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221"/>
  <workbookPr showInkAnnotation="0" autoCompressPictures="0"/>
  <bookViews>
    <workbookView xWindow="2800" yWindow="2800" windowWidth="22800" windowHeight="13260" tabRatio="500" activeTab="1"/>
  </bookViews>
  <sheets>
    <sheet name="FC&gt;1 p&lt;0.05" sheetId="3" r:id="rId1"/>
    <sheet name="SKMEL2_unfiltered " sheetId="2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2" i="3" l="1"/>
  <c r="K2084" i="3"/>
  <c r="J2084" i="3"/>
  <c r="K2083" i="3"/>
  <c r="J2083" i="3"/>
  <c r="K2082" i="3"/>
  <c r="J2082" i="3"/>
  <c r="K2081" i="3"/>
  <c r="J2081" i="3"/>
  <c r="K2079" i="3"/>
  <c r="J2079" i="3"/>
  <c r="K2078" i="3"/>
  <c r="J2078" i="3"/>
  <c r="K2076" i="3"/>
  <c r="J2076" i="3"/>
  <c r="K2075" i="3"/>
  <c r="J2075" i="3"/>
  <c r="K2071" i="3"/>
  <c r="J2071" i="3"/>
  <c r="K2069" i="3"/>
  <c r="J2069" i="3"/>
  <c r="K2058" i="3"/>
  <c r="J2058" i="3"/>
  <c r="K2056" i="3"/>
  <c r="J2056" i="3"/>
  <c r="K2055" i="3"/>
  <c r="J2055" i="3"/>
  <c r="K2047" i="3"/>
  <c r="J2047" i="3"/>
  <c r="K2045" i="3"/>
  <c r="J2045" i="3"/>
  <c r="K2036" i="3"/>
  <c r="J2036" i="3"/>
  <c r="K2034" i="3"/>
  <c r="J2034" i="3"/>
  <c r="K2021" i="3"/>
  <c r="J2021" i="3"/>
  <c r="K2018" i="3"/>
  <c r="J2018" i="3"/>
  <c r="K2015" i="3"/>
  <c r="J2015" i="3"/>
  <c r="K2012" i="3"/>
  <c r="J2012" i="3"/>
  <c r="K2009" i="3"/>
  <c r="J2009" i="3"/>
  <c r="K689" i="3"/>
  <c r="K681" i="3"/>
  <c r="K674" i="3"/>
  <c r="K672" i="3"/>
  <c r="K662" i="3"/>
  <c r="K659" i="3"/>
  <c r="K658" i="3"/>
  <c r="K657" i="3"/>
  <c r="K656" i="3"/>
  <c r="K650" i="3"/>
  <c r="K649" i="3"/>
  <c r="K648" i="3"/>
  <c r="K646" i="3"/>
  <c r="K642" i="3"/>
  <c r="K641" i="3"/>
  <c r="K639" i="3"/>
  <c r="K629" i="3"/>
  <c r="K618" i="3"/>
  <c r="K616" i="3"/>
  <c r="K614" i="3"/>
  <c r="K612" i="3"/>
  <c r="K611" i="3"/>
  <c r="K608" i="3"/>
  <c r="K607" i="3"/>
  <c r="K606" i="3"/>
  <c r="K604" i="3"/>
  <c r="K600" i="3"/>
  <c r="K593" i="3"/>
  <c r="K592" i="3"/>
  <c r="K586" i="3"/>
  <c r="K583" i="3"/>
  <c r="K582" i="3"/>
  <c r="K579" i="3"/>
  <c r="K576" i="3"/>
  <c r="K572" i="3"/>
  <c r="K570" i="3"/>
  <c r="K569" i="3"/>
  <c r="K565" i="3"/>
  <c r="K560" i="3"/>
  <c r="K557" i="3"/>
  <c r="K556" i="3"/>
  <c r="K548" i="3"/>
  <c r="K547" i="3"/>
  <c r="K545" i="3"/>
  <c r="K542" i="3"/>
  <c r="K539" i="3"/>
  <c r="K537" i="3"/>
  <c r="K536" i="3"/>
  <c r="K534" i="3"/>
  <c r="K533" i="3"/>
  <c r="K532" i="3"/>
  <c r="K531" i="3"/>
  <c r="K527" i="3"/>
  <c r="K526" i="3"/>
  <c r="K525" i="3"/>
  <c r="K521" i="3"/>
  <c r="K516" i="3"/>
  <c r="K514" i="3"/>
  <c r="K510" i="3"/>
  <c r="K507" i="3"/>
  <c r="K506" i="3"/>
  <c r="K504" i="3"/>
  <c r="K500" i="3"/>
  <c r="K498" i="3"/>
  <c r="K494" i="3"/>
  <c r="K489" i="3"/>
  <c r="K485" i="3"/>
  <c r="K484" i="3"/>
  <c r="K482" i="3"/>
  <c r="K477" i="3"/>
  <c r="K474" i="3"/>
  <c r="K470" i="3"/>
  <c r="K465" i="3"/>
  <c r="K464" i="3"/>
  <c r="K462" i="3"/>
  <c r="K461" i="3"/>
  <c r="K453" i="3"/>
  <c r="K451" i="3"/>
  <c r="K449" i="3"/>
  <c r="K445" i="3"/>
  <c r="K444" i="3"/>
  <c r="K441" i="3"/>
  <c r="K435" i="3"/>
  <c r="K434" i="3"/>
  <c r="K430" i="3"/>
  <c r="K428" i="3"/>
  <c r="K426" i="3"/>
  <c r="K425" i="3"/>
  <c r="K424" i="3"/>
  <c r="K423" i="3"/>
  <c r="K421" i="3"/>
  <c r="K420" i="3"/>
  <c r="K411" i="3"/>
  <c r="K408" i="3"/>
  <c r="K406" i="3"/>
  <c r="K404" i="3"/>
  <c r="K403" i="3"/>
  <c r="K391" i="3"/>
  <c r="K389" i="3"/>
  <c r="K385" i="3"/>
  <c r="K382" i="3"/>
  <c r="K379" i="3"/>
  <c r="K377" i="3"/>
  <c r="K376" i="3"/>
  <c r="K372" i="3"/>
  <c r="K370" i="3"/>
  <c r="K369" i="3"/>
  <c r="K368" i="3"/>
  <c r="K367" i="3"/>
  <c r="K363" i="3"/>
  <c r="K362" i="3"/>
  <c r="K360" i="3"/>
  <c r="K353" i="3"/>
  <c r="K352" i="3"/>
  <c r="K349" i="3"/>
  <c r="K347" i="3"/>
  <c r="K345" i="3"/>
  <c r="K343" i="3"/>
  <c r="K342" i="3"/>
  <c r="K339" i="3"/>
  <c r="K338" i="3"/>
  <c r="K335" i="3"/>
  <c r="K333" i="3"/>
  <c r="K332" i="3"/>
  <c r="K331" i="3"/>
  <c r="K328" i="3"/>
  <c r="K326" i="3"/>
  <c r="K325" i="3"/>
  <c r="K323" i="3"/>
  <c r="K322" i="3"/>
  <c r="K320" i="3"/>
  <c r="K319" i="3"/>
  <c r="K317" i="3"/>
  <c r="K314" i="3"/>
  <c r="K313" i="3"/>
  <c r="K312" i="3"/>
  <c r="K310" i="3"/>
  <c r="K308" i="3"/>
  <c r="K303" i="3"/>
  <c r="K302" i="3"/>
  <c r="K301" i="3"/>
  <c r="K300" i="3"/>
  <c r="K298" i="3"/>
  <c r="K296" i="3"/>
  <c r="K295" i="3"/>
  <c r="K294" i="3"/>
  <c r="K292" i="3"/>
  <c r="K288" i="3"/>
  <c r="K287" i="3"/>
  <c r="K284" i="3"/>
  <c r="K281" i="3"/>
  <c r="K279" i="3"/>
  <c r="K278" i="3"/>
  <c r="K275" i="3"/>
  <c r="K273" i="3"/>
  <c r="K274" i="3"/>
  <c r="K272" i="3"/>
  <c r="K269" i="3"/>
  <c r="K267" i="3"/>
  <c r="K266" i="3"/>
  <c r="K265" i="3"/>
  <c r="K263" i="3"/>
  <c r="K260" i="3"/>
  <c r="K259" i="3"/>
  <c r="K255" i="3"/>
  <c r="K254" i="3"/>
  <c r="K253" i="3"/>
  <c r="K252" i="3"/>
  <c r="K250" i="3"/>
  <c r="K243" i="3"/>
  <c r="K239" i="3"/>
  <c r="K237" i="3"/>
  <c r="K236" i="3"/>
  <c r="K234" i="3"/>
  <c r="K231" i="3"/>
  <c r="K229" i="3"/>
  <c r="K228" i="3"/>
  <c r="K227" i="3"/>
  <c r="K226" i="3"/>
  <c r="K225" i="3"/>
  <c r="K221" i="3"/>
  <c r="K219" i="3"/>
  <c r="K213" i="3"/>
  <c r="K211" i="3"/>
  <c r="K207" i="3"/>
  <c r="K203" i="3"/>
  <c r="K202" i="3"/>
  <c r="K198" i="3"/>
  <c r="K197" i="3"/>
  <c r="K190" i="3"/>
  <c r="K188" i="3"/>
  <c r="K187" i="3"/>
  <c r="K186" i="3"/>
  <c r="K185" i="3"/>
  <c r="K183" i="3"/>
  <c r="K179" i="3"/>
  <c r="K177" i="3"/>
  <c r="K173" i="3"/>
  <c r="K172" i="3"/>
  <c r="K169" i="3"/>
  <c r="K168" i="3"/>
  <c r="K167" i="3"/>
  <c r="K165" i="3"/>
  <c r="K163" i="3"/>
  <c r="K162" i="3"/>
  <c r="K161" i="3"/>
  <c r="K160" i="3"/>
  <c r="K158" i="3"/>
  <c r="K154" i="3"/>
  <c r="K152" i="3"/>
  <c r="K150" i="3"/>
  <c r="K148" i="3"/>
  <c r="K142" i="3"/>
  <c r="K141" i="3"/>
  <c r="K140" i="3"/>
  <c r="K138" i="3"/>
  <c r="K136" i="3"/>
  <c r="K129" i="3"/>
  <c r="K128" i="3"/>
  <c r="K127" i="3"/>
  <c r="K126" i="3"/>
  <c r="K123" i="3"/>
  <c r="K122" i="3"/>
  <c r="K120" i="3"/>
  <c r="K119" i="3"/>
  <c r="K117" i="3"/>
  <c r="K116" i="3"/>
  <c r="K115" i="3"/>
  <c r="K114" i="3"/>
  <c r="K113" i="3"/>
  <c r="K112" i="3"/>
  <c r="K111" i="3"/>
  <c r="K109" i="3"/>
  <c r="K107" i="3"/>
  <c r="K105" i="3"/>
  <c r="K103" i="3"/>
  <c r="K102" i="3"/>
  <c r="K100" i="3"/>
  <c r="K99" i="3"/>
  <c r="K97" i="3"/>
  <c r="K96" i="3"/>
  <c r="K95" i="3"/>
  <c r="K92" i="3"/>
  <c r="K91" i="3"/>
  <c r="K89" i="3"/>
  <c r="K88" i="3"/>
  <c r="K87" i="3"/>
  <c r="K86" i="3"/>
  <c r="K81" i="3"/>
  <c r="K79" i="3"/>
  <c r="K77" i="3"/>
  <c r="K76" i="3"/>
  <c r="K74" i="3"/>
  <c r="K73" i="3"/>
  <c r="K72" i="3"/>
  <c r="K67" i="3"/>
  <c r="K65" i="3"/>
  <c r="K64" i="3"/>
  <c r="K63" i="3"/>
  <c r="K62" i="3"/>
  <c r="K61" i="3"/>
  <c r="K57" i="3"/>
  <c r="K56" i="3"/>
  <c r="K54" i="3"/>
  <c r="K53" i="3"/>
  <c r="K52" i="3"/>
  <c r="K50" i="3"/>
  <c r="K49" i="3"/>
  <c r="K48" i="3"/>
  <c r="K47" i="3"/>
  <c r="K44" i="3"/>
  <c r="K43" i="3"/>
  <c r="K40" i="3"/>
  <c r="K39" i="3"/>
  <c r="K38" i="3"/>
  <c r="K37" i="3"/>
  <c r="K36" i="3"/>
  <c r="K35" i="3"/>
  <c r="K33" i="3"/>
  <c r="K31" i="3"/>
  <c r="K30" i="3"/>
  <c r="K29" i="3"/>
  <c r="K28" i="3"/>
  <c r="K26" i="3"/>
  <c r="K25" i="3"/>
  <c r="K23" i="3"/>
  <c r="K22" i="3"/>
  <c r="K21" i="3"/>
  <c r="K20" i="3"/>
  <c r="K19" i="3"/>
  <c r="K18" i="3"/>
  <c r="K17" i="3"/>
  <c r="K16" i="3"/>
  <c r="K14" i="3"/>
  <c r="K13" i="3"/>
  <c r="K12" i="3"/>
  <c r="K11" i="3"/>
  <c r="K10" i="3"/>
  <c r="K9" i="3"/>
  <c r="K8" i="3"/>
  <c r="K7" i="3"/>
  <c r="K6" i="3"/>
  <c r="K5" i="3"/>
  <c r="K4" i="3"/>
  <c r="K3" i="3"/>
  <c r="K2" i="3"/>
  <c r="K25251" i="2"/>
  <c r="J25251" i="2"/>
  <c r="K25250" i="2"/>
  <c r="J25250" i="2"/>
  <c r="K25249" i="2"/>
  <c r="J25249" i="2"/>
  <c r="K25248" i="2"/>
  <c r="J25248" i="2"/>
  <c r="K25247" i="2"/>
  <c r="J25247" i="2"/>
  <c r="K25246" i="2"/>
  <c r="J25246" i="2"/>
  <c r="K25245" i="2"/>
  <c r="J25245" i="2"/>
  <c r="K25244" i="2"/>
  <c r="J25244" i="2"/>
  <c r="K25243" i="2"/>
  <c r="J25243" i="2"/>
  <c r="K25242" i="2"/>
  <c r="J25242" i="2"/>
  <c r="K25241" i="2"/>
  <c r="J25241" i="2"/>
  <c r="K25240" i="2"/>
  <c r="J25240" i="2"/>
  <c r="K25239" i="2"/>
  <c r="J25239" i="2"/>
  <c r="K25238" i="2"/>
  <c r="J25238" i="2"/>
  <c r="K25237" i="2"/>
  <c r="J25237" i="2"/>
  <c r="K25236" i="2"/>
  <c r="J25236" i="2"/>
  <c r="K25235" i="2"/>
  <c r="J25235" i="2"/>
  <c r="K25233" i="2"/>
  <c r="J25233" i="2"/>
  <c r="K25232" i="2"/>
  <c r="J25232" i="2"/>
  <c r="K25230" i="2"/>
  <c r="J25230" i="2"/>
  <c r="K25229" i="2"/>
  <c r="J25229" i="2"/>
  <c r="K25228" i="2"/>
  <c r="J25228" i="2"/>
  <c r="K25227" i="2"/>
  <c r="J25227" i="2"/>
  <c r="K25225" i="2"/>
  <c r="J25225" i="2"/>
  <c r="K25224" i="2"/>
  <c r="J25224" i="2"/>
  <c r="K25223" i="2"/>
  <c r="J25223" i="2"/>
  <c r="K25222" i="2"/>
  <c r="J25222" i="2"/>
  <c r="K25219" i="2"/>
  <c r="J25219" i="2"/>
  <c r="K25218" i="2"/>
  <c r="J25218" i="2"/>
  <c r="K25217" i="2"/>
  <c r="J25217" i="2"/>
  <c r="K25216" i="2"/>
  <c r="J25216" i="2"/>
  <c r="K25214" i="2"/>
  <c r="J25214" i="2"/>
  <c r="K25213" i="2"/>
  <c r="J25213" i="2"/>
  <c r="K25211" i="2"/>
  <c r="J25211" i="2"/>
  <c r="K25210" i="2"/>
  <c r="J25210" i="2"/>
  <c r="K25209" i="2"/>
  <c r="J25209" i="2"/>
  <c r="K25208" i="2"/>
  <c r="J25208" i="2"/>
  <c r="K25207" i="2"/>
  <c r="J25207" i="2"/>
  <c r="K25205" i="2"/>
  <c r="J25205" i="2"/>
  <c r="K25203" i="2"/>
  <c r="J25203" i="2"/>
  <c r="K25202" i="2"/>
  <c r="J25202" i="2"/>
  <c r="K25201" i="2"/>
  <c r="J25201" i="2"/>
  <c r="K25200" i="2"/>
  <c r="J25200" i="2"/>
  <c r="K25199" i="2"/>
  <c r="J25199" i="2"/>
  <c r="K25198" i="2"/>
  <c r="J25198" i="2"/>
  <c r="K25196" i="2"/>
  <c r="J25196" i="2"/>
  <c r="K25193" i="2"/>
  <c r="J25193" i="2"/>
  <c r="K25191" i="2"/>
  <c r="J25191" i="2"/>
  <c r="K25184" i="2"/>
  <c r="J25184" i="2"/>
  <c r="K25183" i="2"/>
  <c r="J25183" i="2"/>
  <c r="K25181" i="2"/>
  <c r="J25181" i="2"/>
  <c r="K25178" i="2"/>
  <c r="J25178" i="2"/>
  <c r="K25177" i="2"/>
  <c r="J25177" i="2"/>
  <c r="K25173" i="2"/>
  <c r="J25173" i="2"/>
  <c r="K25172" i="2"/>
  <c r="J25172" i="2"/>
  <c r="K25171" i="2"/>
  <c r="J25171" i="2"/>
  <c r="K25170" i="2"/>
  <c r="J25170" i="2"/>
  <c r="K25167" i="2"/>
  <c r="J25167" i="2"/>
  <c r="K25163" i="2"/>
  <c r="J25163" i="2"/>
  <c r="K25159" i="2"/>
  <c r="J25159" i="2"/>
  <c r="K25156" i="2"/>
  <c r="J25156" i="2"/>
  <c r="K25155" i="2"/>
  <c r="J25155" i="2"/>
  <c r="K25154" i="2"/>
  <c r="J25154" i="2"/>
  <c r="K25153" i="2"/>
  <c r="J25153" i="2"/>
  <c r="K25144" i="2"/>
  <c r="J25144" i="2"/>
  <c r="J25143" i="2"/>
  <c r="K25140" i="2"/>
  <c r="J25140" i="2"/>
  <c r="K25139" i="2"/>
  <c r="J25139" i="2"/>
  <c r="K25136" i="2"/>
  <c r="J25136" i="2"/>
  <c r="K25135" i="2"/>
  <c r="J25135" i="2"/>
  <c r="K25126" i="2"/>
  <c r="J25126" i="2"/>
  <c r="K25125" i="2"/>
  <c r="J25125" i="2"/>
  <c r="K25123" i="2"/>
  <c r="J25123" i="2"/>
  <c r="K25119" i="2"/>
  <c r="J25119" i="2"/>
  <c r="K25116" i="2"/>
  <c r="J25116" i="2"/>
  <c r="K25115" i="2"/>
  <c r="J25115" i="2"/>
  <c r="K25112" i="2"/>
  <c r="J25112" i="2"/>
  <c r="K25110" i="2"/>
  <c r="J25110" i="2"/>
  <c r="K25101" i="2"/>
  <c r="J25101" i="2"/>
  <c r="K25100" i="2"/>
  <c r="J25100" i="2"/>
  <c r="K25098" i="2"/>
  <c r="J25098" i="2"/>
  <c r="J25096" i="2"/>
  <c r="K25095" i="2"/>
  <c r="J25095" i="2"/>
  <c r="J25092" i="2"/>
  <c r="K25091" i="2"/>
  <c r="J25091" i="2"/>
  <c r="K25089" i="2"/>
  <c r="J25089" i="2"/>
  <c r="K25085" i="2"/>
  <c r="J25085" i="2"/>
  <c r="K25083" i="2"/>
  <c r="J25083" i="2"/>
  <c r="K25082" i="2"/>
  <c r="J25082" i="2"/>
  <c r="J25081" i="2"/>
  <c r="J25077" i="2"/>
  <c r="J25076" i="2"/>
  <c r="K25075" i="2"/>
  <c r="J25075" i="2"/>
  <c r="K25072" i="2"/>
  <c r="J25072" i="2"/>
  <c r="J25071" i="2"/>
  <c r="J25068" i="2"/>
  <c r="K25067" i="2"/>
  <c r="J25067" i="2"/>
  <c r="K25063" i="2"/>
  <c r="J25063" i="2"/>
  <c r="K25062" i="2"/>
  <c r="J25062" i="2"/>
  <c r="J25061" i="2"/>
  <c r="J25059" i="2"/>
  <c r="K25055" i="2"/>
  <c r="J25055" i="2"/>
  <c r="J25053" i="2"/>
  <c r="K25050" i="2"/>
  <c r="J25050" i="2"/>
  <c r="J25049" i="2"/>
  <c r="K25047" i="2"/>
  <c r="J25047" i="2"/>
  <c r="J25045" i="2"/>
  <c r="J25041" i="2"/>
  <c r="J25031" i="2"/>
  <c r="J25026" i="2"/>
  <c r="J25023" i="2"/>
  <c r="J25022" i="2"/>
  <c r="J25020" i="2"/>
  <c r="J25018" i="2"/>
  <c r="J25017" i="2"/>
  <c r="J25014" i="2"/>
  <c r="J25013" i="2"/>
  <c r="J25012" i="2"/>
  <c r="J25008" i="2"/>
  <c r="J25007" i="2"/>
  <c r="J25006" i="2"/>
  <c r="J24996" i="2"/>
  <c r="J24994" i="2"/>
  <c r="J24988" i="2"/>
  <c r="J24987" i="2"/>
  <c r="J24985" i="2"/>
  <c r="J24979" i="2"/>
  <c r="J24978" i="2"/>
  <c r="J24977" i="2"/>
  <c r="J24976" i="2"/>
  <c r="J24975" i="2"/>
  <c r="J24974" i="2"/>
  <c r="J24972" i="2"/>
  <c r="J24971" i="2"/>
  <c r="J24959" i="2"/>
  <c r="J24957" i="2"/>
  <c r="J24956" i="2"/>
  <c r="J24952" i="2"/>
  <c r="J24948" i="2"/>
  <c r="J24946" i="2"/>
  <c r="J24944" i="2"/>
  <c r="J24943" i="2"/>
  <c r="J24941" i="2"/>
  <c r="J24940" i="2"/>
  <c r="J24939" i="2"/>
  <c r="J24938" i="2"/>
  <c r="J24936" i="2"/>
  <c r="J24934" i="2"/>
  <c r="J24933" i="2"/>
  <c r="J24932" i="2"/>
  <c r="J24929" i="2"/>
  <c r="J24926" i="2"/>
  <c r="J24923" i="2"/>
  <c r="J24920" i="2"/>
  <c r="J24919" i="2"/>
  <c r="J24918" i="2"/>
  <c r="J24915" i="2"/>
  <c r="J24914" i="2"/>
  <c r="J24907" i="2"/>
  <c r="J24889" i="2"/>
  <c r="J24886" i="2"/>
  <c r="J24883" i="2"/>
  <c r="J24878" i="2"/>
  <c r="J24877" i="2"/>
  <c r="J24876" i="2"/>
  <c r="J24875" i="2"/>
  <c r="J24872" i="2"/>
  <c r="J24869" i="2"/>
  <c r="J24866" i="2"/>
  <c r="J24865" i="2"/>
  <c r="J24863" i="2"/>
  <c r="J24857" i="2"/>
  <c r="J24856" i="2"/>
  <c r="J24854" i="2"/>
  <c r="J24851" i="2"/>
  <c r="J24849" i="2"/>
  <c r="J24847" i="2"/>
  <c r="J24837" i="2"/>
  <c r="J24836" i="2"/>
  <c r="J24835" i="2"/>
  <c r="J24834" i="2"/>
  <c r="J24833" i="2"/>
  <c r="J24831" i="2"/>
  <c r="J24823" i="2"/>
  <c r="J24822" i="2"/>
  <c r="J24820" i="2"/>
  <c r="J24818" i="2"/>
  <c r="J24809" i="2"/>
  <c r="J24808" i="2"/>
  <c r="J24807" i="2"/>
  <c r="J24804" i="2"/>
  <c r="J24800" i="2"/>
  <c r="J24798" i="2"/>
  <c r="J24797" i="2"/>
  <c r="J24794" i="2"/>
  <c r="J24792" i="2"/>
  <c r="J24790" i="2"/>
  <c r="J24789" i="2"/>
  <c r="J24786" i="2"/>
  <c r="J24782" i="2"/>
  <c r="J24777" i="2"/>
  <c r="J24776" i="2"/>
  <c r="J24775" i="2"/>
  <c r="J24773" i="2"/>
  <c r="J24764" i="2"/>
  <c r="J24762" i="2"/>
  <c r="J24757" i="2"/>
  <c r="J24755" i="2"/>
  <c r="J24753" i="2"/>
  <c r="J24752" i="2"/>
  <c r="J24746" i="2"/>
  <c r="J24737" i="2"/>
  <c r="J24734" i="2"/>
  <c r="J24732" i="2"/>
  <c r="J24730" i="2"/>
  <c r="J24727" i="2"/>
  <c r="J24715" i="2"/>
  <c r="J24713" i="2"/>
  <c r="J24711" i="2"/>
  <c r="J24710" i="2"/>
  <c r="J24706" i="2"/>
  <c r="J24701" i="2"/>
  <c r="J24697" i="2"/>
  <c r="J24696" i="2"/>
  <c r="J24695" i="2"/>
  <c r="J24684" i="2"/>
  <c r="J24671" i="2"/>
  <c r="J24667" i="2"/>
  <c r="J24665" i="2"/>
  <c r="J24664" i="2"/>
  <c r="J24658" i="2"/>
  <c r="J24657" i="2"/>
  <c r="J24645" i="2"/>
  <c r="J24633" i="2"/>
  <c r="J24625" i="2"/>
  <c r="J24617" i="2"/>
  <c r="J24614" i="2"/>
  <c r="J24610" i="2"/>
  <c r="J24609" i="2"/>
  <c r="J24607" i="2"/>
  <c r="J24598" i="2"/>
  <c r="J24591" i="2"/>
  <c r="J24586" i="2"/>
  <c r="J24579" i="2"/>
  <c r="J24577" i="2"/>
  <c r="J24570" i="2"/>
  <c r="J24567" i="2"/>
  <c r="J24566" i="2"/>
  <c r="J24563" i="2"/>
  <c r="J24553" i="2"/>
  <c r="J24550" i="2"/>
  <c r="J24547" i="2"/>
  <c r="J24535" i="2"/>
  <c r="J24523" i="2"/>
  <c r="J24522" i="2"/>
  <c r="J24513" i="2"/>
  <c r="J24507" i="2"/>
  <c r="J24478" i="2"/>
  <c r="J24469" i="2"/>
  <c r="J24465" i="2"/>
  <c r="J24460" i="2"/>
  <c r="J24459" i="2"/>
  <c r="J24458" i="2"/>
  <c r="J24448" i="2"/>
  <c r="J24447" i="2"/>
  <c r="J24442" i="2"/>
  <c r="J24441" i="2"/>
  <c r="J24439" i="2"/>
  <c r="J24436" i="2"/>
  <c r="J24434" i="2"/>
  <c r="J24424" i="2"/>
  <c r="J24422" i="2"/>
  <c r="J24420" i="2"/>
  <c r="J24419" i="2"/>
  <c r="J24417" i="2"/>
  <c r="J24401" i="2"/>
  <c r="J24396" i="2"/>
  <c r="J24389" i="2"/>
  <c r="J24380" i="2"/>
  <c r="J24373" i="2"/>
  <c r="J24364" i="2"/>
  <c r="J24354" i="2"/>
  <c r="J24352" i="2"/>
  <c r="J24349" i="2"/>
  <c r="J24339" i="2"/>
  <c r="J24338" i="2"/>
  <c r="J24332" i="2"/>
  <c r="J24328" i="2"/>
  <c r="J24318" i="2"/>
  <c r="J24298" i="2"/>
  <c r="J24293" i="2"/>
  <c r="J24292" i="2"/>
  <c r="J24290" i="2"/>
  <c r="J24285" i="2"/>
  <c r="J24282" i="2"/>
  <c r="J24274" i="2"/>
  <c r="J24270" i="2"/>
  <c r="J24269" i="2"/>
  <c r="J24254" i="2"/>
  <c r="J24250" i="2"/>
  <c r="J24246" i="2"/>
  <c r="J24244" i="2"/>
  <c r="J24243" i="2"/>
  <c r="J24234" i="2"/>
  <c r="J24232" i="2"/>
  <c r="J24231" i="2"/>
  <c r="J24222" i="2"/>
  <c r="J24217" i="2"/>
  <c r="J24213" i="2"/>
  <c r="J24182" i="2"/>
  <c r="J24174" i="2"/>
  <c r="J24173" i="2"/>
  <c r="J24165" i="2"/>
  <c r="J24155" i="2"/>
  <c r="J24144" i="2"/>
  <c r="J24143" i="2"/>
  <c r="J24139" i="2"/>
  <c r="J24124" i="2"/>
  <c r="J24118" i="2"/>
  <c r="J24105" i="2"/>
  <c r="J24102" i="2"/>
  <c r="J24098" i="2"/>
  <c r="J24083" i="2"/>
  <c r="J24075" i="2"/>
  <c r="J24073" i="2"/>
  <c r="J24068" i="2"/>
  <c r="J24054" i="2"/>
  <c r="J24045" i="2"/>
  <c r="J24040" i="2"/>
  <c r="J24028" i="2"/>
  <c r="J24025" i="2"/>
  <c r="J24024" i="2"/>
  <c r="J24016" i="2"/>
  <c r="J23993" i="2"/>
  <c r="J23991" i="2"/>
  <c r="J23978" i="2"/>
  <c r="J23954" i="2"/>
  <c r="J23951" i="2"/>
  <c r="J23946" i="2"/>
  <c r="J23939" i="2"/>
  <c r="J23934" i="2"/>
  <c r="J23925" i="2"/>
  <c r="J23920" i="2"/>
  <c r="J23916" i="2"/>
  <c r="J23914" i="2"/>
  <c r="J23911" i="2"/>
  <c r="J23910" i="2"/>
  <c r="J23891" i="2"/>
  <c r="J23881" i="2"/>
  <c r="J23879" i="2"/>
  <c r="J23867" i="2"/>
  <c r="J23839" i="2"/>
  <c r="J23836" i="2"/>
  <c r="J23834" i="2"/>
  <c r="J23815" i="2"/>
  <c r="J23799" i="2"/>
  <c r="J23791" i="2"/>
  <c r="J23787" i="2"/>
  <c r="J23778" i="2"/>
  <c r="J23772" i="2"/>
  <c r="J23771" i="2"/>
  <c r="J23748" i="2"/>
  <c r="J23681" i="2"/>
  <c r="J23678" i="2"/>
  <c r="J23675" i="2"/>
  <c r="J23671" i="2"/>
  <c r="J23670" i="2"/>
  <c r="J23657" i="2"/>
  <c r="J23656" i="2"/>
  <c r="J23650" i="2"/>
  <c r="J23634" i="2"/>
  <c r="J23621" i="2"/>
  <c r="J23614" i="2"/>
  <c r="J23612" i="2"/>
  <c r="J23596" i="2"/>
  <c r="J23586" i="2"/>
  <c r="J23585" i="2"/>
  <c r="J23583" i="2"/>
  <c r="J23559" i="2"/>
  <c r="J23553" i="2"/>
  <c r="J23535" i="2"/>
  <c r="J23532" i="2"/>
  <c r="J23523" i="2"/>
  <c r="J23515" i="2"/>
  <c r="J23508" i="2"/>
  <c r="J23504" i="2"/>
  <c r="J23502" i="2"/>
  <c r="J23501" i="2"/>
  <c r="J23476" i="2"/>
  <c r="J23468" i="2"/>
  <c r="J23458" i="2"/>
  <c r="J23447" i="2"/>
  <c r="J23441" i="2"/>
  <c r="J23415" i="2"/>
  <c r="J23389" i="2"/>
  <c r="J23371" i="2"/>
  <c r="J23367" i="2"/>
  <c r="J23350" i="2"/>
  <c r="J23347" i="2"/>
  <c r="J23341" i="2"/>
  <c r="J23335" i="2"/>
  <c r="J23330" i="2"/>
  <c r="J23310" i="2"/>
  <c r="J23303" i="2"/>
  <c r="J23286" i="2"/>
  <c r="J23275" i="2"/>
  <c r="J23269" i="2"/>
  <c r="J23259" i="2"/>
  <c r="J23254" i="2"/>
  <c r="J23248" i="2"/>
  <c r="J23247" i="2"/>
  <c r="J23238" i="2"/>
  <c r="J23225" i="2"/>
  <c r="J23222" i="2"/>
  <c r="J23212" i="2"/>
  <c r="J23195" i="2"/>
  <c r="J23187" i="2"/>
  <c r="J23160" i="2"/>
  <c r="J23150" i="2"/>
  <c r="J23148" i="2"/>
  <c r="J23145" i="2"/>
  <c r="J23138" i="2"/>
  <c r="J23127" i="2"/>
  <c r="J23106" i="2"/>
  <c r="J23098" i="2"/>
  <c r="J23092" i="2"/>
  <c r="J23085" i="2"/>
  <c r="J23080" i="2"/>
  <c r="J23011" i="2"/>
  <c r="J23009" i="2"/>
  <c r="J22992" i="2"/>
  <c r="J22990" i="2"/>
  <c r="J22986" i="2"/>
  <c r="J22953" i="2"/>
  <c r="J22929" i="2"/>
  <c r="J22927" i="2"/>
  <c r="J22902" i="2"/>
  <c r="J22901" i="2"/>
  <c r="J22881" i="2"/>
  <c r="J22854" i="2"/>
  <c r="J22851" i="2"/>
  <c r="J22808" i="2"/>
  <c r="J22766" i="2"/>
  <c r="J22759" i="2"/>
  <c r="J22754" i="2"/>
  <c r="J22668" i="2"/>
  <c r="J22634" i="2"/>
  <c r="J22621" i="2"/>
  <c r="J22595" i="2"/>
  <c r="J22591" i="2"/>
  <c r="J22576" i="2"/>
  <c r="J22527" i="2"/>
  <c r="J22486" i="2"/>
  <c r="J22402" i="2"/>
  <c r="J22380" i="2"/>
  <c r="J22377" i="2"/>
  <c r="J22317" i="2"/>
  <c r="J22280" i="2"/>
  <c r="J22189" i="2"/>
  <c r="J22110" i="2"/>
  <c r="J22105" i="2"/>
  <c r="J22089" i="2"/>
  <c r="J22015" i="2"/>
  <c r="J21966" i="2"/>
  <c r="J21746" i="2"/>
  <c r="J21684" i="2"/>
  <c r="J21500" i="2"/>
  <c r="J21466" i="2"/>
  <c r="J21297" i="2"/>
  <c r="J21114" i="2"/>
  <c r="J21059" i="2"/>
  <c r="J21048" i="2"/>
  <c r="J20548" i="2"/>
  <c r="J20216" i="2"/>
  <c r="J20024" i="2"/>
  <c r="J18870" i="2"/>
  <c r="J17687" i="2"/>
  <c r="J16016" i="2"/>
  <c r="K1360" i="2"/>
  <c r="K1332" i="2"/>
  <c r="K1305" i="2"/>
  <c r="K1281" i="2"/>
  <c r="K1273" i="2"/>
  <c r="K1270" i="2"/>
  <c r="K1261" i="2"/>
  <c r="K1258" i="2"/>
  <c r="K1253" i="2"/>
  <c r="K1249" i="2"/>
  <c r="K1247" i="2"/>
  <c r="K1242" i="2"/>
  <c r="K1235" i="2"/>
  <c r="K1231" i="2"/>
  <c r="K1227" i="2"/>
  <c r="K1226" i="2"/>
  <c r="K1225" i="2"/>
  <c r="K1224" i="2"/>
  <c r="K1222" i="2"/>
  <c r="K1221" i="2"/>
  <c r="K1219" i="2"/>
  <c r="K1212" i="2"/>
  <c r="K1210" i="2"/>
  <c r="K1209" i="2"/>
  <c r="K1208" i="2"/>
  <c r="K1205" i="2"/>
  <c r="K1202" i="2"/>
  <c r="K1200" i="2"/>
  <c r="K1187" i="2"/>
  <c r="K1186" i="2"/>
  <c r="K1184" i="2"/>
  <c r="K1181" i="2"/>
  <c r="K1177" i="2"/>
  <c r="K1172" i="2"/>
  <c r="K1168" i="2"/>
  <c r="K1158" i="2"/>
  <c r="K1147" i="2"/>
  <c r="K1140" i="2"/>
  <c r="K1137" i="2"/>
  <c r="K1133" i="2"/>
  <c r="K1132" i="2"/>
  <c r="K1129" i="2"/>
  <c r="K1127" i="2"/>
  <c r="K1126" i="2"/>
  <c r="K1125" i="2"/>
  <c r="K1122" i="2"/>
  <c r="K1118" i="2"/>
  <c r="K1115" i="2"/>
  <c r="K1114" i="2"/>
  <c r="K1110" i="2"/>
  <c r="K1109" i="2"/>
  <c r="K1108" i="2"/>
  <c r="K1106" i="2"/>
  <c r="K1103" i="2"/>
  <c r="K1102" i="2"/>
  <c r="K1099" i="2"/>
  <c r="K1098" i="2"/>
  <c r="K1096" i="2"/>
  <c r="K1089" i="2"/>
  <c r="K1085" i="2"/>
  <c r="K1083" i="2"/>
  <c r="K1081" i="2"/>
  <c r="K1076" i="2"/>
  <c r="K1074" i="2"/>
  <c r="K1073" i="2"/>
  <c r="K1067" i="2"/>
  <c r="K1062" i="2"/>
  <c r="K1055" i="2"/>
  <c r="K1054" i="2"/>
  <c r="K1049" i="2"/>
  <c r="K1045" i="2"/>
  <c r="K1044" i="2"/>
  <c r="K1041" i="2"/>
  <c r="K1038" i="2"/>
  <c r="K1037" i="2"/>
  <c r="K1036" i="2"/>
  <c r="K1026" i="2"/>
  <c r="K1022" i="2"/>
  <c r="K1021" i="2"/>
  <c r="K1020" i="2"/>
  <c r="K1019" i="2"/>
  <c r="K1016" i="2"/>
  <c r="K1012" i="2"/>
  <c r="K1009" i="2"/>
  <c r="K1006" i="2"/>
  <c r="K1004" i="2"/>
  <c r="K998" i="2"/>
  <c r="K996" i="2"/>
  <c r="K993" i="2"/>
  <c r="K987" i="2"/>
  <c r="K986" i="2"/>
  <c r="K984" i="2"/>
  <c r="K983" i="2"/>
  <c r="K980" i="2"/>
  <c r="K979" i="2"/>
  <c r="K971" i="2"/>
  <c r="K969" i="2"/>
  <c r="K967" i="2"/>
  <c r="K965" i="2"/>
  <c r="K964" i="2"/>
  <c r="K963" i="2"/>
  <c r="K958" i="2"/>
  <c r="K957" i="2"/>
  <c r="K956" i="2"/>
  <c r="K955" i="2"/>
  <c r="K949" i="2"/>
  <c r="K948" i="2"/>
  <c r="K946" i="2"/>
  <c r="K944" i="2"/>
  <c r="K943" i="2"/>
  <c r="K942" i="2"/>
  <c r="K939" i="2"/>
  <c r="K938" i="2"/>
  <c r="K937" i="2"/>
  <c r="K936" i="2"/>
  <c r="K935" i="2"/>
  <c r="K934" i="2"/>
  <c r="K928" i="2"/>
  <c r="K925" i="2"/>
  <c r="K922" i="2"/>
  <c r="K917" i="2"/>
  <c r="K915" i="2"/>
  <c r="K914" i="2"/>
  <c r="K913" i="2"/>
  <c r="K906" i="2"/>
  <c r="K904" i="2"/>
  <c r="K896" i="2"/>
  <c r="K894" i="2"/>
  <c r="K890" i="2"/>
  <c r="K886" i="2"/>
  <c r="K885" i="2"/>
  <c r="K882" i="2"/>
  <c r="K881" i="2"/>
  <c r="K873" i="2"/>
  <c r="K870" i="2"/>
  <c r="K868" i="2"/>
  <c r="K867" i="2"/>
  <c r="K862" i="2"/>
  <c r="K861" i="2"/>
  <c r="K857" i="2"/>
  <c r="K854" i="2"/>
  <c r="K853" i="2"/>
  <c r="K852" i="2"/>
  <c r="K846" i="2"/>
  <c r="K843" i="2"/>
  <c r="K842" i="2"/>
  <c r="K841" i="2"/>
  <c r="K838" i="2"/>
  <c r="K836" i="2"/>
  <c r="K835" i="2"/>
  <c r="K832" i="2"/>
  <c r="K831" i="2"/>
  <c r="K827" i="2"/>
  <c r="K823" i="2"/>
  <c r="K818" i="2"/>
  <c r="K816" i="2"/>
  <c r="K813" i="2"/>
  <c r="K811" i="2"/>
  <c r="K808" i="2"/>
  <c r="K807" i="2"/>
  <c r="K804" i="2"/>
  <c r="K803" i="2"/>
  <c r="K799" i="2"/>
  <c r="K798" i="2"/>
  <c r="K796" i="2"/>
  <c r="K793" i="2"/>
  <c r="K792" i="2"/>
  <c r="K787" i="2"/>
  <c r="K784" i="2"/>
  <c r="K782" i="2"/>
  <c r="K781" i="2"/>
  <c r="K779" i="2"/>
  <c r="K777" i="2"/>
  <c r="K775" i="2"/>
  <c r="K774" i="2"/>
  <c r="K770" i="2"/>
  <c r="K765" i="2"/>
  <c r="K764" i="2"/>
  <c r="K763" i="2"/>
  <c r="K762" i="2"/>
  <c r="K760" i="2"/>
  <c r="K758" i="2"/>
  <c r="K757" i="2"/>
  <c r="K756" i="2"/>
  <c r="K753" i="2"/>
  <c r="K748" i="2"/>
  <c r="K746" i="2"/>
  <c r="K742" i="2"/>
  <c r="K741" i="2"/>
  <c r="K737" i="2"/>
  <c r="K734" i="2"/>
  <c r="K733" i="2"/>
  <c r="K732" i="2"/>
  <c r="K731" i="2"/>
  <c r="K730" i="2"/>
  <c r="K729" i="2"/>
  <c r="K727" i="2"/>
  <c r="K726" i="2"/>
  <c r="K716" i="2"/>
  <c r="K714" i="2"/>
  <c r="K710" i="2"/>
  <c r="K707" i="2"/>
  <c r="K705" i="2"/>
  <c r="K704" i="2"/>
  <c r="K695" i="2"/>
  <c r="K694" i="2"/>
  <c r="K690" i="2"/>
  <c r="K689" i="2"/>
  <c r="K685" i="2"/>
  <c r="K683" i="2"/>
  <c r="K680" i="2"/>
  <c r="K679" i="2"/>
  <c r="K677" i="2"/>
  <c r="K673" i="2"/>
  <c r="K670" i="2"/>
  <c r="K667" i="2"/>
  <c r="K666" i="2"/>
  <c r="K665" i="2"/>
  <c r="K663" i="2"/>
  <c r="K661" i="2"/>
  <c r="K657" i="2"/>
  <c r="K654" i="2"/>
  <c r="K649" i="2"/>
  <c r="K646" i="2"/>
  <c r="K644" i="2"/>
  <c r="K643" i="2"/>
  <c r="K642" i="2"/>
  <c r="K640" i="2"/>
  <c r="K639" i="2"/>
  <c r="K638" i="2"/>
  <c r="K634" i="2"/>
  <c r="K633" i="2"/>
  <c r="K630" i="2"/>
  <c r="K628" i="2"/>
  <c r="K627" i="2"/>
  <c r="K618" i="2"/>
  <c r="K617" i="2"/>
  <c r="K616" i="2"/>
  <c r="K615" i="2"/>
  <c r="K612" i="2"/>
  <c r="K611" i="2"/>
  <c r="K608" i="2"/>
  <c r="K605" i="2"/>
  <c r="K603" i="2"/>
  <c r="K601" i="2"/>
  <c r="K599" i="2"/>
  <c r="K598" i="2"/>
  <c r="K597" i="2"/>
  <c r="K593" i="2"/>
  <c r="K591" i="2"/>
  <c r="K589" i="2"/>
  <c r="K586" i="2"/>
  <c r="K584" i="2"/>
  <c r="K583" i="2"/>
  <c r="K581" i="2"/>
  <c r="K578" i="2"/>
  <c r="K577" i="2"/>
  <c r="K573" i="2"/>
  <c r="K572" i="2"/>
  <c r="K570" i="2"/>
  <c r="K569" i="2"/>
  <c r="K568" i="2"/>
  <c r="K567" i="2"/>
  <c r="K566" i="2"/>
  <c r="K563" i="2"/>
  <c r="K559" i="2"/>
  <c r="K557" i="2"/>
  <c r="K556" i="2"/>
  <c r="K555" i="2"/>
  <c r="K554" i="2"/>
  <c r="K552" i="2"/>
  <c r="K549" i="2"/>
  <c r="K546" i="2"/>
  <c r="K544" i="2"/>
  <c r="K542" i="2"/>
  <c r="K541" i="2"/>
  <c r="K536" i="2"/>
  <c r="K534" i="2"/>
  <c r="K532" i="2"/>
  <c r="K530" i="2"/>
  <c r="K528" i="2"/>
  <c r="K527" i="2"/>
  <c r="K525" i="2"/>
  <c r="K523" i="2"/>
  <c r="K522" i="2"/>
  <c r="K518" i="2"/>
  <c r="K517" i="2"/>
  <c r="K516" i="2"/>
  <c r="K511" i="2"/>
  <c r="K509" i="2"/>
  <c r="K508" i="2"/>
  <c r="K506" i="2"/>
  <c r="K504" i="2"/>
  <c r="K501" i="2"/>
  <c r="K498" i="2"/>
  <c r="K497" i="2"/>
  <c r="K496" i="2"/>
  <c r="K494" i="2"/>
  <c r="K490" i="2"/>
  <c r="K488" i="2"/>
  <c r="K482" i="2"/>
  <c r="K481" i="2"/>
  <c r="K480" i="2"/>
  <c r="K477" i="2"/>
  <c r="K473" i="2"/>
  <c r="K472" i="2"/>
  <c r="K470" i="2"/>
  <c r="K469" i="2"/>
  <c r="K467" i="2"/>
  <c r="K464" i="2"/>
  <c r="K463" i="2"/>
  <c r="K462" i="2"/>
  <c r="K461" i="2"/>
  <c r="K458" i="2"/>
  <c r="K454" i="2"/>
  <c r="K453" i="2"/>
  <c r="K452" i="2"/>
  <c r="K451" i="2"/>
  <c r="K448" i="2"/>
  <c r="K446" i="2"/>
  <c r="K445" i="2"/>
  <c r="K444" i="2"/>
  <c r="K443" i="2"/>
  <c r="K442" i="2"/>
  <c r="K441" i="2"/>
  <c r="K439" i="2"/>
  <c r="K436" i="2"/>
  <c r="K435" i="2"/>
  <c r="K434" i="2"/>
  <c r="K431" i="2"/>
  <c r="K429" i="2"/>
  <c r="K427" i="2"/>
  <c r="K426" i="2"/>
  <c r="K423" i="2"/>
  <c r="K422" i="2"/>
  <c r="K420" i="2"/>
  <c r="K417" i="2"/>
  <c r="K412" i="2"/>
  <c r="K406" i="2"/>
  <c r="K401" i="2"/>
  <c r="K392" i="2"/>
  <c r="K391" i="2"/>
  <c r="K389" i="2"/>
  <c r="K388" i="2"/>
  <c r="K386" i="2"/>
  <c r="K382" i="2"/>
  <c r="K380" i="2"/>
  <c r="K379" i="2"/>
  <c r="K378" i="2"/>
  <c r="K377" i="2"/>
  <c r="K376" i="2"/>
  <c r="K370" i="2"/>
  <c r="K368" i="2"/>
  <c r="K367" i="2"/>
  <c r="K359" i="2"/>
  <c r="K357" i="2"/>
  <c r="K350" i="2"/>
  <c r="K349" i="2"/>
  <c r="K345" i="2"/>
  <c r="K343" i="2"/>
  <c r="K342" i="2"/>
  <c r="K336" i="2"/>
  <c r="K335" i="2"/>
  <c r="K327" i="2"/>
  <c r="K324" i="2"/>
  <c r="K320" i="2"/>
  <c r="K317" i="2"/>
  <c r="K316" i="2"/>
  <c r="K313" i="2"/>
  <c r="K305" i="2"/>
  <c r="K303" i="2"/>
  <c r="K299" i="2"/>
  <c r="K297" i="2"/>
  <c r="K294" i="2"/>
  <c r="K287" i="2"/>
  <c r="K285" i="2"/>
  <c r="K282" i="2"/>
  <c r="K280" i="2"/>
  <c r="K279" i="2"/>
  <c r="K277" i="2"/>
  <c r="K276" i="2"/>
  <c r="K275" i="2"/>
  <c r="K274" i="2"/>
  <c r="K273" i="2"/>
  <c r="K270" i="2"/>
  <c r="K264" i="2"/>
  <c r="K261" i="2"/>
  <c r="K258" i="2"/>
  <c r="K256" i="2"/>
  <c r="K243" i="2"/>
  <c r="K240" i="2"/>
  <c r="K239" i="2"/>
  <c r="K238" i="2"/>
  <c r="K236" i="2"/>
  <c r="K234" i="2"/>
  <c r="K231" i="2"/>
  <c r="K227" i="2"/>
  <c r="K220" i="2"/>
  <c r="K219" i="2"/>
  <c r="K218" i="2"/>
  <c r="K216" i="2"/>
  <c r="K212" i="2"/>
  <c r="K210" i="2"/>
  <c r="K209" i="2"/>
  <c r="K207" i="2"/>
  <c r="K204" i="2"/>
  <c r="K201" i="2"/>
  <c r="K200" i="2"/>
  <c r="K193" i="2"/>
  <c r="K192" i="2"/>
  <c r="K191" i="2"/>
  <c r="K190" i="2"/>
  <c r="K189" i="2"/>
  <c r="K187" i="2"/>
  <c r="K183" i="2"/>
  <c r="K181" i="2"/>
  <c r="K179" i="2"/>
  <c r="K178" i="2"/>
  <c r="K173" i="2"/>
  <c r="K170" i="2"/>
  <c r="K168" i="2"/>
  <c r="K167" i="2"/>
  <c r="K165" i="2"/>
  <c r="K163" i="2"/>
  <c r="K162" i="2"/>
  <c r="K160" i="2"/>
  <c r="K159" i="2"/>
  <c r="K155" i="2"/>
  <c r="K154" i="2"/>
  <c r="K152" i="2"/>
  <c r="K151" i="2"/>
  <c r="K150" i="2"/>
  <c r="K149" i="2"/>
  <c r="K143" i="2"/>
  <c r="K142" i="2"/>
  <c r="K140" i="2"/>
  <c r="K138" i="2"/>
  <c r="K137" i="2"/>
  <c r="K135" i="2"/>
  <c r="K134" i="2"/>
  <c r="K133" i="2"/>
  <c r="K132" i="2"/>
  <c r="K130" i="2"/>
  <c r="K127" i="2"/>
  <c r="K124" i="2"/>
  <c r="K123" i="2"/>
  <c r="K122" i="2"/>
  <c r="K119" i="2"/>
  <c r="K118" i="2"/>
  <c r="K116" i="2"/>
  <c r="K114" i="2"/>
  <c r="K113" i="2"/>
  <c r="K112" i="2"/>
  <c r="K110" i="2"/>
  <c r="K107" i="2"/>
  <c r="K106" i="2"/>
  <c r="K104" i="2"/>
  <c r="K101" i="2"/>
  <c r="K99" i="2"/>
  <c r="K98" i="2"/>
  <c r="K97" i="2"/>
  <c r="K95" i="2"/>
  <c r="K93" i="2"/>
  <c r="K92" i="2"/>
  <c r="K91" i="2"/>
  <c r="K90" i="2"/>
  <c r="K89" i="2"/>
  <c r="K85" i="2"/>
  <c r="K83" i="2"/>
  <c r="K78" i="2"/>
  <c r="K76" i="2"/>
  <c r="K74" i="2"/>
  <c r="K72" i="2"/>
  <c r="K71" i="2"/>
  <c r="K70" i="2"/>
  <c r="K69" i="2"/>
  <c r="K68" i="2"/>
  <c r="K66" i="2"/>
  <c r="K64" i="2"/>
  <c r="K63" i="2"/>
  <c r="K61" i="2"/>
  <c r="K60" i="2"/>
  <c r="K57" i="2"/>
  <c r="K56" i="2"/>
  <c r="K54" i="2"/>
  <c r="K53" i="2"/>
  <c r="K52" i="2"/>
  <c r="K51" i="2"/>
  <c r="K50" i="2"/>
  <c r="K49" i="2"/>
  <c r="K48" i="2"/>
  <c r="K47" i="2"/>
  <c r="K44" i="2"/>
  <c r="K43" i="2"/>
  <c r="K42" i="2"/>
  <c r="K41" i="2"/>
  <c r="K40" i="2"/>
  <c r="K35" i="2"/>
  <c r="K34" i="2"/>
  <c r="K33" i="2"/>
  <c r="K32" i="2"/>
  <c r="K30" i="2"/>
  <c r="K28" i="2"/>
  <c r="K26" i="2"/>
  <c r="K25" i="2"/>
  <c r="K23" i="2"/>
  <c r="K22" i="2"/>
  <c r="K21" i="2"/>
  <c r="K20" i="2"/>
  <c r="K19" i="2"/>
  <c r="K18" i="2"/>
  <c r="K17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K2" i="2"/>
</calcChain>
</file>

<file path=xl/sharedStrings.xml><?xml version="1.0" encoding="utf-8"?>
<sst xmlns="http://schemas.openxmlformats.org/spreadsheetml/2006/main" count="220510" uniqueCount="45742">
  <si>
    <t>test_id</t>
  </si>
  <si>
    <t>gene_id</t>
  </si>
  <si>
    <t>gene</t>
  </si>
  <si>
    <t>locus</t>
  </si>
  <si>
    <t>sample_1</t>
  </si>
  <si>
    <t>sample_2</t>
  </si>
  <si>
    <t>status</t>
  </si>
  <si>
    <t>value_1</t>
  </si>
  <si>
    <t>value_2</t>
  </si>
  <si>
    <t>log2(fold_change)</t>
  </si>
  <si>
    <t>test_stat</t>
  </si>
  <si>
    <t>p_value</t>
  </si>
  <si>
    <t>q_value</t>
  </si>
  <si>
    <t>significant</t>
  </si>
  <si>
    <t>Adjust log2FC</t>
  </si>
  <si>
    <t>-</t>
  </si>
  <si>
    <t>chrY:26631478-26632610</t>
  </si>
  <si>
    <t>ctrl</t>
  </si>
  <si>
    <t>dox</t>
  </si>
  <si>
    <t>NOTEST</t>
  </si>
  <si>
    <t>no</t>
  </si>
  <si>
    <t>A1BG</t>
  </si>
  <si>
    <t>chr19:58858171-58874214</t>
  </si>
  <si>
    <t>OK</t>
  </si>
  <si>
    <t>A1BG-AS1</t>
  </si>
  <si>
    <t>A1CF</t>
  </si>
  <si>
    <t>chr10:52559168-52645435</t>
  </si>
  <si>
    <t>inf</t>
  </si>
  <si>
    <t>A2M</t>
  </si>
  <si>
    <t>chr12:9217772-9268558</t>
  </si>
  <si>
    <t>yes</t>
  </si>
  <si>
    <t>A2M-AS1</t>
  </si>
  <si>
    <t>A2ML1</t>
  </si>
  <si>
    <t>chr12:8975149-9029381</t>
  </si>
  <si>
    <t>A2MP1</t>
  </si>
  <si>
    <t>chr12:9381128-9386803</t>
  </si>
  <si>
    <t>A3GALT2</t>
  </si>
  <si>
    <t>chr1:33772366-33786699</t>
  </si>
  <si>
    <t>A4GALT</t>
  </si>
  <si>
    <t>chr22:43088126-43116876</t>
  </si>
  <si>
    <t>A4GNT</t>
  </si>
  <si>
    <t>chr3:137842559-137851229</t>
  </si>
  <si>
    <t>AA06</t>
  </si>
  <si>
    <t>chr17:31340105-32483825</t>
  </si>
  <si>
    <t>AAAS</t>
  </si>
  <si>
    <t>chr12:53701239-53715412</t>
  </si>
  <si>
    <t>AACS</t>
  </si>
  <si>
    <t>chr12:125549924-125627871</t>
  </si>
  <si>
    <t>AACSP1</t>
  </si>
  <si>
    <t>chr5:178191863-178203277</t>
  </si>
  <si>
    <t>AADAC</t>
  </si>
  <si>
    <t>chr3:151347319-151645963</t>
  </si>
  <si>
    <t>AADACL2</t>
  </si>
  <si>
    <t>AADACL2-AS1</t>
  </si>
  <si>
    <t>AADACL3</t>
  </si>
  <si>
    <t>chr1:12776117-12788726</t>
  </si>
  <si>
    <t>AADACL4</t>
  </si>
  <si>
    <t>chr1:12704565-12727097</t>
  </si>
  <si>
    <t>AADACP1</t>
  </si>
  <si>
    <t>AADAT</t>
  </si>
  <si>
    <t>chr4:170981372-171011538</t>
  </si>
  <si>
    <t>AAED1</t>
  </si>
  <si>
    <t>chr9:99403532-99417599</t>
  </si>
  <si>
    <t>AAGAB</t>
  </si>
  <si>
    <t>chr15:67493012-67819641</t>
  </si>
  <si>
    <t>AAK1</t>
  </si>
  <si>
    <t>chr2:69685126-69870977</t>
  </si>
  <si>
    <t>AAMDC</t>
  </si>
  <si>
    <t>chr11:77532207-77583398</t>
  </si>
  <si>
    <t>AAMP</t>
  </si>
  <si>
    <t>chr2:219128851-219134893</t>
  </si>
  <si>
    <t>AANAT</t>
  </si>
  <si>
    <t>chr17:74449432-74466199</t>
  </si>
  <si>
    <t>AAR2</t>
  </si>
  <si>
    <t>chr20:34824338-34844863</t>
  </si>
  <si>
    <t>AARD</t>
  </si>
  <si>
    <t>chr8:117950463-117956239</t>
  </si>
  <si>
    <t>AARS</t>
  </si>
  <si>
    <t>chr16:70286296-70323412</t>
  </si>
  <si>
    <t>AARS2</t>
  </si>
  <si>
    <t>chr6:44266462-44281063</t>
  </si>
  <si>
    <t>AARSD1</t>
  </si>
  <si>
    <t>chr17:41102542-41132545</t>
  </si>
  <si>
    <t>AASDH</t>
  </si>
  <si>
    <t>chr4:57204450-57253674</t>
  </si>
  <si>
    <t>AASDHPPT</t>
  </si>
  <si>
    <t>chr11:105921824-105969419</t>
  </si>
  <si>
    <t>AASS</t>
  </si>
  <si>
    <t>chr7:121713597-121784344</t>
  </si>
  <si>
    <t>AATF</t>
  </si>
  <si>
    <t>chr17:35306174-35414171</t>
  </si>
  <si>
    <t>AATK</t>
  </si>
  <si>
    <t>chr17:79008946-79156964</t>
  </si>
  <si>
    <t>AATK-AS1</t>
  </si>
  <si>
    <t>ABAT</t>
  </si>
  <si>
    <t>chr16:8768443-8878432</t>
  </si>
  <si>
    <t>ABCA1</t>
  </si>
  <si>
    <t>chr9:107543283-107690527</t>
  </si>
  <si>
    <t>ABCA10</t>
  </si>
  <si>
    <t>chr17:67144147-67323323</t>
  </si>
  <si>
    <t>ABCA11P</t>
  </si>
  <si>
    <t>chr4:419223-492960</t>
  </si>
  <si>
    <t>ABCA12</t>
  </si>
  <si>
    <t>chr2:215674952-216003151</t>
  </si>
  <si>
    <t>ABCA13</t>
  </si>
  <si>
    <t>chr7:48211056-48687091</t>
  </si>
  <si>
    <t>ABCA17P</t>
  </si>
  <si>
    <t>chr16:2390922-2476700</t>
  </si>
  <si>
    <t>ABCA2</t>
  </si>
  <si>
    <t>chr9:139901685-139931234</t>
  </si>
  <si>
    <t>ABCA3</t>
  </si>
  <si>
    <t>chr16:2325878-2390747</t>
  </si>
  <si>
    <t>ABCA4</t>
  </si>
  <si>
    <t>chr1:94458393-94586705</t>
  </si>
  <si>
    <t>ABCA5</t>
  </si>
  <si>
    <t>ABCA6</t>
  </si>
  <si>
    <t>chr17:67074846-67138015</t>
  </si>
  <si>
    <t>ABCA7</t>
  </si>
  <si>
    <t>chr19:1040101-1065570</t>
  </si>
  <si>
    <t>ABCA8</t>
  </si>
  <si>
    <t>chr17:66863427-66951533</t>
  </si>
  <si>
    <t>ABCA9</t>
  </si>
  <si>
    <t>chr17:66970772-67057136</t>
  </si>
  <si>
    <t>ABCB1</t>
  </si>
  <si>
    <t>chr7:87133178-87461613</t>
  </si>
  <si>
    <t>ABCB10</t>
  </si>
  <si>
    <t>chr1:229652328-229694442</t>
  </si>
  <si>
    <t>ABCB11</t>
  </si>
  <si>
    <t>chr2:169779448-169887833</t>
  </si>
  <si>
    <t>ABCB4</t>
  </si>
  <si>
    <t>chr7:87031360-87105019</t>
  </si>
  <si>
    <t>ABCB5</t>
  </si>
  <si>
    <t>chr7:20655244-20796637</t>
  </si>
  <si>
    <t>ABCB6</t>
  </si>
  <si>
    <t>chr2:220074487-220083712</t>
  </si>
  <si>
    <t>ABCB7</t>
  </si>
  <si>
    <t>chrX:74273006-74376175</t>
  </si>
  <si>
    <t>ABCB8</t>
  </si>
  <si>
    <t>chr7:150725508-150744869</t>
  </si>
  <si>
    <t>ABCB9</t>
  </si>
  <si>
    <t>chr12:123405497-123451056</t>
  </si>
  <si>
    <t>ABCC1</t>
  </si>
  <si>
    <t>chr16:16043433-16236930</t>
  </si>
  <si>
    <t>ABCC10</t>
  </si>
  <si>
    <t>chr6:43395291-43424370</t>
  </si>
  <si>
    <t>ABCC11</t>
  </si>
  <si>
    <t>chr16:48200821-48269088</t>
  </si>
  <si>
    <t>ABCC12</t>
  </si>
  <si>
    <t>chr16:48116883-48180681</t>
  </si>
  <si>
    <t>ABCC13</t>
  </si>
  <si>
    <t>chr21:15646119-15673692</t>
  </si>
  <si>
    <t>ABCC2</t>
  </si>
  <si>
    <t>chr10:101542354-101611949</t>
  </si>
  <si>
    <t>ABCC3</t>
  </si>
  <si>
    <t>chr17:48712217-48769063</t>
  </si>
  <si>
    <t>ABCC4</t>
  </si>
  <si>
    <t>chr13:95672082-95953687</t>
  </si>
  <si>
    <t>ABCC5</t>
  </si>
  <si>
    <t>chr3:183637723-183735727</t>
  </si>
  <si>
    <t>ABCC5-AS1</t>
  </si>
  <si>
    <t>ABCC6</t>
  </si>
  <si>
    <t>chr16:16243421-16317328</t>
  </si>
  <si>
    <t>ABCC6P1</t>
  </si>
  <si>
    <t>chr16:18582569-18609607</t>
  </si>
  <si>
    <t>ABCC6P2</t>
  </si>
  <si>
    <t>chr16:14916288-14918559</t>
  </si>
  <si>
    <t>ABCC8</t>
  </si>
  <si>
    <t>chr11:17414431-17498392</t>
  </si>
  <si>
    <t>ABCC9</t>
  </si>
  <si>
    <t>chr12:21950323-22089628</t>
  </si>
  <si>
    <t>ABCD1</t>
  </si>
  <si>
    <t>chrX:152990322-153010216</t>
  </si>
  <si>
    <t>ABCD2</t>
  </si>
  <si>
    <t>chr12:39945021-40013843</t>
  </si>
  <si>
    <t>ABCD3</t>
  </si>
  <si>
    <t>chr1:94883932-94984219</t>
  </si>
  <si>
    <t>ABCD4</t>
  </si>
  <si>
    <t>chr14:74751979-74769767</t>
  </si>
  <si>
    <t>ABCE1</t>
  </si>
  <si>
    <t>chr4:145915726-146050676</t>
  </si>
  <si>
    <t>ABCF1</t>
  </si>
  <si>
    <t>chr6_ssto_hap7:1871447-1891586</t>
  </si>
  <si>
    <t>ABCF2</t>
  </si>
  <si>
    <t>chr7:150904922-150924460</t>
  </si>
  <si>
    <t>ABCF3</t>
  </si>
  <si>
    <t>chr3:183903862-183911795</t>
  </si>
  <si>
    <t>ABCG1</t>
  </si>
  <si>
    <t>chr21:43619798-43717354</t>
  </si>
  <si>
    <t>ABCG2</t>
  </si>
  <si>
    <t>chr4:89011415-89152474</t>
  </si>
  <si>
    <t>ABCG4</t>
  </si>
  <si>
    <t>chr11:119019749-119033374</t>
  </si>
  <si>
    <t>ABCG5</t>
  </si>
  <si>
    <t>chr2:44039610-44065958</t>
  </si>
  <si>
    <t>ABCG8</t>
  </si>
  <si>
    <t>chr2:44066102-44105605</t>
  </si>
  <si>
    <t>ABHD1</t>
  </si>
  <si>
    <t>chr2:27346656-27357542</t>
  </si>
  <si>
    <t>ABHD10</t>
  </si>
  <si>
    <t>chr3:111697722-111712215</t>
  </si>
  <si>
    <t>ABHD11</t>
  </si>
  <si>
    <t>chr7:73150424-73153190</t>
  </si>
  <si>
    <t>ABHD12</t>
  </si>
  <si>
    <t>chr20:25228705-25371618</t>
  </si>
  <si>
    <t>ABHD12B</t>
  </si>
  <si>
    <t>chr14:51338877-51371688</t>
  </si>
  <si>
    <t>ABHD13</t>
  </si>
  <si>
    <t>chr13:108870762-108886603</t>
  </si>
  <si>
    <t>ABHD14A</t>
  </si>
  <si>
    <t>chr3:52009041-52023218</t>
  </si>
  <si>
    <t>ABHD14A-ACY1</t>
  </si>
  <si>
    <t>ABHD14B</t>
  </si>
  <si>
    <t>chr3:52002525-52008646</t>
  </si>
  <si>
    <t>ABHD15</t>
  </si>
  <si>
    <t>chr17:27887688-27894042</t>
  </si>
  <si>
    <t>ABHD16A</t>
  </si>
  <si>
    <t>chr6_ssto_hap7:2985531-3001955</t>
  </si>
  <si>
    <t>ABHD16B</t>
  </si>
  <si>
    <t>chr20:62492565-62494341</t>
  </si>
  <si>
    <t>ABHD17A</t>
  </si>
  <si>
    <t>chr19:1876974-1885518</t>
  </si>
  <si>
    <t>ABHD17B</t>
  </si>
  <si>
    <t>chr9:74477367-74526148</t>
  </si>
  <si>
    <t>ABHD17C</t>
  </si>
  <si>
    <t>chr15:80987651-81047962</t>
  </si>
  <si>
    <t>ABHD2</t>
  </si>
  <si>
    <t>chr15:89631380-89745591</t>
  </si>
  <si>
    <t>ABHD3</t>
  </si>
  <si>
    <t>chr18:19230857-19284766</t>
  </si>
  <si>
    <t>ABHD4</t>
  </si>
  <si>
    <t>chr14:23067146-23081265</t>
  </si>
  <si>
    <t>ABHD5</t>
  </si>
  <si>
    <t>chr3:43732374-43764217</t>
  </si>
  <si>
    <t>ABHD6</t>
  </si>
  <si>
    <t>chr3:58223258-58280461</t>
  </si>
  <si>
    <t>ABHD8</t>
  </si>
  <si>
    <t>chr19:17402939-17414282</t>
  </si>
  <si>
    <t>ABI1</t>
  </si>
  <si>
    <t>chr10:26986594-27150016</t>
  </si>
  <si>
    <t>ABI2</t>
  </si>
  <si>
    <t>chr2:204192961-204296896</t>
  </si>
  <si>
    <t>ABI3</t>
  </si>
  <si>
    <t>chr17:47283595-47300587</t>
  </si>
  <si>
    <t>ABI3BP</t>
  </si>
  <si>
    <t>chr3:100468178-100712334</t>
  </si>
  <si>
    <t>ABL1</t>
  </si>
  <si>
    <t>chr9:133589267-133763062</t>
  </si>
  <si>
    <t>ABL2</t>
  </si>
  <si>
    <t>chr1:179068461-179198819</t>
  </si>
  <si>
    <t>ABLIM1</t>
  </si>
  <si>
    <t>chr10:116190868-116444414</t>
  </si>
  <si>
    <t>ABLIM2</t>
  </si>
  <si>
    <t>chr4:7967036-8160559</t>
  </si>
  <si>
    <t>ABLIM3</t>
  </si>
  <si>
    <t>chr5:148521053-148639999</t>
  </si>
  <si>
    <t>ABO</t>
  </si>
  <si>
    <t>chr9:136130562-136150630</t>
  </si>
  <si>
    <t>ABR</t>
  </si>
  <si>
    <t>chr17:906757-1090616</t>
  </si>
  <si>
    <t>ABRA</t>
  </si>
  <si>
    <t>chr8:107771710-107782472</t>
  </si>
  <si>
    <t>ABRACL</t>
  </si>
  <si>
    <t>chr6:139349818-139364439</t>
  </si>
  <si>
    <t>ABT1</t>
  </si>
  <si>
    <t>chr6:26597170-26600277</t>
  </si>
  <si>
    <t>ABTB1</t>
  </si>
  <si>
    <t>chr3:127391780-127399769</t>
  </si>
  <si>
    <t>ABTB2</t>
  </si>
  <si>
    <t>chr11:34172533-34379555</t>
  </si>
  <si>
    <t>AC093375.1</t>
  </si>
  <si>
    <t>chr2:156877046-157111432</t>
  </si>
  <si>
    <t>ACAA1</t>
  </si>
  <si>
    <t>chr3:38080695-38178733</t>
  </si>
  <si>
    <t>ACAA2</t>
  </si>
  <si>
    <t>chr18:47309873-47340251</t>
  </si>
  <si>
    <t>ACACA</t>
  </si>
  <si>
    <t>chr17:35441926-35766902</t>
  </si>
  <si>
    <t>ACACB</t>
  </si>
  <si>
    <t>chr12:109577201-109706030</t>
  </si>
  <si>
    <t>ACAD10</t>
  </si>
  <si>
    <t>chr12:112123856-112194911</t>
  </si>
  <si>
    <t>ACAD11</t>
  </si>
  <si>
    <t>chr3:132276981-132593050</t>
  </si>
  <si>
    <t>ACAD8</t>
  </si>
  <si>
    <t>chr11:134123433-134135746</t>
  </si>
  <si>
    <t>ACAD9</t>
  </si>
  <si>
    <t>chr3:128598332-128631957</t>
  </si>
  <si>
    <t>ACADL</t>
  </si>
  <si>
    <t>chr2:211052715-211090215</t>
  </si>
  <si>
    <t>ACADM</t>
  </si>
  <si>
    <t>chr1:76190031-76229363</t>
  </si>
  <si>
    <t>ACADS</t>
  </si>
  <si>
    <t>chr12:121163570-121177811</t>
  </si>
  <si>
    <t>ACADSB</t>
  </si>
  <si>
    <t>chr10:124768428-124817806</t>
  </si>
  <si>
    <t>ACADVL</t>
  </si>
  <si>
    <t>chr17:7093209-7128586</t>
  </si>
  <si>
    <t>ACAN</t>
  </si>
  <si>
    <t>chr15:89346673-89418585</t>
  </si>
  <si>
    <t>ACAP1</t>
  </si>
  <si>
    <t>chr17:7239847-7254793</t>
  </si>
  <si>
    <t>ACAP2</t>
  </si>
  <si>
    <t>chr3:194995464-195163817</t>
  </si>
  <si>
    <t>ACAP3</t>
  </si>
  <si>
    <t>chr1:1227763-1243269</t>
  </si>
  <si>
    <t>ACAT1</t>
  </si>
  <si>
    <t>chr11:107992257-108018891</t>
  </si>
  <si>
    <t>ACAT2</t>
  </si>
  <si>
    <t>chr6:160181290-160210735</t>
  </si>
  <si>
    <t>ACBD3</t>
  </si>
  <si>
    <t>chr1:226332379-226374423</t>
  </si>
  <si>
    <t>ACBD4</t>
  </si>
  <si>
    <t>chr17:43209966-43221543</t>
  </si>
  <si>
    <t>ACBD5</t>
  </si>
  <si>
    <t>chr10:27484142-27531068</t>
  </si>
  <si>
    <t>ACBD6</t>
  </si>
  <si>
    <t>chr1:180257351-180472022</t>
  </si>
  <si>
    <t>ACBD7</t>
  </si>
  <si>
    <t>chr10:15117473-15130775</t>
  </si>
  <si>
    <t>ACCS</t>
  </si>
  <si>
    <t>chr11:44087728-44105569</t>
  </si>
  <si>
    <t>ACCSL</t>
  </si>
  <si>
    <t>chr11:44069530-44081527</t>
  </si>
  <si>
    <t>ACD</t>
  </si>
  <si>
    <t>chr16:67679029-67694718</t>
  </si>
  <si>
    <t>ACE</t>
  </si>
  <si>
    <t>chr17:61554421-61575741</t>
  </si>
  <si>
    <t>ACE2</t>
  </si>
  <si>
    <t>chrX:15579155-15620192</t>
  </si>
  <si>
    <t>ACER1</t>
  </si>
  <si>
    <t>chr19:6306509-6333640</t>
  </si>
  <si>
    <t>ACER2</t>
  </si>
  <si>
    <t>chr9:19408924-19452500</t>
  </si>
  <si>
    <t>ACER3</t>
  </si>
  <si>
    <t>chr11:76571916-76734850</t>
  </si>
  <si>
    <t>ACHE</t>
  </si>
  <si>
    <t>chr7:100487614-100493592</t>
  </si>
  <si>
    <t>ACIN1</t>
  </si>
  <si>
    <t>chr14:23527773-23569665</t>
  </si>
  <si>
    <t>ACKR1</t>
  </si>
  <si>
    <t>chr1:159173802-159176290</t>
  </si>
  <si>
    <t>ACKR2</t>
  </si>
  <si>
    <t>chr3:42850963-42908775</t>
  </si>
  <si>
    <t>ACKR3</t>
  </si>
  <si>
    <t>chr2:237478379-237490994</t>
  </si>
  <si>
    <t>ACKR4</t>
  </si>
  <si>
    <t>ACLY</t>
  </si>
  <si>
    <t>chr17:40023178-40075272</t>
  </si>
  <si>
    <t>ACMSD</t>
  </si>
  <si>
    <t>chr2:135596185-135676176</t>
  </si>
  <si>
    <t>ACN9</t>
  </si>
  <si>
    <t>chr7:96745904-96811075</t>
  </si>
  <si>
    <t>ACO1</t>
  </si>
  <si>
    <t>chr9:32384600-32450832</t>
  </si>
  <si>
    <t>ACO2</t>
  </si>
  <si>
    <t>chr22:41865128-41940610</t>
  </si>
  <si>
    <t>ACOT1</t>
  </si>
  <si>
    <t>chr14:73945188-74025651</t>
  </si>
  <si>
    <t>ACOT11</t>
  </si>
  <si>
    <t>chr1:55013806-55100417</t>
  </si>
  <si>
    <t>ACOT12</t>
  </si>
  <si>
    <t>chr5:80243511-81047072</t>
  </si>
  <si>
    <t>ACOT13</t>
  </si>
  <si>
    <t>chr6:24667262-24719403</t>
  </si>
  <si>
    <t>ACOT2</t>
  </si>
  <si>
    <t>chr14:74034323-74042362</t>
  </si>
  <si>
    <t>ACOT4</t>
  </si>
  <si>
    <t>chr14:74058409-74062470</t>
  </si>
  <si>
    <t>ACOT6</t>
  </si>
  <si>
    <t>chr14:74083547-74086592</t>
  </si>
  <si>
    <t>ACOT7</t>
  </si>
  <si>
    <t>chr1:6324331-6453826</t>
  </si>
  <si>
    <t>ACOT8</t>
  </si>
  <si>
    <t>chr20:44462469-44486048</t>
  </si>
  <si>
    <t>ACOT9</t>
  </si>
  <si>
    <t>chrX:23721776-23761407</t>
  </si>
  <si>
    <t>ACOX1</t>
  </si>
  <si>
    <t>chr17:73937588-74002080</t>
  </si>
  <si>
    <t>ACOX2</t>
  </si>
  <si>
    <t>chr3:58490862-58522929</t>
  </si>
  <si>
    <t>ACOX3</t>
  </si>
  <si>
    <t>chr4:8368008-8442452</t>
  </si>
  <si>
    <t>ACOXL</t>
  </si>
  <si>
    <t>chr2:111490149-111875799</t>
  </si>
  <si>
    <t>ACP1</t>
  </si>
  <si>
    <t>chr2:264868-278282</t>
  </si>
  <si>
    <t>ACP2</t>
  </si>
  <si>
    <t>chr11:47260852-47290584</t>
  </si>
  <si>
    <t>ACP5</t>
  </si>
  <si>
    <t>chr19:11685474-11689801</t>
  </si>
  <si>
    <t>ACP6</t>
  </si>
  <si>
    <t>chr1:147119167-147142634</t>
  </si>
  <si>
    <t>ACPP</t>
  </si>
  <si>
    <t>chr3:132036210-132087146</t>
  </si>
  <si>
    <t>ACPT</t>
  </si>
  <si>
    <t>chr19:51293671-51298481</t>
  </si>
  <si>
    <t>ACR</t>
  </si>
  <si>
    <t>chr22:51176651-51183727</t>
  </si>
  <si>
    <t>ACRBP</t>
  </si>
  <si>
    <t>chr12:6747241-6756580</t>
  </si>
  <si>
    <t>ACRC</t>
  </si>
  <si>
    <t>chrX:70430034-70948962</t>
  </si>
  <si>
    <t>ACRV1</t>
  </si>
  <si>
    <t>chr11:125495030-125550793</t>
  </si>
  <si>
    <t>ACSBG1</t>
  </si>
  <si>
    <t>chr15:78463186-78527049</t>
  </si>
  <si>
    <t>ACSBG2</t>
  </si>
  <si>
    <t>chr19:6135643-6193114</t>
  </si>
  <si>
    <t>ACSF2</t>
  </si>
  <si>
    <t>chr17:48503518-48552206</t>
  </si>
  <si>
    <t>ACSF3</t>
  </si>
  <si>
    <t>chr16:89160216-89222254</t>
  </si>
  <si>
    <t>ACSL1</t>
  </si>
  <si>
    <t>chr4:185676748-185747268</t>
  </si>
  <si>
    <t>ACSL3</t>
  </si>
  <si>
    <t>chr2:223725731-223808119</t>
  </si>
  <si>
    <t>ACSL4</t>
  </si>
  <si>
    <t>chrX:108884563-108976621</t>
  </si>
  <si>
    <t>ACSL5</t>
  </si>
  <si>
    <t>chr10:114133915-114188138</t>
  </si>
  <si>
    <t>ACSL6</t>
  </si>
  <si>
    <t>chr5:131285666-131347761</t>
  </si>
  <si>
    <t>ACSM1</t>
  </si>
  <si>
    <t>chr16:20634558-20702578</t>
  </si>
  <si>
    <t>ACSM2A</t>
  </si>
  <si>
    <t>chr16:20462858-20498991</t>
  </si>
  <si>
    <t>ACSM2B</t>
  </si>
  <si>
    <t>chr16:20548082-20587695</t>
  </si>
  <si>
    <t>ACSM3</t>
  </si>
  <si>
    <t>chr16:20775311-20860990</t>
  </si>
  <si>
    <t>ACSM4</t>
  </si>
  <si>
    <t>chr12:7456927-7480969</t>
  </si>
  <si>
    <t>ACSM5</t>
  </si>
  <si>
    <t>chr16:20420855-20452281</t>
  </si>
  <si>
    <t>ACSS1</t>
  </si>
  <si>
    <t>chr20:24986865-25038818</t>
  </si>
  <si>
    <t>ACSS2</t>
  </si>
  <si>
    <t>chr20:33462765-33515769</t>
  </si>
  <si>
    <t>ACSS3</t>
  </si>
  <si>
    <t>chr12:81471808-81649582</t>
  </si>
  <si>
    <t>ACTA1</t>
  </si>
  <si>
    <t>chr1:229566992-229569843</t>
  </si>
  <si>
    <t>ACTA2</t>
  </si>
  <si>
    <t>chr10:90694830-90775542</t>
  </si>
  <si>
    <t>ACTB</t>
  </si>
  <si>
    <t>chr7:5566778-5570232</t>
  </si>
  <si>
    <t>ACTBL2</t>
  </si>
  <si>
    <t>chr5:56775842-56778636</t>
  </si>
  <si>
    <t>ACTC1</t>
  </si>
  <si>
    <t>chr15:35047284-35105124</t>
  </si>
  <si>
    <t>ACTG1</t>
  </si>
  <si>
    <t>chr17:79476996-79479892</t>
  </si>
  <si>
    <t>ACTG1P4</t>
  </si>
  <si>
    <t>chr1:104068577-104122156</t>
  </si>
  <si>
    <t>ACTG2</t>
  </si>
  <si>
    <t>chr2:74120092-74146780</t>
  </si>
  <si>
    <t>ACTL10</t>
  </si>
  <si>
    <t>chr20:32244892-32262264</t>
  </si>
  <si>
    <t>ACTL6A</t>
  </si>
  <si>
    <t>chr3:179280707-179306193</t>
  </si>
  <si>
    <t>ACTL6B</t>
  </si>
  <si>
    <t>chr7:100240725-100254084</t>
  </si>
  <si>
    <t>ACTL7A</t>
  </si>
  <si>
    <t>chr9:111624507-111626035</t>
  </si>
  <si>
    <t>ACTL7B</t>
  </si>
  <si>
    <t>chr9:111616868-111618275</t>
  </si>
  <si>
    <t>ACTL8</t>
  </si>
  <si>
    <t>chr1:18081807-18153558</t>
  </si>
  <si>
    <t>ACTL9</t>
  </si>
  <si>
    <t>chr19:8807746-8809180</t>
  </si>
  <si>
    <t>ACTN1</t>
  </si>
  <si>
    <t>chr14:69340839-69446083</t>
  </si>
  <si>
    <t>ACTN1-AS1</t>
  </si>
  <si>
    <t>chr14:69446398-69454180</t>
  </si>
  <si>
    <t>ACTN2</t>
  </si>
  <si>
    <t>chr1:236849753-236927927</t>
  </si>
  <si>
    <t>ACTN3</t>
  </si>
  <si>
    <t>chr11:66313865-66330800</t>
  </si>
  <si>
    <t>ACTN4</t>
  </si>
  <si>
    <t>chr19:39138266-39235114</t>
  </si>
  <si>
    <t>ACTR10</t>
  </si>
  <si>
    <t>chr14:58666832-58702353</t>
  </si>
  <si>
    <t>ACTR1A</t>
  </si>
  <si>
    <t>chr10:104238985-104262512</t>
  </si>
  <si>
    <t>ACTR1B</t>
  </si>
  <si>
    <t>chr2:98272401-98280561</t>
  </si>
  <si>
    <t>ACTR2</t>
  </si>
  <si>
    <t>chr2:65454828-65498390</t>
  </si>
  <si>
    <t>ACTR3</t>
  </si>
  <si>
    <t>chr2:114588759-114719129</t>
  </si>
  <si>
    <t>ACTR3B</t>
  </si>
  <si>
    <t>chr7:152456833-152552464</t>
  </si>
  <si>
    <t>ACTR3BP2</t>
  </si>
  <si>
    <t>chr2:92129158-92130496</t>
  </si>
  <si>
    <t>ACTR3BP5</t>
  </si>
  <si>
    <t>chr10:38989726-38991371</t>
  </si>
  <si>
    <t>ACTR3C</t>
  </si>
  <si>
    <t>chr7:149944300-150035245</t>
  </si>
  <si>
    <t>ACTR5</t>
  </si>
  <si>
    <t>chr20:37377096-37401089</t>
  </si>
  <si>
    <t>ACTR6</t>
  </si>
  <si>
    <t>chr12:100593864-100618202</t>
  </si>
  <si>
    <t>ACTR8</t>
  </si>
  <si>
    <t>chr3:53901093-53916229</t>
  </si>
  <si>
    <t>ACTRT1</t>
  </si>
  <si>
    <t>chrX:127184940-127186382</t>
  </si>
  <si>
    <t>ACTRT2</t>
  </si>
  <si>
    <t>chr1:2938045-2939467</t>
  </si>
  <si>
    <t>ACTRT3</t>
  </si>
  <si>
    <t>chr3:169484710-169487683</t>
  </si>
  <si>
    <t>ACVR1</t>
  </si>
  <si>
    <t>chr2:158592957-158732374</t>
  </si>
  <si>
    <t>ACVR1B</t>
  </si>
  <si>
    <t>chr12:52345450-52390863</t>
  </si>
  <si>
    <t>ACVR1C</t>
  </si>
  <si>
    <t>chr2:158383278-158485399</t>
  </si>
  <si>
    <t>ACVR2A</t>
  </si>
  <si>
    <t>chr2:148602085-149271044</t>
  </si>
  <si>
    <t>ACVR2B</t>
  </si>
  <si>
    <t>chr3:38492517-38534633</t>
  </si>
  <si>
    <t>ACVR2B-AS1</t>
  </si>
  <si>
    <t>ACVRL1</t>
  </si>
  <si>
    <t>chr12:52301201-52317145</t>
  </si>
  <si>
    <t>ACY1</t>
  </si>
  <si>
    <t>ACY3</t>
  </si>
  <si>
    <t>chr11:67410025-67418130</t>
  </si>
  <si>
    <t>ACYP1</t>
  </si>
  <si>
    <t>chr14:75519927-75530736</t>
  </si>
  <si>
    <t>ACYP2</t>
  </si>
  <si>
    <t>chr2:54342409-54532435</t>
  </si>
  <si>
    <t>ADA</t>
  </si>
  <si>
    <t>chr20:43248162-43280376</t>
  </si>
  <si>
    <t>ADAD1</t>
  </si>
  <si>
    <t>chr4:123300120-123350947</t>
  </si>
  <si>
    <t>ADAD2</t>
  </si>
  <si>
    <t>chr16:84224722-84230772</t>
  </si>
  <si>
    <t>ADAL</t>
  </si>
  <si>
    <t>chr15:43619973-43646753</t>
  </si>
  <si>
    <t>ADAM10</t>
  </si>
  <si>
    <t>chr15:58887402-59042177</t>
  </si>
  <si>
    <t>ADAM11</t>
  </si>
  <si>
    <t>chr17:42836567-42859214</t>
  </si>
  <si>
    <t>ADAM12</t>
  </si>
  <si>
    <t>chr10:127700953-128077127</t>
  </si>
  <si>
    <t>ADAM15</t>
  </si>
  <si>
    <t>chr1:155006281-155042029</t>
  </si>
  <si>
    <t>ADAM17</t>
  </si>
  <si>
    <t>chr2:9629410-9695917</t>
  </si>
  <si>
    <t>ADAM18</t>
  </si>
  <si>
    <t>chr8:39442086-39587583</t>
  </si>
  <si>
    <t>ADAM19</t>
  </si>
  <si>
    <t>chr5:156904311-157002831</t>
  </si>
  <si>
    <t>ADAM1A</t>
  </si>
  <si>
    <t>chr12:112336866-112339706</t>
  </si>
  <si>
    <t>ADAM2</t>
  </si>
  <si>
    <t>chr8:39601254-39695808</t>
  </si>
  <si>
    <t>ADAM20</t>
  </si>
  <si>
    <t>chr14:70989077-71001732</t>
  </si>
  <si>
    <t>ADAM20P1</t>
  </si>
  <si>
    <t>chr14:70935595-70950473</t>
  </si>
  <si>
    <t>ADAM21</t>
  </si>
  <si>
    <t>chr14:70918873-70926622</t>
  </si>
  <si>
    <t>ADAM21P1</t>
  </si>
  <si>
    <t>chr14:70712469-70714518</t>
  </si>
  <si>
    <t>ADAM22</t>
  </si>
  <si>
    <t>chr7:87563565-87832204</t>
  </si>
  <si>
    <t>ADAM23</t>
  </si>
  <si>
    <t>chr2:207308367-207485854</t>
  </si>
  <si>
    <t>ADAM28</t>
  </si>
  <si>
    <t>chr8:24151579-24212726</t>
  </si>
  <si>
    <t>ADAM29</t>
  </si>
  <si>
    <t>chr4:175839508-175899331</t>
  </si>
  <si>
    <t>ADAM30</t>
  </si>
  <si>
    <t>chr1:120436155-120439147</t>
  </si>
  <si>
    <t>ADAM32</t>
  </si>
  <si>
    <t>chr8:38965049-39142436</t>
  </si>
  <si>
    <t>ADAM33</t>
  </si>
  <si>
    <t>chr20:3648619-3662778</t>
  </si>
  <si>
    <t>ADAM3A</t>
  </si>
  <si>
    <t>chr8:39308563-39380508</t>
  </si>
  <si>
    <t>ADAM5</t>
  </si>
  <si>
    <t>chr8:39172181-39260375</t>
  </si>
  <si>
    <t>ADAM6</t>
  </si>
  <si>
    <t>chr14:106435817-106438358</t>
  </si>
  <si>
    <t>ADAM7</t>
  </si>
  <si>
    <t>chr8:24298508-24367077</t>
  </si>
  <si>
    <t>ADAM8</t>
  </si>
  <si>
    <t>chr10:135075919-135090407</t>
  </si>
  <si>
    <t>ADAM9</t>
  </si>
  <si>
    <t>chr8:38854504-38962779</t>
  </si>
  <si>
    <t>ADAMDEC1</t>
  </si>
  <si>
    <t>chr8:24241797-24263526</t>
  </si>
  <si>
    <t>ADAMTS1</t>
  </si>
  <si>
    <t>chr21:28208605-28217728</t>
  </si>
  <si>
    <t>ADAMTS10</t>
  </si>
  <si>
    <t>chr19:8645123-8675620</t>
  </si>
  <si>
    <t>ADAMTS12</t>
  </si>
  <si>
    <t>chr5:33527286-33892124</t>
  </si>
  <si>
    <t>ADAMTS13</t>
  </si>
  <si>
    <t>chr9:136228324-136324525</t>
  </si>
  <si>
    <t>ADAMTS14</t>
  </si>
  <si>
    <t>chr10:72432558-72522195</t>
  </si>
  <si>
    <t>ADAMTS15</t>
  </si>
  <si>
    <t>chr11:130318868-130346539</t>
  </si>
  <si>
    <t>ADAMTS16</t>
  </si>
  <si>
    <t>chr5:5140442-5320412</t>
  </si>
  <si>
    <t>ADAMTS17</t>
  </si>
  <si>
    <t>chr15:100511642-100882183</t>
  </si>
  <si>
    <t>ADAMTS18</t>
  </si>
  <si>
    <t>chr16:77316024-77469011</t>
  </si>
  <si>
    <t>ADAMTS19</t>
  </si>
  <si>
    <t>chr5:128796102-129074376</t>
  </si>
  <si>
    <t>ADAMTS2</t>
  </si>
  <si>
    <t>chr5:178537851-178772431</t>
  </si>
  <si>
    <t>ADAMTS20</t>
  </si>
  <si>
    <t>chr12:43748011-43945724</t>
  </si>
  <si>
    <t>ADAMTS3</t>
  </si>
  <si>
    <t>chr4:73146685-73434516</t>
  </si>
  <si>
    <t>ADAMTS4</t>
  </si>
  <si>
    <t>chr1:161159537-161168845</t>
  </si>
  <si>
    <t>ADAMTS5</t>
  </si>
  <si>
    <t>chr21:28290230-28339439</t>
  </si>
  <si>
    <t>ADAMTS6</t>
  </si>
  <si>
    <t>chr5:64444562-64777704</t>
  </si>
  <si>
    <t>ADAMTS7</t>
  </si>
  <si>
    <t>chr15:79051544-79103773</t>
  </si>
  <si>
    <t>ADAMTS7P1</t>
  </si>
  <si>
    <t>chr15:82632349-83195272</t>
  </si>
  <si>
    <t>ADAMTS8</t>
  </si>
  <si>
    <t>chr11:130274817-130298539</t>
  </si>
  <si>
    <t>ADAMTS9</t>
  </si>
  <si>
    <t>chr3:64501330-64997143</t>
  </si>
  <si>
    <t>ADAMTS9-AS2</t>
  </si>
  <si>
    <t>ADAMTSL1</t>
  </si>
  <si>
    <t>chr9:18474078-18910947</t>
  </si>
  <si>
    <t>ADAMTSL2</t>
  </si>
  <si>
    <t>chr9:136397285-136440641</t>
  </si>
  <si>
    <t>ADAMTSL3</t>
  </si>
  <si>
    <t>chr15:84322837-84708593</t>
  </si>
  <si>
    <t>ADAMTSL4</t>
  </si>
  <si>
    <t>chr1:150521844-150552214</t>
  </si>
  <si>
    <t>ADAMTSL4-AS1</t>
  </si>
  <si>
    <t>ADAMTSL5</t>
  </si>
  <si>
    <t>chr19:1505016-1513188</t>
  </si>
  <si>
    <t>ADAP1</t>
  </si>
  <si>
    <t>chr7:937536-995043</t>
  </si>
  <si>
    <t>ADAP2</t>
  </si>
  <si>
    <t>chr17:29248753-29286211</t>
  </si>
  <si>
    <t>ADAR</t>
  </si>
  <si>
    <t>chr1:154554533-154600456</t>
  </si>
  <si>
    <t>ADARB1</t>
  </si>
  <si>
    <t>chr21:46494492-46646478</t>
  </si>
  <si>
    <t>ADARB2</t>
  </si>
  <si>
    <t>chr10:1223252-1779670</t>
  </si>
  <si>
    <t>ADARB2-AS1</t>
  </si>
  <si>
    <t>ADAT1</t>
  </si>
  <si>
    <t>chr16:75632246-75657221</t>
  </si>
  <si>
    <t>ADAT2</t>
  </si>
  <si>
    <t>chr6:143743968-143771841</t>
  </si>
  <si>
    <t>ADAT3</t>
  </si>
  <si>
    <t>chr19:1905370-1926012</t>
  </si>
  <si>
    <t>ADC</t>
  </si>
  <si>
    <t>chr1:33546713-33585995</t>
  </si>
  <si>
    <t>ADCK1</t>
  </si>
  <si>
    <t>chr14:78266425-78400297</t>
  </si>
  <si>
    <t>ADCK2</t>
  </si>
  <si>
    <t>chr7:140372952-140394908</t>
  </si>
  <si>
    <t>ADCK3</t>
  </si>
  <si>
    <t>chr1:227127937-227175246</t>
  </si>
  <si>
    <t>ADCK4</t>
  </si>
  <si>
    <t>chr19:41197433-41222790</t>
  </si>
  <si>
    <t>ADCK5</t>
  </si>
  <si>
    <t>chr8:145597703-145634733</t>
  </si>
  <si>
    <t>ADCY1</t>
  </si>
  <si>
    <t>chr7:45613738-45762714</t>
  </si>
  <si>
    <t>ADCY10</t>
  </si>
  <si>
    <t>chr1:167778624-167883453</t>
  </si>
  <si>
    <t>ADCY10P1</t>
  </si>
  <si>
    <t>chr6:41040706-41108573</t>
  </si>
  <si>
    <t>ADCY2</t>
  </si>
  <si>
    <t>chr5:7396342-7830194</t>
  </si>
  <si>
    <t>ADCY3</t>
  </si>
  <si>
    <t>chr2:25013135-25142055</t>
  </si>
  <si>
    <t>ADCY4</t>
  </si>
  <si>
    <t>chr14:24787554-24804277</t>
  </si>
  <si>
    <t>ADCY5</t>
  </si>
  <si>
    <t>chr3:123001142-123167392</t>
  </si>
  <si>
    <t>ADCY6</t>
  </si>
  <si>
    <t>chr12:49159974-49182820</t>
  </si>
  <si>
    <t>ADCY7</t>
  </si>
  <si>
    <t>chr16:50300450-50352045</t>
  </si>
  <si>
    <t>ADCY8</t>
  </si>
  <si>
    <t>chr8:131792546-132052835</t>
  </si>
  <si>
    <t>ADCY9</t>
  </si>
  <si>
    <t>chr16:4012649-4166186</t>
  </si>
  <si>
    <t>ADCYAP1</t>
  </si>
  <si>
    <t>chr18:904943-912173</t>
  </si>
  <si>
    <t>ADCYAP1R1</t>
  </si>
  <si>
    <t>chr7:31092075-31151093</t>
  </si>
  <si>
    <t>ADD1</t>
  </si>
  <si>
    <t>chr4:2845583-2931802</t>
  </si>
  <si>
    <t>ADD2</t>
  </si>
  <si>
    <t>chr2:70889215-70995375</t>
  </si>
  <si>
    <t>ADD3</t>
  </si>
  <si>
    <t>chr10:111705316-111895323</t>
  </si>
  <si>
    <t>ADD3-AS1</t>
  </si>
  <si>
    <t>ADGB</t>
  </si>
  <si>
    <t>chr6:146920135-147136597</t>
  </si>
  <si>
    <t>ADH1A</t>
  </si>
  <si>
    <t>chr4:100010007-100222513</t>
  </si>
  <si>
    <t>ADH1B</t>
  </si>
  <si>
    <t>chr4:100227543-100242599</t>
  </si>
  <si>
    <t>ADH1C</t>
  </si>
  <si>
    <t>chr4:100257648-100274202</t>
  </si>
  <si>
    <t>ADH4</t>
  </si>
  <si>
    <t>ADH5</t>
  </si>
  <si>
    <t>chr4:99992129-100009939</t>
  </si>
  <si>
    <t>ADH6</t>
  </si>
  <si>
    <t>ADH7</t>
  </si>
  <si>
    <t>chr4:100333417-100356667</t>
  </si>
  <si>
    <t>ADHFE1</t>
  </si>
  <si>
    <t>chr8:67344717-67381044</t>
  </si>
  <si>
    <t>ADI1</t>
  </si>
  <si>
    <t>chr2:3501689-3523350</t>
  </si>
  <si>
    <t>ADIG</t>
  </si>
  <si>
    <t>chr20:37209837-37217104</t>
  </si>
  <si>
    <t>ADIPOQ</t>
  </si>
  <si>
    <t>chr3:186560462-186576252</t>
  </si>
  <si>
    <t>ADIPOQ-AS1</t>
  </si>
  <si>
    <t>ADIPOR1</t>
  </si>
  <si>
    <t>chr1:202909952-202927700</t>
  </si>
  <si>
    <t>ADIPOR2</t>
  </si>
  <si>
    <t>chr12:1800246-1897845</t>
  </si>
  <si>
    <t>ADIRF</t>
  </si>
  <si>
    <t>chr10:88728187-88769960</t>
  </si>
  <si>
    <t>ADK</t>
  </si>
  <si>
    <t>chr10:75910942-76469061</t>
  </si>
  <si>
    <t>ADM</t>
  </si>
  <si>
    <t>chr11:10326641-10328923</t>
  </si>
  <si>
    <t>ADM2</t>
  </si>
  <si>
    <t>chr22:50919984-50924866</t>
  </si>
  <si>
    <t>ADM5</t>
  </si>
  <si>
    <t>chr19:50191941-50194247</t>
  </si>
  <si>
    <t>ADNP</t>
  </si>
  <si>
    <t>chr20:49505454-49575060</t>
  </si>
  <si>
    <t>ADNP2</t>
  </si>
  <si>
    <t>chr18:77866914-77898228</t>
  </si>
  <si>
    <t>ADO</t>
  </si>
  <si>
    <t>chr10:64564515-64568239</t>
  </si>
  <si>
    <t>ADORA1</t>
  </si>
  <si>
    <t>chr1:203096835-203136533</t>
  </si>
  <si>
    <t>ADORA2A</t>
  </si>
  <si>
    <t>chr22:24666784-24890783</t>
  </si>
  <si>
    <t>ADORA2A-AS1</t>
  </si>
  <si>
    <t>ADORA2B</t>
  </si>
  <si>
    <t>chr17:15848230-15879210</t>
  </si>
  <si>
    <t>ADORA3</t>
  </si>
  <si>
    <t>chr1:112025969-112106597</t>
  </si>
  <si>
    <t>ADPGK</t>
  </si>
  <si>
    <t>chr15:73043707-73090540</t>
  </si>
  <si>
    <t>ADPGK-AS1</t>
  </si>
  <si>
    <t>ADPRH</t>
  </si>
  <si>
    <t>chr3:119298279-119308792</t>
  </si>
  <si>
    <t>ADPRHL1</t>
  </si>
  <si>
    <t>chr13:114076254-114107839</t>
  </si>
  <si>
    <t>ADPRHL2</t>
  </si>
  <si>
    <t>chr1:36554452-36559533</t>
  </si>
  <si>
    <t>ADPRM</t>
  </si>
  <si>
    <t>chr17:10600926-10614875</t>
  </si>
  <si>
    <t>ADRA1A</t>
  </si>
  <si>
    <t>chr8:26605666-26722922</t>
  </si>
  <si>
    <t>ADRA1B</t>
  </si>
  <si>
    <t>chr5:159343739-159400017</t>
  </si>
  <si>
    <t>ADRA1D</t>
  </si>
  <si>
    <t>chr20:4201277-4229659</t>
  </si>
  <si>
    <t>ADRA2A</t>
  </si>
  <si>
    <t>chr10:112836789-112840662</t>
  </si>
  <si>
    <t>ADRA2B</t>
  </si>
  <si>
    <t>chr2:96778622-96781984</t>
  </si>
  <si>
    <t>ADRA2C</t>
  </si>
  <si>
    <t>chr4:3768295-3770253</t>
  </si>
  <si>
    <t>ADRB1</t>
  </si>
  <si>
    <t>chr10:115803805-115806667</t>
  </si>
  <si>
    <t>ADRB2</t>
  </si>
  <si>
    <t>chr5:148206155-148208197</t>
  </si>
  <si>
    <t>ADRB3</t>
  </si>
  <si>
    <t>chr8:37820513-37824184</t>
  </si>
  <si>
    <t>ADRBK1</t>
  </si>
  <si>
    <t>chr11:67033904-67054029</t>
  </si>
  <si>
    <t>ADRBK2</t>
  </si>
  <si>
    <t>chr22:25960860-26125258</t>
  </si>
  <si>
    <t>ADRM1</t>
  </si>
  <si>
    <t>chr20:60877951-60883918</t>
  </si>
  <si>
    <t>ADSL</t>
  </si>
  <si>
    <t>chr22:40742503-40762575</t>
  </si>
  <si>
    <t>ADSS</t>
  </si>
  <si>
    <t>chr1:244571793-244615436</t>
  </si>
  <si>
    <t>ADSSL1</t>
  </si>
  <si>
    <t>chr14:105190533-105213647</t>
  </si>
  <si>
    <t>ADTRP</t>
  </si>
  <si>
    <t>chr6:11713887-11779280</t>
  </si>
  <si>
    <t>AEBP1</t>
  </si>
  <si>
    <t>chr7:44143959-44154164</t>
  </si>
  <si>
    <t>AEBP2</t>
  </si>
  <si>
    <t>chr12:19592607-19675173</t>
  </si>
  <si>
    <t>AEN</t>
  </si>
  <si>
    <t>chr15:89164526-89175512</t>
  </si>
  <si>
    <t>AES</t>
  </si>
  <si>
    <t>chr19:3052907-3062964</t>
  </si>
  <si>
    <t>AFAP1</t>
  </si>
  <si>
    <t>chr4:7755816-7941653</t>
  </si>
  <si>
    <t>AFAP1-AS1</t>
  </si>
  <si>
    <t>AFAP1L1</t>
  </si>
  <si>
    <t>chr5:148651400-148721367</t>
  </si>
  <si>
    <t>AFAP1L2</t>
  </si>
  <si>
    <t>chr10:116054582-116164537</t>
  </si>
  <si>
    <t>AFF1</t>
  </si>
  <si>
    <t>chr4:87856153-88062206</t>
  </si>
  <si>
    <t>AFF2</t>
  </si>
  <si>
    <t>chrX:147582138-148082193</t>
  </si>
  <si>
    <t>AFF3</t>
  </si>
  <si>
    <t>chr2:100163715-100759037</t>
  </si>
  <si>
    <t>AFF4</t>
  </si>
  <si>
    <t>chr5:132211070-132299354</t>
  </si>
  <si>
    <t>AFG3L1P</t>
  </si>
  <si>
    <t>chr16:90036182-90067195</t>
  </si>
  <si>
    <t>AFG3L2</t>
  </si>
  <si>
    <t>chr18:12328942-12377275</t>
  </si>
  <si>
    <t>AFM</t>
  </si>
  <si>
    <t>chr4:74347461-74369718</t>
  </si>
  <si>
    <t>AFMID</t>
  </si>
  <si>
    <t>chr17:76183397-76203782</t>
  </si>
  <si>
    <t>AFP</t>
  </si>
  <si>
    <t>chr4:74301935-74321502</t>
  </si>
  <si>
    <t>AFTPH</t>
  </si>
  <si>
    <t>chr2:64751438-64820138</t>
  </si>
  <si>
    <t>AGA</t>
  </si>
  <si>
    <t>chr4:178351928-178363657</t>
  </si>
  <si>
    <t>AGAP1</t>
  </si>
  <si>
    <t>chr2:236402732-237040444</t>
  </si>
  <si>
    <t>AGAP11</t>
  </si>
  <si>
    <t>AGAP2</t>
  </si>
  <si>
    <t>chr12:58118075-58135944</t>
  </si>
  <si>
    <t>AGAP2-AS1</t>
  </si>
  <si>
    <t>AGAP3</t>
  </si>
  <si>
    <t>chr7:150782917-150841523</t>
  </si>
  <si>
    <t>AGAP4</t>
  </si>
  <si>
    <t>chr10:46321039-46349325</t>
  </si>
  <si>
    <t>AGAP5</t>
  </si>
  <si>
    <t>chr10:75434032-75457554</t>
  </si>
  <si>
    <t>AGAP6</t>
  </si>
  <si>
    <t>chr10:51748077-51770259</t>
  </si>
  <si>
    <t>AGAP7</t>
  </si>
  <si>
    <t>chr10:51371378-51734610</t>
  </si>
  <si>
    <t>AGAP9</t>
  </si>
  <si>
    <t>chr10:48215723-48237508</t>
  </si>
  <si>
    <t>AGBL1</t>
  </si>
  <si>
    <t>chr15:86685241-87572283</t>
  </si>
  <si>
    <t>AGBL1-AS1</t>
  </si>
  <si>
    <t>AGBL2</t>
  </si>
  <si>
    <t>chr11:47681142-47736928</t>
  </si>
  <si>
    <t>AGBL3</t>
  </si>
  <si>
    <t>chr7:134671258-134820530</t>
  </si>
  <si>
    <t>AGBL4</t>
  </si>
  <si>
    <t>chr1:48998526-50489626</t>
  </si>
  <si>
    <t>AGBL4-IT1</t>
  </si>
  <si>
    <t>AGBL5</t>
  </si>
  <si>
    <t>chr2:27274490-27294567</t>
  </si>
  <si>
    <t>AGBL5-AS1</t>
  </si>
  <si>
    <t>chr2:27272550-27273132</t>
  </si>
  <si>
    <t>AGER</t>
  </si>
  <si>
    <t>chr6_ssto_hap7:3496472-3499827</t>
  </si>
  <si>
    <t>AGFG1</t>
  </si>
  <si>
    <t>chr2:228336847-228425938</t>
  </si>
  <si>
    <t>AGFG2</t>
  </si>
  <si>
    <t>chr7:100136833-100165843</t>
  </si>
  <si>
    <t>AGGF1</t>
  </si>
  <si>
    <t>chr5:76326209-76361058</t>
  </si>
  <si>
    <t>AGK</t>
  </si>
  <si>
    <t>chr7:141251077-141354209</t>
  </si>
  <si>
    <t>AGL</t>
  </si>
  <si>
    <t>chr1:100315639-100389579</t>
  </si>
  <si>
    <t>AGMAT</t>
  </si>
  <si>
    <t>chr1:15853307-15911605</t>
  </si>
  <si>
    <t>AGMO</t>
  </si>
  <si>
    <t>chr7:15239942-15601640</t>
  </si>
  <si>
    <t>AGO1</t>
  </si>
  <si>
    <t>chr1:36348809-36389899</t>
  </si>
  <si>
    <t>AGO2</t>
  </si>
  <si>
    <t>chr8:141541263-141645646</t>
  </si>
  <si>
    <t>AGO3</t>
  </si>
  <si>
    <t>chr1:36396682-36522063</t>
  </si>
  <si>
    <t>AGO4</t>
  </si>
  <si>
    <t>chr1:36273827-36323490</t>
  </si>
  <si>
    <t>AGPAT1</t>
  </si>
  <si>
    <t>chr6_ssto_hap7:3468303-3493616</t>
  </si>
  <si>
    <t>AGPAT2</t>
  </si>
  <si>
    <t>chr9:139567594-139581911</t>
  </si>
  <si>
    <t>AGPAT3</t>
  </si>
  <si>
    <t>chr21:45285115-45407475</t>
  </si>
  <si>
    <t>AGPAT4</t>
  </si>
  <si>
    <t>chr6:161551056-161695107</t>
  </si>
  <si>
    <t>AGPAT4-IT1</t>
  </si>
  <si>
    <t>AGPAT5</t>
  </si>
  <si>
    <t>chr8:6565877-6619021</t>
  </si>
  <si>
    <t>AGPAT6</t>
  </si>
  <si>
    <t>chr8:41435706-41482520</t>
  </si>
  <si>
    <t>AGPAT9</t>
  </si>
  <si>
    <t>chr4:84457066-84527027</t>
  </si>
  <si>
    <t>AGPS</t>
  </si>
  <si>
    <t>chr2:178257470-178408564</t>
  </si>
  <si>
    <t>AGR2</t>
  </si>
  <si>
    <t>chr7:16832263-16844738</t>
  </si>
  <si>
    <t>AGR3</t>
  </si>
  <si>
    <t>chr7:16899029-16921613</t>
  </si>
  <si>
    <t>AGRN</t>
  </si>
  <si>
    <t>chr1:955502-991499</t>
  </si>
  <si>
    <t>AGRP</t>
  </si>
  <si>
    <t>chr16:67516473-67517716</t>
  </si>
  <si>
    <t>AGT</t>
  </si>
  <si>
    <t>chr1:230838271-230850336</t>
  </si>
  <si>
    <t>AGTPBP1</t>
  </si>
  <si>
    <t>chr9:88161453-88356944</t>
  </si>
  <si>
    <t>AGTR1</t>
  </si>
  <si>
    <t>chr3:148415657-148460790</t>
  </si>
  <si>
    <t>AGTR2</t>
  </si>
  <si>
    <t>chrX:115301957-115306225</t>
  </si>
  <si>
    <t>AGTRAP</t>
  </si>
  <si>
    <t>chr1:11796141-11810828</t>
  </si>
  <si>
    <t>AGXT</t>
  </si>
  <si>
    <t>chr2:241808161-241818536</t>
  </si>
  <si>
    <t>AGXT2</t>
  </si>
  <si>
    <t>chr5:34998205-35048240</t>
  </si>
  <si>
    <t>AHCTF1</t>
  </si>
  <si>
    <t>chr1:247002401-247094726</t>
  </si>
  <si>
    <t>AHCTF1P1</t>
  </si>
  <si>
    <t>chr2:162355577-162364413</t>
  </si>
  <si>
    <t>AHCY</t>
  </si>
  <si>
    <t>chr20:32868070-32899608</t>
  </si>
  <si>
    <t>AHCYL1</t>
  </si>
  <si>
    <t>chr1:110527386-110566364</t>
  </si>
  <si>
    <t>AHCYL2</t>
  </si>
  <si>
    <t>chr7:128864854-129070052</t>
  </si>
  <si>
    <t>AHDC1</t>
  </si>
  <si>
    <t>chr1:27860755-27930143</t>
  </si>
  <si>
    <t>AHI1</t>
  </si>
  <si>
    <t>chr6:135605109-135818903</t>
  </si>
  <si>
    <t>AHNAK</t>
  </si>
  <si>
    <t>chr11:62201013-62314332</t>
  </si>
  <si>
    <t>AHNAK2</t>
  </si>
  <si>
    <t>chr14:105403590-105444694</t>
  </si>
  <si>
    <t>AHR</t>
  </si>
  <si>
    <t>chr7:17338275-17385775</t>
  </si>
  <si>
    <t>AHRR</t>
  </si>
  <si>
    <t>chr5:271735-438405</t>
  </si>
  <si>
    <t>AHSA1</t>
  </si>
  <si>
    <t>chr14:77924372-77935815</t>
  </si>
  <si>
    <t>AHSA2</t>
  </si>
  <si>
    <t>chr2:61404554-61697849</t>
  </si>
  <si>
    <t>AHSG</t>
  </si>
  <si>
    <t>chr3:186330849-186339107</t>
  </si>
  <si>
    <t>AHSP</t>
  </si>
  <si>
    <t>chr16:31539202-31540124</t>
  </si>
  <si>
    <t>AICDA</t>
  </si>
  <si>
    <t>chr12:8754761-8765442</t>
  </si>
  <si>
    <t>AIDA</t>
  </si>
  <si>
    <t>chr1:222841354-222885864</t>
  </si>
  <si>
    <t>AIF1</t>
  </si>
  <si>
    <t>chr6_ssto_hap7:2913800-2915605</t>
  </si>
  <si>
    <t>AIF1L</t>
  </si>
  <si>
    <t>chr9:133971862-133998539</t>
  </si>
  <si>
    <t>AIFM1</t>
  </si>
  <si>
    <t>chrX:129263337-129299861</t>
  </si>
  <si>
    <t>AIFM2</t>
  </si>
  <si>
    <t>chr10:71812356-71892690</t>
  </si>
  <si>
    <t>AIFM3</t>
  </si>
  <si>
    <t>chr22:21319417-21335649</t>
  </si>
  <si>
    <t>AIG1</t>
  </si>
  <si>
    <t>chr6:143380499-143661480</t>
  </si>
  <si>
    <t>AIM1</t>
  </si>
  <si>
    <t>chr6:106959729-107018334</t>
  </si>
  <si>
    <t>AIM1L</t>
  </si>
  <si>
    <t>chr1:26648349-26680621</t>
  </si>
  <si>
    <t>AIM2</t>
  </si>
  <si>
    <t>chr1:159032274-159046647</t>
  </si>
  <si>
    <t>AIMP1</t>
  </si>
  <si>
    <t>chr4:106965473-107270381</t>
  </si>
  <si>
    <t>AIMP2</t>
  </si>
  <si>
    <t>chr7:6048881-6098860</t>
  </si>
  <si>
    <t>AIP</t>
  </si>
  <si>
    <t>chr11:67250504-67258579</t>
  </si>
  <si>
    <t>AIPL1</t>
  </si>
  <si>
    <t>chr17:6327056-6338519</t>
  </si>
  <si>
    <t>AIRE</t>
  </si>
  <si>
    <t>chr21:45705720-45718102</t>
  </si>
  <si>
    <t>AIRN</t>
  </si>
  <si>
    <t>chr6:160390130-160527583</t>
  </si>
  <si>
    <t>AJAP1</t>
  </si>
  <si>
    <t>chr1:4715104-4843851</t>
  </si>
  <si>
    <t>AJUBA</t>
  </si>
  <si>
    <t>chr14:23440382-23451851</t>
  </si>
  <si>
    <t>AK1</t>
  </si>
  <si>
    <t>chr9:130628758-130640022</t>
  </si>
  <si>
    <t>AK2</t>
  </si>
  <si>
    <t>chr1:33473540-33502512</t>
  </si>
  <si>
    <t>AK3</t>
  </si>
  <si>
    <t>chr9:4709556-4742043</t>
  </si>
  <si>
    <t>AK4</t>
  </si>
  <si>
    <t>chr1:65613231-65697828</t>
  </si>
  <si>
    <t>AK5</t>
  </si>
  <si>
    <t>chr1:77747661-78025654</t>
  </si>
  <si>
    <t>AK6</t>
  </si>
  <si>
    <t>chr5:68647552-68710630</t>
  </si>
  <si>
    <t>AK7</t>
  </si>
  <si>
    <t>chr14:96858447-96955764</t>
  </si>
  <si>
    <t>AK8</t>
  </si>
  <si>
    <t>chr9:135600964-135754198</t>
  </si>
  <si>
    <t>AK9</t>
  </si>
  <si>
    <t>chr6:109814058-110012415</t>
  </si>
  <si>
    <t>AKAP1</t>
  </si>
  <si>
    <t>chr17:55162552-55198710</t>
  </si>
  <si>
    <t>AKAP10</t>
  </si>
  <si>
    <t>chr17:19807764-19881169</t>
  </si>
  <si>
    <t>AKAP11</t>
  </si>
  <si>
    <t>chr13:42846288-42897403</t>
  </si>
  <si>
    <t>AKAP12</t>
  </si>
  <si>
    <t>chr6:151561133-151679694</t>
  </si>
  <si>
    <t>AKAP13</t>
  </si>
  <si>
    <t>chr15:85923846-86292589</t>
  </si>
  <si>
    <t>AKAP14</t>
  </si>
  <si>
    <t>chrX:119029935-119054679</t>
  </si>
  <si>
    <t>AKAP17A</t>
  </si>
  <si>
    <t>chrY:1660485-1711974</t>
  </si>
  <si>
    <t>AKAP2</t>
  </si>
  <si>
    <t>chr9:112403067-112934791</t>
  </si>
  <si>
    <t>AKAP3</t>
  </si>
  <si>
    <t>chr12:4724673-4758213</t>
  </si>
  <si>
    <t>AKAP4</t>
  </si>
  <si>
    <t>chrX:49955410-49965664</t>
  </si>
  <si>
    <t>AKAP5</t>
  </si>
  <si>
    <t>chr14:64932216-64941221</t>
  </si>
  <si>
    <t>AKAP6</t>
  </si>
  <si>
    <t>chr14:32798478-33302268</t>
  </si>
  <si>
    <t>AKAP7</t>
  </si>
  <si>
    <t>chr6:131456825-131604675</t>
  </si>
  <si>
    <t>AKAP8</t>
  </si>
  <si>
    <t>chr19:15464331-15490612</t>
  </si>
  <si>
    <t>AKAP8L</t>
  </si>
  <si>
    <t>chr19:15490858-15529932</t>
  </si>
  <si>
    <t>AKAP9</t>
  </si>
  <si>
    <t>chr7:91570188-91739987</t>
  </si>
  <si>
    <t>AKIP1</t>
  </si>
  <si>
    <t>chr11:8932700-8954553</t>
  </si>
  <si>
    <t>AKIRIN1</t>
  </si>
  <si>
    <t>chr1:39456915-39471737</t>
  </si>
  <si>
    <t>AKIRIN2</t>
  </si>
  <si>
    <t>chr6:88384577-88411985</t>
  </si>
  <si>
    <t>AKNA</t>
  </si>
  <si>
    <t>chr9:117096432-117156685</t>
  </si>
  <si>
    <t>AKNAD1</t>
  </si>
  <si>
    <t>chr1:109358519-109401146</t>
  </si>
  <si>
    <t>AKR1A1</t>
  </si>
  <si>
    <t>chr1:46016454-46035723</t>
  </si>
  <si>
    <t>AKR1B1</t>
  </si>
  <si>
    <t>chr7:134127106-134143888</t>
  </si>
  <si>
    <t>AKR1B10</t>
  </si>
  <si>
    <t>chr7:134212343-134226166</t>
  </si>
  <si>
    <t>AKR1B15</t>
  </si>
  <si>
    <t>chr7:134233848-134264592</t>
  </si>
  <si>
    <t>AKR1C1</t>
  </si>
  <si>
    <t>chr10:5005453-5020158</t>
  </si>
  <si>
    <t>AKR1C2</t>
  </si>
  <si>
    <t>chr10:5029967-5060225</t>
  </si>
  <si>
    <t>AKR1C3</t>
  </si>
  <si>
    <t>chr10:5090957-5149878</t>
  </si>
  <si>
    <t>AKR1C4</t>
  </si>
  <si>
    <t>chr10:5238797-5260910</t>
  </si>
  <si>
    <t>AKR1C6P</t>
  </si>
  <si>
    <t>chr10:4913858-4958465</t>
  </si>
  <si>
    <t>AKR1CL1</t>
  </si>
  <si>
    <t>chr10:5196654-5227150</t>
  </si>
  <si>
    <t>AKR1D1</t>
  </si>
  <si>
    <t>chr7:137761177-137803050</t>
  </si>
  <si>
    <t>AKR1E2</t>
  </si>
  <si>
    <t>chr10:4868368-4890251</t>
  </si>
  <si>
    <t>AKR7A2</t>
  </si>
  <si>
    <t>chr1:19629201-19638640</t>
  </si>
  <si>
    <t>AKR7A2P1</t>
  </si>
  <si>
    <t>chr1:113454469-113498975</t>
  </si>
  <si>
    <t>AKR7A3</t>
  </si>
  <si>
    <t>chr1:19609056-19615280</t>
  </si>
  <si>
    <t>AKR7L</t>
  </si>
  <si>
    <t>chr1:19592475-19600568</t>
  </si>
  <si>
    <t>AKT1</t>
  </si>
  <si>
    <t>chr14:105235686-105262080</t>
  </si>
  <si>
    <t>AKT1S1</t>
  </si>
  <si>
    <t>chr19:50372289-50392007</t>
  </si>
  <si>
    <t>AKT2</t>
  </si>
  <si>
    <t>chr19:40736223-40791302</t>
  </si>
  <si>
    <t>AKT3</t>
  </si>
  <si>
    <t>chr1:243419306-244006886</t>
  </si>
  <si>
    <t>AKTIP</t>
  </si>
  <si>
    <t>chr16:53468350-53537170</t>
  </si>
  <si>
    <t>ALAD</t>
  </si>
  <si>
    <t>chr9:116148591-116163618</t>
  </si>
  <si>
    <t>ALAS1</t>
  </si>
  <si>
    <t>chr3:52232098-52248343</t>
  </si>
  <si>
    <t>ALAS2</t>
  </si>
  <si>
    <t>chrX:55035487-55057497</t>
  </si>
  <si>
    <t>ALB</t>
  </si>
  <si>
    <t>chr4:74269971-74287129</t>
  </si>
  <si>
    <t>ALCAM</t>
  </si>
  <si>
    <t>chr3:105085556-105295757</t>
  </si>
  <si>
    <t>ALDH16A1</t>
  </si>
  <si>
    <t>chr19:49956472-49974305</t>
  </si>
  <si>
    <t>ALDH18A1</t>
  </si>
  <si>
    <t>chr10:97365685-97416567</t>
  </si>
  <si>
    <t>ALDH1A1</t>
  </si>
  <si>
    <t>chr9:75515577-75568233</t>
  </si>
  <si>
    <t>ALDH1A2</t>
  </si>
  <si>
    <t>chr15:58245621-58358121</t>
  </si>
  <si>
    <t>ALDH1A3</t>
  </si>
  <si>
    <t>chr15:101420008-101456830</t>
  </si>
  <si>
    <t>ALDH1B1</t>
  </si>
  <si>
    <t>chr9:38392660-38398662</t>
  </si>
  <si>
    <t>ALDH1L1</t>
  </si>
  <si>
    <t>chr3:125822403-125929011</t>
  </si>
  <si>
    <t>ALDH1L1-AS1</t>
  </si>
  <si>
    <t>ALDH1L1-AS2</t>
  </si>
  <si>
    <t>ALDH1L2</t>
  </si>
  <si>
    <t>chr12:105413561-105478341</t>
  </si>
  <si>
    <t>ALDH2</t>
  </si>
  <si>
    <t>chr12:112204690-112247789</t>
  </si>
  <si>
    <t>ALDH3A1</t>
  </si>
  <si>
    <t>chr17:19641297-19651746</t>
  </si>
  <si>
    <t>ALDH3A2</t>
  </si>
  <si>
    <t>chr17:19552063-19580908</t>
  </si>
  <si>
    <t>ALDH3B1</t>
  </si>
  <si>
    <t>chr11:67776016-67796749</t>
  </si>
  <si>
    <t>ALDH3B2</t>
  </si>
  <si>
    <t>chr11:67429632-67448685</t>
  </si>
  <si>
    <t>ALDH4A1</t>
  </si>
  <si>
    <t>chr1:19197923-19229293</t>
  </si>
  <si>
    <t>ALDH5A1</t>
  </si>
  <si>
    <t>chr6:24495196-24537435</t>
  </si>
  <si>
    <t>ALDH6A1</t>
  </si>
  <si>
    <t>chr14:74486058-74551196</t>
  </si>
  <si>
    <t>ALDH7A1</t>
  </si>
  <si>
    <t>chr5:125877532-125931082</t>
  </si>
  <si>
    <t>ALDH8A1</t>
  </si>
  <si>
    <t>chr6:135238527-135271260</t>
  </si>
  <si>
    <t>ALDH9A1</t>
  </si>
  <si>
    <t>chr1:165631448-165667900</t>
  </si>
  <si>
    <t>ALDOA</t>
  </si>
  <si>
    <t>chr16:30064410-30081741</t>
  </si>
  <si>
    <t>ALDOB</t>
  </si>
  <si>
    <t>chr9:104182841-104198062</t>
  </si>
  <si>
    <t>ALDOC</t>
  </si>
  <si>
    <t>chr17:26900132-26903951</t>
  </si>
  <si>
    <t>ALG1</t>
  </si>
  <si>
    <t>chr16:5121809-5147821</t>
  </si>
  <si>
    <t>ALG10</t>
  </si>
  <si>
    <t>chr12:34175215-34181236</t>
  </si>
  <si>
    <t>ALG10B</t>
  </si>
  <si>
    <t>chr12:38710556-38723528</t>
  </si>
  <si>
    <t>ALG11</t>
  </si>
  <si>
    <t>chr13:52586522-52607736</t>
  </si>
  <si>
    <t>ALG12</t>
  </si>
  <si>
    <t>chr22:50296853-50312106</t>
  </si>
  <si>
    <t>ALG13</t>
  </si>
  <si>
    <t>chrX:110924345-111003875</t>
  </si>
  <si>
    <t>ALG14</t>
  </si>
  <si>
    <t>chr1:95448278-95538507</t>
  </si>
  <si>
    <t>ALG1L</t>
  </si>
  <si>
    <t>chr3:125635443-125655887</t>
  </si>
  <si>
    <t>ALG1L2</t>
  </si>
  <si>
    <t>chr3:129800673-129830276</t>
  </si>
  <si>
    <t>ALG1L9P</t>
  </si>
  <si>
    <t>chr11:71498556-71524905</t>
  </si>
  <si>
    <t>ALG2</t>
  </si>
  <si>
    <t>chr9:101978706-101984246</t>
  </si>
  <si>
    <t>ALG3</t>
  </si>
  <si>
    <t>chr3:183948316-183967313</t>
  </si>
  <si>
    <t>ALG5</t>
  </si>
  <si>
    <t>chr13:37523907-37573504</t>
  </si>
  <si>
    <t>ALG6</t>
  </si>
  <si>
    <t>chr1:63833260-63904233</t>
  </si>
  <si>
    <t>ALG8</t>
  </si>
  <si>
    <t>chr11:77726760-77850699</t>
  </si>
  <si>
    <t>ALG9</t>
  </si>
  <si>
    <t>chr11:111652918-111742305</t>
  </si>
  <si>
    <t>ALK</t>
  </si>
  <si>
    <t>chr2:29415639-30144477</t>
  </si>
  <si>
    <t>ALKBH1</t>
  </si>
  <si>
    <t>chr14:78138748-78174356</t>
  </si>
  <si>
    <t>ALKBH2</t>
  </si>
  <si>
    <t>chr12:109525992-109531293</t>
  </si>
  <si>
    <t>ALKBH3</t>
  </si>
  <si>
    <t>chr11:43902356-43942494</t>
  </si>
  <si>
    <t>ALKBH3-AS1</t>
  </si>
  <si>
    <t>ALKBH4</t>
  </si>
  <si>
    <t>chr7:102073976-102105321</t>
  </si>
  <si>
    <t>ALKBH5</t>
  </si>
  <si>
    <t>chr17:18086866-18113267</t>
  </si>
  <si>
    <t>ALKBH6</t>
  </si>
  <si>
    <t>chr19:36500021-36505141</t>
  </si>
  <si>
    <t>ALKBH7</t>
  </si>
  <si>
    <t>chr19:6372443-6375261</t>
  </si>
  <si>
    <t>ALKBH8</t>
  </si>
  <si>
    <t>chr11:107373452-107436461</t>
  </si>
  <si>
    <t>ALLC</t>
  </si>
  <si>
    <t>chr2:3705785-3750260</t>
  </si>
  <si>
    <t>ALMS1</t>
  </si>
  <si>
    <t>chr2:73612885-73837046</t>
  </si>
  <si>
    <t>ALMS1-IT1</t>
  </si>
  <si>
    <t>ALMS1P</t>
  </si>
  <si>
    <t>chr2:73872045-73912694</t>
  </si>
  <si>
    <t>ALOX12</t>
  </si>
  <si>
    <t>chr17:6888441-6915653</t>
  </si>
  <si>
    <t>ALOX12B</t>
  </si>
  <si>
    <t>chr17:7975953-7991021</t>
  </si>
  <si>
    <t>ALOX12P2</t>
  </si>
  <si>
    <t>chr17:6756894-6803668</t>
  </si>
  <si>
    <t>ALOX15</t>
  </si>
  <si>
    <t>chr17:4534213-4544960</t>
  </si>
  <si>
    <t>ALOX15B</t>
  </si>
  <si>
    <t>chr17:7942357-7952451</t>
  </si>
  <si>
    <t>ALOX15P1</t>
  </si>
  <si>
    <t>chr17:6561037-6564701</t>
  </si>
  <si>
    <t>ALOX5</t>
  </si>
  <si>
    <t>chr10:45869623-45941567</t>
  </si>
  <si>
    <t>ALOX5AP</t>
  </si>
  <si>
    <t>chr13:31287614-31338565</t>
  </si>
  <si>
    <t>ALOXE3</t>
  </si>
  <si>
    <t>chr17:7999217-8022234</t>
  </si>
  <si>
    <t>ALPI</t>
  </si>
  <si>
    <t>chr2:233320832-233324742</t>
  </si>
  <si>
    <t>ALPK1</t>
  </si>
  <si>
    <t>chr4:113218498-113363764</t>
  </si>
  <si>
    <t>ALPK2</t>
  </si>
  <si>
    <t>chr18:56148481-56296189</t>
  </si>
  <si>
    <t>ALPK3</t>
  </si>
  <si>
    <t>chr15:85359910-85416713</t>
  </si>
  <si>
    <t>ALPL</t>
  </si>
  <si>
    <t>chr1:21835857-21904905</t>
  </si>
  <si>
    <t>ALPP</t>
  </si>
  <si>
    <t>chr2:233243347-233247599</t>
  </si>
  <si>
    <t>ALPPL2</t>
  </si>
  <si>
    <t>chr2:233271551-233275424</t>
  </si>
  <si>
    <t>ALS2</t>
  </si>
  <si>
    <t>chr2:202564985-202645895</t>
  </si>
  <si>
    <t>ALS2CL</t>
  </si>
  <si>
    <t>chr3:46710484-46735194</t>
  </si>
  <si>
    <t>ALS2CR11</t>
  </si>
  <si>
    <t>chr2:202352143-202483905</t>
  </si>
  <si>
    <t>ALS2CR12</t>
  </si>
  <si>
    <t>chr2:202152993-202222121</t>
  </si>
  <si>
    <t>ALX1</t>
  </si>
  <si>
    <t>chr12:85674035-85695561</t>
  </si>
  <si>
    <t>ALX3</t>
  </si>
  <si>
    <t>chr1:110602996-110613322</t>
  </si>
  <si>
    <t>ALX4</t>
  </si>
  <si>
    <t>chr11:44282277-44331716</t>
  </si>
  <si>
    <t>ALYREF</t>
  </si>
  <si>
    <t>chr17:79845710-79858409</t>
  </si>
  <si>
    <t>AMACR</t>
  </si>
  <si>
    <t>chr5:33987090-34124633</t>
  </si>
  <si>
    <t>AMBN</t>
  </si>
  <si>
    <t>chr4:71457974-71473004</t>
  </si>
  <si>
    <t>AMBP</t>
  </si>
  <si>
    <t>chr9:116822407-116840752</t>
  </si>
  <si>
    <t>AMBRA1</t>
  </si>
  <si>
    <t>chr11:46417961-46615619</t>
  </si>
  <si>
    <t>AMD1</t>
  </si>
  <si>
    <t>chr6:110931180-111216915</t>
  </si>
  <si>
    <t>AMDHD1</t>
  </si>
  <si>
    <t>chr12:96337070-96362370</t>
  </si>
  <si>
    <t>AMDHD2</t>
  </si>
  <si>
    <t>chr16:2570362-2581409</t>
  </si>
  <si>
    <t>AMELX</t>
  </si>
  <si>
    <t>chrX:11155662-11683821</t>
  </si>
  <si>
    <t>AMELY</t>
  </si>
  <si>
    <t>chrY:6733958-6742068</t>
  </si>
  <si>
    <t>AMER1</t>
  </si>
  <si>
    <t>chrX:63404996-63425624</t>
  </si>
  <si>
    <t>AMER2</t>
  </si>
  <si>
    <t>chr13:25735816-25746421</t>
  </si>
  <si>
    <t>AMER3</t>
  </si>
  <si>
    <t>chr2:131513076-131525707</t>
  </si>
  <si>
    <t>AMFR</t>
  </si>
  <si>
    <t>chr16:56395363-56459450</t>
  </si>
  <si>
    <t>AMH</t>
  </si>
  <si>
    <t>chr19:2249112-2252072</t>
  </si>
  <si>
    <t>AMHR2</t>
  </si>
  <si>
    <t>chr12:53817638-53825318</t>
  </si>
  <si>
    <t>AMICA1</t>
  </si>
  <si>
    <t>chr11:118064441-118095809</t>
  </si>
  <si>
    <t>AMIGO1</t>
  </si>
  <si>
    <t>chr1:110049445-110052336</t>
  </si>
  <si>
    <t>AMIGO2</t>
  </si>
  <si>
    <t>chr12:47469489-47630446</t>
  </si>
  <si>
    <t>AMIGO3</t>
  </si>
  <si>
    <t>chr3:49726949-49761407</t>
  </si>
  <si>
    <t>AMMECR1</t>
  </si>
  <si>
    <t>chrX:109437413-109699562</t>
  </si>
  <si>
    <t>AMMECR1L</t>
  </si>
  <si>
    <t>chr2:128619206-128643514</t>
  </si>
  <si>
    <t>AMN</t>
  </si>
  <si>
    <t>chr14:103388992-103397179</t>
  </si>
  <si>
    <t>AMN1</t>
  </si>
  <si>
    <t>chr12:31824070-31882108</t>
  </si>
  <si>
    <t>AMOT</t>
  </si>
  <si>
    <t>chrX:112018104-112084043</t>
  </si>
  <si>
    <t>AMOTL1</t>
  </si>
  <si>
    <t>chr11:94501507-94609918</t>
  </si>
  <si>
    <t>AMOTL2</t>
  </si>
  <si>
    <t>chr3:134074186-134094259</t>
  </si>
  <si>
    <t>AMPD1</t>
  </si>
  <si>
    <t>chr1:115215719-115238239</t>
  </si>
  <si>
    <t>AMPD2</t>
  </si>
  <si>
    <t>chr1:110162434-110174677</t>
  </si>
  <si>
    <t>AMPD3</t>
  </si>
  <si>
    <t>chr11:10471867-10529126</t>
  </si>
  <si>
    <t>AMPH</t>
  </si>
  <si>
    <t>chr7:38423296-38671167</t>
  </si>
  <si>
    <t>AMT</t>
  </si>
  <si>
    <t>chr3:49454210-49466757</t>
  </si>
  <si>
    <t>AMTN</t>
  </si>
  <si>
    <t>chr4:71384288-71398460</t>
  </si>
  <si>
    <t>AMY1A</t>
  </si>
  <si>
    <t>AMY1A,AMY1B,AMY1C</t>
  </si>
  <si>
    <t>chr1:104292278-104301311</t>
  </si>
  <si>
    <t>AMY1B</t>
  </si>
  <si>
    <t>AMY1C</t>
  </si>
  <si>
    <t>AMY2A</t>
  </si>
  <si>
    <t>chr1:104159998-104168400</t>
  </si>
  <si>
    <t>AMY2B</t>
  </si>
  <si>
    <t>AMZ1</t>
  </si>
  <si>
    <t>chr7:2719155-2755070</t>
  </si>
  <si>
    <t>AMZ2</t>
  </si>
  <si>
    <t>chr17:66244144-66253305</t>
  </si>
  <si>
    <t>AMZ2P1</t>
  </si>
  <si>
    <t>chr17:62962667-62971703</t>
  </si>
  <si>
    <t>ANAPC1</t>
  </si>
  <si>
    <t>chr2:112525213-112641741</t>
  </si>
  <si>
    <t>ANAPC10</t>
  </si>
  <si>
    <t>ANAPC11</t>
  </si>
  <si>
    <t>ANAPC13</t>
  </si>
  <si>
    <t>chr3:134196545-134293855</t>
  </si>
  <si>
    <t>ANAPC15</t>
  </si>
  <si>
    <t>chr11:71709957-71823822</t>
  </si>
  <si>
    <t>ANAPC16</t>
  </si>
  <si>
    <t>chr10:73855789-73995618</t>
  </si>
  <si>
    <t>ANAPC1P1</t>
  </si>
  <si>
    <t>chr2:87042459-87122165</t>
  </si>
  <si>
    <t>ANAPC2</t>
  </si>
  <si>
    <t>chr9:140069235-140084822</t>
  </si>
  <si>
    <t>ANAPC4</t>
  </si>
  <si>
    <t>chr4:25378847-25420120</t>
  </si>
  <si>
    <t>ANAPC5</t>
  </si>
  <si>
    <t>chr12:121746047-121792012</t>
  </si>
  <si>
    <t>ANAPC7</t>
  </si>
  <si>
    <t>chr12:110810704-110841535</t>
  </si>
  <si>
    <t>ANG</t>
  </si>
  <si>
    <t>chr14:21152335-21168761</t>
  </si>
  <si>
    <t>ANGEL1</t>
  </si>
  <si>
    <t>chr14:77253585-77279283</t>
  </si>
  <si>
    <t>ANGEL2</t>
  </si>
  <si>
    <t>chr1:213165523-213189168</t>
  </si>
  <si>
    <t>ANGPT1</t>
  </si>
  <si>
    <t>chr8:108261709-108510254</t>
  </si>
  <si>
    <t>ANGPT2</t>
  </si>
  <si>
    <t>chr8:6264112-6501140</t>
  </si>
  <si>
    <t>ANGPT4</t>
  </si>
  <si>
    <t>chr20:853296-896960</t>
  </si>
  <si>
    <t>ANGPTL1</t>
  </si>
  <si>
    <t>chr1:178694281-178890977</t>
  </si>
  <si>
    <t>ANGPTL2</t>
  </si>
  <si>
    <t>chr9:129677052-129985445</t>
  </si>
  <si>
    <t>ANGPTL3</t>
  </si>
  <si>
    <t>chr1:62920396-63154039</t>
  </si>
  <si>
    <t>ANGPTL4</t>
  </si>
  <si>
    <t>chr19:8429010-8439259</t>
  </si>
  <si>
    <t>ANGPTL5</t>
  </si>
  <si>
    <t>chr11:101761404-101871796</t>
  </si>
  <si>
    <t>ANGPTL6</t>
  </si>
  <si>
    <t>chr19:10196805-10213425</t>
  </si>
  <si>
    <t>ANGPTL7</t>
  </si>
  <si>
    <t>chr1:11166587-11322608</t>
  </si>
  <si>
    <t>ANHX</t>
  </si>
  <si>
    <t>chr12:133794897-133812422</t>
  </si>
  <si>
    <t>ANK1</t>
  </si>
  <si>
    <t>chr8:41510743-41754280</t>
  </si>
  <si>
    <t>ANK2</t>
  </si>
  <si>
    <t>chr4:113739238-114304896</t>
  </si>
  <si>
    <t>ANK3</t>
  </si>
  <si>
    <t>chr10:61786055-62493284</t>
  </si>
  <si>
    <t>ANKAR</t>
  </si>
  <si>
    <t>chr2:190540710-190611376</t>
  </si>
  <si>
    <t>ANKDD1A</t>
  </si>
  <si>
    <t>chr15:65204100-65251041</t>
  </si>
  <si>
    <t>ANKDD1B</t>
  </si>
  <si>
    <t>chr5:74907300-74967671</t>
  </si>
  <si>
    <t>ANKEF1</t>
  </si>
  <si>
    <t>chr20:10004459-10288066</t>
  </si>
  <si>
    <t>ANKFN1</t>
  </si>
  <si>
    <t>chr17:54230835-54560007</t>
  </si>
  <si>
    <t>ANKFY1</t>
  </si>
  <si>
    <t>chr17:4066664-4167274</t>
  </si>
  <si>
    <t>ANKH</t>
  </si>
  <si>
    <t>chr5:14704908-14871887</t>
  </si>
  <si>
    <t>ANKHD1</t>
  </si>
  <si>
    <t>chr5:139781398-139929163</t>
  </si>
  <si>
    <t>ANKHD1-EIF4EBP3</t>
  </si>
  <si>
    <t>ANKIB1</t>
  </si>
  <si>
    <t>chr7:91875547-92030698</t>
  </si>
  <si>
    <t>ANKK1</t>
  </si>
  <si>
    <t>chr11:113258512-113271140</t>
  </si>
  <si>
    <t>ANKLE1</t>
  </si>
  <si>
    <t>chr19:17392453-17398455</t>
  </si>
  <si>
    <t>ANKLE2</t>
  </si>
  <si>
    <t>chr12:133302252-133338474</t>
  </si>
  <si>
    <t>ANKMY1</t>
  </si>
  <si>
    <t>chr2:241418838-241497438</t>
  </si>
  <si>
    <t>ANKMY2</t>
  </si>
  <si>
    <t>chr7:16639400-16685442</t>
  </si>
  <si>
    <t>ANKRA2</t>
  </si>
  <si>
    <t>chr5:72848024-72861511</t>
  </si>
  <si>
    <t>ANKRD1</t>
  </si>
  <si>
    <t>chr10:92671856-92681032</t>
  </si>
  <si>
    <t>ANKRD10</t>
  </si>
  <si>
    <t>chr13:111530886-111567454</t>
  </si>
  <si>
    <t>ANKRD11</t>
  </si>
  <si>
    <t>chr16:89334028-89556969</t>
  </si>
  <si>
    <t>ANKRD12</t>
  </si>
  <si>
    <t>chr18:9136750-9285983</t>
  </si>
  <si>
    <t>ANKRD13A</t>
  </si>
  <si>
    <t>chr12:110437234-110477235</t>
  </si>
  <si>
    <t>ANKRD13B</t>
  </si>
  <si>
    <t>chr17:27920526-27948441</t>
  </si>
  <si>
    <t>ANKRD13C</t>
  </si>
  <si>
    <t>chr1:70724684-70820417</t>
  </si>
  <si>
    <t>ANKRD13D</t>
  </si>
  <si>
    <t>chr11:67056761-67069955</t>
  </si>
  <si>
    <t>ANKRD16</t>
  </si>
  <si>
    <t>chr10:5903688-5979558</t>
  </si>
  <si>
    <t>ANKRD17</t>
  </si>
  <si>
    <t>chr4:73940501-74124502</t>
  </si>
  <si>
    <t>ANKRD18A</t>
  </si>
  <si>
    <t>chr9:38571360-38620360</t>
  </si>
  <si>
    <t>ANKRD18B</t>
  </si>
  <si>
    <t>chr9:33524410-33573001</t>
  </si>
  <si>
    <t>ANKRD18DP</t>
  </si>
  <si>
    <t>chr3:197784403-197807542</t>
  </si>
  <si>
    <t>ANKRD19P</t>
  </si>
  <si>
    <t>chr9:95571892-95600739</t>
  </si>
  <si>
    <t>ANKRD2</t>
  </si>
  <si>
    <t>chr10:99332197-99343641</t>
  </si>
  <si>
    <t>ANKRD20A1</t>
  </si>
  <si>
    <t>ANKRD20A1,ANKRD20A3</t>
  </si>
  <si>
    <t>chr9:67926760-67970293</t>
  </si>
  <si>
    <t>ANKRD20A11P</t>
  </si>
  <si>
    <t>chr21:15316095-15352765</t>
  </si>
  <si>
    <t>ANKRD20A12P</t>
  </si>
  <si>
    <t>chr1:142697420-142713605</t>
  </si>
  <si>
    <t>ANKRD20A19P</t>
  </si>
  <si>
    <t>chr13:24481422-24523454</t>
  </si>
  <si>
    <t>ANKRD20A2</t>
  </si>
  <si>
    <t>ANKRD20A2,ANKRD20A3</t>
  </si>
  <si>
    <t>chr9:43089971-43133544</t>
  </si>
  <si>
    <t>ANKRD20A3</t>
  </si>
  <si>
    <t>ANKRD20A4</t>
  </si>
  <si>
    <t>chr9:69381980-69425109</t>
  </si>
  <si>
    <t>ANKRD20A5P</t>
  </si>
  <si>
    <t>chr18:14179095-14227049</t>
  </si>
  <si>
    <t>ANKRD20A8P</t>
  </si>
  <si>
    <t>chr2:95421070-95522820</t>
  </si>
  <si>
    <t>ANKRD20A9P</t>
  </si>
  <si>
    <t>chr13:19408542-19446109</t>
  </si>
  <si>
    <t>ANKRD22</t>
  </si>
  <si>
    <t>chr10:90562486-90611732</t>
  </si>
  <si>
    <t>ANKRD23</t>
  </si>
  <si>
    <t>chr2:97503650-97509758</t>
  </si>
  <si>
    <t>ANKRD24</t>
  </si>
  <si>
    <t>chr19:4183350-4224811</t>
  </si>
  <si>
    <t>ANKRD26</t>
  </si>
  <si>
    <t>chr10:27293044-27389427</t>
  </si>
  <si>
    <t>ANKRD26P1</t>
  </si>
  <si>
    <t>chr16:46503248-46603009</t>
  </si>
  <si>
    <t>ANKRD26P3</t>
  </si>
  <si>
    <t>chr13:19836939-19919113</t>
  </si>
  <si>
    <t>ANKRD27</t>
  </si>
  <si>
    <t>chr19:33087906-33166102</t>
  </si>
  <si>
    <t>ANKRD28</t>
  </si>
  <si>
    <t>chr3:15708743-15901053</t>
  </si>
  <si>
    <t>HIDATA</t>
  </si>
  <si>
    <t>ANKRD29</t>
  </si>
  <si>
    <t>chr18:21179977-21242849</t>
  </si>
  <si>
    <t>ANKRD30A</t>
  </si>
  <si>
    <t>chr10:37414784-37521495</t>
  </si>
  <si>
    <t>ANKRD30B</t>
  </si>
  <si>
    <t>chr18:14748238-14852737</t>
  </si>
  <si>
    <t>ANKRD30BL</t>
  </si>
  <si>
    <t>chr2:132905163-133015542</t>
  </si>
  <si>
    <t>ANKRD30BP2</t>
  </si>
  <si>
    <t>chr21:14410486-14490571</t>
  </si>
  <si>
    <t>ANKRD30BP3</t>
  </si>
  <si>
    <t>chr10:45650109-45681489</t>
  </si>
  <si>
    <t>ANKRD31</t>
  </si>
  <si>
    <t>chr5:74364121-74532703</t>
  </si>
  <si>
    <t>ANKRD32</t>
  </si>
  <si>
    <t>chr5:93954390-94031573</t>
  </si>
  <si>
    <t>ANKRD33</t>
  </si>
  <si>
    <t>chr12:52281792-52285505</t>
  </si>
  <si>
    <t>ANKRD33B</t>
  </si>
  <si>
    <t>chr5:10564434-10657928</t>
  </si>
  <si>
    <t>ANKRD34A</t>
  </si>
  <si>
    <t>chr1:144146810-146467744</t>
  </si>
  <si>
    <t>ANKRD34B</t>
  </si>
  <si>
    <t>chr5:79852573-79866304</t>
  </si>
  <si>
    <t>ANKRD34C</t>
  </si>
  <si>
    <t>chr15:79484048-79590581</t>
  </si>
  <si>
    <t>ANKRD35</t>
  </si>
  <si>
    <t>ANKRD36</t>
  </si>
  <si>
    <t>chr2:97779232-97930257</t>
  </si>
  <si>
    <t>ANKRD36B</t>
  </si>
  <si>
    <t>chr2:98121260-98206428</t>
  </si>
  <si>
    <t>ANKRD36BP1</t>
  </si>
  <si>
    <t>chr1:168214818-168216668</t>
  </si>
  <si>
    <t>ANKRD36BP2</t>
  </si>
  <si>
    <t>chr2:89065418-89106109</t>
  </si>
  <si>
    <t>ANKRD37</t>
  </si>
  <si>
    <t>chr4:186317839-186347139</t>
  </si>
  <si>
    <t>ANKRD39</t>
  </si>
  <si>
    <t>chr2:97513723-97523756</t>
  </si>
  <si>
    <t>ANKRD40</t>
  </si>
  <si>
    <t>chr17:48770550-48785270</t>
  </si>
  <si>
    <t>ANKRD42</t>
  </si>
  <si>
    <t>chr11:82905290-82960013</t>
  </si>
  <si>
    <t>ANKRD44</t>
  </si>
  <si>
    <t>chr2:197851385-198175521</t>
  </si>
  <si>
    <t>ANKRD44-IT1</t>
  </si>
  <si>
    <t>ANKRD45</t>
  </si>
  <si>
    <t>chr1:173577474-173639001</t>
  </si>
  <si>
    <t>ANKRD46</t>
  </si>
  <si>
    <t>chr8:101521979-101572014</t>
  </si>
  <si>
    <t>ANKRD49</t>
  </si>
  <si>
    <t>chr11:94227152-94232744</t>
  </si>
  <si>
    <t>ANKRD50</t>
  </si>
  <si>
    <t>chr4:125585203-125633887</t>
  </si>
  <si>
    <t>ANKRD52</t>
  </si>
  <si>
    <t>chr12:56623819-56652143</t>
  </si>
  <si>
    <t>ANKRD53</t>
  </si>
  <si>
    <t>chr2:71205574-71212629</t>
  </si>
  <si>
    <t>ANKRD54</t>
  </si>
  <si>
    <t>chr22:38226861-38240378</t>
  </si>
  <si>
    <t>ANKRD55</t>
  </si>
  <si>
    <t>chr5:55395506-55529186</t>
  </si>
  <si>
    <t>ANKRD6</t>
  </si>
  <si>
    <t>chr6:90142896-90529513</t>
  </si>
  <si>
    <t>ANKRD61</t>
  </si>
  <si>
    <t>ANKRD62</t>
  </si>
  <si>
    <t>chr18:12093847-12129748</t>
  </si>
  <si>
    <t>ANKRD62P1-PARP4P3</t>
  </si>
  <si>
    <t>chr22:17134598-17156430</t>
  </si>
  <si>
    <t>ANKRD63</t>
  </si>
  <si>
    <t>chr15:40573644-40574787</t>
  </si>
  <si>
    <t>ANKRD65</t>
  </si>
  <si>
    <t>chr1:1353799-1356824</t>
  </si>
  <si>
    <t>ANKRD66</t>
  </si>
  <si>
    <t>chr6:46714653-46726954</t>
  </si>
  <si>
    <t>ANKRD7</t>
  </si>
  <si>
    <t>chr7:117864711-117882784</t>
  </si>
  <si>
    <t>ANKRD9</t>
  </si>
  <si>
    <t>chr14:102973197-102976128</t>
  </si>
  <si>
    <t>ANKS1A</t>
  </si>
  <si>
    <t>chr6:34857037-35059190</t>
  </si>
  <si>
    <t>ANKS1B</t>
  </si>
  <si>
    <t>chr12:99039077-100378432</t>
  </si>
  <si>
    <t>ANKS3</t>
  </si>
  <si>
    <t>chr16:4746510-4799397</t>
  </si>
  <si>
    <t>ANKS4B</t>
  </si>
  <si>
    <t>chr16:21245015-21263750</t>
  </si>
  <si>
    <t>ANKS6</t>
  </si>
  <si>
    <t>chr9:101494290-101558794</t>
  </si>
  <si>
    <t>ANKUB1</t>
  </si>
  <si>
    <t>chr3:149478889-149510610</t>
  </si>
  <si>
    <t>ANKZF1</t>
  </si>
  <si>
    <t>chr2:220094478-220110151</t>
  </si>
  <si>
    <t>ANLN</t>
  </si>
  <si>
    <t>chr7:36363758-36493401</t>
  </si>
  <si>
    <t>ANO1</t>
  </si>
  <si>
    <t>chr11:69924407-70035652</t>
  </si>
  <si>
    <t>ANO1-AS2</t>
  </si>
  <si>
    <t>chr11:69918539-69921454</t>
  </si>
  <si>
    <t>ANO10</t>
  </si>
  <si>
    <t>chr3:43407817-43663560</t>
  </si>
  <si>
    <t>ANO2</t>
  </si>
  <si>
    <t>chr12:5671816-6055398</t>
  </si>
  <si>
    <t>ANO3</t>
  </si>
  <si>
    <t>chr11:26353677-26684836</t>
  </si>
  <si>
    <t>ANO4</t>
  </si>
  <si>
    <t>chr12:101188373-101522419</t>
  </si>
  <si>
    <t>ANO5</t>
  </si>
  <si>
    <t>chr11:22214721-22304913</t>
  </si>
  <si>
    <t>ANO6</t>
  </si>
  <si>
    <t>chr12:45566816-45834187</t>
  </si>
  <si>
    <t>ANO7</t>
  </si>
  <si>
    <t>chr2:242127923-242164791</t>
  </si>
  <si>
    <t>ANO8</t>
  </si>
  <si>
    <t>chr19:17420336-17445638</t>
  </si>
  <si>
    <t>ANO9</t>
  </si>
  <si>
    <t>chr11:417929-442011</t>
  </si>
  <si>
    <t>ANP32A</t>
  </si>
  <si>
    <t>chr15:69070874-69113261</t>
  </si>
  <si>
    <t>ANP32A-IT1</t>
  </si>
  <si>
    <t>ANP32AP1</t>
  </si>
  <si>
    <t>chr15:35529526-35530264</t>
  </si>
  <si>
    <t>ANP32B</t>
  </si>
  <si>
    <t>chr9:100745488-100778224</t>
  </si>
  <si>
    <t>ANP32C</t>
  </si>
  <si>
    <t>chr4:164445449-165304407</t>
  </si>
  <si>
    <t>ANP32D</t>
  </si>
  <si>
    <t>chr12:48866447-48866843</t>
  </si>
  <si>
    <t>ANP32E</t>
  </si>
  <si>
    <t>chr1:150190716-150208504</t>
  </si>
  <si>
    <t>ANPEP</t>
  </si>
  <si>
    <t>chr15:90328125-90358072</t>
  </si>
  <si>
    <t>ANTXR1</t>
  </si>
  <si>
    <t>chr2:69240275-69476459</t>
  </si>
  <si>
    <t>ANTXR2</t>
  </si>
  <si>
    <t>chr4:80822770-80994626</t>
  </si>
  <si>
    <t>ANTXRL</t>
  </si>
  <si>
    <t>chr10:47658232-47701443</t>
  </si>
  <si>
    <t>ANTXRLP1</t>
  </si>
  <si>
    <t>chr10:47590260-47640844</t>
  </si>
  <si>
    <t>ANXA1</t>
  </si>
  <si>
    <t>chr9:75766780-75785307</t>
  </si>
  <si>
    <t>ANXA10</t>
  </si>
  <si>
    <t>chr4:169013687-169108893</t>
  </si>
  <si>
    <t>ANXA11</t>
  </si>
  <si>
    <t>chr10:81914879-81965433</t>
  </si>
  <si>
    <t>ANXA13</t>
  </si>
  <si>
    <t>chr8:124693033-124749647</t>
  </si>
  <si>
    <t>ANXA2</t>
  </si>
  <si>
    <t>chr15:60639349-60690185</t>
  </si>
  <si>
    <t>ANXA2P1</t>
  </si>
  <si>
    <t>chr4:154074269-154260474</t>
  </si>
  <si>
    <t>ANXA2P2</t>
  </si>
  <si>
    <t>chr9:33624222-33625532</t>
  </si>
  <si>
    <t>ANXA2P3</t>
  </si>
  <si>
    <t>chr10:66585284-66586634</t>
  </si>
  <si>
    <t>ANXA2R</t>
  </si>
  <si>
    <t>chr5:43014830-43093660</t>
  </si>
  <si>
    <t>ANXA3</t>
  </si>
  <si>
    <t>chr4:79472741-79531605</t>
  </si>
  <si>
    <t>ANXA4</t>
  </si>
  <si>
    <t>chr2:69969126-70053596</t>
  </si>
  <si>
    <t>ANXA5</t>
  </si>
  <si>
    <t>chr4:122589151-122618147</t>
  </si>
  <si>
    <t>ANXA6</t>
  </si>
  <si>
    <t>chr5:150480266-150537443</t>
  </si>
  <si>
    <t>ANXA7</t>
  </si>
  <si>
    <t>chr10:75135188-75173841</t>
  </si>
  <si>
    <t>ANXA8</t>
  </si>
  <si>
    <t>chr10:48255203-48271368</t>
  </si>
  <si>
    <t>ANXA8L1</t>
  </si>
  <si>
    <t>chr10:47746849-47763040</t>
  </si>
  <si>
    <t>ANXA9</t>
  </si>
  <si>
    <t>chr1:150954498-150968114</t>
  </si>
  <si>
    <t>AOAH</t>
  </si>
  <si>
    <t>chr7:36552548-36764154</t>
  </si>
  <si>
    <t>AOAH-IT1</t>
  </si>
  <si>
    <t>AOC1</t>
  </si>
  <si>
    <t>chr7:150549564-150558379</t>
  </si>
  <si>
    <t>AOC2</t>
  </si>
  <si>
    <t>chr17:40996608-41002724</t>
  </si>
  <si>
    <t>AOC3</t>
  </si>
  <si>
    <t>chr17:41003200-41010147</t>
  </si>
  <si>
    <t>AOC4P</t>
  </si>
  <si>
    <t>chr17:41019161-41021234</t>
  </si>
  <si>
    <t>AOX1</t>
  </si>
  <si>
    <t>chr2:201450730-201536217</t>
  </si>
  <si>
    <t>AOX2P</t>
  </si>
  <si>
    <t>chr2:201560445-201688569</t>
  </si>
  <si>
    <t>AP1AR</t>
  </si>
  <si>
    <t>chr4:113152894-113191211</t>
  </si>
  <si>
    <t>AP1B1</t>
  </si>
  <si>
    <t>chr22:29723668-29784572</t>
  </si>
  <si>
    <t>AP1B1P1</t>
  </si>
  <si>
    <t>chr22:32517963-32529456</t>
  </si>
  <si>
    <t>AP1G1</t>
  </si>
  <si>
    <t>chr16:71762904-71842976</t>
  </si>
  <si>
    <t>AP1G2</t>
  </si>
  <si>
    <t>chr14:23980968-24048009</t>
  </si>
  <si>
    <t>AP1M1</t>
  </si>
  <si>
    <t>chr19:16308664-16346156</t>
  </si>
  <si>
    <t>AP1M2</t>
  </si>
  <si>
    <t>chr19:10683346-10697991</t>
  </si>
  <si>
    <t>AP1S1</t>
  </si>
  <si>
    <t>chr7:100797685-100804557</t>
  </si>
  <si>
    <t>AP1S2</t>
  </si>
  <si>
    <t>chrX:15843928-15873137</t>
  </si>
  <si>
    <t>AP1S3</t>
  </si>
  <si>
    <t>chr2:224620046-224702319</t>
  </si>
  <si>
    <t>AP2A1</t>
  </si>
  <si>
    <t>chr19:50270179-50316567</t>
  </si>
  <si>
    <t>AP2A2</t>
  </si>
  <si>
    <t>chr11:925808-1012245</t>
  </si>
  <si>
    <t>AP2B1</t>
  </si>
  <si>
    <t>chr17:33914281-34053436</t>
  </si>
  <si>
    <t>AP2M1</t>
  </si>
  <si>
    <t>chr3:183892633-183901879</t>
  </si>
  <si>
    <t>AP2S1</t>
  </si>
  <si>
    <t>chr19:47341422-47354203</t>
  </si>
  <si>
    <t>AP3B1</t>
  </si>
  <si>
    <t>chr5:77298149-77590579</t>
  </si>
  <si>
    <t>AP3B2</t>
  </si>
  <si>
    <t>chr15:83211950-83378660</t>
  </si>
  <si>
    <t>AP3D1</t>
  </si>
  <si>
    <t>chr19:2100986-2151556</t>
  </si>
  <si>
    <t>AP3M1</t>
  </si>
  <si>
    <t>chr10:75880014-75910826</t>
  </si>
  <si>
    <t>AP3M2</t>
  </si>
  <si>
    <t>chr8:42010463-42028701</t>
  </si>
  <si>
    <t>AP3S1</t>
  </si>
  <si>
    <t>chr5:115177618-115249778</t>
  </si>
  <si>
    <t>AP3S2</t>
  </si>
  <si>
    <t>chr15:90373830-90456222</t>
  </si>
  <si>
    <t>AP4B1</t>
  </si>
  <si>
    <t>chr1:114356432-114447741</t>
  </si>
  <si>
    <t>AP4B1-AS1</t>
  </si>
  <si>
    <t>AP4E1</t>
  </si>
  <si>
    <t>chr15:51200868-51298097</t>
  </si>
  <si>
    <t>AP4M1</t>
  </si>
  <si>
    <t>chr7:99690350-99723128</t>
  </si>
  <si>
    <t>AP4S1</t>
  </si>
  <si>
    <t>chr14:31363004-31565656</t>
  </si>
  <si>
    <t>AP5B1</t>
  </si>
  <si>
    <t>chr11:65541368-65548062</t>
  </si>
  <si>
    <t>AP5M1</t>
  </si>
  <si>
    <t>chr14:57669193-57756797</t>
  </si>
  <si>
    <t>AP5S1</t>
  </si>
  <si>
    <t>chr20:3801170-3805954</t>
  </si>
  <si>
    <t>AP5Z1</t>
  </si>
  <si>
    <t>chr7:4815261-4834026</t>
  </si>
  <si>
    <t>APAF1</t>
  </si>
  <si>
    <t>APBA1</t>
  </si>
  <si>
    <t>chr9:72042448-72287275</t>
  </si>
  <si>
    <t>APBA2</t>
  </si>
  <si>
    <t>chr15:29213839-29410516</t>
  </si>
  <si>
    <t>APBA3</t>
  </si>
  <si>
    <t>chr19:3708334-3761673</t>
  </si>
  <si>
    <t>APBB1</t>
  </si>
  <si>
    <t>chr11:6416353-6440702</t>
  </si>
  <si>
    <t>APBB1IP</t>
  </si>
  <si>
    <t>chr10:26727265-26856732</t>
  </si>
  <si>
    <t>APBB2</t>
  </si>
  <si>
    <t>chr4:40812043-41216635</t>
  </si>
  <si>
    <t>APBB3</t>
  </si>
  <si>
    <t>chr5:139937852-139944189</t>
  </si>
  <si>
    <t>APC</t>
  </si>
  <si>
    <t>chr5:112043201-112181936</t>
  </si>
  <si>
    <t>APC2</t>
  </si>
  <si>
    <t>chr19:1450147-1479228</t>
  </si>
  <si>
    <t>APCDD1</t>
  </si>
  <si>
    <t>chr18:10454624-10488698</t>
  </si>
  <si>
    <t>APCDD1L</t>
  </si>
  <si>
    <t>chr20:57034425-57089949</t>
  </si>
  <si>
    <t>APCDD1L-AS1</t>
  </si>
  <si>
    <t>chr20:57090434-57194948</t>
  </si>
  <si>
    <t>APCS</t>
  </si>
  <si>
    <t>chr1:159557615-159558661</t>
  </si>
  <si>
    <t>APEH</t>
  </si>
  <si>
    <t>chr3:49711434-49720934</t>
  </si>
  <si>
    <t>APELA</t>
  </si>
  <si>
    <t>chr4:165798155-165818676</t>
  </si>
  <si>
    <t>APEX1</t>
  </si>
  <si>
    <t>chr14:20923289-20925931</t>
  </si>
  <si>
    <t>APEX2</t>
  </si>
  <si>
    <t>chrX:55026755-55034306</t>
  </si>
  <si>
    <t>APH1A</t>
  </si>
  <si>
    <t>chr1:150237798-150241609</t>
  </si>
  <si>
    <t>APH1B</t>
  </si>
  <si>
    <t>chr15:63569748-63601325</t>
  </si>
  <si>
    <t>API5</t>
  </si>
  <si>
    <t>chr11:43333504-43366080</t>
  </si>
  <si>
    <t>APIP</t>
  </si>
  <si>
    <t>chr11:34903842-35017675</t>
  </si>
  <si>
    <t>APITD1</t>
  </si>
  <si>
    <t>APITD1,APITD1-CORT</t>
  </si>
  <si>
    <t>chr1:10490158-10512060</t>
  </si>
  <si>
    <t>APITD1-CORT</t>
  </si>
  <si>
    <t>APLF</t>
  </si>
  <si>
    <t>chr2:68694690-68807294</t>
  </si>
  <si>
    <t>APLN</t>
  </si>
  <si>
    <t>chrX:128779235-128788933</t>
  </si>
  <si>
    <t>APLNR</t>
  </si>
  <si>
    <t>chr11:57001051-57004927</t>
  </si>
  <si>
    <t>APLP1</t>
  </si>
  <si>
    <t>chr19:36359400-36370699</t>
  </si>
  <si>
    <t>APLP2</t>
  </si>
  <si>
    <t>chr11:129939715-130014706</t>
  </si>
  <si>
    <t>APMAP</t>
  </si>
  <si>
    <t>chr20:24943579-24973425</t>
  </si>
  <si>
    <t>APOA1</t>
  </si>
  <si>
    <t>chr11:116706468-116708338</t>
  </si>
  <si>
    <t>APOA1BP</t>
  </si>
  <si>
    <t>chr1:156561557-156564091</t>
  </si>
  <si>
    <t>APOA2</t>
  </si>
  <si>
    <t>chr1:161192082-161193418</t>
  </si>
  <si>
    <t>APOA4</t>
  </si>
  <si>
    <t>chr11:116691417-116694011</t>
  </si>
  <si>
    <t>APOA5</t>
  </si>
  <si>
    <t>chr11:116660085-116663136</t>
  </si>
  <si>
    <t>APOB</t>
  </si>
  <si>
    <t>chr2:21224300-21266945</t>
  </si>
  <si>
    <t>APOBEC1</t>
  </si>
  <si>
    <t>chr12:7801995-7818502</t>
  </si>
  <si>
    <t>APOBEC2</t>
  </si>
  <si>
    <t>chr6:41020939-41032630</t>
  </si>
  <si>
    <t>APOBEC3A</t>
  </si>
  <si>
    <t>chr22:39353526-39394225</t>
  </si>
  <si>
    <t>APOBEC3A_B</t>
  </si>
  <si>
    <t>APOBEC3B</t>
  </si>
  <si>
    <t>APOBEC3B-AS1</t>
  </si>
  <si>
    <t>APOBEC3C</t>
  </si>
  <si>
    <t>chr22:39410264-39414825</t>
  </si>
  <si>
    <t>APOBEC3D</t>
  </si>
  <si>
    <t>chr22:39417117-39429256</t>
  </si>
  <si>
    <t>APOBEC3F</t>
  </si>
  <si>
    <t>chr22:39436672-39451975</t>
  </si>
  <si>
    <t>APOBEC3G</t>
  </si>
  <si>
    <t>chr22:39473009-39483748</t>
  </si>
  <si>
    <t>APOBEC3H</t>
  </si>
  <si>
    <t>chr22:39493228-39500072</t>
  </si>
  <si>
    <t>APOBEC4</t>
  </si>
  <si>
    <t>chr1:183605207-183897666</t>
  </si>
  <si>
    <t>APOBR</t>
  </si>
  <si>
    <t>chr16:28505969-28510291</t>
  </si>
  <si>
    <t>APOC1</t>
  </si>
  <si>
    <t>chr19:45417920-45422606</t>
  </si>
  <si>
    <t>APOC1P1</t>
  </si>
  <si>
    <t>chr19:45430059-45434643</t>
  </si>
  <si>
    <t>APOC2</t>
  </si>
  <si>
    <t>chr19:45445494-45452822</t>
  </si>
  <si>
    <t>APOC3</t>
  </si>
  <si>
    <t>chr11:116700623-116703787</t>
  </si>
  <si>
    <t>APOC4</t>
  </si>
  <si>
    <t>APOC4-APOC2</t>
  </si>
  <si>
    <t>APOD</t>
  </si>
  <si>
    <t>chr3:195295572-195311076</t>
  </si>
  <si>
    <t>APOE</t>
  </si>
  <si>
    <t>chr19:45409038-45412650</t>
  </si>
  <si>
    <t>APOF</t>
  </si>
  <si>
    <t>chr12:56754354-56756583</t>
  </si>
  <si>
    <t>APOH</t>
  </si>
  <si>
    <t>chr17:64208146-64225556</t>
  </si>
  <si>
    <t>APOL1</t>
  </si>
  <si>
    <t>chr22:36649116-36663577</t>
  </si>
  <si>
    <t>APOL2</t>
  </si>
  <si>
    <t>chr22:36622254-36636000</t>
  </si>
  <si>
    <t>APOL3</t>
  </si>
  <si>
    <t>chr22:36536370-36562225</t>
  </si>
  <si>
    <t>APOL4</t>
  </si>
  <si>
    <t>chr22:36585175-36600879</t>
  </si>
  <si>
    <t>APOL5</t>
  </si>
  <si>
    <t>chr22:36113918-36125529</t>
  </si>
  <si>
    <t>APOL6</t>
  </si>
  <si>
    <t>chr22:36044423-36064456</t>
  </si>
  <si>
    <t>APOLD1</t>
  </si>
  <si>
    <t>chr12:12878850-12944399</t>
  </si>
  <si>
    <t>APOM</t>
  </si>
  <si>
    <t>chr6_ssto_hap7:2937601-2956785</t>
  </si>
  <si>
    <t>APOO</t>
  </si>
  <si>
    <t>chrX:23851464-23926057</t>
  </si>
  <si>
    <t>APOOL</t>
  </si>
  <si>
    <t>chrX:84258897-84363974</t>
  </si>
  <si>
    <t>APOOP5</t>
  </si>
  <si>
    <t>chr16:59788044-59789095</t>
  </si>
  <si>
    <t>APOPT1</t>
  </si>
  <si>
    <t>chr14:104029298-104057236</t>
  </si>
  <si>
    <t>APP</t>
  </si>
  <si>
    <t>chr21:27252860-27543446</t>
  </si>
  <si>
    <t>APPBP2</t>
  </si>
  <si>
    <t>chr17:58520509-58603601</t>
  </si>
  <si>
    <t>APPL1</t>
  </si>
  <si>
    <t>chr3:57261764-57326710</t>
  </si>
  <si>
    <t>APPL2</t>
  </si>
  <si>
    <t>chr12:105567074-105630008</t>
  </si>
  <si>
    <t>APRT</t>
  </si>
  <si>
    <t>chr16:88875876-88878342</t>
  </si>
  <si>
    <t>APTR</t>
  </si>
  <si>
    <t>chr7:77313167-77409120</t>
  </si>
  <si>
    <t>APTX</t>
  </si>
  <si>
    <t>chr9:32972603-33001639</t>
  </si>
  <si>
    <t>AQP1</t>
  </si>
  <si>
    <t>chr7:30951414-30965131</t>
  </si>
  <si>
    <t>AQP10</t>
  </si>
  <si>
    <t>chr1:154293591-154297801</t>
  </si>
  <si>
    <t>AQP11</t>
  </si>
  <si>
    <t>chr11:77300679-77321401</t>
  </si>
  <si>
    <t>AQP12A</t>
  </si>
  <si>
    <t>chr2:241631261-241637900</t>
  </si>
  <si>
    <t>AQP12B</t>
  </si>
  <si>
    <t>chr2:241615834-241622317</t>
  </si>
  <si>
    <t>AQP2</t>
  </si>
  <si>
    <t>chr12:50344523-50359465</t>
  </si>
  <si>
    <t>AQP3</t>
  </si>
  <si>
    <t>chr9:33441151-33447631</t>
  </si>
  <si>
    <t>AQP4</t>
  </si>
  <si>
    <t>chr18:24432007-24765302</t>
  </si>
  <si>
    <t>AQP4-AS1</t>
  </si>
  <si>
    <t>AQP5</t>
  </si>
  <si>
    <t>AQP6</t>
  </si>
  <si>
    <t>chr12:50366619-50370922</t>
  </si>
  <si>
    <t>AQP7</t>
  </si>
  <si>
    <t>chr9:33384947-33402517</t>
  </si>
  <si>
    <t>AQP7P1</t>
  </si>
  <si>
    <t>chr9:67270214-67289492</t>
  </si>
  <si>
    <t>AQP7P3</t>
  </si>
  <si>
    <t>chr9:42844369-42893137</t>
  </si>
  <si>
    <t>AQP8</t>
  </si>
  <si>
    <t>chr16:25228284-25240253</t>
  </si>
  <si>
    <t>AQP9</t>
  </si>
  <si>
    <t>chr15:58430407-58478110</t>
  </si>
  <si>
    <t>AQPEP</t>
  </si>
  <si>
    <t>chr5:115298150-115363299</t>
  </si>
  <si>
    <t>AQR</t>
  </si>
  <si>
    <t>chr15:35148551-35261995</t>
  </si>
  <si>
    <t>AR</t>
  </si>
  <si>
    <t>chrX:66763873-66950461</t>
  </si>
  <si>
    <t>ARAF</t>
  </si>
  <si>
    <t>chrX:47420498-47479256</t>
  </si>
  <si>
    <t>ARAP1</t>
  </si>
  <si>
    <t>chr11:72396113-72463434</t>
  </si>
  <si>
    <t>ARAP2</t>
  </si>
  <si>
    <t>chr4:36067619-36245979</t>
  </si>
  <si>
    <t>ARAP3</t>
  </si>
  <si>
    <t>chr5:141032967-141061800</t>
  </si>
  <si>
    <t>ARC</t>
  </si>
  <si>
    <t>chr8:143692404-143695833</t>
  </si>
  <si>
    <t>ARCN1</t>
  </si>
  <si>
    <t>chr11:118443101-118473747</t>
  </si>
  <si>
    <t>AREG</t>
  </si>
  <si>
    <t>chr4:75480590-75490485</t>
  </si>
  <si>
    <t>AREL1</t>
  </si>
  <si>
    <t>chr14:75127954-75179807</t>
  </si>
  <si>
    <t>ARF1</t>
  </si>
  <si>
    <t>chr1:228270360-228286913</t>
  </si>
  <si>
    <t>ARF3</t>
  </si>
  <si>
    <t>chr12:49329991-49351252</t>
  </si>
  <si>
    <t>ARF4</t>
  </si>
  <si>
    <t>chr3:57557089-57583215</t>
  </si>
  <si>
    <t>ARF5</t>
  </si>
  <si>
    <t>chr7:127228405-127231759</t>
  </si>
  <si>
    <t>ARF6</t>
  </si>
  <si>
    <t>chr14:50359735-50363772</t>
  </si>
  <si>
    <t>ARFGAP1</t>
  </si>
  <si>
    <t>chr20:61904136-61921142</t>
  </si>
  <si>
    <t>ARFGAP2</t>
  </si>
  <si>
    <t>chr11:46958239-47198676</t>
  </si>
  <si>
    <t>ARFGAP3</t>
  </si>
  <si>
    <t>chr22:43192531-43253408</t>
  </si>
  <si>
    <t>ARFGEF1</t>
  </si>
  <si>
    <t>chr8:68109883-68255912</t>
  </si>
  <si>
    <t>ARFGEF2</t>
  </si>
  <si>
    <t>chr20:47538274-47653230</t>
  </si>
  <si>
    <t>ARFIP1</t>
  </si>
  <si>
    <t>chr4:153701088-153833063</t>
  </si>
  <si>
    <t>ARFIP2</t>
  </si>
  <si>
    <t>chr11:6495912-6505911</t>
  </si>
  <si>
    <t>ARFRP1</t>
  </si>
  <si>
    <t>chr20:62289162-62367494</t>
  </si>
  <si>
    <t>ARG1</t>
  </si>
  <si>
    <t>chr6:131894343-131949379</t>
  </si>
  <si>
    <t>ARG2</t>
  </si>
  <si>
    <t>chr14:68086578-68141602</t>
  </si>
  <si>
    <t>ARGFX</t>
  </si>
  <si>
    <t>chr3:121286777-121309469</t>
  </si>
  <si>
    <t>ARGFXP2</t>
  </si>
  <si>
    <t>chr17:30469472-30552790</t>
  </si>
  <si>
    <t>ARGLU1</t>
  </si>
  <si>
    <t>chr13:107195661-107220514</t>
  </si>
  <si>
    <t>ARHGAP1</t>
  </si>
  <si>
    <t>chr11:46698624-46722215</t>
  </si>
  <si>
    <t>ARHGAP10</t>
  </si>
  <si>
    <t>chr4:148653452-148993927</t>
  </si>
  <si>
    <t>ARHGAP11A</t>
  </si>
  <si>
    <t>chr15:32907344-32932150</t>
  </si>
  <si>
    <t>ARHGAP11B</t>
  </si>
  <si>
    <t>chr15:30918878-30931013</t>
  </si>
  <si>
    <t>ARHGAP12</t>
  </si>
  <si>
    <t>chr10:32094325-32217804</t>
  </si>
  <si>
    <t>ARHGAP15</t>
  </si>
  <si>
    <t>chr2:143886898-144525921</t>
  </si>
  <si>
    <t>ARHGAP17</t>
  </si>
  <si>
    <t>chr16:24930704-25026699</t>
  </si>
  <si>
    <t>ARHGAP18</t>
  </si>
  <si>
    <t>chr6:129898239-130031370</t>
  </si>
  <si>
    <t>ARHGAP19</t>
  </si>
  <si>
    <t>chr10:98757794-99052430</t>
  </si>
  <si>
    <t>ARHGAP19-SLIT1</t>
  </si>
  <si>
    <t>ARHGAP20</t>
  </si>
  <si>
    <t>chr11:110447758-110583912</t>
  </si>
  <si>
    <t>ARHGAP21</t>
  </si>
  <si>
    <t>chr10:24872537-25012597</t>
  </si>
  <si>
    <t>ARHGAP22</t>
  </si>
  <si>
    <t>chr10:49654067-49864310</t>
  </si>
  <si>
    <t>ARHGAP23</t>
  </si>
  <si>
    <t>chr17:36584719-36668628</t>
  </si>
  <si>
    <t>ARHGAP24</t>
  </si>
  <si>
    <t>chr4:86396283-86923823</t>
  </si>
  <si>
    <t>ARHGAP25</t>
  </si>
  <si>
    <t>chr2:68961912-69053957</t>
  </si>
  <si>
    <t>ARHGAP26</t>
  </si>
  <si>
    <t>chr5:142150291-142608572</t>
  </si>
  <si>
    <t>ARHGAP26-AS1</t>
  </si>
  <si>
    <t>ARHGAP27</t>
  </si>
  <si>
    <t>chr17_ctg5_hap1:86403-125407</t>
  </si>
  <si>
    <t>ARHGAP28</t>
  </si>
  <si>
    <t>chr18:6834431-6915712</t>
  </si>
  <si>
    <t>ARHGAP29</t>
  </si>
  <si>
    <t>chr1:94634462-94703307</t>
  </si>
  <si>
    <t>ARHGAP30</t>
  </si>
  <si>
    <t>chr1:161016731-161039760</t>
  </si>
  <si>
    <t>ARHGAP31</t>
  </si>
  <si>
    <t>chr3:119013219-119138323</t>
  </si>
  <si>
    <t>ARHGAP32</t>
  </si>
  <si>
    <t>chr11:128834954-129062093</t>
  </si>
  <si>
    <t>ARHGAP33</t>
  </si>
  <si>
    <t>chr19:36266416-36279724</t>
  </si>
  <si>
    <t>ARHGAP35</t>
  </si>
  <si>
    <t>chr19:47421932-47508333</t>
  </si>
  <si>
    <t>ARHGAP36</t>
  </si>
  <si>
    <t>chrX:130192215-130223859</t>
  </si>
  <si>
    <t>ARHGAP39</t>
  </si>
  <si>
    <t>chr8:145754562-145838888</t>
  </si>
  <si>
    <t>ARHGAP4</t>
  </si>
  <si>
    <t>chrX:153172829-153191714</t>
  </si>
  <si>
    <t>ARHGAP40</t>
  </si>
  <si>
    <t>chr20:37230576-37279295</t>
  </si>
  <si>
    <t>ARHGAP42</t>
  </si>
  <si>
    <t>chr11:100558406-100861656</t>
  </si>
  <si>
    <t>ARHGAP44</t>
  </si>
  <si>
    <t>chr17:12569206-12921381</t>
  </si>
  <si>
    <t>ARHGAP5</t>
  </si>
  <si>
    <t>chr14:32546494-32628934</t>
  </si>
  <si>
    <t>ARHGAP5-AS1</t>
  </si>
  <si>
    <t>chr14:32544624-32545905</t>
  </si>
  <si>
    <t>ARHGAP6</t>
  </si>
  <si>
    <t>ARHGAP8</t>
  </si>
  <si>
    <t>chr22:45064426-45258664</t>
  </si>
  <si>
    <t>ARHGAP9</t>
  </si>
  <si>
    <t>chr12:57853917-57873633</t>
  </si>
  <si>
    <t>ARHGDIA</t>
  </si>
  <si>
    <t>chr17:79825596-79829282</t>
  </si>
  <si>
    <t>ARHGDIB</t>
  </si>
  <si>
    <t>chr12:15094949-15114562</t>
  </si>
  <si>
    <t>ARHGDIG</t>
  </si>
  <si>
    <t>chr16:330605-333003</t>
  </si>
  <si>
    <t>ARHGEF1</t>
  </si>
  <si>
    <t>chr19:42387266-42411604</t>
  </si>
  <si>
    <t>ARHGEF10</t>
  </si>
  <si>
    <t>chr8:1772148-1906807</t>
  </si>
  <si>
    <t>ARHGEF10L</t>
  </si>
  <si>
    <t>chr1:17866329-18024370</t>
  </si>
  <si>
    <t>ARHGEF11</t>
  </si>
  <si>
    <t>chr1:156904631-157015162</t>
  </si>
  <si>
    <t>ARHGEF12</t>
  </si>
  <si>
    <t>chr11:120207617-120360645</t>
  </si>
  <si>
    <t>ARHGEF15</t>
  </si>
  <si>
    <t>chr17:8213555-8225834</t>
  </si>
  <si>
    <t>ARHGEF16</t>
  </si>
  <si>
    <t>chr1:3371146-3397677</t>
  </si>
  <si>
    <t>ARHGEF17</t>
  </si>
  <si>
    <t>chr11:73019662-73080425</t>
  </si>
  <si>
    <t>ARHGEF18</t>
  </si>
  <si>
    <t>chr19:7459998-7537371</t>
  </si>
  <si>
    <t>ARHGEF19</t>
  </si>
  <si>
    <t>chr1:16524598-16539104</t>
  </si>
  <si>
    <t>ARHGEF2</t>
  </si>
  <si>
    <t>chr1:155916629-155948336</t>
  </si>
  <si>
    <t>ARHGEF25</t>
  </si>
  <si>
    <t>chr12:58003962-58011028</t>
  </si>
  <si>
    <t>ARHGEF26</t>
  </si>
  <si>
    <t>chr3:153742189-153975616</t>
  </si>
  <si>
    <t>ARHGEF26-AS1</t>
  </si>
  <si>
    <t>ARHGEF28</t>
  </si>
  <si>
    <t>chr5:72921982-73237818</t>
  </si>
  <si>
    <t>ARHGEF3</t>
  </si>
  <si>
    <t>chr3:56761445-57113336</t>
  </si>
  <si>
    <t>ARHGEF3-AS1</t>
  </si>
  <si>
    <t>ARHGEF33</t>
  </si>
  <si>
    <t>chr2:39146503-39202590</t>
  </si>
  <si>
    <t>ARHGEF34P</t>
  </si>
  <si>
    <t>chr7:143955788-143983096</t>
  </si>
  <si>
    <t>ARHGEF35</t>
  </si>
  <si>
    <t>chr7:143883175-143892791</t>
  </si>
  <si>
    <t>ARHGEF37</t>
  </si>
  <si>
    <t>chr5:148961134-149014527</t>
  </si>
  <si>
    <t>ARHGEF38</t>
  </si>
  <si>
    <t>chr4:106473776-106602070</t>
  </si>
  <si>
    <t>ARHGEF38-IT1</t>
  </si>
  <si>
    <t>ARHGEF39</t>
  </si>
  <si>
    <t>chr9:35658286-35665278</t>
  </si>
  <si>
    <t>ARHGEF4</t>
  </si>
  <si>
    <t>chr2:131674223-131804826</t>
  </si>
  <si>
    <t>ARHGEF40</t>
  </si>
  <si>
    <t>chr14:21484921-21572863</t>
  </si>
  <si>
    <t>ARHGEF5</t>
  </si>
  <si>
    <t>chr7:144052488-144077725</t>
  </si>
  <si>
    <t>ARHGEF6</t>
  </si>
  <si>
    <t>chrX:135747711-135863503</t>
  </si>
  <si>
    <t>ARHGEF7</t>
  </si>
  <si>
    <t>chr13:111767623-111958081</t>
  </si>
  <si>
    <t>ARHGEF7-AS1</t>
  </si>
  <si>
    <t>ARHGEF9</t>
  </si>
  <si>
    <t>chrX:62854847-63005426</t>
  </si>
  <si>
    <t>ARHGEF9-IT1</t>
  </si>
  <si>
    <t>ARID1A</t>
  </si>
  <si>
    <t>chr1:27022521-27108601</t>
  </si>
  <si>
    <t>ARID1B</t>
  </si>
  <si>
    <t>chr6:157099063-157531913</t>
  </si>
  <si>
    <t>ARID2</t>
  </si>
  <si>
    <t>chr12:46123619-46301819</t>
  </si>
  <si>
    <t>ARID3A</t>
  </si>
  <si>
    <t>chr19:926036-972803</t>
  </si>
  <si>
    <t>ARID3B</t>
  </si>
  <si>
    <t>chr15:74833547-74890472</t>
  </si>
  <si>
    <t>ARID3C</t>
  </si>
  <si>
    <t>chr9:34621454-34628011</t>
  </si>
  <si>
    <t>ARID4A</t>
  </si>
  <si>
    <t>chr14:58765221-58840451</t>
  </si>
  <si>
    <t>ARID4B</t>
  </si>
  <si>
    <t>chr1:235330209-235491532</t>
  </si>
  <si>
    <t>ARID5A</t>
  </si>
  <si>
    <t>chr2:97202463-97218371</t>
  </si>
  <si>
    <t>ARID5B</t>
  </si>
  <si>
    <t>chr10:63661012-63856707</t>
  </si>
  <si>
    <t>ARIH1</t>
  </si>
  <si>
    <t>chr15:72766666-72878896</t>
  </si>
  <si>
    <t>ARIH2</t>
  </si>
  <si>
    <t>chr3:48955220-49022971</t>
  </si>
  <si>
    <t>ARIH2OS</t>
  </si>
  <si>
    <t>ARL1</t>
  </si>
  <si>
    <t>chr12:101786902-101801572</t>
  </si>
  <si>
    <t>ARL10</t>
  </si>
  <si>
    <t>chr5:175792501-175800503</t>
  </si>
  <si>
    <t>ARL11</t>
  </si>
  <si>
    <t>chr13:50202434-50208008</t>
  </si>
  <si>
    <t>ARL13A</t>
  </si>
  <si>
    <t>chrX:100224696-100245820</t>
  </si>
  <si>
    <t>ARL13B</t>
  </si>
  <si>
    <t>chr3:93698982-93774522</t>
  </si>
  <si>
    <t>ARL14</t>
  </si>
  <si>
    <t>chr3:160394947-160396235</t>
  </si>
  <si>
    <t>ARL14EP</t>
  </si>
  <si>
    <t>chr11:30344648-30359165</t>
  </si>
  <si>
    <t>ARL14EPL</t>
  </si>
  <si>
    <t>chr5:115387162-115394827</t>
  </si>
  <si>
    <t>ARL15</t>
  </si>
  <si>
    <t>chr5:53180613-53606403</t>
  </si>
  <si>
    <t>ARL16</t>
  </si>
  <si>
    <t>chr17:79648223-79650954</t>
  </si>
  <si>
    <t>ARL17A</t>
  </si>
  <si>
    <t>chr17_ctg5_hap1:1450905-1513884</t>
  </si>
  <si>
    <t>ARL17B</t>
  </si>
  <si>
    <t>chr17_ctg5_hap1:195720-462618</t>
  </si>
  <si>
    <t>ARL2</t>
  </si>
  <si>
    <t>chr11:64781584-64808044</t>
  </si>
  <si>
    <t>ARL2-SNX15</t>
  </si>
  <si>
    <t>ARL2BP</t>
  </si>
  <si>
    <t>chr16:57279037-57287545</t>
  </si>
  <si>
    <t>ARL3</t>
  </si>
  <si>
    <t>chr10:104433483-104474190</t>
  </si>
  <si>
    <t>ARL4A</t>
  </si>
  <si>
    <t>chr7:12726451-12730558</t>
  </si>
  <si>
    <t>ARL4C</t>
  </si>
  <si>
    <t>chr2:235401685-235405697</t>
  </si>
  <si>
    <t>ARL4D</t>
  </si>
  <si>
    <t>chr17:41476352-41478504</t>
  </si>
  <si>
    <t>ARL5A</t>
  </si>
  <si>
    <t>chr2:152657479-152685009</t>
  </si>
  <si>
    <t>ARL5B</t>
  </si>
  <si>
    <t>chr10:18948312-18966940</t>
  </si>
  <si>
    <t>ARL5C</t>
  </si>
  <si>
    <t>chr17:37313146-37322414</t>
  </si>
  <si>
    <t>ARL6</t>
  </si>
  <si>
    <t>chr3:97483364-97520086</t>
  </si>
  <si>
    <t>ARL6IP1</t>
  </si>
  <si>
    <t>chr16:18802990-18812857</t>
  </si>
  <si>
    <t>ARL6IP4</t>
  </si>
  <si>
    <t>chr12:123464606-123467460</t>
  </si>
  <si>
    <t>ARL6IP5</t>
  </si>
  <si>
    <t>chr3:69134089-69155239</t>
  </si>
  <si>
    <t>ARL6IP6</t>
  </si>
  <si>
    <t>chr2:153574406-153617767</t>
  </si>
  <si>
    <t>ARL8A</t>
  </si>
  <si>
    <t>chr1:202102531-202113871</t>
  </si>
  <si>
    <t>ARL8B</t>
  </si>
  <si>
    <t>chr3:5163929-5222601</t>
  </si>
  <si>
    <t>ARL9</t>
  </si>
  <si>
    <t>chr4:57371374-57390058</t>
  </si>
  <si>
    <t>ARMC1</t>
  </si>
  <si>
    <t>chr8:66514690-66546452</t>
  </si>
  <si>
    <t>ARMC10</t>
  </si>
  <si>
    <t>chr7:102715327-102789569</t>
  </si>
  <si>
    <t>ARMC12</t>
  </si>
  <si>
    <t>chr6:35704808-35716690</t>
  </si>
  <si>
    <t>ARMC2</t>
  </si>
  <si>
    <t>chr6:109169618-109295675</t>
  </si>
  <si>
    <t>ARMC2-AS1</t>
  </si>
  <si>
    <t>ARMC3</t>
  </si>
  <si>
    <t>chr10:23216952-23327452</t>
  </si>
  <si>
    <t>ARMC4</t>
  </si>
  <si>
    <t>chr10:28101092-28287984</t>
  </si>
  <si>
    <t>ARMC5</t>
  </si>
  <si>
    <t>chr16:31469593-31478488</t>
  </si>
  <si>
    <t>ARMC6</t>
  </si>
  <si>
    <t>chr19:19144386-19168987</t>
  </si>
  <si>
    <t>ARMC7</t>
  </si>
  <si>
    <t>chr17:73106081-73127890</t>
  </si>
  <si>
    <t>ARMC8</t>
  </si>
  <si>
    <t>chr3:137906089-138048728</t>
  </si>
  <si>
    <t>ARMC9</t>
  </si>
  <si>
    <t>chr2:232063259-232240590</t>
  </si>
  <si>
    <t>ARMCX1</t>
  </si>
  <si>
    <t>chrX:100805513-100809675</t>
  </si>
  <si>
    <t>ARMCX2</t>
  </si>
  <si>
    <t>chrX:100910267-100914876</t>
  </si>
  <si>
    <t>ARMCX3</t>
  </si>
  <si>
    <t>chrX:100878119-100882831</t>
  </si>
  <si>
    <t>ARMCX4</t>
  </si>
  <si>
    <t>chrX:100673250-100790975</t>
  </si>
  <si>
    <t>ARMCX5</t>
  </si>
  <si>
    <t>chrX:101854095-101972661</t>
  </si>
  <si>
    <t>ARMCX5-GPRASP2</t>
  </si>
  <si>
    <t>ARMCX5-GPRASP2,GPRASP2</t>
  </si>
  <si>
    <t>ARMCX6</t>
  </si>
  <si>
    <t>chrX:100870107-100872991</t>
  </si>
  <si>
    <t>ARMS2</t>
  </si>
  <si>
    <t>chr10:124214178-124216868</t>
  </si>
  <si>
    <t>ARNT</t>
  </si>
  <si>
    <t>chr1:150782180-150849244</t>
  </si>
  <si>
    <t>ARNT2</t>
  </si>
  <si>
    <t>chr15:80696691-80890277</t>
  </si>
  <si>
    <t>ARNTL</t>
  </si>
  <si>
    <t>chr11:13299324-13408812</t>
  </si>
  <si>
    <t>ARNTL2</t>
  </si>
  <si>
    <t>chr12:27485786-27599567</t>
  </si>
  <si>
    <t>ARNTL2-AS1</t>
  </si>
  <si>
    <t>ARPC1A</t>
  </si>
  <si>
    <t>chr7:98923495-98963885</t>
  </si>
  <si>
    <t>ARPC1B</t>
  </si>
  <si>
    <t>chr7:98972297-99006305</t>
  </si>
  <si>
    <t>ARPC2</t>
  </si>
  <si>
    <t>chr2:219081816-219119071</t>
  </si>
  <si>
    <t>ARPC3</t>
  </si>
  <si>
    <t>chr12:110872694-110888216</t>
  </si>
  <si>
    <t>ARPC4</t>
  </si>
  <si>
    <t>chr3:9821647-9878040</t>
  </si>
  <si>
    <t>ARPC4-TTLL3</t>
  </si>
  <si>
    <t>ARPC5</t>
  </si>
  <si>
    <t>chr1:183595327-183605076</t>
  </si>
  <si>
    <t>ARPC5L</t>
  </si>
  <si>
    <t>chr9:127631483-127639696</t>
  </si>
  <si>
    <t>ARPP19</t>
  </si>
  <si>
    <t>chr15:52839431-52861213</t>
  </si>
  <si>
    <t>ARPP21</t>
  </si>
  <si>
    <t>chr3:35680665-35835988</t>
  </si>
  <si>
    <t>ARR3</t>
  </si>
  <si>
    <t>chrX:69488184-69501690</t>
  </si>
  <si>
    <t>ARRB1</t>
  </si>
  <si>
    <t>chr11:74971165-75062875</t>
  </si>
  <si>
    <t>ARRB2</t>
  </si>
  <si>
    <t>chr17:4613788-4624795</t>
  </si>
  <si>
    <t>ARRDC1</t>
  </si>
  <si>
    <t>chr9:140500095-140513308</t>
  </si>
  <si>
    <t>ARRDC2</t>
  </si>
  <si>
    <t>chr19:18111940-18124911</t>
  </si>
  <si>
    <t>ARRDC3</t>
  </si>
  <si>
    <t>chr5:90664540-90716532</t>
  </si>
  <si>
    <t>ARRDC3-AS1</t>
  </si>
  <si>
    <t>ARRDC4</t>
  </si>
  <si>
    <t>chr15:98503932-98517068</t>
  </si>
  <si>
    <t>ARRDC5</t>
  </si>
  <si>
    <t>chr19:4890448-4902879</t>
  </si>
  <si>
    <t>ARSA</t>
  </si>
  <si>
    <t>chr22:51061181-51066601</t>
  </si>
  <si>
    <t>ARSB</t>
  </si>
  <si>
    <t>chr5:78073036-78282357</t>
  </si>
  <si>
    <t>ARSD</t>
  </si>
  <si>
    <t>chrX:2822010-2847416</t>
  </si>
  <si>
    <t>ARSE</t>
  </si>
  <si>
    <t>chrX:2852672-2886351</t>
  </si>
  <si>
    <t>ARSF</t>
  </si>
  <si>
    <t>chrX:2958274-3030770</t>
  </si>
  <si>
    <t>ARSG</t>
  </si>
  <si>
    <t>chr17:66255322-66597095</t>
  </si>
  <si>
    <t>ARSH</t>
  </si>
  <si>
    <t>chrX:2924653-2951426</t>
  </si>
  <si>
    <t>ARSI</t>
  </si>
  <si>
    <t>chr5:149675908-149682525</t>
  </si>
  <si>
    <t>ARSJ</t>
  </si>
  <si>
    <t>chr4:114821439-114900878</t>
  </si>
  <si>
    <t>ARSK</t>
  </si>
  <si>
    <t>chr5:94890824-94940806</t>
  </si>
  <si>
    <t>ART1</t>
  </si>
  <si>
    <t>chr11:3666360-3685646</t>
  </si>
  <si>
    <t>ART3</t>
  </si>
  <si>
    <t>chr4:76932332-77033955</t>
  </si>
  <si>
    <t>ART4</t>
  </si>
  <si>
    <t>chr12:14982244-14996413</t>
  </si>
  <si>
    <t>ART5</t>
  </si>
  <si>
    <t>chr11:3659735-3663546</t>
  </si>
  <si>
    <t>ARTN</t>
  </si>
  <si>
    <t>chr1:44398991-44402912</t>
  </si>
  <si>
    <t>ARV1</t>
  </si>
  <si>
    <t>chr1:231114822-231136479</t>
  </si>
  <si>
    <t>ARVCF</t>
  </si>
  <si>
    <t>chr22:19863040-20004309</t>
  </si>
  <si>
    <t>ARX</t>
  </si>
  <si>
    <t>chrX:25021812-25034065</t>
  </si>
  <si>
    <t>AS3MT</t>
  </si>
  <si>
    <t>chr10:104613966-104661655</t>
  </si>
  <si>
    <t>ASAH1</t>
  </si>
  <si>
    <t>chr8:17913924-17942507</t>
  </si>
  <si>
    <t>ASAH2</t>
  </si>
  <si>
    <t>chr10:51946999-52008370</t>
  </si>
  <si>
    <t>ASAH2B</t>
  </si>
  <si>
    <t>chr10:52499687-52514569</t>
  </si>
  <si>
    <t>ASAP1</t>
  </si>
  <si>
    <t>chr8:131064350-131455906</t>
  </si>
  <si>
    <t>ASAP1-IT1</t>
  </si>
  <si>
    <t>ASAP1-IT2</t>
  </si>
  <si>
    <t>ASAP2</t>
  </si>
  <si>
    <t>chr2:9346893-9545812</t>
  </si>
  <si>
    <t>ASAP3</t>
  </si>
  <si>
    <t>chr1:23755055-23810750</t>
  </si>
  <si>
    <t>ASB1</t>
  </si>
  <si>
    <t>chr2:239335625-239360891</t>
  </si>
  <si>
    <t>ASB10</t>
  </si>
  <si>
    <t>chr7:150872784-150884919</t>
  </si>
  <si>
    <t>ASB11</t>
  </si>
  <si>
    <t>chrX:15299830-15333746</t>
  </si>
  <si>
    <t>ASB12</t>
  </si>
  <si>
    <t>chrX:63444071-63450511</t>
  </si>
  <si>
    <t>ASB13</t>
  </si>
  <si>
    <t>chr10:5680819-5708558</t>
  </si>
  <si>
    <t>ASB14</t>
  </si>
  <si>
    <t>ASB15</t>
  </si>
  <si>
    <t>chr7:123241920-123277934</t>
  </si>
  <si>
    <t>ASB16</t>
  </si>
  <si>
    <t>chr17:42248073-42264085</t>
  </si>
  <si>
    <t>ASB16-AS1</t>
  </si>
  <si>
    <t>ASB17</t>
  </si>
  <si>
    <t>chr1:76384557-76398116</t>
  </si>
  <si>
    <t>ASB18</t>
  </si>
  <si>
    <t>chr2:237103514-237172988</t>
  </si>
  <si>
    <t>ASB2</t>
  </si>
  <si>
    <t>chr14:94400498-94443076</t>
  </si>
  <si>
    <t>ASB3</t>
  </si>
  <si>
    <t>chr2:53897116-54087170</t>
  </si>
  <si>
    <t>ASB4</t>
  </si>
  <si>
    <t>chr7:95115212-95169543</t>
  </si>
  <si>
    <t>ASB5</t>
  </si>
  <si>
    <t>chr4:177134825-177190373</t>
  </si>
  <si>
    <t>ASB6</t>
  </si>
  <si>
    <t>chr9:132371162-132404448</t>
  </si>
  <si>
    <t>ASB7</t>
  </si>
  <si>
    <t>chr15:101142754-101191904</t>
  </si>
  <si>
    <t>ASB8</t>
  </si>
  <si>
    <t>chr12:48541571-48551377</t>
  </si>
  <si>
    <t>ASB9</t>
  </si>
  <si>
    <t>chrX:15262108-15288589</t>
  </si>
  <si>
    <t>ASB9P1</t>
  </si>
  <si>
    <t>chr15:93338713-93340338</t>
  </si>
  <si>
    <t>ASCC1</t>
  </si>
  <si>
    <t>ASCC2</t>
  </si>
  <si>
    <t>chr22:30184596-30234293</t>
  </si>
  <si>
    <t>ASCC3</t>
  </si>
  <si>
    <t>chr6:100956070-101329248</t>
  </si>
  <si>
    <t>ASCL1</t>
  </si>
  <si>
    <t>chr12:103351451-103354294</t>
  </si>
  <si>
    <t>ASCL2</t>
  </si>
  <si>
    <t>chr11:2289727-2292182</t>
  </si>
  <si>
    <t>ASCL3</t>
  </si>
  <si>
    <t>chr11:8959118-8964580</t>
  </si>
  <si>
    <t>ASCL4</t>
  </si>
  <si>
    <t>chr12:108168161-108170421</t>
  </si>
  <si>
    <t>ASCL5</t>
  </si>
  <si>
    <t>chr1:201083080-201084500</t>
  </si>
  <si>
    <t>ASF1A</t>
  </si>
  <si>
    <t>chr6:119134611-119256327</t>
  </si>
  <si>
    <t>ASF1B</t>
  </si>
  <si>
    <t>chr19:14230320-14247440</t>
  </si>
  <si>
    <t>ASGR1</t>
  </si>
  <si>
    <t>chr17:7076750-7082883</t>
  </si>
  <si>
    <t>ASGR2</t>
  </si>
  <si>
    <t>chr17:7004640-7018130</t>
  </si>
  <si>
    <t>ASH1L</t>
  </si>
  <si>
    <t>chr1:155305051-155533735</t>
  </si>
  <si>
    <t>ASH1L-AS1</t>
  </si>
  <si>
    <t>ASH2L</t>
  </si>
  <si>
    <t>chr8:37963010-37997598</t>
  </si>
  <si>
    <t>ASIC1</t>
  </si>
  <si>
    <t>chr12:50451419-50477405</t>
  </si>
  <si>
    <t>ASIC2</t>
  </si>
  <si>
    <t>ASIC3</t>
  </si>
  <si>
    <t>chr7:150745378-150749843</t>
  </si>
  <si>
    <t>ASIC4</t>
  </si>
  <si>
    <t>chr2:220378891-220403494</t>
  </si>
  <si>
    <t>ASIC5</t>
  </si>
  <si>
    <t>chr4:156750880-156787425</t>
  </si>
  <si>
    <t>ASIP</t>
  </si>
  <si>
    <t>chr20:32848170-32857148</t>
  </si>
  <si>
    <t>ASL</t>
  </si>
  <si>
    <t>chr7:65540775-65558329</t>
  </si>
  <si>
    <t>ASMT</t>
  </si>
  <si>
    <t>ASMTL</t>
  </si>
  <si>
    <t>chrY:1469423-1522655</t>
  </si>
  <si>
    <t>ASMTL-AS1</t>
  </si>
  <si>
    <t>ASNA1</t>
  </si>
  <si>
    <t>chr19:12848305-12859137</t>
  </si>
  <si>
    <t>ASNS</t>
  </si>
  <si>
    <t>chr7:97481428-97501854</t>
  </si>
  <si>
    <t>ASNSD1</t>
  </si>
  <si>
    <t>chr2:190526124-190535557</t>
  </si>
  <si>
    <t>ASPA</t>
  </si>
  <si>
    <t>chr17:3377403-3402700</t>
  </si>
  <si>
    <t>ASPDH</t>
  </si>
  <si>
    <t>chr19:51014856-51017947</t>
  </si>
  <si>
    <t>ASPG</t>
  </si>
  <si>
    <t>chr14:104552022-104579046</t>
  </si>
  <si>
    <t>ASPH</t>
  </si>
  <si>
    <t>chr8:62200524-62627199</t>
  </si>
  <si>
    <t>ASPHD1</t>
  </si>
  <si>
    <t>chr16:29912146-29917377</t>
  </si>
  <si>
    <t>ASPHD2</t>
  </si>
  <si>
    <t>chr22:26825279-26840978</t>
  </si>
  <si>
    <t>ASPM</t>
  </si>
  <si>
    <t>chr1:197053256-197115824</t>
  </si>
  <si>
    <t>ASPN</t>
  </si>
  <si>
    <t>chr9:95059639-95432547</t>
  </si>
  <si>
    <t>ASPRV1</t>
  </si>
  <si>
    <t>chr2:70187223-70314147</t>
  </si>
  <si>
    <t>ASPSCR1</t>
  </si>
  <si>
    <t>chr17:79935425-79975282</t>
  </si>
  <si>
    <t>ASRGL1</t>
  </si>
  <si>
    <t>chr11:62104773-62160887</t>
  </si>
  <si>
    <t>ASS1</t>
  </si>
  <si>
    <t>chr9:133320093-133376661</t>
  </si>
  <si>
    <t>ASTE1</t>
  </si>
  <si>
    <t>chr3:130569368-131100319</t>
  </si>
  <si>
    <t>ASTL</t>
  </si>
  <si>
    <t>chr2:96789588-96804175</t>
  </si>
  <si>
    <t>ASTN1</t>
  </si>
  <si>
    <t>chr1:176826440-177134040</t>
  </si>
  <si>
    <t>ASTN2</t>
  </si>
  <si>
    <t>chr9:119187503-120177317</t>
  </si>
  <si>
    <t>ASUN</t>
  </si>
  <si>
    <t>chr12:27058111-27091254</t>
  </si>
  <si>
    <t>ASXL1</t>
  </si>
  <si>
    <t>chr20:30946146-31027122</t>
  </si>
  <si>
    <t>ASXL2</t>
  </si>
  <si>
    <t>chr2:25962252-26101312</t>
  </si>
  <si>
    <t>ASXL3</t>
  </si>
  <si>
    <t>chr18:31158540-31327399</t>
  </si>
  <si>
    <t>ASZ1</t>
  </si>
  <si>
    <t>chr7:117003275-117067577</t>
  </si>
  <si>
    <t>ATAD1</t>
  </si>
  <si>
    <t>chr10:89512874-89577917</t>
  </si>
  <si>
    <t>ATAD2</t>
  </si>
  <si>
    <t>chr8:124332090-124408705</t>
  </si>
  <si>
    <t>ATAD2B</t>
  </si>
  <si>
    <t>chr2:23971533-24149936</t>
  </si>
  <si>
    <t>ATAD3A</t>
  </si>
  <si>
    <t>chr1:1447522-1470067</t>
  </si>
  <si>
    <t>ATAD3B</t>
  </si>
  <si>
    <t>chr1:1407163-1431582</t>
  </si>
  <si>
    <t>ATAD3C</t>
  </si>
  <si>
    <t>chr1:1385068-1405538</t>
  </si>
  <si>
    <t>ATAD5</t>
  </si>
  <si>
    <t>chr17:29159022-29222295</t>
  </si>
  <si>
    <t>ATAT1</t>
  </si>
  <si>
    <t>chr6_ssto_hap7:1926891-1946878</t>
  </si>
  <si>
    <t>ATCAY</t>
  </si>
  <si>
    <t>chr19:3880617-3928080</t>
  </si>
  <si>
    <t>ATE1</t>
  </si>
  <si>
    <t>chr10:123499935-123711480</t>
  </si>
  <si>
    <t>ATE1-AS1</t>
  </si>
  <si>
    <t>ATF1</t>
  </si>
  <si>
    <t>chr12:51157788-51214943</t>
  </si>
  <si>
    <t>ATF2</t>
  </si>
  <si>
    <t>chr2:175936977-176032934</t>
  </si>
  <si>
    <t>ATF3</t>
  </si>
  <si>
    <t>chr1:212738675-212794119</t>
  </si>
  <si>
    <t>ATF4</t>
  </si>
  <si>
    <t>chr22:39916563-39918691</t>
  </si>
  <si>
    <t>ATF5</t>
  </si>
  <si>
    <t>chr19:50392912-50437193</t>
  </si>
  <si>
    <t>ATF6</t>
  </si>
  <si>
    <t>chr1:161736033-161933860</t>
  </si>
  <si>
    <t>ATF6B</t>
  </si>
  <si>
    <t>chr6_mcf_hap5:3462872-3475845</t>
  </si>
  <si>
    <t>ATF7</t>
  </si>
  <si>
    <t>chr12:53901639-54020199</t>
  </si>
  <si>
    <t>ATF7IP</t>
  </si>
  <si>
    <t>chr12:14518565-14655869</t>
  </si>
  <si>
    <t>ATF7IP2</t>
  </si>
  <si>
    <t>chr16:10479911-10577495</t>
  </si>
  <si>
    <t>ATG10</t>
  </si>
  <si>
    <t>chr5:81267843-81551216</t>
  </si>
  <si>
    <t>ATG101</t>
  </si>
  <si>
    <t>chr12:52463757-52471279</t>
  </si>
  <si>
    <t>ATG12</t>
  </si>
  <si>
    <t>chr5:115163893-115177548</t>
  </si>
  <si>
    <t>ATG13</t>
  </si>
  <si>
    <t>chr11:46638825-46697568</t>
  </si>
  <si>
    <t>ATG14</t>
  </si>
  <si>
    <t>chr14:55833108-55878576</t>
  </si>
  <si>
    <t>ATG16L1</t>
  </si>
  <si>
    <t>chr2:234160216-234204320</t>
  </si>
  <si>
    <t>ATG16L2</t>
  </si>
  <si>
    <t>chr11:72525450-72540680</t>
  </si>
  <si>
    <t>ATG2A</t>
  </si>
  <si>
    <t>chr11:64662003-64684722</t>
  </si>
  <si>
    <t>ATG2B</t>
  </si>
  <si>
    <t>chr14:96747594-96829678</t>
  </si>
  <si>
    <t>ATG3</t>
  </si>
  <si>
    <t>chr3:112251353-112280810</t>
  </si>
  <si>
    <t>ATG4A</t>
  </si>
  <si>
    <t>chrX:107334898-107397901</t>
  </si>
  <si>
    <t>ATG4B</t>
  </si>
  <si>
    <t>chr2:242577026-242613271</t>
  </si>
  <si>
    <t>ATG4C</t>
  </si>
  <si>
    <t>chr1:63249776-63330941</t>
  </si>
  <si>
    <t>ATG4D</t>
  </si>
  <si>
    <t>chr19:10654569-10676702</t>
  </si>
  <si>
    <t>ATG5</t>
  </si>
  <si>
    <t>chr6:106632351-106773695</t>
  </si>
  <si>
    <t>ATG7</t>
  </si>
  <si>
    <t>chr3:11314009-11762242</t>
  </si>
  <si>
    <t>ATG9A</t>
  </si>
  <si>
    <t>chr2:220084101-220094410</t>
  </si>
  <si>
    <t>ATG9B</t>
  </si>
  <si>
    <t>chr7:150688143-150721586</t>
  </si>
  <si>
    <t>ATHL1</t>
  </si>
  <si>
    <t>chr11:289137-295688</t>
  </si>
  <si>
    <t>ATIC</t>
  </si>
  <si>
    <t>chr2:216176678-216214496</t>
  </si>
  <si>
    <t>ATL1</t>
  </si>
  <si>
    <t>chr14:50999799-51099784</t>
  </si>
  <si>
    <t>ATL2</t>
  </si>
  <si>
    <t>chr2:38522028-38604432</t>
  </si>
  <si>
    <t>ATL3</t>
  </si>
  <si>
    <t>chr11:63391553-63439446</t>
  </si>
  <si>
    <t>ATM</t>
  </si>
  <si>
    <t>chr11:108093558-108239826</t>
  </si>
  <si>
    <t>ATMIN</t>
  </si>
  <si>
    <t>chr16:81069457-81080951</t>
  </si>
  <si>
    <t>ATN1</t>
  </si>
  <si>
    <t>chr12:7033625-7051484</t>
  </si>
  <si>
    <t>ATOH1</t>
  </si>
  <si>
    <t>chr4:94750077-94751142</t>
  </si>
  <si>
    <t>ATOH7</t>
  </si>
  <si>
    <t>chr10:69990351-69991870</t>
  </si>
  <si>
    <t>ATOH8</t>
  </si>
  <si>
    <t>chr2:85980908-86018506</t>
  </si>
  <si>
    <t>ATOX1</t>
  </si>
  <si>
    <t>chr5:151122382-151138210</t>
  </si>
  <si>
    <t>ATP10A</t>
  </si>
  <si>
    <t>chr15:25923859-26108349</t>
  </si>
  <si>
    <t>ATP10B</t>
  </si>
  <si>
    <t>chr5:159990126-160279219</t>
  </si>
  <si>
    <t>ATP10D</t>
  </si>
  <si>
    <t>chr4:47487409-47595503</t>
  </si>
  <si>
    <t>ATP11A</t>
  </si>
  <si>
    <t>chr13:113344642-113541482</t>
  </si>
  <si>
    <t>ATP11A-AS1</t>
  </si>
  <si>
    <t>ATP11AUN</t>
  </si>
  <si>
    <t>chr13:113301357-113338811</t>
  </si>
  <si>
    <t>ATP11B</t>
  </si>
  <si>
    <t>chr3:182511290-182639421</t>
  </si>
  <si>
    <t>ATP11C</t>
  </si>
  <si>
    <t>chrX:138808504-138914447</t>
  </si>
  <si>
    <t>ATP12A</t>
  </si>
  <si>
    <t>chr13:25254548-25285923</t>
  </si>
  <si>
    <t>ATP13A1</t>
  </si>
  <si>
    <t>chr19:19756009-19774503</t>
  </si>
  <si>
    <t>ATP13A2</t>
  </si>
  <si>
    <t>chr1:17312452-17338467</t>
  </si>
  <si>
    <t>ATP13A3</t>
  </si>
  <si>
    <t>chr3:194123402-194188968</t>
  </si>
  <si>
    <t>ATP13A4</t>
  </si>
  <si>
    <t>chr3:193119865-193272696</t>
  </si>
  <si>
    <t>ATP13A5</t>
  </si>
  <si>
    <t>chr3:192992830-193096514</t>
  </si>
  <si>
    <t>ATP1A1</t>
  </si>
  <si>
    <t>chr1:116915794-116961244</t>
  </si>
  <si>
    <t>ATP1A1-AS1</t>
  </si>
  <si>
    <t>ATP1A2</t>
  </si>
  <si>
    <t>chr1:160085519-160113374</t>
  </si>
  <si>
    <t>ATP1A3</t>
  </si>
  <si>
    <t>chr19:42470733-42498428</t>
  </si>
  <si>
    <t>ATP1A4</t>
  </si>
  <si>
    <t>chr1:160121351-160156767</t>
  </si>
  <si>
    <t>ATP1B1</t>
  </si>
  <si>
    <t>chr1:169075946-169396670</t>
  </si>
  <si>
    <t>ATP1B2</t>
  </si>
  <si>
    <t>chr17:7554253-7561089</t>
  </si>
  <si>
    <t>ATP1B3</t>
  </si>
  <si>
    <t>chr3:141595469-141645382</t>
  </si>
  <si>
    <t>ATP1B4</t>
  </si>
  <si>
    <t>chrX:119495939-119517104</t>
  </si>
  <si>
    <t>ATP2A1</t>
  </si>
  <si>
    <t>chr16:28889808-28936532</t>
  </si>
  <si>
    <t>ATP2A2</t>
  </si>
  <si>
    <t>chr12:110719031-110788897</t>
  </si>
  <si>
    <t>ATP2A3</t>
  </si>
  <si>
    <t>chr17:3827162-3867758</t>
  </si>
  <si>
    <t>ATP2B1</t>
  </si>
  <si>
    <t>chr12:89981825-90049844</t>
  </si>
  <si>
    <t>ATP2B2</t>
  </si>
  <si>
    <t>chr3:10365706-10547268</t>
  </si>
  <si>
    <t>ATP2B3</t>
  </si>
  <si>
    <t>chrX:152801579-152848387</t>
  </si>
  <si>
    <t>ATP2B4</t>
  </si>
  <si>
    <t>chr1:203595914-203713209</t>
  </si>
  <si>
    <t>ATP2C1</t>
  </si>
  <si>
    <t>ATP2C2</t>
  </si>
  <si>
    <t>chr16:84402128-84497793</t>
  </si>
  <si>
    <t>ATP4A</t>
  </si>
  <si>
    <t>chr19:36041094-36054560</t>
  </si>
  <si>
    <t>ATP4B</t>
  </si>
  <si>
    <t>chr13:114303121-114312513</t>
  </si>
  <si>
    <t>ATP5A1</t>
  </si>
  <si>
    <t>chr18:43664109-43684199</t>
  </si>
  <si>
    <t>ATP5B</t>
  </si>
  <si>
    <t>chr12:57031958-57039852</t>
  </si>
  <si>
    <t>ATP5C1</t>
  </si>
  <si>
    <t>chr10:7830092-7849762</t>
  </si>
  <si>
    <t>ATP5D</t>
  </si>
  <si>
    <t>chr19:1241748-1244824</t>
  </si>
  <si>
    <t>ATP5E</t>
  </si>
  <si>
    <t>chr20:57603732-57617901</t>
  </si>
  <si>
    <t>ATP5EP2</t>
  </si>
  <si>
    <t>chr13:28519342-28519710</t>
  </si>
  <si>
    <t>ATP5F1</t>
  </si>
  <si>
    <t>chr1:111982511-112004525</t>
  </si>
  <si>
    <t>ATP5G1</t>
  </si>
  <si>
    <t>chr17:46970147-46973232</t>
  </si>
  <si>
    <t>ATP5G2</t>
  </si>
  <si>
    <t>chr12:54058943-54070512</t>
  </si>
  <si>
    <t>ATP5G3</t>
  </si>
  <si>
    <t>chr2:176040985-176046490</t>
  </si>
  <si>
    <t>ATP5H</t>
  </si>
  <si>
    <t>chr17:73028661-73061984</t>
  </si>
  <si>
    <t>ATP5I</t>
  </si>
  <si>
    <t>chr4:666224-668127</t>
  </si>
  <si>
    <t>ATP5J</t>
  </si>
  <si>
    <t>chr21:27096790-27144771</t>
  </si>
  <si>
    <t>ATP5J2</t>
  </si>
  <si>
    <t>chr7:99006600-99063824</t>
  </si>
  <si>
    <t>ATP5J2-PTCD1</t>
  </si>
  <si>
    <t>ATP5L</t>
  </si>
  <si>
    <t>chr11:118230295-118289530</t>
  </si>
  <si>
    <t>ATP5L2</t>
  </si>
  <si>
    <t>chr22:43013845-43045405</t>
  </si>
  <si>
    <t>ATP5O</t>
  </si>
  <si>
    <t>chr21:35275756-35288158</t>
  </si>
  <si>
    <t>ATP5S</t>
  </si>
  <si>
    <t>chr14:50779046-50792946</t>
  </si>
  <si>
    <t>ATP5SL</t>
  </si>
  <si>
    <t>chr19:41937222-41945843</t>
  </si>
  <si>
    <t>ATP6AP1</t>
  </si>
  <si>
    <t>chrX:153656977-153664863</t>
  </si>
  <si>
    <t>ATP6AP1L</t>
  </si>
  <si>
    <t>chr5:81601165-81614147</t>
  </si>
  <si>
    <t>ATP6AP2</t>
  </si>
  <si>
    <t>chrX:40440215-40465888</t>
  </si>
  <si>
    <t>ATP6V0A1</t>
  </si>
  <si>
    <t>chr17:40610861-40674597</t>
  </si>
  <si>
    <t>ATP6V0A2</t>
  </si>
  <si>
    <t>chr12:124196864-124246301</t>
  </si>
  <si>
    <t>ATP6V0A4</t>
  </si>
  <si>
    <t>chr7:138391038-138490769</t>
  </si>
  <si>
    <t>ATP6V0B</t>
  </si>
  <si>
    <t>chr1:44440601-44443972</t>
  </si>
  <si>
    <t>ATP6V0C</t>
  </si>
  <si>
    <t>chr16:2563726-2570224</t>
  </si>
  <si>
    <t>ATP6V0CP3</t>
  </si>
  <si>
    <t>chr6:42695313-42695932</t>
  </si>
  <si>
    <t>ATP6V0D1</t>
  </si>
  <si>
    <t>chr16:67471916-67515089</t>
  </si>
  <si>
    <t>ATP6V0D2</t>
  </si>
  <si>
    <t>chr8:87111138-87166454</t>
  </si>
  <si>
    <t>ATP6V0E1</t>
  </si>
  <si>
    <t>chr5:172410762-172461900</t>
  </si>
  <si>
    <t>ATP6V0E2</t>
  </si>
  <si>
    <t>chr7:149564782-149577801</t>
  </si>
  <si>
    <t>ATP6V0E2-AS1</t>
  </si>
  <si>
    <t>ATP6V1A</t>
  </si>
  <si>
    <t>chr3:113465865-113530905</t>
  </si>
  <si>
    <t>ATP6V1B1</t>
  </si>
  <si>
    <t>chr2:71162997-71192561</t>
  </si>
  <si>
    <t>ATP6V1B2</t>
  </si>
  <si>
    <t>chr8:20054703-20079207</t>
  </si>
  <si>
    <t>ATP6V1C1</t>
  </si>
  <si>
    <t>chr8:104033247-104085285</t>
  </si>
  <si>
    <t>ATP6V1C2</t>
  </si>
  <si>
    <t>chr2:10861774-10978103</t>
  </si>
  <si>
    <t>ATP6V1D</t>
  </si>
  <si>
    <t>chr14:67804580-67826720</t>
  </si>
  <si>
    <t>ATP6V1E1</t>
  </si>
  <si>
    <t>chr22:18074902-18111588</t>
  </si>
  <si>
    <t>ATP6V1E2</t>
  </si>
  <si>
    <t>chr2:46738985-46747096</t>
  </si>
  <si>
    <t>ATP6V1F</t>
  </si>
  <si>
    <t>chr7:128502856-128505903</t>
  </si>
  <si>
    <t>ATP6V1G1</t>
  </si>
  <si>
    <t>chr9:117349993-117361152</t>
  </si>
  <si>
    <t>ATP6V1G2</t>
  </si>
  <si>
    <t>chr6_ssto_hap7:2827543-2845430</t>
  </si>
  <si>
    <t>ATP6V1G2-DDX39B</t>
  </si>
  <si>
    <t>ATP6V1G3</t>
  </si>
  <si>
    <t>chr1:198492351-198510075</t>
  </si>
  <si>
    <t>ATP6V1H</t>
  </si>
  <si>
    <t>chr8:54628102-54755871</t>
  </si>
  <si>
    <t>ATP7A</t>
  </si>
  <si>
    <t>chrX:77166152-77305892</t>
  </si>
  <si>
    <t>ATP7B</t>
  </si>
  <si>
    <t>chr13:52506805-52585630</t>
  </si>
  <si>
    <t>ATP8A1</t>
  </si>
  <si>
    <t>chr4:42410391-42659122</t>
  </si>
  <si>
    <t>ATP8A2</t>
  </si>
  <si>
    <t>chr13:25946208-26595420</t>
  </si>
  <si>
    <t>ATP8B1</t>
  </si>
  <si>
    <t>chr18:55297533-55470327</t>
  </si>
  <si>
    <t>ATP8B2</t>
  </si>
  <si>
    <t>chr1:154298035-154323780</t>
  </si>
  <si>
    <t>ATP8B3</t>
  </si>
  <si>
    <t>chr19:1782073-1812275</t>
  </si>
  <si>
    <t>ATP8B4</t>
  </si>
  <si>
    <t>chr15:50150434-50411419</t>
  </si>
  <si>
    <t>ATP8B5P</t>
  </si>
  <si>
    <t>chr9:35406751-35483026</t>
  </si>
  <si>
    <t>ATP9A</t>
  </si>
  <si>
    <t>chr20:50213313-50384908</t>
  </si>
  <si>
    <t>ATP9B</t>
  </si>
  <si>
    <t>chr18:76829396-77138282</t>
  </si>
  <si>
    <t>ATPAF1</t>
  </si>
  <si>
    <t>chr1:47100710-47134099</t>
  </si>
  <si>
    <t>ATPAF2</t>
  </si>
  <si>
    <t>chr17:17921333-17942480</t>
  </si>
  <si>
    <t>ATPIF1</t>
  </si>
  <si>
    <t>chr1:28562601-28564616</t>
  </si>
  <si>
    <t>ATR</t>
  </si>
  <si>
    <t>chr3:142168076-142297668</t>
  </si>
  <si>
    <t>ATRAID</t>
  </si>
  <si>
    <t>chr2:27422454-27440046</t>
  </si>
  <si>
    <t>ATRIP</t>
  </si>
  <si>
    <t>chr3:48488113-48509044</t>
  </si>
  <si>
    <t>ATRN</t>
  </si>
  <si>
    <t>chr20:3451664-3631769</t>
  </si>
  <si>
    <t>ATRNL1</t>
  </si>
  <si>
    <t>chr10:116853123-117708509</t>
  </si>
  <si>
    <t>ATRX</t>
  </si>
  <si>
    <t>chrX:76760355-77041755</t>
  </si>
  <si>
    <t>ATXN1</t>
  </si>
  <si>
    <t>chr6:16299342-16761721</t>
  </si>
  <si>
    <t>ATXN10</t>
  </si>
  <si>
    <t>chr22:46067677-46241187</t>
  </si>
  <si>
    <t>ATXN1L</t>
  </si>
  <si>
    <t>chr16:71879893-71891236</t>
  </si>
  <si>
    <t>ATXN2</t>
  </si>
  <si>
    <t>chr12:111890017-112037480</t>
  </si>
  <si>
    <t>ATXN2L</t>
  </si>
  <si>
    <t>chr16:28834368-28848558</t>
  </si>
  <si>
    <t>ATXN3</t>
  </si>
  <si>
    <t>chr14:92524895-92572965</t>
  </si>
  <si>
    <t>ATXN3L</t>
  </si>
  <si>
    <t>chrX:13328770-13338518</t>
  </si>
  <si>
    <t>ATXN7</t>
  </si>
  <si>
    <t>chr3:63850232-63989136</t>
  </si>
  <si>
    <t>ATXN7L1</t>
  </si>
  <si>
    <t>chr7:105245220-105517031</t>
  </si>
  <si>
    <t>ATXN7L2</t>
  </si>
  <si>
    <t>chr1:110026560-110035420</t>
  </si>
  <si>
    <t>ATXN7L3</t>
  </si>
  <si>
    <t>chr17:42269172-42275529</t>
  </si>
  <si>
    <t>ATXN7L3B</t>
  </si>
  <si>
    <t>chr12:74931550-74935232</t>
  </si>
  <si>
    <t>ATXN8OS</t>
  </si>
  <si>
    <t>chr13:70274724-70713885</t>
  </si>
  <si>
    <t>AUH</t>
  </si>
  <si>
    <t>chr9:93976096-94124206</t>
  </si>
  <si>
    <t>AUNIP</t>
  </si>
  <si>
    <t>chr1:26146396-26185949</t>
  </si>
  <si>
    <t>AUP1</t>
  </si>
  <si>
    <t>chr2:74753774-74784678</t>
  </si>
  <si>
    <t>AURKA</t>
  </si>
  <si>
    <t>chr20:54944444-54967351</t>
  </si>
  <si>
    <t>AURKAIP1</t>
  </si>
  <si>
    <t>chr1:1309109-1310818</t>
  </si>
  <si>
    <t>AURKAPS1</t>
  </si>
  <si>
    <t>chr1:220321609-220445843</t>
  </si>
  <si>
    <t>AURKB</t>
  </si>
  <si>
    <t>chr17:8108048-8113944</t>
  </si>
  <si>
    <t>AURKC</t>
  </si>
  <si>
    <t>chr19:57742376-57746916</t>
  </si>
  <si>
    <t>AUTS2</t>
  </si>
  <si>
    <t>chr7:69063904-70258054</t>
  </si>
  <si>
    <t>AVEN</t>
  </si>
  <si>
    <t>chr15:34158427-34357287</t>
  </si>
  <si>
    <t>AVIL</t>
  </si>
  <si>
    <t>chr12:58176527-58209852</t>
  </si>
  <si>
    <t>AVL9</t>
  </si>
  <si>
    <t>chr7:32535175-32758780</t>
  </si>
  <si>
    <t>AVP</t>
  </si>
  <si>
    <t>chr20:3063201-3065370</t>
  </si>
  <si>
    <t>AVPI1</t>
  </si>
  <si>
    <t>chr10:99437180-99447015</t>
  </si>
  <si>
    <t>AVPR1A</t>
  </si>
  <si>
    <t>chr12:63536538-63546590</t>
  </si>
  <si>
    <t>AVPR1B</t>
  </si>
  <si>
    <t>chr1:206224282-206231482</t>
  </si>
  <si>
    <t>AVPR2</t>
  </si>
  <si>
    <t>chrX:153167984-153172620</t>
  </si>
  <si>
    <t>AWAT1</t>
  </si>
  <si>
    <t>chrX:69454504-69460511</t>
  </si>
  <si>
    <t>AWAT2</t>
  </si>
  <si>
    <t>chrX:69260391-69269788</t>
  </si>
  <si>
    <t>AXDND1</t>
  </si>
  <si>
    <t>chr1:179334854-179545084</t>
  </si>
  <si>
    <t>AXIN1</t>
  </si>
  <si>
    <t>chr16:337439-402676</t>
  </si>
  <si>
    <t>AXIN2</t>
  </si>
  <si>
    <t>chr17:63524682-63557740</t>
  </si>
  <si>
    <t>AXL</t>
  </si>
  <si>
    <t>chr19:41725103-41767672</t>
  </si>
  <si>
    <t>AZGP1</t>
  </si>
  <si>
    <t>chr7:99564349-99573735</t>
  </si>
  <si>
    <t>AZGP1P1</t>
  </si>
  <si>
    <t>chr7:99578384-99581860</t>
  </si>
  <si>
    <t>AZI2</t>
  </si>
  <si>
    <t>chr3:28363843-28390618</t>
  </si>
  <si>
    <t>AZIN1</t>
  </si>
  <si>
    <t>chr8:103838535-103876397</t>
  </si>
  <si>
    <t>AZU1</t>
  </si>
  <si>
    <t>chr19:827830-832017</t>
  </si>
  <si>
    <t>B2M</t>
  </si>
  <si>
    <t>chr15:45003684-45010357</t>
  </si>
  <si>
    <t>B3GALNT1</t>
  </si>
  <si>
    <t>chr3:160801670-160823160</t>
  </si>
  <si>
    <t>B3GALNT2</t>
  </si>
  <si>
    <t>chr1:235530674-235667781</t>
  </si>
  <si>
    <t>B3GALT1</t>
  </si>
  <si>
    <t>chr2:168675181-168727366</t>
  </si>
  <si>
    <t>B3GALT2</t>
  </si>
  <si>
    <t>chr1:193091087-193223942</t>
  </si>
  <si>
    <t>B3GALT4</t>
  </si>
  <si>
    <t>chr6_qbl_hap6:4477155-4478841</t>
  </si>
  <si>
    <t>B3GALT5</t>
  </si>
  <si>
    <t>chr21:40984866-41034816</t>
  </si>
  <si>
    <t>B3GALT6</t>
  </si>
  <si>
    <t>chr1:1167628-1170420</t>
  </si>
  <si>
    <t>B3GALTL</t>
  </si>
  <si>
    <t>chr13:31774111-31906411</t>
  </si>
  <si>
    <t>B3GAT1</t>
  </si>
  <si>
    <t>chr11:134248397-134281812</t>
  </si>
  <si>
    <t>B3GAT2</t>
  </si>
  <si>
    <t>chr6:71377473-71666788</t>
  </si>
  <si>
    <t>B3GAT3</t>
  </si>
  <si>
    <t>chr11:62382767-62389647</t>
  </si>
  <si>
    <t>B3GNT1</t>
  </si>
  <si>
    <t>chr11:66112842-66115161</t>
  </si>
  <si>
    <t>B3GNT2</t>
  </si>
  <si>
    <t>chr2:62423261-62451866</t>
  </si>
  <si>
    <t>B3GNT3</t>
  </si>
  <si>
    <t>chr19:17905918-17924385</t>
  </si>
  <si>
    <t>B3GNT4</t>
  </si>
  <si>
    <t>chr12:122688227-122692084</t>
  </si>
  <si>
    <t>B3GNT5</t>
  </si>
  <si>
    <t>chr3:182895791-183146057</t>
  </si>
  <si>
    <t>B3GNT6</t>
  </si>
  <si>
    <t>chr11:76745384-76753005</t>
  </si>
  <si>
    <t>B3GNT7</t>
  </si>
  <si>
    <t>chr2:232260334-232265875</t>
  </si>
  <si>
    <t>B3GNT8</t>
  </si>
  <si>
    <t>chr19:41931263-41934635</t>
  </si>
  <si>
    <t>B3GNT9</t>
  </si>
  <si>
    <t>chr16:67143914-67184902</t>
  </si>
  <si>
    <t>B3GNTL1</t>
  </si>
  <si>
    <t>chr17:80901666-81009686</t>
  </si>
  <si>
    <t>B4GALNT1</t>
  </si>
  <si>
    <t>chr12:58012187-58027022</t>
  </si>
  <si>
    <t>B4GALNT2</t>
  </si>
  <si>
    <t>chr17:47209821-47247351</t>
  </si>
  <si>
    <t>B4GALNT3</t>
  </si>
  <si>
    <t>chr12:569542-671058</t>
  </si>
  <si>
    <t>B4GALNT4</t>
  </si>
  <si>
    <t>chr11:369794-382117</t>
  </si>
  <si>
    <t>B4GALT1</t>
  </si>
  <si>
    <t>chr9:33110638-33179981</t>
  </si>
  <si>
    <t>B4GALT1-AS1</t>
  </si>
  <si>
    <t>B4GALT2</t>
  </si>
  <si>
    <t>chr1:44444873-44456843</t>
  </si>
  <si>
    <t>B4GALT3</t>
  </si>
  <si>
    <t>chr1:161141099-161147758</t>
  </si>
  <si>
    <t>B4GALT4</t>
  </si>
  <si>
    <t>chr3:118930588-118959752</t>
  </si>
  <si>
    <t>B4GALT5</t>
  </si>
  <si>
    <t>chr20:48249482-48330421</t>
  </si>
  <si>
    <t>B4GALT6</t>
  </si>
  <si>
    <t>chr18:29202208-29264686</t>
  </si>
  <si>
    <t>B4GALT7</t>
  </si>
  <si>
    <t>chr5:177027118-177037346</t>
  </si>
  <si>
    <t>B9D1</t>
  </si>
  <si>
    <t>chr17:19240866-19290532</t>
  </si>
  <si>
    <t>B9D2</t>
  </si>
  <si>
    <t>chr19:41860321-41889987</t>
  </si>
  <si>
    <t>BAALC</t>
  </si>
  <si>
    <t>chr8:104145190-104242533</t>
  </si>
  <si>
    <t>BAALC-AS1</t>
  </si>
  <si>
    <t>BAALCOS</t>
  </si>
  <si>
    <t>BAAT</t>
  </si>
  <si>
    <t>chr9:104122698-104147287</t>
  </si>
  <si>
    <t>BABAM1</t>
  </si>
  <si>
    <t>chr19:17378184-17390162</t>
  </si>
  <si>
    <t>BACE1</t>
  </si>
  <si>
    <t>chr11:117103340-117186972</t>
  </si>
  <si>
    <t>BACE1-AS</t>
  </si>
  <si>
    <t>BACE2</t>
  </si>
  <si>
    <t>chr21:42539727-42654461</t>
  </si>
  <si>
    <t>BACH1</t>
  </si>
  <si>
    <t>chr21:30671219-30734217</t>
  </si>
  <si>
    <t>BACH1-IT2</t>
  </si>
  <si>
    <t>chr21:30744820-30746300</t>
  </si>
  <si>
    <t>BACH2</t>
  </si>
  <si>
    <t>chr6:90636246-91006627</t>
  </si>
  <si>
    <t>BAD</t>
  </si>
  <si>
    <t>chr11:64037299-64056972</t>
  </si>
  <si>
    <t>BAG1</t>
  </si>
  <si>
    <t>chr9:33252469-33264759</t>
  </si>
  <si>
    <t>BAG2</t>
  </si>
  <si>
    <t>chr6:57037103-57050012</t>
  </si>
  <si>
    <t>BAG3</t>
  </si>
  <si>
    <t>chr10:121410881-121437329</t>
  </si>
  <si>
    <t>BAG4</t>
  </si>
  <si>
    <t>chr8:38020838-38070819</t>
  </si>
  <si>
    <t>BAG5</t>
  </si>
  <si>
    <t>chr14:104022880-104029151</t>
  </si>
  <si>
    <t>BAG6</t>
  </si>
  <si>
    <t>BAGE</t>
  </si>
  <si>
    <t>BAGE,BAGE5</t>
  </si>
  <si>
    <t>chr21:11020841-11098937</t>
  </si>
  <si>
    <t>BAGE3</t>
  </si>
  <si>
    <t>BAGE4</t>
  </si>
  <si>
    <t>BAGE5</t>
  </si>
  <si>
    <t>BAHCC1</t>
  </si>
  <si>
    <t>chr17:79373520-79433358</t>
  </si>
  <si>
    <t>BAHD1</t>
  </si>
  <si>
    <t>chr15:40733410-40760441</t>
  </si>
  <si>
    <t>BAI1</t>
  </si>
  <si>
    <t>chr8:143545376-143626368</t>
  </si>
  <si>
    <t>BAI2</t>
  </si>
  <si>
    <t>chr1:32192717-32229648</t>
  </si>
  <si>
    <t>BAI3</t>
  </si>
  <si>
    <t>chr6:69345631-70099403</t>
  </si>
  <si>
    <t>BAIAP2</t>
  </si>
  <si>
    <t>BAIAP2-AS1</t>
  </si>
  <si>
    <t>chr17:79002932-79008519</t>
  </si>
  <si>
    <t>BAIAP2L1</t>
  </si>
  <si>
    <t>chr7:97910978-98030427</t>
  </si>
  <si>
    <t>BAIAP2L2</t>
  </si>
  <si>
    <t>chr22:38480895-38506676</t>
  </si>
  <si>
    <t>BAIAP3</t>
  </si>
  <si>
    <t>chr16:1383605-1401873</t>
  </si>
  <si>
    <t>BAK1</t>
  </si>
  <si>
    <t>chr6:33540322-33548070</t>
  </si>
  <si>
    <t>BAMBI</t>
  </si>
  <si>
    <t>chr10:28966423-28971868</t>
  </si>
  <si>
    <t>BANCR</t>
  </si>
  <si>
    <t>chr9:71911596-71921972</t>
  </si>
  <si>
    <t>BANF1</t>
  </si>
  <si>
    <t>chr11:65764015-65771617</t>
  </si>
  <si>
    <t>BANF2</t>
  </si>
  <si>
    <t>chr20:17674319-17716517</t>
  </si>
  <si>
    <t>BANK1</t>
  </si>
  <si>
    <t>chr4:102711763-102995969</t>
  </si>
  <si>
    <t>BANP</t>
  </si>
  <si>
    <t>chr16:87985037-88110924</t>
  </si>
  <si>
    <t>BAP1</t>
  </si>
  <si>
    <t>chr3:52435019-52444121</t>
  </si>
  <si>
    <t>BARD1</t>
  </si>
  <si>
    <t>chr2:215590369-215674435</t>
  </si>
  <si>
    <t>BARHL1</t>
  </si>
  <si>
    <t>chr9:135457992-135465640</t>
  </si>
  <si>
    <t>BARHL2</t>
  </si>
  <si>
    <t>chr1:91177578-91182794</t>
  </si>
  <si>
    <t>BARX1</t>
  </si>
  <si>
    <t>chr9:96713908-96717608</t>
  </si>
  <si>
    <t>BARX2</t>
  </si>
  <si>
    <t>chr11:129245880-129322174</t>
  </si>
  <si>
    <t>BASP1</t>
  </si>
  <si>
    <t>chr5:17130136-17276954</t>
  </si>
  <si>
    <t>BASP1P1</t>
  </si>
  <si>
    <t>chr13:23471168-23472320</t>
  </si>
  <si>
    <t>BATF</t>
  </si>
  <si>
    <t>chr14:75988783-76013334</t>
  </si>
  <si>
    <t>BATF2</t>
  </si>
  <si>
    <t>chr11:64755416-64764517</t>
  </si>
  <si>
    <t>BATF3</t>
  </si>
  <si>
    <t>chr1:212859758-212873327</t>
  </si>
  <si>
    <t>BAX</t>
  </si>
  <si>
    <t>chr19:49458116-49465055</t>
  </si>
  <si>
    <t>BAZ1A</t>
  </si>
  <si>
    <t>chr14:35221936-35344853</t>
  </si>
  <si>
    <t>BAZ1B</t>
  </si>
  <si>
    <t>chr7:72854727-72936615</t>
  </si>
  <si>
    <t>BAZ2A</t>
  </si>
  <si>
    <t>chr12:56915608-57030163</t>
  </si>
  <si>
    <t>BAZ2B</t>
  </si>
  <si>
    <t>chr2:160175489-160474553</t>
  </si>
  <si>
    <t>BBC3</t>
  </si>
  <si>
    <t>chr19:47724078-47736023</t>
  </si>
  <si>
    <t>BBIP1</t>
  </si>
  <si>
    <t>chr10:112631552-112679124</t>
  </si>
  <si>
    <t>BBOX1</t>
  </si>
  <si>
    <t>chr11:27062508-27149354</t>
  </si>
  <si>
    <t>BBS1</t>
  </si>
  <si>
    <t>chr11:66278118-66301084</t>
  </si>
  <si>
    <t>BBS10</t>
  </si>
  <si>
    <t>chr12:76738265-76742222</t>
  </si>
  <si>
    <t>BBS12</t>
  </si>
  <si>
    <t>chr4:123653856-123666098</t>
  </si>
  <si>
    <t>BBS2</t>
  </si>
  <si>
    <t>chr16:56518258-56554008</t>
  </si>
  <si>
    <t>BBS4</t>
  </si>
  <si>
    <t>chr15:72978519-73030817</t>
  </si>
  <si>
    <t>BBS5</t>
  </si>
  <si>
    <t>chr2:170336005-170363165</t>
  </si>
  <si>
    <t>BBS7</t>
  </si>
  <si>
    <t>chr4:122745483-122791652</t>
  </si>
  <si>
    <t>BBS9</t>
  </si>
  <si>
    <t>chr7:33169151-33645680</t>
  </si>
  <si>
    <t>BBX</t>
  </si>
  <si>
    <t>chr3:107241782-107530176</t>
  </si>
  <si>
    <t>BCAM</t>
  </si>
  <si>
    <t>chr19:45312315-45324678</t>
  </si>
  <si>
    <t>BCAN</t>
  </si>
  <si>
    <t>chr1:156611739-156629324</t>
  </si>
  <si>
    <t>BCAP29</t>
  </si>
  <si>
    <t>chr7:107220421-107263762</t>
  </si>
  <si>
    <t>BCAP31</t>
  </si>
  <si>
    <t>chrX:152965946-152990201</t>
  </si>
  <si>
    <t>BCAR1</t>
  </si>
  <si>
    <t>chr16:75262927-75301951</t>
  </si>
  <si>
    <t>BCAR3</t>
  </si>
  <si>
    <t>chr1:94027342-94312706</t>
  </si>
  <si>
    <t>BCAR4</t>
  </si>
  <si>
    <t>chr16:11913691-11922689</t>
  </si>
  <si>
    <t>BCAS1</t>
  </si>
  <si>
    <t>chr20:52560078-52687304</t>
  </si>
  <si>
    <t>BCAS2</t>
  </si>
  <si>
    <t>chr1:115110180-115124265</t>
  </si>
  <si>
    <t>BCAS3</t>
  </si>
  <si>
    <t>chr17:58755171-59470199</t>
  </si>
  <si>
    <t>BCAS4</t>
  </si>
  <si>
    <t>chr20:49411430-49493714</t>
  </si>
  <si>
    <t>BCAT1</t>
  </si>
  <si>
    <t>chr12:24962957-25102393</t>
  </si>
  <si>
    <t>BCAT2</t>
  </si>
  <si>
    <t>chr19:49298318-49314320</t>
  </si>
  <si>
    <t>BCCIP</t>
  </si>
  <si>
    <t>chr10:127512103-127569884</t>
  </si>
  <si>
    <t>BCDIN3D</t>
  </si>
  <si>
    <t>chr12:50222325-50236912</t>
  </si>
  <si>
    <t>BCDIN3D-AS1</t>
  </si>
  <si>
    <t>BCHE</t>
  </si>
  <si>
    <t>chr3:165490691-165555253</t>
  </si>
  <si>
    <t>BCKDHA</t>
  </si>
  <si>
    <t>chr19:41903693-41930910</t>
  </si>
  <si>
    <t>BCKDHB</t>
  </si>
  <si>
    <t>chr6:80816343-81055987</t>
  </si>
  <si>
    <t>BCKDK</t>
  </si>
  <si>
    <t>chr16:31119614-31124112</t>
  </si>
  <si>
    <t>BCL10</t>
  </si>
  <si>
    <t>chr1:85731459-85743771</t>
  </si>
  <si>
    <t>BCL11A</t>
  </si>
  <si>
    <t>chr2:60678301-60780633</t>
  </si>
  <si>
    <t>BCL11B</t>
  </si>
  <si>
    <t>chr14:99635624-99738050</t>
  </si>
  <si>
    <t>BCL2</t>
  </si>
  <si>
    <t>chr18:60790578-60986613</t>
  </si>
  <si>
    <t>BCL2A1</t>
  </si>
  <si>
    <t>chr15:80253231-80263643</t>
  </si>
  <si>
    <t>BCL2L1</t>
  </si>
  <si>
    <t>chr20:30252260-30310656</t>
  </si>
  <si>
    <t>BCL2L10</t>
  </si>
  <si>
    <t>chr15:52401821-52404972</t>
  </si>
  <si>
    <t>BCL2L11</t>
  </si>
  <si>
    <t>chr2:111878490-111926022</t>
  </si>
  <si>
    <t>BCL2L12</t>
  </si>
  <si>
    <t>chr19:50162825-50177173</t>
  </si>
  <si>
    <t>BCL2L13</t>
  </si>
  <si>
    <t>chr22:18121349-18213621</t>
  </si>
  <si>
    <t>BCL2L14</t>
  </si>
  <si>
    <t>chr12:12223877-12252627</t>
  </si>
  <si>
    <t>BCL2L15</t>
  </si>
  <si>
    <t>BCL2L2</t>
  </si>
  <si>
    <t>chr14:23775970-23795394</t>
  </si>
  <si>
    <t>BCL2L2-PABPN1</t>
  </si>
  <si>
    <t>BCL3</t>
  </si>
  <si>
    <t>chr19:45251977-45263301</t>
  </si>
  <si>
    <t>BCL6</t>
  </si>
  <si>
    <t>chr3:187416046-187463513</t>
  </si>
  <si>
    <t>BCL6B</t>
  </si>
  <si>
    <t>chr17:6926368-6932961</t>
  </si>
  <si>
    <t>BCL7A</t>
  </si>
  <si>
    <t>chr12:122459860-122499950</t>
  </si>
  <si>
    <t>BCL7B</t>
  </si>
  <si>
    <t>chr7:72950682-72972065</t>
  </si>
  <si>
    <t>BCL7C</t>
  </si>
  <si>
    <t>chr16:30845361-30906539</t>
  </si>
  <si>
    <t>BCL9</t>
  </si>
  <si>
    <t>chr1:147013270-147098020</t>
  </si>
  <si>
    <t>BCL9L</t>
  </si>
  <si>
    <t>chr11:118754474-118781613</t>
  </si>
  <si>
    <t>BCLAF1</t>
  </si>
  <si>
    <t>chr6:136578000-136610989</t>
  </si>
  <si>
    <t>BCMO1</t>
  </si>
  <si>
    <t>chr16:81272295-81324747</t>
  </si>
  <si>
    <t>BCO2</t>
  </si>
  <si>
    <t>chr11:112046207-112089649</t>
  </si>
  <si>
    <t>BCOR</t>
  </si>
  <si>
    <t>chrX:39910498-40036582</t>
  </si>
  <si>
    <t>BCORL1</t>
  </si>
  <si>
    <t>chrX:129139163-129192058</t>
  </si>
  <si>
    <t>BCORP1</t>
  </si>
  <si>
    <t>chrY:21617316-21665039</t>
  </si>
  <si>
    <t>BCR</t>
  </si>
  <si>
    <t>chr22:23522551-23660224</t>
  </si>
  <si>
    <t>BCRP2</t>
  </si>
  <si>
    <t>chr22:21457304-21476575</t>
  </si>
  <si>
    <t>BCRP3</t>
  </si>
  <si>
    <t>chr22:25028881-25055114</t>
  </si>
  <si>
    <t>BCS1L</t>
  </si>
  <si>
    <t>chr2:219524378-219528166</t>
  </si>
  <si>
    <t>BCYRN1</t>
  </si>
  <si>
    <t>BDH1</t>
  </si>
  <si>
    <t>chr3:197236653-197300194</t>
  </si>
  <si>
    <t>BDH2</t>
  </si>
  <si>
    <t>chr4:103998781-104021024</t>
  </si>
  <si>
    <t>BDKRB1</t>
  </si>
  <si>
    <t>chr14:96722546-96731100</t>
  </si>
  <si>
    <t>BDKRB2</t>
  </si>
  <si>
    <t>chr14:96671134-96710666</t>
  </si>
  <si>
    <t>BDNF</t>
  </si>
  <si>
    <t>chr11:27528398-27743605</t>
  </si>
  <si>
    <t>BDNF-AS</t>
  </si>
  <si>
    <t>BDP1</t>
  </si>
  <si>
    <t>chr5:70751441-70863649</t>
  </si>
  <si>
    <t>BEAN1</t>
  </si>
  <si>
    <t>chr16:66461199-66527432</t>
  </si>
  <si>
    <t>BECN1</t>
  </si>
  <si>
    <t>chr17:40950853-40976310</t>
  </si>
  <si>
    <t>BECN1P1</t>
  </si>
  <si>
    <t>chr1:242121068-242122364</t>
  </si>
  <si>
    <t>BEGAIN</t>
  </si>
  <si>
    <t>chr14:101003483-101036131</t>
  </si>
  <si>
    <t>BEND2</t>
  </si>
  <si>
    <t>chrX:18181050-18239024</t>
  </si>
  <si>
    <t>BEND3</t>
  </si>
  <si>
    <t>chr6:107386384-107435636</t>
  </si>
  <si>
    <t>BEND3P3</t>
  </si>
  <si>
    <t>chr10:81442730-81448650</t>
  </si>
  <si>
    <t>BEND4</t>
  </si>
  <si>
    <t>chr4:42112869-42154895</t>
  </si>
  <si>
    <t>BEND5</t>
  </si>
  <si>
    <t>BEND6</t>
  </si>
  <si>
    <t>chr6:56819772-56892142</t>
  </si>
  <si>
    <t>BEND7</t>
  </si>
  <si>
    <t>chr10:13480483-13544976</t>
  </si>
  <si>
    <t>BEST1</t>
  </si>
  <si>
    <t>chr11:61717355-61735132</t>
  </si>
  <si>
    <t>BEST2</t>
  </si>
  <si>
    <t>chr19:12863406-12869271</t>
  </si>
  <si>
    <t>BEST3</t>
  </si>
  <si>
    <t>chr12:70037287-70093196</t>
  </si>
  <si>
    <t>BEST4</t>
  </si>
  <si>
    <t>chr1:45249256-45253426</t>
  </si>
  <si>
    <t>BET1</t>
  </si>
  <si>
    <t>chr7:93620999-93633690</t>
  </si>
  <si>
    <t>BET1L</t>
  </si>
  <si>
    <t>chr11:202923-207422</t>
  </si>
  <si>
    <t>BEX1</t>
  </si>
  <si>
    <t>chrX:102317580-102319168</t>
  </si>
  <si>
    <t>BEX2</t>
  </si>
  <si>
    <t>chrX:102564273-102565974</t>
  </si>
  <si>
    <t>BEX4</t>
  </si>
  <si>
    <t>chrX:102470019-102472128</t>
  </si>
  <si>
    <t>BEX5</t>
  </si>
  <si>
    <t>chrX:101408678-101410986</t>
  </si>
  <si>
    <t>BFAR</t>
  </si>
  <si>
    <t>chr16:14726667-14763093</t>
  </si>
  <si>
    <t>BFSP1</t>
  </si>
  <si>
    <t>chr20:17474549-17549865</t>
  </si>
  <si>
    <t>BFSP2</t>
  </si>
  <si>
    <t>chr3:133118838-133194056</t>
  </si>
  <si>
    <t>BGLAP</t>
  </si>
  <si>
    <t>chr1:156182778-156217908</t>
  </si>
  <si>
    <t>BGN</t>
  </si>
  <si>
    <t>chrX:152713122-152775004</t>
  </si>
  <si>
    <t>BHLHA15</t>
  </si>
  <si>
    <t>chr7:97841565-97842271</t>
  </si>
  <si>
    <t>BHLHA9</t>
  </si>
  <si>
    <t>chr17:1173857-1174565</t>
  </si>
  <si>
    <t>BHLHB9</t>
  </si>
  <si>
    <t>chrX:101975641-102007369</t>
  </si>
  <si>
    <t>BHLHE22</t>
  </si>
  <si>
    <t>chr8:65492794-65496191</t>
  </si>
  <si>
    <t>BHLHE23</t>
  </si>
  <si>
    <t>chr20:61637330-61638387</t>
  </si>
  <si>
    <t>BHLHE40</t>
  </si>
  <si>
    <t>chr3:5021096-5026865</t>
  </si>
  <si>
    <t>BHLHE40-AS1</t>
  </si>
  <si>
    <t>chr3:4939909-4940620</t>
  </si>
  <si>
    <t>BHLHE41</t>
  </si>
  <si>
    <t>chr12:26272958-26278003</t>
  </si>
  <si>
    <t>BHMT</t>
  </si>
  <si>
    <t>chr5:78407603-78428113</t>
  </si>
  <si>
    <t>BHMT2</t>
  </si>
  <si>
    <t>chr5:78365546-78385897</t>
  </si>
  <si>
    <t>BICC1</t>
  </si>
  <si>
    <t>chr10:60272903-60588845</t>
  </si>
  <si>
    <t>BICD1</t>
  </si>
  <si>
    <t>chr12:32260184-32531141</t>
  </si>
  <si>
    <t>BICD2</t>
  </si>
  <si>
    <t>chr9:95473644-95527083</t>
  </si>
  <si>
    <t>BID</t>
  </si>
  <si>
    <t>chr22:18216905-18257431</t>
  </si>
  <si>
    <t>BIK</t>
  </si>
  <si>
    <t>chr22:43506753-43525718</t>
  </si>
  <si>
    <t>BIN1</t>
  </si>
  <si>
    <t>chr2:127805598-127864903</t>
  </si>
  <si>
    <t>BIN2</t>
  </si>
  <si>
    <t>chr12:51674821-51718464</t>
  </si>
  <si>
    <t>BIN3</t>
  </si>
  <si>
    <t>chr8:22462144-22526661</t>
  </si>
  <si>
    <t>BIN3-IT1</t>
  </si>
  <si>
    <t>BIRC2</t>
  </si>
  <si>
    <t>chr11:102217912-102249401</t>
  </si>
  <si>
    <t>BIRC3</t>
  </si>
  <si>
    <t>chr11:102188180-102210135</t>
  </si>
  <si>
    <t>BIRC5</t>
  </si>
  <si>
    <t>chr17:76210276-76221716</t>
  </si>
  <si>
    <t>BIRC6</t>
  </si>
  <si>
    <t>chr2:32582095-32843965</t>
  </si>
  <si>
    <t>BIRC7</t>
  </si>
  <si>
    <t>chr20:61867234-61871859</t>
  </si>
  <si>
    <t>BIRC8</t>
  </si>
  <si>
    <t>chr19:53792853-53794875</t>
  </si>
  <si>
    <t>BIVM</t>
  </si>
  <si>
    <t>chr13:103436630-103528351</t>
  </si>
  <si>
    <t>BIVM-ERCC5</t>
  </si>
  <si>
    <t>BLACAT1</t>
  </si>
  <si>
    <t>chr1:205404013-205425214</t>
  </si>
  <si>
    <t>BLACE</t>
  </si>
  <si>
    <t>chr7:155149682-155160628</t>
  </si>
  <si>
    <t>BLCAP</t>
  </si>
  <si>
    <t>chr20:36145818-36156333</t>
  </si>
  <si>
    <t>BLID</t>
  </si>
  <si>
    <t>chr11:121959810-122073770</t>
  </si>
  <si>
    <t>BLK</t>
  </si>
  <si>
    <t>chr8:11351520-11422108</t>
  </si>
  <si>
    <t>BLM</t>
  </si>
  <si>
    <t>chr15:91260557-91358692</t>
  </si>
  <si>
    <t>BLMH</t>
  </si>
  <si>
    <t>chr17:28575212-28619184</t>
  </si>
  <si>
    <t>BLNK</t>
  </si>
  <si>
    <t>chr10:97951454-98031333</t>
  </si>
  <si>
    <t>BLOC1S1</t>
  </si>
  <si>
    <t>chr12:56109817-56118526</t>
  </si>
  <si>
    <t>BLOC1S1-RDH5</t>
  </si>
  <si>
    <t>BLOC1S2</t>
  </si>
  <si>
    <t>chr10:102033034-102046469</t>
  </si>
  <si>
    <t>BLOC1S3</t>
  </si>
  <si>
    <t>chr19:45682002-45685058</t>
  </si>
  <si>
    <t>BLOC1S4</t>
  </si>
  <si>
    <t>chr4:6717841-6719387</t>
  </si>
  <si>
    <t>BLOC1S5</t>
  </si>
  <si>
    <t>chr6:7727010-8102828</t>
  </si>
  <si>
    <t>BLOC1S5-TXNDC5</t>
  </si>
  <si>
    <t>BLOC1S6</t>
  </si>
  <si>
    <t>chr15:45879416-45901909</t>
  </si>
  <si>
    <t>BLVRA</t>
  </si>
  <si>
    <t>chr7:43798271-43846941</t>
  </si>
  <si>
    <t>BLVRB</t>
  </si>
  <si>
    <t>chr19:40953690-40971725</t>
  </si>
  <si>
    <t>BLZF1</t>
  </si>
  <si>
    <t>BMF</t>
  </si>
  <si>
    <t>chr15:40380090-40401085</t>
  </si>
  <si>
    <t>BMI1</t>
  </si>
  <si>
    <t>chr10:22605311-22620414</t>
  </si>
  <si>
    <t>BMP1</t>
  </si>
  <si>
    <t>chr8:22022652-22069840</t>
  </si>
  <si>
    <t>BMP10</t>
  </si>
  <si>
    <t>chr2:69092612-69098649</t>
  </si>
  <si>
    <t>BMP15</t>
  </si>
  <si>
    <t>chrX:50653734-50659641</t>
  </si>
  <si>
    <t>BMP2</t>
  </si>
  <si>
    <t>chr20:6748744-6760910</t>
  </si>
  <si>
    <t>BMP2K</t>
  </si>
  <si>
    <t>chr4:79697531-79833341</t>
  </si>
  <si>
    <t>BMP3</t>
  </si>
  <si>
    <t>chr4:81952118-81978685</t>
  </si>
  <si>
    <t>BMP4</t>
  </si>
  <si>
    <t>chr14:54416454-54423554</t>
  </si>
  <si>
    <t>BMP5</t>
  </si>
  <si>
    <t>chr6:55620237-55740375</t>
  </si>
  <si>
    <t>BMP6</t>
  </si>
  <si>
    <t>BMP7</t>
  </si>
  <si>
    <t>chr20:55743808-55841707</t>
  </si>
  <si>
    <t>BMP8A</t>
  </si>
  <si>
    <t>chr1:39957317-40025370</t>
  </si>
  <si>
    <t>BMP8B</t>
  </si>
  <si>
    <t>chr1:40204516-40254533</t>
  </si>
  <si>
    <t>BMPER</t>
  </si>
  <si>
    <t>chr7:33944522-34195484</t>
  </si>
  <si>
    <t>BMPR1A</t>
  </si>
  <si>
    <t>chr10:88516395-88684945</t>
  </si>
  <si>
    <t>BMPR1B</t>
  </si>
  <si>
    <t>chr4:95679127-96079601</t>
  </si>
  <si>
    <t>BMPR2</t>
  </si>
  <si>
    <t>chr2:203241049-203432474</t>
  </si>
  <si>
    <t>BMS1</t>
  </si>
  <si>
    <t>chr10:43277953-43330385</t>
  </si>
  <si>
    <t>BMS1P18</t>
  </si>
  <si>
    <t>chr22:16162065-16172265</t>
  </si>
  <si>
    <t>BMS1P20</t>
  </si>
  <si>
    <t>chr22:22652462-22677324</t>
  </si>
  <si>
    <t>BMS1P4</t>
  </si>
  <si>
    <t>chr10:75458908-75490272</t>
  </si>
  <si>
    <t>BMS1P5</t>
  </si>
  <si>
    <t>chr10:48927373-48980339</t>
  </si>
  <si>
    <t>BMS1P6</t>
  </si>
  <si>
    <t>chr10:48185838-48203780</t>
  </si>
  <si>
    <t>BMX</t>
  </si>
  <si>
    <t>chrX:15518899-15574652</t>
  </si>
  <si>
    <t>BNC1</t>
  </si>
  <si>
    <t>chr15:83924654-83953468</t>
  </si>
  <si>
    <t>BNC2</t>
  </si>
  <si>
    <t>chr9:16409500-16870786</t>
  </si>
  <si>
    <t>BNIP1</t>
  </si>
  <si>
    <t>chr5:172571444-172591390</t>
  </si>
  <si>
    <t>BNIP2</t>
  </si>
  <si>
    <t>chr15:59955061-59981642</t>
  </si>
  <si>
    <t>BNIP3</t>
  </si>
  <si>
    <t>chr10:133781203-133795435</t>
  </si>
  <si>
    <t>BNIP3L</t>
  </si>
  <si>
    <t>chr8:26240522-26270644</t>
  </si>
  <si>
    <t>BNIPL</t>
  </si>
  <si>
    <t>chr1:151009028-151020076</t>
  </si>
  <si>
    <t>BOC</t>
  </si>
  <si>
    <t>chr3:112931374-113160361</t>
  </si>
  <si>
    <t>BOD1</t>
  </si>
  <si>
    <t>chr5:173034147-173043666</t>
  </si>
  <si>
    <t>BOD1L1</t>
  </si>
  <si>
    <t>chr4:13570365-13629328</t>
  </si>
  <si>
    <t>BOD1L2</t>
  </si>
  <si>
    <t>chr18:54814292-54817639</t>
  </si>
  <si>
    <t>BOK</t>
  </si>
  <si>
    <t>chr2:242483800-242513553</t>
  </si>
  <si>
    <t>BOK-AS1</t>
  </si>
  <si>
    <t>BOLA1</t>
  </si>
  <si>
    <t>chr1:149871154-149872348</t>
  </si>
  <si>
    <t>BOLA2</t>
  </si>
  <si>
    <t>chr16:29464913-29478899</t>
  </si>
  <si>
    <t>BOLA2B</t>
  </si>
  <si>
    <t>chr16:30204255-30218248</t>
  </si>
  <si>
    <t>BOLA3</t>
  </si>
  <si>
    <t>chr2:74362527-74375039</t>
  </si>
  <si>
    <t>BOLA3-AS1</t>
  </si>
  <si>
    <t>chr2:74375107-74379516</t>
  </si>
  <si>
    <t>BOLL</t>
  </si>
  <si>
    <t>chr2:198591602-198651036</t>
  </si>
  <si>
    <t>BOP1</t>
  </si>
  <si>
    <t>chr8:145486055-145515120</t>
  </si>
  <si>
    <t>BORA</t>
  </si>
  <si>
    <t>chr13:73282494-73590591</t>
  </si>
  <si>
    <t>BPESC1</t>
  </si>
  <si>
    <t>chr3:138823026-138844005</t>
  </si>
  <si>
    <t>BPGM</t>
  </si>
  <si>
    <t>chr7:134331530-134364567</t>
  </si>
  <si>
    <t>BPHL</t>
  </si>
  <si>
    <t>chr6:3118925-3153432</t>
  </si>
  <si>
    <t>BPI</t>
  </si>
  <si>
    <t>chr20:36932551-36965905</t>
  </si>
  <si>
    <t>BPIFA1</t>
  </si>
  <si>
    <t>chr20:31823801-31831115</t>
  </si>
  <si>
    <t>BPIFA2</t>
  </si>
  <si>
    <t>chr20:31755959-31769223</t>
  </si>
  <si>
    <t>BPIFA3</t>
  </si>
  <si>
    <t>chr20:31805115-31815612</t>
  </si>
  <si>
    <t>BPIFA4P</t>
  </si>
  <si>
    <t>chr20:31781410-31798268</t>
  </si>
  <si>
    <t>BPIFB1</t>
  </si>
  <si>
    <t>chr20:31870940-31897684</t>
  </si>
  <si>
    <t>BPIFB2</t>
  </si>
  <si>
    <t>chr20:31595383-31611515</t>
  </si>
  <si>
    <t>BPIFB3</t>
  </si>
  <si>
    <t>chr20:31643229-31661434</t>
  </si>
  <si>
    <t>BPIFB4</t>
  </si>
  <si>
    <t>chr20:31669317-31699557</t>
  </si>
  <si>
    <t>BPIFB6</t>
  </si>
  <si>
    <t>chr20:31619453-31631853</t>
  </si>
  <si>
    <t>BPIFC</t>
  </si>
  <si>
    <t>chr22:32809833-32853373</t>
  </si>
  <si>
    <t>BPNT1</t>
  </si>
  <si>
    <t>chr1:220046618-220321383</t>
  </si>
  <si>
    <t>BPTF</t>
  </si>
  <si>
    <t>chr17:65821779-65980494</t>
  </si>
  <si>
    <t>BPY2</t>
  </si>
  <si>
    <t>chrY:27177049-27198251</t>
  </si>
  <si>
    <t>BPY2B</t>
  </si>
  <si>
    <t>chrY:26764150-26785352</t>
  </si>
  <si>
    <t>BRAF</t>
  </si>
  <si>
    <t>chr7:140433812-140624564</t>
  </si>
  <si>
    <t>BRAP</t>
  </si>
  <si>
    <t>chr12:112079949-112123790</t>
  </si>
  <si>
    <t>BRAT1</t>
  </si>
  <si>
    <t>chr7:2577443-2595392</t>
  </si>
  <si>
    <t>BRCA1</t>
  </si>
  <si>
    <t>chr17:41196311-41277500</t>
  </si>
  <si>
    <t>BRCA2</t>
  </si>
  <si>
    <t>chr13:32889616-32973809</t>
  </si>
  <si>
    <t>BRCC3</t>
  </si>
  <si>
    <t>chrX:154299694-154351349</t>
  </si>
  <si>
    <t>BRD1</t>
  </si>
  <si>
    <t>chr22:50166936-50218452</t>
  </si>
  <si>
    <t>BRD2</t>
  </si>
  <si>
    <t>chr6_ssto_hap7:4367204-4430060</t>
  </si>
  <si>
    <t>BRD3</t>
  </si>
  <si>
    <t>chr9:136890560-136933141</t>
  </si>
  <si>
    <t>BRD4</t>
  </si>
  <si>
    <t>chr19:15348300-15391262</t>
  </si>
  <si>
    <t>BRD7</t>
  </si>
  <si>
    <t>chr16:50352928-50402845</t>
  </si>
  <si>
    <t>BRD7P3</t>
  </si>
  <si>
    <t>chr6:118781934-119031238</t>
  </si>
  <si>
    <t>BRD8</t>
  </si>
  <si>
    <t>chr5:137475458-137514358</t>
  </si>
  <si>
    <t>BRD9</t>
  </si>
  <si>
    <t>chr5:863849-892939</t>
  </si>
  <si>
    <t>BRDT</t>
  </si>
  <si>
    <t>chr1:92414927-92479985</t>
  </si>
  <si>
    <t>BRE</t>
  </si>
  <si>
    <t>chr2:28004230-28561767</t>
  </si>
  <si>
    <t>BRE-AS1</t>
  </si>
  <si>
    <t>BREA2</t>
  </si>
  <si>
    <t>chr8:144779284-144780583</t>
  </si>
  <si>
    <t>BRF1</t>
  </si>
  <si>
    <t>chr14:105675622-105864484</t>
  </si>
  <si>
    <t>BRF2</t>
  </si>
  <si>
    <t>chr8:37654400-37707431</t>
  </si>
  <si>
    <t>BRI3</t>
  </si>
  <si>
    <t>BRI3BP</t>
  </si>
  <si>
    <t>chr12:125478193-125511969</t>
  </si>
  <si>
    <t>BRICD5</t>
  </si>
  <si>
    <t>chr16:2255177-2261069</t>
  </si>
  <si>
    <t>BRINP1</t>
  </si>
  <si>
    <t>chr9:121928907-122131739</t>
  </si>
  <si>
    <t>BRINP2</t>
  </si>
  <si>
    <t>chr1:177140632-177251558</t>
  </si>
  <si>
    <t>BRINP3</t>
  </si>
  <si>
    <t>chr1:190066796-190446759</t>
  </si>
  <si>
    <t>BRIP1</t>
  </si>
  <si>
    <t>chr17:59756546-59940920</t>
  </si>
  <si>
    <t>BRIX1</t>
  </si>
  <si>
    <t>chr5:34915819-34925787</t>
  </si>
  <si>
    <t>BRK1</t>
  </si>
  <si>
    <t>chr3:10157332-10168874</t>
  </si>
  <si>
    <t>BRMS1</t>
  </si>
  <si>
    <t>chr11:66104803-66112582</t>
  </si>
  <si>
    <t>BRMS1L</t>
  </si>
  <si>
    <t>chr14:36295596-36341169</t>
  </si>
  <si>
    <t>BROX</t>
  </si>
  <si>
    <t>chr1:222885894-222908538</t>
  </si>
  <si>
    <t>BRPF1</t>
  </si>
  <si>
    <t>chr3:9773433-9789699</t>
  </si>
  <si>
    <t>BRPF3</t>
  </si>
  <si>
    <t>chr6:36164549-36200567</t>
  </si>
  <si>
    <t>BRS3</t>
  </si>
  <si>
    <t>chrX:135570124-135574598</t>
  </si>
  <si>
    <t>BRSK1</t>
  </si>
  <si>
    <t>chr19:55795533-55823903</t>
  </si>
  <si>
    <t>BRSK2</t>
  </si>
  <si>
    <t>chr11:1411128-1483919</t>
  </si>
  <si>
    <t>BRWD1</t>
  </si>
  <si>
    <t>chr21:40557403-40685712</t>
  </si>
  <si>
    <t>BRWD1-AS1</t>
  </si>
  <si>
    <t>chr21:40687632-40695144</t>
  </si>
  <si>
    <t>BRWD1-IT2</t>
  </si>
  <si>
    <t>chr21:40685832-40686841</t>
  </si>
  <si>
    <t>BRWD3</t>
  </si>
  <si>
    <t>chrX:79924986-80065233</t>
  </si>
  <si>
    <t>BSCL2</t>
  </si>
  <si>
    <t>chr11:62457733-62494857</t>
  </si>
  <si>
    <t>BSDC1</t>
  </si>
  <si>
    <t>chr1:32830704-32860062</t>
  </si>
  <si>
    <t>BSG</t>
  </si>
  <si>
    <t>chr19:571276-583493</t>
  </si>
  <si>
    <t>BSN</t>
  </si>
  <si>
    <t>chr3:49591921-49708982</t>
  </si>
  <si>
    <t>BSN-AS2</t>
  </si>
  <si>
    <t>chr3:49586738-49591799</t>
  </si>
  <si>
    <t>BSND</t>
  </si>
  <si>
    <t>chr1:55464616-55474465</t>
  </si>
  <si>
    <t>BSPH1</t>
  </si>
  <si>
    <t>chr19:48471302-48495427</t>
  </si>
  <si>
    <t>BSPRY</t>
  </si>
  <si>
    <t>chr9:116111811-116133513</t>
  </si>
  <si>
    <t>BST1</t>
  </si>
  <si>
    <t>chr4:15704572-15733796</t>
  </si>
  <si>
    <t>BST2</t>
  </si>
  <si>
    <t>chr19:17513747-17516457</t>
  </si>
  <si>
    <t>BSX</t>
  </si>
  <si>
    <t>chr11:122848356-122852379</t>
  </si>
  <si>
    <t>BTAF1</t>
  </si>
  <si>
    <t>chr10:93683735-93790080</t>
  </si>
  <si>
    <t>BTBD1</t>
  </si>
  <si>
    <t>chr15:83685180-83736167</t>
  </si>
  <si>
    <t>BTBD10</t>
  </si>
  <si>
    <t>chr11:13409555-13484838</t>
  </si>
  <si>
    <t>BTBD11</t>
  </si>
  <si>
    <t>chr12:107712196-108053419</t>
  </si>
  <si>
    <t>BTBD16</t>
  </si>
  <si>
    <t>chr10:124030820-124097676</t>
  </si>
  <si>
    <t>BTBD17</t>
  </si>
  <si>
    <t>chr17:72352554-72357958</t>
  </si>
  <si>
    <t>BTBD18</t>
  </si>
  <si>
    <t>chr11:57479994-57586652</t>
  </si>
  <si>
    <t>BTBD19</t>
  </si>
  <si>
    <t>chr1:45274153-45279801</t>
  </si>
  <si>
    <t>BTBD2</t>
  </si>
  <si>
    <t>chr19:1985446-2015702</t>
  </si>
  <si>
    <t>BTBD3</t>
  </si>
  <si>
    <t>chr20:11871370-11907243</t>
  </si>
  <si>
    <t>BTBD6</t>
  </si>
  <si>
    <t>BTBD7</t>
  </si>
  <si>
    <t>chr14:93703895-93799438</t>
  </si>
  <si>
    <t>BTBD8</t>
  </si>
  <si>
    <t>chr1:92545861-92613401</t>
  </si>
  <si>
    <t>BTBD9</t>
  </si>
  <si>
    <t>chr6:38136226-38607924</t>
  </si>
  <si>
    <t>BTC</t>
  </si>
  <si>
    <t>chr4:75671447-75719882</t>
  </si>
  <si>
    <t>BTD</t>
  </si>
  <si>
    <t>chr3:15602210-15687328</t>
  </si>
  <si>
    <t>BTF3</t>
  </si>
  <si>
    <t>chr5:72794249-72801448</t>
  </si>
  <si>
    <t>BTF3L4</t>
  </si>
  <si>
    <t>chr1:52521856-52556388</t>
  </si>
  <si>
    <t>BTF3P11</t>
  </si>
  <si>
    <t>chr13:77502584-77503224</t>
  </si>
  <si>
    <t>BTG1</t>
  </si>
  <si>
    <t>chr12:92378751-92539673</t>
  </si>
  <si>
    <t>BTG2</t>
  </si>
  <si>
    <t>chr1:203274663-203278729</t>
  </si>
  <si>
    <t>BTG3</t>
  </si>
  <si>
    <t>chr21:18965967-18985268</t>
  </si>
  <si>
    <t>BTG4</t>
  </si>
  <si>
    <t>chr11:111338255-111383079</t>
  </si>
  <si>
    <t>BTK</t>
  </si>
  <si>
    <t>chrX:100604434-100645784</t>
  </si>
  <si>
    <t>BTLA</t>
  </si>
  <si>
    <t>chr3:112182812-112218408</t>
  </si>
  <si>
    <t>BTN1A1</t>
  </si>
  <si>
    <t>chr6:26501494-26510652</t>
  </si>
  <si>
    <t>BTN2A1</t>
  </si>
  <si>
    <t>chr6:26458131-26482737</t>
  </si>
  <si>
    <t>BTN2A2</t>
  </si>
  <si>
    <t>chr6:26383323-26395100</t>
  </si>
  <si>
    <t>BTN2A3P</t>
  </si>
  <si>
    <t>chr6:26421618-26430816</t>
  </si>
  <si>
    <t>BTN3A1</t>
  </si>
  <si>
    <t>chr6:26402464-26415444</t>
  </si>
  <si>
    <t>BTN3A2</t>
  </si>
  <si>
    <t>chr6:26365386-26378548</t>
  </si>
  <si>
    <t>BTN3A3</t>
  </si>
  <si>
    <t>chr6:26440699-26453643</t>
  </si>
  <si>
    <t>BTNL10</t>
  </si>
  <si>
    <t>chr1:228698059-228699989</t>
  </si>
  <si>
    <t>BTNL2</t>
  </si>
  <si>
    <t>chr6_ssto_hap7:3709955-3722348</t>
  </si>
  <si>
    <t>BTNL3</t>
  </si>
  <si>
    <t>chr5:180415844-180433727</t>
  </si>
  <si>
    <t>BTNL8</t>
  </si>
  <si>
    <t>chr5:180326076-180377906</t>
  </si>
  <si>
    <t>BTNL9</t>
  </si>
  <si>
    <t>chr5:180467224-180488523</t>
  </si>
  <si>
    <t>BTRC</t>
  </si>
  <si>
    <t>chr10:103113789-103317078</t>
  </si>
  <si>
    <t>BUB1</t>
  </si>
  <si>
    <t>chr2:111395274-111435684</t>
  </si>
  <si>
    <t>BUB1B</t>
  </si>
  <si>
    <t>chr15:40453209-40569688</t>
  </si>
  <si>
    <t>BUB3</t>
  </si>
  <si>
    <t>chr10:124913759-124924886</t>
  </si>
  <si>
    <t>BUD13</t>
  </si>
  <si>
    <t>chr11:116618885-116643714</t>
  </si>
  <si>
    <t>BUD31</t>
  </si>
  <si>
    <t>BVES</t>
  </si>
  <si>
    <t>chr6:105544698-105585049</t>
  </si>
  <si>
    <t>BVES-AS1</t>
  </si>
  <si>
    <t>chr6:105585561-105627858</t>
  </si>
  <si>
    <t>BYSL</t>
  </si>
  <si>
    <t>chr6:41888964-41900784</t>
  </si>
  <si>
    <t>BZRAP1</t>
  </si>
  <si>
    <t>chr17:56378587-56494931</t>
  </si>
  <si>
    <t>BZRAP1-AS1</t>
  </si>
  <si>
    <t>BZW1</t>
  </si>
  <si>
    <t>BZW2</t>
  </si>
  <si>
    <t>chr7:16685758-16746148</t>
  </si>
  <si>
    <t>C10orf10</t>
  </si>
  <si>
    <t>chr10:45455218-45490172</t>
  </si>
  <si>
    <t>C10orf105</t>
  </si>
  <si>
    <t>chr10:73156690-73575704</t>
  </si>
  <si>
    <t>C10orf107</t>
  </si>
  <si>
    <t>chr10:63422718-63526091</t>
  </si>
  <si>
    <t>C10orf11</t>
  </si>
  <si>
    <t>chr10:77542518-78317126</t>
  </si>
  <si>
    <t>C10orf111</t>
  </si>
  <si>
    <t>chr10:15137383-15146256</t>
  </si>
  <si>
    <t>C10orf113</t>
  </si>
  <si>
    <t>chr10:21068902-21463852</t>
  </si>
  <si>
    <t>C10orf115</t>
  </si>
  <si>
    <t>chr10:23492744-23528721</t>
  </si>
  <si>
    <t>C10orf118</t>
  </si>
  <si>
    <t>chr10:115881973-115934364</t>
  </si>
  <si>
    <t>C10orf12</t>
  </si>
  <si>
    <t>chr10:98741040-98745585</t>
  </si>
  <si>
    <t>C10orf120</t>
  </si>
  <si>
    <t>chr10:124457224-124459338</t>
  </si>
  <si>
    <t>C10orf126</t>
  </si>
  <si>
    <t>chr10:29135336-29170826</t>
  </si>
  <si>
    <t>C10orf128</t>
  </si>
  <si>
    <t>chr10:50362768-50396445</t>
  </si>
  <si>
    <t>C10orf129</t>
  </si>
  <si>
    <t>chr10:96953956-96988686</t>
  </si>
  <si>
    <t>C10orf131</t>
  </si>
  <si>
    <t>chr10:97471535-97849992</t>
  </si>
  <si>
    <t>C10orf2</t>
  </si>
  <si>
    <t>chr10:102747292-102754158</t>
  </si>
  <si>
    <t>C10orf25</t>
  </si>
  <si>
    <t>chr10:45493145-45500777</t>
  </si>
  <si>
    <t>C10orf32</t>
  </si>
  <si>
    <t>C10orf32-ASMT</t>
  </si>
  <si>
    <t>C10orf35</t>
  </si>
  <si>
    <t>chr10:71390002-71393355</t>
  </si>
  <si>
    <t>C10orf40</t>
  </si>
  <si>
    <t>chr10:61717974-61720671</t>
  </si>
  <si>
    <t>C10orf53</t>
  </si>
  <si>
    <t>chr10:50887683-50916956</t>
  </si>
  <si>
    <t>C10orf54</t>
  </si>
  <si>
    <t>C10orf55</t>
  </si>
  <si>
    <t>chr10:75669726-75682535</t>
  </si>
  <si>
    <t>C10orf62</t>
  </si>
  <si>
    <t>chr10:99344101-99372555</t>
  </si>
  <si>
    <t>C10orf67</t>
  </si>
  <si>
    <t>chr10:23605519-23633772</t>
  </si>
  <si>
    <t>C10orf71</t>
  </si>
  <si>
    <t>chr10:50507186-50535537</t>
  </si>
  <si>
    <t>C10orf71-AS1</t>
  </si>
  <si>
    <t>chr10:50504327-50506938</t>
  </si>
  <si>
    <t>C10orf76</t>
  </si>
  <si>
    <t>chr10:103605355-103815932</t>
  </si>
  <si>
    <t>C10orf82</t>
  </si>
  <si>
    <t>chr10:118423206-118429481</t>
  </si>
  <si>
    <t>C10orf85</t>
  </si>
  <si>
    <t>chr10:122216465-122806858</t>
  </si>
  <si>
    <t>C10orf88</t>
  </si>
  <si>
    <t>chr10:124690418-124713919</t>
  </si>
  <si>
    <t>C10orf90</t>
  </si>
  <si>
    <t>chr10:128113573-128210010</t>
  </si>
  <si>
    <t>C10orf91</t>
  </si>
  <si>
    <t>chr10:134258713-134261825</t>
  </si>
  <si>
    <t>C10orf95</t>
  </si>
  <si>
    <t>chr10:104209573-104216050</t>
  </si>
  <si>
    <t>C10orf99</t>
  </si>
  <si>
    <t>chr10:85933553-85945050</t>
  </si>
  <si>
    <t>C11orf1</t>
  </si>
  <si>
    <t>chr11:111744779-111754797</t>
  </si>
  <si>
    <t>C11orf16</t>
  </si>
  <si>
    <t>C11orf21</t>
  </si>
  <si>
    <t>chr11:2317506-2323143</t>
  </si>
  <si>
    <t>C11orf24</t>
  </si>
  <si>
    <t>chr11:68028802-68039469</t>
  </si>
  <si>
    <t>C11orf30</t>
  </si>
  <si>
    <t>chr11:76156068-76262589</t>
  </si>
  <si>
    <t>C11orf31</t>
  </si>
  <si>
    <t>C11orf35</t>
  </si>
  <si>
    <t>chr11:537521-560779</t>
  </si>
  <si>
    <t>C11orf40</t>
  </si>
  <si>
    <t>chr11:4592652-4599050</t>
  </si>
  <si>
    <t>C11orf42</t>
  </si>
  <si>
    <t>chr11:6226797-6232365</t>
  </si>
  <si>
    <t>C11orf44</t>
  </si>
  <si>
    <t>chr11:130542850-130587247</t>
  </si>
  <si>
    <t>C11orf45</t>
  </si>
  <si>
    <t>chr11:128761312-128787951</t>
  </si>
  <si>
    <t>C11orf48</t>
  </si>
  <si>
    <t>chr11:62430288-62441162</t>
  </si>
  <si>
    <t>C11orf49</t>
  </si>
  <si>
    <t>C11orf52</t>
  </si>
  <si>
    <t>chr11:111779343-111797595</t>
  </si>
  <si>
    <t>C11orf53</t>
  </si>
  <si>
    <t>chr11:111126706-111156972</t>
  </si>
  <si>
    <t>C11orf54</t>
  </si>
  <si>
    <t>chr11:93474759-93496268</t>
  </si>
  <si>
    <t>C11orf57</t>
  </si>
  <si>
    <t>chr11:111944967-111957522</t>
  </si>
  <si>
    <t>C11orf58</t>
  </si>
  <si>
    <t>chr11:16760147-16779901</t>
  </si>
  <si>
    <t>C11orf63</t>
  </si>
  <si>
    <t>chr11:122753235-122830430</t>
  </si>
  <si>
    <t>C11orf65</t>
  </si>
  <si>
    <t>chr11:108253726-108338258</t>
  </si>
  <si>
    <t>C11orf68</t>
  </si>
  <si>
    <t>chr11:65684282-65686531</t>
  </si>
  <si>
    <t>C11orf70</t>
  </si>
  <si>
    <t>chr11:101918168-101955291</t>
  </si>
  <si>
    <t>C11orf71</t>
  </si>
  <si>
    <t>chr11:114262169-114281332</t>
  </si>
  <si>
    <t>C11orf73</t>
  </si>
  <si>
    <t>chr11:86013252-86056985</t>
  </si>
  <si>
    <t>C11orf74</t>
  </si>
  <si>
    <t>chr11:36613492-36680841</t>
  </si>
  <si>
    <t>C11orf80</t>
  </si>
  <si>
    <t>chr11:66512206-66614003</t>
  </si>
  <si>
    <t>C11orf82</t>
  </si>
  <si>
    <t>chr11:82612736-82645699</t>
  </si>
  <si>
    <t>C11orf83</t>
  </si>
  <si>
    <t>C11orf84</t>
  </si>
  <si>
    <t>chr11:63580922-63595190</t>
  </si>
  <si>
    <t>C11orf85</t>
  </si>
  <si>
    <t>chr11:64705928-64727609</t>
  </si>
  <si>
    <t>C11orf86</t>
  </si>
  <si>
    <t>chr11:66742753-66744479</t>
  </si>
  <si>
    <t>C11orf87</t>
  </si>
  <si>
    <t>chr11:109292845-109299893</t>
  </si>
  <si>
    <t>C11orf88</t>
  </si>
  <si>
    <t>chr11:111385509-111407756</t>
  </si>
  <si>
    <t>C11orf91</t>
  </si>
  <si>
    <t>chr11:33719653-33722286</t>
  </si>
  <si>
    <t>C11orf94</t>
  </si>
  <si>
    <t>chr11:45928085-45928833</t>
  </si>
  <si>
    <t>C11orf95</t>
  </si>
  <si>
    <t>chr11:63527363-63536113</t>
  </si>
  <si>
    <t>C11orf96</t>
  </si>
  <si>
    <t>chr11:43964105-43965433</t>
  </si>
  <si>
    <t>C11orf97</t>
  </si>
  <si>
    <t>chr11:94245694-94265289</t>
  </si>
  <si>
    <t>C12orf10</t>
  </si>
  <si>
    <t>chr12:53693469-53700965</t>
  </si>
  <si>
    <t>C12orf29</t>
  </si>
  <si>
    <t>chr12:88429267-88535993</t>
  </si>
  <si>
    <t>C12orf36</t>
  </si>
  <si>
    <t>chr12:13523604-13529679</t>
  </si>
  <si>
    <t>C12orf4</t>
  </si>
  <si>
    <t>chr12:4596900-4647637</t>
  </si>
  <si>
    <t>C12orf40</t>
  </si>
  <si>
    <t>chr12:40019971-40115720</t>
  </si>
  <si>
    <t>C12orf42</t>
  </si>
  <si>
    <t>chr12:103631368-103889788</t>
  </si>
  <si>
    <t>C12orf43</t>
  </si>
  <si>
    <t>chr12:121416548-121454305</t>
  </si>
  <si>
    <t>C12orf45</t>
  </si>
  <si>
    <t>chr12:105380097-105388505</t>
  </si>
  <si>
    <t>C12orf49</t>
  </si>
  <si>
    <t>chr12:117153595-117175843</t>
  </si>
  <si>
    <t>C12orf5</t>
  </si>
  <si>
    <t>chr12:4430358-4469190</t>
  </si>
  <si>
    <t>C12orf50</t>
  </si>
  <si>
    <t>chr12:88373815-88423176</t>
  </si>
  <si>
    <t>C12orf54</t>
  </si>
  <si>
    <t>chr12:48876285-48890297</t>
  </si>
  <si>
    <t>C12orf56</t>
  </si>
  <si>
    <t>chr12:64660762-64784345</t>
  </si>
  <si>
    <t>C12orf57</t>
  </si>
  <si>
    <t>chr12:7053202-7055165</t>
  </si>
  <si>
    <t>C12orf60</t>
  </si>
  <si>
    <t>chr12:14956505-14976791</t>
  </si>
  <si>
    <t>C12orf61</t>
  </si>
  <si>
    <t>chr12:62995530-62997214</t>
  </si>
  <si>
    <t>C12orf65</t>
  </si>
  <si>
    <t>chr12:123717843-123742506</t>
  </si>
  <si>
    <t>C12orf66</t>
  </si>
  <si>
    <t>chr12:64586418-64616076</t>
  </si>
  <si>
    <t>C12orf71</t>
  </si>
  <si>
    <t>chr12:27233989-27235455</t>
  </si>
  <si>
    <t>C12orf73</t>
  </si>
  <si>
    <t>chr12:104343980-104350993</t>
  </si>
  <si>
    <t>C12orf74</t>
  </si>
  <si>
    <t>chr12:93096618-93102325</t>
  </si>
  <si>
    <t>C12orf75</t>
  </si>
  <si>
    <t>chr12:105724413-105765296</t>
  </si>
  <si>
    <t>C12orf76</t>
  </si>
  <si>
    <t>chr12:110478982-110505500</t>
  </si>
  <si>
    <t>C12orf77</t>
  </si>
  <si>
    <t>chr12:25146364-25150373</t>
  </si>
  <si>
    <t>C12orf79</t>
  </si>
  <si>
    <t>C12orf80</t>
  </si>
  <si>
    <t>chr12:52599364-52604639</t>
  </si>
  <si>
    <t>C14orf1</t>
  </si>
  <si>
    <t>chr14:76117232-76127538</t>
  </si>
  <si>
    <t>C14orf105</t>
  </si>
  <si>
    <t>chr14:57936017-57960581</t>
  </si>
  <si>
    <t>C14orf119</t>
  </si>
  <si>
    <t>C14orf132</t>
  </si>
  <si>
    <t>chr14:96505660-96560308</t>
  </si>
  <si>
    <t>C14orf142</t>
  </si>
  <si>
    <t>chr14:93669236-93695561</t>
  </si>
  <si>
    <t>C14orf159</t>
  </si>
  <si>
    <t>chr14:91580356-91691740</t>
  </si>
  <si>
    <t>C14orf164</t>
  </si>
  <si>
    <t>chr14:23707126-23755309</t>
  </si>
  <si>
    <t>C14orf166</t>
  </si>
  <si>
    <t>chr14:52456227-52471420</t>
  </si>
  <si>
    <t>C14orf169</t>
  </si>
  <si>
    <t>C14orf177</t>
  </si>
  <si>
    <t>chr14:99177949-99184103</t>
  </si>
  <si>
    <t>C14orf178</t>
  </si>
  <si>
    <t>chr14:78183943-78236085</t>
  </si>
  <si>
    <t>C14orf180</t>
  </si>
  <si>
    <t>chr14:105046020-105056184</t>
  </si>
  <si>
    <t>C14orf182</t>
  </si>
  <si>
    <t>chr14:50448429-50506602</t>
  </si>
  <si>
    <t>C14orf183</t>
  </si>
  <si>
    <t>chr14:50550368-50559361</t>
  </si>
  <si>
    <t>C14orf2</t>
  </si>
  <si>
    <t>chr14:104378624-104387903</t>
  </si>
  <si>
    <t>C14orf23</t>
  </si>
  <si>
    <t>chr14:29241909-29264000</t>
  </si>
  <si>
    <t>C14orf28</t>
  </si>
  <si>
    <t>chr14:45366506-45381120</t>
  </si>
  <si>
    <t>C14orf37</t>
  </si>
  <si>
    <t>chr14:58470807-58618847</t>
  </si>
  <si>
    <t>C14orf39</t>
  </si>
  <si>
    <t>chr14:60902673-60952764</t>
  </si>
  <si>
    <t>C14orf64</t>
  </si>
  <si>
    <t>chr14:98391946-98444461</t>
  </si>
  <si>
    <t>C14orf79</t>
  </si>
  <si>
    <t>chr14:105452615-105461855</t>
  </si>
  <si>
    <t>C14orf80</t>
  </si>
  <si>
    <t>chr14:105956191-105965585</t>
  </si>
  <si>
    <t>C14orf93</t>
  </si>
  <si>
    <t>chr14:23456109-23479410</t>
  </si>
  <si>
    <t>C15orf26</t>
  </si>
  <si>
    <t>chr15:81426643-81441516</t>
  </si>
  <si>
    <t>C15orf27</t>
  </si>
  <si>
    <t>chr15:76352298-76497304</t>
  </si>
  <si>
    <t>C15orf32</t>
  </si>
  <si>
    <t>chr15:93014906-93044347</t>
  </si>
  <si>
    <t>C15orf37</t>
  </si>
  <si>
    <t>chr15:80135888-80217196</t>
  </si>
  <si>
    <t>C15orf38</t>
  </si>
  <si>
    <t>C15orf38-AP3S2</t>
  </si>
  <si>
    <t>C15orf39</t>
  </si>
  <si>
    <t>chr15:75494220-75504510</t>
  </si>
  <si>
    <t>C15orf40</t>
  </si>
  <si>
    <t>chr15:83654954-83680393</t>
  </si>
  <si>
    <t>C15orf41</t>
  </si>
  <si>
    <t>chr15:36871803-37110707</t>
  </si>
  <si>
    <t>C15orf43</t>
  </si>
  <si>
    <t>chr15:45248899-45271421</t>
  </si>
  <si>
    <t>C15orf48</t>
  </si>
  <si>
    <t>chr15:45722726-45725647</t>
  </si>
  <si>
    <t>C15orf52</t>
  </si>
  <si>
    <t>chr15:40623652-40633168</t>
  </si>
  <si>
    <t>C15orf53</t>
  </si>
  <si>
    <t>chr15:38988798-38992239</t>
  </si>
  <si>
    <t>C15orf54</t>
  </si>
  <si>
    <t>chr15:39542884-39547048</t>
  </si>
  <si>
    <t>C15orf56</t>
  </si>
  <si>
    <t>C15orf57</t>
  </si>
  <si>
    <t>chr15:40823539-40857256</t>
  </si>
  <si>
    <t>C15orf59</t>
  </si>
  <si>
    <t>chr15:74032140-74043816</t>
  </si>
  <si>
    <t>C15orf61</t>
  </si>
  <si>
    <t>C15orf62</t>
  </si>
  <si>
    <t>chr15:41060066-41106767</t>
  </si>
  <si>
    <t>C15orf65</t>
  </si>
  <si>
    <t>chr15:55611132-55800432</t>
  </si>
  <si>
    <t>C16orf13</t>
  </si>
  <si>
    <t>chr16:684426-686366</t>
  </si>
  <si>
    <t>C16orf3</t>
  </si>
  <si>
    <t>chr16:90071272-90114191</t>
  </si>
  <si>
    <t>C16orf45</t>
  </si>
  <si>
    <t>chr16:15528324-15682116</t>
  </si>
  <si>
    <t>C16orf46</t>
  </si>
  <si>
    <t>chr16:81087101-81110872</t>
  </si>
  <si>
    <t>C16orf47</t>
  </si>
  <si>
    <t>chr16:73160536-73178346</t>
  </si>
  <si>
    <t>C16orf52</t>
  </si>
  <si>
    <t>chr16:22019455-22095972</t>
  </si>
  <si>
    <t>C16orf54</t>
  </si>
  <si>
    <t>chr16:29753785-29757340</t>
  </si>
  <si>
    <t>C16orf58</t>
  </si>
  <si>
    <t>chr16:31494438-31519740</t>
  </si>
  <si>
    <t>C16orf59</t>
  </si>
  <si>
    <t>chr16:2510114-2514964</t>
  </si>
  <si>
    <t>C16orf62</t>
  </si>
  <si>
    <t>chr16:19566736-19712485</t>
  </si>
  <si>
    <t>C16orf70</t>
  </si>
  <si>
    <t>C16orf71</t>
  </si>
  <si>
    <t>C16orf72</t>
  </si>
  <si>
    <t>chr16:9185536-9213555</t>
  </si>
  <si>
    <t>C16orf74</t>
  </si>
  <si>
    <t>chr16:85645028-85787681</t>
  </si>
  <si>
    <t>C16orf78</t>
  </si>
  <si>
    <t>chr16:49407807-49433319</t>
  </si>
  <si>
    <t>C16orf80</t>
  </si>
  <si>
    <t>chr16:58147496-58163296</t>
  </si>
  <si>
    <t>C16orf82</t>
  </si>
  <si>
    <t>chr16:27078218-27080487</t>
  </si>
  <si>
    <t>C16orf86</t>
  </si>
  <si>
    <t>chr16:67700716-67702661</t>
  </si>
  <si>
    <t>C16orf87</t>
  </si>
  <si>
    <t>chr16:46835958-46865074</t>
  </si>
  <si>
    <t>C16orf89</t>
  </si>
  <si>
    <t>chr16:5094122-5116146</t>
  </si>
  <si>
    <t>C16orf90</t>
  </si>
  <si>
    <t>chr16:3543483-3545421</t>
  </si>
  <si>
    <t>C16orf91</t>
  </si>
  <si>
    <t>chr16:1469744-1470801</t>
  </si>
  <si>
    <t>C16orf92</t>
  </si>
  <si>
    <t>chr16:30034654-30042186</t>
  </si>
  <si>
    <t>C16orf93</t>
  </si>
  <si>
    <t>chr16:30759619-30787628</t>
  </si>
  <si>
    <t>C16orf95</t>
  </si>
  <si>
    <t>chr16:87336403-87351026</t>
  </si>
  <si>
    <t>C16orf96</t>
  </si>
  <si>
    <t>chr16:4606490-4650318</t>
  </si>
  <si>
    <t>C16orf97</t>
  </si>
  <si>
    <t>chr16:52060263-52107847</t>
  </si>
  <si>
    <t>C16orf98</t>
  </si>
  <si>
    <t>chr16:31212806-31214773</t>
  </si>
  <si>
    <t>C17orf100</t>
  </si>
  <si>
    <t>chr17:6555058-6556617</t>
  </si>
  <si>
    <t>C17orf102</t>
  </si>
  <si>
    <t>chr17:32901141-32906388</t>
  </si>
  <si>
    <t>C17orf103</t>
  </si>
  <si>
    <t>chr17:21142183-21156578</t>
  </si>
  <si>
    <t>C17orf104</t>
  </si>
  <si>
    <t>chr17:42733761-42753165</t>
  </si>
  <si>
    <t>C17orf105</t>
  </si>
  <si>
    <t>chr17:41857802-41862054</t>
  </si>
  <si>
    <t>C17orf107</t>
  </si>
  <si>
    <t>chr17:4736634-4806369</t>
  </si>
  <si>
    <t>C17orf112</t>
  </si>
  <si>
    <t>chr17:51062879-51065012</t>
  </si>
  <si>
    <t>C17orf47</t>
  </si>
  <si>
    <t>chr17:56597197-56769416</t>
  </si>
  <si>
    <t>C17orf49</t>
  </si>
  <si>
    <t>chr17:6915735-6922973</t>
  </si>
  <si>
    <t>C17orf50</t>
  </si>
  <si>
    <t>chr17:34083267-34122711</t>
  </si>
  <si>
    <t>C17orf51</t>
  </si>
  <si>
    <t>chr17:21431570-21454941</t>
  </si>
  <si>
    <t>C17orf53</t>
  </si>
  <si>
    <t>chr17:42219273-42239844</t>
  </si>
  <si>
    <t>C17orf58</t>
  </si>
  <si>
    <t>chr17:65987214-65989765</t>
  </si>
  <si>
    <t>C17orf59</t>
  </si>
  <si>
    <t>chr17:8091650-8093564</t>
  </si>
  <si>
    <t>C17orf62</t>
  </si>
  <si>
    <t>chr17:80347085-80408707</t>
  </si>
  <si>
    <t>C17orf64</t>
  </si>
  <si>
    <t>chr17:58499864-58508787</t>
  </si>
  <si>
    <t>C17orf67</t>
  </si>
  <si>
    <t>chr17:54869273-54911256</t>
  </si>
  <si>
    <t>C17orf70</t>
  </si>
  <si>
    <t>chr17:79506910-79519429</t>
  </si>
  <si>
    <t>C17orf74</t>
  </si>
  <si>
    <t>chr17:7328934-7330886</t>
  </si>
  <si>
    <t>C17orf75</t>
  </si>
  <si>
    <t>chr17:30655459-30669228</t>
  </si>
  <si>
    <t>C17orf77</t>
  </si>
  <si>
    <t>chr17:72576110-72590348</t>
  </si>
  <si>
    <t>C17orf78</t>
  </si>
  <si>
    <t>C17orf80</t>
  </si>
  <si>
    <t>chr17:71189172-71258019</t>
  </si>
  <si>
    <t>C17orf82</t>
  </si>
  <si>
    <t>chr17:59489111-59490641</t>
  </si>
  <si>
    <t>C17orf85</t>
  </si>
  <si>
    <t>chr17:3710044-3749545</t>
  </si>
  <si>
    <t>C17orf89</t>
  </si>
  <si>
    <t>chr17:79213110-79215098</t>
  </si>
  <si>
    <t>C17orf96</t>
  </si>
  <si>
    <t>chr17:36827958-36831187</t>
  </si>
  <si>
    <t>C17orf97</t>
  </si>
  <si>
    <t>chr17:260117-264457</t>
  </si>
  <si>
    <t>C17orf98</t>
  </si>
  <si>
    <t>chr17:36991340-36997642</t>
  </si>
  <si>
    <t>C17orf99</t>
  </si>
  <si>
    <t>chr17:76142433-76162364</t>
  </si>
  <si>
    <t>C18orf21</t>
  </si>
  <si>
    <t>chr18:33552587-33559250</t>
  </si>
  <si>
    <t>C18orf25</t>
  </si>
  <si>
    <t>chr18:43753987-43846955</t>
  </si>
  <si>
    <t>C18orf32</t>
  </si>
  <si>
    <t>chr18:47007547-47018935</t>
  </si>
  <si>
    <t>C18orf42</t>
  </si>
  <si>
    <t>chr18:5143671-5197255</t>
  </si>
  <si>
    <t>C18orf54</t>
  </si>
  <si>
    <t>chr18:51884286-51908405</t>
  </si>
  <si>
    <t>C18orf61</t>
  </si>
  <si>
    <t>chr18:12200777-12224709</t>
  </si>
  <si>
    <t>C18orf63</t>
  </si>
  <si>
    <t>chr18:71983109-72026422</t>
  </si>
  <si>
    <t>C18orf64</t>
  </si>
  <si>
    <t>chr18:6511414-6590652</t>
  </si>
  <si>
    <t>C18orf8</t>
  </si>
  <si>
    <t>chr18:21083433-21166581</t>
  </si>
  <si>
    <t>C19orf10</t>
  </si>
  <si>
    <t>chr19:4657556-4670415</t>
  </si>
  <si>
    <t>C19orf12</t>
  </si>
  <si>
    <t>chr19:30189792-30206696</t>
  </si>
  <si>
    <t>C19orf18</t>
  </si>
  <si>
    <t>chr19:58469804-58485902</t>
  </si>
  <si>
    <t>C19orf24</t>
  </si>
  <si>
    <t>chr19:1275519-1279243</t>
  </si>
  <si>
    <t>C19orf25</t>
  </si>
  <si>
    <t>C19orf26</t>
  </si>
  <si>
    <t>chr19:1229946-1237990</t>
  </si>
  <si>
    <t>C19orf33</t>
  </si>
  <si>
    <t>chr19:38794199-38806606</t>
  </si>
  <si>
    <t>C19orf35</t>
  </si>
  <si>
    <t>chr19:2274630-2282181</t>
  </si>
  <si>
    <t>C19orf38</t>
  </si>
  <si>
    <t>chr19:10959105-10980360</t>
  </si>
  <si>
    <t>C19orf40</t>
  </si>
  <si>
    <t>chr19:33463147-33467960</t>
  </si>
  <si>
    <t>C19orf43</t>
  </si>
  <si>
    <t>chr19:12841453-12845529</t>
  </si>
  <si>
    <t>C19orf44</t>
  </si>
  <si>
    <t>chr19:16607121-16653263</t>
  </si>
  <si>
    <t>C19orf45</t>
  </si>
  <si>
    <t>chr19:7562444-7573336</t>
  </si>
  <si>
    <t>C19orf47</t>
  </si>
  <si>
    <t>chr19:40826966-40884397</t>
  </si>
  <si>
    <t>C19orf48</t>
  </si>
  <si>
    <t>chr19:51300949-51308110</t>
  </si>
  <si>
    <t>C19orf52</t>
  </si>
  <si>
    <t>chr19:11039423-11040916</t>
  </si>
  <si>
    <t>C19orf53</t>
  </si>
  <si>
    <t>chr19:13885256-13889586</t>
  </si>
  <si>
    <t>C19orf54</t>
  </si>
  <si>
    <t>chr19:41223007-41255828</t>
  </si>
  <si>
    <t>C19orf55</t>
  </si>
  <si>
    <t>chr19:36249043-36260077</t>
  </si>
  <si>
    <t>C19orf57</t>
  </si>
  <si>
    <t>chr19:13993167-14016909</t>
  </si>
  <si>
    <t>C19orf60</t>
  </si>
  <si>
    <t>chr19:18699494-18703147</t>
  </si>
  <si>
    <t>C19orf66</t>
  </si>
  <si>
    <t>C19orf67</t>
  </si>
  <si>
    <t>chr19:14192443-14196607</t>
  </si>
  <si>
    <t>C19orf68</t>
  </si>
  <si>
    <t>chr19:48673948-48700877</t>
  </si>
  <si>
    <t>C19orf70</t>
  </si>
  <si>
    <t>chr19:5678432-5688534</t>
  </si>
  <si>
    <t>C19orf71</t>
  </si>
  <si>
    <t>chr19:3539154-3544028</t>
  </si>
  <si>
    <t>C19orf73</t>
  </si>
  <si>
    <t>chr19:49617617-49622397</t>
  </si>
  <si>
    <t>C19orf80</t>
  </si>
  <si>
    <t>chr19:11309968-11373168</t>
  </si>
  <si>
    <t>C19orf81</t>
  </si>
  <si>
    <t>chr19:51152701-51162567</t>
  </si>
  <si>
    <t>C19orf82</t>
  </si>
  <si>
    <t>chr19:9732157-9745538</t>
  </si>
  <si>
    <t>C19orf83</t>
  </si>
  <si>
    <t>chr19:46112657-46148775</t>
  </si>
  <si>
    <t>C19orf84</t>
  </si>
  <si>
    <t>chr19:51891542-51893828</t>
  </si>
  <si>
    <t>C1D</t>
  </si>
  <si>
    <t>chr2:68269331-68290159</t>
  </si>
  <si>
    <t>C1GALT1</t>
  </si>
  <si>
    <t>chr7:7222245-7288280</t>
  </si>
  <si>
    <t>C1GALT1C1</t>
  </si>
  <si>
    <t>chrX:119759528-119764005</t>
  </si>
  <si>
    <t>C1QA</t>
  </si>
  <si>
    <t>chr1:22963117-22966175</t>
  </si>
  <si>
    <t>C1QB</t>
  </si>
  <si>
    <t>chr1:22979681-22988029</t>
  </si>
  <si>
    <t>C1QBP</t>
  </si>
  <si>
    <t>chr17:5185557-5342471</t>
  </si>
  <si>
    <t>C1QC</t>
  </si>
  <si>
    <t>chr1:22970117-22974603</t>
  </si>
  <si>
    <t>C1QL1</t>
  </si>
  <si>
    <t>chr17:43037060-43045644</t>
  </si>
  <si>
    <t>C1QL2</t>
  </si>
  <si>
    <t>chr2:119913818-119916471</t>
  </si>
  <si>
    <t>C1QL3</t>
  </si>
  <si>
    <t>chr10:16478941-16564004</t>
  </si>
  <si>
    <t>C1QL4</t>
  </si>
  <si>
    <t>chr12:49726199-49730971</t>
  </si>
  <si>
    <t>C1QTNF1</t>
  </si>
  <si>
    <t>chr17:77015290-77045870</t>
  </si>
  <si>
    <t>C1QTNF1-AS1</t>
  </si>
  <si>
    <t>C1QTNF2</t>
  </si>
  <si>
    <t>chr5:159774774-159797648</t>
  </si>
  <si>
    <t>C1QTNF3</t>
  </si>
  <si>
    <t>C1QTNF3-AMACR</t>
  </si>
  <si>
    <t>C1QTNF4</t>
  </si>
  <si>
    <t>chr11:47611215-47615961</t>
  </si>
  <si>
    <t>C1QTNF5</t>
  </si>
  <si>
    <t>chr11:119209643-119217383</t>
  </si>
  <si>
    <t>C1QTNF6</t>
  </si>
  <si>
    <t>chr22:37576205-37584330</t>
  </si>
  <si>
    <t>C1QTNF7</t>
  </si>
  <si>
    <t>chr4:15341559-15447791</t>
  </si>
  <si>
    <t>C1QTNF8</t>
  </si>
  <si>
    <t>chr16:1138225-1146244</t>
  </si>
  <si>
    <t>C1QTNF9</t>
  </si>
  <si>
    <t>chr13:24883715-24896669</t>
  </si>
  <si>
    <t>C1QTNF9B</t>
  </si>
  <si>
    <t>chr13:24304327-24471641</t>
  </si>
  <si>
    <t>C1QTNF9B-AS1</t>
  </si>
  <si>
    <t>C1R</t>
  </si>
  <si>
    <t>chr12:7187514-7245043</t>
  </si>
  <si>
    <t>C1RL</t>
  </si>
  <si>
    <t>chr12:7247145-7274447</t>
  </si>
  <si>
    <t>C1RL-AS1</t>
  </si>
  <si>
    <t>C1S</t>
  </si>
  <si>
    <t>chr12:7167979-7178335</t>
  </si>
  <si>
    <t>C1orf100</t>
  </si>
  <si>
    <t>chr1:244515936-244552388</t>
  </si>
  <si>
    <t>C1orf101</t>
  </si>
  <si>
    <t>chr1:244624672-244803662</t>
  </si>
  <si>
    <t>C1orf105</t>
  </si>
  <si>
    <t>chr1:172389827-172437969</t>
  </si>
  <si>
    <t>C1orf106</t>
  </si>
  <si>
    <t>chr1:200860626-200884864</t>
  </si>
  <si>
    <t>C1orf109</t>
  </si>
  <si>
    <t>chr1:38147241-38156192</t>
  </si>
  <si>
    <t>C1orf110</t>
  </si>
  <si>
    <t>chr1:162824086-162838605</t>
  </si>
  <si>
    <t>C1orf111</t>
  </si>
  <si>
    <t>chr1:162343514-162346644</t>
  </si>
  <si>
    <t>C1orf112</t>
  </si>
  <si>
    <t>chr1:169764549-169863100</t>
  </si>
  <si>
    <t>C1orf115</t>
  </si>
  <si>
    <t>chr1:220863627-220872499</t>
  </si>
  <si>
    <t>C1orf116</t>
  </si>
  <si>
    <t>chr1:207191865-207206101</t>
  </si>
  <si>
    <t>C1orf122</t>
  </si>
  <si>
    <t>chr1:38268613-38275126</t>
  </si>
  <si>
    <t>C1orf123</t>
  </si>
  <si>
    <t>chr1:53662100-53686289</t>
  </si>
  <si>
    <t>C1orf127</t>
  </si>
  <si>
    <t>chr1:11006529-11042094</t>
  </si>
  <si>
    <t>C1orf131</t>
  </si>
  <si>
    <t>chr1:231359508-231413719</t>
  </si>
  <si>
    <t>C1orf137</t>
  </si>
  <si>
    <t>chr1:117236733-117249225</t>
  </si>
  <si>
    <t>C1orf140</t>
  </si>
  <si>
    <t>chr1:221503269-221509638</t>
  </si>
  <si>
    <t>C1orf141</t>
  </si>
  <si>
    <t>chr1:67557858-67600654</t>
  </si>
  <si>
    <t>C1orf145</t>
  </si>
  <si>
    <t>chr1:228391206-228566575</t>
  </si>
  <si>
    <t>C1orf146</t>
  </si>
  <si>
    <t>chr1:92683572-92711367</t>
  </si>
  <si>
    <t>C1orf158</t>
  </si>
  <si>
    <t>chr1:12806133-12821102</t>
  </si>
  <si>
    <t>C1orf159</t>
  </si>
  <si>
    <t>chr1:1017197-1051736</t>
  </si>
  <si>
    <t>C1orf162</t>
  </si>
  <si>
    <t>chr1:112016603-112021134</t>
  </si>
  <si>
    <t>C1orf167</t>
  </si>
  <si>
    <t>chr1:11822249-11907840</t>
  </si>
  <si>
    <t>C1orf168</t>
  </si>
  <si>
    <t>chr1:57184476-57285369</t>
  </si>
  <si>
    <t>C1orf174</t>
  </si>
  <si>
    <t>chr1:3805696-3816857</t>
  </si>
  <si>
    <t>C1orf177</t>
  </si>
  <si>
    <t>chr1:55271735-55307937</t>
  </si>
  <si>
    <t>C1orf180</t>
  </si>
  <si>
    <t>chr1:85093912-85100703</t>
  </si>
  <si>
    <t>C1orf185</t>
  </si>
  <si>
    <t>chr1:51567905-51613754</t>
  </si>
  <si>
    <t>C1orf186</t>
  </si>
  <si>
    <t>chr1:206238871-206288647</t>
  </si>
  <si>
    <t>C1orf189</t>
  </si>
  <si>
    <t>chr1:154171561-154178841</t>
  </si>
  <si>
    <t>C1orf192</t>
  </si>
  <si>
    <t>chr1:161284165-161337673</t>
  </si>
  <si>
    <t>C1orf194</t>
  </si>
  <si>
    <t>chr1:109648572-109656479</t>
  </si>
  <si>
    <t>C1orf195</t>
  </si>
  <si>
    <t>chr1:15479027-15546974</t>
  </si>
  <si>
    <t>C1orf198</t>
  </si>
  <si>
    <t>chr1:230972864-231005335</t>
  </si>
  <si>
    <t>C1orf200</t>
  </si>
  <si>
    <t>chr1:9711789-9884550</t>
  </si>
  <si>
    <t>C1orf204</t>
  </si>
  <si>
    <t>chr1:159796478-159832447</t>
  </si>
  <si>
    <t>C1orf21</t>
  </si>
  <si>
    <t>chr1:184356149-184598155</t>
  </si>
  <si>
    <t>C1orf210</t>
  </si>
  <si>
    <t>chr1:43747556-43751288</t>
  </si>
  <si>
    <t>C1orf213</t>
  </si>
  <si>
    <t>chr1:23685940-23698330</t>
  </si>
  <si>
    <t>C1orf216</t>
  </si>
  <si>
    <t>chr1:36179476-36184790</t>
  </si>
  <si>
    <t>C1orf220</t>
  </si>
  <si>
    <t>chr1:178511930-178518024</t>
  </si>
  <si>
    <t>C1orf226</t>
  </si>
  <si>
    <t>chr1:162348695-162356608</t>
  </si>
  <si>
    <t>C1orf228</t>
  </si>
  <si>
    <t>chr1:45140393-45191263</t>
  </si>
  <si>
    <t>C1orf229</t>
  </si>
  <si>
    <t>chr1:247273461-247275719</t>
  </si>
  <si>
    <t>C1orf233</t>
  </si>
  <si>
    <t>chr1:1533387-1535476</t>
  </si>
  <si>
    <t>C1orf234</t>
  </si>
  <si>
    <t>chr1:23337326-23342343</t>
  </si>
  <si>
    <t>C1orf27</t>
  </si>
  <si>
    <t>chr1:185703682-186446655</t>
  </si>
  <si>
    <t>C1orf35</t>
  </si>
  <si>
    <t>chr1:228288427-228291022</t>
  </si>
  <si>
    <t>C1orf43</t>
  </si>
  <si>
    <t>chr1:154179182-154243986</t>
  </si>
  <si>
    <t>C1orf50</t>
  </si>
  <si>
    <t>chr1:43232915-43241413</t>
  </si>
  <si>
    <t>C1orf52</t>
  </si>
  <si>
    <t>chr1:85715636-85725355</t>
  </si>
  <si>
    <t>C1orf53</t>
  </si>
  <si>
    <t>chr1:197871681-197876497</t>
  </si>
  <si>
    <t>C1orf54</t>
  </si>
  <si>
    <t>chr1:150245182-150253335</t>
  </si>
  <si>
    <t>C1orf56</t>
  </si>
  <si>
    <t>chr1:151020258-151032125</t>
  </si>
  <si>
    <t>C1orf61</t>
  </si>
  <si>
    <t>chr1:156374054-156399184</t>
  </si>
  <si>
    <t>C1orf64</t>
  </si>
  <si>
    <t>chr1:16330730-16333184</t>
  </si>
  <si>
    <t>C1orf68</t>
  </si>
  <si>
    <t>chr1:152691997-152692905</t>
  </si>
  <si>
    <t>C1orf74</t>
  </si>
  <si>
    <t>chr1:209929376-209957890</t>
  </si>
  <si>
    <t>C1orf85</t>
  </si>
  <si>
    <t>chr1:156262477-156265480</t>
  </si>
  <si>
    <t>C1orf86</t>
  </si>
  <si>
    <t>chr1:1981908-2144159</t>
  </si>
  <si>
    <t>C1orf87</t>
  </si>
  <si>
    <t>chr1:60456065-60539442</t>
  </si>
  <si>
    <t>C1orf94</t>
  </si>
  <si>
    <t>chr1:34632483-34684731</t>
  </si>
  <si>
    <t>C1orf95</t>
  </si>
  <si>
    <t>chr1:226736500-226796915</t>
  </si>
  <si>
    <t>C2</t>
  </si>
  <si>
    <t>chr6_ssto_hap7:3228013-3246161</t>
  </si>
  <si>
    <t>C20orf141</t>
  </si>
  <si>
    <t>chr20:2795632-2796476</t>
  </si>
  <si>
    <t>C20orf144</t>
  </si>
  <si>
    <t>C20orf166</t>
  </si>
  <si>
    <t>chr20:61141437-61167971</t>
  </si>
  <si>
    <t>C20orf166-AS1</t>
  </si>
  <si>
    <t>C20orf173</t>
  </si>
  <si>
    <t>chr20:34108569-34117481</t>
  </si>
  <si>
    <t>C20orf194</t>
  </si>
  <si>
    <t>chr20:3229947-3388309</t>
  </si>
  <si>
    <t>C20orf195</t>
  </si>
  <si>
    <t>chr20:62184372-62188035</t>
  </si>
  <si>
    <t>C20orf196</t>
  </si>
  <si>
    <t>chr20:5731042-5844559</t>
  </si>
  <si>
    <t>C20orf197</t>
  </si>
  <si>
    <t>chr20:58630979-58648008</t>
  </si>
  <si>
    <t>C20orf202</t>
  </si>
  <si>
    <t>chr20:1184097-1188918</t>
  </si>
  <si>
    <t>C20orf203</t>
  </si>
  <si>
    <t>chr20:31219426-31239783</t>
  </si>
  <si>
    <t>C20orf24</t>
  </si>
  <si>
    <t>chr20:35201875-35274619</t>
  </si>
  <si>
    <t>C20orf26</t>
  </si>
  <si>
    <t>chr20:20015004-20341346</t>
  </si>
  <si>
    <t>C20orf27</t>
  </si>
  <si>
    <t>chr20:3734145-3749035</t>
  </si>
  <si>
    <t>C20orf62</t>
  </si>
  <si>
    <t>chr20:43090402-43093984</t>
  </si>
  <si>
    <t>C20orf78</t>
  </si>
  <si>
    <t>chr20:18790371-18810839</t>
  </si>
  <si>
    <t>C20orf85</t>
  </si>
  <si>
    <t>chr20:56725982-56736183</t>
  </si>
  <si>
    <t>C20orf96</t>
  </si>
  <si>
    <t>chr20:251503-271419</t>
  </si>
  <si>
    <t>C21orf119</t>
  </si>
  <si>
    <t>chr21:33765441-33766266</t>
  </si>
  <si>
    <t>C21orf128</t>
  </si>
  <si>
    <t>chr21:43483067-43563105</t>
  </si>
  <si>
    <t>C21orf140</t>
  </si>
  <si>
    <t>chr21:35772409-35773370</t>
  </si>
  <si>
    <t>C21orf15</t>
  </si>
  <si>
    <t>chr21:15215453-15220685</t>
  </si>
  <si>
    <t>C21orf2</t>
  </si>
  <si>
    <t>chr21:45748826-45759285</t>
  </si>
  <si>
    <t>C21orf33</t>
  </si>
  <si>
    <t>chr21:45553493-45565605</t>
  </si>
  <si>
    <t>C21orf37</t>
  </si>
  <si>
    <t>chr21:18811207-18821503</t>
  </si>
  <si>
    <t>C21orf49</t>
  </si>
  <si>
    <t>chr21:34144410-34186053</t>
  </si>
  <si>
    <t>C21orf54</t>
  </si>
  <si>
    <t>chr21:34537775-34542541</t>
  </si>
  <si>
    <t>C21orf58</t>
  </si>
  <si>
    <t>chr21:47720343-47743813</t>
  </si>
  <si>
    <t>C21orf59</t>
  </si>
  <si>
    <t>chr21:33973983-33984918</t>
  </si>
  <si>
    <t>C21orf62</t>
  </si>
  <si>
    <t>C21orf67</t>
  </si>
  <si>
    <t>chr21:46353198-46359828</t>
  </si>
  <si>
    <t>C21orf88</t>
  </si>
  <si>
    <t>chr21:40969074-40984749</t>
  </si>
  <si>
    <t>C21orf90</t>
  </si>
  <si>
    <t>chr21:45917774-46131495</t>
  </si>
  <si>
    <t>C21orf91</t>
  </si>
  <si>
    <t>chr21:19149720-19191703</t>
  </si>
  <si>
    <t>C21orf91-OT1</t>
  </si>
  <si>
    <t>C22orf15</t>
  </si>
  <si>
    <t>chr22:24105207-24110141</t>
  </si>
  <si>
    <t>C22orf23</t>
  </si>
  <si>
    <t>chr22:38339056-38365319</t>
  </si>
  <si>
    <t>C22orf24</t>
  </si>
  <si>
    <t>chr22:32329506-32353590</t>
  </si>
  <si>
    <t>C22orf29</t>
  </si>
  <si>
    <t>chr22:19775933-19842462</t>
  </si>
  <si>
    <t>C22orf31</t>
  </si>
  <si>
    <t>chr22:29454659-29457907</t>
  </si>
  <si>
    <t>C22orf34</t>
  </si>
  <si>
    <t>chr22:49808173-50051190</t>
  </si>
  <si>
    <t>C22orf39</t>
  </si>
  <si>
    <t>chr22:19428409-19435755</t>
  </si>
  <si>
    <t>C22orf42</t>
  </si>
  <si>
    <t>chr22:32545518-32555243</t>
  </si>
  <si>
    <t>C22orf46</t>
  </si>
  <si>
    <t>chr22:42086546-42094140</t>
  </si>
  <si>
    <t>C2CD2</t>
  </si>
  <si>
    <t>chr21:43305218-43373999</t>
  </si>
  <si>
    <t>C2CD2L</t>
  </si>
  <si>
    <t>chr11:118978059-118987834</t>
  </si>
  <si>
    <t>C2CD3</t>
  </si>
  <si>
    <t>chr11:73723758-73882064</t>
  </si>
  <si>
    <t>C2CD4A</t>
  </si>
  <si>
    <t>chr15:62359175-62363116</t>
  </si>
  <si>
    <t>C2CD4B</t>
  </si>
  <si>
    <t>chr15:62455736-62457482</t>
  </si>
  <si>
    <t>C2CD4C</t>
  </si>
  <si>
    <t>chr19:405442-409170</t>
  </si>
  <si>
    <t>C2CD4D</t>
  </si>
  <si>
    <t>chr1:151810338-151816641</t>
  </si>
  <si>
    <t>C2CD5</t>
  </si>
  <si>
    <t>chr12:22601479-22697480</t>
  </si>
  <si>
    <t>C2orf15</t>
  </si>
  <si>
    <t>chr2:99613723-99771187</t>
  </si>
  <si>
    <t>C2orf16</t>
  </si>
  <si>
    <t>chr2:27799388-27805589</t>
  </si>
  <si>
    <t>C2orf27A</t>
  </si>
  <si>
    <t>chr2:132480063-132524977</t>
  </si>
  <si>
    <t>C2orf27B</t>
  </si>
  <si>
    <t>chr2:132552533-132559234</t>
  </si>
  <si>
    <t>C2orf40</t>
  </si>
  <si>
    <t>chr2:106682112-106694609</t>
  </si>
  <si>
    <t>C2orf42</t>
  </si>
  <si>
    <t>chr2:70377016-70418151</t>
  </si>
  <si>
    <t>C2orf43</t>
  </si>
  <si>
    <t>chr2:20883773-21022890</t>
  </si>
  <si>
    <t>C2orf44</t>
  </si>
  <si>
    <t>chr2:24252205-24270296</t>
  </si>
  <si>
    <t>C2orf47</t>
  </si>
  <si>
    <t>chr2:200793633-200828847</t>
  </si>
  <si>
    <t>C2orf48</t>
  </si>
  <si>
    <t>chr2:10281980-10350942</t>
  </si>
  <si>
    <t>C2orf49</t>
  </si>
  <si>
    <t>chr2:105953815-105965271</t>
  </si>
  <si>
    <t>C2orf50</t>
  </si>
  <si>
    <t>chr2:11273178-11286916</t>
  </si>
  <si>
    <t>C2orf54</t>
  </si>
  <si>
    <t>chr2:241825464-241835573</t>
  </si>
  <si>
    <t>C2orf57</t>
  </si>
  <si>
    <t>chr2:232457574-232458994</t>
  </si>
  <si>
    <t>C2orf61</t>
  </si>
  <si>
    <t>chr2:47314129-47382517</t>
  </si>
  <si>
    <t>C2orf66</t>
  </si>
  <si>
    <t>chr2:197669138-197675000</t>
  </si>
  <si>
    <t>C2orf68</t>
  </si>
  <si>
    <t>chr2:85829964-85876407</t>
  </si>
  <si>
    <t>C2orf69</t>
  </si>
  <si>
    <t>chr2:200775978-200792996</t>
  </si>
  <si>
    <t>C2orf70</t>
  </si>
  <si>
    <t>chr2:26785480-26802395</t>
  </si>
  <si>
    <t>C2orf71</t>
  </si>
  <si>
    <t>chr2:29284555-29297127</t>
  </si>
  <si>
    <t>C2orf72</t>
  </si>
  <si>
    <t>chr2:231902280-231914427</t>
  </si>
  <si>
    <t>C2orf73</t>
  </si>
  <si>
    <t>chr2:54558070-54588714</t>
  </si>
  <si>
    <t>C2orf74</t>
  </si>
  <si>
    <t>chr2:61372242-61391964</t>
  </si>
  <si>
    <t>C2orf76</t>
  </si>
  <si>
    <t>chr2:120060019-120124258</t>
  </si>
  <si>
    <t>C2orf78</t>
  </si>
  <si>
    <t>chr2:74011315-74044274</t>
  </si>
  <si>
    <t>C2orf80</t>
  </si>
  <si>
    <t>chr2:209030070-209054773</t>
  </si>
  <si>
    <t>C2orf81</t>
  </si>
  <si>
    <t>chr2:74641302-74644844</t>
  </si>
  <si>
    <t>C2orf82</t>
  </si>
  <si>
    <t>chr2:233734993-233741107</t>
  </si>
  <si>
    <t>C2orf83</t>
  </si>
  <si>
    <t>chr2:228474805-228498036</t>
  </si>
  <si>
    <t>C2orf88</t>
  </si>
  <si>
    <t>chr2:191002485-191068210</t>
  </si>
  <si>
    <t>C2orf91</t>
  </si>
  <si>
    <t>chr2:42162507-42180943</t>
  </si>
  <si>
    <t>C3</t>
  </si>
  <si>
    <t>chr19:6677845-6720662</t>
  </si>
  <si>
    <t>C3AR1</t>
  </si>
  <si>
    <t>chr12:8210918-8218955</t>
  </si>
  <si>
    <t>C3P1</t>
  </si>
  <si>
    <t>chr19:10152031-10184813</t>
  </si>
  <si>
    <t>C3orf14</t>
  </si>
  <si>
    <t>chr3:62304647-62321888</t>
  </si>
  <si>
    <t>C3orf17</t>
  </si>
  <si>
    <t>chr3:112721291-112738555</t>
  </si>
  <si>
    <t>C3orf18</t>
  </si>
  <si>
    <t>chr3:50595455-50622421</t>
  </si>
  <si>
    <t>C3orf20</t>
  </si>
  <si>
    <t>chr3:14716605-14814543</t>
  </si>
  <si>
    <t>C3orf22</t>
  </si>
  <si>
    <t>chr3:126268518-126277758</t>
  </si>
  <si>
    <t>C3orf27</t>
  </si>
  <si>
    <t>chr3:128290842-128294929</t>
  </si>
  <si>
    <t>C3orf30</t>
  </si>
  <si>
    <t>chr3:118864996-118870302</t>
  </si>
  <si>
    <t>C3orf33</t>
  </si>
  <si>
    <t>chr3:155480400-155524055</t>
  </si>
  <si>
    <t>C3orf35</t>
  </si>
  <si>
    <t>chr3:37440967-37476988</t>
  </si>
  <si>
    <t>C3orf36</t>
  </si>
  <si>
    <t>chr3:133646989-133648656</t>
  </si>
  <si>
    <t>C3orf38</t>
  </si>
  <si>
    <t>chr3:88101099-88207115</t>
  </si>
  <si>
    <t>C3orf43</t>
  </si>
  <si>
    <t>chr3:196233749-196242237</t>
  </si>
  <si>
    <t>C3orf49</t>
  </si>
  <si>
    <t>chr3:63805040-63849599</t>
  </si>
  <si>
    <t>C3orf52</t>
  </si>
  <si>
    <t>chr3:111805181-111837073</t>
  </si>
  <si>
    <t>C3orf55</t>
  </si>
  <si>
    <t>chr3:157261132-157319021</t>
  </si>
  <si>
    <t>C3orf56</t>
  </si>
  <si>
    <t>chr3:126911973-126917027</t>
  </si>
  <si>
    <t>C3orf58</t>
  </si>
  <si>
    <t>chr3:143690639-143711210</t>
  </si>
  <si>
    <t>C3orf62</t>
  </si>
  <si>
    <t>chr3:49306029-49314508</t>
  </si>
  <si>
    <t>C3orf65</t>
  </si>
  <si>
    <t>chr3:185361526-185542827</t>
  </si>
  <si>
    <t>C3orf67</t>
  </si>
  <si>
    <t>chr3:58727736-59035715</t>
  </si>
  <si>
    <t>C3orf67-AS1</t>
  </si>
  <si>
    <t>C3orf70</t>
  </si>
  <si>
    <t>chr3:184795837-184870802</t>
  </si>
  <si>
    <t>C3orf79</t>
  </si>
  <si>
    <t>chr3:153202283-153220486</t>
  </si>
  <si>
    <t>C3orf80</t>
  </si>
  <si>
    <t>chr3:159943422-159946000</t>
  </si>
  <si>
    <t>C3orf84</t>
  </si>
  <si>
    <t>chr3:49215068-49229291</t>
  </si>
  <si>
    <t>C4A</t>
  </si>
  <si>
    <t>C4A,C4B_2</t>
  </si>
  <si>
    <t>chr6_ssto_hap7:3306068-3368931</t>
  </si>
  <si>
    <t>C4B</t>
  </si>
  <si>
    <t>chr6_ssto_hap7:3282543-3303168</t>
  </si>
  <si>
    <t>C4BPA</t>
  </si>
  <si>
    <t>chr1:207277606-207318317</t>
  </si>
  <si>
    <t>C4BPB</t>
  </si>
  <si>
    <t>chr1:207262211-207273337</t>
  </si>
  <si>
    <t>C4B_2</t>
  </si>
  <si>
    <t>C4orf17</t>
  </si>
  <si>
    <t>chr4:100432160-100463460</t>
  </si>
  <si>
    <t>C4orf19</t>
  </si>
  <si>
    <t>chr4:37455551-37687999</t>
  </si>
  <si>
    <t>C4orf22</t>
  </si>
  <si>
    <t>chr4:81256873-81884910</t>
  </si>
  <si>
    <t>C4orf26</t>
  </si>
  <si>
    <t>chr4:76481257-76491103</t>
  </si>
  <si>
    <t>C4orf27</t>
  </si>
  <si>
    <t>chr4:170650618-170679093</t>
  </si>
  <si>
    <t>C4orf29</t>
  </si>
  <si>
    <t>chr4:128838959-128952455</t>
  </si>
  <si>
    <t>C4orf3</t>
  </si>
  <si>
    <t>chr4:120217573-120225600</t>
  </si>
  <si>
    <t>C4orf32</t>
  </si>
  <si>
    <t>chr4:113066552-113110237</t>
  </si>
  <si>
    <t>C4orf33</t>
  </si>
  <si>
    <t>chr4:130014828-130033843</t>
  </si>
  <si>
    <t>C4orf36</t>
  </si>
  <si>
    <t>chr4:87797357-87813575</t>
  </si>
  <si>
    <t>C4orf45</t>
  </si>
  <si>
    <t>chr4:159690181-159956333</t>
  </si>
  <si>
    <t>C4orf46</t>
  </si>
  <si>
    <t>chr4:159587826-159629865</t>
  </si>
  <si>
    <t>C4orf47</t>
  </si>
  <si>
    <t>chr4:186350544-186392913</t>
  </si>
  <si>
    <t>C4orf48</t>
  </si>
  <si>
    <t>chr4:2043719-2045697</t>
  </si>
  <si>
    <t>C4orf51</t>
  </si>
  <si>
    <t>chr4:146601355-146653948</t>
  </si>
  <si>
    <t>C4orf6</t>
  </si>
  <si>
    <t>chr4:5526882-5529527</t>
  </si>
  <si>
    <t>C5</t>
  </si>
  <si>
    <t>chr9:123714613-123812554</t>
  </si>
  <si>
    <t>C5AR1</t>
  </si>
  <si>
    <t>chr19:47813103-47825327</t>
  </si>
  <si>
    <t>C5AR2</t>
  </si>
  <si>
    <t>chr19:47835403-47845272</t>
  </si>
  <si>
    <t>C5orf15</t>
  </si>
  <si>
    <t>chr5:133291197-133304406</t>
  </si>
  <si>
    <t>C5orf20</t>
  </si>
  <si>
    <t>chr5:134779903-134783038</t>
  </si>
  <si>
    <t>C5orf22</t>
  </si>
  <si>
    <t>chr5:31532372-31555165</t>
  </si>
  <si>
    <t>C5orf24</t>
  </si>
  <si>
    <t>chr5:134181369-134195425</t>
  </si>
  <si>
    <t>C5orf27</t>
  </si>
  <si>
    <t>chr5:95187935-95195836</t>
  </si>
  <si>
    <t>C5orf28</t>
  </si>
  <si>
    <t>chr5:43444353-43483992</t>
  </si>
  <si>
    <t>C5orf30</t>
  </si>
  <si>
    <t>chr5:102594441-102614361</t>
  </si>
  <si>
    <t>C5orf34</t>
  </si>
  <si>
    <t>chr5:43486802-43515273</t>
  </si>
  <si>
    <t>C5orf38</t>
  </si>
  <si>
    <t>chr5:2752261-2755511</t>
  </si>
  <si>
    <t>C5orf42</t>
  </si>
  <si>
    <t>chr5:37106329-37249530</t>
  </si>
  <si>
    <t>C5orf45</t>
  </si>
  <si>
    <t>chr5:179224597-179285840</t>
  </si>
  <si>
    <t>C5orf46</t>
  </si>
  <si>
    <t>chr5:147272270-147286101</t>
  </si>
  <si>
    <t>C5orf47</t>
  </si>
  <si>
    <t>chr5:173416161-173433143</t>
  </si>
  <si>
    <t>C5orf49</t>
  </si>
  <si>
    <t>chr5:7830490-7851603</t>
  </si>
  <si>
    <t>C5orf51</t>
  </si>
  <si>
    <t>chr5:41904469-41921738</t>
  </si>
  <si>
    <t>C5orf52</t>
  </si>
  <si>
    <t>chr5:157098560-157107162</t>
  </si>
  <si>
    <t>C5orf55</t>
  </si>
  <si>
    <t>chr5:441642-443258</t>
  </si>
  <si>
    <t>C5orf56</t>
  </si>
  <si>
    <t>chr5:131746464-131811736</t>
  </si>
  <si>
    <t>C5orf58</t>
  </si>
  <si>
    <t>chr5:169659949-169673235</t>
  </si>
  <si>
    <t>C5orf60</t>
  </si>
  <si>
    <t>chr5:179068557-179072047</t>
  </si>
  <si>
    <t>C5orf63</t>
  </si>
  <si>
    <t>chr5:126378249-126409184</t>
  </si>
  <si>
    <t>C5orf64</t>
  </si>
  <si>
    <t>chr5:60933635-61002362</t>
  </si>
  <si>
    <t>C5orf66</t>
  </si>
  <si>
    <t>chr5:134363423-134735577</t>
  </si>
  <si>
    <t>C5orf66-AS1</t>
  </si>
  <si>
    <t>C5orf66-AS2</t>
  </si>
  <si>
    <t>C6</t>
  </si>
  <si>
    <t>chr5:41142247-41261540</t>
  </si>
  <si>
    <t>C6orf1</t>
  </si>
  <si>
    <t>chr6:34214156-34216885</t>
  </si>
  <si>
    <t>C6orf10</t>
  </si>
  <si>
    <t>chr6_ssto_hap7:3608269-3687159</t>
  </si>
  <si>
    <t>C6orf100</t>
  </si>
  <si>
    <t>chr6_ssto_hap7:252477-253232</t>
  </si>
  <si>
    <t>C6orf106</t>
  </si>
  <si>
    <t>chr6:34555056-34664627</t>
  </si>
  <si>
    <t>C6orf118</t>
  </si>
  <si>
    <t>chr6:165693152-165723111</t>
  </si>
  <si>
    <t>C6orf120</t>
  </si>
  <si>
    <t>chr6:170102256-170124106</t>
  </si>
  <si>
    <t>C6orf123</t>
  </si>
  <si>
    <t>chr6:168185218-168197539</t>
  </si>
  <si>
    <t>C6orf132</t>
  </si>
  <si>
    <t>chr6:42068856-42110715</t>
  </si>
  <si>
    <t>C6orf136</t>
  </si>
  <si>
    <t>chr6_ssto_hap7:1947095-1973134</t>
  </si>
  <si>
    <t>C6orf141</t>
  </si>
  <si>
    <t>chr6:49518112-49519808</t>
  </si>
  <si>
    <t>C6orf147</t>
  </si>
  <si>
    <t>chr6:73951037-74020088</t>
  </si>
  <si>
    <t>C6orf15</t>
  </si>
  <si>
    <t>chr6_qbl_hap6:2374817-2376150</t>
  </si>
  <si>
    <t>C6orf163</t>
  </si>
  <si>
    <t>chr6:88054570-88075181</t>
  </si>
  <si>
    <t>C6orf164</t>
  </si>
  <si>
    <t>chr6:88106841-88109459</t>
  </si>
  <si>
    <t>C6orf165</t>
  </si>
  <si>
    <t>chr6:88117689-88174191</t>
  </si>
  <si>
    <t>C6orf195</t>
  </si>
  <si>
    <t>chr6:2622971-2635298</t>
  </si>
  <si>
    <t>C6orf201</t>
  </si>
  <si>
    <t>chr6:4068592-4135831</t>
  </si>
  <si>
    <t>C6orf203</t>
  </si>
  <si>
    <t>chr6:107349375-107372790</t>
  </si>
  <si>
    <t>C6orf211</t>
  </si>
  <si>
    <t>chr6:151773392-151791234</t>
  </si>
  <si>
    <t>C6orf222</t>
  </si>
  <si>
    <t>chr6:36283534-36304662</t>
  </si>
  <si>
    <t>C6orf223</t>
  </si>
  <si>
    <t>chr6:43968336-43973694</t>
  </si>
  <si>
    <t>C6orf226</t>
  </si>
  <si>
    <t>chr6:42858002-42858554</t>
  </si>
  <si>
    <t>C6orf229</t>
  </si>
  <si>
    <t>chr6:24797548-24799124</t>
  </si>
  <si>
    <t>C6orf25</t>
  </si>
  <si>
    <t>chr6_ssto_hap7:3021937-3025302</t>
  </si>
  <si>
    <t>C6orf47</t>
  </si>
  <si>
    <t>chr6_ssto_hap7:2956872-2959347</t>
  </si>
  <si>
    <t>C6orf48</t>
  </si>
  <si>
    <t>chr6_qbl_hap6:3096350-3101198</t>
  </si>
  <si>
    <t>C6orf52</t>
  </si>
  <si>
    <t>chr6:10671650-10695030</t>
  </si>
  <si>
    <t>C6orf57</t>
  </si>
  <si>
    <t>chr6:71276624-71298606</t>
  </si>
  <si>
    <t>C6orf58</t>
  </si>
  <si>
    <t>chr6:127898318-127912963</t>
  </si>
  <si>
    <t>C6orf62</t>
  </si>
  <si>
    <t>C6orf7</t>
  </si>
  <si>
    <t>chr6:80513303-80580137</t>
  </si>
  <si>
    <t>C6orf89</t>
  </si>
  <si>
    <t>chr6:36822605-36896740</t>
  </si>
  <si>
    <t>C6orf99</t>
  </si>
  <si>
    <t>chr6:159309618-159331385</t>
  </si>
  <si>
    <t>C7</t>
  </si>
  <si>
    <t>chr5:40909598-40983042</t>
  </si>
  <si>
    <t>C7orf13</t>
  </si>
  <si>
    <t>chr7:156431059-156433348</t>
  </si>
  <si>
    <t>C7orf25</t>
  </si>
  <si>
    <t>chr7:42948871-42951689</t>
  </si>
  <si>
    <t>C7orf26</t>
  </si>
  <si>
    <t>chr7:6629914-6648355</t>
  </si>
  <si>
    <t>C7orf31</t>
  </si>
  <si>
    <t>chr7:25174315-25219817</t>
  </si>
  <si>
    <t>C7orf33</t>
  </si>
  <si>
    <t>chr7:148287656-148312952</t>
  </si>
  <si>
    <t>C7orf34</t>
  </si>
  <si>
    <t>chr7:142636602-142637957</t>
  </si>
  <si>
    <t>C7orf43</t>
  </si>
  <si>
    <t>chr7:99752042-99756302</t>
  </si>
  <si>
    <t>C7orf49</t>
  </si>
  <si>
    <t>chr7:134832765-134855578</t>
  </si>
  <si>
    <t>C7orf50</t>
  </si>
  <si>
    <t>chr7:1036622-1177893</t>
  </si>
  <si>
    <t>C7orf55</t>
  </si>
  <si>
    <t>chr7:139025104-139112272</t>
  </si>
  <si>
    <t>C7orf55-LUC7L2</t>
  </si>
  <si>
    <t>C7orf57</t>
  </si>
  <si>
    <t>chr7:48075107-48100894</t>
  </si>
  <si>
    <t>C7orf60</t>
  </si>
  <si>
    <t>chr7:112459201-112579932</t>
  </si>
  <si>
    <t>C7orf61</t>
  </si>
  <si>
    <t>chr7:100054237-100061894</t>
  </si>
  <si>
    <t>C7orf62</t>
  </si>
  <si>
    <t>chr7:88388752-88966346</t>
  </si>
  <si>
    <t>C7orf63</t>
  </si>
  <si>
    <t>chr7:89874487-89940377</t>
  </si>
  <si>
    <t>C7orf65</t>
  </si>
  <si>
    <t>chr7:47694841-47701246</t>
  </si>
  <si>
    <t>C7orf66</t>
  </si>
  <si>
    <t>chr7:108524037-108524637</t>
  </si>
  <si>
    <t>C7orf69</t>
  </si>
  <si>
    <t>chr7:47814249-47988071</t>
  </si>
  <si>
    <t>C7orf71</t>
  </si>
  <si>
    <t>chr7:26677489-26686924</t>
  </si>
  <si>
    <t>C7orf72</t>
  </si>
  <si>
    <t>chr7:50135681-50198852</t>
  </si>
  <si>
    <t>C7orf73</t>
  </si>
  <si>
    <t>chr7:135347220-135361160</t>
  </si>
  <si>
    <t>C7orf76</t>
  </si>
  <si>
    <t>chr7:96110937-96132835</t>
  </si>
  <si>
    <t>C8A</t>
  </si>
  <si>
    <t>chr1:57320442-57383894</t>
  </si>
  <si>
    <t>C8B</t>
  </si>
  <si>
    <t>chr1:57394882-57431813</t>
  </si>
  <si>
    <t>C8G</t>
  </si>
  <si>
    <t>chr9:139839697-139841426</t>
  </si>
  <si>
    <t>C8orf12</t>
  </si>
  <si>
    <t>chr8:11197145-11324276</t>
  </si>
  <si>
    <t>C8orf22</t>
  </si>
  <si>
    <t>chr8:49966894-49988642</t>
  </si>
  <si>
    <t>C8orf31</t>
  </si>
  <si>
    <t>chr8:144120678-144135720</t>
  </si>
  <si>
    <t>C8orf33</t>
  </si>
  <si>
    <t>chr8:146277823-146281416</t>
  </si>
  <si>
    <t>C8orf34</t>
  </si>
  <si>
    <t>chr8:69215702-69731258</t>
  </si>
  <si>
    <t>C8orf37</t>
  </si>
  <si>
    <t>chr8:96257140-96822371</t>
  </si>
  <si>
    <t>C8orf37-AS1</t>
  </si>
  <si>
    <t>C8orf4</t>
  </si>
  <si>
    <t>chr8:40010986-40012827</t>
  </si>
  <si>
    <t>C8orf44</t>
  </si>
  <si>
    <t>chr8:67579786-67774257</t>
  </si>
  <si>
    <t>C8orf44-SGK3</t>
  </si>
  <si>
    <t>C8orf44-SGK3,SGK3</t>
  </si>
  <si>
    <t>C8orf46</t>
  </si>
  <si>
    <t>chr8:67405490-67430759</t>
  </si>
  <si>
    <t>C8orf48</t>
  </si>
  <si>
    <t>chr8:13424351-13425797</t>
  </si>
  <si>
    <t>C8orf49</t>
  </si>
  <si>
    <t>chr8:11618764-11620732</t>
  </si>
  <si>
    <t>C8orf58</t>
  </si>
  <si>
    <t>chr8:22457113-22461662</t>
  </si>
  <si>
    <t>C8orf59</t>
  </si>
  <si>
    <t>chr8:86089618-86132643</t>
  </si>
  <si>
    <t>C8orf69</t>
  </si>
  <si>
    <t>chr8:96219234-96228602</t>
  </si>
  <si>
    <t>C8orf74</t>
  </si>
  <si>
    <t>chr8:10530146-10558103</t>
  </si>
  <si>
    <t>C8orf76</t>
  </si>
  <si>
    <t>chr8:124232195-124287781</t>
  </si>
  <si>
    <t>C8orf82</t>
  </si>
  <si>
    <t>chr8:145743348-145754458</t>
  </si>
  <si>
    <t>C8orf86</t>
  </si>
  <si>
    <t>chr8:38368351-38386180</t>
  </si>
  <si>
    <t>C8orf87</t>
  </si>
  <si>
    <t>chr8:94146323-94179079</t>
  </si>
  <si>
    <t>C8orf88</t>
  </si>
  <si>
    <t>chr8:91803920-91997485</t>
  </si>
  <si>
    <t>C9</t>
  </si>
  <si>
    <t>chr5:39284377-39364655</t>
  </si>
  <si>
    <t>C9orf106</t>
  </si>
  <si>
    <t>chr9:132083294-132084882</t>
  </si>
  <si>
    <t>C9orf114</t>
  </si>
  <si>
    <t>chr9:131580778-131592100</t>
  </si>
  <si>
    <t>C9orf116</t>
  </si>
  <si>
    <t>chr9:138387025-138391761</t>
  </si>
  <si>
    <t>C9orf117</t>
  </si>
  <si>
    <t>chr9:130469270-130477936</t>
  </si>
  <si>
    <t>C9orf129</t>
  </si>
  <si>
    <t>chr9:95947211-96108696</t>
  </si>
  <si>
    <t>C9orf131</t>
  </si>
  <si>
    <t>chr9:35041091-35045988</t>
  </si>
  <si>
    <t>C9orf135</t>
  </si>
  <si>
    <t>chr9:72435730-72521148</t>
  </si>
  <si>
    <t>C9orf135-AS1</t>
  </si>
  <si>
    <t>chr9:72434320-72435655</t>
  </si>
  <si>
    <t>C9orf139</t>
  </si>
  <si>
    <t>C9orf142</t>
  </si>
  <si>
    <t>chr9:139886869-139888428</t>
  </si>
  <si>
    <t>C9orf152</t>
  </si>
  <si>
    <t>chr9:112961845-112970413</t>
  </si>
  <si>
    <t>C9orf153</t>
  </si>
  <si>
    <t>chr9:88835179-88874572</t>
  </si>
  <si>
    <t>C9orf156</t>
  </si>
  <si>
    <t>chr9:100666770-100684852</t>
  </si>
  <si>
    <t>C9orf16</t>
  </si>
  <si>
    <t>chr9:130922538-130926207</t>
  </si>
  <si>
    <t>C9orf163</t>
  </si>
  <si>
    <t>chr9:139334547-139380519</t>
  </si>
  <si>
    <t>C9orf169</t>
  </si>
  <si>
    <t>chr9:140119086-140120763</t>
  </si>
  <si>
    <t>C9orf170</t>
  </si>
  <si>
    <t>chr9:89763558-89774641</t>
  </si>
  <si>
    <t>C9orf171</t>
  </si>
  <si>
    <t>chr9:135285582-135448706</t>
  </si>
  <si>
    <t>C9orf172</t>
  </si>
  <si>
    <t>chr9:139738866-139741797</t>
  </si>
  <si>
    <t>C9orf173</t>
  </si>
  <si>
    <t>chr9:140144670-140147949</t>
  </si>
  <si>
    <t>C9orf24</t>
  </si>
  <si>
    <t>chr9:34379016-34397849</t>
  </si>
  <si>
    <t>C9orf3</t>
  </si>
  <si>
    <t>chr9:97488950-97849500</t>
  </si>
  <si>
    <t>C9orf37</t>
  </si>
  <si>
    <t>C9orf40</t>
  </si>
  <si>
    <t>chr9:77561498-77567802</t>
  </si>
  <si>
    <t>C9orf41</t>
  </si>
  <si>
    <t>chr9:77597872-77643310</t>
  </si>
  <si>
    <t>C9orf43</t>
  </si>
  <si>
    <t>chr9:116169517-116191964</t>
  </si>
  <si>
    <t>C9orf47</t>
  </si>
  <si>
    <t>chr9:91605777-91620069</t>
  </si>
  <si>
    <t>C9orf50</t>
  </si>
  <si>
    <t>C9orf53</t>
  </si>
  <si>
    <t>chr9:21967137-21994490</t>
  </si>
  <si>
    <t>C9orf57</t>
  </si>
  <si>
    <t>chr9:74666296-74675521</t>
  </si>
  <si>
    <t>C9orf62</t>
  </si>
  <si>
    <t>chr9:138235094-138238404</t>
  </si>
  <si>
    <t>C9orf64</t>
  </si>
  <si>
    <t>chr9:86553226-86571663</t>
  </si>
  <si>
    <t>C9orf66</t>
  </si>
  <si>
    <t>chr9:213107-465259</t>
  </si>
  <si>
    <t>C9orf69</t>
  </si>
  <si>
    <t>chr9:139006426-139010731</t>
  </si>
  <si>
    <t>C9orf72</t>
  </si>
  <si>
    <t>chr9:27546542-27573864</t>
  </si>
  <si>
    <t>C9orf78</t>
  </si>
  <si>
    <t>chr9:132589563-132597572</t>
  </si>
  <si>
    <t>C9orf84</t>
  </si>
  <si>
    <t>chr9:114448798-114557288</t>
  </si>
  <si>
    <t>C9orf85</t>
  </si>
  <si>
    <t>chr9:74526422-74588371</t>
  </si>
  <si>
    <t>C9orf89</t>
  </si>
  <si>
    <t>chr9:95858449-95875565</t>
  </si>
  <si>
    <t>C9orf9</t>
  </si>
  <si>
    <t>chr9:135754289-135765418</t>
  </si>
  <si>
    <t>C9orf91</t>
  </si>
  <si>
    <t>chr9:117373705-117408703</t>
  </si>
  <si>
    <t>C9orf92</t>
  </si>
  <si>
    <t>chr9:16203932-16276311</t>
  </si>
  <si>
    <t>C9orf96</t>
  </si>
  <si>
    <t>CA1</t>
  </si>
  <si>
    <t>chr8:86240457-86290383</t>
  </si>
  <si>
    <t>CA10</t>
  </si>
  <si>
    <t>chr17:49707673-50237377</t>
  </si>
  <si>
    <t>CA11</t>
  </si>
  <si>
    <t>chr19:49141271-49185502</t>
  </si>
  <si>
    <t>CA12</t>
  </si>
  <si>
    <t>chr15:63615729-63674075</t>
  </si>
  <si>
    <t>CA13</t>
  </si>
  <si>
    <t>chr8:86157715-86196302</t>
  </si>
  <si>
    <t>CA14</t>
  </si>
  <si>
    <t>chr1:150230217-150237480</t>
  </si>
  <si>
    <t>CA2</t>
  </si>
  <si>
    <t>chr8:86376130-86393721</t>
  </si>
  <si>
    <t>CA3</t>
  </si>
  <si>
    <t>chr8:86351055-86361267</t>
  </si>
  <si>
    <t>CA4</t>
  </si>
  <si>
    <t>chr17:58227301-58236906</t>
  </si>
  <si>
    <t>CA5A</t>
  </si>
  <si>
    <t>chr16:87921624-87970112</t>
  </si>
  <si>
    <t>CA5B</t>
  </si>
  <si>
    <t>chrX:15756411-15805748</t>
  </si>
  <si>
    <t>CA5BP1</t>
  </si>
  <si>
    <t>chrX:15693038-15721474</t>
  </si>
  <si>
    <t>CA6</t>
  </si>
  <si>
    <t>chr1:9005892-9035148</t>
  </si>
  <si>
    <t>CA7</t>
  </si>
  <si>
    <t>chr16:66878281-66888049</t>
  </si>
  <si>
    <t>CA8</t>
  </si>
  <si>
    <t>chr8:61101422-61193954</t>
  </si>
  <si>
    <t>CA9</t>
  </si>
  <si>
    <t>chr9:35673914-35681154</t>
  </si>
  <si>
    <t>CAAP1</t>
  </si>
  <si>
    <t>chr9:26840682-26892826</t>
  </si>
  <si>
    <t>CAB39</t>
  </si>
  <si>
    <t>chr2:231577556-231685790</t>
  </si>
  <si>
    <t>CAB39L</t>
  </si>
  <si>
    <t>chr13:49882785-50018262</t>
  </si>
  <si>
    <t>CABIN1</t>
  </si>
  <si>
    <t>chr22:24407764-24574596</t>
  </si>
  <si>
    <t>CABLES1</t>
  </si>
  <si>
    <t>chr18:20714527-20840434</t>
  </si>
  <si>
    <t>CABLES2</t>
  </si>
  <si>
    <t>chr20:60963685-60982339</t>
  </si>
  <si>
    <t>CABP1</t>
  </si>
  <si>
    <t>chr12:121078421-121105127</t>
  </si>
  <si>
    <t>CABP2</t>
  </si>
  <si>
    <t>chr11:67286417-67290899</t>
  </si>
  <si>
    <t>CABP4</t>
  </si>
  <si>
    <t>chr11:67222817-67229245</t>
  </si>
  <si>
    <t>CABP5</t>
  </si>
  <si>
    <t>chr19:48532639-48547311</t>
  </si>
  <si>
    <t>CABP7</t>
  </si>
  <si>
    <t>chr22:30116343-30162969</t>
  </si>
  <si>
    <t>CABS1</t>
  </si>
  <si>
    <t>chr4:71200670-71202833</t>
  </si>
  <si>
    <t>CABYR</t>
  </si>
  <si>
    <t>chr18:21718919-21741564</t>
  </si>
  <si>
    <t>CACFD1</t>
  </si>
  <si>
    <t>chr9:136325086-136335909</t>
  </si>
  <si>
    <t>CACHD1</t>
  </si>
  <si>
    <t>chr1:64936475-65158741</t>
  </si>
  <si>
    <t>CACNA1A</t>
  </si>
  <si>
    <t>chr19:13317255-13617274</t>
  </si>
  <si>
    <t>CACNA1B</t>
  </si>
  <si>
    <t>chr9:140772240-141019076</t>
  </si>
  <si>
    <t>CACNA1C</t>
  </si>
  <si>
    <t>chr12:2162415-2807115</t>
  </si>
  <si>
    <t>CACNA1C-AS1</t>
  </si>
  <si>
    <t>CACNA1C-AS2</t>
  </si>
  <si>
    <t>CACNA1C-AS4</t>
  </si>
  <si>
    <t>CACNA1C-IT2</t>
  </si>
  <si>
    <t>chr12:2157517-2158628</t>
  </si>
  <si>
    <t>CACNA1C-IT3</t>
  </si>
  <si>
    <t>CACNA1D</t>
  </si>
  <si>
    <t>chr3:53529075-53846492</t>
  </si>
  <si>
    <t>CACNA1E</t>
  </si>
  <si>
    <t>chr1:181452685-181775921</t>
  </si>
  <si>
    <t>CACNA1F</t>
  </si>
  <si>
    <t>chrX:49061522-49089833</t>
  </si>
  <si>
    <t>CACNA1G</t>
  </si>
  <si>
    <t>chr17:48633567-48704832</t>
  </si>
  <si>
    <t>CACNA1G-AS1</t>
  </si>
  <si>
    <t>CACNA1H</t>
  </si>
  <si>
    <t>chr16:1203240-1275254</t>
  </si>
  <si>
    <t>CACNA1I</t>
  </si>
  <si>
    <t>chr22:39966757-40085740</t>
  </si>
  <si>
    <t>CACNA1S</t>
  </si>
  <si>
    <t>chr1:201008639-201081694</t>
  </si>
  <si>
    <t>CACNA2D1</t>
  </si>
  <si>
    <t>chr7:81579417-82073031</t>
  </si>
  <si>
    <t>CACNA2D2</t>
  </si>
  <si>
    <t>chr3:50384918-50541675</t>
  </si>
  <si>
    <t>CACNA2D3</t>
  </si>
  <si>
    <t>chr3:54156692-55108584</t>
  </si>
  <si>
    <t>CACNA2D3-AS1</t>
  </si>
  <si>
    <t>CACNA2D4</t>
  </si>
  <si>
    <t>chr12:1901122-2027870</t>
  </si>
  <si>
    <t>CACNB1</t>
  </si>
  <si>
    <t>chr17:37329708-37353956</t>
  </si>
  <si>
    <t>CACNB2</t>
  </si>
  <si>
    <t>chr10:18429605-18830688</t>
  </si>
  <si>
    <t>CACNB3</t>
  </si>
  <si>
    <t>chr12:49208214-49222726</t>
  </si>
  <si>
    <t>CACNB4</t>
  </si>
  <si>
    <t>chr2:152689285-152955593</t>
  </si>
  <si>
    <t>CACNG1</t>
  </si>
  <si>
    <t>chr17:65040651-65052911</t>
  </si>
  <si>
    <t>CACNG2</t>
  </si>
  <si>
    <t>chr22:36956915-37098690</t>
  </si>
  <si>
    <t>CACNG3</t>
  </si>
  <si>
    <t>chr16:24266873-24373737</t>
  </si>
  <si>
    <t>CACNG4</t>
  </si>
  <si>
    <t>chr17:64960979-65029518</t>
  </si>
  <si>
    <t>CACNG5</t>
  </si>
  <si>
    <t>chr17:64873390-64881395</t>
  </si>
  <si>
    <t>CACNG6</t>
  </si>
  <si>
    <t>chr19:54494402-54515920</t>
  </si>
  <si>
    <t>CACNG7</t>
  </si>
  <si>
    <t>chr19:54415990-54446969</t>
  </si>
  <si>
    <t>CACNG8</t>
  </si>
  <si>
    <t>chr19:54466289-54493469</t>
  </si>
  <si>
    <t>CACTIN</t>
  </si>
  <si>
    <t>chr19:3607244-3626813</t>
  </si>
  <si>
    <t>CACTIN-AS1</t>
  </si>
  <si>
    <t>CACUL1</t>
  </si>
  <si>
    <t>chr10:120440493-120514758</t>
  </si>
  <si>
    <t>CACYBP</t>
  </si>
  <si>
    <t>chr1:174968570-174981163</t>
  </si>
  <si>
    <t>CAD</t>
  </si>
  <si>
    <t>chr2:27440257-27466654</t>
  </si>
  <si>
    <t>CADM1</t>
  </si>
  <si>
    <t>chr11:115044344-115375241</t>
  </si>
  <si>
    <t>CADM2</t>
  </si>
  <si>
    <t>chr3:85008132-86123579</t>
  </si>
  <si>
    <t>CADM2-AS2</t>
  </si>
  <si>
    <t>CADM3</t>
  </si>
  <si>
    <t>chr1:159141376-159172932</t>
  </si>
  <si>
    <t>CADM3-AS1</t>
  </si>
  <si>
    <t>CADM4</t>
  </si>
  <si>
    <t>chr19:44126521-44143991</t>
  </si>
  <si>
    <t>CADPS</t>
  </si>
  <si>
    <t>chr3:62384020-62861064</t>
  </si>
  <si>
    <t>CADPS2</t>
  </si>
  <si>
    <t>chr7:121958477-122526813</t>
  </si>
  <si>
    <t>CAGE1</t>
  </si>
  <si>
    <t>chr6:7326886-7389942</t>
  </si>
  <si>
    <t>CAHM</t>
  </si>
  <si>
    <t>chr6:163834096-163834982</t>
  </si>
  <si>
    <t>CALB1</t>
  </si>
  <si>
    <t>chr8:91070837-91095107</t>
  </si>
  <si>
    <t>CALB2</t>
  </si>
  <si>
    <t>chr16:71392615-71424342</t>
  </si>
  <si>
    <t>CALCA</t>
  </si>
  <si>
    <t>chr11:14988214-14993832</t>
  </si>
  <si>
    <t>CALCB</t>
  </si>
  <si>
    <t>chr11:15095145-15100177</t>
  </si>
  <si>
    <t>CALCOCO1</t>
  </si>
  <si>
    <t>chr12:54104901-54121307</t>
  </si>
  <si>
    <t>CALCOCO2</t>
  </si>
  <si>
    <t>chr17:46908349-46942607</t>
  </si>
  <si>
    <t>CALCR</t>
  </si>
  <si>
    <t>chr7:93053798-93204042</t>
  </si>
  <si>
    <t>CALCRL</t>
  </si>
  <si>
    <t>chr2:188206689-188313021</t>
  </si>
  <si>
    <t>CALD1</t>
  </si>
  <si>
    <t>chr7:134464163-134655480</t>
  </si>
  <si>
    <t>CALHM1</t>
  </si>
  <si>
    <t>chr10:105213143-105218648</t>
  </si>
  <si>
    <t>CALHM2</t>
  </si>
  <si>
    <t>chr10:105206542-105212162</t>
  </si>
  <si>
    <t>CALHM3</t>
  </si>
  <si>
    <t>chr10:105232560-105238997</t>
  </si>
  <si>
    <t>CALM1</t>
  </si>
  <si>
    <t>chr14:90863326-90874619</t>
  </si>
  <si>
    <t>CALM2</t>
  </si>
  <si>
    <t>chr2:47387220-47403740</t>
  </si>
  <si>
    <t>CALM3</t>
  </si>
  <si>
    <t>chr19:47104511-47114039</t>
  </si>
  <si>
    <t>CALML3</t>
  </si>
  <si>
    <t>chr10:5556206-5568231</t>
  </si>
  <si>
    <t>CALML3-AS1</t>
  </si>
  <si>
    <t>CALML4</t>
  </si>
  <si>
    <t>chr15:68483042-68498448</t>
  </si>
  <si>
    <t>CALML5</t>
  </si>
  <si>
    <t>chr10:5540657-5541533</t>
  </si>
  <si>
    <t>CALML6</t>
  </si>
  <si>
    <t>chr1:1846265-1848733</t>
  </si>
  <si>
    <t>CALN1</t>
  </si>
  <si>
    <t>chr7:71244475-71877360</t>
  </si>
  <si>
    <t>CALR</t>
  </si>
  <si>
    <t>chr19:13049413-13055304</t>
  </si>
  <si>
    <t>CALR3</t>
  </si>
  <si>
    <t>chr19:16589867-16607003</t>
  </si>
  <si>
    <t>CALU</t>
  </si>
  <si>
    <t>chr7:128379345-128415844</t>
  </si>
  <si>
    <t>FAIL</t>
  </si>
  <si>
    <t>CALY</t>
  </si>
  <si>
    <t>chr10:135138927-135150475</t>
  </si>
  <si>
    <t>CAMK1</t>
  </si>
  <si>
    <t>chr3:9791627-9811668</t>
  </si>
  <si>
    <t>CAMK1D</t>
  </si>
  <si>
    <t>chr10:12391582-12871733</t>
  </si>
  <si>
    <t>CAMK1G</t>
  </si>
  <si>
    <t>chr1:209757044-209787284</t>
  </si>
  <si>
    <t>CAMK2A</t>
  </si>
  <si>
    <t>chr5:149599053-149669403</t>
  </si>
  <si>
    <t>CAMK2B</t>
  </si>
  <si>
    <t>chr7:44256748-44365230</t>
  </si>
  <si>
    <t>CAMK2D</t>
  </si>
  <si>
    <t>chr4:114372187-114683083</t>
  </si>
  <si>
    <t>CAMK2G</t>
  </si>
  <si>
    <t>chr10:75572258-75634349</t>
  </si>
  <si>
    <t>CAMK2N1</t>
  </si>
  <si>
    <t>chr1:20808883-20812728</t>
  </si>
  <si>
    <t>CAMK2N2</t>
  </si>
  <si>
    <t>chr3:183967444-184010819</t>
  </si>
  <si>
    <t>CAMK4</t>
  </si>
  <si>
    <t>chr5:110559946-110820748</t>
  </si>
  <si>
    <t>CAMKK1</t>
  </si>
  <si>
    <t>chr17:3763616-3796337</t>
  </si>
  <si>
    <t>CAMKK2</t>
  </si>
  <si>
    <t>chr12:121675494-121736111</t>
  </si>
  <si>
    <t>CAMKMT</t>
  </si>
  <si>
    <t>chr2:44589042-44999731</t>
  </si>
  <si>
    <t>CAMKV</t>
  </si>
  <si>
    <t>chr3:49895421-49907369</t>
  </si>
  <si>
    <t>CAMLG</t>
  </si>
  <si>
    <t>chr5:134074169-134087850</t>
  </si>
  <si>
    <t>CAMP</t>
  </si>
  <si>
    <t>chr3:48264836-48266981</t>
  </si>
  <si>
    <t>CAMSAP1</t>
  </si>
  <si>
    <t>chr9:138700332-138799005</t>
  </si>
  <si>
    <t>CAMSAP2</t>
  </si>
  <si>
    <t>chr1:200708685-200829831</t>
  </si>
  <si>
    <t>CAMSAP3</t>
  </si>
  <si>
    <t>chr19:7660787-7683196</t>
  </si>
  <si>
    <t>CAMTA1</t>
  </si>
  <si>
    <t>chr1:6845383-7829766</t>
  </si>
  <si>
    <t>CAMTA2</t>
  </si>
  <si>
    <t>chr17:4871286-4890960</t>
  </si>
  <si>
    <t>CAND1</t>
  </si>
  <si>
    <t>chr12:67663060-67708388</t>
  </si>
  <si>
    <t>CAND1.11</t>
  </si>
  <si>
    <t>chr11:10329859-10452220</t>
  </si>
  <si>
    <t>CAND2</t>
  </si>
  <si>
    <t>chr3:12838170-12876313</t>
  </si>
  <si>
    <t>CANT1</t>
  </si>
  <si>
    <t>chr17:76987797-77005899</t>
  </si>
  <si>
    <t>CANX</t>
  </si>
  <si>
    <t>chr5:179125929-179158639</t>
  </si>
  <si>
    <t>CAP1</t>
  </si>
  <si>
    <t>chr1:40506254-40538321</t>
  </si>
  <si>
    <t>CAP2</t>
  </si>
  <si>
    <t>chr6:17393735-17558023</t>
  </si>
  <si>
    <t>CAPG</t>
  </si>
  <si>
    <t>chr2:85621870-85641197</t>
  </si>
  <si>
    <t>CAPN1</t>
  </si>
  <si>
    <t>chr11:64948685-64979477</t>
  </si>
  <si>
    <t>CAPN10</t>
  </si>
  <si>
    <t>chr2:241526132-241538526</t>
  </si>
  <si>
    <t>CAPN10-AS1</t>
  </si>
  <si>
    <t>chr2:241522166-241525733</t>
  </si>
  <si>
    <t>CAPN11</t>
  </si>
  <si>
    <t>chr6:44126547-44152139</t>
  </si>
  <si>
    <t>CAPN12</t>
  </si>
  <si>
    <t>CAPN13</t>
  </si>
  <si>
    <t>chr2:30945637-31030311</t>
  </si>
  <si>
    <t>CAPN14</t>
  </si>
  <si>
    <t>chr2:31395921-31440411</t>
  </si>
  <si>
    <t>CAPN15</t>
  </si>
  <si>
    <t>chr16:577855-604636</t>
  </si>
  <si>
    <t>CAPN2</t>
  </si>
  <si>
    <t>chr1:223889294-223963720</t>
  </si>
  <si>
    <t>CAPN3</t>
  </si>
  <si>
    <t>chr15:42651697-42704515</t>
  </si>
  <si>
    <t>CAPN5</t>
  </si>
  <si>
    <t>chr11:76777991-76837198</t>
  </si>
  <si>
    <t>CAPN6</t>
  </si>
  <si>
    <t>chrX:110488326-110513774</t>
  </si>
  <si>
    <t>CAPN7</t>
  </si>
  <si>
    <t>chr3:15247732-15294423</t>
  </si>
  <si>
    <t>CAPN8</t>
  </si>
  <si>
    <t>chr1:223714971-223853436</t>
  </si>
  <si>
    <t>CAPN9</t>
  </si>
  <si>
    <t>chr1:230883129-230937749</t>
  </si>
  <si>
    <t>CAPNS1</t>
  </si>
  <si>
    <t>chr19:36630917-36641255</t>
  </si>
  <si>
    <t>CAPNS2</t>
  </si>
  <si>
    <t>chr16:55542912-55620582</t>
  </si>
  <si>
    <t>CAPRIN1</t>
  </si>
  <si>
    <t>chr11:34073229-34124157</t>
  </si>
  <si>
    <t>CAPRIN2</t>
  </si>
  <si>
    <t>chr12:30862485-30907448</t>
  </si>
  <si>
    <t>CAPS</t>
  </si>
  <si>
    <t>chr19:5914192-5978320</t>
  </si>
  <si>
    <t>CAPS2</t>
  </si>
  <si>
    <t>chr12:75669758-75784702</t>
  </si>
  <si>
    <t>CAPSL</t>
  </si>
  <si>
    <t>chr5:35904397-35938881</t>
  </si>
  <si>
    <t>CAPZA1</t>
  </si>
  <si>
    <t>chr1:113162074-113214241</t>
  </si>
  <si>
    <t>CAPZA2</t>
  </si>
  <si>
    <t>chr7:116502562-116559313</t>
  </si>
  <si>
    <t>CAPZA3</t>
  </si>
  <si>
    <t>chr12:18891044-18892122</t>
  </si>
  <si>
    <t>CAPZB</t>
  </si>
  <si>
    <t>chr1:19665266-19812135</t>
  </si>
  <si>
    <t>CARD10</t>
  </si>
  <si>
    <t>chr22:37886399-37915210</t>
  </si>
  <si>
    <t>CARD11</t>
  </si>
  <si>
    <t>chr7:2945709-3083579</t>
  </si>
  <si>
    <t>CARD14</t>
  </si>
  <si>
    <t>chr17:78143790-78194199</t>
  </si>
  <si>
    <t>CARD16</t>
  </si>
  <si>
    <t>chr11:104912052-104916051</t>
  </si>
  <si>
    <t>CARD17</t>
  </si>
  <si>
    <t>chr11:104963195-104972158</t>
  </si>
  <si>
    <t>CARD18</t>
  </si>
  <si>
    <t>chr11:105008447-105010461</t>
  </si>
  <si>
    <t>CARD6</t>
  </si>
  <si>
    <t>chr5:40841409-40855456</t>
  </si>
  <si>
    <t>CARD8</t>
  </si>
  <si>
    <t>chr19:48711342-48761450</t>
  </si>
  <si>
    <t>CARD9</t>
  </si>
  <si>
    <t>chr9:139258407-139268133</t>
  </si>
  <si>
    <t>CARF</t>
  </si>
  <si>
    <t>chr2:203745322-203851208</t>
  </si>
  <si>
    <t>CARHSP1</t>
  </si>
  <si>
    <t>chr16:8946798-8962869</t>
  </si>
  <si>
    <t>CARKD</t>
  </si>
  <si>
    <t>chr13:111267806-111292342</t>
  </si>
  <si>
    <t>CARM1</t>
  </si>
  <si>
    <t>chr19:10982252-11039357</t>
  </si>
  <si>
    <t>CARNS1</t>
  </si>
  <si>
    <t>chr11:67183148-67193078</t>
  </si>
  <si>
    <t>CARS</t>
  </si>
  <si>
    <t>chr11:3022151-3078681</t>
  </si>
  <si>
    <t>CARS2</t>
  </si>
  <si>
    <t>chr13:111293756-111358480</t>
  </si>
  <si>
    <t>CARTPT</t>
  </si>
  <si>
    <t>chr5:71014989-71016875</t>
  </si>
  <si>
    <t>CASC1</t>
  </si>
  <si>
    <t>chr12:25205180-25348094</t>
  </si>
  <si>
    <t>CASC10</t>
  </si>
  <si>
    <t>chr10:21783420-21786213</t>
  </si>
  <si>
    <t>CASC11</t>
  </si>
  <si>
    <t>chr8:128712852-128746213</t>
  </si>
  <si>
    <t>CASC14</t>
  </si>
  <si>
    <t>chr6:21666674-22194616</t>
  </si>
  <si>
    <t>CASC15</t>
  </si>
  <si>
    <t>CASC16</t>
  </si>
  <si>
    <t>chr16:52585998-52640887</t>
  </si>
  <si>
    <t>CASC17</t>
  </si>
  <si>
    <t>chr17:69093914-69198320</t>
  </si>
  <si>
    <t>CASC18</t>
  </si>
  <si>
    <t>chr12:106097980-106137841</t>
  </si>
  <si>
    <t>CASC2</t>
  </si>
  <si>
    <t>chr10:119806331-119969665</t>
  </si>
  <si>
    <t>CASC20</t>
  </si>
  <si>
    <t>chr20:6407378-6509106</t>
  </si>
  <si>
    <t>CASC21</t>
  </si>
  <si>
    <t>chr8:128256881-128494384</t>
  </si>
  <si>
    <t>CASC3</t>
  </si>
  <si>
    <t>chr17:38296506-38328431</t>
  </si>
  <si>
    <t>CASC4</t>
  </si>
  <si>
    <t>chr15:44580908-44707959</t>
  </si>
  <si>
    <t>CASC5</t>
  </si>
  <si>
    <t>chr15:40886446-40954881</t>
  </si>
  <si>
    <t>CASC6</t>
  </si>
  <si>
    <t>chr6:92338757-92400146</t>
  </si>
  <si>
    <t>CASC8</t>
  </si>
  <si>
    <t>CASC9</t>
  </si>
  <si>
    <t>chr8:76135351-76236976</t>
  </si>
  <si>
    <t>CASD1</t>
  </si>
  <si>
    <t>chr7:94139169-94186328</t>
  </si>
  <si>
    <t>CASK</t>
  </si>
  <si>
    <t>chrX:41374188-41782287</t>
  </si>
  <si>
    <t>CASKIN1</t>
  </si>
  <si>
    <t>chr16:2205798-2246465</t>
  </si>
  <si>
    <t>CASKIN2</t>
  </si>
  <si>
    <t>chr17:73452663-73511664</t>
  </si>
  <si>
    <t>CASP1</t>
  </si>
  <si>
    <t>chr11:104896236-104905884</t>
  </si>
  <si>
    <t>CASP10</t>
  </si>
  <si>
    <t>chr2:202047620-202094129</t>
  </si>
  <si>
    <t>CASP12</t>
  </si>
  <si>
    <t>chr11:104756444-104769397</t>
  </si>
  <si>
    <t>CASP14</t>
  </si>
  <si>
    <t>chr19:15160290-15169103</t>
  </si>
  <si>
    <t>CASP2</t>
  </si>
  <si>
    <t>chr7:142985307-143004789</t>
  </si>
  <si>
    <t>CASP3</t>
  </si>
  <si>
    <t>chr4:185548849-185570629</t>
  </si>
  <si>
    <t>CASP4</t>
  </si>
  <si>
    <t>chr11:104813593-104839325</t>
  </si>
  <si>
    <t>CASP5</t>
  </si>
  <si>
    <t>chr11:104864966-104893895</t>
  </si>
  <si>
    <t>CASP6</t>
  </si>
  <si>
    <t>chr4:110609784-110624629</t>
  </si>
  <si>
    <t>CASP7</t>
  </si>
  <si>
    <t>chr10:115438920-115490668</t>
  </si>
  <si>
    <t>CASP8</t>
  </si>
  <si>
    <t>chr2:202098165-202152434</t>
  </si>
  <si>
    <t>CASP8AP2</t>
  </si>
  <si>
    <t>chr6:90539618-90584155</t>
  </si>
  <si>
    <t>CASP9</t>
  </si>
  <si>
    <t>chr1:15817895-15851285</t>
  </si>
  <si>
    <t>CASQ1</t>
  </si>
  <si>
    <t>chr1:160160284-160171676</t>
  </si>
  <si>
    <t>CASQ2</t>
  </si>
  <si>
    <t>chr1:116242625-116311426</t>
  </si>
  <si>
    <t>CASR</t>
  </si>
  <si>
    <t>chr3:121902529-122005344</t>
  </si>
  <si>
    <t>CASS4</t>
  </si>
  <si>
    <t>chr20:54987167-55034396</t>
  </si>
  <si>
    <t>CAST</t>
  </si>
  <si>
    <t>chr5:95997740-96149848</t>
  </si>
  <si>
    <t>CASZ1</t>
  </si>
  <si>
    <t>chr1:10696665-10856733</t>
  </si>
  <si>
    <t>CAT</t>
  </si>
  <si>
    <t>chr11:34460471-34493607</t>
  </si>
  <si>
    <t>CATIP</t>
  </si>
  <si>
    <t>chr2:219221578-219232817</t>
  </si>
  <si>
    <t>CATIP-AS1</t>
  </si>
  <si>
    <t>CATSPER1</t>
  </si>
  <si>
    <t>chr11:65784222-65793988</t>
  </si>
  <si>
    <t>CATSPER2</t>
  </si>
  <si>
    <t>chr15:43922759-43941043</t>
  </si>
  <si>
    <t>CATSPER2P1</t>
  </si>
  <si>
    <t>chr15:44028145-44038496</t>
  </si>
  <si>
    <t>CATSPER3</t>
  </si>
  <si>
    <t>chr5:134303595-134347397</t>
  </si>
  <si>
    <t>CATSPER4</t>
  </si>
  <si>
    <t>chr1:26517118-26529033</t>
  </si>
  <si>
    <t>CATSPERB</t>
  </si>
  <si>
    <t>chr14:92047117-92198413</t>
  </si>
  <si>
    <t>CATSPERD</t>
  </si>
  <si>
    <t>chr19:5720687-5778742</t>
  </si>
  <si>
    <t>CATSPERG</t>
  </si>
  <si>
    <t>chr19:38826442-38861589</t>
  </si>
  <si>
    <t>CAV1</t>
  </si>
  <si>
    <t>chr7:116164838-116201239</t>
  </si>
  <si>
    <t>CAV2</t>
  </si>
  <si>
    <t>chr7:116139654-116148595</t>
  </si>
  <si>
    <t>CAV3</t>
  </si>
  <si>
    <t>chr3:8775485-8788451</t>
  </si>
  <si>
    <t>CBFA2T2</t>
  </si>
  <si>
    <t>chr20:32077927-32237837</t>
  </si>
  <si>
    <t>CBFA2T3</t>
  </si>
  <si>
    <t>chr16:88941262-89043504</t>
  </si>
  <si>
    <t>CBFB</t>
  </si>
  <si>
    <t>chr16:67063049-67134958</t>
  </si>
  <si>
    <t>CBL</t>
  </si>
  <si>
    <t>chr11:119076985-119178859</t>
  </si>
  <si>
    <t>CBLB</t>
  </si>
  <si>
    <t>chr3:105377108-105587887</t>
  </si>
  <si>
    <t>CBLC</t>
  </si>
  <si>
    <t>chr19:45281125-45303903</t>
  </si>
  <si>
    <t>CBLL1</t>
  </si>
  <si>
    <t>chr7:107384141-107402112</t>
  </si>
  <si>
    <t>CBLN1</t>
  </si>
  <si>
    <t>chr16:49311828-49315742</t>
  </si>
  <si>
    <t>CBLN2</t>
  </si>
  <si>
    <t>chr18:70203914-70211723</t>
  </si>
  <si>
    <t>CBLN3</t>
  </si>
  <si>
    <t>chr14:24895739-24912111</t>
  </si>
  <si>
    <t>CBLN4</t>
  </si>
  <si>
    <t>chr20:54572412-54580528</t>
  </si>
  <si>
    <t>CBR1</t>
  </si>
  <si>
    <t>chr21:37441939-37498938</t>
  </si>
  <si>
    <t>CBR3</t>
  </si>
  <si>
    <t>chr21:37504064-37528606</t>
  </si>
  <si>
    <t>CBR3-AS1</t>
  </si>
  <si>
    <t>CBR4</t>
  </si>
  <si>
    <t>chr4:169908741-169931468</t>
  </si>
  <si>
    <t>CBS</t>
  </si>
  <si>
    <t>chr21:44473300-44496472</t>
  </si>
  <si>
    <t>CBWD1</t>
  </si>
  <si>
    <t>chr9:121037-179075</t>
  </si>
  <si>
    <t>CBWD2</t>
  </si>
  <si>
    <t>chr2:114195267-114253781</t>
  </si>
  <si>
    <t>CBWD3</t>
  </si>
  <si>
    <t>chr9:70856804-70914951</t>
  </si>
  <si>
    <t>CBWD5</t>
  </si>
  <si>
    <t>chr9:70432003-70490211</t>
  </si>
  <si>
    <t>CBWD6</t>
  </si>
  <si>
    <t>chr9:69204537-69262630</t>
  </si>
  <si>
    <t>CBX1</t>
  </si>
  <si>
    <t>chr17:46147413-46178883</t>
  </si>
  <si>
    <t>CBX2</t>
  </si>
  <si>
    <t>chr17:77751976-77761449</t>
  </si>
  <si>
    <t>CBX3</t>
  </si>
  <si>
    <t>chr7:26240830-26253227</t>
  </si>
  <si>
    <t>CBX3P2</t>
  </si>
  <si>
    <t>chr18:2652168-2655394</t>
  </si>
  <si>
    <t>CBX4</t>
  </si>
  <si>
    <t>chr17:77806954-77813213</t>
  </si>
  <si>
    <t>CBX5</t>
  </si>
  <si>
    <t>chr12:54624730-54673915</t>
  </si>
  <si>
    <t>CBX6</t>
  </si>
  <si>
    <t>chr22:39260247-39268258</t>
  </si>
  <si>
    <t>CBX7</t>
  </si>
  <si>
    <t>chr22:39526778-39548538</t>
  </si>
  <si>
    <t>CBX8</t>
  </si>
  <si>
    <t>chr17:77768175-77770915</t>
  </si>
  <si>
    <t>CBY1</t>
  </si>
  <si>
    <t>chr22:39052657-39069855</t>
  </si>
  <si>
    <t>CBY3</t>
  </si>
  <si>
    <t>chr5:179105558-179107975</t>
  </si>
  <si>
    <t>CC2D1A</t>
  </si>
  <si>
    <t>chr19:14016955-14041693</t>
  </si>
  <si>
    <t>CC2D1B</t>
  </si>
  <si>
    <t>chr1:52816264-52831877</t>
  </si>
  <si>
    <t>CC2D2A</t>
  </si>
  <si>
    <t>chr4:15471488-15603180</t>
  </si>
  <si>
    <t>CC2D2B</t>
  </si>
  <si>
    <t>CCAR1</t>
  </si>
  <si>
    <t>chr10:70480900-70552134</t>
  </si>
  <si>
    <t>CCAR2</t>
  </si>
  <si>
    <t>CCAT1</t>
  </si>
  <si>
    <t>chr8:128219626-128231513</t>
  </si>
  <si>
    <t>CCAT2</t>
  </si>
  <si>
    <t>CCBE1</t>
  </si>
  <si>
    <t>chr18:57098170-57364644</t>
  </si>
  <si>
    <t>CCBL1</t>
  </si>
  <si>
    <t>chr9:131595220-131644354</t>
  </si>
  <si>
    <t>CCBL2</t>
  </si>
  <si>
    <t>chr1:89401455-89458643</t>
  </si>
  <si>
    <t>CCDC101</t>
  </si>
  <si>
    <t>chr16:28565248-28603111</t>
  </si>
  <si>
    <t>CCDC102A</t>
  </si>
  <si>
    <t>chr16:57546089-57570477</t>
  </si>
  <si>
    <t>CCDC102B</t>
  </si>
  <si>
    <t>chr18:66382490-66722426</t>
  </si>
  <si>
    <t>CCDC103</t>
  </si>
  <si>
    <t>chr17:42977079-42981047</t>
  </si>
  <si>
    <t>CCDC104</t>
  </si>
  <si>
    <t>chr2:55746730-55772216</t>
  </si>
  <si>
    <t>CCDC105</t>
  </si>
  <si>
    <t>chr19:15121538-15134083</t>
  </si>
  <si>
    <t>CCDC106</t>
  </si>
  <si>
    <t>chr19:56158953-56164526</t>
  </si>
  <si>
    <t>CCDC107</t>
  </si>
  <si>
    <t>CCDC108</t>
  </si>
  <si>
    <t>chr2:219866936-219906273</t>
  </si>
  <si>
    <t>CCDC109B</t>
  </si>
  <si>
    <t>chr4:110481354-110608872</t>
  </si>
  <si>
    <t>CCDC11</t>
  </si>
  <si>
    <t>chr18:47753562-47792865</t>
  </si>
  <si>
    <t>CCDC110</t>
  </si>
  <si>
    <t>CCDC112</t>
  </si>
  <si>
    <t>chr5:114602884-114632458</t>
  </si>
  <si>
    <t>CCDC113</t>
  </si>
  <si>
    <t>chr16:58283839-58328951</t>
  </si>
  <si>
    <t>CCDC114</t>
  </si>
  <si>
    <t>chr19:48799708-48823332</t>
  </si>
  <si>
    <t>CCDC115</t>
  </si>
  <si>
    <t>chr2:131095505-131100254</t>
  </si>
  <si>
    <t>CCDC116</t>
  </si>
  <si>
    <t>chr22:21987085-21991616</t>
  </si>
  <si>
    <t>CCDC117</t>
  </si>
  <si>
    <t>chr22:29168661-29185289</t>
  </si>
  <si>
    <t>CCDC12</t>
  </si>
  <si>
    <t>chr3:46963219-47051194</t>
  </si>
  <si>
    <t>CCDC120</t>
  </si>
  <si>
    <t>chrX:48910960-48927510</t>
  </si>
  <si>
    <t>CCDC121</t>
  </si>
  <si>
    <t>chr2:27848505-27917847</t>
  </si>
  <si>
    <t>CCDC122</t>
  </si>
  <si>
    <t>chr13:44410488-44468068</t>
  </si>
  <si>
    <t>CCDC124</t>
  </si>
  <si>
    <t>chr19:18043823-18054794</t>
  </si>
  <si>
    <t>CCDC125</t>
  </si>
  <si>
    <t>chr5:68576518-68616410</t>
  </si>
  <si>
    <t>CCDC126</t>
  </si>
  <si>
    <t>chr7:23636997-23684327</t>
  </si>
  <si>
    <t>CCDC127</t>
  </si>
  <si>
    <t>chr5:204874-218297</t>
  </si>
  <si>
    <t>CCDC129</t>
  </si>
  <si>
    <t>chr7:31553684-31698334</t>
  </si>
  <si>
    <t>CCDC13</t>
  </si>
  <si>
    <t>chr3:42749873-42814745</t>
  </si>
  <si>
    <t>CCDC13-AS1</t>
  </si>
  <si>
    <t>CCDC130</t>
  </si>
  <si>
    <t>chr19:13858752-13874106</t>
  </si>
  <si>
    <t>CCDC132</t>
  </si>
  <si>
    <t>chr7:92861652-92990435</t>
  </si>
  <si>
    <t>CCDC134</t>
  </si>
  <si>
    <t>chr22:42196677-42222303</t>
  </si>
  <si>
    <t>CCDC135</t>
  </si>
  <si>
    <t>chr16:57728712-57765367</t>
  </si>
  <si>
    <t>CCDC136</t>
  </si>
  <si>
    <t>chr7:128431463-128462187</t>
  </si>
  <si>
    <t>CCDC137</t>
  </si>
  <si>
    <t>chr17:79633760-79640936</t>
  </si>
  <si>
    <t>CCDC138</t>
  </si>
  <si>
    <t>chr2:109403218-109492847</t>
  </si>
  <si>
    <t>CCDC14</t>
  </si>
  <si>
    <t>chr3:123632273-123680255</t>
  </si>
  <si>
    <t>CCDC140</t>
  </si>
  <si>
    <t>chr2:223064605-223169936</t>
  </si>
  <si>
    <t>CCDC141</t>
  </si>
  <si>
    <t>chr2:179694483-179914786</t>
  </si>
  <si>
    <t>CCDC142</t>
  </si>
  <si>
    <t>chr2:74699958-74721691</t>
  </si>
  <si>
    <t>CCDC144A</t>
  </si>
  <si>
    <t>chr17:16593638-16678311</t>
  </si>
  <si>
    <t>CCDC144B</t>
  </si>
  <si>
    <t>chr17:18441114-18528930</t>
  </si>
  <si>
    <t>CCDC144CP</t>
  </si>
  <si>
    <t>chr17:20224486-20305504</t>
  </si>
  <si>
    <t>CCDC144NL</t>
  </si>
  <si>
    <t>chr17:20766707-20808543</t>
  </si>
  <si>
    <t>CCDC146</t>
  </si>
  <si>
    <t>chr7:76751933-76924521</t>
  </si>
  <si>
    <t>CCDC147</t>
  </si>
  <si>
    <t>chr10:106113521-106214848</t>
  </si>
  <si>
    <t>CCDC147-AS1</t>
  </si>
  <si>
    <t>chr10:106111058-106113333</t>
  </si>
  <si>
    <t>CCDC148</t>
  </si>
  <si>
    <t>chr2:159023161-159313265</t>
  </si>
  <si>
    <t>CCDC148-AS1</t>
  </si>
  <si>
    <t>CCDC149</t>
  </si>
  <si>
    <t>chr4:24807738-24981826</t>
  </si>
  <si>
    <t>CCDC15</t>
  </si>
  <si>
    <t>chr11:124824016-124911385</t>
  </si>
  <si>
    <t>CCDC150</t>
  </si>
  <si>
    <t>chr2:197504355-197597530</t>
  </si>
  <si>
    <t>CCDC151</t>
  </si>
  <si>
    <t>chr19:11531271-11545980</t>
  </si>
  <si>
    <t>CCDC152</t>
  </si>
  <si>
    <t>chr5:42756919-42812024</t>
  </si>
  <si>
    <t>CCDC153</t>
  </si>
  <si>
    <t>chr11:119060962-119066584</t>
  </si>
  <si>
    <t>CCDC154</t>
  </si>
  <si>
    <t>chr16:1484388-1494490</t>
  </si>
  <si>
    <t>CCDC155</t>
  </si>
  <si>
    <t>chr19:49891474-49921256</t>
  </si>
  <si>
    <t>CCDC157</t>
  </si>
  <si>
    <t>chr22:30727976-30773894</t>
  </si>
  <si>
    <t>CCDC158</t>
  </si>
  <si>
    <t>chr4:77234191-77328458</t>
  </si>
  <si>
    <t>CCDC159</t>
  </si>
  <si>
    <t>chr19:11457180-11465620</t>
  </si>
  <si>
    <t>CCDC160</t>
  </si>
  <si>
    <t>chrX:133371076-133379808</t>
  </si>
  <si>
    <t>CCDC162P</t>
  </si>
  <si>
    <t>chr6:109615505-109629423</t>
  </si>
  <si>
    <t>CCDC163P</t>
  </si>
  <si>
    <t>chr1:45959597-45965751</t>
  </si>
  <si>
    <t>CCDC166</t>
  </si>
  <si>
    <t>chr8:144788863-144790279</t>
  </si>
  <si>
    <t>CCDC167</t>
  </si>
  <si>
    <t>chr6:37450696-37467700</t>
  </si>
  <si>
    <t>CCDC168</t>
  </si>
  <si>
    <t>chr13:103381716-103411422</t>
  </si>
  <si>
    <t>CCDC169</t>
  </si>
  <si>
    <t>chr13:36742344-36871992</t>
  </si>
  <si>
    <t>CCDC169-SOHLH2</t>
  </si>
  <si>
    <t>CCDC17</t>
  </si>
  <si>
    <t>chr1:46085715-46089731</t>
  </si>
  <si>
    <t>CCDC170</t>
  </si>
  <si>
    <t>chr6:151815174-151942328</t>
  </si>
  <si>
    <t>CCDC171</t>
  </si>
  <si>
    <t>chr9:15553096-15971897</t>
  </si>
  <si>
    <t>CCDC172</t>
  </si>
  <si>
    <t>chr10:118083939-118139541</t>
  </si>
  <si>
    <t>CCDC173</t>
  </si>
  <si>
    <t>chr2:170501934-170550931</t>
  </si>
  <si>
    <t>CCDC174</t>
  </si>
  <si>
    <t>chr3:14693252-14714166</t>
  </si>
  <si>
    <t>CCDC175</t>
  </si>
  <si>
    <t>chr14:59951160-60043549</t>
  </si>
  <si>
    <t>CCDC176</t>
  </si>
  <si>
    <t>CCDC177</t>
  </si>
  <si>
    <t>chr14:70036530-70041600</t>
  </si>
  <si>
    <t>CCDC178</t>
  </si>
  <si>
    <t>chr18:30517365-31020685</t>
  </si>
  <si>
    <t>CCDC179</t>
  </si>
  <si>
    <t>chr11:22868467-22881972</t>
  </si>
  <si>
    <t>CCDC18</t>
  </si>
  <si>
    <t>chr1:93646272-93744287</t>
  </si>
  <si>
    <t>CCDC180</t>
  </si>
  <si>
    <t>chr9:100000707-100139577</t>
  </si>
  <si>
    <t>CCDC181</t>
  </si>
  <si>
    <t>CCDC182</t>
  </si>
  <si>
    <t>chr17:55821841-55822690</t>
  </si>
  <si>
    <t>CCDC183</t>
  </si>
  <si>
    <t>chr9:139690789-139735639</t>
  </si>
  <si>
    <t>CCDC183-AS1</t>
  </si>
  <si>
    <t>CCDC184</t>
  </si>
  <si>
    <t>chr12:48577365-48579709</t>
  </si>
  <si>
    <t>CCDC185</t>
  </si>
  <si>
    <t>chr1:223566714-223568812</t>
  </si>
  <si>
    <t>CCDC19</t>
  </si>
  <si>
    <t>chr1:159842153-159869906</t>
  </si>
  <si>
    <t>CCDC22</t>
  </si>
  <si>
    <t>chrX:49091926-49121288</t>
  </si>
  <si>
    <t>CCDC23</t>
  </si>
  <si>
    <t>chr1:43272722-43310660</t>
  </si>
  <si>
    <t>CCDC24</t>
  </si>
  <si>
    <t>chr1:44457279-44497164</t>
  </si>
  <si>
    <t>CCDC25</t>
  </si>
  <si>
    <t>chr8:27590832-27630170</t>
  </si>
  <si>
    <t>CCDC27</t>
  </si>
  <si>
    <t>chr1:3668964-3688209</t>
  </si>
  <si>
    <t>CCDC28A</t>
  </si>
  <si>
    <t>chr6:139046347-139114456</t>
  </si>
  <si>
    <t>CCDC28B</t>
  </si>
  <si>
    <t>chr1:32666201-32670991</t>
  </si>
  <si>
    <t>CCDC3</t>
  </si>
  <si>
    <t>chr10:12938624-13141773</t>
  </si>
  <si>
    <t>CCDC30</t>
  </si>
  <si>
    <t>chr1:43000559-43120335</t>
  </si>
  <si>
    <t>CCDC33</t>
  </si>
  <si>
    <t>chr15:74528629-74628482</t>
  </si>
  <si>
    <t>CCDC34</t>
  </si>
  <si>
    <t>chr11:27360060-27384795</t>
  </si>
  <si>
    <t>CCDC36</t>
  </si>
  <si>
    <t>chr3:49235860-49295537</t>
  </si>
  <si>
    <t>CCDC37</t>
  </si>
  <si>
    <t>chr3:126113781-126155398</t>
  </si>
  <si>
    <t>CCDC37-AS1</t>
  </si>
  <si>
    <t>chr3:126111874-126113641</t>
  </si>
  <si>
    <t>CCDC38</t>
  </si>
  <si>
    <t>chr12:96260825-96336428</t>
  </si>
  <si>
    <t>CCDC39</t>
  </si>
  <si>
    <t>chr3:180319917-180397283</t>
  </si>
  <si>
    <t>CCDC40</t>
  </si>
  <si>
    <t>chr17:78010430-78074412</t>
  </si>
  <si>
    <t>CCDC42</t>
  </si>
  <si>
    <t>chr17:8633245-8648154</t>
  </si>
  <si>
    <t>CCDC42B</t>
  </si>
  <si>
    <t>chr12:113587662-113623284</t>
  </si>
  <si>
    <t>CCDC43</t>
  </si>
  <si>
    <t>chr17:42754804-42767165</t>
  </si>
  <si>
    <t>CCDC47</t>
  </si>
  <si>
    <t>chr17:61822609-61851088</t>
  </si>
  <si>
    <t>CCDC50</t>
  </si>
  <si>
    <t>chr3:190984943-191116459</t>
  </si>
  <si>
    <t>CCDC51</t>
  </si>
  <si>
    <t>chr3:48473579-48481529</t>
  </si>
  <si>
    <t>CCDC53</t>
  </si>
  <si>
    <t>chr12:102406716-102455899</t>
  </si>
  <si>
    <t>CCDC54</t>
  </si>
  <si>
    <t>chr3:107096187-107097481</t>
  </si>
  <si>
    <t>CCDC57</t>
  </si>
  <si>
    <t>chr17:80059345-80170689</t>
  </si>
  <si>
    <t>CCDC58</t>
  </si>
  <si>
    <t>chr3:122078435-122102074</t>
  </si>
  <si>
    <t>CCDC59</t>
  </si>
  <si>
    <t>chr12:82746082-82873016</t>
  </si>
  <si>
    <t>CCDC6</t>
  </si>
  <si>
    <t>chr10:61548505-61666414</t>
  </si>
  <si>
    <t>CCDC60</t>
  </si>
  <si>
    <t>chr12:119772516-119978852</t>
  </si>
  <si>
    <t>CCDC61</t>
  </si>
  <si>
    <t>chr19:46498718-46521874</t>
  </si>
  <si>
    <t>CCDC62</t>
  </si>
  <si>
    <t>chr12:123259055-123311927</t>
  </si>
  <si>
    <t>CCDC63</t>
  </si>
  <si>
    <t>chr12:111284763-111345339</t>
  </si>
  <si>
    <t>CCDC64</t>
  </si>
  <si>
    <t>chr12:120427647-120532299</t>
  </si>
  <si>
    <t>CCDC64B</t>
  </si>
  <si>
    <t>chr16:3077867-3089133</t>
  </si>
  <si>
    <t>CCDC65</t>
  </si>
  <si>
    <t>chr12:49297892-49315359</t>
  </si>
  <si>
    <t>CCDC66</t>
  </si>
  <si>
    <t>chr3:56591183-56717135</t>
  </si>
  <si>
    <t>CCDC67</t>
  </si>
  <si>
    <t>chr11:93063882-93171636</t>
  </si>
  <si>
    <t>CCDC68</t>
  </si>
  <si>
    <t>chr18:52568739-52626739</t>
  </si>
  <si>
    <t>CCDC69</t>
  </si>
  <si>
    <t>chr5:150560612-150603654</t>
  </si>
  <si>
    <t>CCDC7</t>
  </si>
  <si>
    <t>chr10:32735009-33171792</t>
  </si>
  <si>
    <t>CCDC70</t>
  </si>
  <si>
    <t>chr13:52436116-52440372</t>
  </si>
  <si>
    <t>CCDC71</t>
  </si>
  <si>
    <t>chr3:49199967-49203785</t>
  </si>
  <si>
    <t>CCDC71L</t>
  </si>
  <si>
    <t>chr7:106297210-106301634</t>
  </si>
  <si>
    <t>CCDC73</t>
  </si>
  <si>
    <t>chr11:32605312-32816204</t>
  </si>
  <si>
    <t>CCDC74A</t>
  </si>
  <si>
    <t>chr2:132202795-132366974</t>
  </si>
  <si>
    <t>CCDC74B</t>
  </si>
  <si>
    <t>chr2:130887195-130902707</t>
  </si>
  <si>
    <t>CCDC77</t>
  </si>
  <si>
    <t>chr12:389222-551806</t>
  </si>
  <si>
    <t>CCDC78</t>
  </si>
  <si>
    <t>chr16:771141-776473</t>
  </si>
  <si>
    <t>CCDC79</t>
  </si>
  <si>
    <t>chr16:66788878-66835523</t>
  </si>
  <si>
    <t>CCDC8</t>
  </si>
  <si>
    <t>chr19:46913585-46916919</t>
  </si>
  <si>
    <t>CCDC80</t>
  </si>
  <si>
    <t>chr3:112323232-112359990</t>
  </si>
  <si>
    <t>CCDC81</t>
  </si>
  <si>
    <t>chr11:86085777-86134151</t>
  </si>
  <si>
    <t>CCDC82</t>
  </si>
  <si>
    <t>chr11:96085928-96123083</t>
  </si>
  <si>
    <t>CCDC83</t>
  </si>
  <si>
    <t>chr11:85566143-85631063</t>
  </si>
  <si>
    <t>CCDC84</t>
  </si>
  <si>
    <t>chr11:118868842-118889057</t>
  </si>
  <si>
    <t>CCDC85A</t>
  </si>
  <si>
    <t>chr2:56411257-56613309</t>
  </si>
  <si>
    <t>CCDC85B</t>
  </si>
  <si>
    <t>chr11:65657874-65659106</t>
  </si>
  <si>
    <t>CCDC85C</t>
  </si>
  <si>
    <t>chr14:99947738-100070727</t>
  </si>
  <si>
    <t>CCDC86</t>
  </si>
  <si>
    <t>chr11:60609428-60623444</t>
  </si>
  <si>
    <t>CCDC87</t>
  </si>
  <si>
    <t>chr11:66357639-66360554</t>
  </si>
  <si>
    <t>CCDC88A</t>
  </si>
  <si>
    <t>chr2:55514977-55647057</t>
  </si>
  <si>
    <t>CCDC88B</t>
  </si>
  <si>
    <t>chr11:64107689-64125006</t>
  </si>
  <si>
    <t>CCDC88C</t>
  </si>
  <si>
    <t>chr14:91737666-91884188</t>
  </si>
  <si>
    <t>CCDC89</t>
  </si>
  <si>
    <t>chr11:85394892-85397320</t>
  </si>
  <si>
    <t>CCDC9</t>
  </si>
  <si>
    <t>chr19:47759730-47775210</t>
  </si>
  <si>
    <t>CCDC90B</t>
  </si>
  <si>
    <t>chr11:82970134-82997450</t>
  </si>
  <si>
    <t>CCDC91</t>
  </si>
  <si>
    <t>chr12:28410132-28703099</t>
  </si>
  <si>
    <t>CCDC92</t>
  </si>
  <si>
    <t>chr12:124420954-124457163</t>
  </si>
  <si>
    <t>CCDC93</t>
  </si>
  <si>
    <t>chr2:118673053-118771739</t>
  </si>
  <si>
    <t>CCDC94</t>
  </si>
  <si>
    <t>chr19:4247110-4269085</t>
  </si>
  <si>
    <t>CCDC96</t>
  </si>
  <si>
    <t>chr4:6911170-7059677</t>
  </si>
  <si>
    <t>CCDC97</t>
  </si>
  <si>
    <t>chr19:41816093-41830788</t>
  </si>
  <si>
    <t>CCER1</t>
  </si>
  <si>
    <t>chr12:91345991-91348953</t>
  </si>
  <si>
    <t>CCER2</t>
  </si>
  <si>
    <t>chr19:39399619-39402798</t>
  </si>
  <si>
    <t>CCHCR1</t>
  </si>
  <si>
    <t>chr6_qbl_hap6:2406049-2421866</t>
  </si>
  <si>
    <t>CCIN</t>
  </si>
  <si>
    <t>chr9:36169388-36171331</t>
  </si>
  <si>
    <t>CCK</t>
  </si>
  <si>
    <t>chr3:42299317-42307662</t>
  </si>
  <si>
    <t>CCKAR</t>
  </si>
  <si>
    <t>chr4:26483017-26492042</t>
  </si>
  <si>
    <t>CCKBR</t>
  </si>
  <si>
    <t>chr11:6280903-6293357</t>
  </si>
  <si>
    <t>CCL1</t>
  </si>
  <si>
    <t>chr17:32687346-32690252</t>
  </si>
  <si>
    <t>CCL11</t>
  </si>
  <si>
    <t>chr17:32612686-32615199</t>
  </si>
  <si>
    <t>CCL13</t>
  </si>
  <si>
    <t>chr17:32683470-32685629</t>
  </si>
  <si>
    <t>CCL14</t>
  </si>
  <si>
    <t>chr17:34310691-34329084</t>
  </si>
  <si>
    <t>CCL15</t>
  </si>
  <si>
    <t>CCL15-CCL14</t>
  </si>
  <si>
    <t>CCL16</t>
  </si>
  <si>
    <t>chr17:34303534-34308523</t>
  </si>
  <si>
    <t>CCL17</t>
  </si>
  <si>
    <t>chr16:57438678-57449974</t>
  </si>
  <si>
    <t>CCL18</t>
  </si>
  <si>
    <t>chr17:34391642-34398841</t>
  </si>
  <si>
    <t>CCL19</t>
  </si>
  <si>
    <t>chr9:34689566-34691274</t>
  </si>
  <si>
    <t>CCL2</t>
  </si>
  <si>
    <t>chr17:32582295-32584220</t>
  </si>
  <si>
    <t>CCL20</t>
  </si>
  <si>
    <t>chr2:228678557-228682280</t>
  </si>
  <si>
    <t>CCL21</t>
  </si>
  <si>
    <t>chr9:34709001-34710164</t>
  </si>
  <si>
    <t>CCL22</t>
  </si>
  <si>
    <t>chr16:57392694-57400102</t>
  </si>
  <si>
    <t>CCL23</t>
  </si>
  <si>
    <t>chr17:34340095-34345005</t>
  </si>
  <si>
    <t>CCL24</t>
  </si>
  <si>
    <t>chr7:75441113-75443033</t>
  </si>
  <si>
    <t>CCL25</t>
  </si>
  <si>
    <t>chr19:8117645-8127547</t>
  </si>
  <si>
    <t>CCL26</t>
  </si>
  <si>
    <t>chr7:75398841-75419064</t>
  </si>
  <si>
    <t>CCL27</t>
  </si>
  <si>
    <t>chr9:34652181-34662689</t>
  </si>
  <si>
    <t>CCL28</t>
  </si>
  <si>
    <t>chr5:43381599-43412488</t>
  </si>
  <si>
    <t>CCL3</t>
  </si>
  <si>
    <t>chr17:34415602-34417506</t>
  </si>
  <si>
    <t>CCL3L1</t>
  </si>
  <si>
    <t>CCL3L1,CCL3L3</t>
  </si>
  <si>
    <t>chr17:34623841-34625731</t>
  </si>
  <si>
    <t>CCL3L3</t>
  </si>
  <si>
    <t>CCL4</t>
  </si>
  <si>
    <t>chr17:34431219-34433014</t>
  </si>
  <si>
    <t>CCL4L1</t>
  </si>
  <si>
    <t>chr17:34639875-34641846</t>
  </si>
  <si>
    <t>CCL4L2</t>
  </si>
  <si>
    <t>CCL5</t>
  </si>
  <si>
    <t>chr17:34198495-34207377</t>
  </si>
  <si>
    <t>CCL7</t>
  </si>
  <si>
    <t>chr17:32597234-32599261</t>
  </si>
  <si>
    <t>CCL8</t>
  </si>
  <si>
    <t>chr17:32646065-32648421</t>
  </si>
  <si>
    <t>CCM2</t>
  </si>
  <si>
    <t>chr7:45039344-45116069</t>
  </si>
  <si>
    <t>CCM2L</t>
  </si>
  <si>
    <t>chr20:30598244-30619984</t>
  </si>
  <si>
    <t>CCNA1</t>
  </si>
  <si>
    <t>chr13:37005966-37017019</t>
  </si>
  <si>
    <t>CCNA2</t>
  </si>
  <si>
    <t>chr4:122722471-122745088</t>
  </si>
  <si>
    <t>CCNB1</t>
  </si>
  <si>
    <t>chr5:68462836-68474070</t>
  </si>
  <si>
    <t>CCNB1IP1</t>
  </si>
  <si>
    <t>chr14:20779526-20801471</t>
  </si>
  <si>
    <t>CCNB2</t>
  </si>
  <si>
    <t>chr15:59397283-59417244</t>
  </si>
  <si>
    <t>CCNB3</t>
  </si>
  <si>
    <t>chrX:50027539-50094911</t>
  </si>
  <si>
    <t>CCNC</t>
  </si>
  <si>
    <t>chr6:99990262-100016690</t>
  </si>
  <si>
    <t>CCND1</t>
  </si>
  <si>
    <t>chr11:69455872-69469242</t>
  </si>
  <si>
    <t>CCND2</t>
  </si>
  <si>
    <t>chr12:4382901-4414522</t>
  </si>
  <si>
    <t>CCND3</t>
  </si>
  <si>
    <t>chr6:41902670-42016632</t>
  </si>
  <si>
    <t>CCNDBP1</t>
  </si>
  <si>
    <t>chr15:43477465-43489375</t>
  </si>
  <si>
    <t>CCNE1</t>
  </si>
  <si>
    <t>chr19:30302900-30315215</t>
  </si>
  <si>
    <t>CCNE2</t>
  </si>
  <si>
    <t>chr8:95835517-95907482</t>
  </si>
  <si>
    <t>CCNF</t>
  </si>
  <si>
    <t>chr16:2479394-2508859</t>
  </si>
  <si>
    <t>CCNG1</t>
  </si>
  <si>
    <t>chr5:162864576-162872022</t>
  </si>
  <si>
    <t>CCNG2</t>
  </si>
  <si>
    <t>chr4:78078356-78091213</t>
  </si>
  <si>
    <t>CCNH</t>
  </si>
  <si>
    <t>chr5:86690078-86708850</t>
  </si>
  <si>
    <t>CCNI</t>
  </si>
  <si>
    <t>chr4:77969176-77997125</t>
  </si>
  <si>
    <t>CCNI2</t>
  </si>
  <si>
    <t>chr5:132083136-132113561</t>
  </si>
  <si>
    <t>CCNJ</t>
  </si>
  <si>
    <t>CCNJL</t>
  </si>
  <si>
    <t>chr5:159678670-159739573</t>
  </si>
  <si>
    <t>CCNK</t>
  </si>
  <si>
    <t>CCNL1</t>
  </si>
  <si>
    <t>chr3:156865585-156878482</t>
  </si>
  <si>
    <t>CCNL2</t>
  </si>
  <si>
    <t>chr1:1321090-1334718</t>
  </si>
  <si>
    <t>CCNO</t>
  </si>
  <si>
    <t>chr5:54526980-54529508</t>
  </si>
  <si>
    <t>CCNT1</t>
  </si>
  <si>
    <t>chr12:49082240-49110781</t>
  </si>
  <si>
    <t>CCNT2</t>
  </si>
  <si>
    <t>chr2:135676391-135716915</t>
  </si>
  <si>
    <t>CCNT2-AS1</t>
  </si>
  <si>
    <t>CCNY</t>
  </si>
  <si>
    <t>chr10:35535908-35861598</t>
  </si>
  <si>
    <t>CCNYL1</t>
  </si>
  <si>
    <t>chr2:208576263-208620896</t>
  </si>
  <si>
    <t>CCNYL2</t>
  </si>
  <si>
    <t>chr10:42903621-42967688</t>
  </si>
  <si>
    <t>CCP110</t>
  </si>
  <si>
    <t>chr16:19535178-19564728</t>
  </si>
  <si>
    <t>CCPG1</t>
  </si>
  <si>
    <t>CCR1</t>
  </si>
  <si>
    <t>chr3:46243199-46249832</t>
  </si>
  <si>
    <t>CCR10</t>
  </si>
  <si>
    <t>chr17:40831419-40833845</t>
  </si>
  <si>
    <t>CCR2</t>
  </si>
  <si>
    <t>chr3:46395234-46402413</t>
  </si>
  <si>
    <t>CCR3</t>
  </si>
  <si>
    <t>chr3:46283871-46308197</t>
  </si>
  <si>
    <t>CCR4</t>
  </si>
  <si>
    <t>chr3:32993065-32996403</t>
  </si>
  <si>
    <t>CCR5</t>
  </si>
  <si>
    <t>chr3:46411632-46417697</t>
  </si>
  <si>
    <t>CCR6</t>
  </si>
  <si>
    <t>chr6:167525294-167552629</t>
  </si>
  <si>
    <t>CCR7</t>
  </si>
  <si>
    <t>chr17:38710021-38721736</t>
  </si>
  <si>
    <t>CCR8</t>
  </si>
  <si>
    <t>chr3:39371196-39375171</t>
  </si>
  <si>
    <t>CCR9</t>
  </si>
  <si>
    <t>chr3:45864809-45957216</t>
  </si>
  <si>
    <t>CCRL2</t>
  </si>
  <si>
    <t>chr3:46448720-46451014</t>
  </si>
  <si>
    <t>CCRN4L</t>
  </si>
  <si>
    <t>chr4:139936912-139967093</t>
  </si>
  <si>
    <t>CCS</t>
  </si>
  <si>
    <t>chr11:66360689-66373490</t>
  </si>
  <si>
    <t>CCSAP</t>
  </si>
  <si>
    <t>chr1:229456751-229478688</t>
  </si>
  <si>
    <t>CCSER1</t>
  </si>
  <si>
    <t>chr4:91048683-92523370</t>
  </si>
  <si>
    <t>CCSER2</t>
  </si>
  <si>
    <t>chr10:86088344-86278277</t>
  </si>
  <si>
    <t>CCT2</t>
  </si>
  <si>
    <t>chr12:69979207-69995357</t>
  </si>
  <si>
    <t>CCT3</t>
  </si>
  <si>
    <t>chr1:156278751-156316785</t>
  </si>
  <si>
    <t>CCT4</t>
  </si>
  <si>
    <t>chr2:62095261-62115806</t>
  </si>
  <si>
    <t>CCT5</t>
  </si>
  <si>
    <t>chr5:10250281-10266501</t>
  </si>
  <si>
    <t>CCT6A</t>
  </si>
  <si>
    <t>chr7:56119377-56131682</t>
  </si>
  <si>
    <t>CCT6B</t>
  </si>
  <si>
    <t>chr17:33254877-33288528</t>
  </si>
  <si>
    <t>CCT6P1</t>
  </si>
  <si>
    <t>chr7:64600748-65235797</t>
  </si>
  <si>
    <t>CCT6P3</t>
  </si>
  <si>
    <t>chr7:64498731-64535091</t>
  </si>
  <si>
    <t>CCT7</t>
  </si>
  <si>
    <t>chr2:73461363-73480150</t>
  </si>
  <si>
    <t>CCT8</t>
  </si>
  <si>
    <t>chr21:30428642-30446118</t>
  </si>
  <si>
    <t>CCT8L2</t>
  </si>
  <si>
    <t>chr22:17071647-17073700</t>
  </si>
  <si>
    <t>CCZ1</t>
  </si>
  <si>
    <t>chr7:5938340-5965603</t>
  </si>
  <si>
    <t>CCZ1B</t>
  </si>
  <si>
    <t>chr7:6838565-6865926</t>
  </si>
  <si>
    <t>CD101</t>
  </si>
  <si>
    <t>chr1:117544371-117602112</t>
  </si>
  <si>
    <t>CD109</t>
  </si>
  <si>
    <t>chr6:74403625-74538041</t>
  </si>
  <si>
    <t>CD14</t>
  </si>
  <si>
    <t>chr5:140011312-140013286</t>
  </si>
  <si>
    <t>CD151</t>
  </si>
  <si>
    <t>chr11:832951-838835</t>
  </si>
  <si>
    <t>CD160</t>
  </si>
  <si>
    <t>CD163</t>
  </si>
  <si>
    <t>chr12:7623411-7656414</t>
  </si>
  <si>
    <t>CD163L1</t>
  </si>
  <si>
    <t>chr12:7507556-7596749</t>
  </si>
  <si>
    <t>CD164</t>
  </si>
  <si>
    <t>chr6:109687716-109703762</t>
  </si>
  <si>
    <t>CD164L2</t>
  </si>
  <si>
    <t>chr1:27705589-27709823</t>
  </si>
  <si>
    <t>CD177</t>
  </si>
  <si>
    <t>chr19:43857810-43867324</t>
  </si>
  <si>
    <t>CD180</t>
  </si>
  <si>
    <t>chr5:66478103-66492617</t>
  </si>
  <si>
    <t>CD19</t>
  </si>
  <si>
    <t>chr16:28943259-28950668</t>
  </si>
  <si>
    <t>CD1A</t>
  </si>
  <si>
    <t>chr1:158223926-158228058</t>
  </si>
  <si>
    <t>CD1B</t>
  </si>
  <si>
    <t>chr1:158297739-158301321</t>
  </si>
  <si>
    <t>CD1C</t>
  </si>
  <si>
    <t>chr1:158259562-158264564</t>
  </si>
  <si>
    <t>CD1D</t>
  </si>
  <si>
    <t>chr1:158149736-158156216</t>
  </si>
  <si>
    <t>CD1E</t>
  </si>
  <si>
    <t>chr1:158323485-158327343</t>
  </si>
  <si>
    <t>CD2</t>
  </si>
  <si>
    <t>chr1:117297085-117311851</t>
  </si>
  <si>
    <t>CD200</t>
  </si>
  <si>
    <t>chr3:112051915-112081658</t>
  </si>
  <si>
    <t>CD200R1</t>
  </si>
  <si>
    <t>chr3:112641531-112693937</t>
  </si>
  <si>
    <t>CD200R1L</t>
  </si>
  <si>
    <t>chr3:112534555-112564797</t>
  </si>
  <si>
    <t>CD207</t>
  </si>
  <si>
    <t>chr2:71057342-71062953</t>
  </si>
  <si>
    <t>CD209</t>
  </si>
  <si>
    <t>chr19:7804880-7812464</t>
  </si>
  <si>
    <t>CD22</t>
  </si>
  <si>
    <t>chr19:35820068-35838264</t>
  </si>
  <si>
    <t>CD226</t>
  </si>
  <si>
    <t>chr18:67530192-67624232</t>
  </si>
  <si>
    <t>CD24</t>
  </si>
  <si>
    <t>chrY:21094584-21438350</t>
  </si>
  <si>
    <t>CD244</t>
  </si>
  <si>
    <t>chr1:160799949-160832692</t>
  </si>
  <si>
    <t>CD247</t>
  </si>
  <si>
    <t>chr1:167399876-167487847</t>
  </si>
  <si>
    <t>CD248</t>
  </si>
  <si>
    <t>chr11:66081957-66084515</t>
  </si>
  <si>
    <t>CD27</t>
  </si>
  <si>
    <t>chr12:6548166-6560884</t>
  </si>
  <si>
    <t>CD27-AS1</t>
  </si>
  <si>
    <t>CD274</t>
  </si>
  <si>
    <t>chr9:5450502-5470567</t>
  </si>
  <si>
    <t>CD276</t>
  </si>
  <si>
    <t>chr15:73976621-74006859</t>
  </si>
  <si>
    <t>CD28</t>
  </si>
  <si>
    <t>chr2:204571197-204603636</t>
  </si>
  <si>
    <t>CD2AP</t>
  </si>
  <si>
    <t>chr6:47445524-47594996</t>
  </si>
  <si>
    <t>CD2BP2</t>
  </si>
  <si>
    <t>chr16:30362086-30366682</t>
  </si>
  <si>
    <t>CD300A</t>
  </si>
  <si>
    <t>chr17:72462521-72480937</t>
  </si>
  <si>
    <t>CD300C</t>
  </si>
  <si>
    <t>chr17:72537204-72542310</t>
  </si>
  <si>
    <t>CD300E</t>
  </si>
  <si>
    <t>chr17:72606021-72619897</t>
  </si>
  <si>
    <t>CD300LB</t>
  </si>
  <si>
    <t>chr17:72517312-72527613</t>
  </si>
  <si>
    <t>CD300LD</t>
  </si>
  <si>
    <t>CD300LF</t>
  </si>
  <si>
    <t>chr17:72667255-72743474</t>
  </si>
  <si>
    <t>CD300LG</t>
  </si>
  <si>
    <t>chr17:41924515-41940997</t>
  </si>
  <si>
    <t>CD302</t>
  </si>
  <si>
    <t>chr2:160625138-160761267</t>
  </si>
  <si>
    <t>CD320</t>
  </si>
  <si>
    <t>chr19:8367010-8373240</t>
  </si>
  <si>
    <t>CD33</t>
  </si>
  <si>
    <t>chr19:51728334-51743274</t>
  </si>
  <si>
    <t>CD34</t>
  </si>
  <si>
    <t>chr1:208059882-208084683</t>
  </si>
  <si>
    <t>CD36</t>
  </si>
  <si>
    <t>chr7:80231503-80308593</t>
  </si>
  <si>
    <t>CD37</t>
  </si>
  <si>
    <t>chr19:49838676-49865714</t>
  </si>
  <si>
    <t>CD38</t>
  </si>
  <si>
    <t>chr4:15779930-15850706</t>
  </si>
  <si>
    <t>CD3D</t>
  </si>
  <si>
    <t>chr11:118209788-118213459</t>
  </si>
  <si>
    <t>CD3E</t>
  </si>
  <si>
    <t>chr11:118175294-118186890</t>
  </si>
  <si>
    <t>CD3EAP</t>
  </si>
  <si>
    <t>chr19:45882891-45927177</t>
  </si>
  <si>
    <t>CD3G</t>
  </si>
  <si>
    <t>chr11:118215058-118224497</t>
  </si>
  <si>
    <t>CD4</t>
  </si>
  <si>
    <t>chr12:6898637-6929976</t>
  </si>
  <si>
    <t>CD40</t>
  </si>
  <si>
    <t>chr20:44746905-44758384</t>
  </si>
  <si>
    <t>CD40LG</t>
  </si>
  <si>
    <t>chrX:135730335-135742549</t>
  </si>
  <si>
    <t>CD44</t>
  </si>
  <si>
    <t>chr11:35160416-35253949</t>
  </si>
  <si>
    <t>CD46</t>
  </si>
  <si>
    <t>chr1:207925382-207968861</t>
  </si>
  <si>
    <t>CD47</t>
  </si>
  <si>
    <t>chr3:107761940-107809935</t>
  </si>
  <si>
    <t>CD48</t>
  </si>
  <si>
    <t>chr1:160648535-160681641</t>
  </si>
  <si>
    <t>CD5</t>
  </si>
  <si>
    <t>chr11:60869929-60895323</t>
  </si>
  <si>
    <t>CD52</t>
  </si>
  <si>
    <t>chr1:26608772-26647014</t>
  </si>
  <si>
    <t>CD53</t>
  </si>
  <si>
    <t>chr1:111413820-111442558</t>
  </si>
  <si>
    <t>CD55</t>
  </si>
  <si>
    <t>chr1:207494816-207534311</t>
  </si>
  <si>
    <t>CD58</t>
  </si>
  <si>
    <t>chr1:117057155-117113715</t>
  </si>
  <si>
    <t>CD59</t>
  </si>
  <si>
    <t>chr11:33724555-33758025</t>
  </si>
  <si>
    <t>CD5L</t>
  </si>
  <si>
    <t>chr1:157800703-157811634</t>
  </si>
  <si>
    <t>CD6</t>
  </si>
  <si>
    <t>chr11:60739112-60787848</t>
  </si>
  <si>
    <t>CD63</t>
  </si>
  <si>
    <t>chr12:56119226-56123457</t>
  </si>
  <si>
    <t>CD68</t>
  </si>
  <si>
    <t>chr17:7482804-7485429</t>
  </si>
  <si>
    <t>CD69</t>
  </si>
  <si>
    <t>chr12:9905081-9913497</t>
  </si>
  <si>
    <t>CD7</t>
  </si>
  <si>
    <t>chr17:80272745-80275480</t>
  </si>
  <si>
    <t>CD70</t>
  </si>
  <si>
    <t>chr19:6585849-6591163</t>
  </si>
  <si>
    <t>CD72</t>
  </si>
  <si>
    <t>chr9:35605280-35618424</t>
  </si>
  <si>
    <t>CD74</t>
  </si>
  <si>
    <t>chr5:149781199-149792499</t>
  </si>
  <si>
    <t>CD79A</t>
  </si>
  <si>
    <t>chr19:42381189-42385439</t>
  </si>
  <si>
    <t>CD79B</t>
  </si>
  <si>
    <t>chr17:62006097-62009704</t>
  </si>
  <si>
    <t>CD80</t>
  </si>
  <si>
    <t>chr3:119243139-119278481</t>
  </si>
  <si>
    <t>CD81</t>
  </si>
  <si>
    <t>chr11:2349978-2418649</t>
  </si>
  <si>
    <t>CD81-AS1</t>
  </si>
  <si>
    <t>CD82</t>
  </si>
  <si>
    <t>chr11:44587140-44641315</t>
  </si>
  <si>
    <t>CD83</t>
  </si>
  <si>
    <t>chr6:14117486-14137148</t>
  </si>
  <si>
    <t>CD84</t>
  </si>
  <si>
    <t>chr1:160510883-160549306</t>
  </si>
  <si>
    <t>CD86</t>
  </si>
  <si>
    <t>chr3:121774208-121839988</t>
  </si>
  <si>
    <t>CD8A</t>
  </si>
  <si>
    <t>chr2:87011727-87035519</t>
  </si>
  <si>
    <t>CD8B</t>
  </si>
  <si>
    <t>CD9</t>
  </si>
  <si>
    <t>chr12:6309481-6347437</t>
  </si>
  <si>
    <t>CD93</t>
  </si>
  <si>
    <t>chr20:23059992-23066977</t>
  </si>
  <si>
    <t>CD96</t>
  </si>
  <si>
    <t>chr3:111260925-111371206</t>
  </si>
  <si>
    <t>CD97</t>
  </si>
  <si>
    <t>chr19:14491955-14519537</t>
  </si>
  <si>
    <t>CD99</t>
  </si>
  <si>
    <t>chrY:2559227-2609350</t>
  </si>
  <si>
    <t>CD99L2</t>
  </si>
  <si>
    <t>chrX:149934808-150067289</t>
  </si>
  <si>
    <t>CD99P1</t>
  </si>
  <si>
    <t>chrY:2477305-2525270</t>
  </si>
  <si>
    <t>CDA</t>
  </si>
  <si>
    <t>chr1:20915443-20945400</t>
  </si>
  <si>
    <t>CDADC1</t>
  </si>
  <si>
    <t>chr13:49822046-49867622</t>
  </si>
  <si>
    <t>CDAN1</t>
  </si>
  <si>
    <t>chr15:43015759-43029417</t>
  </si>
  <si>
    <t>CDC123</t>
  </si>
  <si>
    <t>chr10:12171639-12292589</t>
  </si>
  <si>
    <t>CDC14A</t>
  </si>
  <si>
    <t>chr1:100818022-100985833</t>
  </si>
  <si>
    <t>CDC14B</t>
  </si>
  <si>
    <t>chr9:99262394-99382112</t>
  </si>
  <si>
    <t>CDC14C</t>
  </si>
  <si>
    <t>chr7:48964156-48967049</t>
  </si>
  <si>
    <t>CDC16</t>
  </si>
  <si>
    <t>chr13:115000361-115038150</t>
  </si>
  <si>
    <t>CDC20</t>
  </si>
  <si>
    <t>chr1:43824625-43828873</t>
  </si>
  <si>
    <t>CDC20B</t>
  </si>
  <si>
    <t>chr5:54408798-54469005</t>
  </si>
  <si>
    <t>CDC23</t>
  </si>
  <si>
    <t>chr5:137514416-137549032</t>
  </si>
  <si>
    <t>CDC25A</t>
  </si>
  <si>
    <t>chr3:48198667-48229801</t>
  </si>
  <si>
    <t>CDC25B</t>
  </si>
  <si>
    <t>chr20:3767418-3786768</t>
  </si>
  <si>
    <t>CDC25C</t>
  </si>
  <si>
    <t>chr5:137620953-137685418</t>
  </si>
  <si>
    <t>CDC26</t>
  </si>
  <si>
    <t>chr9:116029289-116037869</t>
  </si>
  <si>
    <t>CDC27</t>
  </si>
  <si>
    <t>chr17:45195062-45266678</t>
  </si>
  <si>
    <t>CDC34</t>
  </si>
  <si>
    <t>chr19:531732-542087</t>
  </si>
  <si>
    <t>CDC37</t>
  </si>
  <si>
    <t>chr19:10501808-10514271</t>
  </si>
  <si>
    <t>CDC37L1</t>
  </si>
  <si>
    <t>chr9:4679565-4706594</t>
  </si>
  <si>
    <t>CDC40</t>
  </si>
  <si>
    <t>chr6:110501623-110553422</t>
  </si>
  <si>
    <t>CDC42</t>
  </si>
  <si>
    <t>chr1:22379119-22419436</t>
  </si>
  <si>
    <t>CDC42BPA</t>
  </si>
  <si>
    <t>chr1:227177565-227505826</t>
  </si>
  <si>
    <t>CDC42BPB</t>
  </si>
  <si>
    <t>chr14:103398715-103523742</t>
  </si>
  <si>
    <t>CDC42BPG</t>
  </si>
  <si>
    <t>chr11:64591661-64612041</t>
  </si>
  <si>
    <t>CDC42EP1</t>
  </si>
  <si>
    <t>chr22:37956470-37965410</t>
  </si>
  <si>
    <t>CDC42EP2</t>
  </si>
  <si>
    <t>chr11:65082288-65089900</t>
  </si>
  <si>
    <t>CDC42EP3</t>
  </si>
  <si>
    <t>chr2:37869024-37899678</t>
  </si>
  <si>
    <t>CDC42EP4</t>
  </si>
  <si>
    <t>chr17:71279762-71308143</t>
  </si>
  <si>
    <t>CDC42EP5</t>
  </si>
  <si>
    <t>chr19:54976208-54984437</t>
  </si>
  <si>
    <t>CDC42P3</t>
  </si>
  <si>
    <t>chr8:144063447-144099807</t>
  </si>
  <si>
    <t>CDC42SE1</t>
  </si>
  <si>
    <t>CDC42SE2</t>
  </si>
  <si>
    <t>chr5:130599701-130730382</t>
  </si>
  <si>
    <t>CDC45</t>
  </si>
  <si>
    <t>chr22:19467348-19508135</t>
  </si>
  <si>
    <t>CDC5L</t>
  </si>
  <si>
    <t>chr6:44355250-44418161</t>
  </si>
  <si>
    <t>CDC6</t>
  </si>
  <si>
    <t>chr17:38444145-38459413</t>
  </si>
  <si>
    <t>CDC7</t>
  </si>
  <si>
    <t>chr1:91966403-91991321</t>
  </si>
  <si>
    <t>CDC73</t>
  </si>
  <si>
    <t>CDCA2</t>
  </si>
  <si>
    <t>chr8:25316512-25365425</t>
  </si>
  <si>
    <t>CDCA3</t>
  </si>
  <si>
    <t>chr12:6957971-6960456</t>
  </si>
  <si>
    <t>CDCA4</t>
  </si>
  <si>
    <t>chr14:105475909-105487425</t>
  </si>
  <si>
    <t>CDCA5</t>
  </si>
  <si>
    <t>chr11:64844926-64851615</t>
  </si>
  <si>
    <t>CDCA7</t>
  </si>
  <si>
    <t>chr2:174219560-174233718</t>
  </si>
  <si>
    <t>CDCA7L</t>
  </si>
  <si>
    <t>chr7:21582832-21985542</t>
  </si>
  <si>
    <t>CDCA8</t>
  </si>
  <si>
    <t>chr1:38158072-38175391</t>
  </si>
  <si>
    <t>CDCP1</t>
  </si>
  <si>
    <t>chr3:45123765-45187914</t>
  </si>
  <si>
    <t>CDCP2</t>
  </si>
  <si>
    <t>chr1:54604667-54618679</t>
  </si>
  <si>
    <t>CDH1</t>
  </si>
  <si>
    <t>chr16:68771194-68869444</t>
  </si>
  <si>
    <t>CDH10</t>
  </si>
  <si>
    <t>chr5:24487208-24645085</t>
  </si>
  <si>
    <t>CDH11</t>
  </si>
  <si>
    <t>chr16:64980682-65155919</t>
  </si>
  <si>
    <t>CDH12</t>
  </si>
  <si>
    <t>chr5:21750972-22853731</t>
  </si>
  <si>
    <t>CDH13</t>
  </si>
  <si>
    <t>chr16:82660398-83830215</t>
  </si>
  <si>
    <t>CDH15</t>
  </si>
  <si>
    <t>chr16:89238162-89261900</t>
  </si>
  <si>
    <t>CDH16</t>
  </si>
  <si>
    <t>chr16:66942024-66952887</t>
  </si>
  <si>
    <t>CDH17</t>
  </si>
  <si>
    <t>chr8:95139393-95229531</t>
  </si>
  <si>
    <t>CDH18</t>
  </si>
  <si>
    <t>chr5:19473154-20575982</t>
  </si>
  <si>
    <t>CDH19</t>
  </si>
  <si>
    <t>chr18:64168423-64271375</t>
  </si>
  <si>
    <t>CDH2</t>
  </si>
  <si>
    <t>chr18:25530929-25757445</t>
  </si>
  <si>
    <t>CDH20</t>
  </si>
  <si>
    <t>chr18:59157774-59222365</t>
  </si>
  <si>
    <t>CDH22</t>
  </si>
  <si>
    <t>chr20:44802371-44937137</t>
  </si>
  <si>
    <t>CDH23</t>
  </si>
  <si>
    <t>CDH24</t>
  </si>
  <si>
    <t>chr14:23516269-23526747</t>
  </si>
  <si>
    <t>CDH26</t>
  </si>
  <si>
    <t>chr20:58533470-58588168</t>
  </si>
  <si>
    <t>CDH3</t>
  </si>
  <si>
    <t>chr16:68678150-68732957</t>
  </si>
  <si>
    <t>CDH4</t>
  </si>
  <si>
    <t>chr20:59827481-60515673</t>
  </si>
  <si>
    <t>CDH5</t>
  </si>
  <si>
    <t>chr16:66400524-66438689</t>
  </si>
  <si>
    <t>CDH6</t>
  </si>
  <si>
    <t>chr5:31193761-31329253</t>
  </si>
  <si>
    <t>CDH7</t>
  </si>
  <si>
    <t>chr18:63417487-63548175</t>
  </si>
  <si>
    <t>CDH8</t>
  </si>
  <si>
    <t>chr16:61685914-62070739</t>
  </si>
  <si>
    <t>CDH9</t>
  </si>
  <si>
    <t>chr5:26880708-27038689</t>
  </si>
  <si>
    <t>CDHR1</t>
  </si>
  <si>
    <t>chr10:85954390-85979376</t>
  </si>
  <si>
    <t>CDHR2</t>
  </si>
  <si>
    <t>chr5:175969511-176022769</t>
  </si>
  <si>
    <t>CDHR3</t>
  </si>
  <si>
    <t>chr7:105603656-105676877</t>
  </si>
  <si>
    <t>CDHR4</t>
  </si>
  <si>
    <t>chr3:49828166-49837254</t>
  </si>
  <si>
    <t>CDHR5</t>
  </si>
  <si>
    <t>chr11:616564-625067</t>
  </si>
  <si>
    <t>CDIP1</t>
  </si>
  <si>
    <t>chr16:4560676-4588816</t>
  </si>
  <si>
    <t>CDIPT</t>
  </si>
  <si>
    <t>chr16:29869676-29874609</t>
  </si>
  <si>
    <t>CDIPT-AS1</t>
  </si>
  <si>
    <t>chr16:29875003-29879374</t>
  </si>
  <si>
    <t>CDK1</t>
  </si>
  <si>
    <t>chr10:62538088-62554610</t>
  </si>
  <si>
    <t>CDK10</t>
  </si>
  <si>
    <t>chr16:89753075-89768121</t>
  </si>
  <si>
    <t>CDK11A</t>
  </si>
  <si>
    <t>chr1:1570602-1655859</t>
  </si>
  <si>
    <t>CDK11B</t>
  </si>
  <si>
    <t>CDK12</t>
  </si>
  <si>
    <t>chr17:37617763-37690818</t>
  </si>
  <si>
    <t>CDK13</t>
  </si>
  <si>
    <t>chr7:39989958-40136733</t>
  </si>
  <si>
    <t>CDK14</t>
  </si>
  <si>
    <t>chr7:90225675-90839905</t>
  </si>
  <si>
    <t>CDK15</t>
  </si>
  <si>
    <t>chr2:202671151-202760273</t>
  </si>
  <si>
    <t>CDK16</t>
  </si>
  <si>
    <t>chrX:47077527-47089394</t>
  </si>
  <si>
    <t>CDK17</t>
  </si>
  <si>
    <t>chr12:96672038-96794366</t>
  </si>
  <si>
    <t>CDK18</t>
  </si>
  <si>
    <t>chr1:205473683-205501921</t>
  </si>
  <si>
    <t>CDK19</t>
  </si>
  <si>
    <t>CDK2</t>
  </si>
  <si>
    <t>chr12:56360552-56366573</t>
  </si>
  <si>
    <t>CDK20</t>
  </si>
  <si>
    <t>chr9:90581358-90589695</t>
  </si>
  <si>
    <t>CDK2AP1</t>
  </si>
  <si>
    <t>chr12:123745516-123756863</t>
  </si>
  <si>
    <t>CDK2AP2</t>
  </si>
  <si>
    <t>chr11:67273960-67276199</t>
  </si>
  <si>
    <t>CDK3</t>
  </si>
  <si>
    <t>CDK4</t>
  </si>
  <si>
    <t>chr12:58138783-58146230</t>
  </si>
  <si>
    <t>CDK5</t>
  </si>
  <si>
    <t>chr7:150750898-150755052</t>
  </si>
  <si>
    <t>CDK5R1</t>
  </si>
  <si>
    <t>chr17:30814104-30818271</t>
  </si>
  <si>
    <t>CDK5R2</t>
  </si>
  <si>
    <t>chr2:219824349-219826877</t>
  </si>
  <si>
    <t>CDK5RAP1</t>
  </si>
  <si>
    <t>chr20:31946644-31989375</t>
  </si>
  <si>
    <t>CDK5RAP2</t>
  </si>
  <si>
    <t>chr9:123151146-123342448</t>
  </si>
  <si>
    <t>CDK5RAP3</t>
  </si>
  <si>
    <t>chr17:46047893-46059152</t>
  </si>
  <si>
    <t>CDK6</t>
  </si>
  <si>
    <t>chr7:92234234-92546501</t>
  </si>
  <si>
    <t>CDK7</t>
  </si>
  <si>
    <t>chr5:68530621-68573257</t>
  </si>
  <si>
    <t>CDK8</t>
  </si>
  <si>
    <t>chr13:26828755-26978569</t>
  </si>
  <si>
    <t>CDK9</t>
  </si>
  <si>
    <t>chr9:130548304-130553052</t>
  </si>
  <si>
    <t>CDKAL1</t>
  </si>
  <si>
    <t>chr6:20534687-21232634</t>
  </si>
  <si>
    <t>CDKL1</t>
  </si>
  <si>
    <t>chr14:50796308-50864122</t>
  </si>
  <si>
    <t>CDKL2</t>
  </si>
  <si>
    <t>chr4:76501703-76555721</t>
  </si>
  <si>
    <t>CDKL3</t>
  </si>
  <si>
    <t>chr5:133634114-133702765</t>
  </si>
  <si>
    <t>CDKL4</t>
  </si>
  <si>
    <t>chr2:39405687-39456673</t>
  </si>
  <si>
    <t>CDKL5</t>
  </si>
  <si>
    <t>chrX:18443724-18690223</t>
  </si>
  <si>
    <t>CDKN1A</t>
  </si>
  <si>
    <t>chr6:36644236-36655116</t>
  </si>
  <si>
    <t>CDKN1B</t>
  </si>
  <si>
    <t>chr12:12870203-12875316</t>
  </si>
  <si>
    <t>CDKN1C</t>
  </si>
  <si>
    <t>chr11:2904447-2906995</t>
  </si>
  <si>
    <t>CDKN2A</t>
  </si>
  <si>
    <t>CDKN2AIP</t>
  </si>
  <si>
    <t>chr4:184365788-184369049</t>
  </si>
  <si>
    <t>CDKN2AIPNL</t>
  </si>
  <si>
    <t>chr5:133737755-133747598</t>
  </si>
  <si>
    <t>CDKN2B</t>
  </si>
  <si>
    <t>chr9:21994789-22121093</t>
  </si>
  <si>
    <t>CDKN2B-AS1</t>
  </si>
  <si>
    <t>CDKN2C</t>
  </si>
  <si>
    <t>chr1:51434366-51440309</t>
  </si>
  <si>
    <t>CDKN2D</t>
  </si>
  <si>
    <t>chr19:10677137-10679655</t>
  </si>
  <si>
    <t>CDKN3</t>
  </si>
  <si>
    <t>chr14:54863672-54886934</t>
  </si>
  <si>
    <t>CDNF</t>
  </si>
  <si>
    <t>chr10:14861250-14879983</t>
  </si>
  <si>
    <t>CDO1</t>
  </si>
  <si>
    <t>chr5:115140429-115152405</t>
  </si>
  <si>
    <t>CDON</t>
  </si>
  <si>
    <t>chr11:125826712-125933187</t>
  </si>
  <si>
    <t>CDPF1</t>
  </si>
  <si>
    <t>chr22:46639909-46646193</t>
  </si>
  <si>
    <t>CDR1</t>
  </si>
  <si>
    <t>chrX:139865424-139866723</t>
  </si>
  <si>
    <t>CDR2</t>
  </si>
  <si>
    <t>chr16:22357256-22385938</t>
  </si>
  <si>
    <t>CDR2L</t>
  </si>
  <si>
    <t>chr17:72983726-73001892</t>
  </si>
  <si>
    <t>CDRT1</t>
  </si>
  <si>
    <t>chr17:15468795-15523018</t>
  </si>
  <si>
    <t>CDRT15</t>
  </si>
  <si>
    <t>chr17:14139172-14140150</t>
  </si>
  <si>
    <t>CDRT15L2</t>
  </si>
  <si>
    <t>chr17:20483036-20484224</t>
  </si>
  <si>
    <t>CDRT15P1</t>
  </si>
  <si>
    <t>chr17:13927814-13928915</t>
  </si>
  <si>
    <t>CDRT15P2</t>
  </si>
  <si>
    <t>chr17:15668016-15669003</t>
  </si>
  <si>
    <t>CDRT4</t>
  </si>
  <si>
    <t>chr17:15339331-15466945</t>
  </si>
  <si>
    <t>CDRT7</t>
  </si>
  <si>
    <t>chr17:14934291-14935274</t>
  </si>
  <si>
    <t>CDRT8</t>
  </si>
  <si>
    <t>chr17:15008301-15009504</t>
  </si>
  <si>
    <t>CDS1</t>
  </si>
  <si>
    <t>chr4:85504056-85572493</t>
  </si>
  <si>
    <t>CDS2</t>
  </si>
  <si>
    <t>chr20:5107406-5178533</t>
  </si>
  <si>
    <t>CDSN</t>
  </si>
  <si>
    <t>chr6_qbl_hap6:2378425-2403713</t>
  </si>
  <si>
    <t>CDT1</t>
  </si>
  <si>
    <t>chr16:88870185-88875666</t>
  </si>
  <si>
    <t>CDV3</t>
  </si>
  <si>
    <t>chr3:133292433-133309118</t>
  </si>
  <si>
    <t>CDX1</t>
  </si>
  <si>
    <t>chr5:149546343-149564121</t>
  </si>
  <si>
    <t>CDX2</t>
  </si>
  <si>
    <t>chr13:28536204-28543505</t>
  </si>
  <si>
    <t>CDX4</t>
  </si>
  <si>
    <t>chrX:72667089-72674421</t>
  </si>
  <si>
    <t>CDY1</t>
  </si>
  <si>
    <t>chrY:27768263-27771048</t>
  </si>
  <si>
    <t>CDY1B</t>
  </si>
  <si>
    <t>chrY:26191376-26194161</t>
  </si>
  <si>
    <t>CDY2A</t>
  </si>
  <si>
    <t>CDY2A,CDY2B</t>
  </si>
  <si>
    <t>chrY:20137666-20139627</t>
  </si>
  <si>
    <t>CDY2B</t>
  </si>
  <si>
    <t>CDYL</t>
  </si>
  <si>
    <t>chr6:4706392-4955778</t>
  </si>
  <si>
    <t>CDYL2</t>
  </si>
  <si>
    <t>chr16:80637675-80838175</t>
  </si>
  <si>
    <t>CEACAM1</t>
  </si>
  <si>
    <t>chr19:42901299-43156507</t>
  </si>
  <si>
    <t>CEACAM16</t>
  </si>
  <si>
    <t>chr19:45202420-45213986</t>
  </si>
  <si>
    <t>CEACAM18</t>
  </si>
  <si>
    <t>chr19:51981896-51993859</t>
  </si>
  <si>
    <t>CEACAM19</t>
  </si>
  <si>
    <t>chr19:45174723-45187627</t>
  </si>
  <si>
    <t>CEACAM20</t>
  </si>
  <si>
    <t>chr19:45010210-45033548</t>
  </si>
  <si>
    <t>CEACAM21</t>
  </si>
  <si>
    <t>chr19:42055885-42093197</t>
  </si>
  <si>
    <t>CEACAM22P</t>
  </si>
  <si>
    <t>chr19:45041044-45060150</t>
  </si>
  <si>
    <t>CEACAM3</t>
  </si>
  <si>
    <t>chr19:42300521-42315591</t>
  </si>
  <si>
    <t>CEACAM4</t>
  </si>
  <si>
    <t>chr19:42125343-42133442</t>
  </si>
  <si>
    <t>CEACAM5</t>
  </si>
  <si>
    <t>chr19:42212529-42234341</t>
  </si>
  <si>
    <t>CEACAM6</t>
  </si>
  <si>
    <t>chr19:42259427-42276113</t>
  </si>
  <si>
    <t>CEACAM7</t>
  </si>
  <si>
    <t>chr19:42177234-42192206</t>
  </si>
  <si>
    <t>CEACAM8</t>
  </si>
  <si>
    <t>CEBPA</t>
  </si>
  <si>
    <t>chr19:33790839-33793470</t>
  </si>
  <si>
    <t>CEBPA-AS1</t>
  </si>
  <si>
    <t>chr19:33793762-33795963</t>
  </si>
  <si>
    <t>CEBPB</t>
  </si>
  <si>
    <t>chr20:48807119-48809227</t>
  </si>
  <si>
    <t>CEBPD</t>
  </si>
  <si>
    <t>chr8:48649475-48650726</t>
  </si>
  <si>
    <t>CEBPE</t>
  </si>
  <si>
    <t>chr14:23586514-23588820</t>
  </si>
  <si>
    <t>CEBPG</t>
  </si>
  <si>
    <t>chr19:33864574-33873592</t>
  </si>
  <si>
    <t>CEBPZ</t>
  </si>
  <si>
    <t>chr2:37423634-37458740</t>
  </si>
  <si>
    <t>CEBPZOS</t>
  </si>
  <si>
    <t>CECR1</t>
  </si>
  <si>
    <t>chr22:17659679-17702744</t>
  </si>
  <si>
    <t>CECR2</t>
  </si>
  <si>
    <t>chr22:17840838-18037856</t>
  </si>
  <si>
    <t>CECR3</t>
  </si>
  <si>
    <t>chr22:17737749-17747623</t>
  </si>
  <si>
    <t>CECR5</t>
  </si>
  <si>
    <t>chr22:17618409-17646335</t>
  </si>
  <si>
    <t>CECR5-AS1</t>
  </si>
  <si>
    <t>CECR6</t>
  </si>
  <si>
    <t>chr22:17597188-17602257</t>
  </si>
  <si>
    <t>CECR7</t>
  </si>
  <si>
    <t>chr22:17517459-17539682</t>
  </si>
  <si>
    <t>CEL</t>
  </si>
  <si>
    <t>chr9:135937364-135947250</t>
  </si>
  <si>
    <t>CELA1</t>
  </si>
  <si>
    <t>chr12:51722226-51740463</t>
  </si>
  <si>
    <t>CELA2A</t>
  </si>
  <si>
    <t>chr1:15783222-15798586</t>
  </si>
  <si>
    <t>CELA2B</t>
  </si>
  <si>
    <t>chr1:15802595-15817895</t>
  </si>
  <si>
    <t>CELA3A</t>
  </si>
  <si>
    <t>chr1:22328148-22339035</t>
  </si>
  <si>
    <t>CELA3B</t>
  </si>
  <si>
    <t>chr1:22303417-22315847</t>
  </si>
  <si>
    <t>CELF1</t>
  </si>
  <si>
    <t>chr11:47487488-47574792</t>
  </si>
  <si>
    <t>CELF2</t>
  </si>
  <si>
    <t>chr10:11047258-11378672</t>
  </si>
  <si>
    <t>CELF2-AS2</t>
  </si>
  <si>
    <t>CELF3</t>
  </si>
  <si>
    <t>chr1:151672533-151689296</t>
  </si>
  <si>
    <t>CELF4</t>
  </si>
  <si>
    <t>chr18:34823007-35146000</t>
  </si>
  <si>
    <t>CELF5</t>
  </si>
  <si>
    <t>chr19:3224700-3297073</t>
  </si>
  <si>
    <t>CELF6</t>
  </si>
  <si>
    <t>chr15:72577067-72612525</t>
  </si>
  <si>
    <t>CELP</t>
  </si>
  <si>
    <t>chr9:135957925-135962478</t>
  </si>
  <si>
    <t>CELSR1</t>
  </si>
  <si>
    <t>chr22:46756730-46933067</t>
  </si>
  <si>
    <t>CELSR2</t>
  </si>
  <si>
    <t>chr1:109792640-109818378</t>
  </si>
  <si>
    <t>CELSR3</t>
  </si>
  <si>
    <t>chr3:48673895-48700348</t>
  </si>
  <si>
    <t>CELSR3-AS1</t>
  </si>
  <si>
    <t>chr3:48701200-48706603</t>
  </si>
  <si>
    <t>CEMIP</t>
  </si>
  <si>
    <t>chr15:81071711-81243999</t>
  </si>
  <si>
    <t>CEMP1</t>
  </si>
  <si>
    <t>CEND1</t>
  </si>
  <si>
    <t>chr11:787109-790126</t>
  </si>
  <si>
    <t>CENPA</t>
  </si>
  <si>
    <t>chr2:27008881-27017455</t>
  </si>
  <si>
    <t>CENPB</t>
  </si>
  <si>
    <t>chr20:3764497-3767337</t>
  </si>
  <si>
    <t>CENPBD1</t>
  </si>
  <si>
    <t>CENPBD1P1</t>
  </si>
  <si>
    <t>chr19:59086765-59095762</t>
  </si>
  <si>
    <t>CENPC</t>
  </si>
  <si>
    <t>chr4:68337988-68411256</t>
  </si>
  <si>
    <t>CENPE</t>
  </si>
  <si>
    <t>chr4:104026962-104119566</t>
  </si>
  <si>
    <t>CENPF</t>
  </si>
  <si>
    <t>chr1:214776531-214837914</t>
  </si>
  <si>
    <t>CENPH</t>
  </si>
  <si>
    <t>chr5:68485374-68506184</t>
  </si>
  <si>
    <t>CENPI</t>
  </si>
  <si>
    <t>chrX:100354797-100417978</t>
  </si>
  <si>
    <t>CENPJ</t>
  </si>
  <si>
    <t>chr13:25456411-25497027</t>
  </si>
  <si>
    <t>CENPK</t>
  </si>
  <si>
    <t>chr5:64813592-64858995</t>
  </si>
  <si>
    <t>CENPL</t>
  </si>
  <si>
    <t>chr1:173768687-173793777</t>
  </si>
  <si>
    <t>CENPM</t>
  </si>
  <si>
    <t>chr22:42334740-42343148</t>
  </si>
  <si>
    <t>CENPN</t>
  </si>
  <si>
    <t>chr16:81009698-81066709</t>
  </si>
  <si>
    <t>CENPO</t>
  </si>
  <si>
    <t>CENPP</t>
  </si>
  <si>
    <t>CENPQ</t>
  </si>
  <si>
    <t>chr6:49431095-49460820</t>
  </si>
  <si>
    <t>CENPT</t>
  </si>
  <si>
    <t>chr16:67862059-67905219</t>
  </si>
  <si>
    <t>CENPU</t>
  </si>
  <si>
    <t>chr4:185570766-185655286</t>
  </si>
  <si>
    <t>CENPV</t>
  </si>
  <si>
    <t>chr17:16245847-16256812</t>
  </si>
  <si>
    <t>CENPVP2</t>
  </si>
  <si>
    <t>chrX:51453924-51455226</t>
  </si>
  <si>
    <t>CENPW</t>
  </si>
  <si>
    <t>chr6:126660934-126804466</t>
  </si>
  <si>
    <t>CEP104</t>
  </si>
  <si>
    <t>chr1:3728644-3773797</t>
  </si>
  <si>
    <t>CEP112</t>
  </si>
  <si>
    <t>chr17:63631657-64188212</t>
  </si>
  <si>
    <t>CEP120</t>
  </si>
  <si>
    <t>chr5:122680578-122759286</t>
  </si>
  <si>
    <t>CEP128</t>
  </si>
  <si>
    <t>chr14:80962820-81405884</t>
  </si>
  <si>
    <t>CEP131</t>
  </si>
  <si>
    <t>chr17:79163392-79196751</t>
  </si>
  <si>
    <t>CEP135</t>
  </si>
  <si>
    <t>chr4:56814973-56899529</t>
  </si>
  <si>
    <t>CEP152</t>
  </si>
  <si>
    <t>chr15:49030134-49103343</t>
  </si>
  <si>
    <t>CEP162</t>
  </si>
  <si>
    <t>chr6:84833959-84937353</t>
  </si>
  <si>
    <t>CEP164</t>
  </si>
  <si>
    <t>chr11:117192493-117283982</t>
  </si>
  <si>
    <t>CEP170</t>
  </si>
  <si>
    <t>chr1:243287729-243418708</t>
  </si>
  <si>
    <t>CEP170B</t>
  </si>
  <si>
    <t>chr14:105331649-105363107</t>
  </si>
  <si>
    <t>CEP170P1</t>
  </si>
  <si>
    <t>chr4:119437494-119475359</t>
  </si>
  <si>
    <t>CEP19</t>
  </si>
  <si>
    <t>chr3:196433147-196439165</t>
  </si>
  <si>
    <t>CEP192</t>
  </si>
  <si>
    <t>chr18:12991360-13125051</t>
  </si>
  <si>
    <t>CEP250</t>
  </si>
  <si>
    <t>chr20:34043222-34099803</t>
  </si>
  <si>
    <t>CEP290</t>
  </si>
  <si>
    <t>CEP350</t>
  </si>
  <si>
    <t>chr1:179923907-180084015</t>
  </si>
  <si>
    <t>CEP41</t>
  </si>
  <si>
    <t>chr7:130033611-130081051</t>
  </si>
  <si>
    <t>CEP44</t>
  </si>
  <si>
    <t>chr4:175157809-175254531</t>
  </si>
  <si>
    <t>CEP55</t>
  </si>
  <si>
    <t>chr10:95256368-95288849</t>
  </si>
  <si>
    <t>CEP57</t>
  </si>
  <si>
    <t>chr11:95523624-95565857</t>
  </si>
  <si>
    <t>CEP57L1</t>
  </si>
  <si>
    <t>chr6:109416355-109485115</t>
  </si>
  <si>
    <t>CEP63</t>
  </si>
  <si>
    <t>CEP68</t>
  </si>
  <si>
    <t>chr2:65283494-65357435</t>
  </si>
  <si>
    <t>CEP70</t>
  </si>
  <si>
    <t>chr3:138213180-138313225</t>
  </si>
  <si>
    <t>CEP72</t>
  </si>
  <si>
    <t>chr5:612404-653666</t>
  </si>
  <si>
    <t>CEP76</t>
  </si>
  <si>
    <t>chr18:12658737-12725739</t>
  </si>
  <si>
    <t>CEP78</t>
  </si>
  <si>
    <t>chr9:80850990-80881983</t>
  </si>
  <si>
    <t>CEP83</t>
  </si>
  <si>
    <t>chr12:94702055-94853764</t>
  </si>
  <si>
    <t>CEP83-AS1</t>
  </si>
  <si>
    <t>chr12:94853778-94856344</t>
  </si>
  <si>
    <t>CEP85</t>
  </si>
  <si>
    <t>chr1:26560643-26605529</t>
  </si>
  <si>
    <t>CEP85L</t>
  </si>
  <si>
    <t>CEP89</t>
  </si>
  <si>
    <t>chr19:33369903-33462869</t>
  </si>
  <si>
    <t>CEP95</t>
  </si>
  <si>
    <t>chr17:62503157-62534062</t>
  </si>
  <si>
    <t>CEP97</t>
  </si>
  <si>
    <t>chr3:101443493-101486181</t>
  </si>
  <si>
    <t>CEPT1</t>
  </si>
  <si>
    <t>chr1:111659953-111727724</t>
  </si>
  <si>
    <t>CER1</t>
  </si>
  <si>
    <t>chr9:14719731-14722715</t>
  </si>
  <si>
    <t>CERCAM</t>
  </si>
  <si>
    <t>chr9:131181438-131199630</t>
  </si>
  <si>
    <t>CERK</t>
  </si>
  <si>
    <t>chr22:47080306-47134152</t>
  </si>
  <si>
    <t>CERKL</t>
  </si>
  <si>
    <t>chr2:182321618-182521834</t>
  </si>
  <si>
    <t>CERS1</t>
  </si>
  <si>
    <t>chr19:18979354-19007536</t>
  </si>
  <si>
    <t>CERS2</t>
  </si>
  <si>
    <t>chr1:150937648-150947479</t>
  </si>
  <si>
    <t>CERS3</t>
  </si>
  <si>
    <t>chr15:100913143-101084925</t>
  </si>
  <si>
    <t>CERS4</t>
  </si>
  <si>
    <t>chr19:8274216-8327304</t>
  </si>
  <si>
    <t>CERS5</t>
  </si>
  <si>
    <t>chr12:50523088-50561316</t>
  </si>
  <si>
    <t>CERS6</t>
  </si>
  <si>
    <t>chr2:169312758-169642939</t>
  </si>
  <si>
    <t>CERS6-AS1</t>
  </si>
  <si>
    <t>CES1</t>
  </si>
  <si>
    <t>chr16:55836763-55867075</t>
  </si>
  <si>
    <t>CES1P1</t>
  </si>
  <si>
    <t>chr16:55794510-55808826</t>
  </si>
  <si>
    <t>CES1P2</t>
  </si>
  <si>
    <t>chr16:55758836-55784123</t>
  </si>
  <si>
    <t>CES2</t>
  </si>
  <si>
    <t>chr16:66968346-66978994</t>
  </si>
  <si>
    <t>CES3</t>
  </si>
  <si>
    <t>chr16:66995131-67009052</t>
  </si>
  <si>
    <t>CES4A</t>
  </si>
  <si>
    <t>chr16:67022491-67043659</t>
  </si>
  <si>
    <t>CES5A</t>
  </si>
  <si>
    <t>chr16:55880065-55989943</t>
  </si>
  <si>
    <t>CES5AP1</t>
  </si>
  <si>
    <t>chr22:23701792-23724313</t>
  </si>
  <si>
    <t>CETN1</t>
  </si>
  <si>
    <t>chr18:580368-581524</t>
  </si>
  <si>
    <t>CETN2</t>
  </si>
  <si>
    <t>chrX:151995870-151999301</t>
  </si>
  <si>
    <t>CETN3</t>
  </si>
  <si>
    <t>chr5:89689528-89705603</t>
  </si>
  <si>
    <t>CETN4P</t>
  </si>
  <si>
    <t>chr4:123651343-123653613</t>
  </si>
  <si>
    <t>CETP</t>
  </si>
  <si>
    <t>chr16:56995834-57017756</t>
  </si>
  <si>
    <t>CFB</t>
  </si>
  <si>
    <t>chr6_ssto_hap7:3246430-3252571</t>
  </si>
  <si>
    <t>CFC1</t>
  </si>
  <si>
    <t>CFC1,CFC1B</t>
  </si>
  <si>
    <t>chr2:131349737-131357251</t>
  </si>
  <si>
    <t>CFC1B</t>
  </si>
  <si>
    <t>CFD</t>
  </si>
  <si>
    <t>chr19:859664-863610</t>
  </si>
  <si>
    <t>CFDP1</t>
  </si>
  <si>
    <t>chr16:75327607-75467387</t>
  </si>
  <si>
    <t>CFH</t>
  </si>
  <si>
    <t>chr1:196621007-196716634</t>
  </si>
  <si>
    <t>CFHR1</t>
  </si>
  <si>
    <t>chr1:196788860-196801319</t>
  </si>
  <si>
    <t>CFHR2</t>
  </si>
  <si>
    <t>chr1:196912933-196928356</t>
  </si>
  <si>
    <t>CFHR3</t>
  </si>
  <si>
    <t>chr1:196743929-196763203</t>
  </si>
  <si>
    <t>CFHR4</t>
  </si>
  <si>
    <t>chr1:196857143-196887843</t>
  </si>
  <si>
    <t>CFHR5</t>
  </si>
  <si>
    <t>chr1:196946666-196978803</t>
  </si>
  <si>
    <t>CFI</t>
  </si>
  <si>
    <t>chr4:110661847-110723335</t>
  </si>
  <si>
    <t>CFL1</t>
  </si>
  <si>
    <t>chr11:65622284-65625804</t>
  </si>
  <si>
    <t>CFL1P1</t>
  </si>
  <si>
    <t>chr10:89578069-89605369</t>
  </si>
  <si>
    <t>CFL2</t>
  </si>
  <si>
    <t>chr14:35179587-35184029</t>
  </si>
  <si>
    <t>CFLAR</t>
  </si>
  <si>
    <t>chr2:201980876-202037411</t>
  </si>
  <si>
    <t>CFLAR-AS1</t>
  </si>
  <si>
    <t>CFP</t>
  </si>
  <si>
    <t>chrX:47483611-47489704</t>
  </si>
  <si>
    <t>CFTR</t>
  </si>
  <si>
    <t>chr7:117120016-117308718</t>
  </si>
  <si>
    <t>CGA</t>
  </si>
  <si>
    <t>chr6:87795215-87804865</t>
  </si>
  <si>
    <t>CGB</t>
  </si>
  <si>
    <t>chr19:49526125-49527632</t>
  </si>
  <si>
    <t>CGB1</t>
  </si>
  <si>
    <t>chr19:49538825-49540191</t>
  </si>
  <si>
    <t>CGB2</t>
  </si>
  <si>
    <t>chr19:49535129-49536495</t>
  </si>
  <si>
    <t>CGB5</t>
  </si>
  <si>
    <t>chr19:49547101-49548568</t>
  </si>
  <si>
    <t>CGB7</t>
  </si>
  <si>
    <t>chr19:49557530-49558997</t>
  </si>
  <si>
    <t>CGB8</t>
  </si>
  <si>
    <t>chr19:49550894-49552368</t>
  </si>
  <si>
    <t>CGGBP1</t>
  </si>
  <si>
    <t>CGN</t>
  </si>
  <si>
    <t>chr1:151483861-151511167</t>
  </si>
  <si>
    <t>CGNL1</t>
  </si>
  <si>
    <t>chr15:57668702-57842925</t>
  </si>
  <si>
    <t>CGREF1</t>
  </si>
  <si>
    <t>chr2:27309610-27341995</t>
  </si>
  <si>
    <t>CGRRF1</t>
  </si>
  <si>
    <t>chr14:54976586-55005334</t>
  </si>
  <si>
    <t>CH25H</t>
  </si>
  <si>
    <t>chr10:90965693-90967071</t>
  </si>
  <si>
    <t>CHAC1</t>
  </si>
  <si>
    <t>chr15:41245635-41248717</t>
  </si>
  <si>
    <t>CHAC2</t>
  </si>
  <si>
    <t>CHAD</t>
  </si>
  <si>
    <t>CHADL</t>
  </si>
  <si>
    <t>chr22:41601312-41636935</t>
  </si>
  <si>
    <t>CHAF1A</t>
  </si>
  <si>
    <t>chr19:4402659-4443394</t>
  </si>
  <si>
    <t>CHAF1B</t>
  </si>
  <si>
    <t>chr21:37757688-37789125</t>
  </si>
  <si>
    <t>CHAMP1</t>
  </si>
  <si>
    <t>chr13:115079964-115092803</t>
  </si>
  <si>
    <t>CHAT</t>
  </si>
  <si>
    <t>chr10:50817140-50873150</t>
  </si>
  <si>
    <t>CHCHD1</t>
  </si>
  <si>
    <t>chr10:75541807-75543406</t>
  </si>
  <si>
    <t>CHCHD10</t>
  </si>
  <si>
    <t>CHCHD2</t>
  </si>
  <si>
    <t>chr7:56169265-56174187</t>
  </si>
  <si>
    <t>CHCHD3</t>
  </si>
  <si>
    <t>chr7:132469622-132766828</t>
  </si>
  <si>
    <t>CHCHD4</t>
  </si>
  <si>
    <t>chr3:14153576-14166371</t>
  </si>
  <si>
    <t>CHCHD5</t>
  </si>
  <si>
    <t>chr2:113342035-113346617</t>
  </si>
  <si>
    <t>CHCHD6</t>
  </si>
  <si>
    <t>chr3:126423062-126679263</t>
  </si>
  <si>
    <t>CHCHD7</t>
  </si>
  <si>
    <t>chr8:57124314-57131176</t>
  </si>
  <si>
    <t>CHD1</t>
  </si>
  <si>
    <t>chr5:98190907-98262238</t>
  </si>
  <si>
    <t>CHD1L</t>
  </si>
  <si>
    <t>chr1:146714290-146767447</t>
  </si>
  <si>
    <t>CHD2</t>
  </si>
  <si>
    <t>chr15:93443550-93571237</t>
  </si>
  <si>
    <t>CHD3</t>
  </si>
  <si>
    <t>chr17:7788122-7816075</t>
  </si>
  <si>
    <t>CHD4</t>
  </si>
  <si>
    <t>chr12:6679247-6716551</t>
  </si>
  <si>
    <t>CHD5</t>
  </si>
  <si>
    <t>chr1:6161846-6240194</t>
  </si>
  <si>
    <t>CHD6</t>
  </si>
  <si>
    <t>chr20:40030742-40247133</t>
  </si>
  <si>
    <t>CHD7</t>
  </si>
  <si>
    <t>chr8:61591323-61780586</t>
  </si>
  <si>
    <t>CHD8</t>
  </si>
  <si>
    <t>chr14:21853352-21905457</t>
  </si>
  <si>
    <t>CHD9</t>
  </si>
  <si>
    <t>chr16:53088944-53361414</t>
  </si>
  <si>
    <t>CHDC2</t>
  </si>
  <si>
    <t>chrX:36065052-36163187</t>
  </si>
  <si>
    <t>CHDH</t>
  </si>
  <si>
    <t>chr3:53850323-53880420</t>
  </si>
  <si>
    <t>CHEK1</t>
  </si>
  <si>
    <t>CHEK2</t>
  </si>
  <si>
    <t>chr22:29083730-29137822</t>
  </si>
  <si>
    <t>CHEK2P2</t>
  </si>
  <si>
    <t>chr15:20487996-20496811</t>
  </si>
  <si>
    <t>CHERP</t>
  </si>
  <si>
    <t>CHFR</t>
  </si>
  <si>
    <t>chr12:133416937-133464204</t>
  </si>
  <si>
    <t>CHGA</t>
  </si>
  <si>
    <t>chr14:93389444-93401638</t>
  </si>
  <si>
    <t>CHGB</t>
  </si>
  <si>
    <t>chr20:5891973-5906005</t>
  </si>
  <si>
    <t>CHI3L1</t>
  </si>
  <si>
    <t>chr1:203148058-203155922</t>
  </si>
  <si>
    <t>CHI3L2</t>
  </si>
  <si>
    <t>chr1:111770280-111786062</t>
  </si>
  <si>
    <t>CHIA</t>
  </si>
  <si>
    <t>chr1:111833473-111863188</t>
  </si>
  <si>
    <t>CHIAP2</t>
  </si>
  <si>
    <t>chr1:111823145-111828730</t>
  </si>
  <si>
    <t>CHIC1</t>
  </si>
  <si>
    <t>chrX:72782983-72906937</t>
  </si>
  <si>
    <t>CHIC2</t>
  </si>
  <si>
    <t>chr4:54875957-54930815</t>
  </si>
  <si>
    <t>CHID1</t>
  </si>
  <si>
    <t>chr11:867858-915058</t>
  </si>
  <si>
    <t>CHIT1</t>
  </si>
  <si>
    <t>chr1:203185206-203198860</t>
  </si>
  <si>
    <t>CHKA</t>
  </si>
  <si>
    <t>chr11:67820325-67888858</t>
  </si>
  <si>
    <t>CHKB</t>
  </si>
  <si>
    <t>chr22:51007289-51021428</t>
  </si>
  <si>
    <t>CHKB-AS1</t>
  </si>
  <si>
    <t>chr22:51021454-51033710</t>
  </si>
  <si>
    <t>CHKB-CPT1B</t>
  </si>
  <si>
    <t>CHL1</t>
  </si>
  <si>
    <t>chr3:238278-451097</t>
  </si>
  <si>
    <t>CHL1-AS1</t>
  </si>
  <si>
    <t>CHM</t>
  </si>
  <si>
    <t>chrX:85116184-85302566</t>
  </si>
  <si>
    <t>CHML</t>
  </si>
  <si>
    <t>chr1:241695433-241803701</t>
  </si>
  <si>
    <t>CHMP1A</t>
  </si>
  <si>
    <t>chr16:89710838-89736866</t>
  </si>
  <si>
    <t>CHMP1B</t>
  </si>
  <si>
    <t>chr18:11689013-11908796</t>
  </si>
  <si>
    <t>CHMP1B2P</t>
  </si>
  <si>
    <t>chrX:79483987-79590817</t>
  </si>
  <si>
    <t>CHMP2A</t>
  </si>
  <si>
    <t>chr19:59062932-59066491</t>
  </si>
  <si>
    <t>CHMP2B</t>
  </si>
  <si>
    <t>chr3:87276412-87304698</t>
  </si>
  <si>
    <t>CHMP3</t>
  </si>
  <si>
    <t>chr2:86730552-87005164</t>
  </si>
  <si>
    <t>CHMP4A</t>
  </si>
  <si>
    <t>chr14:24678786-24683036</t>
  </si>
  <si>
    <t>CHMP4B</t>
  </si>
  <si>
    <t>chr20:32399109-32442173</t>
  </si>
  <si>
    <t>CHMP4C</t>
  </si>
  <si>
    <t>chr8:82644687-82671748</t>
  </si>
  <si>
    <t>CHMP5</t>
  </si>
  <si>
    <t>chr9:33264876-33282067</t>
  </si>
  <si>
    <t>CHMP6</t>
  </si>
  <si>
    <t>chr17:78965640-78973933</t>
  </si>
  <si>
    <t>CHMP7</t>
  </si>
  <si>
    <t>chr8:23101149-23119512</t>
  </si>
  <si>
    <t>CHN1</t>
  </si>
  <si>
    <t>chr2:175664041-175870107</t>
  </si>
  <si>
    <t>CHN2</t>
  </si>
  <si>
    <t>chr7:29186162-29553951</t>
  </si>
  <si>
    <t>CHODL</t>
  </si>
  <si>
    <t>chr21:19289656-19639687</t>
  </si>
  <si>
    <t>CHODL-AS1</t>
  </si>
  <si>
    <t>chr21:19207988-19257925</t>
  </si>
  <si>
    <t>CHORDC1</t>
  </si>
  <si>
    <t>chr11:89933596-89956532</t>
  </si>
  <si>
    <t>CHP1</t>
  </si>
  <si>
    <t>chr15:41523436-41574083</t>
  </si>
  <si>
    <t>CHP2</t>
  </si>
  <si>
    <t>chr16:23765947-23770272</t>
  </si>
  <si>
    <t>CHPF</t>
  </si>
  <si>
    <t>chr2:220403668-220408487</t>
  </si>
  <si>
    <t>CHPF2</t>
  </si>
  <si>
    <t>chr7:150929574-150935913</t>
  </si>
  <si>
    <t>CHPT1</t>
  </si>
  <si>
    <t>chr12:102091416-102133250</t>
  </si>
  <si>
    <t>CHRAC1</t>
  </si>
  <si>
    <t>chr8:141521396-141527252</t>
  </si>
  <si>
    <t>CHRD</t>
  </si>
  <si>
    <t>chr3:184097860-184107617</t>
  </si>
  <si>
    <t>CHRDL1</t>
  </si>
  <si>
    <t>chrX:109917083-110039286</t>
  </si>
  <si>
    <t>CHRDL2</t>
  </si>
  <si>
    <t>chr11:74407473-74442227</t>
  </si>
  <si>
    <t>CHRFAM7A</t>
  </si>
  <si>
    <t>chr15:30653442-30685864</t>
  </si>
  <si>
    <t>CHRM1</t>
  </si>
  <si>
    <t>chr11:62676150-62689012</t>
  </si>
  <si>
    <t>CHRM2</t>
  </si>
  <si>
    <t>chr7:136553398-136849088</t>
  </si>
  <si>
    <t>CHRM3</t>
  </si>
  <si>
    <t>chr1:239792372-240072717</t>
  </si>
  <si>
    <t>CHRM3-AS1</t>
  </si>
  <si>
    <t>CHRM3-AS2</t>
  </si>
  <si>
    <t>CHRM4</t>
  </si>
  <si>
    <t>chr11:46406639-46408107</t>
  </si>
  <si>
    <t>CHRM5</t>
  </si>
  <si>
    <t>CHRNA1</t>
  </si>
  <si>
    <t>chr2:175612322-175629200</t>
  </si>
  <si>
    <t>CHRNA10</t>
  </si>
  <si>
    <t>chr11:3686816-3692614</t>
  </si>
  <si>
    <t>CHRNA2</t>
  </si>
  <si>
    <t>chr8:27317277-27336813</t>
  </si>
  <si>
    <t>CHRNA3</t>
  </si>
  <si>
    <t>chr15:78857861-78913637</t>
  </si>
  <si>
    <t>CHRNA4</t>
  </si>
  <si>
    <t>chr20:61974661-62002529</t>
  </si>
  <si>
    <t>CHRNA5</t>
  </si>
  <si>
    <t>CHRNA6</t>
  </si>
  <si>
    <t>chr8:42607779-42623929</t>
  </si>
  <si>
    <t>CHRNA7</t>
  </si>
  <si>
    <t>chr15:32322685-32462384</t>
  </si>
  <si>
    <t>CHRNA9</t>
  </si>
  <si>
    <t>chr4:40337345-40357234</t>
  </si>
  <si>
    <t>CHRNB1</t>
  </si>
  <si>
    <t>chr17:7348405-7360932</t>
  </si>
  <si>
    <t>CHRNB2</t>
  </si>
  <si>
    <t>chr1:154540256-154552353</t>
  </si>
  <si>
    <t>CHRNB3</t>
  </si>
  <si>
    <t>chr8:42552561-42592209</t>
  </si>
  <si>
    <t>CHRNB4</t>
  </si>
  <si>
    <t>chr15:78916635-78933587</t>
  </si>
  <si>
    <t>CHRND</t>
  </si>
  <si>
    <t>chr2:233390869-233401375</t>
  </si>
  <si>
    <t>CHRNE</t>
  </si>
  <si>
    <t>CHRNG</t>
  </si>
  <si>
    <t>chr2:233404436-233411038</t>
  </si>
  <si>
    <t>CHST1</t>
  </si>
  <si>
    <t>chr11:45669238-45687206</t>
  </si>
  <si>
    <t>CHST10</t>
  </si>
  <si>
    <t>chr2:101008321-101034130</t>
  </si>
  <si>
    <t>CHST11</t>
  </si>
  <si>
    <t>chr12:104850691-105155792</t>
  </si>
  <si>
    <t>CHST12</t>
  </si>
  <si>
    <t>chr7:2443194-2474216</t>
  </si>
  <si>
    <t>CHST13</t>
  </si>
  <si>
    <t>chr3:126243130-126262134</t>
  </si>
  <si>
    <t>CHST14</t>
  </si>
  <si>
    <t>chr15:40763159-40765357</t>
  </si>
  <si>
    <t>CHST15</t>
  </si>
  <si>
    <t>chr10:125767181-125853123</t>
  </si>
  <si>
    <t>CHST2</t>
  </si>
  <si>
    <t>chr3:142838617-142842856</t>
  </si>
  <si>
    <t>CHST3</t>
  </si>
  <si>
    <t>chr10:73724119-73773322</t>
  </si>
  <si>
    <t>CHST4</t>
  </si>
  <si>
    <t>chr16:71560022-71572493</t>
  </si>
  <si>
    <t>CHST5</t>
  </si>
  <si>
    <t>chr16:75562427-75569068</t>
  </si>
  <si>
    <t>CHST6</t>
  </si>
  <si>
    <t>chr16:75507021-75528926</t>
  </si>
  <si>
    <t>CHST7</t>
  </si>
  <si>
    <t>chrX:46433121-46457931</t>
  </si>
  <si>
    <t>CHST8</t>
  </si>
  <si>
    <t>chr19:34112860-34264414</t>
  </si>
  <si>
    <t>CHST9</t>
  </si>
  <si>
    <t>CHSY1</t>
  </si>
  <si>
    <t>chr15:101715927-101792137</t>
  </si>
  <si>
    <t>CHSY3</t>
  </si>
  <si>
    <t>chr5:129240522-129522327</t>
  </si>
  <si>
    <t>CHTF18</t>
  </si>
  <si>
    <t>chr16:838621-850733</t>
  </si>
  <si>
    <t>CHTF8</t>
  </si>
  <si>
    <t>chr16:69139466-69166493</t>
  </si>
  <si>
    <t>CHTOP</t>
  </si>
  <si>
    <t>chr1:153591275-153618782</t>
  </si>
  <si>
    <t>CHUK</t>
  </si>
  <si>
    <t>chr10:101948123-101989344</t>
  </si>
  <si>
    <t>CHURC1</t>
  </si>
  <si>
    <t>chr14:65381078-65569413</t>
  </si>
  <si>
    <t>CHURC1-FNTB</t>
  </si>
  <si>
    <t>CIAO1</t>
  </si>
  <si>
    <t>chr2:96931883-96939900</t>
  </si>
  <si>
    <t>CIAPIN1</t>
  </si>
  <si>
    <t>chr16:57462086-57495187</t>
  </si>
  <si>
    <t>CIART</t>
  </si>
  <si>
    <t>chr1:150255228-150259501</t>
  </si>
  <si>
    <t>CIB1</t>
  </si>
  <si>
    <t>chr15:90773476-90815443</t>
  </si>
  <si>
    <t>CIB2</t>
  </si>
  <si>
    <t>chr15:78396947-78423877</t>
  </si>
  <si>
    <t>CIB3</t>
  </si>
  <si>
    <t>chr19:16272178-16284286</t>
  </si>
  <si>
    <t>CIB4</t>
  </si>
  <si>
    <t>chr2:26804072-26864211</t>
  </si>
  <si>
    <t>CIC</t>
  </si>
  <si>
    <t>chr19:42788816-42799949</t>
  </si>
  <si>
    <t>CIDEA</t>
  </si>
  <si>
    <t>chr18:12254317-12277594</t>
  </si>
  <si>
    <t>CIDEB</t>
  </si>
  <si>
    <t>chr14:24769059-24787242</t>
  </si>
  <si>
    <t>CIDEC</t>
  </si>
  <si>
    <t>chr3:9908393-9921938</t>
  </si>
  <si>
    <t>CIDECP</t>
  </si>
  <si>
    <t>chr3:10059236-10067820</t>
  </si>
  <si>
    <t>CIITA</t>
  </si>
  <si>
    <t>chr16:10971054-11018840</t>
  </si>
  <si>
    <t>CILP</t>
  </si>
  <si>
    <t>chr15:65488336-65503840</t>
  </si>
  <si>
    <t>CILP2</t>
  </si>
  <si>
    <t>chr19:19649073-19657468</t>
  </si>
  <si>
    <t>CINP</t>
  </si>
  <si>
    <t>chr14:102814618-102829253</t>
  </si>
  <si>
    <t>CIPC</t>
  </si>
  <si>
    <t>chr14:77564577-77583630</t>
  </si>
  <si>
    <t>CIR1</t>
  </si>
  <si>
    <t>chr2:175212877-175260443</t>
  </si>
  <si>
    <t>CIRBP</t>
  </si>
  <si>
    <t>chr19:1267469-1274809</t>
  </si>
  <si>
    <t>CIRBP-AS1</t>
  </si>
  <si>
    <t>CIRH1A</t>
  </si>
  <si>
    <t>chr16:69166498-69202937</t>
  </si>
  <si>
    <t>CISD1</t>
  </si>
  <si>
    <t>chr10:60028861-60049019</t>
  </si>
  <si>
    <t>CISD2</t>
  </si>
  <si>
    <t>chr4:103790134-103940896</t>
  </si>
  <si>
    <t>CISD3</t>
  </si>
  <si>
    <t>chr17:36886509-36904558</t>
  </si>
  <si>
    <t>CISH</t>
  </si>
  <si>
    <t>chr3:50643884-50649262</t>
  </si>
  <si>
    <t>CISTR</t>
  </si>
  <si>
    <t>chr12:54144230-54150818</t>
  </si>
  <si>
    <t>CIT</t>
  </si>
  <si>
    <t>chr12:120123594-120315095</t>
  </si>
  <si>
    <t>CITED1</t>
  </si>
  <si>
    <t>chrX:71521487-71527037</t>
  </si>
  <si>
    <t>CITED2</t>
  </si>
  <si>
    <t>chr6:139693391-139695787</t>
  </si>
  <si>
    <t>CITED4</t>
  </si>
  <si>
    <t>chr1:41326727-41328018</t>
  </si>
  <si>
    <t>CIZ1</t>
  </si>
  <si>
    <t>chr9:130928343-131017527</t>
  </si>
  <si>
    <t>CKAP2</t>
  </si>
  <si>
    <t>chr13:53029494-53050766</t>
  </si>
  <si>
    <t>CKAP2L</t>
  </si>
  <si>
    <t>chr2:113495443-113522254</t>
  </si>
  <si>
    <t>CKAP4</t>
  </si>
  <si>
    <t>chr12:106631658-106641713</t>
  </si>
  <si>
    <t>CKAP5</t>
  </si>
  <si>
    <t>chr11:46765083-46867859</t>
  </si>
  <si>
    <t>CKB</t>
  </si>
  <si>
    <t>chr14:103985994-103989196</t>
  </si>
  <si>
    <t>CKLF</t>
  </si>
  <si>
    <t>chr16:66586465-66613038</t>
  </si>
  <si>
    <t>CKLF-CMTM1</t>
  </si>
  <si>
    <t>CKM</t>
  </si>
  <si>
    <t>chr19:45809670-45826235</t>
  </si>
  <si>
    <t>CKMT1A</t>
  </si>
  <si>
    <t>chr15:43985083-43991420</t>
  </si>
  <si>
    <t>CKMT1B</t>
  </si>
  <si>
    <t>chr15:43663256-43910998</t>
  </si>
  <si>
    <t>CKMT2</t>
  </si>
  <si>
    <t>CKMT2-AS1</t>
  </si>
  <si>
    <t>CKS1B</t>
  </si>
  <si>
    <t>chr1:154947117-154951725</t>
  </si>
  <si>
    <t>CKS2</t>
  </si>
  <si>
    <t>chr9:91926112-91931618</t>
  </si>
  <si>
    <t>CLASP1</t>
  </si>
  <si>
    <t>chr2:122095351-122407052</t>
  </si>
  <si>
    <t>CLASP2</t>
  </si>
  <si>
    <t>chr3:33537738-33759705</t>
  </si>
  <si>
    <t>CLASRP</t>
  </si>
  <si>
    <t>chr19:45542297-45574214</t>
  </si>
  <si>
    <t>CLC</t>
  </si>
  <si>
    <t>chr19:40221892-40228669</t>
  </si>
  <si>
    <t>CLCA1</t>
  </si>
  <si>
    <t>chr1:86934525-86965974</t>
  </si>
  <si>
    <t>CLCA2</t>
  </si>
  <si>
    <t>chr1:86889768-86922240</t>
  </si>
  <si>
    <t>CLCA3P</t>
  </si>
  <si>
    <t>chr1:87099958-87121059</t>
  </si>
  <si>
    <t>CLCA4</t>
  </si>
  <si>
    <t>chr1:87012758-87046432</t>
  </si>
  <si>
    <t>CLCC1</t>
  </si>
  <si>
    <t>chr1:109419602-109506121</t>
  </si>
  <si>
    <t>CLCF1</t>
  </si>
  <si>
    <t>chr11:67085309-67159158</t>
  </si>
  <si>
    <t>CLCN1</t>
  </si>
  <si>
    <t>chr7:143013218-143049097</t>
  </si>
  <si>
    <t>CLCN2</t>
  </si>
  <si>
    <t>chr3:184053716-184079439</t>
  </si>
  <si>
    <t>CLCN3</t>
  </si>
  <si>
    <t>chr4:170541671-170644338</t>
  </si>
  <si>
    <t>CLCN4</t>
  </si>
  <si>
    <t>chrX:10124984-10205699</t>
  </si>
  <si>
    <t>CLCN5</t>
  </si>
  <si>
    <t>chrX:49687224-49863892</t>
  </si>
  <si>
    <t>CLCN6</t>
  </si>
  <si>
    <t>CLCN7</t>
  </si>
  <si>
    <t>chr16:1494933-1525085</t>
  </si>
  <si>
    <t>CLCNKA</t>
  </si>
  <si>
    <t>chr1:16348485-16360545</t>
  </si>
  <si>
    <t>CLCNKB</t>
  </si>
  <si>
    <t>chr1:16370230-16383821</t>
  </si>
  <si>
    <t>CLDN1</t>
  </si>
  <si>
    <t>chr3:190023489-190040235</t>
  </si>
  <si>
    <t>CLDN10</t>
  </si>
  <si>
    <t>chr13:96085852-96296960</t>
  </si>
  <si>
    <t>CLDN10-AS1</t>
  </si>
  <si>
    <t>CLDN11</t>
  </si>
  <si>
    <t>chr3:170136652-170152479</t>
  </si>
  <si>
    <t>CLDN12</t>
  </si>
  <si>
    <t>chr7:90032647-90045268</t>
  </si>
  <si>
    <t>CLDN14</t>
  </si>
  <si>
    <t>chr21:37832919-37948867</t>
  </si>
  <si>
    <t>CLDN15</t>
  </si>
  <si>
    <t>chr7:100875372-100882101</t>
  </si>
  <si>
    <t>CLDN16</t>
  </si>
  <si>
    <t>chr3:190105660-190129932</t>
  </si>
  <si>
    <t>CLDN17</t>
  </si>
  <si>
    <t>chr21:31538240-31538971</t>
  </si>
  <si>
    <t>CLDN18</t>
  </si>
  <si>
    <t>chr3:137717657-137752494</t>
  </si>
  <si>
    <t>CLDN19</t>
  </si>
  <si>
    <t>chr1:43198763-43205925</t>
  </si>
  <si>
    <t>CLDN2</t>
  </si>
  <si>
    <t>chrX:106143292-106174091</t>
  </si>
  <si>
    <t>CLDN20</t>
  </si>
  <si>
    <t>chr6:155411422-155635617</t>
  </si>
  <si>
    <t>CLDN22</t>
  </si>
  <si>
    <t>chr4:184020462-184241929</t>
  </si>
  <si>
    <t>CLDN23</t>
  </si>
  <si>
    <t>chr8:8559665-8561617</t>
  </si>
  <si>
    <t>CLDN24</t>
  </si>
  <si>
    <t>chr4:184242916-184243579</t>
  </si>
  <si>
    <t>CLDN25</t>
  </si>
  <si>
    <t>chr11:113650517-113651207</t>
  </si>
  <si>
    <t>CLDN3</t>
  </si>
  <si>
    <t>chr7:73183326-73184600</t>
  </si>
  <si>
    <t>CLDN4</t>
  </si>
  <si>
    <t>chr7:73245192-73247023</t>
  </si>
  <si>
    <t>CLDN5</t>
  </si>
  <si>
    <t>chr22:19510546-19512860</t>
  </si>
  <si>
    <t>CLDN6</t>
  </si>
  <si>
    <t>chr16:3064712-3068188</t>
  </si>
  <si>
    <t>CLDN7</t>
  </si>
  <si>
    <t>chr17:7155371-7166512</t>
  </si>
  <si>
    <t>CLDN8</t>
  </si>
  <si>
    <t>chr21:31586323-31588469</t>
  </si>
  <si>
    <t>CLDN9</t>
  </si>
  <si>
    <t>chr16:3062456-3064506</t>
  </si>
  <si>
    <t>CLDND1</t>
  </si>
  <si>
    <t>chr3:98234316-98241910</t>
  </si>
  <si>
    <t>CLDND2</t>
  </si>
  <si>
    <t>chr19:51870351-51872257</t>
  </si>
  <si>
    <t>CLEC10A</t>
  </si>
  <si>
    <t>chr17:6977855-6983600</t>
  </si>
  <si>
    <t>CLEC11A</t>
  </si>
  <si>
    <t>chr19:51226604-51228981</t>
  </si>
  <si>
    <t>CLEC12A</t>
  </si>
  <si>
    <t>chr12:10103914-10138194</t>
  </si>
  <si>
    <t>CLEC12B</t>
  </si>
  <si>
    <t>chr12:10163230-10183205</t>
  </si>
  <si>
    <t>CLEC14A</t>
  </si>
  <si>
    <t>chr14:38723204-38725575</t>
  </si>
  <si>
    <t>CLEC16A</t>
  </si>
  <si>
    <t>chr16:11038344-11276046</t>
  </si>
  <si>
    <t>CLEC17A</t>
  </si>
  <si>
    <t>chr19:14693895-14721956</t>
  </si>
  <si>
    <t>CLEC18A</t>
  </si>
  <si>
    <t>chr16:69984607-69998250</t>
  </si>
  <si>
    <t>CLEC18B</t>
  </si>
  <si>
    <t>chr16:74442528-74455368</t>
  </si>
  <si>
    <t>CLEC18C</t>
  </si>
  <si>
    <t>chr16:70207927-70220798</t>
  </si>
  <si>
    <t>CLEC19A</t>
  </si>
  <si>
    <t>chr16:19297104-19322269</t>
  </si>
  <si>
    <t>CLEC1A</t>
  </si>
  <si>
    <t>chr12:10223079-10251605</t>
  </si>
  <si>
    <t>CLEC1B</t>
  </si>
  <si>
    <t>chr12:10145661-10151899</t>
  </si>
  <si>
    <t>CLEC2A</t>
  </si>
  <si>
    <t>chr12:10065825-10084980</t>
  </si>
  <si>
    <t>CLEC2B</t>
  </si>
  <si>
    <t>chr12:10004967-10022458</t>
  </si>
  <si>
    <t>CLEC2D</t>
  </si>
  <si>
    <t>chr12:9822303-9852151</t>
  </si>
  <si>
    <t>CLEC2L</t>
  </si>
  <si>
    <t>chr7:139208673-139229731</t>
  </si>
  <si>
    <t>CLEC3A</t>
  </si>
  <si>
    <t>chr16:78056442-78066001</t>
  </si>
  <si>
    <t>CLEC3B</t>
  </si>
  <si>
    <t>chr3:45067758-45077563</t>
  </si>
  <si>
    <t>CLEC4A</t>
  </si>
  <si>
    <t>chr12:8276227-8291203</t>
  </si>
  <si>
    <t>CLEC4C</t>
  </si>
  <si>
    <t>chr12:7882010-7902069</t>
  </si>
  <si>
    <t>CLEC4D</t>
  </si>
  <si>
    <t>chr12:8666135-8674960</t>
  </si>
  <si>
    <t>CLEC4E</t>
  </si>
  <si>
    <t>chr12:8685900-8693558</t>
  </si>
  <si>
    <t>CLEC4F</t>
  </si>
  <si>
    <t>chr2:71035775-71047732</t>
  </si>
  <si>
    <t>CLEC4G</t>
  </si>
  <si>
    <t>chr19:7793842-7797057</t>
  </si>
  <si>
    <t>CLEC4GP1</t>
  </si>
  <si>
    <t>chr19:7852369-7855898</t>
  </si>
  <si>
    <t>CLEC4M</t>
  </si>
  <si>
    <t>chr19:7828034-7834491</t>
  </si>
  <si>
    <t>CLEC5A</t>
  </si>
  <si>
    <t>chr7:141627156-141646783</t>
  </si>
  <si>
    <t>CLEC6A</t>
  </si>
  <si>
    <t>chr12:8608590-8630926</t>
  </si>
  <si>
    <t>CLEC7A</t>
  </si>
  <si>
    <t>chr12:10269375-10282868</t>
  </si>
  <si>
    <t>CLEC9A</t>
  </si>
  <si>
    <t>chr12:10183275-10218565</t>
  </si>
  <si>
    <t>CLECL1</t>
  </si>
  <si>
    <t>chr12:9868455-9885895</t>
  </si>
  <si>
    <t>CLGN</t>
  </si>
  <si>
    <t>chr4:141309606-141348815</t>
  </si>
  <si>
    <t>CLHC1</t>
  </si>
  <si>
    <t>chr2:55399686-55462989</t>
  </si>
  <si>
    <t>CLIC1</t>
  </si>
  <si>
    <t>chr6_ssto_hap7:3029174-3035918</t>
  </si>
  <si>
    <t>CLIC2</t>
  </si>
  <si>
    <t>chrX:154505495-154563990</t>
  </si>
  <si>
    <t>CLIC3</t>
  </si>
  <si>
    <t>chr9:139889059-139891024</t>
  </si>
  <si>
    <t>CLIC4</t>
  </si>
  <si>
    <t>chr1:25071759-25170815</t>
  </si>
  <si>
    <t>CLIC5</t>
  </si>
  <si>
    <t>chr6:45866189-46048085</t>
  </si>
  <si>
    <t>CLIC6</t>
  </si>
  <si>
    <t>chr21:36041687-36090519</t>
  </si>
  <si>
    <t>CLINT1</t>
  </si>
  <si>
    <t>chr5:157212750-157286183</t>
  </si>
  <si>
    <t>CLIP1</t>
  </si>
  <si>
    <t>chr12:122755980-122907116</t>
  </si>
  <si>
    <t>CLIP1-AS1</t>
  </si>
  <si>
    <t>CLIP2</t>
  </si>
  <si>
    <t>chr7:73703804-73820273</t>
  </si>
  <si>
    <t>CLIP3</t>
  </si>
  <si>
    <t>chr19:36505400-36545664</t>
  </si>
  <si>
    <t>CLIP4</t>
  </si>
  <si>
    <t>chr2:29320541-29406679</t>
  </si>
  <si>
    <t>CLK1</t>
  </si>
  <si>
    <t>chr2:201717731-201729467</t>
  </si>
  <si>
    <t>CLK2</t>
  </si>
  <si>
    <t>chr1:155232658-155243281</t>
  </si>
  <si>
    <t>CLK2P</t>
  </si>
  <si>
    <t>chr7:23624334-23626146</t>
  </si>
  <si>
    <t>CLK3</t>
  </si>
  <si>
    <t>chr15:74900712-74922542</t>
  </si>
  <si>
    <t>CLK4</t>
  </si>
  <si>
    <t>chr5:178029664-178054054</t>
  </si>
  <si>
    <t>CLLU1</t>
  </si>
  <si>
    <t>chr12:92813869-92824778</t>
  </si>
  <si>
    <t>CLLU1OS</t>
  </si>
  <si>
    <t>CLMN</t>
  </si>
  <si>
    <t>chr14:95648275-95786245</t>
  </si>
  <si>
    <t>CLMP</t>
  </si>
  <si>
    <t>chr11:122943032-123066007</t>
  </si>
  <si>
    <t>CLN3</t>
  </si>
  <si>
    <t>chr16:28477973-28503623</t>
  </si>
  <si>
    <t>CLN5</t>
  </si>
  <si>
    <t>chr13:77566058-77576652</t>
  </si>
  <si>
    <t>CLN6</t>
  </si>
  <si>
    <t>chr15:68499329-68522080</t>
  </si>
  <si>
    <t>CLN8</t>
  </si>
  <si>
    <t>chr8:1711869-1734736</t>
  </si>
  <si>
    <t>CLNK</t>
  </si>
  <si>
    <t>chr4:10491837-10686386</t>
  </si>
  <si>
    <t>CLNS1A</t>
  </si>
  <si>
    <t>chr11:77327195-77348851</t>
  </si>
  <si>
    <t>CLOCK</t>
  </si>
  <si>
    <t>chr4:56294067-56413076</t>
  </si>
  <si>
    <t>CLP1</t>
  </si>
  <si>
    <t>chr11:57425215-57429337</t>
  </si>
  <si>
    <t>CLPB</t>
  </si>
  <si>
    <t>chr11:72003469-72145724</t>
  </si>
  <si>
    <t>CLPP</t>
  </si>
  <si>
    <t>chr19:6361462-6368915</t>
  </si>
  <si>
    <t>CLPS</t>
  </si>
  <si>
    <t>chr6:35762758-35765121</t>
  </si>
  <si>
    <t>CLPSL1</t>
  </si>
  <si>
    <t>chr6:35748830-35755841</t>
  </si>
  <si>
    <t>CLPSL2</t>
  </si>
  <si>
    <t>chr6:35744370-35747329</t>
  </si>
  <si>
    <t>CLPTM1</t>
  </si>
  <si>
    <t>chr19:45457841-45496604</t>
  </si>
  <si>
    <t>CLPTM1L</t>
  </si>
  <si>
    <t>chr5:1317999-1345002</t>
  </si>
  <si>
    <t>CLPX</t>
  </si>
  <si>
    <t>chr15:65442783-65477563</t>
  </si>
  <si>
    <t>CLRN1</t>
  </si>
  <si>
    <t>chr3:150643949-150797617</t>
  </si>
  <si>
    <t>CLRN1-AS1</t>
  </si>
  <si>
    <t>CLRN2</t>
  </si>
  <si>
    <t>chr4:17516787-17528727</t>
  </si>
  <si>
    <t>CLRN3</t>
  </si>
  <si>
    <t>chr10:129676113-129691211</t>
  </si>
  <si>
    <t>CLSPN</t>
  </si>
  <si>
    <t>chr1:36197712-36235551</t>
  </si>
  <si>
    <t>CLSTN1</t>
  </si>
  <si>
    <t>CLSTN2</t>
  </si>
  <si>
    <t>chr3:139654026-140286919</t>
  </si>
  <si>
    <t>CLSTN2-AS1</t>
  </si>
  <si>
    <t>CLSTN3</t>
  </si>
  <si>
    <t>chr12:7282966-7311530</t>
  </si>
  <si>
    <t>CLTA</t>
  </si>
  <si>
    <t>chr9:36190852-36212059</t>
  </si>
  <si>
    <t>CLTB</t>
  </si>
  <si>
    <t>chr5:175819455-175843570</t>
  </si>
  <si>
    <t>CLTC</t>
  </si>
  <si>
    <t>chr17:57697049-57774317</t>
  </si>
  <si>
    <t>CLTCL1</t>
  </si>
  <si>
    <t>chr22:19166986-19279239</t>
  </si>
  <si>
    <t>CLU</t>
  </si>
  <si>
    <t>chr8:27454433-27472328</t>
  </si>
  <si>
    <t>CLUAP1</t>
  </si>
  <si>
    <t>chr16:3550944-3627405</t>
  </si>
  <si>
    <t>CLUH</t>
  </si>
  <si>
    <t>chr17:2592679-2614927</t>
  </si>
  <si>
    <t>CLUHP3</t>
  </si>
  <si>
    <t>chr16:31711933-31718745</t>
  </si>
  <si>
    <t>CLUL1</t>
  </si>
  <si>
    <t>chr18:596997-712662</t>
  </si>
  <si>
    <t>CLVS1</t>
  </si>
  <si>
    <t>CLVS2</t>
  </si>
  <si>
    <t>chr6:123317115-123394064</t>
  </si>
  <si>
    <t>CLYBL</t>
  </si>
  <si>
    <t>chr13:100258917-100609419</t>
  </si>
  <si>
    <t>CLYBL-AS1</t>
  </si>
  <si>
    <t>CLYBL-AS2</t>
  </si>
  <si>
    <t>CMA1</t>
  </si>
  <si>
    <t>chr14:24974711-24977471</t>
  </si>
  <si>
    <t>CMAHP</t>
  </si>
  <si>
    <t>chr6:25081294-25138620</t>
  </si>
  <si>
    <t>CMAS</t>
  </si>
  <si>
    <t>chr12:22199109-22218606</t>
  </si>
  <si>
    <t>CMBL</t>
  </si>
  <si>
    <t>chr5:10277706-10308168</t>
  </si>
  <si>
    <t>CMC1</t>
  </si>
  <si>
    <t>chr3:28283123-28361263</t>
  </si>
  <si>
    <t>CMC2</t>
  </si>
  <si>
    <t>CMC4</t>
  </si>
  <si>
    <t>chrX:154289899-154299547</t>
  </si>
  <si>
    <t>CMIP</t>
  </si>
  <si>
    <t>chr16:81478774-81745367</t>
  </si>
  <si>
    <t>CMKLR1</t>
  </si>
  <si>
    <t>chr12:108681820-108733094</t>
  </si>
  <si>
    <t>CMPK1</t>
  </si>
  <si>
    <t>chr1:47799468-47844511</t>
  </si>
  <si>
    <t>CMPK2</t>
  </si>
  <si>
    <t>chr2:6980683-7006766</t>
  </si>
  <si>
    <t>CMSS1</t>
  </si>
  <si>
    <t>chr3:99273152-99897476</t>
  </si>
  <si>
    <t>CMTM1</t>
  </si>
  <si>
    <t>CMTM2</t>
  </si>
  <si>
    <t>chr16:66613350-66622177</t>
  </si>
  <si>
    <t>CMTM3</t>
  </si>
  <si>
    <t>chr16:66637934-66647795</t>
  </si>
  <si>
    <t>CMTM4</t>
  </si>
  <si>
    <t>chr16:66648652-66730610</t>
  </si>
  <si>
    <t>CMTM5</t>
  </si>
  <si>
    <t>chr14:23846016-23848981</t>
  </si>
  <si>
    <t>CMTM6</t>
  </si>
  <si>
    <t>chr3:32522803-32544403</t>
  </si>
  <si>
    <t>CMTM7</t>
  </si>
  <si>
    <t>chr3:32433162-32496333</t>
  </si>
  <si>
    <t>CMTM8</t>
  </si>
  <si>
    <t>chr3:32280170-32411813</t>
  </si>
  <si>
    <t>CMTR1</t>
  </si>
  <si>
    <t>chr6:37400906-37449284</t>
  </si>
  <si>
    <t>CMTR2</t>
  </si>
  <si>
    <t>chr16:71316202-71323509</t>
  </si>
  <si>
    <t>CMYA5</t>
  </si>
  <si>
    <t>chr5:78985658-79096049</t>
  </si>
  <si>
    <t>CNBD1</t>
  </si>
  <si>
    <t>chr8:87878675-88394955</t>
  </si>
  <si>
    <t>CNBD2</t>
  </si>
  <si>
    <t>chr20:34556528-34618622</t>
  </si>
  <si>
    <t>CNBP</t>
  </si>
  <si>
    <t>chr3:128886657-128902810</t>
  </si>
  <si>
    <t>CNDP1</t>
  </si>
  <si>
    <t>chr18:72201691-72252261</t>
  </si>
  <si>
    <t>CNDP2</t>
  </si>
  <si>
    <t>chr18:72163499-72190689</t>
  </si>
  <si>
    <t>CNEP1R1</t>
  </si>
  <si>
    <t>chr16:50059116-50070999</t>
  </si>
  <si>
    <t>CNFN</t>
  </si>
  <si>
    <t>chr19:42891170-42894444</t>
  </si>
  <si>
    <t>CNGA1</t>
  </si>
  <si>
    <t>chr4:47937993-48014961</t>
  </si>
  <si>
    <t>CNGA2</t>
  </si>
  <si>
    <t>chrX:150903217-150914036</t>
  </si>
  <si>
    <t>CNGA3</t>
  </si>
  <si>
    <t>chr2:98962617-99015064</t>
  </si>
  <si>
    <t>CNGA4</t>
  </si>
  <si>
    <t>chr11:6260321-6265707</t>
  </si>
  <si>
    <t>CNGB1</t>
  </si>
  <si>
    <t>chr16:57916243-58005020</t>
  </si>
  <si>
    <t>CNGB3</t>
  </si>
  <si>
    <t>chr8:87586162-87755903</t>
  </si>
  <si>
    <t>CNIH1</t>
  </si>
  <si>
    <t>chr14:54893646-54908148</t>
  </si>
  <si>
    <t>CNIH2</t>
  </si>
  <si>
    <t>chr11:66045671-66051685</t>
  </si>
  <si>
    <t>CNIH3</t>
  </si>
  <si>
    <t>chr1:224804178-224928249</t>
  </si>
  <si>
    <t>CNIH4</t>
  </si>
  <si>
    <t>chr1:224544512-224567153</t>
  </si>
  <si>
    <t>CNKSR1</t>
  </si>
  <si>
    <t>chr1:26503980-26516375</t>
  </si>
  <si>
    <t>CNKSR2</t>
  </si>
  <si>
    <t>chrX:21392535-21672813</t>
  </si>
  <si>
    <t>CNKSR3</t>
  </si>
  <si>
    <t>chr6:154726432-154831753</t>
  </si>
  <si>
    <t>CNN1</t>
  </si>
  <si>
    <t>chr19:11649578-11661138</t>
  </si>
  <si>
    <t>CNN2</t>
  </si>
  <si>
    <t>chr19:1026297-1039064</t>
  </si>
  <si>
    <t>CNN3</t>
  </si>
  <si>
    <t>chr1:95362504-95392779</t>
  </si>
  <si>
    <t>CNNM1</t>
  </si>
  <si>
    <t>chr10:101088855-101154087</t>
  </si>
  <si>
    <t>CNNM2</t>
  </si>
  <si>
    <t>chr10:104678074-104838344</t>
  </si>
  <si>
    <t>CNNM3</t>
  </si>
  <si>
    <t>chr2:97481990-97501121</t>
  </si>
  <si>
    <t>CNNM4</t>
  </si>
  <si>
    <t>chr2:97426638-97477628</t>
  </si>
  <si>
    <t>CNOT1</t>
  </si>
  <si>
    <t>chr16:58549382-58663790</t>
  </si>
  <si>
    <t>CNOT10</t>
  </si>
  <si>
    <t>chr3:32726636-32815367</t>
  </si>
  <si>
    <t>CNOT11</t>
  </si>
  <si>
    <t>chr2:101869344-101886778</t>
  </si>
  <si>
    <t>CNOT2</t>
  </si>
  <si>
    <t>chr12:70615969-70748773</t>
  </si>
  <si>
    <t>CNOT3</t>
  </si>
  <si>
    <t>chr19:54641435-54663481</t>
  </si>
  <si>
    <t>CNOT4</t>
  </si>
  <si>
    <t>chr7:135046546-135194875</t>
  </si>
  <si>
    <t>CNOT6</t>
  </si>
  <si>
    <t>chr5:179921416-180005353</t>
  </si>
  <si>
    <t>CNOT6L</t>
  </si>
  <si>
    <t>chr4:78634540-78740544</t>
  </si>
  <si>
    <t>CNOT7</t>
  </si>
  <si>
    <t>chr8:17086739-17104387</t>
  </si>
  <si>
    <t>CNOT8</t>
  </si>
  <si>
    <t>chr5:154238197-154256352</t>
  </si>
  <si>
    <t>CNP</t>
  </si>
  <si>
    <t>chr17:40118758-40190044</t>
  </si>
  <si>
    <t>CNPPD1</t>
  </si>
  <si>
    <t>chr2:220036618-220041702</t>
  </si>
  <si>
    <t>CNPY1</t>
  </si>
  <si>
    <t>chr7:155293952-155326539</t>
  </si>
  <si>
    <t>CNPY2</t>
  </si>
  <si>
    <t>chr12:56704212-56727837</t>
  </si>
  <si>
    <t>CNPY3</t>
  </si>
  <si>
    <t>chr6:42896859-42907008</t>
  </si>
  <si>
    <t>CNPY4</t>
  </si>
  <si>
    <t>CNR1</t>
  </si>
  <si>
    <t>chr6:88849584-88875767</t>
  </si>
  <si>
    <t>CNR2</t>
  </si>
  <si>
    <t>chr1:24200459-24239817</t>
  </si>
  <si>
    <t>CNRIP1</t>
  </si>
  <si>
    <t>chr2:68511302-68547183</t>
  </si>
  <si>
    <t>CNST</t>
  </si>
  <si>
    <t>chr1:246729638-246831884</t>
  </si>
  <si>
    <t>CNTD1</t>
  </si>
  <si>
    <t>CNTD2</t>
  </si>
  <si>
    <t>chr19:40728114-40732597</t>
  </si>
  <si>
    <t>CNTF</t>
  </si>
  <si>
    <t>chr11:58346586-58393205</t>
  </si>
  <si>
    <t>CNTFR</t>
  </si>
  <si>
    <t>chr9:34551429-34590138</t>
  </si>
  <si>
    <t>CNTFR-AS1</t>
  </si>
  <si>
    <t>CNTLN</t>
  </si>
  <si>
    <t>chr9:17134988-17503921</t>
  </si>
  <si>
    <t>CNTN1</t>
  </si>
  <si>
    <t>chr12:41086243-41466213</t>
  </si>
  <si>
    <t>CNTN2</t>
  </si>
  <si>
    <t>chr1:205012339-205047171</t>
  </si>
  <si>
    <t>CNTN3</t>
  </si>
  <si>
    <t>chr3:74311721-74570343</t>
  </si>
  <si>
    <t>CNTN4</t>
  </si>
  <si>
    <t>chr3:2140549-3099645</t>
  </si>
  <si>
    <t>CNTN4-AS2</t>
  </si>
  <si>
    <t>CNTN5</t>
  </si>
  <si>
    <t>chr11:98891705-100229616</t>
  </si>
  <si>
    <t>CNTN6</t>
  </si>
  <si>
    <t>chr3:1134341-1445292</t>
  </si>
  <si>
    <t>CNTNAP1</t>
  </si>
  <si>
    <t>chr17:40834631-40852011</t>
  </si>
  <si>
    <t>CNTNAP2</t>
  </si>
  <si>
    <t>chr7:145813452-148118088</t>
  </si>
  <si>
    <t>CNTNAP3</t>
  </si>
  <si>
    <t>chr9:39072763-39288300</t>
  </si>
  <si>
    <t>CNTNAP3B</t>
  </si>
  <si>
    <t>chr9:43684884-43922473</t>
  </si>
  <si>
    <t>CNTNAP3P2</t>
  </si>
  <si>
    <t>CNTNAP4</t>
  </si>
  <si>
    <t>chr16:76311175-76593135</t>
  </si>
  <si>
    <t>CNTNAP5</t>
  </si>
  <si>
    <t>chr2:124782863-125672954</t>
  </si>
  <si>
    <t>CNTRL</t>
  </si>
  <si>
    <t>chr9:123850573-123939886</t>
  </si>
  <si>
    <t>CNTROB</t>
  </si>
  <si>
    <t>chr17:7835441-7853237</t>
  </si>
  <si>
    <t>COA1</t>
  </si>
  <si>
    <t>chr7:43670750-43769140</t>
  </si>
  <si>
    <t>COA3</t>
  </si>
  <si>
    <t>chr17:40949635-40950743</t>
  </si>
  <si>
    <t>COA4</t>
  </si>
  <si>
    <t>chr11:73583712-73638781</t>
  </si>
  <si>
    <t>COA5</t>
  </si>
  <si>
    <t>chr2:99215785-99224981</t>
  </si>
  <si>
    <t>COA6</t>
  </si>
  <si>
    <t>chr1:234509213-234519795</t>
  </si>
  <si>
    <t>COA7</t>
  </si>
  <si>
    <t>chr1:53152013-53164038</t>
  </si>
  <si>
    <t>COASY</t>
  </si>
  <si>
    <t>chr17:40714091-40718299</t>
  </si>
  <si>
    <t>COBL</t>
  </si>
  <si>
    <t>chr7:51083908-51384515</t>
  </si>
  <si>
    <t>COBLL1</t>
  </si>
  <si>
    <t>chr2:165536694-165705906</t>
  </si>
  <si>
    <t>COCH</t>
  </si>
  <si>
    <t>chr14:31343740-31359822</t>
  </si>
  <si>
    <t>COG1</t>
  </si>
  <si>
    <t>COG2</t>
  </si>
  <si>
    <t>chr1:230778201-230829731</t>
  </si>
  <si>
    <t>COG3</t>
  </si>
  <si>
    <t>chr13:46039029-46110833</t>
  </si>
  <si>
    <t>COG4</t>
  </si>
  <si>
    <t>chr16:70514471-70557457</t>
  </si>
  <si>
    <t>COG5</t>
  </si>
  <si>
    <t>chr7:106809405-107218968</t>
  </si>
  <si>
    <t>COG6</t>
  </si>
  <si>
    <t>chr13:40229763-40365802</t>
  </si>
  <si>
    <t>COG7</t>
  </si>
  <si>
    <t>chr16:23399813-23464512</t>
  </si>
  <si>
    <t>COG8</t>
  </si>
  <si>
    <t>chr16:69362523-69377013</t>
  </si>
  <si>
    <t>COIL</t>
  </si>
  <si>
    <t>chr17:55015560-55038411</t>
  </si>
  <si>
    <t>COL10A1</t>
  </si>
  <si>
    <t>chr6:116421998-116566853</t>
  </si>
  <si>
    <t>COL11A1</t>
  </si>
  <si>
    <t>chr1:103342022-103574052</t>
  </si>
  <si>
    <t>COL11A2</t>
  </si>
  <si>
    <t>chr6_ssto_hap7:4610635-4637414</t>
  </si>
  <si>
    <t>COL12A1</t>
  </si>
  <si>
    <t>chr6:75794041-75915623</t>
  </si>
  <si>
    <t>COL13A1</t>
  </si>
  <si>
    <t>chr10:71561643-71718904</t>
  </si>
  <si>
    <t>COL14A1</t>
  </si>
  <si>
    <t>chr8:121137346-121384273</t>
  </si>
  <si>
    <t>COL15A1</t>
  </si>
  <si>
    <t>chr9:101705994-101833074</t>
  </si>
  <si>
    <t>COL16A1</t>
  </si>
  <si>
    <t>chr1:32117847-32169768</t>
  </si>
  <si>
    <t>COL17A1</t>
  </si>
  <si>
    <t>chr10:105791045-105845638</t>
  </si>
  <si>
    <t>COL18A1</t>
  </si>
  <si>
    <t>chr21:46825096-46933634</t>
  </si>
  <si>
    <t>COL18A1-AS1</t>
  </si>
  <si>
    <t>COL18A1-AS2</t>
  </si>
  <si>
    <t>COL19A1</t>
  </si>
  <si>
    <t>chr6:70576447-70922157</t>
  </si>
  <si>
    <t>COL1A1</t>
  </si>
  <si>
    <t>chr17:48261456-48279000</t>
  </si>
  <si>
    <t>COL1A2</t>
  </si>
  <si>
    <t>chr7:94023872-94060544</t>
  </si>
  <si>
    <t>COL20A1</t>
  </si>
  <si>
    <t>chr20:61924537-61962285</t>
  </si>
  <si>
    <t>COL21A1</t>
  </si>
  <si>
    <t>chr6:55921387-56112378</t>
  </si>
  <si>
    <t>COL22A1</t>
  </si>
  <si>
    <t>chr8:139600477-139926236</t>
  </si>
  <si>
    <t>COL23A1</t>
  </si>
  <si>
    <t>chr5:177664616-178017556</t>
  </si>
  <si>
    <t>COL24A1</t>
  </si>
  <si>
    <t>chr1:86194915-86622121</t>
  </si>
  <si>
    <t>COL25A1</t>
  </si>
  <si>
    <t>chr4:109731876-110223799</t>
  </si>
  <si>
    <t>COL26A1</t>
  </si>
  <si>
    <t>chr7:101006100-101202304</t>
  </si>
  <si>
    <t>COL27A1</t>
  </si>
  <si>
    <t>chr9:116918230-117072975</t>
  </si>
  <si>
    <t>COL28A1</t>
  </si>
  <si>
    <t>chr7:7398243-7575460</t>
  </si>
  <si>
    <t>COL2A1</t>
  </si>
  <si>
    <t>chr12:48366747-48398285</t>
  </si>
  <si>
    <t>COL3A1</t>
  </si>
  <si>
    <t>chr2:189839098-189877472</t>
  </si>
  <si>
    <t>COL4A1</t>
  </si>
  <si>
    <t>chr13:110801309-110959496</t>
  </si>
  <si>
    <t>COL4A2</t>
  </si>
  <si>
    <t>chr13:110959630-111165373</t>
  </si>
  <si>
    <t>COL4A2-AS1</t>
  </si>
  <si>
    <t>COL4A3</t>
  </si>
  <si>
    <t>chr2:228029280-228222552</t>
  </si>
  <si>
    <t>COL4A3BP</t>
  </si>
  <si>
    <t>chr5:74666927-74895646</t>
  </si>
  <si>
    <t>COL4A4</t>
  </si>
  <si>
    <t>chr2:227867426-228029275</t>
  </si>
  <si>
    <t>COL4A5</t>
  </si>
  <si>
    <t>chrX:107683073-107940775</t>
  </si>
  <si>
    <t>COL4A6</t>
  </si>
  <si>
    <t>chrX:107398836-107682727</t>
  </si>
  <si>
    <t>COL5A1</t>
  </si>
  <si>
    <t>chr9:137533650-137764464</t>
  </si>
  <si>
    <t>COL5A2</t>
  </si>
  <si>
    <t>chr2:189896640-190044605</t>
  </si>
  <si>
    <t>COL5A3</t>
  </si>
  <si>
    <t>chr19:10070236-10121147</t>
  </si>
  <si>
    <t>COL6A1</t>
  </si>
  <si>
    <t>chr21:47401662-47424963</t>
  </si>
  <si>
    <t>COL6A2</t>
  </si>
  <si>
    <t>chr21:47518032-47552763</t>
  </si>
  <si>
    <t>COL6A3</t>
  </si>
  <si>
    <t>chr2:238232654-238322850</t>
  </si>
  <si>
    <t>COL6A4P1</t>
  </si>
  <si>
    <t>chr3:15206868-15247466</t>
  </si>
  <si>
    <t>COL6A4P2</t>
  </si>
  <si>
    <t>chr3:129931662-129992649</t>
  </si>
  <si>
    <t>COL6A5</t>
  </si>
  <si>
    <t>chr3:130064358-130203690</t>
  </si>
  <si>
    <t>COL6A6</t>
  </si>
  <si>
    <t>chr3:130279177-130395888</t>
  </si>
  <si>
    <t>COL7A1</t>
  </si>
  <si>
    <t>chr3:48601505-48632593</t>
  </si>
  <si>
    <t>COL8A1</t>
  </si>
  <si>
    <t>COL8A2</t>
  </si>
  <si>
    <t>chr1:36560843-36565850</t>
  </si>
  <si>
    <t>COL9A1</t>
  </si>
  <si>
    <t>chr6:70925742-71012786</t>
  </si>
  <si>
    <t>COL9A2</t>
  </si>
  <si>
    <t>chr1:40766162-40782939</t>
  </si>
  <si>
    <t>COL9A3</t>
  </si>
  <si>
    <t>chr20:61448413-61493115</t>
  </si>
  <si>
    <t>COLCA1</t>
  </si>
  <si>
    <t>chr11:111164113-111179460</t>
  </si>
  <si>
    <t>COLCA2</t>
  </si>
  <si>
    <t>COLEC10</t>
  </si>
  <si>
    <t>chr8:120079423-120119202</t>
  </si>
  <si>
    <t>COLEC11</t>
  </si>
  <si>
    <t>chr2:3642421-3692234</t>
  </si>
  <si>
    <t>COLEC12</t>
  </si>
  <si>
    <t>chr18:319354-500729</t>
  </si>
  <si>
    <t>COLGALT1</t>
  </si>
  <si>
    <t>chr19:17666510-17693965</t>
  </si>
  <si>
    <t>COLGALT2</t>
  </si>
  <si>
    <t>chr1:183904965-184006863</t>
  </si>
  <si>
    <t>COLQ</t>
  </si>
  <si>
    <t>chr3:15491639-15563258</t>
  </si>
  <si>
    <t>COMMD1</t>
  </si>
  <si>
    <t>chr2:62132802-62363205</t>
  </si>
  <si>
    <t>COMMD10</t>
  </si>
  <si>
    <t>chr5:115420726-115628978</t>
  </si>
  <si>
    <t>COMMD2</t>
  </si>
  <si>
    <t>chr3:149456256-149470286</t>
  </si>
  <si>
    <t>COMMD3</t>
  </si>
  <si>
    <t>COMMD3-BMI1</t>
  </si>
  <si>
    <t>COMMD4</t>
  </si>
  <si>
    <t>chr15:75628336-75634268</t>
  </si>
  <si>
    <t>COMMD5</t>
  </si>
  <si>
    <t>chr8:146075550-146078963</t>
  </si>
  <si>
    <t>COMMD6</t>
  </si>
  <si>
    <t>chr13:76099349-76123575</t>
  </si>
  <si>
    <t>COMMD7</t>
  </si>
  <si>
    <t>chr20:31290492-31331814</t>
  </si>
  <si>
    <t>COMMD8</t>
  </si>
  <si>
    <t>chr4:47452810-47465676</t>
  </si>
  <si>
    <t>COMMD9</t>
  </si>
  <si>
    <t>chr11:36293841-36310999</t>
  </si>
  <si>
    <t>COMP</t>
  </si>
  <si>
    <t>chr19:18893582-18902114</t>
  </si>
  <si>
    <t>COMT</t>
  </si>
  <si>
    <t>COMTD1</t>
  </si>
  <si>
    <t>chr10:76993728-76995770</t>
  </si>
  <si>
    <t>COPA</t>
  </si>
  <si>
    <t>chr1:160258376-160328742</t>
  </si>
  <si>
    <t>COPB1</t>
  </si>
  <si>
    <t>chr11:14479048-14521441</t>
  </si>
  <si>
    <t>COPB2</t>
  </si>
  <si>
    <t>chr3:139076432-139108522</t>
  </si>
  <si>
    <t>COPE</t>
  </si>
  <si>
    <t>chr19:19010322-19030199</t>
  </si>
  <si>
    <t>COPG1</t>
  </si>
  <si>
    <t>chr3:128968452-128996616</t>
  </si>
  <si>
    <t>COPG2</t>
  </si>
  <si>
    <t>chr7:130126015-130371406</t>
  </si>
  <si>
    <t>COPRS</t>
  </si>
  <si>
    <t>chr17:30178883-30186326</t>
  </si>
  <si>
    <t>COPS2</t>
  </si>
  <si>
    <t>chr15:49417470-49447854</t>
  </si>
  <si>
    <t>COPS3</t>
  </si>
  <si>
    <t>chr17:17149937-17184617</t>
  </si>
  <si>
    <t>COPS4</t>
  </si>
  <si>
    <t>chr4:83956238-83996971</t>
  </si>
  <si>
    <t>COPS5</t>
  </si>
  <si>
    <t>chr8:67955314-67974562</t>
  </si>
  <si>
    <t>COPS6</t>
  </si>
  <si>
    <t>chr7:99686582-99689822</t>
  </si>
  <si>
    <t>COPS7A</t>
  </si>
  <si>
    <t>chr12:6833149-6841041</t>
  </si>
  <si>
    <t>COPS7B</t>
  </si>
  <si>
    <t>chr2:232646380-232673964</t>
  </si>
  <si>
    <t>COPS8</t>
  </si>
  <si>
    <t>chr2:237994083-238007489</t>
  </si>
  <si>
    <t>COPZ1</t>
  </si>
  <si>
    <t>chr12:54718873-54745635</t>
  </si>
  <si>
    <t>COPZ2</t>
  </si>
  <si>
    <t>chr17:46103532-46115168</t>
  </si>
  <si>
    <t>COQ10A</t>
  </si>
  <si>
    <t>chr12:56660641-56664750</t>
  </si>
  <si>
    <t>COQ10B</t>
  </si>
  <si>
    <t>chr2:198318230-198339851</t>
  </si>
  <si>
    <t>COQ2</t>
  </si>
  <si>
    <t>chr4:84184976-84206067</t>
  </si>
  <si>
    <t>COQ3</t>
  </si>
  <si>
    <t>chr6:99817347-99842082</t>
  </si>
  <si>
    <t>COQ4</t>
  </si>
  <si>
    <t>chr9:131084790-131096351</t>
  </si>
  <si>
    <t>COQ5</t>
  </si>
  <si>
    <t>chr12:120941081-120966964</t>
  </si>
  <si>
    <t>COQ6</t>
  </si>
  <si>
    <t>chr14:74399694-74429813</t>
  </si>
  <si>
    <t>COQ7</t>
  </si>
  <si>
    <t>chr16:18995255-19091417</t>
  </si>
  <si>
    <t>COQ9</t>
  </si>
  <si>
    <t>CORIN</t>
  </si>
  <si>
    <t>chr4:47596014-47840123</t>
  </si>
  <si>
    <t>CORO1A</t>
  </si>
  <si>
    <t>chr16:30194730-30200575</t>
  </si>
  <si>
    <t>CORO1B</t>
  </si>
  <si>
    <t>chr11:67205517-67211292</t>
  </si>
  <si>
    <t>CORO1C</t>
  </si>
  <si>
    <t>chr12:109038884-109125326</t>
  </si>
  <si>
    <t>CORO2A</t>
  </si>
  <si>
    <t>chr9:100883256-100954956</t>
  </si>
  <si>
    <t>CORO2B</t>
  </si>
  <si>
    <t>chr15:68871307-69020144</t>
  </si>
  <si>
    <t>CORO6</t>
  </si>
  <si>
    <t>CORO7</t>
  </si>
  <si>
    <t>chr16:4390251-4466962</t>
  </si>
  <si>
    <t>CORO7-PAM16</t>
  </si>
  <si>
    <t>CORT</t>
  </si>
  <si>
    <t>COTL1</t>
  </si>
  <si>
    <t>chr16:84599203-84651702</t>
  </si>
  <si>
    <t>COX10</t>
  </si>
  <si>
    <t>chr17:13932608-14111996</t>
  </si>
  <si>
    <t>COX10-AS1</t>
  </si>
  <si>
    <t>COX11</t>
  </si>
  <si>
    <t>chr17:52978051-53046064</t>
  </si>
  <si>
    <t>COX14</t>
  </si>
  <si>
    <t>chr12:50505763-50514240</t>
  </si>
  <si>
    <t>COX15</t>
  </si>
  <si>
    <t>chr10:101419262-101515894</t>
  </si>
  <si>
    <t>COX16</t>
  </si>
  <si>
    <t>chr14:70791797-70883807</t>
  </si>
  <si>
    <t>COX17</t>
  </si>
  <si>
    <t>chr3:119388371-119396243</t>
  </si>
  <si>
    <t>COX18</t>
  </si>
  <si>
    <t>chr4:73920415-73935472</t>
  </si>
  <si>
    <t>COX19</t>
  </si>
  <si>
    <t>chr7:1004485-1015235</t>
  </si>
  <si>
    <t>COX20</t>
  </si>
  <si>
    <t>chr1:244998638-245010243</t>
  </si>
  <si>
    <t>COX4I1</t>
  </si>
  <si>
    <t>chr16:85833172-85840607</t>
  </si>
  <si>
    <t>COX4I2</t>
  </si>
  <si>
    <t>chr20:30225690-30232800</t>
  </si>
  <si>
    <t>COX5A</t>
  </si>
  <si>
    <t>chr15:75212616-75230495</t>
  </si>
  <si>
    <t>COX5B</t>
  </si>
  <si>
    <t>chr2:98262520-98264657</t>
  </si>
  <si>
    <t>COX6A1</t>
  </si>
  <si>
    <t>chr12:120875892-120878545</t>
  </si>
  <si>
    <t>COX6A2</t>
  </si>
  <si>
    <t>chr16:31439051-31439749</t>
  </si>
  <si>
    <t>COX6B1</t>
  </si>
  <si>
    <t>chr19:36139124-36149686</t>
  </si>
  <si>
    <t>COX6B2</t>
  </si>
  <si>
    <t>chr19:55861069-55866182</t>
  </si>
  <si>
    <t>COX6C</t>
  </si>
  <si>
    <t>chr8:100890222-100906242</t>
  </si>
  <si>
    <t>COX7A1</t>
  </si>
  <si>
    <t>chr19:36641823-36643771</t>
  </si>
  <si>
    <t>COX7A2</t>
  </si>
  <si>
    <t>chr6:75947390-75953644</t>
  </si>
  <si>
    <t>COX7A2L</t>
  </si>
  <si>
    <t>chr2:42577644-42588356</t>
  </si>
  <si>
    <t>COX7B</t>
  </si>
  <si>
    <t>chrX:77154960-77160881</t>
  </si>
  <si>
    <t>COX7B2</t>
  </si>
  <si>
    <t>chr4:46736846-46911252</t>
  </si>
  <si>
    <t>COX7C</t>
  </si>
  <si>
    <t>chr5:85913783-85916583</t>
  </si>
  <si>
    <t>COX8A</t>
  </si>
  <si>
    <t>chr11:63742078-63744015</t>
  </si>
  <si>
    <t>COX8C</t>
  </si>
  <si>
    <t>chr14:93799564-94173689</t>
  </si>
  <si>
    <t>CP</t>
  </si>
  <si>
    <t>chr3:148847370-148939832</t>
  </si>
  <si>
    <t>CPA1</t>
  </si>
  <si>
    <t>chr7:130020289-130027949</t>
  </si>
  <si>
    <t>CPA2</t>
  </si>
  <si>
    <t>chr7:129906702-129929637</t>
  </si>
  <si>
    <t>CPA3</t>
  </si>
  <si>
    <t>chr3:148583042-148614872</t>
  </si>
  <si>
    <t>CPA4</t>
  </si>
  <si>
    <t>chr7:129932973-129964020</t>
  </si>
  <si>
    <t>CPA5</t>
  </si>
  <si>
    <t>chr7:129984629-130008571</t>
  </si>
  <si>
    <t>CPA6</t>
  </si>
  <si>
    <t>chr8:68334404-68658620</t>
  </si>
  <si>
    <t>CPAMD8</t>
  </si>
  <si>
    <t>chr19:17003761-17137625</t>
  </si>
  <si>
    <t>CPB1</t>
  </si>
  <si>
    <t>chr3:148545587-148577972</t>
  </si>
  <si>
    <t>CPB2</t>
  </si>
  <si>
    <t>chr13:46626982-46679211</t>
  </si>
  <si>
    <t>CPB2-AS1</t>
  </si>
  <si>
    <t>CPD</t>
  </si>
  <si>
    <t>chr17:28705941-28796675</t>
  </si>
  <si>
    <t>CPE</t>
  </si>
  <si>
    <t>chr4:166300096-166419482</t>
  </si>
  <si>
    <t>CPEB1</t>
  </si>
  <si>
    <t>CPEB2</t>
  </si>
  <si>
    <t>chr4:15004297-15071777</t>
  </si>
  <si>
    <t>CPEB2-AS1</t>
  </si>
  <si>
    <t>chr4:14911584-15003669</t>
  </si>
  <si>
    <t>CPEB3</t>
  </si>
  <si>
    <t>chr10:93808396-94050875</t>
  </si>
  <si>
    <t>CPEB4</t>
  </si>
  <si>
    <t>chr5:173315330-173387313</t>
  </si>
  <si>
    <t>CPED1</t>
  </si>
  <si>
    <t>chr7:120628750-120937498</t>
  </si>
  <si>
    <t>CPLX1</t>
  </si>
  <si>
    <t>chr4:778744-819945</t>
  </si>
  <si>
    <t>CPLX2</t>
  </si>
  <si>
    <t>chr5:175223609-175311023</t>
  </si>
  <si>
    <t>CPLX3</t>
  </si>
  <si>
    <t>chr15:75118950-75124136</t>
  </si>
  <si>
    <t>CPLX4</t>
  </si>
  <si>
    <t>chr18:56962635-56985881</t>
  </si>
  <si>
    <t>CPM</t>
  </si>
  <si>
    <t>chr12:69244955-69357020</t>
  </si>
  <si>
    <t>CPN1</t>
  </si>
  <si>
    <t>chr10:101802064-101841642</t>
  </si>
  <si>
    <t>CPN2</t>
  </si>
  <si>
    <t>chr3:194060493-194072057</t>
  </si>
  <si>
    <t>CPNE1</t>
  </si>
  <si>
    <t>chr20:34213952-34252878</t>
  </si>
  <si>
    <t>CPNE2</t>
  </si>
  <si>
    <t>chr16:57126454-57181878</t>
  </si>
  <si>
    <t>CPNE3</t>
  </si>
  <si>
    <t>chr8:87526655-87573726</t>
  </si>
  <si>
    <t>CPNE4</t>
  </si>
  <si>
    <t>chr3:131252403-131758450</t>
  </si>
  <si>
    <t>CPNE5</t>
  </si>
  <si>
    <t>chr6:36708554-36807220</t>
  </si>
  <si>
    <t>CPNE6</t>
  </si>
  <si>
    <t>chr14:24540045-24547309</t>
  </si>
  <si>
    <t>CPNE7</t>
  </si>
  <si>
    <t>chr16:89642175-89663654</t>
  </si>
  <si>
    <t>CPNE8</t>
  </si>
  <si>
    <t>chr12:39046001-39299420</t>
  </si>
  <si>
    <t>CPNE9</t>
  </si>
  <si>
    <t>chr3:9745509-9771592</t>
  </si>
  <si>
    <t>CPO</t>
  </si>
  <si>
    <t>chr2:207804277-207834198</t>
  </si>
  <si>
    <t>CPOX</t>
  </si>
  <si>
    <t>chr3:98298289-98312455</t>
  </si>
  <si>
    <t>CPPED1</t>
  </si>
  <si>
    <t>chr16:12753655-12897744</t>
  </si>
  <si>
    <t>CPQ</t>
  </si>
  <si>
    <t>chr8:97657454-98155731</t>
  </si>
  <si>
    <t>CPS1</t>
  </si>
  <si>
    <t>chr2:211342405-211543831</t>
  </si>
  <si>
    <t>CPS1-IT1</t>
  </si>
  <si>
    <t>CPSF1</t>
  </si>
  <si>
    <t>CPSF2</t>
  </si>
  <si>
    <t>chr14:92588297-92630543</t>
  </si>
  <si>
    <t>CPSF3</t>
  </si>
  <si>
    <t>chr2:9563665-9613239</t>
  </si>
  <si>
    <t>CPSF3L</t>
  </si>
  <si>
    <t>chr1:1243993-1260067</t>
  </si>
  <si>
    <t>CPSF4</t>
  </si>
  <si>
    <t>CPSF4L</t>
  </si>
  <si>
    <t>CPSF6</t>
  </si>
  <si>
    <t>chr12:69633316-69668138</t>
  </si>
  <si>
    <t>CPSF7</t>
  </si>
  <si>
    <t>chr11:61170119-61197464</t>
  </si>
  <si>
    <t>CPT1A</t>
  </si>
  <si>
    <t>chr11:68522087-68609399</t>
  </si>
  <si>
    <t>CPT1B</t>
  </si>
  <si>
    <t>CPT1C</t>
  </si>
  <si>
    <t>chr19:50194364-50216988</t>
  </si>
  <si>
    <t>CPT2</t>
  </si>
  <si>
    <t>CPVL</t>
  </si>
  <si>
    <t>chr7:29019582-29186153</t>
  </si>
  <si>
    <t>CPXCR1</t>
  </si>
  <si>
    <t>chrX:88002225-88009785</t>
  </si>
  <si>
    <t>CPXM1</t>
  </si>
  <si>
    <t>chr20:2774714-2781292</t>
  </si>
  <si>
    <t>CPXM2</t>
  </si>
  <si>
    <t>chr10:125505151-125651500</t>
  </si>
  <si>
    <t>CPZ</t>
  </si>
  <si>
    <t>chr4:8594386-8621488</t>
  </si>
  <si>
    <t>CR1</t>
  </si>
  <si>
    <t>chr1:207669472-207815110</t>
  </si>
  <si>
    <t>CR1L</t>
  </si>
  <si>
    <t>chr1:207818457-207897036</t>
  </si>
  <si>
    <t>CR2</t>
  </si>
  <si>
    <t>chr1:207627644-207663240</t>
  </si>
  <si>
    <t>CRABP1</t>
  </si>
  <si>
    <t>chr15:78632665-78640572</t>
  </si>
  <si>
    <t>CRABP2</t>
  </si>
  <si>
    <t>chr1:156669399-156675608</t>
  </si>
  <si>
    <t>CRADD</t>
  </si>
  <si>
    <t>chr12:94071150-94244531</t>
  </si>
  <si>
    <t>CRAMP1L</t>
  </si>
  <si>
    <t>chr16:1664640-1727909</t>
  </si>
  <si>
    <t>CRAT</t>
  </si>
  <si>
    <t>chr9:131857072-131873070</t>
  </si>
  <si>
    <t>CRB1</t>
  </si>
  <si>
    <t>chr1:197170591-197447585</t>
  </si>
  <si>
    <t>CRB2</t>
  </si>
  <si>
    <t>chr9:126118445-126692417</t>
  </si>
  <si>
    <t>CRB3</t>
  </si>
  <si>
    <t>chr19:6464259-6481819</t>
  </si>
  <si>
    <t>CRBN</t>
  </si>
  <si>
    <t>chr3:3191316-3221401</t>
  </si>
  <si>
    <t>CRCP</t>
  </si>
  <si>
    <t>chr7:65579804-65619553</t>
  </si>
  <si>
    <t>CRCT1</t>
  </si>
  <si>
    <t>chr1:152486977-152488481</t>
  </si>
  <si>
    <t>CREB1</t>
  </si>
  <si>
    <t>chr2:208394615-208470284</t>
  </si>
  <si>
    <t>CREB3</t>
  </si>
  <si>
    <t>chr9:35697333-35749225</t>
  </si>
  <si>
    <t>CREB3L1</t>
  </si>
  <si>
    <t>chr11:46299188-46342972</t>
  </si>
  <si>
    <t>CREB3L2</t>
  </si>
  <si>
    <t>chr7:137559724-137686847</t>
  </si>
  <si>
    <t>CREB3L3</t>
  </si>
  <si>
    <t>chr19:4153597-4173051</t>
  </si>
  <si>
    <t>CREB3L4</t>
  </si>
  <si>
    <t>chr1:153931574-153950451</t>
  </si>
  <si>
    <t>CREB5</t>
  </si>
  <si>
    <t>chr7:28338939-28865511</t>
  </si>
  <si>
    <t>CREBBP</t>
  </si>
  <si>
    <t>chr16:3775055-3930121</t>
  </si>
  <si>
    <t>CREBL2</t>
  </si>
  <si>
    <t>chr12:12764766-12798042</t>
  </si>
  <si>
    <t>CREBRF</t>
  </si>
  <si>
    <t>chr5:172483354-172566291</t>
  </si>
  <si>
    <t>CREBZF</t>
  </si>
  <si>
    <t>chr11:85368607-85376182</t>
  </si>
  <si>
    <t>CREG1</t>
  </si>
  <si>
    <t>chr1:167510250-167523056</t>
  </si>
  <si>
    <t>CREG2</t>
  </si>
  <si>
    <t>chr2:101964815-102003965</t>
  </si>
  <si>
    <t>CRELD1</t>
  </si>
  <si>
    <t>chr3:9975523-9987097</t>
  </si>
  <si>
    <t>CRELD2</t>
  </si>
  <si>
    <t>chr22:50312277-50321188</t>
  </si>
  <si>
    <t>CREM</t>
  </si>
  <si>
    <t>chr10:35415768-35501886</t>
  </si>
  <si>
    <t>CRH</t>
  </si>
  <si>
    <t>chr8:67088611-67090846</t>
  </si>
  <si>
    <t>CRHBP</t>
  </si>
  <si>
    <t>chr5:76248679-76265299</t>
  </si>
  <si>
    <t>CRHR1</t>
  </si>
  <si>
    <t>chr17_ctg5_hap1:954314-1170453</t>
  </si>
  <si>
    <t>CRHR1-IT1</t>
  </si>
  <si>
    <t>CRHR2</t>
  </si>
  <si>
    <t>chr7:30691558-30739719</t>
  </si>
  <si>
    <t>CRIM1</t>
  </si>
  <si>
    <t>chr2:36583369-36778278</t>
  </si>
  <si>
    <t>CRIP1</t>
  </si>
  <si>
    <t>chr14:105953256-105955124</t>
  </si>
  <si>
    <t>CRIP2</t>
  </si>
  <si>
    <t>chr14:105939274-105946507</t>
  </si>
  <si>
    <t>CRIP3</t>
  </si>
  <si>
    <t>chr6:43265997-43276530</t>
  </si>
  <si>
    <t>CRIPAK</t>
  </si>
  <si>
    <t>chr4:1385339-1389782</t>
  </si>
  <si>
    <t>CRIPT</t>
  </si>
  <si>
    <t>chr2:46844310-46857315</t>
  </si>
  <si>
    <t>CRISP1</t>
  </si>
  <si>
    <t>chr6:49801978-49844809</t>
  </si>
  <si>
    <t>CRISP2</t>
  </si>
  <si>
    <t>chr6:49660070-49681303</t>
  </si>
  <si>
    <t>CRISP3</t>
  </si>
  <si>
    <t>chr6:49695091-49712168</t>
  </si>
  <si>
    <t>CRISPLD1</t>
  </si>
  <si>
    <t>chr8:75896707-75946793</t>
  </si>
  <si>
    <t>CRISPLD2</t>
  </si>
  <si>
    <t>chr16:84853586-84943116</t>
  </si>
  <si>
    <t>CRK</t>
  </si>
  <si>
    <t>chr17:1324646-1359561</t>
  </si>
  <si>
    <t>CRKL</t>
  </si>
  <si>
    <t>chr22:21271713-21308037</t>
  </si>
  <si>
    <t>CRLF1</t>
  </si>
  <si>
    <t>chr19:18704034-18717660</t>
  </si>
  <si>
    <t>CRLF2</t>
  </si>
  <si>
    <t>chrY:1264893-1281616</t>
  </si>
  <si>
    <t>CRLF3</t>
  </si>
  <si>
    <t>chr17:29109701-29151778</t>
  </si>
  <si>
    <t>CRLS1</t>
  </si>
  <si>
    <t>chr20:5986738-6020697</t>
  </si>
  <si>
    <t>CRMP1</t>
  </si>
  <si>
    <t>chr4:5822490-5894810</t>
  </si>
  <si>
    <t>CRNDE</t>
  </si>
  <si>
    <t>chr16:54952776-54963101</t>
  </si>
  <si>
    <t>CRNKL1</t>
  </si>
  <si>
    <t>CRNN</t>
  </si>
  <si>
    <t>chr1:152381718-152386750</t>
  </si>
  <si>
    <t>CROCC</t>
  </si>
  <si>
    <t>chr1:17248444-17299474</t>
  </si>
  <si>
    <t>CROCCP2</t>
  </si>
  <si>
    <t>chr1:16944750-16957401</t>
  </si>
  <si>
    <t>CROCCP3</t>
  </si>
  <si>
    <t>chr1:16793930-16819196</t>
  </si>
  <si>
    <t>CROT</t>
  </si>
  <si>
    <t>chr7:86974950-87029112</t>
  </si>
  <si>
    <t>CRP</t>
  </si>
  <si>
    <t>chr1:159682078-159684379</t>
  </si>
  <si>
    <t>CRSP8P</t>
  </si>
  <si>
    <t>chr5:79646423-79647785</t>
  </si>
  <si>
    <t>CRTAC1</t>
  </si>
  <si>
    <t>chr10:99609994-99790585</t>
  </si>
  <si>
    <t>CRTAM</t>
  </si>
  <si>
    <t>chr11:122709254-122743347</t>
  </si>
  <si>
    <t>CRTAP</t>
  </si>
  <si>
    <t>chr3:33155449-33189265</t>
  </si>
  <si>
    <t>CRTC1</t>
  </si>
  <si>
    <t>chr19:18794424-18893143</t>
  </si>
  <si>
    <t>CRTC2</t>
  </si>
  <si>
    <t>chr1:153920147-153931132</t>
  </si>
  <si>
    <t>CRTC3</t>
  </si>
  <si>
    <t>chr15:91073117-91260371</t>
  </si>
  <si>
    <t>CRX</t>
  </si>
  <si>
    <t>chr19:48325098-48346586</t>
  </si>
  <si>
    <t>CRY1</t>
  </si>
  <si>
    <t>chr12:107385142-107487635</t>
  </si>
  <si>
    <t>CRY2</t>
  </si>
  <si>
    <t>chr11:45868668-45904799</t>
  </si>
  <si>
    <t>CRYAA</t>
  </si>
  <si>
    <t>chr21:44589117-44592920</t>
  </si>
  <si>
    <t>CRYAB</t>
  </si>
  <si>
    <t>CRYBA1</t>
  </si>
  <si>
    <t>chr17:27573874-27581502</t>
  </si>
  <si>
    <t>CRYBA2</t>
  </si>
  <si>
    <t>chr2:219854911-219858127</t>
  </si>
  <si>
    <t>CRYBA4</t>
  </si>
  <si>
    <t>chr22:27017927-27026636</t>
  </si>
  <si>
    <t>CRYBB1</t>
  </si>
  <si>
    <t>chr22:26995361-27013991</t>
  </si>
  <si>
    <t>CRYBB2</t>
  </si>
  <si>
    <t>chr22:25615611-25627836</t>
  </si>
  <si>
    <t>CRYBB2P1</t>
  </si>
  <si>
    <t>chr22:25844053-25857645</t>
  </si>
  <si>
    <t>CRYBB3</t>
  </si>
  <si>
    <t>chr22:25595816-25603326</t>
  </si>
  <si>
    <t>CRYBG3</t>
  </si>
  <si>
    <t>chr3:97540883-97691295</t>
  </si>
  <si>
    <t>CRYGA</t>
  </si>
  <si>
    <t>chr2:209025463-209028297</t>
  </si>
  <si>
    <t>CRYGB</t>
  </si>
  <si>
    <t>chr2:208983852-209021486</t>
  </si>
  <si>
    <t>CRYGC</t>
  </si>
  <si>
    <t>CRYGD</t>
  </si>
  <si>
    <t>CRYGN</t>
  </si>
  <si>
    <t>chr7:151127055-151137099</t>
  </si>
  <si>
    <t>CRYGS</t>
  </si>
  <si>
    <t>chr3:186256231-186262167</t>
  </si>
  <si>
    <t>CRYL1</t>
  </si>
  <si>
    <t>chr13:20977805-21100012</t>
  </si>
  <si>
    <t>CRYM</t>
  </si>
  <si>
    <t>chr16:21269838-21329912</t>
  </si>
  <si>
    <t>CRYM-AS1</t>
  </si>
  <si>
    <t>CRYZ</t>
  </si>
  <si>
    <t>chr1:75171171-75232360</t>
  </si>
  <si>
    <t>CRYZL1</t>
  </si>
  <si>
    <t>chr21:34961647-35014160</t>
  </si>
  <si>
    <t>CS</t>
  </si>
  <si>
    <t>chr12:56665482-56694175</t>
  </si>
  <si>
    <t>CSAD</t>
  </si>
  <si>
    <t>chr12:53551446-53584654</t>
  </si>
  <si>
    <t>CSAG1</t>
  </si>
  <si>
    <t>chrX:151903227-151909518</t>
  </si>
  <si>
    <t>CSAG3</t>
  </si>
  <si>
    <t>chrX:151927733-151928738</t>
  </si>
  <si>
    <t>CSAG4</t>
  </si>
  <si>
    <t>chrX:151895977-151903184</t>
  </si>
  <si>
    <t>CSDC2</t>
  </si>
  <si>
    <t>chr22:41957013-41972670</t>
  </si>
  <si>
    <t>CSDE1</t>
  </si>
  <si>
    <t>chr1:115259533-115300671</t>
  </si>
  <si>
    <t>CSE1L</t>
  </si>
  <si>
    <t>chr20:47662782-47713497</t>
  </si>
  <si>
    <t>CSF1</t>
  </si>
  <si>
    <t>chr1:110453232-110473616</t>
  </si>
  <si>
    <t>CSF1R</t>
  </si>
  <si>
    <t>chr5:149432853-149492935</t>
  </si>
  <si>
    <t>CSF2</t>
  </si>
  <si>
    <t>chr5:131409484-131411863</t>
  </si>
  <si>
    <t>CSF2RA</t>
  </si>
  <si>
    <t>chrY:1337692-1378828</t>
  </si>
  <si>
    <t>CSF2RB</t>
  </si>
  <si>
    <t>chr22:37309674-37336479</t>
  </si>
  <si>
    <t>CSF3</t>
  </si>
  <si>
    <t>chr17:38171613-38174066</t>
  </si>
  <si>
    <t>CSF3R</t>
  </si>
  <si>
    <t>chr1:36931643-36948915</t>
  </si>
  <si>
    <t>CSGALNACT1</t>
  </si>
  <si>
    <t>chr8:19261671-19540261</t>
  </si>
  <si>
    <t>CSGALNACT2</t>
  </si>
  <si>
    <t>chr10:43633892-43680754</t>
  </si>
  <si>
    <t>CSH1</t>
  </si>
  <si>
    <t>chr17:61972267-61974021</t>
  </si>
  <si>
    <t>CSH2</t>
  </si>
  <si>
    <t>chr17:61949371-61951089</t>
  </si>
  <si>
    <t>CSHL1</t>
  </si>
  <si>
    <t>chr17:61986964-61988618</t>
  </si>
  <si>
    <t>CSK</t>
  </si>
  <si>
    <t>chr15:75074424-75095539</t>
  </si>
  <si>
    <t>CSMD1</t>
  </si>
  <si>
    <t>chr8:2792874-4852328</t>
  </si>
  <si>
    <t>CSMD2</t>
  </si>
  <si>
    <t>chr1:33979598-34631443</t>
  </si>
  <si>
    <t>CSMD2-AS1</t>
  </si>
  <si>
    <t>CSMD3</t>
  </si>
  <si>
    <t>chr8:113235158-114449242</t>
  </si>
  <si>
    <t>CSN1S1</t>
  </si>
  <si>
    <t>chr4:70796798-70812288</t>
  </si>
  <si>
    <t>CSN1S2AP</t>
  </si>
  <si>
    <t>chr4:70933102-70950988</t>
  </si>
  <si>
    <t>CSN1S2BP</t>
  </si>
  <si>
    <t>chr4:70999320-71012421</t>
  </si>
  <si>
    <t>CSN2</t>
  </si>
  <si>
    <t>chr4:70820973-70826726</t>
  </si>
  <si>
    <t>CSN3</t>
  </si>
  <si>
    <t>chr4:71108332-71117145</t>
  </si>
  <si>
    <t>CSNK1A1</t>
  </si>
  <si>
    <t>chr5:148875456-148931115</t>
  </si>
  <si>
    <t>CSNK1A1L</t>
  </si>
  <si>
    <t>chr13:37677396-37679801</t>
  </si>
  <si>
    <t>CSNK1A1P1</t>
  </si>
  <si>
    <t>CSNK1D</t>
  </si>
  <si>
    <t>chr17:80200536-80231618</t>
  </si>
  <si>
    <t>CSNK1E</t>
  </si>
  <si>
    <t>chr22:38686696-38794931</t>
  </si>
  <si>
    <t>CSNK1G1</t>
  </si>
  <si>
    <t>chr15:64457715-64648442</t>
  </si>
  <si>
    <t>CSNK1G2</t>
  </si>
  <si>
    <t>chr19:1941160-1981336</t>
  </si>
  <si>
    <t>CSNK1G2-AS1</t>
  </si>
  <si>
    <t>CSNK1G3</t>
  </si>
  <si>
    <t>chr5:122847792-122952738</t>
  </si>
  <si>
    <t>CSNK2A1</t>
  </si>
  <si>
    <t>chr20:463337-524482</t>
  </si>
  <si>
    <t>CSNK2A2</t>
  </si>
  <si>
    <t>chr16:58191811-58231782</t>
  </si>
  <si>
    <t>CSNK2A3</t>
  </si>
  <si>
    <t>chr11:11292420-11643561</t>
  </si>
  <si>
    <t>CSNK2B</t>
  </si>
  <si>
    <t>chr6_ssto_hap7:2959803-2968652</t>
  </si>
  <si>
    <t>CSPG4</t>
  </si>
  <si>
    <t>chr15:75966662-76005189</t>
  </si>
  <si>
    <t>CSPG4P1Y</t>
  </si>
  <si>
    <t>chrY:27629054-27632852</t>
  </si>
  <si>
    <t>CSPG5</t>
  </si>
  <si>
    <t>chr3:47603727-47621730</t>
  </si>
  <si>
    <t>CSPP1</t>
  </si>
  <si>
    <t>chr8:67976602-68108849</t>
  </si>
  <si>
    <t>CSRNP1</t>
  </si>
  <si>
    <t>chr3:39183341-39195102</t>
  </si>
  <si>
    <t>CSRNP2</t>
  </si>
  <si>
    <t>chr12:51454987-51477454</t>
  </si>
  <si>
    <t>CSRNP3</t>
  </si>
  <si>
    <t>chr2:166326156-166545917</t>
  </si>
  <si>
    <t>CSRP1</t>
  </si>
  <si>
    <t>chr1:201452657-201476387</t>
  </si>
  <si>
    <t>CSRP2</t>
  </si>
  <si>
    <t>chr12:77252495-77272799</t>
  </si>
  <si>
    <t>CSRP2BP</t>
  </si>
  <si>
    <t>chr20:18118498-18169031</t>
  </si>
  <si>
    <t>CSRP3</t>
  </si>
  <si>
    <t>chr11:19203576-19232118</t>
  </si>
  <si>
    <t>CST1</t>
  </si>
  <si>
    <t>chr20:23728189-23731574</t>
  </si>
  <si>
    <t>CST11</t>
  </si>
  <si>
    <t>chr20:23431040-23433482</t>
  </si>
  <si>
    <t>CST13P</t>
  </si>
  <si>
    <t>chr20:23499782-23522655</t>
  </si>
  <si>
    <t>CST2</t>
  </si>
  <si>
    <t>chr20:23804403-23807312</t>
  </si>
  <si>
    <t>CST3</t>
  </si>
  <si>
    <t>chr20:23608533-23618685</t>
  </si>
  <si>
    <t>CST4</t>
  </si>
  <si>
    <t>chr20:23666276-23669662</t>
  </si>
  <si>
    <t>CST5</t>
  </si>
  <si>
    <t>chr20:23856571-23860380</t>
  </si>
  <si>
    <t>CST6</t>
  </si>
  <si>
    <t>chr11:65779461-65780976</t>
  </si>
  <si>
    <t>CST7</t>
  </si>
  <si>
    <t>chr20:24929865-24940564</t>
  </si>
  <si>
    <t>CST8</t>
  </si>
  <si>
    <t>chr20:23471737-23476655</t>
  </si>
  <si>
    <t>CST9</t>
  </si>
  <si>
    <t>chr20:23583046-23586610</t>
  </si>
  <si>
    <t>CST9L</t>
  </si>
  <si>
    <t>chr20:23545369-23549386</t>
  </si>
  <si>
    <t>CSTA</t>
  </si>
  <si>
    <t>chr3:122044010-122060815</t>
  </si>
  <si>
    <t>CSTB</t>
  </si>
  <si>
    <t>chr21:45193545-45196256</t>
  </si>
  <si>
    <t>CSTF1</t>
  </si>
  <si>
    <t>chr20:54967426-54979582</t>
  </si>
  <si>
    <t>CSTF2</t>
  </si>
  <si>
    <t>chrX:100075347-100095923</t>
  </si>
  <si>
    <t>CSTF2T</t>
  </si>
  <si>
    <t>chr10:52750910-54073888</t>
  </si>
  <si>
    <t>CSTF3</t>
  </si>
  <si>
    <t>chr11:33106129-33183037</t>
  </si>
  <si>
    <t>CSTF3-AS1</t>
  </si>
  <si>
    <t>chr11:33183202-33213142</t>
  </si>
  <si>
    <t>CSTL1</t>
  </si>
  <si>
    <t>chr20:23420321-23425567</t>
  </si>
  <si>
    <t>CT45A1</t>
  </si>
  <si>
    <t>chrX:134847184-134891539</t>
  </si>
  <si>
    <t>CT45A2</t>
  </si>
  <si>
    <t>CT45A2,CT45A5,CT45A6,LOC101060211</t>
  </si>
  <si>
    <t>CT45A3</t>
  </si>
  <si>
    <t>CT45A3,LOC101060211</t>
  </si>
  <si>
    <t>CT45A4</t>
  </si>
  <si>
    <t>CT45A5</t>
  </si>
  <si>
    <t>CT45A6</t>
  </si>
  <si>
    <t>CT47A1</t>
  </si>
  <si>
    <t>chrX:120092019-120100198</t>
  </si>
  <si>
    <t>CT47A10</t>
  </si>
  <si>
    <t>CT47A11</t>
  </si>
  <si>
    <t>chrX:120106600-120109918</t>
  </si>
  <si>
    <t>CT47A6</t>
  </si>
  <si>
    <t>CT47A7</t>
  </si>
  <si>
    <t>chrX:120087136-120090454</t>
  </si>
  <si>
    <t>CT47B1</t>
  </si>
  <si>
    <t>chrX:120006451-120009779</t>
  </si>
  <si>
    <t>CT55</t>
  </si>
  <si>
    <t>chrX:134290460-134305751</t>
  </si>
  <si>
    <t>CT62</t>
  </si>
  <si>
    <t>chr15:71402582-71407839</t>
  </si>
  <si>
    <t>CT83</t>
  </si>
  <si>
    <t>chrX:115592852-115594194</t>
  </si>
  <si>
    <t>CTAG1A</t>
  </si>
  <si>
    <t>chrX:153813417-153815075</t>
  </si>
  <si>
    <t>CTAG1B</t>
  </si>
  <si>
    <t>chrX:153845864-153847522</t>
  </si>
  <si>
    <t>CTAG2</t>
  </si>
  <si>
    <t>chrX:153880245-153881853</t>
  </si>
  <si>
    <t>CTAGE1</t>
  </si>
  <si>
    <t>chr18:19993563-19997878</t>
  </si>
  <si>
    <t>CTAGE10P</t>
  </si>
  <si>
    <t>chr13:50464544-50467516</t>
  </si>
  <si>
    <t>CTAGE11P</t>
  </si>
  <si>
    <t>chr13:75811888-75814517</t>
  </si>
  <si>
    <t>CTAGE15</t>
  </si>
  <si>
    <t>chr7:143268893-143271480</t>
  </si>
  <si>
    <t>CTAGE4</t>
  </si>
  <si>
    <t>CTAGE4,CTAGE8</t>
  </si>
  <si>
    <t>CTAGE5</t>
  </si>
  <si>
    <t>chr14:39734475-39820397</t>
  </si>
  <si>
    <t>CTAGE6</t>
  </si>
  <si>
    <t>chr7:143452181-143454843</t>
  </si>
  <si>
    <t>CTAGE7P</t>
  </si>
  <si>
    <t>chr10:131862161-131909081</t>
  </si>
  <si>
    <t>CTAGE8</t>
  </si>
  <si>
    <t>CTAGE9</t>
  </si>
  <si>
    <t>chr6:131958441-132068550</t>
  </si>
  <si>
    <t>CTB-113P19.1</t>
  </si>
  <si>
    <t>chr5:151040656-151067468</t>
  </si>
  <si>
    <t>CTB-118N6.3</t>
  </si>
  <si>
    <t>chr5:115779250-115910551</t>
  </si>
  <si>
    <t>CTB-12O2.1</t>
  </si>
  <si>
    <t>chr5:151338458-151650010</t>
  </si>
  <si>
    <t>CTB-174D11.1</t>
  </si>
  <si>
    <t>chr5:168088737-168728133</t>
  </si>
  <si>
    <t>CTB-178M22.2</t>
  </si>
  <si>
    <t>chr5:166711842-167691162</t>
  </si>
  <si>
    <t>CTB-7E3.1</t>
  </si>
  <si>
    <t>chr5:166332226-166353375</t>
  </si>
  <si>
    <t>CTBP1</t>
  </si>
  <si>
    <t>chr4:1203907-1242908</t>
  </si>
  <si>
    <t>CTBP1-AS</t>
  </si>
  <si>
    <t>CTBP1-AS2</t>
  </si>
  <si>
    <t>chr4:1243227-1246795</t>
  </si>
  <si>
    <t>CTBP2</t>
  </si>
  <si>
    <t>chr10:126676417-126849624</t>
  </si>
  <si>
    <t>CTBS</t>
  </si>
  <si>
    <t>chr1:85018803-85040163</t>
  </si>
  <si>
    <t>CTC-338M12.4</t>
  </si>
  <si>
    <t>chr5:180673540-180688119</t>
  </si>
  <si>
    <t>CTC-360P9.3</t>
  </si>
  <si>
    <t>chr19:32516767-32539805</t>
  </si>
  <si>
    <t>CTC-436P18.1</t>
  </si>
  <si>
    <t>chr5:60453535-60527907</t>
  </si>
  <si>
    <t>CTC1</t>
  </si>
  <si>
    <t>chr17:8128138-8151413</t>
  </si>
  <si>
    <t>CTCF</t>
  </si>
  <si>
    <t>chr16:67596309-67673088</t>
  </si>
  <si>
    <t>CTCFL</t>
  </si>
  <si>
    <t>chr20:56071020-56100708</t>
  </si>
  <si>
    <t>CTD-2151A2.1</t>
  </si>
  <si>
    <t>chr5:98869693-98913658</t>
  </si>
  <si>
    <t>CTD-2194D22.4</t>
  </si>
  <si>
    <t>chr5:1887444-1900604</t>
  </si>
  <si>
    <t>CTD-2201E9.1</t>
  </si>
  <si>
    <t>chr5:9035137-9546233</t>
  </si>
  <si>
    <t>CTD-2201I18.1</t>
  </si>
  <si>
    <t>chr5:79331169-79379488</t>
  </si>
  <si>
    <t>CTD-2258A20.5</t>
  </si>
  <si>
    <t>CTD-2270F17.1</t>
  </si>
  <si>
    <t>chr5:169780490-170163637</t>
  </si>
  <si>
    <t>CTD-2297D10.2</t>
  </si>
  <si>
    <t>chr5:5132197-5140167</t>
  </si>
  <si>
    <t>CTD-2350J17.1</t>
  </si>
  <si>
    <t>chr5:15500304-15939905</t>
  </si>
  <si>
    <t>CTD-3080P12.3</t>
  </si>
  <si>
    <t>chr5:1173210-1178720</t>
  </si>
  <si>
    <t>CTDNEP1</t>
  </si>
  <si>
    <t>chr17:7146905-7155259</t>
  </si>
  <si>
    <t>CTDP1</t>
  </si>
  <si>
    <t>chr18:77439800-77514510</t>
  </si>
  <si>
    <t>CTDSP1</t>
  </si>
  <si>
    <t>chr2:219263060-219270664</t>
  </si>
  <si>
    <t>CTDSP2</t>
  </si>
  <si>
    <t>chr12:58213709-58240747</t>
  </si>
  <si>
    <t>CTDSPL</t>
  </si>
  <si>
    <t>chr3:37903668-38025960</t>
  </si>
  <si>
    <t>CTDSPL2</t>
  </si>
  <si>
    <t>chr15:44719578-44819429</t>
  </si>
  <si>
    <t>CTF1</t>
  </si>
  <si>
    <t>chr16:30907927-30914881</t>
  </si>
  <si>
    <t>CTGF</t>
  </si>
  <si>
    <t>chr6:132269316-132272518</t>
  </si>
  <si>
    <t>CTGLF12P</t>
  </si>
  <si>
    <t>chr10:49218158-49239658</t>
  </si>
  <si>
    <t>CTH</t>
  </si>
  <si>
    <t>chr1:70876900-70905534</t>
  </si>
  <si>
    <t>CTHRC1</t>
  </si>
  <si>
    <t>chr8:104383742-104395232</t>
  </si>
  <si>
    <t>CTIF</t>
  </si>
  <si>
    <t>chr18:46065426-46389586</t>
  </si>
  <si>
    <t>CTLA4</t>
  </si>
  <si>
    <t>chr2:204732510-204738683</t>
  </si>
  <si>
    <t>CTNNA1</t>
  </si>
  <si>
    <t>chr5:138089084-138270723</t>
  </si>
  <si>
    <t>CTNNA2</t>
  </si>
  <si>
    <t>chr2:79740059-80875988</t>
  </si>
  <si>
    <t>CTNNA3</t>
  </si>
  <si>
    <t>chr10:67672275-69455949</t>
  </si>
  <si>
    <t>CTNNAL1</t>
  </si>
  <si>
    <t>chr9:111704848-111775874</t>
  </si>
  <si>
    <t>CTNNB1</t>
  </si>
  <si>
    <t>chr3:41240941-41281939</t>
  </si>
  <si>
    <t>CTNNBIP1</t>
  </si>
  <si>
    <t>chr1:9908333-9970316</t>
  </si>
  <si>
    <t>CTNNBL1</t>
  </si>
  <si>
    <t>chr20:36322356-36500531</t>
  </si>
  <si>
    <t>CTNND1</t>
  </si>
  <si>
    <t>CTNND2</t>
  </si>
  <si>
    <t>chr5:10971953-11904155</t>
  </si>
  <si>
    <t>CTNS</t>
  </si>
  <si>
    <t>chr17:3539761-3599698</t>
  </si>
  <si>
    <t>CTPS1</t>
  </si>
  <si>
    <t>chr1:41445006-41478235</t>
  </si>
  <si>
    <t>CTPS2</t>
  </si>
  <si>
    <t>chrX:16606121-16731102</t>
  </si>
  <si>
    <t>CTR9</t>
  </si>
  <si>
    <t>chr11:10772810-10801290</t>
  </si>
  <si>
    <t>CTRB1</t>
  </si>
  <si>
    <t>chr16:75252883-75258822</t>
  </si>
  <si>
    <t>CTRB2</t>
  </si>
  <si>
    <t>chr16:75237993-75241072</t>
  </si>
  <si>
    <t>CTRC</t>
  </si>
  <si>
    <t>chr1:15764937-15773153</t>
  </si>
  <si>
    <t>CTRL</t>
  </si>
  <si>
    <t>chr16:67927174-67965778</t>
  </si>
  <si>
    <t>CTSA</t>
  </si>
  <si>
    <t>chr20:44517110-44541003</t>
  </si>
  <si>
    <t>CTSB</t>
  </si>
  <si>
    <t>chr8:11700033-11725646</t>
  </si>
  <si>
    <t>CTSC</t>
  </si>
  <si>
    <t>chr11:88026759-88070941</t>
  </si>
  <si>
    <t>CTSD</t>
  </si>
  <si>
    <t>chr11:1773981-1785222</t>
  </si>
  <si>
    <t>CTSE</t>
  </si>
  <si>
    <t>chr1:206317458-206332104</t>
  </si>
  <si>
    <t>CTSF</t>
  </si>
  <si>
    <t>chr11:66330934-66336047</t>
  </si>
  <si>
    <t>CTSG</t>
  </si>
  <si>
    <t>chr14:25042723-25045466</t>
  </si>
  <si>
    <t>CTSH</t>
  </si>
  <si>
    <t>chr15:79214091-79237420</t>
  </si>
  <si>
    <t>CTSK</t>
  </si>
  <si>
    <t>chr1:150768683-150780917</t>
  </si>
  <si>
    <t>CTSL</t>
  </si>
  <si>
    <t>chr9:90340973-90346384</t>
  </si>
  <si>
    <t>CTSL3P</t>
  </si>
  <si>
    <t>chr9:90387829-90401799</t>
  </si>
  <si>
    <t>CTSLP2</t>
  </si>
  <si>
    <t>chr10:48155942-48158691</t>
  </si>
  <si>
    <t>CTSLP8</t>
  </si>
  <si>
    <t>chr9:90459659-90462339</t>
  </si>
  <si>
    <t>CTSO</t>
  </si>
  <si>
    <t>chr4:156845269-156875048</t>
  </si>
  <si>
    <t>CTSS</t>
  </si>
  <si>
    <t>chr1:150702671-150738433</t>
  </si>
  <si>
    <t>CTSV</t>
  </si>
  <si>
    <t>chr9:99791958-99801925</t>
  </si>
  <si>
    <t>CTSW</t>
  </si>
  <si>
    <t>chr11:65647283-65656010</t>
  </si>
  <si>
    <t>CTSZ</t>
  </si>
  <si>
    <t>chr20:57570241-57582309</t>
  </si>
  <si>
    <t>CTTN</t>
  </si>
  <si>
    <t>chr11:70244611-70282690</t>
  </si>
  <si>
    <t>CTTNBP2</t>
  </si>
  <si>
    <t>chr7:117350705-117513561</t>
  </si>
  <si>
    <t>CTTNBP2NL</t>
  </si>
  <si>
    <t>chr1:112938799-113003786</t>
  </si>
  <si>
    <t>CTU1</t>
  </si>
  <si>
    <t>chr19:51600862-51611647</t>
  </si>
  <si>
    <t>CTU2</t>
  </si>
  <si>
    <t>chr16:88772890-88851372</t>
  </si>
  <si>
    <t>CTXN1</t>
  </si>
  <si>
    <t>chr19:7989380-7991051</t>
  </si>
  <si>
    <t>CTXN2</t>
  </si>
  <si>
    <t>chr15:48483866-48495951</t>
  </si>
  <si>
    <t>CTXN3</t>
  </si>
  <si>
    <t>chr5:126984712-126994322</t>
  </si>
  <si>
    <t>CUBN</t>
  </si>
  <si>
    <t>chr10:16865964-17171816</t>
  </si>
  <si>
    <t>CUEDC1</t>
  </si>
  <si>
    <t>chr17:55938603-56032684</t>
  </si>
  <si>
    <t>CUEDC2</t>
  </si>
  <si>
    <t>chr10:104183001-104192423</t>
  </si>
  <si>
    <t>CUL1</t>
  </si>
  <si>
    <t>chr7:148395932-148498202</t>
  </si>
  <si>
    <t>CUL2</t>
  </si>
  <si>
    <t>chr10:35297478-35379570</t>
  </si>
  <si>
    <t>CUL3</t>
  </si>
  <si>
    <t>chr2:225334866-225450114</t>
  </si>
  <si>
    <t>CUL4A</t>
  </si>
  <si>
    <t>chr13:113831852-113919392</t>
  </si>
  <si>
    <t>CUL4B</t>
  </si>
  <si>
    <t>chrX:119658445-119709684</t>
  </si>
  <si>
    <t>CUL5</t>
  </si>
  <si>
    <t>chr11:107879407-107978488</t>
  </si>
  <si>
    <t>CUL7</t>
  </si>
  <si>
    <t>chr6:43005354-43021683</t>
  </si>
  <si>
    <t>CUL9</t>
  </si>
  <si>
    <t>chr6:43149921-43192325</t>
  </si>
  <si>
    <t>CUTA</t>
  </si>
  <si>
    <t>chr6_ssto_hap7:4864564-4866311</t>
  </si>
  <si>
    <t>CUTC</t>
  </si>
  <si>
    <t>CUX1</t>
  </si>
  <si>
    <t>chr7:101459183-101927250</t>
  </si>
  <si>
    <t>CUX2</t>
  </si>
  <si>
    <t>chr12:111471827-111788358</t>
  </si>
  <si>
    <t>CUZD1</t>
  </si>
  <si>
    <t>chr10:124591670-124658230</t>
  </si>
  <si>
    <t>CWC15</t>
  </si>
  <si>
    <t>chr11:94695786-94706776</t>
  </si>
  <si>
    <t>CWC22</t>
  </si>
  <si>
    <t>chr2:180809603-180871780</t>
  </si>
  <si>
    <t>CWC25</t>
  </si>
  <si>
    <t>chr17:36956686-36981603</t>
  </si>
  <si>
    <t>CWC27</t>
  </si>
  <si>
    <t>chr5:64064754-64314590</t>
  </si>
  <si>
    <t>CWF19L1</t>
  </si>
  <si>
    <t>chr10:101992054-102027437</t>
  </si>
  <si>
    <t>CWF19L2</t>
  </si>
  <si>
    <t>chr11:107197071-107328572</t>
  </si>
  <si>
    <t>CWH43</t>
  </si>
  <si>
    <t>chr4:48988264-49064095</t>
  </si>
  <si>
    <t>CX3CL1</t>
  </si>
  <si>
    <t>chr16:57406413-57418956</t>
  </si>
  <si>
    <t>CX3CR1</t>
  </si>
  <si>
    <t>chr3:39304984-39323226</t>
  </si>
  <si>
    <t>CXADR</t>
  </si>
  <si>
    <t>chr21:18885223-18965897</t>
  </si>
  <si>
    <t>CXADRP2</t>
  </si>
  <si>
    <t>chr15:22014419-22016878</t>
  </si>
  <si>
    <t>CXADRP3</t>
  </si>
  <si>
    <t>chr18:14477953-14498705</t>
  </si>
  <si>
    <t>CXCL1</t>
  </si>
  <si>
    <t>chr4:74735108-74737019</t>
  </si>
  <si>
    <t>CXCL10</t>
  </si>
  <si>
    <t>CXCL11</t>
  </si>
  <si>
    <t>CXCL12</t>
  </si>
  <si>
    <t>chr10:44865600-44880545</t>
  </si>
  <si>
    <t>CXCL13</t>
  </si>
  <si>
    <t>chr4:78432906-78532988</t>
  </si>
  <si>
    <t>CXCL14</t>
  </si>
  <si>
    <t>chr5:134906370-134914969</t>
  </si>
  <si>
    <t>CXCL16</t>
  </si>
  <si>
    <t>chr17:4634722-4643223</t>
  </si>
  <si>
    <t>CXCL17</t>
  </si>
  <si>
    <t>CXCL2</t>
  </si>
  <si>
    <t>chr4:74962753-74964997</t>
  </si>
  <si>
    <t>CXCL3</t>
  </si>
  <si>
    <t>chr4:74902311-74904490</t>
  </si>
  <si>
    <t>CXCL5</t>
  </si>
  <si>
    <t>chr4:74861358-74864446</t>
  </si>
  <si>
    <t>CXCL6</t>
  </si>
  <si>
    <t>chr4:74702272-74704477</t>
  </si>
  <si>
    <t>CXCL8</t>
  </si>
  <si>
    <t>chr4:74606222-74609433</t>
  </si>
  <si>
    <t>CXCL9</t>
  </si>
  <si>
    <t>chr4:76922622-76928641</t>
  </si>
  <si>
    <t>CXCR1</t>
  </si>
  <si>
    <t>chr2:219027567-219031716</t>
  </si>
  <si>
    <t>CXCR2</t>
  </si>
  <si>
    <t>chr2:218990012-219001976</t>
  </si>
  <si>
    <t>CXCR2P1</t>
  </si>
  <si>
    <t>chr2:218899656-218955304</t>
  </si>
  <si>
    <t>CXCR3</t>
  </si>
  <si>
    <t>CXCR4</t>
  </si>
  <si>
    <t>chr2:136871918-136875725</t>
  </si>
  <si>
    <t>CXCR5</t>
  </si>
  <si>
    <t>CXCR6</t>
  </si>
  <si>
    <t>chr3:45959390-46037316</t>
  </si>
  <si>
    <t>CXXC1</t>
  </si>
  <si>
    <t>chr18:47808712-47814692</t>
  </si>
  <si>
    <t>CXXC1P1</t>
  </si>
  <si>
    <t>chrX:47566589-47596027</t>
  </si>
  <si>
    <t>CXXC4</t>
  </si>
  <si>
    <t>chr4:105389462-105416058</t>
  </si>
  <si>
    <t>CXXC5</t>
  </si>
  <si>
    <t>chr5:139028300-139062680</t>
  </si>
  <si>
    <t>CXorf21</t>
  </si>
  <si>
    <t>chrX:30576940-30596033</t>
  </si>
  <si>
    <t>CXorf22</t>
  </si>
  <si>
    <t>chrX:35937850-36008269</t>
  </si>
  <si>
    <t>CXorf23</t>
  </si>
  <si>
    <t>chrX:19930979-19988382</t>
  </si>
  <si>
    <t>CXorf28</t>
  </si>
  <si>
    <t>chrX:3189860-3202694</t>
  </si>
  <si>
    <t>CXorf30</t>
  </si>
  <si>
    <t>chrX:36246895-36458375</t>
  </si>
  <si>
    <t>CXorf31</t>
  </si>
  <si>
    <t>chrX:46746853-46759139</t>
  </si>
  <si>
    <t>CXorf36</t>
  </si>
  <si>
    <t>chrX:45007617-45060146</t>
  </si>
  <si>
    <t>CXorf38</t>
  </si>
  <si>
    <t>chrX:40486172-40506819</t>
  </si>
  <si>
    <t>CXorf40A</t>
  </si>
  <si>
    <t>chrX:148622518-148632086</t>
  </si>
  <si>
    <t>CXorf40B</t>
  </si>
  <si>
    <t>chrX:149100414-149106716</t>
  </si>
  <si>
    <t>CXorf49</t>
  </si>
  <si>
    <t>CXorf49B</t>
  </si>
  <si>
    <t>chrX:70983139-70987051</t>
  </si>
  <si>
    <t>CXorf51A</t>
  </si>
  <si>
    <t>chrX:145895621-145896249</t>
  </si>
  <si>
    <t>CXorf51B</t>
  </si>
  <si>
    <t>chrX:145891301-145891929</t>
  </si>
  <si>
    <t>CXorf56</t>
  </si>
  <si>
    <t>chrX:118672111-118699397</t>
  </si>
  <si>
    <t>CXorf57</t>
  </si>
  <si>
    <t>chrX:105855159-105922673</t>
  </si>
  <si>
    <t>CXorf58</t>
  </si>
  <si>
    <t>chrX:23926122-23957624</t>
  </si>
  <si>
    <t>CXorf65</t>
  </si>
  <si>
    <t>chrX:70323738-70326638</t>
  </si>
  <si>
    <t>CXorf66</t>
  </si>
  <si>
    <t>chrX:139037883-139047677</t>
  </si>
  <si>
    <t>CYB561</t>
  </si>
  <si>
    <t>chr17:61509664-61523722</t>
  </si>
  <si>
    <t>CYB561A3</t>
  </si>
  <si>
    <t>chr11:61066918-61136975</t>
  </si>
  <si>
    <t>CYB561D1</t>
  </si>
  <si>
    <t>chr1:110036657-110043063</t>
  </si>
  <si>
    <t>CYB561D2</t>
  </si>
  <si>
    <t>CYB5A</t>
  </si>
  <si>
    <t>chr18:71920526-71959251</t>
  </si>
  <si>
    <t>CYB5B</t>
  </si>
  <si>
    <t>chr16:69458497-69500167</t>
  </si>
  <si>
    <t>CYB5D1</t>
  </si>
  <si>
    <t>chr17:7760002-7765600</t>
  </si>
  <si>
    <t>CYB5D2</t>
  </si>
  <si>
    <t>chr17:4046461-4060995</t>
  </si>
  <si>
    <t>CYB5R1</t>
  </si>
  <si>
    <t>chr1:202931000-202936404</t>
  </si>
  <si>
    <t>CYB5R2</t>
  </si>
  <si>
    <t>chr11:7686325-7694821</t>
  </si>
  <si>
    <t>CYB5R3</t>
  </si>
  <si>
    <t>CYB5R4</t>
  </si>
  <si>
    <t>chr6:84569369-84670146</t>
  </si>
  <si>
    <t>CYB5RL</t>
  </si>
  <si>
    <t>chr1:54638026-54665746</t>
  </si>
  <si>
    <t>CYBA</t>
  </si>
  <si>
    <t>chr16:88709696-88717492</t>
  </si>
  <si>
    <t>CYBB</t>
  </si>
  <si>
    <t>chrX:37639269-37672714</t>
  </si>
  <si>
    <t>CYBRD1</t>
  </si>
  <si>
    <t>chr2:172378756-172414643</t>
  </si>
  <si>
    <t>CYC1</t>
  </si>
  <si>
    <t>chr8:145149937-145152430</t>
  </si>
  <si>
    <t>CYCS</t>
  </si>
  <si>
    <t>chr7:25158269-25164980</t>
  </si>
  <si>
    <t>CYCSP52</t>
  </si>
  <si>
    <t>chr1:157094458-157108383</t>
  </si>
  <si>
    <t>CYFIP1</t>
  </si>
  <si>
    <t>chr15:22892648-23003603</t>
  </si>
  <si>
    <t>CYFIP2</t>
  </si>
  <si>
    <t>chr5:156693089-156822606</t>
  </si>
  <si>
    <t>CYGB</t>
  </si>
  <si>
    <t>chr17:74523429-74541458</t>
  </si>
  <si>
    <t>CYHR1</t>
  </si>
  <si>
    <t>chr8:145675314-145691031</t>
  </si>
  <si>
    <t>CYLC1</t>
  </si>
  <si>
    <t>chrX:83116133-83141708</t>
  </si>
  <si>
    <t>CYLC2</t>
  </si>
  <si>
    <t>chr9:105757592-105780770</t>
  </si>
  <si>
    <t>CYLD</t>
  </si>
  <si>
    <t>chr16:50775960-50835846</t>
  </si>
  <si>
    <t>CYMP</t>
  </si>
  <si>
    <t>chr1:111023387-111033891</t>
  </si>
  <si>
    <t>CYP11A1</t>
  </si>
  <si>
    <t>chr15:74630102-74660081</t>
  </si>
  <si>
    <t>CYP11B1</t>
  </si>
  <si>
    <t>chr8:143953772-143961236</t>
  </si>
  <si>
    <t>CYP11B2</t>
  </si>
  <si>
    <t>chr8:143991974-143999259</t>
  </si>
  <si>
    <t>CYP17A1</t>
  </si>
  <si>
    <t>chr10:104590287-104597290</t>
  </si>
  <si>
    <t>CYP19A1</t>
  </si>
  <si>
    <t>chr15:51500253-51630795</t>
  </si>
  <si>
    <t>CYP1A1</t>
  </si>
  <si>
    <t>chr15:75011882-75017877</t>
  </si>
  <si>
    <t>CYP1A2</t>
  </si>
  <si>
    <t>chr15:75041183-75048941</t>
  </si>
  <si>
    <t>CYP1B1</t>
  </si>
  <si>
    <t>chr2:38294745-38303323</t>
  </si>
  <si>
    <t>CYP1B1-AS1</t>
  </si>
  <si>
    <t>chr2:38358246-38408993</t>
  </si>
  <si>
    <t>CYP20A1</t>
  </si>
  <si>
    <t>chr2:204103163-204170563</t>
  </si>
  <si>
    <t>CYP21A1P</t>
  </si>
  <si>
    <t>CYP21A2</t>
  </si>
  <si>
    <t>CYP24A1</t>
  </si>
  <si>
    <t>chr20:52769987-52790516</t>
  </si>
  <si>
    <t>CYP26A1</t>
  </si>
  <si>
    <t>chr10:94833231-94837641</t>
  </si>
  <si>
    <t>CYP26B1</t>
  </si>
  <si>
    <t>chr2:72356366-72374991</t>
  </si>
  <si>
    <t>CYP26C1</t>
  </si>
  <si>
    <t>chr10:94821020-94828454</t>
  </si>
  <si>
    <t>CYP27A1</t>
  </si>
  <si>
    <t>chr2:219646471-219680016</t>
  </si>
  <si>
    <t>CYP27B1</t>
  </si>
  <si>
    <t>chr12:58156116-58160976</t>
  </si>
  <si>
    <t>CYP27C1</t>
  </si>
  <si>
    <t>chr2:127941411-127963343</t>
  </si>
  <si>
    <t>CYP2A13</t>
  </si>
  <si>
    <t>chr19:41594355-41602100</t>
  </si>
  <si>
    <t>CYP2A6</t>
  </si>
  <si>
    <t>chr19:41349442-41356352</t>
  </si>
  <si>
    <t>CYP2A7</t>
  </si>
  <si>
    <t>chr19:41381343-41388657</t>
  </si>
  <si>
    <t>CYP2B6</t>
  </si>
  <si>
    <t>chr19:41497203-41524301</t>
  </si>
  <si>
    <t>CYP2B7P</t>
  </si>
  <si>
    <t>chr19:41430169-41456565</t>
  </si>
  <si>
    <t>CYP2C18</t>
  </si>
  <si>
    <t>chr10:96443250-96495947</t>
  </si>
  <si>
    <t>CYP2C19</t>
  </si>
  <si>
    <t>chr10:96522462-96612671</t>
  </si>
  <si>
    <t>CYP2C8</t>
  </si>
  <si>
    <t>chr10:96796528-96829254</t>
  </si>
  <si>
    <t>CYP2C9</t>
  </si>
  <si>
    <t>chr10:96698414-96749148</t>
  </si>
  <si>
    <t>CYP2D6</t>
  </si>
  <si>
    <t>chr22:42522500-42526883</t>
  </si>
  <si>
    <t>CYP2D7P</t>
  </si>
  <si>
    <t>chr22:42536213-42540575</t>
  </si>
  <si>
    <t>CYP2E1</t>
  </si>
  <si>
    <t>chr10:135340866-135352620</t>
  </si>
  <si>
    <t>CYP2F1</t>
  </si>
  <si>
    <t>chr19:41620352-41634281</t>
  </si>
  <si>
    <t>CYP2G1P</t>
  </si>
  <si>
    <t>chr19:41396730-41406413</t>
  </si>
  <si>
    <t>CYP2J2</t>
  </si>
  <si>
    <t>chr1:60358979-60392423</t>
  </si>
  <si>
    <t>CYP2R1</t>
  </si>
  <si>
    <t>chr11:14899555-14913751</t>
  </si>
  <si>
    <t>CYP2S1</t>
  </si>
  <si>
    <t>chr19:41699114-41713444</t>
  </si>
  <si>
    <t>CYP2U1</t>
  </si>
  <si>
    <t>chr4:108852716-108874613</t>
  </si>
  <si>
    <t>CYP2W1</t>
  </si>
  <si>
    <t>chr7:1022834-1029276</t>
  </si>
  <si>
    <t>CYP39A1</t>
  </si>
  <si>
    <t>chr6:46517316-46620567</t>
  </si>
  <si>
    <t>CYP3A4</t>
  </si>
  <si>
    <t>chr7:99354582-99381811</t>
  </si>
  <si>
    <t>CYP3A43</t>
  </si>
  <si>
    <t>chr7:99425635-99463727</t>
  </si>
  <si>
    <t>CYP3A5</t>
  </si>
  <si>
    <t>chr7:99245811-99277649</t>
  </si>
  <si>
    <t>CYP3A7</t>
  </si>
  <si>
    <t>chr7:99282301-99332823</t>
  </si>
  <si>
    <t>CYP3A7-CYP3AP1</t>
  </si>
  <si>
    <t>CYP46A1</t>
  </si>
  <si>
    <t>chr14:100150754-100193638</t>
  </si>
  <si>
    <t>CYP4A11</t>
  </si>
  <si>
    <t>chr1:47394845-47407156</t>
  </si>
  <si>
    <t>CYP4A22</t>
  </si>
  <si>
    <t>chr1:47603106-47614526</t>
  </si>
  <si>
    <t>CYP4B1</t>
  </si>
  <si>
    <t>chr1:47264669-47285021</t>
  </si>
  <si>
    <t>CYP4F11</t>
  </si>
  <si>
    <t>chr19:16023179-16045676</t>
  </si>
  <si>
    <t>CYP4F12</t>
  </si>
  <si>
    <t>chr19:15783827-15807984</t>
  </si>
  <si>
    <t>CYP4F2</t>
  </si>
  <si>
    <t>chr19:15988833-16008930</t>
  </si>
  <si>
    <t>CYP4F22</t>
  </si>
  <si>
    <t>chr19:15619335-15663128</t>
  </si>
  <si>
    <t>CYP4F24P</t>
  </si>
  <si>
    <t>chr19:15870143-15890798</t>
  </si>
  <si>
    <t>CYP4F3</t>
  </si>
  <si>
    <t>chr19:15751706-15771570</t>
  </si>
  <si>
    <t>CYP4F30P</t>
  </si>
  <si>
    <t>chr2:131437622-131443435</t>
  </si>
  <si>
    <t>CYP4F35P</t>
  </si>
  <si>
    <t>chr18:14337421-14342523</t>
  </si>
  <si>
    <t>CYP4F62P</t>
  </si>
  <si>
    <t>chr2:131193234-131199254</t>
  </si>
  <si>
    <t>CYP4F8</t>
  </si>
  <si>
    <t>chr19:15726028-15740447</t>
  </si>
  <si>
    <t>CYP4V2</t>
  </si>
  <si>
    <t>chr4:187112673-187134617</t>
  </si>
  <si>
    <t>CYP4X1</t>
  </si>
  <si>
    <t>chr1:47489239-47516423</t>
  </si>
  <si>
    <t>CYP4Z1</t>
  </si>
  <si>
    <t>chr1:47533159-47583992</t>
  </si>
  <si>
    <t>CYP4Z2P</t>
  </si>
  <si>
    <t>chr1:47308766-47366147</t>
  </si>
  <si>
    <t>CYP51A1</t>
  </si>
  <si>
    <t>chr7:91741462-91764059</t>
  </si>
  <si>
    <t>CYP7A1</t>
  </si>
  <si>
    <t>chr8:59402736-59412720</t>
  </si>
  <si>
    <t>CYP7B1</t>
  </si>
  <si>
    <t>chr8:65508528-65711348</t>
  </si>
  <si>
    <t>CYP8B1</t>
  </si>
  <si>
    <t>chr3:42913683-42917633</t>
  </si>
  <si>
    <t>CYR61</t>
  </si>
  <si>
    <t>chr1:86046443-86049648</t>
  </si>
  <si>
    <t>CYS1</t>
  </si>
  <si>
    <t>chr2:10196925-10220538</t>
  </si>
  <si>
    <t>CYSLTR1</t>
  </si>
  <si>
    <t>chrX:77526968-77583188</t>
  </si>
  <si>
    <t>CYSLTR2</t>
  </si>
  <si>
    <t>chr13:49280950-49283498</t>
  </si>
  <si>
    <t>CYSTM1</t>
  </si>
  <si>
    <t>chr5:139554652-139623374</t>
  </si>
  <si>
    <t>CYTH1</t>
  </si>
  <si>
    <t>chr17:76670128-76778424</t>
  </si>
  <si>
    <t>CYTH2</t>
  </si>
  <si>
    <t>chr19:48972464-48985571</t>
  </si>
  <si>
    <t>CYTH3</t>
  </si>
  <si>
    <t>chr7:6201411-6312242</t>
  </si>
  <si>
    <t>CYTH4</t>
  </si>
  <si>
    <t>chr22:37678494-37711389</t>
  </si>
  <si>
    <t>CYTIP</t>
  </si>
  <si>
    <t>chr2:158271130-158300604</t>
  </si>
  <si>
    <t>CYTL1</t>
  </si>
  <si>
    <t>chr4:5016313-5021197</t>
  </si>
  <si>
    <t>CYYR1</t>
  </si>
  <si>
    <t>chr21:27838527-27945581</t>
  </si>
  <si>
    <t>D21S2088E</t>
  </si>
  <si>
    <t>chr21:24733425-24757156</t>
  </si>
  <si>
    <t>D2HGDH</t>
  </si>
  <si>
    <t>chr2:242673993-242708231</t>
  </si>
  <si>
    <t>DAAM1</t>
  </si>
  <si>
    <t>chr14:59655380-59838123</t>
  </si>
  <si>
    <t>DAAM2</t>
  </si>
  <si>
    <t>chr6:39760158-39902290</t>
  </si>
  <si>
    <t>DAB1</t>
  </si>
  <si>
    <t>chr1:57463578-58716211</t>
  </si>
  <si>
    <t>DAB1-AS1</t>
  </si>
  <si>
    <t>DAB2</t>
  </si>
  <si>
    <t>chr5:39371775-39425335</t>
  </si>
  <si>
    <t>DAB2IP</t>
  </si>
  <si>
    <t>chr9:124329380-124547809</t>
  </si>
  <si>
    <t>DACH1</t>
  </si>
  <si>
    <t>chr13:72012097-72441330</t>
  </si>
  <si>
    <t>DACH2</t>
  </si>
  <si>
    <t>chrX:85403454-86087605</t>
  </si>
  <si>
    <t>DACT1</t>
  </si>
  <si>
    <t>chr14:59100785-59115038</t>
  </si>
  <si>
    <t>DACT2</t>
  </si>
  <si>
    <t>chr6:168693509-168720434</t>
  </si>
  <si>
    <t>DACT3</t>
  </si>
  <si>
    <t>chr19:47150868-47220384</t>
  </si>
  <si>
    <t>DACT3-AS1</t>
  </si>
  <si>
    <t>DAD1</t>
  </si>
  <si>
    <t>chr14:23033806-23058143</t>
  </si>
  <si>
    <t>DAG1</t>
  </si>
  <si>
    <t>chr3:49506135-49573051</t>
  </si>
  <si>
    <t>DAGLA</t>
  </si>
  <si>
    <t>chr11:61447904-61514474</t>
  </si>
  <si>
    <t>DAGLB</t>
  </si>
  <si>
    <t>chr7:6448746-6487643</t>
  </si>
  <si>
    <t>DAK</t>
  </si>
  <si>
    <t>DALRD3</t>
  </si>
  <si>
    <t>chr3:49044636-49060926</t>
  </si>
  <si>
    <t>DANCR</t>
  </si>
  <si>
    <t>chr4:53578620-53580305</t>
  </si>
  <si>
    <t>DAND5</t>
  </si>
  <si>
    <t>chr19:13080431-13085567</t>
  </si>
  <si>
    <t>DAO</t>
  </si>
  <si>
    <t>chr12:109273856-109294710</t>
  </si>
  <si>
    <t>DAOA</t>
  </si>
  <si>
    <t>chr13:106111405-106158030</t>
  </si>
  <si>
    <t>DAOA-AS1</t>
  </si>
  <si>
    <t>DAP</t>
  </si>
  <si>
    <t>chr5:10679341-10761387</t>
  </si>
  <si>
    <t>DAP3</t>
  </si>
  <si>
    <t>chr1:155658881-155708800</t>
  </si>
  <si>
    <t>DAPK1</t>
  </si>
  <si>
    <t>chr9:90112142-90323549</t>
  </si>
  <si>
    <t>DAPK2</t>
  </si>
  <si>
    <t>chr15:64199234-64338521</t>
  </si>
  <si>
    <t>DAPK3</t>
  </si>
  <si>
    <t>chr19:3958451-3969826</t>
  </si>
  <si>
    <t>DAPL1</t>
  </si>
  <si>
    <t>chr2:159651828-159672496</t>
  </si>
  <si>
    <t>DAPP1</t>
  </si>
  <si>
    <t>chr4:100737980-100791346</t>
  </si>
  <si>
    <t>DARS</t>
  </si>
  <si>
    <t>chr2:136664253-136765112</t>
  </si>
  <si>
    <t>DARS2</t>
  </si>
  <si>
    <t>chr1:173793796-173827682</t>
  </si>
  <si>
    <t>DAW1</t>
  </si>
  <si>
    <t>chr2:228736326-228789026</t>
  </si>
  <si>
    <t>DAXX</t>
  </si>
  <si>
    <t>chr6_qbl_hap6:4518582-4523042</t>
  </si>
  <si>
    <t>DAZ1</t>
  </si>
  <si>
    <t>chrY:25275501-25345254</t>
  </si>
  <si>
    <t>DAZ2</t>
  </si>
  <si>
    <t>chrY:26979966-27053187</t>
  </si>
  <si>
    <t>DAZ3</t>
  </si>
  <si>
    <t>DAZ4</t>
  </si>
  <si>
    <t>DAZAP1</t>
  </si>
  <si>
    <t>chr19:1407567-1435686</t>
  </si>
  <si>
    <t>DAZAP2</t>
  </si>
  <si>
    <t>chr12:51632507-51664202</t>
  </si>
  <si>
    <t>DAZL</t>
  </si>
  <si>
    <t>chr3:16628300-16647006</t>
  </si>
  <si>
    <t>DBF4</t>
  </si>
  <si>
    <t>chr7:87463813-87538856</t>
  </si>
  <si>
    <t>DBF4B</t>
  </si>
  <si>
    <t>chr17:42785975-42829636</t>
  </si>
  <si>
    <t>DBH</t>
  </si>
  <si>
    <t>chr9:136501484-136524466</t>
  </si>
  <si>
    <t>DBH-AS1</t>
  </si>
  <si>
    <t>DBI</t>
  </si>
  <si>
    <t>chr2:120124499-120130127</t>
  </si>
  <si>
    <t>DBIL5P</t>
  </si>
  <si>
    <t>chr17:655572-658576</t>
  </si>
  <si>
    <t>DBIL5P2</t>
  </si>
  <si>
    <t>chr2:63344985-63346677</t>
  </si>
  <si>
    <t>DBN1</t>
  </si>
  <si>
    <t>chr5:176883613-176900694</t>
  </si>
  <si>
    <t>DBNDD1</t>
  </si>
  <si>
    <t>DBNDD2</t>
  </si>
  <si>
    <t>chr20:43990576-44039250</t>
  </si>
  <si>
    <t>DBNL</t>
  </si>
  <si>
    <t>chr7:44084238-44101316</t>
  </si>
  <si>
    <t>DBP</t>
  </si>
  <si>
    <t>chr19:49133816-49140807</t>
  </si>
  <si>
    <t>DBR1</t>
  </si>
  <si>
    <t>chr3:137879829-137893791</t>
  </si>
  <si>
    <t>DBT</t>
  </si>
  <si>
    <t>chr1:100652477-100715409</t>
  </si>
  <si>
    <t>DBX1</t>
  </si>
  <si>
    <t>chr11:20177759-20181870</t>
  </si>
  <si>
    <t>DBX2</t>
  </si>
  <si>
    <t>chr12:45408538-45444882</t>
  </si>
  <si>
    <t>DCAF10</t>
  </si>
  <si>
    <t>chr9:37800550-37867665</t>
  </si>
  <si>
    <t>DCAF11</t>
  </si>
  <si>
    <t>chr14:24583905-24594451</t>
  </si>
  <si>
    <t>DCAF12</t>
  </si>
  <si>
    <t>chr9:34086380-34126771</t>
  </si>
  <si>
    <t>DCAF12L1</t>
  </si>
  <si>
    <t>chrX:125683365-125686842</t>
  </si>
  <si>
    <t>DCAF12L2</t>
  </si>
  <si>
    <t>chrX:125297481-125300080</t>
  </si>
  <si>
    <t>DCAF13</t>
  </si>
  <si>
    <t>chr8:104410865-104455680</t>
  </si>
  <si>
    <t>DCAF13P3</t>
  </si>
  <si>
    <t>DCAF15</t>
  </si>
  <si>
    <t>chr19:14041999-14072256</t>
  </si>
  <si>
    <t>DCAF16</t>
  </si>
  <si>
    <t>chr4:17802277-17812381</t>
  </si>
  <si>
    <t>DCAF17</t>
  </si>
  <si>
    <t>chr2:172173912-172341562</t>
  </si>
  <si>
    <t>DCAF4</t>
  </si>
  <si>
    <t>chr14:73393039-73426357</t>
  </si>
  <si>
    <t>DCAF4L1</t>
  </si>
  <si>
    <t>chr4:41983712-41988484</t>
  </si>
  <si>
    <t>DCAF4L2</t>
  </si>
  <si>
    <t>chr8:88882970-88886296</t>
  </si>
  <si>
    <t>DCAF5</t>
  </si>
  <si>
    <t>chr14:69517636-69619914</t>
  </si>
  <si>
    <t>DCAF6</t>
  </si>
  <si>
    <t>chr1:167885912-168045083</t>
  </si>
  <si>
    <t>DCAF7</t>
  </si>
  <si>
    <t>chr17:61627795-61671642</t>
  </si>
  <si>
    <t>DCAF8</t>
  </si>
  <si>
    <t>chr1:160185504-160232350</t>
  </si>
  <si>
    <t>DCAF8L1</t>
  </si>
  <si>
    <t>chrX:27996109-27999566</t>
  </si>
  <si>
    <t>DCAF8L2</t>
  </si>
  <si>
    <t>chrX:27764925-27766938</t>
  </si>
  <si>
    <t>DCAKD</t>
  </si>
  <si>
    <t>chr17:43100705-43138477</t>
  </si>
  <si>
    <t>DCBLD1</t>
  </si>
  <si>
    <t>chr6:117803819-117923705</t>
  </si>
  <si>
    <t>DCBLD2</t>
  </si>
  <si>
    <t>chr3:98514813-98620533</t>
  </si>
  <si>
    <t>DCC</t>
  </si>
  <si>
    <t>chr18:49866541-51062273</t>
  </si>
  <si>
    <t>DCD</t>
  </si>
  <si>
    <t>chr12:55038374-55042149</t>
  </si>
  <si>
    <t>DCDC1</t>
  </si>
  <si>
    <t>chr11:31284170-31391357</t>
  </si>
  <si>
    <t>DCDC2</t>
  </si>
  <si>
    <t>chr6:24171982-24383520</t>
  </si>
  <si>
    <t>DCDC2B</t>
  </si>
  <si>
    <t>chr1:32674694-32681797</t>
  </si>
  <si>
    <t>DCDC2C</t>
  </si>
  <si>
    <t>chr2:3751181-3895000</t>
  </si>
  <si>
    <t>DCDC5</t>
  </si>
  <si>
    <t>chr11:30885149-31014233</t>
  </si>
  <si>
    <t>DCHS1</t>
  </si>
  <si>
    <t>chr11:6642554-6677080</t>
  </si>
  <si>
    <t>DCHS2</t>
  </si>
  <si>
    <t>chr4:155155526-155412930</t>
  </si>
  <si>
    <t>DCK</t>
  </si>
  <si>
    <t>chr4:71859264-71896629</t>
  </si>
  <si>
    <t>DCLK1</t>
  </si>
  <si>
    <t>chr13:35516423-36705514</t>
  </si>
  <si>
    <t>DCLK2</t>
  </si>
  <si>
    <t>chr4:150999425-151178608</t>
  </si>
  <si>
    <t>DCLK3</t>
  </si>
  <si>
    <t>chr3:36753912-36781352</t>
  </si>
  <si>
    <t>DCLRE1A</t>
  </si>
  <si>
    <t>chr10:115594482-115614163</t>
  </si>
  <si>
    <t>DCLRE1B</t>
  </si>
  <si>
    <t>chr1:114447914-114456708</t>
  </si>
  <si>
    <t>DCLRE1C</t>
  </si>
  <si>
    <t>chr10:14946609-14996431</t>
  </si>
  <si>
    <t>DCN</t>
  </si>
  <si>
    <t>chr12:91539034-91576806</t>
  </si>
  <si>
    <t>DCP1A</t>
  </si>
  <si>
    <t>chr3:53317444-53381654</t>
  </si>
  <si>
    <t>DCP1B</t>
  </si>
  <si>
    <t>chr12:2055213-2113677</t>
  </si>
  <si>
    <t>DCP2</t>
  </si>
  <si>
    <t>chr5:112312406-112824527</t>
  </si>
  <si>
    <t>DCPS</t>
  </si>
  <si>
    <t>chr11:126173646-126225482</t>
  </si>
  <si>
    <t>DCST1</t>
  </si>
  <si>
    <t>DCST2</t>
  </si>
  <si>
    <t>chr1:154991002-155006257</t>
  </si>
  <si>
    <t>DCSTAMP</t>
  </si>
  <si>
    <t>chr8:105352023-105368917</t>
  </si>
  <si>
    <t>DCT</t>
  </si>
  <si>
    <t>chr13:95091840-95131936</t>
  </si>
  <si>
    <t>DCTD</t>
  </si>
  <si>
    <t>chr4:183811243-183838630</t>
  </si>
  <si>
    <t>DCTN1</t>
  </si>
  <si>
    <t>chr2:74588280-74621008</t>
  </si>
  <si>
    <t>DCTN1-AS1</t>
  </si>
  <si>
    <t>DCTN2</t>
  </si>
  <si>
    <t>chr12:57916658-57941114</t>
  </si>
  <si>
    <t>DCTN3</t>
  </si>
  <si>
    <t>chr9:34613541-34620520</t>
  </si>
  <si>
    <t>DCTN4</t>
  </si>
  <si>
    <t>chr5:150088308-150138657</t>
  </si>
  <si>
    <t>DCTN5</t>
  </si>
  <si>
    <t>chr16:23652686-23685068</t>
  </si>
  <si>
    <t>DCTN6</t>
  </si>
  <si>
    <t>chr8:29920257-30108213</t>
  </si>
  <si>
    <t>DCTPP1</t>
  </si>
  <si>
    <t>chr16:30435018-30441373</t>
  </si>
  <si>
    <t>DCUN1D1</t>
  </si>
  <si>
    <t>chr3:182660558-182698326</t>
  </si>
  <si>
    <t>DCUN1D2</t>
  </si>
  <si>
    <t>chr13:114110133-114145023</t>
  </si>
  <si>
    <t>DCUN1D3</t>
  </si>
  <si>
    <t>chr16:20869395-20936328</t>
  </si>
  <si>
    <t>DCUN1D4</t>
  </si>
  <si>
    <t>chr4:52709165-52783003</t>
  </si>
  <si>
    <t>DCUN1D5</t>
  </si>
  <si>
    <t>chr11:102921412-102962944</t>
  </si>
  <si>
    <t>DCX</t>
  </si>
  <si>
    <t>chrX:110537006-110664835</t>
  </si>
  <si>
    <t>DCXR</t>
  </si>
  <si>
    <t>chr17:79993756-79995573</t>
  </si>
  <si>
    <t>DDA1</t>
  </si>
  <si>
    <t>DDAH1</t>
  </si>
  <si>
    <t>chr1:85784167-86044046</t>
  </si>
  <si>
    <t>DDAH2</t>
  </si>
  <si>
    <t>chr6_ssto_hap7:3025633-3028856</t>
  </si>
  <si>
    <t>DDB1</t>
  </si>
  <si>
    <t>DDB2</t>
  </si>
  <si>
    <t>chr11:47236492-47260769</t>
  </si>
  <si>
    <t>DDC</t>
  </si>
  <si>
    <t>chr7:50526133-50633154</t>
  </si>
  <si>
    <t>DDHD1</t>
  </si>
  <si>
    <t>chr14:53503457-53620046</t>
  </si>
  <si>
    <t>DDHD2</t>
  </si>
  <si>
    <t>chr8:38089008-38120287</t>
  </si>
  <si>
    <t>DDI1</t>
  </si>
  <si>
    <t>chr11:103777913-104035027</t>
  </si>
  <si>
    <t>DDI2</t>
  </si>
  <si>
    <t>chr1:15943952-15988217</t>
  </si>
  <si>
    <t>DDIT3</t>
  </si>
  <si>
    <t>chr12:57881735-57914300</t>
  </si>
  <si>
    <t>DDIT4</t>
  </si>
  <si>
    <t>chr10:74033676-74035797</t>
  </si>
  <si>
    <t>DDIT4L</t>
  </si>
  <si>
    <t>chr4:101107026-101111655</t>
  </si>
  <si>
    <t>DDN</t>
  </si>
  <si>
    <t>chr12:49388932-49393088</t>
  </si>
  <si>
    <t>DDO</t>
  </si>
  <si>
    <t>chr6:110713382-110736753</t>
  </si>
  <si>
    <t>DDOST</t>
  </si>
  <si>
    <t>chr1:20959947-20988037</t>
  </si>
  <si>
    <t>DDR1</t>
  </si>
  <si>
    <t>chr6_qbl_hap6:2144847-2160922</t>
  </si>
  <si>
    <t>DDR2</t>
  </si>
  <si>
    <t>chr1:162602227-162750247</t>
  </si>
  <si>
    <t>DDRGK1</t>
  </si>
  <si>
    <t>chr20:3171011-3185295</t>
  </si>
  <si>
    <t>DDT</t>
  </si>
  <si>
    <t>chr22:24309025-24322019</t>
  </si>
  <si>
    <t>DDTL</t>
  </si>
  <si>
    <t>DDX1</t>
  </si>
  <si>
    <t>chr2:15731744-15771235</t>
  </si>
  <si>
    <t>DDX10</t>
  </si>
  <si>
    <t>chr11:108535751-108811657</t>
  </si>
  <si>
    <t>DDX11</t>
  </si>
  <si>
    <t>chr12:31173696-31257725</t>
  </si>
  <si>
    <t>DDX11-AS1</t>
  </si>
  <si>
    <t>DDX11L1</t>
  </si>
  <si>
    <t>chr1:11873-29370</t>
  </si>
  <si>
    <t>DDX11L10</t>
  </si>
  <si>
    <t>chr16:61554-64090</t>
  </si>
  <si>
    <t>DDX11L16</t>
  </si>
  <si>
    <t>chrY:59358328-59360854</t>
  </si>
  <si>
    <t>DDX11L2</t>
  </si>
  <si>
    <t>chr2:114341229-114361294</t>
  </si>
  <si>
    <t>DDX11L5</t>
  </si>
  <si>
    <t>chr9:11986-29739</t>
  </si>
  <si>
    <t>DDX11L9</t>
  </si>
  <si>
    <t>chr15:102501015-102519296</t>
  </si>
  <si>
    <t>DDX12P</t>
  </si>
  <si>
    <t>chr12:9570286-9600768</t>
  </si>
  <si>
    <t>DDX17</t>
  </si>
  <si>
    <t>chr22:38864066-38902345</t>
  </si>
  <si>
    <t>DDX18</t>
  </si>
  <si>
    <t>chr2:118572254-118589953</t>
  </si>
  <si>
    <t>DDX19A</t>
  </si>
  <si>
    <t>chr16:70380823-70407281</t>
  </si>
  <si>
    <t>DDX19B</t>
  </si>
  <si>
    <t>chr16:70323669-70380650</t>
  </si>
  <si>
    <t>DDX20</t>
  </si>
  <si>
    <t>chr1:112264685-112310199</t>
  </si>
  <si>
    <t>DDX21</t>
  </si>
  <si>
    <t>chr10:70715878-70744825</t>
  </si>
  <si>
    <t>DDX23</t>
  </si>
  <si>
    <t>chr12:49223538-49245957</t>
  </si>
  <si>
    <t>DDX24</t>
  </si>
  <si>
    <t>chr14:94517267-94547558</t>
  </si>
  <si>
    <t>DDX25</t>
  </si>
  <si>
    <t>chr11:125774260-125793006</t>
  </si>
  <si>
    <t>DDX26B</t>
  </si>
  <si>
    <t>chrX:134654007-134716460</t>
  </si>
  <si>
    <t>DDX26B-AS1</t>
  </si>
  <si>
    <t>DDX27</t>
  </si>
  <si>
    <t>chr20:47835831-47860614</t>
  </si>
  <si>
    <t>DDX28</t>
  </si>
  <si>
    <t>chr16:68055176-68113226</t>
  </si>
  <si>
    <t>DDX31</t>
  </si>
  <si>
    <t>chr9:135469675-135565470</t>
  </si>
  <si>
    <t>DDX39A</t>
  </si>
  <si>
    <t>chr19:14519609-14530195</t>
  </si>
  <si>
    <t>DDX39B</t>
  </si>
  <si>
    <t>DDX3X</t>
  </si>
  <si>
    <t>chrX:41192650-41209524</t>
  </si>
  <si>
    <t>DDX3Y</t>
  </si>
  <si>
    <t>chrY:15016018-15032390</t>
  </si>
  <si>
    <t>DDX4</t>
  </si>
  <si>
    <t>chr5:55033844-55112974</t>
  </si>
  <si>
    <t>DDX41</t>
  </si>
  <si>
    <t>chr5:176938577-176943967</t>
  </si>
  <si>
    <t>DDX42</t>
  </si>
  <si>
    <t>chr17:61851548-61896677</t>
  </si>
  <si>
    <t>DDX43</t>
  </si>
  <si>
    <t>chr6:74104284-74127289</t>
  </si>
  <si>
    <t>DDX46</t>
  </si>
  <si>
    <t>chr5:134094460-134166812</t>
  </si>
  <si>
    <t>DDX47</t>
  </si>
  <si>
    <t>chr12:12966279-12982915</t>
  </si>
  <si>
    <t>DDX49</t>
  </si>
  <si>
    <t>chr19:19030483-19039442</t>
  </si>
  <si>
    <t>DDX5</t>
  </si>
  <si>
    <t>chr17:62494373-62502484</t>
  </si>
  <si>
    <t>DDX50</t>
  </si>
  <si>
    <t>chr10:70661033-70706603</t>
  </si>
  <si>
    <t>DDX51</t>
  </si>
  <si>
    <t>chr12:132621139-132628880</t>
  </si>
  <si>
    <t>DDX52</t>
  </si>
  <si>
    <t>chr17:35969789-36003493</t>
  </si>
  <si>
    <t>DDX53</t>
  </si>
  <si>
    <t>chrX:22277913-23311263</t>
  </si>
  <si>
    <t>DDX54</t>
  </si>
  <si>
    <t>DDX55</t>
  </si>
  <si>
    <t>chr12:124086671-124105482</t>
  </si>
  <si>
    <t>DDX56</t>
  </si>
  <si>
    <t>chr7:44605015-44614137</t>
  </si>
  <si>
    <t>DDX58</t>
  </si>
  <si>
    <t>chr9:32455299-32526322</t>
  </si>
  <si>
    <t>DDX59</t>
  </si>
  <si>
    <t>chr1:200613164-200663378</t>
  </si>
  <si>
    <t>DDX6</t>
  </si>
  <si>
    <t>chr11:118618472-118661972</t>
  </si>
  <si>
    <t>DDX60</t>
  </si>
  <si>
    <t>chr4:169137441-169239958</t>
  </si>
  <si>
    <t>DDX60L</t>
  </si>
  <si>
    <t>chr4:169277885-169401665</t>
  </si>
  <si>
    <t>DEAF1</t>
  </si>
  <si>
    <t>chr11:644224-705028</t>
  </si>
  <si>
    <t>DEAR</t>
  </si>
  <si>
    <t>chr4:153242409-153456393</t>
  </si>
  <si>
    <t>chr9:117904096-118164923</t>
  </si>
  <si>
    <t>DECR1</t>
  </si>
  <si>
    <t>chr8:91013579-91064227</t>
  </si>
  <si>
    <t>DECR2</t>
  </si>
  <si>
    <t>chr16:451857-462487</t>
  </si>
  <si>
    <t>DEDD</t>
  </si>
  <si>
    <t>chr1:161070345-161102478</t>
  </si>
  <si>
    <t>DEDD2</t>
  </si>
  <si>
    <t>chr19:42702744-42724304</t>
  </si>
  <si>
    <t>DEF6</t>
  </si>
  <si>
    <t>chr6:35265594-35289548</t>
  </si>
  <si>
    <t>DEF8</t>
  </si>
  <si>
    <t>chr16:90015138-90034468</t>
  </si>
  <si>
    <t>DEFA10P</t>
  </si>
  <si>
    <t>chr8:6825662-6826635</t>
  </si>
  <si>
    <t>DEFA11P</t>
  </si>
  <si>
    <t>chr8:6886122-6887011</t>
  </si>
  <si>
    <t>DEFA1B</t>
  </si>
  <si>
    <t>DEFA1B,DEFA3</t>
  </si>
  <si>
    <t>chr8:6873390-6875823</t>
  </si>
  <si>
    <t>DEFA3</t>
  </si>
  <si>
    <t>DEFA4</t>
  </si>
  <si>
    <t>chr8:6793344-6795786</t>
  </si>
  <si>
    <t>DEFA5</t>
  </si>
  <si>
    <t>chr8:6912828-6914259</t>
  </si>
  <si>
    <t>DEFA6</t>
  </si>
  <si>
    <t>chr8:6782215-6783598</t>
  </si>
  <si>
    <t>DEFA8P</t>
  </si>
  <si>
    <t>chr8:6808247-6809121</t>
  </si>
  <si>
    <t>DEFA9P</t>
  </si>
  <si>
    <t>chr8:6816810-6817683</t>
  </si>
  <si>
    <t>DEFB1</t>
  </si>
  <si>
    <t>chr8:6728096-6735529</t>
  </si>
  <si>
    <t>DEFB103A</t>
  </si>
  <si>
    <t>chr8:7738725-7740180</t>
  </si>
  <si>
    <t>DEFB104B</t>
  </si>
  <si>
    <t>chr8:7693992-7698764</t>
  </si>
  <si>
    <t>DEFB105A</t>
  </si>
  <si>
    <t>chr8:7345190-7347115</t>
  </si>
  <si>
    <t>DEFB105B</t>
  </si>
  <si>
    <t>chr8:7679487-7681412</t>
  </si>
  <si>
    <t>DEFB106A</t>
  </si>
  <si>
    <t>chr8:7682693-7686575</t>
  </si>
  <si>
    <t>DEFB106B</t>
  </si>
  <si>
    <t>chr8:7340025-7343909</t>
  </si>
  <si>
    <t>DEFB107A</t>
  </si>
  <si>
    <t>chr8:7669241-7673238</t>
  </si>
  <si>
    <t>DEFB107B</t>
  </si>
  <si>
    <t>chr8:7353367-7366833</t>
  </si>
  <si>
    <t>DEFB108B</t>
  </si>
  <si>
    <t>chr11:71544245-71548608</t>
  </si>
  <si>
    <t>DEFB109P1</t>
  </si>
  <si>
    <t>chr8:12219527-12268510</t>
  </si>
  <si>
    <t>DEFB109P1B</t>
  </si>
  <si>
    <t>chr8:7812534-7866277</t>
  </si>
  <si>
    <t>DEFB110</t>
  </si>
  <si>
    <t>chr6:49976850-49989694</t>
  </si>
  <si>
    <t>DEFB112</t>
  </si>
  <si>
    <t>chr6:50011287-50016364</t>
  </si>
  <si>
    <t>DEFB113</t>
  </si>
  <si>
    <t>chr6:49936389-49937338</t>
  </si>
  <si>
    <t>DEFB114</t>
  </si>
  <si>
    <t>chr6:49928004-49931818</t>
  </si>
  <si>
    <t>DEFB115</t>
  </si>
  <si>
    <t>chr20:29845466-29847435</t>
  </si>
  <si>
    <t>DEFB116</t>
  </si>
  <si>
    <t>chr20:29891014-29896388</t>
  </si>
  <si>
    <t>DEFB118</t>
  </si>
  <si>
    <t>chr20:29956420-29961705</t>
  </si>
  <si>
    <t>DEFB119</t>
  </si>
  <si>
    <t>chr20:29964965-29978452</t>
  </si>
  <si>
    <t>DEFB121</t>
  </si>
  <si>
    <t>chr20:29992647-30000641</t>
  </si>
  <si>
    <t>DEFB122</t>
  </si>
  <si>
    <t>chr20:30009241-30016983</t>
  </si>
  <si>
    <t>DEFB123</t>
  </si>
  <si>
    <t>chr20:30028410-30038060</t>
  </si>
  <si>
    <t>DEFB124</t>
  </si>
  <si>
    <t>chr20:30053308-30060816</t>
  </si>
  <si>
    <t>DEFB125</t>
  </si>
  <si>
    <t>chr20:68350-77296</t>
  </si>
  <si>
    <t>DEFB126</t>
  </si>
  <si>
    <t>chr20:123193-126392</t>
  </si>
  <si>
    <t>DEFB127</t>
  </si>
  <si>
    <t>chr20:138110-139804</t>
  </si>
  <si>
    <t>DEFB128</t>
  </si>
  <si>
    <t>chr20:168526-170264</t>
  </si>
  <si>
    <t>DEFB129</t>
  </si>
  <si>
    <t>chr20:207898-210527</t>
  </si>
  <si>
    <t>DEFB131</t>
  </si>
  <si>
    <t>chr4:9446259-9452240</t>
  </si>
  <si>
    <t>DEFB132</t>
  </si>
  <si>
    <t>chr20:238376-241736</t>
  </si>
  <si>
    <t>DEFB133</t>
  </si>
  <si>
    <t>chr6:49913813-49917157</t>
  </si>
  <si>
    <t>DEFB134</t>
  </si>
  <si>
    <t>chr8:11851488-11853760</t>
  </si>
  <si>
    <t>DEFB135</t>
  </si>
  <si>
    <t>chr8:11839829-11842099</t>
  </si>
  <si>
    <t>DEFB136</t>
  </si>
  <si>
    <t>chr8:11831445-11832108</t>
  </si>
  <si>
    <t>DEFB4A</t>
  </si>
  <si>
    <t>chr8:7752086-7754238</t>
  </si>
  <si>
    <t>DEFB4B</t>
  </si>
  <si>
    <t>chr8:7272384-7274354</t>
  </si>
  <si>
    <t>DEFT1P</t>
  </si>
  <si>
    <t>chr8:6863802-6866346</t>
  </si>
  <si>
    <t>DEGS1</t>
  </si>
  <si>
    <t>chr1:224370909-224381142</t>
  </si>
  <si>
    <t>DEGS2</t>
  </si>
  <si>
    <t>chr14:100612752-100626012</t>
  </si>
  <si>
    <t>DEK</t>
  </si>
  <si>
    <t>chr6:18224399-18264799</t>
  </si>
  <si>
    <t>DENND1A</t>
  </si>
  <si>
    <t>DENND1B</t>
  </si>
  <si>
    <t>chr1:197473878-197744623</t>
  </si>
  <si>
    <t>DENND1C</t>
  </si>
  <si>
    <t>DENND2A</t>
  </si>
  <si>
    <t>chr7:140218219-140302342</t>
  </si>
  <si>
    <t>DENND2C</t>
  </si>
  <si>
    <t>chr1:115127195-115212732</t>
  </si>
  <si>
    <t>DENND2D</t>
  </si>
  <si>
    <t>chr1:111728590-111747160</t>
  </si>
  <si>
    <t>DENND3</t>
  </si>
  <si>
    <t>chr8:142138719-142205900</t>
  </si>
  <si>
    <t>DENND4A</t>
  </si>
  <si>
    <t>chr15:65952956-66084631</t>
  </si>
  <si>
    <t>DENND4B</t>
  </si>
  <si>
    <t>chr1:153901976-153919154</t>
  </si>
  <si>
    <t>DENND4C</t>
  </si>
  <si>
    <t>chr9:19230762-19374137</t>
  </si>
  <si>
    <t>DENND5A</t>
  </si>
  <si>
    <t>chr11:9160374-9286873</t>
  </si>
  <si>
    <t>DENND5B</t>
  </si>
  <si>
    <t>chr12:31535156-31768285</t>
  </si>
  <si>
    <t>DENND5B-AS1</t>
  </si>
  <si>
    <t>DENND6A</t>
  </si>
  <si>
    <t>chr3:57611180-57678816</t>
  </si>
  <si>
    <t>DENND6B</t>
  </si>
  <si>
    <t>chr22:50750391-50765489</t>
  </si>
  <si>
    <t>DENR</t>
  </si>
  <si>
    <t>chr12:123237370-123255953</t>
  </si>
  <si>
    <t>DEPDC1</t>
  </si>
  <si>
    <t>chr1:68939834-69004310</t>
  </si>
  <si>
    <t>DEPDC1-AS1</t>
  </si>
  <si>
    <t>DEPDC1B</t>
  </si>
  <si>
    <t>chr5:59892738-59995993</t>
  </si>
  <si>
    <t>DEPDC4</t>
  </si>
  <si>
    <t>chr12:100646041-100660857</t>
  </si>
  <si>
    <t>DEPDC5</t>
  </si>
  <si>
    <t>chr22:32149936-32303020</t>
  </si>
  <si>
    <t>DEPDC7</t>
  </si>
  <si>
    <t>chr11:33037409-33055128</t>
  </si>
  <si>
    <t>DEPTOR</t>
  </si>
  <si>
    <t>chr8:120885894-121063157</t>
  </si>
  <si>
    <t>DERA</t>
  </si>
  <si>
    <t>chr12:16064185-16190315</t>
  </si>
  <si>
    <t>DERL1</t>
  </si>
  <si>
    <t>chr8:124025403-124054663</t>
  </si>
  <si>
    <t>DERL2</t>
  </si>
  <si>
    <t>chr17:5377612-5389494</t>
  </si>
  <si>
    <t>DERL3</t>
  </si>
  <si>
    <t>chr22:24129149-24181199</t>
  </si>
  <si>
    <t>DES</t>
  </si>
  <si>
    <t>chr2:220283098-220291461</t>
  </si>
  <si>
    <t>DESI1</t>
  </si>
  <si>
    <t>chr22:41994031-42017061</t>
  </si>
  <si>
    <t>DESI2</t>
  </si>
  <si>
    <t>chr1:244816351-244872334</t>
  </si>
  <si>
    <t>DET1</t>
  </si>
  <si>
    <t>chr15:89055713-89089912</t>
  </si>
  <si>
    <t>DEXI</t>
  </si>
  <si>
    <t>chr16:11022747-11036257</t>
  </si>
  <si>
    <t>DFFA</t>
  </si>
  <si>
    <t>chr1:10520602-10532613</t>
  </si>
  <si>
    <t>DFFB</t>
  </si>
  <si>
    <t>chr1:3773830-3801993</t>
  </si>
  <si>
    <t>DFNA5</t>
  </si>
  <si>
    <t>chr7:24737973-24797639</t>
  </si>
  <si>
    <t>DFNB31</t>
  </si>
  <si>
    <t>chr9:117164359-117267736</t>
  </si>
  <si>
    <t>DFNB59</t>
  </si>
  <si>
    <t>chr2:179059207-179672150</t>
  </si>
  <si>
    <t>DGAT1</t>
  </si>
  <si>
    <t>chr8:145515269-145550582</t>
  </si>
  <si>
    <t>DGAT2</t>
  </si>
  <si>
    <t>chr11:75479777-75512581</t>
  </si>
  <si>
    <t>DGAT2L6</t>
  </si>
  <si>
    <t>chrX:69397335-69425553</t>
  </si>
  <si>
    <t>DGCR10</t>
  </si>
  <si>
    <t>chr22:18958010-19018755</t>
  </si>
  <si>
    <t>DGCR11</t>
  </si>
  <si>
    <t>chr22:19023794-19109967</t>
  </si>
  <si>
    <t>DGCR14</t>
  </si>
  <si>
    <t>chr22:19117791-19132190</t>
  </si>
  <si>
    <t>DGCR2</t>
  </si>
  <si>
    <t>DGCR5</t>
  </si>
  <si>
    <t>DGCR6</t>
  </si>
  <si>
    <t>chr22:18893735-18899601</t>
  </si>
  <si>
    <t>DGCR6L</t>
  </si>
  <si>
    <t>chr22:20301760-20307628</t>
  </si>
  <si>
    <t>DGCR8</t>
  </si>
  <si>
    <t>chr22:20067754-20114880</t>
  </si>
  <si>
    <t>DGCR9</t>
  </si>
  <si>
    <t>DGKA</t>
  </si>
  <si>
    <t>chr12:56324945-56347807</t>
  </si>
  <si>
    <t>DGKB</t>
  </si>
  <si>
    <t>chr7:14184673-14881075</t>
  </si>
  <si>
    <t>DGKD</t>
  </si>
  <si>
    <t>chr2:234263152-234380743</t>
  </si>
  <si>
    <t>DGKE</t>
  </si>
  <si>
    <t>chr17:54911459-54946036</t>
  </si>
  <si>
    <t>DGKG</t>
  </si>
  <si>
    <t>chr3:185864989-186080023</t>
  </si>
  <si>
    <t>DGKH</t>
  </si>
  <si>
    <t>chr13:42614171-42803891</t>
  </si>
  <si>
    <t>DGKI</t>
  </si>
  <si>
    <t>chr7:137074384-137531609</t>
  </si>
  <si>
    <t>DGKK</t>
  </si>
  <si>
    <t>chrX:50108405-50213737</t>
  </si>
  <si>
    <t>DGKQ</t>
  </si>
  <si>
    <t>chr4:952671-967348</t>
  </si>
  <si>
    <t>DGKZ</t>
  </si>
  <si>
    <t>chr11:46354454-46402104</t>
  </si>
  <si>
    <t>DGUOK</t>
  </si>
  <si>
    <t>chr2:74153952-74208566</t>
  </si>
  <si>
    <t>DGUOK-AS1</t>
  </si>
  <si>
    <t>DHCR24</t>
  </si>
  <si>
    <t>chr1:55315299-55352921</t>
  </si>
  <si>
    <t>DHCR7</t>
  </si>
  <si>
    <t>chr11:71145456-71159477</t>
  </si>
  <si>
    <t>DHDDS</t>
  </si>
  <si>
    <t>chr1:26758772-26797795</t>
  </si>
  <si>
    <t>DHDH</t>
  </si>
  <si>
    <t>chr19:49436938-49448226</t>
  </si>
  <si>
    <t>DHFR</t>
  </si>
  <si>
    <t>chr5:79922044-80172634</t>
  </si>
  <si>
    <t>DHFRL1</t>
  </si>
  <si>
    <t>chr3:93776765-93845630</t>
  </si>
  <si>
    <t>DHH</t>
  </si>
  <si>
    <t>chr12:49483205-49488602</t>
  </si>
  <si>
    <t>DHODH</t>
  </si>
  <si>
    <t>chr16:72042642-72059316</t>
  </si>
  <si>
    <t>DHPS</t>
  </si>
  <si>
    <t>chr19:12777617-12792701</t>
  </si>
  <si>
    <t>DHRS1</t>
  </si>
  <si>
    <t>chr14:24759803-24769039</t>
  </si>
  <si>
    <t>DHRS11</t>
  </si>
  <si>
    <t>chr17:34948225-34957233</t>
  </si>
  <si>
    <t>DHRS12</t>
  </si>
  <si>
    <t>chr13:52342128-52378298</t>
  </si>
  <si>
    <t>DHRS13</t>
  </si>
  <si>
    <t>chr17:27224798-27230089</t>
  </si>
  <si>
    <t>DHRS2</t>
  </si>
  <si>
    <t>chr14:24105572-24114848</t>
  </si>
  <si>
    <t>DHRS3</t>
  </si>
  <si>
    <t>chr1:12627938-12677737</t>
  </si>
  <si>
    <t>DHRS4</t>
  </si>
  <si>
    <t>chr14:24407939-24438488</t>
  </si>
  <si>
    <t>DHRS4-AS1</t>
  </si>
  <si>
    <t>DHRS4L1</t>
  </si>
  <si>
    <t>chr14:24476217-24520586</t>
  </si>
  <si>
    <t>DHRS4L2</t>
  </si>
  <si>
    <t>chr14:24439082-24475617</t>
  </si>
  <si>
    <t>DHRS7</t>
  </si>
  <si>
    <t>chr14:60611499-60632211</t>
  </si>
  <si>
    <t>DHRS7B</t>
  </si>
  <si>
    <t>chr17:21030240-21095285</t>
  </si>
  <si>
    <t>DHRS7C</t>
  </si>
  <si>
    <t>chr17:9674750-9694614</t>
  </si>
  <si>
    <t>DHRS9</t>
  </si>
  <si>
    <t>chr2:169923544-169952677</t>
  </si>
  <si>
    <t>DHRSX</t>
  </si>
  <si>
    <t>chrY:2087554-2369015</t>
  </si>
  <si>
    <t>DHTKD1</t>
  </si>
  <si>
    <t>chr10:12110915-12165227</t>
  </si>
  <si>
    <t>DHX15</t>
  </si>
  <si>
    <t>chr4:24529087-24586184</t>
  </si>
  <si>
    <t>DHX16</t>
  </si>
  <si>
    <t>DHX29</t>
  </si>
  <si>
    <t>chr5:54552072-54603521</t>
  </si>
  <si>
    <t>DHX30</t>
  </si>
  <si>
    <t>chr3:47844398-47891686</t>
  </si>
  <si>
    <t>DHX32</t>
  </si>
  <si>
    <t>DHX33</t>
  </si>
  <si>
    <t>chr17:5344231-5372380</t>
  </si>
  <si>
    <t>DHX34</t>
  </si>
  <si>
    <t>chr19:47852537-47885961</t>
  </si>
  <si>
    <t>DHX35</t>
  </si>
  <si>
    <t>chr20:37590980-37668366</t>
  </si>
  <si>
    <t>DHX36</t>
  </si>
  <si>
    <t>chr3:153993456-154042286</t>
  </si>
  <si>
    <t>DHX37</t>
  </si>
  <si>
    <t>chr12:125431369-125473667</t>
  </si>
  <si>
    <t>DHX38</t>
  </si>
  <si>
    <t>chr16:72118755-72146811</t>
  </si>
  <si>
    <t>DHX40</t>
  </si>
  <si>
    <t>chr17:57642885-57685713</t>
  </si>
  <si>
    <t>DHX57</t>
  </si>
  <si>
    <t>chr2:39024875-39103021</t>
  </si>
  <si>
    <t>DHX58</t>
  </si>
  <si>
    <t>chr17:40253421-40264751</t>
  </si>
  <si>
    <t>DHX8</t>
  </si>
  <si>
    <t>chr17:41561333-41601680</t>
  </si>
  <si>
    <t>DHX9</t>
  </si>
  <si>
    <t>chr1:182808438-182857117</t>
  </si>
  <si>
    <t>DIABLO</t>
  </si>
  <si>
    <t>chr12:122692208-122713339</t>
  </si>
  <si>
    <t>DIAPH1</t>
  </si>
  <si>
    <t>chr5:140894587-140998622</t>
  </si>
  <si>
    <t>DIAPH2</t>
  </si>
  <si>
    <t>chrX:95939661-96855597</t>
  </si>
  <si>
    <t>DIAPH3</t>
  </si>
  <si>
    <t>chr13:60239720-60738119</t>
  </si>
  <si>
    <t>DIAPH3-AS1</t>
  </si>
  <si>
    <t>DIAPH3-AS2</t>
  </si>
  <si>
    <t>DICER1</t>
  </si>
  <si>
    <t>chr14:95552564-95646270</t>
  </si>
  <si>
    <t>DICER1-AS1</t>
  </si>
  <si>
    <t>DIDO1</t>
  </si>
  <si>
    <t>chr20:61509089-61569304</t>
  </si>
  <si>
    <t>DIEXF</t>
  </si>
  <si>
    <t>chr1:210001311-210030910</t>
  </si>
  <si>
    <t>DIMT1</t>
  </si>
  <si>
    <t>chr5:61684350-61699728</t>
  </si>
  <si>
    <t>DIO1</t>
  </si>
  <si>
    <t>chr1:54359860-54376759</t>
  </si>
  <si>
    <t>DIO2</t>
  </si>
  <si>
    <t>chr14:80663867-80921810</t>
  </si>
  <si>
    <t>DIO2-AS1</t>
  </si>
  <si>
    <t>DIO3</t>
  </si>
  <si>
    <t>chr14:102027687-102029789</t>
  </si>
  <si>
    <t>DIO3OS</t>
  </si>
  <si>
    <t>chr14:102018559-102022013</t>
  </si>
  <si>
    <t>DIP2A</t>
  </si>
  <si>
    <t>chr21:47878861-47989926</t>
  </si>
  <si>
    <t>DIP2A-IT1</t>
  </si>
  <si>
    <t>DIP2B</t>
  </si>
  <si>
    <t>chr12:50898767-51142450</t>
  </si>
  <si>
    <t>DIP2C</t>
  </si>
  <si>
    <t>chr10:320129-735608</t>
  </si>
  <si>
    <t>DIRAS1</t>
  </si>
  <si>
    <t>chr19:2714564-2721390</t>
  </si>
  <si>
    <t>DIRAS2</t>
  </si>
  <si>
    <t>chr9:93372113-93405108</t>
  </si>
  <si>
    <t>DIRAS3</t>
  </si>
  <si>
    <t>chr1:68167148-68698284</t>
  </si>
  <si>
    <t>DIRC1</t>
  </si>
  <si>
    <t>chr2:189598464-189654831</t>
  </si>
  <si>
    <t>DIRC2</t>
  </si>
  <si>
    <t>chr3:122513900-122599986</t>
  </si>
  <si>
    <t>DIRC3</t>
  </si>
  <si>
    <t>chr2:218148745-218621316</t>
  </si>
  <si>
    <t>DIS3</t>
  </si>
  <si>
    <t>DIS3L</t>
  </si>
  <si>
    <t>chr15:66585632-66626236</t>
  </si>
  <si>
    <t>DIS3L2</t>
  </si>
  <si>
    <t>chr2:232826292-233208678</t>
  </si>
  <si>
    <t>DISC1</t>
  </si>
  <si>
    <t>chr1:231664398-232177019</t>
  </si>
  <si>
    <t>DISC1FP1</t>
  </si>
  <si>
    <t>chr11:89984399-90648220</t>
  </si>
  <si>
    <t>DISC2</t>
  </si>
  <si>
    <t>DISP1</t>
  </si>
  <si>
    <t>chr1:222988430-223179337</t>
  </si>
  <si>
    <t>DISP2</t>
  </si>
  <si>
    <t>chr15:40650433-40663256</t>
  </si>
  <si>
    <t>DIXDC1</t>
  </si>
  <si>
    <t>chr11:111797867-111893374</t>
  </si>
  <si>
    <t>DKC1</t>
  </si>
  <si>
    <t>chrX:153991016-154005964</t>
  </si>
  <si>
    <t>DKFZP434A062</t>
  </si>
  <si>
    <t>chr9:139216997-139221779</t>
  </si>
  <si>
    <t>DKFZP434H168</t>
  </si>
  <si>
    <t>chr16:56225250-56391356</t>
  </si>
  <si>
    <t>DKFZP434I0714</t>
  </si>
  <si>
    <t>chr4:153457415-153460415</t>
  </si>
  <si>
    <t>DKFZP434K028</t>
  </si>
  <si>
    <t>chr11:61520120-61555989</t>
  </si>
  <si>
    <t>DKFZP434L187</t>
  </si>
  <si>
    <t>chr15:30488238-30506743</t>
  </si>
  <si>
    <t>DKFZP586I1420</t>
  </si>
  <si>
    <t>chr7:30409665-30412410</t>
  </si>
  <si>
    <t>DKFZp434J0226</t>
  </si>
  <si>
    <t>chr19:46713498-46718094</t>
  </si>
  <si>
    <t>DKFZp434L192</t>
  </si>
  <si>
    <t>chr7:56563915-56564977</t>
  </si>
  <si>
    <t>DKFZp451B082</t>
  </si>
  <si>
    <t>chr6:163759373-163768065</t>
  </si>
  <si>
    <t>DKFZp686K1684</t>
  </si>
  <si>
    <t>chr11:31806339-31908587</t>
  </si>
  <si>
    <t>DKFZp779M0652</t>
  </si>
  <si>
    <t>chr11:45792982-45793909</t>
  </si>
  <si>
    <t>DKK1</t>
  </si>
  <si>
    <t>chr10:54074040-54077417</t>
  </si>
  <si>
    <t>DKK2</t>
  </si>
  <si>
    <t>chr4:107842958-107957453</t>
  </si>
  <si>
    <t>DKK3</t>
  </si>
  <si>
    <t>chr11:11984542-12030917</t>
  </si>
  <si>
    <t>DKK4</t>
  </si>
  <si>
    <t>chr8:42231585-42234674</t>
  </si>
  <si>
    <t>DKKL1</t>
  </si>
  <si>
    <t>chr19:49866986-49891338</t>
  </si>
  <si>
    <t>DLAT</t>
  </si>
  <si>
    <t>chr11:111895537-111944895</t>
  </si>
  <si>
    <t>DLC1</t>
  </si>
  <si>
    <t>chr8:12940871-13372429</t>
  </si>
  <si>
    <t>DLD</t>
  </si>
  <si>
    <t>chr7:107531551-107561643</t>
  </si>
  <si>
    <t>DLEC1</t>
  </si>
  <si>
    <t>DLEU1</t>
  </si>
  <si>
    <t>chr13:50556687-51102779</t>
  </si>
  <si>
    <t>DLEU2</t>
  </si>
  <si>
    <t>DLEU2L</t>
  </si>
  <si>
    <t>chr1:63989012-64038364</t>
  </si>
  <si>
    <t>DLEU7</t>
  </si>
  <si>
    <t>chr13:51286758-51424041</t>
  </si>
  <si>
    <t>DLEU7-AS1</t>
  </si>
  <si>
    <t>DLG1</t>
  </si>
  <si>
    <t>chr3:196769430-197030621</t>
  </si>
  <si>
    <t>DLG1-AS1</t>
  </si>
  <si>
    <t>DLG2</t>
  </si>
  <si>
    <t>chr11:83166055-85338314</t>
  </si>
  <si>
    <t>DLG3</t>
  </si>
  <si>
    <t>chrX:69664704-69725339</t>
  </si>
  <si>
    <t>DLG3-AS1</t>
  </si>
  <si>
    <t>DLG4</t>
  </si>
  <si>
    <t>DLG5</t>
  </si>
  <si>
    <t>chr10:79550548-79686348</t>
  </si>
  <si>
    <t>DLG5-AS1</t>
  </si>
  <si>
    <t>chr10:79686569-79689583</t>
  </si>
  <si>
    <t>DLGAP1</t>
  </si>
  <si>
    <t>chr18:3496029-4455266</t>
  </si>
  <si>
    <t>DLGAP1-AS1</t>
  </si>
  <si>
    <t>DLGAP1-AS2</t>
  </si>
  <si>
    <t>DLGAP1-AS3</t>
  </si>
  <si>
    <t>DLGAP1-AS4</t>
  </si>
  <si>
    <t>DLGAP1-AS5</t>
  </si>
  <si>
    <t>DLGAP2</t>
  </si>
  <si>
    <t>chr8:1449531-1656642</t>
  </si>
  <si>
    <t>DLGAP2-AS1</t>
  </si>
  <si>
    <t>DLGAP3</t>
  </si>
  <si>
    <t>chr1:35331036-35370984</t>
  </si>
  <si>
    <t>DLGAP4</t>
  </si>
  <si>
    <t>chr20:34894244-35201678</t>
  </si>
  <si>
    <t>DLGAP5</t>
  </si>
  <si>
    <t>chr14:55614833-55658396</t>
  </si>
  <si>
    <t>DLK1</t>
  </si>
  <si>
    <t>chr14:101193201-101201467</t>
  </si>
  <si>
    <t>DLK2</t>
  </si>
  <si>
    <t>DLL1</t>
  </si>
  <si>
    <t>chr6:170591293-170599697</t>
  </si>
  <si>
    <t>DLL3</t>
  </si>
  <si>
    <t>chr19:39989556-39999121</t>
  </si>
  <si>
    <t>DLL4</t>
  </si>
  <si>
    <t>chr15:41221530-41231258</t>
  </si>
  <si>
    <t>DLST</t>
  </si>
  <si>
    <t>chr14:75348593-75370450</t>
  </si>
  <si>
    <t>DLX1</t>
  </si>
  <si>
    <t>chr2:172950207-172954401</t>
  </si>
  <si>
    <t>DLX2</t>
  </si>
  <si>
    <t>chr2:172964165-172967478</t>
  </si>
  <si>
    <t>DLX3</t>
  </si>
  <si>
    <t>chr17:48067368-48072588</t>
  </si>
  <si>
    <t>DLX4</t>
  </si>
  <si>
    <t>chr17:48046561-48052323</t>
  </si>
  <si>
    <t>DLX5</t>
  </si>
  <si>
    <t>chr7:96649701-96654143</t>
  </si>
  <si>
    <t>DLX6</t>
  </si>
  <si>
    <t>chr7:96597826-96643377</t>
  </si>
  <si>
    <t>DLX6-AS1</t>
  </si>
  <si>
    <t>DMAP1</t>
  </si>
  <si>
    <t>chr1:44679124-44686351</t>
  </si>
  <si>
    <t>DMBT1</t>
  </si>
  <si>
    <t>chr10:124320180-124403252</t>
  </si>
  <si>
    <t>DMBT1P1</t>
  </si>
  <si>
    <t>chr10:124516209-124557161</t>
  </si>
  <si>
    <t>DMBX1</t>
  </si>
  <si>
    <t>chr1:46972667-46979886</t>
  </si>
  <si>
    <t>DMC1</t>
  </si>
  <si>
    <t>chr22:38914953-38966201</t>
  </si>
  <si>
    <t>DMD</t>
  </si>
  <si>
    <t>chrX:31137344-33357726</t>
  </si>
  <si>
    <t>DMGDH</t>
  </si>
  <si>
    <t>chr5:78293386-78365497</t>
  </si>
  <si>
    <t>DMKN</t>
  </si>
  <si>
    <t>chr19:35988118-36004560</t>
  </si>
  <si>
    <t>DMP1</t>
  </si>
  <si>
    <t>chr4:88571453-88585512</t>
  </si>
  <si>
    <t>DMPK</t>
  </si>
  <si>
    <t>chr19:46272966-46285815</t>
  </si>
  <si>
    <t>DMRT1</t>
  </si>
  <si>
    <t>chr9:841689-969090</t>
  </si>
  <si>
    <t>DMRT2</t>
  </si>
  <si>
    <t>chr9:1050345-1057554</t>
  </si>
  <si>
    <t>DMRT3</t>
  </si>
  <si>
    <t>chr9:976967-991732</t>
  </si>
  <si>
    <t>DMRTA1</t>
  </si>
  <si>
    <t>chr9:22446839-22452472</t>
  </si>
  <si>
    <t>DMRTA2</t>
  </si>
  <si>
    <t>chr1:50883222-50889119</t>
  </si>
  <si>
    <t>DMRTB1</t>
  </si>
  <si>
    <t>chr1:53925071-53933158</t>
  </si>
  <si>
    <t>DMRTC1</t>
  </si>
  <si>
    <t>chrX:72091858-72095622</t>
  </si>
  <si>
    <t>DMRTC1B</t>
  </si>
  <si>
    <t>chrX:72064875-72068636</t>
  </si>
  <si>
    <t>DMRTC2</t>
  </si>
  <si>
    <t>chr19:42349085-42356397</t>
  </si>
  <si>
    <t>DMTF1</t>
  </si>
  <si>
    <t>chr7:86781676-86849031</t>
  </si>
  <si>
    <t>DMTN</t>
  </si>
  <si>
    <t>chr8:21911080-21940036</t>
  </si>
  <si>
    <t>DMWD</t>
  </si>
  <si>
    <t>chr19:46286263-46296060</t>
  </si>
  <si>
    <t>DMXL1</t>
  </si>
  <si>
    <t>chr5:118407083-118584822</t>
  </si>
  <si>
    <t>DMXL2</t>
  </si>
  <si>
    <t>chr15:51739920-51914967</t>
  </si>
  <si>
    <t>DNA2</t>
  </si>
  <si>
    <t>chr10:70173820-70231878</t>
  </si>
  <si>
    <t>DNAAF1</t>
  </si>
  <si>
    <t>chr16:84178864-84220676</t>
  </si>
  <si>
    <t>DNAAF2</t>
  </si>
  <si>
    <t>chr14:50091891-50101948</t>
  </si>
  <si>
    <t>DNAAF3</t>
  </si>
  <si>
    <t>chr19:55670028-55678090</t>
  </si>
  <si>
    <t>DNAH1</t>
  </si>
  <si>
    <t>chr3:52350334-52434513</t>
  </si>
  <si>
    <t>DNAH10</t>
  </si>
  <si>
    <t>chr12:124247041-124420267</t>
  </si>
  <si>
    <t>DNAH11</t>
  </si>
  <si>
    <t>DNAH12</t>
  </si>
  <si>
    <t>chr3:57327726-57530071</t>
  </si>
  <si>
    <t>DNAH14</t>
  </si>
  <si>
    <t>chr1:225117355-225586996</t>
  </si>
  <si>
    <t>DNAH17</t>
  </si>
  <si>
    <t>chr17:76374698-76573476</t>
  </si>
  <si>
    <t>DNAH17-AS1</t>
  </si>
  <si>
    <t>DNAH2</t>
  </si>
  <si>
    <t>chr17:7623038-7737058</t>
  </si>
  <si>
    <t>DNAH3</t>
  </si>
  <si>
    <t>chr16:20944475-21191937</t>
  </si>
  <si>
    <t>DNAH5</t>
  </si>
  <si>
    <t>chr5:13690436-13944589</t>
  </si>
  <si>
    <t>DNAH6</t>
  </si>
  <si>
    <t>chr2:84743578-85046713</t>
  </si>
  <si>
    <t>DNAH7</t>
  </si>
  <si>
    <t>chr2:196602426-196933536</t>
  </si>
  <si>
    <t>DNAH8</t>
  </si>
  <si>
    <t>chr6:38683116-38998574</t>
  </si>
  <si>
    <t>DNAH9</t>
  </si>
  <si>
    <t>chr17:11501747-11873065</t>
  </si>
  <si>
    <t>DNAI1</t>
  </si>
  <si>
    <t>chr9:34458749-34520987</t>
  </si>
  <si>
    <t>DNAI2</t>
  </si>
  <si>
    <t>chr17:72270385-72311023</t>
  </si>
  <si>
    <t>DNAJA1</t>
  </si>
  <si>
    <t>chr9:33025208-33039062</t>
  </si>
  <si>
    <t>DNAJA1P5</t>
  </si>
  <si>
    <t>chr1:102268122-102462790</t>
  </si>
  <si>
    <t>DNAJA2</t>
  </si>
  <si>
    <t>chr16:46989273-47007625</t>
  </si>
  <si>
    <t>DNAJA3</t>
  </si>
  <si>
    <t>chr16:4475805-4506775</t>
  </si>
  <si>
    <t>DNAJA4</t>
  </si>
  <si>
    <t>chr15:78556486-78574538</t>
  </si>
  <si>
    <t>DNAJB1</t>
  </si>
  <si>
    <t>chr19:14625581-14629201</t>
  </si>
  <si>
    <t>DNAJB11</t>
  </si>
  <si>
    <t>chr3:186288464-186303589</t>
  </si>
  <si>
    <t>DNAJB12</t>
  </si>
  <si>
    <t>chr10:74092587-74114907</t>
  </si>
  <si>
    <t>DNAJB13</t>
  </si>
  <si>
    <t>chr11:73661363-73681332</t>
  </si>
  <si>
    <t>DNAJB14</t>
  </si>
  <si>
    <t>chr4:100817406-100867883</t>
  </si>
  <si>
    <t>DNAJB2</t>
  </si>
  <si>
    <t>chr2:220144039-220151622</t>
  </si>
  <si>
    <t>DNAJB3</t>
  </si>
  <si>
    <t>chr2:234526290-234681951</t>
  </si>
  <si>
    <t>DNAJB4</t>
  </si>
  <si>
    <t>chr1:78470635-78482995</t>
  </si>
  <si>
    <t>DNAJB5</t>
  </si>
  <si>
    <t>chr9:34989637-34998430</t>
  </si>
  <si>
    <t>DNAJB5-AS1</t>
  </si>
  <si>
    <t>chr9:34985408-34989376</t>
  </si>
  <si>
    <t>DNAJB6</t>
  </si>
  <si>
    <t>chr7:157129709-157210133</t>
  </si>
  <si>
    <t>DNAJB7</t>
  </si>
  <si>
    <t>chr22:41253084-41328823</t>
  </si>
  <si>
    <t>DNAJB8</t>
  </si>
  <si>
    <t>chr3:128181274-128191160</t>
  </si>
  <si>
    <t>DNAJB8-AS1</t>
  </si>
  <si>
    <t>DNAJB9</t>
  </si>
  <si>
    <t>chr7:108202587-108215294</t>
  </si>
  <si>
    <t>DNAJC1</t>
  </si>
  <si>
    <t>chr10:22045476-22292650</t>
  </si>
  <si>
    <t>DNAJC10</t>
  </si>
  <si>
    <t>chr2:183580767-183644750</t>
  </si>
  <si>
    <t>DNAJC11</t>
  </si>
  <si>
    <t>chr1:6684924-6761966</t>
  </si>
  <si>
    <t>DNAJC12</t>
  </si>
  <si>
    <t>chr10:69556426-69597937</t>
  </si>
  <si>
    <t>DNAJC13</t>
  </si>
  <si>
    <t>chr3:132136552-132257876</t>
  </si>
  <si>
    <t>DNAJC14</t>
  </si>
  <si>
    <t>chr12:56211805-56236767</t>
  </si>
  <si>
    <t>DNAJC15</t>
  </si>
  <si>
    <t>chr13:43597361-43683306</t>
  </si>
  <si>
    <t>DNAJC16</t>
  </si>
  <si>
    <t>DNAJC17</t>
  </si>
  <si>
    <t>DNAJC18</t>
  </si>
  <si>
    <t>chr5:138745891-138775214</t>
  </si>
  <si>
    <t>DNAJC19</t>
  </si>
  <si>
    <t>chr3:180701497-180707562</t>
  </si>
  <si>
    <t>DNAJC2</t>
  </si>
  <si>
    <t>chr7:102937872-102985320</t>
  </si>
  <si>
    <t>DNAJC21</t>
  </si>
  <si>
    <t>chr5:34929697-34959069</t>
  </si>
  <si>
    <t>DNAJC22</t>
  </si>
  <si>
    <t>chr12:49741040-49745685</t>
  </si>
  <si>
    <t>DNAJC24</t>
  </si>
  <si>
    <t>chr11:31391376-31531169</t>
  </si>
  <si>
    <t>DNAJC25</t>
  </si>
  <si>
    <t>chr9:114393631-114432526</t>
  </si>
  <si>
    <t>DNAJC25-GNG10</t>
  </si>
  <si>
    <t>DNAJC27</t>
  </si>
  <si>
    <t>chr2:25166504-25194963</t>
  </si>
  <si>
    <t>DNAJC27-AS1</t>
  </si>
  <si>
    <t>chr2:25194980-25262563</t>
  </si>
  <si>
    <t>DNAJC28</t>
  </si>
  <si>
    <t>chr21:34860361-34864030</t>
  </si>
  <si>
    <t>DNAJC3</t>
  </si>
  <si>
    <t>chr13:96329392-96447243</t>
  </si>
  <si>
    <t>DNAJC30</t>
  </si>
  <si>
    <t>chr7:73095247-73097781</t>
  </si>
  <si>
    <t>DNAJC4</t>
  </si>
  <si>
    <t>chr11:63997752-64001753</t>
  </si>
  <si>
    <t>DNAJC5</t>
  </si>
  <si>
    <t>chr20:62526454-62567384</t>
  </si>
  <si>
    <t>DNAJC5B</t>
  </si>
  <si>
    <t>chr8:66933790-67012755</t>
  </si>
  <si>
    <t>DNAJC5G</t>
  </si>
  <si>
    <t>chr2:27498288-27504296</t>
  </si>
  <si>
    <t>DNAJC6</t>
  </si>
  <si>
    <t>chr1:65730376-65881552</t>
  </si>
  <si>
    <t>DNAJC7</t>
  </si>
  <si>
    <t>DNAJC8</t>
  </si>
  <si>
    <t>chr1:28526789-28559542</t>
  </si>
  <si>
    <t>DNAJC9</t>
  </si>
  <si>
    <t>chr10:75002581-75007025</t>
  </si>
  <si>
    <t>DNAJC9-AS1</t>
  </si>
  <si>
    <t>chr10:75007124-75118617</t>
  </si>
  <si>
    <t>DNAL1</t>
  </si>
  <si>
    <t>chr14:74111577-74170431</t>
  </si>
  <si>
    <t>DNAL4</t>
  </si>
  <si>
    <t>chr22:39174512-39190161</t>
  </si>
  <si>
    <t>DNALI1</t>
  </si>
  <si>
    <t>chr1:38022519-38061586</t>
  </si>
  <si>
    <t>DNASE1</t>
  </si>
  <si>
    <t>chr16:3702939-3767598</t>
  </si>
  <si>
    <t>DNASE1L1</t>
  </si>
  <si>
    <t>chrX:153626570-153650063</t>
  </si>
  <si>
    <t>DNASE1L2</t>
  </si>
  <si>
    <t>chr16:2286467-2288712</t>
  </si>
  <si>
    <t>DNASE1L3</t>
  </si>
  <si>
    <t>chr3:58178352-58196730</t>
  </si>
  <si>
    <t>DNASE2</t>
  </si>
  <si>
    <t>chr19:12986024-12992335</t>
  </si>
  <si>
    <t>DNASE2B</t>
  </si>
  <si>
    <t>chr1:84864214-84880691</t>
  </si>
  <si>
    <t>DND1</t>
  </si>
  <si>
    <t>chr5:140044383-140053171</t>
  </si>
  <si>
    <t>DNER</t>
  </si>
  <si>
    <t>chr2:230222344-230579286</t>
  </si>
  <si>
    <t>DNHD1</t>
  </si>
  <si>
    <t>chr11:6518525-6593254</t>
  </si>
  <si>
    <t>DNLZ</t>
  </si>
  <si>
    <t>chr9:139256351-139258263</t>
  </si>
  <si>
    <t>DNM1</t>
  </si>
  <si>
    <t>DNM1L</t>
  </si>
  <si>
    <t>chr12:32832133-32898584</t>
  </si>
  <si>
    <t>DNM1P35</t>
  </si>
  <si>
    <t>chr15:76016318-76032418</t>
  </si>
  <si>
    <t>DNM1P41</t>
  </si>
  <si>
    <t>chr15:85045805-85060078</t>
  </si>
  <si>
    <t>DNM1P46</t>
  </si>
  <si>
    <t>chr15:100330360-100347132</t>
  </si>
  <si>
    <t>DNM2</t>
  </si>
  <si>
    <t>chr19:10828728-10942586</t>
  </si>
  <si>
    <t>DNM3</t>
  </si>
  <si>
    <t>chr1:171810617-172381857</t>
  </si>
  <si>
    <t>DNM3OS</t>
  </si>
  <si>
    <t>DNMBP</t>
  </si>
  <si>
    <t>chr10:101635333-101769676</t>
  </si>
  <si>
    <t>DNMBP-AS1</t>
  </si>
  <si>
    <t>DNMT1</t>
  </si>
  <si>
    <t>chr19:10244021-10305755</t>
  </si>
  <si>
    <t>DNMT3A</t>
  </si>
  <si>
    <t>chr2:25455829-25565459</t>
  </si>
  <si>
    <t>DNMT3B</t>
  </si>
  <si>
    <t>chr20:31350190-31397162</t>
  </si>
  <si>
    <t>DNMT3L</t>
  </si>
  <si>
    <t>chr21:45666221-45682099</t>
  </si>
  <si>
    <t>DNPEP</t>
  </si>
  <si>
    <t>chr2:220238179-220252662</t>
  </si>
  <si>
    <t>DNPH1</t>
  </si>
  <si>
    <t>chr6:43193366-43197211</t>
  </si>
  <si>
    <t>DNTT</t>
  </si>
  <si>
    <t>chr10:98064084-98098321</t>
  </si>
  <si>
    <t>DNTTIP1</t>
  </si>
  <si>
    <t>chr20:44420575-44440066</t>
  </si>
  <si>
    <t>DNTTIP2</t>
  </si>
  <si>
    <t>chr1:94335013-94344762</t>
  </si>
  <si>
    <t>DOC2A</t>
  </si>
  <si>
    <t>chr16:30007530-30024917</t>
  </si>
  <si>
    <t>DOC2B</t>
  </si>
  <si>
    <t>chr17:6010-31421</t>
  </si>
  <si>
    <t>DOC2GP</t>
  </si>
  <si>
    <t>chr11:67380994-67383135</t>
  </si>
  <si>
    <t>DOCK1</t>
  </si>
  <si>
    <t>chr10:128593977-129250781</t>
  </si>
  <si>
    <t>DOCK10</t>
  </si>
  <si>
    <t>chr2:225629806-225907330</t>
  </si>
  <si>
    <t>DOCK11</t>
  </si>
  <si>
    <t>chrX:117629871-117820123</t>
  </si>
  <si>
    <t>DOCK2</t>
  </si>
  <si>
    <t>chr5:169064250-169510386</t>
  </si>
  <si>
    <t>DOCK3</t>
  </si>
  <si>
    <t>chr3:50712671-51421629</t>
  </si>
  <si>
    <t>DOCK4</t>
  </si>
  <si>
    <t>chr7:111366163-111846462</t>
  </si>
  <si>
    <t>DOCK4-AS1</t>
  </si>
  <si>
    <t>DOCK5</t>
  </si>
  <si>
    <t>chr8:25042286-25270619</t>
  </si>
  <si>
    <t>DOCK6</t>
  </si>
  <si>
    <t>DOCK7</t>
  </si>
  <si>
    <t>DOCK8</t>
  </si>
  <si>
    <t>DOCK9</t>
  </si>
  <si>
    <t>chr13:99445740-99738660</t>
  </si>
  <si>
    <t>DOCK9-AS1</t>
  </si>
  <si>
    <t>DOCK9-AS2</t>
  </si>
  <si>
    <t>chr13:99738976-99740879</t>
  </si>
  <si>
    <t>DOHH</t>
  </si>
  <si>
    <t>chr19:3490818-3500938</t>
  </si>
  <si>
    <t>DOK1</t>
  </si>
  <si>
    <t>DOK2</t>
  </si>
  <si>
    <t>chr8:21766383-21771205</t>
  </si>
  <si>
    <t>DOK3</t>
  </si>
  <si>
    <t>chr5:176928905-176937427</t>
  </si>
  <si>
    <t>DOK4</t>
  </si>
  <si>
    <t>chr16:57496550-57520385</t>
  </si>
  <si>
    <t>DOK5</t>
  </si>
  <si>
    <t>chr20:53092265-53267710</t>
  </si>
  <si>
    <t>DOK6</t>
  </si>
  <si>
    <t>chr18:67068283-67516322</t>
  </si>
  <si>
    <t>DOK7</t>
  </si>
  <si>
    <t>chr4:3465032-3496209</t>
  </si>
  <si>
    <t>DOLK</t>
  </si>
  <si>
    <t>chr9:131707808-131769375</t>
  </si>
  <si>
    <t>DOLPP1</t>
  </si>
  <si>
    <t>chr9:131843382-131852717</t>
  </si>
  <si>
    <t>DONSON</t>
  </si>
  <si>
    <t>chr21:34949858-34961014</t>
  </si>
  <si>
    <t>DOPEY1</t>
  </si>
  <si>
    <t>chr6:83777384-83906256</t>
  </si>
  <si>
    <t>DOPEY2</t>
  </si>
  <si>
    <t>chr21:37536838-37666572</t>
  </si>
  <si>
    <t>DOT1L</t>
  </si>
  <si>
    <t>chr19:2164147-2232577</t>
  </si>
  <si>
    <t>DPAGT1</t>
  </si>
  <si>
    <t>chr11:118967212-118972785</t>
  </si>
  <si>
    <t>DPCD</t>
  </si>
  <si>
    <t>chr10:103348088-103369410</t>
  </si>
  <si>
    <t>DPCR1</t>
  </si>
  <si>
    <t>chr6_qbl_hap6:2201749-2214969</t>
  </si>
  <si>
    <t>DPEP1</t>
  </si>
  <si>
    <t>chr16:89679715-89704839</t>
  </si>
  <si>
    <t>DPEP2</t>
  </si>
  <si>
    <t>chr16:68021292-68033421</t>
  </si>
  <si>
    <t>DPEP3</t>
  </si>
  <si>
    <t>chr16:68009565-68014452</t>
  </si>
  <si>
    <t>DPF1</t>
  </si>
  <si>
    <t>chr19:38701645-38720354</t>
  </si>
  <si>
    <t>DPF2</t>
  </si>
  <si>
    <t>chr11:65101224-65120451</t>
  </si>
  <si>
    <t>DPF3</t>
  </si>
  <si>
    <t>chr14:73086003-73360824</t>
  </si>
  <si>
    <t>DPH1</t>
  </si>
  <si>
    <t>chr17:1933430-1946725</t>
  </si>
  <si>
    <t>DPH2</t>
  </si>
  <si>
    <t>chr1:44435652-44439043</t>
  </si>
  <si>
    <t>DPH3</t>
  </si>
  <si>
    <t>chr3:16298567-16306496</t>
  </si>
  <si>
    <t>DPH3P1</t>
  </si>
  <si>
    <t>DPH5</t>
  </si>
  <si>
    <t>chr1:101455179-101491362</t>
  </si>
  <si>
    <t>DPH6</t>
  </si>
  <si>
    <t>chr15:35663169-36151202</t>
  </si>
  <si>
    <t>DPH6-AS1</t>
  </si>
  <si>
    <t>DPH7</t>
  </si>
  <si>
    <t>chr9:140449360-140473387</t>
  </si>
  <si>
    <t>DPM1</t>
  </si>
  <si>
    <t>DPM2</t>
  </si>
  <si>
    <t>chr9:130697373-130700763</t>
  </si>
  <si>
    <t>DPM3</t>
  </si>
  <si>
    <t>chr1:155112366-155112996</t>
  </si>
  <si>
    <t>DPP10</t>
  </si>
  <si>
    <t>chr2:115199898-116602326</t>
  </si>
  <si>
    <t>DPP10-AS1</t>
  </si>
  <si>
    <t>DPP3</t>
  </si>
  <si>
    <t>chr11:66247483-66277130</t>
  </si>
  <si>
    <t>DPP4</t>
  </si>
  <si>
    <t>chr2:162848754-162931052</t>
  </si>
  <si>
    <t>DPP6</t>
  </si>
  <si>
    <t>chr7:153584181-154686000</t>
  </si>
  <si>
    <t>DPP7</t>
  </si>
  <si>
    <t>chr9:140004991-140009195</t>
  </si>
  <si>
    <t>DPP8</t>
  </si>
  <si>
    <t>chr15:65737997-65810035</t>
  </si>
  <si>
    <t>DPP9</t>
  </si>
  <si>
    <t>chr19:4675243-4723855</t>
  </si>
  <si>
    <t>DPPA2</t>
  </si>
  <si>
    <t>chr3:109012634-109035364</t>
  </si>
  <si>
    <t>DPPA2P3</t>
  </si>
  <si>
    <t>chr3:193675160-193721448</t>
  </si>
  <si>
    <t>DPPA3</t>
  </si>
  <si>
    <t>chr12:7864088-7870152</t>
  </si>
  <si>
    <t>DPPA4</t>
  </si>
  <si>
    <t>chr3:109044987-109056419</t>
  </si>
  <si>
    <t>DPPA5</t>
  </si>
  <si>
    <t>chr6:74062784-74063999</t>
  </si>
  <si>
    <t>DPRX</t>
  </si>
  <si>
    <t>chr19:54135309-54140263</t>
  </si>
  <si>
    <t>DPRXP4</t>
  </si>
  <si>
    <t>chr17:29297955-29326929</t>
  </si>
  <si>
    <t>DPT</t>
  </si>
  <si>
    <t>chr1:168664694-168698442</t>
  </si>
  <si>
    <t>DPY19L1</t>
  </si>
  <si>
    <t>chr7:34968492-35077653</t>
  </si>
  <si>
    <t>DPY19L1P1</t>
  </si>
  <si>
    <t>DPY19L2</t>
  </si>
  <si>
    <t>chr12:63952692-64062354</t>
  </si>
  <si>
    <t>DPY19L2P1</t>
  </si>
  <si>
    <t>chr7:35120898-35225774</t>
  </si>
  <si>
    <t>DPY19L2P2</t>
  </si>
  <si>
    <t>chr7:102815461-102920913</t>
  </si>
  <si>
    <t>DPY19L2P3</t>
  </si>
  <si>
    <t>chr7:29685537-29727859</t>
  </si>
  <si>
    <t>DPY19L2P4</t>
  </si>
  <si>
    <t>chr7:89511666-89840949</t>
  </si>
  <si>
    <t>DPY19L3</t>
  </si>
  <si>
    <t>chr19:32896654-32976799</t>
  </si>
  <si>
    <t>DPY19L4</t>
  </si>
  <si>
    <t>chr8:95732102-95806076</t>
  </si>
  <si>
    <t>DPY30</t>
  </si>
  <si>
    <t>chr2:32248971-32264844</t>
  </si>
  <si>
    <t>DPYD</t>
  </si>
  <si>
    <t>chr1:97543299-98386615</t>
  </si>
  <si>
    <t>DPYD-AS1</t>
  </si>
  <si>
    <t>DPYD-AS2</t>
  </si>
  <si>
    <t>DPYS</t>
  </si>
  <si>
    <t>chr8:105391651-105479277</t>
  </si>
  <si>
    <t>DPYSL2</t>
  </si>
  <si>
    <t>chr8:26371708-26515693</t>
  </si>
  <si>
    <t>DPYSL3</t>
  </si>
  <si>
    <t>chr5:146770370-146889619</t>
  </si>
  <si>
    <t>DPYSL4</t>
  </si>
  <si>
    <t>chr10:134000413-134019280</t>
  </si>
  <si>
    <t>DPYSL5</t>
  </si>
  <si>
    <t>chr2:27070968-27173219</t>
  </si>
  <si>
    <t>DQX1</t>
  </si>
  <si>
    <t>chr2:74745257-74753408</t>
  </si>
  <si>
    <t>DR1</t>
  </si>
  <si>
    <t>chr1:93811477-93828148</t>
  </si>
  <si>
    <t>DRAM1</t>
  </si>
  <si>
    <t>chr12:102271104-102317401</t>
  </si>
  <si>
    <t>DRAM2</t>
  </si>
  <si>
    <t>DRAP1</t>
  </si>
  <si>
    <t>chr11:65686727-65689048</t>
  </si>
  <si>
    <t>DRAXIN</t>
  </si>
  <si>
    <t>chr1:11751780-11780336</t>
  </si>
  <si>
    <t>DRC1</t>
  </si>
  <si>
    <t>chr2:26624783-26679579</t>
  </si>
  <si>
    <t>DRD1</t>
  </si>
  <si>
    <t>chr5:174867674-174871163</t>
  </si>
  <si>
    <t>DRD2</t>
  </si>
  <si>
    <t>chr11:113280316-113346001</t>
  </si>
  <si>
    <t>DRD3</t>
  </si>
  <si>
    <t>chr3:113847498-113918254</t>
  </si>
  <si>
    <t>DRD4</t>
  </si>
  <si>
    <t>chr11:637304-640705</t>
  </si>
  <si>
    <t>DRD5</t>
  </si>
  <si>
    <t>chr4:9783257-9785633</t>
  </si>
  <si>
    <t>DRD5P2</t>
  </si>
  <si>
    <t>chr1:147574322-149109725</t>
  </si>
  <si>
    <t>DRG1</t>
  </si>
  <si>
    <t>chr22:31795538-31830172</t>
  </si>
  <si>
    <t>DRG2</t>
  </si>
  <si>
    <t>chr17:17991180-18011299</t>
  </si>
  <si>
    <t>DRGX</t>
  </si>
  <si>
    <t>chr10:50574160-50604062</t>
  </si>
  <si>
    <t>DRICH1</t>
  </si>
  <si>
    <t>chr22:23950638-23974508</t>
  </si>
  <si>
    <t>DROSHA</t>
  </si>
  <si>
    <t>chr5:31400601-31532282</t>
  </si>
  <si>
    <t>DRP2</t>
  </si>
  <si>
    <t>chrX:100474932-100519485</t>
  </si>
  <si>
    <t>DSC1</t>
  </si>
  <si>
    <t>chr18:28645941-28742819</t>
  </si>
  <si>
    <t>DSC2</t>
  </si>
  <si>
    <t>DSC3</t>
  </si>
  <si>
    <t>chr18:28569330-28622781</t>
  </si>
  <si>
    <t>DSCAM</t>
  </si>
  <si>
    <t>chr21:41384342-42219039</t>
  </si>
  <si>
    <t>DSCAM-AS1</t>
  </si>
  <si>
    <t>DSCAM-IT1</t>
  </si>
  <si>
    <t>DSCAML1</t>
  </si>
  <si>
    <t>chr11:117298488-117667976</t>
  </si>
  <si>
    <t>DSCC1</t>
  </si>
  <si>
    <t>chr8:120846180-120868170</t>
  </si>
  <si>
    <t>DSCR10</t>
  </si>
  <si>
    <t>chr21:39578249-39580738</t>
  </si>
  <si>
    <t>DSCR3</t>
  </si>
  <si>
    <t>chr21:38595725-38639833</t>
  </si>
  <si>
    <t>DSCR4</t>
  </si>
  <si>
    <t>chr21:39426312-39493454</t>
  </si>
  <si>
    <t>DSCR8</t>
  </si>
  <si>
    <t>chr21:39493544-39528605</t>
  </si>
  <si>
    <t>DSCR9</t>
  </si>
  <si>
    <t>chr21:38580803-38594037</t>
  </si>
  <si>
    <t>DSE</t>
  </si>
  <si>
    <t>chr6:116601282-116759442</t>
  </si>
  <si>
    <t>DSEL</t>
  </si>
  <si>
    <t>chr18:65173818-65566856</t>
  </si>
  <si>
    <t>DSG1</t>
  </si>
  <si>
    <t>chr18:28898051-29006951</t>
  </si>
  <si>
    <t>DSG2</t>
  </si>
  <si>
    <t>chr18:29078026-29136874</t>
  </si>
  <si>
    <t>DSG3</t>
  </si>
  <si>
    <t>chr18:29027731-29058665</t>
  </si>
  <si>
    <t>DSG4</t>
  </si>
  <si>
    <t>DSN1</t>
  </si>
  <si>
    <t>chr20:35380193-35402230</t>
  </si>
  <si>
    <t>DSP</t>
  </si>
  <si>
    <t>chr6:7541869-7586946</t>
  </si>
  <si>
    <t>DSPP</t>
  </si>
  <si>
    <t>chr4:88529680-88538025</t>
  </si>
  <si>
    <t>DST</t>
  </si>
  <si>
    <t>chr6:56137688-56819426</t>
  </si>
  <si>
    <t>DSTN</t>
  </si>
  <si>
    <t>chr20:17550598-17588652</t>
  </si>
  <si>
    <t>DSTNP2</t>
  </si>
  <si>
    <t>chr12:6993845-6994950</t>
  </si>
  <si>
    <t>DSTYK</t>
  </si>
  <si>
    <t>chr1:205111630-205180727</t>
  </si>
  <si>
    <t>DTD1</t>
  </si>
  <si>
    <t>chr20:18568555-18744560</t>
  </si>
  <si>
    <t>DTD2</t>
  </si>
  <si>
    <t>chr14:31889963-31926680</t>
  </si>
  <si>
    <t>DTHD1</t>
  </si>
  <si>
    <t>chr4:36283236-36346407</t>
  </si>
  <si>
    <t>DTL</t>
  </si>
  <si>
    <t>chr1:212113740-212278348</t>
  </si>
  <si>
    <t>DTNA</t>
  </si>
  <si>
    <t>chr18:32073253-32471808</t>
  </si>
  <si>
    <t>DTNB</t>
  </si>
  <si>
    <t>chr2:25600066-25896516</t>
  </si>
  <si>
    <t>DTNBP1</t>
  </si>
  <si>
    <t>chr6:15523031-15663289</t>
  </si>
  <si>
    <t>DTWD1</t>
  </si>
  <si>
    <t>chr15:49913225-49937333</t>
  </si>
  <si>
    <t>DTWD2</t>
  </si>
  <si>
    <t>chr5:118172568-118324240</t>
  </si>
  <si>
    <t>DTX1</t>
  </si>
  <si>
    <t>chr12:113495661-113535833</t>
  </si>
  <si>
    <t>DTX2</t>
  </si>
  <si>
    <t>chr7:76090971-76135312</t>
  </si>
  <si>
    <t>DTX2P1-UPK3BP1-PMS2P11</t>
  </si>
  <si>
    <t>chr7:76610138-76653076</t>
  </si>
  <si>
    <t>DTX3</t>
  </si>
  <si>
    <t>chr12:57998404-58003587</t>
  </si>
  <si>
    <t>DTX3L</t>
  </si>
  <si>
    <t>chr3:122246759-122294049</t>
  </si>
  <si>
    <t>DTX4</t>
  </si>
  <si>
    <t>chr11:58939811-58980494</t>
  </si>
  <si>
    <t>DTYMK</t>
  </si>
  <si>
    <t>chr2:242615156-242626383</t>
  </si>
  <si>
    <t>DUOX1</t>
  </si>
  <si>
    <t>chr15:45422191-45457776</t>
  </si>
  <si>
    <t>DUOX2</t>
  </si>
  <si>
    <t>chr15:45384851-45406359</t>
  </si>
  <si>
    <t>DUOXA1</t>
  </si>
  <si>
    <t>chr15:45406522-45422075</t>
  </si>
  <si>
    <t>DUOXA2</t>
  </si>
  <si>
    <t>DUPD1</t>
  </si>
  <si>
    <t>chr10:76797593-76818272</t>
  </si>
  <si>
    <t>DUS1L</t>
  </si>
  <si>
    <t>chr17:80015747-80023697</t>
  </si>
  <si>
    <t>DUS2</t>
  </si>
  <si>
    <t>DUS3L</t>
  </si>
  <si>
    <t>chr19:5785152-5791249</t>
  </si>
  <si>
    <t>DUS4L</t>
  </si>
  <si>
    <t>DUSP1</t>
  </si>
  <si>
    <t>chr5:172195092-172198203</t>
  </si>
  <si>
    <t>DUSP10</t>
  </si>
  <si>
    <t>chr1:221874761-221915518</t>
  </si>
  <si>
    <t>DUSP11</t>
  </si>
  <si>
    <t>chr2:73989324-74007284</t>
  </si>
  <si>
    <t>DUSP12</t>
  </si>
  <si>
    <t>chr1:161719580-161726952</t>
  </si>
  <si>
    <t>DUSP13</t>
  </si>
  <si>
    <t>chr10:76854189-76868970</t>
  </si>
  <si>
    <t>DUSP14</t>
  </si>
  <si>
    <t>chr17:35849950-35873588</t>
  </si>
  <si>
    <t>DUSP15</t>
  </si>
  <si>
    <t>chr20:30448869-30458479</t>
  </si>
  <si>
    <t>DUSP16</t>
  </si>
  <si>
    <t>chr12:12626215-12715448</t>
  </si>
  <si>
    <t>DUSP18</t>
  </si>
  <si>
    <t>chr22:31058038-31063872</t>
  </si>
  <si>
    <t>DUSP19</t>
  </si>
  <si>
    <t>chr2:183943286-183964722</t>
  </si>
  <si>
    <t>DUSP2</t>
  </si>
  <si>
    <t>chr2:96808907-96811179</t>
  </si>
  <si>
    <t>DUSP21</t>
  </si>
  <si>
    <t>chrX:44703248-44704134</t>
  </si>
  <si>
    <t>DUSP22</t>
  </si>
  <si>
    <t>chr6:292056-351355</t>
  </si>
  <si>
    <t>DUSP23</t>
  </si>
  <si>
    <t>chr1:159750758-159752333</t>
  </si>
  <si>
    <t>DUSP26</t>
  </si>
  <si>
    <t>chr8:33448853-33457439</t>
  </si>
  <si>
    <t>DUSP27</t>
  </si>
  <si>
    <t>chr1:167064086-167098402</t>
  </si>
  <si>
    <t>DUSP28</t>
  </si>
  <si>
    <t>chr2:241499470-241503431</t>
  </si>
  <si>
    <t>DUSP3</t>
  </si>
  <si>
    <t>chr17:41843488-41856368</t>
  </si>
  <si>
    <t>DUSP4</t>
  </si>
  <si>
    <t>chr8:29190578-29208267</t>
  </si>
  <si>
    <t>DUSP5</t>
  </si>
  <si>
    <t>chr10:112257624-112271302</t>
  </si>
  <si>
    <t>DUSP5P1</t>
  </si>
  <si>
    <t>chr1:228780393-228882416</t>
  </si>
  <si>
    <t>DUSP6</t>
  </si>
  <si>
    <t>chr12:89741601-89746636</t>
  </si>
  <si>
    <t>DUSP7</t>
  </si>
  <si>
    <t>chr3:52082936-52090461</t>
  </si>
  <si>
    <t>DUSP8</t>
  </si>
  <si>
    <t>chr11:1575280-1593150</t>
  </si>
  <si>
    <t>DUSP9</t>
  </si>
  <si>
    <t>chrX:152907896-152916781</t>
  </si>
  <si>
    <t>DUT</t>
  </si>
  <si>
    <t>chr15:48623620-48635570</t>
  </si>
  <si>
    <t>DUX2</t>
  </si>
  <si>
    <t>chr4:190988992-190990372</t>
  </si>
  <si>
    <t>DUX4</t>
  </si>
  <si>
    <t>chrUn_gl000228:109201-110581</t>
  </si>
  <si>
    <t>DUX4L</t>
  </si>
  <si>
    <t>chrUn_gl000228:112507-114676</t>
  </si>
  <si>
    <t>DUX4L2</t>
  </si>
  <si>
    <t>DUX4L4</t>
  </si>
  <si>
    <t>chrUn_gl000228:95977-97357</t>
  </si>
  <si>
    <t>DUX4L5</t>
  </si>
  <si>
    <t>chr4:191012062-191013442</t>
  </si>
  <si>
    <t>DUX4L6</t>
  </si>
  <si>
    <t>chr4:191008762-191010142</t>
  </si>
  <si>
    <t>DUXA</t>
  </si>
  <si>
    <t>chr19:57663093-57678856</t>
  </si>
  <si>
    <t>DUXAP10</t>
  </si>
  <si>
    <t>chr14:19882467-19925334</t>
  </si>
  <si>
    <t>DVL1</t>
  </si>
  <si>
    <t>chr1:1270657-1284492</t>
  </si>
  <si>
    <t>DVL2</t>
  </si>
  <si>
    <t>chr17:7128660-7137863</t>
  </si>
  <si>
    <t>DVL3</t>
  </si>
  <si>
    <t>chr3:183873283-183891314</t>
  </si>
  <si>
    <t>DXO</t>
  </si>
  <si>
    <t>chr6_ssto_hap7:3270297-3281933</t>
  </si>
  <si>
    <t>DYDC1</t>
  </si>
  <si>
    <t>chr10:82095860-82127829</t>
  </si>
  <si>
    <t>DYDC2</t>
  </si>
  <si>
    <t>DYM</t>
  </si>
  <si>
    <t>chr18:46570171-46987079</t>
  </si>
  <si>
    <t>DYNAP</t>
  </si>
  <si>
    <t>chr18:52258389-52266724</t>
  </si>
  <si>
    <t>DYNC1H1</t>
  </si>
  <si>
    <t>chr14:102430864-102517135</t>
  </si>
  <si>
    <t>DYNC1I1</t>
  </si>
  <si>
    <t>chr7:95401817-95739634</t>
  </si>
  <si>
    <t>DYNC1I2</t>
  </si>
  <si>
    <t>chr2:172543918-172606668</t>
  </si>
  <si>
    <t>DYNC1LI1</t>
  </si>
  <si>
    <t>chr3:32567462-32612366</t>
  </si>
  <si>
    <t>DYNC1LI2</t>
  </si>
  <si>
    <t>chr16:66754798-66785525</t>
  </si>
  <si>
    <t>DYNC2H1</t>
  </si>
  <si>
    <t>chr11:102980159-103350591</t>
  </si>
  <si>
    <t>DYNC2LI1</t>
  </si>
  <si>
    <t>chr2:44001177-44037149</t>
  </si>
  <si>
    <t>DYNLL1</t>
  </si>
  <si>
    <t>chr12:120907659-120936298</t>
  </si>
  <si>
    <t>DYNLL1-AS1</t>
  </si>
  <si>
    <t>DYNLL2</t>
  </si>
  <si>
    <t>chr17:56160779-56167618</t>
  </si>
  <si>
    <t>DYNLRB1</t>
  </si>
  <si>
    <t>chr20:33104188-33128762</t>
  </si>
  <si>
    <t>DYNLRB2</t>
  </si>
  <si>
    <t>chr16:80189854-80597032</t>
  </si>
  <si>
    <t>DYNLT1</t>
  </si>
  <si>
    <t>chr6:159057506-159065818</t>
  </si>
  <si>
    <t>DYNLT3</t>
  </si>
  <si>
    <t>chrX:37698088-37706889</t>
  </si>
  <si>
    <t>DYRK1A</t>
  </si>
  <si>
    <t>chr21:38739858-38887679</t>
  </si>
  <si>
    <t>DYRK1B</t>
  </si>
  <si>
    <t>chr19:40315989-40324841</t>
  </si>
  <si>
    <t>DYRK2</t>
  </si>
  <si>
    <t>chr12:68042511-68056444</t>
  </si>
  <si>
    <t>DYRK3</t>
  </si>
  <si>
    <t>chr1:206808880-206822542</t>
  </si>
  <si>
    <t>DYRK4</t>
  </si>
  <si>
    <t>chr12:4699237-4723054</t>
  </si>
  <si>
    <t>DYSF</t>
  </si>
  <si>
    <t>chr2:71680752-71913893</t>
  </si>
  <si>
    <t>DYTN</t>
  </si>
  <si>
    <t>chr2:207516344-207583120</t>
  </si>
  <si>
    <t>DYX1C1</t>
  </si>
  <si>
    <t>DYX1C1-CCPG1</t>
  </si>
  <si>
    <t>DZANK1</t>
  </si>
  <si>
    <t>chr20:18364010-18447829</t>
  </si>
  <si>
    <t>DZIP1</t>
  </si>
  <si>
    <t>DZIP1L</t>
  </si>
  <si>
    <t>chr3:137780826-137834451</t>
  </si>
  <si>
    <t>DZIP3</t>
  </si>
  <si>
    <t>chr3:108268717-108413693</t>
  </si>
  <si>
    <t>E2F1</t>
  </si>
  <si>
    <t>chr20:32263291-32274210</t>
  </si>
  <si>
    <t>E2F2</t>
  </si>
  <si>
    <t>chr1:23832919-23857712</t>
  </si>
  <si>
    <t>E2F3</t>
  </si>
  <si>
    <t>chr6:20402136-20493945</t>
  </si>
  <si>
    <t>E2F4</t>
  </si>
  <si>
    <t>chr16:67226067-67232821</t>
  </si>
  <si>
    <t>E2F5</t>
  </si>
  <si>
    <t>E2F6</t>
  </si>
  <si>
    <t>chr2:11584500-11606303</t>
  </si>
  <si>
    <t>E2F7</t>
  </si>
  <si>
    <t>chr12:77415025-77459360</t>
  </si>
  <si>
    <t>E2F8</t>
  </si>
  <si>
    <t>chr11:19245609-19263202</t>
  </si>
  <si>
    <t>E4F1</t>
  </si>
  <si>
    <t>chr16:2273488-2285743</t>
  </si>
  <si>
    <t>EAF1</t>
  </si>
  <si>
    <t>chr3:15469063-15484120</t>
  </si>
  <si>
    <t>EAF2</t>
  </si>
  <si>
    <t>chr3:121554033-121605373</t>
  </si>
  <si>
    <t>EAPP</t>
  </si>
  <si>
    <t>chr14:34985134-35008943</t>
  </si>
  <si>
    <t>EARS2</t>
  </si>
  <si>
    <t>chr16:23533333-23568696</t>
  </si>
  <si>
    <t>EBAG9</t>
  </si>
  <si>
    <t>chr8:110551928-110578225</t>
  </si>
  <si>
    <t>EBF1</t>
  </si>
  <si>
    <t>chr5:158122922-158526788</t>
  </si>
  <si>
    <t>EBF2</t>
  </si>
  <si>
    <t>chr8:25699245-25902640</t>
  </si>
  <si>
    <t>EBF3</t>
  </si>
  <si>
    <t>chr10:131633495-131762091</t>
  </si>
  <si>
    <t>EBF4</t>
  </si>
  <si>
    <t>chr20:2673523-2740754</t>
  </si>
  <si>
    <t>EBI3</t>
  </si>
  <si>
    <t>chr19:4229539-4237524</t>
  </si>
  <si>
    <t>EBLN1</t>
  </si>
  <si>
    <t>chr10:22497742-22498912</t>
  </si>
  <si>
    <t>EBLN2</t>
  </si>
  <si>
    <t>chr3:73046118-73115011</t>
  </si>
  <si>
    <t>EBNA1BP2</t>
  </si>
  <si>
    <t>chr1:43629844-43720029</t>
  </si>
  <si>
    <t>EBP</t>
  </si>
  <si>
    <t>chrX:48380163-48387104</t>
  </si>
  <si>
    <t>EBPL</t>
  </si>
  <si>
    <t>chr13:50234811-50265623</t>
  </si>
  <si>
    <t>ECD</t>
  </si>
  <si>
    <t>chr10:74894281-74927853</t>
  </si>
  <si>
    <t>ECE1</t>
  </si>
  <si>
    <t>chr1:21543739-21672034</t>
  </si>
  <si>
    <t>ECE2</t>
  </si>
  <si>
    <t>ECEL1</t>
  </si>
  <si>
    <t>chr2:233344536-233352569</t>
  </si>
  <si>
    <t>ECEL1P2</t>
  </si>
  <si>
    <t>chr2:233250459-233251754</t>
  </si>
  <si>
    <t>ECH1</t>
  </si>
  <si>
    <t>chr19:39306061-39322497</t>
  </si>
  <si>
    <t>ECHDC1</t>
  </si>
  <si>
    <t>chr6:127609856-127664754</t>
  </si>
  <si>
    <t>ECHDC2</t>
  </si>
  <si>
    <t>chr1:53361581-53387446</t>
  </si>
  <si>
    <t>ECHDC3</t>
  </si>
  <si>
    <t>chr10:11784355-11806065</t>
  </si>
  <si>
    <t>ECHS1</t>
  </si>
  <si>
    <t>chr10:135175986-135186908</t>
  </si>
  <si>
    <t>ECI1</t>
  </si>
  <si>
    <t>chr16:2289872-2301602</t>
  </si>
  <si>
    <t>ECI2</t>
  </si>
  <si>
    <t>ECM1</t>
  </si>
  <si>
    <t>chr1:150480486-150486265</t>
  </si>
  <si>
    <t>ECM2</t>
  </si>
  <si>
    <t>ECRP</t>
  </si>
  <si>
    <t>chr14:21387499-21388335</t>
  </si>
  <si>
    <t>ECSCR</t>
  </si>
  <si>
    <t>chr5:138784244-138842320</t>
  </si>
  <si>
    <t>ECSIT</t>
  </si>
  <si>
    <t>chr19:11594241-11639987</t>
  </si>
  <si>
    <t>ECT2</t>
  </si>
  <si>
    <t>chr3:172468474-172539264</t>
  </si>
  <si>
    <t>ECT2L</t>
  </si>
  <si>
    <t>chr6:139117247-139309398</t>
  </si>
  <si>
    <t>EDA</t>
  </si>
  <si>
    <t>chrX:68835910-69259321</t>
  </si>
  <si>
    <t>EDA2R</t>
  </si>
  <si>
    <t>chrX:65815481-65859140</t>
  </si>
  <si>
    <t>EDAR</t>
  </si>
  <si>
    <t>chr2:109510926-109605828</t>
  </si>
  <si>
    <t>EDARADD</t>
  </si>
  <si>
    <t>chr1:236557679-236648008</t>
  </si>
  <si>
    <t>EDC3</t>
  </si>
  <si>
    <t>chr15:74922898-74988386</t>
  </si>
  <si>
    <t>EDC4</t>
  </si>
  <si>
    <t>chr16:67906925-67918417</t>
  </si>
  <si>
    <t>EDDM3A</t>
  </si>
  <si>
    <t>chr14:21214098-21216539</t>
  </si>
  <si>
    <t>EDDM3B</t>
  </si>
  <si>
    <t>chr14:21236585-21239107</t>
  </si>
  <si>
    <t>EDEM1</t>
  </si>
  <si>
    <t>chr3:5229358-5261650</t>
  </si>
  <si>
    <t>EDEM2</t>
  </si>
  <si>
    <t>chr20:33703159-33735161</t>
  </si>
  <si>
    <t>EDEM3</t>
  </si>
  <si>
    <t>chr1:184659624-184724041</t>
  </si>
  <si>
    <t>EDF1</t>
  </si>
  <si>
    <t>chr9:139756565-139760788</t>
  </si>
  <si>
    <t>EDIL3</t>
  </si>
  <si>
    <t>chr5:83236413-83680685</t>
  </si>
  <si>
    <t>EDN1</t>
  </si>
  <si>
    <t>chr6:12290528-12297427</t>
  </si>
  <si>
    <t>EDN2</t>
  </si>
  <si>
    <t>chr1:41944445-41950344</t>
  </si>
  <si>
    <t>EDN3</t>
  </si>
  <si>
    <t>chr20:57875498-57901047</t>
  </si>
  <si>
    <t>EDNRA</t>
  </si>
  <si>
    <t>chr4:148402068-148466106</t>
  </si>
  <si>
    <t>EDNRB</t>
  </si>
  <si>
    <t>chr13:78393071-78549664</t>
  </si>
  <si>
    <t>EDNRB-AS1</t>
  </si>
  <si>
    <t>EDRF1</t>
  </si>
  <si>
    <t>chr10:127408083-127452712</t>
  </si>
  <si>
    <t>EEA1</t>
  </si>
  <si>
    <t>chr12:93166284-93323107</t>
  </si>
  <si>
    <t>EED</t>
  </si>
  <si>
    <t>chr11:85955805-85989785</t>
  </si>
  <si>
    <t>EEF1A1</t>
  </si>
  <si>
    <t>chr6:74225472-74230755</t>
  </si>
  <si>
    <t>EEF1A2</t>
  </si>
  <si>
    <t>chr20:62119364-62130668</t>
  </si>
  <si>
    <t>EEF1B2</t>
  </si>
  <si>
    <t>chr2:207024317-207027653</t>
  </si>
  <si>
    <t>EEF1D</t>
  </si>
  <si>
    <t>chr8:144661866-144679845</t>
  </si>
  <si>
    <t>EEF1DP3</t>
  </si>
  <si>
    <t>chr13:32420919-32533721</t>
  </si>
  <si>
    <t>EEF1E1</t>
  </si>
  <si>
    <t>EEF1E1-BLOC1S5</t>
  </si>
  <si>
    <t>EEF1G</t>
  </si>
  <si>
    <t>chr11:62327072-62341460</t>
  </si>
  <si>
    <t>EEF2</t>
  </si>
  <si>
    <t>chr19:3976053-3985461</t>
  </si>
  <si>
    <t>EEF2K</t>
  </si>
  <si>
    <t>chr16:22217591-22300066</t>
  </si>
  <si>
    <t>EEFSEC</t>
  </si>
  <si>
    <t>chr3:127872312-128127489</t>
  </si>
  <si>
    <t>EEPD1</t>
  </si>
  <si>
    <t>chr7:36192835-36341152</t>
  </si>
  <si>
    <t>EFCAB1</t>
  </si>
  <si>
    <t>chr8:49627473-49647870</t>
  </si>
  <si>
    <t>EFCAB10</t>
  </si>
  <si>
    <t>chr7:105172531-105221976</t>
  </si>
  <si>
    <t>EFCAB11</t>
  </si>
  <si>
    <t>chr14:90261335-90421121</t>
  </si>
  <si>
    <t>EFCAB12</t>
  </si>
  <si>
    <t>chr3:129120163-129147494</t>
  </si>
  <si>
    <t>EFCAB13</t>
  </si>
  <si>
    <t>chr17:45401326-45518677</t>
  </si>
  <si>
    <t>EFCAB14</t>
  </si>
  <si>
    <t>chr1:47139707-47184736</t>
  </si>
  <si>
    <t>EFCAB14-AS1</t>
  </si>
  <si>
    <t>EFCAB2</t>
  </si>
  <si>
    <t>chr1:245128505-245288530</t>
  </si>
  <si>
    <t>EFCAB3</t>
  </si>
  <si>
    <t>chr17:60447578-60493839</t>
  </si>
  <si>
    <t>EFCAB4A</t>
  </si>
  <si>
    <t>chr11:828259-831991</t>
  </si>
  <si>
    <t>EFCAB4B</t>
  </si>
  <si>
    <t>chr12:3724493-3862366</t>
  </si>
  <si>
    <t>EFCAB5</t>
  </si>
  <si>
    <t>chr17:27952956-28435470</t>
  </si>
  <si>
    <t>EFCAB6</t>
  </si>
  <si>
    <t>chr22:43912133-44208217</t>
  </si>
  <si>
    <t>EFCAB6-AS1</t>
  </si>
  <si>
    <t>EFCAB7</t>
  </si>
  <si>
    <t>EFCAB9</t>
  </si>
  <si>
    <t>chr5:171621175-171630458</t>
  </si>
  <si>
    <t>EFCC1</t>
  </si>
  <si>
    <t>chr3:128720471-128759585</t>
  </si>
  <si>
    <t>EFEMP1</t>
  </si>
  <si>
    <t>chr2:56093096-56151298</t>
  </si>
  <si>
    <t>EFEMP2</t>
  </si>
  <si>
    <t>chr11:65627871-65640405</t>
  </si>
  <si>
    <t>EFHB</t>
  </si>
  <si>
    <t>chr3:19920965-19975706</t>
  </si>
  <si>
    <t>EFHC1</t>
  </si>
  <si>
    <t>chr6:52284993-52360583</t>
  </si>
  <si>
    <t>EFHC2</t>
  </si>
  <si>
    <t>chrX:44007127-44202923</t>
  </si>
  <si>
    <t>EFHD1</t>
  </si>
  <si>
    <t>chr2:233470766-233547491</t>
  </si>
  <si>
    <t>EFHD2</t>
  </si>
  <si>
    <t>chr1:15736390-15756839</t>
  </si>
  <si>
    <t>EFNA1</t>
  </si>
  <si>
    <t>chr1:155100348-155107386</t>
  </si>
  <si>
    <t>EFNA2</t>
  </si>
  <si>
    <t>chr19:1286152-1301429</t>
  </si>
  <si>
    <t>EFNA3</t>
  </si>
  <si>
    <t>chr1:155051347-155060014</t>
  </si>
  <si>
    <t>EFNA4</t>
  </si>
  <si>
    <t>EFNA5</t>
  </si>
  <si>
    <t>chr5:106712589-107006596</t>
  </si>
  <si>
    <t>EFNB1</t>
  </si>
  <si>
    <t>chrX:68048839-68062006</t>
  </si>
  <si>
    <t>EFNB2</t>
  </si>
  <si>
    <t>chr13:107142078-107187388</t>
  </si>
  <si>
    <t>EFNB3</t>
  </si>
  <si>
    <t>chr17:7608519-7614693</t>
  </si>
  <si>
    <t>EFR3A</t>
  </si>
  <si>
    <t>chr8:132916355-133025886</t>
  </si>
  <si>
    <t>EFR3B</t>
  </si>
  <si>
    <t>chr2:25264972-25382004</t>
  </si>
  <si>
    <t>EFS</t>
  </si>
  <si>
    <t>chr14:23825608-23834842</t>
  </si>
  <si>
    <t>EFTUD1</t>
  </si>
  <si>
    <t>chr15:82422560-82555104</t>
  </si>
  <si>
    <t>EFTUD1P1</t>
  </si>
  <si>
    <t>chr15:84748938-84795353</t>
  </si>
  <si>
    <t>EFTUD2</t>
  </si>
  <si>
    <t>chr17:42923720-42976993</t>
  </si>
  <si>
    <t>EGF</t>
  </si>
  <si>
    <t>chr4:110834039-110934118</t>
  </si>
  <si>
    <t>EGFEM1P</t>
  </si>
  <si>
    <t>chr3:167967309-168548374</t>
  </si>
  <si>
    <t>EGFL6</t>
  </si>
  <si>
    <t>chrX:13587693-13651694</t>
  </si>
  <si>
    <t>EGFL7</t>
  </si>
  <si>
    <t>chr9:139553307-139567130</t>
  </si>
  <si>
    <t>EGFL8</t>
  </si>
  <si>
    <t>EGFLAM</t>
  </si>
  <si>
    <t>chr5:38258510-38465582</t>
  </si>
  <si>
    <t>EGFLAM-AS2</t>
  </si>
  <si>
    <t>EGFLAM-AS4</t>
  </si>
  <si>
    <t>EGFR</t>
  </si>
  <si>
    <t>chr7:55086724-55275031</t>
  </si>
  <si>
    <t>EGFR-AS1</t>
  </si>
  <si>
    <t>EGLN1</t>
  </si>
  <si>
    <t>chr1:231499496-231560790</t>
  </si>
  <si>
    <t>EGLN2</t>
  </si>
  <si>
    <t>chr19:41281081-41314346</t>
  </si>
  <si>
    <t>EGLN3</t>
  </si>
  <si>
    <t>chr14:34393420-34420284</t>
  </si>
  <si>
    <t>EGOT</t>
  </si>
  <si>
    <t>chr3:4535031-4889524</t>
  </si>
  <si>
    <t>EGR1</t>
  </si>
  <si>
    <t>chr5:137801180-137805004</t>
  </si>
  <si>
    <t>EGR2</t>
  </si>
  <si>
    <t>chr10:64571755-64578927</t>
  </si>
  <si>
    <t>EGR3</t>
  </si>
  <si>
    <t>chr8:22545173-22550815</t>
  </si>
  <si>
    <t>EGR4</t>
  </si>
  <si>
    <t>chr2:73518056-73520829</t>
  </si>
  <si>
    <t>EHBP1</t>
  </si>
  <si>
    <t>chr2:62900985-63275656</t>
  </si>
  <si>
    <t>EHBP1L1</t>
  </si>
  <si>
    <t>chr11:65343508-65360116</t>
  </si>
  <si>
    <t>EHD1</t>
  </si>
  <si>
    <t>chr11:64620198-64647185</t>
  </si>
  <si>
    <t>EHD2</t>
  </si>
  <si>
    <t>chr19:48216600-48246391</t>
  </si>
  <si>
    <t>EHD3</t>
  </si>
  <si>
    <t>chr2:31456879-31491260</t>
  </si>
  <si>
    <t>EHD4</t>
  </si>
  <si>
    <t>chr15:42191638-42264755</t>
  </si>
  <si>
    <t>EHF</t>
  </si>
  <si>
    <t>chr11:34642587-34684834</t>
  </si>
  <si>
    <t>EHHADH</t>
  </si>
  <si>
    <t>chr3:184880688-184971886</t>
  </si>
  <si>
    <t>EHHADH-AS1</t>
  </si>
  <si>
    <t>EHMT1</t>
  </si>
  <si>
    <t>chr9:140513443-140730578</t>
  </si>
  <si>
    <t>EHMT1-IT1</t>
  </si>
  <si>
    <t>EHMT2</t>
  </si>
  <si>
    <t>chr6_ssto_hap7:3180279-3190124</t>
  </si>
  <si>
    <t>EI24</t>
  </si>
  <si>
    <t>chr11:125439282-125454584</t>
  </si>
  <si>
    <t>EID1</t>
  </si>
  <si>
    <t>chr15:49115933-49255641</t>
  </si>
  <si>
    <t>EID2</t>
  </si>
  <si>
    <t>chr19:40029446-40030838</t>
  </si>
  <si>
    <t>EID2B</t>
  </si>
  <si>
    <t>chr19:40021629-40023494</t>
  </si>
  <si>
    <t>EID3</t>
  </si>
  <si>
    <t>chr12:104609556-104744085</t>
  </si>
  <si>
    <t>EIF1</t>
  </si>
  <si>
    <t>chr17:39845126-39847898</t>
  </si>
  <si>
    <t>EIF1AD</t>
  </si>
  <si>
    <t>EIF1AX</t>
  </si>
  <si>
    <t>chrX:20142635-20159966</t>
  </si>
  <si>
    <t>EIF1AX-AS1</t>
  </si>
  <si>
    <t>EIF1AY</t>
  </si>
  <si>
    <t>chrY:22737596-22755040</t>
  </si>
  <si>
    <t>EIF1B</t>
  </si>
  <si>
    <t>chr3:39850404-40353915</t>
  </si>
  <si>
    <t>EIF1B-AS1</t>
  </si>
  <si>
    <t>EIF2A</t>
  </si>
  <si>
    <t>chr3:150264573-150303803</t>
  </si>
  <si>
    <t>EIF2AK1</t>
  </si>
  <si>
    <t>EIF2AK2</t>
  </si>
  <si>
    <t>chr2:37332283-37384190</t>
  </si>
  <si>
    <t>EIF2AK3</t>
  </si>
  <si>
    <t>chr2:88838237-88927094</t>
  </si>
  <si>
    <t>EIF2AK4</t>
  </si>
  <si>
    <t>chr15:40226324-40327797</t>
  </si>
  <si>
    <t>EIF2B1</t>
  </si>
  <si>
    <t>chr12:124105569-124147151</t>
  </si>
  <si>
    <t>EIF2B2</t>
  </si>
  <si>
    <t>chr14:75469611-75476294</t>
  </si>
  <si>
    <t>EIF2B3</t>
  </si>
  <si>
    <t>chr1:45316193-45452394</t>
  </si>
  <si>
    <t>EIF2B4</t>
  </si>
  <si>
    <t>chr2:27587218-27593324</t>
  </si>
  <si>
    <t>EIF2B5</t>
  </si>
  <si>
    <t>chr3:183852809-183863099</t>
  </si>
  <si>
    <t>EIF2D</t>
  </si>
  <si>
    <t>chr1:206764973-206785904</t>
  </si>
  <si>
    <t>EIF2S1</t>
  </si>
  <si>
    <t>chr14:67827033-67853233</t>
  </si>
  <si>
    <t>EIF2S2</t>
  </si>
  <si>
    <t>chr20:32676114-32700085</t>
  </si>
  <si>
    <t>EIF2S3</t>
  </si>
  <si>
    <t>chrX:24073064-24096927</t>
  </si>
  <si>
    <t>EIF3A</t>
  </si>
  <si>
    <t>chr10:120794540-120840334</t>
  </si>
  <si>
    <t>EIF3B</t>
  </si>
  <si>
    <t>chr7:2394473-2420377</t>
  </si>
  <si>
    <t>EIF3C</t>
  </si>
  <si>
    <t>chr16:28699878-28747053</t>
  </si>
  <si>
    <t>EIF3CL</t>
  </si>
  <si>
    <t>EIF3D</t>
  </si>
  <si>
    <t>chr22:36906896-36925277</t>
  </si>
  <si>
    <t>EIF3E</t>
  </si>
  <si>
    <t>chr8:109213971-109260959</t>
  </si>
  <si>
    <t>EIF3F</t>
  </si>
  <si>
    <t>chr11:8008866-8017719</t>
  </si>
  <si>
    <t>EIF3G</t>
  </si>
  <si>
    <t>chr19:10216898-10230599</t>
  </si>
  <si>
    <t>EIF3H</t>
  </si>
  <si>
    <t>chr8:117657054-117768062</t>
  </si>
  <si>
    <t>EIF3I</t>
  </si>
  <si>
    <t>chr1:32687970-32697205</t>
  </si>
  <si>
    <t>EIF3IP1</t>
  </si>
  <si>
    <t>chr7:109599283-109600270</t>
  </si>
  <si>
    <t>EIF3J</t>
  </si>
  <si>
    <t>chr15:44829265-44955876</t>
  </si>
  <si>
    <t>EIF3J-AS1</t>
  </si>
  <si>
    <t>chr15:44826702-44829121</t>
  </si>
  <si>
    <t>EIF3K</t>
  </si>
  <si>
    <t>chr19:39109721-39127595</t>
  </si>
  <si>
    <t>EIF3L</t>
  </si>
  <si>
    <t>chr22:38245378-38284789</t>
  </si>
  <si>
    <t>EIF3M</t>
  </si>
  <si>
    <t>EIF4A1</t>
  </si>
  <si>
    <t>chr17:7465308-7482324</t>
  </si>
  <si>
    <t>EIF4A2</t>
  </si>
  <si>
    <t>chr3:186501360-186524484</t>
  </si>
  <si>
    <t>EIF4A3</t>
  </si>
  <si>
    <t>chr17:78109012-78120982</t>
  </si>
  <si>
    <t>EIF4B</t>
  </si>
  <si>
    <t>chr12:53400061-53435993</t>
  </si>
  <si>
    <t>EIF4E</t>
  </si>
  <si>
    <t>chr4:99799606-99851786</t>
  </si>
  <si>
    <t>EIF4E1B</t>
  </si>
  <si>
    <t>chr5:176057682-176073642</t>
  </si>
  <si>
    <t>EIF4E2</t>
  </si>
  <si>
    <t>chr2:233415296-233448355</t>
  </si>
  <si>
    <t>EIF4E3</t>
  </si>
  <si>
    <t>chr3:71728439-71804328</t>
  </si>
  <si>
    <t>EIF4EBP1</t>
  </si>
  <si>
    <t>chr8:37888019-37917883</t>
  </si>
  <si>
    <t>EIF4EBP2</t>
  </si>
  <si>
    <t>chr10:72163860-72188374</t>
  </si>
  <si>
    <t>EIF4EBP3</t>
  </si>
  <si>
    <t>EIF4ENIF1</t>
  </si>
  <si>
    <t>chr22:31835344-31885874</t>
  </si>
  <si>
    <t>EIF4G1</t>
  </si>
  <si>
    <t>chr3:184032282-184053146</t>
  </si>
  <si>
    <t>EIF4G2</t>
  </si>
  <si>
    <t>chr11:10818592-10830582</t>
  </si>
  <si>
    <t>EIF4G3</t>
  </si>
  <si>
    <t>chr1:21132784-21503381</t>
  </si>
  <si>
    <t>EIF4H</t>
  </si>
  <si>
    <t>chr7:73588705-73611429</t>
  </si>
  <si>
    <t>EIF5</t>
  </si>
  <si>
    <t>chr14:103800338-103811361</t>
  </si>
  <si>
    <t>EIF5A</t>
  </si>
  <si>
    <t>chr17:7210317-7215782</t>
  </si>
  <si>
    <t>EIF5A2</t>
  </si>
  <si>
    <t>chr3:170606203-170626426</t>
  </si>
  <si>
    <t>EIF5AL1</t>
  </si>
  <si>
    <t>chr10:81272356-81276192</t>
  </si>
  <si>
    <t>EIF5B</t>
  </si>
  <si>
    <t>chr2:99953833-100016728</t>
  </si>
  <si>
    <t>EIF6</t>
  </si>
  <si>
    <t>chr20:33866708-33872619</t>
  </si>
  <si>
    <t>ELAC1</t>
  </si>
  <si>
    <t>chr18:48494386-48514490</t>
  </si>
  <si>
    <t>ELAC2</t>
  </si>
  <si>
    <t>ELANE</t>
  </si>
  <si>
    <t>chr19:852290-856246</t>
  </si>
  <si>
    <t>ELAVL1</t>
  </si>
  <si>
    <t>chr19:8023456-8070529</t>
  </si>
  <si>
    <t>ELAVL2</t>
  </si>
  <si>
    <t>chr9:23690102-23826063</t>
  </si>
  <si>
    <t>ELAVL3</t>
  </si>
  <si>
    <t>chr19:11562142-11591803</t>
  </si>
  <si>
    <t>ELAVL4</t>
  </si>
  <si>
    <t>chr1:50513685-50667540</t>
  </si>
  <si>
    <t>ELDR</t>
  </si>
  <si>
    <t>chr7:55306128-55323328</t>
  </si>
  <si>
    <t>ELF1</t>
  </si>
  <si>
    <t>chr13:41506054-41593508</t>
  </si>
  <si>
    <t>ELF2</t>
  </si>
  <si>
    <t>chr4:139978870-140060630</t>
  </si>
  <si>
    <t>ELF3</t>
  </si>
  <si>
    <t>chr1:201979689-201986315</t>
  </si>
  <si>
    <t>ELF4</t>
  </si>
  <si>
    <t>chrX:129198894-129244688</t>
  </si>
  <si>
    <t>ELF5</t>
  </si>
  <si>
    <t>chr11:34500341-34535347</t>
  </si>
  <si>
    <t>ELFN1</t>
  </si>
  <si>
    <t>chr7:1748797-1787590</t>
  </si>
  <si>
    <t>ELFN1-AS1</t>
  </si>
  <si>
    <t>ELFN2</t>
  </si>
  <si>
    <t>chr22:37736684-37823505</t>
  </si>
  <si>
    <t>ELK1</t>
  </si>
  <si>
    <t>chrX:47494918-47510003</t>
  </si>
  <si>
    <t>ELK2AP</t>
  </si>
  <si>
    <t>chr14:106135913-106139144</t>
  </si>
  <si>
    <t>ELK3</t>
  </si>
  <si>
    <t>chr12:96588206-96661606</t>
  </si>
  <si>
    <t>ELK4</t>
  </si>
  <si>
    <t>chr1:205577070-205602000</t>
  </si>
  <si>
    <t>ELL</t>
  </si>
  <si>
    <t>chr19:18553472-18632937</t>
  </si>
  <si>
    <t>ELL2</t>
  </si>
  <si>
    <t>chr5:95220801-95297775</t>
  </si>
  <si>
    <t>ELL3</t>
  </si>
  <si>
    <t>chr15:44038589-44094769</t>
  </si>
  <si>
    <t>ELMO1</t>
  </si>
  <si>
    <t>chr7:36892510-37488929</t>
  </si>
  <si>
    <t>ELMO1-AS1</t>
  </si>
  <si>
    <t>ELMO2</t>
  </si>
  <si>
    <t>chr20:44994689-45035271</t>
  </si>
  <si>
    <t>ELMO3</t>
  </si>
  <si>
    <t>chr16:67233027-67237927</t>
  </si>
  <si>
    <t>ELMOD1</t>
  </si>
  <si>
    <t>chr11:107461816-107537505</t>
  </si>
  <si>
    <t>ELMOD2</t>
  </si>
  <si>
    <t>chr4:141445311-141474924</t>
  </si>
  <si>
    <t>ELMOD3</t>
  </si>
  <si>
    <t>chr2:85581842-85618875</t>
  </si>
  <si>
    <t>ELMSAN1</t>
  </si>
  <si>
    <t>chr14:74181824-74253961</t>
  </si>
  <si>
    <t>ELN</t>
  </si>
  <si>
    <t>chr7:73442118-73484236</t>
  </si>
  <si>
    <t>ELOF1</t>
  </si>
  <si>
    <t>chr19:11663857-11670051</t>
  </si>
  <si>
    <t>ELOVL1</t>
  </si>
  <si>
    <t>chr1:43829067-43833745</t>
  </si>
  <si>
    <t>ELOVL2</t>
  </si>
  <si>
    <t>chr6:10980992-11079377</t>
  </si>
  <si>
    <t>ELOVL2-AS1</t>
  </si>
  <si>
    <t>ELOVL3</t>
  </si>
  <si>
    <t>chr10:103986034-103989344</t>
  </si>
  <si>
    <t>ELOVL4</t>
  </si>
  <si>
    <t>chr6:80624528-80657315</t>
  </si>
  <si>
    <t>ELOVL5</t>
  </si>
  <si>
    <t>chr6:53132195-53213977</t>
  </si>
  <si>
    <t>ELOVL6</t>
  </si>
  <si>
    <t>chr4:110970228-111119820</t>
  </si>
  <si>
    <t>ELOVL7</t>
  </si>
  <si>
    <t>chr5:60047615-60140101</t>
  </si>
  <si>
    <t>ELP2</t>
  </si>
  <si>
    <t>chr18:33709836-33754688</t>
  </si>
  <si>
    <t>ELP3</t>
  </si>
  <si>
    <t>chr8:27947747-28048669</t>
  </si>
  <si>
    <t>ELP4</t>
  </si>
  <si>
    <t>chr11:31531275-31806073</t>
  </si>
  <si>
    <t>ELP5</t>
  </si>
  <si>
    <t>ELP6</t>
  </si>
  <si>
    <t>chr3:47537129-47555199</t>
  </si>
  <si>
    <t>ELSPBP1</t>
  </si>
  <si>
    <t>chr19:48497907-48528410</t>
  </si>
  <si>
    <t>ELTD1</t>
  </si>
  <si>
    <t>chr1:79355448-79472495</t>
  </si>
  <si>
    <t>EMB</t>
  </si>
  <si>
    <t>chr5:49692030-49737234</t>
  </si>
  <si>
    <t>EMBP1</t>
  </si>
  <si>
    <t>chr1:121260909-121313686</t>
  </si>
  <si>
    <t>EMC1</t>
  </si>
  <si>
    <t>chr1:19542157-19578053</t>
  </si>
  <si>
    <t>EMC10</t>
  </si>
  <si>
    <t>chr19:50970044-50986783</t>
  </si>
  <si>
    <t>EMC2</t>
  </si>
  <si>
    <t>chr8:109455852-109499136</t>
  </si>
  <si>
    <t>EMC3</t>
  </si>
  <si>
    <t>chr3:10005635-10028522</t>
  </si>
  <si>
    <t>EMC3-AS1</t>
  </si>
  <si>
    <t>chr3:10028576-10052779</t>
  </si>
  <si>
    <t>EMC4</t>
  </si>
  <si>
    <t>chr15:34517197-34630265</t>
  </si>
  <si>
    <t>EMC6</t>
  </si>
  <si>
    <t>EMC7</t>
  </si>
  <si>
    <t>chr15:34376223-34394053</t>
  </si>
  <si>
    <t>EMC8</t>
  </si>
  <si>
    <t>chr16:85812230-85833148</t>
  </si>
  <si>
    <t>EMC9</t>
  </si>
  <si>
    <t>chr14:24605366-24610797</t>
  </si>
  <si>
    <t>EMCN</t>
  </si>
  <si>
    <t>chr4:101316497-101439250</t>
  </si>
  <si>
    <t>EMD</t>
  </si>
  <si>
    <t>chrX:153607596-153609883</t>
  </si>
  <si>
    <t>EME1</t>
  </si>
  <si>
    <t>chr17:48450580-48474914</t>
  </si>
  <si>
    <t>EME2</t>
  </si>
  <si>
    <t>chr16:1823228-1826239</t>
  </si>
  <si>
    <t>EMG1</t>
  </si>
  <si>
    <t>chr12:7079943-7085165</t>
  </si>
  <si>
    <t>EMID1</t>
  </si>
  <si>
    <t>chr22:29601900-29655586</t>
  </si>
  <si>
    <t>EMILIN1</t>
  </si>
  <si>
    <t>chr2:27301434-27309265</t>
  </si>
  <si>
    <t>EMILIN2</t>
  </si>
  <si>
    <t>chr18:2847027-2914090</t>
  </si>
  <si>
    <t>EMILIN3</t>
  </si>
  <si>
    <t>chr20:39969559-39995498</t>
  </si>
  <si>
    <t>EML1</t>
  </si>
  <si>
    <t>chr14:100259744-100408395</t>
  </si>
  <si>
    <t>EML2</t>
  </si>
  <si>
    <t>EML3</t>
  </si>
  <si>
    <t>chr11:62369690-62382592</t>
  </si>
  <si>
    <t>EML4</t>
  </si>
  <si>
    <t>chr2:42369574-42559688</t>
  </si>
  <si>
    <t>EML5</t>
  </si>
  <si>
    <t>chr14:89081173-89259096</t>
  </si>
  <si>
    <t>EML6</t>
  </si>
  <si>
    <t>chr2:54952148-55199156</t>
  </si>
  <si>
    <t>EMP1</t>
  </si>
  <si>
    <t>chr12:13349601-13369708</t>
  </si>
  <si>
    <t>EMP2</t>
  </si>
  <si>
    <t>chr16:10622278-10674539</t>
  </si>
  <si>
    <t>EMP3</t>
  </si>
  <si>
    <t>chr19:48828628-48833810</t>
  </si>
  <si>
    <t>EMR1</t>
  </si>
  <si>
    <t>chr19:6887559-6940464</t>
  </si>
  <si>
    <t>EMR2</t>
  </si>
  <si>
    <t>chr19:14843508-14889353</t>
  </si>
  <si>
    <t>EMR3</t>
  </si>
  <si>
    <t>chr19:14729928-14785730</t>
  </si>
  <si>
    <t>EMR4P</t>
  </si>
  <si>
    <t>chr19:6952510-6990857</t>
  </si>
  <si>
    <t>EMX1</t>
  </si>
  <si>
    <t>chr2:73144603-73162020</t>
  </si>
  <si>
    <t>EMX2</t>
  </si>
  <si>
    <t>chr10:119243803-119309057</t>
  </si>
  <si>
    <t>EMX2OS</t>
  </si>
  <si>
    <t>EN1</t>
  </si>
  <si>
    <t>chr2:119599746-119605759</t>
  </si>
  <si>
    <t>EN2</t>
  </si>
  <si>
    <t>chr7:155250823-155257526</t>
  </si>
  <si>
    <t>ENAH</t>
  </si>
  <si>
    <t>chr1:225674533-225840845</t>
  </si>
  <si>
    <t>ENAM</t>
  </si>
  <si>
    <t>chr4:71494460-71512536</t>
  </si>
  <si>
    <t>ENC1</t>
  </si>
  <si>
    <t>chr5:73923230-74072737</t>
  </si>
  <si>
    <t>ENDOD1</t>
  </si>
  <si>
    <t>chr11:94822973-94865815</t>
  </si>
  <si>
    <t>ENDOG</t>
  </si>
  <si>
    <t>ENDOU</t>
  </si>
  <si>
    <t>chr12:48103517-48119355</t>
  </si>
  <si>
    <t>ENDOV</t>
  </si>
  <si>
    <t>chr17:78234659-78411884</t>
  </si>
  <si>
    <t>ENG</t>
  </si>
  <si>
    <t>chr9:130577290-130617052</t>
  </si>
  <si>
    <t>ENGASE</t>
  </si>
  <si>
    <t>chr17:77071018-77084685</t>
  </si>
  <si>
    <t>ENHO</t>
  </si>
  <si>
    <t>chr9:34521039-34523037</t>
  </si>
  <si>
    <t>ENKD1</t>
  </si>
  <si>
    <t>chr16:67696849-67700628</t>
  </si>
  <si>
    <t>ENKUR</t>
  </si>
  <si>
    <t>chr10:25270907-25351208</t>
  </si>
  <si>
    <t>ENO1</t>
  </si>
  <si>
    <t>chr1:8921058-8939943</t>
  </si>
  <si>
    <t>ENO1-AS1</t>
  </si>
  <si>
    <t>ENO2</t>
  </si>
  <si>
    <t>chr12:7023613-7032859</t>
  </si>
  <si>
    <t>ENO3</t>
  </si>
  <si>
    <t>chr17:4854383-4860426</t>
  </si>
  <si>
    <t>ENO4</t>
  </si>
  <si>
    <t>chr10:118609022-118642112</t>
  </si>
  <si>
    <t>ENOPH1</t>
  </si>
  <si>
    <t>chr4:83351632-83382328</t>
  </si>
  <si>
    <t>ENOSF1</t>
  </si>
  <si>
    <t>ENOX1</t>
  </si>
  <si>
    <t>chr13:43787665-44361116</t>
  </si>
  <si>
    <t>ENOX1-AS2</t>
  </si>
  <si>
    <t>ENOX2</t>
  </si>
  <si>
    <t>chrX:129757356-130037291</t>
  </si>
  <si>
    <t>ENPEP</t>
  </si>
  <si>
    <t>chr4:111397228-111484493</t>
  </si>
  <si>
    <t>ENPP1</t>
  </si>
  <si>
    <t>chr6:132129155-132216295</t>
  </si>
  <si>
    <t>ENPP2</t>
  </si>
  <si>
    <t>chr8:120569316-120651106</t>
  </si>
  <si>
    <t>ENPP3</t>
  </si>
  <si>
    <t>ENPP4</t>
  </si>
  <si>
    <t>chr6:46097700-46114436</t>
  </si>
  <si>
    <t>ENPP5</t>
  </si>
  <si>
    <t>chr6:46126918-46138747</t>
  </si>
  <si>
    <t>ENPP6</t>
  </si>
  <si>
    <t>chr4:185009858-185139114</t>
  </si>
  <si>
    <t>ENPP7</t>
  </si>
  <si>
    <t>chr17:77704864-77716021</t>
  </si>
  <si>
    <t>ENSA</t>
  </si>
  <si>
    <t>chr1:150594598-150602098</t>
  </si>
  <si>
    <t>ENTHD1</t>
  </si>
  <si>
    <t>chr22:40139048-40289794</t>
  </si>
  <si>
    <t>ENTHD2</t>
  </si>
  <si>
    <t>chr17:79202076-79212891</t>
  </si>
  <si>
    <t>ENTPD1</t>
  </si>
  <si>
    <t>ENTPD1-AS1</t>
  </si>
  <si>
    <t>ENTPD2</t>
  </si>
  <si>
    <t>chr9:139942550-139948503</t>
  </si>
  <si>
    <t>ENTPD3</t>
  </si>
  <si>
    <t>chr3:40428646-40494799</t>
  </si>
  <si>
    <t>ENTPD3-AS1</t>
  </si>
  <si>
    <t>ENTPD4</t>
  </si>
  <si>
    <t>chr8:23286664-23315244</t>
  </si>
  <si>
    <t>ENTPD5</t>
  </si>
  <si>
    <t>chr14:74433180-74486026</t>
  </si>
  <si>
    <t>ENTPD6</t>
  </si>
  <si>
    <t>chr20:25165307-25207360</t>
  </si>
  <si>
    <t>ENTPD7</t>
  </si>
  <si>
    <t>ENTPD8</t>
  </si>
  <si>
    <t>chr9:140317846-140335901</t>
  </si>
  <si>
    <t>ENY2</t>
  </si>
  <si>
    <t>chr8:110346551-110358189</t>
  </si>
  <si>
    <t>EOGT</t>
  </si>
  <si>
    <t>chr3:69024362-69063045</t>
  </si>
  <si>
    <t>EOMES</t>
  </si>
  <si>
    <t>chr3:27757439-27764206</t>
  </si>
  <si>
    <t>EP300</t>
  </si>
  <si>
    <t>chr22:41488613-41576081</t>
  </si>
  <si>
    <t>EP300-AS1</t>
  </si>
  <si>
    <t>chr22:41581218-41593505</t>
  </si>
  <si>
    <t>EP400</t>
  </si>
  <si>
    <t>chr12:132434464-132565011</t>
  </si>
  <si>
    <t>EP400NL</t>
  </si>
  <si>
    <t>chr12:132568827-132610885</t>
  </si>
  <si>
    <t>EPAS1</t>
  </si>
  <si>
    <t>chr2:46524540-46613842</t>
  </si>
  <si>
    <t>EPB41</t>
  </si>
  <si>
    <t>chr1:29213602-29450421</t>
  </si>
  <si>
    <t>EPB41L1</t>
  </si>
  <si>
    <t>chr20:34679425-34820721</t>
  </si>
  <si>
    <t>EPB41L2</t>
  </si>
  <si>
    <t>chr6:131160487-131384462</t>
  </si>
  <si>
    <t>EPB41L3</t>
  </si>
  <si>
    <t>chr18:5392379-5628990</t>
  </si>
  <si>
    <t>EPB41L4A</t>
  </si>
  <si>
    <t>chr5:111498314-111755010</t>
  </si>
  <si>
    <t>EPB41L4A-AS1</t>
  </si>
  <si>
    <t>chr5:111496222-111498198</t>
  </si>
  <si>
    <t>EPB41L4A-AS2</t>
  </si>
  <si>
    <t>chr5:111755279-111756677</t>
  </si>
  <si>
    <t>EPB41L4B</t>
  </si>
  <si>
    <t>chr9:111934253-112083244</t>
  </si>
  <si>
    <t>EPB41L5</t>
  </si>
  <si>
    <t>chr2:120770603-120936697</t>
  </si>
  <si>
    <t>EPB42</t>
  </si>
  <si>
    <t>chr15:43489425-43513323</t>
  </si>
  <si>
    <t>EPC1</t>
  </si>
  <si>
    <t>chr10:32556643-32667726</t>
  </si>
  <si>
    <t>EPC2</t>
  </si>
  <si>
    <t>chr2:149402559-149545136</t>
  </si>
  <si>
    <t>EPCAM</t>
  </si>
  <si>
    <t>chr2:47596286-47614167</t>
  </si>
  <si>
    <t>EPDR1</t>
  </si>
  <si>
    <t>chr7:37960162-37991542</t>
  </si>
  <si>
    <t>EPG5</t>
  </si>
  <si>
    <t>chr18:43427573-43547305</t>
  </si>
  <si>
    <t>EPGN</t>
  </si>
  <si>
    <t>chr4:75174186-75182520</t>
  </si>
  <si>
    <t>EPHA1</t>
  </si>
  <si>
    <t>chr7:143078359-143220540</t>
  </si>
  <si>
    <t>EPHA1-AS1</t>
  </si>
  <si>
    <t>EPHA10</t>
  </si>
  <si>
    <t>chr1:38181645-38230824</t>
  </si>
  <si>
    <t>EPHA2</t>
  </si>
  <si>
    <t>chr1:16450831-16482582</t>
  </si>
  <si>
    <t>EPHA3</t>
  </si>
  <si>
    <t>chr3:89156673-89531284</t>
  </si>
  <si>
    <t>EPHA4</t>
  </si>
  <si>
    <t>chr2:222282746-222437010</t>
  </si>
  <si>
    <t>EPHA5</t>
  </si>
  <si>
    <t>chr4:66185280-66559104</t>
  </si>
  <si>
    <t>EPHA5-AS1</t>
  </si>
  <si>
    <t>EPHA6</t>
  </si>
  <si>
    <t>chr3:96533424-97467786</t>
  </si>
  <si>
    <t>EPHA7</t>
  </si>
  <si>
    <t>chr6:93949739-94129300</t>
  </si>
  <si>
    <t>EPHA8</t>
  </si>
  <si>
    <t>chr1:22890003-22930087</t>
  </si>
  <si>
    <t>EPHB1</t>
  </si>
  <si>
    <t>chr3:134514098-134979307</t>
  </si>
  <si>
    <t>EPHB2</t>
  </si>
  <si>
    <t>chr1:23037330-23241823</t>
  </si>
  <si>
    <t>EPHB3</t>
  </si>
  <si>
    <t>chr3:184279586-184300196</t>
  </si>
  <si>
    <t>EPHB4</t>
  </si>
  <si>
    <t>chr7:100400186-100425143</t>
  </si>
  <si>
    <t>EPHB6</t>
  </si>
  <si>
    <t>chr7:142552775-142568847</t>
  </si>
  <si>
    <t>EPHX1</t>
  </si>
  <si>
    <t>chr1:225997775-226070420</t>
  </si>
  <si>
    <t>EPHX2</t>
  </si>
  <si>
    <t>chr8:27348518-27402439</t>
  </si>
  <si>
    <t>EPHX3</t>
  </si>
  <si>
    <t>chr19:15337729-15343858</t>
  </si>
  <si>
    <t>EPHX4</t>
  </si>
  <si>
    <t>chr1:92495532-92529093</t>
  </si>
  <si>
    <t>EPM2A</t>
  </si>
  <si>
    <t>chr6:145946439-146285233</t>
  </si>
  <si>
    <t>EPM2AIP1</t>
  </si>
  <si>
    <t>chr3:37027356-37034795</t>
  </si>
  <si>
    <t>EPN1</t>
  </si>
  <si>
    <t>chr19:56186560-56207133</t>
  </si>
  <si>
    <t>EPN2</t>
  </si>
  <si>
    <t>chr17:19140689-19240028</t>
  </si>
  <si>
    <t>EPN2-AS1</t>
  </si>
  <si>
    <t>EPN2-IT1</t>
  </si>
  <si>
    <t>EPN3</t>
  </si>
  <si>
    <t>chr17:48610047-48621111</t>
  </si>
  <si>
    <t>EPO</t>
  </si>
  <si>
    <t>chr7:100318422-100321323</t>
  </si>
  <si>
    <t>EPOR</t>
  </si>
  <si>
    <t>chr19:11487880-11495018</t>
  </si>
  <si>
    <t>EPPIN</t>
  </si>
  <si>
    <t>chr20:44162835-44176065</t>
  </si>
  <si>
    <t>EPPIN-WFDC6</t>
  </si>
  <si>
    <t>EPPK1</t>
  </si>
  <si>
    <t>chr8:144939491-144952632</t>
  </si>
  <si>
    <t>EPRS</t>
  </si>
  <si>
    <t>EPS15</t>
  </si>
  <si>
    <t>chr1:51819934-51984995</t>
  </si>
  <si>
    <t>EPS15L1</t>
  </si>
  <si>
    <t>chr19:16466054-16582823</t>
  </si>
  <si>
    <t>EPS8</t>
  </si>
  <si>
    <t>chr12:15773074-15942510</t>
  </si>
  <si>
    <t>EPS8L1</t>
  </si>
  <si>
    <t>chr19:55587220-55599291</t>
  </si>
  <si>
    <t>EPS8L2</t>
  </si>
  <si>
    <t>chr11:706119-727727</t>
  </si>
  <si>
    <t>EPS8L3</t>
  </si>
  <si>
    <t>chr1:110292701-110306644</t>
  </si>
  <si>
    <t>EPSTI1</t>
  </si>
  <si>
    <t>chr13:43460523-43566407</t>
  </si>
  <si>
    <t>EPT1</t>
  </si>
  <si>
    <t>chr2:26531040-26618759</t>
  </si>
  <si>
    <t>EPX</t>
  </si>
  <si>
    <t>chr17:56270088-56282535</t>
  </si>
  <si>
    <t>EPYC</t>
  </si>
  <si>
    <t>chr12:91357455-91398803</t>
  </si>
  <si>
    <t>EQTN</t>
  </si>
  <si>
    <t>chr9:27284653-27297137</t>
  </si>
  <si>
    <t>ERAL1</t>
  </si>
  <si>
    <t>chr17:27182042-27188072</t>
  </si>
  <si>
    <t>ERAP1</t>
  </si>
  <si>
    <t>ERAP2</t>
  </si>
  <si>
    <t>chr5:96211643-96255406</t>
  </si>
  <si>
    <t>ERAS</t>
  </si>
  <si>
    <t>chrX:48684922-48688279</t>
  </si>
  <si>
    <t>ERBB2</t>
  </si>
  <si>
    <t>chr17:37844336-37884915</t>
  </si>
  <si>
    <t>ERBB2IP</t>
  </si>
  <si>
    <t>chr5:65222381-65376851</t>
  </si>
  <si>
    <t>ERBB3</t>
  </si>
  <si>
    <t>chr12:56473808-56497291</t>
  </si>
  <si>
    <t>ERBB4</t>
  </si>
  <si>
    <t>chr2:212240441-213403352</t>
  </si>
  <si>
    <t>ERC1</t>
  </si>
  <si>
    <t>chr12:1100403-1605099</t>
  </si>
  <si>
    <t>ERC2</t>
  </si>
  <si>
    <t>chr3:55542335-56502391</t>
  </si>
  <si>
    <t>ERC2-IT1</t>
  </si>
  <si>
    <t>ERCC1</t>
  </si>
  <si>
    <t>ERCC2</t>
  </si>
  <si>
    <t>chr19:45843997-45873845</t>
  </si>
  <si>
    <t>ERCC3</t>
  </si>
  <si>
    <t>chr2:128014865-128051752</t>
  </si>
  <si>
    <t>ERCC4</t>
  </si>
  <si>
    <t>chr16:14014013-14046205</t>
  </si>
  <si>
    <t>ERCC5</t>
  </si>
  <si>
    <t>ERCC6</t>
  </si>
  <si>
    <t>chr10:50662525-50747584</t>
  </si>
  <si>
    <t>ERCC6-PGBD3</t>
  </si>
  <si>
    <t>ERCC6L</t>
  </si>
  <si>
    <t>chrX:71401525-71483814</t>
  </si>
  <si>
    <t>ERCC6L2</t>
  </si>
  <si>
    <t>chr9:98568369-98780735</t>
  </si>
  <si>
    <t>ERCC8</t>
  </si>
  <si>
    <t>chr5:60169658-60240905</t>
  </si>
  <si>
    <t>EREG</t>
  </si>
  <si>
    <t>chr4:75230859-75254477</t>
  </si>
  <si>
    <t>ERF</t>
  </si>
  <si>
    <t>chr19:42751716-42759309</t>
  </si>
  <si>
    <t>ERG</t>
  </si>
  <si>
    <t>chr21:39739182-40033704</t>
  </si>
  <si>
    <t>ERGIC1</t>
  </si>
  <si>
    <t>chr5:172261222-172379688</t>
  </si>
  <si>
    <t>ERGIC2</t>
  </si>
  <si>
    <t>chr12:29493578-29534143</t>
  </si>
  <si>
    <t>ERGIC3</t>
  </si>
  <si>
    <t>chr20:34129777-34145405</t>
  </si>
  <si>
    <t>ERH</t>
  </si>
  <si>
    <t>chr14:69846839-69865021</t>
  </si>
  <si>
    <t>ERI1</t>
  </si>
  <si>
    <t>chr8:8860313-8890849</t>
  </si>
  <si>
    <t>ERI2</t>
  </si>
  <si>
    <t>ERI3</t>
  </si>
  <si>
    <t>chr1:44686741-44820939</t>
  </si>
  <si>
    <t>ERI3-IT1</t>
  </si>
  <si>
    <t>ERICH1</t>
  </si>
  <si>
    <t>chr8:614199-681226</t>
  </si>
  <si>
    <t>ERICH1-AS1</t>
  </si>
  <si>
    <t>chr8:687604-1087777</t>
  </si>
  <si>
    <t>ERICH2</t>
  </si>
  <si>
    <t>chr2:171556877-171655481</t>
  </si>
  <si>
    <t>ERICH3</t>
  </si>
  <si>
    <t>chr1:75033794-75139422</t>
  </si>
  <si>
    <t>ERICH4</t>
  </si>
  <si>
    <t>chr19:41949062-41950670</t>
  </si>
  <si>
    <t>ERICH5</t>
  </si>
  <si>
    <t>chr8:99076749-99105838</t>
  </si>
  <si>
    <t>ERICH6</t>
  </si>
  <si>
    <t>chr3:150377674-150421742</t>
  </si>
  <si>
    <t>ERICH6B</t>
  </si>
  <si>
    <t>chr13:46115431-46189874</t>
  </si>
  <si>
    <t>ERLEC1</t>
  </si>
  <si>
    <t>ERLIN1</t>
  </si>
  <si>
    <t>chr10:101909846-101945814</t>
  </si>
  <si>
    <t>ERLIN2</t>
  </si>
  <si>
    <t>chr8:37594096-37615319</t>
  </si>
  <si>
    <t>ERMAP</t>
  </si>
  <si>
    <t>ERMARD</t>
  </si>
  <si>
    <t>chr6:170151717-170181680</t>
  </si>
  <si>
    <t>ERMN</t>
  </si>
  <si>
    <t>chr2:158175124-158184146</t>
  </si>
  <si>
    <t>ERMP1</t>
  </si>
  <si>
    <t>chr9:5784571-5833081</t>
  </si>
  <si>
    <t>ERN1</t>
  </si>
  <si>
    <t>chr17:62120389-62207502</t>
  </si>
  <si>
    <t>ERN2</t>
  </si>
  <si>
    <t>chr16:23690200-23724821</t>
  </si>
  <si>
    <t>ERO1L</t>
  </si>
  <si>
    <t>chr14:53108604-53162419</t>
  </si>
  <si>
    <t>ERO1LB</t>
  </si>
  <si>
    <t>chr1:236378421-236445339</t>
  </si>
  <si>
    <t>ERP27</t>
  </si>
  <si>
    <t>chr12:15066975-15091463</t>
  </si>
  <si>
    <t>ERP29</t>
  </si>
  <si>
    <t>chr12:112451151-112461024</t>
  </si>
  <si>
    <t>ERP44</t>
  </si>
  <si>
    <t>chr9:102741462-102861330</t>
  </si>
  <si>
    <t>ERRFI1</t>
  </si>
  <si>
    <t>chr1:8071778-8086393</t>
  </si>
  <si>
    <t>ERV3-1</t>
  </si>
  <si>
    <t>chr7:64434829-64467124</t>
  </si>
  <si>
    <t>ERVFRD-1</t>
  </si>
  <si>
    <t>chr6:11094265-11138969</t>
  </si>
  <si>
    <t>ERVK13-1</t>
  </si>
  <si>
    <t>chr16:2708389-2723440</t>
  </si>
  <si>
    <t>ERVMER34-1</t>
  </si>
  <si>
    <t>chr4:53609683-53617807</t>
  </si>
  <si>
    <t>ERVV-1</t>
  </si>
  <si>
    <t>chr19:53517343-53519833</t>
  </si>
  <si>
    <t>ERVV-2</t>
  </si>
  <si>
    <t>chr19:53547990-53554380</t>
  </si>
  <si>
    <t>ESAM</t>
  </si>
  <si>
    <t>chr11:124623018-124632223</t>
  </si>
  <si>
    <t>ESCO1</t>
  </si>
  <si>
    <t>chr18:19109261-19180693</t>
  </si>
  <si>
    <t>ESCO2</t>
  </si>
  <si>
    <t>chr8:27632057-27662424</t>
  </si>
  <si>
    <t>ESD</t>
  </si>
  <si>
    <t>chr13:47345390-47371367</t>
  </si>
  <si>
    <t>ESF1</t>
  </si>
  <si>
    <t>chr20:13694968-13765579</t>
  </si>
  <si>
    <t>ESM1</t>
  </si>
  <si>
    <t>chr5:54273694-54281414</t>
  </si>
  <si>
    <t>ESPL1</t>
  </si>
  <si>
    <t>chr12:53662082-53687427</t>
  </si>
  <si>
    <t>ESPN</t>
  </si>
  <si>
    <t>chr1:6484847-6521004</t>
  </si>
  <si>
    <t>ESPNL</t>
  </si>
  <si>
    <t>chr2:239008950-239041928</t>
  </si>
  <si>
    <t>ESPNP</t>
  </si>
  <si>
    <t>chr1:17017712-17046652</t>
  </si>
  <si>
    <t>ESR1</t>
  </si>
  <si>
    <t>chr6:152011630-152424408</t>
  </si>
  <si>
    <t>ESR2</t>
  </si>
  <si>
    <t>chr14:64319682-64927439</t>
  </si>
  <si>
    <t>ESRG</t>
  </si>
  <si>
    <t>ESRP1</t>
  </si>
  <si>
    <t>chr8:95653363-95719694</t>
  </si>
  <si>
    <t>ESRP2</t>
  </si>
  <si>
    <t>chr16:68119268-68270136</t>
  </si>
  <si>
    <t>ESRRA</t>
  </si>
  <si>
    <t>chr11:64072999-64085556</t>
  </si>
  <si>
    <t>ESRRB</t>
  </si>
  <si>
    <t>chr14:76837689-76968180</t>
  </si>
  <si>
    <t>ESRRG</t>
  </si>
  <si>
    <t>chr1:216676587-217311097</t>
  </si>
  <si>
    <t>ESX1</t>
  </si>
  <si>
    <t>chrX:103494718-103499599</t>
  </si>
  <si>
    <t>ESYT1</t>
  </si>
  <si>
    <t>chr12:56521985-56538460</t>
  </si>
  <si>
    <t>ESYT2</t>
  </si>
  <si>
    <t>chr7:158523688-158622319</t>
  </si>
  <si>
    <t>ESYT3</t>
  </si>
  <si>
    <t>chr3:138153414-138197256</t>
  </si>
  <si>
    <t>ETAA1</t>
  </si>
  <si>
    <t>chr2:67624441-67637533</t>
  </si>
  <si>
    <t>ETF1</t>
  </si>
  <si>
    <t>chr5:137841781-137878989</t>
  </si>
  <si>
    <t>ETFA</t>
  </si>
  <si>
    <t>chr15:76508628-76603810</t>
  </si>
  <si>
    <t>ETFB</t>
  </si>
  <si>
    <t>chr19:51848408-51869672</t>
  </si>
  <si>
    <t>ETFDH</t>
  </si>
  <si>
    <t>ETHE1</t>
  </si>
  <si>
    <t>chr19:44010870-44031396</t>
  </si>
  <si>
    <t>ETNK1</t>
  </si>
  <si>
    <t>chr12:22778075-22843608</t>
  </si>
  <si>
    <t>ETNK2</t>
  </si>
  <si>
    <t>chr1:204100189-204121307</t>
  </si>
  <si>
    <t>ETNPPL</t>
  </si>
  <si>
    <t>chr4:109663201-109684235</t>
  </si>
  <si>
    <t>ETS1</t>
  </si>
  <si>
    <t>chr11:128328655-128457453</t>
  </si>
  <si>
    <t>ETS2</t>
  </si>
  <si>
    <t>chr21:40177230-40196878</t>
  </si>
  <si>
    <t>ETV1</t>
  </si>
  <si>
    <t>chr7:13930855-14031050</t>
  </si>
  <si>
    <t>ETV2</t>
  </si>
  <si>
    <t>chr19:36132646-36135773</t>
  </si>
  <si>
    <t>ETV3</t>
  </si>
  <si>
    <t>ETV3L</t>
  </si>
  <si>
    <t>chr1:157061834-157069600</t>
  </si>
  <si>
    <t>ETV4</t>
  </si>
  <si>
    <t>chr17:41605210-41623800</t>
  </si>
  <si>
    <t>ETV5</t>
  </si>
  <si>
    <t>chr3:185764105-185826901</t>
  </si>
  <si>
    <t>ETV6</t>
  </si>
  <si>
    <t>chr12:11802787-12079107</t>
  </si>
  <si>
    <t>ETV7</t>
  </si>
  <si>
    <t>chr6:36321997-36355577</t>
  </si>
  <si>
    <t>EVA1A</t>
  </si>
  <si>
    <t>chr2:75719443-75796848</t>
  </si>
  <si>
    <t>EVA1B</t>
  </si>
  <si>
    <t>chr1:36787631-36789755</t>
  </si>
  <si>
    <t>EVA1C</t>
  </si>
  <si>
    <t>chr21:33784744-33887710</t>
  </si>
  <si>
    <t>EVC</t>
  </si>
  <si>
    <t>chr4:5712923-5816031</t>
  </si>
  <si>
    <t>EVC2</t>
  </si>
  <si>
    <t>chr4:5564145-5711275</t>
  </si>
  <si>
    <t>EVI2A</t>
  </si>
  <si>
    <t>chr17:29421944-29704695</t>
  </si>
  <si>
    <t>EVI2B</t>
  </si>
  <si>
    <t>EVI5</t>
  </si>
  <si>
    <t>chr1:92974252-93257961</t>
  </si>
  <si>
    <t>EVI5L</t>
  </si>
  <si>
    <t>chr19:7895160-7929862</t>
  </si>
  <si>
    <t>EVL</t>
  </si>
  <si>
    <t>chr14:100531750-100610573</t>
  </si>
  <si>
    <t>EVPL</t>
  </si>
  <si>
    <t>chr17:74002926-74023507</t>
  </si>
  <si>
    <t>EVPLL</t>
  </si>
  <si>
    <t>chr17:18281078-18292960</t>
  </si>
  <si>
    <t>EVX1</t>
  </si>
  <si>
    <t>chr7:27281047-27286848</t>
  </si>
  <si>
    <t>EVX1-AS</t>
  </si>
  <si>
    <t>EVX2</t>
  </si>
  <si>
    <t>chr2:176944834-176948690</t>
  </si>
  <si>
    <t>EWSR1</t>
  </si>
  <si>
    <t>chr22:29663997-29696515</t>
  </si>
  <si>
    <t>EXD1</t>
  </si>
  <si>
    <t>chr15:41474930-41522955</t>
  </si>
  <si>
    <t>EXD2</t>
  </si>
  <si>
    <t>chr14:69658193-69710737</t>
  </si>
  <si>
    <t>EXD3</t>
  </si>
  <si>
    <t>chr9:140201345-140317714</t>
  </si>
  <si>
    <t>EXO1</t>
  </si>
  <si>
    <t>chr1:242011492-242053241</t>
  </si>
  <si>
    <t>EXO5</t>
  </si>
  <si>
    <t>chr1:40974432-40982214</t>
  </si>
  <si>
    <t>EXOC1</t>
  </si>
  <si>
    <t>chr4:56719815-56771244</t>
  </si>
  <si>
    <t>EXOC2</t>
  </si>
  <si>
    <t>chr6:485137-693141</t>
  </si>
  <si>
    <t>EXOC3</t>
  </si>
  <si>
    <t>chr5:443333-467409</t>
  </si>
  <si>
    <t>EXOC3L1</t>
  </si>
  <si>
    <t>chr16:67218281-67224107</t>
  </si>
  <si>
    <t>EXOC3L2</t>
  </si>
  <si>
    <t>chr19:45715878-45737469</t>
  </si>
  <si>
    <t>EXOC3L4</t>
  </si>
  <si>
    <t>chr14:103566480-103576894</t>
  </si>
  <si>
    <t>EXOC4</t>
  </si>
  <si>
    <t>chr7:132937822-133750513</t>
  </si>
  <si>
    <t>EXOC5</t>
  </si>
  <si>
    <t>EXOC6</t>
  </si>
  <si>
    <t>chr10:94594469-94819251</t>
  </si>
  <si>
    <t>EXOC6B</t>
  </si>
  <si>
    <t>chr2:72406443-73053177</t>
  </si>
  <si>
    <t>EXOC7</t>
  </si>
  <si>
    <t>chr17:74075262-74099868</t>
  </si>
  <si>
    <t>EXOC8</t>
  </si>
  <si>
    <t>chr1:231468481-231473578</t>
  </si>
  <si>
    <t>EXOG</t>
  </si>
  <si>
    <t>chr3:38537762-38567796</t>
  </si>
  <si>
    <t>EXOSC1</t>
  </si>
  <si>
    <t>chr10:99195665-99205768</t>
  </si>
  <si>
    <t>EXOSC10</t>
  </si>
  <si>
    <t>chr1:11126675-11159938</t>
  </si>
  <si>
    <t>EXOSC2</t>
  </si>
  <si>
    <t>chr9:133569146-133580281</t>
  </si>
  <si>
    <t>EXOSC3</t>
  </si>
  <si>
    <t>chr9:37779710-37785089</t>
  </si>
  <si>
    <t>EXOSC4</t>
  </si>
  <si>
    <t>chr8:145133521-145135551</t>
  </si>
  <si>
    <t>EXOSC5</t>
  </si>
  <si>
    <t>chr19:41892275-41903256</t>
  </si>
  <si>
    <t>EXOSC6</t>
  </si>
  <si>
    <t>chr16:70284133-70285833</t>
  </si>
  <si>
    <t>EXOSC7</t>
  </si>
  <si>
    <t>chr3:45017740-45054158</t>
  </si>
  <si>
    <t>EXOSC8</t>
  </si>
  <si>
    <t>chr13:37574677-37633850</t>
  </si>
  <si>
    <t>EXOSC9</t>
  </si>
  <si>
    <t>EXPH5</t>
  </si>
  <si>
    <t>chr11:108376157-108464374</t>
  </si>
  <si>
    <t>EXT1</t>
  </si>
  <si>
    <t>chr8:118811601-119124058</t>
  </si>
  <si>
    <t>EXT2</t>
  </si>
  <si>
    <t>chr11:44117098-44266980</t>
  </si>
  <si>
    <t>EXTL1</t>
  </si>
  <si>
    <t>chr1:26348270-26362954</t>
  </si>
  <si>
    <t>EXTL2</t>
  </si>
  <si>
    <t>chr1:101337927-101360735</t>
  </si>
  <si>
    <t>EXTL3</t>
  </si>
  <si>
    <t>chr8:28558989-28611207</t>
  </si>
  <si>
    <t>EYA1</t>
  </si>
  <si>
    <t>chr8:72109667-72274467</t>
  </si>
  <si>
    <t>EYA2</t>
  </si>
  <si>
    <t>chr20:45523262-45817492</t>
  </si>
  <si>
    <t>EYA3</t>
  </si>
  <si>
    <t>chr1:28296854-28415148</t>
  </si>
  <si>
    <t>EYA4</t>
  </si>
  <si>
    <t>chr6:133562494-134210144</t>
  </si>
  <si>
    <t>EYA4-AS1</t>
  </si>
  <si>
    <t>EYS</t>
  </si>
  <si>
    <t>chr6:64429875-66417118</t>
  </si>
  <si>
    <t>EZH1</t>
  </si>
  <si>
    <t>chr17:40852292-40897071</t>
  </si>
  <si>
    <t>EZH2</t>
  </si>
  <si>
    <t>chr7:148504463-148581441</t>
  </si>
  <si>
    <t>EZR</t>
  </si>
  <si>
    <t>chr6:159186772-159243272</t>
  </si>
  <si>
    <t>EZR-AS1</t>
  </si>
  <si>
    <t>F10</t>
  </si>
  <si>
    <t>chr13:113777112-113803843</t>
  </si>
  <si>
    <t>F11</t>
  </si>
  <si>
    <t>chr4:187187117-187422212</t>
  </si>
  <si>
    <t>F11-AS1</t>
  </si>
  <si>
    <t>F11R</t>
  </si>
  <si>
    <t>chr1:160965000-160991133</t>
  </si>
  <si>
    <t>F12</t>
  </si>
  <si>
    <t>chr5:176829138-176836577</t>
  </si>
  <si>
    <t>F13A1</t>
  </si>
  <si>
    <t>chr6:6144310-6320924</t>
  </si>
  <si>
    <t>F13B</t>
  </si>
  <si>
    <t>chr1:197008320-197036397</t>
  </si>
  <si>
    <t>F2</t>
  </si>
  <si>
    <t>chr11:46740742-46761056</t>
  </si>
  <si>
    <t>F2R</t>
  </si>
  <si>
    <t>chr5:76011867-76031595</t>
  </si>
  <si>
    <t>F2RL1</t>
  </si>
  <si>
    <t>chr5:76114832-76131140</t>
  </si>
  <si>
    <t>F2RL2</t>
  </si>
  <si>
    <t>chr5:75699079-76003957</t>
  </si>
  <si>
    <t>F2RL3</t>
  </si>
  <si>
    <t>chr19:16999825-17002830</t>
  </si>
  <si>
    <t>F3</t>
  </si>
  <si>
    <t>chr1:94994731-95007413</t>
  </si>
  <si>
    <t>F5</t>
  </si>
  <si>
    <t>chr1:169481191-169555769</t>
  </si>
  <si>
    <t>F7</t>
  </si>
  <si>
    <t>chr13:113760101-113774995</t>
  </si>
  <si>
    <t>F8</t>
  </si>
  <si>
    <t>chrX:154064063-154250998</t>
  </si>
  <si>
    <t>F8A1</t>
  </si>
  <si>
    <t>F8A1,F8A3</t>
  </si>
  <si>
    <t>F8A2</t>
  </si>
  <si>
    <t>chrX:154686574-154688276</t>
  </si>
  <si>
    <t>F8A3</t>
  </si>
  <si>
    <t>F9</t>
  </si>
  <si>
    <t>chrX:138612894-138645617</t>
  </si>
  <si>
    <t>FA2H</t>
  </si>
  <si>
    <t>chr16:74746855-74808729</t>
  </si>
  <si>
    <t>FAAH</t>
  </si>
  <si>
    <t>chr1:46859938-46879520</t>
  </si>
  <si>
    <t>FAAH2</t>
  </si>
  <si>
    <t>chrX:57313109-57515629</t>
  </si>
  <si>
    <t>FABP1</t>
  </si>
  <si>
    <t>chr2:88422507-88427650</t>
  </si>
  <si>
    <t>FABP12</t>
  </si>
  <si>
    <t>chr8:82437280-82443550</t>
  </si>
  <si>
    <t>FABP2</t>
  </si>
  <si>
    <t>chr4:120238404-120243316</t>
  </si>
  <si>
    <t>FABP3</t>
  </si>
  <si>
    <t>chr1:31838099-31845923</t>
  </si>
  <si>
    <t>FABP4</t>
  </si>
  <si>
    <t>chr8:82390731-82395473</t>
  </si>
  <si>
    <t>FABP5</t>
  </si>
  <si>
    <t>chr8:82192717-82197012</t>
  </si>
  <si>
    <t>FABP5P3</t>
  </si>
  <si>
    <t>chr7:152133979-152140100</t>
  </si>
  <si>
    <t>FABP6</t>
  </si>
  <si>
    <t>chr5:159614373-159665729</t>
  </si>
  <si>
    <t>FABP7</t>
  </si>
  <si>
    <t>chr6:123100645-123105218</t>
  </si>
  <si>
    <t>FABP9</t>
  </si>
  <si>
    <t>chr8:82370617-82373758</t>
  </si>
  <si>
    <t>FADD</t>
  </si>
  <si>
    <t>chr11:70049268-70053508</t>
  </si>
  <si>
    <t>FADS1</t>
  </si>
  <si>
    <t>chr11:61567096-61634826</t>
  </si>
  <si>
    <t>FADS2</t>
  </si>
  <si>
    <t>FADS3</t>
  </si>
  <si>
    <t>chr11:61640994-61659017</t>
  </si>
  <si>
    <t>FADS6</t>
  </si>
  <si>
    <t>chr17:72873441-72889909</t>
  </si>
  <si>
    <t>FAF1</t>
  </si>
  <si>
    <t>chr1:50906934-51425936</t>
  </si>
  <si>
    <t>FAF2</t>
  </si>
  <si>
    <t>chr5:175875355-175937075</t>
  </si>
  <si>
    <t>FAH</t>
  </si>
  <si>
    <t>chr15:80445232-80478924</t>
  </si>
  <si>
    <t>FAHD1</t>
  </si>
  <si>
    <t>chr16:1877224-1922179</t>
  </si>
  <si>
    <t>FAHD2A</t>
  </si>
  <si>
    <t>chr2:96068447-96078879</t>
  </si>
  <si>
    <t>FAHD2B</t>
  </si>
  <si>
    <t>chr2:97749322-97760582</t>
  </si>
  <si>
    <t>FAHD2CP</t>
  </si>
  <si>
    <t>chr2:96676298-96700727</t>
  </si>
  <si>
    <t>FAIM</t>
  </si>
  <si>
    <t>chr3:138327541-138352213</t>
  </si>
  <si>
    <t>FAIM2</t>
  </si>
  <si>
    <t>chr12:50260678-50297760</t>
  </si>
  <si>
    <t>FAIM3</t>
  </si>
  <si>
    <t>chr1:207070787-207095378</t>
  </si>
  <si>
    <t>FAM101A</t>
  </si>
  <si>
    <t>FAM101A,ZNF664-FAM101A</t>
  </si>
  <si>
    <t>chr12:124457761-124800570</t>
  </si>
  <si>
    <t>FAM101B</t>
  </si>
  <si>
    <t>chr17:289770-295731</t>
  </si>
  <si>
    <t>FAM102A</t>
  </si>
  <si>
    <t>chr9:130702860-130742812</t>
  </si>
  <si>
    <t>FAM102B</t>
  </si>
  <si>
    <t>chr1:109102970-109181949</t>
  </si>
  <si>
    <t>FAM103A1</t>
  </si>
  <si>
    <t>FAM104A</t>
  </si>
  <si>
    <t>FAM104B</t>
  </si>
  <si>
    <t>chrX:55169534-55187628</t>
  </si>
  <si>
    <t>FAM105A</t>
  </si>
  <si>
    <t>chr5:14581890-14616287</t>
  </si>
  <si>
    <t>FAM106A</t>
  </si>
  <si>
    <t>chr17:18427879-18430160</t>
  </si>
  <si>
    <t>FAM106CP</t>
  </si>
  <si>
    <t>chr17:16690205-16707819</t>
  </si>
  <si>
    <t>FAM107A</t>
  </si>
  <si>
    <t>chr3:58549838-58613337</t>
  </si>
  <si>
    <t>FAM107B</t>
  </si>
  <si>
    <t>chr10:14560555-14816896</t>
  </si>
  <si>
    <t>FAM109A</t>
  </si>
  <si>
    <t>chr12:111798454-111806925</t>
  </si>
  <si>
    <t>FAM109B</t>
  </si>
  <si>
    <t>chr22:42470254-42475442</t>
  </si>
  <si>
    <t>FAM110A</t>
  </si>
  <si>
    <t>chr20:814339-826922</t>
  </si>
  <si>
    <t>FAM110B</t>
  </si>
  <si>
    <t>chr8:58907112-59062277</t>
  </si>
  <si>
    <t>FAM110C</t>
  </si>
  <si>
    <t>chr2:38813-46588</t>
  </si>
  <si>
    <t>FAM110D</t>
  </si>
  <si>
    <t>chr1:26485510-26489119</t>
  </si>
  <si>
    <t>FAM111A</t>
  </si>
  <si>
    <t>chr11:58910317-58922511</t>
  </si>
  <si>
    <t>FAM111B</t>
  </si>
  <si>
    <t>chr11:58874657-58894888</t>
  </si>
  <si>
    <t>FAM114A1</t>
  </si>
  <si>
    <t>chr4:38869353-38947365</t>
  </si>
  <si>
    <t>FAM114A2</t>
  </si>
  <si>
    <t>chr5:153371268-153418497</t>
  </si>
  <si>
    <t>FAM115A</t>
  </si>
  <si>
    <t>chr7:143548460-143599278</t>
  </si>
  <si>
    <t>FAM115C</t>
  </si>
  <si>
    <t>chr7:143318044-143427173</t>
  </si>
  <si>
    <t>FAM115D</t>
  </si>
  <si>
    <t>FAM117A</t>
  </si>
  <si>
    <t>chr17:47787686-47841518</t>
  </si>
  <si>
    <t>FAM117B</t>
  </si>
  <si>
    <t>chr2:203499900-203634480</t>
  </si>
  <si>
    <t>FAM118A</t>
  </si>
  <si>
    <t>chr22:45705080-45737836</t>
  </si>
  <si>
    <t>FAM118B</t>
  </si>
  <si>
    <t>chr11:126081618-126138877</t>
  </si>
  <si>
    <t>FAM120A</t>
  </si>
  <si>
    <t>chr9:96208781-96328397</t>
  </si>
  <si>
    <t>FAM120AOS</t>
  </si>
  <si>
    <t>FAM120B</t>
  </si>
  <si>
    <t>chr6:170599790-170716159</t>
  </si>
  <si>
    <t>FAM120C</t>
  </si>
  <si>
    <t>chrX:54094835-54209714</t>
  </si>
  <si>
    <t>FAM122A</t>
  </si>
  <si>
    <t>chr9:71320329-71624092</t>
  </si>
  <si>
    <t>FAM122B</t>
  </si>
  <si>
    <t>chrX:133903595-133988641</t>
  </si>
  <si>
    <t>FAM122C</t>
  </si>
  <si>
    <t>FAM124A</t>
  </si>
  <si>
    <t>chr13:51796469-51858377</t>
  </si>
  <si>
    <t>FAM124B</t>
  </si>
  <si>
    <t>chr2:225243414-225266711</t>
  </si>
  <si>
    <t>FAM126A</t>
  </si>
  <si>
    <t>chr7:22980877-23053770</t>
  </si>
  <si>
    <t>FAM126B</t>
  </si>
  <si>
    <t>chr2:201838440-201936392</t>
  </si>
  <si>
    <t>FAM127A</t>
  </si>
  <si>
    <t>chrX:134166332-134167575</t>
  </si>
  <si>
    <t>FAM127B</t>
  </si>
  <si>
    <t>chrX:134184962-134186221</t>
  </si>
  <si>
    <t>FAM127C</t>
  </si>
  <si>
    <t>chrX:134154533-134156566</t>
  </si>
  <si>
    <t>FAM129A</t>
  </si>
  <si>
    <t>chr1:184760158-184943718</t>
  </si>
  <si>
    <t>FAM129B</t>
  </si>
  <si>
    <t>chr9:130267616-130341286</t>
  </si>
  <si>
    <t>FAM129C</t>
  </si>
  <si>
    <t>chr19:17634109-17664648</t>
  </si>
  <si>
    <t>FAM131A</t>
  </si>
  <si>
    <t>FAM131B</t>
  </si>
  <si>
    <t>chr7:143050492-143059840</t>
  </si>
  <si>
    <t>FAM131C</t>
  </si>
  <si>
    <t>chr1:16384263-16400127</t>
  </si>
  <si>
    <t>FAM132A</t>
  </si>
  <si>
    <t>chr1:1177825-1182102</t>
  </si>
  <si>
    <t>FAM132B</t>
  </si>
  <si>
    <t>chr2:239067648-239077532</t>
  </si>
  <si>
    <t>FAM133A</t>
  </si>
  <si>
    <t>chrX:92929011-92967273</t>
  </si>
  <si>
    <t>FAM133B</t>
  </si>
  <si>
    <t>chr7:92190071-92219708</t>
  </si>
  <si>
    <t>FAM133CP</t>
  </si>
  <si>
    <t>FAM133DP</t>
  </si>
  <si>
    <t>FAM134A</t>
  </si>
  <si>
    <t>chr2:220042938-220050197</t>
  </si>
  <si>
    <t>FAM134B</t>
  </si>
  <si>
    <t>chr5:16473146-16630078</t>
  </si>
  <si>
    <t>FAM134C</t>
  </si>
  <si>
    <t>chr17:40731525-40767256</t>
  </si>
  <si>
    <t>FAM135A</t>
  </si>
  <si>
    <t>chr6:71123106-71270877</t>
  </si>
  <si>
    <t>FAM135B</t>
  </si>
  <si>
    <t>chr8:139142265-139509065</t>
  </si>
  <si>
    <t>FAM136A</t>
  </si>
  <si>
    <t>chr2:70523107-70529220</t>
  </si>
  <si>
    <t>FAM138A</t>
  </si>
  <si>
    <t>chr19:76219-77690</t>
  </si>
  <si>
    <t>FAM138B</t>
  </si>
  <si>
    <t>chr2:114334958-114336429</t>
  </si>
  <si>
    <t>FAM138C</t>
  </si>
  <si>
    <t>chr9:34393-35864</t>
  </si>
  <si>
    <t>FAM138D</t>
  </si>
  <si>
    <t>chr12:67606-69079</t>
  </si>
  <si>
    <t>FAM138E</t>
  </si>
  <si>
    <t>chr15:102495087-102496558</t>
  </si>
  <si>
    <t>FAM13A</t>
  </si>
  <si>
    <t>chr4:89630939-89978346</t>
  </si>
  <si>
    <t>FAM13A-AS1</t>
  </si>
  <si>
    <t>FAM13B</t>
  </si>
  <si>
    <t>chr5:137225124-137368802</t>
  </si>
  <si>
    <t>FAM13C</t>
  </si>
  <si>
    <t>chr10:60936347-61122661</t>
  </si>
  <si>
    <t>FAM149A</t>
  </si>
  <si>
    <t>chr4:187065994-187093817</t>
  </si>
  <si>
    <t>FAM149B1</t>
  </si>
  <si>
    <t>chr10:74927876-75001939</t>
  </si>
  <si>
    <t>FAM150A</t>
  </si>
  <si>
    <t>chr8:53446596-53478021</t>
  </si>
  <si>
    <t>FAM150B</t>
  </si>
  <si>
    <t>chr2:279560-288308</t>
  </si>
  <si>
    <t>FAM151A</t>
  </si>
  <si>
    <t>FAM151B</t>
  </si>
  <si>
    <t>chr5:79783799-79838382</t>
  </si>
  <si>
    <t>FAM153A</t>
  </si>
  <si>
    <t>chr5:177150364-177207505</t>
  </si>
  <si>
    <t>FAM153B</t>
  </si>
  <si>
    <t>chr5:175490711-175541801</t>
  </si>
  <si>
    <t>FAM153C</t>
  </si>
  <si>
    <t>chr5:177433966-177476088</t>
  </si>
  <si>
    <t>FAM154A</t>
  </si>
  <si>
    <t>chr9:18927657-19049352</t>
  </si>
  <si>
    <t>FAM154B</t>
  </si>
  <si>
    <t>chr15:82555151-82577267</t>
  </si>
  <si>
    <t>FAM155A</t>
  </si>
  <si>
    <t>chr13:107820878-108519460</t>
  </si>
  <si>
    <t>FAM155A-IT1</t>
  </si>
  <si>
    <t>FAM155B</t>
  </si>
  <si>
    <t>chrX:68725077-68752351</t>
  </si>
  <si>
    <t>FAM156A</t>
  </si>
  <si>
    <t>FAM156A,FAM156B</t>
  </si>
  <si>
    <t>chrX:52976463-53024651</t>
  </si>
  <si>
    <t>FAM156B</t>
  </si>
  <si>
    <t>FAM157A</t>
  </si>
  <si>
    <t>chr3:197879236-197907728</t>
  </si>
  <si>
    <t>FAM157B</t>
  </si>
  <si>
    <t>chr9:141106636-141134172</t>
  </si>
  <si>
    <t>FAM159A</t>
  </si>
  <si>
    <t>chr1:53099065-53122737</t>
  </si>
  <si>
    <t>FAM159B</t>
  </si>
  <si>
    <t>chr5:63986134-64064496</t>
  </si>
  <si>
    <t>FAM160A1</t>
  </si>
  <si>
    <t>chr4:152330397-152584784</t>
  </si>
  <si>
    <t>FAM160A2</t>
  </si>
  <si>
    <t>chr11:6232563-6255941</t>
  </si>
  <si>
    <t>FAM160B1</t>
  </si>
  <si>
    <t>chr10:116581502-116659586</t>
  </si>
  <si>
    <t>FAM160B2</t>
  </si>
  <si>
    <t>chr8:21946713-21961891</t>
  </si>
  <si>
    <t>FAM161A</t>
  </si>
  <si>
    <t>chr2:62051982-62081278</t>
  </si>
  <si>
    <t>FAM161B</t>
  </si>
  <si>
    <t>FAM162A</t>
  </si>
  <si>
    <t>chr3:122103022-122128961</t>
  </si>
  <si>
    <t>FAM162B</t>
  </si>
  <si>
    <t>chr6:117073359-117086886</t>
  </si>
  <si>
    <t>FAM163A</t>
  </si>
  <si>
    <t>chr1:179712297-179785333</t>
  </si>
  <si>
    <t>FAM163B</t>
  </si>
  <si>
    <t>chr9:136443536-136445368</t>
  </si>
  <si>
    <t>FAM166A</t>
  </si>
  <si>
    <t>chr9:140135710-140142244</t>
  </si>
  <si>
    <t>FAM166B</t>
  </si>
  <si>
    <t>chr9:35489948-35563896</t>
  </si>
  <si>
    <t>FAM167A</t>
  </si>
  <si>
    <t>FAM167B</t>
  </si>
  <si>
    <t>chr1:32712817-32714461</t>
  </si>
  <si>
    <t>FAM168A</t>
  </si>
  <si>
    <t>chr11:73111522-73309234</t>
  </si>
  <si>
    <t>FAM168B</t>
  </si>
  <si>
    <t>chr2:131805448-131851004</t>
  </si>
  <si>
    <t>FAM169A</t>
  </si>
  <si>
    <t>chr5:74073398-74162663</t>
  </si>
  <si>
    <t>FAM169B</t>
  </si>
  <si>
    <t>chr15:98980390-99057611</t>
  </si>
  <si>
    <t>FAM170A</t>
  </si>
  <si>
    <t>chr5:118965253-118971517</t>
  </si>
  <si>
    <t>FAM170B</t>
  </si>
  <si>
    <t>chr10:50329883-50359592</t>
  </si>
  <si>
    <t>FAM170B-AS1</t>
  </si>
  <si>
    <t>FAM171A1</t>
  </si>
  <si>
    <t>chr10:15253643-15413058</t>
  </si>
  <si>
    <t>FAM171A2</t>
  </si>
  <si>
    <t>chr17:42431100-42441235</t>
  </si>
  <si>
    <t>FAM171B</t>
  </si>
  <si>
    <t>chr2:187558788-187628512</t>
  </si>
  <si>
    <t>FAM172A</t>
  </si>
  <si>
    <t>chr5:92919042-93447404</t>
  </si>
  <si>
    <t>FAM172BP</t>
  </si>
  <si>
    <t>chr3:101237710-101242731</t>
  </si>
  <si>
    <t>FAM173A</t>
  </si>
  <si>
    <t>FAM173B</t>
  </si>
  <si>
    <t>chr5:10225619-10250021</t>
  </si>
  <si>
    <t>FAM174A</t>
  </si>
  <si>
    <t>chr5:99871123-99922440</t>
  </si>
  <si>
    <t>FAM174B</t>
  </si>
  <si>
    <t>chr15:93160678-93199031</t>
  </si>
  <si>
    <t>FAM175A</t>
  </si>
  <si>
    <t>chr4:84377117-84406290</t>
  </si>
  <si>
    <t>FAM175B</t>
  </si>
  <si>
    <t>chr10:126490353-126525239</t>
  </si>
  <si>
    <t>FAM177A1</t>
  </si>
  <si>
    <t>chr14:35514112-35591519</t>
  </si>
  <si>
    <t>FAM177B</t>
  </si>
  <si>
    <t>chr1:222910557-222924002</t>
  </si>
  <si>
    <t>FAM178A</t>
  </si>
  <si>
    <t>chr10:102672325-102724891</t>
  </si>
  <si>
    <t>FAM178B</t>
  </si>
  <si>
    <t>chr2:97541618-97652301</t>
  </si>
  <si>
    <t>FAM179A</t>
  </si>
  <si>
    <t>chr2:29204163-29275096</t>
  </si>
  <si>
    <t>FAM179B</t>
  </si>
  <si>
    <t>chr14:45431415-45543634</t>
  </si>
  <si>
    <t>FAM180A</t>
  </si>
  <si>
    <t>chr7:135414345-135433594</t>
  </si>
  <si>
    <t>FAM180B</t>
  </si>
  <si>
    <t>chr11:47608229-47610746</t>
  </si>
  <si>
    <t>FAM181A</t>
  </si>
  <si>
    <t>chr14:94371075-94395954</t>
  </si>
  <si>
    <t>FAM181A-AS1</t>
  </si>
  <si>
    <t>FAM181B</t>
  </si>
  <si>
    <t>chr11:82443045-82444906</t>
  </si>
  <si>
    <t>FAM182A</t>
  </si>
  <si>
    <t>chr20:26035249-26067553</t>
  </si>
  <si>
    <t>FAM182B</t>
  </si>
  <si>
    <t>chr20:25744101-25781927</t>
  </si>
  <si>
    <t>FAM183A</t>
  </si>
  <si>
    <t>chr1:43613593-43622067</t>
  </si>
  <si>
    <t>FAM183B</t>
  </si>
  <si>
    <t>chr7:38724945-38726689</t>
  </si>
  <si>
    <t>FAM183CP</t>
  </si>
  <si>
    <t>chr8:29779028-29811123</t>
  </si>
  <si>
    <t>FAM184A</t>
  </si>
  <si>
    <t>chr6:119280993-119470358</t>
  </si>
  <si>
    <t>FAM184B</t>
  </si>
  <si>
    <t>chr4:17633708-17783135</t>
  </si>
  <si>
    <t>FAM185A</t>
  </si>
  <si>
    <t>chr7:102389398-102449672</t>
  </si>
  <si>
    <t>FAM186A</t>
  </si>
  <si>
    <t>chr12:50721094-50790405</t>
  </si>
  <si>
    <t>FAM186B</t>
  </si>
  <si>
    <t>chr12:49976657-49999433</t>
  </si>
  <si>
    <t>FAM187B</t>
  </si>
  <si>
    <t>chr19:35715703-35719628</t>
  </si>
  <si>
    <t>FAM188A</t>
  </si>
  <si>
    <t>chr10:15820174-15902519</t>
  </si>
  <si>
    <t>FAM188B</t>
  </si>
  <si>
    <t>chr7:30791750-30932002</t>
  </si>
  <si>
    <t>FAM189A1</t>
  </si>
  <si>
    <t>chr15:29412454-29862927</t>
  </si>
  <si>
    <t>FAM189A2</t>
  </si>
  <si>
    <t>chr9:71939487-72007370</t>
  </si>
  <si>
    <t>FAM189B</t>
  </si>
  <si>
    <t>chr1:155216995-155225274</t>
  </si>
  <si>
    <t>FAM192A</t>
  </si>
  <si>
    <t>chr16:57186377-57219976</t>
  </si>
  <si>
    <t>FAM193A</t>
  </si>
  <si>
    <t>chr4:2627158-2734302</t>
  </si>
  <si>
    <t>FAM193B</t>
  </si>
  <si>
    <t>chr5:176946789-176981548</t>
  </si>
  <si>
    <t>FAM195A</t>
  </si>
  <si>
    <t>chr16:691848-698474</t>
  </si>
  <si>
    <t>FAM195B</t>
  </si>
  <si>
    <t>chr17:79780236-79791170</t>
  </si>
  <si>
    <t>FAM196A</t>
  </si>
  <si>
    <t>FAM196B</t>
  </si>
  <si>
    <t>FAM197Y2</t>
  </si>
  <si>
    <t>chrY:9195451-9368285</t>
  </si>
  <si>
    <t>FAM197Y5</t>
  </si>
  <si>
    <t>FAM198A</t>
  </si>
  <si>
    <t>chr3:43020758-43099207</t>
  </si>
  <si>
    <t>FAM198B</t>
  </si>
  <si>
    <t>chr4:159045731-159094202</t>
  </si>
  <si>
    <t>FAM199X</t>
  </si>
  <si>
    <t>chrX:103411155-103440582</t>
  </si>
  <si>
    <t>FAM19A1</t>
  </si>
  <si>
    <t>chr3:68040733-68594771</t>
  </si>
  <si>
    <t>FAM19A2</t>
  </si>
  <si>
    <t>chr12:62102028-62586620</t>
  </si>
  <si>
    <t>FAM19A3</t>
  </si>
  <si>
    <t>chr1:113263188-113269856</t>
  </si>
  <si>
    <t>FAM19A4</t>
  </si>
  <si>
    <t>chr3:68780914-68981761</t>
  </si>
  <si>
    <t>FAM19A5</t>
  </si>
  <si>
    <t>chr22:48885271-49147747</t>
  </si>
  <si>
    <t>FAM200A</t>
  </si>
  <si>
    <t>chr7:99143922-99149757</t>
  </si>
  <si>
    <t>FAM200B</t>
  </si>
  <si>
    <t>chr4:15683351-15692070</t>
  </si>
  <si>
    <t>FAM201A</t>
  </si>
  <si>
    <t>chr9:38621084-38623277</t>
  </si>
  <si>
    <t>FAM203A</t>
  </si>
  <si>
    <t>chr8:145437879-145440954</t>
  </si>
  <si>
    <t>FAM204A</t>
  </si>
  <si>
    <t>chr10:120068571-120101839</t>
  </si>
  <si>
    <t>FAM205A</t>
  </si>
  <si>
    <t>chr9:34723049-34729535</t>
  </si>
  <si>
    <t>FAM205B</t>
  </si>
  <si>
    <t>chr9:34830263-34838583</t>
  </si>
  <si>
    <t>FAM206A</t>
  </si>
  <si>
    <t>chr9:111696672-111703237</t>
  </si>
  <si>
    <t>FAM207A</t>
  </si>
  <si>
    <t>chr21:46359954-46396888</t>
  </si>
  <si>
    <t>FAM208A</t>
  </si>
  <si>
    <t>FAM208B</t>
  </si>
  <si>
    <t>chr10:5726800-5805703</t>
  </si>
  <si>
    <t>FAM209A</t>
  </si>
  <si>
    <t>chr20:55043640-55101208</t>
  </si>
  <si>
    <t>FAM209B</t>
  </si>
  <si>
    <t>chr20:55108301-55111574</t>
  </si>
  <si>
    <t>FAM20A</t>
  </si>
  <si>
    <t>FAM20B</t>
  </si>
  <si>
    <t>chr1:178995073-179045702</t>
  </si>
  <si>
    <t>FAM20C</t>
  </si>
  <si>
    <t>chr7:192968-300740</t>
  </si>
  <si>
    <t>FAM210A</t>
  </si>
  <si>
    <t>chr18:13663345-13726591</t>
  </si>
  <si>
    <t>FAM210B</t>
  </si>
  <si>
    <t>chr20:54933982-54943718</t>
  </si>
  <si>
    <t>FAM212A</t>
  </si>
  <si>
    <t>chr3:49840686-49842463</t>
  </si>
  <si>
    <t>FAM212B</t>
  </si>
  <si>
    <t>FAM212B-AS1</t>
  </si>
  <si>
    <t>FAM213A</t>
  </si>
  <si>
    <t>chr10:82167584-82192753</t>
  </si>
  <si>
    <t>FAM213B</t>
  </si>
  <si>
    <t>chr1:2517898-2564481</t>
  </si>
  <si>
    <t>FAM214A</t>
  </si>
  <si>
    <t>chr15:52873517-52970831</t>
  </si>
  <si>
    <t>FAM214B</t>
  </si>
  <si>
    <t>chr9:35104117-35115893</t>
  </si>
  <si>
    <t>FAM215A</t>
  </si>
  <si>
    <t>chr17:41994575-41995355</t>
  </si>
  <si>
    <t>FAM216A</t>
  </si>
  <si>
    <t>chr12:110890290-110928192</t>
  </si>
  <si>
    <t>FAM216B</t>
  </si>
  <si>
    <t>chr13:43355685-43365685</t>
  </si>
  <si>
    <t>FAM217A</t>
  </si>
  <si>
    <t>FAM217B</t>
  </si>
  <si>
    <t>chr20:58508818-58523702</t>
  </si>
  <si>
    <t>FAM218A</t>
  </si>
  <si>
    <t>chr4:165875597-165898818</t>
  </si>
  <si>
    <t>FAM219A</t>
  </si>
  <si>
    <t>chr9:34398181-34458568</t>
  </si>
  <si>
    <t>FAM219B</t>
  </si>
  <si>
    <t>chr15:75192327-75199462</t>
  </si>
  <si>
    <t>FAM21A</t>
  </si>
  <si>
    <t>chr10:51827647-51893269</t>
  </si>
  <si>
    <t>FAM21C</t>
  </si>
  <si>
    <t>chr10:46222647-46288412</t>
  </si>
  <si>
    <t>FAM21EP</t>
  </si>
  <si>
    <t>chr10:51780941-51827563</t>
  </si>
  <si>
    <t>FAM220A</t>
  </si>
  <si>
    <t>chr7:6369039-6388590</t>
  </si>
  <si>
    <t>FAM221A</t>
  </si>
  <si>
    <t>chr7:23719748-23742269</t>
  </si>
  <si>
    <t>FAM221B</t>
  </si>
  <si>
    <t>chr9:35817013-35828744</t>
  </si>
  <si>
    <t>FAM222A</t>
  </si>
  <si>
    <t>chr12:110152186-110211292</t>
  </si>
  <si>
    <t>FAM222A-AS1</t>
  </si>
  <si>
    <t>FAM222B</t>
  </si>
  <si>
    <t>chr17:27082995-27169857</t>
  </si>
  <si>
    <t>FAM223A</t>
  </si>
  <si>
    <t>chrX:153860738-153861448</t>
  </si>
  <si>
    <t>FAM223B</t>
  </si>
  <si>
    <t>chrX:153799478-153800188</t>
  </si>
  <si>
    <t>FAM224A</t>
  </si>
  <si>
    <t>chrY:20488418-20492736</t>
  </si>
  <si>
    <t>FAM224B</t>
  </si>
  <si>
    <t>FAM225A</t>
  </si>
  <si>
    <t>chr9:115875175-115882126</t>
  </si>
  <si>
    <t>FAM225B</t>
  </si>
  <si>
    <t>chr9:115867002-115873957</t>
  </si>
  <si>
    <t>FAM226A</t>
  </si>
  <si>
    <t>chrX:72161567-72163589</t>
  </si>
  <si>
    <t>FAM227A</t>
  </si>
  <si>
    <t>chr22:38974124-39052634</t>
  </si>
  <si>
    <t>FAM227B</t>
  </si>
  <si>
    <t>chr15:49447955-49913118</t>
  </si>
  <si>
    <t>FAM228A</t>
  </si>
  <si>
    <t>chr2:24397971-24414567</t>
  </si>
  <si>
    <t>FAM228B</t>
  </si>
  <si>
    <t>chr2:24299743-24392507</t>
  </si>
  <si>
    <t>FAM229A</t>
  </si>
  <si>
    <t>chr1:32826870-32827844</t>
  </si>
  <si>
    <t>FAM229B</t>
  </si>
  <si>
    <t>chr6:112391859-112423993</t>
  </si>
  <si>
    <t>FAM230B</t>
  </si>
  <si>
    <t>chr22:21521191-21546445</t>
  </si>
  <si>
    <t>FAM230C</t>
  </si>
  <si>
    <t>chrUn_gl000212:24048-60768</t>
  </si>
  <si>
    <t>FAM231A</t>
  </si>
  <si>
    <t>chr1:17060446-17060956</t>
  </si>
  <si>
    <t>FAM231D</t>
  </si>
  <si>
    <t>chr1:149287129-149291743</t>
  </si>
  <si>
    <t>FAM24A</t>
  </si>
  <si>
    <t>chr10:124670216-124672627</t>
  </si>
  <si>
    <t>FAM24B</t>
  </si>
  <si>
    <t>FAM24B-CUZD1</t>
  </si>
  <si>
    <t>FAM25A</t>
  </si>
  <si>
    <t>chr10:88780045-88784487</t>
  </si>
  <si>
    <t>FAM25BP</t>
  </si>
  <si>
    <t>chr10:47740303-47744822</t>
  </si>
  <si>
    <t>FAM25C</t>
  </si>
  <si>
    <t>FAM25C,FAM25G</t>
  </si>
  <si>
    <t>chr10:49203354-49207825</t>
  </si>
  <si>
    <t>FAM25G</t>
  </si>
  <si>
    <t>FAM26D</t>
  </si>
  <si>
    <t>chr6:116817650-116880031</t>
  </si>
  <si>
    <t>FAM26E</t>
  </si>
  <si>
    <t>FAM26F</t>
  </si>
  <si>
    <t>chr6:116782532-116784934</t>
  </si>
  <si>
    <t>FAM27A</t>
  </si>
  <si>
    <t>FAM27A,FAM27C</t>
  </si>
  <si>
    <t>chr9:44990235-44995280</t>
  </si>
  <si>
    <t>FAM27B</t>
  </si>
  <si>
    <t>chr9:67792928-67794189</t>
  </si>
  <si>
    <t>FAM27C</t>
  </si>
  <si>
    <t>FAM27E2</t>
  </si>
  <si>
    <t>chr9:46116942-46118709</t>
  </si>
  <si>
    <t>FAM27E3</t>
  </si>
  <si>
    <t>chr9:67784943-67786625</t>
  </si>
  <si>
    <t>FAM27L</t>
  </si>
  <si>
    <t>chr17:21825369-21826499</t>
  </si>
  <si>
    <t>FAM32A</t>
  </si>
  <si>
    <t>chr19:16296234-16302857</t>
  </si>
  <si>
    <t>FAM35A</t>
  </si>
  <si>
    <t>chr10:88854952-88951222</t>
  </si>
  <si>
    <t>FAM35BP</t>
  </si>
  <si>
    <t>chr10:46897640-46939145</t>
  </si>
  <si>
    <t>FAM35DP</t>
  </si>
  <si>
    <t>chr10:47379719-47421238</t>
  </si>
  <si>
    <t>FAM3A</t>
  </si>
  <si>
    <t>chrX:153734489-153744566</t>
  </si>
  <si>
    <t>FAM3B</t>
  </si>
  <si>
    <t>chr21:42688660-42729654</t>
  </si>
  <si>
    <t>FAM3C</t>
  </si>
  <si>
    <t>chr7:120988904-121036422</t>
  </si>
  <si>
    <t>FAM3D</t>
  </si>
  <si>
    <t>chr3:58619669-58652561</t>
  </si>
  <si>
    <t>FAM41AY1</t>
  </si>
  <si>
    <t>chrY:19612837-19628622</t>
  </si>
  <si>
    <t>FAM41AY2</t>
  </si>
  <si>
    <t>chrY:20551155-20566932</t>
  </si>
  <si>
    <t>FAM41C</t>
  </si>
  <si>
    <t>chr1:803450-812182</t>
  </si>
  <si>
    <t>FAM43A</t>
  </si>
  <si>
    <t>chr3:194406621-194409766</t>
  </si>
  <si>
    <t>FAM43B</t>
  </si>
  <si>
    <t>chr1:20878931-20881513</t>
  </si>
  <si>
    <t>FAM45A</t>
  </si>
  <si>
    <t>chr10:120863610-120897376</t>
  </si>
  <si>
    <t>FAM45B</t>
  </si>
  <si>
    <t>chrX:129628914-129631421</t>
  </si>
  <si>
    <t>FAM46A</t>
  </si>
  <si>
    <t>chr6:82455446-82462428</t>
  </si>
  <si>
    <t>FAM46B</t>
  </si>
  <si>
    <t>chr1:27331510-27339333</t>
  </si>
  <si>
    <t>FAM46C</t>
  </si>
  <si>
    <t>chr1:118148603-118171011</t>
  </si>
  <si>
    <t>FAM46D</t>
  </si>
  <si>
    <t>chrX:79591002-79700810</t>
  </si>
  <si>
    <t>FAM47A</t>
  </si>
  <si>
    <t>chrX:34147868-34150447</t>
  </si>
  <si>
    <t>FAM47B</t>
  </si>
  <si>
    <t>chrX:34960912-34963034</t>
  </si>
  <si>
    <t>FAM47C</t>
  </si>
  <si>
    <t>chrX:37026431-37029739</t>
  </si>
  <si>
    <t>FAM47E</t>
  </si>
  <si>
    <t>chr4:77135192-77232283</t>
  </si>
  <si>
    <t>FAM47E-STBD1</t>
  </si>
  <si>
    <t>FAM49A</t>
  </si>
  <si>
    <t>chr2:16730729-16847134</t>
  </si>
  <si>
    <t>FAM49B</t>
  </si>
  <si>
    <t>chr8:130851838-131028897</t>
  </si>
  <si>
    <t>FAM50A</t>
  </si>
  <si>
    <t>chrX:153672472-153679002</t>
  </si>
  <si>
    <t>FAM50B</t>
  </si>
  <si>
    <t>chr6:3849631-3851551</t>
  </si>
  <si>
    <t>FAM53A</t>
  </si>
  <si>
    <t>chr4:1641607-1685988</t>
  </si>
  <si>
    <t>FAM53B</t>
  </si>
  <si>
    <t>chr10:126307862-126432930</t>
  </si>
  <si>
    <t>FAM53C</t>
  </si>
  <si>
    <t>FAM57A</t>
  </si>
  <si>
    <t>chr17:635846-646075</t>
  </si>
  <si>
    <t>FAM57B</t>
  </si>
  <si>
    <t>FAM58A</t>
  </si>
  <si>
    <t>chrX:152853382-152864632</t>
  </si>
  <si>
    <t>FAM60A</t>
  </si>
  <si>
    <t>chr12:31433519-31479159</t>
  </si>
  <si>
    <t>FAM63A</t>
  </si>
  <si>
    <t>chr1:150969300-150980854</t>
  </si>
  <si>
    <t>FAM63B</t>
  </si>
  <si>
    <t>chr15:59063392-59149734</t>
  </si>
  <si>
    <t>FAM64A</t>
  </si>
  <si>
    <t>chr17:6347734-6354385</t>
  </si>
  <si>
    <t>FAM65A</t>
  </si>
  <si>
    <t>chr16:67562716-67580691</t>
  </si>
  <si>
    <t>FAM65B</t>
  </si>
  <si>
    <t>chr6:24804508-25042396</t>
  </si>
  <si>
    <t>FAM65C</t>
  </si>
  <si>
    <t>chr20:49202644-49308067</t>
  </si>
  <si>
    <t>FAM66A</t>
  </si>
  <si>
    <t>FAM66B</t>
  </si>
  <si>
    <t>chr8:7159132-7212876</t>
  </si>
  <si>
    <t>FAM66C</t>
  </si>
  <si>
    <t>chr12:8332804-8353596</t>
  </si>
  <si>
    <t>FAM66D</t>
  </si>
  <si>
    <t>chr8:11973290-12008698</t>
  </si>
  <si>
    <t>FAM66E</t>
  </si>
  <si>
    <t>FAM69A</t>
  </si>
  <si>
    <t>chr1:93297593-93427079</t>
  </si>
  <si>
    <t>FAM69B</t>
  </si>
  <si>
    <t>chr9:139607023-139622636</t>
  </si>
  <si>
    <t>FAM69C</t>
  </si>
  <si>
    <t>chr18:72102962-72124503</t>
  </si>
  <si>
    <t>FAM71A</t>
  </si>
  <si>
    <t>chr1:212797788-212800120</t>
  </si>
  <si>
    <t>FAM71B</t>
  </si>
  <si>
    <t>chr5:156589343-156593279</t>
  </si>
  <si>
    <t>FAM71C</t>
  </si>
  <si>
    <t>FAM71D</t>
  </si>
  <si>
    <t>chr14:67656109-67695267</t>
  </si>
  <si>
    <t>FAM71E1</t>
  </si>
  <si>
    <t>FAM71E2</t>
  </si>
  <si>
    <t>chr19:55866275-55874620</t>
  </si>
  <si>
    <t>FAM71F1</t>
  </si>
  <si>
    <t>chr7:128349114-128371797</t>
  </si>
  <si>
    <t>FAM71F2</t>
  </si>
  <si>
    <t>chr7:128312319-128327926</t>
  </si>
  <si>
    <t>FAM72A</t>
  </si>
  <si>
    <t>FAM72A,FAM72C</t>
  </si>
  <si>
    <t>chr1:206138439-206155074</t>
  </si>
  <si>
    <t>FAM72B</t>
  </si>
  <si>
    <t>chr1:120839004-120855681</t>
  </si>
  <si>
    <t>FAM72C</t>
  </si>
  <si>
    <t>FAM72D</t>
  </si>
  <si>
    <t>chr1:143896451-143913160</t>
  </si>
  <si>
    <t>FAM73A</t>
  </si>
  <si>
    <t>chr1:78245308-78345225</t>
  </si>
  <si>
    <t>FAM73B</t>
  </si>
  <si>
    <t>chr9:131799252-131834351</t>
  </si>
  <si>
    <t>FAM74A1</t>
  </si>
  <si>
    <t>FAM74A1,FAM74A6</t>
  </si>
  <si>
    <t>chr9:65487272-65494386</t>
  </si>
  <si>
    <t>FAM74A3</t>
  </si>
  <si>
    <t>chr9:40715523-40722679</t>
  </si>
  <si>
    <t>FAM74A4</t>
  </si>
  <si>
    <t>FAM74A6</t>
  </si>
  <si>
    <t>FAM76A</t>
  </si>
  <si>
    <t>chr1:28052489-28089423</t>
  </si>
  <si>
    <t>FAM76B</t>
  </si>
  <si>
    <t>chr11:95502105-95522954</t>
  </si>
  <si>
    <t>FAM78A</t>
  </si>
  <si>
    <t>chr9:134133464-134151906</t>
  </si>
  <si>
    <t>FAM78B</t>
  </si>
  <si>
    <t>chr1:166039255-166135958</t>
  </si>
  <si>
    <t>FAM81A</t>
  </si>
  <si>
    <t>chr15:59730371-59815751</t>
  </si>
  <si>
    <t>FAM81B</t>
  </si>
  <si>
    <t>chr5:94727047-94786144</t>
  </si>
  <si>
    <t>FAM83A</t>
  </si>
  <si>
    <t>chr8:124191286-124222319</t>
  </si>
  <si>
    <t>FAM83A-AS1</t>
  </si>
  <si>
    <t>FAM83B</t>
  </si>
  <si>
    <t>chr6:54711568-54809897</t>
  </si>
  <si>
    <t>FAM83C</t>
  </si>
  <si>
    <t>chr20:33873053-33880225</t>
  </si>
  <si>
    <t>FAM83C-AS1</t>
  </si>
  <si>
    <t>FAM83D</t>
  </si>
  <si>
    <t>chr20:37554954-37581703</t>
  </si>
  <si>
    <t>FAM83E</t>
  </si>
  <si>
    <t>chr19:49103856-49116694</t>
  </si>
  <si>
    <t>FAM83F</t>
  </si>
  <si>
    <t>chr22:40390952-40426043</t>
  </si>
  <si>
    <t>FAM83G</t>
  </si>
  <si>
    <t>chr17:18853988-18950336</t>
  </si>
  <si>
    <t>FAM83H</t>
  </si>
  <si>
    <t>chr8:144806102-144815914</t>
  </si>
  <si>
    <t>FAM83H-AS1</t>
  </si>
  <si>
    <t>chr8:144816309-144828507</t>
  </si>
  <si>
    <t>FAM84A</t>
  </si>
  <si>
    <t>chr2:14772809-14790943</t>
  </si>
  <si>
    <t>FAM84B</t>
  </si>
  <si>
    <t>chr8:127564682-127570711</t>
  </si>
  <si>
    <t>FAM86A</t>
  </si>
  <si>
    <t>FAM86B1</t>
  </si>
  <si>
    <t>chr8:12039612-12051624</t>
  </si>
  <si>
    <t>FAM86B2</t>
  </si>
  <si>
    <t>chr8:12283123-12293852</t>
  </si>
  <si>
    <t>FAM86B3P</t>
  </si>
  <si>
    <t>chr8:8086091-8102387</t>
  </si>
  <si>
    <t>FAM86C1</t>
  </si>
  <si>
    <t>FAM86C2P</t>
  </si>
  <si>
    <t>chr11:67559237-67572807</t>
  </si>
  <si>
    <t>FAM86DP</t>
  </si>
  <si>
    <t>chr3:75470702-75484266</t>
  </si>
  <si>
    <t>FAM86EP</t>
  </si>
  <si>
    <t>chr4:3943668-3957148</t>
  </si>
  <si>
    <t>FAM86FP</t>
  </si>
  <si>
    <t>chr12:8383644-8395542</t>
  </si>
  <si>
    <t>FAM86HP</t>
  </si>
  <si>
    <t>FAM86JP</t>
  </si>
  <si>
    <t>FAM87A</t>
  </si>
  <si>
    <t>chr8:325930-333174</t>
  </si>
  <si>
    <t>FAM87B</t>
  </si>
  <si>
    <t>chr1:752750-755214</t>
  </si>
  <si>
    <t>FAM89A</t>
  </si>
  <si>
    <t>chr1:231154703-231175995</t>
  </si>
  <si>
    <t>FAM89B</t>
  </si>
  <si>
    <t>chr11:65339819-65341669</t>
  </si>
  <si>
    <t>FAM8A1</t>
  </si>
  <si>
    <t>chr6:17600517-17611950</t>
  </si>
  <si>
    <t>FAM90A1</t>
  </si>
  <si>
    <t>chr12:8373855-8380214</t>
  </si>
  <si>
    <t>FAM90A10P</t>
  </si>
  <si>
    <t>chr8:7627105-7628835</t>
  </si>
  <si>
    <t>FAM90A25P</t>
  </si>
  <si>
    <t>chr8:12272029-12275541</t>
  </si>
  <si>
    <t>FAM90A27P</t>
  </si>
  <si>
    <t>chr19:53785542-53787602</t>
  </si>
  <si>
    <t>FAM90A2P</t>
  </si>
  <si>
    <t>chr8:12030962-12034776</t>
  </si>
  <si>
    <t>FAM90A7P</t>
  </si>
  <si>
    <t>chr8:7421309-7431920</t>
  </si>
  <si>
    <t>FAM91A1</t>
  </si>
  <si>
    <t>chr8:124780881-124827690</t>
  </si>
  <si>
    <t>FAM92A1</t>
  </si>
  <si>
    <t>chr8:94712734-94741478</t>
  </si>
  <si>
    <t>FAM92A1P2</t>
  </si>
  <si>
    <t>chr4:183958817-183961272</t>
  </si>
  <si>
    <t>FAM92B</t>
  </si>
  <si>
    <t>chr16:85131964-85146114</t>
  </si>
  <si>
    <t>FAM95A</t>
  </si>
  <si>
    <t>FAM95B1</t>
  </si>
  <si>
    <t>chr9:43027662-43033312</t>
  </si>
  <si>
    <t>FAM95C</t>
  </si>
  <si>
    <t>chr9:38540563-38545369</t>
  </si>
  <si>
    <t>FAM96A</t>
  </si>
  <si>
    <t>chr15:64364757-64386207</t>
  </si>
  <si>
    <t>FAM96B</t>
  </si>
  <si>
    <t>chr16:66965957-66968326</t>
  </si>
  <si>
    <t>FAM98A</t>
  </si>
  <si>
    <t>chr2:33808728-33824362</t>
  </si>
  <si>
    <t>FAM98B</t>
  </si>
  <si>
    <t>chr15:38746327-38779911</t>
  </si>
  <si>
    <t>FAM98C</t>
  </si>
  <si>
    <t>chr19:38893774-38916945</t>
  </si>
  <si>
    <t>FAM99A</t>
  </si>
  <si>
    <t>chr11:1686828-1689086</t>
  </si>
  <si>
    <t>FAM99B</t>
  </si>
  <si>
    <t>chr11:1704499-1706859</t>
  </si>
  <si>
    <t>FAM9A</t>
  </si>
  <si>
    <t>chrX:8758836-8769424</t>
  </si>
  <si>
    <t>FAM9B</t>
  </si>
  <si>
    <t>chrX:8993036-9001116</t>
  </si>
  <si>
    <t>FAM9C</t>
  </si>
  <si>
    <t>chrX:13053735-13062917</t>
  </si>
  <si>
    <t>FAN1</t>
  </si>
  <si>
    <t>chr15:31196054-31283807</t>
  </si>
  <si>
    <t>FANCA</t>
  </si>
  <si>
    <t>chr16:89773540-89883065</t>
  </si>
  <si>
    <t>FANCB</t>
  </si>
  <si>
    <t>chrX:14861528-14891184</t>
  </si>
  <si>
    <t>FANCC</t>
  </si>
  <si>
    <t>chr9:97861335-98079991</t>
  </si>
  <si>
    <t>FANCD2</t>
  </si>
  <si>
    <t>chr3:10068112-10149915</t>
  </si>
  <si>
    <t>FANCD2OS</t>
  </si>
  <si>
    <t>FANCE</t>
  </si>
  <si>
    <t>chr6:35420137-35434881</t>
  </si>
  <si>
    <t>FANCF</t>
  </si>
  <si>
    <t>chr11:22644078-22647387</t>
  </si>
  <si>
    <t>FANCG</t>
  </si>
  <si>
    <t>chr9:35073834-35080013</t>
  </si>
  <si>
    <t>FANCI</t>
  </si>
  <si>
    <t>chr15:89787193-89878026</t>
  </si>
  <si>
    <t>FANCL</t>
  </si>
  <si>
    <t>chr2:58134785-58468515</t>
  </si>
  <si>
    <t>FANCM</t>
  </si>
  <si>
    <t>chr14:45605135-45670093</t>
  </si>
  <si>
    <t>FANK1</t>
  </si>
  <si>
    <t>chr10:127585107-127698161</t>
  </si>
  <si>
    <t>FANK1-AS1</t>
  </si>
  <si>
    <t>FAP</t>
  </si>
  <si>
    <t>chr2:162970950-163100045</t>
  </si>
  <si>
    <t>FAR1</t>
  </si>
  <si>
    <t>chr11:13690205-13753893</t>
  </si>
  <si>
    <t>FAR2</t>
  </si>
  <si>
    <t>chr12:29301935-29488549</t>
  </si>
  <si>
    <t>FAR2P1</t>
  </si>
  <si>
    <t>chr2:130783571-130808704</t>
  </si>
  <si>
    <t>FAR2P2</t>
  </si>
  <si>
    <t>chr2:131174325-131186119</t>
  </si>
  <si>
    <t>FARP1</t>
  </si>
  <si>
    <t>chr13:98794815-99102027</t>
  </si>
  <si>
    <t>FARP2</t>
  </si>
  <si>
    <t>chr2:242295663-242448987</t>
  </si>
  <si>
    <t>FARS2</t>
  </si>
  <si>
    <t>chr6:5261583-5771816</t>
  </si>
  <si>
    <t>FARSA</t>
  </si>
  <si>
    <t>chr19:13033283-13044558</t>
  </si>
  <si>
    <t>FARSB</t>
  </si>
  <si>
    <t>chr2:223436161-223520827</t>
  </si>
  <si>
    <t>FAS</t>
  </si>
  <si>
    <t>FAS-AS1</t>
  </si>
  <si>
    <t>FASLG</t>
  </si>
  <si>
    <t>chr1:172628184-172636012</t>
  </si>
  <si>
    <t>FASN</t>
  </si>
  <si>
    <t>chr17:80036213-80056106</t>
  </si>
  <si>
    <t>FASTK</t>
  </si>
  <si>
    <t>chr7:150773707-150777970</t>
  </si>
  <si>
    <t>FASTKD1</t>
  </si>
  <si>
    <t>chr2:170386261-170430431</t>
  </si>
  <si>
    <t>FASTKD2</t>
  </si>
  <si>
    <t>chr2:207602488-207660911</t>
  </si>
  <si>
    <t>FASTKD3</t>
  </si>
  <si>
    <t>chr5:7859271-7869150</t>
  </si>
  <si>
    <t>FASTKD5</t>
  </si>
  <si>
    <t>chr20:3087556-3140556</t>
  </si>
  <si>
    <t>FAT1</t>
  </si>
  <si>
    <t>chr4:187508936-187644987</t>
  </si>
  <si>
    <t>FAT2</t>
  </si>
  <si>
    <t>chr5:150883652-150948505</t>
  </si>
  <si>
    <t>FAT3</t>
  </si>
  <si>
    <t>chr11:92085261-92629635</t>
  </si>
  <si>
    <t>FAT4</t>
  </si>
  <si>
    <t>chr4:126237566-126414087</t>
  </si>
  <si>
    <t>FATE1</t>
  </si>
  <si>
    <t>chrX:150884507-150891664</t>
  </si>
  <si>
    <t>FAU</t>
  </si>
  <si>
    <t>chr11:64888098-64902003</t>
  </si>
  <si>
    <t>FAXC</t>
  </si>
  <si>
    <t>chr6:99720792-99797531</t>
  </si>
  <si>
    <t>FAXDC2</t>
  </si>
  <si>
    <t>chr5:154198051-154230213</t>
  </si>
  <si>
    <t>FBF1</t>
  </si>
  <si>
    <t>chr17:73906617-73937119</t>
  </si>
  <si>
    <t>FBL</t>
  </si>
  <si>
    <t>chr19:40325092-40337054</t>
  </si>
  <si>
    <t>FBLIM1</t>
  </si>
  <si>
    <t>chr1:16085254-16113084</t>
  </si>
  <si>
    <t>FBLL1</t>
  </si>
  <si>
    <t>chr5:167956581-167957639</t>
  </si>
  <si>
    <t>FBLN1</t>
  </si>
  <si>
    <t>chr22:45898718-45997014</t>
  </si>
  <si>
    <t>FBLN2</t>
  </si>
  <si>
    <t>chr3:13590624-13679922</t>
  </si>
  <si>
    <t>FBLN5</t>
  </si>
  <si>
    <t>chr14:92335754-92414046</t>
  </si>
  <si>
    <t>FBLN7</t>
  </si>
  <si>
    <t>chr2:112895961-112945791</t>
  </si>
  <si>
    <t>FBN1</t>
  </si>
  <si>
    <t>chr15:48700502-48937985</t>
  </si>
  <si>
    <t>FBN2</t>
  </si>
  <si>
    <t>chr5:127593600-127873735</t>
  </si>
  <si>
    <t>FBN3</t>
  </si>
  <si>
    <t>chr19:8130286-8212385</t>
  </si>
  <si>
    <t>FBP1</t>
  </si>
  <si>
    <t>chr9:97365420-97402531</t>
  </si>
  <si>
    <t>FBP2</t>
  </si>
  <si>
    <t>chr9:97320995-97356114</t>
  </si>
  <si>
    <t>FBRS</t>
  </si>
  <si>
    <t>chr16:30675777-30682131</t>
  </si>
  <si>
    <t>FBRSL1</t>
  </si>
  <si>
    <t>chr12:133067156-133161773</t>
  </si>
  <si>
    <t>FBXL12</t>
  </si>
  <si>
    <t>chr19:9920942-9929731</t>
  </si>
  <si>
    <t>FBXL13</t>
  </si>
  <si>
    <t>chr7:102453307-102715288</t>
  </si>
  <si>
    <t>FBXL14</t>
  </si>
  <si>
    <t>chr12:1675158-1703331</t>
  </si>
  <si>
    <t>FBXL15</t>
  </si>
  <si>
    <t>chr10:104162373-104182893</t>
  </si>
  <si>
    <t>FBXL16</t>
  </si>
  <si>
    <t>chr16:742499-755825</t>
  </si>
  <si>
    <t>FBXL17</t>
  </si>
  <si>
    <t>chr5:107194733-107717799</t>
  </si>
  <si>
    <t>FBXL18</t>
  </si>
  <si>
    <t>chr7:5515427-5553399</t>
  </si>
  <si>
    <t>FBXL19</t>
  </si>
  <si>
    <t>chr16:30930639-30960104</t>
  </si>
  <si>
    <t>FBXL19-AS1</t>
  </si>
  <si>
    <t>FBXL2</t>
  </si>
  <si>
    <t>chr3:33318933-33428757</t>
  </si>
  <si>
    <t>FBXL20</t>
  </si>
  <si>
    <t>chr17:37408896-37557909</t>
  </si>
  <si>
    <t>FBXL21</t>
  </si>
  <si>
    <t>chr5:135266005-135277367</t>
  </si>
  <si>
    <t>FBXL22</t>
  </si>
  <si>
    <t>chr15:63796709-63894620</t>
  </si>
  <si>
    <t>FBXL3</t>
  </si>
  <si>
    <t>chr13:77579388-77601331</t>
  </si>
  <si>
    <t>FBXL4</t>
  </si>
  <si>
    <t>chr6:99321600-99395882</t>
  </si>
  <si>
    <t>FBXL5</t>
  </si>
  <si>
    <t>chr4:15606006-15657035</t>
  </si>
  <si>
    <t>FBXL6</t>
  </si>
  <si>
    <t>chr8:145576885-145582183</t>
  </si>
  <si>
    <t>FBXL7</t>
  </si>
  <si>
    <t>FBXL8</t>
  </si>
  <si>
    <t>chr16:67193890-67203848</t>
  </si>
  <si>
    <t>FBXO10</t>
  </si>
  <si>
    <t>chr9:37510888-37576250</t>
  </si>
  <si>
    <t>FBXO11</t>
  </si>
  <si>
    <t>chr2:48010220-48132932</t>
  </si>
  <si>
    <t>FBXO15</t>
  </si>
  <si>
    <t>chr18:71740587-71815100</t>
  </si>
  <si>
    <t>FBXO16</t>
  </si>
  <si>
    <t>chr8:28285925-28347835</t>
  </si>
  <si>
    <t>FBXO17</t>
  </si>
  <si>
    <t>chr19:39432040-39466453</t>
  </si>
  <si>
    <t>FBXO18</t>
  </si>
  <si>
    <t>FBXO2</t>
  </si>
  <si>
    <t>chr1:11708417-11723384</t>
  </si>
  <si>
    <t>FBXO21</t>
  </si>
  <si>
    <t>chr12:117581584-117628300</t>
  </si>
  <si>
    <t>FBXO22</t>
  </si>
  <si>
    <t>chr15:76196199-76227608</t>
  </si>
  <si>
    <t>FBXO22-AS1</t>
  </si>
  <si>
    <t>FBXO24</t>
  </si>
  <si>
    <t>chr7:100183955-100205798</t>
  </si>
  <si>
    <t>FBXO25</t>
  </si>
  <si>
    <t>chr8:356807-419875</t>
  </si>
  <si>
    <t>FBXO27</t>
  </si>
  <si>
    <t>chr19:39514662-39523198</t>
  </si>
  <si>
    <t>FBXO28</t>
  </si>
  <si>
    <t>chr1:224301788-224349749</t>
  </si>
  <si>
    <t>FBXO3</t>
  </si>
  <si>
    <t>chr11:33762489-33796071</t>
  </si>
  <si>
    <t>FBXO30</t>
  </si>
  <si>
    <t>FBXO31</t>
  </si>
  <si>
    <t>chr16:87360592-87425713</t>
  </si>
  <si>
    <t>FBXO32</t>
  </si>
  <si>
    <t>chr8:124510126-124553493</t>
  </si>
  <si>
    <t>FBXO33</t>
  </si>
  <si>
    <t>chr14:39865576-39901704</t>
  </si>
  <si>
    <t>FBXO34</t>
  </si>
  <si>
    <t>chr14:55738020-55820329</t>
  </si>
  <si>
    <t>FBXO36</t>
  </si>
  <si>
    <t>chr2:230787206-230877825</t>
  </si>
  <si>
    <t>FBXO38</t>
  </si>
  <si>
    <t>chr5:147763497-147822399</t>
  </si>
  <si>
    <t>FBXO39</t>
  </si>
  <si>
    <t>chr17:6679551-6690965</t>
  </si>
  <si>
    <t>FBXO4</t>
  </si>
  <si>
    <t>chr5:41925355-41941672</t>
  </si>
  <si>
    <t>FBXO40</t>
  </si>
  <si>
    <t>chr3:121312169-121349139</t>
  </si>
  <si>
    <t>FBXO41</t>
  </si>
  <si>
    <t>chr2:73481809-73496758</t>
  </si>
  <si>
    <t>FBXO42</t>
  </si>
  <si>
    <t>chr1:16576558-16678948</t>
  </si>
  <si>
    <t>FBXO43</t>
  </si>
  <si>
    <t>chr8:101145587-101158099</t>
  </si>
  <si>
    <t>FBXO44</t>
  </si>
  <si>
    <t>FBXO45</t>
  </si>
  <si>
    <t>chr3:196295724-196315930</t>
  </si>
  <si>
    <t>FBXO46</t>
  </si>
  <si>
    <t>chr19:46213886-46234151</t>
  </si>
  <si>
    <t>FBXO47</t>
  </si>
  <si>
    <t>chr17:37092684-37123655</t>
  </si>
  <si>
    <t>FBXO48</t>
  </si>
  <si>
    <t>chr2:68689504-68694390</t>
  </si>
  <si>
    <t>FBXO5</t>
  </si>
  <si>
    <t>chr6:153291657-153304740</t>
  </si>
  <si>
    <t>FBXO6</t>
  </si>
  <si>
    <t>chr1:11724149-11734409</t>
  </si>
  <si>
    <t>FBXO7</t>
  </si>
  <si>
    <t>chr22:32870706-32894818</t>
  </si>
  <si>
    <t>FBXO8</t>
  </si>
  <si>
    <t>FBXO9</t>
  </si>
  <si>
    <t>chr6:52929795-52965670</t>
  </si>
  <si>
    <t>FBXW10</t>
  </si>
  <si>
    <t>chr17:18647325-18682662</t>
  </si>
  <si>
    <t>FBXW11</t>
  </si>
  <si>
    <t>chr5:171288555-171433877</t>
  </si>
  <si>
    <t>FBXW12</t>
  </si>
  <si>
    <t>chr3:48413708-48436190</t>
  </si>
  <si>
    <t>FBXW2</t>
  </si>
  <si>
    <t>chr9:123519253-123555740</t>
  </si>
  <si>
    <t>FBXW4</t>
  </si>
  <si>
    <t>chr10:103370420-103454743</t>
  </si>
  <si>
    <t>FBXW4P1</t>
  </si>
  <si>
    <t>FBXW5</t>
  </si>
  <si>
    <t>chr9:139834884-139839206</t>
  </si>
  <si>
    <t>FBXW7</t>
  </si>
  <si>
    <t>FBXW8</t>
  </si>
  <si>
    <t>chr12:117348760-117468953</t>
  </si>
  <si>
    <t>FBXW9</t>
  </si>
  <si>
    <t>chr19:12799729-12807455</t>
  </si>
  <si>
    <t>FCAMR</t>
  </si>
  <si>
    <t>chr1:207131311-207143970</t>
  </si>
  <si>
    <t>FCAR</t>
  </si>
  <si>
    <t>chr19:55385548-55401839</t>
  </si>
  <si>
    <t>FCER1A</t>
  </si>
  <si>
    <t>chr1:159259503-159278014</t>
  </si>
  <si>
    <t>FCER1G</t>
  </si>
  <si>
    <t>chr1:161185086-161189038</t>
  </si>
  <si>
    <t>FCER2</t>
  </si>
  <si>
    <t>chr19:7753642-7767032</t>
  </si>
  <si>
    <t>FCF1</t>
  </si>
  <si>
    <t>chr14:75179849-75203390</t>
  </si>
  <si>
    <t>FCGBP</t>
  </si>
  <si>
    <t>chr19:40353962-40440533</t>
  </si>
  <si>
    <t>FCGR1A</t>
  </si>
  <si>
    <t>chr1:149754244-149783928</t>
  </si>
  <si>
    <t>FCGR1B</t>
  </si>
  <si>
    <t>chr1:120926127-120935944</t>
  </si>
  <si>
    <t>FCGR1C</t>
  </si>
  <si>
    <t>chr1:149369293-149378303</t>
  </si>
  <si>
    <t>FCGR2A</t>
  </si>
  <si>
    <t>chr1:161475204-161489360</t>
  </si>
  <si>
    <t>FCGR2B</t>
  </si>
  <si>
    <t>chr1:161632904-161648444</t>
  </si>
  <si>
    <t>FCGR2C</t>
  </si>
  <si>
    <t>chr1:161551128-161571010</t>
  </si>
  <si>
    <t>FCGR3A</t>
  </si>
  <si>
    <t>chr1:161511550-161520413</t>
  </si>
  <si>
    <t>FCGR3B</t>
  </si>
  <si>
    <t>chr1:161592987-161601753</t>
  </si>
  <si>
    <t>FCGRT</t>
  </si>
  <si>
    <t>chr19:50015535-50029685</t>
  </si>
  <si>
    <t>FCHO1</t>
  </si>
  <si>
    <t>chr19:17858526-17899377</t>
  </si>
  <si>
    <t>FCHO2</t>
  </si>
  <si>
    <t>chr5:72251807-72386349</t>
  </si>
  <si>
    <t>FCHSD1</t>
  </si>
  <si>
    <t>chr5:141016516-141030986</t>
  </si>
  <si>
    <t>FCHSD2</t>
  </si>
  <si>
    <t>chr11:72547789-72853143</t>
  </si>
  <si>
    <t>FCN1</t>
  </si>
  <si>
    <t>chr9:137801430-137809806</t>
  </si>
  <si>
    <t>FCN2</t>
  </si>
  <si>
    <t>chr9:137772657-137779366</t>
  </si>
  <si>
    <t>FCN3</t>
  </si>
  <si>
    <t>chr1:27695600-27701315</t>
  </si>
  <si>
    <t>FCRL1</t>
  </si>
  <si>
    <t>chr1:157764193-157789940</t>
  </si>
  <si>
    <t>FCRL2</t>
  </si>
  <si>
    <t>chr1:157715522-157746922</t>
  </si>
  <si>
    <t>FCRL3</t>
  </si>
  <si>
    <t>chr1:157647977-157670647</t>
  </si>
  <si>
    <t>FCRL4</t>
  </si>
  <si>
    <t>chr1:157543538-157567870</t>
  </si>
  <si>
    <t>FCRL5</t>
  </si>
  <si>
    <t>chr1:157483166-157522310</t>
  </si>
  <si>
    <t>FCRL6</t>
  </si>
  <si>
    <t>chr1:159770300-159786047</t>
  </si>
  <si>
    <t>FCRLA</t>
  </si>
  <si>
    <t>chr1:161676761-161684142</t>
  </si>
  <si>
    <t>FCRLB</t>
  </si>
  <si>
    <t>chr1:161691333-161697933</t>
  </si>
  <si>
    <t>FDCSP</t>
  </si>
  <si>
    <t>chr4:71091787-71100968</t>
  </si>
  <si>
    <t>FDFT1</t>
  </si>
  <si>
    <t>chr8:11653081-11696818</t>
  </si>
  <si>
    <t>FDPS</t>
  </si>
  <si>
    <t>chr1:155278538-155300909</t>
  </si>
  <si>
    <t>FDPSP2</t>
  </si>
  <si>
    <t>FDX1</t>
  </si>
  <si>
    <t>chr11:110300660-110335608</t>
  </si>
  <si>
    <t>FDX1L</t>
  </si>
  <si>
    <t>chr19:10420890-10426691</t>
  </si>
  <si>
    <t>FDXACB1</t>
  </si>
  <si>
    <t>FDXR</t>
  </si>
  <si>
    <t>chr17:72858618-72869156</t>
  </si>
  <si>
    <t>FECH</t>
  </si>
  <si>
    <t>chr18:55212072-55253969</t>
  </si>
  <si>
    <t>FEM1A</t>
  </si>
  <si>
    <t>chr19:4791727-4795571</t>
  </si>
  <si>
    <t>FEM1B</t>
  </si>
  <si>
    <t>chr15:68570140-68588203</t>
  </si>
  <si>
    <t>FEM1C</t>
  </si>
  <si>
    <t>chr5:114856607-114880591</t>
  </si>
  <si>
    <t>FEN1</t>
  </si>
  <si>
    <t>chr11:61560108-61564714</t>
  </si>
  <si>
    <t>FENDRR</t>
  </si>
  <si>
    <t>chr16:86508130-86542466</t>
  </si>
  <si>
    <t>FER</t>
  </si>
  <si>
    <t>chr5:108083522-108523373</t>
  </si>
  <si>
    <t>FER1L4</t>
  </si>
  <si>
    <t>chr20:34146506-34195484</t>
  </si>
  <si>
    <t>FER1L5</t>
  </si>
  <si>
    <t>chr2:97308473-97370624</t>
  </si>
  <si>
    <t>FER1L6</t>
  </si>
  <si>
    <t>chr8:124864226-125183763</t>
  </si>
  <si>
    <t>FER1L6-AS1</t>
  </si>
  <si>
    <t>FER1L6-AS2</t>
  </si>
  <si>
    <t>FERD3L</t>
  </si>
  <si>
    <t>chr7:19184404-19185044</t>
  </si>
  <si>
    <t>FERMT1</t>
  </si>
  <si>
    <t>chr20:6055491-6104191</t>
  </si>
  <si>
    <t>FERMT2</t>
  </si>
  <si>
    <t>chr14:53323988-53417815</t>
  </si>
  <si>
    <t>FERMT3</t>
  </si>
  <si>
    <t>chr11:63974151-63993726</t>
  </si>
  <si>
    <t>FES</t>
  </si>
  <si>
    <t>chr15:91427664-91439006</t>
  </si>
  <si>
    <t>FETUB</t>
  </si>
  <si>
    <t>chr3:186358148-186370797</t>
  </si>
  <si>
    <t>FEV</t>
  </si>
  <si>
    <t>chr2:219845808-219850379</t>
  </si>
  <si>
    <t>FEZ1</t>
  </si>
  <si>
    <t>chr11:125315640-125366206</t>
  </si>
  <si>
    <t>FEZ2</t>
  </si>
  <si>
    <t>chr2:36779403-36825332</t>
  </si>
  <si>
    <t>FEZF1</t>
  </si>
  <si>
    <t>chr7:121941447-121950131</t>
  </si>
  <si>
    <t>FEZF1-AS1</t>
  </si>
  <si>
    <t>FEZF2</t>
  </si>
  <si>
    <t>chr3:62355346-62359190</t>
  </si>
  <si>
    <t>FFAR1</t>
  </si>
  <si>
    <t>chr19:35842444-35843367</t>
  </si>
  <si>
    <t>FFAR2</t>
  </si>
  <si>
    <t>chr19:35940616-35942669</t>
  </si>
  <si>
    <t>FFAR3</t>
  </si>
  <si>
    <t>chr19:35849487-35851389</t>
  </si>
  <si>
    <t>FFAR4</t>
  </si>
  <si>
    <t>chr10:95326421-95349829</t>
  </si>
  <si>
    <t>FGA</t>
  </si>
  <si>
    <t>chr4:155504279-155511897</t>
  </si>
  <si>
    <t>FGB</t>
  </si>
  <si>
    <t>chr4:155484131-155493915</t>
  </si>
  <si>
    <t>FGD1</t>
  </si>
  <si>
    <t>chrX:54471886-54522599</t>
  </si>
  <si>
    <t>FGD2</t>
  </si>
  <si>
    <t>chr6:36973422-36996845</t>
  </si>
  <si>
    <t>FGD3</t>
  </si>
  <si>
    <t>chr9:95709600-95798518</t>
  </si>
  <si>
    <t>FGD4</t>
  </si>
  <si>
    <t>chr12:32655040-32798984</t>
  </si>
  <si>
    <t>FGD5</t>
  </si>
  <si>
    <t>chr3:14860468-14976072</t>
  </si>
  <si>
    <t>FGD5-AS1</t>
  </si>
  <si>
    <t>chr3:14984285-15106816</t>
  </si>
  <si>
    <t>FGD5P1</t>
  </si>
  <si>
    <t>chr3:13974552-13978444</t>
  </si>
  <si>
    <t>FGD6</t>
  </si>
  <si>
    <t>chr12:95470524-95611240</t>
  </si>
  <si>
    <t>FGF1</t>
  </si>
  <si>
    <t>chr5:141971742-142077635</t>
  </si>
  <si>
    <t>FGF10</t>
  </si>
  <si>
    <t>chr5:44305096-44388784</t>
  </si>
  <si>
    <t>FGF10-AS1</t>
  </si>
  <si>
    <t>chr5:44388833-44414091</t>
  </si>
  <si>
    <t>FGF11</t>
  </si>
  <si>
    <t>chr17:7342688-7348251</t>
  </si>
  <si>
    <t>FGF12</t>
  </si>
  <si>
    <t>chr3:191857181-192445388</t>
  </si>
  <si>
    <t>FGF13</t>
  </si>
  <si>
    <t>chrX:137713733-138287185</t>
  </si>
  <si>
    <t>FGF13-AS1</t>
  </si>
  <si>
    <t>FGF14</t>
  </si>
  <si>
    <t>chr13:102104943-103054124</t>
  </si>
  <si>
    <t>FGF14-AS2</t>
  </si>
  <si>
    <t>FGF14-IT1</t>
  </si>
  <si>
    <t>FGF16</t>
  </si>
  <si>
    <t>chrX:76709646-76712013</t>
  </si>
  <si>
    <t>FGF17</t>
  </si>
  <si>
    <t>chr8:21900427-21906319</t>
  </si>
  <si>
    <t>FGF18</t>
  </si>
  <si>
    <t>chr5:170846666-170884630</t>
  </si>
  <si>
    <t>FGF19</t>
  </si>
  <si>
    <t>chr11:69513005-69519106</t>
  </si>
  <si>
    <t>FGF2</t>
  </si>
  <si>
    <t>chr4:123747862-123844159</t>
  </si>
  <si>
    <t>FGF20</t>
  </si>
  <si>
    <t>chr8:16850333-16859674</t>
  </si>
  <si>
    <t>FGF21</t>
  </si>
  <si>
    <t>chr19:49259343-49261582</t>
  </si>
  <si>
    <t>FGF22</t>
  </si>
  <si>
    <t>chr19:639925-643604</t>
  </si>
  <si>
    <t>FGF23</t>
  </si>
  <si>
    <t>chr12:4477392-4488894</t>
  </si>
  <si>
    <t>FGF3</t>
  </si>
  <si>
    <t>chr11:69624735-69634192</t>
  </si>
  <si>
    <t>FGF4</t>
  </si>
  <si>
    <t>chr11:69587796-69590171</t>
  </si>
  <si>
    <t>FGF5</t>
  </si>
  <si>
    <t>chr4:81187741-81212171</t>
  </si>
  <si>
    <t>FGF6</t>
  </si>
  <si>
    <t>chr12:4543307-4554780</t>
  </si>
  <si>
    <t>FGF7</t>
  </si>
  <si>
    <t>FGF8</t>
  </si>
  <si>
    <t>chr10:103529886-103540126</t>
  </si>
  <si>
    <t>FGF9</t>
  </si>
  <si>
    <t>chr13:22245214-22278640</t>
  </si>
  <si>
    <t>FGFBP1</t>
  </si>
  <si>
    <t>chr4:15937192-15940363</t>
  </si>
  <si>
    <t>FGFBP2</t>
  </si>
  <si>
    <t>chr4:15961862-15964859</t>
  </si>
  <si>
    <t>FGFBP3</t>
  </si>
  <si>
    <t>chr10:93666344-93669258</t>
  </si>
  <si>
    <t>FGFR1</t>
  </si>
  <si>
    <t>chr8:38268655-38326352</t>
  </si>
  <si>
    <t>FGFR1OP</t>
  </si>
  <si>
    <t>chr6:167412804-167455906</t>
  </si>
  <si>
    <t>FGFR1OP2</t>
  </si>
  <si>
    <t>chr12:27091304-27119581</t>
  </si>
  <si>
    <t>FGFR2</t>
  </si>
  <si>
    <t>chr10:123237843-123357972</t>
  </si>
  <si>
    <t>FGFR3</t>
  </si>
  <si>
    <t>chr4:1795038-1810599</t>
  </si>
  <si>
    <t>FGFR4</t>
  </si>
  <si>
    <t>chr5:176513872-176525143</t>
  </si>
  <si>
    <t>FGFRL1</t>
  </si>
  <si>
    <t>chr4:1005609-1020686</t>
  </si>
  <si>
    <t>FGG</t>
  </si>
  <si>
    <t>chr4:155525285-155533902</t>
  </si>
  <si>
    <t>FGGY</t>
  </si>
  <si>
    <t>chr1:59762624-60228402</t>
  </si>
  <si>
    <t>FGL1</t>
  </si>
  <si>
    <t>chr8:17721899-17753047</t>
  </si>
  <si>
    <t>FGL2</t>
  </si>
  <si>
    <t>FGR</t>
  </si>
  <si>
    <t>chr1:27938800-27961727</t>
  </si>
  <si>
    <t>FH</t>
  </si>
  <si>
    <t>chr1:241660856-241683085</t>
  </si>
  <si>
    <t>FHAD1</t>
  </si>
  <si>
    <t>chr1:15573767-15724622</t>
  </si>
  <si>
    <t>FHDC1</t>
  </si>
  <si>
    <t>chr4:153864134-153900848</t>
  </si>
  <si>
    <t>FHIT</t>
  </si>
  <si>
    <t>chr3:59735035-61237133</t>
  </si>
  <si>
    <t>FHL1</t>
  </si>
  <si>
    <t>chrX:135228860-135293518</t>
  </si>
  <si>
    <t>FHL2</t>
  </si>
  <si>
    <t>chr2:105977282-106055230</t>
  </si>
  <si>
    <t>FHL3</t>
  </si>
  <si>
    <t>chr1:38462441-38471187</t>
  </si>
  <si>
    <t>FHL5</t>
  </si>
  <si>
    <t>chr6:97010423-97064512</t>
  </si>
  <si>
    <t>FHOD1</t>
  </si>
  <si>
    <t>chr16:67263291-67281425</t>
  </si>
  <si>
    <t>FHOD3</t>
  </si>
  <si>
    <t>chr18:33877658-34805288</t>
  </si>
  <si>
    <t>FIBCD1</t>
  </si>
  <si>
    <t>chr9:133777824-133814455</t>
  </si>
  <si>
    <t>FIBIN</t>
  </si>
  <si>
    <t>chr11:27015627-27018632</t>
  </si>
  <si>
    <t>FIBP</t>
  </si>
  <si>
    <t>FICD</t>
  </si>
  <si>
    <t>chr12:108909050-108913380</t>
  </si>
  <si>
    <t>FIG4</t>
  </si>
  <si>
    <t>chr6:110012423-110146634</t>
  </si>
  <si>
    <t>FIGF</t>
  </si>
  <si>
    <t>chrX:15363712-15511711</t>
  </si>
  <si>
    <t>FIGLA</t>
  </si>
  <si>
    <t>chr2:71004441-71017775</t>
  </si>
  <si>
    <t>FIGN</t>
  </si>
  <si>
    <t>chr2:164464117-164592513</t>
  </si>
  <si>
    <t>FIGNL1</t>
  </si>
  <si>
    <t>chr7:50511826-50518088</t>
  </si>
  <si>
    <t>FIGNL2</t>
  </si>
  <si>
    <t>chr12:52211675-52225701</t>
  </si>
  <si>
    <t>FILIP1</t>
  </si>
  <si>
    <t>chr6:76017799-76203545</t>
  </si>
  <si>
    <t>FILIP1L</t>
  </si>
  <si>
    <t>FIP1L1</t>
  </si>
  <si>
    <t>chr4:54243819-54326103</t>
  </si>
  <si>
    <t>FIRRE</t>
  </si>
  <si>
    <t>chrX:130836677-130964671</t>
  </si>
  <si>
    <t>FIS1</t>
  </si>
  <si>
    <t>chr7:100882892-100888371</t>
  </si>
  <si>
    <t>FITM1</t>
  </si>
  <si>
    <t>chr14:24600674-24602058</t>
  </si>
  <si>
    <t>FITM2</t>
  </si>
  <si>
    <t>chr20:42935196-42939889</t>
  </si>
  <si>
    <t>FIZ1</t>
  </si>
  <si>
    <t>chr19:56102736-56110893</t>
  </si>
  <si>
    <t>FJX1</t>
  </si>
  <si>
    <t>chr11:35639734-35642421</t>
  </si>
  <si>
    <t>FKBP10</t>
  </si>
  <si>
    <t>chr17:39968961-39979469</t>
  </si>
  <si>
    <t>FKBP11</t>
  </si>
  <si>
    <t>chr12:49315741-49319330</t>
  </si>
  <si>
    <t>FKBP14</t>
  </si>
  <si>
    <t>chr7:30050198-30066417</t>
  </si>
  <si>
    <t>FKBP15</t>
  </si>
  <si>
    <t>chr9:115927799-115983641</t>
  </si>
  <si>
    <t>FKBP1A</t>
  </si>
  <si>
    <t>chr20:1290554-1373816</t>
  </si>
  <si>
    <t>FKBP1A-SDCBP2</t>
  </si>
  <si>
    <t>FKBP1AP1</t>
  </si>
  <si>
    <t>chr19:58336666-58338830</t>
  </si>
  <si>
    <t>FKBP1B</t>
  </si>
  <si>
    <t>chr2:24272583-24286550</t>
  </si>
  <si>
    <t>FKBP2</t>
  </si>
  <si>
    <t>chr11:64008412-64011607</t>
  </si>
  <si>
    <t>FKBP3</t>
  </si>
  <si>
    <t>chr14:45553301-45603732</t>
  </si>
  <si>
    <t>FKBP4</t>
  </si>
  <si>
    <t>chr12:2904107-2914587</t>
  </si>
  <si>
    <t>FKBP5</t>
  </si>
  <si>
    <t>chr6:35541361-35704724</t>
  </si>
  <si>
    <t>FKBP6</t>
  </si>
  <si>
    <t>chr7:72742154-72772646</t>
  </si>
  <si>
    <t>FKBP7</t>
  </si>
  <si>
    <t>FKBP8</t>
  </si>
  <si>
    <t>chr19:18642567-18654383</t>
  </si>
  <si>
    <t>FKBP9</t>
  </si>
  <si>
    <t>chr7:32997015-33046543</t>
  </si>
  <si>
    <t>FKBP9P1</t>
  </si>
  <si>
    <t>chr7:55748766-55772260</t>
  </si>
  <si>
    <t>FKBPL</t>
  </si>
  <si>
    <t>chr6_mcf_hap5:3476311-3477895</t>
  </si>
  <si>
    <t>FKRP</t>
  </si>
  <si>
    <t>chr19:47222767-47261832</t>
  </si>
  <si>
    <t>FKSG29</t>
  </si>
  <si>
    <t>chr13:99848627-100058554</t>
  </si>
  <si>
    <t>FKTN</t>
  </si>
  <si>
    <t>chr9:108320410-108403399</t>
  </si>
  <si>
    <t>FLAD1</t>
  </si>
  <si>
    <t>chr1:154955769-154965587</t>
  </si>
  <si>
    <t>FLCN</t>
  </si>
  <si>
    <t>chr17:17115526-17140502</t>
  </si>
  <si>
    <t>FLG</t>
  </si>
  <si>
    <t>chr1:152274650-152339168</t>
  </si>
  <si>
    <t>FLG-AS1</t>
  </si>
  <si>
    <t>FLG2</t>
  </si>
  <si>
    <t>FLI1</t>
  </si>
  <si>
    <t>chr11:128556429-128683162</t>
  </si>
  <si>
    <t>FLII</t>
  </si>
  <si>
    <t>chr17:18128935-18162230</t>
  </si>
  <si>
    <t>FLJ10038</t>
  </si>
  <si>
    <t>chr15:50569388-50650503</t>
  </si>
  <si>
    <t>FLJ12825</t>
  </si>
  <si>
    <t>chr12:54452037-54516018</t>
  </si>
  <si>
    <t>FLJ13224</t>
  </si>
  <si>
    <t>FLJ16171</t>
  </si>
  <si>
    <t>chr5:174346084-174422734</t>
  </si>
  <si>
    <t>FLJ16779</t>
  </si>
  <si>
    <t>chr20:61872135-61892967</t>
  </si>
  <si>
    <t>FLJ20021</t>
  </si>
  <si>
    <t>chr4:102268933-102270040</t>
  </si>
  <si>
    <t>FLJ20518</t>
  </si>
  <si>
    <t>chrUn_gl000222:86422-89310</t>
  </si>
  <si>
    <t>FLJ21408</t>
  </si>
  <si>
    <t>chr16:27236314-27301789</t>
  </si>
  <si>
    <t>FLJ22184</t>
  </si>
  <si>
    <t>chr19:7933604-7939326</t>
  </si>
  <si>
    <t>FLJ22447</t>
  </si>
  <si>
    <t>chr14:62022989-62121431</t>
  </si>
  <si>
    <t>FLJ22763</t>
  </si>
  <si>
    <t>chr3:108855560-108868951</t>
  </si>
  <si>
    <t>FLJ23867</t>
  </si>
  <si>
    <t>chr1:180123967-180169859</t>
  </si>
  <si>
    <t>FLJ25758</t>
  </si>
  <si>
    <t>chr19:7004963-7006426</t>
  </si>
  <si>
    <t>FLJ26245</t>
  </si>
  <si>
    <t>chr16:34980922-34990995</t>
  </si>
  <si>
    <t>FLJ26850</t>
  </si>
  <si>
    <t>chr19:50553936-50570052</t>
  </si>
  <si>
    <t>FLJ27354</t>
  </si>
  <si>
    <t>chr1:90090407-90098453</t>
  </si>
  <si>
    <t>FLJ30403</t>
  </si>
  <si>
    <t>chr19:52095035-52097633</t>
  </si>
  <si>
    <t>FLJ30679</t>
  </si>
  <si>
    <t>chr16:86588925-86590905</t>
  </si>
  <si>
    <t>FLJ31104</t>
  </si>
  <si>
    <t>chr5:55290994-55299475</t>
  </si>
  <si>
    <t>FLJ31306</t>
  </si>
  <si>
    <t>chr14:58711522-58764855</t>
  </si>
  <si>
    <t>FLJ31356</t>
  </si>
  <si>
    <t>chr2:28607275-28637516</t>
  </si>
  <si>
    <t>FLJ31662</t>
  </si>
  <si>
    <t>chr1:95940292-95944912</t>
  </si>
  <si>
    <t>FLJ32255</t>
  </si>
  <si>
    <t>chr5:42985500-42993435</t>
  </si>
  <si>
    <t>FLJ33360</t>
  </si>
  <si>
    <t>chr5:6310553-6337405</t>
  </si>
  <si>
    <t>FLJ33534</t>
  </si>
  <si>
    <t>chr2:11239976-11272302</t>
  </si>
  <si>
    <t>FLJ33581</t>
  </si>
  <si>
    <t>chr20:24180402-24205224</t>
  </si>
  <si>
    <t>FLJ34503</t>
  </si>
  <si>
    <t>chr6:114225550-114242806</t>
  </si>
  <si>
    <t>FLJ35934</t>
  </si>
  <si>
    <t>chr17:18314472-18317702</t>
  </si>
  <si>
    <t>FLJ36000</t>
  </si>
  <si>
    <t>chr17:21904061-21913070</t>
  </si>
  <si>
    <t>FLJ36777</t>
  </si>
  <si>
    <t>chr4:7099150-7105103</t>
  </si>
  <si>
    <t>FLJ37035</t>
  </si>
  <si>
    <t>chr10:127371811-127408062</t>
  </si>
  <si>
    <t>FLJ37201</t>
  </si>
  <si>
    <t>chr10:91451056-91457685</t>
  </si>
  <si>
    <t>FLJ37453</t>
  </si>
  <si>
    <t>chr1:16160709-16266950</t>
  </si>
  <si>
    <t>FLJ37505</t>
  </si>
  <si>
    <t>chr12:128366161-128383184</t>
  </si>
  <si>
    <t>FLJ38122</t>
  </si>
  <si>
    <t>chr6:170581561-170588554</t>
  </si>
  <si>
    <t>FLJ38576</t>
  </si>
  <si>
    <t>chr4:187110185-187112644</t>
  </si>
  <si>
    <t>FLJ39080</t>
  </si>
  <si>
    <t>chr8:75512100-75670587</t>
  </si>
  <si>
    <t>FLJ40194</t>
  </si>
  <si>
    <t>chr17:47325604-47336027</t>
  </si>
  <si>
    <t>FLJ40288</t>
  </si>
  <si>
    <t>chr7:132333552-132413528</t>
  </si>
  <si>
    <t>FLJ41200</t>
  </si>
  <si>
    <t>chr9:13406378-13431328</t>
  </si>
  <si>
    <t>FLJ41278</t>
  </si>
  <si>
    <t>chr12:65277553-65371302</t>
  </si>
  <si>
    <t>FLJ41941</t>
  </si>
  <si>
    <t>chr22:18512150-18520734</t>
  </si>
  <si>
    <t>FLJ42102</t>
  </si>
  <si>
    <t>chr11:71116791-71134400</t>
  </si>
  <si>
    <t>FLJ42351</t>
  </si>
  <si>
    <t>chr2:113399406-113401757</t>
  </si>
  <si>
    <t>FLJ42393</t>
  </si>
  <si>
    <t>chr3:187868993-188608460</t>
  </si>
  <si>
    <t>FLJ42627</t>
  </si>
  <si>
    <t>chr16:2688982-2696130</t>
  </si>
  <si>
    <t>FLJ42969</t>
  </si>
  <si>
    <t>chr8:102064281-102088479</t>
  </si>
  <si>
    <t>FLJ43315</t>
  </si>
  <si>
    <t>chrUn_gl000211:48502-93165</t>
  </si>
  <si>
    <t>FLJ43681</t>
  </si>
  <si>
    <t>chr17:81174665-81188573</t>
  </si>
  <si>
    <t>FLJ43879</t>
  </si>
  <si>
    <t>chr2:239840997-239847965</t>
  </si>
  <si>
    <t>FLJ44087</t>
  </si>
  <si>
    <t>chr18:42792946-43263060</t>
  </si>
  <si>
    <t>FLJ44313</t>
  </si>
  <si>
    <t>chr18:74207476-74210045</t>
  </si>
  <si>
    <t>FLJ44511</t>
  </si>
  <si>
    <t>chr7:560027-564869</t>
  </si>
  <si>
    <t>FLJ44635</t>
  </si>
  <si>
    <t>chrX:71364033-71381600</t>
  </si>
  <si>
    <t>FLJ45079</t>
  </si>
  <si>
    <t>chr17:75875082-75880169</t>
  </si>
  <si>
    <t>FLJ45513</t>
  </si>
  <si>
    <t>chr17:47915670-47926199</t>
  </si>
  <si>
    <t>FLJ45974</t>
  </si>
  <si>
    <t>chr7:53723201-53879624</t>
  </si>
  <si>
    <t>FLJ46066</t>
  </si>
  <si>
    <t>chr3:182164757-182204150</t>
  </si>
  <si>
    <t>FLJ46284</t>
  </si>
  <si>
    <t>chr8:93725189-93798288</t>
  </si>
  <si>
    <t>FLJ46906</t>
  </si>
  <si>
    <t>chr6:139012804-139018425</t>
  </si>
  <si>
    <t>FLNA</t>
  </si>
  <si>
    <t>chrX:153576899-153603006</t>
  </si>
  <si>
    <t>FLNB</t>
  </si>
  <si>
    <t>chr3:57994126-58157982</t>
  </si>
  <si>
    <t>FLNC</t>
  </si>
  <si>
    <t>chr7:128470482-128499328</t>
  </si>
  <si>
    <t>FLOT1</t>
  </si>
  <si>
    <t>chr6_ssto_hap7:2027817-2042770</t>
  </si>
  <si>
    <t>FLOT2</t>
  </si>
  <si>
    <t>chr17:27206356-27224715</t>
  </si>
  <si>
    <t>FLRT1</t>
  </si>
  <si>
    <t>chr11:63766029-63933585</t>
  </si>
  <si>
    <t>FLRT2</t>
  </si>
  <si>
    <t>chr14:85996487-86094270</t>
  </si>
  <si>
    <t>FLRT3</t>
  </si>
  <si>
    <t>chr20:13976145-16033841</t>
  </si>
  <si>
    <t>FLT1</t>
  </si>
  <si>
    <t>chr13:28874482-29069265</t>
  </si>
  <si>
    <t>FLT3</t>
  </si>
  <si>
    <t>chr13:28577410-28674729</t>
  </si>
  <si>
    <t>FLT3LG</t>
  </si>
  <si>
    <t>chr19:49977465-49989488</t>
  </si>
  <si>
    <t>FLT4</t>
  </si>
  <si>
    <t>chr5:180028505-180076624</t>
  </si>
  <si>
    <t>FLVCR1</t>
  </si>
  <si>
    <t>chr1:213031596-213072705</t>
  </si>
  <si>
    <t>FLVCR1-AS1</t>
  </si>
  <si>
    <t>chr1:213029945-213031480</t>
  </si>
  <si>
    <t>FLVCR2</t>
  </si>
  <si>
    <t>chr14:76041246-76114512</t>
  </si>
  <si>
    <t>FLYWCH1</t>
  </si>
  <si>
    <t>chr16:2961979-3001209</t>
  </si>
  <si>
    <t>FLYWCH2</t>
  </si>
  <si>
    <t>chr16:2933195-2949383</t>
  </si>
  <si>
    <t>FMN1</t>
  </si>
  <si>
    <t>chr15:33057744-33486934</t>
  </si>
  <si>
    <t>FMN2</t>
  </si>
  <si>
    <t>chr1:240255184-240638489</t>
  </si>
  <si>
    <t>FMNL1</t>
  </si>
  <si>
    <t>chr17:43299291-43324683</t>
  </si>
  <si>
    <t>FMNL2</t>
  </si>
  <si>
    <t>chr2:153191750-153506348</t>
  </si>
  <si>
    <t>FMNL3</t>
  </si>
  <si>
    <t>chr12:50017196-50101197</t>
  </si>
  <si>
    <t>FMO1</t>
  </si>
  <si>
    <t>chr1:171217609-171255117</t>
  </si>
  <si>
    <t>FMO2</t>
  </si>
  <si>
    <t>chr1:171154387-171181822</t>
  </si>
  <si>
    <t>FMO3</t>
  </si>
  <si>
    <t>chr1:171060017-171086959</t>
  </si>
  <si>
    <t>FMO4</t>
  </si>
  <si>
    <t>chr1:171283485-171311223</t>
  </si>
  <si>
    <t>FMO5</t>
  </si>
  <si>
    <t>chr1:146655883-146697230</t>
  </si>
  <si>
    <t>FMO6P</t>
  </si>
  <si>
    <t>chr1:171106878-171130702</t>
  </si>
  <si>
    <t>FMO9P</t>
  </si>
  <si>
    <t>chr1:166573152-166594473</t>
  </si>
  <si>
    <t>FMOD</t>
  </si>
  <si>
    <t>chr1:203309748-203320557</t>
  </si>
  <si>
    <t>FMR1</t>
  </si>
  <si>
    <t>chrX:146990948-147032647</t>
  </si>
  <si>
    <t>FMR1-AS1</t>
  </si>
  <si>
    <t>FMR1NB</t>
  </si>
  <si>
    <t>chrX:147062848-147108187</t>
  </si>
  <si>
    <t>FN1</t>
  </si>
  <si>
    <t>chr2:216225178-216300791</t>
  </si>
  <si>
    <t>FN3K</t>
  </si>
  <si>
    <t>chr17:80693451-80709073</t>
  </si>
  <si>
    <t>FN3KRP</t>
  </si>
  <si>
    <t>chr17:80674581-80685893</t>
  </si>
  <si>
    <t>FNBP1</t>
  </si>
  <si>
    <t>chr9:132649465-132805473</t>
  </si>
  <si>
    <t>FNBP1L</t>
  </si>
  <si>
    <t>chr1:93913687-94020218</t>
  </si>
  <si>
    <t>FNBP4</t>
  </si>
  <si>
    <t>chr11:47738068-47788993</t>
  </si>
  <si>
    <t>FNDC1</t>
  </si>
  <si>
    <t>chr6:159590428-159693140</t>
  </si>
  <si>
    <t>FNDC3A</t>
  </si>
  <si>
    <t>chr13:49550047-49783915</t>
  </si>
  <si>
    <t>FNDC3B</t>
  </si>
  <si>
    <t>chr3:171757417-172118492</t>
  </si>
  <si>
    <t>FNDC4</t>
  </si>
  <si>
    <t>chr2:27714749-27718126</t>
  </si>
  <si>
    <t>FNDC5</t>
  </si>
  <si>
    <t>chr1:33327868-33338093</t>
  </si>
  <si>
    <t>FNDC7</t>
  </si>
  <si>
    <t>chr1:109255555-109285367</t>
  </si>
  <si>
    <t>FNDC8</t>
  </si>
  <si>
    <t>chr17:33448630-33457751</t>
  </si>
  <si>
    <t>FNDC9</t>
  </si>
  <si>
    <t>FNIP1</t>
  </si>
  <si>
    <t>chr5:130977406-131132756</t>
  </si>
  <si>
    <t>FNIP2</t>
  </si>
  <si>
    <t>FNTA</t>
  </si>
  <si>
    <t>chr8:42911441-42940932</t>
  </si>
  <si>
    <t>FNTB</t>
  </si>
  <si>
    <t>FOCAD</t>
  </si>
  <si>
    <t>chr9:20658307-20995954</t>
  </si>
  <si>
    <t>FOLH1</t>
  </si>
  <si>
    <t>chr11:49168186-49230222</t>
  </si>
  <si>
    <t>FOLH1B</t>
  </si>
  <si>
    <t>chr11:89392464-89431886</t>
  </si>
  <si>
    <t>FOLR1</t>
  </si>
  <si>
    <t>chr11:71900601-71907367</t>
  </si>
  <si>
    <t>FOLR2</t>
  </si>
  <si>
    <t>chr11:71927818-71932994</t>
  </si>
  <si>
    <t>FOLR3</t>
  </si>
  <si>
    <t>chr11:71846770-71850934</t>
  </si>
  <si>
    <t>FOLR4</t>
  </si>
  <si>
    <t>chr11:94038802-94040858</t>
  </si>
  <si>
    <t>FOPNL</t>
  </si>
  <si>
    <t>chr16:15959576-15982447</t>
  </si>
  <si>
    <t>FOS</t>
  </si>
  <si>
    <t>chr14:75745480-75748937</t>
  </si>
  <si>
    <t>FOSB</t>
  </si>
  <si>
    <t>chr19:45971252-45978437</t>
  </si>
  <si>
    <t>FOSL1</t>
  </si>
  <si>
    <t>chr11:65659691-65667997</t>
  </si>
  <si>
    <t>FOSL2</t>
  </si>
  <si>
    <t>FOXA1</t>
  </si>
  <si>
    <t>chr14:38058756-38064325</t>
  </si>
  <si>
    <t>FOXA2</t>
  </si>
  <si>
    <t>chr20:22561641-22566101</t>
  </si>
  <si>
    <t>FOXA3</t>
  </si>
  <si>
    <t>chr19:46367517-46377055</t>
  </si>
  <si>
    <t>FOXB1</t>
  </si>
  <si>
    <t>chr15:60296420-60298142</t>
  </si>
  <si>
    <t>FOXB2</t>
  </si>
  <si>
    <t>chr9:79634570-79635869</t>
  </si>
  <si>
    <t>FOXC1</t>
  </si>
  <si>
    <t>chr6:1610680-1614129</t>
  </si>
  <si>
    <t>FOXC2</t>
  </si>
  <si>
    <t>chr16:86600856-86602537</t>
  </si>
  <si>
    <t>FOXD1</t>
  </si>
  <si>
    <t>chr5:72742084-72744352</t>
  </si>
  <si>
    <t>FOXD2</t>
  </si>
  <si>
    <t>chr1:47901688-47906363</t>
  </si>
  <si>
    <t>FOXD2-AS1</t>
  </si>
  <si>
    <t>chr1:47897806-47900313</t>
  </si>
  <si>
    <t>FOXD3</t>
  </si>
  <si>
    <t>chr1:63788729-63790797</t>
  </si>
  <si>
    <t>FOXD4</t>
  </si>
  <si>
    <t>chr9:116230-118417</t>
  </si>
  <si>
    <t>FOXD4L1</t>
  </si>
  <si>
    <t>chr2:114256660-114258727</t>
  </si>
  <si>
    <t>FOXD4L3</t>
  </si>
  <si>
    <t>chr9:70917782-70920000</t>
  </si>
  <si>
    <t>FOXD4L4</t>
  </si>
  <si>
    <t>chr9:70427648-70428899</t>
  </si>
  <si>
    <t>FOXD4L5</t>
  </si>
  <si>
    <t>chr9:70175706-70178815</t>
  </si>
  <si>
    <t>FOXD4L6</t>
  </si>
  <si>
    <t>chr9:69199479-69202204</t>
  </si>
  <si>
    <t>FOXE1</t>
  </si>
  <si>
    <t>chr9:100615536-100618997</t>
  </si>
  <si>
    <t>FOXE3</t>
  </si>
  <si>
    <t>chr1:47881743-47883724</t>
  </si>
  <si>
    <t>FOXF1</t>
  </si>
  <si>
    <t>chr16:86544132-86548070</t>
  </si>
  <si>
    <t>FOXF2</t>
  </si>
  <si>
    <t>chr6:1390068-1395832</t>
  </si>
  <si>
    <t>FOXG1</t>
  </si>
  <si>
    <t>chr14:29236277-29239483</t>
  </si>
  <si>
    <t>FOXH1</t>
  </si>
  <si>
    <t>chr8:145691737-145701718</t>
  </si>
  <si>
    <t>FOXI1</t>
  </si>
  <si>
    <t>chr5:169532916-169536729</t>
  </si>
  <si>
    <t>FOXI2</t>
  </si>
  <si>
    <t>chr10:129535537-129539450</t>
  </si>
  <si>
    <t>FOXI3</t>
  </si>
  <si>
    <t>chr2:88747725-88752053</t>
  </si>
  <si>
    <t>FOXJ1</t>
  </si>
  <si>
    <t>chr17:74132414-74236390</t>
  </si>
  <si>
    <t>FOXJ2</t>
  </si>
  <si>
    <t>chr12:8185358-8208118</t>
  </si>
  <si>
    <t>FOXJ3</t>
  </si>
  <si>
    <t>chr1:42642209-42801548</t>
  </si>
  <si>
    <t>FOXK1</t>
  </si>
  <si>
    <t>chr7:4721929-4811074</t>
  </si>
  <si>
    <t>FOXK2</t>
  </si>
  <si>
    <t>chr17:80477593-80562483</t>
  </si>
  <si>
    <t>FOXL1</t>
  </si>
  <si>
    <t>chr16:86612114-86615304</t>
  </si>
  <si>
    <t>FOXL2</t>
  </si>
  <si>
    <t>chr3:138663065-138665982</t>
  </si>
  <si>
    <t>FOXL2NB</t>
  </si>
  <si>
    <t>chr3:138666075-138672830</t>
  </si>
  <si>
    <t>FOXM1</t>
  </si>
  <si>
    <t>chr12:2945981-2998691</t>
  </si>
  <si>
    <t>FOXN1</t>
  </si>
  <si>
    <t>chr17:26850958-26865175</t>
  </si>
  <si>
    <t>FOXN2</t>
  </si>
  <si>
    <t>chr2:48541794-48606434</t>
  </si>
  <si>
    <t>FOXN3</t>
  </si>
  <si>
    <t>chr14:89622515-90085494</t>
  </si>
  <si>
    <t>FOXN3-AS1</t>
  </si>
  <si>
    <t>FOXN3-AS2</t>
  </si>
  <si>
    <t>FOXN4</t>
  </si>
  <si>
    <t>chr12:109715782-109747025</t>
  </si>
  <si>
    <t>FOXO1</t>
  </si>
  <si>
    <t>chr13:41129800-41240734</t>
  </si>
  <si>
    <t>FOXO3</t>
  </si>
  <si>
    <t>chr6:108881025-109005971</t>
  </si>
  <si>
    <t>FOXO3B</t>
  </si>
  <si>
    <t>chr17:18561741-18585572</t>
  </si>
  <si>
    <t>FOXO4</t>
  </si>
  <si>
    <t>chrX:70315998-70323384</t>
  </si>
  <si>
    <t>FOXO6</t>
  </si>
  <si>
    <t>chr1:41827602-41849263</t>
  </si>
  <si>
    <t>FOXP1</t>
  </si>
  <si>
    <t>chr3:71003864-71633140</t>
  </si>
  <si>
    <t>FOXP2</t>
  </si>
  <si>
    <t>chr7:113726364-114333827</t>
  </si>
  <si>
    <t>FOXP3</t>
  </si>
  <si>
    <t>FOXP4</t>
  </si>
  <si>
    <t>chr6:41514163-41570122</t>
  </si>
  <si>
    <t>FOXQ1</t>
  </si>
  <si>
    <t>chr6:1312674-1314993</t>
  </si>
  <si>
    <t>FOXR1</t>
  </si>
  <si>
    <t>chr11:118842416-118851995</t>
  </si>
  <si>
    <t>FOXR2</t>
  </si>
  <si>
    <t>chrX:55649832-55652621</t>
  </si>
  <si>
    <t>FOXRED1</t>
  </si>
  <si>
    <t>chr11:126138934-126148027</t>
  </si>
  <si>
    <t>FOXRED2</t>
  </si>
  <si>
    <t>chr22:36883232-36903148</t>
  </si>
  <si>
    <t>FOXS1</t>
  </si>
  <si>
    <t>chr20:30432102-30433420</t>
  </si>
  <si>
    <t>FPGS</t>
  </si>
  <si>
    <t>chr9:130565136-130576360</t>
  </si>
  <si>
    <t>FPGT</t>
  </si>
  <si>
    <t>chr1:74663895-75010116</t>
  </si>
  <si>
    <t>FPGT-TNNI3K</t>
  </si>
  <si>
    <t>FPR1</t>
  </si>
  <si>
    <t>chr19:52249022-52255150</t>
  </si>
  <si>
    <t>FPR2</t>
  </si>
  <si>
    <t>chr19:52264452-52273779</t>
  </si>
  <si>
    <t>FPR3</t>
  </si>
  <si>
    <t>chr19:52298410-52329334</t>
  </si>
  <si>
    <t>FRA10AC1</t>
  </si>
  <si>
    <t>chr10:95427639-95462329</t>
  </si>
  <si>
    <t>FRAS1</t>
  </si>
  <si>
    <t>chr4:78978723-79465423</t>
  </si>
  <si>
    <t>FRAT1</t>
  </si>
  <si>
    <t>chr10:99079021-99081672</t>
  </si>
  <si>
    <t>FRAT2</t>
  </si>
  <si>
    <t>chr10:99092253-99094458</t>
  </si>
  <si>
    <t>FREM1</t>
  </si>
  <si>
    <t>chr9:14734663-14910993</t>
  </si>
  <si>
    <t>FREM2</t>
  </si>
  <si>
    <t>chr13:39261172-39461267</t>
  </si>
  <si>
    <t>FREM3</t>
  </si>
  <si>
    <t>chr4:144498560-144621828</t>
  </si>
  <si>
    <t>FRG1</t>
  </si>
  <si>
    <t>chr4:190861973-190884359</t>
  </si>
  <si>
    <t>FRG1B</t>
  </si>
  <si>
    <t>chr20:29611878-29634007</t>
  </si>
  <si>
    <t>FRG2</t>
  </si>
  <si>
    <t>chrUn_gl000228:29338-32226</t>
  </si>
  <si>
    <t>FRG2B</t>
  </si>
  <si>
    <t>chr10:135438602-135440299</t>
  </si>
  <si>
    <t>FRG2C</t>
  </si>
  <si>
    <t>FRK</t>
  </si>
  <si>
    <t>chr6:116262692-116381921</t>
  </si>
  <si>
    <t>FRMD1</t>
  </si>
  <si>
    <t>chr6:168456463-168482237</t>
  </si>
  <si>
    <t>FRMD3</t>
  </si>
  <si>
    <t>chr9:85857904-86153348</t>
  </si>
  <si>
    <t>FRMD4A</t>
  </si>
  <si>
    <t>chr10:13685705-14372866</t>
  </si>
  <si>
    <t>FRMD4B</t>
  </si>
  <si>
    <t>chr3:69217933-69435455</t>
  </si>
  <si>
    <t>FRMD5</t>
  </si>
  <si>
    <t>chr15:44162958-44487492</t>
  </si>
  <si>
    <t>FRMD6</t>
  </si>
  <si>
    <t>chr14:51921229-52197444</t>
  </si>
  <si>
    <t>FRMD6-AS1</t>
  </si>
  <si>
    <t>FRMD6-AS2</t>
  </si>
  <si>
    <t>FRMD7</t>
  </si>
  <si>
    <t>chrX:131211020-131262050</t>
  </si>
  <si>
    <t>FRMD8</t>
  </si>
  <si>
    <t>chr11:65154040-65180995</t>
  </si>
  <si>
    <t>FRMD8P1</t>
  </si>
  <si>
    <t>chrX:64770501-64772301</t>
  </si>
  <si>
    <t>FRMPD1</t>
  </si>
  <si>
    <t>chr9:37651051-37746901</t>
  </si>
  <si>
    <t>FRMPD2</t>
  </si>
  <si>
    <t>chr10:49364600-49482941</t>
  </si>
  <si>
    <t>FRMPD2P1</t>
  </si>
  <si>
    <t>FRMPD3</t>
  </si>
  <si>
    <t>chrX:106756212-106848474</t>
  </si>
  <si>
    <t>FRMPD3-AS1</t>
  </si>
  <si>
    <t>FRMPD4</t>
  </si>
  <si>
    <t>chrX:12156584-12742642</t>
  </si>
  <si>
    <t>FRRS1</t>
  </si>
  <si>
    <t>chr1:100111430-100231349</t>
  </si>
  <si>
    <t>FRRS1L</t>
  </si>
  <si>
    <t>chr9:111899580-111929571</t>
  </si>
  <si>
    <t>FRS2</t>
  </si>
  <si>
    <t>chr12:69864128-69973571</t>
  </si>
  <si>
    <t>FRS3</t>
  </si>
  <si>
    <t>chr6:41737913-41747643</t>
  </si>
  <si>
    <t>FRY</t>
  </si>
  <si>
    <t>chr13:32598195-32870776</t>
  </si>
  <si>
    <t>FRY-AS1</t>
  </si>
  <si>
    <t>FRYL</t>
  </si>
  <si>
    <t>chr4:48499379-48782316</t>
  </si>
  <si>
    <t>FRZB</t>
  </si>
  <si>
    <t>chr2:183698004-183731498</t>
  </si>
  <si>
    <t>FSBP</t>
  </si>
  <si>
    <t>chr8:95384187-95487343</t>
  </si>
  <si>
    <t>FSCB</t>
  </si>
  <si>
    <t>chr14:44973353-44976499</t>
  </si>
  <si>
    <t>FSCN1</t>
  </si>
  <si>
    <t>chr7:5632435-5646287</t>
  </si>
  <si>
    <t>FSCN2</t>
  </si>
  <si>
    <t>chr17:79495416-79504156</t>
  </si>
  <si>
    <t>FSCN3</t>
  </si>
  <si>
    <t>chr7:127233688-127241851</t>
  </si>
  <si>
    <t>FSD1</t>
  </si>
  <si>
    <t>chr19:4304590-4323843</t>
  </si>
  <si>
    <t>FSD1L</t>
  </si>
  <si>
    <t>chr9:108210314-108314714</t>
  </si>
  <si>
    <t>FSD2</t>
  </si>
  <si>
    <t>chr15:83419315-83474822</t>
  </si>
  <si>
    <t>FSHB</t>
  </si>
  <si>
    <t>chr11:30252562-30256824</t>
  </si>
  <si>
    <t>FSHR</t>
  </si>
  <si>
    <t>chr2:49189295-49381666</t>
  </si>
  <si>
    <t>FSIP1</t>
  </si>
  <si>
    <t>chr15:39892231-40075039</t>
  </si>
  <si>
    <t>FSIP2</t>
  </si>
  <si>
    <t>chr2:186584600-186698016</t>
  </si>
  <si>
    <t>FST</t>
  </si>
  <si>
    <t>chr5:52776263-52782304</t>
  </si>
  <si>
    <t>FSTL1</t>
  </si>
  <si>
    <t>chr3:120113060-120169918</t>
  </si>
  <si>
    <t>FSTL3</t>
  </si>
  <si>
    <t>chr19:676388-683392</t>
  </si>
  <si>
    <t>FSTL4</t>
  </si>
  <si>
    <t>chr5:132532151-132948223</t>
  </si>
  <si>
    <t>FSTL5</t>
  </si>
  <si>
    <t>chr4:162305043-163085186</t>
  </si>
  <si>
    <t>FTCD</t>
  </si>
  <si>
    <t>chr21:47556175-47575481</t>
  </si>
  <si>
    <t>FTCDNL1</t>
  </si>
  <si>
    <t>chr2:200625258-200715896</t>
  </si>
  <si>
    <t>FTH1</t>
  </si>
  <si>
    <t>FTH1P18</t>
  </si>
  <si>
    <t>chrX:37060954-37061867</t>
  </si>
  <si>
    <t>FTH1P3</t>
  </si>
  <si>
    <t>chr2:27604065-27632550</t>
  </si>
  <si>
    <t>FTHL17</t>
  </si>
  <si>
    <t>chrX:31089357-31090170</t>
  </si>
  <si>
    <t>FTL</t>
  </si>
  <si>
    <t>chr19:49468565-49470136</t>
  </si>
  <si>
    <t>FTLP10</t>
  </si>
  <si>
    <t>chr4:69048009-69083798</t>
  </si>
  <si>
    <t>FTMT</t>
  </si>
  <si>
    <t>chr5:121187649-121188523</t>
  </si>
  <si>
    <t>FTO</t>
  </si>
  <si>
    <t>chr16:53737874-54148379</t>
  </si>
  <si>
    <t>FTO-IT1</t>
  </si>
  <si>
    <t>FTSJ1</t>
  </si>
  <si>
    <t>chrX:48334408-48344752</t>
  </si>
  <si>
    <t>FTSJ2</t>
  </si>
  <si>
    <t>chr7:2273925-2281833</t>
  </si>
  <si>
    <t>FTSJ3</t>
  </si>
  <si>
    <t>chr17:61896792-61909387</t>
  </si>
  <si>
    <t>FTX</t>
  </si>
  <si>
    <t>chrX:73164158-73513409</t>
  </si>
  <si>
    <t>FUBP1</t>
  </si>
  <si>
    <t>chr1:78413590-78444777</t>
  </si>
  <si>
    <t>FUBP3</t>
  </si>
  <si>
    <t>chr9:133454959-133513739</t>
  </si>
  <si>
    <t>FUCA1</t>
  </si>
  <si>
    <t>chr1:24171571-24194859</t>
  </si>
  <si>
    <t>FUCA2</t>
  </si>
  <si>
    <t>chr6:143815948-143833020</t>
  </si>
  <si>
    <t>FUK</t>
  </si>
  <si>
    <t>chr16:70488497-70514177</t>
  </si>
  <si>
    <t>FUNDC1</t>
  </si>
  <si>
    <t>chrX:44382884-44402221</t>
  </si>
  <si>
    <t>FUNDC2</t>
  </si>
  <si>
    <t>chrX:154255063-154285191</t>
  </si>
  <si>
    <t>FUNDC2P2</t>
  </si>
  <si>
    <t>chr2:84517805-84519324</t>
  </si>
  <si>
    <t>FUOM</t>
  </si>
  <si>
    <t>chr10:135168657-135171529</t>
  </si>
  <si>
    <t>FURIN</t>
  </si>
  <si>
    <t>chr15:91411821-91426688</t>
  </si>
  <si>
    <t>FUS</t>
  </si>
  <si>
    <t>chr16:31191430-31206192</t>
  </si>
  <si>
    <t>FUT1</t>
  </si>
  <si>
    <t>chr19:49251267-49258647</t>
  </si>
  <si>
    <t>FUT10</t>
  </si>
  <si>
    <t>chr8:33228343-33330664</t>
  </si>
  <si>
    <t>FUT11</t>
  </si>
  <si>
    <t>chr10:75532048-75535976</t>
  </si>
  <si>
    <t>FUT2</t>
  </si>
  <si>
    <t>chr19:49199227-49209191</t>
  </si>
  <si>
    <t>FUT3</t>
  </si>
  <si>
    <t>chr19:5842898-5858250</t>
  </si>
  <si>
    <t>FUT4</t>
  </si>
  <si>
    <t>chr11:94277016-94283064</t>
  </si>
  <si>
    <t>FUT5</t>
  </si>
  <si>
    <t>chr19:5865836-5870551</t>
  </si>
  <si>
    <t>FUT6</t>
  </si>
  <si>
    <t>chr19:5830636-5839742</t>
  </si>
  <si>
    <t>FUT7</t>
  </si>
  <si>
    <t>FUT8</t>
  </si>
  <si>
    <t>chr14:65877309-66210839</t>
  </si>
  <si>
    <t>FUT8-AS1</t>
  </si>
  <si>
    <t>FUT9</t>
  </si>
  <si>
    <t>chr6:96463844-96663488</t>
  </si>
  <si>
    <t>FUZ</t>
  </si>
  <si>
    <t>FXN</t>
  </si>
  <si>
    <t>chr9:71650478-71715094</t>
  </si>
  <si>
    <t>FXR1</t>
  </si>
  <si>
    <t>chr3:180630233-180700539</t>
  </si>
  <si>
    <t>FXR2</t>
  </si>
  <si>
    <t>chr17:7494547-7536701</t>
  </si>
  <si>
    <t>FXYD1</t>
  </si>
  <si>
    <t>chr19:35629692-35633959</t>
  </si>
  <si>
    <t>FXYD2</t>
  </si>
  <si>
    <t>chr11:117690789-117748201</t>
  </si>
  <si>
    <t>FXYD3</t>
  </si>
  <si>
    <t>chr19:35606731-35615228</t>
  </si>
  <si>
    <t>FXYD4</t>
  </si>
  <si>
    <t>chr10:43867091-43871783</t>
  </si>
  <si>
    <t>FXYD5</t>
  </si>
  <si>
    <t>chr19:35645624-35660788</t>
  </si>
  <si>
    <t>FXYD6</t>
  </si>
  <si>
    <t>FXYD6-FXYD2</t>
  </si>
  <si>
    <t>FXYD7</t>
  </si>
  <si>
    <t>chr19:35634153-35645205</t>
  </si>
  <si>
    <t>FYB</t>
  </si>
  <si>
    <t>chr5:39105353-39270759</t>
  </si>
  <si>
    <t>FYCO1</t>
  </si>
  <si>
    <t>FYN</t>
  </si>
  <si>
    <t>chr6:111981534-112194655</t>
  </si>
  <si>
    <t>FYTTD1</t>
  </si>
  <si>
    <t>chr3:197398264-197511317</t>
  </si>
  <si>
    <t>FZD1</t>
  </si>
  <si>
    <t>chr7:90893782-90898132</t>
  </si>
  <si>
    <t>FZD10</t>
  </si>
  <si>
    <t>chr12:130647003-130650285</t>
  </si>
  <si>
    <t>FZD10-AS1</t>
  </si>
  <si>
    <t>chr12:130636137-130646223</t>
  </si>
  <si>
    <t>FZD2</t>
  </si>
  <si>
    <t>chr17:42634811-42638630</t>
  </si>
  <si>
    <t>FZD3</t>
  </si>
  <si>
    <t>chr8:28351721-28431785</t>
  </si>
  <si>
    <t>FZD4</t>
  </si>
  <si>
    <t>chr11:86656716-86666440</t>
  </si>
  <si>
    <t>FZD5</t>
  </si>
  <si>
    <t>chr2:208627309-208634143</t>
  </si>
  <si>
    <t>FZD6</t>
  </si>
  <si>
    <t>chr8:104310660-104345094</t>
  </si>
  <si>
    <t>FZD7</t>
  </si>
  <si>
    <t>chr2:202899309-202903160</t>
  </si>
  <si>
    <t>FZD8</t>
  </si>
  <si>
    <t>chr10:35927176-35930362</t>
  </si>
  <si>
    <t>FZD9</t>
  </si>
  <si>
    <t>chr7:72848108-72850450</t>
  </si>
  <si>
    <t>FZR1</t>
  </si>
  <si>
    <t>chr19:3506294-3536755</t>
  </si>
  <si>
    <t>G0S2</t>
  </si>
  <si>
    <t>chr1:209848669-209849735</t>
  </si>
  <si>
    <t>G2E3</t>
  </si>
  <si>
    <t>chr14:31028328-31089046</t>
  </si>
  <si>
    <t>G3BP1</t>
  </si>
  <si>
    <t>chr5:151151475-151184915</t>
  </si>
  <si>
    <t>G3BP2</t>
  </si>
  <si>
    <t>chr4:76567952-76598667</t>
  </si>
  <si>
    <t>G6PC</t>
  </si>
  <si>
    <t>chr17:41052813-41066450</t>
  </si>
  <si>
    <t>G6PC2</t>
  </si>
  <si>
    <t>chr2:169757749-169766510</t>
  </si>
  <si>
    <t>G6PC3</t>
  </si>
  <si>
    <t>chr17:42148097-42153712</t>
  </si>
  <si>
    <t>G6PD</t>
  </si>
  <si>
    <t>chrX:153759604-153793261</t>
  </si>
  <si>
    <t>GAA</t>
  </si>
  <si>
    <t>chr17:78075354-78093679</t>
  </si>
  <si>
    <t>GAB1</t>
  </si>
  <si>
    <t>chr4:144257982-144395718</t>
  </si>
  <si>
    <t>GAB2</t>
  </si>
  <si>
    <t>chr11:77926335-78128868</t>
  </si>
  <si>
    <t>GAB3</t>
  </si>
  <si>
    <t>chrX:153903526-153979858</t>
  </si>
  <si>
    <t>GAB4</t>
  </si>
  <si>
    <t>chr22:17442826-17489112</t>
  </si>
  <si>
    <t>GABARAP</t>
  </si>
  <si>
    <t>chr17:7143737-7145753</t>
  </si>
  <si>
    <t>GABARAPL1</t>
  </si>
  <si>
    <t>chr12:10365488-10375724</t>
  </si>
  <si>
    <t>GABARAPL2</t>
  </si>
  <si>
    <t>chr16:75600248-75611779</t>
  </si>
  <si>
    <t>GABARAPL3</t>
  </si>
  <si>
    <t>chr15:90889762-90892679</t>
  </si>
  <si>
    <t>GABBR1</t>
  </si>
  <si>
    <t>chr6_qbl_hap6:873335-904294</t>
  </si>
  <si>
    <t>GABBR2</t>
  </si>
  <si>
    <t>chr9:101050363-101471479</t>
  </si>
  <si>
    <t>GABPA</t>
  </si>
  <si>
    <t>GABPB1</t>
  </si>
  <si>
    <t>GABPB1-AS1</t>
  </si>
  <si>
    <t>GABPB2</t>
  </si>
  <si>
    <t>chr1:151043079-151091007</t>
  </si>
  <si>
    <t>GABRA1</t>
  </si>
  <si>
    <t>chr5:161274196-161326965</t>
  </si>
  <si>
    <t>GABRA2</t>
  </si>
  <si>
    <t>chr4:46251580-46392056</t>
  </si>
  <si>
    <t>GABRA3</t>
  </si>
  <si>
    <t>chrX:151335633-151619831</t>
  </si>
  <si>
    <t>GABRA4</t>
  </si>
  <si>
    <t>chr4:46920916-46996424</t>
  </si>
  <si>
    <t>GABRA5</t>
  </si>
  <si>
    <t>chr15:27111865-27194357</t>
  </si>
  <si>
    <t>GABRA6</t>
  </si>
  <si>
    <t>chr5:161112657-161129598</t>
  </si>
  <si>
    <t>GABRB1</t>
  </si>
  <si>
    <t>chr4:47033294-47428447</t>
  </si>
  <si>
    <t>GABRB2</t>
  </si>
  <si>
    <t>chr5:160715435-160975130</t>
  </si>
  <si>
    <t>GABRB3</t>
  </si>
  <si>
    <t>chr15:26788693-27018935</t>
  </si>
  <si>
    <t>GABRD</t>
  </si>
  <si>
    <t>chr1:1950767-1962192</t>
  </si>
  <si>
    <t>GABRE</t>
  </si>
  <si>
    <t>chrX:151121595-151143151</t>
  </si>
  <si>
    <t>GABRG1</t>
  </si>
  <si>
    <t>chr4:46037786-46126082</t>
  </si>
  <si>
    <t>GABRG2</t>
  </si>
  <si>
    <t>chr5:161494647-161582545</t>
  </si>
  <si>
    <t>GABRG3</t>
  </si>
  <si>
    <t>chr15:27216428-27778373</t>
  </si>
  <si>
    <t>GABRP</t>
  </si>
  <si>
    <t>chr5:170210722-170241050</t>
  </si>
  <si>
    <t>GABRQ</t>
  </si>
  <si>
    <t>chrX:151806636-151821825</t>
  </si>
  <si>
    <t>GABRR1</t>
  </si>
  <si>
    <t>chr6:89887222-89941007</t>
  </si>
  <si>
    <t>GABRR2</t>
  </si>
  <si>
    <t>chr6:89966839-90025018</t>
  </si>
  <si>
    <t>GABRR3</t>
  </si>
  <si>
    <t>chr3:97705526-97754148</t>
  </si>
  <si>
    <t>GAD1</t>
  </si>
  <si>
    <t>chr2:171673199-171717659</t>
  </si>
  <si>
    <t>GAD2</t>
  </si>
  <si>
    <t>chr10:26505235-26593491</t>
  </si>
  <si>
    <t>GADD45A</t>
  </si>
  <si>
    <t>chr1:68150859-68154021</t>
  </si>
  <si>
    <t>GADD45B</t>
  </si>
  <si>
    <t>chr19:2476122-2478257</t>
  </si>
  <si>
    <t>GADD45G</t>
  </si>
  <si>
    <t>chr9:92219926-92221469</t>
  </si>
  <si>
    <t>GADD45GIP1</t>
  </si>
  <si>
    <t>chr19:13064969-13068068</t>
  </si>
  <si>
    <t>GADL1</t>
  </si>
  <si>
    <t>chr3:30767691-30936153</t>
  </si>
  <si>
    <t>GAGE1</t>
  </si>
  <si>
    <t>chrX:49363615-49373139</t>
  </si>
  <si>
    <t>GAGE10</t>
  </si>
  <si>
    <t>chrX:49160124-49176323</t>
  </si>
  <si>
    <t>GAGE12B</t>
  </si>
  <si>
    <t>GAGE12B,GAGE12D,GAGE12E,GAGE12F</t>
  </si>
  <si>
    <t>chrX:49315857-49323262</t>
  </si>
  <si>
    <t>GAGE12C</t>
  </si>
  <si>
    <t>GAGE12C,GAGE12D</t>
  </si>
  <si>
    <t>chrX:49344540-49351917</t>
  </si>
  <si>
    <t>GAGE12D</t>
  </si>
  <si>
    <t>GAGE12E</t>
  </si>
  <si>
    <t>chrX:49325410-49332821</t>
  </si>
  <si>
    <t>GAGE12F</t>
  </si>
  <si>
    <t>chrX:49334968-49342370</t>
  </si>
  <si>
    <t>GAGE12G</t>
  </si>
  <si>
    <t>GAGE12H</t>
  </si>
  <si>
    <t>chrX:49178508-49313710</t>
  </si>
  <si>
    <t>GAGE12I</t>
  </si>
  <si>
    <t>GAGE12J</t>
  </si>
  <si>
    <t>GAGE13</t>
  </si>
  <si>
    <t>GAGE2A</t>
  </si>
  <si>
    <t>chrX:49354117-49361430</t>
  </si>
  <si>
    <t>GAGE2B</t>
  </si>
  <si>
    <t>GAGE2C</t>
  </si>
  <si>
    <t>GAGE2C,GAGE2D</t>
  </si>
  <si>
    <t>GAGE2D</t>
  </si>
  <si>
    <t>GAGE2D,GAGE8</t>
  </si>
  <si>
    <t>GAGE2E</t>
  </si>
  <si>
    <t>GAGE4</t>
  </si>
  <si>
    <t>GAGE5</t>
  </si>
  <si>
    <t>GAGE6</t>
  </si>
  <si>
    <t>GAGE7</t>
  </si>
  <si>
    <t>GAGE8</t>
  </si>
  <si>
    <t>GAK</t>
  </si>
  <si>
    <t>chr4:843064-926178</t>
  </si>
  <si>
    <t>GAL</t>
  </si>
  <si>
    <t>chr11:68451982-68458643</t>
  </si>
  <si>
    <t>GAL3ST1</t>
  </si>
  <si>
    <t>chr22:30950623-30960876</t>
  </si>
  <si>
    <t>GAL3ST2</t>
  </si>
  <si>
    <t>chr2:242716239-242743702</t>
  </si>
  <si>
    <t>GAL3ST3</t>
  </si>
  <si>
    <t>chr11:65808235-65816651</t>
  </si>
  <si>
    <t>GAL3ST4</t>
  </si>
  <si>
    <t>chr7:99756864-99766373</t>
  </si>
  <si>
    <t>GALC</t>
  </si>
  <si>
    <t>chr14:88399357-88460009</t>
  </si>
  <si>
    <t>GALE</t>
  </si>
  <si>
    <t>chr1:24122088-24127294</t>
  </si>
  <si>
    <t>GALK1</t>
  </si>
  <si>
    <t>chr17:73754017-73761280</t>
  </si>
  <si>
    <t>GALK2</t>
  </si>
  <si>
    <t>GALM</t>
  </si>
  <si>
    <t>chr2:38893051-38961909</t>
  </si>
  <si>
    <t>GALNS</t>
  </si>
  <si>
    <t>chr16:88880141-88923374</t>
  </si>
  <si>
    <t>GALNT1</t>
  </si>
  <si>
    <t>chr18:33234532-33291798</t>
  </si>
  <si>
    <t>GALNT10</t>
  </si>
  <si>
    <t>chr5:153570294-153825382</t>
  </si>
  <si>
    <t>GALNT11</t>
  </si>
  <si>
    <t>chr7:151722777-151819427</t>
  </si>
  <si>
    <t>GALNT12</t>
  </si>
  <si>
    <t>chr9:101569980-101612363</t>
  </si>
  <si>
    <t>GALNT13</t>
  </si>
  <si>
    <t>chr2:154728425-155313950</t>
  </si>
  <si>
    <t>GALNT14</t>
  </si>
  <si>
    <t>chr2:31133330-31361592</t>
  </si>
  <si>
    <t>GALNT15</t>
  </si>
  <si>
    <t>chr3:16216183-16271253</t>
  </si>
  <si>
    <t>GALNT16</t>
  </si>
  <si>
    <t>chr14:69726680-69821190</t>
  </si>
  <si>
    <t>GALNT18</t>
  </si>
  <si>
    <t>GALNT2</t>
  </si>
  <si>
    <t>chr1:230193535-230417876</t>
  </si>
  <si>
    <t>GALNT3</t>
  </si>
  <si>
    <t>chr2:166604312-166650803</t>
  </si>
  <si>
    <t>GALNT4</t>
  </si>
  <si>
    <t>chr12:89813497-89920039</t>
  </si>
  <si>
    <t>GALNT5</t>
  </si>
  <si>
    <t>chr2:158114339-158167913</t>
  </si>
  <si>
    <t>GALNT6</t>
  </si>
  <si>
    <t>chr12:51745832-51909547</t>
  </si>
  <si>
    <t>GALNT7</t>
  </si>
  <si>
    <t>chr4:174089903-174245118</t>
  </si>
  <si>
    <t>GALNT8</t>
  </si>
  <si>
    <t>chr12:4829751-4881892</t>
  </si>
  <si>
    <t>GALNT9</t>
  </si>
  <si>
    <t>chr12:132680916-132905905</t>
  </si>
  <si>
    <t>GALNTL5</t>
  </si>
  <si>
    <t>chr7:151653463-151717019</t>
  </si>
  <si>
    <t>GALNTL6</t>
  </si>
  <si>
    <t>chr4:172734574-173961558</t>
  </si>
  <si>
    <t>GALP</t>
  </si>
  <si>
    <t>chr19:56687388-56697144</t>
  </si>
  <si>
    <t>GALR1</t>
  </si>
  <si>
    <t>chr18:74962007-74982096</t>
  </si>
  <si>
    <t>GALR2</t>
  </si>
  <si>
    <t>chr17:74070881-74073622</t>
  </si>
  <si>
    <t>GALR3</t>
  </si>
  <si>
    <t>chr22:38219388-38221502</t>
  </si>
  <si>
    <t>GALT</t>
  </si>
  <si>
    <t>chr9:34646585-34650595</t>
  </si>
  <si>
    <t>GAMT</t>
  </si>
  <si>
    <t>chr19:1397024-1401569</t>
  </si>
  <si>
    <t>GAN</t>
  </si>
  <si>
    <t>chr16:81348570-81413803</t>
  </si>
  <si>
    <t>GANAB</t>
  </si>
  <si>
    <t>chr11:62392297-62414198</t>
  </si>
  <si>
    <t>GANC</t>
  </si>
  <si>
    <t>chr15:42566365-42645864</t>
  </si>
  <si>
    <t>GAP43</t>
  </si>
  <si>
    <t>chr3:115342150-115440334</t>
  </si>
  <si>
    <t>GAPDH</t>
  </si>
  <si>
    <t>chr12:6643570-6647541</t>
  </si>
  <si>
    <t>GAPDHS</t>
  </si>
  <si>
    <t>chr19:36024313-36038429</t>
  </si>
  <si>
    <t>GAPT</t>
  </si>
  <si>
    <t>chr5:57787329-57792185</t>
  </si>
  <si>
    <t>GAPVD1</t>
  </si>
  <si>
    <t>chr9:128024072-128127290</t>
  </si>
  <si>
    <t>GAR1</t>
  </si>
  <si>
    <t>chr4:110736665-110745893</t>
  </si>
  <si>
    <t>GAREM</t>
  </si>
  <si>
    <t>chr18:29843483-30050447</t>
  </si>
  <si>
    <t>GAREML</t>
  </si>
  <si>
    <t>chr2:26395959-26412532</t>
  </si>
  <si>
    <t>GARNL3</t>
  </si>
  <si>
    <t>chr9:130025940-130155828</t>
  </si>
  <si>
    <t>GARS</t>
  </si>
  <si>
    <t>chr7:30634180-30673648</t>
  </si>
  <si>
    <t>GART</t>
  </si>
  <si>
    <t>chr21:34876237-34915198</t>
  </si>
  <si>
    <t>GAS1</t>
  </si>
  <si>
    <t>chr9:89559276-89562104</t>
  </si>
  <si>
    <t>GAS2</t>
  </si>
  <si>
    <t>chr11:22688159-22834547</t>
  </si>
  <si>
    <t>GAS2L1</t>
  </si>
  <si>
    <t>chr22:29702984-29708778</t>
  </si>
  <si>
    <t>GAS2L1P2</t>
  </si>
  <si>
    <t>chr9:99837952-99844227</t>
  </si>
  <si>
    <t>GAS2L2</t>
  </si>
  <si>
    <t>chr17:34071529-34079897</t>
  </si>
  <si>
    <t>GAS2L3</t>
  </si>
  <si>
    <t>chr12:100967488-101018685</t>
  </si>
  <si>
    <t>GAS5</t>
  </si>
  <si>
    <t>chr1:173832385-173837125</t>
  </si>
  <si>
    <t>GAS5-AS1</t>
  </si>
  <si>
    <t>GAS6</t>
  </si>
  <si>
    <t>chr13:114518582-114567046</t>
  </si>
  <si>
    <t>GAS6-AS1</t>
  </si>
  <si>
    <t>GAS6-AS2</t>
  </si>
  <si>
    <t>chr13:114567149-114569805</t>
  </si>
  <si>
    <t>GAS7</t>
  </si>
  <si>
    <t>chr17:9813925-10101868</t>
  </si>
  <si>
    <t>GAS8</t>
  </si>
  <si>
    <t>GAST</t>
  </si>
  <si>
    <t>chr17:39868577-39872221</t>
  </si>
  <si>
    <t>GATA1</t>
  </si>
  <si>
    <t>chrX:48644981-48652717</t>
  </si>
  <si>
    <t>GATA2</t>
  </si>
  <si>
    <t>chr3:128198264-128212030</t>
  </si>
  <si>
    <t>GATA3</t>
  </si>
  <si>
    <t>chr10:8096666-8117164</t>
  </si>
  <si>
    <t>GATA3-AS1</t>
  </si>
  <si>
    <t>chr10:8092412-8095447</t>
  </si>
  <si>
    <t>GATA4</t>
  </si>
  <si>
    <t>chr8:11561716-11617509</t>
  </si>
  <si>
    <t>GATA5</t>
  </si>
  <si>
    <t>chr20:61038552-61051026</t>
  </si>
  <si>
    <t>GATA6</t>
  </si>
  <si>
    <t>chr18:19749397-19782491</t>
  </si>
  <si>
    <t>GATA6-AS1</t>
  </si>
  <si>
    <t>chr18:19746858-19748929</t>
  </si>
  <si>
    <t>GATAD1</t>
  </si>
  <si>
    <t>chr7:92076761-92089381</t>
  </si>
  <si>
    <t>GATAD2A</t>
  </si>
  <si>
    <t>chr19:19496641-19619741</t>
  </si>
  <si>
    <t>GATAD2B</t>
  </si>
  <si>
    <t>chr1:153777202-153895451</t>
  </si>
  <si>
    <t>GATC</t>
  </si>
  <si>
    <t>chr12:120884240-120907558</t>
  </si>
  <si>
    <t>GATM</t>
  </si>
  <si>
    <t>chr15:45653321-45670980</t>
  </si>
  <si>
    <t>GATS</t>
  </si>
  <si>
    <t>chr7:99775346-99869855</t>
  </si>
  <si>
    <t>GATSL2</t>
  </si>
  <si>
    <t>chr7:74601103-74988276</t>
  </si>
  <si>
    <t>GATSL3</t>
  </si>
  <si>
    <t>chr22:30681106-30685616</t>
  </si>
  <si>
    <t>GBA</t>
  </si>
  <si>
    <t>chr1:155204238-155214653</t>
  </si>
  <si>
    <t>GBA2</t>
  </si>
  <si>
    <t>GBA3</t>
  </si>
  <si>
    <t>chr4:22694536-22821195</t>
  </si>
  <si>
    <t>GBAP1</t>
  </si>
  <si>
    <t>chr1:155178489-155197325</t>
  </si>
  <si>
    <t>GBAS</t>
  </si>
  <si>
    <t>chr7:56032269-56067875</t>
  </si>
  <si>
    <t>GBE1</t>
  </si>
  <si>
    <t>chr3:81538849-81810950</t>
  </si>
  <si>
    <t>GBF1</t>
  </si>
  <si>
    <t>chr10:104005254-104142656</t>
  </si>
  <si>
    <t>GBGT1</t>
  </si>
  <si>
    <t>chr9:136028334-136039332</t>
  </si>
  <si>
    <t>GBP1</t>
  </si>
  <si>
    <t>chr1:89517986-89531043</t>
  </si>
  <si>
    <t>GBP1P1</t>
  </si>
  <si>
    <t>chr1:89873237-89890493</t>
  </si>
  <si>
    <t>GBP2</t>
  </si>
  <si>
    <t>chr1:89571815-89591842</t>
  </si>
  <si>
    <t>GBP3</t>
  </si>
  <si>
    <t>chr1:89472359-89488549</t>
  </si>
  <si>
    <t>GBP4</t>
  </si>
  <si>
    <t>chr1:89646830-89664633</t>
  </si>
  <si>
    <t>GBP5</t>
  </si>
  <si>
    <t>chr1:89724633-89738544</t>
  </si>
  <si>
    <t>GBP6</t>
  </si>
  <si>
    <t>chr1:89829435-89853719</t>
  </si>
  <si>
    <t>GBP7</t>
  </si>
  <si>
    <t>chr1:89597433-89641723</t>
  </si>
  <si>
    <t>GBX1</t>
  </si>
  <si>
    <t>chr7:150845675-150864635</t>
  </si>
  <si>
    <t>GBX2</t>
  </si>
  <si>
    <t>chr2:237074306-237076652</t>
  </si>
  <si>
    <t>GC</t>
  </si>
  <si>
    <t>chr4:72607410-72671237</t>
  </si>
  <si>
    <t>GCA</t>
  </si>
  <si>
    <t>chr2:163200582-163219148</t>
  </si>
  <si>
    <t>GCAT</t>
  </si>
  <si>
    <t>chr22:38203911-38213183</t>
  </si>
  <si>
    <t>GCC1</t>
  </si>
  <si>
    <t>chr7:127220681-127225654</t>
  </si>
  <si>
    <t>GCC2</t>
  </si>
  <si>
    <t>chr2:109065576-109125854</t>
  </si>
  <si>
    <t>GCDH</t>
  </si>
  <si>
    <t>chr19:13001942-13030086</t>
  </si>
  <si>
    <t>GCFC2</t>
  </si>
  <si>
    <t>chr2:75889831-75938111</t>
  </si>
  <si>
    <t>GCG</t>
  </si>
  <si>
    <t>GCGR</t>
  </si>
  <si>
    <t>chr17:79762007-79771889</t>
  </si>
  <si>
    <t>GCH1</t>
  </si>
  <si>
    <t>chr14:55308723-55369542</t>
  </si>
  <si>
    <t>GCHFR</t>
  </si>
  <si>
    <t>chr15:41056284-41059911</t>
  </si>
  <si>
    <t>GCK</t>
  </si>
  <si>
    <t>chr7:44183869-44229022</t>
  </si>
  <si>
    <t>GCKR</t>
  </si>
  <si>
    <t>chr2:27719705-27746550</t>
  </si>
  <si>
    <t>GCLC</t>
  </si>
  <si>
    <t>chr6:53362139-53409927</t>
  </si>
  <si>
    <t>GCLM</t>
  </si>
  <si>
    <t>chr1:94352589-94375012</t>
  </si>
  <si>
    <t>GCM1</t>
  </si>
  <si>
    <t>chr6:52991759-53013624</t>
  </si>
  <si>
    <t>GCM2</t>
  </si>
  <si>
    <t>chr6:10873455-10882098</t>
  </si>
  <si>
    <t>GCN1L1</t>
  </si>
  <si>
    <t>chr12:120565013-120632513</t>
  </si>
  <si>
    <t>GCNT1</t>
  </si>
  <si>
    <t>chr9:79056581-79122332</t>
  </si>
  <si>
    <t>GCNT2</t>
  </si>
  <si>
    <t>chr6:10521567-10629601</t>
  </si>
  <si>
    <t>GCNT3</t>
  </si>
  <si>
    <t>chr15:59903981-59912210</t>
  </si>
  <si>
    <t>GCNT4</t>
  </si>
  <si>
    <t>chr5:74323288-74326724</t>
  </si>
  <si>
    <t>GCNT7</t>
  </si>
  <si>
    <t>GCOM1</t>
  </si>
  <si>
    <t>chr15:57884101-58009755</t>
  </si>
  <si>
    <t>GCSAM</t>
  </si>
  <si>
    <t>chr3:111839687-111852152</t>
  </si>
  <si>
    <t>GCSAML</t>
  </si>
  <si>
    <t>chr1:247670359-247740992</t>
  </si>
  <si>
    <t>GCSAML-AS1</t>
  </si>
  <si>
    <t>GCSH</t>
  </si>
  <si>
    <t>chr16:81115551-81129980</t>
  </si>
  <si>
    <t>GCSHP3</t>
  </si>
  <si>
    <t>chr2:206980296-206981296</t>
  </si>
  <si>
    <t>GDA</t>
  </si>
  <si>
    <t>chr9:74729510-74867140</t>
  </si>
  <si>
    <t>GDAP1</t>
  </si>
  <si>
    <t>chr8:75262617-75279335</t>
  </si>
  <si>
    <t>GDAP1L1</t>
  </si>
  <si>
    <t>chr20:42875738-42909557</t>
  </si>
  <si>
    <t>GDAP2</t>
  </si>
  <si>
    <t>chr1:118406106-118472302</t>
  </si>
  <si>
    <t>GDE1</t>
  </si>
  <si>
    <t>chr16:19513014-19533450</t>
  </si>
  <si>
    <t>GDF1</t>
  </si>
  <si>
    <t>GDF10</t>
  </si>
  <si>
    <t>chr10:48425787-48439138</t>
  </si>
  <si>
    <t>GDF11</t>
  </si>
  <si>
    <t>chr12:56137063-56211540</t>
  </si>
  <si>
    <t>GDF15</t>
  </si>
  <si>
    <t>chr19:18496967-18499986</t>
  </si>
  <si>
    <t>GDF2</t>
  </si>
  <si>
    <t>chr10:48413091-48416872</t>
  </si>
  <si>
    <t>GDF3</t>
  </si>
  <si>
    <t>chr12:7842380-7848360</t>
  </si>
  <si>
    <t>GDF5</t>
  </si>
  <si>
    <t>chr20:34021144-34025970</t>
  </si>
  <si>
    <t>GDF6</t>
  </si>
  <si>
    <t>chr8:97154557-97173020</t>
  </si>
  <si>
    <t>GDF7</t>
  </si>
  <si>
    <t>chr2:20866423-20871250</t>
  </si>
  <si>
    <t>GDF9</t>
  </si>
  <si>
    <t>chr5:132196873-132204536</t>
  </si>
  <si>
    <t>GDI1</t>
  </si>
  <si>
    <t>chrX:153665258-153671814</t>
  </si>
  <si>
    <t>GDI2</t>
  </si>
  <si>
    <t>chr10:5807185-5855512</t>
  </si>
  <si>
    <t>GDNF</t>
  </si>
  <si>
    <t>chr5:37812778-37839782</t>
  </si>
  <si>
    <t>GDNF-AS1</t>
  </si>
  <si>
    <t>chr5:37840539-37875900</t>
  </si>
  <si>
    <t>GDPD1</t>
  </si>
  <si>
    <t>chr17:57297827-57353330</t>
  </si>
  <si>
    <t>GDPD2</t>
  </si>
  <si>
    <t>chrX:69642880-69653241</t>
  </si>
  <si>
    <t>GDPD3</t>
  </si>
  <si>
    <t>chr16:30116130-30124878</t>
  </si>
  <si>
    <t>GDPD4</t>
  </si>
  <si>
    <t>chr11:76927602-76998463</t>
  </si>
  <si>
    <t>GDPD5</t>
  </si>
  <si>
    <t>chr11:75145684-75236599</t>
  </si>
  <si>
    <t>GDPGP1</t>
  </si>
  <si>
    <t>GEM</t>
  </si>
  <si>
    <t>chr8:95261484-95274547</t>
  </si>
  <si>
    <t>GEMIN2</t>
  </si>
  <si>
    <t>chr14:39583487-39606177</t>
  </si>
  <si>
    <t>GEMIN4</t>
  </si>
  <si>
    <t>chr17:647660-655501</t>
  </si>
  <si>
    <t>GEMIN5</t>
  </si>
  <si>
    <t>chr5:154266975-154317776</t>
  </si>
  <si>
    <t>GEMIN6</t>
  </si>
  <si>
    <t>chr2:39005326-39009106</t>
  </si>
  <si>
    <t>GEMIN7</t>
  </si>
  <si>
    <t>chr19:45582517-45594782</t>
  </si>
  <si>
    <t>GEMIN8</t>
  </si>
  <si>
    <t>chrX:14024844-14048035</t>
  </si>
  <si>
    <t>GEMIN8P4</t>
  </si>
  <si>
    <t>chr1:90458823-90460525</t>
  </si>
  <si>
    <t>GEN1</t>
  </si>
  <si>
    <t>chr2:17935176-17966632</t>
  </si>
  <si>
    <t>GET4</t>
  </si>
  <si>
    <t>chr7:916190-936071</t>
  </si>
  <si>
    <t>GFAP</t>
  </si>
  <si>
    <t>chr17:42982993-42992920</t>
  </si>
  <si>
    <t>GFER</t>
  </si>
  <si>
    <t>chr16:2034149-2037750</t>
  </si>
  <si>
    <t>GFI1</t>
  </si>
  <si>
    <t>chr1:92940317-92952433</t>
  </si>
  <si>
    <t>GFI1B</t>
  </si>
  <si>
    <t>chr9:135854097-135867084</t>
  </si>
  <si>
    <t>GFM1</t>
  </si>
  <si>
    <t>chr3:158362316-158410360</t>
  </si>
  <si>
    <t>GFM2</t>
  </si>
  <si>
    <t>GFOD1</t>
  </si>
  <si>
    <t>chr6:13363586-13487869</t>
  </si>
  <si>
    <t>GFOD2</t>
  </si>
  <si>
    <t>chr16:67708435-67753273</t>
  </si>
  <si>
    <t>GFPT1</t>
  </si>
  <si>
    <t>chr2:69546900-69614386</t>
  </si>
  <si>
    <t>GFPT2</t>
  </si>
  <si>
    <t>chr5:179727699-179780315</t>
  </si>
  <si>
    <t>GFRA1</t>
  </si>
  <si>
    <t>chr10:117816441-118033126</t>
  </si>
  <si>
    <t>GFRA2</t>
  </si>
  <si>
    <t>chr8:21549529-21646346</t>
  </si>
  <si>
    <t>GFRA3</t>
  </si>
  <si>
    <t>chr5:137588068-137610253</t>
  </si>
  <si>
    <t>GFRA4</t>
  </si>
  <si>
    <t>chr20:3639938-3644046</t>
  </si>
  <si>
    <t>GFRAL</t>
  </si>
  <si>
    <t>chr6:55192266-55267291</t>
  </si>
  <si>
    <t>GFY</t>
  </si>
  <si>
    <t>chr19:49929687-49932075</t>
  </si>
  <si>
    <t>GGA1</t>
  </si>
  <si>
    <t>chr22:38004480-38029571</t>
  </si>
  <si>
    <t>GGA2</t>
  </si>
  <si>
    <t>chr16:23474862-23521815</t>
  </si>
  <si>
    <t>GGA3</t>
  </si>
  <si>
    <t>chr17:73232686-73267311</t>
  </si>
  <si>
    <t>GGACT</t>
  </si>
  <si>
    <t>chr13:100741268-101241046</t>
  </si>
  <si>
    <t>GGCT</t>
  </si>
  <si>
    <t>chr7:30536236-30544457</t>
  </si>
  <si>
    <t>GGCX</t>
  </si>
  <si>
    <t>chr2:85766100-85788657</t>
  </si>
  <si>
    <t>GGH</t>
  </si>
  <si>
    <t>chr8:63927638-63951610</t>
  </si>
  <si>
    <t>GGN</t>
  </si>
  <si>
    <t>chr19:38874991-38878668</t>
  </si>
  <si>
    <t>GGNBP1</t>
  </si>
  <si>
    <t>chr6:33551475-33561115</t>
  </si>
  <si>
    <t>GGNBP2</t>
  </si>
  <si>
    <t>chr17:34900736-34946276</t>
  </si>
  <si>
    <t>GGPS1</t>
  </si>
  <si>
    <t>chr1:235491752-235507844</t>
  </si>
  <si>
    <t>GGT1</t>
  </si>
  <si>
    <t>chr22:24979717-25024972</t>
  </si>
  <si>
    <t>GGT3P</t>
  </si>
  <si>
    <t>chr22:18761201-18779474</t>
  </si>
  <si>
    <t>GGT5</t>
  </si>
  <si>
    <t>chr22:24615621-24641110</t>
  </si>
  <si>
    <t>GGT6</t>
  </si>
  <si>
    <t>chr17:4460221-4463891</t>
  </si>
  <si>
    <t>GGT7</t>
  </si>
  <si>
    <t>chr20:33432522-33460661</t>
  </si>
  <si>
    <t>GGT8P</t>
  </si>
  <si>
    <t>chr2:91963367-91970153</t>
  </si>
  <si>
    <t>GGTA1P</t>
  </si>
  <si>
    <t>chr9:124217318-124262306</t>
  </si>
  <si>
    <t>GGTLC1</t>
  </si>
  <si>
    <t>chr20:23965689-23969416</t>
  </si>
  <si>
    <t>GGTLC2</t>
  </si>
  <si>
    <t>chr22:22987090-22990368</t>
  </si>
  <si>
    <t>GH1</t>
  </si>
  <si>
    <t>chr17:61994552-61996212</t>
  </si>
  <si>
    <t>GH2</t>
  </si>
  <si>
    <t>chr17:61957571-61959302</t>
  </si>
  <si>
    <t>GHDC</t>
  </si>
  <si>
    <t>chr17:40341104-40346550</t>
  </si>
  <si>
    <t>GHITM</t>
  </si>
  <si>
    <t>chr10:85899184-85913311</t>
  </si>
  <si>
    <t>GHR</t>
  </si>
  <si>
    <t>chr5:42423876-42721980</t>
  </si>
  <si>
    <t>GHRH</t>
  </si>
  <si>
    <t>chr20:35879489-35885299</t>
  </si>
  <si>
    <t>GHRHR</t>
  </si>
  <si>
    <t>chr7:31003635-31019146</t>
  </si>
  <si>
    <t>GHRL</t>
  </si>
  <si>
    <t>chr3:10290176-10335133</t>
  </si>
  <si>
    <t>GHRLOS</t>
  </si>
  <si>
    <t>GHSR</t>
  </si>
  <si>
    <t>chr3:172161080-172166246</t>
  </si>
  <si>
    <t>GID4</t>
  </si>
  <si>
    <t>chr17:17942610-17971718</t>
  </si>
  <si>
    <t>GID8</t>
  </si>
  <si>
    <t>chr20:61569440-61579827</t>
  </si>
  <si>
    <t>GIF</t>
  </si>
  <si>
    <t>chr11:59596745-59612974</t>
  </si>
  <si>
    <t>GIGYF1</t>
  </si>
  <si>
    <t>chr7:100277129-100286870</t>
  </si>
  <si>
    <t>GIGYF2</t>
  </si>
  <si>
    <t>chr2:233562014-233725289</t>
  </si>
  <si>
    <t>GIMAP1</t>
  </si>
  <si>
    <t>chr7:150413644-150440737</t>
  </si>
  <si>
    <t>GIMAP1-GIMAP5</t>
  </si>
  <si>
    <t>GIMAP2</t>
  </si>
  <si>
    <t>chr7:150382793-150390728</t>
  </si>
  <si>
    <t>GIMAP4</t>
  </si>
  <si>
    <t>chr7:150264457-150271041</t>
  </si>
  <si>
    <t>GIMAP5</t>
  </si>
  <si>
    <t>GIMAP6</t>
  </si>
  <si>
    <t>chr7:150322463-150329736</t>
  </si>
  <si>
    <t>GIMAP7</t>
  </si>
  <si>
    <t>chr7:150211944-150218161</t>
  </si>
  <si>
    <t>GIMAP8</t>
  </si>
  <si>
    <t>chr7:150147961-150176483</t>
  </si>
  <si>
    <t>GIMD1</t>
  </si>
  <si>
    <t>chr4:107279339-107288592</t>
  </si>
  <si>
    <t>GIN1</t>
  </si>
  <si>
    <t>chr5:102421703-102455842</t>
  </si>
  <si>
    <t>GINM1</t>
  </si>
  <si>
    <t>chr6:149887527-149912067</t>
  </si>
  <si>
    <t>GINS1</t>
  </si>
  <si>
    <t>chr20:25388322-25429191</t>
  </si>
  <si>
    <t>GINS2</t>
  </si>
  <si>
    <t>GINS3</t>
  </si>
  <si>
    <t>chr16:58426297-58440048</t>
  </si>
  <si>
    <t>GINS4</t>
  </si>
  <si>
    <t>chr8:41386724-41402565</t>
  </si>
  <si>
    <t>GIP</t>
  </si>
  <si>
    <t>chr17:47035917-47045955</t>
  </si>
  <si>
    <t>GIPC1</t>
  </si>
  <si>
    <t>chr19:14588570-14606961</t>
  </si>
  <si>
    <t>GIPC2</t>
  </si>
  <si>
    <t>chr1:78511588-78603112</t>
  </si>
  <si>
    <t>GIPC3</t>
  </si>
  <si>
    <t>chr19:3585568-3593539</t>
  </si>
  <si>
    <t>GIPR</t>
  </si>
  <si>
    <t>chr19:46171501-46185717</t>
  </si>
  <si>
    <t>GIT1</t>
  </si>
  <si>
    <t>chr17:27900486-27916610</t>
  </si>
  <si>
    <t>GIT2</t>
  </si>
  <si>
    <t>chr12:110367606-110434194</t>
  </si>
  <si>
    <t>GJA1</t>
  </si>
  <si>
    <t>chr6:121756722-121770890</t>
  </si>
  <si>
    <t>GJA10</t>
  </si>
  <si>
    <t>chr6:90604187-90605819</t>
  </si>
  <si>
    <t>GJA3</t>
  </si>
  <si>
    <t>chr13:20712394-20735183</t>
  </si>
  <si>
    <t>GJA4</t>
  </si>
  <si>
    <t>chr1:35258598-35261348</t>
  </si>
  <si>
    <t>GJA5</t>
  </si>
  <si>
    <t>chr1:147228331-147245466</t>
  </si>
  <si>
    <t>GJA8</t>
  </si>
  <si>
    <t>chr1:147374945-147381395</t>
  </si>
  <si>
    <t>GJA9</t>
  </si>
  <si>
    <t>chr1:39328161-39347298</t>
  </si>
  <si>
    <t>GJA9-MYCBP</t>
  </si>
  <si>
    <t>GJB1</t>
  </si>
  <si>
    <t>GJB2</t>
  </si>
  <si>
    <t>chr13:20761603-20767114</t>
  </si>
  <si>
    <t>GJB3</t>
  </si>
  <si>
    <t>chr1:35246789-35251967</t>
  </si>
  <si>
    <t>GJB4</t>
  </si>
  <si>
    <t>chr1:35225341-35229325</t>
  </si>
  <si>
    <t>GJB5</t>
  </si>
  <si>
    <t>chr1:35220647-35224113</t>
  </si>
  <si>
    <t>GJB6</t>
  </si>
  <si>
    <t>chr13:20796100-20806534</t>
  </si>
  <si>
    <t>GJB7</t>
  </si>
  <si>
    <t>chr6:87992696-88052046</t>
  </si>
  <si>
    <t>GJC1</t>
  </si>
  <si>
    <t>chr17:42875815-42908179</t>
  </si>
  <si>
    <t>GJC2</t>
  </si>
  <si>
    <t>chr1:228337414-228347527</t>
  </si>
  <si>
    <t>GJC3</t>
  </si>
  <si>
    <t>chr7:99520891-99527243</t>
  </si>
  <si>
    <t>GJD2</t>
  </si>
  <si>
    <t>chr15:35044641-35046782</t>
  </si>
  <si>
    <t>GJD3</t>
  </si>
  <si>
    <t>chr17:38516904-38520945</t>
  </si>
  <si>
    <t>GJD4</t>
  </si>
  <si>
    <t>chr10:35894337-35897863</t>
  </si>
  <si>
    <t>GK</t>
  </si>
  <si>
    <t>chrX:30671475-30749577</t>
  </si>
  <si>
    <t>GK2</t>
  </si>
  <si>
    <t>chr4:80327506-80329372</t>
  </si>
  <si>
    <t>GK3P</t>
  </si>
  <si>
    <t>chr4:166128769-166244308</t>
  </si>
  <si>
    <t>GK5</t>
  </si>
  <si>
    <t>chr3:141876368-141944449</t>
  </si>
  <si>
    <t>GKAP1</t>
  </si>
  <si>
    <t>chr9:86354335-86432752</t>
  </si>
  <si>
    <t>GKN1</t>
  </si>
  <si>
    <t>chr2:69201704-69208112</t>
  </si>
  <si>
    <t>GKN2</t>
  </si>
  <si>
    <t>chr2:69172363-69180102</t>
  </si>
  <si>
    <t>GLA</t>
  </si>
  <si>
    <t>chrX:100645877-100669128</t>
  </si>
  <si>
    <t>GLB1</t>
  </si>
  <si>
    <t>chr3:33038099-33138694</t>
  </si>
  <si>
    <t>GLB1L</t>
  </si>
  <si>
    <t>GLB1L2</t>
  </si>
  <si>
    <t>chr11:134201767-134246218</t>
  </si>
  <si>
    <t>GLB1L3</t>
  </si>
  <si>
    <t>chr11:134146274-134189458</t>
  </si>
  <si>
    <t>GLCCI1</t>
  </si>
  <si>
    <t>chr7:7989469-8128709</t>
  </si>
  <si>
    <t>GLCE</t>
  </si>
  <si>
    <t>chr15:69116302-69564544</t>
  </si>
  <si>
    <t>GLDC</t>
  </si>
  <si>
    <t>chr9:6532463-6645692</t>
  </si>
  <si>
    <t>GLDN</t>
  </si>
  <si>
    <t>chr15:51633712-51700209</t>
  </si>
  <si>
    <t>GLE1</t>
  </si>
  <si>
    <t>chr9:131266970-131304580</t>
  </si>
  <si>
    <t>GLG1</t>
  </si>
  <si>
    <t>chr16:74481325-74641042</t>
  </si>
  <si>
    <t>GLI1</t>
  </si>
  <si>
    <t>GLI2</t>
  </si>
  <si>
    <t>chr2:121554866-121750229</t>
  </si>
  <si>
    <t>GLI3</t>
  </si>
  <si>
    <t>chr7:42000547-42276618</t>
  </si>
  <si>
    <t>GLI4</t>
  </si>
  <si>
    <t>chr8:144349606-144359101</t>
  </si>
  <si>
    <t>GLIDR</t>
  </si>
  <si>
    <t>chr9:41952398-41955076</t>
  </si>
  <si>
    <t>GLIPR1</t>
  </si>
  <si>
    <t>chr12:75874512-75905418</t>
  </si>
  <si>
    <t>GLIPR1L1</t>
  </si>
  <si>
    <t>GLIPR1L2</t>
  </si>
  <si>
    <t>chr12:75784849-75826177</t>
  </si>
  <si>
    <t>GLIPR2</t>
  </si>
  <si>
    <t>chr9:36136532-36163910</t>
  </si>
  <si>
    <t>GLIS1</t>
  </si>
  <si>
    <t>chr1:53971905-54199877</t>
  </si>
  <si>
    <t>GLIS2</t>
  </si>
  <si>
    <t>chr16:4382224-4389598</t>
  </si>
  <si>
    <t>GLIS3</t>
  </si>
  <si>
    <t>chr9:3824127-4300035</t>
  </si>
  <si>
    <t>GLIS3-AS1</t>
  </si>
  <si>
    <t>GLMN</t>
  </si>
  <si>
    <t>chr1:92711954-92853732</t>
  </si>
  <si>
    <t>GLO1</t>
  </si>
  <si>
    <t>chr6:38643701-38670952</t>
  </si>
  <si>
    <t>GLOD4</t>
  </si>
  <si>
    <t>chr17:662548-695741</t>
  </si>
  <si>
    <t>GLOD5</t>
  </si>
  <si>
    <t>chrX:48620153-48632064</t>
  </si>
  <si>
    <t>GLP1R</t>
  </si>
  <si>
    <t>chr6:39016556-39055520</t>
  </si>
  <si>
    <t>GLP2R</t>
  </si>
  <si>
    <t>chr17:9729380-9793022</t>
  </si>
  <si>
    <t>GLRA1</t>
  </si>
  <si>
    <t>chr5:151202073-151304397</t>
  </si>
  <si>
    <t>GLRA2</t>
  </si>
  <si>
    <t>chrX:14547419-14749933</t>
  </si>
  <si>
    <t>GLRA3</t>
  </si>
  <si>
    <t>chr4:175563161-175750466</t>
  </si>
  <si>
    <t>GLRA4</t>
  </si>
  <si>
    <t>chrX:102962271-102983552</t>
  </si>
  <si>
    <t>GLRB</t>
  </si>
  <si>
    <t>chr4:157997276-158093242</t>
  </si>
  <si>
    <t>GLRX</t>
  </si>
  <si>
    <t>chr5:95149552-95158577</t>
  </si>
  <si>
    <t>GLRX2</t>
  </si>
  <si>
    <t>chr1:193065594-193075244</t>
  </si>
  <si>
    <t>GLRX3</t>
  </si>
  <si>
    <t>chr10:131934638-131978646</t>
  </si>
  <si>
    <t>GLRX5</t>
  </si>
  <si>
    <t>chr14:96001322-96011055</t>
  </si>
  <si>
    <t>GLS</t>
  </si>
  <si>
    <t>chr2:191745546-191830270</t>
  </si>
  <si>
    <t>GLS2</t>
  </si>
  <si>
    <t>chr12:56862300-56882198</t>
  </si>
  <si>
    <t>GLT1D1</t>
  </si>
  <si>
    <t>chr12:129338080-129469509</t>
  </si>
  <si>
    <t>GLT6D1</t>
  </si>
  <si>
    <t>chr9:138515501-138531386</t>
  </si>
  <si>
    <t>GLT8D1</t>
  </si>
  <si>
    <t>chr3:52719935-52742197</t>
  </si>
  <si>
    <t>GLT8D2</t>
  </si>
  <si>
    <t>chr12:104382764-104443915</t>
  </si>
  <si>
    <t>GLTP</t>
  </si>
  <si>
    <t>chr12:110288747-110318293</t>
  </si>
  <si>
    <t>GLTPD1</t>
  </si>
  <si>
    <t>chr1:1260142-1264276</t>
  </si>
  <si>
    <t>GLTPD2</t>
  </si>
  <si>
    <t>chr17:4692253-4693884</t>
  </si>
  <si>
    <t>GLTSCR1</t>
  </si>
  <si>
    <t>chr19:48111452-48206534</t>
  </si>
  <si>
    <t>GLTSCR1L</t>
  </si>
  <si>
    <t>chr6:42788793-42836296</t>
  </si>
  <si>
    <t>GLTSCR2</t>
  </si>
  <si>
    <t>chr19:48248792-48260323</t>
  </si>
  <si>
    <t>GLUD1</t>
  </si>
  <si>
    <t>chr10:88809958-88854776</t>
  </si>
  <si>
    <t>GLUD1P3</t>
  </si>
  <si>
    <t>chr10:75491298-75495367</t>
  </si>
  <si>
    <t>GLUD1P7</t>
  </si>
  <si>
    <t>GLUD2</t>
  </si>
  <si>
    <t>chrX:120181461-120183796</t>
  </si>
  <si>
    <t>GLUL</t>
  </si>
  <si>
    <t>chr1:182350838-182361341</t>
  </si>
  <si>
    <t>GLYAT</t>
  </si>
  <si>
    <t>chr11:58476229-58499447</t>
  </si>
  <si>
    <t>GLYATL1</t>
  </si>
  <si>
    <t>chr11:58695101-58825925</t>
  </si>
  <si>
    <t>GLYATL2</t>
  </si>
  <si>
    <t>chr11:58601539-58611997</t>
  </si>
  <si>
    <t>GLYATL3</t>
  </si>
  <si>
    <t>chr6:49467670-49495777</t>
  </si>
  <si>
    <t>GLYCAM1</t>
  </si>
  <si>
    <t>chr12:55001970-55004246</t>
  </si>
  <si>
    <t>GLYCTK</t>
  </si>
  <si>
    <t>chr3:52321835-52329272</t>
  </si>
  <si>
    <t>GLYR1</t>
  </si>
  <si>
    <t>chr16:4853203-4897303</t>
  </si>
  <si>
    <t>GM140</t>
  </si>
  <si>
    <t>chr1:181205523-181207740</t>
  </si>
  <si>
    <t>GM2A</t>
  </si>
  <si>
    <t>chr5:150632612-150649953</t>
  </si>
  <si>
    <t>GMCL1</t>
  </si>
  <si>
    <t>chr2:70056817-70106727</t>
  </si>
  <si>
    <t>GMCL1P1</t>
  </si>
  <si>
    <t>chr5:177611510-177614433</t>
  </si>
  <si>
    <t>GMDS</t>
  </si>
  <si>
    <t>chr6:1624034-2245868</t>
  </si>
  <si>
    <t>GMDS-AS1</t>
  </si>
  <si>
    <t>chr6:2245986-2413825</t>
  </si>
  <si>
    <t>GMEB1</t>
  </si>
  <si>
    <t>chr1:28995239-29042115</t>
  </si>
  <si>
    <t>GMEB2</t>
  </si>
  <si>
    <t>chr20:62218954-62258381</t>
  </si>
  <si>
    <t>GMFB</t>
  </si>
  <si>
    <t>chr14:54941208-54955744</t>
  </si>
  <si>
    <t>GMFG</t>
  </si>
  <si>
    <t>chr19:39818998-39826726</t>
  </si>
  <si>
    <t>GMIP</t>
  </si>
  <si>
    <t>chr19:19740281-19754476</t>
  </si>
  <si>
    <t>GML</t>
  </si>
  <si>
    <t>chr8:143916216-143928262</t>
  </si>
  <si>
    <t>GMNC</t>
  </si>
  <si>
    <t>chr3:190570525-190580465</t>
  </si>
  <si>
    <t>GMNN</t>
  </si>
  <si>
    <t>chr6:24775158-24786325</t>
  </si>
  <si>
    <t>GMPPA</t>
  </si>
  <si>
    <t>chr2:220363586-220371718</t>
  </si>
  <si>
    <t>GMPPB</t>
  </si>
  <si>
    <t>GMPR</t>
  </si>
  <si>
    <t>chr6:16238810-16295780</t>
  </si>
  <si>
    <t>GMPR2</t>
  </si>
  <si>
    <t>chr14:24701627-24708447</t>
  </si>
  <si>
    <t>GMPS</t>
  </si>
  <si>
    <t>chr3:155588324-155655520</t>
  </si>
  <si>
    <t>GNA11</t>
  </si>
  <si>
    <t>chr19:3094407-3124000</t>
  </si>
  <si>
    <t>GNA12</t>
  </si>
  <si>
    <t>chr7:2767740-2883959</t>
  </si>
  <si>
    <t>GNA13</t>
  </si>
  <si>
    <t>chr17:63005406-63052920</t>
  </si>
  <si>
    <t>GNA14</t>
  </si>
  <si>
    <t>chr9:80037994-80263232</t>
  </si>
  <si>
    <t>GNA15</t>
  </si>
  <si>
    <t>chr19:3136029-3163767</t>
  </si>
  <si>
    <t>GNAI1</t>
  </si>
  <si>
    <t>chr7:79764139-79848725</t>
  </si>
  <si>
    <t>GNAI2</t>
  </si>
  <si>
    <t>chr3:50264119-50296786</t>
  </si>
  <si>
    <t>GNAI3</t>
  </si>
  <si>
    <t>chr1:110091185-110138454</t>
  </si>
  <si>
    <t>GNAL</t>
  </si>
  <si>
    <t>GNAO1</t>
  </si>
  <si>
    <t>GNAQ</t>
  </si>
  <si>
    <t>chr9:80331189-80646365</t>
  </si>
  <si>
    <t>GNAS</t>
  </si>
  <si>
    <t>chr20:57393972-57486250</t>
  </si>
  <si>
    <t>GNAS-AS1</t>
  </si>
  <si>
    <t>GNAT1</t>
  </si>
  <si>
    <t>chr3:50229042-50235129</t>
  </si>
  <si>
    <t>GNAT2</t>
  </si>
  <si>
    <t>chr1:110145888-110155705</t>
  </si>
  <si>
    <t>GNAT3</t>
  </si>
  <si>
    <t>chr7:80087986-80141242</t>
  </si>
  <si>
    <t>GNAZ</t>
  </si>
  <si>
    <t>chr22:23401592-23484241</t>
  </si>
  <si>
    <t>GNB1</t>
  </si>
  <si>
    <t>chr1:1716723-1822556</t>
  </si>
  <si>
    <t>GNB1L</t>
  </si>
  <si>
    <t>GNB2</t>
  </si>
  <si>
    <t>chr7:100271362-100276792</t>
  </si>
  <si>
    <t>GNB2L1</t>
  </si>
  <si>
    <t>chr5:180663927-180670906</t>
  </si>
  <si>
    <t>GNB3</t>
  </si>
  <si>
    <t>chr12:6949374-6956557</t>
  </si>
  <si>
    <t>GNB4</t>
  </si>
  <si>
    <t>chr3:179113875-179169371</t>
  </si>
  <si>
    <t>GNB5</t>
  </si>
  <si>
    <t>chr15:52413122-52587995</t>
  </si>
  <si>
    <t>GNE</t>
  </si>
  <si>
    <t>chr9:36214438-36277053</t>
  </si>
  <si>
    <t>GNG10</t>
  </si>
  <si>
    <t>GNG11</t>
  </si>
  <si>
    <t>chr7:93551015-93555826</t>
  </si>
  <si>
    <t>GNG12</t>
  </si>
  <si>
    <t>GNG12-AS1</t>
  </si>
  <si>
    <t>GNG13</t>
  </si>
  <si>
    <t>GNG2</t>
  </si>
  <si>
    <t>chr14:52327021-52436518</t>
  </si>
  <si>
    <t>GNG3</t>
  </si>
  <si>
    <t>GNG4</t>
  </si>
  <si>
    <t>chr1:235710984-235814054</t>
  </si>
  <si>
    <t>GNG5</t>
  </si>
  <si>
    <t>chr1:84944919-84972262</t>
  </si>
  <si>
    <t>GNG7</t>
  </si>
  <si>
    <t>chr19:2511217-2702746</t>
  </si>
  <si>
    <t>GNG8</t>
  </si>
  <si>
    <t>chr19:47137332-47137939</t>
  </si>
  <si>
    <t>GNGT1</t>
  </si>
  <si>
    <t>chr7:93535819-93540485</t>
  </si>
  <si>
    <t>GNGT2</t>
  </si>
  <si>
    <t>GNL1</t>
  </si>
  <si>
    <t>chr6_ssto_hap7:1841431-1864749</t>
  </si>
  <si>
    <t>GNL2</t>
  </si>
  <si>
    <t>GNL3</t>
  </si>
  <si>
    <t>GNL3L</t>
  </si>
  <si>
    <t>chrX:54556643-54593720</t>
  </si>
  <si>
    <t>GNLY</t>
  </si>
  <si>
    <t>chr2:85921413-85925875</t>
  </si>
  <si>
    <t>GNMT</t>
  </si>
  <si>
    <t>chr6:42928499-42946981</t>
  </si>
  <si>
    <t>GNN</t>
  </si>
  <si>
    <t>chr12:104237526-104323989</t>
  </si>
  <si>
    <t>GNPAT</t>
  </si>
  <si>
    <t>GNPDA1</t>
  </si>
  <si>
    <t>chr5:141380233-141392620</t>
  </si>
  <si>
    <t>GNPDA2</t>
  </si>
  <si>
    <t>chr4:44703811-44728651</t>
  </si>
  <si>
    <t>GNPNAT1</t>
  </si>
  <si>
    <t>chr14:53241910-53258386</t>
  </si>
  <si>
    <t>GNPTAB</t>
  </si>
  <si>
    <t>chr12:102139274-102224645</t>
  </si>
  <si>
    <t>GNPTG</t>
  </si>
  <si>
    <t>chr16:1401899-1464721</t>
  </si>
  <si>
    <t>GNRH1</t>
  </si>
  <si>
    <t>chr8:25276773-25282556</t>
  </si>
  <si>
    <t>GNRH2</t>
  </si>
  <si>
    <t>chr20:3024267-3026391</t>
  </si>
  <si>
    <t>GNRHR</t>
  </si>
  <si>
    <t>chr4:68603098-68621804</t>
  </si>
  <si>
    <t>GNRHR2</t>
  </si>
  <si>
    <t>GNS</t>
  </si>
  <si>
    <t>chr12:65107221-65153226</t>
  </si>
  <si>
    <t>GOLGA1</t>
  </si>
  <si>
    <t>chr9:127640572-127703386</t>
  </si>
  <si>
    <t>GOLGA2</t>
  </si>
  <si>
    <t>chr9:131018107-131038268</t>
  </si>
  <si>
    <t>GOLGA2P2Y</t>
  </si>
  <si>
    <t>chrY:27601457-27606322</t>
  </si>
  <si>
    <t>GOLGA2P5</t>
  </si>
  <si>
    <t>chr12:100550174-100567121</t>
  </si>
  <si>
    <t>GOLGA2P7</t>
  </si>
  <si>
    <t>chr15:84860599-84898920</t>
  </si>
  <si>
    <t>GOLGA2P9</t>
  </si>
  <si>
    <t>chr19:22779058-22786352</t>
  </si>
  <si>
    <t>GOLGA3</t>
  </si>
  <si>
    <t>chr12:133345494-133405426</t>
  </si>
  <si>
    <t>GOLGA4</t>
  </si>
  <si>
    <t>chr3:37284681-37408370</t>
  </si>
  <si>
    <t>GOLGA5</t>
  </si>
  <si>
    <t>chr14:93260575-93306306</t>
  </si>
  <si>
    <t>GOLGA6A</t>
  </si>
  <si>
    <t>chr15:74362197-74374891</t>
  </si>
  <si>
    <t>GOLGA6B</t>
  </si>
  <si>
    <t>chr15:72947037-72959738</t>
  </si>
  <si>
    <t>GOLGA6C</t>
  </si>
  <si>
    <t>chr15:75550898-75565796</t>
  </si>
  <si>
    <t>GOLGA6D</t>
  </si>
  <si>
    <t>chr15:75575181-75588148</t>
  </si>
  <si>
    <t>GOLGA6L1</t>
  </si>
  <si>
    <t>chr15:22736245-22746002</t>
  </si>
  <si>
    <t>GOLGA6L10</t>
  </si>
  <si>
    <t>GOLGA6L17P</t>
  </si>
  <si>
    <t>GOLGA6L22</t>
  </si>
  <si>
    <t>chr15:23403865-23579357</t>
  </si>
  <si>
    <t>GOLGA6L4</t>
  </si>
  <si>
    <t>chr15:84904524-84914120</t>
  </si>
  <si>
    <t>GOLGA6L5P</t>
  </si>
  <si>
    <t>GOLGA6L6</t>
  </si>
  <si>
    <t>chr15:20737093-20747114</t>
  </si>
  <si>
    <t>GOLGA6L7P</t>
  </si>
  <si>
    <t>chr15:29034979-29101720</t>
  </si>
  <si>
    <t>GOLGA6L9</t>
  </si>
  <si>
    <t>GOLGA7</t>
  </si>
  <si>
    <t>chr8:41348080-41368499</t>
  </si>
  <si>
    <t>GOLGA7B</t>
  </si>
  <si>
    <t>GOLGA8A</t>
  </si>
  <si>
    <t>chr15:34671269-34729667</t>
  </si>
  <si>
    <t>GOLGA8B</t>
  </si>
  <si>
    <t>chr15:34817483-34875771</t>
  </si>
  <si>
    <t>GOLGA8CP</t>
  </si>
  <si>
    <t>chr15:20767673-20781026</t>
  </si>
  <si>
    <t>GOLGA8DP</t>
  </si>
  <si>
    <t>chr15:22702284-22715728</t>
  </si>
  <si>
    <t>GOLGA8EP</t>
  </si>
  <si>
    <t>GOLGA8F</t>
  </si>
  <si>
    <t>GOLGA8F,GOLGA8G</t>
  </si>
  <si>
    <t>chr15:28764756-28778143</t>
  </si>
  <si>
    <t>GOLGA8G</t>
  </si>
  <si>
    <t>GOLGA8H</t>
  </si>
  <si>
    <t>chr15:30896232-30910029</t>
  </si>
  <si>
    <t>GOLGA8I</t>
  </si>
  <si>
    <t>chr15:23255241-23262743</t>
  </si>
  <si>
    <t>GOLGA8J</t>
  </si>
  <si>
    <t>chr15:30375157-30388904</t>
  </si>
  <si>
    <t>GOLGA8K</t>
  </si>
  <si>
    <t>chr15:32681785-32695493</t>
  </si>
  <si>
    <t>GOLGA8M</t>
  </si>
  <si>
    <t>chr15:28943840-28957567</t>
  </si>
  <si>
    <t>GOLGA8N</t>
  </si>
  <si>
    <t>chr15:32885656-32899511</t>
  </si>
  <si>
    <t>GOLGA8O</t>
  </si>
  <si>
    <t>chr15:32734114-32747835</t>
  </si>
  <si>
    <t>GOLGA8R</t>
  </si>
  <si>
    <t>chr15:30692764-30706463</t>
  </si>
  <si>
    <t>GOLGA8S</t>
  </si>
  <si>
    <t>chr15:23599894-23613471</t>
  </si>
  <si>
    <t>GOLGA8T</t>
  </si>
  <si>
    <t>chr15:30427989-30439395</t>
  </si>
  <si>
    <t>GOLGB1</t>
  </si>
  <si>
    <t>chr3:121382045-121468614</t>
  </si>
  <si>
    <t>GOLIM4</t>
  </si>
  <si>
    <t>chr3:167727653-167813417</t>
  </si>
  <si>
    <t>GOLM1</t>
  </si>
  <si>
    <t>chr9:88641057-88715116</t>
  </si>
  <si>
    <t>GOLPH3</t>
  </si>
  <si>
    <t>chr5:32124823-32174425</t>
  </si>
  <si>
    <t>GOLPH3L</t>
  </si>
  <si>
    <t>chr1:150618700-150669672</t>
  </si>
  <si>
    <t>GOLT1A</t>
  </si>
  <si>
    <t>chr1:204167287-204183220</t>
  </si>
  <si>
    <t>GOLT1B</t>
  </si>
  <si>
    <t>chr12:21654698-21671337</t>
  </si>
  <si>
    <t>GON4L</t>
  </si>
  <si>
    <t>chr1:155715558-155829191</t>
  </si>
  <si>
    <t>GOPC</t>
  </si>
  <si>
    <t>GORAB</t>
  </si>
  <si>
    <t>chr1:170501262-170522974</t>
  </si>
  <si>
    <t>GORASP1</t>
  </si>
  <si>
    <t>chr3:39138089-39180394</t>
  </si>
  <si>
    <t>GORASP2</t>
  </si>
  <si>
    <t>chr2:171784947-171823643</t>
  </si>
  <si>
    <t>GOSR1</t>
  </si>
  <si>
    <t>chr17:28804425-28853832</t>
  </si>
  <si>
    <t>GOSR2</t>
  </si>
  <si>
    <t>chr17:45000485-45018733</t>
  </si>
  <si>
    <t>GOT1</t>
  </si>
  <si>
    <t>chr10:101156626-101190530</t>
  </si>
  <si>
    <t>GOT1L1</t>
  </si>
  <si>
    <t>chr8:37791799-37797647</t>
  </si>
  <si>
    <t>GOT2</t>
  </si>
  <si>
    <t>chr16:58741034-58768261</t>
  </si>
  <si>
    <t>GP1BA</t>
  </si>
  <si>
    <t>chr17:4835591-4838325</t>
  </si>
  <si>
    <t>GP1BB</t>
  </si>
  <si>
    <t>chr22:19701986-19712297</t>
  </si>
  <si>
    <t>GP2</t>
  </si>
  <si>
    <t>chr16:20321810-20338835</t>
  </si>
  <si>
    <t>GP5</t>
  </si>
  <si>
    <t>chr3:194115549-194119995</t>
  </si>
  <si>
    <t>GP6</t>
  </si>
  <si>
    <t>chr19:55525074-55549632</t>
  </si>
  <si>
    <t>GP9</t>
  </si>
  <si>
    <t>chr3:128779644-128781253</t>
  </si>
  <si>
    <t>GPA33</t>
  </si>
  <si>
    <t>chr1:167022081-167059868</t>
  </si>
  <si>
    <t>GPAA1</t>
  </si>
  <si>
    <t>chr8:145137523-145141119</t>
  </si>
  <si>
    <t>GPALPP1</t>
  </si>
  <si>
    <t>chr13:45563686-45602404</t>
  </si>
  <si>
    <t>GPAM</t>
  </si>
  <si>
    <t>chr10:113909621-113943537</t>
  </si>
  <si>
    <t>GPANK1</t>
  </si>
  <si>
    <t>GPAT2</t>
  </si>
  <si>
    <t>GPATCH1</t>
  </si>
  <si>
    <t>chr19:33571785-33621318</t>
  </si>
  <si>
    <t>GPATCH11</t>
  </si>
  <si>
    <t>chr2:37311593-37326387</t>
  </si>
  <si>
    <t>GPATCH2</t>
  </si>
  <si>
    <t>chr1:217603833-217804409</t>
  </si>
  <si>
    <t>GPATCH2L</t>
  </si>
  <si>
    <t>chr14:76618227-76679146</t>
  </si>
  <si>
    <t>GPATCH3</t>
  </si>
  <si>
    <t>chr1:27216978-27226962</t>
  </si>
  <si>
    <t>GPATCH4</t>
  </si>
  <si>
    <t>chr1:156564099-156571279</t>
  </si>
  <si>
    <t>GPATCH8</t>
  </si>
  <si>
    <t>chr17:42472644-42580957</t>
  </si>
  <si>
    <t>GPBAR1</t>
  </si>
  <si>
    <t>chr2:219125737-219128582</t>
  </si>
  <si>
    <t>GPBP1</t>
  </si>
  <si>
    <t>chr5:56469774-56560506</t>
  </si>
  <si>
    <t>GPBP1L1</t>
  </si>
  <si>
    <t>chr1:46092975-46152302</t>
  </si>
  <si>
    <t>GPC1</t>
  </si>
  <si>
    <t>chr2:241375114-241407495</t>
  </si>
  <si>
    <t>GPC2</t>
  </si>
  <si>
    <t>chr7:99767228-99774990</t>
  </si>
  <si>
    <t>GPC3</t>
  </si>
  <si>
    <t>chrX:132669775-133119673</t>
  </si>
  <si>
    <t>GPC4</t>
  </si>
  <si>
    <t>chrX:132435063-132549205</t>
  </si>
  <si>
    <t>GPC5</t>
  </si>
  <si>
    <t>chr13:92050872-93519487</t>
  </si>
  <si>
    <t>GPC5-AS1</t>
  </si>
  <si>
    <t>GPC5-AS2</t>
  </si>
  <si>
    <t>GPC6</t>
  </si>
  <si>
    <t>chr13:93879077-95060273</t>
  </si>
  <si>
    <t>GPC6-AS1</t>
  </si>
  <si>
    <t>GPC6-AS2</t>
  </si>
  <si>
    <t>GPCPD1</t>
  </si>
  <si>
    <t>chr20:5525079-5591672</t>
  </si>
  <si>
    <t>GPD1</t>
  </si>
  <si>
    <t>chr12:50497601-50505103</t>
  </si>
  <si>
    <t>GPD1L</t>
  </si>
  <si>
    <t>chr3:32148002-32210207</t>
  </si>
  <si>
    <t>GPD2</t>
  </si>
  <si>
    <t>chr2:157291964-157442915</t>
  </si>
  <si>
    <t>GPER1</t>
  </si>
  <si>
    <t>GPHA2</t>
  </si>
  <si>
    <t>chr11:64692142-64703360</t>
  </si>
  <si>
    <t>GPHB5</t>
  </si>
  <si>
    <t>chr14:63779548-63785593</t>
  </si>
  <si>
    <t>GPHN</t>
  </si>
  <si>
    <t>chr14:66974124-67648525</t>
  </si>
  <si>
    <t>GPI</t>
  </si>
  <si>
    <t>chr19:34855644-34893318</t>
  </si>
  <si>
    <t>GPIHBP1</t>
  </si>
  <si>
    <t>chr8:144295067-144299044</t>
  </si>
  <si>
    <t>GPKOW</t>
  </si>
  <si>
    <t>chrX:48970322-48980151</t>
  </si>
  <si>
    <t>GPLD1</t>
  </si>
  <si>
    <t>chr6:24403135-24489850</t>
  </si>
  <si>
    <t>GPM6A</t>
  </si>
  <si>
    <t>chr4:176554087-176923842</t>
  </si>
  <si>
    <t>GPM6B</t>
  </si>
  <si>
    <t>chrX:13789061-13956831</t>
  </si>
  <si>
    <t>GPN1</t>
  </si>
  <si>
    <t>GPN2</t>
  </si>
  <si>
    <t>chr1:27205872-27216869</t>
  </si>
  <si>
    <t>GPN3</t>
  </si>
  <si>
    <t>GPNMB</t>
  </si>
  <si>
    <t>chr7:23286315-23314729</t>
  </si>
  <si>
    <t>GPR1</t>
  </si>
  <si>
    <t>chr2:207040041-207130967</t>
  </si>
  <si>
    <t>GPR1-AS</t>
  </si>
  <si>
    <t>GPR101</t>
  </si>
  <si>
    <t>chrX:136112306-136113833</t>
  </si>
  <si>
    <t>GPR107</t>
  </si>
  <si>
    <t>chr9:132815984-132902448</t>
  </si>
  <si>
    <t>GPR108</t>
  </si>
  <si>
    <t>chr19:6729924-6737633</t>
  </si>
  <si>
    <t>GPR110</t>
  </si>
  <si>
    <t>chr6:46967812-47010082</t>
  </si>
  <si>
    <t>GPR111</t>
  </si>
  <si>
    <t>chr6:47624325-47665533</t>
  </si>
  <si>
    <t>GPR112</t>
  </si>
  <si>
    <t>chrX:135383121-135499047</t>
  </si>
  <si>
    <t>GPR113</t>
  </si>
  <si>
    <t>GPR114</t>
  </si>
  <si>
    <t>chr16:57576600-57611100</t>
  </si>
  <si>
    <t>GPR115</t>
  </si>
  <si>
    <t>chr6:47666288-47689757</t>
  </si>
  <si>
    <t>GPR116</t>
  </si>
  <si>
    <t>chr6:46820241-46922675</t>
  </si>
  <si>
    <t>GPR119</t>
  </si>
  <si>
    <t>chrX:129518318-129519511</t>
  </si>
  <si>
    <t>GPR12</t>
  </si>
  <si>
    <t>chr13:27329338-27334922</t>
  </si>
  <si>
    <t>GPR123</t>
  </si>
  <si>
    <t>chr10:134901507-134945179</t>
  </si>
  <si>
    <t>GPR124</t>
  </si>
  <si>
    <t>GPR125</t>
  </si>
  <si>
    <t>chr4:22388996-22517677</t>
  </si>
  <si>
    <t>GPR126</t>
  </si>
  <si>
    <t>chr6:142623055-142767403</t>
  </si>
  <si>
    <t>GPR128</t>
  </si>
  <si>
    <t>chr3:100328432-100414323</t>
  </si>
  <si>
    <t>GPR132</t>
  </si>
  <si>
    <t>chr14:105515725-105531887</t>
  </si>
  <si>
    <t>GPR133</t>
  </si>
  <si>
    <t>chr12:131438451-131626008</t>
  </si>
  <si>
    <t>GPR135</t>
  </si>
  <si>
    <t>chr14:59930239-59932059</t>
  </si>
  <si>
    <t>GPR137</t>
  </si>
  <si>
    <t>GPR137B</t>
  </si>
  <si>
    <t>chr1:236305831-236372209</t>
  </si>
  <si>
    <t>GPR137C</t>
  </si>
  <si>
    <t>chr14:53019865-53104431</t>
  </si>
  <si>
    <t>GPR139</t>
  </si>
  <si>
    <t>chr16:20043042-20085100</t>
  </si>
  <si>
    <t>GPR141</t>
  </si>
  <si>
    <t>chr7:37779995-37780913</t>
  </si>
  <si>
    <t>GPR142</t>
  </si>
  <si>
    <t>chr17:72363644-72368739</t>
  </si>
  <si>
    <t>GPR143</t>
  </si>
  <si>
    <t>chrX:9693452-9734005</t>
  </si>
  <si>
    <t>GPR146</t>
  </si>
  <si>
    <t>GPR148</t>
  </si>
  <si>
    <t>chr2:131486642-131487909</t>
  </si>
  <si>
    <t>GPR149</t>
  </si>
  <si>
    <t>chr3:154055460-154147504</t>
  </si>
  <si>
    <t>GPR15</t>
  </si>
  <si>
    <t>chr3:98250742-98251994</t>
  </si>
  <si>
    <t>GPR150</t>
  </si>
  <si>
    <t>chr5:94955979-94957284</t>
  </si>
  <si>
    <t>GPR151</t>
  </si>
  <si>
    <t>chr5:145894416-145895676</t>
  </si>
  <si>
    <t>GPR152</t>
  </si>
  <si>
    <t>chr11:67218771-67220200</t>
  </si>
  <si>
    <t>GPR153</t>
  </si>
  <si>
    <t>chr1:6307405-6321035</t>
  </si>
  <si>
    <t>GPR155</t>
  </si>
  <si>
    <t>chr2:175296299-175351816</t>
  </si>
  <si>
    <t>GPR156</t>
  </si>
  <si>
    <t>chr3:119884327-119963142</t>
  </si>
  <si>
    <t>GPR157</t>
  </si>
  <si>
    <t>chr1:9164475-9189229</t>
  </si>
  <si>
    <t>GPR158</t>
  </si>
  <si>
    <t>chr10:25447000-25891157</t>
  </si>
  <si>
    <t>GPR158-AS1</t>
  </si>
  <si>
    <t>GPR160</t>
  </si>
  <si>
    <t>chr3:169755734-169803183</t>
  </si>
  <si>
    <t>GPR161</t>
  </si>
  <si>
    <t>chr1:168048779-168106905</t>
  </si>
  <si>
    <t>GPR162</t>
  </si>
  <si>
    <t>chr12:6930962-6936583</t>
  </si>
  <si>
    <t>GPR17</t>
  </si>
  <si>
    <t>chr2:128395995-128439360</t>
  </si>
  <si>
    <t>GPR171</t>
  </si>
  <si>
    <t>chr3:150804675-151176497</t>
  </si>
  <si>
    <t>GPR173</t>
  </si>
  <si>
    <t>chrX:53078505-53109796</t>
  </si>
  <si>
    <t>GPR174</t>
  </si>
  <si>
    <t>chrX:78426468-78427726</t>
  </si>
  <si>
    <t>GPR176</t>
  </si>
  <si>
    <t>chr15:40091222-40213093</t>
  </si>
  <si>
    <t>GPR179</t>
  </si>
  <si>
    <t>chr17:36481492-36499693</t>
  </si>
  <si>
    <t>GPR18</t>
  </si>
  <si>
    <t>GPR180</t>
  </si>
  <si>
    <t>chr13:95254103-95286899</t>
  </si>
  <si>
    <t>GPR182</t>
  </si>
  <si>
    <t>chr12:57388354-57390469</t>
  </si>
  <si>
    <t>GPR183</t>
  </si>
  <si>
    <t>GPR19</t>
  </si>
  <si>
    <t>chr12:12813994-12849121</t>
  </si>
  <si>
    <t>GPR20</t>
  </si>
  <si>
    <t>chr8:142366586-142377365</t>
  </si>
  <si>
    <t>GPR21</t>
  </si>
  <si>
    <t>chr9:125703287-125867147</t>
  </si>
  <si>
    <t>GPR22</t>
  </si>
  <si>
    <t>GPR25</t>
  </si>
  <si>
    <t>chr1:200842082-200843306</t>
  </si>
  <si>
    <t>GPR26</t>
  </si>
  <si>
    <t>chr10:125425870-125456913</t>
  </si>
  <si>
    <t>GPR27</t>
  </si>
  <si>
    <t>GPR3</t>
  </si>
  <si>
    <t>chr1:27719147-27722317</t>
  </si>
  <si>
    <t>GPR31</t>
  </si>
  <si>
    <t>chr6:167570359-167571319</t>
  </si>
  <si>
    <t>GPR32</t>
  </si>
  <si>
    <t>chr19:51273720-51274989</t>
  </si>
  <si>
    <t>GPR33</t>
  </si>
  <si>
    <t>chr14:31952149-31957151</t>
  </si>
  <si>
    <t>GPR34</t>
  </si>
  <si>
    <t>GPR35</t>
  </si>
  <si>
    <t>chr2:241544824-241570676</t>
  </si>
  <si>
    <t>GPR37</t>
  </si>
  <si>
    <t>chr7:124385654-124406079</t>
  </si>
  <si>
    <t>GPR37L1</t>
  </si>
  <si>
    <t>chr1:202092028-202098634</t>
  </si>
  <si>
    <t>GPR39</t>
  </si>
  <si>
    <t>chr2:133174146-133429070</t>
  </si>
  <si>
    <t>GPR4</t>
  </si>
  <si>
    <t>chr19:46093022-46105466</t>
  </si>
  <si>
    <t>GPR45</t>
  </si>
  <si>
    <t>chr2:105858199-105859924</t>
  </si>
  <si>
    <t>GPR50</t>
  </si>
  <si>
    <t>chrX:150345055-150349937</t>
  </si>
  <si>
    <t>GPR52</t>
  </si>
  <si>
    <t>chr1:174128551-174964445</t>
  </si>
  <si>
    <t>GPR55</t>
  </si>
  <si>
    <t>chr2:231772042-231789941</t>
  </si>
  <si>
    <t>GPR56</t>
  </si>
  <si>
    <t>chr16:57653604-57698951</t>
  </si>
  <si>
    <t>GPR6</t>
  </si>
  <si>
    <t>chr6:110299458-110301923</t>
  </si>
  <si>
    <t>GPR61</t>
  </si>
  <si>
    <t>chr1:110082493-110088455</t>
  </si>
  <si>
    <t>GPR62</t>
  </si>
  <si>
    <t>chr3:51989329-52001482</t>
  </si>
  <si>
    <t>GPR63</t>
  </si>
  <si>
    <t>chr6:97241997-97285353</t>
  </si>
  <si>
    <t>GPR64</t>
  </si>
  <si>
    <t>chrX:19007424-19140755</t>
  </si>
  <si>
    <t>GPR65</t>
  </si>
  <si>
    <t>chr14:88471467-88481155</t>
  </si>
  <si>
    <t>GPR68</t>
  </si>
  <si>
    <t>chr14:91698875-91720224</t>
  </si>
  <si>
    <t>GPR75</t>
  </si>
  <si>
    <t>GPR75-ASB3</t>
  </si>
  <si>
    <t>GPR78</t>
  </si>
  <si>
    <t>chr4:8581963-8591750</t>
  </si>
  <si>
    <t>GPR82</t>
  </si>
  <si>
    <t>GPR83</t>
  </si>
  <si>
    <t>chr11:94110476-94134585</t>
  </si>
  <si>
    <t>GPR84</t>
  </si>
  <si>
    <t>chr12:54747474-54867386</t>
  </si>
  <si>
    <t>GPR85</t>
  </si>
  <si>
    <t>chr7:112720467-112727833</t>
  </si>
  <si>
    <t>GPR87</t>
  </si>
  <si>
    <t>GPR88</t>
  </si>
  <si>
    <t>chr1:101003727-101007583</t>
  </si>
  <si>
    <t>GPR89A</t>
  </si>
  <si>
    <t>GPR89B</t>
  </si>
  <si>
    <t>chr1:147400505-147465753</t>
  </si>
  <si>
    <t>GPR97</t>
  </si>
  <si>
    <t>chr16:57702156-57723290</t>
  </si>
  <si>
    <t>GPR98</t>
  </si>
  <si>
    <t>chr5:89854616-90460033</t>
  </si>
  <si>
    <t>GPRASP1</t>
  </si>
  <si>
    <t>GPRASP2</t>
  </si>
  <si>
    <t>GPRC5A</t>
  </si>
  <si>
    <t>chr12:13043955-13066600</t>
  </si>
  <si>
    <t>GPRC5B</t>
  </si>
  <si>
    <t>chr16:19870292-19896151</t>
  </si>
  <si>
    <t>GPRC5C</t>
  </si>
  <si>
    <t>chr17:72427666-72443568</t>
  </si>
  <si>
    <t>GPRC5D</t>
  </si>
  <si>
    <t>chr12:13093708-13103318</t>
  </si>
  <si>
    <t>GPRC6A</t>
  </si>
  <si>
    <t>chr6:117113247-117150220</t>
  </si>
  <si>
    <t>GPRIN1</t>
  </si>
  <si>
    <t>chr5:176022802-176037131</t>
  </si>
  <si>
    <t>GPRIN2</t>
  </si>
  <si>
    <t>chr10:46993545-47000568</t>
  </si>
  <si>
    <t>GPRIN3</t>
  </si>
  <si>
    <t>chr4:90165428-90229161</t>
  </si>
  <si>
    <t>GPS1</t>
  </si>
  <si>
    <t>chr17:80009762-80015346</t>
  </si>
  <si>
    <t>GPS2</t>
  </si>
  <si>
    <t>chr17:7215977-7218658</t>
  </si>
  <si>
    <t>GPSM1</t>
  </si>
  <si>
    <t>chr9:139221931-139254057</t>
  </si>
  <si>
    <t>GPSM2</t>
  </si>
  <si>
    <t>GPSM3</t>
  </si>
  <si>
    <t>chr6_ssto_hap7:3506268-3539573</t>
  </si>
  <si>
    <t>GPT</t>
  </si>
  <si>
    <t>chr8:145729464-145732555</t>
  </si>
  <si>
    <t>GPT2</t>
  </si>
  <si>
    <t>chr16:46918307-46965201</t>
  </si>
  <si>
    <t>GPX1</t>
  </si>
  <si>
    <t>chr3:49394608-49395791</t>
  </si>
  <si>
    <t>GPX2</t>
  </si>
  <si>
    <t>GPX3</t>
  </si>
  <si>
    <t>chr5:150399998-150408554</t>
  </si>
  <si>
    <t>GPX4</t>
  </si>
  <si>
    <t>chr19:1103924-1106788</t>
  </si>
  <si>
    <t>GPX5</t>
  </si>
  <si>
    <t>chr6_cox_hap2:15992-24932</t>
  </si>
  <si>
    <t>GPX6</t>
  </si>
  <si>
    <t>chr6:28471072-28483570</t>
  </si>
  <si>
    <t>GPX7</t>
  </si>
  <si>
    <t>chr1:53068042-53074723</t>
  </si>
  <si>
    <t>GPX8</t>
  </si>
  <si>
    <t>GRAMD1A</t>
  </si>
  <si>
    <t>chr19:35491245-35517373</t>
  </si>
  <si>
    <t>GRAMD1B</t>
  </si>
  <si>
    <t>chr11:123396343-123498479</t>
  </si>
  <si>
    <t>GRAMD1C</t>
  </si>
  <si>
    <t>chr3:113557680-113666021</t>
  </si>
  <si>
    <t>GRAMD2</t>
  </si>
  <si>
    <t>chr15:72452146-72490136</t>
  </si>
  <si>
    <t>GRAMD3</t>
  </si>
  <si>
    <t>chr5:125695787-125829853</t>
  </si>
  <si>
    <t>GRAMD4</t>
  </si>
  <si>
    <t>chr22:47022657-47075688</t>
  </si>
  <si>
    <t>GRAP</t>
  </si>
  <si>
    <t>GRAP2</t>
  </si>
  <si>
    <t>chr22:40297085-40369346</t>
  </si>
  <si>
    <t>GRAPL</t>
  </si>
  <si>
    <t>chr17:19030781-19062185</t>
  </si>
  <si>
    <t>GRASP</t>
  </si>
  <si>
    <t>chr12:52400728-52409673</t>
  </si>
  <si>
    <t>GRB10</t>
  </si>
  <si>
    <t>chr7:50657759-50861159</t>
  </si>
  <si>
    <t>GRB14</t>
  </si>
  <si>
    <t>chr2:165349322-165478360</t>
  </si>
  <si>
    <t>GRB2</t>
  </si>
  <si>
    <t>chr17:73314156-73401790</t>
  </si>
  <si>
    <t>GRB7</t>
  </si>
  <si>
    <t>chr17:37894161-37903538</t>
  </si>
  <si>
    <t>GREB1</t>
  </si>
  <si>
    <t>chr2:11674241-11782912</t>
  </si>
  <si>
    <t>GREB1L</t>
  </si>
  <si>
    <t>chr18:18822202-19102791</t>
  </si>
  <si>
    <t>GREM1</t>
  </si>
  <si>
    <t>chr15:33010204-33026870</t>
  </si>
  <si>
    <t>GREM2</t>
  </si>
  <si>
    <t>chr1:240652872-240775462</t>
  </si>
  <si>
    <t>GRHL1</t>
  </si>
  <si>
    <t>chr2:10091791-10142412</t>
  </si>
  <si>
    <t>GRHL2</t>
  </si>
  <si>
    <t>chr8:102504667-102681952</t>
  </si>
  <si>
    <t>GRHL3</t>
  </si>
  <si>
    <t>chr1:24645811-24741587</t>
  </si>
  <si>
    <t>GRHPR</t>
  </si>
  <si>
    <t>chr9:37422706-37436986</t>
  </si>
  <si>
    <t>GRIA1</t>
  </si>
  <si>
    <t>chr5:152870083-153193429</t>
  </si>
  <si>
    <t>GRIA2</t>
  </si>
  <si>
    <t>chr4:158141735-158287226</t>
  </si>
  <si>
    <t>GRIA3</t>
  </si>
  <si>
    <t>chrX:122318095-122624766</t>
  </si>
  <si>
    <t>GRIA4</t>
  </si>
  <si>
    <t>chr11:105480799-105852819</t>
  </si>
  <si>
    <t>GRID1</t>
  </si>
  <si>
    <t>chr10:87337487-88126250</t>
  </si>
  <si>
    <t>GRID1-AS1</t>
  </si>
  <si>
    <t>GRID2</t>
  </si>
  <si>
    <t>chr4:93225549-94695706</t>
  </si>
  <si>
    <t>GRID2IP</t>
  </si>
  <si>
    <t>chr7:6536408-6591067</t>
  </si>
  <si>
    <t>GRIFIN</t>
  </si>
  <si>
    <t>chr7:2514771-2516017</t>
  </si>
  <si>
    <t>GRIK1</t>
  </si>
  <si>
    <t>chr21:30909253-31312282</t>
  </si>
  <si>
    <t>GRIK1-AS1</t>
  </si>
  <si>
    <t>GRIK1-AS2</t>
  </si>
  <si>
    <t>GRIK2</t>
  </si>
  <si>
    <t>chr6:101846860-102517958</t>
  </si>
  <si>
    <t>GRIK3</t>
  </si>
  <si>
    <t>chr1:37261127-37499844</t>
  </si>
  <si>
    <t>GRIK4</t>
  </si>
  <si>
    <t>chr11:120382464-120859513</t>
  </si>
  <si>
    <t>GRIK5</t>
  </si>
  <si>
    <t>chr19:42502467-42569957</t>
  </si>
  <si>
    <t>GRIN1</t>
  </si>
  <si>
    <t>chr9:140033608-140064491</t>
  </si>
  <si>
    <t>GRIN2A</t>
  </si>
  <si>
    <t>chr16:9847261-10276611</t>
  </si>
  <si>
    <t>GRIN2B</t>
  </si>
  <si>
    <t>chr12:13714409-14133022</t>
  </si>
  <si>
    <t>GRIN2C</t>
  </si>
  <si>
    <t>chr17:72838161-72856966</t>
  </si>
  <si>
    <t>GRIN2D</t>
  </si>
  <si>
    <t>chr19:48898131-48948188</t>
  </si>
  <si>
    <t>GRIN3A</t>
  </si>
  <si>
    <t>chr9:104331633-104500862</t>
  </si>
  <si>
    <t>GRIN3B</t>
  </si>
  <si>
    <t>chr19:1000436-1021141</t>
  </si>
  <si>
    <t>GRINA</t>
  </si>
  <si>
    <t>chr8:145064225-145067583</t>
  </si>
  <si>
    <t>GRIP1</t>
  </si>
  <si>
    <t>chr12:66741210-67072925</t>
  </si>
  <si>
    <t>GRIP2</t>
  </si>
  <si>
    <t>chr3:14444075-14581850</t>
  </si>
  <si>
    <t>GRIPAP1</t>
  </si>
  <si>
    <t>chrX:48830130-48858675</t>
  </si>
  <si>
    <t>GRK1</t>
  </si>
  <si>
    <t>chr13:114321596-114438637</t>
  </si>
  <si>
    <t>GRK4</t>
  </si>
  <si>
    <t>chr4:2965342-3042474</t>
  </si>
  <si>
    <t>GRK5</t>
  </si>
  <si>
    <t>chr10:120967196-121215131</t>
  </si>
  <si>
    <t>GRK6</t>
  </si>
  <si>
    <t>chr5:176853686-176883287</t>
  </si>
  <si>
    <t>GRK7</t>
  </si>
  <si>
    <t>chr3:141497042-141535892</t>
  </si>
  <si>
    <t>GRM1</t>
  </si>
  <si>
    <t>chr6:146348917-146758734</t>
  </si>
  <si>
    <t>GRM2</t>
  </si>
  <si>
    <t>chr3:51741080-51752625</t>
  </si>
  <si>
    <t>GRM3</t>
  </si>
  <si>
    <t>chr7:86273229-86494192</t>
  </si>
  <si>
    <t>GRM4</t>
  </si>
  <si>
    <t>chr6:33986419-34123399</t>
  </si>
  <si>
    <t>GRM5</t>
  </si>
  <si>
    <t>chr11:88237743-88796846</t>
  </si>
  <si>
    <t>GRM5-AS1</t>
  </si>
  <si>
    <t>GRM6</t>
  </si>
  <si>
    <t>chr5:178405329-178422124</t>
  </si>
  <si>
    <t>GRM7</t>
  </si>
  <si>
    <t>chr3:6902801-7783218</t>
  </si>
  <si>
    <t>GRM8</t>
  </si>
  <si>
    <t>chr7:126078651-126892428</t>
  </si>
  <si>
    <t>GRN</t>
  </si>
  <si>
    <t>chr17:42422490-42430470</t>
  </si>
  <si>
    <t>GRP</t>
  </si>
  <si>
    <t>chr18:56887399-56898002</t>
  </si>
  <si>
    <t>GRPEL1</t>
  </si>
  <si>
    <t>chr4:7061779-7069800</t>
  </si>
  <si>
    <t>GRPEL2</t>
  </si>
  <si>
    <t>chr5:148724976-148734146</t>
  </si>
  <si>
    <t>GRPR</t>
  </si>
  <si>
    <t>chrX:16141423-16171641</t>
  </si>
  <si>
    <t>GRSF1</t>
  </si>
  <si>
    <t>chr4:71681498-71705627</t>
  </si>
  <si>
    <t>GRTP1</t>
  </si>
  <si>
    <t>chr13:113978478-114018463</t>
  </si>
  <si>
    <t>GRTP1-AS1</t>
  </si>
  <si>
    <t>GRWD1</t>
  </si>
  <si>
    <t>chr19:48949029-48957164</t>
  </si>
  <si>
    <t>GRXCR1</t>
  </si>
  <si>
    <t>chr4:42895282-43032675</t>
  </si>
  <si>
    <t>GRXCR2</t>
  </si>
  <si>
    <t>chr5:145239295-145252531</t>
  </si>
  <si>
    <t>GS1-18A18.1</t>
  </si>
  <si>
    <t>chr7:54610018-54639419</t>
  </si>
  <si>
    <t>GS1-24F4.2</t>
  </si>
  <si>
    <t>chr8:6666040-6699975</t>
  </si>
  <si>
    <t>GS1-259H13.2</t>
  </si>
  <si>
    <t>chr7:99195901-99208456</t>
  </si>
  <si>
    <t>GS1-279B7.1</t>
  </si>
  <si>
    <t>chr1:185292978-185304171</t>
  </si>
  <si>
    <t>GS1-600G8.3</t>
  </si>
  <si>
    <t>GSAP</t>
  </si>
  <si>
    <t>chr7:76940067-77054760</t>
  </si>
  <si>
    <t>GSC</t>
  </si>
  <si>
    <t>chr14:95234559-95236499</t>
  </si>
  <si>
    <t>GSC2</t>
  </si>
  <si>
    <t>chr22:19136503-19137796</t>
  </si>
  <si>
    <t>GSDMA</t>
  </si>
  <si>
    <t>chr17:38119225-38134019</t>
  </si>
  <si>
    <t>GSDMB</t>
  </si>
  <si>
    <t>chr17:38060847-38074903</t>
  </si>
  <si>
    <t>GSDMC</t>
  </si>
  <si>
    <t>chr8:130760441-130799134</t>
  </si>
  <si>
    <t>GSDMD</t>
  </si>
  <si>
    <t>chr8:144635556-144645231</t>
  </si>
  <si>
    <t>GSE1</t>
  </si>
  <si>
    <t>GSG1</t>
  </si>
  <si>
    <t>chr12:13236470-13256630</t>
  </si>
  <si>
    <t>GSG1L</t>
  </si>
  <si>
    <t>chr16:27798849-28074830</t>
  </si>
  <si>
    <t>GSG2</t>
  </si>
  <si>
    <t>chr17:3617918-3704537</t>
  </si>
  <si>
    <t>GSK3A</t>
  </si>
  <si>
    <t>chr19:42734337-42746736</t>
  </si>
  <si>
    <t>GSK3B</t>
  </si>
  <si>
    <t>chr3:119540801-119813264</t>
  </si>
  <si>
    <t>GSKIP</t>
  </si>
  <si>
    <t>chr14:96829788-96853627</t>
  </si>
  <si>
    <t>GSN</t>
  </si>
  <si>
    <t>chr9:124030379-124095120</t>
  </si>
  <si>
    <t>GSN-AS1</t>
  </si>
  <si>
    <t>GSPT1</t>
  </si>
  <si>
    <t>chr16:11961984-12010519</t>
  </si>
  <si>
    <t>GSPT2</t>
  </si>
  <si>
    <t>chrX:51486480-51489326</t>
  </si>
  <si>
    <t>GSR</t>
  </si>
  <si>
    <t>chr8:30535579-30585486</t>
  </si>
  <si>
    <t>GSS</t>
  </si>
  <si>
    <t>chr20:33516235-33543601</t>
  </si>
  <si>
    <t>GSTA1</t>
  </si>
  <si>
    <t>chr6:52656177-52668664</t>
  </si>
  <si>
    <t>GSTA2</t>
  </si>
  <si>
    <t>chr6:52614884-52628361</t>
  </si>
  <si>
    <t>GSTA3</t>
  </si>
  <si>
    <t>chr6:52761438-52774496</t>
  </si>
  <si>
    <t>GSTA4</t>
  </si>
  <si>
    <t>chr6:52842745-52860178</t>
  </si>
  <si>
    <t>GSTA5</t>
  </si>
  <si>
    <t>chr6:52696540-52710893</t>
  </si>
  <si>
    <t>GSTA7P</t>
  </si>
  <si>
    <t>chr6:52604260-52609957</t>
  </si>
  <si>
    <t>GSTCD</t>
  </si>
  <si>
    <t>chr4:106629940-106768882</t>
  </si>
  <si>
    <t>GSTK1</t>
  </si>
  <si>
    <t>chr7:142960521-142966222</t>
  </si>
  <si>
    <t>GSTM1</t>
  </si>
  <si>
    <t>chr1:110230417-110236367</t>
  </si>
  <si>
    <t>GSTM2</t>
  </si>
  <si>
    <t>chr1:110210643-110226619</t>
  </si>
  <si>
    <t>GSTM2P1</t>
  </si>
  <si>
    <t>chr6:111367621-111368757</t>
  </si>
  <si>
    <t>GSTM3</t>
  </si>
  <si>
    <t>chr1:110276553-110283660</t>
  </si>
  <si>
    <t>GSTM4</t>
  </si>
  <si>
    <t>chr1:110198697-110208123</t>
  </si>
  <si>
    <t>GSTM5</t>
  </si>
  <si>
    <t>chr1:110254863-110260890</t>
  </si>
  <si>
    <t>GSTO1</t>
  </si>
  <si>
    <t>chr10:106013951-106027222</t>
  </si>
  <si>
    <t>GSTO2</t>
  </si>
  <si>
    <t>chr10:106028630-106059176</t>
  </si>
  <si>
    <t>GSTP1</t>
  </si>
  <si>
    <t>chr11:67351065-67354124</t>
  </si>
  <si>
    <t>GSTT1</t>
  </si>
  <si>
    <t>chr22:24376138-24384284</t>
  </si>
  <si>
    <t>GSTT2</t>
  </si>
  <si>
    <t>GSTT2,GSTT2B</t>
  </si>
  <si>
    <t>chr22:24322313-24326106</t>
  </si>
  <si>
    <t>GSTT2B</t>
  </si>
  <si>
    <t>GSTTP1</t>
  </si>
  <si>
    <t>chr22:24340594-24347258</t>
  </si>
  <si>
    <t>GSTTP2</t>
  </si>
  <si>
    <t>chr22:24385937-24401899</t>
  </si>
  <si>
    <t>GSTZ1</t>
  </si>
  <si>
    <t>chr14:77787229-77797940</t>
  </si>
  <si>
    <t>GSX1</t>
  </si>
  <si>
    <t>chr13:28366779-28368089</t>
  </si>
  <si>
    <t>GSX2</t>
  </si>
  <si>
    <t>chr4:54966247-54968122</t>
  </si>
  <si>
    <t>GTDC1</t>
  </si>
  <si>
    <t>chr2:144694633-145090101</t>
  </si>
  <si>
    <t>GTF2A1</t>
  </si>
  <si>
    <t>chr14:81641795-81687575</t>
  </si>
  <si>
    <t>GTF2A1L</t>
  </si>
  <si>
    <t>chr2:48757063-49003656</t>
  </si>
  <si>
    <t>GTF2A2</t>
  </si>
  <si>
    <t>chr15:59930260-59949737</t>
  </si>
  <si>
    <t>GTF2B</t>
  </si>
  <si>
    <t>chr1:89318320-89357301</t>
  </si>
  <si>
    <t>GTF2E1</t>
  </si>
  <si>
    <t>chr3:120461557-120501916</t>
  </si>
  <si>
    <t>GTF2E2</t>
  </si>
  <si>
    <t>chr8:30436030-30515738</t>
  </si>
  <si>
    <t>GTF2F1</t>
  </si>
  <si>
    <t>chr19:6379579-6393291</t>
  </si>
  <si>
    <t>GTF2F2</t>
  </si>
  <si>
    <t>chr13:45694630-45858239</t>
  </si>
  <si>
    <t>GTF2H1</t>
  </si>
  <si>
    <t>chr11:18343815-18388590</t>
  </si>
  <si>
    <t>GTF2H2</t>
  </si>
  <si>
    <t>chr5:70330950-70363497</t>
  </si>
  <si>
    <t>GTF2H2B</t>
  </si>
  <si>
    <t>chr5:69423288-69881629</t>
  </si>
  <si>
    <t>GTF2H2C</t>
  </si>
  <si>
    <t>GTF2H2C,GTF2H2C_2</t>
  </si>
  <si>
    <t>chr5:68856050-68888729</t>
  </si>
  <si>
    <t>GTF2H2C_2</t>
  </si>
  <si>
    <t>GTF2H3</t>
  </si>
  <si>
    <t>GTF2H4</t>
  </si>
  <si>
    <t>chr6_qbl_hap6:2168961-2174865</t>
  </si>
  <si>
    <t>GTF2H5</t>
  </si>
  <si>
    <t>chr6:158589378-158620376</t>
  </si>
  <si>
    <t>GTF2I</t>
  </si>
  <si>
    <t>chr7:74071990-74175022</t>
  </si>
  <si>
    <t>GTF2IP1</t>
  </si>
  <si>
    <t>GTF2IRD1</t>
  </si>
  <si>
    <t>chr7:73868119-74016920</t>
  </si>
  <si>
    <t>GTF2IRD1P1</t>
  </si>
  <si>
    <t>chr7:66147077-66309813</t>
  </si>
  <si>
    <t>GTF2IRD2</t>
  </si>
  <si>
    <t>chr7:74508346-74565623</t>
  </si>
  <si>
    <t>GTF3A</t>
  </si>
  <si>
    <t>chr13:27998680-28024739</t>
  </si>
  <si>
    <t>GTF3C1</t>
  </si>
  <si>
    <t>chr16:27471933-27561251</t>
  </si>
  <si>
    <t>GTF3C2</t>
  </si>
  <si>
    <t>chr2:27548715-27579901</t>
  </si>
  <si>
    <t>GTF3C2-AS1</t>
  </si>
  <si>
    <t>GTF3C3</t>
  </si>
  <si>
    <t>chr2:197627755-197664492</t>
  </si>
  <si>
    <t>GTF3C4</t>
  </si>
  <si>
    <t>GTF3C5</t>
  </si>
  <si>
    <t>chr9:135906061-135933890</t>
  </si>
  <si>
    <t>GTF3C6</t>
  </si>
  <si>
    <t>chr6:111279762-111289091</t>
  </si>
  <si>
    <t>GTPBP1</t>
  </si>
  <si>
    <t>chr22:39101806-39129592</t>
  </si>
  <si>
    <t>GTPBP10</t>
  </si>
  <si>
    <t>chr7:89975978-90020769</t>
  </si>
  <si>
    <t>GTPBP2</t>
  </si>
  <si>
    <t>chr6:43543877-43596983</t>
  </si>
  <si>
    <t>GTPBP3</t>
  </si>
  <si>
    <t>chr19:17445790-17453540</t>
  </si>
  <si>
    <t>GTPBP4</t>
  </si>
  <si>
    <t>chr10:1034348-1063708</t>
  </si>
  <si>
    <t>GTPBP6</t>
  </si>
  <si>
    <t>chrY:171416-180887</t>
  </si>
  <si>
    <t>GTPBP8</t>
  </si>
  <si>
    <t>chr3:112709799-112720221</t>
  </si>
  <si>
    <t>GTSCR1</t>
  </si>
  <si>
    <t>chr18:68297754-68318093</t>
  </si>
  <si>
    <t>GTSE1</t>
  </si>
  <si>
    <t>chr22:46692637-46726707</t>
  </si>
  <si>
    <t>GTSE1-AS1</t>
  </si>
  <si>
    <t>chr22:46691039-46692557</t>
  </si>
  <si>
    <t>GTSF1</t>
  </si>
  <si>
    <t>GTSF1L</t>
  </si>
  <si>
    <t>chr20:42354800-42355642</t>
  </si>
  <si>
    <t>GUCA1A</t>
  </si>
  <si>
    <t>chr6:42123143-42147794</t>
  </si>
  <si>
    <t>GUCA1B</t>
  </si>
  <si>
    <t>chr6:42151021-42162694</t>
  </si>
  <si>
    <t>GUCA1C</t>
  </si>
  <si>
    <t>chr3:108626641-108672677</t>
  </si>
  <si>
    <t>GUCA2A</t>
  </si>
  <si>
    <t>chr1:42628361-42630395</t>
  </si>
  <si>
    <t>GUCA2B</t>
  </si>
  <si>
    <t>chr1:42619091-42621495</t>
  </si>
  <si>
    <t>GUCD1</t>
  </si>
  <si>
    <t>chr22:24936390-24970932</t>
  </si>
  <si>
    <t>GUCY1A2</t>
  </si>
  <si>
    <t>chr11:106544737-106889171</t>
  </si>
  <si>
    <t>GUCY1A3</t>
  </si>
  <si>
    <t>chr4:156587861-156658214</t>
  </si>
  <si>
    <t>GUCY1B2</t>
  </si>
  <si>
    <t>chr13:51568646-51640293</t>
  </si>
  <si>
    <t>GUCY1B3</t>
  </si>
  <si>
    <t>chr4:156680124-156728794</t>
  </si>
  <si>
    <t>GUCY2C</t>
  </si>
  <si>
    <t>chr12:14656596-14849519</t>
  </si>
  <si>
    <t>GUCY2D</t>
  </si>
  <si>
    <t>chr17:7905987-7923658</t>
  </si>
  <si>
    <t>GUCY2EP</t>
  </si>
  <si>
    <t>chr11:76391209-76432833</t>
  </si>
  <si>
    <t>GUCY2F</t>
  </si>
  <si>
    <t>chrX:108616134-108725285</t>
  </si>
  <si>
    <t>GUCY2GP</t>
  </si>
  <si>
    <t>chr10:114067935-114116353</t>
  </si>
  <si>
    <t>GUF1</t>
  </si>
  <si>
    <t>chr4:44680432-44702697</t>
  </si>
  <si>
    <t>GUK1</t>
  </si>
  <si>
    <t>chr1:228327784-228336655</t>
  </si>
  <si>
    <t>GULP1</t>
  </si>
  <si>
    <t>chr2:189156395-189460652</t>
  </si>
  <si>
    <t>GUSB</t>
  </si>
  <si>
    <t>chr7:65425671-65447301</t>
  </si>
  <si>
    <t>GUSBP1</t>
  </si>
  <si>
    <t>chr5:21459588-21589481</t>
  </si>
  <si>
    <t>GUSBP10</t>
  </si>
  <si>
    <t>chr7:57233376-57247863</t>
  </si>
  <si>
    <t>GUSBP11</t>
  </si>
  <si>
    <t>chr22:23980674-24059610</t>
  </si>
  <si>
    <t>GUSBP2</t>
  </si>
  <si>
    <t>chr6:26839265-26924333</t>
  </si>
  <si>
    <t>GUSBP3</t>
  </si>
  <si>
    <t>GUSBP4</t>
  </si>
  <si>
    <t>chr6:58246158-58287724</t>
  </si>
  <si>
    <t>GUSBP5</t>
  </si>
  <si>
    <t>chr4:144480624-144482613</t>
  </si>
  <si>
    <t>GUSBP9</t>
  </si>
  <si>
    <t>GVINP1</t>
  </si>
  <si>
    <t>chr11:6734380-6743110</t>
  </si>
  <si>
    <t>GXYLT1</t>
  </si>
  <si>
    <t>chr12:42475647-42538673</t>
  </si>
  <si>
    <t>GXYLT2</t>
  </si>
  <si>
    <t>chr3:72937384-73024522</t>
  </si>
  <si>
    <t>GYG1</t>
  </si>
  <si>
    <t>chr3:148709194-148745456</t>
  </si>
  <si>
    <t>GYG2</t>
  </si>
  <si>
    <t>chrX:2746862-2800861</t>
  </si>
  <si>
    <t>GYG2P1</t>
  </si>
  <si>
    <t>chrY:14517914-14533389</t>
  </si>
  <si>
    <t>GYLTL1B</t>
  </si>
  <si>
    <t>chr11:45943195-45950647</t>
  </si>
  <si>
    <t>GYPA</t>
  </si>
  <si>
    <t>chr4:145030455-145061904</t>
  </si>
  <si>
    <t>GYPB</t>
  </si>
  <si>
    <t>chr4:144917256-144940496</t>
  </si>
  <si>
    <t>GYPC</t>
  </si>
  <si>
    <t>chr2:127413510-127454251</t>
  </si>
  <si>
    <t>GYPE</t>
  </si>
  <si>
    <t>chr4:144792018-144826716</t>
  </si>
  <si>
    <t>GYS1</t>
  </si>
  <si>
    <t>chr19:49471381-49496610</t>
  </si>
  <si>
    <t>GYS2</t>
  </si>
  <si>
    <t>chr12:21689122-21757781</t>
  </si>
  <si>
    <t>GZF1</t>
  </si>
  <si>
    <t>chr20:23345020-23353683</t>
  </si>
  <si>
    <t>GZMA</t>
  </si>
  <si>
    <t>chr5:54398473-54406080</t>
  </si>
  <si>
    <t>GZMB</t>
  </si>
  <si>
    <t>chr14:25100160-25103432</t>
  </si>
  <si>
    <t>GZMH</t>
  </si>
  <si>
    <t>chr14:25075685-25078926</t>
  </si>
  <si>
    <t>GZMK</t>
  </si>
  <si>
    <t>chr5:54320106-54329960</t>
  </si>
  <si>
    <t>GZMM</t>
  </si>
  <si>
    <t>chr19:544033-549920</t>
  </si>
  <si>
    <t>H19</t>
  </si>
  <si>
    <t>chr11:2016405-2019065</t>
  </si>
  <si>
    <t>H1F0</t>
  </si>
  <si>
    <t>chr22:38201113-38203443</t>
  </si>
  <si>
    <t>H1FNT</t>
  </si>
  <si>
    <t>chr12:48722762-48724062</t>
  </si>
  <si>
    <t>H1FOO</t>
  </si>
  <si>
    <t>chr3:129262056-129270204</t>
  </si>
  <si>
    <t>H1FX</t>
  </si>
  <si>
    <t>chr3:129033613-129043412</t>
  </si>
  <si>
    <t>H1FX-AS1</t>
  </si>
  <si>
    <t>H2AFB1</t>
  </si>
  <si>
    <t>H2AFB1,H2AFB2</t>
  </si>
  <si>
    <t>chrX:154689075-154689669</t>
  </si>
  <si>
    <t>H2AFB2</t>
  </si>
  <si>
    <t>H2AFB2,H2AFB3</t>
  </si>
  <si>
    <t>H2AFB3</t>
  </si>
  <si>
    <t>H2AFJ</t>
  </si>
  <si>
    <t>chr12:14927269-14930936</t>
  </si>
  <si>
    <t>H2AFV</t>
  </si>
  <si>
    <t>chr7:44866487-44887725</t>
  </si>
  <si>
    <t>H2AFX</t>
  </si>
  <si>
    <t>chr11:118964584-118966177</t>
  </si>
  <si>
    <t>H2AFY</t>
  </si>
  <si>
    <t>H2AFY2</t>
  </si>
  <si>
    <t>H2AFZ</t>
  </si>
  <si>
    <t>chr4:100869243-100871512</t>
  </si>
  <si>
    <t>H2BFM</t>
  </si>
  <si>
    <t>chrX:103139054-103401708</t>
  </si>
  <si>
    <t>H2BFWT</t>
  </si>
  <si>
    <t>H2BFXP</t>
  </si>
  <si>
    <t>H3F3A</t>
  </si>
  <si>
    <t>chr1:226250407-226259703</t>
  </si>
  <si>
    <t>H3F3AP4</t>
  </si>
  <si>
    <t>H3F3B</t>
  </si>
  <si>
    <t>chr17:73772514-73775860</t>
  </si>
  <si>
    <t>H3F3C</t>
  </si>
  <si>
    <t>chr12:31944118-31945175</t>
  </si>
  <si>
    <t>H6PD</t>
  </si>
  <si>
    <t>chr1:9294862-9331394</t>
  </si>
  <si>
    <t>HAAO</t>
  </si>
  <si>
    <t>chr2:42994228-43019751</t>
  </si>
  <si>
    <t>HABP2</t>
  </si>
  <si>
    <t>chr10:115310589-115423829</t>
  </si>
  <si>
    <t>HABP4</t>
  </si>
  <si>
    <t>chr9:99212436-99253618</t>
  </si>
  <si>
    <t>HACE1</t>
  </si>
  <si>
    <t>chr6:105175967-105307794</t>
  </si>
  <si>
    <t>HACL1</t>
  </si>
  <si>
    <t>HADH</t>
  </si>
  <si>
    <t>chr4:108910869-108956331</t>
  </si>
  <si>
    <t>HADHA</t>
  </si>
  <si>
    <t>chr2:26413503-26467594</t>
  </si>
  <si>
    <t>HADHB</t>
  </si>
  <si>
    <t>chr2:26467615-26513333</t>
  </si>
  <si>
    <t>HAGH</t>
  </si>
  <si>
    <t>chr16:1859103-1877195</t>
  </si>
  <si>
    <t>HAGHL</t>
  </si>
  <si>
    <t>chr16:776935-779715</t>
  </si>
  <si>
    <t>HAGLR</t>
  </si>
  <si>
    <t>chr2:177037916-177055635</t>
  </si>
  <si>
    <t>HAL</t>
  </si>
  <si>
    <t>chr12:96366439-96390143</t>
  </si>
  <si>
    <t>HAMP</t>
  </si>
  <si>
    <t>chr19:35773409-35776045</t>
  </si>
  <si>
    <t>HAND1</t>
  </si>
  <si>
    <t>chr5:153854531-153857824</t>
  </si>
  <si>
    <t>HAND2</t>
  </si>
  <si>
    <t>chr4:174447651-174451378</t>
  </si>
  <si>
    <t>HAND2-AS1</t>
  </si>
  <si>
    <t>chr4:174451608-174462981</t>
  </si>
  <si>
    <t>HAO1</t>
  </si>
  <si>
    <t>chr20:7863630-7921093</t>
  </si>
  <si>
    <t>HAO2</t>
  </si>
  <si>
    <t>chr1:119911401-119936751</t>
  </si>
  <si>
    <t>HAO2-IT1</t>
  </si>
  <si>
    <t>HAP1</t>
  </si>
  <si>
    <t>chr17:39878890-39890898</t>
  </si>
  <si>
    <t>HAPLN1</t>
  </si>
  <si>
    <t>chr5:82934016-83016896</t>
  </si>
  <si>
    <t>HAPLN2</t>
  </si>
  <si>
    <t>chr1:156589085-156595517</t>
  </si>
  <si>
    <t>HAPLN3</t>
  </si>
  <si>
    <t>chr15:89420518-89438770</t>
  </si>
  <si>
    <t>HAPLN4</t>
  </si>
  <si>
    <t>chr19:19366451-19373596</t>
  </si>
  <si>
    <t>HAR1A</t>
  </si>
  <si>
    <t>chr20:61726844-61735737</t>
  </si>
  <si>
    <t>HAR1B</t>
  </si>
  <si>
    <t>HARBI1</t>
  </si>
  <si>
    <t>chr11:46624855-46638777</t>
  </si>
  <si>
    <t>HARS</t>
  </si>
  <si>
    <t>chr5:140053488-140078903</t>
  </si>
  <si>
    <t>HARS2</t>
  </si>
  <si>
    <t>HAS1</t>
  </si>
  <si>
    <t>chr19:52216364-52227221</t>
  </si>
  <si>
    <t>HAS2</t>
  </si>
  <si>
    <t>chr8:122625270-122657564</t>
  </si>
  <si>
    <t>HAS2-AS1</t>
  </si>
  <si>
    <t>HAS3</t>
  </si>
  <si>
    <t>HAT1</t>
  </si>
  <si>
    <t>chr2:172778934-172848600</t>
  </si>
  <si>
    <t>HAUS1</t>
  </si>
  <si>
    <t>chr18:43684297-43708299</t>
  </si>
  <si>
    <t>HAUS2</t>
  </si>
  <si>
    <t>chr15:42841010-42862190</t>
  </si>
  <si>
    <t>HAUS3</t>
  </si>
  <si>
    <t>chr4:2073644-2243860</t>
  </si>
  <si>
    <t>HAUS4</t>
  </si>
  <si>
    <t>chr14:23398817-23426351</t>
  </si>
  <si>
    <t>HAUS5</t>
  </si>
  <si>
    <t>chr19:36103645-36116251</t>
  </si>
  <si>
    <t>HAUS6</t>
  </si>
  <si>
    <t>chr9:19053134-19102940</t>
  </si>
  <si>
    <t>HAUS7</t>
  </si>
  <si>
    <t>HAUS8</t>
  </si>
  <si>
    <t>chr19:17160570-17186343</t>
  </si>
  <si>
    <t>HAVCR1</t>
  </si>
  <si>
    <t>chr5:156456530-156485970</t>
  </si>
  <si>
    <t>HAVCR1P1</t>
  </si>
  <si>
    <t>chr19:24344994-24346249</t>
  </si>
  <si>
    <t>HAVCR2</t>
  </si>
  <si>
    <t>chr5:156512842-156536248</t>
  </si>
  <si>
    <t>HAX1</t>
  </si>
  <si>
    <t>chr1:154245038-154248355</t>
  </si>
  <si>
    <t>HBA1</t>
  </si>
  <si>
    <t>chr16:226678-227520</t>
  </si>
  <si>
    <t>HBA2</t>
  </si>
  <si>
    <t>chr16:222845-223709</t>
  </si>
  <si>
    <t>HBB</t>
  </si>
  <si>
    <t>chr11:5246695-5248301</t>
  </si>
  <si>
    <t>HBBP1</t>
  </si>
  <si>
    <t>chr11:5263184-5264822</t>
  </si>
  <si>
    <t>HBD</t>
  </si>
  <si>
    <t>chr11:5254058-5255858</t>
  </si>
  <si>
    <t>HBE1</t>
  </si>
  <si>
    <t>chr11:5289579-5291373</t>
  </si>
  <si>
    <t>HBEGF</t>
  </si>
  <si>
    <t>chr5:139712427-139726188</t>
  </si>
  <si>
    <t>HBG1</t>
  </si>
  <si>
    <t>chr11:5269501-5271087</t>
  </si>
  <si>
    <t>HBG2</t>
  </si>
  <si>
    <t>chr11:5274420-5276011</t>
  </si>
  <si>
    <t>HBM</t>
  </si>
  <si>
    <t>chr16:215972-216767</t>
  </si>
  <si>
    <t>HBP1</t>
  </si>
  <si>
    <t>HBQ1</t>
  </si>
  <si>
    <t>chr16:230332-231178</t>
  </si>
  <si>
    <t>HBS1L</t>
  </si>
  <si>
    <t>chr6:135281516-135376036</t>
  </si>
  <si>
    <t>HBZ</t>
  </si>
  <si>
    <t>chr16:202853-204504</t>
  </si>
  <si>
    <t>HCAR1</t>
  </si>
  <si>
    <t>chr12:123212152-123215129</t>
  </si>
  <si>
    <t>HCAR2</t>
  </si>
  <si>
    <t>chr12:123185839-123187904</t>
  </si>
  <si>
    <t>HCAR3</t>
  </si>
  <si>
    <t>chr12:123199302-123201439</t>
  </si>
  <si>
    <t>HCCAT3</t>
  </si>
  <si>
    <t>chr19:52452386-52490079</t>
  </si>
  <si>
    <t>HCCAT5</t>
  </si>
  <si>
    <t>chr16:73126247-73127672</t>
  </si>
  <si>
    <t>HCCS</t>
  </si>
  <si>
    <t>chrX:11129405-11141204</t>
  </si>
  <si>
    <t>HCFC1</t>
  </si>
  <si>
    <t>chrX:153213007-153236819</t>
  </si>
  <si>
    <t>HCFC1-AS1</t>
  </si>
  <si>
    <t>HCFC1R1</t>
  </si>
  <si>
    <t>chr16:3072620-3077756</t>
  </si>
  <si>
    <t>HCFC2</t>
  </si>
  <si>
    <t>chr12:104458235-104500304</t>
  </si>
  <si>
    <t>HCG11</t>
  </si>
  <si>
    <t>chr6:26521933-26527612</t>
  </si>
  <si>
    <t>HCG14</t>
  </si>
  <si>
    <t>chr6_ssto_hap7:205230-206019</t>
  </si>
  <si>
    <t>HCG17</t>
  </si>
  <si>
    <t>chr6_ssto_hap7:1532220-1644613</t>
  </si>
  <si>
    <t>HCG18</t>
  </si>
  <si>
    <t>HCG22</t>
  </si>
  <si>
    <t>chr6_ssto_hap7:2356207-2362626</t>
  </si>
  <si>
    <t>HCG23</t>
  </si>
  <si>
    <t>chr6_ssto_hap7:3705728-3708911</t>
  </si>
  <si>
    <t>HCG25</t>
  </si>
  <si>
    <t>chr6_ssto_hap7:4697537-4719944</t>
  </si>
  <si>
    <t>HCG26</t>
  </si>
  <si>
    <t>chr6_ssto_hap7:2769771-2770951</t>
  </si>
  <si>
    <t>HCG27</t>
  </si>
  <si>
    <t>chr6_ssto_hap7:2500481-2506687</t>
  </si>
  <si>
    <t>HCG4</t>
  </si>
  <si>
    <t>chr6_ssto_hap7:1096479-1103140</t>
  </si>
  <si>
    <t>HCG4B</t>
  </si>
  <si>
    <t>chr6_ssto_hap7:1223622-1226203</t>
  </si>
  <si>
    <t>HCG8</t>
  </si>
  <si>
    <t>chr6_ssto_hap7:1298114-1359404</t>
  </si>
  <si>
    <t>HCG9</t>
  </si>
  <si>
    <t>chr6_ssto_hap7:1272215-1275499</t>
  </si>
  <si>
    <t>HCK</t>
  </si>
  <si>
    <t>chr20:30639990-30689657</t>
  </si>
  <si>
    <t>HCLS1</t>
  </si>
  <si>
    <t>chr3:121350244-121379795</t>
  </si>
  <si>
    <t>HCN1</t>
  </si>
  <si>
    <t>chr5:45255051-45696220</t>
  </si>
  <si>
    <t>HCN2</t>
  </si>
  <si>
    <t>chr19:589892-617159</t>
  </si>
  <si>
    <t>HCN3</t>
  </si>
  <si>
    <t>chr1:155247217-155271225</t>
  </si>
  <si>
    <t>HCN4</t>
  </si>
  <si>
    <t>chr15:73612199-73661605</t>
  </si>
  <si>
    <t>HCP5</t>
  </si>
  <si>
    <t>chr6_ssto_hap7:2761726-2764356</t>
  </si>
  <si>
    <t>HCRT</t>
  </si>
  <si>
    <t>chr17:40336077-40337470</t>
  </si>
  <si>
    <t>HCRTR1</t>
  </si>
  <si>
    <t>chr1:32083300-32092919</t>
  </si>
  <si>
    <t>HCRTR2</t>
  </si>
  <si>
    <t>chr6:55039070-55147418</t>
  </si>
  <si>
    <t>HCST</t>
  </si>
  <si>
    <t>chr19:36393381-36395173</t>
  </si>
  <si>
    <t>HDAC1</t>
  </si>
  <si>
    <t>chr1:32757707-32799224</t>
  </si>
  <si>
    <t>HDAC10</t>
  </si>
  <si>
    <t>chr22:50683612-50689834</t>
  </si>
  <si>
    <t>HDAC11</t>
  </si>
  <si>
    <t>chr3:13521714-13547924</t>
  </si>
  <si>
    <t>HDAC2</t>
  </si>
  <si>
    <t>chr6:114257319-114292359</t>
  </si>
  <si>
    <t>HDAC3</t>
  </si>
  <si>
    <t>chr5:141000442-141016423</t>
  </si>
  <si>
    <t>HDAC4</t>
  </si>
  <si>
    <t>chr2:239969863-240322643</t>
  </si>
  <si>
    <t>HDAC5</t>
  </si>
  <si>
    <t>chr17:42154120-42201014</t>
  </si>
  <si>
    <t>HDAC6</t>
  </si>
  <si>
    <t>chrX:48660486-48683380</t>
  </si>
  <si>
    <t>HDAC7</t>
  </si>
  <si>
    <t>chr12:48166966-48213763</t>
  </si>
  <si>
    <t>HDAC8</t>
  </si>
  <si>
    <t>chrX:71549365-71792953</t>
  </si>
  <si>
    <t>HDAC9</t>
  </si>
  <si>
    <t>chr7:18126571-19036992</t>
  </si>
  <si>
    <t>HDC</t>
  </si>
  <si>
    <t>chr15:50534145-50558162</t>
  </si>
  <si>
    <t>HDDC2</t>
  </si>
  <si>
    <t>chr6:125596495-125623282</t>
  </si>
  <si>
    <t>HDDC3</t>
  </si>
  <si>
    <t>chr15:91473409-91497323</t>
  </si>
  <si>
    <t>HDGF</t>
  </si>
  <si>
    <t>chr1:156711898-156722240</t>
  </si>
  <si>
    <t>HDGFL1</t>
  </si>
  <si>
    <t>chr6:22569677-22570750</t>
  </si>
  <si>
    <t>HDGFRP2</t>
  </si>
  <si>
    <t>chr19:4472192-4517716</t>
  </si>
  <si>
    <t>HDGFRP3</t>
  </si>
  <si>
    <t>chr15:83806803-83876770</t>
  </si>
  <si>
    <t>HDHD1</t>
  </si>
  <si>
    <t>chrX:6966960-7066231</t>
  </si>
  <si>
    <t>HDHD2</t>
  </si>
  <si>
    <t>chr18:44633780-44676871</t>
  </si>
  <si>
    <t>HDHD3</t>
  </si>
  <si>
    <t>chr9:116135697-116138341</t>
  </si>
  <si>
    <t>HDLBP</t>
  </si>
  <si>
    <t>chr2:242166681-242293441</t>
  </si>
  <si>
    <t>HDX</t>
  </si>
  <si>
    <t>chrX:83572881-83757487</t>
  </si>
  <si>
    <t>HEATR1</t>
  </si>
  <si>
    <t>chr1:236681513-236767841</t>
  </si>
  <si>
    <t>HEATR2</t>
  </si>
  <si>
    <t>chr7:588833-826116</t>
  </si>
  <si>
    <t>HEATR3</t>
  </si>
  <si>
    <t>chr16:50099880-50139375</t>
  </si>
  <si>
    <t>HEATR4</t>
  </si>
  <si>
    <t>HEATR5A</t>
  </si>
  <si>
    <t>chr14:31760993-31889788</t>
  </si>
  <si>
    <t>HEATR5B</t>
  </si>
  <si>
    <t>chr2:37208152-37311485</t>
  </si>
  <si>
    <t>HEATR6</t>
  </si>
  <si>
    <t>chr17:58120551-58156292</t>
  </si>
  <si>
    <t>HEATR9</t>
  </si>
  <si>
    <t>chr17:34181959-34195895</t>
  </si>
  <si>
    <t>HEBP1</t>
  </si>
  <si>
    <t>chr12:13127798-13153243</t>
  </si>
  <si>
    <t>HEBP2</t>
  </si>
  <si>
    <t>chr6:138725335-138734582</t>
  </si>
  <si>
    <t>HECA</t>
  </si>
  <si>
    <t>chr6:139456248-139501946</t>
  </si>
  <si>
    <t>HECTD1</t>
  </si>
  <si>
    <t>chr14:31569320-31676729</t>
  </si>
  <si>
    <t>HECTD2</t>
  </si>
  <si>
    <t>chr10:93066718-93371217</t>
  </si>
  <si>
    <t>HECTD3</t>
  </si>
  <si>
    <t>chr1:45468219-45477027</t>
  </si>
  <si>
    <t>HECTD4</t>
  </si>
  <si>
    <t>chr12:112597991-112819896</t>
  </si>
  <si>
    <t>HECW1</t>
  </si>
  <si>
    <t>chr7:43152197-43602938</t>
  </si>
  <si>
    <t>HECW2</t>
  </si>
  <si>
    <t>chr2:197063976-197457335</t>
  </si>
  <si>
    <t>HEG1</t>
  </si>
  <si>
    <t>chr3:124684553-124774802</t>
  </si>
  <si>
    <t>HEIH</t>
  </si>
  <si>
    <t>chr5:180256953-180262726</t>
  </si>
  <si>
    <t>HELB</t>
  </si>
  <si>
    <t>chr12:66696334-66737423</t>
  </si>
  <si>
    <t>HELLS</t>
  </si>
  <si>
    <t>chr10:96305523-96361856</t>
  </si>
  <si>
    <t>HELQ</t>
  </si>
  <si>
    <t>chr4:84328498-84377025</t>
  </si>
  <si>
    <t>HELT</t>
  </si>
  <si>
    <t>chr4:185940082-185941926</t>
  </si>
  <si>
    <t>HELZ</t>
  </si>
  <si>
    <t>chr17:65066553-65241319</t>
  </si>
  <si>
    <t>HELZ2</t>
  </si>
  <si>
    <t>chr20:62189438-62205592</t>
  </si>
  <si>
    <t>HEMGN</t>
  </si>
  <si>
    <t>chr9:100689072-100707197</t>
  </si>
  <si>
    <t>HEMK1</t>
  </si>
  <si>
    <t>HENMT1</t>
  </si>
  <si>
    <t>chr1:109190909-109204148</t>
  </si>
  <si>
    <t>HEPACAM</t>
  </si>
  <si>
    <t>chr11:124789145-124806308</t>
  </si>
  <si>
    <t>HEPACAM2</t>
  </si>
  <si>
    <t>chr7:92817898-92855832</t>
  </si>
  <si>
    <t>HEPH</t>
  </si>
  <si>
    <t>chrX:65382390-65487230</t>
  </si>
  <si>
    <t>HEPHL1</t>
  </si>
  <si>
    <t>chr11:93754377-93847374</t>
  </si>
  <si>
    <t>HEPN1</t>
  </si>
  <si>
    <t>HERC1</t>
  </si>
  <si>
    <t>chr15:63900816-64126147</t>
  </si>
  <si>
    <t>HERC2</t>
  </si>
  <si>
    <t>chr15:28356182-28567298</t>
  </si>
  <si>
    <t>HERC2P10</t>
  </si>
  <si>
    <t>chr15:31110238-31119986</t>
  </si>
  <si>
    <t>HERC2P2</t>
  </si>
  <si>
    <t>chr15:23282264-23378259</t>
  </si>
  <si>
    <t>HERC2P3</t>
  </si>
  <si>
    <t>chr15:20613649-20711433</t>
  </si>
  <si>
    <t>HERC2P4</t>
  </si>
  <si>
    <t>chr16:32181363-32199434</t>
  </si>
  <si>
    <t>HERC2P7</t>
  </si>
  <si>
    <t>chr15:23390721-23393943</t>
  </si>
  <si>
    <t>HERC2P9</t>
  </si>
  <si>
    <t>chr15:28899587-28930410</t>
  </si>
  <si>
    <t>HERC3</t>
  </si>
  <si>
    <t>chr4:89513573-89629693</t>
  </si>
  <si>
    <t>HERC4</t>
  </si>
  <si>
    <t>chr10:69681655-69835103</t>
  </si>
  <si>
    <t>HERC5</t>
  </si>
  <si>
    <t>chr4:89378267-89427319</t>
  </si>
  <si>
    <t>HERC6</t>
  </si>
  <si>
    <t>chr4:89299890-89364249</t>
  </si>
  <si>
    <t>HERPUD1</t>
  </si>
  <si>
    <t>chr16:56966001-56977793</t>
  </si>
  <si>
    <t>HERPUD2</t>
  </si>
  <si>
    <t>chr7:35672269-35734772</t>
  </si>
  <si>
    <t>HES1</t>
  </si>
  <si>
    <t>chr3:193853930-193856401</t>
  </si>
  <si>
    <t>HES2</t>
  </si>
  <si>
    <t>chr1:6475293-6479979</t>
  </si>
  <si>
    <t>HES3</t>
  </si>
  <si>
    <t>chr1:6304251-6305638</t>
  </si>
  <si>
    <t>HES4</t>
  </si>
  <si>
    <t>chr1:934341-935552</t>
  </si>
  <si>
    <t>HES5</t>
  </si>
  <si>
    <t>chr1:2460183-2461684</t>
  </si>
  <si>
    <t>HES6</t>
  </si>
  <si>
    <t>chr2:239146907-239148765</t>
  </si>
  <si>
    <t>HES7</t>
  </si>
  <si>
    <t>chr17:8023907-8027410</t>
  </si>
  <si>
    <t>HESX1</t>
  </si>
  <si>
    <t>chr3:57231943-57234280</t>
  </si>
  <si>
    <t>HEXA</t>
  </si>
  <si>
    <t>chr15:72635777-72671129</t>
  </si>
  <si>
    <t>HEXA-AS1</t>
  </si>
  <si>
    <t>HEXB</t>
  </si>
  <si>
    <t>HEXDC</t>
  </si>
  <si>
    <t>HEXIM1</t>
  </si>
  <si>
    <t>chr17:43224683-43229468</t>
  </si>
  <si>
    <t>HEXIM2</t>
  </si>
  <si>
    <t>chr17:43238263-43247406</t>
  </si>
  <si>
    <t>HEY1</t>
  </si>
  <si>
    <t>chr8:80676244-80680098</t>
  </si>
  <si>
    <t>HEY2</t>
  </si>
  <si>
    <t>chr6:126070731-126082415</t>
  </si>
  <si>
    <t>HEYL</t>
  </si>
  <si>
    <t>chr1:40089102-40105348</t>
  </si>
  <si>
    <t>HFE</t>
  </si>
  <si>
    <t>chr6:26087508-26095469</t>
  </si>
  <si>
    <t>HFE2</t>
  </si>
  <si>
    <t>HFM1</t>
  </si>
  <si>
    <t>chr1:91726322-91870426</t>
  </si>
  <si>
    <t>HGC6.3</t>
  </si>
  <si>
    <t>chr6:168376603-168377619</t>
  </si>
  <si>
    <t>HGD</t>
  </si>
  <si>
    <t>chr3:120347014-120401418</t>
  </si>
  <si>
    <t>HGF</t>
  </si>
  <si>
    <t>chr7:81331443-81399452</t>
  </si>
  <si>
    <t>HGFAC</t>
  </si>
  <si>
    <t>chr4:3443725-3451213</t>
  </si>
  <si>
    <t>HGS</t>
  </si>
  <si>
    <t>chr17:79650961-79669151</t>
  </si>
  <si>
    <t>HGSNAT</t>
  </si>
  <si>
    <t>chr8:42995591-43057970</t>
  </si>
  <si>
    <t>HHAT</t>
  </si>
  <si>
    <t>chr1:210501595-210849638</t>
  </si>
  <si>
    <t>HHATL</t>
  </si>
  <si>
    <t>chr3:42734154-42744319</t>
  </si>
  <si>
    <t>HHEX</t>
  </si>
  <si>
    <t>chr10:94449680-94455408</t>
  </si>
  <si>
    <t>HHIP</t>
  </si>
  <si>
    <t>chr4:145564067-145659881</t>
  </si>
  <si>
    <t>HHIP-AS1</t>
  </si>
  <si>
    <t>HHIPL1</t>
  </si>
  <si>
    <t>chr14:100111479-100143011</t>
  </si>
  <si>
    <t>HHIPL2</t>
  </si>
  <si>
    <t>chr1:222695601-222721444</t>
  </si>
  <si>
    <t>HHLA1</t>
  </si>
  <si>
    <t>chr8:133073732-133117512</t>
  </si>
  <si>
    <t>HHLA2</t>
  </si>
  <si>
    <t>chr3:108015336-108097131</t>
  </si>
  <si>
    <t>HHLA3</t>
  </si>
  <si>
    <t>chr1:70820492-70833705</t>
  </si>
  <si>
    <t>HIAT1</t>
  </si>
  <si>
    <t>chr1:100503788-100548929</t>
  </si>
  <si>
    <t>HIATL1</t>
  </si>
  <si>
    <t>chr9:97136832-97223202</t>
  </si>
  <si>
    <t>HIATL2</t>
  </si>
  <si>
    <t>chr9:99708326-99775862</t>
  </si>
  <si>
    <t>HIBADH</t>
  </si>
  <si>
    <t>chr7:27565058-27702620</t>
  </si>
  <si>
    <t>HIBCH</t>
  </si>
  <si>
    <t>chr2:191069359-191184771</t>
  </si>
  <si>
    <t>HIC1</t>
  </si>
  <si>
    <t>chr17:1958392-1962981</t>
  </si>
  <si>
    <t>HIC2</t>
  </si>
  <si>
    <t>chr22:21771692-21805750</t>
  </si>
  <si>
    <t>HID1</t>
  </si>
  <si>
    <t>chr17:72946838-72971823</t>
  </si>
  <si>
    <t>HIF1A</t>
  </si>
  <si>
    <t>chr14:62147758-62215807</t>
  </si>
  <si>
    <t>HIF1A-AS1</t>
  </si>
  <si>
    <t>HIF1A-AS2</t>
  </si>
  <si>
    <t>HIF1AN</t>
  </si>
  <si>
    <t>chr10:102295640-102313681</t>
  </si>
  <si>
    <t>HIF3A</t>
  </si>
  <si>
    <t>chr19:46720994-46846690</t>
  </si>
  <si>
    <t>HIGD1A</t>
  </si>
  <si>
    <t>chr3:42824399-42846027</t>
  </si>
  <si>
    <t>HIGD1B</t>
  </si>
  <si>
    <t>HIGD1C</t>
  </si>
  <si>
    <t>chr12:51347781-51364289</t>
  </si>
  <si>
    <t>HIGD2A</t>
  </si>
  <si>
    <t>chr5:175815783-175816751</t>
  </si>
  <si>
    <t>HIGD2B</t>
  </si>
  <si>
    <t>chr15:72968122-72978490</t>
  </si>
  <si>
    <t>HILPDA</t>
  </si>
  <si>
    <t>chr7:128095883-128098472</t>
  </si>
  <si>
    <t>HILS1</t>
  </si>
  <si>
    <t>chr17:48243365-48253293</t>
  </si>
  <si>
    <t>HINFP</t>
  </si>
  <si>
    <t>chr11:118992232-119005765</t>
  </si>
  <si>
    <t>HINT1</t>
  </si>
  <si>
    <t>chr5:130494975-130501041</t>
  </si>
  <si>
    <t>HINT2</t>
  </si>
  <si>
    <t>chr9:35812956-35815042</t>
  </si>
  <si>
    <t>HINT3</t>
  </si>
  <si>
    <t>chr6:126277860-126301389</t>
  </si>
  <si>
    <t>HIP1</t>
  </si>
  <si>
    <t>chr7:75162618-75368290</t>
  </si>
  <si>
    <t>HIP1R</t>
  </si>
  <si>
    <t>chr12:123320038-123347507</t>
  </si>
  <si>
    <t>HIPK1</t>
  </si>
  <si>
    <t>chr1:114466622-114520491</t>
  </si>
  <si>
    <t>HIPK1-AS1</t>
  </si>
  <si>
    <t>HIPK2</t>
  </si>
  <si>
    <t>chr7:139246315-139477693</t>
  </si>
  <si>
    <t>HIPK3</t>
  </si>
  <si>
    <t>chr11:33278217-33378568</t>
  </si>
  <si>
    <t>HIPK4</t>
  </si>
  <si>
    <t>chr19:40885177-40896094</t>
  </si>
  <si>
    <t>HIRA</t>
  </si>
  <si>
    <t>chr22:19318223-19419219</t>
  </si>
  <si>
    <t>HIRIP3</t>
  </si>
  <si>
    <t>chr16:30003641-30007417</t>
  </si>
  <si>
    <t>HIST1H1A</t>
  </si>
  <si>
    <t>chr6:26017259-26018040</t>
  </si>
  <si>
    <t>HIST1H1B</t>
  </si>
  <si>
    <t>chr6:27834569-27835359</t>
  </si>
  <si>
    <t>HIST1H1C</t>
  </si>
  <si>
    <t>chr6:26055967-26056699</t>
  </si>
  <si>
    <t>HIST1H1D</t>
  </si>
  <si>
    <t>chr6:26234439-26235216</t>
  </si>
  <si>
    <t>HIST1H1E</t>
  </si>
  <si>
    <t>chr6:26156558-26157343</t>
  </si>
  <si>
    <t>HIST1H1T</t>
  </si>
  <si>
    <t>chr6:26107639-26108364</t>
  </si>
  <si>
    <t>HIST1H2AA</t>
  </si>
  <si>
    <t>chr6:25726290-25726790</t>
  </si>
  <si>
    <t>HIST1H2AB</t>
  </si>
  <si>
    <t>chr6:26033319-26033796</t>
  </si>
  <si>
    <t>HIST1H2AC</t>
  </si>
  <si>
    <t>chr6:26124372-26124918</t>
  </si>
  <si>
    <t>HIST1H2AD</t>
  </si>
  <si>
    <t>chr6:26197011-26199521</t>
  </si>
  <si>
    <t>HIST1H2AE</t>
  </si>
  <si>
    <t>chr6:26217147-26217711</t>
  </si>
  <si>
    <t>HIST1H2AG</t>
  </si>
  <si>
    <t>chr6:27100816-27101314</t>
  </si>
  <si>
    <t>HIST1H2AH</t>
  </si>
  <si>
    <t>chr6:27114860-27115341</t>
  </si>
  <si>
    <t>HIST1H2AI</t>
  </si>
  <si>
    <t>chr6:27775976-27776445</t>
  </si>
  <si>
    <t>HIST1H2AJ</t>
  </si>
  <si>
    <t>chr6:27782079-27782518</t>
  </si>
  <si>
    <t>HIST1H2AK</t>
  </si>
  <si>
    <t>chr6:27805657-27806117</t>
  </si>
  <si>
    <t>HIST1H2AL</t>
  </si>
  <si>
    <t>chr6:27833106-27833576</t>
  </si>
  <si>
    <t>HIST1H2AM</t>
  </si>
  <si>
    <t>chr6:27860476-27860963</t>
  </si>
  <si>
    <t>HIST1H2APS1</t>
  </si>
  <si>
    <t>chr6:25732660-25733089</t>
  </si>
  <si>
    <t>HIST1H2BA</t>
  </si>
  <si>
    <t>chr6:25727136-25727573</t>
  </si>
  <si>
    <t>HIST1H2BB</t>
  </si>
  <si>
    <t>chr6:26043454-26043885</t>
  </si>
  <si>
    <t>HIST1H2BC</t>
  </si>
  <si>
    <t>chr6:26123694-26124132</t>
  </si>
  <si>
    <t>HIST1H2BD</t>
  </si>
  <si>
    <t>chr6:26158348-26171576</t>
  </si>
  <si>
    <t>HIST1H2BE</t>
  </si>
  <si>
    <t>chr6:26184023-26184458</t>
  </si>
  <si>
    <t>HIST1H2BF</t>
  </si>
  <si>
    <t>chr6:26199786-26200216</t>
  </si>
  <si>
    <t>HIST1H2BG</t>
  </si>
  <si>
    <t>chr6:26216427-26216872</t>
  </si>
  <si>
    <t>HIST1H2BH</t>
  </si>
  <si>
    <t>chr6:26251878-26252303</t>
  </si>
  <si>
    <t>HIST1H2BI</t>
  </si>
  <si>
    <t>chr6:26273203-26273640</t>
  </si>
  <si>
    <t>HIST1H2BJ</t>
  </si>
  <si>
    <t>chr6:27100094-27100575</t>
  </si>
  <si>
    <t>HIST1H2BK</t>
  </si>
  <si>
    <t>chr6:27106071-27114637</t>
  </si>
  <si>
    <t>HIST1H2BL</t>
  </si>
  <si>
    <t>chr6:27775256-27775709</t>
  </si>
  <si>
    <t>HIST1H2BM</t>
  </si>
  <si>
    <t>chr6:27782821-27783267</t>
  </si>
  <si>
    <t>HIST1H2BN</t>
  </si>
  <si>
    <t>chr6:27806439-27806888</t>
  </si>
  <si>
    <t>HIST1H2BO</t>
  </si>
  <si>
    <t>chr6:27861202-27861669</t>
  </si>
  <si>
    <t>HIST1H3A</t>
  </si>
  <si>
    <t>chr6:26020717-26021186</t>
  </si>
  <si>
    <t>HIST1H3B</t>
  </si>
  <si>
    <t>chr6:26031816-26032288</t>
  </si>
  <si>
    <t>HIST1H3C</t>
  </si>
  <si>
    <t>chr6:26045638-26046097</t>
  </si>
  <si>
    <t>HIST1H3D</t>
  </si>
  <si>
    <t>HIST1H3E</t>
  </si>
  <si>
    <t>chr6:26225382-26225844</t>
  </si>
  <si>
    <t>HIST1H3F</t>
  </si>
  <si>
    <t>chr6:26250369-26250835</t>
  </si>
  <si>
    <t>HIST1H3G</t>
  </si>
  <si>
    <t>chr6:26271145-26271612</t>
  </si>
  <si>
    <t>HIST1H3H</t>
  </si>
  <si>
    <t>chr6:27777841-27778314</t>
  </si>
  <si>
    <t>HIST1H3I</t>
  </si>
  <si>
    <t>chr6:27839622-27840099</t>
  </si>
  <si>
    <t>HIST1H3J</t>
  </si>
  <si>
    <t>chr6:27858092-27858570</t>
  </si>
  <si>
    <t>HIST1H4A</t>
  </si>
  <si>
    <t>chr6:26021906-26022278</t>
  </si>
  <si>
    <t>HIST1H4B</t>
  </si>
  <si>
    <t>chr6:26027123-26027480</t>
  </si>
  <si>
    <t>HIST1H4C</t>
  </si>
  <si>
    <t>chr6:26104175-26104565</t>
  </si>
  <si>
    <t>HIST1H4D</t>
  </si>
  <si>
    <t>chr6:26188937-26189304</t>
  </si>
  <si>
    <t>HIST1H4E</t>
  </si>
  <si>
    <t>chr6:26204872-26205249</t>
  </si>
  <si>
    <t>HIST1H4F</t>
  </si>
  <si>
    <t>chr6:26240653-26241021</t>
  </si>
  <si>
    <t>HIST1H4G</t>
  </si>
  <si>
    <t>chr6:26246838-26247205</t>
  </si>
  <si>
    <t>HIST1H4H</t>
  </si>
  <si>
    <t>chr6:26285353-26285727</t>
  </si>
  <si>
    <t>HIST1H4I</t>
  </si>
  <si>
    <t>HIST1H4J</t>
  </si>
  <si>
    <t>chr6:27791902-27792258</t>
  </si>
  <si>
    <t>HIST1H4K</t>
  </si>
  <si>
    <t>chr6:27798951-27799305</t>
  </si>
  <si>
    <t>HIST1H4L</t>
  </si>
  <si>
    <t>chr6:27840925-27841289</t>
  </si>
  <si>
    <t>HIST2H2AA4</t>
  </si>
  <si>
    <t>chr1:149822627-149823161</t>
  </si>
  <si>
    <t>HIST2H2AB</t>
  </si>
  <si>
    <t>chr1:149859018-149859466</t>
  </si>
  <si>
    <t>HIST2H2AC</t>
  </si>
  <si>
    <t>chr1:149858524-149858961</t>
  </si>
  <si>
    <t>HIST2H2BA</t>
  </si>
  <si>
    <t>chr1:120906033-120914842</t>
  </si>
  <si>
    <t>HIST2H2BC</t>
  </si>
  <si>
    <t>chr1:149821758-149822340</t>
  </si>
  <si>
    <t>HIST2H2BE</t>
  </si>
  <si>
    <t>chr1:149856009-149858232</t>
  </si>
  <si>
    <t>HIST2H2BF</t>
  </si>
  <si>
    <t>HIST2H3A</t>
  </si>
  <si>
    <t>chr1:149812258-149812765</t>
  </si>
  <si>
    <t>HIST2H3C</t>
  </si>
  <si>
    <t>chr1:149824180-149824687</t>
  </si>
  <si>
    <t>HIST2H3D</t>
  </si>
  <si>
    <t>chr1:149784779-149785236</t>
  </si>
  <si>
    <t>HIST2H4A</t>
  </si>
  <si>
    <t>chr1:149804220-149804616</t>
  </si>
  <si>
    <t>HIST2H4B</t>
  </si>
  <si>
    <t>chr1:149832329-149832725</t>
  </si>
  <si>
    <t>HIST3H2A</t>
  </si>
  <si>
    <t>chr1:228645064-228645560</t>
  </si>
  <si>
    <t>HIST3H2BB</t>
  </si>
  <si>
    <t>chr1:228645807-228646259</t>
  </si>
  <si>
    <t>HIST3H3</t>
  </si>
  <si>
    <t>chr1:228612545-228613026</t>
  </si>
  <si>
    <t>HIST4H4</t>
  </si>
  <si>
    <t>chr12:14923653-14924065</t>
  </si>
  <si>
    <t>HIVEP1</t>
  </si>
  <si>
    <t>chr6:12012723-12165232</t>
  </si>
  <si>
    <t>HIVEP2</t>
  </si>
  <si>
    <t>chr6:143072603-143266338</t>
  </si>
  <si>
    <t>HIVEP3</t>
  </si>
  <si>
    <t>chr1:41972035-42501596</t>
  </si>
  <si>
    <t>HJURP</t>
  </si>
  <si>
    <t>chr2:234745346-234763212</t>
  </si>
  <si>
    <t>HK1</t>
  </si>
  <si>
    <t>chr10:71029755-71161637</t>
  </si>
  <si>
    <t>HK2</t>
  </si>
  <si>
    <t>chr2:75059781-75120481</t>
  </si>
  <si>
    <t>HK3</t>
  </si>
  <si>
    <t>chr5:176237559-176326333</t>
  </si>
  <si>
    <t>HKDC1</t>
  </si>
  <si>
    <t>chr10:70980058-71027315</t>
  </si>
  <si>
    <t>HKR1</t>
  </si>
  <si>
    <t>chr19:37825579-37855357</t>
  </si>
  <si>
    <t>HLA-A</t>
  </si>
  <si>
    <t>chr6_ssto_hap7:1239581-1243012</t>
  </si>
  <si>
    <t>HLA-B</t>
  </si>
  <si>
    <t>chr6_ssto_hap7:2655407-2658748</t>
  </si>
  <si>
    <t>HLA-C</t>
  </si>
  <si>
    <t>chr6_ssto_hap7:2570004-2573382</t>
  </si>
  <si>
    <t>HLA-DMA</t>
  </si>
  <si>
    <t>chr6_ssto_hap7:4347146-4351658</t>
  </si>
  <si>
    <t>HLA-DMB</t>
  </si>
  <si>
    <t>chr6_ssto_hap7:4333159-4339601</t>
  </si>
  <si>
    <t>HLA-DOA</t>
  </si>
  <si>
    <t>chr6_ssto_hap7:4452675-4458104</t>
  </si>
  <si>
    <t>HLA-DOB</t>
  </si>
  <si>
    <t>chr6_ssto_hap7:4211472-4215758</t>
  </si>
  <si>
    <t>HLA-DPA1</t>
  </si>
  <si>
    <t>chr6_ssto_hap7:4512849-4537977</t>
  </si>
  <si>
    <t>HLA-DPB1</t>
  </si>
  <si>
    <t>HLA-DPB2</t>
  </si>
  <si>
    <t>chr6_ssto_hap7:4560770-4577055</t>
  </si>
  <si>
    <t>HLA-DQA1</t>
  </si>
  <si>
    <t>chr6:32605182-32611429</t>
  </si>
  <si>
    <t>HLA-DQA2</t>
  </si>
  <si>
    <t>chr6_ssto_hap7:4140830-4146332</t>
  </si>
  <si>
    <t>HLA-DQB1</t>
  </si>
  <si>
    <t>chr6_qbl_hap6:3858964-3866565</t>
  </si>
  <si>
    <t>HLA-DQB2</t>
  </si>
  <si>
    <t>chr6_ssto_hap7:4155540-4162996</t>
  </si>
  <si>
    <t>HLA-DRA</t>
  </si>
  <si>
    <t>chr6_ssto_hap7:3754282-3759493</t>
  </si>
  <si>
    <t>HLA-DRB1</t>
  </si>
  <si>
    <t>chr6_ssto_hap7:3850433-3993164</t>
  </si>
  <si>
    <t>HLA-DRB3</t>
  </si>
  <si>
    <t>chr6_cox_hap2:3934124-4011553</t>
  </si>
  <si>
    <t>HLA-DRB4</t>
  </si>
  <si>
    <t>HLA-DRB5</t>
  </si>
  <si>
    <t>chr6:32485153-32498006</t>
  </si>
  <si>
    <t>HLA-DRB6</t>
  </si>
  <si>
    <t>HLA-E</t>
  </si>
  <si>
    <t>chr6_ssto_hap7:1789472-1794272</t>
  </si>
  <si>
    <t>HLA-F</t>
  </si>
  <si>
    <t>chr6_ssto_hap7:1028896-1054576</t>
  </si>
  <si>
    <t>HLA-F-AS1</t>
  </si>
  <si>
    <t>HLA-G</t>
  </si>
  <si>
    <t>chr6_ssto_hap7:1132307-1136465</t>
  </si>
  <si>
    <t>HLA-H</t>
  </si>
  <si>
    <t>chr6_ssto_hap7:1186893-1190196</t>
  </si>
  <si>
    <t>HLA-J</t>
  </si>
  <si>
    <t>HLA-L</t>
  </si>
  <si>
    <t>HLCS</t>
  </si>
  <si>
    <t>chr21:38123188-38362545</t>
  </si>
  <si>
    <t>HLF</t>
  </si>
  <si>
    <t>chr17:53342320-53402426</t>
  </si>
  <si>
    <t>HLTF</t>
  </si>
  <si>
    <t>chr3:148747903-148820610</t>
  </si>
  <si>
    <t>HLTF-AS1</t>
  </si>
  <si>
    <t>HLX</t>
  </si>
  <si>
    <t>chr1:221006104-221058400</t>
  </si>
  <si>
    <t>HLX-AS1</t>
  </si>
  <si>
    <t>HM13</t>
  </si>
  <si>
    <t>chr20:30102212-30161066</t>
  </si>
  <si>
    <t>HM13-AS1</t>
  </si>
  <si>
    <t>HMBOX1</t>
  </si>
  <si>
    <t>chr8:28747910-28910242</t>
  </si>
  <si>
    <t>HMBS</t>
  </si>
  <si>
    <t>chr11:118955586-118964259</t>
  </si>
  <si>
    <t>HMCES</t>
  </si>
  <si>
    <t>chr3:128997683-129024135</t>
  </si>
  <si>
    <t>HMCN1</t>
  </si>
  <si>
    <t>HMCN2</t>
  </si>
  <si>
    <t>chr9:133028157-133309510</t>
  </si>
  <si>
    <t>HMG20A</t>
  </si>
  <si>
    <t>chr15:77713242-77777945</t>
  </si>
  <si>
    <t>HMG20B</t>
  </si>
  <si>
    <t>chr19:3572942-3579081</t>
  </si>
  <si>
    <t>HMGA1</t>
  </si>
  <si>
    <t>chr6:34204576-34214008</t>
  </si>
  <si>
    <t>HMGA1P7</t>
  </si>
  <si>
    <t>chr6:134435110-134438818</t>
  </si>
  <si>
    <t>HMGA2</t>
  </si>
  <si>
    <t>chr12:66151799-66360071</t>
  </si>
  <si>
    <t>HMGB1</t>
  </si>
  <si>
    <t>chr13:31032878-31040081</t>
  </si>
  <si>
    <t>HMGB2</t>
  </si>
  <si>
    <t>chr4:174252526-174255595</t>
  </si>
  <si>
    <t>HMGB3</t>
  </si>
  <si>
    <t>chrX:150151762-150159248</t>
  </si>
  <si>
    <t>HMGB3P1</t>
  </si>
  <si>
    <t>chr20:33421377-33422265</t>
  </si>
  <si>
    <t>HMGB4</t>
  </si>
  <si>
    <t>HMGCL</t>
  </si>
  <si>
    <t>chr1:24128366-24151949</t>
  </si>
  <si>
    <t>HMGCLL1</t>
  </si>
  <si>
    <t>chr6:55299170-55444012</t>
  </si>
  <si>
    <t>HMGCR</t>
  </si>
  <si>
    <t>chr5:74632992-74657926</t>
  </si>
  <si>
    <t>HMGCS1</t>
  </si>
  <si>
    <t>chr5:43287571-43313614</t>
  </si>
  <si>
    <t>HMGCS2</t>
  </si>
  <si>
    <t>chr1:120290618-120311555</t>
  </si>
  <si>
    <t>HMGN1</t>
  </si>
  <si>
    <t>chr21:40714240-40721047</t>
  </si>
  <si>
    <t>HMGN2</t>
  </si>
  <si>
    <t>chr1:26798901-26803133</t>
  </si>
  <si>
    <t>HMGN2P46</t>
  </si>
  <si>
    <t>chr15:45774679-45848928</t>
  </si>
  <si>
    <t>HMGN3</t>
  </si>
  <si>
    <t>chr6:79910961-79946517</t>
  </si>
  <si>
    <t>HMGN3-AS1</t>
  </si>
  <si>
    <t>HMGN4</t>
  </si>
  <si>
    <t>chr6:26538571-26547164</t>
  </si>
  <si>
    <t>HMGN5</t>
  </si>
  <si>
    <t>chrX:80369199-80554046</t>
  </si>
  <si>
    <t>HMGXB3</t>
  </si>
  <si>
    <t>chr5:149372685-149432706</t>
  </si>
  <si>
    <t>HMGXB4</t>
  </si>
  <si>
    <t>chr22:35653444-35691800</t>
  </si>
  <si>
    <t>HMHA1</t>
  </si>
  <si>
    <t>chr19:1065921-1095391</t>
  </si>
  <si>
    <t>HMHB1</t>
  </si>
  <si>
    <t>chr5:143191725-143200284</t>
  </si>
  <si>
    <t>HMMR</t>
  </si>
  <si>
    <t>chr5:162887516-162921064</t>
  </si>
  <si>
    <t>HMMR-AS1</t>
  </si>
  <si>
    <t>HMOX1</t>
  </si>
  <si>
    <t>chr22:35777059-35790207</t>
  </si>
  <si>
    <t>HMOX2</t>
  </si>
  <si>
    <t>chr16:4511694-4560348</t>
  </si>
  <si>
    <t>HMP19</t>
  </si>
  <si>
    <t>chr5:173472606-173536182</t>
  </si>
  <si>
    <t>HMSD</t>
  </si>
  <si>
    <t>chr18:61616587-61627645</t>
  </si>
  <si>
    <t>HMX1</t>
  </si>
  <si>
    <t>chr4:8868772-8873543</t>
  </si>
  <si>
    <t>HMX2</t>
  </si>
  <si>
    <t>chr10:124907637-124910188</t>
  </si>
  <si>
    <t>HMX3</t>
  </si>
  <si>
    <t>chr10:124895566-124897247</t>
  </si>
  <si>
    <t>HN1</t>
  </si>
  <si>
    <t>chr17:73131337-73150778</t>
  </si>
  <si>
    <t>HN1L</t>
  </si>
  <si>
    <t>chr16:1728277-1752073</t>
  </si>
  <si>
    <t>HNF1A</t>
  </si>
  <si>
    <t>HNF1A-AS1</t>
  </si>
  <si>
    <t>chr12:121407640-121410095</t>
  </si>
  <si>
    <t>HNF1B</t>
  </si>
  <si>
    <t>chr17:36046433-36105096</t>
  </si>
  <si>
    <t>HNF4A</t>
  </si>
  <si>
    <t>chr20:42984440-43061485</t>
  </si>
  <si>
    <t>HNF4A-AS1</t>
  </si>
  <si>
    <t>HNF4G</t>
  </si>
  <si>
    <t>chr8:76452202-76479061</t>
  </si>
  <si>
    <t>HNMT</t>
  </si>
  <si>
    <t>chr2:138721807-138773934</t>
  </si>
  <si>
    <t>HNRNPA0</t>
  </si>
  <si>
    <t>chr5:137087072-137090039</t>
  </si>
  <si>
    <t>HNRNPA1</t>
  </si>
  <si>
    <t>chr12:54674487-54679030</t>
  </si>
  <si>
    <t>HNRNPA1L2</t>
  </si>
  <si>
    <t>chr13:53191604-53217919</t>
  </si>
  <si>
    <t>HNRNPA1P10</t>
  </si>
  <si>
    <t>HNRNPA1P33</t>
  </si>
  <si>
    <t>chr10:47096453-47151400</t>
  </si>
  <si>
    <t>HNRNPA2B1</t>
  </si>
  <si>
    <t>chr7:26229555-26240413</t>
  </si>
  <si>
    <t>HNRNPA3</t>
  </si>
  <si>
    <t>chr2:178077421-178088685</t>
  </si>
  <si>
    <t>HNRNPA3P1</t>
  </si>
  <si>
    <t>chr10:44282859-44285865</t>
  </si>
  <si>
    <t>HNRNPAB</t>
  </si>
  <si>
    <t>chr5:177631507-177659823</t>
  </si>
  <si>
    <t>HNRNPC</t>
  </si>
  <si>
    <t>chr14:21677295-21737638</t>
  </si>
  <si>
    <t>HNRNPCL1</t>
  </si>
  <si>
    <t>HNRNPCL1,LOC649330</t>
  </si>
  <si>
    <t>chr1:12907229-12908578</t>
  </si>
  <si>
    <t>HNRNPCL2</t>
  </si>
  <si>
    <t>chr1:13182959-13184326</t>
  </si>
  <si>
    <t>HNRNPD</t>
  </si>
  <si>
    <t>chr4:83274466-83295149</t>
  </si>
  <si>
    <t>HNRNPDL</t>
  </si>
  <si>
    <t>chr4:83343716-83351378</t>
  </si>
  <si>
    <t>HNRNPF</t>
  </si>
  <si>
    <t>chr10:43881064-43904696</t>
  </si>
  <si>
    <t>HNRNPH1</t>
  </si>
  <si>
    <t>chr5:179041178-179050722</t>
  </si>
  <si>
    <t>HNRNPH2</t>
  </si>
  <si>
    <t>HNRNPH3</t>
  </si>
  <si>
    <t>chr10:70042416-70167051</t>
  </si>
  <si>
    <t>HNRNPK</t>
  </si>
  <si>
    <t>chr9:86582997-86595569</t>
  </si>
  <si>
    <t>HNRNPKP3</t>
  </si>
  <si>
    <t>chr11:43283053-43290919</t>
  </si>
  <si>
    <t>HNRNPL</t>
  </si>
  <si>
    <t>chr19:39327027-39342979</t>
  </si>
  <si>
    <t>HNRNPLL</t>
  </si>
  <si>
    <t>chr2:38790327-38830178</t>
  </si>
  <si>
    <t>HNRNPM</t>
  </si>
  <si>
    <t>chr19:8509802-8554002</t>
  </si>
  <si>
    <t>HNRNPR</t>
  </si>
  <si>
    <t>chr1:23636275-23670853</t>
  </si>
  <si>
    <t>HNRNPU</t>
  </si>
  <si>
    <t>chr1:245013601-245027827</t>
  </si>
  <si>
    <t>HNRNPU-AS1</t>
  </si>
  <si>
    <t>HNRNPUL1</t>
  </si>
  <si>
    <t>chr19:41768390-41813811</t>
  </si>
  <si>
    <t>HNRNPUL2</t>
  </si>
  <si>
    <t>HNRNPUL2-BSCL2</t>
  </si>
  <si>
    <t>HOGA1</t>
  </si>
  <si>
    <t>HOMER1</t>
  </si>
  <si>
    <t>chr5:78669646-78809659</t>
  </si>
  <si>
    <t>HOMER2</t>
  </si>
  <si>
    <t>chr15:83517728-83621476</t>
  </si>
  <si>
    <t>HOMER3</t>
  </si>
  <si>
    <t>chr19:19040009-19052041</t>
  </si>
  <si>
    <t>HOMEZ</t>
  </si>
  <si>
    <t>HOOK1</t>
  </si>
  <si>
    <t>chr1:60280532-60342050</t>
  </si>
  <si>
    <t>HOOK2</t>
  </si>
  <si>
    <t>chr19:12873816-12886434</t>
  </si>
  <si>
    <t>HOOK3</t>
  </si>
  <si>
    <t>chr8:42752032-42885682</t>
  </si>
  <si>
    <t>HOPX</t>
  </si>
  <si>
    <t>chr4:57514153-57547872</t>
  </si>
  <si>
    <t>HORMAD1</t>
  </si>
  <si>
    <t>chr1:150670534-150693364</t>
  </si>
  <si>
    <t>HORMAD2</t>
  </si>
  <si>
    <t>chr22:30279157-30573062</t>
  </si>
  <si>
    <t>HOTAIR</t>
  </si>
  <si>
    <t>chr12:54356091-54370203</t>
  </si>
  <si>
    <t>HOTAIRM1</t>
  </si>
  <si>
    <t>chr7:27135712-27139877</t>
  </si>
  <si>
    <t>HOTTIP</t>
  </si>
  <si>
    <t>chr7:27240039-27246878</t>
  </si>
  <si>
    <t>HOXA-AS3</t>
  </si>
  <si>
    <t>chr7:27179982-27196296</t>
  </si>
  <si>
    <t>HOXA1</t>
  </si>
  <si>
    <t>chr7:27132613-27135625</t>
  </si>
  <si>
    <t>HOXA10</t>
  </si>
  <si>
    <t>chr7:27202056-27219880</t>
  </si>
  <si>
    <t>HOXA10-AS</t>
  </si>
  <si>
    <t>HOXA10-HOXA9</t>
  </si>
  <si>
    <t>HOXA11</t>
  </si>
  <si>
    <t>chr7:27220775-27224835</t>
  </si>
  <si>
    <t>HOXA11-AS</t>
  </si>
  <si>
    <t>chr7:27225026-27228912</t>
  </si>
  <si>
    <t>HOXA13</t>
  </si>
  <si>
    <t>chr7:27236498-27239725</t>
  </si>
  <si>
    <t>HOXA2</t>
  </si>
  <si>
    <t>chr7:27139972-27142394</t>
  </si>
  <si>
    <t>HOXA3</t>
  </si>
  <si>
    <t>chr7:27145808-27166639</t>
  </si>
  <si>
    <t>HOXA4</t>
  </si>
  <si>
    <t>chr7:27168125-27170399</t>
  </si>
  <si>
    <t>HOXA5</t>
  </si>
  <si>
    <t>HOXA6</t>
  </si>
  <si>
    <t>HOXA7</t>
  </si>
  <si>
    <t>HOXA9</t>
  </si>
  <si>
    <t>HOXB-AS1</t>
  </si>
  <si>
    <t>chr17:46620018-46651810</t>
  </si>
  <si>
    <t>HOXB-AS3</t>
  </si>
  <si>
    <t>chr17:46667781-46683774</t>
  </si>
  <si>
    <t>HOXB1</t>
  </si>
  <si>
    <t>chr17:46606806-46608272</t>
  </si>
  <si>
    <t>HOXB13</t>
  </si>
  <si>
    <t>chr17:46802126-46806111</t>
  </si>
  <si>
    <t>HOXB2</t>
  </si>
  <si>
    <t>HOXB3</t>
  </si>
  <si>
    <t>HOXB4</t>
  </si>
  <si>
    <t>chr17:46652868-46655743</t>
  </si>
  <si>
    <t>HOXB5</t>
  </si>
  <si>
    <t>HOXB6</t>
  </si>
  <si>
    <t>HOXB7</t>
  </si>
  <si>
    <t>chr17:46684594-46688383</t>
  </si>
  <si>
    <t>HOXB8</t>
  </si>
  <si>
    <t>chr17:46689707-46692301</t>
  </si>
  <si>
    <t>HOXB9</t>
  </si>
  <si>
    <t>chr17:46698518-46703835</t>
  </si>
  <si>
    <t>HOXC-AS1</t>
  </si>
  <si>
    <t>chr12:54392805-54393794</t>
  </si>
  <si>
    <t>HOXC-AS2</t>
  </si>
  <si>
    <t>chr12:54388991-54390569</t>
  </si>
  <si>
    <t>HOXC-AS3</t>
  </si>
  <si>
    <t>chr12:54377734-54384062</t>
  </si>
  <si>
    <t>HOXC10</t>
  </si>
  <si>
    <t>HOXC11</t>
  </si>
  <si>
    <t>HOXC12</t>
  </si>
  <si>
    <t>chr12:54348713-54350350</t>
  </si>
  <si>
    <t>HOXC13</t>
  </si>
  <si>
    <t>chr12:54329111-54340328</t>
  </si>
  <si>
    <t>HOXC13-AS</t>
  </si>
  <si>
    <t>HOXC4</t>
  </si>
  <si>
    <t>chr12:54410635-54449814</t>
  </si>
  <si>
    <t>HOXC5</t>
  </si>
  <si>
    <t>HOXC6</t>
  </si>
  <si>
    <t>HOXC8</t>
  </si>
  <si>
    <t>chr12:54402889-54406545</t>
  </si>
  <si>
    <t>HOXC9</t>
  </si>
  <si>
    <t>chr12:54393876-54397120</t>
  </si>
  <si>
    <t>HOXD-AS2</t>
  </si>
  <si>
    <t>chr2:176999568-177001826</t>
  </si>
  <si>
    <t>HOXD1</t>
  </si>
  <si>
    <t>HOXD10</t>
  </si>
  <si>
    <t>chr2:176981491-176984670</t>
  </si>
  <si>
    <t>HOXD11</t>
  </si>
  <si>
    <t>chr2:176972083-176974316</t>
  </si>
  <si>
    <t>HOXD12</t>
  </si>
  <si>
    <t>chr2:176964529-176965488</t>
  </si>
  <si>
    <t>HOXD13</t>
  </si>
  <si>
    <t>chr2:176957531-176960666</t>
  </si>
  <si>
    <t>HOXD3</t>
  </si>
  <si>
    <t>chr2:177028804-177037826</t>
  </si>
  <si>
    <t>HOXD4</t>
  </si>
  <si>
    <t>chr2:177016112-177017949</t>
  </si>
  <si>
    <t>HOXD8</t>
  </si>
  <si>
    <t>chr2:176994421-176997423</t>
  </si>
  <si>
    <t>HOXD9</t>
  </si>
  <si>
    <t>chr2:176987412-176989645</t>
  </si>
  <si>
    <t>HP</t>
  </si>
  <si>
    <t>chr16:72088507-72094955</t>
  </si>
  <si>
    <t>HP08942</t>
  </si>
  <si>
    <t>chr17:20978868-20993926</t>
  </si>
  <si>
    <t>HP09025</t>
  </si>
  <si>
    <t>chr17:77681074-77686081</t>
  </si>
  <si>
    <t>HP09053</t>
  </si>
  <si>
    <t>HP1BP3</t>
  </si>
  <si>
    <t>chr1:21069170-21113181</t>
  </si>
  <si>
    <t>HPCA</t>
  </si>
  <si>
    <t>chr1:33352097-33366953</t>
  </si>
  <si>
    <t>HPCAL1</t>
  </si>
  <si>
    <t>chr2:10443029-10567743</t>
  </si>
  <si>
    <t>HPCAL4</t>
  </si>
  <si>
    <t>chr1:40144319-40157382</t>
  </si>
  <si>
    <t>HPD</t>
  </si>
  <si>
    <t>chr12:122277432-122326517</t>
  </si>
  <si>
    <t>HPDL</t>
  </si>
  <si>
    <t>chr1:45792544-45794346</t>
  </si>
  <si>
    <t>HPGD</t>
  </si>
  <si>
    <t>chr4:175411327-175444049</t>
  </si>
  <si>
    <t>HPGDS</t>
  </si>
  <si>
    <t>chr4:95219706-95264027</t>
  </si>
  <si>
    <t>HPN</t>
  </si>
  <si>
    <t>chr19:35531409-35597208</t>
  </si>
  <si>
    <t>HPN-AS1</t>
  </si>
  <si>
    <t>HPR</t>
  </si>
  <si>
    <t>chr16:72097124-72111145</t>
  </si>
  <si>
    <t>HPRT1</t>
  </si>
  <si>
    <t>chrX:133594174-133634698</t>
  </si>
  <si>
    <t>HPS1</t>
  </si>
  <si>
    <t>chr10:100175954-100206704</t>
  </si>
  <si>
    <t>HPS3</t>
  </si>
  <si>
    <t>HPS4</t>
  </si>
  <si>
    <t>chr22:26846848-26879829</t>
  </si>
  <si>
    <t>HPS5</t>
  </si>
  <si>
    <t>chr11:18300216-18343721</t>
  </si>
  <si>
    <t>HPS6</t>
  </si>
  <si>
    <t>chr10:103825123-103827795</t>
  </si>
  <si>
    <t>HPSE</t>
  </si>
  <si>
    <t>chr4:84213613-84256306</t>
  </si>
  <si>
    <t>HPSE2</t>
  </si>
  <si>
    <t>chr10:100216833-100995632</t>
  </si>
  <si>
    <t>HPVC1</t>
  </si>
  <si>
    <t>chr7:54268916-54270114</t>
  </si>
  <si>
    <t>HPX</t>
  </si>
  <si>
    <t>chr11:6452267-6462254</t>
  </si>
  <si>
    <t>HPYR1</t>
  </si>
  <si>
    <t>chr8:133572744-133573726</t>
  </si>
  <si>
    <t>HR</t>
  </si>
  <si>
    <t>chr8:21971931-21988565</t>
  </si>
  <si>
    <t>HRAS</t>
  </si>
  <si>
    <t>chr11:532241-535550</t>
  </si>
  <si>
    <t>HRASLS</t>
  </si>
  <si>
    <t>chr3:192958916-192988644</t>
  </si>
  <si>
    <t>HRASLS2</t>
  </si>
  <si>
    <t>chr11:63014620-63330855</t>
  </si>
  <si>
    <t>HRASLS5</t>
  </si>
  <si>
    <t>HRC</t>
  </si>
  <si>
    <t>chr19:49654455-49658681</t>
  </si>
  <si>
    <t>HRCT1</t>
  </si>
  <si>
    <t>chr9:35906188-35907138</t>
  </si>
  <si>
    <t>HRG</t>
  </si>
  <si>
    <t>chr3:186383746-186396023</t>
  </si>
  <si>
    <t>HRH1</t>
  </si>
  <si>
    <t>chr3:11178778-11304939</t>
  </si>
  <si>
    <t>HRH2</t>
  </si>
  <si>
    <t>chr5:175085039-175113245</t>
  </si>
  <si>
    <t>HRH3</t>
  </si>
  <si>
    <t>chr20:60790016-60795323</t>
  </si>
  <si>
    <t>HRH4</t>
  </si>
  <si>
    <t>chr18:22040592-22059921</t>
  </si>
  <si>
    <t>HRK</t>
  </si>
  <si>
    <t>chr12:117298224-117319232</t>
  </si>
  <si>
    <t>HRNR</t>
  </si>
  <si>
    <t>chr1:152184551-152196672</t>
  </si>
  <si>
    <t>HRSP12</t>
  </si>
  <si>
    <t>chr8:99114566-99129418</t>
  </si>
  <si>
    <t>HS1BP3</t>
  </si>
  <si>
    <t>chr2:20817563-20850864</t>
  </si>
  <si>
    <t>HS1BP3-IT1</t>
  </si>
  <si>
    <t>chr2:20790534-20792308</t>
  </si>
  <si>
    <t>HS2ST1</t>
  </si>
  <si>
    <t>chr1:87380334-87575681</t>
  </si>
  <si>
    <t>HS3ST1</t>
  </si>
  <si>
    <t>chr4:11399987-11430537</t>
  </si>
  <si>
    <t>HS3ST2</t>
  </si>
  <si>
    <t>chr16:22825859-22927659</t>
  </si>
  <si>
    <t>HS3ST3A1</t>
  </si>
  <si>
    <t>chr17:13399005-13505244</t>
  </si>
  <si>
    <t>HS3ST3B1</t>
  </si>
  <si>
    <t>chr17:14204505-14249492</t>
  </si>
  <si>
    <t>HS3ST4</t>
  </si>
  <si>
    <t>chr16:25703346-26149009</t>
  </si>
  <si>
    <t>HS3ST5</t>
  </si>
  <si>
    <t>chr6:114376749-114384041</t>
  </si>
  <si>
    <t>HS3ST6</t>
  </si>
  <si>
    <t>chr16:1961464-1968231</t>
  </si>
  <si>
    <t>HS6ST1</t>
  </si>
  <si>
    <t>chr2:129023053-129076171</t>
  </si>
  <si>
    <t>HS6ST2</t>
  </si>
  <si>
    <t>chrX:131760037-132095423</t>
  </si>
  <si>
    <t>HS6ST2-AS1</t>
  </si>
  <si>
    <t>HS6ST3</t>
  </si>
  <si>
    <t>chr13:96743092-97491816</t>
  </si>
  <si>
    <t>HSBP1</t>
  </si>
  <si>
    <t>chr16:83841507-83846607</t>
  </si>
  <si>
    <t>HSBP1L1</t>
  </si>
  <si>
    <t>chr18:77724581-77730822</t>
  </si>
  <si>
    <t>HSCB</t>
  </si>
  <si>
    <t>chr22:29138042-29153496</t>
  </si>
  <si>
    <t>HSD11B1</t>
  </si>
  <si>
    <t>chr1:209859524-209908295</t>
  </si>
  <si>
    <t>HSD11B1L</t>
  </si>
  <si>
    <t>HSD11B2</t>
  </si>
  <si>
    <t>chr16:67465035-67471454</t>
  </si>
  <si>
    <t>HSD17B1</t>
  </si>
  <si>
    <t>chr17:40703983-40707232</t>
  </si>
  <si>
    <t>HSD17B10</t>
  </si>
  <si>
    <t>chrX:53458205-53461323</t>
  </si>
  <si>
    <t>HSD17B11</t>
  </si>
  <si>
    <t>chr4:88257676-88312455</t>
  </si>
  <si>
    <t>HSD17B12</t>
  </si>
  <si>
    <t>chr11:43702142-43878169</t>
  </si>
  <si>
    <t>HSD17B13</t>
  </si>
  <si>
    <t>chr4:88224940-88244058</t>
  </si>
  <si>
    <t>HSD17B14</t>
  </si>
  <si>
    <t>chr19:49316273-49339934</t>
  </si>
  <si>
    <t>HSD17B2</t>
  </si>
  <si>
    <t>chr16:82068857-82132139</t>
  </si>
  <si>
    <t>HSD17B3</t>
  </si>
  <si>
    <t>chr9:98997588-99064434</t>
  </si>
  <si>
    <t>HSD17B4</t>
  </si>
  <si>
    <t>chr5:118788137-118878030</t>
  </si>
  <si>
    <t>HSD17B6</t>
  </si>
  <si>
    <t>chr12:57157001-57181574</t>
  </si>
  <si>
    <t>HSD17B7</t>
  </si>
  <si>
    <t>chr1:162760495-162782608</t>
  </si>
  <si>
    <t>HSD17B7P2</t>
  </si>
  <si>
    <t>chr10:38645307-38667433</t>
  </si>
  <si>
    <t>HSD17B8</t>
  </si>
  <si>
    <t>chr6_qbl_hap6:4404636-4406835</t>
  </si>
  <si>
    <t>HSD3B1</t>
  </si>
  <si>
    <t>chr1:120049825-120057681</t>
  </si>
  <si>
    <t>HSD3B2</t>
  </si>
  <si>
    <t>chr1:119957553-119965662</t>
  </si>
  <si>
    <t>HSD3B7</t>
  </si>
  <si>
    <t>chr16:30996518-31000473</t>
  </si>
  <si>
    <t>HSD3BP4</t>
  </si>
  <si>
    <t>chr1:120106502-120115199</t>
  </si>
  <si>
    <t>HSD52</t>
  </si>
  <si>
    <t>chr1:59597607-59612479</t>
  </si>
  <si>
    <t>HSDL1</t>
  </si>
  <si>
    <t>chr16:84155743-84178800</t>
  </si>
  <si>
    <t>HSDL2</t>
  </si>
  <si>
    <t>chr9:115142188-115234685</t>
  </si>
  <si>
    <t>HSF1</t>
  </si>
  <si>
    <t>HSF2</t>
  </si>
  <si>
    <t>chr6:122720695-122754264</t>
  </si>
  <si>
    <t>HSF2BP</t>
  </si>
  <si>
    <t>chr21:44949071-45079374</t>
  </si>
  <si>
    <t>HSF4</t>
  </si>
  <si>
    <t>HSF5</t>
  </si>
  <si>
    <t>chr17:56497527-56565762</t>
  </si>
  <si>
    <t>HSFX1</t>
  </si>
  <si>
    <t>HSFX1,HSFX2</t>
  </si>
  <si>
    <t>chrX:148855725-148858528</t>
  </si>
  <si>
    <t>HSFX2</t>
  </si>
  <si>
    <t>HSFY1</t>
  </si>
  <si>
    <t>HSFY1,HSFY2</t>
  </si>
  <si>
    <t>chrY:20891767-20935621</t>
  </si>
  <si>
    <t>HSFY1P1</t>
  </si>
  <si>
    <t>chr22:17308363-17310225</t>
  </si>
  <si>
    <t>HSFY2</t>
  </si>
  <si>
    <t>HSH2D</t>
  </si>
  <si>
    <t>chr19:16244837-16269384</t>
  </si>
  <si>
    <t>HSP90AA1</t>
  </si>
  <si>
    <t>chr14:102547074-102606086</t>
  </si>
  <si>
    <t>HSP90AB1</t>
  </si>
  <si>
    <t>chr6:44213902-44221625</t>
  </si>
  <si>
    <t>HSP90AB4P</t>
  </si>
  <si>
    <t>HSP90B1</t>
  </si>
  <si>
    <t>chr12:104324111-104341708</t>
  </si>
  <si>
    <t>HSP90B2P</t>
  </si>
  <si>
    <t>chr15:99791566-99926514</t>
  </si>
  <si>
    <t>HSPA12A</t>
  </si>
  <si>
    <t>chr10:118430702-118502085</t>
  </si>
  <si>
    <t>HSPA12B</t>
  </si>
  <si>
    <t>chr20:3713316-3733758</t>
  </si>
  <si>
    <t>HSPA13</t>
  </si>
  <si>
    <t>chr21:15743436-15755509</t>
  </si>
  <si>
    <t>HSPA14</t>
  </si>
  <si>
    <t>chr10:14880158-14913740</t>
  </si>
  <si>
    <t>HSPA1A</t>
  </si>
  <si>
    <t>chr6_qbl_hap6:3076937-3079366</t>
  </si>
  <si>
    <t>HSPA1B</t>
  </si>
  <si>
    <t>chr6_qbl_hap6:3089162-3091686</t>
  </si>
  <si>
    <t>HSPA1L</t>
  </si>
  <si>
    <t>chr6_qbl_hap6:3071043-3076482</t>
  </si>
  <si>
    <t>HSPA2</t>
  </si>
  <si>
    <t>chr14:65007185-65009954</t>
  </si>
  <si>
    <t>HSPA4</t>
  </si>
  <si>
    <t>chr5:132387661-132440709</t>
  </si>
  <si>
    <t>HSPA4L</t>
  </si>
  <si>
    <t>chr4:128703452-128754526</t>
  </si>
  <si>
    <t>HSPA5</t>
  </si>
  <si>
    <t>chr9:127997126-128003666</t>
  </si>
  <si>
    <t>HSPA6</t>
  </si>
  <si>
    <t>chr1:161494035-161496687</t>
  </si>
  <si>
    <t>HSPA7</t>
  </si>
  <si>
    <t>chr1:161575848-161578341</t>
  </si>
  <si>
    <t>HSPA8</t>
  </si>
  <si>
    <t>chr11:122928199-122933043</t>
  </si>
  <si>
    <t>HSPA9</t>
  </si>
  <si>
    <t>chr5:137890570-137911318</t>
  </si>
  <si>
    <t>HSPB1</t>
  </si>
  <si>
    <t>chr7:75931874-75933614</t>
  </si>
  <si>
    <t>HSPB11</t>
  </si>
  <si>
    <t>chr1:54387233-54411288</t>
  </si>
  <si>
    <t>HSPB2</t>
  </si>
  <si>
    <t>HSPB2-C11orf52</t>
  </si>
  <si>
    <t>HSPB3</t>
  </si>
  <si>
    <t>chr5:53751430-53752214</t>
  </si>
  <si>
    <t>HSPB6</t>
  </si>
  <si>
    <t>chr19:36245466-36247930</t>
  </si>
  <si>
    <t>HSPB7</t>
  </si>
  <si>
    <t>chr1:16340522-16345285</t>
  </si>
  <si>
    <t>HSPB8</t>
  </si>
  <si>
    <t>chr12:119616594-119632551</t>
  </si>
  <si>
    <t>HSPB9</t>
  </si>
  <si>
    <t>chr17:40274755-40275371</t>
  </si>
  <si>
    <t>HSPBAP1</t>
  </si>
  <si>
    <t>chr3:122458843-122512666</t>
  </si>
  <si>
    <t>HSPBP1</t>
  </si>
  <si>
    <t>chr19:55773590-55791751</t>
  </si>
  <si>
    <t>HSPD1</t>
  </si>
  <si>
    <t>chr2:198351307-198418423</t>
  </si>
  <si>
    <t>HSPE1</t>
  </si>
  <si>
    <t>HSPE1-MOB4</t>
  </si>
  <si>
    <t>HSPG2</t>
  </si>
  <si>
    <t>chr1:22138757-22263790</t>
  </si>
  <si>
    <t>HSPH1</t>
  </si>
  <si>
    <t>chr13:31709110-31736525</t>
  </si>
  <si>
    <t>HTATIP2</t>
  </si>
  <si>
    <t>chr11:20385230-20405329</t>
  </si>
  <si>
    <t>HTATSF1</t>
  </si>
  <si>
    <t>chrX:135579237-135594503</t>
  </si>
  <si>
    <t>HTATSF1P2</t>
  </si>
  <si>
    <t>chr6:3020389-3025005</t>
  </si>
  <si>
    <t>HTN1</t>
  </si>
  <si>
    <t>chr4:70916158-70924559</t>
  </si>
  <si>
    <t>HTN3</t>
  </si>
  <si>
    <t>chr4:70894129-70902255</t>
  </si>
  <si>
    <t>HTR1A</t>
  </si>
  <si>
    <t>chr5:63255874-63258119</t>
  </si>
  <si>
    <t>HTR1B</t>
  </si>
  <si>
    <t>chr6:78171947-78173120</t>
  </si>
  <si>
    <t>HTR1D</t>
  </si>
  <si>
    <t>chr1:23518387-23521222</t>
  </si>
  <si>
    <t>HTR1E</t>
  </si>
  <si>
    <t>chr6:87647023-87726397</t>
  </si>
  <si>
    <t>HTR1F</t>
  </si>
  <si>
    <t>chr3:88031725-88042919</t>
  </si>
  <si>
    <t>HTR2A</t>
  </si>
  <si>
    <t>chr13:47405676-47471211</t>
  </si>
  <si>
    <t>HTR2A-AS1</t>
  </si>
  <si>
    <t>HTR2B</t>
  </si>
  <si>
    <t>chr2:231921577-232037540</t>
  </si>
  <si>
    <t>HTR2C</t>
  </si>
  <si>
    <t>chrX:113818550-114144624</t>
  </si>
  <si>
    <t>HTR3A</t>
  </si>
  <si>
    <t>chr11:113845796-113861034</t>
  </si>
  <si>
    <t>HTR3B</t>
  </si>
  <si>
    <t>chr11:113775517-113817283</t>
  </si>
  <si>
    <t>HTR3C</t>
  </si>
  <si>
    <t>chr3:183770834-183778461</t>
  </si>
  <si>
    <t>HTR3D</t>
  </si>
  <si>
    <t>chr3:183749331-183757157</t>
  </si>
  <si>
    <t>HTR3E</t>
  </si>
  <si>
    <t>chr3:183814851-183824783</t>
  </si>
  <si>
    <t>HTR4</t>
  </si>
  <si>
    <t>chr5:147830594-148034090</t>
  </si>
  <si>
    <t>HTR5A</t>
  </si>
  <si>
    <t>chr7:154858778-154879102</t>
  </si>
  <si>
    <t>HTR5AOS</t>
  </si>
  <si>
    <t>HTR6</t>
  </si>
  <si>
    <t>chr1:19991779-20007459</t>
  </si>
  <si>
    <t>HTR7</t>
  </si>
  <si>
    <t>chr10:92500575-92617671</t>
  </si>
  <si>
    <t>HTR7P1</t>
  </si>
  <si>
    <t>chr12:13153375-13157764</t>
  </si>
  <si>
    <t>HTRA1</t>
  </si>
  <si>
    <t>chr10:124221040-124274424</t>
  </si>
  <si>
    <t>HTRA2</t>
  </si>
  <si>
    <t>HTRA3</t>
  </si>
  <si>
    <t>chr4:8271488-8308838</t>
  </si>
  <si>
    <t>HTRA4</t>
  </si>
  <si>
    <t>chr8:38831667-38846181</t>
  </si>
  <si>
    <t>HTT</t>
  </si>
  <si>
    <t>chr4:3064972-3245687</t>
  </si>
  <si>
    <t>HTT-AS</t>
  </si>
  <si>
    <t>HULC</t>
  </si>
  <si>
    <t>chr6:8435855-8785678</t>
  </si>
  <si>
    <t>HUNK</t>
  </si>
  <si>
    <t>chr21:33245627-33376377</t>
  </si>
  <si>
    <t>HUS1</t>
  </si>
  <si>
    <t>chr7:48002884-48019222</t>
  </si>
  <si>
    <t>HUS1B</t>
  </si>
  <si>
    <t>HUWE1</t>
  </si>
  <si>
    <t>chrX:53559056-53713674</t>
  </si>
  <si>
    <t>HVCN1</t>
  </si>
  <si>
    <t>chr12:111051831-111127617</t>
  </si>
  <si>
    <t>HYAL1</t>
  </si>
  <si>
    <t>chr3:50337319-50349812</t>
  </si>
  <si>
    <t>HYAL2</t>
  </si>
  <si>
    <t>chr3:50355220-50360281</t>
  </si>
  <si>
    <t>HYAL3</t>
  </si>
  <si>
    <t>chr3:50330258-50336899</t>
  </si>
  <si>
    <t>HYAL4</t>
  </si>
  <si>
    <t>chr7:123485222-123517531</t>
  </si>
  <si>
    <t>HYALP1</t>
  </si>
  <si>
    <t>chr7:123454192-123459484</t>
  </si>
  <si>
    <t>HYDIN</t>
  </si>
  <si>
    <t>chr16:70841286-71264625</t>
  </si>
  <si>
    <t>HYDIN2</t>
  </si>
  <si>
    <t>chr1_gl000192_random:132568-407510</t>
  </si>
  <si>
    <t>HYI</t>
  </si>
  <si>
    <t>chr1:43855555-43919918</t>
  </si>
  <si>
    <t>HYKK</t>
  </si>
  <si>
    <t>chr15:78799905-78829715</t>
  </si>
  <si>
    <t>HYLS1</t>
  </si>
  <si>
    <t>chr11:125753508-125773116</t>
  </si>
  <si>
    <t>HYMAI</t>
  </si>
  <si>
    <t>chr6:144261436-144385736</t>
  </si>
  <si>
    <t>HYOU1</t>
  </si>
  <si>
    <t>chr11:118914895-118927957</t>
  </si>
  <si>
    <t>HYPK</t>
  </si>
  <si>
    <t>HYPM</t>
  </si>
  <si>
    <t>chrX:37850069-37850570</t>
  </si>
  <si>
    <t>IAH1</t>
  </si>
  <si>
    <t>chr2:9614669-9628591</t>
  </si>
  <si>
    <t>IAPP</t>
  </si>
  <si>
    <t>chr12:21417533-21548371</t>
  </si>
  <si>
    <t>IARS</t>
  </si>
  <si>
    <t>chr9:94972489-95056038</t>
  </si>
  <si>
    <t>IARS2</t>
  </si>
  <si>
    <t>IBA57</t>
  </si>
  <si>
    <t>chr1:228353428-228369958</t>
  </si>
  <si>
    <t>IBA57-AS1</t>
  </si>
  <si>
    <t>chr1:228351786-228353213</t>
  </si>
  <si>
    <t>IBSP</t>
  </si>
  <si>
    <t>chr4:88720701-88733601</t>
  </si>
  <si>
    <t>IBTK</t>
  </si>
  <si>
    <t>chr6:82879955-82957448</t>
  </si>
  <si>
    <t>ICA1</t>
  </si>
  <si>
    <t>chr7:8152814-8302242</t>
  </si>
  <si>
    <t>ICA1L</t>
  </si>
  <si>
    <t>chr2:203637872-203736708</t>
  </si>
  <si>
    <t>ICAM1</t>
  </si>
  <si>
    <t>chr19:10381516-10397291</t>
  </si>
  <si>
    <t>ICAM2</t>
  </si>
  <si>
    <t>chr17:62075710-62097994</t>
  </si>
  <si>
    <t>ICAM3</t>
  </si>
  <si>
    <t>chr19:10444451-10450345</t>
  </si>
  <si>
    <t>ICAM4</t>
  </si>
  <si>
    <t>chr19:10397642-10399260</t>
  </si>
  <si>
    <t>ICAM5</t>
  </si>
  <si>
    <t>chr19:10400654-10407454</t>
  </si>
  <si>
    <t>ICK</t>
  </si>
  <si>
    <t>chr6:52866097-52926600</t>
  </si>
  <si>
    <t>ICMT</t>
  </si>
  <si>
    <t>chr1:6266188-6296044</t>
  </si>
  <si>
    <t>ICOS</t>
  </si>
  <si>
    <t>chr2:204801470-204826298</t>
  </si>
  <si>
    <t>ICOSLG</t>
  </si>
  <si>
    <t>chr21:45642877-45660887</t>
  </si>
  <si>
    <t>ICT1</t>
  </si>
  <si>
    <t>chr17:73008779-73017356</t>
  </si>
  <si>
    <t>ID1</t>
  </si>
  <si>
    <t>chr20:30193085-30194317</t>
  </si>
  <si>
    <t>ID2</t>
  </si>
  <si>
    <t>chr2:8822112-8824583</t>
  </si>
  <si>
    <t>ID3</t>
  </si>
  <si>
    <t>chr1:23884420-23886285</t>
  </si>
  <si>
    <t>ID4</t>
  </si>
  <si>
    <t>chr6:19837600-19842431</t>
  </si>
  <si>
    <t>IDE</t>
  </si>
  <si>
    <t>chr10:94211440-94333852</t>
  </si>
  <si>
    <t>IDH1</t>
  </si>
  <si>
    <t>chr2:209100950-209119867</t>
  </si>
  <si>
    <t>IDH1-AS1</t>
  </si>
  <si>
    <t>chr2:209119956-209120918</t>
  </si>
  <si>
    <t>IDH2</t>
  </si>
  <si>
    <t>chr15:90627210-90645786</t>
  </si>
  <si>
    <t>IDH3A</t>
  </si>
  <si>
    <t>chr15:78441718-78462884</t>
  </si>
  <si>
    <t>IDH3B</t>
  </si>
  <si>
    <t>chr20:2639040-2644865</t>
  </si>
  <si>
    <t>IDH3G</t>
  </si>
  <si>
    <t>chrX:153051220-153063967</t>
  </si>
  <si>
    <t>IDI1</t>
  </si>
  <si>
    <t>chr10:1064846-1095061</t>
  </si>
  <si>
    <t>IDI2</t>
  </si>
  <si>
    <t>IDI2-AS1</t>
  </si>
  <si>
    <t>IDNK</t>
  </si>
  <si>
    <t>chr9:86237963-86259045</t>
  </si>
  <si>
    <t>IDO1</t>
  </si>
  <si>
    <t>chr8:39771327-39786309</t>
  </si>
  <si>
    <t>IDO2</t>
  </si>
  <si>
    <t>chr8:39792473-39873910</t>
  </si>
  <si>
    <t>IDS</t>
  </si>
  <si>
    <t>chrX:148560294-148586884</t>
  </si>
  <si>
    <t>IDUA</t>
  </si>
  <si>
    <t>chr4:972860-998345</t>
  </si>
  <si>
    <t>IER2</t>
  </si>
  <si>
    <t>chr19:13261281-13265718</t>
  </si>
  <si>
    <t>IER3</t>
  </si>
  <si>
    <t>chr6_ssto_hap7:2043292-2044644</t>
  </si>
  <si>
    <t>IER3IP1</t>
  </si>
  <si>
    <t>chr18:44681389-44702745</t>
  </si>
  <si>
    <t>IER5</t>
  </si>
  <si>
    <t>chr1:181057637-181059979</t>
  </si>
  <si>
    <t>IER5L</t>
  </si>
  <si>
    <t>chr9:131937830-131940540</t>
  </si>
  <si>
    <t>IFFO1</t>
  </si>
  <si>
    <t>chr12:6648693-6665249</t>
  </si>
  <si>
    <t>IFFO2</t>
  </si>
  <si>
    <t>chr1:19230773-19282826</t>
  </si>
  <si>
    <t>IFI16</t>
  </si>
  <si>
    <t>chr1:158979681-159024945</t>
  </si>
  <si>
    <t>IFI27</t>
  </si>
  <si>
    <t>chr14:94577078-94583036</t>
  </si>
  <si>
    <t>IFI27L1</t>
  </si>
  <si>
    <t>chr14:94547638-94569060</t>
  </si>
  <si>
    <t>IFI27L2</t>
  </si>
  <si>
    <t>chr14:94594117-94595957</t>
  </si>
  <si>
    <t>IFI30</t>
  </si>
  <si>
    <t>chr19:18284589-18288934</t>
  </si>
  <si>
    <t>IFI35</t>
  </si>
  <si>
    <t>chr17:41158741-41166476</t>
  </si>
  <si>
    <t>IFI44</t>
  </si>
  <si>
    <t>chr1:79115476-79129763</t>
  </si>
  <si>
    <t>IFI44L</t>
  </si>
  <si>
    <t>chr1:79086087-79111830</t>
  </si>
  <si>
    <t>IFI6</t>
  </si>
  <si>
    <t>chr1:27992571-27998724</t>
  </si>
  <si>
    <t>IFIH1</t>
  </si>
  <si>
    <t>chr2:163123588-163175218</t>
  </si>
  <si>
    <t>IFIT1</t>
  </si>
  <si>
    <t>chr10:91152302-91166244</t>
  </si>
  <si>
    <t>IFIT1B</t>
  </si>
  <si>
    <t>chr10:91137812-91144962</t>
  </si>
  <si>
    <t>IFIT2</t>
  </si>
  <si>
    <t>chr10:91061705-91069033</t>
  </si>
  <si>
    <t>IFIT3</t>
  </si>
  <si>
    <t>chr10:91087575-91100725</t>
  </si>
  <si>
    <t>IFIT5</t>
  </si>
  <si>
    <t>chr10:91174324-91180759</t>
  </si>
  <si>
    <t>IFITM1</t>
  </si>
  <si>
    <t>chr11:313990-315272</t>
  </si>
  <si>
    <t>IFITM10</t>
  </si>
  <si>
    <t>chr11:1753639-1771824</t>
  </si>
  <si>
    <t>IFITM2</t>
  </si>
  <si>
    <t>chr11:308106-309410</t>
  </si>
  <si>
    <t>IFITM3</t>
  </si>
  <si>
    <t>chr11:319672-320914</t>
  </si>
  <si>
    <t>IFITM4P</t>
  </si>
  <si>
    <t>chr6_ssto_hap7:1056330-1056673</t>
  </si>
  <si>
    <t>IFITM5</t>
  </si>
  <si>
    <t>chr11:298200-299526</t>
  </si>
  <si>
    <t>IFLTD1</t>
  </si>
  <si>
    <t>chr12:25629015-25801496</t>
  </si>
  <si>
    <t>IFNA1</t>
  </si>
  <si>
    <t>chr9:21440452-21441315</t>
  </si>
  <si>
    <t>IFNA10</t>
  </si>
  <si>
    <t>chr9:21206179-21207142</t>
  </si>
  <si>
    <t>IFNA13</t>
  </si>
  <si>
    <t>chr9:21367370-21368075</t>
  </si>
  <si>
    <t>IFNA14</t>
  </si>
  <si>
    <t>chr9:21239200-21239978</t>
  </si>
  <si>
    <t>IFNA16</t>
  </si>
  <si>
    <t>chr9:21216371-21217310</t>
  </si>
  <si>
    <t>IFNA17</t>
  </si>
  <si>
    <t>chr9:21227241-21228221</t>
  </si>
  <si>
    <t>IFNA2</t>
  </si>
  <si>
    <t>chr9:21384253-21385396</t>
  </si>
  <si>
    <t>IFNA21</t>
  </si>
  <si>
    <t>chr9:21165635-21166659</t>
  </si>
  <si>
    <t>IFNA22P</t>
  </si>
  <si>
    <t>chr9:21277686-21278562</t>
  </si>
  <si>
    <t>IFNA4</t>
  </si>
  <si>
    <t>chr9:21186617-21187598</t>
  </si>
  <si>
    <t>IFNA5</t>
  </si>
  <si>
    <t>chr9:21304612-21305312</t>
  </si>
  <si>
    <t>IFNA6</t>
  </si>
  <si>
    <t>chr9:21350316-21350886</t>
  </si>
  <si>
    <t>IFNA7</t>
  </si>
  <si>
    <t>chr9:21201467-21202204</t>
  </si>
  <si>
    <t>IFNA8</t>
  </si>
  <si>
    <t>chr9:21409145-21410184</t>
  </si>
  <si>
    <t>IFNAR1</t>
  </si>
  <si>
    <t>chr21:34697213-34732128</t>
  </si>
  <si>
    <t>IFNAR2</t>
  </si>
  <si>
    <t>chr21:34602199-34636818</t>
  </si>
  <si>
    <t>IFNB1</t>
  </si>
  <si>
    <t>chr9:21077103-21077943</t>
  </si>
  <si>
    <t>IFNE</t>
  </si>
  <si>
    <t>chr9:21454266-21559697</t>
  </si>
  <si>
    <t>IFNG</t>
  </si>
  <si>
    <t>chr12:68548549-68553521</t>
  </si>
  <si>
    <t>IFNG-AS1</t>
  </si>
  <si>
    <t>chr12:68383224-68415107</t>
  </si>
  <si>
    <t>IFNGR1</t>
  </si>
  <si>
    <t>chr6:137518620-137540567</t>
  </si>
  <si>
    <t>IFNGR2</t>
  </si>
  <si>
    <t>chr21:34775201-34852316</t>
  </si>
  <si>
    <t>IFNK</t>
  </si>
  <si>
    <t>chr9:27325206-27529850</t>
  </si>
  <si>
    <t>IFNL1</t>
  </si>
  <si>
    <t>chr19:39786964-39789312</t>
  </si>
  <si>
    <t>IFNL2</t>
  </si>
  <si>
    <t>chr19:39759156-39760732</t>
  </si>
  <si>
    <t>IFNL3</t>
  </si>
  <si>
    <t>chr19:39734271-39735611</t>
  </si>
  <si>
    <t>IFNL4</t>
  </si>
  <si>
    <t>chr19:39736953-39739496</t>
  </si>
  <si>
    <t>IFNLR1</t>
  </si>
  <si>
    <t>chr1:24480646-24513765</t>
  </si>
  <si>
    <t>IFNW1</t>
  </si>
  <si>
    <t>chr9:21140630-21142144</t>
  </si>
  <si>
    <t>IFRD1</t>
  </si>
  <si>
    <t>chr7:112063198-112117258</t>
  </si>
  <si>
    <t>IFRD2</t>
  </si>
  <si>
    <t>chr3:50316517-50330026</t>
  </si>
  <si>
    <t>IFT122</t>
  </si>
  <si>
    <t>chr3:129149786-129239350</t>
  </si>
  <si>
    <t>IFT140</t>
  </si>
  <si>
    <t>chr16:1543351-1662109</t>
  </si>
  <si>
    <t>IFT172</t>
  </si>
  <si>
    <t>chr2:27665232-27712678</t>
  </si>
  <si>
    <t>IFT20</t>
  </si>
  <si>
    <t>chr17:26646120-26662515</t>
  </si>
  <si>
    <t>IFT22</t>
  </si>
  <si>
    <t>chr7:100951620-100965104</t>
  </si>
  <si>
    <t>IFT27</t>
  </si>
  <si>
    <t>chr22:37154245-37172177</t>
  </si>
  <si>
    <t>IFT43</t>
  </si>
  <si>
    <t>chr14:76452095-76550416</t>
  </si>
  <si>
    <t>IFT46</t>
  </si>
  <si>
    <t>chr11:118401802-118436791</t>
  </si>
  <si>
    <t>IFT52</t>
  </si>
  <si>
    <t>chr20:42219578-42275862</t>
  </si>
  <si>
    <t>IFT57</t>
  </si>
  <si>
    <t>chr3:107879658-107941417</t>
  </si>
  <si>
    <t>IFT74</t>
  </si>
  <si>
    <t>chr9:26903367-27062931</t>
  </si>
  <si>
    <t>IFT80</t>
  </si>
  <si>
    <t>chr3:159974773-160152749</t>
  </si>
  <si>
    <t>IFT81</t>
  </si>
  <si>
    <t>chr12:110562139-110656600</t>
  </si>
  <si>
    <t>IFT88</t>
  </si>
  <si>
    <t>chr13:21141207-21265576</t>
  </si>
  <si>
    <t>IGBP1</t>
  </si>
  <si>
    <t>chrX:69353317-69386173</t>
  </si>
  <si>
    <t>IGBP1P1</t>
  </si>
  <si>
    <t>chr14:35409127-35409702</t>
  </si>
  <si>
    <t>IGDCC3</t>
  </si>
  <si>
    <t>chr15:65619464-65670378</t>
  </si>
  <si>
    <t>IGDCC4</t>
  </si>
  <si>
    <t>chr15:65673824-65715410</t>
  </si>
  <si>
    <t>IGF1</t>
  </si>
  <si>
    <t>chr12:102789644-102874378</t>
  </si>
  <si>
    <t>IGF1R</t>
  </si>
  <si>
    <t>chr15:99191767-99507759</t>
  </si>
  <si>
    <t>IGF2</t>
  </si>
  <si>
    <t>chr11:2150341-2182439</t>
  </si>
  <si>
    <t>IGF2-AS</t>
  </si>
  <si>
    <t>IGF2BP1</t>
  </si>
  <si>
    <t>chr17:47074773-47133507</t>
  </si>
  <si>
    <t>IGF2BP2</t>
  </si>
  <si>
    <t>IGF2BP3</t>
  </si>
  <si>
    <t>chr7:23349827-23509995</t>
  </si>
  <si>
    <t>IGF2R</t>
  </si>
  <si>
    <t>IGFALS</t>
  </si>
  <si>
    <t>chr16:1840413-1844909</t>
  </si>
  <si>
    <t>IGFBP1</t>
  </si>
  <si>
    <t>chr7:45927958-45933267</t>
  </si>
  <si>
    <t>IGFBP2</t>
  </si>
  <si>
    <t>chr2:217498126-217529158</t>
  </si>
  <si>
    <t>IGFBP3</t>
  </si>
  <si>
    <t>chr7:45951843-45960871</t>
  </si>
  <si>
    <t>IGFBP4</t>
  </si>
  <si>
    <t>chr17:38599675-38613982</t>
  </si>
  <si>
    <t>IGFBP5</t>
  </si>
  <si>
    <t>chr2:217536827-217560272</t>
  </si>
  <si>
    <t>IGFBP6</t>
  </si>
  <si>
    <t>chr12:53491435-53496128</t>
  </si>
  <si>
    <t>IGFBP7</t>
  </si>
  <si>
    <t>chr4:57845108-58071465</t>
  </si>
  <si>
    <t>IGFBP7-AS1</t>
  </si>
  <si>
    <t>IGFBPL1</t>
  </si>
  <si>
    <t>chr9:38406524-38424444</t>
  </si>
  <si>
    <t>IGFL1</t>
  </si>
  <si>
    <t>IGFL2</t>
  </si>
  <si>
    <t>chr19:46651038-46664561</t>
  </si>
  <si>
    <t>IGFL3</t>
  </si>
  <si>
    <t>chr19:46623327-46627931</t>
  </si>
  <si>
    <t>IGFL4</t>
  </si>
  <si>
    <t>chr19:46543005-46544274</t>
  </si>
  <si>
    <t>IGFLR1</t>
  </si>
  <si>
    <t>chr19:36230150-36233351</t>
  </si>
  <si>
    <t>IGFN1</t>
  </si>
  <si>
    <t>chr1:201159952-201198080</t>
  </si>
  <si>
    <t>IGHMBP2</t>
  </si>
  <si>
    <t>chr11:68671318-68708069</t>
  </si>
  <si>
    <t>IGIP</t>
  </si>
  <si>
    <t>chr5:139505520-139508391</t>
  </si>
  <si>
    <t>IGJ</t>
  </si>
  <si>
    <t>chr4:71521257-71532348</t>
  </si>
  <si>
    <t>IGLL1</t>
  </si>
  <si>
    <t>chr22:23915312-23922495</t>
  </si>
  <si>
    <t>IGLL3P</t>
  </si>
  <si>
    <t>chr22:25714223-25716193</t>
  </si>
  <si>
    <t>IGLL5</t>
  </si>
  <si>
    <t>chr22:23229959-23238013</t>
  </si>
  <si>
    <t>IGLON5</t>
  </si>
  <si>
    <t>chr19:51815101-51834102</t>
  </si>
  <si>
    <t>IGSF1</t>
  </si>
  <si>
    <t>chrX:130407482-130423403</t>
  </si>
  <si>
    <t>IGSF10</t>
  </si>
  <si>
    <t>IGSF11</t>
  </si>
  <si>
    <t>chr3:118619478-118864898</t>
  </si>
  <si>
    <t>IGSF11-AS1</t>
  </si>
  <si>
    <t>IGSF21</t>
  </si>
  <si>
    <t>chr1:18434239-18704977</t>
  </si>
  <si>
    <t>IGSF22</t>
  </si>
  <si>
    <t>chr11:18720350-18747777</t>
  </si>
  <si>
    <t>IGSF23</t>
  </si>
  <si>
    <t>chr19:45116939-45140081</t>
  </si>
  <si>
    <t>IGSF3</t>
  </si>
  <si>
    <t>chr1:117117019-117210377</t>
  </si>
  <si>
    <t>IGSF5</t>
  </si>
  <si>
    <t>chr21:41117333-41174023</t>
  </si>
  <si>
    <t>IGSF6</t>
  </si>
  <si>
    <t>chr16:21601018-21668794</t>
  </si>
  <si>
    <t>IGSF8</t>
  </si>
  <si>
    <t>chr1:160061128-160068618</t>
  </si>
  <si>
    <t>IGSF9</t>
  </si>
  <si>
    <t>chr1:159896828-159915386</t>
  </si>
  <si>
    <t>IGSF9B</t>
  </si>
  <si>
    <t>chr11:133778519-133826649</t>
  </si>
  <si>
    <t>IHH</t>
  </si>
  <si>
    <t>chr2:219919141-219925238</t>
  </si>
  <si>
    <t>IK</t>
  </si>
  <si>
    <t>chr5:140027383-140042065</t>
  </si>
  <si>
    <t>IKBIP</t>
  </si>
  <si>
    <t>chr12:99007181-99038829</t>
  </si>
  <si>
    <t>IKBKAP</t>
  </si>
  <si>
    <t>chr9:111629799-111696608</t>
  </si>
  <si>
    <t>IKBKB</t>
  </si>
  <si>
    <t>chr8:42128819-42190171</t>
  </si>
  <si>
    <t>IKBKE</t>
  </si>
  <si>
    <t>chr1:206643585-206670223</t>
  </si>
  <si>
    <t>IKBKG</t>
  </si>
  <si>
    <t>IKZF1</t>
  </si>
  <si>
    <t>chr7:50343678-50472798</t>
  </si>
  <si>
    <t>IKZF2</t>
  </si>
  <si>
    <t>chr2:213864410-214016333</t>
  </si>
  <si>
    <t>IKZF3</t>
  </si>
  <si>
    <t>chr17:37913967-38020441</t>
  </si>
  <si>
    <t>IKZF4</t>
  </si>
  <si>
    <t>chr12:56414688-56432219</t>
  </si>
  <si>
    <t>IKZF5</t>
  </si>
  <si>
    <t>chr10:124750321-124768366</t>
  </si>
  <si>
    <t>IL10</t>
  </si>
  <si>
    <t>chr1:206940947-206945839</t>
  </si>
  <si>
    <t>IL10RA</t>
  </si>
  <si>
    <t>chr11:117857105-117872199</t>
  </si>
  <si>
    <t>IL10RB</t>
  </si>
  <si>
    <t>chr21:34638664-34669539</t>
  </si>
  <si>
    <t>IL10RB-AS1</t>
  </si>
  <si>
    <t>chr21:34637936-34638565</t>
  </si>
  <si>
    <t>IL11</t>
  </si>
  <si>
    <t>chr19:55875749-55881831</t>
  </si>
  <si>
    <t>IL11RA</t>
  </si>
  <si>
    <t>IL12A</t>
  </si>
  <si>
    <t>chr3:159631189-159924879</t>
  </si>
  <si>
    <t>IL12A-AS1</t>
  </si>
  <si>
    <t>IL12B</t>
  </si>
  <si>
    <t>chr5:158741790-158757481</t>
  </si>
  <si>
    <t>IL12RB1</t>
  </si>
  <si>
    <t>chr19:18169804-18262499</t>
  </si>
  <si>
    <t>IL12RB2</t>
  </si>
  <si>
    <t>chr1:67773046-67862583</t>
  </si>
  <si>
    <t>IL13</t>
  </si>
  <si>
    <t>chr5:131993864-131996801</t>
  </si>
  <si>
    <t>IL13RA1</t>
  </si>
  <si>
    <t>chrX:117861558-117928496</t>
  </si>
  <si>
    <t>IL13RA2</t>
  </si>
  <si>
    <t>chrX:114238537-114252207</t>
  </si>
  <si>
    <t>IL15</t>
  </si>
  <si>
    <t>chr4:142557748-142655140</t>
  </si>
  <si>
    <t>IL15RA</t>
  </si>
  <si>
    <t>chr10:5994333-6020150</t>
  </si>
  <si>
    <t>IL16</t>
  </si>
  <si>
    <t>chr15:81489218-81616524</t>
  </si>
  <si>
    <t>IL17A</t>
  </si>
  <si>
    <t>chr6:52051184-52055436</t>
  </si>
  <si>
    <t>IL17B</t>
  </si>
  <si>
    <t>chr5:148753829-148758838</t>
  </si>
  <si>
    <t>IL17C</t>
  </si>
  <si>
    <t>chr16:88705000-88706882</t>
  </si>
  <si>
    <t>IL17D</t>
  </si>
  <si>
    <t>chr13:21277481-21297237</t>
  </si>
  <si>
    <t>IL17F</t>
  </si>
  <si>
    <t>chr6:52101483-52109298</t>
  </si>
  <si>
    <t>IL17RA</t>
  </si>
  <si>
    <t>chr22:17565848-17596584</t>
  </si>
  <si>
    <t>IL17RB</t>
  </si>
  <si>
    <t>chr3:53880576-53899827</t>
  </si>
  <si>
    <t>IL17RC</t>
  </si>
  <si>
    <t>chr3:9958757-9975305</t>
  </si>
  <si>
    <t>IL17RD</t>
  </si>
  <si>
    <t>chr3:57124009-57199403</t>
  </si>
  <si>
    <t>IL17RE</t>
  </si>
  <si>
    <t>chr3:9944295-9958084</t>
  </si>
  <si>
    <t>IL17REL</t>
  </si>
  <si>
    <t>chr22:50432941-50451055</t>
  </si>
  <si>
    <t>IL18</t>
  </si>
  <si>
    <t>chr11:112013973-112034840</t>
  </si>
  <si>
    <t>IL18BP</t>
  </si>
  <si>
    <t>IL18R1</t>
  </si>
  <si>
    <t>chr2:102972742-103015235</t>
  </si>
  <si>
    <t>IL18RAP</t>
  </si>
  <si>
    <t>chr2:103035249-103069024</t>
  </si>
  <si>
    <t>IL19</t>
  </si>
  <si>
    <t>chr1:206972214-207016326</t>
  </si>
  <si>
    <t>IL1A</t>
  </si>
  <si>
    <t>chr2:113531491-113542971</t>
  </si>
  <si>
    <t>IL1B</t>
  </si>
  <si>
    <t>chr2:113587336-113594356</t>
  </si>
  <si>
    <t>IL1F10</t>
  </si>
  <si>
    <t>chr2:113825546-113833427</t>
  </si>
  <si>
    <t>IL1R1</t>
  </si>
  <si>
    <t>chr2:102686835-102796334</t>
  </si>
  <si>
    <t>IL1R2</t>
  </si>
  <si>
    <t>chr2:102608305-102644884</t>
  </si>
  <si>
    <t>IL1RAP</t>
  </si>
  <si>
    <t>chr3:190231839-190374986</t>
  </si>
  <si>
    <t>IL1RAPL1</t>
  </si>
  <si>
    <t>chrX:28605680-29974017</t>
  </si>
  <si>
    <t>IL1RAPL2</t>
  </si>
  <si>
    <t>chrX:103810995-105011822</t>
  </si>
  <si>
    <t>IL1RL1</t>
  </si>
  <si>
    <t>chr2:102927961-102968497</t>
  </si>
  <si>
    <t>IL1RL2</t>
  </si>
  <si>
    <t>chr2:102803432-102855811</t>
  </si>
  <si>
    <t>IL1RN</t>
  </si>
  <si>
    <t>chr2:113875469-113891593</t>
  </si>
  <si>
    <t>IL2</t>
  </si>
  <si>
    <t>chr4:123372625-123377650</t>
  </si>
  <si>
    <t>IL20</t>
  </si>
  <si>
    <t>chr1:207039153-207042568</t>
  </si>
  <si>
    <t>IL20RA</t>
  </si>
  <si>
    <t>chr6:137321107-137366317</t>
  </si>
  <si>
    <t>IL20RB</t>
  </si>
  <si>
    <t>chr3:136676706-136729926</t>
  </si>
  <si>
    <t>IL21</t>
  </si>
  <si>
    <t>chr4:123533782-123610311</t>
  </si>
  <si>
    <t>IL21-AS1</t>
  </si>
  <si>
    <t>IL21R</t>
  </si>
  <si>
    <t>chr16:27413482-27464714</t>
  </si>
  <si>
    <t>IL21R-AS1</t>
  </si>
  <si>
    <t>IL22</t>
  </si>
  <si>
    <t>chr12:68642024-68647281</t>
  </si>
  <si>
    <t>IL22RA1</t>
  </si>
  <si>
    <t>chr1:24446260-24469775</t>
  </si>
  <si>
    <t>IL22RA2</t>
  </si>
  <si>
    <t>chr6:137464956-137494785</t>
  </si>
  <si>
    <t>IL23A</t>
  </si>
  <si>
    <t>chr12:56732662-56734194</t>
  </si>
  <si>
    <t>IL23R</t>
  </si>
  <si>
    <t>chr1:67632168-67725650</t>
  </si>
  <si>
    <t>IL24</t>
  </si>
  <si>
    <t>IL25</t>
  </si>
  <si>
    <t>chr14:23842017-23845612</t>
  </si>
  <si>
    <t>IL26</t>
  </si>
  <si>
    <t>chr12:68595128-68619571</t>
  </si>
  <si>
    <t>IL27</t>
  </si>
  <si>
    <t>chr16:28510682-28518155</t>
  </si>
  <si>
    <t>IL27RA</t>
  </si>
  <si>
    <t>chr19:14142551-14163717</t>
  </si>
  <si>
    <t>IL2RA</t>
  </si>
  <si>
    <t>chr10:6052656-6104333</t>
  </si>
  <si>
    <t>IL2RB</t>
  </si>
  <si>
    <t>chr22:37521879-37545962</t>
  </si>
  <si>
    <t>IL2RG</t>
  </si>
  <si>
    <t>chrX:70327253-70331481</t>
  </si>
  <si>
    <t>IL3</t>
  </si>
  <si>
    <t>chr5:131396346-131398896</t>
  </si>
  <si>
    <t>IL31</t>
  </si>
  <si>
    <t>chr12:122652265-122688018</t>
  </si>
  <si>
    <t>IL31RA</t>
  </si>
  <si>
    <t>chr5:55147206-55218682</t>
  </si>
  <si>
    <t>IL32</t>
  </si>
  <si>
    <t>chr16:3115312-3119668</t>
  </si>
  <si>
    <t>IL33</t>
  </si>
  <si>
    <t>chr9:6215785-6257983</t>
  </si>
  <si>
    <t>IL34</t>
  </si>
  <si>
    <t>chr16:70613797-70694585</t>
  </si>
  <si>
    <t>IL36A</t>
  </si>
  <si>
    <t>chr2:113763448-113765621</t>
  </si>
  <si>
    <t>IL36B</t>
  </si>
  <si>
    <t>chr2:113779667-113810444</t>
  </si>
  <si>
    <t>IL36G</t>
  </si>
  <si>
    <t>chr2:113735595-113743249</t>
  </si>
  <si>
    <t>IL36RN</t>
  </si>
  <si>
    <t>chr2:113816214-113822320</t>
  </si>
  <si>
    <t>IL37</t>
  </si>
  <si>
    <t>chr2:113670547-113676458</t>
  </si>
  <si>
    <t>IL3RA</t>
  </si>
  <si>
    <t>chrY:1405508-1451582</t>
  </si>
  <si>
    <t>IL4</t>
  </si>
  <si>
    <t>chr5:132009677-132018370</t>
  </si>
  <si>
    <t>IL4I1</t>
  </si>
  <si>
    <t>IL4R</t>
  </si>
  <si>
    <t>chr16:27325229-27376099</t>
  </si>
  <si>
    <t>IL5</t>
  </si>
  <si>
    <t>chr5:131877135-131879214</t>
  </si>
  <si>
    <t>IL5RA</t>
  </si>
  <si>
    <t>chr3:3108007-3152058</t>
  </si>
  <si>
    <t>IL6</t>
  </si>
  <si>
    <t>chr7:22766765-22771621</t>
  </si>
  <si>
    <t>IL6R</t>
  </si>
  <si>
    <t>chr1:154377668-154441926</t>
  </si>
  <si>
    <t>IL6ST</t>
  </si>
  <si>
    <t>chr5:55230924-55290821</t>
  </si>
  <si>
    <t>IL7</t>
  </si>
  <si>
    <t>chr8:79645006-79717758</t>
  </si>
  <si>
    <t>IL7R</t>
  </si>
  <si>
    <t>chr5:35856976-35879705</t>
  </si>
  <si>
    <t>IL9</t>
  </si>
  <si>
    <t>chr5:135227934-135231516</t>
  </si>
  <si>
    <t>IL9R</t>
  </si>
  <si>
    <t>chrY:59330251-59343488</t>
  </si>
  <si>
    <t>ILDR1</t>
  </si>
  <si>
    <t>chr3:121706169-121741127</t>
  </si>
  <si>
    <t>ILDR2</t>
  </si>
  <si>
    <t>chr1:166882440-166944561</t>
  </si>
  <si>
    <t>ILF2</t>
  </si>
  <si>
    <t>chr1:153631129-153643504</t>
  </si>
  <si>
    <t>ILF3</t>
  </si>
  <si>
    <t>chr19:10764936-10803095</t>
  </si>
  <si>
    <t>ILF3-AS1</t>
  </si>
  <si>
    <t>chr19:10762537-10764548</t>
  </si>
  <si>
    <t>ILK</t>
  </si>
  <si>
    <t>chr11:6624937-6633475</t>
  </si>
  <si>
    <t>ILKAP</t>
  </si>
  <si>
    <t>chr2:239079042-239112324</t>
  </si>
  <si>
    <t>ILVBL</t>
  </si>
  <si>
    <t>chr19:15218213-15236610</t>
  </si>
  <si>
    <t>IMMP1L</t>
  </si>
  <si>
    <t>IMMP2L</t>
  </si>
  <si>
    <t>chr7:110303105-111202573</t>
  </si>
  <si>
    <t>IMMT</t>
  </si>
  <si>
    <t>chr2:86371054-86422893</t>
  </si>
  <si>
    <t>IMP3</t>
  </si>
  <si>
    <t>chr15:75931425-75932664</t>
  </si>
  <si>
    <t>IMP4</t>
  </si>
  <si>
    <t>chr2:131100488-131104197</t>
  </si>
  <si>
    <t>IMPA1</t>
  </si>
  <si>
    <t>chr8:82569150-82598589</t>
  </si>
  <si>
    <t>IMPA2</t>
  </si>
  <si>
    <t>chr18:11981426-12030885</t>
  </si>
  <si>
    <t>IMPACT</t>
  </si>
  <si>
    <t>chr18:22006608-22033494</t>
  </si>
  <si>
    <t>IMPAD1</t>
  </si>
  <si>
    <t>chr8:57870487-57906430</t>
  </si>
  <si>
    <t>IMPDH1</t>
  </si>
  <si>
    <t>chr7:128032330-128050036</t>
  </si>
  <si>
    <t>IMPDH2</t>
  </si>
  <si>
    <t>chr3:49061761-49066875</t>
  </si>
  <si>
    <t>IMPG1</t>
  </si>
  <si>
    <t>chr6:76630830-76782395</t>
  </si>
  <si>
    <t>IMPG2</t>
  </si>
  <si>
    <t>chr3:100941389-101039419</t>
  </si>
  <si>
    <t>INA</t>
  </si>
  <si>
    <t>chr10:105036919-105050108</t>
  </si>
  <si>
    <t>INADL</t>
  </si>
  <si>
    <t>chr1:62208148-62629591</t>
  </si>
  <si>
    <t>INCA1</t>
  </si>
  <si>
    <t>chr17:4891424-4900905</t>
  </si>
  <si>
    <t>INCENP</t>
  </si>
  <si>
    <t>chr11:61891444-61920635</t>
  </si>
  <si>
    <t>INE1</t>
  </si>
  <si>
    <t>chrX:47050198-47074527</t>
  </si>
  <si>
    <t>INE2</t>
  </si>
  <si>
    <t>INF2</t>
  </si>
  <si>
    <t>chr14:105155942-105185947</t>
  </si>
  <si>
    <t>ING1</t>
  </si>
  <si>
    <t>chr13:111364969-111373421</t>
  </si>
  <si>
    <t>ING2</t>
  </si>
  <si>
    <t>chr4:184426202-184433581</t>
  </si>
  <si>
    <t>ING3</t>
  </si>
  <si>
    <t>chr7:120590816-120615711</t>
  </si>
  <si>
    <t>ING4</t>
  </si>
  <si>
    <t>chr12:6759703-6772308</t>
  </si>
  <si>
    <t>ING5</t>
  </si>
  <si>
    <t>chr2:242641455-242668896</t>
  </si>
  <si>
    <t>INGX</t>
  </si>
  <si>
    <t>INHA</t>
  </si>
  <si>
    <t>chr2:220436953-220440435</t>
  </si>
  <si>
    <t>INHBA</t>
  </si>
  <si>
    <t>chr7:41728600-41818976</t>
  </si>
  <si>
    <t>INHBA-AS1</t>
  </si>
  <si>
    <t>INHBB</t>
  </si>
  <si>
    <t>chr2:121103718-121109383</t>
  </si>
  <si>
    <t>INHBC</t>
  </si>
  <si>
    <t>chr12:57828467-57845845</t>
  </si>
  <si>
    <t>INHBE</t>
  </si>
  <si>
    <t>chr12:57849095-57851791</t>
  </si>
  <si>
    <t>INIP</t>
  </si>
  <si>
    <t>chr9:115448790-115480387</t>
  </si>
  <si>
    <t>INMT</t>
  </si>
  <si>
    <t>INMT-FAM188B</t>
  </si>
  <si>
    <t>INO80</t>
  </si>
  <si>
    <t>chr15:41271078-41408444</t>
  </si>
  <si>
    <t>INO80B</t>
  </si>
  <si>
    <t>chr2:74682149-74688018</t>
  </si>
  <si>
    <t>INO80B-WBP1</t>
  </si>
  <si>
    <t>INO80C</t>
  </si>
  <si>
    <t>chr18:33048290-33077955</t>
  </si>
  <si>
    <t>INO80D</t>
  </si>
  <si>
    <t>chr2:206858444-206950906</t>
  </si>
  <si>
    <t>INO80E</t>
  </si>
  <si>
    <t>INPP1</t>
  </si>
  <si>
    <t>chr2:191208195-191236391</t>
  </si>
  <si>
    <t>INPP4A</t>
  </si>
  <si>
    <t>chr2:99061320-99207496</t>
  </si>
  <si>
    <t>INPP4B</t>
  </si>
  <si>
    <t>chr4:142949181-143767604</t>
  </si>
  <si>
    <t>INPP5A</t>
  </si>
  <si>
    <t>chr10:134351352-134596984</t>
  </si>
  <si>
    <t>INPP5B</t>
  </si>
  <si>
    <t>chr1:38326368-38412729</t>
  </si>
  <si>
    <t>INPP5D</t>
  </si>
  <si>
    <t>chr2:233924676-234116549</t>
  </si>
  <si>
    <t>INPP5E</t>
  </si>
  <si>
    <t>chr9:139323066-139334256</t>
  </si>
  <si>
    <t>INPP5F</t>
  </si>
  <si>
    <t>chr10:121485558-121588662</t>
  </si>
  <si>
    <t>INPP5J</t>
  </si>
  <si>
    <t>chr22:31518908-31530683</t>
  </si>
  <si>
    <t>INPP5K</t>
  </si>
  <si>
    <t>chr17:1397870-1420182</t>
  </si>
  <si>
    <t>INPPL1</t>
  </si>
  <si>
    <t>chr11:71935881-71955220</t>
  </si>
  <si>
    <t>INS</t>
  </si>
  <si>
    <t>INS-IGF2</t>
  </si>
  <si>
    <t>INSC</t>
  </si>
  <si>
    <t>chr11:15133969-15268756</t>
  </si>
  <si>
    <t>INSIG1</t>
  </si>
  <si>
    <t>chr7:155089485-155101945</t>
  </si>
  <si>
    <t>INSIG2</t>
  </si>
  <si>
    <t>chr2:118846049-118867597</t>
  </si>
  <si>
    <t>INSL3</t>
  </si>
  <si>
    <t>chr19:17927321-17932383</t>
  </si>
  <si>
    <t>INSL4</t>
  </si>
  <si>
    <t>chr9:5231418-5233967</t>
  </si>
  <si>
    <t>INSL5</t>
  </si>
  <si>
    <t>chr1:67263423-67266942</t>
  </si>
  <si>
    <t>INSL6</t>
  </si>
  <si>
    <t>chr9:5163862-5185618</t>
  </si>
  <si>
    <t>INSM1</t>
  </si>
  <si>
    <t>chr20:20348764-20351592</t>
  </si>
  <si>
    <t>INSM2</t>
  </si>
  <si>
    <t>chr14:36003247-36006260</t>
  </si>
  <si>
    <t>INSR</t>
  </si>
  <si>
    <t>chr19:7112265-7294011</t>
  </si>
  <si>
    <t>INSRR</t>
  </si>
  <si>
    <t>chr1:156776034-156851642</t>
  </si>
  <si>
    <t>INTS1</t>
  </si>
  <si>
    <t>chr7:1509912-1544018</t>
  </si>
  <si>
    <t>INTS10</t>
  </si>
  <si>
    <t>chr8:19674917-19709586</t>
  </si>
  <si>
    <t>INTS12</t>
  </si>
  <si>
    <t>chr4:106603784-106629881</t>
  </si>
  <si>
    <t>INTS2</t>
  </si>
  <si>
    <t>chr17:59942727-60005377</t>
  </si>
  <si>
    <t>INTS3</t>
  </si>
  <si>
    <t>chr1:153700566-153746555</t>
  </si>
  <si>
    <t>INTS4</t>
  </si>
  <si>
    <t>chr11:77589765-77705717</t>
  </si>
  <si>
    <t>INTS4L2</t>
  </si>
  <si>
    <t>INTS5</t>
  </si>
  <si>
    <t>chr11:62414319-62420774</t>
  </si>
  <si>
    <t>INTS6</t>
  </si>
  <si>
    <t>chr13:51915167-52027275</t>
  </si>
  <si>
    <t>INTS6-AS1</t>
  </si>
  <si>
    <t>chr13:52027480-52028851</t>
  </si>
  <si>
    <t>INTS7</t>
  </si>
  <si>
    <t>INTS8</t>
  </si>
  <si>
    <t>INTS9</t>
  </si>
  <si>
    <t>chr8:28625174-28747698</t>
  </si>
  <si>
    <t>INTU</t>
  </si>
  <si>
    <t>chr4:128554086-128637934</t>
  </si>
  <si>
    <t>INVS</t>
  </si>
  <si>
    <t>chr9:102861501-103063426</t>
  </si>
  <si>
    <t>IP6K1</t>
  </si>
  <si>
    <t>chr3:49761727-49823973</t>
  </si>
  <si>
    <t>IP6K2</t>
  </si>
  <si>
    <t>chr3:48725435-48754711</t>
  </si>
  <si>
    <t>IP6K3</t>
  </si>
  <si>
    <t>chr6:33689442-33714762</t>
  </si>
  <si>
    <t>IPCEF1</t>
  </si>
  <si>
    <t>chr6:154331630-154677900</t>
  </si>
  <si>
    <t>IPMK</t>
  </si>
  <si>
    <t>chr10:59951277-60027694</t>
  </si>
  <si>
    <t>IPO11</t>
  </si>
  <si>
    <t>chr5:61708572-61924416</t>
  </si>
  <si>
    <t>IPO11-LRRC70</t>
  </si>
  <si>
    <t>IPO11-LRRC70,LRRC70</t>
  </si>
  <si>
    <t>IPO13</t>
  </si>
  <si>
    <t>chr1:44412477-44433694</t>
  </si>
  <si>
    <t>IPO4</t>
  </si>
  <si>
    <t>chr14:24641233-24658124</t>
  </si>
  <si>
    <t>IPO5</t>
  </si>
  <si>
    <t>chr13:98605928-98676550</t>
  </si>
  <si>
    <t>IPO5P1</t>
  </si>
  <si>
    <t>chr19:23437855-23457053</t>
  </si>
  <si>
    <t>IPO7</t>
  </si>
  <si>
    <t>chr11:9406168-9469674</t>
  </si>
  <si>
    <t>IPO8</t>
  </si>
  <si>
    <t>chr12:30781914-30848929</t>
  </si>
  <si>
    <t>IPO9</t>
  </si>
  <si>
    <t>chr1:201617449-201853422</t>
  </si>
  <si>
    <t>IPO9-AS1</t>
  </si>
  <si>
    <t>IPP</t>
  </si>
  <si>
    <t>chr1:46153846-46216485</t>
  </si>
  <si>
    <t>IPPK</t>
  </si>
  <si>
    <t>IPW</t>
  </si>
  <si>
    <t>chr15:25361691-25367623</t>
  </si>
  <si>
    <t>IQCA1</t>
  </si>
  <si>
    <t>chr2:237232789-237416178</t>
  </si>
  <si>
    <t>IQCB1</t>
  </si>
  <si>
    <t>chr3:121488609-121553926</t>
  </si>
  <si>
    <t>IQCC</t>
  </si>
  <si>
    <t>chr1:32671235-32674288</t>
  </si>
  <si>
    <t>IQCD</t>
  </si>
  <si>
    <t>chr12:113633245-113658899</t>
  </si>
  <si>
    <t>IQCE</t>
  </si>
  <si>
    <t>chr7:2598605-2654368</t>
  </si>
  <si>
    <t>IQCF1</t>
  </si>
  <si>
    <t>chr3:51928891-51937386</t>
  </si>
  <si>
    <t>IQCF2</t>
  </si>
  <si>
    <t>chr3:51895644-51897440</t>
  </si>
  <si>
    <t>IQCF3</t>
  </si>
  <si>
    <t>chr3:51860898-51864874</t>
  </si>
  <si>
    <t>IQCF4</t>
  </si>
  <si>
    <t>chr3:51851618-51853651</t>
  </si>
  <si>
    <t>IQCF5</t>
  </si>
  <si>
    <t>chr3:51907611-51909783</t>
  </si>
  <si>
    <t>IQCF5-AS1</t>
  </si>
  <si>
    <t>IQCF6</t>
  </si>
  <si>
    <t>chr3:51812576-51813203</t>
  </si>
  <si>
    <t>IQCG</t>
  </si>
  <si>
    <t>chr3:197615945-197686886</t>
  </si>
  <si>
    <t>IQCH</t>
  </si>
  <si>
    <t>IQCH-AS1</t>
  </si>
  <si>
    <t>IQCJ</t>
  </si>
  <si>
    <t>chr3:158787040-159615155</t>
  </si>
  <si>
    <t>IQCJ-SCHIP1</t>
  </si>
  <si>
    <t>IQCK</t>
  </si>
  <si>
    <t>chr16:19717673-19868859</t>
  </si>
  <si>
    <t>IQGAP1</t>
  </si>
  <si>
    <t>chr15:90931472-91045475</t>
  </si>
  <si>
    <t>IQGAP2</t>
  </si>
  <si>
    <t>IQGAP3</t>
  </si>
  <si>
    <t>chr1:156495196-156542396</t>
  </si>
  <si>
    <t>IQSEC1</t>
  </si>
  <si>
    <t>chr3:12938541-13114617</t>
  </si>
  <si>
    <t>IQSEC2</t>
  </si>
  <si>
    <t>chrX:53262057-53350522</t>
  </si>
  <si>
    <t>IQSEC3</t>
  </si>
  <si>
    <t>chr12:176048-287625</t>
  </si>
  <si>
    <t>IQUB</t>
  </si>
  <si>
    <t>chr7:123092235-123174718</t>
  </si>
  <si>
    <t>IRAK1</t>
  </si>
  <si>
    <t>chrX:153275956-153285342</t>
  </si>
  <si>
    <t>IRAK1BP1</t>
  </si>
  <si>
    <t>chr6:79577260-79610683</t>
  </si>
  <si>
    <t>IRAK2</t>
  </si>
  <si>
    <t>chr3:10206562-10285427</t>
  </si>
  <si>
    <t>IRAK3</t>
  </si>
  <si>
    <t>chr12:66582977-66648394</t>
  </si>
  <si>
    <t>IRAK4</t>
  </si>
  <si>
    <t>chr12:44152746-44183346</t>
  </si>
  <si>
    <t>IREB2</t>
  </si>
  <si>
    <t>chr15:78730517-78793798</t>
  </si>
  <si>
    <t>IRF1</t>
  </si>
  <si>
    <t>chr5:131817300-131826465</t>
  </si>
  <si>
    <t>IRF2</t>
  </si>
  <si>
    <t>chr4:185308875-185395726</t>
  </si>
  <si>
    <t>IRF2BP1</t>
  </si>
  <si>
    <t>chr19:46386865-46389376</t>
  </si>
  <si>
    <t>IRF2BP2</t>
  </si>
  <si>
    <t>chr1:234740014-234745271</t>
  </si>
  <si>
    <t>IRF2BPL</t>
  </si>
  <si>
    <t>chr14:77490885-77495042</t>
  </si>
  <si>
    <t>IRF3</t>
  </si>
  <si>
    <t>IRF4</t>
  </si>
  <si>
    <t>chr6:391738-411443</t>
  </si>
  <si>
    <t>IRF5</t>
  </si>
  <si>
    <t>chr7:128577990-128590096</t>
  </si>
  <si>
    <t>IRF6</t>
  </si>
  <si>
    <t>chr1:209958967-209979520</t>
  </si>
  <si>
    <t>IRF7</t>
  </si>
  <si>
    <t>chr11:612554-615999</t>
  </si>
  <si>
    <t>IRF8</t>
  </si>
  <si>
    <t>chr16:85932773-85956211</t>
  </si>
  <si>
    <t>IRF9</t>
  </si>
  <si>
    <t>chr14:24630421-24635774</t>
  </si>
  <si>
    <t>IRG1</t>
  </si>
  <si>
    <t>chr13:77526623-77532776</t>
  </si>
  <si>
    <t>IRGC</t>
  </si>
  <si>
    <t>chr19:44220213-44224169</t>
  </si>
  <si>
    <t>IRGM</t>
  </si>
  <si>
    <t>chr5:150226084-150228231</t>
  </si>
  <si>
    <t>IRGQ</t>
  </si>
  <si>
    <t>chr19:44088518-44100287</t>
  </si>
  <si>
    <t>IRS1</t>
  </si>
  <si>
    <t>chr2:227596032-227663506</t>
  </si>
  <si>
    <t>IRS2</t>
  </si>
  <si>
    <t>chr13:110406183-110438914</t>
  </si>
  <si>
    <t>IRS4</t>
  </si>
  <si>
    <t>chrX:107975726-107979607</t>
  </si>
  <si>
    <t>IRX1</t>
  </si>
  <si>
    <t>chr5:3596167-3601517</t>
  </si>
  <si>
    <t>IRX2</t>
  </si>
  <si>
    <t>chr5:2746278-2751769</t>
  </si>
  <si>
    <t>IRX3</t>
  </si>
  <si>
    <t>chr16:54317211-54320378</t>
  </si>
  <si>
    <t>IRX4</t>
  </si>
  <si>
    <t>chr5:1877540-1887293</t>
  </si>
  <si>
    <t>IRX5</t>
  </si>
  <si>
    <t>chr16:54965110-54968395</t>
  </si>
  <si>
    <t>IRX6</t>
  </si>
  <si>
    <t>chr16:55358470-55364672</t>
  </si>
  <si>
    <t>ISCA1</t>
  </si>
  <si>
    <t>chr9:88879462-88897490</t>
  </si>
  <si>
    <t>ISCA2</t>
  </si>
  <si>
    <t>chr14:74960422-74962271</t>
  </si>
  <si>
    <t>ISCU</t>
  </si>
  <si>
    <t>chr12:108956293-108963160</t>
  </si>
  <si>
    <t>ISG15</t>
  </si>
  <si>
    <t>chr1:948846-949919</t>
  </si>
  <si>
    <t>ISG20</t>
  </si>
  <si>
    <t>chr15:89182038-89198879</t>
  </si>
  <si>
    <t>ISG20L2</t>
  </si>
  <si>
    <t>chr1:156692412-156697705</t>
  </si>
  <si>
    <t>ISL1</t>
  </si>
  <si>
    <t>chr5:50668570-50690563</t>
  </si>
  <si>
    <t>ISL2</t>
  </si>
  <si>
    <t>chr15:76629146-76634816</t>
  </si>
  <si>
    <t>ISLR</t>
  </si>
  <si>
    <t>chr15:74466086-74469212</t>
  </si>
  <si>
    <t>ISLR2</t>
  </si>
  <si>
    <t>chr15:74421714-74429143</t>
  </si>
  <si>
    <t>ISM1</t>
  </si>
  <si>
    <t>chr20:13202417-13281297</t>
  </si>
  <si>
    <t>ISM1-AS1</t>
  </si>
  <si>
    <t>ISM2</t>
  </si>
  <si>
    <t>chr14:77940737-77965210</t>
  </si>
  <si>
    <t>ISOC1</t>
  </si>
  <si>
    <t>chr5:128430441-128449719</t>
  </si>
  <si>
    <t>ISOC2</t>
  </si>
  <si>
    <t>chr19:55964345-55973049</t>
  </si>
  <si>
    <t>ISPD</t>
  </si>
  <si>
    <t>chr7:16127151-16460947</t>
  </si>
  <si>
    <t>ISPD-AS1</t>
  </si>
  <si>
    <t>IST1</t>
  </si>
  <si>
    <t>chr16:71928310-72033877</t>
  </si>
  <si>
    <t>ISX</t>
  </si>
  <si>
    <t>chr22:35462129-35483380</t>
  </si>
  <si>
    <t>ISY1</t>
  </si>
  <si>
    <t>chr3:128806411-128880073</t>
  </si>
  <si>
    <t>ISY1-RAB43</t>
  </si>
  <si>
    <t>ISYNA1</t>
  </si>
  <si>
    <t>chr19:18530145-18549111</t>
  </si>
  <si>
    <t>ITCH</t>
  </si>
  <si>
    <t>chr20:32951040-33099198</t>
  </si>
  <si>
    <t>ITFG1</t>
  </si>
  <si>
    <t>chr16:47177978-47495015</t>
  </si>
  <si>
    <t>ITFG2</t>
  </si>
  <si>
    <t>chr12:2921786-2934237</t>
  </si>
  <si>
    <t>ITFG3</t>
  </si>
  <si>
    <t>chr16:284544-325943</t>
  </si>
  <si>
    <t>ITGA1</t>
  </si>
  <si>
    <t>chr5:52083773-52249485</t>
  </si>
  <si>
    <t>ITGA10</t>
  </si>
  <si>
    <t>ITGA11</t>
  </si>
  <si>
    <t>chr15:68594041-68724492</t>
  </si>
  <si>
    <t>ITGA2</t>
  </si>
  <si>
    <t>chr5:52285155-52390609</t>
  </si>
  <si>
    <t>ITGA2B</t>
  </si>
  <si>
    <t>chr17:42449549-42466873</t>
  </si>
  <si>
    <t>ITGA3</t>
  </si>
  <si>
    <t>chr17:48133339-48167849</t>
  </si>
  <si>
    <t>ITGA4</t>
  </si>
  <si>
    <t>ITGA5</t>
  </si>
  <si>
    <t>ITGA6</t>
  </si>
  <si>
    <t>chr2:173292313-173371181</t>
  </si>
  <si>
    <t>ITGA7</t>
  </si>
  <si>
    <t>chr12:56075329-56106089</t>
  </si>
  <si>
    <t>ITGA8</t>
  </si>
  <si>
    <t>chr10:15555947-15762334</t>
  </si>
  <si>
    <t>ITGA9</t>
  </si>
  <si>
    <t>chr3:37493812-37903271</t>
  </si>
  <si>
    <t>ITGA9-AS1</t>
  </si>
  <si>
    <t>ITGAD</t>
  </si>
  <si>
    <t>chr16:31404632-31437826</t>
  </si>
  <si>
    <t>ITGAE</t>
  </si>
  <si>
    <t>ITGAL</t>
  </si>
  <si>
    <t>chr16:30483982-30534506</t>
  </si>
  <si>
    <t>ITGAM</t>
  </si>
  <si>
    <t>chr16:31271287-31344213</t>
  </si>
  <si>
    <t>ITGAV</t>
  </si>
  <si>
    <t>chr2:187454789-187545629</t>
  </si>
  <si>
    <t>ITGAX</t>
  </si>
  <si>
    <t>chr16:31366454-31394318</t>
  </si>
  <si>
    <t>ITGB1</t>
  </si>
  <si>
    <t>chr10:33189245-33247293</t>
  </si>
  <si>
    <t>ITGB1BP1</t>
  </si>
  <si>
    <t>chr2:9545814-9563643</t>
  </si>
  <si>
    <t>ITGB1BP2</t>
  </si>
  <si>
    <t>ITGB2</t>
  </si>
  <si>
    <t>chr21:46305867-46349595</t>
  </si>
  <si>
    <t>ITGB2-AS1</t>
  </si>
  <si>
    <t>ITGB3</t>
  </si>
  <si>
    <t>chr17:45331207-45401267</t>
  </si>
  <si>
    <t>ITGB3BP</t>
  </si>
  <si>
    <t>chr1:63906440-63988944</t>
  </si>
  <si>
    <t>ITGB4</t>
  </si>
  <si>
    <t>chr17:73717515-73753899</t>
  </si>
  <si>
    <t>ITGB5</t>
  </si>
  <si>
    <t>chr3:124481794-124606144</t>
  </si>
  <si>
    <t>ITGB6</t>
  </si>
  <si>
    <t>chr2:160956176-161056824</t>
  </si>
  <si>
    <t>ITGB7</t>
  </si>
  <si>
    <t>chr12:53585101-53601091</t>
  </si>
  <si>
    <t>ITGB8</t>
  </si>
  <si>
    <t>chr7:20367923-20455382</t>
  </si>
  <si>
    <t>ITGBL1</t>
  </si>
  <si>
    <t>ITIH1</t>
  </si>
  <si>
    <t>chr3:52811601-52826084</t>
  </si>
  <si>
    <t>ITIH2</t>
  </si>
  <si>
    <t>chr10:7745235-7791483</t>
  </si>
  <si>
    <t>ITIH3</t>
  </si>
  <si>
    <t>chr3:52828783-52843025</t>
  </si>
  <si>
    <t>ITIH4</t>
  </si>
  <si>
    <t>chr3:52847005-52864717</t>
  </si>
  <si>
    <t>ITIH5</t>
  </si>
  <si>
    <t>chr10:7601231-7708961</t>
  </si>
  <si>
    <t>ITIH6</t>
  </si>
  <si>
    <t>chrX:54775331-54824673</t>
  </si>
  <si>
    <t>ITK</t>
  </si>
  <si>
    <t>chr5:156607906-156682109</t>
  </si>
  <si>
    <t>ITLN1</t>
  </si>
  <si>
    <t>chr1:160846329-160854960</t>
  </si>
  <si>
    <t>ITLN2</t>
  </si>
  <si>
    <t>chr1:160902254-160924589</t>
  </si>
  <si>
    <t>ITM2A</t>
  </si>
  <si>
    <t>chrX:78615880-78623049</t>
  </si>
  <si>
    <t>ITM2B</t>
  </si>
  <si>
    <t>chr13:48807273-48836232</t>
  </si>
  <si>
    <t>ITM2C</t>
  </si>
  <si>
    <t>chr2:231729312-231743969</t>
  </si>
  <si>
    <t>ITPA</t>
  </si>
  <si>
    <t>chr20:3189513-3204516</t>
  </si>
  <si>
    <t>ITPK1</t>
  </si>
  <si>
    <t>chr14:93403258-93582263</t>
  </si>
  <si>
    <t>ITPK1-AS1</t>
  </si>
  <si>
    <t>ITPKA</t>
  </si>
  <si>
    <t>chr15:41786055-41795757</t>
  </si>
  <si>
    <t>ITPKB</t>
  </si>
  <si>
    <t>chr1:226819390-226926876</t>
  </si>
  <si>
    <t>ITPKB-IT1</t>
  </si>
  <si>
    <t>ITPKC</t>
  </si>
  <si>
    <t>ITPR1</t>
  </si>
  <si>
    <t>ITPR1-AS1</t>
  </si>
  <si>
    <t>chr3:4532000-4534847</t>
  </si>
  <si>
    <t>ITPR2</t>
  </si>
  <si>
    <t>chr12:26488284-26986131</t>
  </si>
  <si>
    <t>ITPR3</t>
  </si>
  <si>
    <t>chr6:33589155-33664348</t>
  </si>
  <si>
    <t>ITPRIP</t>
  </si>
  <si>
    <t>chr10:106069453-106098251</t>
  </si>
  <si>
    <t>ITPRIPL1</t>
  </si>
  <si>
    <t>chr2:96991061-96994091</t>
  </si>
  <si>
    <t>ITPRIPL2</t>
  </si>
  <si>
    <t>chr16:19125253-19132952</t>
  </si>
  <si>
    <t>ITSN1</t>
  </si>
  <si>
    <t>chr21:35014783-35261609</t>
  </si>
  <si>
    <t>ITSN2</t>
  </si>
  <si>
    <t>chr2:24425734-24583397</t>
  </si>
  <si>
    <t>IVD</t>
  </si>
  <si>
    <t>chr15:40697685-40713512</t>
  </si>
  <si>
    <t>IVL</t>
  </si>
  <si>
    <t>chr1:152881038-152884362</t>
  </si>
  <si>
    <t>IVNS1ABP</t>
  </si>
  <si>
    <t>chr1:185265521-185286461</t>
  </si>
  <si>
    <t>IWS1</t>
  </si>
  <si>
    <t>chr2:128238382-128284087</t>
  </si>
  <si>
    <t>IYD</t>
  </si>
  <si>
    <t>chr6:150690027-150725765</t>
  </si>
  <si>
    <t>IZUMO1</t>
  </si>
  <si>
    <t>chr19:49244144-49250166</t>
  </si>
  <si>
    <t>IZUMO2</t>
  </si>
  <si>
    <t>chr19:50655804-50666538</t>
  </si>
  <si>
    <t>IZUMO3</t>
  </si>
  <si>
    <t>chr9:24543212-24545674</t>
  </si>
  <si>
    <t>IZUMO4</t>
  </si>
  <si>
    <t>chr19:2096867-2099583</t>
  </si>
  <si>
    <t>JADE1</t>
  </si>
  <si>
    <t>chr4:129730777-129796379</t>
  </si>
  <si>
    <t>JADE2</t>
  </si>
  <si>
    <t>chr5:133861339-133918920</t>
  </si>
  <si>
    <t>JADE3</t>
  </si>
  <si>
    <t>chrX:46771710-46920641</t>
  </si>
  <si>
    <t>JAG1</t>
  </si>
  <si>
    <t>chr20:10618331-10654694</t>
  </si>
  <si>
    <t>JAG2</t>
  </si>
  <si>
    <t>chr14:105607317-105635161</t>
  </si>
  <si>
    <t>JAGN1</t>
  </si>
  <si>
    <t>chr3:9932270-9936031</t>
  </si>
  <si>
    <t>JAK1</t>
  </si>
  <si>
    <t>chr1:65210777-65432187</t>
  </si>
  <si>
    <t>JAK2</t>
  </si>
  <si>
    <t>chr9:4985244-5128183</t>
  </si>
  <si>
    <t>JAK3</t>
  </si>
  <si>
    <t>chr19:17935592-17958841</t>
  </si>
  <si>
    <t>JAKMIP1</t>
  </si>
  <si>
    <t>chr4:6027925-6202318</t>
  </si>
  <si>
    <t>JAKMIP2</t>
  </si>
  <si>
    <t>chr5:146939556-147162411</t>
  </si>
  <si>
    <t>JAKMIP2-AS1</t>
  </si>
  <si>
    <t>JAKMIP3</t>
  </si>
  <si>
    <t>chr10:133918312-133998313</t>
  </si>
  <si>
    <t>JAM2</t>
  </si>
  <si>
    <t>chr21:27011593-27089874</t>
  </si>
  <si>
    <t>JAM3</t>
  </si>
  <si>
    <t>chr11:133938819-134021652</t>
  </si>
  <si>
    <t>JARID2</t>
  </si>
  <si>
    <t>chr6:15246205-15522273</t>
  </si>
  <si>
    <t>JARID2-AS1</t>
  </si>
  <si>
    <t>JAZF1</t>
  </si>
  <si>
    <t>chr7:27870192-28280996</t>
  </si>
  <si>
    <t>JAZF1-AS1</t>
  </si>
  <si>
    <t>JDP2</t>
  </si>
  <si>
    <t>chr14:75894508-75939404</t>
  </si>
  <si>
    <t>JHDM1D-AS1</t>
  </si>
  <si>
    <t>chr7:139877060-139879440</t>
  </si>
  <si>
    <t>JKAMP</t>
  </si>
  <si>
    <t>JMJD1C</t>
  </si>
  <si>
    <t>chr10:64926980-65226322</t>
  </si>
  <si>
    <t>JMJD1C-AS1</t>
  </si>
  <si>
    <t>JMJD4</t>
  </si>
  <si>
    <t>chr1:227916239-227968932</t>
  </si>
  <si>
    <t>JMJD6</t>
  </si>
  <si>
    <t>chr17:74708913-74722881</t>
  </si>
  <si>
    <t>JMJD7</t>
  </si>
  <si>
    <t>chr15:42120282-42186275</t>
  </si>
  <si>
    <t>JMJD7-PLA2G4B</t>
  </si>
  <si>
    <t>JMJD8</t>
  </si>
  <si>
    <t>chr16:730114-734439</t>
  </si>
  <si>
    <t>JMY</t>
  </si>
  <si>
    <t>chr5:78531924-78623038</t>
  </si>
  <si>
    <t>JOSD1</t>
  </si>
  <si>
    <t>chr22:39081547-39096459</t>
  </si>
  <si>
    <t>JOSD2</t>
  </si>
  <si>
    <t>chr19:51009253-51014612</t>
  </si>
  <si>
    <t>JPH1</t>
  </si>
  <si>
    <t>chr8:75146938-75233562</t>
  </si>
  <si>
    <t>JPH2</t>
  </si>
  <si>
    <t>chr20:42740336-42816218</t>
  </si>
  <si>
    <t>JPH3</t>
  </si>
  <si>
    <t>chr16:87635440-87731761</t>
  </si>
  <si>
    <t>JPH4</t>
  </si>
  <si>
    <t>JPX</t>
  </si>
  <si>
    <t>JRK</t>
  </si>
  <si>
    <t>chr8:143738873-143751412</t>
  </si>
  <si>
    <t>JRKL</t>
  </si>
  <si>
    <t>chr11:96123157-96126727</t>
  </si>
  <si>
    <t>JRKL-AS1</t>
  </si>
  <si>
    <t>chr11:96176445-96240041</t>
  </si>
  <si>
    <t>JSRP1</t>
  </si>
  <si>
    <t>chr19:2252249-2256422</t>
  </si>
  <si>
    <t>JTB</t>
  </si>
  <si>
    <t>JUN</t>
  </si>
  <si>
    <t>chr1:59246462-59249785</t>
  </si>
  <si>
    <t>JUNB</t>
  </si>
  <si>
    <t>chr19:12902309-12904125</t>
  </si>
  <si>
    <t>JUND</t>
  </si>
  <si>
    <t>chr19:18390503-18392466</t>
  </si>
  <si>
    <t>JUP</t>
  </si>
  <si>
    <t>chr17:39910858-39942964</t>
  </si>
  <si>
    <t>KAAG1</t>
  </si>
  <si>
    <t>KAL1</t>
  </si>
  <si>
    <t>chrX:8496914-8700227</t>
  </si>
  <si>
    <t>KALRN</t>
  </si>
  <si>
    <t>chr3:123813557-124440036</t>
  </si>
  <si>
    <t>KANK1</t>
  </si>
  <si>
    <t>chr9:470293-746106</t>
  </si>
  <si>
    <t>KANK2</t>
  </si>
  <si>
    <t>chr19:11274942-11308243</t>
  </si>
  <si>
    <t>KANK3</t>
  </si>
  <si>
    <t>chr19:8387467-8408146</t>
  </si>
  <si>
    <t>KANK4</t>
  </si>
  <si>
    <t>chr1:62701836-62785083</t>
  </si>
  <si>
    <t>KANSL1</t>
  </si>
  <si>
    <t>chr17_ctg5_hap1:563497-760700</t>
  </si>
  <si>
    <t>KANSL1-AS1</t>
  </si>
  <si>
    <t>KANSL1L</t>
  </si>
  <si>
    <t>chr2:210867288-211036051</t>
  </si>
  <si>
    <t>KANSL2</t>
  </si>
  <si>
    <t>chr12:49046994-49076035</t>
  </si>
  <si>
    <t>KANSL3</t>
  </si>
  <si>
    <t>chr2:97258891-97304116</t>
  </si>
  <si>
    <t>KANTR</t>
  </si>
  <si>
    <t>chrX:53123338-53173249</t>
  </si>
  <si>
    <t>KARS</t>
  </si>
  <si>
    <t>chr16:75661621-75681585</t>
  </si>
  <si>
    <t>KAT2A</t>
  </si>
  <si>
    <t>chr17:40265128-40273382</t>
  </si>
  <si>
    <t>KAT2B</t>
  </si>
  <si>
    <t>chr3:20081523-20195896</t>
  </si>
  <si>
    <t>KAT5</t>
  </si>
  <si>
    <t>chr11:65479472-65488409</t>
  </si>
  <si>
    <t>KAT6A</t>
  </si>
  <si>
    <t>chr8:41786996-41909505</t>
  </si>
  <si>
    <t>KAT6B</t>
  </si>
  <si>
    <t>chr10:76586170-76792380</t>
  </si>
  <si>
    <t>KAT7</t>
  </si>
  <si>
    <t>chr17:47865980-47906458</t>
  </si>
  <si>
    <t>KAT8</t>
  </si>
  <si>
    <t>chr16:31128984-31142714</t>
  </si>
  <si>
    <t>KATNA1</t>
  </si>
  <si>
    <t>chr6:149916010-149969940</t>
  </si>
  <si>
    <t>KATNAL1</t>
  </si>
  <si>
    <t>chr13:30776766-30881624</t>
  </si>
  <si>
    <t>KATNAL2</t>
  </si>
  <si>
    <t>chr18:44526786-44628614</t>
  </si>
  <si>
    <t>KATNB1</t>
  </si>
  <si>
    <t>chr16:57769659-57791162</t>
  </si>
  <si>
    <t>KATNBL1</t>
  </si>
  <si>
    <t>chr15:34432874-34502297</t>
  </si>
  <si>
    <t>KATNBL1P6</t>
  </si>
  <si>
    <t>KAZALD1</t>
  </si>
  <si>
    <t>chr10:102820998-102825351</t>
  </si>
  <si>
    <t>KAZN</t>
  </si>
  <si>
    <t>chr1:14925212-15478960</t>
  </si>
  <si>
    <t>KBTBD11</t>
  </si>
  <si>
    <t>chr8:1922043-1955109</t>
  </si>
  <si>
    <t>KBTBD12</t>
  </si>
  <si>
    <t>chr3:127641901-127706514</t>
  </si>
  <si>
    <t>KBTBD13</t>
  </si>
  <si>
    <t>chr15:65369153-65372276</t>
  </si>
  <si>
    <t>KBTBD2</t>
  </si>
  <si>
    <t>chr7:32907777-32931468</t>
  </si>
  <si>
    <t>KBTBD3</t>
  </si>
  <si>
    <t>KBTBD4</t>
  </si>
  <si>
    <t>chr11:47586981-47606115</t>
  </si>
  <si>
    <t>KBTBD6</t>
  </si>
  <si>
    <t>chr13:41701708-41706936</t>
  </si>
  <si>
    <t>KBTBD7</t>
  </si>
  <si>
    <t>chr13:41707063-41837713</t>
  </si>
  <si>
    <t>KBTBD8</t>
  </si>
  <si>
    <t>chr3:67048726-67061632</t>
  </si>
  <si>
    <t>KC6</t>
  </si>
  <si>
    <t>chr18:39060235-39100561</t>
  </si>
  <si>
    <t>KCMF1</t>
  </si>
  <si>
    <t>chr2:85198230-85286595</t>
  </si>
  <si>
    <t>KCNA1</t>
  </si>
  <si>
    <t>chr12:5019072-5027422</t>
  </si>
  <si>
    <t>KCNA10</t>
  </si>
  <si>
    <t>chr1:111059838-111061797</t>
  </si>
  <si>
    <t>KCNA2</t>
  </si>
  <si>
    <t>chr1:111136201-111174096</t>
  </si>
  <si>
    <t>KCNA3</t>
  </si>
  <si>
    <t>chr1:111196185-111217655</t>
  </si>
  <si>
    <t>KCNA4</t>
  </si>
  <si>
    <t>chr11:30031287-30038577</t>
  </si>
  <si>
    <t>KCNA5</t>
  </si>
  <si>
    <t>chr12:5153084-5155954</t>
  </si>
  <si>
    <t>KCNA6</t>
  </si>
  <si>
    <t>chr12:4918341-4960278</t>
  </si>
  <si>
    <t>KCNA7</t>
  </si>
  <si>
    <t>chr19:49570674-49576198</t>
  </si>
  <si>
    <t>KCNAB1</t>
  </si>
  <si>
    <t>chr3:155838336-156256927</t>
  </si>
  <si>
    <t>KCNAB1-AS1</t>
  </si>
  <si>
    <t>KCNAB1-AS2</t>
  </si>
  <si>
    <t>KCNAB2</t>
  </si>
  <si>
    <t>chr1:5922867-6161253</t>
  </si>
  <si>
    <t>KCNAB3</t>
  </si>
  <si>
    <t>chr17:7825176-7832753</t>
  </si>
  <si>
    <t>KCNB1</t>
  </si>
  <si>
    <t>chr20:47988504-48099181</t>
  </si>
  <si>
    <t>KCNB2</t>
  </si>
  <si>
    <t>chr8:73449625-73850584</t>
  </si>
  <si>
    <t>KCNC1</t>
  </si>
  <si>
    <t>chr11:17757494-17804602</t>
  </si>
  <si>
    <t>KCNC2</t>
  </si>
  <si>
    <t>chr12:75433857-75603528</t>
  </si>
  <si>
    <t>KCNC3</t>
  </si>
  <si>
    <t>chr19:50815198-50836772</t>
  </si>
  <si>
    <t>KCNC4</t>
  </si>
  <si>
    <t>chr1:110753335-110776674</t>
  </si>
  <si>
    <t>KCNC4-AS1</t>
  </si>
  <si>
    <t>chr1:110751072-110752609</t>
  </si>
  <si>
    <t>KCND1</t>
  </si>
  <si>
    <t>chrX:48818638-48828251</t>
  </si>
  <si>
    <t>KCND2</t>
  </si>
  <si>
    <t>chr7:119913721-120390387</t>
  </si>
  <si>
    <t>KCND3</t>
  </si>
  <si>
    <t>chr1:112318453-112531777</t>
  </si>
  <si>
    <t>KCND3-IT1</t>
  </si>
  <si>
    <t>KCNE1</t>
  </si>
  <si>
    <t>chr21:35818985-35884573</t>
  </si>
  <si>
    <t>KCNE1L</t>
  </si>
  <si>
    <t>chrX:108866928-108868393</t>
  </si>
  <si>
    <t>KCNE2</t>
  </si>
  <si>
    <t>chr21:35736322-35743440</t>
  </si>
  <si>
    <t>KCNE3</t>
  </si>
  <si>
    <t>chr11:74165885-74178600</t>
  </si>
  <si>
    <t>KCNE4</t>
  </si>
  <si>
    <t>chr2:223916647-223920357</t>
  </si>
  <si>
    <t>KCNF1</t>
  </si>
  <si>
    <t>chr2:11052062-11054351</t>
  </si>
  <si>
    <t>KCNG1</t>
  </si>
  <si>
    <t>chr20:49620192-49639675</t>
  </si>
  <si>
    <t>KCNG2</t>
  </si>
  <si>
    <t>chr18:77623667-77659816</t>
  </si>
  <si>
    <t>KCNG3</t>
  </si>
  <si>
    <t>chr2:42669156-42721237</t>
  </si>
  <si>
    <t>KCNG4</t>
  </si>
  <si>
    <t>chr16:84254740-84273356</t>
  </si>
  <si>
    <t>KCNH1</t>
  </si>
  <si>
    <t>chr1:210851656-211307457</t>
  </si>
  <si>
    <t>KCNH2</t>
  </si>
  <si>
    <t>chr7:150642043-150675402</t>
  </si>
  <si>
    <t>KCNH3</t>
  </si>
  <si>
    <t>chr12:49932939-49961928</t>
  </si>
  <si>
    <t>KCNH4</t>
  </si>
  <si>
    <t>chr17:40308909-40333296</t>
  </si>
  <si>
    <t>KCNH5</t>
  </si>
  <si>
    <t>chr14:63173290-63511956</t>
  </si>
  <si>
    <t>KCNH6</t>
  </si>
  <si>
    <t>chr17:61600694-61626338</t>
  </si>
  <si>
    <t>KCNH7</t>
  </si>
  <si>
    <t>chr2:163227916-163695257</t>
  </si>
  <si>
    <t>KCNH8</t>
  </si>
  <si>
    <t>chr3:19190016-19577135</t>
  </si>
  <si>
    <t>KCNIP1</t>
  </si>
  <si>
    <t>KCNIP2</t>
  </si>
  <si>
    <t>chr10:103578824-103603677</t>
  </si>
  <si>
    <t>KCNIP2-AS1</t>
  </si>
  <si>
    <t>KCNIP3</t>
  </si>
  <si>
    <t>chr2:95963071-96051825</t>
  </si>
  <si>
    <t>KCNIP4</t>
  </si>
  <si>
    <t>chr4:20730238-21950374</t>
  </si>
  <si>
    <t>KCNIP4-IT1</t>
  </si>
  <si>
    <t>KCNJ1</t>
  </si>
  <si>
    <t>chr11:128707908-128737268</t>
  </si>
  <si>
    <t>KCNJ10</t>
  </si>
  <si>
    <t>chr1:160007256-160040051</t>
  </si>
  <si>
    <t>KCNJ11</t>
  </si>
  <si>
    <t>chr11:17406795-17410878</t>
  </si>
  <si>
    <t>KCNJ12</t>
  </si>
  <si>
    <t>KCNJ12,KCNJ18</t>
  </si>
  <si>
    <t>chr17:21279698-21323179</t>
  </si>
  <si>
    <t>KCNJ13</t>
  </si>
  <si>
    <t>KCNJ14</t>
  </si>
  <si>
    <t>chr19:48958963-48969367</t>
  </si>
  <si>
    <t>KCNJ15</t>
  </si>
  <si>
    <t>chr21:39601836-39673746</t>
  </si>
  <si>
    <t>KCNJ16</t>
  </si>
  <si>
    <t>chr17:68071365-68131746</t>
  </si>
  <si>
    <t>KCNJ18</t>
  </si>
  <si>
    <t>KCNJ2</t>
  </si>
  <si>
    <t>chr17:68165675-68176183</t>
  </si>
  <si>
    <t>KCNJ2-AS1</t>
  </si>
  <si>
    <t>chr17:68163101-68165543</t>
  </si>
  <si>
    <t>KCNJ3</t>
  </si>
  <si>
    <t>chr2:155555092-155714864</t>
  </si>
  <si>
    <t>KCNJ4</t>
  </si>
  <si>
    <t>chr22:38822332-38851205</t>
  </si>
  <si>
    <t>KCNJ5</t>
  </si>
  <si>
    <t>KCNJ6</t>
  </si>
  <si>
    <t>chr21:38996784-39288741</t>
  </si>
  <si>
    <t>KCNJ8</t>
  </si>
  <si>
    <t>chr12:21917888-21927755</t>
  </si>
  <si>
    <t>KCNJ9</t>
  </si>
  <si>
    <t>chr1:160051359-160059212</t>
  </si>
  <si>
    <t>KCNK1</t>
  </si>
  <si>
    <t>chr1:233749749-233808258</t>
  </si>
  <si>
    <t>KCNK10</t>
  </si>
  <si>
    <t>chr14:88646451-88793256</t>
  </si>
  <si>
    <t>KCNK12</t>
  </si>
  <si>
    <t>chr2:47747914-47797470</t>
  </si>
  <si>
    <t>KCNK13</t>
  </si>
  <si>
    <t>chr14:90528108-90652201</t>
  </si>
  <si>
    <t>KCNK15</t>
  </si>
  <si>
    <t>chr20:43374487-43438979</t>
  </si>
  <si>
    <t>KCNK16</t>
  </si>
  <si>
    <t>chr6:39282473-39290330</t>
  </si>
  <si>
    <t>KCNK17</t>
  </si>
  <si>
    <t>chr6:39266776-39282237</t>
  </si>
  <si>
    <t>KCNK18</t>
  </si>
  <si>
    <t>chr10:118956999-118969810</t>
  </si>
  <si>
    <t>KCNK2</t>
  </si>
  <si>
    <t>chr1:215178884-215410436</t>
  </si>
  <si>
    <t>KCNK3</t>
  </si>
  <si>
    <t>chr2:26915580-26954066</t>
  </si>
  <si>
    <t>KCNK4</t>
  </si>
  <si>
    <t>chr11:64058792-64067503</t>
  </si>
  <si>
    <t>KCNK5</t>
  </si>
  <si>
    <t>chr6:39156746-39197251</t>
  </si>
  <si>
    <t>KCNK6</t>
  </si>
  <si>
    <t>chr19:38810483-38819649</t>
  </si>
  <si>
    <t>KCNK7</t>
  </si>
  <si>
    <t>chr11:65360325-65363467</t>
  </si>
  <si>
    <t>KCNK9</t>
  </si>
  <si>
    <t>chr8:140613080-140715299</t>
  </si>
  <si>
    <t>KCNMA1</t>
  </si>
  <si>
    <t>chr10:78629358-79397577</t>
  </si>
  <si>
    <t>KCNMB1</t>
  </si>
  <si>
    <t>KCNMB2</t>
  </si>
  <si>
    <t>chr3:178254085-178562217</t>
  </si>
  <si>
    <t>KCNMB3</t>
  </si>
  <si>
    <t>chr3:178957536-178984838</t>
  </si>
  <si>
    <t>KCNMB4</t>
  </si>
  <si>
    <t>chr12:70760061-70828072</t>
  </si>
  <si>
    <t>KCNN1</t>
  </si>
  <si>
    <t>chr19:18062110-18109930</t>
  </si>
  <si>
    <t>KCNN2</t>
  </si>
  <si>
    <t>chr5:113698015-113832197</t>
  </si>
  <si>
    <t>KCNN3</t>
  </si>
  <si>
    <t>chr1:154669941-154842754</t>
  </si>
  <si>
    <t>KCNN4</t>
  </si>
  <si>
    <t>chr19:44270684-44285409</t>
  </si>
  <si>
    <t>KCNQ1</t>
  </si>
  <si>
    <t>chr11:2466220-2870340</t>
  </si>
  <si>
    <t>KCNQ1DN</t>
  </si>
  <si>
    <t>chr11:2891262-2893336</t>
  </si>
  <si>
    <t>KCNQ1OT1</t>
  </si>
  <si>
    <t>KCNQ2</t>
  </si>
  <si>
    <t>chr20:62037541-62103993</t>
  </si>
  <si>
    <t>KCNQ3</t>
  </si>
  <si>
    <t>chr8:133133104-133493004</t>
  </si>
  <si>
    <t>KCNQ4</t>
  </si>
  <si>
    <t>chr1:41249683-41306124</t>
  </si>
  <si>
    <t>KCNQ5</t>
  </si>
  <si>
    <t>chr6:73331570-73908573</t>
  </si>
  <si>
    <t>KCNQ5-AS1</t>
  </si>
  <si>
    <t>KCNQ5-IT1</t>
  </si>
  <si>
    <t>KCNRG</t>
  </si>
  <si>
    <t>KCNS1</t>
  </si>
  <si>
    <t>chr20:43720949-43729753</t>
  </si>
  <si>
    <t>KCNS2</t>
  </si>
  <si>
    <t>chr8:99439249-99443023</t>
  </si>
  <si>
    <t>KCNS3</t>
  </si>
  <si>
    <t>chr2:18059113-18114225</t>
  </si>
  <si>
    <t>KCNT1</t>
  </si>
  <si>
    <t>chr9:138594030-138684993</t>
  </si>
  <si>
    <t>KCNT2</t>
  </si>
  <si>
    <t>chr1:196194909-196577561</t>
  </si>
  <si>
    <t>KCNU1</t>
  </si>
  <si>
    <t>chr8:36641841-36793643</t>
  </si>
  <si>
    <t>KCNV1</t>
  </si>
  <si>
    <t>chr8:110979232-110986959</t>
  </si>
  <si>
    <t>KCNV2</t>
  </si>
  <si>
    <t>chr9:2717525-2730037</t>
  </si>
  <si>
    <t>KCP</t>
  </si>
  <si>
    <t>chr7:128516918-128550773</t>
  </si>
  <si>
    <t>KCTD1</t>
  </si>
  <si>
    <t>chr18:24034873-24237365</t>
  </si>
  <si>
    <t>KCTD10</t>
  </si>
  <si>
    <t>chr12:109886459-109915155</t>
  </si>
  <si>
    <t>KCTD11</t>
  </si>
  <si>
    <t>chr17:7255207-7258262</t>
  </si>
  <si>
    <t>KCTD12</t>
  </si>
  <si>
    <t>chr13:77454303-77460540</t>
  </si>
  <si>
    <t>KCTD13</t>
  </si>
  <si>
    <t>chr16:29917656-29937553</t>
  </si>
  <si>
    <t>KCTD14</t>
  </si>
  <si>
    <t>KCTD15</t>
  </si>
  <si>
    <t>chr19:34287750-34306666</t>
  </si>
  <si>
    <t>KCTD16</t>
  </si>
  <si>
    <t>chr5:143550436-143856944</t>
  </si>
  <si>
    <t>KCTD17</t>
  </si>
  <si>
    <t>chr22:37447775-37459430</t>
  </si>
  <si>
    <t>KCTD18</t>
  </si>
  <si>
    <t>chr2:201353683-201374792</t>
  </si>
  <si>
    <t>KCTD19</t>
  </si>
  <si>
    <t>chr16:67311412-67360661</t>
  </si>
  <si>
    <t>KCTD2</t>
  </si>
  <si>
    <t>KCTD20</t>
  </si>
  <si>
    <t>chr6:36358328-36458920</t>
  </si>
  <si>
    <t>KCTD21</t>
  </si>
  <si>
    <t>chr11:77850838-77899664</t>
  </si>
  <si>
    <t>KCTD21-AS1</t>
  </si>
  <si>
    <t>KCTD3</t>
  </si>
  <si>
    <t>chr1:215740734-215795149</t>
  </si>
  <si>
    <t>KCTD4</t>
  </si>
  <si>
    <t>KCTD5</t>
  </si>
  <si>
    <t>chr16:2732494-2759031</t>
  </si>
  <si>
    <t>KCTD6</t>
  </si>
  <si>
    <t>chr3:58477822-58488087</t>
  </si>
  <si>
    <t>KCTD7</t>
  </si>
  <si>
    <t>chr7:66093867-66108216</t>
  </si>
  <si>
    <t>KCTD8</t>
  </si>
  <si>
    <t>chr4:44175919-44450824</t>
  </si>
  <si>
    <t>KCTD9</t>
  </si>
  <si>
    <t>chr8:25285363-25315984</t>
  </si>
  <si>
    <t>KDELC1</t>
  </si>
  <si>
    <t>KDELC2</t>
  </si>
  <si>
    <t>chr11:108342832-108369159</t>
  </si>
  <si>
    <t>KDELR1</t>
  </si>
  <si>
    <t>chr19:48885826-48894810</t>
  </si>
  <si>
    <t>KDELR2</t>
  </si>
  <si>
    <t>chr7:6500711-6523849</t>
  </si>
  <si>
    <t>KDELR3</t>
  </si>
  <si>
    <t>KDF1</t>
  </si>
  <si>
    <t>chr1:27276046-27286901</t>
  </si>
  <si>
    <t>KDM1A</t>
  </si>
  <si>
    <t>chr1:23345940-23410184</t>
  </si>
  <si>
    <t>KDM1B</t>
  </si>
  <si>
    <t>chr6:18155618-18224084</t>
  </si>
  <si>
    <t>KDM2A</t>
  </si>
  <si>
    <t>chr11:66886739-67025550</t>
  </si>
  <si>
    <t>KDM2B</t>
  </si>
  <si>
    <t>chr12:121866899-122018920</t>
  </si>
  <si>
    <t>KDM3A</t>
  </si>
  <si>
    <t>chr2:86668270-86719839</t>
  </si>
  <si>
    <t>KDM3B</t>
  </si>
  <si>
    <t>chr5:137688284-137772716</t>
  </si>
  <si>
    <t>KDM4A</t>
  </si>
  <si>
    <t>chr1:44115796-44173012</t>
  </si>
  <si>
    <t>KDM4A-AS1</t>
  </si>
  <si>
    <t>KDM4B</t>
  </si>
  <si>
    <t>chr19:4969123-5153608</t>
  </si>
  <si>
    <t>KDM4C</t>
  </si>
  <si>
    <t>chr9:6720862-7175648</t>
  </si>
  <si>
    <t>KDM4D</t>
  </si>
  <si>
    <t>chr11:94706844-94732676</t>
  </si>
  <si>
    <t>KDM4E</t>
  </si>
  <si>
    <t>chr11:94758421-94760760</t>
  </si>
  <si>
    <t>KDM5A</t>
  </si>
  <si>
    <t>KDM5B</t>
  </si>
  <si>
    <t>chr1:202696531-202777549</t>
  </si>
  <si>
    <t>KDM5C</t>
  </si>
  <si>
    <t>chrX:53220502-53254604</t>
  </si>
  <si>
    <t>KDM5D</t>
  </si>
  <si>
    <t>chrY:21867300-21906825</t>
  </si>
  <si>
    <t>KDM6A</t>
  </si>
  <si>
    <t>chrX:44732420-44971857</t>
  </si>
  <si>
    <t>KDM6B</t>
  </si>
  <si>
    <t>chr17:7743234-7758118</t>
  </si>
  <si>
    <t>KDM7A</t>
  </si>
  <si>
    <t>chr7:139784545-139876741</t>
  </si>
  <si>
    <t>KDM8</t>
  </si>
  <si>
    <t>chr16:27214806-27233089</t>
  </si>
  <si>
    <t>KDR</t>
  </si>
  <si>
    <t>chr4:55944425-55991762</t>
  </si>
  <si>
    <t>KDSR</t>
  </si>
  <si>
    <t>chr18:60994970-61034506</t>
  </si>
  <si>
    <t>KEAP1</t>
  </si>
  <si>
    <t>chr19:10596795-10614054</t>
  </si>
  <si>
    <t>KEL</t>
  </si>
  <si>
    <t>chr7:142638200-142659503</t>
  </si>
  <si>
    <t>KERA</t>
  </si>
  <si>
    <t>chr12:91444270-91452131</t>
  </si>
  <si>
    <t>KGFLP1</t>
  </si>
  <si>
    <t>chr9:46687556-46746820</t>
  </si>
  <si>
    <t>KGFLP2</t>
  </si>
  <si>
    <t>chr9:41958801-42019584</t>
  </si>
  <si>
    <t>KHDC1</t>
  </si>
  <si>
    <t>KHDC1L</t>
  </si>
  <si>
    <t>chr6:73933267-73935175</t>
  </si>
  <si>
    <t>KHDC3L</t>
  </si>
  <si>
    <t>chr6:74072399-74073898</t>
  </si>
  <si>
    <t>KHDRBS1</t>
  </si>
  <si>
    <t>chr1:32479294-32526460</t>
  </si>
  <si>
    <t>KHDRBS2</t>
  </si>
  <si>
    <t>chr6:62389864-62996100</t>
  </si>
  <si>
    <t>KHDRBS3</t>
  </si>
  <si>
    <t>chr8:136469715-136659848</t>
  </si>
  <si>
    <t>KHK</t>
  </si>
  <si>
    <t>KHNYN</t>
  </si>
  <si>
    <t>KHSRP</t>
  </si>
  <si>
    <t>chr19:6413118-6424822</t>
  </si>
  <si>
    <t>KIAA0020</t>
  </si>
  <si>
    <t>chr9:2804154-2844130</t>
  </si>
  <si>
    <t>KIAA0040</t>
  </si>
  <si>
    <t>chr1:175126122-175162229</t>
  </si>
  <si>
    <t>KIAA0087</t>
  </si>
  <si>
    <t>chr7:26572739-26578444</t>
  </si>
  <si>
    <t>KIAA0100</t>
  </si>
  <si>
    <t>chr17:26926150-26972177</t>
  </si>
  <si>
    <t>KIAA0101</t>
  </si>
  <si>
    <t>chr15:64657210-64679886</t>
  </si>
  <si>
    <t>KIAA0125</t>
  </si>
  <si>
    <t>chr14:106383837-106398502</t>
  </si>
  <si>
    <t>KIAA0141</t>
  </si>
  <si>
    <t>chr5:141303384-141321612</t>
  </si>
  <si>
    <t>KIAA0195</t>
  </si>
  <si>
    <t>KIAA0196</t>
  </si>
  <si>
    <t>chr8:126036502-126104061</t>
  </si>
  <si>
    <t>KIAA0226</t>
  </si>
  <si>
    <t>KIAA0226L</t>
  </si>
  <si>
    <t>chr13:46916134-46964177</t>
  </si>
  <si>
    <t>KIAA0232</t>
  </si>
  <si>
    <t>chr4:6784458-6885899</t>
  </si>
  <si>
    <t>KIAA0247</t>
  </si>
  <si>
    <t>chr14:70078309-70181861</t>
  </si>
  <si>
    <t>KIAA0319</t>
  </si>
  <si>
    <t>chr6:24544331-24646383</t>
  </si>
  <si>
    <t>KIAA0319L</t>
  </si>
  <si>
    <t>chr1:35899090-36023037</t>
  </si>
  <si>
    <t>KIAA0355</t>
  </si>
  <si>
    <t>chr19:34745455-34846471</t>
  </si>
  <si>
    <t>KIAA0368</t>
  </si>
  <si>
    <t>chr9:114122972-114247025</t>
  </si>
  <si>
    <t>KIAA0391</t>
  </si>
  <si>
    <t>chr14:35591526-35743284</t>
  </si>
  <si>
    <t>KIAA0408</t>
  </si>
  <si>
    <t>chr6:127759550-127840500</t>
  </si>
  <si>
    <t>KIAA0430</t>
  </si>
  <si>
    <t>chr16:15688225-15737023</t>
  </si>
  <si>
    <t>KIAA0513</t>
  </si>
  <si>
    <t>chr16:85061356-85127828</t>
  </si>
  <si>
    <t>KIAA0556</t>
  </si>
  <si>
    <t>chr16:27561467-27791692</t>
  </si>
  <si>
    <t>KIAA0586</t>
  </si>
  <si>
    <t>chr14:58862643-59015549</t>
  </si>
  <si>
    <t>KIAA0753</t>
  </si>
  <si>
    <t>chr17:6481644-6554954</t>
  </si>
  <si>
    <t>KIAA0754</t>
  </si>
  <si>
    <t>chr1:39549838-39952810</t>
  </si>
  <si>
    <t>KIAA0825</t>
  </si>
  <si>
    <t>chr5:93486555-93954309</t>
  </si>
  <si>
    <t>KIAA0895</t>
  </si>
  <si>
    <t>KIAA0895L</t>
  </si>
  <si>
    <t>chr16:67204399-67217883</t>
  </si>
  <si>
    <t>KIAA0907</t>
  </si>
  <si>
    <t>chr1:155882835-155904188</t>
  </si>
  <si>
    <t>KIAA0922</t>
  </si>
  <si>
    <t>chr4:154387497-154557862</t>
  </si>
  <si>
    <t>KIAA0930</t>
  </si>
  <si>
    <t>chr22:45588122-45636650</t>
  </si>
  <si>
    <t>KIAA0947</t>
  </si>
  <si>
    <t>chr5:5422785-5490347</t>
  </si>
  <si>
    <t>KIAA1024</t>
  </si>
  <si>
    <t>chr15:79724857-79764642</t>
  </si>
  <si>
    <t>KIAA1024L</t>
  </si>
  <si>
    <t>chr5:129083883-129100756</t>
  </si>
  <si>
    <t>KIAA1033</t>
  </si>
  <si>
    <t>chr12:105501491-105562906</t>
  </si>
  <si>
    <t>KIAA1045</t>
  </si>
  <si>
    <t>chr9:34958191-34982541</t>
  </si>
  <si>
    <t>KIAA1107</t>
  </si>
  <si>
    <t>chr1:92632608-92650280</t>
  </si>
  <si>
    <t>KIAA1109</t>
  </si>
  <si>
    <t>chr4:123091757-123283914</t>
  </si>
  <si>
    <t>KIAA1143</t>
  </si>
  <si>
    <t>chr3:44790235-44803173</t>
  </si>
  <si>
    <t>KIAA1147</t>
  </si>
  <si>
    <t>chr7:141356527-141401953</t>
  </si>
  <si>
    <t>KIAA1161</t>
  </si>
  <si>
    <t>chr9:34366663-34376894</t>
  </si>
  <si>
    <t>KIAA1191</t>
  </si>
  <si>
    <t>chr5:175773063-175788810</t>
  </si>
  <si>
    <t>KIAA1210</t>
  </si>
  <si>
    <t>chrX:118212597-118284542</t>
  </si>
  <si>
    <t>KIAA1211</t>
  </si>
  <si>
    <t>chr4:57036360-57196890</t>
  </si>
  <si>
    <t>KIAA1211L</t>
  </si>
  <si>
    <t>chr2:99410308-99552684</t>
  </si>
  <si>
    <t>KIAA1217</t>
  </si>
  <si>
    <t>chr10:23983674-24836777</t>
  </si>
  <si>
    <t>KIAA1244</t>
  </si>
  <si>
    <t>chr6:138483052-138665800</t>
  </si>
  <si>
    <t>KIAA1257</t>
  </si>
  <si>
    <t>chr3:128689781-128712986</t>
  </si>
  <si>
    <t>KIAA1279</t>
  </si>
  <si>
    <t>chr10:70748476-70776739</t>
  </si>
  <si>
    <t>KIAA1324</t>
  </si>
  <si>
    <t>chr1:109656584-109749403</t>
  </si>
  <si>
    <t>KIAA1324L</t>
  </si>
  <si>
    <t>chr7:86506221-86689014</t>
  </si>
  <si>
    <t>KIAA1328</t>
  </si>
  <si>
    <t>KIAA1377</t>
  </si>
  <si>
    <t>KIAA1407</t>
  </si>
  <si>
    <t>chr3:113682983-113775460</t>
  </si>
  <si>
    <t>KIAA1429</t>
  </si>
  <si>
    <t>chr8:95500004-95565746</t>
  </si>
  <si>
    <t>KIAA1430</t>
  </si>
  <si>
    <t>chr4:186080815-186125182</t>
  </si>
  <si>
    <t>KIAA1432</t>
  </si>
  <si>
    <t>chr9:5629118-5776556</t>
  </si>
  <si>
    <t>KIAA1456</t>
  </si>
  <si>
    <t>chr8:12803182-12887284</t>
  </si>
  <si>
    <t>KIAA1462</t>
  </si>
  <si>
    <t>chr10:30301728-30348488</t>
  </si>
  <si>
    <t>KIAA1467</t>
  </si>
  <si>
    <t>chr12:13197314-13236383</t>
  </si>
  <si>
    <t>KIAA1468</t>
  </si>
  <si>
    <t>chr18:59854523-59974355</t>
  </si>
  <si>
    <t>KIAA1522</t>
  </si>
  <si>
    <t>chr1:33207511-33240571</t>
  </si>
  <si>
    <t>KIAA1524</t>
  </si>
  <si>
    <t>KIAA1549</t>
  </si>
  <si>
    <t>chr7:138516126-138666064</t>
  </si>
  <si>
    <t>KIAA1549L</t>
  </si>
  <si>
    <t>chr11:33563876-33695646</t>
  </si>
  <si>
    <t>KIAA1551</t>
  </si>
  <si>
    <t>chr12:32112352-32146043</t>
  </si>
  <si>
    <t>KIAA1586</t>
  </si>
  <si>
    <t>chr6:56911329-56920037</t>
  </si>
  <si>
    <t>KIAA1598</t>
  </si>
  <si>
    <t>chr10:118642887-118886097</t>
  </si>
  <si>
    <t>KIAA1614</t>
  </si>
  <si>
    <t>chr1:180882312-180915239</t>
  </si>
  <si>
    <t>KIAA1644</t>
  </si>
  <si>
    <t>chr22:44639556-44708731</t>
  </si>
  <si>
    <t>KIAA1656</t>
  </si>
  <si>
    <t>KIAA1671</t>
  </si>
  <si>
    <t>chr22:25423940-25593415</t>
  </si>
  <si>
    <t>KIAA1683</t>
  </si>
  <si>
    <t>chr19:18367905-18385319</t>
  </si>
  <si>
    <t>KIAA1715</t>
  </si>
  <si>
    <t>chr2:176790409-176867018</t>
  </si>
  <si>
    <t>KIAA1731</t>
  </si>
  <si>
    <t>chr11:93394815-93463522</t>
  </si>
  <si>
    <t>KIAA1751</t>
  </si>
  <si>
    <t>chr1:1884751-1935276</t>
  </si>
  <si>
    <t>KIAA1755</t>
  </si>
  <si>
    <t>chr20:36838906-36917348</t>
  </si>
  <si>
    <t>KIAA1804</t>
  </si>
  <si>
    <t>chr1:233463513-233520894</t>
  </si>
  <si>
    <t>KIAA1841</t>
  </si>
  <si>
    <t>chr2:61293005-61365169</t>
  </si>
  <si>
    <t>KIAA1875</t>
  </si>
  <si>
    <t>chr8:145162628-145173218</t>
  </si>
  <si>
    <t>KIAA1919</t>
  </si>
  <si>
    <t>chr6:111580481-111590261</t>
  </si>
  <si>
    <t>KIAA1958</t>
  </si>
  <si>
    <t>chr9:115249247-115427591</t>
  </si>
  <si>
    <t>KIAA2013</t>
  </si>
  <si>
    <t>chr1:11979644-11986485</t>
  </si>
  <si>
    <t>KIAA2018</t>
  </si>
  <si>
    <t>chr3:113367232-113415493</t>
  </si>
  <si>
    <t>KIAA2022</t>
  </si>
  <si>
    <t>chrX:73952690-74145287</t>
  </si>
  <si>
    <t>KIAA2026</t>
  </si>
  <si>
    <t>chr9:5919007-6008003</t>
  </si>
  <si>
    <t>KIDINS220</t>
  </si>
  <si>
    <t>chr2:8868986-8977755</t>
  </si>
  <si>
    <t>KIF11</t>
  </si>
  <si>
    <t>chr10:94352824-94415152</t>
  </si>
  <si>
    <t>KIF12</t>
  </si>
  <si>
    <t>chr9:116853917-116861337</t>
  </si>
  <si>
    <t>KIF13A</t>
  </si>
  <si>
    <t>chr6:17759413-17987854</t>
  </si>
  <si>
    <t>KIF13B</t>
  </si>
  <si>
    <t>chr8:28924794-29120610</t>
  </si>
  <si>
    <t>KIF14</t>
  </si>
  <si>
    <t>chr1:200520624-200589862</t>
  </si>
  <si>
    <t>KIF15</t>
  </si>
  <si>
    <t>chr3:44803208-44894748</t>
  </si>
  <si>
    <t>KIF16B</t>
  </si>
  <si>
    <t>chr20:16252748-16554079</t>
  </si>
  <si>
    <t>KIF17</t>
  </si>
  <si>
    <t>chr1:20990506-21044510</t>
  </si>
  <si>
    <t>KIF18A</t>
  </si>
  <si>
    <t>chr11:28042162-28129746</t>
  </si>
  <si>
    <t>KIF18B</t>
  </si>
  <si>
    <t>chr17:43002078-43025079</t>
  </si>
  <si>
    <t>KIF19</t>
  </si>
  <si>
    <t>chr17:72322350-72351959</t>
  </si>
  <si>
    <t>KIF1A</t>
  </si>
  <si>
    <t>chr2:241653180-241759725</t>
  </si>
  <si>
    <t>KIF1B</t>
  </si>
  <si>
    <t>chr1:10270763-10441661</t>
  </si>
  <si>
    <t>KIF1C</t>
  </si>
  <si>
    <t>chr17:4901242-4931694</t>
  </si>
  <si>
    <t>KIF20A</t>
  </si>
  <si>
    <t>KIF20B</t>
  </si>
  <si>
    <t>chr10:91461346-91534700</t>
  </si>
  <si>
    <t>KIF21A</t>
  </si>
  <si>
    <t>chr12:39687029-39837192</t>
  </si>
  <si>
    <t>KIF21B</t>
  </si>
  <si>
    <t>chr1:200938513-200992828</t>
  </si>
  <si>
    <t>KIF22</t>
  </si>
  <si>
    <t>chr16:29802033-29816706</t>
  </si>
  <si>
    <t>KIF23</t>
  </si>
  <si>
    <t>chr15:69706584-69740766</t>
  </si>
  <si>
    <t>KIF24</t>
  </si>
  <si>
    <t>chr9:34179002-34329198</t>
  </si>
  <si>
    <t>KIF25</t>
  </si>
  <si>
    <t>chr6:168418552-168445769</t>
  </si>
  <si>
    <t>KIF25-AS1</t>
  </si>
  <si>
    <t>chr6:168394866-168397757</t>
  </si>
  <si>
    <t>KIF26A</t>
  </si>
  <si>
    <t>chr14:104605059-104647235</t>
  </si>
  <si>
    <t>KIF26B</t>
  </si>
  <si>
    <t>chr1:245318286-245866428</t>
  </si>
  <si>
    <t>KIF27</t>
  </si>
  <si>
    <t>chr9:86451614-86536380</t>
  </si>
  <si>
    <t>KIF2A</t>
  </si>
  <si>
    <t>chr5:61601988-61683011</t>
  </si>
  <si>
    <t>KIF2B</t>
  </si>
  <si>
    <t>chr17:51900238-51902573</t>
  </si>
  <si>
    <t>KIF2C</t>
  </si>
  <si>
    <t>chr1:45205489-45233438</t>
  </si>
  <si>
    <t>KIF3A</t>
  </si>
  <si>
    <t>chr5:132028322-132073265</t>
  </si>
  <si>
    <t>KIF3B</t>
  </si>
  <si>
    <t>chr20:30865453-30922811</t>
  </si>
  <si>
    <t>KIF3C</t>
  </si>
  <si>
    <t>chr2:26149454-26205443</t>
  </si>
  <si>
    <t>KIF4A</t>
  </si>
  <si>
    <t>chrX:69509878-69640774</t>
  </si>
  <si>
    <t>KIF4B</t>
  </si>
  <si>
    <t>chr5:154393259-154397685</t>
  </si>
  <si>
    <t>KIF5A</t>
  </si>
  <si>
    <t>chr12:57943846-57978554</t>
  </si>
  <si>
    <t>KIF5B</t>
  </si>
  <si>
    <t>chr10:32297937-32345371</t>
  </si>
  <si>
    <t>KIF5C</t>
  </si>
  <si>
    <t>chr2:149632791-149883273</t>
  </si>
  <si>
    <t>KIF6</t>
  </si>
  <si>
    <t>chr6:39302875-39693181</t>
  </si>
  <si>
    <t>KIF7</t>
  </si>
  <si>
    <t>chr15:90118817-90198682</t>
  </si>
  <si>
    <t>KIF9</t>
  </si>
  <si>
    <t>chr3:47205859-47388306</t>
  </si>
  <si>
    <t>KIF9-AS1</t>
  </si>
  <si>
    <t>KIFAP3</t>
  </si>
  <si>
    <t>chr1:169890469-170043879</t>
  </si>
  <si>
    <t>KIFC1</t>
  </si>
  <si>
    <t>chr6_ssto_hap7:4839528-4857918</t>
  </si>
  <si>
    <t>KIFC2</t>
  </si>
  <si>
    <t>KIFC3</t>
  </si>
  <si>
    <t>chr16:57792128-57836439</t>
  </si>
  <si>
    <t>KIN</t>
  </si>
  <si>
    <t>chr10:7792924-7829990</t>
  </si>
  <si>
    <t>KIR2DL1</t>
  </si>
  <si>
    <t>chr19:55280873-55295778</t>
  </si>
  <si>
    <t>KIR2DL2</t>
  </si>
  <si>
    <t>chr19_gl000209_random:21904-129563</t>
  </si>
  <si>
    <t>KIR2DL3</t>
  </si>
  <si>
    <t>chr19:55249973-55264504</t>
  </si>
  <si>
    <t>KIR2DL4</t>
  </si>
  <si>
    <t>KIR2DL5A</t>
  </si>
  <si>
    <t>KIR2DL5A,KIR2DL5B</t>
  </si>
  <si>
    <t>KIR2DL5B</t>
  </si>
  <si>
    <t>KIR2DS1</t>
  </si>
  <si>
    <t>KIR2DS2</t>
  </si>
  <si>
    <t>chr19_gl000209_random:131432-145743</t>
  </si>
  <si>
    <t>KIR2DS3</t>
  </si>
  <si>
    <t>KIR2DS4</t>
  </si>
  <si>
    <t>chr19:55344130-55360024</t>
  </si>
  <si>
    <t>KIR2DS5</t>
  </si>
  <si>
    <t>KIR3DL1</t>
  </si>
  <si>
    <t>chr19:55327892-55342233</t>
  </si>
  <si>
    <t>KIR3DL2</t>
  </si>
  <si>
    <t>chr19:55361897-55378670</t>
  </si>
  <si>
    <t>KIR3DL3</t>
  </si>
  <si>
    <t>chr19:55235983-55248003</t>
  </si>
  <si>
    <t>KIR3DS1</t>
  </si>
  <si>
    <t>KIR3DX1</t>
  </si>
  <si>
    <t>chr19:55043908-55057024</t>
  </si>
  <si>
    <t>KIRREL</t>
  </si>
  <si>
    <t>chr1:157963062-158070052</t>
  </si>
  <si>
    <t>KIRREL2</t>
  </si>
  <si>
    <t>chr19:36347809-36358048</t>
  </si>
  <si>
    <t>KIRREL3</t>
  </si>
  <si>
    <t>chr11:126293395-126870766</t>
  </si>
  <si>
    <t>KIRREL3-AS2</t>
  </si>
  <si>
    <t>KIRREL3-AS3</t>
  </si>
  <si>
    <t>chr11:126872804-126875953</t>
  </si>
  <si>
    <t>KISS1</t>
  </si>
  <si>
    <t>chr1:204159468-204165619</t>
  </si>
  <si>
    <t>KISS1R</t>
  </si>
  <si>
    <t>chr19:917341-921015</t>
  </si>
  <si>
    <t>KIT</t>
  </si>
  <si>
    <t>chr4:55524094-55606881</t>
  </si>
  <si>
    <t>KITLG</t>
  </si>
  <si>
    <t>chr12:88886569-88974250</t>
  </si>
  <si>
    <t>KIZ</t>
  </si>
  <si>
    <t>chr20:21106623-21227258</t>
  </si>
  <si>
    <t>KL</t>
  </si>
  <si>
    <t>chr13:33590570-33640282</t>
  </si>
  <si>
    <t>KLB</t>
  </si>
  <si>
    <t>chr4:39046450-39640481</t>
  </si>
  <si>
    <t>KLC1</t>
  </si>
  <si>
    <t>chr14:104095524-104181823</t>
  </si>
  <si>
    <t>KLC2</t>
  </si>
  <si>
    <t>chr11:66024764-66035332</t>
  </si>
  <si>
    <t>KLC3</t>
  </si>
  <si>
    <t>KLC4</t>
  </si>
  <si>
    <t>chr6:43027331-43042837</t>
  </si>
  <si>
    <t>KLF1</t>
  </si>
  <si>
    <t>chr19:12995236-12998017</t>
  </si>
  <si>
    <t>KLF10</t>
  </si>
  <si>
    <t>chr8:103661004-103668130</t>
  </si>
  <si>
    <t>KLF11</t>
  </si>
  <si>
    <t>chr2:10183681-10194963</t>
  </si>
  <si>
    <t>KLF12</t>
  </si>
  <si>
    <t>chr13:74260148-74708066</t>
  </si>
  <si>
    <t>KLF13</t>
  </si>
  <si>
    <t>chr15:31619082-31670102</t>
  </si>
  <si>
    <t>KLF14</t>
  </si>
  <si>
    <t>chr7:130417381-130418860</t>
  </si>
  <si>
    <t>KLF15</t>
  </si>
  <si>
    <t>chr3:126061477-126076236</t>
  </si>
  <si>
    <t>KLF16</t>
  </si>
  <si>
    <t>chr19:1852397-1863564</t>
  </si>
  <si>
    <t>KLF17</t>
  </si>
  <si>
    <t>chr1:44584521-44600809</t>
  </si>
  <si>
    <t>KLF2</t>
  </si>
  <si>
    <t>chr19:16435650-16438339</t>
  </si>
  <si>
    <t>KLF3</t>
  </si>
  <si>
    <t>chr4:38614321-38703129</t>
  </si>
  <si>
    <t>KLF3-AS1</t>
  </si>
  <si>
    <t>KLF4</t>
  </si>
  <si>
    <t>chr9:110247132-110252047</t>
  </si>
  <si>
    <t>KLF5</t>
  </si>
  <si>
    <t>chr13:73629113-73651680</t>
  </si>
  <si>
    <t>KLF6</t>
  </si>
  <si>
    <t>chr10:3818187-3827473</t>
  </si>
  <si>
    <t>KLF7</t>
  </si>
  <si>
    <t>chr2:207938861-208031970</t>
  </si>
  <si>
    <t>KLF8</t>
  </si>
  <si>
    <t>chrX:56258821-56314322</t>
  </si>
  <si>
    <t>KLF9</t>
  </si>
  <si>
    <t>chr9:72999512-73029573</t>
  </si>
  <si>
    <t>KLHDC1</t>
  </si>
  <si>
    <t>chr14:50159822-50219870</t>
  </si>
  <si>
    <t>KLHDC10</t>
  </si>
  <si>
    <t>chr7:129710348-129775560</t>
  </si>
  <si>
    <t>KLHDC2</t>
  </si>
  <si>
    <t>chr14:50234786-50249856</t>
  </si>
  <si>
    <t>KLHDC3</t>
  </si>
  <si>
    <t>chr6:42981840-42989036</t>
  </si>
  <si>
    <t>KLHDC4</t>
  </si>
  <si>
    <t>chr16:87741417-87799598</t>
  </si>
  <si>
    <t>KLHDC7A</t>
  </si>
  <si>
    <t>chr1:18807423-18812480</t>
  </si>
  <si>
    <t>KLHDC7B</t>
  </si>
  <si>
    <t>chr22:50986461-50989452</t>
  </si>
  <si>
    <t>KLHDC8A</t>
  </si>
  <si>
    <t>chr1:205305192-205326218</t>
  </si>
  <si>
    <t>KLHDC8B</t>
  </si>
  <si>
    <t>chr3:49209017-49213919</t>
  </si>
  <si>
    <t>KLHDC9</t>
  </si>
  <si>
    <t>chr1:161068150-161070138</t>
  </si>
  <si>
    <t>KLHL1</t>
  </si>
  <si>
    <t>KLHL10</t>
  </si>
  <si>
    <t>chr17:39994042-40004599</t>
  </si>
  <si>
    <t>KLHL11</t>
  </si>
  <si>
    <t>chr17:40009798-40021629</t>
  </si>
  <si>
    <t>KLHL12</t>
  </si>
  <si>
    <t>chr1:202860229-202896371</t>
  </si>
  <si>
    <t>KLHL13</t>
  </si>
  <si>
    <t>chrX:117031775-117251303</t>
  </si>
  <si>
    <t>KLHL14</t>
  </si>
  <si>
    <t>chr18:30252633-30352974</t>
  </si>
  <si>
    <t>KLHL15</t>
  </si>
  <si>
    <t>chrX:24001832-24045303</t>
  </si>
  <si>
    <t>KLHL17</t>
  </si>
  <si>
    <t>chr1:895966-901099</t>
  </si>
  <si>
    <t>KLHL18</t>
  </si>
  <si>
    <t>KLHL2</t>
  </si>
  <si>
    <t>KLHL20</t>
  </si>
  <si>
    <t>chr1:173684079-173755840</t>
  </si>
  <si>
    <t>KLHL21</t>
  </si>
  <si>
    <t>chr1:6650783-6662929</t>
  </si>
  <si>
    <t>KLHL22</t>
  </si>
  <si>
    <t>chr22:20795805-20850170</t>
  </si>
  <si>
    <t>KLHL23</t>
  </si>
  <si>
    <t>KLHL23,PHOSPHO2-KLHL23</t>
  </si>
  <si>
    <t>chr2:170550963-170608396</t>
  </si>
  <si>
    <t>KLHL24</t>
  </si>
  <si>
    <t>chr3:183353410-183402304</t>
  </si>
  <si>
    <t>KLHL25</t>
  </si>
  <si>
    <t>chr15:86302558-86338189</t>
  </si>
  <si>
    <t>KLHL26</t>
  </si>
  <si>
    <t>chr19:18747837-18781302</t>
  </si>
  <si>
    <t>KLHL28</t>
  </si>
  <si>
    <t>chr14:45393526-45431179</t>
  </si>
  <si>
    <t>KLHL29</t>
  </si>
  <si>
    <t>chr2:23608297-23931483</t>
  </si>
  <si>
    <t>KLHL3</t>
  </si>
  <si>
    <t>chr5:136953188-137071779</t>
  </si>
  <si>
    <t>KLHL30</t>
  </si>
  <si>
    <t>chr2:239047362-239061547</t>
  </si>
  <si>
    <t>KLHL31</t>
  </si>
  <si>
    <t>chr6:53512698-53530506</t>
  </si>
  <si>
    <t>KLHL32</t>
  </si>
  <si>
    <t>chr6:97372495-98156793</t>
  </si>
  <si>
    <t>KLHL33</t>
  </si>
  <si>
    <t>chr14:20896969-20903801</t>
  </si>
  <si>
    <t>KLHL34</t>
  </si>
  <si>
    <t>chrX:21673608-21676448</t>
  </si>
  <si>
    <t>KLHL35</t>
  </si>
  <si>
    <t>chr11:75133437-75141674</t>
  </si>
  <si>
    <t>KLHL36</t>
  </si>
  <si>
    <t>chr16:84682130-84695916</t>
  </si>
  <si>
    <t>KLHL38</t>
  </si>
  <si>
    <t>chr8:124657914-124665190</t>
  </si>
  <si>
    <t>KLHL4</t>
  </si>
  <si>
    <t>chrX:86772714-86925050</t>
  </si>
  <si>
    <t>KLHL40</t>
  </si>
  <si>
    <t>chr3:42727010-42733938</t>
  </si>
  <si>
    <t>KLHL41</t>
  </si>
  <si>
    <t>chr2:170366211-170382772</t>
  </si>
  <si>
    <t>KLHL42</t>
  </si>
  <si>
    <t>chr12:27933186-27955973</t>
  </si>
  <si>
    <t>KLHL5</t>
  </si>
  <si>
    <t>KLHL6</t>
  </si>
  <si>
    <t>chr3:183205318-183273499</t>
  </si>
  <si>
    <t>KLHL7</t>
  </si>
  <si>
    <t>chr7:23145352-23215038</t>
  </si>
  <si>
    <t>KLHL7-AS1</t>
  </si>
  <si>
    <t>chr7:23140846-23145322</t>
  </si>
  <si>
    <t>KLHL8</t>
  </si>
  <si>
    <t>chr4:88081255-88141760</t>
  </si>
  <si>
    <t>KLHL9</t>
  </si>
  <si>
    <t>chr9:21331017-21335429</t>
  </si>
  <si>
    <t>KLK1</t>
  </si>
  <si>
    <t>chr19:51322401-51327043</t>
  </si>
  <si>
    <t>KLK10</t>
  </si>
  <si>
    <t>chr19:51515999-51523431</t>
  </si>
  <si>
    <t>KLK11</t>
  </si>
  <si>
    <t>chr19:51525486-51531290</t>
  </si>
  <si>
    <t>KLK12</t>
  </si>
  <si>
    <t>chr19:51532347-51538148</t>
  </si>
  <si>
    <t>KLK13</t>
  </si>
  <si>
    <t>chr19:51559462-51568367</t>
  </si>
  <si>
    <t>KLK14</t>
  </si>
  <si>
    <t>chr19:51581153-51587502</t>
  </si>
  <si>
    <t>KLK15</t>
  </si>
  <si>
    <t>chr19:51328544-51334779</t>
  </si>
  <si>
    <t>KLK2</t>
  </si>
  <si>
    <t>chr19:51376688-51383823</t>
  </si>
  <si>
    <t>KLK3</t>
  </si>
  <si>
    <t>chr19:51358170-51364020</t>
  </si>
  <si>
    <t>KLK4</t>
  </si>
  <si>
    <t>chr19:51409607-51413994</t>
  </si>
  <si>
    <t>KLK5</t>
  </si>
  <si>
    <t>chr19:51446558-51456344</t>
  </si>
  <si>
    <t>KLK6</t>
  </si>
  <si>
    <t>chr19:51461886-51472929</t>
  </si>
  <si>
    <t>KLK7</t>
  </si>
  <si>
    <t>chr19:51479734-51487320</t>
  </si>
  <si>
    <t>KLK8</t>
  </si>
  <si>
    <t>chr19:51499263-51504958</t>
  </si>
  <si>
    <t>KLK9</t>
  </si>
  <si>
    <t>chr19:51505768-51512890</t>
  </si>
  <si>
    <t>KLKB1</t>
  </si>
  <si>
    <t>chr4:187148671-187179625</t>
  </si>
  <si>
    <t>KLKP1</t>
  </si>
  <si>
    <t>chr19:51385351-51399654</t>
  </si>
  <si>
    <t>KLLN</t>
  </si>
  <si>
    <t>chr10:89618917-89623194</t>
  </si>
  <si>
    <t>KLRAP1</t>
  </si>
  <si>
    <t>chr12:10741076-10752434</t>
  </si>
  <si>
    <t>KLRB1</t>
  </si>
  <si>
    <t>chr12:9747869-9760497</t>
  </si>
  <si>
    <t>KLRC1</t>
  </si>
  <si>
    <t>chr12:10598637-10607215</t>
  </si>
  <si>
    <t>KLRC2</t>
  </si>
  <si>
    <t>chr12:10583205-10588592</t>
  </si>
  <si>
    <t>KLRC3</t>
  </si>
  <si>
    <t>chr12:10564913-10573194</t>
  </si>
  <si>
    <t>KLRC4</t>
  </si>
  <si>
    <t>chr12:10516367-10562745</t>
  </si>
  <si>
    <t>KLRC4-KLRK1</t>
  </si>
  <si>
    <t>KLRC4-KLRK1,KLRK1</t>
  </si>
  <si>
    <t>KLRD1</t>
  </si>
  <si>
    <t>chr12:10457049-10469850</t>
  </si>
  <si>
    <t>KLRF1</t>
  </si>
  <si>
    <t>chr12:9980076-9997603</t>
  </si>
  <si>
    <t>KLRF2</t>
  </si>
  <si>
    <t>chr12:10034087-10048432</t>
  </si>
  <si>
    <t>KLRG1</t>
  </si>
  <si>
    <t>chr12:9142220-9163340</t>
  </si>
  <si>
    <t>KLRG2</t>
  </si>
  <si>
    <t>chr7:139138087-139168457</t>
  </si>
  <si>
    <t>KLRK1</t>
  </si>
  <si>
    <t>KMO</t>
  </si>
  <si>
    <t>KMT2A</t>
  </si>
  <si>
    <t>chr11:118307204-118397539</t>
  </si>
  <si>
    <t>KMT2B</t>
  </si>
  <si>
    <t>chr19:36208920-36229781</t>
  </si>
  <si>
    <t>KMT2C</t>
  </si>
  <si>
    <t>chr7:151832009-152133090</t>
  </si>
  <si>
    <t>KMT2D</t>
  </si>
  <si>
    <t>chr12:49412757-49449107</t>
  </si>
  <si>
    <t>KMT2E</t>
  </si>
  <si>
    <t>chr7:104654636-104754532</t>
  </si>
  <si>
    <t>KMT2E-AS1</t>
  </si>
  <si>
    <t>chr7:104650988-104654588</t>
  </si>
  <si>
    <t>KNCN</t>
  </si>
  <si>
    <t>chr1:47004367-47069966</t>
  </si>
  <si>
    <t>KNDC1</t>
  </si>
  <si>
    <t>chr10:134973970-135039916</t>
  </si>
  <si>
    <t>KNG1</t>
  </si>
  <si>
    <t>chr3:186435097-186462199</t>
  </si>
  <si>
    <t>KNOP1</t>
  </si>
  <si>
    <t>KNSTRN</t>
  </si>
  <si>
    <t>chr15:40674921-40686489</t>
  </si>
  <si>
    <t>KNTC1</t>
  </si>
  <si>
    <t>chr12:123011808-123110947</t>
  </si>
  <si>
    <t>KPNA1</t>
  </si>
  <si>
    <t>chr3:122140747-122233786</t>
  </si>
  <si>
    <t>KPNA2</t>
  </si>
  <si>
    <t>chr17:66031847-66042970</t>
  </si>
  <si>
    <t>KPNA3</t>
  </si>
  <si>
    <t>chr13:50273442-50367057</t>
  </si>
  <si>
    <t>KPNA4</t>
  </si>
  <si>
    <t>chr3:160212782-160283376</t>
  </si>
  <si>
    <t>KPNA5</t>
  </si>
  <si>
    <t>chr6:117002366-117063030</t>
  </si>
  <si>
    <t>KPNA6</t>
  </si>
  <si>
    <t>chr1:32573643-32642168</t>
  </si>
  <si>
    <t>KPNA7</t>
  </si>
  <si>
    <t>chr7:98771196-98805089</t>
  </si>
  <si>
    <t>KPNB1</t>
  </si>
  <si>
    <t>chr17:45727203-45761004</t>
  </si>
  <si>
    <t>KPRP</t>
  </si>
  <si>
    <t>chr1:152730505-152734529</t>
  </si>
  <si>
    <t>KPTN</t>
  </si>
  <si>
    <t>chr19:47978397-47987521</t>
  </si>
  <si>
    <t>KRAS</t>
  </si>
  <si>
    <t>chr12:25348149-25403865</t>
  </si>
  <si>
    <t>KRBA1</t>
  </si>
  <si>
    <t>chr7:149412101-149431664</t>
  </si>
  <si>
    <t>KRBA2</t>
  </si>
  <si>
    <t>chr17:8271972-8274858</t>
  </si>
  <si>
    <t>KRBOX1</t>
  </si>
  <si>
    <t>chr3:42977833-42984283</t>
  </si>
  <si>
    <t>KRBOX4</t>
  </si>
  <si>
    <t>chrX:46306623-46334074</t>
  </si>
  <si>
    <t>KRCC1</t>
  </si>
  <si>
    <t>chr2:88326723-88355248</t>
  </si>
  <si>
    <t>KREMEN1</t>
  </si>
  <si>
    <t>chr22:29469065-29564321</t>
  </si>
  <si>
    <t>KREMEN2</t>
  </si>
  <si>
    <t>chr16:3014216-3018384</t>
  </si>
  <si>
    <t>KRI1</t>
  </si>
  <si>
    <t>KRIT1</t>
  </si>
  <si>
    <t>chr7:91828282-91875414</t>
  </si>
  <si>
    <t>KRR1</t>
  </si>
  <si>
    <t>KRT1</t>
  </si>
  <si>
    <t>chr12:53068519-53074191</t>
  </si>
  <si>
    <t>KRT10</t>
  </si>
  <si>
    <t>chr17:38974368-38992526</t>
  </si>
  <si>
    <t>KRT12</t>
  </si>
  <si>
    <t>chr17:39017429-39023462</t>
  </si>
  <si>
    <t>KRT13</t>
  </si>
  <si>
    <t>chr17:39657232-39661865</t>
  </si>
  <si>
    <t>KRT14</t>
  </si>
  <si>
    <t>chr17:39738530-39743147</t>
  </si>
  <si>
    <t>KRT15</t>
  </si>
  <si>
    <t>chr17:39669996-39675270</t>
  </si>
  <si>
    <t>KRT16</t>
  </si>
  <si>
    <t>chr17:39766030-39769079</t>
  </si>
  <si>
    <t>KRT16P1</t>
  </si>
  <si>
    <t>chr17:18343221-18346208</t>
  </si>
  <si>
    <t>KRT16P2</t>
  </si>
  <si>
    <t>chr17:16733796-16736147</t>
  </si>
  <si>
    <t>KRT16P3</t>
  </si>
  <si>
    <t>chr17:20404826-20407811</t>
  </si>
  <si>
    <t>KRT17</t>
  </si>
  <si>
    <t>chr17:39775691-39780882</t>
  </si>
  <si>
    <t>KRT18</t>
  </si>
  <si>
    <t>chr12:53290970-53346685</t>
  </si>
  <si>
    <t>KRT18P55</t>
  </si>
  <si>
    <t>chr17:26603011-26634408</t>
  </si>
  <si>
    <t>KRT19</t>
  </si>
  <si>
    <t>chr17:39679868-39684641</t>
  </si>
  <si>
    <t>KRT19P2</t>
  </si>
  <si>
    <t>chr12:95228173-95228804</t>
  </si>
  <si>
    <t>KRT2</t>
  </si>
  <si>
    <t>chr12:53038341-53045959</t>
  </si>
  <si>
    <t>KRT20</t>
  </si>
  <si>
    <t>chr17:39032140-39041495</t>
  </si>
  <si>
    <t>KRT222</t>
  </si>
  <si>
    <t>chr17:38811871-38821416</t>
  </si>
  <si>
    <t>KRT23</t>
  </si>
  <si>
    <t>chr17:39078947-39093895</t>
  </si>
  <si>
    <t>KRT24</t>
  </si>
  <si>
    <t>chr17:38854242-38860002</t>
  </si>
  <si>
    <t>KRT25</t>
  </si>
  <si>
    <t>chr17:38904272-38911584</t>
  </si>
  <si>
    <t>KRT26</t>
  </si>
  <si>
    <t>chr17:38922489-38928411</t>
  </si>
  <si>
    <t>KRT27</t>
  </si>
  <si>
    <t>chr17:38933059-38938786</t>
  </si>
  <si>
    <t>KRT28</t>
  </si>
  <si>
    <t>chr17:38948447-38956211</t>
  </si>
  <si>
    <t>KRT3</t>
  </si>
  <si>
    <t>chr12:53183468-53189892</t>
  </si>
  <si>
    <t>KRT31</t>
  </si>
  <si>
    <t>chr17:39549976-39553844</t>
  </si>
  <si>
    <t>KRT32</t>
  </si>
  <si>
    <t>chr17:39615764-39623638</t>
  </si>
  <si>
    <t>KRT33A</t>
  </si>
  <si>
    <t>chr17:39502344-39507064</t>
  </si>
  <si>
    <t>KRT33B</t>
  </si>
  <si>
    <t>chr17:39519745-39526052</t>
  </si>
  <si>
    <t>KRT34</t>
  </si>
  <si>
    <t>chr17:39533920-39538636</t>
  </si>
  <si>
    <t>KRT35</t>
  </si>
  <si>
    <t>chr17:39632940-39637392</t>
  </si>
  <si>
    <t>KRT36</t>
  </si>
  <si>
    <t>chr17:39642387-39646116</t>
  </si>
  <si>
    <t>KRT37</t>
  </si>
  <si>
    <t>chr17:39576808-39580822</t>
  </si>
  <si>
    <t>KRT38</t>
  </si>
  <si>
    <t>chr17:39592620-39597596</t>
  </si>
  <si>
    <t>KRT39</t>
  </si>
  <si>
    <t>chr17:39114668-39123144</t>
  </si>
  <si>
    <t>KRT4</t>
  </si>
  <si>
    <t>chr12:53200326-53207900</t>
  </si>
  <si>
    <t>KRT40</t>
  </si>
  <si>
    <t>chr17:39133967-39143387</t>
  </si>
  <si>
    <t>KRT42P</t>
  </si>
  <si>
    <t>chr17:39782578-39796451</t>
  </si>
  <si>
    <t>KRT5</t>
  </si>
  <si>
    <t>chr12:52908358-52914243</t>
  </si>
  <si>
    <t>KRT6A</t>
  </si>
  <si>
    <t>chr12:52880957-52887181</t>
  </si>
  <si>
    <t>KRT6B</t>
  </si>
  <si>
    <t>chr12:52840434-52845910</t>
  </si>
  <si>
    <t>KRT6C</t>
  </si>
  <si>
    <t>chr12:52862299-52867569</t>
  </si>
  <si>
    <t>KRT7</t>
  </si>
  <si>
    <t>chr12:52626953-52642709</t>
  </si>
  <si>
    <t>KRT71</t>
  </si>
  <si>
    <t>chr12:52937692-52946931</t>
  </si>
  <si>
    <t>KRT72</t>
  </si>
  <si>
    <t>chr12:52979372-52995322</t>
  </si>
  <si>
    <t>KRT73</t>
  </si>
  <si>
    <t>chr12:53001353-53012343</t>
  </si>
  <si>
    <t>KRT74</t>
  </si>
  <si>
    <t>chr12:52959602-52967609</t>
  </si>
  <si>
    <t>KRT75</t>
  </si>
  <si>
    <t>chr12:52817853-52828110</t>
  </si>
  <si>
    <t>KRT76</t>
  </si>
  <si>
    <t>chr12:53161938-53171129</t>
  </si>
  <si>
    <t>KRT77</t>
  </si>
  <si>
    <t>chr12:53083410-53097247</t>
  </si>
  <si>
    <t>KRT78</t>
  </si>
  <si>
    <t>chr12:53232745-53242778</t>
  </si>
  <si>
    <t>KRT79</t>
  </si>
  <si>
    <t>chr12:53215230-53228077</t>
  </si>
  <si>
    <t>KRT8</t>
  </si>
  <si>
    <t>KRT80</t>
  </si>
  <si>
    <t>chr12:52562779-52585784</t>
  </si>
  <si>
    <t>KRT81</t>
  </si>
  <si>
    <t>chr12:52679696-52685299</t>
  </si>
  <si>
    <t>KRT82</t>
  </si>
  <si>
    <t>chr12:52787734-52800176</t>
  </si>
  <si>
    <t>KRT83</t>
  </si>
  <si>
    <t>chr12:52708084-52715182</t>
  </si>
  <si>
    <t>KRT84</t>
  </si>
  <si>
    <t>chr12:52771595-52779417</t>
  </si>
  <si>
    <t>KRT85</t>
  </si>
  <si>
    <t>chr12:52753789-52761309</t>
  </si>
  <si>
    <t>KRT86</t>
  </si>
  <si>
    <t>chr12:52695648-52702947</t>
  </si>
  <si>
    <t>KRT8P41</t>
  </si>
  <si>
    <t>chr11:9115909-9117737</t>
  </si>
  <si>
    <t>KRT9</t>
  </si>
  <si>
    <t>chr17:39722093-39728310</t>
  </si>
  <si>
    <t>KRTAP1-1</t>
  </si>
  <si>
    <t>chr17:39196810-39197713</t>
  </si>
  <si>
    <t>KRTAP1-3</t>
  </si>
  <si>
    <t>chr17:39190136-39191107</t>
  </si>
  <si>
    <t>KRTAP1-4</t>
  </si>
  <si>
    <t>chr17:39185928-39186377</t>
  </si>
  <si>
    <t>KRTAP1-5</t>
  </si>
  <si>
    <t>chr17:39182278-39183454</t>
  </si>
  <si>
    <t>KRTAP10-1</t>
  </si>
  <si>
    <t>KRTAP10-10</t>
  </si>
  <si>
    <t>KRTAP10-11</t>
  </si>
  <si>
    <t>KRTAP10-12</t>
  </si>
  <si>
    <t>KRTAP10-2</t>
  </si>
  <si>
    <t>KRTAP10-3</t>
  </si>
  <si>
    <t>KRTAP10-4</t>
  </si>
  <si>
    <t>KRTAP10-5</t>
  </si>
  <si>
    <t>KRTAP10-6</t>
  </si>
  <si>
    <t>KRTAP10-7</t>
  </si>
  <si>
    <t>KRTAP10-8</t>
  </si>
  <si>
    <t>KRTAP10-9</t>
  </si>
  <si>
    <t>KRTAP11-1</t>
  </si>
  <si>
    <t>chr21:32252963-32253874</t>
  </si>
  <si>
    <t>KRTAP12-1</t>
  </si>
  <si>
    <t>KRTAP12-2</t>
  </si>
  <si>
    <t>KRTAP12-3</t>
  </si>
  <si>
    <t>KRTAP12-4</t>
  </si>
  <si>
    <t>KRTAP13-1</t>
  </si>
  <si>
    <t>chr21:31768391-31769138</t>
  </si>
  <si>
    <t>KRTAP13-2</t>
  </si>
  <si>
    <t>chr21:31743708-31744557</t>
  </si>
  <si>
    <t>KRTAP13-3</t>
  </si>
  <si>
    <t>chr21:31797710-31798230</t>
  </si>
  <si>
    <t>KRTAP13-4</t>
  </si>
  <si>
    <t>chr21:31802593-31803076</t>
  </si>
  <si>
    <t>KRTAP15-1</t>
  </si>
  <si>
    <t>chr21:31812645-31813098</t>
  </si>
  <si>
    <t>KRTAP16-1</t>
  </si>
  <si>
    <t>chr17:39463951-39465505</t>
  </si>
  <si>
    <t>KRTAP17-1</t>
  </si>
  <si>
    <t>chr17:39471168-39471947</t>
  </si>
  <si>
    <t>KRTAP19-1</t>
  </si>
  <si>
    <t>chr21:31852363-31852636</t>
  </si>
  <si>
    <t>KRTAP19-2</t>
  </si>
  <si>
    <t>chr21:31859508-31859667</t>
  </si>
  <si>
    <t>KRTAP19-3</t>
  </si>
  <si>
    <t>chr21:31863781-31864275</t>
  </si>
  <si>
    <t>KRTAP19-4</t>
  </si>
  <si>
    <t>chr21:31869173-31869428</t>
  </si>
  <si>
    <t>KRTAP19-5</t>
  </si>
  <si>
    <t>chr21:31874189-31874408</t>
  </si>
  <si>
    <t>KRTAP19-6</t>
  </si>
  <si>
    <t>chr21:31913853-31914181</t>
  </si>
  <si>
    <t>KRTAP19-7</t>
  </si>
  <si>
    <t>chr21:31933416-31933608</t>
  </si>
  <si>
    <t>KRTAP19-8</t>
  </si>
  <si>
    <t>chr21:32410477-32410795</t>
  </si>
  <si>
    <t>KRTAP2-1</t>
  </si>
  <si>
    <t>chr17:39202795-39203568</t>
  </si>
  <si>
    <t>KRTAP2-2</t>
  </si>
  <si>
    <t>chr17:39210750-39211463</t>
  </si>
  <si>
    <t>KRTAP2-3</t>
  </si>
  <si>
    <t>chr17:39215492-39216344</t>
  </si>
  <si>
    <t>KRTAP2-4</t>
  </si>
  <si>
    <t>chr17:39221367-39222131</t>
  </si>
  <si>
    <t>KRTAP20-1</t>
  </si>
  <si>
    <t>chr21:31988773-31988944</t>
  </si>
  <si>
    <t>KRTAP20-2</t>
  </si>
  <si>
    <t>chr21:32007582-32007780</t>
  </si>
  <si>
    <t>KRTAP20-3</t>
  </si>
  <si>
    <t>chr21:32015182-32015455</t>
  </si>
  <si>
    <t>KRTAP20-4</t>
  </si>
  <si>
    <t>chr21:31992945-31993169</t>
  </si>
  <si>
    <t>KRTAP21-1</t>
  </si>
  <si>
    <t>chr21:32127456-32127696</t>
  </si>
  <si>
    <t>KRTAP21-2</t>
  </si>
  <si>
    <t>chr21:32119268-32119520</t>
  </si>
  <si>
    <t>KRTAP21-3</t>
  </si>
  <si>
    <t>chr21:32090842-32091095</t>
  </si>
  <si>
    <t>KRTAP22-1</t>
  </si>
  <si>
    <t>chr21:31973439-31973586</t>
  </si>
  <si>
    <t>KRTAP22-2</t>
  </si>
  <si>
    <t>chr21:31962423-31962716</t>
  </si>
  <si>
    <t>KRTAP23-1</t>
  </si>
  <si>
    <t>chr21:31720716-31720924</t>
  </si>
  <si>
    <t>KRTAP24-1</t>
  </si>
  <si>
    <t>chr21:31653626-31655276</t>
  </si>
  <si>
    <t>KRTAP25-1</t>
  </si>
  <si>
    <t>chr21:31661462-31661832</t>
  </si>
  <si>
    <t>KRTAP26-1</t>
  </si>
  <si>
    <t>chr21:31691449-31692607</t>
  </si>
  <si>
    <t>KRTAP27-1</t>
  </si>
  <si>
    <t>chr21:31709330-31710012</t>
  </si>
  <si>
    <t>KRTAP29-1</t>
  </si>
  <si>
    <t>chr17:39458077-39459103</t>
  </si>
  <si>
    <t>KRTAP3-1</t>
  </si>
  <si>
    <t>chr17:39164773-39165366</t>
  </si>
  <si>
    <t>KRTAP3-2</t>
  </si>
  <si>
    <t>chr17:39155444-39156138</t>
  </si>
  <si>
    <t>KRTAP3-3</t>
  </si>
  <si>
    <t>chr17:39149681-39150385</t>
  </si>
  <si>
    <t>KRTAP4-1</t>
  </si>
  <si>
    <t>chr17:39340351-39341147</t>
  </si>
  <si>
    <t>KRTAP4-11</t>
  </si>
  <si>
    <t>chr17:39273433-39274606</t>
  </si>
  <si>
    <t>KRTAP4-12</t>
  </si>
  <si>
    <t>chr17:39279344-39280419</t>
  </si>
  <si>
    <t>KRTAP4-2</t>
  </si>
  <si>
    <t>chr17:39333697-39334460</t>
  </si>
  <si>
    <t>KRTAP4-3</t>
  </si>
  <si>
    <t>chr17:39323482-39324424</t>
  </si>
  <si>
    <t>KRTAP4-4</t>
  </si>
  <si>
    <t>chr17:39315905-39316983</t>
  </si>
  <si>
    <t>KRTAP4-5</t>
  </si>
  <si>
    <t>chr17:39305175-39306054</t>
  </si>
  <si>
    <t>KRTAP4-6</t>
  </si>
  <si>
    <t>chr17:39295684-39296739</t>
  </si>
  <si>
    <t>KRTAP4-7</t>
  </si>
  <si>
    <t>chr17:39240458-39241396</t>
  </si>
  <si>
    <t>KRTAP4-8</t>
  </si>
  <si>
    <t>chr17:39253233-39254375</t>
  </si>
  <si>
    <t>KRTAP4-9</t>
  </si>
  <si>
    <t>chr17:39261640-39262740</t>
  </si>
  <si>
    <t>KRTAP5-1</t>
  </si>
  <si>
    <t>chr11:1593970-1620414</t>
  </si>
  <si>
    <t>KRTAP5-10</t>
  </si>
  <si>
    <t>chr11:71276608-71277666</t>
  </si>
  <si>
    <t>KRTAP5-11</t>
  </si>
  <si>
    <t>chr11:71292900-71293921</t>
  </si>
  <si>
    <t>KRTAP5-2</t>
  </si>
  <si>
    <t>KRTAP5-3</t>
  </si>
  <si>
    <t>chr11:1628794-1629693</t>
  </si>
  <si>
    <t>KRTAP5-4</t>
  </si>
  <si>
    <t>chr11:1642187-1643368</t>
  </si>
  <si>
    <t>KRTAP5-5</t>
  </si>
  <si>
    <t>chr11:1651032-1652159</t>
  </si>
  <si>
    <t>KRTAP5-6</t>
  </si>
  <si>
    <t>chr11:1718424-1718985</t>
  </si>
  <si>
    <t>KRTAP5-7</t>
  </si>
  <si>
    <t>chr11:71238312-71239210</t>
  </si>
  <si>
    <t>KRTAP5-8</t>
  </si>
  <si>
    <t>chr11:71249070-71250253</t>
  </si>
  <si>
    <t>KRTAP5-9</t>
  </si>
  <si>
    <t>chr11:71259465-71260653</t>
  </si>
  <si>
    <t>KRTAP5-AS1</t>
  </si>
  <si>
    <t>KRTAP6-1</t>
  </si>
  <si>
    <t>chr21:31986004-31986223</t>
  </si>
  <si>
    <t>KRTAP6-2</t>
  </si>
  <si>
    <t>chr21:31971004-31971193</t>
  </si>
  <si>
    <t>KRTAP6-3</t>
  </si>
  <si>
    <t>chr21:31964758-31965374</t>
  </si>
  <si>
    <t>KRTAP7-1</t>
  </si>
  <si>
    <t>chr21:32201357-32202051</t>
  </si>
  <si>
    <t>KRTAP8-1</t>
  </si>
  <si>
    <t>chr21:32185014-32185570</t>
  </si>
  <si>
    <t>KRTAP9-1</t>
  </si>
  <si>
    <t>chr17:39346138-39346891</t>
  </si>
  <si>
    <t>KRTAP9-2</t>
  </si>
  <si>
    <t>chr17:39382899-39383904</t>
  </si>
  <si>
    <t>KRTAP9-3</t>
  </si>
  <si>
    <t>chr17:39388714-39389706</t>
  </si>
  <si>
    <t>KRTAP9-4</t>
  </si>
  <si>
    <t>chr17:39405938-39406905</t>
  </si>
  <si>
    <t>KRTAP9-6</t>
  </si>
  <si>
    <t>chr17:39421629-39422112</t>
  </si>
  <si>
    <t>KRTAP9-7</t>
  </si>
  <si>
    <t>chr17:39431949-39432459</t>
  </si>
  <si>
    <t>KRTAP9-8</t>
  </si>
  <si>
    <t>chr17:39394269-39395256</t>
  </si>
  <si>
    <t>KRTAP9-9</t>
  </si>
  <si>
    <t>chr17:39411635-39412616</t>
  </si>
  <si>
    <t>KRTCAP2</t>
  </si>
  <si>
    <t>chr1:155141883-155145804</t>
  </si>
  <si>
    <t>KRTCAP3</t>
  </si>
  <si>
    <t>KRTDAP</t>
  </si>
  <si>
    <t>chr19:35978225-35981433</t>
  </si>
  <si>
    <t>KSR1</t>
  </si>
  <si>
    <t>chr17:25799035-25950718</t>
  </si>
  <si>
    <t>KSR2</t>
  </si>
  <si>
    <t>chr12:117890816-118406028</t>
  </si>
  <si>
    <t>KTI12</t>
  </si>
  <si>
    <t>chr1:52485803-52521843</t>
  </si>
  <si>
    <t>KTN1</t>
  </si>
  <si>
    <t>chr14:56046924-56151302</t>
  </si>
  <si>
    <t>KTN1-AS1</t>
  </si>
  <si>
    <t>chr14:56042874-56046810</t>
  </si>
  <si>
    <t>KXD1</t>
  </si>
  <si>
    <t>chr19:18668571-18680197</t>
  </si>
  <si>
    <t>KY</t>
  </si>
  <si>
    <t>chr3:134318764-134369864</t>
  </si>
  <si>
    <t>KYNU</t>
  </si>
  <si>
    <t>chr2:143635194-143799885</t>
  </si>
  <si>
    <t>L1CAM</t>
  </si>
  <si>
    <t>chrX:153126968-153151628</t>
  </si>
  <si>
    <t>L1TD1</t>
  </si>
  <si>
    <t>chr1:62660473-62678001</t>
  </si>
  <si>
    <t>L2HGDH</t>
  </si>
  <si>
    <t>chr14:50709151-50778947</t>
  </si>
  <si>
    <t>L3HYPDH</t>
  </si>
  <si>
    <t>chr14:59939405-59951073</t>
  </si>
  <si>
    <t>L3MBTL1</t>
  </si>
  <si>
    <t>chr20:42136319-42170535</t>
  </si>
  <si>
    <t>L3MBTL2</t>
  </si>
  <si>
    <t>L3MBTL3</t>
  </si>
  <si>
    <t>chr6:130339727-130462594</t>
  </si>
  <si>
    <t>L3MBTL4</t>
  </si>
  <si>
    <t>chr18:5954704-6414910</t>
  </si>
  <si>
    <t>LACC1</t>
  </si>
  <si>
    <t>LACE1</t>
  </si>
  <si>
    <t>chr6:108616097-108844251</t>
  </si>
  <si>
    <t>LACRT</t>
  </si>
  <si>
    <t>chr12:55024622-55028663</t>
  </si>
  <si>
    <t>LACTB</t>
  </si>
  <si>
    <t>chr15:63413998-63434264</t>
  </si>
  <si>
    <t>LACTB2</t>
  </si>
  <si>
    <t>chr8:71520811-71581447</t>
  </si>
  <si>
    <t>LACTBL1</t>
  </si>
  <si>
    <t>chr1:23279535-23291923</t>
  </si>
  <si>
    <t>LAD1</t>
  </si>
  <si>
    <t>chr1:201349965-201368669</t>
  </si>
  <si>
    <t>LAG3</t>
  </si>
  <si>
    <t>chr12:6881669-6887621</t>
  </si>
  <si>
    <t>LAGE3</t>
  </si>
  <si>
    <t>chrX:153706107-153707596</t>
  </si>
  <si>
    <t>LAIR1</t>
  </si>
  <si>
    <t>chr19:54865232-54882163</t>
  </si>
  <si>
    <t>LAIR2</t>
  </si>
  <si>
    <t>chr19:55014012-55021900</t>
  </si>
  <si>
    <t>LALBA</t>
  </si>
  <si>
    <t>chr12:48961466-48963829</t>
  </si>
  <si>
    <t>LAMA1</t>
  </si>
  <si>
    <t>chr18:6941742-7117813</t>
  </si>
  <si>
    <t>LAMA2</t>
  </si>
  <si>
    <t>chr6:129204285-129837710</t>
  </si>
  <si>
    <t>LAMA3</t>
  </si>
  <si>
    <t>chr18:21269561-21535029</t>
  </si>
  <si>
    <t>LAMA4</t>
  </si>
  <si>
    <t>chr6:112429133-112575917</t>
  </si>
  <si>
    <t>LAMA5</t>
  </si>
  <si>
    <t>chr20:60884115-60942368</t>
  </si>
  <si>
    <t>LAMB1</t>
  </si>
  <si>
    <t>chr7:107564245-107643804</t>
  </si>
  <si>
    <t>LAMB2</t>
  </si>
  <si>
    <t>chr3:49158546-49170599</t>
  </si>
  <si>
    <t>LAMB2P1</t>
  </si>
  <si>
    <t>chr3:49190291-49191834</t>
  </si>
  <si>
    <t>LAMB3</t>
  </si>
  <si>
    <t>chr1:209788217-209825820</t>
  </si>
  <si>
    <t>LAMB4</t>
  </si>
  <si>
    <t>chr7:107663995-107770801</t>
  </si>
  <si>
    <t>LAMC1</t>
  </si>
  <si>
    <t>chr1:182992594-183114727</t>
  </si>
  <si>
    <t>LAMC2</t>
  </si>
  <si>
    <t>chr1:183155173-183214262</t>
  </si>
  <si>
    <t>LAMC3</t>
  </si>
  <si>
    <t>chr9:133884503-133968446</t>
  </si>
  <si>
    <t>LAMP1</t>
  </si>
  <si>
    <t>chr13:113951468-113977741</t>
  </si>
  <si>
    <t>LAMP2</t>
  </si>
  <si>
    <t>chrX:119560002-119603204</t>
  </si>
  <si>
    <t>LAMP3</t>
  </si>
  <si>
    <t>chr3:182840002-182880667</t>
  </si>
  <si>
    <t>LAMP5</t>
  </si>
  <si>
    <t>chr20:9485826-9511171</t>
  </si>
  <si>
    <t>LAMP5-AS1</t>
  </si>
  <si>
    <t>LAMTOR1</t>
  </si>
  <si>
    <t>LAMTOR2</t>
  </si>
  <si>
    <t>chr1:155996957-156147542</t>
  </si>
  <si>
    <t>LAMTOR3</t>
  </si>
  <si>
    <t>chr4:100799494-100815703</t>
  </si>
  <si>
    <t>LAMTOR4</t>
  </si>
  <si>
    <t>chr7:99746529-99751833</t>
  </si>
  <si>
    <t>LAMTOR5</t>
  </si>
  <si>
    <t>chr1:110943876-110958896</t>
  </si>
  <si>
    <t>LAMTOR5-AS1</t>
  </si>
  <si>
    <t>LANCL1</t>
  </si>
  <si>
    <t>chr2:211189435-211341499</t>
  </si>
  <si>
    <t>LANCL2</t>
  </si>
  <si>
    <t>chr7:55433140-55501435</t>
  </si>
  <si>
    <t>LANCL3</t>
  </si>
  <si>
    <t>chrX:37430821-37536750</t>
  </si>
  <si>
    <t>LAP3</t>
  </si>
  <si>
    <t>chr4:17578926-17609590</t>
  </si>
  <si>
    <t>LAPTM4A</t>
  </si>
  <si>
    <t>chr2:20232410-20251789</t>
  </si>
  <si>
    <t>LAPTM4B</t>
  </si>
  <si>
    <t>chr8:98787808-98864830</t>
  </si>
  <si>
    <t>LAPTM5</t>
  </si>
  <si>
    <t>chr1:31205314-31230683</t>
  </si>
  <si>
    <t>LARGE</t>
  </si>
  <si>
    <t>chr22:33669061-34316416</t>
  </si>
  <si>
    <t>LARGE-AS1</t>
  </si>
  <si>
    <t>LARP1</t>
  </si>
  <si>
    <t>chr5:154092461-154197167</t>
  </si>
  <si>
    <t>LARP1B</t>
  </si>
  <si>
    <t>chr4:128982420-129132298</t>
  </si>
  <si>
    <t>LARP4</t>
  </si>
  <si>
    <t>chr12:50794591-50873788</t>
  </si>
  <si>
    <t>LARP4B</t>
  </si>
  <si>
    <t>chr10:852853-977645</t>
  </si>
  <si>
    <t>LARP6</t>
  </si>
  <si>
    <t>chr15:71123862-71342436</t>
  </si>
  <si>
    <t>LARP7</t>
  </si>
  <si>
    <t>chr4:113460488-113578748</t>
  </si>
  <si>
    <t>LARS</t>
  </si>
  <si>
    <t>chr5:145492588-145562294</t>
  </si>
  <si>
    <t>LARS2</t>
  </si>
  <si>
    <t>chr3:45430074-45590328</t>
  </si>
  <si>
    <t>LARS2-AS1</t>
  </si>
  <si>
    <t>LAS1L</t>
  </si>
  <si>
    <t>chrX:64732461-64754686</t>
  </si>
  <si>
    <t>LASP1</t>
  </si>
  <si>
    <t>chr17:37026111-37078023</t>
  </si>
  <si>
    <t>LAT</t>
  </si>
  <si>
    <t>chr16:28996146-29002104</t>
  </si>
  <si>
    <t>LAT2</t>
  </si>
  <si>
    <t>chr7:73624086-73644164</t>
  </si>
  <si>
    <t>LATS1</t>
  </si>
  <si>
    <t>chr6:149979288-150039392</t>
  </si>
  <si>
    <t>LATS2</t>
  </si>
  <si>
    <t>chr13:21547175-21635722</t>
  </si>
  <si>
    <t>LAX1</t>
  </si>
  <si>
    <t>chr1:203734283-203745480</t>
  </si>
  <si>
    <t>LAYN</t>
  </si>
  <si>
    <t>chr11:111411232-111432470</t>
  </si>
  <si>
    <t>LBH</t>
  </si>
  <si>
    <t>chr2:30454396-30482899</t>
  </si>
  <si>
    <t>LBP</t>
  </si>
  <si>
    <t>chr20:36974813-37005653</t>
  </si>
  <si>
    <t>LBR</t>
  </si>
  <si>
    <t>chr1:225589203-225616557</t>
  </si>
  <si>
    <t>LBX1</t>
  </si>
  <si>
    <t>chr10:102986732-102988717</t>
  </si>
  <si>
    <t>LBX1-AS1</t>
  </si>
  <si>
    <t>chr10:102989350-102998616</t>
  </si>
  <si>
    <t>LBX2</t>
  </si>
  <si>
    <t>chr2:74724643-74734821</t>
  </si>
  <si>
    <t>LBX2-AS1</t>
  </si>
  <si>
    <t>LCA5</t>
  </si>
  <si>
    <t>chr6:80194707-80247147</t>
  </si>
  <si>
    <t>LCA5L</t>
  </si>
  <si>
    <t>chr21:40777769-40816128</t>
  </si>
  <si>
    <t>LCAT</t>
  </si>
  <si>
    <t>chr16:67973786-68002597</t>
  </si>
  <si>
    <t>LCE1A</t>
  </si>
  <si>
    <t>chr1:152799948-152800573</t>
  </si>
  <si>
    <t>LCE1B</t>
  </si>
  <si>
    <t>chr1:152784446-152785585</t>
  </si>
  <si>
    <t>LCE1C</t>
  </si>
  <si>
    <t>chr1:152777310-152779107</t>
  </si>
  <si>
    <t>LCE1D</t>
  </si>
  <si>
    <t>chr1:152769226-152770657</t>
  </si>
  <si>
    <t>LCE1E</t>
  </si>
  <si>
    <t>chr1:152758752-152760901</t>
  </si>
  <si>
    <t>LCE1F</t>
  </si>
  <si>
    <t>chr1:152748847-152749445</t>
  </si>
  <si>
    <t>LCE2A</t>
  </si>
  <si>
    <t>chr1:152670839-152671918</t>
  </si>
  <si>
    <t>LCE2B</t>
  </si>
  <si>
    <t>chr1:152658598-152659876</t>
  </si>
  <si>
    <t>LCE2C</t>
  </si>
  <si>
    <t>chr1:152647790-152649049</t>
  </si>
  <si>
    <t>LCE2D</t>
  </si>
  <si>
    <t>chr1:152635886-152637135</t>
  </si>
  <si>
    <t>LCE3A</t>
  </si>
  <si>
    <t>chr1:152595309-152595579</t>
  </si>
  <si>
    <t>LCE3B</t>
  </si>
  <si>
    <t>chr1:152586286-152586574</t>
  </si>
  <si>
    <t>LCE3C</t>
  </si>
  <si>
    <t>chr1:152573137-152573562</t>
  </si>
  <si>
    <t>LCE3D</t>
  </si>
  <si>
    <t>chr1:152551859-152552980</t>
  </si>
  <si>
    <t>LCE3E</t>
  </si>
  <si>
    <t>chr1:152538174-152539229</t>
  </si>
  <si>
    <t>LCE4A</t>
  </si>
  <si>
    <t>chr1:152681522-152681910</t>
  </si>
  <si>
    <t>LCE5A</t>
  </si>
  <si>
    <t>chr1:152483319-152484653</t>
  </si>
  <si>
    <t>LCE6A</t>
  </si>
  <si>
    <t>chr1:152815329-152816459</t>
  </si>
  <si>
    <t>LCK</t>
  </si>
  <si>
    <t>chr1:32716839-32751768</t>
  </si>
  <si>
    <t>LCLAT1</t>
  </si>
  <si>
    <t>chr2:30670122-30867091</t>
  </si>
  <si>
    <t>LCMT1</t>
  </si>
  <si>
    <t>chr16:25123046-25189551</t>
  </si>
  <si>
    <t>LCMT2</t>
  </si>
  <si>
    <t>LCN1</t>
  </si>
  <si>
    <t>chr9:138413283-138418386</t>
  </si>
  <si>
    <t>LCN10</t>
  </si>
  <si>
    <t>chr9:139632618-139637411</t>
  </si>
  <si>
    <t>LCN12</t>
  </si>
  <si>
    <t>chr9:139846767-139849949</t>
  </si>
  <si>
    <t>LCN15</t>
  </si>
  <si>
    <t>chr9:139654085-139658965</t>
  </si>
  <si>
    <t>LCN2</t>
  </si>
  <si>
    <t>chr9:130911731-130915734</t>
  </si>
  <si>
    <t>LCN6</t>
  </si>
  <si>
    <t>chr9:139638468-139644363</t>
  </si>
  <si>
    <t>LCN8</t>
  </si>
  <si>
    <t>chr9:139648839-139652731</t>
  </si>
  <si>
    <t>LCN9</t>
  </si>
  <si>
    <t>chr9:138555167-138557755</t>
  </si>
  <si>
    <t>LCNL1</t>
  </si>
  <si>
    <t>chr9:139877444-139880210</t>
  </si>
  <si>
    <t>LCOR</t>
  </si>
  <si>
    <t>chr10:98592016-98724198</t>
  </si>
  <si>
    <t>LCORL</t>
  </si>
  <si>
    <t>chr4:17812435-18023483</t>
  </si>
  <si>
    <t>LCP1</t>
  </si>
  <si>
    <t>chr13:46700057-46756459</t>
  </si>
  <si>
    <t>LCP2</t>
  </si>
  <si>
    <t>chr5:169675087-169724822</t>
  </si>
  <si>
    <t>LCT</t>
  </si>
  <si>
    <t>chr2:136545414-136594750</t>
  </si>
  <si>
    <t>LCTL</t>
  </si>
  <si>
    <t>chr15:66797420-66858317</t>
  </si>
  <si>
    <t>LDB1</t>
  </si>
  <si>
    <t>chr10:103867324-103880210</t>
  </si>
  <si>
    <t>LDB2</t>
  </si>
  <si>
    <t>chr4:16503164-16900424</t>
  </si>
  <si>
    <t>LDB3</t>
  </si>
  <si>
    <t>chr10:88428205-88495824</t>
  </si>
  <si>
    <t>LDHA</t>
  </si>
  <si>
    <t>chr11:18415935-18429765</t>
  </si>
  <si>
    <t>LDHAL6A</t>
  </si>
  <si>
    <t>chr11:18477373-18501147</t>
  </si>
  <si>
    <t>LDHAL6B</t>
  </si>
  <si>
    <t>chr15:59428167-59665071</t>
  </si>
  <si>
    <t>LDHB</t>
  </si>
  <si>
    <t>chr12:21788274-21810789</t>
  </si>
  <si>
    <t>LDHC</t>
  </si>
  <si>
    <t>chr11:18433852-18472793</t>
  </si>
  <si>
    <t>LDHD</t>
  </si>
  <si>
    <t>chr16:75145757-75150670</t>
  </si>
  <si>
    <t>LDLR</t>
  </si>
  <si>
    <t>chr19:11200037-11244505</t>
  </si>
  <si>
    <t>LDLRAD1</t>
  </si>
  <si>
    <t>chr1:54472970-54483859</t>
  </si>
  <si>
    <t>LDLRAD2</t>
  </si>
  <si>
    <t>LDLRAD3</t>
  </si>
  <si>
    <t>chr11:35965611-36252841</t>
  </si>
  <si>
    <t>LDLRAD4</t>
  </si>
  <si>
    <t>chr18:13218728-13652753</t>
  </si>
  <si>
    <t>LDLRAD4-AS1</t>
  </si>
  <si>
    <t>LDLRAP1</t>
  </si>
  <si>
    <t>chr1:25870075-25895377</t>
  </si>
  <si>
    <t>LDOC1</t>
  </si>
  <si>
    <t>chrX:140269930-140271399</t>
  </si>
  <si>
    <t>LDOC1L</t>
  </si>
  <si>
    <t>chr22:44888449-44894005</t>
  </si>
  <si>
    <t>LEAP2</t>
  </si>
  <si>
    <t>chr5:132209357-132210582</t>
  </si>
  <si>
    <t>LECT1</t>
  </si>
  <si>
    <t>chr13:53277399-53313947</t>
  </si>
  <si>
    <t>LECT2</t>
  </si>
  <si>
    <t>chr5:135282599-135290723</t>
  </si>
  <si>
    <t>LEF1</t>
  </si>
  <si>
    <t>chr4:108968700-109097586</t>
  </si>
  <si>
    <t>LEF1-AS1</t>
  </si>
  <si>
    <t>LEFTY1</t>
  </si>
  <si>
    <t>chr1:226073981-226076846</t>
  </si>
  <si>
    <t>LEFTY2</t>
  </si>
  <si>
    <t>chr1:226124297-226129083</t>
  </si>
  <si>
    <t>LEKR1</t>
  </si>
  <si>
    <t>chr3:156544095-156763918</t>
  </si>
  <si>
    <t>LELP1</t>
  </si>
  <si>
    <t>chr1:153175905-153177601</t>
  </si>
  <si>
    <t>LEMD1</t>
  </si>
  <si>
    <t>chr1:205342379-205391214</t>
  </si>
  <si>
    <t>LEMD1-AS1</t>
  </si>
  <si>
    <t>LEMD2</t>
  </si>
  <si>
    <t>chr6:33738989-33756906</t>
  </si>
  <si>
    <t>LEMD3</t>
  </si>
  <si>
    <t>chr12:65563350-65642141</t>
  </si>
  <si>
    <t>LENEP</t>
  </si>
  <si>
    <t>chr1:154966061-154966791</t>
  </si>
  <si>
    <t>LENG1</t>
  </si>
  <si>
    <t>LENG8</t>
  </si>
  <si>
    <t>chr19:54960339-54974894</t>
  </si>
  <si>
    <t>LENG9</t>
  </si>
  <si>
    <t>LEO1</t>
  </si>
  <si>
    <t>chr15:52230221-52263998</t>
  </si>
  <si>
    <t>LEP</t>
  </si>
  <si>
    <t>chr7:127881330-127897682</t>
  </si>
  <si>
    <t>LEPR</t>
  </si>
  <si>
    <t>chr1:65886130-66103176</t>
  </si>
  <si>
    <t>LEPRE1</t>
  </si>
  <si>
    <t>chr1:43212005-43232755</t>
  </si>
  <si>
    <t>LEPREL1</t>
  </si>
  <si>
    <t>chr3:189674516-189840226</t>
  </si>
  <si>
    <t>LEPREL2</t>
  </si>
  <si>
    <t>chr12:6937537-6949018</t>
  </si>
  <si>
    <t>LEPREL4</t>
  </si>
  <si>
    <t>chr17:39958204-39968451</t>
  </si>
  <si>
    <t>LEPROT</t>
  </si>
  <si>
    <t>LEPROTL1</t>
  </si>
  <si>
    <t>LETM1</t>
  </si>
  <si>
    <t>chr4:1813205-1857974</t>
  </si>
  <si>
    <t>LETM2</t>
  </si>
  <si>
    <t>chr8:38243958-38267042</t>
  </si>
  <si>
    <t>LETMD1</t>
  </si>
  <si>
    <t>chr12:51442081-51454207</t>
  </si>
  <si>
    <t>LEUTX</t>
  </si>
  <si>
    <t>chr19:40267233-40276775</t>
  </si>
  <si>
    <t>LFNG</t>
  </si>
  <si>
    <t>chr7:2552162-2568810</t>
  </si>
  <si>
    <t>LGALS1</t>
  </si>
  <si>
    <t>chr22:38071612-38075809</t>
  </si>
  <si>
    <t>LGALS12</t>
  </si>
  <si>
    <t>LGALS13</t>
  </si>
  <si>
    <t>chr19:40093168-40098114</t>
  </si>
  <si>
    <t>LGALS14</t>
  </si>
  <si>
    <t>chr19:40194945-40200088</t>
  </si>
  <si>
    <t>LGALS16</t>
  </si>
  <si>
    <t>chr19:40146533-40151287</t>
  </si>
  <si>
    <t>LGALS17A</t>
  </si>
  <si>
    <t>chr19:40170013-40177013</t>
  </si>
  <si>
    <t>LGALS2</t>
  </si>
  <si>
    <t>chr22:37966252-37976024</t>
  </si>
  <si>
    <t>LGALS3</t>
  </si>
  <si>
    <t>chr14:55595934-55612148</t>
  </si>
  <si>
    <t>LGALS3BP</t>
  </si>
  <si>
    <t>chr17:76967334-76976061</t>
  </si>
  <si>
    <t>LGALS4</t>
  </si>
  <si>
    <t>chr19:39292310-39303740</t>
  </si>
  <si>
    <t>LGALS7</t>
  </si>
  <si>
    <t>chr19:39261607-39264157</t>
  </si>
  <si>
    <t>LGALS7B</t>
  </si>
  <si>
    <t>chr19:39279849-39282394</t>
  </si>
  <si>
    <t>LGALS8</t>
  </si>
  <si>
    <t>LGALS8-AS1</t>
  </si>
  <si>
    <t>LGALS9</t>
  </si>
  <si>
    <t>chr17:25958173-25976586</t>
  </si>
  <si>
    <t>LGALS9B</t>
  </si>
  <si>
    <t>chr17:20353175-20370848</t>
  </si>
  <si>
    <t>LGALS9C</t>
  </si>
  <si>
    <t>chr17:18380098-18398259</t>
  </si>
  <si>
    <t>LGALSL</t>
  </si>
  <si>
    <t>chr2:64681326-64688517</t>
  </si>
  <si>
    <t>LGI1</t>
  </si>
  <si>
    <t>chr10:95517565-95557916</t>
  </si>
  <si>
    <t>LGI2</t>
  </si>
  <si>
    <t>chr4:25000470-25032414</t>
  </si>
  <si>
    <t>LGI3</t>
  </si>
  <si>
    <t>chr8:22004342-22014344</t>
  </si>
  <si>
    <t>LGI4</t>
  </si>
  <si>
    <t>chr19:35615416-35626178</t>
  </si>
  <si>
    <t>LGMN</t>
  </si>
  <si>
    <t>chr14:93170151-93215047</t>
  </si>
  <si>
    <t>LGR4</t>
  </si>
  <si>
    <t>chr11:27387507-27494334</t>
  </si>
  <si>
    <t>LGR5</t>
  </si>
  <si>
    <t>chr12:71833549-71980088</t>
  </si>
  <si>
    <t>LGR6</t>
  </si>
  <si>
    <t>chr1:202163117-202288889</t>
  </si>
  <si>
    <t>LGSN</t>
  </si>
  <si>
    <t>chr6:63985855-64029882</t>
  </si>
  <si>
    <t>LHB</t>
  </si>
  <si>
    <t>chr19:49519236-49520347</t>
  </si>
  <si>
    <t>LHCGR</t>
  </si>
  <si>
    <t>LHFP</t>
  </si>
  <si>
    <t>chr13:39917028-40177356</t>
  </si>
  <si>
    <t>LHFPL1</t>
  </si>
  <si>
    <t>chrX:111873878-111923375</t>
  </si>
  <si>
    <t>LHFPL2</t>
  </si>
  <si>
    <t>chr5:77781037-77944648</t>
  </si>
  <si>
    <t>LHFPL3</t>
  </si>
  <si>
    <t>chr7:103969103-104567092</t>
  </si>
  <si>
    <t>LHFPL3-AS1</t>
  </si>
  <si>
    <t>LHFPL3-AS2</t>
  </si>
  <si>
    <t>LHFPL4</t>
  </si>
  <si>
    <t>chr3:9540044-9595486</t>
  </si>
  <si>
    <t>LHFPL5</t>
  </si>
  <si>
    <t>chr6:35773070-35791852</t>
  </si>
  <si>
    <t>LHPP</t>
  </si>
  <si>
    <t>chr10:126150340-126302710</t>
  </si>
  <si>
    <t>LHX1</t>
  </si>
  <si>
    <t>chr17:35294771-35301915</t>
  </si>
  <si>
    <t>LHX2</t>
  </si>
  <si>
    <t>chr9:126773888-126795442</t>
  </si>
  <si>
    <t>LHX3</t>
  </si>
  <si>
    <t>chr9:139088095-139096955</t>
  </si>
  <si>
    <t>LHX4</t>
  </si>
  <si>
    <t>chr1:180199432-180244188</t>
  </si>
  <si>
    <t>LHX4-AS1</t>
  </si>
  <si>
    <t>LHX5</t>
  </si>
  <si>
    <t>chr12:113900693-113909877</t>
  </si>
  <si>
    <t>LHX6</t>
  </si>
  <si>
    <t>chr9:124964855-124991091</t>
  </si>
  <si>
    <t>LHX8</t>
  </si>
  <si>
    <t>chr1:75594118-75627218</t>
  </si>
  <si>
    <t>LHX9</t>
  </si>
  <si>
    <t>chr1:197881634-197899273</t>
  </si>
  <si>
    <t>LIAS</t>
  </si>
  <si>
    <t>LIF</t>
  </si>
  <si>
    <t>chr22:30636435-30642840</t>
  </si>
  <si>
    <t>LIFR</t>
  </si>
  <si>
    <t>chr5:38475064-38671318</t>
  </si>
  <si>
    <t>LIFR-AS1</t>
  </si>
  <si>
    <t>LIG1</t>
  </si>
  <si>
    <t>chr19:48618701-48673860</t>
  </si>
  <si>
    <t>LIG3</t>
  </si>
  <si>
    <t>chr17:33307516-33332088</t>
  </si>
  <si>
    <t>LIG4</t>
  </si>
  <si>
    <t>chr13:108859791-108870716</t>
  </si>
  <si>
    <t>LILRA1</t>
  </si>
  <si>
    <t>chr19:55105040-55113846</t>
  </si>
  <si>
    <t>LILRA2</t>
  </si>
  <si>
    <t>chr19:55084463-55099028</t>
  </si>
  <si>
    <t>LILRA3</t>
  </si>
  <si>
    <t>chr19:54799849-54804265</t>
  </si>
  <si>
    <t>LILRA4</t>
  </si>
  <si>
    <t>chr19:54844691-54850421</t>
  </si>
  <si>
    <t>LILRA5</t>
  </si>
  <si>
    <t>chr19:54818352-54824409</t>
  </si>
  <si>
    <t>LILRA6</t>
  </si>
  <si>
    <t>chr19:54720146-54746711</t>
  </si>
  <si>
    <t>LILRB1</t>
  </si>
  <si>
    <t>chr19:55128383-55148981</t>
  </si>
  <si>
    <t>LILRB2</t>
  </si>
  <si>
    <t>chr19:54777674-54785033</t>
  </si>
  <si>
    <t>LILRB3</t>
  </si>
  <si>
    <t>LILRB4</t>
  </si>
  <si>
    <t>chr19:55174270-55181810</t>
  </si>
  <si>
    <t>LILRB5</t>
  </si>
  <si>
    <t>chr19:54754269-54761167</t>
  </si>
  <si>
    <t>LILRP2</t>
  </si>
  <si>
    <t>chr19:55219699-55224955</t>
  </si>
  <si>
    <t>LIM2</t>
  </si>
  <si>
    <t>chr19:51883162-51891210</t>
  </si>
  <si>
    <t>LIMA1</t>
  </si>
  <si>
    <t>chr12:50569562-50677353</t>
  </si>
  <si>
    <t>LIMCH1</t>
  </si>
  <si>
    <t>chr4:41361623-41702061</t>
  </si>
  <si>
    <t>LIMD1</t>
  </si>
  <si>
    <t>chr3:45636322-45730374</t>
  </si>
  <si>
    <t>LIMD1-AS1</t>
  </si>
  <si>
    <t>LIMD2</t>
  </si>
  <si>
    <t>chr17:61699800-61777519</t>
  </si>
  <si>
    <t>LIME1</t>
  </si>
  <si>
    <t>chr20:62367977-62370460</t>
  </si>
  <si>
    <t>LIMK1</t>
  </si>
  <si>
    <t>chr7:73498106-73536855</t>
  </si>
  <si>
    <t>LIMK2</t>
  </si>
  <si>
    <t>chr22:31608249-31676066</t>
  </si>
  <si>
    <t>LIMS1</t>
  </si>
  <si>
    <t>chr2:109150810-109303702</t>
  </si>
  <si>
    <t>LIMS2</t>
  </si>
  <si>
    <t>LIMS3</t>
  </si>
  <si>
    <t>chr2:111160495-111230652</t>
  </si>
  <si>
    <t>LIMS3-LOC440895</t>
  </si>
  <si>
    <t>LIMS3L</t>
  </si>
  <si>
    <t>chr2:110656008-110726149</t>
  </si>
  <si>
    <t>LIN28A</t>
  </si>
  <si>
    <t>chr1:26737268-26756219</t>
  </si>
  <si>
    <t>LIN28B</t>
  </si>
  <si>
    <t>chr6:105404922-105531207</t>
  </si>
  <si>
    <t>LIN37</t>
  </si>
  <si>
    <t>chr19:36239261-36245420</t>
  </si>
  <si>
    <t>LIN52</t>
  </si>
  <si>
    <t>chr14:74551655-74667117</t>
  </si>
  <si>
    <t>LIN54</t>
  </si>
  <si>
    <t>chr4:83845756-83934094</t>
  </si>
  <si>
    <t>LIN7A</t>
  </si>
  <si>
    <t>chr12:81191170-81331694</t>
  </si>
  <si>
    <t>LIN7B</t>
  </si>
  <si>
    <t>LIN7C</t>
  </si>
  <si>
    <t>chr11:27515964-27528326</t>
  </si>
  <si>
    <t>LIN9</t>
  </si>
  <si>
    <t>chr1:226418849-226497449</t>
  </si>
  <si>
    <t>LINC-PINT</t>
  </si>
  <si>
    <t>chr7:130626518-130794675</t>
  </si>
  <si>
    <t>LINC-ROR</t>
  </si>
  <si>
    <t>chr18:54721803-54739350</t>
  </si>
  <si>
    <t>LINC00028</t>
  </si>
  <si>
    <t>chr20:30073580-30075377</t>
  </si>
  <si>
    <t>LINC00029</t>
  </si>
  <si>
    <t>chr20:61640734-61716423</t>
  </si>
  <si>
    <t>LINC00032</t>
  </si>
  <si>
    <t>chr9:27245681-27282791</t>
  </si>
  <si>
    <t>LINC00035</t>
  </si>
  <si>
    <t>chr7:73149398-73150330</t>
  </si>
  <si>
    <t>LINC00051</t>
  </si>
  <si>
    <t>chr8:143279716-143290364</t>
  </si>
  <si>
    <t>LINC00052</t>
  </si>
  <si>
    <t>chr15:88120159-88122917</t>
  </si>
  <si>
    <t>LINC00086</t>
  </si>
  <si>
    <t>chrX:134555867-134560225</t>
  </si>
  <si>
    <t>LINC00087</t>
  </si>
  <si>
    <t>chrX:134229014-134232733</t>
  </si>
  <si>
    <t>LINC00092</t>
  </si>
  <si>
    <t>chr9:98782013-98784037</t>
  </si>
  <si>
    <t>LINC00094</t>
  </si>
  <si>
    <t>LINC00102</t>
  </si>
  <si>
    <t>chrX:2527305-2575270</t>
  </si>
  <si>
    <t>LINC00111</t>
  </si>
  <si>
    <t>chr21:43099461-43117496</t>
  </si>
  <si>
    <t>LINC00112</t>
  </si>
  <si>
    <t>chr21:43136595-43137742</t>
  </si>
  <si>
    <t>LINC00113</t>
  </si>
  <si>
    <t>chr21:28659821-29283529</t>
  </si>
  <si>
    <t>LINC00114</t>
  </si>
  <si>
    <t>chr21:40110878-40145401</t>
  </si>
  <si>
    <t>LINC00115</t>
  </si>
  <si>
    <t>chr1:761585-762902</t>
  </si>
  <si>
    <t>LINC00116</t>
  </si>
  <si>
    <t>chr2:110969105-110980517</t>
  </si>
  <si>
    <t>LINC00152</t>
  </si>
  <si>
    <t>chr2:87754973-87821030</t>
  </si>
  <si>
    <t>LINC00158</t>
  </si>
  <si>
    <t>chr21:26758132-26804013</t>
  </si>
  <si>
    <t>LINC00159</t>
  </si>
  <si>
    <t>chr21:33452793-33458608</t>
  </si>
  <si>
    <t>LINC00160</t>
  </si>
  <si>
    <t>chr21:36096104-36109479</t>
  </si>
  <si>
    <t>LINC00161</t>
  </si>
  <si>
    <t>chr21:29911639-29912677</t>
  </si>
  <si>
    <t>LINC00162</t>
  </si>
  <si>
    <t>chr21:46419121-46424642</t>
  </si>
  <si>
    <t>LINC00163</t>
  </si>
  <si>
    <t>chr21:46409778-46414001</t>
  </si>
  <si>
    <t>LINC00167</t>
  </si>
  <si>
    <t>chr11:129769600-129875381</t>
  </si>
  <si>
    <t>LINC00173</t>
  </si>
  <si>
    <t>chr12:116971226-116974318</t>
  </si>
  <si>
    <t>LINC00174</t>
  </si>
  <si>
    <t>chr7:65841030-65865395</t>
  </si>
  <si>
    <t>LINC00176</t>
  </si>
  <si>
    <t>chr20:62665696-62671315</t>
  </si>
  <si>
    <t>LINC00184</t>
  </si>
  <si>
    <t>chr1:234765056-234770526</t>
  </si>
  <si>
    <t>LINC00189</t>
  </si>
  <si>
    <t>chr21:30565814-30660526</t>
  </si>
  <si>
    <t>LINC00200</t>
  </si>
  <si>
    <t>chr10:1205707-1210612</t>
  </si>
  <si>
    <t>LINC00202-1</t>
  </si>
  <si>
    <t>chr10:27220134-27230930</t>
  </si>
  <si>
    <t>LINC00202-2</t>
  </si>
  <si>
    <t>chr10:26932036-26942383</t>
  </si>
  <si>
    <t>LINC00207</t>
  </si>
  <si>
    <t>chr22:44965219-44968329</t>
  </si>
  <si>
    <t>LINC00208</t>
  </si>
  <si>
    <t>chr8:11434043-11438850</t>
  </si>
  <si>
    <t>LINC00210</t>
  </si>
  <si>
    <t>chr1:218066241-218094146</t>
  </si>
  <si>
    <t>LINC00211</t>
  </si>
  <si>
    <t>chr2:38053389-38103006</t>
  </si>
  <si>
    <t>LINC00221</t>
  </si>
  <si>
    <t>chr14:106938444-106951529</t>
  </si>
  <si>
    <t>LINC00222</t>
  </si>
  <si>
    <t>chr6:109072856-109091145</t>
  </si>
  <si>
    <t>LINC00226</t>
  </si>
  <si>
    <t>chr14:106744268-106744966</t>
  </si>
  <si>
    <t>LINC00229</t>
  </si>
  <si>
    <t>chr22:45002207-45021299</t>
  </si>
  <si>
    <t>LINC00235</t>
  </si>
  <si>
    <t>chr16:576846-577407</t>
  </si>
  <si>
    <t>LINC00238</t>
  </si>
  <si>
    <t>chr14:66953088-66965271</t>
  </si>
  <si>
    <t>LINC00239</t>
  </si>
  <si>
    <t>chr14:102196773-102198862</t>
  </si>
  <si>
    <t>LINC00240</t>
  </si>
  <si>
    <t>chr6:26924771-26991753</t>
  </si>
  <si>
    <t>LINC00242</t>
  </si>
  <si>
    <t>chr6:170188885-170202969</t>
  </si>
  <si>
    <t>LINC00244</t>
  </si>
  <si>
    <t>chr7:156264792-156395889</t>
  </si>
  <si>
    <t>LINC00251</t>
  </si>
  <si>
    <t>chr8:66073379-66092575</t>
  </si>
  <si>
    <t>LINC00254</t>
  </si>
  <si>
    <t>chr16:1928285-1934232</t>
  </si>
  <si>
    <t>LINC00260</t>
  </si>
  <si>
    <t>LINC00261</t>
  </si>
  <si>
    <t>chr20:22541191-22559280</t>
  </si>
  <si>
    <t>LINC00263</t>
  </si>
  <si>
    <t>chr10:102133332-102148111</t>
  </si>
  <si>
    <t>LINC00264</t>
  </si>
  <si>
    <t>chr10:26878793-26883251</t>
  </si>
  <si>
    <t>LINC00265</t>
  </si>
  <si>
    <t>chr7:39773166-39834222</t>
  </si>
  <si>
    <t>LINC00266-1</t>
  </si>
  <si>
    <t>chr20:62921737-62934707</t>
  </si>
  <si>
    <t>LINC00266-3</t>
  </si>
  <si>
    <t>chrUn_gl000227:66129-74245</t>
  </si>
  <si>
    <t>LINC00269</t>
  </si>
  <si>
    <t>chrX:68399399-68429767</t>
  </si>
  <si>
    <t>LINC00271</t>
  </si>
  <si>
    <t>chr6:135818938-136011976</t>
  </si>
  <si>
    <t>LINC00272</t>
  </si>
  <si>
    <t>chr1:182376755-182383948</t>
  </si>
  <si>
    <t>LINC00273</t>
  </si>
  <si>
    <t>chr16:33961051-33962503</t>
  </si>
  <si>
    <t>LINC00276</t>
  </si>
  <si>
    <t>chr2:14368997-14541082</t>
  </si>
  <si>
    <t>LINC00277</t>
  </si>
  <si>
    <t>LINC00278</t>
  </si>
  <si>
    <t>chrY:2871036-2970313</t>
  </si>
  <si>
    <t>LINC00280</t>
  </si>
  <si>
    <t>chrY:6225259-6229454</t>
  </si>
  <si>
    <t>LINC00282</t>
  </si>
  <si>
    <t>chr13:52387482-52419286</t>
  </si>
  <si>
    <t>LINC00284</t>
  </si>
  <si>
    <t>chr13:44596470-44604599</t>
  </si>
  <si>
    <t>LINC00290</t>
  </si>
  <si>
    <t>chr4:181985242-182080302</t>
  </si>
  <si>
    <t>LINC00293</t>
  </si>
  <si>
    <t>chr8:47752507-47767407</t>
  </si>
  <si>
    <t>LINC00294</t>
  </si>
  <si>
    <t>chr11:33097695-33101000</t>
  </si>
  <si>
    <t>LINC00297</t>
  </si>
  <si>
    <t>chr13:30446749-30462542</t>
  </si>
  <si>
    <t>LINC00298</t>
  </si>
  <si>
    <t>chr2:8062555-8116945</t>
  </si>
  <si>
    <t>LINC00299</t>
  </si>
  <si>
    <t>chr2:8147900-8468549</t>
  </si>
  <si>
    <t>LINC00301</t>
  </si>
  <si>
    <t>chr11:60383223-60454621</t>
  </si>
  <si>
    <t>LINC00303</t>
  </si>
  <si>
    <t>chr1:204001574-204010392</t>
  </si>
  <si>
    <t>LINC00304</t>
  </si>
  <si>
    <t>chr16:89225627-89230083</t>
  </si>
  <si>
    <t>LINC00305</t>
  </si>
  <si>
    <t>chr18:61747242-62090827</t>
  </si>
  <si>
    <t>LINC00307</t>
  </si>
  <si>
    <t>chr21:31581468-31584101</t>
  </si>
  <si>
    <t>LINC00308</t>
  </si>
  <si>
    <t>chr21:23470935-23488847</t>
  </si>
  <si>
    <t>LINC00309</t>
  </si>
  <si>
    <t>chr2:64412212-64432619</t>
  </si>
  <si>
    <t>LINC00310</t>
  </si>
  <si>
    <t>chr21:35552977-35562220</t>
  </si>
  <si>
    <t>LINC00311</t>
  </si>
  <si>
    <t>chr16:85316563-85321685</t>
  </si>
  <si>
    <t>LINC00312</t>
  </si>
  <si>
    <t>chr3:8613467-8616354</t>
  </si>
  <si>
    <t>LINC00313</t>
  </si>
  <si>
    <t>chr21:44881973-44898103</t>
  </si>
  <si>
    <t>LINC00314</t>
  </si>
  <si>
    <t>chr21:29385681-29395528</t>
  </si>
  <si>
    <t>LINC00316</t>
  </si>
  <si>
    <t>chr21:46758504-46761905</t>
  </si>
  <si>
    <t>LINC00317</t>
  </si>
  <si>
    <t>chr21:23095612-23109639</t>
  </si>
  <si>
    <t>LINC00319</t>
  </si>
  <si>
    <t>chr21:44869903-44873771</t>
  </si>
  <si>
    <t>LINC00320</t>
  </si>
  <si>
    <t>chr21:22114907-22175426</t>
  </si>
  <si>
    <t>LINC00322</t>
  </si>
  <si>
    <t>chr21:44742088-44751919</t>
  </si>
  <si>
    <t>LINC00323</t>
  </si>
  <si>
    <t>chr21:42513426-42519991</t>
  </si>
  <si>
    <t>LINC00324</t>
  </si>
  <si>
    <t>chr17:8123947-8127361</t>
  </si>
  <si>
    <t>LINC00326</t>
  </si>
  <si>
    <t>chr6:133409218-133427717</t>
  </si>
  <si>
    <t>LINC00327</t>
  </si>
  <si>
    <t>chr13:24043650-24061603</t>
  </si>
  <si>
    <t>LINC00330</t>
  </si>
  <si>
    <t>chr13:45373639-45383766</t>
  </si>
  <si>
    <t>LINC00331</t>
  </si>
  <si>
    <t>chr13:79361453-79414185</t>
  </si>
  <si>
    <t>LINC00332</t>
  </si>
  <si>
    <t>chr13:40755945-40763167</t>
  </si>
  <si>
    <t>LINC00333</t>
  </si>
  <si>
    <t>chr13:84714736-85180903</t>
  </si>
  <si>
    <t>LINC00336</t>
  </si>
  <si>
    <t>LINC00337</t>
  </si>
  <si>
    <t>chr1:6296299-6299502</t>
  </si>
  <si>
    <t>LINC00339</t>
  </si>
  <si>
    <t>chr1:22350486-22357717</t>
  </si>
  <si>
    <t>LINC00341</t>
  </si>
  <si>
    <t>chr14:95873603-95876427</t>
  </si>
  <si>
    <t>LINC00342</t>
  </si>
  <si>
    <t>chr2:96472799-96492729</t>
  </si>
  <si>
    <t>LINC00343</t>
  </si>
  <si>
    <t>chr13:106359178-106414145</t>
  </si>
  <si>
    <t>LINC00346</t>
  </si>
  <si>
    <t>chr13:111516333-111522655</t>
  </si>
  <si>
    <t>LINC00347</t>
  </si>
  <si>
    <t>chr13:75126979-75131257</t>
  </si>
  <si>
    <t>LINC00348</t>
  </si>
  <si>
    <t>chr13:71589272-71742549</t>
  </si>
  <si>
    <t>LINC00351</t>
  </si>
  <si>
    <t>chr13:85937737-86118797</t>
  </si>
  <si>
    <t>LINC00353</t>
  </si>
  <si>
    <t>chr13:90201047-90216667</t>
  </si>
  <si>
    <t>LINC00354</t>
  </si>
  <si>
    <t>chr13:112547691-112555490</t>
  </si>
  <si>
    <t>LINC00358</t>
  </si>
  <si>
    <t>chr13:62577657-62603681</t>
  </si>
  <si>
    <t>LINC00359</t>
  </si>
  <si>
    <t>chr13:97593534-97636426</t>
  </si>
  <si>
    <t>LINC00366</t>
  </si>
  <si>
    <t>chr13:39141860-39153653</t>
  </si>
  <si>
    <t>LINC00367</t>
  </si>
  <si>
    <t>chr13:21512702-21523567</t>
  </si>
  <si>
    <t>LINC00368</t>
  </si>
  <si>
    <t>chr13:111748184-111758237</t>
  </si>
  <si>
    <t>LINC00371</t>
  </si>
  <si>
    <t>chr13:51658150-51746524</t>
  </si>
  <si>
    <t>LINC00378</t>
  </si>
  <si>
    <t>chr13:61247088-61269934</t>
  </si>
  <si>
    <t>LINC00379</t>
  </si>
  <si>
    <t>chr13:91779866-91863952</t>
  </si>
  <si>
    <t>LINC00380</t>
  </si>
  <si>
    <t>chr13:91739508-91743693</t>
  </si>
  <si>
    <t>LINC00381</t>
  </si>
  <si>
    <t>chr13:74993309-75009296</t>
  </si>
  <si>
    <t>LINC00382</t>
  </si>
  <si>
    <t>chr13:80446720-80492171</t>
  </si>
  <si>
    <t>LINC00392</t>
  </si>
  <si>
    <t>chr13:74138380-74162016</t>
  </si>
  <si>
    <t>LINC00395</t>
  </si>
  <si>
    <t>chr13:64241814-64316701</t>
  </si>
  <si>
    <t>LINC00397</t>
  </si>
  <si>
    <t>chr13:88453297-88462775</t>
  </si>
  <si>
    <t>LINC00398</t>
  </si>
  <si>
    <t>chr13:31377342-31384782</t>
  </si>
  <si>
    <t>LINC00400</t>
  </si>
  <si>
    <t>chr13:43687300-43733602</t>
  </si>
  <si>
    <t>LINC00403</t>
  </si>
  <si>
    <t>chr13:112626623-112762329</t>
  </si>
  <si>
    <t>LINC00408</t>
  </si>
  <si>
    <t>chr13:19479578-19500881</t>
  </si>
  <si>
    <t>LINC00410</t>
  </si>
  <si>
    <t>chr13:91543207-91578851</t>
  </si>
  <si>
    <t>LINC00411</t>
  </si>
  <si>
    <t>chr13:101360578-102068813</t>
  </si>
  <si>
    <t>LINC00412</t>
  </si>
  <si>
    <t>chr13:27810418-27811394</t>
  </si>
  <si>
    <t>LINC00417</t>
  </si>
  <si>
    <t>chr13:19312239-19314239</t>
  </si>
  <si>
    <t>LINC00421</t>
  </si>
  <si>
    <t>chr13:19919188-19920889</t>
  </si>
  <si>
    <t>LINC00423</t>
  </si>
  <si>
    <t>chr13:33383327-33485790</t>
  </si>
  <si>
    <t>LINC00424</t>
  </si>
  <si>
    <t>chr13:22446934-22452299</t>
  </si>
  <si>
    <t>LINC00426</t>
  </si>
  <si>
    <t>chr13:30914402-30948051</t>
  </si>
  <si>
    <t>LINC00433</t>
  </si>
  <si>
    <t>chr13:89193083-89197764</t>
  </si>
  <si>
    <t>LINC00441</t>
  </si>
  <si>
    <t>chr13:48870648-48877797</t>
  </si>
  <si>
    <t>LINC00442</t>
  </si>
  <si>
    <t>chr13:19582398-19586774</t>
  </si>
  <si>
    <t>LINC00443</t>
  </si>
  <si>
    <t>chr13:107306227-107324528</t>
  </si>
  <si>
    <t>LINC00446</t>
  </si>
  <si>
    <t>chr13:78587017-78627730</t>
  </si>
  <si>
    <t>LINC00448</t>
  </si>
  <si>
    <t>chr13:63246417-63381492</t>
  </si>
  <si>
    <t>LINC00452</t>
  </si>
  <si>
    <t>chr13:114598075-114624290</t>
  </si>
  <si>
    <t>LINC00457</t>
  </si>
  <si>
    <t>chr13:35009590-35214822</t>
  </si>
  <si>
    <t>LINC00458</t>
  </si>
  <si>
    <t>chr13:54698458-54707006</t>
  </si>
  <si>
    <t>LINC00460</t>
  </si>
  <si>
    <t>chr13:107028910-107030142</t>
  </si>
  <si>
    <t>LINC00461</t>
  </si>
  <si>
    <t>chr5:87836596-87980620</t>
  </si>
  <si>
    <t>LINC00462</t>
  </si>
  <si>
    <t>chr13:49151109-49155037</t>
  </si>
  <si>
    <t>LINC00466</t>
  </si>
  <si>
    <t>chr1:63624753-63782901</t>
  </si>
  <si>
    <t>LINC00467</t>
  </si>
  <si>
    <t>chr1:211556096-211605877</t>
  </si>
  <si>
    <t>LINC00469</t>
  </si>
  <si>
    <t>chr17:71733992-71824676</t>
  </si>
  <si>
    <t>LINC00470</t>
  </si>
  <si>
    <t>chr18:1268311-1359630</t>
  </si>
  <si>
    <t>LINC00471</t>
  </si>
  <si>
    <t>chr2:232373136-232379050</t>
  </si>
  <si>
    <t>LINC00472</t>
  </si>
  <si>
    <t>chr6:72124148-72130448</t>
  </si>
  <si>
    <t>LINC00473</t>
  </si>
  <si>
    <t>chr6:166337535-166403103</t>
  </si>
  <si>
    <t>LINC00474</t>
  </si>
  <si>
    <t>chr9:118650543-118687377</t>
  </si>
  <si>
    <t>LINC00475</t>
  </si>
  <si>
    <t>chr9:94903748-94921890</t>
  </si>
  <si>
    <t>LINC00476</t>
  </si>
  <si>
    <t>LINC00477</t>
  </si>
  <si>
    <t>chr12:24719897-24737102</t>
  </si>
  <si>
    <t>LINC00478</t>
  </si>
  <si>
    <t>chr21:17442841-17982094</t>
  </si>
  <si>
    <t>LINC00479</t>
  </si>
  <si>
    <t>chr21:43131679-43135935</t>
  </si>
  <si>
    <t>LINC00482</t>
  </si>
  <si>
    <t>chr17:79276623-79283048</t>
  </si>
  <si>
    <t>LINC00483</t>
  </si>
  <si>
    <t>chr17:48838394-48844876</t>
  </si>
  <si>
    <t>LINC00485</t>
  </si>
  <si>
    <t>chr12:103203060-103218177</t>
  </si>
  <si>
    <t>LINC00486</t>
  </si>
  <si>
    <t>chr2:33050509-33171202</t>
  </si>
  <si>
    <t>LINC00487</t>
  </si>
  <si>
    <t>chr2:6869299-6910442</t>
  </si>
  <si>
    <t>LINC00488</t>
  </si>
  <si>
    <t>chr3:108897011-108904108</t>
  </si>
  <si>
    <t>LINC00489</t>
  </si>
  <si>
    <t>chr20:36247699-36251521</t>
  </si>
  <si>
    <t>LINC00491</t>
  </si>
  <si>
    <t>chr5:101917071-102007168</t>
  </si>
  <si>
    <t>LINC00492</t>
  </si>
  <si>
    <t>LINC00493</t>
  </si>
  <si>
    <t>chr20:18548072-18550203</t>
  </si>
  <si>
    <t>LINC00494</t>
  </si>
  <si>
    <t>chr20:46988653-46999381</t>
  </si>
  <si>
    <t>LINC00499</t>
  </si>
  <si>
    <t>chr4:139230864-139345498</t>
  </si>
  <si>
    <t>LINC00501</t>
  </si>
  <si>
    <t>chr3:177012229-177041223</t>
  </si>
  <si>
    <t>LINC00502</t>
  </si>
  <si>
    <t>chr10:92805564-92821916</t>
  </si>
  <si>
    <t>LINC00506</t>
  </si>
  <si>
    <t>chr3:87138429-87206219</t>
  </si>
  <si>
    <t>LINC00507</t>
  </si>
  <si>
    <t>chr12:128399954-128436097</t>
  </si>
  <si>
    <t>LINC00511</t>
  </si>
  <si>
    <t>chr17:70594179-70636611</t>
  </si>
  <si>
    <t>LINC00514</t>
  </si>
  <si>
    <t>chr16:3039054-3044510</t>
  </si>
  <si>
    <t>LINC00515</t>
  </si>
  <si>
    <t>chr21:26955086-26955536</t>
  </si>
  <si>
    <t>LINC00518</t>
  </si>
  <si>
    <t>chr6:10428017-10435055</t>
  </si>
  <si>
    <t>LINC00520</t>
  </si>
  <si>
    <t>chr14:56247852-56263392</t>
  </si>
  <si>
    <t>LINC00521</t>
  </si>
  <si>
    <t>chr14:94463615-94478041</t>
  </si>
  <si>
    <t>LINC00523</t>
  </si>
  <si>
    <t>chr14:101123604-101139081</t>
  </si>
  <si>
    <t>LINC00525</t>
  </si>
  <si>
    <t>chr7:47801073-47806370</t>
  </si>
  <si>
    <t>LINC00526</t>
  </si>
  <si>
    <t>chr18:5236722-5238028</t>
  </si>
  <si>
    <t>LINC00528</t>
  </si>
  <si>
    <t>chr22:18260055-18262247</t>
  </si>
  <si>
    <t>LINC00534</t>
  </si>
  <si>
    <t>chr8:91233715-91400187</t>
  </si>
  <si>
    <t>LINC00535</t>
  </si>
  <si>
    <t>chr8:94358694-94712661</t>
  </si>
  <si>
    <t>LINC00536</t>
  </si>
  <si>
    <t>chr8:116962735-117337297</t>
  </si>
  <si>
    <t>LINC00538</t>
  </si>
  <si>
    <t>chr1:214098091-214099996</t>
  </si>
  <si>
    <t>LINC00539</t>
  </si>
  <si>
    <t>chr13:21872263-22033509</t>
  </si>
  <si>
    <t>LINC00540</t>
  </si>
  <si>
    <t>chr13:22784423-22850659</t>
  </si>
  <si>
    <t>LINC00544</t>
  </si>
  <si>
    <t>chr13:30510667-30524625</t>
  </si>
  <si>
    <t>LINC00545</t>
  </si>
  <si>
    <t>chr13:31456698-31506745</t>
  </si>
  <si>
    <t>LINC00547</t>
  </si>
  <si>
    <t>chr13:38109076-38125673</t>
  </si>
  <si>
    <t>LINC00548</t>
  </si>
  <si>
    <t>chr13:40768645-40794639</t>
  </si>
  <si>
    <t>LINC00550</t>
  </si>
  <si>
    <t>chr13:69435416-69459457</t>
  </si>
  <si>
    <t>LINC00551</t>
  </si>
  <si>
    <t>chr13:107270157-107284006</t>
  </si>
  <si>
    <t>LINC00552</t>
  </si>
  <si>
    <t>chr13:114451483-114454062</t>
  </si>
  <si>
    <t>LINC00554</t>
  </si>
  <si>
    <t>chr13:100647153-100650163</t>
  </si>
  <si>
    <t>LINC00558</t>
  </si>
  <si>
    <t>chr13:54389553-54450254</t>
  </si>
  <si>
    <t>LINC00559</t>
  </si>
  <si>
    <t>chr13:90712500-90771971</t>
  </si>
  <si>
    <t>LINC00563</t>
  </si>
  <si>
    <t>chr13:46870579-46871979</t>
  </si>
  <si>
    <t>LINC00565</t>
  </si>
  <si>
    <t>chr13:114629486-114631964</t>
  </si>
  <si>
    <t>LINC00568</t>
  </si>
  <si>
    <t>chr1:150488232-150490508</t>
  </si>
  <si>
    <t>LINC00570</t>
  </si>
  <si>
    <t>chr2:11534106-11543203</t>
  </si>
  <si>
    <t>LINC00571</t>
  </si>
  <si>
    <t>chr13:38624953-38717369</t>
  </si>
  <si>
    <t>LINC00572</t>
  </si>
  <si>
    <t>chr13:30492783-30500788</t>
  </si>
  <si>
    <t>LINC00574</t>
  </si>
  <si>
    <t>LINC00575</t>
  </si>
  <si>
    <t>chr4:83534265-83542590</t>
  </si>
  <si>
    <t>LINC00577</t>
  </si>
  <si>
    <t>chr6:105384168-105388402</t>
  </si>
  <si>
    <t>LINC00578</t>
  </si>
  <si>
    <t>chr3:177159708-177470492</t>
  </si>
  <si>
    <t>LINC00581</t>
  </si>
  <si>
    <t>chr6:21486291-21512123</t>
  </si>
  <si>
    <t>LINC00582</t>
  </si>
  <si>
    <t>LINC00583</t>
  </si>
  <si>
    <t>chr9:13927969-13945606</t>
  </si>
  <si>
    <t>LINC00587</t>
  </si>
  <si>
    <t>chr9:105281918-105419791</t>
  </si>
  <si>
    <t>LINC00588</t>
  </si>
  <si>
    <t>chr8:58192101-58197290</t>
  </si>
  <si>
    <t>LINC00589</t>
  </si>
  <si>
    <t>chr8:29578775-29605625</t>
  </si>
  <si>
    <t>LINC00592</t>
  </si>
  <si>
    <t>chr12:52604713-52617597</t>
  </si>
  <si>
    <t>LINC00593</t>
  </si>
  <si>
    <t>chr15:70127572-70135306</t>
  </si>
  <si>
    <t>LINC00595</t>
  </si>
  <si>
    <t>chr10:80027084-80039970</t>
  </si>
  <si>
    <t>LINC00597</t>
  </si>
  <si>
    <t>chr15:77400497-77712446</t>
  </si>
  <si>
    <t>LINC00598</t>
  </si>
  <si>
    <t>chr13:40921270-41055143</t>
  </si>
  <si>
    <t>LINC00599</t>
  </si>
  <si>
    <t>chr8:9757573-9760839</t>
  </si>
  <si>
    <t>LINC00601</t>
  </si>
  <si>
    <t>chr10:128102437-128110448</t>
  </si>
  <si>
    <t>LINC00602</t>
  </si>
  <si>
    <t>LINC00603</t>
  </si>
  <si>
    <t>chr5:40052392-40053426</t>
  </si>
  <si>
    <t>LINC00605</t>
  </si>
  <si>
    <t>chr14:103653557-103655365</t>
  </si>
  <si>
    <t>LINC00606</t>
  </si>
  <si>
    <t>chr3:10801168-10805877</t>
  </si>
  <si>
    <t>LINC00607</t>
  </si>
  <si>
    <t>chr2:216476285-216708259</t>
  </si>
  <si>
    <t>LINC00608</t>
  </si>
  <si>
    <t>chr2:219841005-219842644</t>
  </si>
  <si>
    <t>LINC00609</t>
  </si>
  <si>
    <t>chr14:36539632-36645857</t>
  </si>
  <si>
    <t>LINC00612</t>
  </si>
  <si>
    <t>chr12:9208184-9217666</t>
  </si>
  <si>
    <t>LINC00613</t>
  </si>
  <si>
    <t>chr4:136788137-136834835</t>
  </si>
  <si>
    <t>LINC00615</t>
  </si>
  <si>
    <t>chr12:91311799-91342446</t>
  </si>
  <si>
    <t>LINC00616</t>
  </si>
  <si>
    <t>chr4:138948576-139163503</t>
  </si>
  <si>
    <t>LINC00618</t>
  </si>
  <si>
    <t>chr14:97409915-97411731</t>
  </si>
  <si>
    <t>LINC00619</t>
  </si>
  <si>
    <t>chr10:44340753-44346070</t>
  </si>
  <si>
    <t>LINC00620</t>
  </si>
  <si>
    <t>chr3:13692220-13788132</t>
  </si>
  <si>
    <t>LINC00622</t>
  </si>
  <si>
    <t>chr1:120140324-120141914</t>
  </si>
  <si>
    <t>LINC00623</t>
  </si>
  <si>
    <t>LINC00624</t>
  </si>
  <si>
    <t>chr1:146853913-146989699</t>
  </si>
  <si>
    <t>LINC00626</t>
  </si>
  <si>
    <t>chr1:168756178-168762126</t>
  </si>
  <si>
    <t>LINC00628</t>
  </si>
  <si>
    <t>chr1:204337557-204338847</t>
  </si>
  <si>
    <t>LINC00629</t>
  </si>
  <si>
    <t>chrX:133684053-133694428</t>
  </si>
  <si>
    <t>LINC00630</t>
  </si>
  <si>
    <t>chrX:102024094-102140338</t>
  </si>
  <si>
    <t>LINC00632</t>
  </si>
  <si>
    <t>chrX:139791923-139854841</t>
  </si>
  <si>
    <t>LINC00633</t>
  </si>
  <si>
    <t>chrX:134252881-134254405</t>
  </si>
  <si>
    <t>LINC00634</t>
  </si>
  <si>
    <t>chr22:42348190-42354946</t>
  </si>
  <si>
    <t>LINC00635</t>
  </si>
  <si>
    <t>chr3:107560508-107596915</t>
  </si>
  <si>
    <t>LINC00636</t>
  </si>
  <si>
    <t>chr3:107602051-107647753</t>
  </si>
  <si>
    <t>LINC00637</t>
  </si>
  <si>
    <t>chr14:104314057-104324386</t>
  </si>
  <si>
    <t>LINC00638</t>
  </si>
  <si>
    <t>chr14:105287537-105290055</t>
  </si>
  <si>
    <t>LINC00639</t>
  </si>
  <si>
    <t>chr14:39218542-39386086</t>
  </si>
  <si>
    <t>LINC00640</t>
  </si>
  <si>
    <t>chr14:51800110-51832275</t>
  </si>
  <si>
    <t>LINC00641</t>
  </si>
  <si>
    <t>chr14:21668237-21675059</t>
  </si>
  <si>
    <t>LINC00642</t>
  </si>
  <si>
    <t>chr14:90921573-90925249</t>
  </si>
  <si>
    <t>LINC00643</t>
  </si>
  <si>
    <t>chr14:62584074-62606691</t>
  </si>
  <si>
    <t>LINC00644</t>
  </si>
  <si>
    <t>LINC00645</t>
  </si>
  <si>
    <t>chr14:28081793-28108842</t>
  </si>
  <si>
    <t>LINC00648</t>
  </si>
  <si>
    <t>chr14:48234155-48264217</t>
  </si>
  <si>
    <t>LINC00649</t>
  </si>
  <si>
    <t>chr21:35303515-35343487</t>
  </si>
  <si>
    <t>LINC00652</t>
  </si>
  <si>
    <t>chr20:18768614-18776709</t>
  </si>
  <si>
    <t>LINC00654</t>
  </si>
  <si>
    <t>chr20:5479217-5485242</t>
  </si>
  <si>
    <t>LINC00656</t>
  </si>
  <si>
    <t>chr20:23105704-23113273</t>
  </si>
  <si>
    <t>LINC00657</t>
  </si>
  <si>
    <t>chr20:34633539-34638882</t>
  </si>
  <si>
    <t>LINC00658</t>
  </si>
  <si>
    <t>chr20:5412602-5426394</t>
  </si>
  <si>
    <t>LINC00659</t>
  </si>
  <si>
    <t>chr20:61405472-61408208</t>
  </si>
  <si>
    <t>LINC00661</t>
  </si>
  <si>
    <t>chr19:16126443-16138272</t>
  </si>
  <si>
    <t>LINC00662</t>
  </si>
  <si>
    <t>chr19:28281400-28297688</t>
  </si>
  <si>
    <t>LINC00663</t>
  </si>
  <si>
    <t>chr19:19867180-19887222</t>
  </si>
  <si>
    <t>LINC00664</t>
  </si>
  <si>
    <t>chr19:21666516-21686040</t>
  </si>
  <si>
    <t>LINC00665</t>
  </si>
  <si>
    <t>chr19:36803962-36822620</t>
  </si>
  <si>
    <t>LINC00667</t>
  </si>
  <si>
    <t>chr18:5238098-5246505</t>
  </si>
  <si>
    <t>LINC00668</t>
  </si>
  <si>
    <t>chr18:6925472-6929868</t>
  </si>
  <si>
    <t>LINC00669</t>
  </si>
  <si>
    <t>chr18:36786887-37331959</t>
  </si>
  <si>
    <t>LINC00670</t>
  </si>
  <si>
    <t>chr17:12453284-12540504</t>
  </si>
  <si>
    <t>LINC00671</t>
  </si>
  <si>
    <t>chr17:41026690-41050751</t>
  </si>
  <si>
    <t>LINC00672</t>
  </si>
  <si>
    <t>chr17:37081420-37085637</t>
  </si>
  <si>
    <t>LINC00673</t>
  </si>
  <si>
    <t>chr17:70399462-70588943</t>
  </si>
  <si>
    <t>LINC00674</t>
  </si>
  <si>
    <t>chr17:66097695-66132070</t>
  </si>
  <si>
    <t>LINC00675</t>
  </si>
  <si>
    <t>chr17:10616638-10718481</t>
  </si>
  <si>
    <t>LINC00676</t>
  </si>
  <si>
    <t>chr13:110380620-110382381</t>
  </si>
  <si>
    <t>LINC00678</t>
  </si>
  <si>
    <t>LINC00681</t>
  </si>
  <si>
    <t>chr8:12623570-12675800</t>
  </si>
  <si>
    <t>LINC00682</t>
  </si>
  <si>
    <t>chr4:41881538-41884628</t>
  </si>
  <si>
    <t>LINC00683</t>
  </si>
  <si>
    <t>chr18:74331733-74350968</t>
  </si>
  <si>
    <t>LINC00684</t>
  </si>
  <si>
    <t>LINC00684,LOC100132304</t>
  </si>
  <si>
    <t>chrX:72158002-72158798</t>
  </si>
  <si>
    <t>LINC00685</t>
  </si>
  <si>
    <t>chrY:231384-232054</t>
  </si>
  <si>
    <t>LINC00687</t>
  </si>
  <si>
    <t>chr20:11790634-11851363</t>
  </si>
  <si>
    <t>LINC00689</t>
  </si>
  <si>
    <t>chr7:158801044-158818929</t>
  </si>
  <si>
    <t>LINC00690</t>
  </si>
  <si>
    <t>chr3:16577824-16582880</t>
  </si>
  <si>
    <t>LINC00691</t>
  </si>
  <si>
    <t>chr3:24141464-24144738</t>
  </si>
  <si>
    <t>LINC00692</t>
  </si>
  <si>
    <t>chr3:25900022-25915186</t>
  </si>
  <si>
    <t>LINC00693</t>
  </si>
  <si>
    <t>chr3:28616768-28799828</t>
  </si>
  <si>
    <t>LINC00696</t>
  </si>
  <si>
    <t>chr3:52096109-52099128</t>
  </si>
  <si>
    <t>LINC00698</t>
  </si>
  <si>
    <t>chr3:63088363-63110737</t>
  </si>
  <si>
    <t>LINC00700</t>
  </si>
  <si>
    <t>chr10:2047666-2056542</t>
  </si>
  <si>
    <t>LINC00701</t>
  </si>
  <si>
    <t>chr10:2342512-2357268</t>
  </si>
  <si>
    <t>LINC00702</t>
  </si>
  <si>
    <t>chr10:4249067-4286104</t>
  </si>
  <si>
    <t>LINC00703</t>
  </si>
  <si>
    <t>chr10:4426437-4452804</t>
  </si>
  <si>
    <t>LINC00704</t>
  </si>
  <si>
    <t>chr10:4692376-4720262</t>
  </si>
  <si>
    <t>LINC00705</t>
  </si>
  <si>
    <t>LINC00706</t>
  </si>
  <si>
    <t>chr10:6816264-6821142</t>
  </si>
  <si>
    <t>LINC00707</t>
  </si>
  <si>
    <t>chr10:6821559-6884868</t>
  </si>
  <si>
    <t>LINC00708</t>
  </si>
  <si>
    <t>chr10:8301294-8310268</t>
  </si>
  <si>
    <t>LINC00709</t>
  </si>
  <si>
    <t>chr10:9317575-9329019</t>
  </si>
  <si>
    <t>LINC00710</t>
  </si>
  <si>
    <t>chr10:10976902-10994126</t>
  </si>
  <si>
    <t>LINC00836</t>
  </si>
  <si>
    <t>chr10:25940640-26021864</t>
  </si>
  <si>
    <t>LINC00837</t>
  </si>
  <si>
    <t>chr10:29078239-29084979</t>
  </si>
  <si>
    <t>LINC00838</t>
  </si>
  <si>
    <t>chr10:34048640-34061608</t>
  </si>
  <si>
    <t>LINC00839</t>
  </si>
  <si>
    <t>chr10:42970938-42990785</t>
  </si>
  <si>
    <t>LINC00840</t>
  </si>
  <si>
    <t>chr10:44354858-44390881</t>
  </si>
  <si>
    <t>LINC00841</t>
  </si>
  <si>
    <t>chr10:44404751-44465355</t>
  </si>
  <si>
    <t>LINC00842</t>
  </si>
  <si>
    <t>LINC00844</t>
  </si>
  <si>
    <t>chr10:60759277-60761377</t>
  </si>
  <si>
    <t>LINC00845</t>
  </si>
  <si>
    <t>chr10:62776032-62786175</t>
  </si>
  <si>
    <t>LINC00847</t>
  </si>
  <si>
    <t>LINC00850</t>
  </si>
  <si>
    <t>chrX:148958632-149025779</t>
  </si>
  <si>
    <t>LINC00851</t>
  </si>
  <si>
    <t>chr20:18359692-18362127</t>
  </si>
  <si>
    <t>LINC00852</t>
  </si>
  <si>
    <t>LINC00853</t>
  </si>
  <si>
    <t>chr1:47644921-47646011</t>
  </si>
  <si>
    <t>LINC00854</t>
  </si>
  <si>
    <t>chr17:41373436-41381062</t>
  </si>
  <si>
    <t>LINC00856</t>
  </si>
  <si>
    <t>chr10:80008381-80012402</t>
  </si>
  <si>
    <t>LINC00857</t>
  </si>
  <si>
    <t>chr10:81967465-81979413</t>
  </si>
  <si>
    <t>LINC00858</t>
  </si>
  <si>
    <t>chr10:86039735-86054415</t>
  </si>
  <si>
    <t>LINC00861</t>
  </si>
  <si>
    <t>chr8:126934766-126963441</t>
  </si>
  <si>
    <t>LINC00862</t>
  </si>
  <si>
    <t>chr1:200311671-200342920</t>
  </si>
  <si>
    <t>LINC00864</t>
  </si>
  <si>
    <t>chr10:89156330-89167457</t>
  </si>
  <si>
    <t>LINC00865</t>
  </si>
  <si>
    <t>chr10:91589249-91600618</t>
  </si>
  <si>
    <t>LINC00866</t>
  </si>
  <si>
    <t>chr10:99588234-99609555</t>
  </si>
  <si>
    <t>LINC00867</t>
  </si>
  <si>
    <t>chr10:120116619-120118715</t>
  </si>
  <si>
    <t>LINC00869</t>
  </si>
  <si>
    <t>LINC00870</t>
  </si>
  <si>
    <t>chr3:72200407-72223490</t>
  </si>
  <si>
    <t>LINC00871</t>
  </si>
  <si>
    <t>chr14:46533361-46971104</t>
  </si>
  <si>
    <t>LINC00877</t>
  </si>
  <si>
    <t>chr3:72084669-72149606</t>
  </si>
  <si>
    <t>LINC00879</t>
  </si>
  <si>
    <t>chr3:94657106-94710169</t>
  </si>
  <si>
    <t>LINC00880</t>
  </si>
  <si>
    <t>chr3:156799455-156840791</t>
  </si>
  <si>
    <t>LINC00881</t>
  </si>
  <si>
    <t>LINC00882</t>
  </si>
  <si>
    <t>chr3:106828636-106959485</t>
  </si>
  <si>
    <t>LINC00883</t>
  </si>
  <si>
    <t>chr3:106959538-107045811</t>
  </si>
  <si>
    <t>LINC00884</t>
  </si>
  <si>
    <t>chr3:194207868-194209274</t>
  </si>
  <si>
    <t>LINC00885</t>
  </si>
  <si>
    <t>chr3:195869506-195887761</t>
  </si>
  <si>
    <t>LINC00886</t>
  </si>
  <si>
    <t>chr3:156465131-156534851</t>
  </si>
  <si>
    <t>LINC00887</t>
  </si>
  <si>
    <t>chr3:194018988-194030593</t>
  </si>
  <si>
    <t>LINC00888</t>
  </si>
  <si>
    <t>chr3:183165395-183173800</t>
  </si>
  <si>
    <t>LINC00889</t>
  </si>
  <si>
    <t>chrX:137696891-137699799</t>
  </si>
  <si>
    <t>LINC00890</t>
  </si>
  <si>
    <t>chrX:110754889-110765627</t>
  </si>
  <si>
    <t>LINC00892</t>
  </si>
  <si>
    <t>chrX:135721701-135724588</t>
  </si>
  <si>
    <t>LINC00893</t>
  </si>
  <si>
    <t>chrX:148609131-148621312</t>
  </si>
  <si>
    <t>LINC00894</t>
  </si>
  <si>
    <t>chrX:149106765-149185018</t>
  </si>
  <si>
    <t>LINC00895</t>
  </si>
  <si>
    <t>chr22:19553652-19554362</t>
  </si>
  <si>
    <t>LINC00896</t>
  </si>
  <si>
    <t>chr22:20193854-20196060</t>
  </si>
  <si>
    <t>LINC00898</t>
  </si>
  <si>
    <t>chr22:48016791-48027318</t>
  </si>
  <si>
    <t>LINC00899</t>
  </si>
  <si>
    <t>chr22:46435786-46440748</t>
  </si>
  <si>
    <t>LINC00900</t>
  </si>
  <si>
    <t>chr11:115626050-115630918</t>
  </si>
  <si>
    <t>LINC00904</t>
  </si>
  <si>
    <t>chr19:35382932-35389847</t>
  </si>
  <si>
    <t>LINC00905</t>
  </si>
  <si>
    <t>chr19:16144522-16152945</t>
  </si>
  <si>
    <t>LINC00906</t>
  </si>
  <si>
    <t>chr19:29456037-29461579</t>
  </si>
  <si>
    <t>LINC00907</t>
  </si>
  <si>
    <t>chr18:39766632-40271389</t>
  </si>
  <si>
    <t>LINC00908</t>
  </si>
  <si>
    <t>chr18:74240611-74271784</t>
  </si>
  <si>
    <t>LINC00909</t>
  </si>
  <si>
    <t>chr18:72259009-72265071</t>
  </si>
  <si>
    <t>LINC00910</t>
  </si>
  <si>
    <t>chr17:41447212-41466266</t>
  </si>
  <si>
    <t>LINC00911</t>
  </si>
  <si>
    <t>chr14:85860222-85886418</t>
  </si>
  <si>
    <t>LINC00917</t>
  </si>
  <si>
    <t>chr16:86365455-86379285</t>
  </si>
  <si>
    <t>LINC00919</t>
  </si>
  <si>
    <t>chr16:52116976-52119021</t>
  </si>
  <si>
    <t>LINC00920</t>
  </si>
  <si>
    <t>chr16:66442426-66444803</t>
  </si>
  <si>
    <t>LINC00921</t>
  </si>
  <si>
    <t>chr16:3313767-3317566</t>
  </si>
  <si>
    <t>LINC00922</t>
  </si>
  <si>
    <t>chr16:65318401-65610203</t>
  </si>
  <si>
    <t>LINC00923</t>
  </si>
  <si>
    <t>chr15:98285845-98417659</t>
  </si>
  <si>
    <t>LINC00924</t>
  </si>
  <si>
    <t>chr15:95976321-96051076</t>
  </si>
  <si>
    <t>LINC00925</t>
  </si>
  <si>
    <t>chr15:89921272-89941718</t>
  </si>
  <si>
    <t>LINC00926</t>
  </si>
  <si>
    <t>chr15:57592562-57599967</t>
  </si>
  <si>
    <t>LINC00927</t>
  </si>
  <si>
    <t>chr15:80555409-80634147</t>
  </si>
  <si>
    <t>LINC00928</t>
  </si>
  <si>
    <t>chr15:90048160-90067265</t>
  </si>
  <si>
    <t>LINC00929</t>
  </si>
  <si>
    <t>chr15:26360959-26378184</t>
  </si>
  <si>
    <t>LINC00930</t>
  </si>
  <si>
    <t>chr15:93111047-93115493</t>
  </si>
  <si>
    <t>LINC00933</t>
  </si>
  <si>
    <t>chr15:85070426-85123412</t>
  </si>
  <si>
    <t>LINC00934</t>
  </si>
  <si>
    <t>chr12:119721629-119741185</t>
  </si>
  <si>
    <t>LINC00935</t>
  </si>
  <si>
    <t>chr12:49121217-49159569</t>
  </si>
  <si>
    <t>LINC00936</t>
  </si>
  <si>
    <t>chr12:90102731-90105729</t>
  </si>
  <si>
    <t>LINC00937</t>
  </si>
  <si>
    <t>chr12:8509559-8543348</t>
  </si>
  <si>
    <t>LINC00938</t>
  </si>
  <si>
    <t>chr12:46119502-46121704</t>
  </si>
  <si>
    <t>LINC00939</t>
  </si>
  <si>
    <t>chr12:126443233-126467920</t>
  </si>
  <si>
    <t>LINC00940</t>
  </si>
  <si>
    <t>chr12:2038367-2045742</t>
  </si>
  <si>
    <t>LINC00941</t>
  </si>
  <si>
    <t>chr12:30948614-30955645</t>
  </si>
  <si>
    <t>LINC00942</t>
  </si>
  <si>
    <t>chr12:1609656-1613590</t>
  </si>
  <si>
    <t>LINC00943</t>
  </si>
  <si>
    <t>chr12:127215246-127256808</t>
  </si>
  <si>
    <t>LINC00944</t>
  </si>
  <si>
    <t>LINC00945</t>
  </si>
  <si>
    <t>chr21:34430134-34437385</t>
  </si>
  <si>
    <t>LINC00948</t>
  </si>
  <si>
    <t>chr10:61496747-61513203</t>
  </si>
  <si>
    <t>LINC00950</t>
  </si>
  <si>
    <t>chr9:35860270-35865515</t>
  </si>
  <si>
    <t>LINC00951</t>
  </si>
  <si>
    <t>chr6:40312083-40323745</t>
  </si>
  <si>
    <t>LINC00954</t>
  </si>
  <si>
    <t>chr2:20068614-20084808</t>
  </si>
  <si>
    <t>LINC00955</t>
  </si>
  <si>
    <t>chr4:3578595-3592712</t>
  </si>
  <si>
    <t>LINC00957</t>
  </si>
  <si>
    <t>chr7:44068485-44083895</t>
  </si>
  <si>
    <t>LINC00958</t>
  </si>
  <si>
    <t>chr11:13001080-13011095</t>
  </si>
  <si>
    <t>LINC00959</t>
  </si>
  <si>
    <t>LINC00960</t>
  </si>
  <si>
    <t>chrUn_gl000222:74364-81351</t>
  </si>
  <si>
    <t>LINC00961</t>
  </si>
  <si>
    <t>chr9:35909479-35911617</t>
  </si>
  <si>
    <t>LINC00963</t>
  </si>
  <si>
    <t>chr9:132250938-132275965</t>
  </si>
  <si>
    <t>LINC00964</t>
  </si>
  <si>
    <t>chr8:125954249-125963337</t>
  </si>
  <si>
    <t>LINC00965</t>
  </si>
  <si>
    <t>chr8:7141006-7143880</t>
  </si>
  <si>
    <t>LINC00967</t>
  </si>
  <si>
    <t>chr8:67104348-67109554</t>
  </si>
  <si>
    <t>LINC00968</t>
  </si>
  <si>
    <t>chr8:57430877-57472382</t>
  </si>
  <si>
    <t>LINC00970</t>
  </si>
  <si>
    <t>chr1:168873142-169056243</t>
  </si>
  <si>
    <t>LINC00971</t>
  </si>
  <si>
    <t>chr3:84687555-84918726</t>
  </si>
  <si>
    <t>LINC00974</t>
  </si>
  <si>
    <t>chr17:39705857-39710747</t>
  </si>
  <si>
    <t>LINC00977</t>
  </si>
  <si>
    <t>chr8:130228712-130253486</t>
  </si>
  <si>
    <t>LINC00982</t>
  </si>
  <si>
    <t>chr1:2976180-2984289</t>
  </si>
  <si>
    <t>LINC00987</t>
  </si>
  <si>
    <t>chr12:9392598-9395645</t>
  </si>
  <si>
    <t>LINC00989</t>
  </si>
  <si>
    <t>chr4:80413746-80497614</t>
  </si>
  <si>
    <t>LINC00992</t>
  </si>
  <si>
    <t>chr5:116751207-116915439</t>
  </si>
  <si>
    <t>LINC00993</t>
  </si>
  <si>
    <t>chr10:37598113-37635956</t>
  </si>
  <si>
    <t>LINC00994</t>
  </si>
  <si>
    <t>chr3:64053639-64211131</t>
  </si>
  <si>
    <t>LINC00996</t>
  </si>
  <si>
    <t>chr7:150130741-150145228</t>
  </si>
  <si>
    <t>LINC00997</t>
  </si>
  <si>
    <t>chr7:32797897-32802536</t>
  </si>
  <si>
    <t>LINC00998</t>
  </si>
  <si>
    <t>chr7:112756772-112758637</t>
  </si>
  <si>
    <t>LINC00999</t>
  </si>
  <si>
    <t>chr10:38717073-38741081</t>
  </si>
  <si>
    <t>LINC01000</t>
  </si>
  <si>
    <t>chr7:128281294-128301052</t>
  </si>
  <si>
    <t>LINC01001</t>
  </si>
  <si>
    <t>chr11:126986-131920</t>
  </si>
  <si>
    <t>LINC01002</t>
  </si>
  <si>
    <t>chr19:197015-202209</t>
  </si>
  <si>
    <t>LINC01003</t>
  </si>
  <si>
    <t>chr7:152161208-152162630</t>
  </si>
  <si>
    <t>LINC01004</t>
  </si>
  <si>
    <t>chr7:104622193-104631612</t>
  </si>
  <si>
    <t>LINC01005</t>
  </si>
  <si>
    <t>chr7:63484795-63490480</t>
  </si>
  <si>
    <t>LINC01006</t>
  </si>
  <si>
    <t>LINC01007</t>
  </si>
  <si>
    <t>chr7:101206034-101212286</t>
  </si>
  <si>
    <t>LINC01010</t>
  </si>
  <si>
    <t>chr6:134758853-134825158</t>
  </si>
  <si>
    <t>LINC01011</t>
  </si>
  <si>
    <t>chr6:2988200-2991405</t>
  </si>
  <si>
    <t>LINC01012</t>
  </si>
  <si>
    <t>chr6:27661813-27678001</t>
  </si>
  <si>
    <t>LINC01013</t>
  </si>
  <si>
    <t>chr6:132455117-132490514</t>
  </si>
  <si>
    <t>LINC01014</t>
  </si>
  <si>
    <t>chr3:178136988-178175093</t>
  </si>
  <si>
    <t>LINC01015</t>
  </si>
  <si>
    <t>chr6_ssto_hap7:837719-841882</t>
  </si>
  <si>
    <t>LINC01016</t>
  </si>
  <si>
    <t>chr6:33857287-33864684</t>
  </si>
  <si>
    <t>LINC01018</t>
  </si>
  <si>
    <t>chr5:6582248-6588613</t>
  </si>
  <si>
    <t>LINC01019</t>
  </si>
  <si>
    <t>chr5:3417265-3536208</t>
  </si>
  <si>
    <t>LINC01020</t>
  </si>
  <si>
    <t>chr5:5034471-5070115</t>
  </si>
  <si>
    <t>LINC01021</t>
  </si>
  <si>
    <t>chr5:27472398-27496508</t>
  </si>
  <si>
    <t>LINC01023</t>
  </si>
  <si>
    <t>chr5:108063525-108063962</t>
  </si>
  <si>
    <t>LINC01024</t>
  </si>
  <si>
    <t>chr5:139482506-139487597</t>
  </si>
  <si>
    <t>LINC01028</t>
  </si>
  <si>
    <t>chr17:68047411-68064236</t>
  </si>
  <si>
    <t>LINC01029</t>
  </si>
  <si>
    <t>chr18:75683252-75705683</t>
  </si>
  <si>
    <t>LINC01030</t>
  </si>
  <si>
    <t>chr8:91605002-91618291</t>
  </si>
  <si>
    <t>LINC01049</t>
  </si>
  <si>
    <t>chr13:91145541-91187595</t>
  </si>
  <si>
    <t>LINC01056</t>
  </si>
  <si>
    <t>LINC01057</t>
  </si>
  <si>
    <t>chr1:95123088-95285837</t>
  </si>
  <si>
    <t>LINC01060</t>
  </si>
  <si>
    <t>chr4:189376731-189523062</t>
  </si>
  <si>
    <t>LINC01061</t>
  </si>
  <si>
    <t>chr4:120326677-120331815</t>
  </si>
  <si>
    <t>LINC01069</t>
  </si>
  <si>
    <t>chr13:78553900-78568908</t>
  </si>
  <si>
    <t>LINC01070</t>
  </si>
  <si>
    <t>chr13:112851646-112855316</t>
  </si>
  <si>
    <t>LINC01080</t>
  </si>
  <si>
    <t>chr13:80585211-80600798</t>
  </si>
  <si>
    <t>LINC01081</t>
  </si>
  <si>
    <t>chr16:86259185-86319853</t>
  </si>
  <si>
    <t>LINC01082</t>
  </si>
  <si>
    <t>chr16:86229786-86233324</t>
  </si>
  <si>
    <t>LINC01085</t>
  </si>
  <si>
    <t>chr4:14113591-14141676</t>
  </si>
  <si>
    <t>LINC01087</t>
  </si>
  <si>
    <t>chr2:132394597-132407188</t>
  </si>
  <si>
    <t>LINC01088</t>
  </si>
  <si>
    <t>chr4:79892901-80229953</t>
  </si>
  <si>
    <t>LINC01089</t>
  </si>
  <si>
    <t>chr12:122233172-122241390</t>
  </si>
  <si>
    <t>LINC01091</t>
  </si>
  <si>
    <t>chr4:124573939-124851518</t>
  </si>
  <si>
    <t>LINC01093</t>
  </si>
  <si>
    <t>chr4:185814153-185820615</t>
  </si>
  <si>
    <t>LINC01094</t>
  </si>
  <si>
    <t>chr4:79567147-79605655</t>
  </si>
  <si>
    <t>LINC01095</t>
  </si>
  <si>
    <t>chr4:147030606-147043065</t>
  </si>
  <si>
    <t>LINC01096</t>
  </si>
  <si>
    <t>chr4:13547699-13549448</t>
  </si>
  <si>
    <t>LINC01097</t>
  </si>
  <si>
    <t>chr4:13527942-13533041</t>
  </si>
  <si>
    <t>LINC01098</t>
  </si>
  <si>
    <t>chr4:178649910-178911904</t>
  </si>
  <si>
    <t>LINC01099</t>
  </si>
  <si>
    <t>LINC01100</t>
  </si>
  <si>
    <t>LINC01101</t>
  </si>
  <si>
    <t>chr2:121221910-121223925</t>
  </si>
  <si>
    <t>LINC01102</t>
  </si>
  <si>
    <t>chr2:105050804-105129215</t>
  </si>
  <si>
    <t>LINC01103</t>
  </si>
  <si>
    <t>LINC01104</t>
  </si>
  <si>
    <t>chr2:100824715-100867946</t>
  </si>
  <si>
    <t>LINC01105</t>
  </si>
  <si>
    <t>chr2:6072818-6120350</t>
  </si>
  <si>
    <t>LINC01106</t>
  </si>
  <si>
    <t>chr2:111132685-111142113</t>
  </si>
  <si>
    <t>LINC01107</t>
  </si>
  <si>
    <t>chr2:239419330-239464140</t>
  </si>
  <si>
    <t>LINC01108</t>
  </si>
  <si>
    <t>chr6:14280357-14285685</t>
  </si>
  <si>
    <t>LINC01111</t>
  </si>
  <si>
    <t>chr8:77318888-77436567</t>
  </si>
  <si>
    <t>LINC01114</t>
  </si>
  <si>
    <t>chr2:105363094-105374177</t>
  </si>
  <si>
    <t>LINC01115</t>
  </si>
  <si>
    <t>chr2:779836-864112</t>
  </si>
  <si>
    <t>LINC01116</t>
  </si>
  <si>
    <t>chr2:177494308-177502302</t>
  </si>
  <si>
    <t>LINC01118</t>
  </si>
  <si>
    <t>chr2:47043806-47049799</t>
  </si>
  <si>
    <t>LINC01119</t>
  </si>
  <si>
    <t>chr2:47055002-47086145</t>
  </si>
  <si>
    <t>LINC01120</t>
  </si>
  <si>
    <t>chr2:132160473-132165801</t>
  </si>
  <si>
    <t>LINC01121</t>
  </si>
  <si>
    <t>chr2:45401479-45482080</t>
  </si>
  <si>
    <t>LINC01122</t>
  </si>
  <si>
    <t>chr2:58747887-59290901</t>
  </si>
  <si>
    <t>LINC01123</t>
  </si>
  <si>
    <t>LINC01124</t>
  </si>
  <si>
    <t>LINC01125</t>
  </si>
  <si>
    <t>chr2:98286205-98319529</t>
  </si>
  <si>
    <t>LINC01126</t>
  </si>
  <si>
    <t>chr2:43454349-43455994</t>
  </si>
  <si>
    <t>LINC01127</t>
  </si>
  <si>
    <t>chr2:102599926-102602007</t>
  </si>
  <si>
    <t>LINC01128</t>
  </si>
  <si>
    <t>chr1:762970-794826</t>
  </si>
  <si>
    <t>LINC01132</t>
  </si>
  <si>
    <t>chr1:234859788-234867390</t>
  </si>
  <si>
    <t>LINC01133</t>
  </si>
  <si>
    <t>chr1:159931013-159948876</t>
  </si>
  <si>
    <t>LINC01134</t>
  </si>
  <si>
    <t>chr1:3816967-3832011</t>
  </si>
  <si>
    <t>LINC01135</t>
  </si>
  <si>
    <t>chr1:59250822-59365384</t>
  </si>
  <si>
    <t>LINC01136</t>
  </si>
  <si>
    <t>chr1:203267885-203274453</t>
  </si>
  <si>
    <t>LINC01137</t>
  </si>
  <si>
    <t>chr1:37920479-37940044</t>
  </si>
  <si>
    <t>LINC01138</t>
  </si>
  <si>
    <t>chr1:143717587-143744519</t>
  </si>
  <si>
    <t>LINC01139</t>
  </si>
  <si>
    <t>chr1:238643683-238649317</t>
  </si>
  <si>
    <t>LINC01140</t>
  </si>
  <si>
    <t>chr1:87595447-87634886</t>
  </si>
  <si>
    <t>LINC01141</t>
  </si>
  <si>
    <t>chr1:20686293-20755287</t>
  </si>
  <si>
    <t>LINC01142</t>
  </si>
  <si>
    <t>chr1:170240545-170253349</t>
  </si>
  <si>
    <t>LINC01144</t>
  </si>
  <si>
    <t>chr1:45769581-45771291</t>
  </si>
  <si>
    <t>LINC01146</t>
  </si>
  <si>
    <t>chr14:88484948-88553688</t>
  </si>
  <si>
    <t>LINC01150</t>
  </si>
  <si>
    <t>chr11:1917988-1929589</t>
  </si>
  <si>
    <t>LINC01152</t>
  </si>
  <si>
    <t>chr17:70026794-70053875</t>
  </si>
  <si>
    <t>LINC01158</t>
  </si>
  <si>
    <t>chr2:105421882-105467934</t>
  </si>
  <si>
    <t>LINC01159</t>
  </si>
  <si>
    <t>chr2:105481954-105489053</t>
  </si>
  <si>
    <t>LINC01160</t>
  </si>
  <si>
    <t>chr1:112141628-112150940</t>
  </si>
  <si>
    <t>LINC01164</t>
  </si>
  <si>
    <t>chr10:133604733-133622535</t>
  </si>
  <si>
    <t>LINC01168</t>
  </si>
  <si>
    <t>chr10:134779037-134790001</t>
  </si>
  <si>
    <t>LINC01169</t>
  </si>
  <si>
    <t>chr15:66874527-66978136</t>
  </si>
  <si>
    <t>LINC01176</t>
  </si>
  <si>
    <t>chr7:30430500-30443670</t>
  </si>
  <si>
    <t>LINC01180</t>
  </si>
  <si>
    <t>chr17:42723731-42727717</t>
  </si>
  <si>
    <t>LINC01184</t>
  </si>
  <si>
    <t>chr5:127357243-127418766</t>
  </si>
  <si>
    <t>LINC01185</t>
  </si>
  <si>
    <t>chr2:61074894-61108449</t>
  </si>
  <si>
    <t>LINC01186</t>
  </si>
  <si>
    <t>chrX:46185358-46187109</t>
  </si>
  <si>
    <t>LINC01187</t>
  </si>
  <si>
    <t>chr5:169618650-169626145</t>
  </si>
  <si>
    <t>LINC01189</t>
  </si>
  <si>
    <t>chr9:46829289-46833319</t>
  </si>
  <si>
    <t>LINC01191</t>
  </si>
  <si>
    <t>chr2:114735245-114764887</t>
  </si>
  <si>
    <t>LINC01192</t>
  </si>
  <si>
    <t>chr3:162895030-163021089</t>
  </si>
  <si>
    <t>LINC01193</t>
  </si>
  <si>
    <t>chr15:21145766-21198633</t>
  </si>
  <si>
    <t>LINC01194</t>
  </si>
  <si>
    <t>chr5:12574968-12805295</t>
  </si>
  <si>
    <t>LINC01197</t>
  </si>
  <si>
    <t>chr15:95822518-95870329</t>
  </si>
  <si>
    <t>LINC01203</t>
  </si>
  <si>
    <t>chrX:13353359-13359944</t>
  </si>
  <si>
    <t>LINC01204</t>
  </si>
  <si>
    <t>chrX:45364632-45386484</t>
  </si>
  <si>
    <t>LINC01205</t>
  </si>
  <si>
    <t>chr3:109128836-109214014</t>
  </si>
  <si>
    <t>LINC01206</t>
  </si>
  <si>
    <t>chr3:181670151-181728464</t>
  </si>
  <si>
    <t>LINC01207</t>
  </si>
  <si>
    <t>chr4:165675282-165724947</t>
  </si>
  <si>
    <t>LINC01208</t>
  </si>
  <si>
    <t>chr3:176321935-176353320</t>
  </si>
  <si>
    <t>LINC01209</t>
  </si>
  <si>
    <t>chr3:176531943-176534789</t>
  </si>
  <si>
    <t>LINC01210</t>
  </si>
  <si>
    <t>chr3:137490752-137499719</t>
  </si>
  <si>
    <t>LINC01212</t>
  </si>
  <si>
    <t>chr3:70048894-70064451</t>
  </si>
  <si>
    <t>LINC01213</t>
  </si>
  <si>
    <t>chr3:149956305-149957992</t>
  </si>
  <si>
    <t>LINC01214</t>
  </si>
  <si>
    <t>chr3:149983193-150041534</t>
  </si>
  <si>
    <t>LINC01215</t>
  </si>
  <si>
    <t>chr3:107843910-107857457</t>
  </si>
  <si>
    <t>LINC01216</t>
  </si>
  <si>
    <t>chr4:101581435-101596270</t>
  </si>
  <si>
    <t>LINC01220</t>
  </si>
  <si>
    <t>chr14:75761106-75763111</t>
  </si>
  <si>
    <t>LINC01222</t>
  </si>
  <si>
    <t>chr1:198961717-198988093</t>
  </si>
  <si>
    <t>LINC01225</t>
  </si>
  <si>
    <t>chr1:31971838-31974167</t>
  </si>
  <si>
    <t>LINC01226</t>
  </si>
  <si>
    <t>chr1:31984035-31989846</t>
  </si>
  <si>
    <t>LINC01227</t>
  </si>
  <si>
    <t>chr16:80600999-80606705</t>
  </si>
  <si>
    <t>LINC01230</t>
  </si>
  <si>
    <t>chr9:1048142-1048640</t>
  </si>
  <si>
    <t>LINC01232</t>
  </si>
  <si>
    <t>chr13:100139215-100151560</t>
  </si>
  <si>
    <t>LINC01233</t>
  </si>
  <si>
    <t>chr19:22715427-22716296</t>
  </si>
  <si>
    <t>LINC01234</t>
  </si>
  <si>
    <t>chr12:114182381-114211488</t>
  </si>
  <si>
    <t>LINC01237</t>
  </si>
  <si>
    <t>chr2:242823513-243020873</t>
  </si>
  <si>
    <t>LINC01239</t>
  </si>
  <si>
    <t>chr9:22646198-22824212</t>
  </si>
  <si>
    <t>LINC01242</t>
  </si>
  <si>
    <t>chr9:30388932-30408452</t>
  </si>
  <si>
    <t>LINC01245</t>
  </si>
  <si>
    <t>chr8:128200030-128209872</t>
  </si>
  <si>
    <t>LINC01247</t>
  </si>
  <si>
    <t>chr2:6506141-6515554</t>
  </si>
  <si>
    <t>LINC01248</t>
  </si>
  <si>
    <t>chr2:5774272-5831250</t>
  </si>
  <si>
    <t>LINC01249</t>
  </si>
  <si>
    <t>chr2:4675807-4703812</t>
  </si>
  <si>
    <t>LINC01250</t>
  </si>
  <si>
    <t>chr2:2898819-3129798</t>
  </si>
  <si>
    <t>LINC01251</t>
  </si>
  <si>
    <t>chr9:33732972-33738414</t>
  </si>
  <si>
    <t>LINC01252</t>
  </si>
  <si>
    <t>chr12:11700963-11717335</t>
  </si>
  <si>
    <t>LINC01254</t>
  </si>
  <si>
    <t>chr18:10405129-10414367</t>
  </si>
  <si>
    <t>LINC01255</t>
  </si>
  <si>
    <t>chr18:11488568-11506982</t>
  </si>
  <si>
    <t>LINC01257</t>
  </si>
  <si>
    <t>chr12:131649555-131697476</t>
  </si>
  <si>
    <t>LINC01258</t>
  </si>
  <si>
    <t>chr4:38422282-38524801</t>
  </si>
  <si>
    <t>LINC01260</t>
  </si>
  <si>
    <t>chr20:43285091-43300380</t>
  </si>
  <si>
    <t>LINC01265</t>
  </si>
  <si>
    <t>chr5:38693314-38845931</t>
  </si>
  <si>
    <t>LINC01266</t>
  </si>
  <si>
    <t>chr3:633787-887698</t>
  </si>
  <si>
    <t>LINC01267</t>
  </si>
  <si>
    <t>chr3:14389950-14394068</t>
  </si>
  <si>
    <t>LINC01268</t>
  </si>
  <si>
    <t>chr6:114189178-114194512</t>
  </si>
  <si>
    <t>LINC01270</t>
  </si>
  <si>
    <t>chr20:48909256-48937879</t>
  </si>
  <si>
    <t>LINC01271</t>
  </si>
  <si>
    <t>LINC01272</t>
  </si>
  <si>
    <t>chr20:48884022-48896332</t>
  </si>
  <si>
    <t>LINC01273</t>
  </si>
  <si>
    <t>chr20:48789106-48793208</t>
  </si>
  <si>
    <t>LINC01276</t>
  </si>
  <si>
    <t>chr6:41470181-41487590</t>
  </si>
  <si>
    <t>LINC01277</t>
  </si>
  <si>
    <t>chr6:143287558-143358719</t>
  </si>
  <si>
    <t>LINC01278</t>
  </si>
  <si>
    <t>chrX:62646438-62780873</t>
  </si>
  <si>
    <t>LINC01279</t>
  </si>
  <si>
    <t>chr3:112315640-112320816</t>
  </si>
  <si>
    <t>LINC01280</t>
  </si>
  <si>
    <t>chr2:217454715-217471661</t>
  </si>
  <si>
    <t>LINC01281</t>
  </si>
  <si>
    <t>chrX:39164209-39186616</t>
  </si>
  <si>
    <t>LINC01282</t>
  </si>
  <si>
    <t>chrX:39226538-39251028</t>
  </si>
  <si>
    <t>LINC01284</t>
  </si>
  <si>
    <t>chrX:50838681-50914232</t>
  </si>
  <si>
    <t>LINC01285</t>
  </si>
  <si>
    <t>chrX:117973518-118015977</t>
  </si>
  <si>
    <t>LINC01289</t>
  </si>
  <si>
    <t>chr8:64681987-64698054</t>
  </si>
  <si>
    <t>LINC01299</t>
  </si>
  <si>
    <t>chr8:66439242-66474901</t>
  </si>
  <si>
    <t>LINC01300</t>
  </si>
  <si>
    <t>chr8:142350647-142354720</t>
  </si>
  <si>
    <t>LINC01301</t>
  </si>
  <si>
    <t>chr8:61314729-61326377</t>
  </si>
  <si>
    <t>LINC01304</t>
  </si>
  <si>
    <t>chr2:4005244-4021622</t>
  </si>
  <si>
    <t>LINC01305</t>
  </si>
  <si>
    <t>chr2:175190754-175195370</t>
  </si>
  <si>
    <t>LINC01310</t>
  </si>
  <si>
    <t>chr22:49262581-49294198</t>
  </si>
  <si>
    <t>LINC01311</t>
  </si>
  <si>
    <t>chr22:19159218-19160345</t>
  </si>
  <si>
    <t>LINC01312</t>
  </si>
  <si>
    <t>LINC01314</t>
  </si>
  <si>
    <t>chr15:80487820-80544603</t>
  </si>
  <si>
    <t>LINC01330</t>
  </si>
  <si>
    <t>chr3:167613735-167641797</t>
  </si>
  <si>
    <t>LINC01333</t>
  </si>
  <si>
    <t>chr5:73618310-73624182</t>
  </si>
  <si>
    <t>LINC01335</t>
  </si>
  <si>
    <t>chr5:73602234-73604150</t>
  </si>
  <si>
    <t>LINC01338</t>
  </si>
  <si>
    <t>chr5:82146683-82155655</t>
  </si>
  <si>
    <t>LINC01340</t>
  </si>
  <si>
    <t>chr5:96840399-97006755</t>
  </si>
  <si>
    <t>LINC01341</t>
  </si>
  <si>
    <t>chr1:246952918-246954788</t>
  </si>
  <si>
    <t>LINC01342</t>
  </si>
  <si>
    <t>chr1:1072396-1079434</t>
  </si>
  <si>
    <t>LINC01343</t>
  </si>
  <si>
    <t>chr1:38674705-38680439</t>
  </si>
  <si>
    <t>LINC01344</t>
  </si>
  <si>
    <t>chr1:182173079-182283196</t>
  </si>
  <si>
    <t>LINC01346</t>
  </si>
  <si>
    <t>chr1:4000671-4012643</t>
  </si>
  <si>
    <t>LINC01347</t>
  </si>
  <si>
    <t>chr1:243219615-243265046</t>
  </si>
  <si>
    <t>LINC01349</t>
  </si>
  <si>
    <t>chr1:101092605-101112560</t>
  </si>
  <si>
    <t>LINC01350</t>
  </si>
  <si>
    <t>chr1:185527511-185597620</t>
  </si>
  <si>
    <t>LINC01351</t>
  </si>
  <si>
    <t>chr1:190447389-190450524</t>
  </si>
  <si>
    <t>LINC01352</t>
  </si>
  <si>
    <t>chr1:221002596-221005770</t>
  </si>
  <si>
    <t>LINC01353</t>
  </si>
  <si>
    <t>chr1:203256279-203257924</t>
  </si>
  <si>
    <t>LINC01354</t>
  </si>
  <si>
    <t>chr1:234663636-234667525</t>
  </si>
  <si>
    <t>LINC01355</t>
  </si>
  <si>
    <t>chr1:23607801-23612011</t>
  </si>
  <si>
    <t>LINC01356</t>
  </si>
  <si>
    <t>chr1:113362790-113393265</t>
  </si>
  <si>
    <t>LINC01358</t>
  </si>
  <si>
    <t>chr1:59486147-59553919</t>
  </si>
  <si>
    <t>LINC01359</t>
  </si>
  <si>
    <t>chr1:65445259-65468159</t>
  </si>
  <si>
    <t>LINC01360</t>
  </si>
  <si>
    <t>chr1:73771852-73804560</t>
  </si>
  <si>
    <t>LINC01361</t>
  </si>
  <si>
    <t>chr1:83439565-83451891</t>
  </si>
  <si>
    <t>LINC01363</t>
  </si>
  <si>
    <t>chr1:167144598-167165042</t>
  </si>
  <si>
    <t>LINC01364</t>
  </si>
  <si>
    <t>chr1:87819209-87837338</t>
  </si>
  <si>
    <t>LINC01365</t>
  </si>
  <si>
    <t>chr4:120720260-120725670</t>
  </si>
  <si>
    <t>LINC01366</t>
  </si>
  <si>
    <t>chr5:169758396-169762104</t>
  </si>
  <si>
    <t>LINC01370</t>
  </si>
  <si>
    <t>chr20:38633102-38637171</t>
  </si>
  <si>
    <t>LINGO1</t>
  </si>
  <si>
    <t>chr15:77905368-77924709</t>
  </si>
  <si>
    <t>LINGO2</t>
  </si>
  <si>
    <t>chr9:27948083-29212998</t>
  </si>
  <si>
    <t>LINGO3</t>
  </si>
  <si>
    <t>chr19:2289773-2308156</t>
  </si>
  <si>
    <t>LINGO4</t>
  </si>
  <si>
    <t>chr1:151772764-151777882</t>
  </si>
  <si>
    <t>LINS</t>
  </si>
  <si>
    <t>chr15:101109427-101142445</t>
  </si>
  <si>
    <t>LIPA</t>
  </si>
  <si>
    <t>chr10:90973325-91011796</t>
  </si>
  <si>
    <t>LIPC</t>
  </si>
  <si>
    <t>chr15:58724174-58861073</t>
  </si>
  <si>
    <t>LIPE</t>
  </si>
  <si>
    <t>LIPE-AS1</t>
  </si>
  <si>
    <t>LIPF</t>
  </si>
  <si>
    <t>chr10:90424145-90438572</t>
  </si>
  <si>
    <t>LIPG</t>
  </si>
  <si>
    <t>chr18:47088426-47119278</t>
  </si>
  <si>
    <t>LIPH</t>
  </si>
  <si>
    <t>chr3:185225569-185270369</t>
  </si>
  <si>
    <t>LIPI</t>
  </si>
  <si>
    <t>chr21:15481134-15579254</t>
  </si>
  <si>
    <t>LIPJ</t>
  </si>
  <si>
    <t>chr10:90346518-90366733</t>
  </si>
  <si>
    <t>LIPK</t>
  </si>
  <si>
    <t>chr10:90484300-90512513</t>
  </si>
  <si>
    <t>LIPM</t>
  </si>
  <si>
    <t>LIPN</t>
  </si>
  <si>
    <t>chr10:90521162-90537999</t>
  </si>
  <si>
    <t>LIPT1</t>
  </si>
  <si>
    <t>chr2:99771417-99779613</t>
  </si>
  <si>
    <t>LIPT2</t>
  </si>
  <si>
    <t>chr11:74202922-74204755</t>
  </si>
  <si>
    <t>LITAF</t>
  </si>
  <si>
    <t>chr16:11641577-11681322</t>
  </si>
  <si>
    <t>LIX1</t>
  </si>
  <si>
    <t>chr5:96427573-96478520</t>
  </si>
  <si>
    <t>LIX1L</t>
  </si>
  <si>
    <t>LKAAEAR1</t>
  </si>
  <si>
    <t>chr20:62711470-62731996</t>
  </si>
  <si>
    <t>LL22NC01-81G9.3</t>
  </si>
  <si>
    <t>chr22:37361288-37364213</t>
  </si>
  <si>
    <t>LLGL1</t>
  </si>
  <si>
    <t>LLGL2</t>
  </si>
  <si>
    <t>chr17:73521782-73571290</t>
  </si>
  <si>
    <t>LLPH</t>
  </si>
  <si>
    <t>chr12:66516848-66524533</t>
  </si>
  <si>
    <t>LMAN1</t>
  </si>
  <si>
    <t>chr18:56995055-57026508</t>
  </si>
  <si>
    <t>LMAN1L</t>
  </si>
  <si>
    <t>chr15:75105193-75118099</t>
  </si>
  <si>
    <t>LMAN2</t>
  </si>
  <si>
    <t>chr5:176758562-176778885</t>
  </si>
  <si>
    <t>LMAN2L</t>
  </si>
  <si>
    <t>chr2:97371666-97405813</t>
  </si>
  <si>
    <t>LMBR1</t>
  </si>
  <si>
    <t>chr7:156473569-156685902</t>
  </si>
  <si>
    <t>LMBR1L</t>
  </si>
  <si>
    <t>chr12:49490922-49504680</t>
  </si>
  <si>
    <t>LMBRD1</t>
  </si>
  <si>
    <t>chr6:70385640-70507049</t>
  </si>
  <si>
    <t>LMBRD2</t>
  </si>
  <si>
    <t>chr5:36103413-36152015</t>
  </si>
  <si>
    <t>LMCD1</t>
  </si>
  <si>
    <t>chr3:8543492-8609811</t>
  </si>
  <si>
    <t>LMCD1-AS1</t>
  </si>
  <si>
    <t>chr3:8262833-8543344</t>
  </si>
  <si>
    <t>LMF1</t>
  </si>
  <si>
    <t>chr16:903634-1031318</t>
  </si>
  <si>
    <t>LMF1-AS1</t>
  </si>
  <si>
    <t>LMF2</t>
  </si>
  <si>
    <t>chr22:50941375-50946135</t>
  </si>
  <si>
    <t>LMLN</t>
  </si>
  <si>
    <t>chr3:197687070-197770591</t>
  </si>
  <si>
    <t>LMNA</t>
  </si>
  <si>
    <t>LMNB1</t>
  </si>
  <si>
    <t>chr5:126112314-126172712</t>
  </si>
  <si>
    <t>LMNB2</t>
  </si>
  <si>
    <t>chr19:2428162-2456966</t>
  </si>
  <si>
    <t>LMO1</t>
  </si>
  <si>
    <t>chr11:8245850-8290182</t>
  </si>
  <si>
    <t>LMO2</t>
  </si>
  <si>
    <t>chr11:33880122-33913836</t>
  </si>
  <si>
    <t>LMO3</t>
  </si>
  <si>
    <t>chr12:16701305-16761148</t>
  </si>
  <si>
    <t>LMO4</t>
  </si>
  <si>
    <t>chr1:87794150-87814607</t>
  </si>
  <si>
    <t>LMO7</t>
  </si>
  <si>
    <t>chr13:76123615-76434006</t>
  </si>
  <si>
    <t>LMO7-AS1</t>
  </si>
  <si>
    <t>LMO7DN</t>
  </si>
  <si>
    <t>chr13:76445173-76457948</t>
  </si>
  <si>
    <t>LMOD1</t>
  </si>
  <si>
    <t>chr1:201865583-201915716</t>
  </si>
  <si>
    <t>LMOD2</t>
  </si>
  <si>
    <t>chr7:123295860-123304147</t>
  </si>
  <si>
    <t>LMOD3</t>
  </si>
  <si>
    <t>chr3:69156038-69171746</t>
  </si>
  <si>
    <t>LMTK2</t>
  </si>
  <si>
    <t>chr7:97736196-97838944</t>
  </si>
  <si>
    <t>LMTK3</t>
  </si>
  <si>
    <t>chr19:48988527-49016446</t>
  </si>
  <si>
    <t>LMX1A</t>
  </si>
  <si>
    <t>chr1:165171103-165325952</t>
  </si>
  <si>
    <t>LMX1B</t>
  </si>
  <si>
    <t>chr9:129376721-129463311</t>
  </si>
  <si>
    <t>LNP1</t>
  </si>
  <si>
    <t>chr3:100082302-100175170</t>
  </si>
  <si>
    <t>LNPEP</t>
  </si>
  <si>
    <t>chr5:96271345-96365115</t>
  </si>
  <si>
    <t>LNX1</t>
  </si>
  <si>
    <t>chr4:54326436-54457753</t>
  </si>
  <si>
    <t>LNX1-AS1</t>
  </si>
  <si>
    <t>LNX1-AS2</t>
  </si>
  <si>
    <t>chr4:54459122-54471548</t>
  </si>
  <si>
    <t>LNX2</t>
  </si>
  <si>
    <t>chr13:28120049-28194720</t>
  </si>
  <si>
    <t>LOC100093631</t>
  </si>
  <si>
    <t>LOC100101148</t>
  </si>
  <si>
    <t>chr7:72440164-72443674</t>
  </si>
  <si>
    <t>LOC100126784</t>
  </si>
  <si>
    <t>chr11:19372270-20143147</t>
  </si>
  <si>
    <t>LOC100127888</t>
  </si>
  <si>
    <t>chr20:61273796-61303647</t>
  </si>
  <si>
    <t>LOC100128006</t>
  </si>
  <si>
    <t>LOC100128076</t>
  </si>
  <si>
    <t>chr9:94895115-94900911</t>
  </si>
  <si>
    <t>LOC100128127</t>
  </si>
  <si>
    <t>chr10:134898752-134900201</t>
  </si>
  <si>
    <t>LOC100128164</t>
  </si>
  <si>
    <t>chr3:169661771-169684522</t>
  </si>
  <si>
    <t>LOC100128176</t>
  </si>
  <si>
    <t>chr6:149068270-149398126</t>
  </si>
  <si>
    <t>LOC100128233</t>
  </si>
  <si>
    <t>chr14:65679610-65689065</t>
  </si>
  <si>
    <t>LOC100128239</t>
  </si>
  <si>
    <t>chr11:133902166-133911236</t>
  </si>
  <si>
    <t>LOC100128288</t>
  </si>
  <si>
    <t>chr17:8261730-8263859</t>
  </si>
  <si>
    <t>LOC100128361</t>
  </si>
  <si>
    <t>LOC100128398</t>
  </si>
  <si>
    <t>chr19:58488440-58518574</t>
  </si>
  <si>
    <t>LOC100128494</t>
  </si>
  <si>
    <t>LOC100128505</t>
  </si>
  <si>
    <t>LOC100128531</t>
  </si>
  <si>
    <t>LOC100128554</t>
  </si>
  <si>
    <t>chr12:126927026-126957331</t>
  </si>
  <si>
    <t>LOC100128568</t>
  </si>
  <si>
    <t>chr19:5978413-6110664</t>
  </si>
  <si>
    <t>LOC100128573</t>
  </si>
  <si>
    <t>chr19:7537722-7538247</t>
  </si>
  <si>
    <t>LOC100128593</t>
  </si>
  <si>
    <t>LOC100128682</t>
  </si>
  <si>
    <t>chr19:35896508-35907742</t>
  </si>
  <si>
    <t>LOC100128714</t>
  </si>
  <si>
    <t>chr15:26147506-26298267</t>
  </si>
  <si>
    <t>LOC100128770</t>
  </si>
  <si>
    <t>LOC100128885</t>
  </si>
  <si>
    <t>chr7:64035072-64078967</t>
  </si>
  <si>
    <t>LOC100128993</t>
  </si>
  <si>
    <t>chr8:19041185-19103032</t>
  </si>
  <si>
    <t>LOC100129027</t>
  </si>
  <si>
    <t>chr21:47247754-47256333</t>
  </si>
  <si>
    <t>LOC100129034</t>
  </si>
  <si>
    <t>chr9:127115743-127177752</t>
  </si>
  <si>
    <t>LOC100129046</t>
  </si>
  <si>
    <t>LOC100129055</t>
  </si>
  <si>
    <t>chr10:38464598-38503273</t>
  </si>
  <si>
    <t>LOC100129083</t>
  </si>
  <si>
    <t>chr19:51913274-51921057</t>
  </si>
  <si>
    <t>LOC100129138</t>
  </si>
  <si>
    <t>chr1:104615644-104619693</t>
  </si>
  <si>
    <t>LOC100129148</t>
  </si>
  <si>
    <t>LOC100129175</t>
  </si>
  <si>
    <t>LOC100129203</t>
  </si>
  <si>
    <t>chr11:94898676-94967568</t>
  </si>
  <si>
    <t>LOC100129213</t>
  </si>
  <si>
    <t>chr10:18240767-18332221</t>
  </si>
  <si>
    <t>LOC100129216</t>
  </si>
  <si>
    <t>chr11:71576554-71639493</t>
  </si>
  <si>
    <t>LOC100129316</t>
  </si>
  <si>
    <t>chr9:93825575-93837414</t>
  </si>
  <si>
    <t>LOC100129345</t>
  </si>
  <si>
    <t>chr14:98098983-98152995</t>
  </si>
  <si>
    <t>LOC100129361</t>
  </si>
  <si>
    <t>chr12:10998447-11328619</t>
  </si>
  <si>
    <t>LOC100129427</t>
  </si>
  <si>
    <t>LOC100129518</t>
  </si>
  <si>
    <t>LOC100129520</t>
  </si>
  <si>
    <t>chrX:124453968-124456950</t>
  </si>
  <si>
    <t>LOC100129534</t>
  </si>
  <si>
    <t>chr1:2252695-2322993</t>
  </si>
  <si>
    <t>LOC100129550</t>
  </si>
  <si>
    <t>chr3:122605359-122611263</t>
  </si>
  <si>
    <t>LOC100129617</t>
  </si>
  <si>
    <t>LOC100129620</t>
  </si>
  <si>
    <t>chr1:99355800-99614408</t>
  </si>
  <si>
    <t>LOC100129636</t>
  </si>
  <si>
    <t>chr6_ssto_hap7:344879-385401</t>
  </si>
  <si>
    <t>LOC100129697</t>
  </si>
  <si>
    <t>LOC100129722</t>
  </si>
  <si>
    <t>LOC100129917</t>
  </si>
  <si>
    <t>chr4:773936-775636</t>
  </si>
  <si>
    <t>LOC100129924</t>
  </si>
  <si>
    <t>chr1:43253660-43263901</t>
  </si>
  <si>
    <t>LOC100129931</t>
  </si>
  <si>
    <t>LOC100129935</t>
  </si>
  <si>
    <t>chr19:40129324-40133041</t>
  </si>
  <si>
    <t>LOC100129940</t>
  </si>
  <si>
    <t>LOC100129973</t>
  </si>
  <si>
    <t>LOC100130075</t>
  </si>
  <si>
    <t>chr12:69198216-69199274</t>
  </si>
  <si>
    <t>LOC100130093</t>
  </si>
  <si>
    <t>LOC100130238</t>
  </si>
  <si>
    <t>LOC100130264</t>
  </si>
  <si>
    <t>chr20:19193289-19703541</t>
  </si>
  <si>
    <t>LOC100130298</t>
  </si>
  <si>
    <t>chr8:61878679-61880307</t>
  </si>
  <si>
    <t>LOC100130301</t>
  </si>
  <si>
    <t>chr8:74153658-74171737</t>
  </si>
  <si>
    <t>LOC100130331</t>
  </si>
  <si>
    <t>chr1:238025474-238091619</t>
  </si>
  <si>
    <t>LOC100130357</t>
  </si>
  <si>
    <t>chr6:12717036-13295818</t>
  </si>
  <si>
    <t>LOC100130370</t>
  </si>
  <si>
    <t>chr17:79349698-79359160</t>
  </si>
  <si>
    <t>LOC100130417</t>
  </si>
  <si>
    <t>chr1:852952-854817</t>
  </si>
  <si>
    <t>LOC100130451</t>
  </si>
  <si>
    <t>chr2:214141276-214148929</t>
  </si>
  <si>
    <t>LOC100130452</t>
  </si>
  <si>
    <t>LOC100130476</t>
  </si>
  <si>
    <t>chr6:138144806-138204451</t>
  </si>
  <si>
    <t>LOC100130539</t>
  </si>
  <si>
    <t>chr10:44788197-44790097</t>
  </si>
  <si>
    <t>LOC100130587</t>
  </si>
  <si>
    <t>LOC100130673</t>
  </si>
  <si>
    <t>chr7:32496509-32498106</t>
  </si>
  <si>
    <t>LOC100130691</t>
  </si>
  <si>
    <t>chr2:178148235-178257419</t>
  </si>
  <si>
    <t>LOC100130700</t>
  </si>
  <si>
    <t>chr16:34739458-34740840</t>
  </si>
  <si>
    <t>LOC100130705</t>
  </si>
  <si>
    <t>chr7:128506463-128512101</t>
  </si>
  <si>
    <t>LOC100130744</t>
  </si>
  <si>
    <t>LOC100130849</t>
  </si>
  <si>
    <t>chr7:56943077-56949839</t>
  </si>
  <si>
    <t>LOC100130872</t>
  </si>
  <si>
    <t>LOC100130872,SPON2</t>
  </si>
  <si>
    <t>chr4:1160720-1202750</t>
  </si>
  <si>
    <t>LOC100130880</t>
  </si>
  <si>
    <t>LOC100130899</t>
  </si>
  <si>
    <t>chr22:40428335-40432581</t>
  </si>
  <si>
    <t>LOC100130950</t>
  </si>
  <si>
    <t>chr17:5095378-5138931</t>
  </si>
  <si>
    <t>LOC100130954</t>
  </si>
  <si>
    <t>chr9:138466770-138478958</t>
  </si>
  <si>
    <t>LOC100130964</t>
  </si>
  <si>
    <t>chr8:39420630-39437653</t>
  </si>
  <si>
    <t>LOC100130987</t>
  </si>
  <si>
    <t>LOC100130992</t>
  </si>
  <si>
    <t>chr10:22541000-22547477</t>
  </si>
  <si>
    <t>LOC100131047</t>
  </si>
  <si>
    <t>LOC100131094</t>
  </si>
  <si>
    <t>LOC100131138</t>
  </si>
  <si>
    <t>chr12:111374405-111375250</t>
  </si>
  <si>
    <t>LOC100131257</t>
  </si>
  <si>
    <t>chr7:7115400-7136417</t>
  </si>
  <si>
    <t>LOC100131289</t>
  </si>
  <si>
    <t>chr6:27729522-27730966</t>
  </si>
  <si>
    <t>LOC100131303</t>
  </si>
  <si>
    <t>chr16:68047338-68049814</t>
  </si>
  <si>
    <t>LOC100131315</t>
  </si>
  <si>
    <t>LOC100131347</t>
  </si>
  <si>
    <t>chr17:37213271-37307902</t>
  </si>
  <si>
    <t>LOC100131496</t>
  </si>
  <si>
    <t>chr20:45837858-45985633</t>
  </si>
  <si>
    <t>LOC100131564</t>
  </si>
  <si>
    <t>chr1:93775665-93811368</t>
  </si>
  <si>
    <t>LOC100131626</t>
  </si>
  <si>
    <t>LOC100131635</t>
  </si>
  <si>
    <t>LOC100131655</t>
  </si>
  <si>
    <t>chr18:74506687-74534251</t>
  </si>
  <si>
    <t>LOC100131691</t>
  </si>
  <si>
    <t>chr19:59070552-59086164</t>
  </si>
  <si>
    <t>LOC100132057</t>
  </si>
  <si>
    <t>LOC100132077</t>
  </si>
  <si>
    <t>chr9:97094757-97123230</t>
  </si>
  <si>
    <t>LOC100132078</t>
  </si>
  <si>
    <t>chr11:111284966-111288911</t>
  </si>
  <si>
    <t>LOC100132111</t>
  </si>
  <si>
    <t>LOC100132146</t>
  </si>
  <si>
    <t>chr3:46653924-46668033</t>
  </si>
  <si>
    <t>LOC100132174</t>
  </si>
  <si>
    <t>chr17:75718953-75724641</t>
  </si>
  <si>
    <t>LOC100132215</t>
  </si>
  <si>
    <t>LOC100132287</t>
  </si>
  <si>
    <t>LOC100132287,LOC100133331</t>
  </si>
  <si>
    <t>chr5:180750506-180755196</t>
  </si>
  <si>
    <t>LOC100132304</t>
  </si>
  <si>
    <t>LOC100132352</t>
  </si>
  <si>
    <t>chr9:68726540-68748372</t>
  </si>
  <si>
    <t>LOC100132354</t>
  </si>
  <si>
    <t>chr6:43858764-43905944</t>
  </si>
  <si>
    <t>LOC100132356</t>
  </si>
  <si>
    <t>LOC100132529</t>
  </si>
  <si>
    <t>chr16:71598918-71610998</t>
  </si>
  <si>
    <t>LOC100132735</t>
  </si>
  <si>
    <t>chr6:140092209-140181608</t>
  </si>
  <si>
    <t>LOC100132741</t>
  </si>
  <si>
    <t>LOC100132781</t>
  </si>
  <si>
    <t>chr9:99631181-99634510</t>
  </si>
  <si>
    <t>LOC100132831</t>
  </si>
  <si>
    <t>chrX:40690469-40692449</t>
  </si>
  <si>
    <t>LOC100132891</t>
  </si>
  <si>
    <t>chr8:72753776-72987819</t>
  </si>
  <si>
    <t>LOC100133050</t>
  </si>
  <si>
    <t>chr5:99715208-99723958</t>
  </si>
  <si>
    <t>LOC100133091</t>
  </si>
  <si>
    <t>chr7:76178657-76257299</t>
  </si>
  <si>
    <t>LOC100133267</t>
  </si>
  <si>
    <t>chr8:12168470-12175825</t>
  </si>
  <si>
    <t>LOC100133286</t>
  </si>
  <si>
    <t>LOC100133315</t>
  </si>
  <si>
    <t>LOC100133331</t>
  </si>
  <si>
    <t>LOC100133445</t>
  </si>
  <si>
    <t>chr1:2487207-2495267</t>
  </si>
  <si>
    <t>LOC100133461</t>
  </si>
  <si>
    <t>chr4:3675319-3679582</t>
  </si>
  <si>
    <t>LOC100133669</t>
  </si>
  <si>
    <t>LOC100133920</t>
  </si>
  <si>
    <t>chr9:69651360-69664949</t>
  </si>
  <si>
    <t>LOC100133985</t>
  </si>
  <si>
    <t>chr2:70351167-70352448</t>
  </si>
  <si>
    <t>LOC100134317</t>
  </si>
  <si>
    <t>chr19:36802244-36803570</t>
  </si>
  <si>
    <t>LOC100134368</t>
  </si>
  <si>
    <t>chr16:432240-442960</t>
  </si>
  <si>
    <t>LOC100134391</t>
  </si>
  <si>
    <t>LOC100134868</t>
  </si>
  <si>
    <t>chr20:25990434-26002430</t>
  </si>
  <si>
    <t>LOC100144595</t>
  </si>
  <si>
    <t>LOC100188947</t>
  </si>
  <si>
    <t>LOC100190940</t>
  </si>
  <si>
    <t>chr12:130518356-130526887</t>
  </si>
  <si>
    <t>LOC100190986</t>
  </si>
  <si>
    <t>chr16:21443344-21445776</t>
  </si>
  <si>
    <t>LOC100192426</t>
  </si>
  <si>
    <t>chr18:7567313-8406859</t>
  </si>
  <si>
    <t>LOC100233156</t>
  </si>
  <si>
    <t>chrUn_gl000218:38785-97454</t>
  </si>
  <si>
    <t>LOC100240728</t>
  </si>
  <si>
    <t>chr7:56549797-56551012</t>
  </si>
  <si>
    <t>LOC100240734</t>
  </si>
  <si>
    <t>LOC100240735</t>
  </si>
  <si>
    <t>LOC100268168</t>
  </si>
  <si>
    <t>chr5:172381785-172386371</t>
  </si>
  <si>
    <t>LOC100270679</t>
  </si>
  <si>
    <t>chr20:22034727-22055292</t>
  </si>
  <si>
    <t>LOC100270746</t>
  </si>
  <si>
    <t>LOC100270804</t>
  </si>
  <si>
    <t>LOC100271832</t>
  </si>
  <si>
    <t>LOC100272216</t>
  </si>
  <si>
    <t>chr5:68926979-68929028</t>
  </si>
  <si>
    <t>LOC100272217</t>
  </si>
  <si>
    <t>chr9:133452736-133454881</t>
  </si>
  <si>
    <t>LOC100286922</t>
  </si>
  <si>
    <t>LOC100287010</t>
  </si>
  <si>
    <t>chr2:104995307-105024790</t>
  </si>
  <si>
    <t>LOC100287015</t>
  </si>
  <si>
    <t>chr8:6261076-6264069</t>
  </si>
  <si>
    <t>LOC100287036</t>
  </si>
  <si>
    <t>LOC100287042</t>
  </si>
  <si>
    <t>chr17:73267379-73285530</t>
  </si>
  <si>
    <t>LOC100287072</t>
  </si>
  <si>
    <t>chr17:20615758-20641178</t>
  </si>
  <si>
    <t>LOC100287098</t>
  </si>
  <si>
    <t>chr8:145654162-145669812</t>
  </si>
  <si>
    <t>LOC100287225</t>
  </si>
  <si>
    <t>chr18:48918411-49088839</t>
  </si>
  <si>
    <t>LOC100287592</t>
  </si>
  <si>
    <t>chr5:50265050-50266021</t>
  </si>
  <si>
    <t>LOC100287632</t>
  </si>
  <si>
    <t>chr6:119103870-119104581</t>
  </si>
  <si>
    <t>LOC100287728</t>
  </si>
  <si>
    <t>chrX:134254548-134257529</t>
  </si>
  <si>
    <t>LOC100287792</t>
  </si>
  <si>
    <t>chr20:36305311-36311636</t>
  </si>
  <si>
    <t>LOC100287834</t>
  </si>
  <si>
    <t>chr7:62856717-62859419</t>
  </si>
  <si>
    <t>LOC100287846</t>
  </si>
  <si>
    <t>chr8:48100929-48104439</t>
  </si>
  <si>
    <t>LOC100287944</t>
  </si>
  <si>
    <t>chr12:106751435-107283094</t>
  </si>
  <si>
    <t>LOC100288069</t>
  </si>
  <si>
    <t>chr1:700244-714068</t>
  </si>
  <si>
    <t>LOC100288123</t>
  </si>
  <si>
    <t>chr19:1815244-1848452</t>
  </si>
  <si>
    <t>LOC100288162</t>
  </si>
  <si>
    <t>chr16:16411465-16444465</t>
  </si>
  <si>
    <t>LOC100288181</t>
  </si>
  <si>
    <t>chr8:143781528-143808391</t>
  </si>
  <si>
    <t>LOC100288637</t>
  </si>
  <si>
    <t>chr15:30938317-31065209</t>
  </si>
  <si>
    <t>LOC100288748</t>
  </si>
  <si>
    <t>chr8:95649512-95651695</t>
  </si>
  <si>
    <t>LOC100288778</t>
  </si>
  <si>
    <t>chr12:87983-91263</t>
  </si>
  <si>
    <t>LOC100288814</t>
  </si>
  <si>
    <t>chrX:9935397-9936042</t>
  </si>
  <si>
    <t>LOC100288842</t>
  </si>
  <si>
    <t>chr9:123555774-123561009</t>
  </si>
  <si>
    <t>LOC100288846</t>
  </si>
  <si>
    <t>LOC100288866</t>
  </si>
  <si>
    <t>chr17:47572654-47651426</t>
  </si>
  <si>
    <t>LOC100288911</t>
  </si>
  <si>
    <t>chr2:36581891-36582713</t>
  </si>
  <si>
    <t>LOC100288966</t>
  </si>
  <si>
    <t>chrUn_gl000213:108006-139339</t>
  </si>
  <si>
    <t>LOC100288974</t>
  </si>
  <si>
    <t>chr10:81664653-81691557</t>
  </si>
  <si>
    <t>LOC100289019</t>
  </si>
  <si>
    <t>chr9:130873449-130881013</t>
  </si>
  <si>
    <t>LOC100289092</t>
  </si>
  <si>
    <t>LOC100289230</t>
  </si>
  <si>
    <t>chr5:98264837-98266713</t>
  </si>
  <si>
    <t>LOC100289333</t>
  </si>
  <si>
    <t>chr19:12305829-12318391</t>
  </si>
  <si>
    <t>LOC100289361</t>
  </si>
  <si>
    <t>chr3:142719686-142720309</t>
  </si>
  <si>
    <t>LOC100289473</t>
  </si>
  <si>
    <t>chr20:1754010-1760392</t>
  </si>
  <si>
    <t>LOC100289495</t>
  </si>
  <si>
    <t>chr6:166756118-166764957</t>
  </si>
  <si>
    <t>LOC100289511</t>
  </si>
  <si>
    <t>chr14:70232999-70238722</t>
  </si>
  <si>
    <t>LOC100289561</t>
  </si>
  <si>
    <t>chr7:102004307-102067129</t>
  </si>
  <si>
    <t>LOC100289580</t>
  </si>
  <si>
    <t>LOC100289650</t>
  </si>
  <si>
    <t>chr19:43326014-43331030</t>
  </si>
  <si>
    <t>LOC100289656</t>
  </si>
  <si>
    <t>chr15:29033388-29034538</t>
  </si>
  <si>
    <t>LOC100289673</t>
  </si>
  <si>
    <t>chr5:109218882-109221200</t>
  </si>
  <si>
    <t>LOC100294145</t>
  </si>
  <si>
    <t>chr6_ssto_hap7:4292680-4302272</t>
  </si>
  <si>
    <t>LOC100294362</t>
  </si>
  <si>
    <t>LOC100303749</t>
  </si>
  <si>
    <t>LOC100335030</t>
  </si>
  <si>
    <t>chr12:49760687-49921207</t>
  </si>
  <si>
    <t>LOC100379224</t>
  </si>
  <si>
    <t>chr19:44598481-44617336</t>
  </si>
  <si>
    <t>LOC100420587</t>
  </si>
  <si>
    <t>chr19:28926295-29218601</t>
  </si>
  <si>
    <t>LOC100422212</t>
  </si>
  <si>
    <t>chr1:163390859-163392981</t>
  </si>
  <si>
    <t>LOC100422556</t>
  </si>
  <si>
    <t>chr15:52211159-52216317</t>
  </si>
  <si>
    <t>LOC100422737</t>
  </si>
  <si>
    <t>chr6:107165326-107235300</t>
  </si>
  <si>
    <t>LOC100499194</t>
  </si>
  <si>
    <t>LOC100499484</t>
  </si>
  <si>
    <t>LOC100499484,LOC100499484-C9ORF174</t>
  </si>
  <si>
    <t>LOC100499484-C9ORF174</t>
  </si>
  <si>
    <t>LOC100499489</t>
  </si>
  <si>
    <t>chr10:22724353-22726858</t>
  </si>
  <si>
    <t>LOC100500773</t>
  </si>
  <si>
    <t>chr8:96959212-96960576</t>
  </si>
  <si>
    <t>LOC100505474</t>
  </si>
  <si>
    <t>chr18:53750586-53804767</t>
  </si>
  <si>
    <t>LOC100505478</t>
  </si>
  <si>
    <t>chr9:117428713-117444369</t>
  </si>
  <si>
    <t>LOC100505515</t>
  </si>
  <si>
    <t>chr20:12845851-12933167</t>
  </si>
  <si>
    <t>LOC100505540</t>
  </si>
  <si>
    <t>LOC100505549</t>
  </si>
  <si>
    <t>LOC100505592</t>
  </si>
  <si>
    <t>chr18:3466247-3478976</t>
  </si>
  <si>
    <t>LOC100505622</t>
  </si>
  <si>
    <t>chr19:42636780-42641251</t>
  </si>
  <si>
    <t>LOC100505625</t>
  </si>
  <si>
    <t>chr5:6686437-6707824</t>
  </si>
  <si>
    <t>LOC100505658</t>
  </si>
  <si>
    <t>LOC100505666</t>
  </si>
  <si>
    <t>LOC100505683</t>
  </si>
  <si>
    <t>chr20:23337230-23338764</t>
  </si>
  <si>
    <t>LOC100505715</t>
  </si>
  <si>
    <t>chr19:44395955-44405955</t>
  </si>
  <si>
    <t>LOC100505716</t>
  </si>
  <si>
    <t>LOC100505718</t>
  </si>
  <si>
    <t>chr8:69824037-70016425</t>
  </si>
  <si>
    <t>LOC100505736</t>
  </si>
  <si>
    <t>LOC100505739</t>
  </si>
  <si>
    <t>chr8:70337105-70360479</t>
  </si>
  <si>
    <t>LOC100505776</t>
  </si>
  <si>
    <t>chr18:69187199-69246192</t>
  </si>
  <si>
    <t>LOC100505782</t>
  </si>
  <si>
    <t>chr17:39558667-39568840</t>
  </si>
  <si>
    <t>LOC100505795</t>
  </si>
  <si>
    <t>chr1:164528596-164821060</t>
  </si>
  <si>
    <t>LOC100505811</t>
  </si>
  <si>
    <t>chr5:117618268-117620472</t>
  </si>
  <si>
    <t>LOC100505812</t>
  </si>
  <si>
    <t>LOC100505817</t>
  </si>
  <si>
    <t>chr18:70992175-71017124</t>
  </si>
  <si>
    <t>LOC100505835</t>
  </si>
  <si>
    <t>chr19:29493461-29504862</t>
  </si>
  <si>
    <t>LOC100505841</t>
  </si>
  <si>
    <t>chr5:121495870-121518358</t>
  </si>
  <si>
    <t>LOC100505878</t>
  </si>
  <si>
    <t>chr5:86042634-86045589</t>
  </si>
  <si>
    <t>LOC100505887</t>
  </si>
  <si>
    <t>chr1:6784804-6790072</t>
  </si>
  <si>
    <t>LOC100505912</t>
  </si>
  <si>
    <t>chr4:22328989-22341289</t>
  </si>
  <si>
    <t>LOC100505918</t>
  </si>
  <si>
    <t>chr1:168369426-168391894</t>
  </si>
  <si>
    <t>LOC100505921</t>
  </si>
  <si>
    <t>LOC100505942</t>
  </si>
  <si>
    <t>chr16:67551608-67562648</t>
  </si>
  <si>
    <t>LOC100505978</t>
  </si>
  <si>
    <t>LOC100505984</t>
  </si>
  <si>
    <t>chr2:161114229-161128406</t>
  </si>
  <si>
    <t>LOC100506022</t>
  </si>
  <si>
    <t>chr1:9485152-9489055</t>
  </si>
  <si>
    <t>LOC100506023</t>
  </si>
  <si>
    <t>chr1:173204198-173446294</t>
  </si>
  <si>
    <t>LOC100506071</t>
  </si>
  <si>
    <t>LOC100506076</t>
  </si>
  <si>
    <t>chr2:98081675-98094824</t>
  </si>
  <si>
    <t>LOC100506082</t>
  </si>
  <si>
    <t>chr11:4208381-4223883</t>
  </si>
  <si>
    <t>LOC100506083</t>
  </si>
  <si>
    <t>LOC100506085</t>
  </si>
  <si>
    <t>chr4:170838911-170897053</t>
  </si>
  <si>
    <t>LOC100506100</t>
  </si>
  <si>
    <t>chr9:131486740-131534213</t>
  </si>
  <si>
    <t>LOC100506122</t>
  </si>
  <si>
    <t>chr4:171961752-171980311</t>
  </si>
  <si>
    <t>LOC100506123</t>
  </si>
  <si>
    <t>LOC100506124</t>
  </si>
  <si>
    <t>chr2:166713985-166728451</t>
  </si>
  <si>
    <t>LOC100506125</t>
  </si>
  <si>
    <t>chr12:49182929-49184318</t>
  </si>
  <si>
    <t>LOC100506127</t>
  </si>
  <si>
    <t>chr11:76092368-76119175</t>
  </si>
  <si>
    <t>LOC100506136</t>
  </si>
  <si>
    <t>chr7:96250968-96293650</t>
  </si>
  <si>
    <t>LOC100506142</t>
  </si>
  <si>
    <t>chr2:46769866-46844251</t>
  </si>
  <si>
    <t>LOC100506159</t>
  </si>
  <si>
    <t>chr12:10089177-10096094</t>
  </si>
  <si>
    <t>LOC100506172</t>
  </si>
  <si>
    <t>chr16:73420703-73455295</t>
  </si>
  <si>
    <t>LOC100506175</t>
  </si>
  <si>
    <t>LOC100506178</t>
  </si>
  <si>
    <t>chr7:22602955-22613617</t>
  </si>
  <si>
    <t>LOC100506188</t>
  </si>
  <si>
    <t>chr6:57125321-57128144</t>
  </si>
  <si>
    <t>LOC100506207</t>
  </si>
  <si>
    <t>LOC100506258</t>
  </si>
  <si>
    <t>chr11:7273180-7490276</t>
  </si>
  <si>
    <t>LOC100506271</t>
  </si>
  <si>
    <t>LOC100506272</t>
  </si>
  <si>
    <t>chr4:188454032-188593795</t>
  </si>
  <si>
    <t>LOC100506274</t>
  </si>
  <si>
    <t>chr2:7561391-7590381</t>
  </si>
  <si>
    <t>LOC100506281</t>
  </si>
  <si>
    <t>chr16:75260280-75262101</t>
  </si>
  <si>
    <t>LOC100506299</t>
  </si>
  <si>
    <t>chr2:8811113-8821993</t>
  </si>
  <si>
    <t>LOC100506314</t>
  </si>
  <si>
    <t>LOC100506321</t>
  </si>
  <si>
    <t>LOC100506325</t>
  </si>
  <si>
    <t>chr17:45973515-46018770</t>
  </si>
  <si>
    <t>LOC100506368</t>
  </si>
  <si>
    <t>chr11:86666662-86711989</t>
  </si>
  <si>
    <t>LOC100506371</t>
  </si>
  <si>
    <t>chr17:33614-37042</t>
  </si>
  <si>
    <t>LOC100506384</t>
  </si>
  <si>
    <t>chr20:58152563-58422766</t>
  </si>
  <si>
    <t>LOC100506385</t>
  </si>
  <si>
    <t>chr21:36118121-36157168</t>
  </si>
  <si>
    <t>LOC100506388</t>
  </si>
  <si>
    <t>chr17:62179-202633</t>
  </si>
  <si>
    <t>LOC100506393</t>
  </si>
  <si>
    <t>chr12:20167618-20251802</t>
  </si>
  <si>
    <t>LOC100506403</t>
  </si>
  <si>
    <t>chr21:36744804-36953062</t>
  </si>
  <si>
    <t>LOC100506406</t>
  </si>
  <si>
    <t>chr5:35938902-35940093</t>
  </si>
  <si>
    <t>LOC100506422</t>
  </si>
  <si>
    <t>chr9:26066672-26118406</t>
  </si>
  <si>
    <t>LOC100506457</t>
  </si>
  <si>
    <t>chr2:12147241-12718474</t>
  </si>
  <si>
    <t>LOC100506469</t>
  </si>
  <si>
    <t>LOC100506470</t>
  </si>
  <si>
    <t>chr20:59654119-59655235</t>
  </si>
  <si>
    <t>LOC100506472</t>
  </si>
  <si>
    <t>chr22:39795758-39833133</t>
  </si>
  <si>
    <t>LOC100506474</t>
  </si>
  <si>
    <t>chr2:13106907-13147138</t>
  </si>
  <si>
    <t>LOC100506476</t>
  </si>
  <si>
    <t>chr14:74254062-74270331</t>
  </si>
  <si>
    <t>LOC100506497</t>
  </si>
  <si>
    <t>LOC100506499</t>
  </si>
  <si>
    <t>LOC100506526</t>
  </si>
  <si>
    <t>chr5:61028616-61031525</t>
  </si>
  <si>
    <t>LOC100506548</t>
  </si>
  <si>
    <t>chr5:40825364-40829244</t>
  </si>
  <si>
    <t>LOC100506551</t>
  </si>
  <si>
    <t>LOC100506585</t>
  </si>
  <si>
    <t>chr7:157331749-158380482</t>
  </si>
  <si>
    <t>LOC100506603</t>
  </si>
  <si>
    <t>chr14:77228234-77253067</t>
  </si>
  <si>
    <t>LOC100506606</t>
  </si>
  <si>
    <t>LOC100506639</t>
  </si>
  <si>
    <t>LOC100506655</t>
  </si>
  <si>
    <t>LOC100506674</t>
  </si>
  <si>
    <t>chr5:44744429-44808895</t>
  </si>
  <si>
    <t>LOC100506675</t>
  </si>
  <si>
    <t>chr11:32057524-32062864</t>
  </si>
  <si>
    <t>LOC100506682</t>
  </si>
  <si>
    <t>chr7:127116936-127125858</t>
  </si>
  <si>
    <t>LOC100506688</t>
  </si>
  <si>
    <t>chr5:987291-997455</t>
  </si>
  <si>
    <t>LOC100506700</t>
  </si>
  <si>
    <t>chr14:81908330-81916501</t>
  </si>
  <si>
    <t>LOC100506710</t>
  </si>
  <si>
    <t>chr9:37079892-37090398</t>
  </si>
  <si>
    <t>LOC100506713</t>
  </si>
  <si>
    <t>LOC100506725</t>
  </si>
  <si>
    <t>chr7:35756046-35759322</t>
  </si>
  <si>
    <t>LOC100506730</t>
  </si>
  <si>
    <t>chr1:19619740-19622230</t>
  </si>
  <si>
    <t>LOC100506746</t>
  </si>
  <si>
    <t>chr4:87846045-87856002</t>
  </si>
  <si>
    <t>LOC100506747</t>
  </si>
  <si>
    <t>chr1:202955579-202976393</t>
  </si>
  <si>
    <t>LOC100506787</t>
  </si>
  <si>
    <t>chr18:24002958-24018008</t>
  </si>
  <si>
    <t>LOC100506790</t>
  </si>
  <si>
    <t>chrX:134530353-134531672</t>
  </si>
  <si>
    <t>LOC100506801</t>
  </si>
  <si>
    <t>LOC100506804</t>
  </si>
  <si>
    <t>chr6:75994729-76001580</t>
  </si>
  <si>
    <t>LOC100506834</t>
  </si>
  <si>
    <t>chr9:89563612-89616948</t>
  </si>
  <si>
    <t>LOC100506844</t>
  </si>
  <si>
    <t>chr12:58325231-58329947</t>
  </si>
  <si>
    <t>LOC100506858</t>
  </si>
  <si>
    <t>chr5:2303833-2312315</t>
  </si>
  <si>
    <t>LOC100506860</t>
  </si>
  <si>
    <t>chr7:130598222-130606705</t>
  </si>
  <si>
    <t>LOC100506895</t>
  </si>
  <si>
    <t>LOC100506985</t>
  </si>
  <si>
    <t>chr1:24865763-24882515</t>
  </si>
  <si>
    <t>LOC100506990</t>
  </si>
  <si>
    <t>chr8:12294521-12523120</t>
  </si>
  <si>
    <t>LOC100507002</t>
  </si>
  <si>
    <t>chr17:63096929-63107212</t>
  </si>
  <si>
    <t>LOC100507006</t>
  </si>
  <si>
    <t>chr2:64455534-64479665</t>
  </si>
  <si>
    <t>LOC100507053</t>
  </si>
  <si>
    <t>LOC100507065</t>
  </si>
  <si>
    <t>chr12:65672422-66036152</t>
  </si>
  <si>
    <t>LOC100507073</t>
  </si>
  <si>
    <t>chr2:66801161-66922720</t>
  </si>
  <si>
    <t>LOC100507091</t>
  </si>
  <si>
    <t>chr12:123468026-123594975</t>
  </si>
  <si>
    <t>LOC100507140</t>
  </si>
  <si>
    <t>LOC100507144</t>
  </si>
  <si>
    <t>chr11:35154196-35159579</t>
  </si>
  <si>
    <t>LOC100507156</t>
  </si>
  <si>
    <t>chr8:23154409-23261722</t>
  </si>
  <si>
    <t>LOC100507175</t>
  </si>
  <si>
    <t>chr12:67913861-67960911</t>
  </si>
  <si>
    <t>LOC100507194</t>
  </si>
  <si>
    <t>chr6:3183051-3196001</t>
  </si>
  <si>
    <t>LOC100507195</t>
  </si>
  <si>
    <t>chr12:68825621-68845264</t>
  </si>
  <si>
    <t>LOC100507201</t>
  </si>
  <si>
    <t>chr2:81688482-81694070</t>
  </si>
  <si>
    <t>LOC100507205</t>
  </si>
  <si>
    <t>chr11:42209292-42275240</t>
  </si>
  <si>
    <t>LOC100507217</t>
  </si>
  <si>
    <t>chr15:93426072-93441977</t>
  </si>
  <si>
    <t>LOC100507250</t>
  </si>
  <si>
    <t>chr12:69068150-69080639</t>
  </si>
  <si>
    <t>LOC100507283</t>
  </si>
  <si>
    <t>chr11:124670323-124704383</t>
  </si>
  <si>
    <t>LOC100507334</t>
  </si>
  <si>
    <t>chr2:111003214-111024135</t>
  </si>
  <si>
    <t>LOC100507346</t>
  </si>
  <si>
    <t>chr9:98205263-98279247</t>
  </si>
  <si>
    <t>LOC100507351</t>
  </si>
  <si>
    <t>chr17:75543022-75561103</t>
  </si>
  <si>
    <t>LOC100507373</t>
  </si>
  <si>
    <t>chr19:14247963-14316997</t>
  </si>
  <si>
    <t>LOC100507377</t>
  </si>
  <si>
    <t>chr12:74526955-74686411</t>
  </si>
  <si>
    <t>LOC100507384</t>
  </si>
  <si>
    <t>chr11:45743857-45746106</t>
  </si>
  <si>
    <t>LOC100507387</t>
  </si>
  <si>
    <t>chr5:175546551-175552168</t>
  </si>
  <si>
    <t>LOC100507389</t>
  </si>
  <si>
    <t>chr3:142645516-142661378</t>
  </si>
  <si>
    <t>LOC100507391</t>
  </si>
  <si>
    <t>chr3:194429149-194502897</t>
  </si>
  <si>
    <t>LOC100507412</t>
  </si>
  <si>
    <t>chrUn_gl000220:97128-126696</t>
  </si>
  <si>
    <t>LOC100507424</t>
  </si>
  <si>
    <t>LOC100507443</t>
  </si>
  <si>
    <t>LOC100507459</t>
  </si>
  <si>
    <t>chr20:300330-305896</t>
  </si>
  <si>
    <t>LOC100507462</t>
  </si>
  <si>
    <t>LOC100507468</t>
  </si>
  <si>
    <t>chr7:69061123-69062481</t>
  </si>
  <si>
    <t>LOC100507472</t>
  </si>
  <si>
    <t>chr15:101844132-102030187</t>
  </si>
  <si>
    <t>LOC100507501</t>
  </si>
  <si>
    <t>chr16:4295825-4303790</t>
  </si>
  <si>
    <t>LOC100507506</t>
  </si>
  <si>
    <t>chr6:4136305-4157619</t>
  </si>
  <si>
    <t>LOC100507534</t>
  </si>
  <si>
    <t>chr16:47883224-47942342</t>
  </si>
  <si>
    <t>LOC100507537</t>
  </si>
  <si>
    <t>chr3:155008020-155011489</t>
  </si>
  <si>
    <t>LOC100507540</t>
  </si>
  <si>
    <t>chr9:74920351-74958126</t>
  </si>
  <si>
    <t>LOC100507547</t>
  </si>
  <si>
    <t>LOC100507557</t>
  </si>
  <si>
    <t>LOC100507564</t>
  </si>
  <si>
    <t>chr1:53692563-53793821</t>
  </si>
  <si>
    <t>LOC100507577</t>
  </si>
  <si>
    <t>chr16:48274602-48420559</t>
  </si>
  <si>
    <t>LOC100507600</t>
  </si>
  <si>
    <t>LOC100507634</t>
  </si>
  <si>
    <t>chr1:55681080-55683128</t>
  </si>
  <si>
    <t>LOC100507642</t>
  </si>
  <si>
    <t>chr7:149717-155461</t>
  </si>
  <si>
    <t>LOC100507651</t>
  </si>
  <si>
    <t>chr8:58131647-58145388</t>
  </si>
  <si>
    <t>LOC100507661</t>
  </si>
  <si>
    <t>chr3:168619732-168639781</t>
  </si>
  <si>
    <t>LOC100508046</t>
  </si>
  <si>
    <t>chr14:19983953-20020272</t>
  </si>
  <si>
    <t>LOC100630918</t>
  </si>
  <si>
    <t>chr2:85764589-85766009</t>
  </si>
  <si>
    <t>LOC100630923</t>
  </si>
  <si>
    <t>LOC100631378</t>
  </si>
  <si>
    <t>chr19:38308050-38345836</t>
  </si>
  <si>
    <t>LOC100652758</t>
  </si>
  <si>
    <t>chr5:151149353-151151069</t>
  </si>
  <si>
    <t>LOC100652768</t>
  </si>
  <si>
    <t>chr11:117049938-117075508</t>
  </si>
  <si>
    <t>LOC100652770</t>
  </si>
  <si>
    <t>LOC100652824</t>
  </si>
  <si>
    <t>chr2:202937977-203061886</t>
  </si>
  <si>
    <t>LOC100652931</t>
  </si>
  <si>
    <t>chrY:24455005-24564028</t>
  </si>
  <si>
    <t>LOC100652999</t>
  </si>
  <si>
    <t>LOC100653515</t>
  </si>
  <si>
    <t>chr17:76849058-76921472</t>
  </si>
  <si>
    <t>LOC100862671</t>
  </si>
  <si>
    <t>chr16:30751511-30756517</t>
  </si>
  <si>
    <t>LOC100996249</t>
  </si>
  <si>
    <t>chr7:112258119-112260704</t>
  </si>
  <si>
    <t>LOC100996251</t>
  </si>
  <si>
    <t>chr1:113554308-113615724</t>
  </si>
  <si>
    <t>LOC100996255</t>
  </si>
  <si>
    <t>chr15:32828959-32872810</t>
  </si>
  <si>
    <t>LOC100996266</t>
  </si>
  <si>
    <t>chr7:116203647-116254874</t>
  </si>
  <si>
    <t>LOC100996291</t>
  </si>
  <si>
    <t>chr17:76257429-76274573</t>
  </si>
  <si>
    <t>LOC100996324</t>
  </si>
  <si>
    <t>chr18:12739484-12749421</t>
  </si>
  <si>
    <t>LOC100996325</t>
  </si>
  <si>
    <t>chr5:602283-612325</t>
  </si>
  <si>
    <t>LOC100996342</t>
  </si>
  <si>
    <t>chr22:17602484-17612994</t>
  </si>
  <si>
    <t>LOC100996349</t>
  </si>
  <si>
    <t>chr19:22790817-22791303</t>
  </si>
  <si>
    <t>LOC100996351</t>
  </si>
  <si>
    <t>LOC100996385</t>
  </si>
  <si>
    <t>chr5:175476680-175489058</t>
  </si>
  <si>
    <t>LOC100996437</t>
  </si>
  <si>
    <t>chr7:66119505-66134589</t>
  </si>
  <si>
    <t>LOC100996447</t>
  </si>
  <si>
    <t>chr3:158263008-158288855</t>
  </si>
  <si>
    <t>LOC100996455</t>
  </si>
  <si>
    <t>chr11:64216528-64219128</t>
  </si>
  <si>
    <t>LOC100996579</t>
  </si>
  <si>
    <t>chr2:161993465-162111154</t>
  </si>
  <si>
    <t>LOC100996590</t>
  </si>
  <si>
    <t>chr9:109378338-109442081</t>
  </si>
  <si>
    <t>LOC100996609</t>
  </si>
  <si>
    <t>chr21:37377617-37380593</t>
  </si>
  <si>
    <t>LOC100996634</t>
  </si>
  <si>
    <t>chr6:109557816-109591717</t>
  </si>
  <si>
    <t>LOC100996635</t>
  </si>
  <si>
    <t>chr1:95975671-95981020</t>
  </si>
  <si>
    <t>LOC100996654</t>
  </si>
  <si>
    <t>chr7:54827005-54872656</t>
  </si>
  <si>
    <t>LOC100996669</t>
  </si>
  <si>
    <t>chr18:59415408-59421928</t>
  </si>
  <si>
    <t>LOC100996671</t>
  </si>
  <si>
    <t>chr12:127137491-127174864</t>
  </si>
  <si>
    <t>LOC100996679</t>
  </si>
  <si>
    <t>chr12:128571527-128602686</t>
  </si>
  <si>
    <t>LOC100996693</t>
  </si>
  <si>
    <t>chr2:220361076-220363009</t>
  </si>
  <si>
    <t>LOC100996758</t>
  </si>
  <si>
    <t>LOC100996758,NPY4R</t>
  </si>
  <si>
    <t>chr10:47083533-47088320</t>
  </si>
  <si>
    <t>LOC100996876</t>
  </si>
  <si>
    <t>chr15:60771376-61521502</t>
  </si>
  <si>
    <t>LOC101054525</t>
  </si>
  <si>
    <t>chr11:100900354-101030001</t>
  </si>
  <si>
    <t>LOC101059948</t>
  </si>
  <si>
    <t>chr19:49521504-49522741</t>
  </si>
  <si>
    <t>LOC101060004</t>
  </si>
  <si>
    <t>chr20:46608836-46618861</t>
  </si>
  <si>
    <t>LOC101060019</t>
  </si>
  <si>
    <t>chr2:67131567-67198598</t>
  </si>
  <si>
    <t>LOC101060091</t>
  </si>
  <si>
    <t>LOC101060211</t>
  </si>
  <si>
    <t>LOC101060321</t>
  </si>
  <si>
    <t>LOC101060321,LOC102723859,TBC1D3,TBC1D3C,TBC1D3F,TBC1D3H</t>
  </si>
  <si>
    <t>chr17:36283976-36295098</t>
  </si>
  <si>
    <t>LOC101060385</t>
  </si>
  <si>
    <t>chr2:895901-901137</t>
  </si>
  <si>
    <t>LOC101060389</t>
  </si>
  <si>
    <t>LOC101060389,LOC102723859,TBC1D3,TBC1D3C,TBC1D3F,TBC1D3H</t>
  </si>
  <si>
    <t>chr17:36337527-36348649</t>
  </si>
  <si>
    <t>LOC101060542</t>
  </si>
  <si>
    <t>chr18:68047375-68051827</t>
  </si>
  <si>
    <t>LOC101060553</t>
  </si>
  <si>
    <t>LOC101241902</t>
  </si>
  <si>
    <t>chr8:79635082-79636609</t>
  </si>
  <si>
    <t>LOC101243545</t>
  </si>
  <si>
    <t>chr3:161144214-161166030</t>
  </si>
  <si>
    <t>LOC101409256</t>
  </si>
  <si>
    <t>chr7:90025605-90027550</t>
  </si>
  <si>
    <t>LOC101448202</t>
  </si>
  <si>
    <t>LOC101559451</t>
  </si>
  <si>
    <t>chr17:4574678-4608824</t>
  </si>
  <si>
    <t>LOC101593348</t>
  </si>
  <si>
    <t>LOC101805491</t>
  </si>
  <si>
    <t>chr2:46656328-46668972</t>
  </si>
  <si>
    <t>LOC101926888</t>
  </si>
  <si>
    <t>chr20:32580293-32670991</t>
  </si>
  <si>
    <t>LOC101926889</t>
  </si>
  <si>
    <t>LOC101926892</t>
  </si>
  <si>
    <t>chr8:71383368-71397922</t>
  </si>
  <si>
    <t>LOC101926895</t>
  </si>
  <si>
    <t>LOC101926896</t>
  </si>
  <si>
    <t>chr16:4374648-4378341</t>
  </si>
  <si>
    <t>LOC101926897</t>
  </si>
  <si>
    <t>chr13:58739960-58783617</t>
  </si>
  <si>
    <t>LOC101926905</t>
  </si>
  <si>
    <t>chr5:140425789-140457609</t>
  </si>
  <si>
    <t>LOC101926908</t>
  </si>
  <si>
    <t>LOC101926911</t>
  </si>
  <si>
    <t>chr15:91565851-91574369</t>
  </si>
  <si>
    <t>LOC101926913</t>
  </si>
  <si>
    <t>LOC101926924</t>
  </si>
  <si>
    <t>chr10:91675245-91717130</t>
  </si>
  <si>
    <t>LOC101926928</t>
  </si>
  <si>
    <t>chr15:92006568-92038080</t>
  </si>
  <si>
    <t>LOC101926933</t>
  </si>
  <si>
    <t>LOC101926935</t>
  </si>
  <si>
    <t>chr20:25825302-25834657</t>
  </si>
  <si>
    <t>LOC101926940</t>
  </si>
  <si>
    <t>chr5:39520532-39524810</t>
  </si>
  <si>
    <t>LOC101926942</t>
  </si>
  <si>
    <t>chr10:92162277-92300562</t>
  </si>
  <si>
    <t>LOC101926943</t>
  </si>
  <si>
    <t>LOC101926944</t>
  </si>
  <si>
    <t>chr1:60238466-60254501</t>
  </si>
  <si>
    <t>LOC101926950</t>
  </si>
  <si>
    <t>chr16:5651169-5666251</t>
  </si>
  <si>
    <t>LOC101926955</t>
  </si>
  <si>
    <t>chr20:25936447-25949924</t>
  </si>
  <si>
    <t>LOC101926960</t>
  </si>
  <si>
    <t>chr5:42155934-42175447</t>
  </si>
  <si>
    <t>LOC101926962</t>
  </si>
  <si>
    <t>LOC101926963</t>
  </si>
  <si>
    <t>LOC101926964</t>
  </si>
  <si>
    <t>chr1:61125302-61291256</t>
  </si>
  <si>
    <t>LOC101926966</t>
  </si>
  <si>
    <t>chr2:15830905-15859085</t>
  </si>
  <si>
    <t>LOC101926975</t>
  </si>
  <si>
    <t>chr5:142125164-142140558</t>
  </si>
  <si>
    <t>LOC101926987</t>
  </si>
  <si>
    <t>LOC101926996</t>
  </si>
  <si>
    <t>chr17:42376941-42385799</t>
  </si>
  <si>
    <t>LOC101927015</t>
  </si>
  <si>
    <t>chr9:71158456-71161518</t>
  </si>
  <si>
    <t>LOC101927018</t>
  </si>
  <si>
    <t>chr17:27232270-27278508</t>
  </si>
  <si>
    <t>LOC101927021</t>
  </si>
  <si>
    <t>chr7:1200009-1205594</t>
  </si>
  <si>
    <t>LOC101927023</t>
  </si>
  <si>
    <t>LOC101927027</t>
  </si>
  <si>
    <t>LOC101927040</t>
  </si>
  <si>
    <t>chr8:80681614-80783972</t>
  </si>
  <si>
    <t>LOC101927043</t>
  </si>
  <si>
    <t>chr2:47419543-47572213</t>
  </si>
  <si>
    <t>LOC101927045</t>
  </si>
  <si>
    <t>chr14:24912158-24971403</t>
  </si>
  <si>
    <t>LOC101927048</t>
  </si>
  <si>
    <t>chr6:49783205-49792479</t>
  </si>
  <si>
    <t>LOC101927051</t>
  </si>
  <si>
    <t>chr22:38035683-38054384</t>
  </si>
  <si>
    <t>LOC101927053</t>
  </si>
  <si>
    <t>LOC101927058</t>
  </si>
  <si>
    <t>chr12:43009304-43040300</t>
  </si>
  <si>
    <t>LOC101927062</t>
  </si>
  <si>
    <t>chr14:27244700-27291326</t>
  </si>
  <si>
    <t>LOC101927069</t>
  </si>
  <si>
    <t>LOC101927079</t>
  </si>
  <si>
    <t>chr15:22278030-22383815</t>
  </si>
  <si>
    <t>LOC101927081</t>
  </si>
  <si>
    <t>chr14:27342338-27383949</t>
  </si>
  <si>
    <t>LOC101927087</t>
  </si>
  <si>
    <t>chr4:125421096-125479589</t>
  </si>
  <si>
    <t>LOC101927100</t>
  </si>
  <si>
    <t>chr5:114914192-114961876</t>
  </si>
  <si>
    <t>LOC101927102</t>
  </si>
  <si>
    <t>LOC101927112</t>
  </si>
  <si>
    <t>chr15:94443929-94651167</t>
  </si>
  <si>
    <t>LOC101927117</t>
  </si>
  <si>
    <t>chr20:39657461-39804357</t>
  </si>
  <si>
    <t>LOC101927120</t>
  </si>
  <si>
    <t>chr11:56615953-56645554</t>
  </si>
  <si>
    <t>LOC101927123</t>
  </si>
  <si>
    <t>chr3:127041149-127109513</t>
  </si>
  <si>
    <t>LOC101927124</t>
  </si>
  <si>
    <t>LOC101927129</t>
  </si>
  <si>
    <t>LOC101927131</t>
  </si>
  <si>
    <t>chr16:11559115-11567030</t>
  </si>
  <si>
    <t>LOC101927132</t>
  </si>
  <si>
    <t>LOC101927134</t>
  </si>
  <si>
    <t>chr5:151998524-152351909</t>
  </si>
  <si>
    <t>LOC101927136</t>
  </si>
  <si>
    <t>chr6:53426086-53438073</t>
  </si>
  <si>
    <t>LOC101927142</t>
  </si>
  <si>
    <t>chr2:101436612-101613287</t>
  </si>
  <si>
    <t>LOC101927143</t>
  </si>
  <si>
    <t>chr1:224396449-224400981</t>
  </si>
  <si>
    <t>LOC101927150</t>
  </si>
  <si>
    <t>LOC101927151</t>
  </si>
  <si>
    <t>LOC101927153</t>
  </si>
  <si>
    <t>chr15:94399788-94421585</t>
  </si>
  <si>
    <t>LOC101927159</t>
  </si>
  <si>
    <t>chr20:40701391-41818557</t>
  </si>
  <si>
    <t>LOC101927164</t>
  </si>
  <si>
    <t>chr1:224407314-224517891</t>
  </si>
  <si>
    <t>LOC101927166</t>
  </si>
  <si>
    <t>chr17:46522194-46543402</t>
  </si>
  <si>
    <t>LOC101927178</t>
  </si>
  <si>
    <t>LOC101927181</t>
  </si>
  <si>
    <t>chr7:2477397-2487485</t>
  </si>
  <si>
    <t>LOC101927190</t>
  </si>
  <si>
    <t>chr5:115703112-115710267</t>
  </si>
  <si>
    <t>LOC101927196</t>
  </si>
  <si>
    <t>LOC101927204</t>
  </si>
  <si>
    <t>chr11:58901445-58910281</t>
  </si>
  <si>
    <t>LOC101927207</t>
  </si>
  <si>
    <t>chr17:47535222-47539111</t>
  </si>
  <si>
    <t>LOC101927211</t>
  </si>
  <si>
    <t>chr6:56954807-57037011</t>
  </si>
  <si>
    <t>LOC101927217</t>
  </si>
  <si>
    <t>chr2:186898260-186951044</t>
  </si>
  <si>
    <t>LOC101927229</t>
  </si>
  <si>
    <t>chr18:52773134-52791537</t>
  </si>
  <si>
    <t>LOC101927230</t>
  </si>
  <si>
    <t>chr17:48292054-48292781</t>
  </si>
  <si>
    <t>LOC101927237</t>
  </si>
  <si>
    <t>chr4:68283022-68287718</t>
  </si>
  <si>
    <t>LOC101927239</t>
  </si>
  <si>
    <t>chr17:32496394-32510651</t>
  </si>
  <si>
    <t>LOC101927242</t>
  </si>
  <si>
    <t>chr20:43077416-43079197</t>
  </si>
  <si>
    <t>LOC101927243</t>
  </si>
  <si>
    <t>LOC101927248</t>
  </si>
  <si>
    <t>chr13:95356997-95360740</t>
  </si>
  <si>
    <t>LOC101927257</t>
  </si>
  <si>
    <t>chr22:40766594-41032723</t>
  </si>
  <si>
    <t>LOC101927267</t>
  </si>
  <si>
    <t>chr12:49686413-49725514</t>
  </si>
  <si>
    <t>LOC101927269</t>
  </si>
  <si>
    <t>chr7:80000832-80003755</t>
  </si>
  <si>
    <t>LOC101927272</t>
  </si>
  <si>
    <t>chr16:50700210-50715264</t>
  </si>
  <si>
    <t>LOC101927273</t>
  </si>
  <si>
    <t>chr18:53548918-53587430</t>
  </si>
  <si>
    <t>LOC101927274</t>
  </si>
  <si>
    <t>chr17:49389969-49412523</t>
  </si>
  <si>
    <t>LOC101927275</t>
  </si>
  <si>
    <t>chr18:9102627-9136718</t>
  </si>
  <si>
    <t>LOC101927280</t>
  </si>
  <si>
    <t>chr5:117686666-117897812</t>
  </si>
  <si>
    <t>LOC101927282</t>
  </si>
  <si>
    <t>chr4:130645325-130692633</t>
  </si>
  <si>
    <t>LOC101927284</t>
  </si>
  <si>
    <t>chr13:95413194-95587664</t>
  </si>
  <si>
    <t>LOC101927285</t>
  </si>
  <si>
    <t>chr2:59444842-59506535</t>
  </si>
  <si>
    <t>LOC101927286</t>
  </si>
  <si>
    <t>chr15:97913600-98065041</t>
  </si>
  <si>
    <t>LOC101927292</t>
  </si>
  <si>
    <t>chr12:50305735-50320122</t>
  </si>
  <si>
    <t>LOC101927310</t>
  </si>
  <si>
    <t>chr15:98096513-98103928</t>
  </si>
  <si>
    <t>LOC101927311</t>
  </si>
  <si>
    <t>chr16:14103132-14109875</t>
  </si>
  <si>
    <t>LOC101927314</t>
  </si>
  <si>
    <t>LOC101927318</t>
  </si>
  <si>
    <t>LOC101927322</t>
  </si>
  <si>
    <t>chr18:56337240-56417371</t>
  </si>
  <si>
    <t>LOC101927323</t>
  </si>
  <si>
    <t>chr18:9614804-9619361</t>
  </si>
  <si>
    <t>LOC101927332</t>
  </si>
  <si>
    <t>chr15:98626207-98631982</t>
  </si>
  <si>
    <t>LOC101927334</t>
  </si>
  <si>
    <t>chr16:51051668-51069688</t>
  </si>
  <si>
    <t>LOC101927347</t>
  </si>
  <si>
    <t>chr3:6674044-6847136</t>
  </si>
  <si>
    <t>LOC101927348</t>
  </si>
  <si>
    <t>chr16:14112736-14114934</t>
  </si>
  <si>
    <t>LOC101927354</t>
  </si>
  <si>
    <t>chr7:7294784-7317700</t>
  </si>
  <si>
    <t>LOC101927356</t>
  </si>
  <si>
    <t>LOC101927364</t>
  </si>
  <si>
    <t>chr16:51796429-51806557</t>
  </si>
  <si>
    <t>LOC101927374</t>
  </si>
  <si>
    <t>chr3:78646387-79817059</t>
  </si>
  <si>
    <t>LOC101927378</t>
  </si>
  <si>
    <t>chr7:84161791-84213634</t>
  </si>
  <si>
    <t>LOC101927379</t>
  </si>
  <si>
    <t>chr5:121964646-122066255</t>
  </si>
  <si>
    <t>LOC101927391</t>
  </si>
  <si>
    <t>chr7:7589734-7605696</t>
  </si>
  <si>
    <t>LOC101927394</t>
  </si>
  <si>
    <t>chr3:7994491-8057994</t>
  </si>
  <si>
    <t>LOC101927406</t>
  </si>
  <si>
    <t>chr2:195208992-195284355</t>
  </si>
  <si>
    <t>LOC101927410</t>
  </si>
  <si>
    <t>chr18:10661929-10666884</t>
  </si>
  <si>
    <t>LOC101927411</t>
  </si>
  <si>
    <t>chr19:32592997-32596822</t>
  </si>
  <si>
    <t>LOC101927415</t>
  </si>
  <si>
    <t>chr12:124065631-124068874</t>
  </si>
  <si>
    <t>LOC101927418</t>
  </si>
  <si>
    <t>LOC101927421</t>
  </si>
  <si>
    <t>chr5:124372523-124703427</t>
  </si>
  <si>
    <t>LOC101927431</t>
  </si>
  <si>
    <t>chr2:195595318-195626159</t>
  </si>
  <si>
    <t>LOC101927437</t>
  </si>
  <si>
    <t>LOC101927438</t>
  </si>
  <si>
    <t>chr2:65073263-65090765</t>
  </si>
  <si>
    <t>LOC101927446</t>
  </si>
  <si>
    <t>chr7:89964536-89973408</t>
  </si>
  <si>
    <t>LOC101927450</t>
  </si>
  <si>
    <t>chr9:81750337-81760581</t>
  </si>
  <si>
    <t>LOC101927457</t>
  </si>
  <si>
    <t>LOC101927460</t>
  </si>
  <si>
    <t>chr5:124828953-124937920</t>
  </si>
  <si>
    <t>LOC101927464</t>
  </si>
  <si>
    <t>chr12:126580537-126588478</t>
  </si>
  <si>
    <t>LOC101927468</t>
  </si>
  <si>
    <t>LOC101927476</t>
  </si>
  <si>
    <t>chrX:40122169-40146974</t>
  </si>
  <si>
    <t>LOC101927478</t>
  </si>
  <si>
    <t>chr1:229644176-229649834</t>
  </si>
  <si>
    <t>LOC101927482</t>
  </si>
  <si>
    <t>LOC101927488</t>
  </si>
  <si>
    <t>chr5:125608209-125620867</t>
  </si>
  <si>
    <t>LOC101927492</t>
  </si>
  <si>
    <t>chr2:105552698-105719402</t>
  </si>
  <si>
    <t>LOC101927495</t>
  </si>
  <si>
    <t>chr11:61355965-61375018</t>
  </si>
  <si>
    <t>LOC101927497</t>
  </si>
  <si>
    <t>LOC101927501</t>
  </si>
  <si>
    <t>chrX:43036242-43085847</t>
  </si>
  <si>
    <t>LOC101927502</t>
  </si>
  <si>
    <t>chr9:84304627-84391814</t>
  </si>
  <si>
    <t>LOC101927524</t>
  </si>
  <si>
    <t>chr7:15728002-15736517</t>
  </si>
  <si>
    <t>LOC101927526</t>
  </si>
  <si>
    <t>chr22:44839206-44840668</t>
  </si>
  <si>
    <t>LOC101927539</t>
  </si>
  <si>
    <t>chr17:55333930-55757299</t>
  </si>
  <si>
    <t>LOC101927550</t>
  </si>
  <si>
    <t>chr7:98476112-98741743</t>
  </si>
  <si>
    <t>LOC101927557</t>
  </si>
  <si>
    <t>LOC101927560</t>
  </si>
  <si>
    <t>chr1:84041470-84464833</t>
  </si>
  <si>
    <t>LOC101927571</t>
  </si>
  <si>
    <t>chr18:20303453-20366800</t>
  </si>
  <si>
    <t>LOC101927572</t>
  </si>
  <si>
    <t>LOC101927575</t>
  </si>
  <si>
    <t>chr9:86678357-86709494</t>
  </si>
  <si>
    <t>LOC101927577</t>
  </si>
  <si>
    <t>chr2:66924161-66930359</t>
  </si>
  <si>
    <t>LOC101927580</t>
  </si>
  <si>
    <t>chr16:59889256-60087875</t>
  </si>
  <si>
    <t>LOC101927583</t>
  </si>
  <si>
    <t>LOC101927587</t>
  </si>
  <si>
    <t>LOC101927592</t>
  </si>
  <si>
    <t>chr12:127399773-127544942</t>
  </si>
  <si>
    <t>LOC101927599</t>
  </si>
  <si>
    <t>chr19:37034516-37096178</t>
  </si>
  <si>
    <t>LOC101927604</t>
  </si>
  <si>
    <t>chr1:231010591-231014761</t>
  </si>
  <si>
    <t>LOC101927616</t>
  </si>
  <si>
    <t>chr12:127808699-127824617</t>
  </si>
  <si>
    <t>LOC101927619</t>
  </si>
  <si>
    <t>chr2:199164086-199239821</t>
  </si>
  <si>
    <t>LOC101927620</t>
  </si>
  <si>
    <t>chr14:53620071-53624246</t>
  </si>
  <si>
    <t>LOC101927621</t>
  </si>
  <si>
    <t>chr19:37176340-37178351</t>
  </si>
  <si>
    <t>LOC101927623</t>
  </si>
  <si>
    <t>chr9:88742454-88771987</t>
  </si>
  <si>
    <t>LOC101927630</t>
  </si>
  <si>
    <t>chr7:17414540-17598533</t>
  </si>
  <si>
    <t>LOC101927631</t>
  </si>
  <si>
    <t>LOC101927637</t>
  </si>
  <si>
    <t>chr12:128115813-128121012</t>
  </si>
  <si>
    <t>LOC101927641</t>
  </si>
  <si>
    <t>chr2:200472790-200523855</t>
  </si>
  <si>
    <t>LOC101927642</t>
  </si>
  <si>
    <t>chr18:14946265-14973755</t>
  </si>
  <si>
    <t>LOC101927650</t>
  </si>
  <si>
    <t>chr16:65175658-65210476</t>
  </si>
  <si>
    <t>LOC101927651</t>
  </si>
  <si>
    <t>LOC101927653</t>
  </si>
  <si>
    <t>chr12:58959741-59175498</t>
  </si>
  <si>
    <t>LOC101927661</t>
  </si>
  <si>
    <t>chr2:67313577-67516376</t>
  </si>
  <si>
    <t>LOC101927666</t>
  </si>
  <si>
    <t>chr17:56154251-56160565</t>
  </si>
  <si>
    <t>LOC101927667</t>
  </si>
  <si>
    <t>chr19:37742786-37756437</t>
  </si>
  <si>
    <t>LOC101927668</t>
  </si>
  <si>
    <t>chr7:19958603-20257013</t>
  </si>
  <si>
    <t>LOC101927678</t>
  </si>
  <si>
    <t>chr20:50448335-50479452</t>
  </si>
  <si>
    <t>LOC101927683</t>
  </si>
  <si>
    <t>chr1:232862999-232878461</t>
  </si>
  <si>
    <t>LOC101927688</t>
  </si>
  <si>
    <t>LOC101927691</t>
  </si>
  <si>
    <t>chr6:868497-876613</t>
  </si>
  <si>
    <t>LOC101927694</t>
  </si>
  <si>
    <t>chr12:128602761-128606497</t>
  </si>
  <si>
    <t>LOC101927697</t>
  </si>
  <si>
    <t>chr5:157747711-157836781</t>
  </si>
  <si>
    <t>LOC101927698</t>
  </si>
  <si>
    <t>LOC101927700</t>
  </si>
  <si>
    <t>chr20:51237376-51266965</t>
  </si>
  <si>
    <t>LOC101927701</t>
  </si>
  <si>
    <t>chr2:68023185-68052694</t>
  </si>
  <si>
    <t>LOC101927709</t>
  </si>
  <si>
    <t>chr2:119357358-119360542</t>
  </si>
  <si>
    <t>LOC101927718</t>
  </si>
  <si>
    <t>LOC101927720</t>
  </si>
  <si>
    <t>chr19:37988062-38034239</t>
  </si>
  <si>
    <t>LOC101927722</t>
  </si>
  <si>
    <t>chr22:47857047-47882860</t>
  </si>
  <si>
    <t>LOC101927728</t>
  </si>
  <si>
    <t>chr17:57508229-57604218</t>
  </si>
  <si>
    <t>LOC101927730</t>
  </si>
  <si>
    <t>chr6:2884221-2903546</t>
  </si>
  <si>
    <t>LOC101927735</t>
  </si>
  <si>
    <t>chr12:129556270-130388212</t>
  </si>
  <si>
    <t>LOC101927740</t>
  </si>
  <si>
    <t>chr5:158527490-158544486</t>
  </si>
  <si>
    <t>LOC101927746</t>
  </si>
  <si>
    <t>LOC101927750</t>
  </si>
  <si>
    <t>LOC101927755</t>
  </si>
  <si>
    <t>chr17:58042456-58096336</t>
  </si>
  <si>
    <t>LOC101927766</t>
  </si>
  <si>
    <t>chr5:159203781-159298391</t>
  </si>
  <si>
    <t>LOC101927769</t>
  </si>
  <si>
    <t>chr7:20336330-20351335</t>
  </si>
  <si>
    <t>LOC101927770</t>
  </si>
  <si>
    <t>chr20:52169308-52199636</t>
  </si>
  <si>
    <t>LOC101927780</t>
  </si>
  <si>
    <t>LOC101927795</t>
  </si>
  <si>
    <t>LOC101927796</t>
  </si>
  <si>
    <t>chr20:54036873-54043735</t>
  </si>
  <si>
    <t>LOC101927797</t>
  </si>
  <si>
    <t>chr21:19933582-20132130</t>
  </si>
  <si>
    <t>LOC101927811</t>
  </si>
  <si>
    <t>LOC101927814</t>
  </si>
  <si>
    <t>LOC101927817</t>
  </si>
  <si>
    <t>LOC101927821</t>
  </si>
  <si>
    <t>chr21:23119304-23169735</t>
  </si>
  <si>
    <t>LOC101927829</t>
  </si>
  <si>
    <t>chr3:20383959-20392420</t>
  </si>
  <si>
    <t>LOC101927835</t>
  </si>
  <si>
    <t>chr5:163875427-163894408</t>
  </si>
  <si>
    <t>LOC101927839</t>
  </si>
  <si>
    <t>chr17:1963132-2207069</t>
  </si>
  <si>
    <t>LOC101927843</t>
  </si>
  <si>
    <t>chr21:23381476-23470778</t>
  </si>
  <si>
    <t>LOC101927844</t>
  </si>
  <si>
    <t>chr1:87678351-87717014</t>
  </si>
  <si>
    <t>LOC101927847</t>
  </si>
  <si>
    <t>chr9:92731697-92749768</t>
  </si>
  <si>
    <t>LOC101927865</t>
  </si>
  <si>
    <t>chr2:208051413-208119040</t>
  </si>
  <si>
    <t>LOC101927869</t>
  </si>
  <si>
    <t>chr21:25676862-25693690</t>
  </si>
  <si>
    <t>LOC101927870</t>
  </si>
  <si>
    <t>chr7:102987970-103629963</t>
  </si>
  <si>
    <t>LOC101927873</t>
  </si>
  <si>
    <t>chr9:93063177-93195771</t>
  </si>
  <si>
    <t>LOC101927881</t>
  </si>
  <si>
    <t>chr2:129622173-129626301</t>
  </si>
  <si>
    <t>LOC101927884</t>
  </si>
  <si>
    <t>LOC101927900</t>
  </si>
  <si>
    <t>chr18:37646249-37679197</t>
  </si>
  <si>
    <t>LOC101927901</t>
  </si>
  <si>
    <t>chr12:68102826-68123255</t>
  </si>
  <si>
    <t>LOC101927905</t>
  </si>
  <si>
    <t>LOC101927907</t>
  </si>
  <si>
    <t>chr2:76974849-77749502</t>
  </si>
  <si>
    <t>LOC101927911</t>
  </si>
  <si>
    <t>chr17:2699731-2941035</t>
  </si>
  <si>
    <t>LOC101927914</t>
  </si>
  <si>
    <t>chr7:157258924-157292410</t>
  </si>
  <si>
    <t>LOC101927917</t>
  </si>
  <si>
    <t>chr11:8060179-8190590</t>
  </si>
  <si>
    <t>LOC101927919</t>
  </si>
  <si>
    <t>chr6:117993975-117996447</t>
  </si>
  <si>
    <t>LOC101927921</t>
  </si>
  <si>
    <t>chr18:41903399-42111662</t>
  </si>
  <si>
    <t>LOC101927922</t>
  </si>
  <si>
    <t>chr12:68323014-68363797</t>
  </si>
  <si>
    <t>LOC101927924</t>
  </si>
  <si>
    <t>chr2:130680434-130704276</t>
  </si>
  <si>
    <t>LOC101927926</t>
  </si>
  <si>
    <t>chr2:77970821-78517857</t>
  </si>
  <si>
    <t>LOC101927931</t>
  </si>
  <si>
    <t>chr19:42041859-42043266</t>
  </si>
  <si>
    <t>LOC101927934</t>
  </si>
  <si>
    <t>chr5:133842242-133844921</t>
  </si>
  <si>
    <t>LOC101927948</t>
  </si>
  <si>
    <t>LOC101927950</t>
  </si>
  <si>
    <t>LOC101927967</t>
  </si>
  <si>
    <t>LOC101927987</t>
  </si>
  <si>
    <t>chr2:79720841-79727970</t>
  </si>
  <si>
    <t>LOC101927990</t>
  </si>
  <si>
    <t>chr6:123537483-123958238</t>
  </si>
  <si>
    <t>LOC101928001</t>
  </si>
  <si>
    <t>chr17:64298925-64806862</t>
  </si>
  <si>
    <t>LOC101928002</t>
  </si>
  <si>
    <t>chr12:70107412-70132348</t>
  </si>
  <si>
    <t>LOC101928008</t>
  </si>
  <si>
    <t>chr11:9776316-10315754</t>
  </si>
  <si>
    <t>LOC101928009</t>
  </si>
  <si>
    <t>chr1:153146993-153164152</t>
  </si>
  <si>
    <t>LOC101928012</t>
  </si>
  <si>
    <t>chr7:112262435-112348122</t>
  </si>
  <si>
    <t>LOC101928020</t>
  </si>
  <si>
    <t>LOC101928030</t>
  </si>
  <si>
    <t>chr12:9520059-9550213</t>
  </si>
  <si>
    <t>LOC101928035</t>
  </si>
  <si>
    <t>chr16:74226290-74249420</t>
  </si>
  <si>
    <t>LOC101928036</t>
  </si>
  <si>
    <t>chr7:112594689-112635698</t>
  </si>
  <si>
    <t>LOC101928043</t>
  </si>
  <si>
    <t>LOC101928048</t>
  </si>
  <si>
    <t>chr20:59044666-59048034</t>
  </si>
  <si>
    <t>LOC101928053</t>
  </si>
  <si>
    <t>chr11:10830843-10844478</t>
  </si>
  <si>
    <t>LOC101928062</t>
  </si>
  <si>
    <t>LOC101928063</t>
  </si>
  <si>
    <t>chr19:44488321-44507022</t>
  </si>
  <si>
    <t>LOC101928068</t>
  </si>
  <si>
    <t>LOC101928075</t>
  </si>
  <si>
    <t>chr14:71075514-71108015</t>
  </si>
  <si>
    <t>LOC101928093</t>
  </si>
  <si>
    <t>chr5:172182505-172189565</t>
  </si>
  <si>
    <t>LOC101928100</t>
  </si>
  <si>
    <t>LOC101928103</t>
  </si>
  <si>
    <t>LOC101928104</t>
  </si>
  <si>
    <t>chr17:66624294-66675747</t>
  </si>
  <si>
    <t>LOC101928107</t>
  </si>
  <si>
    <t>chr21:34484009-34496006</t>
  </si>
  <si>
    <t>LOC101928113</t>
  </si>
  <si>
    <t>chr2:86116402-86119375</t>
  </si>
  <si>
    <t>LOC101928122</t>
  </si>
  <si>
    <t>chr17:67590127-67899141</t>
  </si>
  <si>
    <t>LOC101928128</t>
  </si>
  <si>
    <t>chrX:84465711-84474295</t>
  </si>
  <si>
    <t>LOC101928134</t>
  </si>
  <si>
    <t>chr15:33595857-33602860</t>
  </si>
  <si>
    <t>LOC101928135</t>
  </si>
  <si>
    <t>chr3:34917288-35435515</t>
  </si>
  <si>
    <t>LOC101928136</t>
  </si>
  <si>
    <t>chr5:173134601-173173212</t>
  </si>
  <si>
    <t>LOC101928137</t>
  </si>
  <si>
    <t>chr12:73552969-73602097</t>
  </si>
  <si>
    <t>LOC101928138</t>
  </si>
  <si>
    <t>chr12:109791991-109797293</t>
  </si>
  <si>
    <t>LOC101928154</t>
  </si>
  <si>
    <t>chr5:173213792-173217945</t>
  </si>
  <si>
    <t>LOC101928158</t>
  </si>
  <si>
    <t>LOC101928161</t>
  </si>
  <si>
    <t>chr2:133429371-134326031</t>
  </si>
  <si>
    <t>LOC101928162</t>
  </si>
  <si>
    <t>chr12:10902832-10930050</t>
  </si>
  <si>
    <t>LOC101928163</t>
  </si>
  <si>
    <t>LOC101928167</t>
  </si>
  <si>
    <t>chr18:51094816-51124221</t>
  </si>
  <si>
    <t>LOC101928168</t>
  </si>
  <si>
    <t>LOC101928174</t>
  </si>
  <si>
    <t>LOC101928200</t>
  </si>
  <si>
    <t>chr11:68771861-68785916</t>
  </si>
  <si>
    <t>LOC101928201</t>
  </si>
  <si>
    <t>chrX:4545240-4551613</t>
  </si>
  <si>
    <t>LOC101928203</t>
  </si>
  <si>
    <t>chr16:76668894-76692375</t>
  </si>
  <si>
    <t>LOC101928205</t>
  </si>
  <si>
    <t>chr17:70067182-70116934</t>
  </si>
  <si>
    <t>LOC101928211</t>
  </si>
  <si>
    <t>chr7:123977433-123992150</t>
  </si>
  <si>
    <t>LOC101928222</t>
  </si>
  <si>
    <t>chr2:20189964-20212455</t>
  </si>
  <si>
    <t>LOC101928227</t>
  </si>
  <si>
    <t>chr15:38332593-38354541</t>
  </si>
  <si>
    <t>LOC101928241</t>
  </si>
  <si>
    <t>chr1:96719624-96839681</t>
  </si>
  <si>
    <t>LOC101928243</t>
  </si>
  <si>
    <t>LOC101928244</t>
  </si>
  <si>
    <t>chr12:117537271-117579294</t>
  </si>
  <si>
    <t>LOC101928248</t>
  </si>
  <si>
    <t>chr16:79755208-79835240</t>
  </si>
  <si>
    <t>LOC101928254</t>
  </si>
  <si>
    <t>chr7:124824622-125019375</t>
  </si>
  <si>
    <t>LOC101928259</t>
  </si>
  <si>
    <t>chrX:71798663-71934029</t>
  </si>
  <si>
    <t>LOC101928266</t>
  </si>
  <si>
    <t>chr17:8924858-9147317</t>
  </si>
  <si>
    <t>LOC101928269</t>
  </si>
  <si>
    <t>chr21:37326976-37376965</t>
  </si>
  <si>
    <t>LOC101928273</t>
  </si>
  <si>
    <t>chr2:138636323-138685502</t>
  </si>
  <si>
    <t>LOC101928283</t>
  </si>
  <si>
    <t>LOC101928290</t>
  </si>
  <si>
    <t>LOC101928292</t>
  </si>
  <si>
    <t>chr11:69300328-69308311</t>
  </si>
  <si>
    <t>LOC101928295</t>
  </si>
  <si>
    <t>LOC101928303</t>
  </si>
  <si>
    <t>chr1:26551810-26556331</t>
  </si>
  <si>
    <t>LOC101928333</t>
  </si>
  <si>
    <t>LOC101928335</t>
  </si>
  <si>
    <t>chrX:107069083-107179210</t>
  </si>
  <si>
    <t>LOC101928336</t>
  </si>
  <si>
    <t>chrX:118425491-118469573</t>
  </si>
  <si>
    <t>LOC101928340</t>
  </si>
  <si>
    <t>chr12:15154766-15159617</t>
  </si>
  <si>
    <t>LOC101928358</t>
  </si>
  <si>
    <t>chrX:107979769-107982133</t>
  </si>
  <si>
    <t>LOC101928363</t>
  </si>
  <si>
    <t>LOC101928370</t>
  </si>
  <si>
    <t>chr1:101700428-101702084</t>
  </si>
  <si>
    <t>LOC101928371</t>
  </si>
  <si>
    <t>LOC101928372</t>
  </si>
  <si>
    <t>LOC101928378</t>
  </si>
  <si>
    <t>chr19:50341902-50363999</t>
  </si>
  <si>
    <t>LOC101928386</t>
  </si>
  <si>
    <t>LOC101928388</t>
  </si>
  <si>
    <t>chr15:42264960-42342901</t>
  </si>
  <si>
    <t>LOC101928398</t>
  </si>
  <si>
    <t>chr21:40229462-40230786</t>
  </si>
  <si>
    <t>LOC101928401</t>
  </si>
  <si>
    <t>chr7:56601922-56605823</t>
  </si>
  <si>
    <t>LOC101928404</t>
  </si>
  <si>
    <t>chr1:163112088-163291581</t>
  </si>
  <si>
    <t>LOC101928414</t>
  </si>
  <si>
    <t>chr15:45543778-45571420</t>
  </si>
  <si>
    <t>LOC101928416</t>
  </si>
  <si>
    <t>chr12:132906435-132908161</t>
  </si>
  <si>
    <t>LOC101928417</t>
  </si>
  <si>
    <t>LOC101928418</t>
  </si>
  <si>
    <t>LOC101928420</t>
  </si>
  <si>
    <t>chr12:81156932-81164494</t>
  </si>
  <si>
    <t>LOC101928435</t>
  </si>
  <si>
    <t>chr21:40346354-40349700</t>
  </si>
  <si>
    <t>LOC101928436</t>
  </si>
  <si>
    <t>chr1:103960700-104068105</t>
  </si>
  <si>
    <t>LOC101928437</t>
  </si>
  <si>
    <t>chrX:112285954-112763885</t>
  </si>
  <si>
    <t>LOC101928438</t>
  </si>
  <si>
    <t>chr9:102348067-102582171</t>
  </si>
  <si>
    <t>LOC101928440</t>
  </si>
  <si>
    <t>chr11:33796244-33797216</t>
  </si>
  <si>
    <t>LOC101928441</t>
  </si>
  <si>
    <t>chr12:23328569-23344521</t>
  </si>
  <si>
    <t>LOC101928442</t>
  </si>
  <si>
    <t>chr15:48095580-48138433</t>
  </si>
  <si>
    <t>LOC101928443</t>
  </si>
  <si>
    <t>chr11:69902335-69911477</t>
  </si>
  <si>
    <t>LOC101928445</t>
  </si>
  <si>
    <t>chr5:178977561-179037027</t>
  </si>
  <si>
    <t>LOC101928446</t>
  </si>
  <si>
    <t>LOC101928448</t>
  </si>
  <si>
    <t>chr5:55807220-55902059</t>
  </si>
  <si>
    <t>LOC101928449</t>
  </si>
  <si>
    <t>chr12:82347497-82386912</t>
  </si>
  <si>
    <t>LOC101928455</t>
  </si>
  <si>
    <t>chr2:145279434-145337001</t>
  </si>
  <si>
    <t>LOC101928460</t>
  </si>
  <si>
    <t>chr1:29656131-29676626</t>
  </si>
  <si>
    <t>LOC101928469</t>
  </si>
  <si>
    <t>chrX:75878197-76234957</t>
  </si>
  <si>
    <t>LOC101928471</t>
  </si>
  <si>
    <t>chr12:23685230-24715383</t>
  </si>
  <si>
    <t>LOC101928489</t>
  </si>
  <si>
    <t>LOC101928491</t>
  </si>
  <si>
    <t>LOC101928495</t>
  </si>
  <si>
    <t>chrX:125243744-125249545</t>
  </si>
  <si>
    <t>LOC101928505</t>
  </si>
  <si>
    <t>chr5:56946486-56966816</t>
  </si>
  <si>
    <t>LOC101928514</t>
  </si>
  <si>
    <t>chr17:74795125-74803184</t>
  </si>
  <si>
    <t>LOC101928516</t>
  </si>
  <si>
    <t>chr6:74779166-75400443</t>
  </si>
  <si>
    <t>LOC101928517</t>
  </si>
  <si>
    <t>chr19:51645557-51685222</t>
  </si>
  <si>
    <t>LOC101928519</t>
  </si>
  <si>
    <t>chr6:19068773-19180711</t>
  </si>
  <si>
    <t>LOC101928523</t>
  </si>
  <si>
    <t>chr9:106761989-106762763</t>
  </si>
  <si>
    <t>LOC101928530</t>
  </si>
  <si>
    <t>chr12:133464427-133465157</t>
  </si>
  <si>
    <t>LOC101928535</t>
  </si>
  <si>
    <t>chr11:106120745-106135632</t>
  </si>
  <si>
    <t>LOC101928536</t>
  </si>
  <si>
    <t>chr11:38670407-38676799</t>
  </si>
  <si>
    <t>LOC101928537</t>
  </si>
  <si>
    <t>chr2:219765536-219795359</t>
  </si>
  <si>
    <t>LOC101928539</t>
  </si>
  <si>
    <t>chr5:57186157-57194989</t>
  </si>
  <si>
    <t>LOC101928545</t>
  </si>
  <si>
    <t>chr7:35794573-35840235</t>
  </si>
  <si>
    <t>LOC101928559</t>
  </si>
  <si>
    <t>chr14:82071690-82089405</t>
  </si>
  <si>
    <t>LOC101928564</t>
  </si>
  <si>
    <t>chrX:36011397-36019767</t>
  </si>
  <si>
    <t>LOC101928567</t>
  </si>
  <si>
    <t>chr17:15709555-15721056</t>
  </si>
  <si>
    <t>LOC101928569</t>
  </si>
  <si>
    <t>chr5:57403458-57418168</t>
  </si>
  <si>
    <t>LOC101928571</t>
  </si>
  <si>
    <t>chr19:52391277-52408305</t>
  </si>
  <si>
    <t>LOC101928580</t>
  </si>
  <si>
    <t>chr11:73977693-74035750</t>
  </si>
  <si>
    <t>LOC101928597</t>
  </si>
  <si>
    <t>chrUn_gl000223:68856-73418</t>
  </si>
  <si>
    <t>LOC101928600</t>
  </si>
  <si>
    <t>chr5:57837393-57854070</t>
  </si>
  <si>
    <t>LOC101928604</t>
  </si>
  <si>
    <t>chr20:62439428-62454360</t>
  </si>
  <si>
    <t>LOC101928611</t>
  </si>
  <si>
    <t>chr15:57611335-57617237</t>
  </si>
  <si>
    <t>LOC101928618</t>
  </si>
  <si>
    <t>chr7:36134919-36140262</t>
  </si>
  <si>
    <t>LOC101928651</t>
  </si>
  <si>
    <t>LOC101928663</t>
  </si>
  <si>
    <t>chr6:25245145-25261635</t>
  </si>
  <si>
    <t>LOC101928674</t>
  </si>
  <si>
    <t>chr17:76356528-76369990</t>
  </si>
  <si>
    <t>LOC101928682</t>
  </si>
  <si>
    <t>chr16:87305511-87326058</t>
  </si>
  <si>
    <t>LOC101928689</t>
  </si>
  <si>
    <t>chr21:46222155-46224631</t>
  </si>
  <si>
    <t>LOC101928694</t>
  </si>
  <si>
    <t>LOC101928700</t>
  </si>
  <si>
    <t>LOC101928708</t>
  </si>
  <si>
    <t>chr16:87245720-87260035</t>
  </si>
  <si>
    <t>LOC101928710</t>
  </si>
  <si>
    <t>chr17:76613465-76628139</t>
  </si>
  <si>
    <t>LOC101928730</t>
  </si>
  <si>
    <t>chr13:112911039-112927314</t>
  </si>
  <si>
    <t>LOC101928731</t>
  </si>
  <si>
    <t>LOC101928736</t>
  </si>
  <si>
    <t>LOC101928737</t>
  </si>
  <si>
    <t>chr16:87527792-87549236</t>
  </si>
  <si>
    <t>LOC101928738</t>
  </si>
  <si>
    <t>chr17:77889050-77900524</t>
  </si>
  <si>
    <t>LOC101928744</t>
  </si>
  <si>
    <t>chr7:41004276-41019537</t>
  </si>
  <si>
    <t>LOC101928748</t>
  </si>
  <si>
    <t>chr9:117881818-117900688</t>
  </si>
  <si>
    <t>LOC101928766</t>
  </si>
  <si>
    <t>LOC101928767</t>
  </si>
  <si>
    <t>chr14:86401021-86596121</t>
  </si>
  <si>
    <t>LOC101928769</t>
  </si>
  <si>
    <t>chr5:65803372-65807432</t>
  </si>
  <si>
    <t>LOC101928773</t>
  </si>
  <si>
    <t>chr7:41141201-41173099</t>
  </si>
  <si>
    <t>LOC101928775</t>
  </si>
  <si>
    <t>chr9:118501948-118506518</t>
  </si>
  <si>
    <t>LOC101928778</t>
  </si>
  <si>
    <t>chr1:177669658-177679465</t>
  </si>
  <si>
    <t>LOC101928782</t>
  </si>
  <si>
    <t>chr7:131594978-131633712</t>
  </si>
  <si>
    <t>LOC101928784</t>
  </si>
  <si>
    <t>LOC101928790</t>
  </si>
  <si>
    <t>chr3:179512746-179754841</t>
  </si>
  <si>
    <t>LOC101928791</t>
  </si>
  <si>
    <t>LOC101928794</t>
  </si>
  <si>
    <t>chr5:65892175-66465423</t>
  </si>
  <si>
    <t>LOC101928795</t>
  </si>
  <si>
    <t>chr7:42701325-42746046</t>
  </si>
  <si>
    <t>LOC101928796</t>
  </si>
  <si>
    <t>chr21:47392883-47394867</t>
  </si>
  <si>
    <t>LOC101928797</t>
  </si>
  <si>
    <t>chr9:120410883-120419304</t>
  </si>
  <si>
    <t>LOC101928804</t>
  </si>
  <si>
    <t>LOC101928812</t>
  </si>
  <si>
    <t>chr11:45376921-45378208</t>
  </si>
  <si>
    <t>LOC101928823</t>
  </si>
  <si>
    <t>chr11:112352954-112426525</t>
  </si>
  <si>
    <t>LOC101928837</t>
  </si>
  <si>
    <t>chr11:76493356-76509198</t>
  </si>
  <si>
    <t>LOC101928844</t>
  </si>
  <si>
    <t>LOC101928847</t>
  </si>
  <si>
    <t>chr11:112830002-113149158</t>
  </si>
  <si>
    <t>LOC101928855</t>
  </si>
  <si>
    <t>chr17:78518624-78940173</t>
  </si>
  <si>
    <t>LOC101928861</t>
  </si>
  <si>
    <t>LOC101928865</t>
  </si>
  <si>
    <t>chr11:78135028-78140882</t>
  </si>
  <si>
    <t>LOC101928869</t>
  </si>
  <si>
    <t>LOC101928880</t>
  </si>
  <si>
    <t>chr16:88227886-88228823</t>
  </si>
  <si>
    <t>LOC101928882</t>
  </si>
  <si>
    <t>chr3:180425377-180587966</t>
  </si>
  <si>
    <t>LOC101928886</t>
  </si>
  <si>
    <t>chr19:56578049-56590166</t>
  </si>
  <si>
    <t>LOC101928891</t>
  </si>
  <si>
    <t>chr22:21311379-21318968</t>
  </si>
  <si>
    <t>LOC101928894</t>
  </si>
  <si>
    <t>chr11:46193505-46198656</t>
  </si>
  <si>
    <t>LOC101928896</t>
  </si>
  <si>
    <t>chr11:78147006-78285909</t>
  </si>
  <si>
    <t>LOC101928909</t>
  </si>
  <si>
    <t>chr14:91006931-91282761</t>
  </si>
  <si>
    <t>LOC101928911</t>
  </si>
  <si>
    <t>chr6:88494577-88621449</t>
  </si>
  <si>
    <t>LOC101928922</t>
  </si>
  <si>
    <t>chr13:25746961-25754139</t>
  </si>
  <si>
    <t>LOC101928936</t>
  </si>
  <si>
    <t>chr6:89235642-89249088</t>
  </si>
  <si>
    <t>LOC101928937</t>
  </si>
  <si>
    <t>LOC101928940</t>
  </si>
  <si>
    <t>chr11:114231356-114250761</t>
  </si>
  <si>
    <t>LOC101928943</t>
  </si>
  <si>
    <t>chr11:47290926-47351582</t>
  </si>
  <si>
    <t>LOC101928961</t>
  </si>
  <si>
    <t>LOC101928988</t>
  </si>
  <si>
    <t>LOC101928992</t>
  </si>
  <si>
    <t>chr3:184474176-184490943</t>
  </si>
  <si>
    <t>LOC101929010</t>
  </si>
  <si>
    <t>chr20:1609797-1638425</t>
  </si>
  <si>
    <t>LOC101929034</t>
  </si>
  <si>
    <t>chr5:1856083-1856682</t>
  </si>
  <si>
    <t>LOC101929057</t>
  </si>
  <si>
    <t>LOC101929059</t>
  </si>
  <si>
    <t>chr19:57276689-57352097</t>
  </si>
  <si>
    <t>LOC101929064</t>
  </si>
  <si>
    <t>chr4:86936275-87374283</t>
  </si>
  <si>
    <t>LOC101929076</t>
  </si>
  <si>
    <t>chr15:68126645-68131217</t>
  </si>
  <si>
    <t>LOC101929080</t>
  </si>
  <si>
    <t>chr14:95795920-95801841</t>
  </si>
  <si>
    <t>LOC101929084</t>
  </si>
  <si>
    <t>chr12:103941571-103953593</t>
  </si>
  <si>
    <t>LOC101929086</t>
  </si>
  <si>
    <t>chr7:47661536-47669491</t>
  </si>
  <si>
    <t>LOC101929099</t>
  </si>
  <si>
    <t>LOC101929106</t>
  </si>
  <si>
    <t>chr3:186914877-186925417</t>
  </si>
  <si>
    <t>LOC101929124</t>
  </si>
  <si>
    <t>chr19:22703796-22710751</t>
  </si>
  <si>
    <t>LOC101929125</t>
  </si>
  <si>
    <t>chr20:3789140-3793081</t>
  </si>
  <si>
    <t>LOC101929140</t>
  </si>
  <si>
    <t>LOC101929144</t>
  </si>
  <si>
    <t>chr19:23237624-23244067</t>
  </si>
  <si>
    <t>LOC101929148</t>
  </si>
  <si>
    <t>chrY:24585086-24630861</t>
  </si>
  <si>
    <t>LOC101929153</t>
  </si>
  <si>
    <t>chr5:4773593-4774978</t>
  </si>
  <si>
    <t>LOC101929154</t>
  </si>
  <si>
    <t>chr5:77180479-77254920</t>
  </si>
  <si>
    <t>LOC101929162</t>
  </si>
  <si>
    <t>chr12:108126642-108154914</t>
  </si>
  <si>
    <t>LOC101929164</t>
  </si>
  <si>
    <t>chr19:23197876-23206499</t>
  </si>
  <si>
    <t>LOC101929172</t>
  </si>
  <si>
    <t>chr8:21155749-21166960</t>
  </si>
  <si>
    <t>LOC101929173</t>
  </si>
  <si>
    <t>chr15:71433787-72075722</t>
  </si>
  <si>
    <t>LOC101929181</t>
  </si>
  <si>
    <t>chr1:11669587-11673411</t>
  </si>
  <si>
    <t>LOC101929196</t>
  </si>
  <si>
    <t>LOC101929207</t>
  </si>
  <si>
    <t>chr20:5488520-5490648</t>
  </si>
  <si>
    <t>LOC101929217</t>
  </si>
  <si>
    <t>chr8:49464126-49611069</t>
  </si>
  <si>
    <t>LOC101929221</t>
  </si>
  <si>
    <t>chr15:74060426-74062143</t>
  </si>
  <si>
    <t>LOC101929224</t>
  </si>
  <si>
    <t>LOC101929225</t>
  </si>
  <si>
    <t>chr20:5931297-5986467</t>
  </si>
  <si>
    <t>LOC101929231</t>
  </si>
  <si>
    <t>chr2:150426146-150704748</t>
  </si>
  <si>
    <t>LOC101929234</t>
  </si>
  <si>
    <t>chr10:77168914-77171082</t>
  </si>
  <si>
    <t>LOC101929239</t>
  </si>
  <si>
    <t>chr6:161768589-163745505</t>
  </si>
  <si>
    <t>LOC101929241</t>
  </si>
  <si>
    <t>chr14:97925152-98047720</t>
  </si>
  <si>
    <t>LOC101929259</t>
  </si>
  <si>
    <t>chr13:45680413-45687341</t>
  </si>
  <si>
    <t>LOC101929260</t>
  </si>
  <si>
    <t>chr2:151409045-151428735</t>
  </si>
  <si>
    <t>LOC101929265</t>
  </si>
  <si>
    <t>chr20:7127113-7234849</t>
  </si>
  <si>
    <t>LOC101929268</t>
  </si>
  <si>
    <t>LOC101929282</t>
  </si>
  <si>
    <t>chr2:151485410-151491871</t>
  </si>
  <si>
    <t>LOC101929284</t>
  </si>
  <si>
    <t>chr5:8839843-8881636</t>
  </si>
  <si>
    <t>LOC101929295</t>
  </si>
  <si>
    <t>chr11:94883702-94892312</t>
  </si>
  <si>
    <t>LOC101929312</t>
  </si>
  <si>
    <t>chr20:7328079-7349148</t>
  </si>
  <si>
    <t>LOC101929319</t>
  </si>
  <si>
    <t>chr2:152194341-152236562</t>
  </si>
  <si>
    <t>LOC101929335</t>
  </si>
  <si>
    <t>LOC101929344</t>
  </si>
  <si>
    <t>chr13:47029338-47040911</t>
  </si>
  <si>
    <t>LOC101929369</t>
  </si>
  <si>
    <t>chr14:101433988-101452987</t>
  </si>
  <si>
    <t>LOC101929371</t>
  </si>
  <si>
    <t>chr20:9966980-9987764</t>
  </si>
  <si>
    <t>LOC101929372</t>
  </si>
  <si>
    <t>chr22:18043182-18073647</t>
  </si>
  <si>
    <t>LOC101929374</t>
  </si>
  <si>
    <t>chr22:23775750-23777258</t>
  </si>
  <si>
    <t>LOC101929380</t>
  </si>
  <si>
    <t>chr5:86415964-86543835</t>
  </si>
  <si>
    <t>LOC101929384</t>
  </si>
  <si>
    <t>chr12:299242-323371</t>
  </si>
  <si>
    <t>LOC101929395</t>
  </si>
  <si>
    <t>chr20:10733737-10734675</t>
  </si>
  <si>
    <t>LOC101929406</t>
  </si>
  <si>
    <t>chr1:30486798-30510459</t>
  </si>
  <si>
    <t>LOC101929412</t>
  </si>
  <si>
    <t>chr5:10493638-10502840</t>
  </si>
  <si>
    <t>LOC101929413</t>
  </si>
  <si>
    <t>chr20:10855980-10889920</t>
  </si>
  <si>
    <t>LOC101929420</t>
  </si>
  <si>
    <t>chr6:168643617-168663258</t>
  </si>
  <si>
    <t>LOC101929427</t>
  </si>
  <si>
    <t>LOC101929439</t>
  </si>
  <si>
    <t>LOC101929452</t>
  </si>
  <si>
    <t>chr2:7202857-7218011</t>
  </si>
  <si>
    <t>LOC101929454</t>
  </si>
  <si>
    <t>chr5:15191754-15266669</t>
  </si>
  <si>
    <t>LOC101929478</t>
  </si>
  <si>
    <t>chr15:77952392-77960416</t>
  </si>
  <si>
    <t>LOC101929486</t>
  </si>
  <si>
    <t>LOC101929505</t>
  </si>
  <si>
    <t>chr5:16373469-16441211</t>
  </si>
  <si>
    <t>LOC101929512</t>
  </si>
  <si>
    <t>LOC101929524</t>
  </si>
  <si>
    <t>LOC101929526</t>
  </si>
  <si>
    <t>LOC101929528</t>
  </si>
  <si>
    <t>chr8:59168329-59184660</t>
  </si>
  <si>
    <t>LOC101929532</t>
  </si>
  <si>
    <t>LOC101929539</t>
  </si>
  <si>
    <t>chr22:27299254-27316573</t>
  </si>
  <si>
    <t>LOC101929549</t>
  </si>
  <si>
    <t>chr12:4809582-4829268</t>
  </si>
  <si>
    <t>LOC101929551</t>
  </si>
  <si>
    <t>chr2:8026897-8039786</t>
  </si>
  <si>
    <t>LOC101929555</t>
  </si>
  <si>
    <t>chr6:40846624-40991019</t>
  </si>
  <si>
    <t>LOC101929567</t>
  </si>
  <si>
    <t>chr2:8699962-8723922</t>
  </si>
  <si>
    <t>LOC101929570</t>
  </si>
  <si>
    <t>LOC101929572</t>
  </si>
  <si>
    <t>LOC101929572,POTEH-AS1</t>
  </si>
  <si>
    <t>chr14:19553364-19584942</t>
  </si>
  <si>
    <t>LOC101929584</t>
  </si>
  <si>
    <t>chr12:5343161-5352317</t>
  </si>
  <si>
    <t>LOC101929586</t>
  </si>
  <si>
    <t>LOC101929591</t>
  </si>
  <si>
    <t>LOC101929596</t>
  </si>
  <si>
    <t>chr2:38685779-38742882</t>
  </si>
  <si>
    <t>LOC101929607</t>
  </si>
  <si>
    <t>chr3:107149776-107182759</t>
  </si>
  <si>
    <t>LOC101929608</t>
  </si>
  <si>
    <t>chr20:21550661-21684223</t>
  </si>
  <si>
    <t>LOC101929613</t>
  </si>
  <si>
    <t>chr16:3048955-3050814</t>
  </si>
  <si>
    <t>LOC101929625</t>
  </si>
  <si>
    <t>LOC101929631</t>
  </si>
  <si>
    <t>chr1:218216846-218232482</t>
  </si>
  <si>
    <t>LOC101929633</t>
  </si>
  <si>
    <t>LOC101929645</t>
  </si>
  <si>
    <t>chr5:29065350-29073330</t>
  </si>
  <si>
    <t>LOC101929653</t>
  </si>
  <si>
    <t>chr11:131240370-132206716</t>
  </si>
  <si>
    <t>LOC101929655</t>
  </si>
  <si>
    <t>chr15:81616673-81735417</t>
  </si>
  <si>
    <t>LOC101929657</t>
  </si>
  <si>
    <t>chr13:52638899-52733996</t>
  </si>
  <si>
    <t>LOC101929663</t>
  </si>
  <si>
    <t>chr20:22260865-22263439</t>
  </si>
  <si>
    <t>LOC101929664</t>
  </si>
  <si>
    <t>LOC101929679</t>
  </si>
  <si>
    <t>chr15:86298171-86301956</t>
  </si>
  <si>
    <t>LOC101929680</t>
  </si>
  <si>
    <t>chr2:166813927-167232497</t>
  </si>
  <si>
    <t>LOC101929681</t>
  </si>
  <si>
    <t>chr5:29380195-29396083</t>
  </si>
  <si>
    <t>LOC101929685</t>
  </si>
  <si>
    <t>chr20:22568159-22588155</t>
  </si>
  <si>
    <t>LOC101929690</t>
  </si>
  <si>
    <t>chr15:82380934-82390034</t>
  </si>
  <si>
    <t>LOC101929694</t>
  </si>
  <si>
    <t>chr3:112455295-112468166</t>
  </si>
  <si>
    <t>LOC101929696</t>
  </si>
  <si>
    <t>chr5:139120931-139125808</t>
  </si>
  <si>
    <t>LOC101929698</t>
  </si>
  <si>
    <t>chr20:31030861-31172875</t>
  </si>
  <si>
    <t>LOC101929701</t>
  </si>
  <si>
    <t>chr15:86626575-86659948</t>
  </si>
  <si>
    <t>LOC101929715</t>
  </si>
  <si>
    <t>chr2:10589853-10595678</t>
  </si>
  <si>
    <t>LOC101929717</t>
  </si>
  <si>
    <t>chr3:112861196-112886578</t>
  </si>
  <si>
    <t>LOC101929718</t>
  </si>
  <si>
    <t>chr14:21457964-21467322</t>
  </si>
  <si>
    <t>LOC101929723</t>
  </si>
  <si>
    <t>chr2:42158738-42160863</t>
  </si>
  <si>
    <t>LOC101929733</t>
  </si>
  <si>
    <t>chr2:11018392-11025244</t>
  </si>
  <si>
    <t>LOC101929736</t>
  </si>
  <si>
    <t>chr7:66800962-66805012</t>
  </si>
  <si>
    <t>LOC101929743</t>
  </si>
  <si>
    <t>chr15:89128801-89148341</t>
  </si>
  <si>
    <t>LOC101929746</t>
  </si>
  <si>
    <t>chr20:32319565-32398905</t>
  </si>
  <si>
    <t>LOC101929753</t>
  </si>
  <si>
    <t>chr2:171034654-171511674</t>
  </si>
  <si>
    <t>LOC101929760</t>
  </si>
  <si>
    <t>chr22:31721789-31742249</t>
  </si>
  <si>
    <t>LOC101929765</t>
  </si>
  <si>
    <t>LOC101929767</t>
  </si>
  <si>
    <t>chr17:41300383-41322420</t>
  </si>
  <si>
    <t>LOC101929829</t>
  </si>
  <si>
    <t>LOC101930452</t>
  </si>
  <si>
    <t>LOC102031319</t>
  </si>
  <si>
    <t>LOC102060414</t>
  </si>
  <si>
    <t>LOC102288414</t>
  </si>
  <si>
    <t>LOC102467073</t>
  </si>
  <si>
    <t>chr5:269670-271639</t>
  </si>
  <si>
    <t>LOC102467074</t>
  </si>
  <si>
    <t>chr5:3177948-3181346</t>
  </si>
  <si>
    <t>LOC102467075</t>
  </si>
  <si>
    <t>LOC102467079</t>
  </si>
  <si>
    <t>chr16:52119192-52132979</t>
  </si>
  <si>
    <t>LOC102467080</t>
  </si>
  <si>
    <t>chr5:53955986-54040086</t>
  </si>
  <si>
    <t>LOC102467081</t>
  </si>
  <si>
    <t>chr5:54317126-54319997</t>
  </si>
  <si>
    <t>LOC102467146</t>
  </si>
  <si>
    <t>LOC102467147</t>
  </si>
  <si>
    <t>chr5:55753621-55777596</t>
  </si>
  <si>
    <t>LOC102467212</t>
  </si>
  <si>
    <t>chr5:102864134-102877686</t>
  </si>
  <si>
    <t>LOC102467213</t>
  </si>
  <si>
    <t>chr5:106150897-106346715</t>
  </si>
  <si>
    <t>LOC102467214</t>
  </si>
  <si>
    <t>chr5:111964132-111966618</t>
  </si>
  <si>
    <t>LOC102467216</t>
  </si>
  <si>
    <t>chr5:111992124-112018585</t>
  </si>
  <si>
    <t>LOC102467217</t>
  </si>
  <si>
    <t>chr5:114977821-115008349</t>
  </si>
  <si>
    <t>LOC102467223</t>
  </si>
  <si>
    <t>chr5:116078997-116097905</t>
  </si>
  <si>
    <t>LOC102467224</t>
  </si>
  <si>
    <t>chr5:117066055-117601757</t>
  </si>
  <si>
    <t>LOC102467225</t>
  </si>
  <si>
    <t>chr5:117931882-117963787</t>
  </si>
  <si>
    <t>LOC102467226</t>
  </si>
  <si>
    <t>chr5:120658244-120661532</t>
  </si>
  <si>
    <t>LOC102467655</t>
  </si>
  <si>
    <t>chr5:67485703-67494235</t>
  </si>
  <si>
    <t>LOC102477328</t>
  </si>
  <si>
    <t>chr5:71869901-71956496</t>
  </si>
  <si>
    <t>LOC102503427</t>
  </si>
  <si>
    <t>chr5:71852903-71867569</t>
  </si>
  <si>
    <t>LOC102546226</t>
  </si>
  <si>
    <t>chr5:87564698-87734907</t>
  </si>
  <si>
    <t>LOC102546228</t>
  </si>
  <si>
    <t>chr5:125515269-125529543</t>
  </si>
  <si>
    <t>LOC102546229</t>
  </si>
  <si>
    <t>chr5:133764741-133770738</t>
  </si>
  <si>
    <t>LOC102546294</t>
  </si>
  <si>
    <t>chr5:147647869-147763413</t>
  </si>
  <si>
    <t>LOC102546298</t>
  </si>
  <si>
    <t>chr5:149855078-149865555</t>
  </si>
  <si>
    <t>LOC102546299</t>
  </si>
  <si>
    <t>chr5:163897284-163969989</t>
  </si>
  <si>
    <t>LOC102577424</t>
  </si>
  <si>
    <t>chr5:176170205-176170922</t>
  </si>
  <si>
    <t>LOC102577426</t>
  </si>
  <si>
    <t>chr5:180618045-180618908</t>
  </si>
  <si>
    <t>LOC102606465</t>
  </si>
  <si>
    <t>chr1:101491401-101552935</t>
  </si>
  <si>
    <t>LOC102606466</t>
  </si>
  <si>
    <t>LOC102659288</t>
  </si>
  <si>
    <t>LOC102723318</t>
  </si>
  <si>
    <t>chr13:25755469-25764795</t>
  </si>
  <si>
    <t>LOC102723320</t>
  </si>
  <si>
    <t>LOC102723344</t>
  </si>
  <si>
    <t>chr15:63682428-63729735</t>
  </si>
  <si>
    <t>LOC102723354</t>
  </si>
  <si>
    <t>chr14:105560483-105565833</t>
  </si>
  <si>
    <t>LOC102723362</t>
  </si>
  <si>
    <t>chr2:22759350-22761159</t>
  </si>
  <si>
    <t>LOC102723373</t>
  </si>
  <si>
    <t>chr16:53407404-53418171</t>
  </si>
  <si>
    <t>LOC102723376</t>
  </si>
  <si>
    <t>chr18:12074-15930</t>
  </si>
  <si>
    <t>LOC102723385</t>
  </si>
  <si>
    <t>LOC102723426</t>
  </si>
  <si>
    <t>chrX:51242760-51250293</t>
  </si>
  <si>
    <t>LOC102723427</t>
  </si>
  <si>
    <t>chr7:67485239-67497677</t>
  </si>
  <si>
    <t>LOC102723448</t>
  </si>
  <si>
    <t>chr3:65430-66175</t>
  </si>
  <si>
    <t>LOC102723483</t>
  </si>
  <si>
    <t>chr20:47656999-47662593</t>
  </si>
  <si>
    <t>LOC102723487</t>
  </si>
  <si>
    <t>chr17:67957847-67979685</t>
  </si>
  <si>
    <t>LOC102723505</t>
  </si>
  <si>
    <t>chr17:70017991-70022120</t>
  </si>
  <si>
    <t>LOC102723510</t>
  </si>
  <si>
    <t>chr16:25111884-25122876</t>
  </si>
  <si>
    <t>LOC102723513</t>
  </si>
  <si>
    <t>chr19:35413918-35417730</t>
  </si>
  <si>
    <t>LOC102723517</t>
  </si>
  <si>
    <t>LOC102723544</t>
  </si>
  <si>
    <t>chr12:329786-372039</t>
  </si>
  <si>
    <t>LOC102723562</t>
  </si>
  <si>
    <t>chr12:108853201-108867466</t>
  </si>
  <si>
    <t>LOC102723578</t>
  </si>
  <si>
    <t>LOC102723590</t>
  </si>
  <si>
    <t>LOC102723605</t>
  </si>
  <si>
    <t>chr7:54398389-54417538</t>
  </si>
  <si>
    <t>LOC102723617</t>
  </si>
  <si>
    <t>chr19:36088796-36092403</t>
  </si>
  <si>
    <t>LOC102723631</t>
  </si>
  <si>
    <t>chrX:134945650-134975579</t>
  </si>
  <si>
    <t>LOC102723641</t>
  </si>
  <si>
    <t>LOC102723742</t>
  </si>
  <si>
    <t>chr14:59295005-59484046</t>
  </si>
  <si>
    <t>LOC102723769</t>
  </si>
  <si>
    <t>chr1:143134602-143202239</t>
  </si>
  <si>
    <t>LOC102723809</t>
  </si>
  <si>
    <t>chr14:64971291-65007086</t>
  </si>
  <si>
    <t>LOC102723824</t>
  </si>
  <si>
    <t>LOC102723854</t>
  </si>
  <si>
    <t>chr2:43254991-43266682</t>
  </si>
  <si>
    <t>LOC102723859</t>
  </si>
  <si>
    <t>LOC102723885</t>
  </si>
  <si>
    <t>chr7:87834431-87856308</t>
  </si>
  <si>
    <t>LOC102723927</t>
  </si>
  <si>
    <t>LOC102724020</t>
  </si>
  <si>
    <t>LOC102724034</t>
  </si>
  <si>
    <t>LOC102724050</t>
  </si>
  <si>
    <t>LOC102724058</t>
  </si>
  <si>
    <t>LOC102724084</t>
  </si>
  <si>
    <t>LOC102724094</t>
  </si>
  <si>
    <t>chr7:100612903-100662230</t>
  </si>
  <si>
    <t>LOC102724153</t>
  </si>
  <si>
    <t>LOC102724163</t>
  </si>
  <si>
    <t>chr16:83830840-83837581</t>
  </si>
  <si>
    <t>LOC102724188</t>
  </si>
  <si>
    <t>chr21:14918353-14930781</t>
  </si>
  <si>
    <t>LOC102724190</t>
  </si>
  <si>
    <t>chr14:77507391-77542534</t>
  </si>
  <si>
    <t>LOC102724224</t>
  </si>
  <si>
    <t>chr2:177502481-177520686</t>
  </si>
  <si>
    <t>LOC102724246</t>
  </si>
  <si>
    <t>chr18:21572736-21715574</t>
  </si>
  <si>
    <t>LOC102724316</t>
  </si>
  <si>
    <t>chr10:29698462-30024730</t>
  </si>
  <si>
    <t>LOC102724321</t>
  </si>
  <si>
    <t>LOC102724386</t>
  </si>
  <si>
    <t>chr7:114719011-114766368</t>
  </si>
  <si>
    <t>LOC102724421</t>
  </si>
  <si>
    <t>chr12:67471405-67490064</t>
  </si>
  <si>
    <t>LOC102724467</t>
  </si>
  <si>
    <t>chr16:87799936-87812754</t>
  </si>
  <si>
    <t>LOC102724484</t>
  </si>
  <si>
    <t>LOC102724508</t>
  </si>
  <si>
    <t>LOC102724550</t>
  </si>
  <si>
    <t>chr3:177534652-177617012</t>
  </si>
  <si>
    <t>LOC102724555</t>
  </si>
  <si>
    <t>LOC102724558</t>
  </si>
  <si>
    <t>chr1_gl000192_random:429709-468683</t>
  </si>
  <si>
    <t>LOC102724596</t>
  </si>
  <si>
    <t>chr17:47366567-47457456</t>
  </si>
  <si>
    <t>LOC102724631</t>
  </si>
  <si>
    <t>LOC102724631,POTEB</t>
  </si>
  <si>
    <t>chr15:22051852-22083141</t>
  </si>
  <si>
    <t>LOC102724651</t>
  </si>
  <si>
    <t>LOC102724663</t>
  </si>
  <si>
    <t>chr12:81651753-82153109</t>
  </si>
  <si>
    <t>LOC102724678</t>
  </si>
  <si>
    <t>chr21:39698280-39717998</t>
  </si>
  <si>
    <t>LOC102724691</t>
  </si>
  <si>
    <t>LOC102724814</t>
  </si>
  <si>
    <t>LOC102724820</t>
  </si>
  <si>
    <t>LOC102724827</t>
  </si>
  <si>
    <t>chr22:27053445-27176856</t>
  </si>
  <si>
    <t>LOC102724849</t>
  </si>
  <si>
    <t>chr2:216318429-216328591</t>
  </si>
  <si>
    <t>LOC102724890</t>
  </si>
  <si>
    <t>LOC102724927</t>
  </si>
  <si>
    <t>chr16:3997625-4000445</t>
  </si>
  <si>
    <t>LOC102724933</t>
  </si>
  <si>
    <t>chr12:93397533-93771512</t>
  </si>
  <si>
    <t>LOC102724958</t>
  </si>
  <si>
    <t>LOC102800310</t>
  </si>
  <si>
    <t>LOC102800315</t>
  </si>
  <si>
    <t>chr2:6766240-6774838</t>
  </si>
  <si>
    <t>LOC102800447</t>
  </si>
  <si>
    <t>LOC103021295</t>
  </si>
  <si>
    <t>chr17:4172511-4269969</t>
  </si>
  <si>
    <t>LOC103091866</t>
  </si>
  <si>
    <t>chr1:149575481-149672983</t>
  </si>
  <si>
    <t>LOC103171574</t>
  </si>
  <si>
    <t>chr15:84977216-84980581</t>
  </si>
  <si>
    <t>LOC103191607</t>
  </si>
  <si>
    <t>chr13:52908429-52916018</t>
  </si>
  <si>
    <t>LOC103312105</t>
  </si>
  <si>
    <t>chr11:38639813-38667906</t>
  </si>
  <si>
    <t>LOC113230</t>
  </si>
  <si>
    <t>chr19:14183820-14185874</t>
  </si>
  <si>
    <t>LOC115110</t>
  </si>
  <si>
    <t>chr1:2481358-2484284</t>
  </si>
  <si>
    <t>LOC143666</t>
  </si>
  <si>
    <t>chr11:573807-575885</t>
  </si>
  <si>
    <t>LOC145474</t>
  </si>
  <si>
    <t>chr14:71954577-71956420</t>
  </si>
  <si>
    <t>LOC145783</t>
  </si>
  <si>
    <t>chr15:57178367-57210697</t>
  </si>
  <si>
    <t>LOC145837</t>
  </si>
  <si>
    <t>chr15:69854058-69863779</t>
  </si>
  <si>
    <t>LOC145845</t>
  </si>
  <si>
    <t>chr15:37156643-37178734</t>
  </si>
  <si>
    <t>LOC146481</t>
  </si>
  <si>
    <t>chr16:34711784-34714967</t>
  </si>
  <si>
    <t>LOC146513</t>
  </si>
  <si>
    <t>chr16:86320036-86326995</t>
  </si>
  <si>
    <t>LOC146880</t>
  </si>
  <si>
    <t>chr17:62745779-62778117</t>
  </si>
  <si>
    <t>LOC148413</t>
  </si>
  <si>
    <t>chr1:1334909-1342693</t>
  </si>
  <si>
    <t>LOC148696</t>
  </si>
  <si>
    <t>chr1:207991723-207995941</t>
  </si>
  <si>
    <t>LOC148709</t>
  </si>
  <si>
    <t>chr1:202830881-202844369</t>
  </si>
  <si>
    <t>LOC149373</t>
  </si>
  <si>
    <t>chr1:231298673-231357314</t>
  </si>
  <si>
    <t>LOC149684</t>
  </si>
  <si>
    <t>LOC149950</t>
  </si>
  <si>
    <t>chr20:31175280-31196694</t>
  </si>
  <si>
    <t>LOC150381</t>
  </si>
  <si>
    <t>chr22:46446338-46454402</t>
  </si>
  <si>
    <t>LOC150776</t>
  </si>
  <si>
    <t>LOC150935</t>
  </si>
  <si>
    <t>chr2:240684553-240722356</t>
  </si>
  <si>
    <t>LOC151174</t>
  </si>
  <si>
    <t>chr2:239133753-239140318</t>
  </si>
  <si>
    <t>LOC151475</t>
  </si>
  <si>
    <t>chr2:231555635-231565244</t>
  </si>
  <si>
    <t>LOC151484</t>
  </si>
  <si>
    <t>chr2:231751260-231769232</t>
  </si>
  <si>
    <t>LOC152225</t>
  </si>
  <si>
    <t>chr3:101659702-101716770</t>
  </si>
  <si>
    <t>LOC152578</t>
  </si>
  <si>
    <t>chr4:53656160-53681631</t>
  </si>
  <si>
    <t>LOC152586</t>
  </si>
  <si>
    <t>chr4:141364528-141419531</t>
  </si>
  <si>
    <t>LOC153684</t>
  </si>
  <si>
    <t>LOC153910</t>
  </si>
  <si>
    <t>chr6:142847591-142959026</t>
  </si>
  <si>
    <t>LOC154449</t>
  </si>
  <si>
    <t>chr6:170563421-170571657</t>
  </si>
  <si>
    <t>LOC154761</t>
  </si>
  <si>
    <t>chr7:143507082-143533810</t>
  </si>
  <si>
    <t>LOC154872</t>
  </si>
  <si>
    <t>chr7:124417345-124430864</t>
  </si>
  <si>
    <t>LOC155060</t>
  </si>
  <si>
    <t>chr7:148982371-148994403</t>
  </si>
  <si>
    <t>LOC157273</t>
  </si>
  <si>
    <t>chr8:9182560-9192590</t>
  </si>
  <si>
    <t>LOC158434</t>
  </si>
  <si>
    <t>chr9:98868942-98878693</t>
  </si>
  <si>
    <t>LOC158435</t>
  </si>
  <si>
    <t>chr9:98828120-98864194</t>
  </si>
  <si>
    <t>LOC158960</t>
  </si>
  <si>
    <t>chrX:153652722-153656825</t>
  </si>
  <si>
    <t>LOC1720</t>
  </si>
  <si>
    <t>chr2:83083926-83084893</t>
  </si>
  <si>
    <t>LOC200726</t>
  </si>
  <si>
    <t>chr2:207507141-207514173</t>
  </si>
  <si>
    <t>LOC200772</t>
  </si>
  <si>
    <t>chr2:241894035-241906868</t>
  </si>
  <si>
    <t>LOC202181</t>
  </si>
  <si>
    <t>chr5:177045500-177099278</t>
  </si>
  <si>
    <t>LOC220729</t>
  </si>
  <si>
    <t>chr3:197340897-197354752</t>
  </si>
  <si>
    <t>LOC221122</t>
  </si>
  <si>
    <t>chr11:44995452-44999578</t>
  </si>
  <si>
    <t>LOC253044</t>
  </si>
  <si>
    <t>chr15:77934105-77941581</t>
  </si>
  <si>
    <t>LOC253573</t>
  </si>
  <si>
    <t>chr3:186172769-186211450</t>
  </si>
  <si>
    <t>LOC254896</t>
  </si>
  <si>
    <t>chr8:22941867-22974950</t>
  </si>
  <si>
    <t>LOC255654</t>
  </si>
  <si>
    <t>chr1:246679340-246687589</t>
  </si>
  <si>
    <t>LOC256880</t>
  </si>
  <si>
    <t>chr4:100871635-100873620</t>
  </si>
  <si>
    <t>LOC257396</t>
  </si>
  <si>
    <t>chr5:52405671-52410956</t>
  </si>
  <si>
    <t>LOC283038</t>
  </si>
  <si>
    <t>LOC283045</t>
  </si>
  <si>
    <t>chr10:64099346-64431771</t>
  </si>
  <si>
    <t>LOC283070</t>
  </si>
  <si>
    <t>chr10:12875132-12877545</t>
  </si>
  <si>
    <t>LOC283177</t>
  </si>
  <si>
    <t>chr11:134306375-134375555</t>
  </si>
  <si>
    <t>LOC283194</t>
  </si>
  <si>
    <t>LOC283214</t>
  </si>
  <si>
    <t>chr11:75469499-75479692</t>
  </si>
  <si>
    <t>LOC283299</t>
  </si>
  <si>
    <t>chr11:7872297-7927502</t>
  </si>
  <si>
    <t>LOC283332</t>
  </si>
  <si>
    <t>chr12:50302665-50305646</t>
  </si>
  <si>
    <t>LOC283335</t>
  </si>
  <si>
    <t>chr12:53436972-53473204</t>
  </si>
  <si>
    <t>LOC283352</t>
  </si>
  <si>
    <t>LOC283440</t>
  </si>
  <si>
    <t>chr12:2870365-2880835</t>
  </si>
  <si>
    <t>LOC283575</t>
  </si>
  <si>
    <t>LOC283585</t>
  </si>
  <si>
    <t>chr14:87372121-87389099</t>
  </si>
  <si>
    <t>LOC283683</t>
  </si>
  <si>
    <t>chr15:23094330-23115254</t>
  </si>
  <si>
    <t>LOC283692</t>
  </si>
  <si>
    <t>LOC283693</t>
  </si>
  <si>
    <t>chr15:83394649-83408532</t>
  </si>
  <si>
    <t>LOC283710</t>
  </si>
  <si>
    <t>chr15:31514970-31523050</t>
  </si>
  <si>
    <t>LOC283731</t>
  </si>
  <si>
    <t>chr15:74418713-74421619</t>
  </si>
  <si>
    <t>LOC283788</t>
  </si>
  <si>
    <t>chrUn_gl000219:56348-99642</t>
  </si>
  <si>
    <t>LOC283856</t>
  </si>
  <si>
    <t>chr16:56126898-56225006</t>
  </si>
  <si>
    <t>LOC283914</t>
  </si>
  <si>
    <t>chr16:34597786-34626084</t>
  </si>
  <si>
    <t>LOC283922</t>
  </si>
  <si>
    <t>chr16:74366303-74402153</t>
  </si>
  <si>
    <t>LOC284009</t>
  </si>
  <si>
    <t>chr17:2310274-2318730</t>
  </si>
  <si>
    <t>LOC284023</t>
  </si>
  <si>
    <t>chr17:7816639-7819265</t>
  </si>
  <si>
    <t>LOC284080</t>
  </si>
  <si>
    <t>chr17:48127712-48133103</t>
  </si>
  <si>
    <t>LOC284294</t>
  </si>
  <si>
    <t>LOC284344</t>
  </si>
  <si>
    <t>chr19:43715942-43752798</t>
  </si>
  <si>
    <t>LOC284379</t>
  </si>
  <si>
    <t>chr19:54102884-54106751</t>
  </si>
  <si>
    <t>LOC284395</t>
  </si>
  <si>
    <t>chr19:29777917-30016659</t>
  </si>
  <si>
    <t>LOC284412</t>
  </si>
  <si>
    <t>chr19:37756840-37759912</t>
  </si>
  <si>
    <t>LOC284454</t>
  </si>
  <si>
    <t>chr19:13945329-13947173</t>
  </si>
  <si>
    <t>LOC284578</t>
  </si>
  <si>
    <t>chr1:205523400-205525763</t>
  </si>
  <si>
    <t>LOC284581</t>
  </si>
  <si>
    <t>chr1:205831206-205865215</t>
  </si>
  <si>
    <t>LOC284632</t>
  </si>
  <si>
    <t>chr1:24526729-24538180</t>
  </si>
  <si>
    <t>LOC284648</t>
  </si>
  <si>
    <t>chr1:182584274-182585764</t>
  </si>
  <si>
    <t>LOC284661</t>
  </si>
  <si>
    <t>chr1:4472110-4484744</t>
  </si>
  <si>
    <t>LOC284757</t>
  </si>
  <si>
    <t>chr20:58713547-58897314</t>
  </si>
  <si>
    <t>LOC284788</t>
  </si>
  <si>
    <t>chr20:22380970-22401281</t>
  </si>
  <si>
    <t>LOC284798</t>
  </si>
  <si>
    <t>chr20:25121433-25129426</t>
  </si>
  <si>
    <t>LOC284801</t>
  </si>
  <si>
    <t>chr20:26167654-26189869</t>
  </si>
  <si>
    <t>LOC284837</t>
  </si>
  <si>
    <t>chr21:45225638-45232448</t>
  </si>
  <si>
    <t>LOC284865</t>
  </si>
  <si>
    <t>chr22:20186252-20192441</t>
  </si>
  <si>
    <t>LOC284889</t>
  </si>
  <si>
    <t>chr22:24235896-24241117</t>
  </si>
  <si>
    <t>LOC284933</t>
  </si>
  <si>
    <t>LOC284950</t>
  </si>
  <si>
    <t>chr2:86042252-86053911</t>
  </si>
  <si>
    <t>LOC285000</t>
  </si>
  <si>
    <t>chr2:106209553-106227016</t>
  </si>
  <si>
    <t>LOC285074</t>
  </si>
  <si>
    <t>chr2:87257797-87303536</t>
  </si>
  <si>
    <t>LOC285484</t>
  </si>
  <si>
    <t>chr4:6202459-6235663</t>
  </si>
  <si>
    <t>LOC285593</t>
  </si>
  <si>
    <t>chr5:173006636-173012071</t>
  </si>
  <si>
    <t>LOC285626</t>
  </si>
  <si>
    <t>chr5:158758525-158789842</t>
  </si>
  <si>
    <t>LOC285627</t>
  </si>
  <si>
    <t>chr5:158875563-158893284</t>
  </si>
  <si>
    <t>LOC285629</t>
  </si>
  <si>
    <t>chr5:160358785-160365633</t>
  </si>
  <si>
    <t>LOC285692</t>
  </si>
  <si>
    <t>chr5:9641426-9903936</t>
  </si>
  <si>
    <t>LOC285696</t>
  </si>
  <si>
    <t>LOC285740</t>
  </si>
  <si>
    <t>chr6:143875251-143890476</t>
  </si>
  <si>
    <t>LOC285762</t>
  </si>
  <si>
    <t>chr6:119773711-119812467</t>
  </si>
  <si>
    <t>LOC285768</t>
  </si>
  <si>
    <t>chr6:961240-1101567</t>
  </si>
  <si>
    <t>LOC285819</t>
  </si>
  <si>
    <t>LOC285847</t>
  </si>
  <si>
    <t>LOC285889</t>
  </si>
  <si>
    <t>chr7:156230482-156238282</t>
  </si>
  <si>
    <t>LOC286059</t>
  </si>
  <si>
    <t>chr8:22844929-22941132</t>
  </si>
  <si>
    <t>LOC286083</t>
  </si>
  <si>
    <t>chr8:1244293-1250823</t>
  </si>
  <si>
    <t>LOC286094</t>
  </si>
  <si>
    <t>chr8:136246373-136311962</t>
  </si>
  <si>
    <t>LOC286114</t>
  </si>
  <si>
    <t>chr8:20831496-20852630</t>
  </si>
  <si>
    <t>LOC286177</t>
  </si>
  <si>
    <t>chr8:58173784-58179170</t>
  </si>
  <si>
    <t>LOC286189</t>
  </si>
  <si>
    <t>LOC286190</t>
  </si>
  <si>
    <t>LOC286238</t>
  </si>
  <si>
    <t>chr9:91262093-91267075</t>
  </si>
  <si>
    <t>LOC286297</t>
  </si>
  <si>
    <t>chr9:67017374-67032072</t>
  </si>
  <si>
    <t>LOC286359</t>
  </si>
  <si>
    <t>chr9:100153118-100158973</t>
  </si>
  <si>
    <t>LOC286367</t>
  </si>
  <si>
    <t>chr9:107536632-107540045</t>
  </si>
  <si>
    <t>LOC286370</t>
  </si>
  <si>
    <t>chr9:92782935-92803781</t>
  </si>
  <si>
    <t>LOC286437</t>
  </si>
  <si>
    <t>LOC338694</t>
  </si>
  <si>
    <t>chr11:68914695-68939030</t>
  </si>
  <si>
    <t>LOC338797</t>
  </si>
  <si>
    <t>chr12:131832014-131852100</t>
  </si>
  <si>
    <t>LOC338963</t>
  </si>
  <si>
    <t>chr15:83379222-83382745</t>
  </si>
  <si>
    <t>LOC339059</t>
  </si>
  <si>
    <t>LOC339166</t>
  </si>
  <si>
    <t>chr17:5675553-5834016</t>
  </si>
  <si>
    <t>LOC339240</t>
  </si>
  <si>
    <t>chr17:18325494-18328647</t>
  </si>
  <si>
    <t>LOC339298</t>
  </si>
  <si>
    <t>chr18:73834952-73857210</t>
  </si>
  <si>
    <t>LOC339529</t>
  </si>
  <si>
    <t>chr1:244080703-244210619</t>
  </si>
  <si>
    <t>LOC339539</t>
  </si>
  <si>
    <t>chr1:43323292-43354463</t>
  </si>
  <si>
    <t>LOC339568</t>
  </si>
  <si>
    <t>chr20:37842423-37853391</t>
  </si>
  <si>
    <t>LOC339593</t>
  </si>
  <si>
    <t>chr20:11247306-11254031</t>
  </si>
  <si>
    <t>LOC339622</t>
  </si>
  <si>
    <t>chr21:26212863-26430056</t>
  </si>
  <si>
    <t>LOC339666</t>
  </si>
  <si>
    <t>chr22:32772650-32780329</t>
  </si>
  <si>
    <t>LOC339803</t>
  </si>
  <si>
    <t>chr2:61368726-61372110</t>
  </si>
  <si>
    <t>LOC339807</t>
  </si>
  <si>
    <t>chr2:64834445-64843616</t>
  </si>
  <si>
    <t>LOC339862</t>
  </si>
  <si>
    <t>chr3:18004063-18310410</t>
  </si>
  <si>
    <t>LOC339874</t>
  </si>
  <si>
    <t>LOC339975</t>
  </si>
  <si>
    <t>chr4:188225236-188426767</t>
  </si>
  <si>
    <t>LOC340017</t>
  </si>
  <si>
    <t>chr4:158493641-158497303</t>
  </si>
  <si>
    <t>LOC340074</t>
  </si>
  <si>
    <t>chr5:134984371-134989624</t>
  </si>
  <si>
    <t>LOC340107</t>
  </si>
  <si>
    <t>chr5:24835388-24840692</t>
  </si>
  <si>
    <t>LOC340113</t>
  </si>
  <si>
    <t>chr5:32947548-32962573</t>
  </si>
  <si>
    <t>LOC340357</t>
  </si>
  <si>
    <t>LOC340515</t>
  </si>
  <si>
    <t>chr9:93224713-93345028</t>
  </si>
  <si>
    <t>LOC341056</t>
  </si>
  <si>
    <t>chr11:122888273-122890319</t>
  </si>
  <si>
    <t>LOC344887</t>
  </si>
  <si>
    <t>chr3:185677757-185698665</t>
  </si>
  <si>
    <t>LOC344967</t>
  </si>
  <si>
    <t>chr4:40044536-40159872</t>
  </si>
  <si>
    <t>LOC349160</t>
  </si>
  <si>
    <t>LOC374443</t>
  </si>
  <si>
    <t>chr12:9769879-9811010</t>
  </si>
  <si>
    <t>LOC375196</t>
  </si>
  <si>
    <t>LOC387810</t>
  </si>
  <si>
    <t>LOC388242</t>
  </si>
  <si>
    <t>LOC388282</t>
  </si>
  <si>
    <t>chr16:57844548-57850831</t>
  </si>
  <si>
    <t>LOC388553</t>
  </si>
  <si>
    <t>chr19:46242887-46262748</t>
  </si>
  <si>
    <t>LOC388692</t>
  </si>
  <si>
    <t>LOC388780</t>
  </si>
  <si>
    <t>chr20:2187573-2193797</t>
  </si>
  <si>
    <t>LOC388813</t>
  </si>
  <si>
    <t>chr21:15857548-16015428</t>
  </si>
  <si>
    <t>LOC388849</t>
  </si>
  <si>
    <t>chr22:20136108-20137431</t>
  </si>
  <si>
    <t>LOC388882</t>
  </si>
  <si>
    <t>chr22:23804268-23829167</t>
  </si>
  <si>
    <t>LOC388942</t>
  </si>
  <si>
    <t>chr2:42104694-42121186</t>
  </si>
  <si>
    <t>LOC389033</t>
  </si>
  <si>
    <t>LOC389247</t>
  </si>
  <si>
    <t>chr4:184415889-184425668</t>
  </si>
  <si>
    <t>LOC389332</t>
  </si>
  <si>
    <t>chr5:135527155-135528851</t>
  </si>
  <si>
    <t>LOC389602</t>
  </si>
  <si>
    <t>chr7:155755325-155759037</t>
  </si>
  <si>
    <t>LOC389641</t>
  </si>
  <si>
    <t>chr8:23082733-23088439</t>
  </si>
  <si>
    <t>LOC389705</t>
  </si>
  <si>
    <t>chr9:14993324-15019722</t>
  </si>
  <si>
    <t>LOC389765</t>
  </si>
  <si>
    <t>chr9:88420916-88457794</t>
  </si>
  <si>
    <t>LOC389831</t>
  </si>
  <si>
    <t>chr7_gl000195_random:42937-86719</t>
  </si>
  <si>
    <t>LOC389834</t>
  </si>
  <si>
    <t>LOC389895</t>
  </si>
  <si>
    <t>chrX:139173825-139175070</t>
  </si>
  <si>
    <t>LOC389906</t>
  </si>
  <si>
    <t>chrX:3735575-3761935</t>
  </si>
  <si>
    <t>LOC390705</t>
  </si>
  <si>
    <t>chr16:33298267-33298702</t>
  </si>
  <si>
    <t>LOC391003</t>
  </si>
  <si>
    <t>chr1:13328195-13698405</t>
  </si>
  <si>
    <t>LOC391322</t>
  </si>
  <si>
    <t>chr22:24373116-24374043</t>
  </si>
  <si>
    <t>LOC392196</t>
  </si>
  <si>
    <t>LOC392232</t>
  </si>
  <si>
    <t>chr8:73117533-73163869</t>
  </si>
  <si>
    <t>LOC392364</t>
  </si>
  <si>
    <t>chr9:90472957-90473971</t>
  </si>
  <si>
    <t>LOC392452</t>
  </si>
  <si>
    <t>chrX:45590576-45591246</t>
  </si>
  <si>
    <t>LOC399715</t>
  </si>
  <si>
    <t>chr10:6368506-6377943</t>
  </si>
  <si>
    <t>LOC399815</t>
  </si>
  <si>
    <t>LOC400043</t>
  </si>
  <si>
    <t>chr12:54519854-54526626</t>
  </si>
  <si>
    <t>LOC400548</t>
  </si>
  <si>
    <t>chr16:85170755-85183049</t>
  </si>
  <si>
    <t>LOC400553</t>
  </si>
  <si>
    <t>chr16:88133014-88134591</t>
  </si>
  <si>
    <t>LOC400558</t>
  </si>
  <si>
    <t>chr16:89232790-89235555</t>
  </si>
  <si>
    <t>LOC400620</t>
  </si>
  <si>
    <t>LOC400644</t>
  </si>
  <si>
    <t>LOC400654</t>
  </si>
  <si>
    <t>LOC400655</t>
  </si>
  <si>
    <t>chr18:70821292-70931733</t>
  </si>
  <si>
    <t>LOC400684</t>
  </si>
  <si>
    <t>chr19:32880955-32896445</t>
  </si>
  <si>
    <t>LOC400685</t>
  </si>
  <si>
    <t>chr19:35307057-35323773</t>
  </si>
  <si>
    <t>LOC400794</t>
  </si>
  <si>
    <t>chr1:165446078-165551341</t>
  </si>
  <si>
    <t>LOC400863</t>
  </si>
  <si>
    <t>LOC400867</t>
  </si>
  <si>
    <t>chr21:40249214-40310353</t>
  </si>
  <si>
    <t>LOC400891</t>
  </si>
  <si>
    <t>chr22:21400248-21418457</t>
  </si>
  <si>
    <t>LOC400927</t>
  </si>
  <si>
    <t>LOC400940</t>
  </si>
  <si>
    <t>chr2:6122109-6128364</t>
  </si>
  <si>
    <t>LOC400958</t>
  </si>
  <si>
    <t>chr2:65128973-65159581</t>
  </si>
  <si>
    <t>LOC401010</t>
  </si>
  <si>
    <t>chr2:132199733-132202467</t>
  </si>
  <si>
    <t>LOC401052</t>
  </si>
  <si>
    <t>LOC401127</t>
  </si>
  <si>
    <t>LOC401134</t>
  </si>
  <si>
    <t>chr4:65779998-65870218</t>
  </si>
  <si>
    <t>LOC401177</t>
  </si>
  <si>
    <t>chr5:17379014-17387419</t>
  </si>
  <si>
    <t>LOC401242</t>
  </si>
  <si>
    <t>chr6_ssto_hap7:168170-172220</t>
  </si>
  <si>
    <t>LOC401286</t>
  </si>
  <si>
    <t>chr6:168067521-168079903</t>
  </si>
  <si>
    <t>LOC401320</t>
  </si>
  <si>
    <t>chr7:30587972-30617395</t>
  </si>
  <si>
    <t>LOC401324</t>
  </si>
  <si>
    <t>chr7:35353465-35416086</t>
  </si>
  <si>
    <t>LOC401463</t>
  </si>
  <si>
    <t>chr8:65486865-65489820</t>
  </si>
  <si>
    <t>LOC401557</t>
  </si>
  <si>
    <t>chr9:138073454-138079152</t>
  </si>
  <si>
    <t>LOC402160</t>
  </si>
  <si>
    <t>chr4:2420671-2464690</t>
  </si>
  <si>
    <t>LOC407835</t>
  </si>
  <si>
    <t>chr7:128766324-128768050</t>
  </si>
  <si>
    <t>LOC439994</t>
  </si>
  <si>
    <t>chr10:88998423-89103331</t>
  </si>
  <si>
    <t>LOC440028</t>
  </si>
  <si>
    <t>LOC440040</t>
  </si>
  <si>
    <t>chr11:49580079-49831969</t>
  </si>
  <si>
    <t>LOC440117</t>
  </si>
  <si>
    <t>chr12:127354039-127359236</t>
  </si>
  <si>
    <t>LOC440173</t>
  </si>
  <si>
    <t>chr9:89623365-89657041</t>
  </si>
  <si>
    <t>LOC440300</t>
  </si>
  <si>
    <t>LOC440311</t>
  </si>
  <si>
    <t>chr15:95398591-95400293</t>
  </si>
  <si>
    <t>LOC440416</t>
  </si>
  <si>
    <t>LOC440434</t>
  </si>
  <si>
    <t>chr17:36351795-36413256</t>
  </si>
  <si>
    <t>LOC440461</t>
  </si>
  <si>
    <t>chr17:66194800-66196443</t>
  </si>
  <si>
    <t>LOC440600</t>
  </si>
  <si>
    <t>chr1:110828998-110881793</t>
  </si>
  <si>
    <t>LOC440602</t>
  </si>
  <si>
    <t>LOC440700</t>
  </si>
  <si>
    <t>chr1:165667986-165679199</t>
  </si>
  <si>
    <t>LOC440704</t>
  </si>
  <si>
    <t>chr1:190594019-190770788</t>
  </si>
  <si>
    <t>LOC440895</t>
  </si>
  <si>
    <t>LOC440896</t>
  </si>
  <si>
    <t>chr9:69174213-69181041</t>
  </si>
  <si>
    <t>LOC440910</t>
  </si>
  <si>
    <t>chr2:132036862-132057392</t>
  </si>
  <si>
    <t>LOC441025</t>
  </si>
  <si>
    <t>chr4:76279285-76287776</t>
  </si>
  <si>
    <t>LOC441081</t>
  </si>
  <si>
    <t>LOC441155</t>
  </si>
  <si>
    <t>LOC441178</t>
  </si>
  <si>
    <t>chr6:168080305-168084467</t>
  </si>
  <si>
    <t>LOC441204</t>
  </si>
  <si>
    <t>chr7:26443107-26535986</t>
  </si>
  <si>
    <t>LOC441242</t>
  </si>
  <si>
    <t>LOC441454</t>
  </si>
  <si>
    <t>chr9:99671356-99672737</t>
  </si>
  <si>
    <t>LOC441455</t>
  </si>
  <si>
    <t>chr9:99488102-99489749</t>
  </si>
  <si>
    <t>LOC441461</t>
  </si>
  <si>
    <t>chr9:102648599-102668883</t>
  </si>
  <si>
    <t>LOC441601</t>
  </si>
  <si>
    <t>chr11:50238998-50257633</t>
  </si>
  <si>
    <t>LOC441666</t>
  </si>
  <si>
    <t>chr10:42827313-42863493</t>
  </si>
  <si>
    <t>LOC442028</t>
  </si>
  <si>
    <t>chr2:95534429-95613087</t>
  </si>
  <si>
    <t>LOC442132</t>
  </si>
  <si>
    <t>chr5:7299486-7306827</t>
  </si>
  <si>
    <t>LOC442497</t>
  </si>
  <si>
    <t>chr7:419390-422845</t>
  </si>
  <si>
    <t>LOC493754</t>
  </si>
  <si>
    <t>chr7:65995291-66057394</t>
  </si>
  <si>
    <t>LOC494127</t>
  </si>
  <si>
    <t>chr9:89698800-89700140</t>
  </si>
  <si>
    <t>LOC494141</t>
  </si>
  <si>
    <t>chr11:18230684-18235111</t>
  </si>
  <si>
    <t>LOC541473</t>
  </si>
  <si>
    <t>LOC54944</t>
  </si>
  <si>
    <t>chr22:31742744-31747141</t>
  </si>
  <si>
    <t>LOC550113</t>
  </si>
  <si>
    <t>chr4:68918915-68995587</t>
  </si>
  <si>
    <t>LOC550643</t>
  </si>
  <si>
    <t>chrX:56755717-56844004</t>
  </si>
  <si>
    <t>LOC553103</t>
  </si>
  <si>
    <t>chr5:131630144-131731306</t>
  </si>
  <si>
    <t>LOC554206</t>
  </si>
  <si>
    <t>chr16:25043061-25044098</t>
  </si>
  <si>
    <t>LOC554223</t>
  </si>
  <si>
    <t>LOC574538</t>
  </si>
  <si>
    <t>LOC606724</t>
  </si>
  <si>
    <t>LOC613037</t>
  </si>
  <si>
    <t>chr16:30234349-30256932</t>
  </si>
  <si>
    <t>LOC613038</t>
  </si>
  <si>
    <t>LOC63930</t>
  </si>
  <si>
    <t>LOC641367</t>
  </si>
  <si>
    <t>chr19:21906842-21950430</t>
  </si>
  <si>
    <t>LOC641515</t>
  </si>
  <si>
    <t>chr1:202789384-202796341</t>
  </si>
  <si>
    <t>LOC641746</t>
  </si>
  <si>
    <t>LOC642236</t>
  </si>
  <si>
    <t>chr9:68427782-68454375</t>
  </si>
  <si>
    <t>LOC642361</t>
  </si>
  <si>
    <t>chr10:81585657-81587358</t>
  </si>
  <si>
    <t>LOC642366</t>
  </si>
  <si>
    <t>LOC642423</t>
  </si>
  <si>
    <t>LOC642426</t>
  </si>
  <si>
    <t>chr14:19407014-19410111</t>
  </si>
  <si>
    <t>LOC642846</t>
  </si>
  <si>
    <t>chr12:9436252-9466684</t>
  </si>
  <si>
    <t>LOC642852</t>
  </si>
  <si>
    <t>chr21:46707966-46717269</t>
  </si>
  <si>
    <t>LOC642929</t>
  </si>
  <si>
    <t>chr9:43140536-43145484</t>
  </si>
  <si>
    <t>LOC642943</t>
  </si>
  <si>
    <t>chr9:95644848-95651837</t>
  </si>
  <si>
    <t>LOC643072</t>
  </si>
  <si>
    <t>LOC643201</t>
  </si>
  <si>
    <t>chr5:175570087-175626298</t>
  </si>
  <si>
    <t>LOC643339</t>
  </si>
  <si>
    <t>LOC643355</t>
  </si>
  <si>
    <t>chr1:112533189-112541463</t>
  </si>
  <si>
    <t>LOC643387</t>
  </si>
  <si>
    <t>chr2:239140326-239142985</t>
  </si>
  <si>
    <t>LOC643406</t>
  </si>
  <si>
    <t>chr20:5451841-5457780</t>
  </si>
  <si>
    <t>LOC643441</t>
  </si>
  <si>
    <t>chr1:113739403-113748875</t>
  </si>
  <si>
    <t>LOC643486</t>
  </si>
  <si>
    <t>chrX:95592084-95592901</t>
  </si>
  <si>
    <t>LOC643542</t>
  </si>
  <si>
    <t>LOC643623</t>
  </si>
  <si>
    <t>chr6:125995498-126041364</t>
  </si>
  <si>
    <t>LOC643711</t>
  </si>
  <si>
    <t>chr12:98107189-98150295</t>
  </si>
  <si>
    <t>LOC643733</t>
  </si>
  <si>
    <t>chr11:104772275-104788902</t>
  </si>
  <si>
    <t>LOC643770</t>
  </si>
  <si>
    <t>chr12:98879321-98897633</t>
  </si>
  <si>
    <t>LOC643802</t>
  </si>
  <si>
    <t>chr16:53403273-53405041</t>
  </si>
  <si>
    <t>LOC643923</t>
  </si>
  <si>
    <t>LOC644050</t>
  </si>
  <si>
    <t>chr19:36279777-36288811</t>
  </si>
  <si>
    <t>LOC644145</t>
  </si>
  <si>
    <t>chr4:56686236-56703430</t>
  </si>
  <si>
    <t>LOC644172</t>
  </si>
  <si>
    <t>chr17_ctg5_hap1:1407998-1410253</t>
  </si>
  <si>
    <t>LOC644189</t>
  </si>
  <si>
    <t>chr19:36912075-36913799</t>
  </si>
  <si>
    <t>LOC644554</t>
  </si>
  <si>
    <t>LOC644656</t>
  </si>
  <si>
    <t>chr11:9481102-9482245</t>
  </si>
  <si>
    <t>LOC644669</t>
  </si>
  <si>
    <t>chr18:15313554-15325918</t>
  </si>
  <si>
    <t>LOC644762</t>
  </si>
  <si>
    <t>chr5:149237518-149324356</t>
  </si>
  <si>
    <t>LOC644838</t>
  </si>
  <si>
    <t>LOC644919</t>
  </si>
  <si>
    <t>chr14:41423915-41610251</t>
  </si>
  <si>
    <t>LOC644936</t>
  </si>
  <si>
    <t>chr5:79594916-79596297</t>
  </si>
  <si>
    <t>LOC644961</t>
  </si>
  <si>
    <t>chr1:27648635-27662891</t>
  </si>
  <si>
    <t>LOC645166</t>
  </si>
  <si>
    <t>LOC645355</t>
  </si>
  <si>
    <t>chr18:5748817-5795900</t>
  </si>
  <si>
    <t>LOC645382</t>
  </si>
  <si>
    <t>LOC645382,PRAMEF10</t>
  </si>
  <si>
    <t>LOC645434</t>
  </si>
  <si>
    <t>chr6:139790131-139795733</t>
  </si>
  <si>
    <t>LOC645513</t>
  </si>
  <si>
    <t>chr4:120375937-120549981</t>
  </si>
  <si>
    <t>LOC645638</t>
  </si>
  <si>
    <t>chr17:58160926-58165828</t>
  </si>
  <si>
    <t>LOC645752</t>
  </si>
  <si>
    <t>chr15:78206558-78219188</t>
  </si>
  <si>
    <t>LOC645949</t>
  </si>
  <si>
    <t>chr2:21910305-21933524</t>
  </si>
  <si>
    <t>LOC646214</t>
  </si>
  <si>
    <t>chr15:21932513-21940739</t>
  </si>
  <si>
    <t>LOC646268</t>
  </si>
  <si>
    <t>chr1:158101833-158110430</t>
  </si>
  <si>
    <t>LOC646471</t>
  </si>
  <si>
    <t>LOC646522</t>
  </si>
  <si>
    <t>chr11:133653565-133680271</t>
  </si>
  <si>
    <t>LOC646626</t>
  </si>
  <si>
    <t>LOC646719</t>
  </si>
  <si>
    <t>chr5:36871462-36876796</t>
  </si>
  <si>
    <t>LOC646736</t>
  </si>
  <si>
    <t>chr2:227007509-227044778</t>
  </si>
  <si>
    <t>LOC646743</t>
  </si>
  <si>
    <t>chr2:131328401-131341734</t>
  </si>
  <si>
    <t>LOC646762</t>
  </si>
  <si>
    <t>LOC646813</t>
  </si>
  <si>
    <t>chr11:50368317-50379802</t>
  </si>
  <si>
    <t>LOC646862</t>
  </si>
  <si>
    <t>chr19:58907456-58908446</t>
  </si>
  <si>
    <t>LOC646903</t>
  </si>
  <si>
    <t>chr3:149689065-149691029</t>
  </si>
  <si>
    <t>LOC646938</t>
  </si>
  <si>
    <t>chr15:79044378-79045734</t>
  </si>
  <si>
    <t>LOC647323</t>
  </si>
  <si>
    <t>LOC647859</t>
  </si>
  <si>
    <t>chr5:70370029-70388897</t>
  </si>
  <si>
    <t>LOC648691</t>
  </si>
  <si>
    <t>chr22:22890117-22909004</t>
  </si>
  <si>
    <t>LOC648987</t>
  </si>
  <si>
    <t>LOC649133</t>
  </si>
  <si>
    <t>chr11:120107348-120190653</t>
  </si>
  <si>
    <t>LOC649324</t>
  </si>
  <si>
    <t>chr1:13194517-13199727</t>
  </si>
  <si>
    <t>LOC649330</t>
  </si>
  <si>
    <t>LOC649352</t>
  </si>
  <si>
    <t>LOC650226</t>
  </si>
  <si>
    <t>chr7:56491396-56516068</t>
  </si>
  <si>
    <t>LOC650293</t>
  </si>
  <si>
    <t>chr4:8951476-8952127</t>
  </si>
  <si>
    <t>LOC650368</t>
  </si>
  <si>
    <t>chr11:3402190-3430378</t>
  </si>
  <si>
    <t>LOC652276</t>
  </si>
  <si>
    <t>chr16:2653384-2680495</t>
  </si>
  <si>
    <t>LOC653160</t>
  </si>
  <si>
    <t>chr1:35441299-35444307</t>
  </si>
  <si>
    <t>LOC653486</t>
  </si>
  <si>
    <t>LOC653486,SCGB1C1</t>
  </si>
  <si>
    <t>chr11:193079-194573</t>
  </si>
  <si>
    <t>LOC653513</t>
  </si>
  <si>
    <t>LOC653602</t>
  </si>
  <si>
    <t>LOC653653</t>
  </si>
  <si>
    <t>chr17:58179120-58180280</t>
  </si>
  <si>
    <t>LOC653712</t>
  </si>
  <si>
    <t>chr3:128580350-128590384</t>
  </si>
  <si>
    <t>LOC653786</t>
  </si>
  <si>
    <t>chr16:22557018-22588186</t>
  </si>
  <si>
    <t>LOC654342</t>
  </si>
  <si>
    <t>chr2:91824708-91847975</t>
  </si>
  <si>
    <t>LOC654841</t>
  </si>
  <si>
    <t>LOC727751</t>
  </si>
  <si>
    <t>LOC727896</t>
  </si>
  <si>
    <t>chr18:2916991-3011945</t>
  </si>
  <si>
    <t>LOC727924</t>
  </si>
  <si>
    <t>LOC728024</t>
  </si>
  <si>
    <t>LOC728040</t>
  </si>
  <si>
    <t>chr4:74374519-74394250</t>
  </si>
  <si>
    <t>LOC728084</t>
  </si>
  <si>
    <t>chr12:89404902-89413469</t>
  </si>
  <si>
    <t>LOC728175</t>
  </si>
  <si>
    <t>chr4:185262183-185275130</t>
  </si>
  <si>
    <t>LOC728228</t>
  </si>
  <si>
    <t>chr20:4173736-4176600</t>
  </si>
  <si>
    <t>LOC728323</t>
  </si>
  <si>
    <t>chr2:243030843-243102469</t>
  </si>
  <si>
    <t>LOC728392</t>
  </si>
  <si>
    <t>chr17:5402746-5404319</t>
  </si>
  <si>
    <t>LOC728463</t>
  </si>
  <si>
    <t>chr1:218517537-218617961</t>
  </si>
  <si>
    <t>LOC728554</t>
  </si>
  <si>
    <t>chr5:177302261-177311269</t>
  </si>
  <si>
    <t>LOC728613</t>
  </si>
  <si>
    <t>chr5:1597671-1634120</t>
  </si>
  <si>
    <t>LOC728637</t>
  </si>
  <si>
    <t>chr5:131142683-131281391</t>
  </si>
  <si>
    <t>LOC728730</t>
  </si>
  <si>
    <t>chr2:39664556-39828484</t>
  </si>
  <si>
    <t>LOC728739</t>
  </si>
  <si>
    <t>chr12:108296926-108297548</t>
  </si>
  <si>
    <t>LOC728743</t>
  </si>
  <si>
    <t>chr7:150102839-150109558</t>
  </si>
  <si>
    <t>LOC728752</t>
  </si>
  <si>
    <t>chr19:36980528-36981942</t>
  </si>
  <si>
    <t>LOC728819</t>
  </si>
  <si>
    <t>chr2:43864438-43995126</t>
  </si>
  <si>
    <t>LOC728989</t>
  </si>
  <si>
    <t>chr1:146490894-146514599</t>
  </si>
  <si>
    <t>LOC729041</t>
  </si>
  <si>
    <t>chr1:46899498-46911374</t>
  </si>
  <si>
    <t>LOC729080</t>
  </si>
  <si>
    <t>chr5:141275190-141276260</t>
  </si>
  <si>
    <t>LOC729159</t>
  </si>
  <si>
    <t>chr16:60392358-60393667</t>
  </si>
  <si>
    <t>LOC729218</t>
  </si>
  <si>
    <t>chr4:119512898-119556180</t>
  </si>
  <si>
    <t>LOC729296</t>
  </si>
  <si>
    <t>chr20:58662740-58676442</t>
  </si>
  <si>
    <t>LOC729506</t>
  </si>
  <si>
    <t>chr5:8333595-8457677</t>
  </si>
  <si>
    <t>LOC729603</t>
  </si>
  <si>
    <t>LOC729609</t>
  </si>
  <si>
    <t>chrX:20004934-20007897</t>
  </si>
  <si>
    <t>LOC729683</t>
  </si>
  <si>
    <t>chr17:61777697-61780045</t>
  </si>
  <si>
    <t>LOC729732</t>
  </si>
  <si>
    <t>LOC729737</t>
  </si>
  <si>
    <t>chr1:134772-140566</t>
  </si>
  <si>
    <t>LOC729739</t>
  </si>
  <si>
    <t>LOC729911</t>
  </si>
  <si>
    <t>LOC729930</t>
  </si>
  <si>
    <t>chr1:89754940-89756045</t>
  </si>
  <si>
    <t>LOC729950</t>
  </si>
  <si>
    <t>chr18:22208145-22242162</t>
  </si>
  <si>
    <t>LOC729966</t>
  </si>
  <si>
    <t>chr19:18360759-18366229</t>
  </si>
  <si>
    <t>LOC729970</t>
  </si>
  <si>
    <t>chr1:95393583-95428826</t>
  </si>
  <si>
    <t>LOC729987</t>
  </si>
  <si>
    <t>chr1:98676266-98738214</t>
  </si>
  <si>
    <t>LOC730101</t>
  </si>
  <si>
    <t>chr6:52529198-52533951</t>
  </si>
  <si>
    <t>LOC730102</t>
  </si>
  <si>
    <t>chr1:177975274-178007142</t>
  </si>
  <si>
    <t>LOC730159</t>
  </si>
  <si>
    <t>LOC730183</t>
  </si>
  <si>
    <t>chr16:30709024-30709810</t>
  </si>
  <si>
    <t>LOC730668</t>
  </si>
  <si>
    <t>chr22:46402495-46406657</t>
  </si>
  <si>
    <t>LOC731157</t>
  </si>
  <si>
    <t>chr5:89705816-89706486</t>
  </si>
  <si>
    <t>LOC731424</t>
  </si>
  <si>
    <t>chr4:185764449-185768200</t>
  </si>
  <si>
    <t>LOC79999</t>
  </si>
  <si>
    <t>chr17:19122694-19127043</t>
  </si>
  <si>
    <t>LOC80154</t>
  </si>
  <si>
    <t>LOC81691</t>
  </si>
  <si>
    <t>LOC90246</t>
  </si>
  <si>
    <t>chr3:128226677-128229429</t>
  </si>
  <si>
    <t>LOC90784</t>
  </si>
  <si>
    <t>chr2:86247338-86250991</t>
  </si>
  <si>
    <t>LOC90834</t>
  </si>
  <si>
    <t>LOC91450</t>
  </si>
  <si>
    <t>chr15:78285574-78286567</t>
  </si>
  <si>
    <t>LOC93432</t>
  </si>
  <si>
    <t>chr7:141811548-141843783</t>
  </si>
  <si>
    <t>LOC93622</t>
  </si>
  <si>
    <t>chr4:6675820-6677774</t>
  </si>
  <si>
    <t>LOH12CR1</t>
  </si>
  <si>
    <t>chr12:12510019-12619838</t>
  </si>
  <si>
    <t>LOH12CR2</t>
  </si>
  <si>
    <t>chr12:12508341-12510001</t>
  </si>
  <si>
    <t>LONP1</t>
  </si>
  <si>
    <t>chr19:5691844-5720463</t>
  </si>
  <si>
    <t>LONP2</t>
  </si>
  <si>
    <t>LONRF1</t>
  </si>
  <si>
    <t>chr8:12579405-12612992</t>
  </si>
  <si>
    <t>LONRF2</t>
  </si>
  <si>
    <t>chr2:100889752-100939195</t>
  </si>
  <si>
    <t>LONRF3</t>
  </si>
  <si>
    <t>chrX:118108576-118152318</t>
  </si>
  <si>
    <t>LOR</t>
  </si>
  <si>
    <t>chr1:153232178-153234600</t>
  </si>
  <si>
    <t>LOX</t>
  </si>
  <si>
    <t>chr5:121398889-121414055</t>
  </si>
  <si>
    <t>LOXHD1</t>
  </si>
  <si>
    <t>chr18:44056934-44236996</t>
  </si>
  <si>
    <t>LOXL1</t>
  </si>
  <si>
    <t>chr15:74209808-74244478</t>
  </si>
  <si>
    <t>LOXL1-AS1</t>
  </si>
  <si>
    <t>LOXL2</t>
  </si>
  <si>
    <t>LOXL3</t>
  </si>
  <si>
    <t>LOXL4</t>
  </si>
  <si>
    <t>chr10:100007442-100028007</t>
  </si>
  <si>
    <t>LPA</t>
  </si>
  <si>
    <t>chr6:160952514-161087407</t>
  </si>
  <si>
    <t>LPAL2</t>
  </si>
  <si>
    <t>chr6:160887586-160932156</t>
  </si>
  <si>
    <t>LPAR1</t>
  </si>
  <si>
    <t>chr9:113636053-113800365</t>
  </si>
  <si>
    <t>LPAR2</t>
  </si>
  <si>
    <t>chr19:19734465-19739039</t>
  </si>
  <si>
    <t>LPAR3</t>
  </si>
  <si>
    <t>chr1:85279085-85358896</t>
  </si>
  <si>
    <t>LPAR4</t>
  </si>
  <si>
    <t>chrX:78003205-78012578</t>
  </si>
  <si>
    <t>LPAR5</t>
  </si>
  <si>
    <t>chr12:6728000-6745297</t>
  </si>
  <si>
    <t>LPAR6</t>
  </si>
  <si>
    <t>chr13:48877882-49056026</t>
  </si>
  <si>
    <t>LPCAT1</t>
  </si>
  <si>
    <t>chr5:1461541-1524076</t>
  </si>
  <si>
    <t>LPCAT2</t>
  </si>
  <si>
    <t>LPCAT3</t>
  </si>
  <si>
    <t>chr12:7085346-7125842</t>
  </si>
  <si>
    <t>LPCAT4</t>
  </si>
  <si>
    <t>chr15:34651088-34659395</t>
  </si>
  <si>
    <t>LPGAT1</t>
  </si>
  <si>
    <t>chr1:211916798-212004114</t>
  </si>
  <si>
    <t>LPHN1</t>
  </si>
  <si>
    <t>LPHN2</t>
  </si>
  <si>
    <t>chr1:82266081-82458107</t>
  </si>
  <si>
    <t>LPHN3</t>
  </si>
  <si>
    <t>chr4:62362838-63027483</t>
  </si>
  <si>
    <t>LPHN3-AS1</t>
  </si>
  <si>
    <t>LPIN1</t>
  </si>
  <si>
    <t>chr2:11817704-11967533</t>
  </si>
  <si>
    <t>LPIN2</t>
  </si>
  <si>
    <t>LPIN3</t>
  </si>
  <si>
    <t>LPL</t>
  </si>
  <si>
    <t>chr8:19796581-19824770</t>
  </si>
  <si>
    <t>LPO</t>
  </si>
  <si>
    <t>chr17:56315786-56345879</t>
  </si>
  <si>
    <t>LPP</t>
  </si>
  <si>
    <t>LPP-AS1</t>
  </si>
  <si>
    <t>LPP-AS2</t>
  </si>
  <si>
    <t>LPPR1</t>
  </si>
  <si>
    <t>chr9:103791030-104087417</t>
  </si>
  <si>
    <t>LPPR2</t>
  </si>
  <si>
    <t>chr19:11466061-11476374</t>
  </si>
  <si>
    <t>LPPR3</t>
  </si>
  <si>
    <t>chr19:812487-821952</t>
  </si>
  <si>
    <t>LPPR4</t>
  </si>
  <si>
    <t>chr1:99729847-99775138</t>
  </si>
  <si>
    <t>LPPR5</t>
  </si>
  <si>
    <t>LPXN</t>
  </si>
  <si>
    <t>chr11:58294343-58345639</t>
  </si>
  <si>
    <t>LRAT</t>
  </si>
  <si>
    <t>chr4:155665162-155674270</t>
  </si>
  <si>
    <t>LRBA</t>
  </si>
  <si>
    <t>chr4:151185810-151936649</t>
  </si>
  <si>
    <t>LRCH1</t>
  </si>
  <si>
    <t>chr13:47127295-47327175</t>
  </si>
  <si>
    <t>LRCH2</t>
  </si>
  <si>
    <t>chrX:114345182-114468635</t>
  </si>
  <si>
    <t>LRCH3</t>
  </si>
  <si>
    <t>chr3:197518144-197598456</t>
  </si>
  <si>
    <t>LRCH4</t>
  </si>
  <si>
    <t>chr7:100171633-100183811</t>
  </si>
  <si>
    <t>LRCOL1</t>
  </si>
  <si>
    <t>chr12:133179735-133187037</t>
  </si>
  <si>
    <t>LRFN1</t>
  </si>
  <si>
    <t>chr19:39797456-39805976</t>
  </si>
  <si>
    <t>LRFN2</t>
  </si>
  <si>
    <t>chr6:40359372-40555126</t>
  </si>
  <si>
    <t>LRFN3</t>
  </si>
  <si>
    <t>chr19:36428021-36436097</t>
  </si>
  <si>
    <t>LRFN4</t>
  </si>
  <si>
    <t>chr11:66615996-66725847</t>
  </si>
  <si>
    <t>LRFN5</t>
  </si>
  <si>
    <t>chr14:42076763-42373752</t>
  </si>
  <si>
    <t>LRG1</t>
  </si>
  <si>
    <t>chr19:4537226-4540036</t>
  </si>
  <si>
    <t>LRGUK</t>
  </si>
  <si>
    <t>chr7:133812104-133948933</t>
  </si>
  <si>
    <t>LRIF1</t>
  </si>
  <si>
    <t>chr1:111489811-111506566</t>
  </si>
  <si>
    <t>LRIG1</t>
  </si>
  <si>
    <t>chr3:66119284-66550845</t>
  </si>
  <si>
    <t>LRIG2</t>
  </si>
  <si>
    <t>chr1:113615830-113667342</t>
  </si>
  <si>
    <t>LRIG3</t>
  </si>
  <si>
    <t>chr12:59265936-59314319</t>
  </si>
  <si>
    <t>LRIT1</t>
  </si>
  <si>
    <t>chr10:85991275-86001217</t>
  </si>
  <si>
    <t>LRIT2</t>
  </si>
  <si>
    <t>chr10:85980248-85985345</t>
  </si>
  <si>
    <t>LRIT3</t>
  </si>
  <si>
    <t>chr4:110769339-110793471</t>
  </si>
  <si>
    <t>LRMP</t>
  </si>
  <si>
    <t>LRP1</t>
  </si>
  <si>
    <t>chr12:57522281-57607125</t>
  </si>
  <si>
    <t>LRP10</t>
  </si>
  <si>
    <t>chr14:23340959-23347291</t>
  </si>
  <si>
    <t>LRP11</t>
  </si>
  <si>
    <t>chr6:150139893-150244214</t>
  </si>
  <si>
    <t>LRP12</t>
  </si>
  <si>
    <t>chr8:105501458-105601252</t>
  </si>
  <si>
    <t>LRP1B</t>
  </si>
  <si>
    <t>chr2:140988995-142889270</t>
  </si>
  <si>
    <t>LRP2</t>
  </si>
  <si>
    <t>chr2:169983618-170219122</t>
  </si>
  <si>
    <t>LRP2BP</t>
  </si>
  <si>
    <t>chr4:186131283-186300152</t>
  </si>
  <si>
    <t>LRP3</t>
  </si>
  <si>
    <t>chr19:33685598-33716756</t>
  </si>
  <si>
    <t>LRP4</t>
  </si>
  <si>
    <t>chr11:46867961-46940173</t>
  </si>
  <si>
    <t>LRP4-AS1</t>
  </si>
  <si>
    <t>LRP5</t>
  </si>
  <si>
    <t>chr11:68080076-68216743</t>
  </si>
  <si>
    <t>LRP5L</t>
  </si>
  <si>
    <t>chr22:25747384-25777544</t>
  </si>
  <si>
    <t>LRP6</t>
  </si>
  <si>
    <t>chr12:12268960-12419811</t>
  </si>
  <si>
    <t>LRP8</t>
  </si>
  <si>
    <t>LRPAP1</t>
  </si>
  <si>
    <t>chr4:3505323-3534224</t>
  </si>
  <si>
    <t>LRPPRC</t>
  </si>
  <si>
    <t>chr2:44113362-44223144</t>
  </si>
  <si>
    <t>LRR1</t>
  </si>
  <si>
    <t>chr14:50065414-50081390</t>
  </si>
  <si>
    <t>LRRC1</t>
  </si>
  <si>
    <t>chr6:53659777-53788919</t>
  </si>
  <si>
    <t>LRRC10</t>
  </si>
  <si>
    <t>chr12:70002344-70004942</t>
  </si>
  <si>
    <t>LRRC10B</t>
  </si>
  <si>
    <t>chr11:61276271-61278490</t>
  </si>
  <si>
    <t>LRRC14</t>
  </si>
  <si>
    <t>LRRC14B</t>
  </si>
  <si>
    <t>chr5:191625-195468</t>
  </si>
  <si>
    <t>LRRC15</t>
  </si>
  <si>
    <t>chr3:194075975-194090472</t>
  </si>
  <si>
    <t>LRRC16A</t>
  </si>
  <si>
    <t>chr6:25279655-25620758</t>
  </si>
  <si>
    <t>LRRC16B</t>
  </si>
  <si>
    <t>chr14:24521205-24538937</t>
  </si>
  <si>
    <t>LRRC17</t>
  </si>
  <si>
    <t>LRRC18</t>
  </si>
  <si>
    <t>chr10:49893517-50191001</t>
  </si>
  <si>
    <t>LRRC19</t>
  </si>
  <si>
    <t>LRRC2</t>
  </si>
  <si>
    <t>chr3:46556877-46608040</t>
  </si>
  <si>
    <t>LRRC2-AS1</t>
  </si>
  <si>
    <t>LRRC20</t>
  </si>
  <si>
    <t>chr10:72058725-72142406</t>
  </si>
  <si>
    <t>LRRC23</t>
  </si>
  <si>
    <t>chr12:7013896-7023406</t>
  </si>
  <si>
    <t>LRRC24</t>
  </si>
  <si>
    <t>LRRC25</t>
  </si>
  <si>
    <t>chr19:18501953-18508415</t>
  </si>
  <si>
    <t>LRRC26</t>
  </si>
  <si>
    <t>LRRC27</t>
  </si>
  <si>
    <t>chr10:134145613-134195010</t>
  </si>
  <si>
    <t>LRRC28</t>
  </si>
  <si>
    <t>LRRC29</t>
  </si>
  <si>
    <t>chr16:67241041-67260901</t>
  </si>
  <si>
    <t>LRRC3</t>
  </si>
  <si>
    <t>chr21:45875392-45878739</t>
  </si>
  <si>
    <t>LRRC3-AS1</t>
  </si>
  <si>
    <t>chr21:45870868-45875167</t>
  </si>
  <si>
    <t>LRRC30</t>
  </si>
  <si>
    <t>chr18:7231136-7232042</t>
  </si>
  <si>
    <t>LRRC31</t>
  </si>
  <si>
    <t>chr3:169557028-169587723</t>
  </si>
  <si>
    <t>LRRC32</t>
  </si>
  <si>
    <t>chr11:76368567-76381791</t>
  </si>
  <si>
    <t>LRRC34</t>
  </si>
  <si>
    <t>chr3:169511215-169530574</t>
  </si>
  <si>
    <t>LRRC36</t>
  </si>
  <si>
    <t>chr16:67360746-67419109</t>
  </si>
  <si>
    <t>LRRC37A</t>
  </si>
  <si>
    <t>LRRC37A11P</t>
  </si>
  <si>
    <t>chr17:37186158-37209458</t>
  </si>
  <si>
    <t>LRRC37A2</t>
  </si>
  <si>
    <t>LRRC37A3</t>
  </si>
  <si>
    <t>chr17:62850487-62914903</t>
  </si>
  <si>
    <t>LRRC37A4P</t>
  </si>
  <si>
    <t>LRRC37A5P</t>
  </si>
  <si>
    <t>chr9:114365110-114375833</t>
  </si>
  <si>
    <t>LRRC37A6P</t>
  </si>
  <si>
    <t>chr10:27534781-27541235</t>
  </si>
  <si>
    <t>LRRC37B</t>
  </si>
  <si>
    <t>chr17:30348154-30380519</t>
  </si>
  <si>
    <t>LRRC37BP1</t>
  </si>
  <si>
    <t>chr17:28903482-28964484</t>
  </si>
  <si>
    <t>LRRC38</t>
  </si>
  <si>
    <t>chr1:13801444-13840242</t>
  </si>
  <si>
    <t>LRRC39</t>
  </si>
  <si>
    <t>chr1:100598705-100643829</t>
  </si>
  <si>
    <t>LRRC3B</t>
  </si>
  <si>
    <t>chr3:26664299-26752265</t>
  </si>
  <si>
    <t>LRRC3C</t>
  </si>
  <si>
    <t>chr17:38097726-38100987</t>
  </si>
  <si>
    <t>LRRC4</t>
  </si>
  <si>
    <t>chr7:127292201-127732659</t>
  </si>
  <si>
    <t>LRRC40</t>
  </si>
  <si>
    <t>chr1:70610484-70671361</t>
  </si>
  <si>
    <t>LRRC41</t>
  </si>
  <si>
    <t>chr1:46713366-46769038</t>
  </si>
  <si>
    <t>LRRC42</t>
  </si>
  <si>
    <t>chr1:54411998-54433841</t>
  </si>
  <si>
    <t>LRRC43</t>
  </si>
  <si>
    <t>LRRC45</t>
  </si>
  <si>
    <t>chr17:79981279-79989027</t>
  </si>
  <si>
    <t>LRRC46</t>
  </si>
  <si>
    <t>chr17:45908992-45918699</t>
  </si>
  <si>
    <t>LRRC47</t>
  </si>
  <si>
    <t>chr1:3696783-3713068</t>
  </si>
  <si>
    <t>LRRC48</t>
  </si>
  <si>
    <t>chr17:17876126-17920189</t>
  </si>
  <si>
    <t>LRRC49</t>
  </si>
  <si>
    <t>LRRC4B</t>
  </si>
  <si>
    <t>chr19:51020149-51071302</t>
  </si>
  <si>
    <t>LRRC4C</t>
  </si>
  <si>
    <t>chr11:40135750-41481186</t>
  </si>
  <si>
    <t>LRRC52</t>
  </si>
  <si>
    <t>LRRC55</t>
  </si>
  <si>
    <t>chr11:56949220-56959188</t>
  </si>
  <si>
    <t>LRRC56</t>
  </si>
  <si>
    <t>LRRC57</t>
  </si>
  <si>
    <t>chr15:42834719-42841002</t>
  </si>
  <si>
    <t>LRRC58</t>
  </si>
  <si>
    <t>chr3:120043575-120068186</t>
  </si>
  <si>
    <t>LRRC59</t>
  </si>
  <si>
    <t>LRRC6</t>
  </si>
  <si>
    <t>chr8:133584200-133687863</t>
  </si>
  <si>
    <t>LRRC61</t>
  </si>
  <si>
    <t>LRRC63</t>
  </si>
  <si>
    <t>chr13:46786077-46850938</t>
  </si>
  <si>
    <t>LRRC66</t>
  </si>
  <si>
    <t>chr4:52859865-52883786</t>
  </si>
  <si>
    <t>LRRC69</t>
  </si>
  <si>
    <t>chr8:92114846-92410382</t>
  </si>
  <si>
    <t>LRRC7</t>
  </si>
  <si>
    <t>chr1:70225857-70589171</t>
  </si>
  <si>
    <t>LRRC70</t>
  </si>
  <si>
    <t>LRRC71</t>
  </si>
  <si>
    <t>chr1:156890423-156902880</t>
  </si>
  <si>
    <t>LRRC72</t>
  </si>
  <si>
    <t>chr7:16566504-16621114</t>
  </si>
  <si>
    <t>LRRC73</t>
  </si>
  <si>
    <t>chr6:43474702-43478081</t>
  </si>
  <si>
    <t>LRRC74</t>
  </si>
  <si>
    <t>chr14:77292724-77336645</t>
  </si>
  <si>
    <t>LRRC75A</t>
  </si>
  <si>
    <t>chr17:16342300-16395505</t>
  </si>
  <si>
    <t>LRRC75A-AS1</t>
  </si>
  <si>
    <t>LRRC75B</t>
  </si>
  <si>
    <t>LRRC8A</t>
  </si>
  <si>
    <t>chr9:131644390-131680317</t>
  </si>
  <si>
    <t>LRRC8B</t>
  </si>
  <si>
    <t>chr1:89990396-90063420</t>
  </si>
  <si>
    <t>LRRC8C</t>
  </si>
  <si>
    <t>chr1:90098643-90185094</t>
  </si>
  <si>
    <t>LRRC8D</t>
  </si>
  <si>
    <t>chr1:90286572-90401989</t>
  </si>
  <si>
    <t>LRRC8E</t>
  </si>
  <si>
    <t>chr19:7953389-7966908</t>
  </si>
  <si>
    <t>LRRC9</t>
  </si>
  <si>
    <t>chr14:60386430-60530277</t>
  </si>
  <si>
    <t>LRRCC1</t>
  </si>
  <si>
    <t>chr8:86019322-86058314</t>
  </si>
  <si>
    <t>LRRD1</t>
  </si>
  <si>
    <t>chr7:91774197-91794590</t>
  </si>
  <si>
    <t>LRRFIP1</t>
  </si>
  <si>
    <t>chr2:238536223-238690290</t>
  </si>
  <si>
    <t>LRRFIP2</t>
  </si>
  <si>
    <t>chr3:37094116-37217851</t>
  </si>
  <si>
    <t>LRRIQ1</t>
  </si>
  <si>
    <t>chr12:85430098-85638883</t>
  </si>
  <si>
    <t>LRRIQ3</t>
  </si>
  <si>
    <t>chr1:74491701-74663871</t>
  </si>
  <si>
    <t>LRRIQ4</t>
  </si>
  <si>
    <t>chr3:169539709-169555560</t>
  </si>
  <si>
    <t>LRRK1</t>
  </si>
  <si>
    <t>chr15:101459459-101610317</t>
  </si>
  <si>
    <t>LRRK2</t>
  </si>
  <si>
    <t>chr12:40618812-40763086</t>
  </si>
  <si>
    <t>LRRN1</t>
  </si>
  <si>
    <t>chr3:3841120-3889387</t>
  </si>
  <si>
    <t>LRRN2</t>
  </si>
  <si>
    <t>chr1:204586302-204654597</t>
  </si>
  <si>
    <t>LRRN3</t>
  </si>
  <si>
    <t>LRRN4</t>
  </si>
  <si>
    <t>chr20:6021191-6034726</t>
  </si>
  <si>
    <t>LRRN4CL</t>
  </si>
  <si>
    <t>chr11:62453873-62457371</t>
  </si>
  <si>
    <t>LRRTM1</t>
  </si>
  <si>
    <t>LRRTM2</t>
  </si>
  <si>
    <t>LRRTM3</t>
  </si>
  <si>
    <t>LRRTM4</t>
  </si>
  <si>
    <t>LRSAM1</t>
  </si>
  <si>
    <t>chr9:130213764-130265780</t>
  </si>
  <si>
    <t>LRTM1</t>
  </si>
  <si>
    <t>LRTM2</t>
  </si>
  <si>
    <t>LRTOMT</t>
  </si>
  <si>
    <t>LRWD1</t>
  </si>
  <si>
    <t>chr7:102105389-102119381</t>
  </si>
  <si>
    <t>LSAMP</t>
  </si>
  <si>
    <t>chr3:115521209-116164385</t>
  </si>
  <si>
    <t>LSAMP-AS1</t>
  </si>
  <si>
    <t>LSG1</t>
  </si>
  <si>
    <t>chr3:194361516-194393206</t>
  </si>
  <si>
    <t>LSM1</t>
  </si>
  <si>
    <t>LSM10</t>
  </si>
  <si>
    <t>chr1:36859030-36863493</t>
  </si>
  <si>
    <t>LSM11</t>
  </si>
  <si>
    <t>chr5:157170754-157183746</t>
  </si>
  <si>
    <t>LSM12</t>
  </si>
  <si>
    <t>chr17:42112002-42144987</t>
  </si>
  <si>
    <t>LSM14A</t>
  </si>
  <si>
    <t>chr19:34663351-34720420</t>
  </si>
  <si>
    <t>LSM14B</t>
  </si>
  <si>
    <t>chr20:60697516-60710434</t>
  </si>
  <si>
    <t>LSM2</t>
  </si>
  <si>
    <t>chr6_qbl_hap6:3058813-3068398</t>
  </si>
  <si>
    <t>LSM3</t>
  </si>
  <si>
    <t>chr3:14220227-14239869</t>
  </si>
  <si>
    <t>LSM4</t>
  </si>
  <si>
    <t>chr19:18417039-18434001</t>
  </si>
  <si>
    <t>LSM5</t>
  </si>
  <si>
    <t>chr7:32524944-32534870</t>
  </si>
  <si>
    <t>LSM6</t>
  </si>
  <si>
    <t>chr4:147096834-147111213</t>
  </si>
  <si>
    <t>LSM7</t>
  </si>
  <si>
    <t>chr19:2321519-2328614</t>
  </si>
  <si>
    <t>LSM8</t>
  </si>
  <si>
    <t>chr7:117824085-117844093</t>
  </si>
  <si>
    <t>LSMEM1</t>
  </si>
  <si>
    <t>chr7:112120907-112130943</t>
  </si>
  <si>
    <t>LSMEM2</t>
  </si>
  <si>
    <t>LSP1</t>
  </si>
  <si>
    <t>chr11:1874199-1913493</t>
  </si>
  <si>
    <t>LSP1P3</t>
  </si>
  <si>
    <t>chr5:28926976-28927420</t>
  </si>
  <si>
    <t>LSR</t>
  </si>
  <si>
    <t>chr19:35739558-35758867</t>
  </si>
  <si>
    <t>LSS</t>
  </si>
  <si>
    <t>chr21:47608359-47648738</t>
  </si>
  <si>
    <t>LST1</t>
  </si>
  <si>
    <t>chr6_ssto_hap7:2884757-2891563</t>
  </si>
  <si>
    <t>LTA</t>
  </si>
  <si>
    <t>chr6_ssto_hap7:2870676-2872901</t>
  </si>
  <si>
    <t>LTA4H</t>
  </si>
  <si>
    <t>chr12:96394530-96437298</t>
  </si>
  <si>
    <t>LTB</t>
  </si>
  <si>
    <t>chr6_ssto_hap7:2879136-2881003</t>
  </si>
  <si>
    <t>LTB4R</t>
  </si>
  <si>
    <t>LTB4R2</t>
  </si>
  <si>
    <t>LTBP1</t>
  </si>
  <si>
    <t>chr2:33172368-33624575</t>
  </si>
  <si>
    <t>LTBP2</t>
  </si>
  <si>
    <t>chr14:74964885-75079034</t>
  </si>
  <si>
    <t>LTBP3</t>
  </si>
  <si>
    <t>chr11:65292547-65325699</t>
  </si>
  <si>
    <t>LTBP4</t>
  </si>
  <si>
    <t>chr19:41099071-41135725</t>
  </si>
  <si>
    <t>LTBR</t>
  </si>
  <si>
    <t>chr12:6456008-6500737</t>
  </si>
  <si>
    <t>LTC4S</t>
  </si>
  <si>
    <t>chr5:179220985-179223513</t>
  </si>
  <si>
    <t>LTF</t>
  </si>
  <si>
    <t>chr3:46477495-46506632</t>
  </si>
  <si>
    <t>LTK</t>
  </si>
  <si>
    <t>chr15:41795839-41806085</t>
  </si>
  <si>
    <t>LTN1</t>
  </si>
  <si>
    <t>chr21:30300465-30365277</t>
  </si>
  <si>
    <t>LTV1</t>
  </si>
  <si>
    <t>chr6:144164507-144184943</t>
  </si>
  <si>
    <t>LUC7L</t>
  </si>
  <si>
    <t>chr16:238969-279449</t>
  </si>
  <si>
    <t>LUC7L2</t>
  </si>
  <si>
    <t>LUC7L3</t>
  </si>
  <si>
    <t>chr17:48796925-48830072</t>
  </si>
  <si>
    <t>LUCAT1</t>
  </si>
  <si>
    <t>chr5:90598802-90610219</t>
  </si>
  <si>
    <t>LUM</t>
  </si>
  <si>
    <t>chr12:91497231-91505542</t>
  </si>
  <si>
    <t>LURAP1</t>
  </si>
  <si>
    <t>chr1:46654352-46686928</t>
  </si>
  <si>
    <t>LURAP1L</t>
  </si>
  <si>
    <t>chr9:12775011-12823059</t>
  </si>
  <si>
    <t>LUZP1</t>
  </si>
  <si>
    <t>chr1:23410515-23495351</t>
  </si>
  <si>
    <t>LUZP2</t>
  </si>
  <si>
    <t>chr11:24518515-25104186</t>
  </si>
  <si>
    <t>LUZP4</t>
  </si>
  <si>
    <t>chrX:114524282-114542123</t>
  </si>
  <si>
    <t>LUZP6</t>
  </si>
  <si>
    <t>chr7:135611502-135662204</t>
  </si>
  <si>
    <t>LXN</t>
  </si>
  <si>
    <t>LY6D</t>
  </si>
  <si>
    <t>chr8:143866297-143868008</t>
  </si>
  <si>
    <t>LY6E</t>
  </si>
  <si>
    <t>chr8:144099901-144103827</t>
  </si>
  <si>
    <t>LY6G5B</t>
  </si>
  <si>
    <t>chr6_ssto_hap7:2969532-2971032</t>
  </si>
  <si>
    <t>LY6G5C</t>
  </si>
  <si>
    <t>chr6_ssto_hap7:2975265-2978956</t>
  </si>
  <si>
    <t>LY6G6C</t>
  </si>
  <si>
    <t>chr6_ssto_hap7:3017241-3020328</t>
  </si>
  <si>
    <t>LY6G6D</t>
  </si>
  <si>
    <t>chr6_ssto_hap7:3013949-3016398</t>
  </si>
  <si>
    <t>LY6G6E</t>
  </si>
  <si>
    <t>chr6_ssto_hap7:3010569-3012659</t>
  </si>
  <si>
    <t>LY6G6F</t>
  </si>
  <si>
    <t>chr6_ssto_hap7:3005496-3009187</t>
  </si>
  <si>
    <t>LY6H</t>
  </si>
  <si>
    <t>chr8:144239330-144242053</t>
  </si>
  <si>
    <t>LY6K</t>
  </si>
  <si>
    <t>LY75</t>
  </si>
  <si>
    <t>LY75-CD302</t>
  </si>
  <si>
    <t>LY86</t>
  </si>
  <si>
    <t>chr6:6346697-6655216</t>
  </si>
  <si>
    <t>LY86-AS1</t>
  </si>
  <si>
    <t>LY9</t>
  </si>
  <si>
    <t>chr1:160765863-160798045</t>
  </si>
  <si>
    <t>LY96</t>
  </si>
  <si>
    <t>chr8:74903563-74941307</t>
  </si>
  <si>
    <t>LYAR</t>
  </si>
  <si>
    <t>chr4:4269428-4291896</t>
  </si>
  <si>
    <t>LYG1</t>
  </si>
  <si>
    <t>chr2:99900700-99917639</t>
  </si>
  <si>
    <t>LYG2</t>
  </si>
  <si>
    <t>chr2:99858710-99871570</t>
  </si>
  <si>
    <t>LYL1</t>
  </si>
  <si>
    <t>chr19:13209841-13213974</t>
  </si>
  <si>
    <t>LYN</t>
  </si>
  <si>
    <t>chr8:56792385-56925006</t>
  </si>
  <si>
    <t>LYNX1</t>
  </si>
  <si>
    <t>chr8:143845755-143859640</t>
  </si>
  <si>
    <t>LYPD1</t>
  </si>
  <si>
    <t>LYPD2</t>
  </si>
  <si>
    <t>chr8:143831627-143833952</t>
  </si>
  <si>
    <t>LYPD3</t>
  </si>
  <si>
    <t>chr19:43964945-43969831</t>
  </si>
  <si>
    <t>LYPD4</t>
  </si>
  <si>
    <t>chr19:42341147-42348736</t>
  </si>
  <si>
    <t>LYPD5</t>
  </si>
  <si>
    <t>chr19:44300078-44324808</t>
  </si>
  <si>
    <t>LYPD6</t>
  </si>
  <si>
    <t>chr2:150186498-150330659</t>
  </si>
  <si>
    <t>LYPD6B</t>
  </si>
  <si>
    <t>chr2:149894980-150071772</t>
  </si>
  <si>
    <t>LYPD8</t>
  </si>
  <si>
    <t>chr1:248902716-248903151</t>
  </si>
  <si>
    <t>LYPLA1</t>
  </si>
  <si>
    <t>chr8:54958926-55014577</t>
  </si>
  <si>
    <t>LYPLA2</t>
  </si>
  <si>
    <t>chr1:24117645-24122029</t>
  </si>
  <si>
    <t>LYPLA2P2</t>
  </si>
  <si>
    <t>chr19:7943516-7945117</t>
  </si>
  <si>
    <t>LYPLAL1</t>
  </si>
  <si>
    <t>chr1:219347191-219386207</t>
  </si>
  <si>
    <t>LYPLAL1-AS1</t>
  </si>
  <si>
    <t>chr1:219254316-219347130</t>
  </si>
  <si>
    <t>LYRM1</t>
  </si>
  <si>
    <t>LYRM2</t>
  </si>
  <si>
    <t>LYRM4</t>
  </si>
  <si>
    <t>chr6:5108652-5261183</t>
  </si>
  <si>
    <t>LYRM5</t>
  </si>
  <si>
    <t>LYRM7</t>
  </si>
  <si>
    <t>chr5:130506640-130541119</t>
  </si>
  <si>
    <t>LYRM9</t>
  </si>
  <si>
    <t>chr17:26205339-26220409</t>
  </si>
  <si>
    <t>LYSMD1</t>
  </si>
  <si>
    <t>chr1:151129104-151148547</t>
  </si>
  <si>
    <t>LYSMD2</t>
  </si>
  <si>
    <t>chr15:52015260-52043650</t>
  </si>
  <si>
    <t>LYSMD3</t>
  </si>
  <si>
    <t>chr5:89811444-89825401</t>
  </si>
  <si>
    <t>LYSMD4</t>
  </si>
  <si>
    <t>chr15:100267605-100273649</t>
  </si>
  <si>
    <t>LYST</t>
  </si>
  <si>
    <t>chr1:235824330-236047008</t>
  </si>
  <si>
    <t>LYVE1</t>
  </si>
  <si>
    <t>chr11:10562782-10715535</t>
  </si>
  <si>
    <t>LYZ</t>
  </si>
  <si>
    <t>chr12:69742133-69748013</t>
  </si>
  <si>
    <t>LYZL1</t>
  </si>
  <si>
    <t>chr10:29577989-29600158</t>
  </si>
  <si>
    <t>LYZL2</t>
  </si>
  <si>
    <t>chr10:30900707-30918647</t>
  </si>
  <si>
    <t>LYZL4</t>
  </si>
  <si>
    <t>chr3:42438574-42452065</t>
  </si>
  <si>
    <t>LYZL6</t>
  </si>
  <si>
    <t>chr17:34261522-34270703</t>
  </si>
  <si>
    <t>LZIC</t>
  </si>
  <si>
    <t>chr1:9989775-10002826</t>
  </si>
  <si>
    <t>LZTFL1</t>
  </si>
  <si>
    <t>LZTR1</t>
  </si>
  <si>
    <t>chr22:21336557-21353326</t>
  </si>
  <si>
    <t>LZTS1</t>
  </si>
  <si>
    <t>chr8:20103675-20112803</t>
  </si>
  <si>
    <t>LZTS1-AS1</t>
  </si>
  <si>
    <t>chr8:20133283-20147969</t>
  </si>
  <si>
    <t>LZTS2</t>
  </si>
  <si>
    <t>chr10:102756863-102790914</t>
  </si>
  <si>
    <t>LZTS3</t>
  </si>
  <si>
    <t>chr20:3143262-3154238</t>
  </si>
  <si>
    <t>M1AP</t>
  </si>
  <si>
    <t>chr2:74785009-74875465</t>
  </si>
  <si>
    <t>M6PR</t>
  </si>
  <si>
    <t>chr12:9067315-9102357</t>
  </si>
  <si>
    <t>MAATS1</t>
  </si>
  <si>
    <t>chr3:119421868-119485949</t>
  </si>
  <si>
    <t>MAB21L1</t>
  </si>
  <si>
    <t>MAB21L2</t>
  </si>
  <si>
    <t>MAB21L3</t>
  </si>
  <si>
    <t>chr1:116654375-116677861</t>
  </si>
  <si>
    <t>MACC1</t>
  </si>
  <si>
    <t>MACC1-AS1</t>
  </si>
  <si>
    <t>MACF1</t>
  </si>
  <si>
    <t>MACROD1</t>
  </si>
  <si>
    <t>MACROD2</t>
  </si>
  <si>
    <t>MACROD2-AS1</t>
  </si>
  <si>
    <t>MACROD2-IT1</t>
  </si>
  <si>
    <t>MAD1L1</t>
  </si>
  <si>
    <t>chr7:1855427-2272583</t>
  </si>
  <si>
    <t>MAD2L1</t>
  </si>
  <si>
    <t>chr4:120980578-120988013</t>
  </si>
  <si>
    <t>MAD2L1BP</t>
  </si>
  <si>
    <t>chr6:43597278-43608688</t>
  </si>
  <si>
    <t>MAD2L2</t>
  </si>
  <si>
    <t>chr1:11734536-11751678</t>
  </si>
  <si>
    <t>MADCAM1</t>
  </si>
  <si>
    <t>chr19:496489-505343</t>
  </si>
  <si>
    <t>MADD</t>
  </si>
  <si>
    <t>MAEA</t>
  </si>
  <si>
    <t>chr4:1283671-1333925</t>
  </si>
  <si>
    <t>MAEL</t>
  </si>
  <si>
    <t>chr1:166944818-166991449</t>
  </si>
  <si>
    <t>MAF</t>
  </si>
  <si>
    <t>chr16:79627744-79634622</t>
  </si>
  <si>
    <t>MAF1</t>
  </si>
  <si>
    <t>chr8:145159304-145162515</t>
  </si>
  <si>
    <t>MAFA</t>
  </si>
  <si>
    <t>chr8:144510229-144512602</t>
  </si>
  <si>
    <t>MAFB</t>
  </si>
  <si>
    <t>chr20:39314487-39317880</t>
  </si>
  <si>
    <t>MAFF</t>
  </si>
  <si>
    <t>chr22:38597938-38612517</t>
  </si>
  <si>
    <t>MAFG</t>
  </si>
  <si>
    <t>chr17:79876144-79885587</t>
  </si>
  <si>
    <t>MAFG-AS1</t>
  </si>
  <si>
    <t>chr17:79885704-79888629</t>
  </si>
  <si>
    <t>MAFIP</t>
  </si>
  <si>
    <t>chr4_gl000194_random:53588-115073</t>
  </si>
  <si>
    <t>MAFK</t>
  </si>
  <si>
    <t>chr7:1570367-1596066</t>
  </si>
  <si>
    <t>MAG</t>
  </si>
  <si>
    <t>chr19:35782988-35804709</t>
  </si>
  <si>
    <t>MAGEA1</t>
  </si>
  <si>
    <t>chrX:152481521-152486116</t>
  </si>
  <si>
    <t>MAGEA10</t>
  </si>
  <si>
    <t>chrX:151282520-151307050</t>
  </si>
  <si>
    <t>MAGEA10-MAGEA5</t>
  </si>
  <si>
    <t>MAGEA10-MAGEA5,MAGEA5</t>
  </si>
  <si>
    <t>MAGEA11</t>
  </si>
  <si>
    <t>chrX:148769902-148798928</t>
  </si>
  <si>
    <t>MAGEA12</t>
  </si>
  <si>
    <t>MAGEA2</t>
  </si>
  <si>
    <t>MAGEA2,MAGEA2B</t>
  </si>
  <si>
    <t>chrX:151883074-151887096</t>
  </si>
  <si>
    <t>MAGEA2B</t>
  </si>
  <si>
    <t>MAGEA3</t>
  </si>
  <si>
    <t>chrX:151934651-151938240</t>
  </si>
  <si>
    <t>MAGEA4</t>
  </si>
  <si>
    <t>chrX:151081360-151093642</t>
  </si>
  <si>
    <t>MAGEA5</t>
  </si>
  <si>
    <t>MAGEA6</t>
  </si>
  <si>
    <t>chrX:151867244-151870814</t>
  </si>
  <si>
    <t>MAGEA8</t>
  </si>
  <si>
    <t>MAGEA8-AS1</t>
  </si>
  <si>
    <t>MAGEA9</t>
  </si>
  <si>
    <t>MAGEA9,MAGEA9B</t>
  </si>
  <si>
    <t>chrX:148863592-148869399</t>
  </si>
  <si>
    <t>MAGEA9B</t>
  </si>
  <si>
    <t>MAGEB1</t>
  </si>
  <si>
    <t>chrX:30260056-30270155</t>
  </si>
  <si>
    <t>MAGEB10</t>
  </si>
  <si>
    <t>chrX:27826106-27841131</t>
  </si>
  <si>
    <t>MAGEB16</t>
  </si>
  <si>
    <t>chrX:35816458-35821852</t>
  </si>
  <si>
    <t>MAGEB17</t>
  </si>
  <si>
    <t>chrX:16185603-16189516</t>
  </si>
  <si>
    <t>MAGEB18</t>
  </si>
  <si>
    <t>chrX:26156459-26158853</t>
  </si>
  <si>
    <t>MAGEB2</t>
  </si>
  <si>
    <t>chrX:30233674-30238206</t>
  </si>
  <si>
    <t>MAGEB3</t>
  </si>
  <si>
    <t>chrX:30248552-30255610</t>
  </si>
  <si>
    <t>MAGEB4</t>
  </si>
  <si>
    <t>MAGEB5</t>
  </si>
  <si>
    <t>chrX:26234285-26236387</t>
  </si>
  <si>
    <t>MAGEB6</t>
  </si>
  <si>
    <t>chrX:26210556-26213763</t>
  </si>
  <si>
    <t>MAGEC1</t>
  </si>
  <si>
    <t>chrX:140991641-140997187</t>
  </si>
  <si>
    <t>MAGEC2</t>
  </si>
  <si>
    <t>chrX:141290127-141293076</t>
  </si>
  <si>
    <t>MAGEC3</t>
  </si>
  <si>
    <t>chrX:140926101-140985618</t>
  </si>
  <si>
    <t>MAGED1</t>
  </si>
  <si>
    <t>chrX:51546154-51645450</t>
  </si>
  <si>
    <t>MAGED2</t>
  </si>
  <si>
    <t>chrX:54834031-54842448</t>
  </si>
  <si>
    <t>MAGED4</t>
  </si>
  <si>
    <t>MAGED4,MAGED4B</t>
  </si>
  <si>
    <t>chrX:51927918-51935366</t>
  </si>
  <si>
    <t>MAGED4B</t>
  </si>
  <si>
    <t>MAGEE1</t>
  </si>
  <si>
    <t>chrX:75648045-75651746</t>
  </si>
  <si>
    <t>MAGEE2</t>
  </si>
  <si>
    <t>chrX:75002822-75005079</t>
  </si>
  <si>
    <t>MAGEF1</t>
  </si>
  <si>
    <t>chr3:184428154-184429836</t>
  </si>
  <si>
    <t>MAGEH1</t>
  </si>
  <si>
    <t>chrX:55478521-55480001</t>
  </si>
  <si>
    <t>MAGEL2</t>
  </si>
  <si>
    <t>chr15:23888695-23892993</t>
  </si>
  <si>
    <t>MAGI1</t>
  </si>
  <si>
    <t>chr3:65339905-66024509</t>
  </si>
  <si>
    <t>MAGI1-AS1</t>
  </si>
  <si>
    <t>MAGI2</t>
  </si>
  <si>
    <t>chr7:77646373-79100524</t>
  </si>
  <si>
    <t>MAGI2-AS2</t>
  </si>
  <si>
    <t>MAGI2-AS3</t>
  </si>
  <si>
    <t>MAGI3</t>
  </si>
  <si>
    <t>chr1:113933474-114228545</t>
  </si>
  <si>
    <t>MAGIX</t>
  </si>
  <si>
    <t>chrX:49019180-49024495</t>
  </si>
  <si>
    <t>MAGOH</t>
  </si>
  <si>
    <t>MAGOH2</t>
  </si>
  <si>
    <t>MAGOHB</t>
  </si>
  <si>
    <t>chr12:10756363-10766208</t>
  </si>
  <si>
    <t>MAGT1</t>
  </si>
  <si>
    <t>chrX:77081861-77151065</t>
  </si>
  <si>
    <t>MAK</t>
  </si>
  <si>
    <t>chr6:10762955-10838788</t>
  </si>
  <si>
    <t>MAK16</t>
  </si>
  <si>
    <t>chr8:33342684-33370703</t>
  </si>
  <si>
    <t>MAL</t>
  </si>
  <si>
    <t>chr2:95691399-95719737</t>
  </si>
  <si>
    <t>MAL2</t>
  </si>
  <si>
    <t>chr8:120220609-120257914</t>
  </si>
  <si>
    <t>MALAT1</t>
  </si>
  <si>
    <t>chr11:65265232-65273939</t>
  </si>
  <si>
    <t>MALL</t>
  </si>
  <si>
    <t>chr2:110841446-110874143</t>
  </si>
  <si>
    <t>MALRD1</t>
  </si>
  <si>
    <t>chr10:19337699-20023407</t>
  </si>
  <si>
    <t>MALSU1</t>
  </si>
  <si>
    <t>chr7:23338939-23349180</t>
  </si>
  <si>
    <t>MALT1</t>
  </si>
  <si>
    <t>MAMDC2</t>
  </si>
  <si>
    <t>chr9:72658496-72873790</t>
  </si>
  <si>
    <t>MAMDC2-AS1</t>
  </si>
  <si>
    <t>MAMDC4</t>
  </si>
  <si>
    <t>chr9:139746818-139755251</t>
  </si>
  <si>
    <t>MAML1</t>
  </si>
  <si>
    <t>chr5:179159850-179204287</t>
  </si>
  <si>
    <t>MAML2</t>
  </si>
  <si>
    <t>chr11:95709756-96076344</t>
  </si>
  <si>
    <t>MAML3</t>
  </si>
  <si>
    <t>chr4:140586921-141075233</t>
  </si>
  <si>
    <t>MAMLD1</t>
  </si>
  <si>
    <t>chrX:149531544-149682448</t>
  </si>
  <si>
    <t>MAMSTR</t>
  </si>
  <si>
    <t>chr19:49216254-49222976</t>
  </si>
  <si>
    <t>MAN1A1</t>
  </si>
  <si>
    <t>chr6:119498365-119670931</t>
  </si>
  <si>
    <t>MAN1A2</t>
  </si>
  <si>
    <t>chr1:117910084-118068320</t>
  </si>
  <si>
    <t>MAN1B1</t>
  </si>
  <si>
    <t>chr9:139981378-140003639</t>
  </si>
  <si>
    <t>MAN1B1-AS1</t>
  </si>
  <si>
    <t>chr9:139979397-139981269</t>
  </si>
  <si>
    <t>MAN1C1</t>
  </si>
  <si>
    <t>chr1:25943958-26112698</t>
  </si>
  <si>
    <t>MAN2A1</t>
  </si>
  <si>
    <t>chr5:109025066-109205326</t>
  </si>
  <si>
    <t>MAN2A2</t>
  </si>
  <si>
    <t>chr15:91447419-91465815</t>
  </si>
  <si>
    <t>MAN2B1</t>
  </si>
  <si>
    <t>chr19:12757321-12777591</t>
  </si>
  <si>
    <t>MAN2B2</t>
  </si>
  <si>
    <t>chr4:6576900-6624131</t>
  </si>
  <si>
    <t>MAN2C1</t>
  </si>
  <si>
    <t>chr15:75648132-75660968</t>
  </si>
  <si>
    <t>MANBA</t>
  </si>
  <si>
    <t>chr4:103552642-103682151</t>
  </si>
  <si>
    <t>MANBAL</t>
  </si>
  <si>
    <t>chr20:35918050-35945663</t>
  </si>
  <si>
    <t>MANEA</t>
  </si>
  <si>
    <t>chr6:96025372-96057328</t>
  </si>
  <si>
    <t>MANEA-AS1</t>
  </si>
  <si>
    <t>chr6:96007971-96025327</t>
  </si>
  <si>
    <t>MANEAL</t>
  </si>
  <si>
    <t>chr1:38259773-38267278</t>
  </si>
  <si>
    <t>MANF</t>
  </si>
  <si>
    <t>chr3:51422667-51426828</t>
  </si>
  <si>
    <t>MANSC1</t>
  </si>
  <si>
    <t>chr12:12482217-12503169</t>
  </si>
  <si>
    <t>MANSC4</t>
  </si>
  <si>
    <t>chr12:27915598-27924209</t>
  </si>
  <si>
    <t>MAOA</t>
  </si>
  <si>
    <t>chrX:43514154-43606071</t>
  </si>
  <si>
    <t>MAOB</t>
  </si>
  <si>
    <t>chrX:43625856-43741721</t>
  </si>
  <si>
    <t>MAP10</t>
  </si>
  <si>
    <t>chr1:232940637-232946092</t>
  </si>
  <si>
    <t>MAP1A</t>
  </si>
  <si>
    <t>MAP1B</t>
  </si>
  <si>
    <t>chr5:71403117-71505397</t>
  </si>
  <si>
    <t>MAP1LC3A</t>
  </si>
  <si>
    <t>chr20:33134687-33148149</t>
  </si>
  <si>
    <t>MAP1LC3B</t>
  </si>
  <si>
    <t>chr16:87425800-87438380</t>
  </si>
  <si>
    <t>MAP1LC3B2</t>
  </si>
  <si>
    <t>chr12:116997185-117014425</t>
  </si>
  <si>
    <t>MAP1LC3C</t>
  </si>
  <si>
    <t>chr1:242158791-242162385</t>
  </si>
  <si>
    <t>MAP1S</t>
  </si>
  <si>
    <t>chr19:17830302-17845324</t>
  </si>
  <si>
    <t>MAP2</t>
  </si>
  <si>
    <t>chr2:210288770-210598834</t>
  </si>
  <si>
    <t>MAP2K1</t>
  </si>
  <si>
    <t>chr15:66679210-66790146</t>
  </si>
  <si>
    <t>MAP2K2</t>
  </si>
  <si>
    <t>chr19:4090319-4124126</t>
  </si>
  <si>
    <t>MAP2K3</t>
  </si>
  <si>
    <t>chr17:21187967-21218551</t>
  </si>
  <si>
    <t>MAP2K4</t>
  </si>
  <si>
    <t>chr17:11924134-12047148</t>
  </si>
  <si>
    <t>MAP2K4P1</t>
  </si>
  <si>
    <t>chrX:72744110-72782921</t>
  </si>
  <si>
    <t>MAP2K5</t>
  </si>
  <si>
    <t>chr15:67835020-68099455</t>
  </si>
  <si>
    <t>MAP2K6</t>
  </si>
  <si>
    <t>chr17:67410837-67538470</t>
  </si>
  <si>
    <t>MAP2K7</t>
  </si>
  <si>
    <t>chr19:7968764-7979363</t>
  </si>
  <si>
    <t>MAP3K1</t>
  </si>
  <si>
    <t>chr5:56110899-56191978</t>
  </si>
  <si>
    <t>MAP3K10</t>
  </si>
  <si>
    <t>chr19:40697650-40721482</t>
  </si>
  <si>
    <t>MAP3K11</t>
  </si>
  <si>
    <t>chr11:65365225-65381720</t>
  </si>
  <si>
    <t>MAP3K12</t>
  </si>
  <si>
    <t>chr12:53845885-53893444</t>
  </si>
  <si>
    <t>MAP3K13</t>
  </si>
  <si>
    <t>chr3:185000728-185206882</t>
  </si>
  <si>
    <t>MAP3K14</t>
  </si>
  <si>
    <t>chr17:43325291-43394430</t>
  </si>
  <si>
    <t>MAP3K14-AS1</t>
  </si>
  <si>
    <t>MAP3K15</t>
  </si>
  <si>
    <t>chrX:19362010-19533379</t>
  </si>
  <si>
    <t>MAP3K19</t>
  </si>
  <si>
    <t>chr2:135722060-135782248</t>
  </si>
  <si>
    <t>MAP3K2</t>
  </si>
  <si>
    <t>chr2:128056244-128100805</t>
  </si>
  <si>
    <t>MAP3K3</t>
  </si>
  <si>
    <t>MAP3K4</t>
  </si>
  <si>
    <t>chr6:161412758-161538417</t>
  </si>
  <si>
    <t>MAP3K5</t>
  </si>
  <si>
    <t>chr6:136878186-137113656</t>
  </si>
  <si>
    <t>MAP3K6</t>
  </si>
  <si>
    <t>chr1:27681669-27693337</t>
  </si>
  <si>
    <t>MAP3K7</t>
  </si>
  <si>
    <t>chr6:91223291-91297020</t>
  </si>
  <si>
    <t>MAP3K7CL</t>
  </si>
  <si>
    <t>chr21:30449791-30548210</t>
  </si>
  <si>
    <t>MAP3K8</t>
  </si>
  <si>
    <t>chr10:30722949-30750762</t>
  </si>
  <si>
    <t>MAP3K9</t>
  </si>
  <si>
    <t>chr14:71189242-71275888</t>
  </si>
  <si>
    <t>MAP4</t>
  </si>
  <si>
    <t>chr3:47892179-48130769</t>
  </si>
  <si>
    <t>MAP4K1</t>
  </si>
  <si>
    <t>chr19:39078279-39108675</t>
  </si>
  <si>
    <t>MAP4K2</t>
  </si>
  <si>
    <t>chr11:64556608-64570713</t>
  </si>
  <si>
    <t>MAP4K3</t>
  </si>
  <si>
    <t>chr2:39476406-39664453</t>
  </si>
  <si>
    <t>MAP4K4</t>
  </si>
  <si>
    <t>chr2:102314164-102511152</t>
  </si>
  <si>
    <t>MAP4K5</t>
  </si>
  <si>
    <t>chr14:50885210-50999376</t>
  </si>
  <si>
    <t>MAP6</t>
  </si>
  <si>
    <t>chr11:75297962-75379479</t>
  </si>
  <si>
    <t>MAP6D1</t>
  </si>
  <si>
    <t>chr3:183533663-183543393</t>
  </si>
  <si>
    <t>MAP7</t>
  </si>
  <si>
    <t>chr6:136663418-136871957</t>
  </si>
  <si>
    <t>MAP7D1</t>
  </si>
  <si>
    <t>chr1:36602169-36646451</t>
  </si>
  <si>
    <t>MAP7D2</t>
  </si>
  <si>
    <t>chrX:20024830-20135114</t>
  </si>
  <si>
    <t>MAP7D3</t>
  </si>
  <si>
    <t>chrX:135295378-135338641</t>
  </si>
  <si>
    <t>MAP9</t>
  </si>
  <si>
    <t>chr4:156263811-156298122</t>
  </si>
  <si>
    <t>MAPK1</t>
  </si>
  <si>
    <t>chr22:22113946-22221970</t>
  </si>
  <si>
    <t>MAPK10</t>
  </si>
  <si>
    <t>MAPK11</t>
  </si>
  <si>
    <t>chr22:50702141-50708822</t>
  </si>
  <si>
    <t>MAPK12</t>
  </si>
  <si>
    <t>chr22:50691330-50700089</t>
  </si>
  <si>
    <t>MAPK13</t>
  </si>
  <si>
    <t>chr6:36098260-36112301</t>
  </si>
  <si>
    <t>MAPK14</t>
  </si>
  <si>
    <t>chr6:35995453-36079013</t>
  </si>
  <si>
    <t>MAPK15</t>
  </si>
  <si>
    <t>chr8:144798506-144804633</t>
  </si>
  <si>
    <t>MAPK1IP1L</t>
  </si>
  <si>
    <t>chr14:55518361-55536912</t>
  </si>
  <si>
    <t>MAPK3</t>
  </si>
  <si>
    <t>chr16:30125425-30134630</t>
  </si>
  <si>
    <t>MAPK4</t>
  </si>
  <si>
    <t>chr18:48086483-48258196</t>
  </si>
  <si>
    <t>MAPK6</t>
  </si>
  <si>
    <t>chr15:52311410-52358462</t>
  </si>
  <si>
    <t>MAPK7</t>
  </si>
  <si>
    <t>MAPK8</t>
  </si>
  <si>
    <t>chr10:49514681-49647402</t>
  </si>
  <si>
    <t>MAPK8IP1</t>
  </si>
  <si>
    <t>chr11:45907046-45928016</t>
  </si>
  <si>
    <t>MAPK8IP2</t>
  </si>
  <si>
    <t>chr22:51039113-51049979</t>
  </si>
  <si>
    <t>MAPK8IP3</t>
  </si>
  <si>
    <t>chr16:1756220-1820318</t>
  </si>
  <si>
    <t>MAPK9</t>
  </si>
  <si>
    <t>chr5:179660594-179719071</t>
  </si>
  <si>
    <t>MAPKAP1</t>
  </si>
  <si>
    <t>chr9:128199672-128469513</t>
  </si>
  <si>
    <t>MAPKAPK2</t>
  </si>
  <si>
    <t>chr1:206858364-206907630</t>
  </si>
  <si>
    <t>MAPKAPK3</t>
  </si>
  <si>
    <t>chr3:50649292-50686728</t>
  </si>
  <si>
    <t>MAPKAPK5</t>
  </si>
  <si>
    <t>chr12:112277572-112331228</t>
  </si>
  <si>
    <t>MAPKAPK5-AS1</t>
  </si>
  <si>
    <t>MAPKBP1</t>
  </si>
  <si>
    <t>chr15:42066631-42120053</t>
  </si>
  <si>
    <t>MAPRE1</t>
  </si>
  <si>
    <t>chr20:31407698-31438211</t>
  </si>
  <si>
    <t>MAPRE2</t>
  </si>
  <si>
    <t>chr18:32556891-32723432</t>
  </si>
  <si>
    <t>MAPRE3</t>
  </si>
  <si>
    <t>chr2:27193524-27250087</t>
  </si>
  <si>
    <t>MAPT</t>
  </si>
  <si>
    <t>chr17_ctg5_hap1:762280-946818</t>
  </si>
  <si>
    <t>MAPT-AS1</t>
  </si>
  <si>
    <t>MAPT-IT1</t>
  </si>
  <si>
    <t>chr1:220960038-220987741</t>
  </si>
  <si>
    <t>chr1:220921675-220957596</t>
  </si>
  <si>
    <t>chr17:60778674-61505067</t>
  </si>
  <si>
    <t>chr5:16067473-16179897</t>
  </si>
  <si>
    <t>chr19:8478186-8503899</t>
  </si>
  <si>
    <t>chr5:126203405-126366500</t>
  </si>
  <si>
    <t>chr2:217122584-217236750</t>
  </si>
  <si>
    <t>chr10:94050919-94113721</t>
  </si>
  <si>
    <t>chr5:10353750-10440500</t>
  </si>
  <si>
    <t>chr2:160568967-160625094</t>
  </si>
  <si>
    <t>chr10:45950032-46090354</t>
  </si>
  <si>
    <t>chr12:58148880-58154193</t>
  </si>
  <si>
    <t>MARCKS</t>
  </si>
  <si>
    <t>chr6:114178526-114184652</t>
  </si>
  <si>
    <t>MARCKSL1</t>
  </si>
  <si>
    <t>chr1:32799429-32801840</t>
  </si>
  <si>
    <t>MARCO</t>
  </si>
  <si>
    <t>chr2:119699744-119752236</t>
  </si>
  <si>
    <t>MARK1</t>
  </si>
  <si>
    <t>chr1:220701524-220837799</t>
  </si>
  <si>
    <t>MARK2</t>
  </si>
  <si>
    <t>chr11:63606399-63678492</t>
  </si>
  <si>
    <t>MARK2P9</t>
  </si>
  <si>
    <t>chr10:94178417-94179363</t>
  </si>
  <si>
    <t>MARK3</t>
  </si>
  <si>
    <t>chr14:103851700-103970166</t>
  </si>
  <si>
    <t>MARK4</t>
  </si>
  <si>
    <t>chr19:45754515-45808541</t>
  </si>
  <si>
    <t>MARS</t>
  </si>
  <si>
    <t>MARS2</t>
  </si>
  <si>
    <t>chr2:198570027-198573114</t>
  </si>
  <si>
    <t>MARVELD1</t>
  </si>
  <si>
    <t>chr10:99473464-99477909</t>
  </si>
  <si>
    <t>MARVELD2</t>
  </si>
  <si>
    <t>chr5:68710938-68737890</t>
  </si>
  <si>
    <t>MARVELD3</t>
  </si>
  <si>
    <t>chr16:71660055-71675868</t>
  </si>
  <si>
    <t>MAS1</t>
  </si>
  <si>
    <t>chr6:160327973-160329107</t>
  </si>
  <si>
    <t>MAS1L</t>
  </si>
  <si>
    <t>chr6_ssto_hap7:795074-796211</t>
  </si>
  <si>
    <t>MASP1</t>
  </si>
  <si>
    <t>chr3:186933872-187009810</t>
  </si>
  <si>
    <t>MASP2</t>
  </si>
  <si>
    <t>chr1:11086579-11107296</t>
  </si>
  <si>
    <t>MAST1</t>
  </si>
  <si>
    <t>chr19:12949258-12985766</t>
  </si>
  <si>
    <t>MAST2</t>
  </si>
  <si>
    <t>chr1:46269284-46501796</t>
  </si>
  <si>
    <t>MAST3</t>
  </si>
  <si>
    <t>MAST4</t>
  </si>
  <si>
    <t>MASTL</t>
  </si>
  <si>
    <t>chr10:27443752-27475848</t>
  </si>
  <si>
    <t>MAT1A</t>
  </si>
  <si>
    <t>chr10:82031575-82049434</t>
  </si>
  <si>
    <t>MAT2A</t>
  </si>
  <si>
    <t>MAT2B</t>
  </si>
  <si>
    <t>chr5:162930069-162946359</t>
  </si>
  <si>
    <t>MATK</t>
  </si>
  <si>
    <t>chr19:3777966-3801810</t>
  </si>
  <si>
    <t>MATN1</t>
  </si>
  <si>
    <t>chr1:31184123-31199593</t>
  </si>
  <si>
    <t>MATN1-AS1</t>
  </si>
  <si>
    <t>MATN2</t>
  </si>
  <si>
    <t>chr8:98881310-99048946</t>
  </si>
  <si>
    <t>MATN3</t>
  </si>
  <si>
    <t>MATN4</t>
  </si>
  <si>
    <t>chr20:43922085-43946464</t>
  </si>
  <si>
    <t>MATR3</t>
  </si>
  <si>
    <t>chr5:138609440-138667366</t>
  </si>
  <si>
    <t>MAU2</t>
  </si>
  <si>
    <t>chr19:19431629-19469563</t>
  </si>
  <si>
    <t>MAVS</t>
  </si>
  <si>
    <t>chr20:3827445-3856770</t>
  </si>
  <si>
    <t>MAX</t>
  </si>
  <si>
    <t>MAZ</t>
  </si>
  <si>
    <t>chr16:29817416-29822504</t>
  </si>
  <si>
    <t>MB</t>
  </si>
  <si>
    <t>chr22:36002810-36019401</t>
  </si>
  <si>
    <t>MB21D1</t>
  </si>
  <si>
    <t>chr6:74134855-74162043</t>
  </si>
  <si>
    <t>MB21D2</t>
  </si>
  <si>
    <t>chr3:192514604-192635950</t>
  </si>
  <si>
    <t>MBD1</t>
  </si>
  <si>
    <t>chr18:47793251-47808144</t>
  </si>
  <si>
    <t>MBD2</t>
  </si>
  <si>
    <t>chr18:51677970-51751158</t>
  </si>
  <si>
    <t>MBD3</t>
  </si>
  <si>
    <t>chr19:1576669-1592760</t>
  </si>
  <si>
    <t>MBD3L1</t>
  </si>
  <si>
    <t>chr19:8953268-8954016</t>
  </si>
  <si>
    <t>MBD3L2</t>
  </si>
  <si>
    <t>chr19:7049350-7051746</t>
  </si>
  <si>
    <t>MBD3L3</t>
  </si>
  <si>
    <t>chr19:7056215-7058645</t>
  </si>
  <si>
    <t>MBD3L4</t>
  </si>
  <si>
    <t>chr19:7037754-7040184</t>
  </si>
  <si>
    <t>MBD3L5</t>
  </si>
  <si>
    <t>chr19:7030593-7033022</t>
  </si>
  <si>
    <t>MBD4</t>
  </si>
  <si>
    <t>MBD5</t>
  </si>
  <si>
    <t>MBD6</t>
  </si>
  <si>
    <t>MBIP</t>
  </si>
  <si>
    <t>chr14:36767763-36789882</t>
  </si>
  <si>
    <t>MBL1P</t>
  </si>
  <si>
    <t>MBL2</t>
  </si>
  <si>
    <t>chr10:54525139-54531460</t>
  </si>
  <si>
    <t>MBLAC1</t>
  </si>
  <si>
    <t>chr7:99724319-99726121</t>
  </si>
  <si>
    <t>MBLAC2</t>
  </si>
  <si>
    <t>chr5:89754019-89770585</t>
  </si>
  <si>
    <t>MBNL1</t>
  </si>
  <si>
    <t>chr3:151980404-152183569</t>
  </si>
  <si>
    <t>MBNL1-AS1</t>
  </si>
  <si>
    <t>MBNL2</t>
  </si>
  <si>
    <t>chr13:97874549-98046374</t>
  </si>
  <si>
    <t>MBNL3</t>
  </si>
  <si>
    <t>chrX:131337051-131623996</t>
  </si>
  <si>
    <t>MBOAT1</t>
  </si>
  <si>
    <t>chr6:20099915-20212695</t>
  </si>
  <si>
    <t>MBOAT2</t>
  </si>
  <si>
    <t>chr2:8996700-9143876</t>
  </si>
  <si>
    <t>MBOAT4</t>
  </si>
  <si>
    <t>MBOAT7</t>
  </si>
  <si>
    <t>chr19:54677105-54693733</t>
  </si>
  <si>
    <t>MBP</t>
  </si>
  <si>
    <t>chr18:74690788-74844774</t>
  </si>
  <si>
    <t>MBTD1</t>
  </si>
  <si>
    <t>chr17:49254785-49337427</t>
  </si>
  <si>
    <t>MBTPS1</t>
  </si>
  <si>
    <t>chr16:84087365-84150548</t>
  </si>
  <si>
    <t>MBTPS2</t>
  </si>
  <si>
    <t>chrX:21857655-21903541</t>
  </si>
  <si>
    <t>MC1R</t>
  </si>
  <si>
    <t>chr16:89984286-89987385</t>
  </si>
  <si>
    <t>MC2R</t>
  </si>
  <si>
    <t>chr18:13882042-13915706</t>
  </si>
  <si>
    <t>MC3R</t>
  </si>
  <si>
    <t>chr20:54823787-54824871</t>
  </si>
  <si>
    <t>MC4R</t>
  </si>
  <si>
    <t>chr18:58038563-58040001</t>
  </si>
  <si>
    <t>MC5R</t>
  </si>
  <si>
    <t>chr18:13825542-13826861</t>
  </si>
  <si>
    <t>MCAM</t>
  </si>
  <si>
    <t>chr11:119179233-119187840</t>
  </si>
  <si>
    <t>MCAT</t>
  </si>
  <si>
    <t>chr22:43528211-43539403</t>
  </si>
  <si>
    <t>MCC</t>
  </si>
  <si>
    <t>MCCC1</t>
  </si>
  <si>
    <t>chr3:182733005-182817365</t>
  </si>
  <si>
    <t>MCCC2</t>
  </si>
  <si>
    <t>chr5:70883114-70954530</t>
  </si>
  <si>
    <t>MCCD1</t>
  </si>
  <si>
    <t>MCEE</t>
  </si>
  <si>
    <t>chr2:71336805-71357394</t>
  </si>
  <si>
    <t>MCEMP1</t>
  </si>
  <si>
    <t>chr19:7741942-7744719</t>
  </si>
  <si>
    <t>MCF2</t>
  </si>
  <si>
    <t>chrX:138663929-138790381</t>
  </si>
  <si>
    <t>MCF2L</t>
  </si>
  <si>
    <t>chr13:113623534-113754053</t>
  </si>
  <si>
    <t>MCF2L-AS1</t>
  </si>
  <si>
    <t>chr13:113621797-113622952</t>
  </si>
  <si>
    <t>MCF2L2</t>
  </si>
  <si>
    <t>MCFD2</t>
  </si>
  <si>
    <t>chr2:47129008-47303275</t>
  </si>
  <si>
    <t>MCHR1</t>
  </si>
  <si>
    <t>chr22:41075181-41078818</t>
  </si>
  <si>
    <t>MCHR2</t>
  </si>
  <si>
    <t>chr6:100367785-100524295</t>
  </si>
  <si>
    <t>MCHR2-AS1</t>
  </si>
  <si>
    <t>MCIDAS</t>
  </si>
  <si>
    <t>chr5:54515424-54523143</t>
  </si>
  <si>
    <t>MCL1</t>
  </si>
  <si>
    <t>MCM10</t>
  </si>
  <si>
    <t>chr10:13203553-13253104</t>
  </si>
  <si>
    <t>MCM2</t>
  </si>
  <si>
    <t>chr3:127317199-127341278</t>
  </si>
  <si>
    <t>MCM3</t>
  </si>
  <si>
    <t>chr6:52128811-52149679</t>
  </si>
  <si>
    <t>MCM3AP</t>
  </si>
  <si>
    <t>chr21:47649144-47705308</t>
  </si>
  <si>
    <t>MCM3AP-AS1</t>
  </si>
  <si>
    <t>MCM4</t>
  </si>
  <si>
    <t>chr8:48872762-48890719</t>
  </si>
  <si>
    <t>MCM5</t>
  </si>
  <si>
    <t>chr22:35796115-35820495</t>
  </si>
  <si>
    <t>MCM6</t>
  </si>
  <si>
    <t>chr2:136597195-136634047</t>
  </si>
  <si>
    <t>MCM7</t>
  </si>
  <si>
    <t>MCM8</t>
  </si>
  <si>
    <t>MCM9</t>
  </si>
  <si>
    <t>MCMBP</t>
  </si>
  <si>
    <t>chr10:121588915-121633140</t>
  </si>
  <si>
    <t>MCMDC2</t>
  </si>
  <si>
    <t>chr8:67782983-67837777</t>
  </si>
  <si>
    <t>MCOLN1</t>
  </si>
  <si>
    <t>chr19:7587495-7598895</t>
  </si>
  <si>
    <t>MCOLN2</t>
  </si>
  <si>
    <t>chr1:85391265-85462796</t>
  </si>
  <si>
    <t>MCOLN3</t>
  </si>
  <si>
    <t>chr1:85483764-85514223</t>
  </si>
  <si>
    <t>MCPH1</t>
  </si>
  <si>
    <t>MCRS1</t>
  </si>
  <si>
    <t>MCTP1</t>
  </si>
  <si>
    <t>chr5:94042288-94620279</t>
  </si>
  <si>
    <t>MCTP2</t>
  </si>
  <si>
    <t>chr15:94841429-95027181</t>
  </si>
  <si>
    <t>MCTS1</t>
  </si>
  <si>
    <t>chrX:119737743-119755016</t>
  </si>
  <si>
    <t>MCTS2P</t>
  </si>
  <si>
    <t>MCU</t>
  </si>
  <si>
    <t>chr10:74451888-74647452</t>
  </si>
  <si>
    <t>MCUR1</t>
  </si>
  <si>
    <t>chr6:13786780-13814792</t>
  </si>
  <si>
    <t>MDC1</t>
  </si>
  <si>
    <t>chr6_ssto_hap7:1999890-2017765</t>
  </si>
  <si>
    <t>MDFI</t>
  </si>
  <si>
    <t>chr6:41606194-41621982</t>
  </si>
  <si>
    <t>MDFIC</t>
  </si>
  <si>
    <t>chr7:114562208-114659970</t>
  </si>
  <si>
    <t>MDGA1</t>
  </si>
  <si>
    <t>chr6:37600283-37665766</t>
  </si>
  <si>
    <t>MDGA2</t>
  </si>
  <si>
    <t>chr14:47308825-48144157</t>
  </si>
  <si>
    <t>MDH1</t>
  </si>
  <si>
    <t>chr2:63348534-63834330</t>
  </si>
  <si>
    <t>MDH1B</t>
  </si>
  <si>
    <t>MDH2</t>
  </si>
  <si>
    <t>chr7:75677336-75696827</t>
  </si>
  <si>
    <t>MDK</t>
  </si>
  <si>
    <t>chr11:46402333-46405387</t>
  </si>
  <si>
    <t>MDM1</t>
  </si>
  <si>
    <t>chr12:68688345-68726161</t>
  </si>
  <si>
    <t>MDM2</t>
  </si>
  <si>
    <t>chr12:69201951-69239324</t>
  </si>
  <si>
    <t>MDM4</t>
  </si>
  <si>
    <t>chr1:204485506-204527248</t>
  </si>
  <si>
    <t>MDN1</t>
  </si>
  <si>
    <t>MDP1</t>
  </si>
  <si>
    <t>chr14:24683142-24701576</t>
  </si>
  <si>
    <t>MDS2</t>
  </si>
  <si>
    <t>chr1:23953823-23967056</t>
  </si>
  <si>
    <t>ME1</t>
  </si>
  <si>
    <t>chr6:83920109-84140938</t>
  </si>
  <si>
    <t>ME2</t>
  </si>
  <si>
    <t>chr18:48405431-48476162</t>
  </si>
  <si>
    <t>ME3</t>
  </si>
  <si>
    <t>chr11:86152149-86383678</t>
  </si>
  <si>
    <t>MEA1</t>
  </si>
  <si>
    <t>chr6:42952236-42981618</t>
  </si>
  <si>
    <t>MEAF6</t>
  </si>
  <si>
    <t>chr1:37955560-37980420</t>
  </si>
  <si>
    <t>MECOM</t>
  </si>
  <si>
    <t>chr3:168801286-169381563</t>
  </si>
  <si>
    <t>MECP2</t>
  </si>
  <si>
    <t>chrX:153287263-153363188</t>
  </si>
  <si>
    <t>MECR</t>
  </si>
  <si>
    <t>chr1:29519168-29557470</t>
  </si>
  <si>
    <t>MED1</t>
  </si>
  <si>
    <t>chr17:37560537-37607527</t>
  </si>
  <si>
    <t>MED10</t>
  </si>
  <si>
    <t>chr5:6372038-6378639</t>
  </si>
  <si>
    <t>MED11</t>
  </si>
  <si>
    <t>MED12</t>
  </si>
  <si>
    <t>chrX:70338405-70362304</t>
  </si>
  <si>
    <t>MED12L</t>
  </si>
  <si>
    <t>MED13</t>
  </si>
  <si>
    <t>chr17:60019965-60142643</t>
  </si>
  <si>
    <t>MED13L</t>
  </si>
  <si>
    <t>chr12:116396380-116714991</t>
  </si>
  <si>
    <t>MED14</t>
  </si>
  <si>
    <t>chrX:40508794-40597953</t>
  </si>
  <si>
    <t>MED14OS</t>
  </si>
  <si>
    <t>MED15</t>
  </si>
  <si>
    <t>chr22:20861885-20941919</t>
  </si>
  <si>
    <t>MED15P9</t>
  </si>
  <si>
    <t>MED16</t>
  </si>
  <si>
    <t>chr19:867961-893218</t>
  </si>
  <si>
    <t>MED17</t>
  </si>
  <si>
    <t>chr11:93517404-93546496</t>
  </si>
  <si>
    <t>MED18</t>
  </si>
  <si>
    <t>chr1:28655512-28662478</t>
  </si>
  <si>
    <t>MED19</t>
  </si>
  <si>
    <t>chr11:57471186-57479673</t>
  </si>
  <si>
    <t>MED20</t>
  </si>
  <si>
    <t>chr6:41873091-41888877</t>
  </si>
  <si>
    <t>MED21</t>
  </si>
  <si>
    <t>chr12:27175454-27183606</t>
  </si>
  <si>
    <t>MED22</t>
  </si>
  <si>
    <t>chr9:136207750-136215011</t>
  </si>
  <si>
    <t>MED23</t>
  </si>
  <si>
    <t>MED24</t>
  </si>
  <si>
    <t>chr17:38175349-38210889</t>
  </si>
  <si>
    <t>MED25</t>
  </si>
  <si>
    <t>chr19:50321535-50340237</t>
  </si>
  <si>
    <t>MED26</t>
  </si>
  <si>
    <t>chr19:16685717-16739015</t>
  </si>
  <si>
    <t>MED27</t>
  </si>
  <si>
    <t>chr9:134735496-134955274</t>
  </si>
  <si>
    <t>MED28</t>
  </si>
  <si>
    <t>chr4:17616272-17626160</t>
  </si>
  <si>
    <t>MED29</t>
  </si>
  <si>
    <t>chr19:39881962-39891203</t>
  </si>
  <si>
    <t>MED30</t>
  </si>
  <si>
    <t>chr8:118532951-118552501</t>
  </si>
  <si>
    <t>MED31</t>
  </si>
  <si>
    <t>MED4</t>
  </si>
  <si>
    <t>chr13:48649863-48669277</t>
  </si>
  <si>
    <t>MED4-AS1</t>
  </si>
  <si>
    <t>MED6</t>
  </si>
  <si>
    <t>chr14:71049937-71067407</t>
  </si>
  <si>
    <t>MED7</t>
  </si>
  <si>
    <t>chr5:156565450-156569921</t>
  </si>
  <si>
    <t>MED8</t>
  </si>
  <si>
    <t>chr1:43849578-43855483</t>
  </si>
  <si>
    <t>MED9</t>
  </si>
  <si>
    <t>chr17:17380299-17396534</t>
  </si>
  <si>
    <t>MEDAG</t>
  </si>
  <si>
    <t>MEF2A</t>
  </si>
  <si>
    <t>chr15:100106132-100256629</t>
  </si>
  <si>
    <t>MEF2B</t>
  </si>
  <si>
    <t>chr19:19256375-19314238</t>
  </si>
  <si>
    <t>MEF2BNB</t>
  </si>
  <si>
    <t>MEF2BNB-MEF2B</t>
  </si>
  <si>
    <t>MEF2C</t>
  </si>
  <si>
    <t>chr5:88014057-88328193</t>
  </si>
  <si>
    <t>MEF2C-AS1</t>
  </si>
  <si>
    <t>MEF2D</t>
  </si>
  <si>
    <t>chr1:156433512-156470634</t>
  </si>
  <si>
    <t>MEFV</t>
  </si>
  <si>
    <t>chr16:3292027-3306627</t>
  </si>
  <si>
    <t>MEG3</t>
  </si>
  <si>
    <t>chr14:101292444-101327360</t>
  </si>
  <si>
    <t>MEG8</t>
  </si>
  <si>
    <t>chr14:101361106-101373305</t>
  </si>
  <si>
    <t>MEG9</t>
  </si>
  <si>
    <t>chr14:101536247-101539273</t>
  </si>
  <si>
    <t>MEGF10</t>
  </si>
  <si>
    <t>chr5:126626455-126796910</t>
  </si>
  <si>
    <t>MEGF11</t>
  </si>
  <si>
    <t>chr15:66187633-66546075</t>
  </si>
  <si>
    <t>MEGF6</t>
  </si>
  <si>
    <t>chr1:3404505-3528059</t>
  </si>
  <si>
    <t>MEGF8</t>
  </si>
  <si>
    <t>chr19:42829760-42882921</t>
  </si>
  <si>
    <t>MEGF9</t>
  </si>
  <si>
    <t>chr9:123363195-123476765</t>
  </si>
  <si>
    <t>MEI1</t>
  </si>
  <si>
    <t>chr22:42095517-42195459</t>
  </si>
  <si>
    <t>MEI4</t>
  </si>
  <si>
    <t>chr6:78400372-78634476</t>
  </si>
  <si>
    <t>MEIG1</t>
  </si>
  <si>
    <t>chr10:15001437-15014850</t>
  </si>
  <si>
    <t>MEIOB</t>
  </si>
  <si>
    <t>MEIS1</t>
  </si>
  <si>
    <t>chr2:66662531-66799891</t>
  </si>
  <si>
    <t>MEIS1-AS3</t>
  </si>
  <si>
    <t>chr2:66650474-66660602</t>
  </si>
  <si>
    <t>MEIS2</t>
  </si>
  <si>
    <t>chr15:37183221-37393500</t>
  </si>
  <si>
    <t>MEIS3</t>
  </si>
  <si>
    <t>chr19:47906374-47922785</t>
  </si>
  <si>
    <t>MEIS3P1</t>
  </si>
  <si>
    <t>chr17:15690163-15693019</t>
  </si>
  <si>
    <t>MELK</t>
  </si>
  <si>
    <t>chr9:36572858-36677680</t>
  </si>
  <si>
    <t>MEMO1</t>
  </si>
  <si>
    <t>chr2:32092893-32235698</t>
  </si>
  <si>
    <t>MEN1</t>
  </si>
  <si>
    <t>chr11:64570985-64578766</t>
  </si>
  <si>
    <t>MEOX1</t>
  </si>
  <si>
    <t>chr17:41717757-41739262</t>
  </si>
  <si>
    <t>MEOX2</t>
  </si>
  <si>
    <t>chr7:15650836-15726308</t>
  </si>
  <si>
    <t>MEP1A</t>
  </si>
  <si>
    <t>chr6:46761093-46807519</t>
  </si>
  <si>
    <t>MEP1B</t>
  </si>
  <si>
    <t>chr18:29769986-29800366</t>
  </si>
  <si>
    <t>MEPCE</t>
  </si>
  <si>
    <t>chr7:99998494-100031749</t>
  </si>
  <si>
    <t>MEPE</t>
  </si>
  <si>
    <t>chr4:88742549-88767968</t>
  </si>
  <si>
    <t>MERTK</t>
  </si>
  <si>
    <t>chr2:112656190-112786945</t>
  </si>
  <si>
    <t>MESDC1</t>
  </si>
  <si>
    <t>chr15:81293294-81296345</t>
  </si>
  <si>
    <t>MESDC2</t>
  </si>
  <si>
    <t>chr15:81268094-81282205</t>
  </si>
  <si>
    <t>MESP1</t>
  </si>
  <si>
    <t>chr15:90293097-90294540</t>
  </si>
  <si>
    <t>MESP2</t>
  </si>
  <si>
    <t>chr15:90319588-90321982</t>
  </si>
  <si>
    <t>MEST</t>
  </si>
  <si>
    <t>MESTIT1</t>
  </si>
  <si>
    <t>MET</t>
  </si>
  <si>
    <t>chr7:116312458-116438440</t>
  </si>
  <si>
    <t>METAP1</t>
  </si>
  <si>
    <t>chr4:99916787-99983960</t>
  </si>
  <si>
    <t>METAP1D</t>
  </si>
  <si>
    <t>chr2:172864803-172945587</t>
  </si>
  <si>
    <t>METAP2</t>
  </si>
  <si>
    <t>chr12:95867821-95909613</t>
  </si>
  <si>
    <t>METRN</t>
  </si>
  <si>
    <t>chr16:765172-767480</t>
  </si>
  <si>
    <t>METRNL</t>
  </si>
  <si>
    <t>chr17:81037566-81052591</t>
  </si>
  <si>
    <t>METTL1</t>
  </si>
  <si>
    <t>chr12:58162350-58165914</t>
  </si>
  <si>
    <t>METTL10</t>
  </si>
  <si>
    <t>chr10:126447405-126480439</t>
  </si>
  <si>
    <t>METTL11B</t>
  </si>
  <si>
    <t>chr1:170115187-170136923</t>
  </si>
  <si>
    <t>METTL12</t>
  </si>
  <si>
    <t>METTL13</t>
  </si>
  <si>
    <t>chr1:171750760-171766856</t>
  </si>
  <si>
    <t>METTL14</t>
  </si>
  <si>
    <t>chr4:119606573-119632077</t>
  </si>
  <si>
    <t>METTL15</t>
  </si>
  <si>
    <t>chr11:28129797-28355054</t>
  </si>
  <si>
    <t>METTL16</t>
  </si>
  <si>
    <t>chr17:2319347-2415200</t>
  </si>
  <si>
    <t>METTL17</t>
  </si>
  <si>
    <t>METTL18</t>
  </si>
  <si>
    <t>chr1:169761669-169764061</t>
  </si>
  <si>
    <t>METTL20</t>
  </si>
  <si>
    <t>chr12:31800093-31822016</t>
  </si>
  <si>
    <t>METTL21A</t>
  </si>
  <si>
    <t>chr2:208473838-208489973</t>
  </si>
  <si>
    <t>METTL21B</t>
  </si>
  <si>
    <t>chr12:58166382-58176324</t>
  </si>
  <si>
    <t>METTL21C</t>
  </si>
  <si>
    <t>chr13:103338096-103346871</t>
  </si>
  <si>
    <t>METTL21EP</t>
  </si>
  <si>
    <t>chr13:103532448-103548383</t>
  </si>
  <si>
    <t>METTL22</t>
  </si>
  <si>
    <t>chr16:8715526-8740079</t>
  </si>
  <si>
    <t>METTL23</t>
  </si>
  <si>
    <t>chr17:74722911-74729962</t>
  </si>
  <si>
    <t>METTL24</t>
  </si>
  <si>
    <t>chr6:110567148-110679475</t>
  </si>
  <si>
    <t>METTL25</t>
  </si>
  <si>
    <t>METTL2A</t>
  </si>
  <si>
    <t>chr17:60501245-60527454</t>
  </si>
  <si>
    <t>METTL2B</t>
  </si>
  <si>
    <t>chr7:128116782-128142978</t>
  </si>
  <si>
    <t>METTL3</t>
  </si>
  <si>
    <t>chr14:21945334-21979457</t>
  </si>
  <si>
    <t>METTL4</t>
  </si>
  <si>
    <t>chr18:2537523-2571489</t>
  </si>
  <si>
    <t>METTL5</t>
  </si>
  <si>
    <t>chr2:170655321-170681353</t>
  </si>
  <si>
    <t>METTL6</t>
  </si>
  <si>
    <t>chr3:15451376-15469042</t>
  </si>
  <si>
    <t>METTL7A</t>
  </si>
  <si>
    <t>chr12:51318533-51326300</t>
  </si>
  <si>
    <t>METTL7B</t>
  </si>
  <si>
    <t>METTL8</t>
  </si>
  <si>
    <t>METTL9</t>
  </si>
  <si>
    <t>MEX3A</t>
  </si>
  <si>
    <t>MEX3B</t>
  </si>
  <si>
    <t>chr15:82334118-82338484</t>
  </si>
  <si>
    <t>MEX3C</t>
  </si>
  <si>
    <t>chr18:48700919-48724051</t>
  </si>
  <si>
    <t>MEX3D</t>
  </si>
  <si>
    <t>chr19:1554667-1568057</t>
  </si>
  <si>
    <t>MFAP1</t>
  </si>
  <si>
    <t>chr15:44096732-44116951</t>
  </si>
  <si>
    <t>MFAP2</t>
  </si>
  <si>
    <t>chr1:17300998-17308081</t>
  </si>
  <si>
    <t>MFAP3</t>
  </si>
  <si>
    <t>chr5:153418518-153437014</t>
  </si>
  <si>
    <t>MFAP3L</t>
  </si>
  <si>
    <t>chr4:170907747-170947429</t>
  </si>
  <si>
    <t>MFAP4</t>
  </si>
  <si>
    <t>MFAP5</t>
  </si>
  <si>
    <t>chr12:8798539-8815433</t>
  </si>
  <si>
    <t>MFF</t>
  </si>
  <si>
    <t>MFGE8</t>
  </si>
  <si>
    <t>chr15:89441913-89456663</t>
  </si>
  <si>
    <t>MFHAS1</t>
  </si>
  <si>
    <t>chr8:8641998-8751131</t>
  </si>
  <si>
    <t>MFI2</t>
  </si>
  <si>
    <t>chr3:196728611-196756687</t>
  </si>
  <si>
    <t>MFI2-AS1</t>
  </si>
  <si>
    <t>MFN1</t>
  </si>
  <si>
    <t>chr3:179065479-179111008</t>
  </si>
  <si>
    <t>MFN2</t>
  </si>
  <si>
    <t>chr1:12040237-12073572</t>
  </si>
  <si>
    <t>MFNG</t>
  </si>
  <si>
    <t>chr22:37865100-37882478</t>
  </si>
  <si>
    <t>MFRP</t>
  </si>
  <si>
    <t>MFSD1</t>
  </si>
  <si>
    <t>chr3:158519714-158547508</t>
  </si>
  <si>
    <t>MFSD10</t>
  </si>
  <si>
    <t>chr4:2932287-2936586</t>
  </si>
  <si>
    <t>MFSD11</t>
  </si>
  <si>
    <t>chr17:74730196-74775336</t>
  </si>
  <si>
    <t>MFSD12</t>
  </si>
  <si>
    <t>chr19:3544196-3557582</t>
  </si>
  <si>
    <t>MFSD2A</t>
  </si>
  <si>
    <t>chr1:40420783-40435640</t>
  </si>
  <si>
    <t>MFSD2B</t>
  </si>
  <si>
    <t>chr2:24232952-24247145</t>
  </si>
  <si>
    <t>MFSD3</t>
  </si>
  <si>
    <t>chr8:145734551-145736589</t>
  </si>
  <si>
    <t>MFSD4</t>
  </si>
  <si>
    <t>chr1:205538111-205572046</t>
  </si>
  <si>
    <t>MFSD5</t>
  </si>
  <si>
    <t>chr12:53645369-53648190</t>
  </si>
  <si>
    <t>MFSD6</t>
  </si>
  <si>
    <t>chr2:191273080-191367041</t>
  </si>
  <si>
    <t>MFSD6L</t>
  </si>
  <si>
    <t>chr17:8700427-8702667</t>
  </si>
  <si>
    <t>MFSD7</t>
  </si>
  <si>
    <t>chr4:671710-682973</t>
  </si>
  <si>
    <t>MFSD8</t>
  </si>
  <si>
    <t>MFSD9</t>
  </si>
  <si>
    <t>chr2:103333665-103353337</t>
  </si>
  <si>
    <t>MGA</t>
  </si>
  <si>
    <t>chr15:41952609-42062141</t>
  </si>
  <si>
    <t>MGAM</t>
  </si>
  <si>
    <t>chr7:141695678-141806547</t>
  </si>
  <si>
    <t>MGARP</t>
  </si>
  <si>
    <t>chr4:140187316-140201492</t>
  </si>
  <si>
    <t>MGAT1</t>
  </si>
  <si>
    <t>chr5:180217540-180237137</t>
  </si>
  <si>
    <t>MGAT2</t>
  </si>
  <si>
    <t>chr14:50087488-50090199</t>
  </si>
  <si>
    <t>MGAT3</t>
  </si>
  <si>
    <t>chr22:39853324-39888199</t>
  </si>
  <si>
    <t>MGAT4A</t>
  </si>
  <si>
    <t>chr2:99235568-99347589</t>
  </si>
  <si>
    <t>MGAT4B</t>
  </si>
  <si>
    <t>MGAT4C</t>
  </si>
  <si>
    <t>chr12:86373036-87232681</t>
  </si>
  <si>
    <t>MGAT5</t>
  </si>
  <si>
    <t>chr2:135011829-135212192</t>
  </si>
  <si>
    <t>MGAT5B</t>
  </si>
  <si>
    <t>chr17:74864797-74946471</t>
  </si>
  <si>
    <t>MGC12916</t>
  </si>
  <si>
    <t>MGC15885</t>
  </si>
  <si>
    <t>chr15:62929370-62937380</t>
  </si>
  <si>
    <t>MGC16025</t>
  </si>
  <si>
    <t>MGC16142</t>
  </si>
  <si>
    <t>chr7:92167788-92169079</t>
  </si>
  <si>
    <t>MGC16275</t>
  </si>
  <si>
    <t>chr17:72206134-72209460</t>
  </si>
  <si>
    <t>MGC27345</t>
  </si>
  <si>
    <t>chr7:127937737-127947816</t>
  </si>
  <si>
    <t>MGC27382</t>
  </si>
  <si>
    <t>chr1:78695282-78835147</t>
  </si>
  <si>
    <t>MGC2889</t>
  </si>
  <si>
    <t>MGC32805</t>
  </si>
  <si>
    <t>chr5:121647819-121814782</t>
  </si>
  <si>
    <t>MGC34796</t>
  </si>
  <si>
    <t>chr1:62119913-62121800</t>
  </si>
  <si>
    <t>MGC39584</t>
  </si>
  <si>
    <t>chr4_gl000193_random:49162-88375</t>
  </si>
  <si>
    <t>MGC45800</t>
  </si>
  <si>
    <t>chr4:183060158-183065668</t>
  </si>
  <si>
    <t>MGC45922</t>
  </si>
  <si>
    <t>chr19:51320936-51322134</t>
  </si>
  <si>
    <t>MGC57346</t>
  </si>
  <si>
    <t>MGC70870</t>
  </si>
  <si>
    <t>chr17_gl000205_random:116622-119732</t>
  </si>
  <si>
    <t>MGC72080</t>
  </si>
  <si>
    <t>chr7:97595907-97601638</t>
  </si>
  <si>
    <t>MGEA5</t>
  </si>
  <si>
    <t>chr10:103544199-103578222</t>
  </si>
  <si>
    <t>MGLL</t>
  </si>
  <si>
    <t>chr3:127407904-127542093</t>
  </si>
  <si>
    <t>MGME1</t>
  </si>
  <si>
    <t>chr20:17949761-17971762</t>
  </si>
  <si>
    <t>MGMT</t>
  </si>
  <si>
    <t>chr10:131265453-131565783</t>
  </si>
  <si>
    <t>MGP</t>
  </si>
  <si>
    <t>chr12:15034114-15038853</t>
  </si>
  <si>
    <t>MGRN1</t>
  </si>
  <si>
    <t>chr16:4674824-4740975</t>
  </si>
  <si>
    <t>MGST1</t>
  </si>
  <si>
    <t>chr12:16500075-16530123</t>
  </si>
  <si>
    <t>MGST2</t>
  </si>
  <si>
    <t>MGST3</t>
  </si>
  <si>
    <t>chr1:165600109-165625372</t>
  </si>
  <si>
    <t>MIA</t>
  </si>
  <si>
    <t>MIA-RAB4B</t>
  </si>
  <si>
    <t>MIA2</t>
  </si>
  <si>
    <t>chr14:39703124-39722575</t>
  </si>
  <si>
    <t>MIA3</t>
  </si>
  <si>
    <t>chr1:222791443-222841351</t>
  </si>
  <si>
    <t>MIAT</t>
  </si>
  <si>
    <t>MIB1</t>
  </si>
  <si>
    <t>chr18:19321289-19450918</t>
  </si>
  <si>
    <t>MIB2</t>
  </si>
  <si>
    <t>chr1:1550794-1565990</t>
  </si>
  <si>
    <t>MICA</t>
  </si>
  <si>
    <t>chr6_ssto_hap7:2701358-2716891</t>
  </si>
  <si>
    <t>MICAL1</t>
  </si>
  <si>
    <t>chr6:109765265-109804440</t>
  </si>
  <si>
    <t>MICAL2</t>
  </si>
  <si>
    <t>chr11:12132122-12285337</t>
  </si>
  <si>
    <t>MICAL3</t>
  </si>
  <si>
    <t>chr22:18270415-18507325</t>
  </si>
  <si>
    <t>MICALCL</t>
  </si>
  <si>
    <t>chr11:12308446-12380691</t>
  </si>
  <si>
    <t>MICALL1</t>
  </si>
  <si>
    <t>chr22:38302154-38338465</t>
  </si>
  <si>
    <t>MICALL2</t>
  </si>
  <si>
    <t>chr7:1473994-1499109</t>
  </si>
  <si>
    <t>MICB</t>
  </si>
  <si>
    <t>chr6_ssto_hap7:2793462-2809708</t>
  </si>
  <si>
    <t>MICU1</t>
  </si>
  <si>
    <t>chr10:74119697-74385949</t>
  </si>
  <si>
    <t>MICU2</t>
  </si>
  <si>
    <t>chr13:22066827-22178355</t>
  </si>
  <si>
    <t>MICU3</t>
  </si>
  <si>
    <t>chr8:16884746-16980148</t>
  </si>
  <si>
    <t>MID1</t>
  </si>
  <si>
    <t>chrX:10413349-10851809</t>
  </si>
  <si>
    <t>MID1IP1</t>
  </si>
  <si>
    <t>chrX:38660500-38665783</t>
  </si>
  <si>
    <t>MID1IP1-AS1</t>
  </si>
  <si>
    <t>MID2</t>
  </si>
  <si>
    <t>MIDN</t>
  </si>
  <si>
    <t>chr19:1248551-1259142</t>
  </si>
  <si>
    <t>MIEF1</t>
  </si>
  <si>
    <t>chr22:39898283-39914137</t>
  </si>
  <si>
    <t>MIEF2</t>
  </si>
  <si>
    <t>chr17:18163847-18169095</t>
  </si>
  <si>
    <t>MIEN1</t>
  </si>
  <si>
    <t>chr17:37885408-37886788</t>
  </si>
  <si>
    <t>MIER1</t>
  </si>
  <si>
    <t>chr1:67390577-67454302</t>
  </si>
  <si>
    <t>MIER2</t>
  </si>
  <si>
    <t>chr19:305574-344791</t>
  </si>
  <si>
    <t>MIER3</t>
  </si>
  <si>
    <t>chr5:56205086-56247954</t>
  </si>
  <si>
    <t>MIF</t>
  </si>
  <si>
    <t>MIF4GD</t>
  </si>
  <si>
    <t>MIIP</t>
  </si>
  <si>
    <t>chr1:12079298-12092106</t>
  </si>
  <si>
    <t>MILR1</t>
  </si>
  <si>
    <t>chr17:62461568-62464760</t>
  </si>
  <si>
    <t>MIMT1</t>
  </si>
  <si>
    <t>chr19:57352269-57359922</t>
  </si>
  <si>
    <t>MINA</t>
  </si>
  <si>
    <t>MINK1</t>
  </si>
  <si>
    <t>MINOS1</t>
  </si>
  <si>
    <t>chr1:19923470-19984949</t>
  </si>
  <si>
    <t>MINOS1-NBL1</t>
  </si>
  <si>
    <t>MINOS1P1</t>
  </si>
  <si>
    <t>chr13:33006624-33113022</t>
  </si>
  <si>
    <t>MINPP1</t>
  </si>
  <si>
    <t>chr10:89264222-89313218</t>
  </si>
  <si>
    <t>MIOS</t>
  </si>
  <si>
    <t>chr7:7606615-7647110</t>
  </si>
  <si>
    <t>MIOX</t>
  </si>
  <si>
    <t>chr22:50925212-50928750</t>
  </si>
  <si>
    <t>MIP</t>
  </si>
  <si>
    <t>chr12:56843285-56848435</t>
  </si>
  <si>
    <t>MIPEP</t>
  </si>
  <si>
    <t>MIPEPP3</t>
  </si>
  <si>
    <t>MIPOL1</t>
  </si>
  <si>
    <t>chr14:37667117-38020464</t>
  </si>
  <si>
    <t>MIR1-1</t>
  </si>
  <si>
    <t>MIR1-2</t>
  </si>
  <si>
    <t>MIR100</t>
  </si>
  <si>
    <t>MIR100HG</t>
  </si>
  <si>
    <t>MIR101-1</t>
  </si>
  <si>
    <t>chr1:65524116-65524191</t>
  </si>
  <si>
    <t>MIR101-2</t>
  </si>
  <si>
    <t>chr9:4792833-4861077</t>
  </si>
  <si>
    <t>MIR103A1</t>
  </si>
  <si>
    <t>chr5:167982627-168006614</t>
  </si>
  <si>
    <t>MIR103A2</t>
  </si>
  <si>
    <t>chr20:3869485-3904502</t>
  </si>
  <si>
    <t>MIR103B1</t>
  </si>
  <si>
    <t>MIR103B2</t>
  </si>
  <si>
    <t>MIR105-1</t>
  </si>
  <si>
    <t>MIR105-2</t>
  </si>
  <si>
    <t>MIR106A</t>
  </si>
  <si>
    <t>chrX:133304227-133304308</t>
  </si>
  <si>
    <t>MIR106B</t>
  </si>
  <si>
    <t>MIR107</t>
  </si>
  <si>
    <t>chr10:91339253-91405329</t>
  </si>
  <si>
    <t>MIR10A</t>
  </si>
  <si>
    <t>chr17:46657199-46657309</t>
  </si>
  <si>
    <t>MIR10B</t>
  </si>
  <si>
    <t>chr2:177015030-177015140</t>
  </si>
  <si>
    <t>MIR1178</t>
  </si>
  <si>
    <t>MIR1179</t>
  </si>
  <si>
    <t>chr15:89151337-89151428</t>
  </si>
  <si>
    <t>MIR1180</t>
  </si>
  <si>
    <t>MIR1181</t>
  </si>
  <si>
    <t>MIR1182</t>
  </si>
  <si>
    <t>MIR1184-1</t>
  </si>
  <si>
    <t>MIR1184-3</t>
  </si>
  <si>
    <t>MIR1185-1</t>
  </si>
  <si>
    <t>chr14:101509313-101509398</t>
  </si>
  <si>
    <t>MIR1185-2</t>
  </si>
  <si>
    <t>chr14:101510534-101510619</t>
  </si>
  <si>
    <t>MIR1193</t>
  </si>
  <si>
    <t>chr14:101496388-101496466</t>
  </si>
  <si>
    <t>MIR1197</t>
  </si>
  <si>
    <t>chr14:101491900-101491988</t>
  </si>
  <si>
    <t>MIR1199</t>
  </si>
  <si>
    <t>MIR1200</t>
  </si>
  <si>
    <t>MIR1203</t>
  </si>
  <si>
    <t>chr17:46210801-46507594</t>
  </si>
  <si>
    <t>MIR1204</t>
  </si>
  <si>
    <t>chr8:128808207-128808274</t>
  </si>
  <si>
    <t>MIR1205</t>
  </si>
  <si>
    <t>chr8:128902873-129113499</t>
  </si>
  <si>
    <t>MIR1206</t>
  </si>
  <si>
    <t>MIR1207</t>
  </si>
  <si>
    <t>MIR1208</t>
  </si>
  <si>
    <t>chr8:129162361-129162434</t>
  </si>
  <si>
    <t>MIR122</t>
  </si>
  <si>
    <t>chr18:56118305-56118390</t>
  </si>
  <si>
    <t>MIR1224</t>
  </si>
  <si>
    <t>MIR1225</t>
  </si>
  <si>
    <t>chr16:2097989-2185899</t>
  </si>
  <si>
    <t>MIR1226</t>
  </si>
  <si>
    <t>MIR1227</t>
  </si>
  <si>
    <t>chr19:2233154-2236328</t>
  </si>
  <si>
    <t>MIR1228</t>
  </si>
  <si>
    <t>MIR1229</t>
  </si>
  <si>
    <t>MIR1231</t>
  </si>
  <si>
    <t>MIR1233-1</t>
  </si>
  <si>
    <t>MIR1234</t>
  </si>
  <si>
    <t>MIR1236</t>
  </si>
  <si>
    <t>chr6_ssto_hap7:3252573-3270242</t>
  </si>
  <si>
    <t>MIR1237</t>
  </si>
  <si>
    <t>chr11:64126624-64139687</t>
  </si>
  <si>
    <t>MIR1238</t>
  </si>
  <si>
    <t>MIR124-1</t>
  </si>
  <si>
    <t>chr8:9760897-9760982</t>
  </si>
  <si>
    <t>MIR124-2</t>
  </si>
  <si>
    <t>chr8:65285774-65300061</t>
  </si>
  <si>
    <t>MIR124-2HG</t>
  </si>
  <si>
    <t>MIR124-3</t>
  </si>
  <si>
    <t>chr20:61809851-61809938</t>
  </si>
  <si>
    <t>MIR1243</t>
  </si>
  <si>
    <t>MIR1244-1</t>
  </si>
  <si>
    <t>chr2:232573234-232578250</t>
  </si>
  <si>
    <t>MIR1244-3</t>
  </si>
  <si>
    <t>MIR1245A</t>
  </si>
  <si>
    <t>MIR1245B</t>
  </si>
  <si>
    <t>MIR1246</t>
  </si>
  <si>
    <t>chr2:177465707-177465780</t>
  </si>
  <si>
    <t>MIR1247</t>
  </si>
  <si>
    <t>chr14:102026623-102026759</t>
  </si>
  <si>
    <t>MIR1248</t>
  </si>
  <si>
    <t>MIR1249</t>
  </si>
  <si>
    <t>MIR1250</t>
  </si>
  <si>
    <t>MIR1251</t>
  </si>
  <si>
    <t>chr12:97858798-97927544</t>
  </si>
  <si>
    <t>MIR1252</t>
  </si>
  <si>
    <t>chr12:79257772-79845788</t>
  </si>
  <si>
    <t>MIR1253</t>
  </si>
  <si>
    <t>chr17:2651371-2651476</t>
  </si>
  <si>
    <t>MIR1256</t>
  </si>
  <si>
    <t>MIR1257</t>
  </si>
  <si>
    <t>chr20:60528601-60528718</t>
  </si>
  <si>
    <t>MIR1258</t>
  </si>
  <si>
    <t>chr2:180306710-180726232</t>
  </si>
  <si>
    <t>MIR125A</t>
  </si>
  <si>
    <t>chr19:52188615-52208443</t>
  </si>
  <si>
    <t>MIR125B1</t>
  </si>
  <si>
    <t>MIR125B2</t>
  </si>
  <si>
    <t>MIR126</t>
  </si>
  <si>
    <t>MIR1260A</t>
  </si>
  <si>
    <t>chr14:77731833-77737655</t>
  </si>
  <si>
    <t>MIR1260B</t>
  </si>
  <si>
    <t>MIR1262</t>
  </si>
  <si>
    <t>MIR1264</t>
  </si>
  <si>
    <t>MIR1265</t>
  </si>
  <si>
    <t>chr10:14478574-14478660</t>
  </si>
  <si>
    <t>MIR1266</t>
  </si>
  <si>
    <t>MIR127</t>
  </si>
  <si>
    <t>chr14:101346991-101351184</t>
  </si>
  <si>
    <t>MIR1270</t>
  </si>
  <si>
    <t>chr19:20578625-20607771</t>
  </si>
  <si>
    <t>MIR1272</t>
  </si>
  <si>
    <t>chr15:65032094-65067770</t>
  </si>
  <si>
    <t>MIR1273H</t>
  </si>
  <si>
    <t>MIR1275</t>
  </si>
  <si>
    <t>chr6:33967748-33967828</t>
  </si>
  <si>
    <t>MIR1276</t>
  </si>
  <si>
    <t>MIR1277</t>
  </si>
  <si>
    <t>chrX:117480035-117583923</t>
  </si>
  <si>
    <t>MIR1278</t>
  </si>
  <si>
    <t>MIR1279</t>
  </si>
  <si>
    <t>MIR128-1</t>
  </si>
  <si>
    <t>chr2:136289024-136482840</t>
  </si>
  <si>
    <t>MIR128-2</t>
  </si>
  <si>
    <t>MIR1281</t>
  </si>
  <si>
    <t>chr22:41488516-41488570</t>
  </si>
  <si>
    <t>MIR1282</t>
  </si>
  <si>
    <t>MIR1283-1</t>
  </si>
  <si>
    <t>chr19:54191734-54191821</t>
  </si>
  <si>
    <t>MIR1283-2</t>
  </si>
  <si>
    <t>chr19:54261485-54261572</t>
  </si>
  <si>
    <t>MIR1284</t>
  </si>
  <si>
    <t>MIR1286</t>
  </si>
  <si>
    <t>chr22:20228937-20255816</t>
  </si>
  <si>
    <t>MIR1287</t>
  </si>
  <si>
    <t>chr10:100143321-100174978</t>
  </si>
  <si>
    <t>MIR1288</t>
  </si>
  <si>
    <t>chr17:16120508-16229573</t>
  </si>
  <si>
    <t>MIR1289-2</t>
  </si>
  <si>
    <t>MIR129-1</t>
  </si>
  <si>
    <t>chr7:127847924-127847996</t>
  </si>
  <si>
    <t>MIR129-2</t>
  </si>
  <si>
    <t>chr11:43602943-43603033</t>
  </si>
  <si>
    <t>MIR1291</t>
  </si>
  <si>
    <t>MIR1292</t>
  </si>
  <si>
    <t>chr20:2633177-2639039</t>
  </si>
  <si>
    <t>MIR1293</t>
  </si>
  <si>
    <t>MIR1295A</t>
  </si>
  <si>
    <t>MIR1295B</t>
  </si>
  <si>
    <t>MIR1296</t>
  </si>
  <si>
    <t>MIR1297</t>
  </si>
  <si>
    <t>chr13:54886106-54886183</t>
  </si>
  <si>
    <t>MIR1298</t>
  </si>
  <si>
    <t>MIR1301</t>
  </si>
  <si>
    <t>MIR1304</t>
  </si>
  <si>
    <t>chr11:93466839-93466930</t>
  </si>
  <si>
    <t>MIR1305</t>
  </si>
  <si>
    <t>chr4:183090445-183090531</t>
  </si>
  <si>
    <t>MIR1306</t>
  </si>
  <si>
    <t>MIR1307</t>
  </si>
  <si>
    <t>chr10:105127723-105156270</t>
  </si>
  <si>
    <t>MIR130A</t>
  </si>
  <si>
    <t>chr11:57408670-57408759</t>
  </si>
  <si>
    <t>MIR130B</t>
  </si>
  <si>
    <t>chr22:22007592-22007674</t>
  </si>
  <si>
    <t>MIR132</t>
  </si>
  <si>
    <t>chr17:1953201-1953302</t>
  </si>
  <si>
    <t>MIR1322</t>
  </si>
  <si>
    <t>chr8:10622470-10697409</t>
  </si>
  <si>
    <t>MIR1323</t>
  </si>
  <si>
    <t>chr19:54175221-54175294</t>
  </si>
  <si>
    <t>MIR1324</t>
  </si>
  <si>
    <t>chr3:75679913-75680009</t>
  </si>
  <si>
    <t>MIR133A1</t>
  </si>
  <si>
    <t>MIR133A1HG</t>
  </si>
  <si>
    <t>MIR133A2</t>
  </si>
  <si>
    <t>MIR133B</t>
  </si>
  <si>
    <t>chr6:52013720-52013839</t>
  </si>
  <si>
    <t>MIR134</t>
  </si>
  <si>
    <t>chr14:101521023-101521096</t>
  </si>
  <si>
    <t>MIR1343</t>
  </si>
  <si>
    <t>MIR135A1</t>
  </si>
  <si>
    <t>MIR135A2</t>
  </si>
  <si>
    <t>chr12:97957589-97957689</t>
  </si>
  <si>
    <t>MIR135B</t>
  </si>
  <si>
    <t>MIR136</t>
  </si>
  <si>
    <t>MIR137</t>
  </si>
  <si>
    <t>chr1:98453555-98515249</t>
  </si>
  <si>
    <t>MIR137HG</t>
  </si>
  <si>
    <t>MIR138-1</t>
  </si>
  <si>
    <t>chr3:44155703-44155802</t>
  </si>
  <si>
    <t>MIR138-2</t>
  </si>
  <si>
    <t>chr16:56892429-56892513</t>
  </si>
  <si>
    <t>MIR139</t>
  </si>
  <si>
    <t>chr11:72287183-72385497</t>
  </si>
  <si>
    <t>MIR140</t>
  </si>
  <si>
    <t>chr16:69796186-69975644</t>
  </si>
  <si>
    <t>MIR141</t>
  </si>
  <si>
    <t>chr12:7073259-7073354</t>
  </si>
  <si>
    <t>MIR142</t>
  </si>
  <si>
    <t>MIR143</t>
  </si>
  <si>
    <t>chr5:148786407-148812399</t>
  </si>
  <si>
    <t>MIR143HG</t>
  </si>
  <si>
    <t>MIR144</t>
  </si>
  <si>
    <t>chr17:27188550-27188636</t>
  </si>
  <si>
    <t>MIR145</t>
  </si>
  <si>
    <t>MIR1468</t>
  </si>
  <si>
    <t>chrX:63005881-63005967</t>
  </si>
  <si>
    <t>MIR1469</t>
  </si>
  <si>
    <t>chr15:96809615-96883492</t>
  </si>
  <si>
    <t>MIR146A</t>
  </si>
  <si>
    <t>chr5:159912358-159912457</t>
  </si>
  <si>
    <t>MIR146B</t>
  </si>
  <si>
    <t>chr10:104196268-104196341</t>
  </si>
  <si>
    <t>MIR1470</t>
  </si>
  <si>
    <t>chr19:15532317-15560762</t>
  </si>
  <si>
    <t>MIR1471</t>
  </si>
  <si>
    <t>chr2:232756951-232757008</t>
  </si>
  <si>
    <t>MIR147A</t>
  </si>
  <si>
    <t>chr9:123007256-123007328</t>
  </si>
  <si>
    <t>MIR147B</t>
  </si>
  <si>
    <t>MIR148A</t>
  </si>
  <si>
    <t>chr7:25989538-25989606</t>
  </si>
  <si>
    <t>MIR148B</t>
  </si>
  <si>
    <t>MIR149</t>
  </si>
  <si>
    <t>MIR150</t>
  </si>
  <si>
    <t>chr19:50004041-50004125</t>
  </si>
  <si>
    <t>MIR152</t>
  </si>
  <si>
    <t>MIR153-1</t>
  </si>
  <si>
    <t>chr2:220154344-220174295</t>
  </si>
  <si>
    <t>MIR153-2</t>
  </si>
  <si>
    <t>MIR1537</t>
  </si>
  <si>
    <t>MIR1538</t>
  </si>
  <si>
    <t>chr16:69599710-69599771</t>
  </si>
  <si>
    <t>MIR1539</t>
  </si>
  <si>
    <t>MIR154</t>
  </si>
  <si>
    <t>chr14:101526091-101526175</t>
  </si>
  <si>
    <t>MIR155</t>
  </si>
  <si>
    <t>chr21:26934456-26947480</t>
  </si>
  <si>
    <t>MIR155HG</t>
  </si>
  <si>
    <t>MIR15A</t>
  </si>
  <si>
    <t>MIR15B</t>
  </si>
  <si>
    <t>MIR16-1</t>
  </si>
  <si>
    <t>MIR16-2</t>
  </si>
  <si>
    <t>MIR17</t>
  </si>
  <si>
    <t>chr13:92000073-92006829</t>
  </si>
  <si>
    <t>MIR17HG</t>
  </si>
  <si>
    <t>MIR181A1</t>
  </si>
  <si>
    <t>chr1:198777131-198906558</t>
  </si>
  <si>
    <t>MIR181A1HG</t>
  </si>
  <si>
    <t>MIR181A2</t>
  </si>
  <si>
    <t>chr9:127279553-127533589</t>
  </si>
  <si>
    <t>MIR181A2HG</t>
  </si>
  <si>
    <t>MIR181B1</t>
  </si>
  <si>
    <t>MIR181B2</t>
  </si>
  <si>
    <t>MIR181C</t>
  </si>
  <si>
    <t>chr19:13985512-13985622</t>
  </si>
  <si>
    <t>MIR181D</t>
  </si>
  <si>
    <t>chr19:13985688-13985825</t>
  </si>
  <si>
    <t>MIR182</t>
  </si>
  <si>
    <t>chr7:129410222-129410332</t>
  </si>
  <si>
    <t>MIR1827</t>
  </si>
  <si>
    <t>chr12:100583661-100583727</t>
  </si>
  <si>
    <t>MIR183</t>
  </si>
  <si>
    <t>chr7:129414744-129414854</t>
  </si>
  <si>
    <t>MIR184</t>
  </si>
  <si>
    <t>MIR185</t>
  </si>
  <si>
    <t>chr22:20004522-20053449</t>
  </si>
  <si>
    <t>MIR186</t>
  </si>
  <si>
    <t>chr1:71318035-71546972</t>
  </si>
  <si>
    <t>MIR187</t>
  </si>
  <si>
    <t>chr18:33484780-33484889</t>
  </si>
  <si>
    <t>MIR188</t>
  </si>
  <si>
    <t>MIR18A</t>
  </si>
  <si>
    <t>MIR18B</t>
  </si>
  <si>
    <t>chrX:133304070-133304141</t>
  </si>
  <si>
    <t>MIR1908</t>
  </si>
  <si>
    <t>MIR1909</t>
  </si>
  <si>
    <t>MIR190A</t>
  </si>
  <si>
    <t>chr15:62939509-63136829</t>
  </si>
  <si>
    <t>MIR190B</t>
  </si>
  <si>
    <t>chr1:154166140-154166219</t>
  </si>
  <si>
    <t>MIR191</t>
  </si>
  <si>
    <t>MIR1910</t>
  </si>
  <si>
    <t>MIR1911</t>
  </si>
  <si>
    <t>MIR1912</t>
  </si>
  <si>
    <t>MIR1913</t>
  </si>
  <si>
    <t>chr6:166822853-167275771</t>
  </si>
  <si>
    <t>MIR1914</t>
  </si>
  <si>
    <t>chr20:62571181-62601223</t>
  </si>
  <si>
    <t>MIR1915</t>
  </si>
  <si>
    <t>MIR192</t>
  </si>
  <si>
    <t>chr11:64658608-64658718</t>
  </si>
  <si>
    <t>MIR193A</t>
  </si>
  <si>
    <t>chr17:29887014-29887102</t>
  </si>
  <si>
    <t>MIR193B</t>
  </si>
  <si>
    <t>chr16:14397823-14397906</t>
  </si>
  <si>
    <t>MIR194-1</t>
  </si>
  <si>
    <t>MIR194-2</t>
  </si>
  <si>
    <t>chr11:64658826-64658911</t>
  </si>
  <si>
    <t>MIR195</t>
  </si>
  <si>
    <t>MIR196A1</t>
  </si>
  <si>
    <t>chr17:46709851-46709921</t>
  </si>
  <si>
    <t>MIR196A2</t>
  </si>
  <si>
    <t>chr12:54385521-54385631</t>
  </si>
  <si>
    <t>MIR196B</t>
  </si>
  <si>
    <t>MIR197</t>
  </si>
  <si>
    <t>chr1:110141514-110141589</t>
  </si>
  <si>
    <t>MIR1972-1</t>
  </si>
  <si>
    <t>chr16:70010201-70099851</t>
  </si>
  <si>
    <t>MIR1973</t>
  </si>
  <si>
    <t>chr4:117220880-117220924</t>
  </si>
  <si>
    <t>MIR1976</t>
  </si>
  <si>
    <t>chr1:26856248-26901520</t>
  </si>
  <si>
    <t>MIR198</t>
  </si>
  <si>
    <t>MIR199A1</t>
  </si>
  <si>
    <t>MIR199A2</t>
  </si>
  <si>
    <t>MIR199B</t>
  </si>
  <si>
    <t>MIR19A</t>
  </si>
  <si>
    <t>MIR19B1</t>
  </si>
  <si>
    <t>MIR19B2</t>
  </si>
  <si>
    <t>chrX:133303700-133303796</t>
  </si>
  <si>
    <t>MIR200A</t>
  </si>
  <si>
    <t>chr1:1103242-1103332</t>
  </si>
  <si>
    <t>MIR200B</t>
  </si>
  <si>
    <t>chr1:1102483-1102578</t>
  </si>
  <si>
    <t>MIR200C</t>
  </si>
  <si>
    <t>chr12:7072861-7072929</t>
  </si>
  <si>
    <t>MIR202</t>
  </si>
  <si>
    <t>chr10:135059982-135061389</t>
  </si>
  <si>
    <t>MIR202HG</t>
  </si>
  <si>
    <t>MIR203A</t>
  </si>
  <si>
    <t>chr14:104583741-104583851</t>
  </si>
  <si>
    <t>MIR203B</t>
  </si>
  <si>
    <t>MIR204</t>
  </si>
  <si>
    <t>chr9:73149965-73736514</t>
  </si>
  <si>
    <t>MIR205</t>
  </si>
  <si>
    <t>chr1:209602167-209605892</t>
  </si>
  <si>
    <t>MIR2052</t>
  </si>
  <si>
    <t>MIR2053</t>
  </si>
  <si>
    <t>MIR2054</t>
  </si>
  <si>
    <t>chr4:126428413-126428462</t>
  </si>
  <si>
    <t>MIR205HG</t>
  </si>
  <si>
    <t>MIR206</t>
  </si>
  <si>
    <t>chr6:52009146-52009232</t>
  </si>
  <si>
    <t>MIR208A</t>
  </si>
  <si>
    <t>chr14:23851198-23877486</t>
  </si>
  <si>
    <t>MIR208B</t>
  </si>
  <si>
    <t>chr14:23881946-23904870</t>
  </si>
  <si>
    <t>MIR20A</t>
  </si>
  <si>
    <t>MIR20B</t>
  </si>
  <si>
    <t>chrX:133303838-133303907</t>
  </si>
  <si>
    <t>MIR21</t>
  </si>
  <si>
    <t>chr17:57918626-57918698</t>
  </si>
  <si>
    <t>MIR210</t>
  </si>
  <si>
    <t>chr11:565656-568457</t>
  </si>
  <si>
    <t>MIR210HG</t>
  </si>
  <si>
    <t>MIR211</t>
  </si>
  <si>
    <t>chr15:31293263-31453476</t>
  </si>
  <si>
    <t>MIR2110</t>
  </si>
  <si>
    <t>MIR2113</t>
  </si>
  <si>
    <t>chr6:98472406-98472495</t>
  </si>
  <si>
    <t>MIR2114</t>
  </si>
  <si>
    <t>chrX:149396238-149396318</t>
  </si>
  <si>
    <t>MIR2116</t>
  </si>
  <si>
    <t>MIR2117</t>
  </si>
  <si>
    <t>chr17:41522173-41522253</t>
  </si>
  <si>
    <t>MIR212</t>
  </si>
  <si>
    <t>chr17:1953564-1953674</t>
  </si>
  <si>
    <t>MIR214</t>
  </si>
  <si>
    <t>MIR215</t>
  </si>
  <si>
    <t>MIR216A</t>
  </si>
  <si>
    <t>chr2:56216084-56216194</t>
  </si>
  <si>
    <t>MIR216B</t>
  </si>
  <si>
    <t>chr2:56227848-56227930</t>
  </si>
  <si>
    <t>MIR217</t>
  </si>
  <si>
    <t>chr2:56210101-56210211</t>
  </si>
  <si>
    <t>MIR218-1</t>
  </si>
  <si>
    <t>chr4:20255186-20622184</t>
  </si>
  <si>
    <t>MIR218-2</t>
  </si>
  <si>
    <t>MIR219A1</t>
  </si>
  <si>
    <t>chr6_qbl_hap6:4407838-4407948</t>
  </si>
  <si>
    <t>MIR219A2</t>
  </si>
  <si>
    <t>chr9:131154896-131154993</t>
  </si>
  <si>
    <t>MIR219B</t>
  </si>
  <si>
    <t>MIR22</t>
  </si>
  <si>
    <t>chr17:1614797-1619566</t>
  </si>
  <si>
    <t>MIR221</t>
  </si>
  <si>
    <t>chrX:45605584-45605694</t>
  </si>
  <si>
    <t>MIR222</t>
  </si>
  <si>
    <t>chrX:45606420-45606530</t>
  </si>
  <si>
    <t>MIR223</t>
  </si>
  <si>
    <t>chrX:65238711-65238821</t>
  </si>
  <si>
    <t>MIR2276</t>
  </si>
  <si>
    <t>chr13:24553764-24881212</t>
  </si>
  <si>
    <t>MIR2277</t>
  </si>
  <si>
    <t>MIR2278</t>
  </si>
  <si>
    <t>MIR22HG</t>
  </si>
  <si>
    <t>MIR2355</t>
  </si>
  <si>
    <t>MIR2392</t>
  </si>
  <si>
    <t>chr14:101280827-101280911</t>
  </si>
  <si>
    <t>MIR23A</t>
  </si>
  <si>
    <t>chr19:13947400-13947473</t>
  </si>
  <si>
    <t>MIR23B</t>
  </si>
  <si>
    <t>MIR23C</t>
  </si>
  <si>
    <t>MIR24-1</t>
  </si>
  <si>
    <t>MIR24-2</t>
  </si>
  <si>
    <t>MIR2467</t>
  </si>
  <si>
    <t>MIR25</t>
  </si>
  <si>
    <t>MIR2681</t>
  </si>
  <si>
    <t>MIR2682</t>
  </si>
  <si>
    <t>MIR26A1</t>
  </si>
  <si>
    <t>MIR26A2</t>
  </si>
  <si>
    <t>MIR26B</t>
  </si>
  <si>
    <t>MIR27A</t>
  </si>
  <si>
    <t>chr19:13947253-13947331</t>
  </si>
  <si>
    <t>MIR27B</t>
  </si>
  <si>
    <t>MIR2861</t>
  </si>
  <si>
    <t>chr9:130548111-130548286</t>
  </si>
  <si>
    <t>MIR2909</t>
  </si>
  <si>
    <t>MIR296</t>
  </si>
  <si>
    <t>chr20:57392669-57392749</t>
  </si>
  <si>
    <t>MIR298</t>
  </si>
  <si>
    <t>chr20:57393280-57393368</t>
  </si>
  <si>
    <t>MIR299</t>
  </si>
  <si>
    <t>chr14:101490130-101490193</t>
  </si>
  <si>
    <t>MIR29A</t>
  </si>
  <si>
    <t>chr7:130561505-130561569</t>
  </si>
  <si>
    <t>MIR29B1</t>
  </si>
  <si>
    <t>chr7:130562217-130562298</t>
  </si>
  <si>
    <t>MIR29B2</t>
  </si>
  <si>
    <t>chr1:207975787-207975868</t>
  </si>
  <si>
    <t>MIR29C</t>
  </si>
  <si>
    <t>chr1:207975196-207975284</t>
  </si>
  <si>
    <t>MIR300</t>
  </si>
  <si>
    <t>chr14:101507699-101507781</t>
  </si>
  <si>
    <t>MIR301A</t>
  </si>
  <si>
    <t>chr17:57187307-57232800</t>
  </si>
  <si>
    <t>MIR301B</t>
  </si>
  <si>
    <t>chr22:22007269-22007347</t>
  </si>
  <si>
    <t>MIR302A</t>
  </si>
  <si>
    <t>MIR302B</t>
  </si>
  <si>
    <t>MIR302C</t>
  </si>
  <si>
    <t>MIR302D</t>
  </si>
  <si>
    <t>MIR302F</t>
  </si>
  <si>
    <t>chr18:27878875-27878926</t>
  </si>
  <si>
    <t>MIR3064</t>
  </si>
  <si>
    <t>MIR3065</t>
  </si>
  <si>
    <t>MIR3074</t>
  </si>
  <si>
    <t>MIR30A</t>
  </si>
  <si>
    <t>chr6:72113253-72113324</t>
  </si>
  <si>
    <t>MIR30B</t>
  </si>
  <si>
    <t>chr8:135812762-135812850</t>
  </si>
  <si>
    <t>MIR30C1</t>
  </si>
  <si>
    <t>chr1:41154751-41237275</t>
  </si>
  <si>
    <t>MIR30C2</t>
  </si>
  <si>
    <t>chr6:72086662-72086734</t>
  </si>
  <si>
    <t>MIR30D</t>
  </si>
  <si>
    <t>chr8:135817118-135817188</t>
  </si>
  <si>
    <t>MIR30E</t>
  </si>
  <si>
    <t>MIR31</t>
  </si>
  <si>
    <t>MIR3115</t>
  </si>
  <si>
    <t>MIR3117</t>
  </si>
  <si>
    <t>chr1:66999824-67210768</t>
  </si>
  <si>
    <t>MIR3119-2</t>
  </si>
  <si>
    <t>MIR3120</t>
  </si>
  <si>
    <t>MIR3121</t>
  </si>
  <si>
    <t>MIR3122</t>
  </si>
  <si>
    <t>MIR3123</t>
  </si>
  <si>
    <t>chr1:240938813-241520530</t>
  </si>
  <si>
    <t>MIR3124</t>
  </si>
  <si>
    <t>chr1:249120575-249120642</t>
  </si>
  <si>
    <t>MIR3125</t>
  </si>
  <si>
    <t>chr2:12856997-12882858</t>
  </si>
  <si>
    <t>MIR3126</t>
  </si>
  <si>
    <t>MIR3127</t>
  </si>
  <si>
    <t>MIR3128</t>
  </si>
  <si>
    <t>chr2:178095030-178129859</t>
  </si>
  <si>
    <t>MIR3129</t>
  </si>
  <si>
    <t>MIR3130-2</t>
  </si>
  <si>
    <t>MIR3131</t>
  </si>
  <si>
    <t>MIR3132</t>
  </si>
  <si>
    <t>chr2:220408744-220415317</t>
  </si>
  <si>
    <t>MIR3134</t>
  </si>
  <si>
    <t>chr9:114758831-115112545</t>
  </si>
  <si>
    <t>MIR3136</t>
  </si>
  <si>
    <t>chr3:69068977-69101484</t>
  </si>
  <si>
    <t>MIR3138</t>
  </si>
  <si>
    <t>chr4:10075962-10118573</t>
  </si>
  <si>
    <t>MIR3140</t>
  </si>
  <si>
    <t>MIR3141</t>
  </si>
  <si>
    <t>chr5:153975571-153975632</t>
  </si>
  <si>
    <t>MIR3142</t>
  </si>
  <si>
    <t>chr5:159901408-159901490</t>
  </si>
  <si>
    <t>MIR3143</t>
  </si>
  <si>
    <t>chr6:27115404-27115467</t>
  </si>
  <si>
    <t>MIR3145</t>
  </si>
  <si>
    <t>chr6:138743180-138893668</t>
  </si>
  <si>
    <t>MIR3146</t>
  </si>
  <si>
    <t>chr7:19735084-19748660</t>
  </si>
  <si>
    <t>MIR3147</t>
  </si>
  <si>
    <t>chr7:57472730-57472796</t>
  </si>
  <si>
    <t>MIR3148</t>
  </si>
  <si>
    <t>chr8:29814787-29814864</t>
  </si>
  <si>
    <t>MIR3150A</t>
  </si>
  <si>
    <t>chr8:96085138-96085224</t>
  </si>
  <si>
    <t>MIR3150B</t>
  </si>
  <si>
    <t>MIR3151</t>
  </si>
  <si>
    <t>MIR3152</t>
  </si>
  <si>
    <t>MIR3153</t>
  </si>
  <si>
    <t>MIR3154</t>
  </si>
  <si>
    <t>MIR3155A</t>
  </si>
  <si>
    <t>chr10:6186842-6277507</t>
  </si>
  <si>
    <t>MIR3155B</t>
  </si>
  <si>
    <t>MIR3156-1</t>
  </si>
  <si>
    <t>MIR3156-2</t>
  </si>
  <si>
    <t>MIR3156-3</t>
  </si>
  <si>
    <t>chr21:14778704-14778781</t>
  </si>
  <si>
    <t>MIR3157</t>
  </si>
  <si>
    <t>MIR3158-1</t>
  </si>
  <si>
    <t>MIR3160-1</t>
  </si>
  <si>
    <t>MIR3160-2</t>
  </si>
  <si>
    <t>MIR3162</t>
  </si>
  <si>
    <t>chr11:59341870-59383617</t>
  </si>
  <si>
    <t>MIR3165</t>
  </si>
  <si>
    <t>MIR3167</t>
  </si>
  <si>
    <t>MIR3169</t>
  </si>
  <si>
    <t>chr13:61773931-61774014</t>
  </si>
  <si>
    <t>MIR3170</t>
  </si>
  <si>
    <t>MIR3173</t>
  </si>
  <si>
    <t>MIR3175</t>
  </si>
  <si>
    <t>MIR3176</t>
  </si>
  <si>
    <t>MIR3177</t>
  </si>
  <si>
    <t>MIR3178</t>
  </si>
  <si>
    <t>chr16:2581922-2582006</t>
  </si>
  <si>
    <t>MIR3179-1</t>
  </si>
  <si>
    <t>chr16:14995364-14995448</t>
  </si>
  <si>
    <t>MIR3179-3</t>
  </si>
  <si>
    <t>chr16:18505750-18505834</t>
  </si>
  <si>
    <t>MIR3180-1</t>
  </si>
  <si>
    <t>chr16:18496034-18496128</t>
  </si>
  <si>
    <t>MIR3180-2</t>
  </si>
  <si>
    <t>MIR3180-3</t>
  </si>
  <si>
    <t>chr16:16403731-16403825</t>
  </si>
  <si>
    <t>MIR3180-4</t>
  </si>
  <si>
    <t>chr16:15248706-15248859</t>
  </si>
  <si>
    <t>MIR3180-5</t>
  </si>
  <si>
    <t>chr16:2185977-2186130</t>
  </si>
  <si>
    <t>MIR3182</t>
  </si>
  <si>
    <t>MIR3183</t>
  </si>
  <si>
    <t>MIR3184</t>
  </si>
  <si>
    <t>chr17:28443824-28513493</t>
  </si>
  <si>
    <t>MIR3185</t>
  </si>
  <si>
    <t>chr17:46800529-46802120</t>
  </si>
  <si>
    <t>MIR3186</t>
  </si>
  <si>
    <t>MIR3187</t>
  </si>
  <si>
    <t>MIR3188</t>
  </si>
  <si>
    <t>chr19:18392886-18392971</t>
  </si>
  <si>
    <t>MIR3189</t>
  </si>
  <si>
    <t>MIR3190</t>
  </si>
  <si>
    <t>MIR3191</t>
  </si>
  <si>
    <t>MIR3192</t>
  </si>
  <si>
    <t>chr20:18448032-18465292</t>
  </si>
  <si>
    <t>MIR3193</t>
  </si>
  <si>
    <t>chr20:30194988-30195043</t>
  </si>
  <si>
    <t>MIR3194</t>
  </si>
  <si>
    <t>chr20:50003493-50179370</t>
  </si>
  <si>
    <t>MIR3196</t>
  </si>
  <si>
    <t>MIR3197</t>
  </si>
  <si>
    <t>chr21:42539483-42539556</t>
  </si>
  <si>
    <t>MIR3198-1</t>
  </si>
  <si>
    <t>MIR3198-2</t>
  </si>
  <si>
    <t>MIR3199-1</t>
  </si>
  <si>
    <t>chr22:28315363-29075853</t>
  </si>
  <si>
    <t>MIR3199-2</t>
  </si>
  <si>
    <t>MIR31HG</t>
  </si>
  <si>
    <t>MIR32</t>
  </si>
  <si>
    <t>chr9:111777414-111882225</t>
  </si>
  <si>
    <t>MIR3200</t>
  </si>
  <si>
    <t>chr22:31089768-31303811</t>
  </si>
  <si>
    <t>MIR3201</t>
  </si>
  <si>
    <t>chr22:48670175-48670227</t>
  </si>
  <si>
    <t>MIR3202-1</t>
  </si>
  <si>
    <t>chrX:153237990-153248646</t>
  </si>
  <si>
    <t>MIR3202-2</t>
  </si>
  <si>
    <t>MIR320A</t>
  </si>
  <si>
    <t>chr8:22102474-22102556</t>
  </si>
  <si>
    <t>MIR320B1</t>
  </si>
  <si>
    <t>chr1:117214370-117214449</t>
  </si>
  <si>
    <t>MIR320B2</t>
  </si>
  <si>
    <t>MIR320C1</t>
  </si>
  <si>
    <t>MIR320C2</t>
  </si>
  <si>
    <t>chr18:21742010-21977833</t>
  </si>
  <si>
    <t>MIR320D1</t>
  </si>
  <si>
    <t>chr13:41301963-41302011</t>
  </si>
  <si>
    <t>MIR320D2</t>
  </si>
  <si>
    <t>chrX:140008336-140008384</t>
  </si>
  <si>
    <t>MIR320E</t>
  </si>
  <si>
    <t>MIR323A</t>
  </si>
  <si>
    <t>chr14:101492068-101492154</t>
  </si>
  <si>
    <t>MIR323B</t>
  </si>
  <si>
    <t>chr14:101522555-101522637</t>
  </si>
  <si>
    <t>MIR324</t>
  </si>
  <si>
    <t>MIR326</t>
  </si>
  <si>
    <t>MIR328</t>
  </si>
  <si>
    <t>MIR329-1</t>
  </si>
  <si>
    <t>chr14:101493121-101493201</t>
  </si>
  <si>
    <t>MIR329-2</t>
  </si>
  <si>
    <t>chr14:101493436-101493520</t>
  </si>
  <si>
    <t>MIR330</t>
  </si>
  <si>
    <t>MIR331</t>
  </si>
  <si>
    <t>chr12:95702195-95702289</t>
  </si>
  <si>
    <t>MIR335</t>
  </si>
  <si>
    <t>MIR337</t>
  </si>
  <si>
    <t>chr14:101340829-101340922</t>
  </si>
  <si>
    <t>MIR338</t>
  </si>
  <si>
    <t>MIR339</t>
  </si>
  <si>
    <t>MIR33A</t>
  </si>
  <si>
    <t>chr22:42229082-42303312</t>
  </si>
  <si>
    <t>MIR33B</t>
  </si>
  <si>
    <t>chr17:17584786-17740325</t>
  </si>
  <si>
    <t>MIR340</t>
  </si>
  <si>
    <t>chr5:179382066-179499118</t>
  </si>
  <si>
    <t>MIR345</t>
  </si>
  <si>
    <t>chr14:100774195-100774293</t>
  </si>
  <si>
    <t>MIR346</t>
  </si>
  <si>
    <t>MIR34A</t>
  </si>
  <si>
    <t>chr1:9211726-9211836</t>
  </si>
  <si>
    <t>MIR34B</t>
  </si>
  <si>
    <t>chr11:111383662-111383746</t>
  </si>
  <si>
    <t>MIR34C</t>
  </si>
  <si>
    <t>chr11:111384163-111384240</t>
  </si>
  <si>
    <t>MIR3529</t>
  </si>
  <si>
    <t>chr15:89155055-89155165</t>
  </si>
  <si>
    <t>MIR3591</t>
  </si>
  <si>
    <t>MIR3605</t>
  </si>
  <si>
    <t>chr1:33789223-33841194</t>
  </si>
  <si>
    <t>MIR3606</t>
  </si>
  <si>
    <t>MIR3607</t>
  </si>
  <si>
    <t>MIR3609</t>
  </si>
  <si>
    <t>MIR3610</t>
  </si>
  <si>
    <t>chr8:117858172-117889107</t>
  </si>
  <si>
    <t>MIR3612</t>
  </si>
  <si>
    <t>chr12:128751947-129192460</t>
  </si>
  <si>
    <t>MIR3613</t>
  </si>
  <si>
    <t>MIR3614</t>
  </si>
  <si>
    <t>chr17:54965269-54991409</t>
  </si>
  <si>
    <t>MIR3615</t>
  </si>
  <si>
    <t>chr17:72744750-72765499</t>
  </si>
  <si>
    <t>MIR3616</t>
  </si>
  <si>
    <t>MIR3618</t>
  </si>
  <si>
    <t>MIR3619</t>
  </si>
  <si>
    <t>chr22:46481876-46509808</t>
  </si>
  <si>
    <t>MIR362</t>
  </si>
  <si>
    <t>MIR3620</t>
  </si>
  <si>
    <t>MIR3621</t>
  </si>
  <si>
    <t>MIR3622A</t>
  </si>
  <si>
    <t>chr8:27559189-27559284</t>
  </si>
  <si>
    <t>MIR3622B</t>
  </si>
  <si>
    <t>MIR363</t>
  </si>
  <si>
    <t>chrX:133303407-133303482</t>
  </si>
  <si>
    <t>MIR3646</t>
  </si>
  <si>
    <t>MIR3648</t>
  </si>
  <si>
    <t>chr21:9825831-9826011</t>
  </si>
  <si>
    <t>MIR3649</t>
  </si>
  <si>
    <t>chr12:1769480-1769546</t>
  </si>
  <si>
    <t>MIR3650</t>
  </si>
  <si>
    <t>MIR3651</t>
  </si>
  <si>
    <t>MIR3652</t>
  </si>
  <si>
    <t>MIR3653</t>
  </si>
  <si>
    <t>MIR3654</t>
  </si>
  <si>
    <t>MIR3655</t>
  </si>
  <si>
    <t>MIR3656</t>
  </si>
  <si>
    <t>chr11:118889240-118894385</t>
  </si>
  <si>
    <t>MIR3658</t>
  </si>
  <si>
    <t>chr1:165796731-165880855</t>
  </si>
  <si>
    <t>MIR3659</t>
  </si>
  <si>
    <t>chr1:38554902-38555001</t>
  </si>
  <si>
    <t>MIR365A</t>
  </si>
  <si>
    <t>chr16:14403141-14403228</t>
  </si>
  <si>
    <t>MIR365B</t>
  </si>
  <si>
    <t>chr17:29902429-29902540</t>
  </si>
  <si>
    <t>MIR3660</t>
  </si>
  <si>
    <t>chr5:89312437-89312537</t>
  </si>
  <si>
    <t>MIR3661</t>
  </si>
  <si>
    <t>chr5:133532147-133561950</t>
  </si>
  <si>
    <t>MIR3662</t>
  </si>
  <si>
    <t>MIR3663</t>
  </si>
  <si>
    <t>chr10:118927188-118927285</t>
  </si>
  <si>
    <t>MIR3664</t>
  </si>
  <si>
    <t>chr11:70313960-70935842</t>
  </si>
  <si>
    <t>MIR3665</t>
  </si>
  <si>
    <t>chr13:78271988-78338377</t>
  </si>
  <si>
    <t>MIR3666</t>
  </si>
  <si>
    <t>MIR3668</t>
  </si>
  <si>
    <t>chr6:140526388-140526463</t>
  </si>
  <si>
    <t>MIR367</t>
  </si>
  <si>
    <t>MIR3671</t>
  </si>
  <si>
    <t>chr1:65523437-65523525</t>
  </si>
  <si>
    <t>MIR3675</t>
  </si>
  <si>
    <t>chr1:17185443-17185516</t>
  </si>
  <si>
    <t>MIR3677</t>
  </si>
  <si>
    <t>chr16:2320713-2320773</t>
  </si>
  <si>
    <t>MIR3678</t>
  </si>
  <si>
    <t>chr17:73402149-73402243</t>
  </si>
  <si>
    <t>MIR3679</t>
  </si>
  <si>
    <t>chr2:134884695-134884763</t>
  </si>
  <si>
    <t>MIR3680-2</t>
  </si>
  <si>
    <t>MIR3682</t>
  </si>
  <si>
    <t>MIR3684</t>
  </si>
  <si>
    <t>MIR3685</t>
  </si>
  <si>
    <t>chr12:95703698-95703760</t>
  </si>
  <si>
    <t>MIR3687</t>
  </si>
  <si>
    <t>chr21:9826202-9826263</t>
  </si>
  <si>
    <t>MIR3688-1</t>
  </si>
  <si>
    <t>chr4:160049953-160050046</t>
  </si>
  <si>
    <t>MIR3688-2</t>
  </si>
  <si>
    <t>MIR3689A</t>
  </si>
  <si>
    <t>MIR3689B</t>
  </si>
  <si>
    <t>MIR3689C</t>
  </si>
  <si>
    <t>MIR3689D1</t>
  </si>
  <si>
    <t>MIR3689D2</t>
  </si>
  <si>
    <t>MIR3689E</t>
  </si>
  <si>
    <t>MIR3689F</t>
  </si>
  <si>
    <t>MIR369</t>
  </si>
  <si>
    <t>chr14:101531934-101532004</t>
  </si>
  <si>
    <t>MIR3690</t>
  </si>
  <si>
    <t>MIR3691</t>
  </si>
  <si>
    <t>MIR3692</t>
  </si>
  <si>
    <t>chr6:157802556-158094977</t>
  </si>
  <si>
    <t>MIR3714</t>
  </si>
  <si>
    <t>chr3:16926451-17132098</t>
  </si>
  <si>
    <t>MIR371A</t>
  </si>
  <si>
    <t>chr19:54290928-54290996</t>
  </si>
  <si>
    <t>MIR371B</t>
  </si>
  <si>
    <t>MIR372</t>
  </si>
  <si>
    <t>chr19:54291143-54291210</t>
  </si>
  <si>
    <t>MIR373</t>
  </si>
  <si>
    <t>chr19:54291958-54292027</t>
  </si>
  <si>
    <t>MIR374A</t>
  </si>
  <si>
    <t>MIR374B</t>
  </si>
  <si>
    <t>MIR374C</t>
  </si>
  <si>
    <t>MIR375</t>
  </si>
  <si>
    <t>chr2:219866366-219866430</t>
  </si>
  <si>
    <t>MIR376A1</t>
  </si>
  <si>
    <t>chr14:101507118-101507186</t>
  </si>
  <si>
    <t>MIR376A2</t>
  </si>
  <si>
    <t>chr14:101506405-101506485</t>
  </si>
  <si>
    <t>MIR376B</t>
  </si>
  <si>
    <t>chr14:101506772-101506872</t>
  </si>
  <si>
    <t>MIR376C</t>
  </si>
  <si>
    <t>chr14:101506026-101506092</t>
  </si>
  <si>
    <t>MIR377</t>
  </si>
  <si>
    <t>chr14:101528386-101528455</t>
  </si>
  <si>
    <t>MIR378C</t>
  </si>
  <si>
    <t>chr10:132760850-132760931</t>
  </si>
  <si>
    <t>MIR378D1</t>
  </si>
  <si>
    <t>chr4:5925001-5925055</t>
  </si>
  <si>
    <t>MIR378D2</t>
  </si>
  <si>
    <t>chr8:94928249-94928347</t>
  </si>
  <si>
    <t>MIR378E</t>
  </si>
  <si>
    <t>MIR378F</t>
  </si>
  <si>
    <t>chr1:24255559-24255637</t>
  </si>
  <si>
    <t>MIR378J</t>
  </si>
  <si>
    <t>MIR379</t>
  </si>
  <si>
    <t>chr14:101488402-101488469</t>
  </si>
  <si>
    <t>MIR380</t>
  </si>
  <si>
    <t>chr14:101491353-101491414</t>
  </si>
  <si>
    <t>MIR381</t>
  </si>
  <si>
    <t>chr14:101511493-101518132</t>
  </si>
  <si>
    <t>MIR381HG</t>
  </si>
  <si>
    <t>MIR382</t>
  </si>
  <si>
    <t>chr14:101520642-101520718</t>
  </si>
  <si>
    <t>MIR383</t>
  </si>
  <si>
    <t>chr8:13947372-15095792</t>
  </si>
  <si>
    <t>MIR384</t>
  </si>
  <si>
    <t>MIR3907</t>
  </si>
  <si>
    <t>MIR3908</t>
  </si>
  <si>
    <t>chr12:124020955-124021081</t>
  </si>
  <si>
    <t>MIR3909</t>
  </si>
  <si>
    <t>chr22:35695267-35743987</t>
  </si>
  <si>
    <t>MIR3910-1</t>
  </si>
  <si>
    <t>chr9:94398532-94398643</t>
  </si>
  <si>
    <t>MIR3910-2</t>
  </si>
  <si>
    <t>MIR3911</t>
  </si>
  <si>
    <t>chr9:130374485-130454995</t>
  </si>
  <si>
    <t>MIR3912</t>
  </si>
  <si>
    <t>chr5:170813659-170813764</t>
  </si>
  <si>
    <t>MIR3913-1</t>
  </si>
  <si>
    <t>chr12:69978501-69978603</t>
  </si>
  <si>
    <t>MIR3913-2</t>
  </si>
  <si>
    <t>MIR3914-1</t>
  </si>
  <si>
    <t>chr7:70597522-71178586</t>
  </si>
  <si>
    <t>MIR3914-2</t>
  </si>
  <si>
    <t>MIR3916</t>
  </si>
  <si>
    <t>chr1:247365268-247365362</t>
  </si>
  <si>
    <t>MIR3917</t>
  </si>
  <si>
    <t>chr1:26210676-26233368</t>
  </si>
  <si>
    <t>MIR3918</t>
  </si>
  <si>
    <t>chr6:159071045-159185908</t>
  </si>
  <si>
    <t>MIR3919</t>
  </si>
  <si>
    <t>MIR3920</t>
  </si>
  <si>
    <t>chr11:101322294-101454659</t>
  </si>
  <si>
    <t>MIR3921</t>
  </si>
  <si>
    <t>MIR3922</t>
  </si>
  <si>
    <t>MIR3924</t>
  </si>
  <si>
    <t>chr10:59064238-59064319</t>
  </si>
  <si>
    <t>MIR3925</t>
  </si>
  <si>
    <t>chr6:36590212-36590289</t>
  </si>
  <si>
    <t>MIR3926-1</t>
  </si>
  <si>
    <t>MIR3926-2</t>
  </si>
  <si>
    <t>MIR3928</t>
  </si>
  <si>
    <t>chr22:31556047-31556105</t>
  </si>
  <si>
    <t>MIR3935</t>
  </si>
  <si>
    <t>MIR3936</t>
  </si>
  <si>
    <t>MIR3938</t>
  </si>
  <si>
    <t>MIR3939</t>
  </si>
  <si>
    <t>chr6:167411294-167411400</t>
  </si>
  <si>
    <t>MIR3940</t>
  </si>
  <si>
    <t>MIR3941</t>
  </si>
  <si>
    <t>chr10:124134093-124191871</t>
  </si>
  <si>
    <t>MIR3942</t>
  </si>
  <si>
    <t>MIR3943</t>
  </si>
  <si>
    <t>MIR3944</t>
  </si>
  <si>
    <t>MIR3945</t>
  </si>
  <si>
    <t>chr4:185772166-185772264</t>
  </si>
  <si>
    <t>MIR3960</t>
  </si>
  <si>
    <t>MIR3973</t>
  </si>
  <si>
    <t>MIR3974</t>
  </si>
  <si>
    <t>chr12:17826232-17826328</t>
  </si>
  <si>
    <t>MIR3975</t>
  </si>
  <si>
    <t>chr18:33171700-33171770</t>
  </si>
  <si>
    <t>MIR3976</t>
  </si>
  <si>
    <t>chr18:5840693-5840832</t>
  </si>
  <si>
    <t>MIR3977</t>
  </si>
  <si>
    <t>chr5:82135973-82136043</t>
  </si>
  <si>
    <t>MIR3978</t>
  </si>
  <si>
    <t>chrX:109245862-109421016</t>
  </si>
  <si>
    <t>MIR409</t>
  </si>
  <si>
    <t>chr14:101531636-101531715</t>
  </si>
  <si>
    <t>MIR410</t>
  </si>
  <si>
    <t>chr14:101532248-101532328</t>
  </si>
  <si>
    <t>MIR411</t>
  </si>
  <si>
    <t>chr14:101489661-101489757</t>
  </si>
  <si>
    <t>MIR412</t>
  </si>
  <si>
    <t>chr14:101531783-101531874</t>
  </si>
  <si>
    <t>MIR421</t>
  </si>
  <si>
    <t>MIR423</t>
  </si>
  <si>
    <t>MIR424</t>
  </si>
  <si>
    <t>chrX:133677406-133680741</t>
  </si>
  <si>
    <t>MIR425</t>
  </si>
  <si>
    <t>MIR4251</t>
  </si>
  <si>
    <t>chr1:2985741-3355185</t>
  </si>
  <si>
    <t>MIR4252</t>
  </si>
  <si>
    <t>MIR4253</t>
  </si>
  <si>
    <t>MIR4254</t>
  </si>
  <si>
    <t>MIR4255</t>
  </si>
  <si>
    <t>chr1:37627163-37627235</t>
  </si>
  <si>
    <t>MIR4256</t>
  </si>
  <si>
    <t>chr1:113004391-113004455</t>
  </si>
  <si>
    <t>MIR4257</t>
  </si>
  <si>
    <t>MIR4258</t>
  </si>
  <si>
    <t>MIR4260</t>
  </si>
  <si>
    <t>MIR4261</t>
  </si>
  <si>
    <t>MIR4262</t>
  </si>
  <si>
    <t>chr2:11977058-11977112</t>
  </si>
  <si>
    <t>MIR4263</t>
  </si>
  <si>
    <t>MIR4264</t>
  </si>
  <si>
    <t>MIR4265</t>
  </si>
  <si>
    <t>chr2:109743783-110262213</t>
  </si>
  <si>
    <t>MIR4266</t>
  </si>
  <si>
    <t>MIR4267</t>
  </si>
  <si>
    <t>chr2:110827537-110827619</t>
  </si>
  <si>
    <t>MIR4268</t>
  </si>
  <si>
    <t>chr2:220771222-220771286</t>
  </si>
  <si>
    <t>MIR4269</t>
  </si>
  <si>
    <t>MIR4270</t>
  </si>
  <si>
    <t>MIR4271</t>
  </si>
  <si>
    <t>MIR4272</t>
  </si>
  <si>
    <t>chr3:67275887-67275951</t>
  </si>
  <si>
    <t>MIR4273</t>
  </si>
  <si>
    <t>chrUn_gl000222:15193-15277</t>
  </si>
  <si>
    <t>MIR4274</t>
  </si>
  <si>
    <t>chr4:7194373-7744564</t>
  </si>
  <si>
    <t>MIR4275</t>
  </si>
  <si>
    <t>chr4:28821203-28821290</t>
  </si>
  <si>
    <t>MIR4276</t>
  </si>
  <si>
    <t>chr4:175344945-175345015</t>
  </si>
  <si>
    <t>MIR4277</t>
  </si>
  <si>
    <t>chr5:1708899-1708983</t>
  </si>
  <si>
    <t>MIR4278</t>
  </si>
  <si>
    <t>chr5:6827965-6828034</t>
  </si>
  <si>
    <t>MIR4279</t>
  </si>
  <si>
    <t>chr5:31799030-32111038</t>
  </si>
  <si>
    <t>MIR4280</t>
  </si>
  <si>
    <t>chr5:86410695-86410771</t>
  </si>
  <si>
    <t>MIR4281</t>
  </si>
  <si>
    <t>chr5:176047209-176057557</t>
  </si>
  <si>
    <t>MIR4282</t>
  </si>
  <si>
    <t>MIR4283-1</t>
  </si>
  <si>
    <t>chr7:57023491-57023571</t>
  </si>
  <si>
    <t>MIR4283-2</t>
  </si>
  <si>
    <t>chr7:63081467-63081547</t>
  </si>
  <si>
    <t>MIR4284</t>
  </si>
  <si>
    <t>chr7:73113534-73134017</t>
  </si>
  <si>
    <t>MIR4285</t>
  </si>
  <si>
    <t>chr7:101928352-101962178</t>
  </si>
  <si>
    <t>MIR4287</t>
  </si>
  <si>
    <t>chr8:27727398-27850369</t>
  </si>
  <si>
    <t>MIR4288</t>
  </si>
  <si>
    <t>MIR4289</t>
  </si>
  <si>
    <t>chr9:91360750-91360820</t>
  </si>
  <si>
    <t>MIR429</t>
  </si>
  <si>
    <t>chr1:1104384-1104467</t>
  </si>
  <si>
    <t>MIR4290</t>
  </si>
  <si>
    <t>MIR4291</t>
  </si>
  <si>
    <t>chr9:96581638-96581703</t>
  </si>
  <si>
    <t>MIR4292</t>
  </si>
  <si>
    <t>MIR4294</t>
  </si>
  <si>
    <t>chr10:50193556-50193632</t>
  </si>
  <si>
    <t>MIR4295</t>
  </si>
  <si>
    <t>chr10:114206755-114578504</t>
  </si>
  <si>
    <t>MIR4296</t>
  </si>
  <si>
    <t>MIR4297</t>
  </si>
  <si>
    <t>MIR4298</t>
  </si>
  <si>
    <t>MIR4299</t>
  </si>
  <si>
    <t>chr11:11678197-11678269</t>
  </si>
  <si>
    <t>MIR4300</t>
  </si>
  <si>
    <t>chr11:81601782-81601878</t>
  </si>
  <si>
    <t>MIR4301</t>
  </si>
  <si>
    <t>MIR4302</t>
  </si>
  <si>
    <t>chr12:26026952-26027012</t>
  </si>
  <si>
    <t>MIR4303</t>
  </si>
  <si>
    <t>chr12:98389160-98389226</t>
  </si>
  <si>
    <t>MIR4304</t>
  </si>
  <si>
    <t>MIR4305</t>
  </si>
  <si>
    <t>MIR4306</t>
  </si>
  <si>
    <t>MIR4307</t>
  </si>
  <si>
    <t>MIR4308</t>
  </si>
  <si>
    <t>MIR4309</t>
  </si>
  <si>
    <t>chr14:103005980-103006063</t>
  </si>
  <si>
    <t>MIR431</t>
  </si>
  <si>
    <t>MIR4310</t>
  </si>
  <si>
    <t>MIR4311</t>
  </si>
  <si>
    <t>MIR4312</t>
  </si>
  <si>
    <t>MIR4313</t>
  </si>
  <si>
    <t>chr15:76054555-76054656</t>
  </si>
  <si>
    <t>MIR4314</t>
  </si>
  <si>
    <t>chr17:7991373-7991465</t>
  </si>
  <si>
    <t>MIR4315-1</t>
  </si>
  <si>
    <t>chr17_ctg5_hap1:128327-183214</t>
  </si>
  <si>
    <t>MIR4316</t>
  </si>
  <si>
    <t>chr17:75277491-75496678</t>
  </si>
  <si>
    <t>MIR4317</t>
  </si>
  <si>
    <t>MIR4318</t>
  </si>
  <si>
    <t>chr18:35237097-35237178</t>
  </si>
  <si>
    <t>MIR4319</t>
  </si>
  <si>
    <t>chr18:42260137-42648475</t>
  </si>
  <si>
    <t>MIR432</t>
  </si>
  <si>
    <t>MIR4320</t>
  </si>
  <si>
    <t>chr18:47340392-47721451</t>
  </si>
  <si>
    <t>MIR4321</t>
  </si>
  <si>
    <t>MIR4322</t>
  </si>
  <si>
    <t>chr19:10332108-10341948</t>
  </si>
  <si>
    <t>MIR4323</t>
  </si>
  <si>
    <t>MIR4324</t>
  </si>
  <si>
    <t>chr19:49792891-49828474</t>
  </si>
  <si>
    <t>MIR4325</t>
  </si>
  <si>
    <t>chr20:55896557-55896647</t>
  </si>
  <si>
    <t>MIR4326</t>
  </si>
  <si>
    <t>MIR4327</t>
  </si>
  <si>
    <t>chr21:31747611-31747696</t>
  </si>
  <si>
    <t>MIR4328</t>
  </si>
  <si>
    <t>chrX:78156690-78156746</t>
  </si>
  <si>
    <t>MIR4329</t>
  </si>
  <si>
    <t>MIR433</t>
  </si>
  <si>
    <t>MIR4330</t>
  </si>
  <si>
    <t>chrX:150336693-150336798</t>
  </si>
  <si>
    <t>MIR4417</t>
  </si>
  <si>
    <t>chr1:5624130-5624203</t>
  </si>
  <si>
    <t>MIR4420</t>
  </si>
  <si>
    <t>MIR4422</t>
  </si>
  <si>
    <t>chr1:55691313-55691396</t>
  </si>
  <si>
    <t>MIR4423</t>
  </si>
  <si>
    <t>chr1:85599476-85599556</t>
  </si>
  <si>
    <t>MIR4424</t>
  </si>
  <si>
    <t>chr1:178646883-178646969</t>
  </si>
  <si>
    <t>MIR4426</t>
  </si>
  <si>
    <t>MIR4427</t>
  </si>
  <si>
    <t>MIR4429</t>
  </si>
  <si>
    <t>MIR4432</t>
  </si>
  <si>
    <t>chr2:60614496-60614580</t>
  </si>
  <si>
    <t>MIR4434</t>
  </si>
  <si>
    <t>MIR4435-1</t>
  </si>
  <si>
    <t>chr2:112078588-112078668</t>
  </si>
  <si>
    <t>MIR4435-1HG</t>
  </si>
  <si>
    <t>chr2:112124590-112252692</t>
  </si>
  <si>
    <t>MIR4435-2</t>
  </si>
  <si>
    <t>MIR4436A</t>
  </si>
  <si>
    <t>chr2:89111883-89111968</t>
  </si>
  <si>
    <t>MIR4436B1</t>
  </si>
  <si>
    <t>MIR4437</t>
  </si>
  <si>
    <t>chr2:182170319-182170379</t>
  </si>
  <si>
    <t>MIR4439</t>
  </si>
  <si>
    <t>MIR4440</t>
  </si>
  <si>
    <t>MIR4441</t>
  </si>
  <si>
    <t>MIR4442</t>
  </si>
  <si>
    <t>chr3:25706363-25706430</t>
  </si>
  <si>
    <t>MIR4443</t>
  </si>
  <si>
    <t>chr3:48238053-48238106</t>
  </si>
  <si>
    <t>MIR4444-1</t>
  </si>
  <si>
    <t>chr3:75263626-75263699</t>
  </si>
  <si>
    <t>MIR4444-2</t>
  </si>
  <si>
    <t>MIR4446</t>
  </si>
  <si>
    <t>chr3:113251217-113348422</t>
  </si>
  <si>
    <t>MIR4449</t>
  </si>
  <si>
    <t>MIR4450</t>
  </si>
  <si>
    <t>chr4:77356252-77704405</t>
  </si>
  <si>
    <t>MIR4451</t>
  </si>
  <si>
    <t>MIR4453</t>
  </si>
  <si>
    <t>MIR4454</t>
  </si>
  <si>
    <t>chr5:7269415-7269467</t>
  </si>
  <si>
    <t>MIR4456</t>
  </si>
  <si>
    <t>chr5:535954-535997</t>
  </si>
  <si>
    <t>MIR4457</t>
  </si>
  <si>
    <t>chr5:1309424-1309492</t>
  </si>
  <si>
    <t>MIR4458</t>
  </si>
  <si>
    <t>chr5:8457799-8463209</t>
  </si>
  <si>
    <t>MIR4458HG</t>
  </si>
  <si>
    <t>MIR4460</t>
  </si>
  <si>
    <t>chr5:128732754-128732840</t>
  </si>
  <si>
    <t>MIR4461</t>
  </si>
  <si>
    <t>chr5:134240809-134298336</t>
  </si>
  <si>
    <t>MIR4462</t>
  </si>
  <si>
    <t>chr6:37523140-37523198</t>
  </si>
  <si>
    <t>MIR4464</t>
  </si>
  <si>
    <t>chr6:91022460-91022552</t>
  </si>
  <si>
    <t>MIR4465</t>
  </si>
  <si>
    <t>chr6:141004950-141005020</t>
  </si>
  <si>
    <t>MIR4466</t>
  </si>
  <si>
    <t>MIR4467</t>
  </si>
  <si>
    <t>MIR4468</t>
  </si>
  <si>
    <t>chr7:137808503-137808567</t>
  </si>
  <si>
    <t>MIR4469</t>
  </si>
  <si>
    <t>chr8:42704779-42751866</t>
  </si>
  <si>
    <t>MIR4470</t>
  </si>
  <si>
    <t>chr8:62627346-62627418</t>
  </si>
  <si>
    <t>MIR4471</t>
  </si>
  <si>
    <t>chr8:101394990-101395073</t>
  </si>
  <si>
    <t>MIR4472-1</t>
  </si>
  <si>
    <t>chr8:143257699-143257779</t>
  </si>
  <si>
    <t>MIR4472-2</t>
  </si>
  <si>
    <t>chr12:116866056-116866123</t>
  </si>
  <si>
    <t>MIR4473</t>
  </si>
  <si>
    <t>chr9:20341662-20622542</t>
  </si>
  <si>
    <t>MIR4474</t>
  </si>
  <si>
    <t>MIR4475</t>
  </si>
  <si>
    <t>chr9:36823535-36823596</t>
  </si>
  <si>
    <t>MIR4476</t>
  </si>
  <si>
    <t>chr9:36833271-37034476</t>
  </si>
  <si>
    <t>MIR4478</t>
  </si>
  <si>
    <t>chr9:124882360-124882446</t>
  </si>
  <si>
    <t>MIR4479</t>
  </si>
  <si>
    <t>chr9:139780964-139821067</t>
  </si>
  <si>
    <t>MIR448</t>
  </si>
  <si>
    <t>MIR4480</t>
  </si>
  <si>
    <t>MIR4482</t>
  </si>
  <si>
    <t>chr10:106028093-106028163</t>
  </si>
  <si>
    <t>MIR4483</t>
  </si>
  <si>
    <t>chr10:115511212-115542192</t>
  </si>
  <si>
    <t>MIR4484</t>
  </si>
  <si>
    <t>chr10:127477146-127511837</t>
  </si>
  <si>
    <t>MIR4485</t>
  </si>
  <si>
    <t>chr11:10529433-10530723</t>
  </si>
  <si>
    <t>MIR4486</t>
  </si>
  <si>
    <t>MIR4488</t>
  </si>
  <si>
    <t>chr11:61276067-61276129</t>
  </si>
  <si>
    <t>MIR4489</t>
  </si>
  <si>
    <t>chr11:65405577-65418391</t>
  </si>
  <si>
    <t>MIR4490</t>
  </si>
  <si>
    <t>MIR4491</t>
  </si>
  <si>
    <t>chr11:111218481-111218547</t>
  </si>
  <si>
    <t>MIR4492</t>
  </si>
  <si>
    <t>MIR4493</t>
  </si>
  <si>
    <t>chr11:123252147-123252220</t>
  </si>
  <si>
    <t>MIR4497</t>
  </si>
  <si>
    <t>chr12:110220891-110271241</t>
  </si>
  <si>
    <t>MIR4498</t>
  </si>
  <si>
    <t>MIR4499</t>
  </si>
  <si>
    <t>MIR449A</t>
  </si>
  <si>
    <t>MIR449B</t>
  </si>
  <si>
    <t>MIR449C</t>
  </si>
  <si>
    <t>MIR4500</t>
  </si>
  <si>
    <t>chr13:88096241-88323218</t>
  </si>
  <si>
    <t>MIR4500HG</t>
  </si>
  <si>
    <t>MIR4503</t>
  </si>
  <si>
    <t>chr14:37147125-37642998</t>
  </si>
  <si>
    <t>MIR4505</t>
  </si>
  <si>
    <t>MIR4508</t>
  </si>
  <si>
    <t>chr15:23807208-23807278</t>
  </si>
  <si>
    <t>MIR4509-1</t>
  </si>
  <si>
    <t>chr15:28735897-28735991</t>
  </si>
  <si>
    <t>MIR450A1</t>
  </si>
  <si>
    <t>chrX:133674370-133674461</t>
  </si>
  <si>
    <t>MIR450A2</t>
  </si>
  <si>
    <t>chrX:133674537-133674637</t>
  </si>
  <si>
    <t>MIR450B</t>
  </si>
  <si>
    <t>chrX:133674214-133674292</t>
  </si>
  <si>
    <t>MIR4510</t>
  </si>
  <si>
    <t>chr15:36219056-36219124</t>
  </si>
  <si>
    <t>MIR4511</t>
  </si>
  <si>
    <t>MIR4513</t>
  </si>
  <si>
    <t>MIR4514</t>
  </si>
  <si>
    <t>chr15:81289757-81289814</t>
  </si>
  <si>
    <t>MIR4515</t>
  </si>
  <si>
    <t>MIR4516</t>
  </si>
  <si>
    <t>MIR4517</t>
  </si>
  <si>
    <t>chr16:28962317-28977767</t>
  </si>
  <si>
    <t>MIR4518</t>
  </si>
  <si>
    <t>MIR4519</t>
  </si>
  <si>
    <t>MIR451A</t>
  </si>
  <si>
    <t>chr17:27188386-27188458</t>
  </si>
  <si>
    <t>MIR451B</t>
  </si>
  <si>
    <t>MIR452</t>
  </si>
  <si>
    <t>MIR4520A</t>
  </si>
  <si>
    <t>chr17:6558758-6558828</t>
  </si>
  <si>
    <t>MIR4520B</t>
  </si>
  <si>
    <t>MIR4521</t>
  </si>
  <si>
    <t>chr17:8090262-8090322</t>
  </si>
  <si>
    <t>MIR4522</t>
  </si>
  <si>
    <t>chr17:25620935-25621022</t>
  </si>
  <si>
    <t>MIR4523</t>
  </si>
  <si>
    <t>chr17:27717679-27717748</t>
  </si>
  <si>
    <t>MIR4524A</t>
  </si>
  <si>
    <t>MIR4524B</t>
  </si>
  <si>
    <t>MIR4526</t>
  </si>
  <si>
    <t>MIR4529</t>
  </si>
  <si>
    <t>chr18:52889561-53303224</t>
  </si>
  <si>
    <t>MIR4530</t>
  </si>
  <si>
    <t>chr19:39900262-39900318</t>
  </si>
  <si>
    <t>MIR4531</t>
  </si>
  <si>
    <t>chr19:45147097-45169428</t>
  </si>
  <si>
    <t>MIR4532</t>
  </si>
  <si>
    <t>chr20:56470449-56470500</t>
  </si>
  <si>
    <t>MIR4533</t>
  </si>
  <si>
    <t>chr20:59053168-59053239</t>
  </si>
  <si>
    <t>MIR4534</t>
  </si>
  <si>
    <t>chr22:38384800-38384860</t>
  </si>
  <si>
    <t>MIR4535</t>
  </si>
  <si>
    <t>chr22:49176106-49176165</t>
  </si>
  <si>
    <t>MIR4536-1</t>
  </si>
  <si>
    <t>chrX:55477892-55477953</t>
  </si>
  <si>
    <t>MIR454</t>
  </si>
  <si>
    <t>MIR4540</t>
  </si>
  <si>
    <t>MIR455</t>
  </si>
  <si>
    <t>MIR4632</t>
  </si>
  <si>
    <t>chr1:12226999-12269277</t>
  </si>
  <si>
    <t>MIR4633</t>
  </si>
  <si>
    <t>MIR4634</t>
  </si>
  <si>
    <t>chr5:174178736-174178790</t>
  </si>
  <si>
    <t>MIR4635</t>
  </si>
  <si>
    <t>chr5:1050488-1112172</t>
  </si>
  <si>
    <t>MIR4636</t>
  </si>
  <si>
    <t>MIR4637</t>
  </si>
  <si>
    <t>MIR4638</t>
  </si>
  <si>
    <t>chr5:180649565-180649633</t>
  </si>
  <si>
    <t>MIR4639</t>
  </si>
  <si>
    <t>chr6:16129316-16148478</t>
  </si>
  <si>
    <t>MIR4640</t>
  </si>
  <si>
    <t>MIR4641</t>
  </si>
  <si>
    <t>MIR4642</t>
  </si>
  <si>
    <t>MIR4643</t>
  </si>
  <si>
    <t>chr6:92231377-92231455</t>
  </si>
  <si>
    <t>MIR4644</t>
  </si>
  <si>
    <t>MIR4645</t>
  </si>
  <si>
    <t>chr6:2854264-2854341</t>
  </si>
  <si>
    <t>MIR4646</t>
  </si>
  <si>
    <t>MIR4647</t>
  </si>
  <si>
    <t>chr6:44221837-44225627</t>
  </si>
  <si>
    <t>MIR4648</t>
  </si>
  <si>
    <t>MIR4649</t>
  </si>
  <si>
    <t>MIR4650-1</t>
  </si>
  <si>
    <t>chr7:66461791-66704507</t>
  </si>
  <si>
    <t>MIR4650-2</t>
  </si>
  <si>
    <t>chr7:72039491-72298813</t>
  </si>
  <si>
    <t>MIR4651</t>
  </si>
  <si>
    <t>chr7:75544419-75623992</t>
  </si>
  <si>
    <t>MIR4652</t>
  </si>
  <si>
    <t>chr7:93346239-93346317</t>
  </si>
  <si>
    <t>MIR4653</t>
  </si>
  <si>
    <t>MIR4654</t>
  </si>
  <si>
    <t>chr1:162039580-162339813</t>
  </si>
  <si>
    <t>MIR4655</t>
  </si>
  <si>
    <t>MIR4656</t>
  </si>
  <si>
    <t>MIR4657</t>
  </si>
  <si>
    <t>chr7:44915891-44924984</t>
  </si>
  <si>
    <t>MIR4658</t>
  </si>
  <si>
    <t>MIR4659A</t>
  </si>
  <si>
    <t>MIR4659B</t>
  </si>
  <si>
    <t>MIR4660</t>
  </si>
  <si>
    <t>chr8:8905954-8906028</t>
  </si>
  <si>
    <t>MIR4661</t>
  </si>
  <si>
    <t>MIR4663</t>
  </si>
  <si>
    <t>chr8:124228027-124228103</t>
  </si>
  <si>
    <t>MIR4664</t>
  </si>
  <si>
    <t>MIR4665</t>
  </si>
  <si>
    <t>MIR4666A</t>
  </si>
  <si>
    <t>chr1:228649774-228649853</t>
  </si>
  <si>
    <t>MIR4667</t>
  </si>
  <si>
    <t>MIR4668</t>
  </si>
  <si>
    <t>chr9:114659205-114695433</t>
  </si>
  <si>
    <t>MIR4669</t>
  </si>
  <si>
    <t>chr9:137218308-137332432</t>
  </si>
  <si>
    <t>MIR4670</t>
  </si>
  <si>
    <t>MIR4671</t>
  </si>
  <si>
    <t>chr1:234040678-234460262</t>
  </si>
  <si>
    <t>MIR4672</t>
  </si>
  <si>
    <t>MIR4673</t>
  </si>
  <si>
    <t>chr9:139388895-139440238</t>
  </si>
  <si>
    <t>MIR4674</t>
  </si>
  <si>
    <t>chr9:139440624-139440711</t>
  </si>
  <si>
    <t>MIR4675</t>
  </si>
  <si>
    <t>chr10:20840898-20840975</t>
  </si>
  <si>
    <t>MIR4676</t>
  </si>
  <si>
    <t>MIR4677</t>
  </si>
  <si>
    <t>MIR4678</t>
  </si>
  <si>
    <t>chr10:89263637-89263711</t>
  </si>
  <si>
    <t>MIR4679-1</t>
  </si>
  <si>
    <t>chr10:90823091-90823168</t>
  </si>
  <si>
    <t>MIR4679-2</t>
  </si>
  <si>
    <t>MIR4680</t>
  </si>
  <si>
    <t>MIR4681</t>
  </si>
  <si>
    <t>MIR4682</t>
  </si>
  <si>
    <t>chr10:121718024-121718104</t>
  </si>
  <si>
    <t>MIR4683</t>
  </si>
  <si>
    <t>MIR4684</t>
  </si>
  <si>
    <t>MIR4685</t>
  </si>
  <si>
    <t>MIR4686</t>
  </si>
  <si>
    <t>chr11:2194292-2194368</t>
  </si>
  <si>
    <t>MIR4687</t>
  </si>
  <si>
    <t>chr11:3876932-4114440</t>
  </si>
  <si>
    <t>MIR4688</t>
  </si>
  <si>
    <t>MIR4689</t>
  </si>
  <si>
    <t>chr1:5922731-5922801</t>
  </si>
  <si>
    <t>MIR4690</t>
  </si>
  <si>
    <t>chr11:65383782-65404910</t>
  </si>
  <si>
    <t>MIR4691</t>
  </si>
  <si>
    <t>chr11:67798083-67804114</t>
  </si>
  <si>
    <t>MIR4692</t>
  </si>
  <si>
    <t>chr11:72465773-72504750</t>
  </si>
  <si>
    <t>MIR4693</t>
  </si>
  <si>
    <t>chr11:103720633-103720708</t>
  </si>
  <si>
    <t>MIR4694</t>
  </si>
  <si>
    <t>MIR4695</t>
  </si>
  <si>
    <t>MIR4696</t>
  </si>
  <si>
    <t>MIR4697</t>
  </si>
  <si>
    <t>chr11:133766329-133771635</t>
  </si>
  <si>
    <t>MIR4697HG</t>
  </si>
  <si>
    <t>MIR4698</t>
  </si>
  <si>
    <t>MIR4699</t>
  </si>
  <si>
    <t>MIR4700</t>
  </si>
  <si>
    <t>chr12:121148237-121161443</t>
  </si>
  <si>
    <t>MIR4701</t>
  </si>
  <si>
    <t>MIR4703</t>
  </si>
  <si>
    <t>chr13:52126724-52126803</t>
  </si>
  <si>
    <t>MIR4705</t>
  </si>
  <si>
    <t>MIR4706</t>
  </si>
  <si>
    <t>MIR4707</t>
  </si>
  <si>
    <t>MIR4708</t>
  </si>
  <si>
    <t>chr14:65801835-65801901</t>
  </si>
  <si>
    <t>MIR4709</t>
  </si>
  <si>
    <t>chr14:74946642-74960084</t>
  </si>
  <si>
    <t>MIR4710</t>
  </si>
  <si>
    <t>chr14:105144030-105144086</t>
  </si>
  <si>
    <t>MIR4711</t>
  </si>
  <si>
    <t>MIR4712</t>
  </si>
  <si>
    <t>chr15:50652525-50652607</t>
  </si>
  <si>
    <t>MIR4713</t>
  </si>
  <si>
    <t>MIR4714</t>
  </si>
  <si>
    <t>MIR4715</t>
  </si>
  <si>
    <t>MIR4716</t>
  </si>
  <si>
    <t>MIR4717</t>
  </si>
  <si>
    <t>chr16:2324620-2324692</t>
  </si>
  <si>
    <t>MIR4718</t>
  </si>
  <si>
    <t>MIR4719</t>
  </si>
  <si>
    <t>chr16:76902832-76902916</t>
  </si>
  <si>
    <t>MIR4720</t>
  </si>
  <si>
    <t>chr16:81418622-81418698</t>
  </si>
  <si>
    <t>MIR4721</t>
  </si>
  <si>
    <t>chr16:28853731-28857729</t>
  </si>
  <si>
    <t>MIR4722</t>
  </si>
  <si>
    <t>MIR4723</t>
  </si>
  <si>
    <t>chr17:26684686-26689089</t>
  </si>
  <si>
    <t>MIR4724</t>
  </si>
  <si>
    <t>chr17:29718641-29865232</t>
  </si>
  <si>
    <t>MIR4725</t>
  </si>
  <si>
    <t>chr17:29902287-29902377</t>
  </si>
  <si>
    <t>MIR4726</t>
  </si>
  <si>
    <t>chr17:36861872-36886056</t>
  </si>
  <si>
    <t>MIR4727</t>
  </si>
  <si>
    <t>chr17:36982090-36982145</t>
  </si>
  <si>
    <t>MIR4728</t>
  </si>
  <si>
    <t>MIR4729</t>
  </si>
  <si>
    <t>chr17:57409052-57479095</t>
  </si>
  <si>
    <t>MIR4730</t>
  </si>
  <si>
    <t>MIR4731</t>
  </si>
  <si>
    <t>chr17:15133093-15168674</t>
  </si>
  <si>
    <t>MIR4732</t>
  </si>
  <si>
    <t>chr17:27188672-27188748</t>
  </si>
  <si>
    <t>MIR4733</t>
  </si>
  <si>
    <t>chr17:29421367-29421443</t>
  </si>
  <si>
    <t>MIR4734</t>
  </si>
  <si>
    <t>chr17:36858514-36858584</t>
  </si>
  <si>
    <t>MIR4735</t>
  </si>
  <si>
    <t>MIR4736</t>
  </si>
  <si>
    <t>MIR4737</t>
  </si>
  <si>
    <t>chr17:58120385-58120466</t>
  </si>
  <si>
    <t>MIR4738</t>
  </si>
  <si>
    <t>chr17:73780601-73780688</t>
  </si>
  <si>
    <t>MIR4739</t>
  </si>
  <si>
    <t>chr17:77680984-77681058</t>
  </si>
  <si>
    <t>MIR4740</t>
  </si>
  <si>
    <t>MIR4741</t>
  </si>
  <si>
    <t>chr18:20513294-20606449</t>
  </si>
  <si>
    <t>MIR4742</t>
  </si>
  <si>
    <t>chr1:224572844-224622001</t>
  </si>
  <si>
    <t>MIR4743</t>
  </si>
  <si>
    <t>MIR4744</t>
  </si>
  <si>
    <t>MIR4745</t>
  </si>
  <si>
    <t>chr19:797391-812327</t>
  </si>
  <si>
    <t>MIR4746</t>
  </si>
  <si>
    <t>chr19:4445002-4457791</t>
  </si>
  <si>
    <t>MIR4747</t>
  </si>
  <si>
    <t>chr19:4903091-4962165</t>
  </si>
  <si>
    <t>MIR4748</t>
  </si>
  <si>
    <t>MIR4749</t>
  </si>
  <si>
    <t>MIR4750</t>
  </si>
  <si>
    <t>MIR4751</t>
  </si>
  <si>
    <t>MIR4752</t>
  </si>
  <si>
    <t>chr19:54785963-54786035</t>
  </si>
  <si>
    <t>MIR4753</t>
  </si>
  <si>
    <t>MIR4754</t>
  </si>
  <si>
    <t>chr19:58898136-58898225</t>
  </si>
  <si>
    <t>MIR4755</t>
  </si>
  <si>
    <t>MIR4756</t>
  </si>
  <si>
    <t>MIR4757</t>
  </si>
  <si>
    <t>chr2:19548189-19548266</t>
  </si>
  <si>
    <t>MIR4758</t>
  </si>
  <si>
    <t>MIR4759</t>
  </si>
  <si>
    <t>MIR4760</t>
  </si>
  <si>
    <t>MIR4761</t>
  </si>
  <si>
    <t>MIR4762</t>
  </si>
  <si>
    <t>MIR4763</t>
  </si>
  <si>
    <t>MIR4764</t>
  </si>
  <si>
    <t>MIR4765</t>
  </si>
  <si>
    <t>chr2:32853086-33046118</t>
  </si>
  <si>
    <t>MIR4766</t>
  </si>
  <si>
    <t>chr22:41165633-41215403</t>
  </si>
  <si>
    <t>MIR4767</t>
  </si>
  <si>
    <t>MIR4768</t>
  </si>
  <si>
    <t>chrX:17393542-17754113</t>
  </si>
  <si>
    <t>MIR4769</t>
  </si>
  <si>
    <t>MIR4770</t>
  </si>
  <si>
    <t>chrX:6301946-6302004</t>
  </si>
  <si>
    <t>MIR4772</t>
  </si>
  <si>
    <t>MIR4773-1</t>
  </si>
  <si>
    <t>MIR4774</t>
  </si>
  <si>
    <t>MIR4775</t>
  </si>
  <si>
    <t>MIR4776-2</t>
  </si>
  <si>
    <t>chr2:213790980-213791060</t>
  </si>
  <si>
    <t>MIR4777</t>
  </si>
  <si>
    <t>MIR4778</t>
  </si>
  <si>
    <t>chr2:66585380-66585460</t>
  </si>
  <si>
    <t>MIR4779</t>
  </si>
  <si>
    <t>MIR4780</t>
  </si>
  <si>
    <t>chr2:88367298-88412902</t>
  </si>
  <si>
    <t>MIR4781</t>
  </si>
  <si>
    <t>chr1:54519273-54565416</t>
  </si>
  <si>
    <t>MIR4782</t>
  </si>
  <si>
    <t>chr2:114470368-114514400</t>
  </si>
  <si>
    <t>MIR4783</t>
  </si>
  <si>
    <t>chr2:128175995-128186822</t>
  </si>
  <si>
    <t>MIR4784</t>
  </si>
  <si>
    <t>MIR4785</t>
  </si>
  <si>
    <t>chr2:161128661-161350318</t>
  </si>
  <si>
    <t>MIR4786</t>
  </si>
  <si>
    <t>chr2:240882431-240882511</t>
  </si>
  <si>
    <t>MIR4787</t>
  </si>
  <si>
    <t>chr3:50712510-50712594</t>
  </si>
  <si>
    <t>MIR4788</t>
  </si>
  <si>
    <t>chr3:134156668-134156748</t>
  </si>
  <si>
    <t>MIR4789</t>
  </si>
  <si>
    <t>chr3:174577110-175523428</t>
  </si>
  <si>
    <t>MIR4790</t>
  </si>
  <si>
    <t>chr3:5291861-5291940</t>
  </si>
  <si>
    <t>MIR4791</t>
  </si>
  <si>
    <t>MIR4792</t>
  </si>
  <si>
    <t>chr3:24562852-24562926</t>
  </si>
  <si>
    <t>MIR4793</t>
  </si>
  <si>
    <t>MIR4794</t>
  </si>
  <si>
    <t>MIR4795</t>
  </si>
  <si>
    <t>chr3:87275338-87275427</t>
  </si>
  <si>
    <t>MIR4796</t>
  </si>
  <si>
    <t>chr3:114056946-114866127</t>
  </si>
  <si>
    <t>MIR4797</t>
  </si>
  <si>
    <t>MIR4798</t>
  </si>
  <si>
    <t>MIR4799</t>
  </si>
  <si>
    <t>MIR4800</t>
  </si>
  <si>
    <t>chr4:2249159-2263739</t>
  </si>
  <si>
    <t>MIR4801</t>
  </si>
  <si>
    <t>chr4:37243531-37243613</t>
  </si>
  <si>
    <t>MIR4802</t>
  </si>
  <si>
    <t>chr4:40425271-40631883</t>
  </si>
  <si>
    <t>MIR4803</t>
  </si>
  <si>
    <t>MIR4804</t>
  </si>
  <si>
    <t>chr5:72112417-72210215</t>
  </si>
  <si>
    <t>MIR483</t>
  </si>
  <si>
    <t>MIR484</t>
  </si>
  <si>
    <t>chr16:15737123-15950887</t>
  </si>
  <si>
    <t>MIR485</t>
  </si>
  <si>
    <t>chr14:101521755-101521828</t>
  </si>
  <si>
    <t>MIR486</t>
  </si>
  <si>
    <t>MIR486-2</t>
  </si>
  <si>
    <t>MIR487A</t>
  </si>
  <si>
    <t>chr14:101518782-101518862</t>
  </si>
  <si>
    <t>MIR487B</t>
  </si>
  <si>
    <t>MIR488</t>
  </si>
  <si>
    <t>MIR489</t>
  </si>
  <si>
    <t>MIR490</t>
  </si>
  <si>
    <t>MIR491</t>
  </si>
  <si>
    <t>MIR492</t>
  </si>
  <si>
    <t>MIR493</t>
  </si>
  <si>
    <t>chr14:101335396-101335485</t>
  </si>
  <si>
    <t>MIR494</t>
  </si>
  <si>
    <t>chr14:101495970-101496051</t>
  </si>
  <si>
    <t>MIR495</t>
  </si>
  <si>
    <t>chr14:101500091-101500173</t>
  </si>
  <si>
    <t>MIR496</t>
  </si>
  <si>
    <t>chr14:101526909-101527011</t>
  </si>
  <si>
    <t>MIR497</t>
  </si>
  <si>
    <t>MIR497HG</t>
  </si>
  <si>
    <t>MIR498</t>
  </si>
  <si>
    <t>chr19:54177450-54177574</t>
  </si>
  <si>
    <t>MIR4999</t>
  </si>
  <si>
    <t>chr19:8439259-8469317</t>
  </si>
  <si>
    <t>MIR499A</t>
  </si>
  <si>
    <t>chr20:33543637-33680618</t>
  </si>
  <si>
    <t>MIR499B</t>
  </si>
  <si>
    <t>MIR5000</t>
  </si>
  <si>
    <t>chr2:75273589-75426645</t>
  </si>
  <si>
    <t>MIR5001</t>
  </si>
  <si>
    <t>chr2:233412778-233415283</t>
  </si>
  <si>
    <t>MIR5002</t>
  </si>
  <si>
    <t>MIR5003</t>
  </si>
  <si>
    <t>chr15:78375874-78375901</t>
  </si>
  <si>
    <t>MIR5004</t>
  </si>
  <si>
    <t>chr6_ssto_hap7:4868092-4901710</t>
  </si>
  <si>
    <t>MIR5006</t>
  </si>
  <si>
    <t>chr13:42140960-42535221</t>
  </si>
  <si>
    <t>MIR5007</t>
  </si>
  <si>
    <t>chr13:55748588-55748683</t>
  </si>
  <si>
    <t>MIR5008</t>
  </si>
  <si>
    <t>chr1:228109164-228135676</t>
  </si>
  <si>
    <t>MIR5009</t>
  </si>
  <si>
    <t>MIR500A</t>
  </si>
  <si>
    <t>MIR500B</t>
  </si>
  <si>
    <t>MIR501</t>
  </si>
  <si>
    <t>MIR5010</t>
  </si>
  <si>
    <t>MIR5011</t>
  </si>
  <si>
    <t>chr18:64748820-64748923</t>
  </si>
  <si>
    <t>MIR502</t>
  </si>
  <si>
    <t>MIR503</t>
  </si>
  <si>
    <t>MIR503HG</t>
  </si>
  <si>
    <t>MIR504</t>
  </si>
  <si>
    <t>MIR5047</t>
  </si>
  <si>
    <t>MIR505</t>
  </si>
  <si>
    <t>chrX:139006306-139006390</t>
  </si>
  <si>
    <t>MIR506</t>
  </si>
  <si>
    <t>chrX:146312237-146312361</t>
  </si>
  <si>
    <t>MIR507</t>
  </si>
  <si>
    <t>chrX:146312501-146312595</t>
  </si>
  <si>
    <t>MIR508</t>
  </si>
  <si>
    <t>chrX:146318430-146318545</t>
  </si>
  <si>
    <t>MIR5087</t>
  </si>
  <si>
    <t>MIR5088</t>
  </si>
  <si>
    <t>chr19:50180408-50191707</t>
  </si>
  <si>
    <t>MIR5089</t>
  </si>
  <si>
    <t>chr17:45050382-45050466</t>
  </si>
  <si>
    <t>MIR509-1</t>
  </si>
  <si>
    <t>MIR509-1,MIR509-2</t>
  </si>
  <si>
    <t>chrX:146342049-146342143</t>
  </si>
  <si>
    <t>MIR509-2</t>
  </si>
  <si>
    <t>MIR509-3</t>
  </si>
  <si>
    <t>MIR5090</t>
  </si>
  <si>
    <t>MIR5091</t>
  </si>
  <si>
    <t>chr4:13629488-13629581</t>
  </si>
  <si>
    <t>MIR5092</t>
  </si>
  <si>
    <t>chr3:124801479-124931609</t>
  </si>
  <si>
    <t>MIR5093</t>
  </si>
  <si>
    <t>chr16:85339831-85339931</t>
  </si>
  <si>
    <t>MIR5094</t>
  </si>
  <si>
    <t>MIR5095</t>
  </si>
  <si>
    <t>chr20:55904830-55998278</t>
  </si>
  <si>
    <t>MIR510</t>
  </si>
  <si>
    <t>chrX:146353852-146353926</t>
  </si>
  <si>
    <t>MIR5100</t>
  </si>
  <si>
    <t>chr10:43493010-43493129</t>
  </si>
  <si>
    <t>MIR511-1</t>
  </si>
  <si>
    <t>chr10:17851341-18200091</t>
  </si>
  <si>
    <t>MIR512-1</t>
  </si>
  <si>
    <t>chr19:54172410-54172508</t>
  </si>
  <si>
    <t>MIR512-2</t>
  </si>
  <si>
    <t>MIR514A1</t>
  </si>
  <si>
    <t>chrX:146360764-146360862</t>
  </si>
  <si>
    <t>MIR514A2</t>
  </si>
  <si>
    <t>chrX:146366158-146366246</t>
  </si>
  <si>
    <t>MIR514B</t>
  </si>
  <si>
    <t>chrX:146331668-146331748</t>
  </si>
  <si>
    <t>MIR515-1</t>
  </si>
  <si>
    <t>chr19:54188262-54188345</t>
  </si>
  <si>
    <t>MIR516A1</t>
  </si>
  <si>
    <t>chr19:54259994-54260084</t>
  </si>
  <si>
    <t>MIR516A2</t>
  </si>
  <si>
    <t>chr19:54264386-54264476</t>
  </si>
  <si>
    <t>MIR516B1</t>
  </si>
  <si>
    <t>chr19:54240098-54240188</t>
  </si>
  <si>
    <t>MIR516B2</t>
  </si>
  <si>
    <t>chr19:54228695-54228780</t>
  </si>
  <si>
    <t>MIR517A</t>
  </si>
  <si>
    <t>chr19:54215521-54215608</t>
  </si>
  <si>
    <t>MIR517B</t>
  </si>
  <si>
    <t>chr19:54224329-54224396</t>
  </si>
  <si>
    <t>MIR517C</t>
  </si>
  <si>
    <t>chr19:54244566-54244661</t>
  </si>
  <si>
    <t>MIR5186</t>
  </si>
  <si>
    <t>chr3:151283663-151283783</t>
  </si>
  <si>
    <t>MIR5187</t>
  </si>
  <si>
    <t>chr1:161195728-161208000</t>
  </si>
  <si>
    <t>MIR5188</t>
  </si>
  <si>
    <t>chr12:125400092-125400205</t>
  </si>
  <si>
    <t>MIR5189</t>
  </si>
  <si>
    <t>chr16:88520013-88601574</t>
  </si>
  <si>
    <t>MIR518A1</t>
  </si>
  <si>
    <t>chr19:54234259-54234344</t>
  </si>
  <si>
    <t>MIR518A2</t>
  </si>
  <si>
    <t>chr19:54242586-54242673</t>
  </si>
  <si>
    <t>MIR518B</t>
  </si>
  <si>
    <t>chr19:54205990-54206073</t>
  </si>
  <si>
    <t>MIR518C</t>
  </si>
  <si>
    <t>chr19:54211988-54212089</t>
  </si>
  <si>
    <t>MIR518D</t>
  </si>
  <si>
    <t>chr19:54238130-54238217</t>
  </si>
  <si>
    <t>MIR518E</t>
  </si>
  <si>
    <t>chr19:54233091-54233179</t>
  </si>
  <si>
    <t>MIR518F</t>
  </si>
  <si>
    <t>chr19:54203268-54203355</t>
  </si>
  <si>
    <t>MIR5190</t>
  </si>
  <si>
    <t>MIR5191</t>
  </si>
  <si>
    <t>MIR5192</t>
  </si>
  <si>
    <t>MIR5193</t>
  </si>
  <si>
    <t>chr3:49842637-49851391</t>
  </si>
  <si>
    <t>MIR5194</t>
  </si>
  <si>
    <t>MIR5196</t>
  </si>
  <si>
    <t>MIR5197</t>
  </si>
  <si>
    <t>chr5:143059424-143059536</t>
  </si>
  <si>
    <t>MIR519A1</t>
  </si>
  <si>
    <t>chr19:54255650-54255735</t>
  </si>
  <si>
    <t>MIR519A2</t>
  </si>
  <si>
    <t>chr19:54265597-54265684</t>
  </si>
  <si>
    <t>MIR519B</t>
  </si>
  <si>
    <t>chr19:54198466-54198547</t>
  </si>
  <si>
    <t>MIR519C</t>
  </si>
  <si>
    <t>chr19:54189722-54189809</t>
  </si>
  <si>
    <t>MIR519D</t>
  </si>
  <si>
    <t>chr19:54216600-54216688</t>
  </si>
  <si>
    <t>MIR519E</t>
  </si>
  <si>
    <t>chr19:54183193-54183277</t>
  </si>
  <si>
    <t>MIR520A</t>
  </si>
  <si>
    <t>chr19:54194134-54194219</t>
  </si>
  <si>
    <t>MIR520B</t>
  </si>
  <si>
    <t>chr19:54204480-54204541</t>
  </si>
  <si>
    <t>MIR520C</t>
  </si>
  <si>
    <t>chr19:54210706-54210793</t>
  </si>
  <si>
    <t>MIR520D</t>
  </si>
  <si>
    <t>chr19:54223349-54223436</t>
  </si>
  <si>
    <t>MIR520E</t>
  </si>
  <si>
    <t>chr19:54178964-54179051</t>
  </si>
  <si>
    <t>MIR520F</t>
  </si>
  <si>
    <t>chr19:54185412-54185499</t>
  </si>
  <si>
    <t>MIR520G</t>
  </si>
  <si>
    <t>chr19:54225419-54225509</t>
  </si>
  <si>
    <t>MIR520H</t>
  </si>
  <si>
    <t>chr19:54245765-54245853</t>
  </si>
  <si>
    <t>MIR521-1</t>
  </si>
  <si>
    <t>chr19:54251889-54251976</t>
  </si>
  <si>
    <t>MIR521-2</t>
  </si>
  <si>
    <t>chr19:54219847-54219934</t>
  </si>
  <si>
    <t>MIR522</t>
  </si>
  <si>
    <t>chr19:54254464-54254551</t>
  </si>
  <si>
    <t>MIR523</t>
  </si>
  <si>
    <t>chr19:54201638-54201725</t>
  </si>
  <si>
    <t>MIR524</t>
  </si>
  <si>
    <t>chr19:54214255-54214342</t>
  </si>
  <si>
    <t>MIR525</t>
  </si>
  <si>
    <t>chr19:54200786-54200871</t>
  </si>
  <si>
    <t>MIR526A1</t>
  </si>
  <si>
    <t>chr19:54209505-54209590</t>
  </si>
  <si>
    <t>MIR526A2</t>
  </si>
  <si>
    <t>chr19:54230175-54230240</t>
  </si>
  <si>
    <t>MIR526B</t>
  </si>
  <si>
    <t>chr19:54197646-54197729</t>
  </si>
  <si>
    <t>MIR527</t>
  </si>
  <si>
    <t>chr19:54257271-54257356</t>
  </si>
  <si>
    <t>MIR532</t>
  </si>
  <si>
    <t>MIR539</t>
  </si>
  <si>
    <t>MIR541</t>
  </si>
  <si>
    <t>chr14:101530831-101530915</t>
  </si>
  <si>
    <t>MIR542</t>
  </si>
  <si>
    <t>chrX:133675370-133675467</t>
  </si>
  <si>
    <t>MIR543</t>
  </si>
  <si>
    <t>chr14:101498323-101498401</t>
  </si>
  <si>
    <t>MIR545</t>
  </si>
  <si>
    <t>MIR548A1</t>
  </si>
  <si>
    <t>chr6:18572014-18572111</t>
  </si>
  <si>
    <t>MIR548A2</t>
  </si>
  <si>
    <t>MIR548A3</t>
  </si>
  <si>
    <t>chr3:103903475-103946105</t>
  </si>
  <si>
    <t>MIR548AA2</t>
  </si>
  <si>
    <t>chr16:22729602-22803363</t>
  </si>
  <si>
    <t>MIR548AC</t>
  </si>
  <si>
    <t>chr3:23244783-23648882</t>
  </si>
  <si>
    <t>MIR548AD</t>
  </si>
  <si>
    <t>MIR548AE2</t>
  </si>
  <si>
    <t>MIR548AI</t>
  </si>
  <si>
    <t>chr14:29896116-30396899</t>
  </si>
  <si>
    <t>MIR548AJ2</t>
  </si>
  <si>
    <t>chr4:23199716-23464726</t>
  </si>
  <si>
    <t>MIR548AL</t>
  </si>
  <si>
    <t>MIR548AN</t>
  </si>
  <si>
    <t>MIR548AO</t>
  </si>
  <si>
    <t>MIR548AP</t>
  </si>
  <si>
    <t>MIR548AR</t>
  </si>
  <si>
    <t>MIR548AS</t>
  </si>
  <si>
    <t>chr13:103934828-103934848</t>
  </si>
  <si>
    <t>MIR548AU</t>
  </si>
  <si>
    <t>MIR548AV</t>
  </si>
  <si>
    <t>MIR548AX</t>
  </si>
  <si>
    <t>MIR548AY</t>
  </si>
  <si>
    <t>MIR548AZ</t>
  </si>
  <si>
    <t>MIR548B</t>
  </si>
  <si>
    <t>MIR548BA</t>
  </si>
  <si>
    <t>chr5:1984028-1984054</t>
  </si>
  <si>
    <t>MIR548C</t>
  </si>
  <si>
    <t>chr12:65004292-65091347</t>
  </si>
  <si>
    <t>MIR548D1</t>
  </si>
  <si>
    <t>MIR548D2</t>
  </si>
  <si>
    <t>MIR548F1</t>
  </si>
  <si>
    <t>MIR548F2</t>
  </si>
  <si>
    <t>MIR548F3</t>
  </si>
  <si>
    <t>MIR548F4</t>
  </si>
  <si>
    <t>MIR548F5</t>
  </si>
  <si>
    <t>MIR548G</t>
  </si>
  <si>
    <t>MIR548H2</t>
  </si>
  <si>
    <t>MIR548H3</t>
  </si>
  <si>
    <t>chr9:78118511-78338744</t>
  </si>
  <si>
    <t>MIR548H4</t>
  </si>
  <si>
    <t>MIR548I1</t>
  </si>
  <si>
    <t>chr3:125509246-125509395</t>
  </si>
  <si>
    <t>MIR548I2</t>
  </si>
  <si>
    <t>chr4:9557788-9557937</t>
  </si>
  <si>
    <t>MIR548I3</t>
  </si>
  <si>
    <t>chr8:7946462-7946611</t>
  </si>
  <si>
    <t>MIR548I4</t>
  </si>
  <si>
    <t>MIR548J</t>
  </si>
  <si>
    <t>chr22:26921713-26986089</t>
  </si>
  <si>
    <t>MIR548K</t>
  </si>
  <si>
    <t>chr11:70116805-70230607</t>
  </si>
  <si>
    <t>MIR548M</t>
  </si>
  <si>
    <t>chr7:79400571-79400606</t>
  </si>
  <si>
    <t>MIR548N</t>
  </si>
  <si>
    <t>MIR548O2</t>
  </si>
  <si>
    <t>MIR548Q</t>
  </si>
  <si>
    <t>chr9:109625377-109848716</t>
  </si>
  <si>
    <t>MIR548T</t>
  </si>
  <si>
    <t>MIR548W</t>
  </si>
  <si>
    <t>MIR548X</t>
  </si>
  <si>
    <t>chr16:9328773-9328803</t>
  </si>
  <si>
    <t>MIR548Y</t>
  </si>
  <si>
    <t>chr14:48230197-48230307</t>
  </si>
  <si>
    <t>MIR549A</t>
  </si>
  <si>
    <t>MIR550A2</t>
  </si>
  <si>
    <t>chr7:32772592-32772689</t>
  </si>
  <si>
    <t>MIR550A3</t>
  </si>
  <si>
    <t>MIR550B1</t>
  </si>
  <si>
    <t>chr7:30323922-30407308</t>
  </si>
  <si>
    <t>MIR551A</t>
  </si>
  <si>
    <t>MIR551B</t>
  </si>
  <si>
    <t>MIR553</t>
  </si>
  <si>
    <t>chr1:100730297-100758325</t>
  </si>
  <si>
    <t>MIR554</t>
  </si>
  <si>
    <t>chr1:151512780-151556059</t>
  </si>
  <si>
    <t>MIR555</t>
  </si>
  <si>
    <t>MIR556</t>
  </si>
  <si>
    <t>MIR557</t>
  </si>
  <si>
    <t>chr1:168344761-168344859</t>
  </si>
  <si>
    <t>MIR5572</t>
  </si>
  <si>
    <t>MIR5579</t>
  </si>
  <si>
    <t>chr11:78364327-79151695</t>
  </si>
  <si>
    <t>MIR558</t>
  </si>
  <si>
    <t>MIR5580</t>
  </si>
  <si>
    <t>chr14:54415144-54415202</t>
  </si>
  <si>
    <t>MIR5581</t>
  </si>
  <si>
    <t>MIR5582</t>
  </si>
  <si>
    <t>MIR5583-1</t>
  </si>
  <si>
    <t>MIR5583-2</t>
  </si>
  <si>
    <t>MIR5584</t>
  </si>
  <si>
    <t>chr1:44870959-45117396</t>
  </si>
  <si>
    <t>MIR5586</t>
  </si>
  <si>
    <t>chr10:28821421-28912041</t>
  </si>
  <si>
    <t>MIR5587</t>
  </si>
  <si>
    <t>MIR5588</t>
  </si>
  <si>
    <t>MIR559</t>
  </si>
  <si>
    <t>MIR561</t>
  </si>
  <si>
    <t>MIR563</t>
  </si>
  <si>
    <t>chr3:15915277-15915356</t>
  </si>
  <si>
    <t>MIR564</t>
  </si>
  <si>
    <t>chr3:44903379-44907154</t>
  </si>
  <si>
    <t>MIR567</t>
  </si>
  <si>
    <t>MIR568</t>
  </si>
  <si>
    <t>chr3:114035321-114035416</t>
  </si>
  <si>
    <t>MIR5680</t>
  </si>
  <si>
    <t>chr8:103137659-103137743</t>
  </si>
  <si>
    <t>MIR5681A</t>
  </si>
  <si>
    <t>chr8:75460777-75460852</t>
  </si>
  <si>
    <t>MIR5681B</t>
  </si>
  <si>
    <t>MIR5684</t>
  </si>
  <si>
    <t>chr4:165426541-165630646</t>
  </si>
  <si>
    <t>MIR5685</t>
  </si>
  <si>
    <t>MIR5687</t>
  </si>
  <si>
    <t>chr5:54603575-54830906</t>
  </si>
  <si>
    <t>MIR5688</t>
  </si>
  <si>
    <t>MIR5689</t>
  </si>
  <si>
    <t>chr6:10439949-10440027</t>
  </si>
  <si>
    <t>MIR569</t>
  </si>
  <si>
    <t>chr3:170780291-171178197</t>
  </si>
  <si>
    <t>MIR5690</t>
  </si>
  <si>
    <t>MIR5691</t>
  </si>
  <si>
    <t>chr11:9041046-9113150</t>
  </si>
  <si>
    <t>MIR5692A1</t>
  </si>
  <si>
    <t>chr11:89570045-89673722</t>
  </si>
  <si>
    <t>MIR5692B</t>
  </si>
  <si>
    <t>chr12:79850650-79852440</t>
  </si>
  <si>
    <t>MIR5692C1</t>
  </si>
  <si>
    <t>chr3:195208644-195208667</t>
  </si>
  <si>
    <t>MIR5692C2</t>
  </si>
  <si>
    <t>MIR5693</t>
  </si>
  <si>
    <t>MIR5694</t>
  </si>
  <si>
    <t>MIR5695</t>
  </si>
  <si>
    <t>chr6:126433836-126443762</t>
  </si>
  <si>
    <t>MIR5696</t>
  </si>
  <si>
    <t>chr2:101925911-101925996</t>
  </si>
  <si>
    <t>MIR5698</t>
  </si>
  <si>
    <t>MIR5699</t>
  </si>
  <si>
    <t>MIR570</t>
  </si>
  <si>
    <t>chr3:195426271-195426368</t>
  </si>
  <si>
    <t>MIR5700</t>
  </si>
  <si>
    <t>chr12:94955564-94955635</t>
  </si>
  <si>
    <t>MIR5702</t>
  </si>
  <si>
    <t>chr2:227523425-227523509</t>
  </si>
  <si>
    <t>MIR5703</t>
  </si>
  <si>
    <t>MIR5704</t>
  </si>
  <si>
    <t>MIR5705</t>
  </si>
  <si>
    <t>chr4:88221646-88221735</t>
  </si>
  <si>
    <t>MIR5707</t>
  </si>
  <si>
    <t>chr7:158384307-158384388</t>
  </si>
  <si>
    <t>MIR5708</t>
  </si>
  <si>
    <t>chr8:81153623-81153708</t>
  </si>
  <si>
    <t>MIR572</t>
  </si>
  <si>
    <t>chr4:11370450-11370545</t>
  </si>
  <si>
    <t>MIR573</t>
  </si>
  <si>
    <t>chr4:24521814-24521913</t>
  </si>
  <si>
    <t>MIR5739</t>
  </si>
  <si>
    <t>MIR574</t>
  </si>
  <si>
    <t>MIR575</t>
  </si>
  <si>
    <t>chr4:83550689-83720010</t>
  </si>
  <si>
    <t>MIR577</t>
  </si>
  <si>
    <t>chr4:115519610-115598202</t>
  </si>
  <si>
    <t>MIR578</t>
  </si>
  <si>
    <t>MIR5787</t>
  </si>
  <si>
    <t>MIR580</t>
  </si>
  <si>
    <t>MIR581</t>
  </si>
  <si>
    <t>MIR583</t>
  </si>
  <si>
    <t>chr5:95414841-95414916</t>
  </si>
  <si>
    <t>MIR585</t>
  </si>
  <si>
    <t>MIR586</t>
  </si>
  <si>
    <t>chr6:44794466-45518819</t>
  </si>
  <si>
    <t>MIR589</t>
  </si>
  <si>
    <t>MIR590</t>
  </si>
  <si>
    <t>MIR591</t>
  </si>
  <si>
    <t>chr7:95749531-95951459</t>
  </si>
  <si>
    <t>MIR592</t>
  </si>
  <si>
    <t>MIR593</t>
  </si>
  <si>
    <t>MIR595</t>
  </si>
  <si>
    <t>MIR596</t>
  </si>
  <si>
    <t>chr8:1765396-1765473</t>
  </si>
  <si>
    <t>MIR597</t>
  </si>
  <si>
    <t>chr8:9413444-9639856</t>
  </si>
  <si>
    <t>MIR598</t>
  </si>
  <si>
    <t>chr8:10753656-11058875</t>
  </si>
  <si>
    <t>MIR599</t>
  </si>
  <si>
    <t>chr8:100025493-100889814</t>
  </si>
  <si>
    <t>MIR600</t>
  </si>
  <si>
    <t>chr9:125871772-125877756</t>
  </si>
  <si>
    <t>MIR600HG</t>
  </si>
  <si>
    <t>MIR601</t>
  </si>
  <si>
    <t>MIR602</t>
  </si>
  <si>
    <t>chr9:140732870-140732968</t>
  </si>
  <si>
    <t>MIR603</t>
  </si>
  <si>
    <t>MIR604</t>
  </si>
  <si>
    <t>MIR605</t>
  </si>
  <si>
    <t>MIR6068</t>
  </si>
  <si>
    <t>chr1:63792595-63792655</t>
  </si>
  <si>
    <t>MIR6069</t>
  </si>
  <si>
    <t>MIR6070</t>
  </si>
  <si>
    <t>MIR6071</t>
  </si>
  <si>
    <t>MIR6072</t>
  </si>
  <si>
    <t>chr10:2118212-2118283</t>
  </si>
  <si>
    <t>MIR6073</t>
  </si>
  <si>
    <t>chr11:15987994-16497935</t>
  </si>
  <si>
    <t>MIR6074</t>
  </si>
  <si>
    <t>chr12:66417399-66417506</t>
  </si>
  <si>
    <t>MIR6075</t>
  </si>
  <si>
    <t>MIR6076</t>
  </si>
  <si>
    <t>chr14:50433116-50433229</t>
  </si>
  <si>
    <t>MIR6077</t>
  </si>
  <si>
    <t>MIR6078</t>
  </si>
  <si>
    <t>chr10:4033351-4033451</t>
  </si>
  <si>
    <t>MIR6079</t>
  </si>
  <si>
    <t>chr1:44173203-44396837</t>
  </si>
  <si>
    <t>MIR608</t>
  </si>
  <si>
    <t>chr10:102732285-102747272</t>
  </si>
  <si>
    <t>MIR6080</t>
  </si>
  <si>
    <t>MIR6081</t>
  </si>
  <si>
    <t>MIR6082</t>
  </si>
  <si>
    <t>chr4:172107334-172107443</t>
  </si>
  <si>
    <t>MIR6083</t>
  </si>
  <si>
    <t>MIR6084</t>
  </si>
  <si>
    <t>MIR6085</t>
  </si>
  <si>
    <t>chr15:62635227-62635337</t>
  </si>
  <si>
    <t>MIR6086</t>
  </si>
  <si>
    <t>MIR6089</t>
  </si>
  <si>
    <t>chrY:2477231-2477295</t>
  </si>
  <si>
    <t>MIR609</t>
  </si>
  <si>
    <t>chr10:105889645-105992120</t>
  </si>
  <si>
    <t>MIR6090</t>
  </si>
  <si>
    <t>MIR610</t>
  </si>
  <si>
    <t>MIR611</t>
  </si>
  <si>
    <t>chr11:61556601-61560085</t>
  </si>
  <si>
    <t>MIR612</t>
  </si>
  <si>
    <t>chr11:65211928-65212028</t>
  </si>
  <si>
    <t>MIR6124</t>
  </si>
  <si>
    <t>MIR6125</t>
  </si>
  <si>
    <t>chr12:62654120-62803501</t>
  </si>
  <si>
    <t>MIR6126</t>
  </si>
  <si>
    <t>chr16:3493667-3536963</t>
  </si>
  <si>
    <t>MIR6127</t>
  </si>
  <si>
    <t>chr1:22959750-22959859</t>
  </si>
  <si>
    <t>MIR6128</t>
  </si>
  <si>
    <t>chr11:56511348-56511457</t>
  </si>
  <si>
    <t>MIR6129</t>
  </si>
  <si>
    <t>chr17:47365707-47365816</t>
  </si>
  <si>
    <t>MIR613</t>
  </si>
  <si>
    <t>MIR6130</t>
  </si>
  <si>
    <t>chr9:76368039-77302117</t>
  </si>
  <si>
    <t>MIR6131</t>
  </si>
  <si>
    <t>chr5:10478148-10478257</t>
  </si>
  <si>
    <t>MIR6132</t>
  </si>
  <si>
    <t>chr7:116592500-116870075</t>
  </si>
  <si>
    <t>MIR6133</t>
  </si>
  <si>
    <t>MIR6134</t>
  </si>
  <si>
    <t>chrX:28513671-28513780</t>
  </si>
  <si>
    <t>MIR614</t>
  </si>
  <si>
    <t>chr12:13068762-13068852</t>
  </si>
  <si>
    <t>MIR615</t>
  </si>
  <si>
    <t>MIR6165</t>
  </si>
  <si>
    <t>chr5:179289070-179334856</t>
  </si>
  <si>
    <t>MIR617</t>
  </si>
  <si>
    <t>MIR618</t>
  </si>
  <si>
    <t>MIR620</t>
  </si>
  <si>
    <t>MIR621</t>
  </si>
  <si>
    <t>chr13:41363546-41495910</t>
  </si>
  <si>
    <t>MIR622</t>
  </si>
  <si>
    <t>chr13:90883435-90883531</t>
  </si>
  <si>
    <t>MIR623</t>
  </si>
  <si>
    <t>MIR624</t>
  </si>
  <si>
    <t>MIR626</t>
  </si>
  <si>
    <t>MIR627</t>
  </si>
  <si>
    <t>chr15:42450898-42500502</t>
  </si>
  <si>
    <t>MIR628</t>
  </si>
  <si>
    <t>MIR629</t>
  </si>
  <si>
    <t>chr15:70340129-70390256</t>
  </si>
  <si>
    <t>MIR630</t>
  </si>
  <si>
    <t>chr15:72879557-72879654</t>
  </si>
  <si>
    <t>MIR631</t>
  </si>
  <si>
    <t>chr15:75639330-75647592</t>
  </si>
  <si>
    <t>MIR632</t>
  </si>
  <si>
    <t>chr17:30677127-30697468</t>
  </si>
  <si>
    <t>MIR634</t>
  </si>
  <si>
    <t>MIR635</t>
  </si>
  <si>
    <t>MIR636</t>
  </si>
  <si>
    <t>MIR637</t>
  </si>
  <si>
    <t>MIR638</t>
  </si>
  <si>
    <t>MIR639</t>
  </si>
  <si>
    <t>chr19:14640354-14676792</t>
  </si>
  <si>
    <t>MIR641</t>
  </si>
  <si>
    <t>MIR642A</t>
  </si>
  <si>
    <t>MIR642B</t>
  </si>
  <si>
    <t>MIR643</t>
  </si>
  <si>
    <t>chr19:52772823-52795976</t>
  </si>
  <si>
    <t>MIR644A</t>
  </si>
  <si>
    <t>MIR645</t>
  </si>
  <si>
    <t>chr20:49202322-49202416</t>
  </si>
  <si>
    <t>MIR647</t>
  </si>
  <si>
    <t>MIR648</t>
  </si>
  <si>
    <t>MIR6499</t>
  </si>
  <si>
    <t>MIR650</t>
  </si>
  <si>
    <t>chr22:23165269-23165365</t>
  </si>
  <si>
    <t>MIR6501</t>
  </si>
  <si>
    <t>chr21:34915343-34949820</t>
  </si>
  <si>
    <t>MIR6502</t>
  </si>
  <si>
    <t>MIR6503</t>
  </si>
  <si>
    <t>chr11:60048013-60076445</t>
  </si>
  <si>
    <t>MIR6504</t>
  </si>
  <si>
    <t>MIR6505</t>
  </si>
  <si>
    <t>chr12:48436680-48540187</t>
  </si>
  <si>
    <t>MIR6506</t>
  </si>
  <si>
    <t>MIR6508</t>
  </si>
  <si>
    <t>chr21:40817796-40887433</t>
  </si>
  <si>
    <t>MIR6509</t>
  </si>
  <si>
    <t>chr7:134868589-134896316</t>
  </si>
  <si>
    <t>MIR651</t>
  </si>
  <si>
    <t>chrX:8095005-8095102</t>
  </si>
  <si>
    <t>MIR6510</t>
  </si>
  <si>
    <t>MIR6511A2</t>
  </si>
  <si>
    <t>MIR6511B1</t>
  </si>
  <si>
    <t>chr16:15068591-15233206</t>
  </si>
  <si>
    <t>MIR6512</t>
  </si>
  <si>
    <t>MIR6513</t>
  </si>
  <si>
    <t>chr2:219135114-219211516</t>
  </si>
  <si>
    <t>MIR6514</t>
  </si>
  <si>
    <t>chr11:62559597-62572964</t>
  </si>
  <si>
    <t>MIR6515</t>
  </si>
  <si>
    <t>MIR6516</t>
  </si>
  <si>
    <t>chr17:75084724-75213181</t>
  </si>
  <si>
    <t>MIR653</t>
  </si>
  <si>
    <t>MIR654</t>
  </si>
  <si>
    <t>chr14:101506555-101506636</t>
  </si>
  <si>
    <t>MIR655</t>
  </si>
  <si>
    <t>MIR656</t>
  </si>
  <si>
    <t>chr14:101533060-101533138</t>
  </si>
  <si>
    <t>MIR657</t>
  </si>
  <si>
    <t>MIR658</t>
  </si>
  <si>
    <t>MIR659</t>
  </si>
  <si>
    <t>chr22:38243684-38243781</t>
  </si>
  <si>
    <t>MIR660</t>
  </si>
  <si>
    <t>MIR661</t>
  </si>
  <si>
    <t>chr8:144989314-145050913</t>
  </si>
  <si>
    <t>MIR662</t>
  </si>
  <si>
    <t>chr16:820182-820277</t>
  </si>
  <si>
    <t>MIR663A</t>
  </si>
  <si>
    <t>MIR663B</t>
  </si>
  <si>
    <t>MIR664A</t>
  </si>
  <si>
    <t>MIR664B</t>
  </si>
  <si>
    <t>MIR665</t>
  </si>
  <si>
    <t>chr14:101341369-101341441</t>
  </si>
  <si>
    <t>MIR668</t>
  </si>
  <si>
    <t>chr14:101521594-101521660</t>
  </si>
  <si>
    <t>MIR670</t>
  </si>
  <si>
    <t>chr11:43581205-43581303</t>
  </si>
  <si>
    <t>MIR671</t>
  </si>
  <si>
    <t>MIR6715A</t>
  </si>
  <si>
    <t>chr10:114043413-114064792</t>
  </si>
  <si>
    <t>MIR6715B</t>
  </si>
  <si>
    <t>MIR6716</t>
  </si>
  <si>
    <t>chr11:118477212-118528748</t>
  </si>
  <si>
    <t>MIR6717</t>
  </si>
  <si>
    <t>MIR6718</t>
  </si>
  <si>
    <t>MIR6719</t>
  </si>
  <si>
    <t>MIR6720</t>
  </si>
  <si>
    <t>MIR6721</t>
  </si>
  <si>
    <t>MIR6722</t>
  </si>
  <si>
    <t>MIR6723</t>
  </si>
  <si>
    <t>chr1:567704-567793</t>
  </si>
  <si>
    <t>MIR6726</t>
  </si>
  <si>
    <t>MIR6727</t>
  </si>
  <si>
    <t>MIR6728</t>
  </si>
  <si>
    <t>MIR6729</t>
  </si>
  <si>
    <t>MIR6730</t>
  </si>
  <si>
    <t>MIR6731</t>
  </si>
  <si>
    <t>chr1:25226001-25291501</t>
  </si>
  <si>
    <t>MIR6732</t>
  </si>
  <si>
    <t>chr1:37940118-37949978</t>
  </si>
  <si>
    <t>MIR6733</t>
  </si>
  <si>
    <t>MIR6734</t>
  </si>
  <si>
    <t>MIR6735</t>
  </si>
  <si>
    <t>MIR6736</t>
  </si>
  <si>
    <t>MIR6737</t>
  </si>
  <si>
    <t>MIR6738</t>
  </si>
  <si>
    <t>MIR6739</t>
  </si>
  <si>
    <t>MIR6740</t>
  </si>
  <si>
    <t>chr1:201951765-201975275</t>
  </si>
  <si>
    <t>MIR6741</t>
  </si>
  <si>
    <t>chr1:226107576-226112040</t>
  </si>
  <si>
    <t>MIR6742</t>
  </si>
  <si>
    <t>chr1:228581376-228594517</t>
  </si>
  <si>
    <t>MIR6743</t>
  </si>
  <si>
    <t>chr11:207510-236362</t>
  </si>
  <si>
    <t>MIR6744</t>
  </si>
  <si>
    <t>chr11:1244294-1283406</t>
  </si>
  <si>
    <t>MIR6745</t>
  </si>
  <si>
    <t>chr11:47199072-47208010</t>
  </si>
  <si>
    <t>MIR6746</t>
  </si>
  <si>
    <t>MIR6747</t>
  </si>
  <si>
    <t>MIR6748</t>
  </si>
  <si>
    <t>chr11:62554873-62559486</t>
  </si>
  <si>
    <t>MIR6749</t>
  </si>
  <si>
    <t>MIR675</t>
  </si>
  <si>
    <t>MIR6750</t>
  </si>
  <si>
    <t>MIR6751</t>
  </si>
  <si>
    <t>MIR6752</t>
  </si>
  <si>
    <t>MIR6753</t>
  </si>
  <si>
    <t>chr11:67806461-67818366</t>
  </si>
  <si>
    <t>MIR6754</t>
  </si>
  <si>
    <t>chr11:71164216-71212581</t>
  </si>
  <si>
    <t>MIR6755</t>
  </si>
  <si>
    <t>MIR6756</t>
  </si>
  <si>
    <t>MIR6757</t>
  </si>
  <si>
    <t>MIR6758</t>
  </si>
  <si>
    <t>MIR6759</t>
  </si>
  <si>
    <t>MIR676</t>
  </si>
  <si>
    <t>MIR6760</t>
  </si>
  <si>
    <t>MIR6761</t>
  </si>
  <si>
    <t>MIR6762</t>
  </si>
  <si>
    <t>chr12:113659259-113736389</t>
  </si>
  <si>
    <t>MIR6763</t>
  </si>
  <si>
    <t>MIR6764</t>
  </si>
  <si>
    <t>chr14:100705101-100745371</t>
  </si>
  <si>
    <t>MIR6765</t>
  </si>
  <si>
    <t>MIR6766</t>
  </si>
  <si>
    <t>MIR6767</t>
  </si>
  <si>
    <t>MIR6768</t>
  </si>
  <si>
    <t>MIR6769A</t>
  </si>
  <si>
    <t>MIR6769B</t>
  </si>
  <si>
    <t>MIR6770-2</t>
  </si>
  <si>
    <t>MIR6771</t>
  </si>
  <si>
    <t>MIR6772</t>
  </si>
  <si>
    <t>MIR6773</t>
  </si>
  <si>
    <t>MIR6774</t>
  </si>
  <si>
    <t>MIR6775</t>
  </si>
  <si>
    <t>chr16:87863628-87903100</t>
  </si>
  <si>
    <t>MIR6776</t>
  </si>
  <si>
    <t>MIR6777</t>
  </si>
  <si>
    <t>MIR6778</t>
  </si>
  <si>
    <t>chr17:18218593-18266877</t>
  </si>
  <si>
    <t>MIR6779</t>
  </si>
  <si>
    <t>MIR6780A</t>
  </si>
  <si>
    <t>MIR6780B</t>
  </si>
  <si>
    <t>MIR6781</t>
  </si>
  <si>
    <t>MIR6782</t>
  </si>
  <si>
    <t>chr17:42282400-42298994</t>
  </si>
  <si>
    <t>MIR6783</t>
  </si>
  <si>
    <t>MIR6784</t>
  </si>
  <si>
    <t>chr17:43189007-43209900</t>
  </si>
  <si>
    <t>MIR6785</t>
  </si>
  <si>
    <t>MIR6786</t>
  </si>
  <si>
    <t>MIR6787</t>
  </si>
  <si>
    <t>chr17:80186281-80197375</t>
  </si>
  <si>
    <t>MIR6789</t>
  </si>
  <si>
    <t>MIR6790</t>
  </si>
  <si>
    <t>MIR6791</t>
  </si>
  <si>
    <t>MIR6792</t>
  </si>
  <si>
    <t>MIR6793</t>
  </si>
  <si>
    <t>MIR6794</t>
  </si>
  <si>
    <t>MIR6795</t>
  </si>
  <si>
    <t>chr19:15270443-15311792</t>
  </si>
  <si>
    <t>MIR6796</t>
  </si>
  <si>
    <t>MIR6797</t>
  </si>
  <si>
    <t>chr19:42363987-42375484</t>
  </si>
  <si>
    <t>MIR6798</t>
  </si>
  <si>
    <t>chr19:49497155-49519182</t>
  </si>
  <si>
    <t>MIR6799</t>
  </si>
  <si>
    <t>MIR6800</t>
  </si>
  <si>
    <t>MIR6801</t>
  </si>
  <si>
    <t>chr19:52693054-52729678</t>
  </si>
  <si>
    <t>MIR6802</t>
  </si>
  <si>
    <t>chr19:55741146-55770038</t>
  </si>
  <si>
    <t>MIR6803</t>
  </si>
  <si>
    <t>MIR6804</t>
  </si>
  <si>
    <t>MIR6805</t>
  </si>
  <si>
    <t>chr19:55897299-55903451</t>
  </si>
  <si>
    <t>MIR6806</t>
  </si>
  <si>
    <t>chr19:58838384-58853712</t>
  </si>
  <si>
    <t>MIR6807</t>
  </si>
  <si>
    <t>chr19:59055835-59062082</t>
  </si>
  <si>
    <t>MIR6808</t>
  </si>
  <si>
    <t>MIR6809</t>
  </si>
  <si>
    <t>chr2:218664511-218808796</t>
  </si>
  <si>
    <t>MIR6810</t>
  </si>
  <si>
    <t>MIR6811</t>
  </si>
  <si>
    <t>chr2:238395052-238463961</t>
  </si>
  <si>
    <t>MIR6812</t>
  </si>
  <si>
    <t>chr20:44044706-44054885</t>
  </si>
  <si>
    <t>MIR6813</t>
  </si>
  <si>
    <t>chr20:62704534-62711324</t>
  </si>
  <si>
    <t>MIR6814</t>
  </si>
  <si>
    <t>chr21:43159528-43187249</t>
  </si>
  <si>
    <t>MIR6815</t>
  </si>
  <si>
    <t>MIR6816</t>
  </si>
  <si>
    <t>MIR6817</t>
  </si>
  <si>
    <t>MIR6818</t>
  </si>
  <si>
    <t>MIR6819</t>
  </si>
  <si>
    <t>chr22:36677322-36784063</t>
  </si>
  <si>
    <t>MIR6820</t>
  </si>
  <si>
    <t>MIR6821</t>
  </si>
  <si>
    <t>chr22:50354142-50357720</t>
  </si>
  <si>
    <t>MIR6822</t>
  </si>
  <si>
    <t>MIR6823</t>
  </si>
  <si>
    <t>chr3:48555116-48594227</t>
  </si>
  <si>
    <t>MIR6824</t>
  </si>
  <si>
    <t>chr3:48663155-48672926</t>
  </si>
  <si>
    <t>MIR6825</t>
  </si>
  <si>
    <t>chr3:127291906-127309602</t>
  </si>
  <si>
    <t>MIR6826</t>
  </si>
  <si>
    <t>MIR6827</t>
  </si>
  <si>
    <t>MIR6828</t>
  </si>
  <si>
    <t>MIR6829</t>
  </si>
  <si>
    <t>chr3:195590235-195635880</t>
  </si>
  <si>
    <t>MIR6830</t>
  </si>
  <si>
    <t>chr5:131520568-131563556</t>
  </si>
  <si>
    <t>MIR6831</t>
  </si>
  <si>
    <t>MIR6832</t>
  </si>
  <si>
    <t>chr6_ssto_hap7:2919252-2936356</t>
  </si>
  <si>
    <t>MIR6833</t>
  </si>
  <si>
    <t>chr6_ssto_hap7:3493889-3496298</t>
  </si>
  <si>
    <t>MIR6834</t>
  </si>
  <si>
    <t>chr6_qbl_hap6:4489616-4490954</t>
  </si>
  <si>
    <t>MIR6835</t>
  </si>
  <si>
    <t>MIR6836</t>
  </si>
  <si>
    <t>chr7:2291404-2354099</t>
  </si>
  <si>
    <t>MIR6837</t>
  </si>
  <si>
    <t>MIR6838</t>
  </si>
  <si>
    <t>chr7:44111660-44122139</t>
  </si>
  <si>
    <t>MIR6839</t>
  </si>
  <si>
    <t>chr7:64126460-64171960</t>
  </si>
  <si>
    <t>MIR6840</t>
  </si>
  <si>
    <t>chr7:99905324-99965454</t>
  </si>
  <si>
    <t>MIR6841</t>
  </si>
  <si>
    <t>chr8:24808468-24814383</t>
  </si>
  <si>
    <t>MIR6842</t>
  </si>
  <si>
    <t>chr8:27168998-27316908</t>
  </si>
  <si>
    <t>MIR6843</t>
  </si>
  <si>
    <t>MIR6844</t>
  </si>
  <si>
    <t>chr8:125487007-125551329</t>
  </si>
  <si>
    <t>MIR6845</t>
  </si>
  <si>
    <t>chr8:144915754-144923146</t>
  </si>
  <si>
    <t>MIR6846</t>
  </si>
  <si>
    <t>chr8:145106166-145115606</t>
  </si>
  <si>
    <t>MIR6847</t>
  </si>
  <si>
    <t>MIR6848</t>
  </si>
  <si>
    <t>MIR6849</t>
  </si>
  <si>
    <t>MIR6850</t>
  </si>
  <si>
    <t>chr8:146015153-146017805</t>
  </si>
  <si>
    <t>MIR6851</t>
  </si>
  <si>
    <t>chr9:33461350-33473941</t>
  </si>
  <si>
    <t>MIR6852</t>
  </si>
  <si>
    <t>MIR6853</t>
  </si>
  <si>
    <t>MIR6854</t>
  </si>
  <si>
    <t>chr9:100961279-101018003</t>
  </si>
  <si>
    <t>MIR6855</t>
  </si>
  <si>
    <t>chr9:132597695-132644117</t>
  </si>
  <si>
    <t>MIR6856</t>
  </si>
  <si>
    <t>MIR6857</t>
  </si>
  <si>
    <t>chrX:53401069-53449677</t>
  </si>
  <si>
    <t>MIR6858</t>
  </si>
  <si>
    <t>MIR6859-1</t>
  </si>
  <si>
    <t>MIR6860</t>
  </si>
  <si>
    <t>chr11:66790189-66818334</t>
  </si>
  <si>
    <t>MIR6861</t>
  </si>
  <si>
    <t>MIR6862-1</t>
  </si>
  <si>
    <t>MIR6863</t>
  </si>
  <si>
    <t>chr16:56899118-56949762</t>
  </si>
  <si>
    <t>MIR6864</t>
  </si>
  <si>
    <t>MIR6865</t>
  </si>
  <si>
    <t>MIR6866</t>
  </si>
  <si>
    <t>MIR6867</t>
  </si>
  <si>
    <t>chr17:38334241-38351906</t>
  </si>
  <si>
    <t>MIR6868</t>
  </si>
  <si>
    <t>MIR6869</t>
  </si>
  <si>
    <t>MIR6870</t>
  </si>
  <si>
    <t>MIR6871</t>
  </si>
  <si>
    <t>MIR6872</t>
  </si>
  <si>
    <t>chr3:50304989-50314602</t>
  </si>
  <si>
    <t>MIR6873</t>
  </si>
  <si>
    <t>chr6_qbl_hap6:4479118-4489547</t>
  </si>
  <si>
    <t>MIR6874</t>
  </si>
  <si>
    <t>chr7:5659671-5821361</t>
  </si>
  <si>
    <t>MIR6875</t>
  </si>
  <si>
    <t>chr7:100464949-100471076</t>
  </si>
  <si>
    <t>MIR6876</t>
  </si>
  <si>
    <t>MIR6877</t>
  </si>
  <si>
    <t>MIR6878</t>
  </si>
  <si>
    <t>chr1:150459839-150480085</t>
  </si>
  <si>
    <t>MIR6879</t>
  </si>
  <si>
    <t>MIR6880</t>
  </si>
  <si>
    <t>chr12:124808956-125052010</t>
  </si>
  <si>
    <t>MIR6881</t>
  </si>
  <si>
    <t>chr15:74701629-74726299</t>
  </si>
  <si>
    <t>MIR6882</t>
  </si>
  <si>
    <t>chr15:75128456-75135687</t>
  </si>
  <si>
    <t>MIR6883</t>
  </si>
  <si>
    <t>chr17:8043787-8055753</t>
  </si>
  <si>
    <t>MIR6884</t>
  </si>
  <si>
    <t>MIR6885</t>
  </si>
  <si>
    <t>MIR6886</t>
  </si>
  <si>
    <t>MIR6887</t>
  </si>
  <si>
    <t>MIR6888</t>
  </si>
  <si>
    <t>chr2:159825145-160089170</t>
  </si>
  <si>
    <t>MIR6889</t>
  </si>
  <si>
    <t>chr22:41640780-41682255</t>
  </si>
  <si>
    <t>MIR6890</t>
  </si>
  <si>
    <t>chr3:49133364-49142562</t>
  </si>
  <si>
    <t>MIR6891</t>
  </si>
  <si>
    <t>MIR6892</t>
  </si>
  <si>
    <t>MIR6893</t>
  </si>
  <si>
    <t>MIR6894</t>
  </si>
  <si>
    <t>MIR6895</t>
  </si>
  <si>
    <t>MIR7-1</t>
  </si>
  <si>
    <t>MIR7-2</t>
  </si>
  <si>
    <t>MIR7-3</t>
  </si>
  <si>
    <t>chr19:4769116-4772568</t>
  </si>
  <si>
    <t>MIR7-3HG</t>
  </si>
  <si>
    <t>MIR708</t>
  </si>
  <si>
    <t>MIR7106</t>
  </si>
  <si>
    <t>MIR7107</t>
  </si>
  <si>
    <t>MIR7108</t>
  </si>
  <si>
    <t>MIR7109</t>
  </si>
  <si>
    <t>chr22:31892124-32026810</t>
  </si>
  <si>
    <t>MIR711</t>
  </si>
  <si>
    <t>MIR7110</t>
  </si>
  <si>
    <t>chr3:122785855-122880953</t>
  </si>
  <si>
    <t>MIR7111</t>
  </si>
  <si>
    <t>chr6:35436177-35438558</t>
  </si>
  <si>
    <t>MIR7112</t>
  </si>
  <si>
    <t>MIR7113</t>
  </si>
  <si>
    <t>MIR7114</t>
  </si>
  <si>
    <t>chr9:140342022-140353786</t>
  </si>
  <si>
    <t>MIR7150</t>
  </si>
  <si>
    <t>MIR7152</t>
  </si>
  <si>
    <t>MIR7153</t>
  </si>
  <si>
    <t>chr18:11654883-11654940</t>
  </si>
  <si>
    <t>MIR7154</t>
  </si>
  <si>
    <t>chr11:45713253-45713326</t>
  </si>
  <si>
    <t>MIR7155</t>
  </si>
  <si>
    <t>MIR7156</t>
  </si>
  <si>
    <t>chr1:77333185-77529737</t>
  </si>
  <si>
    <t>MIR7159</t>
  </si>
  <si>
    <t>chr6:33866911-33866977</t>
  </si>
  <si>
    <t>MIR7160</t>
  </si>
  <si>
    <t>chr8:1993157-2093380</t>
  </si>
  <si>
    <t>MIR7161</t>
  </si>
  <si>
    <t>chr6:158957467-159056467</t>
  </si>
  <si>
    <t>MIR7162</t>
  </si>
  <si>
    <t>chr10:30657525-30657594</t>
  </si>
  <si>
    <t>MIR718</t>
  </si>
  <si>
    <t>chrX:153285370-153285440</t>
  </si>
  <si>
    <t>MIR744</t>
  </si>
  <si>
    <t>MIR7515</t>
  </si>
  <si>
    <t>chr2:6789238-6790651</t>
  </si>
  <si>
    <t>MIR7515HG</t>
  </si>
  <si>
    <t>MIR758</t>
  </si>
  <si>
    <t>chr14:101492356-101492444</t>
  </si>
  <si>
    <t>MIR759</t>
  </si>
  <si>
    <t>chr13:53384184-53384275</t>
  </si>
  <si>
    <t>MIR760</t>
  </si>
  <si>
    <t>MIR761</t>
  </si>
  <si>
    <t>chr1:52082545-52344609</t>
  </si>
  <si>
    <t>MIR762</t>
  </si>
  <si>
    <t>MIR764</t>
  </si>
  <si>
    <t>MIR7641-2</t>
  </si>
  <si>
    <t>chr16:9658226-9658248</t>
  </si>
  <si>
    <t>MIR765</t>
  </si>
  <si>
    <t>MIR766</t>
  </si>
  <si>
    <t>chrX:118749687-118827333</t>
  </si>
  <si>
    <t>MIR767</t>
  </si>
  <si>
    <t>MIR769</t>
  </si>
  <si>
    <t>chr19:46522189-46522307</t>
  </si>
  <si>
    <t>MIR770</t>
  </si>
  <si>
    <t>MIR7702</t>
  </si>
  <si>
    <t>chr9:114033435-114033494</t>
  </si>
  <si>
    <t>MIR7703</t>
  </si>
  <si>
    <t>chr14:24612573-24615855</t>
  </si>
  <si>
    <t>MIR7705</t>
  </si>
  <si>
    <t>chr8:101715143-101734315</t>
  </si>
  <si>
    <t>MIR7843</t>
  </si>
  <si>
    <t>chr14:72398816-73033238</t>
  </si>
  <si>
    <t>MIR7844</t>
  </si>
  <si>
    <t>chr12:94960899-95044324</t>
  </si>
  <si>
    <t>MIR7845</t>
  </si>
  <si>
    <t>MIR7846</t>
  </si>
  <si>
    <t>MIR7848</t>
  </si>
  <si>
    <t>chr8:133879204-134147143</t>
  </si>
  <si>
    <t>MIR7849</t>
  </si>
  <si>
    <t>chr4:147175136-147443123</t>
  </si>
  <si>
    <t>MIR7851</t>
  </si>
  <si>
    <t>MIR7852</t>
  </si>
  <si>
    <t>chr1:108113781-108537229</t>
  </si>
  <si>
    <t>MIR7853</t>
  </si>
  <si>
    <t>MIR7854</t>
  </si>
  <si>
    <t>MIR7855</t>
  </si>
  <si>
    <t>chr14:65213000-65289866</t>
  </si>
  <si>
    <t>MIR7856</t>
  </si>
  <si>
    <t>chr1:86812506-86862025</t>
  </si>
  <si>
    <t>MIR7974</t>
  </si>
  <si>
    <t>MIR7976</t>
  </si>
  <si>
    <t>chr7:82993221-83278479</t>
  </si>
  <si>
    <t>MIR802</t>
  </si>
  <si>
    <t>chr21:37093012-37093106</t>
  </si>
  <si>
    <t>MIR8052</t>
  </si>
  <si>
    <t>chr11:130536629-130536698</t>
  </si>
  <si>
    <t>MIR8053</t>
  </si>
  <si>
    <t>MIR8054</t>
  </si>
  <si>
    <t>chr11:23440650-23440736</t>
  </si>
  <si>
    <t>MIR8055</t>
  </si>
  <si>
    <t>MIR8056</t>
  </si>
  <si>
    <t>chr5:172774457-172774539</t>
  </si>
  <si>
    <t>MIR8057</t>
  </si>
  <si>
    <t>MIR8058</t>
  </si>
  <si>
    <t>MIR8059</t>
  </si>
  <si>
    <t>chr17:48846010-48846091</t>
  </si>
  <si>
    <t>MIR8060</t>
  </si>
  <si>
    <t>chr3:96078807-96078883</t>
  </si>
  <si>
    <t>MIR8061</t>
  </si>
  <si>
    <t>chr19:55156759-55156834</t>
  </si>
  <si>
    <t>MIR8062</t>
  </si>
  <si>
    <t>chr20:7352254-7352339</t>
  </si>
  <si>
    <t>MIR8063</t>
  </si>
  <si>
    <t>MIR8064</t>
  </si>
  <si>
    <t>chr3:52867130-52931597</t>
  </si>
  <si>
    <t>MIR8065</t>
  </si>
  <si>
    <t>chr16:5682467-5682567</t>
  </si>
  <si>
    <t>MIR8066</t>
  </si>
  <si>
    <t>chr4:101944586-102268628</t>
  </si>
  <si>
    <t>MIR8067</t>
  </si>
  <si>
    <t>chr15:62596856-62596933</t>
  </si>
  <si>
    <t>MIR8068</t>
  </si>
  <si>
    <t>chr11:28499027-28499095</t>
  </si>
  <si>
    <t>MIR8069</t>
  </si>
  <si>
    <t>chrUn_gl000215:68513-68599</t>
  </si>
  <si>
    <t>MIR8070</t>
  </si>
  <si>
    <t>chr11:11804681-11804769</t>
  </si>
  <si>
    <t>MIR8071-1</t>
  </si>
  <si>
    <t>chr14:106106504-106106569</t>
  </si>
  <si>
    <t>MIR8072</t>
  </si>
  <si>
    <t>chr12:123849310-123849390</t>
  </si>
  <si>
    <t>MIR8073</t>
  </si>
  <si>
    <t>MIR8074</t>
  </si>
  <si>
    <t>chr19:51710184-51710265</t>
  </si>
  <si>
    <t>MIR8075</t>
  </si>
  <si>
    <t>MIR8076</t>
  </si>
  <si>
    <t>MIR8077</t>
  </si>
  <si>
    <t>MIR8078</t>
  </si>
  <si>
    <t>chr18:109064-122222</t>
  </si>
  <si>
    <t>MIR8079</t>
  </si>
  <si>
    <t>chr13:44770264-44770336</t>
  </si>
  <si>
    <t>MIR8080</t>
  </si>
  <si>
    <t>MIR8081</t>
  </si>
  <si>
    <t>chr9:109363208-109363303</t>
  </si>
  <si>
    <t>MIR8082</t>
  </si>
  <si>
    <t>MIR8083</t>
  </si>
  <si>
    <t>chr1:153651163-153666468</t>
  </si>
  <si>
    <t>MIR8084</t>
  </si>
  <si>
    <t>chr8:94041978-94042067</t>
  </si>
  <si>
    <t>MIR8085</t>
  </si>
  <si>
    <t>MIR8086</t>
  </si>
  <si>
    <t>chr10:28578186-28578279</t>
  </si>
  <si>
    <t>MIR8087</t>
  </si>
  <si>
    <t>MIR8088</t>
  </si>
  <si>
    <t>chrX:52079698-52079784</t>
  </si>
  <si>
    <t>MIR8089</t>
  </si>
  <si>
    <t>MIR873</t>
  </si>
  <si>
    <t>MIR874</t>
  </si>
  <si>
    <t>MIR875</t>
  </si>
  <si>
    <t>MIR876</t>
  </si>
  <si>
    <t>MIR877</t>
  </si>
  <si>
    <t>MIR885</t>
  </si>
  <si>
    <t>MIR888</t>
  </si>
  <si>
    <t>chrX:145076301-145076378</t>
  </si>
  <si>
    <t>MIR889</t>
  </si>
  <si>
    <t>MIR890</t>
  </si>
  <si>
    <t>chrX:145075792-145075869</t>
  </si>
  <si>
    <t>MIR891A</t>
  </si>
  <si>
    <t>chrX:145109311-145109390</t>
  </si>
  <si>
    <t>MIR891B</t>
  </si>
  <si>
    <t>chrX:145082570-145082649</t>
  </si>
  <si>
    <t>MIR892A</t>
  </si>
  <si>
    <t>chrX:145078186-145078261</t>
  </si>
  <si>
    <t>MIR892B</t>
  </si>
  <si>
    <t>chrX:145078715-145078792</t>
  </si>
  <si>
    <t>MIR892C</t>
  </si>
  <si>
    <t>chrX:145074267-145074344</t>
  </si>
  <si>
    <t>MIR9-1</t>
  </si>
  <si>
    <t>MIR9-2</t>
  </si>
  <si>
    <t>MIR9-3</t>
  </si>
  <si>
    <t>chr15:89911247-89911337</t>
  </si>
  <si>
    <t>MIR920</t>
  </si>
  <si>
    <t>MIR921</t>
  </si>
  <si>
    <t>MIR922</t>
  </si>
  <si>
    <t>MIR92A1</t>
  </si>
  <si>
    <t>MIR92A2</t>
  </si>
  <si>
    <t>chrX:133303567-133303642</t>
  </si>
  <si>
    <t>MIR92B</t>
  </si>
  <si>
    <t>chr1:155164967-155165063</t>
  </si>
  <si>
    <t>MIR93</t>
  </si>
  <si>
    <t>MIR933</t>
  </si>
  <si>
    <t>MIR934</t>
  </si>
  <si>
    <t>chrX:135614310-135638966</t>
  </si>
  <si>
    <t>MIR935</t>
  </si>
  <si>
    <t>MIR936</t>
  </si>
  <si>
    <t>MIR937</t>
  </si>
  <si>
    <t>chr8:144873089-144897549</t>
  </si>
  <si>
    <t>MIR938</t>
  </si>
  <si>
    <t>MIR939</t>
  </si>
  <si>
    <t>MIR940</t>
  </si>
  <si>
    <t>chr16:2321747-2321841</t>
  </si>
  <si>
    <t>MIR941-1</t>
  </si>
  <si>
    <t>MIR941-2</t>
  </si>
  <si>
    <t>MIR941-2,MIR941-3</t>
  </si>
  <si>
    <t>MIR941-3</t>
  </si>
  <si>
    <t>MIR941-4</t>
  </si>
  <si>
    <t>MIR942</t>
  </si>
  <si>
    <t>chr1:117602948-117645491</t>
  </si>
  <si>
    <t>MIR943</t>
  </si>
  <si>
    <t>chr4:1984440-2010962</t>
  </si>
  <si>
    <t>MIR944</t>
  </si>
  <si>
    <t>chr3:189349215-189615068</t>
  </si>
  <si>
    <t>MIR96</t>
  </si>
  <si>
    <t>chr7:129414532-129414609</t>
  </si>
  <si>
    <t>MIR98</t>
  </si>
  <si>
    <t>MIR99A</t>
  </si>
  <si>
    <t>MIR99B</t>
  </si>
  <si>
    <t>MIRLET7A1</t>
  </si>
  <si>
    <t>chr9:96938238-96938318</t>
  </si>
  <si>
    <t>MIRLET7A2</t>
  </si>
  <si>
    <t>MIRLET7A3</t>
  </si>
  <si>
    <t>MIRLET7B</t>
  </si>
  <si>
    <t>MIRLET7BHG</t>
  </si>
  <si>
    <t>MIRLET7C</t>
  </si>
  <si>
    <t>MIRLET7D</t>
  </si>
  <si>
    <t>chr9:96938851-96966848</t>
  </si>
  <si>
    <t>MIRLET7DHG</t>
  </si>
  <si>
    <t>MIRLET7E</t>
  </si>
  <si>
    <t>MIRLET7F1</t>
  </si>
  <si>
    <t>chr9:96938628-96938715</t>
  </si>
  <si>
    <t>MIRLET7F2</t>
  </si>
  <si>
    <t>MIRLET7G</t>
  </si>
  <si>
    <t>chr3:52288437-52312659</t>
  </si>
  <si>
    <t>MIRLET7I</t>
  </si>
  <si>
    <t>chr12:62997465-62997549</t>
  </si>
  <si>
    <t>MIS12</t>
  </si>
  <si>
    <t>chr17:5389693-5394130</t>
  </si>
  <si>
    <t>MIS18A</t>
  </si>
  <si>
    <t>chr21:33640529-33651376</t>
  </si>
  <si>
    <t>MIS18BP1</t>
  </si>
  <si>
    <t>chr14:45672392-45722605</t>
  </si>
  <si>
    <t>MISP</t>
  </si>
  <si>
    <t>chr19:751145-764318</t>
  </si>
  <si>
    <t>MITD1</t>
  </si>
  <si>
    <t>chr2:99785725-99797492</t>
  </si>
  <si>
    <t>MITF</t>
  </si>
  <si>
    <t>chr3:69788585-70017488</t>
  </si>
  <si>
    <t>MIXL1</t>
  </si>
  <si>
    <t>chr1:226411318-226414756</t>
  </si>
  <si>
    <t>MKI67</t>
  </si>
  <si>
    <t>chr10:129894924-129924468</t>
  </si>
  <si>
    <t>MKKS</t>
  </si>
  <si>
    <t>chr20:10385427-10414887</t>
  </si>
  <si>
    <t>MKL1</t>
  </si>
  <si>
    <t>MKL2</t>
  </si>
  <si>
    <t>chr16:14165195-14360630</t>
  </si>
  <si>
    <t>MKLN1</t>
  </si>
  <si>
    <t>chr7:130794854-131181398</t>
  </si>
  <si>
    <t>MKNK1</t>
  </si>
  <si>
    <t>MKNK1-AS1</t>
  </si>
  <si>
    <t>MKNK2</t>
  </si>
  <si>
    <t>chr19:2037469-2051243</t>
  </si>
  <si>
    <t>MKRN1</t>
  </si>
  <si>
    <t>chr7:140152839-140179369</t>
  </si>
  <si>
    <t>MKRN2</t>
  </si>
  <si>
    <t>chr3:12598512-12705700</t>
  </si>
  <si>
    <t>MKRN2OS</t>
  </si>
  <si>
    <t>chr3:12581279-12586963</t>
  </si>
  <si>
    <t>MKRN3</t>
  </si>
  <si>
    <t>chr15:23810453-23813166</t>
  </si>
  <si>
    <t>MKRN7P</t>
  </si>
  <si>
    <t>chr20:45092298-45093931</t>
  </si>
  <si>
    <t>MKRN9P</t>
  </si>
  <si>
    <t>chr12:88176662-88178488</t>
  </si>
  <si>
    <t>MKS1</t>
  </si>
  <si>
    <t>chr17:56282796-56296966</t>
  </si>
  <si>
    <t>MKX</t>
  </si>
  <si>
    <t>chr10:27961802-28034778</t>
  </si>
  <si>
    <t>MLANA</t>
  </si>
  <si>
    <t>chr9:5890908-5909822</t>
  </si>
  <si>
    <t>MLC1</t>
  </si>
  <si>
    <t>chr22:50497819-50524358</t>
  </si>
  <si>
    <t>MLEC</t>
  </si>
  <si>
    <t>chr12:121124948-121139667</t>
  </si>
  <si>
    <t>MLF1</t>
  </si>
  <si>
    <t>chr3:158288952-158324249</t>
  </si>
  <si>
    <t>MLF2</t>
  </si>
  <si>
    <t>chr12:6857157-6862636</t>
  </si>
  <si>
    <t>MLH1</t>
  </si>
  <si>
    <t>chr3:37034840-37092337</t>
  </si>
  <si>
    <t>MLH3</t>
  </si>
  <si>
    <t>chr14:75480466-75518235</t>
  </si>
  <si>
    <t>MLIP</t>
  </si>
  <si>
    <t>chr6:53883713-54131078</t>
  </si>
  <si>
    <t>MLIP-IT1</t>
  </si>
  <si>
    <t>chr6:53863687-53871950</t>
  </si>
  <si>
    <t>MLK7-AS1</t>
  </si>
  <si>
    <t>chr2:173940564-174146764</t>
  </si>
  <si>
    <t>MLKL</t>
  </si>
  <si>
    <t>chr16:74705752-74734789</t>
  </si>
  <si>
    <t>MLLT1</t>
  </si>
  <si>
    <t>chr19:6210391-6279959</t>
  </si>
  <si>
    <t>MLLT10</t>
  </si>
  <si>
    <t>chr10:21823100-22032559</t>
  </si>
  <si>
    <t>MLLT10P1</t>
  </si>
  <si>
    <t>chr20:29637583-29638138</t>
  </si>
  <si>
    <t>MLLT11</t>
  </si>
  <si>
    <t>chr1:151032150-151040973</t>
  </si>
  <si>
    <t>MLLT3</t>
  </si>
  <si>
    <t>MLLT4</t>
  </si>
  <si>
    <t>chr6:168227670-168372700</t>
  </si>
  <si>
    <t>MLLT4-AS1</t>
  </si>
  <si>
    <t>chr6:168224569-168227476</t>
  </si>
  <si>
    <t>MLLT6</t>
  </si>
  <si>
    <t>MLN</t>
  </si>
  <si>
    <t>chr6:33762448-33771793</t>
  </si>
  <si>
    <t>MLNR</t>
  </si>
  <si>
    <t>chr13:49794473-49796513</t>
  </si>
  <si>
    <t>MLPH</t>
  </si>
  <si>
    <t>MLST8</t>
  </si>
  <si>
    <t>MLX</t>
  </si>
  <si>
    <t>chr17:40719077-40729849</t>
  </si>
  <si>
    <t>MLXIP</t>
  </si>
  <si>
    <t>chr12:122516633-122631894</t>
  </si>
  <si>
    <t>MLXIPL</t>
  </si>
  <si>
    <t>chr7:73007523-73038870</t>
  </si>
  <si>
    <t>MLYCD</t>
  </si>
  <si>
    <t>chr16:83932729-83949787</t>
  </si>
  <si>
    <t>MMAA</t>
  </si>
  <si>
    <t>chr4:146540539-146581187</t>
  </si>
  <si>
    <t>MMAB</t>
  </si>
  <si>
    <t>chr12:109991520-110011358</t>
  </si>
  <si>
    <t>MMACHC</t>
  </si>
  <si>
    <t>chr1:45965855-45988562</t>
  </si>
  <si>
    <t>MMADHC</t>
  </si>
  <si>
    <t>MMD</t>
  </si>
  <si>
    <t>chr17:53469973-53499341</t>
  </si>
  <si>
    <t>MMD2</t>
  </si>
  <si>
    <t>chr7:4931875-4998844</t>
  </si>
  <si>
    <t>MME</t>
  </si>
  <si>
    <t>chr3:154797435-154901518</t>
  </si>
  <si>
    <t>MMEL1</t>
  </si>
  <si>
    <t>MMGT1</t>
  </si>
  <si>
    <t>chrX:135044230-135056134</t>
  </si>
  <si>
    <t>MMP1</t>
  </si>
  <si>
    <t>chr11:102654406-102714342</t>
  </si>
  <si>
    <t>MMP10</t>
  </si>
  <si>
    <t>chr11:102641232-102651359</t>
  </si>
  <si>
    <t>MMP11</t>
  </si>
  <si>
    <t>chr22:24115035-24126503</t>
  </si>
  <si>
    <t>MMP12</t>
  </si>
  <si>
    <t>chr11:102733463-102745764</t>
  </si>
  <si>
    <t>MMP13</t>
  </si>
  <si>
    <t>chr11:102813720-102826463</t>
  </si>
  <si>
    <t>MMP14</t>
  </si>
  <si>
    <t>chr14:23305741-23316808</t>
  </si>
  <si>
    <t>MMP15</t>
  </si>
  <si>
    <t>chr16:58059281-58080804</t>
  </si>
  <si>
    <t>MMP16</t>
  </si>
  <si>
    <t>chr8:89049459-89339717</t>
  </si>
  <si>
    <t>MMP17</t>
  </si>
  <si>
    <t>chr12:132312940-132336316</t>
  </si>
  <si>
    <t>MMP19</t>
  </si>
  <si>
    <t>MMP2</t>
  </si>
  <si>
    <t>chr16:55513080-55540586</t>
  </si>
  <si>
    <t>MMP20</t>
  </si>
  <si>
    <t>chr11:102447565-102496063</t>
  </si>
  <si>
    <t>MMP21</t>
  </si>
  <si>
    <t>chr10:127455026-127464390</t>
  </si>
  <si>
    <t>MMP23A</t>
  </si>
  <si>
    <t>MMP23B</t>
  </si>
  <si>
    <t>chr1:1567559-1570030</t>
  </si>
  <si>
    <t>MMP24</t>
  </si>
  <si>
    <t>chr20:33814538-33865960</t>
  </si>
  <si>
    <t>MMP24-AS1</t>
  </si>
  <si>
    <t>MMP25</t>
  </si>
  <si>
    <t>chr16:3096681-3110724</t>
  </si>
  <si>
    <t>MMP26</t>
  </si>
  <si>
    <t>chr11:5009423-5013659</t>
  </si>
  <si>
    <t>MMP27</t>
  </si>
  <si>
    <t>chr11:102562414-102576468</t>
  </si>
  <si>
    <t>MMP28</t>
  </si>
  <si>
    <t>MMP3</t>
  </si>
  <si>
    <t>MMP7</t>
  </si>
  <si>
    <t>chr11:102391238-102401478</t>
  </si>
  <si>
    <t>MMP8</t>
  </si>
  <si>
    <t>chr11:102582525-102595685</t>
  </si>
  <si>
    <t>MMP9</t>
  </si>
  <si>
    <t>chr20:44637546-44645200</t>
  </si>
  <si>
    <t>MMRN1</t>
  </si>
  <si>
    <t>chr4:90816051-90875780</t>
  </si>
  <si>
    <t>MMRN2</t>
  </si>
  <si>
    <t>chr10:88695297-88717425</t>
  </si>
  <si>
    <t>MMS19</t>
  </si>
  <si>
    <t>chr10:99218080-99258551</t>
  </si>
  <si>
    <t>MMS22L</t>
  </si>
  <si>
    <t>MN1</t>
  </si>
  <si>
    <t>chr22:28144264-28197486</t>
  </si>
  <si>
    <t>MNAT1</t>
  </si>
  <si>
    <t>chr14:61201458-61435398</t>
  </si>
  <si>
    <t>MND1</t>
  </si>
  <si>
    <t>chr4:154265800-154336247</t>
  </si>
  <si>
    <t>MNDA</t>
  </si>
  <si>
    <t>chr1:158801167-158819270</t>
  </si>
  <si>
    <t>MNS1</t>
  </si>
  <si>
    <t>chr15:56657621-56757335</t>
  </si>
  <si>
    <t>MNT</t>
  </si>
  <si>
    <t>chr17:2287353-2304258</t>
  </si>
  <si>
    <t>MNX1</t>
  </si>
  <si>
    <t>chr7:156797546-156803347</t>
  </si>
  <si>
    <t>MNX1-AS1</t>
  </si>
  <si>
    <t>chr7:156803550-156809118</t>
  </si>
  <si>
    <t>MOAP1</t>
  </si>
  <si>
    <t>chr14:93648540-93651249</t>
  </si>
  <si>
    <t>MOB1A</t>
  </si>
  <si>
    <t>chr2:74383210-74405995</t>
  </si>
  <si>
    <t>MOB1B</t>
  </si>
  <si>
    <t>chr4:71768056-71853891</t>
  </si>
  <si>
    <t>MOB2</t>
  </si>
  <si>
    <t>chr11:1490677-1508009</t>
  </si>
  <si>
    <t>MOB3A</t>
  </si>
  <si>
    <t>chr19:2071034-2096269</t>
  </si>
  <si>
    <t>MOB3B</t>
  </si>
  <si>
    <t>MOB3C</t>
  </si>
  <si>
    <t>chr1:47073386-47082563</t>
  </si>
  <si>
    <t>MOB4</t>
  </si>
  <si>
    <t>MOBP</t>
  </si>
  <si>
    <t>chr3:39509063-39570988</t>
  </si>
  <si>
    <t>MOCOS</t>
  </si>
  <si>
    <t>chr18:33767479-33848685</t>
  </si>
  <si>
    <t>MOCS1</t>
  </si>
  <si>
    <t>MOCS2</t>
  </si>
  <si>
    <t>chr5:52391508-52405602</t>
  </si>
  <si>
    <t>MOCS3</t>
  </si>
  <si>
    <t>chr20:49575350-49578399</t>
  </si>
  <si>
    <t>MOG</t>
  </si>
  <si>
    <t>chr6_ssto_hap7:965313-980702</t>
  </si>
  <si>
    <t>MOGAT1</t>
  </si>
  <si>
    <t>chr2:223536456-223574649</t>
  </si>
  <si>
    <t>MOGAT2</t>
  </si>
  <si>
    <t>chr11:75428933-75442331</t>
  </si>
  <si>
    <t>MOGAT3</t>
  </si>
  <si>
    <t>chr7:100839011-100844302</t>
  </si>
  <si>
    <t>MOGS</t>
  </si>
  <si>
    <t>chr2:74688183-74692537</t>
  </si>
  <si>
    <t>MOK</t>
  </si>
  <si>
    <t>chr14:102690833-102771537</t>
  </si>
  <si>
    <t>MON1A</t>
  </si>
  <si>
    <t>chr3:49946301-49967445</t>
  </si>
  <si>
    <t>MON1B</t>
  </si>
  <si>
    <t>chr16:77224815-77246976</t>
  </si>
  <si>
    <t>MON2</t>
  </si>
  <si>
    <t>chr12:62860596-62991363</t>
  </si>
  <si>
    <t>MORC1</t>
  </si>
  <si>
    <t>chr3:108677086-108836993</t>
  </si>
  <si>
    <t>MORC2</t>
  </si>
  <si>
    <t>chr22:31318294-31364187</t>
  </si>
  <si>
    <t>MORC2-AS1</t>
  </si>
  <si>
    <t>MORC3</t>
  </si>
  <si>
    <t>chr21:37692486-37748944</t>
  </si>
  <si>
    <t>MORC4</t>
  </si>
  <si>
    <t>chrX:106183963-106243474</t>
  </si>
  <si>
    <t>MORF4L1</t>
  </si>
  <si>
    <t>chr15:79165122-79190081</t>
  </si>
  <si>
    <t>MORF4L2</t>
  </si>
  <si>
    <t>chrX:102930425-102947484</t>
  </si>
  <si>
    <t>MORF4L2-AS1</t>
  </si>
  <si>
    <t>MORN1</t>
  </si>
  <si>
    <t>MORN2</t>
  </si>
  <si>
    <t>chr2:39103102-39109850</t>
  </si>
  <si>
    <t>MORN3</t>
  </si>
  <si>
    <t>chr12:122089292-122107560</t>
  </si>
  <si>
    <t>MORN4</t>
  </si>
  <si>
    <t>chr10:99374309-99393913</t>
  </si>
  <si>
    <t>MORN5</t>
  </si>
  <si>
    <t>chr9:124922186-124962367</t>
  </si>
  <si>
    <t>MOS</t>
  </si>
  <si>
    <t>chr8:57025500-57026541</t>
  </si>
  <si>
    <t>MOSPD1</t>
  </si>
  <si>
    <t>chrX:134021661-134049297</t>
  </si>
  <si>
    <t>MOSPD2</t>
  </si>
  <si>
    <t>chrX:14891526-14939459</t>
  </si>
  <si>
    <t>MOSPD3</t>
  </si>
  <si>
    <t>chr7:100209724-100213000</t>
  </si>
  <si>
    <t>MOV10</t>
  </si>
  <si>
    <t>chr1:113216933-113243368</t>
  </si>
  <si>
    <t>MOV10L1</t>
  </si>
  <si>
    <t>chr22:50528434-50600116</t>
  </si>
  <si>
    <t>MOXD1</t>
  </si>
  <si>
    <t>chr6:132617193-132722673</t>
  </si>
  <si>
    <t>MOXD2P</t>
  </si>
  <si>
    <t>chr7:141940555-141946886</t>
  </si>
  <si>
    <t>MPC1</t>
  </si>
  <si>
    <t>chr6:166778407-166796501</t>
  </si>
  <si>
    <t>MPC1L</t>
  </si>
  <si>
    <t>chrX:40482817-40483391</t>
  </si>
  <si>
    <t>MPC2</t>
  </si>
  <si>
    <t>MPDU1</t>
  </si>
  <si>
    <t>chr17:7486964-7493488</t>
  </si>
  <si>
    <t>MPDZ</t>
  </si>
  <si>
    <t>chr9:13105702-13279563</t>
  </si>
  <si>
    <t>MPEG1</t>
  </si>
  <si>
    <t>MPG</t>
  </si>
  <si>
    <t>chr16:127017-188697</t>
  </si>
  <si>
    <t>MPHOSPH10</t>
  </si>
  <si>
    <t>chr2:71357443-71377232</t>
  </si>
  <si>
    <t>MPHOSPH6</t>
  </si>
  <si>
    <t>chr16:82181766-82203829</t>
  </si>
  <si>
    <t>MPHOSPH8</t>
  </si>
  <si>
    <t>chr13:20207787-20247599</t>
  </si>
  <si>
    <t>MPHOSPH9</t>
  </si>
  <si>
    <t>chr12:123640942-123717785</t>
  </si>
  <si>
    <t>MPI</t>
  </si>
  <si>
    <t>chr15:75182351-75191798</t>
  </si>
  <si>
    <t>MPL</t>
  </si>
  <si>
    <t>chr1:43803474-43820135</t>
  </si>
  <si>
    <t>MPLKIP</t>
  </si>
  <si>
    <t>chr7:40172341-40174251</t>
  </si>
  <si>
    <t>MPND</t>
  </si>
  <si>
    <t>chr19:4343523-4360083</t>
  </si>
  <si>
    <t>MPO</t>
  </si>
  <si>
    <t>chr17:56347216-56358296</t>
  </si>
  <si>
    <t>MPP1</t>
  </si>
  <si>
    <t>chrX:154006958-154033802</t>
  </si>
  <si>
    <t>MPP2</t>
  </si>
  <si>
    <t>chr17:41952726-41987079</t>
  </si>
  <si>
    <t>MPP3</t>
  </si>
  <si>
    <t>chr17:41878166-41910547</t>
  </si>
  <si>
    <t>MPP4</t>
  </si>
  <si>
    <t>chr2:202509596-202563417</t>
  </si>
  <si>
    <t>MPP5</t>
  </si>
  <si>
    <t>chr14:67708011-67802778</t>
  </si>
  <si>
    <t>MPP6</t>
  </si>
  <si>
    <t>chr7:24613084-24727498</t>
  </si>
  <si>
    <t>MPP7</t>
  </si>
  <si>
    <t>chr10:28339922-28571067</t>
  </si>
  <si>
    <t>MPPE1</t>
  </si>
  <si>
    <t>MPPED1</t>
  </si>
  <si>
    <t>chr22:43808019-43902800</t>
  </si>
  <si>
    <t>MPPED2</t>
  </si>
  <si>
    <t>chr11:30406039-30607930</t>
  </si>
  <si>
    <t>MPRIP</t>
  </si>
  <si>
    <t>chr17:16946073-17095962</t>
  </si>
  <si>
    <t>MPST</t>
  </si>
  <si>
    <t>chr22:37406899-37425863</t>
  </si>
  <si>
    <t>MPV17</t>
  </si>
  <si>
    <t>chr2:27532359-27545969</t>
  </si>
  <si>
    <t>MPV17L</t>
  </si>
  <si>
    <t>chr16:15489610-15503543</t>
  </si>
  <si>
    <t>MPV17L2</t>
  </si>
  <si>
    <t>chr19:18304039-18307550</t>
  </si>
  <si>
    <t>MPZ</t>
  </si>
  <si>
    <t>chr1:161274524-161279762</t>
  </si>
  <si>
    <t>MPZL1</t>
  </si>
  <si>
    <t>chr1:167691186-167761156</t>
  </si>
  <si>
    <t>MPZL2</t>
  </si>
  <si>
    <t>chr11:118124130-118135251</t>
  </si>
  <si>
    <t>MPZL3</t>
  </si>
  <si>
    <t>chr11:118097404-118123083</t>
  </si>
  <si>
    <t>MR1</t>
  </si>
  <si>
    <t>chr1:181002560-181031074</t>
  </si>
  <si>
    <t>MRAP</t>
  </si>
  <si>
    <t>chr21:33664123-33765312</t>
  </si>
  <si>
    <t>MRAP2</t>
  </si>
  <si>
    <t>chr6:84743419-84800605</t>
  </si>
  <si>
    <t>MRAS</t>
  </si>
  <si>
    <t>chr3:138066489-138124377</t>
  </si>
  <si>
    <t>MRC1</t>
  </si>
  <si>
    <t>MRC2</t>
  </si>
  <si>
    <t>chr17:60704761-60770962</t>
  </si>
  <si>
    <t>MRE11A</t>
  </si>
  <si>
    <t>chr11:94150468-94227040</t>
  </si>
  <si>
    <t>MREG</t>
  </si>
  <si>
    <t>chr2:216807313-216878346</t>
  </si>
  <si>
    <t>MRFAP1</t>
  </si>
  <si>
    <t>chr4:6641817-6644470</t>
  </si>
  <si>
    <t>MRFAP1L1</t>
  </si>
  <si>
    <t>chr4:6709428-6711606</t>
  </si>
  <si>
    <t>MRGBP</t>
  </si>
  <si>
    <t>chr20:61427804-61431945</t>
  </si>
  <si>
    <t>MRGPRD</t>
  </si>
  <si>
    <t>chr11:68747489-68748455</t>
  </si>
  <si>
    <t>MRGPRE</t>
  </si>
  <si>
    <t>chr11:3249040-3253616</t>
  </si>
  <si>
    <t>MRGPRF</t>
  </si>
  <si>
    <t>MRGPRG</t>
  </si>
  <si>
    <t>chr11:3239173-3244361</t>
  </si>
  <si>
    <t>MRGPRG-AS1</t>
  </si>
  <si>
    <t>MRGPRX1</t>
  </si>
  <si>
    <t>chr11:18955359-18956549</t>
  </si>
  <si>
    <t>MRGPRX2</t>
  </si>
  <si>
    <t>chr11:19076002-19082228</t>
  </si>
  <si>
    <t>MRGPRX3</t>
  </si>
  <si>
    <t>chr11:18142501-18160027</t>
  </si>
  <si>
    <t>MRGPRX4</t>
  </si>
  <si>
    <t>chr11:18194383-18195827</t>
  </si>
  <si>
    <t>MRI1</t>
  </si>
  <si>
    <t>chr19:13875336-13885096</t>
  </si>
  <si>
    <t>MRM1</t>
  </si>
  <si>
    <t>chr17:34958024-34965407</t>
  </si>
  <si>
    <t>MRO</t>
  </si>
  <si>
    <t>chr18:48321489-48351754</t>
  </si>
  <si>
    <t>MROH1</t>
  </si>
  <si>
    <t>chr8:145202918-145316843</t>
  </si>
  <si>
    <t>MROH2A</t>
  </si>
  <si>
    <t>chr2:234684324-234742069</t>
  </si>
  <si>
    <t>MROH2B</t>
  </si>
  <si>
    <t>chr5:40998121-41071444</t>
  </si>
  <si>
    <t>MROH5</t>
  </si>
  <si>
    <t>chr8:142443928-142517330</t>
  </si>
  <si>
    <t>MROH6</t>
  </si>
  <si>
    <t>chr8:144648362-144654928</t>
  </si>
  <si>
    <t>MROH7</t>
  </si>
  <si>
    <t>chr1:55107412-55208328</t>
  </si>
  <si>
    <t>MROH7-TTC4</t>
  </si>
  <si>
    <t>MROH8</t>
  </si>
  <si>
    <t>chr20:35729628-35870025</t>
  </si>
  <si>
    <t>MROH9</t>
  </si>
  <si>
    <t>chr1:170904611-171033906</t>
  </si>
  <si>
    <t>MRPL1</t>
  </si>
  <si>
    <t>chr4:78783804-78873944</t>
  </si>
  <si>
    <t>MRPL10</t>
  </si>
  <si>
    <t>chr17:45900637-45908907</t>
  </si>
  <si>
    <t>MRPL11</t>
  </si>
  <si>
    <t>chr11:66202549-66206310</t>
  </si>
  <si>
    <t>MRPL12</t>
  </si>
  <si>
    <t>chr17:79670399-79674556</t>
  </si>
  <si>
    <t>MRPL13</t>
  </si>
  <si>
    <t>chr8:121408082-121535875</t>
  </si>
  <si>
    <t>MRPL14</t>
  </si>
  <si>
    <t>chr6:44081372-44095191</t>
  </si>
  <si>
    <t>MRPL15</t>
  </si>
  <si>
    <t>chr8:55047780-55061074</t>
  </si>
  <si>
    <t>MRPL16</t>
  </si>
  <si>
    <t>chr11:59573607-59578345</t>
  </si>
  <si>
    <t>MRPL17</t>
  </si>
  <si>
    <t>chr11:6701615-6704632</t>
  </si>
  <si>
    <t>MRPL18</t>
  </si>
  <si>
    <t>chr6:160211491-160219461</t>
  </si>
  <si>
    <t>MRPL19</t>
  </si>
  <si>
    <t>chr2:75873908-75889334</t>
  </si>
  <si>
    <t>MRPL2</t>
  </si>
  <si>
    <t>chr6:43021766-43027242</t>
  </si>
  <si>
    <t>MRPL20</t>
  </si>
  <si>
    <t>MRPL21</t>
  </si>
  <si>
    <t>chr11:68658745-68671303</t>
  </si>
  <si>
    <t>MRPL22</t>
  </si>
  <si>
    <t>chr5:154320632-154348971</t>
  </si>
  <si>
    <t>MRPL23</t>
  </si>
  <si>
    <t>chr11:1968501-1977839</t>
  </si>
  <si>
    <t>MRPL23-AS1</t>
  </si>
  <si>
    <t>chr11:2004438-2011150</t>
  </si>
  <si>
    <t>MRPL24</t>
  </si>
  <si>
    <t>chr1:156707093-156710923</t>
  </si>
  <si>
    <t>MRPL27</t>
  </si>
  <si>
    <t>chr17:48445227-48450562</t>
  </si>
  <si>
    <t>MRPL28</t>
  </si>
  <si>
    <t>chr16:417383-420569</t>
  </si>
  <si>
    <t>MRPL3</t>
  </si>
  <si>
    <t>chr3:131181044-131221860</t>
  </si>
  <si>
    <t>MRPL30</t>
  </si>
  <si>
    <t>chr2:99797541-99816020</t>
  </si>
  <si>
    <t>MRPL32</t>
  </si>
  <si>
    <t>chr7:42971938-42977453</t>
  </si>
  <si>
    <t>MRPL33</t>
  </si>
  <si>
    <t>chr2:27994583-28002608</t>
  </si>
  <si>
    <t>MRPL34</t>
  </si>
  <si>
    <t>chr19:17416476-17417652</t>
  </si>
  <si>
    <t>MRPL35</t>
  </si>
  <si>
    <t>chr2:86426555-86440477</t>
  </si>
  <si>
    <t>MRPL36</t>
  </si>
  <si>
    <t>chr5:1798498-1799956</t>
  </si>
  <si>
    <t>MRPL37</t>
  </si>
  <si>
    <t>chr1:54665839-54684056</t>
  </si>
  <si>
    <t>MRPL38</t>
  </si>
  <si>
    <t>chr17:73894723-73901181</t>
  </si>
  <si>
    <t>MRPL39</t>
  </si>
  <si>
    <t>chr21:26957967-26979801</t>
  </si>
  <si>
    <t>MRPL4</t>
  </si>
  <si>
    <t>chr19:10362639-10370736</t>
  </si>
  <si>
    <t>MRPL40</t>
  </si>
  <si>
    <t>chr22:19420035-19423596</t>
  </si>
  <si>
    <t>MRPL41</t>
  </si>
  <si>
    <t>chr9:140446308-140447007</t>
  </si>
  <si>
    <t>MRPL42</t>
  </si>
  <si>
    <t>chr12:93861265-93897548</t>
  </si>
  <si>
    <t>MRPL42P5</t>
  </si>
  <si>
    <t>MRPL43</t>
  </si>
  <si>
    <t>MRPL44</t>
  </si>
  <si>
    <t>chr2:224822120-224832431</t>
  </si>
  <si>
    <t>MRPL45</t>
  </si>
  <si>
    <t>chr17:36452988-36479101</t>
  </si>
  <si>
    <t>MRPL45P2</t>
  </si>
  <si>
    <t>chr17:45527592-45569986</t>
  </si>
  <si>
    <t>MRPL46</t>
  </si>
  <si>
    <t>chr15:89002708-89010633</t>
  </si>
  <si>
    <t>MRPL47</t>
  </si>
  <si>
    <t>chr3:179306254-179322434</t>
  </si>
  <si>
    <t>MRPL48</t>
  </si>
  <si>
    <t>chr11:73498916-73575656</t>
  </si>
  <si>
    <t>MRPL49</t>
  </si>
  <si>
    <t>MRPL50</t>
  </si>
  <si>
    <t>chr9:104152248-104160919</t>
  </si>
  <si>
    <t>MRPL51</t>
  </si>
  <si>
    <t>chr12:6601315-6602471</t>
  </si>
  <si>
    <t>MRPL52</t>
  </si>
  <si>
    <t>chr14:23299091-23304246</t>
  </si>
  <si>
    <t>MRPL53</t>
  </si>
  <si>
    <t>chr2:74699084-74699942</t>
  </si>
  <si>
    <t>MRPL54</t>
  </si>
  <si>
    <t>chr19:3762664-3767563</t>
  </si>
  <si>
    <t>MRPL55</t>
  </si>
  <si>
    <t>chr1:228294379-228297013</t>
  </si>
  <si>
    <t>MRPL57</t>
  </si>
  <si>
    <t>chr13:21727733-21753220</t>
  </si>
  <si>
    <t>MRPL9</t>
  </si>
  <si>
    <t>chr1:151732122-151743806</t>
  </si>
  <si>
    <t>MRPS10</t>
  </si>
  <si>
    <t>chr6:42174538-42185633</t>
  </si>
  <si>
    <t>MRPS11</t>
  </si>
  <si>
    <t>chr15:89010683-89021861</t>
  </si>
  <si>
    <t>MRPS12</t>
  </si>
  <si>
    <t>chr19:39405903-39423659</t>
  </si>
  <si>
    <t>MRPS14</t>
  </si>
  <si>
    <t>chr1:174982093-174992591</t>
  </si>
  <si>
    <t>MRPS15</t>
  </si>
  <si>
    <t>chr1:36921361-36930040</t>
  </si>
  <si>
    <t>MRPS16</t>
  </si>
  <si>
    <t>MRPS17</t>
  </si>
  <si>
    <t>chr7:56019610-56023033</t>
  </si>
  <si>
    <t>MRPS18A</t>
  </si>
  <si>
    <t>chr6:43638933-43655549</t>
  </si>
  <si>
    <t>MRPS18B</t>
  </si>
  <si>
    <t>chr6_ssto_hap7:1917764-1926453</t>
  </si>
  <si>
    <t>MRPS18C</t>
  </si>
  <si>
    <t>MRPS2</t>
  </si>
  <si>
    <t>chr9:138392476-138396519</t>
  </si>
  <si>
    <t>MRPS21</t>
  </si>
  <si>
    <t>chr1:150266261-150281414</t>
  </si>
  <si>
    <t>MRPS22</t>
  </si>
  <si>
    <t>chr3:139062860-139075887</t>
  </si>
  <si>
    <t>MRPS23</t>
  </si>
  <si>
    <t>chr17:55916286-55927433</t>
  </si>
  <si>
    <t>MRPS24</t>
  </si>
  <si>
    <t>chr7:43906156-43966010</t>
  </si>
  <si>
    <t>MRPS25</t>
  </si>
  <si>
    <t>MRPS26</t>
  </si>
  <si>
    <t>chr20:3026674-3028896</t>
  </si>
  <si>
    <t>MRPS27</t>
  </si>
  <si>
    <t>chr5:71515235-71616084</t>
  </si>
  <si>
    <t>MRPS28</t>
  </si>
  <si>
    <t>chr8:80831094-80942506</t>
  </si>
  <si>
    <t>MRPS30</t>
  </si>
  <si>
    <t>chr5:44809026-44815618</t>
  </si>
  <si>
    <t>MRPS31</t>
  </si>
  <si>
    <t>chr13:41303431-41345347</t>
  </si>
  <si>
    <t>MRPS31P5</t>
  </si>
  <si>
    <t>chr13:52741844-52768602</t>
  </si>
  <si>
    <t>MRPS33</t>
  </si>
  <si>
    <t>chr7:140705960-140714781</t>
  </si>
  <si>
    <t>MRPS34</t>
  </si>
  <si>
    <t>chr16:1821895-1823140</t>
  </si>
  <si>
    <t>MRPS35</t>
  </si>
  <si>
    <t>chr12:27863705-27909237</t>
  </si>
  <si>
    <t>MRPS36</t>
  </si>
  <si>
    <t>chr5:68513572-68525985</t>
  </si>
  <si>
    <t>MRPS5</t>
  </si>
  <si>
    <t>chr2:95752951-95787754</t>
  </si>
  <si>
    <t>MRPS6</t>
  </si>
  <si>
    <t>chr21:35445822-35515334</t>
  </si>
  <si>
    <t>MRPS7</t>
  </si>
  <si>
    <t>MRPS9</t>
  </si>
  <si>
    <t>MRRF</t>
  </si>
  <si>
    <t>chr9:125001833-125085742</t>
  </si>
  <si>
    <t>MRS2</t>
  </si>
  <si>
    <t>MRS2P2</t>
  </si>
  <si>
    <t>chr12:72233486-72320629</t>
  </si>
  <si>
    <t>MRTO4</t>
  </si>
  <si>
    <t>chr1:19578074-19586622</t>
  </si>
  <si>
    <t>MRVI1</t>
  </si>
  <si>
    <t>MRVI1-AS1</t>
  </si>
  <si>
    <t>MS4A1</t>
  </si>
  <si>
    <t>chr11:60223281-60238225</t>
  </si>
  <si>
    <t>MS4A10</t>
  </si>
  <si>
    <t>chr11:60552820-60568778</t>
  </si>
  <si>
    <t>MS4A12</t>
  </si>
  <si>
    <t>chr11:60260250-60274901</t>
  </si>
  <si>
    <t>MS4A13</t>
  </si>
  <si>
    <t>chr11:60282885-60310191</t>
  </si>
  <si>
    <t>MS4A14</t>
  </si>
  <si>
    <t>chr11:60163486-60185228</t>
  </si>
  <si>
    <t>MS4A15</t>
  </si>
  <si>
    <t>chr11:60524339-60544204</t>
  </si>
  <si>
    <t>MS4A2</t>
  </si>
  <si>
    <t>chr11:59856136-59865940</t>
  </si>
  <si>
    <t>MS4A3</t>
  </si>
  <si>
    <t>chr11:59824100-59838588</t>
  </si>
  <si>
    <t>MS4A4A</t>
  </si>
  <si>
    <t>MS4A5</t>
  </si>
  <si>
    <t>chr11:60197061-60215265</t>
  </si>
  <si>
    <t>MS4A6A</t>
  </si>
  <si>
    <t>chr11:59939079-59952139</t>
  </si>
  <si>
    <t>MS4A6E</t>
  </si>
  <si>
    <t>chr11:60102354-60108441</t>
  </si>
  <si>
    <t>MS4A7</t>
  </si>
  <si>
    <t>chr11:60145957-60163426</t>
  </si>
  <si>
    <t>MS4A8</t>
  </si>
  <si>
    <t>chr11:60467046-60483285</t>
  </si>
  <si>
    <t>MSANTD1</t>
  </si>
  <si>
    <t>chr4:3250766-3258342</t>
  </si>
  <si>
    <t>MSANTD2</t>
  </si>
  <si>
    <t>chr11:124636393-124670299</t>
  </si>
  <si>
    <t>MSANTD3</t>
  </si>
  <si>
    <t>chr9:103189494-103339918</t>
  </si>
  <si>
    <t>MSANTD3-TMEFF1</t>
  </si>
  <si>
    <t>MSANTD4</t>
  </si>
  <si>
    <t>chr11:105878628-105892954</t>
  </si>
  <si>
    <t>MSC</t>
  </si>
  <si>
    <t>MSGN1</t>
  </si>
  <si>
    <t>chr2:17997785-17998367</t>
  </si>
  <si>
    <t>MSH2</t>
  </si>
  <si>
    <t>chr2:47630205-47710367</t>
  </si>
  <si>
    <t>MSH3</t>
  </si>
  <si>
    <t>MSH4</t>
  </si>
  <si>
    <t>chr1:76262555-76378923</t>
  </si>
  <si>
    <t>MSH5</t>
  </si>
  <si>
    <t>chr6_ssto_hap7:3038542-3063437</t>
  </si>
  <si>
    <t>MSH5-SAPCD1</t>
  </si>
  <si>
    <t>MSH6</t>
  </si>
  <si>
    <t>MSI1</t>
  </si>
  <si>
    <t>chr12:120779132-120806983</t>
  </si>
  <si>
    <t>MSI2</t>
  </si>
  <si>
    <t>MSL1</t>
  </si>
  <si>
    <t>chr17:38278789-38293045</t>
  </si>
  <si>
    <t>MSL2</t>
  </si>
  <si>
    <t>chr3:135867759-135914688</t>
  </si>
  <si>
    <t>MSL3</t>
  </si>
  <si>
    <t>chrX:11776277-11793872</t>
  </si>
  <si>
    <t>MSL3P1</t>
  </si>
  <si>
    <t>chr2:234774089-234777055</t>
  </si>
  <si>
    <t>MSLN</t>
  </si>
  <si>
    <t>chr16:810764-818865</t>
  </si>
  <si>
    <t>MSMB</t>
  </si>
  <si>
    <t>MSMO1</t>
  </si>
  <si>
    <t>chr4:166248817-166264314</t>
  </si>
  <si>
    <t>MSMP</t>
  </si>
  <si>
    <t>chr9:35749276-35754274</t>
  </si>
  <si>
    <t>MSN</t>
  </si>
  <si>
    <t>chrX:64887510-64961793</t>
  </si>
  <si>
    <t>MSR1</t>
  </si>
  <si>
    <t>chr8:15965386-16050300</t>
  </si>
  <si>
    <t>MSRA</t>
  </si>
  <si>
    <t>chr8:9911778-10286401</t>
  </si>
  <si>
    <t>MSRB1</t>
  </si>
  <si>
    <t>chr16:1988233-1993294</t>
  </si>
  <si>
    <t>MSRB2</t>
  </si>
  <si>
    <t>chr10:23384426-23410942</t>
  </si>
  <si>
    <t>MSRB3</t>
  </si>
  <si>
    <t>MSS51</t>
  </si>
  <si>
    <t>chr10:75183336-75193319</t>
  </si>
  <si>
    <t>MST1</t>
  </si>
  <si>
    <t>chr3:49721379-49726196</t>
  </si>
  <si>
    <t>MST1L</t>
  </si>
  <si>
    <t>chr1:17081128-17090975</t>
  </si>
  <si>
    <t>MST1P2</t>
  </si>
  <si>
    <t>chr1:16972068-16976915</t>
  </si>
  <si>
    <t>MST1R</t>
  </si>
  <si>
    <t>chr3:49924435-49941306</t>
  </si>
  <si>
    <t>MST4</t>
  </si>
  <si>
    <t>chrX:131157244-131209971</t>
  </si>
  <si>
    <t>MSTN</t>
  </si>
  <si>
    <t>chr2:190920425-190927455</t>
  </si>
  <si>
    <t>MSTO1</t>
  </si>
  <si>
    <t>chr1:155579960-155584758</t>
  </si>
  <si>
    <t>MSTO2P</t>
  </si>
  <si>
    <t>MSX1</t>
  </si>
  <si>
    <t>chr4:4861391-4865660</t>
  </si>
  <si>
    <t>MSX2</t>
  </si>
  <si>
    <t>chr5:174151574-174157902</t>
  </si>
  <si>
    <t>MSX2P1</t>
  </si>
  <si>
    <t>chr17:56234319-56236480</t>
  </si>
  <si>
    <t>MT1A</t>
  </si>
  <si>
    <t>chr16:56672577-56673999</t>
  </si>
  <si>
    <t>MT1B</t>
  </si>
  <si>
    <t>chr16:56685810-56687116</t>
  </si>
  <si>
    <t>MT1DP</t>
  </si>
  <si>
    <t>chr16:56677598-56678853</t>
  </si>
  <si>
    <t>MT1E</t>
  </si>
  <si>
    <t>chr16:56659584-56661024</t>
  </si>
  <si>
    <t>MT1F</t>
  </si>
  <si>
    <t>chr16:56691854-56693215</t>
  </si>
  <si>
    <t>MT1G</t>
  </si>
  <si>
    <t>chr16:56700652-56701977</t>
  </si>
  <si>
    <t>MT1H</t>
  </si>
  <si>
    <t>chr16:56703725-56705041</t>
  </si>
  <si>
    <t>MT1HL1</t>
  </si>
  <si>
    <t>chr1:237167402-237167718</t>
  </si>
  <si>
    <t>MT1IP</t>
  </si>
  <si>
    <t>chr16:56710027-56711789</t>
  </si>
  <si>
    <t>MT1JP</t>
  </si>
  <si>
    <t>chr16:56669650-56670998</t>
  </si>
  <si>
    <t>MT1L</t>
  </si>
  <si>
    <t>chr16:56651372-56652730</t>
  </si>
  <si>
    <t>MT1M</t>
  </si>
  <si>
    <t>chr16:56666533-56667898</t>
  </si>
  <si>
    <t>MT1X</t>
  </si>
  <si>
    <t>chr16:56716381-56718108</t>
  </si>
  <si>
    <t>MT2A</t>
  </si>
  <si>
    <t>chr16:56642477-56643409</t>
  </si>
  <si>
    <t>MT3</t>
  </si>
  <si>
    <t>chr16:56623266-56625000</t>
  </si>
  <si>
    <t>MT4</t>
  </si>
  <si>
    <t>chr16:56598960-56602869</t>
  </si>
  <si>
    <t>MTA1</t>
  </si>
  <si>
    <t>chr14:105886185-105937057</t>
  </si>
  <si>
    <t>MTA2</t>
  </si>
  <si>
    <t>chr11:62360674-62369312</t>
  </si>
  <si>
    <t>MTA3</t>
  </si>
  <si>
    <t>chr2:42721708-42984087</t>
  </si>
  <si>
    <t>MTAP</t>
  </si>
  <si>
    <t>chr9:21802634-21865969</t>
  </si>
  <si>
    <t>MTBP</t>
  </si>
  <si>
    <t>MTCH1</t>
  </si>
  <si>
    <t>chr6:36935910-36954327</t>
  </si>
  <si>
    <t>MTCH2</t>
  </si>
  <si>
    <t>chr11:47638857-47664206</t>
  </si>
  <si>
    <t>MTCL1</t>
  </si>
  <si>
    <t>chr18:8717368-8832775</t>
  </si>
  <si>
    <t>MTCP1</t>
  </si>
  <si>
    <t>MTDH</t>
  </si>
  <si>
    <t>chr8:98656406-98742488</t>
  </si>
  <si>
    <t>MTERF</t>
  </si>
  <si>
    <t>chr7:91502020-91510016</t>
  </si>
  <si>
    <t>MTERFD1</t>
  </si>
  <si>
    <t>chr8:97251625-97273841</t>
  </si>
  <si>
    <t>MTERFD2</t>
  </si>
  <si>
    <t>chr2:241938254-242041747</t>
  </si>
  <si>
    <t>MTERFD3</t>
  </si>
  <si>
    <t>chr12:107371068-107380944</t>
  </si>
  <si>
    <t>MTF1</t>
  </si>
  <si>
    <t>chr1:38275238-38325292</t>
  </si>
  <si>
    <t>MTF2</t>
  </si>
  <si>
    <t>chr1:93544791-93604638</t>
  </si>
  <si>
    <t>MTFMT</t>
  </si>
  <si>
    <t>chr15:65293849-65321977</t>
  </si>
  <si>
    <t>MTFP1</t>
  </si>
  <si>
    <t>chr22:30821610-30825041</t>
  </si>
  <si>
    <t>MTFR1</t>
  </si>
  <si>
    <t>chr8:66556887-66622798</t>
  </si>
  <si>
    <t>MTFR1L</t>
  </si>
  <si>
    <t>MTFR2</t>
  </si>
  <si>
    <t>chr6:136552167-136571449</t>
  </si>
  <si>
    <t>MTG1</t>
  </si>
  <si>
    <t>chr10:135207620-135238121</t>
  </si>
  <si>
    <t>MTG2</t>
  </si>
  <si>
    <t>chr20:60758080-60777810</t>
  </si>
  <si>
    <t>MTHFD1</t>
  </si>
  <si>
    <t>MTHFD1L</t>
  </si>
  <si>
    <t>chr6:151186814-151423023</t>
  </si>
  <si>
    <t>MTHFD2</t>
  </si>
  <si>
    <t>chr2:74425689-74442424</t>
  </si>
  <si>
    <t>MTHFD2L</t>
  </si>
  <si>
    <t>chr4:75023828-75168814</t>
  </si>
  <si>
    <t>MTHFD2P1</t>
  </si>
  <si>
    <t>chr3:95373266-95402037</t>
  </si>
  <si>
    <t>MTHFR</t>
  </si>
  <si>
    <t>MTHFS</t>
  </si>
  <si>
    <t>MTHFSD</t>
  </si>
  <si>
    <t>chr16:86563781-86588841</t>
  </si>
  <si>
    <t>MTIF2</t>
  </si>
  <si>
    <t>chr2:55463755-55496384</t>
  </si>
  <si>
    <t>MTIF3</t>
  </si>
  <si>
    <t>MTL5</t>
  </si>
  <si>
    <t>chr11:68474907-68518988</t>
  </si>
  <si>
    <t>MTM1</t>
  </si>
  <si>
    <t>chrX:149737046-149841616</t>
  </si>
  <si>
    <t>MTMR1</t>
  </si>
  <si>
    <t>chrX:149861868-149933575</t>
  </si>
  <si>
    <t>MTMR10</t>
  </si>
  <si>
    <t>MTMR11</t>
  </si>
  <si>
    <t>chr1:149900542-149908791</t>
  </si>
  <si>
    <t>MTMR12</t>
  </si>
  <si>
    <t>chr5:32227110-32313114</t>
  </si>
  <si>
    <t>MTMR14</t>
  </si>
  <si>
    <t>chr3:9691116-9744078</t>
  </si>
  <si>
    <t>MTMR2</t>
  </si>
  <si>
    <t>chr11:95566043-95657371</t>
  </si>
  <si>
    <t>MTMR3</t>
  </si>
  <si>
    <t>MTMR4</t>
  </si>
  <si>
    <t>chr17:56566892-56595251</t>
  </si>
  <si>
    <t>MTMR6</t>
  </si>
  <si>
    <t>chr13:25820340-25861704</t>
  </si>
  <si>
    <t>MTMR7</t>
  </si>
  <si>
    <t>chr8:17104400-17271040</t>
  </si>
  <si>
    <t>MTMR8</t>
  </si>
  <si>
    <t>chrX:63487960-63615333</t>
  </si>
  <si>
    <t>MTMR9</t>
  </si>
  <si>
    <t>chr8:11141999-11185654</t>
  </si>
  <si>
    <t>MTMR9LP</t>
  </si>
  <si>
    <t>chr1:32697260-32707311</t>
  </si>
  <si>
    <t>MTNR1A</t>
  </si>
  <si>
    <t>chr4:187454808-187476537</t>
  </si>
  <si>
    <t>MTNR1B</t>
  </si>
  <si>
    <t>chr11:92702788-92715948</t>
  </si>
  <si>
    <t>MTO1</t>
  </si>
  <si>
    <t>chr6:74171453-74211179</t>
  </si>
  <si>
    <t>MTOR</t>
  </si>
  <si>
    <t>MTOR-AS1</t>
  </si>
  <si>
    <t>MTPAP</t>
  </si>
  <si>
    <t>chr10:30598729-30638267</t>
  </si>
  <si>
    <t>MTR</t>
  </si>
  <si>
    <t>chr1:236958580-237067281</t>
  </si>
  <si>
    <t>MTRF1</t>
  </si>
  <si>
    <t>MTRF1L</t>
  </si>
  <si>
    <t>chr6:153308399-153323925</t>
  </si>
  <si>
    <t>MTRNR2L1</t>
  </si>
  <si>
    <t>chr17:22022436-22023991</t>
  </si>
  <si>
    <t>MTRNR2L10</t>
  </si>
  <si>
    <t>chrX:55207823-55208944</t>
  </si>
  <si>
    <t>MTRNR2L2</t>
  </si>
  <si>
    <t>MTRNR2L3</t>
  </si>
  <si>
    <t>MTRNR2L4</t>
  </si>
  <si>
    <t>chr16:3421052-3422283</t>
  </si>
  <si>
    <t>MTRNR2L5</t>
  </si>
  <si>
    <t>chr10:57358749-57360487</t>
  </si>
  <si>
    <t>MTRNR2L6</t>
  </si>
  <si>
    <t>chr7:142374130-142375525</t>
  </si>
  <si>
    <t>MTRNR2L7</t>
  </si>
  <si>
    <t>chr10:37890365-37891859</t>
  </si>
  <si>
    <t>MTRNR2L8</t>
  </si>
  <si>
    <t>MTRNR2L9</t>
  </si>
  <si>
    <t>chr6:62284007-62284534</t>
  </si>
  <si>
    <t>MTRR</t>
  </si>
  <si>
    <t>chr5:7869216-7901235</t>
  </si>
  <si>
    <t>MTSS1</t>
  </si>
  <si>
    <t>chr8:125563010-125740748</t>
  </si>
  <si>
    <t>MTSS1L</t>
  </si>
  <si>
    <t>chr16:70695106-70719954</t>
  </si>
  <si>
    <t>MTTP</t>
  </si>
  <si>
    <t>chr4:100485239-100545154</t>
  </si>
  <si>
    <t>MTURN</t>
  </si>
  <si>
    <t>chr7:30174551-30202381</t>
  </si>
  <si>
    <t>MTUS1</t>
  </si>
  <si>
    <t>chr8:17501302-17658426</t>
  </si>
  <si>
    <t>MTUS2</t>
  </si>
  <si>
    <t>chr13:29598747-30080084</t>
  </si>
  <si>
    <t>MTUS2-AS1</t>
  </si>
  <si>
    <t>MTVR2</t>
  </si>
  <si>
    <t>chr17:54961462-54962274</t>
  </si>
  <si>
    <t>MTX1</t>
  </si>
  <si>
    <t>MTX2</t>
  </si>
  <si>
    <t>chr2:177134122-177202753</t>
  </si>
  <si>
    <t>MTX3</t>
  </si>
  <si>
    <t>chr5:79272538-79287088</t>
  </si>
  <si>
    <t>MUC1</t>
  </si>
  <si>
    <t>chr1:155158299-155162706</t>
  </si>
  <si>
    <t>MUC12</t>
  </si>
  <si>
    <t>MUC13</t>
  </si>
  <si>
    <t>chr3:124624288-124653595</t>
  </si>
  <si>
    <t>MUC15</t>
  </si>
  <si>
    <t>MUC16</t>
  </si>
  <si>
    <t>chr19:8959519-9092018</t>
  </si>
  <si>
    <t>MUC17</t>
  </si>
  <si>
    <t>chr7:100663363-100702140</t>
  </si>
  <si>
    <t>MUC19</t>
  </si>
  <si>
    <t>chr12:40787195-40964557</t>
  </si>
  <si>
    <t>MUC2</t>
  </si>
  <si>
    <t>chr11:1074874-1104416</t>
  </si>
  <si>
    <t>MUC20</t>
  </si>
  <si>
    <t>chr3:195447752-195460424</t>
  </si>
  <si>
    <t>MUC21</t>
  </si>
  <si>
    <t>chr6_qbl_hap6:2244469-2250860</t>
  </si>
  <si>
    <t>MUC22</t>
  </si>
  <si>
    <t>chr6_ssto_hap7:2305959-2335435</t>
  </si>
  <si>
    <t>MUC3A</t>
  </si>
  <si>
    <t>chr7:100547051-100611619</t>
  </si>
  <si>
    <t>MUC4</t>
  </si>
  <si>
    <t>chr3:195473637-195538844</t>
  </si>
  <si>
    <t>MUC5B</t>
  </si>
  <si>
    <t>MUC6</t>
  </si>
  <si>
    <t>chr11:1012823-1036706</t>
  </si>
  <si>
    <t>MUC7</t>
  </si>
  <si>
    <t>chr4:71296208-71348714</t>
  </si>
  <si>
    <t>MUCL1</t>
  </si>
  <si>
    <t>chr12:55248298-55252174</t>
  </si>
  <si>
    <t>MUL1</t>
  </si>
  <si>
    <t>chr1:20825940-20834674</t>
  </si>
  <si>
    <t>MUM1</t>
  </si>
  <si>
    <t>chr19:1354975-1378430</t>
  </si>
  <si>
    <t>MUM1L1</t>
  </si>
  <si>
    <t>chrX:105412297-105452949</t>
  </si>
  <si>
    <t>MURC</t>
  </si>
  <si>
    <t>chr9:103340360-103350669</t>
  </si>
  <si>
    <t>MUS81</t>
  </si>
  <si>
    <t>MUSK</t>
  </si>
  <si>
    <t>chr9:113431050-113563278</t>
  </si>
  <si>
    <t>MUSTN1</t>
  </si>
  <si>
    <t>MUT</t>
  </si>
  <si>
    <t>chr6:49398072-49431041</t>
  </si>
  <si>
    <t>MUTYH</t>
  </si>
  <si>
    <t>chr1:45794913-45956840</t>
  </si>
  <si>
    <t>MVB12A</t>
  </si>
  <si>
    <t>chr19:17530911-17536140</t>
  </si>
  <si>
    <t>MVB12B</t>
  </si>
  <si>
    <t>chr9:129089122-129269320</t>
  </si>
  <si>
    <t>MVD</t>
  </si>
  <si>
    <t>chr16:88718347-88729495</t>
  </si>
  <si>
    <t>MVK</t>
  </si>
  <si>
    <t>chr12:110011499-110035071</t>
  </si>
  <si>
    <t>MVP</t>
  </si>
  <si>
    <t>chr16:29827527-29859360</t>
  </si>
  <si>
    <t>MX1</t>
  </si>
  <si>
    <t>chr21:42792484-42831141</t>
  </si>
  <si>
    <t>MX2</t>
  </si>
  <si>
    <t>chr21:42733949-42780869</t>
  </si>
  <si>
    <t>MXD1</t>
  </si>
  <si>
    <t>chr2:70142172-70170076</t>
  </si>
  <si>
    <t>MXD3</t>
  </si>
  <si>
    <t>chr5:176730762-176739292</t>
  </si>
  <si>
    <t>MXD4</t>
  </si>
  <si>
    <t>MXI1</t>
  </si>
  <si>
    <t>chr10:111967362-112047123</t>
  </si>
  <si>
    <t>MXRA5</t>
  </si>
  <si>
    <t>chrX:3226608-3264684</t>
  </si>
  <si>
    <t>MXRA7</t>
  </si>
  <si>
    <t>chr17:74671808-74707056</t>
  </si>
  <si>
    <t>MXRA8</t>
  </si>
  <si>
    <t>chr1:1288068-1298921</t>
  </si>
  <si>
    <t>MYADM</t>
  </si>
  <si>
    <t>chr19:54368837-54379689</t>
  </si>
  <si>
    <t>MYADML</t>
  </si>
  <si>
    <t>chr2:33951127-33953284</t>
  </si>
  <si>
    <t>MYADML2</t>
  </si>
  <si>
    <t>chr17:79897520-79905109</t>
  </si>
  <si>
    <t>MYB</t>
  </si>
  <si>
    <t>chr6:135502452-135540311</t>
  </si>
  <si>
    <t>MYBBP1A</t>
  </si>
  <si>
    <t>chr17:4402128-4458681</t>
  </si>
  <si>
    <t>MYBL1</t>
  </si>
  <si>
    <t>chr8:67474409-67525480</t>
  </si>
  <si>
    <t>MYBL2</t>
  </si>
  <si>
    <t>chr20:42295658-42345136</t>
  </si>
  <si>
    <t>MYBPC1</t>
  </si>
  <si>
    <t>chr12:101988708-102079658</t>
  </si>
  <si>
    <t>MYBPC2</t>
  </si>
  <si>
    <t>chr19:50936159-50969583</t>
  </si>
  <si>
    <t>MYBPC3</t>
  </si>
  <si>
    <t>chr11:47352956-47374253</t>
  </si>
  <si>
    <t>MYBPH</t>
  </si>
  <si>
    <t>chr1:203136938-203144942</t>
  </si>
  <si>
    <t>MYBPHL</t>
  </si>
  <si>
    <t>chr1:109834986-109849663</t>
  </si>
  <si>
    <t>MYC</t>
  </si>
  <si>
    <t>chr8:128748314-128753680</t>
  </si>
  <si>
    <t>MYCBP</t>
  </si>
  <si>
    <t>MYCBP2</t>
  </si>
  <si>
    <t>chr13:77618791-77901177</t>
  </si>
  <si>
    <t>MYCBP2-AS1</t>
  </si>
  <si>
    <t>MYCBPAP</t>
  </si>
  <si>
    <t>chr17:48585744-48608862</t>
  </si>
  <si>
    <t>MYCL</t>
  </si>
  <si>
    <t>chr1:40361095-40367687</t>
  </si>
  <si>
    <t>MYCN</t>
  </si>
  <si>
    <t>chr2:16076386-16087129</t>
  </si>
  <si>
    <t>MYCNOS</t>
  </si>
  <si>
    <t>MYCT1</t>
  </si>
  <si>
    <t>chr6:153019029-153045715</t>
  </si>
  <si>
    <t>MYD88</t>
  </si>
  <si>
    <t>chr3:38179968-38184512</t>
  </si>
  <si>
    <t>MYEF2</t>
  </si>
  <si>
    <t>chr15:48413168-48470558</t>
  </si>
  <si>
    <t>MYEOV</t>
  </si>
  <si>
    <t>chr11:69061621-69064754</t>
  </si>
  <si>
    <t>MYEOV2</t>
  </si>
  <si>
    <t>chr2:241065979-241075764</t>
  </si>
  <si>
    <t>MYF5</t>
  </si>
  <si>
    <t>chr12:81110707-81113447</t>
  </si>
  <si>
    <t>MYF6</t>
  </si>
  <si>
    <t>chr12:81101407-81103256</t>
  </si>
  <si>
    <t>MYH1</t>
  </si>
  <si>
    <t>chr17:10395626-10421859</t>
  </si>
  <si>
    <t>MYH10</t>
  </si>
  <si>
    <t>chr17:8377522-8534079</t>
  </si>
  <si>
    <t>MYH11</t>
  </si>
  <si>
    <t>MYH13</t>
  </si>
  <si>
    <t>chr17:10204182-10276322</t>
  </si>
  <si>
    <t>MYH14</t>
  </si>
  <si>
    <t>chr19:50706884-50813801</t>
  </si>
  <si>
    <t>MYH15</t>
  </si>
  <si>
    <t>chr3:108099215-108248169</t>
  </si>
  <si>
    <t>MYH16</t>
  </si>
  <si>
    <t>chr7:98870923-98895594</t>
  </si>
  <si>
    <t>MYH2</t>
  </si>
  <si>
    <t>chr17:10424464-10453017</t>
  </si>
  <si>
    <t>MYH3</t>
  </si>
  <si>
    <t>chr17:10531842-10560626</t>
  </si>
  <si>
    <t>MYH4</t>
  </si>
  <si>
    <t>chr17:10346607-10372876</t>
  </si>
  <si>
    <t>MYH6</t>
  </si>
  <si>
    <t>MYH7</t>
  </si>
  <si>
    <t>MYH7B</t>
  </si>
  <si>
    <t>MYH8</t>
  </si>
  <si>
    <t>chr17:10293641-10325267</t>
  </si>
  <si>
    <t>MYH9</t>
  </si>
  <si>
    <t>MYL1</t>
  </si>
  <si>
    <t>chr2:211154867-211179895</t>
  </si>
  <si>
    <t>MYL10</t>
  </si>
  <si>
    <t>chr7:101256604-101272576</t>
  </si>
  <si>
    <t>MYL12A</t>
  </si>
  <si>
    <t>chr18:3247527-3256234</t>
  </si>
  <si>
    <t>MYL12B</t>
  </si>
  <si>
    <t>chr18:3262110-3278282</t>
  </si>
  <si>
    <t>MYL2</t>
  </si>
  <si>
    <t>chr12:111348623-111358404</t>
  </si>
  <si>
    <t>MYL3</t>
  </si>
  <si>
    <t>chr3:46899356-46904973</t>
  </si>
  <si>
    <t>MYL4</t>
  </si>
  <si>
    <t>chr17:45286427-45301045</t>
  </si>
  <si>
    <t>MYL5</t>
  </si>
  <si>
    <t>MYL6</t>
  </si>
  <si>
    <t>chr12:56552044-56555366</t>
  </si>
  <si>
    <t>MYL6B</t>
  </si>
  <si>
    <t>chr12:56546203-56551771</t>
  </si>
  <si>
    <t>MYL7</t>
  </si>
  <si>
    <t>chr7:44178462-44180916</t>
  </si>
  <si>
    <t>MYL9</t>
  </si>
  <si>
    <t>MYLIP</t>
  </si>
  <si>
    <t>MYLK</t>
  </si>
  <si>
    <t>chr3:123304402-123603149</t>
  </si>
  <si>
    <t>MYLK-AS1</t>
  </si>
  <si>
    <t>MYLK2</t>
  </si>
  <si>
    <t>chr20:30407177-30422500</t>
  </si>
  <si>
    <t>MYLK3</t>
  </si>
  <si>
    <t>chr16:46736193-46782221</t>
  </si>
  <si>
    <t>MYLK4</t>
  </si>
  <si>
    <t>chr6:2663862-2751154</t>
  </si>
  <si>
    <t>MYLPF</t>
  </si>
  <si>
    <t>chr16:30386122-30389310</t>
  </si>
  <si>
    <t>MYNN</t>
  </si>
  <si>
    <t>chr3:169490852-169507504</t>
  </si>
  <si>
    <t>MYO10</t>
  </si>
  <si>
    <t>chr5:16662015-16936385</t>
  </si>
  <si>
    <t>MYO15A</t>
  </si>
  <si>
    <t>chr17:18012019-18083116</t>
  </si>
  <si>
    <t>MYO15B</t>
  </si>
  <si>
    <t>chr17:73584138-73663269</t>
  </si>
  <si>
    <t>MYO16</t>
  </si>
  <si>
    <t>chr13:109248499-109860355</t>
  </si>
  <si>
    <t>MYO16-AS1</t>
  </si>
  <si>
    <t>MYO18A</t>
  </si>
  <si>
    <t>chr17:27400527-27507407</t>
  </si>
  <si>
    <t>MYO18B</t>
  </si>
  <si>
    <t>chr22:26138119-26427007</t>
  </si>
  <si>
    <t>MYO19</t>
  </si>
  <si>
    <t>chr17:34842470-34891305</t>
  </si>
  <si>
    <t>MYO1A</t>
  </si>
  <si>
    <t>chr12:57422300-57444549</t>
  </si>
  <si>
    <t>MYO1B</t>
  </si>
  <si>
    <t>chr2:192110106-192290115</t>
  </si>
  <si>
    <t>MYO1C</t>
  </si>
  <si>
    <t>chr17:1367479-1396001</t>
  </si>
  <si>
    <t>MYO1D</t>
  </si>
  <si>
    <t>chr17:30819627-31203902</t>
  </si>
  <si>
    <t>MYO1E</t>
  </si>
  <si>
    <t>MYO1F</t>
  </si>
  <si>
    <t>chr19:8585673-8642331</t>
  </si>
  <si>
    <t>MYO1G</t>
  </si>
  <si>
    <t>chr7:45002259-45018704</t>
  </si>
  <si>
    <t>MYO1H</t>
  </si>
  <si>
    <t>chr12:109826523-109886176</t>
  </si>
  <si>
    <t>MYO3A</t>
  </si>
  <si>
    <t>chr10:26223001-26501465</t>
  </si>
  <si>
    <t>MYO3B</t>
  </si>
  <si>
    <t>MYO5A</t>
  </si>
  <si>
    <t>chr15:52599479-52821247</t>
  </si>
  <si>
    <t>MYO5B</t>
  </si>
  <si>
    <t>MYO5C</t>
  </si>
  <si>
    <t>MYO6</t>
  </si>
  <si>
    <t>chr6:76458908-76629254</t>
  </si>
  <si>
    <t>MYO7A</t>
  </si>
  <si>
    <t>chr11:76839309-76926286</t>
  </si>
  <si>
    <t>MYO7B</t>
  </si>
  <si>
    <t>chr2:128293377-128395303</t>
  </si>
  <si>
    <t>MYO9A</t>
  </si>
  <si>
    <t>chr15:72118360-72433311</t>
  </si>
  <si>
    <t>MYO9B</t>
  </si>
  <si>
    <t>chr19:17186590-17324104</t>
  </si>
  <si>
    <t>MYOC</t>
  </si>
  <si>
    <t>chr1:171604556-171621773</t>
  </si>
  <si>
    <t>MYOCD</t>
  </si>
  <si>
    <t>MYOD1</t>
  </si>
  <si>
    <t>chr11:17741109-17743678</t>
  </si>
  <si>
    <t>MYOF</t>
  </si>
  <si>
    <t>chr10:95066185-95242074</t>
  </si>
  <si>
    <t>MYOG</t>
  </si>
  <si>
    <t>chr1:203052256-203055166</t>
  </si>
  <si>
    <t>MYOM1</t>
  </si>
  <si>
    <t>chr18:3066804-3220106</t>
  </si>
  <si>
    <t>MYOM2</t>
  </si>
  <si>
    <t>MYOM3</t>
  </si>
  <si>
    <t>chr1:24382530-24438665</t>
  </si>
  <si>
    <t>MYOT</t>
  </si>
  <si>
    <t>chr5:137203544-137223540</t>
  </si>
  <si>
    <t>MYOZ1</t>
  </si>
  <si>
    <t>chr10:75391369-75401515</t>
  </si>
  <si>
    <t>MYOZ2</t>
  </si>
  <si>
    <t>chr4:120056938-120108944</t>
  </si>
  <si>
    <t>MYOZ3</t>
  </si>
  <si>
    <t>chr5:150040402-150058930</t>
  </si>
  <si>
    <t>MYPN</t>
  </si>
  <si>
    <t>chr10:69865873-69971773</t>
  </si>
  <si>
    <t>MYPOP</t>
  </si>
  <si>
    <t>chr19:46393280-46405862</t>
  </si>
  <si>
    <t>MYRF</t>
  </si>
  <si>
    <t>MYRIP</t>
  </si>
  <si>
    <t>MYSM1</t>
  </si>
  <si>
    <t>chr1:59120410-59165747</t>
  </si>
  <si>
    <t>MYT1</t>
  </si>
  <si>
    <t>chr20:62795826-62873606</t>
  </si>
  <si>
    <t>MYT1L</t>
  </si>
  <si>
    <t>chr2:1792884-2335045</t>
  </si>
  <si>
    <t>MYT1L-AS1</t>
  </si>
  <si>
    <t>MYZAP</t>
  </si>
  <si>
    <t>MZB1</t>
  </si>
  <si>
    <t>chr5:138723256-138725605</t>
  </si>
  <si>
    <t>MZF1</t>
  </si>
  <si>
    <t>MZT1</t>
  </si>
  <si>
    <t>MZT2A</t>
  </si>
  <si>
    <t>MZT2B</t>
  </si>
  <si>
    <t>chr2:130908964-130948300</t>
  </si>
  <si>
    <t>N4BP1</t>
  </si>
  <si>
    <t>chr16:48572636-48644120</t>
  </si>
  <si>
    <t>N4BP2</t>
  </si>
  <si>
    <t>N4BP2L1</t>
  </si>
  <si>
    <t>chr13:32974859-33002315</t>
  </si>
  <si>
    <t>N4BP2L2</t>
  </si>
  <si>
    <t>N4BP2L2-IT2</t>
  </si>
  <si>
    <t>N4BP3</t>
  </si>
  <si>
    <t>chr5:177540555-177553107</t>
  </si>
  <si>
    <t>N6AMT1</t>
  </si>
  <si>
    <t>chr21:30244512-30257695</t>
  </si>
  <si>
    <t>N6AMT2</t>
  </si>
  <si>
    <t>chr13:21303072-21348057</t>
  </si>
  <si>
    <t>NAA10</t>
  </si>
  <si>
    <t>chrX:153195279-153200607</t>
  </si>
  <si>
    <t>NAA11</t>
  </si>
  <si>
    <t>chr4:80238271-80247171</t>
  </si>
  <si>
    <t>NAA15</t>
  </si>
  <si>
    <t>chr4:140211070-140311935</t>
  </si>
  <si>
    <t>NAA16</t>
  </si>
  <si>
    <t>chr13:41885340-41951166</t>
  </si>
  <si>
    <t>NAA20</t>
  </si>
  <si>
    <t>chr20:19997933-20014273</t>
  </si>
  <si>
    <t>NAA25</t>
  </si>
  <si>
    <t>chr12:112464492-112546635</t>
  </si>
  <si>
    <t>NAA30</t>
  </si>
  <si>
    <t>chr14:57857270-57879466</t>
  </si>
  <si>
    <t>NAA35</t>
  </si>
  <si>
    <t>chr9:88556056-88637217</t>
  </si>
  <si>
    <t>NAA38</t>
  </si>
  <si>
    <t>NAA40</t>
  </si>
  <si>
    <t>chr11:63706441-63724446</t>
  </si>
  <si>
    <t>NAA50</t>
  </si>
  <si>
    <t>chr3:113435306-113465120</t>
  </si>
  <si>
    <t>NAA60</t>
  </si>
  <si>
    <t>NAAA</t>
  </si>
  <si>
    <t>chr4:76831807-76862166</t>
  </si>
  <si>
    <t>NAALAD2</t>
  </si>
  <si>
    <t>chr11:89867817-89925779</t>
  </si>
  <si>
    <t>NAALADL1</t>
  </si>
  <si>
    <t>chr11:64808375-64826009</t>
  </si>
  <si>
    <t>NAALADL2</t>
  </si>
  <si>
    <t>NAALADL2-AS3</t>
  </si>
  <si>
    <t>NAB1</t>
  </si>
  <si>
    <t>chr2:191513847-191557492</t>
  </si>
  <si>
    <t>NAB2</t>
  </si>
  <si>
    <t>chr12:57482676-57505196</t>
  </si>
  <si>
    <t>NABP1</t>
  </si>
  <si>
    <t>chr2:192542797-192553248</t>
  </si>
  <si>
    <t>NABP2</t>
  </si>
  <si>
    <t>chr12:56618124-56623638</t>
  </si>
  <si>
    <t>NACA</t>
  </si>
  <si>
    <t>chr12:57106210-57119326</t>
  </si>
  <si>
    <t>NACA2</t>
  </si>
  <si>
    <t>chr17:59667793-59668563</t>
  </si>
  <si>
    <t>NACAD</t>
  </si>
  <si>
    <t>chr7:45120035-45128493</t>
  </si>
  <si>
    <t>NACAP1</t>
  </si>
  <si>
    <t>chr8:102381120-102381823</t>
  </si>
  <si>
    <t>NACC1</t>
  </si>
  <si>
    <t>chr19:13229101-13251961</t>
  </si>
  <si>
    <t>NACC2</t>
  </si>
  <si>
    <t>chr9:138898382-138987131</t>
  </si>
  <si>
    <t>NADK</t>
  </si>
  <si>
    <t>chr1:1682670-1711508</t>
  </si>
  <si>
    <t>NADK2</t>
  </si>
  <si>
    <t>chr5:36192690-36242381</t>
  </si>
  <si>
    <t>NADSYN1</t>
  </si>
  <si>
    <t>NAE1</t>
  </si>
  <si>
    <t>chr16:66836780-66864879</t>
  </si>
  <si>
    <t>NAF1</t>
  </si>
  <si>
    <t>chr4:164047859-164088073</t>
  </si>
  <si>
    <t>NAGA</t>
  </si>
  <si>
    <t>chr22:42454337-42466846</t>
  </si>
  <si>
    <t>NAGK</t>
  </si>
  <si>
    <t>chr2:71295407-71305998</t>
  </si>
  <si>
    <t>NAGLU</t>
  </si>
  <si>
    <t>chr17:40687950-40696466</t>
  </si>
  <si>
    <t>NAGPA</t>
  </si>
  <si>
    <t>chr16:5074844-5092972</t>
  </si>
  <si>
    <t>NAGPA-AS1</t>
  </si>
  <si>
    <t>NAGS</t>
  </si>
  <si>
    <t>chr17:42082031-42086436</t>
  </si>
  <si>
    <t>NAIF1</t>
  </si>
  <si>
    <t>chr9:130823511-130829599</t>
  </si>
  <si>
    <t>NAIP</t>
  </si>
  <si>
    <t>chr5:70264309-70320941</t>
  </si>
  <si>
    <t>NALCN</t>
  </si>
  <si>
    <t>NALCN-AS1</t>
  </si>
  <si>
    <t>NAMA</t>
  </si>
  <si>
    <t>chr9:102117621-102137539</t>
  </si>
  <si>
    <t>NAMPT</t>
  </si>
  <si>
    <t>chr7:105888731-105925638</t>
  </si>
  <si>
    <t>NANOG</t>
  </si>
  <si>
    <t>chr12:7941994-7948655</t>
  </si>
  <si>
    <t>NANOGNB</t>
  </si>
  <si>
    <t>chr12:7917811-7926717</t>
  </si>
  <si>
    <t>NANOS1</t>
  </si>
  <si>
    <t>chr10:120789227-120793854</t>
  </si>
  <si>
    <t>NANOS2</t>
  </si>
  <si>
    <t>chr19:46416472-46418036</t>
  </si>
  <si>
    <t>NANOS3</t>
  </si>
  <si>
    <t>chr19:13988062-13991571</t>
  </si>
  <si>
    <t>NANP</t>
  </si>
  <si>
    <t>chr20:25593572-25604648</t>
  </si>
  <si>
    <t>NANS</t>
  </si>
  <si>
    <t>chr9:100818958-100845365</t>
  </si>
  <si>
    <t>NAP1L1</t>
  </si>
  <si>
    <t>chr12:76438671-76478738</t>
  </si>
  <si>
    <t>NAP1L2</t>
  </si>
  <si>
    <t>chrX:72432136-72434710</t>
  </si>
  <si>
    <t>NAP1L3</t>
  </si>
  <si>
    <t>chrX:92925924-92928682</t>
  </si>
  <si>
    <t>NAP1L4</t>
  </si>
  <si>
    <t>chr11:2965659-3013607</t>
  </si>
  <si>
    <t>NAP1L5</t>
  </si>
  <si>
    <t>NAP1L6</t>
  </si>
  <si>
    <t>chrX:72345875-72347919</t>
  </si>
  <si>
    <t>NAPA</t>
  </si>
  <si>
    <t>chr19:47987538-48018515</t>
  </si>
  <si>
    <t>NAPA-AS1</t>
  </si>
  <si>
    <t>NAPB</t>
  </si>
  <si>
    <t>chr20:23355155-23402156</t>
  </si>
  <si>
    <t>NAPEPLD</t>
  </si>
  <si>
    <t>NAPG</t>
  </si>
  <si>
    <t>chr18:10525872-10552766</t>
  </si>
  <si>
    <t>NAPRT1</t>
  </si>
  <si>
    <t>chr8:144656954-144660521</t>
  </si>
  <si>
    <t>NAPSA</t>
  </si>
  <si>
    <t>chr19:50861733-50868931</t>
  </si>
  <si>
    <t>NAPSB</t>
  </si>
  <si>
    <t>chr19:50837056-50848005</t>
  </si>
  <si>
    <t>NARF</t>
  </si>
  <si>
    <t>chr17:80416059-80446143</t>
  </si>
  <si>
    <t>NARFL</t>
  </si>
  <si>
    <t>chr16:779768-790997</t>
  </si>
  <si>
    <t>NARG2</t>
  </si>
  <si>
    <t>chr15:60711807-60771359</t>
  </si>
  <si>
    <t>NARR</t>
  </si>
  <si>
    <t>chr17:27041298-27045286</t>
  </si>
  <si>
    <t>NARS</t>
  </si>
  <si>
    <t>chr18:55267893-55289177</t>
  </si>
  <si>
    <t>NARS2</t>
  </si>
  <si>
    <t>NASP</t>
  </si>
  <si>
    <t>chr1:46049659-46084578</t>
  </si>
  <si>
    <t>NAT1</t>
  </si>
  <si>
    <t>chr8:18027970-18081198</t>
  </si>
  <si>
    <t>NAT10</t>
  </si>
  <si>
    <t>chr11:34127110-34168458</t>
  </si>
  <si>
    <t>NAT14</t>
  </si>
  <si>
    <t>chr19:55996556-55998935</t>
  </si>
  <si>
    <t>NAT16</t>
  </si>
  <si>
    <t>chr7:100813773-100823557</t>
  </si>
  <si>
    <t>NAT2</t>
  </si>
  <si>
    <t>chr8:18248754-18258723</t>
  </si>
  <si>
    <t>NAT6</t>
  </si>
  <si>
    <t>NAT8</t>
  </si>
  <si>
    <t>chr2:73867849-73869537</t>
  </si>
  <si>
    <t>NAT8B</t>
  </si>
  <si>
    <t>chr2:73927635-73928467</t>
  </si>
  <si>
    <t>NAT8L</t>
  </si>
  <si>
    <t>chr4:2061238-2070816</t>
  </si>
  <si>
    <t>NAT9</t>
  </si>
  <si>
    <t>chr17:72766685-72772470</t>
  </si>
  <si>
    <t>NAV1</t>
  </si>
  <si>
    <t>NAV2</t>
  </si>
  <si>
    <t>NAV2-AS2</t>
  </si>
  <si>
    <t>NAV2-AS4</t>
  </si>
  <si>
    <t>NAV2-AS5</t>
  </si>
  <si>
    <t>NAV3</t>
  </si>
  <si>
    <t>chr12:78225068-78606792</t>
  </si>
  <si>
    <t>NBAS</t>
  </si>
  <si>
    <t>chr2:15307031-15701472</t>
  </si>
  <si>
    <t>NBEA</t>
  </si>
  <si>
    <t>NBEAL1</t>
  </si>
  <si>
    <t>chr2:203879601-204082717</t>
  </si>
  <si>
    <t>NBEAL2</t>
  </si>
  <si>
    <t>NBEAP1</t>
  </si>
  <si>
    <t>chr15:20874796-20961480</t>
  </si>
  <si>
    <t>NBL1</t>
  </si>
  <si>
    <t>NBN</t>
  </si>
  <si>
    <t>chr8:90945563-90996899</t>
  </si>
  <si>
    <t>NBPF1</t>
  </si>
  <si>
    <t>chr1:16888921-16940100</t>
  </si>
  <si>
    <t>NBPF10</t>
  </si>
  <si>
    <t>NBPF11</t>
  </si>
  <si>
    <t>NBPF12</t>
  </si>
  <si>
    <t>NBPF13P</t>
  </si>
  <si>
    <t>chr1:146571065-146585928</t>
  </si>
  <si>
    <t>NBPF14</t>
  </si>
  <si>
    <t>NBPF15</t>
  </si>
  <si>
    <t>NBPF18P</t>
  </si>
  <si>
    <t>chr1:151990753-151994985</t>
  </si>
  <si>
    <t>NBPF20</t>
  </si>
  <si>
    <t>NBPF22P</t>
  </si>
  <si>
    <t>chr5:85578261-85593365</t>
  </si>
  <si>
    <t>NBPF25P</t>
  </si>
  <si>
    <t>NBPF3</t>
  </si>
  <si>
    <t>chr1:21766582-21811393</t>
  </si>
  <si>
    <t>NBPF4</t>
  </si>
  <si>
    <t>chr1:108765962-108786703</t>
  </si>
  <si>
    <t>NBPF6</t>
  </si>
  <si>
    <t>chr1:108992903-109013260</t>
  </si>
  <si>
    <t>NBPF7</t>
  </si>
  <si>
    <t>chr1:120377387-120387503</t>
  </si>
  <si>
    <t>NBPF8</t>
  </si>
  <si>
    <t>NBPF8,NBPF9</t>
  </si>
  <si>
    <t>NBPF9</t>
  </si>
  <si>
    <t>NBR1</t>
  </si>
  <si>
    <t>chr17:41322487-41363708</t>
  </si>
  <si>
    <t>NBR2</t>
  </si>
  <si>
    <t>chr17:41277599-41297125</t>
  </si>
  <si>
    <t>NCALD</t>
  </si>
  <si>
    <t>chr8:102698769-103137135</t>
  </si>
  <si>
    <t>NCAM1</t>
  </si>
  <si>
    <t>NCAM1-AS1</t>
  </si>
  <si>
    <t>NCAM2</t>
  </si>
  <si>
    <t>chr21:22370632-22912517</t>
  </si>
  <si>
    <t>NCAN</t>
  </si>
  <si>
    <t>chr19:19322781-19363061</t>
  </si>
  <si>
    <t>NCAPD2</t>
  </si>
  <si>
    <t>chr12:6603297-6641132</t>
  </si>
  <si>
    <t>NCAPD3</t>
  </si>
  <si>
    <t>chr11:134022336-134094426</t>
  </si>
  <si>
    <t>NCAPG</t>
  </si>
  <si>
    <t>NCAPG2</t>
  </si>
  <si>
    <t>chr7:158423860-158497522</t>
  </si>
  <si>
    <t>NCAPH</t>
  </si>
  <si>
    <t>chr2:97001478-97042833</t>
  </si>
  <si>
    <t>NCAPH2</t>
  </si>
  <si>
    <t>chr22:50946644-50968514</t>
  </si>
  <si>
    <t>NCBP1</t>
  </si>
  <si>
    <t>chr9:100263461-100436029</t>
  </si>
  <si>
    <t>NCBP2</t>
  </si>
  <si>
    <t>chr3:196662272-196669464</t>
  </si>
  <si>
    <t>NCBP2-AS2</t>
  </si>
  <si>
    <t>chr3:196669493-196670884</t>
  </si>
  <si>
    <t>NCCRP1</t>
  </si>
  <si>
    <t>chr19:39687603-39692522</t>
  </si>
  <si>
    <t>NCDN</t>
  </si>
  <si>
    <t>chr1:36023392-36032380</t>
  </si>
  <si>
    <t>NCEH1</t>
  </si>
  <si>
    <t>chr3:172348434-172429008</t>
  </si>
  <si>
    <t>NCF1</t>
  </si>
  <si>
    <t>chr7:74188308-74203720</t>
  </si>
  <si>
    <t>NCF1B</t>
  </si>
  <si>
    <t>chr7:72634673-72649979</t>
  </si>
  <si>
    <t>NCF1C</t>
  </si>
  <si>
    <t>chr7:74572383-74587802</t>
  </si>
  <si>
    <t>NCF2</t>
  </si>
  <si>
    <t>chr1:183524696-183560056</t>
  </si>
  <si>
    <t>NCF4</t>
  </si>
  <si>
    <t>chr22:37257029-37274059</t>
  </si>
  <si>
    <t>NCK1</t>
  </si>
  <si>
    <t>chr3:136581049-136670452</t>
  </si>
  <si>
    <t>NCK1-AS1</t>
  </si>
  <si>
    <t>chr3:136537860-136580905</t>
  </si>
  <si>
    <t>NCK2</t>
  </si>
  <si>
    <t>chr2:106361519-106510730</t>
  </si>
  <si>
    <t>NCKAP1</t>
  </si>
  <si>
    <t>chr2:183789578-183903586</t>
  </si>
  <si>
    <t>NCKAP1L</t>
  </si>
  <si>
    <t>chr12:54891494-54936899</t>
  </si>
  <si>
    <t>NCKAP5</t>
  </si>
  <si>
    <t>NCKAP5L</t>
  </si>
  <si>
    <t>chr12:50184928-50222208</t>
  </si>
  <si>
    <t>NCKIPSD</t>
  </si>
  <si>
    <t>chr3:48711271-48723366</t>
  </si>
  <si>
    <t>NCL</t>
  </si>
  <si>
    <t>chr2:232319458-232329205</t>
  </si>
  <si>
    <t>NCLN</t>
  </si>
  <si>
    <t>chr19:3185874-3209573</t>
  </si>
  <si>
    <t>NCMAP</t>
  </si>
  <si>
    <t>chr1:24882566-24935818</t>
  </si>
  <si>
    <t>NCOA1</t>
  </si>
  <si>
    <t>chr2:24807345-24993570</t>
  </si>
  <si>
    <t>NCOA2</t>
  </si>
  <si>
    <t>chr8:71024266-71316020</t>
  </si>
  <si>
    <t>NCOA3</t>
  </si>
  <si>
    <t>chr20:46130600-46285621</t>
  </si>
  <si>
    <t>NCOA4</t>
  </si>
  <si>
    <t>NCOA5</t>
  </si>
  <si>
    <t>chr20:44689625-44718580</t>
  </si>
  <si>
    <t>NCOA6</t>
  </si>
  <si>
    <t>chr20:33302577-33413433</t>
  </si>
  <si>
    <t>NCOA7</t>
  </si>
  <si>
    <t>chr6:126102306-126253176</t>
  </si>
  <si>
    <t>NCOR1</t>
  </si>
  <si>
    <t>chr17:15933407-16118874</t>
  </si>
  <si>
    <t>NCOR1P1</t>
  </si>
  <si>
    <t>chr20:26084051-26094677</t>
  </si>
  <si>
    <t>NCOR2</t>
  </si>
  <si>
    <t>NCR1</t>
  </si>
  <si>
    <t>chr19:55417507-55424439</t>
  </si>
  <si>
    <t>NCR2</t>
  </si>
  <si>
    <t>chr6:41303527-41318625</t>
  </si>
  <si>
    <t>NCR3</t>
  </si>
  <si>
    <t>NCR3LG1</t>
  </si>
  <si>
    <t>chr11:17373308-17398868</t>
  </si>
  <si>
    <t>NCRNA00185</t>
  </si>
  <si>
    <t>chrY:21034386-21040114</t>
  </si>
  <si>
    <t>NCRUPAR</t>
  </si>
  <si>
    <t>chr5:76008227-76008713</t>
  </si>
  <si>
    <t>NCS1</t>
  </si>
  <si>
    <t>chr9:132934856-132999583</t>
  </si>
  <si>
    <t>NCSTN</t>
  </si>
  <si>
    <t>NDC1</t>
  </si>
  <si>
    <t>chr1:54231133-54304225</t>
  </si>
  <si>
    <t>NDC80</t>
  </si>
  <si>
    <t>chr18:2571509-2616634</t>
  </si>
  <si>
    <t>NDE1</t>
  </si>
  <si>
    <t>NDEL1</t>
  </si>
  <si>
    <t>chr17:8339169-8371495</t>
  </si>
  <si>
    <t>NDFIP1</t>
  </si>
  <si>
    <t>chr5:141488323-141534008</t>
  </si>
  <si>
    <t>NDFIP2</t>
  </si>
  <si>
    <t>chr13:80051498-80130212</t>
  </si>
  <si>
    <t>NDFIP2-AS1</t>
  </si>
  <si>
    <t>NDN</t>
  </si>
  <si>
    <t>chr15:23930553-23932450</t>
  </si>
  <si>
    <t>NDNF</t>
  </si>
  <si>
    <t>chr4:121956781-121993673</t>
  </si>
  <si>
    <t>NDNL2</t>
  </si>
  <si>
    <t>NDOR1</t>
  </si>
  <si>
    <t>chr9:140100118-140113813</t>
  </si>
  <si>
    <t>NDP</t>
  </si>
  <si>
    <t>chrX:43808023-43832921</t>
  </si>
  <si>
    <t>NDRG1</t>
  </si>
  <si>
    <t>chr8:134249413-134309547</t>
  </si>
  <si>
    <t>NDRG2</t>
  </si>
  <si>
    <t>NDRG3</t>
  </si>
  <si>
    <t>chr20:35280168-35374541</t>
  </si>
  <si>
    <t>NDRG4</t>
  </si>
  <si>
    <t>chr16:58497548-58547523</t>
  </si>
  <si>
    <t>NDST1</t>
  </si>
  <si>
    <t>chr5:149887673-149937773</t>
  </si>
  <si>
    <t>NDST2</t>
  </si>
  <si>
    <t>chr10:75561668-75571589</t>
  </si>
  <si>
    <t>NDST3</t>
  </si>
  <si>
    <t>chr4:118955499-119179789</t>
  </si>
  <si>
    <t>NDST4</t>
  </si>
  <si>
    <t>chr4:115748926-116035032</t>
  </si>
  <si>
    <t>NDUFA1</t>
  </si>
  <si>
    <t>chrX:119004494-119010629</t>
  </si>
  <si>
    <t>NDUFA10</t>
  </si>
  <si>
    <t>chr2:240896788-240964819</t>
  </si>
  <si>
    <t>NDUFA11</t>
  </si>
  <si>
    <t>chr19:5891286-5904024</t>
  </si>
  <si>
    <t>NDUFA12</t>
  </si>
  <si>
    <t>chr12:95365103-95397489</t>
  </si>
  <si>
    <t>NDUFA13</t>
  </si>
  <si>
    <t>chr19:19627018-19639013</t>
  </si>
  <si>
    <t>NDUFA2</t>
  </si>
  <si>
    <t>chr5:140019011-140027370</t>
  </si>
  <si>
    <t>NDUFA3</t>
  </si>
  <si>
    <t>chr19:54606159-54610281</t>
  </si>
  <si>
    <t>NDUFA4</t>
  </si>
  <si>
    <t>chr7:10971579-10979813</t>
  </si>
  <si>
    <t>NDUFA4L2</t>
  </si>
  <si>
    <t>chr12:57623355-57634475</t>
  </si>
  <si>
    <t>NDUFA5</t>
  </si>
  <si>
    <t>chr7:123177051-123241705</t>
  </si>
  <si>
    <t>NDUFA6</t>
  </si>
  <si>
    <t>chr22:42481529-42486888</t>
  </si>
  <si>
    <t>NDUFA6-AS1</t>
  </si>
  <si>
    <t>chr22:42486936-42521354</t>
  </si>
  <si>
    <t>NDUFA7</t>
  </si>
  <si>
    <t>chr19:8376183-8386280</t>
  </si>
  <si>
    <t>NDUFA8</t>
  </si>
  <si>
    <t>chr9:124906337-124922098</t>
  </si>
  <si>
    <t>NDUFA9</t>
  </si>
  <si>
    <t>chr12:4758263-4796720</t>
  </si>
  <si>
    <t>NDUFAB1</t>
  </si>
  <si>
    <t>chr16:23592334-23607639</t>
  </si>
  <si>
    <t>NDUFAF1</t>
  </si>
  <si>
    <t>chr15:41679546-41694658</t>
  </si>
  <si>
    <t>NDUFAF2</t>
  </si>
  <si>
    <t>chr5:60240955-60448864</t>
  </si>
  <si>
    <t>NDUFAF3</t>
  </si>
  <si>
    <t>NDUFAF4</t>
  </si>
  <si>
    <t>chr6:97337186-97345767</t>
  </si>
  <si>
    <t>NDUFAF4P1</t>
  </si>
  <si>
    <t>NDUFAF5</t>
  </si>
  <si>
    <t>chr20:13765671-13799067</t>
  </si>
  <si>
    <t>NDUFAF6</t>
  </si>
  <si>
    <t>chr8:96037213-96070944</t>
  </si>
  <si>
    <t>NDUFAF7</t>
  </si>
  <si>
    <t>chr2:37458773-37476303</t>
  </si>
  <si>
    <t>NDUFB1</t>
  </si>
  <si>
    <t>chr14:92582467-92588153</t>
  </si>
  <si>
    <t>NDUFB10</t>
  </si>
  <si>
    <t>chr16:2009516-2011976</t>
  </si>
  <si>
    <t>NDUFB11</t>
  </si>
  <si>
    <t>chrX:47001614-47004609</t>
  </si>
  <si>
    <t>NDUFB2</t>
  </si>
  <si>
    <t>chr7:140395135-140406446</t>
  </si>
  <si>
    <t>NDUFB2-AS1</t>
  </si>
  <si>
    <t>NDUFB3</t>
  </si>
  <si>
    <t>chr2:201936461-201950473</t>
  </si>
  <si>
    <t>NDUFB4</t>
  </si>
  <si>
    <t>chr3:120315127-120321258</t>
  </si>
  <si>
    <t>NDUFB5</t>
  </si>
  <si>
    <t>chr3:179322574-179342288</t>
  </si>
  <si>
    <t>NDUFB6</t>
  </si>
  <si>
    <t>chr9:32540541-32573182</t>
  </si>
  <si>
    <t>NDUFB7</t>
  </si>
  <si>
    <t>chr19:14676889-14682889</t>
  </si>
  <si>
    <t>NDUFB8</t>
  </si>
  <si>
    <t>chr10:102283485-102289680</t>
  </si>
  <si>
    <t>NDUFB9</t>
  </si>
  <si>
    <t>chr8:125551342-125562227</t>
  </si>
  <si>
    <t>NDUFC1</t>
  </si>
  <si>
    <t>NDUFC2</t>
  </si>
  <si>
    <t>NDUFC2-KCTD14</t>
  </si>
  <si>
    <t>NDUFS1</t>
  </si>
  <si>
    <t>chr2:206987802-207024243</t>
  </si>
  <si>
    <t>NDUFS2</t>
  </si>
  <si>
    <t>chr1:161169104-161184184</t>
  </si>
  <si>
    <t>NDUFS3</t>
  </si>
  <si>
    <t>NDUFS4</t>
  </si>
  <si>
    <t>chr5:52856464-52979171</t>
  </si>
  <si>
    <t>NDUFS5</t>
  </si>
  <si>
    <t>chr1:39491966-39500308</t>
  </si>
  <si>
    <t>NDUFS6</t>
  </si>
  <si>
    <t>chr5:1801495-1816167</t>
  </si>
  <si>
    <t>NDUFS7</t>
  </si>
  <si>
    <t>chr19:1383882-1395588</t>
  </si>
  <si>
    <t>NDUFS8</t>
  </si>
  <si>
    <t>NDUFV1</t>
  </si>
  <si>
    <t>chr11:67374322-67380012</t>
  </si>
  <si>
    <t>NDUFV2</t>
  </si>
  <si>
    <t>NDUFV3</t>
  </si>
  <si>
    <t>chr21:44313377-44329773</t>
  </si>
  <si>
    <t>NEAT1</t>
  </si>
  <si>
    <t>chr11:65190268-65194003</t>
  </si>
  <si>
    <t>NEB</t>
  </si>
  <si>
    <t>chr2:152341852-152591001</t>
  </si>
  <si>
    <t>NEBL</t>
  </si>
  <si>
    <t>NEBL-AS1</t>
  </si>
  <si>
    <t>NECAB1</t>
  </si>
  <si>
    <t>NECAB2</t>
  </si>
  <si>
    <t>chr16:84002236-84036379</t>
  </si>
  <si>
    <t>NECAB3</t>
  </si>
  <si>
    <t>NECAP1</t>
  </si>
  <si>
    <t>chr12:8234806-8250373</t>
  </si>
  <si>
    <t>NECAP2</t>
  </si>
  <si>
    <t>chr1:16767166-16786584</t>
  </si>
  <si>
    <t>NEDD1</t>
  </si>
  <si>
    <t>chr12:97301000-97347469</t>
  </si>
  <si>
    <t>NEDD4</t>
  </si>
  <si>
    <t>chr15:56119116-56285944</t>
  </si>
  <si>
    <t>NEDD4L</t>
  </si>
  <si>
    <t>chr18:55711609-56068772</t>
  </si>
  <si>
    <t>NEDD8</t>
  </si>
  <si>
    <t>NEDD8-MDP1</t>
  </si>
  <si>
    <t>NEDD9</t>
  </si>
  <si>
    <t>chr6:11183530-11382581</t>
  </si>
  <si>
    <t>NEFH</t>
  </si>
  <si>
    <t>chr22:29876180-29887277</t>
  </si>
  <si>
    <t>NEFL</t>
  </si>
  <si>
    <t>NEFM</t>
  </si>
  <si>
    <t>chr8:24771273-24776606</t>
  </si>
  <si>
    <t>NEGR1</t>
  </si>
  <si>
    <t>chr1:71868624-72748277</t>
  </si>
  <si>
    <t>NEGR1-IT1</t>
  </si>
  <si>
    <t>NEIL1</t>
  </si>
  <si>
    <t>NEIL2</t>
  </si>
  <si>
    <t>chr8:11627171-11644854</t>
  </si>
  <si>
    <t>NEIL3</t>
  </si>
  <si>
    <t>chr4:178230990-178284092</t>
  </si>
  <si>
    <t>NEK1</t>
  </si>
  <si>
    <t>chr4:170314420-170533778</t>
  </si>
  <si>
    <t>NEK10</t>
  </si>
  <si>
    <t>chr3:27257096-27410912</t>
  </si>
  <si>
    <t>NEK11</t>
  </si>
  <si>
    <t>NEK2</t>
  </si>
  <si>
    <t>chr1:211831598-211848972</t>
  </si>
  <si>
    <t>NEK3</t>
  </si>
  <si>
    <t>NEK4</t>
  </si>
  <si>
    <t>chr3:52744795-52804965</t>
  </si>
  <si>
    <t>NEK5</t>
  </si>
  <si>
    <t>NEK6</t>
  </si>
  <si>
    <t>chr9:127019884-127114719</t>
  </si>
  <si>
    <t>NEK7</t>
  </si>
  <si>
    <t>chr1:198126107-198291548</t>
  </si>
  <si>
    <t>NEK8</t>
  </si>
  <si>
    <t>chr17:27055831-27069784</t>
  </si>
  <si>
    <t>NEK9</t>
  </si>
  <si>
    <t>chr14:75548817-75593778</t>
  </si>
  <si>
    <t>NELFA</t>
  </si>
  <si>
    <t>NELFB</t>
  </si>
  <si>
    <t>chr9:140149758-140168000</t>
  </si>
  <si>
    <t>NELFCD</t>
  </si>
  <si>
    <t>chr20:57556262-57570188</t>
  </si>
  <si>
    <t>NELFE</t>
  </si>
  <si>
    <t>NELL1</t>
  </si>
  <si>
    <t>chr11:20691096-21597229</t>
  </si>
  <si>
    <t>NELL2</t>
  </si>
  <si>
    <t>chr12:44902057-45307711</t>
  </si>
  <si>
    <t>NEMF</t>
  </si>
  <si>
    <t>chr14:50250531-50319539</t>
  </si>
  <si>
    <t>NENF</t>
  </si>
  <si>
    <t>chr1:212606228-212619721</t>
  </si>
  <si>
    <t>NEO1</t>
  </si>
  <si>
    <t>chr15:73344824-73597547</t>
  </si>
  <si>
    <t>NES</t>
  </si>
  <si>
    <t>chr1:156638555-156647189</t>
  </si>
  <si>
    <t>NET1</t>
  </si>
  <si>
    <t>chr10:5454513-5501019</t>
  </si>
  <si>
    <t>NETO1</t>
  </si>
  <si>
    <t>chr18:70409548-70534810</t>
  </si>
  <si>
    <t>NETO2</t>
  </si>
  <si>
    <t>chr16:47115430-47177936</t>
  </si>
  <si>
    <t>NEU1</t>
  </si>
  <si>
    <t>chr6_ssto_hap7:3159576-3163457</t>
  </si>
  <si>
    <t>NEU2</t>
  </si>
  <si>
    <t>chr2:233897381-233899767</t>
  </si>
  <si>
    <t>NEU3</t>
  </si>
  <si>
    <t>chr11:74699949-74718743</t>
  </si>
  <si>
    <t>NEU4</t>
  </si>
  <si>
    <t>chr2:242750159-242758739</t>
  </si>
  <si>
    <t>NEURL1</t>
  </si>
  <si>
    <t>chr10:105253734-105352309</t>
  </si>
  <si>
    <t>NEURL1B</t>
  </si>
  <si>
    <t>chr5:172068275-172118533</t>
  </si>
  <si>
    <t>NEURL2</t>
  </si>
  <si>
    <t>NEURL3</t>
  </si>
  <si>
    <t>chr2:97163379-97173846</t>
  </si>
  <si>
    <t>NEURL4</t>
  </si>
  <si>
    <t>chr17:7218950-7232638</t>
  </si>
  <si>
    <t>NEUROD1</t>
  </si>
  <si>
    <t>chr2:182540832-182545392</t>
  </si>
  <si>
    <t>NEUROD2</t>
  </si>
  <si>
    <t>chr17:37760020-37764175</t>
  </si>
  <si>
    <t>NEUROD4</t>
  </si>
  <si>
    <t>chr12:55413728-55423801</t>
  </si>
  <si>
    <t>NEUROD6</t>
  </si>
  <si>
    <t>chr7:31377074-31380538</t>
  </si>
  <si>
    <t>NEUROG1</t>
  </si>
  <si>
    <t>chr5:134869971-134871639</t>
  </si>
  <si>
    <t>NEUROG2</t>
  </si>
  <si>
    <t>chr4:113434671-113437328</t>
  </si>
  <si>
    <t>NEUROG3</t>
  </si>
  <si>
    <t>chr10:71331790-71333210</t>
  </si>
  <si>
    <t>NEXN</t>
  </si>
  <si>
    <t>chr1:78347032-78409578</t>
  </si>
  <si>
    <t>NEXN-AS1</t>
  </si>
  <si>
    <t>NF1</t>
  </si>
  <si>
    <t>NF1P2</t>
  </si>
  <si>
    <t>chr15:22133180-22145802</t>
  </si>
  <si>
    <t>NF2</t>
  </si>
  <si>
    <t>chr22:29999544-30094589</t>
  </si>
  <si>
    <t>NFAM1</t>
  </si>
  <si>
    <t>chr22:42776413-42828401</t>
  </si>
  <si>
    <t>NFASC</t>
  </si>
  <si>
    <t>chr1:204797781-204991950</t>
  </si>
  <si>
    <t>NFAT5</t>
  </si>
  <si>
    <t>chr16:69599868-69738569</t>
  </si>
  <si>
    <t>NFATC1</t>
  </si>
  <si>
    <t>chr18:77155771-77289323</t>
  </si>
  <si>
    <t>NFATC2</t>
  </si>
  <si>
    <t>NFATC2IP</t>
  </si>
  <si>
    <t>NFATC3</t>
  </si>
  <si>
    <t>NFATC4</t>
  </si>
  <si>
    <t>chr14:24836116-24848811</t>
  </si>
  <si>
    <t>NFE2</t>
  </si>
  <si>
    <t>chr12:54685890-54694821</t>
  </si>
  <si>
    <t>NFE2L1</t>
  </si>
  <si>
    <t>chr17:46125685-46138907</t>
  </si>
  <si>
    <t>NFE2L2</t>
  </si>
  <si>
    <t>NFE2L3</t>
  </si>
  <si>
    <t>chr7:26191846-26226756</t>
  </si>
  <si>
    <t>NFIA</t>
  </si>
  <si>
    <t>chr1:61542945-61928460</t>
  </si>
  <si>
    <t>NFIA-AS1</t>
  </si>
  <si>
    <t>NFIA-AS2</t>
  </si>
  <si>
    <t>chr1:61405915-61436448</t>
  </si>
  <si>
    <t>NFIB</t>
  </si>
  <si>
    <t>chr9:14081841-14398982</t>
  </si>
  <si>
    <t>NFIC</t>
  </si>
  <si>
    <t>chr19:3359560-3469215</t>
  </si>
  <si>
    <t>NFIL3</t>
  </si>
  <si>
    <t>chr9:94171326-94186908</t>
  </si>
  <si>
    <t>NFIX</t>
  </si>
  <si>
    <t>chr19:13106583-13209610</t>
  </si>
  <si>
    <t>NFKB1</t>
  </si>
  <si>
    <t>chr4:103422485-103538459</t>
  </si>
  <si>
    <t>NFKB2</t>
  </si>
  <si>
    <t>chr10:104153866-104162286</t>
  </si>
  <si>
    <t>NFKBIA</t>
  </si>
  <si>
    <t>chr14:35870715-35873960</t>
  </si>
  <si>
    <t>NFKBIB</t>
  </si>
  <si>
    <t>chr19:39369194-39399534</t>
  </si>
  <si>
    <t>NFKBID</t>
  </si>
  <si>
    <t>chr19:36379142-36391552</t>
  </si>
  <si>
    <t>NFKBIE</t>
  </si>
  <si>
    <t>chr6:44225902-44233525</t>
  </si>
  <si>
    <t>NFKBIL1</t>
  </si>
  <si>
    <t>chr6_ssto_hap7:2845432-2857408</t>
  </si>
  <si>
    <t>NFKBIZ</t>
  </si>
  <si>
    <t>chr3:101498028-101579869</t>
  </si>
  <si>
    <t>NFRKB</t>
  </si>
  <si>
    <t>chr11:129733669-129765490</t>
  </si>
  <si>
    <t>NFS1</t>
  </si>
  <si>
    <t>chr20:34256609-34288902</t>
  </si>
  <si>
    <t>NFU1</t>
  </si>
  <si>
    <t>chr2:69623244-69664760</t>
  </si>
  <si>
    <t>NFX1</t>
  </si>
  <si>
    <t>chr9:33290417-33371155</t>
  </si>
  <si>
    <t>NFXL1</t>
  </si>
  <si>
    <t>chr4:47849249-47916684</t>
  </si>
  <si>
    <t>NFYA</t>
  </si>
  <si>
    <t>NFYB</t>
  </si>
  <si>
    <t>chr12:104510857-104532040</t>
  </si>
  <si>
    <t>NFYC</t>
  </si>
  <si>
    <t>NFYC-AS1</t>
  </si>
  <si>
    <t>NGB</t>
  </si>
  <si>
    <t>NGDN</t>
  </si>
  <si>
    <t>chr14:23938897-23947402</t>
  </si>
  <si>
    <t>NGEF</t>
  </si>
  <si>
    <t>chr2:233743395-233877951</t>
  </si>
  <si>
    <t>NGF</t>
  </si>
  <si>
    <t>chr1:115828536-115880857</t>
  </si>
  <si>
    <t>NGFR</t>
  </si>
  <si>
    <t>NGFRAP1</t>
  </si>
  <si>
    <t>chrX:102631250-102633092</t>
  </si>
  <si>
    <t>NGLY1</t>
  </si>
  <si>
    <t>chr3:25760434-25831530</t>
  </si>
  <si>
    <t>NGRN</t>
  </si>
  <si>
    <t>NHEG1</t>
  </si>
  <si>
    <t>chr6:137303295-137314368</t>
  </si>
  <si>
    <t>NHEJ1</t>
  </si>
  <si>
    <t>chr2:219940045-220025587</t>
  </si>
  <si>
    <t>NHLH1</t>
  </si>
  <si>
    <t>chr1:160336860-160342638</t>
  </si>
  <si>
    <t>NHLH2</t>
  </si>
  <si>
    <t>chr1:116378998-116383747</t>
  </si>
  <si>
    <t>NHLRC1</t>
  </si>
  <si>
    <t>chr6:18120717-18122851</t>
  </si>
  <si>
    <t>NHLRC2</t>
  </si>
  <si>
    <t>chr10:115614390-115672265</t>
  </si>
  <si>
    <t>NHLRC3</t>
  </si>
  <si>
    <t>chr13:39612447-39624244</t>
  </si>
  <si>
    <t>NHLRC4</t>
  </si>
  <si>
    <t>chr16:617031-619495</t>
  </si>
  <si>
    <t>NHP2</t>
  </si>
  <si>
    <t>chr5:177576464-177580961</t>
  </si>
  <si>
    <t>NHP2L1</t>
  </si>
  <si>
    <t>chr22:42069936-42084913</t>
  </si>
  <si>
    <t>NHS</t>
  </si>
  <si>
    <t>NHS-AS1</t>
  </si>
  <si>
    <t>NHSL1</t>
  </si>
  <si>
    <t>NHSL2</t>
  </si>
  <si>
    <t>chrX:71130937-71363424</t>
  </si>
  <si>
    <t>NICN1</t>
  </si>
  <si>
    <t>NID1</t>
  </si>
  <si>
    <t>chr1:236139131-236228481</t>
  </si>
  <si>
    <t>NID2</t>
  </si>
  <si>
    <t>chr14:52471519-52535946</t>
  </si>
  <si>
    <t>NIF3L1</t>
  </si>
  <si>
    <t>chr2:201754049-201768655</t>
  </si>
  <si>
    <t>NIFK</t>
  </si>
  <si>
    <t>chr2:122407229-122494503</t>
  </si>
  <si>
    <t>NIFK-AS1</t>
  </si>
  <si>
    <t>NIM1K</t>
  </si>
  <si>
    <t>chr5:43192169-43280952</t>
  </si>
  <si>
    <t>NIN</t>
  </si>
  <si>
    <t>chr14:51186480-51297839</t>
  </si>
  <si>
    <t>NINJ1</t>
  </si>
  <si>
    <t>chr9:95883770-95896570</t>
  </si>
  <si>
    <t>NINJ2</t>
  </si>
  <si>
    <t>chr12:673461-772755</t>
  </si>
  <si>
    <t>NINL</t>
  </si>
  <si>
    <t>chr20:25433337-25566153</t>
  </si>
  <si>
    <t>NIP7</t>
  </si>
  <si>
    <t>NIPA1</t>
  </si>
  <si>
    <t>chr15:23043278-23086843</t>
  </si>
  <si>
    <t>NIPA2</t>
  </si>
  <si>
    <t>chr15:23004683-23034427</t>
  </si>
  <si>
    <t>NIPAL1</t>
  </si>
  <si>
    <t>chr4:48018790-48039080</t>
  </si>
  <si>
    <t>NIPAL2</t>
  </si>
  <si>
    <t>chr8:99204386-99306621</t>
  </si>
  <si>
    <t>NIPAL3</t>
  </si>
  <si>
    <t>chr1:24742244-24799473</t>
  </si>
  <si>
    <t>NIPAL4</t>
  </si>
  <si>
    <t>chr5:156887026-156901730</t>
  </si>
  <si>
    <t>NIPBL</t>
  </si>
  <si>
    <t>chr5:36876860-37065921</t>
  </si>
  <si>
    <t>NIPSNAP1</t>
  </si>
  <si>
    <t>chr22:29950797-29977326</t>
  </si>
  <si>
    <t>NIPSNAP3A</t>
  </si>
  <si>
    <t>chr9:107509968-107522403</t>
  </si>
  <si>
    <t>NIPSNAP3B</t>
  </si>
  <si>
    <t>chr9:107526450-107536291</t>
  </si>
  <si>
    <t>NISCH</t>
  </si>
  <si>
    <t>chr3:52489523-52527088</t>
  </si>
  <si>
    <t>NIT1</t>
  </si>
  <si>
    <t>NIT2</t>
  </si>
  <si>
    <t>chr3:100053561-100074478</t>
  </si>
  <si>
    <t>NKAIN1</t>
  </si>
  <si>
    <t>chr1:31652591-31712734</t>
  </si>
  <si>
    <t>NKAIN2</t>
  </si>
  <si>
    <t>chr6:124125068-125146786</t>
  </si>
  <si>
    <t>NKAIN3</t>
  </si>
  <si>
    <t>chr8:63161500-63903628</t>
  </si>
  <si>
    <t>NKAIN4</t>
  </si>
  <si>
    <t>NKAP</t>
  </si>
  <si>
    <t>chrX:119059012-119077735</t>
  </si>
  <si>
    <t>NKAPL</t>
  </si>
  <si>
    <t>chr6:28227074-28228736</t>
  </si>
  <si>
    <t>NKAPP1</t>
  </si>
  <si>
    <t>chrX:119370308-119379122</t>
  </si>
  <si>
    <t>NKD1</t>
  </si>
  <si>
    <t>chr16:50582240-50674771</t>
  </si>
  <si>
    <t>NKD2</t>
  </si>
  <si>
    <t>chr5:1009076-1038927</t>
  </si>
  <si>
    <t>NKG7</t>
  </si>
  <si>
    <t>chr19:51874873-51875960</t>
  </si>
  <si>
    <t>NKIRAS1</t>
  </si>
  <si>
    <t>chr3:23933571-23965187</t>
  </si>
  <si>
    <t>NKIRAS2</t>
  </si>
  <si>
    <t>NKPD1</t>
  </si>
  <si>
    <t>chr19:45653007-45663408</t>
  </si>
  <si>
    <t>NKRF</t>
  </si>
  <si>
    <t>chrX:118722299-118739846</t>
  </si>
  <si>
    <t>NKTR</t>
  </si>
  <si>
    <t>chr3:42589458-42690233</t>
  </si>
  <si>
    <t>NKX1-1</t>
  </si>
  <si>
    <t>chr4:1396719-1400230</t>
  </si>
  <si>
    <t>NKX1-2</t>
  </si>
  <si>
    <t>chr10:126135997-126138550</t>
  </si>
  <si>
    <t>NKX2-1</t>
  </si>
  <si>
    <t>chr14:36985603-36992221</t>
  </si>
  <si>
    <t>NKX2-1-AS1</t>
  </si>
  <si>
    <t>NKX2-2</t>
  </si>
  <si>
    <t>chr20:21491659-21494664</t>
  </si>
  <si>
    <t>NKX2-3</t>
  </si>
  <si>
    <t>chr10:101292689-101296280</t>
  </si>
  <si>
    <t>NKX2-4</t>
  </si>
  <si>
    <t>chr20:21376004-21378047</t>
  </si>
  <si>
    <t>NKX2-5</t>
  </si>
  <si>
    <t>chr5:172659106-172662315</t>
  </si>
  <si>
    <t>NKX2-6</t>
  </si>
  <si>
    <t>chr8:23559963-23564111</t>
  </si>
  <si>
    <t>NKX2-8</t>
  </si>
  <si>
    <t>chr14:37049215-37051786</t>
  </si>
  <si>
    <t>NKX3-1</t>
  </si>
  <si>
    <t>chr8:23536205-23540450</t>
  </si>
  <si>
    <t>NKX3-2</t>
  </si>
  <si>
    <t>chr4:13542453-13546114</t>
  </si>
  <si>
    <t>NKX6-1</t>
  </si>
  <si>
    <t>chr4:85414435-85419387</t>
  </si>
  <si>
    <t>NKX6-2</t>
  </si>
  <si>
    <t>chr10:134598319-134599537</t>
  </si>
  <si>
    <t>NKX6-3</t>
  </si>
  <si>
    <t>chr8:41503828-41504878</t>
  </si>
  <si>
    <t>NLE1</t>
  </si>
  <si>
    <t>chr17:33458340-33469334</t>
  </si>
  <si>
    <t>NLGN1</t>
  </si>
  <si>
    <t>chr3:173116237-174001139</t>
  </si>
  <si>
    <t>NLGN2</t>
  </si>
  <si>
    <t>chr17:7311501-7323183</t>
  </si>
  <si>
    <t>NLGN3</t>
  </si>
  <si>
    <t>chrX:70364680-70391051</t>
  </si>
  <si>
    <t>NLGN4X</t>
  </si>
  <si>
    <t>chrX:5808066-6146923</t>
  </si>
  <si>
    <t>NLGN4Y</t>
  </si>
  <si>
    <t>chrY:16634487-16955848</t>
  </si>
  <si>
    <t>NLGN4Y-AS1</t>
  </si>
  <si>
    <t>NLK</t>
  </si>
  <si>
    <t>chr17:26369687-26523404</t>
  </si>
  <si>
    <t>NLN</t>
  </si>
  <si>
    <t>chr5:65018022-65125111</t>
  </si>
  <si>
    <t>NLRC3</t>
  </si>
  <si>
    <t>NLRC4</t>
  </si>
  <si>
    <t>chr2:32449517-32490812</t>
  </si>
  <si>
    <t>NLRC5</t>
  </si>
  <si>
    <t>chr16:57050985-57117436</t>
  </si>
  <si>
    <t>NLRP1</t>
  </si>
  <si>
    <t>chr17:5404718-5487832</t>
  </si>
  <si>
    <t>NLRP10</t>
  </si>
  <si>
    <t>chr11:7981155-7985059</t>
  </si>
  <si>
    <t>NLRP11</t>
  </si>
  <si>
    <t>chr19:56296762-56393220</t>
  </si>
  <si>
    <t>NLRP12</t>
  </si>
  <si>
    <t>chr19:54296854-54327657</t>
  </si>
  <si>
    <t>NLRP13</t>
  </si>
  <si>
    <t>chr19:56407310-56443702</t>
  </si>
  <si>
    <t>NLRP14</t>
  </si>
  <si>
    <t>chr11:7041699-7092757</t>
  </si>
  <si>
    <t>NLRP2</t>
  </si>
  <si>
    <t>chr19:55476651-55512510</t>
  </si>
  <si>
    <t>NLRP3</t>
  </si>
  <si>
    <t>chr1:247579457-247612406</t>
  </si>
  <si>
    <t>NLRP4</t>
  </si>
  <si>
    <t>NLRP5</t>
  </si>
  <si>
    <t>chr19:56511091-56573174</t>
  </si>
  <si>
    <t>NLRP6</t>
  </si>
  <si>
    <t>chr11:278569-285388</t>
  </si>
  <si>
    <t>NLRP7</t>
  </si>
  <si>
    <t>chr19:55434876-55458873</t>
  </si>
  <si>
    <t>NLRP8</t>
  </si>
  <si>
    <t>chr19:56459197-56499995</t>
  </si>
  <si>
    <t>NLRP9</t>
  </si>
  <si>
    <t>chr19:56219797-56249768</t>
  </si>
  <si>
    <t>NLRX1</t>
  </si>
  <si>
    <t>chr11:119039042-119054726</t>
  </si>
  <si>
    <t>NMB</t>
  </si>
  <si>
    <t>chr15:85198359-85201802</t>
  </si>
  <si>
    <t>NMBR</t>
  </si>
  <si>
    <t>chr6:142396744-142409936</t>
  </si>
  <si>
    <t>NMD3</t>
  </si>
  <si>
    <t>chr3:160939098-160969795</t>
  </si>
  <si>
    <t>NME1</t>
  </si>
  <si>
    <t>chr17:49230896-49249105</t>
  </si>
  <si>
    <t>NME1-NME2</t>
  </si>
  <si>
    <t>NME2</t>
  </si>
  <si>
    <t>NME3</t>
  </si>
  <si>
    <t>chr16:1820320-1821710</t>
  </si>
  <si>
    <t>NME4</t>
  </si>
  <si>
    <t>chr16:446754-450754</t>
  </si>
  <si>
    <t>NME5</t>
  </si>
  <si>
    <t>chr5:137450860-137475132</t>
  </si>
  <si>
    <t>NME6</t>
  </si>
  <si>
    <t>chr3:48335588-48342848</t>
  </si>
  <si>
    <t>NME7</t>
  </si>
  <si>
    <t>NME8</t>
  </si>
  <si>
    <t>chr7:37888198-37940002</t>
  </si>
  <si>
    <t>NME9</t>
  </si>
  <si>
    <t>NMI</t>
  </si>
  <si>
    <t>chr2:152126981-152146430</t>
  </si>
  <si>
    <t>NMNAT1</t>
  </si>
  <si>
    <t>chr1:10003485-10045556</t>
  </si>
  <si>
    <t>NMNAT2</t>
  </si>
  <si>
    <t>chr1:183217371-183387634</t>
  </si>
  <si>
    <t>NMNAT3</t>
  </si>
  <si>
    <t>chr3:139279022-139396885</t>
  </si>
  <si>
    <t>NMRAL1</t>
  </si>
  <si>
    <t>NMRK1</t>
  </si>
  <si>
    <t>chr9:77676115-77703133</t>
  </si>
  <si>
    <t>NMRK2</t>
  </si>
  <si>
    <t>chr19:3933100-3942414</t>
  </si>
  <si>
    <t>NMS</t>
  </si>
  <si>
    <t>chr2:101086943-101099742</t>
  </si>
  <si>
    <t>NMT1</t>
  </si>
  <si>
    <t>chr17:43138679-43186382</t>
  </si>
  <si>
    <t>NMT2</t>
  </si>
  <si>
    <t>chr10:15147770-15210695</t>
  </si>
  <si>
    <t>NMU</t>
  </si>
  <si>
    <t>chr4:56461395-56502865</t>
  </si>
  <si>
    <t>NMUR1</t>
  </si>
  <si>
    <t>chr2:232387870-232395182</t>
  </si>
  <si>
    <t>NMUR2</t>
  </si>
  <si>
    <t>chr5:151771101-151784840</t>
  </si>
  <si>
    <t>NNAT</t>
  </si>
  <si>
    <t>NNMT</t>
  </si>
  <si>
    <t>chr11:114166534-114183238</t>
  </si>
  <si>
    <t>NNT</t>
  </si>
  <si>
    <t>chr5:43573286-43705668</t>
  </si>
  <si>
    <t>NNT-AS1</t>
  </si>
  <si>
    <t>NOA1</t>
  </si>
  <si>
    <t>chr4:57829515-57843826</t>
  </si>
  <si>
    <t>NOB1</t>
  </si>
  <si>
    <t>chr16:69775756-69788871</t>
  </si>
  <si>
    <t>NOBOX</t>
  </si>
  <si>
    <t>chr7:144094332-144107320</t>
  </si>
  <si>
    <t>NOC2L</t>
  </si>
  <si>
    <t>chr1:861120-894679</t>
  </si>
  <si>
    <t>NOC3L</t>
  </si>
  <si>
    <t>chr10:96092988-96122683</t>
  </si>
  <si>
    <t>NOC4L</t>
  </si>
  <si>
    <t>chr12:132628992-132636986</t>
  </si>
  <si>
    <t>NOD1</t>
  </si>
  <si>
    <t>chr7:30464142-30518393</t>
  </si>
  <si>
    <t>NOD2</t>
  </si>
  <si>
    <t>chr16:50731049-50766987</t>
  </si>
  <si>
    <t>NODAL</t>
  </si>
  <si>
    <t>chr10:72191691-72201465</t>
  </si>
  <si>
    <t>NOG</t>
  </si>
  <si>
    <t>chr17:54671059-54672951</t>
  </si>
  <si>
    <t>NOL10</t>
  </si>
  <si>
    <t>chr2:10710891-10830113</t>
  </si>
  <si>
    <t>NOL11</t>
  </si>
  <si>
    <t>chr17:65714060-65740266</t>
  </si>
  <si>
    <t>NOL12</t>
  </si>
  <si>
    <t>chr22:38082343-38089485</t>
  </si>
  <si>
    <t>NOL3</t>
  </si>
  <si>
    <t>NOL4</t>
  </si>
  <si>
    <t>chr18:31431063-31803515</t>
  </si>
  <si>
    <t>NOL4L</t>
  </si>
  <si>
    <t>NOL6</t>
  </si>
  <si>
    <t>NOL7</t>
  </si>
  <si>
    <t>chr6:13615558-13621127</t>
  </si>
  <si>
    <t>NOL8</t>
  </si>
  <si>
    <t>NOL9</t>
  </si>
  <si>
    <t>chr1:6581406-6614658</t>
  </si>
  <si>
    <t>NOLC1</t>
  </si>
  <si>
    <t>chr10:103911932-103923628</t>
  </si>
  <si>
    <t>NOM1</t>
  </si>
  <si>
    <t>chr7:156742416-156765876</t>
  </si>
  <si>
    <t>NOMO1</t>
  </si>
  <si>
    <t>chr16:14927642-14990014</t>
  </si>
  <si>
    <t>NOMO2</t>
  </si>
  <si>
    <t>chr16:18511181-18573434</t>
  </si>
  <si>
    <t>NOMO3</t>
  </si>
  <si>
    <t>chr16:16326388-16388668</t>
  </si>
  <si>
    <t>NONO</t>
  </si>
  <si>
    <t>NOP10</t>
  </si>
  <si>
    <t>chr15:34633916-34635362</t>
  </si>
  <si>
    <t>NOP14</t>
  </si>
  <si>
    <t>chr4:2937277-2965233</t>
  </si>
  <si>
    <t>NOP14-AS1</t>
  </si>
  <si>
    <t>NOP16</t>
  </si>
  <si>
    <t>chr5:175810939-175815763</t>
  </si>
  <si>
    <t>NOP2</t>
  </si>
  <si>
    <t>chr12:6666035-6677498</t>
  </si>
  <si>
    <t>NOP56</t>
  </si>
  <si>
    <t>NOP58</t>
  </si>
  <si>
    <t>chr2:203130514-203168384</t>
  </si>
  <si>
    <t>NOP9</t>
  </si>
  <si>
    <t>NOS1</t>
  </si>
  <si>
    <t>chr12:117645946-117799607</t>
  </si>
  <si>
    <t>NOS1AP</t>
  </si>
  <si>
    <t>NOS2</t>
  </si>
  <si>
    <t>chr17:26083791-26127555</t>
  </si>
  <si>
    <t>NOS3</t>
  </si>
  <si>
    <t>NOSIP</t>
  </si>
  <si>
    <t>chr19:50058724-50083829</t>
  </si>
  <si>
    <t>NOSTRIN</t>
  </si>
  <si>
    <t>chr2:169643048-169721849</t>
  </si>
  <si>
    <t>NOTCH1</t>
  </si>
  <si>
    <t>NOTCH2</t>
  </si>
  <si>
    <t>chr1:120454175-120612317</t>
  </si>
  <si>
    <t>NOTCH2NL</t>
  </si>
  <si>
    <t>NOTCH3</t>
  </si>
  <si>
    <t>NOTCH4</t>
  </si>
  <si>
    <t>NOTO</t>
  </si>
  <si>
    <t>chr2:73429385-73438340</t>
  </si>
  <si>
    <t>NOTUM</t>
  </si>
  <si>
    <t>chr17:79910382-79919057</t>
  </si>
  <si>
    <t>NOV</t>
  </si>
  <si>
    <t>chr8:120428551-120436678</t>
  </si>
  <si>
    <t>NOVA1</t>
  </si>
  <si>
    <t>chr14:26915088-27066960</t>
  </si>
  <si>
    <t>NOVA2</t>
  </si>
  <si>
    <t>chr19:46442770-46476657</t>
  </si>
  <si>
    <t>NOX1</t>
  </si>
  <si>
    <t>chrX:100098312-100129334</t>
  </si>
  <si>
    <t>NOX3</t>
  </si>
  <si>
    <t>chr6:155716501-155777037</t>
  </si>
  <si>
    <t>NOX4</t>
  </si>
  <si>
    <t>chr11:89057521-89322779</t>
  </si>
  <si>
    <t>NOX5</t>
  </si>
  <si>
    <t>NOXA1</t>
  </si>
  <si>
    <t>NOXO1</t>
  </si>
  <si>
    <t>chr16:2028917-2031550</t>
  </si>
  <si>
    <t>NOXRED1</t>
  </si>
  <si>
    <t>chr14:77860364-77889399</t>
  </si>
  <si>
    <t>NPAP1</t>
  </si>
  <si>
    <t>chr15:24920540-24928593</t>
  </si>
  <si>
    <t>NPAS1</t>
  </si>
  <si>
    <t>chr19:47524142-47549017</t>
  </si>
  <si>
    <t>NPAS2</t>
  </si>
  <si>
    <t>NPAS3</t>
  </si>
  <si>
    <t>chr14:33408458-34273382</t>
  </si>
  <si>
    <t>NPAS4</t>
  </si>
  <si>
    <t>chr11:66188474-66194177</t>
  </si>
  <si>
    <t>NPAT</t>
  </si>
  <si>
    <t>chr11:108028118-108093365</t>
  </si>
  <si>
    <t>NPB</t>
  </si>
  <si>
    <t>chr17:79860071-79869353</t>
  </si>
  <si>
    <t>NPBWR1</t>
  </si>
  <si>
    <t>chr8:53852467-53853454</t>
  </si>
  <si>
    <t>NPBWR2</t>
  </si>
  <si>
    <t>chr20:62737182-62738184</t>
  </si>
  <si>
    <t>NPC1</t>
  </si>
  <si>
    <t>NPC1L1</t>
  </si>
  <si>
    <t>chr7:44552134-44580914</t>
  </si>
  <si>
    <t>NPC2</t>
  </si>
  <si>
    <t>NPDC1</t>
  </si>
  <si>
    <t>chr9:139933908-139940676</t>
  </si>
  <si>
    <t>NPEPL1</t>
  </si>
  <si>
    <t>chr20:57226308-57290900</t>
  </si>
  <si>
    <t>NPEPPS</t>
  </si>
  <si>
    <t>chr17:45608443-45700642</t>
  </si>
  <si>
    <t>NPFF</t>
  </si>
  <si>
    <t>chr12:53900473-53901422</t>
  </si>
  <si>
    <t>NPFFR1</t>
  </si>
  <si>
    <t>chr10:72014712-72043450</t>
  </si>
  <si>
    <t>NPFFR2</t>
  </si>
  <si>
    <t>chr4:72897520-73013918</t>
  </si>
  <si>
    <t>NPHP1</t>
  </si>
  <si>
    <t>chr2:110880913-110962639</t>
  </si>
  <si>
    <t>NPHP3</t>
  </si>
  <si>
    <t>NPHP3-ACAD11</t>
  </si>
  <si>
    <t>NPHP3-AS1</t>
  </si>
  <si>
    <t>NPHP4</t>
  </si>
  <si>
    <t>NPHS1</t>
  </si>
  <si>
    <t>chr19:36316273-36342895</t>
  </si>
  <si>
    <t>NPHS2</t>
  </si>
  <si>
    <t>NPIPA1</t>
  </si>
  <si>
    <t>chr16:15031299-15045931</t>
  </si>
  <si>
    <t>NPIPA2</t>
  </si>
  <si>
    <t>NPIPA2,NPIPA3</t>
  </si>
  <si>
    <t>chr16:14844669-14859315</t>
  </si>
  <si>
    <t>NPIPA3</t>
  </si>
  <si>
    <t>NPIPA5</t>
  </si>
  <si>
    <t>chr16:15457480-15472151</t>
  </si>
  <si>
    <t>NPIPA7</t>
  </si>
  <si>
    <t>chr16:18411775-18426519</t>
  </si>
  <si>
    <t>NPIPA8</t>
  </si>
  <si>
    <t>chr16:16473101-16487829</t>
  </si>
  <si>
    <t>NPIPB3</t>
  </si>
  <si>
    <t>chr16:21413454-21436658</t>
  </si>
  <si>
    <t>NPIPB5</t>
  </si>
  <si>
    <t>chr16:22524843-22547841</t>
  </si>
  <si>
    <t>NPIPB6</t>
  </si>
  <si>
    <t>chr16:28353838-28374181</t>
  </si>
  <si>
    <t>NPIPB9</t>
  </si>
  <si>
    <t>chr16:28763755-28784144</t>
  </si>
  <si>
    <t>NPL</t>
  </si>
  <si>
    <t>chr1:182758583-182799519</t>
  </si>
  <si>
    <t>NPLOC4</t>
  </si>
  <si>
    <t>chr17:79523912-79604138</t>
  </si>
  <si>
    <t>NPM1</t>
  </si>
  <si>
    <t>chr5:170814707-170837888</t>
  </si>
  <si>
    <t>NPM2</t>
  </si>
  <si>
    <t>chr8:21881620-21894408</t>
  </si>
  <si>
    <t>NPM3</t>
  </si>
  <si>
    <t>chr10:103541081-103543170</t>
  </si>
  <si>
    <t>NPNT</t>
  </si>
  <si>
    <t>chr4:106816596-106892828</t>
  </si>
  <si>
    <t>NPPA</t>
  </si>
  <si>
    <t>NPPA-AS1</t>
  </si>
  <si>
    <t>NPPB</t>
  </si>
  <si>
    <t>chr1:11917520-11918992</t>
  </si>
  <si>
    <t>NPPC</t>
  </si>
  <si>
    <t>chr2:232786804-232791038</t>
  </si>
  <si>
    <t>NPR1</t>
  </si>
  <si>
    <t>NPR2</t>
  </si>
  <si>
    <t>chr9:35792405-35812259</t>
  </si>
  <si>
    <t>NPR3</t>
  </si>
  <si>
    <t>chr5:32710742-32791830</t>
  </si>
  <si>
    <t>NPRL2</t>
  </si>
  <si>
    <t>NPRL3</t>
  </si>
  <si>
    <t>NPS</t>
  </si>
  <si>
    <t>chr10:129347612-129350935</t>
  </si>
  <si>
    <t>NPSR1</t>
  </si>
  <si>
    <t>chr7:34386123-34917944</t>
  </si>
  <si>
    <t>NPSR1-AS1</t>
  </si>
  <si>
    <t>NPTN</t>
  </si>
  <si>
    <t>chr15:73735498-73925753</t>
  </si>
  <si>
    <t>NPTN-IT1</t>
  </si>
  <si>
    <t>NPTX1</t>
  </si>
  <si>
    <t>chr17:78440632-78450404</t>
  </si>
  <si>
    <t>NPTX2</t>
  </si>
  <si>
    <t>chr7:98246596-98259181</t>
  </si>
  <si>
    <t>NPTXR</t>
  </si>
  <si>
    <t>chr22:39214455-39240017</t>
  </si>
  <si>
    <t>NPVF</t>
  </si>
  <si>
    <t>chr7:25264190-25268105</t>
  </si>
  <si>
    <t>NPW</t>
  </si>
  <si>
    <t>chr16:2069520-2070756</t>
  </si>
  <si>
    <t>NPY</t>
  </si>
  <si>
    <t>chr7:24323806-24331484</t>
  </si>
  <si>
    <t>NPY1R</t>
  </si>
  <si>
    <t>chr4:164245116-164253947</t>
  </si>
  <si>
    <t>NPY2R</t>
  </si>
  <si>
    <t>chr4:156129780-156138228</t>
  </si>
  <si>
    <t>NPY4R</t>
  </si>
  <si>
    <t>NPY5R</t>
  </si>
  <si>
    <t>chr4:164265090-164273086</t>
  </si>
  <si>
    <t>NPY6R</t>
  </si>
  <si>
    <t>chr5:137136881-137146439</t>
  </si>
  <si>
    <t>NQO1</t>
  </si>
  <si>
    <t>chr16:69743303-69760571</t>
  </si>
  <si>
    <t>NQO2</t>
  </si>
  <si>
    <t>chr6:3000049-3020110</t>
  </si>
  <si>
    <t>NR0B1</t>
  </si>
  <si>
    <t>chrX:30322538-30327495</t>
  </si>
  <si>
    <t>NR0B2</t>
  </si>
  <si>
    <t>chr1:27237974-27240567</t>
  </si>
  <si>
    <t>NR1D1</t>
  </si>
  <si>
    <t>chr17:38218445-38256978</t>
  </si>
  <si>
    <t>NR1D2</t>
  </si>
  <si>
    <t>chr3:23986750-24022109</t>
  </si>
  <si>
    <t>NR1H2</t>
  </si>
  <si>
    <t>chr19:50879679-50886285</t>
  </si>
  <si>
    <t>NR1H3</t>
  </si>
  <si>
    <t>NR1H4</t>
  </si>
  <si>
    <t>chr12:100867550-100957645</t>
  </si>
  <si>
    <t>NR1I2</t>
  </si>
  <si>
    <t>chr3:119499330-119537332</t>
  </si>
  <si>
    <t>NR1I3</t>
  </si>
  <si>
    <t>NR2C1</t>
  </si>
  <si>
    <t>chr12:95414004-95467404</t>
  </si>
  <si>
    <t>NR2C2</t>
  </si>
  <si>
    <t>NR2C2AP</t>
  </si>
  <si>
    <t>NR2E1</t>
  </si>
  <si>
    <t>chr6:108487261-108510013</t>
  </si>
  <si>
    <t>NR2E3</t>
  </si>
  <si>
    <t>chr15:72102887-72110597</t>
  </si>
  <si>
    <t>NR2F1</t>
  </si>
  <si>
    <t>NR2F1-AS1</t>
  </si>
  <si>
    <t>chr5:92745061-92917026</t>
  </si>
  <si>
    <t>NR2F2</t>
  </si>
  <si>
    <t>NR2F2-AS1</t>
  </si>
  <si>
    <t>NR2F6</t>
  </si>
  <si>
    <t>chr19:17342693-17356151</t>
  </si>
  <si>
    <t>NR3C1</t>
  </si>
  <si>
    <t>chr5:142657495-142815077</t>
  </si>
  <si>
    <t>NR3C2</t>
  </si>
  <si>
    <t>chr4:148999914-149363672</t>
  </si>
  <si>
    <t>NR4A1</t>
  </si>
  <si>
    <t>chr12:52416615-52453291</t>
  </si>
  <si>
    <t>NR4A2</t>
  </si>
  <si>
    <t>chr2:157180943-157189287</t>
  </si>
  <si>
    <t>NR4A3</t>
  </si>
  <si>
    <t>chr9:102584136-102629173</t>
  </si>
  <si>
    <t>NR5A1</t>
  </si>
  <si>
    <t>chr9:127243514-127269699</t>
  </si>
  <si>
    <t>NR5A2</t>
  </si>
  <si>
    <t>chr1:199996729-200146550</t>
  </si>
  <si>
    <t>NR6A1</t>
  </si>
  <si>
    <t>NRADDP</t>
  </si>
  <si>
    <t>chr3:47053031-47054957</t>
  </si>
  <si>
    <t>NRAP</t>
  </si>
  <si>
    <t>NRARP</t>
  </si>
  <si>
    <t>chr9:140194082-140196703</t>
  </si>
  <si>
    <t>NRAS</t>
  </si>
  <si>
    <t>chr1:115247084-115259515</t>
  </si>
  <si>
    <t>NRBF2</t>
  </si>
  <si>
    <t>chr10:64893006-64914791</t>
  </si>
  <si>
    <t>NRBP1</t>
  </si>
  <si>
    <t>chr2:27651472-27665124</t>
  </si>
  <si>
    <t>NRBP2</t>
  </si>
  <si>
    <t>NRCAM</t>
  </si>
  <si>
    <t>chr7:107788070-108096841</t>
  </si>
  <si>
    <t>NRD1</t>
  </si>
  <si>
    <t>NRDE2</t>
  </si>
  <si>
    <t>chr14:90744397-90798481</t>
  </si>
  <si>
    <t>NREP</t>
  </si>
  <si>
    <t>chr5:110834021-111353003</t>
  </si>
  <si>
    <t>NREP-AS1</t>
  </si>
  <si>
    <t>NRF1</t>
  </si>
  <si>
    <t>chr7:129251554-129396922</t>
  </si>
  <si>
    <t>NRG1</t>
  </si>
  <si>
    <t>chr8:31497267-32622558</t>
  </si>
  <si>
    <t>NRG1-IT1</t>
  </si>
  <si>
    <t>NRG1-IT3</t>
  </si>
  <si>
    <t>NRG2</t>
  </si>
  <si>
    <t>chr5:139226363-139422884</t>
  </si>
  <si>
    <t>NRG3</t>
  </si>
  <si>
    <t>chr10:83635069-84746935</t>
  </si>
  <si>
    <t>NRG4</t>
  </si>
  <si>
    <t>chr15:76234327-76304785</t>
  </si>
  <si>
    <t>NRGN</t>
  </si>
  <si>
    <t>chr11:124609828-124617102</t>
  </si>
  <si>
    <t>NRIP1</t>
  </si>
  <si>
    <t>chr21:16333555-16437126</t>
  </si>
  <si>
    <t>NRIP2</t>
  </si>
  <si>
    <t>chr12:2934513-2944221</t>
  </si>
  <si>
    <t>NRIP3</t>
  </si>
  <si>
    <t>chr11:9002122-9025596</t>
  </si>
  <si>
    <t>NRK</t>
  </si>
  <si>
    <t>chrX:105066535-105202602</t>
  </si>
  <si>
    <t>NRL</t>
  </si>
  <si>
    <t>chr14:24549315-24553832</t>
  </si>
  <si>
    <t>NRM</t>
  </si>
  <si>
    <t>chr6_qbl_hap6:1948756-1952130</t>
  </si>
  <si>
    <t>NRN1</t>
  </si>
  <si>
    <t>chr6:5998232-6007838</t>
  </si>
  <si>
    <t>NRN1L</t>
  </si>
  <si>
    <t>chr16:67918780-67920271</t>
  </si>
  <si>
    <t>NRON</t>
  </si>
  <si>
    <t>NRP1</t>
  </si>
  <si>
    <t>chr10:33466418-33623833</t>
  </si>
  <si>
    <t>NRP2</t>
  </si>
  <si>
    <t>chr2:206547223-206662857</t>
  </si>
  <si>
    <t>NRROS</t>
  </si>
  <si>
    <t>chr3:196366655-196388874</t>
  </si>
  <si>
    <t>NRSN1</t>
  </si>
  <si>
    <t>chr6:24126413-24147757</t>
  </si>
  <si>
    <t>NRSN2</t>
  </si>
  <si>
    <t>chr20:327369-335512</t>
  </si>
  <si>
    <t>NRTN</t>
  </si>
  <si>
    <t>chr19:5823817-5828335</t>
  </si>
  <si>
    <t>NRXN1</t>
  </si>
  <si>
    <t>chr2:50145642-51259674</t>
  </si>
  <si>
    <t>NRXN2</t>
  </si>
  <si>
    <t>chr11:64373645-64490660</t>
  </si>
  <si>
    <t>NRXN3</t>
  </si>
  <si>
    <t>chr14:78636715-80334633</t>
  </si>
  <si>
    <t>NS3BP</t>
  </si>
  <si>
    <t>chr11:779453-780755</t>
  </si>
  <si>
    <t>NSA2</t>
  </si>
  <si>
    <t>NSD1</t>
  </si>
  <si>
    <t>chr5:176560079-176727214</t>
  </si>
  <si>
    <t>NSDHL</t>
  </si>
  <si>
    <t>chrX:151999510-152037907</t>
  </si>
  <si>
    <t>NSF</t>
  </si>
  <si>
    <t>NSFL1C</t>
  </si>
  <si>
    <t>chr20:1422806-1448337</t>
  </si>
  <si>
    <t>NSFP1</t>
  </si>
  <si>
    <t>chr17_ctg5_hap1:1524912-1574839</t>
  </si>
  <si>
    <t>NSG1</t>
  </si>
  <si>
    <t>chr4:4387982-4543775</t>
  </si>
  <si>
    <t>NSL1</t>
  </si>
  <si>
    <t>chr1:212899494-212965139</t>
  </si>
  <si>
    <t>NSMAF</t>
  </si>
  <si>
    <t>chr8:59496063-59572404</t>
  </si>
  <si>
    <t>NSMCE1</t>
  </si>
  <si>
    <t>NSMCE2</t>
  </si>
  <si>
    <t>chr8:126104082-126379367</t>
  </si>
  <si>
    <t>NSMCE4A</t>
  </si>
  <si>
    <t>chr10:123716602-123734743</t>
  </si>
  <si>
    <t>NSMF</t>
  </si>
  <si>
    <t>NSRP1</t>
  </si>
  <si>
    <t>NSUN2</t>
  </si>
  <si>
    <t>chr5:6599351-6633473</t>
  </si>
  <si>
    <t>NSUN3</t>
  </si>
  <si>
    <t>NSUN4</t>
  </si>
  <si>
    <t>chr1:46805848-46830824</t>
  </si>
  <si>
    <t>NSUN5</t>
  </si>
  <si>
    <t>chr7:72716512-72722864</t>
  </si>
  <si>
    <t>NSUN5P1</t>
  </si>
  <si>
    <t>chr7:75039604-75115565</t>
  </si>
  <si>
    <t>NSUN5P2</t>
  </si>
  <si>
    <t>chr7:72349905-72425302</t>
  </si>
  <si>
    <t>NSUN6</t>
  </si>
  <si>
    <t>chr10:18834263-18940550</t>
  </si>
  <si>
    <t>NSUN7</t>
  </si>
  <si>
    <t>chr4:40751913-40812002</t>
  </si>
  <si>
    <t>NT5C</t>
  </si>
  <si>
    <t>NT5C1A</t>
  </si>
  <si>
    <t>chr1:40124792-40137710</t>
  </si>
  <si>
    <t>NT5C1B</t>
  </si>
  <si>
    <t>chr2:18735988-18770846</t>
  </si>
  <si>
    <t>NT5C1B-RDH14</t>
  </si>
  <si>
    <t>NT5C2</t>
  </si>
  <si>
    <t>chr10:104847773-104953063</t>
  </si>
  <si>
    <t>NT5C3A</t>
  </si>
  <si>
    <t>chr7:33053724-33102409</t>
  </si>
  <si>
    <t>NT5C3B</t>
  </si>
  <si>
    <t>chr17:39981333-39992523</t>
  </si>
  <si>
    <t>NT5DC1</t>
  </si>
  <si>
    <t>NT5DC2</t>
  </si>
  <si>
    <t>chr3:52529355-52569093</t>
  </si>
  <si>
    <t>NT5DC3</t>
  </si>
  <si>
    <t>chr12:104166080-104234975</t>
  </si>
  <si>
    <t>NT5E</t>
  </si>
  <si>
    <t>chr6:86159301-86205509</t>
  </si>
  <si>
    <t>NT5M</t>
  </si>
  <si>
    <t>chr17:17206679-17250977</t>
  </si>
  <si>
    <t>NTAN1</t>
  </si>
  <si>
    <t>NTF3</t>
  </si>
  <si>
    <t>chr12:5541279-5604465</t>
  </si>
  <si>
    <t>NTF4</t>
  </si>
  <si>
    <t>chr19:49564396-49567124</t>
  </si>
  <si>
    <t>NTHL1</t>
  </si>
  <si>
    <t>chr16:2089815-2097867</t>
  </si>
  <si>
    <t>NTM</t>
  </si>
  <si>
    <t>NTM-IT</t>
  </si>
  <si>
    <t>NTMT1</t>
  </si>
  <si>
    <t>NTN1</t>
  </si>
  <si>
    <t>NTN3</t>
  </si>
  <si>
    <t>chr16:2521499-2524146</t>
  </si>
  <si>
    <t>NTN4</t>
  </si>
  <si>
    <t>chr12:96043030-96184536</t>
  </si>
  <si>
    <t>NTN5</t>
  </si>
  <si>
    <t>NTNG1</t>
  </si>
  <si>
    <t>chr1:107682628-108024475</t>
  </si>
  <si>
    <t>NTNG2</t>
  </si>
  <si>
    <t>chr9:135037333-135118220</t>
  </si>
  <si>
    <t>NTPCR</t>
  </si>
  <si>
    <t>chr1:233086369-233114219</t>
  </si>
  <si>
    <t>NTRK1</t>
  </si>
  <si>
    <t>NTRK2</t>
  </si>
  <si>
    <t>chr9:87283372-87641985</t>
  </si>
  <si>
    <t>NTRK3</t>
  </si>
  <si>
    <t>chr15:88419987-88814297</t>
  </si>
  <si>
    <t>NTRK3-AS1</t>
  </si>
  <si>
    <t>NTS</t>
  </si>
  <si>
    <t>chr12:86268072-86276770</t>
  </si>
  <si>
    <t>NTSR1</t>
  </si>
  <si>
    <t>chr20:61340188-61394123</t>
  </si>
  <si>
    <t>NTSR2</t>
  </si>
  <si>
    <t>chr2:11798303-11810329</t>
  </si>
  <si>
    <t>NUAK1</t>
  </si>
  <si>
    <t>chr12:106457124-106533811</t>
  </si>
  <si>
    <t>NUAK2</t>
  </si>
  <si>
    <t>chr1:205271190-205290883</t>
  </si>
  <si>
    <t>NUB1</t>
  </si>
  <si>
    <t>chr7:151038846-151075548</t>
  </si>
  <si>
    <t>NUBP1</t>
  </si>
  <si>
    <t>chr16:10837642-10912621</t>
  </si>
  <si>
    <t>NUBP2</t>
  </si>
  <si>
    <t>chr16:1832923-1839192</t>
  </si>
  <si>
    <t>NUBPL</t>
  </si>
  <si>
    <t>chr14:32030590-32330429</t>
  </si>
  <si>
    <t>NUCB1</t>
  </si>
  <si>
    <t>chr19:49403306-49426540</t>
  </si>
  <si>
    <t>NUCB1-AS1</t>
  </si>
  <si>
    <t>NUCB2</t>
  </si>
  <si>
    <t>chr11:17298285-17353070</t>
  </si>
  <si>
    <t>NUCKS1</t>
  </si>
  <si>
    <t>chr1:205681946-205719372</t>
  </si>
  <si>
    <t>NUDC</t>
  </si>
  <si>
    <t>chr1:27248212-27273362</t>
  </si>
  <si>
    <t>NUDCD1</t>
  </si>
  <si>
    <t>chr8:110253147-110346350</t>
  </si>
  <si>
    <t>NUDCD2</t>
  </si>
  <si>
    <t>chr5:162880585-162887143</t>
  </si>
  <si>
    <t>NUDCD3</t>
  </si>
  <si>
    <t>chr7:44421964-44530385</t>
  </si>
  <si>
    <t>NUDT1</t>
  </si>
  <si>
    <t>chr7:2281856-2290780</t>
  </si>
  <si>
    <t>NUDT10</t>
  </si>
  <si>
    <t>chrX:51075082-51080377</t>
  </si>
  <si>
    <t>NUDT11</t>
  </si>
  <si>
    <t>chrX:51232862-51239459</t>
  </si>
  <si>
    <t>NUDT12</t>
  </si>
  <si>
    <t>chr5:102884555-102898490</t>
  </si>
  <si>
    <t>NUDT13</t>
  </si>
  <si>
    <t>chr10:74870132-74891586</t>
  </si>
  <si>
    <t>NUDT14</t>
  </si>
  <si>
    <t>chr14:105639273-105647660</t>
  </si>
  <si>
    <t>NUDT15</t>
  </si>
  <si>
    <t>chr13:48611702-48621282</t>
  </si>
  <si>
    <t>NUDT16</t>
  </si>
  <si>
    <t>chr3:131100514-131107674</t>
  </si>
  <si>
    <t>NUDT16L1</t>
  </si>
  <si>
    <t>chr16:4743693-4745860</t>
  </si>
  <si>
    <t>NUDT16P1</t>
  </si>
  <si>
    <t>NUDT17</t>
  </si>
  <si>
    <t>NUDT18</t>
  </si>
  <si>
    <t>chr8:21964382-21966932</t>
  </si>
  <si>
    <t>NUDT19</t>
  </si>
  <si>
    <t>chr19:33182866-33204702</t>
  </si>
  <si>
    <t>NUDT2</t>
  </si>
  <si>
    <t>chr9:34329503-34343711</t>
  </si>
  <si>
    <t>NUDT21</t>
  </si>
  <si>
    <t>chr16:56463047-56485261</t>
  </si>
  <si>
    <t>NUDT22</t>
  </si>
  <si>
    <t>chr11:63993729-63997488</t>
  </si>
  <si>
    <t>NUDT3</t>
  </si>
  <si>
    <t>chr6:34254972-34393902</t>
  </si>
  <si>
    <t>NUDT4</t>
  </si>
  <si>
    <t>chr12:93771700-93797024</t>
  </si>
  <si>
    <t>NUDT4P1</t>
  </si>
  <si>
    <t>NUDT4P2</t>
  </si>
  <si>
    <t>NUDT5</t>
  </si>
  <si>
    <t>NUDT6</t>
  </si>
  <si>
    <t>NUDT7</t>
  </si>
  <si>
    <t>chr16:77756388-77776157</t>
  </si>
  <si>
    <t>NUDT8</t>
  </si>
  <si>
    <t>chr11:67395408-67397408</t>
  </si>
  <si>
    <t>NUDT9</t>
  </si>
  <si>
    <t>chr4:88343727-88380606</t>
  </si>
  <si>
    <t>NUDT9P1</t>
  </si>
  <si>
    <t>chr10:92911760-92912837</t>
  </si>
  <si>
    <t>NUF2</t>
  </si>
  <si>
    <t>chr1:163291722-163325553</t>
  </si>
  <si>
    <t>NUFIP1</t>
  </si>
  <si>
    <t>chr13:45513383-45563613</t>
  </si>
  <si>
    <t>NUFIP2</t>
  </si>
  <si>
    <t>chr17:27582853-27621166</t>
  </si>
  <si>
    <t>NUGGC</t>
  </si>
  <si>
    <t>chr8:27879480-27941388</t>
  </si>
  <si>
    <t>NUMA1</t>
  </si>
  <si>
    <t>NUMB</t>
  </si>
  <si>
    <t>chr14:73741917-73925286</t>
  </si>
  <si>
    <t>NUMBL</t>
  </si>
  <si>
    <t>chr19:41171811-41196563</t>
  </si>
  <si>
    <t>NUP107</t>
  </si>
  <si>
    <t>chr12:69080730-69136473</t>
  </si>
  <si>
    <t>NUP133</t>
  </si>
  <si>
    <t>chr1:229577043-229644088</t>
  </si>
  <si>
    <t>NUP153</t>
  </si>
  <si>
    <t>chr6:17615265-17707065</t>
  </si>
  <si>
    <t>NUP155</t>
  </si>
  <si>
    <t>chr5:37291734-37371228</t>
  </si>
  <si>
    <t>NUP160</t>
  </si>
  <si>
    <t>chr11:47799669-47870057</t>
  </si>
  <si>
    <t>NUP188</t>
  </si>
  <si>
    <t>NUP205</t>
  </si>
  <si>
    <t>chr7:135242661-135333499</t>
  </si>
  <si>
    <t>NUP210</t>
  </si>
  <si>
    <t>chr3:13357729-13461819</t>
  </si>
  <si>
    <t>NUP210L</t>
  </si>
  <si>
    <t>chr1:153965167-154127592</t>
  </si>
  <si>
    <t>NUP210P1</t>
  </si>
  <si>
    <t>chr3:126380923-126390782</t>
  </si>
  <si>
    <t>NUP214</t>
  </si>
  <si>
    <t>chr9:134000947-134110057</t>
  </si>
  <si>
    <t>NUP35</t>
  </si>
  <si>
    <t>chr2:183982217-184026412</t>
  </si>
  <si>
    <t>NUP37</t>
  </si>
  <si>
    <t>chr12:102467972-102512361</t>
  </si>
  <si>
    <t>NUP43</t>
  </si>
  <si>
    <t>chr6:150045451-150067708</t>
  </si>
  <si>
    <t>NUP50</t>
  </si>
  <si>
    <t>chr22:45559725-45583890</t>
  </si>
  <si>
    <t>NUP50-AS1</t>
  </si>
  <si>
    <t>chr22:45529638-45559662</t>
  </si>
  <si>
    <t>NUP54</t>
  </si>
  <si>
    <t>chr4:77035811-77069668</t>
  </si>
  <si>
    <t>NUP62</t>
  </si>
  <si>
    <t>NUP62CL</t>
  </si>
  <si>
    <t>chrX:106366656-106449670</t>
  </si>
  <si>
    <t>NUP85</t>
  </si>
  <si>
    <t>chr17:73201596-73231854</t>
  </si>
  <si>
    <t>NUP88</t>
  </si>
  <si>
    <t>NUP93</t>
  </si>
  <si>
    <t>chr16:56764016-56878861</t>
  </si>
  <si>
    <t>NUP98</t>
  </si>
  <si>
    <t>chr11:3696239-3847601</t>
  </si>
  <si>
    <t>NUPL1</t>
  </si>
  <si>
    <t>chr13:25875665-25916561</t>
  </si>
  <si>
    <t>NUPL2</t>
  </si>
  <si>
    <t>chr7:23221445-23240630</t>
  </si>
  <si>
    <t>NUPR1</t>
  </si>
  <si>
    <t>chr16:28548661-28550495</t>
  </si>
  <si>
    <t>NUPR1L</t>
  </si>
  <si>
    <t>chr7:56182373-56184090</t>
  </si>
  <si>
    <t>NUS1</t>
  </si>
  <si>
    <t>chr6:117996616-118031886</t>
  </si>
  <si>
    <t>NUSAP1</t>
  </si>
  <si>
    <t>chr15:41624891-41673248</t>
  </si>
  <si>
    <t>NUTF2</t>
  </si>
  <si>
    <t>NUTM1</t>
  </si>
  <si>
    <t>chr15:34635515-34649938</t>
  </si>
  <si>
    <t>NUTM2A</t>
  </si>
  <si>
    <t>chr10:88985204-88994733</t>
  </si>
  <si>
    <t>NUTM2A-AS1</t>
  </si>
  <si>
    <t>NUTM2B</t>
  </si>
  <si>
    <t>chr10:81462982-81472513</t>
  </si>
  <si>
    <t>NUTM2D</t>
  </si>
  <si>
    <t>chr10:89117476-89130452</t>
  </si>
  <si>
    <t>NUTM2F</t>
  </si>
  <si>
    <t>chr9:97080477-97090926</t>
  </si>
  <si>
    <t>NUTM2G</t>
  </si>
  <si>
    <t>chr9:99691285-99704572</t>
  </si>
  <si>
    <t>NVL</t>
  </si>
  <si>
    <t>NWD1</t>
  </si>
  <si>
    <t>chr19:16830786-16928774</t>
  </si>
  <si>
    <t>NWD2</t>
  </si>
  <si>
    <t>chr4:37246689-37451087</t>
  </si>
  <si>
    <t>NXF1</t>
  </si>
  <si>
    <t>NXF2B</t>
  </si>
  <si>
    <t>chrX:101615315-101694929</t>
  </si>
  <si>
    <t>NXF3</t>
  </si>
  <si>
    <t>chrX:102330749-102348022</t>
  </si>
  <si>
    <t>NXF4</t>
  </si>
  <si>
    <t>chrX:101804892-101826621</t>
  </si>
  <si>
    <t>NXF5</t>
  </si>
  <si>
    <t>chrX:101087084-101112549</t>
  </si>
  <si>
    <t>NXN</t>
  </si>
  <si>
    <t>chr17:702552-882998</t>
  </si>
  <si>
    <t>NXNL1</t>
  </si>
  <si>
    <t>chr19:17566233-17571725</t>
  </si>
  <si>
    <t>NXNL2</t>
  </si>
  <si>
    <t>chr9:91150015-91190704</t>
  </si>
  <si>
    <t>NXPE1</t>
  </si>
  <si>
    <t>chr11:114392436-114430617</t>
  </si>
  <si>
    <t>NXPE2</t>
  </si>
  <si>
    <t>chr11:114549199-114577652</t>
  </si>
  <si>
    <t>NXPE3</t>
  </si>
  <si>
    <t>NXPE4</t>
  </si>
  <si>
    <t>chr11:114441312-114466484</t>
  </si>
  <si>
    <t>NXPH1</t>
  </si>
  <si>
    <t>chr7:8473584-8792593</t>
  </si>
  <si>
    <t>NXPH2</t>
  </si>
  <si>
    <t>chr2:139426726-139537811</t>
  </si>
  <si>
    <t>NXPH3</t>
  </si>
  <si>
    <t>chr17:47653297-47661171</t>
  </si>
  <si>
    <t>NXPH4</t>
  </si>
  <si>
    <t>chr12:57610577-57620232</t>
  </si>
  <si>
    <t>NXT1</t>
  </si>
  <si>
    <t>chr20:23331372-23335408</t>
  </si>
  <si>
    <t>NXT2</t>
  </si>
  <si>
    <t>chrX:108779009-108787927</t>
  </si>
  <si>
    <t>NYAP1</t>
  </si>
  <si>
    <t>chr7:100081549-100092424</t>
  </si>
  <si>
    <t>NYAP2</t>
  </si>
  <si>
    <t>chr2:226265601-226518734</t>
  </si>
  <si>
    <t>NYNRIN</t>
  </si>
  <si>
    <t>chr14:24867991-24888494</t>
  </si>
  <si>
    <t>NYX</t>
  </si>
  <si>
    <t>chrX:41306712-41334905</t>
  </si>
  <si>
    <t>OACYLP</t>
  </si>
  <si>
    <t>chr18:56702970-56720446</t>
  </si>
  <si>
    <t>OAF</t>
  </si>
  <si>
    <t>chr11:120081746-120100650</t>
  </si>
  <si>
    <t>OARD1</t>
  </si>
  <si>
    <t>chr6:41034530-41040188</t>
  </si>
  <si>
    <t>OAS1</t>
  </si>
  <si>
    <t>chr12:113344738-113357712</t>
  </si>
  <si>
    <t>OAS2</t>
  </si>
  <si>
    <t>chr12:113416273-113449528</t>
  </si>
  <si>
    <t>OAS3</t>
  </si>
  <si>
    <t>chr12:113376248-113411054</t>
  </si>
  <si>
    <t>OASL</t>
  </si>
  <si>
    <t>chr12:121458094-121477045</t>
  </si>
  <si>
    <t>OAT</t>
  </si>
  <si>
    <t>chr10:126085871-126107545</t>
  </si>
  <si>
    <t>OAZ1</t>
  </si>
  <si>
    <t>chr19:2269519-2273487</t>
  </si>
  <si>
    <t>OAZ2</t>
  </si>
  <si>
    <t>chr15:64979772-64995462</t>
  </si>
  <si>
    <t>OAZ3</t>
  </si>
  <si>
    <t>OBFC1</t>
  </si>
  <si>
    <t>chr10:105637317-105678045</t>
  </si>
  <si>
    <t>OBP2A</t>
  </si>
  <si>
    <t>chr9:138437984-138441815</t>
  </si>
  <si>
    <t>OBP2B</t>
  </si>
  <si>
    <t>chr9:136080665-136084637</t>
  </si>
  <si>
    <t>OBSCN</t>
  </si>
  <si>
    <t>OBSL1</t>
  </si>
  <si>
    <t>chr2:220415449-220436268</t>
  </si>
  <si>
    <t>OC90</t>
  </si>
  <si>
    <t>chr8:133036466-133071627</t>
  </si>
  <si>
    <t>OCA2</t>
  </si>
  <si>
    <t>chr15:28000022-28344458</t>
  </si>
  <si>
    <t>OCEL1</t>
  </si>
  <si>
    <t>chr19:17337054-17340028</t>
  </si>
  <si>
    <t>OCIAD1</t>
  </si>
  <si>
    <t>chr4:48833059-48863834</t>
  </si>
  <si>
    <t>OCIAD2</t>
  </si>
  <si>
    <t>chr4:48887396-48908845</t>
  </si>
  <si>
    <t>OCLM</t>
  </si>
  <si>
    <t>OCLN</t>
  </si>
  <si>
    <t>chr5:68788118-68853931</t>
  </si>
  <si>
    <t>OCM</t>
  </si>
  <si>
    <t>chr7:5920428-5925994</t>
  </si>
  <si>
    <t>OCM2</t>
  </si>
  <si>
    <t>chr7:97614012-97619416</t>
  </si>
  <si>
    <t>OCRL</t>
  </si>
  <si>
    <t>chrX:128674251-128726530</t>
  </si>
  <si>
    <t>OCSTAMP</t>
  </si>
  <si>
    <t>chr20:45169669-45179213</t>
  </si>
  <si>
    <t>ODAM</t>
  </si>
  <si>
    <t>chr4:71062243-71070293</t>
  </si>
  <si>
    <t>ODC1</t>
  </si>
  <si>
    <t>chr2:10580496-10588680</t>
  </si>
  <si>
    <t>ODF1</t>
  </si>
  <si>
    <t>chr8:103563847-103573245</t>
  </si>
  <si>
    <t>ODF2</t>
  </si>
  <si>
    <t>chr9:131217433-131263571</t>
  </si>
  <si>
    <t>ODF2L</t>
  </si>
  <si>
    <t>ODF3</t>
  </si>
  <si>
    <t>chr11:196760-200258</t>
  </si>
  <si>
    <t>ODF3B</t>
  </si>
  <si>
    <t>chr22:50968837-50971008</t>
  </si>
  <si>
    <t>ODF3L1</t>
  </si>
  <si>
    <t>ODF3L2</t>
  </si>
  <si>
    <t>chr19:463345-474983</t>
  </si>
  <si>
    <t>ODF4</t>
  </si>
  <si>
    <t>chr17:8243187-8249363</t>
  </si>
  <si>
    <t>OFD1</t>
  </si>
  <si>
    <t>chrX:13752831-13787480</t>
  </si>
  <si>
    <t>OGDH</t>
  </si>
  <si>
    <t>chr7:44646120-44748669</t>
  </si>
  <si>
    <t>OGDHL</t>
  </si>
  <si>
    <t>chr10:50942686-50970425</t>
  </si>
  <si>
    <t>OGFOD1</t>
  </si>
  <si>
    <t>chr16:56485423-56511407</t>
  </si>
  <si>
    <t>OGFOD2</t>
  </si>
  <si>
    <t>chr12:123459353-123464588</t>
  </si>
  <si>
    <t>OGFOD3</t>
  </si>
  <si>
    <t>OGFR</t>
  </si>
  <si>
    <t>chr20:61431978-61445352</t>
  </si>
  <si>
    <t>OGFR-AS1</t>
  </si>
  <si>
    <t>OGFRL1</t>
  </si>
  <si>
    <t>chr6:71998476-72011973</t>
  </si>
  <si>
    <t>OGFRP1</t>
  </si>
  <si>
    <t>chr22:42665758-42670868</t>
  </si>
  <si>
    <t>OGG1</t>
  </si>
  <si>
    <t>OGN</t>
  </si>
  <si>
    <t>OGT</t>
  </si>
  <si>
    <t>OIP5</t>
  </si>
  <si>
    <t>chr15:41601465-41624819</t>
  </si>
  <si>
    <t>OIP5-AS1</t>
  </si>
  <si>
    <t>chr15:41576200-41591795</t>
  </si>
  <si>
    <t>OIT3</t>
  </si>
  <si>
    <t>chr10:74653338-74692787</t>
  </si>
  <si>
    <t>OLA1</t>
  </si>
  <si>
    <t>chr2:174937174-175113365</t>
  </si>
  <si>
    <t>OLAH</t>
  </si>
  <si>
    <t>chr10:15085894-15115851</t>
  </si>
  <si>
    <t>OLFM1</t>
  </si>
  <si>
    <t>chr9:137967088-138013030</t>
  </si>
  <si>
    <t>OLFM2</t>
  </si>
  <si>
    <t>chr19:9964393-10047070</t>
  </si>
  <si>
    <t>OLFM3</t>
  </si>
  <si>
    <t>OLFM4</t>
  </si>
  <si>
    <t>chr13:53602875-53626196</t>
  </si>
  <si>
    <t>OLFML1</t>
  </si>
  <si>
    <t>chr11:7506599-7532606</t>
  </si>
  <si>
    <t>OLFML2A</t>
  </si>
  <si>
    <t>chr9:127539436-127577170</t>
  </si>
  <si>
    <t>OLFML2B</t>
  </si>
  <si>
    <t>chr1:161952981-161993644</t>
  </si>
  <si>
    <t>OLFML3</t>
  </si>
  <si>
    <t>chr1:114522012-114524876</t>
  </si>
  <si>
    <t>OLIG1</t>
  </si>
  <si>
    <t>chr21:34442449-34444728</t>
  </si>
  <si>
    <t>OLIG2</t>
  </si>
  <si>
    <t>chr21:34398215-34401503</t>
  </si>
  <si>
    <t>OLIG3</t>
  </si>
  <si>
    <t>chr6:137813335-137815531</t>
  </si>
  <si>
    <t>OLR1</t>
  </si>
  <si>
    <t>chr12:10310898-10344403</t>
  </si>
  <si>
    <t>OMA1</t>
  </si>
  <si>
    <t>chr1:58946390-59012446</t>
  </si>
  <si>
    <t>OMD</t>
  </si>
  <si>
    <t>OMG</t>
  </si>
  <si>
    <t>OMP</t>
  </si>
  <si>
    <t>ONECUT1</t>
  </si>
  <si>
    <t>chr15:53049159-53082209</t>
  </si>
  <si>
    <t>ONECUT2</t>
  </si>
  <si>
    <t>chr18:55102916-55158530</t>
  </si>
  <si>
    <t>ONECUT3</t>
  </si>
  <si>
    <t>chr19:1753661-1775444</t>
  </si>
  <si>
    <t>OOEP</t>
  </si>
  <si>
    <t>chr6:74078279-74079515</t>
  </si>
  <si>
    <t>OOSP2</t>
  </si>
  <si>
    <t>chr11:59807747-59815516</t>
  </si>
  <si>
    <t>OPA1</t>
  </si>
  <si>
    <t>chr3:193310932-193415600</t>
  </si>
  <si>
    <t>OPA1-AS1</t>
  </si>
  <si>
    <t>OPA3</t>
  </si>
  <si>
    <t>chr19:46031024-46088122</t>
  </si>
  <si>
    <t>OPALIN</t>
  </si>
  <si>
    <t>chr10:98102974-98119122</t>
  </si>
  <si>
    <t>OPCML</t>
  </si>
  <si>
    <t>chr11:132284874-133402403</t>
  </si>
  <si>
    <t>OPHN1</t>
  </si>
  <si>
    <t>chrX:67262185-67653299</t>
  </si>
  <si>
    <t>OPLAH</t>
  </si>
  <si>
    <t>OPN1LW</t>
  </si>
  <si>
    <t>chrX:153409697-153424507</t>
  </si>
  <si>
    <t>OPN1MW</t>
  </si>
  <si>
    <t>OPN1MW,OPN1MW2</t>
  </si>
  <si>
    <t>chrX:153485202-153523564</t>
  </si>
  <si>
    <t>OPN1MW2</t>
  </si>
  <si>
    <t>OPN1SW</t>
  </si>
  <si>
    <t>OPN3</t>
  </si>
  <si>
    <t>OPN4</t>
  </si>
  <si>
    <t>chr10:88414313-88426216</t>
  </si>
  <si>
    <t>OPN5</t>
  </si>
  <si>
    <t>chr6:47749774-47794116</t>
  </si>
  <si>
    <t>OPRD1</t>
  </si>
  <si>
    <t>chr1:29138653-29190208</t>
  </si>
  <si>
    <t>OPRK1</t>
  </si>
  <si>
    <t>chr8:54138275-54164257</t>
  </si>
  <si>
    <t>OPRL1</t>
  </si>
  <si>
    <t>OPRM1</t>
  </si>
  <si>
    <t>OPTC</t>
  </si>
  <si>
    <t>chr1:203463270-203478077</t>
  </si>
  <si>
    <t>OPTN</t>
  </si>
  <si>
    <t>chr10:13142081-13180276</t>
  </si>
  <si>
    <t>OR10A2</t>
  </si>
  <si>
    <t>chr11:6890985-6891897</t>
  </si>
  <si>
    <t>OR10A3</t>
  </si>
  <si>
    <t>chr11:7960122-7961067</t>
  </si>
  <si>
    <t>OR10A4</t>
  </si>
  <si>
    <t>chr11:6897855-6898850</t>
  </si>
  <si>
    <t>OR10A5</t>
  </si>
  <si>
    <t>chr11:6866913-6867867</t>
  </si>
  <si>
    <t>OR10A6</t>
  </si>
  <si>
    <t>chr11:7949264-7950209</t>
  </si>
  <si>
    <t>OR10A7</t>
  </si>
  <si>
    <t>chr12:55614808-55615759</t>
  </si>
  <si>
    <t>OR10AD1</t>
  </si>
  <si>
    <t>chr12:48596121-48597075</t>
  </si>
  <si>
    <t>OR10AG1</t>
  </si>
  <si>
    <t>chr11:55735033-55735939</t>
  </si>
  <si>
    <t>OR10C1</t>
  </si>
  <si>
    <t>chr6_ssto_hap7:748247-749286</t>
  </si>
  <si>
    <t>OR10G2</t>
  </si>
  <si>
    <t>chr14:22101991-22103096</t>
  </si>
  <si>
    <t>OR10G3</t>
  </si>
  <si>
    <t>chr14:22037933-22038875</t>
  </si>
  <si>
    <t>OR10G4</t>
  </si>
  <si>
    <t>chr11:123886281-123887217</t>
  </si>
  <si>
    <t>OR10G7</t>
  </si>
  <si>
    <t>chr11:123908772-123909708</t>
  </si>
  <si>
    <t>OR10G8</t>
  </si>
  <si>
    <t>chr11:123900329-123901265</t>
  </si>
  <si>
    <t>OR10G9</t>
  </si>
  <si>
    <t>chr11:123893719-123894655</t>
  </si>
  <si>
    <t>OR10H1</t>
  </si>
  <si>
    <t>chr19:15917816-15918936</t>
  </si>
  <si>
    <t>OR10H2</t>
  </si>
  <si>
    <t>chr19:15838833-15839862</t>
  </si>
  <si>
    <t>OR10H3</t>
  </si>
  <si>
    <t>chr19:15852202-15853153</t>
  </si>
  <si>
    <t>OR10H4</t>
  </si>
  <si>
    <t>chr19:16059817-16060768</t>
  </si>
  <si>
    <t>OR10H5</t>
  </si>
  <si>
    <t>chr19:15904858-15905806</t>
  </si>
  <si>
    <t>OR10J1</t>
  </si>
  <si>
    <t>chr1:159409511-159410600</t>
  </si>
  <si>
    <t>OR10J3</t>
  </si>
  <si>
    <t>chr1:159283459-159284449</t>
  </si>
  <si>
    <t>OR10J5</t>
  </si>
  <si>
    <t>chr1:159504867-159505797</t>
  </si>
  <si>
    <t>OR10K1</t>
  </si>
  <si>
    <t>chr1:158435351-158436293</t>
  </si>
  <si>
    <t>OR10K2</t>
  </si>
  <si>
    <t>chr1:158389717-158390656</t>
  </si>
  <si>
    <t>OR10P1</t>
  </si>
  <si>
    <t>chr12:56030675-56031617</t>
  </si>
  <si>
    <t>OR10Q1</t>
  </si>
  <si>
    <t>chr11:57995353-57996390</t>
  </si>
  <si>
    <t>OR10R2</t>
  </si>
  <si>
    <t>chr1:158449667-158450675</t>
  </si>
  <si>
    <t>OR10S1</t>
  </si>
  <si>
    <t>chr11:123847402-123848398</t>
  </si>
  <si>
    <t>OR10T2</t>
  </si>
  <si>
    <t>chr1:158368311-158369256</t>
  </si>
  <si>
    <t>OR10V1</t>
  </si>
  <si>
    <t>chr11:59480388-59481318</t>
  </si>
  <si>
    <t>OR10V2P</t>
  </si>
  <si>
    <t>chr11:59516284-59517054</t>
  </si>
  <si>
    <t>OR10W1</t>
  </si>
  <si>
    <t>chr11:58034263-58035732</t>
  </si>
  <si>
    <t>OR10X1</t>
  </si>
  <si>
    <t>chr1:158548708-158549689</t>
  </si>
  <si>
    <t>OR10Z1</t>
  </si>
  <si>
    <t>chr1:158576228-158577170</t>
  </si>
  <si>
    <t>OR11A1</t>
  </si>
  <si>
    <t>chr6_ssto_hap7:733812-736041</t>
  </si>
  <si>
    <t>OR11G2</t>
  </si>
  <si>
    <t>chr14:20665494-20666532</t>
  </si>
  <si>
    <t>OR11H1</t>
  </si>
  <si>
    <t>chr22:16448823-16449804</t>
  </si>
  <si>
    <t>OR11H12</t>
  </si>
  <si>
    <t>chr14:19377593-19378574</t>
  </si>
  <si>
    <t>OR11H2</t>
  </si>
  <si>
    <t>chr14:20181062-20182491</t>
  </si>
  <si>
    <t>OR11H4</t>
  </si>
  <si>
    <t>chr14:20710950-20711925</t>
  </si>
  <si>
    <t>OR11H6</t>
  </si>
  <si>
    <t>chr14:20691868-20692861</t>
  </si>
  <si>
    <t>OR11L1</t>
  </si>
  <si>
    <t>chr1:248004229-248005198</t>
  </si>
  <si>
    <t>OR12D2</t>
  </si>
  <si>
    <t>chr6_ssto_hap7:704941-705974</t>
  </si>
  <si>
    <t>OR12D3</t>
  </si>
  <si>
    <t>chr6_ssto_hap7:681845-683714</t>
  </si>
  <si>
    <t>OR13A1</t>
  </si>
  <si>
    <t>chr10:45798101-45811056</t>
  </si>
  <si>
    <t>OR13C2</t>
  </si>
  <si>
    <t>chr9:107366951-107367908</t>
  </si>
  <si>
    <t>OR13C3</t>
  </si>
  <si>
    <t>chr9:107298050-107299094</t>
  </si>
  <si>
    <t>OR13C4</t>
  </si>
  <si>
    <t>chr9:107288533-107289490</t>
  </si>
  <si>
    <t>OR13C5</t>
  </si>
  <si>
    <t>chr9:107360737-107361694</t>
  </si>
  <si>
    <t>OR13C8</t>
  </si>
  <si>
    <t>chr9:107331448-107332411</t>
  </si>
  <si>
    <t>OR13C9</t>
  </si>
  <si>
    <t>chr9:107379528-107380485</t>
  </si>
  <si>
    <t>OR13D1</t>
  </si>
  <si>
    <t>chr9:107456702-107457743</t>
  </si>
  <si>
    <t>OR13F1</t>
  </si>
  <si>
    <t>chr9:107266543-107267503</t>
  </si>
  <si>
    <t>OR13G1</t>
  </si>
  <si>
    <t>chr1:247835419-247836343</t>
  </si>
  <si>
    <t>OR13H1</t>
  </si>
  <si>
    <t>chrX:130678047-130678974</t>
  </si>
  <si>
    <t>OR13J1</t>
  </si>
  <si>
    <t>chr9:35869459-35870398</t>
  </si>
  <si>
    <t>OR14A16</t>
  </si>
  <si>
    <t>chr1:247978101-247979031</t>
  </si>
  <si>
    <t>OR14C36</t>
  </si>
  <si>
    <t>chr1:248512076-248513015</t>
  </si>
  <si>
    <t>OR14I1</t>
  </si>
  <si>
    <t>chr1:248844669-248845605</t>
  </si>
  <si>
    <t>OR14J1</t>
  </si>
  <si>
    <t>chr6_ssto_hap7:615420-616386</t>
  </si>
  <si>
    <t>OR1A1</t>
  </si>
  <si>
    <t>chr17:3118914-3119844</t>
  </si>
  <si>
    <t>OR1A2</t>
  </si>
  <si>
    <t>chr17:3100812-3101742</t>
  </si>
  <si>
    <t>OR1B1</t>
  </si>
  <si>
    <t>chr9:125390857-125391814</t>
  </si>
  <si>
    <t>OR1C1</t>
  </si>
  <si>
    <t>chr1:247920763-247921708</t>
  </si>
  <si>
    <t>OR1D2</t>
  </si>
  <si>
    <t>chr17:2995351-2996290</t>
  </si>
  <si>
    <t>OR1D4</t>
  </si>
  <si>
    <t>chr17:3143969-3144559</t>
  </si>
  <si>
    <t>OR1D5</t>
  </si>
  <si>
    <t>chr17:2965962-2966901</t>
  </si>
  <si>
    <t>OR1E1</t>
  </si>
  <si>
    <t>chr17:3300759-3301704</t>
  </si>
  <si>
    <t>OR1E2</t>
  </si>
  <si>
    <t>chr17:3336163-3337135</t>
  </si>
  <si>
    <t>OR1F1</t>
  </si>
  <si>
    <t>chr16:3254246-3255185</t>
  </si>
  <si>
    <t>OR1F2P</t>
  </si>
  <si>
    <t>chr16:3265561-3266546</t>
  </si>
  <si>
    <t>OR1G1</t>
  </si>
  <si>
    <t>chr17:3029903-3030845</t>
  </si>
  <si>
    <t>OR1I1</t>
  </si>
  <si>
    <t>chr19:15197876-15198944</t>
  </si>
  <si>
    <t>OR1J1</t>
  </si>
  <si>
    <t>chr9:125239236-125240205</t>
  </si>
  <si>
    <t>OR1J2</t>
  </si>
  <si>
    <t>chr9:125273080-125274022</t>
  </si>
  <si>
    <t>OR1J4</t>
  </si>
  <si>
    <t>chr9:125281419-125282361</t>
  </si>
  <si>
    <t>OR1K1</t>
  </si>
  <si>
    <t>chr9:125562401-125563352</t>
  </si>
  <si>
    <t>OR1L1</t>
  </si>
  <si>
    <t>chr9:125423994-125424927</t>
  </si>
  <si>
    <t>OR1L3</t>
  </si>
  <si>
    <t>chr9:125437408-125438383</t>
  </si>
  <si>
    <t>OR1L4</t>
  </si>
  <si>
    <t>chr9:125486268-125487204</t>
  </si>
  <si>
    <t>OR1L6</t>
  </si>
  <si>
    <t>chr9:125512126-125513062</t>
  </si>
  <si>
    <t>OR1L8</t>
  </si>
  <si>
    <t>chr9:125329826-125330756</t>
  </si>
  <si>
    <t>OR1M1</t>
  </si>
  <si>
    <t>chr19:9203920-9204862</t>
  </si>
  <si>
    <t>OR1N1</t>
  </si>
  <si>
    <t>chr9:125288636-125289572</t>
  </si>
  <si>
    <t>OR1N2</t>
  </si>
  <si>
    <t>chr9:125315448-125316441</t>
  </si>
  <si>
    <t>OR1Q1</t>
  </si>
  <si>
    <t>chr9:125377016-125377961</t>
  </si>
  <si>
    <t>OR1S1</t>
  </si>
  <si>
    <t>chr11:57982216-57983194</t>
  </si>
  <si>
    <t>OR1S2</t>
  </si>
  <si>
    <t>chr11:57970675-57971653</t>
  </si>
  <si>
    <t>OR2A12</t>
  </si>
  <si>
    <t>chr7:143792200-143793133</t>
  </si>
  <si>
    <t>OR2A14</t>
  </si>
  <si>
    <t>chr7:143826205-143827138</t>
  </si>
  <si>
    <t>OR2A2</t>
  </si>
  <si>
    <t>chr7:143806675-143807632</t>
  </si>
  <si>
    <t>OR2A20P</t>
  </si>
  <si>
    <t>chr7:143996465-143997598</t>
  </si>
  <si>
    <t>OR2A25</t>
  </si>
  <si>
    <t>chr7:143771312-143772245</t>
  </si>
  <si>
    <t>OR2A4</t>
  </si>
  <si>
    <t>OR2A42</t>
  </si>
  <si>
    <t>chr7:144015217-144016150</t>
  </si>
  <si>
    <t>OR2A5</t>
  </si>
  <si>
    <t>chr7:143747494-143748430</t>
  </si>
  <si>
    <t>OR2A7</t>
  </si>
  <si>
    <t>OR2A9P</t>
  </si>
  <si>
    <t>OR2AE1</t>
  </si>
  <si>
    <t>chr7:99473684-99474656</t>
  </si>
  <si>
    <t>OR2AG1</t>
  </si>
  <si>
    <t>chr11:6806247-6807245</t>
  </si>
  <si>
    <t>OR2AG2</t>
  </si>
  <si>
    <t>chr11:6789237-6790188</t>
  </si>
  <si>
    <t>OR2AK2</t>
  </si>
  <si>
    <t>chr1:248100492-248264224</t>
  </si>
  <si>
    <t>OR2AP1</t>
  </si>
  <si>
    <t>chr12:55968198-55969128</t>
  </si>
  <si>
    <t>OR2AT4</t>
  </si>
  <si>
    <t>chr11:74799795-74800758</t>
  </si>
  <si>
    <t>OR2B11</t>
  </si>
  <si>
    <t>chr1:247614330-247615284</t>
  </si>
  <si>
    <t>OR2B2</t>
  </si>
  <si>
    <t>chr6:27878962-27880174</t>
  </si>
  <si>
    <t>OR2B3</t>
  </si>
  <si>
    <t>chr6_ssto_hap7:394868-395974</t>
  </si>
  <si>
    <t>OR2B6</t>
  </si>
  <si>
    <t>chr6:27925018-27925960</t>
  </si>
  <si>
    <t>OR2C1</t>
  </si>
  <si>
    <t>chr16:3405888-3406924</t>
  </si>
  <si>
    <t>OR2C3</t>
  </si>
  <si>
    <t>OR2D2</t>
  </si>
  <si>
    <t>chr11:6912804-6913731</t>
  </si>
  <si>
    <t>OR2D3</t>
  </si>
  <si>
    <t>chr11:6942232-6943225</t>
  </si>
  <si>
    <t>OR2F1</t>
  </si>
  <si>
    <t>chr7:143657019-143658108</t>
  </si>
  <si>
    <t>OR2F2</t>
  </si>
  <si>
    <t>chr7:143632325-143633279</t>
  </si>
  <si>
    <t>OR2G2</t>
  </si>
  <si>
    <t>chr1:247751661-247752615</t>
  </si>
  <si>
    <t>OR2G3</t>
  </si>
  <si>
    <t>chr1:247768887-247769817</t>
  </si>
  <si>
    <t>OR2G6</t>
  </si>
  <si>
    <t>chr1:248684947-248685898</t>
  </si>
  <si>
    <t>OR2H1</t>
  </si>
  <si>
    <t>chr6_ssto_hap7:766763-772633</t>
  </si>
  <si>
    <t>OR2H2</t>
  </si>
  <si>
    <t>chr6_qbl_hap6:859013-860076</t>
  </si>
  <si>
    <t>OR2J2</t>
  </si>
  <si>
    <t>chr6_ssto_hap7:482199-483240</t>
  </si>
  <si>
    <t>OR2J3</t>
  </si>
  <si>
    <t>chr6_ssto_hap7:420471-421546</t>
  </si>
  <si>
    <t>OR2K2</t>
  </si>
  <si>
    <t>chr9:114089762-114090713</t>
  </si>
  <si>
    <t>OR2L13</t>
  </si>
  <si>
    <t>OR2L1P</t>
  </si>
  <si>
    <t>OR2L2</t>
  </si>
  <si>
    <t>OR2L3</t>
  </si>
  <si>
    <t>OR2L5</t>
  </si>
  <si>
    <t>OR2L8</t>
  </si>
  <si>
    <t>OR2M1P</t>
  </si>
  <si>
    <t>chr1:248285437-248286082</t>
  </si>
  <si>
    <t>OR2M2</t>
  </si>
  <si>
    <t>chr1:248343287-248344331</t>
  </si>
  <si>
    <t>OR2M3</t>
  </si>
  <si>
    <t>chr1:248366369-248367308</t>
  </si>
  <si>
    <t>OR2M4</t>
  </si>
  <si>
    <t>chr1:248402230-248403166</t>
  </si>
  <si>
    <t>OR2M5</t>
  </si>
  <si>
    <t>chr1:248308449-248309388</t>
  </si>
  <si>
    <t>OR2M7</t>
  </si>
  <si>
    <t>chr1:248486931-248487870</t>
  </si>
  <si>
    <t>OR2S2</t>
  </si>
  <si>
    <t>chr9:35957104-35958151</t>
  </si>
  <si>
    <t>OR2T1</t>
  </si>
  <si>
    <t>chr1:248569295-248570405</t>
  </si>
  <si>
    <t>OR2T10</t>
  </si>
  <si>
    <t>chr1:248756130-248757069</t>
  </si>
  <si>
    <t>OR2T11</t>
  </si>
  <si>
    <t>chr1:248789478-248790429</t>
  </si>
  <si>
    <t>OR2T12</t>
  </si>
  <si>
    <t>chr1:248457917-248458880</t>
  </si>
  <si>
    <t>OR2T2</t>
  </si>
  <si>
    <t>chr1:248616098-248617073</t>
  </si>
  <si>
    <t>OR2T27</t>
  </si>
  <si>
    <t>chr1:248813231-248814185</t>
  </si>
  <si>
    <t>OR2T29</t>
  </si>
  <si>
    <t>chr1:248721844-248722792</t>
  </si>
  <si>
    <t>OR2T3</t>
  </si>
  <si>
    <t>chr1:248636651-248637608</t>
  </si>
  <si>
    <t>OR2T33</t>
  </si>
  <si>
    <t>chr1:248436153-248437116</t>
  </si>
  <si>
    <t>OR2T34</t>
  </si>
  <si>
    <t>chr1:248737101-248738058</t>
  </si>
  <si>
    <t>OR2T35</t>
  </si>
  <si>
    <t>chr1:248801587-248802559</t>
  </si>
  <si>
    <t>OR2T4</t>
  </si>
  <si>
    <t>chr1:248524882-248525929</t>
  </si>
  <si>
    <t>OR2T5</t>
  </si>
  <si>
    <t>chr1:248651889-248652837</t>
  </si>
  <si>
    <t>OR2T6</t>
  </si>
  <si>
    <t>chr1:248550909-248551836</t>
  </si>
  <si>
    <t>OR2T8</t>
  </si>
  <si>
    <t>chr1:248084319-248085258</t>
  </si>
  <si>
    <t>OR2V1</t>
  </si>
  <si>
    <t>chr5:180551356-180552304</t>
  </si>
  <si>
    <t>OR2V2</t>
  </si>
  <si>
    <t>chr5:180581942-180582890</t>
  </si>
  <si>
    <t>OR2W1</t>
  </si>
  <si>
    <t>OR2W3</t>
  </si>
  <si>
    <t>chr1:248058888-248059833</t>
  </si>
  <si>
    <t>OR2W5</t>
  </si>
  <si>
    <t>chr1:247654369-247655711</t>
  </si>
  <si>
    <t>OR2Y1</t>
  </si>
  <si>
    <t>chr5:180166122-180167058</t>
  </si>
  <si>
    <t>OR2Z1</t>
  </si>
  <si>
    <t>chr19:8841315-8842371</t>
  </si>
  <si>
    <t>OR3A1</t>
  </si>
  <si>
    <t>chr17:3194928-3195876</t>
  </si>
  <si>
    <t>OR3A2</t>
  </si>
  <si>
    <t>chr17:3181183-3182268</t>
  </si>
  <si>
    <t>OR3A3</t>
  </si>
  <si>
    <t>chr17:3323861-3324827</t>
  </si>
  <si>
    <t>OR3A4P</t>
  </si>
  <si>
    <t>chr17:3213538-3214740</t>
  </si>
  <si>
    <t>OR4A15</t>
  </si>
  <si>
    <t>chr11:55135359-55136394</t>
  </si>
  <si>
    <t>OR4A16</t>
  </si>
  <si>
    <t>chr11:55110676-55111663</t>
  </si>
  <si>
    <t>OR4A47</t>
  </si>
  <si>
    <t>chr11:48510344-48511274</t>
  </si>
  <si>
    <t>OR4A5</t>
  </si>
  <si>
    <t>chr11:51411377-51412448</t>
  </si>
  <si>
    <t>OR4B1</t>
  </si>
  <si>
    <t>chr11:48238361-48239291</t>
  </si>
  <si>
    <t>OR4C11</t>
  </si>
  <si>
    <t>chr11:55370829-55371874</t>
  </si>
  <si>
    <t>OR4C12</t>
  </si>
  <si>
    <t>chr11:50003008-50004071</t>
  </si>
  <si>
    <t>OR4C13</t>
  </si>
  <si>
    <t>chr11:49973942-49974971</t>
  </si>
  <si>
    <t>OR4C15</t>
  </si>
  <si>
    <t>chr11:55321782-55322895</t>
  </si>
  <si>
    <t>OR4C16</t>
  </si>
  <si>
    <t>chr11:55339603-55340536</t>
  </si>
  <si>
    <t>OR4C3</t>
  </si>
  <si>
    <t>chr11:48346492-48347482</t>
  </si>
  <si>
    <t>OR4C45</t>
  </si>
  <si>
    <t>chr11:48366899-48373999</t>
  </si>
  <si>
    <t>OR4C46</t>
  </si>
  <si>
    <t>chr11:51515281-51516211</t>
  </si>
  <si>
    <t>OR4C6</t>
  </si>
  <si>
    <t>chr11:55432642-55433572</t>
  </si>
  <si>
    <t>OR4D1</t>
  </si>
  <si>
    <t>chr17:56232514-56233447</t>
  </si>
  <si>
    <t>OR4D10</t>
  </si>
  <si>
    <t>chr11:59244902-59245838</t>
  </si>
  <si>
    <t>OR4D11</t>
  </si>
  <si>
    <t>chr11:59271048-59271984</t>
  </si>
  <si>
    <t>OR4D2</t>
  </si>
  <si>
    <t>chr17:56247016-56247940</t>
  </si>
  <si>
    <t>OR4D5</t>
  </si>
  <si>
    <t>chr11:123810323-123811280</t>
  </si>
  <si>
    <t>OR4D6</t>
  </si>
  <si>
    <t>chr11:59224433-59225378</t>
  </si>
  <si>
    <t>OR4D9</t>
  </si>
  <si>
    <t>chr11:59282385-59283330</t>
  </si>
  <si>
    <t>OR4E2</t>
  </si>
  <si>
    <t>chr14:22133296-22134238</t>
  </si>
  <si>
    <t>OR4F13P</t>
  </si>
  <si>
    <t>chr15:102382321-102390527</t>
  </si>
  <si>
    <t>OR4F15</t>
  </si>
  <si>
    <t>chr15:102358389-102359328</t>
  </si>
  <si>
    <t>OR4F17</t>
  </si>
  <si>
    <t>chr19:110678-111596</t>
  </si>
  <si>
    <t>OR4F21</t>
  </si>
  <si>
    <t>chr8:116085-117024</t>
  </si>
  <si>
    <t>OR4F29</t>
  </si>
  <si>
    <t>chr5:180794287-180795226</t>
  </si>
  <si>
    <t>OR4F4</t>
  </si>
  <si>
    <t>chr15:102462344-102463262</t>
  </si>
  <si>
    <t>OR4F5</t>
  </si>
  <si>
    <t>chr1:69090-70008</t>
  </si>
  <si>
    <t>OR4F6</t>
  </si>
  <si>
    <t>chr15:102345922-102346861</t>
  </si>
  <si>
    <t>OR4K1</t>
  </si>
  <si>
    <t>chr14:20403766-20404842</t>
  </si>
  <si>
    <t>OR4K13</t>
  </si>
  <si>
    <t>chr14:20502002-20502917</t>
  </si>
  <si>
    <t>OR4K14</t>
  </si>
  <si>
    <t>chr14:20482419-20483352</t>
  </si>
  <si>
    <t>OR4K15</t>
  </si>
  <si>
    <t>chr14:20443677-20444724</t>
  </si>
  <si>
    <t>OR4K17</t>
  </si>
  <si>
    <t>chr14:20585565-20586597</t>
  </si>
  <si>
    <t>OR4K2</t>
  </si>
  <si>
    <t>chr14:20344426-20345371</t>
  </si>
  <si>
    <t>OR4K5</t>
  </si>
  <si>
    <t>chr14:20388765-20389737</t>
  </si>
  <si>
    <t>OR4L1</t>
  </si>
  <si>
    <t>chr14:20528203-20529142</t>
  </si>
  <si>
    <t>OR4M1</t>
  </si>
  <si>
    <t>chr14:20248481-20249423</t>
  </si>
  <si>
    <t>OR4M2</t>
  </si>
  <si>
    <t>OR4N2</t>
  </si>
  <si>
    <t>chr14:20271928-20296531</t>
  </si>
  <si>
    <t>OR4N3P</t>
  </si>
  <si>
    <t>chr15:22413461-22414395</t>
  </si>
  <si>
    <t>OR4N4</t>
  </si>
  <si>
    <t>OR4N5</t>
  </si>
  <si>
    <t>chr14:20611894-20612821</t>
  </si>
  <si>
    <t>OR4P4</t>
  </si>
  <si>
    <t>chr11:55405833-55406772</t>
  </si>
  <si>
    <t>OR4Q3</t>
  </si>
  <si>
    <t>chr14:20215586-20216528</t>
  </si>
  <si>
    <t>OR4S1</t>
  </si>
  <si>
    <t>chr11:48327774-48328704</t>
  </si>
  <si>
    <t>OR4S2</t>
  </si>
  <si>
    <t>chr11:55418379-55419315</t>
  </si>
  <si>
    <t>OR4X1</t>
  </si>
  <si>
    <t>chr11:48285412-48286330</t>
  </si>
  <si>
    <t>OR4X2</t>
  </si>
  <si>
    <t>chr11:48266655-48267567</t>
  </si>
  <si>
    <t>OR51A2</t>
  </si>
  <si>
    <t>chr11:4976001-4976943</t>
  </si>
  <si>
    <t>OR51A4</t>
  </si>
  <si>
    <t>chr11:4967388-4968330</t>
  </si>
  <si>
    <t>OR51A7</t>
  </si>
  <si>
    <t>chr11:4928599-4929538</t>
  </si>
  <si>
    <t>OR51B2</t>
  </si>
  <si>
    <t>chr11:5344527-5345582</t>
  </si>
  <si>
    <t>OR51B4</t>
  </si>
  <si>
    <t>chr11:5322243-5323176</t>
  </si>
  <si>
    <t>OR51B5</t>
  </si>
  <si>
    <t>chr11:5362112-5526882</t>
  </si>
  <si>
    <t>OR51B6</t>
  </si>
  <si>
    <t>OR51D1</t>
  </si>
  <si>
    <t>chr11:4660944-4662068</t>
  </si>
  <si>
    <t>OR51E1</t>
  </si>
  <si>
    <t>chr11:4665155-4676716</t>
  </si>
  <si>
    <t>OR51E2</t>
  </si>
  <si>
    <t>chr11:4701400-4719076</t>
  </si>
  <si>
    <t>OR51F1</t>
  </si>
  <si>
    <t>chr11:4790208-4791147</t>
  </si>
  <si>
    <t>OR51F2</t>
  </si>
  <si>
    <t>chr11:4842615-4843644</t>
  </si>
  <si>
    <t>OR51G1</t>
  </si>
  <si>
    <t>chr11:4944603-4945569</t>
  </si>
  <si>
    <t>OR51G2</t>
  </si>
  <si>
    <t>chr11:4935948-4936893</t>
  </si>
  <si>
    <t>OR51I1</t>
  </si>
  <si>
    <t>OR51I2</t>
  </si>
  <si>
    <t>OR51L1</t>
  </si>
  <si>
    <t>chr11:5020212-5021160</t>
  </si>
  <si>
    <t>OR51M1</t>
  </si>
  <si>
    <t>OR51Q1</t>
  </si>
  <si>
    <t>OR51S1</t>
  </si>
  <si>
    <t>chr11:4869466-4870438</t>
  </si>
  <si>
    <t>OR51T1</t>
  </si>
  <si>
    <t>chr11:4903048-4904113</t>
  </si>
  <si>
    <t>OR51V1</t>
  </si>
  <si>
    <t>chr11:5220964-5221930</t>
  </si>
  <si>
    <t>OR52A1</t>
  </si>
  <si>
    <t>chr11:5172660-5173599</t>
  </si>
  <si>
    <t>OR52A5</t>
  </si>
  <si>
    <t>chr11:5152921-5153872</t>
  </si>
  <si>
    <t>OR52B2</t>
  </si>
  <si>
    <t>chr11:6190584-6191556</t>
  </si>
  <si>
    <t>OR52B4</t>
  </si>
  <si>
    <t>chr11:4388492-4389616</t>
  </si>
  <si>
    <t>OR52B6</t>
  </si>
  <si>
    <t>chr11:5602106-5603114</t>
  </si>
  <si>
    <t>OR52D1</t>
  </si>
  <si>
    <t>OR52E2</t>
  </si>
  <si>
    <t>chr11:5079879-5080857</t>
  </si>
  <si>
    <t>OR52E4</t>
  </si>
  <si>
    <t>chr11:5905522-5906461</t>
  </si>
  <si>
    <t>OR52E6</t>
  </si>
  <si>
    <t>chr11:5862185-5863127</t>
  </si>
  <si>
    <t>OR52E8</t>
  </si>
  <si>
    <t>chr11:5877978-5878932</t>
  </si>
  <si>
    <t>OR52H1</t>
  </si>
  <si>
    <t>chr11:5565790-5566753</t>
  </si>
  <si>
    <t>OR52I1</t>
  </si>
  <si>
    <t>chr11:4615268-4616243</t>
  </si>
  <si>
    <t>OR52I2</t>
  </si>
  <si>
    <t>chr11:4608020-4609135</t>
  </si>
  <si>
    <t>OR52J3</t>
  </si>
  <si>
    <t>chr11:5067755-5068691</t>
  </si>
  <si>
    <t>OR52K1</t>
  </si>
  <si>
    <t>chr11:4510108-4511138</t>
  </si>
  <si>
    <t>OR52K2</t>
  </si>
  <si>
    <t>chr11:4470524-4471591</t>
  </si>
  <si>
    <t>OR52L1</t>
  </si>
  <si>
    <t>chr11:6007121-6008215</t>
  </si>
  <si>
    <t>OR52M1</t>
  </si>
  <si>
    <t>chr11:4566420-4567374</t>
  </si>
  <si>
    <t>OR52N1</t>
  </si>
  <si>
    <t>chr11:5809083-5810046</t>
  </si>
  <si>
    <t>OR52N2</t>
  </si>
  <si>
    <t>chr11:5841565-5842531</t>
  </si>
  <si>
    <t>OR52N4</t>
  </si>
  <si>
    <t>chr11:5775922-5776959</t>
  </si>
  <si>
    <t>OR52N5</t>
  </si>
  <si>
    <t>chr11:5798863-5799897</t>
  </si>
  <si>
    <t>OR52R1</t>
  </si>
  <si>
    <t>chr11:4824662-4825610</t>
  </si>
  <si>
    <t>OR52W1</t>
  </si>
  <si>
    <t>chr11:6220453-6221416</t>
  </si>
  <si>
    <t>OR56A1</t>
  </si>
  <si>
    <t>chr11:6047900-6048971</t>
  </si>
  <si>
    <t>OR56A3</t>
  </si>
  <si>
    <t>chr11:5968576-5969524</t>
  </si>
  <si>
    <t>OR56A4</t>
  </si>
  <si>
    <t>chr11:6023280-6024378</t>
  </si>
  <si>
    <t>OR56A5</t>
  </si>
  <si>
    <t>chr11:5988782-5989724</t>
  </si>
  <si>
    <t>OR56B1</t>
  </si>
  <si>
    <t>chr11:5757677-5758768</t>
  </si>
  <si>
    <t>OR56B4</t>
  </si>
  <si>
    <t>chr11:6129008-6129968</t>
  </si>
  <si>
    <t>OR5A1</t>
  </si>
  <si>
    <t>chr11:59210641-59211589</t>
  </si>
  <si>
    <t>OR5A2</t>
  </si>
  <si>
    <t>chr11:59189451-59190426</t>
  </si>
  <si>
    <t>OR5AC2</t>
  </si>
  <si>
    <t>chr3:97806016-97806946</t>
  </si>
  <si>
    <t>OR5AK2</t>
  </si>
  <si>
    <t>chr11:56756388-56757318</t>
  </si>
  <si>
    <t>OR5AK4P</t>
  </si>
  <si>
    <t>chr11:56805008-56805935</t>
  </si>
  <si>
    <t>OR5AN1</t>
  </si>
  <si>
    <t>chr11:59131931-59132867</t>
  </si>
  <si>
    <t>OR5AP2</t>
  </si>
  <si>
    <t>chr11:56408964-56409915</t>
  </si>
  <si>
    <t>OR5AR1</t>
  </si>
  <si>
    <t>chr11:56431161-56432094</t>
  </si>
  <si>
    <t>OR5AS1</t>
  </si>
  <si>
    <t>chr11:55797894-55798869</t>
  </si>
  <si>
    <t>OR5AU1</t>
  </si>
  <si>
    <t>chr14:21623095-21624184</t>
  </si>
  <si>
    <t>OR5B12</t>
  </si>
  <si>
    <t>chr11:58206592-58207646</t>
  </si>
  <si>
    <t>OR5B17</t>
  </si>
  <si>
    <t>chr11:58125597-58126542</t>
  </si>
  <si>
    <t>OR5B2</t>
  </si>
  <si>
    <t>chr11:58189737-58190786</t>
  </si>
  <si>
    <t>OR5B21</t>
  </si>
  <si>
    <t>chr11:58274648-58275578</t>
  </si>
  <si>
    <t>OR5B3</t>
  </si>
  <si>
    <t>chr11:58169937-58170882</t>
  </si>
  <si>
    <t>OR5C1</t>
  </si>
  <si>
    <t>chr9:125551211-125552174</t>
  </si>
  <si>
    <t>OR5D13</t>
  </si>
  <si>
    <t>chr11:55540913-55541858</t>
  </si>
  <si>
    <t>OR5D14</t>
  </si>
  <si>
    <t>chr11:55563031-55563976</t>
  </si>
  <si>
    <t>OR5D16</t>
  </si>
  <si>
    <t>chr11:55606227-55607214</t>
  </si>
  <si>
    <t>OR5D18</t>
  </si>
  <si>
    <t>chr11:55587105-55588047</t>
  </si>
  <si>
    <t>OR5E1P</t>
  </si>
  <si>
    <t>chr11:7870597-7871118</t>
  </si>
  <si>
    <t>OR5F1</t>
  </si>
  <si>
    <t>chr11:55761156-55762101</t>
  </si>
  <si>
    <t>OR5H1</t>
  </si>
  <si>
    <t>chr3:97851541-97852483</t>
  </si>
  <si>
    <t>OR5H14</t>
  </si>
  <si>
    <t>chr3:97868229-97869162</t>
  </si>
  <si>
    <t>OR5H15</t>
  </si>
  <si>
    <t>chr3:97887543-97888485</t>
  </si>
  <si>
    <t>OR5H2</t>
  </si>
  <si>
    <t>chr3:98001731-98002676</t>
  </si>
  <si>
    <t>OR5H6</t>
  </si>
  <si>
    <t>chr3:97983128-97984106</t>
  </si>
  <si>
    <t>OR5I1</t>
  </si>
  <si>
    <t>chr11:55702931-55703876</t>
  </si>
  <si>
    <t>OR5J2</t>
  </si>
  <si>
    <t>chr11:55944093-55945032</t>
  </si>
  <si>
    <t>OR5K1</t>
  </si>
  <si>
    <t>chr3:98188420-98189372</t>
  </si>
  <si>
    <t>OR5K2</t>
  </si>
  <si>
    <t>chr3:98216524-98217475</t>
  </si>
  <si>
    <t>OR5K3</t>
  </si>
  <si>
    <t>chr3:98109509-98110475</t>
  </si>
  <si>
    <t>OR5K4</t>
  </si>
  <si>
    <t>chr3:98072697-98073663</t>
  </si>
  <si>
    <t>OR5L1</t>
  </si>
  <si>
    <t>chr11:55578942-55579878</t>
  </si>
  <si>
    <t>OR5L2</t>
  </si>
  <si>
    <t>chr11:55594694-55595630</t>
  </si>
  <si>
    <t>OR5M1</t>
  </si>
  <si>
    <t>chr11:56380030-56380978</t>
  </si>
  <si>
    <t>OR5M10</t>
  </si>
  <si>
    <t>chr11:56344249-56345197</t>
  </si>
  <si>
    <t>OR5M11</t>
  </si>
  <si>
    <t>chr11:56309815-56310733</t>
  </si>
  <si>
    <t>OR5M3</t>
  </si>
  <si>
    <t>chr11:56236963-56238014</t>
  </si>
  <si>
    <t>OR5M8</t>
  </si>
  <si>
    <t>chr11:56257910-56258846</t>
  </si>
  <si>
    <t>OR5M9</t>
  </si>
  <si>
    <t>chr11:56229944-56230877</t>
  </si>
  <si>
    <t>OR5P2</t>
  </si>
  <si>
    <t>chr11:7817520-7818489</t>
  </si>
  <si>
    <t>OR5P3</t>
  </si>
  <si>
    <t>chr11:7846583-7847519</t>
  </si>
  <si>
    <t>OR5R1</t>
  </si>
  <si>
    <t>chr11:56184733-56185708</t>
  </si>
  <si>
    <t>OR5T1</t>
  </si>
  <si>
    <t>chr11:56043114-56044095</t>
  </si>
  <si>
    <t>OR5T2</t>
  </si>
  <si>
    <t>chr11:55999581-56000661</t>
  </si>
  <si>
    <t>OR5T3</t>
  </si>
  <si>
    <t>chr11:56019675-56020698</t>
  </si>
  <si>
    <t>OR5V1</t>
  </si>
  <si>
    <t>chr6_ssto_hap7:663978-665026</t>
  </si>
  <si>
    <t>OR5W2</t>
  </si>
  <si>
    <t>chr11:55681125-55682058</t>
  </si>
  <si>
    <t>OR6A2</t>
  </si>
  <si>
    <t>chr11:6815755-6817139</t>
  </si>
  <si>
    <t>OR6B1</t>
  </si>
  <si>
    <t>chr7:143701089-143702025</t>
  </si>
  <si>
    <t>OR6B2</t>
  </si>
  <si>
    <t>chr2:240968907-240969846</t>
  </si>
  <si>
    <t>OR6B3</t>
  </si>
  <si>
    <t>chr2:240984493-240985489</t>
  </si>
  <si>
    <t>OR6C1</t>
  </si>
  <si>
    <t>chr12:55714383-55715322</t>
  </si>
  <si>
    <t>OR6C2</t>
  </si>
  <si>
    <t>chr12:55845997-55846936</t>
  </si>
  <si>
    <t>OR6C3</t>
  </si>
  <si>
    <t>chr12:55725484-55726420</t>
  </si>
  <si>
    <t>OR6C4</t>
  </si>
  <si>
    <t>chr12:55945010-55945940</t>
  </si>
  <si>
    <t>OR6C6</t>
  </si>
  <si>
    <t>chr12:55688071-55689016</t>
  </si>
  <si>
    <t>OR6C65</t>
  </si>
  <si>
    <t>chr12:55794312-55795251</t>
  </si>
  <si>
    <t>OR6C68</t>
  </si>
  <si>
    <t>chr12:55886161-55887100</t>
  </si>
  <si>
    <t>OR6C70</t>
  </si>
  <si>
    <t>chr12:55862983-55863922</t>
  </si>
  <si>
    <t>OR6C74</t>
  </si>
  <si>
    <t>chr12:55641071-55642010</t>
  </si>
  <si>
    <t>OR6C75</t>
  </si>
  <si>
    <t>chr12:55758894-55759833</t>
  </si>
  <si>
    <t>OR6C76</t>
  </si>
  <si>
    <t>chr12:55820037-55820976</t>
  </si>
  <si>
    <t>OR6F1</t>
  </si>
  <si>
    <t>chr1:247875130-247876057</t>
  </si>
  <si>
    <t>OR6K2</t>
  </si>
  <si>
    <t>chr1:158669467-158670442</t>
  </si>
  <si>
    <t>OR6K3</t>
  </si>
  <si>
    <t>chr1:158686957-158687905</t>
  </si>
  <si>
    <t>OR6K6</t>
  </si>
  <si>
    <t>chr1:158724605-158725637</t>
  </si>
  <si>
    <t>OR6M1</t>
  </si>
  <si>
    <t>chr11:123676115-123677057</t>
  </si>
  <si>
    <t>OR6N1</t>
  </si>
  <si>
    <t>chr1:158735533-158736472</t>
  </si>
  <si>
    <t>OR6N2</t>
  </si>
  <si>
    <t>chr1:158746471-158747425</t>
  </si>
  <si>
    <t>OR6P1</t>
  </si>
  <si>
    <t>chr1:158532440-158533394</t>
  </si>
  <si>
    <t>OR6Q1</t>
  </si>
  <si>
    <t>chr11:57791352-57949038</t>
  </si>
  <si>
    <t>OR6S1</t>
  </si>
  <si>
    <t>chr14:21108854-21109850</t>
  </si>
  <si>
    <t>OR6T1</t>
  </si>
  <si>
    <t>chr11:123813573-123814545</t>
  </si>
  <si>
    <t>OR6V1</t>
  </si>
  <si>
    <t>chr7:142749437-142750379</t>
  </si>
  <si>
    <t>OR6W1P</t>
  </si>
  <si>
    <t>chr7:142759380-142760882</t>
  </si>
  <si>
    <t>OR6X1</t>
  </si>
  <si>
    <t>chr11:123624287-123625226</t>
  </si>
  <si>
    <t>OR6Y1</t>
  </si>
  <si>
    <t>chr1:158516917-158517895</t>
  </si>
  <si>
    <t>OR7A10</t>
  </si>
  <si>
    <t>chr19:14951759-14952689</t>
  </si>
  <si>
    <t>OR7A17</t>
  </si>
  <si>
    <t>chr19:14991237-14992167</t>
  </si>
  <si>
    <t>OR7A5</t>
  </si>
  <si>
    <t>chr19:14937138-14939276</t>
  </si>
  <si>
    <t>OR7C1</t>
  </si>
  <si>
    <t>chr19:14909985-14910948</t>
  </si>
  <si>
    <t>OR7C2</t>
  </si>
  <si>
    <t>chr19:15052300-15053260</t>
  </si>
  <si>
    <t>OR7D2</t>
  </si>
  <si>
    <t>chr19:9296269-9299493</t>
  </si>
  <si>
    <t>OR7D4</t>
  </si>
  <si>
    <t>chr19:9324525-9325547</t>
  </si>
  <si>
    <t>OR7E12P</t>
  </si>
  <si>
    <t>OR7E14P</t>
  </si>
  <si>
    <t>chr11:17073432-17074591</t>
  </si>
  <si>
    <t>OR7E156P</t>
  </si>
  <si>
    <t>OR7E24</t>
  </si>
  <si>
    <t>chr19:9361719-9362739</t>
  </si>
  <si>
    <t>OR7E2P</t>
  </si>
  <si>
    <t>chr11:86567972-86568996</t>
  </si>
  <si>
    <t>OR7E37P</t>
  </si>
  <si>
    <t>chr13:42016699-42017902</t>
  </si>
  <si>
    <t>OR7E47P</t>
  </si>
  <si>
    <t>chr12:52473479-52502103</t>
  </si>
  <si>
    <t>OR7E5P</t>
  </si>
  <si>
    <t>chr11:55746178-55753881</t>
  </si>
  <si>
    <t>OR7E91P</t>
  </si>
  <si>
    <t>chr2:71251204-71257060</t>
  </si>
  <si>
    <t>OR7G1</t>
  </si>
  <si>
    <t>chr19:9225503-9226439</t>
  </si>
  <si>
    <t>OR7G2</t>
  </si>
  <si>
    <t>chr19:9212944-9213982</t>
  </si>
  <si>
    <t>OR7G3</t>
  </si>
  <si>
    <t>chr19:9236687-9237626</t>
  </si>
  <si>
    <t>OR8A1</t>
  </si>
  <si>
    <t>chr11:124439964-124440945</t>
  </si>
  <si>
    <t>OR8B12</t>
  </si>
  <si>
    <t>chr11:124412617-124413550</t>
  </si>
  <si>
    <t>OR8B2</t>
  </si>
  <si>
    <t>chr11:124252297-124253239</t>
  </si>
  <si>
    <t>OR8B3</t>
  </si>
  <si>
    <t>chr11:124266305-124267247</t>
  </si>
  <si>
    <t>OR8B4</t>
  </si>
  <si>
    <t>chr11:124293837-124294767</t>
  </si>
  <si>
    <t>OR8B8</t>
  </si>
  <si>
    <t>chr11:124310045-124310981</t>
  </si>
  <si>
    <t>OR8D1</t>
  </si>
  <si>
    <t>chr11:124179735-124180662</t>
  </si>
  <si>
    <t>OR8D2</t>
  </si>
  <si>
    <t>chr11:124189157-124190093</t>
  </si>
  <si>
    <t>OR8D4</t>
  </si>
  <si>
    <t>chr11:123777138-123778083</t>
  </si>
  <si>
    <t>OR8G1</t>
  </si>
  <si>
    <t>chr11:124120422-124135763</t>
  </si>
  <si>
    <t>OR8G2</t>
  </si>
  <si>
    <t>chr11:124095343-124096368</t>
  </si>
  <si>
    <t>OR8G5</t>
  </si>
  <si>
    <t>OR8H1</t>
  </si>
  <si>
    <t>chr11:56057602-56058538</t>
  </si>
  <si>
    <t>OR8H2</t>
  </si>
  <si>
    <t>chr11:55872518-55873457</t>
  </si>
  <si>
    <t>OR8H3</t>
  </si>
  <si>
    <t>chr11:55889848-55890787</t>
  </si>
  <si>
    <t>OR8I2</t>
  </si>
  <si>
    <t>chr11:55860783-55861716</t>
  </si>
  <si>
    <t>OR8J1</t>
  </si>
  <si>
    <t>chr11:56127690-56128764</t>
  </si>
  <si>
    <t>OR8J3</t>
  </si>
  <si>
    <t>chr11:55904246-55905194</t>
  </si>
  <si>
    <t>OR8K1</t>
  </si>
  <si>
    <t>chr11:56113514-56114474</t>
  </si>
  <si>
    <t>OR8K3</t>
  </si>
  <si>
    <t>chr11:56085782-56086721</t>
  </si>
  <si>
    <t>OR8K5</t>
  </si>
  <si>
    <t>chr11:55926869-55927793</t>
  </si>
  <si>
    <t>OR8S1</t>
  </si>
  <si>
    <t>chr12:48919414-48921886</t>
  </si>
  <si>
    <t>OR8U1</t>
  </si>
  <si>
    <t>chr11:56143099-56144029</t>
  </si>
  <si>
    <t>OR8U8</t>
  </si>
  <si>
    <t>OR9A2</t>
  </si>
  <si>
    <t>chr7:142723286-142724219</t>
  </si>
  <si>
    <t>OR9A4</t>
  </si>
  <si>
    <t>chr7:141618675-141619620</t>
  </si>
  <si>
    <t>OR9G4</t>
  </si>
  <si>
    <t>chr11:56510303-56511287</t>
  </si>
  <si>
    <t>OR9G9</t>
  </si>
  <si>
    <t>chr11:56467863-56468781</t>
  </si>
  <si>
    <t>OR9I1</t>
  </si>
  <si>
    <t>OR9K2</t>
  </si>
  <si>
    <t>chr12:55523552-55524560</t>
  </si>
  <si>
    <t>OR9Q1</t>
  </si>
  <si>
    <t>OR9Q2</t>
  </si>
  <si>
    <t>chr11:57957905-57958990</t>
  </si>
  <si>
    <t>ORAI1</t>
  </si>
  <si>
    <t>chr12:122064454-122079946</t>
  </si>
  <si>
    <t>ORAI2</t>
  </si>
  <si>
    <t>ORAI3</t>
  </si>
  <si>
    <t>chr16:30960404-30966259</t>
  </si>
  <si>
    <t>ORAOV1</t>
  </si>
  <si>
    <t>chr11:69480331-69490165</t>
  </si>
  <si>
    <t>ORC1</t>
  </si>
  <si>
    <t>chr1:52838500-52870143</t>
  </si>
  <si>
    <t>ORC2</t>
  </si>
  <si>
    <t>chr2:201774893-201828424</t>
  </si>
  <si>
    <t>ORC3</t>
  </si>
  <si>
    <t>chr6:88299784-88377172</t>
  </si>
  <si>
    <t>ORC4</t>
  </si>
  <si>
    <t>ORC5</t>
  </si>
  <si>
    <t>chr7:103766787-103848495</t>
  </si>
  <si>
    <t>ORC6</t>
  </si>
  <si>
    <t>chr16:46723557-46732306</t>
  </si>
  <si>
    <t>ORM1</t>
  </si>
  <si>
    <t>chr9:117085302-117088759</t>
  </si>
  <si>
    <t>ORM2</t>
  </si>
  <si>
    <t>chr9:117092068-117095536</t>
  </si>
  <si>
    <t>ORMDL1</t>
  </si>
  <si>
    <t>chr2:190634992-190742355</t>
  </si>
  <si>
    <t>ORMDL2</t>
  </si>
  <si>
    <t>ORMDL3</t>
  </si>
  <si>
    <t>chr17:38077295-38083884</t>
  </si>
  <si>
    <t>OS9</t>
  </si>
  <si>
    <t>chr12:58087737-58115340</t>
  </si>
  <si>
    <t>OSBP</t>
  </si>
  <si>
    <t>OSBP2</t>
  </si>
  <si>
    <t>OSBPL10</t>
  </si>
  <si>
    <t>chr3:31702316-32033228</t>
  </si>
  <si>
    <t>OSBPL10-AS1</t>
  </si>
  <si>
    <t>OSBPL11</t>
  </si>
  <si>
    <t>chr3:125247701-125314381</t>
  </si>
  <si>
    <t>OSBPL1A</t>
  </si>
  <si>
    <t>OSBPL2</t>
  </si>
  <si>
    <t>chr20:60813540-60871269</t>
  </si>
  <si>
    <t>OSBPL3</t>
  </si>
  <si>
    <t>chr7:24836155-25019831</t>
  </si>
  <si>
    <t>OSBPL5</t>
  </si>
  <si>
    <t>chr11:3108345-3186582</t>
  </si>
  <si>
    <t>OSBPL6</t>
  </si>
  <si>
    <t>OSBPL7</t>
  </si>
  <si>
    <t>chr17:45884732-45899147</t>
  </si>
  <si>
    <t>OSBPL8</t>
  </si>
  <si>
    <t>chr12:76745577-76953589</t>
  </si>
  <si>
    <t>OSBPL9</t>
  </si>
  <si>
    <t>OSCAR</t>
  </si>
  <si>
    <t>chr19:54597932-54605994</t>
  </si>
  <si>
    <t>OSCP1</t>
  </si>
  <si>
    <t>chr1:36883506-36916086</t>
  </si>
  <si>
    <t>OSER1</t>
  </si>
  <si>
    <t>chr20:42824580-42839546</t>
  </si>
  <si>
    <t>OSER1-AS1</t>
  </si>
  <si>
    <t>chr20:42839599-42854667</t>
  </si>
  <si>
    <t>OSGEP</t>
  </si>
  <si>
    <t>chr14:20915206-20923267</t>
  </si>
  <si>
    <t>OSGEPL1</t>
  </si>
  <si>
    <t>chr2:190611385-190630282</t>
  </si>
  <si>
    <t>OSGEPL1-AS1</t>
  </si>
  <si>
    <t>OSGIN1</t>
  </si>
  <si>
    <t>chr16:83986826-83999937</t>
  </si>
  <si>
    <t>OSGIN2</t>
  </si>
  <si>
    <t>chr8:90914095-90940095</t>
  </si>
  <si>
    <t>OSM</t>
  </si>
  <si>
    <t>chr22:30658818-30662829</t>
  </si>
  <si>
    <t>OSMR</t>
  </si>
  <si>
    <t>chr5:38845959-38935743</t>
  </si>
  <si>
    <t>OSMR-AS1</t>
  </si>
  <si>
    <t>OSR1</t>
  </si>
  <si>
    <t>chr2:19551245-19558372</t>
  </si>
  <si>
    <t>OSR2</t>
  </si>
  <si>
    <t>chr8:99956630-99964332</t>
  </si>
  <si>
    <t>OST4</t>
  </si>
  <si>
    <t>OSTC</t>
  </si>
  <si>
    <t>chr4:109571740-109588978</t>
  </si>
  <si>
    <t>OSTCP1</t>
  </si>
  <si>
    <t>chr6:159262157-159278664</t>
  </si>
  <si>
    <t>OSTF1</t>
  </si>
  <si>
    <t>chr9:77703397-77762114</t>
  </si>
  <si>
    <t>OSTM1</t>
  </si>
  <si>
    <t>chr6:108362612-108395941</t>
  </si>
  <si>
    <t>OSTN</t>
  </si>
  <si>
    <t>chr3:190930321-190967910</t>
  </si>
  <si>
    <t>OTC</t>
  </si>
  <si>
    <t>chrX:38211735-38280703</t>
  </si>
  <si>
    <t>OTOA</t>
  </si>
  <si>
    <t>chr16:21689834-21772050</t>
  </si>
  <si>
    <t>OTOF</t>
  </si>
  <si>
    <t>chr2:26680070-26781566</t>
  </si>
  <si>
    <t>OTOG</t>
  </si>
  <si>
    <t>chr11:17568919-17667491</t>
  </si>
  <si>
    <t>OTOGL</t>
  </si>
  <si>
    <t>chr12:80603232-80772870</t>
  </si>
  <si>
    <t>OTOL1</t>
  </si>
  <si>
    <t>chr3:161214595-161221730</t>
  </si>
  <si>
    <t>OTOP1</t>
  </si>
  <si>
    <t>chr4:4190529-4228621</t>
  </si>
  <si>
    <t>OTOP2</t>
  </si>
  <si>
    <t>chr17:72920369-72930006</t>
  </si>
  <si>
    <t>OTOP3</t>
  </si>
  <si>
    <t>chr17:72931896-72946087</t>
  </si>
  <si>
    <t>OTOR</t>
  </si>
  <si>
    <t>chr20:16728997-16732809</t>
  </si>
  <si>
    <t>OTOS</t>
  </si>
  <si>
    <t>chr2:241078445-241080073</t>
  </si>
  <si>
    <t>OTP</t>
  </si>
  <si>
    <t>chr5:76924536-76934522</t>
  </si>
  <si>
    <t>OTUB1</t>
  </si>
  <si>
    <t>chr11:63753324-63765892</t>
  </si>
  <si>
    <t>OTUB2</t>
  </si>
  <si>
    <t>chr14:94492723-94515276</t>
  </si>
  <si>
    <t>OTUD1</t>
  </si>
  <si>
    <t>chr10:23728197-23731310</t>
  </si>
  <si>
    <t>OTUD3</t>
  </si>
  <si>
    <t>chr1:20208887-20239437</t>
  </si>
  <si>
    <t>OTUD4</t>
  </si>
  <si>
    <t>chr4:146054801-146100832</t>
  </si>
  <si>
    <t>OTUD5</t>
  </si>
  <si>
    <t>chrX:48779302-48815648</t>
  </si>
  <si>
    <t>OTUD6A</t>
  </si>
  <si>
    <t>chrX:69282340-69284029</t>
  </si>
  <si>
    <t>OTUD6B</t>
  </si>
  <si>
    <t>chr8:92082423-92099323</t>
  </si>
  <si>
    <t>OTUD6B-AS1</t>
  </si>
  <si>
    <t>chr8:92072133-92082417</t>
  </si>
  <si>
    <t>OTUD7A</t>
  </si>
  <si>
    <t>chr15:31775328-31947542</t>
  </si>
  <si>
    <t>OTUD7B</t>
  </si>
  <si>
    <t>chr1:149912228-149982686</t>
  </si>
  <si>
    <t>OTULIN</t>
  </si>
  <si>
    <t>chr5:14664782-14699842</t>
  </si>
  <si>
    <t>OTX1</t>
  </si>
  <si>
    <t>chr2:63277191-63284966</t>
  </si>
  <si>
    <t>OTX2</t>
  </si>
  <si>
    <t>chr14:57267424-57277194</t>
  </si>
  <si>
    <t>OTX2-AS1</t>
  </si>
  <si>
    <t>chr14:57279900-57397550</t>
  </si>
  <si>
    <t>OVCA2</t>
  </si>
  <si>
    <t>OVCH1</t>
  </si>
  <si>
    <t>chr12:29542226-29650619</t>
  </si>
  <si>
    <t>OVCH1-AS1</t>
  </si>
  <si>
    <t>OVCH2</t>
  </si>
  <si>
    <t>chr11:7711154-7727941</t>
  </si>
  <si>
    <t>OVGP1</t>
  </si>
  <si>
    <t>chr1:111956936-111970399</t>
  </si>
  <si>
    <t>OVOL1</t>
  </si>
  <si>
    <t>chr11:65554504-65564690</t>
  </si>
  <si>
    <t>OVOL1-AS1</t>
  </si>
  <si>
    <t>OVOL2</t>
  </si>
  <si>
    <t>chr20:18004795-18038521</t>
  </si>
  <si>
    <t>OVOL3</t>
  </si>
  <si>
    <t>chr19:36602104-36616849</t>
  </si>
  <si>
    <t>OXA1L</t>
  </si>
  <si>
    <t>chr14:23235730-23240998</t>
  </si>
  <si>
    <t>OXCT1</t>
  </si>
  <si>
    <t>chr5:41730166-41872338</t>
  </si>
  <si>
    <t>OXCT1-AS1</t>
  </si>
  <si>
    <t>OXCT2</t>
  </si>
  <si>
    <t>OXER1</t>
  </si>
  <si>
    <t>chr2:42989638-42991401</t>
  </si>
  <si>
    <t>OXGR1</t>
  </si>
  <si>
    <t>chr13:97637972-97646604</t>
  </si>
  <si>
    <t>OXLD1</t>
  </si>
  <si>
    <t>chr17:79632065-79633618</t>
  </si>
  <si>
    <t>OXNAD1</t>
  </si>
  <si>
    <t>chr3:16306666-16347594</t>
  </si>
  <si>
    <t>OXR1</t>
  </si>
  <si>
    <t>chr8:107282405-107764921</t>
  </si>
  <si>
    <t>OXSM</t>
  </si>
  <si>
    <t>chr3:25831562-25836025</t>
  </si>
  <si>
    <t>OXSR1</t>
  </si>
  <si>
    <t>chr3:38207025-38296979</t>
  </si>
  <si>
    <t>OXT</t>
  </si>
  <si>
    <t>chr20:3052265-3053163</t>
  </si>
  <si>
    <t>OXTR</t>
  </si>
  <si>
    <t>chr3:8792094-8811300</t>
  </si>
  <si>
    <t>P2RX1</t>
  </si>
  <si>
    <t>chr17:3799884-3819960</t>
  </si>
  <si>
    <t>P2RX2</t>
  </si>
  <si>
    <t>chr12:133195365-133198972</t>
  </si>
  <si>
    <t>P2RX3</t>
  </si>
  <si>
    <t>chr11:57105840-57137549</t>
  </si>
  <si>
    <t>P2RX4</t>
  </si>
  <si>
    <t>chr12:121647663-121671909</t>
  </si>
  <si>
    <t>P2RX5</t>
  </si>
  <si>
    <t>P2RX5-TAX1BP3</t>
  </si>
  <si>
    <t>P2RX6</t>
  </si>
  <si>
    <t>chr22:21369441-21382302</t>
  </si>
  <si>
    <t>P2RX6P</t>
  </si>
  <si>
    <t>chr22:21396680-21398538</t>
  </si>
  <si>
    <t>P2RX7</t>
  </si>
  <si>
    <t>chr12:121570621-121624354</t>
  </si>
  <si>
    <t>P2RY1</t>
  </si>
  <si>
    <t>chr3:152552735-152555843</t>
  </si>
  <si>
    <t>P2RY10</t>
  </si>
  <si>
    <t>chrX:78200828-78217438</t>
  </si>
  <si>
    <t>P2RY11</t>
  </si>
  <si>
    <t>P2RY12</t>
  </si>
  <si>
    <t>P2RY13</t>
  </si>
  <si>
    <t>P2RY14</t>
  </si>
  <si>
    <t>P2RY2</t>
  </si>
  <si>
    <t>chr11:72929342-72953472</t>
  </si>
  <si>
    <t>P2RY4</t>
  </si>
  <si>
    <t>chrX:69478015-69479654</t>
  </si>
  <si>
    <t>P2RY6</t>
  </si>
  <si>
    <t>chr11:72975549-73009670</t>
  </si>
  <si>
    <t>P2RY8</t>
  </si>
  <si>
    <t>chrY:1531465-1606037</t>
  </si>
  <si>
    <t>P4HA1</t>
  </si>
  <si>
    <t>chr10:74766979-74856732</t>
  </si>
  <si>
    <t>P4HA2</t>
  </si>
  <si>
    <t>P4HA2-AS1</t>
  </si>
  <si>
    <t>P4HA3</t>
  </si>
  <si>
    <t>P4HB</t>
  </si>
  <si>
    <t>chr17:79801033-79818544</t>
  </si>
  <si>
    <t>P4HTM</t>
  </si>
  <si>
    <t>chr3:49027340-49044581</t>
  </si>
  <si>
    <t>PA2G4</t>
  </si>
  <si>
    <t>chr12:56498102-56507694</t>
  </si>
  <si>
    <t>PA2G4P4</t>
  </si>
  <si>
    <t>PAAF1</t>
  </si>
  <si>
    <t>PABPC1</t>
  </si>
  <si>
    <t>PABPC1L</t>
  </si>
  <si>
    <t>chr20:43538702-43567962</t>
  </si>
  <si>
    <t>PABPC1L2A</t>
  </si>
  <si>
    <t>chrX:72297176-72299351</t>
  </si>
  <si>
    <t>PABPC1L2B</t>
  </si>
  <si>
    <t>chrX:72223351-72225551</t>
  </si>
  <si>
    <t>PABPC1L2B-AS1</t>
  </si>
  <si>
    <t>chrX:72300005-72304474</t>
  </si>
  <si>
    <t>PABPC1P2</t>
  </si>
  <si>
    <t>chr2:147344624-147348558</t>
  </si>
  <si>
    <t>PABPC3</t>
  </si>
  <si>
    <t>chr13:25670275-25672704</t>
  </si>
  <si>
    <t>PABPC4</t>
  </si>
  <si>
    <t>chr1:40026484-40042521</t>
  </si>
  <si>
    <t>PABPC4L</t>
  </si>
  <si>
    <t>chr4:135117488-135122903</t>
  </si>
  <si>
    <t>PABPC5</t>
  </si>
  <si>
    <t>chrX:90669901-90693583</t>
  </si>
  <si>
    <t>PABPC5-AS1</t>
  </si>
  <si>
    <t>PABPN1</t>
  </si>
  <si>
    <t>PABPN1L</t>
  </si>
  <si>
    <t>chr16:88929747-88933068</t>
  </si>
  <si>
    <t>PACRG</t>
  </si>
  <si>
    <t>PACRG-AS1</t>
  </si>
  <si>
    <t>PACRGL</t>
  </si>
  <si>
    <t>chr4:20702035-20729980</t>
  </si>
  <si>
    <t>PACS1</t>
  </si>
  <si>
    <t>chr11:65837823-66012218</t>
  </si>
  <si>
    <t>PACS2</t>
  </si>
  <si>
    <t>PACSIN1</t>
  </si>
  <si>
    <t>chr6:34433837-34503000</t>
  </si>
  <si>
    <t>PACSIN2</t>
  </si>
  <si>
    <t>chr22:43265771-43411184</t>
  </si>
  <si>
    <t>PACSIN3</t>
  </si>
  <si>
    <t>PADI1</t>
  </si>
  <si>
    <t>chr1:17531620-17572501</t>
  </si>
  <si>
    <t>PADI2</t>
  </si>
  <si>
    <t>chr1:17393255-17445948</t>
  </si>
  <si>
    <t>PADI3</t>
  </si>
  <si>
    <t>chr1:17575592-17610727</t>
  </si>
  <si>
    <t>PADI4</t>
  </si>
  <si>
    <t>chr1:17634689-17690495</t>
  </si>
  <si>
    <t>PADI6</t>
  </si>
  <si>
    <t>chr1:17698690-17728195</t>
  </si>
  <si>
    <t>PAEP</t>
  </si>
  <si>
    <t>chr9:138453603-138458622</t>
  </si>
  <si>
    <t>PAF1</t>
  </si>
  <si>
    <t>chr19:39876269-39881835</t>
  </si>
  <si>
    <t>PAFAH1B1</t>
  </si>
  <si>
    <t>chr17:2496922-2588909</t>
  </si>
  <si>
    <t>PAFAH1B2</t>
  </si>
  <si>
    <t>chr11:117014999-117048889</t>
  </si>
  <si>
    <t>PAFAH1B3</t>
  </si>
  <si>
    <t>chr19:42801184-42814973</t>
  </si>
  <si>
    <t>PAFAH2</t>
  </si>
  <si>
    <t>chr1:26286257-26324648</t>
  </si>
  <si>
    <t>PAG1</t>
  </si>
  <si>
    <t>chr8:81880045-82024303</t>
  </si>
  <si>
    <t>PAGE1</t>
  </si>
  <si>
    <t>chrX:49452053-49460596</t>
  </si>
  <si>
    <t>PAGE2</t>
  </si>
  <si>
    <t>chrX:55115496-55119260</t>
  </si>
  <si>
    <t>PAGE2B</t>
  </si>
  <si>
    <t>chrX:55101488-55105336</t>
  </si>
  <si>
    <t>PAGE3</t>
  </si>
  <si>
    <t>chrX:55284848-55291165</t>
  </si>
  <si>
    <t>PAGE4</t>
  </si>
  <si>
    <t>chrX:49593905-49598637</t>
  </si>
  <si>
    <t>PAGE5</t>
  </si>
  <si>
    <t>chrX:55246790-55250541</t>
  </si>
  <si>
    <t>PAGR1</t>
  </si>
  <si>
    <t>PAH</t>
  </si>
  <si>
    <t>chr12:103232103-103311381</t>
  </si>
  <si>
    <t>PAICS</t>
  </si>
  <si>
    <t>chr4:57301914-57327534</t>
  </si>
  <si>
    <t>PAIP1</t>
  </si>
  <si>
    <t>chr5:43526369-43557521</t>
  </si>
  <si>
    <t>PAIP2</t>
  </si>
  <si>
    <t>chr5:138677520-138719039</t>
  </si>
  <si>
    <t>PAIP2B</t>
  </si>
  <si>
    <t>chr2:71409867-71454233</t>
  </si>
  <si>
    <t>PAK1</t>
  </si>
  <si>
    <t>chr11:77033059-77185108</t>
  </si>
  <si>
    <t>PAK1IP1</t>
  </si>
  <si>
    <t>chr6:10695187-10709970</t>
  </si>
  <si>
    <t>PAK2</t>
  </si>
  <si>
    <t>chr3:196466727-196559518</t>
  </si>
  <si>
    <t>PAK3</t>
  </si>
  <si>
    <t>chrX:110187512-110464173</t>
  </si>
  <si>
    <t>PAK4</t>
  </si>
  <si>
    <t>chr19:39616419-39670046</t>
  </si>
  <si>
    <t>PAK6</t>
  </si>
  <si>
    <t>PAK7</t>
  </si>
  <si>
    <t>chr20:9518036-9819687</t>
  </si>
  <si>
    <t>PALB2</t>
  </si>
  <si>
    <t>chr16:23614482-23652678</t>
  </si>
  <si>
    <t>PALD1</t>
  </si>
  <si>
    <t>chr10:72238563-72328206</t>
  </si>
  <si>
    <t>PALLD</t>
  </si>
  <si>
    <t>chr4:169418216-169849608</t>
  </si>
  <si>
    <t>PALM</t>
  </si>
  <si>
    <t>chr19:708952-748330</t>
  </si>
  <si>
    <t>PALM2</t>
  </si>
  <si>
    <t>PALM2-AKAP2</t>
  </si>
  <si>
    <t>PALM3</t>
  </si>
  <si>
    <t>chr19:14164178-14169971</t>
  </si>
  <si>
    <t>PALMD</t>
  </si>
  <si>
    <t>PAM</t>
  </si>
  <si>
    <t>chr5:102201526-102366808</t>
  </si>
  <si>
    <t>PAM16</t>
  </si>
  <si>
    <t>PAMR1</t>
  </si>
  <si>
    <t>chr11:35453375-35551848</t>
  </si>
  <si>
    <t>PAN2</t>
  </si>
  <si>
    <t>PAN3</t>
  </si>
  <si>
    <t>chr13:28710979-28869475</t>
  </si>
  <si>
    <t>PAN3-AS1</t>
  </si>
  <si>
    <t>PANDAR</t>
  </si>
  <si>
    <t>chr6:36641397-36642903</t>
  </si>
  <si>
    <t>PANK1</t>
  </si>
  <si>
    <t>PANK2</t>
  </si>
  <si>
    <t>PANK3</t>
  </si>
  <si>
    <t>PANK4</t>
  </si>
  <si>
    <t>chr1:2439974-2458035</t>
  </si>
  <si>
    <t>PANX1</t>
  </si>
  <si>
    <t>chr11:93862093-93915137</t>
  </si>
  <si>
    <t>PANX2</t>
  </si>
  <si>
    <t>chr22:50609159-50618724</t>
  </si>
  <si>
    <t>PANX3</t>
  </si>
  <si>
    <t>chr11:124481452-124490251</t>
  </si>
  <si>
    <t>PAOX</t>
  </si>
  <si>
    <t>chr10:135192740-135205200</t>
  </si>
  <si>
    <t>PAPD4</t>
  </si>
  <si>
    <t>chr5:78908242-78982471</t>
  </si>
  <si>
    <t>PAPD5</t>
  </si>
  <si>
    <t>chr16:50186828-50269219</t>
  </si>
  <si>
    <t>PAPD7</t>
  </si>
  <si>
    <t>chr5:6714717-6757161</t>
  </si>
  <si>
    <t>PAPL</t>
  </si>
  <si>
    <t>chr19:39574944-39602128</t>
  </si>
  <si>
    <t>PAPLN</t>
  </si>
  <si>
    <t>chr14:73704204-73741347</t>
  </si>
  <si>
    <t>PAPOLA</t>
  </si>
  <si>
    <t>chr14:96968712-97033453</t>
  </si>
  <si>
    <t>PAPOLB</t>
  </si>
  <si>
    <t>chr7:4838739-4923335</t>
  </si>
  <si>
    <t>PAPOLG</t>
  </si>
  <si>
    <t>chr2:60983364-61029221</t>
  </si>
  <si>
    <t>PAPPA</t>
  </si>
  <si>
    <t>chr9:118916070-119164600</t>
  </si>
  <si>
    <t>PAPPA-AS1</t>
  </si>
  <si>
    <t>PAPPA2</t>
  </si>
  <si>
    <t>chr1:176432306-176811970</t>
  </si>
  <si>
    <t>PAPSS1</t>
  </si>
  <si>
    <t>chr4:108534821-108641419</t>
  </si>
  <si>
    <t>PAPSS2</t>
  </si>
  <si>
    <t>chr10:89419475-89507462</t>
  </si>
  <si>
    <t>PAQR3</t>
  </si>
  <si>
    <t>chr4:79839093-79860582</t>
  </si>
  <si>
    <t>PAQR4</t>
  </si>
  <si>
    <t>chr16:3019245-3030540</t>
  </si>
  <si>
    <t>PAQR5</t>
  </si>
  <si>
    <t>chr15:69591293-69699976</t>
  </si>
  <si>
    <t>PAQR6</t>
  </si>
  <si>
    <t>PAQR7</t>
  </si>
  <si>
    <t>chr1:26187974-26197744</t>
  </si>
  <si>
    <t>PAQR8</t>
  </si>
  <si>
    <t>chr6:52226925-52272575</t>
  </si>
  <si>
    <t>PAQR9</t>
  </si>
  <si>
    <t>chr3:142680073-142682178</t>
  </si>
  <si>
    <t>PARD3</t>
  </si>
  <si>
    <t>chr10:34398487-35104253</t>
  </si>
  <si>
    <t>PARD3-AS1</t>
  </si>
  <si>
    <t>chr10:35104695-35105350</t>
  </si>
  <si>
    <t>PARD3B</t>
  </si>
  <si>
    <t>chr2:205410515-206484886</t>
  </si>
  <si>
    <t>PARD6A</t>
  </si>
  <si>
    <t>chr16:67694850-67696681</t>
  </si>
  <si>
    <t>PARD6B</t>
  </si>
  <si>
    <t>chr20:49348080-49370278</t>
  </si>
  <si>
    <t>PARD6G</t>
  </si>
  <si>
    <t>chr18:77905806-78005397</t>
  </si>
  <si>
    <t>PARD6G-AS1</t>
  </si>
  <si>
    <t>PARG</t>
  </si>
  <si>
    <t>chr10:51026324-51371344</t>
  </si>
  <si>
    <t>PARGP1</t>
  </si>
  <si>
    <t>PARK2</t>
  </si>
  <si>
    <t>PARK7</t>
  </si>
  <si>
    <t>chr1:8021713-8045342</t>
  </si>
  <si>
    <t>PARL</t>
  </si>
  <si>
    <t>chr3:183547172-183602693</t>
  </si>
  <si>
    <t>PARM1</t>
  </si>
  <si>
    <t>chr4:75858284-75975325</t>
  </si>
  <si>
    <t>PARN</t>
  </si>
  <si>
    <t>chr16:14529556-14724128</t>
  </si>
  <si>
    <t>PARP1</t>
  </si>
  <si>
    <t>chr1:226548391-226595801</t>
  </si>
  <si>
    <t>PARP10</t>
  </si>
  <si>
    <t>chr8:145051319-145060635</t>
  </si>
  <si>
    <t>PARP11</t>
  </si>
  <si>
    <t>chr12:3918026-3982614</t>
  </si>
  <si>
    <t>PARP12</t>
  </si>
  <si>
    <t>chr7:139723548-139763521</t>
  </si>
  <si>
    <t>PARP14</t>
  </si>
  <si>
    <t>chr3:122399671-122449687</t>
  </si>
  <si>
    <t>PARP15</t>
  </si>
  <si>
    <t>chr3:122296448-122355536</t>
  </si>
  <si>
    <t>PARP16</t>
  </si>
  <si>
    <t>chr15:65550436-65579018</t>
  </si>
  <si>
    <t>PARP2</t>
  </si>
  <si>
    <t>chr14:20811772-20826063</t>
  </si>
  <si>
    <t>PARP3</t>
  </si>
  <si>
    <t>chr3:51976360-51982883</t>
  </si>
  <si>
    <t>PARP4</t>
  </si>
  <si>
    <t>chr13:24995068-25086948</t>
  </si>
  <si>
    <t>PARP6</t>
  </si>
  <si>
    <t>chr15:72533521-72563628</t>
  </si>
  <si>
    <t>PARP8</t>
  </si>
  <si>
    <t>chr5:49961732-50142356</t>
  </si>
  <si>
    <t>PARP9</t>
  </si>
  <si>
    <t>PARPBP</t>
  </si>
  <si>
    <t>chr12:102513955-102591614</t>
  </si>
  <si>
    <t>PARS2</t>
  </si>
  <si>
    <t>chr1:55222570-55230226</t>
  </si>
  <si>
    <t>PART1</t>
  </si>
  <si>
    <t>chr5:58264865-59843484</t>
  </si>
  <si>
    <t>PARVA</t>
  </si>
  <si>
    <t>chr11:12399025-12556903</t>
  </si>
  <si>
    <t>PARVB</t>
  </si>
  <si>
    <t>chr22:44395090-44565112</t>
  </si>
  <si>
    <t>PARVG</t>
  </si>
  <si>
    <t>chr22:44568835-44604349</t>
  </si>
  <si>
    <t>PASD1</t>
  </si>
  <si>
    <t>chrX:150732006-150845211</t>
  </si>
  <si>
    <t>PASK</t>
  </si>
  <si>
    <t>chr2:242045513-242123065</t>
  </si>
  <si>
    <t>PATE1</t>
  </si>
  <si>
    <t>chr11:125616187-125619743</t>
  </si>
  <si>
    <t>PATE2</t>
  </si>
  <si>
    <t>chr11:125646027-125648714</t>
  </si>
  <si>
    <t>PATE3</t>
  </si>
  <si>
    <t>chr11:125658005-125661495</t>
  </si>
  <si>
    <t>PATE4</t>
  </si>
  <si>
    <t>chr11:125703210-125709967</t>
  </si>
  <si>
    <t>PATL1</t>
  </si>
  <si>
    <t>chr11:59404191-59436511</t>
  </si>
  <si>
    <t>PATL2</t>
  </si>
  <si>
    <t>chr15:44957929-44969086</t>
  </si>
  <si>
    <t>PATZ1</t>
  </si>
  <si>
    <t>PAUPAR</t>
  </si>
  <si>
    <t>PAWR</t>
  </si>
  <si>
    <t>chr12:79985744-80084790</t>
  </si>
  <si>
    <t>PAX1</t>
  </si>
  <si>
    <t>chr20:21686296-21699124</t>
  </si>
  <si>
    <t>PAX2</t>
  </si>
  <si>
    <t>chr10:102505467-102589698</t>
  </si>
  <si>
    <t>PAX3</t>
  </si>
  <si>
    <t>PAX4</t>
  </si>
  <si>
    <t>chr7:127250345-127255780</t>
  </si>
  <si>
    <t>PAX5</t>
  </si>
  <si>
    <t>PAX6</t>
  </si>
  <si>
    <t>PAX7</t>
  </si>
  <si>
    <t>chr1:18957499-19075360</t>
  </si>
  <si>
    <t>PAX8</t>
  </si>
  <si>
    <t>chr2:113973573-114036498</t>
  </si>
  <si>
    <t>PAX8-AS1</t>
  </si>
  <si>
    <t>PAX9</t>
  </si>
  <si>
    <t>chr14:37126772-37147011</t>
  </si>
  <si>
    <t>PAXBP1</t>
  </si>
  <si>
    <t>chr21:34100424-34144169</t>
  </si>
  <si>
    <t>PAXBP1-AS1</t>
  </si>
  <si>
    <t>PAXIP1</t>
  </si>
  <si>
    <t>chr7:154720226-154794682</t>
  </si>
  <si>
    <t>PAXIP1-AS1</t>
  </si>
  <si>
    <t>chr7:154795142-154797413</t>
  </si>
  <si>
    <t>PAXIP1OS</t>
  </si>
  <si>
    <t>PBDC1</t>
  </si>
  <si>
    <t>chrX:75392770-75398033</t>
  </si>
  <si>
    <t>PBK</t>
  </si>
  <si>
    <t>chr8:27667137-27695612</t>
  </si>
  <si>
    <t>PBLD</t>
  </si>
  <si>
    <t>PBOV1</t>
  </si>
  <si>
    <t>PBRM1</t>
  </si>
  <si>
    <t>chr3:52579367-52719866</t>
  </si>
  <si>
    <t>PBX1</t>
  </si>
  <si>
    <t>PBX2</t>
  </si>
  <si>
    <t>chr6_ssto_hap7:3500237-3505689</t>
  </si>
  <si>
    <t>PBX3</t>
  </si>
  <si>
    <t>chr9:128509616-128729655</t>
  </si>
  <si>
    <t>PBX4</t>
  </si>
  <si>
    <t>chr19:19672515-19729725</t>
  </si>
  <si>
    <t>PBXIP1</t>
  </si>
  <si>
    <t>chr1:154916558-154928567</t>
  </si>
  <si>
    <t>PC</t>
  </si>
  <si>
    <t>PCA3</t>
  </si>
  <si>
    <t>chr9:79226291-79521003</t>
  </si>
  <si>
    <t>PCAT1</t>
  </si>
  <si>
    <t>chr8:128025398-128033259</t>
  </si>
  <si>
    <t>PCAT18</t>
  </si>
  <si>
    <t>chr18:24267584-24283602</t>
  </si>
  <si>
    <t>PCAT19</t>
  </si>
  <si>
    <t>chr19:41960073-42006554</t>
  </si>
  <si>
    <t>PCAT2</t>
  </si>
  <si>
    <t>chr8:128084938-128104840</t>
  </si>
  <si>
    <t>PCAT4</t>
  </si>
  <si>
    <t>chr4:80748624-80784401</t>
  </si>
  <si>
    <t>PCAT5</t>
  </si>
  <si>
    <t>chr10:36067229-36089848</t>
  </si>
  <si>
    <t>PCAT6</t>
  </si>
  <si>
    <t>chr1:202780073-202781041</t>
  </si>
  <si>
    <t>PCBD1</t>
  </si>
  <si>
    <t>chr10:72643264-72648543</t>
  </si>
  <si>
    <t>PCBD2</t>
  </si>
  <si>
    <t>PCBP1</t>
  </si>
  <si>
    <t>chr2:70314584-70316334</t>
  </si>
  <si>
    <t>PCBP1-AS1</t>
  </si>
  <si>
    <t>PCBP2</t>
  </si>
  <si>
    <t>PCBP2-OT1</t>
  </si>
  <si>
    <t>PCBP3</t>
  </si>
  <si>
    <t>chr21:47269874-47362368</t>
  </si>
  <si>
    <t>PCBP4</t>
  </si>
  <si>
    <t>PCCA</t>
  </si>
  <si>
    <t>PCCA-AS1</t>
  </si>
  <si>
    <t>PCCB</t>
  </si>
  <si>
    <t>chr3:135969166-136049013</t>
  </si>
  <si>
    <t>PCDH1</t>
  </si>
  <si>
    <t>chr5:141232675-141257975</t>
  </si>
  <si>
    <t>PCDH10</t>
  </si>
  <si>
    <t>chr4:134070469-134112732</t>
  </si>
  <si>
    <t>PCDH11X</t>
  </si>
  <si>
    <t>chrX:91034259-91878228</t>
  </si>
  <si>
    <t>PCDH11Y</t>
  </si>
  <si>
    <t>chrY:4868266-5610269</t>
  </si>
  <si>
    <t>PCDH12</t>
  </si>
  <si>
    <t>chr5:141323149-141338627</t>
  </si>
  <si>
    <t>PCDH15</t>
  </si>
  <si>
    <t>chr10:55562532-56561051</t>
  </si>
  <si>
    <t>PCDH17</t>
  </si>
  <si>
    <t>chr13:58205788-58303065</t>
  </si>
  <si>
    <t>PCDH18</t>
  </si>
  <si>
    <t>chr4:138440073-138453629</t>
  </si>
  <si>
    <t>PCDH19</t>
  </si>
  <si>
    <t>chrX:99546641-99665271</t>
  </si>
  <si>
    <t>PCDH20</t>
  </si>
  <si>
    <t>chr13:61983818-61989655</t>
  </si>
  <si>
    <t>PCDH7</t>
  </si>
  <si>
    <t>chr4:30722029-31148423</t>
  </si>
  <si>
    <t>PCDH8</t>
  </si>
  <si>
    <t>chr13:53418108-53422775</t>
  </si>
  <si>
    <t>PCDH9</t>
  </si>
  <si>
    <t>chr13:66876965-67804468</t>
  </si>
  <si>
    <t>PCDH9-AS2</t>
  </si>
  <si>
    <t>PCDH9-AS3</t>
  </si>
  <si>
    <t>PCDH9-AS4</t>
  </si>
  <si>
    <t>PCDHA1</t>
  </si>
  <si>
    <t>chr5:140165720-140391929</t>
  </si>
  <si>
    <t>PCDHA10</t>
  </si>
  <si>
    <t>PCDHA11</t>
  </si>
  <si>
    <t>PCDHA12</t>
  </si>
  <si>
    <t>PCDHA13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</si>
  <si>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</si>
  <si>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</si>
  <si>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</si>
  <si>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</si>
  <si>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</si>
  <si>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</si>
  <si>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</si>
  <si>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</si>
  <si>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PCDHAC1</t>
  </si>
  <si>
    <t>PCDHAC2</t>
  </si>
  <si>
    <t>PCDHB1</t>
  </si>
  <si>
    <t>PCDHB10</t>
  </si>
  <si>
    <t>chr5:140571951-140575213</t>
  </si>
  <si>
    <t>PCDHB11</t>
  </si>
  <si>
    <t>chr5:140579347-140582618</t>
  </si>
  <si>
    <t>PCDHB12</t>
  </si>
  <si>
    <t>chr5:140588290-140591698</t>
  </si>
  <si>
    <t>PCDHB13</t>
  </si>
  <si>
    <t>chr5:140593490-140596993</t>
  </si>
  <si>
    <t>PCDHB14</t>
  </si>
  <si>
    <t>chr5:140601897-140605860</t>
  </si>
  <si>
    <t>PCDHB15</t>
  </si>
  <si>
    <t>chr5:140624916-140627801</t>
  </si>
  <si>
    <t>PCDHB16</t>
  </si>
  <si>
    <t>chr5:140561264-140565796</t>
  </si>
  <si>
    <t>PCDHB17</t>
  </si>
  <si>
    <t>chr5:140535579-140537990</t>
  </si>
  <si>
    <t>PCDHB18</t>
  </si>
  <si>
    <t>chr5:140613937-140617101</t>
  </si>
  <si>
    <t>PCDHB19P</t>
  </si>
  <si>
    <t>chr5:140619688-140624312</t>
  </si>
  <si>
    <t>PCDHB2</t>
  </si>
  <si>
    <t>chr5:140474190-140476964</t>
  </si>
  <si>
    <t>PCDHB3</t>
  </si>
  <si>
    <t>chr5:140479829-140483406</t>
  </si>
  <si>
    <t>PCDHB4</t>
  </si>
  <si>
    <t>chr5:140501331-140505203</t>
  </si>
  <si>
    <t>PCDHB5</t>
  </si>
  <si>
    <t>chr5:140514787-140517709</t>
  </si>
  <si>
    <t>PCDHB6</t>
  </si>
  <si>
    <t>chr5:140529838-140532868</t>
  </si>
  <si>
    <t>PCDHB7</t>
  </si>
  <si>
    <t>chr5:140552201-140555957</t>
  </si>
  <si>
    <t>PCDHB8</t>
  </si>
  <si>
    <t>chr5:140557370-140560081</t>
  </si>
  <si>
    <t>PCDHB9</t>
  </si>
  <si>
    <t>chr5:140566700-140571111</t>
  </si>
  <si>
    <t>PCDHGA1</t>
  </si>
  <si>
    <t>chr5:140710251-140892548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</si>
  <si>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</si>
  <si>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</si>
  <si>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</si>
  <si>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</si>
  <si>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</si>
  <si>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</si>
  <si>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</si>
  <si>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</si>
  <si>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</si>
  <si>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</si>
  <si>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</si>
  <si>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</si>
  <si>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</si>
  <si>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</si>
  <si>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</si>
  <si>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PCDHGB5</t>
  </si>
  <si>
    <t>PCDHGB6</t>
  </si>
  <si>
    <t>PCDHGB7</t>
  </si>
  <si>
    <t>PCDHGB8P</t>
  </si>
  <si>
    <t>PCDHGC3</t>
  </si>
  <si>
    <t>PCDHGC4</t>
  </si>
  <si>
    <t>PCDHGC5</t>
  </si>
  <si>
    <t>PCDP1</t>
  </si>
  <si>
    <t>chr2:120302007-120414237</t>
  </si>
  <si>
    <t>PCED1A</t>
  </si>
  <si>
    <t>chr20:2815960-3019315</t>
  </si>
  <si>
    <t>PCED1B</t>
  </si>
  <si>
    <t>PCED1B-AS1</t>
  </si>
  <si>
    <t>PCF11</t>
  </si>
  <si>
    <t>chr11:82868136-82896835</t>
  </si>
  <si>
    <t>PCGEM1</t>
  </si>
  <si>
    <t>chr2:193614570-193641625</t>
  </si>
  <si>
    <t>PCGF1</t>
  </si>
  <si>
    <t>PCGF2</t>
  </si>
  <si>
    <t>PCGF3</t>
  </si>
  <si>
    <t>chr4:699572-764427</t>
  </si>
  <si>
    <t>PCGF5</t>
  </si>
  <si>
    <t>chr10:92922768-93044088</t>
  </si>
  <si>
    <t>PCGF6</t>
  </si>
  <si>
    <t>chr10:105062552-105110891</t>
  </si>
  <si>
    <t>PCID2</t>
  </si>
  <si>
    <t>PCIF1</t>
  </si>
  <si>
    <t>chr20:44563316-44576662</t>
  </si>
  <si>
    <t>PCK1</t>
  </si>
  <si>
    <t>chr20:56136136-56141513</t>
  </si>
  <si>
    <t>PCK2</t>
  </si>
  <si>
    <t>chr14:24563339-24573341</t>
  </si>
  <si>
    <t>PCLO</t>
  </si>
  <si>
    <t>chr7:82383320-82792197</t>
  </si>
  <si>
    <t>PCM1</t>
  </si>
  <si>
    <t>chr8:17780365-17887457</t>
  </si>
  <si>
    <t>PCMT1</t>
  </si>
  <si>
    <t>chr6:150070830-150132557</t>
  </si>
  <si>
    <t>PCMTD1</t>
  </si>
  <si>
    <t>chr8:52730134-52811746</t>
  </si>
  <si>
    <t>PCMTD2</t>
  </si>
  <si>
    <t>chr20:62887047-62907579</t>
  </si>
  <si>
    <t>PCNA</t>
  </si>
  <si>
    <t>chr20:5095598-5107268</t>
  </si>
  <si>
    <t>PCNA-AS1</t>
  </si>
  <si>
    <t>PCNAP1</t>
  </si>
  <si>
    <t>PCNP</t>
  </si>
  <si>
    <t>chr3:101293041-101313281</t>
  </si>
  <si>
    <t>PCNT</t>
  </si>
  <si>
    <t>chr21:47744035-47865682</t>
  </si>
  <si>
    <t>PCNX</t>
  </si>
  <si>
    <t>chr14:71374121-71582099</t>
  </si>
  <si>
    <t>PCNXL2</t>
  </si>
  <si>
    <t>chr1:233119881-233431459</t>
  </si>
  <si>
    <t>PCNXL3</t>
  </si>
  <si>
    <t>PCNXL4</t>
  </si>
  <si>
    <t>chr14:60558628-60601532</t>
  </si>
  <si>
    <t>PCOLCE</t>
  </si>
  <si>
    <t>PCOLCE-AS1</t>
  </si>
  <si>
    <t>PCOLCE2</t>
  </si>
  <si>
    <t>chr3:142536701-142608045</t>
  </si>
  <si>
    <t>PCP2</t>
  </si>
  <si>
    <t>chr19:7694670-7698634</t>
  </si>
  <si>
    <t>PCP4</t>
  </si>
  <si>
    <t>chr21:41239346-41301322</t>
  </si>
  <si>
    <t>PCP4L1</t>
  </si>
  <si>
    <t>chr1:161228516-161255240</t>
  </si>
  <si>
    <t>PCSK1</t>
  </si>
  <si>
    <t>chr5:95726039-95768985</t>
  </si>
  <si>
    <t>PCSK1N</t>
  </si>
  <si>
    <t>chrX:48689501-48694040</t>
  </si>
  <si>
    <t>PCSK2</t>
  </si>
  <si>
    <t>chr20:17206751-17465222</t>
  </si>
  <si>
    <t>PCSK4</t>
  </si>
  <si>
    <t>chr19:1481426-1490449</t>
  </si>
  <si>
    <t>PCSK5</t>
  </si>
  <si>
    <t>chr9:78505559-78977255</t>
  </si>
  <si>
    <t>PCSK6</t>
  </si>
  <si>
    <t>PCSK7</t>
  </si>
  <si>
    <t>chr11:117075786-117103241</t>
  </si>
  <si>
    <t>PCSK9</t>
  </si>
  <si>
    <t>chr1:55505148-55530526</t>
  </si>
  <si>
    <t>PCTP</t>
  </si>
  <si>
    <t>chr17:53828339-53854748</t>
  </si>
  <si>
    <t>PCYOX1</t>
  </si>
  <si>
    <t>chr2:70485230-70508317</t>
  </si>
  <si>
    <t>PCYOX1L</t>
  </si>
  <si>
    <t>chr5:148737569-148749221</t>
  </si>
  <si>
    <t>PCYT1A</t>
  </si>
  <si>
    <t>chr3:195965252-196014584</t>
  </si>
  <si>
    <t>PCYT1B</t>
  </si>
  <si>
    <t>chrX:24576203-24690979</t>
  </si>
  <si>
    <t>PCYT1B-AS1</t>
  </si>
  <si>
    <t>PCYT2</t>
  </si>
  <si>
    <t>PDAP1</t>
  </si>
  <si>
    <t>PDC</t>
  </si>
  <si>
    <t>PDCD1</t>
  </si>
  <si>
    <t>chr2:242792032-242801058</t>
  </si>
  <si>
    <t>PDCD10</t>
  </si>
  <si>
    <t>chr3:167401694-167452651</t>
  </si>
  <si>
    <t>PDCD11</t>
  </si>
  <si>
    <t>chr10:105156411-105206019</t>
  </si>
  <si>
    <t>PDCD1LG2</t>
  </si>
  <si>
    <t>chr9:5510544-5571282</t>
  </si>
  <si>
    <t>PDCD2</t>
  </si>
  <si>
    <t>chr6:170884659-170893780</t>
  </si>
  <si>
    <t>PDCD2L</t>
  </si>
  <si>
    <t>chr19:34895302-34917072</t>
  </si>
  <si>
    <t>PDCD4</t>
  </si>
  <si>
    <t>PDCD4-AS1</t>
  </si>
  <si>
    <t>chr10:112628647-112630662</t>
  </si>
  <si>
    <t>PDCD5</t>
  </si>
  <si>
    <t>chr19:33072093-33078358</t>
  </si>
  <si>
    <t>PDCD6</t>
  </si>
  <si>
    <t>PDCD6IP</t>
  </si>
  <si>
    <t>chr3:33840062-33911199</t>
  </si>
  <si>
    <t>PDCD6IPP2</t>
  </si>
  <si>
    <t>PDCD7</t>
  </si>
  <si>
    <t>chr15:65409716-65426174</t>
  </si>
  <si>
    <t>PDCL</t>
  </si>
  <si>
    <t>chr9:125580375-125590935</t>
  </si>
  <si>
    <t>PDCL2</t>
  </si>
  <si>
    <t>chr4:56422691-56458379</t>
  </si>
  <si>
    <t>PDCL3</t>
  </si>
  <si>
    <t>chr2:101179417-101193201</t>
  </si>
  <si>
    <t>PDCL3P4</t>
  </si>
  <si>
    <t>chr3:101431277-101432260</t>
  </si>
  <si>
    <t>PDDC1</t>
  </si>
  <si>
    <t>chr11:767222-777487</t>
  </si>
  <si>
    <t>PDE10A</t>
  </si>
  <si>
    <t>chr6:165740775-166075588</t>
  </si>
  <si>
    <t>PDE11A</t>
  </si>
  <si>
    <t>chr2:178487976-178973066</t>
  </si>
  <si>
    <t>PDE12</t>
  </si>
  <si>
    <t>chr3:57541980-57547768</t>
  </si>
  <si>
    <t>PDE1A</t>
  </si>
  <si>
    <t>chr2:183004761-183387572</t>
  </si>
  <si>
    <t>PDE1B</t>
  </si>
  <si>
    <t>chr12:54943176-54973023</t>
  </si>
  <si>
    <t>PDE1C</t>
  </si>
  <si>
    <t>chr7:31790792-32339016</t>
  </si>
  <si>
    <t>PDE2A</t>
  </si>
  <si>
    <t>PDE3A</t>
  </si>
  <si>
    <t>chr12:20522178-20837041</t>
  </si>
  <si>
    <t>PDE3B</t>
  </si>
  <si>
    <t>chr11:14665268-14893604</t>
  </si>
  <si>
    <t>PDE4A</t>
  </si>
  <si>
    <t>chr19:10527448-10580307</t>
  </si>
  <si>
    <t>PDE4B</t>
  </si>
  <si>
    <t>chr1:66258192-66840262</t>
  </si>
  <si>
    <t>PDE4C</t>
  </si>
  <si>
    <t>chr19:18318770-18359010</t>
  </si>
  <si>
    <t>PDE4D</t>
  </si>
  <si>
    <t>PDE4DIP</t>
  </si>
  <si>
    <t>PDE5A</t>
  </si>
  <si>
    <t>PDE6A</t>
  </si>
  <si>
    <t>PDE6B</t>
  </si>
  <si>
    <t>chr4:619362-664681</t>
  </si>
  <si>
    <t>PDE6C</t>
  </si>
  <si>
    <t>chr10:95372344-95425429</t>
  </si>
  <si>
    <t>PDE6D</t>
  </si>
  <si>
    <t>chr2:232597134-232646037</t>
  </si>
  <si>
    <t>PDE6G</t>
  </si>
  <si>
    <t>chr17:79617488-79623607</t>
  </si>
  <si>
    <t>PDE6H</t>
  </si>
  <si>
    <t>chr12:15125955-15134799</t>
  </si>
  <si>
    <t>PDE7A</t>
  </si>
  <si>
    <t>chr8:66626568-66753969</t>
  </si>
  <si>
    <t>PDE7B</t>
  </si>
  <si>
    <t>chr6:136172833-136516709</t>
  </si>
  <si>
    <t>PDE8A</t>
  </si>
  <si>
    <t>chr15:85523743-85682376</t>
  </si>
  <si>
    <t>PDE8B</t>
  </si>
  <si>
    <t>chr5:76506705-76724080</t>
  </si>
  <si>
    <t>PDE9A</t>
  </si>
  <si>
    <t>chr21:44073861-44195618</t>
  </si>
  <si>
    <t>PDF</t>
  </si>
  <si>
    <t>PDGFA</t>
  </si>
  <si>
    <t>chr7:536896-559481</t>
  </si>
  <si>
    <t>PDGFB</t>
  </si>
  <si>
    <t>chr22:39619684-39640957</t>
  </si>
  <si>
    <t>PDGFC</t>
  </si>
  <si>
    <t>chr4:157682762-157892546</t>
  </si>
  <si>
    <t>PDGFD</t>
  </si>
  <si>
    <t>PDGFRA</t>
  </si>
  <si>
    <t>chr4:55095263-55164412</t>
  </si>
  <si>
    <t>PDGFRB</t>
  </si>
  <si>
    <t>chr5:149493401-149535422</t>
  </si>
  <si>
    <t>PDGFRL</t>
  </si>
  <si>
    <t>chr8:17433941-17500642</t>
  </si>
  <si>
    <t>PDHA1</t>
  </si>
  <si>
    <t>PDHA2</t>
  </si>
  <si>
    <t>chr4:96761238-96762625</t>
  </si>
  <si>
    <t>PDHB</t>
  </si>
  <si>
    <t>chr3:58413356-58419579</t>
  </si>
  <si>
    <t>PDHX</t>
  </si>
  <si>
    <t>PDIA2</t>
  </si>
  <si>
    <t>chr16:333117-337209</t>
  </si>
  <si>
    <t>PDIA3</t>
  </si>
  <si>
    <t>PDIA3P1</t>
  </si>
  <si>
    <t>chr1:146649429-146651528</t>
  </si>
  <si>
    <t>PDIA4</t>
  </si>
  <si>
    <t>chr7:148700153-148725782</t>
  </si>
  <si>
    <t>PDIA5</t>
  </si>
  <si>
    <t>PDIA6</t>
  </si>
  <si>
    <t>PDIK1L</t>
  </si>
  <si>
    <t>chr1:26437655-26452039</t>
  </si>
  <si>
    <t>PDILT</t>
  </si>
  <si>
    <t>chr16:20370491-20416033</t>
  </si>
  <si>
    <t>PDK1</t>
  </si>
  <si>
    <t>chr2:173420100-173490351</t>
  </si>
  <si>
    <t>PDK2</t>
  </si>
  <si>
    <t>chr17:48172100-48207246</t>
  </si>
  <si>
    <t>PDK3</t>
  </si>
  <si>
    <t>chrX:24483343-24568583</t>
  </si>
  <si>
    <t>PDK4</t>
  </si>
  <si>
    <t>chr7:95212808-95225925</t>
  </si>
  <si>
    <t>PDLIM1</t>
  </si>
  <si>
    <t>chr10:96997324-97050905</t>
  </si>
  <si>
    <t>PDLIM2</t>
  </si>
  <si>
    <t>chr8:22436253-22455538</t>
  </si>
  <si>
    <t>PDLIM3</t>
  </si>
  <si>
    <t>chr4:186421814-186456712</t>
  </si>
  <si>
    <t>PDLIM4</t>
  </si>
  <si>
    <t>chr5:131593350-131609147</t>
  </si>
  <si>
    <t>PDLIM5</t>
  </si>
  <si>
    <t>chr4:95373007-95589378</t>
  </si>
  <si>
    <t>PDLIM7</t>
  </si>
  <si>
    <t>chr5:176910394-176924606</t>
  </si>
  <si>
    <t>PDP1</t>
  </si>
  <si>
    <t>chr8:94929082-94938296</t>
  </si>
  <si>
    <t>PDP2</t>
  </si>
  <si>
    <t>chr16:66914382-66925002</t>
  </si>
  <si>
    <t>PDPK1</t>
  </si>
  <si>
    <t>chr16:2587964-2653191</t>
  </si>
  <si>
    <t>PDPN</t>
  </si>
  <si>
    <t>chr1:13910251-13944452</t>
  </si>
  <si>
    <t>PDPR</t>
  </si>
  <si>
    <t>chr16:70147528-70195184</t>
  </si>
  <si>
    <t>PDRG1</t>
  </si>
  <si>
    <t>chr20:30532757-30539883</t>
  </si>
  <si>
    <t>PDS5A</t>
  </si>
  <si>
    <t>chr4:39824482-39979576</t>
  </si>
  <si>
    <t>PDS5B</t>
  </si>
  <si>
    <t>chr13:33160563-33352158</t>
  </si>
  <si>
    <t>PDSS1</t>
  </si>
  <si>
    <t>PDSS2</t>
  </si>
  <si>
    <t>chr6:107473760-107780779</t>
  </si>
  <si>
    <t>PDX1</t>
  </si>
  <si>
    <t>chr13:28403895-28500451</t>
  </si>
  <si>
    <t>PDX1-AS1</t>
  </si>
  <si>
    <t>PDXDC1</t>
  </si>
  <si>
    <t>PDXDC2P</t>
  </si>
  <si>
    <t>PDXK</t>
  </si>
  <si>
    <t>chr21:45138977-45182188</t>
  </si>
  <si>
    <t>PDXP</t>
  </si>
  <si>
    <t>chr22:38054736-38062939</t>
  </si>
  <si>
    <t>PDYN</t>
  </si>
  <si>
    <t>chr20:1959401-1974931</t>
  </si>
  <si>
    <t>PDZD11</t>
  </si>
  <si>
    <t>chrX:69506210-69509798</t>
  </si>
  <si>
    <t>PDZD2</t>
  </si>
  <si>
    <t>PDZD3</t>
  </si>
  <si>
    <t>chr11:119056165-119060932</t>
  </si>
  <si>
    <t>PDZD4</t>
  </si>
  <si>
    <t>chrX:153067622-153096003</t>
  </si>
  <si>
    <t>PDZD7</t>
  </si>
  <si>
    <t>PDZD8</t>
  </si>
  <si>
    <t>chr10:119042605-119134937</t>
  </si>
  <si>
    <t>PDZD9</t>
  </si>
  <si>
    <t>chr16:21995185-22012431</t>
  </si>
  <si>
    <t>PDZK1</t>
  </si>
  <si>
    <t>PDZK1IP1</t>
  </si>
  <si>
    <t>chr1:47649260-47655771</t>
  </si>
  <si>
    <t>PDZK1P2</t>
  </si>
  <si>
    <t>PDZRN3</t>
  </si>
  <si>
    <t>chr3:73431651-73674072</t>
  </si>
  <si>
    <t>PDZRN4</t>
  </si>
  <si>
    <t>chr12:41582249-41968392</t>
  </si>
  <si>
    <t>PEA15</t>
  </si>
  <si>
    <t>chr1:160175124-160185162</t>
  </si>
  <si>
    <t>PEAK1</t>
  </si>
  <si>
    <t>PEAR1</t>
  </si>
  <si>
    <t>chr1:156863522-156886226</t>
  </si>
  <si>
    <t>PEBP1</t>
  </si>
  <si>
    <t>chr12:118573869-118583390</t>
  </si>
  <si>
    <t>PEBP4</t>
  </si>
  <si>
    <t>chr8:22570764-22785421</t>
  </si>
  <si>
    <t>PECAM1</t>
  </si>
  <si>
    <t>chr17:62396776-62407083</t>
  </si>
  <si>
    <t>PECR</t>
  </si>
  <si>
    <t>chr2:216903110-216946539</t>
  </si>
  <si>
    <t>PEF1</t>
  </si>
  <si>
    <t>chr1:32095462-32110838</t>
  </si>
  <si>
    <t>PEG10</t>
  </si>
  <si>
    <t>chr7:94285636-94299006</t>
  </si>
  <si>
    <t>PEG3</t>
  </si>
  <si>
    <t>PEG3-AS1</t>
  </si>
  <si>
    <t>PELI1</t>
  </si>
  <si>
    <t>chr2:64319785-64371605</t>
  </si>
  <si>
    <t>PELI2</t>
  </si>
  <si>
    <t>chr14:56585092-56768031</t>
  </si>
  <si>
    <t>PELI3</t>
  </si>
  <si>
    <t>chr11:66233797-66244808</t>
  </si>
  <si>
    <t>PELO</t>
  </si>
  <si>
    <t>PELP1</t>
  </si>
  <si>
    <t>PEMT</t>
  </si>
  <si>
    <t>chr17:17408876-17495017</t>
  </si>
  <si>
    <t>PENK</t>
  </si>
  <si>
    <t>chr8:57353512-57359282</t>
  </si>
  <si>
    <t>PEPD</t>
  </si>
  <si>
    <t>chr19:33877854-34012799</t>
  </si>
  <si>
    <t>PER1</t>
  </si>
  <si>
    <t>PER2</t>
  </si>
  <si>
    <t>chr2:239152678-239197207</t>
  </si>
  <si>
    <t>PER3</t>
  </si>
  <si>
    <t>chr1:7844488-7905240</t>
  </si>
  <si>
    <t>PER4</t>
  </si>
  <si>
    <t>chr7:9673899-9675447</t>
  </si>
  <si>
    <t>PERM1</t>
  </si>
  <si>
    <t>chr1:910578-917497</t>
  </si>
  <si>
    <t>PERP</t>
  </si>
  <si>
    <t>chr6:138409641-138428660</t>
  </si>
  <si>
    <t>PES1</t>
  </si>
  <si>
    <t>chr22:30972611-31003000</t>
  </si>
  <si>
    <t>PET100</t>
  </si>
  <si>
    <t>PET112</t>
  </si>
  <si>
    <t>chr4:152591808-152682175</t>
  </si>
  <si>
    <t>PET117</t>
  </si>
  <si>
    <t>PEX1</t>
  </si>
  <si>
    <t>chr7:92116336-92157845</t>
  </si>
  <si>
    <t>PEX10</t>
  </si>
  <si>
    <t>chr1:2323213-2344010</t>
  </si>
  <si>
    <t>PEX11A</t>
  </si>
  <si>
    <t>chr15:90224761-90234015</t>
  </si>
  <si>
    <t>PEX11B</t>
  </si>
  <si>
    <t>PEX11G</t>
  </si>
  <si>
    <t>chr19:7541755-7553924</t>
  </si>
  <si>
    <t>PEX12</t>
  </si>
  <si>
    <t>chr17:33901813-33905656</t>
  </si>
  <si>
    <t>PEX13</t>
  </si>
  <si>
    <t>chr2:61167547-61279125</t>
  </si>
  <si>
    <t>PEX14</t>
  </si>
  <si>
    <t>chr1:10535002-10690815</t>
  </si>
  <si>
    <t>PEX16</t>
  </si>
  <si>
    <t>chr11:45931219-45939674</t>
  </si>
  <si>
    <t>PEX19</t>
  </si>
  <si>
    <t>chr1:160246598-160254941</t>
  </si>
  <si>
    <t>PEX2</t>
  </si>
  <si>
    <t>chr8:77892493-77913280</t>
  </si>
  <si>
    <t>PEX26</t>
  </si>
  <si>
    <t>chr22:18560685-18573797</t>
  </si>
  <si>
    <t>PEX3</t>
  </si>
  <si>
    <t>chr6:143771917-143811751</t>
  </si>
  <si>
    <t>PEX5</t>
  </si>
  <si>
    <t>chr12:7341758-7371169</t>
  </si>
  <si>
    <t>PEX5L</t>
  </si>
  <si>
    <t>PEX6</t>
  </si>
  <si>
    <t>PEX7</t>
  </si>
  <si>
    <t>chr6:137143701-137235072</t>
  </si>
  <si>
    <t>PF4</t>
  </si>
  <si>
    <t>chr4:74846541-74847841</t>
  </si>
  <si>
    <t>PF4V1</t>
  </si>
  <si>
    <t>chr4:74719012-74720198</t>
  </si>
  <si>
    <t>PFAS</t>
  </si>
  <si>
    <t>chr17:8152595-8173809</t>
  </si>
  <si>
    <t>PFDN1</t>
  </si>
  <si>
    <t>chr5:139624634-139682689</t>
  </si>
  <si>
    <t>PFDN2</t>
  </si>
  <si>
    <t>PFDN4</t>
  </si>
  <si>
    <t>chr20:52824501-52836492</t>
  </si>
  <si>
    <t>PFDN5</t>
  </si>
  <si>
    <t>chr12:53689234-53693234</t>
  </si>
  <si>
    <t>PFDN6</t>
  </si>
  <si>
    <t>PFKFB1</t>
  </si>
  <si>
    <t>chrX:54959566-55024967</t>
  </si>
  <si>
    <t>PFKFB2</t>
  </si>
  <si>
    <t>chr1:207226619-207254368</t>
  </si>
  <si>
    <t>PFKFB3</t>
  </si>
  <si>
    <t>PFKFB4</t>
  </si>
  <si>
    <t>PFKL</t>
  </si>
  <si>
    <t>chr21:45719916-45747264</t>
  </si>
  <si>
    <t>PFKM</t>
  </si>
  <si>
    <t>PFKP</t>
  </si>
  <si>
    <t>chr10:3109711-3178997</t>
  </si>
  <si>
    <t>PFN1</t>
  </si>
  <si>
    <t>chr17:4848944-4852381</t>
  </si>
  <si>
    <t>PFN1P2</t>
  </si>
  <si>
    <t>PFN2</t>
  </si>
  <si>
    <t>chr3:149682690-149688741</t>
  </si>
  <si>
    <t>PFN3</t>
  </si>
  <si>
    <t>chr5:176827107-176827637</t>
  </si>
  <si>
    <t>PFN4</t>
  </si>
  <si>
    <t>PGA3</t>
  </si>
  <si>
    <t>chr11:60970966-60980350</t>
  </si>
  <si>
    <t>PGA4</t>
  </si>
  <si>
    <t>chr11:60989802-60999179</t>
  </si>
  <si>
    <t>PGA5</t>
  </si>
  <si>
    <t>chr11:61008628-61018929</t>
  </si>
  <si>
    <t>PGAM1</t>
  </si>
  <si>
    <t>chr10:99186026-99193198</t>
  </si>
  <si>
    <t>PGAM1P5</t>
  </si>
  <si>
    <t>PGAM2</t>
  </si>
  <si>
    <t>chr7:44102325-44105186</t>
  </si>
  <si>
    <t>PGAM4</t>
  </si>
  <si>
    <t>PGAM5</t>
  </si>
  <si>
    <t>chr12:133287392-133299323</t>
  </si>
  <si>
    <t>PGAP1</t>
  </si>
  <si>
    <t>chr2:197697727-197791454</t>
  </si>
  <si>
    <t>PGAP2</t>
  </si>
  <si>
    <t>PGAP3</t>
  </si>
  <si>
    <t>chr17:37827374-37844323</t>
  </si>
  <si>
    <t>PGBD1</t>
  </si>
  <si>
    <t>chr6:28249313-28270326</t>
  </si>
  <si>
    <t>PGBD2</t>
  </si>
  <si>
    <t>chr1:249200441-249213345</t>
  </si>
  <si>
    <t>PGBD3</t>
  </si>
  <si>
    <t>PGBD4</t>
  </si>
  <si>
    <t>chr15:34394273-34396591</t>
  </si>
  <si>
    <t>PGBD5</t>
  </si>
  <si>
    <t>chr1:230457391-230561674</t>
  </si>
  <si>
    <t>PGC</t>
  </si>
  <si>
    <t>chr6:41704448-41715139</t>
  </si>
  <si>
    <t>PGCP1</t>
  </si>
  <si>
    <t>chr1:111927140-111932473</t>
  </si>
  <si>
    <t>PGD</t>
  </si>
  <si>
    <t>chr1:10459084-10480201</t>
  </si>
  <si>
    <t>PGF</t>
  </si>
  <si>
    <t>chr14:75408532-75422467</t>
  </si>
  <si>
    <t>PGGT1B</t>
  </si>
  <si>
    <t>chr5:114546526-114598569</t>
  </si>
  <si>
    <t>PGK1</t>
  </si>
  <si>
    <t>chrX:77359665-77382324</t>
  </si>
  <si>
    <t>PGK2</t>
  </si>
  <si>
    <t>chr6:49753363-49755053</t>
  </si>
  <si>
    <t>PGLS</t>
  </si>
  <si>
    <t>chr19:17622431-17632097</t>
  </si>
  <si>
    <t>PGLYRP1</t>
  </si>
  <si>
    <t>chr19:46522411-46526556</t>
  </si>
  <si>
    <t>PGLYRP2</t>
  </si>
  <si>
    <t>chr19:15579456-15590315</t>
  </si>
  <si>
    <t>PGLYRP3</t>
  </si>
  <si>
    <t>chr1:153270337-153283194</t>
  </si>
  <si>
    <t>PGLYRP4</t>
  </si>
  <si>
    <t>chr1:153302596-153321022</t>
  </si>
  <si>
    <t>PGM1</t>
  </si>
  <si>
    <t>chr1:64058946-64125916</t>
  </si>
  <si>
    <t>PGM2</t>
  </si>
  <si>
    <t>chr4:37828281-37864559</t>
  </si>
  <si>
    <t>PGM2L1</t>
  </si>
  <si>
    <t>chr11:74041360-74109502</t>
  </si>
  <si>
    <t>PGM3</t>
  </si>
  <si>
    <t>PGM5</t>
  </si>
  <si>
    <t>chr9:70970108-71145977</t>
  </si>
  <si>
    <t>PGM5-AS1</t>
  </si>
  <si>
    <t>PGM5P2</t>
  </si>
  <si>
    <t>chr9:69080243-69147854</t>
  </si>
  <si>
    <t>PGP</t>
  </si>
  <si>
    <t>chr16:2261602-2264822</t>
  </si>
  <si>
    <t>PGPEP1</t>
  </si>
  <si>
    <t>chr19:18451407-18480763</t>
  </si>
  <si>
    <t>PGPEP1L</t>
  </si>
  <si>
    <t>chr15:99511458-99551024</t>
  </si>
  <si>
    <t>PGR</t>
  </si>
  <si>
    <t>PGRMC1</t>
  </si>
  <si>
    <t>chrX:118370207-118378429</t>
  </si>
  <si>
    <t>PGRMC2</t>
  </si>
  <si>
    <t>chr4:129190391-129209984</t>
  </si>
  <si>
    <t>PGS1</t>
  </si>
  <si>
    <t>PHACTR1</t>
  </si>
  <si>
    <t>PHACTR2</t>
  </si>
  <si>
    <t>chr6:143929316-144152322</t>
  </si>
  <si>
    <t>PHACTR3</t>
  </si>
  <si>
    <t>PHACTR4</t>
  </si>
  <si>
    <t>chr1:28696092-28826881</t>
  </si>
  <si>
    <t>PHAX</t>
  </si>
  <si>
    <t>chr5:125936606-125962944</t>
  </si>
  <si>
    <t>PHB</t>
  </si>
  <si>
    <t>chr17:47481409-47492267</t>
  </si>
  <si>
    <t>PHB2</t>
  </si>
  <si>
    <t>chr12:7074514-7079916</t>
  </si>
  <si>
    <t>PHC1</t>
  </si>
  <si>
    <t>PHC2</t>
  </si>
  <si>
    <t>PHC3</t>
  </si>
  <si>
    <t>chr3:169805367-169899537</t>
  </si>
  <si>
    <t>PHEX</t>
  </si>
  <si>
    <t>chrX:22050561-22269427</t>
  </si>
  <si>
    <t>PHEX-AS1</t>
  </si>
  <si>
    <t>PHF1</t>
  </si>
  <si>
    <t>chr6_ssto_hap7:4859020-4864476</t>
  </si>
  <si>
    <t>PHF10</t>
  </si>
  <si>
    <t>PHF11</t>
  </si>
  <si>
    <t>chr13:50069800-50103117</t>
  </si>
  <si>
    <t>PHF12</t>
  </si>
  <si>
    <t>PHF13</t>
  </si>
  <si>
    <t>chr1:6673755-6684093</t>
  </si>
  <si>
    <t>PHF14</t>
  </si>
  <si>
    <t>chr7:11013498-11209250</t>
  </si>
  <si>
    <t>PHF19</t>
  </si>
  <si>
    <t>chr9:123617928-123657174</t>
  </si>
  <si>
    <t>PHF2</t>
  </si>
  <si>
    <t>chr9:96338908-96441869</t>
  </si>
  <si>
    <t>PHF20</t>
  </si>
  <si>
    <t>chr20:34359922-34538288</t>
  </si>
  <si>
    <t>PHF20L1</t>
  </si>
  <si>
    <t>chr8:133787603-133861052</t>
  </si>
  <si>
    <t>PHF21A</t>
  </si>
  <si>
    <t>chr11:45950869-46142985</t>
  </si>
  <si>
    <t>PHF21B</t>
  </si>
  <si>
    <t>chr22:45277042-45405809</t>
  </si>
  <si>
    <t>PHF23</t>
  </si>
  <si>
    <t>chr17:7138346-7142825</t>
  </si>
  <si>
    <t>PHF3</t>
  </si>
  <si>
    <t>chr6:64345706-64425418</t>
  </si>
  <si>
    <t>PHF5A</t>
  </si>
  <si>
    <t>chr22:41855720-41864708</t>
  </si>
  <si>
    <t>PHF6</t>
  </si>
  <si>
    <t>chrX:133507341-133562822</t>
  </si>
  <si>
    <t>PHF7</t>
  </si>
  <si>
    <t>chr3:52444576-52457657</t>
  </si>
  <si>
    <t>PHF8</t>
  </si>
  <si>
    <t>chrX:53963112-54071569</t>
  </si>
  <si>
    <t>PHGDH</t>
  </si>
  <si>
    <t>chr1:120254418-120286849</t>
  </si>
  <si>
    <t>PHGR1</t>
  </si>
  <si>
    <t>chr15:40643233-40648634</t>
  </si>
  <si>
    <t>PHIP</t>
  </si>
  <si>
    <t>chr6:79644135-79788011</t>
  </si>
  <si>
    <t>PHKA1</t>
  </si>
  <si>
    <t>PHKA2</t>
  </si>
  <si>
    <t>chrX:18908413-19002480</t>
  </si>
  <si>
    <t>PHKA2-AS1</t>
  </si>
  <si>
    <t>PHKB</t>
  </si>
  <si>
    <t>chr16:47495209-47735434</t>
  </si>
  <si>
    <t>PHKG1</t>
  </si>
  <si>
    <t>chr7:56131916-56160689</t>
  </si>
  <si>
    <t>PHKG2</t>
  </si>
  <si>
    <t>PHLDA1</t>
  </si>
  <si>
    <t>chr12:76419226-76425556</t>
  </si>
  <si>
    <t>PHLDA2</t>
  </si>
  <si>
    <t>chr11:2949502-2950650</t>
  </si>
  <si>
    <t>PHLDA3</t>
  </si>
  <si>
    <t>chr1:201434606-201438299</t>
  </si>
  <si>
    <t>PHLDB1</t>
  </si>
  <si>
    <t>PHLDB2</t>
  </si>
  <si>
    <t>chr3:111393522-111695364</t>
  </si>
  <si>
    <t>PHLDB3</t>
  </si>
  <si>
    <t>chr19:43979254-44008985</t>
  </si>
  <si>
    <t>PHLPP1</t>
  </si>
  <si>
    <t>chr18:60382671-60647676</t>
  </si>
  <si>
    <t>PHLPP2</t>
  </si>
  <si>
    <t>chr16:71678828-71758604</t>
  </si>
  <si>
    <t>PHOSPHO1</t>
  </si>
  <si>
    <t>chr17:47300731-47308128</t>
  </si>
  <si>
    <t>PHOSPHO2</t>
  </si>
  <si>
    <t>PHOSPHO2-KLHL23</t>
  </si>
  <si>
    <t>PHOX2A</t>
  </si>
  <si>
    <t>PHOX2B</t>
  </si>
  <si>
    <t>chr4:41746098-41750987</t>
  </si>
  <si>
    <t>PHPT1</t>
  </si>
  <si>
    <t>chr9:139743267-139745495</t>
  </si>
  <si>
    <t>PHRF1</t>
  </si>
  <si>
    <t>chr11:576445-612222</t>
  </si>
  <si>
    <t>PHTF1</t>
  </si>
  <si>
    <t>chr1:114239823-114301777</t>
  </si>
  <si>
    <t>PHTF2</t>
  </si>
  <si>
    <t>chr7:77428108-77586821</t>
  </si>
  <si>
    <t>PHYH</t>
  </si>
  <si>
    <t>chr10:13319795-13342130</t>
  </si>
  <si>
    <t>PHYHD1</t>
  </si>
  <si>
    <t>chr9:131683173-131704320</t>
  </si>
  <si>
    <t>PHYHIP</t>
  </si>
  <si>
    <t>chr8:22077215-22089851</t>
  </si>
  <si>
    <t>PHYHIPL</t>
  </si>
  <si>
    <t>PHYKPL</t>
  </si>
  <si>
    <t>PI15</t>
  </si>
  <si>
    <t>chr8:75736771-75767264</t>
  </si>
  <si>
    <t>PI16</t>
  </si>
  <si>
    <t>chr6:36916038-36932613</t>
  </si>
  <si>
    <t>PI3</t>
  </si>
  <si>
    <t>chr20:43803539-43805185</t>
  </si>
  <si>
    <t>PI4K2A</t>
  </si>
  <si>
    <t>chr10:99400442-99436187</t>
  </si>
  <si>
    <t>PI4K2B</t>
  </si>
  <si>
    <t>chr4:25235652-25280831</t>
  </si>
  <si>
    <t>PI4KA</t>
  </si>
  <si>
    <t>chr22:21061978-21213100</t>
  </si>
  <si>
    <t>PI4KAP1</t>
  </si>
  <si>
    <t>chr22:20383730-20398695</t>
  </si>
  <si>
    <t>PI4KAP2</t>
  </si>
  <si>
    <t>chr22:21827286-21871780</t>
  </si>
  <si>
    <t>PI4KB</t>
  </si>
  <si>
    <t>chr1:151254790-151300191</t>
  </si>
  <si>
    <t>PIANP</t>
  </si>
  <si>
    <t>chr12:6802956-6810009</t>
  </si>
  <si>
    <t>PIAS1</t>
  </si>
  <si>
    <t>chr15:68346571-68480404</t>
  </si>
  <si>
    <t>PIAS2</t>
  </si>
  <si>
    <t>chr18:44390022-44497495</t>
  </si>
  <si>
    <t>PIAS3</t>
  </si>
  <si>
    <t>PIAS4</t>
  </si>
  <si>
    <t>chr19:4007748-4038067</t>
  </si>
  <si>
    <t>PIBF1</t>
  </si>
  <si>
    <t>PICALM</t>
  </si>
  <si>
    <t>chr11:85668213-85780923</t>
  </si>
  <si>
    <t>PICK1</t>
  </si>
  <si>
    <t>chr22:38453261-38471708</t>
  </si>
  <si>
    <t>PID1</t>
  </si>
  <si>
    <t>chr2:229888688-230136057</t>
  </si>
  <si>
    <t>PIDD1</t>
  </si>
  <si>
    <t>chr11:799178-805250</t>
  </si>
  <si>
    <t>PIEZO1</t>
  </si>
  <si>
    <t>PIEZO2</t>
  </si>
  <si>
    <t>chr18:10670243-11148761</t>
  </si>
  <si>
    <t>PIF1</t>
  </si>
  <si>
    <t>chr15:65107828-65117867</t>
  </si>
  <si>
    <t>PIFO</t>
  </si>
  <si>
    <t>chr1:111889194-111895639</t>
  </si>
  <si>
    <t>PIGA</t>
  </si>
  <si>
    <t>chrX:15337572-15353676</t>
  </si>
  <si>
    <t>PIGB</t>
  </si>
  <si>
    <t>PIGC</t>
  </si>
  <si>
    <t>PIGF</t>
  </si>
  <si>
    <t>PIGG</t>
  </si>
  <si>
    <t>chr4:492988-533710</t>
  </si>
  <si>
    <t>PIGH</t>
  </si>
  <si>
    <t>chr14:68000007-68067017</t>
  </si>
  <si>
    <t>PIGK</t>
  </si>
  <si>
    <t>chr1:77554666-77685132</t>
  </si>
  <si>
    <t>PIGL</t>
  </si>
  <si>
    <t>PIGM</t>
  </si>
  <si>
    <t>chr1:159997461-160001783</t>
  </si>
  <si>
    <t>PIGN</t>
  </si>
  <si>
    <t>chr18:59711457-59854289</t>
  </si>
  <si>
    <t>PIGO</t>
  </si>
  <si>
    <t>chr9:35088684-35096598</t>
  </si>
  <si>
    <t>PIGP</t>
  </si>
  <si>
    <t>chr21:38437663-38445458</t>
  </si>
  <si>
    <t>PIGQ</t>
  </si>
  <si>
    <t>chr16:619967-634136</t>
  </si>
  <si>
    <t>PIGR</t>
  </si>
  <si>
    <t>chr1:207101866-207119811</t>
  </si>
  <si>
    <t>PIGS</t>
  </si>
  <si>
    <t>chr17:26880405-26898887</t>
  </si>
  <si>
    <t>PIGT</t>
  </si>
  <si>
    <t>PIGU</t>
  </si>
  <si>
    <t>chr20:33148345-33265089</t>
  </si>
  <si>
    <t>PIGV</t>
  </si>
  <si>
    <t>chr1:27114453-27124894</t>
  </si>
  <si>
    <t>PIGW</t>
  </si>
  <si>
    <t>chr17:34891402-34895150</t>
  </si>
  <si>
    <t>PIGX</t>
  </si>
  <si>
    <t>chr3:196439244-196462876</t>
  </si>
  <si>
    <t>PIGZ</t>
  </si>
  <si>
    <t>chr3:196673213-196695742</t>
  </si>
  <si>
    <t>PIH1D1</t>
  </si>
  <si>
    <t>chr19:49949549-49955115</t>
  </si>
  <si>
    <t>PIH1D2</t>
  </si>
  <si>
    <t>PIH1D3</t>
  </si>
  <si>
    <t>chrX:106449861-106487473</t>
  </si>
  <si>
    <t>PIK3AP1</t>
  </si>
  <si>
    <t>chr10:98353068-98480279</t>
  </si>
  <si>
    <t>PIK3C2A</t>
  </si>
  <si>
    <t>chr11:17108123-17191354</t>
  </si>
  <si>
    <t>PIK3C2B</t>
  </si>
  <si>
    <t>chr1:204391757-204459474</t>
  </si>
  <si>
    <t>PIK3C2G</t>
  </si>
  <si>
    <t>chr12:18414473-18801352</t>
  </si>
  <si>
    <t>PIK3C3</t>
  </si>
  <si>
    <t>chr18:39535198-39661446</t>
  </si>
  <si>
    <t>PIK3CA</t>
  </si>
  <si>
    <t>chr3:178866310-178952497</t>
  </si>
  <si>
    <t>PIK3CB</t>
  </si>
  <si>
    <t>chr3:138371539-138478201</t>
  </si>
  <si>
    <t>PIK3CD</t>
  </si>
  <si>
    <t>PIK3CG</t>
  </si>
  <si>
    <t>chr7:106505722-106549423</t>
  </si>
  <si>
    <t>PIK3IP1</t>
  </si>
  <si>
    <t>chr22:31677578-31688520</t>
  </si>
  <si>
    <t>PIK3R1</t>
  </si>
  <si>
    <t>chr5:67511583-67597649</t>
  </si>
  <si>
    <t>PIK3R2</t>
  </si>
  <si>
    <t>chr19:18263987-18281343</t>
  </si>
  <si>
    <t>PIK3R3</t>
  </si>
  <si>
    <t>chr1:46505811-46598708</t>
  </si>
  <si>
    <t>PIK3R4</t>
  </si>
  <si>
    <t>chr3:130397777-130465696</t>
  </si>
  <si>
    <t>PIK3R5</t>
  </si>
  <si>
    <t>chr17:8782232-8869029</t>
  </si>
  <si>
    <t>PIK3R6</t>
  </si>
  <si>
    <t>chr17:8706040-8770994</t>
  </si>
  <si>
    <t>PIKFYVE</t>
  </si>
  <si>
    <t>chr2:209130990-209223475</t>
  </si>
  <si>
    <t>PILRA</t>
  </si>
  <si>
    <t>chr7:99971067-99997722</t>
  </si>
  <si>
    <t>PILRB</t>
  </si>
  <si>
    <t>PIM1</t>
  </si>
  <si>
    <t>chr6:37137921-37143204</t>
  </si>
  <si>
    <t>PIM2</t>
  </si>
  <si>
    <t>chrX:48770458-48776413</t>
  </si>
  <si>
    <t>PIM3</t>
  </si>
  <si>
    <t>PIN1</t>
  </si>
  <si>
    <t>chr19:9945882-9960365</t>
  </si>
  <si>
    <t>PIN1P1</t>
  </si>
  <si>
    <t>PIN4</t>
  </si>
  <si>
    <t>PIN4P1</t>
  </si>
  <si>
    <t>PINK1</t>
  </si>
  <si>
    <t>PINK1-AS</t>
  </si>
  <si>
    <t>PINLYP</t>
  </si>
  <si>
    <t>chr19:44080951-44086256</t>
  </si>
  <si>
    <t>PINX1</t>
  </si>
  <si>
    <t>PIP</t>
  </si>
  <si>
    <t>chr7:142829173-142836834</t>
  </si>
  <si>
    <t>PIP4K2A</t>
  </si>
  <si>
    <t>chr10:22823765-23003503</t>
  </si>
  <si>
    <t>PIP4K2B</t>
  </si>
  <si>
    <t>chr17:36921943-36956158</t>
  </si>
  <si>
    <t>PIP4K2C</t>
  </si>
  <si>
    <t>chr12:57984941-57997211</t>
  </si>
  <si>
    <t>PIP5K1A</t>
  </si>
  <si>
    <t>chr1:151171020-151222007</t>
  </si>
  <si>
    <t>PIP5K1B</t>
  </si>
  <si>
    <t>PIP5K1C</t>
  </si>
  <si>
    <t>chr19:3630178-3700477</t>
  </si>
  <si>
    <t>PIP5K1P1</t>
  </si>
  <si>
    <t>PIP5KL1</t>
  </si>
  <si>
    <t>chr9:130683807-130693076</t>
  </si>
  <si>
    <t>PIPOX</t>
  </si>
  <si>
    <t>chr17:27369917-27384236</t>
  </si>
  <si>
    <t>PIPSL</t>
  </si>
  <si>
    <t>chr10:95717896-95721672</t>
  </si>
  <si>
    <t>PIR</t>
  </si>
  <si>
    <t>PIR-FIGF</t>
  </si>
  <si>
    <t>PIRT</t>
  </si>
  <si>
    <t>chr17:10725791-10741418</t>
  </si>
  <si>
    <t>PISD</t>
  </si>
  <si>
    <t>PISRT1</t>
  </si>
  <si>
    <t>chr3:138951833-138952364</t>
  </si>
  <si>
    <t>PITHD1</t>
  </si>
  <si>
    <t>chr1:24104875-24114722</t>
  </si>
  <si>
    <t>PITPNA</t>
  </si>
  <si>
    <t>chr17:1420212-1466110</t>
  </si>
  <si>
    <t>PITPNA-AS1</t>
  </si>
  <si>
    <t>PITPNB</t>
  </si>
  <si>
    <t>chr22:28247656-28315294</t>
  </si>
  <si>
    <t>PITPNC1</t>
  </si>
  <si>
    <t>chr17:65373396-65693379</t>
  </si>
  <si>
    <t>PITPNM1</t>
  </si>
  <si>
    <t>chr11:67259238-67272843</t>
  </si>
  <si>
    <t>PITPNM2</t>
  </si>
  <si>
    <t>PITPNM3</t>
  </si>
  <si>
    <t>chr17:6354582-6459877</t>
  </si>
  <si>
    <t>PITRM1</t>
  </si>
  <si>
    <t>chr10:3179918-3215033</t>
  </si>
  <si>
    <t>PITRM1-AS1</t>
  </si>
  <si>
    <t>PITX1</t>
  </si>
  <si>
    <t>PITX2</t>
  </si>
  <si>
    <t>chr4:111538579-111563279</t>
  </si>
  <si>
    <t>PITX3</t>
  </si>
  <si>
    <t>chr10:103989945-104001231</t>
  </si>
  <si>
    <t>PIWIL1</t>
  </si>
  <si>
    <t>chr12:130822432-130856877</t>
  </si>
  <si>
    <t>PIWIL2</t>
  </si>
  <si>
    <t>chr8:22132809-22213584</t>
  </si>
  <si>
    <t>PIWIL3</t>
  </si>
  <si>
    <t>chr22:25115000-25170687</t>
  </si>
  <si>
    <t>PIWIL4</t>
  </si>
  <si>
    <t>chr11:94300473-94354587</t>
  </si>
  <si>
    <t>PJA1</t>
  </si>
  <si>
    <t>chrX:68380580-68385365</t>
  </si>
  <si>
    <t>PJA2</t>
  </si>
  <si>
    <t>chr5:108670409-108745675</t>
  </si>
  <si>
    <t>PKD1</t>
  </si>
  <si>
    <t>PKD1L1</t>
  </si>
  <si>
    <t>PKD1L2</t>
  </si>
  <si>
    <t>chr16:81134483-81253975</t>
  </si>
  <si>
    <t>PKD1L3</t>
  </si>
  <si>
    <t>PKD1P1</t>
  </si>
  <si>
    <t>PKD2</t>
  </si>
  <si>
    <t>chr4:88928798-88998931</t>
  </si>
  <si>
    <t>PKD2L1</t>
  </si>
  <si>
    <t>chr10:102047902-102090243</t>
  </si>
  <si>
    <t>PKD2L2</t>
  </si>
  <si>
    <t>PKDCC</t>
  </si>
  <si>
    <t>chr2:42275160-42285668</t>
  </si>
  <si>
    <t>PKDREJ</t>
  </si>
  <si>
    <t>chr22:46651559-46659219</t>
  </si>
  <si>
    <t>PKHD1</t>
  </si>
  <si>
    <t>chr6:51480144-51952423</t>
  </si>
  <si>
    <t>PKHD1L1</t>
  </si>
  <si>
    <t>chr8:110374705-110543500</t>
  </si>
  <si>
    <t>PKI55</t>
  </si>
  <si>
    <t>chr2:217081611-217084915</t>
  </si>
  <si>
    <t>PKIA</t>
  </si>
  <si>
    <t>chr8:79428335-79517502</t>
  </si>
  <si>
    <t>PKIB</t>
  </si>
  <si>
    <t>chr6:122793061-123047518</t>
  </si>
  <si>
    <t>PKIG</t>
  </si>
  <si>
    <t>chr20:43160421-43247678</t>
  </si>
  <si>
    <t>PKLR</t>
  </si>
  <si>
    <t>PKM</t>
  </si>
  <si>
    <t>chr15:72491369-72523727</t>
  </si>
  <si>
    <t>PKMYT1</t>
  </si>
  <si>
    <t>PKN1</t>
  </si>
  <si>
    <t>chr19:14544165-14582679</t>
  </si>
  <si>
    <t>PKN2</t>
  </si>
  <si>
    <t>chr1:89003195-89301938</t>
  </si>
  <si>
    <t>PKN2-AS1</t>
  </si>
  <si>
    <t>PKN3</t>
  </si>
  <si>
    <t>chr9:131464801-131486408</t>
  </si>
  <si>
    <t>PKNOX1</t>
  </si>
  <si>
    <t>chr21:44394619-44454041</t>
  </si>
  <si>
    <t>PKNOX2</t>
  </si>
  <si>
    <t>chr11:125034558-125303285</t>
  </si>
  <si>
    <t>PKP1</t>
  </si>
  <si>
    <t>chr1:201252579-201302121</t>
  </si>
  <si>
    <t>PKP2</t>
  </si>
  <si>
    <t>chr12:32943679-33049780</t>
  </si>
  <si>
    <t>PKP3</t>
  </si>
  <si>
    <t>chr11:394216-404908</t>
  </si>
  <si>
    <t>PKP4</t>
  </si>
  <si>
    <t>chr2:159313475-159537940</t>
  </si>
  <si>
    <t>PLA1A</t>
  </si>
  <si>
    <t>chr3:119316694-119348658</t>
  </si>
  <si>
    <t>PLA2G10</t>
  </si>
  <si>
    <t>chr16:14766404-14788526</t>
  </si>
  <si>
    <t>PLA2G12A</t>
  </si>
  <si>
    <t>chr4:110631144-110651242</t>
  </si>
  <si>
    <t>PLA2G12B</t>
  </si>
  <si>
    <t>chr10:74694937-74714510</t>
  </si>
  <si>
    <t>PLA2G15</t>
  </si>
  <si>
    <t>chr16:68279246-68294961</t>
  </si>
  <si>
    <t>PLA2G16</t>
  </si>
  <si>
    <t>chr11:63341943-63381941</t>
  </si>
  <si>
    <t>PLA2G1B</t>
  </si>
  <si>
    <t>chr12:120759913-120765592</t>
  </si>
  <si>
    <t>PLA2G2A</t>
  </si>
  <si>
    <t>chr1:20301923-20306932</t>
  </si>
  <si>
    <t>PLA2G2C</t>
  </si>
  <si>
    <t>chr1:20490483-20501687</t>
  </si>
  <si>
    <t>PLA2G2D</t>
  </si>
  <si>
    <t>chr1:20439142-20446059</t>
  </si>
  <si>
    <t>PLA2G2E</t>
  </si>
  <si>
    <t>chr1:20246799-20250110</t>
  </si>
  <si>
    <t>PLA2G2F</t>
  </si>
  <si>
    <t>chr1:20465822-20476879</t>
  </si>
  <si>
    <t>PLA2G3</t>
  </si>
  <si>
    <t>chr22:31530792-31536593</t>
  </si>
  <si>
    <t>PLA2G4A</t>
  </si>
  <si>
    <t>chr1:186798031-186958113</t>
  </si>
  <si>
    <t>PLA2G4B</t>
  </si>
  <si>
    <t>PLA2G4C</t>
  </si>
  <si>
    <t>chr19:48551099-48614109</t>
  </si>
  <si>
    <t>PLA2G4D</t>
  </si>
  <si>
    <t>chr15:42359880-42386752</t>
  </si>
  <si>
    <t>PLA2G4E</t>
  </si>
  <si>
    <t>PLA2G4F</t>
  </si>
  <si>
    <t>chr15:42433331-42448839</t>
  </si>
  <si>
    <t>PLA2G5</t>
  </si>
  <si>
    <t>chr1:20396700-20418394</t>
  </si>
  <si>
    <t>PLA2G6</t>
  </si>
  <si>
    <t>chr22:38507501-38577836</t>
  </si>
  <si>
    <t>PLA2G7</t>
  </si>
  <si>
    <t>chr6:46655611-46703430</t>
  </si>
  <si>
    <t>PLA2R1</t>
  </si>
  <si>
    <t>chr2:160797259-160919126</t>
  </si>
  <si>
    <t>PLAA</t>
  </si>
  <si>
    <t>PLAC1</t>
  </si>
  <si>
    <t>chrX:133699872-133792513</t>
  </si>
  <si>
    <t>PLAC4</t>
  </si>
  <si>
    <t>PLAC8</t>
  </si>
  <si>
    <t>chr4:84011210-84035911</t>
  </si>
  <si>
    <t>PLAC8L1</t>
  </si>
  <si>
    <t>chr5:145463875-145483946</t>
  </si>
  <si>
    <t>PLAC9</t>
  </si>
  <si>
    <t>chr10:81892257-81904784</t>
  </si>
  <si>
    <t>PLAG1</t>
  </si>
  <si>
    <t>chr8:57073467-57123859</t>
  </si>
  <si>
    <t>PLAGL1</t>
  </si>
  <si>
    <t>PLAGL2</t>
  </si>
  <si>
    <t>chr20:30780306-30795546</t>
  </si>
  <si>
    <t>PLAT</t>
  </si>
  <si>
    <t>chr8:42032235-42065194</t>
  </si>
  <si>
    <t>PLAU</t>
  </si>
  <si>
    <t>PLAUR</t>
  </si>
  <si>
    <t>chr19:44150246-44174498</t>
  </si>
  <si>
    <t>PLB1</t>
  </si>
  <si>
    <t>chr2:28718937-28866653</t>
  </si>
  <si>
    <t>PLBD1</t>
  </si>
  <si>
    <t>PLBD2</t>
  </si>
  <si>
    <t>chr12:113796370-113827458</t>
  </si>
  <si>
    <t>PLCB1</t>
  </si>
  <si>
    <t>chr20:8112911-8865547</t>
  </si>
  <si>
    <t>PLCB2</t>
  </si>
  <si>
    <t>chr15:40580097-40600174</t>
  </si>
  <si>
    <t>PLCB3</t>
  </si>
  <si>
    <t>chr11:64018994-64036924</t>
  </si>
  <si>
    <t>PLCB4</t>
  </si>
  <si>
    <t>chr20:9049700-9461462</t>
  </si>
  <si>
    <t>PLCD1</t>
  </si>
  <si>
    <t>chr3:38048986-38071154</t>
  </si>
  <si>
    <t>PLCD3</t>
  </si>
  <si>
    <t>PLCD4</t>
  </si>
  <si>
    <t>chr2:219472487-219501909</t>
  </si>
  <si>
    <t>PLCE1</t>
  </si>
  <si>
    <t>chr10:95753745-96088148</t>
  </si>
  <si>
    <t>PLCE1-AS1</t>
  </si>
  <si>
    <t>PLCG1</t>
  </si>
  <si>
    <t>PLCG2</t>
  </si>
  <si>
    <t>chr16:81812862-81996298</t>
  </si>
  <si>
    <t>PLCH1</t>
  </si>
  <si>
    <t>chr3:155197670-155421997</t>
  </si>
  <si>
    <t>PLCH2</t>
  </si>
  <si>
    <t>chr1:2407753-2436964</t>
  </si>
  <si>
    <t>PLCL1</t>
  </si>
  <si>
    <t>chr2:198669425-199014608</t>
  </si>
  <si>
    <t>PLCL2</t>
  </si>
  <si>
    <t>PLCXD1</t>
  </si>
  <si>
    <t>chrY:142990-170022</t>
  </si>
  <si>
    <t>PLCXD2</t>
  </si>
  <si>
    <t>PLCXD3</t>
  </si>
  <si>
    <t>chr5:41307047-41510730</t>
  </si>
  <si>
    <t>PLCZ1</t>
  </si>
  <si>
    <t>chr12:18836109-18890993</t>
  </si>
  <si>
    <t>PLD1</t>
  </si>
  <si>
    <t>chr3:171318194-171528284</t>
  </si>
  <si>
    <t>PLD2</t>
  </si>
  <si>
    <t>chr17:4710395-4726727</t>
  </si>
  <si>
    <t>PLD3</t>
  </si>
  <si>
    <t>PLD4</t>
  </si>
  <si>
    <t>chr14:105391186-105399573</t>
  </si>
  <si>
    <t>PLD5</t>
  </si>
  <si>
    <t>chr1:242251688-242687998</t>
  </si>
  <si>
    <t>PLD6</t>
  </si>
  <si>
    <t>chr17:17104308-17109646</t>
  </si>
  <si>
    <t>PLEC</t>
  </si>
  <si>
    <t>PLEK</t>
  </si>
  <si>
    <t>chr2:68592321-68624585</t>
  </si>
  <si>
    <t>PLEK2</t>
  </si>
  <si>
    <t>chr14:67853699-67878828</t>
  </si>
  <si>
    <t>PLEKHA1</t>
  </si>
  <si>
    <t>PLEKHA2</t>
  </si>
  <si>
    <t>chr8:38758752-38831430</t>
  </si>
  <si>
    <t>PLEKHA3</t>
  </si>
  <si>
    <t>PLEKHA4</t>
  </si>
  <si>
    <t>chr19:49340353-49371884</t>
  </si>
  <si>
    <t>PLEKHA5</t>
  </si>
  <si>
    <t>chr12:19282625-19529333</t>
  </si>
  <si>
    <t>PLEKHA6</t>
  </si>
  <si>
    <t>chr1:204187978-204329057</t>
  </si>
  <si>
    <t>PLEKHA7</t>
  </si>
  <si>
    <t>chr11:16809206-17035963</t>
  </si>
  <si>
    <t>PLEKHA8</t>
  </si>
  <si>
    <t>chr7:30067976-30157961</t>
  </si>
  <si>
    <t>PLEKHA8P1</t>
  </si>
  <si>
    <t>PLEKHB1</t>
  </si>
  <si>
    <t>chr11:73357222-73373864</t>
  </si>
  <si>
    <t>PLEKHB2</t>
  </si>
  <si>
    <t>chr2:131862419-131907425</t>
  </si>
  <si>
    <t>PLEKHD1</t>
  </si>
  <si>
    <t>chr14:69951470-69995215</t>
  </si>
  <si>
    <t>PLEKHF1</t>
  </si>
  <si>
    <t>chr19:30156326-30166383</t>
  </si>
  <si>
    <t>PLEKHF2</t>
  </si>
  <si>
    <t>chr8:96145948-96168913</t>
  </si>
  <si>
    <t>PLEKHG1</t>
  </si>
  <si>
    <t>chr6:150920998-151164799</t>
  </si>
  <si>
    <t>PLEKHG2</t>
  </si>
  <si>
    <t>chr19:39903749-39919055</t>
  </si>
  <si>
    <t>PLEKHG3</t>
  </si>
  <si>
    <t>chr14:65171192-65211060</t>
  </si>
  <si>
    <t>PLEKHG4</t>
  </si>
  <si>
    <t>PLEKHG4B</t>
  </si>
  <si>
    <t>chr5:140372-190087</t>
  </si>
  <si>
    <t>PLEKHG5</t>
  </si>
  <si>
    <t>chr1:6521213-6580121</t>
  </si>
  <si>
    <t>PLEKHG6</t>
  </si>
  <si>
    <t>chr12:6419601-6437672</t>
  </si>
  <si>
    <t>PLEKHG7</t>
  </si>
  <si>
    <t>chr12:93130264-93165868</t>
  </si>
  <si>
    <t>PLEKHH1</t>
  </si>
  <si>
    <t>PLEKHH2</t>
  </si>
  <si>
    <t>PLEKHH3</t>
  </si>
  <si>
    <t>chr17:40819931-40829048</t>
  </si>
  <si>
    <t>PLEKHJ1</t>
  </si>
  <si>
    <t>PLEKHM1</t>
  </si>
  <si>
    <t>PLEKHM1P</t>
  </si>
  <si>
    <t>chr17:62780958-62833302</t>
  </si>
  <si>
    <t>PLEKHM2</t>
  </si>
  <si>
    <t>chr1:16010826-16061264</t>
  </si>
  <si>
    <t>PLEKHM3</t>
  </si>
  <si>
    <t>chr2:208686011-208890284</t>
  </si>
  <si>
    <t>PLEKHN1</t>
  </si>
  <si>
    <t>chr1:901876-910484</t>
  </si>
  <si>
    <t>PLEKHO1</t>
  </si>
  <si>
    <t>chr1:150122169-150131825</t>
  </si>
  <si>
    <t>PLEKHO2</t>
  </si>
  <si>
    <t>chr15:65134081-65160201</t>
  </si>
  <si>
    <t>PLEKHS1</t>
  </si>
  <si>
    <t>PLET1</t>
  </si>
  <si>
    <t>chr11:112118875-112131583</t>
  </si>
  <si>
    <t>PLG</t>
  </si>
  <si>
    <t>chr6:161123224-161175085</t>
  </si>
  <si>
    <t>PLGLA</t>
  </si>
  <si>
    <t>chr2:106998569-107007851</t>
  </si>
  <si>
    <t>PLGLB1</t>
  </si>
  <si>
    <t>PLGLB1,PLGLB2</t>
  </si>
  <si>
    <t>chr2:88047605-88285309</t>
  </si>
  <si>
    <t>PLGLB2</t>
  </si>
  <si>
    <t>PLGRKT</t>
  </si>
  <si>
    <t>chr9:5357966-5437937</t>
  </si>
  <si>
    <t>PLIN1</t>
  </si>
  <si>
    <t>chr15:90207599-90222648</t>
  </si>
  <si>
    <t>PLIN2</t>
  </si>
  <si>
    <t>chr9:19115758-19127604</t>
  </si>
  <si>
    <t>PLIN3</t>
  </si>
  <si>
    <t>chr19:4838345-4867780</t>
  </si>
  <si>
    <t>PLIN4</t>
  </si>
  <si>
    <t>PLIN5</t>
  </si>
  <si>
    <t>chr19:4522543-4535208</t>
  </si>
  <si>
    <t>PLK1</t>
  </si>
  <si>
    <t>PLK2</t>
  </si>
  <si>
    <t>chr5:57749809-57755966</t>
  </si>
  <si>
    <t>PLK3</t>
  </si>
  <si>
    <t>chr1:45266035-45272957</t>
  </si>
  <si>
    <t>PLK4</t>
  </si>
  <si>
    <t>chr4:128802015-128820377</t>
  </si>
  <si>
    <t>PLK5</t>
  </si>
  <si>
    <t>chr19:1524072-1535455</t>
  </si>
  <si>
    <t>PLLP</t>
  </si>
  <si>
    <t>chr16:57290008-57318584</t>
  </si>
  <si>
    <t>PLN</t>
  </si>
  <si>
    <t>PLOD1</t>
  </si>
  <si>
    <t>chr1:11994723-12035599</t>
  </si>
  <si>
    <t>PLOD2</t>
  </si>
  <si>
    <t>chr3:145787227-145879282</t>
  </si>
  <si>
    <t>PLOD3</t>
  </si>
  <si>
    <t>chr7:100849257-100867471</t>
  </si>
  <si>
    <t>PLP1</t>
  </si>
  <si>
    <t>chrX:103031438-103047547</t>
  </si>
  <si>
    <t>PLP2</t>
  </si>
  <si>
    <t>chrX:49028183-49031468</t>
  </si>
  <si>
    <t>PLRG1</t>
  </si>
  <si>
    <t>chr4:155456148-155471585</t>
  </si>
  <si>
    <t>PLS1</t>
  </si>
  <si>
    <t>chr3:142315228-142432505</t>
  </si>
  <si>
    <t>PLS3</t>
  </si>
  <si>
    <t>chrX:114752496-114885179</t>
  </si>
  <si>
    <t>PLS3-AS1</t>
  </si>
  <si>
    <t>PLSCR1</t>
  </si>
  <si>
    <t>chr3:146232966-146262628</t>
  </si>
  <si>
    <t>PLSCR2</t>
  </si>
  <si>
    <t>chr3:146151074-146213778</t>
  </si>
  <si>
    <t>PLSCR3</t>
  </si>
  <si>
    <t>chr17:7284292-7307450</t>
  </si>
  <si>
    <t>PLSCR4</t>
  </si>
  <si>
    <t>chr3:145910123-145968966</t>
  </si>
  <si>
    <t>PLSCR5</t>
  </si>
  <si>
    <t>chr3:146303624-146324003</t>
  </si>
  <si>
    <t>PLTP</t>
  </si>
  <si>
    <t>PLVAP</t>
  </si>
  <si>
    <t>chr19:17462263-17488137</t>
  </si>
  <si>
    <t>PLXDC1</t>
  </si>
  <si>
    <t>PLXDC2</t>
  </si>
  <si>
    <t>chr10:20105371-20578784</t>
  </si>
  <si>
    <t>PLXNA1</t>
  </si>
  <si>
    <t>chr3:126707436-126756235</t>
  </si>
  <si>
    <t>PLXNA2</t>
  </si>
  <si>
    <t>chr1:208195587-208417665</t>
  </si>
  <si>
    <t>PLXNA3</t>
  </si>
  <si>
    <t>chrX:153686620-153701989</t>
  </si>
  <si>
    <t>PLXNA4</t>
  </si>
  <si>
    <t>chr7:131808090-132333447</t>
  </si>
  <si>
    <t>PLXNB1</t>
  </si>
  <si>
    <t>chr3:48445260-48471460</t>
  </si>
  <si>
    <t>PLXNB2</t>
  </si>
  <si>
    <t>chr22:50713407-50746001</t>
  </si>
  <si>
    <t>PLXNB3</t>
  </si>
  <si>
    <t>chrX:153029650-153044801</t>
  </si>
  <si>
    <t>PLXNC1</t>
  </si>
  <si>
    <t>chr12:94542498-94701451</t>
  </si>
  <si>
    <t>PLXND1</t>
  </si>
  <si>
    <t>chr3:129274055-129325582</t>
  </si>
  <si>
    <t>PM20D1</t>
  </si>
  <si>
    <t>chr1:205797149-205819276</t>
  </si>
  <si>
    <t>PM20D2</t>
  </si>
  <si>
    <t>chr6:89855768-89875288</t>
  </si>
  <si>
    <t>PMAIP1</t>
  </si>
  <si>
    <t>chr18:57567191-57571538</t>
  </si>
  <si>
    <t>PMCH</t>
  </si>
  <si>
    <t>PMCHL1</t>
  </si>
  <si>
    <t>PMCHL2</t>
  </si>
  <si>
    <t>chr5:70671611-70681820</t>
  </si>
  <si>
    <t>PMEL</t>
  </si>
  <si>
    <t>chr12:56347888-56360496</t>
  </si>
  <si>
    <t>PMEPA1</t>
  </si>
  <si>
    <t>chr20:56223447-56286592</t>
  </si>
  <si>
    <t>PMF1</t>
  </si>
  <si>
    <t>PMF1-BGLAP</t>
  </si>
  <si>
    <t>PMFBP1</t>
  </si>
  <si>
    <t>chr16:72152995-72206349</t>
  </si>
  <si>
    <t>PML</t>
  </si>
  <si>
    <t>chr15:74287013-74340155</t>
  </si>
  <si>
    <t>PMM1</t>
  </si>
  <si>
    <t>chr22:41972889-41985871</t>
  </si>
  <si>
    <t>PMM2</t>
  </si>
  <si>
    <t>chr16:8891669-8943194</t>
  </si>
  <si>
    <t>PMP2</t>
  </si>
  <si>
    <t>chr8:82352563-82359719</t>
  </si>
  <si>
    <t>PMP22</t>
  </si>
  <si>
    <t>PMPCA</t>
  </si>
  <si>
    <t>chr9:139296373-139318213</t>
  </si>
  <si>
    <t>PMPCB</t>
  </si>
  <si>
    <t>PMS1</t>
  </si>
  <si>
    <t>PMS2</t>
  </si>
  <si>
    <t>chr7:6012869-6048737</t>
  </si>
  <si>
    <t>PMS2CL</t>
  </si>
  <si>
    <t>chr7:6774935-6791232</t>
  </si>
  <si>
    <t>PMS2L2</t>
  </si>
  <si>
    <t>chr7:72476618-72520245</t>
  </si>
  <si>
    <t>PMS2P1</t>
  </si>
  <si>
    <t>PMS2P3</t>
  </si>
  <si>
    <t>chr7:75137068-75157453</t>
  </si>
  <si>
    <t>PMS2P4</t>
  </si>
  <si>
    <t>chr7:66741117-66767429</t>
  </si>
  <si>
    <t>PMS2P5</t>
  </si>
  <si>
    <t>PMS2P9</t>
  </si>
  <si>
    <t>chr7:76668796-76682355</t>
  </si>
  <si>
    <t>PMVK</t>
  </si>
  <si>
    <t>chr1:154897207-154909484</t>
  </si>
  <si>
    <t>PNCK</t>
  </si>
  <si>
    <t>chrX:152935187-152939816</t>
  </si>
  <si>
    <t>PNISR</t>
  </si>
  <si>
    <t>chr6:99847840-99873207</t>
  </si>
  <si>
    <t>PNKD</t>
  </si>
  <si>
    <t>PNKP</t>
  </si>
  <si>
    <t>chr19:50364459-50370822</t>
  </si>
  <si>
    <t>PNLDC1</t>
  </si>
  <si>
    <t>chr6:160221280-160241736</t>
  </si>
  <si>
    <t>PNLIP</t>
  </si>
  <si>
    <t>chr10:118305427-118327367</t>
  </si>
  <si>
    <t>PNLIPRP1</t>
  </si>
  <si>
    <t>chr10:118350489-118368686</t>
  </si>
  <si>
    <t>PNLIPRP2</t>
  </si>
  <si>
    <t>chr10:118380464-118404654</t>
  </si>
  <si>
    <t>PNLIPRP3</t>
  </si>
  <si>
    <t>chr10:118187423-118237468</t>
  </si>
  <si>
    <t>PNMA1</t>
  </si>
  <si>
    <t>chr14:74178485-74181128</t>
  </si>
  <si>
    <t>PNMA2</t>
  </si>
  <si>
    <t>chr8:26362195-26371483</t>
  </si>
  <si>
    <t>PNMA3</t>
  </si>
  <si>
    <t>chrX:152224765-152228827</t>
  </si>
  <si>
    <t>PNMA5</t>
  </si>
  <si>
    <t>chrX:152157367-152162671</t>
  </si>
  <si>
    <t>PNMA6A</t>
  </si>
  <si>
    <t>chrX:152240796-152243402</t>
  </si>
  <si>
    <t>PNMAL1</t>
  </si>
  <si>
    <t>chr19:46969747-46974820</t>
  </si>
  <si>
    <t>PNMAL2</t>
  </si>
  <si>
    <t>chr19:46984044-47104457</t>
  </si>
  <si>
    <t>PNMT</t>
  </si>
  <si>
    <t>chr17:37824233-37826728</t>
  </si>
  <si>
    <t>PNN</t>
  </si>
  <si>
    <t>chr14:39644386-39652422</t>
  </si>
  <si>
    <t>PNO1</t>
  </si>
  <si>
    <t>chr2:68385004-68403094</t>
  </si>
  <si>
    <t>PNOC</t>
  </si>
  <si>
    <t>chr8:28174648-28200871</t>
  </si>
  <si>
    <t>PNP</t>
  </si>
  <si>
    <t>chr14:20937537-20946165</t>
  </si>
  <si>
    <t>PNPLA1</t>
  </si>
  <si>
    <t>chr6:36210944-36276372</t>
  </si>
  <si>
    <t>PNPLA2</t>
  </si>
  <si>
    <t>chr11:818900-825571</t>
  </si>
  <si>
    <t>PNPLA3</t>
  </si>
  <si>
    <t>chr22:44319618-44343448</t>
  </si>
  <si>
    <t>PNPLA4</t>
  </si>
  <si>
    <t>chrX:7866803-7895780</t>
  </si>
  <si>
    <t>PNPLA5</t>
  </si>
  <si>
    <t>chr22:44275557-44287893</t>
  </si>
  <si>
    <t>PNPLA6</t>
  </si>
  <si>
    <t>chr19:7599037-7626653</t>
  </si>
  <si>
    <t>PNPLA7</t>
  </si>
  <si>
    <t>chr9:140354403-140445021</t>
  </si>
  <si>
    <t>PNPLA8</t>
  </si>
  <si>
    <t>chr7:108110865-108168605</t>
  </si>
  <si>
    <t>PNPO</t>
  </si>
  <si>
    <t>chr17:46018888-46026674</t>
  </si>
  <si>
    <t>PNPT1</t>
  </si>
  <si>
    <t>chr2:55861197-55921045</t>
  </si>
  <si>
    <t>PNRC1</t>
  </si>
  <si>
    <t>chr6:89790428-89794879</t>
  </si>
  <si>
    <t>PNRC2</t>
  </si>
  <si>
    <t>chr1:24286300-24289949</t>
  </si>
  <si>
    <t>POC1A</t>
  </si>
  <si>
    <t>chr3:52109248-52188706</t>
  </si>
  <si>
    <t>POC1B</t>
  </si>
  <si>
    <t>POC1B-GALNT4</t>
  </si>
  <si>
    <t>POC5</t>
  </si>
  <si>
    <t>chr5:74970023-75013313</t>
  </si>
  <si>
    <t>PODN</t>
  </si>
  <si>
    <t>chr1:53527723-53551174</t>
  </si>
  <si>
    <t>PODNL1</t>
  </si>
  <si>
    <t>PODXL</t>
  </si>
  <si>
    <t>chr7:131185020-131241376</t>
  </si>
  <si>
    <t>PODXL2</t>
  </si>
  <si>
    <t>chr3:127348001-127391653</t>
  </si>
  <si>
    <t>POF1B</t>
  </si>
  <si>
    <t>chrX:84532394-84634748</t>
  </si>
  <si>
    <t>POFUT1</t>
  </si>
  <si>
    <t>chr20:30795695-30826467</t>
  </si>
  <si>
    <t>POFUT2</t>
  </si>
  <si>
    <t>chr21:46683842-46707811</t>
  </si>
  <si>
    <t>POGK</t>
  </si>
  <si>
    <t>chr1:166808723-166823709</t>
  </si>
  <si>
    <t>POGLUT1</t>
  </si>
  <si>
    <t>chr3:119187784-119213554</t>
  </si>
  <si>
    <t>POGZ</t>
  </si>
  <si>
    <t>chr1:151375199-151431941</t>
  </si>
  <si>
    <t>POLA1</t>
  </si>
  <si>
    <t>chrX:24712063-25015102</t>
  </si>
  <si>
    <t>POLA2</t>
  </si>
  <si>
    <t>chr11:65029431-65065088</t>
  </si>
  <si>
    <t>POLB</t>
  </si>
  <si>
    <t>chr8:42195972-42229331</t>
  </si>
  <si>
    <t>POLD1</t>
  </si>
  <si>
    <t>chr19:50887579-50921275</t>
  </si>
  <si>
    <t>POLD2</t>
  </si>
  <si>
    <t>chr7:44154278-44163169</t>
  </si>
  <si>
    <t>POLD3</t>
  </si>
  <si>
    <t>chr11:74303574-74354105</t>
  </si>
  <si>
    <t>POLD4</t>
  </si>
  <si>
    <t>POLDIP2</t>
  </si>
  <si>
    <t>chr17:26662547-26684612</t>
  </si>
  <si>
    <t>POLDIP3</t>
  </si>
  <si>
    <t>chr22:42979726-43010968</t>
  </si>
  <si>
    <t>POLE</t>
  </si>
  <si>
    <t>chr12:133200347-133264110</t>
  </si>
  <si>
    <t>POLE2</t>
  </si>
  <si>
    <t>chr14:50110269-50155098</t>
  </si>
  <si>
    <t>POLE3</t>
  </si>
  <si>
    <t>POLE4</t>
  </si>
  <si>
    <t>chr2:75185774-75196859</t>
  </si>
  <si>
    <t>POLG</t>
  </si>
  <si>
    <t>POLG2</t>
  </si>
  <si>
    <t>chr17:62473901-62493184</t>
  </si>
  <si>
    <t>POLH</t>
  </si>
  <si>
    <t>POLI</t>
  </si>
  <si>
    <t>chr18:51795848-51824604</t>
  </si>
  <si>
    <t>POLK</t>
  </si>
  <si>
    <t>POLL</t>
  </si>
  <si>
    <t>chr10:103338638-103348027</t>
  </si>
  <si>
    <t>POLM</t>
  </si>
  <si>
    <t>POLN</t>
  </si>
  <si>
    <t>POLQ</t>
  </si>
  <si>
    <t>chr3:121150272-121264853</t>
  </si>
  <si>
    <t>POLR1A</t>
  </si>
  <si>
    <t>chr2:86253450-86333278</t>
  </si>
  <si>
    <t>POLR1B</t>
  </si>
  <si>
    <t>chr2:113299491-113334729</t>
  </si>
  <si>
    <t>POLR1C</t>
  </si>
  <si>
    <t>chr6:43484776-43489246</t>
  </si>
  <si>
    <t>POLR1D</t>
  </si>
  <si>
    <t>chr13:28194879-28241559</t>
  </si>
  <si>
    <t>POLR1E</t>
  </si>
  <si>
    <t>chr9:37485931-37503694</t>
  </si>
  <si>
    <t>POLR2A</t>
  </si>
  <si>
    <t>chr17:7387697-7417935</t>
  </si>
  <si>
    <t>POLR2B</t>
  </si>
  <si>
    <t>POLR2C</t>
  </si>
  <si>
    <t>POLR2D</t>
  </si>
  <si>
    <t>chr2:128603839-128615729</t>
  </si>
  <si>
    <t>POLR2E</t>
  </si>
  <si>
    <t>POLR2F</t>
  </si>
  <si>
    <t>POLR2G</t>
  </si>
  <si>
    <t>chr11:62529010-62534187</t>
  </si>
  <si>
    <t>POLR2H</t>
  </si>
  <si>
    <t>chr3:184079501-184086383</t>
  </si>
  <si>
    <t>POLR2I</t>
  </si>
  <si>
    <t>POLR2J</t>
  </si>
  <si>
    <t>POLR2J2</t>
  </si>
  <si>
    <t>chr7:102277194-102312176</t>
  </si>
  <si>
    <t>POLR2J3</t>
  </si>
  <si>
    <t>chr7:102178365-102213068</t>
  </si>
  <si>
    <t>POLR2J4</t>
  </si>
  <si>
    <t>chr7:43966034-44058748</t>
  </si>
  <si>
    <t>POLR2K</t>
  </si>
  <si>
    <t>chr8:101162838-101166230</t>
  </si>
  <si>
    <t>POLR2L</t>
  </si>
  <si>
    <t>chr11:839720-842529</t>
  </si>
  <si>
    <t>POLR2M</t>
  </si>
  <si>
    <t>POLR3A</t>
  </si>
  <si>
    <t>chr10:79734906-79789298</t>
  </si>
  <si>
    <t>POLR3B</t>
  </si>
  <si>
    <t>POLR3C</t>
  </si>
  <si>
    <t>POLR3D</t>
  </si>
  <si>
    <t>chr8:22102618-22108680</t>
  </si>
  <si>
    <t>POLR3E</t>
  </si>
  <si>
    <t>chr16:22308695-22346424</t>
  </si>
  <si>
    <t>POLR3F</t>
  </si>
  <si>
    <t>POLR3G</t>
  </si>
  <si>
    <t>chr5:89770680-89810369</t>
  </si>
  <si>
    <t>POLR3GL</t>
  </si>
  <si>
    <t>POLR3H</t>
  </si>
  <si>
    <t>POLR3K</t>
  </si>
  <si>
    <t>chr16:96978-103632</t>
  </si>
  <si>
    <t>POLRMT</t>
  </si>
  <si>
    <t>chr19:617222-633568</t>
  </si>
  <si>
    <t>POM121</t>
  </si>
  <si>
    <t>POM121C</t>
  </si>
  <si>
    <t>POM121L10P</t>
  </si>
  <si>
    <t>POM121L12</t>
  </si>
  <si>
    <t>chr7:53103348-53104618</t>
  </si>
  <si>
    <t>POM121L1P</t>
  </si>
  <si>
    <t>chr22:22974027-22987012</t>
  </si>
  <si>
    <t>POM121L2</t>
  </si>
  <si>
    <t>chr6:27276841-27280011</t>
  </si>
  <si>
    <t>POM121L4P</t>
  </si>
  <si>
    <t>chr22:21043842-21046009</t>
  </si>
  <si>
    <t>POM121L8P</t>
  </si>
  <si>
    <t>chr22:21636713-21652015</t>
  </si>
  <si>
    <t>POM121L9P</t>
  </si>
  <si>
    <t>chr22:24647588-24661492</t>
  </si>
  <si>
    <t>POMC</t>
  </si>
  <si>
    <t>chr2:25383721-25391559</t>
  </si>
  <si>
    <t>POMGNT1</t>
  </si>
  <si>
    <t>POMGNT2</t>
  </si>
  <si>
    <t>chr3:43120720-43147575</t>
  </si>
  <si>
    <t>POMK</t>
  </si>
  <si>
    <t>chr8:42948648-42978323</t>
  </si>
  <si>
    <t>POMP</t>
  </si>
  <si>
    <t>chr13:29233140-29253093</t>
  </si>
  <si>
    <t>POMT1</t>
  </si>
  <si>
    <t>chr9:134378288-134406662</t>
  </si>
  <si>
    <t>POMT2</t>
  </si>
  <si>
    <t>chr14:77741298-77787225</t>
  </si>
  <si>
    <t>POMZP3</t>
  </si>
  <si>
    <t>PON1</t>
  </si>
  <si>
    <t>chr7:94927668-94953884</t>
  </si>
  <si>
    <t>PON2</t>
  </si>
  <si>
    <t>chr7:95034173-95064384</t>
  </si>
  <si>
    <t>PON3</t>
  </si>
  <si>
    <t>chr7:94989183-95025687</t>
  </si>
  <si>
    <t>POP1</t>
  </si>
  <si>
    <t>chr8:99129520-99172069</t>
  </si>
  <si>
    <t>POP4</t>
  </si>
  <si>
    <t>chr19:30097169-30108162</t>
  </si>
  <si>
    <t>POP5</t>
  </si>
  <si>
    <t>chr12:121016847-121019201</t>
  </si>
  <si>
    <t>POP7</t>
  </si>
  <si>
    <t>chr7:100303675-100305123</t>
  </si>
  <si>
    <t>POPDC2</t>
  </si>
  <si>
    <t>chr3:119360907-119379404</t>
  </si>
  <si>
    <t>POPDC3</t>
  </si>
  <si>
    <t>POR</t>
  </si>
  <si>
    <t>PORCN</t>
  </si>
  <si>
    <t>chrX:48367346-48379202</t>
  </si>
  <si>
    <t>POSTN</t>
  </si>
  <si>
    <t>chr13:38136718-38172981</t>
  </si>
  <si>
    <t>POT1</t>
  </si>
  <si>
    <t>chr7:124462439-124570037</t>
  </si>
  <si>
    <t>POTEA</t>
  </si>
  <si>
    <t>chr8:43147584-43218328</t>
  </si>
  <si>
    <t>POTEB</t>
  </si>
  <si>
    <t>POTEB2</t>
  </si>
  <si>
    <t>chr15:21040700-21071981</t>
  </si>
  <si>
    <t>POTEC</t>
  </si>
  <si>
    <t>chr18:14511736-14543599</t>
  </si>
  <si>
    <t>POTED</t>
  </si>
  <si>
    <t>chr21:14982497-15013906</t>
  </si>
  <si>
    <t>POTEE</t>
  </si>
  <si>
    <t>chr2:131975923-132022416</t>
  </si>
  <si>
    <t>POTEF</t>
  </si>
  <si>
    <t>chr2:130831107-130886795</t>
  </si>
  <si>
    <t>POTEG</t>
  </si>
  <si>
    <t>POTEH</t>
  </si>
  <si>
    <t>chr22:16256331-16287937</t>
  </si>
  <si>
    <t>POTEH-AS1</t>
  </si>
  <si>
    <t>POTEI</t>
  </si>
  <si>
    <t>chr2:131220388-131266808</t>
  </si>
  <si>
    <t>POTEJ</t>
  </si>
  <si>
    <t>chr2:131369105-131415610</t>
  </si>
  <si>
    <t>POTEKP</t>
  </si>
  <si>
    <t>POTEM</t>
  </si>
  <si>
    <t>POU1F1</t>
  </si>
  <si>
    <t>chr3:87308782-87325737</t>
  </si>
  <si>
    <t>POU2AF1</t>
  </si>
  <si>
    <t>chr11:111222980-111250157</t>
  </si>
  <si>
    <t>POU2F1</t>
  </si>
  <si>
    <t>chr1:167190065-167396582</t>
  </si>
  <si>
    <t>POU2F2</t>
  </si>
  <si>
    <t>chr19:42590261-42636625</t>
  </si>
  <si>
    <t>POU2F3</t>
  </si>
  <si>
    <t>POU3F1</t>
  </si>
  <si>
    <t>chr1:38509522-38512450</t>
  </si>
  <si>
    <t>POU3F2</t>
  </si>
  <si>
    <t>chr6:99282579-99286666</t>
  </si>
  <si>
    <t>POU3F3</t>
  </si>
  <si>
    <t>chr2:105471968-105473471</t>
  </si>
  <si>
    <t>POU3F4</t>
  </si>
  <si>
    <t>chrX:82763268-82764775</t>
  </si>
  <si>
    <t>POU4F1</t>
  </si>
  <si>
    <t>chr13:78628989-79233314</t>
  </si>
  <si>
    <t>POU4F2</t>
  </si>
  <si>
    <t>chr4:147560044-147563623</t>
  </si>
  <si>
    <t>POU4F3</t>
  </si>
  <si>
    <t>chr5:145718586-145720083</t>
  </si>
  <si>
    <t>POU5F1</t>
  </si>
  <si>
    <t>chr6_ssto_hap7:2467050-2473423</t>
  </si>
  <si>
    <t>POU5F1B</t>
  </si>
  <si>
    <t>POU5F1P3</t>
  </si>
  <si>
    <t>POU5F1P4</t>
  </si>
  <si>
    <t>POU5F2</t>
  </si>
  <si>
    <t>POU6F1</t>
  </si>
  <si>
    <t>chr12:51580718-51611477</t>
  </si>
  <si>
    <t>POU6F2</t>
  </si>
  <si>
    <t>chr7:39017608-39504390</t>
  </si>
  <si>
    <t>POU6F2-AS1</t>
  </si>
  <si>
    <t>PP12613</t>
  </si>
  <si>
    <t>chr4:122680084-122687963</t>
  </si>
  <si>
    <t>PP14571</t>
  </si>
  <si>
    <t>PP2D1</t>
  </si>
  <si>
    <t>chr3:19988571-20053765</t>
  </si>
  <si>
    <t>PP7080</t>
  </si>
  <si>
    <t>chr5:470624-473080</t>
  </si>
  <si>
    <t>PPA1</t>
  </si>
  <si>
    <t>chr10:71962585-71993190</t>
  </si>
  <si>
    <t>PPA2</t>
  </si>
  <si>
    <t>chr4:106290233-106395227</t>
  </si>
  <si>
    <t>PPAN</t>
  </si>
  <si>
    <t>PPAN-P2RY11</t>
  </si>
  <si>
    <t>PPAP2A</t>
  </si>
  <si>
    <t>PPAP2B</t>
  </si>
  <si>
    <t>chr1:56960418-57045257</t>
  </si>
  <si>
    <t>PPAP2C</t>
  </si>
  <si>
    <t>chr19:281039-291435</t>
  </si>
  <si>
    <t>PPAPDC1A</t>
  </si>
  <si>
    <t>PPAPDC1B</t>
  </si>
  <si>
    <t>chr8:38120649-38126738</t>
  </si>
  <si>
    <t>PPAPDC2</t>
  </si>
  <si>
    <t>chr9:4598315-4666674</t>
  </si>
  <si>
    <t>PPAPDC3</t>
  </si>
  <si>
    <t>chr9:134165080-134184649</t>
  </si>
  <si>
    <t>PPARA</t>
  </si>
  <si>
    <t>chr22:46546498-46639653</t>
  </si>
  <si>
    <t>PPARD</t>
  </si>
  <si>
    <t>chr6:35310334-35395968</t>
  </si>
  <si>
    <t>PPARG</t>
  </si>
  <si>
    <t>chr3:12329348-12475855</t>
  </si>
  <si>
    <t>PPARGC1A</t>
  </si>
  <si>
    <t>chr4:23793643-23891700</t>
  </si>
  <si>
    <t>PPARGC1B</t>
  </si>
  <si>
    <t>chr5:149109814-149234585</t>
  </si>
  <si>
    <t>PPAT</t>
  </si>
  <si>
    <t>chr4:57259528-57301802</t>
  </si>
  <si>
    <t>PPBP</t>
  </si>
  <si>
    <t>chr4:74852155-74853907</t>
  </si>
  <si>
    <t>PPBPP2</t>
  </si>
  <si>
    <t>chr4:74919754-74921116</t>
  </si>
  <si>
    <t>PPCDC</t>
  </si>
  <si>
    <t>chr15:75315926-75343067</t>
  </si>
  <si>
    <t>PPCS</t>
  </si>
  <si>
    <t>chr1:42922011-42939049</t>
  </si>
  <si>
    <t>PPDPF</t>
  </si>
  <si>
    <t>chr20:62152132-62153524</t>
  </si>
  <si>
    <t>PPEF1</t>
  </si>
  <si>
    <t>chrX:18706762-18846034</t>
  </si>
  <si>
    <t>PPEF1-AS1</t>
  </si>
  <si>
    <t>PPEF2</t>
  </si>
  <si>
    <t>chr4:76781025-76823681</t>
  </si>
  <si>
    <t>PPFIA1</t>
  </si>
  <si>
    <t>PPFIA2</t>
  </si>
  <si>
    <t>PPFIA3</t>
  </si>
  <si>
    <t>chr19:49622645-49654287</t>
  </si>
  <si>
    <t>PPFIA4</t>
  </si>
  <si>
    <t>chr1:203020310-203047864</t>
  </si>
  <si>
    <t>PPFIBP1</t>
  </si>
  <si>
    <t>chr12:27677044-27848497</t>
  </si>
  <si>
    <t>PPFIBP2</t>
  </si>
  <si>
    <t>chr11:7534995-7674996</t>
  </si>
  <si>
    <t>PPHLN1</t>
  </si>
  <si>
    <t>chr12:42719946-42842422</t>
  </si>
  <si>
    <t>PPIA</t>
  </si>
  <si>
    <t>chr7:44836240-44842716</t>
  </si>
  <si>
    <t>PPIAL4B</t>
  </si>
  <si>
    <t>PPIAL4C</t>
  </si>
  <si>
    <t>PPIAL4F</t>
  </si>
  <si>
    <t>PPIAL4G</t>
  </si>
  <si>
    <t>chr1:143767143-143767881</t>
  </si>
  <si>
    <t>PPIAP30</t>
  </si>
  <si>
    <t>PPIB</t>
  </si>
  <si>
    <t>chr15:64443915-64455354</t>
  </si>
  <si>
    <t>PPIC</t>
  </si>
  <si>
    <t>chr5:122359077-122372425</t>
  </si>
  <si>
    <t>PPID</t>
  </si>
  <si>
    <t>chr4:159630278-159644552</t>
  </si>
  <si>
    <t>PPIE</t>
  </si>
  <si>
    <t>PPIEL</t>
  </si>
  <si>
    <t>PPIF</t>
  </si>
  <si>
    <t>chr10:81107219-81115089</t>
  </si>
  <si>
    <t>PPIG</t>
  </si>
  <si>
    <t>chr2:170440849-170494254</t>
  </si>
  <si>
    <t>PPIH</t>
  </si>
  <si>
    <t>chr1:43124047-43142429</t>
  </si>
  <si>
    <t>PPIL1</t>
  </si>
  <si>
    <t>PPIL2</t>
  </si>
  <si>
    <t>chr22:22020272-22090071</t>
  </si>
  <si>
    <t>PPIL3</t>
  </si>
  <si>
    <t>chr2:201735678-201753849</t>
  </si>
  <si>
    <t>PPIL4</t>
  </si>
  <si>
    <t>chr6:149825630-149867238</t>
  </si>
  <si>
    <t>PPIL6</t>
  </si>
  <si>
    <t>chr6:109711417-109765122</t>
  </si>
  <si>
    <t>PPIP5K1</t>
  </si>
  <si>
    <t>PPIP5K2</t>
  </si>
  <si>
    <t>chr5:102455957-102539224</t>
  </si>
  <si>
    <t>PPL</t>
  </si>
  <si>
    <t>chr16:4932507-4987136</t>
  </si>
  <si>
    <t>PPM1A</t>
  </si>
  <si>
    <t>chr14:60712469-60765805</t>
  </si>
  <si>
    <t>PPM1B</t>
  </si>
  <si>
    <t>chr2:44395999-44461742</t>
  </si>
  <si>
    <t>PPM1D</t>
  </si>
  <si>
    <t>chr17:58677543-58743640</t>
  </si>
  <si>
    <t>PPM1E</t>
  </si>
  <si>
    <t>chr17:56833229-57184266</t>
  </si>
  <si>
    <t>PPM1F</t>
  </si>
  <si>
    <t>chr22:22273791-22307250</t>
  </si>
  <si>
    <t>PPM1G</t>
  </si>
  <si>
    <t>PPM1H</t>
  </si>
  <si>
    <t>chr12:63037762-63328665</t>
  </si>
  <si>
    <t>PPM1J</t>
  </si>
  <si>
    <t>chr1:113252615-113257950</t>
  </si>
  <si>
    <t>PPM1K</t>
  </si>
  <si>
    <t>chr4:89178760-89205983</t>
  </si>
  <si>
    <t>PPM1L</t>
  </si>
  <si>
    <t>chr3:160473995-160788817</t>
  </si>
  <si>
    <t>PPM1M</t>
  </si>
  <si>
    <t>chr3:52279808-52284615</t>
  </si>
  <si>
    <t>PPM1N</t>
  </si>
  <si>
    <t>chr19:46001730-46005764</t>
  </si>
  <si>
    <t>PPME1</t>
  </si>
  <si>
    <t>chr11:73882107-73965748</t>
  </si>
  <si>
    <t>PPOX</t>
  </si>
  <si>
    <t>chr1:161136180-161141010</t>
  </si>
  <si>
    <t>PPP1CA</t>
  </si>
  <si>
    <t>chr11:67159422-67169376</t>
  </si>
  <si>
    <t>PPP1CB</t>
  </si>
  <si>
    <t>chr2:28974613-29025806</t>
  </si>
  <si>
    <t>PPP1CC</t>
  </si>
  <si>
    <t>chr12:111157612-111180783</t>
  </si>
  <si>
    <t>PPP1R10</t>
  </si>
  <si>
    <t>chr6_ssto_hap7:1900455-1917363</t>
  </si>
  <si>
    <t>PPP1R11</t>
  </si>
  <si>
    <t>chr6_ssto_hap7:1365371-1374068</t>
  </si>
  <si>
    <t>PPP1R12A</t>
  </si>
  <si>
    <t>chr12:80167342-80329235</t>
  </si>
  <si>
    <t>PPP1R12B</t>
  </si>
  <si>
    <t>chr1:202317829-202557697</t>
  </si>
  <si>
    <t>PPP1R12C</t>
  </si>
  <si>
    <t>chr19:55602280-55628968</t>
  </si>
  <si>
    <t>PPP1R13B</t>
  </si>
  <si>
    <t>chr14:104200087-104313927</t>
  </si>
  <si>
    <t>PPP1R13L</t>
  </si>
  <si>
    <t>PPP1R14A</t>
  </si>
  <si>
    <t>chr19:38741876-38747231</t>
  </si>
  <si>
    <t>PPP1R14B</t>
  </si>
  <si>
    <t>chr11:64011950-64014413</t>
  </si>
  <si>
    <t>PPP1R14C</t>
  </si>
  <si>
    <t>chr6:150464187-150571528</t>
  </si>
  <si>
    <t>PPP1R14D</t>
  </si>
  <si>
    <t>chr15:41107642-41120907</t>
  </si>
  <si>
    <t>PPP1R15A</t>
  </si>
  <si>
    <t>chr19:49375648-49379319</t>
  </si>
  <si>
    <t>PPP1R15B</t>
  </si>
  <si>
    <t>chr1:204372491-204380945</t>
  </si>
  <si>
    <t>PPP1R16A</t>
  </si>
  <si>
    <t>chr8:145722108-145727504</t>
  </si>
  <si>
    <t>PPP1R16B</t>
  </si>
  <si>
    <t>chr20:37434347-37551667</t>
  </si>
  <si>
    <t>PPP1R17</t>
  </si>
  <si>
    <t>chr7:31726630-31748069</t>
  </si>
  <si>
    <t>PPP1R18</t>
  </si>
  <si>
    <t>chr6_ssto_hap7:1976469-1979473</t>
  </si>
  <si>
    <t>PPP1R1A</t>
  </si>
  <si>
    <t>chr12:54973023-54982443</t>
  </si>
  <si>
    <t>PPP1R1B</t>
  </si>
  <si>
    <t>chr17:37783176-37792878</t>
  </si>
  <si>
    <t>PPP1R1C</t>
  </si>
  <si>
    <t>chr2:182818967-182996109</t>
  </si>
  <si>
    <t>PPP1R2</t>
  </si>
  <si>
    <t>chr3:195241217-195270224</t>
  </si>
  <si>
    <t>PPP1R21</t>
  </si>
  <si>
    <t>chr2:48667907-48742531</t>
  </si>
  <si>
    <t>PPP1R26</t>
  </si>
  <si>
    <t>chr9:138371647-138380739</t>
  </si>
  <si>
    <t>PPP1R26-AS1</t>
  </si>
  <si>
    <t>chr9:138354564-138364095</t>
  </si>
  <si>
    <t>PPP1R27</t>
  </si>
  <si>
    <t>chr17:79791367-79792926</t>
  </si>
  <si>
    <t>PPP1R2P3</t>
  </si>
  <si>
    <t>chr5:156277548-156279539</t>
  </si>
  <si>
    <t>PPP1R2P9</t>
  </si>
  <si>
    <t>chrX:42636616-42637486</t>
  </si>
  <si>
    <t>PPP1R32</t>
  </si>
  <si>
    <t>chr11:61248584-61258400</t>
  </si>
  <si>
    <t>PPP1R35</t>
  </si>
  <si>
    <t>chr7:100032911-100034094</t>
  </si>
  <si>
    <t>PPP1R36</t>
  </si>
  <si>
    <t>chr14:65016619-65056096</t>
  </si>
  <si>
    <t>PPP1R37</t>
  </si>
  <si>
    <t>chr19:45596430-45650543</t>
  </si>
  <si>
    <t>PPP1R3A</t>
  </si>
  <si>
    <t>chr7:113516881-113559082</t>
  </si>
  <si>
    <t>PPP1R3B</t>
  </si>
  <si>
    <t>chr8:8993763-9009152</t>
  </si>
  <si>
    <t>PPP1R3C</t>
  </si>
  <si>
    <t>chr10:93388196-93392858</t>
  </si>
  <si>
    <t>PPP1R3D</t>
  </si>
  <si>
    <t>PPP1R3E</t>
  </si>
  <si>
    <t>chr14:23765129-23772057</t>
  </si>
  <si>
    <t>PPP1R3F</t>
  </si>
  <si>
    <t>chrX:49126305-49144555</t>
  </si>
  <si>
    <t>PPP1R3G</t>
  </si>
  <si>
    <t>chr6:5085719-5087455</t>
  </si>
  <si>
    <t>PPP1R42</t>
  </si>
  <si>
    <t>chr8:67900366-67940786</t>
  </si>
  <si>
    <t>PPP1R7</t>
  </si>
  <si>
    <t>PPP1R8</t>
  </si>
  <si>
    <t>chr1:28157251-28178183</t>
  </si>
  <si>
    <t>PPP1R9A</t>
  </si>
  <si>
    <t>chr7:94536948-94925727</t>
  </si>
  <si>
    <t>PPP1R9B</t>
  </si>
  <si>
    <t>chr17:48211098-48227878</t>
  </si>
  <si>
    <t>PPP2CA</t>
  </si>
  <si>
    <t>PPP2CB</t>
  </si>
  <si>
    <t>chr8:30643125-30670352</t>
  </si>
  <si>
    <t>PPP2R1A</t>
  </si>
  <si>
    <t>PPP2R1B</t>
  </si>
  <si>
    <t>chr11:111473169-111637169</t>
  </si>
  <si>
    <t>PPP2R2A</t>
  </si>
  <si>
    <t>chr8:26149006-26230195</t>
  </si>
  <si>
    <t>PPP2R2B</t>
  </si>
  <si>
    <t>chr5:145969066-146461083</t>
  </si>
  <si>
    <t>PPP2R2B-IT1</t>
  </si>
  <si>
    <t>PPP2R2C</t>
  </si>
  <si>
    <t>chr4:6322304-6565327</t>
  </si>
  <si>
    <t>PPP2R2D</t>
  </si>
  <si>
    <t>chr10:133747954-133773338</t>
  </si>
  <si>
    <t>PPP2R3A</t>
  </si>
  <si>
    <t>chr3:135684514-135866752</t>
  </si>
  <si>
    <t>PPP2R3B</t>
  </si>
  <si>
    <t>chrY:244667-297690</t>
  </si>
  <si>
    <t>PPP2R3C</t>
  </si>
  <si>
    <t>PPP2R4</t>
  </si>
  <si>
    <t>chr9:131873227-131911225</t>
  </si>
  <si>
    <t>PPP2R5A</t>
  </si>
  <si>
    <t>chr1:212458878-212535205</t>
  </si>
  <si>
    <t>PPP2R5B</t>
  </si>
  <si>
    <t>PPP2R5C</t>
  </si>
  <si>
    <t>chr14:102228134-102394328</t>
  </si>
  <si>
    <t>PPP2R5D</t>
  </si>
  <si>
    <t>PPP2R5E</t>
  </si>
  <si>
    <t>chr14:63840609-64010079</t>
  </si>
  <si>
    <t>PPP3CA</t>
  </si>
  <si>
    <t>PPP3CB</t>
  </si>
  <si>
    <t>chr10:75196185-75255782</t>
  </si>
  <si>
    <t>PPP3CC</t>
  </si>
  <si>
    <t>chr8:22298482-22398657</t>
  </si>
  <si>
    <t>PPP3R1</t>
  </si>
  <si>
    <t>chr2:68405988-68479651</t>
  </si>
  <si>
    <t>PPP3R2</t>
  </si>
  <si>
    <t>PPP4C</t>
  </si>
  <si>
    <t>chr16:30087383-30096695</t>
  </si>
  <si>
    <t>PPP4R1</t>
  </si>
  <si>
    <t>chr18:9546788-9614605</t>
  </si>
  <si>
    <t>PPP4R1L</t>
  </si>
  <si>
    <t>chr20:56807832-56884495</t>
  </si>
  <si>
    <t>PPP4R2</t>
  </si>
  <si>
    <t>PPP4R4</t>
  </si>
  <si>
    <t>chr14:94640648-94746072</t>
  </si>
  <si>
    <t>PPP5C</t>
  </si>
  <si>
    <t>chr19:46850250-46894232</t>
  </si>
  <si>
    <t>PPP5D1</t>
  </si>
  <si>
    <t>PPP6C</t>
  </si>
  <si>
    <t>chr9:127908851-127952218</t>
  </si>
  <si>
    <t>PPP6R1</t>
  </si>
  <si>
    <t>PPP6R2</t>
  </si>
  <si>
    <t>chr22:50781745-50913464</t>
  </si>
  <si>
    <t>PPP6R3</t>
  </si>
  <si>
    <t>chr11:68228185-68382801</t>
  </si>
  <si>
    <t>PPRC1</t>
  </si>
  <si>
    <t>chr10:103892750-103910090</t>
  </si>
  <si>
    <t>PPT1</t>
  </si>
  <si>
    <t>chr1:40538381-40563142</t>
  </si>
  <si>
    <t>PPT2</t>
  </si>
  <si>
    <t>PPT2-EGFL8</t>
  </si>
  <si>
    <t>PPTC7</t>
  </si>
  <si>
    <t>chr12:110972236-111021064</t>
  </si>
  <si>
    <t>PPWD1</t>
  </si>
  <si>
    <t>chr5:64859062-64883376</t>
  </si>
  <si>
    <t>PPY</t>
  </si>
  <si>
    <t>chr17:42018171-42019833</t>
  </si>
  <si>
    <t>PPY2</t>
  </si>
  <si>
    <t>chr17:26574469-26575315</t>
  </si>
  <si>
    <t>PQBP1</t>
  </si>
  <si>
    <t>chrX:48750729-48760422</t>
  </si>
  <si>
    <t>PQLC1</t>
  </si>
  <si>
    <t>chr18:77662419-77711653</t>
  </si>
  <si>
    <t>PQLC2</t>
  </si>
  <si>
    <t>chr1:19638739-19658922</t>
  </si>
  <si>
    <t>PQLC3</t>
  </si>
  <si>
    <t>chr2:11295497-11318998</t>
  </si>
  <si>
    <t>PRAC1</t>
  </si>
  <si>
    <t>chr17:46799081-46799882</t>
  </si>
  <si>
    <t>PRAC2</t>
  </si>
  <si>
    <t>PRADC1</t>
  </si>
  <si>
    <t>chr2:73455133-73460356</t>
  </si>
  <si>
    <t>PRAF2</t>
  </si>
  <si>
    <t>chrX:48928812-48931704</t>
  </si>
  <si>
    <t>PRAM1</t>
  </si>
  <si>
    <t>chr19:8554939-8567538</t>
  </si>
  <si>
    <t>PRAME</t>
  </si>
  <si>
    <t>PRAMEF1</t>
  </si>
  <si>
    <t>chr1:12851545-12856777</t>
  </si>
  <si>
    <t>PRAMEF10</t>
  </si>
  <si>
    <t>PRAMEF11</t>
  </si>
  <si>
    <t>chr1:12884617-12891264</t>
  </si>
  <si>
    <t>PRAMEF12</t>
  </si>
  <si>
    <t>chr1:12834990-12838048</t>
  </si>
  <si>
    <t>PRAMEF14</t>
  </si>
  <si>
    <t>PRAMEF15</t>
  </si>
  <si>
    <t>PRAMEF16</t>
  </si>
  <si>
    <t>PRAMEF16,PRAMEF17</t>
  </si>
  <si>
    <t>PRAMEF17</t>
  </si>
  <si>
    <t>chr1:13716091-13719089</t>
  </si>
  <si>
    <t>PRAMEF19</t>
  </si>
  <si>
    <t>PRAMEF2</t>
  </si>
  <si>
    <t>chr1:12916940-12921764</t>
  </si>
  <si>
    <t>PRAMEF20</t>
  </si>
  <si>
    <t>chr1:13736906-13747803</t>
  </si>
  <si>
    <t>PRAMEF22</t>
  </si>
  <si>
    <t>PRAMEF4</t>
  </si>
  <si>
    <t>chr1:12939032-12946025</t>
  </si>
  <si>
    <t>PRAMEF5</t>
  </si>
  <si>
    <t>PRAMEF5,PRAMEF6</t>
  </si>
  <si>
    <t>PRAMEF6</t>
  </si>
  <si>
    <t>PRAMEF8</t>
  </si>
  <si>
    <t>PRAMEF9</t>
  </si>
  <si>
    <t>chr1:12998301-13007406</t>
  </si>
  <si>
    <t>PRAP1</t>
  </si>
  <si>
    <t>chr10:135160843-135166187</t>
  </si>
  <si>
    <t>PRB1</t>
  </si>
  <si>
    <t>chr12:11504756-11508524</t>
  </si>
  <si>
    <t>PRB2</t>
  </si>
  <si>
    <t>chr12:11544473-11548498</t>
  </si>
  <si>
    <t>PRB3</t>
  </si>
  <si>
    <t>chr12:11418846-11422641</t>
  </si>
  <si>
    <t>PRB4</t>
  </si>
  <si>
    <t>chr12:11460014-11463369</t>
  </si>
  <si>
    <t>PRC1</t>
  </si>
  <si>
    <t>chr15:91509267-91537881</t>
  </si>
  <si>
    <t>PRC1-AS1</t>
  </si>
  <si>
    <t>PRCC</t>
  </si>
  <si>
    <t>chr1:156737273-156770609</t>
  </si>
  <si>
    <t>PRCD</t>
  </si>
  <si>
    <t>PRCP</t>
  </si>
  <si>
    <t>chr11:82535408-82611557</t>
  </si>
  <si>
    <t>PRDM1</t>
  </si>
  <si>
    <t>chr6:106534194-106557814</t>
  </si>
  <si>
    <t>PRDM10</t>
  </si>
  <si>
    <t>PRDM11</t>
  </si>
  <si>
    <t>chr11:45115563-45256675</t>
  </si>
  <si>
    <t>PRDM12</t>
  </si>
  <si>
    <t>chr9:133539980-133558384</t>
  </si>
  <si>
    <t>PRDM13</t>
  </si>
  <si>
    <t>chr6:100054649-100063454</t>
  </si>
  <si>
    <t>PRDM14</t>
  </si>
  <si>
    <t>chr8:70963885-70983562</t>
  </si>
  <si>
    <t>PRDM15</t>
  </si>
  <si>
    <t>chr21:43218384-43299591</t>
  </si>
  <si>
    <t>PRDM16</t>
  </si>
  <si>
    <t>PRDM2</t>
  </si>
  <si>
    <t>chr1:14026734-14151574</t>
  </si>
  <si>
    <t>PRDM4</t>
  </si>
  <si>
    <t>PRDM5</t>
  </si>
  <si>
    <t>chr4:121615928-121844013</t>
  </si>
  <si>
    <t>PRDM6</t>
  </si>
  <si>
    <t>chr5:122424840-122523745</t>
  </si>
  <si>
    <t>PRDM7</t>
  </si>
  <si>
    <t>chr16:90122973-90142338</t>
  </si>
  <si>
    <t>PRDM8</t>
  </si>
  <si>
    <t>chr4:81106423-81125482</t>
  </si>
  <si>
    <t>PRDM9</t>
  </si>
  <si>
    <t>chr5:23507723-23528706</t>
  </si>
  <si>
    <t>PRDX1</t>
  </si>
  <si>
    <t>PRDX2</t>
  </si>
  <si>
    <t>chr19:12907633-12912724</t>
  </si>
  <si>
    <t>PRDX3</t>
  </si>
  <si>
    <t>chr10:120927214-120938377</t>
  </si>
  <si>
    <t>PRDX4</t>
  </si>
  <si>
    <t>chrX:23685644-23704514</t>
  </si>
  <si>
    <t>PRDX5</t>
  </si>
  <si>
    <t>chr11:64085559-64089295</t>
  </si>
  <si>
    <t>PRDX6</t>
  </si>
  <si>
    <t>chr1:173446485-173457946</t>
  </si>
  <si>
    <t>PREB</t>
  </si>
  <si>
    <t>PRELID1</t>
  </si>
  <si>
    <t>PRELID2</t>
  </si>
  <si>
    <t>chr5:145135906-145214932</t>
  </si>
  <si>
    <t>PRELP</t>
  </si>
  <si>
    <t>chr1:203444882-203460479</t>
  </si>
  <si>
    <t>PREP</t>
  </si>
  <si>
    <t>chr6:105725441-105850999</t>
  </si>
  <si>
    <t>PREPL</t>
  </si>
  <si>
    <t>chr2:44502596-44589001</t>
  </si>
  <si>
    <t>PREX1</t>
  </si>
  <si>
    <t>chr20:47240792-47444420</t>
  </si>
  <si>
    <t>PREX2</t>
  </si>
  <si>
    <t>chr8:68864602-69143897</t>
  </si>
  <si>
    <t>PRF1</t>
  </si>
  <si>
    <t>chr10:72357103-72362531</t>
  </si>
  <si>
    <t>PRG1</t>
  </si>
  <si>
    <t>chr19:43853207-43853700</t>
  </si>
  <si>
    <t>PRG2</t>
  </si>
  <si>
    <t>chr11:57154833-57158130</t>
  </si>
  <si>
    <t>PRG3</t>
  </si>
  <si>
    <t>chr11:57144241-57148623</t>
  </si>
  <si>
    <t>PRG4</t>
  </si>
  <si>
    <t>PRH1</t>
  </si>
  <si>
    <t>PRH1-PRR4</t>
  </si>
  <si>
    <t>PRH2</t>
  </si>
  <si>
    <t>PRICKLE1</t>
  </si>
  <si>
    <t>chr12:42852139-42983572</t>
  </si>
  <si>
    <t>PRICKLE2</t>
  </si>
  <si>
    <t>PRICKLE2-AS1</t>
  </si>
  <si>
    <t>PRICKLE2-AS2</t>
  </si>
  <si>
    <t>PRICKLE2-AS3</t>
  </si>
  <si>
    <t>PRICKLE3</t>
  </si>
  <si>
    <t>chrX:49031905-49042776</t>
  </si>
  <si>
    <t>PRICKLE4</t>
  </si>
  <si>
    <t>chr6:41748499-41755110</t>
  </si>
  <si>
    <t>PRIM1</t>
  </si>
  <si>
    <t>chr12:57125363-57146146</t>
  </si>
  <si>
    <t>PRIM2</t>
  </si>
  <si>
    <t>chr6:57179602-57513376</t>
  </si>
  <si>
    <t>PRIMA1</t>
  </si>
  <si>
    <t>chr14:94184643-94254766</t>
  </si>
  <si>
    <t>PRIMPOL</t>
  </si>
  <si>
    <t>PRKAA1</t>
  </si>
  <si>
    <t>chr5:40759480-40798297</t>
  </si>
  <si>
    <t>PRKAA2</t>
  </si>
  <si>
    <t>chr1:57110989-57181008</t>
  </si>
  <si>
    <t>PRKAB1</t>
  </si>
  <si>
    <t>chr12:120105760-120119429</t>
  </si>
  <si>
    <t>PRKAB2</t>
  </si>
  <si>
    <t>chr1:146626684-146644168</t>
  </si>
  <si>
    <t>PRKACA</t>
  </si>
  <si>
    <t>chr19:14202506-14228559</t>
  </si>
  <si>
    <t>PRKACB</t>
  </si>
  <si>
    <t>chr1:84543744-84704181</t>
  </si>
  <si>
    <t>PRKACG</t>
  </si>
  <si>
    <t>chr9:71627448-71629039</t>
  </si>
  <si>
    <t>PRKAG1</t>
  </si>
  <si>
    <t>chr12:49396054-49412629</t>
  </si>
  <si>
    <t>PRKAG2</t>
  </si>
  <si>
    <t>chr7:151253200-151576308</t>
  </si>
  <si>
    <t>PRKAG2-AS1</t>
  </si>
  <si>
    <t>PRKAG3</t>
  </si>
  <si>
    <t>chr2:219687105-219696512</t>
  </si>
  <si>
    <t>PRKAR1A</t>
  </si>
  <si>
    <t>PRKAR1B</t>
  </si>
  <si>
    <t>PRKAR2A</t>
  </si>
  <si>
    <t>chr3:48788092-48885270</t>
  </si>
  <si>
    <t>PRKAR2A-AS1</t>
  </si>
  <si>
    <t>chr3:48885369-48889415</t>
  </si>
  <si>
    <t>PRKAR2B</t>
  </si>
  <si>
    <t>chr7:106685177-106802256</t>
  </si>
  <si>
    <t>PRKCA</t>
  </si>
  <si>
    <t>PRKCB</t>
  </si>
  <si>
    <t>chr16:23847299-24231932</t>
  </si>
  <si>
    <t>PRKCD</t>
  </si>
  <si>
    <t>chr3:53195222-53226733</t>
  </si>
  <si>
    <t>PRKCDBP</t>
  </si>
  <si>
    <t>chr11:6340175-6341740</t>
  </si>
  <si>
    <t>PRKCE</t>
  </si>
  <si>
    <t>chr2:45879042-46415129</t>
  </si>
  <si>
    <t>PRKCG</t>
  </si>
  <si>
    <t>chr19:54385466-54410901</t>
  </si>
  <si>
    <t>PRKCH</t>
  </si>
  <si>
    <t>chr14:61788514-62017698</t>
  </si>
  <si>
    <t>PRKCI</t>
  </si>
  <si>
    <t>chr3:169940219-170023770</t>
  </si>
  <si>
    <t>PRKCQ</t>
  </si>
  <si>
    <t>chr10:6469104-6622263</t>
  </si>
  <si>
    <t>PRKCQ-AS1</t>
  </si>
  <si>
    <t>chr10:6622386-6627323</t>
  </si>
  <si>
    <t>PRKCSH</t>
  </si>
  <si>
    <t>chr19:11546077-11561782</t>
  </si>
  <si>
    <t>PRKCZ</t>
  </si>
  <si>
    <t>PRKD1</t>
  </si>
  <si>
    <t>PRKD2</t>
  </si>
  <si>
    <t>PRKD3</t>
  </si>
  <si>
    <t>chr2:37477645-37544222</t>
  </si>
  <si>
    <t>PRKDC</t>
  </si>
  <si>
    <t>chr8:48685668-48872743</t>
  </si>
  <si>
    <t>PRKG1</t>
  </si>
  <si>
    <t>PRKG1-AS1</t>
  </si>
  <si>
    <t>PRKG2</t>
  </si>
  <si>
    <t>chr4:82008523-82136271</t>
  </si>
  <si>
    <t>PRKRA</t>
  </si>
  <si>
    <t>PRKRIP1</t>
  </si>
  <si>
    <t>PRKRIR</t>
  </si>
  <si>
    <t>chr11:76061003-76091880</t>
  </si>
  <si>
    <t>PRKX</t>
  </si>
  <si>
    <t>chrX:3522383-3631675</t>
  </si>
  <si>
    <t>PRKX-AS1</t>
  </si>
  <si>
    <t>PRKXP1</t>
  </si>
  <si>
    <t>chr15:101087956-101099488</t>
  </si>
  <si>
    <t>PRKY</t>
  </si>
  <si>
    <t>chrY:7142012-7249588</t>
  </si>
  <si>
    <t>PRL</t>
  </si>
  <si>
    <t>chr6:22287472-22303082</t>
  </si>
  <si>
    <t>PRLH</t>
  </si>
  <si>
    <t>chr2:238475216-238475818</t>
  </si>
  <si>
    <t>PRLHR</t>
  </si>
  <si>
    <t>chr10:120352915-120355160</t>
  </si>
  <si>
    <t>PRLR</t>
  </si>
  <si>
    <t>chr5:35048860-35230691</t>
  </si>
  <si>
    <t>PRM1</t>
  </si>
  <si>
    <t>chr16:11374692-11375192</t>
  </si>
  <si>
    <t>PRM2</t>
  </si>
  <si>
    <t>chr16:11369492-11370337</t>
  </si>
  <si>
    <t>PRM3</t>
  </si>
  <si>
    <t>chr16:11367055-11367452</t>
  </si>
  <si>
    <t>PRMT1</t>
  </si>
  <si>
    <t>PRMT2</t>
  </si>
  <si>
    <t>chr21:48055506-48085036</t>
  </si>
  <si>
    <t>PRMT3</t>
  </si>
  <si>
    <t>chr11:20409075-20530879</t>
  </si>
  <si>
    <t>PRMT5</t>
  </si>
  <si>
    <t>chr14:23389719-23398794</t>
  </si>
  <si>
    <t>PRMT6</t>
  </si>
  <si>
    <t>chr1:107599266-107601916</t>
  </si>
  <si>
    <t>PRMT7</t>
  </si>
  <si>
    <t>chr16:68344876-68391169</t>
  </si>
  <si>
    <t>PRMT8</t>
  </si>
  <si>
    <t>chr12:3490514-3703138</t>
  </si>
  <si>
    <t>PRMT9</t>
  </si>
  <si>
    <t>chr4:148559533-148605280</t>
  </si>
  <si>
    <t>PRNCR1</t>
  </si>
  <si>
    <t>PRND</t>
  </si>
  <si>
    <t>chr20:4702499-4709108</t>
  </si>
  <si>
    <t>PRNP</t>
  </si>
  <si>
    <t>chr20:4666796-4682234</t>
  </si>
  <si>
    <t>PRNT</t>
  </si>
  <si>
    <t>chr20:4711927-4721314</t>
  </si>
  <si>
    <t>PROB1</t>
  </si>
  <si>
    <t>chr5:138727634-138730885</t>
  </si>
  <si>
    <t>PROC</t>
  </si>
  <si>
    <t>PROCA1</t>
  </si>
  <si>
    <t>chr17:27030533-27038872</t>
  </si>
  <si>
    <t>PROCR</t>
  </si>
  <si>
    <t>chr20:33759739-33765165</t>
  </si>
  <si>
    <t>PRODH</t>
  </si>
  <si>
    <t>chr22:18900286-18924066</t>
  </si>
  <si>
    <t>PRODH2</t>
  </si>
  <si>
    <t>chr19:36290891-36304201</t>
  </si>
  <si>
    <t>PROK1</t>
  </si>
  <si>
    <t>chr1:110993787-110999976</t>
  </si>
  <si>
    <t>PROK2</t>
  </si>
  <si>
    <t>chr3:71820805-71834357</t>
  </si>
  <si>
    <t>PROKR1</t>
  </si>
  <si>
    <t>chr2:68872953-68882708</t>
  </si>
  <si>
    <t>PROKR2</t>
  </si>
  <si>
    <t>chr20:5282685-5295015</t>
  </si>
  <si>
    <t>PROL1</t>
  </si>
  <si>
    <t>chr4:71263598-71275914</t>
  </si>
  <si>
    <t>PROM1</t>
  </si>
  <si>
    <t>chr4:15969848-16085623</t>
  </si>
  <si>
    <t>PROM2</t>
  </si>
  <si>
    <t>chr2:95940200-95957055</t>
  </si>
  <si>
    <t>PROP1</t>
  </si>
  <si>
    <t>chr5:177419235-177423243</t>
  </si>
  <si>
    <t>PRORSD1P</t>
  </si>
  <si>
    <t>chr2:55509454-55511607</t>
  </si>
  <si>
    <t>PRORY</t>
  </si>
  <si>
    <t>chrY:23544859-23548246</t>
  </si>
  <si>
    <t>PROS1</t>
  </si>
  <si>
    <t>chr3:93591880-93692934</t>
  </si>
  <si>
    <t>PROSC</t>
  </si>
  <si>
    <t>chr8:37620100-37637286</t>
  </si>
  <si>
    <t>PROSER1</t>
  </si>
  <si>
    <t>chr13:39584001-39612213</t>
  </si>
  <si>
    <t>PROSER2</t>
  </si>
  <si>
    <t>chr10:11865396-11936709</t>
  </si>
  <si>
    <t>PROSER2-AS1</t>
  </si>
  <si>
    <t>PROX1</t>
  </si>
  <si>
    <t>chr1:214161277-214214847</t>
  </si>
  <si>
    <t>PROX2</t>
  </si>
  <si>
    <t>chr14:75319735-75330537</t>
  </si>
  <si>
    <t>PROZ</t>
  </si>
  <si>
    <t>chr13:113812967-113826698</t>
  </si>
  <si>
    <t>PRPF18</t>
  </si>
  <si>
    <t>chr10:13628938-13672868</t>
  </si>
  <si>
    <t>PRPF19</t>
  </si>
  <si>
    <t>chr11:60658019-60674061</t>
  </si>
  <si>
    <t>PRPF3</t>
  </si>
  <si>
    <t>chr1:150293927-150325704</t>
  </si>
  <si>
    <t>PRPF31</t>
  </si>
  <si>
    <t>chr19:54610319-54635150</t>
  </si>
  <si>
    <t>PRPF38A</t>
  </si>
  <si>
    <t>chr1:52870218-52883992</t>
  </si>
  <si>
    <t>PRPF38B</t>
  </si>
  <si>
    <t>chr1:109234931-109244422</t>
  </si>
  <si>
    <t>PRPF39</t>
  </si>
  <si>
    <t>PRPF4</t>
  </si>
  <si>
    <t>chr9:116037913-116055185</t>
  </si>
  <si>
    <t>PRPF40A</t>
  </si>
  <si>
    <t>chr2:153508106-153573975</t>
  </si>
  <si>
    <t>PRPF40B</t>
  </si>
  <si>
    <t>PRPF4B</t>
  </si>
  <si>
    <t>chr6:4021568-4065217</t>
  </si>
  <si>
    <t>PRPF6</t>
  </si>
  <si>
    <t>chr20:62612430-62664453</t>
  </si>
  <si>
    <t>PRPF8</t>
  </si>
  <si>
    <t>chr17:1553922-1588176</t>
  </si>
  <si>
    <t>PRPH</t>
  </si>
  <si>
    <t>PRPH2</t>
  </si>
  <si>
    <t>chr6:42664332-42690358</t>
  </si>
  <si>
    <t>PRPS1</t>
  </si>
  <si>
    <t>chrX:106871653-106894256</t>
  </si>
  <si>
    <t>PRPS1L1</t>
  </si>
  <si>
    <t>chr7:18066399-18067486</t>
  </si>
  <si>
    <t>PRPS2</t>
  </si>
  <si>
    <t>chrX:12809473-12842346</t>
  </si>
  <si>
    <t>PRPSAP1</t>
  </si>
  <si>
    <t>chr17:74306867-74350230</t>
  </si>
  <si>
    <t>PRPSAP2</t>
  </si>
  <si>
    <t>chr17:18759611-18834599</t>
  </si>
  <si>
    <t>PRR11</t>
  </si>
  <si>
    <t>chr17:57232859-57284070</t>
  </si>
  <si>
    <t>PRR12</t>
  </si>
  <si>
    <t>chr19:50094911-50129696</t>
  </si>
  <si>
    <t>PRR13</t>
  </si>
  <si>
    <t>chr12:53835432-53840427</t>
  </si>
  <si>
    <t>PRR14</t>
  </si>
  <si>
    <t>chr16:30662240-30667734</t>
  </si>
  <si>
    <t>PRR14L</t>
  </si>
  <si>
    <t>chr22:32077333-32146120</t>
  </si>
  <si>
    <t>PRR15</t>
  </si>
  <si>
    <t>chr7:29603426-29606911</t>
  </si>
  <si>
    <t>PRR15L</t>
  </si>
  <si>
    <t>chr17:46029333-46035243</t>
  </si>
  <si>
    <t>PRR16</t>
  </si>
  <si>
    <t>chr5:119800018-120022964</t>
  </si>
  <si>
    <t>PRR18</t>
  </si>
  <si>
    <t>chr6:166719167-166721871</t>
  </si>
  <si>
    <t>PRR19</t>
  </si>
  <si>
    <t>PRR20A</t>
  </si>
  <si>
    <t>chr13:57741330-57744352</t>
  </si>
  <si>
    <t>PRR20B</t>
  </si>
  <si>
    <t>chr13:57728194-57731216</t>
  </si>
  <si>
    <t>PRR21</t>
  </si>
  <si>
    <t>chr2:240981229-240982399</t>
  </si>
  <si>
    <t>PRR22</t>
  </si>
  <si>
    <t>chr19:5782970-5784776</t>
  </si>
  <si>
    <t>PRR23A</t>
  </si>
  <si>
    <t>chr3:138722803-138725110</t>
  </si>
  <si>
    <t>PRR23B</t>
  </si>
  <si>
    <t>chr3:138737872-138739768</t>
  </si>
  <si>
    <t>PRR23C</t>
  </si>
  <si>
    <t>chr3:138760943-138763734</t>
  </si>
  <si>
    <t>PRR23D1</t>
  </si>
  <si>
    <t>PRR23D1,PRR23D2</t>
  </si>
  <si>
    <t>chr8:7636112-7638936</t>
  </si>
  <si>
    <t>PRR23D2</t>
  </si>
  <si>
    <t>PRR24</t>
  </si>
  <si>
    <t>chr19:47777658-47778980</t>
  </si>
  <si>
    <t>PRR25</t>
  </si>
  <si>
    <t>chr16:855442-863861</t>
  </si>
  <si>
    <t>PRR26</t>
  </si>
  <si>
    <t>PRR27</t>
  </si>
  <si>
    <t>chr4:71019903-71032326</t>
  </si>
  <si>
    <t>PRR29</t>
  </si>
  <si>
    <t>PRR3</t>
  </si>
  <si>
    <t>PRR30</t>
  </si>
  <si>
    <t>chr2:27359714-27362332</t>
  </si>
  <si>
    <t>PRR32</t>
  </si>
  <si>
    <t>chrX:125953746-125955768</t>
  </si>
  <si>
    <t>PRR34</t>
  </si>
  <si>
    <t>PRR35</t>
  </si>
  <si>
    <t>chr16:610421-615529</t>
  </si>
  <si>
    <t>PRR4</t>
  </si>
  <si>
    <t>PRR5</t>
  </si>
  <si>
    <t>PRR5-ARHGAP8</t>
  </si>
  <si>
    <t>PRR5L</t>
  </si>
  <si>
    <t>chr11:36317724-36486754</t>
  </si>
  <si>
    <t>PRR7</t>
  </si>
  <si>
    <t>PRR7-AS1</t>
  </si>
  <si>
    <t>PRR9</t>
  </si>
  <si>
    <t>chr1:153190059-153191793</t>
  </si>
  <si>
    <t>PRRC1</t>
  </si>
  <si>
    <t>chr5:126853300-126890780</t>
  </si>
  <si>
    <t>PRRC2A</t>
  </si>
  <si>
    <t>PRRC2B</t>
  </si>
  <si>
    <t>chr9:134305476-134375575</t>
  </si>
  <si>
    <t>PRRC2C</t>
  </si>
  <si>
    <t>chr1:171454665-171562650</t>
  </si>
  <si>
    <t>PRRG1</t>
  </si>
  <si>
    <t>chrX:37208527-37316548</t>
  </si>
  <si>
    <t>PRRG2</t>
  </si>
  <si>
    <t>chr19:50084586-50094265</t>
  </si>
  <si>
    <t>PRRG3</t>
  </si>
  <si>
    <t>chrX:150863729-150870063</t>
  </si>
  <si>
    <t>PRRG4</t>
  </si>
  <si>
    <t>chr11:32851480-32879669</t>
  </si>
  <si>
    <t>PRRT1</t>
  </si>
  <si>
    <t>chr6_ssto_hap7:3463864-3467445</t>
  </si>
  <si>
    <t>PRRT2</t>
  </si>
  <si>
    <t>chr16:29823408-29827202</t>
  </si>
  <si>
    <t>PRRT3</t>
  </si>
  <si>
    <t>chr3:9987225-9996471</t>
  </si>
  <si>
    <t>PRRT3-AS1</t>
  </si>
  <si>
    <t>PRRT4</t>
  </si>
  <si>
    <t>chr7:127990378-128001739</t>
  </si>
  <si>
    <t>PRRX1</t>
  </si>
  <si>
    <t>chr1:170633312-170708541</t>
  </si>
  <si>
    <t>PRRX2</t>
  </si>
  <si>
    <t>chr9:132427919-132484951</t>
  </si>
  <si>
    <t>PRSS1</t>
  </si>
  <si>
    <t>chr7:142457318-142460927</t>
  </si>
  <si>
    <t>PRSS12</t>
  </si>
  <si>
    <t>chr4:119201192-119273922</t>
  </si>
  <si>
    <t>PRSS16</t>
  </si>
  <si>
    <t>chr6:27215501-27224399</t>
  </si>
  <si>
    <t>PRSS2</t>
  </si>
  <si>
    <t>chr7:142478756-142482399</t>
  </si>
  <si>
    <t>PRSS21</t>
  </si>
  <si>
    <t>chr16:2867163-2871723</t>
  </si>
  <si>
    <t>PRSS22</t>
  </si>
  <si>
    <t>chr16:2902727-2908171</t>
  </si>
  <si>
    <t>PRSS23</t>
  </si>
  <si>
    <t>chr11:86511490-86522273</t>
  </si>
  <si>
    <t>PRSS27</t>
  </si>
  <si>
    <t>chr16:2762422-2770552</t>
  </si>
  <si>
    <t>PRSS3</t>
  </si>
  <si>
    <t>chr9:33750463-33799229</t>
  </si>
  <si>
    <t>PRSS30P</t>
  </si>
  <si>
    <t>chr16:2889573-2892752</t>
  </si>
  <si>
    <t>PRSS33</t>
  </si>
  <si>
    <t>chr16:2833953-2836708</t>
  </si>
  <si>
    <t>PRSS35</t>
  </si>
  <si>
    <t>chr6:84222193-84235421</t>
  </si>
  <si>
    <t>PRSS36</t>
  </si>
  <si>
    <t>chr16:31150246-31161415</t>
  </si>
  <si>
    <t>PRSS37</t>
  </si>
  <si>
    <t>chr7:141536077-141541221</t>
  </si>
  <si>
    <t>PRSS38</t>
  </si>
  <si>
    <t>chr1:228003417-228034171</t>
  </si>
  <si>
    <t>PRSS3P2</t>
  </si>
  <si>
    <t>PRSS41</t>
  </si>
  <si>
    <t>chr16:2848485-2855133</t>
  </si>
  <si>
    <t>PRSS42</t>
  </si>
  <si>
    <t>chr3:46871893-46875585</t>
  </si>
  <si>
    <t>PRSS45</t>
  </si>
  <si>
    <t>chr3:46783580-46786245</t>
  </si>
  <si>
    <t>PRSS46</t>
  </si>
  <si>
    <t>chr3:46761072-46777921</t>
  </si>
  <si>
    <t>PRSS48</t>
  </si>
  <si>
    <t>chr4:152198324-152212605</t>
  </si>
  <si>
    <t>PRSS50</t>
  </si>
  <si>
    <t>chr3:46753605-46759373</t>
  </si>
  <si>
    <t>PRSS53</t>
  </si>
  <si>
    <t>chr16:31085742-31100130</t>
  </si>
  <si>
    <t>PRSS54</t>
  </si>
  <si>
    <t>PRSS55</t>
  </si>
  <si>
    <t>chr8:10383055-10411676</t>
  </si>
  <si>
    <t>PRSS56</t>
  </si>
  <si>
    <t>chr2:233385172-233390425</t>
  </si>
  <si>
    <t>PRSS57</t>
  </si>
  <si>
    <t>chr19:685545-695461</t>
  </si>
  <si>
    <t>PRSS58</t>
  </si>
  <si>
    <t>chr7:141951957-141957878</t>
  </si>
  <si>
    <t>PRSS8</t>
  </si>
  <si>
    <t>chr16:31142753-31147151</t>
  </si>
  <si>
    <t>PRTFDC1</t>
  </si>
  <si>
    <t>chr10:25137535-25241573</t>
  </si>
  <si>
    <t>PRTG</t>
  </si>
  <si>
    <t>chr15:55903738-56035177</t>
  </si>
  <si>
    <t>PRTN3</t>
  </si>
  <si>
    <t>chr19:840984-848175</t>
  </si>
  <si>
    <t>PRUNE</t>
  </si>
  <si>
    <t>chr1:150980972-151008189</t>
  </si>
  <si>
    <t>PRUNE2</t>
  </si>
  <si>
    <t>PRX</t>
  </si>
  <si>
    <t>chr19:40899670-40919271</t>
  </si>
  <si>
    <t>PRY2</t>
  </si>
  <si>
    <t>chrY:24636543-24660784</t>
  </si>
  <si>
    <t>PSAP</t>
  </si>
  <si>
    <t>chr10:73576054-73611082</t>
  </si>
  <si>
    <t>PSAPL1</t>
  </si>
  <si>
    <t>PSAT1</t>
  </si>
  <si>
    <t>chr9:80911990-80945009</t>
  </si>
  <si>
    <t>PSCA</t>
  </si>
  <si>
    <t>chr8:143751725-143764145</t>
  </si>
  <si>
    <t>PSD</t>
  </si>
  <si>
    <t>PSD2</t>
  </si>
  <si>
    <t>chr5:139175405-139224048</t>
  </si>
  <si>
    <t>PSD3</t>
  </si>
  <si>
    <t>chr8:18384812-18871196</t>
  </si>
  <si>
    <t>PSD4</t>
  </si>
  <si>
    <t>chr2:113931559-113960677</t>
  </si>
  <si>
    <t>PSEN1</t>
  </si>
  <si>
    <t>chr14:73603142-73690399</t>
  </si>
  <si>
    <t>PSEN2</t>
  </si>
  <si>
    <t>chr1:227058272-227083804</t>
  </si>
  <si>
    <t>PSENEN</t>
  </si>
  <si>
    <t>chr19:36236477-36238056</t>
  </si>
  <si>
    <t>PSG1</t>
  </si>
  <si>
    <t>chr19:43370612-43383871</t>
  </si>
  <si>
    <t>PSG10P</t>
  </si>
  <si>
    <t>chr19:43341148-43359870</t>
  </si>
  <si>
    <t>PSG11</t>
  </si>
  <si>
    <t>chr19:43511808-43530631</t>
  </si>
  <si>
    <t>PSG2</t>
  </si>
  <si>
    <t>chr19:43568361-43586893</t>
  </si>
  <si>
    <t>PSG3</t>
  </si>
  <si>
    <t>chr19:43225793-43244668</t>
  </si>
  <si>
    <t>PSG4</t>
  </si>
  <si>
    <t>chr19:43696853-43709926</t>
  </si>
  <si>
    <t>PSG5</t>
  </si>
  <si>
    <t>chr19:43671894-43690688</t>
  </si>
  <si>
    <t>PSG6</t>
  </si>
  <si>
    <t>chr19:43406233-43422076</t>
  </si>
  <si>
    <t>PSG7</t>
  </si>
  <si>
    <t>chr19:43428283-43441330</t>
  </si>
  <si>
    <t>PSG8</t>
  </si>
  <si>
    <t>chr19:43256838-43269831</t>
  </si>
  <si>
    <t>PSG9</t>
  </si>
  <si>
    <t>chr19:43757434-43773682</t>
  </si>
  <si>
    <t>PSIP1</t>
  </si>
  <si>
    <t>chr9:15464064-15511003</t>
  </si>
  <si>
    <t>PSKH1</t>
  </si>
  <si>
    <t>PSKH2</t>
  </si>
  <si>
    <t>chr8:87060690-87081851</t>
  </si>
  <si>
    <t>PSMA1</t>
  </si>
  <si>
    <t>chr11:14526421-14665180</t>
  </si>
  <si>
    <t>PSMA2</t>
  </si>
  <si>
    <t>chr7:42956461-42971805</t>
  </si>
  <si>
    <t>PSMA3</t>
  </si>
  <si>
    <t>PSMA4</t>
  </si>
  <si>
    <t>chr15:78832746-78841563</t>
  </si>
  <si>
    <t>PSMA5</t>
  </si>
  <si>
    <t>chr1:109941652-109969108</t>
  </si>
  <si>
    <t>PSMA6</t>
  </si>
  <si>
    <t>chr14:35747763-35786685</t>
  </si>
  <si>
    <t>PSMA7</t>
  </si>
  <si>
    <t>chr20:60711782-60718514</t>
  </si>
  <si>
    <t>PSMA8</t>
  </si>
  <si>
    <t>chr18:23713815-23773319</t>
  </si>
  <si>
    <t>PSMB1</t>
  </si>
  <si>
    <t>chr6:170844203-170862417</t>
  </si>
  <si>
    <t>PSMB10</t>
  </si>
  <si>
    <t>chr16:67968406-67970780</t>
  </si>
  <si>
    <t>PSMB11</t>
  </si>
  <si>
    <t>chr14:23511375-23513269</t>
  </si>
  <si>
    <t>PSMB2</t>
  </si>
  <si>
    <t>chr1:36065142-36107445</t>
  </si>
  <si>
    <t>PSMB3</t>
  </si>
  <si>
    <t>chr17:36908965-36920484</t>
  </si>
  <si>
    <t>PSMB4</t>
  </si>
  <si>
    <t>chr1:151372040-151374412</t>
  </si>
  <si>
    <t>PSMB5</t>
  </si>
  <si>
    <t>chr14:23495059-23504429</t>
  </si>
  <si>
    <t>PSMB6</t>
  </si>
  <si>
    <t>chr17:4699438-4701798</t>
  </si>
  <si>
    <t>PSMB7</t>
  </si>
  <si>
    <t>PSMB8</t>
  </si>
  <si>
    <t>chr6_ssto_hap7:4239266-4252521</t>
  </si>
  <si>
    <t>PSMB9</t>
  </si>
  <si>
    <t>chr6_ssto_hap7:4252710-4258398</t>
  </si>
  <si>
    <t>PSMC1</t>
  </si>
  <si>
    <t>chr14:90722893-90738966</t>
  </si>
  <si>
    <t>PSMC2</t>
  </si>
  <si>
    <t>PSMC3</t>
  </si>
  <si>
    <t>chr11:47440319-47448024</t>
  </si>
  <si>
    <t>PSMC3IP</t>
  </si>
  <si>
    <t>PSMC4</t>
  </si>
  <si>
    <t>chr19:40476911-40487671</t>
  </si>
  <si>
    <t>PSMC5</t>
  </si>
  <si>
    <t>PSMC6</t>
  </si>
  <si>
    <t>chr14:53173895-53194716</t>
  </si>
  <si>
    <t>PSMD1</t>
  </si>
  <si>
    <t>PSMD10</t>
  </si>
  <si>
    <t>chrX:107327434-107334874</t>
  </si>
  <si>
    <t>PSMD11</t>
  </si>
  <si>
    <t>chr17:30771480-30810337</t>
  </si>
  <si>
    <t>PSMD12</t>
  </si>
  <si>
    <t>chr17:65336618-65362721</t>
  </si>
  <si>
    <t>PSMD13</t>
  </si>
  <si>
    <t>chr11:236807-252984</t>
  </si>
  <si>
    <t>PSMD14</t>
  </si>
  <si>
    <t>chr2:162164785-162268228</t>
  </si>
  <si>
    <t>PSMD2</t>
  </si>
  <si>
    <t>chr3:184016885-184026842</t>
  </si>
  <si>
    <t>PSMD3</t>
  </si>
  <si>
    <t>chr17:38137020-38154213</t>
  </si>
  <si>
    <t>PSMD4</t>
  </si>
  <si>
    <t>chr1:151227196-151239954</t>
  </si>
  <si>
    <t>PSMD5</t>
  </si>
  <si>
    <t>chr9:123578331-123605299</t>
  </si>
  <si>
    <t>PSMD5-AS1</t>
  </si>
  <si>
    <t>chr9:123605319-123616651</t>
  </si>
  <si>
    <t>PSMD6</t>
  </si>
  <si>
    <t>chr3:63989697-64009686</t>
  </si>
  <si>
    <t>PSMD6-AS2</t>
  </si>
  <si>
    <t>PSMD7</t>
  </si>
  <si>
    <t>chr16:74330672-74340186</t>
  </si>
  <si>
    <t>PSMD8</t>
  </si>
  <si>
    <t>chr19:38865189-38874464</t>
  </si>
  <si>
    <t>PSMD9</t>
  </si>
  <si>
    <t>chr12:122326636-122355771</t>
  </si>
  <si>
    <t>PSME1</t>
  </si>
  <si>
    <t>PSME2</t>
  </si>
  <si>
    <t>PSME3</t>
  </si>
  <si>
    <t>chr17:40985158-40995777</t>
  </si>
  <si>
    <t>PSME4</t>
  </si>
  <si>
    <t>chr2:54091203-54197977</t>
  </si>
  <si>
    <t>PSMF1</t>
  </si>
  <si>
    <t>chr20:1093905-1148426</t>
  </si>
  <si>
    <t>PSMG1</t>
  </si>
  <si>
    <t>chr21:40547371-40555440</t>
  </si>
  <si>
    <t>PSMG2</t>
  </si>
  <si>
    <t>PSMG3</t>
  </si>
  <si>
    <t>chr7:1606969-1609668</t>
  </si>
  <si>
    <t>PSMG3-AS1</t>
  </si>
  <si>
    <t>chr7:1609708-1629261</t>
  </si>
  <si>
    <t>PSMG4</t>
  </si>
  <si>
    <t>chr6:3259161-3268300</t>
  </si>
  <si>
    <t>PSORS1C1</t>
  </si>
  <si>
    <t>PSORS1C2</t>
  </si>
  <si>
    <t>PSORS1C3</t>
  </si>
  <si>
    <t>chr6_ssto_hap7:2476463-2480630</t>
  </si>
  <si>
    <t>PSPC1</t>
  </si>
  <si>
    <t>chr13:20248891-20357159</t>
  </si>
  <si>
    <t>PSPH</t>
  </si>
  <si>
    <t>chr7:56078743-56119268</t>
  </si>
  <si>
    <t>PSPN</t>
  </si>
  <si>
    <t>chr19:6375304-6375860</t>
  </si>
  <si>
    <t>PSRC1</t>
  </si>
  <si>
    <t>chr1:109822175-109825790</t>
  </si>
  <si>
    <t>PSTK</t>
  </si>
  <si>
    <t>chr10:124739555-124749907</t>
  </si>
  <si>
    <t>PSTPIP1</t>
  </si>
  <si>
    <t>chr15:77287464-77329671</t>
  </si>
  <si>
    <t>PSTPIP2</t>
  </si>
  <si>
    <t>chr18:43563501-43652250</t>
  </si>
  <si>
    <t>PTAFR</t>
  </si>
  <si>
    <t>chr1:28473676-28520447</t>
  </si>
  <si>
    <t>PTAR1</t>
  </si>
  <si>
    <t>chr9:72324437-72374876</t>
  </si>
  <si>
    <t>PTBP1</t>
  </si>
  <si>
    <t>PTBP2</t>
  </si>
  <si>
    <t>chr1:97187174-97280605</t>
  </si>
  <si>
    <t>PTBP3</t>
  </si>
  <si>
    <t>PTCD1</t>
  </si>
  <si>
    <t>PTCD2</t>
  </si>
  <si>
    <t>chr5:71616193-71655180</t>
  </si>
  <si>
    <t>PTCD3</t>
  </si>
  <si>
    <t>chr2:86333304-86369280</t>
  </si>
  <si>
    <t>PTCH1</t>
  </si>
  <si>
    <t>PTCH2</t>
  </si>
  <si>
    <t>chr1:45285515-45308616</t>
  </si>
  <si>
    <t>PTCHD1</t>
  </si>
  <si>
    <t>chrX:23352984-23414918</t>
  </si>
  <si>
    <t>PTCHD1-AS</t>
  </si>
  <si>
    <t>PTCHD2</t>
  </si>
  <si>
    <t>chr1:11539294-11597640</t>
  </si>
  <si>
    <t>PTCHD3</t>
  </si>
  <si>
    <t>chr10:27687116-27703297</t>
  </si>
  <si>
    <t>PTCHD4</t>
  </si>
  <si>
    <t>chr6:47845763-48036425</t>
  </si>
  <si>
    <t>PTCRA</t>
  </si>
  <si>
    <t>chr6:42883726-42893575</t>
  </si>
  <si>
    <t>PTCSC3</t>
  </si>
  <si>
    <t>PTDSS1</t>
  </si>
  <si>
    <t>chr8:97274113-97346779</t>
  </si>
  <si>
    <t>PTDSS2</t>
  </si>
  <si>
    <t>chr11:450279-491387</t>
  </si>
  <si>
    <t>PTEN</t>
  </si>
  <si>
    <t>chr10:89623194-89728532</t>
  </si>
  <si>
    <t>PTENP1</t>
  </si>
  <si>
    <t>chr9:33673501-33688008</t>
  </si>
  <si>
    <t>PTENP1-AS</t>
  </si>
  <si>
    <t>PTER</t>
  </si>
  <si>
    <t>PTF1A</t>
  </si>
  <si>
    <t>chr10:23481459-23483181</t>
  </si>
  <si>
    <t>PTGDR</t>
  </si>
  <si>
    <t>chr14:52734430-52743442</t>
  </si>
  <si>
    <t>PTGDR2</t>
  </si>
  <si>
    <t>PTGDS</t>
  </si>
  <si>
    <t>chr9:139871955-139876194</t>
  </si>
  <si>
    <t>PTGER1</t>
  </si>
  <si>
    <t>chr19:14583277-14586174</t>
  </si>
  <si>
    <t>PTGER2</t>
  </si>
  <si>
    <t>chr14:52781015-52795322</t>
  </si>
  <si>
    <t>PTGER3</t>
  </si>
  <si>
    <t>PTGER4</t>
  </si>
  <si>
    <t>chr5:40680031-40693837</t>
  </si>
  <si>
    <t>PTGER4P2-CDK2AP2P2</t>
  </si>
  <si>
    <t>chr9:66494268-66503030</t>
  </si>
  <si>
    <t>PTGES</t>
  </si>
  <si>
    <t>chr9:132500614-132515344</t>
  </si>
  <si>
    <t>PTGES2</t>
  </si>
  <si>
    <t>chr9:130882971-130890741</t>
  </si>
  <si>
    <t>PTGES2-AS1</t>
  </si>
  <si>
    <t>chr9:130890807-130892913</t>
  </si>
  <si>
    <t>PTGES3</t>
  </si>
  <si>
    <t>chr12:57057124-57082192</t>
  </si>
  <si>
    <t>PTGES3L</t>
  </si>
  <si>
    <t>PTGES3L-AARSD1</t>
  </si>
  <si>
    <t>PTGFR</t>
  </si>
  <si>
    <t>chr1:78956727-79006386</t>
  </si>
  <si>
    <t>PTGFRN</t>
  </si>
  <si>
    <t>chr1:117452688-117532972</t>
  </si>
  <si>
    <t>PTGIR</t>
  </si>
  <si>
    <t>chr19:47123724-47128354</t>
  </si>
  <si>
    <t>PTGIS</t>
  </si>
  <si>
    <t>chr20:48120410-48184707</t>
  </si>
  <si>
    <t>PTGR1</t>
  </si>
  <si>
    <t>chr9:114287438-114362135</t>
  </si>
  <si>
    <t>PTGR2</t>
  </si>
  <si>
    <t>chr14:74318533-74352168</t>
  </si>
  <si>
    <t>PTGS1</t>
  </si>
  <si>
    <t>chr9:125132808-125157982</t>
  </si>
  <si>
    <t>PTGS2</t>
  </si>
  <si>
    <t>chr1:186640943-186649559</t>
  </si>
  <si>
    <t>PTH</t>
  </si>
  <si>
    <t>chr11:13513600-13517567</t>
  </si>
  <si>
    <t>PTH1R</t>
  </si>
  <si>
    <t>chr3:46919235-46945289</t>
  </si>
  <si>
    <t>PTH2</t>
  </si>
  <si>
    <t>chr19:49925670-49926698</t>
  </si>
  <si>
    <t>PTH2R</t>
  </si>
  <si>
    <t>chr2:209224568-209359231</t>
  </si>
  <si>
    <t>PTHLH</t>
  </si>
  <si>
    <t>chr12:28111016-28124916</t>
  </si>
  <si>
    <t>PTK2</t>
  </si>
  <si>
    <t>chr8:141668480-142011412</t>
  </si>
  <si>
    <t>PTK2B</t>
  </si>
  <si>
    <t>PTK6</t>
  </si>
  <si>
    <t>chr20:62159775-62168723</t>
  </si>
  <si>
    <t>PTK7</t>
  </si>
  <si>
    <t>chr6:43044005-43129458</t>
  </si>
  <si>
    <t>PTMA</t>
  </si>
  <si>
    <t>PTMS</t>
  </si>
  <si>
    <t>chr12:6875540-6880118</t>
  </si>
  <si>
    <t>PTN</t>
  </si>
  <si>
    <t>chr7:136912091-137028546</t>
  </si>
  <si>
    <t>PTOV1</t>
  </si>
  <si>
    <t>PTOV1-AS1</t>
  </si>
  <si>
    <t>PTP4A1</t>
  </si>
  <si>
    <t>chr6:64281916-64293493</t>
  </si>
  <si>
    <t>PTP4A2</t>
  </si>
  <si>
    <t>chr1:32372021-32403988</t>
  </si>
  <si>
    <t>PTP4A3</t>
  </si>
  <si>
    <t>chr8:142431487-142442554</t>
  </si>
  <si>
    <t>PTPDC1</t>
  </si>
  <si>
    <t>chr9:96793075-96872138</t>
  </si>
  <si>
    <t>PTPLA</t>
  </si>
  <si>
    <t>chr10:17631957-17659373</t>
  </si>
  <si>
    <t>PTPLAD1</t>
  </si>
  <si>
    <t>chr15:65822826-65870693</t>
  </si>
  <si>
    <t>PTPLAD2</t>
  </si>
  <si>
    <t>chr9:21006364-21031635</t>
  </si>
  <si>
    <t>PTPLB</t>
  </si>
  <si>
    <t>chr3:123213362-123303924</t>
  </si>
  <si>
    <t>PTPMT1</t>
  </si>
  <si>
    <t>PTPN1</t>
  </si>
  <si>
    <t>chr20:49126857-49201300</t>
  </si>
  <si>
    <t>PTPN11</t>
  </si>
  <si>
    <t>chr12:112856535-112947717</t>
  </si>
  <si>
    <t>PTPN12</t>
  </si>
  <si>
    <t>chr7:77166772-77269388</t>
  </si>
  <si>
    <t>PTPN13</t>
  </si>
  <si>
    <t>chr4:87515467-87736328</t>
  </si>
  <si>
    <t>PTPN14</t>
  </si>
  <si>
    <t>chr1:214522038-214725024</t>
  </si>
  <si>
    <t>PTPN18</t>
  </si>
  <si>
    <t>chr2:131113579-131132982</t>
  </si>
  <si>
    <t>PTPN2</t>
  </si>
  <si>
    <t>chr18:12785476-12884334</t>
  </si>
  <si>
    <t>PTPN20B</t>
  </si>
  <si>
    <t>chr10:48737041-48827924</t>
  </si>
  <si>
    <t>PTPN21</t>
  </si>
  <si>
    <t>chr14:88932121-89021123</t>
  </si>
  <si>
    <t>PTPN22</t>
  </si>
  <si>
    <t>PTPN23</t>
  </si>
  <si>
    <t>chr3:47422490-47454931</t>
  </si>
  <si>
    <t>PTPN3</t>
  </si>
  <si>
    <t>chr9:112137973-112260593</t>
  </si>
  <si>
    <t>PTPN4</t>
  </si>
  <si>
    <t>chr2:120517206-120742474</t>
  </si>
  <si>
    <t>PTPN5</t>
  </si>
  <si>
    <t>chr11:18749474-18814268</t>
  </si>
  <si>
    <t>PTPN6</t>
  </si>
  <si>
    <t>chr12:7055739-7070479</t>
  </si>
  <si>
    <t>PTPN7</t>
  </si>
  <si>
    <t>chr1:202116140-202130716</t>
  </si>
  <si>
    <t>PTPN9</t>
  </si>
  <si>
    <t>chr15:75759461-75871632</t>
  </si>
  <si>
    <t>PTPRA</t>
  </si>
  <si>
    <t>PTPRB</t>
  </si>
  <si>
    <t>chr12:70910631-71031220</t>
  </si>
  <si>
    <t>PTPRC</t>
  </si>
  <si>
    <t>chr1:198608097-198726605</t>
  </si>
  <si>
    <t>PTPRCAP</t>
  </si>
  <si>
    <t>chr11:67202980-67205153</t>
  </si>
  <si>
    <t>PTPRD</t>
  </si>
  <si>
    <t>chr9:8314245-10612723</t>
  </si>
  <si>
    <t>PTPRD-AS2</t>
  </si>
  <si>
    <t>chr9:10613205-10620420</t>
  </si>
  <si>
    <t>PTPRE</t>
  </si>
  <si>
    <t>chr10:129705324-129884164</t>
  </si>
  <si>
    <t>PTPRF</t>
  </si>
  <si>
    <t>chr1:43996546-44089343</t>
  </si>
  <si>
    <t>PTPRG</t>
  </si>
  <si>
    <t>chr3:61547242-62304622</t>
  </si>
  <si>
    <t>PTPRG-AS1</t>
  </si>
  <si>
    <t>PTPRH</t>
  </si>
  <si>
    <t>chr19:55692614-55720874</t>
  </si>
  <si>
    <t>PTPRJ</t>
  </si>
  <si>
    <t>chr11:48002109-48192394</t>
  </si>
  <si>
    <t>PTPRK</t>
  </si>
  <si>
    <t>chr6:128289923-128841819</t>
  </si>
  <si>
    <t>PTPRM</t>
  </si>
  <si>
    <t>PTPRN</t>
  </si>
  <si>
    <t>PTPRN2</t>
  </si>
  <si>
    <t>PTPRO</t>
  </si>
  <si>
    <t>chr12:15475190-15751265</t>
  </si>
  <si>
    <t>PTPRQ</t>
  </si>
  <si>
    <t>chr12:80838125-81073968</t>
  </si>
  <si>
    <t>PTPRR</t>
  </si>
  <si>
    <t>chr12:71031852-71314584</t>
  </si>
  <si>
    <t>PTPRS</t>
  </si>
  <si>
    <t>chr19:5205518-5340814</t>
  </si>
  <si>
    <t>PTPRT</t>
  </si>
  <si>
    <t>PTPRU</t>
  </si>
  <si>
    <t>chr1:29563027-29653325</t>
  </si>
  <si>
    <t>PTPRVP</t>
  </si>
  <si>
    <t>chr1:202137178-202158577</t>
  </si>
  <si>
    <t>PTPRZ1</t>
  </si>
  <si>
    <t>chr7:121513158-121702090</t>
  </si>
  <si>
    <t>PTRF</t>
  </si>
  <si>
    <t>chr17:40554466-40575338</t>
  </si>
  <si>
    <t>PTRH1</t>
  </si>
  <si>
    <t>PTRH2</t>
  </si>
  <si>
    <t>chr17:57774666-57784856</t>
  </si>
  <si>
    <t>PTRHD1</t>
  </si>
  <si>
    <t>PTS</t>
  </si>
  <si>
    <t>chr11:112097087-112104695</t>
  </si>
  <si>
    <t>PTTG1</t>
  </si>
  <si>
    <t>chr5:159848813-159855751</t>
  </si>
  <si>
    <t>PTTG1IP</t>
  </si>
  <si>
    <t>chr21:46269499-46293818</t>
  </si>
  <si>
    <t>PTTG2</t>
  </si>
  <si>
    <t>chr4:37892704-38140796</t>
  </si>
  <si>
    <t>PTTG3P</t>
  </si>
  <si>
    <t>PTX3</t>
  </si>
  <si>
    <t>chr3:156977531-157221415</t>
  </si>
  <si>
    <t>PTX4</t>
  </si>
  <si>
    <t>chr16:1535939-1538468</t>
  </si>
  <si>
    <t>PUF60</t>
  </si>
  <si>
    <t>chr8:144898513-144911556</t>
  </si>
  <si>
    <t>PUM1</t>
  </si>
  <si>
    <t>chr1:31404352-31538564</t>
  </si>
  <si>
    <t>PUM2</t>
  </si>
  <si>
    <t>chr2:20448452-20550611</t>
  </si>
  <si>
    <t>PURA</t>
  </si>
  <si>
    <t>chr5:139493707-139499001</t>
  </si>
  <si>
    <t>PURB</t>
  </si>
  <si>
    <t>PURG</t>
  </si>
  <si>
    <t>chr8:30853320-31031277</t>
  </si>
  <si>
    <t>PUS1</t>
  </si>
  <si>
    <t>chr12:132413744-132428406</t>
  </si>
  <si>
    <t>PUS10</t>
  </si>
  <si>
    <t>PUS3</t>
  </si>
  <si>
    <t>PUS7</t>
  </si>
  <si>
    <t>chr7:105096959-105162685</t>
  </si>
  <si>
    <t>PUS7L</t>
  </si>
  <si>
    <t>chr12:44122409-44152620</t>
  </si>
  <si>
    <t>PUSL1</t>
  </si>
  <si>
    <t>PVALB</t>
  </si>
  <si>
    <t>chr22:37196744-37215517</t>
  </si>
  <si>
    <t>PVR</t>
  </si>
  <si>
    <t>PVRIG</t>
  </si>
  <si>
    <t>PVRIG2P</t>
  </si>
  <si>
    <t>PVRL1</t>
  </si>
  <si>
    <t>chr11:119508807-119599435</t>
  </si>
  <si>
    <t>PVRL2</t>
  </si>
  <si>
    <t>chr19:45349392-45392485</t>
  </si>
  <si>
    <t>PVRL3</t>
  </si>
  <si>
    <t>chr3:110790605-110913016</t>
  </si>
  <si>
    <t>PVRL3-AS1</t>
  </si>
  <si>
    <t>chr3:110764162-110788806</t>
  </si>
  <si>
    <t>PVRL4</t>
  </si>
  <si>
    <t>chr1:161040780-161059385</t>
  </si>
  <si>
    <t>PVT1</t>
  </si>
  <si>
    <t>PWAR1</t>
  </si>
  <si>
    <t>chr15:25380788-25383200</t>
  </si>
  <si>
    <t>PWAR4</t>
  </si>
  <si>
    <t>chr15:25451408-25477615</t>
  </si>
  <si>
    <t>PWAR5</t>
  </si>
  <si>
    <t>chr15:25230006-25233379</t>
  </si>
  <si>
    <t>PWARSN</t>
  </si>
  <si>
    <t>PWARSN,SNORD107</t>
  </si>
  <si>
    <t>chr15:25227140-25228937</t>
  </si>
  <si>
    <t>PWP1</t>
  </si>
  <si>
    <t>chr12:108079589-108106257</t>
  </si>
  <si>
    <t>PWP2</t>
  </si>
  <si>
    <t>chr21:45527207-45551063</t>
  </si>
  <si>
    <t>PWRN1</t>
  </si>
  <si>
    <t>chr15:24803303-24832926</t>
  </si>
  <si>
    <t>PWRN2</t>
  </si>
  <si>
    <t>chr15:24409925-24415053</t>
  </si>
  <si>
    <t>PWWP2A</t>
  </si>
  <si>
    <t>chr5:159502891-159546452</t>
  </si>
  <si>
    <t>PWWP2B</t>
  </si>
  <si>
    <t>chr10:134210701-134231358</t>
  </si>
  <si>
    <t>PXDC1</t>
  </si>
  <si>
    <t>chr6:3722835-3752246</t>
  </si>
  <si>
    <t>PXDN</t>
  </si>
  <si>
    <t>chr2:1635658-1748291</t>
  </si>
  <si>
    <t>PXDNL</t>
  </si>
  <si>
    <t>chr8:52232136-52722005</t>
  </si>
  <si>
    <t>PXK</t>
  </si>
  <si>
    <t>chr3:58318616-58411854</t>
  </si>
  <si>
    <t>PXMP2</t>
  </si>
  <si>
    <t>chr12:133264191-133281577</t>
  </si>
  <si>
    <t>PXMP4</t>
  </si>
  <si>
    <t>chr20:32290549-32308136</t>
  </si>
  <si>
    <t>PXN</t>
  </si>
  <si>
    <t>chr12:120639093-120703574</t>
  </si>
  <si>
    <t>PXN-AS1</t>
  </si>
  <si>
    <t>PXT1</t>
  </si>
  <si>
    <t>PXYLP1</t>
  </si>
  <si>
    <t>chr3:140950666-141013745</t>
  </si>
  <si>
    <t>PYCARD</t>
  </si>
  <si>
    <t>PYCR1</t>
  </si>
  <si>
    <t>chr17:79890261-79895204</t>
  </si>
  <si>
    <t>PYCR2</t>
  </si>
  <si>
    <t>PYCRL</t>
  </si>
  <si>
    <t>chr8:144686082-144691784</t>
  </si>
  <si>
    <t>PYDC1</t>
  </si>
  <si>
    <t>chr16:31225341-31236510</t>
  </si>
  <si>
    <t>PYDC2</t>
  </si>
  <si>
    <t>chr3:191178951-191179245</t>
  </si>
  <si>
    <t>PYGB</t>
  </si>
  <si>
    <t>PYGL</t>
  </si>
  <si>
    <t>chr14:51371934-51411248</t>
  </si>
  <si>
    <t>PYGM</t>
  </si>
  <si>
    <t>chr11:64513860-64528187</t>
  </si>
  <si>
    <t>PYGO1</t>
  </si>
  <si>
    <t>chr15:55831084-55881050</t>
  </si>
  <si>
    <t>PYGO2</t>
  </si>
  <si>
    <t>chr1:154929501-154934258</t>
  </si>
  <si>
    <t>PYHIN1</t>
  </si>
  <si>
    <t>chr1:158901336-158946849</t>
  </si>
  <si>
    <t>PYROXD1</t>
  </si>
  <si>
    <t>chr12:21590537-21654603</t>
  </si>
  <si>
    <t>PYROXD2</t>
  </si>
  <si>
    <t>PYURF</t>
  </si>
  <si>
    <t>chr4:89442128-89444952</t>
  </si>
  <si>
    <t>PYY</t>
  </si>
  <si>
    <t>chr17:42030106-42081837</t>
  </si>
  <si>
    <t>PYY2</t>
  </si>
  <si>
    <t>chr17:26553588-26555085</t>
  </si>
  <si>
    <t>PZP</t>
  </si>
  <si>
    <t>chr12:9301435-9360966</t>
  </si>
  <si>
    <t>QARS</t>
  </si>
  <si>
    <t>QDPR</t>
  </si>
  <si>
    <t>chr4:17488015-17513857</t>
  </si>
  <si>
    <t>QKI</t>
  </si>
  <si>
    <t>chr6:163835674-163999628</t>
  </si>
  <si>
    <t>QPCT</t>
  </si>
  <si>
    <t>chr2:37571752-37600465</t>
  </si>
  <si>
    <t>QPCTL</t>
  </si>
  <si>
    <t>chr19:46195740-46207248</t>
  </si>
  <si>
    <t>QPRT</t>
  </si>
  <si>
    <t>chr16:29690440-29709314</t>
  </si>
  <si>
    <t>QRFP</t>
  </si>
  <si>
    <t>chr9:133768814-133769225</t>
  </si>
  <si>
    <t>QRFPR</t>
  </si>
  <si>
    <t>chr4:122249796-122302181</t>
  </si>
  <si>
    <t>QRICH1</t>
  </si>
  <si>
    <t>chr3:49067141-49131504</t>
  </si>
  <si>
    <t>QRICH2</t>
  </si>
  <si>
    <t>chr17:74270129-74303761</t>
  </si>
  <si>
    <t>QRSL1</t>
  </si>
  <si>
    <t>chr6:107077440-107116292</t>
  </si>
  <si>
    <t>QSER1</t>
  </si>
  <si>
    <t>chr11:32914723-33001814</t>
  </si>
  <si>
    <t>QSOX1</t>
  </si>
  <si>
    <t>QSOX2</t>
  </si>
  <si>
    <t>chr9:139098181-139137687</t>
  </si>
  <si>
    <t>QTRT1</t>
  </si>
  <si>
    <t>chr19:10812111-10824043</t>
  </si>
  <si>
    <t>QTRTD1</t>
  </si>
  <si>
    <t>chr3:113775581-113807268</t>
  </si>
  <si>
    <t>R3HCC1</t>
  </si>
  <si>
    <t>chr8:23145611-23153792</t>
  </si>
  <si>
    <t>R3HCC1L</t>
  </si>
  <si>
    <t>chr10:99894380-100004654</t>
  </si>
  <si>
    <t>R3HDM1</t>
  </si>
  <si>
    <t>R3HDM2</t>
  </si>
  <si>
    <t>chr12:57647547-57704246</t>
  </si>
  <si>
    <t>R3HDM4</t>
  </si>
  <si>
    <t>chr19:896502-913225</t>
  </si>
  <si>
    <t>R3HDML</t>
  </si>
  <si>
    <t>chr20:42965797-42979432</t>
  </si>
  <si>
    <t>RAB10</t>
  </si>
  <si>
    <t>chr2:26256728-26360323</t>
  </si>
  <si>
    <t>RAB11A</t>
  </si>
  <si>
    <t>chr15:66161796-66184329</t>
  </si>
  <si>
    <t>RAB11B</t>
  </si>
  <si>
    <t>RAB11B-AS1</t>
  </si>
  <si>
    <t>RAB11FIP1</t>
  </si>
  <si>
    <t>chr8:37716464-37757015</t>
  </si>
  <si>
    <t>RAB11FIP2</t>
  </si>
  <si>
    <t>chr10:119764426-119806114</t>
  </si>
  <si>
    <t>RAB11FIP3</t>
  </si>
  <si>
    <t>chr16:475667-572481</t>
  </si>
  <si>
    <t>RAB11FIP4</t>
  </si>
  <si>
    <t>RAB11FIP5</t>
  </si>
  <si>
    <t>chr2:73300509-73340146</t>
  </si>
  <si>
    <t>RAB12</t>
  </si>
  <si>
    <t>chr18:8609442-8639380</t>
  </si>
  <si>
    <t>RAB13</t>
  </si>
  <si>
    <t>chr1:153954092-153958853</t>
  </si>
  <si>
    <t>RAB14</t>
  </si>
  <si>
    <t>chr9:123940414-123964365</t>
  </si>
  <si>
    <t>RAB15</t>
  </si>
  <si>
    <t>RAB17</t>
  </si>
  <si>
    <t>chr2:238482964-238499769</t>
  </si>
  <si>
    <t>RAB18</t>
  </si>
  <si>
    <t>chr10:27793102-27831166</t>
  </si>
  <si>
    <t>RAB19</t>
  </si>
  <si>
    <t>chr7:140103842-140126050</t>
  </si>
  <si>
    <t>RAB1A</t>
  </si>
  <si>
    <t>RAB1B</t>
  </si>
  <si>
    <t>chr11:66036055-66044963</t>
  </si>
  <si>
    <t>RAB20</t>
  </si>
  <si>
    <t>chr13:111175412-111214071</t>
  </si>
  <si>
    <t>RAB21</t>
  </si>
  <si>
    <t>chr12:72148657-72181150</t>
  </si>
  <si>
    <t>RAB22A</t>
  </si>
  <si>
    <t>chr20:56884770-56942563</t>
  </si>
  <si>
    <t>RAB23</t>
  </si>
  <si>
    <t>chr6:57051790-57087112</t>
  </si>
  <si>
    <t>RAB24</t>
  </si>
  <si>
    <t>chr5:176728190-176730745</t>
  </si>
  <si>
    <t>RAB25</t>
  </si>
  <si>
    <t>RAB26</t>
  </si>
  <si>
    <t>chr16:2198650-2204141</t>
  </si>
  <si>
    <t>RAB27A</t>
  </si>
  <si>
    <t>chr15:55495163-55582013</t>
  </si>
  <si>
    <t>RAB27B</t>
  </si>
  <si>
    <t>chr18:52495707-52562747</t>
  </si>
  <si>
    <t>RAB28</t>
  </si>
  <si>
    <t>chr4:13369346-13485989</t>
  </si>
  <si>
    <t>RAB29</t>
  </si>
  <si>
    <t>chr1:205737113-205744610</t>
  </si>
  <si>
    <t>RAB2A</t>
  </si>
  <si>
    <t>chr8:61429468-61536203</t>
  </si>
  <si>
    <t>RAB2B</t>
  </si>
  <si>
    <t>chr14:21927178-21945132</t>
  </si>
  <si>
    <t>RAB30</t>
  </si>
  <si>
    <t>chr11:82684174-82782965</t>
  </si>
  <si>
    <t>RAB30-AS1</t>
  </si>
  <si>
    <t>chr11:82783107-82784754</t>
  </si>
  <si>
    <t>RAB31</t>
  </si>
  <si>
    <t>chr18:9708227-9862553</t>
  </si>
  <si>
    <t>RAB32</t>
  </si>
  <si>
    <t>chr6:146864827-146876086</t>
  </si>
  <si>
    <t>RAB33A</t>
  </si>
  <si>
    <t>chrX:129305772-129318844</t>
  </si>
  <si>
    <t>RAB33B</t>
  </si>
  <si>
    <t>chr4:140374960-140397069</t>
  </si>
  <si>
    <t>RAB34</t>
  </si>
  <si>
    <t>RAB35</t>
  </si>
  <si>
    <t>chr12:120532898-120554643</t>
  </si>
  <si>
    <t>RAB36</t>
  </si>
  <si>
    <t>chr22:23487512-23506531</t>
  </si>
  <si>
    <t>RAB37</t>
  </si>
  <si>
    <t>RAB38</t>
  </si>
  <si>
    <t>chr11:87846414-87908635</t>
  </si>
  <si>
    <t>RAB39A</t>
  </si>
  <si>
    <t>chr11:107799276-107834208</t>
  </si>
  <si>
    <t>RAB39B</t>
  </si>
  <si>
    <t>chrX:154487518-154493874</t>
  </si>
  <si>
    <t>RAB3A</t>
  </si>
  <si>
    <t>chr19:18307610-18314874</t>
  </si>
  <si>
    <t>RAB3B</t>
  </si>
  <si>
    <t>chr1:52373627-52456436</t>
  </si>
  <si>
    <t>RAB3C</t>
  </si>
  <si>
    <t>chr5:57878938-58147406</t>
  </si>
  <si>
    <t>RAB3D</t>
  </si>
  <si>
    <t>chr19:11406814-11450344</t>
  </si>
  <si>
    <t>RAB3GAP1</t>
  </si>
  <si>
    <t>chr2:135809834-135928279</t>
  </si>
  <si>
    <t>RAB3GAP2</t>
  </si>
  <si>
    <t>RAB3IL1</t>
  </si>
  <si>
    <t>chr11:61664767-61687741</t>
  </si>
  <si>
    <t>RAB3IP</t>
  </si>
  <si>
    <t>chr12:70132465-70216984</t>
  </si>
  <si>
    <t>RAB40A</t>
  </si>
  <si>
    <t>chrX:102754680-102774417</t>
  </si>
  <si>
    <t>RAB40AL</t>
  </si>
  <si>
    <t>chrX:102192199-102193228</t>
  </si>
  <si>
    <t>RAB40B</t>
  </si>
  <si>
    <t>chr17:80614942-80656598</t>
  </si>
  <si>
    <t>RAB40C</t>
  </si>
  <si>
    <t>chr16:639356-679273</t>
  </si>
  <si>
    <t>RAB41</t>
  </si>
  <si>
    <t>chrX:69502021-69504852</t>
  </si>
  <si>
    <t>RAB42</t>
  </si>
  <si>
    <t>chr1:28918711-28921088</t>
  </si>
  <si>
    <t>RAB43</t>
  </si>
  <si>
    <t>RAB44</t>
  </si>
  <si>
    <t>chr6:36665627-36700960</t>
  </si>
  <si>
    <t>RAB4A</t>
  </si>
  <si>
    <t>chr1:229406808-229441640</t>
  </si>
  <si>
    <t>RAB4B</t>
  </si>
  <si>
    <t>RAB4B-EGLN2</t>
  </si>
  <si>
    <t>RAB5A</t>
  </si>
  <si>
    <t>RAB5B</t>
  </si>
  <si>
    <t>chr12:56367696-56390467</t>
  </si>
  <si>
    <t>RAB5C</t>
  </si>
  <si>
    <t>chr17:40276993-40307062</t>
  </si>
  <si>
    <t>RAB6A</t>
  </si>
  <si>
    <t>chr11:73386682-73472201</t>
  </si>
  <si>
    <t>RAB6B</t>
  </si>
  <si>
    <t>chr3:133543079-133614691</t>
  </si>
  <si>
    <t>RAB6C</t>
  </si>
  <si>
    <t>chr2:130724164-130740311</t>
  </si>
  <si>
    <t>RAB6C-AS1</t>
  </si>
  <si>
    <t>RAB7A</t>
  </si>
  <si>
    <t>chr3:128444978-128533641</t>
  </si>
  <si>
    <t>RAB8A</t>
  </si>
  <si>
    <t>chr19:16222489-16244445</t>
  </si>
  <si>
    <t>RAB8B</t>
  </si>
  <si>
    <t>chr15:63481727-63559973</t>
  </si>
  <si>
    <t>RAB9A</t>
  </si>
  <si>
    <t>chrX:13707239-13727944</t>
  </si>
  <si>
    <t>RAB9B</t>
  </si>
  <si>
    <t>chrX:103077254-103087212</t>
  </si>
  <si>
    <t>RAB9BP1</t>
  </si>
  <si>
    <t>chr5:104435174-104435799</t>
  </si>
  <si>
    <t>RABAC1</t>
  </si>
  <si>
    <t>chr19:42460832-42463528</t>
  </si>
  <si>
    <t>RABEP1</t>
  </si>
  <si>
    <t>RABEP2</t>
  </si>
  <si>
    <t>RABEPK</t>
  </si>
  <si>
    <t>chr9:127962820-127996438</t>
  </si>
  <si>
    <t>RABGAP1</t>
  </si>
  <si>
    <t>RABGAP1L</t>
  </si>
  <si>
    <t>RABGEF1</t>
  </si>
  <si>
    <t>RABGGTA</t>
  </si>
  <si>
    <t>chr14:24734743-24740833</t>
  </si>
  <si>
    <t>RABGGTB</t>
  </si>
  <si>
    <t>chr1:76251878-76260775</t>
  </si>
  <si>
    <t>RABIF</t>
  </si>
  <si>
    <t>chr1:202847409-202858385</t>
  </si>
  <si>
    <t>RABL2A</t>
  </si>
  <si>
    <t>chr2:114384816-114400975</t>
  </si>
  <si>
    <t>RABL2B</t>
  </si>
  <si>
    <t>chr22:51195513-51238065</t>
  </si>
  <si>
    <t>RABL3</t>
  </si>
  <si>
    <t>chr3:120405527-120461384</t>
  </si>
  <si>
    <t>RABL6</t>
  </si>
  <si>
    <t>RAC1</t>
  </si>
  <si>
    <t>chr7:6414125-6443598</t>
  </si>
  <si>
    <t>RAC2</t>
  </si>
  <si>
    <t>chr22:37621300-37640339</t>
  </si>
  <si>
    <t>RAC3</t>
  </si>
  <si>
    <t>chr17:79989531-79992080</t>
  </si>
  <si>
    <t>RACGAP1</t>
  </si>
  <si>
    <t>chr12:50382944-50419307</t>
  </si>
  <si>
    <t>RACGAP1P</t>
  </si>
  <si>
    <t>chr12:45456400-45459194</t>
  </si>
  <si>
    <t>RAD1</t>
  </si>
  <si>
    <t>chr5:34905365-34915780</t>
  </si>
  <si>
    <t>RAD17</t>
  </si>
  <si>
    <t>RAD18</t>
  </si>
  <si>
    <t>chr3:8918879-9005159</t>
  </si>
  <si>
    <t>RAD21</t>
  </si>
  <si>
    <t>RAD21-AS1</t>
  </si>
  <si>
    <t>RAD21L1</t>
  </si>
  <si>
    <t>chr20:1206763-1235145</t>
  </si>
  <si>
    <t>RAD23A</t>
  </si>
  <si>
    <t>chr19:13056627-13064457</t>
  </si>
  <si>
    <t>RAD23B</t>
  </si>
  <si>
    <t>chr9:110045516-110094475</t>
  </si>
  <si>
    <t>RAD50</t>
  </si>
  <si>
    <t>chr5:131892615-131980313</t>
  </si>
  <si>
    <t>RAD51</t>
  </si>
  <si>
    <t>chr15:40987326-41024356</t>
  </si>
  <si>
    <t>RAD51-AS1</t>
  </si>
  <si>
    <t>chr15:40985952-40987303</t>
  </si>
  <si>
    <t>RAD51AP1</t>
  </si>
  <si>
    <t>chr12:4647949-4669213</t>
  </si>
  <si>
    <t>RAD51AP2</t>
  </si>
  <si>
    <t>chr2:17691985-17699706</t>
  </si>
  <si>
    <t>RAD51B</t>
  </si>
  <si>
    <t>chr14:68286495-69062738</t>
  </si>
  <si>
    <t>RAD51C</t>
  </si>
  <si>
    <t>chr17:56769933-56811703</t>
  </si>
  <si>
    <t>RAD51D</t>
  </si>
  <si>
    <t>chr17:33336130-33448541</t>
  </si>
  <si>
    <t>RAD51L3-RFFL</t>
  </si>
  <si>
    <t>RAD52</t>
  </si>
  <si>
    <t>chr12:1021254-1058863</t>
  </si>
  <si>
    <t>RAD54B</t>
  </si>
  <si>
    <t>RAD54L</t>
  </si>
  <si>
    <t>RAD54L2</t>
  </si>
  <si>
    <t>chr3:51575595-51697612</t>
  </si>
  <si>
    <t>RAD9A</t>
  </si>
  <si>
    <t>RAD9B</t>
  </si>
  <si>
    <t>chr12:110940004-110969891</t>
  </si>
  <si>
    <t>RADIL</t>
  </si>
  <si>
    <t>RAE1</t>
  </si>
  <si>
    <t>RAET1E</t>
  </si>
  <si>
    <t>RAET1E-AS1</t>
  </si>
  <si>
    <t>RAET1G</t>
  </si>
  <si>
    <t>RAET1K</t>
  </si>
  <si>
    <t>chr6:150319154-150326280</t>
  </si>
  <si>
    <t>RAET1L</t>
  </si>
  <si>
    <t>chr6:150341265-150346668</t>
  </si>
  <si>
    <t>RAF1</t>
  </si>
  <si>
    <t>RAG1</t>
  </si>
  <si>
    <t>chr11:36589562-36601310</t>
  </si>
  <si>
    <t>RAG2</t>
  </si>
  <si>
    <t>RAI1</t>
  </si>
  <si>
    <t>RAI14</t>
  </si>
  <si>
    <t>chr5:34656432-34832717</t>
  </si>
  <si>
    <t>RAI2</t>
  </si>
  <si>
    <t>chrX:17818168-17879457</t>
  </si>
  <si>
    <t>RALA</t>
  </si>
  <si>
    <t>chr7:39663151-39747723</t>
  </si>
  <si>
    <t>RALB</t>
  </si>
  <si>
    <t>chr2:121010413-121052286</t>
  </si>
  <si>
    <t>RALBP1</t>
  </si>
  <si>
    <t>chr18:9475529-9538106</t>
  </si>
  <si>
    <t>RALGAPA1</t>
  </si>
  <si>
    <t>chr14:36007557-36278432</t>
  </si>
  <si>
    <t>RALGAPA1P</t>
  </si>
  <si>
    <t>RALGAPA2</t>
  </si>
  <si>
    <t>chr20:20370271-20693266</t>
  </si>
  <si>
    <t>RALGAPB</t>
  </si>
  <si>
    <t>chr20:37101448-37207504</t>
  </si>
  <si>
    <t>RALGDS</t>
  </si>
  <si>
    <t>chr9:135973106-136024607</t>
  </si>
  <si>
    <t>RALGPS1</t>
  </si>
  <si>
    <t>RALGPS2</t>
  </si>
  <si>
    <t>RALY</t>
  </si>
  <si>
    <t>RALYL</t>
  </si>
  <si>
    <t>chr8:85095452-85834078</t>
  </si>
  <si>
    <t>RAMP1</t>
  </si>
  <si>
    <t>chr2:238768186-238820755</t>
  </si>
  <si>
    <t>RAMP2</t>
  </si>
  <si>
    <t>chr17:40905946-40915060</t>
  </si>
  <si>
    <t>RAMP2-AS1</t>
  </si>
  <si>
    <t>RAMP3</t>
  </si>
  <si>
    <t>chr7:45197366-45223850</t>
  </si>
  <si>
    <t>RAN</t>
  </si>
  <si>
    <t>chr12:131356616-131360826</t>
  </si>
  <si>
    <t>RANBP1</t>
  </si>
  <si>
    <t>RANBP10</t>
  </si>
  <si>
    <t>chr16:67757004-67840555</t>
  </si>
  <si>
    <t>RANBP17</t>
  </si>
  <si>
    <t>chr5:170288895-170727019</t>
  </si>
  <si>
    <t>RANBP2</t>
  </si>
  <si>
    <t>chr2:109335936-109402267</t>
  </si>
  <si>
    <t>RANBP3</t>
  </si>
  <si>
    <t>RANBP3L</t>
  </si>
  <si>
    <t>chr5:36249103-36302011</t>
  </si>
  <si>
    <t>RANBP6</t>
  </si>
  <si>
    <t>chr9:6011018-6015640</t>
  </si>
  <si>
    <t>RANBP9</t>
  </si>
  <si>
    <t>chr6:13621729-13711796</t>
  </si>
  <si>
    <t>RANGAP1</t>
  </si>
  <si>
    <t>RANGRF</t>
  </si>
  <si>
    <t>chr17:8191081-8198170</t>
  </si>
  <si>
    <t>RAP1A</t>
  </si>
  <si>
    <t>chr1:112162404-112259317</t>
  </si>
  <si>
    <t>RAP1B</t>
  </si>
  <si>
    <t>chr12:69004618-69054385</t>
  </si>
  <si>
    <t>RAP1GAP</t>
  </si>
  <si>
    <t>chr1:21922707-21995856</t>
  </si>
  <si>
    <t>RAP1GAP2</t>
  </si>
  <si>
    <t>RAP1GDS1</t>
  </si>
  <si>
    <t>chr4:99182526-99365012</t>
  </si>
  <si>
    <t>RAP2A</t>
  </si>
  <si>
    <t>chr13:98086474-98120252</t>
  </si>
  <si>
    <t>RAP2B</t>
  </si>
  <si>
    <t>chr3:152880000-152888413</t>
  </si>
  <si>
    <t>RAP2C</t>
  </si>
  <si>
    <t>RAP2C-AS1</t>
  </si>
  <si>
    <t>RAPGEF1</t>
  </si>
  <si>
    <t>chr9:134452156-134612925</t>
  </si>
  <si>
    <t>RAPGEF2</t>
  </si>
  <si>
    <t>chr4:160188997-160281301</t>
  </si>
  <si>
    <t>RAPGEF3</t>
  </si>
  <si>
    <t>chr12:48128452-48152889</t>
  </si>
  <si>
    <t>RAPGEF4</t>
  </si>
  <si>
    <t>chr2:173587917-173917620</t>
  </si>
  <si>
    <t>RAPGEF4-AS1</t>
  </si>
  <si>
    <t>RAPGEF5</t>
  </si>
  <si>
    <t>chr7:22157907-22396533</t>
  </si>
  <si>
    <t>RAPGEF6</t>
  </si>
  <si>
    <t>chr5:130759613-130970929</t>
  </si>
  <si>
    <t>RAPGEFL1</t>
  </si>
  <si>
    <t>RAPH1</t>
  </si>
  <si>
    <t>chr2:204298404-204400058</t>
  </si>
  <si>
    <t>RAPSN</t>
  </si>
  <si>
    <t>chr11:47459307-47470730</t>
  </si>
  <si>
    <t>RARA</t>
  </si>
  <si>
    <t>chr17:38465422-38513895</t>
  </si>
  <si>
    <t>RARA-AS1</t>
  </si>
  <si>
    <t>RARB</t>
  </si>
  <si>
    <t>chr3:25215822-25705863</t>
  </si>
  <si>
    <t>RARG</t>
  </si>
  <si>
    <t>chr12:53604349-53626040</t>
  </si>
  <si>
    <t>RARRES1</t>
  </si>
  <si>
    <t>chr3:158414896-158450275</t>
  </si>
  <si>
    <t>RARRES2</t>
  </si>
  <si>
    <t>chr7:150035406-150038763</t>
  </si>
  <si>
    <t>RARRES3</t>
  </si>
  <si>
    <t>RARS</t>
  </si>
  <si>
    <t>chr5:167913462-167946309</t>
  </si>
  <si>
    <t>RARS2</t>
  </si>
  <si>
    <t>chr6:88224095-88299735</t>
  </si>
  <si>
    <t>RASA1</t>
  </si>
  <si>
    <t>chr5:86564069-86687743</t>
  </si>
  <si>
    <t>RASA2</t>
  </si>
  <si>
    <t>chr3:141205925-141331197</t>
  </si>
  <si>
    <t>RASA3</t>
  </si>
  <si>
    <t>chr13:114747193-114898095</t>
  </si>
  <si>
    <t>RASA4</t>
  </si>
  <si>
    <t>chr7:102220092-102257205</t>
  </si>
  <si>
    <t>RASA4B</t>
  </si>
  <si>
    <t>RASA4CP</t>
  </si>
  <si>
    <t>RASAL1</t>
  </si>
  <si>
    <t>chr12:113536623-113574044</t>
  </si>
  <si>
    <t>RASAL2</t>
  </si>
  <si>
    <t>chr1:178060642-178448648</t>
  </si>
  <si>
    <t>RASAL2-AS1</t>
  </si>
  <si>
    <t>RASAL3</t>
  </si>
  <si>
    <t>chr19:15562437-15575382</t>
  </si>
  <si>
    <t>RASD1</t>
  </si>
  <si>
    <t>chr17:17397752-17399709</t>
  </si>
  <si>
    <t>RASD2</t>
  </si>
  <si>
    <t>chr22:35937351-35950045</t>
  </si>
  <si>
    <t>RASEF</t>
  </si>
  <si>
    <t>chr9:85594499-85678043</t>
  </si>
  <si>
    <t>RASGEF1A</t>
  </si>
  <si>
    <t>chr10:43689980-43762367</t>
  </si>
  <si>
    <t>RASGEF1B</t>
  </si>
  <si>
    <t>chr4:82348218-82393061</t>
  </si>
  <si>
    <t>RASGEF1C</t>
  </si>
  <si>
    <t>chr5:179527794-179636130</t>
  </si>
  <si>
    <t>RASGRF1</t>
  </si>
  <si>
    <t>chr15:79252288-79383215</t>
  </si>
  <si>
    <t>RASGRF2</t>
  </si>
  <si>
    <t>RASGRF2-AS1</t>
  </si>
  <si>
    <t>RASGRP1</t>
  </si>
  <si>
    <t>chr15:38780301-38857007</t>
  </si>
  <si>
    <t>RASGRP2</t>
  </si>
  <si>
    <t>chr11:64494382-64512928</t>
  </si>
  <si>
    <t>RASGRP3</t>
  </si>
  <si>
    <t>chr2:33661415-33789798</t>
  </si>
  <si>
    <t>RASGRP4</t>
  </si>
  <si>
    <t>RASIP1</t>
  </si>
  <si>
    <t>chr19:49223841-49243970</t>
  </si>
  <si>
    <t>RASL10A</t>
  </si>
  <si>
    <t>chr22:29708921-29711745</t>
  </si>
  <si>
    <t>RASL10B</t>
  </si>
  <si>
    <t>chr17:34058678-34070540</t>
  </si>
  <si>
    <t>RASL11A</t>
  </si>
  <si>
    <t>chr13:27844463-27847827</t>
  </si>
  <si>
    <t>RASL11B</t>
  </si>
  <si>
    <t>chr4:53728494-53733002</t>
  </si>
  <si>
    <t>RASL12</t>
  </si>
  <si>
    <t>chr15:65337707-65360388</t>
  </si>
  <si>
    <t>RASSF1</t>
  </si>
  <si>
    <t>chr3:50367216-50378367</t>
  </si>
  <si>
    <t>RASSF1-AS1</t>
  </si>
  <si>
    <t>RASSF10</t>
  </si>
  <si>
    <t>chr11:13030969-13033653</t>
  </si>
  <si>
    <t>RASSF2</t>
  </si>
  <si>
    <t>chr20:4760668-4804291</t>
  </si>
  <si>
    <t>RASSF3</t>
  </si>
  <si>
    <t>RASSF4</t>
  </si>
  <si>
    <t>RASSF5</t>
  </si>
  <si>
    <t>chr1:206680862-206762616</t>
  </si>
  <si>
    <t>RASSF6</t>
  </si>
  <si>
    <t>chr4:74437266-74486348</t>
  </si>
  <si>
    <t>RASSF7</t>
  </si>
  <si>
    <t>chr11:560970-564025</t>
  </si>
  <si>
    <t>RASSF8</t>
  </si>
  <si>
    <t>chr12:26107587-26232825</t>
  </si>
  <si>
    <t>RASSF8-AS1</t>
  </si>
  <si>
    <t>RASSF9</t>
  </si>
  <si>
    <t>chr12:86198330-86230318</t>
  </si>
  <si>
    <t>RAVER1</t>
  </si>
  <si>
    <t>chr19:10426888-10444314</t>
  </si>
  <si>
    <t>RAVER2</t>
  </si>
  <si>
    <t>RAX</t>
  </si>
  <si>
    <t>chr18:56934266-56940625</t>
  </si>
  <si>
    <t>RAX2</t>
  </si>
  <si>
    <t>chr19:3769088-3772219</t>
  </si>
  <si>
    <t>RB1</t>
  </si>
  <si>
    <t>RB1CC1</t>
  </si>
  <si>
    <t>chr8:53535017-53627026</t>
  </si>
  <si>
    <t>RBAK</t>
  </si>
  <si>
    <t>chr7:5085451-5112854</t>
  </si>
  <si>
    <t>RBAK-RBAKDN</t>
  </si>
  <si>
    <t>RBAKDN</t>
  </si>
  <si>
    <t>RBBP4</t>
  </si>
  <si>
    <t>chr1:33116748-33168361</t>
  </si>
  <si>
    <t>RBBP5</t>
  </si>
  <si>
    <t>chr1:205055269-205091150</t>
  </si>
  <si>
    <t>RBBP6</t>
  </si>
  <si>
    <t>chr16:24550907-24584183</t>
  </si>
  <si>
    <t>RBBP7</t>
  </si>
  <si>
    <t>chrX:16862774-16888534</t>
  </si>
  <si>
    <t>RBBP8</t>
  </si>
  <si>
    <t>RBBP8NL</t>
  </si>
  <si>
    <t>chr20:60985292-61002629</t>
  </si>
  <si>
    <t>RBBP9</t>
  </si>
  <si>
    <t>chr20:18467187-18477887</t>
  </si>
  <si>
    <t>RBCK1</t>
  </si>
  <si>
    <t>chr20:388708-411610</t>
  </si>
  <si>
    <t>RBFA</t>
  </si>
  <si>
    <t>chr18:77794345-77810652</t>
  </si>
  <si>
    <t>RBFADN</t>
  </si>
  <si>
    <t>chr18:77827255-77839206</t>
  </si>
  <si>
    <t>RBFOX1</t>
  </si>
  <si>
    <t>chr16:6069131-7763340</t>
  </si>
  <si>
    <t>RBFOX2</t>
  </si>
  <si>
    <t>chr22:36134782-36424585</t>
  </si>
  <si>
    <t>RBFOX3</t>
  </si>
  <si>
    <t>chr17:77085426-77512230</t>
  </si>
  <si>
    <t>RBKS</t>
  </si>
  <si>
    <t>RBL1</t>
  </si>
  <si>
    <t>chr20:35624754-35724403</t>
  </si>
  <si>
    <t>RBL2</t>
  </si>
  <si>
    <t>RBM10</t>
  </si>
  <si>
    <t>chrX:47004616-47046214</t>
  </si>
  <si>
    <t>RBM11</t>
  </si>
  <si>
    <t>chr21:15588465-15600693</t>
  </si>
  <si>
    <t>RBM12</t>
  </si>
  <si>
    <t>RBM12B</t>
  </si>
  <si>
    <t>chr8:94743730-94753224</t>
  </si>
  <si>
    <t>RBM12B-AS1</t>
  </si>
  <si>
    <t>RBM14</t>
  </si>
  <si>
    <t>chr11:66384052-66445392</t>
  </si>
  <si>
    <t>RBM14-RBM4</t>
  </si>
  <si>
    <t>RBM15</t>
  </si>
  <si>
    <t>chr1:110881944-110889303</t>
  </si>
  <si>
    <t>RBM15B</t>
  </si>
  <si>
    <t>chr3:51428698-51534018</t>
  </si>
  <si>
    <t>RBM17</t>
  </si>
  <si>
    <t>chr10:6130948-6159422</t>
  </si>
  <si>
    <t>RBM18</t>
  </si>
  <si>
    <t>RBM19</t>
  </si>
  <si>
    <t>chr12:114254542-114404176</t>
  </si>
  <si>
    <t>RBM20</t>
  </si>
  <si>
    <t>chr10:112404154-112599229</t>
  </si>
  <si>
    <t>RBM22</t>
  </si>
  <si>
    <t>chr5:150070351-150080669</t>
  </si>
  <si>
    <t>RBM23</t>
  </si>
  <si>
    <t>chr14:23369853-23388396</t>
  </si>
  <si>
    <t>RBM24</t>
  </si>
  <si>
    <t>chr6:17281808-17294099</t>
  </si>
  <si>
    <t>RBM25</t>
  </si>
  <si>
    <t>chr14:73525220-73588076</t>
  </si>
  <si>
    <t>RBM26</t>
  </si>
  <si>
    <t>chr13:79893002-79980356</t>
  </si>
  <si>
    <t>RBM26-AS1</t>
  </si>
  <si>
    <t>chr13:79980443-79998468</t>
  </si>
  <si>
    <t>RBM27</t>
  </si>
  <si>
    <t>chr5:145583162-145668784</t>
  </si>
  <si>
    <t>RBM28</t>
  </si>
  <si>
    <t>chr7:127950435-127983962</t>
  </si>
  <si>
    <t>RBM3</t>
  </si>
  <si>
    <t>chrX:48432740-48439553</t>
  </si>
  <si>
    <t>RBM33</t>
  </si>
  <si>
    <t>chr7:155437202-155574179</t>
  </si>
  <si>
    <t>RBM34</t>
  </si>
  <si>
    <t>chr1:235294497-235324571</t>
  </si>
  <si>
    <t>RBM38</t>
  </si>
  <si>
    <t>RBM39</t>
  </si>
  <si>
    <t>chr20:34291530-34330258</t>
  </si>
  <si>
    <t>RBM4</t>
  </si>
  <si>
    <t>RBM41</t>
  </si>
  <si>
    <t>chrX:106305117-106362057</t>
  </si>
  <si>
    <t>RBM42</t>
  </si>
  <si>
    <t>chr19:36119979-36128587</t>
  </si>
  <si>
    <t>RBM43</t>
  </si>
  <si>
    <t>chr2:152104727-152118389</t>
  </si>
  <si>
    <t>RBM44</t>
  </si>
  <si>
    <t>chr2:238707387-238751451</t>
  </si>
  <si>
    <t>RBM45</t>
  </si>
  <si>
    <t>chr2:178977181-178994382</t>
  </si>
  <si>
    <t>RBM46</t>
  </si>
  <si>
    <t>chr4:155702423-155749965</t>
  </si>
  <si>
    <t>RBM47</t>
  </si>
  <si>
    <t>RBM48</t>
  </si>
  <si>
    <t>chr7:92158086-92166823</t>
  </si>
  <si>
    <t>RBM4B</t>
  </si>
  <si>
    <t>RBM5</t>
  </si>
  <si>
    <t>chr3:50126340-50156397</t>
  </si>
  <si>
    <t>RBM5-AS1</t>
  </si>
  <si>
    <t>RBM6</t>
  </si>
  <si>
    <t>chr3:49977476-50114685</t>
  </si>
  <si>
    <t>RBM7</t>
  </si>
  <si>
    <t>RBM8A</t>
  </si>
  <si>
    <t>RBMS1</t>
  </si>
  <si>
    <t>RBMS2</t>
  </si>
  <si>
    <t>RBMS3</t>
  </si>
  <si>
    <t>chr3:29322802-30051886</t>
  </si>
  <si>
    <t>RBMS3-AS1</t>
  </si>
  <si>
    <t>RBMS3-AS3</t>
  </si>
  <si>
    <t>chr3:29305684-29322430</t>
  </si>
  <si>
    <t>RBMX</t>
  </si>
  <si>
    <t>chrX:135951352-135962939</t>
  </si>
  <si>
    <t>RBMX2</t>
  </si>
  <si>
    <t>chrX:129535942-129547317</t>
  </si>
  <si>
    <t>RBMXL1</t>
  </si>
  <si>
    <t>RBMXL2</t>
  </si>
  <si>
    <t>chr11:7110164-7112379</t>
  </si>
  <si>
    <t>RBMXL3</t>
  </si>
  <si>
    <t>RBMY1A1</t>
  </si>
  <si>
    <t>RBMY1A1,RBMY1B,RBMY1E</t>
  </si>
  <si>
    <t>chrY:23673223-23687672</t>
  </si>
  <si>
    <t>RBMY1A3P</t>
  </si>
  <si>
    <t>chrY:9154669-9160483</t>
  </si>
  <si>
    <t>RBMY1B</t>
  </si>
  <si>
    <t>RBMY1B,RBMY1E</t>
  </si>
  <si>
    <t>chrY:24049764-24064214</t>
  </si>
  <si>
    <t>RBMY1D</t>
  </si>
  <si>
    <t>chrY:23696764-23711212</t>
  </si>
  <si>
    <t>RBMY1E</t>
  </si>
  <si>
    <t>RBMY1F</t>
  </si>
  <si>
    <t>RBMY1F,RBMY1J</t>
  </si>
  <si>
    <t>RBMY1J</t>
  </si>
  <si>
    <t>RBMY2EP</t>
  </si>
  <si>
    <t>chrY:23557033-23563448</t>
  </si>
  <si>
    <t>RBMY2FP</t>
  </si>
  <si>
    <t>RBMY3AP</t>
  </si>
  <si>
    <t>chrY:9448329-9452762</t>
  </si>
  <si>
    <t>RBP1</t>
  </si>
  <si>
    <t>chr3:139236275-139258671</t>
  </si>
  <si>
    <t>RBP2</t>
  </si>
  <si>
    <t>chr3:139171725-139195352</t>
  </si>
  <si>
    <t>RBP3</t>
  </si>
  <si>
    <t>chr10:48381486-48390991</t>
  </si>
  <si>
    <t>RBP4</t>
  </si>
  <si>
    <t>chr10:95351592-95360993</t>
  </si>
  <si>
    <t>RBP5</t>
  </si>
  <si>
    <t>chr12:7276279-7281466</t>
  </si>
  <si>
    <t>RBP7</t>
  </si>
  <si>
    <t>chr1:10057254-10076078</t>
  </si>
  <si>
    <t>RBPJ</t>
  </si>
  <si>
    <t>chr4:26321331-26436752</t>
  </si>
  <si>
    <t>RBPJL</t>
  </si>
  <si>
    <t>RBPMS</t>
  </si>
  <si>
    <t>chr8:30239634-30429778</t>
  </si>
  <si>
    <t>RBPMS-AS1</t>
  </si>
  <si>
    <t>RBPMS2</t>
  </si>
  <si>
    <t>RBX1</t>
  </si>
  <si>
    <t>chr22:41347350-41369019</t>
  </si>
  <si>
    <t>RC3H1</t>
  </si>
  <si>
    <t>chr1:173900351-173962210</t>
  </si>
  <si>
    <t>RC3H2</t>
  </si>
  <si>
    <t>chr9:125611731-125667562</t>
  </si>
  <si>
    <t>RCAN1</t>
  </si>
  <si>
    <t>chr21:35888739-35987441</t>
  </si>
  <si>
    <t>RCAN2</t>
  </si>
  <si>
    <t>chr6:46188466-46459804</t>
  </si>
  <si>
    <t>RCAN3</t>
  </si>
  <si>
    <t>chr1:24822822-24863510</t>
  </si>
  <si>
    <t>RCAN3AS</t>
  </si>
  <si>
    <t>RCBTB1</t>
  </si>
  <si>
    <t>chr13:50106081-50159719</t>
  </si>
  <si>
    <t>RCBTB2</t>
  </si>
  <si>
    <t>chr13:49063098-49107392</t>
  </si>
  <si>
    <t>RCC1</t>
  </si>
  <si>
    <t>chr1:28832454-28865708</t>
  </si>
  <si>
    <t>RCC2</t>
  </si>
  <si>
    <t>chr1:17733250-17766250</t>
  </si>
  <si>
    <t>RCCD1</t>
  </si>
  <si>
    <t>chr15:91498105-91506355</t>
  </si>
  <si>
    <t>RCE1</t>
  </si>
  <si>
    <t>RCHY1</t>
  </si>
  <si>
    <t>chr4:76404246-76439640</t>
  </si>
  <si>
    <t>RCL1</t>
  </si>
  <si>
    <t>RCN1</t>
  </si>
  <si>
    <t>chr11:32112476-32127272</t>
  </si>
  <si>
    <t>RCN2</t>
  </si>
  <si>
    <t>chr15:77223961-77242601</t>
  </si>
  <si>
    <t>RCN3</t>
  </si>
  <si>
    <t>chr19:50030874-50046890</t>
  </si>
  <si>
    <t>RCOR1</t>
  </si>
  <si>
    <t>chr14:103058995-103196913</t>
  </si>
  <si>
    <t>RCOR2</t>
  </si>
  <si>
    <t>chr11:63678692-63684316</t>
  </si>
  <si>
    <t>RCOR3</t>
  </si>
  <si>
    <t>chr1:211432707-211489725</t>
  </si>
  <si>
    <t>RCSD1</t>
  </si>
  <si>
    <t>chr1:167599473-167675486</t>
  </si>
  <si>
    <t>RCVRN</t>
  </si>
  <si>
    <t>chr17:9801026-9808684</t>
  </si>
  <si>
    <t>RD3</t>
  </si>
  <si>
    <t>chr1:211649863-211666259</t>
  </si>
  <si>
    <t>RD3L</t>
  </si>
  <si>
    <t>chr14:104394816-104519004</t>
  </si>
  <si>
    <t>RDH10</t>
  </si>
  <si>
    <t>chr8:74206836-74237520</t>
  </si>
  <si>
    <t>RDH11</t>
  </si>
  <si>
    <t>chr14:68143518-68162510</t>
  </si>
  <si>
    <t>RDH12</t>
  </si>
  <si>
    <t>chr14:68168602-68201168</t>
  </si>
  <si>
    <t>RDH13</t>
  </si>
  <si>
    <t>chr19:55555691-55580914</t>
  </si>
  <si>
    <t>RDH14</t>
  </si>
  <si>
    <t>RDH16</t>
  </si>
  <si>
    <t>chr12:57345215-57351418</t>
  </si>
  <si>
    <t>RDH5</t>
  </si>
  <si>
    <t>RDH8</t>
  </si>
  <si>
    <t>chr19:10123924-10132954</t>
  </si>
  <si>
    <t>RDM1</t>
  </si>
  <si>
    <t>chr17:34245084-34257780</t>
  </si>
  <si>
    <t>RDX</t>
  </si>
  <si>
    <t>chr11:110045604-110167437</t>
  </si>
  <si>
    <t>REC114</t>
  </si>
  <si>
    <t>REC8</t>
  </si>
  <si>
    <t>RECK</t>
  </si>
  <si>
    <t>chr9:36036909-36124452</t>
  </si>
  <si>
    <t>RECQL</t>
  </si>
  <si>
    <t>RECQL4</t>
  </si>
  <si>
    <t>chr8:145736666-145743210</t>
  </si>
  <si>
    <t>RECQL5</t>
  </si>
  <si>
    <t>REEP1</t>
  </si>
  <si>
    <t>chr2:86441119-86565206</t>
  </si>
  <si>
    <t>REEP2</t>
  </si>
  <si>
    <t>chr5:137774689-137782658</t>
  </si>
  <si>
    <t>REEP3</t>
  </si>
  <si>
    <t>chr10:65281122-65384883</t>
  </si>
  <si>
    <t>REEP4</t>
  </si>
  <si>
    <t>chr8:21995532-21999448</t>
  </si>
  <si>
    <t>REEP5</t>
  </si>
  <si>
    <t>chr5:112196884-112258031</t>
  </si>
  <si>
    <t>REEP6</t>
  </si>
  <si>
    <t>chr19:1491164-1497924</t>
  </si>
  <si>
    <t>REG1A</t>
  </si>
  <si>
    <t>chr2:79347583-79350545</t>
  </si>
  <si>
    <t>REG1B</t>
  </si>
  <si>
    <t>chr2:79312148-79315150</t>
  </si>
  <si>
    <t>REG1P</t>
  </si>
  <si>
    <t>chr2:79362628-79365553</t>
  </si>
  <si>
    <t>REG3A</t>
  </si>
  <si>
    <t>chr2:79384131-79386880</t>
  </si>
  <si>
    <t>REG3G</t>
  </si>
  <si>
    <t>chr2:79252811-79255630</t>
  </si>
  <si>
    <t>REG4</t>
  </si>
  <si>
    <t>chr1:120336640-120354203</t>
  </si>
  <si>
    <t>REL</t>
  </si>
  <si>
    <t>chr2:61108629-61155291</t>
  </si>
  <si>
    <t>RELA</t>
  </si>
  <si>
    <t>chr11:65421066-65430443</t>
  </si>
  <si>
    <t>RELB</t>
  </si>
  <si>
    <t>chr19:45504706-45541456</t>
  </si>
  <si>
    <t>RELL1</t>
  </si>
  <si>
    <t>RELL2</t>
  </si>
  <si>
    <t>RELN</t>
  </si>
  <si>
    <t>RELT</t>
  </si>
  <si>
    <t>chr11:73087404-73108519</t>
  </si>
  <si>
    <t>REM1</t>
  </si>
  <si>
    <t>chr20:30063090-30072708</t>
  </si>
  <si>
    <t>REM2</t>
  </si>
  <si>
    <t>chr14:23352431-23356889</t>
  </si>
  <si>
    <t>REN</t>
  </si>
  <si>
    <t>chr1:204123943-204135465</t>
  </si>
  <si>
    <t>RENBP</t>
  </si>
  <si>
    <t>chrX:153200721-153210232</t>
  </si>
  <si>
    <t>REP15</t>
  </si>
  <si>
    <t>chr12:27849427-27850566</t>
  </si>
  <si>
    <t>REPIN1</t>
  </si>
  <si>
    <t>chr7:150065878-150071133</t>
  </si>
  <si>
    <t>REPS1</t>
  </si>
  <si>
    <t>REPS2</t>
  </si>
  <si>
    <t>chrX:16964813-17171403</t>
  </si>
  <si>
    <t>RER1</t>
  </si>
  <si>
    <t>RERE</t>
  </si>
  <si>
    <t>chr1:8412463-8877699</t>
  </si>
  <si>
    <t>REREP3</t>
  </si>
  <si>
    <t>chr15:22546564-22570831</t>
  </si>
  <si>
    <t>RERG</t>
  </si>
  <si>
    <t>chr12:15260715-15374411</t>
  </si>
  <si>
    <t>RERG-AS1</t>
  </si>
  <si>
    <t>RERGL</t>
  </si>
  <si>
    <t>chr12:18233802-18243127</t>
  </si>
  <si>
    <t>RESP18</t>
  </si>
  <si>
    <t>chr2:220192130-220197899</t>
  </si>
  <si>
    <t>REST</t>
  </si>
  <si>
    <t>chr4:57774041-57802010</t>
  </si>
  <si>
    <t>RET</t>
  </si>
  <si>
    <t>chr10:43572516-43625797</t>
  </si>
  <si>
    <t>RETN</t>
  </si>
  <si>
    <t>chr19:7733971-7735340</t>
  </si>
  <si>
    <t>RETNLB</t>
  </si>
  <si>
    <t>chr3:108474485-108476130</t>
  </si>
  <si>
    <t>RETSAT</t>
  </si>
  <si>
    <t>chr2:85569077-85581821</t>
  </si>
  <si>
    <t>REV1</t>
  </si>
  <si>
    <t>chr2:100016937-100106480</t>
  </si>
  <si>
    <t>REV3L</t>
  </si>
  <si>
    <t>chr6:111620233-111927477</t>
  </si>
  <si>
    <t>REXO1</t>
  </si>
  <si>
    <t>REXO1L2P</t>
  </si>
  <si>
    <t>chr8:86839093-86840171</t>
  </si>
  <si>
    <t>REXO2</t>
  </si>
  <si>
    <t>chr11:114310107-114321000</t>
  </si>
  <si>
    <t>REXO4</t>
  </si>
  <si>
    <t>RFC1</t>
  </si>
  <si>
    <t>RFC2</t>
  </si>
  <si>
    <t>chr7:73645831-73668788</t>
  </si>
  <si>
    <t>RFC3</t>
  </si>
  <si>
    <t>chr13:34392205-34540695</t>
  </si>
  <si>
    <t>RFC4</t>
  </si>
  <si>
    <t>RFC5</t>
  </si>
  <si>
    <t>chr12:118454505-118470042</t>
  </si>
  <si>
    <t>RFESD</t>
  </si>
  <si>
    <t>chr5:94982480-94992849</t>
  </si>
  <si>
    <t>RFFL</t>
  </si>
  <si>
    <t>RFK</t>
  </si>
  <si>
    <t>chr9:79000432-79009444</t>
  </si>
  <si>
    <t>RFNG</t>
  </si>
  <si>
    <t>chr17:80005777-80009650</t>
  </si>
  <si>
    <t>RFPL1</t>
  </si>
  <si>
    <t>chr22:29833003-29838444</t>
  </si>
  <si>
    <t>RFPL1S</t>
  </si>
  <si>
    <t>RFPL2</t>
  </si>
  <si>
    <t>chr22:32586421-32600718</t>
  </si>
  <si>
    <t>RFPL3</t>
  </si>
  <si>
    <t>chr22:32750871-32767251</t>
  </si>
  <si>
    <t>RFPL3S</t>
  </si>
  <si>
    <t>RFPL4A</t>
  </si>
  <si>
    <t>chr19:56270506-56274541</t>
  </si>
  <si>
    <t>RFPL4AL1</t>
  </si>
  <si>
    <t>chr19:56283170-56284545</t>
  </si>
  <si>
    <t>RFPL4B</t>
  </si>
  <si>
    <t>chr6:112668531-112672498</t>
  </si>
  <si>
    <t>RFT1</t>
  </si>
  <si>
    <t>chr3:53122500-53164470</t>
  </si>
  <si>
    <t>RFTN1</t>
  </si>
  <si>
    <t>chr3:16357351-16555222</t>
  </si>
  <si>
    <t>RFTN2</t>
  </si>
  <si>
    <t>chr2:198435526-198540584</t>
  </si>
  <si>
    <t>RFWD2</t>
  </si>
  <si>
    <t>chr1:175913961-176176380</t>
  </si>
  <si>
    <t>RFWD3</t>
  </si>
  <si>
    <t>chr16:74655296-74700779</t>
  </si>
  <si>
    <t>RFX1</t>
  </si>
  <si>
    <t>chr19:14072341-14117134</t>
  </si>
  <si>
    <t>RFX2</t>
  </si>
  <si>
    <t>RFX3</t>
  </si>
  <si>
    <t>chr9:3218296-3526001</t>
  </si>
  <si>
    <t>RFX4</t>
  </si>
  <si>
    <t>RFX5</t>
  </si>
  <si>
    <t>chr1:151313115-151319769</t>
  </si>
  <si>
    <t>RFX6</t>
  </si>
  <si>
    <t>chr6:117198375-117253326</t>
  </si>
  <si>
    <t>RFX7</t>
  </si>
  <si>
    <t>chr15:56382730-56535483</t>
  </si>
  <si>
    <t>RFX8</t>
  </si>
  <si>
    <t>chr2:102013822-102091165</t>
  </si>
  <si>
    <t>RFXANK</t>
  </si>
  <si>
    <t>RFXAP</t>
  </si>
  <si>
    <t>chr13:37393338-37403740</t>
  </si>
  <si>
    <t>RGAG1</t>
  </si>
  <si>
    <t>RGAG4</t>
  </si>
  <si>
    <t>RGCC</t>
  </si>
  <si>
    <t>chr13:42031541-42045013</t>
  </si>
  <si>
    <t>RGL1</t>
  </si>
  <si>
    <t>RGL2</t>
  </si>
  <si>
    <t>chr6_qbl_hap6:4491673-4499405</t>
  </si>
  <si>
    <t>RGL3</t>
  </si>
  <si>
    <t>chr19:11504731-11530018</t>
  </si>
  <si>
    <t>RGL4</t>
  </si>
  <si>
    <t>RGMA</t>
  </si>
  <si>
    <t>chr15:93586635-93632443</t>
  </si>
  <si>
    <t>RGMB</t>
  </si>
  <si>
    <t>chr5:98104998-98132198</t>
  </si>
  <si>
    <t>RGMB-AS1</t>
  </si>
  <si>
    <t>RGN</t>
  </si>
  <si>
    <t>chrX:46937753-46952713</t>
  </si>
  <si>
    <t>RGP1</t>
  </si>
  <si>
    <t>RGPD1</t>
  </si>
  <si>
    <t>RGPD2</t>
  </si>
  <si>
    <t>RGPD3</t>
  </si>
  <si>
    <t>chr2:107021135-107084801</t>
  </si>
  <si>
    <t>RGPD4</t>
  </si>
  <si>
    <t>chr2:108443387-108509000</t>
  </si>
  <si>
    <t>RGPD4-AS1</t>
  </si>
  <si>
    <t>chr2:108439519-108442583</t>
  </si>
  <si>
    <t>RGPD5</t>
  </si>
  <si>
    <t>RGPD5,RGPD8</t>
  </si>
  <si>
    <t>chr2:113125945-113191222</t>
  </si>
  <si>
    <t>RGPD6</t>
  </si>
  <si>
    <t>chr2:111271378-111336309</t>
  </si>
  <si>
    <t>RGPD8</t>
  </si>
  <si>
    <t>RGR</t>
  </si>
  <si>
    <t>chr10:86004808-86018944</t>
  </si>
  <si>
    <t>RGS1</t>
  </si>
  <si>
    <t>chr1:192544856-192549159</t>
  </si>
  <si>
    <t>RGS10</t>
  </si>
  <si>
    <t>chr10:121259338-121302222</t>
  </si>
  <si>
    <t>RGS11</t>
  </si>
  <si>
    <t>RGS12</t>
  </si>
  <si>
    <t>chr4:3315873-3441640</t>
  </si>
  <si>
    <t>RGS13</t>
  </si>
  <si>
    <t>chr1:192605267-192629440</t>
  </si>
  <si>
    <t>RGS14</t>
  </si>
  <si>
    <t>chr5:176784843-176799599</t>
  </si>
  <si>
    <t>RGS16</t>
  </si>
  <si>
    <t>chr1:182567757-182573548</t>
  </si>
  <si>
    <t>RGS17</t>
  </si>
  <si>
    <t>chr6:153332031-153452389</t>
  </si>
  <si>
    <t>RGS18</t>
  </si>
  <si>
    <t>chr1:192127591-192154945</t>
  </si>
  <si>
    <t>RGS19</t>
  </si>
  <si>
    <t>RGS2</t>
  </si>
  <si>
    <t>chr1:192778168-192781407</t>
  </si>
  <si>
    <t>RGS20</t>
  </si>
  <si>
    <t>chr8:54764367-54871864</t>
  </si>
  <si>
    <t>RGS21</t>
  </si>
  <si>
    <t>chr1:192286121-192336414</t>
  </si>
  <si>
    <t>RGS22</t>
  </si>
  <si>
    <t>chr8:100973165-101118344</t>
  </si>
  <si>
    <t>RGS3</t>
  </si>
  <si>
    <t>chr9:116207008-116360023</t>
  </si>
  <si>
    <t>RGS4</t>
  </si>
  <si>
    <t>chr1:163038395-163046592</t>
  </si>
  <si>
    <t>RGS5</t>
  </si>
  <si>
    <t>RGS6</t>
  </si>
  <si>
    <t>RGS7</t>
  </si>
  <si>
    <t>RGS7BP</t>
  </si>
  <si>
    <t>chr5:63801773-63908121</t>
  </si>
  <si>
    <t>RGS8</t>
  </si>
  <si>
    <t>chr1:182615791-182642067</t>
  </si>
  <si>
    <t>RGS9</t>
  </si>
  <si>
    <t>chr17:63133455-63223821</t>
  </si>
  <si>
    <t>RGS9BP</t>
  </si>
  <si>
    <t>chr19:33166312-33169206</t>
  </si>
  <si>
    <t>RGSL1</t>
  </si>
  <si>
    <t>chr1:182419255-182529732</t>
  </si>
  <si>
    <t>RHAG</t>
  </si>
  <si>
    <t>chr6:49572889-49604587</t>
  </si>
  <si>
    <t>RHBDD1</t>
  </si>
  <si>
    <t>chr2:227700670-227863923</t>
  </si>
  <si>
    <t>RHBDD2</t>
  </si>
  <si>
    <t>chr7:75508316-75518244</t>
  </si>
  <si>
    <t>RHBDD3</t>
  </si>
  <si>
    <t>chr22:29655843-29663914</t>
  </si>
  <si>
    <t>RHBDF1</t>
  </si>
  <si>
    <t>chr16:108057-122629</t>
  </si>
  <si>
    <t>RHBDF2</t>
  </si>
  <si>
    <t>chr17:74466974-74497509</t>
  </si>
  <si>
    <t>RHBDL1</t>
  </si>
  <si>
    <t>chr16:725665-728268</t>
  </si>
  <si>
    <t>RHBDL2</t>
  </si>
  <si>
    <t>chr1:39351478-39407456</t>
  </si>
  <si>
    <t>RHBDL3</t>
  </si>
  <si>
    <t>chr17:30593194-30651680</t>
  </si>
  <si>
    <t>RHBG</t>
  </si>
  <si>
    <t>chr1:156338979-156355013</t>
  </si>
  <si>
    <t>RHCE</t>
  </si>
  <si>
    <t>chr1:25664788-25747363</t>
  </si>
  <si>
    <t>RHCG</t>
  </si>
  <si>
    <t>chr15:90014639-90039844</t>
  </si>
  <si>
    <t>RHD</t>
  </si>
  <si>
    <t>chr1:25598976-25656936</t>
  </si>
  <si>
    <t>RHEB</t>
  </si>
  <si>
    <t>chr7:151163097-151217010</t>
  </si>
  <si>
    <t>RHEBL1</t>
  </si>
  <si>
    <t>chr12:49458467-49463775</t>
  </si>
  <si>
    <t>RHNO1</t>
  </si>
  <si>
    <t>RHO</t>
  </si>
  <si>
    <t>chr3:129247481-129254187</t>
  </si>
  <si>
    <t>RHOA</t>
  </si>
  <si>
    <t>chr3:49396578-49449526</t>
  </si>
  <si>
    <t>RHOB</t>
  </si>
  <si>
    <t>chr2:20646834-20649201</t>
  </si>
  <si>
    <t>RHOBTB1</t>
  </si>
  <si>
    <t>chr10:62629197-62761198</t>
  </si>
  <si>
    <t>RHOBTB2</t>
  </si>
  <si>
    <t>RHOBTB3</t>
  </si>
  <si>
    <t>chr5:95066849-95132071</t>
  </si>
  <si>
    <t>RHOC</t>
  </si>
  <si>
    <t>chr1:113243748-113250025</t>
  </si>
  <si>
    <t>RHOD</t>
  </si>
  <si>
    <t>chr11:66824288-66839488</t>
  </si>
  <si>
    <t>RHOF</t>
  </si>
  <si>
    <t>chr12:122150657-122231594</t>
  </si>
  <si>
    <t>RHOG</t>
  </si>
  <si>
    <t>chr11:3848207-3862213</t>
  </si>
  <si>
    <t>RHOH</t>
  </si>
  <si>
    <t>chr4:40192630-40246384</t>
  </si>
  <si>
    <t>RHOJ</t>
  </si>
  <si>
    <t>chr14:63671101-63760230</t>
  </si>
  <si>
    <t>RHOQ</t>
  </si>
  <si>
    <t>RHOT1</t>
  </si>
  <si>
    <t>RHOT2</t>
  </si>
  <si>
    <t>chr16:718082-724174</t>
  </si>
  <si>
    <t>RHOU</t>
  </si>
  <si>
    <t>RHOV</t>
  </si>
  <si>
    <t>chr15:41164411-41166487</t>
  </si>
  <si>
    <t>RHOXF1</t>
  </si>
  <si>
    <t>chrX:119243010-119249847</t>
  </si>
  <si>
    <t>RHOXF2</t>
  </si>
  <si>
    <t>RHOXF2,RHOXF2B</t>
  </si>
  <si>
    <t>chrX:119292466-119297945</t>
  </si>
  <si>
    <t>RHOXF2B</t>
  </si>
  <si>
    <t>RHPN1</t>
  </si>
  <si>
    <t>chr8:144451024-144466390</t>
  </si>
  <si>
    <t>RHPN1-AS1</t>
  </si>
  <si>
    <t>chr8:144448792-144450805</t>
  </si>
  <si>
    <t>RHPN2</t>
  </si>
  <si>
    <t>chr19:33469497-33555824</t>
  </si>
  <si>
    <t>RIBC1</t>
  </si>
  <si>
    <t>chrX:53449804-53458068</t>
  </si>
  <si>
    <t>RIBC2</t>
  </si>
  <si>
    <t>chr22:45809571-45828302</t>
  </si>
  <si>
    <t>RIC3</t>
  </si>
  <si>
    <t>RIC8A</t>
  </si>
  <si>
    <t>RIC8B</t>
  </si>
  <si>
    <t>RICTOR</t>
  </si>
  <si>
    <t>chr5:38938022-39074510</t>
  </si>
  <si>
    <t>RIF1</t>
  </si>
  <si>
    <t>chr2:152266396-152333860</t>
  </si>
  <si>
    <t>RIIAD1</t>
  </si>
  <si>
    <t>chr1:151694012-151702082</t>
  </si>
  <si>
    <t>RILP</t>
  </si>
  <si>
    <t>chr17:1549444-1553392</t>
  </si>
  <si>
    <t>RILPL1</t>
  </si>
  <si>
    <t>chr12:123942650-124018265</t>
  </si>
  <si>
    <t>RILPL2</t>
  </si>
  <si>
    <t>chr12:123899935-123921264</t>
  </si>
  <si>
    <t>RIMBP2</t>
  </si>
  <si>
    <t>chr12:130880680-131002410</t>
  </si>
  <si>
    <t>RIMBP3</t>
  </si>
  <si>
    <t>chr22:20455993-20461786</t>
  </si>
  <si>
    <t>RIMBP3B</t>
  </si>
  <si>
    <t>RIMBP3B,RIMBP3C</t>
  </si>
  <si>
    <t>chr22:21899957-21978323</t>
  </si>
  <si>
    <t>RIMBP3C</t>
  </si>
  <si>
    <t>RIMKLA</t>
  </si>
  <si>
    <t>chr1:42846467-42889900</t>
  </si>
  <si>
    <t>RIMKLB</t>
  </si>
  <si>
    <t>chr12:8850517-8929787</t>
  </si>
  <si>
    <t>RIMS1</t>
  </si>
  <si>
    <t>chr6:72596405-73112845</t>
  </si>
  <si>
    <t>RIMS2</t>
  </si>
  <si>
    <t>chr8:104512975-105266656</t>
  </si>
  <si>
    <t>RIMS3</t>
  </si>
  <si>
    <t>chr1:41086351-41131324</t>
  </si>
  <si>
    <t>RIMS4</t>
  </si>
  <si>
    <t>RIN1</t>
  </si>
  <si>
    <t>chr11:66099541-66104000</t>
  </si>
  <si>
    <t>RIN2</t>
  </si>
  <si>
    <t>chr20:19867164-19983103</t>
  </si>
  <si>
    <t>RIN3</t>
  </si>
  <si>
    <t>chr14:92980124-93155334</t>
  </si>
  <si>
    <t>RING1</t>
  </si>
  <si>
    <t>chr6_qbl_hap6:4408512-4412726</t>
  </si>
  <si>
    <t>RINL</t>
  </si>
  <si>
    <t>chr19:39358471-39368919</t>
  </si>
  <si>
    <t>RINT1</t>
  </si>
  <si>
    <t>RIOK1</t>
  </si>
  <si>
    <t>chr6:7390061-7418270</t>
  </si>
  <si>
    <t>RIOK2</t>
  </si>
  <si>
    <t>chr5:96496570-96519005</t>
  </si>
  <si>
    <t>RIOK3</t>
  </si>
  <si>
    <t>chr18:21032786-21063099</t>
  </si>
  <si>
    <t>RIPK1</t>
  </si>
  <si>
    <t>chr6:3077057-3115421</t>
  </si>
  <si>
    <t>RIPK2</t>
  </si>
  <si>
    <t>chr8:90769974-90803292</t>
  </si>
  <si>
    <t>RIPK3</t>
  </si>
  <si>
    <t>chr14:24805226-24809242</t>
  </si>
  <si>
    <t>RIPK4</t>
  </si>
  <si>
    <t>RIPPLY1</t>
  </si>
  <si>
    <t>RIPPLY2</t>
  </si>
  <si>
    <t>chr6:84562984-84567234</t>
  </si>
  <si>
    <t>RIPPLY3</t>
  </si>
  <si>
    <t>chr21:38378862-38391958</t>
  </si>
  <si>
    <t>RIT1</t>
  </si>
  <si>
    <t>chr1:155867598-155881193</t>
  </si>
  <si>
    <t>RIT2</t>
  </si>
  <si>
    <t>chr18:40323182-40695657</t>
  </si>
  <si>
    <t>RITA1</t>
  </si>
  <si>
    <t>chr12:113623330-113630173</t>
  </si>
  <si>
    <t>RLBP1</t>
  </si>
  <si>
    <t>chr15:89753097-89764922</t>
  </si>
  <si>
    <t>RLF</t>
  </si>
  <si>
    <t>chr1:40627040-40706593</t>
  </si>
  <si>
    <t>RLIM</t>
  </si>
  <si>
    <t>chrX:73802810-73834461</t>
  </si>
  <si>
    <t>RLN1</t>
  </si>
  <si>
    <t>chr9:5334931-5339873</t>
  </si>
  <si>
    <t>RLN2</t>
  </si>
  <si>
    <t>chr9:5299865-5304611</t>
  </si>
  <si>
    <t>RLN3</t>
  </si>
  <si>
    <t>chr19:14139016-14141783</t>
  </si>
  <si>
    <t>RLTPR</t>
  </si>
  <si>
    <t>RMDN1</t>
  </si>
  <si>
    <t>chr8:87484577-87521009</t>
  </si>
  <si>
    <t>RMDN2</t>
  </si>
  <si>
    <t>chr2:38152461-38294285</t>
  </si>
  <si>
    <t>RMDN2-AS1</t>
  </si>
  <si>
    <t>RMDN3</t>
  </si>
  <si>
    <t>chr15:41028085-41047458</t>
  </si>
  <si>
    <t>RMI1</t>
  </si>
  <si>
    <t>chr9:86595636-86618987</t>
  </si>
  <si>
    <t>RMI2</t>
  </si>
  <si>
    <t>chr16:11439310-11445617</t>
  </si>
  <si>
    <t>RMND1</t>
  </si>
  <si>
    <t>chr6:151725896-151773316</t>
  </si>
  <si>
    <t>RMND5A</t>
  </si>
  <si>
    <t>RMND5B</t>
  </si>
  <si>
    <t>chr5:177557961-177575571</t>
  </si>
  <si>
    <t>RMRP</t>
  </si>
  <si>
    <t>chr9:35657747-35658015</t>
  </si>
  <si>
    <t>RMST</t>
  </si>
  <si>
    <t>RNA45S5</t>
  </si>
  <si>
    <t>RNA5-8S5</t>
  </si>
  <si>
    <t>chrUn_gl000220:155996-156152</t>
  </si>
  <si>
    <t>RNASE1</t>
  </si>
  <si>
    <t>chr14:21269514-21271036</t>
  </si>
  <si>
    <t>RNASE10</t>
  </si>
  <si>
    <t>chr14:20978630-20979281</t>
  </si>
  <si>
    <t>RNASE11</t>
  </si>
  <si>
    <t>chr14:21051051-21058982</t>
  </si>
  <si>
    <t>RNASE12</t>
  </si>
  <si>
    <t>RNASE13</t>
  </si>
  <si>
    <t>RNASE2</t>
  </si>
  <si>
    <t>chr14:21423629-21424594</t>
  </si>
  <si>
    <t>RNASE3</t>
  </si>
  <si>
    <t>chr14:21359561-21360507</t>
  </si>
  <si>
    <t>RNASE4</t>
  </si>
  <si>
    <t>RNASE6</t>
  </si>
  <si>
    <t>chr14:21249209-21250626</t>
  </si>
  <si>
    <t>RNASE7</t>
  </si>
  <si>
    <t>RNASE8</t>
  </si>
  <si>
    <t>RNASE9</t>
  </si>
  <si>
    <t>chr14:21024251-21029090</t>
  </si>
  <si>
    <t>RNASEH1</t>
  </si>
  <si>
    <t>chr2:3592481-3605961</t>
  </si>
  <si>
    <t>RNASEH1-AS1</t>
  </si>
  <si>
    <t>chr2:3605975-3609340</t>
  </si>
  <si>
    <t>RNASEH2A</t>
  </si>
  <si>
    <t>chr19:12917427-12924462</t>
  </si>
  <si>
    <t>RNASEH2B</t>
  </si>
  <si>
    <t>chr13:51456514-51544596</t>
  </si>
  <si>
    <t>RNASEH2B-AS1</t>
  </si>
  <si>
    <t>RNASEH2C</t>
  </si>
  <si>
    <t>RNASEK</t>
  </si>
  <si>
    <t>RNASEK-C17orf49</t>
  </si>
  <si>
    <t>RNASEL</t>
  </si>
  <si>
    <t>chr1:182542768-182558394</t>
  </si>
  <si>
    <t>RNASET2</t>
  </si>
  <si>
    <t>chr6:167343003-167370077</t>
  </si>
  <si>
    <t>RND1</t>
  </si>
  <si>
    <t>chr12:49250915-49259653</t>
  </si>
  <si>
    <t>RND2</t>
  </si>
  <si>
    <t>chr17:41177257-41184058</t>
  </si>
  <si>
    <t>RND3</t>
  </si>
  <si>
    <t>chr2:151324706-151344209</t>
  </si>
  <si>
    <t>RNF10</t>
  </si>
  <si>
    <t>chr12:120972131-121015397</t>
  </si>
  <si>
    <t>RNF103</t>
  </si>
  <si>
    <t>RNF103-CHMP3</t>
  </si>
  <si>
    <t>RNF11</t>
  </si>
  <si>
    <t>chr1:51701944-51739119</t>
  </si>
  <si>
    <t>RNF111</t>
  </si>
  <si>
    <t>chr15:59279864-59389618</t>
  </si>
  <si>
    <t>RNF112</t>
  </si>
  <si>
    <t>chr17:19314490-19320589</t>
  </si>
  <si>
    <t>RNF113A</t>
  </si>
  <si>
    <t>RNF113B</t>
  </si>
  <si>
    <t>RNF114</t>
  </si>
  <si>
    <t>chr20:48552913-48570422</t>
  </si>
  <si>
    <t>RNF115</t>
  </si>
  <si>
    <t>RNF121</t>
  </si>
  <si>
    <t>chr11:71639767-71708643</t>
  </si>
  <si>
    <t>RNF122</t>
  </si>
  <si>
    <t>chr8:33405271-33424646</t>
  </si>
  <si>
    <t>RNF123</t>
  </si>
  <si>
    <t>RNF125</t>
  </si>
  <si>
    <t>chr18:29598444-29653154</t>
  </si>
  <si>
    <t>RNF126</t>
  </si>
  <si>
    <t>chr19:647525-663233</t>
  </si>
  <si>
    <t>RNF126P1</t>
  </si>
  <si>
    <t>chr17:55122838-55124156</t>
  </si>
  <si>
    <t>RNF128</t>
  </si>
  <si>
    <t>chrX:105937067-106040246</t>
  </si>
  <si>
    <t>RNF13</t>
  </si>
  <si>
    <t>chr3:149530474-149679925</t>
  </si>
  <si>
    <t>RNF130</t>
  </si>
  <si>
    <t>RNF133</t>
  </si>
  <si>
    <t>RNF135</t>
  </si>
  <si>
    <t>RNF138</t>
  </si>
  <si>
    <t>chr18:29671817-29711524</t>
  </si>
  <si>
    <t>RNF138P1</t>
  </si>
  <si>
    <t>RNF139</t>
  </si>
  <si>
    <t>RNF139-AS1</t>
  </si>
  <si>
    <t>chr8:125474737-125486804</t>
  </si>
  <si>
    <t>RNF14</t>
  </si>
  <si>
    <t>chr5:141346401-141369856</t>
  </si>
  <si>
    <t>RNF141</t>
  </si>
  <si>
    <t>chr11:10533224-10562774</t>
  </si>
  <si>
    <t>RNF144A</t>
  </si>
  <si>
    <t>chr2:7052406-7184309</t>
  </si>
  <si>
    <t>RNF144A-AS1</t>
  </si>
  <si>
    <t>RNF144B</t>
  </si>
  <si>
    <t>chr6:18387580-18469105</t>
  </si>
  <si>
    <t>RNF145</t>
  </si>
  <si>
    <t>chr5:158584416-158637061</t>
  </si>
  <si>
    <t>RNF146</t>
  </si>
  <si>
    <t>chr6:127587826-127609705</t>
  </si>
  <si>
    <t>RNF148</t>
  </si>
  <si>
    <t>RNF149</t>
  </si>
  <si>
    <t>chr2:101892062-101925178</t>
  </si>
  <si>
    <t>RNF150</t>
  </si>
  <si>
    <t>chr4:141786724-142054616</t>
  </si>
  <si>
    <t>RNF151</t>
  </si>
  <si>
    <t>chr16:2016874-2018976</t>
  </si>
  <si>
    <t>RNF152</t>
  </si>
  <si>
    <t>chr18:59482303-59560304</t>
  </si>
  <si>
    <t>RNF157</t>
  </si>
  <si>
    <t>RNF157-AS1</t>
  </si>
  <si>
    <t>RNF165</t>
  </si>
  <si>
    <t>chr18:43914186-44040783</t>
  </si>
  <si>
    <t>RNF166</t>
  </si>
  <si>
    <t>chr16:88762902-88772829</t>
  </si>
  <si>
    <t>RNF167</t>
  </si>
  <si>
    <t>chr17:4843629-4848517</t>
  </si>
  <si>
    <t>RNF168</t>
  </si>
  <si>
    <t>chr3:196195656-196230639</t>
  </si>
  <si>
    <t>RNF169</t>
  </si>
  <si>
    <t>chr11:74459912-74660232</t>
  </si>
  <si>
    <t>RNF17</t>
  </si>
  <si>
    <t>chr13:25338300-25454058</t>
  </si>
  <si>
    <t>RNF170</t>
  </si>
  <si>
    <t>RNF175</t>
  </si>
  <si>
    <t>chr4:154631311-154681387</t>
  </si>
  <si>
    <t>RNF180</t>
  </si>
  <si>
    <t>chr5:63461670-63668696</t>
  </si>
  <si>
    <t>RNF181</t>
  </si>
  <si>
    <t>chr2:85822836-85824831</t>
  </si>
  <si>
    <t>RNF182</t>
  </si>
  <si>
    <t>chr6:13924676-13980240</t>
  </si>
  <si>
    <t>RNF183</t>
  </si>
  <si>
    <t>chr9:116059372-116061320</t>
  </si>
  <si>
    <t>RNF185</t>
  </si>
  <si>
    <t>chr22:31556137-31603005</t>
  </si>
  <si>
    <t>RNF186</t>
  </si>
  <si>
    <t>chr1:20140521-20141771</t>
  </si>
  <si>
    <t>RNF187</t>
  </si>
  <si>
    <t>chr1:228675067-228683889</t>
  </si>
  <si>
    <t>RNF19A</t>
  </si>
  <si>
    <t>chr8:101269286-101348446</t>
  </si>
  <si>
    <t>RNF19B</t>
  </si>
  <si>
    <t>chr1:33402049-33430286</t>
  </si>
  <si>
    <t>RNF2</t>
  </si>
  <si>
    <t>chr1:185014550-185071740</t>
  </si>
  <si>
    <t>RNF20</t>
  </si>
  <si>
    <t>chr9:104296130-104325626</t>
  </si>
  <si>
    <t>RNF207</t>
  </si>
  <si>
    <t>RNF208</t>
  </si>
  <si>
    <t>chr9:140114698-140115775</t>
  </si>
  <si>
    <t>RNF212</t>
  </si>
  <si>
    <t>chr4:1065265-1107352</t>
  </si>
  <si>
    <t>RNF213</t>
  </si>
  <si>
    <t>RNF214</t>
  </si>
  <si>
    <t>RNF215</t>
  </si>
  <si>
    <t>chr22:30774802-30783302</t>
  </si>
  <si>
    <t>RNF216</t>
  </si>
  <si>
    <t>RNF216-IT1</t>
  </si>
  <si>
    <t>RNF216P1</t>
  </si>
  <si>
    <t>chr7:5013615-5037800</t>
  </si>
  <si>
    <t>RNF217</t>
  </si>
  <si>
    <t>chr6:125229391-125407484</t>
  </si>
  <si>
    <t>RNF219</t>
  </si>
  <si>
    <t>RNF219-AS1</t>
  </si>
  <si>
    <t>RNF220</t>
  </si>
  <si>
    <t>RNF222</t>
  </si>
  <si>
    <t>chr17:8294022-8301144</t>
  </si>
  <si>
    <t>RNF223</t>
  </si>
  <si>
    <t>chr1:1007125-1009687</t>
  </si>
  <si>
    <t>RNF224</t>
  </si>
  <si>
    <t>chr9:140122017-140124090</t>
  </si>
  <si>
    <t>RNF24</t>
  </si>
  <si>
    <t>chr20:3912068-3996216</t>
  </si>
  <si>
    <t>RNF25</t>
  </si>
  <si>
    <t>chr2:219528586-219567440</t>
  </si>
  <si>
    <t>RNF26</t>
  </si>
  <si>
    <t>chr11:119205209-119208024</t>
  </si>
  <si>
    <t>RNF31</t>
  </si>
  <si>
    <t>chr14:24616658-24629870</t>
  </si>
  <si>
    <t>RNF32</t>
  </si>
  <si>
    <t>chr7:156433352-156469820</t>
  </si>
  <si>
    <t>RNF34</t>
  </si>
  <si>
    <t>chr12:121837885-121862155</t>
  </si>
  <si>
    <t>RNF38</t>
  </si>
  <si>
    <t>chr9:36336398-36401195</t>
  </si>
  <si>
    <t>RNF39</t>
  </si>
  <si>
    <t>RNF4</t>
  </si>
  <si>
    <t>chr4:2470794-2517586</t>
  </si>
  <si>
    <t>RNF40</t>
  </si>
  <si>
    <t>RNF41</t>
  </si>
  <si>
    <t>chr12:56596287-56615753</t>
  </si>
  <si>
    <t>RNF43</t>
  </si>
  <si>
    <t>RNF44</t>
  </si>
  <si>
    <t>chr5:175953699-175964421</t>
  </si>
  <si>
    <t>RNF5</t>
  </si>
  <si>
    <t>RNF5P1</t>
  </si>
  <si>
    <t>RNF6</t>
  </si>
  <si>
    <t>chr13:26786904-26796508</t>
  </si>
  <si>
    <t>RNF7</t>
  </si>
  <si>
    <t>chr3:141457050-141465645</t>
  </si>
  <si>
    <t>RNF8</t>
  </si>
  <si>
    <t>chr6:37321747-37362514</t>
  </si>
  <si>
    <t>RNFT1</t>
  </si>
  <si>
    <t>chr17:58029722-58042117</t>
  </si>
  <si>
    <t>RNFT2</t>
  </si>
  <si>
    <t>chr12:117176095-117291436</t>
  </si>
  <si>
    <t>RNGTT</t>
  </si>
  <si>
    <t>chr6:89319615-89673348</t>
  </si>
  <si>
    <t>RNH1</t>
  </si>
  <si>
    <t>chr11:494511-507283</t>
  </si>
  <si>
    <t>RNLS</t>
  </si>
  <si>
    <t>chr10:90033620-90343082</t>
  </si>
  <si>
    <t>RNMT</t>
  </si>
  <si>
    <t>chr18:13726703-13764554</t>
  </si>
  <si>
    <t>RNMTL1</t>
  </si>
  <si>
    <t>RNPC3</t>
  </si>
  <si>
    <t>RNPEP</t>
  </si>
  <si>
    <t>RNPEPL1</t>
  </si>
  <si>
    <t>chr2:241508003-241518149</t>
  </si>
  <si>
    <t>RNPS1</t>
  </si>
  <si>
    <t>chr16:2303116-2318413</t>
  </si>
  <si>
    <t>RNU11</t>
  </si>
  <si>
    <t>chr1:28975111-28975246</t>
  </si>
  <si>
    <t>RNU12</t>
  </si>
  <si>
    <t>chr22:43011250-43011399</t>
  </si>
  <si>
    <t>RNU4ATAC</t>
  </si>
  <si>
    <t>RNU5D-1</t>
  </si>
  <si>
    <t>RNU5E-1</t>
  </si>
  <si>
    <t>RNU5F-1</t>
  </si>
  <si>
    <t>RNU6-16P</t>
  </si>
  <si>
    <t>chr7:25880600-25880630</t>
  </si>
  <si>
    <t>RNU6-19P</t>
  </si>
  <si>
    <t>RNU6-28P</t>
  </si>
  <si>
    <t>RNU6-31P</t>
  </si>
  <si>
    <t>chr14:76737449-76737476</t>
  </si>
  <si>
    <t>RNU6-33P</t>
  </si>
  <si>
    <t>chr7:150064035-150064063</t>
  </si>
  <si>
    <t>RNU6-35P</t>
  </si>
  <si>
    <t>chr19:55471012-55471043</t>
  </si>
  <si>
    <t>RNU6-48P</t>
  </si>
  <si>
    <t>chr6:12392558-12392586</t>
  </si>
  <si>
    <t>RNU6-52P</t>
  </si>
  <si>
    <t>chr13:19717121-19717217</t>
  </si>
  <si>
    <t>RNU6-53P</t>
  </si>
  <si>
    <t>chr10:110930414-110999490</t>
  </si>
  <si>
    <t>RNU6-57P</t>
  </si>
  <si>
    <t>chr7:144038210-144038237</t>
  </si>
  <si>
    <t>RNU6-64P</t>
  </si>
  <si>
    <t>RNU6-66P</t>
  </si>
  <si>
    <t>RNU6-67P</t>
  </si>
  <si>
    <t>RNU6-69P</t>
  </si>
  <si>
    <t>chr3:86490313-86490361</t>
  </si>
  <si>
    <t>RNU6-71P</t>
  </si>
  <si>
    <t>RNU6-72P</t>
  </si>
  <si>
    <t>RNU6-76P</t>
  </si>
  <si>
    <t>chr16:33463506-33563243</t>
  </si>
  <si>
    <t>RNU6-78P</t>
  </si>
  <si>
    <t>chr12:32146772-32146802</t>
  </si>
  <si>
    <t>RNU6-79P</t>
  </si>
  <si>
    <t>RNU6-81P</t>
  </si>
  <si>
    <t>RNU6-83P</t>
  </si>
  <si>
    <t>RNU6ATAC</t>
  </si>
  <si>
    <t>chr9:137029561-137029686</t>
  </si>
  <si>
    <t>RNU86</t>
  </si>
  <si>
    <t>chr22:39708886-39715670</t>
  </si>
  <si>
    <t>RNVU1-19</t>
  </si>
  <si>
    <t>RNY4</t>
  </si>
  <si>
    <t>chr6:80451635-80451669</t>
  </si>
  <si>
    <t>RNY5</t>
  </si>
  <si>
    <t>ROBO1</t>
  </si>
  <si>
    <t>ROBO2</t>
  </si>
  <si>
    <t>chr3:77089293-77699114</t>
  </si>
  <si>
    <t>ROBO3</t>
  </si>
  <si>
    <t>chr11:124735304-124751370</t>
  </si>
  <si>
    <t>ROBO4</t>
  </si>
  <si>
    <t>chr11:124754113-124767831</t>
  </si>
  <si>
    <t>ROCK1</t>
  </si>
  <si>
    <t>chr18:18529702-18691812</t>
  </si>
  <si>
    <t>ROCK1P1</t>
  </si>
  <si>
    <t>ROCK2</t>
  </si>
  <si>
    <t>chr2:11321777-11484711</t>
  </si>
  <si>
    <t>ROGDI</t>
  </si>
  <si>
    <t>chr16:4846962-4852951</t>
  </si>
  <si>
    <t>ROM1</t>
  </si>
  <si>
    <t>ROMO1</t>
  </si>
  <si>
    <t>ROPN1</t>
  </si>
  <si>
    <t>chr3:123687878-123710199</t>
  </si>
  <si>
    <t>ROPN1B</t>
  </si>
  <si>
    <t>chr3:125688027-125702296</t>
  </si>
  <si>
    <t>ROPN1L</t>
  </si>
  <si>
    <t>chr5:10441973-10465138</t>
  </si>
  <si>
    <t>ROPN1L-AS1</t>
  </si>
  <si>
    <t>chr5:10440846-10441963</t>
  </si>
  <si>
    <t>ROR1</t>
  </si>
  <si>
    <t>chr1:64239689-64647179</t>
  </si>
  <si>
    <t>ROR1-AS1</t>
  </si>
  <si>
    <t>ROR2</t>
  </si>
  <si>
    <t>chr9:94484877-94712444</t>
  </si>
  <si>
    <t>RORA</t>
  </si>
  <si>
    <t>RORB</t>
  </si>
  <si>
    <t>RORC</t>
  </si>
  <si>
    <t>chr1:151778546-151804348</t>
  </si>
  <si>
    <t>ROS1</t>
  </si>
  <si>
    <t>chr6:117609529-117747018</t>
  </si>
  <si>
    <t>RP1</t>
  </si>
  <si>
    <t>chr8:55528626-55543394</t>
  </si>
  <si>
    <t>RP11-87M18.2</t>
  </si>
  <si>
    <t>RP1L1</t>
  </si>
  <si>
    <t>chr8:10463859-10512617</t>
  </si>
  <si>
    <t>RP2</t>
  </si>
  <si>
    <t>chrX:46696346-46741791</t>
  </si>
  <si>
    <t>RP9</t>
  </si>
  <si>
    <t>chr7:33134409-33149002</t>
  </si>
  <si>
    <t>RP9P</t>
  </si>
  <si>
    <t>chr7:32956426-32982782</t>
  </si>
  <si>
    <t>RPA1</t>
  </si>
  <si>
    <t>chr17:1733272-1802848</t>
  </si>
  <si>
    <t>RPA2</t>
  </si>
  <si>
    <t>chr1:28218035-28241308</t>
  </si>
  <si>
    <t>RPA3</t>
  </si>
  <si>
    <t>chr7:7676574-7918851</t>
  </si>
  <si>
    <t>RPA3OS</t>
  </si>
  <si>
    <t>RPA4</t>
  </si>
  <si>
    <t>RPAIN</t>
  </si>
  <si>
    <t>RPAP1</t>
  </si>
  <si>
    <t>chr15:41809374-41836475</t>
  </si>
  <si>
    <t>RPAP2</t>
  </si>
  <si>
    <t>RPAP3</t>
  </si>
  <si>
    <t>chr12:48055714-48099844</t>
  </si>
  <si>
    <t>RPARP-AS1</t>
  </si>
  <si>
    <t>RPE</t>
  </si>
  <si>
    <t>RPE65</t>
  </si>
  <si>
    <t>chr1:68894506-68915642</t>
  </si>
  <si>
    <t>RPEL1</t>
  </si>
  <si>
    <t>chr10:105005643-105007773</t>
  </si>
  <si>
    <t>RPF1</t>
  </si>
  <si>
    <t>RPF2</t>
  </si>
  <si>
    <t>chr6:111303219-111349466</t>
  </si>
  <si>
    <t>RPGR</t>
  </si>
  <si>
    <t>chrX:38128422-38186788</t>
  </si>
  <si>
    <t>RPGRIP1</t>
  </si>
  <si>
    <t>chr14:21756135-21819460</t>
  </si>
  <si>
    <t>RPGRIP1L</t>
  </si>
  <si>
    <t>chr16:53633817-53737771</t>
  </si>
  <si>
    <t>RPH3A</t>
  </si>
  <si>
    <t>chr12:113229548-113336684</t>
  </si>
  <si>
    <t>RPH3AL</t>
  </si>
  <si>
    <t>RPIA</t>
  </si>
  <si>
    <t>chr2:88991175-89050452</t>
  </si>
  <si>
    <t>RPL10</t>
  </si>
  <si>
    <t>RPL10A</t>
  </si>
  <si>
    <t>RPL10L</t>
  </si>
  <si>
    <t>chr14:47120219-47121028</t>
  </si>
  <si>
    <t>RPL11</t>
  </si>
  <si>
    <t>chr1:24018268-24022915</t>
  </si>
  <si>
    <t>RPL12</t>
  </si>
  <si>
    <t>chr9:130209952-130213711</t>
  </si>
  <si>
    <t>RPL13</t>
  </si>
  <si>
    <t>chr16:89627064-89633237</t>
  </si>
  <si>
    <t>RPL13A</t>
  </si>
  <si>
    <t>chr19:49990810-49995564</t>
  </si>
  <si>
    <t>RPL13AP17</t>
  </si>
  <si>
    <t>RPL13AP20</t>
  </si>
  <si>
    <t>chr12:13028410-13029070</t>
  </si>
  <si>
    <t>RPL13AP3</t>
  </si>
  <si>
    <t>chr14:56232962-56234435</t>
  </si>
  <si>
    <t>RPL13AP5</t>
  </si>
  <si>
    <t>RPL13AP6</t>
  </si>
  <si>
    <t>chr10:112679300-112773425</t>
  </si>
  <si>
    <t>RPL13P5</t>
  </si>
  <si>
    <t>chr12:6993144-6993768</t>
  </si>
  <si>
    <t>RPL14</t>
  </si>
  <si>
    <t>chr3:40498782-40503863</t>
  </si>
  <si>
    <t>RPL15</t>
  </si>
  <si>
    <t>RPL17</t>
  </si>
  <si>
    <t>RPL17-C18orf32</t>
  </si>
  <si>
    <t>RPL18</t>
  </si>
  <si>
    <t>chr19:49118583-49133663</t>
  </si>
  <si>
    <t>RPL18A</t>
  </si>
  <si>
    <t>chr19:17970686-17974133</t>
  </si>
  <si>
    <t>RPL19</t>
  </si>
  <si>
    <t>chr17:37356535-37360980</t>
  </si>
  <si>
    <t>RPL19P12</t>
  </si>
  <si>
    <t>RPL21</t>
  </si>
  <si>
    <t>chr13:27825691-27830702</t>
  </si>
  <si>
    <t>RPL21P28</t>
  </si>
  <si>
    <t>RPL21P44</t>
  </si>
  <si>
    <t>chr4:54851665-54853449</t>
  </si>
  <si>
    <t>RPL22</t>
  </si>
  <si>
    <t>chr1:6245079-6259679</t>
  </si>
  <si>
    <t>RPL22L1</t>
  </si>
  <si>
    <t>chr3:170582664-170588045</t>
  </si>
  <si>
    <t>RPL23</t>
  </si>
  <si>
    <t>chr17:37006320-37010053</t>
  </si>
  <si>
    <t>RPL23A</t>
  </si>
  <si>
    <t>chr17:27046999-27053949</t>
  </si>
  <si>
    <t>RPL23AP32</t>
  </si>
  <si>
    <t>chr2:54683453-54898583</t>
  </si>
  <si>
    <t>RPL23AP53</t>
  </si>
  <si>
    <t>chr8:158344-197340</t>
  </si>
  <si>
    <t>RPL23AP64</t>
  </si>
  <si>
    <t>RPL23AP7</t>
  </si>
  <si>
    <t>chr2:114368815-114384715</t>
  </si>
  <si>
    <t>RPL23AP82</t>
  </si>
  <si>
    <t>RPL23P8</t>
  </si>
  <si>
    <t>chr7:20866916-20867439</t>
  </si>
  <si>
    <t>RPL24</t>
  </si>
  <si>
    <t>chr3:101399933-101405563</t>
  </si>
  <si>
    <t>RPL26</t>
  </si>
  <si>
    <t>chr17:8280833-8286565</t>
  </si>
  <si>
    <t>RPL26L1</t>
  </si>
  <si>
    <t>chr5:172386438-172396774</t>
  </si>
  <si>
    <t>RPL27</t>
  </si>
  <si>
    <t>chr17:41150445-41154971</t>
  </si>
  <si>
    <t>RPL27A</t>
  </si>
  <si>
    <t>chr11:8703994-8711419</t>
  </si>
  <si>
    <t>RPL28</t>
  </si>
  <si>
    <t>RPL29</t>
  </si>
  <si>
    <t>chr3:52027643-52029958</t>
  </si>
  <si>
    <t>RPL29P2</t>
  </si>
  <si>
    <t>RPL3</t>
  </si>
  <si>
    <t>RPL30</t>
  </si>
  <si>
    <t>chr8:99053937-99057818</t>
  </si>
  <si>
    <t>RPL31</t>
  </si>
  <si>
    <t>chr2:101618690-101767846</t>
  </si>
  <si>
    <t>RPL31P11</t>
  </si>
  <si>
    <t>chr1:161653494-161655042</t>
  </si>
  <si>
    <t>RPL32</t>
  </si>
  <si>
    <t>chr3:12876443-12883081</t>
  </si>
  <si>
    <t>RPL32P3</t>
  </si>
  <si>
    <t>chr3:129101676-129118282</t>
  </si>
  <si>
    <t>RPL34</t>
  </si>
  <si>
    <t>chr4:109541721-109551639</t>
  </si>
  <si>
    <t>RPL34-AS1</t>
  </si>
  <si>
    <t>chr4:109459345-109541613</t>
  </si>
  <si>
    <t>RPL35</t>
  </si>
  <si>
    <t>chr9:127615695-127624240</t>
  </si>
  <si>
    <t>RPL35A</t>
  </si>
  <si>
    <t>RPL36</t>
  </si>
  <si>
    <t>chr19:5690271-5691678</t>
  </si>
  <si>
    <t>RPL36A</t>
  </si>
  <si>
    <t>RPL36A-HNRNPH2</t>
  </si>
  <si>
    <t>RPL36AL</t>
  </si>
  <si>
    <t>chr14:50085405-50087403</t>
  </si>
  <si>
    <t>RPL37</t>
  </si>
  <si>
    <t>chr5:40831429-40835387</t>
  </si>
  <si>
    <t>RPL37A</t>
  </si>
  <si>
    <t>chr2:217363519-217366188</t>
  </si>
  <si>
    <t>RPL38</t>
  </si>
  <si>
    <t>chr17:72199794-72206019</t>
  </si>
  <si>
    <t>RPL39</t>
  </si>
  <si>
    <t>chrX:118920466-118925622</t>
  </si>
  <si>
    <t>RPL39L</t>
  </si>
  <si>
    <t>chr3:186838740-186857263</t>
  </si>
  <si>
    <t>RPL3L</t>
  </si>
  <si>
    <t>chr16:1994579-2004679</t>
  </si>
  <si>
    <t>RPL4</t>
  </si>
  <si>
    <t>chr15:66791652-66797193</t>
  </si>
  <si>
    <t>RPL41</t>
  </si>
  <si>
    <t>chr12:56510373-56511616</t>
  </si>
  <si>
    <t>RPL5</t>
  </si>
  <si>
    <t>RPL6</t>
  </si>
  <si>
    <t>chr12:112842993-112847443</t>
  </si>
  <si>
    <t>RPL7</t>
  </si>
  <si>
    <t>chr8:74202873-74205869</t>
  </si>
  <si>
    <t>RPL7A</t>
  </si>
  <si>
    <t>chr9:136215068-136218280</t>
  </si>
  <si>
    <t>RPL7L1</t>
  </si>
  <si>
    <t>chr6:42847670-42854731</t>
  </si>
  <si>
    <t>RPL8</t>
  </si>
  <si>
    <t>RPL9</t>
  </si>
  <si>
    <t>RPLP0</t>
  </si>
  <si>
    <t>chr12:120634502-120639014</t>
  </si>
  <si>
    <t>RPLP0P2</t>
  </si>
  <si>
    <t>chr11:61382507-61406921</t>
  </si>
  <si>
    <t>RPLP1</t>
  </si>
  <si>
    <t>chr15:69745158-69747884</t>
  </si>
  <si>
    <t>RPLP2</t>
  </si>
  <si>
    <t>chr11:809935-812876</t>
  </si>
  <si>
    <t>RPN1</t>
  </si>
  <si>
    <t>chr3:128338812-128369719</t>
  </si>
  <si>
    <t>RPN2</t>
  </si>
  <si>
    <t>RPP14</t>
  </si>
  <si>
    <t>chr3:58291971-58305920</t>
  </si>
  <si>
    <t>RPP21</t>
  </si>
  <si>
    <t>RPP25</t>
  </si>
  <si>
    <t>chr15:75247442-75249775</t>
  </si>
  <si>
    <t>RPP25L</t>
  </si>
  <si>
    <t>chr9:34610481-34612110</t>
  </si>
  <si>
    <t>RPP30</t>
  </si>
  <si>
    <t>chr10:92631708-92668312</t>
  </si>
  <si>
    <t>RPP38</t>
  </si>
  <si>
    <t>RPP40</t>
  </si>
  <si>
    <t>chr6:4995279-5004297</t>
  </si>
  <si>
    <t>RPPH1</t>
  </si>
  <si>
    <t>chr14:20811229-20811570</t>
  </si>
  <si>
    <t>RPRD1A</t>
  </si>
  <si>
    <t>chr18:33569791-33647373</t>
  </si>
  <si>
    <t>RPRD1B</t>
  </si>
  <si>
    <t>chr20:36661947-36720766</t>
  </si>
  <si>
    <t>RPRD2</t>
  </si>
  <si>
    <t>chr1:150336989-150449041</t>
  </si>
  <si>
    <t>RPRM</t>
  </si>
  <si>
    <t>chr2:154333851-154335322</t>
  </si>
  <si>
    <t>RPRML</t>
  </si>
  <si>
    <t>chr17:45055521-45056614</t>
  </si>
  <si>
    <t>RPS10</t>
  </si>
  <si>
    <t>RPS10-NUDT3</t>
  </si>
  <si>
    <t>RPS10P7</t>
  </si>
  <si>
    <t>chr1:201489031-201489720</t>
  </si>
  <si>
    <t>RPS11</t>
  </si>
  <si>
    <t>chr19:49999621-50002969</t>
  </si>
  <si>
    <t>RPS12</t>
  </si>
  <si>
    <t>chr6:133135707-133138703</t>
  </si>
  <si>
    <t>RPS13</t>
  </si>
  <si>
    <t>chr11:17095938-17099220</t>
  </si>
  <si>
    <t>RPS14</t>
  </si>
  <si>
    <t>chr5:149823791-149829319</t>
  </si>
  <si>
    <t>RPS14P3</t>
  </si>
  <si>
    <t>RPS15</t>
  </si>
  <si>
    <t>chr19:1438362-1440492</t>
  </si>
  <si>
    <t>RPS15A</t>
  </si>
  <si>
    <t>chr16:18794276-18801656</t>
  </si>
  <si>
    <t>RPS15AP10</t>
  </si>
  <si>
    <t>RPS16</t>
  </si>
  <si>
    <t>chr19:39923846-39926618</t>
  </si>
  <si>
    <t>RPS16P5</t>
  </si>
  <si>
    <t>RPS17</t>
  </si>
  <si>
    <t>RPS18</t>
  </si>
  <si>
    <t>chr6_ssto_hap7:4720053-4720706</t>
  </si>
  <si>
    <t>RPS18P9</t>
  </si>
  <si>
    <t>chr6:149914751-149915720</t>
  </si>
  <si>
    <t>RPS19</t>
  </si>
  <si>
    <t>RPS19BP1</t>
  </si>
  <si>
    <t>chr22:39925097-39928860</t>
  </si>
  <si>
    <t>RPS2</t>
  </si>
  <si>
    <t>chr16:2012061-2014827</t>
  </si>
  <si>
    <t>RPS20</t>
  </si>
  <si>
    <t>chr8:56980738-56987140</t>
  </si>
  <si>
    <t>RPS21</t>
  </si>
  <si>
    <t>chr20:60962120-60963576</t>
  </si>
  <si>
    <t>RPS23</t>
  </si>
  <si>
    <t>chr5:81569138-81574235</t>
  </si>
  <si>
    <t>RPS24</t>
  </si>
  <si>
    <t>chr10:79793517-79816571</t>
  </si>
  <si>
    <t>RPS25</t>
  </si>
  <si>
    <t>RPS26</t>
  </si>
  <si>
    <t>chr12:56435685-56438007</t>
  </si>
  <si>
    <t>RPS26P11</t>
  </si>
  <si>
    <t>RPS27</t>
  </si>
  <si>
    <t>chr1:153963238-153964631</t>
  </si>
  <si>
    <t>RPS27A</t>
  </si>
  <si>
    <t>RPS27L</t>
  </si>
  <si>
    <t>chr15:63445538-63449741</t>
  </si>
  <si>
    <t>RPS28</t>
  </si>
  <si>
    <t>chr19:8386383-8387280</t>
  </si>
  <si>
    <t>RPS29</t>
  </si>
  <si>
    <t>chr14:50043389-50053134</t>
  </si>
  <si>
    <t>RPS2P32</t>
  </si>
  <si>
    <t>chr7:23530006-23531031</t>
  </si>
  <si>
    <t>RPS3</t>
  </si>
  <si>
    <t>chr11:75110534-75133345</t>
  </si>
  <si>
    <t>RPS3A</t>
  </si>
  <si>
    <t>chr4:152020724-152025804</t>
  </si>
  <si>
    <t>RPS4X</t>
  </si>
  <si>
    <t>chrX:71492452-71497141</t>
  </si>
  <si>
    <t>RPS4Y1</t>
  </si>
  <si>
    <t>chrY:2709622-2734997</t>
  </si>
  <si>
    <t>RPS4Y2</t>
  </si>
  <si>
    <t>chrY:22917953-22942918</t>
  </si>
  <si>
    <t>RPS5</t>
  </si>
  <si>
    <t>chr19:58898635-58906171</t>
  </si>
  <si>
    <t>RPS6</t>
  </si>
  <si>
    <t>chr9:19376253-19380235</t>
  </si>
  <si>
    <t>RPS6KA1</t>
  </si>
  <si>
    <t>RPS6KA2</t>
  </si>
  <si>
    <t>RPS6KA2-AS1</t>
  </si>
  <si>
    <t>chr6:167317185-167318557</t>
  </si>
  <si>
    <t>RPS6KA2-IT1</t>
  </si>
  <si>
    <t>RPS6KA3</t>
  </si>
  <si>
    <t>chrX:20168028-20284750</t>
  </si>
  <si>
    <t>RPS6KA4</t>
  </si>
  <si>
    <t>RPS6KA5</t>
  </si>
  <si>
    <t>chr14:91337166-91526993</t>
  </si>
  <si>
    <t>RPS6KA6</t>
  </si>
  <si>
    <t>chrX:83313353-83442943</t>
  </si>
  <si>
    <t>RPS6KB1</t>
  </si>
  <si>
    <t>chr17:57970406-58027786</t>
  </si>
  <si>
    <t>RPS6KB2</t>
  </si>
  <si>
    <t>chr11:67195934-67202879</t>
  </si>
  <si>
    <t>RPS6KC1</t>
  </si>
  <si>
    <t>chr1:213224574-213446808</t>
  </si>
  <si>
    <t>RPS6KL1</t>
  </si>
  <si>
    <t>chr14:75370656-75389145</t>
  </si>
  <si>
    <t>RPS7</t>
  </si>
  <si>
    <t>chr2:3622852-3628509</t>
  </si>
  <si>
    <t>RPS7P5</t>
  </si>
  <si>
    <t>chr1:240170823-240176560</t>
  </si>
  <si>
    <t>RPS8</t>
  </si>
  <si>
    <t>chr1:45241245-45244412</t>
  </si>
  <si>
    <t>RPS9</t>
  </si>
  <si>
    <t>chr19:54704725-54711515</t>
  </si>
  <si>
    <t>RPSA</t>
  </si>
  <si>
    <t>chr3:39448203-39454032</t>
  </si>
  <si>
    <t>RPSAP52</t>
  </si>
  <si>
    <t>RPSAP58</t>
  </si>
  <si>
    <t>chr19:23945815-24010919</t>
  </si>
  <si>
    <t>RPSAP9</t>
  </si>
  <si>
    <t>chr9:79013514-79014954</t>
  </si>
  <si>
    <t>RPTN</t>
  </si>
  <si>
    <t>chr1:152126070-152131704</t>
  </si>
  <si>
    <t>RPTOR</t>
  </si>
  <si>
    <t>RPUSD1</t>
  </si>
  <si>
    <t>chr16:834973-838383</t>
  </si>
  <si>
    <t>RPUSD2</t>
  </si>
  <si>
    <t>chr15:40861491-40866893</t>
  </si>
  <si>
    <t>RPUSD3</t>
  </si>
  <si>
    <t>chr3:9879532-9885702</t>
  </si>
  <si>
    <t>RPUSD4</t>
  </si>
  <si>
    <t>chr11:126071988-126081587</t>
  </si>
  <si>
    <t>RQCD1</t>
  </si>
  <si>
    <t>chr2:219433302-219461158</t>
  </si>
  <si>
    <t>RRAD</t>
  </si>
  <si>
    <t>chr16:66955581-66959439</t>
  </si>
  <si>
    <t>RRAGA</t>
  </si>
  <si>
    <t>chr9:19049371-19051021</t>
  </si>
  <si>
    <t>RRAGB</t>
  </si>
  <si>
    <t>chrX:55744109-55785207</t>
  </si>
  <si>
    <t>RRAGC</t>
  </si>
  <si>
    <t>chr1:39303868-39325495</t>
  </si>
  <si>
    <t>RRAGD</t>
  </si>
  <si>
    <t>chr6:90074334-90121995</t>
  </si>
  <si>
    <t>RRAS</t>
  </si>
  <si>
    <t>chr19:50138551-50143400</t>
  </si>
  <si>
    <t>RRAS2</t>
  </si>
  <si>
    <t>chr11:14299465-14386052</t>
  </si>
  <si>
    <t>RRBP1</t>
  </si>
  <si>
    <t>chr20:17594322-17662928</t>
  </si>
  <si>
    <t>RREB1</t>
  </si>
  <si>
    <t>chr6:7107829-7252213</t>
  </si>
  <si>
    <t>RRH</t>
  </si>
  <si>
    <t>chr4:110749149-110765861</t>
  </si>
  <si>
    <t>RRM1</t>
  </si>
  <si>
    <t>chr11:4115923-4160106</t>
  </si>
  <si>
    <t>RRM2</t>
  </si>
  <si>
    <t>chr2:10262694-10271546</t>
  </si>
  <si>
    <t>RRM2B</t>
  </si>
  <si>
    <t>chr8:103216728-103251346</t>
  </si>
  <si>
    <t>RRN3</t>
  </si>
  <si>
    <t>RRN3P1</t>
  </si>
  <si>
    <t>chr16:21807950-21830495</t>
  </si>
  <si>
    <t>RRN3P2</t>
  </si>
  <si>
    <t>chr16:29086162-29128038</t>
  </si>
  <si>
    <t>RRN3P3</t>
  </si>
  <si>
    <t>chr16:22430866-22503541</t>
  </si>
  <si>
    <t>RRNAD1</t>
  </si>
  <si>
    <t>chr1:156698262-156706752</t>
  </si>
  <si>
    <t>RRP1</t>
  </si>
  <si>
    <t>chr21:45209417-45223983</t>
  </si>
  <si>
    <t>RRP12</t>
  </si>
  <si>
    <t>chr10:99116457-99161127</t>
  </si>
  <si>
    <t>RRP15</t>
  </si>
  <si>
    <t>chr1:218458628-218511325</t>
  </si>
  <si>
    <t>RRP1B</t>
  </si>
  <si>
    <t>chr21:45079431-45115960</t>
  </si>
  <si>
    <t>RRP36</t>
  </si>
  <si>
    <t>chr6:42989384-42997337</t>
  </si>
  <si>
    <t>RRP7A</t>
  </si>
  <si>
    <t>chr22:42896584-42915829</t>
  </si>
  <si>
    <t>RRP7B</t>
  </si>
  <si>
    <t>chr22:42949867-42978017</t>
  </si>
  <si>
    <t>RRP8</t>
  </si>
  <si>
    <t>chr11:6621143-6624880</t>
  </si>
  <si>
    <t>RRP9</t>
  </si>
  <si>
    <t>chr3:51967441-51975957</t>
  </si>
  <si>
    <t>RRS1</t>
  </si>
  <si>
    <t>chr8:67341262-67342968</t>
  </si>
  <si>
    <t>RRS1-AS1</t>
  </si>
  <si>
    <t>chr8:67331821-67341212</t>
  </si>
  <si>
    <t>RS1</t>
  </si>
  <si>
    <t>RSAD1</t>
  </si>
  <si>
    <t>chr17:48556189-48563336</t>
  </si>
  <si>
    <t>RSAD2</t>
  </si>
  <si>
    <t>chr2:7017795-7038363</t>
  </si>
  <si>
    <t>RSBN1</t>
  </si>
  <si>
    <t>chr1:114304453-114355070</t>
  </si>
  <si>
    <t>RSBN1L</t>
  </si>
  <si>
    <t>RSC1A1</t>
  </si>
  <si>
    <t>RSF1</t>
  </si>
  <si>
    <t>chr11:77377273-77531880</t>
  </si>
  <si>
    <t>RSG1</t>
  </si>
  <si>
    <t>chr1:16558181-16563659</t>
  </si>
  <si>
    <t>RSL1D1</t>
  </si>
  <si>
    <t>chr16:11928054-11945442</t>
  </si>
  <si>
    <t>RSL24D1</t>
  </si>
  <si>
    <t>chr15:55473511-55489231</t>
  </si>
  <si>
    <t>RSPH1</t>
  </si>
  <si>
    <t>chr21:43892596-43916464</t>
  </si>
  <si>
    <t>RSPH10B</t>
  </si>
  <si>
    <t>chr7:6793739-6838396</t>
  </si>
  <si>
    <t>RSPH3</t>
  </si>
  <si>
    <t>chr6:159398265-159421198</t>
  </si>
  <si>
    <t>RSPH4A</t>
  </si>
  <si>
    <t>chr6:116937641-116954148</t>
  </si>
  <si>
    <t>RSPH6A</t>
  </si>
  <si>
    <t>chr19:46298967-46318605</t>
  </si>
  <si>
    <t>RSPH9</t>
  </si>
  <si>
    <t>chr6:43612766-43638748</t>
  </si>
  <si>
    <t>RSPO1</t>
  </si>
  <si>
    <t>chr1:38076950-38100595</t>
  </si>
  <si>
    <t>RSPO2</t>
  </si>
  <si>
    <t>chr8:108911543-109095913</t>
  </si>
  <si>
    <t>RSPO3</t>
  </si>
  <si>
    <t>chr6:127440047-127520626</t>
  </si>
  <si>
    <t>RSPO4</t>
  </si>
  <si>
    <t>chr20:939095-982907</t>
  </si>
  <si>
    <t>RSPRY1</t>
  </si>
  <si>
    <t>chr16:57220240-57272947</t>
  </si>
  <si>
    <t>RSRC1</t>
  </si>
  <si>
    <t>chr3:157827840-158262624</t>
  </si>
  <si>
    <t>RSRC2</t>
  </si>
  <si>
    <t>chr12:122989189-123011560</t>
  </si>
  <si>
    <t>RSRP1</t>
  </si>
  <si>
    <t>chr1:25568739-25573985</t>
  </si>
  <si>
    <t>RSU1</t>
  </si>
  <si>
    <t>chr10:16632616-16859453</t>
  </si>
  <si>
    <t>RSU1P2</t>
  </si>
  <si>
    <t>chr10:45594923-45650044</t>
  </si>
  <si>
    <t>RTBDN</t>
  </si>
  <si>
    <t>chr19:12936290-12946242</t>
  </si>
  <si>
    <t>RTCA</t>
  </si>
  <si>
    <t>RTCA-AS1</t>
  </si>
  <si>
    <t>RTCB</t>
  </si>
  <si>
    <t>chr22:32783561-32808274</t>
  </si>
  <si>
    <t>RTDR1</t>
  </si>
  <si>
    <t>RTEL1</t>
  </si>
  <si>
    <t>RTEL1-TNFRSF6B</t>
  </si>
  <si>
    <t>RTF1</t>
  </si>
  <si>
    <t>chr15:41709301-41775761</t>
  </si>
  <si>
    <t>RTFDC1</t>
  </si>
  <si>
    <t>RTKN</t>
  </si>
  <si>
    <t>chr2:74652987-74669060</t>
  </si>
  <si>
    <t>RTKN2</t>
  </si>
  <si>
    <t>chr10:63952844-64028622</t>
  </si>
  <si>
    <t>RTL1</t>
  </si>
  <si>
    <t>RTN1</t>
  </si>
  <si>
    <t>chr14:60062693-60337557</t>
  </si>
  <si>
    <t>RTN2</t>
  </si>
  <si>
    <t>chr19:45988545-46000313</t>
  </si>
  <si>
    <t>RTN3</t>
  </si>
  <si>
    <t>chr11:63448921-63527363</t>
  </si>
  <si>
    <t>RTN4</t>
  </si>
  <si>
    <t>chr2:55199326-55277734</t>
  </si>
  <si>
    <t>RTN4IP1</t>
  </si>
  <si>
    <t>chr6:107018902-107077373</t>
  </si>
  <si>
    <t>RTN4R</t>
  </si>
  <si>
    <t>RTN4RL1</t>
  </si>
  <si>
    <t>chr17:1837970-1928178</t>
  </si>
  <si>
    <t>RTN4RL2</t>
  </si>
  <si>
    <t>chr11:57228009-57245012</t>
  </si>
  <si>
    <t>RTP1</t>
  </si>
  <si>
    <t>RTP2</t>
  </si>
  <si>
    <t>RTP3</t>
  </si>
  <si>
    <t>chr3:46539484-46542439</t>
  </si>
  <si>
    <t>RTP4</t>
  </si>
  <si>
    <t>chr3:187086167-187089369</t>
  </si>
  <si>
    <t>RTP5</t>
  </si>
  <si>
    <t>chr2:242811885-242815482</t>
  </si>
  <si>
    <t>RTTN</t>
  </si>
  <si>
    <t>chr18:67671042-67872962</t>
  </si>
  <si>
    <t>RUFY1</t>
  </si>
  <si>
    <t>RUFY2</t>
  </si>
  <si>
    <t>RUFY3</t>
  </si>
  <si>
    <t>chr4:71570653-71674339</t>
  </si>
  <si>
    <t>RUFY4</t>
  </si>
  <si>
    <t>RUNDC1</t>
  </si>
  <si>
    <t>chr17:41132581-41145707</t>
  </si>
  <si>
    <t>RUNDC3A</t>
  </si>
  <si>
    <t>chr17:42385926-42396038</t>
  </si>
  <si>
    <t>RUNDC3B</t>
  </si>
  <si>
    <t>RUNX1</t>
  </si>
  <si>
    <t>chr21:36160097-36421595</t>
  </si>
  <si>
    <t>RUNX1-IT1</t>
  </si>
  <si>
    <t>RUNX1T1</t>
  </si>
  <si>
    <t>chr8:92967194-93115454</t>
  </si>
  <si>
    <t>RUNX2</t>
  </si>
  <si>
    <t>RUNX3</t>
  </si>
  <si>
    <t>RUSC1</t>
  </si>
  <si>
    <t>RUSC1-AS1</t>
  </si>
  <si>
    <t>RUSC2</t>
  </si>
  <si>
    <t>RUVBL1</t>
  </si>
  <si>
    <t>chr3:127799799-127842671</t>
  </si>
  <si>
    <t>RUVBL2</t>
  </si>
  <si>
    <t>RWDD1</t>
  </si>
  <si>
    <t>chr6:116892529-116914764</t>
  </si>
  <si>
    <t>RWDD2A</t>
  </si>
  <si>
    <t>RWDD2B</t>
  </si>
  <si>
    <t>chr21:30378079-30391685</t>
  </si>
  <si>
    <t>RWDD3</t>
  </si>
  <si>
    <t>chr1:95558072-95712781</t>
  </si>
  <si>
    <t>RWDD4</t>
  </si>
  <si>
    <t>chr4:184560788-184580331</t>
  </si>
  <si>
    <t>RXFP1</t>
  </si>
  <si>
    <t>chr4:159442865-159574521</t>
  </si>
  <si>
    <t>RXFP2</t>
  </si>
  <si>
    <t>chr13:32313678-32377009</t>
  </si>
  <si>
    <t>RXFP3</t>
  </si>
  <si>
    <t>chr5:33936490-33939023</t>
  </si>
  <si>
    <t>RXFP4</t>
  </si>
  <si>
    <t>chr1:155911479-155912625</t>
  </si>
  <si>
    <t>RXRA</t>
  </si>
  <si>
    <t>RXRB</t>
  </si>
  <si>
    <t>chr6_qbl_hap6:4393583-4404437</t>
  </si>
  <si>
    <t>RXRG</t>
  </si>
  <si>
    <t>chr1:165370158-165414592</t>
  </si>
  <si>
    <t>RYBP</t>
  </si>
  <si>
    <t>chr3:72423743-72495774</t>
  </si>
  <si>
    <t>RYK</t>
  </si>
  <si>
    <t>chr3:133875977-133969586</t>
  </si>
  <si>
    <t>RYR1</t>
  </si>
  <si>
    <t>chr19:38924339-39078204</t>
  </si>
  <si>
    <t>RYR2</t>
  </si>
  <si>
    <t>chr1:237205701-237997288</t>
  </si>
  <si>
    <t>RYR3</t>
  </si>
  <si>
    <t>chr15:33603176-34158303</t>
  </si>
  <si>
    <t>S100A1</t>
  </si>
  <si>
    <t>S100A10</t>
  </si>
  <si>
    <t>chr1:151955385-151966714</t>
  </si>
  <si>
    <t>S100A11</t>
  </si>
  <si>
    <t>chr1:152004981-152009511</t>
  </si>
  <si>
    <t>S100A12</t>
  </si>
  <si>
    <t>chr1:153346183-153348075</t>
  </si>
  <si>
    <t>S100A13</t>
  </si>
  <si>
    <t>S100A14</t>
  </si>
  <si>
    <t>chr1:153586731-153588808</t>
  </si>
  <si>
    <t>S100A16</t>
  </si>
  <si>
    <t>chr1:153579366-153585514</t>
  </si>
  <si>
    <t>S100A2</t>
  </si>
  <si>
    <t>chr1:153533584-153538306</t>
  </si>
  <si>
    <t>S100A3</t>
  </si>
  <si>
    <t>chr1:153519808-153521734</t>
  </si>
  <si>
    <t>S100A4</t>
  </si>
  <si>
    <t>chr1:153516094-153518282</t>
  </si>
  <si>
    <t>S100A5</t>
  </si>
  <si>
    <t>chr1:153509622-153514241</t>
  </si>
  <si>
    <t>S100A6</t>
  </si>
  <si>
    <t>chr1:153507075-153508717</t>
  </si>
  <si>
    <t>S100A7</t>
  </si>
  <si>
    <t>chr1:153430219-153433137</t>
  </si>
  <si>
    <t>S100A7A</t>
  </si>
  <si>
    <t>chr1:153388999-153395701</t>
  </si>
  <si>
    <t>S100A7L2</t>
  </si>
  <si>
    <t>chr1:153409470-153412503</t>
  </si>
  <si>
    <t>S100A8</t>
  </si>
  <si>
    <t>chr1:153362507-153363664</t>
  </si>
  <si>
    <t>S100A9</t>
  </si>
  <si>
    <t>chr1:153330329-153333503</t>
  </si>
  <si>
    <t>S100B</t>
  </si>
  <si>
    <t>chr21:48018530-48025035</t>
  </si>
  <si>
    <t>S100G</t>
  </si>
  <si>
    <t>S100P</t>
  </si>
  <si>
    <t>chr4:6695565-6698897</t>
  </si>
  <si>
    <t>S100PBP</t>
  </si>
  <si>
    <t>chr1:33240839-33324480</t>
  </si>
  <si>
    <t>S100Z</t>
  </si>
  <si>
    <t>chr5:76145825-76217056</t>
  </si>
  <si>
    <t>S1PR1</t>
  </si>
  <si>
    <t>chr1:101702304-101707076</t>
  </si>
  <si>
    <t>S1PR2</t>
  </si>
  <si>
    <t>S1PR3</t>
  </si>
  <si>
    <t>S1PR4</t>
  </si>
  <si>
    <t>chr19:3178735-3180330</t>
  </si>
  <si>
    <t>S1PR5</t>
  </si>
  <si>
    <t>chr19:10623417-10628668</t>
  </si>
  <si>
    <t>SAA1</t>
  </si>
  <si>
    <t>chr11:18287807-18291523</t>
  </si>
  <si>
    <t>SAA2</t>
  </si>
  <si>
    <t>chr11:18252901-18270221</t>
  </si>
  <si>
    <t>SAA2-SAA4</t>
  </si>
  <si>
    <t>SAA3P</t>
  </si>
  <si>
    <t>chr11:18134018-18137679</t>
  </si>
  <si>
    <t>SAA4</t>
  </si>
  <si>
    <t>SAAL1</t>
  </si>
  <si>
    <t>chr11:18101889-18127638</t>
  </si>
  <si>
    <t>SAC3D1</t>
  </si>
  <si>
    <t>SACM1L</t>
  </si>
  <si>
    <t>chr3:45730753-45786900</t>
  </si>
  <si>
    <t>SACS</t>
  </si>
  <si>
    <t>chr13:23902961-24007867</t>
  </si>
  <si>
    <t>SACS-AS1</t>
  </si>
  <si>
    <t>SAE1</t>
  </si>
  <si>
    <t>chr19:47634079-47713893</t>
  </si>
  <si>
    <t>SAFB</t>
  </si>
  <si>
    <t>chr19:5623045-5668489</t>
  </si>
  <si>
    <t>SAFB2</t>
  </si>
  <si>
    <t>chr19:5587009-5622938</t>
  </si>
  <si>
    <t>SAG</t>
  </si>
  <si>
    <t>chr2:234216308-234255701</t>
  </si>
  <si>
    <t>SAGE1</t>
  </si>
  <si>
    <t>chrX:134975784-134995220</t>
  </si>
  <si>
    <t>SALL1</t>
  </si>
  <si>
    <t>chr16:51169885-51185183</t>
  </si>
  <si>
    <t>SALL2</t>
  </si>
  <si>
    <t>chr14:21989230-22005350</t>
  </si>
  <si>
    <t>SALL3</t>
  </si>
  <si>
    <t>chr18:76740274-76758969</t>
  </si>
  <si>
    <t>SALL4</t>
  </si>
  <si>
    <t>chr20:50400582-50419048</t>
  </si>
  <si>
    <t>SAMD1</t>
  </si>
  <si>
    <t>chr19:14199228-14201232</t>
  </si>
  <si>
    <t>SAMD10</t>
  </si>
  <si>
    <t>chr20:62605465-62610995</t>
  </si>
  <si>
    <t>SAMD11</t>
  </si>
  <si>
    <t>SAMD12</t>
  </si>
  <si>
    <t>chr8:119201694-119738306</t>
  </si>
  <si>
    <t>SAMD12-AS1</t>
  </si>
  <si>
    <t>SAMD13</t>
  </si>
  <si>
    <t>chr1:84764048-84816481</t>
  </si>
  <si>
    <t>SAMD14</t>
  </si>
  <si>
    <t>SAMD15</t>
  </si>
  <si>
    <t>chr14:77843761-77857587</t>
  </si>
  <si>
    <t>SAMD3</t>
  </si>
  <si>
    <t>chr6:130465446-130686570</t>
  </si>
  <si>
    <t>SAMD4A</t>
  </si>
  <si>
    <t>chr14:55034329-55260033</t>
  </si>
  <si>
    <t>SAMD4B</t>
  </si>
  <si>
    <t>chr19:39833107-39875537</t>
  </si>
  <si>
    <t>SAMD5</t>
  </si>
  <si>
    <t>chr6:147829827-147891157</t>
  </si>
  <si>
    <t>SAMD7</t>
  </si>
  <si>
    <t>chr3:169629481-169656948</t>
  </si>
  <si>
    <t>SAMD8</t>
  </si>
  <si>
    <t>chr10:76871392-76941881</t>
  </si>
  <si>
    <t>SAMD9</t>
  </si>
  <si>
    <t>chr7:92728825-92747336</t>
  </si>
  <si>
    <t>SAMD9L</t>
  </si>
  <si>
    <t>chr7:92759367-92777680</t>
  </si>
  <si>
    <t>SAMHD1</t>
  </si>
  <si>
    <t>chr20:35504569-35580246</t>
  </si>
  <si>
    <t>SAMM50</t>
  </si>
  <si>
    <t>chr22:44351260-44392412</t>
  </si>
  <si>
    <t>SAMSN1</t>
  </si>
  <si>
    <t>SAMSN1-AS1</t>
  </si>
  <si>
    <t>SAP130</t>
  </si>
  <si>
    <t>chr2:128698790-128784869</t>
  </si>
  <si>
    <t>SAP18</t>
  </si>
  <si>
    <t>chr13:21714652-21723224</t>
  </si>
  <si>
    <t>SAP25</t>
  </si>
  <si>
    <t>chr7:100169852-100171270</t>
  </si>
  <si>
    <t>SAP30</t>
  </si>
  <si>
    <t>chr4:174292092-174298683</t>
  </si>
  <si>
    <t>SAP30BP</t>
  </si>
  <si>
    <t>chr17:73663398-73704139</t>
  </si>
  <si>
    <t>SAP30L</t>
  </si>
  <si>
    <t>chr5:153825516-153840613</t>
  </si>
  <si>
    <t>SAP30L-AS1</t>
  </si>
  <si>
    <t>SAPCD1</t>
  </si>
  <si>
    <t>SAPCD2</t>
  </si>
  <si>
    <t>chr9:139956578-139965028</t>
  </si>
  <si>
    <t>SAR1A</t>
  </si>
  <si>
    <t>chr10:71909960-71930285</t>
  </si>
  <si>
    <t>SAR1B</t>
  </si>
  <si>
    <t>chr5:133936838-133968533</t>
  </si>
  <si>
    <t>SARDH</t>
  </si>
  <si>
    <t>chr9:136528683-136605077</t>
  </si>
  <si>
    <t>SARM1</t>
  </si>
  <si>
    <t>chr17:26698682-26733230</t>
  </si>
  <si>
    <t>SARNP</t>
  </si>
  <si>
    <t>SARS</t>
  </si>
  <si>
    <t>chr1:109756514-109780804</t>
  </si>
  <si>
    <t>SARS2</t>
  </si>
  <si>
    <t>SART1</t>
  </si>
  <si>
    <t>chr11:65729159-65747607</t>
  </si>
  <si>
    <t>SART3</t>
  </si>
  <si>
    <t>chr12:108915990-108955165</t>
  </si>
  <si>
    <t>SASH1</t>
  </si>
  <si>
    <t>chr6:148663728-148873184</t>
  </si>
  <si>
    <t>SASH3</t>
  </si>
  <si>
    <t>chrX:128913891-128929176</t>
  </si>
  <si>
    <t>SASS6</t>
  </si>
  <si>
    <t>chr1:100549101-100598511</t>
  </si>
  <si>
    <t>SAT1</t>
  </si>
  <si>
    <t>chrX:23801274-23804327</t>
  </si>
  <si>
    <t>SAT2</t>
  </si>
  <si>
    <t>SATB1</t>
  </si>
  <si>
    <t>chr3:18389132-18480265</t>
  </si>
  <si>
    <t>SATB2</t>
  </si>
  <si>
    <t>chr2:200134222-200337481</t>
  </si>
  <si>
    <t>SATB2-AS1</t>
  </si>
  <si>
    <t>SATL1</t>
  </si>
  <si>
    <t>SAV1</t>
  </si>
  <si>
    <t>chr14:51100297-51135071</t>
  </si>
  <si>
    <t>SAYSD1</t>
  </si>
  <si>
    <t>chr6:39071839-39082865</t>
  </si>
  <si>
    <t>SBDS</t>
  </si>
  <si>
    <t>chr7:66452689-66460588</t>
  </si>
  <si>
    <t>SBDSP1</t>
  </si>
  <si>
    <t>chr7:72299951-72307978</t>
  </si>
  <si>
    <t>SBF1</t>
  </si>
  <si>
    <t>SBF1P1</t>
  </si>
  <si>
    <t>chr8:56015016-56438710</t>
  </si>
  <si>
    <t>SBF2</t>
  </si>
  <si>
    <t>SBF2-AS1</t>
  </si>
  <si>
    <t>SBK1</t>
  </si>
  <si>
    <t>chr16:28303839-28335170</t>
  </si>
  <si>
    <t>SBK2</t>
  </si>
  <si>
    <t>chr19:56041099-56048435</t>
  </si>
  <si>
    <t>SBK3</t>
  </si>
  <si>
    <t>chr19:56052022-56056909</t>
  </si>
  <si>
    <t>SBNO1</t>
  </si>
  <si>
    <t>chr12:123773655-123834988</t>
  </si>
  <si>
    <t>SBNO2</t>
  </si>
  <si>
    <t>chr19:1107632-1174282</t>
  </si>
  <si>
    <t>SBSN</t>
  </si>
  <si>
    <t>chr19:36014268-36019253</t>
  </si>
  <si>
    <t>SBSPON</t>
  </si>
  <si>
    <t>chr8:73976777-74005507</t>
  </si>
  <si>
    <t>SC5D</t>
  </si>
  <si>
    <t>chr11:121163387-121184119</t>
  </si>
  <si>
    <t>SCAF1</t>
  </si>
  <si>
    <t>chr19:50145381-50161906</t>
  </si>
  <si>
    <t>SCAF11</t>
  </si>
  <si>
    <t>chr12:46312913-46384401</t>
  </si>
  <si>
    <t>SCAF4</t>
  </si>
  <si>
    <t>chr21:33043312-33104431</t>
  </si>
  <si>
    <t>SCAF8</t>
  </si>
  <si>
    <t>chr6:155054511-155155378</t>
  </si>
  <si>
    <t>SCAI</t>
  </si>
  <si>
    <t>chr9:127704887-127905838</t>
  </si>
  <si>
    <t>SCAMP1</t>
  </si>
  <si>
    <t>chr5:77654587-77776562</t>
  </si>
  <si>
    <t>SCAMP1-AS1</t>
  </si>
  <si>
    <t>SCAMP2</t>
  </si>
  <si>
    <t>chr15:75137196-75165670</t>
  </si>
  <si>
    <t>SCAMP3</t>
  </si>
  <si>
    <t>chr1:155225769-155232176</t>
  </si>
  <si>
    <t>SCAMP4</t>
  </si>
  <si>
    <t>SCAMP5</t>
  </si>
  <si>
    <t>chr15:75287875-75313836</t>
  </si>
  <si>
    <t>SCAND1</t>
  </si>
  <si>
    <t>chr20:34541538-34543281</t>
  </si>
  <si>
    <t>SCAND2P</t>
  </si>
  <si>
    <t>chr15:85174690-85185694</t>
  </si>
  <si>
    <t>SCAP</t>
  </si>
  <si>
    <t>chr3:47455183-47517445</t>
  </si>
  <si>
    <t>SCAPER</t>
  </si>
  <si>
    <t>chr15:76640526-77176217</t>
  </si>
  <si>
    <t>SCARA3</t>
  </si>
  <si>
    <t>chr8:27491576-27534286</t>
  </si>
  <si>
    <t>SCARA5</t>
  </si>
  <si>
    <t>SCARB1</t>
  </si>
  <si>
    <t>chr12:125262173-125348519</t>
  </si>
  <si>
    <t>SCARB2</t>
  </si>
  <si>
    <t>chr4:77079891-77135052</t>
  </si>
  <si>
    <t>SCARF1</t>
  </si>
  <si>
    <t>chr17:1537151-1549083</t>
  </si>
  <si>
    <t>SCARF2</t>
  </si>
  <si>
    <t>chr22:20778873-20792146</t>
  </si>
  <si>
    <t>SCARNA1</t>
  </si>
  <si>
    <t>SCARNA10</t>
  </si>
  <si>
    <t>SCARNA11</t>
  </si>
  <si>
    <t>SCARNA12</t>
  </si>
  <si>
    <t>SCARNA13</t>
  </si>
  <si>
    <t>chr14:95999248-96001209</t>
  </si>
  <si>
    <t>SCARNA14</t>
  </si>
  <si>
    <t>chr15:66629007-66649054</t>
  </si>
  <si>
    <t>SCARNA15</t>
  </si>
  <si>
    <t>SCARNA16</t>
  </si>
  <si>
    <t>SCARNA17</t>
  </si>
  <si>
    <t>SCARNA17,SNHG22</t>
  </si>
  <si>
    <t>SCARNA18</t>
  </si>
  <si>
    <t>chr5:82348664-82373272</t>
  </si>
  <si>
    <t>SCARNA2</t>
  </si>
  <si>
    <t>chr1:109642814-109643234</t>
  </si>
  <si>
    <t>SCARNA20</t>
  </si>
  <si>
    <t>chr17:58254690-58469586</t>
  </si>
  <si>
    <t>SCARNA21</t>
  </si>
  <si>
    <t>SCARNA22</t>
  </si>
  <si>
    <t>chr4:1873122-1983934</t>
  </si>
  <si>
    <t>SCARNA23</t>
  </si>
  <si>
    <t>SCARNA27</t>
  </si>
  <si>
    <t>SCARNA3</t>
  </si>
  <si>
    <t>SCARNA4</t>
  </si>
  <si>
    <t>SCARNA5</t>
  </si>
  <si>
    <t>SCARNA6</t>
  </si>
  <si>
    <t>SCARNA7</t>
  </si>
  <si>
    <t>SCARNA8</t>
  </si>
  <si>
    <t>SCARNA9</t>
  </si>
  <si>
    <t>SCARNA9L</t>
  </si>
  <si>
    <t>SCART1</t>
  </si>
  <si>
    <t>chr10:135267431-135281953</t>
  </si>
  <si>
    <t>SCCPDH</t>
  </si>
  <si>
    <t>chr1:246887377-246931440</t>
  </si>
  <si>
    <t>SCD</t>
  </si>
  <si>
    <t>chr10:102106771-102124588</t>
  </si>
  <si>
    <t>SCD5</t>
  </si>
  <si>
    <t>SCEL</t>
  </si>
  <si>
    <t>chr13:78109808-78219398</t>
  </si>
  <si>
    <t>SCFD1</t>
  </si>
  <si>
    <t>chr14:31091459-31205033</t>
  </si>
  <si>
    <t>SCFD2</t>
  </si>
  <si>
    <t>chr4:53739150-54232242</t>
  </si>
  <si>
    <t>SCG2</t>
  </si>
  <si>
    <t>chr2:224461657-224467217</t>
  </si>
  <si>
    <t>SCG3</t>
  </si>
  <si>
    <t>chr15:51973549-52013223</t>
  </si>
  <si>
    <t>SCG5</t>
  </si>
  <si>
    <t>chr15:32933869-32989298</t>
  </si>
  <si>
    <t>SCGB1A1</t>
  </si>
  <si>
    <t>chr11:62186506-62190678</t>
  </si>
  <si>
    <t>SCGB1B2P</t>
  </si>
  <si>
    <t>chr19:35067637-35068596</t>
  </si>
  <si>
    <t>SCGB1C1</t>
  </si>
  <si>
    <t>SCGB1D1</t>
  </si>
  <si>
    <t>chr11:61957709-61961009</t>
  </si>
  <si>
    <t>SCGB1D2</t>
  </si>
  <si>
    <t>chr11:62009723-62012280</t>
  </si>
  <si>
    <t>SCGB1D4</t>
  </si>
  <si>
    <t>chr11:62063753-62066536</t>
  </si>
  <si>
    <t>SCGB2A1</t>
  </si>
  <si>
    <t>chr11:61976139-61981411</t>
  </si>
  <si>
    <t>SCGB2A2</t>
  </si>
  <si>
    <t>chr11:62037626-62040629</t>
  </si>
  <si>
    <t>SCGB2B2</t>
  </si>
  <si>
    <t>chr19:35084345-35085490</t>
  </si>
  <si>
    <t>SCGB2B3P</t>
  </si>
  <si>
    <t>chr19:35136777-35136957</t>
  </si>
  <si>
    <t>SCGB3A1</t>
  </si>
  <si>
    <t>chr5:180017104-180018487</t>
  </si>
  <si>
    <t>SCGB3A2</t>
  </si>
  <si>
    <t>chr5:147258273-147261756</t>
  </si>
  <si>
    <t>SCGN</t>
  </si>
  <si>
    <t>chr6:25652428-25702008</t>
  </si>
  <si>
    <t>SCHIP1</t>
  </si>
  <si>
    <t>SCHLAP1</t>
  </si>
  <si>
    <t>chr2:181556830-181781666</t>
  </si>
  <si>
    <t>SCIMP</t>
  </si>
  <si>
    <t>SCIN</t>
  </si>
  <si>
    <t>chr7:12610202-12693228</t>
  </si>
  <si>
    <t>SCLT1</t>
  </si>
  <si>
    <t>chr4:129805151-130014764</t>
  </si>
  <si>
    <t>SCLY</t>
  </si>
  <si>
    <t>chr2:238875586-239008054</t>
  </si>
  <si>
    <t>SCMH1</t>
  </si>
  <si>
    <t>chr1:41480261-41707815</t>
  </si>
  <si>
    <t>SCML1</t>
  </si>
  <si>
    <t>chrX:17755568-17773108</t>
  </si>
  <si>
    <t>SCML2</t>
  </si>
  <si>
    <t>chrX:18257432-18372844</t>
  </si>
  <si>
    <t>SCML4</t>
  </si>
  <si>
    <t>chr6:108023360-108145521</t>
  </si>
  <si>
    <t>SCN10A</t>
  </si>
  <si>
    <t>chr3:38738836-38835501</t>
  </si>
  <si>
    <t>SCN11A</t>
  </si>
  <si>
    <t>chr3:38887259-38995142</t>
  </si>
  <si>
    <t>SCN1A</t>
  </si>
  <si>
    <t>SCN1B</t>
  </si>
  <si>
    <t>chr19:35521591-35531353</t>
  </si>
  <si>
    <t>SCN2A</t>
  </si>
  <si>
    <t>chr2:166095911-166248820</t>
  </si>
  <si>
    <t>SCN2B</t>
  </si>
  <si>
    <t>chr11:118033518-118047337</t>
  </si>
  <si>
    <t>SCN3A</t>
  </si>
  <si>
    <t>chr2:165944029-166060577</t>
  </si>
  <si>
    <t>SCN3B</t>
  </si>
  <si>
    <t>chr11:123499894-123525315</t>
  </si>
  <si>
    <t>SCN4A</t>
  </si>
  <si>
    <t>chr17:62015913-62050278</t>
  </si>
  <si>
    <t>SCN4B</t>
  </si>
  <si>
    <t>chr11:118004091-118023630</t>
  </si>
  <si>
    <t>SCN5A</t>
  </si>
  <si>
    <t>chr3:38589552-38691164</t>
  </si>
  <si>
    <t>SCN7A</t>
  </si>
  <si>
    <t>chr2:167260082-167343481</t>
  </si>
  <si>
    <t>SCN8A</t>
  </si>
  <si>
    <t>chr12:51985019-52206648</t>
  </si>
  <si>
    <t>SCN9A</t>
  </si>
  <si>
    <t>SCNM1</t>
  </si>
  <si>
    <t>SCNN1A</t>
  </si>
  <si>
    <t>SCNN1B</t>
  </si>
  <si>
    <t>chr16:23313590-23392620</t>
  </si>
  <si>
    <t>SCNN1D</t>
  </si>
  <si>
    <t>chr1:1215815-1227409</t>
  </si>
  <si>
    <t>SCNN1G</t>
  </si>
  <si>
    <t>chr16:23194039-23228200</t>
  </si>
  <si>
    <t>SCO1</t>
  </si>
  <si>
    <t>chr17:10583648-10600885</t>
  </si>
  <si>
    <t>SCO2</t>
  </si>
  <si>
    <t>SCOC</t>
  </si>
  <si>
    <t>chr4:141178439-141303710</t>
  </si>
  <si>
    <t>SCOC-AS1</t>
  </si>
  <si>
    <t>SCP2</t>
  </si>
  <si>
    <t>chr1:53392900-53517289</t>
  </si>
  <si>
    <t>SCP2D1</t>
  </si>
  <si>
    <t>SCPEP1</t>
  </si>
  <si>
    <t>chr17:55055467-55084129</t>
  </si>
  <si>
    <t>SCRG1</t>
  </si>
  <si>
    <t>chr4:174309298-174320617</t>
  </si>
  <si>
    <t>SCRIB</t>
  </si>
  <si>
    <t>SCRN1</t>
  </si>
  <si>
    <t>chr7:29959718-30029905</t>
  </si>
  <si>
    <t>SCRN2</t>
  </si>
  <si>
    <t>SCRN3</t>
  </si>
  <si>
    <t>chr2:175260456-175294303</t>
  </si>
  <si>
    <t>SCRT1</t>
  </si>
  <si>
    <t>chr8:145554227-145559943</t>
  </si>
  <si>
    <t>SCRT2</t>
  </si>
  <si>
    <t>chr20:642239-656823</t>
  </si>
  <si>
    <t>SCT</t>
  </si>
  <si>
    <t>chr11:626312-627173</t>
  </si>
  <si>
    <t>SCTR</t>
  </si>
  <si>
    <t>chr2:120197418-120282028</t>
  </si>
  <si>
    <t>SCUBE1</t>
  </si>
  <si>
    <t>chr22:43599228-43739394</t>
  </si>
  <si>
    <t>SCUBE2</t>
  </si>
  <si>
    <t>SCUBE3</t>
  </si>
  <si>
    <t>chr6:35182189-35218609</t>
  </si>
  <si>
    <t>SCXB</t>
  </si>
  <si>
    <t>SCYL1</t>
  </si>
  <si>
    <t>SCYL2</t>
  </si>
  <si>
    <t>chr12:100661548-100733914</t>
  </si>
  <si>
    <t>SCYL3</t>
  </si>
  <si>
    <t>SDAD1</t>
  </si>
  <si>
    <t>chr4:76871058-76912115</t>
  </si>
  <si>
    <t>SDC1</t>
  </si>
  <si>
    <t>chr2:20400557-20425194</t>
  </si>
  <si>
    <t>SDC2</t>
  </si>
  <si>
    <t>chr8:97505881-97624037</t>
  </si>
  <si>
    <t>SDC3</t>
  </si>
  <si>
    <t>chr1:31342312-31381480</t>
  </si>
  <si>
    <t>SDC4</t>
  </si>
  <si>
    <t>chr20:43953928-43977064</t>
  </si>
  <si>
    <t>SDC4P</t>
  </si>
  <si>
    <t>chr22:30877276-30877743</t>
  </si>
  <si>
    <t>SDCBP</t>
  </si>
  <si>
    <t>chr8:59465727-59495419</t>
  </si>
  <si>
    <t>SDCBP2</t>
  </si>
  <si>
    <t>SDCBP2-AS1</t>
  </si>
  <si>
    <t>SDCCAG3</t>
  </si>
  <si>
    <t>SDCCAG8</t>
  </si>
  <si>
    <t>SDE2</t>
  </si>
  <si>
    <t>chr1:226170402-226187066</t>
  </si>
  <si>
    <t>SDF2</t>
  </si>
  <si>
    <t>chr17:26975373-26989207</t>
  </si>
  <si>
    <t>SDF2L1</t>
  </si>
  <si>
    <t>chr22:21996541-21998588</t>
  </si>
  <si>
    <t>SDF4</t>
  </si>
  <si>
    <t>chr1:1152287-1167447</t>
  </si>
  <si>
    <t>SDHA</t>
  </si>
  <si>
    <t>chr5:218355-256814</t>
  </si>
  <si>
    <t>SDHAF1</t>
  </si>
  <si>
    <t>chr19:36486089-36487220</t>
  </si>
  <si>
    <t>SDHAF2</t>
  </si>
  <si>
    <t>chr11:61197596-61214239</t>
  </si>
  <si>
    <t>SDHAP1</t>
  </si>
  <si>
    <t>chr3:195686791-195717150</t>
  </si>
  <si>
    <t>SDHAP2</t>
  </si>
  <si>
    <t>chr3:195384909-195415735</t>
  </si>
  <si>
    <t>SDHAP3</t>
  </si>
  <si>
    <t>chr5:1572072-1594646</t>
  </si>
  <si>
    <t>SDHB</t>
  </si>
  <si>
    <t>chr1:17345224-17380665</t>
  </si>
  <si>
    <t>SDHC</t>
  </si>
  <si>
    <t>SDHD</t>
  </si>
  <si>
    <t>chr11:111957547-111966525</t>
  </si>
  <si>
    <t>SDK1</t>
  </si>
  <si>
    <t>chr7:3341079-4308631</t>
  </si>
  <si>
    <t>SDK2</t>
  </si>
  <si>
    <t>chr17:71330522-71640227</t>
  </si>
  <si>
    <t>SDPR</t>
  </si>
  <si>
    <t>chr2:192699031-192712006</t>
  </si>
  <si>
    <t>SDR16C5</t>
  </si>
  <si>
    <t>chr8:57212569-57233241</t>
  </si>
  <si>
    <t>SDR16C6P</t>
  </si>
  <si>
    <t>chr8:57287276-57303269</t>
  </si>
  <si>
    <t>SDR39U1</t>
  </si>
  <si>
    <t>SDR42E1</t>
  </si>
  <si>
    <t>chr16:82031250-82045093</t>
  </si>
  <si>
    <t>SDR9C7</t>
  </si>
  <si>
    <t>chr12:57316937-57328189</t>
  </si>
  <si>
    <t>SDS</t>
  </si>
  <si>
    <t>chr12:113830250-113841692</t>
  </si>
  <si>
    <t>SDSL</t>
  </si>
  <si>
    <t>chr12:113860215-113876081</t>
  </si>
  <si>
    <t>SEBOX</t>
  </si>
  <si>
    <t>chr17:26691289-26692173</t>
  </si>
  <si>
    <t>SEC11A</t>
  </si>
  <si>
    <t>chr15:85212767-85259691</t>
  </si>
  <si>
    <t>SEC11C</t>
  </si>
  <si>
    <t>chr18:56807124-56826063</t>
  </si>
  <si>
    <t>SEC13</t>
  </si>
  <si>
    <t>chr3:10342612-10362872</t>
  </si>
  <si>
    <t>SEC14L1</t>
  </si>
  <si>
    <t>SEC14L1P1</t>
  </si>
  <si>
    <t>SEC14L2</t>
  </si>
  <si>
    <t>chr22:30792929-30821291</t>
  </si>
  <si>
    <t>SEC14L3</t>
  </si>
  <si>
    <t>chr22:30855215-30868034</t>
  </si>
  <si>
    <t>SEC14L4</t>
  </si>
  <si>
    <t>chr22:30884897-30901698</t>
  </si>
  <si>
    <t>SEC14L5</t>
  </si>
  <si>
    <t>chr16:5008317-5069156</t>
  </si>
  <si>
    <t>SEC14L6</t>
  </si>
  <si>
    <t>chr22:30920916-30942669</t>
  </si>
  <si>
    <t>SEC16A</t>
  </si>
  <si>
    <t>SEC16B</t>
  </si>
  <si>
    <t>chr1:177898241-177939050</t>
  </si>
  <si>
    <t>SEC1P</t>
  </si>
  <si>
    <t>SEC22A</t>
  </si>
  <si>
    <t>chr3:122920773-122992982</t>
  </si>
  <si>
    <t>SEC22B</t>
  </si>
  <si>
    <t>SEC22C</t>
  </si>
  <si>
    <t>SEC23A</t>
  </si>
  <si>
    <t>chr14:39501122-39572437</t>
  </si>
  <si>
    <t>SEC23B</t>
  </si>
  <si>
    <t>chr20:18488187-18542059</t>
  </si>
  <si>
    <t>SEC23IP</t>
  </si>
  <si>
    <t>chr10:121652084-121704170</t>
  </si>
  <si>
    <t>SEC24A</t>
  </si>
  <si>
    <t>chr5:133984474-134063601</t>
  </si>
  <si>
    <t>SEC24B</t>
  </si>
  <si>
    <t>chr4:110351118-110461615</t>
  </si>
  <si>
    <t>SEC24B-AS1</t>
  </si>
  <si>
    <t>SEC24C</t>
  </si>
  <si>
    <t>chr10:75504130-75531933</t>
  </si>
  <si>
    <t>SEC24D</t>
  </si>
  <si>
    <t>chr4:119643977-119757326</t>
  </si>
  <si>
    <t>SEC31A</t>
  </si>
  <si>
    <t>chr4:83739813-83812419</t>
  </si>
  <si>
    <t>SEC31B</t>
  </si>
  <si>
    <t>chr10:102246402-102279595</t>
  </si>
  <si>
    <t>SEC61A1</t>
  </si>
  <si>
    <t>chr3:127771211-127790526</t>
  </si>
  <si>
    <t>SEC61A2</t>
  </si>
  <si>
    <t>SEC61B</t>
  </si>
  <si>
    <t>chr9:101984569-101992901</t>
  </si>
  <si>
    <t>SEC61G</t>
  </si>
  <si>
    <t>chr7:54819939-54826939</t>
  </si>
  <si>
    <t>SEC62</t>
  </si>
  <si>
    <t>chr3:169684579-169716161</t>
  </si>
  <si>
    <t>SEC63</t>
  </si>
  <si>
    <t>chr6:108188959-108279482</t>
  </si>
  <si>
    <t>SECISBP2</t>
  </si>
  <si>
    <t>chr9:91933387-91974578</t>
  </si>
  <si>
    <t>SECISBP2L</t>
  </si>
  <si>
    <t>chr15:49280834-49338760</t>
  </si>
  <si>
    <t>SECTM1</t>
  </si>
  <si>
    <t>chr17:80278899-80291921</t>
  </si>
  <si>
    <t>SEH1L</t>
  </si>
  <si>
    <t>chr18:12947982-12987536</t>
  </si>
  <si>
    <t>SEL1L</t>
  </si>
  <si>
    <t>chr14:81937890-82000205</t>
  </si>
  <si>
    <t>SEL1L2</t>
  </si>
  <si>
    <t>chr20:13830043-13975979</t>
  </si>
  <si>
    <t>SEL1L3</t>
  </si>
  <si>
    <t>chr4:25749048-25864610</t>
  </si>
  <si>
    <t>SELE</t>
  </si>
  <si>
    <t>chr1:169691780-169703220</t>
  </si>
  <si>
    <t>SELENBP1</t>
  </si>
  <si>
    <t>chr1:151336777-151345210</t>
  </si>
  <si>
    <t>SELK</t>
  </si>
  <si>
    <t>chr3:53919225-53925989</t>
  </si>
  <si>
    <t>SELL</t>
  </si>
  <si>
    <t>chr1:169659805-169680843</t>
  </si>
  <si>
    <t>SELM</t>
  </si>
  <si>
    <t>chr22:31500762-31503551</t>
  </si>
  <si>
    <t>SELO</t>
  </si>
  <si>
    <t>chr22:50639407-50656045</t>
  </si>
  <si>
    <t>SELP</t>
  </si>
  <si>
    <t>chr1:169558087-169599377</t>
  </si>
  <si>
    <t>SELPLG</t>
  </si>
  <si>
    <t>chr12:109015679-109027670</t>
  </si>
  <si>
    <t>SELT</t>
  </si>
  <si>
    <t>chr3:150321065-150348234</t>
  </si>
  <si>
    <t>SELV</t>
  </si>
  <si>
    <t>chr19:40005752-40011326</t>
  </si>
  <si>
    <t>SEMA3A</t>
  </si>
  <si>
    <t>chr7:83587658-83824217</t>
  </si>
  <si>
    <t>SEMA3B</t>
  </si>
  <si>
    <t>SEMA3B-AS1</t>
  </si>
  <si>
    <t>chr3:50304072-50304803</t>
  </si>
  <si>
    <t>SEMA3C</t>
  </si>
  <si>
    <t>chr7:80371853-80548667</t>
  </si>
  <si>
    <t>SEMA3D</t>
  </si>
  <si>
    <t>chr7:84624871-84751247</t>
  </si>
  <si>
    <t>SEMA3E</t>
  </si>
  <si>
    <t>SEMA3F</t>
  </si>
  <si>
    <t>chr3:50192847-50226508</t>
  </si>
  <si>
    <t>SEMA3G</t>
  </si>
  <si>
    <t>chr3:52467267-52479043</t>
  </si>
  <si>
    <t>SEMA4A</t>
  </si>
  <si>
    <t>SEMA4B</t>
  </si>
  <si>
    <t>chr15:90728151-90772892</t>
  </si>
  <si>
    <t>SEMA4C</t>
  </si>
  <si>
    <t>chr2:97525472-97535735</t>
  </si>
  <si>
    <t>SEMA4D</t>
  </si>
  <si>
    <t>chr9:91975705-92094611</t>
  </si>
  <si>
    <t>SEMA4F</t>
  </si>
  <si>
    <t>chr2:74881354-74910981</t>
  </si>
  <si>
    <t>SEMA4G</t>
  </si>
  <si>
    <t>SEMA5A</t>
  </si>
  <si>
    <t>SEMA5B</t>
  </si>
  <si>
    <t>chr3:122628039-122747452</t>
  </si>
  <si>
    <t>SEMA6A</t>
  </si>
  <si>
    <t>SEMA6B</t>
  </si>
  <si>
    <t>chr19:4542599-4559771</t>
  </si>
  <si>
    <t>SEMA6C</t>
  </si>
  <si>
    <t>chr1:151104162-151119140</t>
  </si>
  <si>
    <t>SEMA6D</t>
  </si>
  <si>
    <t>chr15:47476402-48066420</t>
  </si>
  <si>
    <t>SEMA7A</t>
  </si>
  <si>
    <t>SEMG1</t>
  </si>
  <si>
    <t>chr20:43835637-43838414</t>
  </si>
  <si>
    <t>SEMG2</t>
  </si>
  <si>
    <t>chr20:43850009-43853099</t>
  </si>
  <si>
    <t>SENCR</t>
  </si>
  <si>
    <t>SENP1</t>
  </si>
  <si>
    <t>SENP2</t>
  </si>
  <si>
    <t>chr3:185304030-185348885</t>
  </si>
  <si>
    <t>SENP3</t>
  </si>
  <si>
    <t>SENP3-EIF4A1</t>
  </si>
  <si>
    <t>SENP5</t>
  </si>
  <si>
    <t>chr3:196594726-196661584</t>
  </si>
  <si>
    <t>SENP6</t>
  </si>
  <si>
    <t>chr6:76311621-76427994</t>
  </si>
  <si>
    <t>SENP7</t>
  </si>
  <si>
    <t>chr3:101043032-101232085</t>
  </si>
  <si>
    <t>SENP8</t>
  </si>
  <si>
    <t>chr1:87328127-87380107</t>
  </si>
  <si>
    <t>SEPHS1</t>
  </si>
  <si>
    <t>chr10:13359437-13390298</t>
  </si>
  <si>
    <t>SEPHS2</t>
  </si>
  <si>
    <t>chr16:30454945-30457296</t>
  </si>
  <si>
    <t>SEPN1</t>
  </si>
  <si>
    <t>chr1:26126666-26144713</t>
  </si>
  <si>
    <t>SEPP1</t>
  </si>
  <si>
    <t>SEPSECS</t>
  </si>
  <si>
    <t>chr4:25121626-25162204</t>
  </si>
  <si>
    <t>SEPSECS-AS1</t>
  </si>
  <si>
    <t>chr4:25162293-25200127</t>
  </si>
  <si>
    <t>chr16:30389453-30411429</t>
  </si>
  <si>
    <t>chr2:110300373-110371783</t>
  </si>
  <si>
    <t>chr4:77870894-77959768</t>
  </si>
  <si>
    <t>chr16:4827614-4846492</t>
  </si>
  <si>
    <t>chr7:55861236-55930482</t>
  </si>
  <si>
    <t>chr22:42372930-42394225</t>
  </si>
  <si>
    <t>SEPT5-GP1BB</t>
  </si>
  <si>
    <t>chr7:35840595-35946715</t>
  </si>
  <si>
    <t>SEPT7P2</t>
  </si>
  <si>
    <t>chr7:45763385-45808617</t>
  </si>
  <si>
    <t>SEPT7P9</t>
  </si>
  <si>
    <t>chr10:38671997-38691780</t>
  </si>
  <si>
    <t>SEPW1</t>
  </si>
  <si>
    <t>chr19:48281841-48287943</t>
  </si>
  <si>
    <t>SERAC1</t>
  </si>
  <si>
    <t>chr6:158530535-158589312</t>
  </si>
  <si>
    <t>SERBP1</t>
  </si>
  <si>
    <t>chr1:67873492-67896123</t>
  </si>
  <si>
    <t>SERF1A</t>
  </si>
  <si>
    <t>SERF1A,SERF1B</t>
  </si>
  <si>
    <t>chr5:70196489-70214357</t>
  </si>
  <si>
    <t>SERF1B</t>
  </si>
  <si>
    <t>SERF2</t>
  </si>
  <si>
    <t>SERF2-C15ORF63</t>
  </si>
  <si>
    <t>SERGEF</t>
  </si>
  <si>
    <t>chr11:17809595-18034709</t>
  </si>
  <si>
    <t>SERHL</t>
  </si>
  <si>
    <t>SERHL2</t>
  </si>
  <si>
    <t>SERINC1</t>
  </si>
  <si>
    <t>chr6:122764492-122792952</t>
  </si>
  <si>
    <t>SERINC2</t>
  </si>
  <si>
    <t>chr1:31882411-31907527</t>
  </si>
  <si>
    <t>SERINC3</t>
  </si>
  <si>
    <t>chr20:43124863-43150726</t>
  </si>
  <si>
    <t>SERINC4</t>
  </si>
  <si>
    <t>SERINC5</t>
  </si>
  <si>
    <t>chr5:79407049-79551898</t>
  </si>
  <si>
    <t>SERP1</t>
  </si>
  <si>
    <t>chr3:150259779-150264428</t>
  </si>
  <si>
    <t>SERP2</t>
  </si>
  <si>
    <t>chr13:44947977-44971850</t>
  </si>
  <si>
    <t>SERPINA1</t>
  </si>
  <si>
    <t>chr14:94843083-94857029</t>
  </si>
  <si>
    <t>SERPINA10</t>
  </si>
  <si>
    <t>chr14:94749649-94759608</t>
  </si>
  <si>
    <t>SERPINA11</t>
  </si>
  <si>
    <t>chr14:94908800-94919122</t>
  </si>
  <si>
    <t>SERPINA12</t>
  </si>
  <si>
    <t>chr14:94953619-94984181</t>
  </si>
  <si>
    <t>SERPINA13P</t>
  </si>
  <si>
    <t>chr14:95107061-95113331</t>
  </si>
  <si>
    <t>SERPINA2</t>
  </si>
  <si>
    <t>chr14:94829974-94833039</t>
  </si>
  <si>
    <t>SERPINA3</t>
  </si>
  <si>
    <t>chr14:95078713-95090390</t>
  </si>
  <si>
    <t>SERPINA4</t>
  </si>
  <si>
    <t>chr14:95027756-95036250</t>
  </si>
  <si>
    <t>SERPINA5</t>
  </si>
  <si>
    <t>chr14:95047705-95059457</t>
  </si>
  <si>
    <t>SERPINA6</t>
  </si>
  <si>
    <t>chr14:94770584-94789688</t>
  </si>
  <si>
    <t>SERPINA7</t>
  </si>
  <si>
    <t>chrX:105277189-105282718</t>
  </si>
  <si>
    <t>SERPINA9</t>
  </si>
  <si>
    <t>chr14:94929057-94942670</t>
  </si>
  <si>
    <t>SERPINB1</t>
  </si>
  <si>
    <t>chr6:2832565-2842283</t>
  </si>
  <si>
    <t>SERPINB10</t>
  </si>
  <si>
    <t>chr18:61582744-61602476</t>
  </si>
  <si>
    <t>SERPINB11</t>
  </si>
  <si>
    <t>chr18:61369537-61391127</t>
  </si>
  <si>
    <t>SERPINB12</t>
  </si>
  <si>
    <t>chr18:61223392-61234244</t>
  </si>
  <si>
    <t>SERPINB13</t>
  </si>
  <si>
    <t>chr18:61254533-61266433</t>
  </si>
  <si>
    <t>SERPINB2</t>
  </si>
  <si>
    <t>chr18:61554938-61571124</t>
  </si>
  <si>
    <t>SERPINB3</t>
  </si>
  <si>
    <t>chr18:61322430-61329197</t>
  </si>
  <si>
    <t>SERPINB4</t>
  </si>
  <si>
    <t>chr18:61304492-61311502</t>
  </si>
  <si>
    <t>SERPINB5</t>
  </si>
  <si>
    <t>chr18:61144143-61172318</t>
  </si>
  <si>
    <t>SERPINB6</t>
  </si>
  <si>
    <t>chr6:2948392-2972399</t>
  </si>
  <si>
    <t>SERPINB7</t>
  </si>
  <si>
    <t>chr18:61420280-61472610</t>
  </si>
  <si>
    <t>SERPINB8</t>
  </si>
  <si>
    <t>chr18:61637262-61656608</t>
  </si>
  <si>
    <t>SERPINB9</t>
  </si>
  <si>
    <t>SERPINB9P1</t>
  </si>
  <si>
    <t>chr6:2854890-2876744</t>
  </si>
  <si>
    <t>SERPINC1</t>
  </si>
  <si>
    <t>chr1:173872941-173886516</t>
  </si>
  <si>
    <t>SERPIND1</t>
  </si>
  <si>
    <t>SERPINE1</t>
  </si>
  <si>
    <t>chr7:100770369-100782547</t>
  </si>
  <si>
    <t>SERPINE2</t>
  </si>
  <si>
    <t>chr2:224839764-224904036</t>
  </si>
  <si>
    <t>SERPINE3</t>
  </si>
  <si>
    <t>SERPINF1</t>
  </si>
  <si>
    <t>chr17:1665258-1680859</t>
  </si>
  <si>
    <t>SERPINF2</t>
  </si>
  <si>
    <t>chr17:1646129-1658559</t>
  </si>
  <si>
    <t>SERPING1</t>
  </si>
  <si>
    <t>chr11:57365026-57382326</t>
  </si>
  <si>
    <t>SERPINH1</t>
  </si>
  <si>
    <t>chr11:75273100-75283849</t>
  </si>
  <si>
    <t>SERPINI1</t>
  </si>
  <si>
    <t>chr3:167453431-167543357</t>
  </si>
  <si>
    <t>SERPINI2</t>
  </si>
  <si>
    <t>chr3:167159576-167191920</t>
  </si>
  <si>
    <t>SERTAD1</t>
  </si>
  <si>
    <t>chr19:40928408-40931932</t>
  </si>
  <si>
    <t>SERTAD2</t>
  </si>
  <si>
    <t>chr2:64858754-64881046</t>
  </si>
  <si>
    <t>SERTAD3</t>
  </si>
  <si>
    <t>chr19:40946747-40950282</t>
  </si>
  <si>
    <t>SERTAD4</t>
  </si>
  <si>
    <t>chr1:210404803-210416440</t>
  </si>
  <si>
    <t>SERTAD4-AS1</t>
  </si>
  <si>
    <t>SERTM1</t>
  </si>
  <si>
    <t>chr13:37248048-37271975</t>
  </si>
  <si>
    <t>SESN1</t>
  </si>
  <si>
    <t>chr6:109307639-109415708</t>
  </si>
  <si>
    <t>SESN2</t>
  </si>
  <si>
    <t>chr1:28585962-28609002</t>
  </si>
  <si>
    <t>SESN3</t>
  </si>
  <si>
    <t>SESTD1</t>
  </si>
  <si>
    <t>chr2:179966418-180129350</t>
  </si>
  <si>
    <t>SET</t>
  </si>
  <si>
    <t>chr9:131445933-131458675</t>
  </si>
  <si>
    <t>SETBP1</t>
  </si>
  <si>
    <t>SETD1A</t>
  </si>
  <si>
    <t>chr16:30968614-30995981</t>
  </si>
  <si>
    <t>SETD1B</t>
  </si>
  <si>
    <t>chr12:122242637-122270562</t>
  </si>
  <si>
    <t>SETD2</t>
  </si>
  <si>
    <t>chr3:47057897-47205467</t>
  </si>
  <si>
    <t>SETD3</t>
  </si>
  <si>
    <t>chr14:99864082-99947226</t>
  </si>
  <si>
    <t>SETD4</t>
  </si>
  <si>
    <t>chr21:37406838-37433116</t>
  </si>
  <si>
    <t>SETD5</t>
  </si>
  <si>
    <t>chr3:9439383-9519838</t>
  </si>
  <si>
    <t>SETD6</t>
  </si>
  <si>
    <t>SETD7</t>
  </si>
  <si>
    <t>chr4:140427191-140477577</t>
  </si>
  <si>
    <t>SETD8</t>
  </si>
  <si>
    <t>chr12:123868703-123893900</t>
  </si>
  <si>
    <t>SETD9</t>
  </si>
  <si>
    <t>SETDB1</t>
  </si>
  <si>
    <t>chr1:150898814-150937220</t>
  </si>
  <si>
    <t>SETDB2</t>
  </si>
  <si>
    <t>chr13:50018428-50069139</t>
  </si>
  <si>
    <t>SETMAR</t>
  </si>
  <si>
    <t>chr3:4344987-4358949</t>
  </si>
  <si>
    <t>SETSIP</t>
  </si>
  <si>
    <t>chr1:92539992-92541029</t>
  </si>
  <si>
    <t>SETX</t>
  </si>
  <si>
    <t>chr9:135136826-135230372</t>
  </si>
  <si>
    <t>SEZ6</t>
  </si>
  <si>
    <t>chr17:27281946-27333458</t>
  </si>
  <si>
    <t>SEZ6L</t>
  </si>
  <si>
    <t>chr22:26565439-26779563</t>
  </si>
  <si>
    <t>SEZ6L2</t>
  </si>
  <si>
    <t>chr16:29882479-29910585</t>
  </si>
  <si>
    <t>SF1</t>
  </si>
  <si>
    <t>chr11:64532075-64546316</t>
  </si>
  <si>
    <t>SF3A1</t>
  </si>
  <si>
    <t>SF3A2</t>
  </si>
  <si>
    <t>chr19:2236815-2248678</t>
  </si>
  <si>
    <t>SF3A3</t>
  </si>
  <si>
    <t>chr1:38422651-38455761</t>
  </si>
  <si>
    <t>SF3B1</t>
  </si>
  <si>
    <t>chr2:198256697-198299771</t>
  </si>
  <si>
    <t>SF3B2</t>
  </si>
  <si>
    <t>chr11:65819815-65836382</t>
  </si>
  <si>
    <t>SF3B3</t>
  </si>
  <si>
    <t>chr16:70557690-70611571</t>
  </si>
  <si>
    <t>SF3B4</t>
  </si>
  <si>
    <t>chr1:149895208-149900144</t>
  </si>
  <si>
    <t>SF3B5</t>
  </si>
  <si>
    <t>chr6:144416017-144416754</t>
  </si>
  <si>
    <t>SF3B6</t>
  </si>
  <si>
    <t>chr2:24290453-24299314</t>
  </si>
  <si>
    <t>SFI1</t>
  </si>
  <si>
    <t>SFMBT1</t>
  </si>
  <si>
    <t>chr3:52937582-53080089</t>
  </si>
  <si>
    <t>SFMBT2</t>
  </si>
  <si>
    <t>chr10:7200585-7453448</t>
  </si>
  <si>
    <t>SFN</t>
  </si>
  <si>
    <t>chr1:27189632-27190947</t>
  </si>
  <si>
    <t>SFPQ</t>
  </si>
  <si>
    <t>chr1:35649200-35658743</t>
  </si>
  <si>
    <t>SFR1</t>
  </si>
  <si>
    <t>chr10:105881815-105886143</t>
  </si>
  <si>
    <t>SFRP1</t>
  </si>
  <si>
    <t>chr8:41119475-41166990</t>
  </si>
  <si>
    <t>SFRP2</t>
  </si>
  <si>
    <t>chr4:154701741-154710228</t>
  </si>
  <si>
    <t>SFRP4</t>
  </si>
  <si>
    <t>chr7:37945534-37956525</t>
  </si>
  <si>
    <t>SFRP5</t>
  </si>
  <si>
    <t>chr10:99526507-99531756</t>
  </si>
  <si>
    <t>SFSWAP</t>
  </si>
  <si>
    <t>chr12:132195631-132284283</t>
  </si>
  <si>
    <t>SFT2D1</t>
  </si>
  <si>
    <t>chr6:166733516-166755991</t>
  </si>
  <si>
    <t>SFT2D2</t>
  </si>
  <si>
    <t>chr1:168195254-168212088</t>
  </si>
  <si>
    <t>SFT2D3</t>
  </si>
  <si>
    <t>chr2:128458596-128461407</t>
  </si>
  <si>
    <t>SFTA1P</t>
  </si>
  <si>
    <t>chr10:10826401-10836877</t>
  </si>
  <si>
    <t>SFTA2</t>
  </si>
  <si>
    <t>chr6_qbl_hap6:2192097-2192923</t>
  </si>
  <si>
    <t>SFTA3</t>
  </si>
  <si>
    <t>chr14:36942493-36982990</t>
  </si>
  <si>
    <t>SFTPA1</t>
  </si>
  <si>
    <t>chr10:81370694-81375199</t>
  </si>
  <si>
    <t>SFTPA2</t>
  </si>
  <si>
    <t>chr10:81315607-81320163</t>
  </si>
  <si>
    <t>SFTPB</t>
  </si>
  <si>
    <t>chr2:85884439-85895864</t>
  </si>
  <si>
    <t>SFTPC</t>
  </si>
  <si>
    <t>chr8:22019183-22021991</t>
  </si>
  <si>
    <t>SFTPD</t>
  </si>
  <si>
    <t>chr10:81697495-81708861</t>
  </si>
  <si>
    <t>SFXN1</t>
  </si>
  <si>
    <t>chr5:174905513-174955621</t>
  </si>
  <si>
    <t>SFXN2</t>
  </si>
  <si>
    <t>chr10:104474297-104498946</t>
  </si>
  <si>
    <t>SFXN3</t>
  </si>
  <si>
    <t>chr10:102790995-102800998</t>
  </si>
  <si>
    <t>SFXN4</t>
  </si>
  <si>
    <t>chr10:120900424-120925204</t>
  </si>
  <si>
    <t>SFXN5</t>
  </si>
  <si>
    <t>chr2:73169164-73298965</t>
  </si>
  <si>
    <t>SGCA</t>
  </si>
  <si>
    <t>SGCB</t>
  </si>
  <si>
    <t>chr4:52886860-52904485</t>
  </si>
  <si>
    <t>SGCD</t>
  </si>
  <si>
    <t>chr5:155753766-156194798</t>
  </si>
  <si>
    <t>SGCE</t>
  </si>
  <si>
    <t>chr7:94214535-94285521</t>
  </si>
  <si>
    <t>SGCG</t>
  </si>
  <si>
    <t>chr13:23755059-23899304</t>
  </si>
  <si>
    <t>SGCZ</t>
  </si>
  <si>
    <t>SGIP1</t>
  </si>
  <si>
    <t>SGK1</t>
  </si>
  <si>
    <t>chr6:134490383-134639196</t>
  </si>
  <si>
    <t>SGK2</t>
  </si>
  <si>
    <t>chr20:42187634-42214273</t>
  </si>
  <si>
    <t>SGK223</t>
  </si>
  <si>
    <t>chr8:8175257-8239344</t>
  </si>
  <si>
    <t>SGK3</t>
  </si>
  <si>
    <t>SGK494</t>
  </si>
  <si>
    <t>SGMS1</t>
  </si>
  <si>
    <t>chr10:52065344-52383737</t>
  </si>
  <si>
    <t>SGMS2</t>
  </si>
  <si>
    <t>chr4:108745720-108836204</t>
  </si>
  <si>
    <t>SGOL1</t>
  </si>
  <si>
    <t>chr3:20202084-20227919</t>
  </si>
  <si>
    <t>SGOL1-AS1</t>
  </si>
  <si>
    <t>SGOL2</t>
  </si>
  <si>
    <t>chr2:201390864-201448818</t>
  </si>
  <si>
    <t>SGPL1</t>
  </si>
  <si>
    <t>chr10:72575703-72640932</t>
  </si>
  <si>
    <t>SGPP1</t>
  </si>
  <si>
    <t>chr14:64150934-64194756</t>
  </si>
  <si>
    <t>SGPP2</t>
  </si>
  <si>
    <t>chr2:223289321-223423617</t>
  </si>
  <si>
    <t>SGSH</t>
  </si>
  <si>
    <t>SGSM1</t>
  </si>
  <si>
    <t>chr22:25202135-25322813</t>
  </si>
  <si>
    <t>SGSM2</t>
  </si>
  <si>
    <t>chr17:2240805-2284348</t>
  </si>
  <si>
    <t>SGSM3</t>
  </si>
  <si>
    <t>SGTA</t>
  </si>
  <si>
    <t>chr19:2754711-2783354</t>
  </si>
  <si>
    <t>SGTB</t>
  </si>
  <si>
    <t>chr5:64920557-65017941</t>
  </si>
  <si>
    <t>SH2B1</t>
  </si>
  <si>
    <t>chr16:28875077-28885534</t>
  </si>
  <si>
    <t>SH2B2</t>
  </si>
  <si>
    <t>SH2B3</t>
  </si>
  <si>
    <t>chr12:111843751-111889427</t>
  </si>
  <si>
    <t>SH2D1A</t>
  </si>
  <si>
    <t>chrX:123480131-123507010</t>
  </si>
  <si>
    <t>SH2D1B</t>
  </si>
  <si>
    <t>chr1:162365055-162381928</t>
  </si>
  <si>
    <t>SH2D2A</t>
  </si>
  <si>
    <t>SH2D3A</t>
  </si>
  <si>
    <t>chr19:6752172-6767523</t>
  </si>
  <si>
    <t>SH2D3C</t>
  </si>
  <si>
    <t>chr9:130500595-130541048</t>
  </si>
  <si>
    <t>SH2D4A</t>
  </si>
  <si>
    <t>chr8:19171080-19253729</t>
  </si>
  <si>
    <t>SH2D4B</t>
  </si>
  <si>
    <t>chr10:82297657-82406316</t>
  </si>
  <si>
    <t>SH2D5</t>
  </si>
  <si>
    <t>chr1:21046224-21059133</t>
  </si>
  <si>
    <t>SH2D6</t>
  </si>
  <si>
    <t>chr2:85661917-85664152</t>
  </si>
  <si>
    <t>SH2D7</t>
  </si>
  <si>
    <t>chr15:78384926-78396393</t>
  </si>
  <si>
    <t>SH3BGR</t>
  </si>
  <si>
    <t>SH3BGRL</t>
  </si>
  <si>
    <t>SH3BGRL2</t>
  </si>
  <si>
    <t>chr6:80340999-80413369</t>
  </si>
  <si>
    <t>SH3BGRL3</t>
  </si>
  <si>
    <t>chr1:26606212-26608013</t>
  </si>
  <si>
    <t>SH3BP1</t>
  </si>
  <si>
    <t>SH3BP2</t>
  </si>
  <si>
    <t>chr4:2794749-2842823</t>
  </si>
  <si>
    <t>SH3BP4</t>
  </si>
  <si>
    <t>chr2:235860627-235964358</t>
  </si>
  <si>
    <t>SH3BP5</t>
  </si>
  <si>
    <t>chr3:15295690-15382901</t>
  </si>
  <si>
    <t>SH3BP5-AS1</t>
  </si>
  <si>
    <t>SH3BP5L</t>
  </si>
  <si>
    <t>chr1:249104650-249120154</t>
  </si>
  <si>
    <t>SH3D19</t>
  </si>
  <si>
    <t>chr4:152041432-152149182</t>
  </si>
  <si>
    <t>SH3D21</t>
  </si>
  <si>
    <t>chr1:36771993-36786948</t>
  </si>
  <si>
    <t>SH3GL1</t>
  </si>
  <si>
    <t>chr19:4360363-4400565</t>
  </si>
  <si>
    <t>SH3GL1P1</t>
  </si>
  <si>
    <t>SH3GL1P2</t>
  </si>
  <si>
    <t>SH3GL2</t>
  </si>
  <si>
    <t>chr9:17578951-17797126</t>
  </si>
  <si>
    <t>SH3GL3</t>
  </si>
  <si>
    <t>chr15:84116090-84287493</t>
  </si>
  <si>
    <t>SH3GLB1</t>
  </si>
  <si>
    <t>chr1:87170252-87213867</t>
  </si>
  <si>
    <t>SH3GLB2</t>
  </si>
  <si>
    <t>chr9:131770071-131790632</t>
  </si>
  <si>
    <t>SH3KBP1</t>
  </si>
  <si>
    <t>chrX:19552082-19905744</t>
  </si>
  <si>
    <t>SH3PXD2A</t>
  </si>
  <si>
    <t>chr10:105353783-105615164</t>
  </si>
  <si>
    <t>SH3PXD2A-AS1</t>
  </si>
  <si>
    <t>SH3PXD2B</t>
  </si>
  <si>
    <t>chr5:171760502-171881527</t>
  </si>
  <si>
    <t>SH3RF1</t>
  </si>
  <si>
    <t>chr4:170015406-170192249</t>
  </si>
  <si>
    <t>SH3RF2</t>
  </si>
  <si>
    <t>chr5:145316125-145442879</t>
  </si>
  <si>
    <t>SH3RF3</t>
  </si>
  <si>
    <t>SH3RF3-AS1</t>
  </si>
  <si>
    <t>SH3TC1</t>
  </si>
  <si>
    <t>chr4:8201059-8242830</t>
  </si>
  <si>
    <t>SH3TC2</t>
  </si>
  <si>
    <t>chr5:148361712-148442737</t>
  </si>
  <si>
    <t>SH3YL1</t>
  </si>
  <si>
    <t>chr2:218135-264866</t>
  </si>
  <si>
    <t>SHANK1</t>
  </si>
  <si>
    <t>chr19:51165083-51220195</t>
  </si>
  <si>
    <t>SHANK2</t>
  </si>
  <si>
    <t>SHANK2-AS1</t>
  </si>
  <si>
    <t>SHANK2-AS3</t>
  </si>
  <si>
    <t>SHANK3</t>
  </si>
  <si>
    <t>chr22:51113069-51171640</t>
  </si>
  <si>
    <t>SHARPIN</t>
  </si>
  <si>
    <t>chr8:145153535-145159140</t>
  </si>
  <si>
    <t>SHB</t>
  </si>
  <si>
    <t>chr9:37915894-38069210</t>
  </si>
  <si>
    <t>SHBG</t>
  </si>
  <si>
    <t>SHC1</t>
  </si>
  <si>
    <t>chr1:154934773-154946959</t>
  </si>
  <si>
    <t>SHC2</t>
  </si>
  <si>
    <t>chr19:416582-460996</t>
  </si>
  <si>
    <t>SHC3</t>
  </si>
  <si>
    <t>chr9:91620685-91793682</t>
  </si>
  <si>
    <t>SHC4</t>
  </si>
  <si>
    <t>SHCBP1</t>
  </si>
  <si>
    <t>chr16:46614467-46655311</t>
  </si>
  <si>
    <t>SHCBP1L</t>
  </si>
  <si>
    <t>chr1:182868999-182922553</t>
  </si>
  <si>
    <t>SHD</t>
  </si>
  <si>
    <t>chr19:4278597-4290720</t>
  </si>
  <si>
    <t>SHE</t>
  </si>
  <si>
    <t>chr1:154451953-154474526</t>
  </si>
  <si>
    <t>SHF</t>
  </si>
  <si>
    <t>chr15:45459411-45493373</t>
  </si>
  <si>
    <t>SHFM1</t>
  </si>
  <si>
    <t>chr7:96318078-96339203</t>
  </si>
  <si>
    <t>SHH</t>
  </si>
  <si>
    <t>chr7:155595557-155604967</t>
  </si>
  <si>
    <t>SHISA2</t>
  </si>
  <si>
    <t>chr13:26618734-26625198</t>
  </si>
  <si>
    <t>SHISA3</t>
  </si>
  <si>
    <t>chr4:42399855-42404504</t>
  </si>
  <si>
    <t>SHISA4</t>
  </si>
  <si>
    <t>chr1:201857796-201861715</t>
  </si>
  <si>
    <t>SHISA5</t>
  </si>
  <si>
    <t>chr3:48509196-48542259</t>
  </si>
  <si>
    <t>SHISA6</t>
  </si>
  <si>
    <t>chr17:11144739-11467380</t>
  </si>
  <si>
    <t>SHISA7</t>
  </si>
  <si>
    <t>chr19:55940104-55954230</t>
  </si>
  <si>
    <t>SHISA8</t>
  </si>
  <si>
    <t>chr22:42305557-42310671</t>
  </si>
  <si>
    <t>SHISA9</t>
  </si>
  <si>
    <t>chr16:12995476-13334273</t>
  </si>
  <si>
    <t>SHKBP1</t>
  </si>
  <si>
    <t>chr19:41082756-41097305</t>
  </si>
  <si>
    <t>SHMT1</t>
  </si>
  <si>
    <t>SHMT2</t>
  </si>
  <si>
    <t>SHOC2</t>
  </si>
  <si>
    <t>SHOX</t>
  </si>
  <si>
    <t>chrY:535078-570146</t>
  </si>
  <si>
    <t>SHOX2</t>
  </si>
  <si>
    <t>chr3:157813799-157823952</t>
  </si>
  <si>
    <t>SHPK</t>
  </si>
  <si>
    <t>chr17:3468739-3539616</t>
  </si>
  <si>
    <t>SHPRH</t>
  </si>
  <si>
    <t>SHQ1</t>
  </si>
  <si>
    <t>chr3:72798427-72897598</t>
  </si>
  <si>
    <t>SHROOM1</t>
  </si>
  <si>
    <t>chr5:132157832-132166590</t>
  </si>
  <si>
    <t>SHROOM2</t>
  </si>
  <si>
    <t>chrX:9754495-9917481</t>
  </si>
  <si>
    <t>SHROOM3</t>
  </si>
  <si>
    <t>SHROOM4</t>
  </si>
  <si>
    <t>chrX:50334642-50557044</t>
  </si>
  <si>
    <t>SI</t>
  </si>
  <si>
    <t>chr3:164696685-164796283</t>
  </si>
  <si>
    <t>SIAE</t>
  </si>
  <si>
    <t>chr11:124492741-124564687</t>
  </si>
  <si>
    <t>SIAH1</t>
  </si>
  <si>
    <t>SIAH2</t>
  </si>
  <si>
    <t>chr3:150458909-150481263</t>
  </si>
  <si>
    <t>SIAH3</t>
  </si>
  <si>
    <t>chr13:46354415-46425846</t>
  </si>
  <si>
    <t>SIDT1</t>
  </si>
  <si>
    <t>SIDT2</t>
  </si>
  <si>
    <t>SIGIRR</t>
  </si>
  <si>
    <t>chr11:405715-417397</t>
  </si>
  <si>
    <t>SIGLEC1</t>
  </si>
  <si>
    <t>chr20:3667616-3687775</t>
  </si>
  <si>
    <t>SIGLEC10</t>
  </si>
  <si>
    <t>SIGLEC11</t>
  </si>
  <si>
    <t>chr19:50452249-50464429</t>
  </si>
  <si>
    <t>SIGLEC12</t>
  </si>
  <si>
    <t>chr19:51994480-52005043</t>
  </si>
  <si>
    <t>SIGLEC14</t>
  </si>
  <si>
    <t>chr19:52145805-52150132</t>
  </si>
  <si>
    <t>SIGLEC15</t>
  </si>
  <si>
    <t>chr18:43405544-43422521</t>
  </si>
  <si>
    <t>SIGLEC16</t>
  </si>
  <si>
    <t>chr19:50472911-50479076</t>
  </si>
  <si>
    <t>SIGLEC17P</t>
  </si>
  <si>
    <t>SIGLEC5</t>
  </si>
  <si>
    <t>chr19:52114755-52133727</t>
  </si>
  <si>
    <t>SIGLEC6</t>
  </si>
  <si>
    <t>chr19:52022783-52035110</t>
  </si>
  <si>
    <t>SIGLEC7</t>
  </si>
  <si>
    <t>SIGLEC8</t>
  </si>
  <si>
    <t>chr19:51954250-51961708</t>
  </si>
  <si>
    <t>SIGLEC9</t>
  </si>
  <si>
    <t>chr19:51628136-51639520</t>
  </si>
  <si>
    <t>SIGLECL1</t>
  </si>
  <si>
    <t>chr19:51754331-51772582</t>
  </si>
  <si>
    <t>SIGMAR1</t>
  </si>
  <si>
    <t>chr9:34634718-34637823</t>
  </si>
  <si>
    <t>SIK1</t>
  </si>
  <si>
    <t>chr21:44834397-44847002</t>
  </si>
  <si>
    <t>SIK2</t>
  </si>
  <si>
    <t>SIK3</t>
  </si>
  <si>
    <t>chr11:116714117-116969131</t>
  </si>
  <si>
    <t>SIKE1</t>
  </si>
  <si>
    <t>chr1:115312104-115323308</t>
  </si>
  <si>
    <t>SIL1</t>
  </si>
  <si>
    <t>chr5:138282409-138534065</t>
  </si>
  <si>
    <t>SIM1</t>
  </si>
  <si>
    <t>chr6:100836749-100911551</t>
  </si>
  <si>
    <t>SIM2</t>
  </si>
  <si>
    <t>chr21:38071990-38122510</t>
  </si>
  <si>
    <t>SIMC1</t>
  </si>
  <si>
    <t>chr5:175665369-175772990</t>
  </si>
  <si>
    <t>SIN3A</t>
  </si>
  <si>
    <t>chr15:75661719-75748124</t>
  </si>
  <si>
    <t>SIN3B</t>
  </si>
  <si>
    <t>chr19:16940208-16991164</t>
  </si>
  <si>
    <t>SIPA1</t>
  </si>
  <si>
    <t>SIPA1L1</t>
  </si>
  <si>
    <t>chr14:71996028-72207946</t>
  </si>
  <si>
    <t>SIPA1L2</t>
  </si>
  <si>
    <t>chr1:232533711-232651243</t>
  </si>
  <si>
    <t>SIPA1L3</t>
  </si>
  <si>
    <t>chr19:38397860-38699012</t>
  </si>
  <si>
    <t>SIRPA</t>
  </si>
  <si>
    <t>chr20:1874812-1920540</t>
  </si>
  <si>
    <t>SIRPB1</t>
  </si>
  <si>
    <t>chr20:1545028-1600689</t>
  </si>
  <si>
    <t>SIRPB2</t>
  </si>
  <si>
    <t>chr20:1455235-1472233</t>
  </si>
  <si>
    <t>SIRPD</t>
  </si>
  <si>
    <t>chr20:1514896-1538343</t>
  </si>
  <si>
    <t>SIRPG</t>
  </si>
  <si>
    <t>SIRT1</t>
  </si>
  <si>
    <t>chr10:69644426-69678147</t>
  </si>
  <si>
    <t>SIRT2</t>
  </si>
  <si>
    <t>SIRT3</t>
  </si>
  <si>
    <t>SIRT4</t>
  </si>
  <si>
    <t>chr12:120740123-120751045</t>
  </si>
  <si>
    <t>SIRT5</t>
  </si>
  <si>
    <t>chr6:13574760-13615390</t>
  </si>
  <si>
    <t>SIRT6</t>
  </si>
  <si>
    <t>chr19:4174105-4182596</t>
  </si>
  <si>
    <t>SIRT7</t>
  </si>
  <si>
    <t>chr17:79869814-79876058</t>
  </si>
  <si>
    <t>SIT1</t>
  </si>
  <si>
    <t>chr9:35649296-35650947</t>
  </si>
  <si>
    <t>SIVA1</t>
  </si>
  <si>
    <t>chr14:105219469-105225996</t>
  </si>
  <si>
    <t>SIX1</t>
  </si>
  <si>
    <t>chr14:61111416-61116155</t>
  </si>
  <si>
    <t>SIX2</t>
  </si>
  <si>
    <t>chr2:45232323-45236542</t>
  </si>
  <si>
    <t>SIX3</t>
  </si>
  <si>
    <t>chr2:45169036-45173216</t>
  </si>
  <si>
    <t>SIX3-AS1</t>
  </si>
  <si>
    <t>chr2:45167292-45169017</t>
  </si>
  <si>
    <t>SIX4</t>
  </si>
  <si>
    <t>chr14:61176255-61190852</t>
  </si>
  <si>
    <t>SIX5</t>
  </si>
  <si>
    <t>chr19:46268042-46272497</t>
  </si>
  <si>
    <t>SIX6</t>
  </si>
  <si>
    <t>chr14:60975937-60978525</t>
  </si>
  <si>
    <t>SKA1</t>
  </si>
  <si>
    <t>chr18:47901391-47920538</t>
  </si>
  <si>
    <t>SKA2</t>
  </si>
  <si>
    <t>SKA3</t>
  </si>
  <si>
    <t>SKAP1</t>
  </si>
  <si>
    <t>SKAP2</t>
  </si>
  <si>
    <t>chr7:26706687-26904341</t>
  </si>
  <si>
    <t>SKI</t>
  </si>
  <si>
    <t>chr1:2160133-2241652</t>
  </si>
  <si>
    <t>SKIDA1</t>
  </si>
  <si>
    <t>chr10:21802408-21814611</t>
  </si>
  <si>
    <t>SKIL</t>
  </si>
  <si>
    <t>chr3:170075472-170114637</t>
  </si>
  <si>
    <t>SKINTL</t>
  </si>
  <si>
    <t>chr1:48567386-48648100</t>
  </si>
  <si>
    <t>SKIV2L</t>
  </si>
  <si>
    <t>SKIV2L2</t>
  </si>
  <si>
    <t>SKOR1</t>
  </si>
  <si>
    <t>chr15:68112041-68126174</t>
  </si>
  <si>
    <t>SKOR2</t>
  </si>
  <si>
    <t>chr18:44738459-44775554</t>
  </si>
  <si>
    <t>SKP1</t>
  </si>
  <si>
    <t>chr5:133492081-133512724</t>
  </si>
  <si>
    <t>SKP1P2</t>
  </si>
  <si>
    <t>chr12:17141680-17143562</t>
  </si>
  <si>
    <t>SKP2</t>
  </si>
  <si>
    <t>chr5:36152144-36184142</t>
  </si>
  <si>
    <t>SLA</t>
  </si>
  <si>
    <t>SLA2</t>
  </si>
  <si>
    <t>SLAIN1</t>
  </si>
  <si>
    <t>SLAIN2</t>
  </si>
  <si>
    <t>chr4:48343612-48428215</t>
  </si>
  <si>
    <t>SLAMF1</t>
  </si>
  <si>
    <t>chr1:160579608-160617101</t>
  </si>
  <si>
    <t>SLAMF6</t>
  </si>
  <si>
    <t>chr1:160454819-160493052</t>
  </si>
  <si>
    <t>SLAMF7</t>
  </si>
  <si>
    <t>chr1:160708846-160724608</t>
  </si>
  <si>
    <t>SLAMF8</t>
  </si>
  <si>
    <t>SLAMF9</t>
  </si>
  <si>
    <t>chr1:159921281-159924044</t>
  </si>
  <si>
    <t>SLBP</t>
  </si>
  <si>
    <t>chr4:1694526-1714030</t>
  </si>
  <si>
    <t>SLC10A1</t>
  </si>
  <si>
    <t>chr14:70242551-70264006</t>
  </si>
  <si>
    <t>SLC10A2</t>
  </si>
  <si>
    <t>chr13:103696347-103719196</t>
  </si>
  <si>
    <t>SLC10A3</t>
  </si>
  <si>
    <t>chrX:153715644-153719029</t>
  </si>
  <si>
    <t>SLC10A4</t>
  </si>
  <si>
    <t>chr4:48485359-48491541</t>
  </si>
  <si>
    <t>SLC10A5</t>
  </si>
  <si>
    <t>chr8:82605890-82607207</t>
  </si>
  <si>
    <t>SLC10A6</t>
  </si>
  <si>
    <t>chr4:87744620-87770416</t>
  </si>
  <si>
    <t>SLC10A7</t>
  </si>
  <si>
    <t>SLC11A1</t>
  </si>
  <si>
    <t>chr2:219246751-219261617</t>
  </si>
  <si>
    <t>SLC11A2</t>
  </si>
  <si>
    <t>chr12:51373565-51422058</t>
  </si>
  <si>
    <t>SLC12A1</t>
  </si>
  <si>
    <t>chr15:48498497-48596275</t>
  </si>
  <si>
    <t>SLC12A2</t>
  </si>
  <si>
    <t>chr5:127419482-127525380</t>
  </si>
  <si>
    <t>SLC12A3</t>
  </si>
  <si>
    <t>SLC12A4</t>
  </si>
  <si>
    <t>SLC12A5</t>
  </si>
  <si>
    <t>chr20:44650328-44688789</t>
  </si>
  <si>
    <t>SLC12A6</t>
  </si>
  <si>
    <t>SLC12A7</t>
  </si>
  <si>
    <t>SLC12A8</t>
  </si>
  <si>
    <t>SLC12A9</t>
  </si>
  <si>
    <t>chr7:100450340-100464634</t>
  </si>
  <si>
    <t>SLC13A1</t>
  </si>
  <si>
    <t>chr7:122753587-122840025</t>
  </si>
  <si>
    <t>SLC13A2</t>
  </si>
  <si>
    <t>chr17:26800663-26824798</t>
  </si>
  <si>
    <t>SLC13A3</t>
  </si>
  <si>
    <t>chr20:45186461-45318276</t>
  </si>
  <si>
    <t>SLC13A4</t>
  </si>
  <si>
    <t>chr7:135365986-135412933</t>
  </si>
  <si>
    <t>SLC13A5</t>
  </si>
  <si>
    <t>chr17:6588031-6616740</t>
  </si>
  <si>
    <t>SLC14A1</t>
  </si>
  <si>
    <t>chr18:43304091-43332485</t>
  </si>
  <si>
    <t>SLC14A2</t>
  </si>
  <si>
    <t>SLC15A1</t>
  </si>
  <si>
    <t>chr13:99336054-99404929</t>
  </si>
  <si>
    <t>SLC15A2</t>
  </si>
  <si>
    <t>chr3:121613170-121663034</t>
  </si>
  <si>
    <t>SLC15A3</t>
  </si>
  <si>
    <t>chr11:60691912-60719257</t>
  </si>
  <si>
    <t>SLC15A4</t>
  </si>
  <si>
    <t>chr12:129277738-129308541</t>
  </si>
  <si>
    <t>SLC15A5</t>
  </si>
  <si>
    <t>chr12:16341418-16430619</t>
  </si>
  <si>
    <t>SLC16A1</t>
  </si>
  <si>
    <t>SLC16A1-AS1</t>
  </si>
  <si>
    <t>chr1:113499036-113506690</t>
  </si>
  <si>
    <t>SLC16A10</t>
  </si>
  <si>
    <t>chr6:111408780-111544606</t>
  </si>
  <si>
    <t>SLC16A11</t>
  </si>
  <si>
    <t>chr17:6944948-6947242</t>
  </si>
  <si>
    <t>SLC16A12</t>
  </si>
  <si>
    <t>chr10:91190050-91295313</t>
  </si>
  <si>
    <t>SLC16A13</t>
  </si>
  <si>
    <t>chr17:6939393-6943440</t>
  </si>
  <si>
    <t>SLC16A14</t>
  </si>
  <si>
    <t>chr2:230899689-230933715</t>
  </si>
  <si>
    <t>SLC16A2</t>
  </si>
  <si>
    <t>chrX:73641327-73753764</t>
  </si>
  <si>
    <t>SLC16A3</t>
  </si>
  <si>
    <t>SLC16A4</t>
  </si>
  <si>
    <t>chr1:110905472-110933704</t>
  </si>
  <si>
    <t>SLC16A5</t>
  </si>
  <si>
    <t>chr17:73083821-73102255</t>
  </si>
  <si>
    <t>SLC16A6</t>
  </si>
  <si>
    <t>SLC16A7</t>
  </si>
  <si>
    <t>chr12:59989820-60183635</t>
  </si>
  <si>
    <t>SLC16A8</t>
  </si>
  <si>
    <t>chr22:38474143-38479170</t>
  </si>
  <si>
    <t>SLC16A9</t>
  </si>
  <si>
    <t>chr10:61410521-61469649</t>
  </si>
  <si>
    <t>SLC17A1</t>
  </si>
  <si>
    <t>chr6:25783125-25832287</t>
  </si>
  <si>
    <t>SLC17A2</t>
  </si>
  <si>
    <t>chr6:25912983-25930954</t>
  </si>
  <si>
    <t>SLC17A3</t>
  </si>
  <si>
    <t>chr6:25845327-25874471</t>
  </si>
  <si>
    <t>SLC17A4</t>
  </si>
  <si>
    <t>chr6:25754926-25781403</t>
  </si>
  <si>
    <t>SLC17A5</t>
  </si>
  <si>
    <t>chr6:74303101-74363737</t>
  </si>
  <si>
    <t>SLC17A6</t>
  </si>
  <si>
    <t>chr11:22359666-22401046</t>
  </si>
  <si>
    <t>SLC17A7</t>
  </si>
  <si>
    <t>chr19:49932654-49944808</t>
  </si>
  <si>
    <t>SLC17A8</t>
  </si>
  <si>
    <t>chr12:100750856-100815837</t>
  </si>
  <si>
    <t>SLC17A9</t>
  </si>
  <si>
    <t>chr20:61583998-61599949</t>
  </si>
  <si>
    <t>SLC18A1</t>
  </si>
  <si>
    <t>chr8:20002365-20040717</t>
  </si>
  <si>
    <t>SLC18A2</t>
  </si>
  <si>
    <t>chr10:119000583-119038941</t>
  </si>
  <si>
    <t>SLC18A3</t>
  </si>
  <si>
    <t>SLC18B1</t>
  </si>
  <si>
    <t>chr6:133090506-133119747</t>
  </si>
  <si>
    <t>SLC19A1</t>
  </si>
  <si>
    <t>chr21:46934628-46962385</t>
  </si>
  <si>
    <t>SLC19A2</t>
  </si>
  <si>
    <t>chr1:169433148-169455208</t>
  </si>
  <si>
    <t>SLC19A3</t>
  </si>
  <si>
    <t>chr2:228549925-228582745</t>
  </si>
  <si>
    <t>SLC1A1</t>
  </si>
  <si>
    <t>chr9:4490426-4587469</t>
  </si>
  <si>
    <t>SLC1A2</t>
  </si>
  <si>
    <t>chr11:35272751-35441610</t>
  </si>
  <si>
    <t>SLC1A3</t>
  </si>
  <si>
    <t>chr5:36606456-36688436</t>
  </si>
  <si>
    <t>SLC1A4</t>
  </si>
  <si>
    <t>chr2:65215578-65251000</t>
  </si>
  <si>
    <t>SLC1A5</t>
  </si>
  <si>
    <t>chr19:47278139-47291842</t>
  </si>
  <si>
    <t>SLC1A6</t>
  </si>
  <si>
    <t>chr19:15060844-15121455</t>
  </si>
  <si>
    <t>SLC1A7</t>
  </si>
  <si>
    <t>chr1:53552850-53608304</t>
  </si>
  <si>
    <t>SLC20A1</t>
  </si>
  <si>
    <t>chr2:113403433-113421400</t>
  </si>
  <si>
    <t>SLC20A2</t>
  </si>
  <si>
    <t>chr8:42273979-42408140</t>
  </si>
  <si>
    <t>SLC22A1</t>
  </si>
  <si>
    <t>chr6:160542862-160579750</t>
  </si>
  <si>
    <t>SLC22A10</t>
  </si>
  <si>
    <t>SLC22A11</t>
  </si>
  <si>
    <t>chr11:64323097-64338999</t>
  </si>
  <si>
    <t>SLC22A12</t>
  </si>
  <si>
    <t>chr11:64358281-64369825</t>
  </si>
  <si>
    <t>SLC22A13</t>
  </si>
  <si>
    <t>chr3:38307297-38319806</t>
  </si>
  <si>
    <t>SLC22A14</t>
  </si>
  <si>
    <t>chr3:38347444-38359859</t>
  </si>
  <si>
    <t>SLC22A15</t>
  </si>
  <si>
    <t>chr1:116519118-116612675</t>
  </si>
  <si>
    <t>SLC22A16</t>
  </si>
  <si>
    <t>chr6:110745891-110797844</t>
  </si>
  <si>
    <t>SLC22A17</t>
  </si>
  <si>
    <t>chr14:23815519-23822121</t>
  </si>
  <si>
    <t>SLC22A18</t>
  </si>
  <si>
    <t>chr11:2909326-2946476</t>
  </si>
  <si>
    <t>SLC22A18AS</t>
  </si>
  <si>
    <t>SLC22A2</t>
  </si>
  <si>
    <t>chr6:160637793-160679963</t>
  </si>
  <si>
    <t>SLC22A20</t>
  </si>
  <si>
    <t>chr11:64981310-65010228</t>
  </si>
  <si>
    <t>SLC22A23</t>
  </si>
  <si>
    <t>chr6:3269206-3456793</t>
  </si>
  <si>
    <t>SLC22A24</t>
  </si>
  <si>
    <t>chr11:62847411-62911693</t>
  </si>
  <si>
    <t>SLC22A25</t>
  </si>
  <si>
    <t>chr11:62931295-62997124</t>
  </si>
  <si>
    <t>SLC22A3</t>
  </si>
  <si>
    <t>chr6:160769404-160873611</t>
  </si>
  <si>
    <t>SLC22A31</t>
  </si>
  <si>
    <t>chr16:89262168-89266529</t>
  </si>
  <si>
    <t>SLC22A4</t>
  </si>
  <si>
    <t>SLC22A5</t>
  </si>
  <si>
    <t>SLC22A6</t>
  </si>
  <si>
    <t>chr11:62744068-62752495</t>
  </si>
  <si>
    <t>SLC22A7</t>
  </si>
  <si>
    <t>SLC22A8</t>
  </si>
  <si>
    <t>chr11:62760295-62783317</t>
  </si>
  <si>
    <t>SLC22A9</t>
  </si>
  <si>
    <t>SLC23A1</t>
  </si>
  <si>
    <t>SLC23A2</t>
  </si>
  <si>
    <t>chr20:4833001-4990939</t>
  </si>
  <si>
    <t>SLC23A3</t>
  </si>
  <si>
    <t>chr2:220026180-220034817</t>
  </si>
  <si>
    <t>SLC24A1</t>
  </si>
  <si>
    <t>chr15:65914269-65948598</t>
  </si>
  <si>
    <t>SLC24A2</t>
  </si>
  <si>
    <t>chr9:19507449-19787017</t>
  </si>
  <si>
    <t>SLC24A3</t>
  </si>
  <si>
    <t>SLC24A4</t>
  </si>
  <si>
    <t>chr14:92788924-92967825</t>
  </si>
  <si>
    <t>SLC24A5</t>
  </si>
  <si>
    <t>SLC25A1</t>
  </si>
  <si>
    <t>chr22:19163087-19166376</t>
  </si>
  <si>
    <t>SLC25A10</t>
  </si>
  <si>
    <t>chr17:79679265-79688046</t>
  </si>
  <si>
    <t>SLC25A11</t>
  </si>
  <si>
    <t>chr17:4840425-4843462</t>
  </si>
  <si>
    <t>SLC25A12</t>
  </si>
  <si>
    <t>chr2:172639914-172750816</t>
  </si>
  <si>
    <t>SLC25A13</t>
  </si>
  <si>
    <t>SLC25A14</t>
  </si>
  <si>
    <t>chrX:129473861-129507335</t>
  </si>
  <si>
    <t>SLC25A15</t>
  </si>
  <si>
    <t>SLC25A16</t>
  </si>
  <si>
    <t>chr10:70242089-70287280</t>
  </si>
  <si>
    <t>SLC25A17</t>
  </si>
  <si>
    <t>SLC25A18</t>
  </si>
  <si>
    <t>SLC25A19</t>
  </si>
  <si>
    <t>SLC25A2</t>
  </si>
  <si>
    <t>chr5:140682195-140683612</t>
  </si>
  <si>
    <t>SLC25A20</t>
  </si>
  <si>
    <t>chr3:48894355-48936426</t>
  </si>
  <si>
    <t>SLC25A21</t>
  </si>
  <si>
    <t>SLC25A21-AS1</t>
  </si>
  <si>
    <t>SLC25A22</t>
  </si>
  <si>
    <t>chr11:790474-798269</t>
  </si>
  <si>
    <t>SLC25A23</t>
  </si>
  <si>
    <t>chr19:6440074-6459781</t>
  </si>
  <si>
    <t>SLC25A24</t>
  </si>
  <si>
    <t>chr1:108677343-108742980</t>
  </si>
  <si>
    <t>SLC25A25</t>
  </si>
  <si>
    <t>chr9:130830478-130871537</t>
  </si>
  <si>
    <t>SLC25A26</t>
  </si>
  <si>
    <t>SLC25A27</t>
  </si>
  <si>
    <t>chr6:46620651-46645927</t>
  </si>
  <si>
    <t>SLC25A28</t>
  </si>
  <si>
    <t>chr10:101370274-101380221</t>
  </si>
  <si>
    <t>SLC25A29</t>
  </si>
  <si>
    <t>chr14:100757447-100772884</t>
  </si>
  <si>
    <t>SLC25A3</t>
  </si>
  <si>
    <t>chr12:98987402-98995778</t>
  </si>
  <si>
    <t>SLC25A30</t>
  </si>
  <si>
    <t>chr13:45967453-45994506</t>
  </si>
  <si>
    <t>SLC25A30-AS1</t>
  </si>
  <si>
    <t>SLC25A31</t>
  </si>
  <si>
    <t>chr4:128651554-128695447</t>
  </si>
  <si>
    <t>SLC25A32</t>
  </si>
  <si>
    <t>SLC25A33</t>
  </si>
  <si>
    <t>chr1:9599527-9642831</t>
  </si>
  <si>
    <t>SLC25A34</t>
  </si>
  <si>
    <t>chr1:16062808-16067884</t>
  </si>
  <si>
    <t>SLC25A35</t>
  </si>
  <si>
    <t>SLC25A36</t>
  </si>
  <si>
    <t>chr3:140660661-140698785</t>
  </si>
  <si>
    <t>SLC25A37</t>
  </si>
  <si>
    <t>chr8:23386362-23430063</t>
  </si>
  <si>
    <t>SLC25A38</t>
  </si>
  <si>
    <t>chr3:39424814-39438819</t>
  </si>
  <si>
    <t>SLC25A39</t>
  </si>
  <si>
    <t>chr17:42396992-42402217</t>
  </si>
  <si>
    <t>SLC25A3P1</t>
  </si>
  <si>
    <t>chr1:53904042-53905693</t>
  </si>
  <si>
    <t>SLC25A4</t>
  </si>
  <si>
    <t>chr4:186064416-186071538</t>
  </si>
  <si>
    <t>SLC25A40</t>
  </si>
  <si>
    <t>SLC25A41</t>
  </si>
  <si>
    <t>chr19:6426047-6433790</t>
  </si>
  <si>
    <t>SLC25A42</t>
  </si>
  <si>
    <t>chr19:19174802-19223841</t>
  </si>
  <si>
    <t>SLC25A43</t>
  </si>
  <si>
    <t>chrX:118533257-118588437</t>
  </si>
  <si>
    <t>SLC25A44</t>
  </si>
  <si>
    <t>chr1:156163722-156182587</t>
  </si>
  <si>
    <t>SLC25A45</t>
  </si>
  <si>
    <t>chr11:65142662-65151172</t>
  </si>
  <si>
    <t>SLC25A46</t>
  </si>
  <si>
    <t>chr5:110074753-110098484</t>
  </si>
  <si>
    <t>SLC25A47</t>
  </si>
  <si>
    <t>chr14:100789678-100796715</t>
  </si>
  <si>
    <t>SLC25A48</t>
  </si>
  <si>
    <t>chr5:135170364-135224326</t>
  </si>
  <si>
    <t>SLC25A5</t>
  </si>
  <si>
    <t>chrX:118599995-118605359</t>
  </si>
  <si>
    <t>SLC25A5-AS1</t>
  </si>
  <si>
    <t>SLC25A51</t>
  </si>
  <si>
    <t>chr9:37877571-37904350</t>
  </si>
  <si>
    <t>SLC25A51P1</t>
  </si>
  <si>
    <t>chr6:66497771-66499376</t>
  </si>
  <si>
    <t>SLC25A52</t>
  </si>
  <si>
    <t>chr18:29339658-29340843</t>
  </si>
  <si>
    <t>SLC25A53</t>
  </si>
  <si>
    <t>SLC25A6</t>
  </si>
  <si>
    <t>chrY:1455044-1461039</t>
  </si>
  <si>
    <t>SLC26A1</t>
  </si>
  <si>
    <t>SLC26A10</t>
  </si>
  <si>
    <t>SLC26A11</t>
  </si>
  <si>
    <t>chr17:78194199-78227308</t>
  </si>
  <si>
    <t>SLC26A2</t>
  </si>
  <si>
    <t>chr5:149340299-149366963</t>
  </si>
  <si>
    <t>SLC26A3</t>
  </si>
  <si>
    <t>chr7:107405911-107443678</t>
  </si>
  <si>
    <t>SLC26A4</t>
  </si>
  <si>
    <t>chr7:107296960-107358252</t>
  </si>
  <si>
    <t>SLC26A4-AS1</t>
  </si>
  <si>
    <t>SLC26A5</t>
  </si>
  <si>
    <t>SLC26A6</t>
  </si>
  <si>
    <t>SLC26A7</t>
  </si>
  <si>
    <t>SLC26A8</t>
  </si>
  <si>
    <t>chr6:35911290-35992413</t>
  </si>
  <si>
    <t>SLC26A9</t>
  </si>
  <si>
    <t>chr1:205882176-205912588</t>
  </si>
  <si>
    <t>SLC27A1</t>
  </si>
  <si>
    <t>chr19:17581299-17616977</t>
  </si>
  <si>
    <t>SLC27A2</t>
  </si>
  <si>
    <t>chr15:50474392-50528589</t>
  </si>
  <si>
    <t>SLC27A3</t>
  </si>
  <si>
    <t>chr1:153747767-153752633</t>
  </si>
  <si>
    <t>SLC27A4</t>
  </si>
  <si>
    <t>chr9:131102838-131123749</t>
  </si>
  <si>
    <t>SLC27A5</t>
  </si>
  <si>
    <t>chr19:59009699-59023432</t>
  </si>
  <si>
    <t>SLC27A6</t>
  </si>
  <si>
    <t>chr5:128301209-128369335</t>
  </si>
  <si>
    <t>SLC28A1</t>
  </si>
  <si>
    <t>chr15:85427891-85489027</t>
  </si>
  <si>
    <t>SLC28A2</t>
  </si>
  <si>
    <t>SLC28A3</t>
  </si>
  <si>
    <t>chr9:86890764-86983413</t>
  </si>
  <si>
    <t>SLC29A1</t>
  </si>
  <si>
    <t>chr6:44187241-44201888</t>
  </si>
  <si>
    <t>SLC29A2</t>
  </si>
  <si>
    <t>chr11:66129991-66139291</t>
  </si>
  <si>
    <t>SLC29A3</t>
  </si>
  <si>
    <t>chr10:73079009-73123147</t>
  </si>
  <si>
    <t>SLC29A4</t>
  </si>
  <si>
    <t>chr7:5322560-5343704</t>
  </si>
  <si>
    <t>SLC2A1</t>
  </si>
  <si>
    <t>chr1:43391045-43449029</t>
  </si>
  <si>
    <t>SLC2A1-AS1</t>
  </si>
  <si>
    <t>SLC2A10</t>
  </si>
  <si>
    <t>chr20:45338278-45364985</t>
  </si>
  <si>
    <t>SLC2A11</t>
  </si>
  <si>
    <t>chr22:24198889-24228299</t>
  </si>
  <si>
    <t>SLC2A12</t>
  </si>
  <si>
    <t>chr6:134308718-134373789</t>
  </si>
  <si>
    <t>SLC2A13</t>
  </si>
  <si>
    <t>chr12:40148822-40499661</t>
  </si>
  <si>
    <t>SLC2A14</t>
  </si>
  <si>
    <t>chr12:7965107-8043792</t>
  </si>
  <si>
    <t>SLC2A2</t>
  </si>
  <si>
    <t>chr3:170714136-170744768</t>
  </si>
  <si>
    <t>SLC2A3</t>
  </si>
  <si>
    <t>chr12:8071823-8088892</t>
  </si>
  <si>
    <t>SLC2A4</t>
  </si>
  <si>
    <t>chr17:7185053-7191367</t>
  </si>
  <si>
    <t>SLC2A4RG</t>
  </si>
  <si>
    <t>chr20:62371210-62436856</t>
  </si>
  <si>
    <t>SLC2A5</t>
  </si>
  <si>
    <t>chr1:9097004-9129887</t>
  </si>
  <si>
    <t>SLC2A6</t>
  </si>
  <si>
    <t>chr9:136336215-136344276</t>
  </si>
  <si>
    <t>SLC2A7</t>
  </si>
  <si>
    <t>chr1:9063358-9086404</t>
  </si>
  <si>
    <t>SLC2A8</t>
  </si>
  <si>
    <t>chr9:130159416-130170170</t>
  </si>
  <si>
    <t>SLC2A9</t>
  </si>
  <si>
    <t>chr4:9827847-10041872</t>
  </si>
  <si>
    <t>SLC30A1</t>
  </si>
  <si>
    <t>chr1:211748380-211752099</t>
  </si>
  <si>
    <t>SLC30A10</t>
  </si>
  <si>
    <t>SLC30A2</t>
  </si>
  <si>
    <t>chr1:26364513-26372604</t>
  </si>
  <si>
    <t>SLC30A3</t>
  </si>
  <si>
    <t>chr2:27477439-27485960</t>
  </si>
  <si>
    <t>SLC30A4</t>
  </si>
  <si>
    <t>SLC30A5</t>
  </si>
  <si>
    <t>chr5:68389775-68426899</t>
  </si>
  <si>
    <t>SLC30A6</t>
  </si>
  <si>
    <t>chr2:32390909-32449181</t>
  </si>
  <si>
    <t>SLC30A7</t>
  </si>
  <si>
    <t>chr1:101361631-101447311</t>
  </si>
  <si>
    <t>SLC30A8</t>
  </si>
  <si>
    <t>chr8:117962511-118188953</t>
  </si>
  <si>
    <t>SLC30A9</t>
  </si>
  <si>
    <t>chr4:41992522-42089551</t>
  </si>
  <si>
    <t>SLC31A1</t>
  </si>
  <si>
    <t>chr9:115983807-116026772</t>
  </si>
  <si>
    <t>SLC31A2</t>
  </si>
  <si>
    <t>chr9:115913237-115926422</t>
  </si>
  <si>
    <t>SLC32A1</t>
  </si>
  <si>
    <t>chr20:37353104-37358015</t>
  </si>
  <si>
    <t>SLC33A1</t>
  </si>
  <si>
    <t>chr3:155544300-155572248</t>
  </si>
  <si>
    <t>SLC34A1</t>
  </si>
  <si>
    <t>chr5:176811431-176825849</t>
  </si>
  <si>
    <t>SLC34A2</t>
  </si>
  <si>
    <t>chr4:25657434-25680368</t>
  </si>
  <si>
    <t>SLC34A3</t>
  </si>
  <si>
    <t>chr9:140125208-140131006</t>
  </si>
  <si>
    <t>SLC35A1</t>
  </si>
  <si>
    <t>chr6:88182642-88222057</t>
  </si>
  <si>
    <t>SLC35A2</t>
  </si>
  <si>
    <t>chrX:48760456-48769235</t>
  </si>
  <si>
    <t>SLC35A3</t>
  </si>
  <si>
    <t>chr1:100435344-100492534</t>
  </si>
  <si>
    <t>SLC35A4</t>
  </si>
  <si>
    <t>chr5:139944419-139948683</t>
  </si>
  <si>
    <t>SLC35A5</t>
  </si>
  <si>
    <t>chr3:112280856-112303284</t>
  </si>
  <si>
    <t>SLC35B1</t>
  </si>
  <si>
    <t>chr17:47778295-47785313</t>
  </si>
  <si>
    <t>SLC35B2</t>
  </si>
  <si>
    <t>SLC35B3</t>
  </si>
  <si>
    <t>chr6:8413299-8435800</t>
  </si>
  <si>
    <t>SLC35B4</t>
  </si>
  <si>
    <t>chr7:133974089-134001827</t>
  </si>
  <si>
    <t>SLC35C1</t>
  </si>
  <si>
    <t>chr11:45825622-45834567</t>
  </si>
  <si>
    <t>SLC35C2</t>
  </si>
  <si>
    <t>chr20:44978166-44993097</t>
  </si>
  <si>
    <t>SLC35D1</t>
  </si>
  <si>
    <t>chr1:67465014-67520080</t>
  </si>
  <si>
    <t>SLC35D2</t>
  </si>
  <si>
    <t>chr9:99075718-99145992</t>
  </si>
  <si>
    <t>SLC35D3</t>
  </si>
  <si>
    <t>chr6:137243401-137246776</t>
  </si>
  <si>
    <t>SLC35E1</t>
  </si>
  <si>
    <t>chr19:16660647-16683193</t>
  </si>
  <si>
    <t>SLC35E2</t>
  </si>
  <si>
    <t>chr1:1656276-1677438</t>
  </si>
  <si>
    <t>SLC35E2B</t>
  </si>
  <si>
    <t>SLC35E3</t>
  </si>
  <si>
    <t>chr12:69139935-69159853</t>
  </si>
  <si>
    <t>SLC35E4</t>
  </si>
  <si>
    <t>chr22:31031792-31043862</t>
  </si>
  <si>
    <t>SLC35F1</t>
  </si>
  <si>
    <t>chr6:118228688-118638839</t>
  </si>
  <si>
    <t>SLC35F2</t>
  </si>
  <si>
    <t>chr11:107661716-107729914</t>
  </si>
  <si>
    <t>SLC35F3</t>
  </si>
  <si>
    <t>SLC35F4</t>
  </si>
  <si>
    <t>chr14:58030639-58332592</t>
  </si>
  <si>
    <t>SLC35F5</t>
  </si>
  <si>
    <t>SLC35F6</t>
  </si>
  <si>
    <t>chr2:26987141-27004099</t>
  </si>
  <si>
    <t>SLC35G1</t>
  </si>
  <si>
    <t>chr10:95653729-95662491</t>
  </si>
  <si>
    <t>SLC35G2</t>
  </si>
  <si>
    <t>SLC35G3</t>
  </si>
  <si>
    <t>chr17:33519538-33521412</t>
  </si>
  <si>
    <t>SLC35G4P</t>
  </si>
  <si>
    <t>chr18:11609556-11610611</t>
  </si>
  <si>
    <t>SLC35G5</t>
  </si>
  <si>
    <t>chr8:11188494-11189695</t>
  </si>
  <si>
    <t>SLC35G6</t>
  </si>
  <si>
    <t>chr17:7362684-7387568</t>
  </si>
  <si>
    <t>SLC36A1</t>
  </si>
  <si>
    <t>chr5:150827162-150871940</t>
  </si>
  <si>
    <t>SLC36A2</t>
  </si>
  <si>
    <t>chr5:150694538-150727151</t>
  </si>
  <si>
    <t>SLC36A3</t>
  </si>
  <si>
    <t>chr5:150655925-150683334</t>
  </si>
  <si>
    <t>SLC36A4</t>
  </si>
  <si>
    <t>chr11:92877336-92931141</t>
  </si>
  <si>
    <t>SLC37A1</t>
  </si>
  <si>
    <t>chr21:43919741-44001550</t>
  </si>
  <si>
    <t>SLC37A2</t>
  </si>
  <si>
    <t>chr11:124933012-124960412</t>
  </si>
  <si>
    <t>SLC37A3</t>
  </si>
  <si>
    <t>chr7:140033551-140098350</t>
  </si>
  <si>
    <t>SLC37A4</t>
  </si>
  <si>
    <t>chr11:118895060-118901616</t>
  </si>
  <si>
    <t>SLC38A1</t>
  </si>
  <si>
    <t>chr12:46576839-46663208</t>
  </si>
  <si>
    <t>SLC38A10</t>
  </si>
  <si>
    <t>chr17:79218610-79269139</t>
  </si>
  <si>
    <t>SLC38A11</t>
  </si>
  <si>
    <t>chr2:165754708-165812035</t>
  </si>
  <si>
    <t>SLC38A2</t>
  </si>
  <si>
    <t>chr12:46751970-46766645</t>
  </si>
  <si>
    <t>SLC38A3</t>
  </si>
  <si>
    <t>chr3:50242678-50258411</t>
  </si>
  <si>
    <t>SLC38A4</t>
  </si>
  <si>
    <t>chr12:47158543-47219780</t>
  </si>
  <si>
    <t>SLC38A5</t>
  </si>
  <si>
    <t>chrX:48316919-48328644</t>
  </si>
  <si>
    <t>SLC38A6</t>
  </si>
  <si>
    <t>chr14:61447831-61550451</t>
  </si>
  <si>
    <t>SLC38A7</t>
  </si>
  <si>
    <t>chr16:58700297-58718674</t>
  </si>
  <si>
    <t>SLC38A8</t>
  </si>
  <si>
    <t>chr16:84043271-84075762</t>
  </si>
  <si>
    <t>SLC38A9</t>
  </si>
  <si>
    <t>chr5:54921672-55008163</t>
  </si>
  <si>
    <t>SLC39A1</t>
  </si>
  <si>
    <t>SLC39A10</t>
  </si>
  <si>
    <t>chr2:196521531-196602426</t>
  </si>
  <si>
    <t>SLC39A11</t>
  </si>
  <si>
    <t>chr17:70642084-71088853</t>
  </si>
  <si>
    <t>SLC39A12</t>
  </si>
  <si>
    <t>SLC39A13</t>
  </si>
  <si>
    <t>chr11:47430045-47438051</t>
  </si>
  <si>
    <t>SLC39A14</t>
  </si>
  <si>
    <t>chr8:22224761-22291640</t>
  </si>
  <si>
    <t>SLC39A2</t>
  </si>
  <si>
    <t>chr14:21467413-21470034</t>
  </si>
  <si>
    <t>SLC39A3</t>
  </si>
  <si>
    <t>chr19:2732522-2740074</t>
  </si>
  <si>
    <t>SLC39A4</t>
  </si>
  <si>
    <t>chr8:145637797-145642279</t>
  </si>
  <si>
    <t>SLC39A5</t>
  </si>
  <si>
    <t>SLC39A6</t>
  </si>
  <si>
    <t>chr18:33688493-33709357</t>
  </si>
  <si>
    <t>SLC39A7</t>
  </si>
  <si>
    <t>SLC39A8</t>
  </si>
  <si>
    <t>chr4:103172197-103266655</t>
  </si>
  <si>
    <t>SLC39A9</t>
  </si>
  <si>
    <t>chr14:69865095-69929107</t>
  </si>
  <si>
    <t>SLC3A1</t>
  </si>
  <si>
    <t>SLC3A2</t>
  </si>
  <si>
    <t>chr11:62623483-62656355</t>
  </si>
  <si>
    <t>SLC40A1</t>
  </si>
  <si>
    <t>chr2:190425315-190445537</t>
  </si>
  <si>
    <t>SLC41A1</t>
  </si>
  <si>
    <t>chr1:205758220-205782161</t>
  </si>
  <si>
    <t>SLC41A2</t>
  </si>
  <si>
    <t>chr12:105197274-105322472</t>
  </si>
  <si>
    <t>SLC41A3</t>
  </si>
  <si>
    <t>chr3:125725199-125820391</t>
  </si>
  <si>
    <t>SLC43A1</t>
  </si>
  <si>
    <t>chr11:57252003-57283192</t>
  </si>
  <si>
    <t>SLC43A2</t>
  </si>
  <si>
    <t>chr17:1472547-1532180</t>
  </si>
  <si>
    <t>SLC43A3</t>
  </si>
  <si>
    <t>chr11:57174426-57195053</t>
  </si>
  <si>
    <t>SLC44A1</t>
  </si>
  <si>
    <t>chr9:108006893-108159628</t>
  </si>
  <si>
    <t>SLC44A2</t>
  </si>
  <si>
    <t>chr19:10713120-10755235</t>
  </si>
  <si>
    <t>SLC44A3</t>
  </si>
  <si>
    <t>chr1:95285897-95360803</t>
  </si>
  <si>
    <t>SLC44A4</t>
  </si>
  <si>
    <t>chr6_ssto_hap7:3163717-3179566</t>
  </si>
  <si>
    <t>SLC44A5</t>
  </si>
  <si>
    <t>chr1:75667815-76076799</t>
  </si>
  <si>
    <t>SLC45A1</t>
  </si>
  <si>
    <t>chr1:8378144-8404227</t>
  </si>
  <si>
    <t>SLC45A2</t>
  </si>
  <si>
    <t>chr5:33944720-33984780</t>
  </si>
  <si>
    <t>SLC45A3</t>
  </si>
  <si>
    <t>chr1:205626980-205649630</t>
  </si>
  <si>
    <t>SLC45A4</t>
  </si>
  <si>
    <t>chr8:142217264-142264728</t>
  </si>
  <si>
    <t>SLC46A1</t>
  </si>
  <si>
    <t>SLC46A2</t>
  </si>
  <si>
    <t>chr9:115641199-115653193</t>
  </si>
  <si>
    <t>SLC46A3</t>
  </si>
  <si>
    <t>chr13:29274217-29293150</t>
  </si>
  <si>
    <t>SLC47A1</t>
  </si>
  <si>
    <t>chr17:19437166-19482346</t>
  </si>
  <si>
    <t>SLC47A2</t>
  </si>
  <si>
    <t>chr17:19581627-19620043</t>
  </si>
  <si>
    <t>SLC48A1</t>
  </si>
  <si>
    <t>SLC4A1</t>
  </si>
  <si>
    <t>chr17:42325757-42345502</t>
  </si>
  <si>
    <t>SLC4A10</t>
  </si>
  <si>
    <t>chr2:162480844-162841786</t>
  </si>
  <si>
    <t>SLC4A11</t>
  </si>
  <si>
    <t>chr20:3208062-3219887</t>
  </si>
  <si>
    <t>SLC4A1AP</t>
  </si>
  <si>
    <t>SLC4A2</t>
  </si>
  <si>
    <t>chr7:150755298-150773614</t>
  </si>
  <si>
    <t>SLC4A3</t>
  </si>
  <si>
    <t>chr2:220492291-220506702</t>
  </si>
  <si>
    <t>SLC4A4</t>
  </si>
  <si>
    <t>chr4:72053002-72437804</t>
  </si>
  <si>
    <t>SLC4A5</t>
  </si>
  <si>
    <t>chr2:74443368-74570534</t>
  </si>
  <si>
    <t>SLC4A7</t>
  </si>
  <si>
    <t>chr3:27414211-27525911</t>
  </si>
  <si>
    <t>SLC4A8</t>
  </si>
  <si>
    <t>SLC4A9</t>
  </si>
  <si>
    <t>chr5:139739786-139754722</t>
  </si>
  <si>
    <t>SLC50A1</t>
  </si>
  <si>
    <t>chr1:155107819-155111334</t>
  </si>
  <si>
    <t>SLC51A</t>
  </si>
  <si>
    <t>chr3:195943382-195960301</t>
  </si>
  <si>
    <t>SLC51B</t>
  </si>
  <si>
    <t>SLC52A1</t>
  </si>
  <si>
    <t>chr17:4935896-4938727</t>
  </si>
  <si>
    <t>SLC52A2</t>
  </si>
  <si>
    <t>chr8:145582216-145584948</t>
  </si>
  <si>
    <t>SLC52A3</t>
  </si>
  <si>
    <t>chr20:740723-749228</t>
  </si>
  <si>
    <t>SLC5A1</t>
  </si>
  <si>
    <t>chr22:32439018-32509011</t>
  </si>
  <si>
    <t>SLC5A10</t>
  </si>
  <si>
    <t>SLC5A11</t>
  </si>
  <si>
    <t>chr16:24857183-24922949</t>
  </si>
  <si>
    <t>SLC5A12</t>
  </si>
  <si>
    <t>chr11:26688565-26743574</t>
  </si>
  <si>
    <t>SLC5A2</t>
  </si>
  <si>
    <t>SLC5A3</t>
  </si>
  <si>
    <t>SLC5A4</t>
  </si>
  <si>
    <t>chr22:32614462-32651318</t>
  </si>
  <si>
    <t>SLC5A5</t>
  </si>
  <si>
    <t>chr19:17982781-18005983</t>
  </si>
  <si>
    <t>SLC5A6</t>
  </si>
  <si>
    <t>SLC5A7</t>
  </si>
  <si>
    <t>chr2:108602994-108630443</t>
  </si>
  <si>
    <t>SLC5A8</t>
  </si>
  <si>
    <t>chr12:101549993-101604016</t>
  </si>
  <si>
    <t>SLC5A9</t>
  </si>
  <si>
    <t>chr1:48688356-48714316</t>
  </si>
  <si>
    <t>SLC6A1</t>
  </si>
  <si>
    <t>chr3:11034419-11080935</t>
  </si>
  <si>
    <t>SLC6A1-AS1</t>
  </si>
  <si>
    <t>SLC6A10P</t>
  </si>
  <si>
    <t>chr16:32888796-32896463</t>
  </si>
  <si>
    <t>SLC6A11</t>
  </si>
  <si>
    <t>chr3:10857916-10980146</t>
  </si>
  <si>
    <t>SLC6A12</t>
  </si>
  <si>
    <t>SLC6A13</t>
  </si>
  <si>
    <t>SLC6A14</t>
  </si>
  <si>
    <t>chrX:115567746-115592625</t>
  </si>
  <si>
    <t>SLC6A15</t>
  </si>
  <si>
    <t>chr12:85253266-85306608</t>
  </si>
  <si>
    <t>SLC6A16</t>
  </si>
  <si>
    <t>SLC6A17</t>
  </si>
  <si>
    <t>chr1:110693131-110744823</t>
  </si>
  <si>
    <t>SLC6A18</t>
  </si>
  <si>
    <t>chr5:1225469-1246304</t>
  </si>
  <si>
    <t>SLC6A19</t>
  </si>
  <si>
    <t>chr5:1201709-1225230</t>
  </si>
  <si>
    <t>SLC6A2</t>
  </si>
  <si>
    <t>chr16:55689541-55740104</t>
  </si>
  <si>
    <t>SLC6A20</t>
  </si>
  <si>
    <t>chr3:45796940-45838035</t>
  </si>
  <si>
    <t>SLC6A3</t>
  </si>
  <si>
    <t>chr5:1392904-1445543</t>
  </si>
  <si>
    <t>SLC6A4</t>
  </si>
  <si>
    <t>chr17:28521336-28562986</t>
  </si>
  <si>
    <t>SLC6A5</t>
  </si>
  <si>
    <t>chr11:20620945-20676610</t>
  </si>
  <si>
    <t>SLC6A6</t>
  </si>
  <si>
    <t>SLC6A7</t>
  </si>
  <si>
    <t>chr5:149569519-149590635</t>
  </si>
  <si>
    <t>SLC6A8</t>
  </si>
  <si>
    <t>chrX:152953751-152962048</t>
  </si>
  <si>
    <t>SLC6A9</t>
  </si>
  <si>
    <t>SLC7A1</t>
  </si>
  <si>
    <t>chr13:30083550-30169825</t>
  </si>
  <si>
    <t>SLC7A10</t>
  </si>
  <si>
    <t>SLC7A11</t>
  </si>
  <si>
    <t>SLC7A11-AS1</t>
  </si>
  <si>
    <t>SLC7A13</t>
  </si>
  <si>
    <t>chr8:87226287-87242604</t>
  </si>
  <si>
    <t>SLC7A14</t>
  </si>
  <si>
    <t>chr3:170177341-170303863</t>
  </si>
  <si>
    <t>SLC7A2</t>
  </si>
  <si>
    <t>chr8:17354596-17428077</t>
  </si>
  <si>
    <t>SLC7A3</t>
  </si>
  <si>
    <t>chrX:70145429-70150975</t>
  </si>
  <si>
    <t>SLC7A4</t>
  </si>
  <si>
    <t>chr22:21383006-21386847</t>
  </si>
  <si>
    <t>SLC7A5</t>
  </si>
  <si>
    <t>SLC7A5P1</t>
  </si>
  <si>
    <t>chr16:29624423-29625038</t>
  </si>
  <si>
    <t>SLC7A5P2</t>
  </si>
  <si>
    <t>chr16:21529229-21531765</t>
  </si>
  <si>
    <t>SLC7A6</t>
  </si>
  <si>
    <t>chr16:68298418-68344868</t>
  </si>
  <si>
    <t>SLC7A6OS</t>
  </si>
  <si>
    <t>SLC7A7</t>
  </si>
  <si>
    <t>chr14:23242431-23289020</t>
  </si>
  <si>
    <t>SLC7A8</t>
  </si>
  <si>
    <t>chr14:23594503-23652869</t>
  </si>
  <si>
    <t>SLC7A9</t>
  </si>
  <si>
    <t>chr19:33321418-33360683</t>
  </si>
  <si>
    <t>SLC8A1</t>
  </si>
  <si>
    <t>chr2:40144773-40739575</t>
  </si>
  <si>
    <t>SLC8A1-AS1</t>
  </si>
  <si>
    <t>SLC8A2</t>
  </si>
  <si>
    <t>chr19:47931278-47975307</t>
  </si>
  <si>
    <t>SLC8A3</t>
  </si>
  <si>
    <t>chr14:70510933-70655787</t>
  </si>
  <si>
    <t>SLC8B1</t>
  </si>
  <si>
    <t>chr12:113736570-113772925</t>
  </si>
  <si>
    <t>SLC9A1</t>
  </si>
  <si>
    <t>chr1:27425299-27481621</t>
  </si>
  <si>
    <t>SLC9A2</t>
  </si>
  <si>
    <t>chr2:103236165-103327809</t>
  </si>
  <si>
    <t>SLC9A3</t>
  </si>
  <si>
    <t>chr5:473333-524549</t>
  </si>
  <si>
    <t>SLC9A3R1</t>
  </si>
  <si>
    <t>SLC9A3R2</t>
  </si>
  <si>
    <t>chr16:2076868-2089027</t>
  </si>
  <si>
    <t>SLC9A4</t>
  </si>
  <si>
    <t>chr2:103089761-103150431</t>
  </si>
  <si>
    <t>SLC9A5</t>
  </si>
  <si>
    <t>chr16:67282854-67306094</t>
  </si>
  <si>
    <t>SLC9A6</t>
  </si>
  <si>
    <t>chrX:135067582-135129428</t>
  </si>
  <si>
    <t>SLC9A7</t>
  </si>
  <si>
    <t>chrX:46458685-46618607</t>
  </si>
  <si>
    <t>SLC9A7P1</t>
  </si>
  <si>
    <t>chr12:98847618-98850923</t>
  </si>
  <si>
    <t>SLC9A8</t>
  </si>
  <si>
    <t>chr20:48429249-48508779</t>
  </si>
  <si>
    <t>SLC9A9</t>
  </si>
  <si>
    <t>chr3:142984063-143567373</t>
  </si>
  <si>
    <t>SLC9A9-AS1</t>
  </si>
  <si>
    <t>SLC9B1</t>
  </si>
  <si>
    <t>SLC9B2</t>
  </si>
  <si>
    <t>chr4:103946651-103998170</t>
  </si>
  <si>
    <t>SLC9C1</t>
  </si>
  <si>
    <t>chr3:111859751-112013074</t>
  </si>
  <si>
    <t>SLC9C2</t>
  </si>
  <si>
    <t>chr1:173469603-173572233</t>
  </si>
  <si>
    <t>SLCO1A2</t>
  </si>
  <si>
    <t>SLCO1B1</t>
  </si>
  <si>
    <t>chr12:21284127-21392730</t>
  </si>
  <si>
    <t>SLCO1B3</t>
  </si>
  <si>
    <t>chr12:20963637-21069843</t>
  </si>
  <si>
    <t>SLCO1B7</t>
  </si>
  <si>
    <t>chr12:21168629-21243040</t>
  </si>
  <si>
    <t>SLCO1C1</t>
  </si>
  <si>
    <t>chr12:20848288-20906320</t>
  </si>
  <si>
    <t>SLCO2A1</t>
  </si>
  <si>
    <t>chr3:133651539-133748920</t>
  </si>
  <si>
    <t>SLCO2B1</t>
  </si>
  <si>
    <t>chr11:74862031-74917445</t>
  </si>
  <si>
    <t>SLCO3A1</t>
  </si>
  <si>
    <t>chr15:92396937-92715665</t>
  </si>
  <si>
    <t>SLCO4A1</t>
  </si>
  <si>
    <t>SLCO4C1</t>
  </si>
  <si>
    <t>chr5:101569691-101632253</t>
  </si>
  <si>
    <t>SLCO5A1</t>
  </si>
  <si>
    <t>chr8:70584567-70747299</t>
  </si>
  <si>
    <t>SLCO6A1</t>
  </si>
  <si>
    <t>chr5:101707485-101834720</t>
  </si>
  <si>
    <t>SLED1</t>
  </si>
  <si>
    <t>SLFN11</t>
  </si>
  <si>
    <t>chr17:33677328-33700720</t>
  </si>
  <si>
    <t>SLFN12</t>
  </si>
  <si>
    <t>chr17:33737940-33760195</t>
  </si>
  <si>
    <t>SLFN12L</t>
  </si>
  <si>
    <t>chr17:33801941-33814758</t>
  </si>
  <si>
    <t>SLFN13</t>
  </si>
  <si>
    <t>chr17:33762114-33775856</t>
  </si>
  <si>
    <t>SLFN14</t>
  </si>
  <si>
    <t>chr17:33875143-33885110</t>
  </si>
  <si>
    <t>SLFN5</t>
  </si>
  <si>
    <t>chr17:33570085-33594761</t>
  </si>
  <si>
    <t>SLFNL1</t>
  </si>
  <si>
    <t>SLFNL1-AS1</t>
  </si>
  <si>
    <t>SLIRP</t>
  </si>
  <si>
    <t>chr14:78174413-78183941</t>
  </si>
  <si>
    <t>SLIT1</t>
  </si>
  <si>
    <t>SLIT2</t>
  </si>
  <si>
    <t>SLIT2-IT1</t>
  </si>
  <si>
    <t>SLIT3</t>
  </si>
  <si>
    <t>SLITRK1</t>
  </si>
  <si>
    <t>chr13:84451339-84456528</t>
  </si>
  <si>
    <t>SLITRK2</t>
  </si>
  <si>
    <t>chrX:144899346-144907360</t>
  </si>
  <si>
    <t>SLITRK3</t>
  </si>
  <si>
    <t>chr3:164904507-164914469</t>
  </si>
  <si>
    <t>SLITRK4</t>
  </si>
  <si>
    <t>chrX:142710594-142723926</t>
  </si>
  <si>
    <t>SLITRK5</t>
  </si>
  <si>
    <t>chr13:88324869-88331870</t>
  </si>
  <si>
    <t>SLITRK6</t>
  </si>
  <si>
    <t>chr13:86366921-86373483</t>
  </si>
  <si>
    <t>SLK</t>
  </si>
  <si>
    <t>chr10:105727469-105787342</t>
  </si>
  <si>
    <t>SLMAP</t>
  </si>
  <si>
    <t>chr3:57743173-57914894</t>
  </si>
  <si>
    <t>SLMO1</t>
  </si>
  <si>
    <t>chr18:12407894-12432236</t>
  </si>
  <si>
    <t>SLMO2</t>
  </si>
  <si>
    <t>SLMO2-ATP5E</t>
  </si>
  <si>
    <t>SLN</t>
  </si>
  <si>
    <t>chr11:107578100-107582787</t>
  </si>
  <si>
    <t>SLPI</t>
  </si>
  <si>
    <t>chr20:43880879-43883205</t>
  </si>
  <si>
    <t>SLTM</t>
  </si>
  <si>
    <t>chr15:59171243-59225852</t>
  </si>
  <si>
    <t>SLU7</t>
  </si>
  <si>
    <t>chr5:159828647-159846168</t>
  </si>
  <si>
    <t>SLURP1</t>
  </si>
  <si>
    <t>chr8:143822361-143823829</t>
  </si>
  <si>
    <t>SLX1A</t>
  </si>
  <si>
    <t>SLX1A-SULT1A3</t>
  </si>
  <si>
    <t>SLX1B</t>
  </si>
  <si>
    <t>SLX1B-SULT1A4</t>
  </si>
  <si>
    <t>SLX4</t>
  </si>
  <si>
    <t>chr16:3631183-3661585</t>
  </si>
  <si>
    <t>SLX4IP</t>
  </si>
  <si>
    <t>chr20:10415950-10604027</t>
  </si>
  <si>
    <t>SMA4</t>
  </si>
  <si>
    <t>SMA5</t>
  </si>
  <si>
    <t>SMAD1</t>
  </si>
  <si>
    <t>chr4:146402950-146480325</t>
  </si>
  <si>
    <t>SMAD1-AS2</t>
  </si>
  <si>
    <t>SMAD2</t>
  </si>
  <si>
    <t>chr18:45359465-45457517</t>
  </si>
  <si>
    <t>SMAD3</t>
  </si>
  <si>
    <t>chr15:67358194-67487533</t>
  </si>
  <si>
    <t>SMAD4</t>
  </si>
  <si>
    <t>chr18:48556582-48611411</t>
  </si>
  <si>
    <t>SMAD5</t>
  </si>
  <si>
    <t>chr5:135465202-135518422</t>
  </si>
  <si>
    <t>SMAD5-AS1</t>
  </si>
  <si>
    <t>SMAD6</t>
  </si>
  <si>
    <t>chr15:66994673-67074337</t>
  </si>
  <si>
    <t>SMAD7</t>
  </si>
  <si>
    <t>chr18:46446222-46477081</t>
  </si>
  <si>
    <t>SMAD9</t>
  </si>
  <si>
    <t>chr13:37418967-37494409</t>
  </si>
  <si>
    <t>SMAGP</t>
  </si>
  <si>
    <t>SMAP1</t>
  </si>
  <si>
    <t>SMAP2</t>
  </si>
  <si>
    <t>chr1:40839377-40888998</t>
  </si>
  <si>
    <t>SMARCA1</t>
  </si>
  <si>
    <t>chrX:128580477-128657482</t>
  </si>
  <si>
    <t>SMARCA2</t>
  </si>
  <si>
    <t>chr9:2015218-2193623</t>
  </si>
  <si>
    <t>SMARCA4</t>
  </si>
  <si>
    <t>chr19:11071597-11172958</t>
  </si>
  <si>
    <t>SMARCA5</t>
  </si>
  <si>
    <t>chr4:144434615-144478642</t>
  </si>
  <si>
    <t>SMARCA5-AS1</t>
  </si>
  <si>
    <t>SMARCAD1</t>
  </si>
  <si>
    <t>chr4:95128758-95212443</t>
  </si>
  <si>
    <t>SMARCAL1</t>
  </si>
  <si>
    <t>chr2:217277136-217347774</t>
  </si>
  <si>
    <t>SMARCB1</t>
  </si>
  <si>
    <t>SMARCC1</t>
  </si>
  <si>
    <t>chr3:47627377-47823405</t>
  </si>
  <si>
    <t>SMARCC2</t>
  </si>
  <si>
    <t>chr12:56555635-56583351</t>
  </si>
  <si>
    <t>SMARCD1</t>
  </si>
  <si>
    <t>chr12:50478982-50494494</t>
  </si>
  <si>
    <t>SMARCD2</t>
  </si>
  <si>
    <t>chr17:61909440-61920351</t>
  </si>
  <si>
    <t>SMARCD3</t>
  </si>
  <si>
    <t>chr7:150936058-150974231</t>
  </si>
  <si>
    <t>SMARCE1</t>
  </si>
  <si>
    <t>chr17:38783975-38804103</t>
  </si>
  <si>
    <t>SMC1A</t>
  </si>
  <si>
    <t>SMC1B</t>
  </si>
  <si>
    <t>chr22:45739944-45809500</t>
  </si>
  <si>
    <t>SMC2</t>
  </si>
  <si>
    <t>chr9:106856540-106903700</t>
  </si>
  <si>
    <t>SMC3</t>
  </si>
  <si>
    <t>chr10:112327448-112364392</t>
  </si>
  <si>
    <t>SMC4</t>
  </si>
  <si>
    <t>SMC5</t>
  </si>
  <si>
    <t>chr9:72873877-72969789</t>
  </si>
  <si>
    <t>SMC5-AS1</t>
  </si>
  <si>
    <t>SMC6</t>
  </si>
  <si>
    <t>chr2:17845078-17935096</t>
  </si>
  <si>
    <t>SMCHD1</t>
  </si>
  <si>
    <t>chr18:2655885-2805015</t>
  </si>
  <si>
    <t>SMCO2</t>
  </si>
  <si>
    <t>chr12:27619742-27655118</t>
  </si>
  <si>
    <t>SMCO3</t>
  </si>
  <si>
    <t>SMCO4</t>
  </si>
  <si>
    <t>chr11:93211638-93276546</t>
  </si>
  <si>
    <t>SMCP</t>
  </si>
  <si>
    <t>chr1:152850797-152857523</t>
  </si>
  <si>
    <t>SMCR5</t>
  </si>
  <si>
    <t>SMCR8</t>
  </si>
  <si>
    <t>SMCR9</t>
  </si>
  <si>
    <t>chr17:17322657-17326728</t>
  </si>
  <si>
    <t>SMDT1</t>
  </si>
  <si>
    <t>chr22:42475694-42480288</t>
  </si>
  <si>
    <t>SMEK1</t>
  </si>
  <si>
    <t>chr14:91923824-91976824</t>
  </si>
  <si>
    <t>SMEK2</t>
  </si>
  <si>
    <t>chr2:55774427-55844860</t>
  </si>
  <si>
    <t>SMEK3P</t>
  </si>
  <si>
    <t>chrX:27478327-27481458</t>
  </si>
  <si>
    <t>SMG1</t>
  </si>
  <si>
    <t>chr16:18816174-18937726</t>
  </si>
  <si>
    <t>SMG1P1</t>
  </si>
  <si>
    <t>SMG1P2</t>
  </si>
  <si>
    <t>chr16:30278913-30346695</t>
  </si>
  <si>
    <t>SMG1P3</t>
  </si>
  <si>
    <t>chr16:21458003-21513602</t>
  </si>
  <si>
    <t>SMG1P5</t>
  </si>
  <si>
    <t>SMG1P7</t>
  </si>
  <si>
    <t>chr16:70253483-70259936</t>
  </si>
  <si>
    <t>SMG5</t>
  </si>
  <si>
    <t>chr1:156219014-156252620</t>
  </si>
  <si>
    <t>SMG6</t>
  </si>
  <si>
    <t>SMG7</t>
  </si>
  <si>
    <t>chr1:183441505-183523328</t>
  </si>
  <si>
    <t>SMG7-AS1</t>
  </si>
  <si>
    <t>chr1:183430010-183441117</t>
  </si>
  <si>
    <t>SMG8</t>
  </si>
  <si>
    <t>chr17:57287370-57292611</t>
  </si>
  <si>
    <t>SMG9</t>
  </si>
  <si>
    <t>chr19:44235300-44259142</t>
  </si>
  <si>
    <t>SMIM1</t>
  </si>
  <si>
    <t>chr1:3689324-3692546</t>
  </si>
  <si>
    <t>SMIM10</t>
  </si>
  <si>
    <t>chrX:134124967-134126503</t>
  </si>
  <si>
    <t>SMIM11</t>
  </si>
  <si>
    <t>chr21:35747748-35761452</t>
  </si>
  <si>
    <t>SMIM12</t>
  </si>
  <si>
    <t>chr1:35315962-35325417</t>
  </si>
  <si>
    <t>SMIM13</t>
  </si>
  <si>
    <t>SMIM14</t>
  </si>
  <si>
    <t>SMIM15</t>
  </si>
  <si>
    <t>SMIM17</t>
  </si>
  <si>
    <t>chr19:57154526-57168614</t>
  </si>
  <si>
    <t>SMIM18</t>
  </si>
  <si>
    <t>SMIM19</t>
  </si>
  <si>
    <t>SMIM2</t>
  </si>
  <si>
    <t>chr13:44684684-44735393</t>
  </si>
  <si>
    <t>SMIM2-AS1</t>
  </si>
  <si>
    <t>SMIM2-IT1</t>
  </si>
  <si>
    <t>SMIM20</t>
  </si>
  <si>
    <t>chr4:25915813-25931501</t>
  </si>
  <si>
    <t>SMIM21</t>
  </si>
  <si>
    <t>chr18:73121826-73139589</t>
  </si>
  <si>
    <t>SMIM22</t>
  </si>
  <si>
    <t>SMIM23</t>
  </si>
  <si>
    <t>chr5:171212875-171218092</t>
  </si>
  <si>
    <t>SMIM24</t>
  </si>
  <si>
    <t>chr19:3474404-3480540</t>
  </si>
  <si>
    <t>SMIM3</t>
  </si>
  <si>
    <t>chr5:150157507-150176298</t>
  </si>
  <si>
    <t>SMIM4</t>
  </si>
  <si>
    <t>chr3:52570620-52574586</t>
  </si>
  <si>
    <t>SMIM5</t>
  </si>
  <si>
    <t>SMIM6</t>
  </si>
  <si>
    <t>SMIM7</t>
  </si>
  <si>
    <t>chr19:16756958-16770968</t>
  </si>
  <si>
    <t>SMIM8</t>
  </si>
  <si>
    <t>SMIM9</t>
  </si>
  <si>
    <t>chrX:154051622-154062937</t>
  </si>
  <si>
    <t>SMKR1</t>
  </si>
  <si>
    <t>chr7:129142319-129152773</t>
  </si>
  <si>
    <t>SMLR1</t>
  </si>
  <si>
    <t>chr6:131148544-131158276</t>
  </si>
  <si>
    <t>SMN1</t>
  </si>
  <si>
    <t>SMN1,SMN2</t>
  </si>
  <si>
    <t>chr5:70220767-70248842</t>
  </si>
  <si>
    <t>SMN2</t>
  </si>
  <si>
    <t>SMNDC1</t>
  </si>
  <si>
    <t>chr10:112052797-112064707</t>
  </si>
  <si>
    <t>SMO</t>
  </si>
  <si>
    <t>chr7:128828712-128853385</t>
  </si>
  <si>
    <t>SMOC1</t>
  </si>
  <si>
    <t>chr14:70346113-70499083</t>
  </si>
  <si>
    <t>SMOC2</t>
  </si>
  <si>
    <t>chr6:168841830-169068674</t>
  </si>
  <si>
    <t>SMOX</t>
  </si>
  <si>
    <t>chr20:4129425-4168394</t>
  </si>
  <si>
    <t>SMPD1</t>
  </si>
  <si>
    <t>chr11:6411643-6416228</t>
  </si>
  <si>
    <t>SMPD2</t>
  </si>
  <si>
    <t>SMPD3</t>
  </si>
  <si>
    <t>chr16:68392229-68482409</t>
  </si>
  <si>
    <t>SMPD4</t>
  </si>
  <si>
    <t>SMPDL3A</t>
  </si>
  <si>
    <t>chr6:123110193-123130864</t>
  </si>
  <si>
    <t>SMPDL3B</t>
  </si>
  <si>
    <t>chr1:28261503-28285663</t>
  </si>
  <si>
    <t>SMPX</t>
  </si>
  <si>
    <t>chrX:21724089-21776278</t>
  </si>
  <si>
    <t>SMR3A</t>
  </si>
  <si>
    <t>chr4:71226492-71232823</t>
  </si>
  <si>
    <t>SMR3B</t>
  </si>
  <si>
    <t>chr4:71248794-71255961</t>
  </si>
  <si>
    <t>SMS</t>
  </si>
  <si>
    <t>chrX:21958690-22012955</t>
  </si>
  <si>
    <t>SMTN</t>
  </si>
  <si>
    <t>chr22:31477281-31500610</t>
  </si>
  <si>
    <t>SMTNL1</t>
  </si>
  <si>
    <t>chr11:57310113-57317747</t>
  </si>
  <si>
    <t>SMTNL2</t>
  </si>
  <si>
    <t>chr17:4487275-4511614</t>
  </si>
  <si>
    <t>SMU1</t>
  </si>
  <si>
    <t>chr9:33041849-33076714</t>
  </si>
  <si>
    <t>SMUG1</t>
  </si>
  <si>
    <t>chr12:54574141-54582778</t>
  </si>
  <si>
    <t>SMURF1</t>
  </si>
  <si>
    <t>SMURF2</t>
  </si>
  <si>
    <t>chr17:62540734-62658386</t>
  </si>
  <si>
    <t>SMYD1</t>
  </si>
  <si>
    <t>SMYD2</t>
  </si>
  <si>
    <t>chr1:214454564-214510477</t>
  </si>
  <si>
    <t>SMYD3</t>
  </si>
  <si>
    <t>chr1:245912641-246670644</t>
  </si>
  <si>
    <t>SMYD4</t>
  </si>
  <si>
    <t>chr17:1682828-1733175</t>
  </si>
  <si>
    <t>SMYD5</t>
  </si>
  <si>
    <t>chr2:73441365-73454355</t>
  </si>
  <si>
    <t>SNAI1</t>
  </si>
  <si>
    <t>chr20:48599512-48605420</t>
  </si>
  <si>
    <t>SNAI2</t>
  </si>
  <si>
    <t>chr8:49830238-49833999</t>
  </si>
  <si>
    <t>SNAI3</t>
  </si>
  <si>
    <t>chr16:88729780-88753594</t>
  </si>
  <si>
    <t>SNAI3-AS1</t>
  </si>
  <si>
    <t>SNAP23</t>
  </si>
  <si>
    <t>chr15:42787503-42825259</t>
  </si>
  <si>
    <t>SNAP25</t>
  </si>
  <si>
    <t>SNAP25-AS1</t>
  </si>
  <si>
    <t>SNAP29</t>
  </si>
  <si>
    <t>chr22:21213291-21245501</t>
  </si>
  <si>
    <t>SNAP47</t>
  </si>
  <si>
    <t>SNAP91</t>
  </si>
  <si>
    <t>chr6:84262604-84419127</t>
  </si>
  <si>
    <t>SNAPC1</t>
  </si>
  <si>
    <t>chr14:62229074-62263146</t>
  </si>
  <si>
    <t>SNAPC2</t>
  </si>
  <si>
    <t>chr19:7985193-7988136</t>
  </si>
  <si>
    <t>SNAPC3</t>
  </si>
  <si>
    <t>chr9:15422781-15461627</t>
  </si>
  <si>
    <t>SNAPC4</t>
  </si>
  <si>
    <t>chr9:139270028-139292889</t>
  </si>
  <si>
    <t>SNAPC5</t>
  </si>
  <si>
    <t>SNAPIN</t>
  </si>
  <si>
    <t>SNAR-A1</t>
  </si>
  <si>
    <t>chr19:48437437-48437559</t>
  </si>
  <si>
    <t>SNAR-A12</t>
  </si>
  <si>
    <t>chr19:48448178-48448300</t>
  </si>
  <si>
    <t>SNAR-A14</t>
  </si>
  <si>
    <t>chr19:50626330-50626451</t>
  </si>
  <si>
    <t>SNAR-A3</t>
  </si>
  <si>
    <t>chr19:50631658-50631779</t>
  </si>
  <si>
    <t>SNAR-B1</t>
  </si>
  <si>
    <t>chr19:50637001-50637121</t>
  </si>
  <si>
    <t>SNAR-B2</t>
  </si>
  <si>
    <t>chr19:50642374-50642494</t>
  </si>
  <si>
    <t>SNAR-C2</t>
  </si>
  <si>
    <t>chr19:48458938-48459058</t>
  </si>
  <si>
    <t>SNAR-C3</t>
  </si>
  <si>
    <t>chr19:48453552-48453671</t>
  </si>
  <si>
    <t>SNAR-C4</t>
  </si>
  <si>
    <t>chr19:48442797-48442917</t>
  </si>
  <si>
    <t>SNAR-D</t>
  </si>
  <si>
    <t>chr19:50643458-50643577</t>
  </si>
  <si>
    <t>SNAR-E</t>
  </si>
  <si>
    <t>chr19:47333841-47333961</t>
  </si>
  <si>
    <t>SNAR-F</t>
  </si>
  <si>
    <t>chr19:51108219-51108342</t>
  </si>
  <si>
    <t>SNAR-G1</t>
  </si>
  <si>
    <t>chr19:49540276-49540404</t>
  </si>
  <si>
    <t>SNAR-G2</t>
  </si>
  <si>
    <t>chr19:49534925-49535044</t>
  </si>
  <si>
    <t>SNAR-H</t>
  </si>
  <si>
    <t>SNAR-I</t>
  </si>
  <si>
    <t>chr3:190595718-190595839</t>
  </si>
  <si>
    <t>SNCA</t>
  </si>
  <si>
    <t>chr4:90645249-90763142</t>
  </si>
  <si>
    <t>SNCA-AS1</t>
  </si>
  <si>
    <t>SNCAIP</t>
  </si>
  <si>
    <t>SNCB</t>
  </si>
  <si>
    <t>SNCG</t>
  </si>
  <si>
    <t>chr10:88718287-88723017</t>
  </si>
  <si>
    <t>SND1</t>
  </si>
  <si>
    <t>SND1-IT1</t>
  </si>
  <si>
    <t>SNED1</t>
  </si>
  <si>
    <t>SNF8</t>
  </si>
  <si>
    <t>chr17:47007458-47022154</t>
  </si>
  <si>
    <t>SNHG1</t>
  </si>
  <si>
    <t>chr11:62619459-62623360</t>
  </si>
  <si>
    <t>SNHG10</t>
  </si>
  <si>
    <t>SNHG11</t>
  </si>
  <si>
    <t>chr20:37075296-37079564</t>
  </si>
  <si>
    <t>SNHG12</t>
  </si>
  <si>
    <t>chr1:28879528-28908366</t>
  </si>
  <si>
    <t>SNHG15</t>
  </si>
  <si>
    <t>chr7:45022626-45026259</t>
  </si>
  <si>
    <t>SNHG16</t>
  </si>
  <si>
    <t>chr17:74553845-74561430</t>
  </si>
  <si>
    <t>SNHG17</t>
  </si>
  <si>
    <t>chr20:37049238-37064018</t>
  </si>
  <si>
    <t>SNHG18</t>
  </si>
  <si>
    <t>chr5:9546311-9550409</t>
  </si>
  <si>
    <t>SNHG20</t>
  </si>
  <si>
    <t>SNHG21</t>
  </si>
  <si>
    <t>SNHG22</t>
  </si>
  <si>
    <t>SNHG3</t>
  </si>
  <si>
    <t>SNHG4</t>
  </si>
  <si>
    <t>SNHG5</t>
  </si>
  <si>
    <t>chr6:86386724-86388451</t>
  </si>
  <si>
    <t>SNHG6</t>
  </si>
  <si>
    <t>SNHG7</t>
  </si>
  <si>
    <t>SNHG8</t>
  </si>
  <si>
    <t>chr4:119199916-119200978</t>
  </si>
  <si>
    <t>SNHG9</t>
  </si>
  <si>
    <t>chr16:2014996-2015505</t>
  </si>
  <si>
    <t>SNIP1</t>
  </si>
  <si>
    <t>chr1:38000049-38019945</t>
  </si>
  <si>
    <t>SNN</t>
  </si>
  <si>
    <t>chr16:11762288-11836648</t>
  </si>
  <si>
    <t>SNORA1</t>
  </si>
  <si>
    <t>chr11:93465169-93465299</t>
  </si>
  <si>
    <t>SNORA10</t>
  </si>
  <si>
    <t>SNORA11</t>
  </si>
  <si>
    <t>SNORA11B</t>
  </si>
  <si>
    <t>SNORA11C</t>
  </si>
  <si>
    <t>chrX:47229998-47273098</t>
  </si>
  <si>
    <t>SNORA11D</t>
  </si>
  <si>
    <t>SNORA11E</t>
  </si>
  <si>
    <t>chrX:51804922-51812368</t>
  </si>
  <si>
    <t>SNORA12</t>
  </si>
  <si>
    <t>SNORA13</t>
  </si>
  <si>
    <t>SNORA14A</t>
  </si>
  <si>
    <t>SNORA14B</t>
  </si>
  <si>
    <t>chr1:235272657-235292256</t>
  </si>
  <si>
    <t>SNORA15</t>
  </si>
  <si>
    <t>SNORA16A</t>
  </si>
  <si>
    <t>SNORA16B</t>
  </si>
  <si>
    <t>SNORA17</t>
  </si>
  <si>
    <t>SNORA18</t>
  </si>
  <si>
    <t>chr11:93466631-93466763</t>
  </si>
  <si>
    <t>SNORA19</t>
  </si>
  <si>
    <t>SNORA20</t>
  </si>
  <si>
    <t>SNORA21</t>
  </si>
  <si>
    <t>SNORA22</t>
  </si>
  <si>
    <t>SNORA23</t>
  </si>
  <si>
    <t>SNORA24</t>
  </si>
  <si>
    <t>SNORA25</t>
  </si>
  <si>
    <t>chr11:93463680-93463812</t>
  </si>
  <si>
    <t>SNORA26</t>
  </si>
  <si>
    <t>SNORA27</t>
  </si>
  <si>
    <t>SNORA28</t>
  </si>
  <si>
    <t>SNORA29</t>
  </si>
  <si>
    <t>SNORA2A</t>
  </si>
  <si>
    <t>SNORA2B</t>
  </si>
  <si>
    <t>SNORA30</t>
  </si>
  <si>
    <t>chr16:30710461-30751450</t>
  </si>
  <si>
    <t>SNORA31</t>
  </si>
  <si>
    <t>chr13:45907605-45915419</t>
  </si>
  <si>
    <t>SNORA32</t>
  </si>
  <si>
    <t>chr11:93464144-93464265</t>
  </si>
  <si>
    <t>SNORA33</t>
  </si>
  <si>
    <t>SNORA34</t>
  </si>
  <si>
    <t>SNORA35</t>
  </si>
  <si>
    <t>SNORA36A</t>
  </si>
  <si>
    <t>SNORA36B</t>
  </si>
  <si>
    <t>SNORA36C</t>
  </si>
  <si>
    <t>SNORA37</t>
  </si>
  <si>
    <t>SNORA38</t>
  </si>
  <si>
    <t>SNORA38B</t>
  </si>
  <si>
    <t>SNORA4</t>
  </si>
  <si>
    <t>SNORA40</t>
  </si>
  <si>
    <t>chr11:93468275-93468402</t>
  </si>
  <si>
    <t>SNORA41</t>
  </si>
  <si>
    <t>SNORA43</t>
  </si>
  <si>
    <t>SNORA44</t>
  </si>
  <si>
    <t>SNORA45A</t>
  </si>
  <si>
    <t>SNORA45B</t>
  </si>
  <si>
    <t>SNORA46</t>
  </si>
  <si>
    <t>SNORA47</t>
  </si>
  <si>
    <t>chr5:76372531-76444176</t>
  </si>
  <si>
    <t>SNORA48</t>
  </si>
  <si>
    <t>SNORA49</t>
  </si>
  <si>
    <t>SNORA51</t>
  </si>
  <si>
    <t>SNORA52</t>
  </si>
  <si>
    <t>SNORA53</t>
  </si>
  <si>
    <t>SNORA54</t>
  </si>
  <si>
    <t>SNORA55</t>
  </si>
  <si>
    <t>SNORA56</t>
  </si>
  <si>
    <t>SNORA57</t>
  </si>
  <si>
    <t>SNORA58</t>
  </si>
  <si>
    <t>SNORA59B</t>
  </si>
  <si>
    <t>SNORA5A</t>
  </si>
  <si>
    <t>chr7:45139698-45151346</t>
  </si>
  <si>
    <t>SNORA5B</t>
  </si>
  <si>
    <t>SNORA5C</t>
  </si>
  <si>
    <t>SNORA6</t>
  </si>
  <si>
    <t>SNORA60</t>
  </si>
  <si>
    <t>SNORA61</t>
  </si>
  <si>
    <t>SNORA62</t>
  </si>
  <si>
    <t>SNORA63</t>
  </si>
  <si>
    <t>SNORA64</t>
  </si>
  <si>
    <t>SNORA65</t>
  </si>
  <si>
    <t>SNORA66</t>
  </si>
  <si>
    <t>SNORA67</t>
  </si>
  <si>
    <t>SNORA68</t>
  </si>
  <si>
    <t>SNORA69</t>
  </si>
  <si>
    <t>SNORA70</t>
  </si>
  <si>
    <t>SNORA70B</t>
  </si>
  <si>
    <t>SNORA70C</t>
  </si>
  <si>
    <t>SNORA70D</t>
  </si>
  <si>
    <t>SNORA70E</t>
  </si>
  <si>
    <t>SNORA70F</t>
  </si>
  <si>
    <t>SNORA70G</t>
  </si>
  <si>
    <t>SNORA71A</t>
  </si>
  <si>
    <t>SNORA71B</t>
  </si>
  <si>
    <t>SNORA71C</t>
  </si>
  <si>
    <t>SNORA71D</t>
  </si>
  <si>
    <t>SNORA71E</t>
  </si>
  <si>
    <t>SNORA72</t>
  </si>
  <si>
    <t>SNORA74A</t>
  </si>
  <si>
    <t>SNORA74B</t>
  </si>
  <si>
    <t>SNORA75</t>
  </si>
  <si>
    <t>SNORA76A</t>
  </si>
  <si>
    <t>SNORA76C</t>
  </si>
  <si>
    <t>chr17:62223698-62223831</t>
  </si>
  <si>
    <t>SNORA77</t>
  </si>
  <si>
    <t>SNORA78</t>
  </si>
  <si>
    <t>SNORA79</t>
  </si>
  <si>
    <t>SNORA7A</t>
  </si>
  <si>
    <t>SNORA7B</t>
  </si>
  <si>
    <t>SNORA8</t>
  </si>
  <si>
    <t>chr11:93465526-93465665</t>
  </si>
  <si>
    <t>SNORA80A</t>
  </si>
  <si>
    <t>SNORA80B</t>
  </si>
  <si>
    <t>SNORA80E</t>
  </si>
  <si>
    <t>SNORA81</t>
  </si>
  <si>
    <t>SNORA84</t>
  </si>
  <si>
    <t>SNORA9</t>
  </si>
  <si>
    <t>SNORD10</t>
  </si>
  <si>
    <t>SNORD100</t>
  </si>
  <si>
    <t>SNORD101</t>
  </si>
  <si>
    <t>SNORD102</t>
  </si>
  <si>
    <t>SNORD103A</t>
  </si>
  <si>
    <t>SNORD104</t>
  </si>
  <si>
    <t>chr17:62223437-62223517</t>
  </si>
  <si>
    <t>SNORD105</t>
  </si>
  <si>
    <t>SNORD105B</t>
  </si>
  <si>
    <t>SNORD107</t>
  </si>
  <si>
    <t>SNORD108</t>
  </si>
  <si>
    <t>SNORD109B</t>
  </si>
  <si>
    <t>chr15:25523489-25523556</t>
  </si>
  <si>
    <t>SNORD11</t>
  </si>
  <si>
    <t>SNORD110</t>
  </si>
  <si>
    <t>SNORD111</t>
  </si>
  <si>
    <t>SNORD111B</t>
  </si>
  <si>
    <t>SNORD113-1</t>
  </si>
  <si>
    <t>chr14:101391157-101391227</t>
  </si>
  <si>
    <t>SNORD113-2</t>
  </si>
  <si>
    <t>chr14:101393678-101393749</t>
  </si>
  <si>
    <t>SNORD113-4</t>
  </si>
  <si>
    <t>chr14:101402827-101402901</t>
  </si>
  <si>
    <t>SNORD113-5</t>
  </si>
  <si>
    <t>chr14:101404523-101404600</t>
  </si>
  <si>
    <t>SNORD113-6</t>
  </si>
  <si>
    <t>chr14:101405892-101405966</t>
  </si>
  <si>
    <t>SNORD113-7</t>
  </si>
  <si>
    <t>chr14:101407462-101407538</t>
  </si>
  <si>
    <t>SNORD113-9</t>
  </si>
  <si>
    <t>chr14:101411985-101412056</t>
  </si>
  <si>
    <t>SNORD114-1</t>
  </si>
  <si>
    <t>chr14:101416169-101416240</t>
  </si>
  <si>
    <t>SNORD114-10</t>
  </si>
  <si>
    <t>chr14:101433388-101433459</t>
  </si>
  <si>
    <t>SNORD114-11</t>
  </si>
  <si>
    <t>SNORD114-12</t>
  </si>
  <si>
    <t>SNORD114-13</t>
  </si>
  <si>
    <t>SNORD114-14</t>
  </si>
  <si>
    <t>SNORD114-15</t>
  </si>
  <si>
    <t>SNORD114-16</t>
  </si>
  <si>
    <t>SNORD114-17</t>
  </si>
  <si>
    <t>SNORD114-18</t>
  </si>
  <si>
    <t>SNORD114-19</t>
  </si>
  <si>
    <t>SNORD114-2</t>
  </si>
  <si>
    <t>chr14:101418192-101418269</t>
  </si>
  <si>
    <t>SNORD114-20</t>
  </si>
  <si>
    <t>SNORD114-21</t>
  </si>
  <si>
    <t>SNORD114-22</t>
  </si>
  <si>
    <t>SNORD114-23</t>
  </si>
  <si>
    <t>SNORD114-24</t>
  </si>
  <si>
    <t>SNORD114-25</t>
  </si>
  <si>
    <t>SNORD114-26</t>
  </si>
  <si>
    <t>chr14:101453382-101453453</t>
  </si>
  <si>
    <t>SNORD114-27</t>
  </si>
  <si>
    <t>chr14:101454497-101454566</t>
  </si>
  <si>
    <t>SNORD114-28</t>
  </si>
  <si>
    <t>chr14:101455466-101455537</t>
  </si>
  <si>
    <t>SNORD114-29</t>
  </si>
  <si>
    <t>chr14:101456427-101456496</t>
  </si>
  <si>
    <t>SNORD114-3</t>
  </si>
  <si>
    <t>chr14:101419685-101419759</t>
  </si>
  <si>
    <t>SNORD114-30</t>
  </si>
  <si>
    <t>chr14:101458255-101458326</t>
  </si>
  <si>
    <t>SNORD114-31</t>
  </si>
  <si>
    <t>chr14:101459572-101459646</t>
  </si>
  <si>
    <t>SNORD114-4</t>
  </si>
  <si>
    <t>chr14:101420680-101420784</t>
  </si>
  <si>
    <t>SNORD114-5</t>
  </si>
  <si>
    <t>chr14:101421706-101421775</t>
  </si>
  <si>
    <t>SNORD114-6</t>
  </si>
  <si>
    <t>chr14:101423502-101423573</t>
  </si>
  <si>
    <t>SNORD114-7</t>
  </si>
  <si>
    <t>chr14:101429390-101429466</t>
  </si>
  <si>
    <t>SNORD114-8</t>
  </si>
  <si>
    <t>chr14:101431117-101431188</t>
  </si>
  <si>
    <t>SNORD114-9</t>
  </si>
  <si>
    <t>chr14:101432365-101432436</t>
  </si>
  <si>
    <t>SNORD115-1</t>
  </si>
  <si>
    <t>chr15:25415869-25415951</t>
  </si>
  <si>
    <t>SNORD115-10</t>
  </si>
  <si>
    <t>chr15:25492491-25492573</t>
  </si>
  <si>
    <t>SNORD115-11</t>
  </si>
  <si>
    <t>chr15:25494344-25494426</t>
  </si>
  <si>
    <t>SNORD115-12</t>
  </si>
  <si>
    <t>chr15:25423884-25423966</t>
  </si>
  <si>
    <t>SNORD115-13</t>
  </si>
  <si>
    <t>chr15:25438467-25438549</t>
  </si>
  <si>
    <t>SNORD115-14</t>
  </si>
  <si>
    <t>chr15:25440067-25440148</t>
  </si>
  <si>
    <t>SNORD115-15</t>
  </si>
  <si>
    <t>SNORD115-15,SNORD115-20,SNORD115-21</t>
  </si>
  <si>
    <t>SNORD115-16</t>
  </si>
  <si>
    <t>chr15:25444594-25444676</t>
  </si>
  <si>
    <t>SNORD115-17</t>
  </si>
  <si>
    <t>chr15:25449503-25449585</t>
  </si>
  <si>
    <t>SNORD115-19</t>
  </si>
  <si>
    <t>chr15:25446469-25446551</t>
  </si>
  <si>
    <t>SNORD115-2</t>
  </si>
  <si>
    <t>chr15:25417781-25417863</t>
  </si>
  <si>
    <t>SNORD115-20</t>
  </si>
  <si>
    <t>SNORD115-21</t>
  </si>
  <si>
    <t>SNORD115-22</t>
  </si>
  <si>
    <t>SNORD115-23</t>
  </si>
  <si>
    <t>SNORD115-24</t>
  </si>
  <si>
    <t>SNORD115-25</t>
  </si>
  <si>
    <t>SNORD115-26</t>
  </si>
  <si>
    <t>SNORD115-27</t>
  </si>
  <si>
    <t>SNORD115-28</t>
  </si>
  <si>
    <t>SNORD115-3</t>
  </si>
  <si>
    <t>chr15:25420073-25420155</t>
  </si>
  <si>
    <t>SNORD115-30</t>
  </si>
  <si>
    <t>SNORD115-31</t>
  </si>
  <si>
    <t>SNORD115-32</t>
  </si>
  <si>
    <t>SNORD115-33</t>
  </si>
  <si>
    <t>SNORD115-34</t>
  </si>
  <si>
    <t>SNORD115-35</t>
  </si>
  <si>
    <t>chr15:25479393-25479475</t>
  </si>
  <si>
    <t>SNORD115-37</t>
  </si>
  <si>
    <t>chr15:25483132-25483214</t>
  </si>
  <si>
    <t>SNORD115-38</t>
  </si>
  <si>
    <t>chr15:25484984-25485066</t>
  </si>
  <si>
    <t>SNORD115-39</t>
  </si>
  <si>
    <t>chr15:25486892-25486974</t>
  </si>
  <si>
    <t>SNORD115-4</t>
  </si>
  <si>
    <t>chr15:25421978-25422060</t>
  </si>
  <si>
    <t>SNORD115-40</t>
  </si>
  <si>
    <t>chr15:25488760-25488842</t>
  </si>
  <si>
    <t>SNORD115-41</t>
  </si>
  <si>
    <t>chr15:25490624-25490706</t>
  </si>
  <si>
    <t>SNORD115-43</t>
  </si>
  <si>
    <t>chr15:25434560-25434642</t>
  </si>
  <si>
    <t>SNORD115-44</t>
  </si>
  <si>
    <t>chr15:25496005-25496087</t>
  </si>
  <si>
    <t>SNORD115-45</t>
  </si>
  <si>
    <t>chr15:25509673-25509726</t>
  </si>
  <si>
    <t>SNORD115-46</t>
  </si>
  <si>
    <t>chr15:25511737-25511808</t>
  </si>
  <si>
    <t>SNORD115-47</t>
  </si>
  <si>
    <t>chr15:25513663-25513696</t>
  </si>
  <si>
    <t>SNORD115-48</t>
  </si>
  <si>
    <t>chr15:25514929-25515005</t>
  </si>
  <si>
    <t>SNORD115-5</t>
  </si>
  <si>
    <t>chr15:25436562-25436644</t>
  </si>
  <si>
    <t>SNORD115-6</t>
  </si>
  <si>
    <t>chr15:25425643-25425725</t>
  </si>
  <si>
    <t>SNORD115-7</t>
  </si>
  <si>
    <t>chr15:25427531-25427613</t>
  </si>
  <si>
    <t>SNORD115-8</t>
  </si>
  <si>
    <t>chr15:25429452-25429534</t>
  </si>
  <si>
    <t>SNORD115-9</t>
  </si>
  <si>
    <t>SNORD116-1</t>
  </si>
  <si>
    <t>chr15:25296622-25296719</t>
  </si>
  <si>
    <t>SNORD116-10</t>
  </si>
  <si>
    <t>chr15:25319259-25319363</t>
  </si>
  <si>
    <t>SNORD116-11</t>
  </si>
  <si>
    <t>chr15:25321074-25321168</t>
  </si>
  <si>
    <t>SNORD116-12</t>
  </si>
  <si>
    <t>chr15:25322196-25322290</t>
  </si>
  <si>
    <t>SNORD116-13</t>
  </si>
  <si>
    <t>chr15:25324203-25324297</t>
  </si>
  <si>
    <t>SNORD116-14</t>
  </si>
  <si>
    <t>chr15:25325287-25325381</t>
  </si>
  <si>
    <t>SNORD116-15</t>
  </si>
  <si>
    <t>chr15:25326432-25326526</t>
  </si>
  <si>
    <t>SNORD116-16</t>
  </si>
  <si>
    <t>chr15:25327913-25328007</t>
  </si>
  <si>
    <t>SNORD116-18</t>
  </si>
  <si>
    <t>chr15:25330530-25330624</t>
  </si>
  <si>
    <t>SNORD116-19</t>
  </si>
  <si>
    <t>chr15:25331672-25331766</t>
  </si>
  <si>
    <t>SNORD116-2</t>
  </si>
  <si>
    <t>chr15:25310171-25310269</t>
  </si>
  <si>
    <t>SNORD116-20</t>
  </si>
  <si>
    <t>chr15:25332807-25332901</t>
  </si>
  <si>
    <t>SNORD116-21</t>
  </si>
  <si>
    <t>chr15:25333949-25334043</t>
  </si>
  <si>
    <t>SNORD116-22</t>
  </si>
  <si>
    <t>chr15:25335068-25335162</t>
  </si>
  <si>
    <t>SNORD116-23</t>
  </si>
  <si>
    <t>chr15:25336931-25337025</t>
  </si>
  <si>
    <t>SNORD116-24</t>
  </si>
  <si>
    <t>chr15:25339182-25339276</t>
  </si>
  <si>
    <t>SNORD116-25</t>
  </si>
  <si>
    <t>chr15:25342808-25342902</t>
  </si>
  <si>
    <t>SNORD116-26</t>
  </si>
  <si>
    <t>chr15:25344644-25344742</t>
  </si>
  <si>
    <t>SNORD116-27</t>
  </si>
  <si>
    <t>chr15:25346720-25346814</t>
  </si>
  <si>
    <t>SNORD116-28</t>
  </si>
  <si>
    <t>chr15:25349787-25349880</t>
  </si>
  <si>
    <t>SNORD116-29</t>
  </si>
  <si>
    <t>chr15:25351666-25351751</t>
  </si>
  <si>
    <t>SNORD116-3</t>
  </si>
  <si>
    <t>chr15:25318252-25318349</t>
  </si>
  <si>
    <t>SNORD116-30</t>
  </si>
  <si>
    <t>chr15:25353414-25353499</t>
  </si>
  <si>
    <t>SNORD116-4</t>
  </si>
  <si>
    <t>chr15:25304683-25304781</t>
  </si>
  <si>
    <t>SNORD116-5</t>
  </si>
  <si>
    <t>chr15:25312933-25313030</t>
  </si>
  <si>
    <t>SNORD116-7</t>
  </si>
  <si>
    <t>chr15:25307478-25307575</t>
  </si>
  <si>
    <t>SNORD116-8</t>
  </si>
  <si>
    <t>chr15:25315577-25315674</t>
  </si>
  <si>
    <t>SNORD117</t>
  </si>
  <si>
    <t>SNORD119</t>
  </si>
  <si>
    <t>chr20:2442280-2451499</t>
  </si>
  <si>
    <t>SNORD11B</t>
  </si>
  <si>
    <t>SNORD12</t>
  </si>
  <si>
    <t>chr20:47862438-47905795</t>
  </si>
  <si>
    <t>SNORD121A</t>
  </si>
  <si>
    <t>chr9:33921690-34048947</t>
  </si>
  <si>
    <t>SNORD121B</t>
  </si>
  <si>
    <t>SNORD123</t>
  </si>
  <si>
    <t>SNORD124</t>
  </si>
  <si>
    <t>SNORD125</t>
  </si>
  <si>
    <t>SNORD126</t>
  </si>
  <si>
    <t>SNORD127</t>
  </si>
  <si>
    <t>SNORD12B</t>
  </si>
  <si>
    <t>SNORD12C</t>
  </si>
  <si>
    <t>SNORD15A</t>
  </si>
  <si>
    <t>SNORD15B</t>
  </si>
  <si>
    <t>SNORD16</t>
  </si>
  <si>
    <t>SNORD17</t>
  </si>
  <si>
    <t>chr20:17922239-17949634</t>
  </si>
  <si>
    <t>SNORD18A</t>
  </si>
  <si>
    <t>SNORD18B</t>
  </si>
  <si>
    <t>SNORD18C</t>
  </si>
  <si>
    <t>SNORD19</t>
  </si>
  <si>
    <t>SNORD19B</t>
  </si>
  <si>
    <t>SNORD1A</t>
  </si>
  <si>
    <t>SNORD1B</t>
  </si>
  <si>
    <t>SNORD1C</t>
  </si>
  <si>
    <t>SNORD2</t>
  </si>
  <si>
    <t>SNORD20</t>
  </si>
  <si>
    <t>SNORD21</t>
  </si>
  <si>
    <t>SNORD22</t>
  </si>
  <si>
    <t>SNORD23</t>
  </si>
  <si>
    <t>SNORD24</t>
  </si>
  <si>
    <t>SNORD25</t>
  </si>
  <si>
    <t>SNORD26</t>
  </si>
  <si>
    <t>SNORD27</t>
  </si>
  <si>
    <t>SNORD28</t>
  </si>
  <si>
    <t>SNORD29</t>
  </si>
  <si>
    <t>SNORD30</t>
  </si>
  <si>
    <t>SNORD31</t>
  </si>
  <si>
    <t>SNORD32A</t>
  </si>
  <si>
    <t>SNORD32B</t>
  </si>
  <si>
    <t>chr6_qbl_hap6:853359-853436</t>
  </si>
  <si>
    <t>SNORD33</t>
  </si>
  <si>
    <t>SNORD34</t>
  </si>
  <si>
    <t>SNORD35A</t>
  </si>
  <si>
    <t>SNORD35B</t>
  </si>
  <si>
    <t>SNORD36A</t>
  </si>
  <si>
    <t>SNORD36B</t>
  </si>
  <si>
    <t>SNORD36C</t>
  </si>
  <si>
    <t>SNORD37</t>
  </si>
  <si>
    <t>SNORD38A</t>
  </si>
  <si>
    <t>SNORD38B</t>
  </si>
  <si>
    <t>SNORD41</t>
  </si>
  <si>
    <t>chr19:12810007-12834810</t>
  </si>
  <si>
    <t>SNORD42A</t>
  </si>
  <si>
    <t>SNORD42B</t>
  </si>
  <si>
    <t>SNORD43</t>
  </si>
  <si>
    <t>SNORD44</t>
  </si>
  <si>
    <t>SNORD45A</t>
  </si>
  <si>
    <t>SNORD45B</t>
  </si>
  <si>
    <t>SNORD45C</t>
  </si>
  <si>
    <t>SNORD46</t>
  </si>
  <si>
    <t>SNORD47</t>
  </si>
  <si>
    <t>SNORD48</t>
  </si>
  <si>
    <t>SNORD49A</t>
  </si>
  <si>
    <t>SNORD49B</t>
  </si>
  <si>
    <t>SNORD4A</t>
  </si>
  <si>
    <t>SNORD4B</t>
  </si>
  <si>
    <t>SNORD5</t>
  </si>
  <si>
    <t>chr11:93466393-93466466</t>
  </si>
  <si>
    <t>SNORD50A</t>
  </si>
  <si>
    <t>SNORD50B</t>
  </si>
  <si>
    <t>SNORD51</t>
  </si>
  <si>
    <t>SNORD52</t>
  </si>
  <si>
    <t>SNORD53</t>
  </si>
  <si>
    <t>chr2:29117532-29171080</t>
  </si>
  <si>
    <t>SNORD54</t>
  </si>
  <si>
    <t>SNORD55</t>
  </si>
  <si>
    <t>SNORD56</t>
  </si>
  <si>
    <t>SNORD56B</t>
  </si>
  <si>
    <t>chr14:71865053-71865124</t>
  </si>
  <si>
    <t>SNORD57</t>
  </si>
  <si>
    <t>SNORD58A</t>
  </si>
  <si>
    <t>SNORD58B</t>
  </si>
  <si>
    <t>SNORD58C</t>
  </si>
  <si>
    <t>SNORD59A</t>
  </si>
  <si>
    <t>SNORD59B</t>
  </si>
  <si>
    <t>SNORD6</t>
  </si>
  <si>
    <t>chr11:93464668-93464739</t>
  </si>
  <si>
    <t>SNORD60</t>
  </si>
  <si>
    <t>chr16:2205023-2205106</t>
  </si>
  <si>
    <t>SNORD61</t>
  </si>
  <si>
    <t>SNORD62A</t>
  </si>
  <si>
    <t>SNORD63</t>
  </si>
  <si>
    <t>SNORD64</t>
  </si>
  <si>
    <t>SNORD65</t>
  </si>
  <si>
    <t>SNORD66</t>
  </si>
  <si>
    <t>SNORD67</t>
  </si>
  <si>
    <t>SNORD68</t>
  </si>
  <si>
    <t>SNORD69</t>
  </si>
  <si>
    <t>SNORD7</t>
  </si>
  <si>
    <t>chr17:33900675-33900772</t>
  </si>
  <si>
    <t>SNORD70</t>
  </si>
  <si>
    <t>SNORD71</t>
  </si>
  <si>
    <t>SNORD72</t>
  </si>
  <si>
    <t>SNORD73A</t>
  </si>
  <si>
    <t>SNORD74</t>
  </si>
  <si>
    <t>SNORD75</t>
  </si>
  <si>
    <t>SNORD76</t>
  </si>
  <si>
    <t>SNORD77</t>
  </si>
  <si>
    <t>SNORD78</t>
  </si>
  <si>
    <t>SNORD79</t>
  </si>
  <si>
    <t>SNORD8</t>
  </si>
  <si>
    <t>SNORD80</t>
  </si>
  <si>
    <t>SNORD81</t>
  </si>
  <si>
    <t>SNORD82</t>
  </si>
  <si>
    <t>SNORD83A</t>
  </si>
  <si>
    <t>SNORD83B</t>
  </si>
  <si>
    <t>SNORD84</t>
  </si>
  <si>
    <t>SNORD85</t>
  </si>
  <si>
    <t>SNORD86</t>
  </si>
  <si>
    <t>SNORD87</t>
  </si>
  <si>
    <t>SNORD88A</t>
  </si>
  <si>
    <t>SNORD88B</t>
  </si>
  <si>
    <t>SNORD88C</t>
  </si>
  <si>
    <t>SNORD89</t>
  </si>
  <si>
    <t>chr2:101889397-101889511</t>
  </si>
  <si>
    <t>SNORD9</t>
  </si>
  <si>
    <t>SNORD90</t>
  </si>
  <si>
    <t>SNORD91A</t>
  </si>
  <si>
    <t>chr17:2207247-2240678</t>
  </si>
  <si>
    <t>SNORD91B</t>
  </si>
  <si>
    <t>SNORD92</t>
  </si>
  <si>
    <t>SNORD93</t>
  </si>
  <si>
    <t>chr7:22896231-22896305</t>
  </si>
  <si>
    <t>SNORD94</t>
  </si>
  <si>
    <t>SNORD95</t>
  </si>
  <si>
    <t>SNORD96A</t>
  </si>
  <si>
    <t>SNORD96B</t>
  </si>
  <si>
    <t>SNORD97</t>
  </si>
  <si>
    <t>SNORD98</t>
  </si>
  <si>
    <t>SNORD99</t>
  </si>
  <si>
    <t>SNPH</t>
  </si>
  <si>
    <t>chr20:1246959-1289971</t>
  </si>
  <si>
    <t>SNRK</t>
  </si>
  <si>
    <t>chr3:43328003-43393454</t>
  </si>
  <si>
    <t>SNRK-AS1</t>
  </si>
  <si>
    <t>SNRNP200</t>
  </si>
  <si>
    <t>chr2:96940073-96971307</t>
  </si>
  <si>
    <t>SNRNP25</t>
  </si>
  <si>
    <t>chr16:103828-107669</t>
  </si>
  <si>
    <t>SNRNP27</t>
  </si>
  <si>
    <t>chr2:70121074-70132368</t>
  </si>
  <si>
    <t>SNRNP35</t>
  </si>
  <si>
    <t>SNRNP40</t>
  </si>
  <si>
    <t>chr1:31732414-31769644</t>
  </si>
  <si>
    <t>SNRNP48</t>
  </si>
  <si>
    <t>chr6:7590431-7612200</t>
  </si>
  <si>
    <t>SNRNP70</t>
  </si>
  <si>
    <t>chr19:49588464-49611870</t>
  </si>
  <si>
    <t>SNRPA</t>
  </si>
  <si>
    <t>chr19:41256758-41271297</t>
  </si>
  <si>
    <t>SNRPA1</t>
  </si>
  <si>
    <t>chr15:101821714-101835460</t>
  </si>
  <si>
    <t>SNRPB</t>
  </si>
  <si>
    <t>SNRPB2</t>
  </si>
  <si>
    <t>chr20:16710608-16722417</t>
  </si>
  <si>
    <t>SNRPC</t>
  </si>
  <si>
    <t>chr6:34724870-34741634</t>
  </si>
  <si>
    <t>SNRPD1</t>
  </si>
  <si>
    <t>chr18:19192229-19210206</t>
  </si>
  <si>
    <t>SNRPD2</t>
  </si>
  <si>
    <t>chr19:46190711-46195443</t>
  </si>
  <si>
    <t>SNRPD2P2</t>
  </si>
  <si>
    <t>chr1:231611509-231612271</t>
  </si>
  <si>
    <t>SNRPD3</t>
  </si>
  <si>
    <t>SNRPE</t>
  </si>
  <si>
    <t>chr1:203830739-203840280</t>
  </si>
  <si>
    <t>SNRPF</t>
  </si>
  <si>
    <t>chr12:96252708-96260238</t>
  </si>
  <si>
    <t>SNRPG</t>
  </si>
  <si>
    <t>chr2:70508505-70520869</t>
  </si>
  <si>
    <t>SNRPN</t>
  </si>
  <si>
    <t>chr15:25068793-25223729</t>
  </si>
  <si>
    <t>SNTA1</t>
  </si>
  <si>
    <t>chr20:31995762-32031698</t>
  </si>
  <si>
    <t>SNTB1</t>
  </si>
  <si>
    <t>chr8:121547984-121824309</t>
  </si>
  <si>
    <t>SNTB2</t>
  </si>
  <si>
    <t>chr16:69221049-69342955</t>
  </si>
  <si>
    <t>SNTG1</t>
  </si>
  <si>
    <t>chr8:50822348-51706678</t>
  </si>
  <si>
    <t>SNTG2</t>
  </si>
  <si>
    <t>chr2:946553-1371384</t>
  </si>
  <si>
    <t>SNTN</t>
  </si>
  <si>
    <t>chr3:63638343-63650891</t>
  </si>
  <si>
    <t>SNUPN</t>
  </si>
  <si>
    <t>chr15:75890423-75918719</t>
  </si>
  <si>
    <t>SNURF</t>
  </si>
  <si>
    <t>SNW1</t>
  </si>
  <si>
    <t>SNX1</t>
  </si>
  <si>
    <t>chr15:64388082-64436433</t>
  </si>
  <si>
    <t>SNX10</t>
  </si>
  <si>
    <t>chr7:26331514-26413949</t>
  </si>
  <si>
    <t>SNX11</t>
  </si>
  <si>
    <t>chr17:46184919-46200105</t>
  </si>
  <si>
    <t>SNX12</t>
  </si>
  <si>
    <t>chrX:70279096-70293276</t>
  </si>
  <si>
    <t>SNX13</t>
  </si>
  <si>
    <t>chr7:17830384-17980131</t>
  </si>
  <si>
    <t>SNX14</t>
  </si>
  <si>
    <t>chr6:86215214-86303629</t>
  </si>
  <si>
    <t>SNX15</t>
  </si>
  <si>
    <t>SNX16</t>
  </si>
  <si>
    <t>chr8:82711817-82754521</t>
  </si>
  <si>
    <t>SNX17</t>
  </si>
  <si>
    <t>chr2:27593362-27603611</t>
  </si>
  <si>
    <t>SNX18</t>
  </si>
  <si>
    <t>chr5:53813588-53842416</t>
  </si>
  <si>
    <t>SNX19</t>
  </si>
  <si>
    <t>chr11:130745765-130786382</t>
  </si>
  <si>
    <t>SNX2</t>
  </si>
  <si>
    <t>chr5:122110690-122170234</t>
  </si>
  <si>
    <t>SNX20</t>
  </si>
  <si>
    <t>SNX21</t>
  </si>
  <si>
    <t>SNX22</t>
  </si>
  <si>
    <t>SNX24</t>
  </si>
  <si>
    <t>chr5:122181159-122344902</t>
  </si>
  <si>
    <t>SNX25</t>
  </si>
  <si>
    <t>SNX27</t>
  </si>
  <si>
    <t>chr1:151584661-151671559</t>
  </si>
  <si>
    <t>SNX29</t>
  </si>
  <si>
    <t>chr16:12070601-12668146</t>
  </si>
  <si>
    <t>SNX29P1</t>
  </si>
  <si>
    <t>chr16:21360683-21397254</t>
  </si>
  <si>
    <t>SNX29P2</t>
  </si>
  <si>
    <t>chr16:29313607-29376380</t>
  </si>
  <si>
    <t>SNX3</t>
  </si>
  <si>
    <t>chr6:108532716-108582464</t>
  </si>
  <si>
    <t>SNX30</t>
  </si>
  <si>
    <t>chr9:115513133-115637267</t>
  </si>
  <si>
    <t>SNX31</t>
  </si>
  <si>
    <t>chr8:101585111-101661893</t>
  </si>
  <si>
    <t>SNX32</t>
  </si>
  <si>
    <t>chr11:65601409-65621172</t>
  </si>
  <si>
    <t>SNX33</t>
  </si>
  <si>
    <t>chr15:75941347-75950968</t>
  </si>
  <si>
    <t>SNX4</t>
  </si>
  <si>
    <t>chr3:125165487-125239058</t>
  </si>
  <si>
    <t>SNX5</t>
  </si>
  <si>
    <t>SNX6</t>
  </si>
  <si>
    <t>chr14:35030617-35099366</t>
  </si>
  <si>
    <t>SNX7</t>
  </si>
  <si>
    <t>chr1:99127235-99226056</t>
  </si>
  <si>
    <t>SNX8</t>
  </si>
  <si>
    <t>SNX9</t>
  </si>
  <si>
    <t>chr6:158244202-158366109</t>
  </si>
  <si>
    <t>SOAT1</t>
  </si>
  <si>
    <t>chr1:179262848-179327814</t>
  </si>
  <si>
    <t>SOAT2</t>
  </si>
  <si>
    <t>chr12:53497273-53518323</t>
  </si>
  <si>
    <t>SOBP</t>
  </si>
  <si>
    <t>chr6:107811316-107982513</t>
  </si>
  <si>
    <t>SOCS1</t>
  </si>
  <si>
    <t>chr16:11348273-11350039</t>
  </si>
  <si>
    <t>SOCS2</t>
  </si>
  <si>
    <t>chr12:93959403-93970521</t>
  </si>
  <si>
    <t>SOCS2-AS1</t>
  </si>
  <si>
    <t>SOCS3</t>
  </si>
  <si>
    <t>chr17:76352857-76356160</t>
  </si>
  <si>
    <t>SOCS4</t>
  </si>
  <si>
    <t>chr14:55493843-55516206</t>
  </si>
  <si>
    <t>SOCS5</t>
  </si>
  <si>
    <t>chr2:46926098-46989927</t>
  </si>
  <si>
    <t>SOCS6</t>
  </si>
  <si>
    <t>chr18:67956136-67997434</t>
  </si>
  <si>
    <t>SOCS7</t>
  </si>
  <si>
    <t>chr17:36508006-36561846</t>
  </si>
  <si>
    <t>SOD1</t>
  </si>
  <si>
    <t>chr21:33031934-33041243</t>
  </si>
  <si>
    <t>SOD2</t>
  </si>
  <si>
    <t>chr6:160100148-160114353</t>
  </si>
  <si>
    <t>SOD3</t>
  </si>
  <si>
    <t>chr4:24797084-24802467</t>
  </si>
  <si>
    <t>SOGA1</t>
  </si>
  <si>
    <t>chr20:35405844-35492087</t>
  </si>
  <si>
    <t>SOGA3</t>
  </si>
  <si>
    <t>SOHLH1</t>
  </si>
  <si>
    <t>chr9:138585254-138591374</t>
  </si>
  <si>
    <t>SOHLH2</t>
  </si>
  <si>
    <t>SON</t>
  </si>
  <si>
    <t>SORBS1</t>
  </si>
  <si>
    <t>chr10:97071529-97321177</t>
  </si>
  <si>
    <t>SORBS2</t>
  </si>
  <si>
    <t>chr4:186506597-186877870</t>
  </si>
  <si>
    <t>SORBS3</t>
  </si>
  <si>
    <t>chr8:22409250-22433008</t>
  </si>
  <si>
    <t>SORCS1</t>
  </si>
  <si>
    <t>chr10:108333420-108924466</t>
  </si>
  <si>
    <t>SORCS2</t>
  </si>
  <si>
    <t>SORCS3</t>
  </si>
  <si>
    <t>chr10:106400858-107024993</t>
  </si>
  <si>
    <t>SORCS3-AS1</t>
  </si>
  <si>
    <t>SORD</t>
  </si>
  <si>
    <t>chr15:45315301-45367287</t>
  </si>
  <si>
    <t>SORL1</t>
  </si>
  <si>
    <t>chr11:121322911-121504471</t>
  </si>
  <si>
    <t>SORT1</t>
  </si>
  <si>
    <t>chr1:109852187-109940563</t>
  </si>
  <si>
    <t>SOS1</t>
  </si>
  <si>
    <t>chr2:39208689-39347604</t>
  </si>
  <si>
    <t>SOS2</t>
  </si>
  <si>
    <t>chr14:50583845-50698099</t>
  </si>
  <si>
    <t>SOST</t>
  </si>
  <si>
    <t>chr17:41831098-41836156</t>
  </si>
  <si>
    <t>SOSTDC1</t>
  </si>
  <si>
    <t>chr7:16501105-16505474</t>
  </si>
  <si>
    <t>SOWAHA</t>
  </si>
  <si>
    <t>chr5:132149015-132152489</t>
  </si>
  <si>
    <t>SOWAHB</t>
  </si>
  <si>
    <t>chr4:77816081-77819002</t>
  </si>
  <si>
    <t>SOWAHC</t>
  </si>
  <si>
    <t>chr2:110371910-110376564</t>
  </si>
  <si>
    <t>SOWAHD</t>
  </si>
  <si>
    <t>chrX:118892575-118894165</t>
  </si>
  <si>
    <t>SOX1</t>
  </si>
  <si>
    <t>SOX10</t>
  </si>
  <si>
    <t>chr22:38368318-38380539</t>
  </si>
  <si>
    <t>SOX11</t>
  </si>
  <si>
    <t>chr2:5832798-5841517</t>
  </si>
  <si>
    <t>SOX12</t>
  </si>
  <si>
    <t>chr20:306214-310872</t>
  </si>
  <si>
    <t>SOX13</t>
  </si>
  <si>
    <t>chr1:204042245-204096871</t>
  </si>
  <si>
    <t>SOX14</t>
  </si>
  <si>
    <t>chr3:137483133-137485172</t>
  </si>
  <si>
    <t>SOX15</t>
  </si>
  <si>
    <t>SOX17</t>
  </si>
  <si>
    <t>chr8:55370494-55373456</t>
  </si>
  <si>
    <t>SOX18</t>
  </si>
  <si>
    <t>chr20:62679078-62680979</t>
  </si>
  <si>
    <t>SOX2</t>
  </si>
  <si>
    <t>chr3:180774467-181460013</t>
  </si>
  <si>
    <t>SOX2-OT</t>
  </si>
  <si>
    <t>SOX21</t>
  </si>
  <si>
    <t>chr13:95361878-95364389</t>
  </si>
  <si>
    <t>SOX21-AS1</t>
  </si>
  <si>
    <t>chr13:95364969-95368199</t>
  </si>
  <si>
    <t>SOX3</t>
  </si>
  <si>
    <t>chrX:139585151-139587225</t>
  </si>
  <si>
    <t>SOX30</t>
  </si>
  <si>
    <t>chr5:157052686-157079428</t>
  </si>
  <si>
    <t>SOX4</t>
  </si>
  <si>
    <t>chr6:21593971-21598849</t>
  </si>
  <si>
    <t>SOX5</t>
  </si>
  <si>
    <t>SOX6</t>
  </si>
  <si>
    <t>SOX7</t>
  </si>
  <si>
    <t>chr8:10581277-10588084</t>
  </si>
  <si>
    <t>SOX8</t>
  </si>
  <si>
    <t>chr16:1031807-1036979</t>
  </si>
  <si>
    <t>SOX9</t>
  </si>
  <si>
    <t>chr17:70117160-70122560</t>
  </si>
  <si>
    <t>SOX9-AS1</t>
  </si>
  <si>
    <t>SP1</t>
  </si>
  <si>
    <t>chr12:53773978-53810226</t>
  </si>
  <si>
    <t>SP100</t>
  </si>
  <si>
    <t>chr2:231280870-231410317</t>
  </si>
  <si>
    <t>SP110</t>
  </si>
  <si>
    <t>chr2:231033644-231090444</t>
  </si>
  <si>
    <t>SP140</t>
  </si>
  <si>
    <t>chr2:231090444-231177930</t>
  </si>
  <si>
    <t>SP140L</t>
  </si>
  <si>
    <t>chr2:231191893-231268445</t>
  </si>
  <si>
    <t>SP2</t>
  </si>
  <si>
    <t>SP3</t>
  </si>
  <si>
    <t>chr2:174771186-174830430</t>
  </si>
  <si>
    <t>SP4</t>
  </si>
  <si>
    <t>chr7:21467688-21554151</t>
  </si>
  <si>
    <t>SP5</t>
  </si>
  <si>
    <t>SP6</t>
  </si>
  <si>
    <t>chr17:45922279-45933240</t>
  </si>
  <si>
    <t>SP7</t>
  </si>
  <si>
    <t>chr12:53720359-53730004</t>
  </si>
  <si>
    <t>SP8</t>
  </si>
  <si>
    <t>chr7:20821893-20826508</t>
  </si>
  <si>
    <t>SP9</t>
  </si>
  <si>
    <t>chr2:175199820-175202268</t>
  </si>
  <si>
    <t>SPA17</t>
  </si>
  <si>
    <t>SPACA1</t>
  </si>
  <si>
    <t>chr6:88757506-88776550</t>
  </si>
  <si>
    <t>SPACA3</t>
  </si>
  <si>
    <t>chr17:31318881-31324892</t>
  </si>
  <si>
    <t>SPACA4</t>
  </si>
  <si>
    <t>SPACA5</t>
  </si>
  <si>
    <t>SPACA5,SPACA5B</t>
  </si>
  <si>
    <t>chrX:47986602-47991995</t>
  </si>
  <si>
    <t>SPACA5B</t>
  </si>
  <si>
    <t>SPACA6P</t>
  </si>
  <si>
    <t>SPACA6P-AS</t>
  </si>
  <si>
    <t>SPACA7</t>
  </si>
  <si>
    <t>chr13:113030650-113089009</t>
  </si>
  <si>
    <t>SPAG1</t>
  </si>
  <si>
    <t>chr8:101170262-101254132</t>
  </si>
  <si>
    <t>SPAG11A</t>
  </si>
  <si>
    <t>chr8:7705401-7721319</t>
  </si>
  <si>
    <t>SPAG11B</t>
  </si>
  <si>
    <t>SPAG16</t>
  </si>
  <si>
    <t>chr2:214149102-215275225</t>
  </si>
  <si>
    <t>SPAG17</t>
  </si>
  <si>
    <t>chr1:118472371-118727848</t>
  </si>
  <si>
    <t>SPAG4</t>
  </si>
  <si>
    <t>chr20:34203808-34208965</t>
  </si>
  <si>
    <t>SPAG5</t>
  </si>
  <si>
    <t>chr17:26904582-26926056</t>
  </si>
  <si>
    <t>SPAG5-AS1</t>
  </si>
  <si>
    <t>SPAG6</t>
  </si>
  <si>
    <t>chr10:22634373-22706539</t>
  </si>
  <si>
    <t>SPAG7</t>
  </si>
  <si>
    <t>chr17:4862520-4871132</t>
  </si>
  <si>
    <t>SPAG8</t>
  </si>
  <si>
    <t>SPAG9</t>
  </si>
  <si>
    <t>chr17:49039534-49198226</t>
  </si>
  <si>
    <t>SPAM1</t>
  </si>
  <si>
    <t>chr7:123565285-123611461</t>
  </si>
  <si>
    <t>SPANXA1</t>
  </si>
  <si>
    <t>chrX:140590842-140738069</t>
  </si>
  <si>
    <t>SPANXA2</t>
  </si>
  <si>
    <t>SPANXA2-OT1</t>
  </si>
  <si>
    <t>SPANXB1</t>
  </si>
  <si>
    <t>chrX:140096760-140097876</t>
  </si>
  <si>
    <t>SPANXC</t>
  </si>
  <si>
    <t>SPANXC,SPANXD</t>
  </si>
  <si>
    <t>chrX:140785557-140786896</t>
  </si>
  <si>
    <t>SPANXD</t>
  </si>
  <si>
    <t>SPANXN1</t>
  </si>
  <si>
    <t>chrX:144329106-144337728</t>
  </si>
  <si>
    <t>SPANXN2</t>
  </si>
  <si>
    <t>chrX:142795134-142803762</t>
  </si>
  <si>
    <t>SPANXN3</t>
  </si>
  <si>
    <t>chrX:142596563-142605303</t>
  </si>
  <si>
    <t>SPANXN4</t>
  </si>
  <si>
    <t>chrX:142113703-142122066</t>
  </si>
  <si>
    <t>SPANXN5</t>
  </si>
  <si>
    <t>chrX:52825185-52826388</t>
  </si>
  <si>
    <t>SPARC</t>
  </si>
  <si>
    <t>SPARCL1</t>
  </si>
  <si>
    <t>chr4:88394481-88450655</t>
  </si>
  <si>
    <t>SPAST</t>
  </si>
  <si>
    <t>chr2:32288679-32382706</t>
  </si>
  <si>
    <t>SPATA12</t>
  </si>
  <si>
    <t>SPATA13</t>
  </si>
  <si>
    <t>SPATA13-AS1</t>
  </si>
  <si>
    <t>SPATA16</t>
  </si>
  <si>
    <t>chr3:172607146-172859058</t>
  </si>
  <si>
    <t>SPATA17</t>
  </si>
  <si>
    <t>chr1:217804694-218040484</t>
  </si>
  <si>
    <t>SPATA18</t>
  </si>
  <si>
    <t>chr4:52917592-52963458</t>
  </si>
  <si>
    <t>SPATA19</t>
  </si>
  <si>
    <t>chr11:133710516-133715433</t>
  </si>
  <si>
    <t>SPATA2</t>
  </si>
  <si>
    <t>chr20:48519928-48532080</t>
  </si>
  <si>
    <t>SPATA20</t>
  </si>
  <si>
    <t>chr17:48624449-48633213</t>
  </si>
  <si>
    <t>SPATA21</t>
  </si>
  <si>
    <t>chr1:16725137-16763919</t>
  </si>
  <si>
    <t>SPATA22</t>
  </si>
  <si>
    <t>chr17:3343305-3375142</t>
  </si>
  <si>
    <t>SPATA24</t>
  </si>
  <si>
    <t>chr5:138732455-138739776</t>
  </si>
  <si>
    <t>SPATA25</t>
  </si>
  <si>
    <t>chr20:44515129-44516238</t>
  </si>
  <si>
    <t>SPATA2L</t>
  </si>
  <si>
    <t>SPATA3</t>
  </si>
  <si>
    <t>chr2:231860838-231871999</t>
  </si>
  <si>
    <t>SPATA3-AS1</t>
  </si>
  <si>
    <t>chr2:231849082-231860747</t>
  </si>
  <si>
    <t>SPATA31A1</t>
  </si>
  <si>
    <t>chr9:39884941-39891210</t>
  </si>
  <si>
    <t>SPATA31A3</t>
  </si>
  <si>
    <t>chr9:40700290-40706537</t>
  </si>
  <si>
    <t>SPATA31A5</t>
  </si>
  <si>
    <t>SPATA31A5,SPATA31A7</t>
  </si>
  <si>
    <t>chr9:65503362-65509610</t>
  </si>
  <si>
    <t>SPATA31A6</t>
  </si>
  <si>
    <t>chr9:43624501-43630730</t>
  </si>
  <si>
    <t>SPATA31A7</t>
  </si>
  <si>
    <t>SPATA31C1</t>
  </si>
  <si>
    <t>chr9:90532876-90538572</t>
  </si>
  <si>
    <t>SPATA31C2</t>
  </si>
  <si>
    <t>chr9:90744219-90749900</t>
  </si>
  <si>
    <t>SPATA31D1</t>
  </si>
  <si>
    <t>chr9:84603686-84610171</t>
  </si>
  <si>
    <t>SPATA31D3</t>
  </si>
  <si>
    <t>chr9:84558414-84565009</t>
  </si>
  <si>
    <t>SPATA31D4</t>
  </si>
  <si>
    <t>chr9:84543342-84549913</t>
  </si>
  <si>
    <t>SPATA31D5P</t>
  </si>
  <si>
    <t>chr9:84528351-84534842</t>
  </si>
  <si>
    <t>SPATA31E1</t>
  </si>
  <si>
    <t>chr9:90497771-90503814</t>
  </si>
  <si>
    <t>SPATA32</t>
  </si>
  <si>
    <t>SPATA33</t>
  </si>
  <si>
    <t>SPATA4</t>
  </si>
  <si>
    <t>chr4:177105724-177116822</t>
  </si>
  <si>
    <t>SPATA41</t>
  </si>
  <si>
    <t>chr15:100884661-100890923</t>
  </si>
  <si>
    <t>SPATA42</t>
  </si>
  <si>
    <t>SPATA45</t>
  </si>
  <si>
    <t>chr1:213003484-213020991</t>
  </si>
  <si>
    <t>SPATA5</t>
  </si>
  <si>
    <t>chr4:123844224-124240604</t>
  </si>
  <si>
    <t>SPATA5L1</t>
  </si>
  <si>
    <t>chr15:45694518-45713616</t>
  </si>
  <si>
    <t>SPATA6</t>
  </si>
  <si>
    <t>chr1:48761043-48937880</t>
  </si>
  <si>
    <t>SPATA6L</t>
  </si>
  <si>
    <t>SPATA7</t>
  </si>
  <si>
    <t>chr14:88851987-88904804</t>
  </si>
  <si>
    <t>SPATA8</t>
  </si>
  <si>
    <t>chr15:97326678-97328845</t>
  </si>
  <si>
    <t>SPATA8-AS1</t>
  </si>
  <si>
    <t>chr15:97315234-97326567</t>
  </si>
  <si>
    <t>SPATA9</t>
  </si>
  <si>
    <t>chr5:94994019-95018714</t>
  </si>
  <si>
    <t>SPATC1</t>
  </si>
  <si>
    <t>chr8:145086581-145102015</t>
  </si>
  <si>
    <t>SPATC1L</t>
  </si>
  <si>
    <t>chr21:47581061-47604373</t>
  </si>
  <si>
    <t>SPATS1</t>
  </si>
  <si>
    <t>chr6:44310396-44344904</t>
  </si>
  <si>
    <t>SPATS2</t>
  </si>
  <si>
    <t>SPATS2L</t>
  </si>
  <si>
    <t>chr2:201170603-201346986</t>
  </si>
  <si>
    <t>SPC24</t>
  </si>
  <si>
    <t>chr19:11257830-11266484</t>
  </si>
  <si>
    <t>SPC25</t>
  </si>
  <si>
    <t>chr2:169727400-169746944</t>
  </si>
  <si>
    <t>SPCS1</t>
  </si>
  <si>
    <t>SPCS2</t>
  </si>
  <si>
    <t>chr11:74660291-74690076</t>
  </si>
  <si>
    <t>SPCS3</t>
  </si>
  <si>
    <t>chr4:177241089-177253396</t>
  </si>
  <si>
    <t>SPDEF</t>
  </si>
  <si>
    <t>chr6:34505578-34524110</t>
  </si>
  <si>
    <t>SPDL1</t>
  </si>
  <si>
    <t>chr5:169010637-169031781</t>
  </si>
  <si>
    <t>SPDYA</t>
  </si>
  <si>
    <t>chr2:29033699-29093175</t>
  </si>
  <si>
    <t>SPDYC</t>
  </si>
  <si>
    <t>chr11:64937706-64940688</t>
  </si>
  <si>
    <t>SPDYE1</t>
  </si>
  <si>
    <t>SPDYE2</t>
  </si>
  <si>
    <t>SPDYE3</t>
  </si>
  <si>
    <t>SPDYE4</t>
  </si>
  <si>
    <t>chr17:8656423-8661877</t>
  </si>
  <si>
    <t>SPDYE5</t>
  </si>
  <si>
    <t>chr7:75124298-75133628</t>
  </si>
  <si>
    <t>SPDYE6</t>
  </si>
  <si>
    <t>chr7:101986191-101996889</t>
  </si>
  <si>
    <t>SPDYE7P</t>
  </si>
  <si>
    <t>chr7:72333320-72339656</t>
  </si>
  <si>
    <t>SPDYE8P</t>
  </si>
  <si>
    <t>SPECC1</t>
  </si>
  <si>
    <t>chr17:19912648-20218072</t>
  </si>
  <si>
    <t>SPECC1L</t>
  </si>
  <si>
    <t>SPECC1L-ADORA2A</t>
  </si>
  <si>
    <t>SPEF1</t>
  </si>
  <si>
    <t>chr20:3758150-3762102</t>
  </si>
  <si>
    <t>SPEF2</t>
  </si>
  <si>
    <t>chr5:35617988-35814713</t>
  </si>
  <si>
    <t>SPEG</t>
  </si>
  <si>
    <t>chr2:220299699-220358354</t>
  </si>
  <si>
    <t>SPEM1</t>
  </si>
  <si>
    <t>chr17:7323678-7324951</t>
  </si>
  <si>
    <t>SPEN</t>
  </si>
  <si>
    <t>SPERT</t>
  </si>
  <si>
    <t>chr13:46276438-46288694</t>
  </si>
  <si>
    <t>SPESP1</t>
  </si>
  <si>
    <t>SPG11</t>
  </si>
  <si>
    <t>SPG20</t>
  </si>
  <si>
    <t>chr13:36875774-36944317</t>
  </si>
  <si>
    <t>SPG20OS</t>
  </si>
  <si>
    <t>SPG21</t>
  </si>
  <si>
    <t>chr15:65255361-65282284</t>
  </si>
  <si>
    <t>SPG7</t>
  </si>
  <si>
    <t>chr16:89574795-89624176</t>
  </si>
  <si>
    <t>SPHAR</t>
  </si>
  <si>
    <t>SPHK1</t>
  </si>
  <si>
    <t>chr17:74380689-74383941</t>
  </si>
  <si>
    <t>SPHK2</t>
  </si>
  <si>
    <t>SPHKAP</t>
  </si>
  <si>
    <t>chr2:228844669-229046361</t>
  </si>
  <si>
    <t>SPI1</t>
  </si>
  <si>
    <t>chr11:47376408-47400127</t>
  </si>
  <si>
    <t>SPIB</t>
  </si>
  <si>
    <t>chr19:50922194-50934309</t>
  </si>
  <si>
    <t>SPIC</t>
  </si>
  <si>
    <t>chr12:101871334-101880775</t>
  </si>
  <si>
    <t>SPICE1</t>
  </si>
  <si>
    <t>chr3:113161564-113234034</t>
  </si>
  <si>
    <t>SPIDR</t>
  </si>
  <si>
    <t>chr8:48173469-48648563</t>
  </si>
  <si>
    <t>SPIN1</t>
  </si>
  <si>
    <t>chr9:91003296-91093622</t>
  </si>
  <si>
    <t>SPIN2A</t>
  </si>
  <si>
    <t>chrX:57162082-57164058</t>
  </si>
  <si>
    <t>SPIN2B</t>
  </si>
  <si>
    <t>chrX:57146114-57147989</t>
  </si>
  <si>
    <t>SPIN3</t>
  </si>
  <si>
    <t>chrX:57002802-57021988</t>
  </si>
  <si>
    <t>SPIN4</t>
  </si>
  <si>
    <t>chrX:62567106-62571218</t>
  </si>
  <si>
    <t>SPINK1</t>
  </si>
  <si>
    <t>chr5:147204142-147211260</t>
  </si>
  <si>
    <t>SPINK13</t>
  </si>
  <si>
    <t>SPINK14</t>
  </si>
  <si>
    <t>chr5:147549295-147554961</t>
  </si>
  <si>
    <t>SPINK2</t>
  </si>
  <si>
    <t>chr4:57676025-57688035</t>
  </si>
  <si>
    <t>SPINK4</t>
  </si>
  <si>
    <t>chr9:33240195-33248565</t>
  </si>
  <si>
    <t>SPINK5</t>
  </si>
  <si>
    <t>chr5:147443534-147516925</t>
  </si>
  <si>
    <t>SPINK6</t>
  </si>
  <si>
    <t>chr5:147582356-147594700</t>
  </si>
  <si>
    <t>SPINK7</t>
  </si>
  <si>
    <t>SPINK8</t>
  </si>
  <si>
    <t>chr3:48348335-48369831</t>
  </si>
  <si>
    <t>SPINK9</t>
  </si>
  <si>
    <t>SPINT1</t>
  </si>
  <si>
    <t>chr15:41136245-41149853</t>
  </si>
  <si>
    <t>SPINT2</t>
  </si>
  <si>
    <t>chr19:38755097-38783254</t>
  </si>
  <si>
    <t>SPINT3</t>
  </si>
  <si>
    <t>chr20:44141100-44144264</t>
  </si>
  <si>
    <t>SPINT4</t>
  </si>
  <si>
    <t>chr20:44350987-44354335</t>
  </si>
  <si>
    <t>SPIRE1</t>
  </si>
  <si>
    <t>chr18:12446510-12657912</t>
  </si>
  <si>
    <t>SPIRE2</t>
  </si>
  <si>
    <t>chr16:89894906-89937727</t>
  </si>
  <si>
    <t>SPN</t>
  </si>
  <si>
    <t>chr16:29674270-29681823</t>
  </si>
  <si>
    <t>SPNS1</t>
  </si>
  <si>
    <t>chr16:28986095-28995869</t>
  </si>
  <si>
    <t>SPNS2</t>
  </si>
  <si>
    <t>SPNS3</t>
  </si>
  <si>
    <t>chr17:4337218-4391499</t>
  </si>
  <si>
    <t>SPO11</t>
  </si>
  <si>
    <t>SPOCD1</t>
  </si>
  <si>
    <t>chr1:32256022-32281652</t>
  </si>
  <si>
    <t>SPOCK1</t>
  </si>
  <si>
    <t>chr5:136310986-136835018</t>
  </si>
  <si>
    <t>SPOCK2</t>
  </si>
  <si>
    <t>chr10:73818791-73848790</t>
  </si>
  <si>
    <t>SPOCK3</t>
  </si>
  <si>
    <t>chr4:167654535-168155741</t>
  </si>
  <si>
    <t>SPON1</t>
  </si>
  <si>
    <t>chr11:13984183-14289679</t>
  </si>
  <si>
    <t>SPON2</t>
  </si>
  <si>
    <t>SPOP</t>
  </si>
  <si>
    <t>chr17:47676245-47755525</t>
  </si>
  <si>
    <t>SPOPL</t>
  </si>
  <si>
    <t>chr2:139259349-139330805</t>
  </si>
  <si>
    <t>SPP1</t>
  </si>
  <si>
    <t>chr4:88896801-88904563</t>
  </si>
  <si>
    <t>SPP2</t>
  </si>
  <si>
    <t>chr2:234959345-234985776</t>
  </si>
  <si>
    <t>SPPL2A</t>
  </si>
  <si>
    <t>chr15:50999736-51057910</t>
  </si>
  <si>
    <t>SPPL2B</t>
  </si>
  <si>
    <t>chr19:2328628-2355100</t>
  </si>
  <si>
    <t>SPPL2C</t>
  </si>
  <si>
    <t>SPPL3</t>
  </si>
  <si>
    <t>chr12:121200312-121342155</t>
  </si>
  <si>
    <t>SPR</t>
  </si>
  <si>
    <t>chr2:73114511-73119289</t>
  </si>
  <si>
    <t>SPRED1</t>
  </si>
  <si>
    <t>chr15:38545051-38649450</t>
  </si>
  <si>
    <t>SPRED2</t>
  </si>
  <si>
    <t>chr2:65537984-65659656</t>
  </si>
  <si>
    <t>SPRED3</t>
  </si>
  <si>
    <t>chr19:38880839-38890523</t>
  </si>
  <si>
    <t>SPRN</t>
  </si>
  <si>
    <t>SPRNP1</t>
  </si>
  <si>
    <t>chr10:135367403-135383462</t>
  </si>
  <si>
    <t>SPRR1A</t>
  </si>
  <si>
    <t>chr1:152956563-152958290</t>
  </si>
  <si>
    <t>SPRR1B</t>
  </si>
  <si>
    <t>chr1:153003678-153005376</t>
  </si>
  <si>
    <t>SPRR2A</t>
  </si>
  <si>
    <t>chr1:153028595-153029988</t>
  </si>
  <si>
    <t>SPRR2B</t>
  </si>
  <si>
    <t>chr1:153042717-153044084</t>
  </si>
  <si>
    <t>SPRR2C</t>
  </si>
  <si>
    <t>chr1:153112593-153113969</t>
  </si>
  <si>
    <t>SPRR2D</t>
  </si>
  <si>
    <t>chr1:153012200-153013594</t>
  </si>
  <si>
    <t>SPRR2E</t>
  </si>
  <si>
    <t>chr1:153065610-153067004</t>
  </si>
  <si>
    <t>SPRR2F</t>
  </si>
  <si>
    <t>chr1:153084612-153085989</t>
  </si>
  <si>
    <t>SPRR2G</t>
  </si>
  <si>
    <t>chr1:153122057-153123427</t>
  </si>
  <si>
    <t>SPRR3</t>
  </si>
  <si>
    <t>chr1:152974222-152976332</t>
  </si>
  <si>
    <t>SPRR4</t>
  </si>
  <si>
    <t>chr1:152943127-152945069</t>
  </si>
  <si>
    <t>SPRTN</t>
  </si>
  <si>
    <t>chr1:231473681-231490769</t>
  </si>
  <si>
    <t>SPRY1</t>
  </si>
  <si>
    <t>chr4:124317949-124324915</t>
  </si>
  <si>
    <t>SPRY2</t>
  </si>
  <si>
    <t>chr13:80910111-80915086</t>
  </si>
  <si>
    <t>SPRY3</t>
  </si>
  <si>
    <t>chrY:59100456-59115123</t>
  </si>
  <si>
    <t>SPRY4</t>
  </si>
  <si>
    <t>chr5:141689991-141704620</t>
  </si>
  <si>
    <t>SPRYD3</t>
  </si>
  <si>
    <t>SPRYD4</t>
  </si>
  <si>
    <t>SPRYD7</t>
  </si>
  <si>
    <t>chr13:50486841-50510625</t>
  </si>
  <si>
    <t>SPSB1</t>
  </si>
  <si>
    <t>chr1:9352940-9429590</t>
  </si>
  <si>
    <t>SPSB2</t>
  </si>
  <si>
    <t>chr12:6976583-6982521</t>
  </si>
  <si>
    <t>SPSB3</t>
  </si>
  <si>
    <t>chr16:1826712-1832581</t>
  </si>
  <si>
    <t>SPSB4</t>
  </si>
  <si>
    <t>chr3:140770742-140867453</t>
  </si>
  <si>
    <t>SPTA1</t>
  </si>
  <si>
    <t>chr1:158580495-158656506</t>
  </si>
  <si>
    <t>SPTAN1</t>
  </si>
  <si>
    <t>chr9:131314836-131419129</t>
  </si>
  <si>
    <t>SPTB</t>
  </si>
  <si>
    <t>SPTBN1</t>
  </si>
  <si>
    <t>SPTBN2</t>
  </si>
  <si>
    <t>chr11:66452719-66488870</t>
  </si>
  <si>
    <t>SPTBN4</t>
  </si>
  <si>
    <t>chr19:40973125-41082365</t>
  </si>
  <si>
    <t>SPTBN5</t>
  </si>
  <si>
    <t>SPTLC1</t>
  </si>
  <si>
    <t>chr9:94793415-94877756</t>
  </si>
  <si>
    <t>SPTLC2</t>
  </si>
  <si>
    <t>chr14:77972339-78083110</t>
  </si>
  <si>
    <t>SPTLC3</t>
  </si>
  <si>
    <t>chr20:12989626-13147411</t>
  </si>
  <si>
    <t>SPTSSA</t>
  </si>
  <si>
    <t>chr14:34902143-34931468</t>
  </si>
  <si>
    <t>SPTSSB</t>
  </si>
  <si>
    <t>chr3:161062579-161089871</t>
  </si>
  <si>
    <t>SPTY2D1</t>
  </si>
  <si>
    <t>chr11:18621350-18656020</t>
  </si>
  <si>
    <t>SPTY2D1-AS1</t>
  </si>
  <si>
    <t>SPX</t>
  </si>
  <si>
    <t>chr12:21679255-21684210</t>
  </si>
  <si>
    <t>SPZ1</t>
  </si>
  <si>
    <t>chr5:79615789-79617660</t>
  </si>
  <si>
    <t>SQLE</t>
  </si>
  <si>
    <t>chr8:126010719-126034525</t>
  </si>
  <si>
    <t>SQRDL</t>
  </si>
  <si>
    <t>chr15:45923345-45983492</t>
  </si>
  <si>
    <t>SQSTM1</t>
  </si>
  <si>
    <t>SRA1</t>
  </si>
  <si>
    <t>chr5:139929651-139937678</t>
  </si>
  <si>
    <t>SRBD1</t>
  </si>
  <si>
    <t>chr2:45615818-45838433</t>
  </si>
  <si>
    <t>SRC</t>
  </si>
  <si>
    <t>chr20:35973087-36033835</t>
  </si>
  <si>
    <t>SRCAP</t>
  </si>
  <si>
    <t>SRCIN1</t>
  </si>
  <si>
    <t>chr17:36686258-36762183</t>
  </si>
  <si>
    <t>SRCRB4D</t>
  </si>
  <si>
    <t>chr7:76018645-76071388</t>
  </si>
  <si>
    <t>SRD5A1</t>
  </si>
  <si>
    <t>chr5:6633499-6669675</t>
  </si>
  <si>
    <t>SRD5A1P1</t>
  </si>
  <si>
    <t>chrX:138528977-138531132</t>
  </si>
  <si>
    <t>SRD5A2</t>
  </si>
  <si>
    <t>chr2:31749655-31806040</t>
  </si>
  <si>
    <t>SRD5A3</t>
  </si>
  <si>
    <t>chr4:56212387-56251747</t>
  </si>
  <si>
    <t>SRD5A3-AS1</t>
  </si>
  <si>
    <t>SREBF1</t>
  </si>
  <si>
    <t>SREBF2</t>
  </si>
  <si>
    <t>SREK1</t>
  </si>
  <si>
    <t>chr5:65440045-65479444</t>
  </si>
  <si>
    <t>SREK1IP1</t>
  </si>
  <si>
    <t>SRF</t>
  </si>
  <si>
    <t>chr6:43139032-43149244</t>
  </si>
  <si>
    <t>SRFBP1</t>
  </si>
  <si>
    <t>chr5:121297655-121364295</t>
  </si>
  <si>
    <t>SRGAP1</t>
  </si>
  <si>
    <t>chr12:64238540-64541613</t>
  </si>
  <si>
    <t>SRGAP2</t>
  </si>
  <si>
    <t>chr1:206516199-206637783</t>
  </si>
  <si>
    <t>SRGAP2-AS1</t>
  </si>
  <si>
    <t>chr1:121102016-121139765</t>
  </si>
  <si>
    <t>SRGAP2B</t>
  </si>
  <si>
    <t>SRGAP2B,SRGAP2C</t>
  </si>
  <si>
    <t>SRGAP2C</t>
  </si>
  <si>
    <t>SRGAP2D</t>
  </si>
  <si>
    <t>SRGAP3</t>
  </si>
  <si>
    <t>chr3:9022275-9291369</t>
  </si>
  <si>
    <t>SRGAP3-AS3</t>
  </si>
  <si>
    <t>SRGN</t>
  </si>
  <si>
    <t>chr10:70847827-70864567</t>
  </si>
  <si>
    <t>SRI</t>
  </si>
  <si>
    <t>SRL</t>
  </si>
  <si>
    <t>chr16:4239374-4292081</t>
  </si>
  <si>
    <t>SRM</t>
  </si>
  <si>
    <t>chr1:11114648-11120091</t>
  </si>
  <si>
    <t>SRMS</t>
  </si>
  <si>
    <t>chr20:62171276-62178857</t>
  </si>
  <si>
    <t>SRP14</t>
  </si>
  <si>
    <t>chr15:40327890-40331389</t>
  </si>
  <si>
    <t>SRP14-AS1</t>
  </si>
  <si>
    <t>chr15:40331511-40359710</t>
  </si>
  <si>
    <t>SRP19</t>
  </si>
  <si>
    <t>SRP54</t>
  </si>
  <si>
    <t>chr14:35452103-35498773</t>
  </si>
  <si>
    <t>SRP68</t>
  </si>
  <si>
    <t>chr17:74034855-74068607</t>
  </si>
  <si>
    <t>SRP72</t>
  </si>
  <si>
    <t>chr4:57333761-57369847</t>
  </si>
  <si>
    <t>SRP9</t>
  </si>
  <si>
    <t>chr1:225965514-225978168</t>
  </si>
  <si>
    <t>SRPK1</t>
  </si>
  <si>
    <t>chr6:35800810-35888957</t>
  </si>
  <si>
    <t>SRPK2</t>
  </si>
  <si>
    <t>chr7:104756820-105029377</t>
  </si>
  <si>
    <t>SRPK3</t>
  </si>
  <si>
    <t>chrX:153046455-153051187</t>
  </si>
  <si>
    <t>SRPR</t>
  </si>
  <si>
    <t>SRPRB</t>
  </si>
  <si>
    <t>chr3:133502876-133540336</t>
  </si>
  <si>
    <t>SRPX</t>
  </si>
  <si>
    <t>chrX:38008587-38080177</t>
  </si>
  <si>
    <t>SRPX2</t>
  </si>
  <si>
    <t>chrX:99899162-99926296</t>
  </si>
  <si>
    <t>SRR</t>
  </si>
  <si>
    <t>SRRD</t>
  </si>
  <si>
    <t>chr22:26879849-26908437</t>
  </si>
  <si>
    <t>SRRM1</t>
  </si>
  <si>
    <t>chr1:24969593-24999772</t>
  </si>
  <si>
    <t>SRRM2</t>
  </si>
  <si>
    <t>chr16:2787076-2821413</t>
  </si>
  <si>
    <t>SRRM2-AS1</t>
  </si>
  <si>
    <t>SRRM3</t>
  </si>
  <si>
    <t>chr7:75831210-75916609</t>
  </si>
  <si>
    <t>SRRM4</t>
  </si>
  <si>
    <t>chr12:119419299-119600856</t>
  </si>
  <si>
    <t>SRRM5</t>
  </si>
  <si>
    <t>chr19:44111375-44124014</t>
  </si>
  <si>
    <t>SRRT</t>
  </si>
  <si>
    <t>chr7:100472700-100486285</t>
  </si>
  <si>
    <t>SRSF1</t>
  </si>
  <si>
    <t>chr17:56078279-56084707</t>
  </si>
  <si>
    <t>SRSF10</t>
  </si>
  <si>
    <t>chr1_gl000191_random:36272-50281</t>
  </si>
  <si>
    <t>SRSF11</t>
  </si>
  <si>
    <t>chr1:70671364-70717701</t>
  </si>
  <si>
    <t>SRSF12</t>
  </si>
  <si>
    <t>chr6:89805677-89827800</t>
  </si>
  <si>
    <t>SRSF2</t>
  </si>
  <si>
    <t>SRSF3</t>
  </si>
  <si>
    <t>chr6:36562089-36572244</t>
  </si>
  <si>
    <t>SRSF4</t>
  </si>
  <si>
    <t>chr1:29474249-29508637</t>
  </si>
  <si>
    <t>SRSF5</t>
  </si>
  <si>
    <t>SRSF6</t>
  </si>
  <si>
    <t>chr20:42086503-42092244</t>
  </si>
  <si>
    <t>SRSF7</t>
  </si>
  <si>
    <t>chr2:38970740-38978636</t>
  </si>
  <si>
    <t>SRSF8</t>
  </si>
  <si>
    <t>chr11:94800040-94804387</t>
  </si>
  <si>
    <t>SRSF9</t>
  </si>
  <si>
    <t>SRXN1</t>
  </si>
  <si>
    <t>chr20:627267-634014</t>
  </si>
  <si>
    <t>SRY</t>
  </si>
  <si>
    <t>chrY:2654895-2655782</t>
  </si>
  <si>
    <t>SS18</t>
  </si>
  <si>
    <t>chr18:23596216-23670611</t>
  </si>
  <si>
    <t>SS18L1</t>
  </si>
  <si>
    <t>chr20:60718821-60757566</t>
  </si>
  <si>
    <t>SS18L2</t>
  </si>
  <si>
    <t>SSB</t>
  </si>
  <si>
    <t>SSBP1</t>
  </si>
  <si>
    <t>chr7:141438120-141450288</t>
  </si>
  <si>
    <t>SSBP2</t>
  </si>
  <si>
    <t>SSBP3</t>
  </si>
  <si>
    <t>chr1:54691103-54872068</t>
  </si>
  <si>
    <t>SSBP3-AS1</t>
  </si>
  <si>
    <t>SSBP4</t>
  </si>
  <si>
    <t>SSC5D</t>
  </si>
  <si>
    <t>chr19:55999869-56030466</t>
  </si>
  <si>
    <t>SSFA2</t>
  </si>
  <si>
    <t>chr2:182756442-182795464</t>
  </si>
  <si>
    <t>SSH1</t>
  </si>
  <si>
    <t>chr12:109176465-109251359</t>
  </si>
  <si>
    <t>SSH2</t>
  </si>
  <si>
    <t>SSH3</t>
  </si>
  <si>
    <t>chr11:67070918-67080078</t>
  </si>
  <si>
    <t>SSMEM1</t>
  </si>
  <si>
    <t>chr7:129847703-129856684</t>
  </si>
  <si>
    <t>SSNA1</t>
  </si>
  <si>
    <t>SSPN</t>
  </si>
  <si>
    <t>chr12:26348268-26387708</t>
  </si>
  <si>
    <t>SSPO</t>
  </si>
  <si>
    <t>chr7:149473130-149531053</t>
  </si>
  <si>
    <t>SSR1</t>
  </si>
  <si>
    <t>chr6:7281375-7313547</t>
  </si>
  <si>
    <t>SSR2</t>
  </si>
  <si>
    <t>chr1:155978838-155990758</t>
  </si>
  <si>
    <t>SSR3</t>
  </si>
  <si>
    <t>chr3:156257928-156272973</t>
  </si>
  <si>
    <t>SSR4</t>
  </si>
  <si>
    <t>SSR4P1</t>
  </si>
  <si>
    <t>chr21:46490869-46493126</t>
  </si>
  <si>
    <t>SSRP1</t>
  </si>
  <si>
    <t>chr11:57093458-57103351</t>
  </si>
  <si>
    <t>SSSCA1</t>
  </si>
  <si>
    <t>chr11:65337942-65339239</t>
  </si>
  <si>
    <t>SSSCA1-AS1</t>
  </si>
  <si>
    <t>chr11:65336690-65337884</t>
  </si>
  <si>
    <t>SST</t>
  </si>
  <si>
    <t>chr3:187386693-187388201</t>
  </si>
  <si>
    <t>SSTR1</t>
  </si>
  <si>
    <t>chr14:38677203-38682268</t>
  </si>
  <si>
    <t>SSTR2</t>
  </si>
  <si>
    <t>chr17:71161159-71168062</t>
  </si>
  <si>
    <t>SSTR3</t>
  </si>
  <si>
    <t>chr22:37600276-37608416</t>
  </si>
  <si>
    <t>SSTR4</t>
  </si>
  <si>
    <t>chr20:23016056-23017314</t>
  </si>
  <si>
    <t>SSTR5</t>
  </si>
  <si>
    <t>chr16:1114081-1131454</t>
  </si>
  <si>
    <t>SSTR5-AS1</t>
  </si>
  <si>
    <t>SSU72</t>
  </si>
  <si>
    <t>chr1:1477052-1510262</t>
  </si>
  <si>
    <t>SSUH2</t>
  </si>
  <si>
    <t>chr3:8661085-8693764</t>
  </si>
  <si>
    <t>SSX1</t>
  </si>
  <si>
    <t>chrX:48114751-48126879</t>
  </si>
  <si>
    <t>SSX2</t>
  </si>
  <si>
    <t>SSX2,SSX2B</t>
  </si>
  <si>
    <t>chrX:52780279-52790617</t>
  </si>
  <si>
    <t>SSX2B</t>
  </si>
  <si>
    <t>SSX2IP</t>
  </si>
  <si>
    <t>chr1:85109389-85156240</t>
  </si>
  <si>
    <t>SSX3</t>
  </si>
  <si>
    <t>chrX:48205862-48216188</t>
  </si>
  <si>
    <t>SSX4</t>
  </si>
  <si>
    <t>SSX4,SSX4B</t>
  </si>
  <si>
    <t>chrX:48261523-48271355</t>
  </si>
  <si>
    <t>SSX4B</t>
  </si>
  <si>
    <t>SSX5</t>
  </si>
  <si>
    <t>chrX:48045655-48056199</t>
  </si>
  <si>
    <t>SSX6</t>
  </si>
  <si>
    <t>chrX:47967366-47980068</t>
  </si>
  <si>
    <t>SSX7</t>
  </si>
  <si>
    <t>chrX:52673110-52683950</t>
  </si>
  <si>
    <t>SSX8</t>
  </si>
  <si>
    <t>chrX:52651984-52662998</t>
  </si>
  <si>
    <t>SSX9</t>
  </si>
  <si>
    <t>chrX:48160984-48165614</t>
  </si>
  <si>
    <t>ST13</t>
  </si>
  <si>
    <t>chr22:41220538-41253012</t>
  </si>
  <si>
    <t>ST13P4</t>
  </si>
  <si>
    <t>ST14</t>
  </si>
  <si>
    <t>chr11:130029681-130080257</t>
  </si>
  <si>
    <t>ST18</t>
  </si>
  <si>
    <t>chr8:53023391-53322439</t>
  </si>
  <si>
    <t>ST20</t>
  </si>
  <si>
    <t>ST20-MTHFS</t>
  </si>
  <si>
    <t>ST3GAL1</t>
  </si>
  <si>
    <t>chr8:134467090-134584183</t>
  </si>
  <si>
    <t>ST3GAL2</t>
  </si>
  <si>
    <t>chr16:70413337-70472991</t>
  </si>
  <si>
    <t>ST3GAL3</t>
  </si>
  <si>
    <t>ST3GAL4</t>
  </si>
  <si>
    <t>chr11:126225539-126284536</t>
  </si>
  <si>
    <t>ST3GAL4-AS1</t>
  </si>
  <si>
    <t>ST3GAL5</t>
  </si>
  <si>
    <t>chr2:86066270-86116157</t>
  </si>
  <si>
    <t>ST3GAL6</t>
  </si>
  <si>
    <t>chr3:98433176-98514689</t>
  </si>
  <si>
    <t>ST3GAL6-AS1</t>
  </si>
  <si>
    <t>ST5</t>
  </si>
  <si>
    <t>chr11:8714898-8932498</t>
  </si>
  <si>
    <t>ST6GAL1</t>
  </si>
  <si>
    <t>chr3:186648314-186796341</t>
  </si>
  <si>
    <t>ST6GAL2</t>
  </si>
  <si>
    <t>chr2:107418055-107503563</t>
  </si>
  <si>
    <t>ST6GALNAC1</t>
  </si>
  <si>
    <t>chr17:74620837-74639920</t>
  </si>
  <si>
    <t>ST6GALNAC2</t>
  </si>
  <si>
    <t>chr17:74561460-74582145</t>
  </si>
  <si>
    <t>ST6GALNAC3</t>
  </si>
  <si>
    <t>chr1:76540388-77096669</t>
  </si>
  <si>
    <t>ST6GALNAC4</t>
  </si>
  <si>
    <t>chr9:130670164-130679305</t>
  </si>
  <si>
    <t>ST6GALNAC5</t>
  </si>
  <si>
    <t>ST6GALNAC6</t>
  </si>
  <si>
    <t>chr9:130647599-130667627</t>
  </si>
  <si>
    <t>ST7</t>
  </si>
  <si>
    <t>ST7-AS1</t>
  </si>
  <si>
    <t>ST7-AS2</t>
  </si>
  <si>
    <t>ST7-OT3</t>
  </si>
  <si>
    <t>ST7-OT4</t>
  </si>
  <si>
    <t>ST7L</t>
  </si>
  <si>
    <t>chr1:113066140-113162040</t>
  </si>
  <si>
    <t>ST8SIA1</t>
  </si>
  <si>
    <t>chr12:22346324-22487648</t>
  </si>
  <si>
    <t>ST8SIA2</t>
  </si>
  <si>
    <t>chr15:92937139-93011958</t>
  </si>
  <si>
    <t>ST8SIA3</t>
  </si>
  <si>
    <t>chr18:55019720-55036161</t>
  </si>
  <si>
    <t>ST8SIA4</t>
  </si>
  <si>
    <t>chr5:100142638-100238989</t>
  </si>
  <si>
    <t>ST8SIA5</t>
  </si>
  <si>
    <t>chr18:44259080-44337039</t>
  </si>
  <si>
    <t>ST8SIA6</t>
  </si>
  <si>
    <t>chr10:17362675-17496254</t>
  </si>
  <si>
    <t>ST8SIA6-AS1</t>
  </si>
  <si>
    <t>STAB1</t>
  </si>
  <si>
    <t>STAB2</t>
  </si>
  <si>
    <t>chr12:103981068-104160502</t>
  </si>
  <si>
    <t>STAC</t>
  </si>
  <si>
    <t>chr3:36421978-36589498</t>
  </si>
  <si>
    <t>STAC2</t>
  </si>
  <si>
    <t>chr17:37366788-37382040</t>
  </si>
  <si>
    <t>STAC3</t>
  </si>
  <si>
    <t>chr12:57637237-57644976</t>
  </si>
  <si>
    <t>STAG1</t>
  </si>
  <si>
    <t>chr3:136055998-136471245</t>
  </si>
  <si>
    <t>STAG2</t>
  </si>
  <si>
    <t>chrX:123094409-123236505</t>
  </si>
  <si>
    <t>STAG3</t>
  </si>
  <si>
    <t>STAG3L1</t>
  </si>
  <si>
    <t>chr7:74988446-74997085</t>
  </si>
  <si>
    <t>STAG3L2</t>
  </si>
  <si>
    <t>chr7:74298091-74306731</t>
  </si>
  <si>
    <t>STAG3L3</t>
  </si>
  <si>
    <t>chr7:72467817-72476466</t>
  </si>
  <si>
    <t>STAG3L4</t>
  </si>
  <si>
    <t>chr7:66767624-66786513</t>
  </si>
  <si>
    <t>STAG3L5P</t>
  </si>
  <si>
    <t>STAG3L5P-PVRIG2P-PILRB</t>
  </si>
  <si>
    <t>STAM</t>
  </si>
  <si>
    <t>chr10:17686123-17758821</t>
  </si>
  <si>
    <t>STAM-AS1</t>
  </si>
  <si>
    <t>chr10:17683282-17685917</t>
  </si>
  <si>
    <t>STAM2</t>
  </si>
  <si>
    <t>chr2:152973314-153032506</t>
  </si>
  <si>
    <t>STAMBP</t>
  </si>
  <si>
    <t>chr2:74056042-74094295</t>
  </si>
  <si>
    <t>STAMBPL1</t>
  </si>
  <si>
    <t>chr10:90639943-90683259</t>
  </si>
  <si>
    <t>STAP1</t>
  </si>
  <si>
    <t>chr4:68424445-68472616</t>
  </si>
  <si>
    <t>STAP2</t>
  </si>
  <si>
    <t>chr19:4324039-4338847</t>
  </si>
  <si>
    <t>STAR</t>
  </si>
  <si>
    <t>chr8:38000217-38008600</t>
  </si>
  <si>
    <t>STARD10</t>
  </si>
  <si>
    <t>STARD13</t>
  </si>
  <si>
    <t>chr13:33677271-34250972</t>
  </si>
  <si>
    <t>STARD13-AS</t>
  </si>
  <si>
    <t>STARD3</t>
  </si>
  <si>
    <t>chr17:37793332-37820454</t>
  </si>
  <si>
    <t>STARD3NL</t>
  </si>
  <si>
    <t>chr7:38217807-38270272</t>
  </si>
  <si>
    <t>STARD4</t>
  </si>
  <si>
    <t>STARD4-AS1</t>
  </si>
  <si>
    <t>STARD5</t>
  </si>
  <si>
    <t>STARD6</t>
  </si>
  <si>
    <t>chr18:51851061-51880943</t>
  </si>
  <si>
    <t>STARD7</t>
  </si>
  <si>
    <t>chr2:96850602-96908362</t>
  </si>
  <si>
    <t>STARD7-AS1</t>
  </si>
  <si>
    <t>STARD8</t>
  </si>
  <si>
    <t>chrX:67867510-67945684</t>
  </si>
  <si>
    <t>STARD9</t>
  </si>
  <si>
    <t>chr15:42867856-43013196</t>
  </si>
  <si>
    <t>STAT1</t>
  </si>
  <si>
    <t>chr2:191833761-191878976</t>
  </si>
  <si>
    <t>STAT2</t>
  </si>
  <si>
    <t>chr12:56735381-56754037</t>
  </si>
  <si>
    <t>STAT3</t>
  </si>
  <si>
    <t>chr17:40465342-40540513</t>
  </si>
  <si>
    <t>STAT4</t>
  </si>
  <si>
    <t>chr2:191894301-192016322</t>
  </si>
  <si>
    <t>STAT5A</t>
  </si>
  <si>
    <t>chr17:40439564-40463960</t>
  </si>
  <si>
    <t>STAT5B</t>
  </si>
  <si>
    <t>chr17:40351194-40428424</t>
  </si>
  <si>
    <t>STAT6</t>
  </si>
  <si>
    <t>STATH</t>
  </si>
  <si>
    <t>chr4:70861647-70868173</t>
  </si>
  <si>
    <t>STAU1</t>
  </si>
  <si>
    <t>chr20:47729875-47804904</t>
  </si>
  <si>
    <t>STAU2</t>
  </si>
  <si>
    <t>chr8:74332308-74659943</t>
  </si>
  <si>
    <t>STAU2-AS1</t>
  </si>
  <si>
    <t>STBD1</t>
  </si>
  <si>
    <t>STC1</t>
  </si>
  <si>
    <t>chr8:23699433-23712320</t>
  </si>
  <si>
    <t>STC2</t>
  </si>
  <si>
    <t>chr5:172741725-172756506</t>
  </si>
  <si>
    <t>STEAP1</t>
  </si>
  <si>
    <t>STEAP1B</t>
  </si>
  <si>
    <t>chr7:22459062-22539901</t>
  </si>
  <si>
    <t>STEAP2</t>
  </si>
  <si>
    <t>chr7:89840999-89866992</t>
  </si>
  <si>
    <t>STEAP2-AS1</t>
  </si>
  <si>
    <t>STEAP3</t>
  </si>
  <si>
    <t>chr2:119981383-120023227</t>
  </si>
  <si>
    <t>STEAP4</t>
  </si>
  <si>
    <t>chr7:87905743-87936228</t>
  </si>
  <si>
    <t>STH</t>
  </si>
  <si>
    <t>STIL</t>
  </si>
  <si>
    <t>chr1:47715810-47779819</t>
  </si>
  <si>
    <t>STIM1</t>
  </si>
  <si>
    <t>STIM2</t>
  </si>
  <si>
    <t>chr4:26862312-27027003</t>
  </si>
  <si>
    <t>STIP1</t>
  </si>
  <si>
    <t>chr11:63952743-63972020</t>
  </si>
  <si>
    <t>STK10</t>
  </si>
  <si>
    <t>chr5:171469073-171615346</t>
  </si>
  <si>
    <t>STK11</t>
  </si>
  <si>
    <t>chr19:1205797-1228434</t>
  </si>
  <si>
    <t>STK11IP</t>
  </si>
  <si>
    <t>chr2:220462595-220481173</t>
  </si>
  <si>
    <t>STK16</t>
  </si>
  <si>
    <t>chr2:220110191-220136910</t>
  </si>
  <si>
    <t>STK17A</t>
  </si>
  <si>
    <t>chr7:43622691-43666978</t>
  </si>
  <si>
    <t>STK17B</t>
  </si>
  <si>
    <t>chr2:196998306-197036336</t>
  </si>
  <si>
    <t>STK19</t>
  </si>
  <si>
    <t>STK24</t>
  </si>
  <si>
    <t>chr13:99102452-99229405</t>
  </si>
  <si>
    <t>STK25</t>
  </si>
  <si>
    <t>STK3</t>
  </si>
  <si>
    <t>chr8:99466858-99954799</t>
  </si>
  <si>
    <t>STK31</t>
  </si>
  <si>
    <t>chr7:23749785-23872130</t>
  </si>
  <si>
    <t>STK32A</t>
  </si>
  <si>
    <t>chr5:146614578-146767418</t>
  </si>
  <si>
    <t>STK32B</t>
  </si>
  <si>
    <t>chr4:5053526-5502725</t>
  </si>
  <si>
    <t>STK32C</t>
  </si>
  <si>
    <t>chr10:134020995-134121477</t>
  </si>
  <si>
    <t>STK33</t>
  </si>
  <si>
    <t>chr11:8413412-8615836</t>
  </si>
  <si>
    <t>STK35</t>
  </si>
  <si>
    <t>chr20:2082527-2129198</t>
  </si>
  <si>
    <t>STK36</t>
  </si>
  <si>
    <t>STK38</t>
  </si>
  <si>
    <t>chr6:36461668-36515247</t>
  </si>
  <si>
    <t>STK38L</t>
  </si>
  <si>
    <t>chr12:27397077-27478890</t>
  </si>
  <si>
    <t>STK39</t>
  </si>
  <si>
    <t>chr2:168810529-169104105</t>
  </si>
  <si>
    <t>STK4</t>
  </si>
  <si>
    <t>chr20:43595119-43708593</t>
  </si>
  <si>
    <t>STK4-AS1</t>
  </si>
  <si>
    <t>chr20:43592439-43595099</t>
  </si>
  <si>
    <t>STK40</t>
  </si>
  <si>
    <t>chr1:36805219-36851528</t>
  </si>
  <si>
    <t>STL</t>
  </si>
  <si>
    <t>STMN1</t>
  </si>
  <si>
    <t>STMN2</t>
  </si>
  <si>
    <t>chr8:80523048-80578410</t>
  </si>
  <si>
    <t>STMN3</t>
  </si>
  <si>
    <t>chr20:62271057-62284963</t>
  </si>
  <si>
    <t>STMN4</t>
  </si>
  <si>
    <t>chr8:27092839-27115956</t>
  </si>
  <si>
    <t>STMND1</t>
  </si>
  <si>
    <t>chr6:17102488-17131603</t>
  </si>
  <si>
    <t>STOM</t>
  </si>
  <si>
    <t>chr9:124101265-124132582</t>
  </si>
  <si>
    <t>STOML1</t>
  </si>
  <si>
    <t>chr15:74275558-74286963</t>
  </si>
  <si>
    <t>STOML2</t>
  </si>
  <si>
    <t>chr9:35099772-35103192</t>
  </si>
  <si>
    <t>STOML3</t>
  </si>
  <si>
    <t>chr13:39540061-39564996</t>
  </si>
  <si>
    <t>STON1</t>
  </si>
  <si>
    <t>STON1-GTF2A1L</t>
  </si>
  <si>
    <t>STON2</t>
  </si>
  <si>
    <t>chr14:81726993-81893748</t>
  </si>
  <si>
    <t>STOX1</t>
  </si>
  <si>
    <t>chr10:70587293-70655209</t>
  </si>
  <si>
    <t>STOX2</t>
  </si>
  <si>
    <t>chr4:184826508-184938875</t>
  </si>
  <si>
    <t>STPG1</t>
  </si>
  <si>
    <t>STPG2</t>
  </si>
  <si>
    <t>chr4:98480024-99064391</t>
  </si>
  <si>
    <t>STPG2-AS1</t>
  </si>
  <si>
    <t>chr4:98288076-98411315</t>
  </si>
  <si>
    <t>STRA13</t>
  </si>
  <si>
    <t>chr17:79976578-79980785</t>
  </si>
  <si>
    <t>STRA6</t>
  </si>
  <si>
    <t>chr15:74471807-74502046</t>
  </si>
  <si>
    <t>STRA8</t>
  </si>
  <si>
    <t>chr7:134916730-134943244</t>
  </si>
  <si>
    <t>STRADA</t>
  </si>
  <si>
    <t>chr17:61780191-61819330</t>
  </si>
  <si>
    <t>STRADB</t>
  </si>
  <si>
    <t>chr2:202316391-202345574</t>
  </si>
  <si>
    <t>STRAP</t>
  </si>
  <si>
    <t>chr12:16035287-16056410</t>
  </si>
  <si>
    <t>STRBP</t>
  </si>
  <si>
    <t>chr9:125883907-126030855</t>
  </si>
  <si>
    <t>STRC</t>
  </si>
  <si>
    <t>STRIP1</t>
  </si>
  <si>
    <t>chr1:110574198-110597263</t>
  </si>
  <si>
    <t>STRIP2</t>
  </si>
  <si>
    <t>chr7:129074273-129128239</t>
  </si>
  <si>
    <t>STRN</t>
  </si>
  <si>
    <t>chr2:37064840-37193615</t>
  </si>
  <si>
    <t>STRN3</t>
  </si>
  <si>
    <t>STRN4</t>
  </si>
  <si>
    <t>STS</t>
  </si>
  <si>
    <t>chrX:7137471-7272682</t>
  </si>
  <si>
    <t>STT3A</t>
  </si>
  <si>
    <t>chr11:125462689-125492654</t>
  </si>
  <si>
    <t>STT3B</t>
  </si>
  <si>
    <t>chr3:31574490-31677556</t>
  </si>
  <si>
    <t>STUB1</t>
  </si>
  <si>
    <t>STX10</t>
  </si>
  <si>
    <t>chr19:13254871-13261188</t>
  </si>
  <si>
    <t>STX11</t>
  </si>
  <si>
    <t>chr6:144471653-144513076</t>
  </si>
  <si>
    <t>STX12</t>
  </si>
  <si>
    <t>chr1:28099693-28150963</t>
  </si>
  <si>
    <t>STX16</t>
  </si>
  <si>
    <t>STX16-NPEPL1</t>
  </si>
  <si>
    <t>STX17</t>
  </si>
  <si>
    <t>chr9:102668914-102736818</t>
  </si>
  <si>
    <t>STX18</t>
  </si>
  <si>
    <t>STX18-AS1</t>
  </si>
  <si>
    <t>chr4:4543857-4712664</t>
  </si>
  <si>
    <t>STX19</t>
  </si>
  <si>
    <t>STX1A</t>
  </si>
  <si>
    <t>STX1B</t>
  </si>
  <si>
    <t>chr16:31000576-31021829</t>
  </si>
  <si>
    <t>STX2</t>
  </si>
  <si>
    <t>chr12:131274144-131323819</t>
  </si>
  <si>
    <t>STX3</t>
  </si>
  <si>
    <t>chr11:59522531-59573355</t>
  </si>
  <si>
    <t>STX4</t>
  </si>
  <si>
    <t>chr16:31044415-31051488</t>
  </si>
  <si>
    <t>STX5</t>
  </si>
  <si>
    <t>chr11:62574331-62599563</t>
  </si>
  <si>
    <t>STX6</t>
  </si>
  <si>
    <t>chr1:180941849-180992257</t>
  </si>
  <si>
    <t>STX7</t>
  </si>
  <si>
    <t>chr6:132778662-132834337</t>
  </si>
  <si>
    <t>STX8</t>
  </si>
  <si>
    <t>chr17:9153787-9479275</t>
  </si>
  <si>
    <t>STXBP1</t>
  </si>
  <si>
    <t>STXBP2</t>
  </si>
  <si>
    <t>chr19:7701986-7712760</t>
  </si>
  <si>
    <t>STXBP3</t>
  </si>
  <si>
    <t>chr1:109289284-109352148</t>
  </si>
  <si>
    <t>STXBP4</t>
  </si>
  <si>
    <t>chr17:53046125-53241449</t>
  </si>
  <si>
    <t>STXBP5</t>
  </si>
  <si>
    <t>chr6:147162524-147711612</t>
  </si>
  <si>
    <t>STXBP5-AS1</t>
  </si>
  <si>
    <t>STXBP5L</t>
  </si>
  <si>
    <t>chr3:120627049-121143608</t>
  </si>
  <si>
    <t>STXBP6</t>
  </si>
  <si>
    <t>chr14:25281305-25519095</t>
  </si>
  <si>
    <t>STYK1</t>
  </si>
  <si>
    <t>chr12:10771537-10826891</t>
  </si>
  <si>
    <t>STYX</t>
  </si>
  <si>
    <t>chr14:53196882-53241705</t>
  </si>
  <si>
    <t>STYXL1</t>
  </si>
  <si>
    <t>chr7:75625654-75677321</t>
  </si>
  <si>
    <t>SUB1</t>
  </si>
  <si>
    <t>chr5:32585604-32604185</t>
  </si>
  <si>
    <t>SUCLA2</t>
  </si>
  <si>
    <t>chr13:48516790-48575462</t>
  </si>
  <si>
    <t>SUCLG1</t>
  </si>
  <si>
    <t>chr2:84650646-84686586</t>
  </si>
  <si>
    <t>SUCLG2</t>
  </si>
  <si>
    <t>chr3:67410883-67705038</t>
  </si>
  <si>
    <t>SUCLG2-AS1</t>
  </si>
  <si>
    <t>chr3:67705120-67998136</t>
  </si>
  <si>
    <t>SUCNR1</t>
  </si>
  <si>
    <t>SUCO</t>
  </si>
  <si>
    <t>chr1:172501488-172580975</t>
  </si>
  <si>
    <t>SUDS3</t>
  </si>
  <si>
    <t>chr12:118814357-118855840</t>
  </si>
  <si>
    <t>SUFU</t>
  </si>
  <si>
    <t>chr10:104263718-104393214</t>
  </si>
  <si>
    <t>SUGCT</t>
  </si>
  <si>
    <t>chr7:40174574-40900366</t>
  </si>
  <si>
    <t>SUGP1</t>
  </si>
  <si>
    <t>chr19:19387321-19431321</t>
  </si>
  <si>
    <t>SUGP2</t>
  </si>
  <si>
    <t>chr19:19101696-19144380</t>
  </si>
  <si>
    <t>SUGT1</t>
  </si>
  <si>
    <t>chr13:53226830-53262433</t>
  </si>
  <si>
    <t>SUGT1P1</t>
  </si>
  <si>
    <t>chr9:33504534-33511164</t>
  </si>
  <si>
    <t>SUGT1P3</t>
  </si>
  <si>
    <t>SULF1</t>
  </si>
  <si>
    <t>chr8:70378858-70573147</t>
  </si>
  <si>
    <t>SULF2</t>
  </si>
  <si>
    <t>chr20:46286149-46415360</t>
  </si>
  <si>
    <t>SULT1A1</t>
  </si>
  <si>
    <t>chr16:28616907-28634907</t>
  </si>
  <si>
    <t>SULT1A2</t>
  </si>
  <si>
    <t>chr16:28603263-28608391</t>
  </si>
  <si>
    <t>SULT1A3</t>
  </si>
  <si>
    <t>SULT1A4</t>
  </si>
  <si>
    <t>SULT1B1</t>
  </si>
  <si>
    <t>chr4:70592685-70626430</t>
  </si>
  <si>
    <t>SULT1C2</t>
  </si>
  <si>
    <t>chr2:108905094-108926371</t>
  </si>
  <si>
    <t>SULT1C2P1</t>
  </si>
  <si>
    <t>chr2:108938693-108970254</t>
  </si>
  <si>
    <t>SULT1C3</t>
  </si>
  <si>
    <t>chr2:108863650-108881807</t>
  </si>
  <si>
    <t>SULT1C4</t>
  </si>
  <si>
    <t>chr2:108994420-109004270</t>
  </si>
  <si>
    <t>SULT1E1</t>
  </si>
  <si>
    <t>chr4:70706929-70725870</t>
  </si>
  <si>
    <t>SULT2A1</t>
  </si>
  <si>
    <t>chr19:48373722-48389654</t>
  </si>
  <si>
    <t>SULT2B1</t>
  </si>
  <si>
    <t>chr19:49055428-49102684</t>
  </si>
  <si>
    <t>SULT4A1</t>
  </si>
  <si>
    <t>chr22:44220386-44258378</t>
  </si>
  <si>
    <t>SULT6B1</t>
  </si>
  <si>
    <t>chr2:37394962-37415690</t>
  </si>
  <si>
    <t>SUMF1</t>
  </si>
  <si>
    <t>chr3:4402828-4508966</t>
  </si>
  <si>
    <t>SUMF2</t>
  </si>
  <si>
    <t>SUMO1</t>
  </si>
  <si>
    <t>chr2:203070902-203103322</t>
  </si>
  <si>
    <t>SUMO1P1</t>
  </si>
  <si>
    <t>chr20:52491039-52492248</t>
  </si>
  <si>
    <t>SUMO1P3</t>
  </si>
  <si>
    <t>SUMO2</t>
  </si>
  <si>
    <t>chr17:73163824-73179098</t>
  </si>
  <si>
    <t>SUMO3</t>
  </si>
  <si>
    <t>chr21:46225531-46238044</t>
  </si>
  <si>
    <t>SUMO4</t>
  </si>
  <si>
    <t>chr6:149539758-149732749</t>
  </si>
  <si>
    <t>SUN1</t>
  </si>
  <si>
    <t>chr7:855193-914557</t>
  </si>
  <si>
    <t>SUN2</t>
  </si>
  <si>
    <t>chr22:39130718-39152024</t>
  </si>
  <si>
    <t>SUN3</t>
  </si>
  <si>
    <t>chr7:48026745-48068716</t>
  </si>
  <si>
    <t>SUN5</t>
  </si>
  <si>
    <t>chr20:31571580-31592239</t>
  </si>
  <si>
    <t>SUOX</t>
  </si>
  <si>
    <t>chr12:56391042-56399309</t>
  </si>
  <si>
    <t>SUPT16H</t>
  </si>
  <si>
    <t>chr14:21819630-21852425</t>
  </si>
  <si>
    <t>SUPT20H</t>
  </si>
  <si>
    <t>SUPT20HL1</t>
  </si>
  <si>
    <t>chrX:24380877-24383541</t>
  </si>
  <si>
    <t>SUPT20HL2</t>
  </si>
  <si>
    <t>chrX:24328978-24331432</t>
  </si>
  <si>
    <t>SUPT3H</t>
  </si>
  <si>
    <t>SUPT4H1</t>
  </si>
  <si>
    <t>SUPT5H</t>
  </si>
  <si>
    <t>chr19:39936185-39967308</t>
  </si>
  <si>
    <t>SUPT6H</t>
  </si>
  <si>
    <t>chr17:26989301-27029249</t>
  </si>
  <si>
    <t>SUPT7L</t>
  </si>
  <si>
    <t>SUPV3L1</t>
  </si>
  <si>
    <t>chr10:70939992-70968849</t>
  </si>
  <si>
    <t>SURF1</t>
  </si>
  <si>
    <t>chr9:136218659-136223361</t>
  </si>
  <si>
    <t>SURF2</t>
  </si>
  <si>
    <t>chr9:136223420-136228041</t>
  </si>
  <si>
    <t>SURF4</t>
  </si>
  <si>
    <t>SURF6</t>
  </si>
  <si>
    <t>chr9:136197542-136203047</t>
  </si>
  <si>
    <t>SUSD1</t>
  </si>
  <si>
    <t>SUSD2</t>
  </si>
  <si>
    <t>chr22:24577443-24585074</t>
  </si>
  <si>
    <t>SUSD3</t>
  </si>
  <si>
    <t>chr9:95820969-95847418</t>
  </si>
  <si>
    <t>SUSD4</t>
  </si>
  <si>
    <t>chr1:223394160-223537544</t>
  </si>
  <si>
    <t>SUSD5</t>
  </si>
  <si>
    <t>chr3:33191536-33260707</t>
  </si>
  <si>
    <t>SUV39H1</t>
  </si>
  <si>
    <t>chrX:48553944-48567406</t>
  </si>
  <si>
    <t>SUV39H2</t>
  </si>
  <si>
    <t>chr10:14920781-14946304</t>
  </si>
  <si>
    <t>SUV420H1</t>
  </si>
  <si>
    <t>chr11:67923506-67980784</t>
  </si>
  <si>
    <t>SUV420H2</t>
  </si>
  <si>
    <t>chr19:55851220-55859489</t>
  </si>
  <si>
    <t>SUZ12</t>
  </si>
  <si>
    <t>chr17:30264043-30328057</t>
  </si>
  <si>
    <t>SUZ12P1</t>
  </si>
  <si>
    <t>chr17:29036625-29097068</t>
  </si>
  <si>
    <t>SV2A</t>
  </si>
  <si>
    <t>chr1:149874871-149889434</t>
  </si>
  <si>
    <t>SV2B</t>
  </si>
  <si>
    <t>chr15:91643181-91844539</t>
  </si>
  <si>
    <t>SV2C</t>
  </si>
  <si>
    <t>chr5:75379304-75621416</t>
  </si>
  <si>
    <t>SVEP1</t>
  </si>
  <si>
    <t>chr9:113127528-113342160</t>
  </si>
  <si>
    <t>SVIL</t>
  </si>
  <si>
    <t>SVILP1</t>
  </si>
  <si>
    <t>chr10:30981202-31005942</t>
  </si>
  <si>
    <t>SVIP</t>
  </si>
  <si>
    <t>chr11:22843597-22851382</t>
  </si>
  <si>
    <t>SVOP</t>
  </si>
  <si>
    <t>chr12:109304654-109459045</t>
  </si>
  <si>
    <t>SVOPL</t>
  </si>
  <si>
    <t>chr7:138279029-138363790</t>
  </si>
  <si>
    <t>SWAP70</t>
  </si>
  <si>
    <t>chr11:9685627-9774507</t>
  </si>
  <si>
    <t>SWI5</t>
  </si>
  <si>
    <t>chr9:131038424-131051268</t>
  </si>
  <si>
    <t>SWSAP1</t>
  </si>
  <si>
    <t>chr19:11485382-11487627</t>
  </si>
  <si>
    <t>SWT1</t>
  </si>
  <si>
    <t>chr1:185087217-185260913</t>
  </si>
  <si>
    <t>SYAP1</t>
  </si>
  <si>
    <t>chrX:16737706-16780807</t>
  </si>
  <si>
    <t>SYBU</t>
  </si>
  <si>
    <t>chr8:110586404-110704020</t>
  </si>
  <si>
    <t>SYCE1</t>
  </si>
  <si>
    <t>SYCE1L</t>
  </si>
  <si>
    <t>SYCE2</t>
  </si>
  <si>
    <t>SYCE3</t>
  </si>
  <si>
    <t>chr22:50989540-51001328</t>
  </si>
  <si>
    <t>SYCN</t>
  </si>
  <si>
    <t>chr19:39693561-39694906</t>
  </si>
  <si>
    <t>SYCP1</t>
  </si>
  <si>
    <t>chr1:115397423-115537990</t>
  </si>
  <si>
    <t>SYCP2</t>
  </si>
  <si>
    <t>chr20:58438617-58507209</t>
  </si>
  <si>
    <t>SYCP2L</t>
  </si>
  <si>
    <t>chr6:10887063-10974541</t>
  </si>
  <si>
    <t>SYCP3</t>
  </si>
  <si>
    <t>SYDE1</t>
  </si>
  <si>
    <t>SYDE2</t>
  </si>
  <si>
    <t>chr1:85623355-85666728</t>
  </si>
  <si>
    <t>SYF2</t>
  </si>
  <si>
    <t>chr1:25548766-25559013</t>
  </si>
  <si>
    <t>SYK</t>
  </si>
  <si>
    <t>chr9:93563961-93660842</t>
  </si>
  <si>
    <t>SYMPK</t>
  </si>
  <si>
    <t>chr19:46318699-46366548</t>
  </si>
  <si>
    <t>SYN1</t>
  </si>
  <si>
    <t>SYN2</t>
  </si>
  <si>
    <t>chr3:12045833-12233532</t>
  </si>
  <si>
    <t>SYN3</t>
  </si>
  <si>
    <t>chr22:32908539-33454377</t>
  </si>
  <si>
    <t>SYNC</t>
  </si>
  <si>
    <t>SYNCRIP</t>
  </si>
  <si>
    <t>chr6:86317501-86353043</t>
  </si>
  <si>
    <t>SYNDIG1</t>
  </si>
  <si>
    <t>chr20:24449834-24647253</t>
  </si>
  <si>
    <t>SYNDIG1L</t>
  </si>
  <si>
    <t>chr14:74872595-74892805</t>
  </si>
  <si>
    <t>SYNE1</t>
  </si>
  <si>
    <t>chr6:152442818-152958534</t>
  </si>
  <si>
    <t>SYNE1-AS1</t>
  </si>
  <si>
    <t>SYNE2</t>
  </si>
  <si>
    <t>SYNE3</t>
  </si>
  <si>
    <t>chr14:95883830-95942173</t>
  </si>
  <si>
    <t>SYNE4</t>
  </si>
  <si>
    <t>chr19:36494001-36499672</t>
  </si>
  <si>
    <t>SYNGAP1</t>
  </si>
  <si>
    <t>SYNGR1</t>
  </si>
  <si>
    <t>chr22:39745953-39781593</t>
  </si>
  <si>
    <t>SYNGR2</t>
  </si>
  <si>
    <t>chr17:76164670-76169009</t>
  </si>
  <si>
    <t>SYNGR3</t>
  </si>
  <si>
    <t>chr16:2039945-2044276</t>
  </si>
  <si>
    <t>SYNGR4</t>
  </si>
  <si>
    <t>chr19:48867650-48879634</t>
  </si>
  <si>
    <t>SYNJ1</t>
  </si>
  <si>
    <t>chr21:34001068-34100351</t>
  </si>
  <si>
    <t>SYNJ2</t>
  </si>
  <si>
    <t>chr6:158402887-158520207</t>
  </si>
  <si>
    <t>SYNJ2-IT1</t>
  </si>
  <si>
    <t>SYNJ2BP</t>
  </si>
  <si>
    <t>SYNJ2BP-COX16</t>
  </si>
  <si>
    <t>SYNM</t>
  </si>
  <si>
    <t>chr15:99645285-99675800</t>
  </si>
  <si>
    <t>SYNPO</t>
  </si>
  <si>
    <t>chr5:149980641-150038792</t>
  </si>
  <si>
    <t>SYNPO2</t>
  </si>
  <si>
    <t>chr4:119771842-119982402</t>
  </si>
  <si>
    <t>SYNPO2L</t>
  </si>
  <si>
    <t>chr10:75404638-75415863</t>
  </si>
  <si>
    <t>SYNPR</t>
  </si>
  <si>
    <t>chr3:63263913-63602597</t>
  </si>
  <si>
    <t>SYNPR-AS1</t>
  </si>
  <si>
    <t>SYNRG</t>
  </si>
  <si>
    <t>chr17:35874899-35969486</t>
  </si>
  <si>
    <t>SYP</t>
  </si>
  <si>
    <t>chrX:49044264-49058913</t>
  </si>
  <si>
    <t>SYP-AS1</t>
  </si>
  <si>
    <t>SYPL1</t>
  </si>
  <si>
    <t>chr7:105730813-105753093</t>
  </si>
  <si>
    <t>SYPL2</t>
  </si>
  <si>
    <t>chr1:110009099-110024764</t>
  </si>
  <si>
    <t>SYS1</t>
  </si>
  <si>
    <t>SYS1-DBNDD2</t>
  </si>
  <si>
    <t>SYT1</t>
  </si>
  <si>
    <t>SYT10</t>
  </si>
  <si>
    <t>chr12:33528347-33592754</t>
  </si>
  <si>
    <t>SYT11</t>
  </si>
  <si>
    <t>chr1:155829259-155854990</t>
  </si>
  <si>
    <t>SYT12</t>
  </si>
  <si>
    <t>SYT13</t>
  </si>
  <si>
    <t>chr11:45261852-45307884</t>
  </si>
  <si>
    <t>SYT14</t>
  </si>
  <si>
    <t>chr1:210111518-210337633</t>
  </si>
  <si>
    <t>SYT14L</t>
  </si>
  <si>
    <t>SYT15</t>
  </si>
  <si>
    <t>chr10:46955443-46970601</t>
  </si>
  <si>
    <t>SYT16</t>
  </si>
  <si>
    <t>chr14:62462540-62568427</t>
  </si>
  <si>
    <t>SYT17</t>
  </si>
  <si>
    <t>chr16:19179637-19278554</t>
  </si>
  <si>
    <t>SYT2</t>
  </si>
  <si>
    <t>chr1:202559724-202679551</t>
  </si>
  <si>
    <t>SYT3</t>
  </si>
  <si>
    <t>chr19:51125233-51143092</t>
  </si>
  <si>
    <t>SYT4</t>
  </si>
  <si>
    <t>chr18:40847856-40857615</t>
  </si>
  <si>
    <t>SYT5</t>
  </si>
  <si>
    <t>chr19:55684468-55691720</t>
  </si>
  <si>
    <t>SYT6</t>
  </si>
  <si>
    <t>chr1:114631913-114696472</t>
  </si>
  <si>
    <t>SYT7</t>
  </si>
  <si>
    <t>chr11:61281187-61348344</t>
  </si>
  <si>
    <t>SYT8</t>
  </si>
  <si>
    <t>chr11:1855539-1858751</t>
  </si>
  <si>
    <t>SYT9</t>
  </si>
  <si>
    <t>SYTL1</t>
  </si>
  <si>
    <t>chr1:27668482-27680423</t>
  </si>
  <si>
    <t>SYTL2</t>
  </si>
  <si>
    <t>chr11:85405264-85522202</t>
  </si>
  <si>
    <t>SYTL3</t>
  </si>
  <si>
    <t>SYTL4</t>
  </si>
  <si>
    <t>chrX:99929488-99987135</t>
  </si>
  <si>
    <t>SYTL5</t>
  </si>
  <si>
    <t>chrX:37865834-37988073</t>
  </si>
  <si>
    <t>SYVN1</t>
  </si>
  <si>
    <t>SZRD1</t>
  </si>
  <si>
    <t>chr1:16693524-16724643</t>
  </si>
  <si>
    <t>SZT2</t>
  </si>
  <si>
    <t>T</t>
  </si>
  <si>
    <t>chr6:166571145-166582157</t>
  </si>
  <si>
    <t>TAAR1</t>
  </si>
  <si>
    <t>chr6:132966122-132967142</t>
  </si>
  <si>
    <t>TAAR2</t>
  </si>
  <si>
    <t>chr6:132938288-132945414</t>
  </si>
  <si>
    <t>TAAR3</t>
  </si>
  <si>
    <t>chr6:132929363-132930441</t>
  </si>
  <si>
    <t>TAAR5</t>
  </si>
  <si>
    <t>chr6:132909730-132910877</t>
  </si>
  <si>
    <t>TAAR6</t>
  </si>
  <si>
    <t>chr6:132891460-132892498</t>
  </si>
  <si>
    <t>TAAR8</t>
  </si>
  <si>
    <t>chr6:132873831-132874860</t>
  </si>
  <si>
    <t>TAAR9</t>
  </si>
  <si>
    <t>chr6:132859426-132860475</t>
  </si>
  <si>
    <t>TAB1</t>
  </si>
  <si>
    <t>TAB2</t>
  </si>
  <si>
    <t>TAB3</t>
  </si>
  <si>
    <t>chrX:30845558-30907511</t>
  </si>
  <si>
    <t>TAC1</t>
  </si>
  <si>
    <t>chr7:97361270-97369784</t>
  </si>
  <si>
    <t>TAC3</t>
  </si>
  <si>
    <t>chr12:57403780-57410344</t>
  </si>
  <si>
    <t>TAC4</t>
  </si>
  <si>
    <t>TACC1</t>
  </si>
  <si>
    <t>chr8:38585703-38710546</t>
  </si>
  <si>
    <t>TACC2</t>
  </si>
  <si>
    <t>chr10:123748688-124014060</t>
  </si>
  <si>
    <t>TACC3</t>
  </si>
  <si>
    <t>chr4:1723216-1746905</t>
  </si>
  <si>
    <t>TACO1</t>
  </si>
  <si>
    <t>chr17:61678230-61685725</t>
  </si>
  <si>
    <t>TACR1</t>
  </si>
  <si>
    <t>TACR2</t>
  </si>
  <si>
    <t>chr10:71163957-71176674</t>
  </si>
  <si>
    <t>TACR3</t>
  </si>
  <si>
    <t>chr4:104510624-104640973</t>
  </si>
  <si>
    <t>TACSTD2</t>
  </si>
  <si>
    <t>chr1:59041094-59043166</t>
  </si>
  <si>
    <t>TADA1</t>
  </si>
  <si>
    <t>chr1:166825748-166845654</t>
  </si>
  <si>
    <t>TADA2A</t>
  </si>
  <si>
    <t>chr17:35766976-35837226</t>
  </si>
  <si>
    <t>TADA2B</t>
  </si>
  <si>
    <t>TADA3</t>
  </si>
  <si>
    <t>TAF1</t>
  </si>
  <si>
    <t>TAF10</t>
  </si>
  <si>
    <t>TAF11</t>
  </si>
  <si>
    <t>chr6:34845554-34855848</t>
  </si>
  <si>
    <t>TAF12</t>
  </si>
  <si>
    <t>chr1:28929608-28969604</t>
  </si>
  <si>
    <t>TAF13</t>
  </si>
  <si>
    <t>chr1:109606997-109618624</t>
  </si>
  <si>
    <t>TAF15</t>
  </si>
  <si>
    <t>chr17:34136458-34174246</t>
  </si>
  <si>
    <t>TAF1A</t>
  </si>
  <si>
    <t>chr1:222731243-222765975</t>
  </si>
  <si>
    <t>TAF1A-AS1</t>
  </si>
  <si>
    <t>TAF1B</t>
  </si>
  <si>
    <t>chr2:9983570-10074545</t>
  </si>
  <si>
    <t>TAF1C</t>
  </si>
  <si>
    <t>TAF1D</t>
  </si>
  <si>
    <t>chr11:93469095-93474703</t>
  </si>
  <si>
    <t>TAF1L</t>
  </si>
  <si>
    <t>chr9:32629451-32635667</t>
  </si>
  <si>
    <t>TAF2</t>
  </si>
  <si>
    <t>chr8:120743013-120845074</t>
  </si>
  <si>
    <t>TAF3</t>
  </si>
  <si>
    <t>chr10:7860466-8057016</t>
  </si>
  <si>
    <t>TAF4</t>
  </si>
  <si>
    <t>chr20:60549853-60640866</t>
  </si>
  <si>
    <t>TAF4B</t>
  </si>
  <si>
    <t>chr18:23806408-23971650</t>
  </si>
  <si>
    <t>TAF5</t>
  </si>
  <si>
    <t>TAF5L</t>
  </si>
  <si>
    <t>chr1:229728865-229761794</t>
  </si>
  <si>
    <t>TAF6</t>
  </si>
  <si>
    <t>TAF6L</t>
  </si>
  <si>
    <t>chr11:62538774-62554813</t>
  </si>
  <si>
    <t>TAF7</t>
  </si>
  <si>
    <t>chr5:140698056-140700351</t>
  </si>
  <si>
    <t>TAF7L</t>
  </si>
  <si>
    <t>chrX:100523240-100548059</t>
  </si>
  <si>
    <t>TAF8</t>
  </si>
  <si>
    <t>chr6:42018250-42048644</t>
  </si>
  <si>
    <t>TAF9</t>
  </si>
  <si>
    <t>TAF9B</t>
  </si>
  <si>
    <t>chrX:77385244-77395179</t>
  </si>
  <si>
    <t>TAGAP</t>
  </si>
  <si>
    <t>chr6:159455500-159466184</t>
  </si>
  <si>
    <t>TAGLN</t>
  </si>
  <si>
    <t>TAGLN2</t>
  </si>
  <si>
    <t>chr1:159887896-159895332</t>
  </si>
  <si>
    <t>TAGLN3</t>
  </si>
  <si>
    <t>chr3:111717585-111732735</t>
  </si>
  <si>
    <t>TAL1</t>
  </si>
  <si>
    <t>chr1:47681961-47698007</t>
  </si>
  <si>
    <t>TAL2</t>
  </si>
  <si>
    <t>chr9:108424737-108425385</t>
  </si>
  <si>
    <t>TALDO1</t>
  </si>
  <si>
    <t>chr11:747431-765024</t>
  </si>
  <si>
    <t>TAMM41</t>
  </si>
  <si>
    <t>chr3:11831915-11888393</t>
  </si>
  <si>
    <t>TANC1</t>
  </si>
  <si>
    <t>TANC2</t>
  </si>
  <si>
    <t>TANGO2</t>
  </si>
  <si>
    <t>TANGO6</t>
  </si>
  <si>
    <t>chr16:68877508-69119085</t>
  </si>
  <si>
    <t>TANK</t>
  </si>
  <si>
    <t>TAOK1</t>
  </si>
  <si>
    <t>chr17:27717942-27878921</t>
  </si>
  <si>
    <t>TAOK2</t>
  </si>
  <si>
    <t>chr16:29985187-30003582</t>
  </si>
  <si>
    <t>TAOK3</t>
  </si>
  <si>
    <t>chr12:118587605-118810750</t>
  </si>
  <si>
    <t>TAP1</t>
  </si>
  <si>
    <t>TAP2</t>
  </si>
  <si>
    <t>chr6_ssto_hap7:4220532-4237371</t>
  </si>
  <si>
    <t>TAPBP</t>
  </si>
  <si>
    <t>chr6_qbl_hap6:4499711-4514410</t>
  </si>
  <si>
    <t>TAPBPL</t>
  </si>
  <si>
    <t>chr12:6561176-6579843</t>
  </si>
  <si>
    <t>TAPSAR1</t>
  </si>
  <si>
    <t>TAPT1</t>
  </si>
  <si>
    <t>chr4:16162127-16228161</t>
  </si>
  <si>
    <t>TAPT1-AS1</t>
  </si>
  <si>
    <t>chr4:16228285-16259810</t>
  </si>
  <si>
    <t>TARBP1</t>
  </si>
  <si>
    <t>chr1:234527058-234614849</t>
  </si>
  <si>
    <t>TARBP2</t>
  </si>
  <si>
    <t>chr12:53894704-53900215</t>
  </si>
  <si>
    <t>TARDBP</t>
  </si>
  <si>
    <t>chr1:11072678-11085549</t>
  </si>
  <si>
    <t>TARM1</t>
  </si>
  <si>
    <t>chr19:54573200-54584634</t>
  </si>
  <si>
    <t>TARP</t>
  </si>
  <si>
    <t>chr7:38299243-38313248</t>
  </si>
  <si>
    <t>TARS</t>
  </si>
  <si>
    <t>chr5:33440801-33468196</t>
  </si>
  <si>
    <t>TARS2</t>
  </si>
  <si>
    <t>TARSL2</t>
  </si>
  <si>
    <t>chr15:102193954-102264645</t>
  </si>
  <si>
    <t>TAS1R1</t>
  </si>
  <si>
    <t>chr1:6615337-6639817</t>
  </si>
  <si>
    <t>TAS1R2</t>
  </si>
  <si>
    <t>chr1:19166092-19186155</t>
  </si>
  <si>
    <t>TAS1R3</t>
  </si>
  <si>
    <t>chr1:1266725-1269844</t>
  </si>
  <si>
    <t>TAS2R1</t>
  </si>
  <si>
    <t>chr5:9629108-9630463</t>
  </si>
  <si>
    <t>TAS2R10</t>
  </si>
  <si>
    <t>chr12:10977944-10978868</t>
  </si>
  <si>
    <t>TAS2R13</t>
  </si>
  <si>
    <t>TAS2R14</t>
  </si>
  <si>
    <t>TAS2R16</t>
  </si>
  <si>
    <t>chr7:122634758-122635754</t>
  </si>
  <si>
    <t>TAS2R19</t>
  </si>
  <si>
    <t>TAS2R20</t>
  </si>
  <si>
    <t>TAS2R3</t>
  </si>
  <si>
    <t>chr7:141463896-141464997</t>
  </si>
  <si>
    <t>TAS2R30</t>
  </si>
  <si>
    <t>TAS2R31</t>
  </si>
  <si>
    <t>TAS2R38</t>
  </si>
  <si>
    <t>chr7:141672430-141673573</t>
  </si>
  <si>
    <t>TAS2R39</t>
  </si>
  <si>
    <t>chr7:142880511-142881528</t>
  </si>
  <si>
    <t>TAS2R4</t>
  </si>
  <si>
    <t>chr7:141478288-141479188</t>
  </si>
  <si>
    <t>TAS2R40</t>
  </si>
  <si>
    <t>chr7:142919171-142920143</t>
  </si>
  <si>
    <t>TAS2R41</t>
  </si>
  <si>
    <t>TAS2R42</t>
  </si>
  <si>
    <t>chr12:11338598-11339543</t>
  </si>
  <si>
    <t>TAS2R43</t>
  </si>
  <si>
    <t>TAS2R46</t>
  </si>
  <si>
    <t>TAS2R5</t>
  </si>
  <si>
    <t>chr7:141490016-141491166</t>
  </si>
  <si>
    <t>TAS2R50</t>
  </si>
  <si>
    <t>TAS2R60</t>
  </si>
  <si>
    <t>TAS2R7</t>
  </si>
  <si>
    <t>chr12:10954130-10955226</t>
  </si>
  <si>
    <t>TAS2R8</t>
  </si>
  <si>
    <t>chr12:10958649-10959579</t>
  </si>
  <si>
    <t>TAS2R9</t>
  </si>
  <si>
    <t>chr12:10961692-10962767</t>
  </si>
  <si>
    <t>TASP1</t>
  </si>
  <si>
    <t>chr20:13370035-13619583</t>
  </si>
  <si>
    <t>TAT</t>
  </si>
  <si>
    <t>TATDN1</t>
  </si>
  <si>
    <t>TATDN2</t>
  </si>
  <si>
    <t>TATDN3</t>
  </si>
  <si>
    <t>chr1:212965169-212990167</t>
  </si>
  <si>
    <t>TAX1BP1</t>
  </si>
  <si>
    <t>chr7:27778991-27869386</t>
  </si>
  <si>
    <t>TAX1BP3</t>
  </si>
  <si>
    <t>TAZ</t>
  </si>
  <si>
    <t>TBATA</t>
  </si>
  <si>
    <t>chr10:72530994-72545157</t>
  </si>
  <si>
    <t>TBC1D1</t>
  </si>
  <si>
    <t>TBC1D10A</t>
  </si>
  <si>
    <t>chr22:30687978-30722955</t>
  </si>
  <si>
    <t>TBC1D10B</t>
  </si>
  <si>
    <t>chr16:30368421-30381522</t>
  </si>
  <si>
    <t>TBC1D10C</t>
  </si>
  <si>
    <t>chr11:67171383-67177561</t>
  </si>
  <si>
    <t>TBC1D12</t>
  </si>
  <si>
    <t>chr10:96162185-96296089</t>
  </si>
  <si>
    <t>TBC1D13</t>
  </si>
  <si>
    <t>chr9:131549485-131572711</t>
  </si>
  <si>
    <t>TBC1D14</t>
  </si>
  <si>
    <t>TBC1D15</t>
  </si>
  <si>
    <t>TBC1D16</t>
  </si>
  <si>
    <t>chr17:77906141-78009657</t>
  </si>
  <si>
    <t>TBC1D17</t>
  </si>
  <si>
    <t>TBC1D19</t>
  </si>
  <si>
    <t>chr4:26585545-26757835</t>
  </si>
  <si>
    <t>TBC1D2</t>
  </si>
  <si>
    <t>TBC1D20</t>
  </si>
  <si>
    <t>chr20:416120-443197</t>
  </si>
  <si>
    <t>TBC1D21</t>
  </si>
  <si>
    <t>chr15:74165926-74181556</t>
  </si>
  <si>
    <t>TBC1D22A</t>
  </si>
  <si>
    <t>chr22:47158513-47571342</t>
  </si>
  <si>
    <t>TBC1D22B</t>
  </si>
  <si>
    <t>chr6:37179953-37300746</t>
  </si>
  <si>
    <t>TBC1D23</t>
  </si>
  <si>
    <t>chr3:99979660-100044096</t>
  </si>
  <si>
    <t>TBC1D24</t>
  </si>
  <si>
    <t>chr16:2525146-2555734</t>
  </si>
  <si>
    <t>TBC1D25</t>
  </si>
  <si>
    <t>chrX:48398074-48420997</t>
  </si>
  <si>
    <t>TBC1D26</t>
  </si>
  <si>
    <t>chr17:15635590-15648098</t>
  </si>
  <si>
    <t>TBC1D28</t>
  </si>
  <si>
    <t>chr17:18538841-18547740</t>
  </si>
  <si>
    <t>TBC1D29</t>
  </si>
  <si>
    <t>chr17:28886583-28890509</t>
  </si>
  <si>
    <t>TBC1D2B</t>
  </si>
  <si>
    <t>chr15:78287326-78369994</t>
  </si>
  <si>
    <t>TBC1D3</t>
  </si>
  <si>
    <t>TBC1D30</t>
  </si>
  <si>
    <t>chr12:65218351-65274798</t>
  </si>
  <si>
    <t>TBC1D31</t>
  </si>
  <si>
    <t>chr8:124084919-124164392</t>
  </si>
  <si>
    <t>TBC1D32</t>
  </si>
  <si>
    <t>chr6:121400639-121655646</t>
  </si>
  <si>
    <t>TBC1D3B</t>
  </si>
  <si>
    <t>chr17:34746062-34808092</t>
  </si>
  <si>
    <t>TBC1D3C</t>
  </si>
  <si>
    <t>TBC1D3F</t>
  </si>
  <si>
    <t>TBC1D3F,TBC1D3H</t>
  </si>
  <si>
    <t>TBC1D3H</t>
  </si>
  <si>
    <t>TBC1D3P1-DHX40P1</t>
  </si>
  <si>
    <t>TBC1D3P2</t>
  </si>
  <si>
    <t>chr17:60342066-60353016</t>
  </si>
  <si>
    <t>TBC1D3P5</t>
  </si>
  <si>
    <t>chr17:25745030-25758649</t>
  </si>
  <si>
    <t>TBC1D4</t>
  </si>
  <si>
    <t>chr13:75858799-76056250</t>
  </si>
  <si>
    <t>TBC1D5</t>
  </si>
  <si>
    <t>chr3:17198653-17782399</t>
  </si>
  <si>
    <t>TBC1D7</t>
  </si>
  <si>
    <t>chr6:13305183-13328815</t>
  </si>
  <si>
    <t>TBC1D8</t>
  </si>
  <si>
    <t>TBC1D8B</t>
  </si>
  <si>
    <t>chrX:106045918-106119377</t>
  </si>
  <si>
    <t>TBC1D9</t>
  </si>
  <si>
    <t>chr4:141541935-141677471</t>
  </si>
  <si>
    <t>TBC1D9B</t>
  </si>
  <si>
    <t>TBCA</t>
  </si>
  <si>
    <t>chr5:76986994-77072185</t>
  </si>
  <si>
    <t>TBCB</t>
  </si>
  <si>
    <t>TBCC</t>
  </si>
  <si>
    <t>chr6:42712233-42713884</t>
  </si>
  <si>
    <t>TBCCD1</t>
  </si>
  <si>
    <t>chr3:186263855-186288332</t>
  </si>
  <si>
    <t>TBCD</t>
  </si>
  <si>
    <t>chr17:80709939-80901062</t>
  </si>
  <si>
    <t>TBCE</t>
  </si>
  <si>
    <t>TBCEL</t>
  </si>
  <si>
    <t>chr11:120894802-120960354</t>
  </si>
  <si>
    <t>TBCK</t>
  </si>
  <si>
    <t>TBK1</t>
  </si>
  <si>
    <t>chr12:64845839-64895899</t>
  </si>
  <si>
    <t>TBKBP1</t>
  </si>
  <si>
    <t>chr17:45772629-45789429</t>
  </si>
  <si>
    <t>TBL1X</t>
  </si>
  <si>
    <t>chrX:9431334-9687780</t>
  </si>
  <si>
    <t>TBL1XR1</t>
  </si>
  <si>
    <t>chr3:176738541-176915048</t>
  </si>
  <si>
    <t>TBL1Y</t>
  </si>
  <si>
    <t>chrY:6778726-6959724</t>
  </si>
  <si>
    <t>TBL2</t>
  </si>
  <si>
    <t>chr7:72983276-72993013</t>
  </si>
  <si>
    <t>TBL3</t>
  </si>
  <si>
    <t>chr16:2022063-2028751</t>
  </si>
  <si>
    <t>TBP</t>
  </si>
  <si>
    <t>chr6:170863420-170881958</t>
  </si>
  <si>
    <t>TBPL1</t>
  </si>
  <si>
    <t>chr6:134273307-134308638</t>
  </si>
  <si>
    <t>TBPL2</t>
  </si>
  <si>
    <t>chr14:55880929-55907263</t>
  </si>
  <si>
    <t>TBR1</t>
  </si>
  <si>
    <t>chr2:162272619-162281573</t>
  </si>
  <si>
    <t>TBRG1</t>
  </si>
  <si>
    <t>TBRG4</t>
  </si>
  <si>
    <t>TBX1</t>
  </si>
  <si>
    <t>chr22:19744225-19771112</t>
  </si>
  <si>
    <t>TBX10</t>
  </si>
  <si>
    <t>chr11:67398773-67407031</t>
  </si>
  <si>
    <t>TBX15</t>
  </si>
  <si>
    <t>chr1:119425665-119532179</t>
  </si>
  <si>
    <t>TBX18</t>
  </si>
  <si>
    <t>chr6:85442215-85473954</t>
  </si>
  <si>
    <t>TBX19</t>
  </si>
  <si>
    <t>chr1:168250277-168283664</t>
  </si>
  <si>
    <t>TBX2</t>
  </si>
  <si>
    <t>chr17:59477256-59486827</t>
  </si>
  <si>
    <t>TBX20</t>
  </si>
  <si>
    <t>chr7:35242041-35293711</t>
  </si>
  <si>
    <t>TBX21</t>
  </si>
  <si>
    <t>chr17:45810609-45823485</t>
  </si>
  <si>
    <t>TBX22</t>
  </si>
  <si>
    <t>chrX:79270254-79287268</t>
  </si>
  <si>
    <t>TBX3</t>
  </si>
  <si>
    <t>chr12:115108058-115121969</t>
  </si>
  <si>
    <t>TBX4</t>
  </si>
  <si>
    <t>chr17:59533806-59561664</t>
  </si>
  <si>
    <t>TBX5</t>
  </si>
  <si>
    <t>chr12:114791734-114850637</t>
  </si>
  <si>
    <t>TBX5-AS1</t>
  </si>
  <si>
    <t>TBX6</t>
  </si>
  <si>
    <t>chr16:30097114-30103205</t>
  </si>
  <si>
    <t>TBXA2R</t>
  </si>
  <si>
    <t>chr19:3594503-3606831</t>
  </si>
  <si>
    <t>TBXAS1</t>
  </si>
  <si>
    <t>chr7:139478046-139720125</t>
  </si>
  <si>
    <t>TC2N</t>
  </si>
  <si>
    <t>chr14:92246095-92333880</t>
  </si>
  <si>
    <t>TCAIM</t>
  </si>
  <si>
    <t>chr3:44379610-44450940</t>
  </si>
  <si>
    <t>TCAM1P</t>
  </si>
  <si>
    <t>chr17:61934375-61941739</t>
  </si>
  <si>
    <t>TCAP</t>
  </si>
  <si>
    <t>chr17:37821598-37822807</t>
  </si>
  <si>
    <t>TCEA1</t>
  </si>
  <si>
    <t>chr8:54879113-54935016</t>
  </si>
  <si>
    <t>TCEA2</t>
  </si>
  <si>
    <t>chr20:62688438-62703700</t>
  </si>
  <si>
    <t>TCEA3</t>
  </si>
  <si>
    <t>chr1:23707554-23751261</t>
  </si>
  <si>
    <t>TCEAL1</t>
  </si>
  <si>
    <t>chrX:102883647-102885876</t>
  </si>
  <si>
    <t>TCEAL2</t>
  </si>
  <si>
    <t>chrX:101380659-101382684</t>
  </si>
  <si>
    <t>TCEAL3</t>
  </si>
  <si>
    <t>chrX:102862833-102864855</t>
  </si>
  <si>
    <t>TCEAL4</t>
  </si>
  <si>
    <t>chrX:102840418-102842655</t>
  </si>
  <si>
    <t>TCEAL5</t>
  </si>
  <si>
    <t>chrX:102528617-102531797</t>
  </si>
  <si>
    <t>TCEAL6</t>
  </si>
  <si>
    <t>chrX:101394932-101397388</t>
  </si>
  <si>
    <t>TCEAL7</t>
  </si>
  <si>
    <t>chrX:102585113-102587251</t>
  </si>
  <si>
    <t>TCEAL8</t>
  </si>
  <si>
    <t>chrX:102507922-102510121</t>
  </si>
  <si>
    <t>TCEANC</t>
  </si>
  <si>
    <t>chrX:13671306-13682247</t>
  </si>
  <si>
    <t>TCEANC2</t>
  </si>
  <si>
    <t>TCEB1</t>
  </si>
  <si>
    <t>chr8:74857372-74884522</t>
  </si>
  <si>
    <t>TCEB2</t>
  </si>
  <si>
    <t>chr16:2821414-2827297</t>
  </si>
  <si>
    <t>TCEB3</t>
  </si>
  <si>
    <t>chr1:24069855-24104787</t>
  </si>
  <si>
    <t>TCEB3-AS1</t>
  </si>
  <si>
    <t>TCEB3B</t>
  </si>
  <si>
    <t>TCEB3C</t>
  </si>
  <si>
    <t>TCEB3C,TCEB3CL</t>
  </si>
  <si>
    <t>TCEB3CL</t>
  </si>
  <si>
    <t>TCEB3CL,TCEB3CL2</t>
  </si>
  <si>
    <t>TCEB3CL2</t>
  </si>
  <si>
    <t>TCERG1</t>
  </si>
  <si>
    <t>chr5:145826872-145891069</t>
  </si>
  <si>
    <t>TCERG1L</t>
  </si>
  <si>
    <t>chr10:132890654-133109984</t>
  </si>
  <si>
    <t>TCF12</t>
  </si>
  <si>
    <t>chr15:57210832-57580714</t>
  </si>
  <si>
    <t>TCF15</t>
  </si>
  <si>
    <t>chr20:584636-590910</t>
  </si>
  <si>
    <t>TCF19</t>
  </si>
  <si>
    <t>chr6_ssto_hap7:2461238-2466929</t>
  </si>
  <si>
    <t>TCF20</t>
  </si>
  <si>
    <t>chr22:42556018-42611347</t>
  </si>
  <si>
    <t>TCF21</t>
  </si>
  <si>
    <t>chr6:134210258-134216675</t>
  </si>
  <si>
    <t>TCF23</t>
  </si>
  <si>
    <t>chr2:27371944-27375819</t>
  </si>
  <si>
    <t>TCF24</t>
  </si>
  <si>
    <t>chr8:67858735-67874825</t>
  </si>
  <si>
    <t>TCF25</t>
  </si>
  <si>
    <t>chr16:89939993-89977792</t>
  </si>
  <si>
    <t>TCF3</t>
  </si>
  <si>
    <t>chr19:1609288-1652328</t>
  </si>
  <si>
    <t>TCF4</t>
  </si>
  <si>
    <t>TCF7</t>
  </si>
  <si>
    <t>chr5:133450401-133483920</t>
  </si>
  <si>
    <t>TCF7L1</t>
  </si>
  <si>
    <t>chr2:85360582-85537511</t>
  </si>
  <si>
    <t>TCF7L2</t>
  </si>
  <si>
    <t>chr10:114710008-114927436</t>
  </si>
  <si>
    <t>TCFL5</t>
  </si>
  <si>
    <t>TCHH</t>
  </si>
  <si>
    <t>chr1:152078792-152087930</t>
  </si>
  <si>
    <t>TCHHL1</t>
  </si>
  <si>
    <t>chr1:152056619-152061540</t>
  </si>
  <si>
    <t>TCHP</t>
  </si>
  <si>
    <t>chr12:110338078-110355874</t>
  </si>
  <si>
    <t>TCIRG1</t>
  </si>
  <si>
    <t>TCL1A</t>
  </si>
  <si>
    <t>chr14:96176303-96180533</t>
  </si>
  <si>
    <t>TCL1B</t>
  </si>
  <si>
    <t>chr14:96152753-96158980</t>
  </si>
  <si>
    <t>TCL6</t>
  </si>
  <si>
    <t>chr14:96117514-96139789</t>
  </si>
  <si>
    <t>TCN1</t>
  </si>
  <si>
    <t>chr11:59620280-59634041</t>
  </si>
  <si>
    <t>TCN2</t>
  </si>
  <si>
    <t>chr22:31003069-31023047</t>
  </si>
  <si>
    <t>TCOF1</t>
  </si>
  <si>
    <t>chr5:149737201-149779871</t>
  </si>
  <si>
    <t>TCP1</t>
  </si>
  <si>
    <t>TCP10</t>
  </si>
  <si>
    <t>chr6:167786576-167797998</t>
  </si>
  <si>
    <t>TCP10L</t>
  </si>
  <si>
    <t>chr21:33947150-33957845</t>
  </si>
  <si>
    <t>TCP10L2</t>
  </si>
  <si>
    <t>chr6:167584080-167596396</t>
  </si>
  <si>
    <t>TCP11</t>
  </si>
  <si>
    <t>chr6:35085848-35109187</t>
  </si>
  <si>
    <t>TCP11L1</t>
  </si>
  <si>
    <t>chr11:33060962-33095109</t>
  </si>
  <si>
    <t>TCP11L2</t>
  </si>
  <si>
    <t>chr12:106696568-106740792</t>
  </si>
  <si>
    <t>TCP11X2</t>
  </si>
  <si>
    <t>chrX:101715239-101726732</t>
  </si>
  <si>
    <t>TCTA</t>
  </si>
  <si>
    <t>chr3:49449638-49453909</t>
  </si>
  <si>
    <t>TCTE1</t>
  </si>
  <si>
    <t>chr6:44247896-44265458</t>
  </si>
  <si>
    <t>TCTE3</t>
  </si>
  <si>
    <t>chr6:170140214-170151638</t>
  </si>
  <si>
    <t>TCTEX1D1</t>
  </si>
  <si>
    <t>chr1:67218139-67244730</t>
  </si>
  <si>
    <t>TCTEX1D2</t>
  </si>
  <si>
    <t>chr3:196018089-196065291</t>
  </si>
  <si>
    <t>TCTEX1D4</t>
  </si>
  <si>
    <t>TCTN1</t>
  </si>
  <si>
    <t>TCTN2</t>
  </si>
  <si>
    <t>chr12:124155659-124192950</t>
  </si>
  <si>
    <t>TCTN3</t>
  </si>
  <si>
    <t>chr10:97423152-97453900</t>
  </si>
  <si>
    <t>TDG</t>
  </si>
  <si>
    <t>chr12:104359592-104382656</t>
  </si>
  <si>
    <t>TDGF1</t>
  </si>
  <si>
    <t>chr3:46616044-46623952</t>
  </si>
  <si>
    <t>TDGF1P3</t>
  </si>
  <si>
    <t>chrX:109763539-109766249</t>
  </si>
  <si>
    <t>TDH</t>
  </si>
  <si>
    <t>TDO2</t>
  </si>
  <si>
    <t>chr4:156824844-156841558</t>
  </si>
  <si>
    <t>TDP1</t>
  </si>
  <si>
    <t>chr14:90422245-90511108</t>
  </si>
  <si>
    <t>TDP2</t>
  </si>
  <si>
    <t>chr6:24650204-24667115</t>
  </si>
  <si>
    <t>TDRD1</t>
  </si>
  <si>
    <t>chr10:115939028-115992063</t>
  </si>
  <si>
    <t>TDRD10</t>
  </si>
  <si>
    <t>chr1:154474694-154520623</t>
  </si>
  <si>
    <t>TDRD12</t>
  </si>
  <si>
    <t>chr19:33210678-33281714</t>
  </si>
  <si>
    <t>TDRD3</t>
  </si>
  <si>
    <t>chr13:60970590-61148013</t>
  </si>
  <si>
    <t>TDRD5</t>
  </si>
  <si>
    <t>chr1:179560747-179660407</t>
  </si>
  <si>
    <t>TDRD6</t>
  </si>
  <si>
    <t>TDRD7</t>
  </si>
  <si>
    <t>chr9:100174301-100258405</t>
  </si>
  <si>
    <t>TDRD9</t>
  </si>
  <si>
    <t>TDRG1</t>
  </si>
  <si>
    <t>chr6:40346162-40347631</t>
  </si>
  <si>
    <t>TDRKH</t>
  </si>
  <si>
    <t>chr1:151744040-151763010</t>
  </si>
  <si>
    <t>TDRP</t>
  </si>
  <si>
    <t>chr8:439789-495781</t>
  </si>
  <si>
    <t>TEAD1</t>
  </si>
  <si>
    <t>chr11:12695968-12966284</t>
  </si>
  <si>
    <t>TEAD2</t>
  </si>
  <si>
    <t>TEAD3</t>
  </si>
  <si>
    <t>chr6:35441373-35464861</t>
  </si>
  <si>
    <t>TEAD4</t>
  </si>
  <si>
    <t>chr12:3068477-3149842</t>
  </si>
  <si>
    <t>TEC</t>
  </si>
  <si>
    <t>chr4:48137799-48271814</t>
  </si>
  <si>
    <t>TECPR1</t>
  </si>
  <si>
    <t>chr7:97844754-97881563</t>
  </si>
  <si>
    <t>TECPR2</t>
  </si>
  <si>
    <t>chr14:102829299-102968818</t>
  </si>
  <si>
    <t>TECR</t>
  </si>
  <si>
    <t>TECRL</t>
  </si>
  <si>
    <t>chr4:65144176-65275178</t>
  </si>
  <si>
    <t>TECTA</t>
  </si>
  <si>
    <t>chr11:120973374-121061515</t>
  </si>
  <si>
    <t>TECTB</t>
  </si>
  <si>
    <t>TEDDM1</t>
  </si>
  <si>
    <t>chr1:182367251-182369751</t>
  </si>
  <si>
    <t>TEF</t>
  </si>
  <si>
    <t>chr22:41763336-41795332</t>
  </si>
  <si>
    <t>TEFM</t>
  </si>
  <si>
    <t>chr17:29226000-29233286</t>
  </si>
  <si>
    <t>TEK</t>
  </si>
  <si>
    <t>chr9:27109138-27230176</t>
  </si>
  <si>
    <t>TEKT1</t>
  </si>
  <si>
    <t>chr17:6703299-6735060</t>
  </si>
  <si>
    <t>TEKT2</t>
  </si>
  <si>
    <t>chr1:36549675-36553876</t>
  </si>
  <si>
    <t>TEKT3</t>
  </si>
  <si>
    <t>chr17:15207128-15244958</t>
  </si>
  <si>
    <t>TEKT4</t>
  </si>
  <si>
    <t>TEKT4P2</t>
  </si>
  <si>
    <t>chr21:9907188-9968594</t>
  </si>
  <si>
    <t>TEKT5</t>
  </si>
  <si>
    <t>chr16:10721360-10788802</t>
  </si>
  <si>
    <t>TELO2</t>
  </si>
  <si>
    <t>TEN1</t>
  </si>
  <si>
    <t>TEN1-CDK3</t>
  </si>
  <si>
    <t>TENC1</t>
  </si>
  <si>
    <t>TENM1</t>
  </si>
  <si>
    <t>chrX:123509755-124097666</t>
  </si>
  <si>
    <t>TENM2</t>
  </si>
  <si>
    <t>TENM3</t>
  </si>
  <si>
    <t>chr4:183245136-183724177</t>
  </si>
  <si>
    <t>TENM4</t>
  </si>
  <si>
    <t>TEP1</t>
  </si>
  <si>
    <t>chr14:20833825-20881579</t>
  </si>
  <si>
    <t>TEPP</t>
  </si>
  <si>
    <t>chr16:58010338-58022017</t>
  </si>
  <si>
    <t>TERC</t>
  </si>
  <si>
    <t>chr3:169482397-169482848</t>
  </si>
  <si>
    <t>TERF1</t>
  </si>
  <si>
    <t>chr8:73921096-73959987</t>
  </si>
  <si>
    <t>TERF2</t>
  </si>
  <si>
    <t>chr16:69389463-69419891</t>
  </si>
  <si>
    <t>TERF2IP</t>
  </si>
  <si>
    <t>chr16:75681634-75691341</t>
  </si>
  <si>
    <t>TERT</t>
  </si>
  <si>
    <t>chr5:1253286-1295162</t>
  </si>
  <si>
    <t>TES</t>
  </si>
  <si>
    <t>chr7:115850546-115898837</t>
  </si>
  <si>
    <t>TESC</t>
  </si>
  <si>
    <t>chr12:117476727-117537251</t>
  </si>
  <si>
    <t>TESK1</t>
  </si>
  <si>
    <t>TESK2</t>
  </si>
  <si>
    <t>TESPA1</t>
  </si>
  <si>
    <t>chr12:55342086-55378530</t>
  </si>
  <si>
    <t>TET1</t>
  </si>
  <si>
    <t>chr10:70320116-70454239</t>
  </si>
  <si>
    <t>TET2</t>
  </si>
  <si>
    <t>chr4:106067031-106200960</t>
  </si>
  <si>
    <t>TET3</t>
  </si>
  <si>
    <t>chr2:74213530-74335302</t>
  </si>
  <si>
    <t>TEX10</t>
  </si>
  <si>
    <t>chr9:103064356-103115259</t>
  </si>
  <si>
    <t>TEX101</t>
  </si>
  <si>
    <t>chr19:43892762-43922767</t>
  </si>
  <si>
    <t>TEX11</t>
  </si>
  <si>
    <t>chrX:69748789-70128567</t>
  </si>
  <si>
    <t>TEX12</t>
  </si>
  <si>
    <t>chr11:112038094-112043279</t>
  </si>
  <si>
    <t>TEX13A</t>
  </si>
  <si>
    <t>TEX13B</t>
  </si>
  <si>
    <t>chrX:107224093-107225600</t>
  </si>
  <si>
    <t>TEX14</t>
  </si>
  <si>
    <t>TEX15</t>
  </si>
  <si>
    <t>chr8:30689059-30706533</t>
  </si>
  <si>
    <t>TEX19</t>
  </si>
  <si>
    <t>chr17:80317122-80321652</t>
  </si>
  <si>
    <t>TEX2</t>
  </si>
  <si>
    <t>chr17:62224792-62340683</t>
  </si>
  <si>
    <t>TEX21P</t>
  </si>
  <si>
    <t>TEX22</t>
  </si>
  <si>
    <t>chr14:105864919-105880196</t>
  </si>
  <si>
    <t>TEX26</t>
  </si>
  <si>
    <t>chr13:31506833-31549153</t>
  </si>
  <si>
    <t>TEX26-AS1</t>
  </si>
  <si>
    <t>TEX261</t>
  </si>
  <si>
    <t>chr2:71213067-71222001</t>
  </si>
  <si>
    <t>TEX264</t>
  </si>
  <si>
    <t>chr3:51705190-51738339</t>
  </si>
  <si>
    <t>TEX28</t>
  </si>
  <si>
    <t>TEX29</t>
  </si>
  <si>
    <t>chr13:111973014-111996594</t>
  </si>
  <si>
    <t>TEX30</t>
  </si>
  <si>
    <t>chr13:103418237-103426171</t>
  </si>
  <si>
    <t>TEX33</t>
  </si>
  <si>
    <t>chr22:37387159-37403877</t>
  </si>
  <si>
    <t>TEX35</t>
  </si>
  <si>
    <t>chr1:178482211-178492635</t>
  </si>
  <si>
    <t>TEX36</t>
  </si>
  <si>
    <t>chr10:127344262-127371713</t>
  </si>
  <si>
    <t>TEX36-AS1</t>
  </si>
  <si>
    <t>chr10:127262939-127267014</t>
  </si>
  <si>
    <t>TEX37</t>
  </si>
  <si>
    <t>chr2:88824168-88829103</t>
  </si>
  <si>
    <t>TEX38</t>
  </si>
  <si>
    <t>chr1:47137496-47139256</t>
  </si>
  <si>
    <t>TEX40</t>
  </si>
  <si>
    <t>chr11:64067862-64072239</t>
  </si>
  <si>
    <t>TEX41</t>
  </si>
  <si>
    <t>chr2:145425533-145834291</t>
  </si>
  <si>
    <t>TEX43</t>
  </si>
  <si>
    <t>chr5:125967413-125971974</t>
  </si>
  <si>
    <t>TEX9</t>
  </si>
  <si>
    <t>TF</t>
  </si>
  <si>
    <t>chr3:133464976-133497850</t>
  </si>
  <si>
    <t>TFAM</t>
  </si>
  <si>
    <t>chr10:60144902-60158990</t>
  </si>
  <si>
    <t>TFAMP1</t>
  </si>
  <si>
    <t>chr7:1654105-1656328</t>
  </si>
  <si>
    <t>TFAP2A</t>
  </si>
  <si>
    <t>chr6:10396915-10419797</t>
  </si>
  <si>
    <t>TFAP2A-AS1</t>
  </si>
  <si>
    <t>TFAP2B</t>
  </si>
  <si>
    <t>chr6:50786438-50815326</t>
  </si>
  <si>
    <t>TFAP2C</t>
  </si>
  <si>
    <t>chr20:55204357-55214338</t>
  </si>
  <si>
    <t>TFAP2D</t>
  </si>
  <si>
    <t>chr6:50681256-50740746</t>
  </si>
  <si>
    <t>TFAP2E</t>
  </si>
  <si>
    <t>chr1:36038970-36060927</t>
  </si>
  <si>
    <t>TFAP4</t>
  </si>
  <si>
    <t>chr16:4307186-4323001</t>
  </si>
  <si>
    <t>TFB1M</t>
  </si>
  <si>
    <t>TFB2M</t>
  </si>
  <si>
    <t>chr1:246703862-246729565</t>
  </si>
  <si>
    <t>TFCP2</t>
  </si>
  <si>
    <t>chr12:51487538-51566926</t>
  </si>
  <si>
    <t>TFCP2L1</t>
  </si>
  <si>
    <t>chr2:121974163-122042778</t>
  </si>
  <si>
    <t>TFDP1</t>
  </si>
  <si>
    <t>chr13:114239002-114295788</t>
  </si>
  <si>
    <t>TFDP2</t>
  </si>
  <si>
    <t>chr3:141663269-141868386</t>
  </si>
  <si>
    <t>TFDP3</t>
  </si>
  <si>
    <t>chrX:132350696-132352376</t>
  </si>
  <si>
    <t>TFE3</t>
  </si>
  <si>
    <t>chrX:48886237-48901043</t>
  </si>
  <si>
    <t>TFEB</t>
  </si>
  <si>
    <t>chr6:41651715-41703997</t>
  </si>
  <si>
    <t>TFEC</t>
  </si>
  <si>
    <t>chr7:115575201-115670867</t>
  </si>
  <si>
    <t>TFF1</t>
  </si>
  <si>
    <t>chr21:43782390-43786644</t>
  </si>
  <si>
    <t>TFF2</t>
  </si>
  <si>
    <t>chr21:43766466-43771208</t>
  </si>
  <si>
    <t>TFF3</t>
  </si>
  <si>
    <t>chr21:43731776-43735706</t>
  </si>
  <si>
    <t>TFG</t>
  </si>
  <si>
    <t>chr3:100428133-100467811</t>
  </si>
  <si>
    <t>TFIP11</t>
  </si>
  <si>
    <t>TFPI</t>
  </si>
  <si>
    <t>chr2:188328957-188419219</t>
  </si>
  <si>
    <t>TFPI2</t>
  </si>
  <si>
    <t>chr7:93514708-93520303</t>
  </si>
  <si>
    <t>TFPT</t>
  </si>
  <si>
    <t>TFR2</t>
  </si>
  <si>
    <t>chr7:100218038-100239173</t>
  </si>
  <si>
    <t>TFRC</t>
  </si>
  <si>
    <t>chr3:195776154-195809032</t>
  </si>
  <si>
    <t>TG</t>
  </si>
  <si>
    <t>TGDS</t>
  </si>
  <si>
    <t>chr13:95226307-95248511</t>
  </si>
  <si>
    <t>TGFA</t>
  </si>
  <si>
    <t>chr2:70674411-70781147</t>
  </si>
  <si>
    <t>TGFA-IT1</t>
  </si>
  <si>
    <t>TGFB1</t>
  </si>
  <si>
    <t>chr19:41836435-41859838</t>
  </si>
  <si>
    <t>TGFB1I1</t>
  </si>
  <si>
    <t>chr16:31483475-31489281</t>
  </si>
  <si>
    <t>TGFB2</t>
  </si>
  <si>
    <t>TGFB3</t>
  </si>
  <si>
    <t>chr14:76424441-76448092</t>
  </si>
  <si>
    <t>TGFBI</t>
  </si>
  <si>
    <t>chr5:135364583-135399507</t>
  </si>
  <si>
    <t>TGFBR1</t>
  </si>
  <si>
    <t>chr9:101867411-101916473</t>
  </si>
  <si>
    <t>TGFBR2</t>
  </si>
  <si>
    <t>chr3:30647993-30735633</t>
  </si>
  <si>
    <t>TGFBR3</t>
  </si>
  <si>
    <t>chr1:92145899-92371559</t>
  </si>
  <si>
    <t>TGFBR3L</t>
  </si>
  <si>
    <t>chr19:7981031-7983980</t>
  </si>
  <si>
    <t>TGFBRAP1</t>
  </si>
  <si>
    <t>chr2:105880846-105946171</t>
  </si>
  <si>
    <t>TGIF1</t>
  </si>
  <si>
    <t>chr18:3411924-3458406</t>
  </si>
  <si>
    <t>TGIF2</t>
  </si>
  <si>
    <t>TGIF2-C20orf24</t>
  </si>
  <si>
    <t>TGIF2LX</t>
  </si>
  <si>
    <t>chrX:89176939-89177882</t>
  </si>
  <si>
    <t>TGIF2LY</t>
  </si>
  <si>
    <t>chrY:3447125-3448082</t>
  </si>
  <si>
    <t>TGM1</t>
  </si>
  <si>
    <t>chr14:24718319-24732416</t>
  </si>
  <si>
    <t>TGM2</t>
  </si>
  <si>
    <t>chr20:36756863-36793700</t>
  </si>
  <si>
    <t>TGM3</t>
  </si>
  <si>
    <t>chr20:2276612-2321725</t>
  </si>
  <si>
    <t>TGM4</t>
  </si>
  <si>
    <t>chr3:44916097-44956088</t>
  </si>
  <si>
    <t>TGM5</t>
  </si>
  <si>
    <t>chr15:43524792-43559055</t>
  </si>
  <si>
    <t>TGM6</t>
  </si>
  <si>
    <t>chr20:2361553-2413399</t>
  </si>
  <si>
    <t>TGM7</t>
  </si>
  <si>
    <t>chr15:43568478-43594453</t>
  </si>
  <si>
    <t>TGOLN2</t>
  </si>
  <si>
    <t>chr2:85545140-85555419</t>
  </si>
  <si>
    <t>TGS1</t>
  </si>
  <si>
    <t>chr8:56651302-56738005</t>
  </si>
  <si>
    <t>TH</t>
  </si>
  <si>
    <t>chr11:2185158-2193035</t>
  </si>
  <si>
    <t>THADA</t>
  </si>
  <si>
    <t>chr2:43457974-43823185</t>
  </si>
  <si>
    <t>THAP1</t>
  </si>
  <si>
    <t>chr8:42691816-42698474</t>
  </si>
  <si>
    <t>THAP10</t>
  </si>
  <si>
    <t>THAP11</t>
  </si>
  <si>
    <t>THAP2</t>
  </si>
  <si>
    <t>chr12:72003378-72074428</t>
  </si>
  <si>
    <t>THAP3</t>
  </si>
  <si>
    <t>THAP4</t>
  </si>
  <si>
    <t>chr2:242523819-242576725</t>
  </si>
  <si>
    <t>THAP5</t>
  </si>
  <si>
    <t>THAP6</t>
  </si>
  <si>
    <t>chr4:76439653-76455236</t>
  </si>
  <si>
    <t>THAP7</t>
  </si>
  <si>
    <t>chr22:21354060-21368576</t>
  </si>
  <si>
    <t>THAP7-AS1</t>
  </si>
  <si>
    <t>THAP8</t>
  </si>
  <si>
    <t>THAP9</t>
  </si>
  <si>
    <t>chr4:83814604-83841284</t>
  </si>
  <si>
    <t>THAP9-AS1</t>
  </si>
  <si>
    <t>THBD</t>
  </si>
  <si>
    <t>chr20:23026269-23030301</t>
  </si>
  <si>
    <t>THBS1</t>
  </si>
  <si>
    <t>chr15:39873279-39889668</t>
  </si>
  <si>
    <t>THBS2</t>
  </si>
  <si>
    <t>chr6:169615874-169654209</t>
  </si>
  <si>
    <t>THBS3</t>
  </si>
  <si>
    <t>chr1:155165378-155177772</t>
  </si>
  <si>
    <t>THBS4</t>
  </si>
  <si>
    <t>THEG</t>
  </si>
  <si>
    <t>chr19:362056-376013</t>
  </si>
  <si>
    <t>THEG5</t>
  </si>
  <si>
    <t>chr19:32079094-32084456</t>
  </si>
  <si>
    <t>THEGL</t>
  </si>
  <si>
    <t>chr4:57396774-57469489</t>
  </si>
  <si>
    <t>THEM4</t>
  </si>
  <si>
    <t>chr1:151843342-151882361</t>
  </si>
  <si>
    <t>THEM5</t>
  </si>
  <si>
    <t>chr1:151819576-151826173</t>
  </si>
  <si>
    <t>THEM6</t>
  </si>
  <si>
    <t>chr8:143808620-143818350</t>
  </si>
  <si>
    <t>THEMIS</t>
  </si>
  <si>
    <t>chr6:128029338-128239776</t>
  </si>
  <si>
    <t>THEMIS2</t>
  </si>
  <si>
    <t>chr1:28199053-28213196</t>
  </si>
  <si>
    <t>THG1L</t>
  </si>
  <si>
    <t>chr5:157158322-157166772</t>
  </si>
  <si>
    <t>THNSL1</t>
  </si>
  <si>
    <t>THNSL2</t>
  </si>
  <si>
    <t>chr2:88469813-88486156</t>
  </si>
  <si>
    <t>THOC1</t>
  </si>
  <si>
    <t>chr18:214519-268059</t>
  </si>
  <si>
    <t>THOC2</t>
  </si>
  <si>
    <t>chrX:122734411-122866904</t>
  </si>
  <si>
    <t>THOC3</t>
  </si>
  <si>
    <t>chr5:175386533-175395318</t>
  </si>
  <si>
    <t>THOC5</t>
  </si>
  <si>
    <t>chr22:29904155-29949736</t>
  </si>
  <si>
    <t>THOC6</t>
  </si>
  <si>
    <t>THOC7</t>
  </si>
  <si>
    <t>THOC7-AS1</t>
  </si>
  <si>
    <t>THOP1</t>
  </si>
  <si>
    <t>chr19:2785505-2813599</t>
  </si>
  <si>
    <t>THPO</t>
  </si>
  <si>
    <t>chr3:184089722-184097476</t>
  </si>
  <si>
    <t>THRA</t>
  </si>
  <si>
    <t>THRAP3</t>
  </si>
  <si>
    <t>chr1:36690016-36770957</t>
  </si>
  <si>
    <t>THRB</t>
  </si>
  <si>
    <t>chr3:24158644-24541502</t>
  </si>
  <si>
    <t>THRB-AS1</t>
  </si>
  <si>
    <t>THRIL</t>
  </si>
  <si>
    <t>THRSP</t>
  </si>
  <si>
    <t>THSD1</t>
  </si>
  <si>
    <t>chr13:52951302-52980629</t>
  </si>
  <si>
    <t>THSD4</t>
  </si>
  <si>
    <t>THSD7A</t>
  </si>
  <si>
    <t>chr7:11410061-11871824</t>
  </si>
  <si>
    <t>THSD7B</t>
  </si>
  <si>
    <t>chr2:137748461-138435287</t>
  </si>
  <si>
    <t>THTPA</t>
  </si>
  <si>
    <t>THUMPD1</t>
  </si>
  <si>
    <t>chr16:20744988-20753199</t>
  </si>
  <si>
    <t>THUMPD2</t>
  </si>
  <si>
    <t>chr2:39963199-40006416</t>
  </si>
  <si>
    <t>THUMPD3</t>
  </si>
  <si>
    <t>chr3:9404716-9428475</t>
  </si>
  <si>
    <t>THUMPD3-AS1</t>
  </si>
  <si>
    <t>chr3:9430536-9439174</t>
  </si>
  <si>
    <t>THY1</t>
  </si>
  <si>
    <t>chr11:119252487-119369944</t>
  </si>
  <si>
    <t>THYN1</t>
  </si>
  <si>
    <t>chr11:134118172-134123260</t>
  </si>
  <si>
    <t>TIA1</t>
  </si>
  <si>
    <t>chr2:70436575-70475779</t>
  </si>
  <si>
    <t>TIAF1</t>
  </si>
  <si>
    <t>TIAL1</t>
  </si>
  <si>
    <t>chr10:121332977-121356541</t>
  </si>
  <si>
    <t>TIAM1</t>
  </si>
  <si>
    <t>chr21:32490735-32931290</t>
  </si>
  <si>
    <t>TIAM2</t>
  </si>
  <si>
    <t>TICAM1</t>
  </si>
  <si>
    <t>chr19:4815935-4831754</t>
  </si>
  <si>
    <t>TICAM2</t>
  </si>
  <si>
    <t>TICRR</t>
  </si>
  <si>
    <t>TIE1</t>
  </si>
  <si>
    <t>chr1:43766565-43788781</t>
  </si>
  <si>
    <t>TIFA</t>
  </si>
  <si>
    <t>chr4:113196781-113207059</t>
  </si>
  <si>
    <t>TIFAB</t>
  </si>
  <si>
    <t>chr5:134784557-134788089</t>
  </si>
  <si>
    <t>TIGD1</t>
  </si>
  <si>
    <t>TIGD2</t>
  </si>
  <si>
    <t>chr4:90033967-90036052</t>
  </si>
  <si>
    <t>TIGD3</t>
  </si>
  <si>
    <t>chr11:65122281-65125082</t>
  </si>
  <si>
    <t>TIGD4</t>
  </si>
  <si>
    <t>chr4:153690505-153700916</t>
  </si>
  <si>
    <t>TIGD5</t>
  </si>
  <si>
    <t>chr8:144680073-144682485</t>
  </si>
  <si>
    <t>TIGD6</t>
  </si>
  <si>
    <t>TIGD7</t>
  </si>
  <si>
    <t>chr16:3348807-3368576</t>
  </si>
  <si>
    <t>TIGIT</t>
  </si>
  <si>
    <t>chr3:114012832-114029135</t>
  </si>
  <si>
    <t>TIMD4</t>
  </si>
  <si>
    <t>chr5:156346292-156390266</t>
  </si>
  <si>
    <t>TIMELESS</t>
  </si>
  <si>
    <t>chr12:56810156-56843200</t>
  </si>
  <si>
    <t>TIMM10</t>
  </si>
  <si>
    <t>chr11:57295935-57298232</t>
  </si>
  <si>
    <t>TIMM10B</t>
  </si>
  <si>
    <t>TIMM13</t>
  </si>
  <si>
    <t>chr19:2389783-2427914</t>
  </si>
  <si>
    <t>TIMM17A</t>
  </si>
  <si>
    <t>chr1:201924618-201939789</t>
  </si>
  <si>
    <t>TIMM17B</t>
  </si>
  <si>
    <t>TIMM21</t>
  </si>
  <si>
    <t>chr18:71815745-71826204</t>
  </si>
  <si>
    <t>TIMM22</t>
  </si>
  <si>
    <t>chr17:900356-905390</t>
  </si>
  <si>
    <t>TIMM23</t>
  </si>
  <si>
    <t>TIMM23B</t>
  </si>
  <si>
    <t>TIMM44</t>
  </si>
  <si>
    <t>chr19:7991602-8008708</t>
  </si>
  <si>
    <t>TIMM50</t>
  </si>
  <si>
    <t>chr19:39971051-39981528</t>
  </si>
  <si>
    <t>TIMM8A</t>
  </si>
  <si>
    <t>chrX:100600643-100603957</t>
  </si>
  <si>
    <t>TIMM8B</t>
  </si>
  <si>
    <t>TIMM9</t>
  </si>
  <si>
    <t>TIMMDC1</t>
  </si>
  <si>
    <t>chr3:119217367-119243125</t>
  </si>
  <si>
    <t>TIMP1</t>
  </si>
  <si>
    <t>TIMP2</t>
  </si>
  <si>
    <t>TIMP3</t>
  </si>
  <si>
    <t>TIMP4</t>
  </si>
  <si>
    <t>TINAG</t>
  </si>
  <si>
    <t>chr6:54173202-54254950</t>
  </si>
  <si>
    <t>TINAGL1</t>
  </si>
  <si>
    <t>chr1:32042085-32053287</t>
  </si>
  <si>
    <t>TINCR</t>
  </si>
  <si>
    <t>chr19:5558177-5568005</t>
  </si>
  <si>
    <t>TINF2</t>
  </si>
  <si>
    <t>chr14:24708850-24711880</t>
  </si>
  <si>
    <t>TIPARP</t>
  </si>
  <si>
    <t>chr3:156390959-156424557</t>
  </si>
  <si>
    <t>TIPARP-AS1</t>
  </si>
  <si>
    <t>TIPIN</t>
  </si>
  <si>
    <t>TIPRL</t>
  </si>
  <si>
    <t>chr1:168148082-168171351</t>
  </si>
  <si>
    <t>TIRAP</t>
  </si>
  <si>
    <t>chr11:126152981-126164828</t>
  </si>
  <si>
    <t>TISP43</t>
  </si>
  <si>
    <t>TJAP1</t>
  </si>
  <si>
    <t>chr6:43445260-43474294</t>
  </si>
  <si>
    <t>TJP1</t>
  </si>
  <si>
    <t>chr15:29992356-30114706</t>
  </si>
  <si>
    <t>TJP2</t>
  </si>
  <si>
    <t>chr9:71736179-71870124</t>
  </si>
  <si>
    <t>TJP3</t>
  </si>
  <si>
    <t>TK1</t>
  </si>
  <si>
    <t>chr17:76170159-76183285</t>
  </si>
  <si>
    <t>TK2</t>
  </si>
  <si>
    <t>chr16:66541905-66584315</t>
  </si>
  <si>
    <t>TKT</t>
  </si>
  <si>
    <t>chr3:53258722-53290130</t>
  </si>
  <si>
    <t>TKTL1</t>
  </si>
  <si>
    <t>chrX:153524026-153558713</t>
  </si>
  <si>
    <t>TKTL2</t>
  </si>
  <si>
    <t>chr4:164392246-164395047</t>
  </si>
  <si>
    <t>TLCD1</t>
  </si>
  <si>
    <t>TLCD2</t>
  </si>
  <si>
    <t>chr17:1606083-1613662</t>
  </si>
  <si>
    <t>TLDC1</t>
  </si>
  <si>
    <t>chr16:84509965-84538288</t>
  </si>
  <si>
    <t>TLDC2</t>
  </si>
  <si>
    <t>TLE1</t>
  </si>
  <si>
    <t>chr9:84198597-84303596</t>
  </si>
  <si>
    <t>TLE2</t>
  </si>
  <si>
    <t>chr19:2997635-3047633</t>
  </si>
  <si>
    <t>TLE3</t>
  </si>
  <si>
    <t>TLE4</t>
  </si>
  <si>
    <t>chr9:82186687-82341796</t>
  </si>
  <si>
    <t>TLE6</t>
  </si>
  <si>
    <t>chr19:2977535-2995182</t>
  </si>
  <si>
    <t>TLK1</t>
  </si>
  <si>
    <t>chr2:171847332-172087824</t>
  </si>
  <si>
    <t>TLK2</t>
  </si>
  <si>
    <t>chr17:60556385-60692841</t>
  </si>
  <si>
    <t>TLL1</t>
  </si>
  <si>
    <t>chr4:166794409-167025609</t>
  </si>
  <si>
    <t>TLL2</t>
  </si>
  <si>
    <t>chr10:98124362-98273683</t>
  </si>
  <si>
    <t>TLN1</t>
  </si>
  <si>
    <t>TLN2</t>
  </si>
  <si>
    <t>TLR1</t>
  </si>
  <si>
    <t>chr4:38797875-38806412</t>
  </si>
  <si>
    <t>TLR10</t>
  </si>
  <si>
    <t>chr4:38773859-38784611</t>
  </si>
  <si>
    <t>TLR2</t>
  </si>
  <si>
    <t>chr4:154605440-154627242</t>
  </si>
  <si>
    <t>TLR3</t>
  </si>
  <si>
    <t>chr4:186990308-187006252</t>
  </si>
  <si>
    <t>TLR4</t>
  </si>
  <si>
    <t>chr9:120466452-120479769</t>
  </si>
  <si>
    <t>TLR5</t>
  </si>
  <si>
    <t>chr1:223282747-223316624</t>
  </si>
  <si>
    <t>TLR6</t>
  </si>
  <si>
    <t>chr4:38825328-38858438</t>
  </si>
  <si>
    <t>TLR7</t>
  </si>
  <si>
    <t>chrX:12885201-12908480</t>
  </si>
  <si>
    <t>TLR8</t>
  </si>
  <si>
    <t>chrX:12920935-12961419</t>
  </si>
  <si>
    <t>TLR8-AS1</t>
  </si>
  <si>
    <t>TLR9</t>
  </si>
  <si>
    <t>chr3:52255095-52260179</t>
  </si>
  <si>
    <t>TLX1</t>
  </si>
  <si>
    <t>chr10:102891060-102897546</t>
  </si>
  <si>
    <t>TLX1NB</t>
  </si>
  <si>
    <t>chr10:102849077-102890903</t>
  </si>
  <si>
    <t>TLX2</t>
  </si>
  <si>
    <t>chr2:74741595-74744275</t>
  </si>
  <si>
    <t>TLX3</t>
  </si>
  <si>
    <t>chr5:170736287-170739138</t>
  </si>
  <si>
    <t>TM2D1</t>
  </si>
  <si>
    <t>chr1:62146718-62191095</t>
  </si>
  <si>
    <t>TM2D2</t>
  </si>
  <si>
    <t>chr8:38846326-38854041</t>
  </si>
  <si>
    <t>TM2D3</t>
  </si>
  <si>
    <t>chr15:102182048-102192594</t>
  </si>
  <si>
    <t>TM4SF1</t>
  </si>
  <si>
    <t>chr3:149086804-149104370</t>
  </si>
  <si>
    <t>TM4SF1-AS1</t>
  </si>
  <si>
    <t>TM4SF18</t>
  </si>
  <si>
    <t>chr3:149036284-149051548</t>
  </si>
  <si>
    <t>TM4SF19</t>
  </si>
  <si>
    <t>TM4SF19-TCTEX1D2</t>
  </si>
  <si>
    <t>TM4SF20</t>
  </si>
  <si>
    <t>chr2:228226873-228244022</t>
  </si>
  <si>
    <t>TM4SF4</t>
  </si>
  <si>
    <t>chr3:149192367-149221181</t>
  </si>
  <si>
    <t>TM4SF5</t>
  </si>
  <si>
    <t>chr17:4675186-4686506</t>
  </si>
  <si>
    <t>TM6SF1</t>
  </si>
  <si>
    <t>chr15:83776323-83806111</t>
  </si>
  <si>
    <t>TM6SF2</t>
  </si>
  <si>
    <t>chr19:19375173-19384074</t>
  </si>
  <si>
    <t>TM7SF2</t>
  </si>
  <si>
    <t>chr11:64863586-64883707</t>
  </si>
  <si>
    <t>TM7SF3</t>
  </si>
  <si>
    <t>chr12:27124505-27167339</t>
  </si>
  <si>
    <t>TM9SF1</t>
  </si>
  <si>
    <t>chr14:24658348-24664942</t>
  </si>
  <si>
    <t>TM9SF2</t>
  </si>
  <si>
    <t>chr13:100153627-100216302</t>
  </si>
  <si>
    <t>TM9SF3</t>
  </si>
  <si>
    <t>chr10:98277866-98346809</t>
  </si>
  <si>
    <t>TM9SF4</t>
  </si>
  <si>
    <t>chr20:30697308-30755061</t>
  </si>
  <si>
    <t>TMA16</t>
  </si>
  <si>
    <t>chr4:164415672-164441691</t>
  </si>
  <si>
    <t>TMA7</t>
  </si>
  <si>
    <t>chr3:48481685-48485537</t>
  </si>
  <si>
    <t>TMBIM1</t>
  </si>
  <si>
    <t>TMBIM4</t>
  </si>
  <si>
    <t>chr12:66530715-66563852</t>
  </si>
  <si>
    <t>TMBIM6</t>
  </si>
  <si>
    <t>chr12:50135292-50158717</t>
  </si>
  <si>
    <t>TMC1</t>
  </si>
  <si>
    <t>chr9:75136716-75451267</t>
  </si>
  <si>
    <t>TMC2</t>
  </si>
  <si>
    <t>chr20:2517252-2622430</t>
  </si>
  <si>
    <t>TMC3</t>
  </si>
  <si>
    <t>TMC4</t>
  </si>
  <si>
    <t>chr19:54663832-54676944</t>
  </si>
  <si>
    <t>TMC5</t>
  </si>
  <si>
    <t>chr16:19422056-19510434</t>
  </si>
  <si>
    <t>TMC6</t>
  </si>
  <si>
    <t>chr17:76108998-76139049</t>
  </si>
  <si>
    <t>TMC7</t>
  </si>
  <si>
    <t>TMC8</t>
  </si>
  <si>
    <t>TMCC1</t>
  </si>
  <si>
    <t>chr3:129366634-129612419</t>
  </si>
  <si>
    <t>TMCC1-AS1</t>
  </si>
  <si>
    <t>chr3:129612713-129627755</t>
  </si>
  <si>
    <t>TMCC2</t>
  </si>
  <si>
    <t>chr1:205197037-205242471</t>
  </si>
  <si>
    <t>TMCC3</t>
  </si>
  <si>
    <t>TMCO1</t>
  </si>
  <si>
    <t>chr1:165693527-165738159</t>
  </si>
  <si>
    <t>TMCO2</t>
  </si>
  <si>
    <t>chr1:40713572-40717365</t>
  </si>
  <si>
    <t>TMCO3</t>
  </si>
  <si>
    <t>chr13:114145307-114204544</t>
  </si>
  <si>
    <t>TMCO4</t>
  </si>
  <si>
    <t>chr1:20008705-20126410</t>
  </si>
  <si>
    <t>TMCO5A</t>
  </si>
  <si>
    <t>chr15:38227456-38243623</t>
  </si>
  <si>
    <t>TMCO5B</t>
  </si>
  <si>
    <t>chr15:33528676-33539756</t>
  </si>
  <si>
    <t>TMCO6</t>
  </si>
  <si>
    <t>TMED1</t>
  </si>
  <si>
    <t>chr19:10942742-10946983</t>
  </si>
  <si>
    <t>TMED10</t>
  </si>
  <si>
    <t>chr14:75598170-75643349</t>
  </si>
  <si>
    <t>TMED10P1</t>
  </si>
  <si>
    <t>chr8:146198974-146231432</t>
  </si>
  <si>
    <t>TMED11P</t>
  </si>
  <si>
    <t>chr4:1108984-1116952</t>
  </si>
  <si>
    <t>TMED2</t>
  </si>
  <si>
    <t>chr12:124069075-124082688</t>
  </si>
  <si>
    <t>TMED3</t>
  </si>
  <si>
    <t>chr15:79603490-79615189</t>
  </si>
  <si>
    <t>TMED4</t>
  </si>
  <si>
    <t>chr7:44618761-44621827</t>
  </si>
  <si>
    <t>TMED5</t>
  </si>
  <si>
    <t>chr1:93615298-93646246</t>
  </si>
  <si>
    <t>TMED6</t>
  </si>
  <si>
    <t>chr16:69377148-69385712</t>
  </si>
  <si>
    <t>TMED7</t>
  </si>
  <si>
    <t>TMED7-TICAM2</t>
  </si>
  <si>
    <t>TMED8</t>
  </si>
  <si>
    <t>chr14:77808113-77843396</t>
  </si>
  <si>
    <t>TMED9</t>
  </si>
  <si>
    <t>chr5:177019212-177023099</t>
  </si>
  <si>
    <t>TMEFF1</t>
  </si>
  <si>
    <t>TMEFF2</t>
  </si>
  <si>
    <t>chr2:192814746-193059644</t>
  </si>
  <si>
    <t>TMEM100</t>
  </si>
  <si>
    <t>chr17:53796987-53809482</t>
  </si>
  <si>
    <t>TMEM101</t>
  </si>
  <si>
    <t>chr17:42088555-42092345</t>
  </si>
  <si>
    <t>TMEM102</t>
  </si>
  <si>
    <t>chr17:7338761-7340998</t>
  </si>
  <si>
    <t>TMEM104</t>
  </si>
  <si>
    <t>chr17:72772621-72835922</t>
  </si>
  <si>
    <t>TMEM105</t>
  </si>
  <si>
    <t>chr17:79285071-79304474</t>
  </si>
  <si>
    <t>TMEM106A</t>
  </si>
  <si>
    <t>chr17:41363845-41372057</t>
  </si>
  <si>
    <t>TMEM106B</t>
  </si>
  <si>
    <t>chr7:12250847-12276890</t>
  </si>
  <si>
    <t>TMEM106C</t>
  </si>
  <si>
    <t>chr12:48357329-48362661</t>
  </si>
  <si>
    <t>TMEM107</t>
  </si>
  <si>
    <t>chr17:8076296-8079714</t>
  </si>
  <si>
    <t>TMEM108</t>
  </si>
  <si>
    <t>chr3:132757131-133116619</t>
  </si>
  <si>
    <t>TMEM108-AS1</t>
  </si>
  <si>
    <t>TMEM109</t>
  </si>
  <si>
    <t>chr11:60681370-60690915</t>
  </si>
  <si>
    <t>TMEM11</t>
  </si>
  <si>
    <t>chr17:21101262-21117908</t>
  </si>
  <si>
    <t>TMEM110</t>
  </si>
  <si>
    <t>TMEM110-MUSTN1</t>
  </si>
  <si>
    <t>TMEM114</t>
  </si>
  <si>
    <t>chr16:8619501-8622226</t>
  </si>
  <si>
    <t>TMEM115</t>
  </si>
  <si>
    <t>TMEM116</t>
  </si>
  <si>
    <t>chr12:112369086-112451023</t>
  </si>
  <si>
    <t>TMEM117</t>
  </si>
  <si>
    <t>chr12:44229663-44783545</t>
  </si>
  <si>
    <t>TMEM119</t>
  </si>
  <si>
    <t>chr12:108983621-108991894</t>
  </si>
  <si>
    <t>TMEM120A</t>
  </si>
  <si>
    <t>TMEM120B</t>
  </si>
  <si>
    <t>TMEM121</t>
  </si>
  <si>
    <t>chr14:105992952-105996539</t>
  </si>
  <si>
    <t>TMEM123</t>
  </si>
  <si>
    <t>chr11:102267055-102323775</t>
  </si>
  <si>
    <t>TMEM125</t>
  </si>
  <si>
    <t>chr1:43735664-43739673</t>
  </si>
  <si>
    <t>TMEM126A</t>
  </si>
  <si>
    <t>chr11:85358962-85367597</t>
  </si>
  <si>
    <t>TMEM126B</t>
  </si>
  <si>
    <t>chr11:85339616-85347583</t>
  </si>
  <si>
    <t>TMEM127</t>
  </si>
  <si>
    <t>chr2:96915945-96931751</t>
  </si>
  <si>
    <t>TMEM128</t>
  </si>
  <si>
    <t>chr4:4237268-4249934</t>
  </si>
  <si>
    <t>TMEM129</t>
  </si>
  <si>
    <t>chr4:1717678-1723084</t>
  </si>
  <si>
    <t>TMEM130</t>
  </si>
  <si>
    <t>chr7:98444110-98467673</t>
  </si>
  <si>
    <t>TMEM131</t>
  </si>
  <si>
    <t>chr2:98372800-98612354</t>
  </si>
  <si>
    <t>TMEM132A</t>
  </si>
  <si>
    <t>TMEM132B</t>
  </si>
  <si>
    <t>chr12:125811161-126146923</t>
  </si>
  <si>
    <t>TMEM132C</t>
  </si>
  <si>
    <t>TMEM132D</t>
  </si>
  <si>
    <t>TMEM132E</t>
  </si>
  <si>
    <t>chr17:32907767-32966337</t>
  </si>
  <si>
    <t>TMEM133</t>
  </si>
  <si>
    <t>chr11:100862810-100864666</t>
  </si>
  <si>
    <t>TMEM134</t>
  </si>
  <si>
    <t>chr11:67231818-67236748</t>
  </si>
  <si>
    <t>TMEM135</t>
  </si>
  <si>
    <t>chr11:86748885-87039876</t>
  </si>
  <si>
    <t>TMEM136</t>
  </si>
  <si>
    <t>chr11:120195837-120204388</t>
  </si>
  <si>
    <t>TMEM138</t>
  </si>
  <si>
    <t>TMEM139</t>
  </si>
  <si>
    <t>chr7:142981991-142985142</t>
  </si>
  <si>
    <t>TMEM140</t>
  </si>
  <si>
    <t>TMEM141</t>
  </si>
  <si>
    <t>chr9:139685776-139687769</t>
  </si>
  <si>
    <t>TMEM143</t>
  </si>
  <si>
    <t>chr19:48835615-48867186</t>
  </si>
  <si>
    <t>TMEM144</t>
  </si>
  <si>
    <t>chr4:159131400-159176439</t>
  </si>
  <si>
    <t>TMEM145</t>
  </si>
  <si>
    <t>chr19:42817476-42829214</t>
  </si>
  <si>
    <t>TMEM147</t>
  </si>
  <si>
    <t>TMEM14A</t>
  </si>
  <si>
    <t>chr6:52535883-52551385</t>
  </si>
  <si>
    <t>TMEM14B</t>
  </si>
  <si>
    <t>chr6:10747991-10760006</t>
  </si>
  <si>
    <t>TMEM14C</t>
  </si>
  <si>
    <t>chr6:10723147-10731362</t>
  </si>
  <si>
    <t>TMEM14E</t>
  </si>
  <si>
    <t>TMEM150A</t>
  </si>
  <si>
    <t>chr2:85825669-85829822</t>
  </si>
  <si>
    <t>TMEM150B</t>
  </si>
  <si>
    <t>chr19:55824168-55836708</t>
  </si>
  <si>
    <t>TMEM150C</t>
  </si>
  <si>
    <t>chr4:83405603-83483126</t>
  </si>
  <si>
    <t>TMEM151A</t>
  </si>
  <si>
    <t>chr11:66059372-66064135</t>
  </si>
  <si>
    <t>TMEM151B</t>
  </si>
  <si>
    <t>chr6:44238479-44247182</t>
  </si>
  <si>
    <t>TMEM154</t>
  </si>
  <si>
    <t>chr4:153547265-153601317</t>
  </si>
  <si>
    <t>TMEM155</t>
  </si>
  <si>
    <t>TMEM156</t>
  </si>
  <si>
    <t>chr4:38968440-39034041</t>
  </si>
  <si>
    <t>TMEM158</t>
  </si>
  <si>
    <t>chr3:45265955-45267814</t>
  </si>
  <si>
    <t>TMEM159</t>
  </si>
  <si>
    <t>TMEM160</t>
  </si>
  <si>
    <t>chr19:47549166-47551882</t>
  </si>
  <si>
    <t>TMEM161A</t>
  </si>
  <si>
    <t>chr19:19230424-19249310</t>
  </si>
  <si>
    <t>TMEM161B</t>
  </si>
  <si>
    <t>chr5:87485449-87564696</t>
  </si>
  <si>
    <t>TMEM161B-AS1</t>
  </si>
  <si>
    <t>TMEM163</t>
  </si>
  <si>
    <t>chr2:135213329-135476571</t>
  </si>
  <si>
    <t>TMEM164</t>
  </si>
  <si>
    <t>TMEM165</t>
  </si>
  <si>
    <t>chr4:56262079-56292342</t>
  </si>
  <si>
    <t>TMEM167A</t>
  </si>
  <si>
    <t>TMEM167B</t>
  </si>
  <si>
    <t>chr1:109633402-109639554</t>
  </si>
  <si>
    <t>TMEM168</t>
  </si>
  <si>
    <t>chr7:112402436-112430478</t>
  </si>
  <si>
    <t>TMEM169</t>
  </si>
  <si>
    <t>chr2:216946588-216967506</t>
  </si>
  <si>
    <t>TMEM17</t>
  </si>
  <si>
    <t>chr2:62727355-62733604</t>
  </si>
  <si>
    <t>TMEM170A</t>
  </si>
  <si>
    <t>chr16:75480922-75498584</t>
  </si>
  <si>
    <t>TMEM170B</t>
  </si>
  <si>
    <t>chr6:11538459-11583757</t>
  </si>
  <si>
    <t>TMEM171</t>
  </si>
  <si>
    <t>chr5:72416387-72427644</t>
  </si>
  <si>
    <t>TMEM173</t>
  </si>
  <si>
    <t>chr5:138855112-138862343</t>
  </si>
  <si>
    <t>TMEM174</t>
  </si>
  <si>
    <t>chr5:72469022-72470970</t>
  </si>
  <si>
    <t>TMEM175</t>
  </si>
  <si>
    <t>chr4:926261-952443</t>
  </si>
  <si>
    <t>TMEM176A</t>
  </si>
  <si>
    <t>chr7:150488375-150502208</t>
  </si>
  <si>
    <t>TMEM176B</t>
  </si>
  <si>
    <t>TMEM177</t>
  </si>
  <si>
    <t>chr2:120436742-120439694</t>
  </si>
  <si>
    <t>TMEM178A</t>
  </si>
  <si>
    <t>chr2:39892637-39945104</t>
  </si>
  <si>
    <t>TMEM178B</t>
  </si>
  <si>
    <t>chr7:140774031-141180179</t>
  </si>
  <si>
    <t>TMEM179</t>
  </si>
  <si>
    <t>chr14:105057200-105071097</t>
  </si>
  <si>
    <t>TMEM179B</t>
  </si>
  <si>
    <t>TMEM18</t>
  </si>
  <si>
    <t>chr2:667972-677439</t>
  </si>
  <si>
    <t>TMEM180</t>
  </si>
  <si>
    <t>chr10:104221169-104236802</t>
  </si>
  <si>
    <t>TMEM181</t>
  </si>
  <si>
    <t>TMEM182</t>
  </si>
  <si>
    <t>chr2:103378489-103434138</t>
  </si>
  <si>
    <t>TMEM183A</t>
  </si>
  <si>
    <t>TMEM183A,TMEM183B</t>
  </si>
  <si>
    <t>chr1:202976533-202993197</t>
  </si>
  <si>
    <t>TMEM183B</t>
  </si>
  <si>
    <t>TMEM184A</t>
  </si>
  <si>
    <t>TMEM184B</t>
  </si>
  <si>
    <t>chr22:38615297-38669040</t>
  </si>
  <si>
    <t>TMEM184C</t>
  </si>
  <si>
    <t>chr4:148538538-148556672</t>
  </si>
  <si>
    <t>TMEM185A</t>
  </si>
  <si>
    <t>chrX:148678215-148713568</t>
  </si>
  <si>
    <t>TMEM185B</t>
  </si>
  <si>
    <t>chr2:120975046-120980984</t>
  </si>
  <si>
    <t>TMEM186</t>
  </si>
  <si>
    <t>chr16:8889036-8891505</t>
  </si>
  <si>
    <t>TMEM187</t>
  </si>
  <si>
    <t>TMEM189</t>
  </si>
  <si>
    <t>chr20:48697660-48770335</t>
  </si>
  <si>
    <t>TMEM189-UBE2V1</t>
  </si>
  <si>
    <t>TMEM19</t>
  </si>
  <si>
    <t>chr12:72079877-72097839</t>
  </si>
  <si>
    <t>TMEM190</t>
  </si>
  <si>
    <t>chr19:55888203-55889612</t>
  </si>
  <si>
    <t>TMEM191A</t>
  </si>
  <si>
    <t>chr22:21055401-21058891</t>
  </si>
  <si>
    <t>TMEM191B</t>
  </si>
  <si>
    <t>chr22:20377668-20380440</t>
  </si>
  <si>
    <t>TMEM191C</t>
  </si>
  <si>
    <t>chr22:21821458-21824224</t>
  </si>
  <si>
    <t>TMEM192</t>
  </si>
  <si>
    <t>chr4:165997229-166034024</t>
  </si>
  <si>
    <t>TMEM194A</t>
  </si>
  <si>
    <t>chr12:57449425-57472574</t>
  </si>
  <si>
    <t>TMEM194B</t>
  </si>
  <si>
    <t>chr2:191371618-191399468</t>
  </si>
  <si>
    <t>TMEM196</t>
  </si>
  <si>
    <t>chr7:19758937-19812404</t>
  </si>
  <si>
    <t>TMEM198</t>
  </si>
  <si>
    <t>TMEM198B</t>
  </si>
  <si>
    <t>TMEM199</t>
  </si>
  <si>
    <t>TMEM2</t>
  </si>
  <si>
    <t>chr9:74298281-74383800</t>
  </si>
  <si>
    <t>TMEM200A</t>
  </si>
  <si>
    <t>chr6:130687425-130764210</t>
  </si>
  <si>
    <t>TMEM200B</t>
  </si>
  <si>
    <t>TMEM200C</t>
  </si>
  <si>
    <t>chr18:5890183-5892103</t>
  </si>
  <si>
    <t>TMEM201</t>
  </si>
  <si>
    <t>chr1:9648931-9674935</t>
  </si>
  <si>
    <t>TMEM202</t>
  </si>
  <si>
    <t>chr15:72690667-72700708</t>
  </si>
  <si>
    <t>TMEM203</t>
  </si>
  <si>
    <t>chr9:140098534-140100090</t>
  </si>
  <si>
    <t>TMEM204</t>
  </si>
  <si>
    <t>TMEM205</t>
  </si>
  <si>
    <t>chr19:11453451-11456981</t>
  </si>
  <si>
    <t>TMEM206</t>
  </si>
  <si>
    <t>chr1:212537815-212588267</t>
  </si>
  <si>
    <t>TMEM207</t>
  </si>
  <si>
    <t>chr3:190146443-190167665</t>
  </si>
  <si>
    <t>TMEM208</t>
  </si>
  <si>
    <t>chr16:67261015-67263182</t>
  </si>
  <si>
    <t>TMEM209</t>
  </si>
  <si>
    <t>chr7:129804554-129845338</t>
  </si>
  <si>
    <t>TMEM210</t>
  </si>
  <si>
    <t>chr9:140065379-140066498</t>
  </si>
  <si>
    <t>TMEM211</t>
  </si>
  <si>
    <t>chr22:25331207-25335314</t>
  </si>
  <si>
    <t>TMEM212</t>
  </si>
  <si>
    <t>chr3:171561138-171577108</t>
  </si>
  <si>
    <t>TMEM213</t>
  </si>
  <si>
    <t>TMEM214</t>
  </si>
  <si>
    <t>chr2:27255773-27264565</t>
  </si>
  <si>
    <t>TMEM215</t>
  </si>
  <si>
    <t>chr9:32783496-32789199</t>
  </si>
  <si>
    <t>TMEM216</t>
  </si>
  <si>
    <t>chr11:61159831-61166335</t>
  </si>
  <si>
    <t>TMEM217</t>
  </si>
  <si>
    <t>TMEM218</t>
  </si>
  <si>
    <t>chr11:124964265-124981659</t>
  </si>
  <si>
    <t>TMEM219</t>
  </si>
  <si>
    <t>chr16:29973350-29984373</t>
  </si>
  <si>
    <t>TMEM220</t>
  </si>
  <si>
    <t>TMEM220-AS1</t>
  </si>
  <si>
    <t>TMEM221</t>
  </si>
  <si>
    <t>chr19:17546317-17559376</t>
  </si>
  <si>
    <t>TMEM222</t>
  </si>
  <si>
    <t>TMEM223</t>
  </si>
  <si>
    <t>TMEM225</t>
  </si>
  <si>
    <t>chr11:123753632-123756349</t>
  </si>
  <si>
    <t>TMEM229A</t>
  </si>
  <si>
    <t>chr7:123670969-123673523</t>
  </si>
  <si>
    <t>TMEM229B</t>
  </si>
  <si>
    <t>chr14:67936982-67982021</t>
  </si>
  <si>
    <t>TMEM230</t>
  </si>
  <si>
    <t>chr20:5080483-5093733</t>
  </si>
  <si>
    <t>TMEM231</t>
  </si>
  <si>
    <t>chr16:75572014-75590184</t>
  </si>
  <si>
    <t>TMEM232</t>
  </si>
  <si>
    <t>chr5:109755197-110062450</t>
  </si>
  <si>
    <t>TMEM233</t>
  </si>
  <si>
    <t>chr12:120031263-120079363</t>
  </si>
  <si>
    <t>TMEM234</t>
  </si>
  <si>
    <t>chr1:32681797-32687926</t>
  </si>
  <si>
    <t>TMEM235</t>
  </si>
  <si>
    <t>chr17:76227390-76237068</t>
  </si>
  <si>
    <t>TMEM236</t>
  </si>
  <si>
    <t>TMEM237</t>
  </si>
  <si>
    <t>chr2:202484906-202508252</t>
  </si>
  <si>
    <t>TMEM238</t>
  </si>
  <si>
    <t>chr19:55890611-55895627</t>
  </si>
  <si>
    <t>TMEM239</t>
  </si>
  <si>
    <t>chr20:2796975-2797804</t>
  </si>
  <si>
    <t>TMEM240</t>
  </si>
  <si>
    <t>chr1:1470157-1475740</t>
  </si>
  <si>
    <t>TMEM241</t>
  </si>
  <si>
    <t>chr18:20875978-21017925</t>
  </si>
  <si>
    <t>TMEM242</t>
  </si>
  <si>
    <t>chr6:157710053-157745291</t>
  </si>
  <si>
    <t>TMEM243</t>
  </si>
  <si>
    <t>TMEM244</t>
  </si>
  <si>
    <t>chr6:130152388-130182416</t>
  </si>
  <si>
    <t>TMEM245</t>
  </si>
  <si>
    <t>TMEM246</t>
  </si>
  <si>
    <t>chr9:104237607-104249475</t>
  </si>
  <si>
    <t>TMEM247</t>
  </si>
  <si>
    <t>chr2:46706703-46711564</t>
  </si>
  <si>
    <t>TMEM248</t>
  </si>
  <si>
    <t>chr7:66386202-66423538</t>
  </si>
  <si>
    <t>TMEM249</t>
  </si>
  <si>
    <t>TMEM25</t>
  </si>
  <si>
    <t>TMEM251</t>
  </si>
  <si>
    <t>chr14:93651295-93653431</t>
  </si>
  <si>
    <t>TMEM252</t>
  </si>
  <si>
    <t>chr9:71151497-71155783</t>
  </si>
  <si>
    <t>TMEM253</t>
  </si>
  <si>
    <t>TMEM254</t>
  </si>
  <si>
    <t>chr10:81805988-81852307</t>
  </si>
  <si>
    <t>TMEM254-AS1</t>
  </si>
  <si>
    <t>TMEM255A</t>
  </si>
  <si>
    <t>chrX:119392504-119445391</t>
  </si>
  <si>
    <t>TMEM255B</t>
  </si>
  <si>
    <t>chr13:114462215-114514899</t>
  </si>
  <si>
    <t>TMEM256</t>
  </si>
  <si>
    <t>TMEM256-PLSCR3</t>
  </si>
  <si>
    <t>TMEM257</t>
  </si>
  <si>
    <t>chrX:144908927-144911370</t>
  </si>
  <si>
    <t>TMEM258</t>
  </si>
  <si>
    <t>TMEM259</t>
  </si>
  <si>
    <t>TMEM26</t>
  </si>
  <si>
    <t>chr10:63166400-63213208</t>
  </si>
  <si>
    <t>TMEM260</t>
  </si>
  <si>
    <t>chr14:57046510-57116232</t>
  </si>
  <si>
    <t>TMEM261</t>
  </si>
  <si>
    <t>chr9:7796490-7799799</t>
  </si>
  <si>
    <t>TMEM262</t>
  </si>
  <si>
    <t>chr11:64851693-64856581</t>
  </si>
  <si>
    <t>TMEM263</t>
  </si>
  <si>
    <t>chr12:107349543-107367813</t>
  </si>
  <si>
    <t>TMEM27</t>
  </si>
  <si>
    <t>chrX:15645438-15683154</t>
  </si>
  <si>
    <t>TMEM30A</t>
  </si>
  <si>
    <t>chr6:75962637-75994632</t>
  </si>
  <si>
    <t>TMEM30B</t>
  </si>
  <si>
    <t>chr14:61744088-61748530</t>
  </si>
  <si>
    <t>TMEM30C</t>
  </si>
  <si>
    <t>chr3:99904667-99913030</t>
  </si>
  <si>
    <t>TMEM31</t>
  </si>
  <si>
    <t>TMEM33</t>
  </si>
  <si>
    <t>chr4:41937136-41962824</t>
  </si>
  <si>
    <t>TMEM35</t>
  </si>
  <si>
    <t>chrX:100333835-100351355</t>
  </si>
  <si>
    <t>TMEM37</t>
  </si>
  <si>
    <t>chr2:120189445-120196096</t>
  </si>
  <si>
    <t>TMEM38A</t>
  </si>
  <si>
    <t>chr19:16771937-16799816</t>
  </si>
  <si>
    <t>TMEM38B</t>
  </si>
  <si>
    <t>chr9:108456805-108538892</t>
  </si>
  <si>
    <t>TMEM39A</t>
  </si>
  <si>
    <t>chr3:119147806-119182529</t>
  </si>
  <si>
    <t>TMEM39B</t>
  </si>
  <si>
    <t>chr1:32538502-32568467</t>
  </si>
  <si>
    <t>TMEM40</t>
  </si>
  <si>
    <t>chr3:12775028-12810956</t>
  </si>
  <si>
    <t>TMEM41A</t>
  </si>
  <si>
    <t>chr3:185207388-185216845</t>
  </si>
  <si>
    <t>TMEM41B</t>
  </si>
  <si>
    <t>chr11:9302200-9336315</t>
  </si>
  <si>
    <t>TMEM42</t>
  </si>
  <si>
    <t>TMEM43</t>
  </si>
  <si>
    <t>chr3:14166439-14185180</t>
  </si>
  <si>
    <t>TMEM44</t>
  </si>
  <si>
    <t>chr3:194304996-194354150</t>
  </si>
  <si>
    <t>TMEM44-AS1</t>
  </si>
  <si>
    <t>TMEM45A</t>
  </si>
  <si>
    <t>chr3:100211462-100296285</t>
  </si>
  <si>
    <t>TMEM45B</t>
  </si>
  <si>
    <t>chr11:129685740-129729898</t>
  </si>
  <si>
    <t>TMEM47</t>
  </si>
  <si>
    <t>chrX:34645180-34675405</t>
  </si>
  <si>
    <t>TMEM5</t>
  </si>
  <si>
    <t>chr12:64173582-64203338</t>
  </si>
  <si>
    <t>TMEM50A</t>
  </si>
  <si>
    <t>TMEM50B</t>
  </si>
  <si>
    <t>TMEM51</t>
  </si>
  <si>
    <t>TMEM51-AS1</t>
  </si>
  <si>
    <t>TMEM52</t>
  </si>
  <si>
    <t>chr1:1849028-1850740</t>
  </si>
  <si>
    <t>TMEM52B</t>
  </si>
  <si>
    <t>TMEM53</t>
  </si>
  <si>
    <t>chr1:45119500-45140099</t>
  </si>
  <si>
    <t>TMEM54</t>
  </si>
  <si>
    <t>TMEM55A</t>
  </si>
  <si>
    <t>chr8:92006501-92053203</t>
  </si>
  <si>
    <t>TMEM55B</t>
  </si>
  <si>
    <t>chr14:20926011-20929771</t>
  </si>
  <si>
    <t>TMEM56</t>
  </si>
  <si>
    <t>TMEM56-RWDD3</t>
  </si>
  <si>
    <t>TMEM57</t>
  </si>
  <si>
    <t>chr1:25757348-25826698</t>
  </si>
  <si>
    <t>TMEM59</t>
  </si>
  <si>
    <t>chr1:54497348-54519111</t>
  </si>
  <si>
    <t>TMEM59L</t>
  </si>
  <si>
    <t>chr19:18723681-18731849</t>
  </si>
  <si>
    <t>TMEM60</t>
  </si>
  <si>
    <t>chr7:77423044-77427747</t>
  </si>
  <si>
    <t>TMEM61</t>
  </si>
  <si>
    <t>chr1:55446464-55457966</t>
  </si>
  <si>
    <t>TMEM62</t>
  </si>
  <si>
    <t>chr15:43425721-43477341</t>
  </si>
  <si>
    <t>TMEM63A</t>
  </si>
  <si>
    <t>TMEM63B</t>
  </si>
  <si>
    <t>chr6:44095375-44123256</t>
  </si>
  <si>
    <t>TMEM63C</t>
  </si>
  <si>
    <t>chr14:77648101-77725838</t>
  </si>
  <si>
    <t>TMEM64</t>
  </si>
  <si>
    <t>chr8:91634222-91658133</t>
  </si>
  <si>
    <t>TMEM65</t>
  </si>
  <si>
    <t>chr8:125323158-125384940</t>
  </si>
  <si>
    <t>TMEM66</t>
  </si>
  <si>
    <t>TMEM67</t>
  </si>
  <si>
    <t>chr8:94767071-94831460</t>
  </si>
  <si>
    <t>TMEM68</t>
  </si>
  <si>
    <t>TMEM69</t>
  </si>
  <si>
    <t>TMEM70</t>
  </si>
  <si>
    <t>chr8:74888376-74895018</t>
  </si>
  <si>
    <t>TMEM71</t>
  </si>
  <si>
    <t>chr8:133722191-133772914</t>
  </si>
  <si>
    <t>TMEM72</t>
  </si>
  <si>
    <t>chr10:45306471-45455137</t>
  </si>
  <si>
    <t>TMEM72-AS1</t>
  </si>
  <si>
    <t>TMEM74</t>
  </si>
  <si>
    <t>chr8:109795345-109799770</t>
  </si>
  <si>
    <t>TMEM74B</t>
  </si>
  <si>
    <t>chr20:1161214-1165117</t>
  </si>
  <si>
    <t>TMEM75</t>
  </si>
  <si>
    <t>TMEM79</t>
  </si>
  <si>
    <t>chr1:156252703-156262234</t>
  </si>
  <si>
    <t>TMEM80</t>
  </si>
  <si>
    <t>TMEM81</t>
  </si>
  <si>
    <t>chr1:205052256-205053588</t>
  </si>
  <si>
    <t>TMEM82</t>
  </si>
  <si>
    <t>chr1:16068986-16074292</t>
  </si>
  <si>
    <t>TMEM86A</t>
  </si>
  <si>
    <t>TMEM86B</t>
  </si>
  <si>
    <t>chr19:55738001-55740632</t>
  </si>
  <si>
    <t>TMEM87A</t>
  </si>
  <si>
    <t>chr15:42502649-42565782</t>
  </si>
  <si>
    <t>TMEM87B</t>
  </si>
  <si>
    <t>chr2:112812799-112876895</t>
  </si>
  <si>
    <t>TMEM88</t>
  </si>
  <si>
    <t>chr17:7758383-7759417</t>
  </si>
  <si>
    <t>TMEM88B</t>
  </si>
  <si>
    <t>chr1:1361507-1363167</t>
  </si>
  <si>
    <t>TMEM89</t>
  </si>
  <si>
    <t>chr3:48658274-48659189</t>
  </si>
  <si>
    <t>TMEM8A</t>
  </si>
  <si>
    <t>chr16:420775-431950</t>
  </si>
  <si>
    <t>TMEM8B</t>
  </si>
  <si>
    <t>chr9:35829221-35854844</t>
  </si>
  <si>
    <t>TMEM8C</t>
  </si>
  <si>
    <t>chr9:136379707-136390068</t>
  </si>
  <si>
    <t>TMEM9</t>
  </si>
  <si>
    <t>chr1:201103898-201140710</t>
  </si>
  <si>
    <t>TMEM91</t>
  </si>
  <si>
    <t>TMEM92</t>
  </si>
  <si>
    <t>chr17:48348766-48358846</t>
  </si>
  <si>
    <t>TMEM95</t>
  </si>
  <si>
    <t>chr17:7258496-7260538</t>
  </si>
  <si>
    <t>TMEM97</t>
  </si>
  <si>
    <t>TMEM98</t>
  </si>
  <si>
    <t>chr17:31254927-31268667</t>
  </si>
  <si>
    <t>TMEM99</t>
  </si>
  <si>
    <t>TMEM9B</t>
  </si>
  <si>
    <t>chr11:8968747-8997830</t>
  </si>
  <si>
    <t>TMEM9B-AS1</t>
  </si>
  <si>
    <t>TMF1</t>
  </si>
  <si>
    <t>TMIE</t>
  </si>
  <si>
    <t>chr3:46742822-46752413</t>
  </si>
  <si>
    <t>TMIGD1</t>
  </si>
  <si>
    <t>chr17:28643365-28661065</t>
  </si>
  <si>
    <t>TMIGD2</t>
  </si>
  <si>
    <t>chr19:4292224-4302428</t>
  </si>
  <si>
    <t>TMLHE</t>
  </si>
  <si>
    <t>chrX:154696200-154842622</t>
  </si>
  <si>
    <t>TMLHE-AS1</t>
  </si>
  <si>
    <t>TMOD1</t>
  </si>
  <si>
    <t>TMOD2</t>
  </si>
  <si>
    <t>chr15:52043757-52108558</t>
  </si>
  <si>
    <t>TMOD3</t>
  </si>
  <si>
    <t>chr15:52121824-52204331</t>
  </si>
  <si>
    <t>TMOD4</t>
  </si>
  <si>
    <t>TMPO</t>
  </si>
  <si>
    <t>chr12:98906750-98944157</t>
  </si>
  <si>
    <t>TMPO-AS1</t>
  </si>
  <si>
    <t>TMPPE</t>
  </si>
  <si>
    <t>TMPRSS11A</t>
  </si>
  <si>
    <t>chr4:68776018-68829232</t>
  </si>
  <si>
    <t>TMPRSS11B</t>
  </si>
  <si>
    <t>chr4:69092370-69111412</t>
  </si>
  <si>
    <t>TMPRSS11BNL</t>
  </si>
  <si>
    <t>TMPRSS11D</t>
  </si>
  <si>
    <t>chr4:68686593-68749716</t>
  </si>
  <si>
    <t>TMPRSS11E</t>
  </si>
  <si>
    <t>chr4_ctg9_hap1:143088-193241</t>
  </si>
  <si>
    <t>TMPRSS11F</t>
  </si>
  <si>
    <t>TMPRSS11GP</t>
  </si>
  <si>
    <t>chr4:68857529-68863157</t>
  </si>
  <si>
    <t>TMPRSS12</t>
  </si>
  <si>
    <t>chr12:51236700-51281663</t>
  </si>
  <si>
    <t>TMPRSS13</t>
  </si>
  <si>
    <t>chr11:117771355-117800168</t>
  </si>
  <si>
    <t>TMPRSS15</t>
  </si>
  <si>
    <t>chr21:19641432-19775970</t>
  </si>
  <si>
    <t>TMPRSS2</t>
  </si>
  <si>
    <t>chr21:42836477-42880085</t>
  </si>
  <si>
    <t>TMPRSS3</t>
  </si>
  <si>
    <t>chr21:43791995-43816955</t>
  </si>
  <si>
    <t>TMPRSS4</t>
  </si>
  <si>
    <t>chr11:117886486-117990556</t>
  </si>
  <si>
    <t>TMPRSS4-AS1</t>
  </si>
  <si>
    <t>TMPRSS5</t>
  </si>
  <si>
    <t>chr11:113558267-113577095</t>
  </si>
  <si>
    <t>TMPRSS6</t>
  </si>
  <si>
    <t>chr22:37461475-37505603</t>
  </si>
  <si>
    <t>TMPRSS7</t>
  </si>
  <si>
    <t>chr3:111758464-111800116</t>
  </si>
  <si>
    <t>TMPRSS9</t>
  </si>
  <si>
    <t>TMSB10</t>
  </si>
  <si>
    <t>chr2:85132762-85133799</t>
  </si>
  <si>
    <t>TMSB15A</t>
  </si>
  <si>
    <t>chrX:101768609-101771699</t>
  </si>
  <si>
    <t>TMSB15B</t>
  </si>
  <si>
    <t>TMSB4X</t>
  </si>
  <si>
    <t>chrX:12993225-12995346</t>
  </si>
  <si>
    <t>TMSB4Y</t>
  </si>
  <si>
    <t>chrY:15815446-15817902</t>
  </si>
  <si>
    <t>TMTC1</t>
  </si>
  <si>
    <t>chr12:29653745-29937692</t>
  </si>
  <si>
    <t>TMTC2</t>
  </si>
  <si>
    <t>chr12:83080933-83528067</t>
  </si>
  <si>
    <t>TMTC3</t>
  </si>
  <si>
    <t>chr12:88536072-88593664</t>
  </si>
  <si>
    <t>TMTC4</t>
  </si>
  <si>
    <t>chr13:101256089-101327189</t>
  </si>
  <si>
    <t>TMUB1</t>
  </si>
  <si>
    <t>chr7:150778171-150780620</t>
  </si>
  <si>
    <t>TMUB2</t>
  </si>
  <si>
    <t>chr17:42264353-42269099</t>
  </si>
  <si>
    <t>TMX1</t>
  </si>
  <si>
    <t>chr14:51706885-51724372</t>
  </si>
  <si>
    <t>TMX2</t>
  </si>
  <si>
    <t>TMX2-CTNND1</t>
  </si>
  <si>
    <t>TMX3</t>
  </si>
  <si>
    <t>chr18:66340924-66382353</t>
  </si>
  <si>
    <t>TMX4</t>
  </si>
  <si>
    <t>chr20:7961715-8000393</t>
  </si>
  <si>
    <t>TNC</t>
  </si>
  <si>
    <t>chr9:117781853-117880536</t>
  </si>
  <si>
    <t>TNF</t>
  </si>
  <si>
    <t>chr6_ssto_hap7:2874144-2876913</t>
  </si>
  <si>
    <t>TNFAIP1</t>
  </si>
  <si>
    <t>TNFAIP2</t>
  </si>
  <si>
    <t>chr14:103592663-103603776</t>
  </si>
  <si>
    <t>TNFAIP3</t>
  </si>
  <si>
    <t>TNFAIP6</t>
  </si>
  <si>
    <t>TNFAIP8</t>
  </si>
  <si>
    <t>chr5:118604386-118730299</t>
  </si>
  <si>
    <t>TNFAIP8L1</t>
  </si>
  <si>
    <t>chr19:4639526-4655580</t>
  </si>
  <si>
    <t>TNFAIP8L2</t>
  </si>
  <si>
    <t>TNFAIP8L2-SCNM1</t>
  </si>
  <si>
    <t>TNFAIP8L3</t>
  </si>
  <si>
    <t>chr15:51348798-51397473</t>
  </si>
  <si>
    <t>TNFRSF10A</t>
  </si>
  <si>
    <t>chr8:23048969-23082680</t>
  </si>
  <si>
    <t>TNFRSF10B</t>
  </si>
  <si>
    <t>TNFRSF10C</t>
  </si>
  <si>
    <t>TNFRSF10D</t>
  </si>
  <si>
    <t>chr8:22993100-23021543</t>
  </si>
  <si>
    <t>TNFRSF11A</t>
  </si>
  <si>
    <t>chr18:59992519-60054943</t>
  </si>
  <si>
    <t>TNFRSF11B</t>
  </si>
  <si>
    <t>chr8:119935795-119964383</t>
  </si>
  <si>
    <t>TNFRSF12A</t>
  </si>
  <si>
    <t>chr16:3070312-3072383</t>
  </si>
  <si>
    <t>TNFRSF13B</t>
  </si>
  <si>
    <t>chr17:16842397-16875402</t>
  </si>
  <si>
    <t>TNFRSF13C</t>
  </si>
  <si>
    <t>chr22:42321035-42322821</t>
  </si>
  <si>
    <t>TNFRSF14</t>
  </si>
  <si>
    <t>TNFRSF17</t>
  </si>
  <si>
    <t>chr16:12058963-12061925</t>
  </si>
  <si>
    <t>TNFRSF18</t>
  </si>
  <si>
    <t>chr1:1138887-1142089</t>
  </si>
  <si>
    <t>TNFRSF19</t>
  </si>
  <si>
    <t>chr13:24144508-24250244</t>
  </si>
  <si>
    <t>TNFRSF1A</t>
  </si>
  <si>
    <t>chr12:6437922-6451283</t>
  </si>
  <si>
    <t>TNFRSF1B</t>
  </si>
  <si>
    <t>TNFRSF21</t>
  </si>
  <si>
    <t>chr6:47199262-47277683</t>
  </si>
  <si>
    <t>TNFRSF25</t>
  </si>
  <si>
    <t>TNFRSF4</t>
  </si>
  <si>
    <t>chr1:1146705-1149548</t>
  </si>
  <si>
    <t>TNFRSF6B</t>
  </si>
  <si>
    <t>TNFRSF8</t>
  </si>
  <si>
    <t>chr1:12123433-12204264</t>
  </si>
  <si>
    <t>TNFRSF9</t>
  </si>
  <si>
    <t>chr1:7975930-8003225</t>
  </si>
  <si>
    <t>TNFSF10</t>
  </si>
  <si>
    <t>chr3:172223297-172241297</t>
  </si>
  <si>
    <t>TNFSF11</t>
  </si>
  <si>
    <t>chr13:43136871-43182149</t>
  </si>
  <si>
    <t>TNFSF12</t>
  </si>
  <si>
    <t>chr17:7452374-7464925</t>
  </si>
  <si>
    <t>TNFSF12-TNFSF13</t>
  </si>
  <si>
    <t>TNFSF13</t>
  </si>
  <si>
    <t>TNFSF13B</t>
  </si>
  <si>
    <t>chr13:108921976-108960832</t>
  </si>
  <si>
    <t>TNFSF14</t>
  </si>
  <si>
    <t>chr19:6663147-6670599</t>
  </si>
  <si>
    <t>TNFSF15</t>
  </si>
  <si>
    <t>chr9:117546914-117568408</t>
  </si>
  <si>
    <t>TNFSF18</t>
  </si>
  <si>
    <t>chr1:173010359-173020103</t>
  </si>
  <si>
    <t>TNFSF4</t>
  </si>
  <si>
    <t>chr1:173152869-173176471</t>
  </si>
  <si>
    <t>TNFSF8</t>
  </si>
  <si>
    <t>chr9:117655622-117692875</t>
  </si>
  <si>
    <t>TNFSF9</t>
  </si>
  <si>
    <t>chr19:6531009-6535939</t>
  </si>
  <si>
    <t>TNIK</t>
  </si>
  <si>
    <t>TNIP1</t>
  </si>
  <si>
    <t>chr5:150409503-150467221</t>
  </si>
  <si>
    <t>TNIP2</t>
  </si>
  <si>
    <t>chr4:2743386-2758103</t>
  </si>
  <si>
    <t>TNIP3</t>
  </si>
  <si>
    <t>chr4:122052563-122148621</t>
  </si>
  <si>
    <t>TNK1</t>
  </si>
  <si>
    <t>TNK2</t>
  </si>
  <si>
    <t>TNKS</t>
  </si>
  <si>
    <t>TNKS1BP1</t>
  </si>
  <si>
    <t>chr11:57067102-57092413</t>
  </si>
  <si>
    <t>TNKS2</t>
  </si>
  <si>
    <t>chr10:93558150-93625232</t>
  </si>
  <si>
    <t>TNKS2-AS1</t>
  </si>
  <si>
    <t>chr10:93542595-93558048</t>
  </si>
  <si>
    <t>TNMD</t>
  </si>
  <si>
    <t>chrX:99839789-99854882</t>
  </si>
  <si>
    <t>TNN</t>
  </si>
  <si>
    <t>chr1:175036993-175117202</t>
  </si>
  <si>
    <t>TNNC1</t>
  </si>
  <si>
    <t>chr3:52485106-52488057</t>
  </si>
  <si>
    <t>TNNC2</t>
  </si>
  <si>
    <t>chr20:44451854-44455953</t>
  </si>
  <si>
    <t>TNNI1</t>
  </si>
  <si>
    <t>chr1:201372894-201390874</t>
  </si>
  <si>
    <t>TNNI2</t>
  </si>
  <si>
    <t>chr11:1860232-1862910</t>
  </si>
  <si>
    <t>TNNI3</t>
  </si>
  <si>
    <t>chr19:55663135-55669100</t>
  </si>
  <si>
    <t>TNNI3K</t>
  </si>
  <si>
    <t>TNNT1</t>
  </si>
  <si>
    <t>chr19:55644065-55660722</t>
  </si>
  <si>
    <t>TNNT2</t>
  </si>
  <si>
    <t>chr1:201328135-201346828</t>
  </si>
  <si>
    <t>TNNT3</t>
  </si>
  <si>
    <t>chr11:1940798-1959936</t>
  </si>
  <si>
    <t>TNP1</t>
  </si>
  <si>
    <t>chr2:217724181-217724782</t>
  </si>
  <si>
    <t>TNP2</t>
  </si>
  <si>
    <t>chr16:11361713-11363160</t>
  </si>
  <si>
    <t>TNPO1</t>
  </si>
  <si>
    <t>TNPO2</t>
  </si>
  <si>
    <t>TNPO3</t>
  </si>
  <si>
    <t>chr7:128594233-128695227</t>
  </si>
  <si>
    <t>TNR</t>
  </si>
  <si>
    <t>chr1:175291934-175712752</t>
  </si>
  <si>
    <t>TNRC18</t>
  </si>
  <si>
    <t>chr7:5346422-5463177</t>
  </si>
  <si>
    <t>TNRC18P1</t>
  </si>
  <si>
    <t>TNRC6A</t>
  </si>
  <si>
    <t>chr16:24741048-24837547</t>
  </si>
  <si>
    <t>TNRC6B</t>
  </si>
  <si>
    <t>chr22:40440820-40731812</t>
  </si>
  <si>
    <t>TNRC6C</t>
  </si>
  <si>
    <t>chr17:76000317-76107880</t>
  </si>
  <si>
    <t>TNRC6C-AS1</t>
  </si>
  <si>
    <t>TNS1</t>
  </si>
  <si>
    <t>TNS3</t>
  </si>
  <si>
    <t>chr7:47314751-47621742</t>
  </si>
  <si>
    <t>TNS4</t>
  </si>
  <si>
    <t>chr17:38632079-38657854</t>
  </si>
  <si>
    <t>TNXA</t>
  </si>
  <si>
    <t>TNXB</t>
  </si>
  <si>
    <t>TOB1</t>
  </si>
  <si>
    <t>chr17:48939586-48945732</t>
  </si>
  <si>
    <t>TOB1-AS1</t>
  </si>
  <si>
    <t>TOB2</t>
  </si>
  <si>
    <t>chr22:41829491-41843027</t>
  </si>
  <si>
    <t>TOB2P1</t>
  </si>
  <si>
    <t>chr6:28183115-28186707</t>
  </si>
  <si>
    <t>TOE1</t>
  </si>
  <si>
    <t>TOLLIP</t>
  </si>
  <si>
    <t>chr11:1295597-1330892</t>
  </si>
  <si>
    <t>TOLLIP-AS1</t>
  </si>
  <si>
    <t>chr11:1330937-1331937</t>
  </si>
  <si>
    <t>TOM1</t>
  </si>
  <si>
    <t>TOM1L1</t>
  </si>
  <si>
    <t>TOM1L2</t>
  </si>
  <si>
    <t>chr17:17746821-17875784</t>
  </si>
  <si>
    <t>TOMM20</t>
  </si>
  <si>
    <t>TOMM20L</t>
  </si>
  <si>
    <t>TOMM22</t>
  </si>
  <si>
    <t>chr22:39077953-39080766</t>
  </si>
  <si>
    <t>TOMM34</t>
  </si>
  <si>
    <t>chr20:43570770-43589114</t>
  </si>
  <si>
    <t>TOMM40</t>
  </si>
  <si>
    <t>chr19:45394476-45406946</t>
  </si>
  <si>
    <t>TOMM40L</t>
  </si>
  <si>
    <t>TOMM5</t>
  </si>
  <si>
    <t>chr9:37588411-37592636</t>
  </si>
  <si>
    <t>TOMM6</t>
  </si>
  <si>
    <t>chr6:41755180-41863099</t>
  </si>
  <si>
    <t>TOMM7</t>
  </si>
  <si>
    <t>chr7:22852250-22862471</t>
  </si>
  <si>
    <t>TOMM70A</t>
  </si>
  <si>
    <t>TONSL</t>
  </si>
  <si>
    <t>TOP1</t>
  </si>
  <si>
    <t>TOP1MT</t>
  </si>
  <si>
    <t>chr8:144391496-144442147</t>
  </si>
  <si>
    <t>TOP1P1</t>
  </si>
  <si>
    <t>TOP1P2</t>
  </si>
  <si>
    <t>TOP2A</t>
  </si>
  <si>
    <t>chr17:38544772-38574202</t>
  </si>
  <si>
    <t>TOP2B</t>
  </si>
  <si>
    <t>TOP3A</t>
  </si>
  <si>
    <t>chr17:18177234-18218321</t>
  </si>
  <si>
    <t>TOP3B</t>
  </si>
  <si>
    <t>chr22:22311396-22337240</t>
  </si>
  <si>
    <t>TOPAZ1</t>
  </si>
  <si>
    <t>chr3:44283377-44373590</t>
  </si>
  <si>
    <t>TOPBP1</t>
  </si>
  <si>
    <t>chr3:133319448-133380737</t>
  </si>
  <si>
    <t>TOPORS</t>
  </si>
  <si>
    <t>TOPORS-AS1</t>
  </si>
  <si>
    <t>TOR1A</t>
  </si>
  <si>
    <t>chr9:132575220-132586441</t>
  </si>
  <si>
    <t>TOR1AIP1</t>
  </si>
  <si>
    <t>chr1:179851176-179889212</t>
  </si>
  <si>
    <t>TOR1AIP2</t>
  </si>
  <si>
    <t>chr1:179809101-179846941</t>
  </si>
  <si>
    <t>TOR1B</t>
  </si>
  <si>
    <t>chr9:132565431-132573560</t>
  </si>
  <si>
    <t>TOR2A</t>
  </si>
  <si>
    <t>chr9:130478357-130497628</t>
  </si>
  <si>
    <t>TOR3A</t>
  </si>
  <si>
    <t>chr1:179051111-179065129</t>
  </si>
  <si>
    <t>TOR4A</t>
  </si>
  <si>
    <t>chr9:140172279-140177093</t>
  </si>
  <si>
    <t>TOX</t>
  </si>
  <si>
    <t>chr8:59717976-60031767</t>
  </si>
  <si>
    <t>TOX2</t>
  </si>
  <si>
    <t>chr20:42543491-42698254</t>
  </si>
  <si>
    <t>TOX3</t>
  </si>
  <si>
    <t>chr16:52471917-52581714</t>
  </si>
  <si>
    <t>TOX4</t>
  </si>
  <si>
    <t>TP53</t>
  </si>
  <si>
    <t>chr17:7571719-7606820</t>
  </si>
  <si>
    <t>TP53AIP1</t>
  </si>
  <si>
    <t>chr11:128804626-128813294</t>
  </si>
  <si>
    <t>TP53BP1</t>
  </si>
  <si>
    <t>TP53BP2</t>
  </si>
  <si>
    <t>chr1:223967594-224033674</t>
  </si>
  <si>
    <t>TP53I11</t>
  </si>
  <si>
    <t>chr11:44785975-44972857</t>
  </si>
  <si>
    <t>TP53I13</t>
  </si>
  <si>
    <t>chr17:27895738-27900175</t>
  </si>
  <si>
    <t>TP53I3</t>
  </si>
  <si>
    <t>TP53INP1</t>
  </si>
  <si>
    <t>chr8:95938199-95961615</t>
  </si>
  <si>
    <t>TP53INP2</t>
  </si>
  <si>
    <t>chr20:33292147-33301237</t>
  </si>
  <si>
    <t>TP53RK</t>
  </si>
  <si>
    <t>TP53TG1</t>
  </si>
  <si>
    <t>chr7:86954663-86974808</t>
  </si>
  <si>
    <t>TP53TG3</t>
  </si>
  <si>
    <t>TP53TG3,TP53TG3C</t>
  </si>
  <si>
    <t>chr16:33262117-33264719</t>
  </si>
  <si>
    <t>TP53TG3B</t>
  </si>
  <si>
    <t>TP53TG3C</t>
  </si>
  <si>
    <t>TP53TG3D</t>
  </si>
  <si>
    <t>chr16:32264644-32267249</t>
  </si>
  <si>
    <t>TP53TG5</t>
  </si>
  <si>
    <t>TP63</t>
  </si>
  <si>
    <t>TP73</t>
  </si>
  <si>
    <t>chr1:3569128-3663937</t>
  </si>
  <si>
    <t>TP73-AS1</t>
  </si>
  <si>
    <t>TPBG</t>
  </si>
  <si>
    <t>chr6:83072922-83077133</t>
  </si>
  <si>
    <t>TPBGL</t>
  </si>
  <si>
    <t>chr11:74951949-74954749</t>
  </si>
  <si>
    <t>TPCN1</t>
  </si>
  <si>
    <t>TPCN2</t>
  </si>
  <si>
    <t>chr11:68816349-68858072</t>
  </si>
  <si>
    <t>TPD52</t>
  </si>
  <si>
    <t>chr8:80947102-81083894</t>
  </si>
  <si>
    <t>TPD52L1</t>
  </si>
  <si>
    <t>chr6:125474878-125584644</t>
  </si>
  <si>
    <t>TPD52L2</t>
  </si>
  <si>
    <t>chr20:62496580-62522898</t>
  </si>
  <si>
    <t>TPD52L3</t>
  </si>
  <si>
    <t>chr9:6328348-6331900</t>
  </si>
  <si>
    <t>TPGS1</t>
  </si>
  <si>
    <t>chr19:507496-519654</t>
  </si>
  <si>
    <t>TPGS2</t>
  </si>
  <si>
    <t>TPH1</t>
  </si>
  <si>
    <t>chr11:18042083-18062335</t>
  </si>
  <si>
    <t>TPH2</t>
  </si>
  <si>
    <t>chr12:72332625-72426221</t>
  </si>
  <si>
    <t>TPI1</t>
  </si>
  <si>
    <t>TPI1P2</t>
  </si>
  <si>
    <t>chr7:128695276-128697293</t>
  </si>
  <si>
    <t>TPI1P3</t>
  </si>
  <si>
    <t>TPK1</t>
  </si>
  <si>
    <t>chr7:144149033-144533146</t>
  </si>
  <si>
    <t>TPM1</t>
  </si>
  <si>
    <t>chr15:63334837-63364113</t>
  </si>
  <si>
    <t>TPM2</t>
  </si>
  <si>
    <t>chr9:35681989-35690053</t>
  </si>
  <si>
    <t>TPM3</t>
  </si>
  <si>
    <t>chr1:154127779-154164611</t>
  </si>
  <si>
    <t>TPM3P9</t>
  </si>
  <si>
    <t>TPM3P9,ZNF761</t>
  </si>
  <si>
    <t>chr19:53935226-53961515</t>
  </si>
  <si>
    <t>TPM4</t>
  </si>
  <si>
    <t>chr19:16178316-16213813</t>
  </si>
  <si>
    <t>TPMT</t>
  </si>
  <si>
    <t>chr6:18128544-18155374</t>
  </si>
  <si>
    <t>TPO</t>
  </si>
  <si>
    <t>chr2:1417232-1546499</t>
  </si>
  <si>
    <t>TPP1</t>
  </si>
  <si>
    <t>chr11:6633996-6640692</t>
  </si>
  <si>
    <t>TPP2</t>
  </si>
  <si>
    <t>chr13:103249285-103331523</t>
  </si>
  <si>
    <t>TPPP</t>
  </si>
  <si>
    <t>chr5:659976-693510</t>
  </si>
  <si>
    <t>TPPP2</t>
  </si>
  <si>
    <t>TPPP3</t>
  </si>
  <si>
    <t>chr16:67423709-67427438</t>
  </si>
  <si>
    <t>TPR</t>
  </si>
  <si>
    <t>TPRA1</t>
  </si>
  <si>
    <t>TPRG1</t>
  </si>
  <si>
    <t>chr3:188889762-189041271</t>
  </si>
  <si>
    <t>TPRG1-AS2</t>
  </si>
  <si>
    <t>TPRG1L</t>
  </si>
  <si>
    <t>chr1:3541555-3546694</t>
  </si>
  <si>
    <t>TPRKB</t>
  </si>
  <si>
    <t>chr2:73956956-73964517</t>
  </si>
  <si>
    <t>TPRN</t>
  </si>
  <si>
    <t>chr9:140086068-140095163</t>
  </si>
  <si>
    <t>TPRX1</t>
  </si>
  <si>
    <t>chr19:48304499-48306861</t>
  </si>
  <si>
    <t>TPRXL</t>
  </si>
  <si>
    <t>chr3:13978806-14107481</t>
  </si>
  <si>
    <t>TPSAB1</t>
  </si>
  <si>
    <t>chr16:1290677-1292555</t>
  </si>
  <si>
    <t>TPSB2</t>
  </si>
  <si>
    <t>chr16:1278335-1280185</t>
  </si>
  <si>
    <t>TPSD1</t>
  </si>
  <si>
    <t>chr16:1306272-1308494</t>
  </si>
  <si>
    <t>TPSG1</t>
  </si>
  <si>
    <t>TPST1</t>
  </si>
  <si>
    <t>chr7:65670258-65825438</t>
  </si>
  <si>
    <t>TPST2</t>
  </si>
  <si>
    <t>TPT1</t>
  </si>
  <si>
    <t>TPT1-AS1</t>
  </si>
  <si>
    <t>chr13:45915479-45965618</t>
  </si>
  <si>
    <t>TPTE</t>
  </si>
  <si>
    <t>chr21:10906186-10990943</t>
  </si>
  <si>
    <t>TPTE2</t>
  </si>
  <si>
    <t>chr13:19997018-20135714</t>
  </si>
  <si>
    <t>TPTE2P1</t>
  </si>
  <si>
    <t>chr13:25502892-25542607</t>
  </si>
  <si>
    <t>TPTE2P3</t>
  </si>
  <si>
    <t>chr13:53063127-53161225</t>
  </si>
  <si>
    <t>TPTE2P5</t>
  </si>
  <si>
    <t>TPTE2P6</t>
  </si>
  <si>
    <t>chr13:25154345-25171812</t>
  </si>
  <si>
    <t>TPTEP1</t>
  </si>
  <si>
    <t>chr22:17082800-17129720</t>
  </si>
  <si>
    <t>TPX2</t>
  </si>
  <si>
    <t>chr20:30326903-30389603</t>
  </si>
  <si>
    <t>TRA2A</t>
  </si>
  <si>
    <t>chr7:23544400-23571660</t>
  </si>
  <si>
    <t>TRA2B</t>
  </si>
  <si>
    <t>chr3:185632357-185655924</t>
  </si>
  <si>
    <t>TRABD</t>
  </si>
  <si>
    <t>chr22:50624359-50638027</t>
  </si>
  <si>
    <t>TRABD2A</t>
  </si>
  <si>
    <t>chr2:85048790-85108369</t>
  </si>
  <si>
    <t>TRABD2B</t>
  </si>
  <si>
    <t>chr1:48226199-48462562</t>
  </si>
  <si>
    <t>TRADD</t>
  </si>
  <si>
    <t>chr16:67188088-67193812</t>
  </si>
  <si>
    <t>TRAF1</t>
  </si>
  <si>
    <t>chr9:123664670-123691451</t>
  </si>
  <si>
    <t>TRAF2</t>
  </si>
  <si>
    <t>TRAF3</t>
  </si>
  <si>
    <t>chr14:103243815-103377837</t>
  </si>
  <si>
    <t>TRAF3IP1</t>
  </si>
  <si>
    <t>chr2:239229184-239309541</t>
  </si>
  <si>
    <t>TRAF3IP2</t>
  </si>
  <si>
    <t>TRAF3IP2-AS1</t>
  </si>
  <si>
    <t>TRAF3IP3</t>
  </si>
  <si>
    <t>TRAF4</t>
  </si>
  <si>
    <t>chr17:27071022-27077976</t>
  </si>
  <si>
    <t>TRAF5</t>
  </si>
  <si>
    <t>chr1:211499956-211548286</t>
  </si>
  <si>
    <t>TRAF6</t>
  </si>
  <si>
    <t>chr11:36505316-36531863</t>
  </si>
  <si>
    <t>TRAF7</t>
  </si>
  <si>
    <t>TRAFD1</t>
  </si>
  <si>
    <t>chr12:112563348-112591408</t>
  </si>
  <si>
    <t>TRAIP</t>
  </si>
  <si>
    <t>chr3:49866027-49893992</t>
  </si>
  <si>
    <t>TRAK1</t>
  </si>
  <si>
    <t>chr3:42132745-42267382</t>
  </si>
  <si>
    <t>TRAK2</t>
  </si>
  <si>
    <t>chr2:202241929-202316319</t>
  </si>
  <si>
    <t>TRAM1</t>
  </si>
  <si>
    <t>chr8:71485452-71520694</t>
  </si>
  <si>
    <t>TRAM1L1</t>
  </si>
  <si>
    <t>chr4:118004709-118006736</t>
  </si>
  <si>
    <t>TRAM2</t>
  </si>
  <si>
    <t>chr6:52362199-52441862</t>
  </si>
  <si>
    <t>TRAM2-AS1</t>
  </si>
  <si>
    <t>chr6:52441999-52448791</t>
  </si>
  <si>
    <t>TRANK1</t>
  </si>
  <si>
    <t>chr3:36868307-36986548</t>
  </si>
  <si>
    <t>TRAP1</t>
  </si>
  <si>
    <t>TRAPPC1</t>
  </si>
  <si>
    <t>chr17:7833662-7835317</t>
  </si>
  <si>
    <t>TRAPPC10</t>
  </si>
  <si>
    <t>chr21:45432205-45526432</t>
  </si>
  <si>
    <t>TRAPPC11</t>
  </si>
  <si>
    <t>chr4:184580419-184634747</t>
  </si>
  <si>
    <t>TRAPPC12</t>
  </si>
  <si>
    <t>chr2:3383445-3483342</t>
  </si>
  <si>
    <t>TRAPPC13</t>
  </si>
  <si>
    <t>TRAPPC2</t>
  </si>
  <si>
    <t>chrX:13730360-13752754</t>
  </si>
  <si>
    <t>TRAPPC2L</t>
  </si>
  <si>
    <t>chr16:88923505-88927520</t>
  </si>
  <si>
    <t>TRAPPC2P1</t>
  </si>
  <si>
    <t>chr19:57874878-57890925</t>
  </si>
  <si>
    <t>TRAPPC3</t>
  </si>
  <si>
    <t>TRAPPC3L</t>
  </si>
  <si>
    <t>TRAPPC4</t>
  </si>
  <si>
    <t>TRAPPC5</t>
  </si>
  <si>
    <t>chr19:7745706-7747748</t>
  </si>
  <si>
    <t>TRAPPC6A</t>
  </si>
  <si>
    <t>chr19:45666185-45681501</t>
  </si>
  <si>
    <t>TRAPPC6B</t>
  </si>
  <si>
    <t>chr14:39617014-39639634</t>
  </si>
  <si>
    <t>TRAPPC8</t>
  </si>
  <si>
    <t>chr18:29409135-29523091</t>
  </si>
  <si>
    <t>TRAPPC9</t>
  </si>
  <si>
    <t>chr8:140742585-141468678</t>
  </si>
  <si>
    <t>TRAT1</t>
  </si>
  <si>
    <t>chr3:108541630-108573714</t>
  </si>
  <si>
    <t>TRDMT1</t>
  </si>
  <si>
    <t>chr10:17184981-17244070</t>
  </si>
  <si>
    <t>TRDN</t>
  </si>
  <si>
    <t>TREH</t>
  </si>
  <si>
    <t>chr11:118528941-118550381</t>
  </si>
  <si>
    <t>TREM1</t>
  </si>
  <si>
    <t>chr6:41242998-41254457</t>
  </si>
  <si>
    <t>TREM2</t>
  </si>
  <si>
    <t>chr6:41126243-41130924</t>
  </si>
  <si>
    <t>TREML1</t>
  </si>
  <si>
    <t>chr6:41116998-41122087</t>
  </si>
  <si>
    <t>TREML2</t>
  </si>
  <si>
    <t>chr6:41157486-41168925</t>
  </si>
  <si>
    <t>TREML3P</t>
  </si>
  <si>
    <t>chr6:41176291-41185685</t>
  </si>
  <si>
    <t>TREML4</t>
  </si>
  <si>
    <t>chr6:41196061-41206120</t>
  </si>
  <si>
    <t>TREML5P</t>
  </si>
  <si>
    <t>chr6:41217114-41217327</t>
  </si>
  <si>
    <t>TRERF1</t>
  </si>
  <si>
    <t>chr6:42192668-42419783</t>
  </si>
  <si>
    <t>TRERNA1</t>
  </si>
  <si>
    <t>chr20:48657243-48658166</t>
  </si>
  <si>
    <t>TREX1</t>
  </si>
  <si>
    <t>TREX2</t>
  </si>
  <si>
    <t>chrX:152710177-152711945</t>
  </si>
  <si>
    <t>TRG-AS1</t>
  </si>
  <si>
    <t>chr7:38381177-38418238</t>
  </si>
  <si>
    <t>TRH</t>
  </si>
  <si>
    <t>chr3:129693235-129696781</t>
  </si>
  <si>
    <t>TRHDE</t>
  </si>
  <si>
    <t>chr12:72647286-73059422</t>
  </si>
  <si>
    <t>TRHDE-AS1</t>
  </si>
  <si>
    <t>TRHR</t>
  </si>
  <si>
    <t>chr8:110099652-110131812</t>
  </si>
  <si>
    <t>TRIAP1</t>
  </si>
  <si>
    <t>chr12:120881763-120884215</t>
  </si>
  <si>
    <t>TRIB1</t>
  </si>
  <si>
    <t>chr8:126442562-126450647</t>
  </si>
  <si>
    <t>TRIB2</t>
  </si>
  <si>
    <t>TRIB3</t>
  </si>
  <si>
    <t>chr20:361307-378203</t>
  </si>
  <si>
    <t>TRIL</t>
  </si>
  <si>
    <t>chr7:28992973-28998029</t>
  </si>
  <si>
    <t>TRIM10</t>
  </si>
  <si>
    <t>chr6_ssto_hap7:1450169-1459159</t>
  </si>
  <si>
    <t>TRIM11</t>
  </si>
  <si>
    <t>TRIM13</t>
  </si>
  <si>
    <t>TRIM14</t>
  </si>
  <si>
    <t>chr9:100846634-100881635</t>
  </si>
  <si>
    <t>TRIM15</t>
  </si>
  <si>
    <t>chr6_ssto_hap7:1461434-1470925</t>
  </si>
  <si>
    <t>TRIM16</t>
  </si>
  <si>
    <t>chr17:15531279-15586193</t>
  </si>
  <si>
    <t>TRIM16L</t>
  </si>
  <si>
    <t>chr17:18625401-18639431</t>
  </si>
  <si>
    <t>TRIM17</t>
  </si>
  <si>
    <t>chr1:228595635-228604583</t>
  </si>
  <si>
    <t>TRIM2</t>
  </si>
  <si>
    <t>TRIM21</t>
  </si>
  <si>
    <t>chr11:4406126-4414926</t>
  </si>
  <si>
    <t>TRIM22</t>
  </si>
  <si>
    <t>chr11:5710816-5732093</t>
  </si>
  <si>
    <t>TRIM23</t>
  </si>
  <si>
    <t>chr5:64885506-64920187</t>
  </si>
  <si>
    <t>TRIM24</t>
  </si>
  <si>
    <t>chr7:138145078-138270332</t>
  </si>
  <si>
    <t>TRIM25</t>
  </si>
  <si>
    <t>TRIM26</t>
  </si>
  <si>
    <t>chr6_ssto_hap7:1482639-1511683</t>
  </si>
  <si>
    <t>TRIM27</t>
  </si>
  <si>
    <t>chr6_ssto_hap7:211701-232682</t>
  </si>
  <si>
    <t>TRIM28</t>
  </si>
  <si>
    <t>TRIM29</t>
  </si>
  <si>
    <t>chr11:119981993-120008863</t>
  </si>
  <si>
    <t>TRIM3</t>
  </si>
  <si>
    <t>chr11:6469842-6495689</t>
  </si>
  <si>
    <t>TRIM31</t>
  </si>
  <si>
    <t>chr6_ssto_hap7:1401126-1411311</t>
  </si>
  <si>
    <t>TRIM32</t>
  </si>
  <si>
    <t>TRIM33</t>
  </si>
  <si>
    <t>chr1:114935398-115053781</t>
  </si>
  <si>
    <t>TRIM34</t>
  </si>
  <si>
    <t>chr11:5617330-5665625</t>
  </si>
  <si>
    <t>TRIM35</t>
  </si>
  <si>
    <t>chr8:27142403-27168834</t>
  </si>
  <si>
    <t>TRIM36</t>
  </si>
  <si>
    <t>chr5:114460458-114516243</t>
  </si>
  <si>
    <t>TRIM37</t>
  </si>
  <si>
    <t>TRIM38</t>
  </si>
  <si>
    <t>chr6:25962916-25987557</t>
  </si>
  <si>
    <t>TRIM39</t>
  </si>
  <si>
    <t>TRIM39-RPP21</t>
  </si>
  <si>
    <t>TRIM4</t>
  </si>
  <si>
    <t>chr7:99488029-99517223</t>
  </si>
  <si>
    <t>TRIM40</t>
  </si>
  <si>
    <t>chr6_ssto_hap7:1434344-1446965</t>
  </si>
  <si>
    <t>TRIM41</t>
  </si>
  <si>
    <t>chr5:180650262-180662808</t>
  </si>
  <si>
    <t>TRIM42</t>
  </si>
  <si>
    <t>chr3:140396865-140419992</t>
  </si>
  <si>
    <t>TRIM43</t>
  </si>
  <si>
    <t>chr2:96257765-96265469</t>
  </si>
  <si>
    <t>TRIM43B</t>
  </si>
  <si>
    <t>chr2:96142714-96150479</t>
  </si>
  <si>
    <t>TRIM44</t>
  </si>
  <si>
    <t>chr11:35684352-35830930</t>
  </si>
  <si>
    <t>TRIM45</t>
  </si>
  <si>
    <t>chr1:117653676-117664411</t>
  </si>
  <si>
    <t>TRIM46</t>
  </si>
  <si>
    <t>chr1:155146262-155157447</t>
  </si>
  <si>
    <t>TRIM47</t>
  </si>
  <si>
    <t>chr17:73870244-73874656</t>
  </si>
  <si>
    <t>TRIM48</t>
  </si>
  <si>
    <t>chr11:55029657-55038595</t>
  </si>
  <si>
    <t>TRIM49</t>
  </si>
  <si>
    <t>chr11:89530822-89541743</t>
  </si>
  <si>
    <t>TRIM49B</t>
  </si>
  <si>
    <t>chr11:49053151-49059529</t>
  </si>
  <si>
    <t>TRIM49C</t>
  </si>
  <si>
    <t>chr11:89764273-89775193</t>
  </si>
  <si>
    <t>TRIM49D1</t>
  </si>
  <si>
    <t>TRIM49D1,TRIM49D2P</t>
  </si>
  <si>
    <t>TRIM49D2P</t>
  </si>
  <si>
    <t>TRIM5</t>
  </si>
  <si>
    <t>chr11:5684424-5706339</t>
  </si>
  <si>
    <t>TRIM50</t>
  </si>
  <si>
    <t>chr7:72726531-72742085</t>
  </si>
  <si>
    <t>TRIM51</t>
  </si>
  <si>
    <t>chr11:55650772-55659284</t>
  </si>
  <si>
    <t>TRIM51HP</t>
  </si>
  <si>
    <t>chr11:55061178-55065708</t>
  </si>
  <si>
    <t>TRIM52</t>
  </si>
  <si>
    <t>TRIM52-AS1</t>
  </si>
  <si>
    <t>chr5:180688212-180699308</t>
  </si>
  <si>
    <t>TRIM53AP</t>
  </si>
  <si>
    <t>TRIM54</t>
  </si>
  <si>
    <t>chr2:27505296-27531130</t>
  </si>
  <si>
    <t>TRIM55</t>
  </si>
  <si>
    <t>chr8:67039277-67087718</t>
  </si>
  <si>
    <t>TRIM56</t>
  </si>
  <si>
    <t>chr7:100728785-100733889</t>
  </si>
  <si>
    <t>TRIM58</t>
  </si>
  <si>
    <t>chr1:248020500-248043438</t>
  </si>
  <si>
    <t>TRIM59</t>
  </si>
  <si>
    <t>chr3:160153290-160167626</t>
  </si>
  <si>
    <t>TRIM6</t>
  </si>
  <si>
    <t>TRIM6-TRIM34</t>
  </si>
  <si>
    <t>TRIM60</t>
  </si>
  <si>
    <t>chr4:165953150-165962896</t>
  </si>
  <si>
    <t>TRIM61</t>
  </si>
  <si>
    <t>TRIM62</t>
  </si>
  <si>
    <t>chr1:33611002-33647671</t>
  </si>
  <si>
    <t>TRIM63</t>
  </si>
  <si>
    <t>chr1:26377795-26394125</t>
  </si>
  <si>
    <t>TRIM64</t>
  </si>
  <si>
    <t>chr11:89701671-89707240</t>
  </si>
  <si>
    <t>TRIM64B</t>
  </si>
  <si>
    <t>TRIM64C</t>
  </si>
  <si>
    <t>chr11:49075265-49080664</t>
  </si>
  <si>
    <t>TRIM65</t>
  </si>
  <si>
    <t>chr17:73885040-73893084</t>
  </si>
  <si>
    <t>TRIM66</t>
  </si>
  <si>
    <t>chr11:8633583-8680383</t>
  </si>
  <si>
    <t>TRIM67</t>
  </si>
  <si>
    <t>TRIM68</t>
  </si>
  <si>
    <t>chr11:4619901-4629489</t>
  </si>
  <si>
    <t>TRIM69</t>
  </si>
  <si>
    <t>chr15:45028559-45060025</t>
  </si>
  <si>
    <t>TRIM7</t>
  </si>
  <si>
    <t>chr5:180620923-180632293</t>
  </si>
  <si>
    <t>TRIM71</t>
  </si>
  <si>
    <t>chr3:32859509-32933771</t>
  </si>
  <si>
    <t>TRIM72</t>
  </si>
  <si>
    <t>TRIM73</t>
  </si>
  <si>
    <t>TRIM73,TRIM74</t>
  </si>
  <si>
    <t>chr7:75024902-75034896</t>
  </si>
  <si>
    <t>TRIM74</t>
  </si>
  <si>
    <t>TRIM77</t>
  </si>
  <si>
    <t>chr11:89443466-89451040</t>
  </si>
  <si>
    <t>TRIM8</t>
  </si>
  <si>
    <t>chr10:104404251-104418076</t>
  </si>
  <si>
    <t>TRIM9</t>
  </si>
  <si>
    <t>chr14:51441980-51562422</t>
  </si>
  <si>
    <t>TRIML1</t>
  </si>
  <si>
    <t>chr4:189060597-189068649</t>
  </si>
  <si>
    <t>TRIML2</t>
  </si>
  <si>
    <t>chr4:189012426-189026408</t>
  </si>
  <si>
    <t>TRIO</t>
  </si>
  <si>
    <t>chr5:14143828-14509458</t>
  </si>
  <si>
    <t>TRIOBP</t>
  </si>
  <si>
    <t>chr22:38092994-38172563</t>
  </si>
  <si>
    <t>TRIP10</t>
  </si>
  <si>
    <t>chr19:6739692-6751537</t>
  </si>
  <si>
    <t>TRIP11</t>
  </si>
  <si>
    <t>chr14:92434242-92506403</t>
  </si>
  <si>
    <t>TRIP12</t>
  </si>
  <si>
    <t>chr2:230628552-230786725</t>
  </si>
  <si>
    <t>TRIP13</t>
  </si>
  <si>
    <t>chr5:892968-918164</t>
  </si>
  <si>
    <t>TRIP4</t>
  </si>
  <si>
    <t>chr15:64680002-64747502</t>
  </si>
  <si>
    <t>TRIP6</t>
  </si>
  <si>
    <t>TRIQK</t>
  </si>
  <si>
    <t>chr8:93895757-93978372</t>
  </si>
  <si>
    <t>TRIT1</t>
  </si>
  <si>
    <t>chr1:40306705-40349177</t>
  </si>
  <si>
    <t>TRMT1</t>
  </si>
  <si>
    <t>chr19:13215713-13227563</t>
  </si>
  <si>
    <t>TRMT10A</t>
  </si>
  <si>
    <t>chr4:100467863-100485189</t>
  </si>
  <si>
    <t>TRMT10B</t>
  </si>
  <si>
    <t>chr9:37753799-37778969</t>
  </si>
  <si>
    <t>TRMT10C</t>
  </si>
  <si>
    <t>chr3:101280679-101285290</t>
  </si>
  <si>
    <t>TRMT11</t>
  </si>
  <si>
    <t>chr6:126307575-126360420</t>
  </si>
  <si>
    <t>TRMT112</t>
  </si>
  <si>
    <t>TRMT12</t>
  </si>
  <si>
    <t>chr8:125463047-125465266</t>
  </si>
  <si>
    <t>TRMT13</t>
  </si>
  <si>
    <t>TRMT1L</t>
  </si>
  <si>
    <t>TRMT2A</t>
  </si>
  <si>
    <t>TRMT2B</t>
  </si>
  <si>
    <t>chrX:100264333-100307105</t>
  </si>
  <si>
    <t>TRMT44</t>
  </si>
  <si>
    <t>chr4:8442531-8478282</t>
  </si>
  <si>
    <t>TRMT5</t>
  </si>
  <si>
    <t>chr14:61438166-61447797</t>
  </si>
  <si>
    <t>TRMT6</t>
  </si>
  <si>
    <t>chr20:5918478-5931204</t>
  </si>
  <si>
    <t>TRMT61A</t>
  </si>
  <si>
    <t>chr14:103995508-104003410</t>
  </si>
  <si>
    <t>TRMT61B</t>
  </si>
  <si>
    <t>TRMU</t>
  </si>
  <si>
    <t>chr22:46731297-46753237</t>
  </si>
  <si>
    <t>TRNAU1AP</t>
  </si>
  <si>
    <t>TRNP1</t>
  </si>
  <si>
    <t>chr1:27320194-27327377</t>
  </si>
  <si>
    <t>TRNT1</t>
  </si>
  <si>
    <t>chr3:3168599-3190706</t>
  </si>
  <si>
    <t>TRO</t>
  </si>
  <si>
    <t>chrX:54946995-54957866</t>
  </si>
  <si>
    <t>TROAP</t>
  </si>
  <si>
    <t>TROVE2</t>
  </si>
  <si>
    <t>chr1:192981495-193060906</t>
  </si>
  <si>
    <t>TRPA1</t>
  </si>
  <si>
    <t>TRPC1</t>
  </si>
  <si>
    <t>chr3:142443265-142526729</t>
  </si>
  <si>
    <t>TRPC2</t>
  </si>
  <si>
    <t>chr11:3647689-3658789</t>
  </si>
  <si>
    <t>TRPC3</t>
  </si>
  <si>
    <t>chr4:122800182-122872909</t>
  </si>
  <si>
    <t>TRPC4</t>
  </si>
  <si>
    <t>chr13:38210772-38443939</t>
  </si>
  <si>
    <t>TRPC4AP</t>
  </si>
  <si>
    <t>TRPC5</t>
  </si>
  <si>
    <t>chrX:111017541-111326004</t>
  </si>
  <si>
    <t>TRPC5OS</t>
  </si>
  <si>
    <t>TRPC6</t>
  </si>
  <si>
    <t>TRPC7</t>
  </si>
  <si>
    <t>chr5:135548998-135701164</t>
  </si>
  <si>
    <t>TRPM1</t>
  </si>
  <si>
    <t>TRPM2</t>
  </si>
  <si>
    <t>chr21:45773483-45862964</t>
  </si>
  <si>
    <t>TRPM2-AS</t>
  </si>
  <si>
    <t>TRPM3</t>
  </si>
  <si>
    <t>TRPM4</t>
  </si>
  <si>
    <t>chr19:49661015-49715098</t>
  </si>
  <si>
    <t>TRPM5</t>
  </si>
  <si>
    <t>chr11:2425745-2444275</t>
  </si>
  <si>
    <t>TRPM6</t>
  </si>
  <si>
    <t>chr9:77337410-77503010</t>
  </si>
  <si>
    <t>TRPM7</t>
  </si>
  <si>
    <t>chr15:50849351-50979012</t>
  </si>
  <si>
    <t>TRPM8</t>
  </si>
  <si>
    <t>chr2:234826042-234928166</t>
  </si>
  <si>
    <t>TRPS1</t>
  </si>
  <si>
    <t>chr8:116420723-116681255</t>
  </si>
  <si>
    <t>TRPT1</t>
  </si>
  <si>
    <t>TRPV1</t>
  </si>
  <si>
    <t>TRPV2</t>
  </si>
  <si>
    <t>chr17:16318855-16340317</t>
  </si>
  <si>
    <t>TRPV3</t>
  </si>
  <si>
    <t>chr17:3413795-3461289</t>
  </si>
  <si>
    <t>TRPV4</t>
  </si>
  <si>
    <t>TRPV5</t>
  </si>
  <si>
    <t>chr7:142605647-142630820</t>
  </si>
  <si>
    <t>TRPV6</t>
  </si>
  <si>
    <t>chr7:142568955-142583490</t>
  </si>
  <si>
    <t>TRRAP</t>
  </si>
  <si>
    <t>TRUB1</t>
  </si>
  <si>
    <t>chr10:116697951-116737439</t>
  </si>
  <si>
    <t>TRUB2</t>
  </si>
  <si>
    <t>chr9:131071395-131084697</t>
  </si>
  <si>
    <t>TRY2P</t>
  </si>
  <si>
    <t>chr7:141968100-141972068</t>
  </si>
  <si>
    <t>TSACC</t>
  </si>
  <si>
    <t>TSC1</t>
  </si>
  <si>
    <t>chr9:135766734-135820020</t>
  </si>
  <si>
    <t>TSC2</t>
  </si>
  <si>
    <t>TSC22D1</t>
  </si>
  <si>
    <t>chr13:45006278-45154568</t>
  </si>
  <si>
    <t>TSC22D1-AS1</t>
  </si>
  <si>
    <t>TSC22D2</t>
  </si>
  <si>
    <t>chr3:150126787-150177615</t>
  </si>
  <si>
    <t>TSC22D3</t>
  </si>
  <si>
    <t>chrX:106956451-107019017</t>
  </si>
  <si>
    <t>TSC22D4</t>
  </si>
  <si>
    <t>chr7:100064141-100076902</t>
  </si>
  <si>
    <t>TSEN15</t>
  </si>
  <si>
    <t>chr1:184020810-184043344</t>
  </si>
  <si>
    <t>TSEN2</t>
  </si>
  <si>
    <t>chr3:12525930-12574820</t>
  </si>
  <si>
    <t>TSEN34</t>
  </si>
  <si>
    <t>chr19:54694118-54698394</t>
  </si>
  <si>
    <t>TSEN54</t>
  </si>
  <si>
    <t>chr17:73512608-73520820</t>
  </si>
  <si>
    <t>TSFM</t>
  </si>
  <si>
    <t>TSG1</t>
  </si>
  <si>
    <t>chr6:94416800-94486199</t>
  </si>
  <si>
    <t>TSG101</t>
  </si>
  <si>
    <t>chr11:18501857-18548503</t>
  </si>
  <si>
    <t>TSGA10</t>
  </si>
  <si>
    <t>TSGA10IP</t>
  </si>
  <si>
    <t>chr11:65713114-65727434</t>
  </si>
  <si>
    <t>TSGA13</t>
  </si>
  <si>
    <t>TSHB</t>
  </si>
  <si>
    <t>chr1:115572444-115576930</t>
  </si>
  <si>
    <t>TSHR</t>
  </si>
  <si>
    <t>chr14:81421868-81612646</t>
  </si>
  <si>
    <t>TSHZ1</t>
  </si>
  <si>
    <t>chr18:72922709-73001905</t>
  </si>
  <si>
    <t>TSHZ2</t>
  </si>
  <si>
    <t>chr20:51588945-52111869</t>
  </si>
  <si>
    <t>TSHZ3</t>
  </si>
  <si>
    <t>chr19:31765850-31840190</t>
  </si>
  <si>
    <t>TSIX</t>
  </si>
  <si>
    <t>chrX:73012039-73072588</t>
  </si>
  <si>
    <t>TSKS</t>
  </si>
  <si>
    <t>chr19:50243010-50266515</t>
  </si>
  <si>
    <t>TSKU</t>
  </si>
  <si>
    <t>TSLP</t>
  </si>
  <si>
    <t>chr5:110405777-110413722</t>
  </si>
  <si>
    <t>TSN</t>
  </si>
  <si>
    <t>chr2:122513120-122525428</t>
  </si>
  <si>
    <t>TSNARE1</t>
  </si>
  <si>
    <t>chr8:143293440-143484610</t>
  </si>
  <si>
    <t>TSNAX</t>
  </si>
  <si>
    <t>TSNAX-DISC1</t>
  </si>
  <si>
    <t>TSNAXIP1</t>
  </si>
  <si>
    <t>chr16:67840780-67861971</t>
  </si>
  <si>
    <t>TSPAN1</t>
  </si>
  <si>
    <t>chr1:46640748-46651634</t>
  </si>
  <si>
    <t>TSPAN10</t>
  </si>
  <si>
    <t>chr17:79604196-79615785</t>
  </si>
  <si>
    <t>TSPAN11</t>
  </si>
  <si>
    <t>chr12:31079837-31149537</t>
  </si>
  <si>
    <t>TSPAN12</t>
  </si>
  <si>
    <t>chr7:120427373-120498177</t>
  </si>
  <si>
    <t>TSPAN13</t>
  </si>
  <si>
    <t>chr7:16793350-16824161</t>
  </si>
  <si>
    <t>TSPAN14</t>
  </si>
  <si>
    <t>chr10:82214037-82282391</t>
  </si>
  <si>
    <t>TSPAN15</t>
  </si>
  <si>
    <t>chr10:71211225-71267423</t>
  </si>
  <si>
    <t>TSPAN16</t>
  </si>
  <si>
    <t>TSPAN17</t>
  </si>
  <si>
    <t>chr5:176074387-176086059</t>
  </si>
  <si>
    <t>TSPAN18</t>
  </si>
  <si>
    <t>TSPAN19</t>
  </si>
  <si>
    <t>chr12:85408093-85430055</t>
  </si>
  <si>
    <t>TSPAN2</t>
  </si>
  <si>
    <t>chr1:115590632-115632121</t>
  </si>
  <si>
    <t>TSPAN3</t>
  </si>
  <si>
    <t>chr15:77336359-77363570</t>
  </si>
  <si>
    <t>TSPAN31</t>
  </si>
  <si>
    <t>TSPAN32</t>
  </si>
  <si>
    <t>chr11:2323242-2339430</t>
  </si>
  <si>
    <t>TSPAN33</t>
  </si>
  <si>
    <t>chr7:128784711-128809535</t>
  </si>
  <si>
    <t>TSPAN4</t>
  </si>
  <si>
    <t>chr11:842823-867116</t>
  </si>
  <si>
    <t>TSPAN5</t>
  </si>
  <si>
    <t>chr4:99391517-99579812</t>
  </si>
  <si>
    <t>TSPAN6</t>
  </si>
  <si>
    <t>chrX:99882104-99892101</t>
  </si>
  <si>
    <t>TSPAN7</t>
  </si>
  <si>
    <t>chrX:38420730-38548172</t>
  </si>
  <si>
    <t>TSPAN8</t>
  </si>
  <si>
    <t>chr12:71518876-71551779</t>
  </si>
  <si>
    <t>TSPAN9</t>
  </si>
  <si>
    <t>chr12:3186520-3395730</t>
  </si>
  <si>
    <t>TSPEAR</t>
  </si>
  <si>
    <t>TSPEAR-AS1</t>
  </si>
  <si>
    <t>TSPO</t>
  </si>
  <si>
    <t>chr22:43547519-43559248</t>
  </si>
  <si>
    <t>TSPO2</t>
  </si>
  <si>
    <t>chr6:41010236-41012076</t>
  </si>
  <si>
    <t>TSPY1</t>
  </si>
  <si>
    <t>TSPY10</t>
  </si>
  <si>
    <t>TSPY10,TSPY3</t>
  </si>
  <si>
    <t>TSPY2</t>
  </si>
  <si>
    <t>chrY:6114263-6117053</t>
  </si>
  <si>
    <t>TSPY26P</t>
  </si>
  <si>
    <t>chr20:30776948-30778163</t>
  </si>
  <si>
    <t>TSPY3</t>
  </si>
  <si>
    <t>TSPY4</t>
  </si>
  <si>
    <t>TSPY8</t>
  </si>
  <si>
    <t>TSPYL1</t>
  </si>
  <si>
    <t>chr6:116596021-116601280</t>
  </si>
  <si>
    <t>TSPYL2</t>
  </si>
  <si>
    <t>chrX:53111541-53117728</t>
  </si>
  <si>
    <t>TSPYL4</t>
  </si>
  <si>
    <t>chr6:116571130-116575261</t>
  </si>
  <si>
    <t>TSPYL5</t>
  </si>
  <si>
    <t>chr8:98285713-98290176</t>
  </si>
  <si>
    <t>TSPYL6</t>
  </si>
  <si>
    <t>TSR1</t>
  </si>
  <si>
    <t>TSR2</t>
  </si>
  <si>
    <t>chrX:54466852-54471731</t>
  </si>
  <si>
    <t>TSR3</t>
  </si>
  <si>
    <t>TSSC1</t>
  </si>
  <si>
    <t>chr2:3192740-3381653</t>
  </si>
  <si>
    <t>TSSC4</t>
  </si>
  <si>
    <t>chr11:2423522-2425106</t>
  </si>
  <si>
    <t>TSSK1B</t>
  </si>
  <si>
    <t>TSSK2</t>
  </si>
  <si>
    <t>TSSK3</t>
  </si>
  <si>
    <t>chr1:32827861-32829924</t>
  </si>
  <si>
    <t>TSSK4</t>
  </si>
  <si>
    <t>chr14:24674925-24677454</t>
  </si>
  <si>
    <t>TSSK6</t>
  </si>
  <si>
    <t>chr19:19625027-19626469</t>
  </si>
  <si>
    <t>TST</t>
  </si>
  <si>
    <t>TSTA3</t>
  </si>
  <si>
    <t>chr8:144694787-144699732</t>
  </si>
  <si>
    <t>TSTD1</t>
  </si>
  <si>
    <t>chr1:161007421-161008774</t>
  </si>
  <si>
    <t>TSTD2</t>
  </si>
  <si>
    <t>TSTD3</t>
  </si>
  <si>
    <t>chr6:99968869-99981059</t>
  </si>
  <si>
    <t>TTBK1</t>
  </si>
  <si>
    <t>chr6:43211221-43255997</t>
  </si>
  <si>
    <t>TTBK2</t>
  </si>
  <si>
    <t>chr15:43036541-43213007</t>
  </si>
  <si>
    <t>TTC1</t>
  </si>
  <si>
    <t>chr5:159436106-159492552</t>
  </si>
  <si>
    <t>TTC12</t>
  </si>
  <si>
    <t>chr11:113185250-113237114</t>
  </si>
  <si>
    <t>TTC13</t>
  </si>
  <si>
    <t>chr1:231041986-231114618</t>
  </si>
  <si>
    <t>TTC14</t>
  </si>
  <si>
    <t>TTC16</t>
  </si>
  <si>
    <t>TTC17</t>
  </si>
  <si>
    <t>chr11:43380434-43516483</t>
  </si>
  <si>
    <t>TTC18</t>
  </si>
  <si>
    <t>TTC19</t>
  </si>
  <si>
    <t>chr17:15879874-15932723</t>
  </si>
  <si>
    <t>TTC21A</t>
  </si>
  <si>
    <t>TTC21B</t>
  </si>
  <si>
    <t>chr2:166729871-166810348</t>
  </si>
  <si>
    <t>TTC21B-AS1</t>
  </si>
  <si>
    <t>TTC22</t>
  </si>
  <si>
    <t>chr1:55246751-55266941</t>
  </si>
  <si>
    <t>TTC23</t>
  </si>
  <si>
    <t>chr15:99676527-99791431</t>
  </si>
  <si>
    <t>TTC23L</t>
  </si>
  <si>
    <t>chr5:34839268-34899564</t>
  </si>
  <si>
    <t>TTC24</t>
  </si>
  <si>
    <t>chr1:156549518-156556562</t>
  </si>
  <si>
    <t>TTC25</t>
  </si>
  <si>
    <t>chr17:40086875-40117668</t>
  </si>
  <si>
    <t>TTC26</t>
  </si>
  <si>
    <t>chr7:138818489-138876732</t>
  </si>
  <si>
    <t>TTC27</t>
  </si>
  <si>
    <t>TTC28</t>
  </si>
  <si>
    <t>TTC28-AS1</t>
  </si>
  <si>
    <t>TTC29</t>
  </si>
  <si>
    <t>chr4:147628178-147867034</t>
  </si>
  <si>
    <t>TTC3</t>
  </si>
  <si>
    <t>chr21:38445570-38575408</t>
  </si>
  <si>
    <t>TTC30A</t>
  </si>
  <si>
    <t>chr2:178479025-178483694</t>
  </si>
  <si>
    <t>TTC30B</t>
  </si>
  <si>
    <t>chr2:178414880-178417524</t>
  </si>
  <si>
    <t>TTC31</t>
  </si>
  <si>
    <t>TTC32</t>
  </si>
  <si>
    <t>chr2:20096513-20101744</t>
  </si>
  <si>
    <t>TTC33</t>
  </si>
  <si>
    <t>chr5:40711677-40756072</t>
  </si>
  <si>
    <t>TTC34</t>
  </si>
  <si>
    <t>chr1:2572806-2706230</t>
  </si>
  <si>
    <t>TTC36</t>
  </si>
  <si>
    <t>chr11:118398209-118401740</t>
  </si>
  <si>
    <t>TTC37</t>
  </si>
  <si>
    <t>chr5:94799598-94890709</t>
  </si>
  <si>
    <t>TTC38</t>
  </si>
  <si>
    <t>chr22:46663860-46689905</t>
  </si>
  <si>
    <t>TTC39A</t>
  </si>
  <si>
    <t>chr1:51752929-51810785</t>
  </si>
  <si>
    <t>TTC39B</t>
  </si>
  <si>
    <t>chr9:15170841-15307358</t>
  </si>
  <si>
    <t>TTC39C</t>
  </si>
  <si>
    <t>TTC3P1</t>
  </si>
  <si>
    <t>chrX:74960372-74962914</t>
  </si>
  <si>
    <t>TTC4</t>
  </si>
  <si>
    <t>TTC40</t>
  </si>
  <si>
    <t>chr10:134621895-134756089</t>
  </si>
  <si>
    <t>TTC5</t>
  </si>
  <si>
    <t>chr14:20757300-20774153</t>
  </si>
  <si>
    <t>TTC7A</t>
  </si>
  <si>
    <t>TTC7B</t>
  </si>
  <si>
    <t>TTC8</t>
  </si>
  <si>
    <t>chr14:89290496-89344340</t>
  </si>
  <si>
    <t>TTC9</t>
  </si>
  <si>
    <t>chr14:71108503-71142077</t>
  </si>
  <si>
    <t>TTC9B</t>
  </si>
  <si>
    <t>chr19:40721964-40724306</t>
  </si>
  <si>
    <t>TTC9C</t>
  </si>
  <si>
    <t>chr11:62495951-62506108</t>
  </si>
  <si>
    <t>TTF1</t>
  </si>
  <si>
    <t>chr9:135250936-135282238</t>
  </si>
  <si>
    <t>TTF2</t>
  </si>
  <si>
    <t>TTI1</t>
  </si>
  <si>
    <t>chr20:36611422-36661833</t>
  </si>
  <si>
    <t>TTI2</t>
  </si>
  <si>
    <t>TTK</t>
  </si>
  <si>
    <t>chr6:80714321-80752244</t>
  </si>
  <si>
    <t>TTL</t>
  </si>
  <si>
    <t>chr2:113239742-113290222</t>
  </si>
  <si>
    <t>TTLL1</t>
  </si>
  <si>
    <t>chr22:43435522-43485434</t>
  </si>
  <si>
    <t>TTLL10</t>
  </si>
  <si>
    <t>chr1:1109285-1133313</t>
  </si>
  <si>
    <t>TTLL11</t>
  </si>
  <si>
    <t>chr9:124584203-124855885</t>
  </si>
  <si>
    <t>TTLL12</t>
  </si>
  <si>
    <t>chr22:43562627-43583137</t>
  </si>
  <si>
    <t>TTLL13</t>
  </si>
  <si>
    <t>TTLL2</t>
  </si>
  <si>
    <t>chr6:167738573-167756177</t>
  </si>
  <si>
    <t>TTLL3</t>
  </si>
  <si>
    <t>TTLL4</t>
  </si>
  <si>
    <t>chr2:219575567-219620138</t>
  </si>
  <si>
    <t>TTLL5</t>
  </si>
  <si>
    <t>chr14:76127550-76421425</t>
  </si>
  <si>
    <t>TTLL6</t>
  </si>
  <si>
    <t>chr17:46839592-46894469</t>
  </si>
  <si>
    <t>TTLL7</t>
  </si>
  <si>
    <t>TTLL9</t>
  </si>
  <si>
    <t>chr20:30458504-30530858</t>
  </si>
  <si>
    <t>TTN</t>
  </si>
  <si>
    <t>TTN-AS1</t>
  </si>
  <si>
    <t>TTPA</t>
  </si>
  <si>
    <t>chr8:63972047-63998612</t>
  </si>
  <si>
    <t>TTPAL</t>
  </si>
  <si>
    <t>chr20:43104525-43123244</t>
  </si>
  <si>
    <t>TTR</t>
  </si>
  <si>
    <t>chr18:29171729-29178986</t>
  </si>
  <si>
    <t>TTTY1</t>
  </si>
  <si>
    <t>chrY:9573894-9611928</t>
  </si>
  <si>
    <t>TTTY10</t>
  </si>
  <si>
    <t>chrY:22627553-22681114</t>
  </si>
  <si>
    <t>TTTY11</t>
  </si>
  <si>
    <t>chrY:8651358-8685423</t>
  </si>
  <si>
    <t>TTTY12</t>
  </si>
  <si>
    <t>chrY:7672964-7678723</t>
  </si>
  <si>
    <t>TTTY13</t>
  </si>
  <si>
    <t>chrY:23745485-23756552</t>
  </si>
  <si>
    <t>TTTY14</t>
  </si>
  <si>
    <t>TTTY15</t>
  </si>
  <si>
    <t>chrY:14774297-14804153</t>
  </si>
  <si>
    <t>TTTY16</t>
  </si>
  <si>
    <t>chrY:7567397-7569288</t>
  </si>
  <si>
    <t>TTTY17B</t>
  </si>
  <si>
    <t>chrY:27329789-27330920</t>
  </si>
  <si>
    <t>TTTY18</t>
  </si>
  <si>
    <t>chrY:8551410-8551919</t>
  </si>
  <si>
    <t>TTTY19</t>
  </si>
  <si>
    <t>chrY:8572512-8573324</t>
  </si>
  <si>
    <t>TTTY1B</t>
  </si>
  <si>
    <t>TTTY2</t>
  </si>
  <si>
    <t>TTTY20</t>
  </si>
  <si>
    <t>chrY:9167488-9172441</t>
  </si>
  <si>
    <t>TTTY21</t>
  </si>
  <si>
    <t>chrY:6311474-6315118</t>
  </si>
  <si>
    <t>TTTY21B</t>
  </si>
  <si>
    <t>chrY:9555261-9558905</t>
  </si>
  <si>
    <t>TTTY22</t>
  </si>
  <si>
    <t>chrY:9638761-9650854</t>
  </si>
  <si>
    <t>TTTY23B</t>
  </si>
  <si>
    <t>chrY:9748406-9749571</t>
  </si>
  <si>
    <t>TTTY3B</t>
  </si>
  <si>
    <t>chrY:27874636-27879535</t>
  </si>
  <si>
    <t>TTTY4</t>
  </si>
  <si>
    <t>chrY:27209229-27246039</t>
  </si>
  <si>
    <t>TTTY5</t>
  </si>
  <si>
    <t>chrY:24442944-24445023</t>
  </si>
  <si>
    <t>TTTY6</t>
  </si>
  <si>
    <t>TTTY6B</t>
  </si>
  <si>
    <t>TTTY7</t>
  </si>
  <si>
    <t>TTTY7,TTTY7B</t>
  </si>
  <si>
    <t>chrY:9544432-9552871</t>
  </si>
  <si>
    <t>TTTY7B</t>
  </si>
  <si>
    <t>TTTY8</t>
  </si>
  <si>
    <t>chrY:9528708-9531308</t>
  </si>
  <si>
    <t>TTTY9B</t>
  </si>
  <si>
    <t>TTYH1</t>
  </si>
  <si>
    <t>chr19:54926604-54947899</t>
  </si>
  <si>
    <t>TTYH2</t>
  </si>
  <si>
    <t>chr17:72209695-72258157</t>
  </si>
  <si>
    <t>TTYH3</t>
  </si>
  <si>
    <t>chr7:2671602-2704436</t>
  </si>
  <si>
    <t>TUB</t>
  </si>
  <si>
    <t>TUBA1A</t>
  </si>
  <si>
    <t>chr12:49578577-49583107</t>
  </si>
  <si>
    <t>TUBA1B</t>
  </si>
  <si>
    <t>chr12:49521566-49525304</t>
  </si>
  <si>
    <t>TUBA1C</t>
  </si>
  <si>
    <t>chr12:49658864-49667113</t>
  </si>
  <si>
    <t>TUBA3C</t>
  </si>
  <si>
    <t>chr13:19747909-19755992</t>
  </si>
  <si>
    <t>TUBA3D</t>
  </si>
  <si>
    <t>TUBA3E</t>
  </si>
  <si>
    <t>chr2:130949317-130956034</t>
  </si>
  <si>
    <t>TUBA3FP</t>
  </si>
  <si>
    <t>TUBA4A</t>
  </si>
  <si>
    <t>TUBA4B</t>
  </si>
  <si>
    <t>TUBA8</t>
  </si>
  <si>
    <t>chr22:18593452-18614498</t>
  </si>
  <si>
    <t>TUBAL3</t>
  </si>
  <si>
    <t>chr10:5435060-5446793</t>
  </si>
  <si>
    <t>TUBB</t>
  </si>
  <si>
    <t>chr6_ssto_hap7:2020463-2025502</t>
  </si>
  <si>
    <t>TUBB1</t>
  </si>
  <si>
    <t>chr20:57594308-57601709</t>
  </si>
  <si>
    <t>TUBB2A</t>
  </si>
  <si>
    <t>chr6:3153901-3157783</t>
  </si>
  <si>
    <t>TUBB2B</t>
  </si>
  <si>
    <t>chr6:3224494-3227968</t>
  </si>
  <si>
    <t>TUBB3</t>
  </si>
  <si>
    <t>chr16:89988416-90002505</t>
  </si>
  <si>
    <t>TUBB4A</t>
  </si>
  <si>
    <t>chr19:6494329-6502859</t>
  </si>
  <si>
    <t>TUBB4B</t>
  </si>
  <si>
    <t>TUBB6</t>
  </si>
  <si>
    <t>chr18:12308256-12326568</t>
  </si>
  <si>
    <t>TUBB8</t>
  </si>
  <si>
    <t>chr10:92827-95178</t>
  </si>
  <si>
    <t>TUBBP5</t>
  </si>
  <si>
    <t>chr9:141044564-141071885</t>
  </si>
  <si>
    <t>TUBD1</t>
  </si>
  <si>
    <t>chr17:57936840-57970306</t>
  </si>
  <si>
    <t>TUBE1</t>
  </si>
  <si>
    <t>TUBG1</t>
  </si>
  <si>
    <t>TUBG2</t>
  </si>
  <si>
    <t>chr17:40811265-40819024</t>
  </si>
  <si>
    <t>TUBGCP2</t>
  </si>
  <si>
    <t>chr10:135092133-135126666</t>
  </si>
  <si>
    <t>TUBGCP3</t>
  </si>
  <si>
    <t>chr13:113139318-113242499</t>
  </si>
  <si>
    <t>TUBGCP4</t>
  </si>
  <si>
    <t>TUBGCP5</t>
  </si>
  <si>
    <t>chr15:22833394-22873891</t>
  </si>
  <si>
    <t>TUBGCP6</t>
  </si>
  <si>
    <t>chr22:50656117-50683400</t>
  </si>
  <si>
    <t>TUFM</t>
  </si>
  <si>
    <t>TUFT1</t>
  </si>
  <si>
    <t>TUG1</t>
  </si>
  <si>
    <t>chr22:31365196-31375380</t>
  </si>
  <si>
    <t>TULP1</t>
  </si>
  <si>
    <t>chr6:35465650-35480679</t>
  </si>
  <si>
    <t>TULP2</t>
  </si>
  <si>
    <t>chr19:49384221-49401996</t>
  </si>
  <si>
    <t>TULP3</t>
  </si>
  <si>
    <t>chr12:3000032-3050306</t>
  </si>
  <si>
    <t>TULP4</t>
  </si>
  <si>
    <t>chr6:158733691-158932856</t>
  </si>
  <si>
    <t>TUNAR</t>
  </si>
  <si>
    <t>chr14:96343108-96391908</t>
  </si>
  <si>
    <t>TUSC1</t>
  </si>
  <si>
    <t>chr9:25676386-25678856</t>
  </si>
  <si>
    <t>TUSC2</t>
  </si>
  <si>
    <t>chr3:50362340-50365668</t>
  </si>
  <si>
    <t>TUSC3</t>
  </si>
  <si>
    <t>chr8:15397595-15624158</t>
  </si>
  <si>
    <t>TUSC5</t>
  </si>
  <si>
    <t>chr17:1182956-1204281</t>
  </si>
  <si>
    <t>TUSC7</t>
  </si>
  <si>
    <t>chr3:116428634-116435887</t>
  </si>
  <si>
    <t>TUSC8</t>
  </si>
  <si>
    <t>chr13:44974385-44980120</t>
  </si>
  <si>
    <t>TUT1</t>
  </si>
  <si>
    <t>chr11:62342516-62359109</t>
  </si>
  <si>
    <t>TVP23A</t>
  </si>
  <si>
    <t>TVP23B</t>
  </si>
  <si>
    <t>chr17:18684581-18710026</t>
  </si>
  <si>
    <t>TVP23C</t>
  </si>
  <si>
    <t>TVP23C-CDRT4</t>
  </si>
  <si>
    <t>TWF1</t>
  </si>
  <si>
    <t>chr12:44187525-44200178</t>
  </si>
  <si>
    <t>TWF2</t>
  </si>
  <si>
    <t>chr3:52262625-52273183</t>
  </si>
  <si>
    <t>TWIST1</t>
  </si>
  <si>
    <t>chr7:19155090-19157295</t>
  </si>
  <si>
    <t>TWIST2</t>
  </si>
  <si>
    <t>chr2:239756672-239832244</t>
  </si>
  <si>
    <t>TWISTNB</t>
  </si>
  <si>
    <t>TWSG1</t>
  </si>
  <si>
    <t>chr18:9334764-9402418</t>
  </si>
  <si>
    <t>TXK</t>
  </si>
  <si>
    <t>chr4:48068409-48136273</t>
  </si>
  <si>
    <t>TXLNA</t>
  </si>
  <si>
    <t>chr1:32645344-32663886</t>
  </si>
  <si>
    <t>TXLNB</t>
  </si>
  <si>
    <t>chr6:139561198-139613208</t>
  </si>
  <si>
    <t>TXLNG</t>
  </si>
  <si>
    <t>chrX:16804554-16862642</t>
  </si>
  <si>
    <t>TXLNGY</t>
  </si>
  <si>
    <t>chrY:21729243-21769056</t>
  </si>
  <si>
    <t>TXN</t>
  </si>
  <si>
    <t>chr9:113006091-113018920</t>
  </si>
  <si>
    <t>TXN2</t>
  </si>
  <si>
    <t>chr22:36863092-36877687</t>
  </si>
  <si>
    <t>TXNDC11</t>
  </si>
  <si>
    <t>TXNDC12</t>
  </si>
  <si>
    <t>TXNDC15</t>
  </si>
  <si>
    <t>chr5:134209459-134237323</t>
  </si>
  <si>
    <t>TXNDC16</t>
  </si>
  <si>
    <t>chr14:52897307-53019301</t>
  </si>
  <si>
    <t>TXNDC17</t>
  </si>
  <si>
    <t>TXNDC2</t>
  </si>
  <si>
    <t>chr18:9885722-9888156</t>
  </si>
  <si>
    <t>TXNDC5</t>
  </si>
  <si>
    <t>TXNDC8</t>
  </si>
  <si>
    <t>chr9:113065866-113100164</t>
  </si>
  <si>
    <t>TXNDC9</t>
  </si>
  <si>
    <t>chr2:99935486-99952860</t>
  </si>
  <si>
    <t>TXNIP</t>
  </si>
  <si>
    <t>TXNL1</t>
  </si>
  <si>
    <t>chr18:54270052-54305920</t>
  </si>
  <si>
    <t>TXNL4A</t>
  </si>
  <si>
    <t>chr18:77732866-77748532</t>
  </si>
  <si>
    <t>TXNL4B</t>
  </si>
  <si>
    <t>TXNRD1</t>
  </si>
  <si>
    <t>TXNRD2</t>
  </si>
  <si>
    <t>TXNRD3</t>
  </si>
  <si>
    <t>chr3:126290621-126373967</t>
  </si>
  <si>
    <t>TXNRD3NB</t>
  </si>
  <si>
    <t>TYK2</t>
  </si>
  <si>
    <t>chr19:10461203-10491248</t>
  </si>
  <si>
    <t>TYMP</t>
  </si>
  <si>
    <t>TYMS</t>
  </si>
  <si>
    <t>TYMSOS</t>
  </si>
  <si>
    <t>TYR</t>
  </si>
  <si>
    <t>chr11:88911039-89028927</t>
  </si>
  <si>
    <t>TYRO3</t>
  </si>
  <si>
    <t>chr15:41851219-41871536</t>
  </si>
  <si>
    <t>TYRO3P</t>
  </si>
  <si>
    <t>TYROBP</t>
  </si>
  <si>
    <t>chr19:36395302-36399211</t>
  </si>
  <si>
    <t>TYRP1</t>
  </si>
  <si>
    <t>chr9:12693385-12710266</t>
  </si>
  <si>
    <t>TYSND1</t>
  </si>
  <si>
    <t>chr10:71897736-71906496</t>
  </si>
  <si>
    <t>TYW1</t>
  </si>
  <si>
    <t>TYW1B</t>
  </si>
  <si>
    <t>TYW3</t>
  </si>
  <si>
    <t>TYW5</t>
  </si>
  <si>
    <t>U2AF1</t>
  </si>
  <si>
    <t>chr21:44513065-44527688</t>
  </si>
  <si>
    <t>U2AF1L4</t>
  </si>
  <si>
    <t>chr19:36233427-36236343</t>
  </si>
  <si>
    <t>U2AF2</t>
  </si>
  <si>
    <t>chr19:56165415-56186082</t>
  </si>
  <si>
    <t>U2SURP</t>
  </si>
  <si>
    <t>chr3:142720371-142779567</t>
  </si>
  <si>
    <t>UACA</t>
  </si>
  <si>
    <t>chr15:70946892-71055850</t>
  </si>
  <si>
    <t>UAP1</t>
  </si>
  <si>
    <t>chr1:162531295-162569633</t>
  </si>
  <si>
    <t>UAP1L1</t>
  </si>
  <si>
    <t>chr9:139971952-139978990</t>
  </si>
  <si>
    <t>UBA1</t>
  </si>
  <si>
    <t>UBA2</t>
  </si>
  <si>
    <t>chr19:34919267-34960798</t>
  </si>
  <si>
    <t>UBA3</t>
  </si>
  <si>
    <t>chr3:69103880-69129524</t>
  </si>
  <si>
    <t>UBA5</t>
  </si>
  <si>
    <t>UBA52</t>
  </si>
  <si>
    <t>chr19:18682613-18688270</t>
  </si>
  <si>
    <t>UBA6</t>
  </si>
  <si>
    <t>chr4:68481478-68566889</t>
  </si>
  <si>
    <t>UBA6-AS1</t>
  </si>
  <si>
    <t>chr4:68566995-68588222</t>
  </si>
  <si>
    <t>UBA7</t>
  </si>
  <si>
    <t>UBAC1</t>
  </si>
  <si>
    <t>chr9:138824814-138853226</t>
  </si>
  <si>
    <t>UBAC2</t>
  </si>
  <si>
    <t>UBAC2-AS1</t>
  </si>
  <si>
    <t>UBALD1</t>
  </si>
  <si>
    <t>chr16:4658883-4664927</t>
  </si>
  <si>
    <t>UBALD2</t>
  </si>
  <si>
    <t>chr17:74261285-74267379</t>
  </si>
  <si>
    <t>UBAP1</t>
  </si>
  <si>
    <t>UBAP1L</t>
  </si>
  <si>
    <t>chr15:65385341-65398697</t>
  </si>
  <si>
    <t>UBAP2</t>
  </si>
  <si>
    <t>UBAP2L</t>
  </si>
  <si>
    <t>UBASH3A</t>
  </si>
  <si>
    <t>chr21:43823970-43867790</t>
  </si>
  <si>
    <t>UBASH3B</t>
  </si>
  <si>
    <t>chr11:122526397-122685187</t>
  </si>
  <si>
    <t>UBB</t>
  </si>
  <si>
    <t>chr17:16284106-16286059</t>
  </si>
  <si>
    <t>UBC</t>
  </si>
  <si>
    <t>chr12:125396190-125399587</t>
  </si>
  <si>
    <t>UBD</t>
  </si>
  <si>
    <t>chr6_qbl_hap6:826706-831021</t>
  </si>
  <si>
    <t>UBE2A</t>
  </si>
  <si>
    <t>chrX:118708429-118718392</t>
  </si>
  <si>
    <t>UBE2B</t>
  </si>
  <si>
    <t>chr5:133706866-133727799</t>
  </si>
  <si>
    <t>UBE2C</t>
  </si>
  <si>
    <t>chr20:44441214-44445596</t>
  </si>
  <si>
    <t>UBE2D1</t>
  </si>
  <si>
    <t>chr10:60094738-60130513</t>
  </si>
  <si>
    <t>UBE2D2</t>
  </si>
  <si>
    <t>chr5:138940750-139008018</t>
  </si>
  <si>
    <t>UBE2D3</t>
  </si>
  <si>
    <t>chr4:103715539-103790050</t>
  </si>
  <si>
    <t>UBE2D4</t>
  </si>
  <si>
    <t>UBE2DNL</t>
  </si>
  <si>
    <t>chrX:84189156-84189896</t>
  </si>
  <si>
    <t>UBE2E1</t>
  </si>
  <si>
    <t>chr3:23847383-23933131</t>
  </si>
  <si>
    <t>UBE2E2</t>
  </si>
  <si>
    <t>UBE2E3</t>
  </si>
  <si>
    <t>chr2:181845111-181928154</t>
  </si>
  <si>
    <t>UBE2E4P</t>
  </si>
  <si>
    <t>chrX:14262386-14263545</t>
  </si>
  <si>
    <t>UBE2F</t>
  </si>
  <si>
    <t>UBE2F-SCLY</t>
  </si>
  <si>
    <t>UBE2G1</t>
  </si>
  <si>
    <t>UBE2G2</t>
  </si>
  <si>
    <t>chr21:46188494-46221751</t>
  </si>
  <si>
    <t>UBE2H</t>
  </si>
  <si>
    <t>chr7:129470572-129592800</t>
  </si>
  <si>
    <t>UBE2I</t>
  </si>
  <si>
    <t>chr16:1359153-1377019</t>
  </si>
  <si>
    <t>UBE2J1</t>
  </si>
  <si>
    <t>chr6:90036343-90062619</t>
  </si>
  <si>
    <t>UBE2J2</t>
  </si>
  <si>
    <t>chr1:1189291-1209234</t>
  </si>
  <si>
    <t>UBE2K</t>
  </si>
  <si>
    <t>chr4:39699663-39784410</t>
  </si>
  <si>
    <t>UBE2L3</t>
  </si>
  <si>
    <t>UBE2L6</t>
  </si>
  <si>
    <t>chr11:57319127-57335803</t>
  </si>
  <si>
    <t>UBE2M</t>
  </si>
  <si>
    <t>chr19:59067078-59070343</t>
  </si>
  <si>
    <t>UBE2MP1</t>
  </si>
  <si>
    <t>chr16:34403801-34404762</t>
  </si>
  <si>
    <t>UBE2N</t>
  </si>
  <si>
    <t>chr12:93802087-93836026</t>
  </si>
  <si>
    <t>UBE2NL</t>
  </si>
  <si>
    <t>chrX:142967172-142968357</t>
  </si>
  <si>
    <t>UBE2O</t>
  </si>
  <si>
    <t>chr17:74385612-74449288</t>
  </si>
  <si>
    <t>UBE2Q1</t>
  </si>
  <si>
    <t>chr1:154521050-154531120</t>
  </si>
  <si>
    <t>UBE2Q2</t>
  </si>
  <si>
    <t>chr15:76135626-76193388</t>
  </si>
  <si>
    <t>UBE2Q2L</t>
  </si>
  <si>
    <t>chr15:84841241-84850985</t>
  </si>
  <si>
    <t>UBE2Q2P1</t>
  </si>
  <si>
    <t>UBE2Q2P2</t>
  </si>
  <si>
    <t>UBE2QL1</t>
  </si>
  <si>
    <t>chr5:6448735-6496834</t>
  </si>
  <si>
    <t>UBE2R2</t>
  </si>
  <si>
    <t>chr9:33817181-33920401</t>
  </si>
  <si>
    <t>UBE2S</t>
  </si>
  <si>
    <t>chr19:55912649-55919325</t>
  </si>
  <si>
    <t>UBE2T</t>
  </si>
  <si>
    <t>chr1:202300784-202311094</t>
  </si>
  <si>
    <t>UBE2U</t>
  </si>
  <si>
    <t>chr1:64669489-64710027</t>
  </si>
  <si>
    <t>UBE2V1</t>
  </si>
  <si>
    <t>UBE2V2</t>
  </si>
  <si>
    <t>chr8:48920994-48974454</t>
  </si>
  <si>
    <t>UBE2W</t>
  </si>
  <si>
    <t>chr8:74692331-74791145</t>
  </si>
  <si>
    <t>UBE2Z</t>
  </si>
  <si>
    <t>chr17:46985730-47006422</t>
  </si>
  <si>
    <t>UBE3A</t>
  </si>
  <si>
    <t>chr15:25582395-25684175</t>
  </si>
  <si>
    <t>UBE3B</t>
  </si>
  <si>
    <t>chr12:109915427-109974510</t>
  </si>
  <si>
    <t>UBE3C</t>
  </si>
  <si>
    <t>chr7:156931654-157062066</t>
  </si>
  <si>
    <t>UBE3D</t>
  </si>
  <si>
    <t>chr6:83602185-83775545</t>
  </si>
  <si>
    <t>UBE4A</t>
  </si>
  <si>
    <t>UBE4B</t>
  </si>
  <si>
    <t>chr1:10093040-10241296</t>
  </si>
  <si>
    <t>UBFD1</t>
  </si>
  <si>
    <t>chr16:23568861-23585710</t>
  </si>
  <si>
    <t>UBIAD1</t>
  </si>
  <si>
    <t>chr1:11333254-11348491</t>
  </si>
  <si>
    <t>UBL3</t>
  </si>
  <si>
    <t>chr13:30338544-30424820</t>
  </si>
  <si>
    <t>UBL4A</t>
  </si>
  <si>
    <t>chrX:153712055-153715009</t>
  </si>
  <si>
    <t>UBL4B</t>
  </si>
  <si>
    <t>chr1:110655061-110656569</t>
  </si>
  <si>
    <t>UBL5</t>
  </si>
  <si>
    <t>chr19:9938555-9940797</t>
  </si>
  <si>
    <t>UBL7</t>
  </si>
  <si>
    <t>chr15:74738317-74753529</t>
  </si>
  <si>
    <t>UBL7-AS1</t>
  </si>
  <si>
    <t>chr15:74753605-74773633</t>
  </si>
  <si>
    <t>UBLCP1</t>
  </si>
  <si>
    <t>chr5:158690088-158713048</t>
  </si>
  <si>
    <t>UBN1</t>
  </si>
  <si>
    <t>chr16:4897631-4932402</t>
  </si>
  <si>
    <t>UBN2</t>
  </si>
  <si>
    <t>chr7:138916230-138992982</t>
  </si>
  <si>
    <t>UBOX5</t>
  </si>
  <si>
    <t>UBOX5-AS1</t>
  </si>
  <si>
    <t>UBP1</t>
  </si>
  <si>
    <t>chr3:33429828-33481897</t>
  </si>
  <si>
    <t>UBQLN1</t>
  </si>
  <si>
    <t>chr9:86274877-86323168</t>
  </si>
  <si>
    <t>UBQLN2</t>
  </si>
  <si>
    <t>chrX:56590025-56593443</t>
  </si>
  <si>
    <t>UBQLN3</t>
  </si>
  <si>
    <t>chr11:5528529-5531153</t>
  </si>
  <si>
    <t>UBQLN4</t>
  </si>
  <si>
    <t>UBQLNL</t>
  </si>
  <si>
    <t>chr11:5535622-5537956</t>
  </si>
  <si>
    <t>UBR1</t>
  </si>
  <si>
    <t>chr15:43235097-43398286</t>
  </si>
  <si>
    <t>UBR2</t>
  </si>
  <si>
    <t>chr6:42531759-42661243</t>
  </si>
  <si>
    <t>UBR3</t>
  </si>
  <si>
    <t>chr2:170684017-170940639</t>
  </si>
  <si>
    <t>UBR4</t>
  </si>
  <si>
    <t>chr1:19400999-19536746</t>
  </si>
  <si>
    <t>UBR5</t>
  </si>
  <si>
    <t>chr8:103264501-103424917</t>
  </si>
  <si>
    <t>UBR7</t>
  </si>
  <si>
    <t>UBTD1</t>
  </si>
  <si>
    <t>chr10:99258638-99330967</t>
  </si>
  <si>
    <t>UBTD2</t>
  </si>
  <si>
    <t>chr5:171636649-171710795</t>
  </si>
  <si>
    <t>UBTF</t>
  </si>
  <si>
    <t>UBTFL1</t>
  </si>
  <si>
    <t>chr11:89819117-89820299</t>
  </si>
  <si>
    <t>UBXN1</t>
  </si>
  <si>
    <t>chr11:62443969-62446589</t>
  </si>
  <si>
    <t>UBXN10</t>
  </si>
  <si>
    <t>chr1:20510735-20519942</t>
  </si>
  <si>
    <t>UBXN10-AS1</t>
  </si>
  <si>
    <t>UBXN11</t>
  </si>
  <si>
    <t>UBXN2A</t>
  </si>
  <si>
    <t>chr2:24163375-24223693</t>
  </si>
  <si>
    <t>UBXN2B</t>
  </si>
  <si>
    <t>chr8:59323822-59364060</t>
  </si>
  <si>
    <t>UBXN4</t>
  </si>
  <si>
    <t>chr2:136499188-136542633</t>
  </si>
  <si>
    <t>UBXN6</t>
  </si>
  <si>
    <t>UBXN7</t>
  </si>
  <si>
    <t>chr3:196080368-196159345</t>
  </si>
  <si>
    <t>UBXN8</t>
  </si>
  <si>
    <t>chr8:30601681-30624520</t>
  </si>
  <si>
    <t>UCA1</t>
  </si>
  <si>
    <t>chr19:15939756-15947131</t>
  </si>
  <si>
    <t>UCHL1</t>
  </si>
  <si>
    <t>chr4:41258897-41270446</t>
  </si>
  <si>
    <t>UCHL1-AS1</t>
  </si>
  <si>
    <t>chr4:41222090-41258744</t>
  </si>
  <si>
    <t>UCHL3</t>
  </si>
  <si>
    <t>UCHL5</t>
  </si>
  <si>
    <t>UCK1</t>
  </si>
  <si>
    <t>UCK2</t>
  </si>
  <si>
    <t>UCKL1</t>
  </si>
  <si>
    <t>UCKL1-AS1</t>
  </si>
  <si>
    <t>UCMA</t>
  </si>
  <si>
    <t>chr10:13263766-13276328</t>
  </si>
  <si>
    <t>UCN</t>
  </si>
  <si>
    <t>UCN2</t>
  </si>
  <si>
    <t>chr3:48599150-48601201</t>
  </si>
  <si>
    <t>UCN3</t>
  </si>
  <si>
    <t>chr10:5406975-5416169</t>
  </si>
  <si>
    <t>UCP1</t>
  </si>
  <si>
    <t>chr4:141481049-141489959</t>
  </si>
  <si>
    <t>UCP2</t>
  </si>
  <si>
    <t>chr11:73685715-73693889</t>
  </si>
  <si>
    <t>UCP3</t>
  </si>
  <si>
    <t>chr11:73711325-73720282</t>
  </si>
  <si>
    <t>UEVLD</t>
  </si>
  <si>
    <t>chr11:18552949-18610293</t>
  </si>
  <si>
    <t>UFC1</t>
  </si>
  <si>
    <t>chr1:161123533-161128646</t>
  </si>
  <si>
    <t>UFD1L</t>
  </si>
  <si>
    <t>chr22:19437463-19466738</t>
  </si>
  <si>
    <t>UFL1</t>
  </si>
  <si>
    <t>chr6:96969701-97003151</t>
  </si>
  <si>
    <t>UFM1</t>
  </si>
  <si>
    <t>chr13:38923907-38937144</t>
  </si>
  <si>
    <t>UFSP1</t>
  </si>
  <si>
    <t>chr7:100486343-100487339</t>
  </si>
  <si>
    <t>UFSP2</t>
  </si>
  <si>
    <t>UG0898H09</t>
  </si>
  <si>
    <t>UGCG</t>
  </si>
  <si>
    <t>UGDH</t>
  </si>
  <si>
    <t>UGDH-AS1</t>
  </si>
  <si>
    <t>UGGT1</t>
  </si>
  <si>
    <t>chr2:128848753-128953249</t>
  </si>
  <si>
    <t>UGGT2</t>
  </si>
  <si>
    <t>chr13:96453835-96705736</t>
  </si>
  <si>
    <t>UGP2</t>
  </si>
  <si>
    <t>chr2:64068097-64118696</t>
  </si>
  <si>
    <t>UGT1A1</t>
  </si>
  <si>
    <t>UGT1A10</t>
  </si>
  <si>
    <t>UGT1A3</t>
  </si>
  <si>
    <t>UGT1A4</t>
  </si>
  <si>
    <t>UGT1A5</t>
  </si>
  <si>
    <t>UGT1A6</t>
  </si>
  <si>
    <t>UGT1A7</t>
  </si>
  <si>
    <t>UGT1A8</t>
  </si>
  <si>
    <t>UGT1A9</t>
  </si>
  <si>
    <t>UGT2A1</t>
  </si>
  <si>
    <t>chr4:70454134-70518967</t>
  </si>
  <si>
    <t>UGT2A2</t>
  </si>
  <si>
    <t>UGT2A3</t>
  </si>
  <si>
    <t>chr4_ctg9_hap1:506427-529760</t>
  </si>
  <si>
    <t>UGT2B10</t>
  </si>
  <si>
    <t>chr4_ctg9_hap1:582545-587974</t>
  </si>
  <si>
    <t>UGT2B11</t>
  </si>
  <si>
    <t>chr4:70066050-70080449</t>
  </si>
  <si>
    <t>UGT2B15</t>
  </si>
  <si>
    <t>UGT2B15,UGT2B17</t>
  </si>
  <si>
    <t>chr4_ctg9_hap1:224703-249081</t>
  </si>
  <si>
    <t>UGT2B17</t>
  </si>
  <si>
    <t>UGT2B28</t>
  </si>
  <si>
    <t>chr4:70146216-70160768</t>
  </si>
  <si>
    <t>UGT2B4</t>
  </si>
  <si>
    <t>chr4:70345882-70361626</t>
  </si>
  <si>
    <t>UGT2B7</t>
  </si>
  <si>
    <t>chr4:69962192-69978705</t>
  </si>
  <si>
    <t>UGT3A1</t>
  </si>
  <si>
    <t>chr5:35953190-36001130</t>
  </si>
  <si>
    <t>UGT3A2</t>
  </si>
  <si>
    <t>chr5:36035118-36067023</t>
  </si>
  <si>
    <t>UGT8</t>
  </si>
  <si>
    <t>UHMK1</t>
  </si>
  <si>
    <t>chr1:162466963-162499419</t>
  </si>
  <si>
    <t>UHRF1</t>
  </si>
  <si>
    <t>UHRF1BP1</t>
  </si>
  <si>
    <t>chr6:34759793-34845291</t>
  </si>
  <si>
    <t>UHRF1BP1L</t>
  </si>
  <si>
    <t>chr12:100430862-100536642</t>
  </si>
  <si>
    <t>UHRF2</t>
  </si>
  <si>
    <t>chr9:6413150-6507051</t>
  </si>
  <si>
    <t>UIMC1</t>
  </si>
  <si>
    <t>chr5:176332005-176433795</t>
  </si>
  <si>
    <t>ULBP1</t>
  </si>
  <si>
    <t>chr6:150285142-150294846</t>
  </si>
  <si>
    <t>ULBP2</t>
  </si>
  <si>
    <t>chr6:150263135-150270368</t>
  </si>
  <si>
    <t>ULBP3</t>
  </si>
  <si>
    <t>chr6:150385742-150390202</t>
  </si>
  <si>
    <t>ULK1</t>
  </si>
  <si>
    <t>chr12:132379278-132407707</t>
  </si>
  <si>
    <t>ULK2</t>
  </si>
  <si>
    <t>chr17:19674142-19771239</t>
  </si>
  <si>
    <t>ULK3</t>
  </si>
  <si>
    <t>ULK4</t>
  </si>
  <si>
    <t>chr3:41288089-42003660</t>
  </si>
  <si>
    <t>ULK4P1</t>
  </si>
  <si>
    <t>chr15:32698800-32727250</t>
  </si>
  <si>
    <t>ULK4P2</t>
  </si>
  <si>
    <t>chr15:30864757-30892911</t>
  </si>
  <si>
    <t>ULK4P3</t>
  </si>
  <si>
    <t>UMOD</t>
  </si>
  <si>
    <t>chr16:20344372-20364200</t>
  </si>
  <si>
    <t>UMODL1</t>
  </si>
  <si>
    <t>UMPS</t>
  </si>
  <si>
    <t>chr3:124449212-124468119</t>
  </si>
  <si>
    <t>UNC119</t>
  </si>
  <si>
    <t>chr17:26873724-26879646</t>
  </si>
  <si>
    <t>UNC119B</t>
  </si>
  <si>
    <t>UNC13A</t>
  </si>
  <si>
    <t>chr19:17712136-17799008</t>
  </si>
  <si>
    <t>UNC13B</t>
  </si>
  <si>
    <t>chr9:35161988-35405332</t>
  </si>
  <si>
    <t>UNC13C</t>
  </si>
  <si>
    <t>chr15:54305100-54920806</t>
  </si>
  <si>
    <t>UNC13D</t>
  </si>
  <si>
    <t>chr17:73823307-73840798</t>
  </si>
  <si>
    <t>UNC45A</t>
  </si>
  <si>
    <t>UNC45B</t>
  </si>
  <si>
    <t>chr17:33474835-33516364</t>
  </si>
  <si>
    <t>UNC50</t>
  </si>
  <si>
    <t>chr2:99225041-99234977</t>
  </si>
  <si>
    <t>UNC5A</t>
  </si>
  <si>
    <t>UNC5B</t>
  </si>
  <si>
    <t>chr10:72972291-73062635</t>
  </si>
  <si>
    <t>UNC5B-AS1</t>
  </si>
  <si>
    <t>UNC5C</t>
  </si>
  <si>
    <t>chr4:96083655-96470361</t>
  </si>
  <si>
    <t>UNC5CL</t>
  </si>
  <si>
    <t>chr6:40994639-41006938</t>
  </si>
  <si>
    <t>UNC5D</t>
  </si>
  <si>
    <t>chr8:35092974-35652181</t>
  </si>
  <si>
    <t>UNC79</t>
  </si>
  <si>
    <t>UNC80</t>
  </si>
  <si>
    <t>chr2:210636716-210864024</t>
  </si>
  <si>
    <t>UNC93A</t>
  </si>
  <si>
    <t>chr6:167704802-167729502</t>
  </si>
  <si>
    <t>UNC93B1</t>
  </si>
  <si>
    <t>chr11:67758570-67771595</t>
  </si>
  <si>
    <t>UNCX</t>
  </si>
  <si>
    <t>chr7:1272653-1276613</t>
  </si>
  <si>
    <t>UNG</t>
  </si>
  <si>
    <t>chr12:109535398-109548798</t>
  </si>
  <si>
    <t>UNK</t>
  </si>
  <si>
    <t>chr17:73780919-73821886</t>
  </si>
  <si>
    <t>UNKL</t>
  </si>
  <si>
    <t>UNQ6494</t>
  </si>
  <si>
    <t>chr9:92254697-92334674</t>
  </si>
  <si>
    <t>UOX</t>
  </si>
  <si>
    <t>chr1:84830640-84863576</t>
  </si>
  <si>
    <t>UPB1</t>
  </si>
  <si>
    <t>chr22:24891250-24922553</t>
  </si>
  <si>
    <t>UPF1</t>
  </si>
  <si>
    <t>chr19:18942743-18979039</t>
  </si>
  <si>
    <t>UPF2</t>
  </si>
  <si>
    <t>chr10:11962020-12085169</t>
  </si>
  <si>
    <t>UPF3A</t>
  </si>
  <si>
    <t>chr13:115047058-115071291</t>
  </si>
  <si>
    <t>UPF3B</t>
  </si>
  <si>
    <t>chrX:118967988-118986991</t>
  </si>
  <si>
    <t>UPK1A</t>
  </si>
  <si>
    <t>chr19:36157417-36169387</t>
  </si>
  <si>
    <t>UPK1A-AS1</t>
  </si>
  <si>
    <t>UPK1B</t>
  </si>
  <si>
    <t>chr3:118892424-118924000</t>
  </si>
  <si>
    <t>UPK2</t>
  </si>
  <si>
    <t>chr11:118827007-118829269</t>
  </si>
  <si>
    <t>UPK3A</t>
  </si>
  <si>
    <t>chr22:45680867-45691755</t>
  </si>
  <si>
    <t>UPK3B</t>
  </si>
  <si>
    <t>chr7:76139739-76157199</t>
  </si>
  <si>
    <t>UPK3BL</t>
  </si>
  <si>
    <t>UPP1</t>
  </si>
  <si>
    <t>chr7:48128199-48148330</t>
  </si>
  <si>
    <t>UPP2</t>
  </si>
  <si>
    <t>chr2:158851690-158992666</t>
  </si>
  <si>
    <t>UPRT</t>
  </si>
  <si>
    <t>chrX:74493893-74524732</t>
  </si>
  <si>
    <t>UQCC1</t>
  </si>
  <si>
    <t>chr20:33890368-33999945</t>
  </si>
  <si>
    <t>UQCC2</t>
  </si>
  <si>
    <t>chr6:33664537-33679528</t>
  </si>
  <si>
    <t>UQCR10</t>
  </si>
  <si>
    <t>chr22:30163357-30166402</t>
  </si>
  <si>
    <t>UQCR11</t>
  </si>
  <si>
    <t>chr19:1597153-1605483</t>
  </si>
  <si>
    <t>UQCRB</t>
  </si>
  <si>
    <t>chr8:97238903-97247862</t>
  </si>
  <si>
    <t>UQCRBP1</t>
  </si>
  <si>
    <t>UQCRC1</t>
  </si>
  <si>
    <t>chr3:48636431-48647098</t>
  </si>
  <si>
    <t>UQCRC2</t>
  </si>
  <si>
    <t>chr16:21964608-21994668</t>
  </si>
  <si>
    <t>UQCRFS1</t>
  </si>
  <si>
    <t>chr19:29698166-29704136</t>
  </si>
  <si>
    <t>UQCRH</t>
  </si>
  <si>
    <t>chr1:46769379-46782447</t>
  </si>
  <si>
    <t>UQCRHL</t>
  </si>
  <si>
    <t>chr1:16133656-16134194</t>
  </si>
  <si>
    <t>UQCRQ</t>
  </si>
  <si>
    <t>URAD</t>
  </si>
  <si>
    <t>chr13:28552242-28562774</t>
  </si>
  <si>
    <t>URAHP</t>
  </si>
  <si>
    <t>URB1</t>
  </si>
  <si>
    <t>URB2</t>
  </si>
  <si>
    <t>chr1:229761980-229795946</t>
  </si>
  <si>
    <t>URGCP</t>
  </si>
  <si>
    <t>URGCP-MRPS24</t>
  </si>
  <si>
    <t>URI1</t>
  </si>
  <si>
    <t>chr19:30414550-30507519</t>
  </si>
  <si>
    <t>URM1</t>
  </si>
  <si>
    <t>chr9:131133597-131154295</t>
  </si>
  <si>
    <t>UROC1</t>
  </si>
  <si>
    <t>chr3:126200007-126236616</t>
  </si>
  <si>
    <t>UROD</t>
  </si>
  <si>
    <t>chr1:45477804-45481341</t>
  </si>
  <si>
    <t>UROS</t>
  </si>
  <si>
    <t>USB1</t>
  </si>
  <si>
    <t>chr16:58035276-58055527</t>
  </si>
  <si>
    <t>USE1</t>
  </si>
  <si>
    <t>chr19:17326154-17330638</t>
  </si>
  <si>
    <t>USF1</t>
  </si>
  <si>
    <t>chr1:161009040-161015769</t>
  </si>
  <si>
    <t>USF2</t>
  </si>
  <si>
    <t>chr19:35759895-35770718</t>
  </si>
  <si>
    <t>USH1C</t>
  </si>
  <si>
    <t>chr11:17515441-17565963</t>
  </si>
  <si>
    <t>USH1G</t>
  </si>
  <si>
    <t>chr17:72912175-72919358</t>
  </si>
  <si>
    <t>USH2A</t>
  </si>
  <si>
    <t>chr1:215796235-216596738</t>
  </si>
  <si>
    <t>USHBP1</t>
  </si>
  <si>
    <t>chr19:17360848-17375544</t>
  </si>
  <si>
    <t>USMG5</t>
  </si>
  <si>
    <t>USO1</t>
  </si>
  <si>
    <t>chr4:76649705-76735442</t>
  </si>
  <si>
    <t>USP1</t>
  </si>
  <si>
    <t>chr1:62901974-62917475</t>
  </si>
  <si>
    <t>USP10</t>
  </si>
  <si>
    <t>chr16:84733554-84813527</t>
  </si>
  <si>
    <t>USP11</t>
  </si>
  <si>
    <t>chrX:47092313-47107727</t>
  </si>
  <si>
    <t>USP12</t>
  </si>
  <si>
    <t>chr13:27640286-27746033</t>
  </si>
  <si>
    <t>USP12-AS1</t>
  </si>
  <si>
    <t>USP12-AS2</t>
  </si>
  <si>
    <t>chr13:27746395-27757640</t>
  </si>
  <si>
    <t>USP13</t>
  </si>
  <si>
    <t>chr3:179370932-179507189</t>
  </si>
  <si>
    <t>USP14</t>
  </si>
  <si>
    <t>chr18:158482-213739</t>
  </si>
  <si>
    <t>USP15</t>
  </si>
  <si>
    <t>USP16</t>
  </si>
  <si>
    <t>chr21:30396937-30426807</t>
  </si>
  <si>
    <t>USP17L10</t>
  </si>
  <si>
    <t>chr4:9212382-9213975</t>
  </si>
  <si>
    <t>USP17L11</t>
  </si>
  <si>
    <t>chr4:9259849-9261442</t>
  </si>
  <si>
    <t>USP17L12</t>
  </si>
  <si>
    <t>chr4:9264597-9266190</t>
  </si>
  <si>
    <t>USP17L13</t>
  </si>
  <si>
    <t>chr4:9226621-9228214</t>
  </si>
  <si>
    <t>USP17L15</t>
  </si>
  <si>
    <t>chr4:9236110-9238060</t>
  </si>
  <si>
    <t>USP17L17</t>
  </si>
  <si>
    <t>chr4:9245604-9247197</t>
  </si>
  <si>
    <t>USP17L19</t>
  </si>
  <si>
    <t>chr4:9255103-9256696</t>
  </si>
  <si>
    <t>USP17L1P</t>
  </si>
  <si>
    <t>USP17L2</t>
  </si>
  <si>
    <t>USP17L20</t>
  </si>
  <si>
    <t>chr4:9269344-9270937</t>
  </si>
  <si>
    <t>USP17L25</t>
  </si>
  <si>
    <t>chr4:9355363-9356956</t>
  </si>
  <si>
    <t>USP17L3</t>
  </si>
  <si>
    <t>USP17L30</t>
  </si>
  <si>
    <t>chr4:9364854-9366447</t>
  </si>
  <si>
    <t>USP17L4</t>
  </si>
  <si>
    <t>USP17L6P</t>
  </si>
  <si>
    <t>chr4:9369599-9370796</t>
  </si>
  <si>
    <t>USP17L7</t>
  </si>
  <si>
    <t>USP17L8</t>
  </si>
  <si>
    <t>USP17L9P</t>
  </si>
  <si>
    <t>chr4:9360107-9361700</t>
  </si>
  <si>
    <t>USP18</t>
  </si>
  <si>
    <t>chr22:18632757-18660162</t>
  </si>
  <si>
    <t>USP19</t>
  </si>
  <si>
    <t>chr3:49145478-49158371</t>
  </si>
  <si>
    <t>USP2</t>
  </si>
  <si>
    <t>chr11:119225924-119252436</t>
  </si>
  <si>
    <t>USP2-AS1</t>
  </si>
  <si>
    <t>USP20</t>
  </si>
  <si>
    <t>USP21</t>
  </si>
  <si>
    <t>chr1:161129253-161135516</t>
  </si>
  <si>
    <t>USP22</t>
  </si>
  <si>
    <t>chr17:20902905-20946352</t>
  </si>
  <si>
    <t>USP24</t>
  </si>
  <si>
    <t>chr1:55532031-55681039</t>
  </si>
  <si>
    <t>USP25</t>
  </si>
  <si>
    <t>chr21:17102343-17252390</t>
  </si>
  <si>
    <t>USP26</t>
  </si>
  <si>
    <t>chrX:132159506-132162300</t>
  </si>
  <si>
    <t>USP27X</t>
  </si>
  <si>
    <t>chrX:49644469-49647168</t>
  </si>
  <si>
    <t>USP27X-AS1</t>
  </si>
  <si>
    <t>chrX:49641326-49643959</t>
  </si>
  <si>
    <t>USP28</t>
  </si>
  <si>
    <t>chr11:113668596-113746256</t>
  </si>
  <si>
    <t>USP29</t>
  </si>
  <si>
    <t>chr19:57631508-57643293</t>
  </si>
  <si>
    <t>USP3</t>
  </si>
  <si>
    <t>USP3-AS1</t>
  </si>
  <si>
    <t>USP30</t>
  </si>
  <si>
    <t>chr12:109489845-109525831</t>
  </si>
  <si>
    <t>USP30-AS1</t>
  </si>
  <si>
    <t>USP31</t>
  </si>
  <si>
    <t>chr16:23072727-23160591</t>
  </si>
  <si>
    <t>USP32</t>
  </si>
  <si>
    <t>USP32P1</t>
  </si>
  <si>
    <t>USP32P2</t>
  </si>
  <si>
    <t>chr17:18414575-18424566</t>
  </si>
  <si>
    <t>USP33</t>
  </si>
  <si>
    <t>chr1:78161673-78225564</t>
  </si>
  <si>
    <t>USP34</t>
  </si>
  <si>
    <t>USP35</t>
  </si>
  <si>
    <t>chr11:77899857-77925757</t>
  </si>
  <si>
    <t>USP36</t>
  </si>
  <si>
    <t>chr17:76792964-76836969</t>
  </si>
  <si>
    <t>USP37</t>
  </si>
  <si>
    <t>chr2:219314973-219433084</t>
  </si>
  <si>
    <t>USP38</t>
  </si>
  <si>
    <t>chr4:144106069-144145027</t>
  </si>
  <si>
    <t>USP39</t>
  </si>
  <si>
    <t>USP4</t>
  </si>
  <si>
    <t>chr3:49314576-49377536</t>
  </si>
  <si>
    <t>USP40</t>
  </si>
  <si>
    <t>chr2:234384164-234474236</t>
  </si>
  <si>
    <t>USP42</t>
  </si>
  <si>
    <t>chr7:6144549-6201195</t>
  </si>
  <si>
    <t>USP43</t>
  </si>
  <si>
    <t>chr17:9548853-9633003</t>
  </si>
  <si>
    <t>USP44</t>
  </si>
  <si>
    <t>chr12:95910335-95945263</t>
  </si>
  <si>
    <t>USP45</t>
  </si>
  <si>
    <t>chr6:99880183-99963252</t>
  </si>
  <si>
    <t>USP46</t>
  </si>
  <si>
    <t>chr4:53457126-53525502</t>
  </si>
  <si>
    <t>USP47</t>
  </si>
  <si>
    <t>chr11:11862969-11980872</t>
  </si>
  <si>
    <t>USP48</t>
  </si>
  <si>
    <t>chr1:22004791-22109688</t>
  </si>
  <si>
    <t>USP49</t>
  </si>
  <si>
    <t>USP5</t>
  </si>
  <si>
    <t>chr12:6961284-6975795</t>
  </si>
  <si>
    <t>USP50</t>
  </si>
  <si>
    <t>chr15:50716573-50838902</t>
  </si>
  <si>
    <t>USP51</t>
  </si>
  <si>
    <t>chrX:55511048-55515631</t>
  </si>
  <si>
    <t>USP53</t>
  </si>
  <si>
    <t>chr4:120133781-120216673</t>
  </si>
  <si>
    <t>USP54</t>
  </si>
  <si>
    <t>chr10:75257295-75335433</t>
  </si>
  <si>
    <t>USP6</t>
  </si>
  <si>
    <t>chr17:5031686-5078324</t>
  </si>
  <si>
    <t>USP6NL</t>
  </si>
  <si>
    <t>chr10:11502508-11653679</t>
  </si>
  <si>
    <t>USP7</t>
  </si>
  <si>
    <t>chr16:8985950-9057341</t>
  </si>
  <si>
    <t>USP8</t>
  </si>
  <si>
    <t>USP9X</t>
  </si>
  <si>
    <t>chrX:40944887-41095832</t>
  </si>
  <si>
    <t>USP9Y</t>
  </si>
  <si>
    <t>chrY:14813159-14972768</t>
  </si>
  <si>
    <t>USPL1</t>
  </si>
  <si>
    <t>chr13:31191829-31233686</t>
  </si>
  <si>
    <t>UST</t>
  </si>
  <si>
    <t>UTF1</t>
  </si>
  <si>
    <t>chr10:135043777-135045062</t>
  </si>
  <si>
    <t>UTP11L</t>
  </si>
  <si>
    <t>chr1:38478383-38490497</t>
  </si>
  <si>
    <t>UTP14A</t>
  </si>
  <si>
    <t>chrX:129040096-129063738</t>
  </si>
  <si>
    <t>UTP14C</t>
  </si>
  <si>
    <t>UTP15</t>
  </si>
  <si>
    <t>chr5:72861565-72879202</t>
  </si>
  <si>
    <t>UTP18</t>
  </si>
  <si>
    <t>chr17:49337896-49375292</t>
  </si>
  <si>
    <t>UTP20</t>
  </si>
  <si>
    <t>chr12:101673904-101780397</t>
  </si>
  <si>
    <t>UTP23</t>
  </si>
  <si>
    <t>chr8:117778741-117786921</t>
  </si>
  <si>
    <t>UTP3</t>
  </si>
  <si>
    <t>chr4:71554195-71556268</t>
  </si>
  <si>
    <t>UTP6</t>
  </si>
  <si>
    <t>chr17:30190189-30228729</t>
  </si>
  <si>
    <t>UTRN</t>
  </si>
  <si>
    <t>chr6:144612872-145174170</t>
  </si>
  <si>
    <t>UTS2</t>
  </si>
  <si>
    <t>chr1:7907671-7913551</t>
  </si>
  <si>
    <t>UTS2B</t>
  </si>
  <si>
    <t>UTS2R</t>
  </si>
  <si>
    <t>chr17:80332200-80333370</t>
  </si>
  <si>
    <t>UTY</t>
  </si>
  <si>
    <t>chrY:15360258-15592550</t>
  </si>
  <si>
    <t>UVRAG</t>
  </si>
  <si>
    <t>chr11:75526211-75855282</t>
  </si>
  <si>
    <t>UVSSA</t>
  </si>
  <si>
    <t>chr4:1341103-1381837</t>
  </si>
  <si>
    <t>UXS1</t>
  </si>
  <si>
    <t>chr2:106709758-106810795</t>
  </si>
  <si>
    <t>UXT</t>
  </si>
  <si>
    <t>chrX:47511190-47519510</t>
  </si>
  <si>
    <t>UXT-AS1</t>
  </si>
  <si>
    <t>VAC14</t>
  </si>
  <si>
    <t>chr16:70721341-70835061</t>
  </si>
  <si>
    <t>VAC14-AS1</t>
  </si>
  <si>
    <t>VAMP1</t>
  </si>
  <si>
    <t>VAMP2</t>
  </si>
  <si>
    <t>chr17:8062464-8066293</t>
  </si>
  <si>
    <t>VAMP3</t>
  </si>
  <si>
    <t>chr1:7831328-7841492</t>
  </si>
  <si>
    <t>VAMP4</t>
  </si>
  <si>
    <t>chr1:171669295-171711379</t>
  </si>
  <si>
    <t>VAMP5</t>
  </si>
  <si>
    <t>chr2:85811530-85820511</t>
  </si>
  <si>
    <t>VAMP7</t>
  </si>
  <si>
    <t>chrY:59213948-59276439</t>
  </si>
  <si>
    <t>VAMP8</t>
  </si>
  <si>
    <t>chr2:85804613-85809156</t>
  </si>
  <si>
    <t>VANGL1</t>
  </si>
  <si>
    <t>chr1:116184573-116240845</t>
  </si>
  <si>
    <t>VANGL2</t>
  </si>
  <si>
    <t>chr1:160370363-160398468</t>
  </si>
  <si>
    <t>VAPA</t>
  </si>
  <si>
    <t>chr18:9913954-9960018</t>
  </si>
  <si>
    <t>VAPB</t>
  </si>
  <si>
    <t>chr20:56964174-57026156</t>
  </si>
  <si>
    <t>VARS</t>
  </si>
  <si>
    <t>chr6_ssto_hap7:3076106-3093568</t>
  </si>
  <si>
    <t>VARS2</t>
  </si>
  <si>
    <t>chr6_qbl_hap6:2174966-2187231</t>
  </si>
  <si>
    <t>VASH1</t>
  </si>
  <si>
    <t>VASH2</t>
  </si>
  <si>
    <t>chr1:213123886-213164927</t>
  </si>
  <si>
    <t>VASN</t>
  </si>
  <si>
    <t>VASP</t>
  </si>
  <si>
    <t>chr19:46010687-46030240</t>
  </si>
  <si>
    <t>VAT1</t>
  </si>
  <si>
    <t>chr17:41166621-41174459</t>
  </si>
  <si>
    <t>VAT1L</t>
  </si>
  <si>
    <t>chr16:77822482-78014001</t>
  </si>
  <si>
    <t>VAV1</t>
  </si>
  <si>
    <t>chr19:6772678-6857377</t>
  </si>
  <si>
    <t>VAV2</t>
  </si>
  <si>
    <t>chr9:136627015-136857446</t>
  </si>
  <si>
    <t>VAV3</t>
  </si>
  <si>
    <t>VAV3-AS1</t>
  </si>
  <si>
    <t>VAX1</t>
  </si>
  <si>
    <t>chr10:118888031-118897812</t>
  </si>
  <si>
    <t>VAX2</t>
  </si>
  <si>
    <t>chr2:71127719-71160575</t>
  </si>
  <si>
    <t>VBP1</t>
  </si>
  <si>
    <t>chrX:154444700-154468098</t>
  </si>
  <si>
    <t>VCAM1</t>
  </si>
  <si>
    <t>chr1:101185195-101204601</t>
  </si>
  <si>
    <t>VCAN</t>
  </si>
  <si>
    <t>chr5:82767492-82878122</t>
  </si>
  <si>
    <t>VCL</t>
  </si>
  <si>
    <t>chr10:75757871-75879914</t>
  </si>
  <si>
    <t>VCP</t>
  </si>
  <si>
    <t>chr9:35056064-35072739</t>
  </si>
  <si>
    <t>VCPIP1</t>
  </si>
  <si>
    <t>chr8:67542487-67579452</t>
  </si>
  <si>
    <t>VCPKMT</t>
  </si>
  <si>
    <t>chr14:50575349-50583297</t>
  </si>
  <si>
    <t>VCX</t>
  </si>
  <si>
    <t>chrX:7810302-7812184</t>
  </si>
  <si>
    <t>VCX2</t>
  </si>
  <si>
    <t>chrX:8137984-8139308</t>
  </si>
  <si>
    <t>VCX3A</t>
  </si>
  <si>
    <t>chrX:6451658-6453159</t>
  </si>
  <si>
    <t>VCX3B</t>
  </si>
  <si>
    <t>chrX:8432870-8434551</t>
  </si>
  <si>
    <t>VCY</t>
  </si>
  <si>
    <t>VCY,VCY1B</t>
  </si>
  <si>
    <t>chrY:16168097-16168838</t>
  </si>
  <si>
    <t>VCY1B</t>
  </si>
  <si>
    <t>VDAC1</t>
  </si>
  <si>
    <t>chr5:133307565-133340824</t>
  </si>
  <si>
    <t>VDAC2</t>
  </si>
  <si>
    <t>chr10:76969911-76991207</t>
  </si>
  <si>
    <t>VDAC3</t>
  </si>
  <si>
    <t>chr8:42249278-42263455</t>
  </si>
  <si>
    <t>VDR</t>
  </si>
  <si>
    <t>chr12:48235319-48298814</t>
  </si>
  <si>
    <t>VEGFA</t>
  </si>
  <si>
    <t>chr6:43737945-43754223</t>
  </si>
  <si>
    <t>VEGFB</t>
  </si>
  <si>
    <t>chr11:64002055-64006736</t>
  </si>
  <si>
    <t>VEGFC</t>
  </si>
  <si>
    <t>chr4:177604684-177713899</t>
  </si>
  <si>
    <t>VENTX</t>
  </si>
  <si>
    <t>chr10:135051407-135055434</t>
  </si>
  <si>
    <t>VENTXP1</t>
  </si>
  <si>
    <t>chrX:26576453-26579169</t>
  </si>
  <si>
    <t>VENTXP7</t>
  </si>
  <si>
    <t>chr3:21447217-21448177</t>
  </si>
  <si>
    <t>VEPH1</t>
  </si>
  <si>
    <t>VEZF1</t>
  </si>
  <si>
    <t>chr17:56048909-56065615</t>
  </si>
  <si>
    <t>VEZT</t>
  </si>
  <si>
    <t>chr12:95611521-95696566</t>
  </si>
  <si>
    <t>VGF</t>
  </si>
  <si>
    <t>chr7:100805789-100808852</t>
  </si>
  <si>
    <t>VGLL1</t>
  </si>
  <si>
    <t>VGLL2</t>
  </si>
  <si>
    <t>chr6:117586720-117594728</t>
  </si>
  <si>
    <t>VGLL3</t>
  </si>
  <si>
    <t>chr3:86987122-87040257</t>
  </si>
  <si>
    <t>VGLL4</t>
  </si>
  <si>
    <t>VHL</t>
  </si>
  <si>
    <t>chr3:10183318-10195354</t>
  </si>
  <si>
    <t>VHLL</t>
  </si>
  <si>
    <t>chr1:156268414-156269428</t>
  </si>
  <si>
    <t>VIL1</t>
  </si>
  <si>
    <t>chr2:219283837-219314248</t>
  </si>
  <si>
    <t>VILL</t>
  </si>
  <si>
    <t>chr3:38035077-38048676</t>
  </si>
  <si>
    <t>VIM</t>
  </si>
  <si>
    <t>chr10:17256237-17279592</t>
  </si>
  <si>
    <t>VIM-AS1</t>
  </si>
  <si>
    <t>VIMP</t>
  </si>
  <si>
    <t>chr15:101811113-101817725</t>
  </si>
  <si>
    <t>VIP</t>
  </si>
  <si>
    <t>chr6:153071931-153080902</t>
  </si>
  <si>
    <t>VIPAS39</t>
  </si>
  <si>
    <t>chr14:77893017-77923983</t>
  </si>
  <si>
    <t>VIPR1</t>
  </si>
  <si>
    <t>chr3:42530790-42579065</t>
  </si>
  <si>
    <t>VIPR2</t>
  </si>
  <si>
    <t>chr7:158820865-158937649</t>
  </si>
  <si>
    <t>VIT</t>
  </si>
  <si>
    <t>chr2:36923832-37041937</t>
  </si>
  <si>
    <t>VKORC1</t>
  </si>
  <si>
    <t>chr16:31102174-31106276</t>
  </si>
  <si>
    <t>VKORC1L1</t>
  </si>
  <si>
    <t>chr7:65338256-65424550</t>
  </si>
  <si>
    <t>VLDLR</t>
  </si>
  <si>
    <t>chr9:2535654-2654485</t>
  </si>
  <si>
    <t>VLDLR-AS1</t>
  </si>
  <si>
    <t>VMA21</t>
  </si>
  <si>
    <t>chrX:150565656-150577836</t>
  </si>
  <si>
    <t>VMAC</t>
  </si>
  <si>
    <t>chr19:5904851-5910263</t>
  </si>
  <si>
    <t>VMO1</t>
  </si>
  <si>
    <t>chr17:4688579-4689729</t>
  </si>
  <si>
    <t>VMP1</t>
  </si>
  <si>
    <t>chr17:57784862-57917952</t>
  </si>
  <si>
    <t>VN1R1</t>
  </si>
  <si>
    <t>chr19:57966541-57968107</t>
  </si>
  <si>
    <t>VN1R10P</t>
  </si>
  <si>
    <t>chr6:27292539-27293741</t>
  </si>
  <si>
    <t>VN1R2</t>
  </si>
  <si>
    <t>chr19:53761544-53762855</t>
  </si>
  <si>
    <t>VN1R4</t>
  </si>
  <si>
    <t>chr19:53770012-53770918</t>
  </si>
  <si>
    <t>VN1R5</t>
  </si>
  <si>
    <t>chr1:247419373-247420447</t>
  </si>
  <si>
    <t>VNN1</t>
  </si>
  <si>
    <t>chr6:133001996-133035194</t>
  </si>
  <si>
    <t>VNN2</t>
  </si>
  <si>
    <t>chr6:133065008-133084598</t>
  </si>
  <si>
    <t>VNN3</t>
  </si>
  <si>
    <t>chr6:133043925-133055904</t>
  </si>
  <si>
    <t>VOPP1</t>
  </si>
  <si>
    <t>chr7:55538300-55640200</t>
  </si>
  <si>
    <t>VPRBP</t>
  </si>
  <si>
    <t>VPREB1</t>
  </si>
  <si>
    <t>chr22:22599199-22599926</t>
  </si>
  <si>
    <t>VPREB3</t>
  </si>
  <si>
    <t>chr22:24094929-24096630</t>
  </si>
  <si>
    <t>VPS11</t>
  </si>
  <si>
    <t>chr11:118938462-118952688</t>
  </si>
  <si>
    <t>VPS13A</t>
  </si>
  <si>
    <t>chr9:79791671-80032399</t>
  </si>
  <si>
    <t>VPS13A-AS1</t>
  </si>
  <si>
    <t>VPS13B</t>
  </si>
  <si>
    <t>VPS13C</t>
  </si>
  <si>
    <t>chr15:62144589-62352664</t>
  </si>
  <si>
    <t>VPS13D</t>
  </si>
  <si>
    <t>chr1:12290112-12572098</t>
  </si>
  <si>
    <t>VPS16</t>
  </si>
  <si>
    <t>VPS18</t>
  </si>
  <si>
    <t>chr15:41186627-41196173</t>
  </si>
  <si>
    <t>VPS25</t>
  </si>
  <si>
    <t>chr17:40925453-40931618</t>
  </si>
  <si>
    <t>VPS26A</t>
  </si>
  <si>
    <t>chr10:70883907-70932616</t>
  </si>
  <si>
    <t>VPS26B</t>
  </si>
  <si>
    <t>chr11:134094560-134117686</t>
  </si>
  <si>
    <t>VPS28</t>
  </si>
  <si>
    <t>chr8:145648983-145653946</t>
  </si>
  <si>
    <t>VPS29</t>
  </si>
  <si>
    <t>chr12:110929327-110939945</t>
  </si>
  <si>
    <t>VPS33A</t>
  </si>
  <si>
    <t>chr12:122716093-122751068</t>
  </si>
  <si>
    <t>VPS33B</t>
  </si>
  <si>
    <t>chr15:91541645-91565851</t>
  </si>
  <si>
    <t>VPS35</t>
  </si>
  <si>
    <t>chr16:46693588-46723144</t>
  </si>
  <si>
    <t>VPS36</t>
  </si>
  <si>
    <t>chr13:52986736-53024813</t>
  </si>
  <si>
    <t>VPS37A</t>
  </si>
  <si>
    <t>VPS37B</t>
  </si>
  <si>
    <t>chr12:123349874-123380712</t>
  </si>
  <si>
    <t>VPS37C</t>
  </si>
  <si>
    <t>chr11:60897727-60928916</t>
  </si>
  <si>
    <t>VPS37D</t>
  </si>
  <si>
    <t>chr7:73082173-73086440</t>
  </si>
  <si>
    <t>VPS39</t>
  </si>
  <si>
    <t>VPS41</t>
  </si>
  <si>
    <t>chr7:38763542-38948800</t>
  </si>
  <si>
    <t>VPS45</t>
  </si>
  <si>
    <t>chr1:150039349-150117505</t>
  </si>
  <si>
    <t>VPS4A</t>
  </si>
  <si>
    <t>chr16:69345286-69358946</t>
  </si>
  <si>
    <t>VPS4B</t>
  </si>
  <si>
    <t>chr18:61056424-61089752</t>
  </si>
  <si>
    <t>VPS51</t>
  </si>
  <si>
    <t>VPS52</t>
  </si>
  <si>
    <t>VPS53</t>
  </si>
  <si>
    <t>chr17:411907-618096</t>
  </si>
  <si>
    <t>VPS54</t>
  </si>
  <si>
    <t>chr2:64119666-64246214</t>
  </si>
  <si>
    <t>VPS72</t>
  </si>
  <si>
    <t>chr1:151148775-151162689</t>
  </si>
  <si>
    <t>VPS8</t>
  </si>
  <si>
    <t>chr3:184529930-184770402</t>
  </si>
  <si>
    <t>VPS9D1</t>
  </si>
  <si>
    <t>VPS9D1-AS1</t>
  </si>
  <si>
    <t>VRK1</t>
  </si>
  <si>
    <t>chr14:97263683-97347951</t>
  </si>
  <si>
    <t>VRK2</t>
  </si>
  <si>
    <t>VRK3</t>
  </si>
  <si>
    <t>chr19:50479723-50528805</t>
  </si>
  <si>
    <t>VRTN</t>
  </si>
  <si>
    <t>chr14:74815165-74826711</t>
  </si>
  <si>
    <t>VSIG1</t>
  </si>
  <si>
    <t>chrX:107288199-107322414</t>
  </si>
  <si>
    <t>VSIG10</t>
  </si>
  <si>
    <t>chr12:118501397-118541810</t>
  </si>
  <si>
    <t>VSIG10L</t>
  </si>
  <si>
    <t>chr19:51834794-51845378</t>
  </si>
  <si>
    <t>VSIG2</t>
  </si>
  <si>
    <t>chr11:124617369-124622109</t>
  </si>
  <si>
    <t>VSIG4</t>
  </si>
  <si>
    <t>chrX:65241579-65259967</t>
  </si>
  <si>
    <t>VSIG8</t>
  </si>
  <si>
    <t>VSNL1</t>
  </si>
  <si>
    <t>chr2:17721806-17837706</t>
  </si>
  <si>
    <t>VSTM1</t>
  </si>
  <si>
    <t>chr19:54544079-54567207</t>
  </si>
  <si>
    <t>VSTM2A</t>
  </si>
  <si>
    <t>VSTM2B</t>
  </si>
  <si>
    <t>chr19:30017490-30055226</t>
  </si>
  <si>
    <t>VSTM2L</t>
  </si>
  <si>
    <t>chr20:36531498-36573747</t>
  </si>
  <si>
    <t>VSTM4</t>
  </si>
  <si>
    <t>chr10:50222289-50323577</t>
  </si>
  <si>
    <t>VSTM5</t>
  </si>
  <si>
    <t>chr11:93553734-93583668</t>
  </si>
  <si>
    <t>VSX1</t>
  </si>
  <si>
    <t>chr20:25051520-25063015</t>
  </si>
  <si>
    <t>VSX2</t>
  </si>
  <si>
    <t>chr14:74706174-74729441</t>
  </si>
  <si>
    <t>VTA1</t>
  </si>
  <si>
    <t>chr6:142468298-142542085</t>
  </si>
  <si>
    <t>VTCN1</t>
  </si>
  <si>
    <t>chr1:117686208-117753582</t>
  </si>
  <si>
    <t>VTI1A</t>
  </si>
  <si>
    <t>VTI1B</t>
  </si>
  <si>
    <t>VTN</t>
  </si>
  <si>
    <t>chr17:26694298-26697373</t>
  </si>
  <si>
    <t>VTRNA1-1</t>
  </si>
  <si>
    <t>chr5:140090860-140090958</t>
  </si>
  <si>
    <t>VTRNA1-2</t>
  </si>
  <si>
    <t>chr5:140098510-140098598</t>
  </si>
  <si>
    <t>VTRNA1-3</t>
  </si>
  <si>
    <t>chr5:140105743-140105831</t>
  </si>
  <si>
    <t>VTRNA2-1</t>
  </si>
  <si>
    <t>chr5:135416186-135416286</t>
  </si>
  <si>
    <t>VWA1</t>
  </si>
  <si>
    <t>chr1:1370902-1378262</t>
  </si>
  <si>
    <t>VWA2</t>
  </si>
  <si>
    <t>chr10:115999012-116054259</t>
  </si>
  <si>
    <t>VWA3A</t>
  </si>
  <si>
    <t>chr16:22103858-22168287</t>
  </si>
  <si>
    <t>VWA3B</t>
  </si>
  <si>
    <t>chr2:98703594-98929410</t>
  </si>
  <si>
    <t>VWA5A</t>
  </si>
  <si>
    <t>chr11:123986110-124017618</t>
  </si>
  <si>
    <t>VWA5B1</t>
  </si>
  <si>
    <t>chr1:20617411-20681387</t>
  </si>
  <si>
    <t>VWA5B2</t>
  </si>
  <si>
    <t>VWA7</t>
  </si>
  <si>
    <t>chr6_ssto_hap7:3064183-3075920</t>
  </si>
  <si>
    <t>VWA8</t>
  </si>
  <si>
    <t>VWA8-AS1</t>
  </si>
  <si>
    <t>chr13:42535304-42555701</t>
  </si>
  <si>
    <t>VWA9</t>
  </si>
  <si>
    <t>chr15:65871095-65903627</t>
  </si>
  <si>
    <t>VWC2</t>
  </si>
  <si>
    <t>chr7:49813256-49952138</t>
  </si>
  <si>
    <t>VWC2L</t>
  </si>
  <si>
    <t>chr2:215276460-215440653</t>
  </si>
  <si>
    <t>VWC2L-IT1</t>
  </si>
  <si>
    <t>VWCE</t>
  </si>
  <si>
    <t>chr11:61025757-61062788</t>
  </si>
  <si>
    <t>VWDE</t>
  </si>
  <si>
    <t>chr7:12370508-12443852</t>
  </si>
  <si>
    <t>VWF</t>
  </si>
  <si>
    <t>chr12:6058039-6233836</t>
  </si>
  <si>
    <t>WAC</t>
  </si>
  <si>
    <t>WAC-AS1</t>
  </si>
  <si>
    <t>chr10:28808845-28821283</t>
  </si>
  <si>
    <t>WAPAL</t>
  </si>
  <si>
    <t>chr10:88195012-88281541</t>
  </si>
  <si>
    <t>WARS</t>
  </si>
  <si>
    <t>chr14:100800124-100842680</t>
  </si>
  <si>
    <t>WARS2</t>
  </si>
  <si>
    <t>chr1:119573838-119683295</t>
  </si>
  <si>
    <t>WAS</t>
  </si>
  <si>
    <t>chrX:48542185-48549817</t>
  </si>
  <si>
    <t>WASF1</t>
  </si>
  <si>
    <t>chr6:110421021-110501207</t>
  </si>
  <si>
    <t>WASF2</t>
  </si>
  <si>
    <t>chr1:27730733-27816678</t>
  </si>
  <si>
    <t>WASF3</t>
  </si>
  <si>
    <t>chr13:27131839-27263082</t>
  </si>
  <si>
    <t>WASH1</t>
  </si>
  <si>
    <t>WASH2P</t>
  </si>
  <si>
    <t>WASH3P</t>
  </si>
  <si>
    <t>WASH5P</t>
  </si>
  <si>
    <t>chr19:60950-70966</t>
  </si>
  <si>
    <t>WASH7P</t>
  </si>
  <si>
    <t>WASL</t>
  </si>
  <si>
    <t>chr7:123321980-123389125</t>
  </si>
  <si>
    <t>WBP1</t>
  </si>
  <si>
    <t>WBP11</t>
  </si>
  <si>
    <t>chr12:14939411-14956401</t>
  </si>
  <si>
    <t>WBP11P1</t>
  </si>
  <si>
    <t>chr18:30091625-30094597</t>
  </si>
  <si>
    <t>WBP1L</t>
  </si>
  <si>
    <t>chr10:104503726-104576021</t>
  </si>
  <si>
    <t>WBP2</t>
  </si>
  <si>
    <t>chr17:73841779-73851501</t>
  </si>
  <si>
    <t>WBP2NL</t>
  </si>
  <si>
    <t>chr22:42394728-42424477</t>
  </si>
  <si>
    <t>WBP4</t>
  </si>
  <si>
    <t>chr13:41635696-41658139</t>
  </si>
  <si>
    <t>WBP5</t>
  </si>
  <si>
    <t>chrX:102611379-102613397</t>
  </si>
  <si>
    <t>WBSCR16</t>
  </si>
  <si>
    <t>chr7:74441223-74489717</t>
  </si>
  <si>
    <t>WBSCR17</t>
  </si>
  <si>
    <t>WBSCR22</t>
  </si>
  <si>
    <t>chr7:73097897-73112551</t>
  </si>
  <si>
    <t>WBSCR27</t>
  </si>
  <si>
    <t>chr7:73248920-73256855</t>
  </si>
  <si>
    <t>WBSCR28</t>
  </si>
  <si>
    <t>chr7:73275488-73280223</t>
  </si>
  <si>
    <t>WDFY1</t>
  </si>
  <si>
    <t>chr2:224740064-224810052</t>
  </si>
  <si>
    <t>WDFY2</t>
  </si>
  <si>
    <t>chr13:52158483-52336171</t>
  </si>
  <si>
    <t>WDFY3</t>
  </si>
  <si>
    <t>chr4:85590692-85887544</t>
  </si>
  <si>
    <t>WDFY3-AS2</t>
  </si>
  <si>
    <t>chr4:85887970-85928168</t>
  </si>
  <si>
    <t>WDFY4</t>
  </si>
  <si>
    <t>WDHD1</t>
  </si>
  <si>
    <t>chr14:55405655-55493819</t>
  </si>
  <si>
    <t>WDPCP</t>
  </si>
  <si>
    <t>WDR1</t>
  </si>
  <si>
    <t>WDR11</t>
  </si>
  <si>
    <t>WDR11-AS1</t>
  </si>
  <si>
    <t>WDR12</t>
  </si>
  <si>
    <t>WDR13</t>
  </si>
  <si>
    <t>chrX:48455879-48463582</t>
  </si>
  <si>
    <t>WDR16</t>
  </si>
  <si>
    <t>chr17:9479943-9546776</t>
  </si>
  <si>
    <t>WDR17</t>
  </si>
  <si>
    <t>chr4:176986984-177103979</t>
  </si>
  <si>
    <t>WDR18</t>
  </si>
  <si>
    <t>chr19:984327-994569</t>
  </si>
  <si>
    <t>WDR19</t>
  </si>
  <si>
    <t>WDR20</t>
  </si>
  <si>
    <t>chr14:102606188-102690010</t>
  </si>
  <si>
    <t>WDR24</t>
  </si>
  <si>
    <t>chr16:734701-740400</t>
  </si>
  <si>
    <t>WDR25</t>
  </si>
  <si>
    <t>chr14:100842754-100996640</t>
  </si>
  <si>
    <t>WDR26</t>
  </si>
  <si>
    <t>WDR27</t>
  </si>
  <si>
    <t>chr6:169857302-170102159</t>
  </si>
  <si>
    <t>WDR3</t>
  </si>
  <si>
    <t>WDR31</t>
  </si>
  <si>
    <t>chr9:116077930-116102620</t>
  </si>
  <si>
    <t>WDR33</t>
  </si>
  <si>
    <t>chr2:128461807-128568761</t>
  </si>
  <si>
    <t>WDR34</t>
  </si>
  <si>
    <t>WDR35</t>
  </si>
  <si>
    <t>chr2:20110028-20189884</t>
  </si>
  <si>
    <t>WDR36</t>
  </si>
  <si>
    <t>chr5:110427869-110466200</t>
  </si>
  <si>
    <t>WDR37</t>
  </si>
  <si>
    <t>chr10:1102775-1178237</t>
  </si>
  <si>
    <t>WDR38</t>
  </si>
  <si>
    <t>WDR4</t>
  </si>
  <si>
    <t>chr21:44263189-44299699</t>
  </si>
  <si>
    <t>WDR41</t>
  </si>
  <si>
    <t>chr5:76728068-76788332</t>
  </si>
  <si>
    <t>WDR43</t>
  </si>
  <si>
    <t>WDR44</t>
  </si>
  <si>
    <t>WDR45</t>
  </si>
  <si>
    <t>chrX:48932091-48958059</t>
  </si>
  <si>
    <t>WDR45B</t>
  </si>
  <si>
    <t>chr17:80572437-80606411</t>
  </si>
  <si>
    <t>WDR46</t>
  </si>
  <si>
    <t>WDR47</t>
  </si>
  <si>
    <t>chr1:109512837-109584850</t>
  </si>
  <si>
    <t>WDR48</t>
  </si>
  <si>
    <t>chr3:39093506-39137881</t>
  </si>
  <si>
    <t>WDR49</t>
  </si>
  <si>
    <t>chr3:167196472-167371289</t>
  </si>
  <si>
    <t>WDR5</t>
  </si>
  <si>
    <t>chr9:137001209-137025094</t>
  </si>
  <si>
    <t>WDR52</t>
  </si>
  <si>
    <t>WDR52-AS1</t>
  </si>
  <si>
    <t>WDR53</t>
  </si>
  <si>
    <t>chr3:196281058-196295413</t>
  </si>
  <si>
    <t>WDR54</t>
  </si>
  <si>
    <t>chr2:74648884-74652882</t>
  </si>
  <si>
    <t>WDR55</t>
  </si>
  <si>
    <t>WDR59</t>
  </si>
  <si>
    <t>chr16:74907470-75019017</t>
  </si>
  <si>
    <t>WDR5B</t>
  </si>
  <si>
    <t>chr3:122130699-122134882</t>
  </si>
  <si>
    <t>WDR6</t>
  </si>
  <si>
    <t>WDR60</t>
  </si>
  <si>
    <t>chr7:158649268-158738883</t>
  </si>
  <si>
    <t>WDR61</t>
  </si>
  <si>
    <t>chr15:78575577-78591940</t>
  </si>
  <si>
    <t>WDR62</t>
  </si>
  <si>
    <t>chr19:36545782-36596012</t>
  </si>
  <si>
    <t>WDR63</t>
  </si>
  <si>
    <t>chr1:85527980-85598821</t>
  </si>
  <si>
    <t>WDR64</t>
  </si>
  <si>
    <t>chr1:241815579-241965434</t>
  </si>
  <si>
    <t>WDR65</t>
  </si>
  <si>
    <t>WDR66</t>
  </si>
  <si>
    <t>chr12:122356462-122441832</t>
  </si>
  <si>
    <t>WDR7</t>
  </si>
  <si>
    <t>chr18:54318615-54697036</t>
  </si>
  <si>
    <t>WDR70</t>
  </si>
  <si>
    <t>chr5:37379411-37752774</t>
  </si>
  <si>
    <t>WDR72</t>
  </si>
  <si>
    <t>chr15:53805937-54055075</t>
  </si>
  <si>
    <t>WDR73</t>
  </si>
  <si>
    <t>chr15:85186011-85197521</t>
  </si>
  <si>
    <t>WDR74</t>
  </si>
  <si>
    <t>chr11:62600382-62607628</t>
  </si>
  <si>
    <t>WDR75</t>
  </si>
  <si>
    <t>chr2:190306158-190340264</t>
  </si>
  <si>
    <t>WDR76</t>
  </si>
  <si>
    <t>chr15:44119111-44160617</t>
  </si>
  <si>
    <t>WDR77</t>
  </si>
  <si>
    <t>WDR78</t>
  </si>
  <si>
    <t>chr1:67278571-67390570</t>
  </si>
  <si>
    <t>WDR81</t>
  </si>
  <si>
    <t>chr17:1619816-1641893</t>
  </si>
  <si>
    <t>WDR82</t>
  </si>
  <si>
    <t>WDR83</t>
  </si>
  <si>
    <t>WDR83OS</t>
  </si>
  <si>
    <t>WDR86</t>
  </si>
  <si>
    <t>chr7:151078206-151110440</t>
  </si>
  <si>
    <t>WDR86-AS1</t>
  </si>
  <si>
    <t>WDR87</t>
  </si>
  <si>
    <t>chr19:38375462-38397346</t>
  </si>
  <si>
    <t>WDR88</t>
  </si>
  <si>
    <t>chr19:33622997-33666703</t>
  </si>
  <si>
    <t>WDR89</t>
  </si>
  <si>
    <t>chr14:64063756-64108641</t>
  </si>
  <si>
    <t>WDR90</t>
  </si>
  <si>
    <t>chr16:699362-717829</t>
  </si>
  <si>
    <t>WDR91</t>
  </si>
  <si>
    <t>WDR92</t>
  </si>
  <si>
    <t>chr2:68357280-68384692</t>
  </si>
  <si>
    <t>WDR93</t>
  </si>
  <si>
    <t>chr15:90234027-90286869</t>
  </si>
  <si>
    <t>WDR96</t>
  </si>
  <si>
    <t>WDSUB1</t>
  </si>
  <si>
    <t>chr2:160092303-160143236</t>
  </si>
  <si>
    <t>WDTC1</t>
  </si>
  <si>
    <t>chr1:27561006-27635124</t>
  </si>
  <si>
    <t>WDYHV1</t>
  </si>
  <si>
    <t>chr8:124428964-124454480</t>
  </si>
  <si>
    <t>WEE1</t>
  </si>
  <si>
    <t>chr11:9595227-9611313</t>
  </si>
  <si>
    <t>WEE2</t>
  </si>
  <si>
    <t>chr7:141404137-141438030</t>
  </si>
  <si>
    <t>WEE2-AS1</t>
  </si>
  <si>
    <t>WFDC1</t>
  </si>
  <si>
    <t>chr16:84328311-84363457</t>
  </si>
  <si>
    <t>WFDC10A</t>
  </si>
  <si>
    <t>chr20:44236577-44259907</t>
  </si>
  <si>
    <t>WFDC10B</t>
  </si>
  <si>
    <t>chr20:44313289-44337456</t>
  </si>
  <si>
    <t>WFDC11</t>
  </si>
  <si>
    <t>chr20:44277201-44298878</t>
  </si>
  <si>
    <t>WFDC12</t>
  </si>
  <si>
    <t>chr20:43752066-43753106</t>
  </si>
  <si>
    <t>WFDC13</t>
  </si>
  <si>
    <t>WFDC2</t>
  </si>
  <si>
    <t>chr20:44098393-44110172</t>
  </si>
  <si>
    <t>WFDC3</t>
  </si>
  <si>
    <t>chr20:44402846-44420547</t>
  </si>
  <si>
    <t>WFDC5</t>
  </si>
  <si>
    <t>chr20:43738092-43743813</t>
  </si>
  <si>
    <t>WFDC6</t>
  </si>
  <si>
    <t>WFDC8</t>
  </si>
  <si>
    <t>chr20:44179790-44207965</t>
  </si>
  <si>
    <t>WFDC9</t>
  </si>
  <si>
    <t>WFIKKN1</t>
  </si>
  <si>
    <t>chr16:681011-684116</t>
  </si>
  <si>
    <t>WFIKKN2</t>
  </si>
  <si>
    <t>chr17:48912604-48919709</t>
  </si>
  <si>
    <t>WFS1</t>
  </si>
  <si>
    <t>chr4:6271576-6304992</t>
  </si>
  <si>
    <t>WHAMM</t>
  </si>
  <si>
    <t>chr15:83478379-83503613</t>
  </si>
  <si>
    <t>WHAMMP1</t>
  </si>
  <si>
    <t>chr15:32812048-32825942</t>
  </si>
  <si>
    <t>WHAMMP2</t>
  </si>
  <si>
    <t>chr15:28982728-29003508</t>
  </si>
  <si>
    <t>WHAMMP3</t>
  </si>
  <si>
    <t>chr15:23187728-23208357</t>
  </si>
  <si>
    <t>WHSC1</t>
  </si>
  <si>
    <t>WHSC1L1</t>
  </si>
  <si>
    <t>chr8:38132560-38239790</t>
  </si>
  <si>
    <t>WI2-2373I1.2</t>
  </si>
  <si>
    <t>chr7:330135-331454</t>
  </si>
  <si>
    <t>WIBG</t>
  </si>
  <si>
    <t>chr12:56295196-56321697</t>
  </si>
  <si>
    <t>WIF1</t>
  </si>
  <si>
    <t>chr12:65444403-65515346</t>
  </si>
  <si>
    <t>WIPF1</t>
  </si>
  <si>
    <t>chr2:175424301-175547627</t>
  </si>
  <si>
    <t>WIPF2</t>
  </si>
  <si>
    <t>chr17:38375573-38438439</t>
  </si>
  <si>
    <t>WIPF3</t>
  </si>
  <si>
    <t>chr7:29846169-29956682</t>
  </si>
  <si>
    <t>WIPI1</t>
  </si>
  <si>
    <t>WIPI2</t>
  </si>
  <si>
    <t>chr7:5229834-5273486</t>
  </si>
  <si>
    <t>WISP1</t>
  </si>
  <si>
    <t>chr8:134203281-134243932</t>
  </si>
  <si>
    <t>WISP2</t>
  </si>
  <si>
    <t>chr20:43343884-43356452</t>
  </si>
  <si>
    <t>WISP3</t>
  </si>
  <si>
    <t>chr6:112375277-112390887</t>
  </si>
  <si>
    <t>WIZ</t>
  </si>
  <si>
    <t>WLS</t>
  </si>
  <si>
    <t>WNK1</t>
  </si>
  <si>
    <t>chr12:862088-1020618</t>
  </si>
  <si>
    <t>WNK2</t>
  </si>
  <si>
    <t>WNK3</t>
  </si>
  <si>
    <t>chrX:54219255-54384438</t>
  </si>
  <si>
    <t>WNK4</t>
  </si>
  <si>
    <t>chr17:40932648-40949084</t>
  </si>
  <si>
    <t>WNT1</t>
  </si>
  <si>
    <t>chr12:49372235-49376396</t>
  </si>
  <si>
    <t>WNT10A</t>
  </si>
  <si>
    <t>chr2:219745254-219758651</t>
  </si>
  <si>
    <t>WNT10B</t>
  </si>
  <si>
    <t>chr12:49359122-49365641</t>
  </si>
  <si>
    <t>WNT11</t>
  </si>
  <si>
    <t>chr11:75897369-75917574</t>
  </si>
  <si>
    <t>WNT16</t>
  </si>
  <si>
    <t>chr7:120965420-120981158</t>
  </si>
  <si>
    <t>WNT2</t>
  </si>
  <si>
    <t>chr7:116916685-116963343</t>
  </si>
  <si>
    <t>WNT2B</t>
  </si>
  <si>
    <t>chr1:113009162-113063910</t>
  </si>
  <si>
    <t>WNT3</t>
  </si>
  <si>
    <t>chr17:44839871-44896126</t>
  </si>
  <si>
    <t>WNT3A</t>
  </si>
  <si>
    <t>chr1:228194722-228248972</t>
  </si>
  <si>
    <t>WNT4</t>
  </si>
  <si>
    <t>chr1:22443797-22469519</t>
  </si>
  <si>
    <t>WNT5A</t>
  </si>
  <si>
    <t>chr3:55499742-55521670</t>
  </si>
  <si>
    <t>WNT5B</t>
  </si>
  <si>
    <t>chr12:1726221-1756378</t>
  </si>
  <si>
    <t>WNT6</t>
  </si>
  <si>
    <t>chr2:219724545-219738954</t>
  </si>
  <si>
    <t>WNT7A</t>
  </si>
  <si>
    <t>chr3:13860081-13921618</t>
  </si>
  <si>
    <t>WNT7B</t>
  </si>
  <si>
    <t>chr22:46316247-46373008</t>
  </si>
  <si>
    <t>WNT8A</t>
  </si>
  <si>
    <t>chr5:137419773-137427199</t>
  </si>
  <si>
    <t>WNT8B</t>
  </si>
  <si>
    <t>chr10:102222811-102243399</t>
  </si>
  <si>
    <t>WNT9A</t>
  </si>
  <si>
    <t>WNT9B</t>
  </si>
  <si>
    <t>chr17:44928967-44954437</t>
  </si>
  <si>
    <t>WRAP53</t>
  </si>
  <si>
    <t>WRAP73</t>
  </si>
  <si>
    <t>chr1:3547330-3566671</t>
  </si>
  <si>
    <t>WRB</t>
  </si>
  <si>
    <t>chr21:40752212-40769815</t>
  </si>
  <si>
    <t>WRN</t>
  </si>
  <si>
    <t>WRNIP1</t>
  </si>
  <si>
    <t>chr6:2765665-2785979</t>
  </si>
  <si>
    <t>WSB1</t>
  </si>
  <si>
    <t>chr17:25621105-25640645</t>
  </si>
  <si>
    <t>WSB2</t>
  </si>
  <si>
    <t>chr12:118470496-118499979</t>
  </si>
  <si>
    <t>WSCD1</t>
  </si>
  <si>
    <t>chr17:5973933-6027747</t>
  </si>
  <si>
    <t>WSCD2</t>
  </si>
  <si>
    <t>chr12:108523510-108644313</t>
  </si>
  <si>
    <t>WT1</t>
  </si>
  <si>
    <t>chr11:32409321-32480315</t>
  </si>
  <si>
    <t>WT1-AS</t>
  </si>
  <si>
    <t>WTAP</t>
  </si>
  <si>
    <t>chr6:160148029-160177352</t>
  </si>
  <si>
    <t>WTAPP1</t>
  </si>
  <si>
    <t>WTH3DI</t>
  </si>
  <si>
    <t>chr2:132118064-132121731</t>
  </si>
  <si>
    <t>WTIP</t>
  </si>
  <si>
    <t>chr19:34972879-34992085</t>
  </si>
  <si>
    <t>WWC1</t>
  </si>
  <si>
    <t>chr5:167719064-167899308</t>
  </si>
  <si>
    <t>WWC2</t>
  </si>
  <si>
    <t>WWC2-AS2</t>
  </si>
  <si>
    <t>chr4:184018173-184020352</t>
  </si>
  <si>
    <t>WWC3</t>
  </si>
  <si>
    <t>chrX:9983794-10112518</t>
  </si>
  <si>
    <t>WWOX</t>
  </si>
  <si>
    <t>chr16:78133309-79246564</t>
  </si>
  <si>
    <t>WWP1</t>
  </si>
  <si>
    <t>chr8:87354993-87480178</t>
  </si>
  <si>
    <t>WWP2</t>
  </si>
  <si>
    <t>WWTR1</t>
  </si>
  <si>
    <t>chr3:149235021-149421060</t>
  </si>
  <si>
    <t>WWTR1-AS1</t>
  </si>
  <si>
    <t>XAB2</t>
  </si>
  <si>
    <t>chr19:7684410-7694439</t>
  </si>
  <si>
    <t>XAF1</t>
  </si>
  <si>
    <t>chr17:6659155-6678964</t>
  </si>
  <si>
    <t>XAGE1B</t>
  </si>
  <si>
    <t>chrX:52541053-52546197</t>
  </si>
  <si>
    <t>XAGE1E</t>
  </si>
  <si>
    <t>chrX:52528159-52533303</t>
  </si>
  <si>
    <t>XAGE2</t>
  </si>
  <si>
    <t>XAGE2,XAGE2B</t>
  </si>
  <si>
    <t>chrX:52380347-52387021</t>
  </si>
  <si>
    <t>XAGE2B</t>
  </si>
  <si>
    <t>XAGE3</t>
  </si>
  <si>
    <t>chrX:52891557-52897119</t>
  </si>
  <si>
    <t>XAGE5</t>
  </si>
  <si>
    <t>chrX:52841227-52847322</t>
  </si>
  <si>
    <t>XBP1</t>
  </si>
  <si>
    <t>chr22:29190547-29196560</t>
  </si>
  <si>
    <t>XCL1</t>
  </si>
  <si>
    <t>chr1:168545710-168551315</t>
  </si>
  <si>
    <t>XCL2</t>
  </si>
  <si>
    <t>chr1:168510002-168513235</t>
  </si>
  <si>
    <t>XCR1</t>
  </si>
  <si>
    <t>chr3:46062290-46068979</t>
  </si>
  <si>
    <t>XDH</t>
  </si>
  <si>
    <t>chr2:31557187-31637611</t>
  </si>
  <si>
    <t>XG</t>
  </si>
  <si>
    <t>chrX:2670092-2734541</t>
  </si>
  <si>
    <t>XGY2</t>
  </si>
  <si>
    <t>chrY:2620336-2643037</t>
  </si>
  <si>
    <t>XIAP</t>
  </si>
  <si>
    <t>chrX:122993661-123047829</t>
  </si>
  <si>
    <t>XIRP1</t>
  </si>
  <si>
    <t>chr3:39224705-39234085</t>
  </si>
  <si>
    <t>XIRP2</t>
  </si>
  <si>
    <t>chr2:167744996-168116261</t>
  </si>
  <si>
    <t>XIRP2-AS1</t>
  </si>
  <si>
    <t>XIST</t>
  </si>
  <si>
    <t>XK</t>
  </si>
  <si>
    <t>chrX:37545132-37591383</t>
  </si>
  <si>
    <t>XKR3</t>
  </si>
  <si>
    <t>chr22:17264305-17302584</t>
  </si>
  <si>
    <t>XKR4</t>
  </si>
  <si>
    <t>XKR5</t>
  </si>
  <si>
    <t>XKR6</t>
  </si>
  <si>
    <t>XKR7</t>
  </si>
  <si>
    <t>chr20:30555804-30586256</t>
  </si>
  <si>
    <t>XKR8</t>
  </si>
  <si>
    <t>chr1:28286503-28294604</t>
  </si>
  <si>
    <t>XKR9</t>
  </si>
  <si>
    <t>chr8:71581599-71648177</t>
  </si>
  <si>
    <t>XKRX</t>
  </si>
  <si>
    <t>chrX:100168430-100183898</t>
  </si>
  <si>
    <t>XKRY2</t>
  </si>
  <si>
    <t>chrY:20297334-20298915</t>
  </si>
  <si>
    <t>XPA</t>
  </si>
  <si>
    <t>chr9:100437190-100459691</t>
  </si>
  <si>
    <t>XPC</t>
  </si>
  <si>
    <t>chr3:14186647-14220172</t>
  </si>
  <si>
    <t>XPNPEP1</t>
  </si>
  <si>
    <t>chr10:111624523-111683311</t>
  </si>
  <si>
    <t>XPNPEP2</t>
  </si>
  <si>
    <t>chrX:128872945-128903525</t>
  </si>
  <si>
    <t>XPNPEP3</t>
  </si>
  <si>
    <t>XPO1</t>
  </si>
  <si>
    <t>chr2:61705068-61765418</t>
  </si>
  <si>
    <t>XPO4</t>
  </si>
  <si>
    <t>chr13:21351467-21476913</t>
  </si>
  <si>
    <t>XPO5</t>
  </si>
  <si>
    <t>chr6:43490067-43543812</t>
  </si>
  <si>
    <t>XPO6</t>
  </si>
  <si>
    <t>chr16:28109297-28223239</t>
  </si>
  <si>
    <t>XPO7</t>
  </si>
  <si>
    <t>chr8:21777179-21864096</t>
  </si>
  <si>
    <t>XPOT</t>
  </si>
  <si>
    <t>chr12:64798152-64842463</t>
  </si>
  <si>
    <t>XPR1</t>
  </si>
  <si>
    <t>chr1:180601145-180859415</t>
  </si>
  <si>
    <t>XRCC1</t>
  </si>
  <si>
    <t>chr19:44047463-44079730</t>
  </si>
  <si>
    <t>XRCC2</t>
  </si>
  <si>
    <t>chr7:152343586-152373250</t>
  </si>
  <si>
    <t>XRCC3</t>
  </si>
  <si>
    <t>XRCC4</t>
  </si>
  <si>
    <t>chr5:82373316-82649579</t>
  </si>
  <si>
    <t>XRCC5</t>
  </si>
  <si>
    <t>chr2:216974019-217071016</t>
  </si>
  <si>
    <t>XRCC6</t>
  </si>
  <si>
    <t>chr22:42017166-42060052</t>
  </si>
  <si>
    <t>XRCC6BP1</t>
  </si>
  <si>
    <t>chr12:58335444-58351052</t>
  </si>
  <si>
    <t>XRCC6P5</t>
  </si>
  <si>
    <t>chrX:98716599-99194841</t>
  </si>
  <si>
    <t>XRN1</t>
  </si>
  <si>
    <t>chr3:142025448-142166904</t>
  </si>
  <si>
    <t>XRN2</t>
  </si>
  <si>
    <t>chr20:21283941-21370463</t>
  </si>
  <si>
    <t>XRRA1</t>
  </si>
  <si>
    <t>XXYLT1</t>
  </si>
  <si>
    <t>chr3:194789012-194991895</t>
  </si>
  <si>
    <t>XXYLT1-AS1</t>
  </si>
  <si>
    <t>XXYLT1-AS2</t>
  </si>
  <si>
    <t>XYLB</t>
  </si>
  <si>
    <t>chr3:38388250-38456467</t>
  </si>
  <si>
    <t>XYLT1</t>
  </si>
  <si>
    <t>chr16:17196180-17564738</t>
  </si>
  <si>
    <t>XYLT2</t>
  </si>
  <si>
    <t>chr17:48423392-48438546</t>
  </si>
  <si>
    <t>YAE1D1</t>
  </si>
  <si>
    <t>chr7:39605974-39651688</t>
  </si>
  <si>
    <t>YAF2</t>
  </si>
  <si>
    <t>chr12:42550906-42632154</t>
  </si>
  <si>
    <t>YAP1</t>
  </si>
  <si>
    <t>chr11:101981191-102104154</t>
  </si>
  <si>
    <t>YARS</t>
  </si>
  <si>
    <t>YARS2</t>
  </si>
  <si>
    <t>chr12:32899477-32908887</t>
  </si>
  <si>
    <t>YBEY</t>
  </si>
  <si>
    <t>chr21:47706266-47717665</t>
  </si>
  <si>
    <t>YBX1</t>
  </si>
  <si>
    <t>chr1:43148065-43168020</t>
  </si>
  <si>
    <t>YBX2</t>
  </si>
  <si>
    <t>chr17:7191570-7197876</t>
  </si>
  <si>
    <t>YBX3</t>
  </si>
  <si>
    <t>chr12:10851675-10875953</t>
  </si>
  <si>
    <t>YBX3P1</t>
  </si>
  <si>
    <t>chr16:31579087-31580845</t>
  </si>
  <si>
    <t>YDJC</t>
  </si>
  <si>
    <t>chr22:21982377-21984340</t>
  </si>
  <si>
    <t>YEATS2</t>
  </si>
  <si>
    <t>chr3:183415605-183530413</t>
  </si>
  <si>
    <t>YEATS4</t>
  </si>
  <si>
    <t>chr12:69753531-69784576</t>
  </si>
  <si>
    <t>YES1</t>
  </si>
  <si>
    <t>chr18:721591-812327</t>
  </si>
  <si>
    <t>YIF1A</t>
  </si>
  <si>
    <t>chr11:66052050-66056638</t>
  </si>
  <si>
    <t>YIF1B</t>
  </si>
  <si>
    <t>YIPF1</t>
  </si>
  <si>
    <t>chr1:54317391-54355487</t>
  </si>
  <si>
    <t>YIPF2</t>
  </si>
  <si>
    <t>YIPF3</t>
  </si>
  <si>
    <t>chr6:43479564-43484728</t>
  </si>
  <si>
    <t>YIPF4</t>
  </si>
  <si>
    <t>chr2:32502957-32531658</t>
  </si>
  <si>
    <t>YIPF5</t>
  </si>
  <si>
    <t>chr5:143537722-143550278</t>
  </si>
  <si>
    <t>YIPF6</t>
  </si>
  <si>
    <t>chrX:67718623-67757127</t>
  </si>
  <si>
    <t>YIPF7</t>
  </si>
  <si>
    <t>chr4:44624353-44653658</t>
  </si>
  <si>
    <t>YJEFN3</t>
  </si>
  <si>
    <t>chr19:19639669-19648393</t>
  </si>
  <si>
    <t>YKT6</t>
  </si>
  <si>
    <t>chr7:44240577-44253893</t>
  </si>
  <si>
    <t>YLPM1</t>
  </si>
  <si>
    <t>chr14:75230068-75304013</t>
  </si>
  <si>
    <t>YME1L1</t>
  </si>
  <si>
    <t>chr10:27399039-27443349</t>
  </si>
  <si>
    <t>YOD1</t>
  </si>
  <si>
    <t>chr1:207217193-207226325</t>
  </si>
  <si>
    <t>YPEL1</t>
  </si>
  <si>
    <t>YPEL2</t>
  </si>
  <si>
    <t>YPEL3</t>
  </si>
  <si>
    <t>chr16:30103634-30107537</t>
  </si>
  <si>
    <t>YPEL4</t>
  </si>
  <si>
    <t>chr11:57412559-57417417</t>
  </si>
  <si>
    <t>YPEL5</t>
  </si>
  <si>
    <t>chr2:30369749-30383399</t>
  </si>
  <si>
    <t>YRDC</t>
  </si>
  <si>
    <t>YTHDC1</t>
  </si>
  <si>
    <t>chr4_ctg9_hap1:6026-45746</t>
  </si>
  <si>
    <t>YTHDC2</t>
  </si>
  <si>
    <t>chr5:112849390-112930984</t>
  </si>
  <si>
    <t>YTHDF1</t>
  </si>
  <si>
    <t>chr20:61826781-61847538</t>
  </si>
  <si>
    <t>YTHDF2</t>
  </si>
  <si>
    <t>chr1:29063132-29096287</t>
  </si>
  <si>
    <t>YTHDF3</t>
  </si>
  <si>
    <t>chr8:64081111-64125346</t>
  </si>
  <si>
    <t>YTHDF3-AS1</t>
  </si>
  <si>
    <t>chr8:64080283-64081001</t>
  </si>
  <si>
    <t>YWHAB</t>
  </si>
  <si>
    <t>chr20:43514239-43537175</t>
  </si>
  <si>
    <t>YWHAE</t>
  </si>
  <si>
    <t>chr17:1247833-1303556</t>
  </si>
  <si>
    <t>YWHAEP1</t>
  </si>
  <si>
    <t>chr7:63894070-63895895</t>
  </si>
  <si>
    <t>YWHAEP7</t>
  </si>
  <si>
    <t>chr17:36202572-36244363</t>
  </si>
  <si>
    <t>YWHAG</t>
  </si>
  <si>
    <t>chr7:75956107-75988342</t>
  </si>
  <si>
    <t>YWHAH</t>
  </si>
  <si>
    <t>YWHAQ</t>
  </si>
  <si>
    <t>chr2:9724095-9771184</t>
  </si>
  <si>
    <t>YWHAZ</t>
  </si>
  <si>
    <t>chr8:101930803-101965623</t>
  </si>
  <si>
    <t>YY1</t>
  </si>
  <si>
    <t>YY1AP1</t>
  </si>
  <si>
    <t>chr1:155629232-155658823</t>
  </si>
  <si>
    <t>YY1P2</t>
  </si>
  <si>
    <t>chr2:139654893-139656744</t>
  </si>
  <si>
    <t>YY2</t>
  </si>
  <si>
    <t>ZACN</t>
  </si>
  <si>
    <t>ZADH2</t>
  </si>
  <si>
    <t>chr18:72909277-72921281</t>
  </si>
  <si>
    <t>ZAK</t>
  </si>
  <si>
    <t>ZAN</t>
  </si>
  <si>
    <t>chr7:100331248-100395419</t>
  </si>
  <si>
    <t>ZAP70</t>
  </si>
  <si>
    <t>chr2:98330030-98356323</t>
  </si>
  <si>
    <t>ZAR1</t>
  </si>
  <si>
    <t>chr4:48492268-48496406</t>
  </si>
  <si>
    <t>ZAR1L</t>
  </si>
  <si>
    <t>chr13:32877907-32886091</t>
  </si>
  <si>
    <t>ZASP</t>
  </si>
  <si>
    <t>ZBBX</t>
  </si>
  <si>
    <t>chr3:166958076-167098085</t>
  </si>
  <si>
    <t>ZBED1</t>
  </si>
  <si>
    <t>ZBED2</t>
  </si>
  <si>
    <t>ZBED3</t>
  </si>
  <si>
    <t>ZBED3-AS1</t>
  </si>
  <si>
    <t>ZBED4</t>
  </si>
  <si>
    <t>chr22:50247496-50283726</t>
  </si>
  <si>
    <t>ZBED5</t>
  </si>
  <si>
    <t>chr11:10874250-10879620</t>
  </si>
  <si>
    <t>ZBED5-AS1</t>
  </si>
  <si>
    <t>chr11:10879763-10900823</t>
  </si>
  <si>
    <t>ZBED6</t>
  </si>
  <si>
    <t>chr1:203764750-203823256</t>
  </si>
  <si>
    <t>ZBED6CL</t>
  </si>
  <si>
    <t>ZBED8</t>
  </si>
  <si>
    <t>chr5:159820154-159827060</t>
  </si>
  <si>
    <t>ZBED9</t>
  </si>
  <si>
    <t>chr6_cox_hap2:61610-77316</t>
  </si>
  <si>
    <t>ZBP1</t>
  </si>
  <si>
    <t>chr20:56178901-56195632</t>
  </si>
  <si>
    <t>ZBTB1</t>
  </si>
  <si>
    <t>ZBTB10</t>
  </si>
  <si>
    <t>chr8:81397853-81438500</t>
  </si>
  <si>
    <t>ZBTB11</t>
  </si>
  <si>
    <t>chr3:101368282-101398057</t>
  </si>
  <si>
    <t>ZBTB11-AS1</t>
  </si>
  <si>
    <t>ZBTB12</t>
  </si>
  <si>
    <t>chr6_qbl_hap6:3159352-3207245</t>
  </si>
  <si>
    <t>ZBTB14</t>
  </si>
  <si>
    <t>chr18:5289017-5297052</t>
  </si>
  <si>
    <t>ZBTB16</t>
  </si>
  <si>
    <t>chr11:113930430-114121397</t>
  </si>
  <si>
    <t>ZBTB17</t>
  </si>
  <si>
    <t>chr1:16268363-16302627</t>
  </si>
  <si>
    <t>ZBTB18</t>
  </si>
  <si>
    <t>chr1:244212240-244220780</t>
  </si>
  <si>
    <t>ZBTB2</t>
  </si>
  <si>
    <t>chr6:151685249-151712677</t>
  </si>
  <si>
    <t>ZBTB20</t>
  </si>
  <si>
    <t>ZBTB20-AS1</t>
  </si>
  <si>
    <t>ZBTB21</t>
  </si>
  <si>
    <t>chr21:43406939-43445029</t>
  </si>
  <si>
    <t>ZBTB22</t>
  </si>
  <si>
    <t>chr6_qbl_hap6:4514427-4517966</t>
  </si>
  <si>
    <t>ZBTB24</t>
  </si>
  <si>
    <t>ZBTB25</t>
  </si>
  <si>
    <t>chr14:64953554-64970554</t>
  </si>
  <si>
    <t>ZBTB26</t>
  </si>
  <si>
    <t>chr9:125680377-125693779</t>
  </si>
  <si>
    <t>ZBTB3</t>
  </si>
  <si>
    <t>chr11:62518434-62521656</t>
  </si>
  <si>
    <t>ZBTB32</t>
  </si>
  <si>
    <t>chr19:36203829-36207940</t>
  </si>
  <si>
    <t>ZBTB33</t>
  </si>
  <si>
    <t>chrX:119384606-119392251</t>
  </si>
  <si>
    <t>ZBTB34</t>
  </si>
  <si>
    <t>chr9:129622943-129648156</t>
  </si>
  <si>
    <t>ZBTB37</t>
  </si>
  <si>
    <t>chr1:173837492-173855774</t>
  </si>
  <si>
    <t>ZBTB38</t>
  </si>
  <si>
    <t>chr3:141043054-141168632</t>
  </si>
  <si>
    <t>ZBTB39</t>
  </si>
  <si>
    <t>chr12:57392616-57400297</t>
  </si>
  <si>
    <t>ZBTB4</t>
  </si>
  <si>
    <t>ZBTB40</t>
  </si>
  <si>
    <t>chr1:22778343-22857650</t>
  </si>
  <si>
    <t>ZBTB41</t>
  </si>
  <si>
    <t>chr1:197122813-197169672</t>
  </si>
  <si>
    <t>ZBTB42</t>
  </si>
  <si>
    <t>chr14:105266932-105271048</t>
  </si>
  <si>
    <t>ZBTB43</t>
  </si>
  <si>
    <t>chr9:129567284-129600487</t>
  </si>
  <si>
    <t>ZBTB44</t>
  </si>
  <si>
    <t>chr11:130096573-130184607</t>
  </si>
  <si>
    <t>ZBTB45</t>
  </si>
  <si>
    <t>chr19:59024896-59030921</t>
  </si>
  <si>
    <t>ZBTB46</t>
  </si>
  <si>
    <t>ZBTB47</t>
  </si>
  <si>
    <t>chr3:42695175-42709072</t>
  </si>
  <si>
    <t>ZBTB48</t>
  </si>
  <si>
    <t>chr1:6640050-6649340</t>
  </si>
  <si>
    <t>ZBTB49</t>
  </si>
  <si>
    <t>chr4:4291923-4323513</t>
  </si>
  <si>
    <t>ZBTB5</t>
  </si>
  <si>
    <t>chr9:37438099-37465407</t>
  </si>
  <si>
    <t>ZBTB6</t>
  </si>
  <si>
    <t>chr9:125670334-125675607</t>
  </si>
  <si>
    <t>ZBTB7A</t>
  </si>
  <si>
    <t>chr19:4045215-4066816</t>
  </si>
  <si>
    <t>ZBTB7B</t>
  </si>
  <si>
    <t>chr1:154975105-154991001</t>
  </si>
  <si>
    <t>ZBTB7C</t>
  </si>
  <si>
    <t>chr18:45553638-45663680</t>
  </si>
  <si>
    <t>ZBTB8A</t>
  </si>
  <si>
    <t>chr1:33004745-33071551</t>
  </si>
  <si>
    <t>ZBTB8B</t>
  </si>
  <si>
    <t>chr1:32930657-32953459</t>
  </si>
  <si>
    <t>ZBTB8OS</t>
  </si>
  <si>
    <t>chr1:33087306-33116185</t>
  </si>
  <si>
    <t>ZBTB9</t>
  </si>
  <si>
    <t>chr6_ssto_hap7:4902599-4905564</t>
  </si>
  <si>
    <t>ZC2HC1A</t>
  </si>
  <si>
    <t>chr8:79578281-79631997</t>
  </si>
  <si>
    <t>ZC2HC1B</t>
  </si>
  <si>
    <t>chr6:144185572-144259483</t>
  </si>
  <si>
    <t>ZC2HC1C</t>
  </si>
  <si>
    <t>chr14:75536279-75546690</t>
  </si>
  <si>
    <t>ZC3H10</t>
  </si>
  <si>
    <t>chr12:56512029-56516278</t>
  </si>
  <si>
    <t>ZC3H11A</t>
  </si>
  <si>
    <t>ZC3H12A</t>
  </si>
  <si>
    <t>ZC3H12B</t>
  </si>
  <si>
    <t>chrX:64708614-64727767</t>
  </si>
  <si>
    <t>ZC3H12C</t>
  </si>
  <si>
    <t>chr11:109964086-110042566</t>
  </si>
  <si>
    <t>ZC3H12D</t>
  </si>
  <si>
    <t>chr6:149768765-149806148</t>
  </si>
  <si>
    <t>ZC3H13</t>
  </si>
  <si>
    <t>chr13:46536313-46626896</t>
  </si>
  <si>
    <t>ZC3H14</t>
  </si>
  <si>
    <t>chr14:89029252-89079853</t>
  </si>
  <si>
    <t>ZC3H15</t>
  </si>
  <si>
    <t>chr2:187350884-187374087</t>
  </si>
  <si>
    <t>ZC3H18</t>
  </si>
  <si>
    <t>chr16:88636788-88698372</t>
  </si>
  <si>
    <t>ZC3H3</t>
  </si>
  <si>
    <t>chr8:144519824-144623620</t>
  </si>
  <si>
    <t>ZC3H4</t>
  </si>
  <si>
    <t>chr19:47567446-47617009</t>
  </si>
  <si>
    <t>ZC3H6</t>
  </si>
  <si>
    <t>chr2:113033177-113097640</t>
  </si>
  <si>
    <t>ZC3H7A</t>
  </si>
  <si>
    <t>chr16:11844441-11891114</t>
  </si>
  <si>
    <t>ZC3H7B</t>
  </si>
  <si>
    <t>chr22:41697506-41756151</t>
  </si>
  <si>
    <t>ZC3H8</t>
  </si>
  <si>
    <t>chr2:112973438-113012664</t>
  </si>
  <si>
    <t>ZC3HAV1</t>
  </si>
  <si>
    <t>chr7:138728265-138794465</t>
  </si>
  <si>
    <t>ZC3HAV1L</t>
  </si>
  <si>
    <t>chr7:138710451-138720775</t>
  </si>
  <si>
    <t>ZC3HC1</t>
  </si>
  <si>
    <t>chr7:129658125-129691291</t>
  </si>
  <si>
    <t>ZC4H2</t>
  </si>
  <si>
    <t>chrX:64135681-64254624</t>
  </si>
  <si>
    <t>ZCCHC10</t>
  </si>
  <si>
    <t>chr5:132332677-132362240</t>
  </si>
  <si>
    <t>ZCCHC11</t>
  </si>
  <si>
    <t>chr1:52888947-53018762</t>
  </si>
  <si>
    <t>ZCCHC12</t>
  </si>
  <si>
    <t>chrX:117957786-117960931</t>
  </si>
  <si>
    <t>ZCCHC13</t>
  </si>
  <si>
    <t>chrX:73524024-73524869</t>
  </si>
  <si>
    <t>ZCCHC14</t>
  </si>
  <si>
    <t>chr16:87439851-87525460</t>
  </si>
  <si>
    <t>ZCCHC16</t>
  </si>
  <si>
    <t>chrX:111326252-111700473</t>
  </si>
  <si>
    <t>ZCCHC17</t>
  </si>
  <si>
    <t>chr1:31769828-31837800</t>
  </si>
  <si>
    <t>ZCCHC18</t>
  </si>
  <si>
    <t>ZCCHC2</t>
  </si>
  <si>
    <t>chr18:60190657-60245818</t>
  </si>
  <si>
    <t>ZCCHC24</t>
  </si>
  <si>
    <t>chr10:81142082-81205383</t>
  </si>
  <si>
    <t>ZCCHC3</t>
  </si>
  <si>
    <t>chr20:278203-280963</t>
  </si>
  <si>
    <t>ZCCHC4</t>
  </si>
  <si>
    <t>chr4:25314395-25372005</t>
  </si>
  <si>
    <t>ZCCHC5</t>
  </si>
  <si>
    <t>chrX:77911565-77914825</t>
  </si>
  <si>
    <t>ZCCHC6</t>
  </si>
  <si>
    <t>chr9:88902647-88969402</t>
  </si>
  <si>
    <t>ZCCHC7</t>
  </si>
  <si>
    <t>chr9:37120468-37358145</t>
  </si>
  <si>
    <t>ZCCHC8</t>
  </si>
  <si>
    <t>chr12:122956145-122985620</t>
  </si>
  <si>
    <t>ZCCHC9</t>
  </si>
  <si>
    <t>ZCRB1</t>
  </si>
  <si>
    <t>chr12:42705887-42719932</t>
  </si>
  <si>
    <t>ZCWPW1</t>
  </si>
  <si>
    <t>ZCWPW2</t>
  </si>
  <si>
    <t>chr3:28431986-28566632</t>
  </si>
  <si>
    <t>ZDBF2</t>
  </si>
  <si>
    <t>chr2:207139364-207179150</t>
  </si>
  <si>
    <t>ZDHHC1</t>
  </si>
  <si>
    <t>chr16:67428321-67450339</t>
  </si>
  <si>
    <t>ZDHHC11</t>
  </si>
  <si>
    <t>chr5:795719-851101</t>
  </si>
  <si>
    <t>ZDHHC12</t>
  </si>
  <si>
    <t>ZDHHC13</t>
  </si>
  <si>
    <t>chr11:19138691-19197967</t>
  </si>
  <si>
    <t>ZDHHC14</t>
  </si>
  <si>
    <t>ZDHHC15</t>
  </si>
  <si>
    <t>chrX:74588261-74743337</t>
  </si>
  <si>
    <t>ZDHHC16</t>
  </si>
  <si>
    <t>chr10:99205887-99217127</t>
  </si>
  <si>
    <t>ZDHHC17</t>
  </si>
  <si>
    <t>chr12:77157853-77247474</t>
  </si>
  <si>
    <t>ZDHHC18</t>
  </si>
  <si>
    <t>chr1:27153200-27182211</t>
  </si>
  <si>
    <t>ZDHHC19</t>
  </si>
  <si>
    <t>chr3:195924322-195938300</t>
  </si>
  <si>
    <t>ZDHHC2</t>
  </si>
  <si>
    <t>chr8:17013835-17080241</t>
  </si>
  <si>
    <t>ZDHHC20</t>
  </si>
  <si>
    <t>ZDHHC21</t>
  </si>
  <si>
    <t>chr9:14611068-14693480</t>
  </si>
  <si>
    <t>ZDHHC22</t>
  </si>
  <si>
    <t>chr14:77597612-77608134</t>
  </si>
  <si>
    <t>ZDHHC23</t>
  </si>
  <si>
    <t>chr3:113666747-113681827</t>
  </si>
  <si>
    <t>ZDHHC24</t>
  </si>
  <si>
    <t>chr11:66306734-66313671</t>
  </si>
  <si>
    <t>ZDHHC3</t>
  </si>
  <si>
    <t>chr3:44956752-45017674</t>
  </si>
  <si>
    <t>ZDHHC4</t>
  </si>
  <si>
    <t>chr7:6617064-6628610</t>
  </si>
  <si>
    <t>ZDHHC5</t>
  </si>
  <si>
    <t>chr11:57435473-57468659</t>
  </si>
  <si>
    <t>ZDHHC6</t>
  </si>
  <si>
    <t>chr10:114190057-114206672</t>
  </si>
  <si>
    <t>ZDHHC7</t>
  </si>
  <si>
    <t>chr16:85008066-85045141</t>
  </si>
  <si>
    <t>ZDHHC8</t>
  </si>
  <si>
    <t>chr22:20119363-20135530</t>
  </si>
  <si>
    <t>ZDHHC8P1</t>
  </si>
  <si>
    <t>chr22:23732791-23744799</t>
  </si>
  <si>
    <t>ZDHHC9</t>
  </si>
  <si>
    <t>chrX:128937263-128977910</t>
  </si>
  <si>
    <t>ZEB1</t>
  </si>
  <si>
    <t>chr10:31608100-31818742</t>
  </si>
  <si>
    <t>ZEB1-AS1</t>
  </si>
  <si>
    <t>chr10:31605456-31608024</t>
  </si>
  <si>
    <t>ZEB2</t>
  </si>
  <si>
    <t>chr2:145141941-145278465</t>
  </si>
  <si>
    <t>ZEB2-AS1</t>
  </si>
  <si>
    <t>ZER1</t>
  </si>
  <si>
    <t>ZFAND1</t>
  </si>
  <si>
    <t>chr8:82613565-82633539</t>
  </si>
  <si>
    <t>ZFAND2A</t>
  </si>
  <si>
    <t>chr7:1192542-1199855</t>
  </si>
  <si>
    <t>ZFAND2B</t>
  </si>
  <si>
    <t>chr2:220071505-220074373</t>
  </si>
  <si>
    <t>ZFAND3</t>
  </si>
  <si>
    <t>chr6:37787306-38122399</t>
  </si>
  <si>
    <t>ZFAND4</t>
  </si>
  <si>
    <t>chr10:46110948-46168261</t>
  </si>
  <si>
    <t>ZFAND5</t>
  </si>
  <si>
    <t>chr9:74966340-74980163</t>
  </si>
  <si>
    <t>ZFAND6</t>
  </si>
  <si>
    <t>chr15:80351909-80430735</t>
  </si>
  <si>
    <t>ZFAS1</t>
  </si>
  <si>
    <t>ZFAT</t>
  </si>
  <si>
    <t>chr8:135490030-135725292</t>
  </si>
  <si>
    <t>ZFAT-AS1</t>
  </si>
  <si>
    <t>ZFC3H1</t>
  </si>
  <si>
    <t>ZFHX2</t>
  </si>
  <si>
    <t>ZFHX3</t>
  </si>
  <si>
    <t>chr16:72816785-73092534</t>
  </si>
  <si>
    <t>ZFHX4</t>
  </si>
  <si>
    <t>chr8:77523113-77779521</t>
  </si>
  <si>
    <t>ZFHX4-AS1</t>
  </si>
  <si>
    <t>ZFP1</t>
  </si>
  <si>
    <t>chr16:75182420-75206132</t>
  </si>
  <si>
    <t>ZFP14</t>
  </si>
  <si>
    <t>chr19:36825354-36870105</t>
  </si>
  <si>
    <t>ZFP2</t>
  </si>
  <si>
    <t>chr5:178322915-178360210</t>
  </si>
  <si>
    <t>ZFP28</t>
  </si>
  <si>
    <t>chr19:57050316-57068170</t>
  </si>
  <si>
    <t>ZFP3</t>
  </si>
  <si>
    <t>chr17:4981753-4999669</t>
  </si>
  <si>
    <t>ZFP30</t>
  </si>
  <si>
    <t>chr19:38123388-38146313</t>
  </si>
  <si>
    <t>ZFP36</t>
  </si>
  <si>
    <t>chr19:39897486-39900052</t>
  </si>
  <si>
    <t>ZFP36L1</t>
  </si>
  <si>
    <t>chr14:69254371-69262960</t>
  </si>
  <si>
    <t>ZFP36L2</t>
  </si>
  <si>
    <t>chr2:43449540-43453745</t>
  </si>
  <si>
    <t>ZFP37</t>
  </si>
  <si>
    <t>chr9:115804094-115819071</t>
  </si>
  <si>
    <t>ZFP41</t>
  </si>
  <si>
    <t>chr8:144328990-144344875</t>
  </si>
  <si>
    <t>ZFP42</t>
  </si>
  <si>
    <t>chr4:188916924-188926199</t>
  </si>
  <si>
    <t>ZFP57</t>
  </si>
  <si>
    <t>chr6_ssto_hap7:980721-985482</t>
  </si>
  <si>
    <t>ZFP62</t>
  </si>
  <si>
    <t>chr5:180274610-180288286</t>
  </si>
  <si>
    <t>ZFP64</t>
  </si>
  <si>
    <t>chr20:50700549-50808524</t>
  </si>
  <si>
    <t>ZFP69</t>
  </si>
  <si>
    <t>chr1:40943301-40962015</t>
  </si>
  <si>
    <t>ZFP69B</t>
  </si>
  <si>
    <t>chr1:40916336-40929390</t>
  </si>
  <si>
    <t>ZFP82</t>
  </si>
  <si>
    <t>chr19:36882860-36909550</t>
  </si>
  <si>
    <t>ZFP90</t>
  </si>
  <si>
    <t>chr16:68573660-68601039</t>
  </si>
  <si>
    <t>ZFP91</t>
  </si>
  <si>
    <t>ZFP91-CNTF</t>
  </si>
  <si>
    <t>ZFP92</t>
  </si>
  <si>
    <t>chrX:152683780-152687086</t>
  </si>
  <si>
    <t>ZFPL1</t>
  </si>
  <si>
    <t>ZFPM1</t>
  </si>
  <si>
    <t>ZFPM2</t>
  </si>
  <si>
    <t>chr8:106331146-106816767</t>
  </si>
  <si>
    <t>ZFR</t>
  </si>
  <si>
    <t>chr5:32354455-32444844</t>
  </si>
  <si>
    <t>ZFR2</t>
  </si>
  <si>
    <t>chr19:3804021-3869027</t>
  </si>
  <si>
    <t>ZFX</t>
  </si>
  <si>
    <t>chrX:24164341-24234372</t>
  </si>
  <si>
    <t>ZFX-AS1</t>
  </si>
  <si>
    <t>ZFY</t>
  </si>
  <si>
    <t>chrY:2803111-2850547</t>
  </si>
  <si>
    <t>ZFYVE1</t>
  </si>
  <si>
    <t>chr14:73436152-73493920</t>
  </si>
  <si>
    <t>ZFYVE16</t>
  </si>
  <si>
    <t>chr5:79703831-79775688</t>
  </si>
  <si>
    <t>ZFYVE19</t>
  </si>
  <si>
    <t>ZFYVE20</t>
  </si>
  <si>
    <t>chr3:15111579-15140655</t>
  </si>
  <si>
    <t>ZFYVE21</t>
  </si>
  <si>
    <t>chr14:104182080-104200005</t>
  </si>
  <si>
    <t>ZFYVE26</t>
  </si>
  <si>
    <t>chr14:68213236-68283306</t>
  </si>
  <si>
    <t>ZFYVE27</t>
  </si>
  <si>
    <t>chr10:99496877-99520664</t>
  </si>
  <si>
    <t>ZFYVE28</t>
  </si>
  <si>
    <t>chr4:2271323-2420370</t>
  </si>
  <si>
    <t>ZFYVE9</t>
  </si>
  <si>
    <t>chr1:52607765-52812358</t>
  </si>
  <si>
    <t>ZG16</t>
  </si>
  <si>
    <t>chr16:29789560-29792969</t>
  </si>
  <si>
    <t>ZG16B</t>
  </si>
  <si>
    <t>chr16:2880172-2882285</t>
  </si>
  <si>
    <t>ZGLP1</t>
  </si>
  <si>
    <t>chr19:10415478-10420233</t>
  </si>
  <si>
    <t>ZGPAT</t>
  </si>
  <si>
    <t>ZGRF1</t>
  </si>
  <si>
    <t>ZHX1</t>
  </si>
  <si>
    <t>ZHX1-C8orf76</t>
  </si>
  <si>
    <t>ZHX2</t>
  </si>
  <si>
    <t>chr8:123793900-123986755</t>
  </si>
  <si>
    <t>ZHX3</t>
  </si>
  <si>
    <t>chr20:39807088-39928739</t>
  </si>
  <si>
    <t>ZIC1</t>
  </si>
  <si>
    <t>chr3:147127180-147134506</t>
  </si>
  <si>
    <t>ZIC2</t>
  </si>
  <si>
    <t>chr13:100634025-100639019</t>
  </si>
  <si>
    <t>ZIC3</t>
  </si>
  <si>
    <t>chrX:136648345-136654259</t>
  </si>
  <si>
    <t>ZIC4</t>
  </si>
  <si>
    <t>chr3:147103834-147124596</t>
  </si>
  <si>
    <t>ZIC5</t>
  </si>
  <si>
    <t>chr13:100615274-100624178</t>
  </si>
  <si>
    <t>ZIK1</t>
  </si>
  <si>
    <t>chr19:58095627-58103758</t>
  </si>
  <si>
    <t>ZIM2</t>
  </si>
  <si>
    <t>ZIM3</t>
  </si>
  <si>
    <t>chr19:57645463-57656570</t>
  </si>
  <si>
    <t>ZKSCAN1</t>
  </si>
  <si>
    <t>chr7:99613194-99639312</t>
  </si>
  <si>
    <t>ZKSCAN2</t>
  </si>
  <si>
    <t>chr16:25247321-25268855</t>
  </si>
  <si>
    <t>ZKSCAN3</t>
  </si>
  <si>
    <t>chr6:28317690-28336954</t>
  </si>
  <si>
    <t>ZKSCAN4</t>
  </si>
  <si>
    <t>chr6:28212489-28220002</t>
  </si>
  <si>
    <t>ZKSCAN5</t>
  </si>
  <si>
    <t>chr7:99102272-99131445</t>
  </si>
  <si>
    <t>ZKSCAN7</t>
  </si>
  <si>
    <t>chr3:44596666-44624956</t>
  </si>
  <si>
    <t>ZKSCAN8</t>
  </si>
  <si>
    <t>chr6:28109687-28127250</t>
  </si>
  <si>
    <t>ZMAT1</t>
  </si>
  <si>
    <t>chrX:101137259-101187039</t>
  </si>
  <si>
    <t>ZMAT2</t>
  </si>
  <si>
    <t>chr5:140080031-140086239</t>
  </si>
  <si>
    <t>ZMAT3</t>
  </si>
  <si>
    <t>chr3:178735010-178789656</t>
  </si>
  <si>
    <t>ZMAT4</t>
  </si>
  <si>
    <t>chr8:40388110-40755343</t>
  </si>
  <si>
    <t>ZMAT5</t>
  </si>
  <si>
    <t>ZMIZ1</t>
  </si>
  <si>
    <t>chr10:80828791-81076285</t>
  </si>
  <si>
    <t>ZMIZ1-AS1</t>
  </si>
  <si>
    <t>chr10:80703082-80827205</t>
  </si>
  <si>
    <t>ZMIZ2</t>
  </si>
  <si>
    <t>chr7:44788529-44809479</t>
  </si>
  <si>
    <t>ZMPSTE24</t>
  </si>
  <si>
    <t>chr1:40723721-40759856</t>
  </si>
  <si>
    <t>ZMYM1</t>
  </si>
  <si>
    <t>chr1:35525386-35581459</t>
  </si>
  <si>
    <t>ZMYM2</t>
  </si>
  <si>
    <t>chr13:20532809-20665984</t>
  </si>
  <si>
    <t>ZMYM3</t>
  </si>
  <si>
    <t>ZMYM4</t>
  </si>
  <si>
    <t>chr1:35734567-35887545</t>
  </si>
  <si>
    <t>ZMYM5</t>
  </si>
  <si>
    <t>chr13:20397623-20437776</t>
  </si>
  <si>
    <t>ZMYM6</t>
  </si>
  <si>
    <t>chr1:35451766-35497569</t>
  </si>
  <si>
    <t>ZMYM6NB</t>
  </si>
  <si>
    <t>chr1:35447126-35450948</t>
  </si>
  <si>
    <t>ZMYND10</t>
  </si>
  <si>
    <t>chr3:50378536-50383156</t>
  </si>
  <si>
    <t>ZMYND11</t>
  </si>
  <si>
    <t>chr10:180404-300577</t>
  </si>
  <si>
    <t>ZMYND12</t>
  </si>
  <si>
    <t>chr1:42896000-42921938</t>
  </si>
  <si>
    <t>ZMYND15</t>
  </si>
  <si>
    <t>chr17:4643309-4649414</t>
  </si>
  <si>
    <t>ZMYND19</t>
  </si>
  <si>
    <t>chr9:140476530-140484937</t>
  </si>
  <si>
    <t>ZMYND8</t>
  </si>
  <si>
    <t>ZNF10</t>
  </si>
  <si>
    <t>chr12:133707213-133736049</t>
  </si>
  <si>
    <t>ZNF100</t>
  </si>
  <si>
    <t>ZNF101</t>
  </si>
  <si>
    <t>chr19:19779662-19791138</t>
  </si>
  <si>
    <t>ZNF106</t>
  </si>
  <si>
    <t>chr15:42704634-42783395</t>
  </si>
  <si>
    <t>ZNF107</t>
  </si>
  <si>
    <t>ZNF112</t>
  </si>
  <si>
    <t>chr19:44830705-44860856</t>
  </si>
  <si>
    <t>ZNF114</t>
  </si>
  <si>
    <t>chr19:48774653-48790863</t>
  </si>
  <si>
    <t>ZNF117</t>
  </si>
  <si>
    <t>ZNF12</t>
  </si>
  <si>
    <t>chr7:6728063-6746566</t>
  </si>
  <si>
    <t>ZNF121</t>
  </si>
  <si>
    <t>chr19:9676291-9695209</t>
  </si>
  <si>
    <t>ZNF124</t>
  </si>
  <si>
    <t>chr1:247285276-247335318</t>
  </si>
  <si>
    <t>ZNF131</t>
  </si>
  <si>
    <t>chr5:43121641-43175823</t>
  </si>
  <si>
    <t>ZNF132</t>
  </si>
  <si>
    <t>chr19:58944180-58951589</t>
  </si>
  <si>
    <t>ZNF133</t>
  </si>
  <si>
    <t>chr20:18268926-18297640</t>
  </si>
  <si>
    <t>ZNF134</t>
  </si>
  <si>
    <t>chr19:58125829-58133636</t>
  </si>
  <si>
    <t>ZNF135</t>
  </si>
  <si>
    <t>chr19:58570606-58581110</t>
  </si>
  <si>
    <t>ZNF136</t>
  </si>
  <si>
    <t>chr19:12273871-12300064</t>
  </si>
  <si>
    <t>ZNF137P</t>
  </si>
  <si>
    <t>chr19:53099936-53103405</t>
  </si>
  <si>
    <t>ZNF138</t>
  </si>
  <si>
    <t>chr7:64254765-64314178</t>
  </si>
  <si>
    <t>ZNF14</t>
  </si>
  <si>
    <t>chr19:19821280-19843921</t>
  </si>
  <si>
    <t>ZNF140</t>
  </si>
  <si>
    <t>chr12:133657036-133684258</t>
  </si>
  <si>
    <t>ZNF141</t>
  </si>
  <si>
    <t>chr4:331595-367691</t>
  </si>
  <si>
    <t>ZNF142</t>
  </si>
  <si>
    <t>chr2:219502639-219524355</t>
  </si>
  <si>
    <t>ZNF143</t>
  </si>
  <si>
    <t>chr11:9482511-9550071</t>
  </si>
  <si>
    <t>ZNF146</t>
  </si>
  <si>
    <t>chr19:36672961-36729675</t>
  </si>
  <si>
    <t>ZNF148</t>
  </si>
  <si>
    <t>chr3:124944512-125094198</t>
  </si>
  <si>
    <t>ZNF154</t>
  </si>
  <si>
    <t>chr19:58207642-58220579</t>
  </si>
  <si>
    <t>ZNF155</t>
  </si>
  <si>
    <t>ZNF157</t>
  </si>
  <si>
    <t>ZNF16</t>
  </si>
  <si>
    <t>chr8:146155743-146176274</t>
  </si>
  <si>
    <t>ZNF160</t>
  </si>
  <si>
    <t>chr19:53569866-53606687</t>
  </si>
  <si>
    <t>ZNF165</t>
  </si>
  <si>
    <t>chr6:28048481-28057340</t>
  </si>
  <si>
    <t>ZNF169</t>
  </si>
  <si>
    <t>chr9:97021577-97065291</t>
  </si>
  <si>
    <t>ZNF17</t>
  </si>
  <si>
    <t>chr19:57922528-57933307</t>
  </si>
  <si>
    <t>ZNF174</t>
  </si>
  <si>
    <t>chr16:3451189-3459364</t>
  </si>
  <si>
    <t>ZNF175</t>
  </si>
  <si>
    <t>chr19:52074530-52092991</t>
  </si>
  <si>
    <t>ZNF177</t>
  </si>
  <si>
    <t>chr19:9434447-9493293</t>
  </si>
  <si>
    <t>ZNF18</t>
  </si>
  <si>
    <t>chr17:11880761-11900689</t>
  </si>
  <si>
    <t>ZNF180</t>
  </si>
  <si>
    <t>chr19:44978644-45004575</t>
  </si>
  <si>
    <t>ZNF181</t>
  </si>
  <si>
    <t>chr19:35225479-35233774</t>
  </si>
  <si>
    <t>ZNF182</t>
  </si>
  <si>
    <t>chrX:47834249-47863394</t>
  </si>
  <si>
    <t>ZNF184</t>
  </si>
  <si>
    <t>chr6:27418520-27440897</t>
  </si>
  <si>
    <t>ZNF185</t>
  </si>
  <si>
    <t>chrX:152082985-152142025</t>
  </si>
  <si>
    <t>ZNF189</t>
  </si>
  <si>
    <t>chr9:104161135-104172942</t>
  </si>
  <si>
    <t>ZNF19</t>
  </si>
  <si>
    <t>chr16:71507975-71523254</t>
  </si>
  <si>
    <t>ZNF192P1</t>
  </si>
  <si>
    <t>chr6:28129538-28137373</t>
  </si>
  <si>
    <t>ZNF195</t>
  </si>
  <si>
    <t>chr11:3379156-3400452</t>
  </si>
  <si>
    <t>ZNF197</t>
  </si>
  <si>
    <t>chr3:44666510-44689963</t>
  </si>
  <si>
    <t>ZNF2</t>
  </si>
  <si>
    <t>chr2:95831161-95850064</t>
  </si>
  <si>
    <t>ZNF20</t>
  </si>
  <si>
    <t>chr19:12242167-12267546</t>
  </si>
  <si>
    <t>ZNF200</t>
  </si>
  <si>
    <t>chr16:3272324-3285457</t>
  </si>
  <si>
    <t>ZNF202</t>
  </si>
  <si>
    <t>chr11:123594996-123612363</t>
  </si>
  <si>
    <t>ZNF204P</t>
  </si>
  <si>
    <t>chr6:27325601-27343153</t>
  </si>
  <si>
    <t>ZNF205</t>
  </si>
  <si>
    <t>chr16:3160460-3170518</t>
  </si>
  <si>
    <t>ZNF205-AS1</t>
  </si>
  <si>
    <t>ZNF207</t>
  </si>
  <si>
    <t>ZNF208</t>
  </si>
  <si>
    <t>chr19:22148896-22193745</t>
  </si>
  <si>
    <t>ZNF211</t>
  </si>
  <si>
    <t>chr19:58144534-58154147</t>
  </si>
  <si>
    <t>ZNF212</t>
  </si>
  <si>
    <t>chr7:148936741-148952700</t>
  </si>
  <si>
    <t>ZNF213</t>
  </si>
  <si>
    <t>chr16:3185056-3192805</t>
  </si>
  <si>
    <t>ZNF213-AS1</t>
  </si>
  <si>
    <t>chr16:3175529-3184883</t>
  </si>
  <si>
    <t>ZNF214</t>
  </si>
  <si>
    <t>chr11:7020548-7041586</t>
  </si>
  <si>
    <t>ZNF215</t>
  </si>
  <si>
    <t>chr11:6947653-6979278</t>
  </si>
  <si>
    <t>ZNF217</t>
  </si>
  <si>
    <t>ZNF219</t>
  </si>
  <si>
    <t>ZNF22</t>
  </si>
  <si>
    <t>ZNF221</t>
  </si>
  <si>
    <t>chr19:44455396-44471752</t>
  </si>
  <si>
    <t>ZNF222</t>
  </si>
  <si>
    <t>chr19:44529493-44537262</t>
  </si>
  <si>
    <t>ZNF223</t>
  </si>
  <si>
    <t>chr19:44556163-44572147</t>
  </si>
  <si>
    <t>ZNF224</t>
  </si>
  <si>
    <t>ZNF225</t>
  </si>
  <si>
    <t>chr19:44617547-44637255</t>
  </si>
  <si>
    <t>ZNF226</t>
  </si>
  <si>
    <t>chr19:44669214-44681838</t>
  </si>
  <si>
    <t>ZNF227</t>
  </si>
  <si>
    <t>chr19:44716680-44741421</t>
  </si>
  <si>
    <t>ZNF229</t>
  </si>
  <si>
    <t>chr19:44930422-44952766</t>
  </si>
  <si>
    <t>ZNF23</t>
  </si>
  <si>
    <t>chr16:71481502-71496117</t>
  </si>
  <si>
    <t>ZNF230</t>
  </si>
  <si>
    <t>chr19:44507076-44518072</t>
  </si>
  <si>
    <t>ZNF232</t>
  </si>
  <si>
    <t>chr17:5009030-5026397</t>
  </si>
  <si>
    <t>ZNF233</t>
  </si>
  <si>
    <t>chr19:44764032-44779470</t>
  </si>
  <si>
    <t>ZNF234</t>
  </si>
  <si>
    <t>chr19:44645709-44664462</t>
  </si>
  <si>
    <t>ZNF235</t>
  </si>
  <si>
    <t>chr19:44790500-44809178</t>
  </si>
  <si>
    <t>ZNF236</t>
  </si>
  <si>
    <t>chr18:74536115-74682682</t>
  </si>
  <si>
    <t>ZNF239</t>
  </si>
  <si>
    <t>chr10:44051792-44070066</t>
  </si>
  <si>
    <t>ZNF24</t>
  </si>
  <si>
    <t>chr18:32912177-32924426</t>
  </si>
  <si>
    <t>ZNF248</t>
  </si>
  <si>
    <t>chr10:38065453-38147012</t>
  </si>
  <si>
    <t>ZNF25</t>
  </si>
  <si>
    <t>chr10:38238794-38265453</t>
  </si>
  <si>
    <t>ZNF250</t>
  </si>
  <si>
    <t>chr8:146102335-146126846</t>
  </si>
  <si>
    <t>ZNF251</t>
  </si>
  <si>
    <t>chr8:145946293-145980970</t>
  </si>
  <si>
    <t>ZNF252P</t>
  </si>
  <si>
    <t>ZNF252P-AS1</t>
  </si>
  <si>
    <t>ZNF253</t>
  </si>
  <si>
    <t>chr19:19976713-20004293</t>
  </si>
  <si>
    <t>ZNF254</t>
  </si>
  <si>
    <t>chr19:24216206-24312769</t>
  </si>
  <si>
    <t>ZNF256</t>
  </si>
  <si>
    <t>chr19:58452200-58459077</t>
  </si>
  <si>
    <t>ZNF257</t>
  </si>
  <si>
    <t>chr19:22235265-22273903</t>
  </si>
  <si>
    <t>ZNF26</t>
  </si>
  <si>
    <t>chrUn_gl000223:93509-119730</t>
  </si>
  <si>
    <t>ZNF260</t>
  </si>
  <si>
    <t>chr19:37001588-37019248</t>
  </si>
  <si>
    <t>ZNF263</t>
  </si>
  <si>
    <t>chr16:3333486-3341459</t>
  </si>
  <si>
    <t>ZNF264</t>
  </si>
  <si>
    <t>chr19:57702867-57734214</t>
  </si>
  <si>
    <t>ZNF266</t>
  </si>
  <si>
    <t>chr19:9523101-9546254</t>
  </si>
  <si>
    <t>ZNF267</t>
  </si>
  <si>
    <t>chr16:31885078-31928629</t>
  </si>
  <si>
    <t>ZNF268</t>
  </si>
  <si>
    <t>chr12:133757994-133783697</t>
  </si>
  <si>
    <t>ZNF271</t>
  </si>
  <si>
    <t>chr18:32870235-32890730</t>
  </si>
  <si>
    <t>ZNF273</t>
  </si>
  <si>
    <t>chr7:64363619-64391955</t>
  </si>
  <si>
    <t>ZNF274</t>
  </si>
  <si>
    <t>chr19:58694355-58724928</t>
  </si>
  <si>
    <t>ZNF275</t>
  </si>
  <si>
    <t>chrX:152599612-152618384</t>
  </si>
  <si>
    <t>ZNF276</t>
  </si>
  <si>
    <t>ZNF277</t>
  </si>
  <si>
    <t>chr7:111846642-111983989</t>
  </si>
  <si>
    <t>ZNF28</t>
  </si>
  <si>
    <t>chr19:53300660-53324922</t>
  </si>
  <si>
    <t>ZNF280A</t>
  </si>
  <si>
    <t>chr22:22868060-22874624</t>
  </si>
  <si>
    <t>ZNF280B</t>
  </si>
  <si>
    <t>chr22:22838771-22863505</t>
  </si>
  <si>
    <t>ZNF280C</t>
  </si>
  <si>
    <t>chrX:129336672-129402922</t>
  </si>
  <si>
    <t>ZNF280D</t>
  </si>
  <si>
    <t>chr15:56922373-57026284</t>
  </si>
  <si>
    <t>ZNF281</t>
  </si>
  <si>
    <t>chr1:200374074-200379186</t>
  </si>
  <si>
    <t>ZNF282</t>
  </si>
  <si>
    <t>chr7:148892576-148923339</t>
  </si>
  <si>
    <t>ZNF283</t>
  </si>
  <si>
    <t>chr19:44331472-44353050</t>
  </si>
  <si>
    <t>ZNF284</t>
  </si>
  <si>
    <t>chr19:44576296-44591623</t>
  </si>
  <si>
    <t>ZNF285</t>
  </si>
  <si>
    <t>chr19:44889807-44905777</t>
  </si>
  <si>
    <t>ZNF286A</t>
  </si>
  <si>
    <t>chr17:15602890-15624100</t>
  </si>
  <si>
    <t>ZNF286B</t>
  </si>
  <si>
    <t>ZNF287</t>
  </si>
  <si>
    <t>chr17:16453630-16472520</t>
  </si>
  <si>
    <t>ZNF292</t>
  </si>
  <si>
    <t>chr6:87865268-87973406</t>
  </si>
  <si>
    <t>ZNF295-AS1</t>
  </si>
  <si>
    <t>ZNF296</t>
  </si>
  <si>
    <t>chr19:45574757-45579688</t>
  </si>
  <si>
    <t>ZNF3</t>
  </si>
  <si>
    <t>chr7:99647416-99680171</t>
  </si>
  <si>
    <t>ZNF30</t>
  </si>
  <si>
    <t>chr19:35417806-35436076</t>
  </si>
  <si>
    <t>ZNF300</t>
  </si>
  <si>
    <t>chr5:150273953-150284545</t>
  </si>
  <si>
    <t>ZNF300P1</t>
  </si>
  <si>
    <t>chr5:150309997-150326146</t>
  </si>
  <si>
    <t>ZNF302</t>
  </si>
  <si>
    <t>chr19:35168543-35177302</t>
  </si>
  <si>
    <t>ZNF304</t>
  </si>
  <si>
    <t>chr19:57862641-57871265</t>
  </si>
  <si>
    <t>ZNF311</t>
  </si>
  <si>
    <t>chr6_ssto_hap7:303579-313918</t>
  </si>
  <si>
    <t>ZNF316</t>
  </si>
  <si>
    <t>chr7:6676952-6697910</t>
  </si>
  <si>
    <t>ZNF317</t>
  </si>
  <si>
    <t>chr19:9251055-9274091</t>
  </si>
  <si>
    <t>ZNF318</t>
  </si>
  <si>
    <t>chr6:43303807-43337181</t>
  </si>
  <si>
    <t>ZNF319</t>
  </si>
  <si>
    <t>chr16:58028572-58033762</t>
  </si>
  <si>
    <t>ZNF32</t>
  </si>
  <si>
    <t>chr10:44124264-44170147</t>
  </si>
  <si>
    <t>ZNF32-AS1</t>
  </si>
  <si>
    <t>ZNF32-AS2</t>
  </si>
  <si>
    <t>ZNF32-AS3</t>
  </si>
  <si>
    <t>ZNF320</t>
  </si>
  <si>
    <t>chr19:53379424-53394599</t>
  </si>
  <si>
    <t>ZNF321P</t>
  </si>
  <si>
    <t>chr19:53430387-53466164</t>
  </si>
  <si>
    <t>ZNF322</t>
  </si>
  <si>
    <t>chr6:26634610-26659980</t>
  </si>
  <si>
    <t>ZNF324</t>
  </si>
  <si>
    <t>chr19:58978411-58984945</t>
  </si>
  <si>
    <t>ZNF324B</t>
  </si>
  <si>
    <t>chr19:58962970-58969199</t>
  </si>
  <si>
    <t>ZNF326</t>
  </si>
  <si>
    <t>chr1:90460677-90494094</t>
  </si>
  <si>
    <t>ZNF329</t>
  </si>
  <si>
    <t>chr19:58637694-58662148</t>
  </si>
  <si>
    <t>ZNF330</t>
  </si>
  <si>
    <t>chr4:142142040-142155850</t>
  </si>
  <si>
    <t>ZNF331</t>
  </si>
  <si>
    <t>chr19:54024176-54083523</t>
  </si>
  <si>
    <t>ZNF333</t>
  </si>
  <si>
    <t>chr19:14800869-14831772</t>
  </si>
  <si>
    <t>ZNF334</t>
  </si>
  <si>
    <t>chr20:45128268-45142198</t>
  </si>
  <si>
    <t>ZNF335</t>
  </si>
  <si>
    <t>chr20:44577291-44600833</t>
  </si>
  <si>
    <t>ZNF337</t>
  </si>
  <si>
    <t>chr20:25653830-25677540</t>
  </si>
  <si>
    <t>ZNF33A</t>
  </si>
  <si>
    <t>chr10:38299577-38348995</t>
  </si>
  <si>
    <t>ZNF33B</t>
  </si>
  <si>
    <t>chr10:43084554-43133992</t>
  </si>
  <si>
    <t>ZNF33BP1</t>
  </si>
  <si>
    <t>ZNF34</t>
  </si>
  <si>
    <t>chr8:145997608-146012730</t>
  </si>
  <si>
    <t>ZNF341</t>
  </si>
  <si>
    <t>ZNF343</t>
  </si>
  <si>
    <t>chr20:2462465-2505168</t>
  </si>
  <si>
    <t>ZNF345</t>
  </si>
  <si>
    <t>chr19:37288451-37407193</t>
  </si>
  <si>
    <t>ZNF346</t>
  </si>
  <si>
    <t>chr5:176449696-176493745</t>
  </si>
  <si>
    <t>ZNF347</t>
  </si>
  <si>
    <t>chr19:53641956-53662322</t>
  </si>
  <si>
    <t>ZNF35</t>
  </si>
  <si>
    <t>chr3:44690232-44702283</t>
  </si>
  <si>
    <t>ZNF350</t>
  </si>
  <si>
    <t>ZNF354A</t>
  </si>
  <si>
    <t>chr5:178138521-178157703</t>
  </si>
  <si>
    <t>ZNF354B</t>
  </si>
  <si>
    <t>chr5:178286953-178311424</t>
  </si>
  <si>
    <t>ZNF354C</t>
  </si>
  <si>
    <t>chr5:178487606-178507691</t>
  </si>
  <si>
    <t>ZNF358</t>
  </si>
  <si>
    <t>chr19:7581003-7585911</t>
  </si>
  <si>
    <t>ZNF362</t>
  </si>
  <si>
    <t>chr1:33722173-33766320</t>
  </si>
  <si>
    <t>ZNF365</t>
  </si>
  <si>
    <t>ZNF366</t>
  </si>
  <si>
    <t>chr5:71739233-71803249</t>
  </si>
  <si>
    <t>ZNF367</t>
  </si>
  <si>
    <t>chr9:99148224-99180669</t>
  </si>
  <si>
    <t>ZNF37A</t>
  </si>
  <si>
    <t>chr10:38383263-38412278</t>
  </si>
  <si>
    <t>ZNF37BP</t>
  </si>
  <si>
    <t>chr10:43008960-43048318</t>
  </si>
  <si>
    <t>ZNF382</t>
  </si>
  <si>
    <t>chr19:37096206-37119499</t>
  </si>
  <si>
    <t>ZNF383</t>
  </si>
  <si>
    <t>chr19:37717365-37734574</t>
  </si>
  <si>
    <t>ZNF384</t>
  </si>
  <si>
    <t>chr12:6775642-6798738</t>
  </si>
  <si>
    <t>ZNF385A</t>
  </si>
  <si>
    <t>ZNF385B</t>
  </si>
  <si>
    <t>ZNF385C</t>
  </si>
  <si>
    <t>ZNF385D</t>
  </si>
  <si>
    <t>chr3:21462489-21792816</t>
  </si>
  <si>
    <t>ZNF391</t>
  </si>
  <si>
    <t>chr6:27356523-27369227</t>
  </si>
  <si>
    <t>ZNF394</t>
  </si>
  <si>
    <t>chr7:99090853-99097877</t>
  </si>
  <si>
    <t>ZNF395</t>
  </si>
  <si>
    <t>chr8:28203101-28243977</t>
  </si>
  <si>
    <t>ZNF396</t>
  </si>
  <si>
    <t>chr18:32946660-32957301</t>
  </si>
  <si>
    <t>ZNF397</t>
  </si>
  <si>
    <t>chr18:32820993-32870209</t>
  </si>
  <si>
    <t>ZNF398</t>
  </si>
  <si>
    <t>chr7:148823507-148880118</t>
  </si>
  <si>
    <t>ZNF404</t>
  </si>
  <si>
    <t>chr19:44376514-44384288</t>
  </si>
  <si>
    <t>ZNF407</t>
  </si>
  <si>
    <t>chr18:72342918-72777628</t>
  </si>
  <si>
    <t>ZNF408</t>
  </si>
  <si>
    <t>chr11:46722316-46727466</t>
  </si>
  <si>
    <t>ZNF41</t>
  </si>
  <si>
    <t>chrX:47305560-47342345</t>
  </si>
  <si>
    <t>ZNF410</t>
  </si>
  <si>
    <t>chr14:74353317-74398991</t>
  </si>
  <si>
    <t>ZNF414</t>
  </si>
  <si>
    <t>chr19:8575461-8579048</t>
  </si>
  <si>
    <t>ZNF415</t>
  </si>
  <si>
    <t>chr19:53611131-53636173</t>
  </si>
  <si>
    <t>ZNF416</t>
  </si>
  <si>
    <t>chr19:58082933-58090243</t>
  </si>
  <si>
    <t>ZNF417</t>
  </si>
  <si>
    <t>chr19:58417141-58427978</t>
  </si>
  <si>
    <t>ZNF418</t>
  </si>
  <si>
    <t>chr19:58433251-58446740</t>
  </si>
  <si>
    <t>ZNF419</t>
  </si>
  <si>
    <t>chr19:57999078-58006048</t>
  </si>
  <si>
    <t>ZNF420</t>
  </si>
  <si>
    <t>chr19:37569381-37620651</t>
  </si>
  <si>
    <t>ZNF423</t>
  </si>
  <si>
    <t>chr16:49524514-49891830</t>
  </si>
  <si>
    <t>ZNF425</t>
  </si>
  <si>
    <t>chr7:148799877-148823438</t>
  </si>
  <si>
    <t>ZNF426</t>
  </si>
  <si>
    <t>chr19:9638680-9649303</t>
  </si>
  <si>
    <t>ZNF428</t>
  </si>
  <si>
    <t>ZNF429</t>
  </si>
  <si>
    <t>chr19:21688436-21721079</t>
  </si>
  <si>
    <t>ZNF43</t>
  </si>
  <si>
    <t>chr19:21987750-22034870</t>
  </si>
  <si>
    <t>ZNF430</t>
  </si>
  <si>
    <t>chr19:21203425-21242852</t>
  </si>
  <si>
    <t>ZNF431</t>
  </si>
  <si>
    <t>chr19:21324839-21368805</t>
  </si>
  <si>
    <t>ZNF432</t>
  </si>
  <si>
    <t>chr19:52536676-52552073</t>
  </si>
  <si>
    <t>ZNF433</t>
  </si>
  <si>
    <t>chr19:12125531-12146525</t>
  </si>
  <si>
    <t>ZNF436</t>
  </si>
  <si>
    <t>ZNF438</t>
  </si>
  <si>
    <t>chr10:31133564-31320866</t>
  </si>
  <si>
    <t>ZNF439</t>
  </si>
  <si>
    <t>chr19:11976843-11980306</t>
  </si>
  <si>
    <t>ZNF44</t>
  </si>
  <si>
    <t>chr19:12382624-12405714</t>
  </si>
  <si>
    <t>ZNF440</t>
  </si>
  <si>
    <t>chr19:11925106-11946016</t>
  </si>
  <si>
    <t>ZNF441</t>
  </si>
  <si>
    <t>chr19:11877814-11894893</t>
  </si>
  <si>
    <t>ZNF442</t>
  </si>
  <si>
    <t>chr19:12460184-12476475</t>
  </si>
  <si>
    <t>ZNF443</t>
  </si>
  <si>
    <t>chr19:12540519-12551926</t>
  </si>
  <si>
    <t>ZNF444</t>
  </si>
  <si>
    <t>chr19:56652534-56672262</t>
  </si>
  <si>
    <t>ZNF445</t>
  </si>
  <si>
    <t>chr3:44481261-44519162</t>
  </si>
  <si>
    <t>ZNF446</t>
  </si>
  <si>
    <t>chr19:58987794-58992597</t>
  </si>
  <si>
    <t>ZNF449</t>
  </si>
  <si>
    <t>chrX:134478695-134497338</t>
  </si>
  <si>
    <t>ZNF45</t>
  </si>
  <si>
    <t>chr19:44416775-44439411</t>
  </si>
  <si>
    <t>ZNF451</t>
  </si>
  <si>
    <t>ZNF454</t>
  </si>
  <si>
    <t>chr5:178368193-178393218</t>
  </si>
  <si>
    <t>ZNF460</t>
  </si>
  <si>
    <t>chr19:57791852-57805436</t>
  </si>
  <si>
    <t>ZNF461</t>
  </si>
  <si>
    <t>chr19:37128282-37157739</t>
  </si>
  <si>
    <t>ZNF462</t>
  </si>
  <si>
    <t>ZNF467</t>
  </si>
  <si>
    <t>chr7:149461452-149470295</t>
  </si>
  <si>
    <t>ZNF468</t>
  </si>
  <si>
    <t>chr19:53341784-53360902</t>
  </si>
  <si>
    <t>ZNF469</t>
  </si>
  <si>
    <t>chr16:88493878-88507165</t>
  </si>
  <si>
    <t>ZNF470</t>
  </si>
  <si>
    <t>chr19:57078889-57094262</t>
  </si>
  <si>
    <t>ZNF471</t>
  </si>
  <si>
    <t>chr19:57019211-57040269</t>
  </si>
  <si>
    <t>ZNF473</t>
  </si>
  <si>
    <t>chr19:50529211-50552031</t>
  </si>
  <si>
    <t>ZNF474</t>
  </si>
  <si>
    <t>chr5:121465214-121489266</t>
  </si>
  <si>
    <t>ZNF479</t>
  </si>
  <si>
    <t>chr7:57187325-57207571</t>
  </si>
  <si>
    <t>ZNF48</t>
  </si>
  <si>
    <t>ZNF480</t>
  </si>
  <si>
    <t>chr19:52800425-52829174</t>
  </si>
  <si>
    <t>ZNF483</t>
  </si>
  <si>
    <t>ZNF484</t>
  </si>
  <si>
    <t>chr9:95607312-95640320</t>
  </si>
  <si>
    <t>ZNF485</t>
  </si>
  <si>
    <t>chr10:44101854-44113352</t>
  </si>
  <si>
    <t>ZNF486</t>
  </si>
  <si>
    <t>chr19:20278022-20311299</t>
  </si>
  <si>
    <t>ZNF487</t>
  </si>
  <si>
    <t>chr10:43932573-43978007</t>
  </si>
  <si>
    <t>ZNF488</t>
  </si>
  <si>
    <t>chr10:48355088-48373866</t>
  </si>
  <si>
    <t>ZNF490</t>
  </si>
  <si>
    <t>chr19:12686919-12721623</t>
  </si>
  <si>
    <t>ZNF491</t>
  </si>
  <si>
    <t>chr19:11909390-11919306</t>
  </si>
  <si>
    <t>ZNF492</t>
  </si>
  <si>
    <t>chr19:22817125-22850472</t>
  </si>
  <si>
    <t>ZNF493</t>
  </si>
  <si>
    <t>chr19:21579920-21610296</t>
  </si>
  <si>
    <t>ZNF496</t>
  </si>
  <si>
    <t>chr1:247463621-247495045</t>
  </si>
  <si>
    <t>ZNF497</t>
  </si>
  <si>
    <t>ZNF500</t>
  </si>
  <si>
    <t>chr16:4800814-4817166</t>
  </si>
  <si>
    <t>ZNF501</t>
  </si>
  <si>
    <t>chr3:44771097-44778575</t>
  </si>
  <si>
    <t>ZNF502</t>
  </si>
  <si>
    <t>chr3:44754134-44765323</t>
  </si>
  <si>
    <t>ZNF503</t>
  </si>
  <si>
    <t>chr10:77157602-77168740</t>
  </si>
  <si>
    <t>ZNF503-AS1</t>
  </si>
  <si>
    <t>chr10:77056140-77121436</t>
  </si>
  <si>
    <t>ZNF503-AS2</t>
  </si>
  <si>
    <t>ZNF506</t>
  </si>
  <si>
    <t>chr19:19903519-19932560</t>
  </si>
  <si>
    <t>ZNF507</t>
  </si>
  <si>
    <t>chr19:32836513-32878573</t>
  </si>
  <si>
    <t>ZNF510</t>
  </si>
  <si>
    <t>chr9:99518146-99540328</t>
  </si>
  <si>
    <t>ZNF511</t>
  </si>
  <si>
    <t>ZNF512</t>
  </si>
  <si>
    <t>chr2:27805835-27846082</t>
  </si>
  <si>
    <t>ZNF512B</t>
  </si>
  <si>
    <t>ZNF513</t>
  </si>
  <si>
    <t>ZNF514</t>
  </si>
  <si>
    <t>chr2:95813399-95825263</t>
  </si>
  <si>
    <t>ZNF516</t>
  </si>
  <si>
    <t>chr18:74069636-74207146</t>
  </si>
  <si>
    <t>ZNF517</t>
  </si>
  <si>
    <t>chr8:146024260-146034529</t>
  </si>
  <si>
    <t>ZNF518A</t>
  </si>
  <si>
    <t>chr10:97889471-97923517</t>
  </si>
  <si>
    <t>ZNF518B</t>
  </si>
  <si>
    <t>chr4:10441503-10459032</t>
  </si>
  <si>
    <t>ZNF519</t>
  </si>
  <si>
    <t>chr18:14075988-14132489</t>
  </si>
  <si>
    <t>ZNF521</t>
  </si>
  <si>
    <t>chr18:22641887-22932214</t>
  </si>
  <si>
    <t>ZNF524</t>
  </si>
  <si>
    <t>chr19:56111729-56114504</t>
  </si>
  <si>
    <t>ZNF525</t>
  </si>
  <si>
    <t>chr19:53868967-53889841</t>
  </si>
  <si>
    <t>ZNF526</t>
  </si>
  <si>
    <t>chr19:42724491-42732353</t>
  </si>
  <si>
    <t>ZNF527</t>
  </si>
  <si>
    <t>chr19:37862058-37883966</t>
  </si>
  <si>
    <t>ZNF528</t>
  </si>
  <si>
    <t>chr19:52901120-52921657</t>
  </si>
  <si>
    <t>ZNF529</t>
  </si>
  <si>
    <t>ZNF530</t>
  </si>
  <si>
    <t>chr19:58111252-58119637</t>
  </si>
  <si>
    <t>ZNF532</t>
  </si>
  <si>
    <t>chr18:56530060-56653709</t>
  </si>
  <si>
    <t>ZNF534</t>
  </si>
  <si>
    <t>chr19:52934666-52955192</t>
  </si>
  <si>
    <t>ZNF536</t>
  </si>
  <si>
    <t>chr19:30863327-31048965</t>
  </si>
  <si>
    <t>ZNF540</t>
  </si>
  <si>
    <t>chr19:38039850-38105079</t>
  </si>
  <si>
    <t>ZNF541</t>
  </si>
  <si>
    <t>chr19:48023941-48059113</t>
  </si>
  <si>
    <t>ZNF542P</t>
  </si>
  <si>
    <t>chr19:56879467-56891196</t>
  </si>
  <si>
    <t>ZNF543</t>
  </si>
  <si>
    <t>chr19:57831864-57842144</t>
  </si>
  <si>
    <t>ZNF544</t>
  </si>
  <si>
    <t>chr19:58740069-58775008</t>
  </si>
  <si>
    <t>ZNF546</t>
  </si>
  <si>
    <t>chr19:40502942-40523514</t>
  </si>
  <si>
    <t>ZNF547</t>
  </si>
  <si>
    <t>ZNF548</t>
  </si>
  <si>
    <t>chr19:57901217-57913919</t>
  </si>
  <si>
    <t>ZNF549</t>
  </si>
  <si>
    <t>chr19:58038692-58052244</t>
  </si>
  <si>
    <t>ZNF550</t>
  </si>
  <si>
    <t>chr19:58053203-58071231</t>
  </si>
  <si>
    <t>ZNF551</t>
  </si>
  <si>
    <t>chr19:58193336-58201169</t>
  </si>
  <si>
    <t>ZNF552</t>
  </si>
  <si>
    <t>chr19:58318449-58326281</t>
  </si>
  <si>
    <t>ZNF554</t>
  </si>
  <si>
    <t>chr19:2819871-2836733</t>
  </si>
  <si>
    <t>ZNF555</t>
  </si>
  <si>
    <t>chr19:2841432-2860472</t>
  </si>
  <si>
    <t>ZNF556</t>
  </si>
  <si>
    <t>chr19:2867332-2878501</t>
  </si>
  <si>
    <t>ZNF557</t>
  </si>
  <si>
    <t>chr19:7069470-7087978</t>
  </si>
  <si>
    <t>ZNF558</t>
  </si>
  <si>
    <t>chr19:8920381-8933565</t>
  </si>
  <si>
    <t>ZNF559</t>
  </si>
  <si>
    <t>ZNF559-ZNF177</t>
  </si>
  <si>
    <t>ZNF560</t>
  </si>
  <si>
    <t>chr19:9577030-9609279</t>
  </si>
  <si>
    <t>ZNF561</t>
  </si>
  <si>
    <t>chr19:9718001-9731916</t>
  </si>
  <si>
    <t>ZNF562</t>
  </si>
  <si>
    <t>chr19:9759337-9785776</t>
  </si>
  <si>
    <t>ZNF563</t>
  </si>
  <si>
    <t>chr19:12428303-12444534</t>
  </si>
  <si>
    <t>ZNF564</t>
  </si>
  <si>
    <t>chr19:12636183-12662356</t>
  </si>
  <si>
    <t>ZNF565</t>
  </si>
  <si>
    <t>ZNF566</t>
  </si>
  <si>
    <t>chr19:36936020-36980463</t>
  </si>
  <si>
    <t>ZNF567</t>
  </si>
  <si>
    <t>chr19:37180301-37212225</t>
  </si>
  <si>
    <t>ZNF568</t>
  </si>
  <si>
    <t>chr19:37407230-37488834</t>
  </si>
  <si>
    <t>ZNF569</t>
  </si>
  <si>
    <t>chr19:37902059-37958339</t>
  </si>
  <si>
    <t>ZNF57</t>
  </si>
  <si>
    <t>chr19:2900895-2918474</t>
  </si>
  <si>
    <t>ZNF570</t>
  </si>
  <si>
    <t>chr19:37959981-37976242</t>
  </si>
  <si>
    <t>ZNF571</t>
  </si>
  <si>
    <t>ZNF571-AS1</t>
  </si>
  <si>
    <t>ZNF572</t>
  </si>
  <si>
    <t>chr8:125985538-125991630</t>
  </si>
  <si>
    <t>ZNF573</t>
  </si>
  <si>
    <t>chr19:38229202-38270230</t>
  </si>
  <si>
    <t>ZNF574</t>
  </si>
  <si>
    <t>chr19:42580289-42585720</t>
  </si>
  <si>
    <t>ZNF575</t>
  </si>
  <si>
    <t>chr19:44037339-44040284</t>
  </si>
  <si>
    <t>ZNF576</t>
  </si>
  <si>
    <t>chr19:44100543-44104587</t>
  </si>
  <si>
    <t>ZNF577</t>
  </si>
  <si>
    <t>chr19:52359055-52391229</t>
  </si>
  <si>
    <t>ZNF578</t>
  </si>
  <si>
    <t>chr19:52956828-53020131</t>
  </si>
  <si>
    <t>ZNF579</t>
  </si>
  <si>
    <t>chr19:56088890-56092211</t>
  </si>
  <si>
    <t>ZNF580</t>
  </si>
  <si>
    <t>chr19:56152391-56154836</t>
  </si>
  <si>
    <t>ZNF581</t>
  </si>
  <si>
    <t>chr19:56154985-56156989</t>
  </si>
  <si>
    <t>ZNF582</t>
  </si>
  <si>
    <t>chr19:56894647-56904889</t>
  </si>
  <si>
    <t>ZNF582-AS1</t>
  </si>
  <si>
    <t>chr19:56905044-56910544</t>
  </si>
  <si>
    <t>ZNF583</t>
  </si>
  <si>
    <t>chr19:56915382-56936400</t>
  </si>
  <si>
    <t>ZNF584</t>
  </si>
  <si>
    <t>chr19:58920062-58929692</t>
  </si>
  <si>
    <t>ZNF585A</t>
  </si>
  <si>
    <t>chr19:37638339-37663643</t>
  </si>
  <si>
    <t>ZNF585B</t>
  </si>
  <si>
    <t>chr19:37672480-37701451</t>
  </si>
  <si>
    <t>ZNF586</t>
  </si>
  <si>
    <t>chr19:58281019-58291984</t>
  </si>
  <si>
    <t>ZNF587</t>
  </si>
  <si>
    <t>chr19:58361180-58376491</t>
  </si>
  <si>
    <t>ZNF587B</t>
  </si>
  <si>
    <t>chr19:58341661-58357606</t>
  </si>
  <si>
    <t>ZNF589</t>
  </si>
  <si>
    <t>chr3:48282595-48312479</t>
  </si>
  <si>
    <t>ZNF592</t>
  </si>
  <si>
    <t>chr15:85291817-85349663</t>
  </si>
  <si>
    <t>ZNF593</t>
  </si>
  <si>
    <t>chr1:26496387-26497364</t>
  </si>
  <si>
    <t>ZNF594</t>
  </si>
  <si>
    <t>chr17:5082830-5095178</t>
  </si>
  <si>
    <t>ZNF595</t>
  </si>
  <si>
    <t>chr4:53178-196095</t>
  </si>
  <si>
    <t>ZNF596</t>
  </si>
  <si>
    <t>ZNF597</t>
  </si>
  <si>
    <t>chr16:3486109-3493490</t>
  </si>
  <si>
    <t>ZNF598</t>
  </si>
  <si>
    <t>chr16:2047652-2059822</t>
  </si>
  <si>
    <t>ZNF599</t>
  </si>
  <si>
    <t>chr19:35248978-35264134</t>
  </si>
  <si>
    <t>ZNF600</t>
  </si>
  <si>
    <t>chr19:53268747-53290034</t>
  </si>
  <si>
    <t>ZNF605</t>
  </si>
  <si>
    <t>chr12:133498018-133532892</t>
  </si>
  <si>
    <t>ZNF606</t>
  </si>
  <si>
    <t>ZNF607</t>
  </si>
  <si>
    <t>chr19:38187263-38210691</t>
  </si>
  <si>
    <t>ZNF608</t>
  </si>
  <si>
    <t>chr5:123972609-124080805</t>
  </si>
  <si>
    <t>ZNF609</t>
  </si>
  <si>
    <t>chr15:64791618-64978266</t>
  </si>
  <si>
    <t>ZNF610</t>
  </si>
  <si>
    <t>chr19:52839497-52870376</t>
  </si>
  <si>
    <t>ZNF611</t>
  </si>
  <si>
    <t>chr19:53206065-53238307</t>
  </si>
  <si>
    <t>ZNF613</t>
  </si>
  <si>
    <t>chr19:52430687-52449011</t>
  </si>
  <si>
    <t>ZNF614</t>
  </si>
  <si>
    <t>chr19:52516576-52531680</t>
  </si>
  <si>
    <t>ZNF615</t>
  </si>
  <si>
    <t>chr19:52494586-52511483</t>
  </si>
  <si>
    <t>ZNF616</t>
  </si>
  <si>
    <t>chr19:52617652-52643191</t>
  </si>
  <si>
    <t>ZNF618</t>
  </si>
  <si>
    <t>chr9:116638561-116818875</t>
  </si>
  <si>
    <t>ZNF619</t>
  </si>
  <si>
    <t>chr3:40518603-40531728</t>
  </si>
  <si>
    <t>ZNF620</t>
  </si>
  <si>
    <t>chr3:40547529-40559712</t>
  </si>
  <si>
    <t>ZNF621</t>
  </si>
  <si>
    <t>chr3:40566368-40581285</t>
  </si>
  <si>
    <t>ZNF622</t>
  </si>
  <si>
    <t>chr5:16451627-16465894</t>
  </si>
  <si>
    <t>ZNF623</t>
  </si>
  <si>
    <t>chr8:144718182-144735900</t>
  </si>
  <si>
    <t>ZNF624</t>
  </si>
  <si>
    <t>chr17:16524047-16557167</t>
  </si>
  <si>
    <t>ZNF625</t>
  </si>
  <si>
    <t>ZNF625-ZNF20</t>
  </si>
  <si>
    <t>ZNF626</t>
  </si>
  <si>
    <t>chr19:20802744-20844402</t>
  </si>
  <si>
    <t>ZNF627</t>
  </si>
  <si>
    <t>chr19:11708234-11729974</t>
  </si>
  <si>
    <t>ZNF628</t>
  </si>
  <si>
    <t>chr19:55987698-55995854</t>
  </si>
  <si>
    <t>ZNF629</t>
  </si>
  <si>
    <t>chr16:30789769-30798523</t>
  </si>
  <si>
    <t>ZNF630</t>
  </si>
  <si>
    <t>chrX:47915698-47931025</t>
  </si>
  <si>
    <t>ZNF630-AS1</t>
  </si>
  <si>
    <t>ZNF638</t>
  </si>
  <si>
    <t>chr2:71558884-71662191</t>
  </si>
  <si>
    <t>ZNF639</t>
  </si>
  <si>
    <t>chr3:179041550-179053320</t>
  </si>
  <si>
    <t>ZNF641</t>
  </si>
  <si>
    <t>chr12:48733792-48745029</t>
  </si>
  <si>
    <t>ZNF644</t>
  </si>
  <si>
    <t>chr1:91380856-91487812</t>
  </si>
  <si>
    <t>ZNF645</t>
  </si>
  <si>
    <t>ZNF646</t>
  </si>
  <si>
    <t>ZNF648</t>
  </si>
  <si>
    <t>chr1:182023704-182030847</t>
  </si>
  <si>
    <t>ZNF649</t>
  </si>
  <si>
    <t>ZNF652</t>
  </si>
  <si>
    <t>ZNF653</t>
  </si>
  <si>
    <t>ZNF654</t>
  </si>
  <si>
    <t>ZNF655</t>
  </si>
  <si>
    <t>chr7:99156044-99174076</t>
  </si>
  <si>
    <t>ZNF658</t>
  </si>
  <si>
    <t>chr9:40771401-40792112</t>
  </si>
  <si>
    <t>ZNF658B</t>
  </si>
  <si>
    <t>chr9:41588832-41609544</t>
  </si>
  <si>
    <t>ZNF660</t>
  </si>
  <si>
    <t>chr3:44626455-44637557</t>
  </si>
  <si>
    <t>ZNF662</t>
  </si>
  <si>
    <t>chr3:42947401-42960825</t>
  </si>
  <si>
    <t>ZNF663P</t>
  </si>
  <si>
    <t>chr20:45085131-45086282</t>
  </si>
  <si>
    <t>ZNF664</t>
  </si>
  <si>
    <t>ZNF664-FAM101A</t>
  </si>
  <si>
    <t>ZNF665</t>
  </si>
  <si>
    <t>chr19:53666551-53696619</t>
  </si>
  <si>
    <t>ZNF667</t>
  </si>
  <si>
    <t>chr19:56950692-56988770</t>
  </si>
  <si>
    <t>ZNF667-AS1</t>
  </si>
  <si>
    <t>chr19:56989242-57006805</t>
  </si>
  <si>
    <t>ZNF668</t>
  </si>
  <si>
    <t>chr16:31072163-31085641</t>
  </si>
  <si>
    <t>ZNF669</t>
  </si>
  <si>
    <t>chr1:247263263-247267674</t>
  </si>
  <si>
    <t>ZNF670</t>
  </si>
  <si>
    <t>chr1:247108848-247242115</t>
  </si>
  <si>
    <t>ZNF670-ZNF695</t>
  </si>
  <si>
    <t>ZNF671</t>
  </si>
  <si>
    <t>chr19:58231118-58238995</t>
  </si>
  <si>
    <t>ZNF672</t>
  </si>
  <si>
    <t>chr1:249132529-249143714</t>
  </si>
  <si>
    <t>ZNF674</t>
  </si>
  <si>
    <t>chrX:46357159-46404892</t>
  </si>
  <si>
    <t>ZNF674-AS1</t>
  </si>
  <si>
    <t>chrX:46404924-46407910</t>
  </si>
  <si>
    <t>ZNF675</t>
  </si>
  <si>
    <t>chr19:23835707-23870017</t>
  </si>
  <si>
    <t>ZNF676</t>
  </si>
  <si>
    <t>chr19:22361902-22379753</t>
  </si>
  <si>
    <t>ZNF677</t>
  </si>
  <si>
    <t>chr19:53738637-53758111</t>
  </si>
  <si>
    <t>ZNF678</t>
  </si>
  <si>
    <t>chr1:227751219-227865144</t>
  </si>
  <si>
    <t>ZNF679</t>
  </si>
  <si>
    <t>chr7:63688851-63727309</t>
  </si>
  <si>
    <t>ZNF680</t>
  </si>
  <si>
    <t>chr7:63980254-64023505</t>
  </si>
  <si>
    <t>ZNF681</t>
  </si>
  <si>
    <t>chr19:23921996-23941693</t>
  </si>
  <si>
    <t>ZNF682</t>
  </si>
  <si>
    <t>chr19:20115226-20150277</t>
  </si>
  <si>
    <t>ZNF683</t>
  </si>
  <si>
    <t>chr1:26688124-26699266</t>
  </si>
  <si>
    <t>ZNF684</t>
  </si>
  <si>
    <t>chr1:40997232-41013841</t>
  </si>
  <si>
    <t>ZNF687</t>
  </si>
  <si>
    <t>ZNF688</t>
  </si>
  <si>
    <t>chr16:30581018-30583728</t>
  </si>
  <si>
    <t>ZNF689</t>
  </si>
  <si>
    <t>chr16:30613878-30622096</t>
  </si>
  <si>
    <t>ZNF69</t>
  </si>
  <si>
    <t>chr19:11998669-12025365</t>
  </si>
  <si>
    <t>ZNF691</t>
  </si>
  <si>
    <t>chr1:43312243-43318146</t>
  </si>
  <si>
    <t>ZNF692</t>
  </si>
  <si>
    <t>chr1:249144202-249153315</t>
  </si>
  <si>
    <t>ZNF695</t>
  </si>
  <si>
    <t>ZNF696</t>
  </si>
  <si>
    <t>chr8:144373558-144382120</t>
  </si>
  <si>
    <t>ZNF697</t>
  </si>
  <si>
    <t>chr1:120161999-120190390</t>
  </si>
  <si>
    <t>ZNF699</t>
  </si>
  <si>
    <t>chr19:9405985-9415795</t>
  </si>
  <si>
    <t>ZNF7</t>
  </si>
  <si>
    <t>chr8:146052902-146072893</t>
  </si>
  <si>
    <t>ZNF70</t>
  </si>
  <si>
    <t>chr22:24083771-24093279</t>
  </si>
  <si>
    <t>ZNF700</t>
  </si>
  <si>
    <t>chr19:12035882-12061588</t>
  </si>
  <si>
    <t>ZNF701</t>
  </si>
  <si>
    <t>chr19:53073525-53090427</t>
  </si>
  <si>
    <t>ZNF702P</t>
  </si>
  <si>
    <t>chr19:53471503-53496784</t>
  </si>
  <si>
    <t>ZNF703</t>
  </si>
  <si>
    <t>chr8:37553300-37556396</t>
  </si>
  <si>
    <t>ZNF704</t>
  </si>
  <si>
    <t>chr8:81540685-81787016</t>
  </si>
  <si>
    <t>ZNF705A</t>
  </si>
  <si>
    <t>chr12:8325149-8332642</t>
  </si>
  <si>
    <t>ZNF705B</t>
  </si>
  <si>
    <t>chr8:7783858-7809935</t>
  </si>
  <si>
    <t>ZNF705D</t>
  </si>
  <si>
    <t>chr8:11946846-11973025</t>
  </si>
  <si>
    <t>ZNF705E</t>
  </si>
  <si>
    <t>chr11:71525090-71532593</t>
  </si>
  <si>
    <t>ZNF705G</t>
  </si>
  <si>
    <t>chr8:7215497-7220490</t>
  </si>
  <si>
    <t>ZNF706</t>
  </si>
  <si>
    <t>chr8:102209265-102218292</t>
  </si>
  <si>
    <t>ZNF707</t>
  </si>
  <si>
    <t>chr8:144766621-144777555</t>
  </si>
  <si>
    <t>ZNF708</t>
  </si>
  <si>
    <t>chr19:21473962-21512212</t>
  </si>
  <si>
    <t>ZNF709</t>
  </si>
  <si>
    <t>chr19:12571997-12595632</t>
  </si>
  <si>
    <t>ZNF71</t>
  </si>
  <si>
    <t>chr19:57106663-57135544</t>
  </si>
  <si>
    <t>ZNF710</t>
  </si>
  <si>
    <t>chr15:90544722-90625432</t>
  </si>
  <si>
    <t>ZNF711</t>
  </si>
  <si>
    <t>chrX:84498996-84528368</t>
  </si>
  <si>
    <t>ZNF713</t>
  </si>
  <si>
    <t>chr7:55980330-56008433</t>
  </si>
  <si>
    <t>ZNF714</t>
  </si>
  <si>
    <t>chr19:21264952-21307883</t>
  </si>
  <si>
    <t>ZNF716</t>
  </si>
  <si>
    <t>chr7:57509882-57533265</t>
  </si>
  <si>
    <t>ZNF717</t>
  </si>
  <si>
    <t>chr3:75779111-75834734</t>
  </si>
  <si>
    <t>ZNF718</t>
  </si>
  <si>
    <t>ZNF720</t>
  </si>
  <si>
    <t>chr16:31724549-31772886</t>
  </si>
  <si>
    <t>ZNF721</t>
  </si>
  <si>
    <t>ZNF724P</t>
  </si>
  <si>
    <t>chr19:23406606-23433172</t>
  </si>
  <si>
    <t>ZNF726</t>
  </si>
  <si>
    <t>chr19:24097683-24116769</t>
  </si>
  <si>
    <t>ZNF727P</t>
  </si>
  <si>
    <t>chr7:63505820-63538927</t>
  </si>
  <si>
    <t>ZNF728</t>
  </si>
  <si>
    <t>chr19:23157684-23186010</t>
  </si>
  <si>
    <t>ZNF729</t>
  </si>
  <si>
    <t>chr19:22469251-22499978</t>
  </si>
  <si>
    <t>ZNF730</t>
  </si>
  <si>
    <t>chr19:23299776-23330014</t>
  </si>
  <si>
    <t>ZNF732</t>
  </si>
  <si>
    <t>chr4:264463-289944</t>
  </si>
  <si>
    <t>ZNF733P</t>
  </si>
  <si>
    <t>chr7:62751669-62764434</t>
  </si>
  <si>
    <t>ZNF735P</t>
  </si>
  <si>
    <t>chr7:63667580-63680668</t>
  </si>
  <si>
    <t>ZNF736</t>
  </si>
  <si>
    <t>chr7:63773185-63810017</t>
  </si>
  <si>
    <t>ZNF737</t>
  </si>
  <si>
    <t>chr19:20720797-20748626</t>
  </si>
  <si>
    <t>ZNF738</t>
  </si>
  <si>
    <t>chr19:21541734-21571384</t>
  </si>
  <si>
    <t>ZNF74</t>
  </si>
  <si>
    <t>chr22:20748404-20762753</t>
  </si>
  <si>
    <t>ZNF740</t>
  </si>
  <si>
    <t>ZNF746</t>
  </si>
  <si>
    <t>chr7:149169883-149194898</t>
  </si>
  <si>
    <t>ZNF747</t>
  </si>
  <si>
    <t>chr16:30542778-30546194</t>
  </si>
  <si>
    <t>ZNF749</t>
  </si>
  <si>
    <t>chr19:57946692-57957191</t>
  </si>
  <si>
    <t>ZNF750</t>
  </si>
  <si>
    <t>ZNF75A</t>
  </si>
  <si>
    <t>ZNF75D</t>
  </si>
  <si>
    <t>chrX:134382535-134478012</t>
  </si>
  <si>
    <t>ZNF76</t>
  </si>
  <si>
    <t>chr6:35227490-35263764</t>
  </si>
  <si>
    <t>ZNF761</t>
  </si>
  <si>
    <t>ZNF763</t>
  </si>
  <si>
    <t>chr19:12075868-12091198</t>
  </si>
  <si>
    <t>ZNF764</t>
  </si>
  <si>
    <t>chr16:30565084-30569642</t>
  </si>
  <si>
    <t>ZNF765</t>
  </si>
  <si>
    <t>chr19:53898396-53915262</t>
  </si>
  <si>
    <t>ZNF766</t>
  </si>
  <si>
    <t>ZNF767P</t>
  </si>
  <si>
    <t>chr7:149244244-149321881</t>
  </si>
  <si>
    <t>ZNF768</t>
  </si>
  <si>
    <t>chr16:30535321-30537910</t>
  </si>
  <si>
    <t>ZNF77</t>
  </si>
  <si>
    <t>chr19:2933215-2944969</t>
  </si>
  <si>
    <t>ZNF770</t>
  </si>
  <si>
    <t>chr15:35270541-35280497</t>
  </si>
  <si>
    <t>ZNF771</t>
  </si>
  <si>
    <t>chr16:30418734-30429916</t>
  </si>
  <si>
    <t>ZNF772</t>
  </si>
  <si>
    <t>chr19:57980953-57988938</t>
  </si>
  <si>
    <t>ZNF773</t>
  </si>
  <si>
    <t>chr19:58011308-58019510</t>
  </si>
  <si>
    <t>ZNF774</t>
  </si>
  <si>
    <t>chr15:90895476-90904715</t>
  </si>
  <si>
    <t>ZNF775</t>
  </si>
  <si>
    <t>chr7:150076405-150095719</t>
  </si>
  <si>
    <t>ZNF776</t>
  </si>
  <si>
    <t>chr19:58258163-58269527</t>
  </si>
  <si>
    <t>ZNF777</t>
  </si>
  <si>
    <t>chr7:149128453-149158053</t>
  </si>
  <si>
    <t>ZNF778</t>
  </si>
  <si>
    <t>chr16:89284110-89295965</t>
  </si>
  <si>
    <t>ZNF780A</t>
  </si>
  <si>
    <t>chr19:40575058-40596845</t>
  </si>
  <si>
    <t>ZNF780B</t>
  </si>
  <si>
    <t>chr19:40534166-40562115</t>
  </si>
  <si>
    <t>ZNF781</t>
  </si>
  <si>
    <t>chr19:38158649-38183216</t>
  </si>
  <si>
    <t>ZNF782</t>
  </si>
  <si>
    <t>chr9:99579272-99616389</t>
  </si>
  <si>
    <t>ZNF783</t>
  </si>
  <si>
    <t>chr7:148959261-148982085</t>
  </si>
  <si>
    <t>ZNF784</t>
  </si>
  <si>
    <t>chr19:56132106-56135941</t>
  </si>
  <si>
    <t>ZNF785</t>
  </si>
  <si>
    <t>chr16:30591993-30597092</t>
  </si>
  <si>
    <t>ZNF786</t>
  </si>
  <si>
    <t>chr7:148766732-148787869</t>
  </si>
  <si>
    <t>ZNF787</t>
  </si>
  <si>
    <t>chr19:56598728-56632742</t>
  </si>
  <si>
    <t>ZNF788</t>
  </si>
  <si>
    <t>chr19:12203077-12225494</t>
  </si>
  <si>
    <t>ZNF789</t>
  </si>
  <si>
    <t>chr7:99070514-99085217</t>
  </si>
  <si>
    <t>ZNF79</t>
  </si>
  <si>
    <t>chr9:130186652-130207651</t>
  </si>
  <si>
    <t>ZNF790</t>
  </si>
  <si>
    <t>ZNF790-AS1</t>
  </si>
  <si>
    <t>ZNF791</t>
  </si>
  <si>
    <t>chr19:12721731-12740676</t>
  </si>
  <si>
    <t>ZNF792</t>
  </si>
  <si>
    <t>chr19:35447257-35454953</t>
  </si>
  <si>
    <t>ZNF793</t>
  </si>
  <si>
    <t>ZNF799</t>
  </si>
  <si>
    <t>chr19:12500827-12512088</t>
  </si>
  <si>
    <t>ZNF8</t>
  </si>
  <si>
    <t>chr19:58790317-58807254</t>
  </si>
  <si>
    <t>ZNF80</t>
  </si>
  <si>
    <t>chr3:113953479-113956425</t>
  </si>
  <si>
    <t>ZNF800</t>
  </si>
  <si>
    <t>chr7:127010353-127032767</t>
  </si>
  <si>
    <t>ZNF804A</t>
  </si>
  <si>
    <t>chr2:185463092-185804214</t>
  </si>
  <si>
    <t>ZNF804B</t>
  </si>
  <si>
    <t>ZNF805</t>
  </si>
  <si>
    <t>chr19:57752052-57774106</t>
  </si>
  <si>
    <t>ZNF808</t>
  </si>
  <si>
    <t>chr19:53030908-53059303</t>
  </si>
  <si>
    <t>ZNF81</t>
  </si>
  <si>
    <t>chrX:47696300-47781655</t>
  </si>
  <si>
    <t>ZNF812</t>
  </si>
  <si>
    <t>chr19:9800813-9811493</t>
  </si>
  <si>
    <t>ZNF813</t>
  </si>
  <si>
    <t>chr19:53970988-53997546</t>
  </si>
  <si>
    <t>ZNF814</t>
  </si>
  <si>
    <t>chr19:58380746-58400442</t>
  </si>
  <si>
    <t>ZNF815P</t>
  </si>
  <si>
    <t>chr7:5862790-5894066</t>
  </si>
  <si>
    <t>ZNF816</t>
  </si>
  <si>
    <t>ZNF816-ZNF321P</t>
  </si>
  <si>
    <t>ZNF818P</t>
  </si>
  <si>
    <t>chr19:53716200-53719355</t>
  </si>
  <si>
    <t>ZNF821</t>
  </si>
  <si>
    <t>chr16:71893582-71918093</t>
  </si>
  <si>
    <t>ZNF823</t>
  </si>
  <si>
    <t>chr19:11832079-11849760</t>
  </si>
  <si>
    <t>ZNF826P</t>
  </si>
  <si>
    <t>ZNF827</t>
  </si>
  <si>
    <t>chr4:146681887-146859607</t>
  </si>
  <si>
    <t>ZNF829</t>
  </si>
  <si>
    <t>ZNF83</t>
  </si>
  <si>
    <t>chr19:53115617-53193834</t>
  </si>
  <si>
    <t>ZNF830</t>
  </si>
  <si>
    <t>chr17:33288548-33290205</t>
  </si>
  <si>
    <t>ZNF831</t>
  </si>
  <si>
    <t>chr20:57766074-57834167</t>
  </si>
  <si>
    <t>ZNF833P</t>
  </si>
  <si>
    <t>chr19:11784812-11797384</t>
  </si>
  <si>
    <t>ZNF835</t>
  </si>
  <si>
    <t>chr19:57174019-57183123</t>
  </si>
  <si>
    <t>ZNF836</t>
  </si>
  <si>
    <t>chr19:52658124-52674896</t>
  </si>
  <si>
    <t>ZNF837</t>
  </si>
  <si>
    <t>chr19:58878989-58892389</t>
  </si>
  <si>
    <t>ZNF839</t>
  </si>
  <si>
    <t>chr14:102783713-102809511</t>
  </si>
  <si>
    <t>ZNF84</t>
  </si>
  <si>
    <t>chrUn_gl000223:42774-68793</t>
  </si>
  <si>
    <t>ZNF841</t>
  </si>
  <si>
    <t>chr19:52567718-52599018</t>
  </si>
  <si>
    <t>ZNF843</t>
  </si>
  <si>
    <t>chr16:31446884-31454348</t>
  </si>
  <si>
    <t>ZNF844</t>
  </si>
  <si>
    <t>chr19:12175545-12188626</t>
  </si>
  <si>
    <t>ZNF845</t>
  </si>
  <si>
    <t>chr19:53837001-53858122</t>
  </si>
  <si>
    <t>ZNF846</t>
  </si>
  <si>
    <t>chr19:9868150-9879410</t>
  </si>
  <si>
    <t>ZNF847P</t>
  </si>
  <si>
    <t>chr1:227884732-227885408</t>
  </si>
  <si>
    <t>ZNF85</t>
  </si>
  <si>
    <t>chr19:21106058-21133503</t>
  </si>
  <si>
    <t>ZNF850</t>
  </si>
  <si>
    <t>chr19:37234379-37263716</t>
  </si>
  <si>
    <t>ZNF852</t>
  </si>
  <si>
    <t>chr3:44540461-44552132</t>
  </si>
  <si>
    <t>ZNF853</t>
  </si>
  <si>
    <t>chr7:6655526-6663921</t>
  </si>
  <si>
    <t>ZNF860</t>
  </si>
  <si>
    <t>ZNF862</t>
  </si>
  <si>
    <t>chr7:149535508-149564568</t>
  </si>
  <si>
    <t>ZNF865</t>
  </si>
  <si>
    <t>chr19:56124958-56129907</t>
  </si>
  <si>
    <t>ZNF876P</t>
  </si>
  <si>
    <t>chr4:206388-249773</t>
  </si>
  <si>
    <t>ZNF878</t>
  </si>
  <si>
    <t>chr19:12154619-12163782</t>
  </si>
  <si>
    <t>ZNF879</t>
  </si>
  <si>
    <t>chr5:178450775-178461388</t>
  </si>
  <si>
    <t>ZNF880</t>
  </si>
  <si>
    <t>chr19:52873169-52889046</t>
  </si>
  <si>
    <t>ZNF883</t>
  </si>
  <si>
    <t>chr9:115759399-115774472</t>
  </si>
  <si>
    <t>ZNF890P</t>
  </si>
  <si>
    <t>chr7:5160940-5184177</t>
  </si>
  <si>
    <t>ZNF891</t>
  </si>
  <si>
    <t>chr12:133696554-133707059</t>
  </si>
  <si>
    <t>ZNF90</t>
  </si>
  <si>
    <t>chr19:20188802-20231977</t>
  </si>
  <si>
    <t>ZNF91</t>
  </si>
  <si>
    <t>chr19:23540497-23578269</t>
  </si>
  <si>
    <t>ZNF92</t>
  </si>
  <si>
    <t>ZNF93</t>
  </si>
  <si>
    <t>chr19:20011721-20046382</t>
  </si>
  <si>
    <t>ZNF98</t>
  </si>
  <si>
    <t>chr19:22573898-22605148</t>
  </si>
  <si>
    <t>ZNF99</t>
  </si>
  <si>
    <t>chr19:22934984-22966973</t>
  </si>
  <si>
    <t>ZNFX1</t>
  </si>
  <si>
    <t>ZNHIT1</t>
  </si>
  <si>
    <t>ZNHIT2</t>
  </si>
  <si>
    <t>chr11:64883874-64885170</t>
  </si>
  <si>
    <t>ZNHIT3</t>
  </si>
  <si>
    <t>ZNHIT6</t>
  </si>
  <si>
    <t>chr1:86115105-86174116</t>
  </si>
  <si>
    <t>ZNRD1</t>
  </si>
  <si>
    <t>chr6_ssto_hap7:1359459-1363126</t>
  </si>
  <si>
    <t>ZNRD1-AS1</t>
  </si>
  <si>
    <t>ZNRF1</t>
  </si>
  <si>
    <t>chr16:75032914-75144892</t>
  </si>
  <si>
    <t>ZNRF2</t>
  </si>
  <si>
    <t>ZNRF2P1</t>
  </si>
  <si>
    <t>chr7:32767561-32769595</t>
  </si>
  <si>
    <t>ZNRF2P2</t>
  </si>
  <si>
    <t>ZNRF3</t>
  </si>
  <si>
    <t>chr22:29279754-29453476</t>
  </si>
  <si>
    <t>ZNRF3-AS1</t>
  </si>
  <si>
    <t>ZNRF4</t>
  </si>
  <si>
    <t>chr19:5455425-5456867</t>
  </si>
  <si>
    <t>ZP1</t>
  </si>
  <si>
    <t>chr11:60635014-60643164</t>
  </si>
  <si>
    <t>ZP2</t>
  </si>
  <si>
    <t>chr16:21208772-21225831</t>
  </si>
  <si>
    <t>ZP3</t>
  </si>
  <si>
    <t>ZP4</t>
  </si>
  <si>
    <t>ZPBP</t>
  </si>
  <si>
    <t>chr7:49977023-50132860</t>
  </si>
  <si>
    <t>ZPBP2</t>
  </si>
  <si>
    <t>chr17:38024454-38034149</t>
  </si>
  <si>
    <t>ZPLD1</t>
  </si>
  <si>
    <t>chr3:102153858-102198685</t>
  </si>
  <si>
    <t>ZPR1</t>
  </si>
  <si>
    <t>chr11:116649275-116658739</t>
  </si>
  <si>
    <t>ZRANB1</t>
  </si>
  <si>
    <t>chr10:126630691-126676005</t>
  </si>
  <si>
    <t>ZRANB2</t>
  </si>
  <si>
    <t>ZRANB2-AS1</t>
  </si>
  <si>
    <t>ZRANB2-AS2</t>
  </si>
  <si>
    <t>chr1:71547006-71703406</t>
  </si>
  <si>
    <t>ZRANB3</t>
  </si>
  <si>
    <t>chr2:135954538-136288806</t>
  </si>
  <si>
    <t>ZRSR2</t>
  </si>
  <si>
    <t>chrX:15808573-15841382</t>
  </si>
  <si>
    <t>ZSCAN1</t>
  </si>
  <si>
    <t>chr19:58545433-58565999</t>
  </si>
  <si>
    <t>ZSCAN10</t>
  </si>
  <si>
    <t>chr16:3138890-3149318</t>
  </si>
  <si>
    <t>ZSCAN12</t>
  </si>
  <si>
    <t>chr6:28346597-28367544</t>
  </si>
  <si>
    <t>ZSCAN12P1</t>
  </si>
  <si>
    <t>chr6:28058584-28063493</t>
  </si>
  <si>
    <t>ZSCAN16</t>
  </si>
  <si>
    <t>chr6:28089572-28105094</t>
  </si>
  <si>
    <t>ZSCAN16-AS1</t>
  </si>
  <si>
    <t>ZSCAN18</t>
  </si>
  <si>
    <t>chr19:58595208-58629793</t>
  </si>
  <si>
    <t>ZSCAN2</t>
  </si>
  <si>
    <t>chr15:85144248-85166947</t>
  </si>
  <si>
    <t>ZSCAN20</t>
  </si>
  <si>
    <t>chr1:33938231-33961995</t>
  </si>
  <si>
    <t>ZSCAN21</t>
  </si>
  <si>
    <t>ZSCAN22</t>
  </si>
  <si>
    <t>ZSCAN23</t>
  </si>
  <si>
    <t>chr6:28400431-28411279</t>
  </si>
  <si>
    <t>ZSCAN25</t>
  </si>
  <si>
    <t>chr7:99214570-99230030</t>
  </si>
  <si>
    <t>ZSCAN26</t>
  </si>
  <si>
    <t>chr6:28234787-28246000</t>
  </si>
  <si>
    <t>ZSCAN29</t>
  </si>
  <si>
    <t>chr15:43650369-43662258</t>
  </si>
  <si>
    <t>ZSCAN30</t>
  </si>
  <si>
    <t>ZSCAN31</t>
  </si>
  <si>
    <t>chr6:28292514-28304152</t>
  </si>
  <si>
    <t>ZSCAN32</t>
  </si>
  <si>
    <t>chr16:3432080-3451065</t>
  </si>
  <si>
    <t>ZSCAN4</t>
  </si>
  <si>
    <t>chr19:58180302-58190520</t>
  </si>
  <si>
    <t>ZSCAN5A</t>
  </si>
  <si>
    <t>chr19:56732678-56739659</t>
  </si>
  <si>
    <t>ZSCAN5B</t>
  </si>
  <si>
    <t>chr19:56701057-56704421</t>
  </si>
  <si>
    <t>ZSCAN9</t>
  </si>
  <si>
    <t>chr6:28193028-28201264</t>
  </si>
  <si>
    <t>ZSWIM1</t>
  </si>
  <si>
    <t>chr20:44509847-44513905</t>
  </si>
  <si>
    <t>ZSWIM2</t>
  </si>
  <si>
    <t>chr2:187692206-187713897</t>
  </si>
  <si>
    <t>ZSWIM3</t>
  </si>
  <si>
    <t>chr20:44486219-44507769</t>
  </si>
  <si>
    <t>ZSWIM4</t>
  </si>
  <si>
    <t>chr19:13906273-13943044</t>
  </si>
  <si>
    <t>ZSWIM5</t>
  </si>
  <si>
    <t>chr1:45482075-45672250</t>
  </si>
  <si>
    <t>ZSWIM6</t>
  </si>
  <si>
    <t>chr5:60628099-60841999</t>
  </si>
  <si>
    <t>ZSWIM7</t>
  </si>
  <si>
    <t>ZSWIM8</t>
  </si>
  <si>
    <t>chr10:75545381-75561556</t>
  </si>
  <si>
    <t>ZSWIM8-AS1</t>
  </si>
  <si>
    <t>ZUFSP</t>
  </si>
  <si>
    <t>chr6:116956780-116989973</t>
  </si>
  <si>
    <t>ZW10</t>
  </si>
  <si>
    <t>chr11:113603904-113644485</t>
  </si>
  <si>
    <t>ZWILCH</t>
  </si>
  <si>
    <t>ZWINT</t>
  </si>
  <si>
    <t>chr10:58117198-58121034</t>
  </si>
  <si>
    <t>ZXDA</t>
  </si>
  <si>
    <t>chrX:57931863-57937067</t>
  </si>
  <si>
    <t>ZXDB</t>
  </si>
  <si>
    <t>chrX:57618268-57623910</t>
  </si>
  <si>
    <t>ZXDC</t>
  </si>
  <si>
    <t>chr3:126156443-126194762</t>
  </si>
  <si>
    <t>ZYG11A</t>
  </si>
  <si>
    <t>chr1:53308182-53360247</t>
  </si>
  <si>
    <t>ZYG11B</t>
  </si>
  <si>
    <t>chr1:53192130-53293013</t>
  </si>
  <si>
    <t>ZYX</t>
  </si>
  <si>
    <t>ZZEF1</t>
  </si>
  <si>
    <t>chr17:3907738-4046253</t>
  </si>
  <si>
    <t>ZZZ3</t>
  </si>
  <si>
    <t>chr1:78030189-78148343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</si>
</sst>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%"/>
  </numFmts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7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1">
    <xf numFmtId="0" fontId="0" fillId="0" borderId="0" xfId="0"/>
    <xf numFmtId="11" fontId="0" fillId="0" borderId="0" xfId="0" applyNumberFormat="1"/>
    <xf numFmtId="16" fontId="0" fillId="0" borderId="0" xfId="0" applyNumberFormat="1"/>
    <xf numFmtId="0" fontId="0" fillId="2" borderId="0" xfId="0" applyFill="1"/>
    <xf numFmtId="11" fontId="0" fillId="2" borderId="0" xfId="0" applyNumberFormat="1" applyFill="1"/>
    <xf numFmtId="164" fontId="0" fillId="2" borderId="0" xfId="0" applyNumberFormat="1" applyFill="1"/>
    <xf numFmtId="9" fontId="0" fillId="0" borderId="0" xfId="0" applyNumberFormat="1"/>
    <xf numFmtId="165" fontId="0" fillId="0" borderId="0" xfId="0" applyNumberFormat="1"/>
    <xf numFmtId="2" fontId="0" fillId="0" borderId="0" xfId="0" applyNumberFormat="1"/>
    <xf numFmtId="2" fontId="3" fillId="0" borderId="0" xfId="0" applyNumberFormat="1" applyFont="1"/>
    <xf numFmtId="10" fontId="3" fillId="0" borderId="0" xfId="0" applyNumberFormat="1" applyFont="1"/>
  </cellXfs>
  <cellStyles count="7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84"/>
  <sheetViews>
    <sheetView topLeftCell="B1" workbookViewId="0">
      <selection activeCell="C1" sqref="C1:C1048576"/>
    </sheetView>
  </sheetViews>
  <sheetFormatPr baseColWidth="10" defaultRowHeight="15" x14ac:dyDescent="0"/>
  <cols>
    <col min="15" max="15" width="10.83203125" style="5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5" t="s">
        <v>14</v>
      </c>
    </row>
    <row r="2" spans="1:16">
      <c r="A2" t="s">
        <v>18787</v>
      </c>
      <c r="B2" t="s">
        <v>18787</v>
      </c>
      <c r="C2" t="s">
        <v>18787</v>
      </c>
      <c r="D2" t="s">
        <v>18788</v>
      </c>
      <c r="E2" t="s">
        <v>17</v>
      </c>
      <c r="F2" t="s">
        <v>18</v>
      </c>
      <c r="G2" t="s">
        <v>23</v>
      </c>
      <c r="H2">
        <v>0</v>
      </c>
      <c r="I2">
        <v>7.9422300000000003</v>
      </c>
      <c r="J2" t="s">
        <v>27</v>
      </c>
      <c r="K2" t="e">
        <f t="shared" ref="K2:K14" si="0">-nan</f>
        <v>#NAME?</v>
      </c>
      <c r="L2" s="1">
        <v>5.0000000000000002E-5</v>
      </c>
      <c r="M2">
        <v>7.5887600000000002E-4</v>
      </c>
      <c r="N2" t="s">
        <v>30</v>
      </c>
      <c r="O2" s="5">
        <v>9.6352156739209995</v>
      </c>
      <c r="P2">
        <f>LOG((I2+0.01)/(H2+0.01),2)</f>
        <v>9.6352156739209995</v>
      </c>
    </row>
    <row r="3" spans="1:16">
      <c r="A3" t="s">
        <v>11802</v>
      </c>
      <c r="B3" t="s">
        <v>11802</v>
      </c>
      <c r="C3" t="s">
        <v>11802</v>
      </c>
      <c r="D3" t="s">
        <v>11803</v>
      </c>
      <c r="E3" t="s">
        <v>17</v>
      </c>
      <c r="F3" t="s">
        <v>18</v>
      </c>
      <c r="G3" t="s">
        <v>23</v>
      </c>
      <c r="H3">
        <v>0</v>
      </c>
      <c r="I3">
        <v>7.3570500000000001</v>
      </c>
      <c r="J3" t="s">
        <v>27</v>
      </c>
      <c r="K3" t="e">
        <f t="shared" si="0"/>
        <v>#NAME?</v>
      </c>
      <c r="L3" s="1">
        <v>5.0000000000000002E-5</v>
      </c>
      <c r="M3">
        <v>7.5887600000000002E-4</v>
      </c>
      <c r="N3" t="s">
        <v>30</v>
      </c>
      <c r="O3" s="5">
        <v>9.5249432239708494</v>
      </c>
    </row>
    <row r="4" spans="1:16">
      <c r="A4" t="s">
        <v>6904</v>
      </c>
      <c r="B4" t="s">
        <v>6904</v>
      </c>
      <c r="C4" t="s">
        <v>6904</v>
      </c>
      <c r="D4" t="s">
        <v>6905</v>
      </c>
      <c r="E4" t="s">
        <v>17</v>
      </c>
      <c r="F4" t="s">
        <v>18</v>
      </c>
      <c r="G4" t="s">
        <v>23</v>
      </c>
      <c r="H4">
        <v>0</v>
      </c>
      <c r="I4">
        <v>6.5716599999999996</v>
      </c>
      <c r="J4" t="s">
        <v>27</v>
      </c>
      <c r="K4" t="e">
        <f t="shared" si="0"/>
        <v>#NAME?</v>
      </c>
      <c r="L4" s="1">
        <v>5.0000000000000002E-5</v>
      </c>
      <c r="M4">
        <v>7.5887600000000002E-4</v>
      </c>
      <c r="N4" t="s">
        <v>30</v>
      </c>
      <c r="O4" s="5">
        <v>9.3623076904114892</v>
      </c>
    </row>
    <row r="5" spans="1:16">
      <c r="A5" t="s">
        <v>31233</v>
      </c>
      <c r="B5" t="s">
        <v>31233</v>
      </c>
      <c r="C5" t="s">
        <v>31233</v>
      </c>
      <c r="D5" t="s">
        <v>31234</v>
      </c>
      <c r="E5" t="s">
        <v>17</v>
      </c>
      <c r="F5" t="s">
        <v>18</v>
      </c>
      <c r="G5" t="s">
        <v>23</v>
      </c>
      <c r="H5">
        <v>0</v>
      </c>
      <c r="I5">
        <v>6.5443800000000003</v>
      </c>
      <c r="J5" t="s">
        <v>27</v>
      </c>
      <c r="K5" t="e">
        <f t="shared" si="0"/>
        <v>#NAME?</v>
      </c>
      <c r="L5" s="1">
        <v>5.0000000000000002E-5</v>
      </c>
      <c r="M5">
        <v>7.5887600000000002E-4</v>
      </c>
      <c r="N5" t="s">
        <v>30</v>
      </c>
      <c r="O5" s="5">
        <v>9.3563155074865207</v>
      </c>
    </row>
    <row r="6" spans="1:16">
      <c r="A6" t="s">
        <v>22091</v>
      </c>
      <c r="B6" t="s">
        <v>22091</v>
      </c>
      <c r="C6" t="s">
        <v>22091</v>
      </c>
      <c r="D6" t="s">
        <v>22092</v>
      </c>
      <c r="E6" t="s">
        <v>17</v>
      </c>
      <c r="F6" t="s">
        <v>18</v>
      </c>
      <c r="G6" t="s">
        <v>23</v>
      </c>
      <c r="H6">
        <v>0</v>
      </c>
      <c r="I6">
        <v>6.1279399999999997</v>
      </c>
      <c r="J6" t="s">
        <v>27</v>
      </c>
      <c r="K6" t="e">
        <f t="shared" si="0"/>
        <v>#NAME?</v>
      </c>
      <c r="L6" s="1">
        <v>5.0000000000000002E-5</v>
      </c>
      <c r="M6">
        <v>7.5887600000000002E-4</v>
      </c>
      <c r="N6" t="s">
        <v>30</v>
      </c>
      <c r="O6" s="5">
        <v>9.2616107329193706</v>
      </c>
    </row>
    <row r="7" spans="1:16">
      <c r="A7" t="s">
        <v>43887</v>
      </c>
      <c r="B7" t="s">
        <v>43887</v>
      </c>
      <c r="C7" t="s">
        <v>43887</v>
      </c>
      <c r="D7" t="s">
        <v>43888</v>
      </c>
      <c r="E7" t="s">
        <v>17</v>
      </c>
      <c r="F7" t="s">
        <v>18</v>
      </c>
      <c r="G7" t="s">
        <v>23</v>
      </c>
      <c r="H7">
        <v>0</v>
      </c>
      <c r="I7">
        <v>4.6764999999999999</v>
      </c>
      <c r="J7" t="s">
        <v>27</v>
      </c>
      <c r="K7" t="e">
        <f t="shared" si="0"/>
        <v>#NAME?</v>
      </c>
      <c r="L7" s="1">
        <v>5.0000000000000002E-5</v>
      </c>
      <c r="M7">
        <v>7.5887600000000002E-4</v>
      </c>
      <c r="N7" t="s">
        <v>30</v>
      </c>
      <c r="O7" s="5">
        <v>8.8723670724945496</v>
      </c>
    </row>
    <row r="8" spans="1:16">
      <c r="A8" t="s">
        <v>6852</v>
      </c>
      <c r="B8" t="s">
        <v>6852</v>
      </c>
      <c r="C8" t="s">
        <v>6852</v>
      </c>
      <c r="D8" t="s">
        <v>6853</v>
      </c>
      <c r="E8" t="s">
        <v>17</v>
      </c>
      <c r="F8" t="s">
        <v>18</v>
      </c>
      <c r="G8" t="s">
        <v>23</v>
      </c>
      <c r="H8">
        <v>0</v>
      </c>
      <c r="I8">
        <v>3.17727</v>
      </c>
      <c r="J8" t="s">
        <v>27</v>
      </c>
      <c r="K8" t="e">
        <f t="shared" si="0"/>
        <v>#NAME?</v>
      </c>
      <c r="L8" s="1">
        <v>5.0000000000000002E-5</v>
      </c>
      <c r="M8">
        <v>7.5887600000000002E-4</v>
      </c>
      <c r="N8" t="s">
        <v>30</v>
      </c>
      <c r="O8" s="5">
        <v>8.3161774276422094</v>
      </c>
    </row>
    <row r="9" spans="1:16">
      <c r="A9" t="s">
        <v>11466</v>
      </c>
      <c r="B9" t="s">
        <v>11466</v>
      </c>
      <c r="C9" t="s">
        <v>11466</v>
      </c>
      <c r="D9" t="s">
        <v>11467</v>
      </c>
      <c r="E9" t="s">
        <v>17</v>
      </c>
      <c r="F9" t="s">
        <v>18</v>
      </c>
      <c r="G9" t="s">
        <v>23</v>
      </c>
      <c r="H9">
        <v>0</v>
      </c>
      <c r="I9">
        <v>3.1499100000000002</v>
      </c>
      <c r="J9" t="s">
        <v>27</v>
      </c>
      <c r="K9" t="e">
        <f t="shared" si="0"/>
        <v>#NAME?</v>
      </c>
      <c r="L9" s="1">
        <v>5.0000000000000002E-5</v>
      </c>
      <c r="M9">
        <v>7.5887600000000002E-4</v>
      </c>
      <c r="N9" t="s">
        <v>30</v>
      </c>
      <c r="O9" s="5">
        <v>8.3037396581762408</v>
      </c>
    </row>
    <row r="10" spans="1:16">
      <c r="A10" t="s">
        <v>28335</v>
      </c>
      <c r="B10" t="s">
        <v>28335</v>
      </c>
      <c r="C10" t="s">
        <v>28335</v>
      </c>
      <c r="D10" t="s">
        <v>28336</v>
      </c>
      <c r="E10" t="s">
        <v>17</v>
      </c>
      <c r="F10" t="s">
        <v>18</v>
      </c>
      <c r="G10" t="s">
        <v>23</v>
      </c>
      <c r="H10">
        <v>0</v>
      </c>
      <c r="I10">
        <v>2.5521699999999998</v>
      </c>
      <c r="J10" t="s">
        <v>27</v>
      </c>
      <c r="K10" t="e">
        <f t="shared" si="0"/>
        <v>#NAME?</v>
      </c>
      <c r="L10" s="1">
        <v>5.0000000000000002E-5</v>
      </c>
      <c r="M10">
        <v>7.5887600000000002E-4</v>
      </c>
      <c r="N10" t="s">
        <v>30</v>
      </c>
      <c r="O10" s="5">
        <v>8.0012223914575404</v>
      </c>
    </row>
    <row r="11" spans="1:16">
      <c r="A11" t="s">
        <v>35890</v>
      </c>
      <c r="B11" t="s">
        <v>35890</v>
      </c>
      <c r="C11" t="s">
        <v>35890</v>
      </c>
      <c r="D11" t="s">
        <v>35891</v>
      </c>
      <c r="E11" t="s">
        <v>17</v>
      </c>
      <c r="F11" t="s">
        <v>18</v>
      </c>
      <c r="G11" t="s">
        <v>23</v>
      </c>
      <c r="H11">
        <v>0</v>
      </c>
      <c r="I11">
        <v>2.4793799999999999</v>
      </c>
      <c r="J11" t="s">
        <v>27</v>
      </c>
      <c r="K11" t="e">
        <f t="shared" si="0"/>
        <v>#NAME?</v>
      </c>
      <c r="L11" s="1">
        <v>5.0000000000000002E-5</v>
      </c>
      <c r="M11">
        <v>7.5887600000000002E-4</v>
      </c>
      <c r="N11" t="s">
        <v>30</v>
      </c>
      <c r="O11" s="5">
        <v>7.9596426620666101</v>
      </c>
    </row>
    <row r="12" spans="1:16">
      <c r="A12" t="s">
        <v>31558</v>
      </c>
      <c r="B12" t="s">
        <v>31558</v>
      </c>
      <c r="C12" t="s">
        <v>31558</v>
      </c>
      <c r="D12" t="s">
        <v>31559</v>
      </c>
      <c r="E12" t="s">
        <v>17</v>
      </c>
      <c r="F12" t="s">
        <v>18</v>
      </c>
      <c r="G12" t="s">
        <v>23</v>
      </c>
      <c r="H12">
        <v>0</v>
      </c>
      <c r="I12">
        <v>2.4674900000000002</v>
      </c>
      <c r="J12" t="s">
        <v>27</v>
      </c>
      <c r="K12" t="e">
        <f t="shared" si="0"/>
        <v>#NAME?</v>
      </c>
      <c r="L12" s="1">
        <v>5.0000000000000002E-5</v>
      </c>
      <c r="M12">
        <v>7.5887600000000002E-4</v>
      </c>
      <c r="N12" t="s">
        <v>30</v>
      </c>
      <c r="O12" s="5">
        <v>7.9527354239858701</v>
      </c>
    </row>
    <row r="13" spans="1:16">
      <c r="A13" t="s">
        <v>30672</v>
      </c>
      <c r="B13" t="s">
        <v>30672</v>
      </c>
      <c r="C13" t="s">
        <v>30672</v>
      </c>
      <c r="D13" t="s">
        <v>30673</v>
      </c>
      <c r="E13" t="s">
        <v>17</v>
      </c>
      <c r="F13" t="s">
        <v>18</v>
      </c>
      <c r="G13" t="s">
        <v>23</v>
      </c>
      <c r="H13">
        <v>0</v>
      </c>
      <c r="I13">
        <v>2.3826000000000001</v>
      </c>
      <c r="J13" t="s">
        <v>27</v>
      </c>
      <c r="K13" t="e">
        <f t="shared" si="0"/>
        <v>#NAME?</v>
      </c>
      <c r="L13" s="1">
        <v>5.0000000000000002E-5</v>
      </c>
      <c r="M13">
        <v>7.5887600000000002E-4</v>
      </c>
      <c r="N13" t="s">
        <v>30</v>
      </c>
      <c r="O13" s="5">
        <v>7.9024354139590196</v>
      </c>
    </row>
    <row r="14" spans="1:16">
      <c r="A14" t="s">
        <v>35888</v>
      </c>
      <c r="B14" t="s">
        <v>35888</v>
      </c>
      <c r="C14" t="s">
        <v>35888</v>
      </c>
      <c r="D14" t="s">
        <v>35889</v>
      </c>
      <c r="E14" t="s">
        <v>17</v>
      </c>
      <c r="F14" t="s">
        <v>18</v>
      </c>
      <c r="G14" t="s">
        <v>23</v>
      </c>
      <c r="H14">
        <v>0</v>
      </c>
      <c r="I14">
        <v>2.3590900000000001</v>
      </c>
      <c r="J14" t="s">
        <v>27</v>
      </c>
      <c r="K14" t="e">
        <f t="shared" si="0"/>
        <v>#NAME?</v>
      </c>
      <c r="L14" s="1">
        <v>5.0000000000000002E-5</v>
      </c>
      <c r="M14">
        <v>7.5887600000000002E-4</v>
      </c>
      <c r="N14" t="s">
        <v>30</v>
      </c>
      <c r="O14" s="5">
        <v>7.8881891963255697</v>
      </c>
    </row>
    <row r="15" spans="1:16">
      <c r="A15" t="s">
        <v>41989</v>
      </c>
      <c r="B15" t="s">
        <v>41989</v>
      </c>
      <c r="C15" t="s">
        <v>41989</v>
      </c>
      <c r="D15" t="s">
        <v>41990</v>
      </c>
      <c r="E15" t="s">
        <v>17</v>
      </c>
      <c r="F15" t="s">
        <v>18</v>
      </c>
      <c r="G15" t="s">
        <v>23</v>
      </c>
      <c r="H15">
        <v>5.2658900000000002E-2</v>
      </c>
      <c r="I15">
        <v>14.448600000000001</v>
      </c>
      <c r="J15">
        <v>8.1000399999999999</v>
      </c>
      <c r="K15">
        <v>7.4424999999999999</v>
      </c>
      <c r="L15">
        <v>5.5000000000000003E-4</v>
      </c>
      <c r="M15">
        <v>6.0031900000000003E-3</v>
      </c>
      <c r="N15" t="s">
        <v>30</v>
      </c>
      <c r="O15" s="5">
        <v>7.8501927072810398</v>
      </c>
    </row>
    <row r="16" spans="1:16">
      <c r="A16" t="s">
        <v>5813</v>
      </c>
      <c r="B16" t="s">
        <v>5813</v>
      </c>
      <c r="C16" t="s">
        <v>5813</v>
      </c>
      <c r="D16" t="s">
        <v>5814</v>
      </c>
      <c r="E16" t="s">
        <v>17</v>
      </c>
      <c r="F16" t="s">
        <v>18</v>
      </c>
      <c r="G16" t="s">
        <v>23</v>
      </c>
      <c r="H16">
        <v>0</v>
      </c>
      <c r="I16">
        <v>2.1294200000000001</v>
      </c>
      <c r="J16" t="s">
        <v>27</v>
      </c>
      <c r="K16" t="e">
        <f t="shared" ref="K16:K23" si="1">-nan</f>
        <v>#NAME?</v>
      </c>
      <c r="L16" s="1">
        <v>5.0000000000000002E-5</v>
      </c>
      <c r="M16">
        <v>7.5887600000000002E-4</v>
      </c>
      <c r="N16" t="s">
        <v>30</v>
      </c>
      <c r="O16" s="5">
        <v>7.7410759225986503</v>
      </c>
    </row>
    <row r="17" spans="1:15">
      <c r="A17" t="s">
        <v>10317</v>
      </c>
      <c r="B17" t="s">
        <v>10317</v>
      </c>
      <c r="C17" t="s">
        <v>10317</v>
      </c>
      <c r="D17" t="s">
        <v>10318</v>
      </c>
      <c r="E17" t="s">
        <v>17</v>
      </c>
      <c r="F17" t="s">
        <v>18</v>
      </c>
      <c r="G17" t="s">
        <v>23</v>
      </c>
      <c r="H17">
        <v>0</v>
      </c>
      <c r="I17">
        <v>2.0964499999999999</v>
      </c>
      <c r="J17" t="s">
        <v>27</v>
      </c>
      <c r="K17" t="e">
        <f t="shared" si="1"/>
        <v>#NAME?</v>
      </c>
      <c r="L17" s="1">
        <v>5.0000000000000002E-5</v>
      </c>
      <c r="M17">
        <v>7.5887600000000002E-4</v>
      </c>
      <c r="N17" t="s">
        <v>30</v>
      </c>
      <c r="O17" s="5">
        <v>7.7186698613795404</v>
      </c>
    </row>
    <row r="18" spans="1:15">
      <c r="A18" t="s">
        <v>33361</v>
      </c>
      <c r="B18" t="s">
        <v>33361</v>
      </c>
      <c r="C18" t="s">
        <v>33361</v>
      </c>
      <c r="D18" t="s">
        <v>33362</v>
      </c>
      <c r="E18" t="s">
        <v>17</v>
      </c>
      <c r="F18" t="s">
        <v>18</v>
      </c>
      <c r="G18" t="s">
        <v>23</v>
      </c>
      <c r="H18">
        <v>0</v>
      </c>
      <c r="I18">
        <v>1.8621099999999999</v>
      </c>
      <c r="J18" t="s">
        <v>27</v>
      </c>
      <c r="K18" t="e">
        <f t="shared" si="1"/>
        <v>#NAME?</v>
      </c>
      <c r="L18" s="1">
        <v>5.0000000000000002E-5</v>
      </c>
      <c r="M18">
        <v>7.5887600000000002E-4</v>
      </c>
      <c r="N18" t="s">
        <v>30</v>
      </c>
      <c r="O18" s="5">
        <v>7.5485213959525197</v>
      </c>
    </row>
    <row r="19" spans="1:15">
      <c r="A19" t="s">
        <v>2059</v>
      </c>
      <c r="B19" t="s">
        <v>2059</v>
      </c>
      <c r="C19" t="s">
        <v>2059</v>
      </c>
      <c r="D19" t="s">
        <v>2060</v>
      </c>
      <c r="E19" t="s">
        <v>17</v>
      </c>
      <c r="F19" t="s">
        <v>18</v>
      </c>
      <c r="G19" t="s">
        <v>23</v>
      </c>
      <c r="H19">
        <v>0</v>
      </c>
      <c r="I19">
        <v>1.7522899999999999</v>
      </c>
      <c r="J19" t="s">
        <v>27</v>
      </c>
      <c r="K19" t="e">
        <f t="shared" si="1"/>
        <v>#NAME?</v>
      </c>
      <c r="L19" s="1">
        <v>5.0000000000000002E-5</v>
      </c>
      <c r="M19">
        <v>7.5887600000000002E-4</v>
      </c>
      <c r="N19" t="s">
        <v>30</v>
      </c>
      <c r="O19" s="5">
        <v>7.4613075414654197</v>
      </c>
    </row>
    <row r="20" spans="1:15">
      <c r="A20" t="s">
        <v>42204</v>
      </c>
      <c r="B20" t="s">
        <v>42204</v>
      </c>
      <c r="C20" t="s">
        <v>42204</v>
      </c>
      <c r="D20" t="s">
        <v>42205</v>
      </c>
      <c r="E20" t="s">
        <v>17</v>
      </c>
      <c r="F20" t="s">
        <v>18</v>
      </c>
      <c r="G20" t="s">
        <v>23</v>
      </c>
      <c r="H20">
        <v>0</v>
      </c>
      <c r="I20">
        <v>1.6704399999999999</v>
      </c>
      <c r="J20" t="s">
        <v>27</v>
      </c>
      <c r="K20" t="e">
        <f t="shared" si="1"/>
        <v>#NAME?</v>
      </c>
      <c r="L20" s="1">
        <v>5.0000000000000002E-5</v>
      </c>
      <c r="M20">
        <v>7.5887600000000002E-4</v>
      </c>
      <c r="N20" t="s">
        <v>30</v>
      </c>
      <c r="O20" s="5">
        <v>7.3926952220083999</v>
      </c>
    </row>
    <row r="21" spans="1:15">
      <c r="A21" t="s">
        <v>33357</v>
      </c>
      <c r="B21" t="s">
        <v>33357</v>
      </c>
      <c r="C21" t="s">
        <v>33357</v>
      </c>
      <c r="D21" t="s">
        <v>33358</v>
      </c>
      <c r="E21" t="s">
        <v>17</v>
      </c>
      <c r="F21" t="s">
        <v>18</v>
      </c>
      <c r="G21" t="s">
        <v>23</v>
      </c>
      <c r="H21">
        <v>0</v>
      </c>
      <c r="I21">
        <v>1.6534500000000001</v>
      </c>
      <c r="J21" t="s">
        <v>27</v>
      </c>
      <c r="K21" t="e">
        <f t="shared" si="1"/>
        <v>#NAME?</v>
      </c>
      <c r="L21" s="1">
        <v>5.0000000000000002E-5</v>
      </c>
      <c r="M21">
        <v>7.5887600000000002E-4</v>
      </c>
      <c r="N21" t="s">
        <v>30</v>
      </c>
      <c r="O21" s="5">
        <v>7.3780346921024202</v>
      </c>
    </row>
    <row r="22" spans="1:15">
      <c r="A22" t="s">
        <v>23378</v>
      </c>
      <c r="B22" t="s">
        <v>23378</v>
      </c>
      <c r="C22" t="s">
        <v>23378</v>
      </c>
      <c r="D22" t="s">
        <v>23379</v>
      </c>
      <c r="E22" t="s">
        <v>17</v>
      </c>
      <c r="F22" t="s">
        <v>18</v>
      </c>
      <c r="G22" t="s">
        <v>23</v>
      </c>
      <c r="H22">
        <v>0</v>
      </c>
      <c r="I22">
        <v>1.6504399999999999</v>
      </c>
      <c r="J22" t="s">
        <v>27</v>
      </c>
      <c r="K22" t="e">
        <f t="shared" si="1"/>
        <v>#NAME?</v>
      </c>
      <c r="L22" s="1">
        <v>5.0000000000000002E-5</v>
      </c>
      <c r="M22">
        <v>7.5887600000000002E-4</v>
      </c>
      <c r="N22" t="s">
        <v>30</v>
      </c>
      <c r="O22" s="5">
        <v>7.3754217817713901</v>
      </c>
    </row>
    <row r="23" spans="1:15">
      <c r="A23" t="s">
        <v>18779</v>
      </c>
      <c r="B23" t="s">
        <v>18779</v>
      </c>
      <c r="C23" t="s">
        <v>18779</v>
      </c>
      <c r="D23" t="s">
        <v>18780</v>
      </c>
      <c r="E23" t="s">
        <v>17</v>
      </c>
      <c r="F23" t="s">
        <v>18</v>
      </c>
      <c r="G23" t="s">
        <v>23</v>
      </c>
      <c r="H23">
        <v>0</v>
      </c>
      <c r="I23">
        <v>1.6084000000000001</v>
      </c>
      <c r="J23" t="s">
        <v>27</v>
      </c>
      <c r="K23" t="e">
        <f t="shared" si="1"/>
        <v>#NAME?</v>
      </c>
      <c r="L23" s="1">
        <v>5.0000000000000002E-5</v>
      </c>
      <c r="M23">
        <v>7.5887600000000002E-4</v>
      </c>
      <c r="N23" t="s">
        <v>30</v>
      </c>
      <c r="O23" s="5">
        <v>7.3384244147835602</v>
      </c>
    </row>
    <row r="24" spans="1:15">
      <c r="A24" t="s">
        <v>17535</v>
      </c>
      <c r="B24" t="s">
        <v>17535</v>
      </c>
      <c r="C24" t="s">
        <v>17535</v>
      </c>
      <c r="D24" t="s">
        <v>17536</v>
      </c>
      <c r="E24" t="s">
        <v>17</v>
      </c>
      <c r="F24" t="s">
        <v>18</v>
      </c>
      <c r="G24" t="s">
        <v>23</v>
      </c>
      <c r="H24">
        <v>6.8769399999999994E-2</v>
      </c>
      <c r="I24">
        <v>12.709099999999999</v>
      </c>
      <c r="J24">
        <v>7.5298800000000004</v>
      </c>
      <c r="K24">
        <v>6.5394699999999997</v>
      </c>
      <c r="L24">
        <v>3.5E-4</v>
      </c>
      <c r="M24">
        <v>4.1181200000000003E-3</v>
      </c>
      <c r="N24" t="s">
        <v>30</v>
      </c>
      <c r="O24" s="5">
        <v>7.3351455876853002</v>
      </c>
    </row>
    <row r="25" spans="1:15">
      <c r="A25" t="s">
        <v>14692</v>
      </c>
      <c r="B25" t="s">
        <v>14692</v>
      </c>
      <c r="C25" t="s">
        <v>14692</v>
      </c>
      <c r="D25" t="s">
        <v>14693</v>
      </c>
      <c r="E25" t="s">
        <v>17</v>
      </c>
      <c r="F25" t="s">
        <v>18</v>
      </c>
      <c r="G25" t="s">
        <v>23</v>
      </c>
      <c r="H25">
        <v>0</v>
      </c>
      <c r="I25">
        <v>1.5290900000000001</v>
      </c>
      <c r="J25" t="s">
        <v>27</v>
      </c>
      <c r="K25" t="e">
        <f>-nan</f>
        <v>#NAME?</v>
      </c>
      <c r="L25" s="1">
        <v>5.0000000000000002E-5</v>
      </c>
      <c r="M25">
        <v>7.5887600000000002E-4</v>
      </c>
      <c r="N25" t="s">
        <v>30</v>
      </c>
      <c r="O25" s="5">
        <v>7.26593378710509</v>
      </c>
    </row>
    <row r="26" spans="1:15">
      <c r="A26" t="s">
        <v>19012</v>
      </c>
      <c r="B26" t="s">
        <v>19012</v>
      </c>
      <c r="C26" t="s">
        <v>19012</v>
      </c>
      <c r="D26" t="s">
        <v>19013</v>
      </c>
      <c r="E26" t="s">
        <v>17</v>
      </c>
      <c r="F26" t="s">
        <v>18</v>
      </c>
      <c r="G26" t="s">
        <v>23</v>
      </c>
      <c r="H26">
        <v>0</v>
      </c>
      <c r="I26">
        <v>1.5206999999999999</v>
      </c>
      <c r="J26" t="s">
        <v>27</v>
      </c>
      <c r="K26" t="e">
        <f>-nan</f>
        <v>#NAME?</v>
      </c>
      <c r="L26" s="1">
        <v>5.0000000000000002E-5</v>
      </c>
      <c r="M26">
        <v>7.5887600000000002E-4</v>
      </c>
      <c r="N26" t="s">
        <v>30</v>
      </c>
      <c r="O26" s="5">
        <v>7.2580477483000196</v>
      </c>
    </row>
    <row r="27" spans="1:15">
      <c r="A27" t="s">
        <v>40717</v>
      </c>
      <c r="B27" t="s">
        <v>40717</v>
      </c>
      <c r="C27" t="s">
        <v>40717</v>
      </c>
      <c r="D27" t="s">
        <v>40718</v>
      </c>
      <c r="E27" t="s">
        <v>17</v>
      </c>
      <c r="F27" t="s">
        <v>18</v>
      </c>
      <c r="G27" t="s">
        <v>23</v>
      </c>
      <c r="H27">
        <v>9.3850100000000006E-2</v>
      </c>
      <c r="I27">
        <v>15.8309</v>
      </c>
      <c r="J27">
        <v>7.3981700000000004</v>
      </c>
      <c r="K27">
        <v>5.9643800000000002</v>
      </c>
      <c r="L27" s="1">
        <v>5.0000000000000002E-5</v>
      </c>
      <c r="M27">
        <v>7.5887600000000002E-4</v>
      </c>
      <c r="N27" t="s">
        <v>30</v>
      </c>
      <c r="O27" s="5">
        <v>7.2530078887804201</v>
      </c>
    </row>
    <row r="28" spans="1:15">
      <c r="A28" t="s">
        <v>41602</v>
      </c>
      <c r="B28" t="s">
        <v>41602</v>
      </c>
      <c r="C28" t="s">
        <v>41602</v>
      </c>
      <c r="D28" t="s">
        <v>41603</v>
      </c>
      <c r="E28" t="s">
        <v>17</v>
      </c>
      <c r="F28" t="s">
        <v>18</v>
      </c>
      <c r="G28" t="s">
        <v>23</v>
      </c>
      <c r="H28">
        <v>0</v>
      </c>
      <c r="I28">
        <v>1.44472</v>
      </c>
      <c r="J28" t="s">
        <v>27</v>
      </c>
      <c r="K28" t="e">
        <f>-nan</f>
        <v>#NAME?</v>
      </c>
      <c r="L28" s="1">
        <v>5.0000000000000002E-5</v>
      </c>
      <c r="M28">
        <v>7.5887600000000002E-4</v>
      </c>
      <c r="N28" t="s">
        <v>30</v>
      </c>
      <c r="O28" s="5">
        <v>7.1845976841557597</v>
      </c>
    </row>
    <row r="29" spans="1:15">
      <c r="A29" t="s">
        <v>1811</v>
      </c>
      <c r="B29" t="s">
        <v>1811</v>
      </c>
      <c r="C29" t="s">
        <v>1811</v>
      </c>
      <c r="D29" t="s">
        <v>1812</v>
      </c>
      <c r="E29" t="s">
        <v>17</v>
      </c>
      <c r="F29" t="s">
        <v>18</v>
      </c>
      <c r="G29" t="s">
        <v>23</v>
      </c>
      <c r="H29">
        <v>0</v>
      </c>
      <c r="I29">
        <v>1.44424</v>
      </c>
      <c r="J29" t="s">
        <v>27</v>
      </c>
      <c r="K29" t="e">
        <f>-nan</f>
        <v>#NAME?</v>
      </c>
      <c r="L29" s="1">
        <v>5.0000000000000002E-5</v>
      </c>
      <c r="M29">
        <v>7.5887600000000002E-4</v>
      </c>
      <c r="N29" t="s">
        <v>30</v>
      </c>
      <c r="O29" s="5">
        <v>7.18412157336296</v>
      </c>
    </row>
    <row r="30" spans="1:15">
      <c r="A30" t="s">
        <v>27644</v>
      </c>
      <c r="B30" t="s">
        <v>27644</v>
      </c>
      <c r="C30" t="s">
        <v>27644</v>
      </c>
      <c r="D30" t="s">
        <v>27645</v>
      </c>
      <c r="E30" t="s">
        <v>17</v>
      </c>
      <c r="F30" t="s">
        <v>18</v>
      </c>
      <c r="G30" t="s">
        <v>23</v>
      </c>
      <c r="H30">
        <v>0</v>
      </c>
      <c r="I30">
        <v>1.38758</v>
      </c>
      <c r="J30" t="s">
        <v>27</v>
      </c>
      <c r="K30" t="e">
        <f>-nan</f>
        <v>#NAME?</v>
      </c>
      <c r="L30">
        <v>2.9999999999999997E-4</v>
      </c>
      <c r="M30">
        <v>3.6199600000000002E-3</v>
      </c>
      <c r="N30" t="s">
        <v>30</v>
      </c>
      <c r="O30" s="5">
        <v>7.1267870576731802</v>
      </c>
    </row>
    <row r="31" spans="1:15">
      <c r="A31" t="s">
        <v>13481</v>
      </c>
      <c r="B31" t="s">
        <v>13481</v>
      </c>
      <c r="C31" t="s">
        <v>13481</v>
      </c>
      <c r="D31" t="s">
        <v>13482</v>
      </c>
      <c r="E31" t="s">
        <v>17</v>
      </c>
      <c r="F31" t="s">
        <v>18</v>
      </c>
      <c r="G31" t="s">
        <v>23</v>
      </c>
      <c r="H31">
        <v>0</v>
      </c>
      <c r="I31">
        <v>1.38191</v>
      </c>
      <c r="J31" t="s">
        <v>27</v>
      </c>
      <c r="K31" t="e">
        <f>-nan</f>
        <v>#NAME?</v>
      </c>
      <c r="L31" s="1">
        <v>5.0000000000000002E-5</v>
      </c>
      <c r="M31">
        <v>7.5887600000000002E-4</v>
      </c>
      <c r="N31" t="s">
        <v>30</v>
      </c>
      <c r="O31" s="5">
        <v>7.1209221202491797</v>
      </c>
    </row>
    <row r="32" spans="1:15">
      <c r="A32" t="s">
        <v>30805</v>
      </c>
      <c r="B32" t="s">
        <v>30805</v>
      </c>
      <c r="C32" t="s">
        <v>30805</v>
      </c>
      <c r="D32" t="s">
        <v>3609</v>
      </c>
      <c r="E32" t="s">
        <v>17</v>
      </c>
      <c r="F32" t="s">
        <v>18</v>
      </c>
      <c r="G32" t="s">
        <v>23</v>
      </c>
      <c r="H32">
        <v>2.23695E-2</v>
      </c>
      <c r="I32">
        <v>4.4688999999999997</v>
      </c>
      <c r="J32">
        <v>7.6422400000000001</v>
      </c>
      <c r="K32">
        <v>0.75055799999999995</v>
      </c>
      <c r="L32">
        <v>2.3999999999999998E-3</v>
      </c>
      <c r="M32">
        <v>1.9649799999999999E-2</v>
      </c>
      <c r="N32" t="s">
        <v>30</v>
      </c>
      <c r="O32" s="5">
        <v>7.1123655644758097</v>
      </c>
    </row>
    <row r="33" spans="1:15">
      <c r="A33" t="s">
        <v>13348</v>
      </c>
      <c r="B33" t="s">
        <v>13348</v>
      </c>
      <c r="C33" t="s">
        <v>13348</v>
      </c>
      <c r="D33" t="s">
        <v>13349</v>
      </c>
      <c r="E33" t="s">
        <v>17</v>
      </c>
      <c r="F33" t="s">
        <v>18</v>
      </c>
      <c r="G33" t="s">
        <v>23</v>
      </c>
      <c r="H33">
        <v>0</v>
      </c>
      <c r="I33">
        <v>1.3496600000000001</v>
      </c>
      <c r="J33" t="s">
        <v>27</v>
      </c>
      <c r="K33" t="e">
        <f>-nan</f>
        <v>#NAME?</v>
      </c>
      <c r="L33" s="1">
        <v>5.0000000000000002E-5</v>
      </c>
      <c r="M33">
        <v>7.5887600000000002E-4</v>
      </c>
      <c r="N33" t="s">
        <v>30</v>
      </c>
      <c r="O33" s="5">
        <v>7.0871021223983801</v>
      </c>
    </row>
    <row r="34" spans="1:15">
      <c r="A34" t="s">
        <v>36429</v>
      </c>
      <c r="B34" t="s">
        <v>36429</v>
      </c>
      <c r="C34" t="s">
        <v>36429</v>
      </c>
      <c r="D34" t="s">
        <v>36430</v>
      </c>
      <c r="E34" t="s">
        <v>17</v>
      </c>
      <c r="F34" t="s">
        <v>18</v>
      </c>
      <c r="G34" t="s">
        <v>23</v>
      </c>
      <c r="H34">
        <v>5.3815500000000002E-2</v>
      </c>
      <c r="I34">
        <v>8.4825400000000002</v>
      </c>
      <c r="J34">
        <v>7.3003299999999998</v>
      </c>
      <c r="K34">
        <v>5.3015499999999998</v>
      </c>
      <c r="L34">
        <v>1.25E-3</v>
      </c>
      <c r="M34">
        <v>1.16048E-2</v>
      </c>
      <c r="N34" t="s">
        <v>30</v>
      </c>
      <c r="O34" s="5">
        <v>7.0561454185796801</v>
      </c>
    </row>
    <row r="35" spans="1:15">
      <c r="A35" t="s">
        <v>40641</v>
      </c>
      <c r="B35" t="s">
        <v>40641</v>
      </c>
      <c r="C35" t="s">
        <v>40641</v>
      </c>
      <c r="D35" t="s">
        <v>40642</v>
      </c>
      <c r="E35" t="s">
        <v>17</v>
      </c>
      <c r="F35" t="s">
        <v>18</v>
      </c>
      <c r="G35" t="s">
        <v>23</v>
      </c>
      <c r="H35">
        <v>0</v>
      </c>
      <c r="I35">
        <v>1.2983</v>
      </c>
      <c r="J35" t="s">
        <v>27</v>
      </c>
      <c r="K35" t="e">
        <f t="shared" ref="K35:K40" si="2">-nan</f>
        <v>#NAME?</v>
      </c>
      <c r="L35" s="1">
        <v>5.0000000000000002E-5</v>
      </c>
      <c r="M35">
        <v>7.5887600000000002E-4</v>
      </c>
      <c r="N35" t="s">
        <v>30</v>
      </c>
      <c r="O35" s="5">
        <v>7.0315495860280404</v>
      </c>
    </row>
    <row r="36" spans="1:15">
      <c r="A36" t="s">
        <v>18169</v>
      </c>
      <c r="B36" t="s">
        <v>18169</v>
      </c>
      <c r="C36" t="s">
        <v>18169</v>
      </c>
      <c r="D36" t="s">
        <v>18170</v>
      </c>
      <c r="E36" t="s">
        <v>17</v>
      </c>
      <c r="F36" t="s">
        <v>18</v>
      </c>
      <c r="G36" t="s">
        <v>23</v>
      </c>
      <c r="H36">
        <v>0</v>
      </c>
      <c r="I36">
        <v>1.2592099999999999</v>
      </c>
      <c r="J36" t="s">
        <v>27</v>
      </c>
      <c r="K36" t="e">
        <f t="shared" si="2"/>
        <v>#NAME?</v>
      </c>
      <c r="L36" s="1">
        <v>5.0000000000000002E-5</v>
      </c>
      <c r="M36">
        <v>7.5887600000000002E-4</v>
      </c>
      <c r="N36" t="s">
        <v>30</v>
      </c>
      <c r="O36" s="5">
        <v>6.9877869830619002</v>
      </c>
    </row>
    <row r="37" spans="1:15">
      <c r="A37" t="s">
        <v>33492</v>
      </c>
      <c r="B37" t="s">
        <v>33492</v>
      </c>
      <c r="C37" t="s">
        <v>33492</v>
      </c>
      <c r="D37" t="s">
        <v>33493</v>
      </c>
      <c r="E37" t="s">
        <v>17</v>
      </c>
      <c r="F37" t="s">
        <v>18</v>
      </c>
      <c r="G37" t="s">
        <v>23</v>
      </c>
      <c r="H37">
        <v>0</v>
      </c>
      <c r="I37">
        <v>1.1680999999999999</v>
      </c>
      <c r="J37" t="s">
        <v>27</v>
      </c>
      <c r="K37" t="e">
        <f t="shared" si="2"/>
        <v>#NAME?</v>
      </c>
      <c r="L37" s="1">
        <v>5.0000000000000002E-5</v>
      </c>
      <c r="M37">
        <v>7.5887600000000002E-4</v>
      </c>
      <c r="N37" t="s">
        <v>30</v>
      </c>
      <c r="O37" s="5">
        <v>6.8803181936128297</v>
      </c>
    </row>
    <row r="38" spans="1:15">
      <c r="A38" t="s">
        <v>34075</v>
      </c>
      <c r="B38" t="s">
        <v>34075</v>
      </c>
      <c r="C38" t="s">
        <v>34075</v>
      </c>
      <c r="D38" t="s">
        <v>34076</v>
      </c>
      <c r="E38" t="s">
        <v>17</v>
      </c>
      <c r="F38" t="s">
        <v>18</v>
      </c>
      <c r="G38" t="s">
        <v>23</v>
      </c>
      <c r="H38">
        <v>0</v>
      </c>
      <c r="I38">
        <v>1.15482</v>
      </c>
      <c r="J38" t="s">
        <v>27</v>
      </c>
      <c r="K38" t="e">
        <f t="shared" si="2"/>
        <v>#NAME?</v>
      </c>
      <c r="L38" s="1">
        <v>5.0000000000000002E-5</v>
      </c>
      <c r="M38">
        <v>7.5887600000000002E-4</v>
      </c>
      <c r="N38" t="s">
        <v>30</v>
      </c>
      <c r="O38" s="5">
        <v>6.8639632217607698</v>
      </c>
    </row>
    <row r="39" spans="1:15">
      <c r="A39" t="s">
        <v>18288</v>
      </c>
      <c r="B39" t="s">
        <v>18288</v>
      </c>
      <c r="C39" t="s">
        <v>18288</v>
      </c>
      <c r="D39" t="s">
        <v>18289</v>
      </c>
      <c r="E39" t="s">
        <v>17</v>
      </c>
      <c r="F39" t="s">
        <v>18</v>
      </c>
      <c r="G39" t="s">
        <v>23</v>
      </c>
      <c r="H39">
        <v>0</v>
      </c>
      <c r="I39">
        <v>1.1073200000000001</v>
      </c>
      <c r="J39" t="s">
        <v>27</v>
      </c>
      <c r="K39" t="e">
        <f t="shared" si="2"/>
        <v>#NAME?</v>
      </c>
      <c r="L39" s="1">
        <v>5.0000000000000002E-5</v>
      </c>
      <c r="M39">
        <v>7.5887600000000002E-4</v>
      </c>
      <c r="N39" t="s">
        <v>30</v>
      </c>
      <c r="O39" s="5">
        <v>6.80389862205684</v>
      </c>
    </row>
    <row r="40" spans="1:15">
      <c r="A40" t="s">
        <v>41396</v>
      </c>
      <c r="B40" t="s">
        <v>41396</v>
      </c>
      <c r="C40" t="s">
        <v>41396</v>
      </c>
      <c r="D40" t="s">
        <v>41397</v>
      </c>
      <c r="E40" t="s">
        <v>17</v>
      </c>
      <c r="F40" t="s">
        <v>18</v>
      </c>
      <c r="G40" t="s">
        <v>23</v>
      </c>
      <c r="H40">
        <v>0</v>
      </c>
      <c r="I40">
        <v>1.06097</v>
      </c>
      <c r="J40" t="s">
        <v>27</v>
      </c>
      <c r="K40" t="e">
        <f t="shared" si="2"/>
        <v>#NAME?</v>
      </c>
      <c r="L40" s="1">
        <v>5.0000000000000002E-5</v>
      </c>
      <c r="M40">
        <v>7.5887600000000002E-4</v>
      </c>
      <c r="N40" t="s">
        <v>30</v>
      </c>
      <c r="O40" s="5">
        <v>6.7427742576711003</v>
      </c>
    </row>
    <row r="41" spans="1:15">
      <c r="A41" t="s">
        <v>28769</v>
      </c>
      <c r="B41" t="s">
        <v>28769</v>
      </c>
      <c r="C41" t="s">
        <v>28769</v>
      </c>
      <c r="D41" t="s">
        <v>12637</v>
      </c>
      <c r="E41" t="s">
        <v>17</v>
      </c>
      <c r="F41" t="s">
        <v>18</v>
      </c>
      <c r="G41" t="s">
        <v>23</v>
      </c>
      <c r="H41">
        <v>0.124055</v>
      </c>
      <c r="I41">
        <v>14.1271</v>
      </c>
      <c r="J41">
        <v>6.8313499999999996</v>
      </c>
      <c r="K41">
        <v>6.0878699999999997</v>
      </c>
      <c r="L41">
        <v>7.5000000000000002E-4</v>
      </c>
      <c r="M41">
        <v>7.6949999999999996E-3</v>
      </c>
      <c r="N41" t="s">
        <v>30</v>
      </c>
      <c r="O41" s="5">
        <v>6.7205173643121299</v>
      </c>
    </row>
    <row r="42" spans="1:15">
      <c r="A42" t="s">
        <v>33744</v>
      </c>
      <c r="B42" t="s">
        <v>33744</v>
      </c>
      <c r="C42" t="s">
        <v>33744</v>
      </c>
      <c r="D42" t="s">
        <v>33745</v>
      </c>
      <c r="E42" t="s">
        <v>17</v>
      </c>
      <c r="F42" t="s">
        <v>18</v>
      </c>
      <c r="G42" t="s">
        <v>23</v>
      </c>
      <c r="H42">
        <v>4.2354599999999999E-2</v>
      </c>
      <c r="I42">
        <v>5.21943</v>
      </c>
      <c r="J42">
        <v>6.9452299999999996</v>
      </c>
      <c r="K42">
        <v>5.2609300000000001</v>
      </c>
      <c r="L42">
        <v>2.8500000000000001E-3</v>
      </c>
      <c r="M42">
        <v>2.2453600000000001E-2</v>
      </c>
      <c r="N42" t="s">
        <v>30</v>
      </c>
      <c r="O42" s="5">
        <v>6.6421935918765396</v>
      </c>
    </row>
    <row r="43" spans="1:15">
      <c r="A43" t="s">
        <v>23362</v>
      </c>
      <c r="B43" t="s">
        <v>23362</v>
      </c>
      <c r="C43" t="s">
        <v>23362</v>
      </c>
      <c r="D43" t="s">
        <v>23363</v>
      </c>
      <c r="E43" t="s">
        <v>17</v>
      </c>
      <c r="F43" t="s">
        <v>18</v>
      </c>
      <c r="G43" t="s">
        <v>23</v>
      </c>
      <c r="H43">
        <v>0</v>
      </c>
      <c r="I43">
        <v>0.96373299999999995</v>
      </c>
      <c r="J43" t="s">
        <v>27</v>
      </c>
      <c r="K43" t="e">
        <f>-nan</f>
        <v>#NAME?</v>
      </c>
      <c r="L43" s="1">
        <v>5.0000000000000002E-5</v>
      </c>
      <c r="M43">
        <v>7.5887600000000002E-4</v>
      </c>
      <c r="N43" t="s">
        <v>30</v>
      </c>
      <c r="O43" s="5">
        <v>6.6054543308680502</v>
      </c>
    </row>
    <row r="44" spans="1:15">
      <c r="A44" t="s">
        <v>40081</v>
      </c>
      <c r="B44" t="s">
        <v>40081</v>
      </c>
      <c r="C44" t="s">
        <v>40081</v>
      </c>
      <c r="D44" t="s">
        <v>40082</v>
      </c>
      <c r="E44" t="s">
        <v>17</v>
      </c>
      <c r="F44" t="s">
        <v>18</v>
      </c>
      <c r="G44" t="s">
        <v>23</v>
      </c>
      <c r="H44">
        <v>0</v>
      </c>
      <c r="I44">
        <v>0.95311199999999996</v>
      </c>
      <c r="J44" t="s">
        <v>27</v>
      </c>
      <c r="K44" t="e">
        <f>-nan</f>
        <v>#NAME?</v>
      </c>
      <c r="L44" s="1">
        <v>5.0000000000000002E-5</v>
      </c>
      <c r="M44">
        <v>7.5887600000000002E-4</v>
      </c>
      <c r="N44" t="s">
        <v>30</v>
      </c>
      <c r="O44" s="5">
        <v>6.5896316732770304</v>
      </c>
    </row>
    <row r="45" spans="1:15">
      <c r="A45" t="s">
        <v>10916</v>
      </c>
      <c r="B45" t="s">
        <v>10916</v>
      </c>
      <c r="C45" t="s">
        <v>10916</v>
      </c>
      <c r="D45" t="s">
        <v>10917</v>
      </c>
      <c r="E45" t="s">
        <v>17</v>
      </c>
      <c r="F45" t="s">
        <v>18</v>
      </c>
      <c r="G45" t="s">
        <v>23</v>
      </c>
      <c r="H45">
        <v>0.83609800000000001</v>
      </c>
      <c r="I45">
        <v>79.652000000000001</v>
      </c>
      <c r="J45">
        <v>6.5738899999999996</v>
      </c>
      <c r="K45">
        <v>10.554</v>
      </c>
      <c r="L45" s="1">
        <v>5.0000000000000002E-5</v>
      </c>
      <c r="M45">
        <v>7.5887600000000002E-4</v>
      </c>
      <c r="N45" t="s">
        <v>30</v>
      </c>
      <c r="O45" s="5">
        <v>6.5569231159702097</v>
      </c>
    </row>
    <row r="46" spans="1:15">
      <c r="A46" t="s">
        <v>35869</v>
      </c>
      <c r="B46" t="s">
        <v>35869</v>
      </c>
      <c r="C46" t="s">
        <v>35869</v>
      </c>
      <c r="D46" t="s">
        <v>35870</v>
      </c>
      <c r="E46" t="s">
        <v>17</v>
      </c>
      <c r="F46" t="s">
        <v>18</v>
      </c>
      <c r="G46" t="s">
        <v>23</v>
      </c>
      <c r="H46">
        <v>12.7172</v>
      </c>
      <c r="I46">
        <v>1183.9000000000001</v>
      </c>
      <c r="J46">
        <v>6.5406199999999997</v>
      </c>
      <c r="K46">
        <v>11.637700000000001</v>
      </c>
      <c r="L46" s="1">
        <v>5.0000000000000002E-5</v>
      </c>
      <c r="M46">
        <v>7.5887600000000002E-4</v>
      </c>
      <c r="N46" t="s">
        <v>30</v>
      </c>
      <c r="O46" s="5">
        <v>6.5395005428293098</v>
      </c>
    </row>
    <row r="47" spans="1:15">
      <c r="A47" t="s">
        <v>1247</v>
      </c>
      <c r="B47" t="s">
        <v>1247</v>
      </c>
      <c r="C47" t="s">
        <v>1247</v>
      </c>
      <c r="D47" t="s">
        <v>1248</v>
      </c>
      <c r="E47" t="s">
        <v>17</v>
      </c>
      <c r="F47" t="s">
        <v>18</v>
      </c>
      <c r="G47" t="s">
        <v>23</v>
      </c>
      <c r="H47">
        <v>0</v>
      </c>
      <c r="I47">
        <v>0.91440500000000002</v>
      </c>
      <c r="J47" t="s">
        <v>27</v>
      </c>
      <c r="K47" t="e">
        <f>-nan</f>
        <v>#NAME?</v>
      </c>
      <c r="L47" s="1">
        <v>5.0000000000000002E-5</v>
      </c>
      <c r="M47">
        <v>7.5887600000000002E-4</v>
      </c>
      <c r="N47" t="s">
        <v>30</v>
      </c>
      <c r="O47" s="5">
        <v>6.5304531580850496</v>
      </c>
    </row>
    <row r="48" spans="1:15">
      <c r="A48" t="s">
        <v>29321</v>
      </c>
      <c r="B48" t="s">
        <v>29321</v>
      </c>
      <c r="C48" t="s">
        <v>29321</v>
      </c>
      <c r="D48" t="s">
        <v>29322</v>
      </c>
      <c r="E48" t="s">
        <v>17</v>
      </c>
      <c r="F48" t="s">
        <v>18</v>
      </c>
      <c r="G48" t="s">
        <v>23</v>
      </c>
      <c r="H48">
        <v>0</v>
      </c>
      <c r="I48">
        <v>0.896119</v>
      </c>
      <c r="J48" t="s">
        <v>27</v>
      </c>
      <c r="K48" t="e">
        <f>-nan</f>
        <v>#NAME?</v>
      </c>
      <c r="L48" s="1">
        <v>5.0000000000000002E-5</v>
      </c>
      <c r="M48">
        <v>7.5887600000000002E-4</v>
      </c>
      <c r="N48" t="s">
        <v>30</v>
      </c>
      <c r="O48" s="5">
        <v>6.5016286257725797</v>
      </c>
    </row>
    <row r="49" spans="1:15">
      <c r="A49" t="s">
        <v>4119</v>
      </c>
      <c r="B49" t="s">
        <v>4119</v>
      </c>
      <c r="C49" t="s">
        <v>4119</v>
      </c>
      <c r="D49" t="s">
        <v>4120</v>
      </c>
      <c r="E49" t="s">
        <v>17</v>
      </c>
      <c r="F49" t="s">
        <v>18</v>
      </c>
      <c r="G49" t="s">
        <v>23</v>
      </c>
      <c r="H49">
        <v>0</v>
      </c>
      <c r="I49">
        <v>0.89496100000000001</v>
      </c>
      <c r="J49" t="s">
        <v>27</v>
      </c>
      <c r="K49" t="e">
        <f>-nan</f>
        <v>#NAME?</v>
      </c>
      <c r="L49" s="1">
        <v>5.0000000000000002E-5</v>
      </c>
      <c r="M49">
        <v>7.5887600000000002E-4</v>
      </c>
      <c r="N49" t="s">
        <v>30</v>
      </c>
      <c r="O49" s="5">
        <v>6.4997837143550603</v>
      </c>
    </row>
    <row r="50" spans="1:15">
      <c r="A50" t="s">
        <v>28808</v>
      </c>
      <c r="B50" t="s">
        <v>28808</v>
      </c>
      <c r="C50" t="s">
        <v>28808</v>
      </c>
      <c r="D50" t="s">
        <v>28809</v>
      </c>
      <c r="E50" t="s">
        <v>17</v>
      </c>
      <c r="F50" t="s">
        <v>18</v>
      </c>
      <c r="G50" t="s">
        <v>23</v>
      </c>
      <c r="H50">
        <v>0</v>
      </c>
      <c r="I50">
        <v>0.88825900000000002</v>
      </c>
      <c r="J50" t="s">
        <v>27</v>
      </c>
      <c r="K50" t="e">
        <f>-nan</f>
        <v>#NAME?</v>
      </c>
      <c r="L50" s="1">
        <v>5.0000000000000002E-5</v>
      </c>
      <c r="M50">
        <v>7.5887600000000002E-4</v>
      </c>
      <c r="N50" t="s">
        <v>30</v>
      </c>
      <c r="O50" s="5">
        <v>6.4890595800998501</v>
      </c>
    </row>
    <row r="51" spans="1:15">
      <c r="A51" t="s">
        <v>3750</v>
      </c>
      <c r="B51" t="s">
        <v>3750</v>
      </c>
      <c r="C51" t="s">
        <v>3750</v>
      </c>
      <c r="D51" t="s">
        <v>3751</v>
      </c>
      <c r="E51" t="s">
        <v>17</v>
      </c>
      <c r="F51" t="s">
        <v>18</v>
      </c>
      <c r="G51" t="s">
        <v>23</v>
      </c>
      <c r="H51">
        <v>0.34535700000000003</v>
      </c>
      <c r="I51">
        <v>31.738499999999998</v>
      </c>
      <c r="J51">
        <v>6.5220099999999999</v>
      </c>
      <c r="K51">
        <v>6.8013599999999999</v>
      </c>
      <c r="L51" s="1">
        <v>5.0000000000000002E-5</v>
      </c>
      <c r="M51">
        <v>7.5887600000000002E-4</v>
      </c>
      <c r="N51" t="s">
        <v>30</v>
      </c>
      <c r="O51" s="5">
        <v>6.48127550272058</v>
      </c>
    </row>
    <row r="52" spans="1:15">
      <c r="A52" t="s">
        <v>39125</v>
      </c>
      <c r="B52" t="s">
        <v>39125</v>
      </c>
      <c r="C52" t="s">
        <v>39125</v>
      </c>
      <c r="D52" t="s">
        <v>39126</v>
      </c>
      <c r="E52" t="s">
        <v>17</v>
      </c>
      <c r="F52" t="s">
        <v>18</v>
      </c>
      <c r="G52" t="s">
        <v>23</v>
      </c>
      <c r="H52">
        <v>0</v>
      </c>
      <c r="I52">
        <v>0.86966900000000003</v>
      </c>
      <c r="J52" t="s">
        <v>27</v>
      </c>
      <c r="K52" t="e">
        <f>-nan</f>
        <v>#NAME?</v>
      </c>
      <c r="L52" s="1">
        <v>5.0000000000000002E-5</v>
      </c>
      <c r="M52">
        <v>7.5887600000000002E-4</v>
      </c>
      <c r="N52" t="s">
        <v>30</v>
      </c>
      <c r="O52" s="5">
        <v>6.4588888664899704</v>
      </c>
    </row>
    <row r="53" spans="1:15">
      <c r="A53" t="s">
        <v>29619</v>
      </c>
      <c r="B53" t="s">
        <v>29619</v>
      </c>
      <c r="C53" t="s">
        <v>29619</v>
      </c>
      <c r="D53" t="s">
        <v>29620</v>
      </c>
      <c r="E53" t="s">
        <v>17</v>
      </c>
      <c r="F53" t="s">
        <v>18</v>
      </c>
      <c r="G53" t="s">
        <v>23</v>
      </c>
      <c r="H53">
        <v>0</v>
      </c>
      <c r="I53">
        <v>0.84577899999999995</v>
      </c>
      <c r="J53" t="s">
        <v>27</v>
      </c>
      <c r="K53" t="e">
        <f>-nan</f>
        <v>#NAME?</v>
      </c>
      <c r="L53" s="1">
        <v>5.0000000000000002E-5</v>
      </c>
      <c r="M53">
        <v>7.5887600000000002E-4</v>
      </c>
      <c r="N53" t="s">
        <v>30</v>
      </c>
      <c r="O53" s="5">
        <v>6.4191663719235699</v>
      </c>
    </row>
    <row r="54" spans="1:15">
      <c r="A54" t="s">
        <v>23403</v>
      </c>
      <c r="B54" t="s">
        <v>23403</v>
      </c>
      <c r="C54" t="s">
        <v>23403</v>
      </c>
      <c r="D54" t="s">
        <v>23404</v>
      </c>
      <c r="E54" t="s">
        <v>17</v>
      </c>
      <c r="F54" t="s">
        <v>18</v>
      </c>
      <c r="G54" t="s">
        <v>23</v>
      </c>
      <c r="H54">
        <v>0</v>
      </c>
      <c r="I54">
        <v>0.84068100000000001</v>
      </c>
      <c r="J54" t="s">
        <v>27</v>
      </c>
      <c r="K54" t="e">
        <f>-nan</f>
        <v>#NAME?</v>
      </c>
      <c r="L54" s="1">
        <v>5.0000000000000002E-5</v>
      </c>
      <c r="M54">
        <v>7.5887600000000002E-4</v>
      </c>
      <c r="N54" t="s">
        <v>30</v>
      </c>
      <c r="O54" s="5">
        <v>6.4105463266846101</v>
      </c>
    </row>
    <row r="55" spans="1:15">
      <c r="A55" t="s">
        <v>43126</v>
      </c>
      <c r="B55" t="s">
        <v>43126</v>
      </c>
      <c r="C55" t="s">
        <v>43126</v>
      </c>
      <c r="D55" t="s">
        <v>43127</v>
      </c>
      <c r="E55" t="s">
        <v>17</v>
      </c>
      <c r="F55" t="s">
        <v>18</v>
      </c>
      <c r="G55" t="s">
        <v>23</v>
      </c>
      <c r="H55">
        <v>5.0504899999999998E-2</v>
      </c>
      <c r="I55">
        <v>5.0643900000000004</v>
      </c>
      <c r="J55">
        <v>6.6478200000000003</v>
      </c>
      <c r="K55">
        <v>4.8102299999999998</v>
      </c>
      <c r="L55">
        <v>7.5000000000000002E-4</v>
      </c>
      <c r="M55">
        <v>7.6949999999999996E-3</v>
      </c>
      <c r="N55" t="s">
        <v>30</v>
      </c>
      <c r="O55" s="5">
        <v>6.3900386099394604</v>
      </c>
    </row>
    <row r="56" spans="1:15">
      <c r="A56" t="s">
        <v>17892</v>
      </c>
      <c r="B56" t="s">
        <v>17892</v>
      </c>
      <c r="C56" t="s">
        <v>17892</v>
      </c>
      <c r="D56" t="s">
        <v>17893</v>
      </c>
      <c r="E56" t="s">
        <v>17</v>
      </c>
      <c r="F56" t="s">
        <v>18</v>
      </c>
      <c r="G56" t="s">
        <v>23</v>
      </c>
      <c r="H56">
        <v>0</v>
      </c>
      <c r="I56">
        <v>0.81542000000000003</v>
      </c>
      <c r="J56" t="s">
        <v>27</v>
      </c>
      <c r="K56" t="e">
        <f>-nan</f>
        <v>#NAME?</v>
      </c>
      <c r="L56" s="1">
        <v>5.0000000000000002E-5</v>
      </c>
      <c r="M56">
        <v>7.5887600000000002E-4</v>
      </c>
      <c r="N56" t="s">
        <v>30</v>
      </c>
      <c r="O56" s="5">
        <v>6.3670564902849502</v>
      </c>
    </row>
    <row r="57" spans="1:15">
      <c r="A57" t="s">
        <v>1916</v>
      </c>
      <c r="B57" t="s">
        <v>1916</v>
      </c>
      <c r="C57" t="s">
        <v>1916</v>
      </c>
      <c r="D57" t="s">
        <v>1917</v>
      </c>
      <c r="E57" t="s">
        <v>17</v>
      </c>
      <c r="F57" t="s">
        <v>18</v>
      </c>
      <c r="G57" t="s">
        <v>23</v>
      </c>
      <c r="H57">
        <v>0</v>
      </c>
      <c r="I57">
        <v>0.77075099999999996</v>
      </c>
      <c r="J57" t="s">
        <v>27</v>
      </c>
      <c r="K57" t="e">
        <f>-nan</f>
        <v>#NAME?</v>
      </c>
      <c r="L57" s="1">
        <v>5.0000000000000002E-5</v>
      </c>
      <c r="M57">
        <v>7.5887600000000002E-4</v>
      </c>
      <c r="N57" t="s">
        <v>30</v>
      </c>
      <c r="O57" s="5">
        <v>6.2867906069642903</v>
      </c>
    </row>
    <row r="58" spans="1:15">
      <c r="A58" t="s">
        <v>28050</v>
      </c>
      <c r="B58" t="s">
        <v>28050</v>
      </c>
      <c r="C58" t="s">
        <v>28050</v>
      </c>
      <c r="D58" t="s">
        <v>28051</v>
      </c>
      <c r="E58" t="s">
        <v>17</v>
      </c>
      <c r="F58" t="s">
        <v>18</v>
      </c>
      <c r="G58" t="s">
        <v>23</v>
      </c>
      <c r="H58">
        <v>0.11799999999999999</v>
      </c>
      <c r="I58">
        <v>9.9774100000000008</v>
      </c>
      <c r="J58">
        <v>6.4017999999999997</v>
      </c>
      <c r="K58">
        <v>7.3016399999999999</v>
      </c>
      <c r="L58" s="1">
        <v>5.0000000000000002E-5</v>
      </c>
      <c r="M58">
        <v>7.5887600000000002E-4</v>
      </c>
      <c r="N58" t="s">
        <v>30</v>
      </c>
      <c r="O58" s="5">
        <v>6.2858948821381304</v>
      </c>
    </row>
    <row r="59" spans="1:15">
      <c r="A59" t="s">
        <v>29340</v>
      </c>
      <c r="B59" t="s">
        <v>29340</v>
      </c>
      <c r="C59" t="s">
        <v>29340</v>
      </c>
      <c r="D59" t="s">
        <v>16883</v>
      </c>
      <c r="E59" t="s">
        <v>17</v>
      </c>
      <c r="F59" t="s">
        <v>18</v>
      </c>
      <c r="G59" t="s">
        <v>23</v>
      </c>
      <c r="H59">
        <v>4.3432499999999999E-2</v>
      </c>
      <c r="I59">
        <v>4.0351100000000004</v>
      </c>
      <c r="J59">
        <v>6.5376899999999996</v>
      </c>
      <c r="K59">
        <v>2.1850499999999999</v>
      </c>
      <c r="L59">
        <v>6.1999999999999998E-3</v>
      </c>
      <c r="M59">
        <v>4.1032399999999997E-2</v>
      </c>
      <c r="N59" t="s">
        <v>30</v>
      </c>
      <c r="O59" s="5">
        <v>6.2423176050812197</v>
      </c>
    </row>
    <row r="60" spans="1:15">
      <c r="A60" t="s">
        <v>10103</v>
      </c>
      <c r="B60" t="s">
        <v>10103</v>
      </c>
      <c r="C60" t="s">
        <v>10103</v>
      </c>
      <c r="D60" t="s">
        <v>10104</v>
      </c>
      <c r="E60" t="s">
        <v>17</v>
      </c>
      <c r="F60" t="s">
        <v>18</v>
      </c>
      <c r="G60" t="s">
        <v>23</v>
      </c>
      <c r="H60">
        <v>3.0190000000000002E-2</v>
      </c>
      <c r="I60">
        <v>2.9984999999999999</v>
      </c>
      <c r="J60">
        <v>6.6340199999999996</v>
      </c>
      <c r="K60">
        <v>5.1810700000000001</v>
      </c>
      <c r="L60">
        <v>1.15E-3</v>
      </c>
      <c r="M60">
        <v>1.08276E-2</v>
      </c>
      <c r="N60" t="s">
        <v>30</v>
      </c>
      <c r="O60" s="5">
        <v>6.2260639691458302</v>
      </c>
    </row>
    <row r="61" spans="1:15">
      <c r="A61" t="s">
        <v>41503</v>
      </c>
      <c r="B61" t="s">
        <v>41503</v>
      </c>
      <c r="C61" t="s">
        <v>41503</v>
      </c>
      <c r="D61" t="s">
        <v>41504</v>
      </c>
      <c r="E61" t="s">
        <v>17</v>
      </c>
      <c r="F61" t="s">
        <v>18</v>
      </c>
      <c r="G61" t="s">
        <v>23</v>
      </c>
      <c r="H61">
        <v>0</v>
      </c>
      <c r="I61">
        <v>0.73761699999999997</v>
      </c>
      <c r="J61" t="s">
        <v>27</v>
      </c>
      <c r="K61" t="e">
        <f>-nan</f>
        <v>#NAME?</v>
      </c>
      <c r="L61" s="1">
        <v>5.0000000000000002E-5</v>
      </c>
      <c r="M61">
        <v>7.5887600000000002E-4</v>
      </c>
      <c r="N61" t="s">
        <v>30</v>
      </c>
      <c r="O61" s="5">
        <v>6.2242274696644504</v>
      </c>
    </row>
    <row r="62" spans="1:15">
      <c r="A62" t="s">
        <v>34401</v>
      </c>
      <c r="B62" t="s">
        <v>34401</v>
      </c>
      <c r="C62" t="s">
        <v>34401</v>
      </c>
      <c r="D62" t="s">
        <v>34402</v>
      </c>
      <c r="E62" t="s">
        <v>17</v>
      </c>
      <c r="F62" t="s">
        <v>18</v>
      </c>
      <c r="G62" t="s">
        <v>23</v>
      </c>
      <c r="H62">
        <v>0</v>
      </c>
      <c r="I62">
        <v>0.71881099999999998</v>
      </c>
      <c r="J62" t="s">
        <v>27</v>
      </c>
      <c r="K62" t="e">
        <f>-nan</f>
        <v>#NAME?</v>
      </c>
      <c r="L62" s="1">
        <v>5.0000000000000002E-5</v>
      </c>
      <c r="M62">
        <v>7.5887600000000002E-4</v>
      </c>
      <c r="N62" t="s">
        <v>30</v>
      </c>
      <c r="O62" s="5">
        <v>6.1874728288979197</v>
      </c>
    </row>
    <row r="63" spans="1:15">
      <c r="A63" t="s">
        <v>41060</v>
      </c>
      <c r="B63" t="s">
        <v>41060</v>
      </c>
      <c r="C63" t="s">
        <v>41060</v>
      </c>
      <c r="D63" t="s">
        <v>41061</v>
      </c>
      <c r="E63" t="s">
        <v>17</v>
      </c>
      <c r="F63" t="s">
        <v>18</v>
      </c>
      <c r="G63" t="s">
        <v>23</v>
      </c>
      <c r="H63">
        <v>0</v>
      </c>
      <c r="I63">
        <v>0.71443100000000004</v>
      </c>
      <c r="J63" t="s">
        <v>27</v>
      </c>
      <c r="K63" t="e">
        <f>-nan</f>
        <v>#NAME?</v>
      </c>
      <c r="L63" s="1">
        <v>5.0000000000000002E-5</v>
      </c>
      <c r="M63">
        <v>7.5887600000000002E-4</v>
      </c>
      <c r="N63" t="s">
        <v>30</v>
      </c>
      <c r="O63" s="5">
        <v>6.1787763785986103</v>
      </c>
    </row>
    <row r="64" spans="1:15">
      <c r="A64" t="s">
        <v>33539</v>
      </c>
      <c r="B64" t="s">
        <v>33539</v>
      </c>
      <c r="C64" t="s">
        <v>33539</v>
      </c>
      <c r="D64" t="s">
        <v>33540</v>
      </c>
      <c r="E64" t="s">
        <v>17</v>
      </c>
      <c r="F64" t="s">
        <v>18</v>
      </c>
      <c r="G64" t="s">
        <v>23</v>
      </c>
      <c r="H64">
        <v>0</v>
      </c>
      <c r="I64">
        <v>0.71180500000000002</v>
      </c>
      <c r="J64" t="s">
        <v>27</v>
      </c>
      <c r="K64" t="e">
        <f>-nan</f>
        <v>#NAME?</v>
      </c>
      <c r="L64" s="1">
        <v>5.0000000000000002E-5</v>
      </c>
      <c r="M64">
        <v>7.5887600000000002E-4</v>
      </c>
      <c r="N64" t="s">
        <v>30</v>
      </c>
      <c r="O64" s="5">
        <v>6.1735372318191297</v>
      </c>
    </row>
    <row r="65" spans="1:15">
      <c r="A65" t="s">
        <v>43480</v>
      </c>
      <c r="B65" t="s">
        <v>43480</v>
      </c>
      <c r="C65" t="s">
        <v>43480</v>
      </c>
      <c r="D65" t="s">
        <v>43481</v>
      </c>
      <c r="E65" t="s">
        <v>17</v>
      </c>
      <c r="F65" t="s">
        <v>18</v>
      </c>
      <c r="G65" t="s">
        <v>23</v>
      </c>
      <c r="H65">
        <v>0</v>
      </c>
      <c r="I65">
        <v>0.689994</v>
      </c>
      <c r="J65" t="s">
        <v>27</v>
      </c>
      <c r="K65" t="e">
        <f>-nan</f>
        <v>#NAME?</v>
      </c>
      <c r="L65" s="1">
        <v>5.0000000000000002E-5</v>
      </c>
      <c r="M65">
        <v>7.5887600000000002E-4</v>
      </c>
      <c r="N65" t="s">
        <v>30</v>
      </c>
      <c r="O65" s="5">
        <v>6.1292706509344796</v>
      </c>
    </row>
    <row r="66" spans="1:15">
      <c r="A66" t="s">
        <v>43592</v>
      </c>
      <c r="B66" t="s">
        <v>43592</v>
      </c>
      <c r="C66" t="s">
        <v>43592</v>
      </c>
      <c r="D66" t="s">
        <v>43593</v>
      </c>
      <c r="E66" t="s">
        <v>17</v>
      </c>
      <c r="F66" t="s">
        <v>18</v>
      </c>
      <c r="G66" t="s">
        <v>23</v>
      </c>
      <c r="H66">
        <v>3.6266300000000001E-2</v>
      </c>
      <c r="I66">
        <v>3.1639499999999998</v>
      </c>
      <c r="J66">
        <v>6.4469500000000002</v>
      </c>
      <c r="K66">
        <v>5.5046400000000002</v>
      </c>
      <c r="L66">
        <v>1.4999999999999999E-4</v>
      </c>
      <c r="M66">
        <v>1.9949999999999998E-3</v>
      </c>
      <c r="N66" t="s">
        <v>30</v>
      </c>
      <c r="O66" s="5">
        <v>6.1001738624288997</v>
      </c>
    </row>
    <row r="67" spans="1:15">
      <c r="A67" t="s">
        <v>15149</v>
      </c>
      <c r="B67" t="s">
        <v>15149</v>
      </c>
      <c r="C67" t="s">
        <v>15149</v>
      </c>
      <c r="D67" t="s">
        <v>15150</v>
      </c>
      <c r="E67" t="s">
        <v>17</v>
      </c>
      <c r="F67" t="s">
        <v>18</v>
      </c>
      <c r="G67" t="s">
        <v>23</v>
      </c>
      <c r="H67">
        <v>0</v>
      </c>
      <c r="I67">
        <v>0.66964699999999999</v>
      </c>
      <c r="J67" t="s">
        <v>27</v>
      </c>
      <c r="K67" t="e">
        <f>-nan</f>
        <v>#NAME?</v>
      </c>
      <c r="L67" s="1">
        <v>5.0000000000000002E-5</v>
      </c>
      <c r="M67">
        <v>7.5887600000000002E-4</v>
      </c>
      <c r="N67" t="s">
        <v>30</v>
      </c>
      <c r="O67" s="5">
        <v>6.0867137183370001</v>
      </c>
    </row>
    <row r="68" spans="1:15">
      <c r="A68" t="s">
        <v>9542</v>
      </c>
      <c r="B68" t="s">
        <v>9542</v>
      </c>
      <c r="C68" t="s">
        <v>9542</v>
      </c>
      <c r="D68" t="s">
        <v>9543</v>
      </c>
      <c r="E68" t="s">
        <v>17</v>
      </c>
      <c r="F68" t="s">
        <v>18</v>
      </c>
      <c r="G68" t="s">
        <v>23</v>
      </c>
      <c r="H68">
        <v>0.218199</v>
      </c>
      <c r="I68">
        <v>14.689399999999999</v>
      </c>
      <c r="J68">
        <v>6.0729800000000003</v>
      </c>
      <c r="K68">
        <v>5.4400500000000003</v>
      </c>
      <c r="L68" s="1">
        <v>5.0000000000000002E-5</v>
      </c>
      <c r="M68">
        <v>7.5887600000000002E-4</v>
      </c>
      <c r="N68" t="s">
        <v>30</v>
      </c>
      <c r="O68" s="5">
        <v>6.0093209885741299</v>
      </c>
    </row>
    <row r="69" spans="1:15">
      <c r="A69" t="s">
        <v>27965</v>
      </c>
      <c r="B69" t="s">
        <v>27965</v>
      </c>
      <c r="C69" t="s">
        <v>27965</v>
      </c>
      <c r="D69" t="s">
        <v>27966</v>
      </c>
      <c r="E69" t="s">
        <v>17</v>
      </c>
      <c r="F69" t="s">
        <v>18</v>
      </c>
      <c r="G69" t="s">
        <v>23</v>
      </c>
      <c r="H69">
        <v>0.167767</v>
      </c>
      <c r="I69">
        <v>10.4133</v>
      </c>
      <c r="J69">
        <v>5.9558299999999997</v>
      </c>
      <c r="K69">
        <v>7.8822599999999996</v>
      </c>
      <c r="L69" s="1">
        <v>5.0000000000000002E-5</v>
      </c>
      <c r="M69">
        <v>7.5887600000000002E-4</v>
      </c>
      <c r="N69" t="s">
        <v>30</v>
      </c>
      <c r="O69" s="5">
        <v>5.8736807621182701</v>
      </c>
    </row>
    <row r="70" spans="1:15">
      <c r="A70" t="s">
        <v>33322</v>
      </c>
      <c r="B70" t="s">
        <v>33322</v>
      </c>
      <c r="C70" t="s">
        <v>33322</v>
      </c>
      <c r="D70" t="s">
        <v>33323</v>
      </c>
      <c r="E70" t="s">
        <v>17</v>
      </c>
      <c r="F70" t="s">
        <v>18</v>
      </c>
      <c r="G70" t="s">
        <v>23</v>
      </c>
      <c r="H70">
        <v>5.1717199999999998E-2</v>
      </c>
      <c r="I70">
        <v>3.6000399999999999</v>
      </c>
      <c r="J70">
        <v>6.1212299999999997</v>
      </c>
      <c r="K70">
        <v>4.1606699999999996</v>
      </c>
      <c r="L70">
        <v>7.9500000000000005E-3</v>
      </c>
      <c r="M70">
        <v>4.9840200000000001E-2</v>
      </c>
      <c r="N70" t="s">
        <v>30</v>
      </c>
      <c r="O70" s="5">
        <v>5.8701984014634201</v>
      </c>
    </row>
    <row r="71" spans="1:15">
      <c r="A71" t="s">
        <v>23507</v>
      </c>
      <c r="B71" t="s">
        <v>23507</v>
      </c>
      <c r="C71" t="s">
        <v>23507</v>
      </c>
      <c r="D71" t="s">
        <v>23508</v>
      </c>
      <c r="E71" t="s">
        <v>17</v>
      </c>
      <c r="F71" t="s">
        <v>18</v>
      </c>
      <c r="G71" t="s">
        <v>23</v>
      </c>
      <c r="H71">
        <v>0.176761</v>
      </c>
      <c r="I71">
        <v>10.5951</v>
      </c>
      <c r="J71">
        <v>5.9054500000000001</v>
      </c>
      <c r="K71">
        <v>6.2007099999999999</v>
      </c>
      <c r="L71" s="1">
        <v>5.0000000000000002E-5</v>
      </c>
      <c r="M71">
        <v>7.5887600000000002E-4</v>
      </c>
      <c r="N71" t="s">
        <v>30</v>
      </c>
      <c r="O71" s="5">
        <v>5.82742119595963</v>
      </c>
    </row>
    <row r="72" spans="1:15">
      <c r="A72" t="s">
        <v>3413</v>
      </c>
      <c r="B72" t="s">
        <v>3413</v>
      </c>
      <c r="C72" t="s">
        <v>3413</v>
      </c>
      <c r="D72" t="s">
        <v>3414</v>
      </c>
      <c r="E72" t="s">
        <v>17</v>
      </c>
      <c r="F72" t="s">
        <v>18</v>
      </c>
      <c r="G72" t="s">
        <v>23</v>
      </c>
      <c r="H72">
        <v>0</v>
      </c>
      <c r="I72">
        <v>0.54220000000000002</v>
      </c>
      <c r="J72" t="s">
        <v>27</v>
      </c>
      <c r="K72" t="e">
        <f>-nan</f>
        <v>#NAME?</v>
      </c>
      <c r="L72" s="1">
        <v>5.0000000000000002E-5</v>
      </c>
      <c r="M72">
        <v>7.5887600000000002E-4</v>
      </c>
      <c r="N72" t="s">
        <v>30</v>
      </c>
      <c r="O72" s="5">
        <v>5.7871189828133396</v>
      </c>
    </row>
    <row r="73" spans="1:15">
      <c r="A73" t="s">
        <v>14504</v>
      </c>
      <c r="B73" t="s">
        <v>14504</v>
      </c>
      <c r="C73" t="s">
        <v>14504</v>
      </c>
      <c r="D73" t="s">
        <v>14505</v>
      </c>
      <c r="E73" t="s">
        <v>17</v>
      </c>
      <c r="F73" t="s">
        <v>18</v>
      </c>
      <c r="G73" t="s">
        <v>23</v>
      </c>
      <c r="H73">
        <v>0</v>
      </c>
      <c r="I73">
        <v>0.54097499999999998</v>
      </c>
      <c r="J73" t="s">
        <v>27</v>
      </c>
      <c r="K73" t="e">
        <f>-nan</f>
        <v>#NAME?</v>
      </c>
      <c r="L73" s="1">
        <v>5.0000000000000002E-5</v>
      </c>
      <c r="M73">
        <v>7.5887600000000002E-4</v>
      </c>
      <c r="N73" t="s">
        <v>30</v>
      </c>
      <c r="O73" s="5">
        <v>5.7839149541660602</v>
      </c>
    </row>
    <row r="74" spans="1:15">
      <c r="A74" t="s">
        <v>5710</v>
      </c>
      <c r="B74" t="s">
        <v>5710</v>
      </c>
      <c r="C74" t="s">
        <v>5710</v>
      </c>
      <c r="D74" t="s">
        <v>5711</v>
      </c>
      <c r="E74" t="s">
        <v>17</v>
      </c>
      <c r="F74" t="s">
        <v>18</v>
      </c>
      <c r="G74" t="s">
        <v>23</v>
      </c>
      <c r="H74">
        <v>0</v>
      </c>
      <c r="I74">
        <v>0.53904799999999997</v>
      </c>
      <c r="J74" t="s">
        <v>27</v>
      </c>
      <c r="K74" t="e">
        <f>-nan</f>
        <v>#NAME?</v>
      </c>
      <c r="L74" s="1">
        <v>5.0000000000000002E-5</v>
      </c>
      <c r="M74">
        <v>7.5887600000000002E-4</v>
      </c>
      <c r="N74" t="s">
        <v>30</v>
      </c>
      <c r="O74" s="5">
        <v>5.7788603758752997</v>
      </c>
    </row>
    <row r="75" spans="1:15">
      <c r="A75" t="s">
        <v>33234</v>
      </c>
      <c r="B75" t="s">
        <v>33234</v>
      </c>
      <c r="C75" t="s">
        <v>33234</v>
      </c>
      <c r="D75" t="s">
        <v>33235</v>
      </c>
      <c r="E75" t="s">
        <v>17</v>
      </c>
      <c r="F75" t="s">
        <v>18</v>
      </c>
      <c r="G75" t="s">
        <v>23</v>
      </c>
      <c r="H75">
        <v>0.299923</v>
      </c>
      <c r="I75">
        <v>16.8935</v>
      </c>
      <c r="J75">
        <v>5.8157300000000003</v>
      </c>
      <c r="K75">
        <v>7.4813599999999996</v>
      </c>
      <c r="L75" s="1">
        <v>5.0000000000000002E-5</v>
      </c>
      <c r="M75">
        <v>7.5887600000000002E-4</v>
      </c>
      <c r="N75" t="s">
        <v>30</v>
      </c>
      <c r="O75" s="5">
        <v>5.7692683641889797</v>
      </c>
    </row>
    <row r="76" spans="1:15">
      <c r="A76" t="s">
        <v>6822</v>
      </c>
      <c r="B76" t="s">
        <v>6822</v>
      </c>
      <c r="C76" t="s">
        <v>6822</v>
      </c>
      <c r="D76" t="s">
        <v>6823</v>
      </c>
      <c r="E76" t="s">
        <v>17</v>
      </c>
      <c r="F76" t="s">
        <v>18</v>
      </c>
      <c r="G76" t="s">
        <v>23</v>
      </c>
      <c r="H76">
        <v>0</v>
      </c>
      <c r="I76">
        <v>0.53367799999999999</v>
      </c>
      <c r="J76" t="s">
        <v>27</v>
      </c>
      <c r="K76" t="e">
        <f>-nan</f>
        <v>#NAME?</v>
      </c>
      <c r="L76" s="1">
        <v>5.0000000000000002E-5</v>
      </c>
      <c r="M76">
        <v>7.5887600000000002E-4</v>
      </c>
      <c r="N76" t="s">
        <v>30</v>
      </c>
      <c r="O76" s="5">
        <v>5.7646805453646301</v>
      </c>
    </row>
    <row r="77" spans="1:15">
      <c r="A77" t="s">
        <v>22573</v>
      </c>
      <c r="B77" t="s">
        <v>22573</v>
      </c>
      <c r="C77" t="s">
        <v>22573</v>
      </c>
      <c r="D77" t="s">
        <v>22574</v>
      </c>
      <c r="E77" t="s">
        <v>17</v>
      </c>
      <c r="F77" t="s">
        <v>18</v>
      </c>
      <c r="G77" t="s">
        <v>23</v>
      </c>
      <c r="H77">
        <v>0</v>
      </c>
      <c r="I77">
        <v>0.53234999999999999</v>
      </c>
      <c r="J77" t="s">
        <v>27</v>
      </c>
      <c r="K77" t="e">
        <f>-nan</f>
        <v>#NAME?</v>
      </c>
      <c r="L77" s="1">
        <v>5.0000000000000002E-5</v>
      </c>
      <c r="M77">
        <v>7.5887600000000002E-4</v>
      </c>
      <c r="N77" t="s">
        <v>30</v>
      </c>
      <c r="O77" s="5">
        <v>5.7611522754319697</v>
      </c>
    </row>
    <row r="78" spans="1:15">
      <c r="A78" t="s">
        <v>17145</v>
      </c>
      <c r="B78" t="s">
        <v>17145</v>
      </c>
      <c r="C78" t="s">
        <v>17145</v>
      </c>
      <c r="D78" t="s">
        <v>17146</v>
      </c>
      <c r="E78" t="s">
        <v>17</v>
      </c>
      <c r="F78" t="s">
        <v>18</v>
      </c>
      <c r="G78" t="s">
        <v>23</v>
      </c>
      <c r="H78">
        <v>0.108002</v>
      </c>
      <c r="I78">
        <v>6.2985300000000004</v>
      </c>
      <c r="J78">
        <v>5.8658900000000003</v>
      </c>
      <c r="K78">
        <v>6.9464899999999998</v>
      </c>
      <c r="L78" s="1">
        <v>5.0000000000000002E-5</v>
      </c>
      <c r="M78">
        <v>7.5887600000000002E-4</v>
      </c>
      <c r="N78" t="s">
        <v>30</v>
      </c>
      <c r="O78" s="5">
        <v>5.7404206537437297</v>
      </c>
    </row>
    <row r="79" spans="1:15">
      <c r="A79" t="s">
        <v>17436</v>
      </c>
      <c r="B79" t="s">
        <v>17436</v>
      </c>
      <c r="C79" t="s">
        <v>17436</v>
      </c>
      <c r="D79" t="s">
        <v>17437</v>
      </c>
      <c r="E79" t="s">
        <v>17</v>
      </c>
      <c r="F79" t="s">
        <v>18</v>
      </c>
      <c r="G79" t="s">
        <v>23</v>
      </c>
      <c r="H79">
        <v>0</v>
      </c>
      <c r="I79">
        <v>0.52207999999999999</v>
      </c>
      <c r="J79" t="s">
        <v>27</v>
      </c>
      <c r="K79" t="e">
        <f>-nan</f>
        <v>#NAME?</v>
      </c>
      <c r="L79" s="1">
        <v>5.0000000000000002E-5</v>
      </c>
      <c r="M79">
        <v>7.5887600000000002E-4</v>
      </c>
      <c r="N79" t="s">
        <v>30</v>
      </c>
      <c r="O79" s="5">
        <v>5.7335712709263804</v>
      </c>
    </row>
    <row r="80" spans="1:15">
      <c r="A80" t="s">
        <v>13009</v>
      </c>
      <c r="B80" t="s">
        <v>13009</v>
      </c>
      <c r="C80" t="s">
        <v>13009</v>
      </c>
      <c r="D80" t="s">
        <v>13010</v>
      </c>
      <c r="E80" t="s">
        <v>17</v>
      </c>
      <c r="F80" t="s">
        <v>18</v>
      </c>
      <c r="G80" t="s">
        <v>23</v>
      </c>
      <c r="H80">
        <v>0.10924499999999999</v>
      </c>
      <c r="I80">
        <v>6.3014999999999999</v>
      </c>
      <c r="J80">
        <v>5.85006</v>
      </c>
      <c r="K80">
        <v>3.9034900000000001</v>
      </c>
      <c r="L80">
        <v>7.9500000000000005E-3</v>
      </c>
      <c r="M80">
        <v>4.9840200000000001E-2</v>
      </c>
      <c r="N80" t="s">
        <v>30</v>
      </c>
      <c r="O80" s="5">
        <v>5.72598223918106</v>
      </c>
    </row>
    <row r="81" spans="1:15">
      <c r="A81" t="s">
        <v>31951</v>
      </c>
      <c r="B81" t="s">
        <v>31951</v>
      </c>
      <c r="C81" t="s">
        <v>31951</v>
      </c>
      <c r="D81" t="s">
        <v>31952</v>
      </c>
      <c r="E81" t="s">
        <v>17</v>
      </c>
      <c r="F81" t="s">
        <v>18</v>
      </c>
      <c r="G81" t="s">
        <v>23</v>
      </c>
      <c r="H81">
        <v>0</v>
      </c>
      <c r="I81">
        <v>0.51829199999999997</v>
      </c>
      <c r="J81" t="s">
        <v>27</v>
      </c>
      <c r="K81" t="e">
        <f>-nan</f>
        <v>#NAME?</v>
      </c>
      <c r="L81" s="1">
        <v>5.0000000000000002E-5</v>
      </c>
      <c r="M81">
        <v>7.5887600000000002E-4</v>
      </c>
      <c r="N81" t="s">
        <v>30</v>
      </c>
      <c r="O81" s="5">
        <v>5.7232636580092997</v>
      </c>
    </row>
    <row r="82" spans="1:15">
      <c r="A82" t="s">
        <v>14941</v>
      </c>
      <c r="B82" t="s">
        <v>14941</v>
      </c>
      <c r="C82" t="s">
        <v>14941</v>
      </c>
      <c r="D82" t="s">
        <v>14942</v>
      </c>
      <c r="E82" t="s">
        <v>17</v>
      </c>
      <c r="F82" t="s">
        <v>18</v>
      </c>
      <c r="G82" t="s">
        <v>23</v>
      </c>
      <c r="H82">
        <v>0.201655</v>
      </c>
      <c r="I82">
        <v>11.085699999999999</v>
      </c>
      <c r="J82">
        <v>5.7806600000000001</v>
      </c>
      <c r="K82">
        <v>5.4261999999999997</v>
      </c>
      <c r="L82">
        <v>1E-4</v>
      </c>
      <c r="M82">
        <v>1.40493E-3</v>
      </c>
      <c r="N82" t="s">
        <v>30</v>
      </c>
      <c r="O82" s="5">
        <v>5.71214230585975</v>
      </c>
    </row>
    <row r="83" spans="1:15">
      <c r="A83" t="s">
        <v>10281</v>
      </c>
      <c r="B83" t="s">
        <v>10281</v>
      </c>
      <c r="C83" t="s">
        <v>10281</v>
      </c>
      <c r="D83" t="s">
        <v>10282</v>
      </c>
      <c r="E83" t="s">
        <v>17</v>
      </c>
      <c r="F83" t="s">
        <v>18</v>
      </c>
      <c r="G83" t="s">
        <v>23</v>
      </c>
      <c r="H83">
        <v>1.5995699999999999</v>
      </c>
      <c r="I83">
        <v>83.99</v>
      </c>
      <c r="J83">
        <v>5.7144599999999999</v>
      </c>
      <c r="K83">
        <v>6.69611</v>
      </c>
      <c r="L83" s="1">
        <v>5.0000000000000002E-5</v>
      </c>
      <c r="M83">
        <v>7.5887600000000002E-4</v>
      </c>
      <c r="N83" t="s">
        <v>30</v>
      </c>
      <c r="O83" s="5">
        <v>5.7056421019701</v>
      </c>
    </row>
    <row r="84" spans="1:15">
      <c r="A84" t="s">
        <v>36269</v>
      </c>
      <c r="B84" t="s">
        <v>36269</v>
      </c>
      <c r="C84" t="s">
        <v>36269</v>
      </c>
      <c r="D84" t="s">
        <v>36270</v>
      </c>
      <c r="E84" t="s">
        <v>17</v>
      </c>
      <c r="F84" t="s">
        <v>18</v>
      </c>
      <c r="G84" t="s">
        <v>23</v>
      </c>
      <c r="H84">
        <v>0.34886200000000001</v>
      </c>
      <c r="I84">
        <v>18.504200000000001</v>
      </c>
      <c r="J84">
        <v>5.72905</v>
      </c>
      <c r="K84">
        <v>7.3414200000000003</v>
      </c>
      <c r="L84" s="1">
        <v>5.0000000000000002E-5</v>
      </c>
      <c r="M84">
        <v>7.5887600000000002E-4</v>
      </c>
      <c r="N84" t="s">
        <v>30</v>
      </c>
      <c r="O84" s="5">
        <v>5.6890592378173803</v>
      </c>
    </row>
    <row r="85" spans="1:15">
      <c r="A85" t="s">
        <v>36937</v>
      </c>
      <c r="B85" t="s">
        <v>36937</v>
      </c>
      <c r="C85" t="s">
        <v>36937</v>
      </c>
      <c r="D85" t="s">
        <v>36938</v>
      </c>
      <c r="E85" t="s">
        <v>17</v>
      </c>
      <c r="F85" t="s">
        <v>18</v>
      </c>
      <c r="G85" t="s">
        <v>23</v>
      </c>
      <c r="H85">
        <v>0.387185</v>
      </c>
      <c r="I85">
        <v>20.443899999999999</v>
      </c>
      <c r="J85">
        <v>5.7225000000000001</v>
      </c>
      <c r="K85">
        <v>6.3869899999999999</v>
      </c>
      <c r="L85" s="1">
        <v>5.0000000000000002E-5</v>
      </c>
      <c r="M85">
        <v>7.5887600000000002E-4</v>
      </c>
      <c r="N85" t="s">
        <v>30</v>
      </c>
      <c r="O85" s="5">
        <v>5.6864210023088999</v>
      </c>
    </row>
    <row r="86" spans="1:15">
      <c r="A86" t="s">
        <v>34700</v>
      </c>
      <c r="B86" t="s">
        <v>34700</v>
      </c>
      <c r="C86" t="s">
        <v>34700</v>
      </c>
      <c r="D86" t="s">
        <v>34701</v>
      </c>
      <c r="E86" t="s">
        <v>17</v>
      </c>
      <c r="F86" t="s">
        <v>18</v>
      </c>
      <c r="G86" t="s">
        <v>23</v>
      </c>
      <c r="H86">
        <v>0</v>
      </c>
      <c r="I86">
        <v>0.49743599999999999</v>
      </c>
      <c r="J86" t="s">
        <v>27</v>
      </c>
      <c r="K86" t="e">
        <f>-nan</f>
        <v>#NAME?</v>
      </c>
      <c r="L86" s="1">
        <v>5.0000000000000002E-5</v>
      </c>
      <c r="M86">
        <v>7.5887600000000002E-4</v>
      </c>
      <c r="N86" t="s">
        <v>30</v>
      </c>
      <c r="O86" s="5">
        <v>5.6651539697860498</v>
      </c>
    </row>
    <row r="87" spans="1:15">
      <c r="A87" t="s">
        <v>16393</v>
      </c>
      <c r="B87" t="s">
        <v>16393</v>
      </c>
      <c r="C87" t="s">
        <v>16393</v>
      </c>
      <c r="D87" t="s">
        <v>16394</v>
      </c>
      <c r="E87" t="s">
        <v>17</v>
      </c>
      <c r="F87" t="s">
        <v>18</v>
      </c>
      <c r="G87" t="s">
        <v>23</v>
      </c>
      <c r="H87">
        <v>0</v>
      </c>
      <c r="I87">
        <v>0.496448</v>
      </c>
      <c r="J87" t="s">
        <v>27</v>
      </c>
      <c r="K87" t="e">
        <f>-nan</f>
        <v>#NAME?</v>
      </c>
      <c r="L87" s="1">
        <v>5.0000000000000002E-5</v>
      </c>
      <c r="M87">
        <v>7.5887600000000002E-4</v>
      </c>
      <c r="N87" t="s">
        <v>30</v>
      </c>
      <c r="O87" s="5">
        <v>5.6623422415181697</v>
      </c>
    </row>
    <row r="88" spans="1:15">
      <c r="A88" t="s">
        <v>6631</v>
      </c>
      <c r="B88" t="s">
        <v>6631</v>
      </c>
      <c r="C88" t="s">
        <v>6631</v>
      </c>
      <c r="D88" t="s">
        <v>6632</v>
      </c>
      <c r="E88" t="s">
        <v>17</v>
      </c>
      <c r="F88" t="s">
        <v>18</v>
      </c>
      <c r="G88" t="s">
        <v>23</v>
      </c>
      <c r="H88">
        <v>0</v>
      </c>
      <c r="I88">
        <v>0.49537199999999998</v>
      </c>
      <c r="J88" t="s">
        <v>27</v>
      </c>
      <c r="K88" t="e">
        <f>-nan</f>
        <v>#NAME?</v>
      </c>
      <c r="L88" s="1">
        <v>5.0000000000000002E-5</v>
      </c>
      <c r="M88">
        <v>7.5887600000000002E-4</v>
      </c>
      <c r="N88" t="s">
        <v>30</v>
      </c>
      <c r="O88" s="5">
        <v>5.6592738292528102</v>
      </c>
    </row>
    <row r="89" spans="1:15">
      <c r="A89" t="s">
        <v>33276</v>
      </c>
      <c r="B89" t="s">
        <v>33276</v>
      </c>
      <c r="C89" t="s">
        <v>33276</v>
      </c>
      <c r="D89" t="s">
        <v>33277</v>
      </c>
      <c r="E89" t="s">
        <v>17</v>
      </c>
      <c r="F89" t="s">
        <v>18</v>
      </c>
      <c r="G89" t="s">
        <v>23</v>
      </c>
      <c r="H89">
        <v>0</v>
      </c>
      <c r="I89">
        <v>0.49497799999999997</v>
      </c>
      <c r="J89" t="s">
        <v>27</v>
      </c>
      <c r="K89" t="e">
        <f>-nan</f>
        <v>#NAME?</v>
      </c>
      <c r="L89" s="1">
        <v>5.0000000000000002E-5</v>
      </c>
      <c r="M89">
        <v>7.5887600000000002E-4</v>
      </c>
      <c r="N89" t="s">
        <v>30</v>
      </c>
      <c r="O89" s="5">
        <v>5.6581486313017502</v>
      </c>
    </row>
    <row r="90" spans="1:15">
      <c r="A90" t="s">
        <v>31360</v>
      </c>
      <c r="B90" t="s">
        <v>31360</v>
      </c>
      <c r="C90" t="s">
        <v>31360</v>
      </c>
      <c r="D90" t="s">
        <v>31361</v>
      </c>
      <c r="E90" t="s">
        <v>17</v>
      </c>
      <c r="F90" t="s">
        <v>18</v>
      </c>
      <c r="G90" t="s">
        <v>23</v>
      </c>
      <c r="H90">
        <v>7.77915E-2</v>
      </c>
      <c r="I90">
        <v>4.4198399999999998</v>
      </c>
      <c r="J90">
        <v>5.8282400000000001</v>
      </c>
      <c r="K90">
        <v>4.7886600000000001</v>
      </c>
      <c r="L90">
        <v>5.0000000000000001E-4</v>
      </c>
      <c r="M90">
        <v>5.5212200000000003E-3</v>
      </c>
      <c r="N90" t="s">
        <v>30</v>
      </c>
      <c r="O90" s="5">
        <v>5.65702951690169</v>
      </c>
    </row>
    <row r="91" spans="1:15">
      <c r="A91" t="s">
        <v>13471</v>
      </c>
      <c r="B91" t="s">
        <v>13471</v>
      </c>
      <c r="C91" t="s">
        <v>13471</v>
      </c>
      <c r="D91" t="s">
        <v>13472</v>
      </c>
      <c r="E91" t="s">
        <v>17</v>
      </c>
      <c r="F91" t="s">
        <v>18</v>
      </c>
      <c r="G91" t="s">
        <v>23</v>
      </c>
      <c r="H91">
        <v>0</v>
      </c>
      <c r="I91">
        <v>0.49457000000000001</v>
      </c>
      <c r="J91" t="s">
        <v>27</v>
      </c>
      <c r="K91" t="e">
        <f>-nan</f>
        <v>#NAME?</v>
      </c>
      <c r="L91" s="1">
        <v>5.0000000000000002E-5</v>
      </c>
      <c r="M91">
        <v>7.5887600000000002E-4</v>
      </c>
      <c r="N91" t="s">
        <v>30</v>
      </c>
      <c r="O91" s="5">
        <v>5.6569825260571696</v>
      </c>
    </row>
    <row r="92" spans="1:15">
      <c r="A92" t="s">
        <v>15068</v>
      </c>
      <c r="B92" t="s">
        <v>15068</v>
      </c>
      <c r="C92" t="s">
        <v>15068</v>
      </c>
      <c r="D92" t="s">
        <v>15069</v>
      </c>
      <c r="E92" t="s">
        <v>17</v>
      </c>
      <c r="F92" t="s">
        <v>18</v>
      </c>
      <c r="G92" t="s">
        <v>23</v>
      </c>
      <c r="H92">
        <v>0</v>
      </c>
      <c r="I92">
        <v>0.49430299999999999</v>
      </c>
      <c r="J92" t="s">
        <v>27</v>
      </c>
      <c r="K92" t="e">
        <f>-nan</f>
        <v>#NAME?</v>
      </c>
      <c r="L92" s="1">
        <v>5.0000000000000002E-5</v>
      </c>
      <c r="M92">
        <v>7.5887600000000002E-4</v>
      </c>
      <c r="N92" t="s">
        <v>30</v>
      </c>
      <c r="O92" s="5">
        <v>5.6562189025189999</v>
      </c>
    </row>
    <row r="93" spans="1:15">
      <c r="A93" t="s">
        <v>41346</v>
      </c>
      <c r="B93" t="s">
        <v>41346</v>
      </c>
      <c r="C93" t="s">
        <v>41346</v>
      </c>
      <c r="D93" t="s">
        <v>41347</v>
      </c>
      <c r="E93" t="s">
        <v>17</v>
      </c>
      <c r="F93" t="s">
        <v>18</v>
      </c>
      <c r="G93" t="s">
        <v>23</v>
      </c>
      <c r="H93">
        <v>9.1755100000000006E-2</v>
      </c>
      <c r="I93">
        <v>5.0986599999999997</v>
      </c>
      <c r="J93">
        <v>5.7961900000000002</v>
      </c>
      <c r="K93">
        <v>4.8072900000000001</v>
      </c>
      <c r="L93">
        <v>2E-3</v>
      </c>
      <c r="M93">
        <v>1.6946699999999999E-2</v>
      </c>
      <c r="N93" t="s">
        <v>30</v>
      </c>
      <c r="O93" s="5">
        <v>5.6497719125239199</v>
      </c>
    </row>
    <row r="94" spans="1:15">
      <c r="A94" t="s">
        <v>24044</v>
      </c>
      <c r="B94" t="s">
        <v>24044</v>
      </c>
      <c r="C94" t="s">
        <v>24044</v>
      </c>
      <c r="D94" t="s">
        <v>24045</v>
      </c>
      <c r="E94" t="s">
        <v>17</v>
      </c>
      <c r="F94" t="s">
        <v>18</v>
      </c>
      <c r="G94" t="s">
        <v>23</v>
      </c>
      <c r="H94">
        <v>0.46956300000000001</v>
      </c>
      <c r="I94">
        <v>24.014399999999998</v>
      </c>
      <c r="J94">
        <v>5.6764400000000004</v>
      </c>
      <c r="K94">
        <v>6.9597800000000003</v>
      </c>
      <c r="L94" s="1">
        <v>5.0000000000000002E-5</v>
      </c>
      <c r="M94">
        <v>7.5887600000000002E-4</v>
      </c>
      <c r="N94" t="s">
        <v>30</v>
      </c>
      <c r="O94" s="5">
        <v>5.6466362365134204</v>
      </c>
    </row>
    <row r="95" spans="1:15">
      <c r="A95" t="s">
        <v>11577</v>
      </c>
      <c r="B95" t="s">
        <v>11577</v>
      </c>
      <c r="C95" t="s">
        <v>11577</v>
      </c>
      <c r="D95" t="s">
        <v>11578</v>
      </c>
      <c r="E95" t="s">
        <v>17</v>
      </c>
      <c r="F95" t="s">
        <v>18</v>
      </c>
      <c r="G95" t="s">
        <v>23</v>
      </c>
      <c r="H95">
        <v>0</v>
      </c>
      <c r="I95">
        <v>0.48606899999999997</v>
      </c>
      <c r="J95" t="s">
        <v>27</v>
      </c>
      <c r="K95" t="e">
        <f>-nan</f>
        <v>#NAME?</v>
      </c>
      <c r="L95" s="1">
        <v>5.0000000000000002E-5</v>
      </c>
      <c r="M95">
        <v>7.5887600000000002E-4</v>
      </c>
      <c r="N95" t="s">
        <v>30</v>
      </c>
      <c r="O95" s="5">
        <v>5.6324688990366099</v>
      </c>
    </row>
    <row r="96" spans="1:15">
      <c r="A96" t="s">
        <v>31399</v>
      </c>
      <c r="B96" t="s">
        <v>31399</v>
      </c>
      <c r="C96" t="s">
        <v>31399</v>
      </c>
      <c r="D96" t="s">
        <v>31400</v>
      </c>
      <c r="E96" t="s">
        <v>17</v>
      </c>
      <c r="F96" t="s">
        <v>18</v>
      </c>
      <c r="G96" t="s">
        <v>23</v>
      </c>
      <c r="H96">
        <v>0</v>
      </c>
      <c r="I96">
        <v>0.48292400000000002</v>
      </c>
      <c r="J96" t="s">
        <v>27</v>
      </c>
      <c r="K96" t="e">
        <f>-nan</f>
        <v>#NAME?</v>
      </c>
      <c r="L96" s="1">
        <v>5.0000000000000002E-5</v>
      </c>
      <c r="M96">
        <v>7.5887600000000002E-4</v>
      </c>
      <c r="N96" t="s">
        <v>30</v>
      </c>
      <c r="O96" s="5">
        <v>5.6232933210538301</v>
      </c>
    </row>
    <row r="97" spans="1:15">
      <c r="A97" t="s">
        <v>6031</v>
      </c>
      <c r="B97" t="s">
        <v>6031</v>
      </c>
      <c r="C97" t="s">
        <v>6031</v>
      </c>
      <c r="D97" t="s">
        <v>6032</v>
      </c>
      <c r="E97" t="s">
        <v>17</v>
      </c>
      <c r="F97" t="s">
        <v>18</v>
      </c>
      <c r="G97" t="s">
        <v>23</v>
      </c>
      <c r="H97">
        <v>0</v>
      </c>
      <c r="I97">
        <v>0.48082999999999998</v>
      </c>
      <c r="J97" t="s">
        <v>27</v>
      </c>
      <c r="K97" t="e">
        <f>-nan</f>
        <v>#NAME?</v>
      </c>
      <c r="L97" s="1">
        <v>5.0000000000000002E-5</v>
      </c>
      <c r="M97">
        <v>7.5887600000000002E-4</v>
      </c>
      <c r="N97" t="s">
        <v>30</v>
      </c>
      <c r="O97" s="5">
        <v>5.6171515254866202</v>
      </c>
    </row>
    <row r="98" spans="1:15">
      <c r="A98" t="s">
        <v>13714</v>
      </c>
      <c r="B98" t="s">
        <v>13714</v>
      </c>
      <c r="C98" t="s">
        <v>13714</v>
      </c>
      <c r="D98" t="s">
        <v>13715</v>
      </c>
      <c r="E98" t="s">
        <v>17</v>
      </c>
      <c r="F98" t="s">
        <v>18</v>
      </c>
      <c r="G98" t="s">
        <v>23</v>
      </c>
      <c r="H98">
        <v>9.5436199999999999E-2</v>
      </c>
      <c r="I98">
        <v>5.0174399999999997</v>
      </c>
      <c r="J98">
        <v>5.7162699999999997</v>
      </c>
      <c r="K98">
        <v>4.44285</v>
      </c>
      <c r="L98" s="1">
        <v>5.0000000000000002E-5</v>
      </c>
      <c r="M98">
        <v>7.5887600000000002E-4</v>
      </c>
      <c r="N98" t="s">
        <v>30</v>
      </c>
      <c r="O98" s="5">
        <v>5.5753817730912898</v>
      </c>
    </row>
    <row r="99" spans="1:15">
      <c r="A99" t="s">
        <v>43554</v>
      </c>
      <c r="B99" t="s">
        <v>43554</v>
      </c>
      <c r="C99" t="s">
        <v>43554</v>
      </c>
      <c r="D99" t="s">
        <v>43555</v>
      </c>
      <c r="E99" t="s">
        <v>17</v>
      </c>
      <c r="F99" t="s">
        <v>18</v>
      </c>
      <c r="G99" t="s">
        <v>23</v>
      </c>
      <c r="H99">
        <v>0</v>
      </c>
      <c r="I99">
        <v>0.46659299999999998</v>
      </c>
      <c r="J99" t="s">
        <v>27</v>
      </c>
      <c r="K99" t="e">
        <f>-nan</f>
        <v>#NAME?</v>
      </c>
      <c r="L99" s="1">
        <v>5.0000000000000002E-5</v>
      </c>
      <c r="M99">
        <v>7.5887600000000002E-4</v>
      </c>
      <c r="N99" t="s">
        <v>30</v>
      </c>
      <c r="O99" s="5">
        <v>5.5746858568657096</v>
      </c>
    </row>
    <row r="100" spans="1:15">
      <c r="A100" t="s">
        <v>34752</v>
      </c>
      <c r="B100" t="s">
        <v>34752</v>
      </c>
      <c r="C100" t="s">
        <v>34752</v>
      </c>
      <c r="D100" t="s">
        <v>34753</v>
      </c>
      <c r="E100" t="s">
        <v>17</v>
      </c>
      <c r="F100" t="s">
        <v>18</v>
      </c>
      <c r="G100" t="s">
        <v>23</v>
      </c>
      <c r="H100">
        <v>0</v>
      </c>
      <c r="I100">
        <v>0.45911600000000002</v>
      </c>
      <c r="J100" t="s">
        <v>27</v>
      </c>
      <c r="K100" t="e">
        <f>-nan</f>
        <v>#NAME?</v>
      </c>
      <c r="L100" s="1">
        <v>5.0000000000000002E-5</v>
      </c>
      <c r="M100">
        <v>7.5887600000000002E-4</v>
      </c>
      <c r="N100" t="s">
        <v>30</v>
      </c>
      <c r="O100" s="5">
        <v>5.5518728021314097</v>
      </c>
    </row>
    <row r="101" spans="1:15">
      <c r="A101" t="s">
        <v>16277</v>
      </c>
      <c r="B101" t="s">
        <v>16277</v>
      </c>
      <c r="C101" t="s">
        <v>16277</v>
      </c>
      <c r="D101" t="s">
        <v>16278</v>
      </c>
      <c r="E101" t="s">
        <v>17</v>
      </c>
      <c r="F101" t="s">
        <v>18</v>
      </c>
      <c r="G101" t="s">
        <v>23</v>
      </c>
      <c r="H101">
        <v>8.6461999999999997E-2</v>
      </c>
      <c r="I101">
        <v>4.4706400000000004</v>
      </c>
      <c r="J101">
        <v>5.6922699999999997</v>
      </c>
      <c r="K101">
        <v>3.94895</v>
      </c>
      <c r="L101" s="1">
        <v>5.0000000000000002E-5</v>
      </c>
      <c r="M101">
        <v>7.5887600000000002E-4</v>
      </c>
      <c r="N101" t="s">
        <v>30</v>
      </c>
      <c r="O101" s="5">
        <v>5.5376002840250296</v>
      </c>
    </row>
    <row r="102" spans="1:15">
      <c r="A102" t="s">
        <v>37756</v>
      </c>
      <c r="B102" t="s">
        <v>37756</v>
      </c>
      <c r="C102" t="s">
        <v>37756</v>
      </c>
      <c r="D102" t="s">
        <v>37757</v>
      </c>
      <c r="E102" t="s">
        <v>17</v>
      </c>
      <c r="F102" t="s">
        <v>18</v>
      </c>
      <c r="G102" t="s">
        <v>23</v>
      </c>
      <c r="H102">
        <v>0</v>
      </c>
      <c r="I102">
        <v>0.45232800000000001</v>
      </c>
      <c r="J102" t="s">
        <v>27</v>
      </c>
      <c r="K102" t="e">
        <f>-nan</f>
        <v>#NAME?</v>
      </c>
      <c r="L102">
        <v>2.9999999999999997E-4</v>
      </c>
      <c r="M102">
        <v>3.6199600000000002E-3</v>
      </c>
      <c r="N102" t="s">
        <v>30</v>
      </c>
      <c r="O102" s="5">
        <v>5.53084483413845</v>
      </c>
    </row>
    <row r="103" spans="1:15">
      <c r="A103" t="s">
        <v>34276</v>
      </c>
      <c r="B103" t="s">
        <v>34276</v>
      </c>
      <c r="C103" t="s">
        <v>34276</v>
      </c>
      <c r="D103" t="s">
        <v>34277</v>
      </c>
      <c r="E103" t="s">
        <v>17</v>
      </c>
      <c r="F103" t="s">
        <v>18</v>
      </c>
      <c r="G103" t="s">
        <v>23</v>
      </c>
      <c r="H103">
        <v>0</v>
      </c>
      <c r="I103">
        <v>0.43939400000000001</v>
      </c>
      <c r="J103" t="s">
        <v>27</v>
      </c>
      <c r="K103" t="e">
        <f>-nan</f>
        <v>#NAME?</v>
      </c>
      <c r="L103" s="1">
        <v>5.0000000000000002E-5</v>
      </c>
      <c r="M103">
        <v>7.5887600000000002E-4</v>
      </c>
      <c r="N103" t="s">
        <v>30</v>
      </c>
      <c r="O103" s="5">
        <v>5.4899089576605702</v>
      </c>
    </row>
    <row r="104" spans="1:15">
      <c r="A104" t="s">
        <v>27013</v>
      </c>
      <c r="B104" t="s">
        <v>27013</v>
      </c>
      <c r="C104" t="s">
        <v>27013</v>
      </c>
      <c r="D104" t="s">
        <v>27014</v>
      </c>
      <c r="E104" t="s">
        <v>17</v>
      </c>
      <c r="F104" t="s">
        <v>18</v>
      </c>
      <c r="G104" t="s">
        <v>23</v>
      </c>
      <c r="H104">
        <v>3.0561100000000001E-2</v>
      </c>
      <c r="I104">
        <v>1.7802899999999999</v>
      </c>
      <c r="J104">
        <v>5.8642700000000003</v>
      </c>
      <c r="K104">
        <v>3.91798</v>
      </c>
      <c r="L104">
        <v>1.3500000000000001E-3</v>
      </c>
      <c r="M104">
        <v>1.23418E-2</v>
      </c>
      <c r="N104" t="s">
        <v>30</v>
      </c>
      <c r="O104" s="5">
        <v>5.4639527128932697</v>
      </c>
    </row>
    <row r="105" spans="1:15">
      <c r="A105" t="s">
        <v>19976</v>
      </c>
      <c r="B105" t="s">
        <v>19976</v>
      </c>
      <c r="C105" t="s">
        <v>19976</v>
      </c>
      <c r="D105" t="s">
        <v>19977</v>
      </c>
      <c r="E105" t="s">
        <v>17</v>
      </c>
      <c r="F105" t="s">
        <v>18</v>
      </c>
      <c r="G105" t="s">
        <v>23</v>
      </c>
      <c r="H105">
        <v>0</v>
      </c>
      <c r="I105">
        <v>0.42974000000000001</v>
      </c>
      <c r="J105" t="s">
        <v>27</v>
      </c>
      <c r="K105" t="e">
        <f>-nan</f>
        <v>#NAME?</v>
      </c>
      <c r="L105" s="1">
        <v>5.0000000000000002E-5</v>
      </c>
      <c r="M105">
        <v>7.5887600000000002E-4</v>
      </c>
      <c r="N105" t="s">
        <v>30</v>
      </c>
      <c r="O105" s="5">
        <v>5.45857886504748</v>
      </c>
    </row>
    <row r="106" spans="1:15">
      <c r="A106" t="s">
        <v>43905</v>
      </c>
      <c r="B106" t="s">
        <v>43905</v>
      </c>
      <c r="C106" t="s">
        <v>43905</v>
      </c>
      <c r="D106" t="s">
        <v>43906</v>
      </c>
      <c r="E106" t="s">
        <v>17</v>
      </c>
      <c r="F106" t="s">
        <v>18</v>
      </c>
      <c r="G106" t="s">
        <v>23</v>
      </c>
      <c r="H106">
        <v>0.11275</v>
      </c>
      <c r="I106">
        <v>5.37155</v>
      </c>
      <c r="J106">
        <v>5.5741300000000003</v>
      </c>
      <c r="K106">
        <v>4.8722799999999999</v>
      </c>
      <c r="L106">
        <v>2.3999999999999998E-3</v>
      </c>
      <c r="M106">
        <v>1.9649799999999999E-2</v>
      </c>
      <c r="N106" t="s">
        <v>30</v>
      </c>
      <c r="O106" s="5">
        <v>5.4542268296068599</v>
      </c>
    </row>
    <row r="107" spans="1:15">
      <c r="A107" t="s">
        <v>43425</v>
      </c>
      <c r="B107" t="s">
        <v>43425</v>
      </c>
      <c r="C107" t="s">
        <v>43425</v>
      </c>
      <c r="D107" t="s">
        <v>43426</v>
      </c>
      <c r="E107" t="s">
        <v>17</v>
      </c>
      <c r="F107" t="s">
        <v>18</v>
      </c>
      <c r="G107" t="s">
        <v>23</v>
      </c>
      <c r="H107">
        <v>0</v>
      </c>
      <c r="I107">
        <v>0.42617699999999997</v>
      </c>
      <c r="J107" t="s">
        <v>27</v>
      </c>
      <c r="K107" t="e">
        <f>-nan</f>
        <v>#NAME?</v>
      </c>
      <c r="L107" s="1">
        <v>5.0000000000000002E-5</v>
      </c>
      <c r="M107">
        <v>7.5887600000000002E-4</v>
      </c>
      <c r="N107" t="s">
        <v>30</v>
      </c>
      <c r="O107" s="5">
        <v>5.44684179228285</v>
      </c>
    </row>
    <row r="108" spans="1:15">
      <c r="A108" t="s">
        <v>1251</v>
      </c>
      <c r="B108" t="s">
        <v>1251</v>
      </c>
      <c r="C108" t="s">
        <v>1251</v>
      </c>
      <c r="D108" t="s">
        <v>1252</v>
      </c>
      <c r="E108" t="s">
        <v>17</v>
      </c>
      <c r="F108" t="s">
        <v>18</v>
      </c>
      <c r="G108" t="s">
        <v>23</v>
      </c>
      <c r="H108">
        <v>0.18320400000000001</v>
      </c>
      <c r="I108">
        <v>8.3147300000000008</v>
      </c>
      <c r="J108">
        <v>5.5041500000000001</v>
      </c>
      <c r="K108">
        <v>5.9356200000000001</v>
      </c>
      <c r="L108" s="1">
        <v>5.0000000000000002E-5</v>
      </c>
      <c r="M108">
        <v>7.5887600000000002E-4</v>
      </c>
      <c r="N108" t="s">
        <v>30</v>
      </c>
      <c r="O108" s="5">
        <v>5.4292066128760297</v>
      </c>
    </row>
    <row r="109" spans="1:15">
      <c r="A109" t="s">
        <v>33564</v>
      </c>
      <c r="B109" t="s">
        <v>33564</v>
      </c>
      <c r="C109" t="s">
        <v>33564</v>
      </c>
      <c r="D109" t="s">
        <v>33565</v>
      </c>
      <c r="E109" t="s">
        <v>17</v>
      </c>
      <c r="F109" t="s">
        <v>18</v>
      </c>
      <c r="G109" t="s">
        <v>23</v>
      </c>
      <c r="H109">
        <v>0</v>
      </c>
      <c r="I109">
        <v>0.417325</v>
      </c>
      <c r="J109" t="s">
        <v>27</v>
      </c>
      <c r="K109" t="e">
        <f>-nan</f>
        <v>#NAME?</v>
      </c>
      <c r="L109" s="1">
        <v>5.0000000000000002E-5</v>
      </c>
      <c r="M109">
        <v>7.5887600000000002E-4</v>
      </c>
      <c r="N109" t="s">
        <v>30</v>
      </c>
      <c r="O109" s="5">
        <v>5.41726181705726</v>
      </c>
    </row>
    <row r="110" spans="1:15">
      <c r="A110" t="s">
        <v>21626</v>
      </c>
      <c r="B110" t="s">
        <v>21626</v>
      </c>
      <c r="C110" t="s">
        <v>21626</v>
      </c>
      <c r="D110" t="s">
        <v>21627</v>
      </c>
      <c r="E110" t="s">
        <v>17</v>
      </c>
      <c r="F110" t="s">
        <v>18</v>
      </c>
      <c r="G110" t="s">
        <v>23</v>
      </c>
      <c r="H110">
        <v>8.3878599999999998E-2</v>
      </c>
      <c r="I110">
        <v>3.96916</v>
      </c>
      <c r="J110">
        <v>5.5643900000000004</v>
      </c>
      <c r="K110">
        <v>4.7331099999999999</v>
      </c>
      <c r="L110" s="1">
        <v>5.0000000000000002E-5</v>
      </c>
      <c r="M110">
        <v>7.5887600000000002E-4</v>
      </c>
      <c r="N110" t="s">
        <v>30</v>
      </c>
      <c r="O110" s="5">
        <v>5.4055237727185599</v>
      </c>
    </row>
    <row r="111" spans="1:15">
      <c r="A111" t="s">
        <v>27999</v>
      </c>
      <c r="B111" t="s">
        <v>27999</v>
      </c>
      <c r="C111" t="s">
        <v>27999</v>
      </c>
      <c r="D111" t="s">
        <v>28000</v>
      </c>
      <c r="E111" t="s">
        <v>17</v>
      </c>
      <c r="F111" t="s">
        <v>18</v>
      </c>
      <c r="G111" t="s">
        <v>23</v>
      </c>
      <c r="H111">
        <v>0</v>
      </c>
      <c r="I111">
        <v>0.40835100000000002</v>
      </c>
      <c r="J111" t="s">
        <v>27</v>
      </c>
      <c r="K111" t="e">
        <f t="shared" ref="K111:K117" si="3">-nan</f>
        <v>#NAME?</v>
      </c>
      <c r="L111" s="1">
        <v>5.0000000000000002E-5</v>
      </c>
      <c r="M111">
        <v>7.5887600000000002E-4</v>
      </c>
      <c r="N111" t="s">
        <v>30</v>
      </c>
      <c r="O111" s="5">
        <v>5.3866419785066304</v>
      </c>
    </row>
    <row r="112" spans="1:15">
      <c r="A112" t="s">
        <v>7986</v>
      </c>
      <c r="B112" t="s">
        <v>7986</v>
      </c>
      <c r="C112" t="s">
        <v>7986</v>
      </c>
      <c r="D112" t="s">
        <v>7985</v>
      </c>
      <c r="E112" t="s">
        <v>17</v>
      </c>
      <c r="F112" t="s">
        <v>18</v>
      </c>
      <c r="G112" t="s">
        <v>23</v>
      </c>
      <c r="H112">
        <v>0</v>
      </c>
      <c r="I112">
        <v>0.39813900000000002</v>
      </c>
      <c r="J112" t="s">
        <v>27</v>
      </c>
      <c r="K112" t="e">
        <f t="shared" si="3"/>
        <v>#NAME?</v>
      </c>
      <c r="L112">
        <v>2.9999999999999997E-4</v>
      </c>
      <c r="M112">
        <v>3.6199600000000002E-3</v>
      </c>
      <c r="N112" t="s">
        <v>30</v>
      </c>
      <c r="O112" s="5">
        <v>5.3509886697771396</v>
      </c>
    </row>
    <row r="113" spans="1:15">
      <c r="A113" t="s">
        <v>9786</v>
      </c>
      <c r="B113" t="s">
        <v>9786</v>
      </c>
      <c r="C113" t="s">
        <v>9786</v>
      </c>
      <c r="D113" t="s">
        <v>9787</v>
      </c>
      <c r="E113" t="s">
        <v>17</v>
      </c>
      <c r="F113" t="s">
        <v>18</v>
      </c>
      <c r="G113" t="s">
        <v>23</v>
      </c>
      <c r="H113">
        <v>0</v>
      </c>
      <c r="I113">
        <v>0.39635100000000001</v>
      </c>
      <c r="J113" t="s">
        <v>27</v>
      </c>
      <c r="K113" t="e">
        <f t="shared" si="3"/>
        <v>#NAME?</v>
      </c>
      <c r="L113" s="1">
        <v>5.0000000000000002E-5</v>
      </c>
      <c r="M113">
        <v>7.5887600000000002E-4</v>
      </c>
      <c r="N113" t="s">
        <v>30</v>
      </c>
      <c r="O113" s="5">
        <v>5.3446545395194702</v>
      </c>
    </row>
    <row r="114" spans="1:15">
      <c r="A114" t="s">
        <v>37362</v>
      </c>
      <c r="B114" t="s">
        <v>37362</v>
      </c>
      <c r="C114" t="s">
        <v>37362</v>
      </c>
      <c r="D114" t="s">
        <v>37363</v>
      </c>
      <c r="E114" t="s">
        <v>17</v>
      </c>
      <c r="F114" t="s">
        <v>18</v>
      </c>
      <c r="G114" t="s">
        <v>23</v>
      </c>
      <c r="H114">
        <v>0</v>
      </c>
      <c r="I114">
        <v>0.39463100000000001</v>
      </c>
      <c r="J114" t="s">
        <v>27</v>
      </c>
      <c r="K114" t="e">
        <f t="shared" si="3"/>
        <v>#NAME?</v>
      </c>
      <c r="L114" s="1">
        <v>5.0000000000000002E-5</v>
      </c>
      <c r="M114">
        <v>7.5887600000000002E-4</v>
      </c>
      <c r="N114" t="s">
        <v>30</v>
      </c>
      <c r="O114" s="5">
        <v>5.3385349482314597</v>
      </c>
    </row>
    <row r="115" spans="1:15">
      <c r="A115" t="s">
        <v>2587</v>
      </c>
      <c r="B115" t="s">
        <v>2587</v>
      </c>
      <c r="C115" t="s">
        <v>2587</v>
      </c>
      <c r="D115" t="s">
        <v>2588</v>
      </c>
      <c r="E115" t="s">
        <v>17</v>
      </c>
      <c r="F115" t="s">
        <v>18</v>
      </c>
      <c r="G115" t="s">
        <v>23</v>
      </c>
      <c r="H115">
        <v>0</v>
      </c>
      <c r="I115">
        <v>0.39450800000000003</v>
      </c>
      <c r="J115" t="s">
        <v>27</v>
      </c>
      <c r="K115" t="e">
        <f t="shared" si="3"/>
        <v>#NAME?</v>
      </c>
      <c r="L115" s="1">
        <v>5.0000000000000002E-5</v>
      </c>
      <c r="M115">
        <v>7.5887600000000002E-4</v>
      </c>
      <c r="N115" t="s">
        <v>30</v>
      </c>
      <c r="O115" s="5">
        <v>5.3380963301660902</v>
      </c>
    </row>
    <row r="116" spans="1:15">
      <c r="A116" t="s">
        <v>36372</v>
      </c>
      <c r="B116" t="s">
        <v>36372</v>
      </c>
      <c r="C116" t="s">
        <v>36372</v>
      </c>
      <c r="D116" t="s">
        <v>36373</v>
      </c>
      <c r="E116" t="s">
        <v>17</v>
      </c>
      <c r="F116" t="s">
        <v>18</v>
      </c>
      <c r="G116" t="s">
        <v>23</v>
      </c>
      <c r="H116">
        <v>0</v>
      </c>
      <c r="I116">
        <v>0.38528000000000001</v>
      </c>
      <c r="J116" t="s">
        <v>27</v>
      </c>
      <c r="K116" t="e">
        <f t="shared" si="3"/>
        <v>#NAME?</v>
      </c>
      <c r="L116" s="1">
        <v>5.0000000000000002E-5</v>
      </c>
      <c r="M116">
        <v>7.5887600000000002E-4</v>
      </c>
      <c r="N116" t="s">
        <v>30</v>
      </c>
      <c r="O116" s="5">
        <v>5.3048030557854204</v>
      </c>
    </row>
    <row r="117" spans="1:15">
      <c r="A117" t="s">
        <v>10418</v>
      </c>
      <c r="B117" t="s">
        <v>10418</v>
      </c>
      <c r="C117" t="s">
        <v>10418</v>
      </c>
      <c r="D117" t="s">
        <v>10419</v>
      </c>
      <c r="E117" t="s">
        <v>17</v>
      </c>
      <c r="F117" t="s">
        <v>18</v>
      </c>
      <c r="G117" t="s">
        <v>23</v>
      </c>
      <c r="H117">
        <v>0</v>
      </c>
      <c r="I117">
        <v>0.38450099999999998</v>
      </c>
      <c r="J117" t="s">
        <v>27</v>
      </c>
      <c r="K117" t="e">
        <f t="shared" si="3"/>
        <v>#NAME?</v>
      </c>
      <c r="L117" s="1">
        <v>5.0000000000000002E-5</v>
      </c>
      <c r="M117">
        <v>7.5887600000000002E-4</v>
      </c>
      <c r="N117" t="s">
        <v>30</v>
      </c>
      <c r="O117" s="5">
        <v>5.3019570521431101</v>
      </c>
    </row>
    <row r="118" spans="1:15">
      <c r="A118" t="s">
        <v>7831</v>
      </c>
      <c r="B118" t="s">
        <v>7831</v>
      </c>
      <c r="C118" t="s">
        <v>7831</v>
      </c>
      <c r="D118" t="s">
        <v>7832</v>
      </c>
      <c r="E118" t="s">
        <v>17</v>
      </c>
      <c r="F118" t="s">
        <v>18</v>
      </c>
      <c r="G118" t="s">
        <v>23</v>
      </c>
      <c r="H118">
        <v>0.71453599999999995</v>
      </c>
      <c r="I118">
        <v>28.508299999999998</v>
      </c>
      <c r="J118">
        <v>5.3182299999999998</v>
      </c>
      <c r="K118">
        <v>6.2305400000000004</v>
      </c>
      <c r="L118" s="1">
        <v>5.0000000000000002E-5</v>
      </c>
      <c r="M118">
        <v>7.5887600000000002E-4</v>
      </c>
      <c r="N118" t="s">
        <v>30</v>
      </c>
      <c r="O118" s="5">
        <v>5.2986867991359299</v>
      </c>
    </row>
    <row r="119" spans="1:15">
      <c r="A119" t="s">
        <v>23330</v>
      </c>
      <c r="B119" t="s">
        <v>23330</v>
      </c>
      <c r="C119" t="s">
        <v>23330</v>
      </c>
      <c r="D119" t="s">
        <v>23331</v>
      </c>
      <c r="E119" t="s">
        <v>17</v>
      </c>
      <c r="F119" t="s">
        <v>18</v>
      </c>
      <c r="G119" t="s">
        <v>23</v>
      </c>
      <c r="H119">
        <v>0</v>
      </c>
      <c r="I119">
        <v>0.38004900000000003</v>
      </c>
      <c r="J119" t="s">
        <v>27</v>
      </c>
      <c r="K119" t="e">
        <f>-nan</f>
        <v>#NAME?</v>
      </c>
      <c r="L119">
        <v>1E-4</v>
      </c>
      <c r="M119">
        <v>1.40493E-3</v>
      </c>
      <c r="N119" t="s">
        <v>30</v>
      </c>
      <c r="O119" s="5">
        <v>5.2855834691608701</v>
      </c>
    </row>
    <row r="120" spans="1:15">
      <c r="A120" t="s">
        <v>18286</v>
      </c>
      <c r="B120" t="s">
        <v>18286</v>
      </c>
      <c r="C120" t="s">
        <v>18286</v>
      </c>
      <c r="D120" t="s">
        <v>18287</v>
      </c>
      <c r="E120" t="s">
        <v>17</v>
      </c>
      <c r="F120" t="s">
        <v>18</v>
      </c>
      <c r="G120" t="s">
        <v>23</v>
      </c>
      <c r="H120">
        <v>0</v>
      </c>
      <c r="I120">
        <v>0.37818600000000002</v>
      </c>
      <c r="J120" t="s">
        <v>27</v>
      </c>
      <c r="K120" t="e">
        <f>-nan</f>
        <v>#NAME?</v>
      </c>
      <c r="L120" s="1">
        <v>5.0000000000000002E-5</v>
      </c>
      <c r="M120">
        <v>7.5887600000000002E-4</v>
      </c>
      <c r="N120" t="s">
        <v>30</v>
      </c>
      <c r="O120" s="5">
        <v>5.2786761828132702</v>
      </c>
    </row>
    <row r="121" spans="1:15">
      <c r="A121" t="s">
        <v>5918</v>
      </c>
      <c r="B121" t="s">
        <v>5918</v>
      </c>
      <c r="C121" t="s">
        <v>5918</v>
      </c>
      <c r="D121" t="s">
        <v>5919</v>
      </c>
      <c r="E121" t="s">
        <v>17</v>
      </c>
      <c r="F121" t="s">
        <v>18</v>
      </c>
      <c r="G121" t="s">
        <v>23</v>
      </c>
      <c r="H121">
        <v>0.108367</v>
      </c>
      <c r="I121">
        <v>4.5595600000000003</v>
      </c>
      <c r="J121">
        <v>5.3948999999999998</v>
      </c>
      <c r="K121">
        <v>4.21373</v>
      </c>
      <c r="L121">
        <v>1.1999999999999999E-3</v>
      </c>
      <c r="M121">
        <v>1.12102E-2</v>
      </c>
      <c r="N121" t="s">
        <v>30</v>
      </c>
      <c r="O121" s="5">
        <v>5.2707164282614301</v>
      </c>
    </row>
    <row r="122" spans="1:15">
      <c r="A122" t="s">
        <v>30579</v>
      </c>
      <c r="B122" t="s">
        <v>30579</v>
      </c>
      <c r="C122" t="s">
        <v>30579</v>
      </c>
      <c r="D122" t="s">
        <v>30580</v>
      </c>
      <c r="E122" t="s">
        <v>17</v>
      </c>
      <c r="F122" t="s">
        <v>18</v>
      </c>
      <c r="G122" t="s">
        <v>23</v>
      </c>
      <c r="H122">
        <v>0</v>
      </c>
      <c r="I122">
        <v>0.37359199999999998</v>
      </c>
      <c r="J122" t="s">
        <v>27</v>
      </c>
      <c r="K122" t="e">
        <f>-nan</f>
        <v>#NAME?</v>
      </c>
      <c r="L122" s="1">
        <v>5.0000000000000002E-5</v>
      </c>
      <c r="M122">
        <v>7.5887600000000002E-4</v>
      </c>
      <c r="N122" t="s">
        <v>30</v>
      </c>
      <c r="O122" s="5">
        <v>5.2615007274418497</v>
      </c>
    </row>
    <row r="123" spans="1:15">
      <c r="A123" t="s">
        <v>37672</v>
      </c>
      <c r="B123" t="s">
        <v>37672</v>
      </c>
      <c r="C123" t="s">
        <v>37672</v>
      </c>
      <c r="D123" t="s">
        <v>37673</v>
      </c>
      <c r="E123" t="s">
        <v>17</v>
      </c>
      <c r="F123" t="s">
        <v>18</v>
      </c>
      <c r="G123" t="s">
        <v>23</v>
      </c>
      <c r="H123">
        <v>0</v>
      </c>
      <c r="I123">
        <v>0.36951400000000001</v>
      </c>
      <c r="J123" t="s">
        <v>27</v>
      </c>
      <c r="K123" t="e">
        <f>-nan</f>
        <v>#NAME?</v>
      </c>
      <c r="L123">
        <v>4.0000000000000002E-4</v>
      </c>
      <c r="M123">
        <v>4.5891400000000002E-3</v>
      </c>
      <c r="N123" t="s">
        <v>30</v>
      </c>
      <c r="O123" s="5">
        <v>5.2460812014978702</v>
      </c>
    </row>
    <row r="124" spans="1:15">
      <c r="A124" t="s">
        <v>18372</v>
      </c>
      <c r="B124" t="s">
        <v>18372</v>
      </c>
      <c r="C124" t="s">
        <v>18372</v>
      </c>
      <c r="D124" t="s">
        <v>18373</v>
      </c>
      <c r="E124" t="s">
        <v>17</v>
      </c>
      <c r="F124" t="s">
        <v>18</v>
      </c>
      <c r="G124" t="s">
        <v>23</v>
      </c>
      <c r="H124">
        <v>0.30622100000000002</v>
      </c>
      <c r="I124">
        <v>11.976100000000001</v>
      </c>
      <c r="J124">
        <v>5.2894399999999999</v>
      </c>
      <c r="K124">
        <v>5.93004</v>
      </c>
      <c r="L124" s="1">
        <v>5.0000000000000002E-5</v>
      </c>
      <c r="M124">
        <v>7.5887600000000002E-4</v>
      </c>
      <c r="N124" t="s">
        <v>30</v>
      </c>
      <c r="O124" s="5">
        <v>5.2442853260708704</v>
      </c>
    </row>
    <row r="125" spans="1:15">
      <c r="A125" t="s">
        <v>39823</v>
      </c>
      <c r="B125" t="s">
        <v>39823</v>
      </c>
      <c r="C125" t="s">
        <v>39823</v>
      </c>
      <c r="D125" t="s">
        <v>39824</v>
      </c>
      <c r="E125" t="s">
        <v>17</v>
      </c>
      <c r="F125" t="s">
        <v>18</v>
      </c>
      <c r="G125" t="s">
        <v>23</v>
      </c>
      <c r="H125">
        <v>1.0655399999999999</v>
      </c>
      <c r="I125">
        <v>40.6629</v>
      </c>
      <c r="J125">
        <v>5.2540500000000003</v>
      </c>
      <c r="K125">
        <v>7.9372199999999999</v>
      </c>
      <c r="L125" s="1">
        <v>5.0000000000000002E-5</v>
      </c>
      <c r="M125">
        <v>7.5887600000000002E-4</v>
      </c>
      <c r="N125" t="s">
        <v>30</v>
      </c>
      <c r="O125" s="5">
        <v>5.2409347738171501</v>
      </c>
    </row>
    <row r="126" spans="1:15">
      <c r="A126" t="s">
        <v>4165</v>
      </c>
      <c r="B126" t="s">
        <v>4165</v>
      </c>
      <c r="C126" t="s">
        <v>4165</v>
      </c>
      <c r="D126" t="s">
        <v>4166</v>
      </c>
      <c r="E126" t="s">
        <v>17</v>
      </c>
      <c r="F126" t="s">
        <v>18</v>
      </c>
      <c r="G126" t="s">
        <v>23</v>
      </c>
      <c r="H126">
        <v>0</v>
      </c>
      <c r="I126">
        <v>0.368143</v>
      </c>
      <c r="J126" t="s">
        <v>27</v>
      </c>
      <c r="K126" t="e">
        <f>-nan</f>
        <v>#NAME?</v>
      </c>
      <c r="L126" s="1">
        <v>5.0000000000000002E-5</v>
      </c>
      <c r="M126">
        <v>7.5887600000000002E-4</v>
      </c>
      <c r="N126" t="s">
        <v>30</v>
      </c>
      <c r="O126" s="5">
        <v>5.2408600075805696</v>
      </c>
    </row>
    <row r="127" spans="1:15">
      <c r="A127" t="s">
        <v>40109</v>
      </c>
      <c r="B127" t="s">
        <v>40109</v>
      </c>
      <c r="C127" t="s">
        <v>40109</v>
      </c>
      <c r="D127" t="s">
        <v>40110</v>
      </c>
      <c r="E127" t="s">
        <v>17</v>
      </c>
      <c r="F127" t="s">
        <v>18</v>
      </c>
      <c r="G127" t="s">
        <v>23</v>
      </c>
      <c r="H127">
        <v>0</v>
      </c>
      <c r="I127">
        <v>0.36585699999999999</v>
      </c>
      <c r="J127" t="s">
        <v>27</v>
      </c>
      <c r="K127" t="e">
        <f>-nan</f>
        <v>#NAME?</v>
      </c>
      <c r="L127" s="1">
        <v>5.0000000000000002E-5</v>
      </c>
      <c r="M127">
        <v>7.5887600000000002E-4</v>
      </c>
      <c r="N127" t="s">
        <v>30</v>
      </c>
      <c r="O127" s="5">
        <v>5.2321119678760697</v>
      </c>
    </row>
    <row r="128" spans="1:15">
      <c r="A128" t="s">
        <v>27947</v>
      </c>
      <c r="B128" t="s">
        <v>27947</v>
      </c>
      <c r="C128" t="s">
        <v>27947</v>
      </c>
      <c r="D128" t="s">
        <v>27948</v>
      </c>
      <c r="E128" t="s">
        <v>17</v>
      </c>
      <c r="F128" t="s">
        <v>18</v>
      </c>
      <c r="G128" t="s">
        <v>23</v>
      </c>
      <c r="H128">
        <v>0</v>
      </c>
      <c r="I128">
        <v>0.36513499999999999</v>
      </c>
      <c r="J128" t="s">
        <v>27</v>
      </c>
      <c r="K128" t="e">
        <f>-nan</f>
        <v>#NAME?</v>
      </c>
      <c r="L128" s="1">
        <v>5.0000000000000002E-5</v>
      </c>
      <c r="M128">
        <v>7.5887600000000002E-4</v>
      </c>
      <c r="N128" t="s">
        <v>30</v>
      </c>
      <c r="O128" s="5">
        <v>5.2293379672463898</v>
      </c>
    </row>
    <row r="129" spans="1:15">
      <c r="A129" t="s">
        <v>19423</v>
      </c>
      <c r="B129" t="s">
        <v>19423</v>
      </c>
      <c r="C129" t="s">
        <v>19423</v>
      </c>
      <c r="D129" t="s">
        <v>19424</v>
      </c>
      <c r="E129" t="s">
        <v>17</v>
      </c>
      <c r="F129" t="s">
        <v>18</v>
      </c>
      <c r="G129" t="s">
        <v>23</v>
      </c>
      <c r="H129">
        <v>0</v>
      </c>
      <c r="I129">
        <v>0.36455599999999999</v>
      </c>
      <c r="J129" t="s">
        <v>27</v>
      </c>
      <c r="K129" t="e">
        <f>-nan</f>
        <v>#NAME?</v>
      </c>
      <c r="L129" s="1">
        <v>5.0000000000000002E-5</v>
      </c>
      <c r="M129">
        <v>7.5887600000000002E-4</v>
      </c>
      <c r="N129" t="s">
        <v>30</v>
      </c>
      <c r="O129" s="5">
        <v>5.2271095275432096</v>
      </c>
    </row>
    <row r="130" spans="1:15">
      <c r="A130" t="s">
        <v>7918</v>
      </c>
      <c r="B130" t="s">
        <v>7918</v>
      </c>
      <c r="C130" t="s">
        <v>7918</v>
      </c>
      <c r="D130" t="s">
        <v>7919</v>
      </c>
      <c r="E130" t="s">
        <v>17</v>
      </c>
      <c r="F130" t="s">
        <v>18</v>
      </c>
      <c r="G130" t="s">
        <v>23</v>
      </c>
      <c r="H130">
        <v>0.45809499999999997</v>
      </c>
      <c r="I130">
        <v>17.444199999999999</v>
      </c>
      <c r="J130">
        <v>5.2509600000000001</v>
      </c>
      <c r="K130">
        <v>6.8754</v>
      </c>
      <c r="L130" s="1">
        <v>5.0000000000000002E-5</v>
      </c>
      <c r="M130">
        <v>7.5887600000000002E-4</v>
      </c>
      <c r="N130" t="s">
        <v>30</v>
      </c>
      <c r="O130" s="5">
        <v>5.2206290684975398</v>
      </c>
    </row>
    <row r="131" spans="1:15">
      <c r="A131" t="s">
        <v>618</v>
      </c>
      <c r="B131" t="s">
        <v>618</v>
      </c>
      <c r="C131" t="s">
        <v>618</v>
      </c>
      <c r="D131" t="s">
        <v>619</v>
      </c>
      <c r="E131" t="s">
        <v>17</v>
      </c>
      <c r="F131" t="s">
        <v>18</v>
      </c>
      <c r="G131" t="s">
        <v>23</v>
      </c>
      <c r="H131">
        <v>0.12522</v>
      </c>
      <c r="I131">
        <v>4.9941199999999997</v>
      </c>
      <c r="J131">
        <v>5.3176899999999998</v>
      </c>
      <c r="K131">
        <v>6.28301</v>
      </c>
      <c r="L131" s="1">
        <v>5.0000000000000002E-5</v>
      </c>
      <c r="M131">
        <v>7.5887600000000002E-4</v>
      </c>
      <c r="N131" t="s">
        <v>30</v>
      </c>
      <c r="O131" s="5">
        <v>5.2097359287170697</v>
      </c>
    </row>
    <row r="132" spans="1:15">
      <c r="A132" t="s">
        <v>39282</v>
      </c>
      <c r="B132" t="s">
        <v>39282</v>
      </c>
      <c r="C132" t="s">
        <v>39282</v>
      </c>
      <c r="D132" t="s">
        <v>39283</v>
      </c>
      <c r="E132" t="s">
        <v>17</v>
      </c>
      <c r="F132" t="s">
        <v>18</v>
      </c>
      <c r="G132" t="s">
        <v>23</v>
      </c>
      <c r="H132">
        <v>0.26646599999999998</v>
      </c>
      <c r="I132">
        <v>10.1738</v>
      </c>
      <c r="J132">
        <v>5.2547699999999997</v>
      </c>
      <c r="K132">
        <v>5.3733500000000003</v>
      </c>
      <c r="L132" s="1">
        <v>5.0000000000000002E-5</v>
      </c>
      <c r="M132">
        <v>7.5887600000000002E-4</v>
      </c>
      <c r="N132" t="s">
        <v>30</v>
      </c>
      <c r="O132" s="5">
        <v>5.2030301136370296</v>
      </c>
    </row>
    <row r="133" spans="1:15">
      <c r="A133" t="s">
        <v>38883</v>
      </c>
      <c r="B133" t="s">
        <v>38883</v>
      </c>
      <c r="C133" t="s">
        <v>38883</v>
      </c>
      <c r="D133" t="s">
        <v>38884</v>
      </c>
      <c r="E133" t="s">
        <v>17</v>
      </c>
      <c r="F133" t="s">
        <v>18</v>
      </c>
      <c r="G133" t="s">
        <v>23</v>
      </c>
      <c r="H133">
        <v>0.229045</v>
      </c>
      <c r="I133">
        <v>8.7908399999999993</v>
      </c>
      <c r="J133">
        <v>5.2622999999999998</v>
      </c>
      <c r="K133">
        <v>4.15158</v>
      </c>
      <c r="L133" s="1">
        <v>5.0000000000000002E-5</v>
      </c>
      <c r="M133">
        <v>7.5887600000000002E-4</v>
      </c>
      <c r="N133" t="s">
        <v>30</v>
      </c>
      <c r="O133" s="5">
        <v>5.2022870940861798</v>
      </c>
    </row>
    <row r="134" spans="1:15">
      <c r="A134" t="s">
        <v>10949</v>
      </c>
      <c r="B134" t="s">
        <v>10949</v>
      </c>
      <c r="C134" t="s">
        <v>10949</v>
      </c>
      <c r="D134" t="s">
        <v>10950</v>
      </c>
      <c r="E134" t="s">
        <v>17</v>
      </c>
      <c r="F134" t="s">
        <v>18</v>
      </c>
      <c r="G134" t="s">
        <v>23</v>
      </c>
      <c r="H134">
        <v>3.8250899999999997E-2</v>
      </c>
      <c r="I134">
        <v>1.7659100000000001</v>
      </c>
      <c r="J134">
        <v>5.5287800000000002</v>
      </c>
      <c r="K134">
        <v>5.0802399999999999</v>
      </c>
      <c r="L134" s="1">
        <v>5.0000000000000002E-5</v>
      </c>
      <c r="M134">
        <v>7.5887600000000002E-4</v>
      </c>
      <c r="N134" t="s">
        <v>30</v>
      </c>
      <c r="O134" s="5">
        <v>5.20185880756069</v>
      </c>
    </row>
    <row r="135" spans="1:15">
      <c r="A135" t="s">
        <v>26974</v>
      </c>
      <c r="B135" t="s">
        <v>26974</v>
      </c>
      <c r="C135" t="s">
        <v>26974</v>
      </c>
      <c r="D135" t="s">
        <v>26975</v>
      </c>
      <c r="E135" t="s">
        <v>17</v>
      </c>
      <c r="F135" t="s">
        <v>18</v>
      </c>
      <c r="G135" t="s">
        <v>23</v>
      </c>
      <c r="H135">
        <v>0.147393</v>
      </c>
      <c r="I135">
        <v>5.71251</v>
      </c>
      <c r="J135">
        <v>5.2763900000000001</v>
      </c>
      <c r="K135">
        <v>5.9878400000000003</v>
      </c>
      <c r="L135" s="1">
        <v>5.0000000000000002E-5</v>
      </c>
      <c r="M135">
        <v>7.5887600000000002E-4</v>
      </c>
      <c r="N135" t="s">
        <v>30</v>
      </c>
      <c r="O135" s="5">
        <v>5.1842047948561403</v>
      </c>
    </row>
    <row r="136" spans="1:15">
      <c r="A136" t="s">
        <v>30970</v>
      </c>
      <c r="B136" t="s">
        <v>30970</v>
      </c>
      <c r="C136" t="s">
        <v>30970</v>
      </c>
      <c r="D136" t="s">
        <v>30971</v>
      </c>
      <c r="E136" t="s">
        <v>17</v>
      </c>
      <c r="F136" t="s">
        <v>18</v>
      </c>
      <c r="G136" t="s">
        <v>23</v>
      </c>
      <c r="H136">
        <v>0</v>
      </c>
      <c r="I136">
        <v>0.35199999999999998</v>
      </c>
      <c r="J136" t="s">
        <v>27</v>
      </c>
      <c r="K136" t="e">
        <f>-nan</f>
        <v>#NAME?</v>
      </c>
      <c r="L136" s="1">
        <v>5.0000000000000002E-5</v>
      </c>
      <c r="M136">
        <v>7.5887600000000002E-4</v>
      </c>
      <c r="N136" t="s">
        <v>30</v>
      </c>
      <c r="O136" s="5">
        <v>5.1779177921958404</v>
      </c>
    </row>
    <row r="137" spans="1:15">
      <c r="A137" t="s">
        <v>17894</v>
      </c>
      <c r="B137" t="s">
        <v>17894</v>
      </c>
      <c r="C137" t="s">
        <v>17894</v>
      </c>
      <c r="D137" t="s">
        <v>17895</v>
      </c>
      <c r="E137" t="s">
        <v>17</v>
      </c>
      <c r="F137" t="s">
        <v>18</v>
      </c>
      <c r="G137" t="s">
        <v>23</v>
      </c>
      <c r="H137">
        <v>1.43973E-2</v>
      </c>
      <c r="I137">
        <v>0.86660300000000001</v>
      </c>
      <c r="J137">
        <v>5.9115000000000002</v>
      </c>
      <c r="K137">
        <v>4.1267100000000001</v>
      </c>
      <c r="L137">
        <v>1.2999999999999999E-3</v>
      </c>
      <c r="M137">
        <v>1.19639E-2</v>
      </c>
      <c r="N137" t="s">
        <v>30</v>
      </c>
      <c r="O137" s="5">
        <v>5.1671302146253701</v>
      </c>
    </row>
    <row r="138" spans="1:15">
      <c r="A138" t="s">
        <v>9735</v>
      </c>
      <c r="B138" t="s">
        <v>9735</v>
      </c>
      <c r="C138" t="s">
        <v>9735</v>
      </c>
      <c r="D138" t="s">
        <v>9736</v>
      </c>
      <c r="E138" t="s">
        <v>17</v>
      </c>
      <c r="F138" t="s">
        <v>18</v>
      </c>
      <c r="G138" t="s">
        <v>23</v>
      </c>
      <c r="H138">
        <v>0</v>
      </c>
      <c r="I138">
        <v>0.345999</v>
      </c>
      <c r="J138" t="s">
        <v>27</v>
      </c>
      <c r="K138" t="e">
        <f>-nan</f>
        <v>#NAME?</v>
      </c>
      <c r="L138" s="1">
        <v>5.0000000000000002E-5</v>
      </c>
      <c r="M138">
        <v>7.5887600000000002E-4</v>
      </c>
      <c r="N138" t="s">
        <v>30</v>
      </c>
      <c r="O138" s="5">
        <v>5.1538012835591802</v>
      </c>
    </row>
    <row r="139" spans="1:15">
      <c r="A139" t="s">
        <v>7468</v>
      </c>
      <c r="B139" t="s">
        <v>7468</v>
      </c>
      <c r="C139" t="s">
        <v>7468</v>
      </c>
      <c r="D139" t="s">
        <v>7469</v>
      </c>
      <c r="E139" t="s">
        <v>17</v>
      </c>
      <c r="F139" t="s">
        <v>18</v>
      </c>
      <c r="G139" t="s">
        <v>23</v>
      </c>
      <c r="H139">
        <v>0.33033600000000002</v>
      </c>
      <c r="I139">
        <v>12.0745</v>
      </c>
      <c r="J139">
        <v>5.1918899999999999</v>
      </c>
      <c r="K139">
        <v>7.6391200000000001</v>
      </c>
      <c r="L139" s="1">
        <v>5.0000000000000002E-5</v>
      </c>
      <c r="M139">
        <v>7.5887600000000002E-4</v>
      </c>
      <c r="N139" t="s">
        <v>30</v>
      </c>
      <c r="O139" s="5">
        <v>5.1500542076402702</v>
      </c>
    </row>
    <row r="140" spans="1:15">
      <c r="A140" t="s">
        <v>41611</v>
      </c>
      <c r="B140" t="s">
        <v>41611</v>
      </c>
      <c r="C140" t="s">
        <v>41611</v>
      </c>
      <c r="D140" t="s">
        <v>41612</v>
      </c>
      <c r="E140" t="s">
        <v>17</v>
      </c>
      <c r="F140" t="s">
        <v>18</v>
      </c>
      <c r="G140" t="s">
        <v>23</v>
      </c>
      <c r="H140">
        <v>0</v>
      </c>
      <c r="I140">
        <v>0.344972</v>
      </c>
      <c r="J140" t="s">
        <v>27</v>
      </c>
      <c r="K140" t="e">
        <f>-nan</f>
        <v>#NAME?</v>
      </c>
      <c r="L140" s="1">
        <v>5.0000000000000002E-5</v>
      </c>
      <c r="M140">
        <v>7.5887600000000002E-4</v>
      </c>
      <c r="N140" t="s">
        <v>30</v>
      </c>
      <c r="O140" s="5">
        <v>5.1496333249855599</v>
      </c>
    </row>
    <row r="141" spans="1:15">
      <c r="A141" t="s">
        <v>1245</v>
      </c>
      <c r="B141" t="s">
        <v>1245</v>
      </c>
      <c r="C141" t="s">
        <v>1245</v>
      </c>
      <c r="D141" t="s">
        <v>1246</v>
      </c>
      <c r="E141" t="s">
        <v>17</v>
      </c>
      <c r="F141" t="s">
        <v>18</v>
      </c>
      <c r="G141" t="s">
        <v>23</v>
      </c>
      <c r="H141">
        <v>0</v>
      </c>
      <c r="I141">
        <v>0.33754899999999999</v>
      </c>
      <c r="J141" t="s">
        <v>27</v>
      </c>
      <c r="K141" t="e">
        <f>-nan</f>
        <v>#NAME?</v>
      </c>
      <c r="L141" s="1">
        <v>5.0000000000000002E-5</v>
      </c>
      <c r="M141">
        <v>7.5887600000000002E-4</v>
      </c>
      <c r="N141" t="s">
        <v>30</v>
      </c>
      <c r="O141" s="5">
        <v>5.1191444887621502</v>
      </c>
    </row>
    <row r="142" spans="1:15">
      <c r="A142" t="s">
        <v>33580</v>
      </c>
      <c r="B142" t="s">
        <v>33580</v>
      </c>
      <c r="C142" t="s">
        <v>33580</v>
      </c>
      <c r="D142" t="s">
        <v>33581</v>
      </c>
      <c r="E142" t="s">
        <v>17</v>
      </c>
      <c r="F142" t="s">
        <v>18</v>
      </c>
      <c r="G142" t="s">
        <v>23</v>
      </c>
      <c r="H142">
        <v>0</v>
      </c>
      <c r="I142">
        <v>0.32961800000000002</v>
      </c>
      <c r="J142" t="s">
        <v>27</v>
      </c>
      <c r="K142" t="e">
        <f>-nan</f>
        <v>#NAME?</v>
      </c>
      <c r="L142">
        <v>6.3499999999999997E-3</v>
      </c>
      <c r="M142">
        <v>4.1748199999999999E-2</v>
      </c>
      <c r="N142" t="s">
        <v>30</v>
      </c>
      <c r="O142" s="5">
        <v>5.08584101968688</v>
      </c>
    </row>
    <row r="143" spans="1:15">
      <c r="A143" t="s">
        <v>7859</v>
      </c>
      <c r="B143" t="s">
        <v>7859</v>
      </c>
      <c r="C143" t="s">
        <v>7859</v>
      </c>
      <c r="D143" t="s">
        <v>7860</v>
      </c>
      <c r="E143" t="s">
        <v>17</v>
      </c>
      <c r="F143" t="s">
        <v>18</v>
      </c>
      <c r="G143" t="s">
        <v>23</v>
      </c>
      <c r="H143">
        <v>6.0425699999999999E-2</v>
      </c>
      <c r="I143">
        <v>2.3811</v>
      </c>
      <c r="J143">
        <v>5.3003200000000001</v>
      </c>
      <c r="K143">
        <v>3.6151200000000001</v>
      </c>
      <c r="L143">
        <v>2.5000000000000001E-4</v>
      </c>
      <c r="M143">
        <v>3.12152E-3</v>
      </c>
      <c r="N143" t="s">
        <v>30</v>
      </c>
      <c r="O143" s="5">
        <v>5.0854286587097501</v>
      </c>
    </row>
    <row r="144" spans="1:15">
      <c r="A144" t="s">
        <v>14086</v>
      </c>
      <c r="B144" t="s">
        <v>14086</v>
      </c>
      <c r="C144" t="s">
        <v>14086</v>
      </c>
      <c r="D144" t="s">
        <v>14087</v>
      </c>
      <c r="E144" t="s">
        <v>17</v>
      </c>
      <c r="F144" t="s">
        <v>18</v>
      </c>
      <c r="G144" t="s">
        <v>23</v>
      </c>
      <c r="H144">
        <v>0.372776</v>
      </c>
      <c r="I144">
        <v>12.589399999999999</v>
      </c>
      <c r="J144">
        <v>5.07775</v>
      </c>
      <c r="K144">
        <v>4.9560399999999998</v>
      </c>
      <c r="L144" s="1">
        <v>5.0000000000000002E-5</v>
      </c>
      <c r="M144">
        <v>7.5887600000000002E-4</v>
      </c>
      <c r="N144" t="s">
        <v>30</v>
      </c>
      <c r="O144" s="5">
        <v>5.0407108462116801</v>
      </c>
    </row>
    <row r="145" spans="1:15">
      <c r="A145" t="s">
        <v>35937</v>
      </c>
      <c r="B145" t="s">
        <v>35937</v>
      </c>
      <c r="C145" t="s">
        <v>35937</v>
      </c>
      <c r="D145" t="s">
        <v>35938</v>
      </c>
      <c r="E145" t="s">
        <v>17</v>
      </c>
      <c r="F145" t="s">
        <v>18</v>
      </c>
      <c r="G145" t="s">
        <v>23</v>
      </c>
      <c r="H145">
        <v>3.2905200000000003E-2</v>
      </c>
      <c r="I145">
        <v>1.39706</v>
      </c>
      <c r="J145">
        <v>5.4079300000000003</v>
      </c>
      <c r="K145">
        <v>2.9336899999999999</v>
      </c>
      <c r="L145">
        <v>8.0000000000000004E-4</v>
      </c>
      <c r="M145">
        <v>8.0787399999999992E-3</v>
      </c>
      <c r="N145" t="s">
        <v>30</v>
      </c>
      <c r="O145" s="5">
        <v>5.03538752996048</v>
      </c>
    </row>
    <row r="146" spans="1:15">
      <c r="A146" t="s">
        <v>11214</v>
      </c>
      <c r="B146" t="s">
        <v>11214</v>
      </c>
      <c r="C146" t="s">
        <v>11214</v>
      </c>
      <c r="D146" t="s">
        <v>11215</v>
      </c>
      <c r="E146" t="s">
        <v>17</v>
      </c>
      <c r="F146" t="s">
        <v>18</v>
      </c>
      <c r="G146" t="s">
        <v>23</v>
      </c>
      <c r="H146">
        <v>0.12410599999999999</v>
      </c>
      <c r="I146">
        <v>4.3774600000000001</v>
      </c>
      <c r="J146">
        <v>5.1404500000000004</v>
      </c>
      <c r="K146">
        <v>4.6945699999999997</v>
      </c>
      <c r="L146">
        <v>1E-4</v>
      </c>
      <c r="M146">
        <v>1.40493E-3</v>
      </c>
      <c r="N146" t="s">
        <v>30</v>
      </c>
      <c r="O146" s="5">
        <v>5.0319402815572598</v>
      </c>
    </row>
    <row r="147" spans="1:15">
      <c r="A147" t="s">
        <v>297</v>
      </c>
      <c r="B147" t="s">
        <v>297</v>
      </c>
      <c r="C147" t="s">
        <v>297</v>
      </c>
      <c r="D147" t="s">
        <v>298</v>
      </c>
      <c r="E147" t="s">
        <v>17</v>
      </c>
      <c r="F147" t="s">
        <v>18</v>
      </c>
      <c r="G147" t="s">
        <v>23</v>
      </c>
      <c r="H147">
        <v>1.26342</v>
      </c>
      <c r="I147">
        <v>41.147500000000001</v>
      </c>
      <c r="J147">
        <v>5.0254000000000003</v>
      </c>
      <c r="K147">
        <v>10.5847</v>
      </c>
      <c r="L147" s="1">
        <v>5.0000000000000002E-5</v>
      </c>
      <c r="M147">
        <v>7.5887600000000002E-4</v>
      </c>
      <c r="N147" t="s">
        <v>30</v>
      </c>
      <c r="O147" s="5">
        <v>5.0143751191065</v>
      </c>
    </row>
    <row r="148" spans="1:15">
      <c r="A148" t="s">
        <v>29866</v>
      </c>
      <c r="B148" t="s">
        <v>29866</v>
      </c>
      <c r="C148" t="s">
        <v>29866</v>
      </c>
      <c r="D148" t="s">
        <v>29867</v>
      </c>
      <c r="E148" t="s">
        <v>17</v>
      </c>
      <c r="F148" t="s">
        <v>18</v>
      </c>
      <c r="G148" t="s">
        <v>23</v>
      </c>
      <c r="H148">
        <v>0</v>
      </c>
      <c r="I148">
        <v>0.30773600000000001</v>
      </c>
      <c r="J148" t="s">
        <v>27</v>
      </c>
      <c r="K148" t="e">
        <f>-nan</f>
        <v>#NAME?</v>
      </c>
      <c r="L148">
        <v>1E-4</v>
      </c>
      <c r="M148">
        <v>1.40493E-3</v>
      </c>
      <c r="N148" t="s">
        <v>30</v>
      </c>
      <c r="O148" s="5">
        <v>4.9897566538688496</v>
      </c>
    </row>
    <row r="149" spans="1:15">
      <c r="A149" t="s">
        <v>16611</v>
      </c>
      <c r="B149" t="s">
        <v>16611</v>
      </c>
      <c r="C149" t="s">
        <v>16611</v>
      </c>
      <c r="D149" t="s">
        <v>16612</v>
      </c>
      <c r="E149" t="s">
        <v>17</v>
      </c>
      <c r="F149" t="s">
        <v>18</v>
      </c>
      <c r="G149" t="s">
        <v>23</v>
      </c>
      <c r="H149">
        <v>0.30449100000000001</v>
      </c>
      <c r="I149">
        <v>9.9205000000000005</v>
      </c>
      <c r="J149">
        <v>5.0259400000000003</v>
      </c>
      <c r="K149">
        <v>4.4705500000000002</v>
      </c>
      <c r="L149">
        <v>4.4999999999999999E-4</v>
      </c>
      <c r="M149">
        <v>5.0561599999999996E-3</v>
      </c>
      <c r="N149" t="s">
        <v>30</v>
      </c>
      <c r="O149" s="5">
        <v>4.9807757229438696</v>
      </c>
    </row>
    <row r="150" spans="1:15">
      <c r="A150" t="s">
        <v>12558</v>
      </c>
      <c r="B150" t="s">
        <v>12558</v>
      </c>
      <c r="C150" t="s">
        <v>12558</v>
      </c>
      <c r="D150" t="s">
        <v>12559</v>
      </c>
      <c r="E150" t="s">
        <v>17</v>
      </c>
      <c r="F150" t="s">
        <v>18</v>
      </c>
      <c r="G150" t="s">
        <v>23</v>
      </c>
      <c r="H150">
        <v>0</v>
      </c>
      <c r="I150">
        <v>0.305452</v>
      </c>
      <c r="J150" t="s">
        <v>27</v>
      </c>
      <c r="K150" t="e">
        <f>-nan</f>
        <v>#NAME?</v>
      </c>
      <c r="L150" s="1">
        <v>5.0000000000000002E-5</v>
      </c>
      <c r="M150">
        <v>7.5887600000000002E-4</v>
      </c>
      <c r="N150" t="s">
        <v>30</v>
      </c>
      <c r="O150" s="5">
        <v>4.9793485925507301</v>
      </c>
    </row>
    <row r="151" spans="1:15">
      <c r="A151" t="s">
        <v>16682</v>
      </c>
      <c r="B151" t="s">
        <v>16682</v>
      </c>
      <c r="C151" t="s">
        <v>16682</v>
      </c>
      <c r="D151" t="s">
        <v>16683</v>
      </c>
      <c r="E151" t="s">
        <v>17</v>
      </c>
      <c r="F151" t="s">
        <v>18</v>
      </c>
      <c r="G151" t="s">
        <v>23</v>
      </c>
      <c r="H151">
        <v>0.293047</v>
      </c>
      <c r="I151">
        <v>9.5327999999999999</v>
      </c>
      <c r="J151">
        <v>5.0236999999999998</v>
      </c>
      <c r="K151">
        <v>4.8516500000000002</v>
      </c>
      <c r="L151" s="1">
        <v>5.0000000000000002E-5</v>
      </c>
      <c r="M151">
        <v>7.5887600000000002E-4</v>
      </c>
      <c r="N151" t="s">
        <v>30</v>
      </c>
      <c r="O151" s="5">
        <v>4.9767991707750401</v>
      </c>
    </row>
    <row r="152" spans="1:15">
      <c r="A152" t="s">
        <v>33812</v>
      </c>
      <c r="B152" t="s">
        <v>33812</v>
      </c>
      <c r="C152" t="s">
        <v>33812</v>
      </c>
      <c r="D152" t="s">
        <v>33813</v>
      </c>
      <c r="E152" t="s">
        <v>17</v>
      </c>
      <c r="F152" t="s">
        <v>18</v>
      </c>
      <c r="G152" t="s">
        <v>23</v>
      </c>
      <c r="H152">
        <v>0</v>
      </c>
      <c r="I152">
        <v>0.30382100000000001</v>
      </c>
      <c r="J152" t="s">
        <v>27</v>
      </c>
      <c r="K152" t="e">
        <f>-nan</f>
        <v>#NAME?</v>
      </c>
      <c r="L152" s="1">
        <v>5.0000000000000002E-5</v>
      </c>
      <c r="M152">
        <v>7.5887600000000002E-4</v>
      </c>
      <c r="N152" t="s">
        <v>30</v>
      </c>
      <c r="O152" s="5">
        <v>4.9718699914322402</v>
      </c>
    </row>
    <row r="153" spans="1:15">
      <c r="A153" t="s">
        <v>16707</v>
      </c>
      <c r="B153" t="s">
        <v>16707</v>
      </c>
      <c r="C153" t="s">
        <v>16707</v>
      </c>
      <c r="D153" t="s">
        <v>16708</v>
      </c>
      <c r="E153" t="s">
        <v>17</v>
      </c>
      <c r="F153" t="s">
        <v>18</v>
      </c>
      <c r="G153" t="s">
        <v>23</v>
      </c>
      <c r="H153">
        <v>0.23300799999999999</v>
      </c>
      <c r="I153">
        <v>7.5313499999999998</v>
      </c>
      <c r="J153">
        <v>5.0144599999999997</v>
      </c>
      <c r="K153">
        <v>3.1230899999999999</v>
      </c>
      <c r="L153" s="1">
        <v>5.0000000000000002E-5</v>
      </c>
      <c r="M153">
        <v>7.5887600000000002E-4</v>
      </c>
      <c r="N153" t="s">
        <v>30</v>
      </c>
      <c r="O153" s="5">
        <v>4.9557470935449803</v>
      </c>
    </row>
    <row r="154" spans="1:15">
      <c r="A154" t="s">
        <v>11841</v>
      </c>
      <c r="B154" t="s">
        <v>11841</v>
      </c>
      <c r="C154" t="s">
        <v>11841</v>
      </c>
      <c r="D154" t="s">
        <v>11842</v>
      </c>
      <c r="E154" t="s">
        <v>17</v>
      </c>
      <c r="F154" t="s">
        <v>18</v>
      </c>
      <c r="G154" t="s">
        <v>23</v>
      </c>
      <c r="H154">
        <v>0</v>
      </c>
      <c r="I154">
        <v>0.30016100000000001</v>
      </c>
      <c r="J154" t="s">
        <v>27</v>
      </c>
      <c r="K154" t="e">
        <f>-nan</f>
        <v>#NAME?</v>
      </c>
      <c r="L154" s="1">
        <v>5.0000000000000002E-5</v>
      </c>
      <c r="M154">
        <v>7.5887600000000002E-4</v>
      </c>
      <c r="N154" t="s">
        <v>30</v>
      </c>
      <c r="O154" s="5">
        <v>4.9549453865358197</v>
      </c>
    </row>
    <row r="155" spans="1:15">
      <c r="A155" t="s">
        <v>18717</v>
      </c>
      <c r="B155" t="s">
        <v>18717</v>
      </c>
      <c r="C155" t="s">
        <v>18717</v>
      </c>
      <c r="D155" t="s">
        <v>18718</v>
      </c>
      <c r="E155" t="s">
        <v>17</v>
      </c>
      <c r="F155" t="s">
        <v>18</v>
      </c>
      <c r="G155" t="s">
        <v>23</v>
      </c>
      <c r="H155">
        <v>0.72618700000000003</v>
      </c>
      <c r="I155">
        <v>22.810099999999998</v>
      </c>
      <c r="J155">
        <v>4.9731899999999998</v>
      </c>
      <c r="K155">
        <v>7.1461600000000001</v>
      </c>
      <c r="L155" s="1">
        <v>5.0000000000000002E-5</v>
      </c>
      <c r="M155">
        <v>7.5887600000000002E-4</v>
      </c>
      <c r="N155" t="s">
        <v>30</v>
      </c>
      <c r="O155" s="5">
        <v>4.9540890294171298</v>
      </c>
    </row>
    <row r="156" spans="1:15">
      <c r="A156" t="s">
        <v>11103</v>
      </c>
      <c r="B156" t="s">
        <v>11103</v>
      </c>
      <c r="C156" t="s">
        <v>11103</v>
      </c>
      <c r="D156" t="s">
        <v>11104</v>
      </c>
      <c r="E156" t="s">
        <v>17</v>
      </c>
      <c r="F156" t="s">
        <v>18</v>
      </c>
      <c r="G156" t="s">
        <v>23</v>
      </c>
      <c r="H156">
        <v>1.8483599999999999E-2</v>
      </c>
      <c r="I156">
        <v>0.87231700000000001</v>
      </c>
      <c r="J156">
        <v>5.5605399999999996</v>
      </c>
      <c r="K156">
        <v>3.7633800000000002</v>
      </c>
      <c r="L156">
        <v>7.9500000000000005E-3</v>
      </c>
      <c r="M156">
        <v>4.9840200000000001E-2</v>
      </c>
      <c r="N156" t="s">
        <v>30</v>
      </c>
      <c r="O156" s="5">
        <v>4.9530936792412996</v>
      </c>
    </row>
    <row r="157" spans="1:15">
      <c r="A157" t="s">
        <v>31278</v>
      </c>
      <c r="B157" t="s">
        <v>31278</v>
      </c>
      <c r="C157" t="s">
        <v>31278</v>
      </c>
      <c r="D157" t="s">
        <v>24694</v>
      </c>
      <c r="E157" t="s">
        <v>17</v>
      </c>
      <c r="F157" t="s">
        <v>18</v>
      </c>
      <c r="G157" t="s">
        <v>23</v>
      </c>
      <c r="H157">
        <v>0.160744</v>
      </c>
      <c r="I157">
        <v>5.2333800000000004</v>
      </c>
      <c r="J157">
        <v>5.0248999999999997</v>
      </c>
      <c r="K157">
        <v>5.9347799999999999</v>
      </c>
      <c r="L157" s="1">
        <v>5.0000000000000002E-5</v>
      </c>
      <c r="M157">
        <v>7.5887600000000002E-4</v>
      </c>
      <c r="N157" t="s">
        <v>30</v>
      </c>
      <c r="O157" s="5">
        <v>4.9405903173804999</v>
      </c>
    </row>
    <row r="158" spans="1:15">
      <c r="A158" t="s">
        <v>18348</v>
      </c>
      <c r="B158" t="s">
        <v>18348</v>
      </c>
      <c r="C158" t="s">
        <v>18348</v>
      </c>
      <c r="D158" t="s">
        <v>18349</v>
      </c>
      <c r="E158" t="s">
        <v>17</v>
      </c>
      <c r="F158" t="s">
        <v>18</v>
      </c>
      <c r="G158" t="s">
        <v>23</v>
      </c>
      <c r="H158">
        <v>0</v>
      </c>
      <c r="I158">
        <v>0.295572</v>
      </c>
      <c r="J158" t="s">
        <v>27</v>
      </c>
      <c r="K158" t="e">
        <f>-nan</f>
        <v>#NAME?</v>
      </c>
      <c r="L158" s="1">
        <v>5.0000000000000002E-5</v>
      </c>
      <c r="M158">
        <v>7.5887600000000002E-4</v>
      </c>
      <c r="N158" t="s">
        <v>30</v>
      </c>
      <c r="O158" s="5">
        <v>4.9334404481044896</v>
      </c>
    </row>
    <row r="159" spans="1:15">
      <c r="A159" t="s">
        <v>16585</v>
      </c>
      <c r="B159" t="s">
        <v>16585</v>
      </c>
      <c r="C159" t="s">
        <v>16585</v>
      </c>
      <c r="D159" t="s">
        <v>16586</v>
      </c>
      <c r="E159" t="s">
        <v>17</v>
      </c>
      <c r="F159" t="s">
        <v>18</v>
      </c>
      <c r="G159" t="s">
        <v>23</v>
      </c>
      <c r="H159">
        <v>3.2449599999999998</v>
      </c>
      <c r="I159">
        <v>98.896799999999999</v>
      </c>
      <c r="J159">
        <v>4.9296499999999996</v>
      </c>
      <c r="K159">
        <v>9.3399599999999996</v>
      </c>
      <c r="L159" s="1">
        <v>5.0000000000000002E-5</v>
      </c>
      <c r="M159">
        <v>7.5887600000000002E-4</v>
      </c>
      <c r="N159" t="s">
        <v>30</v>
      </c>
      <c r="O159" s="5">
        <v>4.9253579925523203</v>
      </c>
    </row>
    <row r="160" spans="1:15">
      <c r="A160" t="s">
        <v>42051</v>
      </c>
      <c r="B160" t="s">
        <v>42051</v>
      </c>
      <c r="C160" t="s">
        <v>42051</v>
      </c>
      <c r="D160" t="s">
        <v>26249</v>
      </c>
      <c r="E160" t="s">
        <v>17</v>
      </c>
      <c r="F160" t="s">
        <v>18</v>
      </c>
      <c r="G160" t="s">
        <v>23</v>
      </c>
      <c r="H160">
        <v>0</v>
      </c>
      <c r="I160">
        <v>0.29292400000000002</v>
      </c>
      <c r="J160" t="s">
        <v>27</v>
      </c>
      <c r="K160" t="e">
        <f>-nan</f>
        <v>#NAME?</v>
      </c>
      <c r="L160" s="1">
        <v>5.0000000000000002E-5</v>
      </c>
      <c r="M160">
        <v>7.5887600000000002E-4</v>
      </c>
      <c r="N160" t="s">
        <v>30</v>
      </c>
      <c r="O160" s="5">
        <v>4.9208839790930403</v>
      </c>
    </row>
    <row r="161" spans="1:15">
      <c r="A161" t="s">
        <v>40131</v>
      </c>
      <c r="B161" t="s">
        <v>40131</v>
      </c>
      <c r="C161" t="s">
        <v>40131</v>
      </c>
      <c r="D161" t="s">
        <v>40132</v>
      </c>
      <c r="E161" t="s">
        <v>17</v>
      </c>
      <c r="F161" t="s">
        <v>18</v>
      </c>
      <c r="G161" t="s">
        <v>23</v>
      </c>
      <c r="H161">
        <v>0</v>
      </c>
      <c r="I161">
        <v>0.29136000000000001</v>
      </c>
      <c r="J161" t="s">
        <v>27</v>
      </c>
      <c r="K161" t="e">
        <f>-nan</f>
        <v>#NAME?</v>
      </c>
      <c r="L161" s="1">
        <v>5.0000000000000002E-5</v>
      </c>
      <c r="M161">
        <v>7.5887600000000002E-4</v>
      </c>
      <c r="N161" t="s">
        <v>30</v>
      </c>
      <c r="O161" s="5">
        <v>4.9134160332853103</v>
      </c>
    </row>
    <row r="162" spans="1:15">
      <c r="A162" t="s">
        <v>19712</v>
      </c>
      <c r="B162" t="s">
        <v>19712</v>
      </c>
      <c r="C162" t="s">
        <v>19712</v>
      </c>
      <c r="D162" t="s">
        <v>19713</v>
      </c>
      <c r="E162" t="s">
        <v>17</v>
      </c>
      <c r="F162" t="s">
        <v>18</v>
      </c>
      <c r="G162" t="s">
        <v>23</v>
      </c>
      <c r="H162">
        <v>0</v>
      </c>
      <c r="I162">
        <v>0.290912</v>
      </c>
      <c r="J162" t="s">
        <v>27</v>
      </c>
      <c r="K162" t="e">
        <f>-nan</f>
        <v>#NAME?</v>
      </c>
      <c r="L162">
        <v>6.4000000000000003E-3</v>
      </c>
      <c r="M162">
        <v>4.2046100000000003E-2</v>
      </c>
      <c r="N162" t="s">
        <v>30</v>
      </c>
      <c r="O162" s="5">
        <v>4.91126973560743</v>
      </c>
    </row>
    <row r="163" spans="1:15">
      <c r="A163" t="s">
        <v>11307</v>
      </c>
      <c r="B163" t="s">
        <v>11307</v>
      </c>
      <c r="C163" t="s">
        <v>11307</v>
      </c>
      <c r="D163" t="s">
        <v>11308</v>
      </c>
      <c r="E163" t="s">
        <v>17</v>
      </c>
      <c r="F163" t="s">
        <v>18</v>
      </c>
      <c r="G163" t="s">
        <v>23</v>
      </c>
      <c r="H163">
        <v>0</v>
      </c>
      <c r="I163">
        <v>0.28966999999999998</v>
      </c>
      <c r="J163" t="s">
        <v>27</v>
      </c>
      <c r="K163" t="e">
        <f>-nan</f>
        <v>#NAME?</v>
      </c>
      <c r="L163" s="1">
        <v>5.0000000000000002E-5</v>
      </c>
      <c r="M163">
        <v>7.5887600000000002E-4</v>
      </c>
      <c r="N163" t="s">
        <v>30</v>
      </c>
      <c r="O163" s="5">
        <v>4.9053027575924402</v>
      </c>
    </row>
    <row r="164" spans="1:15">
      <c r="A164" t="s">
        <v>36695</v>
      </c>
      <c r="B164" t="s">
        <v>36695</v>
      </c>
      <c r="C164" t="s">
        <v>36695</v>
      </c>
      <c r="D164" t="s">
        <v>36696</v>
      </c>
      <c r="E164" t="s">
        <v>17</v>
      </c>
      <c r="F164" t="s">
        <v>18</v>
      </c>
      <c r="G164" t="s">
        <v>23</v>
      </c>
      <c r="H164">
        <v>0.101316</v>
      </c>
      <c r="I164">
        <v>3.3231199999999999</v>
      </c>
      <c r="J164">
        <v>5.0355999999999996</v>
      </c>
      <c r="K164">
        <v>4.5877499999999998</v>
      </c>
      <c r="L164">
        <v>1.4999999999999999E-4</v>
      </c>
      <c r="M164">
        <v>1.9949999999999998E-3</v>
      </c>
      <c r="N164" t="s">
        <v>30</v>
      </c>
      <c r="O164" s="5">
        <v>4.9041403803285002</v>
      </c>
    </row>
    <row r="165" spans="1:15">
      <c r="A165" t="s">
        <v>33770</v>
      </c>
      <c r="B165" t="s">
        <v>33770</v>
      </c>
      <c r="C165" t="s">
        <v>33770</v>
      </c>
      <c r="D165" t="s">
        <v>33771</v>
      </c>
      <c r="E165" t="s">
        <v>17</v>
      </c>
      <c r="F165" t="s">
        <v>18</v>
      </c>
      <c r="G165" t="s">
        <v>23</v>
      </c>
      <c r="H165">
        <v>0</v>
      </c>
      <c r="I165">
        <v>0.287219</v>
      </c>
      <c r="J165" t="s">
        <v>27</v>
      </c>
      <c r="K165" t="e">
        <f>-nan</f>
        <v>#NAME?</v>
      </c>
      <c r="L165" s="1">
        <v>5.0000000000000002E-5</v>
      </c>
      <c r="M165">
        <v>7.5887600000000002E-4</v>
      </c>
      <c r="N165" t="s">
        <v>30</v>
      </c>
      <c r="O165" s="5">
        <v>4.8934544393291999</v>
      </c>
    </row>
    <row r="166" spans="1:15">
      <c r="A166" t="s">
        <v>16711</v>
      </c>
      <c r="B166" t="s">
        <v>16711</v>
      </c>
      <c r="C166" t="s">
        <v>16711</v>
      </c>
      <c r="D166" t="s">
        <v>16712</v>
      </c>
      <c r="E166" t="s">
        <v>17</v>
      </c>
      <c r="F166" t="s">
        <v>18</v>
      </c>
      <c r="G166" t="s">
        <v>23</v>
      </c>
      <c r="H166">
        <v>0.101386</v>
      </c>
      <c r="I166">
        <v>3.2972800000000002</v>
      </c>
      <c r="J166">
        <v>5.0233499999999998</v>
      </c>
      <c r="K166">
        <v>4.1738600000000003</v>
      </c>
      <c r="L166">
        <v>5.5000000000000003E-4</v>
      </c>
      <c r="M166">
        <v>6.0031900000000003E-3</v>
      </c>
      <c r="N166" t="s">
        <v>30</v>
      </c>
      <c r="O166" s="5">
        <v>4.8920053735145101</v>
      </c>
    </row>
    <row r="167" spans="1:15">
      <c r="A167" t="s">
        <v>16597</v>
      </c>
      <c r="B167" t="s">
        <v>16597</v>
      </c>
      <c r="C167" t="s">
        <v>16597</v>
      </c>
      <c r="D167" t="s">
        <v>16598</v>
      </c>
      <c r="E167" t="s">
        <v>17</v>
      </c>
      <c r="F167" t="s">
        <v>18</v>
      </c>
      <c r="G167" t="s">
        <v>23</v>
      </c>
      <c r="H167">
        <v>0</v>
      </c>
      <c r="I167">
        <v>0.28626400000000002</v>
      </c>
      <c r="J167" t="s">
        <v>27</v>
      </c>
      <c r="K167" t="e">
        <f>-nan</f>
        <v>#NAME?</v>
      </c>
      <c r="L167" s="1">
        <v>5.0000000000000002E-5</v>
      </c>
      <c r="M167">
        <v>7.5887600000000002E-4</v>
      </c>
      <c r="N167" t="s">
        <v>30</v>
      </c>
      <c r="O167" s="5">
        <v>4.8888114252808501</v>
      </c>
    </row>
    <row r="168" spans="1:15">
      <c r="A168" t="s">
        <v>36368</v>
      </c>
      <c r="B168" t="s">
        <v>36368</v>
      </c>
      <c r="C168" t="s">
        <v>36368</v>
      </c>
      <c r="D168" t="s">
        <v>36369</v>
      </c>
      <c r="E168" t="s">
        <v>17</v>
      </c>
      <c r="F168" t="s">
        <v>18</v>
      </c>
      <c r="G168" t="s">
        <v>23</v>
      </c>
      <c r="H168">
        <v>0</v>
      </c>
      <c r="I168">
        <v>0.28167399999999998</v>
      </c>
      <c r="J168" t="s">
        <v>27</v>
      </c>
      <c r="K168" t="e">
        <f>-nan</f>
        <v>#NAME?</v>
      </c>
      <c r="L168" s="1">
        <v>5.0000000000000002E-5</v>
      </c>
      <c r="M168">
        <v>7.5887600000000002E-4</v>
      </c>
      <c r="N168" t="s">
        <v>30</v>
      </c>
      <c r="O168" s="5">
        <v>4.8662848841304802</v>
      </c>
    </row>
    <row r="169" spans="1:15">
      <c r="A169" t="s">
        <v>12351</v>
      </c>
      <c r="B169" t="s">
        <v>12351</v>
      </c>
      <c r="C169" t="s">
        <v>12351</v>
      </c>
      <c r="D169" t="s">
        <v>12352</v>
      </c>
      <c r="E169" t="s">
        <v>17</v>
      </c>
      <c r="F169" t="s">
        <v>18</v>
      </c>
      <c r="G169" t="s">
        <v>23</v>
      </c>
      <c r="H169">
        <v>0</v>
      </c>
      <c r="I169">
        <v>0.28146599999999999</v>
      </c>
      <c r="J169" t="s">
        <v>27</v>
      </c>
      <c r="K169" t="e">
        <f>-nan</f>
        <v>#NAME?</v>
      </c>
      <c r="L169" s="1">
        <v>5.0000000000000002E-5</v>
      </c>
      <c r="M169">
        <v>7.5887600000000002E-4</v>
      </c>
      <c r="N169" t="s">
        <v>30</v>
      </c>
      <c r="O169" s="5">
        <v>4.8652556953208297</v>
      </c>
    </row>
    <row r="170" spans="1:15">
      <c r="A170" t="s">
        <v>251</v>
      </c>
      <c r="B170" t="s">
        <v>251</v>
      </c>
      <c r="C170" t="s">
        <v>251</v>
      </c>
      <c r="D170" t="s">
        <v>252</v>
      </c>
      <c r="E170" t="s">
        <v>17</v>
      </c>
      <c r="F170" t="s">
        <v>18</v>
      </c>
      <c r="G170" t="s">
        <v>23</v>
      </c>
      <c r="H170">
        <v>0.14466100000000001</v>
      </c>
      <c r="I170">
        <v>4.3894799999999998</v>
      </c>
      <c r="J170">
        <v>4.9233000000000002</v>
      </c>
      <c r="K170">
        <v>4.9722499999999998</v>
      </c>
      <c r="L170" s="1">
        <v>5.0000000000000002E-5</v>
      </c>
      <c r="M170">
        <v>7.5887600000000002E-4</v>
      </c>
      <c r="N170" t="s">
        <v>30</v>
      </c>
      <c r="O170" s="5">
        <v>4.8301516619365099</v>
      </c>
    </row>
    <row r="171" spans="1:15">
      <c r="A171" t="s">
        <v>6148</v>
      </c>
      <c r="B171" t="s">
        <v>6148</v>
      </c>
      <c r="C171" t="s">
        <v>6148</v>
      </c>
      <c r="D171" t="s">
        <v>6149</v>
      </c>
      <c r="E171" t="s">
        <v>17</v>
      </c>
      <c r="F171" t="s">
        <v>18</v>
      </c>
      <c r="G171" t="s">
        <v>23</v>
      </c>
      <c r="H171">
        <v>6.5695100000000006E-2</v>
      </c>
      <c r="I171">
        <v>2.13002</v>
      </c>
      <c r="J171">
        <v>5.0189399999999997</v>
      </c>
      <c r="K171">
        <v>4.3709100000000003</v>
      </c>
      <c r="L171">
        <v>2.0000000000000001E-4</v>
      </c>
      <c r="M171">
        <v>2.5522399999999999E-3</v>
      </c>
      <c r="N171" t="s">
        <v>30</v>
      </c>
      <c r="O171" s="5">
        <v>4.8212805567682997</v>
      </c>
    </row>
    <row r="172" spans="1:15">
      <c r="A172" t="s">
        <v>4274</v>
      </c>
      <c r="B172" t="s">
        <v>4274</v>
      </c>
      <c r="C172" t="s">
        <v>4274</v>
      </c>
      <c r="D172" t="s">
        <v>4273</v>
      </c>
      <c r="E172" t="s">
        <v>17</v>
      </c>
      <c r="F172" t="s">
        <v>18</v>
      </c>
      <c r="G172" t="s">
        <v>23</v>
      </c>
      <c r="H172">
        <v>0</v>
      </c>
      <c r="I172">
        <v>0.27255099999999999</v>
      </c>
      <c r="J172" t="s">
        <v>27</v>
      </c>
      <c r="K172" t="e">
        <f>-nan</f>
        <v>#NAME?</v>
      </c>
      <c r="L172" s="1">
        <v>5.0000000000000002E-5</v>
      </c>
      <c r="M172">
        <v>7.5887600000000002E-4</v>
      </c>
      <c r="N172" t="s">
        <v>30</v>
      </c>
      <c r="O172" s="5">
        <v>4.8204393900483904</v>
      </c>
    </row>
    <row r="173" spans="1:15">
      <c r="A173" t="s">
        <v>42449</v>
      </c>
      <c r="B173" t="s">
        <v>42449</v>
      </c>
      <c r="C173" t="s">
        <v>42449</v>
      </c>
      <c r="D173" t="s">
        <v>42450</v>
      </c>
      <c r="E173" t="s">
        <v>17</v>
      </c>
      <c r="F173" t="s">
        <v>18</v>
      </c>
      <c r="G173" t="s">
        <v>23</v>
      </c>
      <c r="H173">
        <v>0</v>
      </c>
      <c r="I173">
        <v>0.27013900000000002</v>
      </c>
      <c r="J173" t="s">
        <v>27</v>
      </c>
      <c r="K173" t="e">
        <f>-nan</f>
        <v>#NAME?</v>
      </c>
      <c r="L173" s="1">
        <v>5.0000000000000002E-5</v>
      </c>
      <c r="M173">
        <v>7.5887600000000002E-4</v>
      </c>
      <c r="N173" t="s">
        <v>30</v>
      </c>
      <c r="O173" s="5">
        <v>4.8080709393847298</v>
      </c>
    </row>
    <row r="174" spans="1:15">
      <c r="A174" t="s">
        <v>7384</v>
      </c>
      <c r="B174" t="s">
        <v>7384</v>
      </c>
      <c r="C174" t="s">
        <v>7384</v>
      </c>
      <c r="D174" t="s">
        <v>7385</v>
      </c>
      <c r="E174" t="s">
        <v>17</v>
      </c>
      <c r="F174" t="s">
        <v>18</v>
      </c>
      <c r="G174" t="s">
        <v>23</v>
      </c>
      <c r="H174">
        <v>5.0267800000000001E-2</v>
      </c>
      <c r="I174">
        <v>1.6774500000000001</v>
      </c>
      <c r="J174">
        <v>5.0604899999999997</v>
      </c>
      <c r="K174">
        <v>2.73211</v>
      </c>
      <c r="L174">
        <v>1.5499999999999999E-3</v>
      </c>
      <c r="M174">
        <v>1.3756900000000001E-2</v>
      </c>
      <c r="N174" t="s">
        <v>30</v>
      </c>
      <c r="O174" s="5">
        <v>4.8073135427938603</v>
      </c>
    </row>
    <row r="175" spans="1:15">
      <c r="A175" t="s">
        <v>10242</v>
      </c>
      <c r="B175" t="s">
        <v>10242</v>
      </c>
      <c r="C175" t="s">
        <v>10242</v>
      </c>
      <c r="D175" t="s">
        <v>10243</v>
      </c>
      <c r="E175" t="s">
        <v>17</v>
      </c>
      <c r="F175" t="s">
        <v>18</v>
      </c>
      <c r="G175" t="s">
        <v>23</v>
      </c>
      <c r="H175">
        <v>0.29857400000000001</v>
      </c>
      <c r="I175">
        <v>8.5924099999999992</v>
      </c>
      <c r="J175">
        <v>4.8468999999999998</v>
      </c>
      <c r="K175">
        <v>4.2860500000000004</v>
      </c>
      <c r="L175">
        <v>1.4999999999999999E-4</v>
      </c>
      <c r="M175">
        <v>1.9949999999999998E-3</v>
      </c>
      <c r="N175" t="s">
        <v>30</v>
      </c>
      <c r="O175" s="5">
        <v>4.80105248055989</v>
      </c>
    </row>
    <row r="176" spans="1:15">
      <c r="A176" t="s">
        <v>17676</v>
      </c>
      <c r="B176" t="s">
        <v>17676</v>
      </c>
      <c r="C176" t="s">
        <v>17676</v>
      </c>
      <c r="D176" t="s">
        <v>17677</v>
      </c>
      <c r="E176" t="s">
        <v>17</v>
      </c>
      <c r="F176" t="s">
        <v>18</v>
      </c>
      <c r="G176" t="s">
        <v>23</v>
      </c>
      <c r="H176">
        <v>1.19875</v>
      </c>
      <c r="I176">
        <v>33.4163</v>
      </c>
      <c r="J176">
        <v>4.8009500000000003</v>
      </c>
      <c r="K176">
        <v>9.0866699999999998</v>
      </c>
      <c r="L176" s="1">
        <v>5.0000000000000002E-5</v>
      </c>
      <c r="M176">
        <v>7.5887600000000002E-4</v>
      </c>
      <c r="N176" t="s">
        <v>30</v>
      </c>
      <c r="O176" s="5">
        <v>4.7893958752146304</v>
      </c>
    </row>
    <row r="177" spans="1:15">
      <c r="A177" t="s">
        <v>14362</v>
      </c>
      <c r="B177" t="s">
        <v>14362</v>
      </c>
      <c r="C177" t="s">
        <v>14362</v>
      </c>
      <c r="D177" t="s">
        <v>14363</v>
      </c>
      <c r="E177" t="s">
        <v>17</v>
      </c>
      <c r="F177" t="s">
        <v>18</v>
      </c>
      <c r="G177" t="s">
        <v>23</v>
      </c>
      <c r="H177">
        <v>0</v>
      </c>
      <c r="I177">
        <v>0.26594099999999998</v>
      </c>
      <c r="J177" t="s">
        <v>27</v>
      </c>
      <c r="K177" t="e">
        <f>-nan</f>
        <v>#NAME?</v>
      </c>
      <c r="L177" s="1">
        <v>5.0000000000000002E-5</v>
      </c>
      <c r="M177">
        <v>7.5887600000000002E-4</v>
      </c>
      <c r="N177" t="s">
        <v>30</v>
      </c>
      <c r="O177" s="5">
        <v>4.7862879267220597</v>
      </c>
    </row>
    <row r="178" spans="1:15">
      <c r="A178" t="s">
        <v>17479</v>
      </c>
      <c r="B178" t="s">
        <v>17479</v>
      </c>
      <c r="C178" t="s">
        <v>17479</v>
      </c>
      <c r="D178" t="s">
        <v>17480</v>
      </c>
      <c r="E178" t="s">
        <v>17</v>
      </c>
      <c r="F178" t="s">
        <v>18</v>
      </c>
      <c r="G178" t="s">
        <v>23</v>
      </c>
      <c r="H178">
        <v>7.1228600000000003E-2</v>
      </c>
      <c r="I178">
        <v>2.2273200000000002</v>
      </c>
      <c r="J178">
        <v>4.96671</v>
      </c>
      <c r="K178">
        <v>4.1692200000000001</v>
      </c>
      <c r="L178" s="1">
        <v>5.0000000000000002E-5</v>
      </c>
      <c r="M178">
        <v>7.5887600000000002E-4</v>
      </c>
      <c r="N178" t="s">
        <v>30</v>
      </c>
      <c r="O178" s="5">
        <v>4.7836400277995601</v>
      </c>
    </row>
    <row r="179" spans="1:15">
      <c r="A179" t="s">
        <v>4935</v>
      </c>
      <c r="B179" t="s">
        <v>4935</v>
      </c>
      <c r="C179" t="s">
        <v>4935</v>
      </c>
      <c r="D179" t="s">
        <v>4936</v>
      </c>
      <c r="E179" t="s">
        <v>17</v>
      </c>
      <c r="F179" t="s">
        <v>18</v>
      </c>
      <c r="G179" t="s">
        <v>23</v>
      </c>
      <c r="H179">
        <v>0</v>
      </c>
      <c r="I179">
        <v>0.26424900000000001</v>
      </c>
      <c r="J179" t="s">
        <v>27</v>
      </c>
      <c r="K179" t="e">
        <f>-nan</f>
        <v>#NAME?</v>
      </c>
      <c r="L179" s="1">
        <v>5.0000000000000002E-5</v>
      </c>
      <c r="M179">
        <v>7.5887600000000002E-4</v>
      </c>
      <c r="N179" t="s">
        <v>30</v>
      </c>
      <c r="O179" s="5">
        <v>4.7774144549956103</v>
      </c>
    </row>
    <row r="180" spans="1:15">
      <c r="A180" t="s">
        <v>33278</v>
      </c>
      <c r="B180" t="s">
        <v>33278</v>
      </c>
      <c r="C180" t="s">
        <v>33278</v>
      </c>
      <c r="D180" t="s">
        <v>33279</v>
      </c>
      <c r="E180" t="s">
        <v>17</v>
      </c>
      <c r="F180" t="s">
        <v>18</v>
      </c>
      <c r="G180" t="s">
        <v>23</v>
      </c>
      <c r="H180">
        <v>0.11046300000000001</v>
      </c>
      <c r="I180">
        <v>3.2465999999999999</v>
      </c>
      <c r="J180">
        <v>4.8772900000000003</v>
      </c>
      <c r="K180">
        <v>3.5954999999999999</v>
      </c>
      <c r="L180">
        <v>2.8500000000000001E-3</v>
      </c>
      <c r="M180">
        <v>2.2453600000000001E-2</v>
      </c>
      <c r="N180" t="s">
        <v>30</v>
      </c>
      <c r="O180" s="5">
        <v>4.75670452966214</v>
      </c>
    </row>
    <row r="181" spans="1:15">
      <c r="A181" t="s">
        <v>19040</v>
      </c>
      <c r="B181" t="s">
        <v>19040</v>
      </c>
      <c r="C181" t="s">
        <v>19040</v>
      </c>
      <c r="D181" t="s">
        <v>14397</v>
      </c>
      <c r="E181" t="s">
        <v>17</v>
      </c>
      <c r="F181" t="s">
        <v>18</v>
      </c>
      <c r="G181" t="s">
        <v>23</v>
      </c>
      <c r="H181">
        <v>4.9733399999999997E-2</v>
      </c>
      <c r="I181">
        <v>1.5987800000000001</v>
      </c>
      <c r="J181">
        <v>5.0066199999999998</v>
      </c>
      <c r="K181">
        <v>1.85978</v>
      </c>
      <c r="L181">
        <v>2.5500000000000002E-3</v>
      </c>
      <c r="M181">
        <v>2.06147E-2</v>
      </c>
      <c r="N181" t="s">
        <v>30</v>
      </c>
      <c r="O181" s="5">
        <v>4.7512853996623399</v>
      </c>
    </row>
    <row r="182" spans="1:15">
      <c r="A182" t="s">
        <v>31316</v>
      </c>
      <c r="B182" t="s">
        <v>31316</v>
      </c>
      <c r="C182" t="s">
        <v>31316</v>
      </c>
      <c r="D182" t="s">
        <v>31317</v>
      </c>
      <c r="E182" t="s">
        <v>17</v>
      </c>
      <c r="F182" t="s">
        <v>18</v>
      </c>
      <c r="G182" t="s">
        <v>23</v>
      </c>
      <c r="H182">
        <v>0.135992</v>
      </c>
      <c r="I182">
        <v>3.8888799999999999</v>
      </c>
      <c r="J182">
        <v>4.8377600000000003</v>
      </c>
      <c r="K182">
        <v>4.4624800000000002</v>
      </c>
      <c r="L182" s="1">
        <v>5.0000000000000002E-5</v>
      </c>
      <c r="M182">
        <v>7.5887600000000002E-4</v>
      </c>
      <c r="N182" t="s">
        <v>30</v>
      </c>
      <c r="O182" s="5">
        <v>4.7390985317814902</v>
      </c>
    </row>
    <row r="183" spans="1:15">
      <c r="A183" t="s">
        <v>29008</v>
      </c>
      <c r="B183" t="s">
        <v>29008</v>
      </c>
      <c r="C183" t="s">
        <v>29008</v>
      </c>
      <c r="D183" t="s">
        <v>29009</v>
      </c>
      <c r="E183" t="s">
        <v>17</v>
      </c>
      <c r="F183" t="s">
        <v>18</v>
      </c>
      <c r="G183" t="s">
        <v>23</v>
      </c>
      <c r="H183">
        <v>0</v>
      </c>
      <c r="I183">
        <v>0.25559599999999999</v>
      </c>
      <c r="J183" t="s">
        <v>27</v>
      </c>
      <c r="K183" t="e">
        <f>-nan</f>
        <v>#NAME?</v>
      </c>
      <c r="L183" s="1">
        <v>5.0000000000000002E-5</v>
      </c>
      <c r="M183">
        <v>7.5887600000000002E-4</v>
      </c>
      <c r="N183" t="s">
        <v>30</v>
      </c>
      <c r="O183" s="5">
        <v>4.7311615140736398</v>
      </c>
    </row>
    <row r="184" spans="1:15">
      <c r="A184" t="s">
        <v>34204</v>
      </c>
      <c r="B184" t="s">
        <v>34204</v>
      </c>
      <c r="C184" t="s">
        <v>34204</v>
      </c>
      <c r="D184" t="s">
        <v>34205</v>
      </c>
      <c r="E184" t="s">
        <v>17</v>
      </c>
      <c r="F184" t="s">
        <v>18</v>
      </c>
      <c r="G184" t="s">
        <v>23</v>
      </c>
      <c r="H184">
        <v>9.13109E-2</v>
      </c>
      <c r="I184">
        <v>2.6693099999999998</v>
      </c>
      <c r="J184">
        <v>4.8695399999999998</v>
      </c>
      <c r="K184">
        <v>4.5643200000000004</v>
      </c>
      <c r="L184" s="1">
        <v>5.0000000000000002E-5</v>
      </c>
      <c r="M184">
        <v>7.5887600000000002E-4</v>
      </c>
      <c r="N184" t="s">
        <v>30</v>
      </c>
      <c r="O184" s="5">
        <v>4.7250002061217904</v>
      </c>
    </row>
    <row r="185" spans="1:15">
      <c r="A185" t="s">
        <v>18149</v>
      </c>
      <c r="B185" t="s">
        <v>18149</v>
      </c>
      <c r="C185" t="s">
        <v>18149</v>
      </c>
      <c r="D185" t="s">
        <v>18150</v>
      </c>
      <c r="E185" t="s">
        <v>17</v>
      </c>
      <c r="F185" t="s">
        <v>18</v>
      </c>
      <c r="G185" t="s">
        <v>23</v>
      </c>
      <c r="H185">
        <v>0</v>
      </c>
      <c r="I185">
        <v>0.25402999999999998</v>
      </c>
      <c r="J185" t="s">
        <v>27</v>
      </c>
      <c r="K185" t="e">
        <f>-nan</f>
        <v>#NAME?</v>
      </c>
      <c r="L185" s="1">
        <v>5.0000000000000002E-5</v>
      </c>
      <c r="M185">
        <v>7.5887600000000002E-4</v>
      </c>
      <c r="N185" t="s">
        <v>30</v>
      </c>
      <c r="O185" s="5">
        <v>4.72262995777516</v>
      </c>
    </row>
    <row r="186" spans="1:15">
      <c r="A186" t="s">
        <v>11537</v>
      </c>
      <c r="B186" t="s">
        <v>11537</v>
      </c>
      <c r="C186" t="s">
        <v>11537</v>
      </c>
      <c r="D186" t="s">
        <v>11538</v>
      </c>
      <c r="E186" t="s">
        <v>17</v>
      </c>
      <c r="F186" t="s">
        <v>18</v>
      </c>
      <c r="G186" t="s">
        <v>23</v>
      </c>
      <c r="H186">
        <v>0</v>
      </c>
      <c r="I186">
        <v>0.25237599999999999</v>
      </c>
      <c r="J186" t="s">
        <v>27</v>
      </c>
      <c r="K186" t="e">
        <f>-nan</f>
        <v>#NAME?</v>
      </c>
      <c r="L186" s="1">
        <v>5.0000000000000002E-5</v>
      </c>
      <c r="M186">
        <v>7.5887600000000002E-4</v>
      </c>
      <c r="N186" t="s">
        <v>30</v>
      </c>
      <c r="O186" s="5">
        <v>4.7135638549937999</v>
      </c>
    </row>
    <row r="187" spans="1:15">
      <c r="A187" t="s">
        <v>12416</v>
      </c>
      <c r="B187" t="s">
        <v>12416</v>
      </c>
      <c r="C187" t="s">
        <v>12416</v>
      </c>
      <c r="D187" t="s">
        <v>12417</v>
      </c>
      <c r="E187" t="s">
        <v>17</v>
      </c>
      <c r="F187" t="s">
        <v>18</v>
      </c>
      <c r="G187" t="s">
        <v>23</v>
      </c>
      <c r="H187">
        <v>0</v>
      </c>
      <c r="I187">
        <v>0.249834</v>
      </c>
      <c r="J187" t="s">
        <v>27</v>
      </c>
      <c r="K187" t="e">
        <f>-nan</f>
        <v>#NAME?</v>
      </c>
      <c r="L187">
        <v>6.4999999999999997E-4</v>
      </c>
      <c r="M187">
        <v>6.8570799999999998E-3</v>
      </c>
      <c r="N187" t="s">
        <v>30</v>
      </c>
      <c r="O187" s="5">
        <v>4.6995183186753904</v>
      </c>
    </row>
    <row r="188" spans="1:15">
      <c r="A188" t="s">
        <v>3645</v>
      </c>
      <c r="B188" t="s">
        <v>3645</v>
      </c>
      <c r="C188" t="s">
        <v>3645</v>
      </c>
      <c r="D188" t="s">
        <v>3646</v>
      </c>
      <c r="E188" t="s">
        <v>17</v>
      </c>
      <c r="F188" t="s">
        <v>18</v>
      </c>
      <c r="G188" t="s">
        <v>23</v>
      </c>
      <c r="H188">
        <v>0</v>
      </c>
      <c r="I188">
        <v>0.24462100000000001</v>
      </c>
      <c r="J188" t="s">
        <v>27</v>
      </c>
      <c r="K188" t="e">
        <f>-nan</f>
        <v>#NAME?</v>
      </c>
      <c r="L188" s="1">
        <v>5.0000000000000002E-5</v>
      </c>
      <c r="M188">
        <v>7.5887600000000002E-4</v>
      </c>
      <c r="N188" t="s">
        <v>30</v>
      </c>
      <c r="O188" s="5">
        <v>4.6702795060608899</v>
      </c>
    </row>
    <row r="189" spans="1:15">
      <c r="A189" t="s">
        <v>34073</v>
      </c>
      <c r="B189" t="s">
        <v>34073</v>
      </c>
      <c r="C189" t="s">
        <v>34073</v>
      </c>
      <c r="D189" t="s">
        <v>34074</v>
      </c>
      <c r="E189" t="s">
        <v>17</v>
      </c>
      <c r="F189" t="s">
        <v>18</v>
      </c>
      <c r="G189" t="s">
        <v>23</v>
      </c>
      <c r="H189">
        <v>0.248415</v>
      </c>
      <c r="I189">
        <v>6.5405199999999999</v>
      </c>
      <c r="J189">
        <v>4.7185800000000002</v>
      </c>
      <c r="K189">
        <v>4.9352200000000002</v>
      </c>
      <c r="L189" s="1">
        <v>5.0000000000000002E-5</v>
      </c>
      <c r="M189">
        <v>7.5887600000000002E-4</v>
      </c>
      <c r="N189" t="s">
        <v>30</v>
      </c>
      <c r="O189" s="5">
        <v>4.6638477161810998</v>
      </c>
    </row>
    <row r="190" spans="1:15">
      <c r="A190" t="s">
        <v>6570</v>
      </c>
      <c r="B190" t="s">
        <v>6570</v>
      </c>
      <c r="C190" t="s">
        <v>6570</v>
      </c>
      <c r="D190" t="s">
        <v>6571</v>
      </c>
      <c r="E190" t="s">
        <v>17</v>
      </c>
      <c r="F190" t="s">
        <v>18</v>
      </c>
      <c r="G190" t="s">
        <v>23</v>
      </c>
      <c r="H190">
        <v>0</v>
      </c>
      <c r="I190">
        <v>0.24183399999999999</v>
      </c>
      <c r="J190" t="s">
        <v>27</v>
      </c>
      <c r="K190" t="e">
        <f>-nan</f>
        <v>#NAME?</v>
      </c>
      <c r="L190" s="1">
        <v>5.0000000000000002E-5</v>
      </c>
      <c r="M190">
        <v>7.5887600000000002E-4</v>
      </c>
      <c r="N190" t="s">
        <v>30</v>
      </c>
      <c r="O190" s="5">
        <v>4.6544011687307103</v>
      </c>
    </row>
    <row r="191" spans="1:15">
      <c r="A191" t="s">
        <v>45587</v>
      </c>
      <c r="B191" t="s">
        <v>45587</v>
      </c>
      <c r="C191" t="s">
        <v>45587</v>
      </c>
      <c r="D191" t="s">
        <v>45588</v>
      </c>
      <c r="E191" t="s">
        <v>17</v>
      </c>
      <c r="F191" t="s">
        <v>18</v>
      </c>
      <c r="G191" t="s">
        <v>23</v>
      </c>
      <c r="H191">
        <v>3.3776399999999998E-2</v>
      </c>
      <c r="I191">
        <v>1.0875300000000001</v>
      </c>
      <c r="J191">
        <v>5.0088999999999997</v>
      </c>
      <c r="K191">
        <v>3.9024999999999999</v>
      </c>
      <c r="L191">
        <v>1.4499999999999999E-3</v>
      </c>
      <c r="M191">
        <v>1.3050000000000001E-2</v>
      </c>
      <c r="N191" t="s">
        <v>30</v>
      </c>
      <c r="O191" s="5">
        <v>4.6479632470550198</v>
      </c>
    </row>
    <row r="192" spans="1:15">
      <c r="A192" t="s">
        <v>41421</v>
      </c>
      <c r="B192" t="s">
        <v>41421</v>
      </c>
      <c r="C192" t="s">
        <v>41421</v>
      </c>
      <c r="D192" t="s">
        <v>41422</v>
      </c>
      <c r="E192" t="s">
        <v>17</v>
      </c>
      <c r="F192" t="s">
        <v>18</v>
      </c>
      <c r="G192" t="s">
        <v>23</v>
      </c>
      <c r="H192">
        <v>9.5591300000000004E-2</v>
      </c>
      <c r="I192">
        <v>2.6369400000000001</v>
      </c>
      <c r="J192">
        <v>4.7858400000000003</v>
      </c>
      <c r="K192">
        <v>4.0963900000000004</v>
      </c>
      <c r="L192">
        <v>4.4999999999999999E-4</v>
      </c>
      <c r="M192">
        <v>5.0561599999999996E-3</v>
      </c>
      <c r="N192" t="s">
        <v>30</v>
      </c>
      <c r="O192" s="5">
        <v>4.6477626161340497</v>
      </c>
    </row>
    <row r="193" spans="1:15">
      <c r="A193" t="s">
        <v>33646</v>
      </c>
      <c r="B193" t="s">
        <v>33646</v>
      </c>
      <c r="C193" t="s">
        <v>33646</v>
      </c>
      <c r="D193" t="s">
        <v>33647</v>
      </c>
      <c r="E193" t="s">
        <v>17</v>
      </c>
      <c r="F193" t="s">
        <v>18</v>
      </c>
      <c r="G193" t="s">
        <v>23</v>
      </c>
      <c r="H193">
        <v>0.29587400000000003</v>
      </c>
      <c r="I193">
        <v>7.6553699999999996</v>
      </c>
      <c r="J193">
        <v>4.6934199999999997</v>
      </c>
      <c r="K193">
        <v>5.4761100000000003</v>
      </c>
      <c r="L193" s="1">
        <v>5.0000000000000002E-5</v>
      </c>
      <c r="M193">
        <v>7.5887600000000002E-4</v>
      </c>
      <c r="N193" t="s">
        <v>30</v>
      </c>
      <c r="O193" s="5">
        <v>4.6473460462665903</v>
      </c>
    </row>
    <row r="194" spans="1:15">
      <c r="A194" t="s">
        <v>18781</v>
      </c>
      <c r="B194" t="s">
        <v>18781</v>
      </c>
      <c r="C194" t="s">
        <v>18781</v>
      </c>
      <c r="D194" t="s">
        <v>18782</v>
      </c>
      <c r="E194" t="s">
        <v>17</v>
      </c>
      <c r="F194" t="s">
        <v>18</v>
      </c>
      <c r="G194" t="s">
        <v>23</v>
      </c>
      <c r="H194">
        <v>6.1973599999999997E-2</v>
      </c>
      <c r="I194">
        <v>1.7931600000000001</v>
      </c>
      <c r="J194">
        <v>4.8547099999999999</v>
      </c>
      <c r="K194">
        <v>3.4222199999999998</v>
      </c>
      <c r="L194">
        <v>3.5000000000000001E-3</v>
      </c>
      <c r="M194">
        <v>2.6261E-2</v>
      </c>
      <c r="N194" t="s">
        <v>30</v>
      </c>
      <c r="O194" s="5">
        <v>4.6469157856785399</v>
      </c>
    </row>
    <row r="195" spans="1:15">
      <c r="A195" t="s">
        <v>1591</v>
      </c>
      <c r="B195" t="s">
        <v>1591</v>
      </c>
      <c r="C195" t="s">
        <v>1591</v>
      </c>
      <c r="D195" t="s">
        <v>1592</v>
      </c>
      <c r="E195" t="s">
        <v>17</v>
      </c>
      <c r="F195" t="s">
        <v>18</v>
      </c>
      <c r="G195" t="s">
        <v>23</v>
      </c>
      <c r="H195">
        <v>2.4224900000000001E-2</v>
      </c>
      <c r="I195">
        <v>0.84452300000000002</v>
      </c>
      <c r="J195">
        <v>5.12357</v>
      </c>
      <c r="K195">
        <v>2.9679700000000002</v>
      </c>
      <c r="L195">
        <v>2.0999999999999999E-3</v>
      </c>
      <c r="M195">
        <v>1.7677200000000001E-2</v>
      </c>
      <c r="N195" t="s">
        <v>30</v>
      </c>
      <c r="O195" s="5">
        <v>4.6420010921634196</v>
      </c>
    </row>
    <row r="196" spans="1:15">
      <c r="A196" t="s">
        <v>31403</v>
      </c>
      <c r="B196" t="s">
        <v>31403</v>
      </c>
      <c r="C196" t="s">
        <v>31403</v>
      </c>
      <c r="D196" t="s">
        <v>23468</v>
      </c>
      <c r="E196" t="s">
        <v>17</v>
      </c>
      <c r="F196" t="s">
        <v>18</v>
      </c>
      <c r="G196" t="s">
        <v>23</v>
      </c>
      <c r="H196">
        <v>0.313251</v>
      </c>
      <c r="I196">
        <v>8.0507600000000004</v>
      </c>
      <c r="J196">
        <v>4.6837299999999997</v>
      </c>
      <c r="K196">
        <v>1.79566</v>
      </c>
      <c r="L196">
        <v>2.2499999999999998E-3</v>
      </c>
      <c r="M196">
        <v>1.85998E-2</v>
      </c>
      <c r="N196" t="s">
        <v>30</v>
      </c>
      <c r="O196" s="5">
        <v>4.6401891298657603</v>
      </c>
    </row>
    <row r="197" spans="1:15">
      <c r="A197" t="s">
        <v>40111</v>
      </c>
      <c r="B197" t="s">
        <v>40111</v>
      </c>
      <c r="C197" t="s">
        <v>40111</v>
      </c>
      <c r="D197" t="s">
        <v>40112</v>
      </c>
      <c r="E197" t="s">
        <v>17</v>
      </c>
      <c r="F197" t="s">
        <v>18</v>
      </c>
      <c r="G197" t="s">
        <v>23</v>
      </c>
      <c r="H197">
        <v>0</v>
      </c>
      <c r="I197">
        <v>0.23896899999999999</v>
      </c>
      <c r="J197" t="s">
        <v>27</v>
      </c>
      <c r="K197" t="e">
        <f>-nan</f>
        <v>#NAME?</v>
      </c>
      <c r="L197" s="1">
        <v>5.0000000000000002E-5</v>
      </c>
      <c r="M197">
        <v>7.5887600000000002E-4</v>
      </c>
      <c r="N197" t="s">
        <v>30</v>
      </c>
      <c r="O197" s="5">
        <v>4.6378942133634702</v>
      </c>
    </row>
    <row r="198" spans="1:15">
      <c r="A198" t="s">
        <v>39244</v>
      </c>
      <c r="B198" t="s">
        <v>39244</v>
      </c>
      <c r="C198" t="s">
        <v>39244</v>
      </c>
      <c r="D198" t="s">
        <v>39245</v>
      </c>
      <c r="E198" t="s">
        <v>17</v>
      </c>
      <c r="F198" t="s">
        <v>18</v>
      </c>
      <c r="G198" t="s">
        <v>23</v>
      </c>
      <c r="H198">
        <v>0</v>
      </c>
      <c r="I198">
        <v>0.23877999999999999</v>
      </c>
      <c r="J198" t="s">
        <v>27</v>
      </c>
      <c r="K198" t="e">
        <f>-nan</f>
        <v>#NAME?</v>
      </c>
      <c r="L198" s="1">
        <v>5.0000000000000002E-5</v>
      </c>
      <c r="M198">
        <v>7.5887600000000002E-4</v>
      </c>
      <c r="N198" t="s">
        <v>30</v>
      </c>
      <c r="O198" s="5">
        <v>4.6367986034242001</v>
      </c>
    </row>
    <row r="199" spans="1:15">
      <c r="A199" t="s">
        <v>28626</v>
      </c>
      <c r="B199" t="s">
        <v>28626</v>
      </c>
      <c r="C199" t="s">
        <v>28626</v>
      </c>
      <c r="D199" t="s">
        <v>28627</v>
      </c>
      <c r="E199" t="s">
        <v>17</v>
      </c>
      <c r="F199" t="s">
        <v>18</v>
      </c>
      <c r="G199" t="s">
        <v>23</v>
      </c>
      <c r="H199">
        <v>6.43204E-2</v>
      </c>
      <c r="I199">
        <v>1.8340000000000001</v>
      </c>
      <c r="J199">
        <v>4.8335699999999999</v>
      </c>
      <c r="K199">
        <v>4.27698</v>
      </c>
      <c r="L199" s="1">
        <v>5.0000000000000002E-5</v>
      </c>
      <c r="M199">
        <v>7.5887600000000002E-4</v>
      </c>
      <c r="N199" t="s">
        <v>30</v>
      </c>
      <c r="O199" s="5">
        <v>4.6329365790681303</v>
      </c>
    </row>
    <row r="200" spans="1:15">
      <c r="A200" t="s">
        <v>36247</v>
      </c>
      <c r="B200" t="s">
        <v>36247</v>
      </c>
      <c r="C200" t="s">
        <v>36247</v>
      </c>
      <c r="D200" t="s">
        <v>36248</v>
      </c>
      <c r="E200" t="s">
        <v>17</v>
      </c>
      <c r="F200" t="s">
        <v>18</v>
      </c>
      <c r="G200" t="s">
        <v>23</v>
      </c>
      <c r="H200">
        <v>0.50054900000000002</v>
      </c>
      <c r="I200">
        <v>12.631399999999999</v>
      </c>
      <c r="J200">
        <v>4.6573700000000002</v>
      </c>
      <c r="K200">
        <v>4.4564899999999996</v>
      </c>
      <c r="L200" s="1">
        <v>5.0000000000000002E-5</v>
      </c>
      <c r="M200">
        <v>7.5887600000000002E-4</v>
      </c>
      <c r="N200" t="s">
        <v>30</v>
      </c>
      <c r="O200" s="5">
        <v>4.6299630060400796</v>
      </c>
    </row>
    <row r="201" spans="1:15">
      <c r="A201" t="s">
        <v>8106</v>
      </c>
      <c r="B201" t="s">
        <v>8106</v>
      </c>
      <c r="C201" t="s">
        <v>8106</v>
      </c>
      <c r="D201" t="s">
        <v>8107</v>
      </c>
      <c r="E201" t="s">
        <v>17</v>
      </c>
      <c r="F201" t="s">
        <v>18</v>
      </c>
      <c r="G201" t="s">
        <v>23</v>
      </c>
      <c r="H201">
        <v>0.31329899999999999</v>
      </c>
      <c r="I201">
        <v>7.9077500000000001</v>
      </c>
      <c r="J201">
        <v>4.6576599999999999</v>
      </c>
      <c r="K201">
        <v>3.39053</v>
      </c>
      <c r="L201">
        <v>1.0499999999999999E-3</v>
      </c>
      <c r="M201">
        <v>1.00871E-2</v>
      </c>
      <c r="N201" t="s">
        <v>30</v>
      </c>
      <c r="O201" s="5">
        <v>4.6141495653636202</v>
      </c>
    </row>
    <row r="202" spans="1:15">
      <c r="A202" t="s">
        <v>37520</v>
      </c>
      <c r="B202" t="s">
        <v>37520</v>
      </c>
      <c r="C202" t="s">
        <v>37520</v>
      </c>
      <c r="D202" t="s">
        <v>37521</v>
      </c>
      <c r="E202" t="s">
        <v>17</v>
      </c>
      <c r="F202" t="s">
        <v>18</v>
      </c>
      <c r="G202" t="s">
        <v>23</v>
      </c>
      <c r="H202">
        <v>0</v>
      </c>
      <c r="I202">
        <v>0.23447299999999999</v>
      </c>
      <c r="J202" t="s">
        <v>27</v>
      </c>
      <c r="K202" t="e">
        <f>-nan</f>
        <v>#NAME?</v>
      </c>
      <c r="L202" s="1">
        <v>5.0000000000000002E-5</v>
      </c>
      <c r="M202">
        <v>7.5887600000000002E-4</v>
      </c>
      <c r="N202" t="s">
        <v>30</v>
      </c>
      <c r="O202" s="5">
        <v>4.6116032352508496</v>
      </c>
    </row>
    <row r="203" spans="1:15">
      <c r="A203" t="s">
        <v>2626</v>
      </c>
      <c r="B203" t="s">
        <v>2626</v>
      </c>
      <c r="C203" t="s">
        <v>2626</v>
      </c>
      <c r="D203" t="s">
        <v>2627</v>
      </c>
      <c r="E203" t="s">
        <v>17</v>
      </c>
      <c r="F203" t="s">
        <v>18</v>
      </c>
      <c r="G203" t="s">
        <v>23</v>
      </c>
      <c r="H203">
        <v>0</v>
      </c>
      <c r="I203">
        <v>0.23438100000000001</v>
      </c>
      <c r="J203" t="s">
        <v>27</v>
      </c>
      <c r="K203" t="e">
        <f>-nan</f>
        <v>#NAME?</v>
      </c>
      <c r="L203" s="1">
        <v>5.0000000000000002E-5</v>
      </c>
      <c r="M203">
        <v>7.5887600000000002E-4</v>
      </c>
      <c r="N203" t="s">
        <v>30</v>
      </c>
      <c r="O203" s="5">
        <v>4.6110602185410396</v>
      </c>
    </row>
    <row r="204" spans="1:15">
      <c r="A204" t="s">
        <v>7653</v>
      </c>
      <c r="B204" t="s">
        <v>7653</v>
      </c>
      <c r="C204" t="s">
        <v>7653</v>
      </c>
      <c r="D204" t="s">
        <v>7654</v>
      </c>
      <c r="E204" t="s">
        <v>17</v>
      </c>
      <c r="F204" t="s">
        <v>18</v>
      </c>
      <c r="G204" t="s">
        <v>23</v>
      </c>
      <c r="H204">
        <v>0.14047200000000001</v>
      </c>
      <c r="I204">
        <v>3.6621100000000002</v>
      </c>
      <c r="J204">
        <v>4.7043200000000001</v>
      </c>
      <c r="K204">
        <v>4.8387599999999997</v>
      </c>
      <c r="L204" s="1">
        <v>5.0000000000000002E-5</v>
      </c>
      <c r="M204">
        <v>7.5887600000000002E-4</v>
      </c>
      <c r="N204" t="s">
        <v>30</v>
      </c>
      <c r="O204" s="5">
        <v>4.6090423173465096</v>
      </c>
    </row>
    <row r="205" spans="1:15">
      <c r="A205" t="s">
        <v>29117</v>
      </c>
      <c r="B205" t="s">
        <v>29117</v>
      </c>
      <c r="C205" t="s">
        <v>29117</v>
      </c>
      <c r="D205" t="s">
        <v>29118</v>
      </c>
      <c r="E205" t="s">
        <v>17</v>
      </c>
      <c r="F205" t="s">
        <v>18</v>
      </c>
      <c r="G205" t="s">
        <v>23</v>
      </c>
      <c r="H205">
        <v>4.4097999999999998E-2</v>
      </c>
      <c r="I205">
        <v>1.2950200000000001</v>
      </c>
      <c r="J205">
        <v>4.8761200000000002</v>
      </c>
      <c r="K205">
        <v>4.6122399999999999</v>
      </c>
      <c r="L205" s="1">
        <v>5.0000000000000002E-5</v>
      </c>
      <c r="M205">
        <v>7.5887600000000002E-4</v>
      </c>
      <c r="N205" t="s">
        <v>30</v>
      </c>
      <c r="O205" s="5">
        <v>4.5923528479853504</v>
      </c>
    </row>
    <row r="206" spans="1:15">
      <c r="A206" t="s">
        <v>11566</v>
      </c>
      <c r="B206" t="s">
        <v>11566</v>
      </c>
      <c r="C206" t="s">
        <v>11566</v>
      </c>
      <c r="D206" t="s">
        <v>4703</v>
      </c>
      <c r="E206" t="s">
        <v>17</v>
      </c>
      <c r="F206" t="s">
        <v>18</v>
      </c>
      <c r="G206" t="s">
        <v>23</v>
      </c>
      <c r="H206">
        <v>0.23710500000000001</v>
      </c>
      <c r="I206">
        <v>5.9432200000000002</v>
      </c>
      <c r="J206">
        <v>4.6476499999999996</v>
      </c>
      <c r="K206">
        <v>5.5567000000000002</v>
      </c>
      <c r="L206" s="1">
        <v>5.0000000000000002E-5</v>
      </c>
      <c r="M206">
        <v>7.5887600000000002E-4</v>
      </c>
      <c r="N206" t="s">
        <v>30</v>
      </c>
      <c r="O206" s="5">
        <v>4.5904741018264597</v>
      </c>
    </row>
    <row r="207" spans="1:15">
      <c r="A207" t="s">
        <v>16526</v>
      </c>
      <c r="B207" t="s">
        <v>16526</v>
      </c>
      <c r="C207" t="s">
        <v>16526</v>
      </c>
      <c r="D207" t="s">
        <v>16527</v>
      </c>
      <c r="E207" t="s">
        <v>17</v>
      </c>
      <c r="F207" t="s">
        <v>18</v>
      </c>
      <c r="G207" t="s">
        <v>23</v>
      </c>
      <c r="H207">
        <v>0</v>
      </c>
      <c r="I207">
        <v>0.22919400000000001</v>
      </c>
      <c r="J207" t="s">
        <v>27</v>
      </c>
      <c r="K207" t="e">
        <f>-nan</f>
        <v>#NAME?</v>
      </c>
      <c r="L207" s="1">
        <v>5.0000000000000002E-5</v>
      </c>
      <c r="M207">
        <v>7.5887600000000002E-4</v>
      </c>
      <c r="N207" t="s">
        <v>30</v>
      </c>
      <c r="O207" s="5">
        <v>4.5801092959668104</v>
      </c>
    </row>
    <row r="208" spans="1:15">
      <c r="A208" t="s">
        <v>34231</v>
      </c>
      <c r="B208" t="s">
        <v>34231</v>
      </c>
      <c r="C208" t="s">
        <v>34231</v>
      </c>
      <c r="D208" t="s">
        <v>34232</v>
      </c>
      <c r="E208" t="s">
        <v>17</v>
      </c>
      <c r="F208" t="s">
        <v>18</v>
      </c>
      <c r="G208" t="s">
        <v>23</v>
      </c>
      <c r="H208">
        <v>0.15792500000000001</v>
      </c>
      <c r="I208">
        <v>3.9950700000000001</v>
      </c>
      <c r="J208">
        <v>4.6609100000000003</v>
      </c>
      <c r="K208">
        <v>4.6243999999999996</v>
      </c>
      <c r="L208" s="1">
        <v>5.0000000000000002E-5</v>
      </c>
      <c r="M208">
        <v>7.5887600000000002E-4</v>
      </c>
      <c r="N208" t="s">
        <v>30</v>
      </c>
      <c r="O208" s="5">
        <v>4.5759385240329804</v>
      </c>
    </row>
    <row r="209" spans="1:15">
      <c r="A209" t="s">
        <v>28118</v>
      </c>
      <c r="B209" t="s">
        <v>28118</v>
      </c>
      <c r="C209" t="s">
        <v>28118</v>
      </c>
      <c r="D209" t="s">
        <v>28119</v>
      </c>
      <c r="E209" t="s">
        <v>17</v>
      </c>
      <c r="F209" t="s">
        <v>18</v>
      </c>
      <c r="G209" t="s">
        <v>23</v>
      </c>
      <c r="H209">
        <v>2.1128399999999999E-2</v>
      </c>
      <c r="I209">
        <v>0.72900799999999999</v>
      </c>
      <c r="J209">
        <v>5.1086799999999997</v>
      </c>
      <c r="K209">
        <v>4.0058600000000002</v>
      </c>
      <c r="L209">
        <v>4.45E-3</v>
      </c>
      <c r="M209">
        <v>3.1531099999999999E-2</v>
      </c>
      <c r="N209" t="s">
        <v>30</v>
      </c>
      <c r="O209" s="5">
        <v>4.5692866528059701</v>
      </c>
    </row>
    <row r="210" spans="1:15">
      <c r="A210" t="s">
        <v>18387</v>
      </c>
      <c r="B210" t="s">
        <v>18387</v>
      </c>
      <c r="C210" t="s">
        <v>18387</v>
      </c>
      <c r="D210" t="s">
        <v>18388</v>
      </c>
      <c r="E210" t="s">
        <v>17</v>
      </c>
      <c r="F210" t="s">
        <v>18</v>
      </c>
      <c r="G210" t="s">
        <v>23</v>
      </c>
      <c r="H210">
        <v>4.2330899999999998</v>
      </c>
      <c r="I210">
        <v>100.414</v>
      </c>
      <c r="J210">
        <v>4.5681000000000003</v>
      </c>
      <c r="K210">
        <v>9.4270800000000001</v>
      </c>
      <c r="L210" s="1">
        <v>5.0000000000000002E-5</v>
      </c>
      <c r="M210">
        <v>7.5887600000000002E-4</v>
      </c>
      <c r="N210" t="s">
        <v>30</v>
      </c>
      <c r="O210" s="5">
        <v>4.5648450052953997</v>
      </c>
    </row>
    <row r="211" spans="1:15">
      <c r="A211" t="s">
        <v>10360</v>
      </c>
      <c r="B211" t="s">
        <v>10360</v>
      </c>
      <c r="C211" t="s">
        <v>10360</v>
      </c>
      <c r="D211" t="s">
        <v>10361</v>
      </c>
      <c r="E211" t="s">
        <v>17</v>
      </c>
      <c r="F211" t="s">
        <v>18</v>
      </c>
      <c r="G211" t="s">
        <v>23</v>
      </c>
      <c r="H211">
        <v>0</v>
      </c>
      <c r="I211">
        <v>0.22425100000000001</v>
      </c>
      <c r="J211" t="s">
        <v>27</v>
      </c>
      <c r="K211" t="e">
        <f>-nan</f>
        <v>#NAME?</v>
      </c>
      <c r="L211" s="1">
        <v>5.0000000000000002E-5</v>
      </c>
      <c r="M211">
        <v>7.5887600000000002E-4</v>
      </c>
      <c r="N211" t="s">
        <v>30</v>
      </c>
      <c r="O211" s="5">
        <v>4.5499833015422002</v>
      </c>
    </row>
    <row r="212" spans="1:15">
      <c r="A212" t="s">
        <v>29720</v>
      </c>
      <c r="B212" t="s">
        <v>29720</v>
      </c>
      <c r="C212" t="s">
        <v>29720</v>
      </c>
      <c r="D212" t="s">
        <v>20308</v>
      </c>
      <c r="E212" t="s">
        <v>17</v>
      </c>
      <c r="F212" t="s">
        <v>18</v>
      </c>
      <c r="G212" t="s">
        <v>23</v>
      </c>
      <c r="H212">
        <v>0.62547299999999995</v>
      </c>
      <c r="I212">
        <v>14.8116</v>
      </c>
      <c r="J212">
        <v>4.5656299999999996</v>
      </c>
      <c r="K212">
        <v>6.5037000000000003</v>
      </c>
      <c r="L212" s="1">
        <v>5.0000000000000002E-5</v>
      </c>
      <c r="M212">
        <v>7.5887600000000002E-4</v>
      </c>
      <c r="N212" t="s">
        <v>30</v>
      </c>
      <c r="O212" s="5">
        <v>4.5437265563079103</v>
      </c>
    </row>
    <row r="213" spans="1:15">
      <c r="A213" t="s">
        <v>3519</v>
      </c>
      <c r="B213" t="s">
        <v>3519</v>
      </c>
      <c r="C213" t="s">
        <v>3519</v>
      </c>
      <c r="D213" t="s">
        <v>3520</v>
      </c>
      <c r="E213" t="s">
        <v>17</v>
      </c>
      <c r="F213" t="s">
        <v>18</v>
      </c>
      <c r="G213" t="s">
        <v>23</v>
      </c>
      <c r="H213">
        <v>0</v>
      </c>
      <c r="I213">
        <v>0.22302</v>
      </c>
      <c r="J213" t="s">
        <v>27</v>
      </c>
      <c r="K213" t="e">
        <f>-nan</f>
        <v>#NAME?</v>
      </c>
      <c r="L213" s="1">
        <v>5.0000000000000002E-5</v>
      </c>
      <c r="M213">
        <v>7.5887600000000002E-4</v>
      </c>
      <c r="N213" t="s">
        <v>30</v>
      </c>
      <c r="O213" s="5">
        <v>4.5423818809365502</v>
      </c>
    </row>
    <row r="214" spans="1:15">
      <c r="A214" t="s">
        <v>6715</v>
      </c>
      <c r="B214" t="s">
        <v>6715</v>
      </c>
      <c r="C214" t="s">
        <v>6715</v>
      </c>
      <c r="D214" t="s">
        <v>6716</v>
      </c>
      <c r="E214" t="s">
        <v>17</v>
      </c>
      <c r="F214" t="s">
        <v>18</v>
      </c>
      <c r="G214" t="s">
        <v>23</v>
      </c>
      <c r="H214">
        <v>4.8782399999999997E-2</v>
      </c>
      <c r="I214">
        <v>1.3584700000000001</v>
      </c>
      <c r="J214">
        <v>4.7994700000000003</v>
      </c>
      <c r="K214">
        <v>3.6434099999999998</v>
      </c>
      <c r="L214">
        <v>4.45E-3</v>
      </c>
      <c r="M214">
        <v>3.1531099999999999E-2</v>
      </c>
      <c r="N214" t="s">
        <v>30</v>
      </c>
      <c r="O214" s="5">
        <v>4.5410357343066901</v>
      </c>
    </row>
    <row r="215" spans="1:15">
      <c r="A215" t="s">
        <v>9232</v>
      </c>
      <c r="B215" t="s">
        <v>9232</v>
      </c>
      <c r="C215" t="s">
        <v>9232</v>
      </c>
      <c r="D215" t="s">
        <v>9233</v>
      </c>
      <c r="E215" t="s">
        <v>17</v>
      </c>
      <c r="F215" t="s">
        <v>18</v>
      </c>
      <c r="G215" t="s">
        <v>23</v>
      </c>
      <c r="H215">
        <v>7.1717799999999998E-2</v>
      </c>
      <c r="I215">
        <v>1.8848499999999999</v>
      </c>
      <c r="J215">
        <v>4.7159800000000001</v>
      </c>
      <c r="K215">
        <v>3.9463699999999999</v>
      </c>
      <c r="L215">
        <v>8.0000000000000004E-4</v>
      </c>
      <c r="M215">
        <v>8.0787399999999992E-3</v>
      </c>
      <c r="N215" t="s">
        <v>30</v>
      </c>
      <c r="O215" s="5">
        <v>4.5352894716797296</v>
      </c>
    </row>
    <row r="216" spans="1:15">
      <c r="A216" t="s">
        <v>3216</v>
      </c>
      <c r="B216" t="s">
        <v>3216</v>
      </c>
      <c r="C216" t="s">
        <v>3216</v>
      </c>
      <c r="D216" t="s">
        <v>3217</v>
      </c>
      <c r="E216" t="s">
        <v>17</v>
      </c>
      <c r="F216" t="s">
        <v>18</v>
      </c>
      <c r="G216" t="s">
        <v>23</v>
      </c>
      <c r="H216">
        <v>0.20924000000000001</v>
      </c>
      <c r="I216">
        <v>5.0525099999999998</v>
      </c>
      <c r="J216">
        <v>4.5937700000000001</v>
      </c>
      <c r="K216">
        <v>3.6562999999999999</v>
      </c>
      <c r="L216">
        <v>2.15E-3</v>
      </c>
      <c r="M216">
        <v>1.7963400000000001E-2</v>
      </c>
      <c r="N216" t="s">
        <v>30</v>
      </c>
      <c r="O216" s="5">
        <v>4.5292699077379597</v>
      </c>
    </row>
    <row r="217" spans="1:15">
      <c r="A217" t="s">
        <v>24431</v>
      </c>
      <c r="B217" t="s">
        <v>24431</v>
      </c>
      <c r="C217" t="s">
        <v>24431</v>
      </c>
      <c r="D217" t="s">
        <v>24432</v>
      </c>
      <c r="E217" t="s">
        <v>17</v>
      </c>
      <c r="F217" t="s">
        <v>18</v>
      </c>
      <c r="G217" t="s">
        <v>23</v>
      </c>
      <c r="H217">
        <v>5.2463799999999998E-2</v>
      </c>
      <c r="I217">
        <v>1.4267799999999999</v>
      </c>
      <c r="J217">
        <v>4.7652999999999999</v>
      </c>
      <c r="K217">
        <v>3.9604400000000002</v>
      </c>
      <c r="L217">
        <v>8.0000000000000004E-4</v>
      </c>
      <c r="M217">
        <v>8.0787399999999992E-3</v>
      </c>
      <c r="N217" t="s">
        <v>30</v>
      </c>
      <c r="O217" s="5">
        <v>4.5236750240475301</v>
      </c>
    </row>
    <row r="218" spans="1:15">
      <c r="A218" t="s">
        <v>34633</v>
      </c>
      <c r="B218" t="s">
        <v>34633</v>
      </c>
      <c r="C218" t="s">
        <v>34633</v>
      </c>
      <c r="D218" t="s">
        <v>34634</v>
      </c>
      <c r="E218" t="s">
        <v>17</v>
      </c>
      <c r="F218" t="s">
        <v>18</v>
      </c>
      <c r="G218" t="s">
        <v>23</v>
      </c>
      <c r="H218">
        <v>0.42043000000000003</v>
      </c>
      <c r="I218">
        <v>9.8153699999999997</v>
      </c>
      <c r="J218">
        <v>4.5451100000000002</v>
      </c>
      <c r="K218">
        <v>4.2713999999999999</v>
      </c>
      <c r="L218" s="1">
        <v>5.0000000000000002E-5</v>
      </c>
      <c r="M218">
        <v>7.5887600000000002E-4</v>
      </c>
      <c r="N218" t="s">
        <v>30</v>
      </c>
      <c r="O218" s="5">
        <v>4.5126611977472404</v>
      </c>
    </row>
    <row r="219" spans="1:15">
      <c r="A219" t="s">
        <v>30581</v>
      </c>
      <c r="B219" t="s">
        <v>30581</v>
      </c>
      <c r="C219" t="s">
        <v>30581</v>
      </c>
      <c r="D219" t="s">
        <v>30582</v>
      </c>
      <c r="E219" t="s">
        <v>17</v>
      </c>
      <c r="F219" t="s">
        <v>18</v>
      </c>
      <c r="G219" t="s">
        <v>23</v>
      </c>
      <c r="H219">
        <v>0</v>
      </c>
      <c r="I219">
        <v>0.217164</v>
      </c>
      <c r="J219" t="s">
        <v>27</v>
      </c>
      <c r="K219" t="e">
        <f>-nan</f>
        <v>#NAME?</v>
      </c>
      <c r="L219" s="1">
        <v>5.0000000000000002E-5</v>
      </c>
      <c r="M219">
        <v>7.5887600000000002E-4</v>
      </c>
      <c r="N219" t="s">
        <v>30</v>
      </c>
      <c r="O219" s="5">
        <v>4.5056623155722297</v>
      </c>
    </row>
    <row r="220" spans="1:15">
      <c r="A220" t="s">
        <v>35183</v>
      </c>
      <c r="B220" t="s">
        <v>35183</v>
      </c>
      <c r="C220" t="s">
        <v>35183</v>
      </c>
      <c r="D220" t="s">
        <v>35184</v>
      </c>
      <c r="E220" t="s">
        <v>17</v>
      </c>
      <c r="F220" t="s">
        <v>18</v>
      </c>
      <c r="G220" t="s">
        <v>23</v>
      </c>
      <c r="H220">
        <v>8.8271299999999997E-2</v>
      </c>
      <c r="I220">
        <v>2.21943</v>
      </c>
      <c r="J220">
        <v>4.6520999999999999</v>
      </c>
      <c r="K220">
        <v>4.5194400000000003</v>
      </c>
      <c r="L220" s="1">
        <v>5.0000000000000002E-5</v>
      </c>
      <c r="M220">
        <v>7.5887600000000002E-4</v>
      </c>
      <c r="N220" t="s">
        <v>30</v>
      </c>
      <c r="O220" s="5">
        <v>4.5037609512202197</v>
      </c>
    </row>
    <row r="221" spans="1:15">
      <c r="A221" t="s">
        <v>28816</v>
      </c>
      <c r="B221" t="s">
        <v>28816</v>
      </c>
      <c r="C221" t="s">
        <v>28816</v>
      </c>
      <c r="D221" t="s">
        <v>28817</v>
      </c>
      <c r="E221" t="s">
        <v>17</v>
      </c>
      <c r="F221" t="s">
        <v>18</v>
      </c>
      <c r="G221" t="s">
        <v>23</v>
      </c>
      <c r="H221">
        <v>0</v>
      </c>
      <c r="I221">
        <v>0.21657299999999999</v>
      </c>
      <c r="J221" t="s">
        <v>27</v>
      </c>
      <c r="K221" t="e">
        <f>-nan</f>
        <v>#NAME?</v>
      </c>
      <c r="L221" s="1">
        <v>5.0000000000000002E-5</v>
      </c>
      <c r="M221">
        <v>7.5887600000000002E-4</v>
      </c>
      <c r="N221" t="s">
        <v>30</v>
      </c>
      <c r="O221" s="5">
        <v>4.5019040448059302</v>
      </c>
    </row>
    <row r="222" spans="1:15">
      <c r="A222" t="s">
        <v>19401</v>
      </c>
      <c r="B222" t="s">
        <v>19401</v>
      </c>
      <c r="C222" t="s">
        <v>19401</v>
      </c>
      <c r="D222" t="s">
        <v>19402</v>
      </c>
      <c r="E222" t="s">
        <v>17</v>
      </c>
      <c r="F222" t="s">
        <v>18</v>
      </c>
      <c r="G222" t="s">
        <v>23</v>
      </c>
      <c r="H222">
        <v>3.2531299999999999E-2</v>
      </c>
      <c r="I222">
        <v>0.94744200000000001</v>
      </c>
      <c r="J222">
        <v>4.8641399999999999</v>
      </c>
      <c r="K222">
        <v>3.58866</v>
      </c>
      <c r="L222">
        <v>4.2500000000000003E-3</v>
      </c>
      <c r="M222">
        <v>3.0450399999999999E-2</v>
      </c>
      <c r="N222" t="s">
        <v>30</v>
      </c>
      <c r="O222" s="5">
        <v>4.4925882362166396</v>
      </c>
    </row>
    <row r="223" spans="1:15">
      <c r="A223" t="s">
        <v>40231</v>
      </c>
      <c r="B223" t="s">
        <v>40231</v>
      </c>
      <c r="C223" t="s">
        <v>40231</v>
      </c>
      <c r="D223" t="s">
        <v>40232</v>
      </c>
      <c r="E223" t="s">
        <v>17</v>
      </c>
      <c r="F223" t="s">
        <v>18</v>
      </c>
      <c r="G223" t="s">
        <v>23</v>
      </c>
      <c r="H223">
        <v>0.101405</v>
      </c>
      <c r="I223">
        <v>2.4911599999999998</v>
      </c>
      <c r="J223">
        <v>4.6186199999999999</v>
      </c>
      <c r="K223">
        <v>3.0198900000000002</v>
      </c>
      <c r="L223">
        <v>7.3000000000000001E-3</v>
      </c>
      <c r="M223">
        <v>4.66945E-2</v>
      </c>
      <c r="N223" t="s">
        <v>30</v>
      </c>
      <c r="O223" s="5">
        <v>4.4887114608744101</v>
      </c>
    </row>
    <row r="224" spans="1:15">
      <c r="A224" t="s">
        <v>1913</v>
      </c>
      <c r="B224" t="s">
        <v>1913</v>
      </c>
      <c r="C224" t="s">
        <v>1913</v>
      </c>
      <c r="D224" t="s">
        <v>1907</v>
      </c>
      <c r="E224" t="s">
        <v>17</v>
      </c>
      <c r="F224" t="s">
        <v>18</v>
      </c>
      <c r="G224" t="s">
        <v>23</v>
      </c>
      <c r="H224">
        <v>0.13073399999999999</v>
      </c>
      <c r="I224">
        <v>3.1494399999999998</v>
      </c>
      <c r="J224">
        <v>4.5903799999999997</v>
      </c>
      <c r="K224">
        <v>4.0302800000000003</v>
      </c>
      <c r="L224">
        <v>1E-4</v>
      </c>
      <c r="M224">
        <v>1.40493E-3</v>
      </c>
      <c r="N224" t="s">
        <v>30</v>
      </c>
      <c r="O224" s="5">
        <v>4.4886260510313498</v>
      </c>
    </row>
    <row r="225" spans="1:15">
      <c r="A225" t="s">
        <v>14037</v>
      </c>
      <c r="B225" t="s">
        <v>14037</v>
      </c>
      <c r="C225" t="s">
        <v>14037</v>
      </c>
      <c r="D225" t="s">
        <v>14038</v>
      </c>
      <c r="E225" t="s">
        <v>17</v>
      </c>
      <c r="F225" t="s">
        <v>18</v>
      </c>
      <c r="G225" t="s">
        <v>23</v>
      </c>
      <c r="H225">
        <v>0</v>
      </c>
      <c r="I225">
        <v>0.21420700000000001</v>
      </c>
      <c r="J225" t="s">
        <v>27</v>
      </c>
      <c r="K225" t="e">
        <f>-nan</f>
        <v>#NAME?</v>
      </c>
      <c r="L225" s="1">
        <v>5.0000000000000002E-5</v>
      </c>
      <c r="M225">
        <v>7.5887600000000002E-4</v>
      </c>
      <c r="N225" t="s">
        <v>30</v>
      </c>
      <c r="O225" s="5">
        <v>4.4867594163296998</v>
      </c>
    </row>
    <row r="226" spans="1:15">
      <c r="A226" t="s">
        <v>5886</v>
      </c>
      <c r="B226" t="s">
        <v>5886</v>
      </c>
      <c r="C226" t="s">
        <v>5886</v>
      </c>
      <c r="D226" t="s">
        <v>5887</v>
      </c>
      <c r="E226" t="s">
        <v>17</v>
      </c>
      <c r="F226" t="s">
        <v>18</v>
      </c>
      <c r="G226" t="s">
        <v>23</v>
      </c>
      <c r="H226">
        <v>0</v>
      </c>
      <c r="I226">
        <v>0.21417900000000001</v>
      </c>
      <c r="J226" t="s">
        <v>27</v>
      </c>
      <c r="K226" t="e">
        <f>-nan</f>
        <v>#NAME?</v>
      </c>
      <c r="L226" s="1">
        <v>5.0000000000000002E-5</v>
      </c>
      <c r="M226">
        <v>7.5887600000000002E-4</v>
      </c>
      <c r="N226" t="s">
        <v>30</v>
      </c>
      <c r="O226" s="5">
        <v>4.4865792346951396</v>
      </c>
    </row>
    <row r="227" spans="1:15">
      <c r="A227" t="s">
        <v>7963</v>
      </c>
      <c r="B227" t="s">
        <v>7963</v>
      </c>
      <c r="C227" t="s">
        <v>7963</v>
      </c>
      <c r="D227" t="s">
        <v>7964</v>
      </c>
      <c r="E227" t="s">
        <v>17</v>
      </c>
      <c r="F227" t="s">
        <v>18</v>
      </c>
      <c r="G227" t="s">
        <v>23</v>
      </c>
      <c r="H227">
        <v>0</v>
      </c>
      <c r="I227">
        <v>0.213752</v>
      </c>
      <c r="J227" t="s">
        <v>27</v>
      </c>
      <c r="K227" t="e">
        <f>-nan</f>
        <v>#NAME?</v>
      </c>
      <c r="L227" s="1">
        <v>5.0000000000000002E-5</v>
      </c>
      <c r="M227">
        <v>7.5887600000000002E-4</v>
      </c>
      <c r="N227" t="s">
        <v>30</v>
      </c>
      <c r="O227" s="5">
        <v>4.4838286728047496</v>
      </c>
    </row>
    <row r="228" spans="1:15">
      <c r="A228" t="s">
        <v>4251</v>
      </c>
      <c r="B228" t="s">
        <v>4251</v>
      </c>
      <c r="C228" t="s">
        <v>4251</v>
      </c>
      <c r="D228" t="s">
        <v>4252</v>
      </c>
      <c r="E228" t="s">
        <v>17</v>
      </c>
      <c r="F228" t="s">
        <v>18</v>
      </c>
      <c r="G228" t="s">
        <v>23</v>
      </c>
      <c r="H228">
        <v>0</v>
      </c>
      <c r="I228">
        <v>0.213339</v>
      </c>
      <c r="J228" t="s">
        <v>27</v>
      </c>
      <c r="K228" t="e">
        <f>-nan</f>
        <v>#NAME?</v>
      </c>
      <c r="L228">
        <v>2.0000000000000001E-4</v>
      </c>
      <c r="M228">
        <v>2.5522399999999999E-3</v>
      </c>
      <c r="N228" t="s">
        <v>30</v>
      </c>
      <c r="O228" s="5">
        <v>4.4811632949672902</v>
      </c>
    </row>
    <row r="229" spans="1:15">
      <c r="A229" t="s">
        <v>30253</v>
      </c>
      <c r="B229" t="s">
        <v>30253</v>
      </c>
      <c r="C229" t="s">
        <v>30253</v>
      </c>
      <c r="D229" t="s">
        <v>30254</v>
      </c>
      <c r="E229" t="s">
        <v>17</v>
      </c>
      <c r="F229" t="s">
        <v>18</v>
      </c>
      <c r="G229" t="s">
        <v>23</v>
      </c>
      <c r="H229">
        <v>0</v>
      </c>
      <c r="I229">
        <v>0.212397</v>
      </c>
      <c r="J229" t="s">
        <v>27</v>
      </c>
      <c r="K229" t="e">
        <f>-nan</f>
        <v>#NAME?</v>
      </c>
      <c r="L229">
        <v>8.4999999999999995E-4</v>
      </c>
      <c r="M229">
        <v>8.4646400000000007E-3</v>
      </c>
      <c r="N229" t="s">
        <v>30</v>
      </c>
      <c r="O229" s="5">
        <v>4.4750654220031301</v>
      </c>
    </row>
    <row r="230" spans="1:15">
      <c r="A230" t="s">
        <v>1940</v>
      </c>
      <c r="B230" t="s">
        <v>1940</v>
      </c>
      <c r="C230" t="s">
        <v>1940</v>
      </c>
      <c r="D230" t="s">
        <v>1941</v>
      </c>
      <c r="E230" t="s">
        <v>17</v>
      </c>
      <c r="F230" t="s">
        <v>18</v>
      </c>
      <c r="G230" t="s">
        <v>23</v>
      </c>
      <c r="H230">
        <v>0.35722500000000001</v>
      </c>
      <c r="I230">
        <v>8.1194400000000009</v>
      </c>
      <c r="J230">
        <v>4.5064799999999998</v>
      </c>
      <c r="K230">
        <v>5.7796599999999998</v>
      </c>
      <c r="L230" s="1">
        <v>5.0000000000000002E-5</v>
      </c>
      <c r="M230">
        <v>7.5887600000000002E-4</v>
      </c>
      <c r="N230" t="s">
        <v>30</v>
      </c>
      <c r="O230" s="5">
        <v>4.4684197918270598</v>
      </c>
    </row>
    <row r="231" spans="1:15">
      <c r="A231" t="s">
        <v>7972</v>
      </c>
      <c r="B231" t="s">
        <v>7972</v>
      </c>
      <c r="C231" t="s">
        <v>7972</v>
      </c>
      <c r="D231" t="s">
        <v>7973</v>
      </c>
      <c r="E231" t="s">
        <v>17</v>
      </c>
      <c r="F231" t="s">
        <v>18</v>
      </c>
      <c r="G231" t="s">
        <v>23</v>
      </c>
      <c r="H231">
        <v>0</v>
      </c>
      <c r="I231">
        <v>0.21099799999999999</v>
      </c>
      <c r="J231" t="s">
        <v>27</v>
      </c>
      <c r="K231" t="e">
        <f>-nan</f>
        <v>#NAME?</v>
      </c>
      <c r="L231">
        <v>1.0499999999999999E-3</v>
      </c>
      <c r="M231">
        <v>1.00871E-2</v>
      </c>
      <c r="N231" t="s">
        <v>30</v>
      </c>
      <c r="O231" s="5">
        <v>4.4659614083812702</v>
      </c>
    </row>
    <row r="232" spans="1:15">
      <c r="A232" t="s">
        <v>27284</v>
      </c>
      <c r="B232" t="s">
        <v>27284</v>
      </c>
      <c r="C232" t="s">
        <v>27284</v>
      </c>
      <c r="D232" t="s">
        <v>27285</v>
      </c>
      <c r="E232" t="s">
        <v>17</v>
      </c>
      <c r="F232" t="s">
        <v>18</v>
      </c>
      <c r="G232" t="s">
        <v>23</v>
      </c>
      <c r="H232">
        <v>8.8002699999999994</v>
      </c>
      <c r="I232">
        <v>193.34800000000001</v>
      </c>
      <c r="J232">
        <v>4.4575100000000001</v>
      </c>
      <c r="K232">
        <v>10.291399999999999</v>
      </c>
      <c r="L232" s="1">
        <v>5.0000000000000002E-5</v>
      </c>
      <c r="M232">
        <v>7.5887600000000002E-4</v>
      </c>
      <c r="N232" t="s">
        <v>30</v>
      </c>
      <c r="O232" s="5">
        <v>4.4559444128088401</v>
      </c>
    </row>
    <row r="233" spans="1:15">
      <c r="A233" t="s">
        <v>2965</v>
      </c>
      <c r="B233" t="s">
        <v>2965</v>
      </c>
      <c r="C233" t="s">
        <v>2965</v>
      </c>
      <c r="D233" t="s">
        <v>2966</v>
      </c>
      <c r="E233" t="s">
        <v>17</v>
      </c>
      <c r="F233" t="s">
        <v>18</v>
      </c>
      <c r="G233" t="s">
        <v>23</v>
      </c>
      <c r="H233">
        <v>3.5476599999999997E-2</v>
      </c>
      <c r="I233">
        <v>0.98081799999999997</v>
      </c>
      <c r="J233">
        <v>4.78904</v>
      </c>
      <c r="K233">
        <v>3.8757000000000001</v>
      </c>
      <c r="L233">
        <v>4.0000000000000002E-4</v>
      </c>
      <c r="M233">
        <v>4.5891400000000002E-3</v>
      </c>
      <c r="N233" t="s">
        <v>30</v>
      </c>
      <c r="O233" s="5">
        <v>4.4454237758657502</v>
      </c>
    </row>
    <row r="234" spans="1:15">
      <c r="A234" t="s">
        <v>7030</v>
      </c>
      <c r="B234" t="s">
        <v>7030</v>
      </c>
      <c r="C234" t="s">
        <v>7030</v>
      </c>
      <c r="D234" t="s">
        <v>7031</v>
      </c>
      <c r="E234" t="s">
        <v>17</v>
      </c>
      <c r="F234" t="s">
        <v>18</v>
      </c>
      <c r="G234" t="s">
        <v>23</v>
      </c>
      <c r="H234">
        <v>0</v>
      </c>
      <c r="I234">
        <v>0.20758499999999999</v>
      </c>
      <c r="J234" t="s">
        <v>27</v>
      </c>
      <c r="K234" t="e">
        <f>-nan</f>
        <v>#NAME?</v>
      </c>
      <c r="L234" s="1">
        <v>5.0000000000000002E-5</v>
      </c>
      <c r="M234">
        <v>7.5887600000000002E-4</v>
      </c>
      <c r="N234" t="s">
        <v>30</v>
      </c>
      <c r="O234" s="5">
        <v>4.4435071975623499</v>
      </c>
    </row>
    <row r="235" spans="1:15">
      <c r="A235" t="s">
        <v>16494</v>
      </c>
      <c r="B235" t="s">
        <v>16494</v>
      </c>
      <c r="C235" t="s">
        <v>16494</v>
      </c>
      <c r="D235" t="s">
        <v>16495</v>
      </c>
      <c r="E235" t="s">
        <v>17</v>
      </c>
      <c r="F235" t="s">
        <v>18</v>
      </c>
      <c r="G235" t="s">
        <v>23</v>
      </c>
      <c r="H235">
        <v>0.30155199999999999</v>
      </c>
      <c r="I235">
        <v>6.7514000000000003</v>
      </c>
      <c r="J235">
        <v>4.4847099999999998</v>
      </c>
      <c r="K235">
        <v>4.3532200000000003</v>
      </c>
      <c r="L235" s="1">
        <v>5.0000000000000002E-5</v>
      </c>
      <c r="M235">
        <v>7.5887600000000002E-4</v>
      </c>
      <c r="N235" t="s">
        <v>30</v>
      </c>
      <c r="O235" s="5">
        <v>4.4397771151797398</v>
      </c>
    </row>
    <row r="236" spans="1:15">
      <c r="A236" t="s">
        <v>7288</v>
      </c>
      <c r="B236" t="s">
        <v>7288</v>
      </c>
      <c r="C236" t="s">
        <v>7288</v>
      </c>
      <c r="D236" t="s">
        <v>7289</v>
      </c>
      <c r="E236" t="s">
        <v>17</v>
      </c>
      <c r="F236" t="s">
        <v>18</v>
      </c>
      <c r="G236" t="s">
        <v>23</v>
      </c>
      <c r="H236">
        <v>0</v>
      </c>
      <c r="I236">
        <v>0.20599100000000001</v>
      </c>
      <c r="J236" t="s">
        <v>27</v>
      </c>
      <c r="K236" t="e">
        <f>-nan</f>
        <v>#NAME?</v>
      </c>
      <c r="L236" s="1">
        <v>5.0000000000000002E-5</v>
      </c>
      <c r="M236">
        <v>7.5887600000000002E-4</v>
      </c>
      <c r="N236" t="s">
        <v>30</v>
      </c>
      <c r="O236" s="5">
        <v>4.43289929373036</v>
      </c>
    </row>
    <row r="237" spans="1:15">
      <c r="A237" t="s">
        <v>7364</v>
      </c>
      <c r="B237" t="s">
        <v>7364</v>
      </c>
      <c r="C237" t="s">
        <v>7364</v>
      </c>
      <c r="D237" t="s">
        <v>7365</v>
      </c>
      <c r="E237" t="s">
        <v>17</v>
      </c>
      <c r="F237" t="s">
        <v>18</v>
      </c>
      <c r="G237" t="s">
        <v>23</v>
      </c>
      <c r="H237">
        <v>0</v>
      </c>
      <c r="I237">
        <v>0.205627</v>
      </c>
      <c r="J237" t="s">
        <v>27</v>
      </c>
      <c r="K237" t="e">
        <f>-nan</f>
        <v>#NAME?</v>
      </c>
      <c r="L237" s="1">
        <v>5.0000000000000002E-5</v>
      </c>
      <c r="M237">
        <v>7.5887600000000002E-4</v>
      </c>
      <c r="N237" t="s">
        <v>30</v>
      </c>
      <c r="O237" s="5">
        <v>4.4304659331226901</v>
      </c>
    </row>
    <row r="238" spans="1:15">
      <c r="A238" t="s">
        <v>27949</v>
      </c>
      <c r="B238" t="s">
        <v>27949</v>
      </c>
      <c r="C238" t="s">
        <v>27949</v>
      </c>
      <c r="D238" t="s">
        <v>27950</v>
      </c>
      <c r="E238" t="s">
        <v>17</v>
      </c>
      <c r="F238" t="s">
        <v>18</v>
      </c>
      <c r="G238" t="s">
        <v>23</v>
      </c>
      <c r="H238">
        <v>0.163664</v>
      </c>
      <c r="I238">
        <v>3.7307700000000001</v>
      </c>
      <c r="J238">
        <v>4.5106599999999997</v>
      </c>
      <c r="K238">
        <v>3.0340699999999998</v>
      </c>
      <c r="L238">
        <v>8.9999999999999998E-4</v>
      </c>
      <c r="M238">
        <v>8.8545199999999994E-3</v>
      </c>
      <c r="N238" t="s">
        <v>30</v>
      </c>
      <c r="O238" s="5">
        <v>4.42896464097233</v>
      </c>
    </row>
    <row r="239" spans="1:15">
      <c r="A239" t="s">
        <v>1567</v>
      </c>
      <c r="B239" t="s">
        <v>1567</v>
      </c>
      <c r="C239" t="s">
        <v>1567</v>
      </c>
      <c r="D239" t="s">
        <v>1568</v>
      </c>
      <c r="E239" t="s">
        <v>17</v>
      </c>
      <c r="F239" t="s">
        <v>18</v>
      </c>
      <c r="G239" t="s">
        <v>23</v>
      </c>
      <c r="H239">
        <v>0</v>
      </c>
      <c r="I239">
        <v>0.20497099999999999</v>
      </c>
      <c r="J239" t="s">
        <v>27</v>
      </c>
      <c r="K239" t="e">
        <f>-nan</f>
        <v>#NAME?</v>
      </c>
      <c r="L239" s="1">
        <v>5.0000000000000002E-5</v>
      </c>
      <c r="M239">
        <v>7.5887600000000002E-4</v>
      </c>
      <c r="N239" t="s">
        <v>30</v>
      </c>
      <c r="O239" s="5">
        <v>4.4260701455017104</v>
      </c>
    </row>
    <row r="240" spans="1:15">
      <c r="A240" t="s">
        <v>39307</v>
      </c>
      <c r="B240" t="s">
        <v>39307</v>
      </c>
      <c r="C240" t="s">
        <v>39307</v>
      </c>
      <c r="D240" t="s">
        <v>39308</v>
      </c>
      <c r="E240" t="s">
        <v>17</v>
      </c>
      <c r="F240" t="s">
        <v>18</v>
      </c>
      <c r="G240" t="s">
        <v>23</v>
      </c>
      <c r="H240">
        <v>0.34989199999999998</v>
      </c>
      <c r="I240">
        <v>7.5965999999999996</v>
      </c>
      <c r="J240">
        <v>4.4403699999999997</v>
      </c>
      <c r="K240">
        <v>5.3493599999999999</v>
      </c>
      <c r="L240" s="1">
        <v>5.0000000000000002E-5</v>
      </c>
      <c r="M240">
        <v>7.5887600000000002E-4</v>
      </c>
      <c r="N240" t="s">
        <v>30</v>
      </c>
      <c r="O240" s="5">
        <v>4.4016158033880197</v>
      </c>
    </row>
    <row r="241" spans="1:15">
      <c r="A241" t="s">
        <v>32716</v>
      </c>
      <c r="B241" t="s">
        <v>32716</v>
      </c>
      <c r="C241" t="s">
        <v>32716</v>
      </c>
      <c r="D241" t="s">
        <v>32717</v>
      </c>
      <c r="E241" t="s">
        <v>17</v>
      </c>
      <c r="F241" t="s">
        <v>18</v>
      </c>
      <c r="G241" t="s">
        <v>23</v>
      </c>
      <c r="H241">
        <v>4.2911100000000001E-2</v>
      </c>
      <c r="I241">
        <v>1.10755</v>
      </c>
      <c r="J241">
        <v>4.6898799999999996</v>
      </c>
      <c r="K241">
        <v>4.1199199999999996</v>
      </c>
      <c r="L241" s="1">
        <v>5.0000000000000002E-5</v>
      </c>
      <c r="M241">
        <v>7.5887600000000002E-4</v>
      </c>
      <c r="N241" t="s">
        <v>30</v>
      </c>
      <c r="O241" s="5">
        <v>4.4006251587596097</v>
      </c>
    </row>
    <row r="242" spans="1:15">
      <c r="A242" t="s">
        <v>5064</v>
      </c>
      <c r="B242" t="s">
        <v>5064</v>
      </c>
      <c r="C242" t="s">
        <v>5064</v>
      </c>
      <c r="D242" t="s">
        <v>5065</v>
      </c>
      <c r="E242" t="s">
        <v>17</v>
      </c>
      <c r="F242" t="s">
        <v>18</v>
      </c>
      <c r="G242" t="s">
        <v>23</v>
      </c>
      <c r="H242">
        <v>2.6114399999999999E-2</v>
      </c>
      <c r="I242">
        <v>0.748996</v>
      </c>
      <c r="J242">
        <v>4.8420399999999999</v>
      </c>
      <c r="K242">
        <v>3.1534499999999999</v>
      </c>
      <c r="L242">
        <v>1.3500000000000001E-3</v>
      </c>
      <c r="M242">
        <v>1.23418E-2</v>
      </c>
      <c r="N242" t="s">
        <v>30</v>
      </c>
      <c r="O242" s="5">
        <v>4.3934461755439598</v>
      </c>
    </row>
    <row r="243" spans="1:15">
      <c r="A243" t="s">
        <v>17961</v>
      </c>
      <c r="B243" t="s">
        <v>17961</v>
      </c>
      <c r="C243" t="s">
        <v>17961</v>
      </c>
      <c r="D243" t="s">
        <v>17962</v>
      </c>
      <c r="E243" t="s">
        <v>17</v>
      </c>
      <c r="F243" t="s">
        <v>18</v>
      </c>
      <c r="G243" t="s">
        <v>23</v>
      </c>
      <c r="H243">
        <v>0</v>
      </c>
      <c r="I243">
        <v>0.199351</v>
      </c>
      <c r="J243" t="s">
        <v>27</v>
      </c>
      <c r="K243" t="e">
        <f>-nan</f>
        <v>#NAME?</v>
      </c>
      <c r="L243">
        <v>6.9999999999999999E-4</v>
      </c>
      <c r="M243">
        <v>7.2945400000000004E-3</v>
      </c>
      <c r="N243" t="s">
        <v>30</v>
      </c>
      <c r="O243" s="5">
        <v>4.38785190425574</v>
      </c>
    </row>
    <row r="244" spans="1:15">
      <c r="A244" t="s">
        <v>33118</v>
      </c>
      <c r="B244" t="s">
        <v>33118</v>
      </c>
      <c r="C244" t="s">
        <v>33118</v>
      </c>
      <c r="D244" t="s">
        <v>33119</v>
      </c>
      <c r="E244" t="s">
        <v>17</v>
      </c>
      <c r="F244" t="s">
        <v>18</v>
      </c>
      <c r="G244" t="s">
        <v>23</v>
      </c>
      <c r="H244">
        <v>5.7681499999999997E-2</v>
      </c>
      <c r="I244">
        <v>1.3985300000000001</v>
      </c>
      <c r="J244">
        <v>4.5996600000000001</v>
      </c>
      <c r="K244">
        <v>3.62459</v>
      </c>
      <c r="L244" s="1">
        <v>5.0000000000000002E-5</v>
      </c>
      <c r="M244">
        <v>7.5887600000000002E-4</v>
      </c>
      <c r="N244" t="s">
        <v>30</v>
      </c>
      <c r="O244" s="5">
        <v>4.3792849387615398</v>
      </c>
    </row>
    <row r="245" spans="1:15">
      <c r="A245" t="s">
        <v>9308</v>
      </c>
      <c r="B245" t="s">
        <v>9308</v>
      </c>
      <c r="C245" t="s">
        <v>9308</v>
      </c>
      <c r="D245" t="s">
        <v>9309</v>
      </c>
      <c r="E245" t="s">
        <v>17</v>
      </c>
      <c r="F245" t="s">
        <v>18</v>
      </c>
      <c r="G245" t="s">
        <v>23</v>
      </c>
      <c r="H245">
        <v>0.15396499999999999</v>
      </c>
      <c r="I245">
        <v>3.3456199999999998</v>
      </c>
      <c r="J245">
        <v>4.4416000000000002</v>
      </c>
      <c r="K245">
        <v>4.1744500000000002</v>
      </c>
      <c r="L245" s="1">
        <v>5.0000000000000002E-5</v>
      </c>
      <c r="M245">
        <v>7.5887600000000002E-4</v>
      </c>
      <c r="N245" t="s">
        <v>30</v>
      </c>
      <c r="O245" s="5">
        <v>4.3551195552549196</v>
      </c>
    </row>
    <row r="246" spans="1:15">
      <c r="A246" t="s">
        <v>36098</v>
      </c>
      <c r="B246" t="s">
        <v>36098</v>
      </c>
      <c r="C246" t="s">
        <v>36098</v>
      </c>
      <c r="D246" t="s">
        <v>36099</v>
      </c>
      <c r="E246" t="s">
        <v>17</v>
      </c>
      <c r="F246" t="s">
        <v>18</v>
      </c>
      <c r="G246" t="s">
        <v>23</v>
      </c>
      <c r="H246">
        <v>0.77070300000000003</v>
      </c>
      <c r="I246">
        <v>15.8611</v>
      </c>
      <c r="J246">
        <v>4.3631799999999998</v>
      </c>
      <c r="K246">
        <v>7.3294199999999998</v>
      </c>
      <c r="L246" s="1">
        <v>5.0000000000000002E-5</v>
      </c>
      <c r="M246">
        <v>7.5887600000000002E-4</v>
      </c>
      <c r="N246" t="s">
        <v>30</v>
      </c>
      <c r="O246" s="5">
        <v>4.3454844987330796</v>
      </c>
    </row>
    <row r="247" spans="1:15">
      <c r="A247" t="s">
        <v>45040</v>
      </c>
      <c r="B247" t="s">
        <v>45040</v>
      </c>
      <c r="C247" t="s">
        <v>45040</v>
      </c>
      <c r="D247" t="s">
        <v>45041</v>
      </c>
      <c r="E247" t="s">
        <v>17</v>
      </c>
      <c r="F247" t="s">
        <v>18</v>
      </c>
      <c r="G247" t="s">
        <v>23</v>
      </c>
      <c r="H247">
        <v>0.44140499999999999</v>
      </c>
      <c r="I247">
        <v>9.1620500000000007</v>
      </c>
      <c r="J247">
        <v>4.3754999999999997</v>
      </c>
      <c r="K247">
        <v>5.7954499999999998</v>
      </c>
      <c r="L247" s="1">
        <v>5.0000000000000002E-5</v>
      </c>
      <c r="M247">
        <v>7.5887600000000002E-4</v>
      </c>
      <c r="N247" t="s">
        <v>30</v>
      </c>
      <c r="O247" s="5">
        <v>4.3447499157846199</v>
      </c>
    </row>
    <row r="248" spans="1:15">
      <c r="A248" t="s">
        <v>11392</v>
      </c>
      <c r="B248" t="s">
        <v>11392</v>
      </c>
      <c r="C248" t="s">
        <v>11392</v>
      </c>
      <c r="D248" t="s">
        <v>11393</v>
      </c>
      <c r="E248" t="s">
        <v>17</v>
      </c>
      <c r="F248" t="s">
        <v>18</v>
      </c>
      <c r="G248" t="s">
        <v>23</v>
      </c>
      <c r="H248">
        <v>3.7499200000000003E-2</v>
      </c>
      <c r="I248">
        <v>0.94664000000000004</v>
      </c>
      <c r="J248">
        <v>4.6578900000000001</v>
      </c>
      <c r="K248">
        <v>2.6213600000000001</v>
      </c>
      <c r="L248">
        <v>1E-4</v>
      </c>
      <c r="M248">
        <v>1.40493E-3</v>
      </c>
      <c r="N248" t="s">
        <v>30</v>
      </c>
      <c r="O248" s="5">
        <v>4.3320009956809002</v>
      </c>
    </row>
    <row r="249" spans="1:15">
      <c r="A249" t="s">
        <v>4914</v>
      </c>
      <c r="B249" t="s">
        <v>4914</v>
      </c>
      <c r="C249" t="s">
        <v>4914</v>
      </c>
      <c r="D249" t="s">
        <v>4915</v>
      </c>
      <c r="E249" t="s">
        <v>17</v>
      </c>
      <c r="F249" t="s">
        <v>18</v>
      </c>
      <c r="G249" t="s">
        <v>23</v>
      </c>
      <c r="H249">
        <v>1.41753E-2</v>
      </c>
      <c r="I249">
        <v>0.47598800000000002</v>
      </c>
      <c r="J249">
        <v>5.0694699999999999</v>
      </c>
      <c r="K249">
        <v>4.0396700000000001</v>
      </c>
      <c r="L249">
        <v>2.9999999999999997E-4</v>
      </c>
      <c r="M249">
        <v>3.6199600000000002E-3</v>
      </c>
      <c r="N249" t="s">
        <v>30</v>
      </c>
      <c r="O249" s="5">
        <v>4.3293149934435702</v>
      </c>
    </row>
    <row r="250" spans="1:15">
      <c r="A250" t="s">
        <v>21658</v>
      </c>
      <c r="B250" t="s">
        <v>21658</v>
      </c>
      <c r="C250" t="s">
        <v>21658</v>
      </c>
      <c r="D250" t="s">
        <v>21659</v>
      </c>
      <c r="E250" t="s">
        <v>17</v>
      </c>
      <c r="F250" t="s">
        <v>18</v>
      </c>
      <c r="G250" t="s">
        <v>23</v>
      </c>
      <c r="H250">
        <v>0</v>
      </c>
      <c r="I250">
        <v>0.18995500000000001</v>
      </c>
      <c r="J250" t="s">
        <v>27</v>
      </c>
      <c r="K250" t="e">
        <f>-nan</f>
        <v>#NAME?</v>
      </c>
      <c r="L250">
        <v>6.1999999999999998E-3</v>
      </c>
      <c r="M250">
        <v>4.1032399999999997E-2</v>
      </c>
      <c r="N250" t="s">
        <v>30</v>
      </c>
      <c r="O250" s="5">
        <v>4.3216034519794704</v>
      </c>
    </row>
    <row r="251" spans="1:15">
      <c r="A251" t="s">
        <v>7272</v>
      </c>
      <c r="B251" t="s">
        <v>7272</v>
      </c>
      <c r="C251" t="s">
        <v>7272</v>
      </c>
      <c r="D251" t="s">
        <v>7273</v>
      </c>
      <c r="E251" t="s">
        <v>17</v>
      </c>
      <c r="F251" t="s">
        <v>18</v>
      </c>
      <c r="G251" t="s">
        <v>23</v>
      </c>
      <c r="H251">
        <v>0.61570000000000003</v>
      </c>
      <c r="I251">
        <v>12.3253</v>
      </c>
      <c r="J251">
        <v>4.3232499999999998</v>
      </c>
      <c r="K251">
        <v>4.61557</v>
      </c>
      <c r="L251" s="1">
        <v>5.0000000000000002E-5</v>
      </c>
      <c r="M251">
        <v>7.5887600000000002E-4</v>
      </c>
      <c r="N251" t="s">
        <v>30</v>
      </c>
      <c r="O251" s="5">
        <v>4.3011778887893097</v>
      </c>
    </row>
    <row r="252" spans="1:15">
      <c r="A252" t="s">
        <v>18147</v>
      </c>
      <c r="B252" t="s">
        <v>18147</v>
      </c>
      <c r="C252" t="s">
        <v>18147</v>
      </c>
      <c r="D252" t="s">
        <v>18148</v>
      </c>
      <c r="E252" t="s">
        <v>17</v>
      </c>
      <c r="F252" t="s">
        <v>18</v>
      </c>
      <c r="G252" t="s">
        <v>23</v>
      </c>
      <c r="H252">
        <v>0</v>
      </c>
      <c r="I252">
        <v>0.18698000000000001</v>
      </c>
      <c r="J252" t="s">
        <v>27</v>
      </c>
      <c r="K252" t="e">
        <f>-nan</f>
        <v>#NAME?</v>
      </c>
      <c r="L252" s="1">
        <v>5.0000000000000002E-5</v>
      </c>
      <c r="M252">
        <v>7.5887600000000002E-4</v>
      </c>
      <c r="N252" t="s">
        <v>30</v>
      </c>
      <c r="O252" s="5">
        <v>4.2999772506320504</v>
      </c>
    </row>
    <row r="253" spans="1:15">
      <c r="A253" t="s">
        <v>41404</v>
      </c>
      <c r="B253" t="s">
        <v>41404</v>
      </c>
      <c r="C253" t="s">
        <v>41404</v>
      </c>
      <c r="D253" t="s">
        <v>41405</v>
      </c>
      <c r="E253" t="s">
        <v>17</v>
      </c>
      <c r="F253" t="s">
        <v>18</v>
      </c>
      <c r="G253" t="s">
        <v>23</v>
      </c>
      <c r="H253">
        <v>0</v>
      </c>
      <c r="I253">
        <v>0.18581500000000001</v>
      </c>
      <c r="J253" t="s">
        <v>27</v>
      </c>
      <c r="K253" t="e">
        <f>-nan</f>
        <v>#NAME?</v>
      </c>
      <c r="L253">
        <v>3.9500000000000004E-3</v>
      </c>
      <c r="M253">
        <v>2.8771700000000001E-2</v>
      </c>
      <c r="N253" t="s">
        <v>30</v>
      </c>
      <c r="O253" s="5">
        <v>4.2914193787091204</v>
      </c>
    </row>
    <row r="254" spans="1:15">
      <c r="A254" t="s">
        <v>29579</v>
      </c>
      <c r="B254" t="s">
        <v>29579</v>
      </c>
      <c r="C254" t="s">
        <v>29579</v>
      </c>
      <c r="D254" t="s">
        <v>29580</v>
      </c>
      <c r="E254" t="s">
        <v>17</v>
      </c>
      <c r="F254" t="s">
        <v>18</v>
      </c>
      <c r="G254" t="s">
        <v>23</v>
      </c>
      <c r="H254">
        <v>0</v>
      </c>
      <c r="I254">
        <v>0.184478</v>
      </c>
      <c r="J254" t="s">
        <v>27</v>
      </c>
      <c r="K254" t="e">
        <f>-nan</f>
        <v>#NAME?</v>
      </c>
      <c r="L254" s="1">
        <v>5.0000000000000002E-5</v>
      </c>
      <c r="M254">
        <v>7.5887600000000002E-4</v>
      </c>
      <c r="N254" t="s">
        <v>30</v>
      </c>
      <c r="O254" s="5">
        <v>4.2815350568543096</v>
      </c>
    </row>
    <row r="255" spans="1:15">
      <c r="A255" t="s">
        <v>3224</v>
      </c>
      <c r="B255" t="s">
        <v>3224</v>
      </c>
      <c r="C255" t="s">
        <v>3224</v>
      </c>
      <c r="D255" t="s">
        <v>3225</v>
      </c>
      <c r="E255" t="s">
        <v>17</v>
      </c>
      <c r="F255" t="s">
        <v>18</v>
      </c>
      <c r="G255" t="s">
        <v>23</v>
      </c>
      <c r="H255">
        <v>0</v>
      </c>
      <c r="I255">
        <v>0.18405299999999999</v>
      </c>
      <c r="J255" t="s">
        <v>27</v>
      </c>
      <c r="K255" t="e">
        <f>-nan</f>
        <v>#NAME?</v>
      </c>
      <c r="L255">
        <v>1E-4</v>
      </c>
      <c r="M255">
        <v>1.40493E-3</v>
      </c>
      <c r="N255" t="s">
        <v>30</v>
      </c>
      <c r="O255" s="5">
        <v>4.2783788318070002</v>
      </c>
    </row>
    <row r="256" spans="1:15">
      <c r="A256" t="s">
        <v>32531</v>
      </c>
      <c r="B256" t="s">
        <v>32531</v>
      </c>
      <c r="C256" t="s">
        <v>32531</v>
      </c>
      <c r="D256" t="s">
        <v>32532</v>
      </c>
      <c r="E256" t="s">
        <v>17</v>
      </c>
      <c r="F256" t="s">
        <v>18</v>
      </c>
      <c r="G256" t="s">
        <v>23</v>
      </c>
      <c r="H256">
        <v>0.24438699999999999</v>
      </c>
      <c r="I256">
        <v>4.9119000000000002</v>
      </c>
      <c r="J256">
        <v>4.32904</v>
      </c>
      <c r="K256">
        <v>5.24092</v>
      </c>
      <c r="L256" s="1">
        <v>5.0000000000000002E-5</v>
      </c>
      <c r="M256">
        <v>7.5887600000000002E-4</v>
      </c>
      <c r="N256" t="s">
        <v>30</v>
      </c>
      <c r="O256" s="5">
        <v>4.2741184951162197</v>
      </c>
    </row>
    <row r="257" spans="1:15">
      <c r="A257" t="s">
        <v>28989</v>
      </c>
      <c r="B257" t="s">
        <v>28989</v>
      </c>
      <c r="C257" t="s">
        <v>28989</v>
      </c>
      <c r="D257" t="s">
        <v>2547</v>
      </c>
      <c r="E257" t="s">
        <v>17</v>
      </c>
      <c r="F257" t="s">
        <v>18</v>
      </c>
      <c r="G257" t="s">
        <v>23</v>
      </c>
      <c r="H257">
        <v>1.71275E-2</v>
      </c>
      <c r="I257">
        <v>0.51350700000000005</v>
      </c>
      <c r="J257">
        <v>4.9059999999999997</v>
      </c>
      <c r="K257">
        <v>1.1683300000000001</v>
      </c>
      <c r="L257">
        <v>4.7999999999999996E-3</v>
      </c>
      <c r="M257">
        <v>3.3508599999999999E-2</v>
      </c>
      <c r="N257" t="s">
        <v>30</v>
      </c>
      <c r="O257" s="5">
        <v>4.2703808242508003</v>
      </c>
    </row>
    <row r="258" spans="1:15">
      <c r="A258" t="s">
        <v>44512</v>
      </c>
      <c r="B258" t="s">
        <v>44512</v>
      </c>
      <c r="C258" t="s">
        <v>44512</v>
      </c>
      <c r="D258" t="s">
        <v>44513</v>
      </c>
      <c r="E258" t="s">
        <v>17</v>
      </c>
      <c r="F258" t="s">
        <v>18</v>
      </c>
      <c r="G258" t="s">
        <v>23</v>
      </c>
      <c r="H258">
        <v>0.48269899999999999</v>
      </c>
      <c r="I258">
        <v>9.4560999999999993</v>
      </c>
      <c r="J258">
        <v>4.2920499999999997</v>
      </c>
      <c r="K258">
        <v>3.9688300000000001</v>
      </c>
      <c r="L258">
        <v>1.4999999999999999E-4</v>
      </c>
      <c r="M258">
        <v>1.9949999999999998E-3</v>
      </c>
      <c r="N258" t="s">
        <v>30</v>
      </c>
      <c r="O258" s="5">
        <v>4.2639917141866004</v>
      </c>
    </row>
    <row r="259" spans="1:15">
      <c r="A259" t="s">
        <v>6352</v>
      </c>
      <c r="B259" t="s">
        <v>6352</v>
      </c>
      <c r="C259" t="s">
        <v>6352</v>
      </c>
      <c r="D259" t="s">
        <v>6353</v>
      </c>
      <c r="E259" t="s">
        <v>17</v>
      </c>
      <c r="F259" t="s">
        <v>18</v>
      </c>
      <c r="G259" t="s">
        <v>23</v>
      </c>
      <c r="H259">
        <v>0</v>
      </c>
      <c r="I259">
        <v>0.181587</v>
      </c>
      <c r="J259" t="s">
        <v>27</v>
      </c>
      <c r="K259" t="e">
        <f>-nan</f>
        <v>#NAME?</v>
      </c>
      <c r="L259" s="1">
        <v>5.0000000000000002E-5</v>
      </c>
      <c r="M259">
        <v>7.5887600000000002E-4</v>
      </c>
      <c r="N259" t="s">
        <v>30</v>
      </c>
      <c r="O259" s="5">
        <v>4.2599277662337798</v>
      </c>
    </row>
    <row r="260" spans="1:15">
      <c r="A260" t="s">
        <v>15732</v>
      </c>
      <c r="B260" t="s">
        <v>15732</v>
      </c>
      <c r="C260" t="s">
        <v>15732</v>
      </c>
      <c r="D260" t="s">
        <v>15733</v>
      </c>
      <c r="E260" t="s">
        <v>17</v>
      </c>
      <c r="F260" t="s">
        <v>18</v>
      </c>
      <c r="G260" t="s">
        <v>23</v>
      </c>
      <c r="H260">
        <v>0</v>
      </c>
      <c r="I260">
        <v>0.181476</v>
      </c>
      <c r="J260" t="s">
        <v>27</v>
      </c>
      <c r="K260" t="e">
        <f>-nan</f>
        <v>#NAME?</v>
      </c>
      <c r="L260" s="1">
        <v>5.0000000000000002E-5</v>
      </c>
      <c r="M260">
        <v>7.5887600000000002E-4</v>
      </c>
      <c r="N260" t="s">
        <v>30</v>
      </c>
      <c r="O260" s="5">
        <v>4.2590916679730801</v>
      </c>
    </row>
    <row r="261" spans="1:15">
      <c r="A261" t="s">
        <v>33496</v>
      </c>
      <c r="B261" t="s">
        <v>33496</v>
      </c>
      <c r="C261" t="s">
        <v>33496</v>
      </c>
      <c r="D261" t="s">
        <v>33497</v>
      </c>
      <c r="E261" t="s">
        <v>17</v>
      </c>
      <c r="F261" t="s">
        <v>18</v>
      </c>
      <c r="G261" t="s">
        <v>23</v>
      </c>
      <c r="H261">
        <v>0.124598</v>
      </c>
      <c r="I261">
        <v>2.5667599999999999</v>
      </c>
      <c r="J261">
        <v>4.3646000000000003</v>
      </c>
      <c r="K261">
        <v>4.617</v>
      </c>
      <c r="L261" s="1">
        <v>5.0000000000000002E-5</v>
      </c>
      <c r="M261">
        <v>7.5887600000000002E-4</v>
      </c>
      <c r="N261" t="s">
        <v>30</v>
      </c>
      <c r="O261" s="5">
        <v>4.2588292923922797</v>
      </c>
    </row>
    <row r="262" spans="1:15">
      <c r="A262" t="s">
        <v>2888</v>
      </c>
      <c r="B262" t="s">
        <v>2888</v>
      </c>
      <c r="C262" t="s">
        <v>2888</v>
      </c>
      <c r="D262" t="s">
        <v>2889</v>
      </c>
      <c r="E262" t="s">
        <v>17</v>
      </c>
      <c r="F262" t="s">
        <v>18</v>
      </c>
      <c r="G262" t="s">
        <v>23</v>
      </c>
      <c r="H262">
        <v>2.2380200000000001</v>
      </c>
      <c r="I262">
        <v>42.330199999999998</v>
      </c>
      <c r="J262">
        <v>4.24139</v>
      </c>
      <c r="K262">
        <v>8.3901699999999995</v>
      </c>
      <c r="L262" s="1">
        <v>5.0000000000000002E-5</v>
      </c>
      <c r="M262">
        <v>7.5887600000000002E-4</v>
      </c>
      <c r="N262" t="s">
        <v>30</v>
      </c>
      <c r="O262" s="5">
        <v>4.23530130815878</v>
      </c>
    </row>
    <row r="263" spans="1:15">
      <c r="A263" t="s">
        <v>7007</v>
      </c>
      <c r="B263" t="s">
        <v>7007</v>
      </c>
      <c r="C263" t="s">
        <v>7007</v>
      </c>
      <c r="D263" t="s">
        <v>7008</v>
      </c>
      <c r="E263" t="s">
        <v>17</v>
      </c>
      <c r="F263" t="s">
        <v>18</v>
      </c>
      <c r="G263" t="s">
        <v>23</v>
      </c>
      <c r="H263">
        <v>0</v>
      </c>
      <c r="I263">
        <v>0.17380599999999999</v>
      </c>
      <c r="J263" t="s">
        <v>27</v>
      </c>
      <c r="K263" t="e">
        <f>-nan</f>
        <v>#NAME?</v>
      </c>
      <c r="L263" s="1">
        <v>5.0000000000000002E-5</v>
      </c>
      <c r="M263">
        <v>7.5887600000000002E-4</v>
      </c>
      <c r="N263" t="s">
        <v>30</v>
      </c>
      <c r="O263" s="5">
        <v>4.2001119563399998</v>
      </c>
    </row>
    <row r="264" spans="1:15">
      <c r="A264" t="s">
        <v>1896</v>
      </c>
      <c r="B264" t="s">
        <v>1896</v>
      </c>
      <c r="C264" t="s">
        <v>1896</v>
      </c>
      <c r="D264" t="s">
        <v>1897</v>
      </c>
      <c r="E264" t="s">
        <v>17</v>
      </c>
      <c r="F264" t="s">
        <v>18</v>
      </c>
      <c r="G264" t="s">
        <v>23</v>
      </c>
      <c r="H264">
        <v>1.54569</v>
      </c>
      <c r="I264">
        <v>28.5444</v>
      </c>
      <c r="J264">
        <v>4.20688</v>
      </c>
      <c r="K264">
        <v>6.2545599999999997</v>
      </c>
      <c r="L264" s="1">
        <v>5.0000000000000002E-5</v>
      </c>
      <c r="M264">
        <v>7.5887600000000002E-4</v>
      </c>
      <c r="N264" t="s">
        <v>30</v>
      </c>
      <c r="O264" s="5">
        <v>4.1980865598381101</v>
      </c>
    </row>
    <row r="265" spans="1:15">
      <c r="A265" t="s">
        <v>6639</v>
      </c>
      <c r="B265" t="s">
        <v>6639</v>
      </c>
      <c r="C265" t="s">
        <v>6639</v>
      </c>
      <c r="D265" t="s">
        <v>6640</v>
      </c>
      <c r="E265" t="s">
        <v>17</v>
      </c>
      <c r="F265" t="s">
        <v>18</v>
      </c>
      <c r="G265" t="s">
        <v>23</v>
      </c>
      <c r="H265">
        <v>0</v>
      </c>
      <c r="I265">
        <v>0.17272699999999999</v>
      </c>
      <c r="J265" t="s">
        <v>27</v>
      </c>
      <c r="K265" t="e">
        <f>-nan</f>
        <v>#NAME?</v>
      </c>
      <c r="L265">
        <v>1.65E-3</v>
      </c>
      <c r="M265">
        <v>1.4501099999999999E-2</v>
      </c>
      <c r="N265" t="s">
        <v>30</v>
      </c>
      <c r="O265" s="5">
        <v>4.1916179192638401</v>
      </c>
    </row>
    <row r="266" spans="1:15">
      <c r="A266" t="s">
        <v>17440</v>
      </c>
      <c r="B266" t="s">
        <v>17440</v>
      </c>
      <c r="C266" t="s">
        <v>17440</v>
      </c>
      <c r="D266" t="s">
        <v>17441</v>
      </c>
      <c r="E266" t="s">
        <v>17</v>
      </c>
      <c r="F266" t="s">
        <v>18</v>
      </c>
      <c r="G266" t="s">
        <v>23</v>
      </c>
      <c r="H266">
        <v>0</v>
      </c>
      <c r="I266">
        <v>0.17258100000000001</v>
      </c>
      <c r="J266" t="s">
        <v>27</v>
      </c>
      <c r="K266" t="e">
        <f>-nan</f>
        <v>#NAME?</v>
      </c>
      <c r="L266" s="1">
        <v>5.0000000000000002E-5</v>
      </c>
      <c r="M266">
        <v>7.5887600000000002E-4</v>
      </c>
      <c r="N266" t="s">
        <v>30</v>
      </c>
      <c r="O266" s="5">
        <v>4.1904647362665699</v>
      </c>
    </row>
    <row r="267" spans="1:15">
      <c r="A267" t="s">
        <v>16385</v>
      </c>
      <c r="B267" t="s">
        <v>16385</v>
      </c>
      <c r="C267" t="s">
        <v>16385</v>
      </c>
      <c r="D267" t="s">
        <v>16386</v>
      </c>
      <c r="E267" t="s">
        <v>17</v>
      </c>
      <c r="F267" t="s">
        <v>18</v>
      </c>
      <c r="G267" t="s">
        <v>23</v>
      </c>
      <c r="H267">
        <v>0</v>
      </c>
      <c r="I267">
        <v>0.171759</v>
      </c>
      <c r="J267" t="s">
        <v>27</v>
      </c>
      <c r="K267" t="e">
        <f>-nan</f>
        <v>#NAME?</v>
      </c>
      <c r="L267">
        <v>2.5500000000000002E-3</v>
      </c>
      <c r="M267">
        <v>2.06147E-2</v>
      </c>
      <c r="N267" t="s">
        <v>30</v>
      </c>
      <c r="O267" s="5">
        <v>4.1839548974580802</v>
      </c>
    </row>
    <row r="268" spans="1:15">
      <c r="A268" t="s">
        <v>24057</v>
      </c>
      <c r="B268" t="s">
        <v>24057</v>
      </c>
      <c r="C268" t="s">
        <v>24057</v>
      </c>
      <c r="D268" t="s">
        <v>24058</v>
      </c>
      <c r="E268" t="s">
        <v>17</v>
      </c>
      <c r="F268" t="s">
        <v>18</v>
      </c>
      <c r="G268" t="s">
        <v>23</v>
      </c>
      <c r="H268">
        <v>3.0550000000000002</v>
      </c>
      <c r="I268">
        <v>55.674300000000002</v>
      </c>
      <c r="J268">
        <v>4.1877700000000004</v>
      </c>
      <c r="K268">
        <v>6.3836500000000003</v>
      </c>
      <c r="L268" s="1">
        <v>5.0000000000000002E-5</v>
      </c>
      <c r="M268">
        <v>7.5887600000000002E-4</v>
      </c>
      <c r="N268" t="s">
        <v>30</v>
      </c>
      <c r="O268" s="5">
        <v>4.1833116428825496</v>
      </c>
    </row>
    <row r="269" spans="1:15">
      <c r="A269" t="s">
        <v>18978</v>
      </c>
      <c r="B269" t="s">
        <v>18978</v>
      </c>
      <c r="C269" t="s">
        <v>18978</v>
      </c>
      <c r="D269" t="s">
        <v>18979</v>
      </c>
      <c r="E269" t="s">
        <v>17</v>
      </c>
      <c r="F269" t="s">
        <v>18</v>
      </c>
      <c r="G269" t="s">
        <v>23</v>
      </c>
      <c r="H269">
        <v>0</v>
      </c>
      <c r="I269">
        <v>0.17014599999999999</v>
      </c>
      <c r="J269" t="s">
        <v>27</v>
      </c>
      <c r="K269" t="e">
        <f>-nan</f>
        <v>#NAME?</v>
      </c>
      <c r="L269" s="1">
        <v>5.0000000000000002E-5</v>
      </c>
      <c r="M269">
        <v>7.5887600000000002E-4</v>
      </c>
      <c r="N269" t="s">
        <v>30</v>
      </c>
      <c r="O269" s="5">
        <v>4.1710947131009597</v>
      </c>
    </row>
    <row r="270" spans="1:15">
      <c r="A270" t="s">
        <v>41846</v>
      </c>
      <c r="B270" t="s">
        <v>41846</v>
      </c>
      <c r="C270" t="s">
        <v>41846</v>
      </c>
      <c r="D270" t="s">
        <v>41847</v>
      </c>
      <c r="E270" t="s">
        <v>17</v>
      </c>
      <c r="F270" t="s">
        <v>18</v>
      </c>
      <c r="G270" t="s">
        <v>23</v>
      </c>
      <c r="H270">
        <v>4.7415699999999998E-2</v>
      </c>
      <c r="I270">
        <v>1.0224800000000001</v>
      </c>
      <c r="J270">
        <v>4.4305700000000003</v>
      </c>
      <c r="K270">
        <v>4.4661299999999997</v>
      </c>
      <c r="L270" s="1">
        <v>5.0000000000000002E-5</v>
      </c>
      <c r="M270">
        <v>7.5887600000000002E-4</v>
      </c>
      <c r="N270" t="s">
        <v>30</v>
      </c>
      <c r="O270" s="5">
        <v>4.1685247377961598</v>
      </c>
    </row>
    <row r="271" spans="1:15">
      <c r="A271" t="s">
        <v>18167</v>
      </c>
      <c r="B271" t="s">
        <v>18167</v>
      </c>
      <c r="C271" t="s">
        <v>18167</v>
      </c>
      <c r="D271" t="s">
        <v>18168</v>
      </c>
      <c r="E271" t="s">
        <v>17</v>
      </c>
      <c r="F271" t="s">
        <v>18</v>
      </c>
      <c r="G271" t="s">
        <v>23</v>
      </c>
      <c r="H271">
        <v>1.26108</v>
      </c>
      <c r="I271">
        <v>22.837499999999999</v>
      </c>
      <c r="J271">
        <v>4.1786700000000003</v>
      </c>
      <c r="K271">
        <v>5.8627700000000003</v>
      </c>
      <c r="L271" s="1">
        <v>5.0000000000000002E-5</v>
      </c>
      <c r="M271">
        <v>7.5887600000000002E-4</v>
      </c>
      <c r="N271" t="s">
        <v>30</v>
      </c>
      <c r="O271" s="5">
        <v>4.1679095730274698</v>
      </c>
    </row>
    <row r="272" spans="1:15">
      <c r="A272" t="s">
        <v>15999</v>
      </c>
      <c r="B272" t="s">
        <v>15999</v>
      </c>
      <c r="C272" t="s">
        <v>15999</v>
      </c>
      <c r="D272" t="s">
        <v>16000</v>
      </c>
      <c r="E272" t="s">
        <v>17</v>
      </c>
      <c r="F272" t="s">
        <v>18</v>
      </c>
      <c r="G272" t="s">
        <v>23</v>
      </c>
      <c r="H272">
        <v>0</v>
      </c>
      <c r="I272">
        <v>0.16942699999999999</v>
      </c>
      <c r="J272" t="s">
        <v>27</v>
      </c>
      <c r="K272" t="e">
        <f>-nan</f>
        <v>#NAME?</v>
      </c>
      <c r="L272">
        <v>5.5000000000000003E-4</v>
      </c>
      <c r="M272">
        <v>6.0031900000000003E-3</v>
      </c>
      <c r="N272" t="s">
        <v>30</v>
      </c>
      <c r="O272" s="5">
        <v>4.1653250968232998</v>
      </c>
    </row>
    <row r="273" spans="1:15">
      <c r="A273" t="s">
        <v>37445</v>
      </c>
      <c r="B273" t="s">
        <v>37445</v>
      </c>
      <c r="C273" t="s">
        <v>37445</v>
      </c>
      <c r="D273" t="s">
        <v>37446</v>
      </c>
      <c r="E273" t="s">
        <v>17</v>
      </c>
      <c r="F273" t="s">
        <v>18</v>
      </c>
      <c r="G273" t="s">
        <v>23</v>
      </c>
      <c r="H273">
        <v>0</v>
      </c>
      <c r="I273">
        <v>0.169404</v>
      </c>
      <c r="J273" t="s">
        <v>27</v>
      </c>
      <c r="K273" t="e">
        <f>-nan</f>
        <v>#NAME?</v>
      </c>
      <c r="L273" s="1">
        <v>5.0000000000000002E-5</v>
      </c>
      <c r="M273">
        <v>7.5887600000000002E-4</v>
      </c>
      <c r="N273" t="s">
        <v>30</v>
      </c>
      <c r="O273" s="5">
        <v>4.1651401518994398</v>
      </c>
    </row>
    <row r="274" spans="1:15">
      <c r="A274" t="s">
        <v>19106</v>
      </c>
      <c r="B274" t="s">
        <v>19106</v>
      </c>
      <c r="C274" t="s">
        <v>19106</v>
      </c>
      <c r="D274" t="s">
        <v>19107</v>
      </c>
      <c r="E274" t="s">
        <v>17</v>
      </c>
      <c r="F274" t="s">
        <v>18</v>
      </c>
      <c r="G274" t="s">
        <v>23</v>
      </c>
      <c r="H274">
        <v>0</v>
      </c>
      <c r="I274">
        <v>0.169404</v>
      </c>
      <c r="J274" t="s">
        <v>27</v>
      </c>
      <c r="K274" t="e">
        <f>-nan</f>
        <v>#NAME?</v>
      </c>
      <c r="L274">
        <v>6.45E-3</v>
      </c>
      <c r="M274">
        <v>4.2235500000000002E-2</v>
      </c>
      <c r="N274" t="s">
        <v>30</v>
      </c>
      <c r="O274" s="5">
        <v>4.1651401518994398</v>
      </c>
    </row>
    <row r="275" spans="1:15">
      <c r="A275" t="s">
        <v>19242</v>
      </c>
      <c r="B275" t="s">
        <v>19242</v>
      </c>
      <c r="C275" t="s">
        <v>19242</v>
      </c>
      <c r="D275" t="s">
        <v>19243</v>
      </c>
      <c r="E275" t="s">
        <v>17</v>
      </c>
      <c r="F275" t="s">
        <v>18</v>
      </c>
      <c r="G275" t="s">
        <v>23</v>
      </c>
      <c r="H275">
        <v>0</v>
      </c>
      <c r="I275">
        <v>0.16927300000000001</v>
      </c>
      <c r="J275" t="s">
        <v>27</v>
      </c>
      <c r="K275" t="e">
        <f>-nan</f>
        <v>#NAME?</v>
      </c>
      <c r="L275" s="1">
        <v>5.0000000000000002E-5</v>
      </c>
      <c r="M275">
        <v>7.5887600000000002E-4</v>
      </c>
      <c r="N275" t="s">
        <v>30</v>
      </c>
      <c r="O275" s="5">
        <v>4.1640863176209102</v>
      </c>
    </row>
    <row r="276" spans="1:15">
      <c r="A276" t="s">
        <v>35978</v>
      </c>
      <c r="B276" t="s">
        <v>35978</v>
      </c>
      <c r="C276" t="s">
        <v>35978</v>
      </c>
      <c r="D276" t="s">
        <v>26284</v>
      </c>
      <c r="E276" t="s">
        <v>17</v>
      </c>
      <c r="F276" t="s">
        <v>18</v>
      </c>
      <c r="G276" t="s">
        <v>23</v>
      </c>
      <c r="H276">
        <v>0.37438300000000002</v>
      </c>
      <c r="I276">
        <v>6.8379899999999996</v>
      </c>
      <c r="J276">
        <v>4.1909799999999997</v>
      </c>
      <c r="K276">
        <v>4.8086700000000002</v>
      </c>
      <c r="L276" s="1">
        <v>5.0000000000000002E-5</v>
      </c>
      <c r="M276">
        <v>7.5887600000000002E-4</v>
      </c>
      <c r="N276" t="s">
        <v>30</v>
      </c>
      <c r="O276" s="5">
        <v>4.1550641580352403</v>
      </c>
    </row>
    <row r="277" spans="1:15">
      <c r="A277" t="s">
        <v>8546</v>
      </c>
      <c r="B277" t="s">
        <v>8546</v>
      </c>
      <c r="C277" t="s">
        <v>8546</v>
      </c>
      <c r="D277" t="s">
        <v>8547</v>
      </c>
      <c r="E277" t="s">
        <v>17</v>
      </c>
      <c r="F277" t="s">
        <v>18</v>
      </c>
      <c r="G277" t="s">
        <v>23</v>
      </c>
      <c r="H277">
        <v>0.115411</v>
      </c>
      <c r="I277">
        <v>2.21469</v>
      </c>
      <c r="J277">
        <v>4.2622600000000004</v>
      </c>
      <c r="K277">
        <v>3.46963</v>
      </c>
      <c r="L277">
        <v>4.0000000000000002E-4</v>
      </c>
      <c r="M277">
        <v>4.5891400000000002E-3</v>
      </c>
      <c r="N277" t="s">
        <v>30</v>
      </c>
      <c r="O277" s="5">
        <v>4.1488685174738897</v>
      </c>
    </row>
    <row r="278" spans="1:15">
      <c r="A278" t="s">
        <v>30417</v>
      </c>
      <c r="B278" t="s">
        <v>30417</v>
      </c>
      <c r="C278" t="s">
        <v>30417</v>
      </c>
      <c r="D278" t="s">
        <v>30418</v>
      </c>
      <c r="E278" t="s">
        <v>17</v>
      </c>
      <c r="F278" t="s">
        <v>18</v>
      </c>
      <c r="G278" t="s">
        <v>23</v>
      </c>
      <c r="H278">
        <v>0</v>
      </c>
      <c r="I278">
        <v>0.16616300000000001</v>
      </c>
      <c r="J278" t="s">
        <v>27</v>
      </c>
      <c r="K278" t="e">
        <f>-nan</f>
        <v>#NAME?</v>
      </c>
      <c r="L278">
        <v>1.4999999999999999E-4</v>
      </c>
      <c r="M278">
        <v>1.9949999999999998E-3</v>
      </c>
      <c r="N278" t="s">
        <v>30</v>
      </c>
      <c r="O278" s="5">
        <v>4.1388390377503201</v>
      </c>
    </row>
    <row r="279" spans="1:15">
      <c r="A279" t="s">
        <v>41357</v>
      </c>
      <c r="B279" t="s">
        <v>41357</v>
      </c>
      <c r="C279" t="s">
        <v>41357</v>
      </c>
      <c r="D279" t="s">
        <v>41358</v>
      </c>
      <c r="E279" t="s">
        <v>17</v>
      </c>
      <c r="F279" t="s">
        <v>18</v>
      </c>
      <c r="G279" t="s">
        <v>23</v>
      </c>
      <c r="H279">
        <v>0</v>
      </c>
      <c r="I279">
        <v>0.166129</v>
      </c>
      <c r="J279" t="s">
        <v>27</v>
      </c>
      <c r="K279" t="e">
        <f>-nan</f>
        <v>#NAME?</v>
      </c>
      <c r="L279" s="1">
        <v>5.0000000000000002E-5</v>
      </c>
      <c r="M279">
        <v>7.5887600000000002E-4</v>
      </c>
      <c r="N279" t="s">
        <v>30</v>
      </c>
      <c r="O279" s="5">
        <v>4.1385605663030898</v>
      </c>
    </row>
    <row r="280" spans="1:15">
      <c r="A280" t="s">
        <v>16826</v>
      </c>
      <c r="B280" t="s">
        <v>16826</v>
      </c>
      <c r="C280" t="s">
        <v>16826</v>
      </c>
      <c r="D280" t="s">
        <v>11649</v>
      </c>
      <c r="E280" t="s">
        <v>17</v>
      </c>
      <c r="F280" t="s">
        <v>18</v>
      </c>
      <c r="G280" t="s">
        <v>23</v>
      </c>
      <c r="H280">
        <v>9.4884000000000004</v>
      </c>
      <c r="I280">
        <v>166.85599999999999</v>
      </c>
      <c r="J280">
        <v>4.1362899999999998</v>
      </c>
      <c r="K280">
        <v>8.5126399999999993</v>
      </c>
      <c r="L280" s="1">
        <v>5.0000000000000002E-5</v>
      </c>
      <c r="M280">
        <v>7.5887600000000002E-4</v>
      </c>
      <c r="N280" t="s">
        <v>30</v>
      </c>
      <c r="O280" s="5">
        <v>4.1348617034423896</v>
      </c>
    </row>
    <row r="281" spans="1:15">
      <c r="A281" t="s">
        <v>13211</v>
      </c>
      <c r="B281" t="s">
        <v>13211</v>
      </c>
      <c r="C281" t="s">
        <v>13211</v>
      </c>
      <c r="D281" t="s">
        <v>13212</v>
      </c>
      <c r="E281" t="s">
        <v>17</v>
      </c>
      <c r="F281" t="s">
        <v>18</v>
      </c>
      <c r="G281" t="s">
        <v>23</v>
      </c>
      <c r="H281">
        <v>0</v>
      </c>
      <c r="I281">
        <v>0.165599</v>
      </c>
      <c r="J281" t="s">
        <v>27</v>
      </c>
      <c r="K281" t="e">
        <f>-nan</f>
        <v>#NAME?</v>
      </c>
      <c r="L281" s="1">
        <v>5.0000000000000002E-5</v>
      </c>
      <c r="M281">
        <v>7.5887600000000002E-4</v>
      </c>
      <c r="N281" t="s">
        <v>30</v>
      </c>
      <c r="O281" s="5">
        <v>4.1342127239340503</v>
      </c>
    </row>
    <row r="282" spans="1:15">
      <c r="A282" t="s">
        <v>17288</v>
      </c>
      <c r="B282" t="s">
        <v>17288</v>
      </c>
      <c r="C282" t="s">
        <v>17288</v>
      </c>
      <c r="D282" t="s">
        <v>17289</v>
      </c>
      <c r="E282" t="s">
        <v>17</v>
      </c>
      <c r="F282" t="s">
        <v>18</v>
      </c>
      <c r="G282" t="s">
        <v>23</v>
      </c>
      <c r="H282">
        <v>9.1485800000000006E-2</v>
      </c>
      <c r="I282">
        <v>1.7666200000000001</v>
      </c>
      <c r="J282">
        <v>4.2713000000000001</v>
      </c>
      <c r="K282">
        <v>2.75102</v>
      </c>
      <c r="L282" s="1">
        <v>5.0000000000000002E-5</v>
      </c>
      <c r="M282">
        <v>7.5887600000000002E-4</v>
      </c>
      <c r="N282" t="s">
        <v>30</v>
      </c>
      <c r="O282" s="5">
        <v>4.1297853541018004</v>
      </c>
    </row>
    <row r="283" spans="1:15">
      <c r="A283" t="s">
        <v>36329</v>
      </c>
      <c r="B283" t="s">
        <v>36329</v>
      </c>
      <c r="C283" t="s">
        <v>36329</v>
      </c>
      <c r="D283" t="s">
        <v>14224</v>
      </c>
      <c r="E283" t="s">
        <v>17</v>
      </c>
      <c r="F283" t="s">
        <v>18</v>
      </c>
      <c r="G283" t="s">
        <v>23</v>
      </c>
      <c r="H283">
        <v>0.89640399999999998</v>
      </c>
      <c r="I283">
        <v>15.816000000000001</v>
      </c>
      <c r="J283">
        <v>4.1410900000000002</v>
      </c>
      <c r="K283">
        <v>5.5995900000000001</v>
      </c>
      <c r="L283" s="1">
        <v>5.0000000000000002E-5</v>
      </c>
      <c r="M283">
        <v>7.5887600000000002E-4</v>
      </c>
      <c r="N283" t="s">
        <v>30</v>
      </c>
      <c r="O283" s="5">
        <v>4.1259986242634401</v>
      </c>
    </row>
    <row r="284" spans="1:15">
      <c r="A284" t="s">
        <v>11535</v>
      </c>
      <c r="B284" t="s">
        <v>11535</v>
      </c>
      <c r="C284" t="s">
        <v>11535</v>
      </c>
      <c r="D284" t="s">
        <v>11536</v>
      </c>
      <c r="E284" t="s">
        <v>17</v>
      </c>
      <c r="F284" t="s">
        <v>18</v>
      </c>
      <c r="G284" t="s">
        <v>23</v>
      </c>
      <c r="H284">
        <v>0</v>
      </c>
      <c r="I284">
        <v>0.16436600000000001</v>
      </c>
      <c r="J284" t="s">
        <v>27</v>
      </c>
      <c r="K284" t="e">
        <f>-nan</f>
        <v>#NAME?</v>
      </c>
      <c r="L284" s="1">
        <v>5.0000000000000002E-5</v>
      </c>
      <c r="M284">
        <v>7.5887600000000002E-4</v>
      </c>
      <c r="N284" t="s">
        <v>30</v>
      </c>
      <c r="O284" s="5">
        <v>4.1240468482279997</v>
      </c>
    </row>
    <row r="285" spans="1:15">
      <c r="A285" t="s">
        <v>36967</v>
      </c>
      <c r="B285" t="s">
        <v>36967</v>
      </c>
      <c r="C285" t="s">
        <v>36967</v>
      </c>
      <c r="D285" t="s">
        <v>26576</v>
      </c>
      <c r="E285" t="s">
        <v>17</v>
      </c>
      <c r="F285" t="s">
        <v>18</v>
      </c>
      <c r="G285" t="s">
        <v>23</v>
      </c>
      <c r="H285">
        <v>10.456</v>
      </c>
      <c r="I285">
        <v>182.399</v>
      </c>
      <c r="J285">
        <v>4.1246900000000002</v>
      </c>
      <c r="K285">
        <v>9.7744199999999992</v>
      </c>
      <c r="L285" s="1">
        <v>5.0000000000000002E-5</v>
      </c>
      <c r="M285">
        <v>7.5887600000000002E-4</v>
      </c>
      <c r="N285" t="s">
        <v>30</v>
      </c>
      <c r="O285" s="5">
        <v>4.1233948441791597</v>
      </c>
    </row>
    <row r="286" spans="1:15">
      <c r="A286" t="s">
        <v>91</v>
      </c>
      <c r="B286" t="s">
        <v>91</v>
      </c>
      <c r="C286" t="s">
        <v>91</v>
      </c>
      <c r="D286" t="s">
        <v>92</v>
      </c>
      <c r="E286" t="s">
        <v>17</v>
      </c>
      <c r="F286" t="s">
        <v>18</v>
      </c>
      <c r="G286" t="s">
        <v>23</v>
      </c>
      <c r="H286">
        <v>0.55062800000000001</v>
      </c>
      <c r="I286">
        <v>9.7217400000000005</v>
      </c>
      <c r="J286">
        <v>4.1420599999999999</v>
      </c>
      <c r="K286">
        <v>3.90741</v>
      </c>
      <c r="L286" s="1">
        <v>5.0000000000000002E-5</v>
      </c>
      <c r="M286">
        <v>7.5887600000000002E-4</v>
      </c>
      <c r="N286" t="s">
        <v>30</v>
      </c>
      <c r="O286" s="5">
        <v>4.1175820715062397</v>
      </c>
    </row>
    <row r="287" spans="1:15">
      <c r="A287" t="s">
        <v>18789</v>
      </c>
      <c r="B287" t="s">
        <v>18789</v>
      </c>
      <c r="C287" t="s">
        <v>18789</v>
      </c>
      <c r="D287" t="s">
        <v>18790</v>
      </c>
      <c r="E287" t="s">
        <v>17</v>
      </c>
      <c r="F287" t="s">
        <v>18</v>
      </c>
      <c r="G287" t="s">
        <v>23</v>
      </c>
      <c r="H287">
        <v>0</v>
      </c>
      <c r="I287">
        <v>0.16309899999999999</v>
      </c>
      <c r="J287" t="s">
        <v>27</v>
      </c>
      <c r="K287" t="e">
        <f>-nan</f>
        <v>#NAME?</v>
      </c>
      <c r="L287">
        <v>7.6499999999999997E-3</v>
      </c>
      <c r="M287">
        <v>4.8569899999999999E-2</v>
      </c>
      <c r="N287" t="s">
        <v>30</v>
      </c>
      <c r="O287" s="5">
        <v>4.1135254851077496</v>
      </c>
    </row>
    <row r="288" spans="1:15">
      <c r="A288" t="s">
        <v>36378</v>
      </c>
      <c r="B288" t="s">
        <v>36378</v>
      </c>
      <c r="C288" t="s">
        <v>36378</v>
      </c>
      <c r="D288" t="s">
        <v>36379</v>
      </c>
      <c r="E288" t="s">
        <v>17</v>
      </c>
      <c r="F288" t="s">
        <v>18</v>
      </c>
      <c r="G288" t="s">
        <v>23</v>
      </c>
      <c r="H288">
        <v>0</v>
      </c>
      <c r="I288">
        <v>0.16209299999999999</v>
      </c>
      <c r="J288" t="s">
        <v>27</v>
      </c>
      <c r="K288" t="e">
        <f>-nan</f>
        <v>#NAME?</v>
      </c>
      <c r="L288" s="1">
        <v>5.0000000000000002E-5</v>
      </c>
      <c r="M288">
        <v>7.5887600000000002E-4</v>
      </c>
      <c r="N288" t="s">
        <v>30</v>
      </c>
      <c r="O288" s="5">
        <v>4.1051165108554102</v>
      </c>
    </row>
    <row r="289" spans="1:15">
      <c r="A289" t="s">
        <v>41458</v>
      </c>
      <c r="B289" t="s">
        <v>41458</v>
      </c>
      <c r="C289" t="s">
        <v>41458</v>
      </c>
      <c r="D289" t="s">
        <v>41459</v>
      </c>
      <c r="E289" t="s">
        <v>17</v>
      </c>
      <c r="F289" t="s">
        <v>18</v>
      </c>
      <c r="G289" t="s">
        <v>23</v>
      </c>
      <c r="H289">
        <v>0.154025</v>
      </c>
      <c r="I289">
        <v>2.8120500000000002</v>
      </c>
      <c r="J289">
        <v>4.1903899999999998</v>
      </c>
      <c r="K289">
        <v>4.33786</v>
      </c>
      <c r="L289" s="1">
        <v>5.0000000000000002E-5</v>
      </c>
      <c r="M289">
        <v>7.5887600000000002E-4</v>
      </c>
      <c r="N289" t="s">
        <v>30</v>
      </c>
      <c r="O289" s="5">
        <v>4.1047559230594599</v>
      </c>
    </row>
    <row r="290" spans="1:15">
      <c r="A290" t="s">
        <v>11320</v>
      </c>
      <c r="B290" t="s">
        <v>11320</v>
      </c>
      <c r="C290" t="s">
        <v>11320</v>
      </c>
      <c r="D290" t="s">
        <v>11321</v>
      </c>
      <c r="E290" t="s">
        <v>17</v>
      </c>
      <c r="F290" t="s">
        <v>18</v>
      </c>
      <c r="G290" t="s">
        <v>23</v>
      </c>
      <c r="H290">
        <v>0.13031799999999999</v>
      </c>
      <c r="I290">
        <v>2.3901699999999999</v>
      </c>
      <c r="J290">
        <v>4.1970099999999997</v>
      </c>
      <c r="K290">
        <v>3.97661</v>
      </c>
      <c r="L290">
        <v>1E-4</v>
      </c>
      <c r="M290">
        <v>1.40493E-3</v>
      </c>
      <c r="N290" t="s">
        <v>30</v>
      </c>
      <c r="O290" s="5">
        <v>4.0963645981802301</v>
      </c>
    </row>
    <row r="291" spans="1:15">
      <c r="A291" t="s">
        <v>14532</v>
      </c>
      <c r="B291" t="s">
        <v>14532</v>
      </c>
      <c r="C291" t="s">
        <v>14532</v>
      </c>
      <c r="D291" t="s">
        <v>14533</v>
      </c>
      <c r="E291" t="s">
        <v>17</v>
      </c>
      <c r="F291" t="s">
        <v>18</v>
      </c>
      <c r="G291" t="s">
        <v>23</v>
      </c>
      <c r="H291">
        <v>5.2660899999999997E-2</v>
      </c>
      <c r="I291">
        <v>1.05549</v>
      </c>
      <c r="J291">
        <v>4.3250299999999999</v>
      </c>
      <c r="K291">
        <v>2.0707300000000002</v>
      </c>
      <c r="L291">
        <v>2.5999999999999999E-3</v>
      </c>
      <c r="M291">
        <v>2.09435E-2</v>
      </c>
      <c r="N291" t="s">
        <v>30</v>
      </c>
      <c r="O291" s="5">
        <v>4.0878077514353004</v>
      </c>
    </row>
    <row r="292" spans="1:15">
      <c r="A292" t="s">
        <v>12162</v>
      </c>
      <c r="B292" t="s">
        <v>12162</v>
      </c>
      <c r="C292" t="s">
        <v>12162</v>
      </c>
      <c r="D292" t="s">
        <v>12163</v>
      </c>
      <c r="E292" t="s">
        <v>17</v>
      </c>
      <c r="F292" t="s">
        <v>18</v>
      </c>
      <c r="G292" t="s">
        <v>23</v>
      </c>
      <c r="H292">
        <v>0</v>
      </c>
      <c r="I292">
        <v>0.15937299999999999</v>
      </c>
      <c r="J292" t="s">
        <v>27</v>
      </c>
      <c r="K292" t="e">
        <f>-nan</f>
        <v>#NAME?</v>
      </c>
      <c r="L292" s="1">
        <v>5.0000000000000002E-5</v>
      </c>
      <c r="M292">
        <v>7.5887600000000002E-4</v>
      </c>
      <c r="N292" t="s">
        <v>30</v>
      </c>
      <c r="O292" s="5">
        <v>4.08213200573989</v>
      </c>
    </row>
    <row r="293" spans="1:15">
      <c r="A293" t="s">
        <v>38796</v>
      </c>
      <c r="B293" t="s">
        <v>38796</v>
      </c>
      <c r="C293" t="s">
        <v>38796</v>
      </c>
      <c r="D293" t="s">
        <v>38797</v>
      </c>
      <c r="E293" t="s">
        <v>17</v>
      </c>
      <c r="F293" t="s">
        <v>18</v>
      </c>
      <c r="G293" t="s">
        <v>23</v>
      </c>
      <c r="H293">
        <v>3.2661700000000002E-2</v>
      </c>
      <c r="I293">
        <v>0.71224699999999996</v>
      </c>
      <c r="J293">
        <v>4.4467100000000004</v>
      </c>
      <c r="K293">
        <v>3.6488700000000001</v>
      </c>
      <c r="L293">
        <v>6.4999999999999997E-4</v>
      </c>
      <c r="M293">
        <v>6.8570799999999998E-3</v>
      </c>
      <c r="N293" t="s">
        <v>30</v>
      </c>
      <c r="O293" s="5">
        <v>4.0814789452654798</v>
      </c>
    </row>
    <row r="294" spans="1:15">
      <c r="A294" t="s">
        <v>36486</v>
      </c>
      <c r="B294" t="s">
        <v>36486</v>
      </c>
      <c r="C294" t="s">
        <v>36486</v>
      </c>
      <c r="D294" t="s">
        <v>36487</v>
      </c>
      <c r="E294" t="s">
        <v>17</v>
      </c>
      <c r="F294" t="s">
        <v>18</v>
      </c>
      <c r="G294" t="s">
        <v>23</v>
      </c>
      <c r="H294">
        <v>0</v>
      </c>
      <c r="I294">
        <v>0.15911600000000001</v>
      </c>
      <c r="J294" t="s">
        <v>27</v>
      </c>
      <c r="K294" t="e">
        <f>-nan</f>
        <v>#NAME?</v>
      </c>
      <c r="L294" s="1">
        <v>5.0000000000000002E-5</v>
      </c>
      <c r="M294">
        <v>7.5887600000000002E-4</v>
      </c>
      <c r="N294" t="s">
        <v>30</v>
      </c>
      <c r="O294" s="5">
        <v>4.0799412539178004</v>
      </c>
    </row>
    <row r="295" spans="1:15">
      <c r="A295" t="s">
        <v>19987</v>
      </c>
      <c r="B295" t="s">
        <v>19987</v>
      </c>
      <c r="C295" t="s">
        <v>19987</v>
      </c>
      <c r="D295" t="s">
        <v>19988</v>
      </c>
      <c r="E295" t="s">
        <v>17</v>
      </c>
      <c r="F295" t="s">
        <v>18</v>
      </c>
      <c r="G295" t="s">
        <v>23</v>
      </c>
      <c r="H295">
        <v>0</v>
      </c>
      <c r="I295">
        <v>0.15709899999999999</v>
      </c>
      <c r="J295" t="s">
        <v>27</v>
      </c>
      <c r="K295" t="e">
        <f>-nan</f>
        <v>#NAME?</v>
      </c>
      <c r="L295" s="1">
        <v>5.0000000000000002E-5</v>
      </c>
      <c r="M295">
        <v>7.5887600000000002E-4</v>
      </c>
      <c r="N295" t="s">
        <v>30</v>
      </c>
      <c r="O295" s="5">
        <v>4.06263119453806</v>
      </c>
    </row>
    <row r="296" spans="1:15">
      <c r="A296" t="s">
        <v>8431</v>
      </c>
      <c r="B296" t="s">
        <v>8431</v>
      </c>
      <c r="C296" t="s">
        <v>8431</v>
      </c>
      <c r="D296" t="s">
        <v>8432</v>
      </c>
      <c r="E296" t="s">
        <v>17</v>
      </c>
      <c r="F296" t="s">
        <v>18</v>
      </c>
      <c r="G296" t="s">
        <v>23</v>
      </c>
      <c r="H296">
        <v>0</v>
      </c>
      <c r="I296">
        <v>0.154969</v>
      </c>
      <c r="J296" t="s">
        <v>27</v>
      </c>
      <c r="K296" t="e">
        <f>-nan</f>
        <v>#NAME?</v>
      </c>
      <c r="L296">
        <v>1.5E-3</v>
      </c>
      <c r="M296">
        <v>1.34059E-2</v>
      </c>
      <c r="N296" t="s">
        <v>30</v>
      </c>
      <c r="O296" s="5">
        <v>4.0441230420972598</v>
      </c>
    </row>
    <row r="297" spans="1:15">
      <c r="A297" t="s">
        <v>5034</v>
      </c>
      <c r="B297" t="s">
        <v>5034</v>
      </c>
      <c r="C297" t="s">
        <v>5034</v>
      </c>
      <c r="D297" t="s">
        <v>5035</v>
      </c>
      <c r="E297" t="s">
        <v>17</v>
      </c>
      <c r="F297" t="s">
        <v>18</v>
      </c>
      <c r="G297" t="s">
        <v>23</v>
      </c>
      <c r="H297">
        <v>2.6531800000000001E-2</v>
      </c>
      <c r="I297">
        <v>0.58804800000000002</v>
      </c>
      <c r="J297">
        <v>4.4701399999999998</v>
      </c>
      <c r="K297">
        <v>3.42822</v>
      </c>
      <c r="L297">
        <v>1.8E-3</v>
      </c>
      <c r="M297">
        <v>1.55529E-2</v>
      </c>
      <c r="N297" t="s">
        <v>30</v>
      </c>
      <c r="O297" s="5">
        <v>4.0330365361473799</v>
      </c>
    </row>
    <row r="298" spans="1:15">
      <c r="A298" t="s">
        <v>6578</v>
      </c>
      <c r="B298" t="s">
        <v>6578</v>
      </c>
      <c r="C298" t="s">
        <v>6578</v>
      </c>
      <c r="D298" t="s">
        <v>6579</v>
      </c>
      <c r="E298" t="s">
        <v>17</v>
      </c>
      <c r="F298" t="s">
        <v>18</v>
      </c>
      <c r="G298" t="s">
        <v>23</v>
      </c>
      <c r="H298">
        <v>0</v>
      </c>
      <c r="I298">
        <v>0.15356800000000001</v>
      </c>
      <c r="J298" t="s">
        <v>27</v>
      </c>
      <c r="K298" t="e">
        <f>-nan</f>
        <v>#NAME?</v>
      </c>
      <c r="L298" s="1">
        <v>5.0000000000000002E-5</v>
      </c>
      <c r="M298">
        <v>7.5887600000000002E-4</v>
      </c>
      <c r="N298" t="s">
        <v>30</v>
      </c>
      <c r="O298" s="5">
        <v>4.03181862582636</v>
      </c>
    </row>
    <row r="299" spans="1:15">
      <c r="A299" t="s">
        <v>43427</v>
      </c>
      <c r="B299" t="s">
        <v>43427</v>
      </c>
      <c r="C299" t="s">
        <v>43427</v>
      </c>
      <c r="D299" t="s">
        <v>43428</v>
      </c>
      <c r="E299" t="s">
        <v>17</v>
      </c>
      <c r="F299" t="s">
        <v>18</v>
      </c>
      <c r="G299" t="s">
        <v>23</v>
      </c>
      <c r="H299">
        <v>2.3427899999999999</v>
      </c>
      <c r="I299">
        <v>38.360599999999998</v>
      </c>
      <c r="J299">
        <v>4.0333300000000003</v>
      </c>
      <c r="K299">
        <v>7.7311399999999999</v>
      </c>
      <c r="L299" s="1">
        <v>5.0000000000000002E-5</v>
      </c>
      <c r="M299">
        <v>7.5887600000000002E-4</v>
      </c>
      <c r="N299" t="s">
        <v>30</v>
      </c>
      <c r="O299" s="5">
        <v>4.0275568618837401</v>
      </c>
    </row>
    <row r="300" spans="1:15">
      <c r="A300" t="s">
        <v>12976</v>
      </c>
      <c r="B300" t="s">
        <v>12976</v>
      </c>
      <c r="C300" t="s">
        <v>12976</v>
      </c>
      <c r="D300" t="s">
        <v>12977</v>
      </c>
      <c r="E300" t="s">
        <v>17</v>
      </c>
      <c r="F300" t="s">
        <v>18</v>
      </c>
      <c r="G300" t="s">
        <v>23</v>
      </c>
      <c r="H300">
        <v>0</v>
      </c>
      <c r="I300">
        <v>0.15263699999999999</v>
      </c>
      <c r="J300" t="s">
        <v>27</v>
      </c>
      <c r="K300" t="e">
        <f>-nan</f>
        <v>#NAME?</v>
      </c>
      <c r="L300" s="1">
        <v>5.0000000000000002E-5</v>
      </c>
      <c r="M300">
        <v>7.5887600000000002E-4</v>
      </c>
      <c r="N300" t="s">
        <v>30</v>
      </c>
      <c r="O300" s="5">
        <v>4.0235836034940098</v>
      </c>
    </row>
    <row r="301" spans="1:15">
      <c r="A301" t="s">
        <v>17697</v>
      </c>
      <c r="B301" t="s">
        <v>17697</v>
      </c>
      <c r="C301" t="s">
        <v>17697</v>
      </c>
      <c r="D301" t="s">
        <v>17698</v>
      </c>
      <c r="E301" t="s">
        <v>17</v>
      </c>
      <c r="F301" t="s">
        <v>18</v>
      </c>
      <c r="G301" t="s">
        <v>23</v>
      </c>
      <c r="H301">
        <v>0</v>
      </c>
      <c r="I301">
        <v>0.15199499999999999</v>
      </c>
      <c r="J301" t="s">
        <v>27</v>
      </c>
      <c r="K301" t="e">
        <f>-nan</f>
        <v>#NAME?</v>
      </c>
      <c r="L301">
        <v>1E-4</v>
      </c>
      <c r="M301">
        <v>1.40493E-3</v>
      </c>
      <c r="N301" t="s">
        <v>30</v>
      </c>
      <c r="O301" s="5">
        <v>4.0178773796853804</v>
      </c>
    </row>
    <row r="302" spans="1:15">
      <c r="A302" t="s">
        <v>11965</v>
      </c>
      <c r="B302" t="s">
        <v>11965</v>
      </c>
      <c r="C302" t="s">
        <v>11965</v>
      </c>
      <c r="D302" t="s">
        <v>11966</v>
      </c>
      <c r="E302" t="s">
        <v>17</v>
      </c>
      <c r="F302" t="s">
        <v>18</v>
      </c>
      <c r="G302" t="s">
        <v>23</v>
      </c>
      <c r="H302">
        <v>0</v>
      </c>
      <c r="I302">
        <v>0.151895</v>
      </c>
      <c r="J302" t="s">
        <v>27</v>
      </c>
      <c r="K302" t="e">
        <f>-nan</f>
        <v>#NAME?</v>
      </c>
      <c r="L302" s="1">
        <v>5.0000000000000002E-5</v>
      </c>
      <c r="M302">
        <v>7.5887600000000002E-4</v>
      </c>
      <c r="N302" t="s">
        <v>30</v>
      </c>
      <c r="O302" s="5">
        <v>4.0169865247119398</v>
      </c>
    </row>
    <row r="303" spans="1:15">
      <c r="A303" t="s">
        <v>18785</v>
      </c>
      <c r="B303" t="s">
        <v>18785</v>
      </c>
      <c r="C303" t="s">
        <v>18785</v>
      </c>
      <c r="D303" t="s">
        <v>18786</v>
      </c>
      <c r="E303" t="s">
        <v>17</v>
      </c>
      <c r="F303" t="s">
        <v>18</v>
      </c>
      <c r="G303" t="s">
        <v>23</v>
      </c>
      <c r="H303">
        <v>0</v>
      </c>
      <c r="I303">
        <v>0.15084600000000001</v>
      </c>
      <c r="J303" t="s">
        <v>27</v>
      </c>
      <c r="K303" t="e">
        <f>-nan</f>
        <v>#NAME?</v>
      </c>
      <c r="L303">
        <v>3.3500000000000001E-3</v>
      </c>
      <c r="M303">
        <v>2.54331E-2</v>
      </c>
      <c r="N303" t="s">
        <v>30</v>
      </c>
      <c r="O303" s="5">
        <v>4.0076081536512902</v>
      </c>
    </row>
    <row r="304" spans="1:15">
      <c r="A304" t="s">
        <v>7074</v>
      </c>
      <c r="B304" t="s">
        <v>7074</v>
      </c>
      <c r="C304" t="s">
        <v>7074</v>
      </c>
      <c r="D304" t="s">
        <v>7075</v>
      </c>
      <c r="E304" t="s">
        <v>17</v>
      </c>
      <c r="F304" t="s">
        <v>18</v>
      </c>
      <c r="G304" t="s">
        <v>23</v>
      </c>
      <c r="H304">
        <v>5.8230900000000002E-2</v>
      </c>
      <c r="I304">
        <v>1.0835999999999999</v>
      </c>
      <c r="J304">
        <v>4.2179000000000002</v>
      </c>
      <c r="K304">
        <v>2.2648000000000001</v>
      </c>
      <c r="L304">
        <v>1.4999999999999999E-4</v>
      </c>
      <c r="M304">
        <v>1.9949999999999998E-3</v>
      </c>
      <c r="N304" t="s">
        <v>30</v>
      </c>
      <c r="O304" s="5">
        <v>4.0025160915314197</v>
      </c>
    </row>
    <row r="305" spans="1:15">
      <c r="A305" t="s">
        <v>14524</v>
      </c>
      <c r="B305" t="s">
        <v>14524</v>
      </c>
      <c r="C305" t="s">
        <v>14524</v>
      </c>
      <c r="D305" t="s">
        <v>14525</v>
      </c>
      <c r="E305" t="s">
        <v>17</v>
      </c>
      <c r="F305" t="s">
        <v>18</v>
      </c>
      <c r="G305" t="s">
        <v>23</v>
      </c>
      <c r="H305">
        <v>0.14274100000000001</v>
      </c>
      <c r="I305">
        <v>2.4319500000000001</v>
      </c>
      <c r="J305">
        <v>4.0906399999999996</v>
      </c>
      <c r="K305">
        <v>3.5773999999999999</v>
      </c>
      <c r="L305">
        <v>2.0000000000000001E-4</v>
      </c>
      <c r="M305">
        <v>2.5522399999999999E-3</v>
      </c>
      <c r="N305" t="s">
        <v>30</v>
      </c>
      <c r="O305" s="5">
        <v>3.9988743814685099</v>
      </c>
    </row>
    <row r="306" spans="1:15">
      <c r="A306" t="s">
        <v>6811</v>
      </c>
      <c r="B306" t="s">
        <v>6811</v>
      </c>
      <c r="C306" t="s">
        <v>6811</v>
      </c>
      <c r="D306" t="s">
        <v>6812</v>
      </c>
      <c r="E306" t="s">
        <v>17</v>
      </c>
      <c r="F306" t="s">
        <v>18</v>
      </c>
      <c r="G306" t="s">
        <v>23</v>
      </c>
      <c r="H306">
        <v>0.161359</v>
      </c>
      <c r="I306">
        <v>2.6816</v>
      </c>
      <c r="J306">
        <v>4.0547500000000003</v>
      </c>
      <c r="K306">
        <v>3.3059799999999999</v>
      </c>
      <c r="L306">
        <v>8.9999999999999998E-4</v>
      </c>
      <c r="M306">
        <v>8.8545199999999994E-3</v>
      </c>
      <c r="N306" t="s">
        <v>30</v>
      </c>
      <c r="O306" s="5">
        <v>3.9733701550578102</v>
      </c>
    </row>
    <row r="307" spans="1:15">
      <c r="A307" t="s">
        <v>41546</v>
      </c>
      <c r="B307" t="s">
        <v>41546</v>
      </c>
      <c r="C307" t="s">
        <v>41546</v>
      </c>
      <c r="D307" t="s">
        <v>32112</v>
      </c>
      <c r="E307" t="s">
        <v>17</v>
      </c>
      <c r="F307" t="s">
        <v>18</v>
      </c>
      <c r="G307" t="s">
        <v>23</v>
      </c>
      <c r="H307">
        <v>0.103273</v>
      </c>
      <c r="I307">
        <v>1.7690900000000001</v>
      </c>
      <c r="J307">
        <v>4.0984699999999998</v>
      </c>
      <c r="K307">
        <v>1.39975</v>
      </c>
      <c r="L307">
        <v>4.0000000000000001E-3</v>
      </c>
      <c r="M307">
        <v>2.90534E-2</v>
      </c>
      <c r="N307" t="s">
        <v>30</v>
      </c>
      <c r="O307" s="5">
        <v>3.9732635717133298</v>
      </c>
    </row>
    <row r="308" spans="1:15">
      <c r="A308" t="s">
        <v>18284</v>
      </c>
      <c r="B308" t="s">
        <v>18284</v>
      </c>
      <c r="C308" t="s">
        <v>18284</v>
      </c>
      <c r="D308" t="s">
        <v>18285</v>
      </c>
      <c r="E308" t="s">
        <v>17</v>
      </c>
      <c r="F308" t="s">
        <v>18</v>
      </c>
      <c r="G308" t="s">
        <v>23</v>
      </c>
      <c r="H308">
        <v>0</v>
      </c>
      <c r="I308">
        <v>0.146534</v>
      </c>
      <c r="J308" t="s">
        <v>27</v>
      </c>
      <c r="K308" t="e">
        <f>-nan</f>
        <v>#NAME?</v>
      </c>
      <c r="L308">
        <v>1E-4</v>
      </c>
      <c r="M308">
        <v>1.40493E-3</v>
      </c>
      <c r="N308" t="s">
        <v>30</v>
      </c>
      <c r="O308" s="5">
        <v>3.9684041469581599</v>
      </c>
    </row>
    <row r="309" spans="1:15">
      <c r="A309" t="s">
        <v>2360</v>
      </c>
      <c r="B309" t="s">
        <v>2360</v>
      </c>
      <c r="C309" t="s">
        <v>2360</v>
      </c>
      <c r="D309" t="s">
        <v>2361</v>
      </c>
      <c r="E309" t="s">
        <v>17</v>
      </c>
      <c r="F309" t="s">
        <v>18</v>
      </c>
      <c r="G309" t="s">
        <v>23</v>
      </c>
      <c r="H309">
        <v>1.9928300000000001</v>
      </c>
      <c r="I309">
        <v>31.199000000000002</v>
      </c>
      <c r="J309">
        <v>3.96861</v>
      </c>
      <c r="K309">
        <v>6.88605</v>
      </c>
      <c r="L309" s="1">
        <v>5.0000000000000002E-5</v>
      </c>
      <c r="M309">
        <v>7.5887600000000002E-4</v>
      </c>
      <c r="N309" t="s">
        <v>30</v>
      </c>
      <c r="O309" s="5">
        <v>3.9618502554502499</v>
      </c>
    </row>
    <row r="310" spans="1:15">
      <c r="A310" t="s">
        <v>14915</v>
      </c>
      <c r="B310" t="s">
        <v>14915</v>
      </c>
      <c r="C310" t="s">
        <v>14915</v>
      </c>
      <c r="D310" t="s">
        <v>14916</v>
      </c>
      <c r="E310" t="s">
        <v>17</v>
      </c>
      <c r="F310" t="s">
        <v>18</v>
      </c>
      <c r="G310" t="s">
        <v>23</v>
      </c>
      <c r="H310">
        <v>0</v>
      </c>
      <c r="I310">
        <v>0.14569499999999999</v>
      </c>
      <c r="J310" t="s">
        <v>27</v>
      </c>
      <c r="K310" t="e">
        <f>-nan</f>
        <v>#NAME?</v>
      </c>
      <c r="L310">
        <v>6.45E-3</v>
      </c>
      <c r="M310">
        <v>4.2235500000000002E-2</v>
      </c>
      <c r="N310" t="s">
        <v>30</v>
      </c>
      <c r="O310" s="5">
        <v>3.9606507092398902</v>
      </c>
    </row>
    <row r="311" spans="1:15">
      <c r="A311" t="s">
        <v>33644</v>
      </c>
      <c r="B311" t="s">
        <v>33644</v>
      </c>
      <c r="C311" t="s">
        <v>33644</v>
      </c>
      <c r="D311" t="s">
        <v>33645</v>
      </c>
      <c r="E311" t="s">
        <v>17</v>
      </c>
      <c r="F311" t="s">
        <v>18</v>
      </c>
      <c r="G311" t="s">
        <v>23</v>
      </c>
      <c r="H311">
        <v>0.113579</v>
      </c>
      <c r="I311">
        <v>1.9127000000000001</v>
      </c>
      <c r="J311">
        <v>4.0738500000000002</v>
      </c>
      <c r="K311">
        <v>3.7286299999999999</v>
      </c>
      <c r="L311" s="1">
        <v>5.0000000000000002E-5</v>
      </c>
      <c r="M311">
        <v>7.5887600000000002E-4</v>
      </c>
      <c r="N311" t="s">
        <v>30</v>
      </c>
      <c r="O311" s="5">
        <v>3.95962816625075</v>
      </c>
    </row>
    <row r="312" spans="1:15">
      <c r="A312" t="s">
        <v>12488</v>
      </c>
      <c r="B312" t="s">
        <v>12488</v>
      </c>
      <c r="C312" t="s">
        <v>12488</v>
      </c>
      <c r="D312" t="s">
        <v>12489</v>
      </c>
      <c r="E312" t="s">
        <v>17</v>
      </c>
      <c r="F312" t="s">
        <v>18</v>
      </c>
      <c r="G312" t="s">
        <v>23</v>
      </c>
      <c r="H312">
        <v>0</v>
      </c>
      <c r="I312">
        <v>0.14494299999999999</v>
      </c>
      <c r="J312" t="s">
        <v>27</v>
      </c>
      <c r="K312" t="e">
        <f>-nan</f>
        <v>#NAME?</v>
      </c>
      <c r="L312" s="1">
        <v>5.0000000000000002E-5</v>
      </c>
      <c r="M312">
        <v>7.5887600000000002E-4</v>
      </c>
      <c r="N312" t="s">
        <v>30</v>
      </c>
      <c r="O312" s="5">
        <v>3.9536656733454998</v>
      </c>
    </row>
    <row r="313" spans="1:15">
      <c r="A313" t="s">
        <v>34407</v>
      </c>
      <c r="B313" t="s">
        <v>34407</v>
      </c>
      <c r="C313" t="s">
        <v>34407</v>
      </c>
      <c r="D313" t="s">
        <v>34408</v>
      </c>
      <c r="E313" t="s">
        <v>17</v>
      </c>
      <c r="F313" t="s">
        <v>18</v>
      </c>
      <c r="G313" t="s">
        <v>23</v>
      </c>
      <c r="H313">
        <v>0</v>
      </c>
      <c r="I313">
        <v>0.143902</v>
      </c>
      <c r="J313" t="s">
        <v>27</v>
      </c>
      <c r="K313" t="e">
        <f>-nan</f>
        <v>#NAME?</v>
      </c>
      <c r="L313">
        <v>1.9499999999999999E-3</v>
      </c>
      <c r="M313">
        <v>1.6609200000000001E-2</v>
      </c>
      <c r="N313" t="s">
        <v>30</v>
      </c>
      <c r="O313" s="5">
        <v>3.94394007490523</v>
      </c>
    </row>
    <row r="314" spans="1:15">
      <c r="A314" t="s">
        <v>13614</v>
      </c>
      <c r="B314" t="s">
        <v>13614</v>
      </c>
      <c r="C314" t="s">
        <v>13614</v>
      </c>
      <c r="D314" t="s">
        <v>13615</v>
      </c>
      <c r="E314" t="s">
        <v>17</v>
      </c>
      <c r="F314" t="s">
        <v>18</v>
      </c>
      <c r="G314" t="s">
        <v>23</v>
      </c>
      <c r="H314">
        <v>0</v>
      </c>
      <c r="I314">
        <v>0.14335500000000001</v>
      </c>
      <c r="J314" t="s">
        <v>27</v>
      </c>
      <c r="K314" t="e">
        <f>-nan</f>
        <v>#NAME?</v>
      </c>
      <c r="L314" s="1">
        <v>5.0000000000000002E-5</v>
      </c>
      <c r="M314">
        <v>7.5887600000000002E-4</v>
      </c>
      <c r="N314" t="s">
        <v>30</v>
      </c>
      <c r="O314" s="5">
        <v>3.9388033000159899</v>
      </c>
    </row>
    <row r="315" spans="1:15">
      <c r="A315" t="s">
        <v>7529</v>
      </c>
      <c r="B315" t="s">
        <v>7529</v>
      </c>
      <c r="C315" t="s">
        <v>7529</v>
      </c>
      <c r="D315" t="s">
        <v>7530</v>
      </c>
      <c r="E315" t="s">
        <v>17</v>
      </c>
      <c r="F315" t="s">
        <v>18</v>
      </c>
      <c r="G315" t="s">
        <v>23</v>
      </c>
      <c r="H315">
        <v>0.84931999999999996</v>
      </c>
      <c r="I315">
        <v>13.157299999999999</v>
      </c>
      <c r="J315">
        <v>3.9534199999999999</v>
      </c>
      <c r="K315">
        <v>6.2851699999999999</v>
      </c>
      <c r="L315" s="1">
        <v>5.0000000000000002E-5</v>
      </c>
      <c r="M315">
        <v>7.5887600000000002E-4</v>
      </c>
      <c r="N315" t="s">
        <v>30</v>
      </c>
      <c r="O315" s="5">
        <v>3.9376202631573798</v>
      </c>
    </row>
    <row r="316" spans="1:15">
      <c r="A316" t="s">
        <v>5937</v>
      </c>
      <c r="B316" t="s">
        <v>5937</v>
      </c>
      <c r="C316" t="s">
        <v>5937</v>
      </c>
      <c r="D316" t="s">
        <v>5938</v>
      </c>
      <c r="E316" t="s">
        <v>17</v>
      </c>
      <c r="F316" t="s">
        <v>18</v>
      </c>
      <c r="G316" t="s">
        <v>23</v>
      </c>
      <c r="H316">
        <v>0.54681800000000003</v>
      </c>
      <c r="I316">
        <v>8.4946800000000007</v>
      </c>
      <c r="J316">
        <v>3.95743</v>
      </c>
      <c r="K316">
        <v>4.0432699999999997</v>
      </c>
      <c r="L316" s="1">
        <v>5.0000000000000002E-5</v>
      </c>
      <c r="M316">
        <v>7.5887600000000002E-4</v>
      </c>
      <c r="N316" t="s">
        <v>30</v>
      </c>
      <c r="O316" s="5">
        <v>3.9329791991788401</v>
      </c>
    </row>
    <row r="317" spans="1:15">
      <c r="A317" t="s">
        <v>36257</v>
      </c>
      <c r="B317" t="s">
        <v>36257</v>
      </c>
      <c r="C317" t="s">
        <v>36257</v>
      </c>
      <c r="D317" t="s">
        <v>36258</v>
      </c>
      <c r="E317" t="s">
        <v>17</v>
      </c>
      <c r="F317" t="s">
        <v>18</v>
      </c>
      <c r="G317" t="s">
        <v>23</v>
      </c>
      <c r="H317">
        <v>0</v>
      </c>
      <c r="I317">
        <v>0.142572</v>
      </c>
      <c r="J317" t="s">
        <v>27</v>
      </c>
      <c r="K317" t="e">
        <f>-nan</f>
        <v>#NAME?</v>
      </c>
      <c r="L317" s="1">
        <v>5.0000000000000002E-5</v>
      </c>
      <c r="M317">
        <v>7.5887600000000002E-4</v>
      </c>
      <c r="N317" t="s">
        <v>30</v>
      </c>
      <c r="O317" s="5">
        <v>3.9314183180846798</v>
      </c>
    </row>
    <row r="318" spans="1:15">
      <c r="A318" t="s">
        <v>43915</v>
      </c>
      <c r="B318" t="s">
        <v>43915</v>
      </c>
      <c r="C318" t="s">
        <v>43915</v>
      </c>
      <c r="D318" t="s">
        <v>25962</v>
      </c>
      <c r="E318" t="s">
        <v>17</v>
      </c>
      <c r="F318" t="s">
        <v>18</v>
      </c>
      <c r="G318" t="s">
        <v>23</v>
      </c>
      <c r="H318">
        <v>3.3759800000000002</v>
      </c>
      <c r="I318">
        <v>51.453200000000002</v>
      </c>
      <c r="J318">
        <v>3.9298799999999998</v>
      </c>
      <c r="K318">
        <v>6.5283100000000003</v>
      </c>
      <c r="L318" s="1">
        <v>5.0000000000000002E-5</v>
      </c>
      <c r="M318">
        <v>7.5887600000000002E-4</v>
      </c>
      <c r="N318" t="s">
        <v>30</v>
      </c>
      <c r="O318" s="5">
        <v>3.9258958103584098</v>
      </c>
    </row>
    <row r="319" spans="1:15">
      <c r="A319" t="s">
        <v>13667</v>
      </c>
      <c r="B319" t="s">
        <v>13667</v>
      </c>
      <c r="C319" t="s">
        <v>13667</v>
      </c>
      <c r="D319" t="s">
        <v>13668</v>
      </c>
      <c r="E319" t="s">
        <v>17</v>
      </c>
      <c r="F319" t="s">
        <v>18</v>
      </c>
      <c r="G319" t="s">
        <v>23</v>
      </c>
      <c r="H319">
        <v>0</v>
      </c>
      <c r="I319">
        <v>0.14197000000000001</v>
      </c>
      <c r="J319" t="s">
        <v>27</v>
      </c>
      <c r="K319" t="e">
        <f>-nan</f>
        <v>#NAME?</v>
      </c>
      <c r="L319" s="1">
        <v>5.0000000000000002E-5</v>
      </c>
      <c r="M319">
        <v>7.5887600000000002E-4</v>
      </c>
      <c r="N319" t="s">
        <v>30</v>
      </c>
      <c r="O319" s="5">
        <v>3.9257146480106599</v>
      </c>
    </row>
    <row r="320" spans="1:15">
      <c r="A320" t="s">
        <v>7056</v>
      </c>
      <c r="B320" t="s">
        <v>7056</v>
      </c>
      <c r="C320" t="s">
        <v>7056</v>
      </c>
      <c r="D320" t="s">
        <v>7057</v>
      </c>
      <c r="E320" t="s">
        <v>17</v>
      </c>
      <c r="F320" t="s">
        <v>18</v>
      </c>
      <c r="G320" t="s">
        <v>23</v>
      </c>
      <c r="H320">
        <v>0</v>
      </c>
      <c r="I320">
        <v>0.14103499999999999</v>
      </c>
      <c r="J320" t="s">
        <v>27</v>
      </c>
      <c r="K320" t="e">
        <f>-nan</f>
        <v>#NAME?</v>
      </c>
      <c r="L320" s="1">
        <v>5.0000000000000002E-5</v>
      </c>
      <c r="M320">
        <v>7.5887600000000002E-4</v>
      </c>
      <c r="N320" t="s">
        <v>30</v>
      </c>
      <c r="O320" s="5">
        <v>3.9168110052015801</v>
      </c>
    </row>
    <row r="321" spans="1:15">
      <c r="A321" t="s">
        <v>321</v>
      </c>
      <c r="B321" t="s">
        <v>321</v>
      </c>
      <c r="C321" t="s">
        <v>321</v>
      </c>
      <c r="D321" t="s">
        <v>322</v>
      </c>
      <c r="E321" t="s">
        <v>17</v>
      </c>
      <c r="F321" t="s">
        <v>18</v>
      </c>
      <c r="G321" t="s">
        <v>23</v>
      </c>
      <c r="H321">
        <v>0.14735799999999999</v>
      </c>
      <c r="I321">
        <v>2.3296700000000001</v>
      </c>
      <c r="J321">
        <v>3.9827300000000001</v>
      </c>
      <c r="K321">
        <v>3.3681899999999998</v>
      </c>
      <c r="L321">
        <v>4.0000000000000002E-4</v>
      </c>
      <c r="M321">
        <v>4.5891400000000002E-3</v>
      </c>
      <c r="N321" t="s">
        <v>30</v>
      </c>
      <c r="O321" s="5">
        <v>3.89418262697877</v>
      </c>
    </row>
    <row r="322" spans="1:15">
      <c r="A322" t="s">
        <v>3411</v>
      </c>
      <c r="B322" t="s">
        <v>3411</v>
      </c>
      <c r="C322" t="s">
        <v>3411</v>
      </c>
      <c r="D322" t="s">
        <v>3412</v>
      </c>
      <c r="E322" t="s">
        <v>17</v>
      </c>
      <c r="F322" t="s">
        <v>18</v>
      </c>
      <c r="G322" t="s">
        <v>23</v>
      </c>
      <c r="H322">
        <v>0</v>
      </c>
      <c r="I322">
        <v>0.138543</v>
      </c>
      <c r="J322" t="s">
        <v>27</v>
      </c>
      <c r="K322" t="e">
        <f>-nan</f>
        <v>#NAME?</v>
      </c>
      <c r="L322" s="1">
        <v>5.0000000000000002E-5</v>
      </c>
      <c r="M322">
        <v>7.5887600000000002E-4</v>
      </c>
      <c r="N322" t="s">
        <v>30</v>
      </c>
      <c r="O322" s="5">
        <v>3.89280871552192</v>
      </c>
    </row>
    <row r="323" spans="1:15">
      <c r="A323" t="s">
        <v>6837</v>
      </c>
      <c r="B323" t="s">
        <v>6837</v>
      </c>
      <c r="C323" t="s">
        <v>6837</v>
      </c>
      <c r="D323" t="s">
        <v>6838</v>
      </c>
      <c r="E323" t="s">
        <v>17</v>
      </c>
      <c r="F323" t="s">
        <v>18</v>
      </c>
      <c r="G323" t="s">
        <v>23</v>
      </c>
      <c r="H323">
        <v>0</v>
      </c>
      <c r="I323">
        <v>0.13791999999999999</v>
      </c>
      <c r="J323" t="s">
        <v>27</v>
      </c>
      <c r="K323" t="e">
        <f>-nan</f>
        <v>#NAME?</v>
      </c>
      <c r="L323" s="1">
        <v>5.0000000000000002E-5</v>
      </c>
      <c r="M323">
        <v>7.5887600000000002E-4</v>
      </c>
      <c r="N323" t="s">
        <v>30</v>
      </c>
      <c r="O323" s="5">
        <v>3.8867452247421101</v>
      </c>
    </row>
    <row r="324" spans="1:15">
      <c r="A324" t="s">
        <v>34926</v>
      </c>
      <c r="B324" t="s">
        <v>34926</v>
      </c>
      <c r="C324" t="s">
        <v>34926</v>
      </c>
      <c r="D324" t="s">
        <v>34927</v>
      </c>
      <c r="E324" t="s">
        <v>17</v>
      </c>
      <c r="F324" t="s">
        <v>18</v>
      </c>
      <c r="G324" t="s">
        <v>23</v>
      </c>
      <c r="H324">
        <v>3.5063499999999997E-2</v>
      </c>
      <c r="I324">
        <v>0.654918</v>
      </c>
      <c r="J324">
        <v>4.2232700000000003</v>
      </c>
      <c r="K324">
        <v>2.9634800000000001</v>
      </c>
      <c r="L324">
        <v>4.1999999999999997E-3</v>
      </c>
      <c r="M324">
        <v>3.0200600000000001E-2</v>
      </c>
      <c r="N324" t="s">
        <v>30</v>
      </c>
      <c r="O324" s="5">
        <v>3.8831451588794801</v>
      </c>
    </row>
    <row r="325" spans="1:15">
      <c r="A325" t="s">
        <v>13682</v>
      </c>
      <c r="B325" t="s">
        <v>13682</v>
      </c>
      <c r="C325" t="s">
        <v>13682</v>
      </c>
      <c r="D325" t="s">
        <v>13683</v>
      </c>
      <c r="E325" t="s">
        <v>17</v>
      </c>
      <c r="F325" t="s">
        <v>18</v>
      </c>
      <c r="G325" t="s">
        <v>23</v>
      </c>
      <c r="H325">
        <v>0</v>
      </c>
      <c r="I325">
        <v>0.136658</v>
      </c>
      <c r="J325" t="s">
        <v>27</v>
      </c>
      <c r="K325" t="e">
        <f>-nan</f>
        <v>#NAME?</v>
      </c>
      <c r="L325" s="1">
        <v>5.0000000000000002E-5</v>
      </c>
      <c r="M325">
        <v>7.5887600000000002E-4</v>
      </c>
      <c r="N325" t="s">
        <v>30</v>
      </c>
      <c r="O325" s="5">
        <v>3.8743838652357798</v>
      </c>
    </row>
    <row r="326" spans="1:15">
      <c r="A326" t="s">
        <v>31202</v>
      </c>
      <c r="B326" t="s">
        <v>31202</v>
      </c>
      <c r="C326" t="s">
        <v>31202</v>
      </c>
      <c r="D326" t="s">
        <v>31203</v>
      </c>
      <c r="E326" t="s">
        <v>17</v>
      </c>
      <c r="F326" t="s">
        <v>18</v>
      </c>
      <c r="G326" t="s">
        <v>23</v>
      </c>
      <c r="H326">
        <v>0</v>
      </c>
      <c r="I326">
        <v>0.13620199999999999</v>
      </c>
      <c r="J326" t="s">
        <v>27</v>
      </c>
      <c r="K326" t="e">
        <f>-nan</f>
        <v>#NAME?</v>
      </c>
      <c r="L326">
        <v>6.4999999999999997E-4</v>
      </c>
      <c r="M326">
        <v>6.8570799999999998E-3</v>
      </c>
      <c r="N326" t="s">
        <v>30</v>
      </c>
      <c r="O326" s="5">
        <v>3.8698911419529902</v>
      </c>
    </row>
    <row r="327" spans="1:15">
      <c r="A327" t="s">
        <v>17119</v>
      </c>
      <c r="B327" t="s">
        <v>17119</v>
      </c>
      <c r="C327" t="s">
        <v>17119</v>
      </c>
      <c r="D327" t="s">
        <v>17120</v>
      </c>
      <c r="E327" t="s">
        <v>17</v>
      </c>
      <c r="F327" t="s">
        <v>18</v>
      </c>
      <c r="G327" t="s">
        <v>23</v>
      </c>
      <c r="H327">
        <v>0.18102299999999999</v>
      </c>
      <c r="I327">
        <v>2.74255</v>
      </c>
      <c r="J327">
        <v>3.9212799999999999</v>
      </c>
      <c r="K327">
        <v>3.14059</v>
      </c>
      <c r="L327">
        <v>4.4999999999999999E-4</v>
      </c>
      <c r="M327">
        <v>5.0561599999999996E-3</v>
      </c>
      <c r="N327" t="s">
        <v>30</v>
      </c>
      <c r="O327" s="5">
        <v>3.84895050995646</v>
      </c>
    </row>
    <row r="328" spans="1:15">
      <c r="A328" t="s">
        <v>2433</v>
      </c>
      <c r="B328" t="s">
        <v>2433</v>
      </c>
      <c r="C328" t="s">
        <v>2433</v>
      </c>
      <c r="D328" t="s">
        <v>2434</v>
      </c>
      <c r="E328" t="s">
        <v>17</v>
      </c>
      <c r="F328" t="s">
        <v>18</v>
      </c>
      <c r="G328" t="s">
        <v>23</v>
      </c>
      <c r="H328">
        <v>0</v>
      </c>
      <c r="I328">
        <v>0.13353799999999999</v>
      </c>
      <c r="J328" t="s">
        <v>27</v>
      </c>
      <c r="K328" t="e">
        <f>-nan</f>
        <v>#NAME?</v>
      </c>
      <c r="L328" s="1">
        <v>5.0000000000000002E-5</v>
      </c>
      <c r="M328">
        <v>7.5887600000000002E-4</v>
      </c>
      <c r="N328" t="s">
        <v>30</v>
      </c>
      <c r="O328" s="5">
        <v>3.8433608189250399</v>
      </c>
    </row>
    <row r="329" spans="1:15">
      <c r="A329" t="s">
        <v>28070</v>
      </c>
      <c r="B329" t="s">
        <v>28070</v>
      </c>
      <c r="C329" t="s">
        <v>28070</v>
      </c>
      <c r="D329" t="s">
        <v>28071</v>
      </c>
      <c r="E329" t="s">
        <v>17</v>
      </c>
      <c r="F329" t="s">
        <v>18</v>
      </c>
      <c r="G329" t="s">
        <v>23</v>
      </c>
      <c r="H329">
        <v>9.6492099999999997E-2</v>
      </c>
      <c r="I329">
        <v>1.50861</v>
      </c>
      <c r="J329">
        <v>3.9666600000000001</v>
      </c>
      <c r="K329">
        <v>4.3034499999999998</v>
      </c>
      <c r="L329" s="1">
        <v>5.0000000000000002E-5</v>
      </c>
      <c r="M329">
        <v>7.5887600000000002E-4</v>
      </c>
      <c r="N329" t="s">
        <v>30</v>
      </c>
      <c r="O329" s="5">
        <v>3.83393309863686</v>
      </c>
    </row>
    <row r="330" spans="1:15">
      <c r="A330" t="s">
        <v>13796</v>
      </c>
      <c r="B330" t="s">
        <v>13796</v>
      </c>
      <c r="C330" t="s">
        <v>13796</v>
      </c>
      <c r="D330" t="s">
        <v>13797</v>
      </c>
      <c r="E330" t="s">
        <v>17</v>
      </c>
      <c r="F330" t="s">
        <v>18</v>
      </c>
      <c r="G330" t="s">
        <v>23</v>
      </c>
      <c r="H330">
        <v>0.13508600000000001</v>
      </c>
      <c r="I330">
        <v>2.0529199999999999</v>
      </c>
      <c r="J330">
        <v>3.9257300000000002</v>
      </c>
      <c r="K330">
        <v>3.6309999999999998</v>
      </c>
      <c r="L330">
        <v>1.4999999999999999E-4</v>
      </c>
      <c r="M330">
        <v>1.9949999999999998E-3</v>
      </c>
      <c r="N330" t="s">
        <v>30</v>
      </c>
      <c r="O330" s="5">
        <v>3.82970765551475</v>
      </c>
    </row>
    <row r="331" spans="1:15">
      <c r="A331" t="s">
        <v>22538</v>
      </c>
      <c r="B331" t="s">
        <v>22538</v>
      </c>
      <c r="C331" t="s">
        <v>22538</v>
      </c>
      <c r="D331" t="s">
        <v>22539</v>
      </c>
      <c r="E331" t="s">
        <v>17</v>
      </c>
      <c r="F331" t="s">
        <v>18</v>
      </c>
      <c r="G331" t="s">
        <v>23</v>
      </c>
      <c r="H331">
        <v>0</v>
      </c>
      <c r="I331">
        <v>0.132049</v>
      </c>
      <c r="J331" t="s">
        <v>27</v>
      </c>
      <c r="K331" t="e">
        <f>-nan</f>
        <v>#NAME?</v>
      </c>
      <c r="L331">
        <v>1.4999999999999999E-4</v>
      </c>
      <c r="M331">
        <v>1.9949999999999998E-3</v>
      </c>
      <c r="N331" t="s">
        <v>30</v>
      </c>
      <c r="O331" s="5">
        <v>3.8283167701309799</v>
      </c>
    </row>
    <row r="332" spans="1:15">
      <c r="A332" t="s">
        <v>18385</v>
      </c>
      <c r="B332" t="s">
        <v>18385</v>
      </c>
      <c r="C332" t="s">
        <v>18385</v>
      </c>
      <c r="D332" t="s">
        <v>18386</v>
      </c>
      <c r="E332" t="s">
        <v>17</v>
      </c>
      <c r="F332" t="s">
        <v>18</v>
      </c>
      <c r="G332" t="s">
        <v>23</v>
      </c>
      <c r="H332">
        <v>0</v>
      </c>
      <c r="I332">
        <v>0.13035099999999999</v>
      </c>
      <c r="J332" t="s">
        <v>27</v>
      </c>
      <c r="K332" t="e">
        <f>-nan</f>
        <v>#NAME?</v>
      </c>
      <c r="L332" s="1">
        <v>5.0000000000000002E-5</v>
      </c>
      <c r="M332">
        <v>7.5887600000000002E-4</v>
      </c>
      <c r="N332" t="s">
        <v>30</v>
      </c>
      <c r="O332" s="5">
        <v>3.81096743796759</v>
      </c>
    </row>
    <row r="333" spans="1:15">
      <c r="A333" t="s">
        <v>4263</v>
      </c>
      <c r="B333" t="s">
        <v>4263</v>
      </c>
      <c r="C333" t="s">
        <v>4263</v>
      </c>
      <c r="D333" t="s">
        <v>4264</v>
      </c>
      <c r="E333" t="s">
        <v>17</v>
      </c>
      <c r="F333" t="s">
        <v>18</v>
      </c>
      <c r="G333" t="s">
        <v>23</v>
      </c>
      <c r="H333">
        <v>0</v>
      </c>
      <c r="I333">
        <v>0.13014500000000001</v>
      </c>
      <c r="J333" t="s">
        <v>27</v>
      </c>
      <c r="K333" t="e">
        <f>-nan</f>
        <v>#NAME?</v>
      </c>
      <c r="L333" s="1">
        <v>5.0000000000000002E-5</v>
      </c>
      <c r="M333">
        <v>7.5887600000000002E-4</v>
      </c>
      <c r="N333" t="s">
        <v>30</v>
      </c>
      <c r="O333" s="5">
        <v>3.8088483686628201</v>
      </c>
    </row>
    <row r="334" spans="1:15">
      <c r="A334" t="s">
        <v>36293</v>
      </c>
      <c r="B334" t="s">
        <v>36293</v>
      </c>
      <c r="C334" t="s">
        <v>36293</v>
      </c>
      <c r="D334" t="s">
        <v>26716</v>
      </c>
      <c r="E334" t="s">
        <v>17</v>
      </c>
      <c r="F334" t="s">
        <v>18</v>
      </c>
      <c r="G334" t="s">
        <v>23</v>
      </c>
      <c r="H334">
        <v>4.2987500000000001</v>
      </c>
      <c r="I334">
        <v>60.270899999999997</v>
      </c>
      <c r="J334">
        <v>3.8094700000000001</v>
      </c>
      <c r="K334">
        <v>8.7042999999999999</v>
      </c>
      <c r="L334" s="1">
        <v>5.0000000000000002E-5</v>
      </c>
      <c r="M334">
        <v>7.5887600000000002E-4</v>
      </c>
      <c r="N334" t="s">
        <v>30</v>
      </c>
      <c r="O334" s="5">
        <v>3.8063596579758099</v>
      </c>
    </row>
    <row r="335" spans="1:15">
      <c r="A335" t="s">
        <v>14428</v>
      </c>
      <c r="B335" t="s">
        <v>14428</v>
      </c>
      <c r="C335" t="s">
        <v>14428</v>
      </c>
      <c r="D335" t="s">
        <v>14429</v>
      </c>
      <c r="E335" t="s">
        <v>17</v>
      </c>
      <c r="F335" t="s">
        <v>18</v>
      </c>
      <c r="G335" t="s">
        <v>23</v>
      </c>
      <c r="H335">
        <v>0</v>
      </c>
      <c r="I335">
        <v>0.12989800000000001</v>
      </c>
      <c r="J335" t="s">
        <v>27</v>
      </c>
      <c r="K335" t="e">
        <f>-nan</f>
        <v>#NAME?</v>
      </c>
      <c r="L335">
        <v>3.4499999999999999E-3</v>
      </c>
      <c r="M335">
        <v>2.59618E-2</v>
      </c>
      <c r="N335" t="s">
        <v>30</v>
      </c>
      <c r="O335" s="5">
        <v>3.8063034325815499</v>
      </c>
    </row>
    <row r="336" spans="1:15">
      <c r="A336" t="s">
        <v>35743</v>
      </c>
      <c r="B336" t="s">
        <v>35743</v>
      </c>
      <c r="C336" t="s">
        <v>35743</v>
      </c>
      <c r="D336" t="s">
        <v>35744</v>
      </c>
      <c r="E336" t="s">
        <v>17</v>
      </c>
      <c r="F336" t="s">
        <v>18</v>
      </c>
      <c r="G336" t="s">
        <v>23</v>
      </c>
      <c r="H336">
        <v>0.893266</v>
      </c>
      <c r="I336">
        <v>12.602600000000001</v>
      </c>
      <c r="J336">
        <v>3.8184900000000002</v>
      </c>
      <c r="K336">
        <v>3.5214400000000001</v>
      </c>
      <c r="L336">
        <v>1E-4</v>
      </c>
      <c r="M336">
        <v>1.40493E-3</v>
      </c>
      <c r="N336" t="s">
        <v>30</v>
      </c>
      <c r="O336" s="5">
        <v>3.8035709926148198</v>
      </c>
    </row>
    <row r="337" spans="1:15">
      <c r="A337" t="s">
        <v>44673</v>
      </c>
      <c r="B337" t="s">
        <v>44673</v>
      </c>
      <c r="C337" t="s">
        <v>44673</v>
      </c>
      <c r="D337" t="s">
        <v>44674</v>
      </c>
      <c r="E337" t="s">
        <v>17</v>
      </c>
      <c r="F337" t="s">
        <v>18</v>
      </c>
      <c r="G337" t="s">
        <v>23</v>
      </c>
      <c r="H337">
        <v>1.13537</v>
      </c>
      <c r="I337">
        <v>15.979799999999999</v>
      </c>
      <c r="J337">
        <v>3.81501</v>
      </c>
      <c r="K337">
        <v>5.8454600000000001</v>
      </c>
      <c r="L337" s="1">
        <v>5.0000000000000002E-5</v>
      </c>
      <c r="M337">
        <v>7.5887600000000002E-4</v>
      </c>
      <c r="N337" t="s">
        <v>30</v>
      </c>
      <c r="O337" s="5">
        <v>3.8032662672153399</v>
      </c>
    </row>
    <row r="338" spans="1:15">
      <c r="A338" t="s">
        <v>558</v>
      </c>
      <c r="B338" t="s">
        <v>558</v>
      </c>
      <c r="C338" t="s">
        <v>558</v>
      </c>
      <c r="D338" t="s">
        <v>559</v>
      </c>
      <c r="E338" t="s">
        <v>17</v>
      </c>
      <c r="F338" t="s">
        <v>18</v>
      </c>
      <c r="G338" t="s">
        <v>23</v>
      </c>
      <c r="H338">
        <v>0</v>
      </c>
      <c r="I338">
        <v>0.129328</v>
      </c>
      <c r="J338" t="s">
        <v>27</v>
      </c>
      <c r="K338" t="e">
        <f>-nan</f>
        <v>#NAME?</v>
      </c>
      <c r="L338" s="1">
        <v>5.0000000000000002E-5</v>
      </c>
      <c r="M338">
        <v>7.5887600000000002E-4</v>
      </c>
      <c r="N338" t="s">
        <v>30</v>
      </c>
      <c r="O338" s="5">
        <v>3.80041331263876</v>
      </c>
    </row>
    <row r="339" spans="1:15">
      <c r="A339" t="s">
        <v>691</v>
      </c>
      <c r="B339" t="s">
        <v>691</v>
      </c>
      <c r="C339" t="s">
        <v>691</v>
      </c>
      <c r="D339" t="s">
        <v>692</v>
      </c>
      <c r="E339" t="s">
        <v>17</v>
      </c>
      <c r="F339" t="s">
        <v>18</v>
      </c>
      <c r="G339" t="s">
        <v>23</v>
      </c>
      <c r="H339">
        <v>0</v>
      </c>
      <c r="I339">
        <v>0.129325</v>
      </c>
      <c r="J339" t="s">
        <v>27</v>
      </c>
      <c r="K339" t="e">
        <f>-nan</f>
        <v>#NAME?</v>
      </c>
      <c r="L339" s="1">
        <v>5.0000000000000002E-5</v>
      </c>
      <c r="M339">
        <v>7.5887600000000002E-4</v>
      </c>
      <c r="N339" t="s">
        <v>30</v>
      </c>
      <c r="O339" s="5">
        <v>3.80038224830338</v>
      </c>
    </row>
    <row r="340" spans="1:15">
      <c r="A340" t="s">
        <v>18221</v>
      </c>
      <c r="B340" t="s">
        <v>18221</v>
      </c>
      <c r="C340" t="s">
        <v>18221</v>
      </c>
      <c r="D340" t="s">
        <v>18222</v>
      </c>
      <c r="E340" t="s">
        <v>17</v>
      </c>
      <c r="F340" t="s">
        <v>18</v>
      </c>
      <c r="G340" t="s">
        <v>23</v>
      </c>
      <c r="H340">
        <v>1.22063E-2</v>
      </c>
      <c r="I340">
        <v>0.29863499999999998</v>
      </c>
      <c r="J340">
        <v>4.6126899999999997</v>
      </c>
      <c r="K340">
        <v>2.97078</v>
      </c>
      <c r="L340">
        <v>7.9500000000000005E-3</v>
      </c>
      <c r="M340">
        <v>4.9840200000000001E-2</v>
      </c>
      <c r="N340" t="s">
        <v>30</v>
      </c>
      <c r="O340" s="5">
        <v>3.79686073943699</v>
      </c>
    </row>
    <row r="341" spans="1:15">
      <c r="A341" t="s">
        <v>32817</v>
      </c>
      <c r="B341" t="s">
        <v>32817</v>
      </c>
      <c r="C341" t="s">
        <v>32817</v>
      </c>
      <c r="D341" t="s">
        <v>32818</v>
      </c>
      <c r="E341" t="s">
        <v>17</v>
      </c>
      <c r="F341" t="s">
        <v>18</v>
      </c>
      <c r="G341" t="s">
        <v>23</v>
      </c>
      <c r="H341">
        <v>2.2249300000000001</v>
      </c>
      <c r="I341">
        <v>31.0182</v>
      </c>
      <c r="J341">
        <v>3.8012800000000002</v>
      </c>
      <c r="K341">
        <v>4.6834800000000003</v>
      </c>
      <c r="L341" s="1">
        <v>5.0000000000000002E-5</v>
      </c>
      <c r="M341">
        <v>7.5887600000000002E-4</v>
      </c>
      <c r="N341" t="s">
        <v>30</v>
      </c>
      <c r="O341" s="5">
        <v>3.7952784553044898</v>
      </c>
    </row>
    <row r="342" spans="1:15">
      <c r="A342" t="s">
        <v>23096</v>
      </c>
      <c r="B342" t="s">
        <v>23096</v>
      </c>
      <c r="C342" t="s">
        <v>23096</v>
      </c>
      <c r="D342" t="s">
        <v>23097</v>
      </c>
      <c r="E342" t="s">
        <v>17</v>
      </c>
      <c r="F342" t="s">
        <v>18</v>
      </c>
      <c r="G342" t="s">
        <v>23</v>
      </c>
      <c r="H342">
        <v>0</v>
      </c>
      <c r="I342">
        <v>0.12869900000000001</v>
      </c>
      <c r="J342" t="s">
        <v>27</v>
      </c>
      <c r="K342" t="e">
        <f>-nan</f>
        <v>#NAME?</v>
      </c>
      <c r="L342" s="1">
        <v>5.0000000000000002E-5</v>
      </c>
      <c r="M342">
        <v>7.5887600000000002E-4</v>
      </c>
      <c r="N342" t="s">
        <v>30</v>
      </c>
      <c r="O342" s="5">
        <v>3.7938854809609799</v>
      </c>
    </row>
    <row r="343" spans="1:15">
      <c r="A343" t="s">
        <v>23099</v>
      </c>
      <c r="B343" t="s">
        <v>23099</v>
      </c>
      <c r="C343" t="s">
        <v>23099</v>
      </c>
      <c r="D343" t="s">
        <v>23100</v>
      </c>
      <c r="E343" t="s">
        <v>17</v>
      </c>
      <c r="F343" t="s">
        <v>18</v>
      </c>
      <c r="G343" t="s">
        <v>23</v>
      </c>
      <c r="H343">
        <v>0</v>
      </c>
      <c r="I343">
        <v>0.128524</v>
      </c>
      <c r="J343" t="s">
        <v>27</v>
      </c>
      <c r="K343" t="e">
        <f>-nan</f>
        <v>#NAME?</v>
      </c>
      <c r="L343">
        <v>1.4999999999999999E-4</v>
      </c>
      <c r="M343">
        <v>1.9949999999999998E-3</v>
      </c>
      <c r="N343" t="s">
        <v>30</v>
      </c>
      <c r="O343" s="5">
        <v>3.7920640472004901</v>
      </c>
    </row>
    <row r="344" spans="1:15">
      <c r="A344" t="s">
        <v>24157</v>
      </c>
      <c r="B344" t="s">
        <v>24157</v>
      </c>
      <c r="C344" t="s">
        <v>24157</v>
      </c>
      <c r="D344" t="s">
        <v>24158</v>
      </c>
      <c r="E344" t="s">
        <v>17</v>
      </c>
      <c r="F344" t="s">
        <v>18</v>
      </c>
      <c r="G344" t="s">
        <v>23</v>
      </c>
      <c r="H344">
        <v>3.4894300000000003E-2</v>
      </c>
      <c r="I344">
        <v>0.59975599999999996</v>
      </c>
      <c r="J344">
        <v>4.1033099999999996</v>
      </c>
      <c r="K344">
        <v>2.7326199999999998</v>
      </c>
      <c r="L344">
        <v>1.75E-3</v>
      </c>
      <c r="M344">
        <v>1.52014E-2</v>
      </c>
      <c r="N344" t="s">
        <v>30</v>
      </c>
      <c r="O344" s="5">
        <v>3.76362785912815</v>
      </c>
    </row>
    <row r="345" spans="1:15">
      <c r="A345" t="s">
        <v>42756</v>
      </c>
      <c r="B345" t="s">
        <v>42756</v>
      </c>
      <c r="C345" t="s">
        <v>42756</v>
      </c>
      <c r="D345" t="s">
        <v>42757</v>
      </c>
      <c r="E345" t="s">
        <v>17</v>
      </c>
      <c r="F345" t="s">
        <v>18</v>
      </c>
      <c r="G345" t="s">
        <v>23</v>
      </c>
      <c r="H345">
        <v>0</v>
      </c>
      <c r="I345">
        <v>0.12543399999999999</v>
      </c>
      <c r="J345" t="s">
        <v>27</v>
      </c>
      <c r="K345" t="e">
        <f>-nan</f>
        <v>#NAME?</v>
      </c>
      <c r="L345">
        <v>4.3499999999999997E-3</v>
      </c>
      <c r="M345">
        <v>3.0993699999999999E-2</v>
      </c>
      <c r="N345" t="s">
        <v>30</v>
      </c>
      <c r="O345" s="5">
        <v>3.7595180603423399</v>
      </c>
    </row>
    <row r="346" spans="1:15">
      <c r="A346" s="2">
        <v>42618</v>
      </c>
      <c r="B346" s="2">
        <v>42618</v>
      </c>
      <c r="C346" s="2">
        <v>42618</v>
      </c>
      <c r="D346" t="s">
        <v>14224</v>
      </c>
      <c r="E346" t="s">
        <v>17</v>
      </c>
      <c r="F346" t="s">
        <v>18</v>
      </c>
      <c r="G346" t="s">
        <v>23</v>
      </c>
      <c r="H346">
        <v>0.86851999999999996</v>
      </c>
      <c r="I346">
        <v>11.8264</v>
      </c>
      <c r="J346">
        <v>3.7673100000000002</v>
      </c>
      <c r="K346">
        <v>3.4922</v>
      </c>
      <c r="L346">
        <v>4.4999999999999999E-4</v>
      </c>
      <c r="M346">
        <v>5.0561599999999996E-3</v>
      </c>
      <c r="N346" t="s">
        <v>30</v>
      </c>
      <c r="O346" s="5">
        <v>3.7520114163959599</v>
      </c>
    </row>
    <row r="347" spans="1:15">
      <c r="A347" t="s">
        <v>13553</v>
      </c>
      <c r="B347" t="s">
        <v>13553</v>
      </c>
      <c r="C347" t="s">
        <v>13553</v>
      </c>
      <c r="D347" t="s">
        <v>13554</v>
      </c>
      <c r="E347" t="s">
        <v>17</v>
      </c>
      <c r="F347" t="s">
        <v>18</v>
      </c>
      <c r="G347" t="s">
        <v>23</v>
      </c>
      <c r="H347">
        <v>0</v>
      </c>
      <c r="I347">
        <v>0.124682</v>
      </c>
      <c r="J347" t="s">
        <v>27</v>
      </c>
      <c r="K347" t="e">
        <f>-nan</f>
        <v>#NAME?</v>
      </c>
      <c r="L347" s="1">
        <v>5.0000000000000002E-5</v>
      </c>
      <c r="M347">
        <v>7.5887600000000002E-4</v>
      </c>
      <c r="N347" t="s">
        <v>30</v>
      </c>
      <c r="O347" s="5">
        <v>3.7514851450492701</v>
      </c>
    </row>
    <row r="348" spans="1:15">
      <c r="A348" t="s">
        <v>42524</v>
      </c>
      <c r="B348" t="s">
        <v>42524</v>
      </c>
      <c r="C348" t="s">
        <v>42524</v>
      </c>
      <c r="D348" t="s">
        <v>42525</v>
      </c>
      <c r="E348" t="s">
        <v>17</v>
      </c>
      <c r="F348" t="s">
        <v>18</v>
      </c>
      <c r="G348" t="s">
        <v>23</v>
      </c>
      <c r="H348">
        <v>9.7682000000000005E-2</v>
      </c>
      <c r="I348">
        <v>1.4259200000000001</v>
      </c>
      <c r="J348">
        <v>3.8676599999999999</v>
      </c>
      <c r="K348">
        <v>2.8407300000000002</v>
      </c>
      <c r="L348">
        <v>2.5000000000000001E-4</v>
      </c>
      <c r="M348">
        <v>3.12152E-3</v>
      </c>
      <c r="N348" t="s">
        <v>30</v>
      </c>
      <c r="O348" s="5">
        <v>3.7371263580443399</v>
      </c>
    </row>
    <row r="349" spans="1:15">
      <c r="A349" t="s">
        <v>29988</v>
      </c>
      <c r="B349" t="s">
        <v>29988</v>
      </c>
      <c r="C349" t="s">
        <v>29988</v>
      </c>
      <c r="D349" t="s">
        <v>29989</v>
      </c>
      <c r="E349" t="s">
        <v>17</v>
      </c>
      <c r="F349" t="s">
        <v>18</v>
      </c>
      <c r="G349" t="s">
        <v>23</v>
      </c>
      <c r="H349">
        <v>0</v>
      </c>
      <c r="I349">
        <v>0.122881</v>
      </c>
      <c r="J349" t="s">
        <v>27</v>
      </c>
      <c r="K349" t="e">
        <f>-nan</f>
        <v>#NAME?</v>
      </c>
      <c r="L349">
        <v>6.1999999999999998E-3</v>
      </c>
      <c r="M349">
        <v>4.1032399999999997E-2</v>
      </c>
      <c r="N349" t="s">
        <v>30</v>
      </c>
      <c r="O349" s="5">
        <v>3.7320629303864701</v>
      </c>
    </row>
    <row r="350" spans="1:15">
      <c r="A350" t="s">
        <v>521</v>
      </c>
      <c r="B350" t="s">
        <v>521</v>
      </c>
      <c r="C350" t="s">
        <v>521</v>
      </c>
      <c r="D350" t="s">
        <v>522</v>
      </c>
      <c r="E350" t="s">
        <v>17</v>
      </c>
      <c r="F350" t="s">
        <v>18</v>
      </c>
      <c r="G350" t="s">
        <v>23</v>
      </c>
      <c r="H350">
        <v>0.26452799999999999</v>
      </c>
      <c r="I350">
        <v>3.6318199999999998</v>
      </c>
      <c r="J350">
        <v>3.7791999999999999</v>
      </c>
      <c r="K350">
        <v>4.56257</v>
      </c>
      <c r="L350" s="1">
        <v>5.0000000000000002E-5</v>
      </c>
      <c r="M350">
        <v>7.5887600000000002E-4</v>
      </c>
      <c r="N350" t="s">
        <v>30</v>
      </c>
      <c r="O350" s="5">
        <v>3.7296344106795498</v>
      </c>
    </row>
    <row r="351" spans="1:15">
      <c r="A351" t="s">
        <v>756</v>
      </c>
      <c r="B351" t="s">
        <v>756</v>
      </c>
      <c r="C351" t="s">
        <v>756</v>
      </c>
      <c r="D351" t="s">
        <v>757</v>
      </c>
      <c r="E351" t="s">
        <v>17</v>
      </c>
      <c r="F351" t="s">
        <v>18</v>
      </c>
      <c r="G351" t="s">
        <v>23</v>
      </c>
      <c r="H351">
        <v>0.19239400000000001</v>
      </c>
      <c r="I351">
        <v>2.6637200000000001</v>
      </c>
      <c r="J351">
        <v>3.7913100000000002</v>
      </c>
      <c r="K351">
        <v>3.0047799999999998</v>
      </c>
      <c r="L351">
        <v>3.5E-4</v>
      </c>
      <c r="M351">
        <v>4.1181200000000003E-3</v>
      </c>
      <c r="N351" t="s">
        <v>30</v>
      </c>
      <c r="O351" s="5">
        <v>3.7236099631064801</v>
      </c>
    </row>
    <row r="352" spans="1:15">
      <c r="A352" t="s">
        <v>13726</v>
      </c>
      <c r="B352" t="s">
        <v>13726</v>
      </c>
      <c r="C352" t="s">
        <v>13726</v>
      </c>
      <c r="D352" t="s">
        <v>13727</v>
      </c>
      <c r="E352" t="s">
        <v>17</v>
      </c>
      <c r="F352" t="s">
        <v>18</v>
      </c>
      <c r="G352" t="s">
        <v>23</v>
      </c>
      <c r="H352">
        <v>0</v>
      </c>
      <c r="I352">
        <v>0.121397</v>
      </c>
      <c r="J352" t="s">
        <v>27</v>
      </c>
      <c r="K352" t="e">
        <f>-nan</f>
        <v>#NAME?</v>
      </c>
      <c r="L352">
        <v>1.4999999999999999E-4</v>
      </c>
      <c r="M352">
        <v>1.9949999999999998E-3</v>
      </c>
      <c r="N352" t="s">
        <v>30</v>
      </c>
      <c r="O352" s="5">
        <v>3.7158604319286499</v>
      </c>
    </row>
    <row r="353" spans="1:15">
      <c r="A353" t="s">
        <v>464</v>
      </c>
      <c r="B353" t="s">
        <v>464</v>
      </c>
      <c r="C353" t="s">
        <v>464</v>
      </c>
      <c r="D353" t="s">
        <v>465</v>
      </c>
      <c r="E353" t="s">
        <v>17</v>
      </c>
      <c r="F353" t="s">
        <v>18</v>
      </c>
      <c r="G353" t="s">
        <v>23</v>
      </c>
      <c r="H353">
        <v>0</v>
      </c>
      <c r="I353">
        <v>0.120999</v>
      </c>
      <c r="J353" t="s">
        <v>27</v>
      </c>
      <c r="K353" t="e">
        <f>-nan</f>
        <v>#NAME?</v>
      </c>
      <c r="L353">
        <v>8.4999999999999995E-4</v>
      </c>
      <c r="M353">
        <v>8.4646400000000007E-3</v>
      </c>
      <c r="N353" t="s">
        <v>30</v>
      </c>
      <c r="O353" s="5">
        <v>3.7114838936688099</v>
      </c>
    </row>
    <row r="354" spans="1:15">
      <c r="A354" t="s">
        <v>36514</v>
      </c>
      <c r="B354" t="s">
        <v>36514</v>
      </c>
      <c r="C354" t="s">
        <v>36514</v>
      </c>
      <c r="D354" t="s">
        <v>36515</v>
      </c>
      <c r="E354" t="s">
        <v>17</v>
      </c>
      <c r="F354" t="s">
        <v>18</v>
      </c>
      <c r="G354" t="s">
        <v>23</v>
      </c>
      <c r="H354">
        <v>0.33225100000000002</v>
      </c>
      <c r="I354">
        <v>4.4358899999999997</v>
      </c>
      <c r="J354">
        <v>3.73888</v>
      </c>
      <c r="K354">
        <v>3.38897</v>
      </c>
      <c r="L354">
        <v>2.5000000000000001E-4</v>
      </c>
      <c r="M354">
        <v>3.12152E-3</v>
      </c>
      <c r="N354" t="s">
        <v>30</v>
      </c>
      <c r="O354" s="5">
        <v>3.69934559179922</v>
      </c>
    </row>
    <row r="355" spans="1:15">
      <c r="A355" t="s">
        <v>32111</v>
      </c>
      <c r="B355" t="s">
        <v>32111</v>
      </c>
      <c r="C355" t="s">
        <v>32111</v>
      </c>
      <c r="D355" t="s">
        <v>32112</v>
      </c>
      <c r="E355" t="s">
        <v>17</v>
      </c>
      <c r="F355" t="s">
        <v>18</v>
      </c>
      <c r="G355" t="s">
        <v>23</v>
      </c>
      <c r="H355">
        <v>0.33075700000000002</v>
      </c>
      <c r="I355">
        <v>4.4018499999999996</v>
      </c>
      <c r="J355">
        <v>3.73427</v>
      </c>
      <c r="K355">
        <v>4.87608</v>
      </c>
      <c r="L355" s="1">
        <v>5.0000000000000002E-5</v>
      </c>
      <c r="M355">
        <v>7.5887600000000002E-4</v>
      </c>
      <c r="N355" t="s">
        <v>30</v>
      </c>
      <c r="O355" s="5">
        <v>3.6945685420724801</v>
      </c>
    </row>
    <row r="356" spans="1:15">
      <c r="A356" t="s">
        <v>11330</v>
      </c>
      <c r="B356" t="s">
        <v>11330</v>
      </c>
      <c r="C356" t="s">
        <v>11330</v>
      </c>
      <c r="D356" t="s">
        <v>11331</v>
      </c>
      <c r="E356" t="s">
        <v>17</v>
      </c>
      <c r="F356" t="s">
        <v>18</v>
      </c>
      <c r="G356" t="s">
        <v>23</v>
      </c>
      <c r="H356">
        <v>0.34325600000000001</v>
      </c>
      <c r="I356">
        <v>4.5564600000000004</v>
      </c>
      <c r="J356">
        <v>3.7305600000000001</v>
      </c>
      <c r="K356">
        <v>3.5762200000000002</v>
      </c>
      <c r="L356">
        <v>1E-4</v>
      </c>
      <c r="M356">
        <v>1.40493E-3</v>
      </c>
      <c r="N356" t="s">
        <v>30</v>
      </c>
      <c r="O356" s="5">
        <v>3.6922902261879198</v>
      </c>
    </row>
    <row r="357" spans="1:15">
      <c r="A357" t="s">
        <v>7695</v>
      </c>
      <c r="B357" t="s">
        <v>7695</v>
      </c>
      <c r="C357" t="s">
        <v>7695</v>
      </c>
      <c r="D357" t="s">
        <v>7696</v>
      </c>
      <c r="E357" t="s">
        <v>17</v>
      </c>
      <c r="F357" t="s">
        <v>18</v>
      </c>
      <c r="G357" t="s">
        <v>23</v>
      </c>
      <c r="H357">
        <v>0.12284299999999999</v>
      </c>
      <c r="I357">
        <v>1.7037100000000001</v>
      </c>
      <c r="J357">
        <v>3.79379</v>
      </c>
      <c r="K357">
        <v>3.2628599999999999</v>
      </c>
      <c r="L357">
        <v>2.0000000000000001E-4</v>
      </c>
      <c r="M357">
        <v>2.5522399999999999E-3</v>
      </c>
      <c r="N357" t="s">
        <v>30</v>
      </c>
      <c r="O357" s="5">
        <v>3.68932887831747</v>
      </c>
    </row>
    <row r="358" spans="1:15">
      <c r="A358" t="s">
        <v>7460</v>
      </c>
      <c r="B358" t="s">
        <v>7460</v>
      </c>
      <c r="C358" t="s">
        <v>7460</v>
      </c>
      <c r="D358" t="s">
        <v>7461</v>
      </c>
      <c r="E358" t="s">
        <v>17</v>
      </c>
      <c r="F358" t="s">
        <v>18</v>
      </c>
      <c r="G358" t="s">
        <v>23</v>
      </c>
      <c r="H358">
        <v>7.4329599999999996</v>
      </c>
      <c r="I358">
        <v>95.887600000000006</v>
      </c>
      <c r="J358">
        <v>3.6893400000000001</v>
      </c>
      <c r="K358">
        <v>8.1377000000000006</v>
      </c>
      <c r="L358" s="1">
        <v>5.0000000000000002E-5</v>
      </c>
      <c r="M358">
        <v>7.5887600000000002E-4</v>
      </c>
      <c r="N358" t="s">
        <v>30</v>
      </c>
      <c r="O358" s="5">
        <v>3.6875463220615501</v>
      </c>
    </row>
    <row r="359" spans="1:15">
      <c r="A359" t="s">
        <v>6169</v>
      </c>
      <c r="B359" t="s">
        <v>6169</v>
      </c>
      <c r="C359" t="s">
        <v>6169</v>
      </c>
      <c r="D359" t="s">
        <v>6170</v>
      </c>
      <c r="E359" t="s">
        <v>17</v>
      </c>
      <c r="F359" t="s">
        <v>18</v>
      </c>
      <c r="G359" t="s">
        <v>23</v>
      </c>
      <c r="H359">
        <v>0.11568199999999999</v>
      </c>
      <c r="I359">
        <v>1.6076699999999999</v>
      </c>
      <c r="J359">
        <v>3.7967300000000002</v>
      </c>
      <c r="K359">
        <v>4.1237000000000004</v>
      </c>
      <c r="L359" s="1">
        <v>5.0000000000000002E-5</v>
      </c>
      <c r="M359">
        <v>7.5887600000000002E-4</v>
      </c>
      <c r="N359" t="s">
        <v>30</v>
      </c>
      <c r="O359" s="5">
        <v>3.6860673832653901</v>
      </c>
    </row>
    <row r="360" spans="1:15">
      <c r="A360" t="s">
        <v>5013</v>
      </c>
      <c r="B360" t="s">
        <v>5013</v>
      </c>
      <c r="C360" t="s">
        <v>5013</v>
      </c>
      <c r="D360" t="s">
        <v>5014</v>
      </c>
      <c r="E360" t="s">
        <v>17</v>
      </c>
      <c r="F360" t="s">
        <v>18</v>
      </c>
      <c r="G360" t="s">
        <v>23</v>
      </c>
      <c r="H360">
        <v>0</v>
      </c>
      <c r="I360">
        <v>0.118136</v>
      </c>
      <c r="J360" t="s">
        <v>27</v>
      </c>
      <c r="K360" t="e">
        <f>-nan</f>
        <v>#NAME?</v>
      </c>
      <c r="L360">
        <v>4.3499999999999997E-3</v>
      </c>
      <c r="M360">
        <v>3.0993799999999998E-2</v>
      </c>
      <c r="N360" t="s">
        <v>30</v>
      </c>
      <c r="O360" s="5">
        <v>3.67960395483622</v>
      </c>
    </row>
    <row r="361" spans="1:15">
      <c r="A361" t="s">
        <v>27512</v>
      </c>
      <c r="B361" t="s">
        <v>27512</v>
      </c>
      <c r="C361" t="s">
        <v>27512</v>
      </c>
      <c r="D361" t="s">
        <v>23447</v>
      </c>
      <c r="E361" t="s">
        <v>17</v>
      </c>
      <c r="F361" t="s">
        <v>18</v>
      </c>
      <c r="G361" t="s">
        <v>23</v>
      </c>
      <c r="H361">
        <v>3.6166999999999998E-2</v>
      </c>
      <c r="I361">
        <v>0.58043900000000004</v>
      </c>
      <c r="J361">
        <v>4.0044000000000004</v>
      </c>
      <c r="K361">
        <v>2.9010899999999999</v>
      </c>
      <c r="L361" s="1">
        <v>5.0000000000000002E-5</v>
      </c>
      <c r="M361">
        <v>7.5887600000000002E-4</v>
      </c>
      <c r="N361" t="s">
        <v>30</v>
      </c>
      <c r="O361" s="5">
        <v>3.6768541261417398</v>
      </c>
    </row>
    <row r="362" spans="1:15">
      <c r="A362" t="s">
        <v>17556</v>
      </c>
      <c r="B362" t="s">
        <v>17556</v>
      </c>
      <c r="C362" t="s">
        <v>17556</v>
      </c>
      <c r="D362" t="s">
        <v>17557</v>
      </c>
      <c r="E362" t="s">
        <v>17</v>
      </c>
      <c r="F362" t="s">
        <v>18</v>
      </c>
      <c r="G362" t="s">
        <v>23</v>
      </c>
      <c r="H362">
        <v>0</v>
      </c>
      <c r="I362">
        <v>0.11697</v>
      </c>
      <c r="J362" t="s">
        <v>27</v>
      </c>
      <c r="K362" t="e">
        <f>-nan</f>
        <v>#NAME?</v>
      </c>
      <c r="L362">
        <v>1.15E-3</v>
      </c>
      <c r="M362">
        <v>1.08276E-2</v>
      </c>
      <c r="N362" t="s">
        <v>30</v>
      </c>
      <c r="O362" s="5">
        <v>3.6664157575230401</v>
      </c>
    </row>
    <row r="363" spans="1:15">
      <c r="A363" t="s">
        <v>29654</v>
      </c>
      <c r="B363" t="s">
        <v>29654</v>
      </c>
      <c r="C363" t="s">
        <v>29654</v>
      </c>
      <c r="D363" t="s">
        <v>29655</v>
      </c>
      <c r="E363" t="s">
        <v>17</v>
      </c>
      <c r="F363" t="s">
        <v>18</v>
      </c>
      <c r="G363" t="s">
        <v>23</v>
      </c>
      <c r="H363">
        <v>0</v>
      </c>
      <c r="I363">
        <v>0.11655600000000001</v>
      </c>
      <c r="J363" t="s">
        <v>27</v>
      </c>
      <c r="K363" t="e">
        <f>-nan</f>
        <v>#NAME?</v>
      </c>
      <c r="L363" s="1">
        <v>5.0000000000000002E-5</v>
      </c>
      <c r="M363">
        <v>7.5887600000000002E-4</v>
      </c>
      <c r="N363" t="s">
        <v>30</v>
      </c>
      <c r="O363" s="5">
        <v>3.6617040019017302</v>
      </c>
    </row>
    <row r="364" spans="1:15">
      <c r="A364" t="s">
        <v>38691</v>
      </c>
      <c r="B364" t="s">
        <v>38691</v>
      </c>
      <c r="C364" t="s">
        <v>38691</v>
      </c>
      <c r="D364" t="s">
        <v>38692</v>
      </c>
      <c r="E364" t="s">
        <v>17</v>
      </c>
      <c r="F364" t="s">
        <v>18</v>
      </c>
      <c r="G364" t="s">
        <v>23</v>
      </c>
      <c r="H364">
        <v>8.2753999999999994E-2</v>
      </c>
      <c r="I364">
        <v>1.1620200000000001</v>
      </c>
      <c r="J364">
        <v>3.8116699999999999</v>
      </c>
      <c r="K364">
        <v>3.1540699999999999</v>
      </c>
      <c r="L364">
        <v>2.5000000000000001E-4</v>
      </c>
      <c r="M364">
        <v>3.12152E-3</v>
      </c>
      <c r="N364" t="s">
        <v>30</v>
      </c>
      <c r="O364" s="5">
        <v>3.6594438796482298</v>
      </c>
    </row>
    <row r="365" spans="1:15">
      <c r="A365" t="s">
        <v>37208</v>
      </c>
      <c r="B365" t="s">
        <v>37208</v>
      </c>
      <c r="C365" t="s">
        <v>37208</v>
      </c>
      <c r="D365" t="s">
        <v>37209</v>
      </c>
      <c r="E365" t="s">
        <v>17</v>
      </c>
      <c r="F365" t="s">
        <v>18</v>
      </c>
      <c r="G365" t="s">
        <v>23</v>
      </c>
      <c r="H365">
        <v>0.17080000000000001</v>
      </c>
      <c r="I365">
        <v>2.27441</v>
      </c>
      <c r="J365">
        <v>3.7351100000000002</v>
      </c>
      <c r="K365">
        <v>4.1855700000000002</v>
      </c>
      <c r="L365" s="1">
        <v>5.0000000000000002E-5</v>
      </c>
      <c r="M365">
        <v>7.5887600000000002E-4</v>
      </c>
      <c r="N365" t="s">
        <v>30</v>
      </c>
      <c r="O365" s="5">
        <v>3.6593550222495099</v>
      </c>
    </row>
    <row r="366" spans="1:15">
      <c r="A366" t="s">
        <v>11671</v>
      </c>
      <c r="B366" t="s">
        <v>11671</v>
      </c>
      <c r="C366" t="s">
        <v>11671</v>
      </c>
      <c r="D366" t="s">
        <v>11672</v>
      </c>
      <c r="E366" t="s">
        <v>17</v>
      </c>
      <c r="F366" t="s">
        <v>18</v>
      </c>
      <c r="G366" t="s">
        <v>23</v>
      </c>
      <c r="H366">
        <v>0.35284300000000002</v>
      </c>
      <c r="I366">
        <v>4.5731999999999999</v>
      </c>
      <c r="J366">
        <v>3.69611</v>
      </c>
      <c r="K366">
        <v>4.7011599999999998</v>
      </c>
      <c r="L366" s="1">
        <v>5.0000000000000002E-5</v>
      </c>
      <c r="M366">
        <v>7.5887600000000002E-4</v>
      </c>
      <c r="N366" t="s">
        <v>30</v>
      </c>
      <c r="O366" s="5">
        <v>3.6589379000659701</v>
      </c>
    </row>
    <row r="367" spans="1:15">
      <c r="A367" t="s">
        <v>19890</v>
      </c>
      <c r="B367" t="s">
        <v>19890</v>
      </c>
      <c r="C367" t="s">
        <v>19890</v>
      </c>
      <c r="D367" t="s">
        <v>19891</v>
      </c>
      <c r="E367" t="s">
        <v>17</v>
      </c>
      <c r="F367" t="s">
        <v>18</v>
      </c>
      <c r="G367" t="s">
        <v>23</v>
      </c>
      <c r="H367">
        <v>0</v>
      </c>
      <c r="I367">
        <v>0.115828</v>
      </c>
      <c r="J367" t="s">
        <v>27</v>
      </c>
      <c r="K367" t="e">
        <f>-nan</f>
        <v>#NAME?</v>
      </c>
      <c r="L367" s="1">
        <v>5.0000000000000002E-5</v>
      </c>
      <c r="M367">
        <v>7.5887600000000002E-4</v>
      </c>
      <c r="N367" t="s">
        <v>30</v>
      </c>
      <c r="O367" s="5">
        <v>3.6533810899685699</v>
      </c>
    </row>
    <row r="368" spans="1:15">
      <c r="A368" t="s">
        <v>4215</v>
      </c>
      <c r="B368" t="s">
        <v>4215</v>
      </c>
      <c r="C368" t="s">
        <v>4215</v>
      </c>
      <c r="D368" t="s">
        <v>4216</v>
      </c>
      <c r="E368" t="s">
        <v>17</v>
      </c>
      <c r="F368" t="s">
        <v>18</v>
      </c>
      <c r="G368" t="s">
        <v>23</v>
      </c>
      <c r="H368">
        <v>0</v>
      </c>
      <c r="I368">
        <v>0.115604</v>
      </c>
      <c r="J368" t="s">
        <v>27</v>
      </c>
      <c r="K368" t="e">
        <f>-nan</f>
        <v>#NAME?</v>
      </c>
      <c r="L368">
        <v>3.5E-4</v>
      </c>
      <c r="M368">
        <v>4.1181200000000003E-3</v>
      </c>
      <c r="N368" t="s">
        <v>30</v>
      </c>
      <c r="O368" s="5">
        <v>3.6508105040872398</v>
      </c>
    </row>
    <row r="369" spans="1:15">
      <c r="A369" t="s">
        <v>27383</v>
      </c>
      <c r="B369" t="s">
        <v>27383</v>
      </c>
      <c r="C369" t="s">
        <v>27383</v>
      </c>
      <c r="D369" t="s">
        <v>27384</v>
      </c>
      <c r="E369" t="s">
        <v>17</v>
      </c>
      <c r="F369" t="s">
        <v>18</v>
      </c>
      <c r="G369" t="s">
        <v>23</v>
      </c>
      <c r="H369">
        <v>0</v>
      </c>
      <c r="I369">
        <v>0.114638</v>
      </c>
      <c r="J369" t="s">
        <v>27</v>
      </c>
      <c r="K369" t="e">
        <f>-nan</f>
        <v>#NAME?</v>
      </c>
      <c r="L369" s="1">
        <v>5.0000000000000002E-5</v>
      </c>
      <c r="M369">
        <v>7.5887600000000002E-4</v>
      </c>
      <c r="N369" t="s">
        <v>30</v>
      </c>
      <c r="O369" s="5">
        <v>3.6396720834217899</v>
      </c>
    </row>
    <row r="370" spans="1:15">
      <c r="A370" t="s">
        <v>1131</v>
      </c>
      <c r="B370" t="s">
        <v>1131</v>
      </c>
      <c r="C370" t="s">
        <v>1131</v>
      </c>
      <c r="D370" t="s">
        <v>1132</v>
      </c>
      <c r="E370" t="s">
        <v>17</v>
      </c>
      <c r="F370" t="s">
        <v>18</v>
      </c>
      <c r="G370" t="s">
        <v>23</v>
      </c>
      <c r="H370">
        <v>0</v>
      </c>
      <c r="I370">
        <v>0.11425</v>
      </c>
      <c r="J370" t="s">
        <v>27</v>
      </c>
      <c r="K370" t="e">
        <f>-nan</f>
        <v>#NAME?</v>
      </c>
      <c r="L370" s="1">
        <v>5.0000000000000002E-5</v>
      </c>
      <c r="M370">
        <v>7.5887600000000002E-4</v>
      </c>
      <c r="N370" t="s">
        <v>30</v>
      </c>
      <c r="O370" s="5">
        <v>3.6351739466749202</v>
      </c>
    </row>
    <row r="371" spans="1:15">
      <c r="A371" t="s">
        <v>29191</v>
      </c>
      <c r="B371" t="s">
        <v>29191</v>
      </c>
      <c r="C371" t="s">
        <v>29191</v>
      </c>
      <c r="D371" t="s">
        <v>29192</v>
      </c>
      <c r="E371" t="s">
        <v>17</v>
      </c>
      <c r="F371" t="s">
        <v>18</v>
      </c>
      <c r="G371" t="s">
        <v>23</v>
      </c>
      <c r="H371">
        <v>9.7145599999999999E-2</v>
      </c>
      <c r="I371">
        <v>1.31166</v>
      </c>
      <c r="J371">
        <v>3.7551000000000001</v>
      </c>
      <c r="K371">
        <v>3.1612499999999999</v>
      </c>
      <c r="L371">
        <v>4.0000000000000002E-4</v>
      </c>
      <c r="M371">
        <v>4.5891400000000002E-3</v>
      </c>
      <c r="N371" t="s">
        <v>30</v>
      </c>
      <c r="O371" s="5">
        <v>3.6247065768556102</v>
      </c>
    </row>
    <row r="372" spans="1:15">
      <c r="A372" t="s">
        <v>12311</v>
      </c>
      <c r="B372" t="s">
        <v>12311</v>
      </c>
      <c r="C372" t="s">
        <v>12311</v>
      </c>
      <c r="D372" t="s">
        <v>12312</v>
      </c>
      <c r="E372" t="s">
        <v>17</v>
      </c>
      <c r="F372" t="s">
        <v>18</v>
      </c>
      <c r="G372" t="s">
        <v>23</v>
      </c>
      <c r="H372">
        <v>0</v>
      </c>
      <c r="I372">
        <v>0.112938</v>
      </c>
      <c r="J372" t="s">
        <v>27</v>
      </c>
      <c r="K372" t="e">
        <f>-nan</f>
        <v>#NAME?</v>
      </c>
      <c r="L372" s="1">
        <v>5.0000000000000002E-5</v>
      </c>
      <c r="M372">
        <v>7.5887600000000002E-4</v>
      </c>
      <c r="N372" t="s">
        <v>30</v>
      </c>
      <c r="O372" s="5">
        <v>3.6198590149747201</v>
      </c>
    </row>
    <row r="373" spans="1:15">
      <c r="A373" t="s">
        <v>33550</v>
      </c>
      <c r="B373" t="s">
        <v>33550</v>
      </c>
      <c r="C373" t="s">
        <v>33550</v>
      </c>
      <c r="D373" t="s">
        <v>33551</v>
      </c>
      <c r="E373" t="s">
        <v>17</v>
      </c>
      <c r="F373" t="s">
        <v>18</v>
      </c>
      <c r="G373" t="s">
        <v>23</v>
      </c>
      <c r="H373">
        <v>1.5023299999999999</v>
      </c>
      <c r="I373">
        <v>18.523299999999999</v>
      </c>
      <c r="J373">
        <v>3.6240700000000001</v>
      </c>
      <c r="K373">
        <v>5.3113400000000004</v>
      </c>
      <c r="L373" s="1">
        <v>5.0000000000000002E-5</v>
      </c>
      <c r="M373">
        <v>7.5887600000000002E-4</v>
      </c>
      <c r="N373" t="s">
        <v>30</v>
      </c>
      <c r="O373" s="5">
        <v>3.6152749032170002</v>
      </c>
    </row>
    <row r="374" spans="1:15">
      <c r="A374" t="s">
        <v>18282</v>
      </c>
      <c r="B374" t="s">
        <v>18282</v>
      </c>
      <c r="C374" t="s">
        <v>18282</v>
      </c>
      <c r="D374" t="s">
        <v>18283</v>
      </c>
      <c r="E374" t="s">
        <v>17</v>
      </c>
      <c r="F374" t="s">
        <v>18</v>
      </c>
      <c r="G374" t="s">
        <v>23</v>
      </c>
      <c r="H374">
        <v>0.22139900000000001</v>
      </c>
      <c r="I374">
        <v>2.8009200000000001</v>
      </c>
      <c r="J374">
        <v>3.6611799999999999</v>
      </c>
      <c r="K374">
        <v>3.8306</v>
      </c>
      <c r="L374" s="1">
        <v>5.0000000000000002E-5</v>
      </c>
      <c r="M374">
        <v>7.5887600000000002E-4</v>
      </c>
      <c r="N374" t="s">
        <v>30</v>
      </c>
      <c r="O374" s="5">
        <v>3.6025878596697498</v>
      </c>
    </row>
    <row r="375" spans="1:15">
      <c r="A375" t="s">
        <v>16215</v>
      </c>
      <c r="B375" t="s">
        <v>16215</v>
      </c>
      <c r="C375" t="s">
        <v>16215</v>
      </c>
      <c r="D375" t="s">
        <v>16216</v>
      </c>
      <c r="E375" t="s">
        <v>17</v>
      </c>
      <c r="F375" t="s">
        <v>18</v>
      </c>
      <c r="G375" t="s">
        <v>23</v>
      </c>
      <c r="H375">
        <v>0.48642400000000002</v>
      </c>
      <c r="I375">
        <v>6.0129299999999999</v>
      </c>
      <c r="J375">
        <v>3.62778</v>
      </c>
      <c r="K375">
        <v>4.1641000000000004</v>
      </c>
      <c r="L375" s="1">
        <v>5.0000000000000002E-5</v>
      </c>
      <c r="M375">
        <v>7.5887600000000002E-4</v>
      </c>
      <c r="N375" t="s">
        <v>30</v>
      </c>
      <c r="O375" s="5">
        <v>3.6008207211874002</v>
      </c>
    </row>
    <row r="376" spans="1:15">
      <c r="A376" t="s">
        <v>23135</v>
      </c>
      <c r="B376" t="s">
        <v>23135</v>
      </c>
      <c r="C376" t="s">
        <v>23135</v>
      </c>
      <c r="D376" t="s">
        <v>23136</v>
      </c>
      <c r="E376" t="s">
        <v>17</v>
      </c>
      <c r="F376" t="s">
        <v>18</v>
      </c>
      <c r="G376" t="s">
        <v>23</v>
      </c>
      <c r="H376">
        <v>0</v>
      </c>
      <c r="I376">
        <v>0.110888</v>
      </c>
      <c r="J376" t="s">
        <v>27</v>
      </c>
      <c r="K376" t="e">
        <f>-nan</f>
        <v>#NAME?</v>
      </c>
      <c r="L376" s="1">
        <v>5.0000000000000002E-5</v>
      </c>
      <c r="M376">
        <v>7.5887600000000002E-4</v>
      </c>
      <c r="N376" t="s">
        <v>30</v>
      </c>
      <c r="O376" s="5">
        <v>3.5955991368298901</v>
      </c>
    </row>
    <row r="377" spans="1:15">
      <c r="A377" t="s">
        <v>8740</v>
      </c>
      <c r="B377" t="s">
        <v>8740</v>
      </c>
      <c r="C377" t="s">
        <v>8740</v>
      </c>
      <c r="D377" t="s">
        <v>8741</v>
      </c>
      <c r="E377" t="s">
        <v>17</v>
      </c>
      <c r="F377" t="s">
        <v>18</v>
      </c>
      <c r="G377" t="s">
        <v>23</v>
      </c>
      <c r="H377">
        <v>0</v>
      </c>
      <c r="I377">
        <v>0.110682</v>
      </c>
      <c r="J377" t="s">
        <v>27</v>
      </c>
      <c r="K377" t="e">
        <f>-nan</f>
        <v>#NAME?</v>
      </c>
      <c r="L377">
        <v>2.9999999999999997E-4</v>
      </c>
      <c r="M377">
        <v>3.6199600000000002E-3</v>
      </c>
      <c r="N377" t="s">
        <v>30</v>
      </c>
      <c r="O377" s="5">
        <v>3.59313860571707</v>
      </c>
    </row>
    <row r="378" spans="1:15">
      <c r="A378" t="s">
        <v>586</v>
      </c>
      <c r="B378" t="s">
        <v>586</v>
      </c>
      <c r="C378" t="s">
        <v>586</v>
      </c>
      <c r="D378" t="s">
        <v>587</v>
      </c>
      <c r="E378" t="s">
        <v>17</v>
      </c>
      <c r="F378" t="s">
        <v>18</v>
      </c>
      <c r="G378" t="s">
        <v>23</v>
      </c>
      <c r="H378">
        <v>0.19297600000000001</v>
      </c>
      <c r="I378">
        <v>2.4394999999999998</v>
      </c>
      <c r="J378">
        <v>3.6600999999999999</v>
      </c>
      <c r="K378">
        <v>4.2045500000000002</v>
      </c>
      <c r="L378" s="1">
        <v>5.0000000000000002E-5</v>
      </c>
      <c r="M378">
        <v>7.5887600000000002E-4</v>
      </c>
      <c r="N378" t="s">
        <v>30</v>
      </c>
      <c r="O378" s="5">
        <v>3.5931062341120699</v>
      </c>
    </row>
    <row r="379" spans="1:15">
      <c r="A379" t="s">
        <v>10830</v>
      </c>
      <c r="B379" t="s">
        <v>10830</v>
      </c>
      <c r="C379" t="s">
        <v>10830</v>
      </c>
      <c r="D379" t="s">
        <v>10831</v>
      </c>
      <c r="E379" t="s">
        <v>17</v>
      </c>
      <c r="F379" t="s">
        <v>18</v>
      </c>
      <c r="G379" t="s">
        <v>23</v>
      </c>
      <c r="H379">
        <v>0</v>
      </c>
      <c r="I379">
        <v>0.110601</v>
      </c>
      <c r="J379" t="s">
        <v>27</v>
      </c>
      <c r="K379" t="e">
        <f>-nan</f>
        <v>#NAME?</v>
      </c>
      <c r="L379" s="1">
        <v>5.0000000000000002E-5</v>
      </c>
      <c r="M379">
        <v>7.5887600000000002E-4</v>
      </c>
      <c r="N379" t="s">
        <v>30</v>
      </c>
      <c r="O379" s="5">
        <v>3.5921699647212102</v>
      </c>
    </row>
    <row r="380" spans="1:15">
      <c r="A380" t="s">
        <v>12017</v>
      </c>
      <c r="B380" t="s">
        <v>12017</v>
      </c>
      <c r="C380" t="s">
        <v>12017</v>
      </c>
      <c r="D380" t="s">
        <v>12018</v>
      </c>
      <c r="E380" t="s">
        <v>17</v>
      </c>
      <c r="F380" t="s">
        <v>18</v>
      </c>
      <c r="G380" t="s">
        <v>23</v>
      </c>
      <c r="H380">
        <v>5.7925600000000001E-2</v>
      </c>
      <c r="I380">
        <v>0.80468799999999996</v>
      </c>
      <c r="J380">
        <v>3.79616</v>
      </c>
      <c r="K380">
        <v>3.1240600000000001</v>
      </c>
      <c r="L380">
        <v>8.4999999999999995E-4</v>
      </c>
      <c r="M380">
        <v>8.4646400000000007E-3</v>
      </c>
      <c r="N380" t="s">
        <v>30</v>
      </c>
      <c r="O380" s="5">
        <v>3.5842203488551099</v>
      </c>
    </row>
    <row r="381" spans="1:15">
      <c r="A381" t="s">
        <v>17905</v>
      </c>
      <c r="B381" t="s">
        <v>17905</v>
      </c>
      <c r="C381" t="s">
        <v>17905</v>
      </c>
      <c r="D381" t="s">
        <v>17906</v>
      </c>
      <c r="E381" t="s">
        <v>17</v>
      </c>
      <c r="F381" t="s">
        <v>18</v>
      </c>
      <c r="G381" t="s">
        <v>23</v>
      </c>
      <c r="H381">
        <v>0.14024</v>
      </c>
      <c r="I381">
        <v>1.79087</v>
      </c>
      <c r="J381">
        <v>3.67469</v>
      </c>
      <c r="K381">
        <v>4.76227</v>
      </c>
      <c r="L381" s="1">
        <v>5.0000000000000002E-5</v>
      </c>
      <c r="M381">
        <v>7.5887600000000002E-4</v>
      </c>
      <c r="N381" t="s">
        <v>30</v>
      </c>
      <c r="O381" s="5">
        <v>3.5833531674805701</v>
      </c>
    </row>
    <row r="382" spans="1:15">
      <c r="A382" t="s">
        <v>17027</v>
      </c>
      <c r="B382" t="s">
        <v>17027</v>
      </c>
      <c r="C382" t="s">
        <v>17027</v>
      </c>
      <c r="D382" t="s">
        <v>17028</v>
      </c>
      <c r="E382" t="s">
        <v>17</v>
      </c>
      <c r="F382" t="s">
        <v>18</v>
      </c>
      <c r="G382" t="s">
        <v>23</v>
      </c>
      <c r="H382">
        <v>0</v>
      </c>
      <c r="I382">
        <v>0.109781</v>
      </c>
      <c r="J382" t="s">
        <v>27</v>
      </c>
      <c r="K382" t="e">
        <f>-nan</f>
        <v>#NAME?</v>
      </c>
      <c r="L382" s="1">
        <v>5.0000000000000002E-5</v>
      </c>
      <c r="M382">
        <v>7.5887600000000002E-4</v>
      </c>
      <c r="N382" t="s">
        <v>30</v>
      </c>
      <c r="O382" s="5">
        <v>3.5823271768063498</v>
      </c>
    </row>
    <row r="383" spans="1:15">
      <c r="A383" t="s">
        <v>6693</v>
      </c>
      <c r="B383" t="s">
        <v>6693</v>
      </c>
      <c r="C383" t="s">
        <v>6693</v>
      </c>
      <c r="D383" t="s">
        <v>6694</v>
      </c>
      <c r="E383" t="s">
        <v>17</v>
      </c>
      <c r="F383" t="s">
        <v>18</v>
      </c>
      <c r="G383" t="s">
        <v>23</v>
      </c>
      <c r="H383">
        <v>3.8645499999999999E-2</v>
      </c>
      <c r="I383">
        <v>0.57094599999999995</v>
      </c>
      <c r="J383">
        <v>3.8849800000000001</v>
      </c>
      <c r="K383">
        <v>4.0641499999999997</v>
      </c>
      <c r="L383" s="1">
        <v>5.0000000000000002E-5</v>
      </c>
      <c r="M383">
        <v>7.5887600000000002E-4</v>
      </c>
      <c r="N383" t="s">
        <v>30</v>
      </c>
      <c r="O383" s="5">
        <v>3.5780258103398901</v>
      </c>
    </row>
    <row r="384" spans="1:15">
      <c r="A384" t="s">
        <v>37494</v>
      </c>
      <c r="B384" t="s">
        <v>37494</v>
      </c>
      <c r="C384" t="s">
        <v>37494</v>
      </c>
      <c r="D384" t="s">
        <v>37495</v>
      </c>
      <c r="E384" t="s">
        <v>17</v>
      </c>
      <c r="F384" t="s">
        <v>18</v>
      </c>
      <c r="G384" t="s">
        <v>23</v>
      </c>
      <c r="H384">
        <v>0.33926000000000001</v>
      </c>
      <c r="I384">
        <v>4.1597900000000001</v>
      </c>
      <c r="J384">
        <v>3.61605</v>
      </c>
      <c r="K384">
        <v>4.4355599999999997</v>
      </c>
      <c r="L384" s="1">
        <v>5.0000000000000002E-5</v>
      </c>
      <c r="M384">
        <v>7.5887600000000002E-4</v>
      </c>
      <c r="N384" t="s">
        <v>30</v>
      </c>
      <c r="O384" s="5">
        <v>3.57760139960111</v>
      </c>
    </row>
    <row r="385" spans="1:15">
      <c r="A385" t="s">
        <v>40239</v>
      </c>
      <c r="B385" t="s">
        <v>40239</v>
      </c>
      <c r="C385" t="s">
        <v>40239</v>
      </c>
      <c r="D385" t="s">
        <v>40240</v>
      </c>
      <c r="E385" t="s">
        <v>17</v>
      </c>
      <c r="F385" t="s">
        <v>18</v>
      </c>
      <c r="G385" t="s">
        <v>23</v>
      </c>
      <c r="H385">
        <v>0</v>
      </c>
      <c r="I385">
        <v>0.10910599999999999</v>
      </c>
      <c r="J385" t="s">
        <v>27</v>
      </c>
      <c r="K385" t="e">
        <f>-nan</f>
        <v>#NAME?</v>
      </c>
      <c r="L385">
        <v>5.5500000000000002E-3</v>
      </c>
      <c r="M385">
        <v>3.7589699999999997E-2</v>
      </c>
      <c r="N385" t="s">
        <v>30</v>
      </c>
      <c r="O385" s="5">
        <v>3.5741741861096501</v>
      </c>
    </row>
    <row r="386" spans="1:15">
      <c r="A386" t="s">
        <v>28046</v>
      </c>
      <c r="B386" t="s">
        <v>28046</v>
      </c>
      <c r="C386" t="s">
        <v>28046</v>
      </c>
      <c r="D386" t="s">
        <v>9447</v>
      </c>
      <c r="E386" t="s">
        <v>17</v>
      </c>
      <c r="F386" t="s">
        <v>18</v>
      </c>
      <c r="G386" t="s">
        <v>23</v>
      </c>
      <c r="H386">
        <v>0.25245200000000001</v>
      </c>
      <c r="I386">
        <v>3.1136499999999998</v>
      </c>
      <c r="J386">
        <v>3.62453</v>
      </c>
      <c r="K386">
        <v>4.6944100000000004</v>
      </c>
      <c r="L386" s="1">
        <v>5.0000000000000002E-5</v>
      </c>
      <c r="M386">
        <v>7.5887600000000002E-4</v>
      </c>
      <c r="N386" t="s">
        <v>30</v>
      </c>
      <c r="O386" s="5">
        <v>3.57310731418176</v>
      </c>
    </row>
    <row r="387" spans="1:15">
      <c r="A387" t="s">
        <v>43594</v>
      </c>
      <c r="B387" t="s">
        <v>43594</v>
      </c>
      <c r="C387" t="s">
        <v>43594</v>
      </c>
      <c r="D387" t="s">
        <v>43595</v>
      </c>
      <c r="E387" t="s">
        <v>17</v>
      </c>
      <c r="F387" t="s">
        <v>18</v>
      </c>
      <c r="G387" t="s">
        <v>23</v>
      </c>
      <c r="H387">
        <v>5.3441500000000003E-2</v>
      </c>
      <c r="I387">
        <v>0.74407800000000002</v>
      </c>
      <c r="J387">
        <v>3.79942</v>
      </c>
      <c r="K387">
        <v>3.4332600000000002</v>
      </c>
      <c r="L387">
        <v>1E-4</v>
      </c>
      <c r="M387">
        <v>1.40493E-3</v>
      </c>
      <c r="N387" t="s">
        <v>30</v>
      </c>
      <c r="O387" s="5">
        <v>3.5712149726963598</v>
      </c>
    </row>
    <row r="388" spans="1:15">
      <c r="A388" t="s">
        <v>9519</v>
      </c>
      <c r="B388" t="s">
        <v>9519</v>
      </c>
      <c r="C388" t="s">
        <v>9519</v>
      </c>
      <c r="D388" t="s">
        <v>9520</v>
      </c>
      <c r="E388" t="s">
        <v>17</v>
      </c>
      <c r="F388" t="s">
        <v>18</v>
      </c>
      <c r="G388" t="s">
        <v>23</v>
      </c>
      <c r="H388">
        <v>7.3605500000000004E-2</v>
      </c>
      <c r="I388">
        <v>0.98372099999999996</v>
      </c>
      <c r="J388">
        <v>3.7403599999999999</v>
      </c>
      <c r="K388">
        <v>3.2332200000000002</v>
      </c>
      <c r="L388">
        <v>2.5000000000000001E-4</v>
      </c>
      <c r="M388">
        <v>3.12152E-3</v>
      </c>
      <c r="N388" t="s">
        <v>30</v>
      </c>
      <c r="O388" s="5">
        <v>3.5711710949366098</v>
      </c>
    </row>
    <row r="389" spans="1:15">
      <c r="A389" t="s">
        <v>11928</v>
      </c>
      <c r="B389" t="s">
        <v>11928</v>
      </c>
      <c r="C389" t="s">
        <v>11928</v>
      </c>
      <c r="D389" t="s">
        <v>11929</v>
      </c>
      <c r="E389" t="s">
        <v>17</v>
      </c>
      <c r="F389" t="s">
        <v>18</v>
      </c>
      <c r="G389" t="s">
        <v>23</v>
      </c>
      <c r="H389">
        <v>0</v>
      </c>
      <c r="I389">
        <v>0.108857</v>
      </c>
      <c r="J389" t="s">
        <v>27</v>
      </c>
      <c r="K389" t="e">
        <f>-nan</f>
        <v>#NAME?</v>
      </c>
      <c r="L389" s="1">
        <v>5.0000000000000002E-5</v>
      </c>
      <c r="M389">
        <v>7.5887600000000002E-4</v>
      </c>
      <c r="N389" t="s">
        <v>30</v>
      </c>
      <c r="O389" s="5">
        <v>3.5711549671866201</v>
      </c>
    </row>
    <row r="390" spans="1:15">
      <c r="A390" t="s">
        <v>12654</v>
      </c>
      <c r="B390" t="s">
        <v>12654</v>
      </c>
      <c r="C390" t="s">
        <v>12654</v>
      </c>
      <c r="D390" t="s">
        <v>12655</v>
      </c>
      <c r="E390" t="s">
        <v>17</v>
      </c>
      <c r="F390" t="s">
        <v>18</v>
      </c>
      <c r="G390" t="s">
        <v>23</v>
      </c>
      <c r="H390">
        <v>4.59998E-2</v>
      </c>
      <c r="I390">
        <v>0.65557500000000002</v>
      </c>
      <c r="J390">
        <v>3.8330600000000001</v>
      </c>
      <c r="K390">
        <v>1.85778</v>
      </c>
      <c r="L390">
        <v>2.65E-3</v>
      </c>
      <c r="M390">
        <v>2.1222499999999998E-2</v>
      </c>
      <c r="N390" t="s">
        <v>30</v>
      </c>
      <c r="O390" s="5">
        <v>3.57110766490548</v>
      </c>
    </row>
    <row r="391" spans="1:15">
      <c r="A391" t="s">
        <v>19112</v>
      </c>
      <c r="B391" t="s">
        <v>19112</v>
      </c>
      <c r="C391" t="s">
        <v>19112</v>
      </c>
      <c r="D391" t="s">
        <v>19113</v>
      </c>
      <c r="E391" t="s">
        <v>17</v>
      </c>
      <c r="F391" t="s">
        <v>18</v>
      </c>
      <c r="G391" t="s">
        <v>23</v>
      </c>
      <c r="H391">
        <v>0</v>
      </c>
      <c r="I391">
        <v>0.10885300000000001</v>
      </c>
      <c r="J391" t="s">
        <v>27</v>
      </c>
      <c r="K391" t="e">
        <f>-nan</f>
        <v>#NAME?</v>
      </c>
      <c r="L391" s="1">
        <v>5.0000000000000002E-5</v>
      </c>
      <c r="M391">
        <v>7.5887600000000002E-4</v>
      </c>
      <c r="N391" t="s">
        <v>30</v>
      </c>
      <c r="O391" s="5">
        <v>3.5711064140743098</v>
      </c>
    </row>
    <row r="392" spans="1:15">
      <c r="A392" t="s">
        <v>13087</v>
      </c>
      <c r="B392" t="s">
        <v>13087</v>
      </c>
      <c r="C392" t="s">
        <v>13087</v>
      </c>
      <c r="D392" t="s">
        <v>13088</v>
      </c>
      <c r="E392" t="s">
        <v>17</v>
      </c>
      <c r="F392" t="s">
        <v>18</v>
      </c>
      <c r="G392" t="s">
        <v>23</v>
      </c>
      <c r="H392">
        <v>8.0991800000000005</v>
      </c>
      <c r="I392">
        <v>96.276600000000002</v>
      </c>
      <c r="J392">
        <v>3.5713400000000002</v>
      </c>
      <c r="K392">
        <v>8.23095</v>
      </c>
      <c r="L392" s="1">
        <v>5.0000000000000002E-5</v>
      </c>
      <c r="M392">
        <v>7.5887600000000002E-4</v>
      </c>
      <c r="N392" t="s">
        <v>30</v>
      </c>
      <c r="O392" s="5">
        <v>3.5697070935996198</v>
      </c>
    </row>
    <row r="393" spans="1:15">
      <c r="A393" t="s">
        <v>36261</v>
      </c>
      <c r="B393" t="s">
        <v>36261</v>
      </c>
      <c r="C393" t="s">
        <v>36261</v>
      </c>
      <c r="D393" t="s">
        <v>26701</v>
      </c>
      <c r="E393" t="s">
        <v>17</v>
      </c>
      <c r="F393" t="s">
        <v>18</v>
      </c>
      <c r="G393" t="s">
        <v>23</v>
      </c>
      <c r="H393">
        <v>8.4238400000000002</v>
      </c>
      <c r="I393">
        <v>99.842399999999998</v>
      </c>
      <c r="J393">
        <v>3.5670999999999999</v>
      </c>
      <c r="K393">
        <v>8.5920699999999997</v>
      </c>
      <c r="L393" s="1">
        <v>5.0000000000000002E-5</v>
      </c>
      <c r="M393">
        <v>7.5887600000000002E-4</v>
      </c>
      <c r="N393" t="s">
        <v>30</v>
      </c>
      <c r="O393" s="5">
        <v>3.56553554660421</v>
      </c>
    </row>
    <row r="394" spans="1:15">
      <c r="A394" t="s">
        <v>33871</v>
      </c>
      <c r="B394" t="s">
        <v>33871</v>
      </c>
      <c r="C394" t="s">
        <v>33871</v>
      </c>
      <c r="D394" t="s">
        <v>25794</v>
      </c>
      <c r="E394" t="s">
        <v>17</v>
      </c>
      <c r="F394" t="s">
        <v>18</v>
      </c>
      <c r="G394" t="s">
        <v>23</v>
      </c>
      <c r="H394">
        <v>5.7257199999999999</v>
      </c>
      <c r="I394">
        <v>67.590599999999995</v>
      </c>
      <c r="J394">
        <v>3.5612900000000001</v>
      </c>
      <c r="K394">
        <v>9.0935799999999993</v>
      </c>
      <c r="L394" s="1">
        <v>5.0000000000000002E-5</v>
      </c>
      <c r="M394">
        <v>7.5887600000000002E-4</v>
      </c>
      <c r="N394" t="s">
        <v>30</v>
      </c>
      <c r="O394" s="5">
        <v>3.5589895484467902</v>
      </c>
    </row>
    <row r="395" spans="1:15">
      <c r="A395" t="s">
        <v>24316</v>
      </c>
      <c r="B395" t="s">
        <v>24316</v>
      </c>
      <c r="C395" t="s">
        <v>24316</v>
      </c>
      <c r="D395" t="s">
        <v>24317</v>
      </c>
      <c r="E395" t="s">
        <v>17</v>
      </c>
      <c r="F395" t="s">
        <v>18</v>
      </c>
      <c r="G395" t="s">
        <v>23</v>
      </c>
      <c r="H395">
        <v>0.102395</v>
      </c>
      <c r="I395">
        <v>1.30813</v>
      </c>
      <c r="J395">
        <v>3.6752899999999999</v>
      </c>
      <c r="K395">
        <v>2.6637400000000002</v>
      </c>
      <c r="L395">
        <v>4.4999999999999999E-4</v>
      </c>
      <c r="M395">
        <v>5.0561599999999996E-3</v>
      </c>
      <c r="N395" t="s">
        <v>30</v>
      </c>
      <c r="O395" s="5">
        <v>3.5518429001176601</v>
      </c>
    </row>
    <row r="396" spans="1:15">
      <c r="A396" t="s">
        <v>27599</v>
      </c>
      <c r="B396" t="s">
        <v>27599</v>
      </c>
      <c r="C396" t="s">
        <v>27599</v>
      </c>
      <c r="D396" t="s">
        <v>27600</v>
      </c>
      <c r="E396" t="s">
        <v>17</v>
      </c>
      <c r="F396" t="s">
        <v>18</v>
      </c>
      <c r="G396" t="s">
        <v>23</v>
      </c>
      <c r="H396">
        <v>9.4209899999999999E-2</v>
      </c>
      <c r="I396">
        <v>1.2027399999999999</v>
      </c>
      <c r="J396">
        <v>3.6743100000000002</v>
      </c>
      <c r="K396">
        <v>3.66913</v>
      </c>
      <c r="L396">
        <v>1E-4</v>
      </c>
      <c r="M396">
        <v>1.40493E-3</v>
      </c>
      <c r="N396" t="s">
        <v>30</v>
      </c>
      <c r="O396" s="5">
        <v>3.5407060373283601</v>
      </c>
    </row>
    <row r="397" spans="1:15">
      <c r="A397" t="s">
        <v>7134</v>
      </c>
      <c r="B397" t="s">
        <v>7134</v>
      </c>
      <c r="C397" t="s">
        <v>7134</v>
      </c>
      <c r="D397" t="s">
        <v>7135</v>
      </c>
      <c r="E397" t="s">
        <v>17</v>
      </c>
      <c r="F397" t="s">
        <v>18</v>
      </c>
      <c r="G397" t="s">
        <v>23</v>
      </c>
      <c r="H397">
        <v>0.301815</v>
      </c>
      <c r="I397">
        <v>3.6163099999999999</v>
      </c>
      <c r="J397">
        <v>3.5827800000000001</v>
      </c>
      <c r="K397">
        <v>2.8805999999999998</v>
      </c>
      <c r="L397">
        <v>1.1999999999999999E-3</v>
      </c>
      <c r="M397">
        <v>1.12102E-2</v>
      </c>
      <c r="N397" t="s">
        <v>30</v>
      </c>
      <c r="O397" s="5">
        <v>3.5397400247770801</v>
      </c>
    </row>
    <row r="398" spans="1:15">
      <c r="A398" t="s">
        <v>1321</v>
      </c>
      <c r="B398" t="s">
        <v>1321</v>
      </c>
      <c r="C398" t="s">
        <v>1321</v>
      </c>
      <c r="D398" t="s">
        <v>1322</v>
      </c>
      <c r="E398" t="s">
        <v>17</v>
      </c>
      <c r="F398" t="s">
        <v>18</v>
      </c>
      <c r="G398" t="s">
        <v>23</v>
      </c>
      <c r="H398">
        <v>0.267208</v>
      </c>
      <c r="I398">
        <v>3.2123699999999999</v>
      </c>
      <c r="J398">
        <v>3.5876000000000001</v>
      </c>
      <c r="K398">
        <v>4.2907799999999998</v>
      </c>
      <c r="L398" s="1">
        <v>5.0000000000000002E-5</v>
      </c>
      <c r="M398">
        <v>7.5887600000000002E-4</v>
      </c>
      <c r="N398" t="s">
        <v>30</v>
      </c>
      <c r="O398" s="5">
        <v>3.5390813589400598</v>
      </c>
    </row>
    <row r="399" spans="1:15">
      <c r="A399" t="s">
        <v>30810</v>
      </c>
      <c r="B399" t="s">
        <v>30810</v>
      </c>
      <c r="C399" t="s">
        <v>30810</v>
      </c>
      <c r="D399" t="s">
        <v>30811</v>
      </c>
      <c r="E399" t="s">
        <v>17</v>
      </c>
      <c r="F399" t="s">
        <v>18</v>
      </c>
      <c r="G399" t="s">
        <v>23</v>
      </c>
      <c r="H399">
        <v>0.11913600000000001</v>
      </c>
      <c r="I399">
        <v>1.48861</v>
      </c>
      <c r="J399">
        <v>3.6432799999999999</v>
      </c>
      <c r="K399">
        <v>3.9641600000000001</v>
      </c>
      <c r="L399" s="1">
        <v>5.0000000000000002E-5</v>
      </c>
      <c r="M399">
        <v>7.5887600000000002E-4</v>
      </c>
      <c r="N399" t="s">
        <v>30</v>
      </c>
      <c r="O399" s="5">
        <v>3.53666183311933</v>
      </c>
    </row>
    <row r="400" spans="1:15">
      <c r="A400" t="s">
        <v>12110</v>
      </c>
      <c r="B400" t="s">
        <v>12110</v>
      </c>
      <c r="C400" t="s">
        <v>12110</v>
      </c>
      <c r="D400" t="s">
        <v>12111</v>
      </c>
      <c r="E400" t="s">
        <v>17</v>
      </c>
      <c r="F400" t="s">
        <v>18</v>
      </c>
      <c r="G400" t="s">
        <v>23</v>
      </c>
      <c r="H400">
        <v>8.8942300000000002E-2</v>
      </c>
      <c r="I400">
        <v>1.13794</v>
      </c>
      <c r="J400">
        <v>3.6774100000000001</v>
      </c>
      <c r="K400">
        <v>2.6173799999999998</v>
      </c>
      <c r="L400">
        <v>2.3E-3</v>
      </c>
      <c r="M400">
        <v>1.89695E-2</v>
      </c>
      <c r="N400" t="s">
        <v>30</v>
      </c>
      <c r="O400" s="5">
        <v>3.53631599104799</v>
      </c>
    </row>
    <row r="401" spans="1:15">
      <c r="A401" t="s">
        <v>39626</v>
      </c>
      <c r="B401" t="s">
        <v>39626</v>
      </c>
      <c r="C401" t="s">
        <v>39626</v>
      </c>
      <c r="D401" t="s">
        <v>39627</v>
      </c>
      <c r="E401" t="s">
        <v>17</v>
      </c>
      <c r="F401" t="s">
        <v>18</v>
      </c>
      <c r="G401" t="s">
        <v>23</v>
      </c>
      <c r="H401">
        <v>1.7956699999999999E-2</v>
      </c>
      <c r="I401">
        <v>0.31415700000000002</v>
      </c>
      <c r="J401">
        <v>4.1288900000000002</v>
      </c>
      <c r="K401">
        <v>1.99377</v>
      </c>
      <c r="L401">
        <v>2.3E-3</v>
      </c>
      <c r="M401">
        <v>1.89695E-2</v>
      </c>
      <c r="N401" t="s">
        <v>30</v>
      </c>
      <c r="O401" s="5">
        <v>3.5354267468849199</v>
      </c>
    </row>
    <row r="402" spans="1:15">
      <c r="A402" t="s">
        <v>18897</v>
      </c>
      <c r="B402" t="s">
        <v>18897</v>
      </c>
      <c r="C402" t="s">
        <v>18897</v>
      </c>
      <c r="D402" t="s">
        <v>18898</v>
      </c>
      <c r="E402" t="s">
        <v>17</v>
      </c>
      <c r="F402" t="s">
        <v>18</v>
      </c>
      <c r="G402" t="s">
        <v>23</v>
      </c>
      <c r="H402">
        <v>1.3997299999999999</v>
      </c>
      <c r="I402">
        <v>16.328800000000001</v>
      </c>
      <c r="J402">
        <v>3.54419</v>
      </c>
      <c r="K402">
        <v>5.0657100000000002</v>
      </c>
      <c r="L402" s="1">
        <v>5.0000000000000002E-5</v>
      </c>
      <c r="M402">
        <v>7.5887600000000002E-4</v>
      </c>
      <c r="N402" t="s">
        <v>30</v>
      </c>
      <c r="O402" s="5">
        <v>3.53481124838641</v>
      </c>
    </row>
    <row r="403" spans="1:15">
      <c r="A403" t="s">
        <v>35337</v>
      </c>
      <c r="B403" t="s">
        <v>35337</v>
      </c>
      <c r="C403" t="s">
        <v>35337</v>
      </c>
      <c r="D403" t="s">
        <v>35338</v>
      </c>
      <c r="E403" t="s">
        <v>17</v>
      </c>
      <c r="F403" t="s">
        <v>18</v>
      </c>
      <c r="G403" t="s">
        <v>23</v>
      </c>
      <c r="H403">
        <v>0</v>
      </c>
      <c r="I403">
        <v>0.105686</v>
      </c>
      <c r="J403" t="s">
        <v>27</v>
      </c>
      <c r="K403" t="e">
        <f>-nan</f>
        <v>#NAME?</v>
      </c>
      <c r="L403">
        <v>4.0000000000000002E-4</v>
      </c>
      <c r="M403">
        <v>4.5891400000000002E-3</v>
      </c>
      <c r="N403" t="s">
        <v>30</v>
      </c>
      <c r="O403" s="5">
        <v>3.5321423789294801</v>
      </c>
    </row>
    <row r="404" spans="1:15">
      <c r="A404" t="s">
        <v>36386</v>
      </c>
      <c r="B404" t="s">
        <v>36386</v>
      </c>
      <c r="C404" t="s">
        <v>36386</v>
      </c>
      <c r="D404" t="s">
        <v>36387</v>
      </c>
      <c r="E404" t="s">
        <v>17</v>
      </c>
      <c r="F404" t="s">
        <v>18</v>
      </c>
      <c r="G404" t="s">
        <v>23</v>
      </c>
      <c r="H404">
        <v>0</v>
      </c>
      <c r="I404">
        <v>0.10555100000000001</v>
      </c>
      <c r="J404" t="s">
        <v>27</v>
      </c>
      <c r="K404" t="e">
        <f>-nan</f>
        <v>#NAME?</v>
      </c>
      <c r="L404" s="1">
        <v>5.0000000000000002E-5</v>
      </c>
      <c r="M404">
        <v>7.5887600000000002E-4</v>
      </c>
      <c r="N404" t="s">
        <v>30</v>
      </c>
      <c r="O404" s="5">
        <v>3.5304578401000701</v>
      </c>
    </row>
    <row r="405" spans="1:15">
      <c r="A405" t="s">
        <v>39851</v>
      </c>
      <c r="B405" t="s">
        <v>39851</v>
      </c>
      <c r="C405" t="s">
        <v>39851</v>
      </c>
      <c r="D405" t="s">
        <v>39852</v>
      </c>
      <c r="E405" t="s">
        <v>17</v>
      </c>
      <c r="F405" t="s">
        <v>18</v>
      </c>
      <c r="G405" t="s">
        <v>23</v>
      </c>
      <c r="H405">
        <v>0.43510300000000002</v>
      </c>
      <c r="I405">
        <v>5.1173900000000003</v>
      </c>
      <c r="J405">
        <v>3.5559799999999999</v>
      </c>
      <c r="K405">
        <v>4.3764399999999997</v>
      </c>
      <c r="L405" s="1">
        <v>5.0000000000000002E-5</v>
      </c>
      <c r="M405">
        <v>7.5887600000000002E-4</v>
      </c>
      <c r="N405" t="s">
        <v>30</v>
      </c>
      <c r="O405" s="5">
        <v>3.52601350658998</v>
      </c>
    </row>
    <row r="406" spans="1:15">
      <c r="A406" t="s">
        <v>13934</v>
      </c>
      <c r="B406" t="s">
        <v>13934</v>
      </c>
      <c r="C406" t="s">
        <v>13934</v>
      </c>
      <c r="D406" t="s">
        <v>13935</v>
      </c>
      <c r="E406" t="s">
        <v>17</v>
      </c>
      <c r="F406" t="s">
        <v>18</v>
      </c>
      <c r="G406" t="s">
        <v>23</v>
      </c>
      <c r="H406">
        <v>0</v>
      </c>
      <c r="I406">
        <v>0.10519199999999999</v>
      </c>
      <c r="J406" t="s">
        <v>27</v>
      </c>
      <c r="K406" t="e">
        <f>-nan</f>
        <v>#NAME?</v>
      </c>
      <c r="L406" s="1">
        <v>5.0000000000000002E-5</v>
      </c>
      <c r="M406">
        <v>7.5887600000000002E-4</v>
      </c>
      <c r="N406" t="s">
        <v>30</v>
      </c>
      <c r="O406" s="5">
        <v>3.5259686210330901</v>
      </c>
    </row>
    <row r="407" spans="1:15">
      <c r="A407" t="s">
        <v>6096</v>
      </c>
      <c r="B407" t="s">
        <v>6096</v>
      </c>
      <c r="C407" t="s">
        <v>6096</v>
      </c>
      <c r="D407" t="s">
        <v>6097</v>
      </c>
      <c r="E407" t="s">
        <v>17</v>
      </c>
      <c r="F407" t="s">
        <v>18</v>
      </c>
      <c r="G407" t="s">
        <v>23</v>
      </c>
      <c r="H407">
        <v>0.25859700000000002</v>
      </c>
      <c r="I407">
        <v>3.0822699999999998</v>
      </c>
      <c r="J407">
        <v>3.5752100000000002</v>
      </c>
      <c r="K407">
        <v>3.9499499999999999</v>
      </c>
      <c r="L407" s="1">
        <v>5.0000000000000002E-5</v>
      </c>
      <c r="M407">
        <v>7.5887600000000002E-4</v>
      </c>
      <c r="N407" t="s">
        <v>30</v>
      </c>
      <c r="O407" s="5">
        <v>3.5251511966628502</v>
      </c>
    </row>
    <row r="408" spans="1:15">
      <c r="A408" t="s">
        <v>40403</v>
      </c>
      <c r="B408" t="s">
        <v>40403</v>
      </c>
      <c r="C408" t="s">
        <v>40403</v>
      </c>
      <c r="D408" t="s">
        <v>40404</v>
      </c>
      <c r="E408" t="s">
        <v>17</v>
      </c>
      <c r="F408" t="s">
        <v>18</v>
      </c>
      <c r="G408" t="s">
        <v>23</v>
      </c>
      <c r="H408">
        <v>0</v>
      </c>
      <c r="I408">
        <v>0.105022</v>
      </c>
      <c r="J408" t="s">
        <v>27</v>
      </c>
      <c r="K408" t="e">
        <f>-nan</f>
        <v>#NAME?</v>
      </c>
      <c r="L408" s="1">
        <v>5.0000000000000002E-5</v>
      </c>
      <c r="M408">
        <v>7.5887600000000002E-4</v>
      </c>
      <c r="N408" t="s">
        <v>30</v>
      </c>
      <c r="O408" s="5">
        <v>3.52383792349488</v>
      </c>
    </row>
    <row r="409" spans="1:15">
      <c r="A409" t="s">
        <v>27963</v>
      </c>
      <c r="B409" t="s">
        <v>27963</v>
      </c>
      <c r="C409" t="s">
        <v>27963</v>
      </c>
      <c r="D409" t="s">
        <v>27964</v>
      </c>
      <c r="E409" t="s">
        <v>17</v>
      </c>
      <c r="F409" t="s">
        <v>18</v>
      </c>
      <c r="G409" t="s">
        <v>23</v>
      </c>
      <c r="H409">
        <v>7.6902200000000004E-2</v>
      </c>
      <c r="I409">
        <v>0.98452399999999995</v>
      </c>
      <c r="J409">
        <v>3.6783299999999999</v>
      </c>
      <c r="K409">
        <v>3.4661300000000002</v>
      </c>
      <c r="L409">
        <v>4.0000000000000002E-4</v>
      </c>
      <c r="M409">
        <v>4.5891400000000002E-3</v>
      </c>
      <c r="N409" t="s">
        <v>30</v>
      </c>
      <c r="O409" s="5">
        <v>3.5165415811937599</v>
      </c>
    </row>
    <row r="410" spans="1:15">
      <c r="A410" t="s">
        <v>40811</v>
      </c>
      <c r="B410" t="s">
        <v>40811</v>
      </c>
      <c r="C410" t="s">
        <v>40811</v>
      </c>
      <c r="D410" t="s">
        <v>40812</v>
      </c>
      <c r="E410" t="s">
        <v>17</v>
      </c>
      <c r="F410" t="s">
        <v>18</v>
      </c>
      <c r="G410" t="s">
        <v>23</v>
      </c>
      <c r="H410">
        <v>0.33166000000000001</v>
      </c>
      <c r="I410">
        <v>3.8979200000000001</v>
      </c>
      <c r="J410">
        <v>3.5549300000000001</v>
      </c>
      <c r="K410">
        <v>4.2432699999999999</v>
      </c>
      <c r="L410" s="1">
        <v>5.0000000000000002E-5</v>
      </c>
      <c r="M410">
        <v>7.5887600000000002E-4</v>
      </c>
      <c r="N410" t="s">
        <v>30</v>
      </c>
      <c r="O410" s="5">
        <v>3.5157676752526399</v>
      </c>
    </row>
    <row r="411" spans="1:15">
      <c r="A411" t="s">
        <v>9383</v>
      </c>
      <c r="B411" t="s">
        <v>9383</v>
      </c>
      <c r="C411" t="s">
        <v>9383</v>
      </c>
      <c r="D411" t="s">
        <v>9382</v>
      </c>
      <c r="E411" t="s">
        <v>17</v>
      </c>
      <c r="F411" t="s">
        <v>18</v>
      </c>
      <c r="G411" t="s">
        <v>23</v>
      </c>
      <c r="H411">
        <v>0</v>
      </c>
      <c r="I411">
        <v>0.104311</v>
      </c>
      <c r="J411" t="s">
        <v>27</v>
      </c>
      <c r="K411" t="e">
        <f>-nan</f>
        <v>#NAME?</v>
      </c>
      <c r="L411">
        <v>3.8999999999999998E-3</v>
      </c>
      <c r="M411">
        <v>2.8488400000000001E-2</v>
      </c>
      <c r="N411" t="s">
        <v>30</v>
      </c>
      <c r="O411" s="5">
        <v>3.51489233380167</v>
      </c>
    </row>
    <row r="412" spans="1:15">
      <c r="A412" t="s">
        <v>7009</v>
      </c>
      <c r="B412" t="s">
        <v>7009</v>
      </c>
      <c r="C412" t="s">
        <v>7009</v>
      </c>
      <c r="D412" t="s">
        <v>7010</v>
      </c>
      <c r="E412" t="s">
        <v>17</v>
      </c>
      <c r="F412" t="s">
        <v>18</v>
      </c>
      <c r="G412" t="s">
        <v>23</v>
      </c>
      <c r="H412">
        <v>9.3180899999999997E-2</v>
      </c>
      <c r="I412">
        <v>1.1673</v>
      </c>
      <c r="J412">
        <v>3.6469900000000002</v>
      </c>
      <c r="K412">
        <v>2.9895900000000002</v>
      </c>
      <c r="L412">
        <v>5.5000000000000003E-4</v>
      </c>
      <c r="M412">
        <v>6.0031900000000003E-3</v>
      </c>
      <c r="N412" t="s">
        <v>30</v>
      </c>
      <c r="O412" s="5">
        <v>3.5122341545389602</v>
      </c>
    </row>
    <row r="413" spans="1:15">
      <c r="A413" t="s">
        <v>13516</v>
      </c>
      <c r="B413" t="s">
        <v>13516</v>
      </c>
      <c r="C413" t="s">
        <v>13516</v>
      </c>
      <c r="D413" t="s">
        <v>13517</v>
      </c>
      <c r="E413" t="s">
        <v>17</v>
      </c>
      <c r="F413" t="s">
        <v>18</v>
      </c>
      <c r="G413" t="s">
        <v>23</v>
      </c>
      <c r="H413">
        <v>5.1162699999999998E-2</v>
      </c>
      <c r="I413">
        <v>0.68731900000000001</v>
      </c>
      <c r="J413">
        <v>3.7478199999999999</v>
      </c>
      <c r="K413">
        <v>1.70041</v>
      </c>
      <c r="L413">
        <v>1.4999999999999999E-4</v>
      </c>
      <c r="M413">
        <v>1.9949999999999998E-3</v>
      </c>
      <c r="N413" t="s">
        <v>30</v>
      </c>
      <c r="O413" s="5">
        <v>3.5110947912371402</v>
      </c>
    </row>
    <row r="414" spans="1:15">
      <c r="A414" t="s">
        <v>34528</v>
      </c>
      <c r="B414" t="s">
        <v>34528</v>
      </c>
      <c r="C414" t="s">
        <v>34528</v>
      </c>
      <c r="D414" t="s">
        <v>34529</v>
      </c>
      <c r="E414" t="s">
        <v>17</v>
      </c>
      <c r="F414" t="s">
        <v>18</v>
      </c>
      <c r="G414" t="s">
        <v>23</v>
      </c>
      <c r="H414">
        <v>8.7797100000000003E-2</v>
      </c>
      <c r="I414">
        <v>1.1040700000000001</v>
      </c>
      <c r="J414">
        <v>3.6525099999999999</v>
      </c>
      <c r="K414">
        <v>3.0097499999999999</v>
      </c>
      <c r="L414">
        <v>1.2999999999999999E-3</v>
      </c>
      <c r="M414">
        <v>1.19639E-2</v>
      </c>
      <c r="N414" t="s">
        <v>30</v>
      </c>
      <c r="O414" s="5">
        <v>3.5099043884491001</v>
      </c>
    </row>
    <row r="415" spans="1:15">
      <c r="A415" t="s">
        <v>14945</v>
      </c>
      <c r="B415" t="s">
        <v>14945</v>
      </c>
      <c r="C415" t="s">
        <v>14945</v>
      </c>
      <c r="D415" t="s">
        <v>14946</v>
      </c>
      <c r="E415" t="s">
        <v>17</v>
      </c>
      <c r="F415" t="s">
        <v>18</v>
      </c>
      <c r="G415" t="s">
        <v>23</v>
      </c>
      <c r="H415">
        <v>0.23927499999999999</v>
      </c>
      <c r="I415">
        <v>2.8272200000000001</v>
      </c>
      <c r="J415">
        <v>3.56264</v>
      </c>
      <c r="K415">
        <v>3.7891300000000001</v>
      </c>
      <c r="L415" s="1">
        <v>5.0000000000000002E-5</v>
      </c>
      <c r="M415">
        <v>7.5887600000000002E-4</v>
      </c>
      <c r="N415" t="s">
        <v>30</v>
      </c>
      <c r="O415" s="5">
        <v>3.5086679164257801</v>
      </c>
    </row>
    <row r="416" spans="1:15">
      <c r="A416" t="s">
        <v>10081</v>
      </c>
      <c r="B416" t="s">
        <v>10081</v>
      </c>
      <c r="C416" t="s">
        <v>10081</v>
      </c>
      <c r="D416" t="s">
        <v>10082</v>
      </c>
      <c r="E416" t="s">
        <v>17</v>
      </c>
      <c r="F416" t="s">
        <v>18</v>
      </c>
      <c r="G416" t="s">
        <v>23</v>
      </c>
      <c r="H416">
        <v>0.57174800000000003</v>
      </c>
      <c r="I416">
        <v>6.6097400000000004</v>
      </c>
      <c r="J416">
        <v>3.5311400000000002</v>
      </c>
      <c r="K416">
        <v>3.4229099999999999</v>
      </c>
      <c r="L416" s="1">
        <v>5.0000000000000002E-5</v>
      </c>
      <c r="M416">
        <v>7.5887600000000002E-4</v>
      </c>
      <c r="N416" t="s">
        <v>30</v>
      </c>
      <c r="O416" s="5">
        <v>3.5083083032917002</v>
      </c>
    </row>
    <row r="417" spans="1:15">
      <c r="A417" t="s">
        <v>32049</v>
      </c>
      <c r="B417" t="s">
        <v>32049</v>
      </c>
      <c r="C417" t="s">
        <v>32049</v>
      </c>
      <c r="D417" t="s">
        <v>32050</v>
      </c>
      <c r="E417" t="s">
        <v>17</v>
      </c>
      <c r="F417" t="s">
        <v>18</v>
      </c>
      <c r="G417" t="s">
        <v>23</v>
      </c>
      <c r="H417">
        <v>5.3503599999999998E-2</v>
      </c>
      <c r="I417">
        <v>0.71125000000000005</v>
      </c>
      <c r="J417">
        <v>3.73265</v>
      </c>
      <c r="K417">
        <v>3.4462600000000001</v>
      </c>
      <c r="L417">
        <v>4.0000000000000002E-4</v>
      </c>
      <c r="M417">
        <v>4.5891400000000002E-3</v>
      </c>
      <c r="N417" t="s">
        <v>30</v>
      </c>
      <c r="O417" s="5">
        <v>3.5055891284940701</v>
      </c>
    </row>
    <row r="418" spans="1:15">
      <c r="A418" t="s">
        <v>28144</v>
      </c>
      <c r="B418" t="s">
        <v>28144</v>
      </c>
      <c r="C418" t="s">
        <v>28144</v>
      </c>
      <c r="D418" t="s">
        <v>28145</v>
      </c>
      <c r="E418" t="s">
        <v>17</v>
      </c>
      <c r="F418" t="s">
        <v>18</v>
      </c>
      <c r="G418" t="s">
        <v>23</v>
      </c>
      <c r="H418">
        <v>0.95843299999999998</v>
      </c>
      <c r="I418">
        <v>10.985200000000001</v>
      </c>
      <c r="J418">
        <v>3.5187400000000002</v>
      </c>
      <c r="K418">
        <v>4.98271</v>
      </c>
      <c r="L418" s="1">
        <v>5.0000000000000002E-5</v>
      </c>
      <c r="M418">
        <v>7.5887600000000002E-4</v>
      </c>
      <c r="N418" t="s">
        <v>30</v>
      </c>
      <c r="O418" s="5">
        <v>3.50507779550674</v>
      </c>
    </row>
    <row r="419" spans="1:15">
      <c r="A419" t="s">
        <v>17546</v>
      </c>
      <c r="B419" t="s">
        <v>17546</v>
      </c>
      <c r="C419" t="s">
        <v>17546</v>
      </c>
      <c r="D419" t="s">
        <v>17547</v>
      </c>
      <c r="E419" t="s">
        <v>17</v>
      </c>
      <c r="F419" t="s">
        <v>18</v>
      </c>
      <c r="G419" t="s">
        <v>23</v>
      </c>
      <c r="H419">
        <v>4.2678599999999997E-2</v>
      </c>
      <c r="I419">
        <v>0.58799999999999997</v>
      </c>
      <c r="J419">
        <v>3.78423</v>
      </c>
      <c r="K419">
        <v>2.7197</v>
      </c>
      <c r="L419">
        <v>2.15E-3</v>
      </c>
      <c r="M419">
        <v>1.7963400000000001E-2</v>
      </c>
      <c r="N419" t="s">
        <v>30</v>
      </c>
      <c r="O419" s="5">
        <v>3.5048565746406899</v>
      </c>
    </row>
    <row r="420" spans="1:15">
      <c r="A420" t="s">
        <v>33194</v>
      </c>
      <c r="B420" t="s">
        <v>33194</v>
      </c>
      <c r="C420" t="s">
        <v>33194</v>
      </c>
      <c r="D420" t="s">
        <v>33195</v>
      </c>
      <c r="E420" t="s">
        <v>17</v>
      </c>
      <c r="F420" t="s">
        <v>18</v>
      </c>
      <c r="G420" t="s">
        <v>23</v>
      </c>
      <c r="H420">
        <v>0</v>
      </c>
      <c r="I420">
        <v>0.10338600000000001</v>
      </c>
      <c r="J420" t="s">
        <v>27</v>
      </c>
      <c r="K420" t="e">
        <f>-nan</f>
        <v>#NAME?</v>
      </c>
      <c r="L420" s="1">
        <v>5.0000000000000002E-5</v>
      </c>
      <c r="M420">
        <v>7.5887600000000002E-4</v>
      </c>
      <c r="N420" t="s">
        <v>30</v>
      </c>
      <c r="O420" s="5">
        <v>3.5031706136732499</v>
      </c>
    </row>
    <row r="421" spans="1:15">
      <c r="A421" t="s">
        <v>9546</v>
      </c>
      <c r="B421" t="s">
        <v>9546</v>
      </c>
      <c r="C421" t="s">
        <v>9546</v>
      </c>
      <c r="D421" t="s">
        <v>9547</v>
      </c>
      <c r="E421" t="s">
        <v>17</v>
      </c>
      <c r="F421" t="s">
        <v>18</v>
      </c>
      <c r="G421" t="s">
        <v>23</v>
      </c>
      <c r="H421">
        <v>0</v>
      </c>
      <c r="I421">
        <v>0.103314</v>
      </c>
      <c r="J421" t="s">
        <v>27</v>
      </c>
      <c r="K421" t="e">
        <f>-nan</f>
        <v>#NAME?</v>
      </c>
      <c r="L421" s="1">
        <v>5.0000000000000002E-5</v>
      </c>
      <c r="M421">
        <v>7.5887600000000002E-4</v>
      </c>
      <c r="N421" t="s">
        <v>30</v>
      </c>
      <c r="O421" s="5">
        <v>3.5022542127342402</v>
      </c>
    </row>
    <row r="422" spans="1:15">
      <c r="A422" t="s">
        <v>39706</v>
      </c>
      <c r="B422" t="s">
        <v>39706</v>
      </c>
      <c r="C422" t="s">
        <v>39706</v>
      </c>
      <c r="D422" t="s">
        <v>39707</v>
      </c>
      <c r="E422" t="s">
        <v>17</v>
      </c>
      <c r="F422" t="s">
        <v>18</v>
      </c>
      <c r="G422" t="s">
        <v>23</v>
      </c>
      <c r="H422">
        <v>0.136577</v>
      </c>
      <c r="I422">
        <v>1.65005</v>
      </c>
      <c r="J422">
        <v>3.5947300000000002</v>
      </c>
      <c r="K422">
        <v>3.0713699999999999</v>
      </c>
      <c r="L422">
        <v>2.5000000000000001E-4</v>
      </c>
      <c r="M422">
        <v>3.12152E-3</v>
      </c>
      <c r="N422" t="s">
        <v>30</v>
      </c>
      <c r="O422" s="5">
        <v>3.5014960484573798</v>
      </c>
    </row>
    <row r="423" spans="1:15">
      <c r="A423" t="s">
        <v>29183</v>
      </c>
      <c r="B423" t="s">
        <v>29183</v>
      </c>
      <c r="C423" t="s">
        <v>29183</v>
      </c>
      <c r="D423" t="s">
        <v>29184</v>
      </c>
      <c r="E423" t="s">
        <v>17</v>
      </c>
      <c r="F423" t="s">
        <v>18</v>
      </c>
      <c r="G423" t="s">
        <v>23</v>
      </c>
      <c r="H423">
        <v>0</v>
      </c>
      <c r="I423">
        <v>0.103106</v>
      </c>
      <c r="J423" t="s">
        <v>27</v>
      </c>
      <c r="K423" t="e">
        <f>-nan</f>
        <v>#NAME?</v>
      </c>
      <c r="L423" s="1">
        <v>5.0000000000000002E-5</v>
      </c>
      <c r="M423">
        <v>7.5887600000000002E-4</v>
      </c>
      <c r="N423" t="s">
        <v>30</v>
      </c>
      <c r="O423" s="5">
        <v>3.4996035577309801</v>
      </c>
    </row>
    <row r="424" spans="1:15">
      <c r="A424" t="s">
        <v>15027</v>
      </c>
      <c r="B424" t="s">
        <v>15027</v>
      </c>
      <c r="C424" t="s">
        <v>15027</v>
      </c>
      <c r="D424" t="s">
        <v>15028</v>
      </c>
      <c r="E424" t="s">
        <v>17</v>
      </c>
      <c r="F424" t="s">
        <v>18</v>
      </c>
      <c r="G424" t="s">
        <v>23</v>
      </c>
      <c r="H424">
        <v>0</v>
      </c>
      <c r="I424">
        <v>0.102601</v>
      </c>
      <c r="J424" t="s">
        <v>27</v>
      </c>
      <c r="K424" t="e">
        <f>-nan</f>
        <v>#NAME?</v>
      </c>
      <c r="L424" s="1">
        <v>5.0000000000000002E-5</v>
      </c>
      <c r="M424">
        <v>7.5887600000000002E-4</v>
      </c>
      <c r="N424" t="s">
        <v>30</v>
      </c>
      <c r="O424" s="5">
        <v>3.4931477348155799</v>
      </c>
    </row>
    <row r="425" spans="1:15">
      <c r="A425" t="s">
        <v>17519</v>
      </c>
      <c r="B425" t="s">
        <v>17519</v>
      </c>
      <c r="C425" t="s">
        <v>17519</v>
      </c>
      <c r="D425" t="s">
        <v>17520</v>
      </c>
      <c r="E425" t="s">
        <v>17</v>
      </c>
      <c r="F425" t="s">
        <v>18</v>
      </c>
      <c r="G425" t="s">
        <v>23</v>
      </c>
      <c r="H425">
        <v>0</v>
      </c>
      <c r="I425">
        <v>0.102339</v>
      </c>
      <c r="J425" t="s">
        <v>27</v>
      </c>
      <c r="K425" t="e">
        <f>-nan</f>
        <v>#NAME?</v>
      </c>
      <c r="L425">
        <v>2.9999999999999997E-4</v>
      </c>
      <c r="M425">
        <v>3.6199600000000002E-3</v>
      </c>
      <c r="N425" t="s">
        <v>30</v>
      </c>
      <c r="O425" s="5">
        <v>3.4897869606389502</v>
      </c>
    </row>
    <row r="426" spans="1:15">
      <c r="A426" t="s">
        <v>17559</v>
      </c>
      <c r="B426" t="s">
        <v>17559</v>
      </c>
      <c r="C426" t="s">
        <v>17559</v>
      </c>
      <c r="D426" t="s">
        <v>17560</v>
      </c>
      <c r="E426" t="s">
        <v>17</v>
      </c>
      <c r="F426" t="s">
        <v>18</v>
      </c>
      <c r="G426" t="s">
        <v>23</v>
      </c>
      <c r="H426">
        <v>0</v>
      </c>
      <c r="I426">
        <v>0.102197</v>
      </c>
      <c r="J426" t="s">
        <v>27</v>
      </c>
      <c r="K426" t="e">
        <f>-nan</f>
        <v>#NAME?</v>
      </c>
      <c r="L426" s="1">
        <v>5.0000000000000002E-5</v>
      </c>
      <c r="M426">
        <v>7.5887600000000002E-4</v>
      </c>
      <c r="N426" t="s">
        <v>30</v>
      </c>
      <c r="O426" s="5">
        <v>3.48796219558464</v>
      </c>
    </row>
    <row r="427" spans="1:15">
      <c r="A427" t="s">
        <v>1844</v>
      </c>
      <c r="B427" t="s">
        <v>1844</v>
      </c>
      <c r="C427" t="s">
        <v>1844</v>
      </c>
      <c r="D427" t="s">
        <v>1845</v>
      </c>
      <c r="E427" t="s">
        <v>17</v>
      </c>
      <c r="F427" t="s">
        <v>18</v>
      </c>
      <c r="G427" t="s">
        <v>23</v>
      </c>
      <c r="H427">
        <v>0.82659099999999996</v>
      </c>
      <c r="I427">
        <v>9.3694799999999994</v>
      </c>
      <c r="J427">
        <v>3.5027200000000001</v>
      </c>
      <c r="K427">
        <v>2.8367200000000001</v>
      </c>
      <c r="L427">
        <v>2.9999999999999997E-4</v>
      </c>
      <c r="M427">
        <v>3.6199600000000002E-3</v>
      </c>
      <c r="N427" t="s">
        <v>30</v>
      </c>
      <c r="O427" s="5">
        <v>3.4869135589500102</v>
      </c>
    </row>
    <row r="428" spans="1:15">
      <c r="A428" t="s">
        <v>3815</v>
      </c>
      <c r="B428" t="s">
        <v>3815</v>
      </c>
      <c r="C428" t="s">
        <v>3815</v>
      </c>
      <c r="D428" t="s">
        <v>3816</v>
      </c>
      <c r="E428" t="s">
        <v>17</v>
      </c>
      <c r="F428" t="s">
        <v>18</v>
      </c>
      <c r="G428" t="s">
        <v>23</v>
      </c>
      <c r="H428">
        <v>0</v>
      </c>
      <c r="I428">
        <v>0.102008</v>
      </c>
      <c r="J428" t="s">
        <v>27</v>
      </c>
      <c r="K428" t="e">
        <f>-nan</f>
        <v>#NAME?</v>
      </c>
      <c r="L428">
        <v>2.5000000000000001E-3</v>
      </c>
      <c r="M428">
        <v>2.0311099999999999E-2</v>
      </c>
      <c r="N428" t="s">
        <v>30</v>
      </c>
      <c r="O428" s="5">
        <v>3.4855298731358499</v>
      </c>
    </row>
    <row r="429" spans="1:15">
      <c r="A429" t="s">
        <v>43345</v>
      </c>
      <c r="B429" t="s">
        <v>43345</v>
      </c>
      <c r="C429" t="s">
        <v>43345</v>
      </c>
      <c r="D429" t="s">
        <v>7657</v>
      </c>
      <c r="E429" t="s">
        <v>17</v>
      </c>
      <c r="F429" t="s">
        <v>18</v>
      </c>
      <c r="G429" t="s">
        <v>23</v>
      </c>
      <c r="H429">
        <v>1.0007299999999999</v>
      </c>
      <c r="I429">
        <v>11.297000000000001</v>
      </c>
      <c r="J429">
        <v>3.49682</v>
      </c>
      <c r="K429">
        <v>2.9258799999999998</v>
      </c>
      <c r="L429">
        <v>2.9999999999999997E-4</v>
      </c>
      <c r="M429">
        <v>3.6199600000000002E-3</v>
      </c>
      <c r="N429" t="s">
        <v>30</v>
      </c>
      <c r="O429" s="5">
        <v>3.4837466394166099</v>
      </c>
    </row>
    <row r="430" spans="1:15">
      <c r="A430" t="s">
        <v>27253</v>
      </c>
      <c r="B430" t="s">
        <v>27253</v>
      </c>
      <c r="C430" t="s">
        <v>27253</v>
      </c>
      <c r="D430" t="s">
        <v>27254</v>
      </c>
      <c r="E430" t="s">
        <v>17</v>
      </c>
      <c r="F430" t="s">
        <v>18</v>
      </c>
      <c r="G430" t="s">
        <v>23</v>
      </c>
      <c r="H430">
        <v>0</v>
      </c>
      <c r="I430">
        <v>0.10153</v>
      </c>
      <c r="J430" t="s">
        <v>27</v>
      </c>
      <c r="K430" t="e">
        <f>-nan</f>
        <v>#NAME?</v>
      </c>
      <c r="L430" s="1">
        <v>5.0000000000000002E-5</v>
      </c>
      <c r="M430">
        <v>7.5887600000000002E-4</v>
      </c>
      <c r="N430" t="s">
        <v>30</v>
      </c>
      <c r="O430" s="5">
        <v>3.4793599218915499</v>
      </c>
    </row>
    <row r="431" spans="1:15">
      <c r="A431" t="s">
        <v>42029</v>
      </c>
      <c r="B431" t="s">
        <v>42029</v>
      </c>
      <c r="C431" t="s">
        <v>42029</v>
      </c>
      <c r="D431" t="s">
        <v>42030</v>
      </c>
      <c r="E431" t="s">
        <v>17</v>
      </c>
      <c r="F431" t="s">
        <v>18</v>
      </c>
      <c r="G431" t="s">
        <v>23</v>
      </c>
      <c r="H431">
        <v>22.240300000000001</v>
      </c>
      <c r="I431">
        <v>247.98500000000001</v>
      </c>
      <c r="J431">
        <v>3.4790100000000002</v>
      </c>
      <c r="K431">
        <v>8.5208700000000004</v>
      </c>
      <c r="L431" s="1">
        <v>5.0000000000000002E-5</v>
      </c>
      <c r="M431">
        <v>7.5887600000000002E-4</v>
      </c>
      <c r="N431" t="s">
        <v>30</v>
      </c>
      <c r="O431" s="5">
        <v>3.4784143405968599</v>
      </c>
    </row>
    <row r="432" spans="1:15">
      <c r="A432" t="s">
        <v>13661</v>
      </c>
      <c r="B432" t="s">
        <v>13661</v>
      </c>
      <c r="C432" t="s">
        <v>13661</v>
      </c>
      <c r="D432" t="s">
        <v>13662</v>
      </c>
      <c r="E432" t="s">
        <v>17</v>
      </c>
      <c r="F432" t="s">
        <v>18</v>
      </c>
      <c r="G432" t="s">
        <v>23</v>
      </c>
      <c r="H432">
        <v>0.138457</v>
      </c>
      <c r="I432">
        <v>1.6329199999999999</v>
      </c>
      <c r="J432">
        <v>3.5599500000000002</v>
      </c>
      <c r="K432">
        <v>3.5311900000000001</v>
      </c>
      <c r="L432" s="1">
        <v>5.0000000000000002E-5</v>
      </c>
      <c r="M432">
        <v>7.5887600000000002E-4</v>
      </c>
      <c r="N432" t="s">
        <v>30</v>
      </c>
      <c r="O432" s="5">
        <v>3.4681452061447602</v>
      </c>
    </row>
    <row r="433" spans="1:15">
      <c r="A433" t="s">
        <v>7326</v>
      </c>
      <c r="B433" t="s">
        <v>7326</v>
      </c>
      <c r="C433" t="s">
        <v>7326</v>
      </c>
      <c r="D433" t="s">
        <v>7327</v>
      </c>
      <c r="E433" t="s">
        <v>17</v>
      </c>
      <c r="F433" t="s">
        <v>18</v>
      </c>
      <c r="G433" t="s">
        <v>23</v>
      </c>
      <c r="H433">
        <v>0.102391</v>
      </c>
      <c r="I433">
        <v>1.2317899999999999</v>
      </c>
      <c r="J433">
        <v>3.5885899999999999</v>
      </c>
      <c r="K433">
        <v>2.9328099999999999</v>
      </c>
      <c r="L433">
        <v>7.5000000000000002E-4</v>
      </c>
      <c r="M433">
        <v>7.6949999999999996E-3</v>
      </c>
      <c r="N433" t="s">
        <v>30</v>
      </c>
      <c r="O433" s="5">
        <v>3.4658228012293302</v>
      </c>
    </row>
    <row r="434" spans="1:15">
      <c r="A434" t="s">
        <v>4121</v>
      </c>
      <c r="B434" t="s">
        <v>4121</v>
      </c>
      <c r="C434" t="s">
        <v>4121</v>
      </c>
      <c r="D434" t="s">
        <v>4122</v>
      </c>
      <c r="E434" t="s">
        <v>17</v>
      </c>
      <c r="F434" t="s">
        <v>18</v>
      </c>
      <c r="G434" t="s">
        <v>23</v>
      </c>
      <c r="H434">
        <v>0</v>
      </c>
      <c r="I434">
        <v>0.100387</v>
      </c>
      <c r="J434" t="s">
        <v>27</v>
      </c>
      <c r="K434" t="e">
        <f>-nan</f>
        <v>#NAME?</v>
      </c>
      <c r="L434">
        <v>1E-3</v>
      </c>
      <c r="M434">
        <v>9.6688199999999998E-3</v>
      </c>
      <c r="N434" t="s">
        <v>30</v>
      </c>
      <c r="O434" s="5">
        <v>3.4644983744322899</v>
      </c>
    </row>
    <row r="435" spans="1:15">
      <c r="A435" t="s">
        <v>35014</v>
      </c>
      <c r="B435" t="s">
        <v>35014</v>
      </c>
      <c r="C435" t="s">
        <v>35014</v>
      </c>
      <c r="D435" t="s">
        <v>35015</v>
      </c>
      <c r="E435" t="s">
        <v>17</v>
      </c>
      <c r="F435" t="s">
        <v>18</v>
      </c>
      <c r="G435" t="s">
        <v>23</v>
      </c>
      <c r="H435">
        <v>0</v>
      </c>
      <c r="I435">
        <v>0.10002900000000001</v>
      </c>
      <c r="J435" t="s">
        <v>27</v>
      </c>
      <c r="K435" t="e">
        <f>-nan</f>
        <v>#NAME?</v>
      </c>
      <c r="L435">
        <v>2.8999999999999998E-3</v>
      </c>
      <c r="M435">
        <v>2.2737799999999999E-2</v>
      </c>
      <c r="N435" t="s">
        <v>30</v>
      </c>
      <c r="O435" s="5">
        <v>3.4598119153838902</v>
      </c>
    </row>
    <row r="436" spans="1:15">
      <c r="A436" t="s">
        <v>12432</v>
      </c>
      <c r="B436" t="s">
        <v>12432</v>
      </c>
      <c r="C436" t="s">
        <v>12432</v>
      </c>
      <c r="D436" t="s">
        <v>12433</v>
      </c>
      <c r="E436" t="s">
        <v>17</v>
      </c>
      <c r="F436" t="s">
        <v>18</v>
      </c>
      <c r="G436" t="s">
        <v>23</v>
      </c>
      <c r="H436">
        <v>0.266704</v>
      </c>
      <c r="I436">
        <v>3.03227</v>
      </c>
      <c r="J436">
        <v>3.5070800000000002</v>
      </c>
      <c r="K436">
        <v>4.4171399999999998</v>
      </c>
      <c r="L436" s="1">
        <v>5.0000000000000002E-5</v>
      </c>
      <c r="M436">
        <v>7.5887600000000002E-4</v>
      </c>
      <c r="N436" t="s">
        <v>30</v>
      </c>
      <c r="O436" s="5">
        <v>3.4587327925971798</v>
      </c>
    </row>
    <row r="437" spans="1:15">
      <c r="A437" t="s">
        <v>28032</v>
      </c>
      <c r="B437" t="s">
        <v>28032</v>
      </c>
      <c r="C437" t="s">
        <v>28032</v>
      </c>
      <c r="D437" t="s">
        <v>28033</v>
      </c>
      <c r="E437" t="s">
        <v>17</v>
      </c>
      <c r="F437" t="s">
        <v>18</v>
      </c>
      <c r="G437" t="s">
        <v>23</v>
      </c>
      <c r="H437">
        <v>1.36414E-2</v>
      </c>
      <c r="I437">
        <v>0.24975600000000001</v>
      </c>
      <c r="J437">
        <v>4.1944600000000003</v>
      </c>
      <c r="K437">
        <v>2.6115200000000001</v>
      </c>
      <c r="L437">
        <v>7.7499999999999999E-3</v>
      </c>
      <c r="M437">
        <v>4.9031400000000003E-2</v>
      </c>
      <c r="N437" t="s">
        <v>30</v>
      </c>
      <c r="O437" s="5">
        <v>3.4577696968594802</v>
      </c>
    </row>
    <row r="438" spans="1:15">
      <c r="A438" t="s">
        <v>7843</v>
      </c>
      <c r="B438" t="s">
        <v>7843</v>
      </c>
      <c r="C438" t="s">
        <v>7843</v>
      </c>
      <c r="D438" t="s">
        <v>7844</v>
      </c>
      <c r="E438" t="s">
        <v>17</v>
      </c>
      <c r="F438" t="s">
        <v>18</v>
      </c>
      <c r="G438" t="s">
        <v>23</v>
      </c>
      <c r="H438">
        <v>0.116784</v>
      </c>
      <c r="I438">
        <v>1.38151</v>
      </c>
      <c r="J438">
        <v>3.56433</v>
      </c>
      <c r="K438">
        <v>2.1045400000000001</v>
      </c>
      <c r="L438">
        <v>7.7000000000000002E-3</v>
      </c>
      <c r="M438">
        <v>4.8783899999999998E-2</v>
      </c>
      <c r="N438" t="s">
        <v>30</v>
      </c>
      <c r="O438" s="5">
        <v>3.45620668097957</v>
      </c>
    </row>
    <row r="439" spans="1:15">
      <c r="A439" t="s">
        <v>27168</v>
      </c>
      <c r="B439" t="s">
        <v>27168</v>
      </c>
      <c r="C439" t="s">
        <v>27168</v>
      </c>
      <c r="D439" t="s">
        <v>27169</v>
      </c>
      <c r="E439" t="s">
        <v>17</v>
      </c>
      <c r="F439" t="s">
        <v>18</v>
      </c>
      <c r="G439" t="s">
        <v>23</v>
      </c>
      <c r="H439">
        <v>0.42866599999999999</v>
      </c>
      <c r="I439">
        <v>4.7944500000000003</v>
      </c>
      <c r="J439">
        <v>3.4834399999999999</v>
      </c>
      <c r="K439">
        <v>3.9190499999999999</v>
      </c>
      <c r="L439" s="1">
        <v>5.0000000000000002E-5</v>
      </c>
      <c r="M439">
        <v>7.5887600000000002E-4</v>
      </c>
      <c r="N439" t="s">
        <v>30</v>
      </c>
      <c r="O439" s="5">
        <v>3.4531764889532299</v>
      </c>
    </row>
    <row r="440" spans="1:15">
      <c r="A440" t="s">
        <v>35726</v>
      </c>
      <c r="B440" t="s">
        <v>35726</v>
      </c>
      <c r="C440" t="s">
        <v>35726</v>
      </c>
      <c r="D440" t="s">
        <v>35727</v>
      </c>
      <c r="E440" t="s">
        <v>17</v>
      </c>
      <c r="F440" t="s">
        <v>18</v>
      </c>
      <c r="G440" t="s">
        <v>23</v>
      </c>
      <c r="H440">
        <v>1.0662799999999999</v>
      </c>
      <c r="I440">
        <v>11.759600000000001</v>
      </c>
      <c r="J440">
        <v>3.4631799999999999</v>
      </c>
      <c r="K440">
        <v>3.6689799999999999</v>
      </c>
      <c r="L440" s="1">
        <v>5.0000000000000002E-5</v>
      </c>
      <c r="M440">
        <v>7.5887600000000002E-4</v>
      </c>
      <c r="N440" t="s">
        <v>30</v>
      </c>
      <c r="O440" s="5">
        <v>3.4509399333049302</v>
      </c>
    </row>
    <row r="441" spans="1:15">
      <c r="A441" t="s">
        <v>7490</v>
      </c>
      <c r="B441" t="s">
        <v>7490</v>
      </c>
      <c r="C441" t="s">
        <v>7490</v>
      </c>
      <c r="D441" t="s">
        <v>7491</v>
      </c>
      <c r="E441" t="s">
        <v>17</v>
      </c>
      <c r="F441" t="s">
        <v>18</v>
      </c>
      <c r="G441" t="s">
        <v>23</v>
      </c>
      <c r="H441">
        <v>0</v>
      </c>
      <c r="I441">
        <v>9.9057800000000001E-2</v>
      </c>
      <c r="J441" t="s">
        <v>27</v>
      </c>
      <c r="K441" t="e">
        <f>-nan</f>
        <v>#NAME?</v>
      </c>
      <c r="L441" s="1">
        <v>5.0000000000000002E-5</v>
      </c>
      <c r="M441">
        <v>7.5887600000000002E-4</v>
      </c>
      <c r="N441" t="s">
        <v>30</v>
      </c>
      <c r="O441" s="5">
        <v>3.4470210525679201</v>
      </c>
    </row>
    <row r="442" spans="1:15">
      <c r="A442" t="s">
        <v>33333</v>
      </c>
      <c r="B442" t="s">
        <v>33333</v>
      </c>
      <c r="C442" t="s">
        <v>33333</v>
      </c>
      <c r="D442" t="s">
        <v>33334</v>
      </c>
      <c r="E442" t="s">
        <v>17</v>
      </c>
      <c r="F442" t="s">
        <v>18</v>
      </c>
      <c r="G442" t="s">
        <v>23</v>
      </c>
      <c r="H442">
        <v>0.70948500000000003</v>
      </c>
      <c r="I442">
        <v>7.8122800000000003</v>
      </c>
      <c r="J442">
        <v>3.4609000000000001</v>
      </c>
      <c r="K442">
        <v>5.8628799999999996</v>
      </c>
      <c r="L442" s="1">
        <v>5.0000000000000002E-5</v>
      </c>
      <c r="M442">
        <v>7.5887600000000002E-4</v>
      </c>
      <c r="N442" t="s">
        <v>30</v>
      </c>
      <c r="O442" s="5">
        <v>3.4425526638072799</v>
      </c>
    </row>
    <row r="443" spans="1:15">
      <c r="A443" t="s">
        <v>14281</v>
      </c>
      <c r="B443" t="s">
        <v>14281</v>
      </c>
      <c r="C443" t="s">
        <v>14281</v>
      </c>
      <c r="D443" t="s">
        <v>14282</v>
      </c>
      <c r="E443" t="s">
        <v>17</v>
      </c>
      <c r="F443" t="s">
        <v>18</v>
      </c>
      <c r="G443" t="s">
        <v>23</v>
      </c>
      <c r="H443">
        <v>0.289215</v>
      </c>
      <c r="I443">
        <v>3.2402299999999999</v>
      </c>
      <c r="J443">
        <v>3.4858799999999999</v>
      </c>
      <c r="K443">
        <v>4.2077299999999997</v>
      </c>
      <c r="L443" s="1">
        <v>5.0000000000000002E-5</v>
      </c>
      <c r="M443">
        <v>7.5887600000000002E-4</v>
      </c>
      <c r="N443" t="s">
        <v>30</v>
      </c>
      <c r="O443" s="5">
        <v>3.4412874067958898</v>
      </c>
    </row>
    <row r="444" spans="1:15">
      <c r="A444" t="s">
        <v>11404</v>
      </c>
      <c r="B444" t="s">
        <v>11404</v>
      </c>
      <c r="C444" t="s">
        <v>11404</v>
      </c>
      <c r="D444" t="s">
        <v>11405</v>
      </c>
      <c r="E444" t="s">
        <v>17</v>
      </c>
      <c r="F444" t="s">
        <v>18</v>
      </c>
      <c r="G444" t="s">
        <v>23</v>
      </c>
      <c r="H444">
        <v>0</v>
      </c>
      <c r="I444">
        <v>9.8254900000000006E-2</v>
      </c>
      <c r="J444" t="s">
        <v>27</v>
      </c>
      <c r="K444" t="e">
        <f>-nan</f>
        <v>#NAME?</v>
      </c>
      <c r="L444" s="1">
        <v>5.0000000000000002E-5</v>
      </c>
      <c r="M444">
        <v>7.5887600000000002E-4</v>
      </c>
      <c r="N444" t="s">
        <v>30</v>
      </c>
      <c r="O444" s="5">
        <v>3.4363604228020401</v>
      </c>
    </row>
    <row r="445" spans="1:15">
      <c r="A445" t="s">
        <v>31165</v>
      </c>
      <c r="B445" t="s">
        <v>31165</v>
      </c>
      <c r="C445" t="s">
        <v>31165</v>
      </c>
      <c r="D445" t="s">
        <v>31166</v>
      </c>
      <c r="E445" t="s">
        <v>17</v>
      </c>
      <c r="F445" t="s">
        <v>18</v>
      </c>
      <c r="G445" t="s">
        <v>23</v>
      </c>
      <c r="H445">
        <v>0</v>
      </c>
      <c r="I445">
        <v>9.8217600000000002E-2</v>
      </c>
      <c r="J445" t="s">
        <v>27</v>
      </c>
      <c r="K445" t="e">
        <f>-nan</f>
        <v>#NAME?</v>
      </c>
      <c r="L445" s="1">
        <v>5.0000000000000002E-5</v>
      </c>
      <c r="M445">
        <v>7.5887600000000002E-4</v>
      </c>
      <c r="N445" t="s">
        <v>30</v>
      </c>
      <c r="O445" s="5">
        <v>3.4358632462502099</v>
      </c>
    </row>
    <row r="446" spans="1:15">
      <c r="A446" t="s">
        <v>36925</v>
      </c>
      <c r="B446" t="s">
        <v>36925</v>
      </c>
      <c r="C446" t="s">
        <v>36925</v>
      </c>
      <c r="D446" t="s">
        <v>25661</v>
      </c>
      <c r="E446" t="s">
        <v>17</v>
      </c>
      <c r="F446" t="s">
        <v>18</v>
      </c>
      <c r="G446" t="s">
        <v>23</v>
      </c>
      <c r="H446">
        <v>0.189023</v>
      </c>
      <c r="I446">
        <v>2.1432600000000002</v>
      </c>
      <c r="J446">
        <v>3.50318</v>
      </c>
      <c r="K446">
        <v>4.28627</v>
      </c>
      <c r="L446" s="1">
        <v>5.0000000000000002E-5</v>
      </c>
      <c r="M446">
        <v>7.5887600000000002E-4</v>
      </c>
      <c r="N446" t="s">
        <v>30</v>
      </c>
      <c r="O446" s="5">
        <v>3.4355154614378498</v>
      </c>
    </row>
    <row r="447" spans="1:15">
      <c r="A447" t="s">
        <v>36611</v>
      </c>
      <c r="B447" t="s">
        <v>36611</v>
      </c>
      <c r="C447" t="s">
        <v>36611</v>
      </c>
      <c r="D447" t="s">
        <v>36612</v>
      </c>
      <c r="E447" t="s">
        <v>17</v>
      </c>
      <c r="F447" t="s">
        <v>18</v>
      </c>
      <c r="G447" t="s">
        <v>23</v>
      </c>
      <c r="H447">
        <v>5.1343300000000001E-2</v>
      </c>
      <c r="I447">
        <v>0.65132599999999996</v>
      </c>
      <c r="J447">
        <v>3.66513</v>
      </c>
      <c r="K447">
        <v>2.22438</v>
      </c>
      <c r="L447">
        <v>4.3499999999999997E-3</v>
      </c>
      <c r="M447">
        <v>3.0993799999999998E-2</v>
      </c>
      <c r="N447" t="s">
        <v>30</v>
      </c>
      <c r="O447" s="5">
        <v>3.4303839377165799</v>
      </c>
    </row>
    <row r="448" spans="1:15">
      <c r="A448" t="s">
        <v>31419</v>
      </c>
      <c r="B448" t="s">
        <v>31419</v>
      </c>
      <c r="C448" t="s">
        <v>31419</v>
      </c>
      <c r="D448" t="s">
        <v>31420</v>
      </c>
      <c r="E448" t="s">
        <v>17</v>
      </c>
      <c r="F448" t="s">
        <v>18</v>
      </c>
      <c r="G448" t="s">
        <v>23</v>
      </c>
      <c r="H448">
        <v>0.15540399999999999</v>
      </c>
      <c r="I448">
        <v>1.7661800000000001</v>
      </c>
      <c r="J448">
        <v>3.5065400000000002</v>
      </c>
      <c r="K448">
        <v>3.5236299999999998</v>
      </c>
      <c r="L448" s="1">
        <v>5.0000000000000002E-5</v>
      </c>
      <c r="M448">
        <v>7.5887600000000002E-4</v>
      </c>
      <c r="N448" t="s">
        <v>30</v>
      </c>
      <c r="O448" s="5">
        <v>3.42471176432701</v>
      </c>
    </row>
    <row r="449" spans="1:15">
      <c r="A449" t="s">
        <v>39704</v>
      </c>
      <c r="B449" t="s">
        <v>39704</v>
      </c>
      <c r="C449" t="s">
        <v>39704</v>
      </c>
      <c r="D449" t="s">
        <v>39705</v>
      </c>
      <c r="E449" t="s">
        <v>17</v>
      </c>
      <c r="F449" t="s">
        <v>18</v>
      </c>
      <c r="G449" t="s">
        <v>23</v>
      </c>
      <c r="H449">
        <v>0</v>
      </c>
      <c r="I449">
        <v>9.7364900000000004E-2</v>
      </c>
      <c r="J449" t="s">
        <v>27</v>
      </c>
      <c r="K449" t="e">
        <f>-nan</f>
        <v>#NAME?</v>
      </c>
      <c r="L449" s="1">
        <v>5.0000000000000002E-5</v>
      </c>
      <c r="M449">
        <v>7.5887600000000002E-4</v>
      </c>
      <c r="N449" t="s">
        <v>30</v>
      </c>
      <c r="O449" s="5">
        <v>3.4244505158412202</v>
      </c>
    </row>
    <row r="450" spans="1:15">
      <c r="A450" t="s">
        <v>14396</v>
      </c>
      <c r="B450" t="s">
        <v>14396</v>
      </c>
      <c r="C450" t="s">
        <v>14396</v>
      </c>
      <c r="D450" t="s">
        <v>14397</v>
      </c>
      <c r="E450" t="s">
        <v>17</v>
      </c>
      <c r="F450" t="s">
        <v>18</v>
      </c>
      <c r="G450" t="s">
        <v>23</v>
      </c>
      <c r="H450">
        <v>0.12637899999999999</v>
      </c>
      <c r="I450">
        <v>1.4479900000000001</v>
      </c>
      <c r="J450">
        <v>3.5182199999999999</v>
      </c>
      <c r="K450">
        <v>2.6416300000000001</v>
      </c>
      <c r="L450">
        <v>1.4999999999999999E-4</v>
      </c>
      <c r="M450">
        <v>1.9949999999999998E-3</v>
      </c>
      <c r="N450" t="s">
        <v>30</v>
      </c>
      <c r="O450" s="5">
        <v>3.41828740803401</v>
      </c>
    </row>
    <row r="451" spans="1:15">
      <c r="A451" t="s">
        <v>12420</v>
      </c>
      <c r="B451" t="s">
        <v>12420</v>
      </c>
      <c r="C451" t="s">
        <v>12420</v>
      </c>
      <c r="D451" t="s">
        <v>12421</v>
      </c>
      <c r="E451" t="s">
        <v>17</v>
      </c>
      <c r="F451" t="s">
        <v>18</v>
      </c>
      <c r="G451" t="s">
        <v>23</v>
      </c>
      <c r="H451">
        <v>0</v>
      </c>
      <c r="I451">
        <v>9.6506599999999998E-2</v>
      </c>
      <c r="J451" t="s">
        <v>27</v>
      </c>
      <c r="K451" t="e">
        <f>-nan</f>
        <v>#NAME?</v>
      </c>
      <c r="L451">
        <v>6.4999999999999997E-4</v>
      </c>
      <c r="M451">
        <v>6.8570799999999998E-3</v>
      </c>
      <c r="N451" t="s">
        <v>30</v>
      </c>
      <c r="O451" s="5">
        <v>3.4128709290214898</v>
      </c>
    </row>
    <row r="452" spans="1:15">
      <c r="A452" t="s">
        <v>2053</v>
      </c>
      <c r="B452" t="s">
        <v>2053</v>
      </c>
      <c r="C452" t="s">
        <v>2053</v>
      </c>
      <c r="D452" t="s">
        <v>2054</v>
      </c>
      <c r="E452" t="s">
        <v>17</v>
      </c>
      <c r="F452" t="s">
        <v>18</v>
      </c>
      <c r="G452" t="s">
        <v>23</v>
      </c>
      <c r="H452">
        <v>0.344499</v>
      </c>
      <c r="I452">
        <v>3.75658</v>
      </c>
      <c r="J452">
        <v>3.44685</v>
      </c>
      <c r="K452">
        <v>3.1003699999999998</v>
      </c>
      <c r="L452">
        <v>1.1999999999999999E-3</v>
      </c>
      <c r="M452">
        <v>1.12102E-2</v>
      </c>
      <c r="N452" t="s">
        <v>30</v>
      </c>
      <c r="O452" s="5">
        <v>3.40940170876154</v>
      </c>
    </row>
    <row r="453" spans="1:15">
      <c r="A453" t="s">
        <v>15327</v>
      </c>
      <c r="B453" t="s">
        <v>15327</v>
      </c>
      <c r="C453" t="s">
        <v>15327</v>
      </c>
      <c r="D453" t="s">
        <v>15328</v>
      </c>
      <c r="E453" t="s">
        <v>17</v>
      </c>
      <c r="F453" t="s">
        <v>18</v>
      </c>
      <c r="G453" t="s">
        <v>23</v>
      </c>
      <c r="H453">
        <v>0</v>
      </c>
      <c r="I453">
        <v>9.6122299999999994E-2</v>
      </c>
      <c r="J453" t="s">
        <v>27</v>
      </c>
      <c r="K453" t="e">
        <f>-nan</f>
        <v>#NAME?</v>
      </c>
      <c r="L453" s="1">
        <v>5.0000000000000002E-5</v>
      </c>
      <c r="M453">
        <v>7.5887600000000002E-4</v>
      </c>
      <c r="N453" t="s">
        <v>30</v>
      </c>
      <c r="O453" s="5">
        <v>3.4076559435899401</v>
      </c>
    </row>
    <row r="454" spans="1:15">
      <c r="A454" t="s">
        <v>14943</v>
      </c>
      <c r="B454" t="s">
        <v>14943</v>
      </c>
      <c r="C454" t="s">
        <v>14943</v>
      </c>
      <c r="D454" t="s">
        <v>14944</v>
      </c>
      <c r="E454" t="s">
        <v>17</v>
      </c>
      <c r="F454" t="s">
        <v>18</v>
      </c>
      <c r="G454" t="s">
        <v>23</v>
      </c>
      <c r="H454">
        <v>3.8781500000000002</v>
      </c>
      <c r="I454">
        <v>41.108499999999999</v>
      </c>
      <c r="J454">
        <v>3.4060000000000001</v>
      </c>
      <c r="K454">
        <v>6.8928099999999999</v>
      </c>
      <c r="L454" s="1">
        <v>5.0000000000000002E-5</v>
      </c>
      <c r="M454">
        <v>7.5887600000000002E-4</v>
      </c>
      <c r="N454" t="s">
        <v>30</v>
      </c>
      <c r="O454" s="5">
        <v>3.4026318535640998</v>
      </c>
    </row>
    <row r="455" spans="1:15">
      <c r="A455" t="s">
        <v>21344</v>
      </c>
      <c r="B455" t="s">
        <v>21344</v>
      </c>
      <c r="C455" t="s">
        <v>21344</v>
      </c>
      <c r="D455" t="s">
        <v>21345</v>
      </c>
      <c r="E455" t="s">
        <v>17</v>
      </c>
      <c r="F455" t="s">
        <v>18</v>
      </c>
      <c r="G455" t="s">
        <v>23</v>
      </c>
      <c r="H455">
        <v>0.233323</v>
      </c>
      <c r="I455">
        <v>2.5557099999999999</v>
      </c>
      <c r="J455">
        <v>3.4533299999999998</v>
      </c>
      <c r="K455">
        <v>3.8082199999999999</v>
      </c>
      <c r="L455" s="1">
        <v>5.0000000000000002E-5</v>
      </c>
      <c r="M455">
        <v>7.5887600000000002E-4</v>
      </c>
      <c r="N455" t="s">
        <v>30</v>
      </c>
      <c r="O455" s="5">
        <v>3.3984135111084601</v>
      </c>
    </row>
    <row r="456" spans="1:15">
      <c r="A456" t="s">
        <v>34724</v>
      </c>
      <c r="B456" t="s">
        <v>34724</v>
      </c>
      <c r="C456" t="s">
        <v>34724</v>
      </c>
      <c r="D456" t="s">
        <v>34725</v>
      </c>
      <c r="E456" t="s">
        <v>17</v>
      </c>
      <c r="F456" t="s">
        <v>18</v>
      </c>
      <c r="G456" t="s">
        <v>23</v>
      </c>
      <c r="H456">
        <v>4.9584400000000001E-2</v>
      </c>
      <c r="I456">
        <v>0.616124</v>
      </c>
      <c r="J456">
        <v>3.6352600000000002</v>
      </c>
      <c r="K456">
        <v>2.9164699999999999</v>
      </c>
      <c r="L456">
        <v>1.4499999999999999E-3</v>
      </c>
      <c r="M456">
        <v>1.3050000000000001E-2</v>
      </c>
      <c r="N456" t="s">
        <v>30</v>
      </c>
      <c r="O456" s="5">
        <v>3.3934418341102099</v>
      </c>
    </row>
    <row r="457" spans="1:15">
      <c r="A457" t="s">
        <v>7751</v>
      </c>
      <c r="B457" t="s">
        <v>7751</v>
      </c>
      <c r="C457" t="s">
        <v>7751</v>
      </c>
      <c r="D457" t="s">
        <v>7752</v>
      </c>
      <c r="E457" t="s">
        <v>17</v>
      </c>
      <c r="F457" t="s">
        <v>18</v>
      </c>
      <c r="G457" t="s">
        <v>23</v>
      </c>
      <c r="H457">
        <v>7.2610300000000003E-2</v>
      </c>
      <c r="I457">
        <v>0.85749600000000004</v>
      </c>
      <c r="J457">
        <v>3.5618799999999999</v>
      </c>
      <c r="K457">
        <v>2.5290400000000002</v>
      </c>
      <c r="L457">
        <v>1.9499999999999999E-3</v>
      </c>
      <c r="M457">
        <v>1.6609200000000001E-2</v>
      </c>
      <c r="N457" t="s">
        <v>30</v>
      </c>
      <c r="O457" s="5">
        <v>3.3924635297085901</v>
      </c>
    </row>
    <row r="458" spans="1:15">
      <c r="A458" t="s">
        <v>17170</v>
      </c>
      <c r="B458" t="s">
        <v>17170</v>
      </c>
      <c r="C458" t="s">
        <v>17170</v>
      </c>
      <c r="D458" t="s">
        <v>17171</v>
      </c>
      <c r="E458" t="s">
        <v>17</v>
      </c>
      <c r="F458" t="s">
        <v>18</v>
      </c>
      <c r="G458" t="s">
        <v>23</v>
      </c>
      <c r="H458">
        <v>0.107933</v>
      </c>
      <c r="I458">
        <v>1.22407</v>
      </c>
      <c r="J458">
        <v>3.5034700000000001</v>
      </c>
      <c r="K458">
        <v>2.36877</v>
      </c>
      <c r="L458">
        <v>7.6E-3</v>
      </c>
      <c r="M458">
        <v>4.8337900000000003E-2</v>
      </c>
      <c r="N458" t="s">
        <v>30</v>
      </c>
      <c r="O458" s="5">
        <v>3.38738485592016</v>
      </c>
    </row>
    <row r="459" spans="1:15">
      <c r="A459" t="s">
        <v>14541</v>
      </c>
      <c r="B459" t="s">
        <v>14541</v>
      </c>
      <c r="C459" t="s">
        <v>14541</v>
      </c>
      <c r="D459" t="s">
        <v>14542</v>
      </c>
      <c r="E459" t="s">
        <v>17</v>
      </c>
      <c r="F459" t="s">
        <v>18</v>
      </c>
      <c r="G459" t="s">
        <v>23</v>
      </c>
      <c r="H459">
        <v>9.1776899999999995E-2</v>
      </c>
      <c r="I459">
        <v>1.0405199999999999</v>
      </c>
      <c r="J459">
        <v>3.5030299999999999</v>
      </c>
      <c r="K459">
        <v>3.0981900000000002</v>
      </c>
      <c r="L459">
        <v>4.0000000000000002E-4</v>
      </c>
      <c r="M459">
        <v>4.5891400000000002E-3</v>
      </c>
      <c r="N459" t="s">
        <v>30</v>
      </c>
      <c r="O459" s="5">
        <v>3.3676215690939402</v>
      </c>
    </row>
    <row r="460" spans="1:15">
      <c r="A460" t="s">
        <v>2073</v>
      </c>
      <c r="B460" t="s">
        <v>2073</v>
      </c>
      <c r="C460" t="s">
        <v>2073</v>
      </c>
      <c r="D460" t="s">
        <v>2074</v>
      </c>
      <c r="E460" t="s">
        <v>17</v>
      </c>
      <c r="F460" t="s">
        <v>18</v>
      </c>
      <c r="G460" t="s">
        <v>23</v>
      </c>
      <c r="H460">
        <v>0.29497000000000001</v>
      </c>
      <c r="I460">
        <v>3.12147</v>
      </c>
      <c r="J460">
        <v>3.4035799999999998</v>
      </c>
      <c r="K460">
        <v>4.0107499999999998</v>
      </c>
      <c r="L460" s="1">
        <v>5.0000000000000002E-5</v>
      </c>
      <c r="M460">
        <v>7.5887600000000002E-4</v>
      </c>
      <c r="N460" t="s">
        <v>30</v>
      </c>
      <c r="O460" s="5">
        <v>3.36010082137348</v>
      </c>
    </row>
    <row r="461" spans="1:15">
      <c r="A461" t="s">
        <v>45061</v>
      </c>
      <c r="B461" t="s">
        <v>45061</v>
      </c>
      <c r="C461" t="s">
        <v>45061</v>
      </c>
      <c r="D461" t="s">
        <v>45062</v>
      </c>
      <c r="E461" t="s">
        <v>17</v>
      </c>
      <c r="F461" t="s">
        <v>18</v>
      </c>
      <c r="G461" t="s">
        <v>23</v>
      </c>
      <c r="H461">
        <v>0</v>
      </c>
      <c r="I461">
        <v>9.26482E-2</v>
      </c>
      <c r="J461" t="s">
        <v>27</v>
      </c>
      <c r="K461" t="e">
        <f>-nan</f>
        <v>#NAME?</v>
      </c>
      <c r="L461">
        <v>1.4999999999999999E-4</v>
      </c>
      <c r="M461">
        <v>1.9949999999999998E-3</v>
      </c>
      <c r="N461" t="s">
        <v>30</v>
      </c>
      <c r="O461" s="5">
        <v>3.3596364240012702</v>
      </c>
    </row>
    <row r="462" spans="1:15">
      <c r="A462" t="s">
        <v>1233</v>
      </c>
      <c r="B462" t="s">
        <v>1233</v>
      </c>
      <c r="C462" t="s">
        <v>1233</v>
      </c>
      <c r="D462" t="s">
        <v>1234</v>
      </c>
      <c r="E462" t="s">
        <v>17</v>
      </c>
      <c r="F462" t="s">
        <v>18</v>
      </c>
      <c r="G462" t="s">
        <v>23</v>
      </c>
      <c r="H462">
        <v>0</v>
      </c>
      <c r="I462">
        <v>9.26424E-2</v>
      </c>
      <c r="J462" t="s">
        <v>27</v>
      </c>
      <c r="K462" t="e">
        <f>-nan</f>
        <v>#NAME?</v>
      </c>
      <c r="L462" s="1">
        <v>5.0000000000000002E-5</v>
      </c>
      <c r="M462">
        <v>7.5887600000000002E-4</v>
      </c>
      <c r="N462" t="s">
        <v>30</v>
      </c>
      <c r="O462" s="5">
        <v>3.3595549041339301</v>
      </c>
    </row>
    <row r="463" spans="1:15">
      <c r="A463" t="s">
        <v>6218</v>
      </c>
      <c r="B463" t="s">
        <v>6218</v>
      </c>
      <c r="C463" t="s">
        <v>6218</v>
      </c>
      <c r="D463" t="s">
        <v>6219</v>
      </c>
      <c r="E463" t="s">
        <v>17</v>
      </c>
      <c r="F463" t="s">
        <v>18</v>
      </c>
      <c r="G463" t="s">
        <v>23</v>
      </c>
      <c r="H463">
        <v>1.6861600000000001</v>
      </c>
      <c r="I463">
        <v>17.384899999999998</v>
      </c>
      <c r="J463">
        <v>3.3660199999999998</v>
      </c>
      <c r="K463">
        <v>5.7948899999999997</v>
      </c>
      <c r="L463" s="1">
        <v>5.0000000000000002E-5</v>
      </c>
      <c r="M463">
        <v>7.5887600000000002E-4</v>
      </c>
      <c r="N463" t="s">
        <v>30</v>
      </c>
      <c r="O463" s="5">
        <v>3.3583202132999701</v>
      </c>
    </row>
    <row r="464" spans="1:15">
      <c r="A464" t="s">
        <v>34840</v>
      </c>
      <c r="B464" t="s">
        <v>34840</v>
      </c>
      <c r="C464" t="s">
        <v>34840</v>
      </c>
      <c r="D464" t="s">
        <v>34841</v>
      </c>
      <c r="E464" t="s">
        <v>17</v>
      </c>
      <c r="F464" t="s">
        <v>18</v>
      </c>
      <c r="G464" t="s">
        <v>23</v>
      </c>
      <c r="H464">
        <v>0</v>
      </c>
      <c r="I464">
        <v>9.24788E-2</v>
      </c>
      <c r="J464" t="s">
        <v>27</v>
      </c>
      <c r="K464" t="e">
        <f>-nan</f>
        <v>#NAME?</v>
      </c>
      <c r="L464">
        <v>2.0000000000000001E-4</v>
      </c>
      <c r="M464">
        <v>2.5522399999999999E-3</v>
      </c>
      <c r="N464" t="s">
        <v>30</v>
      </c>
      <c r="O464" s="5">
        <v>3.3572535821960998</v>
      </c>
    </row>
    <row r="465" spans="1:15">
      <c r="A465" t="s">
        <v>19592</v>
      </c>
      <c r="B465" t="s">
        <v>19592</v>
      </c>
      <c r="C465" t="s">
        <v>19592</v>
      </c>
      <c r="D465" t="s">
        <v>19593</v>
      </c>
      <c r="E465" t="s">
        <v>17</v>
      </c>
      <c r="F465" t="s">
        <v>18</v>
      </c>
      <c r="G465" t="s">
        <v>23</v>
      </c>
      <c r="H465">
        <v>0</v>
      </c>
      <c r="I465">
        <v>9.2311299999999999E-2</v>
      </c>
      <c r="J465" t="s">
        <v>27</v>
      </c>
      <c r="K465" t="e">
        <f>-nan</f>
        <v>#NAME?</v>
      </c>
      <c r="L465" s="1">
        <v>5.0000000000000002E-5</v>
      </c>
      <c r="M465">
        <v>7.5887600000000002E-4</v>
      </c>
      <c r="N465" t="s">
        <v>30</v>
      </c>
      <c r="O465" s="5">
        <v>3.3548935904461499</v>
      </c>
    </row>
    <row r="466" spans="1:15">
      <c r="A466" t="s">
        <v>6916</v>
      </c>
      <c r="B466" t="s">
        <v>6916</v>
      </c>
      <c r="C466" t="s">
        <v>6916</v>
      </c>
      <c r="D466" t="s">
        <v>6917</v>
      </c>
      <c r="E466" t="s">
        <v>17</v>
      </c>
      <c r="F466" t="s">
        <v>18</v>
      </c>
      <c r="G466" t="s">
        <v>23</v>
      </c>
      <c r="H466">
        <v>6.9053699999999996E-2</v>
      </c>
      <c r="I466">
        <v>0.79861099999999996</v>
      </c>
      <c r="J466">
        <v>3.5316999999999998</v>
      </c>
      <c r="K466">
        <v>3.2040199999999999</v>
      </c>
      <c r="L466">
        <v>2.0000000000000001E-4</v>
      </c>
      <c r="M466">
        <v>2.5522399999999999E-3</v>
      </c>
      <c r="N466" t="s">
        <v>30</v>
      </c>
      <c r="O466" s="5">
        <v>3.35454093691349</v>
      </c>
    </row>
    <row r="467" spans="1:15">
      <c r="A467" t="s">
        <v>16110</v>
      </c>
      <c r="B467" t="s">
        <v>16110</v>
      </c>
      <c r="C467" t="s">
        <v>16110</v>
      </c>
      <c r="D467" t="s">
        <v>16111</v>
      </c>
      <c r="E467" t="s">
        <v>17</v>
      </c>
      <c r="F467" t="s">
        <v>18</v>
      </c>
      <c r="G467" t="s">
        <v>23</v>
      </c>
      <c r="H467">
        <v>2.2409699999999999</v>
      </c>
      <c r="I467">
        <v>22.988499999999998</v>
      </c>
      <c r="J467">
        <v>3.3587199999999999</v>
      </c>
      <c r="K467">
        <v>6.0633699999999999</v>
      </c>
      <c r="L467" s="1">
        <v>5.0000000000000002E-5</v>
      </c>
      <c r="M467">
        <v>7.5887600000000002E-4</v>
      </c>
      <c r="N467" t="s">
        <v>30</v>
      </c>
      <c r="O467" s="5">
        <v>3.35292103490618</v>
      </c>
    </row>
    <row r="468" spans="1:15">
      <c r="A468" t="s">
        <v>39816</v>
      </c>
      <c r="B468" t="s">
        <v>39816</v>
      </c>
      <c r="C468" t="s">
        <v>39816</v>
      </c>
      <c r="D468" t="s">
        <v>39817</v>
      </c>
      <c r="E468" t="s">
        <v>17</v>
      </c>
      <c r="F468" t="s">
        <v>18</v>
      </c>
      <c r="G468" t="s">
        <v>23</v>
      </c>
      <c r="H468">
        <v>7.5536500000000006E-2</v>
      </c>
      <c r="I468">
        <v>0.86132699999999995</v>
      </c>
      <c r="J468">
        <v>3.5113099999999999</v>
      </c>
      <c r="K468">
        <v>3.28668</v>
      </c>
      <c r="L468" s="1">
        <v>5.0000000000000002E-5</v>
      </c>
      <c r="M468">
        <v>7.5887600000000002E-4</v>
      </c>
      <c r="N468" t="s">
        <v>30</v>
      </c>
      <c r="O468" s="5">
        <v>3.34860216791084</v>
      </c>
    </row>
    <row r="469" spans="1:15">
      <c r="A469" t="s">
        <v>16197</v>
      </c>
      <c r="B469" t="s">
        <v>16197</v>
      </c>
      <c r="C469" t="s">
        <v>16197</v>
      </c>
      <c r="D469" t="s">
        <v>16198</v>
      </c>
      <c r="E469" t="s">
        <v>17</v>
      </c>
      <c r="F469" t="s">
        <v>18</v>
      </c>
      <c r="G469" t="s">
        <v>23</v>
      </c>
      <c r="H469">
        <v>5.9286100000000001E-2</v>
      </c>
      <c r="I469">
        <v>0.694631</v>
      </c>
      <c r="J469">
        <v>3.5504799999999999</v>
      </c>
      <c r="K469">
        <v>2.4685100000000002</v>
      </c>
      <c r="L469">
        <v>4.4000000000000003E-3</v>
      </c>
      <c r="M469">
        <v>3.1300300000000003E-2</v>
      </c>
      <c r="N469" t="s">
        <v>30</v>
      </c>
      <c r="O469" s="5">
        <v>3.34623009038634</v>
      </c>
    </row>
    <row r="470" spans="1:15">
      <c r="A470" t="s">
        <v>36374</v>
      </c>
      <c r="B470" t="s">
        <v>36374</v>
      </c>
      <c r="C470" t="s">
        <v>36374</v>
      </c>
      <c r="D470" t="s">
        <v>36375</v>
      </c>
      <c r="E470" t="s">
        <v>17</v>
      </c>
      <c r="F470" t="s">
        <v>18</v>
      </c>
      <c r="G470" t="s">
        <v>23</v>
      </c>
      <c r="H470">
        <v>0</v>
      </c>
      <c r="I470">
        <v>9.15768E-2</v>
      </c>
      <c r="J470" t="s">
        <v>27</v>
      </c>
      <c r="K470" t="e">
        <f>-nan</f>
        <v>#NAME?</v>
      </c>
      <c r="L470">
        <v>1.8500000000000001E-3</v>
      </c>
      <c r="M470">
        <v>1.59084E-2</v>
      </c>
      <c r="N470" t="s">
        <v>30</v>
      </c>
      <c r="O470" s="5">
        <v>3.3444990250784601</v>
      </c>
    </row>
    <row r="471" spans="1:15">
      <c r="A471" t="s">
        <v>16490</v>
      </c>
      <c r="B471" t="s">
        <v>16490</v>
      </c>
      <c r="C471" t="s">
        <v>16490</v>
      </c>
      <c r="D471" t="s">
        <v>16491</v>
      </c>
      <c r="E471" t="s">
        <v>17</v>
      </c>
      <c r="F471" t="s">
        <v>18</v>
      </c>
      <c r="G471" t="s">
        <v>23</v>
      </c>
      <c r="H471">
        <v>3.7084999999999999</v>
      </c>
      <c r="I471">
        <v>37.461399999999998</v>
      </c>
      <c r="J471">
        <v>3.3365</v>
      </c>
      <c r="K471">
        <v>5.3086599999999997</v>
      </c>
      <c r="L471" s="1">
        <v>5.0000000000000002E-5</v>
      </c>
      <c r="M471">
        <v>7.5887600000000002E-4</v>
      </c>
      <c r="N471" t="s">
        <v>30</v>
      </c>
      <c r="O471" s="5">
        <v>3.3329972031394601</v>
      </c>
    </row>
    <row r="472" spans="1:15">
      <c r="A472" t="s">
        <v>1908</v>
      </c>
      <c r="B472" t="s">
        <v>1908</v>
      </c>
      <c r="C472" t="s">
        <v>1908</v>
      </c>
      <c r="D472" t="s">
        <v>1909</v>
      </c>
      <c r="E472" t="s">
        <v>17</v>
      </c>
      <c r="F472" t="s">
        <v>18</v>
      </c>
      <c r="G472" t="s">
        <v>23</v>
      </c>
      <c r="H472">
        <v>0.438083</v>
      </c>
      <c r="I472">
        <v>4.5049299999999999</v>
      </c>
      <c r="J472">
        <v>3.3622299999999998</v>
      </c>
      <c r="K472">
        <v>3.5470199999999998</v>
      </c>
      <c r="L472" s="1">
        <v>5.0000000000000002E-5</v>
      </c>
      <c r="M472">
        <v>7.5887600000000002E-4</v>
      </c>
      <c r="N472" t="s">
        <v>30</v>
      </c>
      <c r="O472" s="5">
        <v>3.3328657225101201</v>
      </c>
    </row>
    <row r="473" spans="1:15">
      <c r="A473" t="s">
        <v>6935</v>
      </c>
      <c r="B473" t="s">
        <v>6935</v>
      </c>
      <c r="C473" t="s">
        <v>6935</v>
      </c>
      <c r="D473" t="s">
        <v>6936</v>
      </c>
      <c r="E473" t="s">
        <v>17</v>
      </c>
      <c r="F473" t="s">
        <v>18</v>
      </c>
      <c r="G473" t="s">
        <v>23</v>
      </c>
      <c r="H473">
        <v>0.14299300000000001</v>
      </c>
      <c r="I473">
        <v>1.5302899999999999</v>
      </c>
      <c r="J473">
        <v>3.4197799999999998</v>
      </c>
      <c r="K473">
        <v>2.9807199999999998</v>
      </c>
      <c r="L473">
        <v>2.0000000000000001E-4</v>
      </c>
      <c r="M473">
        <v>2.5522399999999999E-3</v>
      </c>
      <c r="N473" t="s">
        <v>30</v>
      </c>
      <c r="O473" s="5">
        <v>3.33166445081722</v>
      </c>
    </row>
    <row r="474" spans="1:15">
      <c r="A474" t="s">
        <v>1529</v>
      </c>
      <c r="B474" t="s">
        <v>1529</v>
      </c>
      <c r="C474" t="s">
        <v>1529</v>
      </c>
      <c r="D474" t="s">
        <v>1530</v>
      </c>
      <c r="E474" t="s">
        <v>17</v>
      </c>
      <c r="F474" t="s">
        <v>18</v>
      </c>
      <c r="G474" t="s">
        <v>23</v>
      </c>
      <c r="H474">
        <v>0</v>
      </c>
      <c r="I474">
        <v>9.0482699999999999E-2</v>
      </c>
      <c r="J474" t="s">
        <v>27</v>
      </c>
      <c r="K474" t="e">
        <f>-nan</f>
        <v>#NAME?</v>
      </c>
      <c r="L474">
        <v>1.2999999999999999E-3</v>
      </c>
      <c r="M474">
        <v>1.19639E-2</v>
      </c>
      <c r="N474" t="s">
        <v>30</v>
      </c>
      <c r="O474" s="5">
        <v>3.32887523039471</v>
      </c>
    </row>
    <row r="475" spans="1:15">
      <c r="A475" t="s">
        <v>40599</v>
      </c>
      <c r="B475" t="s">
        <v>40599</v>
      </c>
      <c r="C475" t="s">
        <v>40599</v>
      </c>
      <c r="D475" t="s">
        <v>40600</v>
      </c>
      <c r="E475" t="s">
        <v>17</v>
      </c>
      <c r="F475" t="s">
        <v>18</v>
      </c>
      <c r="G475" t="s">
        <v>23</v>
      </c>
      <c r="H475">
        <v>0.137049</v>
      </c>
      <c r="I475">
        <v>1.4661999999999999</v>
      </c>
      <c r="J475">
        <v>3.4193199999999999</v>
      </c>
      <c r="K475">
        <v>3.1408</v>
      </c>
      <c r="L475" s="1">
        <v>5.0000000000000002E-5</v>
      </c>
      <c r="M475">
        <v>7.5887600000000002E-4</v>
      </c>
      <c r="N475" t="s">
        <v>30</v>
      </c>
      <c r="O475" s="5">
        <v>3.3275193168987101</v>
      </c>
    </row>
    <row r="476" spans="1:15">
      <c r="A476" t="s">
        <v>39799</v>
      </c>
      <c r="B476" t="s">
        <v>39799</v>
      </c>
      <c r="C476" t="s">
        <v>39799</v>
      </c>
      <c r="D476" t="s">
        <v>39800</v>
      </c>
      <c r="E476" t="s">
        <v>17</v>
      </c>
      <c r="F476" t="s">
        <v>18</v>
      </c>
      <c r="G476" t="s">
        <v>23</v>
      </c>
      <c r="H476">
        <v>0.300979</v>
      </c>
      <c r="I476">
        <v>3.1114999999999999</v>
      </c>
      <c r="J476">
        <v>3.3698800000000002</v>
      </c>
      <c r="K476">
        <v>3.6202100000000002</v>
      </c>
      <c r="L476" s="1">
        <v>5.0000000000000002E-5</v>
      </c>
      <c r="M476">
        <v>7.5887600000000002E-4</v>
      </c>
      <c r="N476" t="s">
        <v>30</v>
      </c>
      <c r="O476" s="5">
        <v>3.3273504003219698</v>
      </c>
    </row>
    <row r="477" spans="1:15">
      <c r="A477" t="s">
        <v>12519</v>
      </c>
      <c r="B477" t="s">
        <v>12519</v>
      </c>
      <c r="C477" t="s">
        <v>12519</v>
      </c>
      <c r="D477" t="s">
        <v>12520</v>
      </c>
      <c r="E477" t="s">
        <v>17</v>
      </c>
      <c r="F477" t="s">
        <v>18</v>
      </c>
      <c r="G477" t="s">
        <v>23</v>
      </c>
      <c r="H477">
        <v>0</v>
      </c>
      <c r="I477">
        <v>9.0304300000000004E-2</v>
      </c>
      <c r="J477" t="s">
        <v>27</v>
      </c>
      <c r="K477" t="e">
        <f>-nan</f>
        <v>#NAME?</v>
      </c>
      <c r="L477" s="1">
        <v>5.0000000000000002E-5</v>
      </c>
      <c r="M477">
        <v>7.5887600000000002E-4</v>
      </c>
      <c r="N477" t="s">
        <v>30</v>
      </c>
      <c r="O477" s="5">
        <v>3.32631154984744</v>
      </c>
    </row>
    <row r="478" spans="1:15">
      <c r="A478" t="s">
        <v>10058</v>
      </c>
      <c r="B478" t="s">
        <v>10058</v>
      </c>
      <c r="C478" t="s">
        <v>10058</v>
      </c>
      <c r="D478" t="s">
        <v>10059</v>
      </c>
      <c r="E478" t="s">
        <v>17</v>
      </c>
      <c r="F478" t="s">
        <v>18</v>
      </c>
      <c r="G478" t="s">
        <v>23</v>
      </c>
      <c r="H478">
        <v>5.9640400000000003E-2</v>
      </c>
      <c r="I478">
        <v>0.68740900000000005</v>
      </c>
      <c r="J478">
        <v>3.5268099999999998</v>
      </c>
      <c r="K478">
        <v>3.2608100000000002</v>
      </c>
      <c r="L478">
        <v>3.5E-4</v>
      </c>
      <c r="M478">
        <v>4.1181200000000003E-3</v>
      </c>
      <c r="N478" t="s">
        <v>30</v>
      </c>
      <c r="O478" s="5">
        <v>3.3240085874173699</v>
      </c>
    </row>
    <row r="479" spans="1:15">
      <c r="A479" t="s">
        <v>9554</v>
      </c>
      <c r="B479" t="s">
        <v>9554</v>
      </c>
      <c r="C479" t="s">
        <v>9554</v>
      </c>
      <c r="D479" t="s">
        <v>9555</v>
      </c>
      <c r="E479" t="s">
        <v>17</v>
      </c>
      <c r="F479" t="s">
        <v>18</v>
      </c>
      <c r="G479" t="s">
        <v>23</v>
      </c>
      <c r="H479">
        <v>0.24752199999999999</v>
      </c>
      <c r="I479">
        <v>2.5598299999999998</v>
      </c>
      <c r="J479">
        <v>3.3704200000000002</v>
      </c>
      <c r="K479">
        <v>2.3274599999999999</v>
      </c>
      <c r="L479" s="1">
        <v>5.0000000000000002E-5</v>
      </c>
      <c r="M479">
        <v>7.5887600000000002E-4</v>
      </c>
      <c r="N479" t="s">
        <v>30</v>
      </c>
      <c r="O479" s="5">
        <v>3.3189053335477801</v>
      </c>
    </row>
    <row r="480" spans="1:15">
      <c r="A480" t="s">
        <v>36575</v>
      </c>
      <c r="B480" t="s">
        <v>36575</v>
      </c>
      <c r="C480" t="s">
        <v>36575</v>
      </c>
      <c r="D480" t="s">
        <v>36576</v>
      </c>
      <c r="E480" t="s">
        <v>17</v>
      </c>
      <c r="F480" t="s">
        <v>18</v>
      </c>
      <c r="G480" t="s">
        <v>23</v>
      </c>
      <c r="H480">
        <v>0.27431100000000003</v>
      </c>
      <c r="I480">
        <v>2.8200500000000002</v>
      </c>
      <c r="J480">
        <v>3.3618399999999999</v>
      </c>
      <c r="K480">
        <v>3.3499099999999999</v>
      </c>
      <c r="L480" s="1">
        <v>5.0000000000000002E-5</v>
      </c>
      <c r="M480">
        <v>7.5887600000000002E-4</v>
      </c>
      <c r="N480" t="s">
        <v>30</v>
      </c>
      <c r="O480" s="5">
        <v>3.3152857190270302</v>
      </c>
    </row>
    <row r="481" spans="1:15">
      <c r="A481" t="s">
        <v>34938</v>
      </c>
      <c r="B481" t="s">
        <v>34938</v>
      </c>
      <c r="C481" t="s">
        <v>34938</v>
      </c>
      <c r="D481" t="s">
        <v>34939</v>
      </c>
      <c r="E481" t="s">
        <v>17</v>
      </c>
      <c r="F481" t="s">
        <v>18</v>
      </c>
      <c r="G481" t="s">
        <v>23</v>
      </c>
      <c r="H481">
        <v>1.6462299999999999E-2</v>
      </c>
      <c r="I481">
        <v>0.25339800000000001</v>
      </c>
      <c r="J481">
        <v>3.9441700000000002</v>
      </c>
      <c r="K481">
        <v>1.8850800000000001</v>
      </c>
      <c r="L481">
        <v>2.5999999999999999E-3</v>
      </c>
      <c r="M481">
        <v>2.09435E-2</v>
      </c>
      <c r="N481" t="s">
        <v>30</v>
      </c>
      <c r="O481" s="5">
        <v>3.3152340255385</v>
      </c>
    </row>
    <row r="482" spans="1:15">
      <c r="A482" t="s">
        <v>997</v>
      </c>
      <c r="B482" t="s">
        <v>997</v>
      </c>
      <c r="C482" t="s">
        <v>997</v>
      </c>
      <c r="D482" t="s">
        <v>998</v>
      </c>
      <c r="E482" t="s">
        <v>17</v>
      </c>
      <c r="F482" t="s">
        <v>18</v>
      </c>
      <c r="G482" t="s">
        <v>23</v>
      </c>
      <c r="H482">
        <v>0</v>
      </c>
      <c r="I482">
        <v>8.9535400000000001E-2</v>
      </c>
      <c r="J482" t="s">
        <v>27</v>
      </c>
      <c r="K482" t="e">
        <f>-nan</f>
        <v>#NAME?</v>
      </c>
      <c r="L482" s="1">
        <v>5.0000000000000002E-5</v>
      </c>
      <c r="M482">
        <v>7.5887600000000002E-4</v>
      </c>
      <c r="N482" t="s">
        <v>30</v>
      </c>
      <c r="O482" s="5">
        <v>3.31520971481747</v>
      </c>
    </row>
    <row r="483" spans="1:15">
      <c r="A483" t="s">
        <v>16862</v>
      </c>
      <c r="B483" t="s">
        <v>16862</v>
      </c>
      <c r="C483" t="s">
        <v>16862</v>
      </c>
      <c r="D483" t="s">
        <v>16863</v>
      </c>
      <c r="E483" t="s">
        <v>17</v>
      </c>
      <c r="F483" t="s">
        <v>18</v>
      </c>
      <c r="G483" t="s">
        <v>23</v>
      </c>
      <c r="H483">
        <v>0.219388</v>
      </c>
      <c r="I483">
        <v>2.27075</v>
      </c>
      <c r="J483">
        <v>3.37161</v>
      </c>
      <c r="K483">
        <v>3.5340799999999999</v>
      </c>
      <c r="L483" s="1">
        <v>5.0000000000000002E-5</v>
      </c>
      <c r="M483">
        <v>7.5887600000000002E-4</v>
      </c>
      <c r="N483" t="s">
        <v>30</v>
      </c>
      <c r="O483" s="5">
        <v>3.3136464905158798</v>
      </c>
    </row>
    <row r="484" spans="1:15">
      <c r="A484" t="s">
        <v>18852</v>
      </c>
      <c r="B484" t="s">
        <v>18852</v>
      </c>
      <c r="C484" t="s">
        <v>18852</v>
      </c>
      <c r="D484" t="s">
        <v>18853</v>
      </c>
      <c r="E484" t="s">
        <v>17</v>
      </c>
      <c r="F484" t="s">
        <v>18</v>
      </c>
      <c r="G484" t="s">
        <v>23</v>
      </c>
      <c r="H484">
        <v>0</v>
      </c>
      <c r="I484">
        <v>8.9378600000000002E-2</v>
      </c>
      <c r="J484" t="s">
        <v>27</v>
      </c>
      <c r="K484" t="e">
        <f>-nan</f>
        <v>#NAME?</v>
      </c>
      <c r="L484">
        <v>5.0000000000000001E-4</v>
      </c>
      <c r="M484">
        <v>5.5212200000000003E-3</v>
      </c>
      <c r="N484" t="s">
        <v>30</v>
      </c>
      <c r="O484" s="5">
        <v>3.3129352180071199</v>
      </c>
    </row>
    <row r="485" spans="1:15">
      <c r="A485" t="s">
        <v>13744</v>
      </c>
      <c r="B485" t="s">
        <v>13744</v>
      </c>
      <c r="C485" t="s">
        <v>13744</v>
      </c>
      <c r="D485" t="s">
        <v>13745</v>
      </c>
      <c r="E485" t="s">
        <v>17</v>
      </c>
      <c r="F485" t="s">
        <v>18</v>
      </c>
      <c r="G485" t="s">
        <v>23</v>
      </c>
      <c r="H485">
        <v>0</v>
      </c>
      <c r="I485">
        <v>8.8499400000000006E-2</v>
      </c>
      <c r="J485" t="s">
        <v>27</v>
      </c>
      <c r="K485" t="e">
        <f>-nan</f>
        <v>#NAME?</v>
      </c>
      <c r="L485">
        <v>2E-3</v>
      </c>
      <c r="M485">
        <v>1.6946699999999999E-2</v>
      </c>
      <c r="N485" t="s">
        <v>30</v>
      </c>
      <c r="O485" s="5">
        <v>3.3001149365521498</v>
      </c>
    </row>
    <row r="486" spans="1:15">
      <c r="A486" t="s">
        <v>12148</v>
      </c>
      <c r="B486" t="s">
        <v>12148</v>
      </c>
      <c r="C486" t="s">
        <v>12148</v>
      </c>
      <c r="D486" t="s">
        <v>12149</v>
      </c>
      <c r="E486" t="s">
        <v>17</v>
      </c>
      <c r="F486" t="s">
        <v>18</v>
      </c>
      <c r="G486" t="s">
        <v>23</v>
      </c>
      <c r="H486">
        <v>0.19173699999999999</v>
      </c>
      <c r="I486">
        <v>1.97617</v>
      </c>
      <c r="J486">
        <v>3.3654999999999999</v>
      </c>
      <c r="K486">
        <v>3.1436500000000001</v>
      </c>
      <c r="L486" s="1">
        <v>5.0000000000000002E-5</v>
      </c>
      <c r="M486">
        <v>7.5887600000000002E-4</v>
      </c>
      <c r="N486" t="s">
        <v>30</v>
      </c>
      <c r="O486" s="5">
        <v>3.29944149725605</v>
      </c>
    </row>
    <row r="487" spans="1:15">
      <c r="A487" t="s">
        <v>8897</v>
      </c>
      <c r="B487" t="s">
        <v>8897</v>
      </c>
      <c r="C487" t="s">
        <v>8897</v>
      </c>
      <c r="D487" t="s">
        <v>8898</v>
      </c>
      <c r="E487" t="s">
        <v>17</v>
      </c>
      <c r="F487" t="s">
        <v>18</v>
      </c>
      <c r="G487" t="s">
        <v>23</v>
      </c>
      <c r="H487">
        <v>0.28944300000000001</v>
      </c>
      <c r="I487">
        <v>2.9336799999999998</v>
      </c>
      <c r="J487">
        <v>3.3413599999999999</v>
      </c>
      <c r="K487">
        <v>2.8647200000000002</v>
      </c>
      <c r="L487">
        <v>5.0000000000000001E-4</v>
      </c>
      <c r="M487">
        <v>5.5212200000000003E-3</v>
      </c>
      <c r="N487" t="s">
        <v>30</v>
      </c>
      <c r="O487" s="5">
        <v>3.2972675358715899</v>
      </c>
    </row>
    <row r="488" spans="1:15">
      <c r="A488" t="s">
        <v>30611</v>
      </c>
      <c r="B488" t="s">
        <v>30611</v>
      </c>
      <c r="C488" t="s">
        <v>30611</v>
      </c>
      <c r="D488" t="s">
        <v>30612</v>
      </c>
      <c r="E488" t="s">
        <v>17</v>
      </c>
      <c r="F488" t="s">
        <v>18</v>
      </c>
      <c r="G488" t="s">
        <v>23</v>
      </c>
      <c r="H488">
        <v>8.0916199999999994E-2</v>
      </c>
      <c r="I488">
        <v>0.88088100000000003</v>
      </c>
      <c r="J488">
        <v>3.4444499999999998</v>
      </c>
      <c r="K488">
        <v>2.7328000000000001</v>
      </c>
      <c r="L488">
        <v>3.15E-3</v>
      </c>
      <c r="M488">
        <v>2.4201199999999999E-2</v>
      </c>
      <c r="N488" t="s">
        <v>30</v>
      </c>
      <c r="O488" s="5">
        <v>3.2926234451115501</v>
      </c>
    </row>
    <row r="489" spans="1:15">
      <c r="A489" t="s">
        <v>4598</v>
      </c>
      <c r="B489" t="s">
        <v>4598</v>
      </c>
      <c r="C489" t="s">
        <v>4598</v>
      </c>
      <c r="D489" t="s">
        <v>4599</v>
      </c>
      <c r="E489" t="s">
        <v>17</v>
      </c>
      <c r="F489" t="s">
        <v>18</v>
      </c>
      <c r="G489" t="s">
        <v>23</v>
      </c>
      <c r="H489">
        <v>0</v>
      </c>
      <c r="I489">
        <v>8.7456699999999998E-2</v>
      </c>
      <c r="J489" t="s">
        <v>27</v>
      </c>
      <c r="K489" t="e">
        <f>-nan</f>
        <v>#NAME?</v>
      </c>
      <c r="L489" s="1">
        <v>5.0000000000000002E-5</v>
      </c>
      <c r="M489">
        <v>7.5887600000000002E-4</v>
      </c>
      <c r="N489" t="s">
        <v>30</v>
      </c>
      <c r="O489" s="5">
        <v>3.2847613719839699</v>
      </c>
    </row>
    <row r="490" spans="1:15">
      <c r="A490" t="s">
        <v>32906</v>
      </c>
      <c r="B490" t="s">
        <v>32906</v>
      </c>
      <c r="C490" t="s">
        <v>32906</v>
      </c>
      <c r="D490" t="s">
        <v>32907</v>
      </c>
      <c r="E490" t="s">
        <v>17</v>
      </c>
      <c r="F490" t="s">
        <v>18</v>
      </c>
      <c r="G490" t="s">
        <v>23</v>
      </c>
      <c r="H490">
        <v>7.1036500000000002E-2</v>
      </c>
      <c r="I490">
        <v>0.77679699999999996</v>
      </c>
      <c r="J490">
        <v>3.4509099999999999</v>
      </c>
      <c r="K490">
        <v>3.06162</v>
      </c>
      <c r="L490">
        <v>1E-4</v>
      </c>
      <c r="M490">
        <v>1.40493E-3</v>
      </c>
      <c r="N490" t="s">
        <v>30</v>
      </c>
      <c r="O490" s="5">
        <v>3.2793476867343001</v>
      </c>
    </row>
    <row r="491" spans="1:15">
      <c r="A491" t="s">
        <v>28312</v>
      </c>
      <c r="B491" t="s">
        <v>28312</v>
      </c>
      <c r="C491" t="s">
        <v>28312</v>
      </c>
      <c r="D491" t="s">
        <v>28313</v>
      </c>
      <c r="E491" t="s">
        <v>17</v>
      </c>
      <c r="F491" t="s">
        <v>18</v>
      </c>
      <c r="G491" t="s">
        <v>23</v>
      </c>
      <c r="H491">
        <v>0.15466199999999999</v>
      </c>
      <c r="I491">
        <v>1.5794600000000001</v>
      </c>
      <c r="J491">
        <v>3.3522400000000001</v>
      </c>
      <c r="K491">
        <v>2.9753400000000001</v>
      </c>
      <c r="L491" s="1">
        <v>5.0000000000000002E-5</v>
      </c>
      <c r="M491">
        <v>7.5887600000000002E-4</v>
      </c>
      <c r="N491" t="s">
        <v>30</v>
      </c>
      <c r="O491" s="5">
        <v>3.2709571508595401</v>
      </c>
    </row>
    <row r="492" spans="1:15">
      <c r="A492" t="s">
        <v>15357</v>
      </c>
      <c r="B492" t="s">
        <v>15357</v>
      </c>
      <c r="C492" t="s">
        <v>15357</v>
      </c>
      <c r="D492" t="s">
        <v>15358</v>
      </c>
      <c r="E492" t="s">
        <v>17</v>
      </c>
      <c r="F492" t="s">
        <v>18</v>
      </c>
      <c r="G492" t="s">
        <v>23</v>
      </c>
      <c r="H492">
        <v>0.57329300000000005</v>
      </c>
      <c r="I492">
        <v>5.6186499999999997</v>
      </c>
      <c r="J492">
        <v>3.2928799999999998</v>
      </c>
      <c r="K492">
        <v>3.85263</v>
      </c>
      <c r="L492" s="1">
        <v>5.0000000000000002E-5</v>
      </c>
      <c r="M492">
        <v>7.5887600000000002E-4</v>
      </c>
      <c r="N492" t="s">
        <v>30</v>
      </c>
      <c r="O492" s="5">
        <v>3.2704962756842102</v>
      </c>
    </row>
    <row r="493" spans="1:15">
      <c r="A493" t="s">
        <v>30874</v>
      </c>
      <c r="B493" t="s">
        <v>30874</v>
      </c>
      <c r="C493" t="s">
        <v>30874</v>
      </c>
      <c r="D493" t="s">
        <v>30875</v>
      </c>
      <c r="E493" t="s">
        <v>17</v>
      </c>
      <c r="F493" t="s">
        <v>18</v>
      </c>
      <c r="G493" t="s">
        <v>23</v>
      </c>
      <c r="H493">
        <v>0.77002700000000002</v>
      </c>
      <c r="I493">
        <v>7.5120399999999998</v>
      </c>
      <c r="J493">
        <v>3.2862200000000001</v>
      </c>
      <c r="K493">
        <v>4.9934500000000002</v>
      </c>
      <c r="L493" s="1">
        <v>5.0000000000000002E-5</v>
      </c>
      <c r="M493">
        <v>7.5887600000000002E-4</v>
      </c>
      <c r="N493" t="s">
        <v>30</v>
      </c>
      <c r="O493" s="5">
        <v>3.2695280105602902</v>
      </c>
    </row>
    <row r="494" spans="1:15">
      <c r="A494" t="s">
        <v>39333</v>
      </c>
      <c r="B494" t="s">
        <v>39333</v>
      </c>
      <c r="C494" t="s">
        <v>39333</v>
      </c>
      <c r="D494" t="s">
        <v>39334</v>
      </c>
      <c r="E494" t="s">
        <v>17</v>
      </c>
      <c r="F494" t="s">
        <v>18</v>
      </c>
      <c r="G494" t="s">
        <v>23</v>
      </c>
      <c r="H494">
        <v>0</v>
      </c>
      <c r="I494">
        <v>8.6313500000000001E-2</v>
      </c>
      <c r="J494" t="s">
        <v>27</v>
      </c>
      <c r="K494" t="e">
        <f>-nan</f>
        <v>#NAME?</v>
      </c>
      <c r="L494" s="1">
        <v>5.0000000000000002E-5</v>
      </c>
      <c r="M494">
        <v>7.5887600000000002E-4</v>
      </c>
      <c r="N494" t="s">
        <v>30</v>
      </c>
      <c r="O494" s="5">
        <v>3.2677380308622199</v>
      </c>
    </row>
    <row r="495" spans="1:15">
      <c r="A495" t="s">
        <v>42555</v>
      </c>
      <c r="B495" t="s">
        <v>42555</v>
      </c>
      <c r="C495" t="s">
        <v>42555</v>
      </c>
      <c r="D495" t="s">
        <v>42556</v>
      </c>
      <c r="E495" t="s">
        <v>17</v>
      </c>
      <c r="F495" t="s">
        <v>18</v>
      </c>
      <c r="G495" t="s">
        <v>23</v>
      </c>
      <c r="H495">
        <v>7.5279400000000001</v>
      </c>
      <c r="I495">
        <v>72.511200000000002</v>
      </c>
      <c r="J495">
        <v>3.2678799999999999</v>
      </c>
      <c r="K495">
        <v>7.5679499999999997</v>
      </c>
      <c r="L495" s="1">
        <v>5.0000000000000002E-5</v>
      </c>
      <c r="M495">
        <v>7.5887600000000002E-4</v>
      </c>
      <c r="N495" t="s">
        <v>30</v>
      </c>
      <c r="O495" s="5">
        <v>3.2661605806980498</v>
      </c>
    </row>
    <row r="496" spans="1:15">
      <c r="A496" t="s">
        <v>299</v>
      </c>
      <c r="B496" t="s">
        <v>299</v>
      </c>
      <c r="C496" t="s">
        <v>299</v>
      </c>
      <c r="D496" t="s">
        <v>300</v>
      </c>
      <c r="E496" t="s">
        <v>17</v>
      </c>
      <c r="F496" t="s">
        <v>18</v>
      </c>
      <c r="G496" t="s">
        <v>23</v>
      </c>
      <c r="H496">
        <v>0.148452</v>
      </c>
      <c r="I496">
        <v>1.5142</v>
      </c>
      <c r="J496">
        <v>3.3504800000000001</v>
      </c>
      <c r="K496">
        <v>3.1719400000000002</v>
      </c>
      <c r="L496">
        <v>1.4999999999999999E-4</v>
      </c>
      <c r="M496">
        <v>1.9949999999999998E-3</v>
      </c>
      <c r="N496" t="s">
        <v>30</v>
      </c>
      <c r="O496" s="5">
        <v>3.2659344456507502</v>
      </c>
    </row>
    <row r="497" spans="1:15">
      <c r="A497" t="s">
        <v>41518</v>
      </c>
      <c r="B497" t="s">
        <v>41518</v>
      </c>
      <c r="C497" t="s">
        <v>41518</v>
      </c>
      <c r="D497" t="s">
        <v>41519</v>
      </c>
      <c r="E497" t="s">
        <v>17</v>
      </c>
      <c r="F497" t="s">
        <v>18</v>
      </c>
      <c r="G497" t="s">
        <v>23</v>
      </c>
      <c r="H497">
        <v>0.20314499999999999</v>
      </c>
      <c r="I497">
        <v>2.0358999999999998</v>
      </c>
      <c r="J497">
        <v>3.3250799999999998</v>
      </c>
      <c r="K497">
        <v>3.2172299999999998</v>
      </c>
      <c r="L497">
        <v>1E-4</v>
      </c>
      <c r="M497">
        <v>1.40493E-3</v>
      </c>
      <c r="N497" t="s">
        <v>30</v>
      </c>
      <c r="O497" s="5">
        <v>3.2628285126365499</v>
      </c>
    </row>
    <row r="498" spans="1:15">
      <c r="A498" t="s">
        <v>9624</v>
      </c>
      <c r="B498" t="s">
        <v>9624</v>
      </c>
      <c r="C498" t="s">
        <v>9624</v>
      </c>
      <c r="D498" t="s">
        <v>9625</v>
      </c>
      <c r="E498" t="s">
        <v>17</v>
      </c>
      <c r="F498" t="s">
        <v>18</v>
      </c>
      <c r="G498" t="s">
        <v>23</v>
      </c>
      <c r="H498">
        <v>0</v>
      </c>
      <c r="I498">
        <v>8.5626300000000002E-2</v>
      </c>
      <c r="J498" t="s">
        <v>27</v>
      </c>
      <c r="K498" t="e">
        <f>-nan</f>
        <v>#NAME?</v>
      </c>
      <c r="L498" s="1">
        <v>5.0000000000000002E-5</v>
      </c>
      <c r="M498">
        <v>7.5887600000000002E-4</v>
      </c>
      <c r="N498" t="s">
        <v>30</v>
      </c>
      <c r="O498" s="5">
        <v>3.2574074556683899</v>
      </c>
    </row>
    <row r="499" spans="1:15">
      <c r="A499" t="s">
        <v>35505</v>
      </c>
      <c r="B499" t="s">
        <v>35505</v>
      </c>
      <c r="C499" t="s">
        <v>35505</v>
      </c>
      <c r="D499" t="s">
        <v>35506</v>
      </c>
      <c r="E499" t="s">
        <v>17</v>
      </c>
      <c r="F499" t="s">
        <v>18</v>
      </c>
      <c r="G499" t="s">
        <v>23</v>
      </c>
      <c r="H499">
        <v>0.88798999999999995</v>
      </c>
      <c r="I499">
        <v>8.5450499999999998</v>
      </c>
      <c r="J499">
        <v>3.26647</v>
      </c>
      <c r="K499">
        <v>3.5131899999999998</v>
      </c>
      <c r="L499" s="1">
        <v>5.0000000000000002E-5</v>
      </c>
      <c r="M499">
        <v>7.5887600000000002E-4</v>
      </c>
      <c r="N499" t="s">
        <v>30</v>
      </c>
      <c r="O499" s="5">
        <v>3.2520050022289602</v>
      </c>
    </row>
    <row r="500" spans="1:15">
      <c r="A500" t="s">
        <v>10758</v>
      </c>
      <c r="B500" t="s">
        <v>10758</v>
      </c>
      <c r="C500" t="s">
        <v>10758</v>
      </c>
      <c r="D500" t="s">
        <v>10759</v>
      </c>
      <c r="E500" t="s">
        <v>17</v>
      </c>
      <c r="F500" t="s">
        <v>18</v>
      </c>
      <c r="G500" t="s">
        <v>23</v>
      </c>
      <c r="H500">
        <v>0</v>
      </c>
      <c r="I500">
        <v>8.5025100000000006E-2</v>
      </c>
      <c r="J500" t="s">
        <v>27</v>
      </c>
      <c r="K500" t="e">
        <f>-nan</f>
        <v>#NAME?</v>
      </c>
      <c r="L500" s="1">
        <v>5.0000000000000002E-5</v>
      </c>
      <c r="M500">
        <v>7.5887600000000002E-4</v>
      </c>
      <c r="N500" t="s">
        <v>30</v>
      </c>
      <c r="O500" s="5">
        <v>3.24830863831327</v>
      </c>
    </row>
    <row r="501" spans="1:15">
      <c r="A501" t="s">
        <v>4431</v>
      </c>
      <c r="B501" t="s">
        <v>4431</v>
      </c>
      <c r="C501" t="s">
        <v>4431</v>
      </c>
      <c r="D501" t="s">
        <v>4432</v>
      </c>
      <c r="E501" t="s">
        <v>17</v>
      </c>
      <c r="F501" t="s">
        <v>18</v>
      </c>
      <c r="G501" t="s">
        <v>23</v>
      </c>
      <c r="H501">
        <v>4.9574E-2</v>
      </c>
      <c r="I501">
        <v>0.555782</v>
      </c>
      <c r="J501">
        <v>3.4868600000000001</v>
      </c>
      <c r="K501">
        <v>2.6097399999999999</v>
      </c>
      <c r="L501">
        <v>1.4999999999999999E-4</v>
      </c>
      <c r="M501">
        <v>1.9949999999999998E-3</v>
      </c>
      <c r="N501" t="s">
        <v>30</v>
      </c>
      <c r="O501" s="5">
        <v>3.24749154415065</v>
      </c>
    </row>
    <row r="502" spans="1:15">
      <c r="A502" t="s">
        <v>42201</v>
      </c>
      <c r="B502" t="s">
        <v>42201</v>
      </c>
      <c r="C502" t="s">
        <v>42201</v>
      </c>
      <c r="D502" t="s">
        <v>25586</v>
      </c>
      <c r="E502" t="s">
        <v>17</v>
      </c>
      <c r="F502" t="s">
        <v>18</v>
      </c>
      <c r="G502" t="s">
        <v>23</v>
      </c>
      <c r="H502">
        <v>2.7933300000000001</v>
      </c>
      <c r="I502">
        <v>26.534500000000001</v>
      </c>
      <c r="J502">
        <v>3.2478099999999999</v>
      </c>
      <c r="K502">
        <v>6.4906100000000002</v>
      </c>
      <c r="L502" s="1">
        <v>5.0000000000000002E-5</v>
      </c>
      <c r="M502">
        <v>7.5887600000000002E-4</v>
      </c>
      <c r="N502" t="s">
        <v>30</v>
      </c>
      <c r="O502" s="5">
        <v>3.2431994772709798</v>
      </c>
    </row>
    <row r="503" spans="1:15">
      <c r="A503" t="s">
        <v>42358</v>
      </c>
      <c r="B503" t="s">
        <v>42358</v>
      </c>
      <c r="C503" t="s">
        <v>42358</v>
      </c>
      <c r="D503" t="s">
        <v>42359</v>
      </c>
      <c r="E503" t="s">
        <v>17</v>
      </c>
      <c r="F503" t="s">
        <v>18</v>
      </c>
      <c r="G503" t="s">
        <v>23</v>
      </c>
      <c r="H503">
        <v>6.1621100000000002E-3</v>
      </c>
      <c r="I503">
        <v>0.142929</v>
      </c>
      <c r="J503">
        <v>4.53573</v>
      </c>
      <c r="K503">
        <v>1.93543</v>
      </c>
      <c r="L503">
        <v>2.65E-3</v>
      </c>
      <c r="M503">
        <v>2.1222499999999998E-2</v>
      </c>
      <c r="N503" t="s">
        <v>30</v>
      </c>
      <c r="O503" s="5">
        <v>3.2421745490003699</v>
      </c>
    </row>
    <row r="504" spans="1:15">
      <c r="A504" t="s">
        <v>38757</v>
      </c>
      <c r="B504" t="s">
        <v>38757</v>
      </c>
      <c r="C504" t="s">
        <v>38757</v>
      </c>
      <c r="D504" t="s">
        <v>38758</v>
      </c>
      <c r="E504" t="s">
        <v>17</v>
      </c>
      <c r="F504" t="s">
        <v>18</v>
      </c>
      <c r="G504" t="s">
        <v>23</v>
      </c>
      <c r="H504">
        <v>0</v>
      </c>
      <c r="I504">
        <v>8.4464899999999996E-2</v>
      </c>
      <c r="J504" t="s">
        <v>27</v>
      </c>
      <c r="K504" t="e">
        <f>-nan</f>
        <v>#NAME?</v>
      </c>
      <c r="L504" s="1">
        <v>5.0000000000000002E-5</v>
      </c>
      <c r="M504">
        <v>7.5887600000000002E-4</v>
      </c>
      <c r="N504" t="s">
        <v>30</v>
      </c>
      <c r="O504" s="5">
        <v>3.2397783716344999</v>
      </c>
    </row>
    <row r="505" spans="1:15">
      <c r="A505" t="s">
        <v>40910</v>
      </c>
      <c r="B505" t="s">
        <v>40910</v>
      </c>
      <c r="C505" t="s">
        <v>40910</v>
      </c>
      <c r="D505" t="s">
        <v>40911</v>
      </c>
      <c r="E505" t="s">
        <v>17</v>
      </c>
      <c r="F505" t="s">
        <v>18</v>
      </c>
      <c r="G505" t="s">
        <v>23</v>
      </c>
      <c r="H505">
        <v>3.6636899999999999</v>
      </c>
      <c r="I505">
        <v>34.680799999999998</v>
      </c>
      <c r="J505">
        <v>3.2427700000000002</v>
      </c>
      <c r="K505">
        <v>6.7349800000000002</v>
      </c>
      <c r="L505" s="1">
        <v>5.0000000000000002E-5</v>
      </c>
      <c r="M505">
        <v>7.5887600000000002E-4</v>
      </c>
      <c r="N505" t="s">
        <v>30</v>
      </c>
      <c r="O505" s="5">
        <v>3.2392513142317698</v>
      </c>
    </row>
    <row r="506" spans="1:15">
      <c r="A506" t="s">
        <v>22955</v>
      </c>
      <c r="B506" t="s">
        <v>22955</v>
      </c>
      <c r="C506" t="s">
        <v>22955</v>
      </c>
      <c r="D506" t="s">
        <v>22956</v>
      </c>
      <c r="E506" t="s">
        <v>17</v>
      </c>
      <c r="F506" t="s">
        <v>18</v>
      </c>
      <c r="G506" t="s">
        <v>23</v>
      </c>
      <c r="H506">
        <v>0</v>
      </c>
      <c r="I506">
        <v>8.4247100000000005E-2</v>
      </c>
      <c r="J506" t="s">
        <v>27</v>
      </c>
      <c r="K506" t="e">
        <f>-nan</f>
        <v>#NAME?</v>
      </c>
      <c r="L506" s="1">
        <v>5.0000000000000002E-5</v>
      </c>
      <c r="M506">
        <v>7.5887600000000002E-4</v>
      </c>
      <c r="N506" t="s">
        <v>30</v>
      </c>
      <c r="O506" s="5">
        <v>3.2364482270817101</v>
      </c>
    </row>
    <row r="507" spans="1:15">
      <c r="A507" t="s">
        <v>4127</v>
      </c>
      <c r="B507" t="s">
        <v>4127</v>
      </c>
      <c r="C507" t="s">
        <v>4127</v>
      </c>
      <c r="D507" t="s">
        <v>4128</v>
      </c>
      <c r="E507" t="s">
        <v>17</v>
      </c>
      <c r="F507" t="s">
        <v>18</v>
      </c>
      <c r="G507" t="s">
        <v>23</v>
      </c>
      <c r="H507">
        <v>0</v>
      </c>
      <c r="I507">
        <v>8.4225499999999995E-2</v>
      </c>
      <c r="J507" t="s">
        <v>27</v>
      </c>
      <c r="K507" t="e">
        <f>-nan</f>
        <v>#NAME?</v>
      </c>
      <c r="L507" s="1">
        <v>5.0000000000000002E-5</v>
      </c>
      <c r="M507">
        <v>7.5887600000000002E-4</v>
      </c>
      <c r="N507" t="s">
        <v>30</v>
      </c>
      <c r="O507" s="5">
        <v>3.2361175454545701</v>
      </c>
    </row>
    <row r="508" spans="1:15">
      <c r="A508" t="s">
        <v>17670</v>
      </c>
      <c r="B508" t="s">
        <v>17670</v>
      </c>
      <c r="C508" t="s">
        <v>17670</v>
      </c>
      <c r="D508" t="s">
        <v>17671</v>
      </c>
      <c r="E508" t="s">
        <v>17</v>
      </c>
      <c r="F508" t="s">
        <v>18</v>
      </c>
      <c r="G508" t="s">
        <v>23</v>
      </c>
      <c r="H508">
        <v>0.14655000000000001</v>
      </c>
      <c r="I508">
        <v>1.4635899999999999</v>
      </c>
      <c r="J508">
        <v>3.3200500000000002</v>
      </c>
      <c r="K508">
        <v>3.9521299999999999</v>
      </c>
      <c r="L508" s="1">
        <v>5.0000000000000002E-5</v>
      </c>
      <c r="M508">
        <v>7.5887600000000002E-4</v>
      </c>
      <c r="N508" t="s">
        <v>30</v>
      </c>
      <c r="O508" s="5">
        <v>3.2346397626436501</v>
      </c>
    </row>
    <row r="509" spans="1:15">
      <c r="A509" t="s">
        <v>10450</v>
      </c>
      <c r="B509" t="s">
        <v>10450</v>
      </c>
      <c r="C509" t="s">
        <v>10450</v>
      </c>
      <c r="D509" t="s">
        <v>10451</v>
      </c>
      <c r="E509" t="s">
        <v>17</v>
      </c>
      <c r="F509" t="s">
        <v>18</v>
      </c>
      <c r="G509" t="s">
        <v>23</v>
      </c>
      <c r="H509">
        <v>0.64050300000000004</v>
      </c>
      <c r="I509">
        <v>6.0903400000000003</v>
      </c>
      <c r="J509">
        <v>3.2492399999999999</v>
      </c>
      <c r="K509">
        <v>4.50617</v>
      </c>
      <c r="L509" s="1">
        <v>5.0000000000000002E-5</v>
      </c>
      <c r="M509">
        <v>7.5887600000000002E-4</v>
      </c>
      <c r="N509" t="s">
        <v>30</v>
      </c>
      <c r="O509" s="5">
        <v>3.2292620374302698</v>
      </c>
    </row>
    <row r="510" spans="1:15">
      <c r="A510" t="s">
        <v>41921</v>
      </c>
      <c r="B510" t="s">
        <v>41921</v>
      </c>
      <c r="C510" t="s">
        <v>41921</v>
      </c>
      <c r="D510" t="s">
        <v>41922</v>
      </c>
      <c r="E510" t="s">
        <v>17</v>
      </c>
      <c r="F510" t="s">
        <v>18</v>
      </c>
      <c r="G510" t="s">
        <v>23</v>
      </c>
      <c r="H510">
        <v>0</v>
      </c>
      <c r="I510">
        <v>8.2944500000000004E-2</v>
      </c>
      <c r="J510" t="s">
        <v>27</v>
      </c>
      <c r="K510" t="e">
        <f>-nan</f>
        <v>#NAME?</v>
      </c>
      <c r="L510">
        <v>4.4999999999999999E-4</v>
      </c>
      <c r="M510">
        <v>5.0561599999999996E-3</v>
      </c>
      <c r="N510" t="s">
        <v>30</v>
      </c>
      <c r="O510" s="5">
        <v>3.21636949604855</v>
      </c>
    </row>
    <row r="511" spans="1:15">
      <c r="A511" t="s">
        <v>14349</v>
      </c>
      <c r="B511" t="s">
        <v>14349</v>
      </c>
      <c r="C511" t="s">
        <v>14349</v>
      </c>
      <c r="D511" t="s">
        <v>14350</v>
      </c>
      <c r="E511" t="s">
        <v>17</v>
      </c>
      <c r="F511" t="s">
        <v>18</v>
      </c>
      <c r="G511" t="s">
        <v>23</v>
      </c>
      <c r="H511">
        <v>0.11909500000000001</v>
      </c>
      <c r="I511">
        <v>1.1814</v>
      </c>
      <c r="J511">
        <v>3.3103099999999999</v>
      </c>
      <c r="K511">
        <v>3.6330100000000001</v>
      </c>
      <c r="L511" s="1">
        <v>5.0000000000000002E-5</v>
      </c>
      <c r="M511">
        <v>7.5887600000000002E-4</v>
      </c>
      <c r="N511" t="s">
        <v>30</v>
      </c>
      <c r="O511" s="5">
        <v>3.20615283461682</v>
      </c>
    </row>
    <row r="512" spans="1:15">
      <c r="A512" t="s">
        <v>28589</v>
      </c>
      <c r="B512" t="s">
        <v>28589</v>
      </c>
      <c r="C512" t="s">
        <v>28589</v>
      </c>
      <c r="D512" t="s">
        <v>28590</v>
      </c>
      <c r="E512" t="s">
        <v>17</v>
      </c>
      <c r="F512" t="s">
        <v>18</v>
      </c>
      <c r="G512" t="s">
        <v>23</v>
      </c>
      <c r="H512">
        <v>0.217505</v>
      </c>
      <c r="I512">
        <v>2.0894200000000001</v>
      </c>
      <c r="J512">
        <v>3.2639800000000001</v>
      </c>
      <c r="K512">
        <v>2.92726</v>
      </c>
      <c r="L512">
        <v>1.4999999999999999E-4</v>
      </c>
      <c r="M512">
        <v>1.9949999999999998E-3</v>
      </c>
      <c r="N512" t="s">
        <v>30</v>
      </c>
      <c r="O512" s="5">
        <v>3.2060206565668299</v>
      </c>
    </row>
    <row r="513" spans="1:15">
      <c r="A513" t="s">
        <v>22536</v>
      </c>
      <c r="B513" t="s">
        <v>22536</v>
      </c>
      <c r="C513" t="s">
        <v>22536</v>
      </c>
      <c r="D513" t="s">
        <v>22537</v>
      </c>
      <c r="E513" t="s">
        <v>17</v>
      </c>
      <c r="F513" t="s">
        <v>18</v>
      </c>
      <c r="G513" t="s">
        <v>23</v>
      </c>
      <c r="H513">
        <v>0.14485500000000001</v>
      </c>
      <c r="I513">
        <v>1.41767</v>
      </c>
      <c r="J513">
        <v>3.2908400000000002</v>
      </c>
      <c r="K513">
        <v>2.8409</v>
      </c>
      <c r="L513">
        <v>4.0000000000000002E-4</v>
      </c>
      <c r="M513">
        <v>4.5891400000000002E-3</v>
      </c>
      <c r="N513" t="s">
        <v>30</v>
      </c>
      <c r="O513" s="5">
        <v>3.2046726739218401</v>
      </c>
    </row>
    <row r="514" spans="1:15">
      <c r="A514" t="s">
        <v>15023</v>
      </c>
      <c r="B514" t="s">
        <v>15023</v>
      </c>
      <c r="C514" t="s">
        <v>15023</v>
      </c>
      <c r="D514" t="s">
        <v>15024</v>
      </c>
      <c r="E514" t="s">
        <v>17</v>
      </c>
      <c r="F514" t="s">
        <v>18</v>
      </c>
      <c r="G514" t="s">
        <v>23</v>
      </c>
      <c r="H514">
        <v>0</v>
      </c>
      <c r="I514">
        <v>8.2081899999999999E-2</v>
      </c>
      <c r="J514" t="s">
        <v>27</v>
      </c>
      <c r="K514" t="e">
        <f>-nan</f>
        <v>#NAME?</v>
      </c>
      <c r="L514">
        <v>1E-3</v>
      </c>
      <c r="M514">
        <v>9.6688199999999998E-3</v>
      </c>
      <c r="N514" t="s">
        <v>30</v>
      </c>
      <c r="O514" s="5">
        <v>3.2029176020659</v>
      </c>
    </row>
    <row r="515" spans="1:15">
      <c r="A515" t="s">
        <v>18946</v>
      </c>
      <c r="B515" t="s">
        <v>18946</v>
      </c>
      <c r="C515" t="s">
        <v>18946</v>
      </c>
      <c r="D515" t="s">
        <v>18947</v>
      </c>
      <c r="E515" t="s">
        <v>17</v>
      </c>
      <c r="F515" t="s">
        <v>18</v>
      </c>
      <c r="G515" t="s">
        <v>23</v>
      </c>
      <c r="H515">
        <v>0.10528</v>
      </c>
      <c r="I515">
        <v>1.05016</v>
      </c>
      <c r="J515">
        <v>3.3183099999999999</v>
      </c>
      <c r="K515">
        <v>2.6778599999999999</v>
      </c>
      <c r="L515">
        <v>1E-4</v>
      </c>
      <c r="M515">
        <v>1.40493E-3</v>
      </c>
      <c r="N515" t="s">
        <v>30</v>
      </c>
      <c r="O515" s="5">
        <v>3.2010678679062701</v>
      </c>
    </row>
    <row r="516" spans="1:15">
      <c r="A516" t="s">
        <v>13352</v>
      </c>
      <c r="B516" t="s">
        <v>13352</v>
      </c>
      <c r="C516" t="s">
        <v>13352</v>
      </c>
      <c r="D516" t="s">
        <v>13353</v>
      </c>
      <c r="E516" t="s">
        <v>17</v>
      </c>
      <c r="F516" t="s">
        <v>18</v>
      </c>
      <c r="G516" t="s">
        <v>23</v>
      </c>
      <c r="H516">
        <v>0</v>
      </c>
      <c r="I516">
        <v>8.1954200000000005E-2</v>
      </c>
      <c r="J516" t="s">
        <v>27</v>
      </c>
      <c r="K516" t="e">
        <f>-nan</f>
        <v>#NAME?</v>
      </c>
      <c r="L516">
        <v>1.1999999999999999E-3</v>
      </c>
      <c r="M516">
        <v>1.12102E-2</v>
      </c>
      <c r="N516" t="s">
        <v>30</v>
      </c>
      <c r="O516" s="5">
        <v>3.2009154711112799</v>
      </c>
    </row>
    <row r="517" spans="1:15">
      <c r="A517" t="s">
        <v>32023</v>
      </c>
      <c r="B517" t="s">
        <v>32023</v>
      </c>
      <c r="C517" t="s">
        <v>32023</v>
      </c>
      <c r="D517" t="s">
        <v>32024</v>
      </c>
      <c r="E517" t="s">
        <v>17</v>
      </c>
      <c r="F517" t="s">
        <v>18</v>
      </c>
      <c r="G517" t="s">
        <v>23</v>
      </c>
      <c r="H517">
        <v>0.69201800000000002</v>
      </c>
      <c r="I517">
        <v>6.4298000000000002</v>
      </c>
      <c r="J517">
        <v>3.2158899999999999</v>
      </c>
      <c r="K517">
        <v>5.2245100000000004</v>
      </c>
      <c r="L517" s="1">
        <v>5.0000000000000002E-5</v>
      </c>
      <c r="M517">
        <v>7.5887600000000002E-4</v>
      </c>
      <c r="N517" t="s">
        <v>30</v>
      </c>
      <c r="O517" s="5">
        <v>3.1974359561015899</v>
      </c>
    </row>
    <row r="518" spans="1:15">
      <c r="A518" t="s">
        <v>43824</v>
      </c>
      <c r="B518" t="s">
        <v>43824</v>
      </c>
      <c r="C518" t="s">
        <v>43824</v>
      </c>
      <c r="D518" t="s">
        <v>43825</v>
      </c>
      <c r="E518" t="s">
        <v>17</v>
      </c>
      <c r="F518" t="s">
        <v>18</v>
      </c>
      <c r="G518" t="s">
        <v>23</v>
      </c>
      <c r="H518">
        <v>1.3756200000000001</v>
      </c>
      <c r="I518">
        <v>12.6775</v>
      </c>
      <c r="J518">
        <v>3.20411</v>
      </c>
      <c r="K518">
        <v>3.4961899999999999</v>
      </c>
      <c r="L518" s="1">
        <v>5.0000000000000002E-5</v>
      </c>
      <c r="M518">
        <v>7.5887600000000002E-4</v>
      </c>
      <c r="N518" t="s">
        <v>30</v>
      </c>
      <c r="O518" s="5">
        <v>3.1948042580380802</v>
      </c>
    </row>
    <row r="519" spans="1:15">
      <c r="A519" t="s">
        <v>37838</v>
      </c>
      <c r="B519" t="s">
        <v>37838</v>
      </c>
      <c r="C519" t="s">
        <v>37838</v>
      </c>
      <c r="D519" t="s">
        <v>37839</v>
      </c>
      <c r="E519" t="s">
        <v>17</v>
      </c>
      <c r="F519" t="s">
        <v>18</v>
      </c>
      <c r="G519" t="s">
        <v>23</v>
      </c>
      <c r="H519">
        <v>0.46191199999999999</v>
      </c>
      <c r="I519">
        <v>4.3095100000000004</v>
      </c>
      <c r="J519">
        <v>3.2218300000000002</v>
      </c>
      <c r="K519">
        <v>3.2653500000000002</v>
      </c>
      <c r="L519">
        <v>1.4999999999999999E-4</v>
      </c>
      <c r="M519">
        <v>1.9949999999999998E-3</v>
      </c>
      <c r="N519" t="s">
        <v>30</v>
      </c>
      <c r="O519" s="5">
        <v>3.1942779015057599</v>
      </c>
    </row>
    <row r="520" spans="1:15">
      <c r="A520" t="s">
        <v>27124</v>
      </c>
      <c r="B520" t="s">
        <v>27124</v>
      </c>
      <c r="C520" t="s">
        <v>27124</v>
      </c>
      <c r="D520" t="s">
        <v>27125</v>
      </c>
      <c r="E520" t="s">
        <v>17</v>
      </c>
      <c r="F520" t="s">
        <v>18</v>
      </c>
      <c r="G520" t="s">
        <v>23</v>
      </c>
      <c r="H520">
        <v>5.1596499999999997E-2</v>
      </c>
      <c r="I520">
        <v>0.54923500000000003</v>
      </c>
      <c r="J520">
        <v>3.41208</v>
      </c>
      <c r="K520">
        <v>2.9438200000000001</v>
      </c>
      <c r="L520">
        <v>1.1999999999999999E-3</v>
      </c>
      <c r="M520">
        <v>1.12102E-2</v>
      </c>
      <c r="N520" t="s">
        <v>30</v>
      </c>
      <c r="O520" s="5">
        <v>3.1825343729291702</v>
      </c>
    </row>
    <row r="521" spans="1:15">
      <c r="A521" t="s">
        <v>27270</v>
      </c>
      <c r="B521" t="s">
        <v>27270</v>
      </c>
      <c r="C521" t="s">
        <v>27270</v>
      </c>
      <c r="D521" t="s">
        <v>27271</v>
      </c>
      <c r="E521" t="s">
        <v>17</v>
      </c>
      <c r="F521" t="s">
        <v>18</v>
      </c>
      <c r="G521" t="s">
        <v>23</v>
      </c>
      <c r="H521">
        <v>0</v>
      </c>
      <c r="I521">
        <v>8.0768999999999994E-2</v>
      </c>
      <c r="J521" t="s">
        <v>27</v>
      </c>
      <c r="K521" t="e">
        <f>-nan</f>
        <v>#NAME?</v>
      </c>
      <c r="L521">
        <v>1E-4</v>
      </c>
      <c r="M521">
        <v>1.40493E-3</v>
      </c>
      <c r="N521" t="s">
        <v>30</v>
      </c>
      <c r="O521" s="5">
        <v>3.1821996633473399</v>
      </c>
    </row>
    <row r="522" spans="1:15">
      <c r="A522" t="s">
        <v>17166</v>
      </c>
      <c r="B522" t="s">
        <v>17166</v>
      </c>
      <c r="C522" t="s">
        <v>17166</v>
      </c>
      <c r="D522" t="s">
        <v>17167</v>
      </c>
      <c r="E522" t="s">
        <v>17</v>
      </c>
      <c r="F522" t="s">
        <v>18</v>
      </c>
      <c r="G522" t="s">
        <v>23</v>
      </c>
      <c r="H522">
        <v>2.3294800000000002</v>
      </c>
      <c r="I522">
        <v>21.160799999999998</v>
      </c>
      <c r="J522">
        <v>3.1833100000000001</v>
      </c>
      <c r="K522">
        <v>6.3715700000000002</v>
      </c>
      <c r="L522" s="1">
        <v>5.0000000000000002E-5</v>
      </c>
      <c r="M522">
        <v>7.5887600000000002E-4</v>
      </c>
      <c r="N522" t="s">
        <v>30</v>
      </c>
      <c r="O522" s="5">
        <v>3.17781598639053</v>
      </c>
    </row>
    <row r="523" spans="1:15">
      <c r="A523" t="s">
        <v>19725</v>
      </c>
      <c r="B523" t="s">
        <v>19725</v>
      </c>
      <c r="C523" t="s">
        <v>19725</v>
      </c>
      <c r="D523" t="s">
        <v>19726</v>
      </c>
      <c r="E523" t="s">
        <v>17</v>
      </c>
      <c r="F523" t="s">
        <v>18</v>
      </c>
      <c r="G523" t="s">
        <v>23</v>
      </c>
      <c r="H523">
        <v>0.13880000000000001</v>
      </c>
      <c r="I523">
        <v>1.3361099999999999</v>
      </c>
      <c r="J523">
        <v>3.2669600000000001</v>
      </c>
      <c r="K523">
        <v>2.6957399999999998</v>
      </c>
      <c r="L523">
        <v>9.5E-4</v>
      </c>
      <c r="M523">
        <v>9.2803299999999998E-3</v>
      </c>
      <c r="N523" t="s">
        <v>30</v>
      </c>
      <c r="O523" s="5">
        <v>3.1773498758415299</v>
      </c>
    </row>
    <row r="524" spans="1:15">
      <c r="A524" t="s">
        <v>31456</v>
      </c>
      <c r="B524" t="s">
        <v>31456</v>
      </c>
      <c r="C524" t="s">
        <v>31456</v>
      </c>
      <c r="D524" t="s">
        <v>31457</v>
      </c>
      <c r="E524" t="s">
        <v>17</v>
      </c>
      <c r="F524" t="s">
        <v>18</v>
      </c>
      <c r="G524" t="s">
        <v>23</v>
      </c>
      <c r="H524">
        <v>2.8121699999999999E-2</v>
      </c>
      <c r="I524">
        <v>0.33452700000000002</v>
      </c>
      <c r="J524">
        <v>3.5723699999999998</v>
      </c>
      <c r="K524">
        <v>2.0494400000000002</v>
      </c>
      <c r="L524">
        <v>3.9500000000000004E-3</v>
      </c>
      <c r="M524">
        <v>2.8771700000000001E-2</v>
      </c>
      <c r="N524" t="s">
        <v>30</v>
      </c>
      <c r="O524" s="5">
        <v>3.1759326875653699</v>
      </c>
    </row>
    <row r="525" spans="1:15">
      <c r="A525" t="s">
        <v>37514</v>
      </c>
      <c r="B525" t="s">
        <v>37514</v>
      </c>
      <c r="C525" t="s">
        <v>37514</v>
      </c>
      <c r="D525" t="s">
        <v>37515</v>
      </c>
      <c r="E525" t="s">
        <v>17</v>
      </c>
      <c r="F525" t="s">
        <v>18</v>
      </c>
      <c r="G525" t="s">
        <v>23</v>
      </c>
      <c r="H525">
        <v>0</v>
      </c>
      <c r="I525">
        <v>8.0269800000000002E-2</v>
      </c>
      <c r="J525" t="s">
        <v>27</v>
      </c>
      <c r="K525" t="e">
        <f>-nan</f>
        <v>#NAME?</v>
      </c>
      <c r="L525" s="1">
        <v>5.0000000000000002E-5</v>
      </c>
      <c r="M525">
        <v>7.5887600000000002E-4</v>
      </c>
      <c r="N525" t="s">
        <v>30</v>
      </c>
      <c r="O525" s="5">
        <v>3.1742434109890798</v>
      </c>
    </row>
    <row r="526" spans="1:15">
      <c r="A526" t="s">
        <v>37031</v>
      </c>
      <c r="B526" t="s">
        <v>37031</v>
      </c>
      <c r="C526" t="s">
        <v>37031</v>
      </c>
      <c r="D526" t="s">
        <v>37032</v>
      </c>
      <c r="E526" t="s">
        <v>17</v>
      </c>
      <c r="F526" t="s">
        <v>18</v>
      </c>
      <c r="G526" t="s">
        <v>23</v>
      </c>
      <c r="H526">
        <v>0</v>
      </c>
      <c r="I526">
        <v>8.0110500000000001E-2</v>
      </c>
      <c r="J526" t="s">
        <v>27</v>
      </c>
      <c r="K526" t="e">
        <f>-nan</f>
        <v>#NAME?</v>
      </c>
      <c r="L526" s="1">
        <v>5.0000000000000002E-5</v>
      </c>
      <c r="M526">
        <v>7.5887600000000002E-4</v>
      </c>
      <c r="N526" t="s">
        <v>30</v>
      </c>
      <c r="O526" s="5">
        <v>3.1716952238559899</v>
      </c>
    </row>
    <row r="527" spans="1:15">
      <c r="A527" t="s">
        <v>18795</v>
      </c>
      <c r="B527" t="s">
        <v>18795</v>
      </c>
      <c r="C527" t="s">
        <v>18795</v>
      </c>
      <c r="D527" t="s">
        <v>18796</v>
      </c>
      <c r="E527" t="s">
        <v>17</v>
      </c>
      <c r="F527" t="s">
        <v>18</v>
      </c>
      <c r="G527" t="s">
        <v>23</v>
      </c>
      <c r="H527">
        <v>0</v>
      </c>
      <c r="I527">
        <v>7.9688499999999995E-2</v>
      </c>
      <c r="J527" t="s">
        <v>27</v>
      </c>
      <c r="K527" t="e">
        <f>-nan</f>
        <v>#NAME?</v>
      </c>
      <c r="L527">
        <v>1.8500000000000001E-3</v>
      </c>
      <c r="M527">
        <v>1.59084E-2</v>
      </c>
      <c r="N527" t="s">
        <v>30</v>
      </c>
      <c r="O527" s="5">
        <v>3.1649230123843801</v>
      </c>
    </row>
    <row r="528" spans="1:15">
      <c r="A528" t="s">
        <v>10399</v>
      </c>
      <c r="B528" t="s">
        <v>10399</v>
      </c>
      <c r="C528" t="s">
        <v>10399</v>
      </c>
      <c r="D528" t="s">
        <v>10400</v>
      </c>
      <c r="E528" t="s">
        <v>17</v>
      </c>
      <c r="F528" t="s">
        <v>18</v>
      </c>
      <c r="G528" t="s">
        <v>23</v>
      </c>
      <c r="H528">
        <v>3.96583</v>
      </c>
      <c r="I528">
        <v>35.612400000000001</v>
      </c>
      <c r="J528">
        <v>3.1666799999999999</v>
      </c>
      <c r="K528">
        <v>5.1384100000000004</v>
      </c>
      <c r="L528" s="1">
        <v>5.0000000000000002E-5</v>
      </c>
      <c r="M528">
        <v>7.5887600000000002E-4</v>
      </c>
      <c r="N528" t="s">
        <v>30</v>
      </c>
      <c r="O528" s="5">
        <v>3.16345674284783</v>
      </c>
    </row>
    <row r="529" spans="1:15">
      <c r="A529" t="s">
        <v>7140</v>
      </c>
      <c r="B529" t="s">
        <v>7140</v>
      </c>
      <c r="C529" t="s">
        <v>7140</v>
      </c>
      <c r="D529" t="s">
        <v>7141</v>
      </c>
      <c r="E529" t="s">
        <v>17</v>
      </c>
      <c r="F529" t="s">
        <v>18</v>
      </c>
      <c r="G529" t="s">
        <v>23</v>
      </c>
      <c r="H529">
        <v>3.7684700000000002E-2</v>
      </c>
      <c r="I529">
        <v>0.417016</v>
      </c>
      <c r="J529">
        <v>3.4680499999999999</v>
      </c>
      <c r="K529">
        <v>2.31941</v>
      </c>
      <c r="L529">
        <v>6.3E-3</v>
      </c>
      <c r="M529">
        <v>4.1525899999999998E-2</v>
      </c>
      <c r="N529" t="s">
        <v>30</v>
      </c>
      <c r="O529" s="5">
        <v>3.1626917817903499</v>
      </c>
    </row>
    <row r="530" spans="1:15">
      <c r="A530" t="s">
        <v>29354</v>
      </c>
      <c r="B530" t="s">
        <v>29354</v>
      </c>
      <c r="C530" t="s">
        <v>29354</v>
      </c>
      <c r="D530" t="s">
        <v>29355</v>
      </c>
      <c r="E530" t="s">
        <v>17</v>
      </c>
      <c r="F530" t="s">
        <v>18</v>
      </c>
      <c r="G530" t="s">
        <v>23</v>
      </c>
      <c r="H530">
        <v>0.358205</v>
      </c>
      <c r="I530">
        <v>3.2802799999999999</v>
      </c>
      <c r="J530">
        <v>3.19496</v>
      </c>
      <c r="K530">
        <v>3.8599000000000001</v>
      </c>
      <c r="L530" s="1">
        <v>5.0000000000000002E-5</v>
      </c>
      <c r="M530">
        <v>7.5887600000000002E-4</v>
      </c>
      <c r="N530" t="s">
        <v>30</v>
      </c>
      <c r="O530" s="5">
        <v>3.1596292384378502</v>
      </c>
    </row>
    <row r="531" spans="1:15">
      <c r="A531" t="s">
        <v>17122</v>
      </c>
      <c r="B531" t="s">
        <v>17122</v>
      </c>
      <c r="C531" t="s">
        <v>17122</v>
      </c>
      <c r="D531" t="s">
        <v>17123</v>
      </c>
      <c r="E531" t="s">
        <v>17</v>
      </c>
      <c r="F531" t="s">
        <v>18</v>
      </c>
      <c r="G531" t="s">
        <v>23</v>
      </c>
      <c r="H531">
        <v>0</v>
      </c>
      <c r="I531">
        <v>7.9163399999999995E-2</v>
      </c>
      <c r="J531" t="s">
        <v>27</v>
      </c>
      <c r="K531" t="e">
        <f>-nan</f>
        <v>#NAME?</v>
      </c>
      <c r="L531" s="1">
        <v>5.0000000000000002E-5</v>
      </c>
      <c r="M531">
        <v>7.5887600000000002E-4</v>
      </c>
      <c r="N531" t="s">
        <v>30</v>
      </c>
      <c r="O531" s="5">
        <v>3.15645163083741</v>
      </c>
    </row>
    <row r="532" spans="1:15">
      <c r="A532" t="s">
        <v>35627</v>
      </c>
      <c r="B532" t="s">
        <v>35627</v>
      </c>
      <c r="C532" t="s">
        <v>35627</v>
      </c>
      <c r="D532" t="s">
        <v>24608</v>
      </c>
      <c r="E532" t="s">
        <v>17</v>
      </c>
      <c r="F532" t="s">
        <v>18</v>
      </c>
      <c r="G532" t="s">
        <v>23</v>
      </c>
      <c r="H532">
        <v>0</v>
      </c>
      <c r="I532">
        <v>7.9078399999999993E-2</v>
      </c>
      <c r="J532" t="s">
        <v>27</v>
      </c>
      <c r="K532" t="e">
        <f>-nan</f>
        <v>#NAME?</v>
      </c>
      <c r="L532" s="1">
        <v>5.0000000000000002E-5</v>
      </c>
      <c r="M532">
        <v>7.5887600000000002E-4</v>
      </c>
      <c r="N532" t="s">
        <v>30</v>
      </c>
      <c r="O532" s="5">
        <v>3.1550756450947599</v>
      </c>
    </row>
    <row r="533" spans="1:15">
      <c r="A533" t="s">
        <v>43876</v>
      </c>
      <c r="B533" t="s">
        <v>43876</v>
      </c>
      <c r="C533" t="s">
        <v>43876</v>
      </c>
      <c r="D533" t="s">
        <v>4756</v>
      </c>
      <c r="E533" t="s">
        <v>17</v>
      </c>
      <c r="F533" t="s">
        <v>18</v>
      </c>
      <c r="G533" t="s">
        <v>23</v>
      </c>
      <c r="H533">
        <v>0</v>
      </c>
      <c r="I533">
        <v>7.9048400000000005E-2</v>
      </c>
      <c r="J533" t="s">
        <v>27</v>
      </c>
      <c r="K533" t="e">
        <f>-nan</f>
        <v>#NAME?</v>
      </c>
      <c r="L533" s="1">
        <v>5.0000000000000002E-5</v>
      </c>
      <c r="M533">
        <v>7.5887600000000002E-4</v>
      </c>
      <c r="N533" t="s">
        <v>30</v>
      </c>
      <c r="O533" s="5">
        <v>3.1545896895660501</v>
      </c>
    </row>
    <row r="534" spans="1:15">
      <c r="A534" t="s">
        <v>42255</v>
      </c>
      <c r="B534" t="s">
        <v>42255</v>
      </c>
      <c r="C534" t="s">
        <v>42255</v>
      </c>
      <c r="D534" t="s">
        <v>42256</v>
      </c>
      <c r="E534" t="s">
        <v>17</v>
      </c>
      <c r="F534" t="s">
        <v>18</v>
      </c>
      <c r="G534" t="s">
        <v>23</v>
      </c>
      <c r="H534">
        <v>0</v>
      </c>
      <c r="I534">
        <v>7.8955899999999996E-2</v>
      </c>
      <c r="J534" t="s">
        <v>27</v>
      </c>
      <c r="K534" t="e">
        <f>-nan</f>
        <v>#NAME?</v>
      </c>
      <c r="L534">
        <v>4.0000000000000002E-4</v>
      </c>
      <c r="M534">
        <v>4.5891400000000002E-3</v>
      </c>
      <c r="N534" t="s">
        <v>30</v>
      </c>
      <c r="O534" s="5">
        <v>3.1530902954132798</v>
      </c>
    </row>
    <row r="535" spans="1:15">
      <c r="A535" t="s">
        <v>20788</v>
      </c>
      <c r="B535" t="s">
        <v>20788</v>
      </c>
      <c r="C535" t="s">
        <v>20788</v>
      </c>
      <c r="D535" t="s">
        <v>20789</v>
      </c>
      <c r="E535" t="s">
        <v>17</v>
      </c>
      <c r="F535" t="s">
        <v>18</v>
      </c>
      <c r="G535" t="s">
        <v>23</v>
      </c>
      <c r="H535">
        <v>0.12779099999999999</v>
      </c>
      <c r="I535">
        <v>1.2141200000000001</v>
      </c>
      <c r="J535">
        <v>3.2480500000000001</v>
      </c>
      <c r="K535">
        <v>2.25251</v>
      </c>
      <c r="L535">
        <v>5.4999999999999997E-3</v>
      </c>
      <c r="M535">
        <v>3.7363800000000003E-2</v>
      </c>
      <c r="N535" t="s">
        <v>30</v>
      </c>
      <c r="O535" s="5">
        <v>3.1511914270757702</v>
      </c>
    </row>
    <row r="536" spans="1:15">
      <c r="A536" t="s">
        <v>27879</v>
      </c>
      <c r="B536" t="s">
        <v>27879</v>
      </c>
      <c r="C536" t="s">
        <v>27879</v>
      </c>
      <c r="D536" t="s">
        <v>27880</v>
      </c>
      <c r="E536" t="s">
        <v>17</v>
      </c>
      <c r="F536" t="s">
        <v>18</v>
      </c>
      <c r="G536" t="s">
        <v>23</v>
      </c>
      <c r="H536">
        <v>0</v>
      </c>
      <c r="I536">
        <v>7.8801300000000005E-2</v>
      </c>
      <c r="J536" t="s">
        <v>27</v>
      </c>
      <c r="K536" t="e">
        <f>-nan</f>
        <v>#NAME?</v>
      </c>
      <c r="L536" s="1">
        <v>5.0000000000000002E-5</v>
      </c>
      <c r="M536">
        <v>7.5887600000000002E-4</v>
      </c>
      <c r="N536" t="s">
        <v>30</v>
      </c>
      <c r="O536" s="5">
        <v>3.15058079695629</v>
      </c>
    </row>
    <row r="537" spans="1:15">
      <c r="A537" t="s">
        <v>34258</v>
      </c>
      <c r="B537" t="s">
        <v>34258</v>
      </c>
      <c r="C537" t="s">
        <v>34258</v>
      </c>
      <c r="D537" t="s">
        <v>34259</v>
      </c>
      <c r="E537" t="s">
        <v>17</v>
      </c>
      <c r="F537" t="s">
        <v>18</v>
      </c>
      <c r="G537" t="s">
        <v>23</v>
      </c>
      <c r="H537">
        <v>0</v>
      </c>
      <c r="I537">
        <v>7.8710100000000005E-2</v>
      </c>
      <c r="J537" t="s">
        <v>27</v>
      </c>
      <c r="K537" t="e">
        <f>-nan</f>
        <v>#NAME?</v>
      </c>
      <c r="L537">
        <v>3.5E-4</v>
      </c>
      <c r="M537">
        <v>4.1181200000000003E-3</v>
      </c>
      <c r="N537" t="s">
        <v>30</v>
      </c>
      <c r="O537" s="5">
        <v>3.14909837048334</v>
      </c>
    </row>
    <row r="538" spans="1:15">
      <c r="A538" t="s">
        <v>28686</v>
      </c>
      <c r="B538" t="s">
        <v>28686</v>
      </c>
      <c r="C538" t="s">
        <v>28686</v>
      </c>
      <c r="D538" t="s">
        <v>20683</v>
      </c>
      <c r="E538" t="s">
        <v>17</v>
      </c>
      <c r="F538" t="s">
        <v>18</v>
      </c>
      <c r="G538" t="s">
        <v>23</v>
      </c>
      <c r="H538">
        <v>85.470799999999997</v>
      </c>
      <c r="I538">
        <v>756.51099999999997</v>
      </c>
      <c r="J538">
        <v>3.1458599999999999</v>
      </c>
      <c r="K538">
        <v>8.0116099999999992</v>
      </c>
      <c r="L538" s="1">
        <v>5.0000000000000002E-5</v>
      </c>
      <c r="M538">
        <v>7.5887600000000002E-4</v>
      </c>
      <c r="N538" t="s">
        <v>30</v>
      </c>
      <c r="O538" s="5">
        <v>3.1457078151548701</v>
      </c>
    </row>
    <row r="539" spans="1:15">
      <c r="A539" t="s">
        <v>13241</v>
      </c>
      <c r="B539" t="s">
        <v>13241</v>
      </c>
      <c r="C539" t="s">
        <v>13241</v>
      </c>
      <c r="D539" t="s">
        <v>13242</v>
      </c>
      <c r="E539" t="s">
        <v>17</v>
      </c>
      <c r="F539" t="s">
        <v>18</v>
      </c>
      <c r="G539" t="s">
        <v>23</v>
      </c>
      <c r="H539">
        <v>0</v>
      </c>
      <c r="I539">
        <v>7.8304600000000002E-2</v>
      </c>
      <c r="J539" t="s">
        <v>27</v>
      </c>
      <c r="K539" t="e">
        <f>-nan</f>
        <v>#NAME?</v>
      </c>
      <c r="L539" s="1">
        <v>5.0000000000000002E-5</v>
      </c>
      <c r="M539">
        <v>7.5887600000000002E-4</v>
      </c>
      <c r="N539" t="s">
        <v>30</v>
      </c>
      <c r="O539" s="5">
        <v>3.1424885933021902</v>
      </c>
    </row>
    <row r="540" spans="1:15">
      <c r="A540" t="s">
        <v>5000</v>
      </c>
      <c r="B540" t="s">
        <v>5000</v>
      </c>
      <c r="C540" t="s">
        <v>5000</v>
      </c>
      <c r="D540" t="s">
        <v>5001</v>
      </c>
      <c r="E540" t="s">
        <v>17</v>
      </c>
      <c r="F540" t="s">
        <v>18</v>
      </c>
      <c r="G540" t="s">
        <v>23</v>
      </c>
      <c r="H540">
        <v>0.11546099999999999</v>
      </c>
      <c r="I540">
        <v>1.095</v>
      </c>
      <c r="J540">
        <v>3.2454499999999999</v>
      </c>
      <c r="K540">
        <v>2.5341</v>
      </c>
      <c r="L540">
        <v>3.3E-3</v>
      </c>
      <c r="M540">
        <v>2.5127900000000002E-2</v>
      </c>
      <c r="N540" t="s">
        <v>30</v>
      </c>
      <c r="O540" s="5">
        <v>3.1387354975455</v>
      </c>
    </row>
    <row r="541" spans="1:15">
      <c r="A541" t="s">
        <v>17772</v>
      </c>
      <c r="B541" t="s">
        <v>17772</v>
      </c>
      <c r="C541" t="s">
        <v>17772</v>
      </c>
      <c r="D541" t="s">
        <v>17773</v>
      </c>
      <c r="E541" t="s">
        <v>17</v>
      </c>
      <c r="F541" t="s">
        <v>18</v>
      </c>
      <c r="G541" t="s">
        <v>23</v>
      </c>
      <c r="H541">
        <v>7.1373300000000001E-2</v>
      </c>
      <c r="I541">
        <v>0.70498300000000003</v>
      </c>
      <c r="J541">
        <v>3.3041299999999998</v>
      </c>
      <c r="K541">
        <v>3.35547</v>
      </c>
      <c r="L541" s="1">
        <v>5.0000000000000002E-5</v>
      </c>
      <c r="M541">
        <v>7.5887600000000002E-4</v>
      </c>
      <c r="N541" t="s">
        <v>30</v>
      </c>
      <c r="O541" s="5">
        <v>3.1352815358182502</v>
      </c>
    </row>
    <row r="542" spans="1:15">
      <c r="A542" t="s">
        <v>22286</v>
      </c>
      <c r="B542" t="s">
        <v>22286</v>
      </c>
      <c r="C542" t="s">
        <v>22286</v>
      </c>
      <c r="D542" t="s">
        <v>22287</v>
      </c>
      <c r="E542" t="s">
        <v>17</v>
      </c>
      <c r="F542" t="s">
        <v>18</v>
      </c>
      <c r="G542" t="s">
        <v>23</v>
      </c>
      <c r="H542">
        <v>0</v>
      </c>
      <c r="I542">
        <v>7.7783400000000003E-2</v>
      </c>
      <c r="J542" t="s">
        <v>27</v>
      </c>
      <c r="K542" t="e">
        <f>-nan</f>
        <v>#NAME?</v>
      </c>
      <c r="L542">
        <v>3.4499999999999999E-3</v>
      </c>
      <c r="M542">
        <v>2.59618E-2</v>
      </c>
      <c r="N542" t="s">
        <v>30</v>
      </c>
      <c r="O542" s="5">
        <v>3.1339481493060699</v>
      </c>
    </row>
    <row r="543" spans="1:15">
      <c r="A543" t="s">
        <v>33589</v>
      </c>
      <c r="B543" t="s">
        <v>33589</v>
      </c>
      <c r="C543" t="s">
        <v>33589</v>
      </c>
      <c r="D543" t="s">
        <v>33590</v>
      </c>
      <c r="E543" t="s">
        <v>17</v>
      </c>
      <c r="F543" t="s">
        <v>18</v>
      </c>
      <c r="G543" t="s">
        <v>23</v>
      </c>
      <c r="H543">
        <v>3.8958699999999999E-2</v>
      </c>
      <c r="I543">
        <v>0.418987</v>
      </c>
      <c r="J543">
        <v>3.4268900000000002</v>
      </c>
      <c r="K543">
        <v>2.1457099999999998</v>
      </c>
      <c r="L543">
        <v>4.0499999999999998E-3</v>
      </c>
      <c r="M543">
        <v>2.93572E-2</v>
      </c>
      <c r="N543" t="s">
        <v>30</v>
      </c>
      <c r="O543" s="5">
        <v>3.13129677324986</v>
      </c>
    </row>
    <row r="544" spans="1:15">
      <c r="A544" t="s">
        <v>7548</v>
      </c>
      <c r="B544" t="s">
        <v>7548</v>
      </c>
      <c r="C544" t="s">
        <v>7548</v>
      </c>
      <c r="D544" t="s">
        <v>7549</v>
      </c>
      <c r="E544" t="s">
        <v>17</v>
      </c>
      <c r="F544" t="s">
        <v>18</v>
      </c>
      <c r="G544" t="s">
        <v>23</v>
      </c>
      <c r="H544">
        <v>2.8252600000000001</v>
      </c>
      <c r="I544">
        <v>24.7119</v>
      </c>
      <c r="J544">
        <v>3.1287500000000001</v>
      </c>
      <c r="K544">
        <v>6.6177000000000001</v>
      </c>
      <c r="L544" s="1">
        <v>5.0000000000000002E-5</v>
      </c>
      <c r="M544">
        <v>7.5887600000000002E-4</v>
      </c>
      <c r="N544" t="s">
        <v>30</v>
      </c>
      <c r="O544" s="5">
        <v>3.1242366808661801</v>
      </c>
    </row>
    <row r="545" spans="1:15">
      <c r="A545" t="s">
        <v>14949</v>
      </c>
      <c r="B545" t="s">
        <v>14949</v>
      </c>
      <c r="C545" t="s">
        <v>14949</v>
      </c>
      <c r="D545" t="s">
        <v>14950</v>
      </c>
      <c r="E545" t="s">
        <v>17</v>
      </c>
      <c r="F545" t="s">
        <v>18</v>
      </c>
      <c r="G545" t="s">
        <v>23</v>
      </c>
      <c r="H545">
        <v>0</v>
      </c>
      <c r="I545">
        <v>7.6682500000000001E-2</v>
      </c>
      <c r="J545" t="s">
        <v>27</v>
      </c>
      <c r="K545" t="e">
        <f>-nan</f>
        <v>#NAME?</v>
      </c>
      <c r="L545">
        <v>2.7000000000000001E-3</v>
      </c>
      <c r="M545">
        <v>2.1555600000000001E-2</v>
      </c>
      <c r="N545" t="s">
        <v>30</v>
      </c>
      <c r="O545" s="5">
        <v>3.1157407626331399</v>
      </c>
    </row>
    <row r="546" spans="1:15">
      <c r="A546" t="s">
        <v>12752</v>
      </c>
      <c r="B546" t="s">
        <v>12752</v>
      </c>
      <c r="C546" t="s">
        <v>12752</v>
      </c>
      <c r="D546" t="s">
        <v>12753</v>
      </c>
      <c r="E546" t="s">
        <v>17</v>
      </c>
      <c r="F546" t="s">
        <v>18</v>
      </c>
      <c r="G546" t="s">
        <v>23</v>
      </c>
      <c r="H546">
        <v>1.5277499999999999</v>
      </c>
      <c r="I546">
        <v>13.2859</v>
      </c>
      <c r="J546">
        <v>3.1204100000000001</v>
      </c>
      <c r="K546">
        <v>6.6118800000000002</v>
      </c>
      <c r="L546" s="1">
        <v>5.0000000000000002E-5</v>
      </c>
      <c r="M546">
        <v>7.5887600000000002E-4</v>
      </c>
      <c r="N546" t="s">
        <v>30</v>
      </c>
      <c r="O546" s="5">
        <v>3.1120885555314599</v>
      </c>
    </row>
    <row r="547" spans="1:15">
      <c r="A547" t="s">
        <v>30555</v>
      </c>
      <c r="B547" t="s">
        <v>30555</v>
      </c>
      <c r="C547" t="s">
        <v>30555</v>
      </c>
      <c r="D547" t="s">
        <v>30556</v>
      </c>
      <c r="E547" t="s">
        <v>17</v>
      </c>
      <c r="F547" t="s">
        <v>18</v>
      </c>
      <c r="G547" t="s">
        <v>23</v>
      </c>
      <c r="H547">
        <v>0</v>
      </c>
      <c r="I547">
        <v>7.6374700000000004E-2</v>
      </c>
      <c r="J547" t="s">
        <v>27</v>
      </c>
      <c r="K547" t="e">
        <f>-nan</f>
        <v>#NAME?</v>
      </c>
      <c r="L547">
        <v>1E-3</v>
      </c>
      <c r="M547">
        <v>9.6688199999999998E-3</v>
      </c>
      <c r="N547" t="s">
        <v>30</v>
      </c>
      <c r="O547" s="5">
        <v>3.1106087946845302</v>
      </c>
    </row>
    <row r="548" spans="1:15">
      <c r="A548" t="s">
        <v>17511</v>
      </c>
      <c r="B548" t="s">
        <v>17511</v>
      </c>
      <c r="C548" t="s">
        <v>17511</v>
      </c>
      <c r="D548" t="s">
        <v>17512</v>
      </c>
      <c r="E548" t="s">
        <v>17</v>
      </c>
      <c r="F548" t="s">
        <v>18</v>
      </c>
      <c r="G548" t="s">
        <v>23</v>
      </c>
      <c r="H548">
        <v>0</v>
      </c>
      <c r="I548">
        <v>7.6295399999999999E-2</v>
      </c>
      <c r="J548" t="s">
        <v>27</v>
      </c>
      <c r="K548" t="e">
        <f>-nan</f>
        <v>#NAME?</v>
      </c>
      <c r="L548">
        <v>6.45E-3</v>
      </c>
      <c r="M548">
        <v>4.2235500000000002E-2</v>
      </c>
      <c r="N548" t="s">
        <v>30</v>
      </c>
      <c r="O548" s="5">
        <v>3.10928365819841</v>
      </c>
    </row>
    <row r="549" spans="1:15">
      <c r="A549" t="s">
        <v>18296</v>
      </c>
      <c r="B549" t="s">
        <v>18296</v>
      </c>
      <c r="C549" t="s">
        <v>18296</v>
      </c>
      <c r="D549" t="s">
        <v>18297</v>
      </c>
      <c r="E549" t="s">
        <v>17</v>
      </c>
      <c r="F549" t="s">
        <v>18</v>
      </c>
      <c r="G549" t="s">
        <v>23</v>
      </c>
      <c r="H549">
        <v>1.0123200000000001</v>
      </c>
      <c r="I549">
        <v>8.8060299999999998</v>
      </c>
      <c r="J549">
        <v>3.1208300000000002</v>
      </c>
      <c r="K549">
        <v>3.7611500000000002</v>
      </c>
      <c r="L549" s="1">
        <v>5.0000000000000002E-5</v>
      </c>
      <c r="M549">
        <v>7.5887600000000002E-4</v>
      </c>
      <c r="N549" t="s">
        <v>30</v>
      </c>
      <c r="O549" s="5">
        <v>3.1082822832083101</v>
      </c>
    </row>
    <row r="550" spans="1:15">
      <c r="A550" t="s">
        <v>40771</v>
      </c>
      <c r="B550" t="s">
        <v>40771</v>
      </c>
      <c r="C550" t="s">
        <v>40771</v>
      </c>
      <c r="D550" t="s">
        <v>40772</v>
      </c>
      <c r="E550" t="s">
        <v>17</v>
      </c>
      <c r="F550" t="s">
        <v>18</v>
      </c>
      <c r="G550" t="s">
        <v>23</v>
      </c>
      <c r="H550">
        <v>15.2912</v>
      </c>
      <c r="I550">
        <v>131.76900000000001</v>
      </c>
      <c r="J550">
        <v>3.1072299999999999</v>
      </c>
      <c r="K550">
        <v>8.12941</v>
      </c>
      <c r="L550" s="1">
        <v>5.0000000000000002E-5</v>
      </c>
      <c r="M550">
        <v>7.5887600000000002E-4</v>
      </c>
      <c r="N550" t="s">
        <v>30</v>
      </c>
      <c r="O550" s="5">
        <v>3.10640377793528</v>
      </c>
    </row>
    <row r="551" spans="1:15">
      <c r="A551" t="s">
        <v>31287</v>
      </c>
      <c r="B551" t="s">
        <v>31287</v>
      </c>
      <c r="C551" t="s">
        <v>31287</v>
      </c>
      <c r="D551" t="s">
        <v>31288</v>
      </c>
      <c r="E551" t="s">
        <v>17</v>
      </c>
      <c r="F551" t="s">
        <v>18</v>
      </c>
      <c r="G551" t="s">
        <v>23</v>
      </c>
      <c r="H551">
        <v>3.62631E-2</v>
      </c>
      <c r="I551">
        <v>0.38771800000000001</v>
      </c>
      <c r="J551">
        <v>3.4184299999999999</v>
      </c>
      <c r="K551">
        <v>2.5082499999999999</v>
      </c>
      <c r="L551">
        <v>1.4999999999999999E-4</v>
      </c>
      <c r="M551">
        <v>1.9949999999999998E-3</v>
      </c>
      <c r="N551" t="s">
        <v>30</v>
      </c>
      <c r="O551" s="5">
        <v>3.103812010895</v>
      </c>
    </row>
    <row r="552" spans="1:15">
      <c r="A552" t="s">
        <v>3248</v>
      </c>
      <c r="B552" t="s">
        <v>3248</v>
      </c>
      <c r="C552" t="s">
        <v>3248</v>
      </c>
      <c r="D552" t="s">
        <v>3249</v>
      </c>
      <c r="E552" t="s">
        <v>17</v>
      </c>
      <c r="F552" t="s">
        <v>18</v>
      </c>
      <c r="G552" t="s">
        <v>23</v>
      </c>
      <c r="H552">
        <v>0.112611</v>
      </c>
      <c r="I552">
        <v>1.0431999999999999</v>
      </c>
      <c r="J552">
        <v>3.2115999999999998</v>
      </c>
      <c r="K552">
        <v>2.3633000000000002</v>
      </c>
      <c r="L552">
        <v>2.9999999999999997E-4</v>
      </c>
      <c r="M552">
        <v>3.6199600000000002E-3</v>
      </c>
      <c r="N552" t="s">
        <v>30</v>
      </c>
      <c r="O552" s="5">
        <v>3.1026191057030901</v>
      </c>
    </row>
    <row r="553" spans="1:15">
      <c r="A553" t="s">
        <v>36425</v>
      </c>
      <c r="B553" t="s">
        <v>36425</v>
      </c>
      <c r="C553" t="s">
        <v>36425</v>
      </c>
      <c r="D553" t="s">
        <v>36426</v>
      </c>
      <c r="E553" t="s">
        <v>17</v>
      </c>
      <c r="F553" t="s">
        <v>18</v>
      </c>
      <c r="G553" t="s">
        <v>23</v>
      </c>
      <c r="H553">
        <v>7.04954E-2</v>
      </c>
      <c r="I553">
        <v>0.68107700000000004</v>
      </c>
      <c r="J553">
        <v>3.2722199999999999</v>
      </c>
      <c r="K553">
        <v>2.0361199999999999</v>
      </c>
      <c r="L553">
        <v>5.9999999999999995E-4</v>
      </c>
      <c r="M553">
        <v>6.4316399999999998E-3</v>
      </c>
      <c r="N553" t="s">
        <v>30</v>
      </c>
      <c r="O553" s="5">
        <v>3.10186821880195</v>
      </c>
    </row>
    <row r="554" spans="1:15">
      <c r="A554" t="s">
        <v>18126</v>
      </c>
      <c r="B554" t="s">
        <v>18126</v>
      </c>
      <c r="C554" t="s">
        <v>18126</v>
      </c>
      <c r="D554" t="s">
        <v>18127</v>
      </c>
      <c r="E554" t="s">
        <v>17</v>
      </c>
      <c r="F554" t="s">
        <v>18</v>
      </c>
      <c r="G554" t="s">
        <v>23</v>
      </c>
      <c r="H554">
        <v>0.66994200000000004</v>
      </c>
      <c r="I554">
        <v>5.8234899999999996</v>
      </c>
      <c r="J554">
        <v>3.1197699999999999</v>
      </c>
      <c r="K554">
        <v>3.41716</v>
      </c>
      <c r="L554" s="1">
        <v>5.0000000000000002E-5</v>
      </c>
      <c r="M554">
        <v>7.5887600000000002E-4</v>
      </c>
      <c r="N554" t="s">
        <v>30</v>
      </c>
      <c r="O554" s="5">
        <v>3.1008756695434099</v>
      </c>
    </row>
    <row r="555" spans="1:15">
      <c r="A555" t="s">
        <v>23686</v>
      </c>
      <c r="B555" t="s">
        <v>23686</v>
      </c>
      <c r="C555" t="s">
        <v>23686</v>
      </c>
      <c r="D555" t="s">
        <v>23687</v>
      </c>
      <c r="E555" t="s">
        <v>17</v>
      </c>
      <c r="F555" t="s">
        <v>18</v>
      </c>
      <c r="G555" t="s">
        <v>23</v>
      </c>
      <c r="H555">
        <v>1.0883799999999999</v>
      </c>
      <c r="I555">
        <v>9.3871099999999998</v>
      </c>
      <c r="J555">
        <v>3.1084999999999998</v>
      </c>
      <c r="K555">
        <v>3.54772</v>
      </c>
      <c r="L555" s="1">
        <v>5.0000000000000002E-5</v>
      </c>
      <c r="M555">
        <v>7.5887600000000002E-4</v>
      </c>
      <c r="N555" t="s">
        <v>30</v>
      </c>
      <c r="O555" s="5">
        <v>3.0968398752759301</v>
      </c>
    </row>
    <row r="556" spans="1:15">
      <c r="A556" t="s">
        <v>44291</v>
      </c>
      <c r="B556" t="s">
        <v>44291</v>
      </c>
      <c r="C556" t="s">
        <v>44291</v>
      </c>
      <c r="D556" t="s">
        <v>44292</v>
      </c>
      <c r="E556" t="s">
        <v>17</v>
      </c>
      <c r="F556" t="s">
        <v>18</v>
      </c>
      <c r="G556" t="s">
        <v>23</v>
      </c>
      <c r="H556">
        <v>0</v>
      </c>
      <c r="I556">
        <v>7.5545000000000001E-2</v>
      </c>
      <c r="J556" t="s">
        <v>27</v>
      </c>
      <c r="K556" t="e">
        <f>-nan</f>
        <v>#NAME?</v>
      </c>
      <c r="L556" s="1">
        <v>5.0000000000000002E-5</v>
      </c>
      <c r="M556">
        <v>7.5887600000000002E-4</v>
      </c>
      <c r="N556" t="s">
        <v>30</v>
      </c>
      <c r="O556" s="5">
        <v>3.0966835334287799</v>
      </c>
    </row>
    <row r="557" spans="1:15">
      <c r="A557" t="s">
        <v>9440</v>
      </c>
      <c r="B557" t="s">
        <v>9440</v>
      </c>
      <c r="C557" t="s">
        <v>9440</v>
      </c>
      <c r="D557" t="s">
        <v>9441</v>
      </c>
      <c r="E557" t="s">
        <v>17</v>
      </c>
      <c r="F557" t="s">
        <v>18</v>
      </c>
      <c r="G557" t="s">
        <v>23</v>
      </c>
      <c r="H557">
        <v>0</v>
      </c>
      <c r="I557">
        <v>7.5526399999999994E-2</v>
      </c>
      <c r="J557" t="s">
        <v>27</v>
      </c>
      <c r="K557" t="e">
        <f>-nan</f>
        <v>#NAME?</v>
      </c>
      <c r="L557" s="1">
        <v>5.0000000000000002E-5</v>
      </c>
      <c r="M557">
        <v>7.5887600000000002E-4</v>
      </c>
      <c r="N557" t="s">
        <v>30</v>
      </c>
      <c r="O557" s="5">
        <v>3.09636981497126</v>
      </c>
    </row>
    <row r="558" spans="1:15">
      <c r="A558" t="s">
        <v>1215</v>
      </c>
      <c r="B558" t="s">
        <v>1215</v>
      </c>
      <c r="C558" t="s">
        <v>1215</v>
      </c>
      <c r="D558" t="s">
        <v>1216</v>
      </c>
      <c r="E558" t="s">
        <v>17</v>
      </c>
      <c r="F558" t="s">
        <v>18</v>
      </c>
      <c r="G558" t="s">
        <v>23</v>
      </c>
      <c r="H558">
        <v>0.13844100000000001</v>
      </c>
      <c r="I558">
        <v>1.25885</v>
      </c>
      <c r="J558">
        <v>3.1847599999999998</v>
      </c>
      <c r="K558">
        <v>2.6926800000000002</v>
      </c>
      <c r="L558">
        <v>8.0000000000000004E-4</v>
      </c>
      <c r="M558">
        <v>8.0787399999999992E-3</v>
      </c>
      <c r="N558" t="s">
        <v>30</v>
      </c>
      <c r="O558" s="5">
        <v>3.0955599974978498</v>
      </c>
    </row>
    <row r="559" spans="1:15">
      <c r="A559" t="s">
        <v>3276</v>
      </c>
      <c r="B559" t="s">
        <v>3276</v>
      </c>
      <c r="C559" t="s">
        <v>3276</v>
      </c>
      <c r="D559" t="s">
        <v>3277</v>
      </c>
      <c r="E559" t="s">
        <v>17</v>
      </c>
      <c r="F559" t="s">
        <v>18</v>
      </c>
      <c r="G559" t="s">
        <v>23</v>
      </c>
      <c r="H559">
        <v>9.9163100000000004E-2</v>
      </c>
      <c r="I559">
        <v>0.92054999999999998</v>
      </c>
      <c r="J559">
        <v>3.21462</v>
      </c>
      <c r="K559">
        <v>2.7438600000000002</v>
      </c>
      <c r="L559">
        <v>6.4999999999999997E-4</v>
      </c>
      <c r="M559">
        <v>6.8570799999999998E-3</v>
      </c>
      <c r="N559" t="s">
        <v>30</v>
      </c>
      <c r="O559" s="5">
        <v>3.0915984009934299</v>
      </c>
    </row>
    <row r="560" spans="1:15">
      <c r="A560" t="s">
        <v>22672</v>
      </c>
      <c r="B560" t="s">
        <v>22672</v>
      </c>
      <c r="C560" t="s">
        <v>22672</v>
      </c>
      <c r="D560" t="s">
        <v>22673</v>
      </c>
      <c r="E560" t="s">
        <v>17</v>
      </c>
      <c r="F560" t="s">
        <v>18</v>
      </c>
      <c r="G560" t="s">
        <v>23</v>
      </c>
      <c r="H560">
        <v>0</v>
      </c>
      <c r="I560">
        <v>7.5222499999999998E-2</v>
      </c>
      <c r="J560" t="s">
        <v>27</v>
      </c>
      <c r="K560" t="e">
        <f>-nan</f>
        <v>#NAME?</v>
      </c>
      <c r="L560" s="1">
        <v>5.0000000000000002E-5</v>
      </c>
      <c r="M560">
        <v>7.5887600000000002E-4</v>
      </c>
      <c r="N560" t="s">
        <v>30</v>
      </c>
      <c r="O560" s="5">
        <v>3.0912343735614298</v>
      </c>
    </row>
    <row r="561" spans="1:15">
      <c r="A561" t="s">
        <v>24356</v>
      </c>
      <c r="B561" t="s">
        <v>24356</v>
      </c>
      <c r="C561" t="s">
        <v>24356</v>
      </c>
      <c r="D561" t="s">
        <v>24357</v>
      </c>
      <c r="E561" t="s">
        <v>17</v>
      </c>
      <c r="F561" t="s">
        <v>18</v>
      </c>
      <c r="G561" t="s">
        <v>23</v>
      </c>
      <c r="H561">
        <v>3.7990000000000003E-2</v>
      </c>
      <c r="I561">
        <v>0.39840700000000001</v>
      </c>
      <c r="J561">
        <v>3.3905500000000002</v>
      </c>
      <c r="K561">
        <v>2.5850300000000002</v>
      </c>
      <c r="L561">
        <v>1.0499999999999999E-3</v>
      </c>
      <c r="M561">
        <v>1.00871E-2</v>
      </c>
      <c r="N561" t="s">
        <v>30</v>
      </c>
      <c r="O561" s="5">
        <v>3.0892018757148398</v>
      </c>
    </row>
    <row r="562" spans="1:15">
      <c r="A562" t="s">
        <v>30692</v>
      </c>
      <c r="B562" t="s">
        <v>30692</v>
      </c>
      <c r="C562" t="s">
        <v>30692</v>
      </c>
      <c r="D562" t="s">
        <v>30693</v>
      </c>
      <c r="E562" t="s">
        <v>17</v>
      </c>
      <c r="F562" t="s">
        <v>18</v>
      </c>
      <c r="G562" t="s">
        <v>23</v>
      </c>
      <c r="H562">
        <v>1.4888999999999999E-2</v>
      </c>
      <c r="I562">
        <v>0.20166100000000001</v>
      </c>
      <c r="J562">
        <v>3.7596099999999999</v>
      </c>
      <c r="K562">
        <v>2.25393</v>
      </c>
      <c r="L562">
        <v>2.5000000000000001E-3</v>
      </c>
      <c r="M562">
        <v>2.0311099999999999E-2</v>
      </c>
      <c r="N562" t="s">
        <v>30</v>
      </c>
      <c r="O562" s="5">
        <v>3.08817529588578</v>
      </c>
    </row>
    <row r="563" spans="1:15">
      <c r="A563" t="s">
        <v>43352</v>
      </c>
      <c r="B563" t="s">
        <v>43352</v>
      </c>
      <c r="C563" t="s">
        <v>43352</v>
      </c>
      <c r="D563" t="s">
        <v>43353</v>
      </c>
      <c r="E563" t="s">
        <v>17</v>
      </c>
      <c r="F563" t="s">
        <v>18</v>
      </c>
      <c r="G563" t="s">
        <v>23</v>
      </c>
      <c r="H563">
        <v>5.7068800000000003E-2</v>
      </c>
      <c r="I563">
        <v>0.55973700000000004</v>
      </c>
      <c r="J563">
        <v>3.2939699999999998</v>
      </c>
      <c r="K563">
        <v>2.3889499999999999</v>
      </c>
      <c r="L563">
        <v>6.4999999999999997E-4</v>
      </c>
      <c r="M563">
        <v>6.8570799999999998E-3</v>
      </c>
      <c r="N563" t="s">
        <v>30</v>
      </c>
      <c r="O563" s="5">
        <v>3.08658240651783</v>
      </c>
    </row>
    <row r="564" spans="1:15">
      <c r="A564" t="s">
        <v>9531</v>
      </c>
      <c r="B564" t="s">
        <v>9531</v>
      </c>
      <c r="C564" t="s">
        <v>9531</v>
      </c>
      <c r="D564" t="s">
        <v>9532</v>
      </c>
      <c r="E564" t="s">
        <v>17</v>
      </c>
      <c r="F564" t="s">
        <v>18</v>
      </c>
      <c r="G564" t="s">
        <v>23</v>
      </c>
      <c r="H564">
        <v>0.105813</v>
      </c>
      <c r="I564">
        <v>0.97333999999999998</v>
      </c>
      <c r="J564">
        <v>3.2014300000000002</v>
      </c>
      <c r="K564">
        <v>2.2901400000000001</v>
      </c>
      <c r="L564">
        <v>4.7499999999999999E-3</v>
      </c>
      <c r="M564">
        <v>3.3263000000000001E-2</v>
      </c>
      <c r="N564" t="s">
        <v>30</v>
      </c>
      <c r="O564" s="5">
        <v>3.08589312477091</v>
      </c>
    </row>
    <row r="565" spans="1:15">
      <c r="A565" t="s">
        <v>32164</v>
      </c>
      <c r="B565" t="s">
        <v>32164</v>
      </c>
      <c r="C565" t="s">
        <v>32164</v>
      </c>
      <c r="D565" t="s">
        <v>32165</v>
      </c>
      <c r="E565" t="s">
        <v>17</v>
      </c>
      <c r="F565" t="s">
        <v>18</v>
      </c>
      <c r="G565" t="s">
        <v>23</v>
      </c>
      <c r="H565">
        <v>0</v>
      </c>
      <c r="I565">
        <v>7.4573200000000006E-2</v>
      </c>
      <c r="J565" t="s">
        <v>27</v>
      </c>
      <c r="K565" t="e">
        <f>-nan</f>
        <v>#NAME?</v>
      </c>
      <c r="L565">
        <v>5.5000000000000003E-4</v>
      </c>
      <c r="M565">
        <v>6.0031900000000003E-3</v>
      </c>
      <c r="N565" t="s">
        <v>30</v>
      </c>
      <c r="O565" s="5">
        <v>3.0802005669798498</v>
      </c>
    </row>
    <row r="566" spans="1:15">
      <c r="A566" t="s">
        <v>36271</v>
      </c>
      <c r="B566" t="s">
        <v>36271</v>
      </c>
      <c r="C566" t="s">
        <v>36271</v>
      </c>
      <c r="D566" t="s">
        <v>36272</v>
      </c>
      <c r="E566" t="s">
        <v>17</v>
      </c>
      <c r="F566" t="s">
        <v>18</v>
      </c>
      <c r="G566" t="s">
        <v>23</v>
      </c>
      <c r="H566">
        <v>0.31997900000000001</v>
      </c>
      <c r="I566">
        <v>2.7797999999999998</v>
      </c>
      <c r="J566">
        <v>3.1189300000000002</v>
      </c>
      <c r="K566">
        <v>4.1211000000000002</v>
      </c>
      <c r="L566" s="1">
        <v>5.0000000000000002E-5</v>
      </c>
      <c r="M566">
        <v>7.5887600000000002E-4</v>
      </c>
      <c r="N566" t="s">
        <v>30</v>
      </c>
      <c r="O566" s="5">
        <v>3.07971558055196</v>
      </c>
    </row>
    <row r="567" spans="1:15">
      <c r="A567" t="s">
        <v>4227</v>
      </c>
      <c r="B567" t="s">
        <v>4227</v>
      </c>
      <c r="C567" t="s">
        <v>4227</v>
      </c>
      <c r="D567" t="s">
        <v>4228</v>
      </c>
      <c r="E567" t="s">
        <v>17</v>
      </c>
      <c r="F567" t="s">
        <v>18</v>
      </c>
      <c r="G567" t="s">
        <v>23</v>
      </c>
      <c r="H567">
        <v>9.5323400000000003E-2</v>
      </c>
      <c r="I567">
        <v>0.87834999999999996</v>
      </c>
      <c r="J567">
        <v>3.2038899999999999</v>
      </c>
      <c r="K567">
        <v>2.6916000000000002</v>
      </c>
      <c r="L567">
        <v>1.6000000000000001E-3</v>
      </c>
      <c r="M567">
        <v>1.4130800000000001E-2</v>
      </c>
      <c r="N567" t="s">
        <v>30</v>
      </c>
      <c r="O567" s="5">
        <v>3.0763021947011402</v>
      </c>
    </row>
    <row r="568" spans="1:15">
      <c r="A568" t="s">
        <v>9826</v>
      </c>
      <c r="B568" t="s">
        <v>9826</v>
      </c>
      <c r="C568" t="s">
        <v>9826</v>
      </c>
      <c r="D568" t="s">
        <v>9827</v>
      </c>
      <c r="E568" t="s">
        <v>17</v>
      </c>
      <c r="F568" t="s">
        <v>18</v>
      </c>
      <c r="G568" t="s">
        <v>23</v>
      </c>
      <c r="H568">
        <v>0.385156</v>
      </c>
      <c r="I568">
        <v>3.31765</v>
      </c>
      <c r="J568">
        <v>3.1066500000000001</v>
      </c>
      <c r="K568">
        <v>3.7565</v>
      </c>
      <c r="L568" s="1">
        <v>5.0000000000000002E-5</v>
      </c>
      <c r="M568">
        <v>7.5887600000000002E-4</v>
      </c>
      <c r="N568" t="s">
        <v>30</v>
      </c>
      <c r="O568" s="5">
        <v>3.0740094806084501</v>
      </c>
    </row>
    <row r="569" spans="1:15">
      <c r="A569" t="s">
        <v>37492</v>
      </c>
      <c r="B569" t="s">
        <v>37492</v>
      </c>
      <c r="C569" t="s">
        <v>37492</v>
      </c>
      <c r="D569" t="s">
        <v>37493</v>
      </c>
      <c r="E569" t="s">
        <v>17</v>
      </c>
      <c r="F569" t="s">
        <v>18</v>
      </c>
      <c r="G569" t="s">
        <v>23</v>
      </c>
      <c r="H569">
        <v>0</v>
      </c>
      <c r="I569">
        <v>7.4181300000000006E-2</v>
      </c>
      <c r="J569" t="s">
        <v>27</v>
      </c>
      <c r="K569" t="e">
        <f>-nan</f>
        <v>#NAME?</v>
      </c>
      <c r="L569">
        <v>5.0000000000000001E-3</v>
      </c>
      <c r="M569">
        <v>3.4595399999999998E-2</v>
      </c>
      <c r="N569" t="s">
        <v>30</v>
      </c>
      <c r="O569" s="5">
        <v>3.07349978918801</v>
      </c>
    </row>
    <row r="570" spans="1:15">
      <c r="A570" t="s">
        <v>28850</v>
      </c>
      <c r="B570" t="s">
        <v>28850</v>
      </c>
      <c r="C570" t="s">
        <v>28850</v>
      </c>
      <c r="D570" t="s">
        <v>28851</v>
      </c>
      <c r="E570" t="s">
        <v>17</v>
      </c>
      <c r="F570" t="s">
        <v>18</v>
      </c>
      <c r="G570" t="s">
        <v>23</v>
      </c>
      <c r="H570">
        <v>0</v>
      </c>
      <c r="I570">
        <v>7.4067800000000003E-2</v>
      </c>
      <c r="J570" t="s">
        <v>27</v>
      </c>
      <c r="K570" t="e">
        <f>-nan</f>
        <v>#NAME?</v>
      </c>
      <c r="L570">
        <v>1.4999999999999999E-4</v>
      </c>
      <c r="M570">
        <v>1.9949999999999998E-3</v>
      </c>
      <c r="N570" t="s">
        <v>30</v>
      </c>
      <c r="O570" s="5">
        <v>3.0715533191982201</v>
      </c>
    </row>
    <row r="571" spans="1:15">
      <c r="A571" t="s">
        <v>38972</v>
      </c>
      <c r="B571" t="s">
        <v>38972</v>
      </c>
      <c r="C571" t="s">
        <v>38972</v>
      </c>
      <c r="D571" t="s">
        <v>20518</v>
      </c>
      <c r="E571" t="s">
        <v>17</v>
      </c>
      <c r="F571" t="s">
        <v>18</v>
      </c>
      <c r="G571" t="s">
        <v>23</v>
      </c>
      <c r="H571">
        <v>13.4727</v>
      </c>
      <c r="I571">
        <v>113.154</v>
      </c>
      <c r="J571">
        <v>3.0701800000000001</v>
      </c>
      <c r="K571">
        <v>5.4059799999999996</v>
      </c>
      <c r="L571" s="1">
        <v>5.0000000000000002E-5</v>
      </c>
      <c r="M571">
        <v>7.5887600000000002E-4</v>
      </c>
      <c r="N571" t="s">
        <v>30</v>
      </c>
      <c r="O571" s="5">
        <v>3.06923373778459</v>
      </c>
    </row>
    <row r="572" spans="1:15">
      <c r="A572" t="s">
        <v>22729</v>
      </c>
      <c r="B572" t="s">
        <v>22729</v>
      </c>
      <c r="C572" t="s">
        <v>22729</v>
      </c>
      <c r="D572" t="s">
        <v>22730</v>
      </c>
      <c r="E572" t="s">
        <v>17</v>
      </c>
      <c r="F572" t="s">
        <v>18</v>
      </c>
      <c r="G572" t="s">
        <v>23</v>
      </c>
      <c r="H572">
        <v>0</v>
      </c>
      <c r="I572">
        <v>7.3901400000000006E-2</v>
      </c>
      <c r="J572" t="s">
        <v>27</v>
      </c>
      <c r="K572" t="e">
        <f>-nan</f>
        <v>#NAME?</v>
      </c>
      <c r="L572">
        <v>1.3500000000000001E-3</v>
      </c>
      <c r="M572">
        <v>1.23418E-2</v>
      </c>
      <c r="N572" t="s">
        <v>30</v>
      </c>
      <c r="O572" s="5">
        <v>3.0686948840406201</v>
      </c>
    </row>
    <row r="573" spans="1:15">
      <c r="A573" t="s">
        <v>38966</v>
      </c>
      <c r="B573" t="s">
        <v>38966</v>
      </c>
      <c r="C573" t="s">
        <v>38966</v>
      </c>
      <c r="D573" t="s">
        <v>38967</v>
      </c>
      <c r="E573" t="s">
        <v>17</v>
      </c>
      <c r="F573" t="s">
        <v>18</v>
      </c>
      <c r="G573" t="s">
        <v>23</v>
      </c>
      <c r="H573">
        <v>5.9810200000000001E-2</v>
      </c>
      <c r="I573">
        <v>0.57517600000000002</v>
      </c>
      <c r="J573">
        <v>3.2655400000000001</v>
      </c>
      <c r="K573">
        <v>1.9149799999999999</v>
      </c>
      <c r="L573">
        <v>1.9499999999999999E-3</v>
      </c>
      <c r="M573">
        <v>1.6609200000000001E-2</v>
      </c>
      <c r="N573" t="s">
        <v>30</v>
      </c>
      <c r="O573" s="5">
        <v>3.0673608512267001</v>
      </c>
    </row>
    <row r="574" spans="1:15">
      <c r="A574" t="s">
        <v>28733</v>
      </c>
      <c r="B574" t="s">
        <v>28733</v>
      </c>
      <c r="C574" t="s">
        <v>28733</v>
      </c>
      <c r="D574" t="s">
        <v>28734</v>
      </c>
      <c r="E574" t="s">
        <v>17</v>
      </c>
      <c r="F574" t="s">
        <v>18</v>
      </c>
      <c r="G574" t="s">
        <v>23</v>
      </c>
      <c r="H574">
        <v>1.4161900000000001</v>
      </c>
      <c r="I574">
        <v>11.934100000000001</v>
      </c>
      <c r="J574">
        <v>3.0750099999999998</v>
      </c>
      <c r="K574">
        <v>3.8462700000000001</v>
      </c>
      <c r="L574" s="1">
        <v>5.0000000000000002E-5</v>
      </c>
      <c r="M574">
        <v>7.5887600000000002E-4</v>
      </c>
      <c r="N574" t="s">
        <v>30</v>
      </c>
      <c r="O574" s="5">
        <v>3.0660600508270202</v>
      </c>
    </row>
    <row r="575" spans="1:15">
      <c r="A575" t="s">
        <v>10895</v>
      </c>
      <c r="B575" t="s">
        <v>10895</v>
      </c>
      <c r="C575" t="s">
        <v>10895</v>
      </c>
      <c r="D575" t="s">
        <v>10896</v>
      </c>
      <c r="E575" t="s">
        <v>17</v>
      </c>
      <c r="F575" t="s">
        <v>18</v>
      </c>
      <c r="G575" t="s">
        <v>23</v>
      </c>
      <c r="H575">
        <v>4.5794599999999998E-2</v>
      </c>
      <c r="I575">
        <v>0.45697500000000002</v>
      </c>
      <c r="J575">
        <v>3.31887</v>
      </c>
      <c r="K575">
        <v>2.1677499999999998</v>
      </c>
      <c r="L575">
        <v>2.3E-3</v>
      </c>
      <c r="M575">
        <v>1.89695E-2</v>
      </c>
      <c r="N575" t="s">
        <v>30</v>
      </c>
      <c r="O575" s="5">
        <v>3.0651479110371</v>
      </c>
    </row>
    <row r="576" spans="1:15">
      <c r="A576" t="s">
        <v>36062</v>
      </c>
      <c r="B576" t="s">
        <v>36062</v>
      </c>
      <c r="C576" t="s">
        <v>36062</v>
      </c>
      <c r="D576" t="s">
        <v>36063</v>
      </c>
      <c r="E576" t="s">
        <v>17</v>
      </c>
      <c r="F576" t="s">
        <v>18</v>
      </c>
      <c r="G576" t="s">
        <v>23</v>
      </c>
      <c r="H576">
        <v>0</v>
      </c>
      <c r="I576">
        <v>7.3555200000000001E-2</v>
      </c>
      <c r="J576" t="s">
        <v>27</v>
      </c>
      <c r="K576" t="e">
        <f>-nan</f>
        <v>#NAME?</v>
      </c>
      <c r="L576" s="1">
        <v>5.0000000000000002E-5</v>
      </c>
      <c r="M576">
        <v>7.5887600000000002E-4</v>
      </c>
      <c r="N576" t="s">
        <v>30</v>
      </c>
      <c r="O576" s="5">
        <v>3.0627296162070698</v>
      </c>
    </row>
    <row r="577" spans="1:15">
      <c r="A577" t="s">
        <v>32166</v>
      </c>
      <c r="B577" t="s">
        <v>32166</v>
      </c>
      <c r="C577" t="s">
        <v>32166</v>
      </c>
      <c r="D577" t="s">
        <v>32167</v>
      </c>
      <c r="E577" t="s">
        <v>17</v>
      </c>
      <c r="F577" t="s">
        <v>18</v>
      </c>
      <c r="G577" t="s">
        <v>23</v>
      </c>
      <c r="H577">
        <v>4.8569300000000002</v>
      </c>
      <c r="I577">
        <v>40.485500000000002</v>
      </c>
      <c r="J577">
        <v>3.0592899999999998</v>
      </c>
      <c r="K577">
        <v>5.3399000000000001</v>
      </c>
      <c r="L577" s="1">
        <v>5.0000000000000002E-5</v>
      </c>
      <c r="M577">
        <v>7.5887600000000002E-4</v>
      </c>
      <c r="N577" t="s">
        <v>30</v>
      </c>
      <c r="O577" s="5">
        <v>3.0566776697340998</v>
      </c>
    </row>
    <row r="578" spans="1:15">
      <c r="A578" t="s">
        <v>40526</v>
      </c>
      <c r="B578" t="s">
        <v>40526</v>
      </c>
      <c r="C578" t="s">
        <v>40526</v>
      </c>
      <c r="D578" t="s">
        <v>40527</v>
      </c>
      <c r="E578" t="s">
        <v>17</v>
      </c>
      <c r="F578" t="s">
        <v>18</v>
      </c>
      <c r="G578" t="s">
        <v>23</v>
      </c>
      <c r="H578">
        <v>6.4697000000000005E-2</v>
      </c>
      <c r="I578">
        <v>0.60714900000000005</v>
      </c>
      <c r="J578">
        <v>3.23028</v>
      </c>
      <c r="K578">
        <v>3.07403</v>
      </c>
      <c r="L578" s="1">
        <v>5.0000000000000002E-5</v>
      </c>
      <c r="M578">
        <v>7.5887600000000002E-4</v>
      </c>
      <c r="N578" t="s">
        <v>30</v>
      </c>
      <c r="O578" s="5">
        <v>3.04649663790221</v>
      </c>
    </row>
    <row r="579" spans="1:15">
      <c r="A579" t="s">
        <v>32290</v>
      </c>
      <c r="B579" t="s">
        <v>32290</v>
      </c>
      <c r="C579" t="s">
        <v>32290</v>
      </c>
      <c r="D579" t="s">
        <v>32291</v>
      </c>
      <c r="E579" t="s">
        <v>17</v>
      </c>
      <c r="F579" t="s">
        <v>18</v>
      </c>
      <c r="G579" t="s">
        <v>23</v>
      </c>
      <c r="H579">
        <v>0</v>
      </c>
      <c r="I579">
        <v>7.2572200000000003E-2</v>
      </c>
      <c r="J579" t="s">
        <v>27</v>
      </c>
      <c r="K579" t="e">
        <f>-nan</f>
        <v>#NAME?</v>
      </c>
      <c r="L579" s="1">
        <v>5.0000000000000002E-5</v>
      </c>
      <c r="M579">
        <v>7.5887600000000002E-4</v>
      </c>
      <c r="N579" t="s">
        <v>30</v>
      </c>
      <c r="O579" s="5">
        <v>3.0456561439585301</v>
      </c>
    </row>
    <row r="580" spans="1:15">
      <c r="A580" t="s">
        <v>40020</v>
      </c>
      <c r="B580" t="s">
        <v>40020</v>
      </c>
      <c r="C580" t="s">
        <v>40020</v>
      </c>
      <c r="D580" t="s">
        <v>40021</v>
      </c>
      <c r="E580" t="s">
        <v>17</v>
      </c>
      <c r="F580" t="s">
        <v>18</v>
      </c>
      <c r="G580" t="s">
        <v>23</v>
      </c>
      <c r="H580">
        <v>0.14216000000000001</v>
      </c>
      <c r="I580">
        <v>1.24403</v>
      </c>
      <c r="J580">
        <v>3.1294300000000002</v>
      </c>
      <c r="K580">
        <v>2.2719399999999998</v>
      </c>
      <c r="L580">
        <v>8.4999999999999995E-4</v>
      </c>
      <c r="M580">
        <v>8.4646400000000007E-3</v>
      </c>
      <c r="N580" t="s">
        <v>30</v>
      </c>
      <c r="O580" s="5">
        <v>3.0429108055387899</v>
      </c>
    </row>
    <row r="581" spans="1:15">
      <c r="A581" t="s">
        <v>33591</v>
      </c>
      <c r="B581" t="s">
        <v>33591</v>
      </c>
      <c r="C581" t="s">
        <v>33591</v>
      </c>
      <c r="D581" t="s">
        <v>33592</v>
      </c>
      <c r="E581" t="s">
        <v>17</v>
      </c>
      <c r="F581" t="s">
        <v>18</v>
      </c>
      <c r="G581" t="s">
        <v>23</v>
      </c>
      <c r="H581">
        <v>0.23730499999999999</v>
      </c>
      <c r="I581">
        <v>2.0191400000000002</v>
      </c>
      <c r="J581">
        <v>3.08893</v>
      </c>
      <c r="K581">
        <v>3.7312400000000001</v>
      </c>
      <c r="L581" s="1">
        <v>5.0000000000000002E-5</v>
      </c>
      <c r="M581">
        <v>7.5887600000000002E-4</v>
      </c>
      <c r="N581" t="s">
        <v>30</v>
      </c>
      <c r="O581" s="5">
        <v>3.0365050934364</v>
      </c>
    </row>
    <row r="582" spans="1:15">
      <c r="A582" t="s">
        <v>14645</v>
      </c>
      <c r="B582" t="s">
        <v>14645</v>
      </c>
      <c r="C582" t="s">
        <v>14645</v>
      </c>
      <c r="D582" t="s">
        <v>14646</v>
      </c>
      <c r="E582" t="s">
        <v>17</v>
      </c>
      <c r="F582" t="s">
        <v>18</v>
      </c>
      <c r="G582" t="s">
        <v>23</v>
      </c>
      <c r="H582">
        <v>0</v>
      </c>
      <c r="I582">
        <v>7.1901499999999993E-2</v>
      </c>
      <c r="J582" t="s">
        <v>27</v>
      </c>
      <c r="K582" t="e">
        <f>-nan</f>
        <v>#NAME?</v>
      </c>
      <c r="L582" s="1">
        <v>5.0000000000000002E-5</v>
      </c>
      <c r="M582">
        <v>7.5887600000000002E-4</v>
      </c>
      <c r="N582" t="s">
        <v>30</v>
      </c>
      <c r="O582" s="5">
        <v>3.0338898746104102</v>
      </c>
    </row>
    <row r="583" spans="1:15">
      <c r="A583" t="s">
        <v>43546</v>
      </c>
      <c r="B583" t="s">
        <v>43546</v>
      </c>
      <c r="C583" t="s">
        <v>43546</v>
      </c>
      <c r="D583" t="s">
        <v>43547</v>
      </c>
      <c r="E583" t="s">
        <v>17</v>
      </c>
      <c r="F583" t="s">
        <v>18</v>
      </c>
      <c r="G583" t="s">
        <v>23</v>
      </c>
      <c r="H583">
        <v>0</v>
      </c>
      <c r="I583">
        <v>7.1858099999999994E-2</v>
      </c>
      <c r="J583" t="s">
        <v>27</v>
      </c>
      <c r="K583" t="e">
        <f>-nan</f>
        <v>#NAME?</v>
      </c>
      <c r="L583" s="1">
        <v>5.0000000000000002E-5</v>
      </c>
      <c r="M583">
        <v>7.5887600000000002E-4</v>
      </c>
      <c r="N583" t="s">
        <v>30</v>
      </c>
      <c r="O583" s="5">
        <v>3.0331251809223398</v>
      </c>
    </row>
    <row r="584" spans="1:15">
      <c r="A584" t="s">
        <v>7502</v>
      </c>
      <c r="B584" t="s">
        <v>7502</v>
      </c>
      <c r="C584" t="s">
        <v>7502</v>
      </c>
      <c r="D584" t="s">
        <v>7503</v>
      </c>
      <c r="E584" t="s">
        <v>17</v>
      </c>
      <c r="F584" t="s">
        <v>18</v>
      </c>
      <c r="G584" t="s">
        <v>23</v>
      </c>
      <c r="H584">
        <v>0.108552</v>
      </c>
      <c r="I584">
        <v>0.958754</v>
      </c>
      <c r="J584">
        <v>3.1427700000000001</v>
      </c>
      <c r="K584">
        <v>3.4215300000000002</v>
      </c>
      <c r="L584" s="1">
        <v>5.0000000000000002E-5</v>
      </c>
      <c r="M584">
        <v>7.5887600000000002E-4</v>
      </c>
      <c r="N584" t="s">
        <v>30</v>
      </c>
      <c r="O584" s="5">
        <v>3.0306103605679202</v>
      </c>
    </row>
    <row r="585" spans="1:15">
      <c r="A585" t="s">
        <v>96</v>
      </c>
      <c r="B585" t="s">
        <v>96</v>
      </c>
      <c r="C585" t="s">
        <v>96</v>
      </c>
      <c r="D585" t="s">
        <v>97</v>
      </c>
      <c r="E585" t="s">
        <v>17</v>
      </c>
      <c r="F585" t="s">
        <v>18</v>
      </c>
      <c r="G585" t="s">
        <v>23</v>
      </c>
      <c r="H585">
        <v>0.139209</v>
      </c>
      <c r="I585">
        <v>1.2084600000000001</v>
      </c>
      <c r="J585">
        <v>3.1178499999999998</v>
      </c>
      <c r="K585">
        <v>3.8677199999999998</v>
      </c>
      <c r="L585" s="1">
        <v>5.0000000000000002E-5</v>
      </c>
      <c r="M585">
        <v>7.5887600000000002E-4</v>
      </c>
      <c r="N585" t="s">
        <v>30</v>
      </c>
      <c r="O585" s="5">
        <v>3.0296524266566101</v>
      </c>
    </row>
    <row r="586" spans="1:15">
      <c r="A586" t="s">
        <v>5584</v>
      </c>
      <c r="B586" t="s">
        <v>5584</v>
      </c>
      <c r="C586" t="s">
        <v>5584</v>
      </c>
      <c r="D586" t="s">
        <v>5585</v>
      </c>
      <c r="E586" t="s">
        <v>17</v>
      </c>
      <c r="F586" t="s">
        <v>18</v>
      </c>
      <c r="G586" t="s">
        <v>23</v>
      </c>
      <c r="H586">
        <v>0</v>
      </c>
      <c r="I586">
        <v>7.1483400000000002E-2</v>
      </c>
      <c r="J586" t="s">
        <v>27</v>
      </c>
      <c r="K586" t="e">
        <f>-nan</f>
        <v>#NAME?</v>
      </c>
      <c r="L586">
        <v>1.2999999999999999E-3</v>
      </c>
      <c r="M586">
        <v>1.19639E-2</v>
      </c>
      <c r="N586" t="s">
        <v>30</v>
      </c>
      <c r="O586" s="5">
        <v>3.0265061798718</v>
      </c>
    </row>
    <row r="587" spans="1:15">
      <c r="A587" t="s">
        <v>31299</v>
      </c>
      <c r="B587" t="s">
        <v>31299</v>
      </c>
      <c r="C587" t="s">
        <v>31299</v>
      </c>
      <c r="D587" t="s">
        <v>31300</v>
      </c>
      <c r="E587" t="s">
        <v>17</v>
      </c>
      <c r="F587" t="s">
        <v>18</v>
      </c>
      <c r="G587" t="s">
        <v>23</v>
      </c>
      <c r="H587">
        <v>0.150086</v>
      </c>
      <c r="I587">
        <v>1.29328</v>
      </c>
      <c r="J587">
        <v>3.1071800000000001</v>
      </c>
      <c r="K587">
        <v>2.1733099999999999</v>
      </c>
      <c r="L587">
        <v>3.8E-3</v>
      </c>
      <c r="M587">
        <v>2.7951199999999999E-2</v>
      </c>
      <c r="N587" t="s">
        <v>30</v>
      </c>
      <c r="O587" s="5">
        <v>3.02522801900674</v>
      </c>
    </row>
    <row r="588" spans="1:15">
      <c r="A588" t="s">
        <v>3879</v>
      </c>
      <c r="B588" t="s">
        <v>3879</v>
      </c>
      <c r="C588" t="s">
        <v>3879</v>
      </c>
      <c r="D588" t="s">
        <v>3880</v>
      </c>
      <c r="E588" t="s">
        <v>17</v>
      </c>
      <c r="F588" t="s">
        <v>18</v>
      </c>
      <c r="G588" t="s">
        <v>23</v>
      </c>
      <c r="H588">
        <v>7.4991099999999999</v>
      </c>
      <c r="I588">
        <v>61.055700000000002</v>
      </c>
      <c r="J588">
        <v>3.0253299999999999</v>
      </c>
      <c r="K588">
        <v>4.8804100000000004</v>
      </c>
      <c r="L588" s="1">
        <v>5.0000000000000002E-5</v>
      </c>
      <c r="M588">
        <v>7.5887600000000002E-4</v>
      </c>
      <c r="N588" t="s">
        <v>30</v>
      </c>
      <c r="O588" s="5">
        <v>3.0236484291273</v>
      </c>
    </row>
    <row r="589" spans="1:15">
      <c r="A589" t="s">
        <v>18354</v>
      </c>
      <c r="B589" t="s">
        <v>18354</v>
      </c>
      <c r="C589" t="s">
        <v>18354</v>
      </c>
      <c r="D589" t="s">
        <v>18355</v>
      </c>
      <c r="E589" t="s">
        <v>17</v>
      </c>
      <c r="F589" t="s">
        <v>18</v>
      </c>
      <c r="G589" t="s">
        <v>23</v>
      </c>
      <c r="H589">
        <v>1.98637</v>
      </c>
      <c r="I589">
        <v>16.098800000000001</v>
      </c>
      <c r="J589">
        <v>3.0187499999999998</v>
      </c>
      <c r="K589">
        <v>4.6164800000000001</v>
      </c>
      <c r="L589" s="1">
        <v>5.0000000000000002E-5</v>
      </c>
      <c r="M589">
        <v>7.5887600000000002E-4</v>
      </c>
      <c r="N589" t="s">
        <v>30</v>
      </c>
      <c r="O589" s="5">
        <v>3.012397992271</v>
      </c>
    </row>
    <row r="590" spans="1:15">
      <c r="A590" t="s">
        <v>12494</v>
      </c>
      <c r="B590" t="s">
        <v>12494</v>
      </c>
      <c r="C590" t="s">
        <v>12494</v>
      </c>
      <c r="D590" t="s">
        <v>12495</v>
      </c>
      <c r="E590" t="s">
        <v>17</v>
      </c>
      <c r="F590" t="s">
        <v>18</v>
      </c>
      <c r="G590" t="s">
        <v>23</v>
      </c>
      <c r="H590">
        <v>1.0933200000000001</v>
      </c>
      <c r="I590">
        <v>8.8819199999999991</v>
      </c>
      <c r="J590">
        <v>3.0221499999999999</v>
      </c>
      <c r="K590">
        <v>3.7394699999999998</v>
      </c>
      <c r="L590" s="1">
        <v>5.0000000000000002E-5</v>
      </c>
      <c r="M590">
        <v>7.5887600000000002E-4</v>
      </c>
      <c r="N590" t="s">
        <v>30</v>
      </c>
      <c r="O590" s="5">
        <v>3.0106436867692099</v>
      </c>
    </row>
    <row r="591" spans="1:15">
      <c r="A591" t="s">
        <v>31955</v>
      </c>
      <c r="B591" t="s">
        <v>31955</v>
      </c>
      <c r="C591" t="s">
        <v>31955</v>
      </c>
      <c r="D591" t="s">
        <v>31956</v>
      </c>
      <c r="E591" t="s">
        <v>17</v>
      </c>
      <c r="F591" t="s">
        <v>18</v>
      </c>
      <c r="G591" t="s">
        <v>23</v>
      </c>
      <c r="H591">
        <v>0.31794699999999998</v>
      </c>
      <c r="I591">
        <v>2.6228500000000001</v>
      </c>
      <c r="J591">
        <v>3.0442800000000001</v>
      </c>
      <c r="K591">
        <v>3.6078100000000002</v>
      </c>
      <c r="L591" s="1">
        <v>5.0000000000000002E-5</v>
      </c>
      <c r="M591">
        <v>7.5887600000000002E-4</v>
      </c>
      <c r="N591" t="s">
        <v>30</v>
      </c>
      <c r="O591" s="5">
        <v>3.0050907470939099</v>
      </c>
    </row>
    <row r="592" spans="1:15">
      <c r="A592" t="s">
        <v>12481</v>
      </c>
      <c r="B592" t="s">
        <v>12481</v>
      </c>
      <c r="C592" t="s">
        <v>12481</v>
      </c>
      <c r="D592" t="s">
        <v>12482</v>
      </c>
      <c r="E592" t="s">
        <v>17</v>
      </c>
      <c r="F592" t="s">
        <v>18</v>
      </c>
      <c r="G592" t="s">
        <v>23</v>
      </c>
      <c r="H592">
        <v>0</v>
      </c>
      <c r="I592">
        <v>7.0263099999999995E-2</v>
      </c>
      <c r="J592" t="s">
        <v>27</v>
      </c>
      <c r="K592" t="e">
        <f>-nan</f>
        <v>#NAME?</v>
      </c>
      <c r="L592">
        <v>6.45E-3</v>
      </c>
      <c r="M592">
        <v>4.2235500000000002E-2</v>
      </c>
      <c r="N592" t="s">
        <v>30</v>
      </c>
      <c r="O592" s="5">
        <v>3.0047368783738002</v>
      </c>
    </row>
    <row r="593" spans="1:15">
      <c r="A593" t="s">
        <v>22697</v>
      </c>
      <c r="B593" t="s">
        <v>22697</v>
      </c>
      <c r="C593" t="s">
        <v>22697</v>
      </c>
      <c r="D593" t="s">
        <v>19070</v>
      </c>
      <c r="E593" t="s">
        <v>17</v>
      </c>
      <c r="F593" t="s">
        <v>18</v>
      </c>
      <c r="G593" t="s">
        <v>23</v>
      </c>
      <c r="H593">
        <v>0</v>
      </c>
      <c r="I593">
        <v>7.0171200000000003E-2</v>
      </c>
      <c r="J593" t="s">
        <v>27</v>
      </c>
      <c r="K593" t="e">
        <f>-nan</f>
        <v>#NAME?</v>
      </c>
      <c r="L593" s="1">
        <v>5.0000000000000002E-5</v>
      </c>
      <c r="M593">
        <v>7.5887600000000002E-4</v>
      </c>
      <c r="N593" t="s">
        <v>30</v>
      </c>
      <c r="O593" s="5">
        <v>3.0030840686098199</v>
      </c>
    </row>
    <row r="594" spans="1:15">
      <c r="A594" t="s">
        <v>16994</v>
      </c>
      <c r="B594" t="s">
        <v>16994</v>
      </c>
      <c r="C594" t="s">
        <v>16994</v>
      </c>
      <c r="D594" t="s">
        <v>16995</v>
      </c>
      <c r="E594" t="s">
        <v>17</v>
      </c>
      <c r="F594" t="s">
        <v>18</v>
      </c>
      <c r="G594" t="s">
        <v>23</v>
      </c>
      <c r="H594">
        <v>1.0628599999999999</v>
      </c>
      <c r="I594">
        <v>8.5401399999999992</v>
      </c>
      <c r="J594">
        <v>3.00631</v>
      </c>
      <c r="K594">
        <v>4.52325</v>
      </c>
      <c r="L594" s="1">
        <v>5.0000000000000002E-5</v>
      </c>
      <c r="M594">
        <v>7.5887600000000002E-4</v>
      </c>
      <c r="N594" t="s">
        <v>30</v>
      </c>
      <c r="O594" s="5">
        <v>2.9944862151409701</v>
      </c>
    </row>
    <row r="595" spans="1:15">
      <c r="A595" t="s">
        <v>36095</v>
      </c>
      <c r="B595" t="s">
        <v>36095</v>
      </c>
      <c r="C595" t="s">
        <v>36095</v>
      </c>
      <c r="D595" t="s">
        <v>36096</v>
      </c>
      <c r="E595" t="s">
        <v>17</v>
      </c>
      <c r="F595" t="s">
        <v>18</v>
      </c>
      <c r="G595" t="s">
        <v>23</v>
      </c>
      <c r="H595">
        <v>3.53727E-2</v>
      </c>
      <c r="I595">
        <v>0.35118899999999997</v>
      </c>
      <c r="J595">
        <v>3.3115399999999999</v>
      </c>
      <c r="K595">
        <v>2.4092500000000001</v>
      </c>
      <c r="L595">
        <v>4.2500000000000003E-3</v>
      </c>
      <c r="M595">
        <v>3.0450399999999999E-2</v>
      </c>
      <c r="N595" t="s">
        <v>30</v>
      </c>
      <c r="O595" s="5">
        <v>2.9928575382303602</v>
      </c>
    </row>
    <row r="596" spans="1:15">
      <c r="A596" t="s">
        <v>635</v>
      </c>
      <c r="B596" t="s">
        <v>635</v>
      </c>
      <c r="C596" t="s">
        <v>635</v>
      </c>
      <c r="D596" t="s">
        <v>636</v>
      </c>
      <c r="E596" t="s">
        <v>17</v>
      </c>
      <c r="F596" t="s">
        <v>18</v>
      </c>
      <c r="G596" t="s">
        <v>23</v>
      </c>
      <c r="H596">
        <v>0.16278300000000001</v>
      </c>
      <c r="I596">
        <v>1.3625100000000001</v>
      </c>
      <c r="J596">
        <v>3.0652499999999998</v>
      </c>
      <c r="K596">
        <v>3.2513299999999998</v>
      </c>
      <c r="L596" s="1">
        <v>5.0000000000000002E-5</v>
      </c>
      <c r="M596">
        <v>7.5887600000000002E-4</v>
      </c>
      <c r="N596" t="s">
        <v>30</v>
      </c>
      <c r="O596" s="5">
        <v>2.9897834768032898</v>
      </c>
    </row>
    <row r="597" spans="1:15">
      <c r="A597" t="s">
        <v>335</v>
      </c>
      <c r="B597" t="s">
        <v>335</v>
      </c>
      <c r="C597" t="s">
        <v>335</v>
      </c>
      <c r="D597" t="s">
        <v>336</v>
      </c>
      <c r="E597" t="s">
        <v>17</v>
      </c>
      <c r="F597" t="s">
        <v>18</v>
      </c>
      <c r="G597" t="s">
        <v>23</v>
      </c>
      <c r="H597">
        <v>0.157169</v>
      </c>
      <c r="I597">
        <v>1.3111299999999999</v>
      </c>
      <c r="J597">
        <v>3.0604200000000001</v>
      </c>
      <c r="K597">
        <v>2.72532</v>
      </c>
      <c r="L597" s="1">
        <v>5.0000000000000002E-5</v>
      </c>
      <c r="M597">
        <v>7.5887600000000002E-4</v>
      </c>
      <c r="N597" t="s">
        <v>30</v>
      </c>
      <c r="O597" s="5">
        <v>2.9823931932371299</v>
      </c>
    </row>
    <row r="598" spans="1:15">
      <c r="A598" t="s">
        <v>3627</v>
      </c>
      <c r="B598" t="s">
        <v>3627</v>
      </c>
      <c r="C598" t="s">
        <v>3627</v>
      </c>
      <c r="D598" t="s">
        <v>3628</v>
      </c>
      <c r="E598" t="s">
        <v>17</v>
      </c>
      <c r="F598" t="s">
        <v>18</v>
      </c>
      <c r="G598" t="s">
        <v>23</v>
      </c>
      <c r="H598">
        <v>1.6256999999999999</v>
      </c>
      <c r="I598">
        <v>12.8727</v>
      </c>
      <c r="J598">
        <v>2.9851800000000002</v>
      </c>
      <c r="K598">
        <v>2.47241</v>
      </c>
      <c r="L598">
        <v>8.0000000000000004E-4</v>
      </c>
      <c r="M598">
        <v>8.0787399999999992E-3</v>
      </c>
      <c r="N598" t="s">
        <v>30</v>
      </c>
      <c r="O598" s="5">
        <v>2.9774549138137001</v>
      </c>
    </row>
    <row r="599" spans="1:15">
      <c r="A599" t="s">
        <v>12144</v>
      </c>
      <c r="B599" t="s">
        <v>12144</v>
      </c>
      <c r="C599" t="s">
        <v>12144</v>
      </c>
      <c r="D599" t="s">
        <v>12145</v>
      </c>
      <c r="E599" t="s">
        <v>17</v>
      </c>
      <c r="F599" t="s">
        <v>18</v>
      </c>
      <c r="G599" t="s">
        <v>23</v>
      </c>
      <c r="H599">
        <v>1.1474800000000001</v>
      </c>
      <c r="I599">
        <v>9.1003399999999992</v>
      </c>
      <c r="J599">
        <v>2.9874499999999999</v>
      </c>
      <c r="K599">
        <v>3.9269699999999998</v>
      </c>
      <c r="L599" s="1">
        <v>5.0000000000000002E-5</v>
      </c>
      <c r="M599">
        <v>7.5887600000000002E-4</v>
      </c>
      <c r="N599" t="s">
        <v>30</v>
      </c>
      <c r="O599" s="5">
        <v>2.9765176312512298</v>
      </c>
    </row>
    <row r="600" spans="1:15">
      <c r="A600" t="s">
        <v>13561</v>
      </c>
      <c r="B600" t="s">
        <v>13561</v>
      </c>
      <c r="C600" t="s">
        <v>13561</v>
      </c>
      <c r="D600" t="s">
        <v>13562</v>
      </c>
      <c r="E600" t="s">
        <v>17</v>
      </c>
      <c r="F600" t="s">
        <v>18</v>
      </c>
      <c r="G600" t="s">
        <v>23</v>
      </c>
      <c r="H600">
        <v>0</v>
      </c>
      <c r="I600">
        <v>6.8647100000000003E-2</v>
      </c>
      <c r="J600" t="s">
        <v>27</v>
      </c>
      <c r="K600" t="e">
        <f>-nan</f>
        <v>#NAME?</v>
      </c>
      <c r="L600">
        <v>2.4499999999999999E-3</v>
      </c>
      <c r="M600">
        <v>1.9977200000000001E-2</v>
      </c>
      <c r="N600" t="s">
        <v>30</v>
      </c>
      <c r="O600" s="5">
        <v>2.9753935692931699</v>
      </c>
    </row>
    <row r="601" spans="1:15">
      <c r="A601" t="s">
        <v>18377</v>
      </c>
      <c r="B601" t="s">
        <v>18377</v>
      </c>
      <c r="C601" t="s">
        <v>18377</v>
      </c>
      <c r="D601" t="s">
        <v>18378</v>
      </c>
      <c r="E601" t="s">
        <v>17</v>
      </c>
      <c r="F601" t="s">
        <v>18</v>
      </c>
      <c r="G601" t="s">
        <v>23</v>
      </c>
      <c r="H601">
        <v>5.7460699999999996</v>
      </c>
      <c r="I601">
        <v>45.211599999999997</v>
      </c>
      <c r="J601">
        <v>2.9760499999999999</v>
      </c>
      <c r="K601">
        <v>6.2374999999999998</v>
      </c>
      <c r="L601" s="1">
        <v>5.0000000000000002E-5</v>
      </c>
      <c r="M601">
        <v>7.5887600000000002E-4</v>
      </c>
      <c r="N601" t="s">
        <v>30</v>
      </c>
      <c r="O601" s="5">
        <v>2.9738559954301702</v>
      </c>
    </row>
    <row r="602" spans="1:15">
      <c r="A602" t="s">
        <v>18630</v>
      </c>
      <c r="B602" t="s">
        <v>18630</v>
      </c>
      <c r="C602" t="s">
        <v>18630</v>
      </c>
      <c r="D602" t="s">
        <v>18631</v>
      </c>
      <c r="E602" t="s">
        <v>17</v>
      </c>
      <c r="F602" t="s">
        <v>18</v>
      </c>
      <c r="G602" t="s">
        <v>23</v>
      </c>
      <c r="H602">
        <v>0.113154</v>
      </c>
      <c r="I602">
        <v>0.95657099999999995</v>
      </c>
      <c r="J602">
        <v>3.07958</v>
      </c>
      <c r="K602">
        <v>3.7496</v>
      </c>
      <c r="L602" s="1">
        <v>5.0000000000000002E-5</v>
      </c>
      <c r="M602">
        <v>7.5887600000000002E-4</v>
      </c>
      <c r="N602" t="s">
        <v>30</v>
      </c>
      <c r="O602" s="5">
        <v>2.9724122234382899</v>
      </c>
    </row>
    <row r="603" spans="1:15">
      <c r="A603" t="s">
        <v>31323</v>
      </c>
      <c r="B603" t="s">
        <v>31323</v>
      </c>
      <c r="C603" t="s">
        <v>31323</v>
      </c>
      <c r="D603" t="s">
        <v>31324</v>
      </c>
      <c r="E603" t="s">
        <v>17</v>
      </c>
      <c r="F603" t="s">
        <v>18</v>
      </c>
      <c r="G603" t="s">
        <v>23</v>
      </c>
      <c r="H603">
        <v>0.35298499999999999</v>
      </c>
      <c r="I603">
        <v>2.8363299999999998</v>
      </c>
      <c r="J603">
        <v>3.0063499999999999</v>
      </c>
      <c r="K603">
        <v>4.2348600000000003</v>
      </c>
      <c r="L603" s="1">
        <v>5.0000000000000002E-5</v>
      </c>
      <c r="M603">
        <v>7.5887600000000002E-4</v>
      </c>
      <c r="N603" t="s">
        <v>30</v>
      </c>
      <c r="O603" s="5">
        <v>2.9711210992459298</v>
      </c>
    </row>
    <row r="604" spans="1:15">
      <c r="A604" t="s">
        <v>5111</v>
      </c>
      <c r="B604" t="s">
        <v>5111</v>
      </c>
      <c r="C604" t="s">
        <v>5111</v>
      </c>
      <c r="D604" t="s">
        <v>5112</v>
      </c>
      <c r="E604" t="s">
        <v>17</v>
      </c>
      <c r="F604" t="s">
        <v>18</v>
      </c>
      <c r="G604" t="s">
        <v>23</v>
      </c>
      <c r="H604">
        <v>0</v>
      </c>
      <c r="I604">
        <v>6.8226899999999993E-2</v>
      </c>
      <c r="J604" t="s">
        <v>27</v>
      </c>
      <c r="K604" t="e">
        <f>-nan</f>
        <v>#NAME?</v>
      </c>
      <c r="L604">
        <v>5.0000000000000001E-4</v>
      </c>
      <c r="M604">
        <v>5.5212200000000003E-3</v>
      </c>
      <c r="N604" t="s">
        <v>30</v>
      </c>
      <c r="O604" s="5">
        <v>2.96766479453093</v>
      </c>
    </row>
    <row r="605" spans="1:15">
      <c r="A605" t="s">
        <v>38670</v>
      </c>
      <c r="B605" t="s">
        <v>38670</v>
      </c>
      <c r="C605" t="s">
        <v>38670</v>
      </c>
      <c r="D605" t="s">
        <v>38671</v>
      </c>
      <c r="E605" t="s">
        <v>17</v>
      </c>
      <c r="F605" t="s">
        <v>18</v>
      </c>
      <c r="G605" t="s">
        <v>23</v>
      </c>
      <c r="H605">
        <v>5.03979</v>
      </c>
      <c r="I605">
        <v>39.427799999999998</v>
      </c>
      <c r="J605">
        <v>2.9677799999999999</v>
      </c>
      <c r="K605">
        <v>6.7915900000000002</v>
      </c>
      <c r="L605" s="1">
        <v>5.0000000000000002E-5</v>
      </c>
      <c r="M605">
        <v>7.5887600000000002E-4</v>
      </c>
      <c r="N605" t="s">
        <v>30</v>
      </c>
      <c r="O605" s="5">
        <v>2.9652837761252302</v>
      </c>
    </row>
    <row r="606" spans="1:15">
      <c r="A606" t="s">
        <v>9570</v>
      </c>
      <c r="B606" t="s">
        <v>9570</v>
      </c>
      <c r="C606" t="s">
        <v>9570</v>
      </c>
      <c r="D606" t="s">
        <v>9571</v>
      </c>
      <c r="E606" t="s">
        <v>17</v>
      </c>
      <c r="F606" t="s">
        <v>18</v>
      </c>
      <c r="G606" t="s">
        <v>23</v>
      </c>
      <c r="H606">
        <v>0</v>
      </c>
      <c r="I606">
        <v>6.7394599999999999E-2</v>
      </c>
      <c r="J606" t="s">
        <v>27</v>
      </c>
      <c r="K606" t="e">
        <f>-nan</f>
        <v>#NAME?</v>
      </c>
      <c r="L606">
        <v>8.9999999999999998E-4</v>
      </c>
      <c r="M606">
        <v>8.8545199999999994E-3</v>
      </c>
      <c r="N606" t="s">
        <v>30</v>
      </c>
      <c r="O606" s="5">
        <v>2.9522329097159798</v>
      </c>
    </row>
    <row r="607" spans="1:15">
      <c r="A607" t="s">
        <v>40849</v>
      </c>
      <c r="B607" t="s">
        <v>40849</v>
      </c>
      <c r="C607" t="s">
        <v>40849</v>
      </c>
      <c r="D607" t="s">
        <v>40850</v>
      </c>
      <c r="E607" t="s">
        <v>17</v>
      </c>
      <c r="F607" t="s">
        <v>18</v>
      </c>
      <c r="G607" t="s">
        <v>23</v>
      </c>
      <c r="H607">
        <v>0</v>
      </c>
      <c r="I607">
        <v>6.7237500000000006E-2</v>
      </c>
      <c r="J607" t="s">
        <v>27</v>
      </c>
      <c r="K607" t="e">
        <f>-nan</f>
        <v>#NAME?</v>
      </c>
      <c r="L607">
        <v>5.5000000000000003E-4</v>
      </c>
      <c r="M607">
        <v>6.0031900000000003E-3</v>
      </c>
      <c r="N607" t="s">
        <v>30</v>
      </c>
      <c r="O607" s="5">
        <v>2.9493014683282799</v>
      </c>
    </row>
    <row r="608" spans="1:15">
      <c r="A608" t="s">
        <v>33120</v>
      </c>
      <c r="B608" t="s">
        <v>33120</v>
      </c>
      <c r="C608" t="s">
        <v>33120</v>
      </c>
      <c r="D608" t="s">
        <v>33121</v>
      </c>
      <c r="E608" t="s">
        <v>17</v>
      </c>
      <c r="F608" t="s">
        <v>18</v>
      </c>
      <c r="G608" t="s">
        <v>23</v>
      </c>
      <c r="H608">
        <v>0</v>
      </c>
      <c r="I608">
        <v>6.71239E-2</v>
      </c>
      <c r="J608" t="s">
        <v>27</v>
      </c>
      <c r="K608" t="e">
        <f>-nan</f>
        <v>#NAME?</v>
      </c>
      <c r="L608">
        <v>2.8999999999999998E-3</v>
      </c>
      <c r="M608">
        <v>2.2737799999999999E-2</v>
      </c>
      <c r="N608" t="s">
        <v>30</v>
      </c>
      <c r="O608" s="5">
        <v>2.9471780075896099</v>
      </c>
    </row>
    <row r="609" spans="1:15">
      <c r="A609" t="s">
        <v>10085</v>
      </c>
      <c r="B609" t="s">
        <v>10085</v>
      </c>
      <c r="C609" t="s">
        <v>10085</v>
      </c>
      <c r="D609" t="s">
        <v>10086</v>
      </c>
      <c r="E609" t="s">
        <v>17</v>
      </c>
      <c r="F609" t="s">
        <v>18</v>
      </c>
      <c r="G609" t="s">
        <v>23</v>
      </c>
      <c r="H609">
        <v>1.3307599999999999</v>
      </c>
      <c r="I609">
        <v>10.315</v>
      </c>
      <c r="J609">
        <v>2.9544299999999999</v>
      </c>
      <c r="K609">
        <v>3.8988900000000002</v>
      </c>
      <c r="L609" s="1">
        <v>5.0000000000000002E-5</v>
      </c>
      <c r="M609">
        <v>7.5887600000000002E-4</v>
      </c>
      <c r="N609" t="s">
        <v>30</v>
      </c>
      <c r="O609" s="5">
        <v>2.9450188628523799</v>
      </c>
    </row>
    <row r="610" spans="1:15">
      <c r="A610" t="s">
        <v>35696</v>
      </c>
      <c r="B610" t="s">
        <v>35696</v>
      </c>
      <c r="C610" t="s">
        <v>35696</v>
      </c>
      <c r="D610" t="s">
        <v>35697</v>
      </c>
      <c r="E610" t="s">
        <v>17</v>
      </c>
      <c r="F610" t="s">
        <v>18</v>
      </c>
      <c r="G610" t="s">
        <v>23</v>
      </c>
      <c r="H610">
        <v>0.32238699999999998</v>
      </c>
      <c r="I610">
        <v>2.5393699999999999</v>
      </c>
      <c r="J610">
        <v>2.9776099999999999</v>
      </c>
      <c r="K610">
        <v>2.4159899999999999</v>
      </c>
      <c r="L610">
        <v>2.5000000000000001E-4</v>
      </c>
      <c r="M610">
        <v>3.12152E-3</v>
      </c>
      <c r="N610" t="s">
        <v>30</v>
      </c>
      <c r="O610" s="5">
        <v>2.9392049094814299</v>
      </c>
    </row>
    <row r="611" spans="1:15">
      <c r="A611" t="s">
        <v>36370</v>
      </c>
      <c r="B611" t="s">
        <v>36370</v>
      </c>
      <c r="C611" t="s">
        <v>36370</v>
      </c>
      <c r="D611" t="s">
        <v>36371</v>
      </c>
      <c r="E611" t="s">
        <v>17</v>
      </c>
      <c r="F611" t="s">
        <v>18</v>
      </c>
      <c r="G611" t="s">
        <v>23</v>
      </c>
      <c r="H611">
        <v>0</v>
      </c>
      <c r="I611">
        <v>6.6534099999999999E-2</v>
      </c>
      <c r="J611" t="s">
        <v>27</v>
      </c>
      <c r="K611" t="e">
        <f>-nan</f>
        <v>#NAME?</v>
      </c>
      <c r="L611">
        <v>7.5000000000000002E-4</v>
      </c>
      <c r="M611">
        <v>7.6949999999999996E-3</v>
      </c>
      <c r="N611" t="s">
        <v>30</v>
      </c>
      <c r="O611" s="5">
        <v>2.9361026881918901</v>
      </c>
    </row>
    <row r="612" spans="1:15">
      <c r="A612" t="s">
        <v>13354</v>
      </c>
      <c r="B612" t="s">
        <v>13354</v>
      </c>
      <c r="C612" t="s">
        <v>13354</v>
      </c>
      <c r="D612" t="s">
        <v>13355</v>
      </c>
      <c r="E612" t="s">
        <v>17</v>
      </c>
      <c r="F612" t="s">
        <v>18</v>
      </c>
      <c r="G612" t="s">
        <v>23</v>
      </c>
      <c r="H612">
        <v>0</v>
      </c>
      <c r="I612">
        <v>6.6326899999999994E-2</v>
      </c>
      <c r="J612" t="s">
        <v>27</v>
      </c>
      <c r="K612" t="e">
        <f>-nan</f>
        <v>#NAME?</v>
      </c>
      <c r="L612">
        <v>5.9999999999999995E-4</v>
      </c>
      <c r="M612">
        <v>6.4316399999999998E-3</v>
      </c>
      <c r="N612" t="s">
        <v>30</v>
      </c>
      <c r="O612" s="5">
        <v>2.9321915977823401</v>
      </c>
    </row>
    <row r="613" spans="1:15">
      <c r="A613" t="s">
        <v>35720</v>
      </c>
      <c r="B613" t="s">
        <v>35720</v>
      </c>
      <c r="C613" t="s">
        <v>35720</v>
      </c>
      <c r="D613" t="s">
        <v>35721</v>
      </c>
      <c r="E613" t="s">
        <v>17</v>
      </c>
      <c r="F613" t="s">
        <v>18</v>
      </c>
      <c r="G613" t="s">
        <v>23</v>
      </c>
      <c r="H613">
        <v>18.972899999999999</v>
      </c>
      <c r="I613">
        <v>144.60599999999999</v>
      </c>
      <c r="J613">
        <v>2.93011</v>
      </c>
      <c r="K613">
        <v>6.5773799999999998</v>
      </c>
      <c r="L613" s="1">
        <v>5.0000000000000002E-5</v>
      </c>
      <c r="M613">
        <v>7.5887600000000002E-4</v>
      </c>
      <c r="N613" t="s">
        <v>30</v>
      </c>
      <c r="O613" s="5">
        <v>2.9294548642742</v>
      </c>
    </row>
    <row r="614" spans="1:15">
      <c r="A614" t="s">
        <v>34216</v>
      </c>
      <c r="B614" t="s">
        <v>34216</v>
      </c>
      <c r="C614" t="s">
        <v>34216</v>
      </c>
      <c r="D614" t="s">
        <v>34217</v>
      </c>
      <c r="E614" t="s">
        <v>17</v>
      </c>
      <c r="F614" t="s">
        <v>18</v>
      </c>
      <c r="G614" t="s">
        <v>23</v>
      </c>
      <c r="H614">
        <v>0</v>
      </c>
      <c r="I614">
        <v>6.6167299999999998E-2</v>
      </c>
      <c r="J614" t="s">
        <v>27</v>
      </c>
      <c r="K614" t="e">
        <f>-nan</f>
        <v>#NAME?</v>
      </c>
      <c r="L614">
        <v>4.0000000000000002E-4</v>
      </c>
      <c r="M614">
        <v>4.5891400000000002E-3</v>
      </c>
      <c r="N614" t="s">
        <v>30</v>
      </c>
      <c r="O614" s="5">
        <v>2.9291717555510002</v>
      </c>
    </row>
    <row r="615" spans="1:15">
      <c r="A615" t="s">
        <v>17837</v>
      </c>
      <c r="B615" t="s">
        <v>17837</v>
      </c>
      <c r="C615" t="s">
        <v>17837</v>
      </c>
      <c r="D615" t="s">
        <v>17838</v>
      </c>
      <c r="E615" t="s">
        <v>17</v>
      </c>
      <c r="F615" t="s">
        <v>18</v>
      </c>
      <c r="G615" t="s">
        <v>23</v>
      </c>
      <c r="H615">
        <v>8.3309499999999995E-2</v>
      </c>
      <c r="I615">
        <v>0.69719500000000001</v>
      </c>
      <c r="J615">
        <v>3.06501</v>
      </c>
      <c r="K615">
        <v>3.1548500000000002</v>
      </c>
      <c r="L615" s="1">
        <v>5.0000000000000002E-5</v>
      </c>
      <c r="M615">
        <v>7.5887600000000002E-4</v>
      </c>
      <c r="N615" t="s">
        <v>30</v>
      </c>
      <c r="O615" s="5">
        <v>2.9220121977231899</v>
      </c>
    </row>
    <row r="616" spans="1:15">
      <c r="A616" t="s">
        <v>9178</v>
      </c>
      <c r="B616" t="s">
        <v>9178</v>
      </c>
      <c r="C616" t="s">
        <v>9178</v>
      </c>
      <c r="D616" t="s">
        <v>9179</v>
      </c>
      <c r="E616" t="s">
        <v>17</v>
      </c>
      <c r="F616" t="s">
        <v>18</v>
      </c>
      <c r="G616" t="s">
        <v>23</v>
      </c>
      <c r="H616">
        <v>0</v>
      </c>
      <c r="I616">
        <v>6.5769999999999995E-2</v>
      </c>
      <c r="J616" t="s">
        <v>27</v>
      </c>
      <c r="K616" t="e">
        <f>-nan</f>
        <v>#NAME?</v>
      </c>
      <c r="L616">
        <v>6.45E-3</v>
      </c>
      <c r="M616">
        <v>4.2235500000000002E-2</v>
      </c>
      <c r="N616" t="s">
        <v>30</v>
      </c>
      <c r="O616" s="5">
        <v>2.9216267478911</v>
      </c>
    </row>
    <row r="617" spans="1:15">
      <c r="A617" t="s">
        <v>14043</v>
      </c>
      <c r="B617" t="s">
        <v>14043</v>
      </c>
      <c r="C617" t="s">
        <v>14043</v>
      </c>
      <c r="D617" t="s">
        <v>14044</v>
      </c>
      <c r="E617" t="s">
        <v>17</v>
      </c>
      <c r="F617" t="s">
        <v>18</v>
      </c>
      <c r="G617" t="s">
        <v>23</v>
      </c>
      <c r="H617">
        <v>0.97201599999999999</v>
      </c>
      <c r="I617">
        <v>7.4274699999999996</v>
      </c>
      <c r="J617">
        <v>2.9338199999999999</v>
      </c>
      <c r="K617">
        <v>4.3036500000000002</v>
      </c>
      <c r="L617" s="1">
        <v>5.0000000000000002E-5</v>
      </c>
      <c r="M617">
        <v>7.5887600000000002E-4</v>
      </c>
      <c r="N617" t="s">
        <v>30</v>
      </c>
      <c r="O617" s="5">
        <v>2.9209935083281402</v>
      </c>
    </row>
    <row r="618" spans="1:15">
      <c r="A618" t="s">
        <v>43132</v>
      </c>
      <c r="B618" t="s">
        <v>43132</v>
      </c>
      <c r="C618" t="s">
        <v>43132</v>
      </c>
      <c r="D618" t="s">
        <v>43133</v>
      </c>
      <c r="E618" t="s">
        <v>17</v>
      </c>
      <c r="F618" t="s">
        <v>18</v>
      </c>
      <c r="G618" t="s">
        <v>23</v>
      </c>
      <c r="H618">
        <v>0</v>
      </c>
      <c r="I618">
        <v>6.5597100000000005E-2</v>
      </c>
      <c r="J618" t="s">
        <v>27</v>
      </c>
      <c r="K618" t="e">
        <f>-nan</f>
        <v>#NAME?</v>
      </c>
      <c r="L618" s="1">
        <v>5.0000000000000002E-5</v>
      </c>
      <c r="M618">
        <v>7.5887600000000002E-4</v>
      </c>
      <c r="N618" t="s">
        <v>30</v>
      </c>
      <c r="O618" s="5">
        <v>2.9183308919084401</v>
      </c>
    </row>
    <row r="619" spans="1:15">
      <c r="A619" t="s">
        <v>29546</v>
      </c>
      <c r="B619" t="s">
        <v>29546</v>
      </c>
      <c r="C619" t="s">
        <v>29546</v>
      </c>
      <c r="D619" t="s">
        <v>29547</v>
      </c>
      <c r="E619" t="s">
        <v>17</v>
      </c>
      <c r="F619" t="s">
        <v>18</v>
      </c>
      <c r="G619" t="s">
        <v>23</v>
      </c>
      <c r="H619">
        <v>0.101165</v>
      </c>
      <c r="I619">
        <v>0.83027799999999996</v>
      </c>
      <c r="J619">
        <v>3.0368900000000001</v>
      </c>
      <c r="K619">
        <v>2.9540500000000001</v>
      </c>
      <c r="L619">
        <v>3.5E-4</v>
      </c>
      <c r="M619">
        <v>4.1181200000000003E-3</v>
      </c>
      <c r="N619" t="s">
        <v>30</v>
      </c>
      <c r="O619" s="5">
        <v>2.9181640813430199</v>
      </c>
    </row>
    <row r="620" spans="1:15">
      <c r="A620" t="s">
        <v>14512</v>
      </c>
      <c r="B620" t="s">
        <v>14512</v>
      </c>
      <c r="C620" t="s">
        <v>14512</v>
      </c>
      <c r="D620" t="s">
        <v>14513</v>
      </c>
      <c r="E620" t="s">
        <v>17</v>
      </c>
      <c r="F620" t="s">
        <v>18</v>
      </c>
      <c r="G620" t="s">
        <v>23</v>
      </c>
      <c r="H620">
        <v>2.4598100000000001</v>
      </c>
      <c r="I620">
        <v>18.658200000000001</v>
      </c>
      <c r="J620">
        <v>2.92319</v>
      </c>
      <c r="K620">
        <v>5.6399499999999998</v>
      </c>
      <c r="L620" s="1">
        <v>5.0000000000000002E-5</v>
      </c>
      <c r="M620">
        <v>7.5887600000000002E-4</v>
      </c>
      <c r="N620" t="s">
        <v>30</v>
      </c>
      <c r="O620" s="5">
        <v>2.9181108625622998</v>
      </c>
    </row>
    <row r="621" spans="1:15">
      <c r="A621" t="s">
        <v>15379</v>
      </c>
      <c r="B621" t="s">
        <v>15379</v>
      </c>
      <c r="C621" t="s">
        <v>15379</v>
      </c>
      <c r="D621" t="s">
        <v>15380</v>
      </c>
      <c r="E621" t="s">
        <v>17</v>
      </c>
      <c r="F621" t="s">
        <v>18</v>
      </c>
      <c r="G621" t="s">
        <v>23</v>
      </c>
      <c r="H621">
        <v>9.7484600000000005E-2</v>
      </c>
      <c r="I621">
        <v>0.80112099999999997</v>
      </c>
      <c r="J621">
        <v>3.03877</v>
      </c>
      <c r="K621">
        <v>2.2874699999999999</v>
      </c>
      <c r="L621">
        <v>3.15E-3</v>
      </c>
      <c r="M621">
        <v>2.4201199999999999E-2</v>
      </c>
      <c r="N621" t="s">
        <v>30</v>
      </c>
      <c r="O621" s="5">
        <v>2.9157871757949199</v>
      </c>
    </row>
    <row r="622" spans="1:15">
      <c r="A622" t="s">
        <v>28998</v>
      </c>
      <c r="B622" t="s">
        <v>28998</v>
      </c>
      <c r="C622" t="s">
        <v>28998</v>
      </c>
      <c r="D622" t="s">
        <v>26584</v>
      </c>
      <c r="E622" t="s">
        <v>17</v>
      </c>
      <c r="F622" t="s">
        <v>18</v>
      </c>
      <c r="G622" t="s">
        <v>23</v>
      </c>
      <c r="H622">
        <v>6.9633200000000006E-2</v>
      </c>
      <c r="I622">
        <v>0.58541100000000001</v>
      </c>
      <c r="J622">
        <v>3.0716000000000001</v>
      </c>
      <c r="K622">
        <v>2.92441</v>
      </c>
      <c r="L622">
        <v>2.5000000000000001E-4</v>
      </c>
      <c r="M622">
        <v>3.12152E-3</v>
      </c>
      <c r="N622" t="s">
        <v>30</v>
      </c>
      <c r="O622" s="5">
        <v>2.9024439375762698</v>
      </c>
    </row>
    <row r="623" spans="1:15">
      <c r="A623" t="s">
        <v>36681</v>
      </c>
      <c r="B623" t="s">
        <v>36681</v>
      </c>
      <c r="C623" t="s">
        <v>36681</v>
      </c>
      <c r="D623" t="s">
        <v>36682</v>
      </c>
      <c r="E623" t="s">
        <v>17</v>
      </c>
      <c r="F623" t="s">
        <v>18</v>
      </c>
      <c r="G623" t="s">
        <v>23</v>
      </c>
      <c r="H623">
        <v>4.4767899999999999E-2</v>
      </c>
      <c r="I623">
        <v>0.39829399999999998</v>
      </c>
      <c r="J623">
        <v>3.1533000000000002</v>
      </c>
      <c r="K623">
        <v>2.92943</v>
      </c>
      <c r="L623">
        <v>2.0000000000000001E-4</v>
      </c>
      <c r="M623">
        <v>2.5522399999999999E-3</v>
      </c>
      <c r="N623" t="s">
        <v>30</v>
      </c>
      <c r="O623" s="5">
        <v>2.89820589851514</v>
      </c>
    </row>
    <row r="624" spans="1:15">
      <c r="A624" t="s">
        <v>36181</v>
      </c>
      <c r="B624" t="s">
        <v>36181</v>
      </c>
      <c r="C624" t="s">
        <v>36181</v>
      </c>
      <c r="D624" t="s">
        <v>36182</v>
      </c>
      <c r="E624" t="s">
        <v>17</v>
      </c>
      <c r="F624" t="s">
        <v>18</v>
      </c>
      <c r="G624" t="s">
        <v>23</v>
      </c>
      <c r="H624">
        <v>6.3378000000000004E-2</v>
      </c>
      <c r="I624">
        <v>0.53656999999999999</v>
      </c>
      <c r="J624">
        <v>3.0817100000000002</v>
      </c>
      <c r="K624">
        <v>2.27962</v>
      </c>
      <c r="L624">
        <v>1.2999999999999999E-3</v>
      </c>
      <c r="M624">
        <v>1.19639E-2</v>
      </c>
      <c r="N624" t="s">
        <v>30</v>
      </c>
      <c r="O624" s="5">
        <v>2.8969867877855102</v>
      </c>
    </row>
    <row r="625" spans="1:15">
      <c r="A625" t="s">
        <v>27562</v>
      </c>
      <c r="B625" t="s">
        <v>27562</v>
      </c>
      <c r="C625" t="s">
        <v>27562</v>
      </c>
      <c r="D625" t="s">
        <v>27563</v>
      </c>
      <c r="E625" t="s">
        <v>17</v>
      </c>
      <c r="F625" t="s">
        <v>18</v>
      </c>
      <c r="G625" t="s">
        <v>23</v>
      </c>
      <c r="H625">
        <v>9.5071199999999995E-2</v>
      </c>
      <c r="I625">
        <v>0.77124499999999996</v>
      </c>
      <c r="J625">
        <v>3.0201099999999999</v>
      </c>
      <c r="K625">
        <v>2.7081</v>
      </c>
      <c r="L625">
        <v>6.9999999999999999E-4</v>
      </c>
      <c r="M625">
        <v>7.2945400000000004E-3</v>
      </c>
      <c r="N625" t="s">
        <v>30</v>
      </c>
      <c r="O625" s="5">
        <v>2.8944077703908402</v>
      </c>
    </row>
    <row r="626" spans="1:15">
      <c r="A626" t="s">
        <v>31283</v>
      </c>
      <c r="B626" t="s">
        <v>31283</v>
      </c>
      <c r="C626" t="s">
        <v>31283</v>
      </c>
      <c r="D626" t="s">
        <v>31284</v>
      </c>
      <c r="E626" t="s">
        <v>17</v>
      </c>
      <c r="F626" t="s">
        <v>18</v>
      </c>
      <c r="G626" t="s">
        <v>23</v>
      </c>
      <c r="H626">
        <v>0.13797899999999999</v>
      </c>
      <c r="I626">
        <v>1.0890899999999999</v>
      </c>
      <c r="J626">
        <v>2.9805999999999999</v>
      </c>
      <c r="K626">
        <v>3.1173299999999999</v>
      </c>
      <c r="L626" s="1">
        <v>5.0000000000000002E-5</v>
      </c>
      <c r="M626">
        <v>7.5887600000000002E-4</v>
      </c>
      <c r="N626" t="s">
        <v>30</v>
      </c>
      <c r="O626" s="5">
        <v>2.8928451678268599</v>
      </c>
    </row>
    <row r="627" spans="1:15">
      <c r="A627" t="s">
        <v>45268</v>
      </c>
      <c r="B627" t="s">
        <v>45268</v>
      </c>
      <c r="C627" t="s">
        <v>45268</v>
      </c>
      <c r="D627" t="s">
        <v>45269</v>
      </c>
      <c r="E627" t="s">
        <v>17</v>
      </c>
      <c r="F627" t="s">
        <v>18</v>
      </c>
      <c r="G627" t="s">
        <v>23</v>
      </c>
      <c r="H627">
        <v>0.51966000000000001</v>
      </c>
      <c r="I627">
        <v>3.9081999999999999</v>
      </c>
      <c r="J627">
        <v>2.91086</v>
      </c>
      <c r="K627">
        <v>4.3348399999999998</v>
      </c>
      <c r="L627" s="1">
        <v>5.0000000000000002E-5</v>
      </c>
      <c r="M627">
        <v>7.5887600000000002E-4</v>
      </c>
      <c r="N627" t="s">
        <v>30</v>
      </c>
      <c r="O627" s="5">
        <v>2.88705257486636</v>
      </c>
    </row>
    <row r="628" spans="1:15">
      <c r="A628" t="s">
        <v>27638</v>
      </c>
      <c r="B628" t="s">
        <v>27638</v>
      </c>
      <c r="C628" t="s">
        <v>27638</v>
      </c>
      <c r="D628" t="s">
        <v>27639</v>
      </c>
      <c r="E628" t="s">
        <v>17</v>
      </c>
      <c r="F628" t="s">
        <v>18</v>
      </c>
      <c r="G628" t="s">
        <v>23</v>
      </c>
      <c r="H628">
        <v>55.9681</v>
      </c>
      <c r="I628">
        <v>412.63400000000001</v>
      </c>
      <c r="J628">
        <v>2.88219</v>
      </c>
      <c r="K628">
        <v>5.9806800000000004</v>
      </c>
      <c r="L628" s="1">
        <v>5.0000000000000002E-5</v>
      </c>
      <c r="M628">
        <v>7.5887600000000002E-4</v>
      </c>
      <c r="N628" t="s">
        <v>30</v>
      </c>
      <c r="O628" s="5">
        <v>2.8819632380727902</v>
      </c>
    </row>
    <row r="629" spans="1:15">
      <c r="A629" t="s">
        <v>31598</v>
      </c>
      <c r="B629" t="s">
        <v>31598</v>
      </c>
      <c r="C629" t="s">
        <v>31598</v>
      </c>
      <c r="D629" t="s">
        <v>31599</v>
      </c>
      <c r="E629" t="s">
        <v>17</v>
      </c>
      <c r="F629" t="s">
        <v>18</v>
      </c>
      <c r="G629" t="s">
        <v>23</v>
      </c>
      <c r="H629">
        <v>0</v>
      </c>
      <c r="I629">
        <v>6.3690200000000002E-2</v>
      </c>
      <c r="J629" t="s">
        <v>27</v>
      </c>
      <c r="K629" t="e">
        <f>-nan</f>
        <v>#NAME?</v>
      </c>
      <c r="L629">
        <v>2.2000000000000001E-3</v>
      </c>
      <c r="M629">
        <v>1.8287500000000002E-2</v>
      </c>
      <c r="N629" t="s">
        <v>30</v>
      </c>
      <c r="O629" s="5">
        <v>2.8814727692323299</v>
      </c>
    </row>
    <row r="630" spans="1:15">
      <c r="A630" t="s">
        <v>21034</v>
      </c>
      <c r="B630" t="s">
        <v>21034</v>
      </c>
      <c r="C630" t="s">
        <v>21034</v>
      </c>
      <c r="D630" t="s">
        <v>21035</v>
      </c>
      <c r="E630" t="s">
        <v>17</v>
      </c>
      <c r="F630" t="s">
        <v>18</v>
      </c>
      <c r="G630" t="s">
        <v>23</v>
      </c>
      <c r="H630">
        <v>0.69597100000000001</v>
      </c>
      <c r="I630">
        <v>5.1839899999999997</v>
      </c>
      <c r="J630">
        <v>2.89696</v>
      </c>
      <c r="K630">
        <v>3.5295200000000002</v>
      </c>
      <c r="L630" s="1">
        <v>5.0000000000000002E-5</v>
      </c>
      <c r="M630">
        <v>7.5887600000000002E-4</v>
      </c>
      <c r="N630" t="s">
        <v>30</v>
      </c>
      <c r="O630" s="5">
        <v>2.87916240984767</v>
      </c>
    </row>
    <row r="631" spans="1:15">
      <c r="A631" t="s">
        <v>40502</v>
      </c>
      <c r="B631" t="s">
        <v>40502</v>
      </c>
      <c r="C631" t="s">
        <v>40502</v>
      </c>
      <c r="D631" t="s">
        <v>40503</v>
      </c>
      <c r="E631" t="s">
        <v>17</v>
      </c>
      <c r="F631" t="s">
        <v>18</v>
      </c>
      <c r="G631" t="s">
        <v>23</v>
      </c>
      <c r="H631">
        <v>0.78620699999999999</v>
      </c>
      <c r="I631">
        <v>5.8429700000000002</v>
      </c>
      <c r="J631">
        <v>2.8937200000000001</v>
      </c>
      <c r="K631">
        <v>3.70113</v>
      </c>
      <c r="L631" s="1">
        <v>5.0000000000000002E-5</v>
      </c>
      <c r="M631">
        <v>7.5887600000000002E-4</v>
      </c>
      <c r="N631" t="s">
        <v>30</v>
      </c>
      <c r="O631" s="5">
        <v>2.8779534236892199</v>
      </c>
    </row>
    <row r="632" spans="1:15">
      <c r="A632" t="s">
        <v>34816</v>
      </c>
      <c r="B632" t="s">
        <v>34816</v>
      </c>
      <c r="C632" t="s">
        <v>34816</v>
      </c>
      <c r="D632" t="s">
        <v>34817</v>
      </c>
      <c r="E632" t="s">
        <v>17</v>
      </c>
      <c r="F632" t="s">
        <v>18</v>
      </c>
      <c r="G632" t="s">
        <v>23</v>
      </c>
      <c r="H632">
        <v>0.55801699999999999</v>
      </c>
      <c r="I632">
        <v>4.1600099999999998</v>
      </c>
      <c r="J632">
        <v>2.8982100000000002</v>
      </c>
      <c r="K632">
        <v>4.5263600000000004</v>
      </c>
      <c r="L632" s="1">
        <v>5.0000000000000002E-5</v>
      </c>
      <c r="M632">
        <v>7.5887600000000002E-4</v>
      </c>
      <c r="N632" t="s">
        <v>30</v>
      </c>
      <c r="O632" s="5">
        <v>2.8760448299167001</v>
      </c>
    </row>
    <row r="633" spans="1:15">
      <c r="A633" t="s">
        <v>38942</v>
      </c>
      <c r="B633" t="s">
        <v>38942</v>
      </c>
      <c r="C633" t="s">
        <v>38942</v>
      </c>
      <c r="D633" t="s">
        <v>38943</v>
      </c>
      <c r="E633" t="s">
        <v>17</v>
      </c>
      <c r="F633" t="s">
        <v>18</v>
      </c>
      <c r="G633" t="s">
        <v>23</v>
      </c>
      <c r="H633">
        <v>1.03298</v>
      </c>
      <c r="I633">
        <v>7.6457899999999999</v>
      </c>
      <c r="J633">
        <v>2.8878499999999998</v>
      </c>
      <c r="K633">
        <v>3.90062</v>
      </c>
      <c r="L633" s="1">
        <v>5.0000000000000002E-5</v>
      </c>
      <c r="M633">
        <v>7.5887600000000002E-4</v>
      </c>
      <c r="N633" t="s">
        <v>30</v>
      </c>
      <c r="O633" s="5">
        <v>2.8758397636670701</v>
      </c>
    </row>
    <row r="634" spans="1:15">
      <c r="A634" t="s">
        <v>36708</v>
      </c>
      <c r="B634" t="s">
        <v>36708</v>
      </c>
      <c r="C634" t="s">
        <v>36708</v>
      </c>
      <c r="D634" t="s">
        <v>36709</v>
      </c>
      <c r="E634" t="s">
        <v>17</v>
      </c>
      <c r="F634" t="s">
        <v>18</v>
      </c>
      <c r="G634" t="s">
        <v>23</v>
      </c>
      <c r="H634">
        <v>0.75736300000000001</v>
      </c>
      <c r="I634">
        <v>5.6148899999999999</v>
      </c>
      <c r="J634">
        <v>2.8902000000000001</v>
      </c>
      <c r="K634">
        <v>3.7616800000000001</v>
      </c>
      <c r="L634" s="1">
        <v>5.0000000000000002E-5</v>
      </c>
      <c r="M634">
        <v>7.5887600000000002E-4</v>
      </c>
      <c r="N634" t="s">
        <v>30</v>
      </c>
      <c r="O634" s="5">
        <v>2.8738437741567102</v>
      </c>
    </row>
    <row r="635" spans="1:15">
      <c r="A635" t="s">
        <v>39374</v>
      </c>
      <c r="B635" t="s">
        <v>39374</v>
      </c>
      <c r="C635" t="s">
        <v>39374</v>
      </c>
      <c r="D635" t="s">
        <v>39375</v>
      </c>
      <c r="E635" t="s">
        <v>17</v>
      </c>
      <c r="F635" t="s">
        <v>18</v>
      </c>
      <c r="G635" t="s">
        <v>23</v>
      </c>
      <c r="H635">
        <v>0.26431700000000002</v>
      </c>
      <c r="I635">
        <v>1.9997400000000001</v>
      </c>
      <c r="J635">
        <v>2.91947</v>
      </c>
      <c r="K635">
        <v>2.47973</v>
      </c>
      <c r="L635">
        <v>8.4999999999999995E-4</v>
      </c>
      <c r="M635">
        <v>8.4646400000000007E-3</v>
      </c>
      <c r="N635" t="s">
        <v>30</v>
      </c>
      <c r="O635" s="5">
        <v>2.8730929351566901</v>
      </c>
    </row>
    <row r="636" spans="1:15">
      <c r="A636" t="s">
        <v>9434</v>
      </c>
      <c r="B636" t="s">
        <v>9434</v>
      </c>
      <c r="C636" t="s">
        <v>9434</v>
      </c>
      <c r="D636" t="s">
        <v>9435</v>
      </c>
      <c r="E636" t="s">
        <v>17</v>
      </c>
      <c r="F636" t="s">
        <v>18</v>
      </c>
      <c r="G636" t="s">
        <v>23</v>
      </c>
      <c r="H636">
        <v>0.10584</v>
      </c>
      <c r="I636">
        <v>0.83716800000000002</v>
      </c>
      <c r="J636">
        <v>2.9836299999999998</v>
      </c>
      <c r="K636">
        <v>3.1591499999999999</v>
      </c>
      <c r="L636" s="1">
        <v>5.0000000000000002E-5</v>
      </c>
      <c r="M636">
        <v>7.5887600000000002E-4</v>
      </c>
      <c r="N636" t="s">
        <v>30</v>
      </c>
      <c r="O636" s="5">
        <v>2.8705145880368002</v>
      </c>
    </row>
    <row r="637" spans="1:15">
      <c r="A637" t="s">
        <v>44252</v>
      </c>
      <c r="B637" t="s">
        <v>44252</v>
      </c>
      <c r="C637" t="s">
        <v>44252</v>
      </c>
      <c r="D637" t="s">
        <v>37238</v>
      </c>
      <c r="E637" t="s">
        <v>17</v>
      </c>
      <c r="F637" t="s">
        <v>18</v>
      </c>
      <c r="G637" t="s">
        <v>23</v>
      </c>
      <c r="H637">
        <v>0.30368200000000001</v>
      </c>
      <c r="I637">
        <v>2.2802899999999999</v>
      </c>
      <c r="J637">
        <v>2.9085800000000002</v>
      </c>
      <c r="K637">
        <v>2.0446399999999998</v>
      </c>
      <c r="L637">
        <v>4.2500000000000003E-3</v>
      </c>
      <c r="M637">
        <v>3.0450399999999999E-2</v>
      </c>
      <c r="N637" t="s">
        <v>30</v>
      </c>
      <c r="O637" s="5">
        <v>2.8681556355617599</v>
      </c>
    </row>
    <row r="638" spans="1:15">
      <c r="A638" t="s">
        <v>7544</v>
      </c>
      <c r="B638" t="s">
        <v>7544</v>
      </c>
      <c r="C638" t="s">
        <v>7544</v>
      </c>
      <c r="D638" t="s">
        <v>7545</v>
      </c>
      <c r="E638" t="s">
        <v>17</v>
      </c>
      <c r="F638" t="s">
        <v>18</v>
      </c>
      <c r="G638" t="s">
        <v>23</v>
      </c>
      <c r="H638">
        <v>0.12606899999999999</v>
      </c>
      <c r="I638">
        <v>0.98131999999999997</v>
      </c>
      <c r="J638">
        <v>2.9605100000000002</v>
      </c>
      <c r="K638">
        <v>2.9796200000000002</v>
      </c>
      <c r="L638" s="1">
        <v>5.0000000000000002E-5</v>
      </c>
      <c r="M638">
        <v>7.5887600000000002E-4</v>
      </c>
      <c r="N638" t="s">
        <v>30</v>
      </c>
      <c r="O638" s="5">
        <v>2.8650124158925698</v>
      </c>
    </row>
    <row r="639" spans="1:15">
      <c r="A639" t="s">
        <v>20273</v>
      </c>
      <c r="B639" t="s">
        <v>20273</v>
      </c>
      <c r="C639" t="s">
        <v>20273</v>
      </c>
      <c r="D639" t="s">
        <v>20274</v>
      </c>
      <c r="E639" t="s">
        <v>17</v>
      </c>
      <c r="F639" t="s">
        <v>18</v>
      </c>
      <c r="G639" t="s">
        <v>23</v>
      </c>
      <c r="H639">
        <v>0</v>
      </c>
      <c r="I639">
        <v>6.2679399999999996E-2</v>
      </c>
      <c r="J639" t="s">
        <v>27</v>
      </c>
      <c r="K639" t="e">
        <f>-nan</f>
        <v>#NAME?</v>
      </c>
      <c r="L639">
        <v>4.0000000000000002E-4</v>
      </c>
      <c r="M639">
        <v>4.5891400000000002E-3</v>
      </c>
      <c r="N639" t="s">
        <v>30</v>
      </c>
      <c r="O639" s="5">
        <v>2.8615465095473001</v>
      </c>
    </row>
    <row r="640" spans="1:15">
      <c r="A640" t="s">
        <v>17477</v>
      </c>
      <c r="B640" t="s">
        <v>17477</v>
      </c>
      <c r="C640" t="s">
        <v>17477</v>
      </c>
      <c r="D640" t="s">
        <v>17478</v>
      </c>
      <c r="E640" t="s">
        <v>17</v>
      </c>
      <c r="F640" t="s">
        <v>18</v>
      </c>
      <c r="G640" t="s">
        <v>23</v>
      </c>
      <c r="H640">
        <v>0.31732100000000002</v>
      </c>
      <c r="I640">
        <v>2.3666800000000001</v>
      </c>
      <c r="J640">
        <v>2.8988499999999999</v>
      </c>
      <c r="K640">
        <v>3.6241300000000001</v>
      </c>
      <c r="L640" s="1">
        <v>5.0000000000000002E-5</v>
      </c>
      <c r="M640">
        <v>7.5887600000000002E-4</v>
      </c>
      <c r="N640" t="s">
        <v>30</v>
      </c>
      <c r="O640" s="5">
        <v>2.8601695998422101</v>
      </c>
    </row>
    <row r="641" spans="1:15">
      <c r="A641" t="s">
        <v>3415</v>
      </c>
      <c r="B641" t="s">
        <v>3415</v>
      </c>
      <c r="C641" t="s">
        <v>3415</v>
      </c>
      <c r="D641" t="s">
        <v>3416</v>
      </c>
      <c r="E641" t="s">
        <v>17</v>
      </c>
      <c r="F641" t="s">
        <v>18</v>
      </c>
      <c r="G641" t="s">
        <v>23</v>
      </c>
      <c r="H641">
        <v>0</v>
      </c>
      <c r="I641">
        <v>6.2217500000000002E-2</v>
      </c>
      <c r="J641" t="s">
        <v>27</v>
      </c>
      <c r="K641" t="e">
        <f>-nan</f>
        <v>#NAME?</v>
      </c>
      <c r="L641">
        <v>1.15E-3</v>
      </c>
      <c r="M641">
        <v>1.08276E-2</v>
      </c>
      <c r="N641" t="s">
        <v>30</v>
      </c>
      <c r="O641" s="5">
        <v>2.8523484784417699</v>
      </c>
    </row>
    <row r="642" spans="1:15">
      <c r="A642" t="s">
        <v>8025</v>
      </c>
      <c r="B642" t="s">
        <v>8025</v>
      </c>
      <c r="C642" t="s">
        <v>8025</v>
      </c>
      <c r="D642" t="s">
        <v>8026</v>
      </c>
      <c r="E642" t="s">
        <v>17</v>
      </c>
      <c r="F642" t="s">
        <v>18</v>
      </c>
      <c r="G642" t="s">
        <v>23</v>
      </c>
      <c r="H642">
        <v>0</v>
      </c>
      <c r="I642">
        <v>6.2115700000000003E-2</v>
      </c>
      <c r="J642" t="s">
        <v>27</v>
      </c>
      <c r="K642" t="e">
        <f>-nan</f>
        <v>#NAME?</v>
      </c>
      <c r="L642" s="1">
        <v>5.0000000000000002E-5</v>
      </c>
      <c r="M642">
        <v>7.5887600000000002E-4</v>
      </c>
      <c r="N642" t="s">
        <v>30</v>
      </c>
      <c r="O642" s="5">
        <v>2.85031337661467</v>
      </c>
    </row>
    <row r="643" spans="1:15">
      <c r="A643" t="s">
        <v>6721</v>
      </c>
      <c r="B643" t="s">
        <v>6721</v>
      </c>
      <c r="C643" t="s">
        <v>6721</v>
      </c>
      <c r="D643" t="s">
        <v>6722</v>
      </c>
      <c r="E643" t="s">
        <v>17</v>
      </c>
      <c r="F643" t="s">
        <v>18</v>
      </c>
      <c r="G643" t="s">
        <v>23</v>
      </c>
      <c r="H643">
        <v>1.54253</v>
      </c>
      <c r="I643">
        <v>11.181800000000001</v>
      </c>
      <c r="J643">
        <v>2.8577900000000001</v>
      </c>
      <c r="K643">
        <v>3.9884900000000001</v>
      </c>
      <c r="L643" s="1">
        <v>5.0000000000000002E-5</v>
      </c>
      <c r="M643">
        <v>7.5887600000000002E-4</v>
      </c>
      <c r="N643" t="s">
        <v>30</v>
      </c>
      <c r="O643" s="5">
        <v>2.84974903510455</v>
      </c>
    </row>
    <row r="644" spans="1:15">
      <c r="A644" t="s">
        <v>8084</v>
      </c>
      <c r="B644" t="s">
        <v>8084</v>
      </c>
      <c r="C644" t="s">
        <v>8084</v>
      </c>
      <c r="D644" t="s">
        <v>8085</v>
      </c>
      <c r="E644" t="s">
        <v>17</v>
      </c>
      <c r="F644" t="s">
        <v>18</v>
      </c>
      <c r="G644" t="s">
        <v>23</v>
      </c>
      <c r="H644">
        <v>7.8213299999999997</v>
      </c>
      <c r="I644">
        <v>56.250399999999999</v>
      </c>
      <c r="J644">
        <v>2.8463799999999999</v>
      </c>
      <c r="K644">
        <v>7.7891399999999997</v>
      </c>
      <c r="L644" s="1">
        <v>5.0000000000000002E-5</v>
      </c>
      <c r="M644">
        <v>7.5887600000000002E-4</v>
      </c>
      <c r="N644" t="s">
        <v>30</v>
      </c>
      <c r="O644" s="5">
        <v>2.8447905626590599</v>
      </c>
    </row>
    <row r="645" spans="1:15">
      <c r="A645" t="s">
        <v>2024</v>
      </c>
      <c r="B645" t="s">
        <v>2024</v>
      </c>
      <c r="C645" t="s">
        <v>2024</v>
      </c>
      <c r="D645" t="s">
        <v>2025</v>
      </c>
      <c r="E645" t="s">
        <v>17</v>
      </c>
      <c r="F645" t="s">
        <v>18</v>
      </c>
      <c r="G645" t="s">
        <v>23</v>
      </c>
      <c r="H645">
        <v>1.5443100000000001</v>
      </c>
      <c r="I645">
        <v>11.143700000000001</v>
      </c>
      <c r="J645">
        <v>2.8511899999999999</v>
      </c>
      <c r="K645">
        <v>5.3168100000000003</v>
      </c>
      <c r="L645" s="1">
        <v>5.0000000000000002E-5</v>
      </c>
      <c r="M645">
        <v>7.5887600000000002E-4</v>
      </c>
      <c r="N645" t="s">
        <v>30</v>
      </c>
      <c r="O645" s="5">
        <v>2.84317619611822</v>
      </c>
    </row>
    <row r="646" spans="1:15">
      <c r="A646" t="s">
        <v>14696</v>
      </c>
      <c r="B646" t="s">
        <v>14696</v>
      </c>
      <c r="C646" t="s">
        <v>14696</v>
      </c>
      <c r="D646" t="s">
        <v>14697</v>
      </c>
      <c r="E646" t="s">
        <v>17</v>
      </c>
      <c r="F646" t="s">
        <v>18</v>
      </c>
      <c r="G646" t="s">
        <v>23</v>
      </c>
      <c r="H646">
        <v>0</v>
      </c>
      <c r="I646">
        <v>6.1349399999999998E-2</v>
      </c>
      <c r="J646" t="s">
        <v>27</v>
      </c>
      <c r="K646" t="e">
        <f>-nan</f>
        <v>#NAME?</v>
      </c>
      <c r="L646">
        <v>8.9999999999999998E-4</v>
      </c>
      <c r="M646">
        <v>8.8545199999999994E-3</v>
      </c>
      <c r="N646" t="s">
        <v>30</v>
      </c>
      <c r="O646" s="5">
        <v>2.8349012976664998</v>
      </c>
    </row>
    <row r="647" spans="1:15">
      <c r="A647" t="s">
        <v>17059</v>
      </c>
      <c r="B647" t="s">
        <v>17059</v>
      </c>
      <c r="C647" t="s">
        <v>17059</v>
      </c>
      <c r="D647" t="s">
        <v>17060</v>
      </c>
      <c r="E647" t="s">
        <v>17</v>
      </c>
      <c r="F647" t="s">
        <v>18</v>
      </c>
      <c r="G647" t="s">
        <v>23</v>
      </c>
      <c r="H647">
        <v>18.4756</v>
      </c>
      <c r="I647">
        <v>131.81399999999999</v>
      </c>
      <c r="J647">
        <v>2.8348100000000001</v>
      </c>
      <c r="K647">
        <v>5.9508599999999996</v>
      </c>
      <c r="L647" s="1">
        <v>5.0000000000000002E-5</v>
      </c>
      <c r="M647">
        <v>7.5887600000000002E-4</v>
      </c>
      <c r="N647" t="s">
        <v>30</v>
      </c>
      <c r="O647" s="5">
        <v>2.83413927670327</v>
      </c>
    </row>
    <row r="648" spans="1:15">
      <c r="A648" t="s">
        <v>24202</v>
      </c>
      <c r="B648" t="s">
        <v>24202</v>
      </c>
      <c r="C648" t="s">
        <v>24202</v>
      </c>
      <c r="D648" t="s">
        <v>24203</v>
      </c>
      <c r="E648" t="s">
        <v>17</v>
      </c>
      <c r="F648" t="s">
        <v>18</v>
      </c>
      <c r="G648" t="s">
        <v>23</v>
      </c>
      <c r="H648">
        <v>0</v>
      </c>
      <c r="I648">
        <v>6.1205500000000003E-2</v>
      </c>
      <c r="J648" t="s">
        <v>27</v>
      </c>
      <c r="K648" t="e">
        <f>-nan</f>
        <v>#NAME?</v>
      </c>
      <c r="L648">
        <v>6.4999999999999997E-4</v>
      </c>
      <c r="M648">
        <v>6.8570799999999998E-3</v>
      </c>
      <c r="N648" t="s">
        <v>30</v>
      </c>
      <c r="O648" s="5">
        <v>2.8319886810269201</v>
      </c>
    </row>
    <row r="649" spans="1:15">
      <c r="A649" t="s">
        <v>31534</v>
      </c>
      <c r="B649" t="s">
        <v>31534</v>
      </c>
      <c r="C649" t="s">
        <v>31534</v>
      </c>
      <c r="D649" t="s">
        <v>31535</v>
      </c>
      <c r="E649" t="s">
        <v>17</v>
      </c>
      <c r="F649" t="s">
        <v>18</v>
      </c>
      <c r="G649" t="s">
        <v>23</v>
      </c>
      <c r="H649">
        <v>0</v>
      </c>
      <c r="I649">
        <v>6.1138100000000001E-2</v>
      </c>
      <c r="J649" t="s">
        <v>27</v>
      </c>
      <c r="K649" t="e">
        <f>-nan</f>
        <v>#NAME?</v>
      </c>
      <c r="L649">
        <v>6.1999999999999998E-3</v>
      </c>
      <c r="M649">
        <v>4.1032399999999997E-2</v>
      </c>
      <c r="N649" t="s">
        <v>30</v>
      </c>
      <c r="O649" s="5">
        <v>2.83062244253045</v>
      </c>
    </row>
    <row r="650" spans="1:15">
      <c r="A650" t="s">
        <v>5944</v>
      </c>
      <c r="B650" t="s">
        <v>5944</v>
      </c>
      <c r="C650" t="s">
        <v>5944</v>
      </c>
      <c r="D650" t="s">
        <v>5945</v>
      </c>
      <c r="E650" t="s">
        <v>17</v>
      </c>
      <c r="F650" t="s">
        <v>18</v>
      </c>
      <c r="G650" t="s">
        <v>23</v>
      </c>
      <c r="H650">
        <v>0</v>
      </c>
      <c r="I650">
        <v>6.10447E-2</v>
      </c>
      <c r="J650" t="s">
        <v>27</v>
      </c>
      <c r="K650" t="e">
        <f>-nan</f>
        <v>#NAME?</v>
      </c>
      <c r="L650">
        <v>2.9999999999999997E-4</v>
      </c>
      <c r="M650">
        <v>3.6199600000000002E-3</v>
      </c>
      <c r="N650" t="s">
        <v>30</v>
      </c>
      <c r="O650" s="5">
        <v>2.8287270271046601</v>
      </c>
    </row>
    <row r="651" spans="1:15">
      <c r="A651" t="s">
        <v>33324</v>
      </c>
      <c r="B651" t="s">
        <v>33324</v>
      </c>
      <c r="C651" t="s">
        <v>33324</v>
      </c>
      <c r="D651" t="s">
        <v>33325</v>
      </c>
      <c r="E651" t="s">
        <v>17</v>
      </c>
      <c r="F651" t="s">
        <v>18</v>
      </c>
      <c r="G651" t="s">
        <v>23</v>
      </c>
      <c r="H651">
        <v>0.31670700000000002</v>
      </c>
      <c r="I651">
        <v>2.31094</v>
      </c>
      <c r="J651">
        <v>2.8672599999999999</v>
      </c>
      <c r="K651">
        <v>2.8561700000000001</v>
      </c>
      <c r="L651">
        <v>1E-4</v>
      </c>
      <c r="M651">
        <v>1.40493E-3</v>
      </c>
      <c r="N651" t="s">
        <v>30</v>
      </c>
      <c r="O651" s="5">
        <v>2.82863995590019</v>
      </c>
    </row>
    <row r="652" spans="1:15">
      <c r="A652" t="s">
        <v>7527</v>
      </c>
      <c r="B652" t="s">
        <v>7527</v>
      </c>
      <c r="C652" t="s">
        <v>7527</v>
      </c>
      <c r="D652" t="s">
        <v>7528</v>
      </c>
      <c r="E652" t="s">
        <v>17</v>
      </c>
      <c r="F652" t="s">
        <v>18</v>
      </c>
      <c r="G652" t="s">
        <v>23</v>
      </c>
      <c r="H652">
        <v>2.7978999999999998</v>
      </c>
      <c r="I652">
        <v>19.937200000000001</v>
      </c>
      <c r="J652">
        <v>2.83304</v>
      </c>
      <c r="K652">
        <v>6.2584499999999998</v>
      </c>
      <c r="L652" s="1">
        <v>5.0000000000000002E-5</v>
      </c>
      <c r="M652">
        <v>7.5887600000000002E-4</v>
      </c>
      <c r="N652" t="s">
        <v>30</v>
      </c>
      <c r="O652" s="5">
        <v>2.8286227869106901</v>
      </c>
    </row>
    <row r="653" spans="1:15">
      <c r="A653" t="s">
        <v>4706</v>
      </c>
      <c r="B653" t="s">
        <v>4706</v>
      </c>
      <c r="C653" t="s">
        <v>4706</v>
      </c>
      <c r="D653" t="s">
        <v>4707</v>
      </c>
      <c r="E653" t="s">
        <v>17</v>
      </c>
      <c r="F653" t="s">
        <v>18</v>
      </c>
      <c r="G653" t="s">
        <v>23</v>
      </c>
      <c r="H653">
        <v>0.14979400000000001</v>
      </c>
      <c r="I653">
        <v>1.1243099999999999</v>
      </c>
      <c r="J653">
        <v>2.9079799999999998</v>
      </c>
      <c r="K653">
        <v>2.4685100000000002</v>
      </c>
      <c r="L653">
        <v>1.0499999999999999E-3</v>
      </c>
      <c r="M653">
        <v>1.00871E-2</v>
      </c>
      <c r="N653" t="s">
        <v>30</v>
      </c>
      <c r="O653" s="5">
        <v>2.82752983033004</v>
      </c>
    </row>
    <row r="654" spans="1:15">
      <c r="A654" t="s">
        <v>9186</v>
      </c>
      <c r="B654" t="s">
        <v>9186</v>
      </c>
      <c r="C654" t="s">
        <v>9186</v>
      </c>
      <c r="D654" t="s">
        <v>9187</v>
      </c>
      <c r="E654" t="s">
        <v>17</v>
      </c>
      <c r="F654" t="s">
        <v>18</v>
      </c>
      <c r="G654" t="s">
        <v>23</v>
      </c>
      <c r="H654">
        <v>0.34201700000000002</v>
      </c>
      <c r="I654">
        <v>2.4869500000000002</v>
      </c>
      <c r="J654">
        <v>2.8622399999999999</v>
      </c>
      <c r="K654">
        <v>2.8318500000000002</v>
      </c>
      <c r="L654" s="1">
        <v>5.0000000000000002E-5</v>
      </c>
      <c r="M654">
        <v>7.5887600000000002E-4</v>
      </c>
      <c r="N654" t="s">
        <v>30</v>
      </c>
      <c r="O654" s="5">
        <v>2.82644992450426</v>
      </c>
    </row>
    <row r="655" spans="1:15">
      <c r="A655" t="s">
        <v>11590</v>
      </c>
      <c r="B655" t="s">
        <v>11590</v>
      </c>
      <c r="C655" t="s">
        <v>11590</v>
      </c>
      <c r="D655" t="s">
        <v>11591</v>
      </c>
      <c r="E655" t="s">
        <v>17</v>
      </c>
      <c r="F655" t="s">
        <v>18</v>
      </c>
      <c r="G655" t="s">
        <v>23</v>
      </c>
      <c r="H655">
        <v>0.163269</v>
      </c>
      <c r="I655">
        <v>1.21818</v>
      </c>
      <c r="J655">
        <v>2.8994</v>
      </c>
      <c r="K655">
        <v>2.5377200000000002</v>
      </c>
      <c r="L655">
        <v>2E-3</v>
      </c>
      <c r="M655">
        <v>1.6946699999999999E-2</v>
      </c>
      <c r="N655" t="s">
        <v>30</v>
      </c>
      <c r="O655" s="5">
        <v>2.8254365487301198</v>
      </c>
    </row>
    <row r="656" spans="1:15">
      <c r="A656" t="s">
        <v>11619</v>
      </c>
      <c r="B656" t="s">
        <v>11619</v>
      </c>
      <c r="C656" t="s">
        <v>11619</v>
      </c>
      <c r="D656" t="s">
        <v>11620</v>
      </c>
      <c r="E656" t="s">
        <v>17</v>
      </c>
      <c r="F656" t="s">
        <v>18</v>
      </c>
      <c r="G656" t="s">
        <v>23</v>
      </c>
      <c r="H656">
        <v>0</v>
      </c>
      <c r="I656">
        <v>6.0836099999999997E-2</v>
      </c>
      <c r="J656" t="s">
        <v>27</v>
      </c>
      <c r="K656" t="e">
        <f>-nan</f>
        <v>#NAME?</v>
      </c>
      <c r="L656">
        <v>8.4999999999999995E-4</v>
      </c>
      <c r="M656">
        <v>8.4646400000000007E-3</v>
      </c>
      <c r="N656" t="s">
        <v>30</v>
      </c>
      <c r="O656" s="5">
        <v>2.8244847842871001</v>
      </c>
    </row>
    <row r="657" spans="1:15">
      <c r="A657" t="s">
        <v>34405</v>
      </c>
      <c r="B657" t="s">
        <v>34405</v>
      </c>
      <c r="C657" t="s">
        <v>34405</v>
      </c>
      <c r="D657" t="s">
        <v>34406</v>
      </c>
      <c r="E657" t="s">
        <v>17</v>
      </c>
      <c r="F657" t="s">
        <v>18</v>
      </c>
      <c r="G657" t="s">
        <v>23</v>
      </c>
      <c r="H657">
        <v>0</v>
      </c>
      <c r="I657">
        <v>6.0786399999999997E-2</v>
      </c>
      <c r="J657" t="s">
        <v>27</v>
      </c>
      <c r="K657" t="e">
        <f>-nan</f>
        <v>#NAME?</v>
      </c>
      <c r="L657" s="1">
        <v>5.0000000000000002E-5</v>
      </c>
      <c r="M657">
        <v>7.5887600000000002E-4</v>
      </c>
      <c r="N657" t="s">
        <v>30</v>
      </c>
      <c r="O657" s="5">
        <v>2.8234722058271</v>
      </c>
    </row>
    <row r="658" spans="1:15">
      <c r="A658" t="s">
        <v>37020</v>
      </c>
      <c r="B658" t="s">
        <v>37020</v>
      </c>
      <c r="C658" t="s">
        <v>37020</v>
      </c>
      <c r="D658" t="s">
        <v>37021</v>
      </c>
      <c r="E658" t="s">
        <v>17</v>
      </c>
      <c r="F658" t="s">
        <v>18</v>
      </c>
      <c r="G658" t="s">
        <v>23</v>
      </c>
      <c r="H658">
        <v>0</v>
      </c>
      <c r="I658">
        <v>6.0688600000000002E-2</v>
      </c>
      <c r="J658" t="s">
        <v>27</v>
      </c>
      <c r="K658" t="e">
        <f>-nan</f>
        <v>#NAME?</v>
      </c>
      <c r="L658">
        <v>1.4999999999999999E-4</v>
      </c>
      <c r="M658">
        <v>1.9949999999999998E-3</v>
      </c>
      <c r="N658" t="s">
        <v>30</v>
      </c>
      <c r="O658" s="5">
        <v>2.8214775693545899</v>
      </c>
    </row>
    <row r="659" spans="1:15">
      <c r="A659" t="s">
        <v>23785</v>
      </c>
      <c r="B659" t="s">
        <v>23785</v>
      </c>
      <c r="C659" t="s">
        <v>23785</v>
      </c>
      <c r="D659" t="s">
        <v>23786</v>
      </c>
      <c r="E659" t="s">
        <v>17</v>
      </c>
      <c r="F659" t="s">
        <v>18</v>
      </c>
      <c r="G659" t="s">
        <v>23</v>
      </c>
      <c r="H659">
        <v>0</v>
      </c>
      <c r="I659">
        <v>6.0687199999999997E-2</v>
      </c>
      <c r="J659" t="s">
        <v>27</v>
      </c>
      <c r="K659" t="e">
        <f>-nan</f>
        <v>#NAME?</v>
      </c>
      <c r="L659">
        <v>1.5E-3</v>
      </c>
      <c r="M659">
        <v>1.34059E-2</v>
      </c>
      <c r="N659" t="s">
        <v>30</v>
      </c>
      <c r="O659" s="5">
        <v>2.82144899624579</v>
      </c>
    </row>
    <row r="660" spans="1:15">
      <c r="A660" t="s">
        <v>3246</v>
      </c>
      <c r="B660" t="s">
        <v>3246</v>
      </c>
      <c r="C660" t="s">
        <v>3246</v>
      </c>
      <c r="D660" t="s">
        <v>3247</v>
      </c>
      <c r="E660" t="s">
        <v>17</v>
      </c>
      <c r="F660" t="s">
        <v>18</v>
      </c>
      <c r="G660" t="s">
        <v>23</v>
      </c>
      <c r="H660">
        <v>3.6149800000000001</v>
      </c>
      <c r="I660">
        <v>25.5932</v>
      </c>
      <c r="J660">
        <v>2.8237000000000001</v>
      </c>
      <c r="K660">
        <v>5.1327800000000003</v>
      </c>
      <c r="L660" s="1">
        <v>5.0000000000000002E-5</v>
      </c>
      <c r="M660">
        <v>7.5887600000000002E-4</v>
      </c>
      <c r="N660" t="s">
        <v>30</v>
      </c>
      <c r="O660" s="5">
        <v>2.8202791953138</v>
      </c>
    </row>
    <row r="661" spans="1:15">
      <c r="A661" t="s">
        <v>33604</v>
      </c>
      <c r="B661" t="s">
        <v>33604</v>
      </c>
      <c r="C661" t="s">
        <v>33604</v>
      </c>
      <c r="D661" t="s">
        <v>33605</v>
      </c>
      <c r="E661" t="s">
        <v>17</v>
      </c>
      <c r="F661" t="s">
        <v>18</v>
      </c>
      <c r="G661" t="s">
        <v>23</v>
      </c>
      <c r="H661">
        <v>0.192498</v>
      </c>
      <c r="I661">
        <v>1.4200600000000001</v>
      </c>
      <c r="J661">
        <v>2.8830399999999998</v>
      </c>
      <c r="K661">
        <v>2.9233799999999999</v>
      </c>
      <c r="L661">
        <v>1E-4</v>
      </c>
      <c r="M661">
        <v>1.40493E-3</v>
      </c>
      <c r="N661" t="s">
        <v>30</v>
      </c>
      <c r="O661" s="5">
        <v>2.8200961141932201</v>
      </c>
    </row>
    <row r="662" spans="1:15">
      <c r="A662" t="s">
        <v>4287</v>
      </c>
      <c r="B662" t="s">
        <v>4287</v>
      </c>
      <c r="C662" t="s">
        <v>4287</v>
      </c>
      <c r="D662" t="s">
        <v>4288</v>
      </c>
      <c r="E662" t="s">
        <v>17</v>
      </c>
      <c r="F662" t="s">
        <v>18</v>
      </c>
      <c r="G662" t="s">
        <v>23</v>
      </c>
      <c r="H662">
        <v>0</v>
      </c>
      <c r="I662">
        <v>6.0586899999999999E-2</v>
      </c>
      <c r="J662" t="s">
        <v>27</v>
      </c>
      <c r="K662" t="e">
        <f>-nan</f>
        <v>#NAME?</v>
      </c>
      <c r="L662" s="1">
        <v>5.0000000000000002E-5</v>
      </c>
      <c r="M662">
        <v>7.5887600000000002E-4</v>
      </c>
      <c r="N662" t="s">
        <v>30</v>
      </c>
      <c r="O662" s="5">
        <v>2.8194004631188601</v>
      </c>
    </row>
    <row r="663" spans="1:15">
      <c r="A663" t="s">
        <v>34743</v>
      </c>
      <c r="B663" t="s">
        <v>34743</v>
      </c>
      <c r="C663" t="s">
        <v>34743</v>
      </c>
      <c r="D663" t="s">
        <v>34744</v>
      </c>
      <c r="E663" t="s">
        <v>17</v>
      </c>
      <c r="F663" t="s">
        <v>18</v>
      </c>
      <c r="G663" t="s">
        <v>23</v>
      </c>
      <c r="H663">
        <v>53.117699999999999</v>
      </c>
      <c r="I663">
        <v>372.42899999999997</v>
      </c>
      <c r="J663">
        <v>2.8096999999999999</v>
      </c>
      <c r="K663">
        <v>7.78674</v>
      </c>
      <c r="L663" s="1">
        <v>5.0000000000000002E-5</v>
      </c>
      <c r="M663">
        <v>7.5887600000000002E-4</v>
      </c>
      <c r="N663" t="s">
        <v>30</v>
      </c>
      <c r="O663" s="5">
        <v>2.80946799057137</v>
      </c>
    </row>
    <row r="664" spans="1:15">
      <c r="A664" t="s">
        <v>39855</v>
      </c>
      <c r="B664" t="s">
        <v>39855</v>
      </c>
      <c r="C664" t="s">
        <v>39855</v>
      </c>
      <c r="D664" t="s">
        <v>39856</v>
      </c>
      <c r="E664" t="s">
        <v>17</v>
      </c>
      <c r="F664" t="s">
        <v>18</v>
      </c>
      <c r="G664" t="s">
        <v>23</v>
      </c>
      <c r="H664">
        <v>0.16081200000000001</v>
      </c>
      <c r="I664">
        <v>1.1869700000000001</v>
      </c>
      <c r="J664">
        <v>2.8838400000000002</v>
      </c>
      <c r="K664">
        <v>2.5736599999999998</v>
      </c>
      <c r="L664">
        <v>5.5000000000000003E-4</v>
      </c>
      <c r="M664">
        <v>6.0031900000000003E-3</v>
      </c>
      <c r="N664" t="s">
        <v>30</v>
      </c>
      <c r="O664" s="5">
        <v>2.80890575723999</v>
      </c>
    </row>
    <row r="665" spans="1:15">
      <c r="A665" t="s">
        <v>18102</v>
      </c>
      <c r="B665" t="s">
        <v>18102</v>
      </c>
      <c r="C665" t="s">
        <v>18102</v>
      </c>
      <c r="D665" t="s">
        <v>18103</v>
      </c>
      <c r="E665" t="s">
        <v>17</v>
      </c>
      <c r="F665" t="s">
        <v>18</v>
      </c>
      <c r="G665" t="s">
        <v>23</v>
      </c>
      <c r="H665">
        <v>0.34337299999999998</v>
      </c>
      <c r="I665">
        <v>2.4653100000000001</v>
      </c>
      <c r="J665">
        <v>2.8439199999999998</v>
      </c>
      <c r="K665">
        <v>3.3008000000000002</v>
      </c>
      <c r="L665" s="1">
        <v>5.0000000000000002E-5</v>
      </c>
      <c r="M665">
        <v>7.5887600000000002E-4</v>
      </c>
      <c r="N665" t="s">
        <v>30</v>
      </c>
      <c r="O665" s="5">
        <v>2.8083454971630699</v>
      </c>
    </row>
    <row r="666" spans="1:15">
      <c r="A666" t="s">
        <v>33690</v>
      </c>
      <c r="B666" t="s">
        <v>33690</v>
      </c>
      <c r="C666" t="s">
        <v>33690</v>
      </c>
      <c r="D666" t="s">
        <v>33691</v>
      </c>
      <c r="E666" t="s">
        <v>17</v>
      </c>
      <c r="F666" t="s">
        <v>18</v>
      </c>
      <c r="G666" t="s">
        <v>23</v>
      </c>
      <c r="H666">
        <v>0.44041999999999998</v>
      </c>
      <c r="I666">
        <v>3.13435</v>
      </c>
      <c r="J666">
        <v>2.83121</v>
      </c>
      <c r="K666">
        <v>3.83134</v>
      </c>
      <c r="L666" s="1">
        <v>5.0000000000000002E-5</v>
      </c>
      <c r="M666">
        <v>7.5887600000000002E-4</v>
      </c>
      <c r="N666" t="s">
        <v>30</v>
      </c>
      <c r="O666" s="5">
        <v>2.8034190200782798</v>
      </c>
    </row>
    <row r="667" spans="1:15">
      <c r="A667" t="s">
        <v>12873</v>
      </c>
      <c r="B667" t="s">
        <v>12873</v>
      </c>
      <c r="C667" t="s">
        <v>12873</v>
      </c>
      <c r="D667" t="s">
        <v>12874</v>
      </c>
      <c r="E667" t="s">
        <v>17</v>
      </c>
      <c r="F667" t="s">
        <v>18</v>
      </c>
      <c r="G667" t="s">
        <v>23</v>
      </c>
      <c r="H667">
        <v>0.94969499999999996</v>
      </c>
      <c r="I667">
        <v>6.6748900000000004</v>
      </c>
      <c r="J667">
        <v>2.8132100000000002</v>
      </c>
      <c r="K667">
        <v>3.5438200000000002</v>
      </c>
      <c r="L667" s="1">
        <v>5.0000000000000002E-5</v>
      </c>
      <c r="M667">
        <v>7.5887600000000002E-4</v>
      </c>
      <c r="N667" t="s">
        <v>30</v>
      </c>
      <c r="O667" s="5">
        <v>2.8002559390556399</v>
      </c>
    </row>
    <row r="668" spans="1:15">
      <c r="A668" t="s">
        <v>17399</v>
      </c>
      <c r="B668" t="s">
        <v>17399</v>
      </c>
      <c r="C668" t="s">
        <v>17399</v>
      </c>
      <c r="D668" t="s">
        <v>17400</v>
      </c>
      <c r="E668" t="s">
        <v>17</v>
      </c>
      <c r="F668" t="s">
        <v>18</v>
      </c>
      <c r="G668" t="s">
        <v>23</v>
      </c>
      <c r="H668">
        <v>2.6168E-2</v>
      </c>
      <c r="I668">
        <v>0.240785</v>
      </c>
      <c r="J668">
        <v>3.20187</v>
      </c>
      <c r="K668">
        <v>2.1716199999999999</v>
      </c>
      <c r="L668">
        <v>7.8499999999999993E-3</v>
      </c>
      <c r="M668">
        <v>4.9454999999999999E-2</v>
      </c>
      <c r="N668" t="s">
        <v>30</v>
      </c>
      <c r="O668" s="5">
        <v>2.7936653320887999</v>
      </c>
    </row>
    <row r="669" spans="1:15">
      <c r="A669" t="s">
        <v>2273</v>
      </c>
      <c r="B669" t="s">
        <v>2273</v>
      </c>
      <c r="C669" t="s">
        <v>2273</v>
      </c>
      <c r="D669" t="s">
        <v>2274</v>
      </c>
      <c r="E669" t="s">
        <v>17</v>
      </c>
      <c r="F669" t="s">
        <v>18</v>
      </c>
      <c r="G669" t="s">
        <v>23</v>
      </c>
      <c r="H669">
        <v>3.39086</v>
      </c>
      <c r="I669">
        <v>23.489599999999999</v>
      </c>
      <c r="J669">
        <v>2.7922899999999999</v>
      </c>
      <c r="K669">
        <v>6.7961400000000003</v>
      </c>
      <c r="L669" s="1">
        <v>5.0000000000000002E-5</v>
      </c>
      <c r="M669">
        <v>7.5887600000000002E-4</v>
      </c>
      <c r="N669" t="s">
        <v>30</v>
      </c>
      <c r="O669" s="5">
        <v>2.78866467775689</v>
      </c>
    </row>
    <row r="670" spans="1:15">
      <c r="A670" t="s">
        <v>644</v>
      </c>
      <c r="B670" t="s">
        <v>644</v>
      </c>
      <c r="C670" t="s">
        <v>644</v>
      </c>
      <c r="D670" t="s">
        <v>645</v>
      </c>
      <c r="E670" t="s">
        <v>17</v>
      </c>
      <c r="F670" t="s">
        <v>18</v>
      </c>
      <c r="G670" t="s">
        <v>23</v>
      </c>
      <c r="H670">
        <v>0.62959900000000002</v>
      </c>
      <c r="I670">
        <v>4.4085099999999997</v>
      </c>
      <c r="J670">
        <v>2.8077899999999998</v>
      </c>
      <c r="K670">
        <v>3.4614600000000002</v>
      </c>
      <c r="L670" s="1">
        <v>5.0000000000000002E-5</v>
      </c>
      <c r="M670">
        <v>7.5887600000000002E-4</v>
      </c>
      <c r="N670" t="s">
        <v>30</v>
      </c>
      <c r="O670" s="5">
        <v>2.7883203609430902</v>
      </c>
    </row>
    <row r="671" spans="1:15">
      <c r="A671" t="s">
        <v>32113</v>
      </c>
      <c r="B671" t="s">
        <v>32113</v>
      </c>
      <c r="C671" t="s">
        <v>32113</v>
      </c>
      <c r="D671" t="s">
        <v>32114</v>
      </c>
      <c r="E671" t="s">
        <v>17</v>
      </c>
      <c r="F671" t="s">
        <v>18</v>
      </c>
      <c r="G671" t="s">
        <v>23</v>
      </c>
      <c r="H671">
        <v>8.8338100000000003E-2</v>
      </c>
      <c r="I671">
        <v>0.668852</v>
      </c>
      <c r="J671">
        <v>2.9205800000000002</v>
      </c>
      <c r="K671">
        <v>2.4858099999999999</v>
      </c>
      <c r="L671">
        <v>2.9999999999999997E-4</v>
      </c>
      <c r="M671">
        <v>3.6199600000000002E-3</v>
      </c>
      <c r="N671" t="s">
        <v>30</v>
      </c>
      <c r="O671" s="5">
        <v>2.7872746933299899</v>
      </c>
    </row>
    <row r="672" spans="1:15">
      <c r="A672" t="s">
        <v>40204</v>
      </c>
      <c r="B672" t="s">
        <v>40204</v>
      </c>
      <c r="C672" t="s">
        <v>40204</v>
      </c>
      <c r="D672" t="s">
        <v>40205</v>
      </c>
      <c r="E672" t="s">
        <v>17</v>
      </c>
      <c r="F672" t="s">
        <v>18</v>
      </c>
      <c r="G672" t="s">
        <v>23</v>
      </c>
      <c r="H672">
        <v>0</v>
      </c>
      <c r="I672">
        <v>5.8959999999999999E-2</v>
      </c>
      <c r="J672" t="s">
        <v>27</v>
      </c>
      <c r="K672" t="e">
        <f>-nan</f>
        <v>#NAME?</v>
      </c>
      <c r="L672">
        <v>1E-3</v>
      </c>
      <c r="M672">
        <v>9.6688199999999998E-3</v>
      </c>
      <c r="N672" t="s">
        <v>30</v>
      </c>
      <c r="O672" s="5">
        <v>2.7857597744270102</v>
      </c>
    </row>
    <row r="673" spans="1:15">
      <c r="A673" t="s">
        <v>420</v>
      </c>
      <c r="B673" t="s">
        <v>420</v>
      </c>
      <c r="C673" t="s">
        <v>420</v>
      </c>
      <c r="D673" t="s">
        <v>421</v>
      </c>
      <c r="E673" t="s">
        <v>17</v>
      </c>
      <c r="F673" t="s">
        <v>18</v>
      </c>
      <c r="G673" t="s">
        <v>23</v>
      </c>
      <c r="H673">
        <v>3.7049400000000003E-2</v>
      </c>
      <c r="I673">
        <v>0.314114</v>
      </c>
      <c r="J673">
        <v>3.0837699999999999</v>
      </c>
      <c r="K673">
        <v>2.0441699999999998</v>
      </c>
      <c r="L673">
        <v>1.4999999999999999E-4</v>
      </c>
      <c r="M673">
        <v>1.9949999999999998E-3</v>
      </c>
      <c r="N673" t="s">
        <v>30</v>
      </c>
      <c r="O673" s="5">
        <v>2.78425310861223</v>
      </c>
    </row>
    <row r="674" spans="1:15">
      <c r="A674" t="s">
        <v>37463</v>
      </c>
      <c r="B674" t="s">
        <v>37463</v>
      </c>
      <c r="C674" t="s">
        <v>37463</v>
      </c>
      <c r="D674" t="s">
        <v>37464</v>
      </c>
      <c r="E674" t="s">
        <v>17</v>
      </c>
      <c r="F674" t="s">
        <v>18</v>
      </c>
      <c r="G674" t="s">
        <v>23</v>
      </c>
      <c r="H674">
        <v>0</v>
      </c>
      <c r="I674">
        <v>5.8881700000000002E-2</v>
      </c>
      <c r="J674" t="s">
        <v>27</v>
      </c>
      <c r="K674" t="e">
        <f>-nan</f>
        <v>#NAME?</v>
      </c>
      <c r="L674" s="1">
        <v>5.0000000000000002E-5</v>
      </c>
      <c r="M674">
        <v>7.5887600000000002E-4</v>
      </c>
      <c r="N674" t="s">
        <v>30</v>
      </c>
      <c r="O674" s="5">
        <v>2.7841207488802899</v>
      </c>
    </row>
    <row r="675" spans="1:15">
      <c r="A675" t="s">
        <v>36262</v>
      </c>
      <c r="B675" t="s">
        <v>36262</v>
      </c>
      <c r="C675" t="s">
        <v>36262</v>
      </c>
      <c r="D675" t="s">
        <v>36263</v>
      </c>
      <c r="E675" t="s">
        <v>17</v>
      </c>
      <c r="F675" t="s">
        <v>18</v>
      </c>
      <c r="G675" t="s">
        <v>23</v>
      </c>
      <c r="H675">
        <v>0.25852000000000003</v>
      </c>
      <c r="I675">
        <v>1.8395699999999999</v>
      </c>
      <c r="J675">
        <v>2.8310200000000001</v>
      </c>
      <c r="K675">
        <v>1.3199799999999999</v>
      </c>
      <c r="L675">
        <v>6.8999999999999999E-3</v>
      </c>
      <c r="M675">
        <v>4.4612699999999998E-2</v>
      </c>
      <c r="N675" t="s">
        <v>30</v>
      </c>
      <c r="O675" s="5">
        <v>2.7840884500083298</v>
      </c>
    </row>
    <row r="676" spans="1:15">
      <c r="A676" t="s">
        <v>29718</v>
      </c>
      <c r="B676" t="s">
        <v>29718</v>
      </c>
      <c r="C676" t="s">
        <v>29718</v>
      </c>
      <c r="D676" t="s">
        <v>29719</v>
      </c>
      <c r="E676" t="s">
        <v>17</v>
      </c>
      <c r="F676" t="s">
        <v>18</v>
      </c>
      <c r="G676" t="s">
        <v>23</v>
      </c>
      <c r="H676">
        <v>0.113965</v>
      </c>
      <c r="I676">
        <v>0.84296199999999999</v>
      </c>
      <c r="J676">
        <v>2.8868800000000001</v>
      </c>
      <c r="K676">
        <v>2.5407799999999998</v>
      </c>
      <c r="L676">
        <v>7.5000000000000002E-4</v>
      </c>
      <c r="M676">
        <v>7.6949999999999996E-3</v>
      </c>
      <c r="N676" t="s">
        <v>30</v>
      </c>
      <c r="O676" s="5">
        <v>2.7825486191709699</v>
      </c>
    </row>
    <row r="677" spans="1:15">
      <c r="A677" t="s">
        <v>13638</v>
      </c>
      <c r="B677" t="s">
        <v>13638</v>
      </c>
      <c r="C677" t="s">
        <v>13638</v>
      </c>
      <c r="D677" t="s">
        <v>13639</v>
      </c>
      <c r="E677" t="s">
        <v>17</v>
      </c>
      <c r="F677" t="s">
        <v>18</v>
      </c>
      <c r="G677" t="s">
        <v>23</v>
      </c>
      <c r="H677">
        <v>3.48875</v>
      </c>
      <c r="I677">
        <v>24.0105</v>
      </c>
      <c r="J677">
        <v>2.78288</v>
      </c>
      <c r="K677">
        <v>5.6464800000000004</v>
      </c>
      <c r="L677" s="1">
        <v>5.0000000000000002E-5</v>
      </c>
      <c r="M677">
        <v>7.5887600000000002E-4</v>
      </c>
      <c r="N677" t="s">
        <v>30</v>
      </c>
      <c r="O677" s="5">
        <v>2.7793546949409098</v>
      </c>
    </row>
    <row r="678" spans="1:15">
      <c r="A678" t="s">
        <v>43961</v>
      </c>
      <c r="B678" t="s">
        <v>43961</v>
      </c>
      <c r="C678" t="s">
        <v>43961</v>
      </c>
      <c r="D678" t="s">
        <v>43962</v>
      </c>
      <c r="E678" t="s">
        <v>17</v>
      </c>
      <c r="F678" t="s">
        <v>18</v>
      </c>
      <c r="G678" t="s">
        <v>23</v>
      </c>
      <c r="H678">
        <v>0.61868599999999996</v>
      </c>
      <c r="I678">
        <v>4.2915799999999997</v>
      </c>
      <c r="J678">
        <v>2.7942300000000002</v>
      </c>
      <c r="K678">
        <v>3.5213700000000001</v>
      </c>
      <c r="L678" s="1">
        <v>5.0000000000000002E-5</v>
      </c>
      <c r="M678">
        <v>7.5887600000000002E-4</v>
      </c>
      <c r="N678" t="s">
        <v>30</v>
      </c>
      <c r="O678" s="5">
        <v>2.7744551273074398</v>
      </c>
    </row>
    <row r="679" spans="1:15">
      <c r="A679" t="s">
        <v>4912</v>
      </c>
      <c r="B679" t="s">
        <v>4912</v>
      </c>
      <c r="C679" t="s">
        <v>4912</v>
      </c>
      <c r="D679" t="s">
        <v>4913</v>
      </c>
      <c r="E679" t="s">
        <v>17</v>
      </c>
      <c r="F679" t="s">
        <v>18</v>
      </c>
      <c r="G679" t="s">
        <v>23</v>
      </c>
      <c r="H679">
        <v>3.7776999999999998E-2</v>
      </c>
      <c r="I679">
        <v>0.31481799999999999</v>
      </c>
      <c r="J679">
        <v>3.0589400000000002</v>
      </c>
      <c r="K679">
        <v>2.5807899999999999</v>
      </c>
      <c r="L679">
        <v>2.2000000000000001E-3</v>
      </c>
      <c r="M679">
        <v>1.8287500000000002E-2</v>
      </c>
      <c r="N679" t="s">
        <v>30</v>
      </c>
      <c r="O679" s="5">
        <v>2.7652434101710899</v>
      </c>
    </row>
    <row r="680" spans="1:15">
      <c r="A680" t="s">
        <v>8751</v>
      </c>
      <c r="B680" t="s">
        <v>8751</v>
      </c>
      <c r="C680" t="s">
        <v>8751</v>
      </c>
      <c r="D680" t="s">
        <v>8752</v>
      </c>
      <c r="E680" t="s">
        <v>17</v>
      </c>
      <c r="F680" t="s">
        <v>18</v>
      </c>
      <c r="G680" t="s">
        <v>23</v>
      </c>
      <c r="H680">
        <v>7.8775100000000001E-2</v>
      </c>
      <c r="I680">
        <v>0.59190500000000001</v>
      </c>
      <c r="J680">
        <v>2.9095499999999999</v>
      </c>
      <c r="K680">
        <v>2.3193100000000002</v>
      </c>
      <c r="L680">
        <v>2.8999999999999998E-3</v>
      </c>
      <c r="M680">
        <v>2.2737799999999999E-2</v>
      </c>
      <c r="N680" t="s">
        <v>30</v>
      </c>
      <c r="O680" s="5">
        <v>2.7613088157251302</v>
      </c>
    </row>
    <row r="681" spans="1:15">
      <c r="A681" t="s">
        <v>16469</v>
      </c>
      <c r="B681" t="s">
        <v>16469</v>
      </c>
      <c r="C681" t="s">
        <v>16469</v>
      </c>
      <c r="D681" t="s">
        <v>16470</v>
      </c>
      <c r="E681" t="s">
        <v>17</v>
      </c>
      <c r="F681" t="s">
        <v>18</v>
      </c>
      <c r="G681" t="s">
        <v>23</v>
      </c>
      <c r="H681">
        <v>0</v>
      </c>
      <c r="I681">
        <v>5.7713100000000003E-2</v>
      </c>
      <c r="J681" t="s">
        <v>27</v>
      </c>
      <c r="K681" t="e">
        <f>-nan</f>
        <v>#NAME?</v>
      </c>
      <c r="L681" s="1">
        <v>5.0000000000000002E-5</v>
      </c>
      <c r="M681">
        <v>7.5887600000000002E-4</v>
      </c>
      <c r="N681" t="s">
        <v>30</v>
      </c>
      <c r="O681" s="5">
        <v>2.7594349693505902</v>
      </c>
    </row>
    <row r="682" spans="1:15">
      <c r="A682" t="s">
        <v>325</v>
      </c>
      <c r="B682" t="s">
        <v>325</v>
      </c>
      <c r="C682" t="s">
        <v>325</v>
      </c>
      <c r="D682" t="s">
        <v>326</v>
      </c>
      <c r="E682" t="s">
        <v>17</v>
      </c>
      <c r="F682" t="s">
        <v>18</v>
      </c>
      <c r="G682" t="s">
        <v>23</v>
      </c>
      <c r="H682">
        <v>1.2482200000000001E-2</v>
      </c>
      <c r="I682">
        <v>0.140681</v>
      </c>
      <c r="J682">
        <v>3.4944799999999998</v>
      </c>
      <c r="K682">
        <v>1.0646800000000001</v>
      </c>
      <c r="L682">
        <v>2.8E-3</v>
      </c>
      <c r="M682">
        <v>2.2147099999999999E-2</v>
      </c>
      <c r="N682" t="s">
        <v>30</v>
      </c>
      <c r="O682" s="5">
        <v>2.7446423901487602</v>
      </c>
    </row>
    <row r="683" spans="1:15">
      <c r="A683" t="s">
        <v>9558</v>
      </c>
      <c r="B683" t="s">
        <v>9558</v>
      </c>
      <c r="C683" t="s">
        <v>9558</v>
      </c>
      <c r="D683" t="s">
        <v>9559</v>
      </c>
      <c r="E683" t="s">
        <v>17</v>
      </c>
      <c r="F683" t="s">
        <v>18</v>
      </c>
      <c r="G683" t="s">
        <v>23</v>
      </c>
      <c r="H683">
        <v>4.4908599999999996</v>
      </c>
      <c r="I683">
        <v>30.068000000000001</v>
      </c>
      <c r="J683">
        <v>2.7431700000000001</v>
      </c>
      <c r="K683">
        <v>5.7127699999999999</v>
      </c>
      <c r="L683" s="1">
        <v>5.0000000000000002E-5</v>
      </c>
      <c r="M683">
        <v>7.5887600000000002E-4</v>
      </c>
      <c r="N683" t="s">
        <v>30</v>
      </c>
      <c r="O683" s="5">
        <v>2.7404360446895901</v>
      </c>
    </row>
    <row r="684" spans="1:15">
      <c r="A684" t="s">
        <v>43024</v>
      </c>
      <c r="B684" t="s">
        <v>43024</v>
      </c>
      <c r="C684" t="s">
        <v>43024</v>
      </c>
      <c r="D684" t="s">
        <v>43025</v>
      </c>
      <c r="E684" t="s">
        <v>17</v>
      </c>
      <c r="F684" t="s">
        <v>18</v>
      </c>
      <c r="G684" t="s">
        <v>23</v>
      </c>
      <c r="H684">
        <v>6.8358100000000005E-2</v>
      </c>
      <c r="I684">
        <v>0.51332900000000004</v>
      </c>
      <c r="J684">
        <v>2.9087000000000001</v>
      </c>
      <c r="K684">
        <v>3.0117600000000002</v>
      </c>
      <c r="L684">
        <v>4.0000000000000002E-4</v>
      </c>
      <c r="M684">
        <v>4.5891400000000002E-3</v>
      </c>
      <c r="N684" t="s">
        <v>30</v>
      </c>
      <c r="O684" s="5">
        <v>2.7395638861773</v>
      </c>
    </row>
    <row r="685" spans="1:15">
      <c r="A685" t="s">
        <v>1852</v>
      </c>
      <c r="B685" t="s">
        <v>1852</v>
      </c>
      <c r="C685" t="s">
        <v>1852</v>
      </c>
      <c r="D685" t="s">
        <v>1853</v>
      </c>
      <c r="E685" t="s">
        <v>17</v>
      </c>
      <c r="F685" t="s">
        <v>18</v>
      </c>
      <c r="G685" t="s">
        <v>23</v>
      </c>
      <c r="H685">
        <v>11.9572</v>
      </c>
      <c r="I685">
        <v>79.821899999999999</v>
      </c>
      <c r="J685">
        <v>2.7389000000000001</v>
      </c>
      <c r="K685">
        <v>6.0880999999999998</v>
      </c>
      <c r="L685" s="1">
        <v>5.0000000000000002E-5</v>
      </c>
      <c r="M685">
        <v>7.5887600000000002E-4</v>
      </c>
      <c r="N685" t="s">
        <v>30</v>
      </c>
      <c r="O685" s="5">
        <v>2.73787970736536</v>
      </c>
    </row>
    <row r="686" spans="1:15">
      <c r="A686" t="s">
        <v>39083</v>
      </c>
      <c r="B686" t="s">
        <v>39083</v>
      </c>
      <c r="C686" t="s">
        <v>39083</v>
      </c>
      <c r="D686" t="s">
        <v>39084</v>
      </c>
      <c r="E686" t="s">
        <v>17</v>
      </c>
      <c r="F686" t="s">
        <v>18</v>
      </c>
      <c r="G686" t="s">
        <v>23</v>
      </c>
      <c r="H686">
        <v>0.12712599999999999</v>
      </c>
      <c r="I686">
        <v>0.90470499999999998</v>
      </c>
      <c r="J686">
        <v>2.8311799999999998</v>
      </c>
      <c r="K686">
        <v>3.26206</v>
      </c>
      <c r="L686" s="1">
        <v>5.0000000000000002E-5</v>
      </c>
      <c r="M686">
        <v>7.5887600000000002E-4</v>
      </c>
      <c r="N686" t="s">
        <v>30</v>
      </c>
      <c r="O686" s="5">
        <v>2.7378043956009801</v>
      </c>
    </row>
    <row r="687" spans="1:15">
      <c r="A687" t="s">
        <v>8866</v>
      </c>
      <c r="B687" t="s">
        <v>8866</v>
      </c>
      <c r="C687" t="s">
        <v>8866</v>
      </c>
      <c r="D687" t="s">
        <v>8867</v>
      </c>
      <c r="E687" t="s">
        <v>17</v>
      </c>
      <c r="F687" t="s">
        <v>18</v>
      </c>
      <c r="G687" t="s">
        <v>23</v>
      </c>
      <c r="H687">
        <v>0.22589300000000001</v>
      </c>
      <c r="I687">
        <v>1.5617700000000001</v>
      </c>
      <c r="J687">
        <v>2.7894700000000001</v>
      </c>
      <c r="K687">
        <v>4.0339</v>
      </c>
      <c r="L687" s="1">
        <v>5.0000000000000002E-5</v>
      </c>
      <c r="M687">
        <v>7.5887600000000002E-4</v>
      </c>
      <c r="N687" t="s">
        <v>30</v>
      </c>
      <c r="O687" s="5">
        <v>2.7361856077048401</v>
      </c>
    </row>
    <row r="688" spans="1:15">
      <c r="A688" t="s">
        <v>37884</v>
      </c>
      <c r="B688" t="s">
        <v>37884</v>
      </c>
      <c r="C688" t="s">
        <v>37884</v>
      </c>
      <c r="D688" t="s">
        <v>37885</v>
      </c>
      <c r="E688" t="s">
        <v>17</v>
      </c>
      <c r="F688" t="s">
        <v>18</v>
      </c>
      <c r="G688" t="s">
        <v>23</v>
      </c>
      <c r="H688">
        <v>0.95065500000000003</v>
      </c>
      <c r="I688">
        <v>6.3530800000000003</v>
      </c>
      <c r="J688">
        <v>2.7404600000000001</v>
      </c>
      <c r="K688">
        <v>3.6206399999999999</v>
      </c>
      <c r="L688" s="1">
        <v>5.0000000000000002E-5</v>
      </c>
      <c r="M688">
        <v>7.5887600000000002E-4</v>
      </c>
      <c r="N688" t="s">
        <v>30</v>
      </c>
      <c r="O688" s="5">
        <v>2.7276349459271598</v>
      </c>
    </row>
    <row r="689" spans="1:15">
      <c r="A689" t="s">
        <v>1235</v>
      </c>
      <c r="B689" t="s">
        <v>1235</v>
      </c>
      <c r="C689" t="s">
        <v>1235</v>
      </c>
      <c r="D689" t="s">
        <v>1236</v>
      </c>
      <c r="E689" t="s">
        <v>17</v>
      </c>
      <c r="F689" t="s">
        <v>18</v>
      </c>
      <c r="G689" t="s">
        <v>23</v>
      </c>
      <c r="H689">
        <v>0</v>
      </c>
      <c r="I689">
        <v>5.60359E-2</v>
      </c>
      <c r="J689" t="s">
        <v>27</v>
      </c>
      <c r="K689" t="e">
        <f>-nan</f>
        <v>#NAME?</v>
      </c>
      <c r="L689">
        <v>2.9999999999999997E-4</v>
      </c>
      <c r="M689">
        <v>3.6199600000000002E-3</v>
      </c>
      <c r="N689" t="s">
        <v>30</v>
      </c>
      <c r="O689" s="5">
        <v>2.7232505497894999</v>
      </c>
    </row>
    <row r="690" spans="1:15">
      <c r="A690" t="s">
        <v>28568</v>
      </c>
      <c r="B690" t="s">
        <v>28568</v>
      </c>
      <c r="C690" t="s">
        <v>28568</v>
      </c>
      <c r="D690" t="s">
        <v>28569</v>
      </c>
      <c r="E690" t="s">
        <v>17</v>
      </c>
      <c r="F690" t="s">
        <v>18</v>
      </c>
      <c r="G690" t="s">
        <v>23</v>
      </c>
      <c r="H690">
        <v>17.257000000000001</v>
      </c>
      <c r="I690">
        <v>113.849</v>
      </c>
      <c r="J690">
        <v>2.72187</v>
      </c>
      <c r="K690">
        <v>7.6619599999999997</v>
      </c>
      <c r="L690" s="1">
        <v>5.0000000000000002E-5</v>
      </c>
      <c r="M690">
        <v>7.5887600000000002E-4</v>
      </c>
      <c r="N690" t="s">
        <v>30</v>
      </c>
      <c r="O690" s="5">
        <v>2.72115898071569</v>
      </c>
    </row>
    <row r="691" spans="1:15">
      <c r="A691" t="s">
        <v>42988</v>
      </c>
      <c r="B691" t="s">
        <v>42988</v>
      </c>
      <c r="C691" t="s">
        <v>42988</v>
      </c>
      <c r="D691" t="s">
        <v>42989</v>
      </c>
      <c r="E691" t="s">
        <v>17</v>
      </c>
      <c r="F691" t="s">
        <v>18</v>
      </c>
      <c r="G691" t="s">
        <v>23</v>
      </c>
      <c r="H691">
        <v>1.2791699999999999</v>
      </c>
      <c r="I691">
        <v>8.4905899999999992</v>
      </c>
      <c r="J691">
        <v>2.7306599999999999</v>
      </c>
      <c r="K691">
        <v>2.90361</v>
      </c>
      <c r="L691">
        <v>1E-4</v>
      </c>
      <c r="M691">
        <v>1.40493E-3</v>
      </c>
      <c r="N691" t="s">
        <v>30</v>
      </c>
      <c r="O691" s="5">
        <v>2.7211204565315201</v>
      </c>
    </row>
    <row r="692" spans="1:15">
      <c r="A692" t="s">
        <v>17074</v>
      </c>
      <c r="B692" t="s">
        <v>17074</v>
      </c>
      <c r="C692" t="s">
        <v>17074</v>
      </c>
      <c r="D692" t="s">
        <v>17075</v>
      </c>
      <c r="E692" t="s">
        <v>17</v>
      </c>
      <c r="F692" t="s">
        <v>18</v>
      </c>
      <c r="G692" t="s">
        <v>23</v>
      </c>
      <c r="H692">
        <v>5.4886799999999999E-2</v>
      </c>
      <c r="I692">
        <v>0.41539700000000002</v>
      </c>
      <c r="J692">
        <v>2.9199600000000001</v>
      </c>
      <c r="K692">
        <v>1.9910699999999999</v>
      </c>
      <c r="L692">
        <v>2.65E-3</v>
      </c>
      <c r="M692">
        <v>2.1222499999999998E-2</v>
      </c>
      <c r="N692" t="s">
        <v>30</v>
      </c>
      <c r="O692" s="5">
        <v>2.7128129351158101</v>
      </c>
    </row>
    <row r="693" spans="1:15">
      <c r="A693" t="s">
        <v>37060</v>
      </c>
      <c r="B693" t="s">
        <v>37060</v>
      </c>
      <c r="C693" t="s">
        <v>37060</v>
      </c>
      <c r="D693" t="s">
        <v>37061</v>
      </c>
      <c r="E693" t="s">
        <v>17</v>
      </c>
      <c r="F693" t="s">
        <v>18</v>
      </c>
      <c r="G693" t="s">
        <v>23</v>
      </c>
      <c r="H693">
        <v>2.9850700000000001E-2</v>
      </c>
      <c r="I693">
        <v>0.25097399999999997</v>
      </c>
      <c r="J693">
        <v>3.0716999999999999</v>
      </c>
      <c r="K693">
        <v>1.3561700000000001</v>
      </c>
      <c r="L693">
        <v>2.65E-3</v>
      </c>
      <c r="M693">
        <v>2.1222499999999998E-2</v>
      </c>
      <c r="N693" t="s">
        <v>30</v>
      </c>
      <c r="O693" s="5">
        <v>2.71122911158675</v>
      </c>
    </row>
    <row r="694" spans="1:15">
      <c r="A694" t="s">
        <v>28257</v>
      </c>
      <c r="B694" t="s">
        <v>28257</v>
      </c>
      <c r="C694" t="s">
        <v>28257</v>
      </c>
      <c r="D694" t="s">
        <v>28258</v>
      </c>
      <c r="E694" t="s">
        <v>17</v>
      </c>
      <c r="F694" t="s">
        <v>18</v>
      </c>
      <c r="G694" t="s">
        <v>23</v>
      </c>
      <c r="H694">
        <v>0.102322</v>
      </c>
      <c r="I694">
        <v>0.72314900000000004</v>
      </c>
      <c r="J694">
        <v>2.82118</v>
      </c>
      <c r="K694">
        <v>2.2951999999999999</v>
      </c>
      <c r="L694">
        <v>1.15E-3</v>
      </c>
      <c r="M694">
        <v>1.08276E-2</v>
      </c>
      <c r="N694" t="s">
        <v>30</v>
      </c>
      <c r="O694" s="5">
        <v>2.70646590171881</v>
      </c>
    </row>
    <row r="695" spans="1:15">
      <c r="A695" t="s">
        <v>32654</v>
      </c>
      <c r="B695" t="s">
        <v>32654</v>
      </c>
      <c r="C695" t="s">
        <v>32654</v>
      </c>
      <c r="D695" t="s">
        <v>32655</v>
      </c>
      <c r="E695" t="s">
        <v>17</v>
      </c>
      <c r="F695" t="s">
        <v>18</v>
      </c>
      <c r="G695" t="s">
        <v>23</v>
      </c>
      <c r="H695">
        <v>0.124254</v>
      </c>
      <c r="I695">
        <v>0.86548000000000003</v>
      </c>
      <c r="J695">
        <v>2.8002099999999999</v>
      </c>
      <c r="K695">
        <v>3.0599799999999999</v>
      </c>
      <c r="L695">
        <v>1E-4</v>
      </c>
      <c r="M695">
        <v>1.40493E-3</v>
      </c>
      <c r="N695" t="s">
        <v>30</v>
      </c>
      <c r="O695" s="5">
        <v>2.7051091483309202</v>
      </c>
    </row>
    <row r="696" spans="1:15">
      <c r="A696" t="s">
        <v>17529</v>
      </c>
      <c r="B696" t="s">
        <v>17529</v>
      </c>
      <c r="C696" t="s">
        <v>17529</v>
      </c>
      <c r="D696" t="s">
        <v>17530</v>
      </c>
      <c r="E696" t="s">
        <v>17</v>
      </c>
      <c r="F696" t="s">
        <v>18</v>
      </c>
      <c r="G696" t="s">
        <v>23</v>
      </c>
      <c r="H696">
        <v>1.02142</v>
      </c>
      <c r="I696">
        <v>6.7129300000000001</v>
      </c>
      <c r="J696">
        <v>2.7163599999999999</v>
      </c>
      <c r="K696">
        <v>3.60358</v>
      </c>
      <c r="L696" s="1">
        <v>5.0000000000000002E-5</v>
      </c>
      <c r="M696">
        <v>7.5887600000000002E-4</v>
      </c>
      <c r="N696" t="s">
        <v>30</v>
      </c>
      <c r="O696" s="5">
        <v>2.7044582022743202</v>
      </c>
    </row>
    <row r="697" spans="1:15">
      <c r="A697" t="s">
        <v>32572</v>
      </c>
      <c r="B697" t="s">
        <v>32572</v>
      </c>
      <c r="C697" t="s">
        <v>32572</v>
      </c>
      <c r="D697" t="s">
        <v>32573</v>
      </c>
      <c r="E697" t="s">
        <v>17</v>
      </c>
      <c r="F697" t="s">
        <v>18</v>
      </c>
      <c r="G697" t="s">
        <v>23</v>
      </c>
      <c r="H697">
        <v>16.007400000000001</v>
      </c>
      <c r="I697">
        <v>104.151</v>
      </c>
      <c r="J697">
        <v>2.7018599999999999</v>
      </c>
      <c r="K697">
        <v>5.7530999999999999</v>
      </c>
      <c r="L697" s="1">
        <v>5.0000000000000002E-5</v>
      </c>
      <c r="M697">
        <v>7.5887600000000002E-4</v>
      </c>
      <c r="N697" t="s">
        <v>30</v>
      </c>
      <c r="O697" s="5">
        <v>2.7011033157144499</v>
      </c>
    </row>
    <row r="698" spans="1:15">
      <c r="A698" t="s">
        <v>33494</v>
      </c>
      <c r="B698" t="s">
        <v>33494</v>
      </c>
      <c r="C698" t="s">
        <v>33494</v>
      </c>
      <c r="D698" t="s">
        <v>33495</v>
      </c>
      <c r="E698" t="s">
        <v>17</v>
      </c>
      <c r="F698" t="s">
        <v>18</v>
      </c>
      <c r="G698" t="s">
        <v>23</v>
      </c>
      <c r="H698">
        <v>0.183167</v>
      </c>
      <c r="I698">
        <v>1.2455499999999999</v>
      </c>
      <c r="J698">
        <v>2.7655500000000002</v>
      </c>
      <c r="K698">
        <v>2.5849799999999998</v>
      </c>
      <c r="L698">
        <v>2.0000000000000001E-4</v>
      </c>
      <c r="M698">
        <v>2.5522399999999999E-3</v>
      </c>
      <c r="N698" t="s">
        <v>30</v>
      </c>
      <c r="O698" s="5">
        <v>2.7003989272925302</v>
      </c>
    </row>
    <row r="699" spans="1:15">
      <c r="A699" t="s">
        <v>42543</v>
      </c>
      <c r="B699" t="s">
        <v>42543</v>
      </c>
      <c r="C699" t="s">
        <v>42543</v>
      </c>
      <c r="D699" t="s">
        <v>39448</v>
      </c>
      <c r="E699" t="s">
        <v>17</v>
      </c>
      <c r="F699" t="s">
        <v>18</v>
      </c>
      <c r="G699" t="s">
        <v>23</v>
      </c>
      <c r="H699">
        <v>1.04393</v>
      </c>
      <c r="I699">
        <v>6.8175800000000004</v>
      </c>
      <c r="J699">
        <v>2.70723</v>
      </c>
      <c r="K699">
        <v>1.9663900000000001</v>
      </c>
      <c r="L699">
        <v>4.7499999999999999E-3</v>
      </c>
      <c r="M699">
        <v>3.3263000000000001E-2</v>
      </c>
      <c r="N699" t="s">
        <v>30</v>
      </c>
      <c r="O699" s="5">
        <v>2.6955952642783698</v>
      </c>
    </row>
    <row r="700" spans="1:15">
      <c r="A700" t="s">
        <v>16668</v>
      </c>
      <c r="B700" t="s">
        <v>16668</v>
      </c>
      <c r="C700" t="s">
        <v>16668</v>
      </c>
      <c r="D700" t="s">
        <v>16669</v>
      </c>
      <c r="E700" t="s">
        <v>17</v>
      </c>
      <c r="F700" t="s">
        <v>18</v>
      </c>
      <c r="G700" t="s">
        <v>23</v>
      </c>
      <c r="H700">
        <v>0.58904199999999995</v>
      </c>
      <c r="I700">
        <v>3.8577300000000001</v>
      </c>
      <c r="J700">
        <v>2.7113100000000001</v>
      </c>
      <c r="K700">
        <v>3.2061500000000001</v>
      </c>
      <c r="L700" s="1">
        <v>5.0000000000000002E-5</v>
      </c>
      <c r="M700">
        <v>7.5887600000000002E-4</v>
      </c>
      <c r="N700" t="s">
        <v>30</v>
      </c>
      <c r="O700" s="5">
        <v>2.6907580242846598</v>
      </c>
    </row>
    <row r="701" spans="1:15">
      <c r="A701" t="s">
        <v>12541</v>
      </c>
      <c r="B701" t="s">
        <v>12541</v>
      </c>
      <c r="C701" t="s">
        <v>12541</v>
      </c>
      <c r="D701" t="s">
        <v>12542</v>
      </c>
      <c r="E701" t="s">
        <v>17</v>
      </c>
      <c r="F701" t="s">
        <v>18</v>
      </c>
      <c r="G701" t="s">
        <v>23</v>
      </c>
      <c r="H701">
        <v>0.29376799999999997</v>
      </c>
      <c r="I701">
        <v>1.9398599999999999</v>
      </c>
      <c r="J701">
        <v>2.7232099999999999</v>
      </c>
      <c r="K701">
        <v>3.0795400000000002</v>
      </c>
      <c r="L701" s="1">
        <v>5.0000000000000002E-5</v>
      </c>
      <c r="M701">
        <v>7.5887600000000002E-4</v>
      </c>
      <c r="N701" t="s">
        <v>30</v>
      </c>
      <c r="O701" s="5">
        <v>2.6823287378135299</v>
      </c>
    </row>
    <row r="702" spans="1:15">
      <c r="A702" t="s">
        <v>5375</v>
      </c>
      <c r="B702" t="s">
        <v>5375</v>
      </c>
      <c r="C702" t="s">
        <v>5375</v>
      </c>
      <c r="D702" t="s">
        <v>5376</v>
      </c>
      <c r="E702" t="s">
        <v>17</v>
      </c>
      <c r="F702" t="s">
        <v>18</v>
      </c>
      <c r="G702" t="s">
        <v>23</v>
      </c>
      <c r="H702">
        <v>0.44652199999999997</v>
      </c>
      <c r="I702">
        <v>2.9147599999999998</v>
      </c>
      <c r="J702">
        <v>2.7065700000000001</v>
      </c>
      <c r="K702">
        <v>2.6680799999999998</v>
      </c>
      <c r="L702">
        <v>6.4999999999999997E-4</v>
      </c>
      <c r="M702">
        <v>6.8570799999999998E-3</v>
      </c>
      <c r="N702" t="s">
        <v>30</v>
      </c>
      <c r="O702" s="5">
        <v>2.6795619537429798</v>
      </c>
    </row>
    <row r="703" spans="1:15">
      <c r="A703" t="s">
        <v>4147</v>
      </c>
      <c r="B703" t="s">
        <v>4147</v>
      </c>
      <c r="C703" t="s">
        <v>4147</v>
      </c>
      <c r="D703" t="s">
        <v>4148</v>
      </c>
      <c r="E703" t="s">
        <v>17</v>
      </c>
      <c r="F703" t="s">
        <v>18</v>
      </c>
      <c r="G703" t="s">
        <v>23</v>
      </c>
      <c r="H703">
        <v>0.82821</v>
      </c>
      <c r="I703">
        <v>5.35494</v>
      </c>
      <c r="J703">
        <v>2.6928000000000001</v>
      </c>
      <c r="K703">
        <v>4.0511600000000003</v>
      </c>
      <c r="L703" s="1">
        <v>5.0000000000000002E-5</v>
      </c>
      <c r="M703">
        <v>7.5887600000000002E-4</v>
      </c>
      <c r="N703" t="s">
        <v>30</v>
      </c>
      <c r="O703" s="5">
        <v>2.6781783980691398</v>
      </c>
    </row>
    <row r="704" spans="1:15">
      <c r="A704" t="s">
        <v>19173</v>
      </c>
      <c r="B704" t="s">
        <v>19173</v>
      </c>
      <c r="C704" t="s">
        <v>19173</v>
      </c>
      <c r="D704" t="s">
        <v>19174</v>
      </c>
      <c r="E704" t="s">
        <v>17</v>
      </c>
      <c r="F704" t="s">
        <v>18</v>
      </c>
      <c r="G704" t="s">
        <v>23</v>
      </c>
      <c r="H704">
        <v>0.25353500000000001</v>
      </c>
      <c r="I704">
        <v>1.66839</v>
      </c>
      <c r="J704">
        <v>2.7181999999999999</v>
      </c>
      <c r="K704">
        <v>2.1765500000000002</v>
      </c>
      <c r="L704">
        <v>5.2500000000000003E-3</v>
      </c>
      <c r="M704">
        <v>3.6047299999999997E-2</v>
      </c>
      <c r="N704" t="s">
        <v>30</v>
      </c>
      <c r="O704" s="5">
        <v>2.6710115037736202</v>
      </c>
    </row>
    <row r="705" spans="1:15">
      <c r="A705" t="s">
        <v>40267</v>
      </c>
      <c r="B705" t="s">
        <v>40267</v>
      </c>
      <c r="C705" t="s">
        <v>40267</v>
      </c>
      <c r="D705" t="s">
        <v>40268</v>
      </c>
      <c r="E705" t="s">
        <v>17</v>
      </c>
      <c r="F705" t="s">
        <v>18</v>
      </c>
      <c r="G705" t="s">
        <v>23</v>
      </c>
      <c r="H705">
        <v>0.37778699999999998</v>
      </c>
      <c r="I705">
        <v>2.4567199999999998</v>
      </c>
      <c r="J705">
        <v>2.7010900000000002</v>
      </c>
      <c r="K705">
        <v>2.43513</v>
      </c>
      <c r="L705">
        <v>1.4E-3</v>
      </c>
      <c r="M705">
        <v>1.26955E-2</v>
      </c>
      <c r="N705" t="s">
        <v>30</v>
      </c>
      <c r="O705" s="5">
        <v>2.6692576179924301</v>
      </c>
    </row>
    <row r="706" spans="1:15">
      <c r="A706" t="s">
        <v>27120</v>
      </c>
      <c r="B706" t="s">
        <v>27120</v>
      </c>
      <c r="C706" t="s">
        <v>27120</v>
      </c>
      <c r="D706" t="s">
        <v>27121</v>
      </c>
      <c r="E706" t="s">
        <v>17</v>
      </c>
      <c r="F706" t="s">
        <v>18</v>
      </c>
      <c r="G706" t="s">
        <v>23</v>
      </c>
      <c r="H706">
        <v>0.11045000000000001</v>
      </c>
      <c r="I706">
        <v>0.75542900000000002</v>
      </c>
      <c r="J706">
        <v>2.7738999999999998</v>
      </c>
      <c r="K706">
        <v>2.1883400000000002</v>
      </c>
      <c r="L706">
        <v>3.7000000000000002E-3</v>
      </c>
      <c r="M706">
        <v>2.7383999999999999E-2</v>
      </c>
      <c r="N706" t="s">
        <v>30</v>
      </c>
      <c r="O706" s="5">
        <v>2.6678341682134201</v>
      </c>
    </row>
    <row r="707" spans="1:15">
      <c r="A707" t="s">
        <v>34198</v>
      </c>
      <c r="B707" t="s">
        <v>34198</v>
      </c>
      <c r="C707" t="s">
        <v>34198</v>
      </c>
      <c r="D707" t="s">
        <v>34199</v>
      </c>
      <c r="E707" t="s">
        <v>17</v>
      </c>
      <c r="F707" t="s">
        <v>18</v>
      </c>
      <c r="G707" t="s">
        <v>23</v>
      </c>
      <c r="H707">
        <v>0.13422799999999999</v>
      </c>
      <c r="I707">
        <v>0.90573999999999999</v>
      </c>
      <c r="J707">
        <v>2.75441</v>
      </c>
      <c r="K707">
        <v>2.2502300000000002</v>
      </c>
      <c r="L707">
        <v>3.3E-3</v>
      </c>
      <c r="M707">
        <v>2.5127900000000002E-2</v>
      </c>
      <c r="N707" t="s">
        <v>30</v>
      </c>
      <c r="O707" s="5">
        <v>2.6665867692581302</v>
      </c>
    </row>
    <row r="708" spans="1:15">
      <c r="A708" t="s">
        <v>17481</v>
      </c>
      <c r="B708" t="s">
        <v>17482</v>
      </c>
      <c r="C708" t="s">
        <v>17482</v>
      </c>
      <c r="D708" t="s">
        <v>17483</v>
      </c>
      <c r="E708" t="s">
        <v>17</v>
      </c>
      <c r="F708" t="s">
        <v>18</v>
      </c>
      <c r="G708" t="s">
        <v>23</v>
      </c>
      <c r="H708">
        <v>0.22341800000000001</v>
      </c>
      <c r="I708">
        <v>1.47051</v>
      </c>
      <c r="J708">
        <v>2.7185000000000001</v>
      </c>
      <c r="K708">
        <v>2.7562099999999998</v>
      </c>
      <c r="L708">
        <v>2.9999999999999997E-4</v>
      </c>
      <c r="M708">
        <v>3.6199600000000002E-3</v>
      </c>
      <c r="N708" t="s">
        <v>30</v>
      </c>
      <c r="O708" s="5">
        <v>2.6651065114337502</v>
      </c>
    </row>
    <row r="709" spans="1:15">
      <c r="A709" t="s">
        <v>11685</v>
      </c>
      <c r="B709" t="s">
        <v>11685</v>
      </c>
      <c r="C709" t="s">
        <v>11685</v>
      </c>
      <c r="D709" t="s">
        <v>11686</v>
      </c>
      <c r="E709" t="s">
        <v>17</v>
      </c>
      <c r="F709" t="s">
        <v>18</v>
      </c>
      <c r="G709" t="s">
        <v>23</v>
      </c>
      <c r="H709">
        <v>0.85890200000000005</v>
      </c>
      <c r="I709">
        <v>5.4868399999999999</v>
      </c>
      <c r="J709">
        <v>2.6754099999999998</v>
      </c>
      <c r="K709">
        <v>3.7475700000000001</v>
      </c>
      <c r="L709" s="1">
        <v>5.0000000000000002E-5</v>
      </c>
      <c r="M709">
        <v>7.5887600000000002E-4</v>
      </c>
      <c r="N709" t="s">
        <v>30</v>
      </c>
      <c r="O709" s="5">
        <v>2.6613371110562198</v>
      </c>
    </row>
    <row r="710" spans="1:15">
      <c r="A710" t="s">
        <v>10119</v>
      </c>
      <c r="B710" t="s">
        <v>10119</v>
      </c>
      <c r="C710" t="s">
        <v>10119</v>
      </c>
      <c r="D710" t="s">
        <v>10120</v>
      </c>
      <c r="E710" t="s">
        <v>17</v>
      </c>
      <c r="F710" t="s">
        <v>18</v>
      </c>
      <c r="G710" t="s">
        <v>23</v>
      </c>
      <c r="H710">
        <v>0.150723</v>
      </c>
      <c r="I710">
        <v>1.0023200000000001</v>
      </c>
      <c r="J710">
        <v>2.7333699999999999</v>
      </c>
      <c r="K710">
        <v>2.9426199999999998</v>
      </c>
      <c r="L710" s="1">
        <v>5.0000000000000002E-5</v>
      </c>
      <c r="M710">
        <v>7.5887600000000002E-4</v>
      </c>
      <c r="N710" t="s">
        <v>30</v>
      </c>
      <c r="O710" s="5">
        <v>2.6550171026829399</v>
      </c>
    </row>
    <row r="711" spans="1:15">
      <c r="A711" t="s">
        <v>6367</v>
      </c>
      <c r="B711" t="s">
        <v>6367</v>
      </c>
      <c r="C711" t="s">
        <v>6367</v>
      </c>
      <c r="D711" t="s">
        <v>6368</v>
      </c>
      <c r="E711" t="s">
        <v>17</v>
      </c>
      <c r="F711" t="s">
        <v>18</v>
      </c>
      <c r="G711" t="s">
        <v>23</v>
      </c>
      <c r="H711">
        <v>8.6030700000000002E-2</v>
      </c>
      <c r="I711">
        <v>0.59229299999999996</v>
      </c>
      <c r="J711">
        <v>2.7833899999999998</v>
      </c>
      <c r="K711">
        <v>2.1076000000000001</v>
      </c>
      <c r="L711">
        <v>3.4499999999999999E-3</v>
      </c>
      <c r="M711">
        <v>2.59618E-2</v>
      </c>
      <c r="N711" t="s">
        <v>30</v>
      </c>
      <c r="O711" s="5">
        <v>2.6488978926115401</v>
      </c>
    </row>
    <row r="712" spans="1:15">
      <c r="A712" t="s">
        <v>39864</v>
      </c>
      <c r="B712" t="s">
        <v>39864</v>
      </c>
      <c r="C712" t="s">
        <v>39864</v>
      </c>
      <c r="D712" t="s">
        <v>39865</v>
      </c>
      <c r="E712" t="s">
        <v>17</v>
      </c>
      <c r="F712" t="s">
        <v>18</v>
      </c>
      <c r="G712" t="s">
        <v>23</v>
      </c>
      <c r="H712">
        <v>8.8995500000000005E-2</v>
      </c>
      <c r="I712">
        <v>0.60862000000000005</v>
      </c>
      <c r="J712">
        <v>2.7737400000000001</v>
      </c>
      <c r="K712">
        <v>2.1767799999999999</v>
      </c>
      <c r="L712">
        <v>5.3E-3</v>
      </c>
      <c r="M712">
        <v>3.6335100000000002E-2</v>
      </c>
      <c r="N712" t="s">
        <v>30</v>
      </c>
      <c r="O712" s="5">
        <v>2.6436186247806202</v>
      </c>
    </row>
    <row r="713" spans="1:15">
      <c r="A713" t="s">
        <v>42310</v>
      </c>
      <c r="B713" t="s">
        <v>42310</v>
      </c>
      <c r="C713" t="s">
        <v>42310</v>
      </c>
      <c r="D713" t="s">
        <v>4331</v>
      </c>
      <c r="E713" t="s">
        <v>17</v>
      </c>
      <c r="F713" t="s">
        <v>18</v>
      </c>
      <c r="G713" t="s">
        <v>23</v>
      </c>
      <c r="H713">
        <v>1.35978</v>
      </c>
      <c r="I713">
        <v>8.5288199999999996</v>
      </c>
      <c r="J713">
        <v>2.6489799999999999</v>
      </c>
      <c r="K713">
        <v>3.5566399999999998</v>
      </c>
      <c r="L713" s="1">
        <v>5.0000000000000002E-5</v>
      </c>
      <c r="M713">
        <v>7.5887600000000002E-4</v>
      </c>
      <c r="N713" t="s">
        <v>30</v>
      </c>
      <c r="O713" s="5">
        <v>2.64009251320882</v>
      </c>
    </row>
    <row r="714" spans="1:15">
      <c r="A714" t="s">
        <v>624</v>
      </c>
      <c r="B714" t="s">
        <v>624</v>
      </c>
      <c r="C714" t="s">
        <v>624</v>
      </c>
      <c r="D714" t="s">
        <v>625</v>
      </c>
      <c r="E714" t="s">
        <v>17</v>
      </c>
      <c r="F714" t="s">
        <v>18</v>
      </c>
      <c r="G714" t="s">
        <v>23</v>
      </c>
      <c r="H714">
        <v>0.29408899999999999</v>
      </c>
      <c r="I714">
        <v>1.88439</v>
      </c>
      <c r="J714">
        <v>2.67977</v>
      </c>
      <c r="K714">
        <v>3.30077</v>
      </c>
      <c r="L714" s="1">
        <v>5.0000000000000002E-5</v>
      </c>
      <c r="M714">
        <v>7.5887600000000002E-4</v>
      </c>
      <c r="N714" t="s">
        <v>30</v>
      </c>
      <c r="O714" s="5">
        <v>2.6391678355589701</v>
      </c>
    </row>
    <row r="715" spans="1:15">
      <c r="A715" t="s">
        <v>34732</v>
      </c>
      <c r="B715" t="s">
        <v>34732</v>
      </c>
      <c r="C715" t="s">
        <v>34732</v>
      </c>
      <c r="D715" t="s">
        <v>34733</v>
      </c>
      <c r="E715" t="s">
        <v>17</v>
      </c>
      <c r="F715" t="s">
        <v>18</v>
      </c>
      <c r="G715" t="s">
        <v>23</v>
      </c>
      <c r="H715">
        <v>0.121948</v>
      </c>
      <c r="I715">
        <v>0.81045900000000004</v>
      </c>
      <c r="J715">
        <v>2.7324700000000002</v>
      </c>
      <c r="K715">
        <v>1.9644900000000001</v>
      </c>
      <c r="L715" s="1">
        <v>5.0000000000000002E-5</v>
      </c>
      <c r="M715">
        <v>7.5887600000000002E-4</v>
      </c>
      <c r="N715" t="s">
        <v>30</v>
      </c>
      <c r="O715" s="5">
        <v>2.6364617579438998</v>
      </c>
    </row>
    <row r="716" spans="1:15">
      <c r="A716" t="s">
        <v>37946</v>
      </c>
      <c r="B716" t="s">
        <v>37946</v>
      </c>
      <c r="C716" t="s">
        <v>37946</v>
      </c>
      <c r="D716" t="s">
        <v>37947</v>
      </c>
      <c r="E716" t="s">
        <v>17</v>
      </c>
      <c r="F716" t="s">
        <v>18</v>
      </c>
      <c r="G716" t="s">
        <v>23</v>
      </c>
      <c r="H716">
        <v>0.39762399999999998</v>
      </c>
      <c r="I716">
        <v>2.5196700000000001</v>
      </c>
      <c r="J716">
        <v>2.6637599999999999</v>
      </c>
      <c r="K716">
        <v>2.2160299999999999</v>
      </c>
      <c r="L716">
        <v>2.5500000000000002E-3</v>
      </c>
      <c r="M716">
        <v>2.06147E-2</v>
      </c>
      <c r="N716" t="s">
        <v>30</v>
      </c>
      <c r="O716" s="5">
        <v>2.63363829322026</v>
      </c>
    </row>
    <row r="717" spans="1:15">
      <c r="A717" t="s">
        <v>10960</v>
      </c>
      <c r="B717" t="s">
        <v>10960</v>
      </c>
      <c r="C717" t="s">
        <v>10960</v>
      </c>
      <c r="D717" t="s">
        <v>10961</v>
      </c>
      <c r="E717" t="s">
        <v>17</v>
      </c>
      <c r="F717" t="s">
        <v>18</v>
      </c>
      <c r="G717" t="s">
        <v>23</v>
      </c>
      <c r="H717">
        <v>7.9238400000000001E-2</v>
      </c>
      <c r="I717">
        <v>0.53973300000000002</v>
      </c>
      <c r="J717">
        <v>2.7679800000000001</v>
      </c>
      <c r="K717">
        <v>2.3354599999999999</v>
      </c>
      <c r="L717">
        <v>1.8E-3</v>
      </c>
      <c r="M717">
        <v>1.55529E-2</v>
      </c>
      <c r="N717" t="s">
        <v>30</v>
      </c>
      <c r="O717" s="5">
        <v>2.6229945335956799</v>
      </c>
    </row>
    <row r="718" spans="1:15">
      <c r="A718" t="s">
        <v>45380</v>
      </c>
      <c r="B718" t="s">
        <v>45380</v>
      </c>
      <c r="C718" t="s">
        <v>45380</v>
      </c>
      <c r="D718" t="s">
        <v>45381</v>
      </c>
      <c r="E718" t="s">
        <v>17</v>
      </c>
      <c r="F718" t="s">
        <v>18</v>
      </c>
      <c r="G718" t="s">
        <v>23</v>
      </c>
      <c r="H718">
        <v>0.107159</v>
      </c>
      <c r="I718">
        <v>0.711171</v>
      </c>
      <c r="J718">
        <v>2.7304499999999998</v>
      </c>
      <c r="K718">
        <v>2.29332</v>
      </c>
      <c r="L718">
        <v>2.2499999999999998E-3</v>
      </c>
      <c r="M718">
        <v>1.85998E-2</v>
      </c>
      <c r="N718" t="s">
        <v>30</v>
      </c>
      <c r="O718" s="5">
        <v>2.6218735993500299</v>
      </c>
    </row>
    <row r="719" spans="1:15">
      <c r="A719" t="s">
        <v>28262</v>
      </c>
      <c r="B719" t="s">
        <v>28262</v>
      </c>
      <c r="C719" t="s">
        <v>28262</v>
      </c>
      <c r="D719" t="s">
        <v>28263</v>
      </c>
      <c r="E719" t="s">
        <v>17</v>
      </c>
      <c r="F719" t="s">
        <v>18</v>
      </c>
      <c r="G719" t="s">
        <v>23</v>
      </c>
      <c r="H719">
        <v>0.117399</v>
      </c>
      <c r="I719">
        <v>0.77415599999999996</v>
      </c>
      <c r="J719">
        <v>2.7212000000000001</v>
      </c>
      <c r="K719">
        <v>2.2341500000000001</v>
      </c>
      <c r="L719">
        <v>7.5000000000000002E-4</v>
      </c>
      <c r="M719">
        <v>7.6949999999999996E-3</v>
      </c>
      <c r="N719" t="s">
        <v>30</v>
      </c>
      <c r="O719" s="5">
        <v>2.6217867392415601</v>
      </c>
    </row>
    <row r="720" spans="1:15">
      <c r="A720" t="s">
        <v>17766</v>
      </c>
      <c r="B720" t="s">
        <v>17766</v>
      </c>
      <c r="C720" t="s">
        <v>17766</v>
      </c>
      <c r="D720" t="s">
        <v>17767</v>
      </c>
      <c r="E720" t="s">
        <v>17</v>
      </c>
      <c r="F720" t="s">
        <v>18</v>
      </c>
      <c r="G720" t="s">
        <v>23</v>
      </c>
      <c r="H720">
        <v>0.26884400000000003</v>
      </c>
      <c r="I720">
        <v>1.70391</v>
      </c>
      <c r="J720">
        <v>2.6640100000000002</v>
      </c>
      <c r="K720">
        <v>3.4831699999999999</v>
      </c>
      <c r="L720" s="1">
        <v>5.0000000000000002E-5</v>
      </c>
      <c r="M720">
        <v>7.5887600000000002E-4</v>
      </c>
      <c r="N720" t="s">
        <v>30</v>
      </c>
      <c r="O720" s="5">
        <v>2.6197612199781801</v>
      </c>
    </row>
    <row r="721" spans="1:15">
      <c r="A721" t="s">
        <v>16528</v>
      </c>
      <c r="B721" t="s">
        <v>16528</v>
      </c>
      <c r="C721" t="s">
        <v>16528</v>
      </c>
      <c r="D721" t="s">
        <v>16529</v>
      </c>
      <c r="E721" t="s">
        <v>17</v>
      </c>
      <c r="F721" t="s">
        <v>18</v>
      </c>
      <c r="G721" t="s">
        <v>23</v>
      </c>
      <c r="H721">
        <v>7.9131999999999994E-2</v>
      </c>
      <c r="I721">
        <v>0.53543099999999999</v>
      </c>
      <c r="J721">
        <v>2.7583700000000002</v>
      </c>
      <c r="K721">
        <v>2.3944999999999999</v>
      </c>
      <c r="L721">
        <v>1.9E-3</v>
      </c>
      <c r="M721">
        <v>1.6252699999999998E-2</v>
      </c>
      <c r="N721" t="s">
        <v>30</v>
      </c>
      <c r="O721" s="5">
        <v>2.6133813158200798</v>
      </c>
    </row>
    <row r="722" spans="1:15">
      <c r="A722" t="s">
        <v>145</v>
      </c>
      <c r="B722" t="s">
        <v>145</v>
      </c>
      <c r="C722" t="s">
        <v>145</v>
      </c>
      <c r="D722" t="s">
        <v>146</v>
      </c>
      <c r="E722" t="s">
        <v>17</v>
      </c>
      <c r="F722" t="s">
        <v>18</v>
      </c>
      <c r="G722" t="s">
        <v>23</v>
      </c>
      <c r="H722">
        <v>4.51236E-2</v>
      </c>
      <c r="I722">
        <v>0.32618599999999998</v>
      </c>
      <c r="J722">
        <v>2.8537400000000002</v>
      </c>
      <c r="K722">
        <v>2.0334599999999998</v>
      </c>
      <c r="L722">
        <v>1.2999999999999999E-3</v>
      </c>
      <c r="M722">
        <v>1.19639E-2</v>
      </c>
      <c r="N722" t="s">
        <v>30</v>
      </c>
      <c r="O722" s="5">
        <v>2.6085176313462002</v>
      </c>
    </row>
    <row r="723" spans="1:15">
      <c r="A723" s="2">
        <v>42617</v>
      </c>
      <c r="B723" s="2">
        <v>42617</v>
      </c>
      <c r="C723" s="2">
        <v>42617</v>
      </c>
      <c r="D723" t="s">
        <v>3966</v>
      </c>
      <c r="E723" t="s">
        <v>17</v>
      </c>
      <c r="F723" t="s">
        <v>18</v>
      </c>
      <c r="G723" t="s">
        <v>23</v>
      </c>
      <c r="H723">
        <v>4.7826599999999999</v>
      </c>
      <c r="I723">
        <v>29.119199999999999</v>
      </c>
      <c r="J723">
        <v>2.60609</v>
      </c>
      <c r="K723">
        <v>5.1120400000000004</v>
      </c>
      <c r="L723" s="1">
        <v>5.0000000000000002E-5</v>
      </c>
      <c r="M723">
        <v>7.5887600000000002E-4</v>
      </c>
      <c r="N723" t="s">
        <v>30</v>
      </c>
      <c r="O723" s="5">
        <v>2.6035675787663899</v>
      </c>
    </row>
    <row r="724" spans="1:15">
      <c r="A724" t="s">
        <v>36828</v>
      </c>
      <c r="B724" t="s">
        <v>36828</v>
      </c>
      <c r="C724" t="s">
        <v>36828</v>
      </c>
      <c r="D724" t="s">
        <v>28655</v>
      </c>
      <c r="E724" t="s">
        <v>17</v>
      </c>
      <c r="F724" t="s">
        <v>18</v>
      </c>
      <c r="G724" t="s">
        <v>23</v>
      </c>
      <c r="H724">
        <v>9.3525799999999997</v>
      </c>
      <c r="I724">
        <v>56.762700000000002</v>
      </c>
      <c r="J724">
        <v>2.6015100000000002</v>
      </c>
      <c r="K724">
        <v>4.7494300000000003</v>
      </c>
      <c r="L724" s="1">
        <v>5.0000000000000002E-5</v>
      </c>
      <c r="M724">
        <v>7.5887600000000002E-4</v>
      </c>
      <c r="N724" t="s">
        <v>30</v>
      </c>
      <c r="O724" s="5">
        <v>2.6002193089694501</v>
      </c>
    </row>
    <row r="725" spans="1:15">
      <c r="A725" t="s">
        <v>4980</v>
      </c>
      <c r="B725" t="s">
        <v>4980</v>
      </c>
      <c r="C725" t="s">
        <v>4980</v>
      </c>
      <c r="D725" t="s">
        <v>4981</v>
      </c>
      <c r="E725" t="s">
        <v>17</v>
      </c>
      <c r="F725" t="s">
        <v>18</v>
      </c>
      <c r="G725" t="s">
        <v>23</v>
      </c>
      <c r="H725">
        <v>15.3094</v>
      </c>
      <c r="I725">
        <v>92.614699999999999</v>
      </c>
      <c r="J725">
        <v>2.5968300000000002</v>
      </c>
      <c r="K725">
        <v>5.54068</v>
      </c>
      <c r="L725" s="1">
        <v>5.0000000000000002E-5</v>
      </c>
      <c r="M725">
        <v>7.5887600000000002E-4</v>
      </c>
      <c r="N725" t="s">
        <v>30</v>
      </c>
      <c r="O725" s="5">
        <v>2.5960371709747601</v>
      </c>
    </row>
    <row r="726" spans="1:15">
      <c r="A726" t="s">
        <v>14330</v>
      </c>
      <c r="B726" t="s">
        <v>14330</v>
      </c>
      <c r="C726" t="s">
        <v>14330</v>
      </c>
      <c r="D726" t="s">
        <v>14331</v>
      </c>
      <c r="E726" t="s">
        <v>17</v>
      </c>
      <c r="F726" t="s">
        <v>18</v>
      </c>
      <c r="G726" t="s">
        <v>23</v>
      </c>
      <c r="H726">
        <v>7.1617899999999998E-2</v>
      </c>
      <c r="I726">
        <v>0.48314200000000002</v>
      </c>
      <c r="J726">
        <v>2.7540499999999999</v>
      </c>
      <c r="K726">
        <v>2.0511300000000001</v>
      </c>
      <c r="L726">
        <v>6.7499999999999999E-3</v>
      </c>
      <c r="M726">
        <v>4.3800600000000002E-2</v>
      </c>
      <c r="N726" t="s">
        <v>30</v>
      </c>
      <c r="O726" s="5">
        <v>2.5950456336155199</v>
      </c>
    </row>
    <row r="727" spans="1:15">
      <c r="A727" t="s">
        <v>1628</v>
      </c>
      <c r="B727" t="s">
        <v>1628</v>
      </c>
      <c r="C727" t="s">
        <v>1628</v>
      </c>
      <c r="D727" t="s">
        <v>1629</v>
      </c>
      <c r="E727" t="s">
        <v>17</v>
      </c>
      <c r="F727" t="s">
        <v>18</v>
      </c>
      <c r="G727" t="s">
        <v>23</v>
      </c>
      <c r="H727">
        <v>15.4724</v>
      </c>
      <c r="I727">
        <v>93.172899999999998</v>
      </c>
      <c r="J727">
        <v>2.5902099999999999</v>
      </c>
      <c r="K727">
        <v>5.7539400000000001</v>
      </c>
      <c r="L727" s="1">
        <v>5.0000000000000002E-5</v>
      </c>
      <c r="M727">
        <v>7.5887600000000002E-4</v>
      </c>
      <c r="N727" t="s">
        <v>30</v>
      </c>
      <c r="O727" s="5">
        <v>2.5894361023136501</v>
      </c>
    </row>
    <row r="728" spans="1:15">
      <c r="A728" t="s">
        <v>6318</v>
      </c>
      <c r="B728" t="s">
        <v>6318</v>
      </c>
      <c r="C728" t="s">
        <v>6318</v>
      </c>
      <c r="D728" t="s">
        <v>6319</v>
      </c>
      <c r="E728" t="s">
        <v>17</v>
      </c>
      <c r="F728" t="s">
        <v>18</v>
      </c>
      <c r="G728" t="s">
        <v>23</v>
      </c>
      <c r="H728">
        <v>0.152534</v>
      </c>
      <c r="I728">
        <v>0.96816999999999998</v>
      </c>
      <c r="J728">
        <v>2.6661299999999999</v>
      </c>
      <c r="K728">
        <v>2.3781599999999998</v>
      </c>
      <c r="L728">
        <v>1.4E-3</v>
      </c>
      <c r="M728">
        <v>1.26955E-2</v>
      </c>
      <c r="N728" t="s">
        <v>30</v>
      </c>
      <c r="O728" s="5">
        <v>2.5893436758363801</v>
      </c>
    </row>
    <row r="729" spans="1:15">
      <c r="A729" t="s">
        <v>12506</v>
      </c>
      <c r="B729" t="s">
        <v>12506</v>
      </c>
      <c r="C729" t="s">
        <v>12506</v>
      </c>
      <c r="D729" t="s">
        <v>12507</v>
      </c>
      <c r="E729" t="s">
        <v>17</v>
      </c>
      <c r="F729" t="s">
        <v>18</v>
      </c>
      <c r="G729" t="s">
        <v>23</v>
      </c>
      <c r="H729">
        <v>2.8648199999999999</v>
      </c>
      <c r="I729">
        <v>17.2744</v>
      </c>
      <c r="J729">
        <v>2.59212</v>
      </c>
      <c r="K729">
        <v>5.57517</v>
      </c>
      <c r="L729" s="1">
        <v>5.0000000000000002E-5</v>
      </c>
      <c r="M729">
        <v>7.5887600000000002E-4</v>
      </c>
      <c r="N729" t="s">
        <v>30</v>
      </c>
      <c r="O729" s="5">
        <v>2.5879269905565598</v>
      </c>
    </row>
    <row r="730" spans="1:15">
      <c r="A730" t="s">
        <v>18638</v>
      </c>
      <c r="B730" t="s">
        <v>18638</v>
      </c>
      <c r="C730" t="s">
        <v>18638</v>
      </c>
      <c r="D730" t="s">
        <v>18639</v>
      </c>
      <c r="E730" t="s">
        <v>17</v>
      </c>
      <c r="F730" t="s">
        <v>18</v>
      </c>
      <c r="G730" t="s">
        <v>23</v>
      </c>
      <c r="H730">
        <v>16.4756</v>
      </c>
      <c r="I730">
        <v>98.966800000000006</v>
      </c>
      <c r="J730">
        <v>2.5866099999999999</v>
      </c>
      <c r="K730">
        <v>6.4583000000000004</v>
      </c>
      <c r="L730" s="1">
        <v>5.0000000000000002E-5</v>
      </c>
      <c r="M730">
        <v>7.5887600000000002E-4</v>
      </c>
      <c r="N730" t="s">
        <v>30</v>
      </c>
      <c r="O730" s="5">
        <v>2.5858840040349498</v>
      </c>
    </row>
    <row r="731" spans="1:15">
      <c r="A731" t="s">
        <v>42280</v>
      </c>
      <c r="B731" t="s">
        <v>42280</v>
      </c>
      <c r="C731" t="s">
        <v>42280</v>
      </c>
      <c r="D731" t="s">
        <v>42281</v>
      </c>
      <c r="E731" t="s">
        <v>17</v>
      </c>
      <c r="F731" t="s">
        <v>18</v>
      </c>
      <c r="G731" t="s">
        <v>23</v>
      </c>
      <c r="H731">
        <v>2.4967199999999998</v>
      </c>
      <c r="I731">
        <v>14.965199999999999</v>
      </c>
      <c r="J731">
        <v>2.5834999999999999</v>
      </c>
      <c r="K731">
        <v>4.03667</v>
      </c>
      <c r="L731" s="1">
        <v>5.0000000000000002E-5</v>
      </c>
      <c r="M731">
        <v>7.5887600000000002E-4</v>
      </c>
      <c r="N731" t="s">
        <v>30</v>
      </c>
      <c r="O731" s="5">
        <v>2.5787025093256699</v>
      </c>
    </row>
    <row r="732" spans="1:15">
      <c r="A732" t="s">
        <v>41506</v>
      </c>
      <c r="B732" t="s">
        <v>41506</v>
      </c>
      <c r="C732" t="s">
        <v>41506</v>
      </c>
      <c r="D732" t="s">
        <v>41507</v>
      </c>
      <c r="E732" t="s">
        <v>17</v>
      </c>
      <c r="F732" t="s">
        <v>18</v>
      </c>
      <c r="G732" t="s">
        <v>23</v>
      </c>
      <c r="H732">
        <v>2.4333399999999998</v>
      </c>
      <c r="I732">
        <v>14.555199999999999</v>
      </c>
      <c r="J732">
        <v>2.58053</v>
      </c>
      <c r="K732">
        <v>4.9815899999999997</v>
      </c>
      <c r="L732" s="1">
        <v>5.0000000000000002E-5</v>
      </c>
      <c r="M732">
        <v>7.5887600000000002E-4</v>
      </c>
      <c r="N732" t="s">
        <v>30</v>
      </c>
      <c r="O732" s="5">
        <v>2.5755989726214699</v>
      </c>
    </row>
    <row r="733" spans="1:15">
      <c r="A733" t="s">
        <v>2620</v>
      </c>
      <c r="B733" t="s">
        <v>2620</v>
      </c>
      <c r="C733" t="s">
        <v>2620</v>
      </c>
      <c r="D733" t="s">
        <v>2621</v>
      </c>
      <c r="E733" t="s">
        <v>17</v>
      </c>
      <c r="F733" t="s">
        <v>18</v>
      </c>
      <c r="G733" t="s">
        <v>23</v>
      </c>
      <c r="H733">
        <v>8.3389599999999994E-2</v>
      </c>
      <c r="I733">
        <v>0.544354</v>
      </c>
      <c r="J733">
        <v>2.70661</v>
      </c>
      <c r="K733">
        <v>2.4297399999999998</v>
      </c>
      <c r="L733" s="1">
        <v>5.0000000000000002E-5</v>
      </c>
      <c r="M733">
        <v>7.5887600000000002E-4</v>
      </c>
      <c r="N733" t="s">
        <v>30</v>
      </c>
      <c r="O733" s="5">
        <v>2.5694737449742102</v>
      </c>
    </row>
    <row r="734" spans="1:15">
      <c r="A734" t="s">
        <v>23511</v>
      </c>
      <c r="B734" t="s">
        <v>23511</v>
      </c>
      <c r="C734" t="s">
        <v>23511</v>
      </c>
      <c r="D734" t="s">
        <v>23512</v>
      </c>
      <c r="E734" t="s">
        <v>17</v>
      </c>
      <c r="F734" t="s">
        <v>18</v>
      </c>
      <c r="G734" t="s">
        <v>23</v>
      </c>
      <c r="H734">
        <v>71.210899999999995</v>
      </c>
      <c r="I734">
        <v>420.85199999999998</v>
      </c>
      <c r="J734">
        <v>2.5631400000000002</v>
      </c>
      <c r="K734">
        <v>6.4125399999999999</v>
      </c>
      <c r="L734" s="1">
        <v>5.0000000000000002E-5</v>
      </c>
      <c r="M734">
        <v>7.5887600000000002E-4</v>
      </c>
      <c r="N734" t="s">
        <v>30</v>
      </c>
      <c r="O734" s="5">
        <v>2.5629746814646901</v>
      </c>
    </row>
    <row r="735" spans="1:15">
      <c r="A735" t="s">
        <v>21563</v>
      </c>
      <c r="B735" t="s">
        <v>21563</v>
      </c>
      <c r="C735" t="s">
        <v>21563</v>
      </c>
      <c r="D735" t="s">
        <v>21564</v>
      </c>
      <c r="E735" t="s">
        <v>17</v>
      </c>
      <c r="F735" t="s">
        <v>18</v>
      </c>
      <c r="G735" t="s">
        <v>23</v>
      </c>
      <c r="H735">
        <v>0.68649199999999999</v>
      </c>
      <c r="I735">
        <v>4.0991099999999996</v>
      </c>
      <c r="J735">
        <v>2.5779999999999998</v>
      </c>
      <c r="K735">
        <v>2.4555799999999999</v>
      </c>
      <c r="L735">
        <v>2.9999999999999997E-4</v>
      </c>
      <c r="M735">
        <v>3.6199600000000002E-3</v>
      </c>
      <c r="N735" t="s">
        <v>30</v>
      </c>
      <c r="O735" s="5">
        <v>2.5606472646149601</v>
      </c>
    </row>
    <row r="736" spans="1:15">
      <c r="A736" t="s">
        <v>31212</v>
      </c>
      <c r="B736" t="s">
        <v>31212</v>
      </c>
      <c r="C736" t="s">
        <v>31212</v>
      </c>
      <c r="D736" t="s">
        <v>31213</v>
      </c>
      <c r="E736" t="s">
        <v>17</v>
      </c>
      <c r="F736" t="s">
        <v>18</v>
      </c>
      <c r="G736" t="s">
        <v>23</v>
      </c>
      <c r="H736">
        <v>1.5368E-2</v>
      </c>
      <c r="I736">
        <v>0.139603</v>
      </c>
      <c r="J736">
        <v>3.1833399999999998</v>
      </c>
      <c r="K736">
        <v>1.6971700000000001</v>
      </c>
      <c r="L736">
        <v>1.15E-3</v>
      </c>
      <c r="M736">
        <v>1.08276E-2</v>
      </c>
      <c r="N736" t="s">
        <v>30</v>
      </c>
      <c r="O736" s="5">
        <v>2.5600574183187299</v>
      </c>
    </row>
    <row r="737" spans="1:15">
      <c r="A737" t="s">
        <v>9622</v>
      </c>
      <c r="B737" t="s">
        <v>9622</v>
      </c>
      <c r="C737" t="s">
        <v>9622</v>
      </c>
      <c r="D737" t="s">
        <v>9623</v>
      </c>
      <c r="E737" t="s">
        <v>17</v>
      </c>
      <c r="F737" t="s">
        <v>18</v>
      </c>
      <c r="G737" t="s">
        <v>23</v>
      </c>
      <c r="H737">
        <v>9.2421299999999998E-2</v>
      </c>
      <c r="I737">
        <v>0.59317900000000001</v>
      </c>
      <c r="J737">
        <v>2.6821700000000002</v>
      </c>
      <c r="K737">
        <v>2.4118900000000001</v>
      </c>
      <c r="L737">
        <v>1.4E-3</v>
      </c>
      <c r="M737">
        <v>1.26955E-2</v>
      </c>
      <c r="N737" t="s">
        <v>30</v>
      </c>
      <c r="O737" s="5">
        <v>2.5580704253091602</v>
      </c>
    </row>
    <row r="738" spans="1:15">
      <c r="A738" t="s">
        <v>29521</v>
      </c>
      <c r="B738" t="s">
        <v>29521</v>
      </c>
      <c r="C738" t="s">
        <v>29521</v>
      </c>
      <c r="D738" t="s">
        <v>29522</v>
      </c>
      <c r="E738" t="s">
        <v>17</v>
      </c>
      <c r="F738" t="s">
        <v>18</v>
      </c>
      <c r="G738" t="s">
        <v>23</v>
      </c>
      <c r="H738">
        <v>0.265293</v>
      </c>
      <c r="I738">
        <v>1.6098399999999999</v>
      </c>
      <c r="J738">
        <v>2.6012599999999999</v>
      </c>
      <c r="K738">
        <v>2.3648199999999999</v>
      </c>
      <c r="L738">
        <v>5.0000000000000001E-4</v>
      </c>
      <c r="M738">
        <v>5.5212200000000003E-3</v>
      </c>
      <c r="N738" t="s">
        <v>30</v>
      </c>
      <c r="O738" s="5">
        <v>2.5568114862226698</v>
      </c>
    </row>
    <row r="739" spans="1:15">
      <c r="A739" t="s">
        <v>38954</v>
      </c>
      <c r="B739" t="s">
        <v>38954</v>
      </c>
      <c r="C739" t="s">
        <v>38954</v>
      </c>
      <c r="D739" t="s">
        <v>38955</v>
      </c>
      <c r="E739" t="s">
        <v>17</v>
      </c>
      <c r="F739" t="s">
        <v>18</v>
      </c>
      <c r="G739" t="s">
        <v>23</v>
      </c>
      <c r="H739">
        <v>0.19622300000000001</v>
      </c>
      <c r="I739">
        <v>1.1994499999999999</v>
      </c>
      <c r="J739">
        <v>2.6118000000000001</v>
      </c>
      <c r="K739">
        <v>3.18859</v>
      </c>
      <c r="L739" s="1">
        <v>5.0000000000000002E-5</v>
      </c>
      <c r="M739">
        <v>7.5887600000000002E-4</v>
      </c>
      <c r="N739" t="s">
        <v>30</v>
      </c>
      <c r="O739" s="5">
        <v>2.55207397773093</v>
      </c>
    </row>
    <row r="740" spans="1:15">
      <c r="A740" t="s">
        <v>39051</v>
      </c>
      <c r="B740" t="s">
        <v>39051</v>
      </c>
      <c r="C740" t="s">
        <v>39051</v>
      </c>
      <c r="D740" t="s">
        <v>39052</v>
      </c>
      <c r="E740" t="s">
        <v>17</v>
      </c>
      <c r="F740" t="s">
        <v>18</v>
      </c>
      <c r="G740" t="s">
        <v>23</v>
      </c>
      <c r="H740">
        <v>7.3855100000000007E-2</v>
      </c>
      <c r="I740">
        <v>0.48120000000000002</v>
      </c>
      <c r="J740">
        <v>2.7038700000000002</v>
      </c>
      <c r="K740">
        <v>2.0692300000000001</v>
      </c>
      <c r="L740">
        <v>3.5E-4</v>
      </c>
      <c r="M740">
        <v>4.1181200000000003E-3</v>
      </c>
      <c r="N740" t="s">
        <v>30</v>
      </c>
      <c r="O740" s="5">
        <v>2.5503401255809299</v>
      </c>
    </row>
    <row r="741" spans="1:15">
      <c r="A741" t="s">
        <v>11981</v>
      </c>
      <c r="B741" t="s">
        <v>11981</v>
      </c>
      <c r="C741" t="s">
        <v>11981</v>
      </c>
      <c r="D741" t="s">
        <v>11982</v>
      </c>
      <c r="E741" t="s">
        <v>17</v>
      </c>
      <c r="F741" t="s">
        <v>18</v>
      </c>
      <c r="G741" t="s">
        <v>23</v>
      </c>
      <c r="H741">
        <v>0.35144300000000001</v>
      </c>
      <c r="I741">
        <v>2.10595</v>
      </c>
      <c r="J741">
        <v>2.58311</v>
      </c>
      <c r="K741">
        <v>3.3498600000000001</v>
      </c>
      <c r="L741" s="1">
        <v>5.0000000000000002E-5</v>
      </c>
      <c r="M741">
        <v>7.5887600000000002E-4</v>
      </c>
      <c r="N741" t="s">
        <v>30</v>
      </c>
      <c r="O741" s="5">
        <v>2.54946548143469</v>
      </c>
    </row>
    <row r="742" spans="1:15">
      <c r="A742" t="s">
        <v>38607</v>
      </c>
      <c r="B742" t="s">
        <v>38607</v>
      </c>
      <c r="C742" t="s">
        <v>38607</v>
      </c>
      <c r="D742" t="s">
        <v>38608</v>
      </c>
      <c r="E742" t="s">
        <v>17</v>
      </c>
      <c r="F742" t="s">
        <v>18</v>
      </c>
      <c r="G742" t="s">
        <v>23</v>
      </c>
      <c r="H742">
        <v>0.30593999999999999</v>
      </c>
      <c r="I742">
        <v>1.8372200000000001</v>
      </c>
      <c r="J742">
        <v>2.5861999999999998</v>
      </c>
      <c r="K742">
        <v>3.0750000000000002</v>
      </c>
      <c r="L742" s="1">
        <v>5.0000000000000002E-5</v>
      </c>
      <c r="M742">
        <v>7.5887600000000002E-4</v>
      </c>
      <c r="N742" t="s">
        <v>30</v>
      </c>
      <c r="O742" s="5">
        <v>2.5476331904172298</v>
      </c>
    </row>
    <row r="743" spans="1:15">
      <c r="A743" t="s">
        <v>8691</v>
      </c>
      <c r="B743" t="s">
        <v>8691</v>
      </c>
      <c r="C743" t="s">
        <v>8691</v>
      </c>
      <c r="D743" t="s">
        <v>8692</v>
      </c>
      <c r="E743" t="s">
        <v>17</v>
      </c>
      <c r="F743" t="s">
        <v>18</v>
      </c>
      <c r="G743" t="s">
        <v>23</v>
      </c>
      <c r="H743">
        <v>6.4761100000000002E-2</v>
      </c>
      <c r="I743">
        <v>0.42530499999999999</v>
      </c>
      <c r="J743">
        <v>2.7153</v>
      </c>
      <c r="K743">
        <v>2.0438100000000001</v>
      </c>
      <c r="L743">
        <v>1.5499999999999999E-3</v>
      </c>
      <c r="M743">
        <v>1.3756900000000001E-2</v>
      </c>
      <c r="N743" t="s">
        <v>30</v>
      </c>
      <c r="O743" s="5">
        <v>2.5416668898091301</v>
      </c>
    </row>
    <row r="744" spans="1:15">
      <c r="A744" t="s">
        <v>44063</v>
      </c>
      <c r="B744" t="s">
        <v>44063</v>
      </c>
      <c r="C744" t="s">
        <v>44063</v>
      </c>
      <c r="D744" t="s">
        <v>44064</v>
      </c>
      <c r="E744" t="s">
        <v>17</v>
      </c>
      <c r="F744" t="s">
        <v>18</v>
      </c>
      <c r="G744" t="s">
        <v>23</v>
      </c>
      <c r="H744">
        <v>1.07473</v>
      </c>
      <c r="I744">
        <v>6.2658500000000004</v>
      </c>
      <c r="J744">
        <v>2.5435300000000001</v>
      </c>
      <c r="K744">
        <v>5.0930499999999999</v>
      </c>
      <c r="L744" s="1">
        <v>5.0000000000000002E-5</v>
      </c>
      <c r="M744">
        <v>7.5887600000000002E-4</v>
      </c>
      <c r="N744" t="s">
        <v>30</v>
      </c>
      <c r="O744" s="5">
        <v>2.53247488433139</v>
      </c>
    </row>
    <row r="745" spans="1:15">
      <c r="A745" t="s">
        <v>9207</v>
      </c>
      <c r="B745" t="s">
        <v>9207</v>
      </c>
      <c r="C745" t="s">
        <v>9207</v>
      </c>
      <c r="D745" t="s">
        <v>9208</v>
      </c>
      <c r="E745" t="s">
        <v>17</v>
      </c>
      <c r="F745" t="s">
        <v>18</v>
      </c>
      <c r="G745" t="s">
        <v>23</v>
      </c>
      <c r="H745">
        <v>9.0888999999999998E-2</v>
      </c>
      <c r="I745">
        <v>0.57107799999999997</v>
      </c>
      <c r="J745">
        <v>2.65151</v>
      </c>
      <c r="K745">
        <v>2.1303899999999998</v>
      </c>
      <c r="L745">
        <v>3.7499999999999999E-3</v>
      </c>
      <c r="M745">
        <v>2.7662800000000001E-2</v>
      </c>
      <c r="N745" t="s">
        <v>30</v>
      </c>
      <c r="O745" s="5">
        <v>2.5259629493572202</v>
      </c>
    </row>
    <row r="746" spans="1:15">
      <c r="A746" t="s">
        <v>41547</v>
      </c>
      <c r="B746" t="s">
        <v>41547</v>
      </c>
      <c r="C746" t="s">
        <v>41547</v>
      </c>
      <c r="D746" t="s">
        <v>41548</v>
      </c>
      <c r="E746" t="s">
        <v>17</v>
      </c>
      <c r="F746" t="s">
        <v>18</v>
      </c>
      <c r="G746" t="s">
        <v>23</v>
      </c>
      <c r="H746">
        <v>0.190496</v>
      </c>
      <c r="I746">
        <v>1.14473</v>
      </c>
      <c r="J746">
        <v>2.58718</v>
      </c>
      <c r="K746">
        <v>2.16913</v>
      </c>
      <c r="L746">
        <v>2.0500000000000002E-3</v>
      </c>
      <c r="M746">
        <v>1.7305000000000001E-2</v>
      </c>
      <c r="N746" t="s">
        <v>30</v>
      </c>
      <c r="O746" s="5">
        <v>2.5259101992700099</v>
      </c>
    </row>
    <row r="747" spans="1:15">
      <c r="A747" t="s">
        <v>679</v>
      </c>
      <c r="B747" t="s">
        <v>679</v>
      </c>
      <c r="C747" t="s">
        <v>679</v>
      </c>
      <c r="D747" t="s">
        <v>680</v>
      </c>
      <c r="E747" t="s">
        <v>17</v>
      </c>
      <c r="F747" t="s">
        <v>18</v>
      </c>
      <c r="G747" t="s">
        <v>23</v>
      </c>
      <c r="H747">
        <v>0.31738100000000002</v>
      </c>
      <c r="I747">
        <v>1.8748199999999999</v>
      </c>
      <c r="J747">
        <v>2.5624600000000002</v>
      </c>
      <c r="K747">
        <v>3.22539</v>
      </c>
      <c r="L747" s="1">
        <v>5.0000000000000002E-5</v>
      </c>
      <c r="M747">
        <v>7.5887600000000002E-4</v>
      </c>
      <c r="N747" t="s">
        <v>30</v>
      </c>
      <c r="O747" s="5">
        <v>2.5253842523408099</v>
      </c>
    </row>
    <row r="748" spans="1:15">
      <c r="A748" t="s">
        <v>13832</v>
      </c>
      <c r="B748" t="s">
        <v>13832</v>
      </c>
      <c r="C748" t="s">
        <v>13832</v>
      </c>
      <c r="D748" t="s">
        <v>13833</v>
      </c>
      <c r="E748" t="s">
        <v>17</v>
      </c>
      <c r="F748" t="s">
        <v>18</v>
      </c>
      <c r="G748" t="s">
        <v>23</v>
      </c>
      <c r="H748">
        <v>0.19158</v>
      </c>
      <c r="I748">
        <v>1.14863</v>
      </c>
      <c r="J748">
        <v>2.5838899999999998</v>
      </c>
      <c r="K748">
        <v>2.53382</v>
      </c>
      <c r="L748">
        <v>2.0000000000000001E-4</v>
      </c>
      <c r="M748">
        <v>2.5522399999999999E-3</v>
      </c>
      <c r="N748" t="s">
        <v>30</v>
      </c>
      <c r="O748" s="5">
        <v>2.5229955134598501</v>
      </c>
    </row>
    <row r="749" spans="1:15">
      <c r="A749" t="s">
        <v>31564</v>
      </c>
      <c r="B749" t="s">
        <v>31564</v>
      </c>
      <c r="C749" t="s">
        <v>31564</v>
      </c>
      <c r="D749" t="s">
        <v>31565</v>
      </c>
      <c r="E749" t="s">
        <v>17</v>
      </c>
      <c r="F749" t="s">
        <v>18</v>
      </c>
      <c r="G749" t="s">
        <v>23</v>
      </c>
      <c r="H749">
        <v>2.2750400000000002</v>
      </c>
      <c r="I749">
        <v>13.0563</v>
      </c>
      <c r="J749">
        <v>2.5207899999999999</v>
      </c>
      <c r="K749">
        <v>3.9837699999999998</v>
      </c>
      <c r="L749" s="1">
        <v>5.0000000000000002E-5</v>
      </c>
      <c r="M749">
        <v>7.5887600000000002E-4</v>
      </c>
      <c r="N749" t="s">
        <v>30</v>
      </c>
      <c r="O749" s="5">
        <v>2.5155593440315398</v>
      </c>
    </row>
    <row r="750" spans="1:15">
      <c r="A750" t="s">
        <v>43621</v>
      </c>
      <c r="B750" t="s">
        <v>43621</v>
      </c>
      <c r="C750" t="s">
        <v>43621</v>
      </c>
      <c r="D750" t="s">
        <v>43622</v>
      </c>
      <c r="E750" t="s">
        <v>17</v>
      </c>
      <c r="F750" t="s">
        <v>18</v>
      </c>
      <c r="G750" t="s">
        <v>23</v>
      </c>
      <c r="H750">
        <v>0.21709999999999999</v>
      </c>
      <c r="I750">
        <v>1.28593</v>
      </c>
      <c r="J750">
        <v>2.56637</v>
      </c>
      <c r="K750">
        <v>3.50956</v>
      </c>
      <c r="L750" s="1">
        <v>5.0000000000000002E-5</v>
      </c>
      <c r="M750">
        <v>7.5887600000000002E-4</v>
      </c>
      <c r="N750" t="s">
        <v>30</v>
      </c>
      <c r="O750" s="5">
        <v>2.5125881816173501</v>
      </c>
    </row>
    <row r="751" spans="1:15">
      <c r="A751" t="s">
        <v>981</v>
      </c>
      <c r="B751" t="s">
        <v>981</v>
      </c>
      <c r="C751" t="s">
        <v>981</v>
      </c>
      <c r="D751" t="s">
        <v>982</v>
      </c>
      <c r="E751" t="s">
        <v>17</v>
      </c>
      <c r="F751" t="s">
        <v>18</v>
      </c>
      <c r="G751" t="s">
        <v>23</v>
      </c>
      <c r="H751">
        <v>4.5544899999999999E-2</v>
      </c>
      <c r="I751">
        <v>0.30624299999999999</v>
      </c>
      <c r="J751">
        <v>2.74932</v>
      </c>
      <c r="K751">
        <v>2.2119499999999999</v>
      </c>
      <c r="L751">
        <v>1.25E-3</v>
      </c>
      <c r="M751">
        <v>1.16048E-2</v>
      </c>
      <c r="N751" t="s">
        <v>30</v>
      </c>
      <c r="O751" s="5">
        <v>2.5093071882862401</v>
      </c>
    </row>
    <row r="752" spans="1:15">
      <c r="A752" t="s">
        <v>23892</v>
      </c>
      <c r="B752" t="s">
        <v>23892</v>
      </c>
      <c r="C752" t="s">
        <v>23892</v>
      </c>
      <c r="D752" t="s">
        <v>21604</v>
      </c>
      <c r="E752" t="s">
        <v>17</v>
      </c>
      <c r="F752" t="s">
        <v>18</v>
      </c>
      <c r="G752" t="s">
        <v>23</v>
      </c>
      <c r="H752">
        <v>0.88624599999999998</v>
      </c>
      <c r="I752">
        <v>5.0923499999999997</v>
      </c>
      <c r="J752">
        <v>2.5225499999999998</v>
      </c>
      <c r="K752">
        <v>3.1129899999999999</v>
      </c>
      <c r="L752" s="1">
        <v>5.0000000000000002E-5</v>
      </c>
      <c r="M752">
        <v>7.5887600000000002E-4</v>
      </c>
      <c r="N752" t="s">
        <v>30</v>
      </c>
      <c r="O752" s="5">
        <v>2.50919518511092</v>
      </c>
    </row>
    <row r="753" spans="1:15">
      <c r="A753" t="s">
        <v>4909</v>
      </c>
      <c r="B753" t="s">
        <v>4909</v>
      </c>
      <c r="C753" t="s">
        <v>4909</v>
      </c>
      <c r="D753" t="s">
        <v>4910</v>
      </c>
      <c r="E753" t="s">
        <v>17</v>
      </c>
      <c r="F753" t="s">
        <v>18</v>
      </c>
      <c r="G753" t="s">
        <v>23</v>
      </c>
      <c r="H753">
        <v>6.2990500000000005E-2</v>
      </c>
      <c r="I753">
        <v>0.40514499999999998</v>
      </c>
      <c r="J753">
        <v>2.6852299999999998</v>
      </c>
      <c r="K753">
        <v>1.82605</v>
      </c>
      <c r="L753" s="1">
        <v>5.0000000000000002E-5</v>
      </c>
      <c r="M753">
        <v>7.5887600000000002E-4</v>
      </c>
      <c r="N753" t="s">
        <v>30</v>
      </c>
      <c r="O753" s="5">
        <v>2.50783471368685</v>
      </c>
    </row>
    <row r="754" spans="1:15">
      <c r="A754" t="s">
        <v>35722</v>
      </c>
      <c r="B754" t="s">
        <v>35722</v>
      </c>
      <c r="C754" t="s">
        <v>35722</v>
      </c>
      <c r="D754" t="s">
        <v>35723</v>
      </c>
      <c r="E754" t="s">
        <v>17</v>
      </c>
      <c r="F754" t="s">
        <v>18</v>
      </c>
      <c r="G754" t="s">
        <v>23</v>
      </c>
      <c r="H754">
        <v>2.2991899999999998</v>
      </c>
      <c r="I754">
        <v>13.066599999999999</v>
      </c>
      <c r="J754">
        <v>2.5066899999999999</v>
      </c>
      <c r="K754">
        <v>3.0296699999999999</v>
      </c>
      <c r="L754" s="1">
        <v>5.0000000000000002E-5</v>
      </c>
      <c r="M754">
        <v>7.5887600000000002E-4</v>
      </c>
      <c r="N754" t="s">
        <v>30</v>
      </c>
      <c r="O754" s="5">
        <v>2.5015286916542898</v>
      </c>
    </row>
    <row r="755" spans="1:15">
      <c r="A755" t="s">
        <v>29002</v>
      </c>
      <c r="B755" t="s">
        <v>29002</v>
      </c>
      <c r="C755" t="s">
        <v>29002</v>
      </c>
      <c r="D755" t="s">
        <v>29003</v>
      </c>
      <c r="E755" t="s">
        <v>17</v>
      </c>
      <c r="F755" t="s">
        <v>18</v>
      </c>
      <c r="G755" t="s">
        <v>23</v>
      </c>
      <c r="H755">
        <v>0.43439899999999998</v>
      </c>
      <c r="I755">
        <v>2.5063599999999999</v>
      </c>
      <c r="J755">
        <v>2.5285000000000002</v>
      </c>
      <c r="K755">
        <v>3.0278299999999998</v>
      </c>
      <c r="L755" s="1">
        <v>5.0000000000000002E-5</v>
      </c>
      <c r="M755">
        <v>7.5887600000000002E-4</v>
      </c>
      <c r="N755" t="s">
        <v>30</v>
      </c>
      <c r="O755" s="5">
        <v>2.5014108589562598</v>
      </c>
    </row>
    <row r="756" spans="1:15">
      <c r="A756" t="s">
        <v>9078</v>
      </c>
      <c r="B756" t="s">
        <v>9078</v>
      </c>
      <c r="C756" t="s">
        <v>9078</v>
      </c>
      <c r="D756" t="s">
        <v>9079</v>
      </c>
      <c r="E756" t="s">
        <v>17</v>
      </c>
      <c r="F756" t="s">
        <v>18</v>
      </c>
      <c r="G756" t="s">
        <v>23</v>
      </c>
      <c r="H756">
        <v>6.4881900000000006E-2</v>
      </c>
      <c r="I756">
        <v>0.412831</v>
      </c>
      <c r="J756">
        <v>2.6696599999999999</v>
      </c>
      <c r="K756">
        <v>2.0493000000000001</v>
      </c>
      <c r="L756">
        <v>4.7999999999999996E-3</v>
      </c>
      <c r="M756">
        <v>3.3508599999999999E-2</v>
      </c>
      <c r="N756" t="s">
        <v>30</v>
      </c>
      <c r="O756" s="5">
        <v>2.4973922058657401</v>
      </c>
    </row>
    <row r="757" spans="1:15">
      <c r="A757" t="s">
        <v>2631</v>
      </c>
      <c r="B757" t="s">
        <v>2631</v>
      </c>
      <c r="C757" t="s">
        <v>2631</v>
      </c>
      <c r="D757" t="s">
        <v>2632</v>
      </c>
      <c r="E757" t="s">
        <v>17</v>
      </c>
      <c r="F757" t="s">
        <v>18</v>
      </c>
      <c r="G757" t="s">
        <v>23</v>
      </c>
      <c r="H757">
        <v>0.145727</v>
      </c>
      <c r="I757">
        <v>0.86811300000000002</v>
      </c>
      <c r="J757">
        <v>2.5746099999999998</v>
      </c>
      <c r="K757">
        <v>2.3253200000000001</v>
      </c>
      <c r="L757">
        <v>2.5000000000000001E-4</v>
      </c>
      <c r="M757">
        <v>3.12152E-3</v>
      </c>
      <c r="N757" t="s">
        <v>30</v>
      </c>
      <c r="O757" s="5">
        <v>2.49538750390689</v>
      </c>
    </row>
    <row r="758" spans="1:15">
      <c r="A758" t="s">
        <v>22193</v>
      </c>
      <c r="B758" t="s">
        <v>22193</v>
      </c>
      <c r="C758" t="s">
        <v>22193</v>
      </c>
      <c r="D758" t="s">
        <v>22194</v>
      </c>
      <c r="E758" t="s">
        <v>17</v>
      </c>
      <c r="F758" t="s">
        <v>18</v>
      </c>
      <c r="G758" t="s">
        <v>23</v>
      </c>
      <c r="H758">
        <v>2.1207E-2</v>
      </c>
      <c r="I758">
        <v>0.16512499999999999</v>
      </c>
      <c r="J758">
        <v>2.9609399999999999</v>
      </c>
      <c r="K758">
        <v>1.3837699999999999</v>
      </c>
      <c r="L758">
        <v>6.7499999999999999E-3</v>
      </c>
      <c r="M758">
        <v>4.3800600000000002E-2</v>
      </c>
      <c r="N758" t="s">
        <v>30</v>
      </c>
      <c r="O758" s="5">
        <v>2.4884434711812502</v>
      </c>
    </row>
    <row r="759" spans="1:15">
      <c r="A759" t="s">
        <v>6268</v>
      </c>
      <c r="B759" t="s">
        <v>6268</v>
      </c>
      <c r="C759" t="s">
        <v>6268</v>
      </c>
      <c r="D759" t="s">
        <v>6269</v>
      </c>
      <c r="E759" t="s">
        <v>17</v>
      </c>
      <c r="F759" t="s">
        <v>18</v>
      </c>
      <c r="G759" t="s">
        <v>23</v>
      </c>
      <c r="H759">
        <v>29.449100000000001</v>
      </c>
      <c r="I759">
        <v>164.46100000000001</v>
      </c>
      <c r="J759">
        <v>2.4814500000000002</v>
      </c>
      <c r="K759">
        <v>6.71591</v>
      </c>
      <c r="L759" s="1">
        <v>5.0000000000000002E-5</v>
      </c>
      <c r="M759">
        <v>7.5887600000000002E-4</v>
      </c>
      <c r="N759" t="s">
        <v>30</v>
      </c>
      <c r="O759" s="5">
        <v>2.4810479656167401</v>
      </c>
    </row>
    <row r="760" spans="1:15">
      <c r="A760" t="s">
        <v>33292</v>
      </c>
      <c r="B760" t="s">
        <v>33292</v>
      </c>
      <c r="C760" t="s">
        <v>33292</v>
      </c>
      <c r="D760" t="s">
        <v>33293</v>
      </c>
      <c r="E760" t="s">
        <v>17</v>
      </c>
      <c r="F760" t="s">
        <v>18</v>
      </c>
      <c r="G760" t="s">
        <v>23</v>
      </c>
      <c r="H760">
        <v>0.118618</v>
      </c>
      <c r="I760">
        <v>0.70431699999999997</v>
      </c>
      <c r="J760">
        <v>2.5699000000000001</v>
      </c>
      <c r="K760">
        <v>2.1241300000000001</v>
      </c>
      <c r="L760">
        <v>1.8500000000000001E-3</v>
      </c>
      <c r="M760">
        <v>1.59084E-2</v>
      </c>
      <c r="N760" t="s">
        <v>30</v>
      </c>
      <c r="O760" s="5">
        <v>2.4734718954091899</v>
      </c>
    </row>
    <row r="761" spans="1:15">
      <c r="A761" t="s">
        <v>39517</v>
      </c>
      <c r="B761" t="s">
        <v>39517</v>
      </c>
      <c r="C761" t="s">
        <v>39517</v>
      </c>
      <c r="D761" t="s">
        <v>39518</v>
      </c>
      <c r="E761" t="s">
        <v>17</v>
      </c>
      <c r="F761" t="s">
        <v>18</v>
      </c>
      <c r="G761" t="s">
        <v>23</v>
      </c>
      <c r="H761">
        <v>0.217444</v>
      </c>
      <c r="I761">
        <v>1.2479499999999999</v>
      </c>
      <c r="J761">
        <v>2.5208400000000002</v>
      </c>
      <c r="K761">
        <v>2.3195899999999998</v>
      </c>
      <c r="L761">
        <v>2.0000000000000001E-4</v>
      </c>
      <c r="M761">
        <v>2.5522399999999999E-3</v>
      </c>
      <c r="N761" t="s">
        <v>30</v>
      </c>
      <c r="O761" s="5">
        <v>2.4674912984812898</v>
      </c>
    </row>
    <row r="762" spans="1:15">
      <c r="A762" t="s">
        <v>6016</v>
      </c>
      <c r="B762" t="s">
        <v>6016</v>
      </c>
      <c r="C762" t="s">
        <v>6016</v>
      </c>
      <c r="D762" t="s">
        <v>6017</v>
      </c>
      <c r="E762" t="s">
        <v>17</v>
      </c>
      <c r="F762" t="s">
        <v>18</v>
      </c>
      <c r="G762" t="s">
        <v>23</v>
      </c>
      <c r="H762">
        <v>0.48237799999999997</v>
      </c>
      <c r="I762">
        <v>2.7071499999999999</v>
      </c>
      <c r="J762">
        <v>2.48854</v>
      </c>
      <c r="K762">
        <v>2.5239500000000001</v>
      </c>
      <c r="L762">
        <v>2.9999999999999997E-4</v>
      </c>
      <c r="M762">
        <v>3.6199600000000002E-3</v>
      </c>
      <c r="N762" t="s">
        <v>30</v>
      </c>
      <c r="O762" s="5">
        <v>2.4642560044506698</v>
      </c>
    </row>
    <row r="763" spans="1:15">
      <c r="A763" t="s">
        <v>40906</v>
      </c>
      <c r="B763" t="s">
        <v>40906</v>
      </c>
      <c r="C763" t="s">
        <v>40906</v>
      </c>
      <c r="D763" t="s">
        <v>40907</v>
      </c>
      <c r="E763" t="s">
        <v>17</v>
      </c>
      <c r="F763" t="s">
        <v>18</v>
      </c>
      <c r="G763" t="s">
        <v>23</v>
      </c>
      <c r="H763">
        <v>0.10906</v>
      </c>
      <c r="I763">
        <v>0.64325500000000002</v>
      </c>
      <c r="J763">
        <v>2.5602800000000001</v>
      </c>
      <c r="K763">
        <v>2.0189400000000002</v>
      </c>
      <c r="L763">
        <v>4.8999999999999998E-3</v>
      </c>
      <c r="M763">
        <v>3.4021500000000003E-2</v>
      </c>
      <c r="N763" t="s">
        <v>30</v>
      </c>
      <c r="O763" s="5">
        <v>2.4559574624663201</v>
      </c>
    </row>
    <row r="764" spans="1:15">
      <c r="A764" t="s">
        <v>6896</v>
      </c>
      <c r="B764" t="s">
        <v>6896</v>
      </c>
      <c r="C764" t="s">
        <v>6896</v>
      </c>
      <c r="D764" t="s">
        <v>6897</v>
      </c>
      <c r="E764" t="s">
        <v>17</v>
      </c>
      <c r="F764" t="s">
        <v>18</v>
      </c>
      <c r="G764" t="s">
        <v>23</v>
      </c>
      <c r="H764">
        <v>1.06152</v>
      </c>
      <c r="I764">
        <v>5.8623900000000004</v>
      </c>
      <c r="J764">
        <v>2.4653499999999999</v>
      </c>
      <c r="K764">
        <v>3.1130599999999999</v>
      </c>
      <c r="L764" s="1">
        <v>5.0000000000000002E-5</v>
      </c>
      <c r="M764">
        <v>7.5887600000000002E-4</v>
      </c>
      <c r="N764" t="s">
        <v>30</v>
      </c>
      <c r="O764" s="5">
        <v>2.4542890060471301</v>
      </c>
    </row>
    <row r="765" spans="1:15">
      <c r="A765" t="s">
        <v>3570</v>
      </c>
      <c r="B765" t="s">
        <v>3570</v>
      </c>
      <c r="C765" t="s">
        <v>3570</v>
      </c>
      <c r="D765" t="s">
        <v>3571</v>
      </c>
      <c r="E765" t="s">
        <v>17</v>
      </c>
      <c r="F765" t="s">
        <v>18</v>
      </c>
      <c r="G765" t="s">
        <v>23</v>
      </c>
      <c r="H765">
        <v>0.43163600000000002</v>
      </c>
      <c r="I765">
        <v>2.4096000000000002</v>
      </c>
      <c r="J765">
        <v>2.4809100000000002</v>
      </c>
      <c r="K765">
        <v>2.8474200000000001</v>
      </c>
      <c r="L765">
        <v>1E-4</v>
      </c>
      <c r="M765">
        <v>1.40493E-3</v>
      </c>
      <c r="N765" t="s">
        <v>30</v>
      </c>
      <c r="O765" s="5">
        <v>2.45383888235604</v>
      </c>
    </row>
    <row r="766" spans="1:15">
      <c r="A766" t="s">
        <v>8614</v>
      </c>
      <c r="B766" t="s">
        <v>8614</v>
      </c>
      <c r="C766" t="s">
        <v>8614</v>
      </c>
      <c r="D766" t="s">
        <v>8615</v>
      </c>
      <c r="E766" t="s">
        <v>17</v>
      </c>
      <c r="F766" t="s">
        <v>18</v>
      </c>
      <c r="G766" t="s">
        <v>23</v>
      </c>
      <c r="H766">
        <v>7.5780799999999995E-2</v>
      </c>
      <c r="I766">
        <v>0.459731</v>
      </c>
      <c r="J766">
        <v>2.6008900000000001</v>
      </c>
      <c r="K766">
        <v>1.96414</v>
      </c>
      <c r="L766">
        <v>4.9500000000000004E-3</v>
      </c>
      <c r="M766">
        <v>3.4302300000000001E-2</v>
      </c>
      <c r="N766" t="s">
        <v>30</v>
      </c>
      <c r="O766" s="5">
        <v>2.4531081318503798</v>
      </c>
    </row>
    <row r="767" spans="1:15">
      <c r="A767" t="s">
        <v>32206</v>
      </c>
      <c r="B767" t="s">
        <v>32206</v>
      </c>
      <c r="C767" t="s">
        <v>32206</v>
      </c>
      <c r="D767" t="s">
        <v>32207</v>
      </c>
      <c r="E767" t="s">
        <v>17</v>
      </c>
      <c r="F767" t="s">
        <v>18</v>
      </c>
      <c r="G767" t="s">
        <v>23</v>
      </c>
      <c r="H767">
        <v>0.38249</v>
      </c>
      <c r="I767">
        <v>2.1346400000000001</v>
      </c>
      <c r="J767">
        <v>2.4805000000000001</v>
      </c>
      <c r="K767">
        <v>3.4752200000000002</v>
      </c>
      <c r="L767" s="1">
        <v>5.0000000000000002E-5</v>
      </c>
      <c r="M767">
        <v>7.5887600000000002E-4</v>
      </c>
      <c r="N767" t="s">
        <v>30</v>
      </c>
      <c r="O767" s="5">
        <v>2.4500076946805498</v>
      </c>
    </row>
    <row r="768" spans="1:15">
      <c r="A768" t="s">
        <v>13891</v>
      </c>
      <c r="B768" t="s">
        <v>13891</v>
      </c>
      <c r="C768" t="s">
        <v>13891</v>
      </c>
      <c r="D768" t="s">
        <v>13892</v>
      </c>
      <c r="E768" t="s">
        <v>17</v>
      </c>
      <c r="F768" t="s">
        <v>18</v>
      </c>
      <c r="G768" t="s">
        <v>23</v>
      </c>
      <c r="H768">
        <v>0.857819</v>
      </c>
      <c r="I768">
        <v>4.7191900000000002</v>
      </c>
      <c r="J768">
        <v>2.4597899999999999</v>
      </c>
      <c r="K768">
        <v>3.0382600000000002</v>
      </c>
      <c r="L768" s="1">
        <v>5.0000000000000002E-5</v>
      </c>
      <c r="M768">
        <v>7.5887600000000002E-4</v>
      </c>
      <c r="N768" t="s">
        <v>30</v>
      </c>
      <c r="O768" s="5">
        <v>2.4461270267653501</v>
      </c>
    </row>
    <row r="769" spans="1:15">
      <c r="A769" t="s">
        <v>7215</v>
      </c>
      <c r="B769" t="s">
        <v>7215</v>
      </c>
      <c r="C769" t="s">
        <v>7215</v>
      </c>
      <c r="D769" t="s">
        <v>7216</v>
      </c>
      <c r="E769" t="s">
        <v>17</v>
      </c>
      <c r="F769" t="s">
        <v>18</v>
      </c>
      <c r="G769" t="s">
        <v>23</v>
      </c>
      <c r="H769">
        <v>0.485954</v>
      </c>
      <c r="I769">
        <v>2.6782499999999998</v>
      </c>
      <c r="J769">
        <v>2.4624000000000001</v>
      </c>
      <c r="K769">
        <v>3.20885</v>
      </c>
      <c r="L769" s="1">
        <v>5.0000000000000002E-5</v>
      </c>
      <c r="M769">
        <v>7.5887600000000002E-4</v>
      </c>
      <c r="N769" t="s">
        <v>30</v>
      </c>
      <c r="O769" s="5">
        <v>2.4383890899139602</v>
      </c>
    </row>
    <row r="770" spans="1:15">
      <c r="A770" t="s">
        <v>32888</v>
      </c>
      <c r="B770" t="s">
        <v>32888</v>
      </c>
      <c r="C770" t="s">
        <v>32888</v>
      </c>
      <c r="D770" t="s">
        <v>32889</v>
      </c>
      <c r="E770" t="s">
        <v>17</v>
      </c>
      <c r="F770" t="s">
        <v>18</v>
      </c>
      <c r="G770" t="s">
        <v>23</v>
      </c>
      <c r="H770">
        <v>0.22889399999999999</v>
      </c>
      <c r="I770">
        <v>1.28329</v>
      </c>
      <c r="J770">
        <v>2.4870899999999998</v>
      </c>
      <c r="K770">
        <v>1.8797699999999999</v>
      </c>
      <c r="L770">
        <v>5.8999999999999999E-3</v>
      </c>
      <c r="M770">
        <v>3.9483600000000001E-2</v>
      </c>
      <c r="N770" t="s">
        <v>30</v>
      </c>
      <c r="O770" s="5">
        <v>2.4366032881551201</v>
      </c>
    </row>
    <row r="771" spans="1:15">
      <c r="A771" t="s">
        <v>41552</v>
      </c>
      <c r="B771" t="s">
        <v>41552</v>
      </c>
      <c r="C771" t="s">
        <v>41552</v>
      </c>
      <c r="D771" t="s">
        <v>41553</v>
      </c>
      <c r="E771" t="s">
        <v>17</v>
      </c>
      <c r="F771" t="s">
        <v>18</v>
      </c>
      <c r="G771" t="s">
        <v>23</v>
      </c>
      <c r="H771">
        <v>9.1320100000000001E-2</v>
      </c>
      <c r="I771">
        <v>0.53765300000000005</v>
      </c>
      <c r="J771">
        <v>2.5576699999999999</v>
      </c>
      <c r="K771">
        <v>2.2936700000000001</v>
      </c>
      <c r="L771">
        <v>1.6999999999999999E-3</v>
      </c>
      <c r="M771">
        <v>1.4838799999999999E-2</v>
      </c>
      <c r="N771" t="s">
        <v>30</v>
      </c>
      <c r="O771" s="5">
        <v>2.43434166642349</v>
      </c>
    </row>
    <row r="772" spans="1:15">
      <c r="A772" t="s">
        <v>27939</v>
      </c>
      <c r="B772" t="s">
        <v>27939</v>
      </c>
      <c r="C772" t="s">
        <v>27939</v>
      </c>
      <c r="D772" t="s">
        <v>27940</v>
      </c>
      <c r="E772" t="s">
        <v>17</v>
      </c>
      <c r="F772" t="s">
        <v>18</v>
      </c>
      <c r="G772" t="s">
        <v>23</v>
      </c>
      <c r="H772">
        <v>0.41464099999999998</v>
      </c>
      <c r="I772">
        <v>2.2780200000000002</v>
      </c>
      <c r="J772">
        <v>2.4578500000000001</v>
      </c>
      <c r="K772">
        <v>2.3056399999999999</v>
      </c>
      <c r="L772">
        <v>1.5499999999999999E-3</v>
      </c>
      <c r="M772">
        <v>1.3756900000000001E-2</v>
      </c>
      <c r="N772" t="s">
        <v>30</v>
      </c>
      <c r="O772" s="5">
        <v>2.4297840846480301</v>
      </c>
    </row>
    <row r="773" spans="1:15">
      <c r="A773" t="s">
        <v>38803</v>
      </c>
      <c r="B773" t="s">
        <v>38803</v>
      </c>
      <c r="C773" t="s">
        <v>38803</v>
      </c>
      <c r="D773" t="s">
        <v>38804</v>
      </c>
      <c r="E773" t="s">
        <v>17</v>
      </c>
      <c r="F773" t="s">
        <v>18</v>
      </c>
      <c r="G773" t="s">
        <v>23</v>
      </c>
      <c r="H773">
        <v>0.49178100000000002</v>
      </c>
      <c r="I773">
        <v>2.6789000000000001</v>
      </c>
      <c r="J773">
        <v>2.4455499999999999</v>
      </c>
      <c r="K773">
        <v>3.39411</v>
      </c>
      <c r="L773" s="1">
        <v>5.0000000000000002E-5</v>
      </c>
      <c r="M773">
        <v>7.5887600000000002E-4</v>
      </c>
      <c r="N773" t="s">
        <v>30</v>
      </c>
      <c r="O773" s="5">
        <v>2.4218863534156498</v>
      </c>
    </row>
    <row r="774" spans="1:15">
      <c r="A774" t="s">
        <v>34241</v>
      </c>
      <c r="B774" t="s">
        <v>34241</v>
      </c>
      <c r="C774" t="s">
        <v>34241</v>
      </c>
      <c r="D774" t="s">
        <v>3628</v>
      </c>
      <c r="E774" t="s">
        <v>17</v>
      </c>
      <c r="F774" t="s">
        <v>18</v>
      </c>
      <c r="G774" t="s">
        <v>23</v>
      </c>
      <c r="H774">
        <v>6.1098699999999999</v>
      </c>
      <c r="I774">
        <v>32.783700000000003</v>
      </c>
      <c r="J774">
        <v>2.4237700000000002</v>
      </c>
      <c r="K774">
        <v>4.7544899999999997</v>
      </c>
      <c r="L774" s="1">
        <v>5.0000000000000002E-5</v>
      </c>
      <c r="M774">
        <v>7.5887600000000002E-4</v>
      </c>
      <c r="N774" t="s">
        <v>30</v>
      </c>
      <c r="O774" s="5">
        <v>2.4218457729948399</v>
      </c>
    </row>
    <row r="775" spans="1:15">
      <c r="A775" t="s">
        <v>1452</v>
      </c>
      <c r="B775" t="s">
        <v>1452</v>
      </c>
      <c r="C775" t="s">
        <v>1452</v>
      </c>
      <c r="D775" t="s">
        <v>1453</v>
      </c>
      <c r="E775" t="s">
        <v>17</v>
      </c>
      <c r="F775" t="s">
        <v>18</v>
      </c>
      <c r="G775" t="s">
        <v>23</v>
      </c>
      <c r="H775">
        <v>0.119254</v>
      </c>
      <c r="I775">
        <v>0.68243900000000002</v>
      </c>
      <c r="J775">
        <v>2.5166599999999999</v>
      </c>
      <c r="K775">
        <v>2.1341800000000002</v>
      </c>
      <c r="L775">
        <v>1.5E-3</v>
      </c>
      <c r="M775">
        <v>1.34059E-2</v>
      </c>
      <c r="N775" t="s">
        <v>30</v>
      </c>
      <c r="O775" s="5">
        <v>2.42147805535016</v>
      </c>
    </row>
    <row r="776" spans="1:15">
      <c r="A776" t="s">
        <v>15300</v>
      </c>
      <c r="B776" t="s">
        <v>15300</v>
      </c>
      <c r="C776" t="s">
        <v>15300</v>
      </c>
      <c r="D776" t="s">
        <v>15301</v>
      </c>
      <c r="E776" t="s">
        <v>17</v>
      </c>
      <c r="F776" t="s">
        <v>18</v>
      </c>
      <c r="G776" t="s">
        <v>23</v>
      </c>
      <c r="H776">
        <v>6.0725099999999997E-2</v>
      </c>
      <c r="I776">
        <v>0.367537</v>
      </c>
      <c r="J776">
        <v>2.5975299999999999</v>
      </c>
      <c r="K776">
        <v>2.1476799999999998</v>
      </c>
      <c r="L776">
        <v>2.7499999999999998E-3</v>
      </c>
      <c r="M776">
        <v>2.1838199999999999E-2</v>
      </c>
      <c r="N776" t="s">
        <v>30</v>
      </c>
      <c r="O776" s="5">
        <v>2.41632382413257</v>
      </c>
    </row>
    <row r="777" spans="1:15">
      <c r="A777" t="s">
        <v>32210</v>
      </c>
      <c r="B777" t="s">
        <v>32210</v>
      </c>
      <c r="C777" t="s">
        <v>32210</v>
      </c>
      <c r="D777" t="s">
        <v>32211</v>
      </c>
      <c r="E777" t="s">
        <v>17</v>
      </c>
      <c r="F777" t="s">
        <v>18</v>
      </c>
      <c r="G777" t="s">
        <v>23</v>
      </c>
      <c r="H777">
        <v>1.0145999999999999</v>
      </c>
      <c r="I777">
        <v>5.4461199999999996</v>
      </c>
      <c r="J777">
        <v>2.4243199999999998</v>
      </c>
      <c r="K777">
        <v>4.6055000000000001</v>
      </c>
      <c r="L777" s="1">
        <v>5.0000000000000002E-5</v>
      </c>
      <c r="M777">
        <v>7.5887600000000002E-4</v>
      </c>
      <c r="N777" t="s">
        <v>30</v>
      </c>
      <c r="O777" s="5">
        <v>2.4128145779373802</v>
      </c>
    </row>
    <row r="778" spans="1:15">
      <c r="A778" t="s">
        <v>14394</v>
      </c>
      <c r="B778" t="s">
        <v>14394</v>
      </c>
      <c r="C778" t="s">
        <v>14394</v>
      </c>
      <c r="D778" t="s">
        <v>14395</v>
      </c>
      <c r="E778" t="s">
        <v>17</v>
      </c>
      <c r="F778" t="s">
        <v>18</v>
      </c>
      <c r="G778" t="s">
        <v>23</v>
      </c>
      <c r="H778">
        <v>0.30863000000000002</v>
      </c>
      <c r="I778">
        <v>1.6854899999999999</v>
      </c>
      <c r="J778">
        <v>2.44922</v>
      </c>
      <c r="K778">
        <v>2.3757999999999999</v>
      </c>
      <c r="L778">
        <v>2.5000000000000001E-4</v>
      </c>
      <c r="M778">
        <v>3.12152E-3</v>
      </c>
      <c r="N778" t="s">
        <v>30</v>
      </c>
      <c r="O778" s="5">
        <v>2.41174826280198</v>
      </c>
    </row>
    <row r="779" spans="1:15">
      <c r="A779" t="s">
        <v>34191</v>
      </c>
      <c r="B779" t="s">
        <v>34191</v>
      </c>
      <c r="C779" t="s">
        <v>34191</v>
      </c>
      <c r="D779" t="s">
        <v>34192</v>
      </c>
      <c r="E779" t="s">
        <v>17</v>
      </c>
      <c r="F779" t="s">
        <v>18</v>
      </c>
      <c r="G779" t="s">
        <v>23</v>
      </c>
      <c r="H779">
        <v>0.17352799999999999</v>
      </c>
      <c r="I779">
        <v>0.96652700000000003</v>
      </c>
      <c r="J779">
        <v>2.4776400000000001</v>
      </c>
      <c r="K779">
        <v>2.6420499999999998</v>
      </c>
      <c r="L779">
        <v>1.4999999999999999E-4</v>
      </c>
      <c r="M779">
        <v>1.9949999999999998E-3</v>
      </c>
      <c r="N779" t="s">
        <v>30</v>
      </c>
      <c r="O779" s="5">
        <v>2.41165974871836</v>
      </c>
    </row>
    <row r="780" spans="1:15">
      <c r="A780" t="s">
        <v>41015</v>
      </c>
      <c r="B780" t="s">
        <v>41015</v>
      </c>
      <c r="C780" t="s">
        <v>41015</v>
      </c>
      <c r="D780" t="s">
        <v>41016</v>
      </c>
      <c r="E780" t="s">
        <v>17</v>
      </c>
      <c r="F780" t="s">
        <v>18</v>
      </c>
      <c r="G780" t="s">
        <v>23</v>
      </c>
      <c r="H780">
        <v>0.104604</v>
      </c>
      <c r="I780">
        <v>0.59790900000000002</v>
      </c>
      <c r="J780">
        <v>2.5149900000000001</v>
      </c>
      <c r="K780">
        <v>2.10494</v>
      </c>
      <c r="L780">
        <v>1.1999999999999999E-3</v>
      </c>
      <c r="M780">
        <v>1.12102E-2</v>
      </c>
      <c r="N780" t="s">
        <v>30</v>
      </c>
      <c r="O780" s="5">
        <v>2.4071979787587598</v>
      </c>
    </row>
    <row r="781" spans="1:15">
      <c r="A781" t="s">
        <v>17917</v>
      </c>
      <c r="B781" t="s">
        <v>17917</v>
      </c>
      <c r="C781" t="s">
        <v>17917</v>
      </c>
      <c r="D781" t="s">
        <v>17918</v>
      </c>
      <c r="E781" t="s">
        <v>17</v>
      </c>
      <c r="F781" t="s">
        <v>18</v>
      </c>
      <c r="G781" t="s">
        <v>23</v>
      </c>
      <c r="H781">
        <v>9.8866599999999999E-2</v>
      </c>
      <c r="I781">
        <v>0.56650699999999998</v>
      </c>
      <c r="J781">
        <v>2.5185399999999998</v>
      </c>
      <c r="K781">
        <v>2.85541</v>
      </c>
      <c r="L781" s="1">
        <v>5.0000000000000002E-5</v>
      </c>
      <c r="M781">
        <v>7.5887600000000002E-4</v>
      </c>
      <c r="N781" t="s">
        <v>30</v>
      </c>
      <c r="O781" s="5">
        <v>2.4047767186015201</v>
      </c>
    </row>
    <row r="782" spans="1:15">
      <c r="A782" t="s">
        <v>39327</v>
      </c>
      <c r="B782" t="s">
        <v>39327</v>
      </c>
      <c r="C782" t="s">
        <v>39327</v>
      </c>
      <c r="D782" t="s">
        <v>39328</v>
      </c>
      <c r="E782" t="s">
        <v>17</v>
      </c>
      <c r="F782" t="s">
        <v>18</v>
      </c>
      <c r="G782" t="s">
        <v>23</v>
      </c>
      <c r="H782">
        <v>6.97107E-2</v>
      </c>
      <c r="I782">
        <v>0.41201300000000002</v>
      </c>
      <c r="J782">
        <v>2.56324</v>
      </c>
      <c r="K782">
        <v>1.8663000000000001</v>
      </c>
      <c r="L782">
        <v>5.3499999999999997E-3</v>
      </c>
      <c r="M782">
        <v>3.6594000000000002E-2</v>
      </c>
      <c r="N782" t="s">
        <v>30</v>
      </c>
      <c r="O782" s="5">
        <v>2.4044421383449199</v>
      </c>
    </row>
    <row r="783" spans="1:15">
      <c r="A783" t="s">
        <v>23400</v>
      </c>
      <c r="B783" t="s">
        <v>23400</v>
      </c>
      <c r="C783" t="s">
        <v>23400</v>
      </c>
      <c r="D783" t="s">
        <v>23401</v>
      </c>
      <c r="E783" t="s">
        <v>17</v>
      </c>
      <c r="F783" t="s">
        <v>18</v>
      </c>
      <c r="G783" t="s">
        <v>23</v>
      </c>
      <c r="H783">
        <v>0.55308299999999999</v>
      </c>
      <c r="I783">
        <v>2.97078</v>
      </c>
      <c r="J783">
        <v>2.4252799999999999</v>
      </c>
      <c r="K783">
        <v>2.6787399999999999</v>
      </c>
      <c r="L783" s="1">
        <v>5.0000000000000002E-5</v>
      </c>
      <c r="M783">
        <v>7.5887600000000002E-4</v>
      </c>
      <c r="N783" t="s">
        <v>30</v>
      </c>
      <c r="O783" s="5">
        <v>2.4042703990876602</v>
      </c>
    </row>
    <row r="784" spans="1:15">
      <c r="A784" t="s">
        <v>28682</v>
      </c>
      <c r="B784" t="s">
        <v>28682</v>
      </c>
      <c r="C784" t="s">
        <v>28682</v>
      </c>
      <c r="D784" t="s">
        <v>28683</v>
      </c>
      <c r="E784" t="s">
        <v>17</v>
      </c>
      <c r="F784" t="s">
        <v>18</v>
      </c>
      <c r="G784" t="s">
        <v>23</v>
      </c>
      <c r="H784">
        <v>0.43723800000000002</v>
      </c>
      <c r="I784">
        <v>2.3497499999999998</v>
      </c>
      <c r="J784">
        <v>2.4260100000000002</v>
      </c>
      <c r="K784">
        <v>3.0607799999999998</v>
      </c>
      <c r="L784" s="1">
        <v>5.0000000000000002E-5</v>
      </c>
      <c r="M784">
        <v>7.5887600000000002E-4</v>
      </c>
      <c r="N784" t="s">
        <v>30</v>
      </c>
      <c r="O784" s="5">
        <v>2.3995193451760302</v>
      </c>
    </row>
    <row r="785" spans="1:15">
      <c r="A785" t="s">
        <v>29652</v>
      </c>
      <c r="B785" t="s">
        <v>29652</v>
      </c>
      <c r="C785" t="s">
        <v>29652</v>
      </c>
      <c r="D785" t="s">
        <v>29653</v>
      </c>
      <c r="E785" t="s">
        <v>17</v>
      </c>
      <c r="F785" t="s">
        <v>18</v>
      </c>
      <c r="G785" t="s">
        <v>23</v>
      </c>
      <c r="H785">
        <v>0.142515</v>
      </c>
      <c r="I785">
        <v>0.79437199999999997</v>
      </c>
      <c r="J785">
        <v>2.4786999999999999</v>
      </c>
      <c r="K785">
        <v>1.81823</v>
      </c>
      <c r="L785">
        <v>6.4999999999999997E-3</v>
      </c>
      <c r="M785">
        <v>4.2500900000000001E-2</v>
      </c>
      <c r="N785" t="s">
        <v>30</v>
      </c>
      <c r="O785" s="5">
        <v>2.3989117225151699</v>
      </c>
    </row>
    <row r="786" spans="1:15">
      <c r="A786" t="s">
        <v>22856</v>
      </c>
      <c r="B786" t="s">
        <v>22856</v>
      </c>
      <c r="C786" t="s">
        <v>22856</v>
      </c>
      <c r="D786" t="s">
        <v>22857</v>
      </c>
      <c r="E786" t="s">
        <v>17</v>
      </c>
      <c r="F786" t="s">
        <v>18</v>
      </c>
      <c r="G786" t="s">
        <v>23</v>
      </c>
      <c r="H786">
        <v>0.92738600000000004</v>
      </c>
      <c r="I786">
        <v>4.9325999999999999</v>
      </c>
      <c r="J786">
        <v>2.4111099999999999</v>
      </c>
      <c r="K786">
        <v>2.9843899999999999</v>
      </c>
      <c r="L786" s="1">
        <v>5.0000000000000002E-5</v>
      </c>
      <c r="M786">
        <v>7.5887600000000002E-4</v>
      </c>
      <c r="N786" t="s">
        <v>30</v>
      </c>
      <c r="O786" s="5">
        <v>2.39855500201576</v>
      </c>
    </row>
    <row r="787" spans="1:15">
      <c r="A787" t="s">
        <v>10408</v>
      </c>
      <c r="B787" t="s">
        <v>10408</v>
      </c>
      <c r="C787" t="s">
        <v>10408</v>
      </c>
      <c r="D787" t="s">
        <v>10409</v>
      </c>
      <c r="E787" t="s">
        <v>17</v>
      </c>
      <c r="F787" t="s">
        <v>18</v>
      </c>
      <c r="G787" t="s">
        <v>23</v>
      </c>
      <c r="H787">
        <v>4.6201600000000003</v>
      </c>
      <c r="I787">
        <v>24.295500000000001</v>
      </c>
      <c r="J787">
        <v>2.3946800000000001</v>
      </c>
      <c r="K787">
        <v>5.3627599999999997</v>
      </c>
      <c r="L787" s="1">
        <v>5.0000000000000002E-5</v>
      </c>
      <c r="M787">
        <v>7.5887600000000002E-4</v>
      </c>
      <c r="N787" t="s">
        <v>30</v>
      </c>
      <c r="O787" s="5">
        <v>2.3921488595086799</v>
      </c>
    </row>
    <row r="788" spans="1:15">
      <c r="A788" t="s">
        <v>35787</v>
      </c>
      <c r="B788" t="s">
        <v>35787</v>
      </c>
      <c r="C788" t="s">
        <v>35787</v>
      </c>
      <c r="D788" t="s">
        <v>35788</v>
      </c>
      <c r="E788" t="s">
        <v>17</v>
      </c>
      <c r="F788" t="s">
        <v>18</v>
      </c>
      <c r="G788" t="s">
        <v>23</v>
      </c>
      <c r="H788">
        <v>4.8679100000000003E-2</v>
      </c>
      <c r="I788">
        <v>0.296014</v>
      </c>
      <c r="J788">
        <v>2.6042900000000002</v>
      </c>
      <c r="K788">
        <v>2.0828600000000002</v>
      </c>
      <c r="L788">
        <v>4.7999999999999996E-3</v>
      </c>
      <c r="M788">
        <v>3.3508599999999999E-2</v>
      </c>
      <c r="N788" t="s">
        <v>30</v>
      </c>
      <c r="O788" s="5">
        <v>2.3826790083338101</v>
      </c>
    </row>
    <row r="789" spans="1:15">
      <c r="A789" t="s">
        <v>43605</v>
      </c>
      <c r="B789" t="s">
        <v>43605</v>
      </c>
      <c r="C789" t="s">
        <v>43605</v>
      </c>
      <c r="D789" t="s">
        <v>43606</v>
      </c>
      <c r="E789" t="s">
        <v>17</v>
      </c>
      <c r="F789" t="s">
        <v>18</v>
      </c>
      <c r="G789" t="s">
        <v>23</v>
      </c>
      <c r="H789">
        <v>0.116991</v>
      </c>
      <c r="I789">
        <v>0.65223299999999995</v>
      </c>
      <c r="J789">
        <v>2.47899</v>
      </c>
      <c r="K789">
        <v>2.2768999999999999</v>
      </c>
      <c r="L789">
        <v>2.15E-3</v>
      </c>
      <c r="M789">
        <v>1.7963400000000001E-2</v>
      </c>
      <c r="N789" t="s">
        <v>30</v>
      </c>
      <c r="O789" s="5">
        <v>2.3826126489018602</v>
      </c>
    </row>
    <row r="790" spans="1:15">
      <c r="A790" t="s">
        <v>28638</v>
      </c>
      <c r="B790" t="s">
        <v>28638</v>
      </c>
      <c r="C790" t="s">
        <v>28638</v>
      </c>
      <c r="D790" t="s">
        <v>28639</v>
      </c>
      <c r="E790" t="s">
        <v>17</v>
      </c>
      <c r="F790" t="s">
        <v>18</v>
      </c>
      <c r="G790" t="s">
        <v>23</v>
      </c>
      <c r="H790">
        <v>0.67680700000000005</v>
      </c>
      <c r="I790">
        <v>3.5599799999999999</v>
      </c>
      <c r="J790">
        <v>2.3950499999999999</v>
      </c>
      <c r="K790">
        <v>2.50576</v>
      </c>
      <c r="L790">
        <v>6.4999999999999997E-4</v>
      </c>
      <c r="M790">
        <v>6.8570799999999998E-3</v>
      </c>
      <c r="N790" t="s">
        <v>30</v>
      </c>
      <c r="O790" s="5">
        <v>2.37793934329865</v>
      </c>
    </row>
    <row r="791" spans="1:15">
      <c r="A791" t="s">
        <v>16492</v>
      </c>
      <c r="B791" t="s">
        <v>16492</v>
      </c>
      <c r="C791" t="s">
        <v>16492</v>
      </c>
      <c r="D791" t="s">
        <v>16493</v>
      </c>
      <c r="E791" t="s">
        <v>17</v>
      </c>
      <c r="F791" t="s">
        <v>18</v>
      </c>
      <c r="G791" t="s">
        <v>23</v>
      </c>
      <c r="H791">
        <v>5.9343199999999996</v>
      </c>
      <c r="I791">
        <v>30.88</v>
      </c>
      <c r="J791">
        <v>2.3795199999999999</v>
      </c>
      <c r="K791">
        <v>5.1042899999999998</v>
      </c>
      <c r="L791" s="1">
        <v>5.0000000000000002E-5</v>
      </c>
      <c r="M791">
        <v>7.5887600000000002E-4</v>
      </c>
      <c r="N791" t="s">
        <v>30</v>
      </c>
      <c r="O791" s="5">
        <v>2.3775561834241601</v>
      </c>
    </row>
    <row r="792" spans="1:15">
      <c r="A792" t="s">
        <v>31274</v>
      </c>
      <c r="B792" t="s">
        <v>31274</v>
      </c>
      <c r="C792" t="s">
        <v>31274</v>
      </c>
      <c r="D792" t="s">
        <v>31275</v>
      </c>
      <c r="E792" t="s">
        <v>17</v>
      </c>
      <c r="F792" t="s">
        <v>18</v>
      </c>
      <c r="G792" t="s">
        <v>23</v>
      </c>
      <c r="H792">
        <v>8.3162299999999995E-2</v>
      </c>
      <c r="I792">
        <v>0.47260099999999999</v>
      </c>
      <c r="J792">
        <v>2.5066199999999998</v>
      </c>
      <c r="K792">
        <v>2.0709200000000001</v>
      </c>
      <c r="L792">
        <v>8.4999999999999995E-4</v>
      </c>
      <c r="M792">
        <v>8.4646400000000007E-3</v>
      </c>
      <c r="N792" t="s">
        <v>30</v>
      </c>
      <c r="O792" s="5">
        <v>2.3730127424747698</v>
      </c>
    </row>
    <row r="793" spans="1:15">
      <c r="A793" t="s">
        <v>7777</v>
      </c>
      <c r="B793" t="s">
        <v>7777</v>
      </c>
      <c r="C793" t="s">
        <v>7777</v>
      </c>
      <c r="D793" t="s">
        <v>7778</v>
      </c>
      <c r="E793" t="s">
        <v>17</v>
      </c>
      <c r="F793" t="s">
        <v>18</v>
      </c>
      <c r="G793" t="s">
        <v>23</v>
      </c>
      <c r="H793">
        <v>0.103948</v>
      </c>
      <c r="I793">
        <v>0.58024200000000004</v>
      </c>
      <c r="J793">
        <v>2.4807999999999999</v>
      </c>
      <c r="K793">
        <v>2.1680100000000002</v>
      </c>
      <c r="L793">
        <v>1.6000000000000001E-3</v>
      </c>
      <c r="M793">
        <v>1.4130800000000001E-2</v>
      </c>
      <c r="N793" t="s">
        <v>30</v>
      </c>
      <c r="O793" s="5">
        <v>2.3729309798044702</v>
      </c>
    </row>
    <row r="794" spans="1:15">
      <c r="A794" t="s">
        <v>41633</v>
      </c>
      <c r="B794" t="s">
        <v>41633</v>
      </c>
      <c r="C794" t="s">
        <v>41633</v>
      </c>
      <c r="D794" t="s">
        <v>26606</v>
      </c>
      <c r="E794" t="s">
        <v>17</v>
      </c>
      <c r="F794" t="s">
        <v>18</v>
      </c>
      <c r="G794" t="s">
        <v>23</v>
      </c>
      <c r="H794">
        <v>0.24817</v>
      </c>
      <c r="I794">
        <v>1.32694</v>
      </c>
      <c r="J794">
        <v>2.4186999999999999</v>
      </c>
      <c r="K794">
        <v>3.1697299999999999</v>
      </c>
      <c r="L794" s="1">
        <v>5.0000000000000002E-5</v>
      </c>
      <c r="M794">
        <v>7.5887600000000002E-4</v>
      </c>
      <c r="N794" t="s">
        <v>30</v>
      </c>
      <c r="O794" s="5">
        <v>2.37254145002189</v>
      </c>
    </row>
    <row r="795" spans="1:15">
      <c r="A795" t="s">
        <v>23227</v>
      </c>
      <c r="B795" t="s">
        <v>23227</v>
      </c>
      <c r="C795" t="s">
        <v>23227</v>
      </c>
      <c r="D795" t="s">
        <v>23228</v>
      </c>
      <c r="E795" t="s">
        <v>17</v>
      </c>
      <c r="F795" t="s">
        <v>18</v>
      </c>
      <c r="G795" t="s">
        <v>23</v>
      </c>
      <c r="H795">
        <v>1.10276</v>
      </c>
      <c r="I795">
        <v>5.7463800000000003</v>
      </c>
      <c r="J795">
        <v>2.3815300000000001</v>
      </c>
      <c r="K795">
        <v>3.7090800000000002</v>
      </c>
      <c r="L795" s="1">
        <v>5.0000000000000002E-5</v>
      </c>
      <c r="M795">
        <v>7.5887600000000002E-4</v>
      </c>
      <c r="N795" t="s">
        <v>30</v>
      </c>
      <c r="O795" s="5">
        <v>2.37101936701018</v>
      </c>
    </row>
    <row r="796" spans="1:15">
      <c r="A796" t="s">
        <v>22784</v>
      </c>
      <c r="B796" t="s">
        <v>22784</v>
      </c>
      <c r="C796" t="s">
        <v>22784</v>
      </c>
      <c r="D796" t="s">
        <v>22785</v>
      </c>
      <c r="E796" t="s">
        <v>17</v>
      </c>
      <c r="F796" t="s">
        <v>18</v>
      </c>
      <c r="G796" t="s">
        <v>23</v>
      </c>
      <c r="H796">
        <v>0.69737300000000002</v>
      </c>
      <c r="I796">
        <v>3.6267100000000001</v>
      </c>
      <c r="J796">
        <v>2.37866</v>
      </c>
      <c r="K796">
        <v>2.3432900000000001</v>
      </c>
      <c r="L796">
        <v>8.9999999999999998E-4</v>
      </c>
      <c r="M796">
        <v>8.8545199999999994E-3</v>
      </c>
      <c r="N796" t="s">
        <v>30</v>
      </c>
      <c r="O796" s="5">
        <v>2.3620908280042801</v>
      </c>
    </row>
    <row r="797" spans="1:15">
      <c r="A797" t="s">
        <v>43343</v>
      </c>
      <c r="B797" t="s">
        <v>43343</v>
      </c>
      <c r="C797" t="s">
        <v>43343</v>
      </c>
      <c r="D797" t="s">
        <v>43344</v>
      </c>
      <c r="E797" t="s">
        <v>17</v>
      </c>
      <c r="F797" t="s">
        <v>18</v>
      </c>
      <c r="G797" t="s">
        <v>23</v>
      </c>
      <c r="H797">
        <v>7.0527099999999995E-2</v>
      </c>
      <c r="I797">
        <v>0.40315000000000001</v>
      </c>
      <c r="J797">
        <v>2.5150700000000001</v>
      </c>
      <c r="K797">
        <v>1.9250700000000001</v>
      </c>
      <c r="L797">
        <v>1.6000000000000001E-3</v>
      </c>
      <c r="M797">
        <v>1.4130800000000001E-2</v>
      </c>
      <c r="N797" t="s">
        <v>30</v>
      </c>
      <c r="O797" s="5">
        <v>2.3591193836949702</v>
      </c>
    </row>
    <row r="798" spans="1:15">
      <c r="A798" t="s">
        <v>7624</v>
      </c>
      <c r="B798" t="s">
        <v>7624</v>
      </c>
      <c r="C798" t="s">
        <v>7624</v>
      </c>
      <c r="D798" t="s">
        <v>7625</v>
      </c>
      <c r="E798" t="s">
        <v>17</v>
      </c>
      <c r="F798" t="s">
        <v>18</v>
      </c>
      <c r="G798" t="s">
        <v>23</v>
      </c>
      <c r="H798">
        <v>0.56459000000000004</v>
      </c>
      <c r="I798">
        <v>2.9378099999999998</v>
      </c>
      <c r="J798">
        <v>2.3794599999999999</v>
      </c>
      <c r="K798">
        <v>2.2342499999999998</v>
      </c>
      <c r="L798">
        <v>8.0000000000000004E-4</v>
      </c>
      <c r="M798">
        <v>8.0787399999999992E-3</v>
      </c>
      <c r="N798" t="s">
        <v>30</v>
      </c>
      <c r="O798" s="5">
        <v>2.3590387491062099</v>
      </c>
    </row>
    <row r="799" spans="1:15">
      <c r="A799" t="s">
        <v>5058</v>
      </c>
      <c r="B799" t="s">
        <v>5058</v>
      </c>
      <c r="C799" t="s">
        <v>5058</v>
      </c>
      <c r="D799" t="s">
        <v>5059</v>
      </c>
      <c r="E799" t="s">
        <v>17</v>
      </c>
      <c r="F799" t="s">
        <v>18</v>
      </c>
      <c r="G799" t="s">
        <v>23</v>
      </c>
      <c r="H799">
        <v>0.49833</v>
      </c>
      <c r="I799">
        <v>2.5861299999999998</v>
      </c>
      <c r="J799">
        <v>2.3756200000000001</v>
      </c>
      <c r="K799">
        <v>2.18655</v>
      </c>
      <c r="L799">
        <v>2.4499999999999999E-3</v>
      </c>
      <c r="M799">
        <v>1.9977200000000001E-2</v>
      </c>
      <c r="N799" t="s">
        <v>30</v>
      </c>
      <c r="O799" s="5">
        <v>2.3525253457997599</v>
      </c>
    </row>
    <row r="800" spans="1:15">
      <c r="A800" t="s">
        <v>17149</v>
      </c>
      <c r="B800" t="s">
        <v>17149</v>
      </c>
      <c r="C800" t="s">
        <v>17149</v>
      </c>
      <c r="D800" t="s">
        <v>17150</v>
      </c>
      <c r="E800" t="s">
        <v>17</v>
      </c>
      <c r="F800" t="s">
        <v>18</v>
      </c>
      <c r="G800" t="s">
        <v>23</v>
      </c>
      <c r="H800">
        <v>8.1789200000000006E-2</v>
      </c>
      <c r="I800">
        <v>0.45826699999999998</v>
      </c>
      <c r="J800">
        <v>2.4862099999999998</v>
      </c>
      <c r="K800">
        <v>1.9582599999999999</v>
      </c>
      <c r="L800">
        <v>1E-4</v>
      </c>
      <c r="M800">
        <v>1.40493E-3</v>
      </c>
      <c r="N800" t="s">
        <v>30</v>
      </c>
      <c r="O800" s="5">
        <v>2.3509350511885998</v>
      </c>
    </row>
    <row r="801" spans="1:15">
      <c r="A801" t="s">
        <v>5137</v>
      </c>
      <c r="B801" t="s">
        <v>5137</v>
      </c>
      <c r="C801" t="s">
        <v>5137</v>
      </c>
      <c r="D801" t="s">
        <v>5138</v>
      </c>
      <c r="E801" t="s">
        <v>17</v>
      </c>
      <c r="F801" t="s">
        <v>18</v>
      </c>
      <c r="G801" t="s">
        <v>23</v>
      </c>
      <c r="H801">
        <v>2.2210299999999998</v>
      </c>
      <c r="I801">
        <v>11.327999999999999</v>
      </c>
      <c r="J801">
        <v>2.3506</v>
      </c>
      <c r="K801">
        <v>4.4803800000000003</v>
      </c>
      <c r="L801" s="1">
        <v>5.0000000000000002E-5</v>
      </c>
      <c r="M801">
        <v>7.5887600000000002E-4</v>
      </c>
      <c r="N801" t="s">
        <v>30</v>
      </c>
      <c r="O801" s="5">
        <v>2.34538435595169</v>
      </c>
    </row>
    <row r="802" spans="1:15">
      <c r="A802" t="s">
        <v>23070</v>
      </c>
      <c r="B802" t="s">
        <v>23070</v>
      </c>
      <c r="C802" t="s">
        <v>23070</v>
      </c>
      <c r="D802" t="s">
        <v>23071</v>
      </c>
      <c r="E802" t="s">
        <v>17</v>
      </c>
      <c r="F802" t="s">
        <v>18</v>
      </c>
      <c r="G802" t="s">
        <v>23</v>
      </c>
      <c r="H802">
        <v>1.70896E-2</v>
      </c>
      <c r="I802">
        <v>0.12756899999999999</v>
      </c>
      <c r="J802">
        <v>2.90008</v>
      </c>
      <c r="K802">
        <v>2.29671</v>
      </c>
      <c r="L802">
        <v>3.5500000000000002E-3</v>
      </c>
      <c r="M802">
        <v>2.6547399999999999E-2</v>
      </c>
      <c r="N802" t="s">
        <v>30</v>
      </c>
      <c r="O802" s="5">
        <v>2.3443444114066398</v>
      </c>
    </row>
    <row r="803" spans="1:15">
      <c r="A803" t="s">
        <v>94</v>
      </c>
      <c r="B803" t="s">
        <v>94</v>
      </c>
      <c r="C803" t="s">
        <v>94</v>
      </c>
      <c r="D803" t="s">
        <v>95</v>
      </c>
      <c r="E803" t="s">
        <v>17</v>
      </c>
      <c r="F803" t="s">
        <v>18</v>
      </c>
      <c r="G803" t="s">
        <v>23</v>
      </c>
      <c r="H803">
        <v>1.0921799999999999</v>
      </c>
      <c r="I803">
        <v>5.5856199999999996</v>
      </c>
      <c r="J803">
        <v>2.3545099999999999</v>
      </c>
      <c r="K803">
        <v>3.78064</v>
      </c>
      <c r="L803" s="1">
        <v>5.0000000000000002E-5</v>
      </c>
      <c r="M803">
        <v>7.5887600000000002E-4</v>
      </c>
      <c r="N803" t="s">
        <v>30</v>
      </c>
      <c r="O803" s="5">
        <v>2.3439381384527</v>
      </c>
    </row>
    <row r="804" spans="1:15">
      <c r="A804" t="s">
        <v>40804</v>
      </c>
      <c r="B804" t="s">
        <v>40804</v>
      </c>
      <c r="C804" t="s">
        <v>40804</v>
      </c>
      <c r="D804" t="s">
        <v>40805</v>
      </c>
      <c r="E804" t="s">
        <v>17</v>
      </c>
      <c r="F804" t="s">
        <v>18</v>
      </c>
      <c r="G804" t="s">
        <v>23</v>
      </c>
      <c r="H804">
        <v>0.25437799999999999</v>
      </c>
      <c r="I804">
        <v>1.3235600000000001</v>
      </c>
      <c r="J804">
        <v>2.3793799999999998</v>
      </c>
      <c r="K804">
        <v>2.8529300000000002</v>
      </c>
      <c r="L804" s="1">
        <v>5.0000000000000002E-5</v>
      </c>
      <c r="M804">
        <v>7.5887600000000002E-4</v>
      </c>
      <c r="N804" t="s">
        <v>30</v>
      </c>
      <c r="O804" s="5">
        <v>2.33460870233132</v>
      </c>
    </row>
    <row r="805" spans="1:15">
      <c r="A805" t="s">
        <v>17234</v>
      </c>
      <c r="B805" t="s">
        <v>17234</v>
      </c>
      <c r="C805" t="s">
        <v>17234</v>
      </c>
      <c r="D805" t="s">
        <v>17235</v>
      </c>
      <c r="E805" t="s">
        <v>17</v>
      </c>
      <c r="F805" t="s">
        <v>18</v>
      </c>
      <c r="G805" t="s">
        <v>23</v>
      </c>
      <c r="H805">
        <v>0.34643499999999999</v>
      </c>
      <c r="I805">
        <v>1.7817400000000001</v>
      </c>
      <c r="J805">
        <v>2.3626399999999999</v>
      </c>
      <c r="K805">
        <v>3.2787600000000001</v>
      </c>
      <c r="L805" s="1">
        <v>5.0000000000000002E-5</v>
      </c>
      <c r="M805">
        <v>7.5887600000000002E-4</v>
      </c>
      <c r="N805" t="s">
        <v>30</v>
      </c>
      <c r="O805" s="5">
        <v>2.3296503887939299</v>
      </c>
    </row>
    <row r="806" spans="1:15">
      <c r="A806" t="s">
        <v>2496</v>
      </c>
      <c r="B806" t="s">
        <v>2496</v>
      </c>
      <c r="C806" t="s">
        <v>2496</v>
      </c>
      <c r="D806" t="s">
        <v>2497</v>
      </c>
      <c r="E806" t="s">
        <v>17</v>
      </c>
      <c r="F806" t="s">
        <v>18</v>
      </c>
      <c r="G806" t="s">
        <v>23</v>
      </c>
      <c r="H806">
        <v>4.7084700000000002</v>
      </c>
      <c r="I806">
        <v>23.592500000000001</v>
      </c>
      <c r="J806">
        <v>2.3250000000000002</v>
      </c>
      <c r="K806">
        <v>4.6029999999999998</v>
      </c>
      <c r="L806" s="1">
        <v>5.0000000000000002E-5</v>
      </c>
      <c r="M806">
        <v>7.5887600000000002E-4</v>
      </c>
      <c r="N806" t="s">
        <v>30</v>
      </c>
      <c r="O806" s="5">
        <v>2.32254864373499</v>
      </c>
    </row>
    <row r="807" spans="1:15">
      <c r="A807" t="s">
        <v>35702</v>
      </c>
      <c r="B807" t="s">
        <v>35702</v>
      </c>
      <c r="C807" t="s">
        <v>35702</v>
      </c>
      <c r="D807" t="s">
        <v>35703</v>
      </c>
      <c r="E807" t="s">
        <v>17</v>
      </c>
      <c r="F807" t="s">
        <v>18</v>
      </c>
      <c r="G807" t="s">
        <v>23</v>
      </c>
      <c r="H807">
        <v>1.07432E-2</v>
      </c>
      <c r="I807">
        <v>9.3638399999999997E-2</v>
      </c>
      <c r="J807">
        <v>3.1236700000000002</v>
      </c>
      <c r="K807">
        <v>2.3714499999999998</v>
      </c>
      <c r="L807">
        <v>4.7999999999999996E-3</v>
      </c>
      <c r="M807">
        <v>3.3508599999999999E-2</v>
      </c>
      <c r="N807" t="s">
        <v>30</v>
      </c>
      <c r="O807" s="5">
        <v>2.3208482707756</v>
      </c>
    </row>
    <row r="808" spans="1:15">
      <c r="A808" t="s">
        <v>29177</v>
      </c>
      <c r="B808" t="s">
        <v>29177</v>
      </c>
      <c r="C808" t="s">
        <v>29177</v>
      </c>
      <c r="D808" t="s">
        <v>29178</v>
      </c>
      <c r="E808" t="s">
        <v>17</v>
      </c>
      <c r="F808" t="s">
        <v>18</v>
      </c>
      <c r="G808" t="s">
        <v>23</v>
      </c>
      <c r="H808">
        <v>9.41967</v>
      </c>
      <c r="I808">
        <v>47.070099999999996</v>
      </c>
      <c r="J808">
        <v>2.3210600000000001</v>
      </c>
      <c r="K808">
        <v>5.7114900000000004</v>
      </c>
      <c r="L808" s="1">
        <v>5.0000000000000002E-5</v>
      </c>
      <c r="M808">
        <v>7.5887600000000002E-4</v>
      </c>
      <c r="N808" t="s">
        <v>30</v>
      </c>
      <c r="O808" s="5">
        <v>2.31983819626844</v>
      </c>
    </row>
    <row r="809" spans="1:15">
      <c r="A809" t="s">
        <v>17115</v>
      </c>
      <c r="B809" t="s">
        <v>17115</v>
      </c>
      <c r="C809" t="s">
        <v>17115</v>
      </c>
      <c r="D809" t="s">
        <v>17116</v>
      </c>
      <c r="E809" t="s">
        <v>17</v>
      </c>
      <c r="F809" t="s">
        <v>18</v>
      </c>
      <c r="G809" t="s">
        <v>23</v>
      </c>
      <c r="H809">
        <v>4.06928</v>
      </c>
      <c r="I809">
        <v>20.275099999999998</v>
      </c>
      <c r="J809">
        <v>2.3168600000000001</v>
      </c>
      <c r="K809">
        <v>5.2598900000000004</v>
      </c>
      <c r="L809" s="1">
        <v>5.0000000000000002E-5</v>
      </c>
      <c r="M809">
        <v>7.5887600000000002E-4</v>
      </c>
      <c r="N809" t="s">
        <v>30</v>
      </c>
      <c r="O809" s="5">
        <v>2.3140339730538999</v>
      </c>
    </row>
    <row r="810" spans="1:15">
      <c r="A810" t="s">
        <v>23764</v>
      </c>
      <c r="B810" t="s">
        <v>23764</v>
      </c>
      <c r="C810" t="s">
        <v>23764</v>
      </c>
      <c r="D810" t="s">
        <v>23765</v>
      </c>
      <c r="E810" t="s">
        <v>17</v>
      </c>
      <c r="F810" t="s">
        <v>18</v>
      </c>
      <c r="G810" t="s">
        <v>23</v>
      </c>
      <c r="H810">
        <v>0.19720399999999999</v>
      </c>
      <c r="I810">
        <v>1.01878</v>
      </c>
      <c r="J810">
        <v>2.3690899999999999</v>
      </c>
      <c r="K810">
        <v>2.4388999999999998</v>
      </c>
      <c r="L810" s="1">
        <v>5.0000000000000002E-5</v>
      </c>
      <c r="M810">
        <v>7.5887600000000002E-4</v>
      </c>
      <c r="N810" t="s">
        <v>30</v>
      </c>
      <c r="O810" s="5">
        <v>2.3118107422109002</v>
      </c>
    </row>
    <row r="811" spans="1:15">
      <c r="A811" t="s">
        <v>23572</v>
      </c>
      <c r="B811" t="s">
        <v>23572</v>
      </c>
      <c r="C811" t="s">
        <v>23572</v>
      </c>
      <c r="D811" t="s">
        <v>23573</v>
      </c>
      <c r="E811" t="s">
        <v>17</v>
      </c>
      <c r="F811" t="s">
        <v>18</v>
      </c>
      <c r="G811" t="s">
        <v>23</v>
      </c>
      <c r="H811">
        <v>0.29437400000000002</v>
      </c>
      <c r="I811">
        <v>1.48939</v>
      </c>
      <c r="J811">
        <v>2.339</v>
      </c>
      <c r="K811">
        <v>2.0657299999999998</v>
      </c>
      <c r="L811">
        <v>1.0499999999999999E-3</v>
      </c>
      <c r="M811">
        <v>1.00871E-2</v>
      </c>
      <c r="N811" t="s">
        <v>30</v>
      </c>
      <c r="O811" s="5">
        <v>2.3004586529713298</v>
      </c>
    </row>
    <row r="812" spans="1:15">
      <c r="A812" t="s">
        <v>6646</v>
      </c>
      <c r="B812" t="s">
        <v>6646</v>
      </c>
      <c r="C812" t="s">
        <v>6646</v>
      </c>
      <c r="D812" t="s">
        <v>6647</v>
      </c>
      <c r="E812" t="s">
        <v>17</v>
      </c>
      <c r="F812" t="s">
        <v>18</v>
      </c>
      <c r="G812" t="s">
        <v>23</v>
      </c>
      <c r="H812">
        <v>0.32458599999999999</v>
      </c>
      <c r="I812">
        <v>1.63778</v>
      </c>
      <c r="J812">
        <v>2.33507</v>
      </c>
      <c r="K812">
        <v>3.0592700000000002</v>
      </c>
      <c r="L812" s="1">
        <v>5.0000000000000002E-5</v>
      </c>
      <c r="M812">
        <v>7.5887600000000002E-4</v>
      </c>
      <c r="N812" t="s">
        <v>30</v>
      </c>
      <c r="O812" s="5">
        <v>2.30007465146352</v>
      </c>
    </row>
    <row r="813" spans="1:15">
      <c r="A813" t="s">
        <v>42272</v>
      </c>
      <c r="B813" t="s">
        <v>42272</v>
      </c>
      <c r="C813" t="s">
        <v>42272</v>
      </c>
      <c r="D813" t="s">
        <v>42273</v>
      </c>
      <c r="E813" t="s">
        <v>17</v>
      </c>
      <c r="F813" t="s">
        <v>18</v>
      </c>
      <c r="G813" t="s">
        <v>23</v>
      </c>
      <c r="H813">
        <v>4.41695E-2</v>
      </c>
      <c r="I813">
        <v>0.255552</v>
      </c>
      <c r="J813">
        <v>2.5324900000000001</v>
      </c>
      <c r="K813">
        <v>2.12235</v>
      </c>
      <c r="L813">
        <v>3.5000000000000001E-3</v>
      </c>
      <c r="M813">
        <v>2.6261E-2</v>
      </c>
      <c r="N813" t="s">
        <v>30</v>
      </c>
      <c r="O813" s="5">
        <v>2.2934417156081799</v>
      </c>
    </row>
    <row r="814" spans="1:15">
      <c r="A814" t="s">
        <v>13143</v>
      </c>
      <c r="B814" t="s">
        <v>13143</v>
      </c>
      <c r="C814" t="s">
        <v>13143</v>
      </c>
      <c r="D814" t="s">
        <v>13144</v>
      </c>
      <c r="E814" t="s">
        <v>17</v>
      </c>
      <c r="F814" t="s">
        <v>18</v>
      </c>
      <c r="G814" t="s">
        <v>23</v>
      </c>
      <c r="H814">
        <v>0.17340900000000001</v>
      </c>
      <c r="I814">
        <v>0.88687499999999997</v>
      </c>
      <c r="J814">
        <v>2.3545500000000001</v>
      </c>
      <c r="K814">
        <v>2.48332</v>
      </c>
      <c r="L814">
        <v>5.0000000000000001E-4</v>
      </c>
      <c r="M814">
        <v>5.5212200000000003E-3</v>
      </c>
      <c r="N814" t="s">
        <v>30</v>
      </c>
      <c r="O814" s="5">
        <v>2.2898424920132201</v>
      </c>
    </row>
    <row r="815" spans="1:15">
      <c r="A815" t="s">
        <v>23781</v>
      </c>
      <c r="B815" t="s">
        <v>23781</v>
      </c>
      <c r="C815" t="s">
        <v>23781</v>
      </c>
      <c r="D815" t="s">
        <v>23782</v>
      </c>
      <c r="E815" t="s">
        <v>17</v>
      </c>
      <c r="F815" t="s">
        <v>18</v>
      </c>
      <c r="G815" t="s">
        <v>23</v>
      </c>
      <c r="H815">
        <v>0.100189</v>
      </c>
      <c r="I815">
        <v>0.52876000000000001</v>
      </c>
      <c r="J815">
        <v>2.3998900000000001</v>
      </c>
      <c r="K815">
        <v>2.4352200000000002</v>
      </c>
      <c r="L815">
        <v>2.9999999999999997E-4</v>
      </c>
      <c r="M815">
        <v>3.6199600000000002E-3</v>
      </c>
      <c r="N815" t="s">
        <v>30</v>
      </c>
      <c r="O815" s="5">
        <v>2.28966253346614</v>
      </c>
    </row>
    <row r="816" spans="1:15">
      <c r="A816" t="s">
        <v>39419</v>
      </c>
      <c r="B816" t="s">
        <v>39419</v>
      </c>
      <c r="C816" t="s">
        <v>39419</v>
      </c>
      <c r="D816" t="s">
        <v>39420</v>
      </c>
      <c r="E816" t="s">
        <v>17</v>
      </c>
      <c r="F816" t="s">
        <v>18</v>
      </c>
      <c r="G816" t="s">
        <v>23</v>
      </c>
      <c r="H816">
        <v>0.73176699999999995</v>
      </c>
      <c r="I816">
        <v>3.6103900000000002</v>
      </c>
      <c r="J816">
        <v>2.3027000000000002</v>
      </c>
      <c r="K816">
        <v>2.9292699999999998</v>
      </c>
      <c r="L816" s="1">
        <v>5.0000000000000002E-5</v>
      </c>
      <c r="M816">
        <v>7.5887600000000002E-4</v>
      </c>
      <c r="N816" t="s">
        <v>30</v>
      </c>
      <c r="O816" s="5">
        <v>2.2871071261681299</v>
      </c>
    </row>
    <row r="817" spans="1:15">
      <c r="A817" t="s">
        <v>35157</v>
      </c>
      <c r="B817" t="s">
        <v>35157</v>
      </c>
      <c r="C817" t="s">
        <v>35157</v>
      </c>
      <c r="D817" t="s">
        <v>35158</v>
      </c>
      <c r="E817" t="s">
        <v>17</v>
      </c>
      <c r="F817" t="s">
        <v>18</v>
      </c>
      <c r="G817" t="s">
        <v>23</v>
      </c>
      <c r="H817">
        <v>0.27638200000000002</v>
      </c>
      <c r="I817">
        <v>1.3806499999999999</v>
      </c>
      <c r="J817">
        <v>2.3206099999999998</v>
      </c>
      <c r="K817">
        <v>2.6137800000000002</v>
      </c>
      <c r="L817" s="1">
        <v>5.0000000000000002E-5</v>
      </c>
      <c r="M817">
        <v>7.5887600000000002E-4</v>
      </c>
      <c r="N817" t="s">
        <v>30</v>
      </c>
      <c r="O817" s="5">
        <v>2.27974664413289</v>
      </c>
    </row>
    <row r="818" spans="1:15">
      <c r="A818" t="s">
        <v>27301</v>
      </c>
      <c r="B818" t="s">
        <v>27301</v>
      </c>
      <c r="C818" t="s">
        <v>27301</v>
      </c>
      <c r="D818" t="s">
        <v>27302</v>
      </c>
      <c r="E818" t="s">
        <v>17</v>
      </c>
      <c r="F818" t="s">
        <v>18</v>
      </c>
      <c r="G818" t="s">
        <v>23</v>
      </c>
      <c r="H818">
        <v>1.2057</v>
      </c>
      <c r="I818">
        <v>5.8765299999999998</v>
      </c>
      <c r="J818">
        <v>2.2850999999999999</v>
      </c>
      <c r="K818">
        <v>4.3179699999999999</v>
      </c>
      <c r="L818" s="1">
        <v>5.0000000000000002E-5</v>
      </c>
      <c r="M818">
        <v>7.5887600000000002E-4</v>
      </c>
      <c r="N818" t="s">
        <v>30</v>
      </c>
      <c r="O818" s="5">
        <v>2.2756301858954702</v>
      </c>
    </row>
    <row r="819" spans="1:15">
      <c r="A819" t="s">
        <v>36970</v>
      </c>
      <c r="B819" t="s">
        <v>36970</v>
      </c>
      <c r="C819" t="s">
        <v>36970</v>
      </c>
      <c r="D819" t="s">
        <v>36971</v>
      </c>
      <c r="E819" t="s">
        <v>17</v>
      </c>
      <c r="F819" t="s">
        <v>18</v>
      </c>
      <c r="G819" t="s">
        <v>23</v>
      </c>
      <c r="H819">
        <v>0.25466899999999998</v>
      </c>
      <c r="I819">
        <v>1.27108</v>
      </c>
      <c r="J819">
        <v>2.3193600000000001</v>
      </c>
      <c r="K819">
        <v>2.1335700000000002</v>
      </c>
      <c r="L819">
        <v>2.5500000000000002E-3</v>
      </c>
      <c r="M819">
        <v>2.06147E-2</v>
      </c>
      <c r="N819" t="s">
        <v>30</v>
      </c>
      <c r="O819" s="5">
        <v>2.2750994402396998</v>
      </c>
    </row>
    <row r="820" spans="1:15">
      <c r="A820" t="s">
        <v>9596</v>
      </c>
      <c r="B820" t="s">
        <v>9596</v>
      </c>
      <c r="C820" t="s">
        <v>9596</v>
      </c>
      <c r="D820" t="s">
        <v>9597</v>
      </c>
      <c r="E820" t="s">
        <v>17</v>
      </c>
      <c r="F820" t="s">
        <v>18</v>
      </c>
      <c r="G820" t="s">
        <v>23</v>
      </c>
      <c r="H820">
        <v>6.98077E-2</v>
      </c>
      <c r="I820">
        <v>0.37626799999999999</v>
      </c>
      <c r="J820">
        <v>2.4302999999999999</v>
      </c>
      <c r="K820">
        <v>2.8590599999999999</v>
      </c>
      <c r="L820" s="1">
        <v>5.0000000000000002E-5</v>
      </c>
      <c r="M820">
        <v>7.5887600000000002E-4</v>
      </c>
      <c r="N820" t="s">
        <v>30</v>
      </c>
      <c r="O820" s="5">
        <v>2.27500231157997</v>
      </c>
    </row>
    <row r="821" spans="1:15">
      <c r="A821" t="s">
        <v>45131</v>
      </c>
      <c r="B821" t="s">
        <v>45131</v>
      </c>
      <c r="C821" t="s">
        <v>45131</v>
      </c>
      <c r="D821" t="s">
        <v>45132</v>
      </c>
      <c r="E821" t="s">
        <v>17</v>
      </c>
      <c r="F821" t="s">
        <v>18</v>
      </c>
      <c r="G821" t="s">
        <v>23</v>
      </c>
      <c r="H821">
        <v>0.85982099999999995</v>
      </c>
      <c r="I821">
        <v>4.1821200000000003</v>
      </c>
      <c r="J821">
        <v>2.28213</v>
      </c>
      <c r="K821">
        <v>3.2746300000000002</v>
      </c>
      <c r="L821" s="1">
        <v>5.0000000000000002E-5</v>
      </c>
      <c r="M821">
        <v>7.5887600000000002E-4</v>
      </c>
      <c r="N821" t="s">
        <v>30</v>
      </c>
      <c r="O821" s="5">
        <v>2.2688895696315998</v>
      </c>
    </row>
    <row r="822" spans="1:15">
      <c r="A822" t="s">
        <v>34214</v>
      </c>
      <c r="B822" t="s">
        <v>34214</v>
      </c>
      <c r="C822" t="s">
        <v>34214</v>
      </c>
      <c r="D822" t="s">
        <v>34215</v>
      </c>
      <c r="E822" t="s">
        <v>17</v>
      </c>
      <c r="F822" t="s">
        <v>18</v>
      </c>
      <c r="G822" t="s">
        <v>23</v>
      </c>
      <c r="H822">
        <v>1.2683899999999999</v>
      </c>
      <c r="I822">
        <v>6.1503199999999998</v>
      </c>
      <c r="J822">
        <v>2.2776700000000001</v>
      </c>
      <c r="K822">
        <v>3.8756300000000001</v>
      </c>
      <c r="L822" s="1">
        <v>5.0000000000000002E-5</v>
      </c>
      <c r="M822">
        <v>7.5887600000000002E-4</v>
      </c>
      <c r="N822" t="s">
        <v>30</v>
      </c>
      <c r="O822" s="5">
        <v>2.26867726599761</v>
      </c>
    </row>
    <row r="823" spans="1:15">
      <c r="A823" t="s">
        <v>36418</v>
      </c>
      <c r="B823" t="s">
        <v>36418</v>
      </c>
      <c r="C823" t="s">
        <v>36418</v>
      </c>
      <c r="D823" t="s">
        <v>36419</v>
      </c>
      <c r="E823" t="s">
        <v>17</v>
      </c>
      <c r="F823" t="s">
        <v>18</v>
      </c>
      <c r="G823" t="s">
        <v>23</v>
      </c>
      <c r="H823">
        <v>15.270200000000001</v>
      </c>
      <c r="I823">
        <v>73.411100000000005</v>
      </c>
      <c r="J823">
        <v>2.2652700000000001</v>
      </c>
      <c r="K823">
        <v>5.28505</v>
      </c>
      <c r="L823" s="1">
        <v>5.0000000000000002E-5</v>
      </c>
      <c r="M823">
        <v>7.5887600000000002E-4</v>
      </c>
      <c r="N823" t="s">
        <v>30</v>
      </c>
      <c r="O823" s="5">
        <v>2.2645313024632698</v>
      </c>
    </row>
    <row r="824" spans="1:15">
      <c r="A824" t="s">
        <v>41935</v>
      </c>
      <c r="B824" t="s">
        <v>41935</v>
      </c>
      <c r="C824" t="s">
        <v>41935</v>
      </c>
      <c r="D824" t="s">
        <v>41936</v>
      </c>
      <c r="E824" t="s">
        <v>17</v>
      </c>
      <c r="F824" t="s">
        <v>18</v>
      </c>
      <c r="G824" t="s">
        <v>23</v>
      </c>
      <c r="H824">
        <v>0.16058900000000001</v>
      </c>
      <c r="I824">
        <v>0.80888800000000005</v>
      </c>
      <c r="J824">
        <v>2.33256</v>
      </c>
      <c r="K824">
        <v>2.7639900000000002</v>
      </c>
      <c r="L824" s="1">
        <v>5.0000000000000002E-5</v>
      </c>
      <c r="M824">
        <v>7.5887600000000002E-4</v>
      </c>
      <c r="N824" t="s">
        <v>30</v>
      </c>
      <c r="O824" s="5">
        <v>2.2631415256291398</v>
      </c>
    </row>
    <row r="825" spans="1:15">
      <c r="A825" t="s">
        <v>1668</v>
      </c>
      <c r="B825" t="s">
        <v>1668</v>
      </c>
      <c r="C825" t="s">
        <v>1668</v>
      </c>
      <c r="D825" t="s">
        <v>1669</v>
      </c>
      <c r="E825" t="s">
        <v>17</v>
      </c>
      <c r="F825" t="s">
        <v>18</v>
      </c>
      <c r="G825" t="s">
        <v>23</v>
      </c>
      <c r="H825">
        <v>0.50885499999999995</v>
      </c>
      <c r="I825">
        <v>2.4802499999999998</v>
      </c>
      <c r="J825">
        <v>2.2851599999999999</v>
      </c>
      <c r="K825">
        <v>2.62995</v>
      </c>
      <c r="L825">
        <v>2.9999999999999997E-4</v>
      </c>
      <c r="M825">
        <v>3.6199600000000002E-3</v>
      </c>
      <c r="N825" t="s">
        <v>30</v>
      </c>
      <c r="O825" s="5">
        <v>2.2628872616300399</v>
      </c>
    </row>
    <row r="826" spans="1:15">
      <c r="A826" t="s">
        <v>814</v>
      </c>
      <c r="B826" t="s">
        <v>814</v>
      </c>
      <c r="C826" t="s">
        <v>814</v>
      </c>
      <c r="D826" t="s">
        <v>815</v>
      </c>
      <c r="E826" t="s">
        <v>17</v>
      </c>
      <c r="F826" t="s">
        <v>18</v>
      </c>
      <c r="G826" t="s">
        <v>23</v>
      </c>
      <c r="H826">
        <v>2.4875500000000001</v>
      </c>
      <c r="I826">
        <v>11.9544</v>
      </c>
      <c r="J826">
        <v>2.2647499999999998</v>
      </c>
      <c r="K826">
        <v>4.3247799999999996</v>
      </c>
      <c r="L826" s="1">
        <v>5.0000000000000002E-5</v>
      </c>
      <c r="M826">
        <v>7.5887600000000002E-4</v>
      </c>
      <c r="N826" t="s">
        <v>30</v>
      </c>
      <c r="O826" s="5">
        <v>2.2601625836770798</v>
      </c>
    </row>
    <row r="827" spans="1:15">
      <c r="A827" t="s">
        <v>602</v>
      </c>
      <c r="B827" t="s">
        <v>602</v>
      </c>
      <c r="C827" t="s">
        <v>602</v>
      </c>
      <c r="D827" t="s">
        <v>603</v>
      </c>
      <c r="E827" t="s">
        <v>17</v>
      </c>
      <c r="F827" t="s">
        <v>18</v>
      </c>
      <c r="G827" t="s">
        <v>23</v>
      </c>
      <c r="H827">
        <v>0.43952799999999997</v>
      </c>
      <c r="I827">
        <v>2.1396600000000001</v>
      </c>
      <c r="J827">
        <v>2.28335</v>
      </c>
      <c r="K827">
        <v>2.5063499999999999</v>
      </c>
      <c r="L827">
        <v>3.5E-4</v>
      </c>
      <c r="M827">
        <v>4.1181200000000003E-3</v>
      </c>
      <c r="N827" t="s">
        <v>30</v>
      </c>
      <c r="O827" s="5">
        <v>2.2576256090528002</v>
      </c>
    </row>
    <row r="828" spans="1:15">
      <c r="A828" t="s">
        <v>35181</v>
      </c>
      <c r="B828" t="s">
        <v>35181</v>
      </c>
      <c r="C828" t="s">
        <v>35181</v>
      </c>
      <c r="D828" t="s">
        <v>21087</v>
      </c>
      <c r="E828" t="s">
        <v>17</v>
      </c>
      <c r="F828" t="s">
        <v>18</v>
      </c>
      <c r="G828" t="s">
        <v>23</v>
      </c>
      <c r="H828">
        <v>0.42344399999999999</v>
      </c>
      <c r="I828">
        <v>2.0497100000000001</v>
      </c>
      <c r="J828">
        <v>2.2751700000000001</v>
      </c>
      <c r="K828">
        <v>3.1739700000000002</v>
      </c>
      <c r="L828" s="1">
        <v>5.0000000000000002E-5</v>
      </c>
      <c r="M828">
        <v>7.5887600000000002E-4</v>
      </c>
      <c r="N828" t="s">
        <v>30</v>
      </c>
      <c r="O828" s="5">
        <v>2.24852370765438</v>
      </c>
    </row>
    <row r="829" spans="1:15">
      <c r="A829" t="s">
        <v>28953</v>
      </c>
      <c r="B829" t="s">
        <v>28953</v>
      </c>
      <c r="C829" t="s">
        <v>28953</v>
      </c>
      <c r="D829" t="s">
        <v>22018</v>
      </c>
      <c r="E829" t="s">
        <v>17</v>
      </c>
      <c r="F829" t="s">
        <v>18</v>
      </c>
      <c r="G829" t="s">
        <v>23</v>
      </c>
      <c r="H829">
        <v>0.63680800000000004</v>
      </c>
      <c r="I829">
        <v>3.06298</v>
      </c>
      <c r="J829">
        <v>2.2660100000000001</v>
      </c>
      <c r="K829">
        <v>3.52305</v>
      </c>
      <c r="L829" s="1">
        <v>5.0000000000000002E-5</v>
      </c>
      <c r="M829">
        <v>7.5887600000000002E-4</v>
      </c>
      <c r="N829" t="s">
        <v>30</v>
      </c>
      <c r="O829" s="5">
        <v>2.24822894950259</v>
      </c>
    </row>
    <row r="830" spans="1:15">
      <c r="A830" t="s">
        <v>129</v>
      </c>
      <c r="B830" t="s">
        <v>129</v>
      </c>
      <c r="C830" t="s">
        <v>129</v>
      </c>
      <c r="D830" t="s">
        <v>130</v>
      </c>
      <c r="E830" t="s">
        <v>17</v>
      </c>
      <c r="F830" t="s">
        <v>18</v>
      </c>
      <c r="G830" t="s">
        <v>23</v>
      </c>
      <c r="H830">
        <v>1.0128900000000001</v>
      </c>
      <c r="I830">
        <v>4.8490799999999998</v>
      </c>
      <c r="J830">
        <v>2.2592400000000001</v>
      </c>
      <c r="K830">
        <v>3.2633299999999998</v>
      </c>
      <c r="L830" s="1">
        <v>5.0000000000000002E-5</v>
      </c>
      <c r="M830">
        <v>7.5887600000000002E-4</v>
      </c>
      <c r="N830" t="s">
        <v>30</v>
      </c>
      <c r="O830" s="5">
        <v>2.24803217697024</v>
      </c>
    </row>
    <row r="831" spans="1:15">
      <c r="A831" t="s">
        <v>15675</v>
      </c>
      <c r="B831" t="s">
        <v>15675</v>
      </c>
      <c r="C831" t="s">
        <v>15675</v>
      </c>
      <c r="D831" t="s">
        <v>15676</v>
      </c>
      <c r="E831" t="s">
        <v>17</v>
      </c>
      <c r="F831" t="s">
        <v>18</v>
      </c>
      <c r="G831" t="s">
        <v>23</v>
      </c>
      <c r="H831">
        <v>10.241300000000001</v>
      </c>
      <c r="I831">
        <v>48.383499999999998</v>
      </c>
      <c r="J831">
        <v>2.24011</v>
      </c>
      <c r="K831">
        <v>4.9691599999999996</v>
      </c>
      <c r="L831" s="1">
        <v>5.0000000000000002E-5</v>
      </c>
      <c r="M831">
        <v>7.5887600000000002E-4</v>
      </c>
      <c r="N831" t="s">
        <v>30</v>
      </c>
      <c r="O831" s="5">
        <v>2.2390064100367901</v>
      </c>
    </row>
    <row r="832" spans="1:15">
      <c r="A832" t="s">
        <v>23613</v>
      </c>
      <c r="B832" t="s">
        <v>23613</v>
      </c>
      <c r="C832" t="s">
        <v>23613</v>
      </c>
      <c r="D832" t="s">
        <v>23614</v>
      </c>
      <c r="E832" t="s">
        <v>17</v>
      </c>
      <c r="F832" t="s">
        <v>18</v>
      </c>
      <c r="G832" t="s">
        <v>23</v>
      </c>
      <c r="H832">
        <v>9.7871299999999994</v>
      </c>
      <c r="I832">
        <v>46.155200000000001</v>
      </c>
      <c r="J832">
        <v>2.2375400000000001</v>
      </c>
      <c r="K832">
        <v>4.4037100000000002</v>
      </c>
      <c r="L832" s="1">
        <v>5.0000000000000002E-5</v>
      </c>
      <c r="M832">
        <v>7.5887600000000002E-4</v>
      </c>
      <c r="N832" t="s">
        <v>30</v>
      </c>
      <c r="O832" s="5">
        <v>2.23637464788745</v>
      </c>
    </row>
    <row r="833" spans="1:15">
      <c r="A833" t="s">
        <v>13410</v>
      </c>
      <c r="B833" t="s">
        <v>13410</v>
      </c>
      <c r="C833" t="s">
        <v>13410</v>
      </c>
      <c r="D833" t="s">
        <v>13411</v>
      </c>
      <c r="E833" t="s">
        <v>17</v>
      </c>
      <c r="F833" t="s">
        <v>18</v>
      </c>
      <c r="G833" t="s">
        <v>23</v>
      </c>
      <c r="H833">
        <v>0.38895099999999999</v>
      </c>
      <c r="I833">
        <v>1.8666400000000001</v>
      </c>
      <c r="J833">
        <v>2.2627799999999998</v>
      </c>
      <c r="K833">
        <v>2.2066300000000001</v>
      </c>
      <c r="L833">
        <v>7.5000000000000002E-4</v>
      </c>
      <c r="M833">
        <v>7.6949999999999996E-3</v>
      </c>
      <c r="N833" t="s">
        <v>30</v>
      </c>
      <c r="O833" s="5">
        <v>2.2338684537264202</v>
      </c>
    </row>
    <row r="834" spans="1:15">
      <c r="A834" t="s">
        <v>33003</v>
      </c>
      <c r="B834" t="s">
        <v>33003</v>
      </c>
      <c r="C834" t="s">
        <v>33003</v>
      </c>
      <c r="D834" t="s">
        <v>33004</v>
      </c>
      <c r="E834" t="s">
        <v>17</v>
      </c>
      <c r="F834" t="s">
        <v>18</v>
      </c>
      <c r="G834" t="s">
        <v>23</v>
      </c>
      <c r="H834">
        <v>0.59806700000000002</v>
      </c>
      <c r="I834">
        <v>2.8468499999999999</v>
      </c>
      <c r="J834">
        <v>2.2509899999999998</v>
      </c>
      <c r="K834">
        <v>2.47628</v>
      </c>
      <c r="L834">
        <v>1.4999999999999999E-4</v>
      </c>
      <c r="M834">
        <v>1.9949999999999998E-3</v>
      </c>
      <c r="N834" t="s">
        <v>30</v>
      </c>
      <c r="O834" s="5">
        <v>2.2321230877894598</v>
      </c>
    </row>
    <row r="835" spans="1:15">
      <c r="A835" t="s">
        <v>12444</v>
      </c>
      <c r="B835" t="s">
        <v>12444</v>
      </c>
      <c r="C835" t="s">
        <v>12444</v>
      </c>
      <c r="D835" t="s">
        <v>12445</v>
      </c>
      <c r="E835" t="s">
        <v>17</v>
      </c>
      <c r="F835" t="s">
        <v>18</v>
      </c>
      <c r="G835" t="s">
        <v>23</v>
      </c>
      <c r="H835">
        <v>2.0024899999999999</v>
      </c>
      <c r="I835">
        <v>9.4417100000000005</v>
      </c>
      <c r="J835">
        <v>2.23725</v>
      </c>
      <c r="K835">
        <v>3.9661300000000002</v>
      </c>
      <c r="L835" s="1">
        <v>5.0000000000000002E-5</v>
      </c>
      <c r="M835">
        <v>7.5887600000000002E-4</v>
      </c>
      <c r="N835" t="s">
        <v>30</v>
      </c>
      <c r="O835" s="5">
        <v>2.2315937502811298</v>
      </c>
    </row>
    <row r="836" spans="1:15">
      <c r="A836" t="s">
        <v>22998</v>
      </c>
      <c r="B836" t="s">
        <v>22998</v>
      </c>
      <c r="C836" t="s">
        <v>22998</v>
      </c>
      <c r="D836" t="s">
        <v>10732</v>
      </c>
      <c r="E836" t="s">
        <v>17</v>
      </c>
      <c r="F836" t="s">
        <v>18</v>
      </c>
      <c r="G836" t="s">
        <v>23</v>
      </c>
      <c r="H836">
        <v>0.24965599999999999</v>
      </c>
      <c r="I836">
        <v>1.2071000000000001</v>
      </c>
      <c r="J836">
        <v>2.2735300000000001</v>
      </c>
      <c r="K836">
        <v>2.2448600000000001</v>
      </c>
      <c r="L836">
        <v>2.9499999999999999E-3</v>
      </c>
      <c r="M836">
        <v>2.3039299999999999E-2</v>
      </c>
      <c r="N836" t="s">
        <v>30</v>
      </c>
      <c r="O836" s="5">
        <v>2.2287742403844701</v>
      </c>
    </row>
    <row r="837" spans="1:15">
      <c r="A837" t="s">
        <v>31539</v>
      </c>
      <c r="B837" t="s">
        <v>31539</v>
      </c>
      <c r="C837" t="s">
        <v>31539</v>
      </c>
      <c r="D837" t="s">
        <v>31540</v>
      </c>
      <c r="E837" t="s">
        <v>17</v>
      </c>
      <c r="F837" t="s">
        <v>18</v>
      </c>
      <c r="G837" t="s">
        <v>23</v>
      </c>
      <c r="H837">
        <v>4.8339699999999999</v>
      </c>
      <c r="I837">
        <v>22.691600000000001</v>
      </c>
      <c r="J837">
        <v>2.23088</v>
      </c>
      <c r="K837">
        <v>3.57131</v>
      </c>
      <c r="L837" s="1">
        <v>5.0000000000000002E-5</v>
      </c>
      <c r="M837">
        <v>7.5887600000000002E-4</v>
      </c>
      <c r="N837" t="s">
        <v>30</v>
      </c>
      <c r="O837" s="5">
        <v>2.22853214651201</v>
      </c>
    </row>
    <row r="838" spans="1:15">
      <c r="A838" t="s">
        <v>10138</v>
      </c>
      <c r="B838" t="s">
        <v>10138</v>
      </c>
      <c r="C838" t="s">
        <v>10138</v>
      </c>
      <c r="D838" t="s">
        <v>10139</v>
      </c>
      <c r="E838" t="s">
        <v>17</v>
      </c>
      <c r="F838" t="s">
        <v>18</v>
      </c>
      <c r="G838" t="s">
        <v>23</v>
      </c>
      <c r="H838">
        <v>0.10148799999999999</v>
      </c>
      <c r="I838">
        <v>0.51223799999999997</v>
      </c>
      <c r="J838">
        <v>2.3355000000000001</v>
      </c>
      <c r="K838">
        <v>1.98411</v>
      </c>
      <c r="L838">
        <v>1.9E-3</v>
      </c>
      <c r="M838">
        <v>1.6252699999999998E-2</v>
      </c>
      <c r="N838" t="s">
        <v>30</v>
      </c>
      <c r="O838" s="5">
        <v>2.2278190032224501</v>
      </c>
    </row>
    <row r="839" spans="1:15">
      <c r="A839" t="s">
        <v>2838</v>
      </c>
      <c r="B839" t="s">
        <v>2838</v>
      </c>
      <c r="C839" t="s">
        <v>2838</v>
      </c>
      <c r="D839" t="s">
        <v>2839</v>
      </c>
      <c r="E839" t="s">
        <v>17</v>
      </c>
      <c r="F839" t="s">
        <v>18</v>
      </c>
      <c r="G839" t="s">
        <v>23</v>
      </c>
      <c r="H839">
        <v>0.51242200000000004</v>
      </c>
      <c r="I839">
        <v>2.4299200000000001</v>
      </c>
      <c r="J839">
        <v>2.2454999999999998</v>
      </c>
      <c r="K839">
        <v>3.0546000000000002</v>
      </c>
      <c r="L839" s="1">
        <v>5.0000000000000002E-5</v>
      </c>
      <c r="M839">
        <v>7.5887600000000002E-4</v>
      </c>
      <c r="N839" t="s">
        <v>30</v>
      </c>
      <c r="O839" s="5">
        <v>2.2235462881358501</v>
      </c>
    </row>
    <row r="840" spans="1:15">
      <c r="A840" t="s">
        <v>24232</v>
      </c>
      <c r="B840" t="s">
        <v>24232</v>
      </c>
      <c r="C840" t="s">
        <v>24232</v>
      </c>
      <c r="D840" t="s">
        <v>24233</v>
      </c>
      <c r="E840" t="s">
        <v>17</v>
      </c>
      <c r="F840" t="s">
        <v>18</v>
      </c>
      <c r="G840" t="s">
        <v>23</v>
      </c>
      <c r="H840">
        <v>12.033099999999999</v>
      </c>
      <c r="I840">
        <v>56.079700000000003</v>
      </c>
      <c r="J840">
        <v>2.2204700000000002</v>
      </c>
      <c r="K840">
        <v>4.9702599999999997</v>
      </c>
      <c r="L840" s="1">
        <v>5.0000000000000002E-5</v>
      </c>
      <c r="M840">
        <v>7.5887600000000002E-4</v>
      </c>
      <c r="N840" t="s">
        <v>30</v>
      </c>
      <c r="O840" s="5">
        <v>2.2195290643661498</v>
      </c>
    </row>
    <row r="841" spans="1:15">
      <c r="A841" t="s">
        <v>5036</v>
      </c>
      <c r="B841" t="s">
        <v>5036</v>
      </c>
      <c r="C841" t="s">
        <v>5036</v>
      </c>
      <c r="D841" t="s">
        <v>5037</v>
      </c>
      <c r="E841" t="s">
        <v>17</v>
      </c>
      <c r="F841" t="s">
        <v>18</v>
      </c>
      <c r="G841" t="s">
        <v>23</v>
      </c>
      <c r="H841">
        <v>2.72774E-2</v>
      </c>
      <c r="I841">
        <v>0.16353899999999999</v>
      </c>
      <c r="J841">
        <v>2.58386</v>
      </c>
      <c r="K841">
        <v>1.1133299999999999</v>
      </c>
      <c r="L841">
        <v>4.0000000000000002E-4</v>
      </c>
      <c r="M841">
        <v>4.5891400000000002E-3</v>
      </c>
      <c r="N841" t="s">
        <v>30</v>
      </c>
      <c r="O841" s="5">
        <v>2.2188867764708</v>
      </c>
    </row>
    <row r="842" spans="1:15">
      <c r="A842" t="s">
        <v>31401</v>
      </c>
      <c r="B842" t="s">
        <v>31401</v>
      </c>
      <c r="C842" t="s">
        <v>31401</v>
      </c>
      <c r="D842" t="s">
        <v>31402</v>
      </c>
      <c r="E842" t="s">
        <v>17</v>
      </c>
      <c r="F842" t="s">
        <v>18</v>
      </c>
      <c r="G842" t="s">
        <v>23</v>
      </c>
      <c r="H842">
        <v>0.77244800000000002</v>
      </c>
      <c r="I842">
        <v>3.6285099999999999</v>
      </c>
      <c r="J842">
        <v>2.2318699999999998</v>
      </c>
      <c r="K842">
        <v>3.3386499999999999</v>
      </c>
      <c r="L842" s="1">
        <v>5.0000000000000002E-5</v>
      </c>
      <c r="M842">
        <v>7.5887600000000002E-4</v>
      </c>
      <c r="N842" t="s">
        <v>30</v>
      </c>
      <c r="O842" s="5">
        <v>2.2172809941967699</v>
      </c>
    </row>
    <row r="843" spans="1:15">
      <c r="A843" t="s">
        <v>31777</v>
      </c>
      <c r="B843" t="s">
        <v>31777</v>
      </c>
      <c r="C843" t="s">
        <v>31777</v>
      </c>
      <c r="D843" t="s">
        <v>31778</v>
      </c>
      <c r="E843" t="s">
        <v>17</v>
      </c>
      <c r="F843" t="s">
        <v>18</v>
      </c>
      <c r="G843" t="s">
        <v>23</v>
      </c>
      <c r="H843">
        <v>0.13152700000000001</v>
      </c>
      <c r="I843">
        <v>0.64736700000000003</v>
      </c>
      <c r="J843">
        <v>2.2992300000000001</v>
      </c>
      <c r="K843">
        <v>2.2407900000000001</v>
      </c>
      <c r="L843">
        <v>1.4499999999999999E-3</v>
      </c>
      <c r="M843">
        <v>1.3050000000000001E-2</v>
      </c>
      <c r="N843" t="s">
        <v>30</v>
      </c>
      <c r="O843" s="5">
        <v>2.21562172319467</v>
      </c>
    </row>
    <row r="844" spans="1:15">
      <c r="A844" t="s">
        <v>43895</v>
      </c>
      <c r="B844" t="s">
        <v>43895</v>
      </c>
      <c r="C844" t="s">
        <v>43895</v>
      </c>
      <c r="D844" t="s">
        <v>43896</v>
      </c>
      <c r="E844" t="s">
        <v>17</v>
      </c>
      <c r="F844" t="s">
        <v>18</v>
      </c>
      <c r="G844" t="s">
        <v>23</v>
      </c>
      <c r="H844">
        <v>0.29837000000000002</v>
      </c>
      <c r="I844">
        <v>1.42181</v>
      </c>
      <c r="J844">
        <v>2.2525599999999999</v>
      </c>
      <c r="K844">
        <v>2.4586999999999999</v>
      </c>
      <c r="L844">
        <v>1.4999999999999999E-4</v>
      </c>
      <c r="M844">
        <v>1.9949999999999998E-3</v>
      </c>
      <c r="N844" t="s">
        <v>30</v>
      </c>
      <c r="O844" s="5">
        <v>2.2151057373126601</v>
      </c>
    </row>
    <row r="845" spans="1:15">
      <c r="A845" t="s">
        <v>37503</v>
      </c>
      <c r="B845" t="s">
        <v>37503</v>
      </c>
      <c r="C845" t="s">
        <v>37503</v>
      </c>
      <c r="D845" t="s">
        <v>21934</v>
      </c>
      <c r="E845" t="s">
        <v>17</v>
      </c>
      <c r="F845" t="s">
        <v>18</v>
      </c>
      <c r="G845" t="s">
        <v>23</v>
      </c>
      <c r="H845">
        <v>1.0649599999999999</v>
      </c>
      <c r="I845">
        <v>4.9759900000000004</v>
      </c>
      <c r="J845">
        <v>2.22418</v>
      </c>
      <c r="K845">
        <v>3.2317999999999998</v>
      </c>
      <c r="L845" s="1">
        <v>5.0000000000000002E-5</v>
      </c>
      <c r="M845">
        <v>7.5887600000000002E-4</v>
      </c>
      <c r="N845" t="s">
        <v>30</v>
      </c>
      <c r="O845" s="5">
        <v>2.2135970121946098</v>
      </c>
    </row>
    <row r="846" spans="1:15">
      <c r="A846" t="s">
        <v>41409</v>
      </c>
      <c r="B846" t="s">
        <v>41409</v>
      </c>
      <c r="C846" t="s">
        <v>41409</v>
      </c>
      <c r="D846" t="s">
        <v>41410</v>
      </c>
      <c r="E846" t="s">
        <v>17</v>
      </c>
      <c r="F846" t="s">
        <v>18</v>
      </c>
      <c r="G846" t="s">
        <v>23</v>
      </c>
      <c r="H846">
        <v>0.16673499999999999</v>
      </c>
      <c r="I846">
        <v>0.80958300000000005</v>
      </c>
      <c r="J846">
        <v>2.27962</v>
      </c>
      <c r="K846">
        <v>2.1282399999999999</v>
      </c>
      <c r="L846">
        <v>3.5000000000000001E-3</v>
      </c>
      <c r="M846">
        <v>2.6261E-2</v>
      </c>
      <c r="N846" t="s">
        <v>30</v>
      </c>
      <c r="O846" s="5">
        <v>2.2133022852939401</v>
      </c>
    </row>
    <row r="847" spans="1:15">
      <c r="A847" t="s">
        <v>17151</v>
      </c>
      <c r="B847" t="s">
        <v>17151</v>
      </c>
      <c r="C847" t="s">
        <v>17151</v>
      </c>
      <c r="D847" t="s">
        <v>17152</v>
      </c>
      <c r="E847" t="s">
        <v>17</v>
      </c>
      <c r="F847" t="s">
        <v>18</v>
      </c>
      <c r="G847" t="s">
        <v>23</v>
      </c>
      <c r="H847">
        <v>0.17049900000000001</v>
      </c>
      <c r="I847">
        <v>0.82547199999999998</v>
      </c>
      <c r="J847">
        <v>2.2754500000000002</v>
      </c>
      <c r="K847">
        <v>1.9985299999999999</v>
      </c>
      <c r="L847">
        <v>1.0499999999999999E-3</v>
      </c>
      <c r="M847">
        <v>1.00871E-2</v>
      </c>
      <c r="N847" t="s">
        <v>30</v>
      </c>
      <c r="O847" s="5">
        <v>2.21060063430992</v>
      </c>
    </row>
    <row r="848" spans="1:15">
      <c r="A848" t="s">
        <v>43382</v>
      </c>
      <c r="B848" t="s">
        <v>43382</v>
      </c>
      <c r="C848" t="s">
        <v>43382</v>
      </c>
      <c r="D848" t="s">
        <v>43383</v>
      </c>
      <c r="E848" t="s">
        <v>17</v>
      </c>
      <c r="F848" t="s">
        <v>18</v>
      </c>
      <c r="G848" t="s">
        <v>23</v>
      </c>
      <c r="H848">
        <v>0.29126800000000003</v>
      </c>
      <c r="I848">
        <v>1.3815299999999999</v>
      </c>
      <c r="J848">
        <v>2.2458499999999999</v>
      </c>
      <c r="K848">
        <v>2.1496</v>
      </c>
      <c r="L848">
        <v>3.2499999999999999E-3</v>
      </c>
      <c r="M848">
        <v>2.48314E-2</v>
      </c>
      <c r="N848" t="s">
        <v>30</v>
      </c>
      <c r="O848" s="5">
        <v>2.2075526656668298</v>
      </c>
    </row>
    <row r="849" spans="1:15">
      <c r="A849" t="s">
        <v>28621</v>
      </c>
      <c r="B849" t="s">
        <v>28621</v>
      </c>
      <c r="C849" t="s">
        <v>28621</v>
      </c>
      <c r="D849" t="s">
        <v>28622</v>
      </c>
      <c r="E849" t="s">
        <v>17</v>
      </c>
      <c r="F849" t="s">
        <v>18</v>
      </c>
      <c r="G849" t="s">
        <v>23</v>
      </c>
      <c r="H849">
        <v>0.44652999999999998</v>
      </c>
      <c r="I849">
        <v>2.09673</v>
      </c>
      <c r="J849">
        <v>2.2313100000000001</v>
      </c>
      <c r="K849">
        <v>2.5921699999999999</v>
      </c>
      <c r="L849">
        <v>2.9999999999999997E-4</v>
      </c>
      <c r="M849">
        <v>3.6199600000000002E-3</v>
      </c>
      <c r="N849" t="s">
        <v>30</v>
      </c>
      <c r="O849" s="5">
        <v>2.2062238567944998</v>
      </c>
    </row>
    <row r="850" spans="1:15">
      <c r="A850" t="s">
        <v>39080</v>
      </c>
      <c r="B850" t="s">
        <v>39080</v>
      </c>
      <c r="C850" t="s">
        <v>39080</v>
      </c>
      <c r="D850" t="s">
        <v>39081</v>
      </c>
      <c r="E850" t="s">
        <v>17</v>
      </c>
      <c r="F850" t="s">
        <v>18</v>
      </c>
      <c r="G850" t="s">
        <v>23</v>
      </c>
      <c r="H850">
        <v>5.1805599999999998</v>
      </c>
      <c r="I850">
        <v>23.8567</v>
      </c>
      <c r="J850">
        <v>2.2032099999999999</v>
      </c>
      <c r="K850">
        <v>5.1338699999999999</v>
      </c>
      <c r="L850" s="1">
        <v>5.0000000000000002E-5</v>
      </c>
      <c r="M850">
        <v>7.5887600000000002E-4</v>
      </c>
      <c r="N850" t="s">
        <v>30</v>
      </c>
      <c r="O850" s="5">
        <v>2.2010369998890398</v>
      </c>
    </row>
    <row r="851" spans="1:15">
      <c r="A851" t="s">
        <v>11904</v>
      </c>
      <c r="B851" t="s">
        <v>11904</v>
      </c>
      <c r="C851" t="s">
        <v>11904</v>
      </c>
      <c r="D851" t="s">
        <v>11905</v>
      </c>
      <c r="E851" t="s">
        <v>17</v>
      </c>
      <c r="F851" t="s">
        <v>18</v>
      </c>
      <c r="G851" t="s">
        <v>23</v>
      </c>
      <c r="H851">
        <v>0.139464</v>
      </c>
      <c r="I851">
        <v>0.67659800000000003</v>
      </c>
      <c r="J851">
        <v>2.2784</v>
      </c>
      <c r="K851">
        <v>2.41127</v>
      </c>
      <c r="L851">
        <v>2.9999999999999997E-4</v>
      </c>
      <c r="M851">
        <v>3.6199600000000002E-3</v>
      </c>
      <c r="N851" t="s">
        <v>30</v>
      </c>
      <c r="O851" s="5">
        <v>2.1996676170938998</v>
      </c>
    </row>
    <row r="852" spans="1:15">
      <c r="A852" t="s">
        <v>8792</v>
      </c>
      <c r="B852" t="s">
        <v>8792</v>
      </c>
      <c r="C852" t="s">
        <v>8792</v>
      </c>
      <c r="D852" t="s">
        <v>8793</v>
      </c>
      <c r="E852" t="s">
        <v>17</v>
      </c>
      <c r="F852" t="s">
        <v>18</v>
      </c>
      <c r="G852" t="s">
        <v>23</v>
      </c>
      <c r="H852">
        <v>22.763000000000002</v>
      </c>
      <c r="I852">
        <v>104.551</v>
      </c>
      <c r="J852">
        <v>2.1994400000000001</v>
      </c>
      <c r="K852">
        <v>6.1472800000000003</v>
      </c>
      <c r="L852" s="1">
        <v>5.0000000000000002E-5</v>
      </c>
      <c r="M852">
        <v>7.5887600000000002E-4</v>
      </c>
      <c r="N852" t="s">
        <v>30</v>
      </c>
      <c r="O852" s="5">
        <v>2.1989485814873602</v>
      </c>
    </row>
    <row r="853" spans="1:15">
      <c r="A853" t="s">
        <v>15165</v>
      </c>
      <c r="B853" t="s">
        <v>15165</v>
      </c>
      <c r="C853" t="s">
        <v>15165</v>
      </c>
      <c r="D853" t="s">
        <v>15166</v>
      </c>
      <c r="E853" t="s">
        <v>17</v>
      </c>
      <c r="F853" t="s">
        <v>18</v>
      </c>
      <c r="G853" t="s">
        <v>23</v>
      </c>
      <c r="H853">
        <v>6.3765799999999997</v>
      </c>
      <c r="I853">
        <v>29.309799999999999</v>
      </c>
      <c r="J853">
        <v>2.2005300000000001</v>
      </c>
      <c r="K853">
        <v>5.1506400000000001</v>
      </c>
      <c r="L853" s="1">
        <v>5.0000000000000002E-5</v>
      </c>
      <c r="M853">
        <v>7.5887600000000002E-4</v>
      </c>
      <c r="N853" t="s">
        <v>30</v>
      </c>
      <c r="O853" s="5">
        <v>2.1987597794691101</v>
      </c>
    </row>
    <row r="854" spans="1:15">
      <c r="A854" t="s">
        <v>5652</v>
      </c>
      <c r="B854" t="s">
        <v>5652</v>
      </c>
      <c r="C854" t="s">
        <v>5652</v>
      </c>
      <c r="D854" t="s">
        <v>5653</v>
      </c>
      <c r="E854" t="s">
        <v>17</v>
      </c>
      <c r="F854" t="s">
        <v>18</v>
      </c>
      <c r="G854" t="s">
        <v>23</v>
      </c>
      <c r="H854">
        <v>0.50029100000000004</v>
      </c>
      <c r="I854">
        <v>2.3301699999999999</v>
      </c>
      <c r="J854">
        <v>2.2195999999999998</v>
      </c>
      <c r="K854">
        <v>3.4443600000000001</v>
      </c>
      <c r="L854" s="1">
        <v>5.0000000000000002E-5</v>
      </c>
      <c r="M854">
        <v>7.5887600000000002E-4</v>
      </c>
      <c r="N854" t="s">
        <v>30</v>
      </c>
      <c r="O854" s="5">
        <v>2.19722123492607</v>
      </c>
    </row>
    <row r="855" spans="1:15">
      <c r="A855" t="s">
        <v>35161</v>
      </c>
      <c r="B855" t="s">
        <v>35161</v>
      </c>
      <c r="C855" t="s">
        <v>35161</v>
      </c>
      <c r="D855" t="s">
        <v>26871</v>
      </c>
      <c r="E855" t="s">
        <v>17</v>
      </c>
      <c r="F855" t="s">
        <v>18</v>
      </c>
      <c r="G855" t="s">
        <v>23</v>
      </c>
      <c r="H855">
        <v>0.34063599999999999</v>
      </c>
      <c r="I855">
        <v>1.58718</v>
      </c>
      <c r="J855">
        <v>2.2201599999999999</v>
      </c>
      <c r="K855">
        <v>2.1918299999999999</v>
      </c>
      <c r="L855">
        <v>8.0000000000000004E-4</v>
      </c>
      <c r="M855">
        <v>8.0787399999999992E-3</v>
      </c>
      <c r="N855" t="s">
        <v>30</v>
      </c>
      <c r="O855" s="5">
        <v>2.1874808805232</v>
      </c>
    </row>
    <row r="856" spans="1:15">
      <c r="A856" t="s">
        <v>6860</v>
      </c>
      <c r="B856" t="s">
        <v>6860</v>
      </c>
      <c r="C856" t="s">
        <v>6860</v>
      </c>
      <c r="D856" t="s">
        <v>6861</v>
      </c>
      <c r="E856" t="s">
        <v>17</v>
      </c>
      <c r="F856" t="s">
        <v>18</v>
      </c>
      <c r="G856" t="s">
        <v>23</v>
      </c>
      <c r="H856">
        <v>5.1619200000000003</v>
      </c>
      <c r="I856">
        <v>23.521100000000001</v>
      </c>
      <c r="J856">
        <v>2.18797</v>
      </c>
      <c r="K856">
        <v>5.6907399999999999</v>
      </c>
      <c r="L856" s="1">
        <v>5.0000000000000002E-5</v>
      </c>
      <c r="M856">
        <v>7.5887600000000002E-4</v>
      </c>
      <c r="N856" t="s">
        <v>30</v>
      </c>
      <c r="O856" s="5">
        <v>2.1857968986731602</v>
      </c>
    </row>
    <row r="857" spans="1:15">
      <c r="A857" t="s">
        <v>7480</v>
      </c>
      <c r="B857" t="s">
        <v>7480</v>
      </c>
      <c r="C857" t="s">
        <v>7480</v>
      </c>
      <c r="D857" t="s">
        <v>7481</v>
      </c>
      <c r="E857" t="s">
        <v>17</v>
      </c>
      <c r="F857" t="s">
        <v>18</v>
      </c>
      <c r="G857" t="s">
        <v>23</v>
      </c>
      <c r="H857">
        <v>0.14002600000000001</v>
      </c>
      <c r="I857">
        <v>0.67075700000000005</v>
      </c>
      <c r="J857">
        <v>2.2601</v>
      </c>
      <c r="K857">
        <v>2.44834</v>
      </c>
      <c r="L857">
        <v>1.4999999999999999E-4</v>
      </c>
      <c r="M857">
        <v>1.9949999999999998E-3</v>
      </c>
      <c r="N857" t="s">
        <v>30</v>
      </c>
      <c r="O857" s="5">
        <v>2.1819273659116498</v>
      </c>
    </row>
    <row r="858" spans="1:15">
      <c r="A858" t="s">
        <v>11849</v>
      </c>
      <c r="B858" t="s">
        <v>11849</v>
      </c>
      <c r="C858" t="s">
        <v>11849</v>
      </c>
      <c r="D858" t="s">
        <v>11850</v>
      </c>
      <c r="E858" t="s">
        <v>17</v>
      </c>
      <c r="F858" t="s">
        <v>18</v>
      </c>
      <c r="G858" t="s">
        <v>23</v>
      </c>
      <c r="H858">
        <v>3.38</v>
      </c>
      <c r="I858">
        <v>15.3231</v>
      </c>
      <c r="J858">
        <v>2.1806100000000002</v>
      </c>
      <c r="K858">
        <v>4.1520400000000004</v>
      </c>
      <c r="L858" s="1">
        <v>5.0000000000000002E-5</v>
      </c>
      <c r="M858">
        <v>7.5887600000000002E-4</v>
      </c>
      <c r="N858" t="s">
        <v>30</v>
      </c>
      <c r="O858" s="5">
        <v>2.1772922277522202</v>
      </c>
    </row>
    <row r="859" spans="1:15">
      <c r="A859" t="s">
        <v>43328</v>
      </c>
      <c r="B859" t="s">
        <v>43328</v>
      </c>
      <c r="C859" t="s">
        <v>43328</v>
      </c>
      <c r="D859" t="s">
        <v>43329</v>
      </c>
      <c r="E859" t="s">
        <v>17</v>
      </c>
      <c r="F859" t="s">
        <v>18</v>
      </c>
      <c r="G859" t="s">
        <v>23</v>
      </c>
      <c r="H859">
        <v>3.87033</v>
      </c>
      <c r="I859">
        <v>17.519200000000001</v>
      </c>
      <c r="J859">
        <v>2.17841</v>
      </c>
      <c r="K859">
        <v>3.0626600000000002</v>
      </c>
      <c r="L859" s="1">
        <v>5.0000000000000002E-5</v>
      </c>
      <c r="M859">
        <v>7.5887600000000002E-4</v>
      </c>
      <c r="N859" t="s">
        <v>30</v>
      </c>
      <c r="O859" s="5">
        <v>2.17550889993701</v>
      </c>
    </row>
    <row r="860" spans="1:15">
      <c r="A860" t="s">
        <v>4776</v>
      </c>
      <c r="B860" t="s">
        <v>4776</v>
      </c>
      <c r="C860" t="s">
        <v>4776</v>
      </c>
      <c r="D860" t="s">
        <v>4777</v>
      </c>
      <c r="E860" t="s">
        <v>17</v>
      </c>
      <c r="F860" t="s">
        <v>18</v>
      </c>
      <c r="G860" t="s">
        <v>23</v>
      </c>
      <c r="H860">
        <v>1.07067</v>
      </c>
      <c r="I860">
        <v>4.8689099999999996</v>
      </c>
      <c r="J860">
        <v>2.1850800000000001</v>
      </c>
      <c r="K860">
        <v>2.6527500000000002</v>
      </c>
      <c r="L860">
        <v>1E-4</v>
      </c>
      <c r="M860">
        <v>1.40493E-3</v>
      </c>
      <c r="N860" t="s">
        <v>30</v>
      </c>
      <c r="O860" s="5">
        <v>2.1746328303414399</v>
      </c>
    </row>
    <row r="861" spans="1:15">
      <c r="A861" t="s">
        <v>15080</v>
      </c>
      <c r="B861" t="s">
        <v>15080</v>
      </c>
      <c r="C861" t="s">
        <v>15080</v>
      </c>
      <c r="D861" t="s">
        <v>15081</v>
      </c>
      <c r="E861" t="s">
        <v>17</v>
      </c>
      <c r="F861" t="s">
        <v>18</v>
      </c>
      <c r="G861" t="s">
        <v>23</v>
      </c>
      <c r="H861">
        <v>16.4649</v>
      </c>
      <c r="I861">
        <v>74.097399999999993</v>
      </c>
      <c r="J861">
        <v>2.1700300000000001</v>
      </c>
      <c r="K861">
        <v>5.5970399999999998</v>
      </c>
      <c r="L861" s="1">
        <v>5.0000000000000002E-5</v>
      </c>
      <c r="M861">
        <v>7.5887600000000002E-4</v>
      </c>
      <c r="N861" t="s">
        <v>30</v>
      </c>
      <c r="O861" s="5">
        <v>2.16934790181352</v>
      </c>
    </row>
    <row r="862" spans="1:15">
      <c r="A862" t="s">
        <v>18679</v>
      </c>
      <c r="B862" t="s">
        <v>18679</v>
      </c>
      <c r="C862" t="s">
        <v>18679</v>
      </c>
      <c r="D862" t="s">
        <v>18680</v>
      </c>
      <c r="E862" t="s">
        <v>17</v>
      </c>
      <c r="F862" t="s">
        <v>18</v>
      </c>
      <c r="G862" t="s">
        <v>23</v>
      </c>
      <c r="H862">
        <v>7.9783799999999996</v>
      </c>
      <c r="I862">
        <v>35.869500000000002</v>
      </c>
      <c r="J862">
        <v>2.16859</v>
      </c>
      <c r="K862">
        <v>4.4700600000000001</v>
      </c>
      <c r="L862" s="1">
        <v>5.0000000000000002E-5</v>
      </c>
      <c r="M862">
        <v>7.5887600000000002E-4</v>
      </c>
      <c r="N862" t="s">
        <v>30</v>
      </c>
      <c r="O862" s="5">
        <v>2.16718491844812</v>
      </c>
    </row>
    <row r="863" spans="1:15">
      <c r="A863" t="s">
        <v>2009</v>
      </c>
      <c r="B863" t="s">
        <v>2009</v>
      </c>
      <c r="C863" t="s">
        <v>2009</v>
      </c>
      <c r="D863" t="s">
        <v>2010</v>
      </c>
      <c r="E863" t="s">
        <v>17</v>
      </c>
      <c r="F863" t="s">
        <v>18</v>
      </c>
      <c r="G863" t="s">
        <v>23</v>
      </c>
      <c r="H863">
        <v>1.4177</v>
      </c>
      <c r="I863">
        <v>6.3935700000000004</v>
      </c>
      <c r="J863">
        <v>2.1730700000000001</v>
      </c>
      <c r="K863">
        <v>4.2126099999999997</v>
      </c>
      <c r="L863" s="1">
        <v>5.0000000000000002E-5</v>
      </c>
      <c r="M863">
        <v>7.5887600000000002E-4</v>
      </c>
      <c r="N863" t="s">
        <v>30</v>
      </c>
      <c r="O863" s="5">
        <v>2.16518357374063</v>
      </c>
    </row>
    <row r="864" spans="1:15">
      <c r="A864" t="s">
        <v>28390</v>
      </c>
      <c r="B864" t="s">
        <v>28390</v>
      </c>
      <c r="C864" t="s">
        <v>28390</v>
      </c>
      <c r="D864" t="s">
        <v>28391</v>
      </c>
      <c r="E864" t="s">
        <v>17</v>
      </c>
      <c r="F864" t="s">
        <v>18</v>
      </c>
      <c r="G864" t="s">
        <v>23</v>
      </c>
      <c r="H864">
        <v>15.641</v>
      </c>
      <c r="I864">
        <v>70.060299999999998</v>
      </c>
      <c r="J864">
        <v>2.1632600000000002</v>
      </c>
      <c r="K864">
        <v>5.7796200000000004</v>
      </c>
      <c r="L864" s="1">
        <v>5.0000000000000002E-5</v>
      </c>
      <c r="M864">
        <v>7.5887600000000002E-4</v>
      </c>
      <c r="N864" t="s">
        <v>30</v>
      </c>
      <c r="O864" s="5">
        <v>2.1625482338207802</v>
      </c>
    </row>
    <row r="865" spans="1:15">
      <c r="A865" t="s">
        <v>17019</v>
      </c>
      <c r="B865" t="s">
        <v>17019</v>
      </c>
      <c r="C865" t="s">
        <v>17019</v>
      </c>
      <c r="D865" t="s">
        <v>17020</v>
      </c>
      <c r="E865" t="s">
        <v>17</v>
      </c>
      <c r="F865" t="s">
        <v>18</v>
      </c>
      <c r="G865" t="s">
        <v>23</v>
      </c>
      <c r="H865">
        <v>4.7295299999999996</v>
      </c>
      <c r="I865">
        <v>21.180299999999999</v>
      </c>
      <c r="J865">
        <v>2.16296</v>
      </c>
      <c r="K865">
        <v>4.2088000000000001</v>
      </c>
      <c r="L865" s="1">
        <v>5.0000000000000002E-5</v>
      </c>
      <c r="M865">
        <v>7.5887600000000002E-4</v>
      </c>
      <c r="N865" t="s">
        <v>30</v>
      </c>
      <c r="O865" s="5">
        <v>2.1605881075923099</v>
      </c>
    </row>
    <row r="866" spans="1:15">
      <c r="A866" t="s">
        <v>31920</v>
      </c>
      <c r="B866" t="s">
        <v>31920</v>
      </c>
      <c r="C866" t="s">
        <v>31920</v>
      </c>
      <c r="D866" t="s">
        <v>31921</v>
      </c>
      <c r="E866" t="s">
        <v>17</v>
      </c>
      <c r="F866" t="s">
        <v>18</v>
      </c>
      <c r="G866" t="s">
        <v>23</v>
      </c>
      <c r="H866">
        <v>1.41408</v>
      </c>
      <c r="I866">
        <v>6.3545299999999996</v>
      </c>
      <c r="J866">
        <v>2.1679200000000001</v>
      </c>
      <c r="K866">
        <v>3.16527</v>
      </c>
      <c r="L866" s="1">
        <v>5.0000000000000002E-5</v>
      </c>
      <c r="M866">
        <v>7.5887600000000002E-4</v>
      </c>
      <c r="N866" t="s">
        <v>30</v>
      </c>
      <c r="O866" s="5">
        <v>2.1600237853766</v>
      </c>
    </row>
    <row r="867" spans="1:15">
      <c r="A867" t="s">
        <v>11376</v>
      </c>
      <c r="B867" t="s">
        <v>11376</v>
      </c>
      <c r="C867" t="s">
        <v>11376</v>
      </c>
      <c r="D867" t="s">
        <v>11377</v>
      </c>
      <c r="E867" t="s">
        <v>17</v>
      </c>
      <c r="F867" t="s">
        <v>18</v>
      </c>
      <c r="G867" t="s">
        <v>23</v>
      </c>
      <c r="H867">
        <v>3.8123200000000002</v>
      </c>
      <c r="I867">
        <v>17.064</v>
      </c>
      <c r="J867">
        <v>2.16222</v>
      </c>
      <c r="K867">
        <v>4.4515399999999996</v>
      </c>
      <c r="L867" s="1">
        <v>5.0000000000000002E-5</v>
      </c>
      <c r="M867">
        <v>7.5887600000000002E-4</v>
      </c>
      <c r="N867" t="s">
        <v>30</v>
      </c>
      <c r="O867" s="5">
        <v>2.1592806152190498</v>
      </c>
    </row>
    <row r="868" spans="1:15">
      <c r="A868" t="s">
        <v>11464</v>
      </c>
      <c r="B868" t="s">
        <v>11464</v>
      </c>
      <c r="C868" t="s">
        <v>11464</v>
      </c>
      <c r="D868" t="s">
        <v>11465</v>
      </c>
      <c r="E868" t="s">
        <v>17</v>
      </c>
      <c r="F868" t="s">
        <v>18</v>
      </c>
      <c r="G868" t="s">
        <v>23</v>
      </c>
      <c r="H868">
        <v>0.22008800000000001</v>
      </c>
      <c r="I868">
        <v>1.0162</v>
      </c>
      <c r="J868">
        <v>2.20703</v>
      </c>
      <c r="K868">
        <v>2.0014599999999998</v>
      </c>
      <c r="L868">
        <v>1.5499999999999999E-3</v>
      </c>
      <c r="M868">
        <v>1.3756900000000001E-2</v>
      </c>
      <c r="N868" t="s">
        <v>30</v>
      </c>
      <c r="O868" s="5">
        <v>2.1570542822625698</v>
      </c>
    </row>
    <row r="869" spans="1:15">
      <c r="A869" t="s">
        <v>14552</v>
      </c>
      <c r="B869" t="s">
        <v>14552</v>
      </c>
      <c r="C869" t="s">
        <v>14552</v>
      </c>
      <c r="D869" t="s">
        <v>14553</v>
      </c>
      <c r="E869" t="s">
        <v>17</v>
      </c>
      <c r="F869" t="s">
        <v>18</v>
      </c>
      <c r="G869" t="s">
        <v>23</v>
      </c>
      <c r="H869">
        <v>10.0749</v>
      </c>
      <c r="I869">
        <v>44.966200000000001</v>
      </c>
      <c r="J869">
        <v>2.1580699999999999</v>
      </c>
      <c r="K869">
        <v>5.1143799999999997</v>
      </c>
      <c r="L869" s="1">
        <v>5.0000000000000002E-5</v>
      </c>
      <c r="M869">
        <v>7.5887600000000002E-4</v>
      </c>
      <c r="N869" t="s">
        <v>30</v>
      </c>
      <c r="O869" s="5">
        <v>2.1569649956910801</v>
      </c>
    </row>
    <row r="870" spans="1:15">
      <c r="A870" t="s">
        <v>41035</v>
      </c>
      <c r="B870" t="s">
        <v>41035</v>
      </c>
      <c r="C870" t="s">
        <v>41035</v>
      </c>
      <c r="D870" t="s">
        <v>41036</v>
      </c>
      <c r="E870" t="s">
        <v>17</v>
      </c>
      <c r="F870" t="s">
        <v>18</v>
      </c>
      <c r="G870" t="s">
        <v>23</v>
      </c>
      <c r="H870">
        <v>2.72953</v>
      </c>
      <c r="I870">
        <v>12.2074</v>
      </c>
      <c r="J870">
        <v>2.1610299999999998</v>
      </c>
      <c r="K870">
        <v>3.39297</v>
      </c>
      <c r="L870" s="1">
        <v>5.0000000000000002E-5</v>
      </c>
      <c r="M870">
        <v>7.5887600000000002E-4</v>
      </c>
      <c r="N870" t="s">
        <v>30</v>
      </c>
      <c r="O870" s="5">
        <v>2.1569369886212701</v>
      </c>
    </row>
    <row r="871" spans="1:15">
      <c r="A871" t="s">
        <v>10733</v>
      </c>
      <c r="B871" t="s">
        <v>10733</v>
      </c>
      <c r="C871" t="s">
        <v>10733</v>
      </c>
      <c r="D871" t="s">
        <v>10734</v>
      </c>
      <c r="E871" t="s">
        <v>17</v>
      </c>
      <c r="F871" t="s">
        <v>18</v>
      </c>
      <c r="G871" t="s">
        <v>23</v>
      </c>
      <c r="H871">
        <v>0.25151499999999999</v>
      </c>
      <c r="I871">
        <v>1.1558299999999999</v>
      </c>
      <c r="J871">
        <v>2.2002100000000002</v>
      </c>
      <c r="K871">
        <v>2.4548700000000001</v>
      </c>
      <c r="L871">
        <v>2.0000000000000001E-4</v>
      </c>
      <c r="M871">
        <v>2.5522399999999999E-3</v>
      </c>
      <c r="N871" t="s">
        <v>30</v>
      </c>
      <c r="O871" s="5">
        <v>2.1563918275456202</v>
      </c>
    </row>
    <row r="872" spans="1:15">
      <c r="A872" t="s">
        <v>11837</v>
      </c>
      <c r="B872" t="s">
        <v>11837</v>
      </c>
      <c r="C872" t="s">
        <v>11837</v>
      </c>
      <c r="D872" t="s">
        <v>11838</v>
      </c>
      <c r="E872" t="s">
        <v>17</v>
      </c>
      <c r="F872" t="s">
        <v>18</v>
      </c>
      <c r="G872" t="s">
        <v>23</v>
      </c>
      <c r="H872">
        <v>0.51144500000000004</v>
      </c>
      <c r="I872">
        <v>2.3121800000000001</v>
      </c>
      <c r="J872">
        <v>2.1766000000000001</v>
      </c>
      <c r="K872">
        <v>1.85389</v>
      </c>
      <c r="L872">
        <v>3.5000000000000001E-3</v>
      </c>
      <c r="M872">
        <v>2.6261E-2</v>
      </c>
      <c r="N872" t="s">
        <v>30</v>
      </c>
      <c r="O872" s="5">
        <v>2.15489280869956</v>
      </c>
    </row>
    <row r="873" spans="1:15">
      <c r="A873" t="s">
        <v>3326</v>
      </c>
      <c r="B873" t="s">
        <v>3326</v>
      </c>
      <c r="C873" t="s">
        <v>3326</v>
      </c>
      <c r="D873" t="s">
        <v>3327</v>
      </c>
      <c r="E873" t="s">
        <v>17</v>
      </c>
      <c r="F873" t="s">
        <v>18</v>
      </c>
      <c r="G873" t="s">
        <v>23</v>
      </c>
      <c r="H873">
        <v>0.21846699999999999</v>
      </c>
      <c r="I873">
        <v>1.0042599999999999</v>
      </c>
      <c r="J873">
        <v>2.20065</v>
      </c>
      <c r="K873">
        <v>2.2588699999999999</v>
      </c>
      <c r="L873">
        <v>1E-3</v>
      </c>
      <c r="M873">
        <v>9.6688199999999998E-3</v>
      </c>
      <c r="N873" t="s">
        <v>30</v>
      </c>
      <c r="O873" s="5">
        <v>2.1503698255867998</v>
      </c>
    </row>
    <row r="874" spans="1:15">
      <c r="A874" t="s">
        <v>16033</v>
      </c>
      <c r="B874" t="s">
        <v>16033</v>
      </c>
      <c r="C874" t="s">
        <v>16033</v>
      </c>
      <c r="D874" t="s">
        <v>16034</v>
      </c>
      <c r="E874" t="s">
        <v>17</v>
      </c>
      <c r="F874" t="s">
        <v>18</v>
      </c>
      <c r="G874" t="s">
        <v>23</v>
      </c>
      <c r="H874">
        <v>2.3204400000000001</v>
      </c>
      <c r="I874">
        <v>10.3118</v>
      </c>
      <c r="J874">
        <v>2.1518199999999998</v>
      </c>
      <c r="K874">
        <v>2.9030399999999998</v>
      </c>
      <c r="L874" s="1">
        <v>5.0000000000000002E-5</v>
      </c>
      <c r="M874">
        <v>7.5887600000000002E-4</v>
      </c>
      <c r="N874" t="s">
        <v>30</v>
      </c>
      <c r="O874" s="5">
        <v>2.1470203071382699</v>
      </c>
    </row>
    <row r="875" spans="1:15">
      <c r="A875" t="s">
        <v>36049</v>
      </c>
      <c r="B875" t="s">
        <v>36049</v>
      </c>
      <c r="C875" t="s">
        <v>36049</v>
      </c>
      <c r="D875" t="s">
        <v>36050</v>
      </c>
      <c r="E875" t="s">
        <v>17</v>
      </c>
      <c r="F875" t="s">
        <v>18</v>
      </c>
      <c r="G875" t="s">
        <v>23</v>
      </c>
      <c r="H875">
        <v>3.6903499999999999E-2</v>
      </c>
      <c r="I875">
        <v>0.19761000000000001</v>
      </c>
      <c r="J875">
        <v>2.42083</v>
      </c>
      <c r="K875">
        <v>2.1440800000000002</v>
      </c>
      <c r="L875">
        <v>1.8E-3</v>
      </c>
      <c r="M875">
        <v>1.55529E-2</v>
      </c>
      <c r="N875" t="s">
        <v>30</v>
      </c>
      <c r="O875" s="5">
        <v>2.14610844835767</v>
      </c>
    </row>
    <row r="876" spans="1:15">
      <c r="A876" t="s">
        <v>32204</v>
      </c>
      <c r="B876" t="s">
        <v>32204</v>
      </c>
      <c r="C876" t="s">
        <v>32204</v>
      </c>
      <c r="D876" t="s">
        <v>32205</v>
      </c>
      <c r="E876" t="s">
        <v>17</v>
      </c>
      <c r="F876" t="s">
        <v>18</v>
      </c>
      <c r="G876" t="s">
        <v>23</v>
      </c>
      <c r="H876">
        <v>4.9333799999999997E-2</v>
      </c>
      <c r="I876">
        <v>0.25244</v>
      </c>
      <c r="J876">
        <v>2.3552900000000001</v>
      </c>
      <c r="K876">
        <v>2.1308400000000001</v>
      </c>
      <c r="L876">
        <v>1.4499999999999999E-3</v>
      </c>
      <c r="M876">
        <v>1.3050000000000001E-2</v>
      </c>
      <c r="N876" t="s">
        <v>30</v>
      </c>
      <c r="O876" s="5">
        <v>2.14506153875426</v>
      </c>
    </row>
    <row r="877" spans="1:15">
      <c r="A877" t="s">
        <v>797</v>
      </c>
      <c r="B877" t="s">
        <v>797</v>
      </c>
      <c r="C877" t="s">
        <v>797</v>
      </c>
      <c r="D877" t="s">
        <v>798</v>
      </c>
      <c r="E877" t="s">
        <v>17</v>
      </c>
      <c r="F877" t="s">
        <v>18</v>
      </c>
      <c r="G877" t="s">
        <v>23</v>
      </c>
      <c r="H877">
        <v>0.56736200000000003</v>
      </c>
      <c r="I877">
        <v>2.54034</v>
      </c>
      <c r="J877">
        <v>2.1626799999999999</v>
      </c>
      <c r="K877">
        <v>2.4726900000000001</v>
      </c>
      <c r="L877">
        <v>2.9999999999999997E-4</v>
      </c>
      <c r="M877">
        <v>3.6199600000000002E-3</v>
      </c>
      <c r="N877" t="s">
        <v>30</v>
      </c>
      <c r="O877" s="5">
        <v>2.14314153106187</v>
      </c>
    </row>
    <row r="878" spans="1:15">
      <c r="A878" t="s">
        <v>3762</v>
      </c>
      <c r="B878" t="s">
        <v>3762</v>
      </c>
      <c r="C878" t="s">
        <v>3762</v>
      </c>
      <c r="D878" t="s">
        <v>3763</v>
      </c>
      <c r="E878" t="s">
        <v>17</v>
      </c>
      <c r="F878" t="s">
        <v>18</v>
      </c>
      <c r="G878" t="s">
        <v>23</v>
      </c>
      <c r="H878">
        <v>3.91608</v>
      </c>
      <c r="I878">
        <v>17.2879</v>
      </c>
      <c r="J878">
        <v>2.14228</v>
      </c>
      <c r="K878">
        <v>3.2798500000000002</v>
      </c>
      <c r="L878" s="1">
        <v>5.0000000000000002E-5</v>
      </c>
      <c r="M878">
        <v>7.5887600000000002E-4</v>
      </c>
      <c r="N878" t="s">
        <v>30</v>
      </c>
      <c r="O878" s="5">
        <v>2.1394354270240501</v>
      </c>
    </row>
    <row r="879" spans="1:15">
      <c r="A879" t="s">
        <v>43029</v>
      </c>
      <c r="B879" t="s">
        <v>43029</v>
      </c>
      <c r="C879" t="s">
        <v>43029</v>
      </c>
      <c r="D879" t="s">
        <v>43030</v>
      </c>
      <c r="E879" t="s">
        <v>17</v>
      </c>
      <c r="F879" t="s">
        <v>18</v>
      </c>
      <c r="G879" t="s">
        <v>23</v>
      </c>
      <c r="H879">
        <v>9.3078400000000006E-2</v>
      </c>
      <c r="I879">
        <v>0.44144299999999997</v>
      </c>
      <c r="J879">
        <v>2.2457099999999999</v>
      </c>
      <c r="K879">
        <v>1.89764</v>
      </c>
      <c r="L879">
        <v>6.4999999999999997E-3</v>
      </c>
      <c r="M879">
        <v>4.2500900000000001E-2</v>
      </c>
      <c r="N879" t="s">
        <v>30</v>
      </c>
      <c r="O879" s="5">
        <v>2.1308017932181098</v>
      </c>
    </row>
    <row r="880" spans="1:15">
      <c r="A880" t="s">
        <v>3523</v>
      </c>
      <c r="B880" t="s">
        <v>3523</v>
      </c>
      <c r="C880" t="s">
        <v>3523</v>
      </c>
      <c r="D880" t="s">
        <v>3524</v>
      </c>
      <c r="E880" t="s">
        <v>17</v>
      </c>
      <c r="F880" t="s">
        <v>18</v>
      </c>
      <c r="G880" t="s">
        <v>23</v>
      </c>
      <c r="H880">
        <v>0.16538900000000001</v>
      </c>
      <c r="I880">
        <v>0.75645300000000004</v>
      </c>
      <c r="J880">
        <v>2.19339</v>
      </c>
      <c r="K880">
        <v>1.9323699999999999</v>
      </c>
      <c r="L880">
        <v>3.8E-3</v>
      </c>
      <c r="M880">
        <v>2.7951199999999999E-2</v>
      </c>
      <c r="N880" t="s">
        <v>30</v>
      </c>
      <c r="O880" s="5">
        <v>2.1276390584006899</v>
      </c>
    </row>
    <row r="881" spans="1:15">
      <c r="A881" t="s">
        <v>32092</v>
      </c>
      <c r="B881" t="s">
        <v>32092</v>
      </c>
      <c r="C881" t="s">
        <v>32092</v>
      </c>
      <c r="D881" t="s">
        <v>32093</v>
      </c>
      <c r="E881" t="s">
        <v>17</v>
      </c>
      <c r="F881" t="s">
        <v>18</v>
      </c>
      <c r="G881" t="s">
        <v>23</v>
      </c>
      <c r="H881">
        <v>14.9703</v>
      </c>
      <c r="I881">
        <v>65.434200000000004</v>
      </c>
      <c r="J881">
        <v>2.1279400000000002</v>
      </c>
      <c r="K881">
        <v>4.9590199999999998</v>
      </c>
      <c r="L881" s="1">
        <v>5.0000000000000002E-5</v>
      </c>
      <c r="M881">
        <v>7.5887600000000002E-4</v>
      </c>
      <c r="N881" t="s">
        <v>30</v>
      </c>
      <c r="O881" s="5">
        <v>2.12719882288514</v>
      </c>
    </row>
    <row r="882" spans="1:15">
      <c r="A882" t="s">
        <v>17307</v>
      </c>
      <c r="B882" t="s">
        <v>17307</v>
      </c>
      <c r="C882" t="s">
        <v>17307</v>
      </c>
      <c r="D882" t="s">
        <v>17308</v>
      </c>
      <c r="E882" t="s">
        <v>17</v>
      </c>
      <c r="F882" t="s">
        <v>18</v>
      </c>
      <c r="G882" t="s">
        <v>23</v>
      </c>
      <c r="H882">
        <v>1.8111900000000001</v>
      </c>
      <c r="I882">
        <v>7.9273600000000002</v>
      </c>
      <c r="J882">
        <v>2.1299000000000001</v>
      </c>
      <c r="K882">
        <v>3.7737599999999998</v>
      </c>
      <c r="L882" s="1">
        <v>5.0000000000000002E-5</v>
      </c>
      <c r="M882">
        <v>7.5887600000000002E-4</v>
      </c>
      <c r="N882" t="s">
        <v>30</v>
      </c>
      <c r="O882" s="5">
        <v>2.1237777978127301</v>
      </c>
    </row>
    <row r="883" spans="1:15">
      <c r="A883" t="s">
        <v>22893</v>
      </c>
      <c r="B883" t="s">
        <v>22893</v>
      </c>
      <c r="C883" t="s">
        <v>22893</v>
      </c>
      <c r="D883" t="s">
        <v>22894</v>
      </c>
      <c r="E883" t="s">
        <v>17</v>
      </c>
      <c r="F883" t="s">
        <v>18</v>
      </c>
      <c r="G883" t="s">
        <v>23</v>
      </c>
      <c r="H883">
        <v>0.43264999999999998</v>
      </c>
      <c r="I883">
        <v>1.9155199999999999</v>
      </c>
      <c r="J883">
        <v>2.1464699999999999</v>
      </c>
      <c r="K883">
        <v>2.3107099999999998</v>
      </c>
      <c r="L883">
        <v>8.4999999999999995E-4</v>
      </c>
      <c r="M883">
        <v>8.4646400000000007E-3</v>
      </c>
      <c r="N883" t="s">
        <v>30</v>
      </c>
      <c r="O883" s="5">
        <v>2.1210097816004998</v>
      </c>
    </row>
    <row r="884" spans="1:15">
      <c r="A884" t="s">
        <v>7965</v>
      </c>
      <c r="B884" t="s">
        <v>7965</v>
      </c>
      <c r="C884" t="s">
        <v>7965</v>
      </c>
      <c r="D884" t="s">
        <v>3718</v>
      </c>
      <c r="E884" t="s">
        <v>17</v>
      </c>
      <c r="F884" t="s">
        <v>18</v>
      </c>
      <c r="G884" t="s">
        <v>23</v>
      </c>
      <c r="H884">
        <v>6.5946600000000002</v>
      </c>
      <c r="I884">
        <v>28.7102</v>
      </c>
      <c r="J884">
        <v>2.1221999999999999</v>
      </c>
      <c r="K884">
        <v>3.5854400000000002</v>
      </c>
      <c r="L884" s="1">
        <v>5.0000000000000002E-5</v>
      </c>
      <c r="M884">
        <v>7.5887600000000002E-4</v>
      </c>
      <c r="N884" t="s">
        <v>30</v>
      </c>
      <c r="O884" s="5">
        <v>2.1205095954683002</v>
      </c>
    </row>
    <row r="885" spans="1:15">
      <c r="A885" t="s">
        <v>32636</v>
      </c>
      <c r="B885" t="s">
        <v>32636</v>
      </c>
      <c r="C885" t="s">
        <v>32636</v>
      </c>
      <c r="D885" t="s">
        <v>32637</v>
      </c>
      <c r="E885" t="s">
        <v>17</v>
      </c>
      <c r="F885" t="s">
        <v>18</v>
      </c>
      <c r="G885" t="s">
        <v>23</v>
      </c>
      <c r="H885">
        <v>64.364000000000004</v>
      </c>
      <c r="I885">
        <v>278.58199999999999</v>
      </c>
      <c r="J885">
        <v>2.1137800000000002</v>
      </c>
      <c r="K885">
        <v>5.7540399999999998</v>
      </c>
      <c r="L885" s="1">
        <v>5.0000000000000002E-5</v>
      </c>
      <c r="M885">
        <v>7.5887600000000002E-4</v>
      </c>
      <c r="N885" t="s">
        <v>30</v>
      </c>
      <c r="O885" s="5">
        <v>2.1136038090260501</v>
      </c>
    </row>
    <row r="886" spans="1:15">
      <c r="A886" t="s">
        <v>18610</v>
      </c>
      <c r="B886" t="s">
        <v>18610</v>
      </c>
      <c r="C886" t="s">
        <v>18610</v>
      </c>
      <c r="D886" t="s">
        <v>18611</v>
      </c>
      <c r="E886" t="s">
        <v>17</v>
      </c>
      <c r="F886" t="s">
        <v>18</v>
      </c>
      <c r="G886" t="s">
        <v>23</v>
      </c>
      <c r="H886">
        <v>0.67423</v>
      </c>
      <c r="I886">
        <v>2.94909</v>
      </c>
      <c r="J886">
        <v>2.1289600000000002</v>
      </c>
      <c r="K886">
        <v>2.7553299999999998</v>
      </c>
      <c r="L886">
        <v>2.9999999999999997E-4</v>
      </c>
      <c r="M886">
        <v>3.6199600000000002E-3</v>
      </c>
      <c r="N886" t="s">
        <v>30</v>
      </c>
      <c r="O886" s="5">
        <v>2.11260031098305</v>
      </c>
    </row>
    <row r="887" spans="1:15">
      <c r="A887" t="s">
        <v>34702</v>
      </c>
      <c r="B887" t="s">
        <v>34702</v>
      </c>
      <c r="C887" t="s">
        <v>34702</v>
      </c>
      <c r="D887" t="s">
        <v>34703</v>
      </c>
      <c r="E887" t="s">
        <v>17</v>
      </c>
      <c r="F887" t="s">
        <v>18</v>
      </c>
      <c r="G887" t="s">
        <v>23</v>
      </c>
      <c r="H887">
        <v>0.26026899999999997</v>
      </c>
      <c r="I887">
        <v>1.15659</v>
      </c>
      <c r="J887">
        <v>2.1518099999999998</v>
      </c>
      <c r="K887">
        <v>2.1096400000000002</v>
      </c>
      <c r="L887">
        <v>1.1999999999999999E-3</v>
      </c>
      <c r="M887">
        <v>1.12102E-2</v>
      </c>
      <c r="N887" t="s">
        <v>30</v>
      </c>
      <c r="O887" s="5">
        <v>2.1098296639713698</v>
      </c>
    </row>
    <row r="888" spans="1:15">
      <c r="A888" t="s">
        <v>29669</v>
      </c>
      <c r="B888" t="s">
        <v>29669</v>
      </c>
      <c r="C888" t="s">
        <v>29669</v>
      </c>
      <c r="D888" t="s">
        <v>29670</v>
      </c>
      <c r="E888" t="s">
        <v>17</v>
      </c>
      <c r="F888" t="s">
        <v>18</v>
      </c>
      <c r="G888" t="s">
        <v>23</v>
      </c>
      <c r="H888">
        <v>0.72740300000000002</v>
      </c>
      <c r="I888">
        <v>3.1711399999999998</v>
      </c>
      <c r="J888">
        <v>2.12418</v>
      </c>
      <c r="K888">
        <v>2.3430200000000001</v>
      </c>
      <c r="L888">
        <v>6.9999999999999999E-4</v>
      </c>
      <c r="M888">
        <v>7.2945400000000004E-3</v>
      </c>
      <c r="N888" t="s">
        <v>30</v>
      </c>
      <c r="O888" s="5">
        <v>2.10901867447101</v>
      </c>
    </row>
    <row r="889" spans="1:15">
      <c r="A889" t="s">
        <v>31586</v>
      </c>
      <c r="B889" t="s">
        <v>31586</v>
      </c>
      <c r="C889" t="s">
        <v>31586</v>
      </c>
      <c r="D889" t="s">
        <v>31587</v>
      </c>
      <c r="E889" t="s">
        <v>17</v>
      </c>
      <c r="F889" t="s">
        <v>18</v>
      </c>
      <c r="G889" t="s">
        <v>23</v>
      </c>
      <c r="H889">
        <v>0.37775199999999998</v>
      </c>
      <c r="I889">
        <v>1.6599900000000001</v>
      </c>
      <c r="J889">
        <v>2.1356700000000002</v>
      </c>
      <c r="K889">
        <v>2.8955899999999999</v>
      </c>
      <c r="L889" s="1">
        <v>5.0000000000000002E-5</v>
      </c>
      <c r="M889">
        <v>7.5887600000000002E-4</v>
      </c>
      <c r="N889" t="s">
        <v>30</v>
      </c>
      <c r="O889" s="5">
        <v>2.1066333360591201</v>
      </c>
    </row>
    <row r="890" spans="1:15">
      <c r="A890" t="s">
        <v>7225</v>
      </c>
      <c r="B890" t="s">
        <v>7225</v>
      </c>
      <c r="C890" t="s">
        <v>7225</v>
      </c>
      <c r="D890" t="s">
        <v>7226</v>
      </c>
      <c r="E890" t="s">
        <v>17</v>
      </c>
      <c r="F890" t="s">
        <v>18</v>
      </c>
      <c r="G890" t="s">
        <v>23</v>
      </c>
      <c r="H890">
        <v>5.9800700000000004</v>
      </c>
      <c r="I890">
        <v>25.744199999999999</v>
      </c>
      <c r="J890">
        <v>2.1060099999999999</v>
      </c>
      <c r="K890">
        <v>4.4615</v>
      </c>
      <c r="L890" s="1">
        <v>5.0000000000000002E-5</v>
      </c>
      <c r="M890">
        <v>7.5887600000000002E-4</v>
      </c>
      <c r="N890" t="s">
        <v>30</v>
      </c>
      <c r="O890" s="5">
        <v>2.1041629589036601</v>
      </c>
    </row>
    <row r="891" spans="1:15">
      <c r="A891" t="s">
        <v>12407</v>
      </c>
      <c r="B891" t="s">
        <v>12407</v>
      </c>
      <c r="C891" t="s">
        <v>12407</v>
      </c>
      <c r="D891" t="s">
        <v>12408</v>
      </c>
      <c r="E891" t="s">
        <v>17</v>
      </c>
      <c r="F891" t="s">
        <v>18</v>
      </c>
      <c r="G891" t="s">
        <v>23</v>
      </c>
      <c r="H891">
        <v>2.88463</v>
      </c>
      <c r="I891">
        <v>12.4232</v>
      </c>
      <c r="J891">
        <v>2.1065800000000001</v>
      </c>
      <c r="K891">
        <v>3.4273899999999999</v>
      </c>
      <c r="L891" s="1">
        <v>5.0000000000000002E-5</v>
      </c>
      <c r="M891">
        <v>7.5887600000000002E-4</v>
      </c>
      <c r="N891" t="s">
        <v>30</v>
      </c>
      <c r="O891" s="5">
        <v>2.10274680276732</v>
      </c>
    </row>
    <row r="892" spans="1:15">
      <c r="A892" t="s">
        <v>20369</v>
      </c>
      <c r="B892" t="s">
        <v>20369</v>
      </c>
      <c r="C892" t="s">
        <v>20369</v>
      </c>
      <c r="D892" t="s">
        <v>20370</v>
      </c>
      <c r="E892" t="s">
        <v>17</v>
      </c>
      <c r="F892" t="s">
        <v>18</v>
      </c>
      <c r="G892" t="s">
        <v>23</v>
      </c>
      <c r="H892">
        <v>0.17186499999999999</v>
      </c>
      <c r="I892">
        <v>0.77084399999999997</v>
      </c>
      <c r="J892">
        <v>2.1651600000000002</v>
      </c>
      <c r="K892">
        <v>2.27549</v>
      </c>
      <c r="L892">
        <v>5.5000000000000003E-4</v>
      </c>
      <c r="M892">
        <v>6.0031900000000003E-3</v>
      </c>
      <c r="N892" t="s">
        <v>30</v>
      </c>
      <c r="O892" s="5">
        <v>2.1021664276218801</v>
      </c>
    </row>
    <row r="893" spans="1:15">
      <c r="A893" t="s">
        <v>39175</v>
      </c>
      <c r="B893" t="s">
        <v>39175</v>
      </c>
      <c r="C893" t="s">
        <v>39175</v>
      </c>
      <c r="D893" t="s">
        <v>39176</v>
      </c>
      <c r="E893" t="s">
        <v>17</v>
      </c>
      <c r="F893" t="s">
        <v>18</v>
      </c>
      <c r="G893" t="s">
        <v>23</v>
      </c>
      <c r="H893">
        <v>0.15862000000000001</v>
      </c>
      <c r="I893">
        <v>0.71016699999999999</v>
      </c>
      <c r="J893">
        <v>2.1625800000000002</v>
      </c>
      <c r="K893">
        <v>1.86466</v>
      </c>
      <c r="L893">
        <v>4.0000000000000001E-3</v>
      </c>
      <c r="M893">
        <v>2.90534E-2</v>
      </c>
      <c r="N893" t="s">
        <v>30</v>
      </c>
      <c r="O893" s="5">
        <v>2.09455582852148</v>
      </c>
    </row>
    <row r="894" spans="1:15">
      <c r="A894" t="s">
        <v>13678</v>
      </c>
      <c r="B894" t="s">
        <v>13678</v>
      </c>
      <c r="C894" t="s">
        <v>13678</v>
      </c>
      <c r="D894" t="s">
        <v>13679</v>
      </c>
      <c r="E894" t="s">
        <v>17</v>
      </c>
      <c r="F894" t="s">
        <v>18</v>
      </c>
      <c r="G894" t="s">
        <v>23</v>
      </c>
      <c r="H894">
        <v>6.4018899999999999</v>
      </c>
      <c r="I894">
        <v>27.263300000000001</v>
      </c>
      <c r="J894">
        <v>2.0903900000000002</v>
      </c>
      <c r="K894">
        <v>4.7832600000000003</v>
      </c>
      <c r="L894" s="1">
        <v>5.0000000000000002E-5</v>
      </c>
      <c r="M894">
        <v>7.5887600000000002E-4</v>
      </c>
      <c r="N894" t="s">
        <v>30</v>
      </c>
      <c r="O894" s="5">
        <v>2.0886676927711001</v>
      </c>
    </row>
    <row r="895" spans="1:15">
      <c r="A895" t="s">
        <v>12385</v>
      </c>
      <c r="B895" t="s">
        <v>12385</v>
      </c>
      <c r="C895" t="s">
        <v>12385</v>
      </c>
      <c r="D895" t="s">
        <v>12386</v>
      </c>
      <c r="E895" t="s">
        <v>17</v>
      </c>
      <c r="F895" t="s">
        <v>18</v>
      </c>
      <c r="G895" t="s">
        <v>23</v>
      </c>
      <c r="H895">
        <v>4.4153699999999997E-2</v>
      </c>
      <c r="I895">
        <v>0.22011800000000001</v>
      </c>
      <c r="J895">
        <v>2.3176700000000001</v>
      </c>
      <c r="K895">
        <v>1.9110199999999999</v>
      </c>
      <c r="L895">
        <v>3.5999999999999999E-3</v>
      </c>
      <c r="M895">
        <v>2.6787399999999999E-2</v>
      </c>
      <c r="N895" t="s">
        <v>30</v>
      </c>
      <c r="O895" s="5">
        <v>2.0872420195688899</v>
      </c>
    </row>
    <row r="896" spans="1:15">
      <c r="A896" t="s">
        <v>24295</v>
      </c>
      <c r="B896" t="s">
        <v>24295</v>
      </c>
      <c r="C896" t="s">
        <v>24295</v>
      </c>
      <c r="D896" t="s">
        <v>24296</v>
      </c>
      <c r="E896" t="s">
        <v>17</v>
      </c>
      <c r="F896" t="s">
        <v>18</v>
      </c>
      <c r="G896" t="s">
        <v>23</v>
      </c>
      <c r="H896">
        <v>9.5143799999999992</v>
      </c>
      <c r="I896">
        <v>40.440399999999997</v>
      </c>
      <c r="J896">
        <v>2.0876100000000002</v>
      </c>
      <c r="K896">
        <v>4.0232099999999997</v>
      </c>
      <c r="L896" s="1">
        <v>5.0000000000000002E-5</v>
      </c>
      <c r="M896">
        <v>7.5887600000000002E-4</v>
      </c>
      <c r="N896" t="s">
        <v>30</v>
      </c>
      <c r="O896" s="5">
        <v>2.0864568820840801</v>
      </c>
    </row>
    <row r="897" spans="1:15">
      <c r="A897" t="s">
        <v>1191</v>
      </c>
      <c r="B897" t="s">
        <v>1191</v>
      </c>
      <c r="C897" t="s">
        <v>1191</v>
      </c>
      <c r="D897" t="s">
        <v>1192</v>
      </c>
      <c r="E897" t="s">
        <v>17</v>
      </c>
      <c r="F897" t="s">
        <v>18</v>
      </c>
      <c r="G897" t="s">
        <v>23</v>
      </c>
      <c r="H897">
        <v>0.186894</v>
      </c>
      <c r="I897">
        <v>0.81913000000000002</v>
      </c>
      <c r="J897">
        <v>2.1318700000000002</v>
      </c>
      <c r="K897">
        <v>2.0372300000000001</v>
      </c>
      <c r="L897">
        <v>2.65E-3</v>
      </c>
      <c r="M897">
        <v>2.1222499999999998E-2</v>
      </c>
      <c r="N897" t="s">
        <v>30</v>
      </c>
      <c r="O897" s="5">
        <v>2.07417917253892</v>
      </c>
    </row>
    <row r="898" spans="1:15">
      <c r="A898" t="s">
        <v>18834</v>
      </c>
      <c r="B898" t="s">
        <v>18834</v>
      </c>
      <c r="C898" t="s">
        <v>18834</v>
      </c>
      <c r="D898" t="s">
        <v>18835</v>
      </c>
      <c r="E898" t="s">
        <v>17</v>
      </c>
      <c r="F898" t="s">
        <v>18</v>
      </c>
      <c r="G898" t="s">
        <v>23</v>
      </c>
      <c r="H898">
        <v>0.96428499999999995</v>
      </c>
      <c r="I898">
        <v>4.06412</v>
      </c>
      <c r="J898">
        <v>2.0754100000000002</v>
      </c>
      <c r="K898">
        <v>3.69339</v>
      </c>
      <c r="L898" s="1">
        <v>5.0000000000000002E-5</v>
      </c>
      <c r="M898">
        <v>7.5887600000000002E-4</v>
      </c>
      <c r="N898" t="s">
        <v>30</v>
      </c>
      <c r="O898" s="5">
        <v>2.0640727148801199</v>
      </c>
    </row>
    <row r="899" spans="1:15">
      <c r="A899" t="s">
        <v>560</v>
      </c>
      <c r="B899" t="s">
        <v>560</v>
      </c>
      <c r="C899" t="s">
        <v>560</v>
      </c>
      <c r="D899" t="s">
        <v>561</v>
      </c>
      <c r="E899" t="s">
        <v>17</v>
      </c>
      <c r="F899" t="s">
        <v>18</v>
      </c>
      <c r="G899" t="s">
        <v>23</v>
      </c>
      <c r="H899">
        <v>0.82167000000000001</v>
      </c>
      <c r="I899">
        <v>3.4665400000000002</v>
      </c>
      <c r="J899">
        <v>2.07687</v>
      </c>
      <c r="K899">
        <v>2.5347300000000001</v>
      </c>
      <c r="L899">
        <v>2.0000000000000001E-4</v>
      </c>
      <c r="M899">
        <v>2.5522399999999999E-3</v>
      </c>
      <c r="N899" t="s">
        <v>30</v>
      </c>
      <c r="O899" s="5">
        <v>2.0635690916562801</v>
      </c>
    </row>
    <row r="900" spans="1:15">
      <c r="A900" t="s">
        <v>41850</v>
      </c>
      <c r="B900" t="s">
        <v>41850</v>
      </c>
      <c r="C900" t="s">
        <v>41850</v>
      </c>
      <c r="D900" t="s">
        <v>41851</v>
      </c>
      <c r="E900" t="s">
        <v>17</v>
      </c>
      <c r="F900" t="s">
        <v>18</v>
      </c>
      <c r="G900" t="s">
        <v>23</v>
      </c>
      <c r="H900">
        <v>9.6904199999999996</v>
      </c>
      <c r="I900">
        <v>40.464599999999997</v>
      </c>
      <c r="J900">
        <v>2.06203</v>
      </c>
      <c r="K900">
        <v>5.1984300000000001</v>
      </c>
      <c r="L900" s="1">
        <v>5.0000000000000002E-5</v>
      </c>
      <c r="M900">
        <v>7.5887600000000002E-4</v>
      </c>
      <c r="N900" t="s">
        <v>30</v>
      </c>
      <c r="O900" s="5">
        <v>2.06089770454845</v>
      </c>
    </row>
    <row r="901" spans="1:15">
      <c r="A901" t="s">
        <v>919</v>
      </c>
      <c r="B901" t="s">
        <v>919</v>
      </c>
      <c r="C901" t="s">
        <v>919</v>
      </c>
      <c r="D901" t="s">
        <v>920</v>
      </c>
      <c r="E901" t="s">
        <v>17</v>
      </c>
      <c r="F901" t="s">
        <v>18</v>
      </c>
      <c r="G901" t="s">
        <v>23</v>
      </c>
      <c r="H901">
        <v>0.26585700000000001</v>
      </c>
      <c r="I901">
        <v>1.14035</v>
      </c>
      <c r="J901">
        <v>2.1007500000000001</v>
      </c>
      <c r="K901">
        <v>2.0614499999999998</v>
      </c>
      <c r="L901">
        <v>1.3500000000000001E-3</v>
      </c>
      <c r="M901">
        <v>1.23418E-2</v>
      </c>
      <c r="N901" t="s">
        <v>30</v>
      </c>
      <c r="O901" s="5">
        <v>2.06008038035842</v>
      </c>
    </row>
    <row r="902" spans="1:15">
      <c r="A902" t="s">
        <v>29663</v>
      </c>
      <c r="B902" t="s">
        <v>29663</v>
      </c>
      <c r="C902" t="s">
        <v>29663</v>
      </c>
      <c r="D902" t="s">
        <v>29664</v>
      </c>
      <c r="E902" t="s">
        <v>17</v>
      </c>
      <c r="F902" t="s">
        <v>18</v>
      </c>
      <c r="G902" t="s">
        <v>23</v>
      </c>
      <c r="H902">
        <v>0.68412600000000001</v>
      </c>
      <c r="I902">
        <v>2.8740299999999999</v>
      </c>
      <c r="J902">
        <v>2.0707399999999998</v>
      </c>
      <c r="K902">
        <v>3.2018800000000001</v>
      </c>
      <c r="L902" s="1">
        <v>5.0000000000000002E-5</v>
      </c>
      <c r="M902">
        <v>7.5887600000000002E-4</v>
      </c>
      <c r="N902" t="s">
        <v>30</v>
      </c>
      <c r="O902" s="5">
        <v>2.0548166973655602</v>
      </c>
    </row>
    <row r="903" spans="1:15">
      <c r="A903" t="s">
        <v>16673</v>
      </c>
      <c r="B903" t="s">
        <v>16673</v>
      </c>
      <c r="C903" t="s">
        <v>16673</v>
      </c>
      <c r="D903" t="s">
        <v>16674</v>
      </c>
      <c r="E903" t="s">
        <v>17</v>
      </c>
      <c r="F903" t="s">
        <v>18</v>
      </c>
      <c r="G903" t="s">
        <v>23</v>
      </c>
      <c r="H903">
        <v>0.53641099999999997</v>
      </c>
      <c r="I903">
        <v>2.2585299999999999</v>
      </c>
      <c r="J903">
        <v>2.0739700000000001</v>
      </c>
      <c r="K903">
        <v>2.3037700000000001</v>
      </c>
      <c r="L903">
        <v>1.1000000000000001E-3</v>
      </c>
      <c r="M903">
        <v>1.0494399999999999E-2</v>
      </c>
      <c r="N903" t="s">
        <v>30</v>
      </c>
      <c r="O903" s="5">
        <v>2.0536993061687601</v>
      </c>
    </row>
    <row r="904" spans="1:15">
      <c r="A904" t="s">
        <v>37643</v>
      </c>
      <c r="B904" t="s">
        <v>37643</v>
      </c>
      <c r="C904" t="s">
        <v>37643</v>
      </c>
      <c r="D904" t="s">
        <v>8203</v>
      </c>
      <c r="E904" t="s">
        <v>17</v>
      </c>
      <c r="F904" t="s">
        <v>18</v>
      </c>
      <c r="G904" t="s">
        <v>23</v>
      </c>
      <c r="H904">
        <v>0.365091</v>
      </c>
      <c r="I904">
        <v>1.5460499999999999</v>
      </c>
      <c r="J904">
        <v>2.0822600000000002</v>
      </c>
      <c r="K904">
        <v>3.1048399999999998</v>
      </c>
      <c r="L904" s="1">
        <v>5.0000000000000002E-5</v>
      </c>
      <c r="M904">
        <v>7.5887600000000002E-4</v>
      </c>
      <c r="N904" t="s">
        <v>30</v>
      </c>
      <c r="O904" s="5">
        <v>2.0525758664278801</v>
      </c>
    </row>
    <row r="905" spans="1:15">
      <c r="A905" t="s">
        <v>44990</v>
      </c>
      <c r="B905" t="s">
        <v>44990</v>
      </c>
      <c r="C905" t="s">
        <v>44990</v>
      </c>
      <c r="D905" t="s">
        <v>44991</v>
      </c>
      <c r="E905" t="s">
        <v>17</v>
      </c>
      <c r="F905" t="s">
        <v>18</v>
      </c>
      <c r="G905" t="s">
        <v>23</v>
      </c>
      <c r="H905">
        <v>0.59764700000000004</v>
      </c>
      <c r="I905">
        <v>2.5104600000000001</v>
      </c>
      <c r="J905">
        <v>2.0705900000000002</v>
      </c>
      <c r="K905">
        <v>2.5123500000000001</v>
      </c>
      <c r="L905">
        <v>3.5E-4</v>
      </c>
      <c r="M905">
        <v>4.1181200000000003E-3</v>
      </c>
      <c r="N905" t="s">
        <v>30</v>
      </c>
      <c r="O905" s="5">
        <v>2.0523816906077599</v>
      </c>
    </row>
    <row r="906" spans="1:15">
      <c r="A906" t="s">
        <v>2940</v>
      </c>
      <c r="B906" t="s">
        <v>2940</v>
      </c>
      <c r="C906" t="s">
        <v>2940</v>
      </c>
      <c r="D906" t="s">
        <v>2941</v>
      </c>
      <c r="E906" t="s">
        <v>17</v>
      </c>
      <c r="F906" t="s">
        <v>18</v>
      </c>
      <c r="G906" t="s">
        <v>23</v>
      </c>
      <c r="H906">
        <v>9.8536499999999999E-2</v>
      </c>
      <c r="I906">
        <v>0.43991000000000002</v>
      </c>
      <c r="J906">
        <v>2.15848</v>
      </c>
      <c r="K906">
        <v>2.3261099999999999</v>
      </c>
      <c r="L906">
        <v>1.1000000000000001E-3</v>
      </c>
      <c r="M906">
        <v>1.0494399999999999E-2</v>
      </c>
      <c r="N906" t="s">
        <v>30</v>
      </c>
      <c r="O906" s="5">
        <v>2.0514561419324799</v>
      </c>
    </row>
    <row r="907" spans="1:15">
      <c r="A907" t="s">
        <v>18264</v>
      </c>
      <c r="B907" t="s">
        <v>18264</v>
      </c>
      <c r="C907" t="s">
        <v>18264</v>
      </c>
      <c r="D907" t="s">
        <v>18265</v>
      </c>
      <c r="E907" t="s">
        <v>17</v>
      </c>
      <c r="F907" t="s">
        <v>18</v>
      </c>
      <c r="G907" t="s">
        <v>23</v>
      </c>
      <c r="H907">
        <v>1.24135</v>
      </c>
      <c r="I907">
        <v>5.1729599999999998</v>
      </c>
      <c r="J907">
        <v>2.0590799999999998</v>
      </c>
      <c r="K907">
        <v>2.7551100000000002</v>
      </c>
      <c r="L907" s="1">
        <v>5.0000000000000002E-5</v>
      </c>
      <c r="M907">
        <v>7.5887600000000002E-4</v>
      </c>
      <c r="N907" t="s">
        <v>30</v>
      </c>
      <c r="O907" s="5">
        <v>2.05029089486862</v>
      </c>
    </row>
    <row r="908" spans="1:15">
      <c r="A908" t="s">
        <v>2604</v>
      </c>
      <c r="B908" t="s">
        <v>2604</v>
      </c>
      <c r="C908" t="s">
        <v>2604</v>
      </c>
      <c r="D908" t="s">
        <v>2605</v>
      </c>
      <c r="E908" t="s">
        <v>17</v>
      </c>
      <c r="F908" t="s">
        <v>18</v>
      </c>
      <c r="G908" t="s">
        <v>23</v>
      </c>
      <c r="H908">
        <v>3.8578500000000002E-2</v>
      </c>
      <c r="I908">
        <v>0.191027</v>
      </c>
      <c r="J908">
        <v>2.3079100000000001</v>
      </c>
      <c r="K908">
        <v>1.5648200000000001</v>
      </c>
      <c r="L908">
        <v>5.1999999999999998E-3</v>
      </c>
      <c r="M908">
        <v>3.5731300000000001E-2</v>
      </c>
      <c r="N908" t="s">
        <v>30</v>
      </c>
      <c r="O908" s="5">
        <v>2.0489994348032399</v>
      </c>
    </row>
    <row r="909" spans="1:15">
      <c r="A909" t="s">
        <v>37574</v>
      </c>
      <c r="B909" t="s">
        <v>37574</v>
      </c>
      <c r="C909" t="s">
        <v>37574</v>
      </c>
      <c r="D909" t="s">
        <v>37575</v>
      </c>
      <c r="E909" t="s">
        <v>17</v>
      </c>
      <c r="F909" t="s">
        <v>18</v>
      </c>
      <c r="G909" t="s">
        <v>23</v>
      </c>
      <c r="H909">
        <v>0.16184399999999999</v>
      </c>
      <c r="I909">
        <v>0.70069599999999999</v>
      </c>
      <c r="J909">
        <v>2.1141800000000002</v>
      </c>
      <c r="K909">
        <v>1.9702999999999999</v>
      </c>
      <c r="L909">
        <v>2.2000000000000001E-3</v>
      </c>
      <c r="M909">
        <v>1.8287500000000002E-2</v>
      </c>
      <c r="N909" t="s">
        <v>30</v>
      </c>
      <c r="O909" s="5">
        <v>2.0481330990906401</v>
      </c>
    </row>
    <row r="910" spans="1:15">
      <c r="A910" t="s">
        <v>4990</v>
      </c>
      <c r="B910" t="s">
        <v>4990</v>
      </c>
      <c r="C910" t="s">
        <v>4990</v>
      </c>
      <c r="D910" t="s">
        <v>4991</v>
      </c>
      <c r="E910" t="s">
        <v>17</v>
      </c>
      <c r="F910" t="s">
        <v>18</v>
      </c>
      <c r="G910" t="s">
        <v>23</v>
      </c>
      <c r="H910">
        <v>0.100935</v>
      </c>
      <c r="I910">
        <v>0.44820100000000002</v>
      </c>
      <c r="J910">
        <v>2.1507200000000002</v>
      </c>
      <c r="K910">
        <v>1.75474</v>
      </c>
      <c r="L910">
        <v>3.5500000000000002E-3</v>
      </c>
      <c r="M910">
        <v>2.6547399999999999E-2</v>
      </c>
      <c r="N910" t="s">
        <v>30</v>
      </c>
      <c r="O910" s="5">
        <v>2.04626599955257</v>
      </c>
    </row>
    <row r="911" spans="1:15">
      <c r="A911" t="s">
        <v>42327</v>
      </c>
      <c r="B911" t="s">
        <v>42327</v>
      </c>
      <c r="C911" t="s">
        <v>42327</v>
      </c>
      <c r="D911" t="s">
        <v>42328</v>
      </c>
      <c r="E911" t="s">
        <v>17</v>
      </c>
      <c r="F911" t="s">
        <v>18</v>
      </c>
      <c r="G911" t="s">
        <v>23</v>
      </c>
      <c r="H911">
        <v>4.3854699999999998</v>
      </c>
      <c r="I911">
        <v>18.076899999999998</v>
      </c>
      <c r="J911">
        <v>2.0433500000000002</v>
      </c>
      <c r="K911">
        <v>4.3552799999999996</v>
      </c>
      <c r="L911" s="1">
        <v>5.0000000000000002E-5</v>
      </c>
      <c r="M911">
        <v>7.5887600000000002E-4</v>
      </c>
      <c r="N911" t="s">
        <v>30</v>
      </c>
      <c r="O911" s="5">
        <v>2.04085581515423</v>
      </c>
    </row>
    <row r="912" spans="1:15">
      <c r="A912" t="s">
        <v>39859</v>
      </c>
      <c r="B912" t="s">
        <v>39859</v>
      </c>
      <c r="C912" t="s">
        <v>39859</v>
      </c>
      <c r="D912" t="s">
        <v>39860</v>
      </c>
      <c r="E912" t="s">
        <v>17</v>
      </c>
      <c r="F912" t="s">
        <v>18</v>
      </c>
      <c r="G912" t="s">
        <v>23</v>
      </c>
      <c r="H912">
        <v>4.5775799999999998E-2</v>
      </c>
      <c r="I912">
        <v>0.21831</v>
      </c>
      <c r="J912">
        <v>2.2537199999999999</v>
      </c>
      <c r="K912">
        <v>1.7998099999999999</v>
      </c>
      <c r="L912">
        <v>4.3499999999999997E-3</v>
      </c>
      <c r="M912">
        <v>3.0993799999999998E-2</v>
      </c>
      <c r="N912" t="s">
        <v>30</v>
      </c>
      <c r="O912" s="5">
        <v>2.0332828446237201</v>
      </c>
    </row>
    <row r="913" spans="1:15">
      <c r="A913" t="s">
        <v>33932</v>
      </c>
      <c r="B913" t="s">
        <v>33932</v>
      </c>
      <c r="C913" t="s">
        <v>33932</v>
      </c>
      <c r="D913" t="s">
        <v>5945</v>
      </c>
      <c r="E913" t="s">
        <v>17</v>
      </c>
      <c r="F913" t="s">
        <v>18</v>
      </c>
      <c r="G913" t="s">
        <v>23</v>
      </c>
      <c r="H913">
        <v>9.6839599999999998E-2</v>
      </c>
      <c r="I913">
        <v>0.42659999999999998</v>
      </c>
      <c r="J913">
        <v>2.1392099999999998</v>
      </c>
      <c r="K913">
        <v>1.5915699999999999</v>
      </c>
      <c r="L913">
        <v>3.3E-3</v>
      </c>
      <c r="M913">
        <v>2.5127900000000002E-2</v>
      </c>
      <c r="N913" t="s">
        <v>30</v>
      </c>
      <c r="O913" s="5">
        <v>2.0308656505823999</v>
      </c>
    </row>
    <row r="914" spans="1:15">
      <c r="A914" t="s">
        <v>37043</v>
      </c>
      <c r="B914" t="s">
        <v>37043</v>
      </c>
      <c r="C914" t="s">
        <v>37043</v>
      </c>
      <c r="D914" t="s">
        <v>37044</v>
      </c>
      <c r="E914" t="s">
        <v>17</v>
      </c>
      <c r="F914" t="s">
        <v>18</v>
      </c>
      <c r="G914" t="s">
        <v>23</v>
      </c>
      <c r="H914">
        <v>0.56926200000000005</v>
      </c>
      <c r="I914">
        <v>2.3536100000000002</v>
      </c>
      <c r="J914">
        <v>2.0477099999999999</v>
      </c>
      <c r="K914">
        <v>2.4932400000000001</v>
      </c>
      <c r="L914">
        <v>1.4999999999999999E-4</v>
      </c>
      <c r="M914">
        <v>1.9949999999999998E-3</v>
      </c>
      <c r="N914" t="s">
        <v>30</v>
      </c>
      <c r="O914" s="5">
        <v>2.0287040764117998</v>
      </c>
    </row>
    <row r="915" spans="1:15">
      <c r="A915" t="s">
        <v>37577</v>
      </c>
      <c r="B915" t="s">
        <v>37577</v>
      </c>
      <c r="C915" t="s">
        <v>37577</v>
      </c>
      <c r="D915" t="s">
        <v>37578</v>
      </c>
      <c r="E915" t="s">
        <v>17</v>
      </c>
      <c r="F915" t="s">
        <v>18</v>
      </c>
      <c r="G915" t="s">
        <v>23</v>
      </c>
      <c r="H915">
        <v>2.1527500000000002</v>
      </c>
      <c r="I915">
        <v>8.8040400000000005</v>
      </c>
      <c r="J915">
        <v>2.0319799999999999</v>
      </c>
      <c r="K915">
        <v>3.24316</v>
      </c>
      <c r="L915" s="1">
        <v>5.0000000000000002E-5</v>
      </c>
      <c r="M915">
        <v>7.5887600000000002E-4</v>
      </c>
      <c r="N915" t="s">
        <v>30</v>
      </c>
      <c r="O915" s="5">
        <v>2.0269365352259001</v>
      </c>
    </row>
    <row r="916" spans="1:15">
      <c r="A916" t="s">
        <v>37555</v>
      </c>
      <c r="B916" t="s">
        <v>37555</v>
      </c>
      <c r="C916" t="s">
        <v>37555</v>
      </c>
      <c r="D916" t="s">
        <v>37556</v>
      </c>
      <c r="E916" t="s">
        <v>17</v>
      </c>
      <c r="F916" t="s">
        <v>18</v>
      </c>
      <c r="G916" t="s">
        <v>23</v>
      </c>
      <c r="H916">
        <v>0.43187399999999998</v>
      </c>
      <c r="I916">
        <v>1.7907500000000001</v>
      </c>
      <c r="J916">
        <v>2.0518900000000002</v>
      </c>
      <c r="K916">
        <v>2.0850499999999998</v>
      </c>
      <c r="L916">
        <v>1.1999999999999999E-3</v>
      </c>
      <c r="M916">
        <v>1.12102E-2</v>
      </c>
      <c r="N916" t="s">
        <v>30</v>
      </c>
      <c r="O916" s="5">
        <v>2.0268909541977802</v>
      </c>
    </row>
    <row r="917" spans="1:15">
      <c r="A917" t="s">
        <v>16287</v>
      </c>
      <c r="B917" t="s">
        <v>16287</v>
      </c>
      <c r="C917" t="s">
        <v>16287</v>
      </c>
      <c r="D917" t="s">
        <v>16288</v>
      </c>
      <c r="E917" t="s">
        <v>17</v>
      </c>
      <c r="F917" t="s">
        <v>18</v>
      </c>
      <c r="G917" t="s">
        <v>23</v>
      </c>
      <c r="H917">
        <v>14.0745</v>
      </c>
      <c r="I917">
        <v>57.317399999999999</v>
      </c>
      <c r="J917">
        <v>2.02589</v>
      </c>
      <c r="K917">
        <v>5.20608</v>
      </c>
      <c r="L917" s="1">
        <v>5.0000000000000002E-5</v>
      </c>
      <c r="M917">
        <v>7.5887600000000002E-4</v>
      </c>
      <c r="N917" t="s">
        <v>30</v>
      </c>
      <c r="O917" s="5">
        <v>2.0251165002839802</v>
      </c>
    </row>
    <row r="918" spans="1:15">
      <c r="A918" t="s">
        <v>13085</v>
      </c>
      <c r="B918" t="s">
        <v>13085</v>
      </c>
      <c r="C918" t="s">
        <v>13085</v>
      </c>
      <c r="D918" t="s">
        <v>13086</v>
      </c>
      <c r="E918" t="s">
        <v>17</v>
      </c>
      <c r="F918" t="s">
        <v>18</v>
      </c>
      <c r="G918" t="s">
        <v>23</v>
      </c>
      <c r="H918">
        <v>26.853999999999999</v>
      </c>
      <c r="I918">
        <v>109.221</v>
      </c>
      <c r="J918">
        <v>2.0240399999999998</v>
      </c>
      <c r="K918">
        <v>5.5640400000000003</v>
      </c>
      <c r="L918" s="1">
        <v>5.0000000000000002E-5</v>
      </c>
      <c r="M918">
        <v>7.5887600000000002E-4</v>
      </c>
      <c r="N918" t="s">
        <v>30</v>
      </c>
      <c r="O918" s="5">
        <v>2.0236363139200599</v>
      </c>
    </row>
    <row r="919" spans="1:15">
      <c r="A919" t="s">
        <v>13005</v>
      </c>
      <c r="B919" t="s">
        <v>13005</v>
      </c>
      <c r="C919" t="s">
        <v>13005</v>
      </c>
      <c r="D919" t="s">
        <v>13006</v>
      </c>
      <c r="E919" t="s">
        <v>17</v>
      </c>
      <c r="F919" t="s">
        <v>18</v>
      </c>
      <c r="G919" t="s">
        <v>23</v>
      </c>
      <c r="H919">
        <v>12.3971</v>
      </c>
      <c r="I919">
        <v>50.386000000000003</v>
      </c>
      <c r="J919">
        <v>2.0230199999999998</v>
      </c>
      <c r="K919">
        <v>4.1467099999999997</v>
      </c>
      <c r="L919" s="1">
        <v>5.0000000000000002E-5</v>
      </c>
      <c r="M919">
        <v>7.5887600000000002E-4</v>
      </c>
      <c r="N919" t="s">
        <v>30</v>
      </c>
      <c r="O919" s="5">
        <v>2.0221432861080002</v>
      </c>
    </row>
    <row r="920" spans="1:15">
      <c r="A920" t="s">
        <v>36761</v>
      </c>
      <c r="B920" t="s">
        <v>36761</v>
      </c>
      <c r="C920" t="s">
        <v>36761</v>
      </c>
      <c r="D920" t="s">
        <v>21025</v>
      </c>
      <c r="E920" t="s">
        <v>17</v>
      </c>
      <c r="F920" t="s">
        <v>18</v>
      </c>
      <c r="G920" t="s">
        <v>23</v>
      </c>
      <c r="H920">
        <v>2.3944000000000001</v>
      </c>
      <c r="I920">
        <v>9.7552400000000006</v>
      </c>
      <c r="J920">
        <v>2.0265200000000001</v>
      </c>
      <c r="K920">
        <v>3.1818599999999999</v>
      </c>
      <c r="L920" s="1">
        <v>5.0000000000000002E-5</v>
      </c>
      <c r="M920">
        <v>7.5887600000000002E-4</v>
      </c>
      <c r="N920" t="s">
        <v>30</v>
      </c>
      <c r="O920" s="5">
        <v>2.0219785764467999</v>
      </c>
    </row>
    <row r="921" spans="1:15">
      <c r="A921" t="s">
        <v>14073</v>
      </c>
      <c r="B921" t="s">
        <v>14073</v>
      </c>
      <c r="C921" t="s">
        <v>14073</v>
      </c>
      <c r="D921" t="s">
        <v>14074</v>
      </c>
      <c r="E921" t="s">
        <v>17</v>
      </c>
      <c r="F921" t="s">
        <v>18</v>
      </c>
      <c r="G921" t="s">
        <v>23</v>
      </c>
      <c r="H921">
        <v>1.7638400000000001</v>
      </c>
      <c r="I921">
        <v>7.1941800000000002</v>
      </c>
      <c r="J921">
        <v>2.0281099999999999</v>
      </c>
      <c r="K921">
        <v>3.6940599999999999</v>
      </c>
      <c r="L921" s="1">
        <v>5.0000000000000002E-5</v>
      </c>
      <c r="M921">
        <v>7.5887600000000002E-4</v>
      </c>
      <c r="N921" t="s">
        <v>30</v>
      </c>
      <c r="O921" s="5">
        <v>2.0219583434294499</v>
      </c>
    </row>
    <row r="922" spans="1:15">
      <c r="A922" t="s">
        <v>9976</v>
      </c>
      <c r="B922" t="s">
        <v>9976</v>
      </c>
      <c r="C922" t="s">
        <v>9976</v>
      </c>
      <c r="D922" t="s">
        <v>9977</v>
      </c>
      <c r="E922" t="s">
        <v>17</v>
      </c>
      <c r="F922" t="s">
        <v>18</v>
      </c>
      <c r="G922" t="s">
        <v>23</v>
      </c>
      <c r="H922">
        <v>0.119628</v>
      </c>
      <c r="I922">
        <v>0.51488400000000001</v>
      </c>
      <c r="J922">
        <v>2.1056900000000001</v>
      </c>
      <c r="K922">
        <v>2.1211799999999998</v>
      </c>
      <c r="L922">
        <v>2E-3</v>
      </c>
      <c r="M922">
        <v>1.6946699999999999E-2</v>
      </c>
      <c r="N922" t="s">
        <v>30</v>
      </c>
      <c r="O922" s="5">
        <v>2.01762124272331</v>
      </c>
    </row>
    <row r="923" spans="1:15">
      <c r="A923" t="s">
        <v>16848</v>
      </c>
      <c r="B923" t="s">
        <v>16848</v>
      </c>
      <c r="C923" t="s">
        <v>16848</v>
      </c>
      <c r="D923" t="s">
        <v>16849</v>
      </c>
      <c r="E923" t="s">
        <v>17</v>
      </c>
      <c r="F923" t="s">
        <v>18</v>
      </c>
      <c r="G923" t="s">
        <v>23</v>
      </c>
      <c r="H923">
        <v>6.3538800000000006E-2</v>
      </c>
      <c r="I923">
        <v>0.28578500000000001</v>
      </c>
      <c r="J923">
        <v>2.1692200000000001</v>
      </c>
      <c r="K923">
        <v>1.9977499999999999</v>
      </c>
      <c r="L923">
        <v>6.6E-3</v>
      </c>
      <c r="M923">
        <v>4.3013799999999998E-2</v>
      </c>
      <c r="N923" t="s">
        <v>30</v>
      </c>
      <c r="O923" s="5">
        <v>2.0079713515355699</v>
      </c>
    </row>
    <row r="924" spans="1:15">
      <c r="A924" t="s">
        <v>16982</v>
      </c>
      <c r="B924" t="s">
        <v>16982</v>
      </c>
      <c r="C924" t="s">
        <v>16982</v>
      </c>
      <c r="D924" t="s">
        <v>16983</v>
      </c>
      <c r="E924" t="s">
        <v>17</v>
      </c>
      <c r="F924" t="s">
        <v>18</v>
      </c>
      <c r="G924" t="s">
        <v>23</v>
      </c>
      <c r="H924">
        <v>1.77017</v>
      </c>
      <c r="I924">
        <v>7.1139900000000003</v>
      </c>
      <c r="J924">
        <v>2.0067699999999999</v>
      </c>
      <c r="K924">
        <v>4.0740800000000004</v>
      </c>
      <c r="L924" s="1">
        <v>5.0000000000000002E-5</v>
      </c>
      <c r="M924">
        <v>7.5887600000000002E-4</v>
      </c>
      <c r="N924" t="s">
        <v>30</v>
      </c>
      <c r="O924" s="5">
        <v>2.00067047122486</v>
      </c>
    </row>
    <row r="925" spans="1:15">
      <c r="A925" t="s">
        <v>29226</v>
      </c>
      <c r="B925" t="s">
        <v>29226</v>
      </c>
      <c r="C925" t="s">
        <v>29226</v>
      </c>
      <c r="D925" t="s">
        <v>29227</v>
      </c>
      <c r="E925" t="s">
        <v>17</v>
      </c>
      <c r="F925" t="s">
        <v>18</v>
      </c>
      <c r="G925" t="s">
        <v>23</v>
      </c>
      <c r="H925">
        <v>17.584099999999999</v>
      </c>
      <c r="I925">
        <v>70.159800000000004</v>
      </c>
      <c r="J925">
        <v>1.99637</v>
      </c>
      <c r="K925">
        <v>4.9382099999999998</v>
      </c>
      <c r="L925" s="1">
        <v>5.0000000000000002E-5</v>
      </c>
      <c r="M925">
        <v>7.5887600000000002E-4</v>
      </c>
      <c r="N925" t="s">
        <v>30</v>
      </c>
      <c r="O925" s="5">
        <v>1.99575853334868</v>
      </c>
    </row>
    <row r="926" spans="1:15">
      <c r="A926" t="s">
        <v>16333</v>
      </c>
      <c r="B926" t="s">
        <v>16333</v>
      </c>
      <c r="C926" t="s">
        <v>16333</v>
      </c>
      <c r="D926" t="s">
        <v>16334</v>
      </c>
      <c r="E926" t="s">
        <v>17</v>
      </c>
      <c r="F926" t="s">
        <v>18</v>
      </c>
      <c r="G926" t="s">
        <v>23</v>
      </c>
      <c r="H926">
        <v>2.4845700000000002</v>
      </c>
      <c r="I926">
        <v>9.9385300000000001</v>
      </c>
      <c r="J926">
        <v>2.0000399999999998</v>
      </c>
      <c r="K926">
        <v>1.96472</v>
      </c>
      <c r="L926">
        <v>4.0000000000000002E-4</v>
      </c>
      <c r="M926">
        <v>4.5891400000000002E-3</v>
      </c>
      <c r="N926" t="s">
        <v>30</v>
      </c>
      <c r="O926" s="5">
        <v>1.99569221472425</v>
      </c>
    </row>
    <row r="927" spans="1:15">
      <c r="A927" t="s">
        <v>29224</v>
      </c>
      <c r="B927" t="s">
        <v>29224</v>
      </c>
      <c r="C927" t="s">
        <v>29224</v>
      </c>
      <c r="D927" t="s">
        <v>29225</v>
      </c>
      <c r="E927" t="s">
        <v>17</v>
      </c>
      <c r="F927" t="s">
        <v>18</v>
      </c>
      <c r="G927" t="s">
        <v>23</v>
      </c>
      <c r="H927">
        <v>0.24327099999999999</v>
      </c>
      <c r="I927">
        <v>0.99871500000000002</v>
      </c>
      <c r="J927">
        <v>2.0375100000000002</v>
      </c>
      <c r="K927">
        <v>2.1015100000000002</v>
      </c>
      <c r="L927">
        <v>1.0499999999999999E-3</v>
      </c>
      <c r="M927">
        <v>1.00871E-2</v>
      </c>
      <c r="N927" t="s">
        <v>30</v>
      </c>
      <c r="O927" s="5">
        <v>1.99376481594372</v>
      </c>
    </row>
    <row r="928" spans="1:15">
      <c r="A928" t="s">
        <v>43332</v>
      </c>
      <c r="B928" t="s">
        <v>43332</v>
      </c>
      <c r="C928" t="s">
        <v>43332</v>
      </c>
      <c r="D928" t="s">
        <v>43333</v>
      </c>
      <c r="E928" t="s">
        <v>17</v>
      </c>
      <c r="F928" t="s">
        <v>18</v>
      </c>
      <c r="G928" t="s">
        <v>23</v>
      </c>
      <c r="H928">
        <v>0.27748699999999998</v>
      </c>
      <c r="I928">
        <v>1.1327700000000001</v>
      </c>
      <c r="J928">
        <v>2.0293600000000001</v>
      </c>
      <c r="K928">
        <v>2.1786300000000001</v>
      </c>
      <c r="L928">
        <v>1.3500000000000001E-3</v>
      </c>
      <c r="M928">
        <v>1.23418E-2</v>
      </c>
      <c r="N928" t="s">
        <v>30</v>
      </c>
      <c r="O928" s="5">
        <v>1.99096644346282</v>
      </c>
    </row>
    <row r="929" spans="1:15">
      <c r="A929" t="s">
        <v>41306</v>
      </c>
      <c r="B929" t="s">
        <v>41306</v>
      </c>
      <c r="C929" t="s">
        <v>41306</v>
      </c>
      <c r="D929" t="s">
        <v>41307</v>
      </c>
      <c r="E929" t="s">
        <v>17</v>
      </c>
      <c r="F929" t="s">
        <v>18</v>
      </c>
      <c r="G929" t="s">
        <v>23</v>
      </c>
      <c r="H929">
        <v>0.203768</v>
      </c>
      <c r="I929">
        <v>0.83933999999999997</v>
      </c>
      <c r="J929">
        <v>2.0423300000000002</v>
      </c>
      <c r="K929">
        <v>1.65876</v>
      </c>
      <c r="L929">
        <v>2.7000000000000001E-3</v>
      </c>
      <c r="M929">
        <v>2.1555600000000001E-2</v>
      </c>
      <c r="N929" t="s">
        <v>30</v>
      </c>
      <c r="O929" s="5">
        <v>1.99029629086072</v>
      </c>
    </row>
    <row r="930" spans="1:15">
      <c r="A930" t="s">
        <v>8511</v>
      </c>
      <c r="B930" t="s">
        <v>8511</v>
      </c>
      <c r="C930" t="s">
        <v>8511</v>
      </c>
      <c r="D930" t="s">
        <v>8512</v>
      </c>
      <c r="E930" t="s">
        <v>17</v>
      </c>
      <c r="F930" t="s">
        <v>18</v>
      </c>
      <c r="G930" t="s">
        <v>23</v>
      </c>
      <c r="H930">
        <v>8.9031300000000009</v>
      </c>
      <c r="I930">
        <v>35.3767</v>
      </c>
      <c r="J930">
        <v>1.99041</v>
      </c>
      <c r="K930">
        <v>3.8215300000000001</v>
      </c>
      <c r="L930" s="1">
        <v>5.0000000000000002E-5</v>
      </c>
      <c r="M930">
        <v>7.5887600000000002E-4</v>
      </c>
      <c r="N930" t="s">
        <v>30</v>
      </c>
      <c r="O930" s="5">
        <v>1.9892031757767701</v>
      </c>
    </row>
    <row r="931" spans="1:15">
      <c r="A931" t="s">
        <v>29220</v>
      </c>
      <c r="B931" t="s">
        <v>29220</v>
      </c>
      <c r="C931" t="s">
        <v>29220</v>
      </c>
      <c r="D931" t="s">
        <v>29221</v>
      </c>
      <c r="E931" t="s">
        <v>17</v>
      </c>
      <c r="F931" t="s">
        <v>18</v>
      </c>
      <c r="G931" t="s">
        <v>23</v>
      </c>
      <c r="H931">
        <v>0.59975699999999998</v>
      </c>
      <c r="I931">
        <v>2.4087200000000002</v>
      </c>
      <c r="J931">
        <v>2.0058099999999999</v>
      </c>
      <c r="K931">
        <v>1.8948700000000001</v>
      </c>
      <c r="L931">
        <v>2.3999999999999998E-3</v>
      </c>
      <c r="M931">
        <v>1.9649799999999999E-2</v>
      </c>
      <c r="N931" t="s">
        <v>30</v>
      </c>
      <c r="O931" s="5">
        <v>1.9879374469103801</v>
      </c>
    </row>
    <row r="932" spans="1:15">
      <c r="A932" t="s">
        <v>40284</v>
      </c>
      <c r="B932" t="s">
        <v>40284</v>
      </c>
      <c r="C932" t="s">
        <v>40284</v>
      </c>
      <c r="D932" t="s">
        <v>40285</v>
      </c>
      <c r="E932" t="s">
        <v>17</v>
      </c>
      <c r="F932" t="s">
        <v>18</v>
      </c>
      <c r="G932" t="s">
        <v>23</v>
      </c>
      <c r="H932">
        <v>0.62241999999999997</v>
      </c>
      <c r="I932">
        <v>2.4912100000000001</v>
      </c>
      <c r="J932">
        <v>2.00088</v>
      </c>
      <c r="K932">
        <v>2.5933999999999999</v>
      </c>
      <c r="L932">
        <v>2.0000000000000001E-4</v>
      </c>
      <c r="M932">
        <v>2.5522399999999999E-3</v>
      </c>
      <c r="N932" t="s">
        <v>30</v>
      </c>
      <c r="O932" s="5">
        <v>1.9836712922450901</v>
      </c>
    </row>
    <row r="933" spans="1:15">
      <c r="A933" t="s">
        <v>5105</v>
      </c>
      <c r="B933" t="s">
        <v>5105</v>
      </c>
      <c r="C933" t="s">
        <v>5105</v>
      </c>
      <c r="D933" t="s">
        <v>5106</v>
      </c>
      <c r="E933" t="s">
        <v>17</v>
      </c>
      <c r="F933" t="s">
        <v>18</v>
      </c>
      <c r="G933" t="s">
        <v>23</v>
      </c>
      <c r="H933">
        <v>1.11921</v>
      </c>
      <c r="I933">
        <v>4.4261900000000001</v>
      </c>
      <c r="J933">
        <v>1.98359</v>
      </c>
      <c r="K933">
        <v>3.20906</v>
      </c>
      <c r="L933" s="1">
        <v>5.0000000000000002E-5</v>
      </c>
      <c r="M933">
        <v>7.5887600000000002E-4</v>
      </c>
      <c r="N933" t="s">
        <v>30</v>
      </c>
      <c r="O933" s="5">
        <v>1.97400734669374</v>
      </c>
    </row>
    <row r="934" spans="1:15">
      <c r="A934" t="s">
        <v>40768</v>
      </c>
      <c r="B934" t="s">
        <v>40768</v>
      </c>
      <c r="C934" t="s">
        <v>40768</v>
      </c>
      <c r="D934" t="s">
        <v>39776</v>
      </c>
      <c r="E934" t="s">
        <v>17</v>
      </c>
      <c r="F934" t="s">
        <v>18</v>
      </c>
      <c r="G934" t="s">
        <v>23</v>
      </c>
      <c r="H934">
        <v>0.64573100000000005</v>
      </c>
      <c r="I934">
        <v>2.5652300000000001</v>
      </c>
      <c r="J934">
        <v>1.9900899999999999</v>
      </c>
      <c r="K934">
        <v>2.02081</v>
      </c>
      <c r="L934">
        <v>3.9500000000000004E-3</v>
      </c>
      <c r="M934">
        <v>2.8771700000000001E-2</v>
      </c>
      <c r="N934" t="s">
        <v>30</v>
      </c>
      <c r="O934" s="5">
        <v>1.9735252829302501</v>
      </c>
    </row>
    <row r="935" spans="1:15">
      <c r="A935" t="s">
        <v>27057</v>
      </c>
      <c r="B935" t="s">
        <v>27057</v>
      </c>
      <c r="C935" t="s">
        <v>27057</v>
      </c>
      <c r="D935" t="s">
        <v>27058</v>
      </c>
      <c r="E935" t="s">
        <v>17</v>
      </c>
      <c r="F935" t="s">
        <v>18</v>
      </c>
      <c r="G935" t="s">
        <v>23</v>
      </c>
      <c r="H935">
        <v>8.10448E-2</v>
      </c>
      <c r="I935">
        <v>0.345468</v>
      </c>
      <c r="J935">
        <v>2.0917599999999998</v>
      </c>
      <c r="K935">
        <v>1.7300599999999999</v>
      </c>
      <c r="L935">
        <v>3.3500000000000001E-3</v>
      </c>
      <c r="M935">
        <v>2.54331E-2</v>
      </c>
      <c r="N935" t="s">
        <v>30</v>
      </c>
      <c r="O935" s="5">
        <v>1.96507116563797</v>
      </c>
    </row>
    <row r="936" spans="1:15">
      <c r="A936" t="s">
        <v>14385</v>
      </c>
      <c r="B936" t="s">
        <v>14385</v>
      </c>
      <c r="C936" t="s">
        <v>14385</v>
      </c>
      <c r="D936" t="s">
        <v>14386</v>
      </c>
      <c r="E936" t="s">
        <v>17</v>
      </c>
      <c r="F936" t="s">
        <v>18</v>
      </c>
      <c r="G936" t="s">
        <v>23</v>
      </c>
      <c r="H936">
        <v>6.24308</v>
      </c>
      <c r="I936">
        <v>24.396699999999999</v>
      </c>
      <c r="J936">
        <v>1.96635</v>
      </c>
      <c r="K936">
        <v>3.3361100000000001</v>
      </c>
      <c r="L936" s="1">
        <v>5.0000000000000002E-5</v>
      </c>
      <c r="M936">
        <v>7.5887600000000002E-4</v>
      </c>
      <c r="N936" t="s">
        <v>30</v>
      </c>
      <c r="O936" s="5">
        <v>1.9646383633960001</v>
      </c>
    </row>
    <row r="937" spans="1:15">
      <c r="A937" t="s">
        <v>7521</v>
      </c>
      <c r="B937" t="s">
        <v>7521</v>
      </c>
      <c r="C937" t="s">
        <v>7521</v>
      </c>
      <c r="D937" t="s">
        <v>7522</v>
      </c>
      <c r="E937" t="s">
        <v>17</v>
      </c>
      <c r="F937" t="s">
        <v>18</v>
      </c>
      <c r="G937" t="s">
        <v>23</v>
      </c>
      <c r="H937">
        <v>0.20058200000000001</v>
      </c>
      <c r="I937">
        <v>0.811755</v>
      </c>
      <c r="J937">
        <v>2.0168499999999998</v>
      </c>
      <c r="K937">
        <v>1.83931</v>
      </c>
      <c r="L937">
        <v>1.5E-3</v>
      </c>
      <c r="M937">
        <v>1.34059E-2</v>
      </c>
      <c r="N937" t="s">
        <v>30</v>
      </c>
      <c r="O937" s="5">
        <v>1.9643262056405899</v>
      </c>
    </row>
    <row r="938" spans="1:15">
      <c r="A938" t="s">
        <v>550</v>
      </c>
      <c r="B938" t="s">
        <v>550</v>
      </c>
      <c r="C938" t="s">
        <v>550</v>
      </c>
      <c r="D938" t="s">
        <v>551</v>
      </c>
      <c r="E938" t="s">
        <v>17</v>
      </c>
      <c r="F938" t="s">
        <v>18</v>
      </c>
      <c r="G938" t="s">
        <v>23</v>
      </c>
      <c r="H938">
        <v>24.763300000000001</v>
      </c>
      <c r="I938">
        <v>96.238699999999994</v>
      </c>
      <c r="J938">
        <v>1.95842</v>
      </c>
      <c r="K938">
        <v>5.6585099999999997</v>
      </c>
      <c r="L938" s="1">
        <v>5.0000000000000002E-5</v>
      </c>
      <c r="M938">
        <v>7.5887600000000002E-4</v>
      </c>
      <c r="N938" t="s">
        <v>30</v>
      </c>
      <c r="O938" s="5">
        <v>1.95798099500755</v>
      </c>
    </row>
    <row r="939" spans="1:15">
      <c r="A939" t="s">
        <v>969</v>
      </c>
      <c r="B939" t="s">
        <v>969</v>
      </c>
      <c r="C939" t="s">
        <v>969</v>
      </c>
      <c r="D939" t="s">
        <v>970</v>
      </c>
      <c r="E939" t="s">
        <v>17</v>
      </c>
      <c r="F939" t="s">
        <v>18</v>
      </c>
      <c r="G939" t="s">
        <v>23</v>
      </c>
      <c r="H939">
        <v>7.6355500000000003</v>
      </c>
      <c r="I939">
        <v>29.5124</v>
      </c>
      <c r="J939">
        <v>1.95052</v>
      </c>
      <c r="K939">
        <v>4.59579</v>
      </c>
      <c r="L939" s="1">
        <v>5.0000000000000002E-5</v>
      </c>
      <c r="M939">
        <v>7.5887600000000002E-4</v>
      </c>
      <c r="N939" t="s">
        <v>30</v>
      </c>
      <c r="O939" s="5">
        <v>1.9491178149347901</v>
      </c>
    </row>
    <row r="940" spans="1:15">
      <c r="A940" t="s">
        <v>6034</v>
      </c>
      <c r="B940" t="s">
        <v>6034</v>
      </c>
      <c r="C940" t="s">
        <v>6034</v>
      </c>
      <c r="D940" t="s">
        <v>6035</v>
      </c>
      <c r="E940" t="s">
        <v>17</v>
      </c>
      <c r="F940" t="s">
        <v>18</v>
      </c>
      <c r="G940" t="s">
        <v>23</v>
      </c>
      <c r="H940">
        <v>57.676299999999998</v>
      </c>
      <c r="I940">
        <v>222.733</v>
      </c>
      <c r="J940">
        <v>1.94926</v>
      </c>
      <c r="K940">
        <v>5.1901999999999999</v>
      </c>
      <c r="L940" s="1">
        <v>5.0000000000000002E-5</v>
      </c>
      <c r="M940">
        <v>7.5887600000000002E-4</v>
      </c>
      <c r="N940" t="s">
        <v>30</v>
      </c>
      <c r="O940" s="5">
        <v>1.9490794568157399</v>
      </c>
    </row>
    <row r="941" spans="1:15">
      <c r="A941" t="s">
        <v>10240</v>
      </c>
      <c r="B941" t="s">
        <v>10240</v>
      </c>
      <c r="C941" t="s">
        <v>10240</v>
      </c>
      <c r="D941" t="s">
        <v>10241</v>
      </c>
      <c r="E941" t="s">
        <v>17</v>
      </c>
      <c r="F941" t="s">
        <v>18</v>
      </c>
      <c r="G941" t="s">
        <v>23</v>
      </c>
      <c r="H941">
        <v>0.16145999999999999</v>
      </c>
      <c r="I941">
        <v>0.65142900000000004</v>
      </c>
      <c r="J941">
        <v>2.0124300000000002</v>
      </c>
      <c r="K941">
        <v>2.0165000000000002</v>
      </c>
      <c r="L941">
        <v>1.4E-3</v>
      </c>
      <c r="M941">
        <v>1.26955E-2</v>
      </c>
      <c r="N941" t="s">
        <v>30</v>
      </c>
      <c r="O941" s="5">
        <v>1.9477142525945199</v>
      </c>
    </row>
    <row r="942" spans="1:15">
      <c r="A942" t="s">
        <v>10780</v>
      </c>
      <c r="B942" t="s">
        <v>10780</v>
      </c>
      <c r="C942" t="s">
        <v>10780</v>
      </c>
      <c r="D942" t="s">
        <v>10781</v>
      </c>
      <c r="E942" t="s">
        <v>17</v>
      </c>
      <c r="F942" t="s">
        <v>18</v>
      </c>
      <c r="G942" t="s">
        <v>23</v>
      </c>
      <c r="H942">
        <v>0.64062399999999997</v>
      </c>
      <c r="I942">
        <v>2.49702</v>
      </c>
      <c r="J942">
        <v>1.96265</v>
      </c>
      <c r="K942">
        <v>2.5488900000000001</v>
      </c>
      <c r="L942">
        <v>1E-4</v>
      </c>
      <c r="M942">
        <v>1.40493E-3</v>
      </c>
      <c r="N942" t="s">
        <v>30</v>
      </c>
      <c r="O942" s="5">
        <v>1.9460775593358599</v>
      </c>
    </row>
    <row r="943" spans="1:15">
      <c r="A943" t="s">
        <v>17707</v>
      </c>
      <c r="B943" t="s">
        <v>17707</v>
      </c>
      <c r="C943" t="s">
        <v>17707</v>
      </c>
      <c r="D943" t="s">
        <v>17708</v>
      </c>
      <c r="E943" t="s">
        <v>17</v>
      </c>
      <c r="F943" t="s">
        <v>18</v>
      </c>
      <c r="G943" t="s">
        <v>23</v>
      </c>
      <c r="H943">
        <v>0.97785</v>
      </c>
      <c r="I943">
        <v>3.79528</v>
      </c>
      <c r="J943">
        <v>1.95652</v>
      </c>
      <c r="K943">
        <v>2.9033899999999999</v>
      </c>
      <c r="L943">
        <v>1E-4</v>
      </c>
      <c r="M943">
        <v>1.40493E-3</v>
      </c>
      <c r="N943" t="s">
        <v>30</v>
      </c>
      <c r="O943" s="5">
        <v>1.9456387163322499</v>
      </c>
    </row>
    <row r="944" spans="1:15">
      <c r="A944" t="s">
        <v>14406</v>
      </c>
      <c r="B944" t="s">
        <v>14406</v>
      </c>
      <c r="C944" t="s">
        <v>14406</v>
      </c>
      <c r="D944" t="s">
        <v>14407</v>
      </c>
      <c r="E944" t="s">
        <v>17</v>
      </c>
      <c r="F944" t="s">
        <v>18</v>
      </c>
      <c r="G944" t="s">
        <v>23</v>
      </c>
      <c r="H944">
        <v>2.5177999999999999E-2</v>
      </c>
      <c r="I944">
        <v>0.124902</v>
      </c>
      <c r="J944">
        <v>2.3105699999999998</v>
      </c>
      <c r="K944">
        <v>1.8107599999999999</v>
      </c>
      <c r="L944">
        <v>6.0499999999999998E-3</v>
      </c>
      <c r="M944">
        <v>4.03221E-2</v>
      </c>
      <c r="N944" t="s">
        <v>30</v>
      </c>
      <c r="O944" s="5">
        <v>1.93916636955045</v>
      </c>
    </row>
    <row r="945" spans="1:15">
      <c r="A945" t="s">
        <v>40838</v>
      </c>
      <c r="B945" t="s">
        <v>40838</v>
      </c>
      <c r="C945" t="s">
        <v>40838</v>
      </c>
      <c r="D945" t="s">
        <v>40839</v>
      </c>
      <c r="E945" t="s">
        <v>17</v>
      </c>
      <c r="F945" t="s">
        <v>18</v>
      </c>
      <c r="G945" t="s">
        <v>23</v>
      </c>
      <c r="H945">
        <v>0.196273</v>
      </c>
      <c r="I945">
        <v>0.78102000000000005</v>
      </c>
      <c r="J945">
        <v>1.9924999999999999</v>
      </c>
      <c r="K945">
        <v>2.0870500000000001</v>
      </c>
      <c r="L945">
        <v>1E-3</v>
      </c>
      <c r="M945">
        <v>9.6688199999999998E-3</v>
      </c>
      <c r="N945" t="s">
        <v>30</v>
      </c>
      <c r="O945" s="5">
        <v>1.93915917924285</v>
      </c>
    </row>
    <row r="946" spans="1:15">
      <c r="A946" t="s">
        <v>1381</v>
      </c>
      <c r="B946" t="s">
        <v>1381</v>
      </c>
      <c r="C946" t="s">
        <v>1381</v>
      </c>
      <c r="D946" t="s">
        <v>1382</v>
      </c>
      <c r="E946" t="s">
        <v>17</v>
      </c>
      <c r="F946" t="s">
        <v>18</v>
      </c>
      <c r="G946" t="s">
        <v>23</v>
      </c>
      <c r="H946">
        <v>10.6043</v>
      </c>
      <c r="I946">
        <v>40.640999999999998</v>
      </c>
      <c r="J946">
        <v>1.93828</v>
      </c>
      <c r="K946">
        <v>4.4539099999999996</v>
      </c>
      <c r="L946" s="1">
        <v>5.0000000000000002E-5</v>
      </c>
      <c r="M946">
        <v>7.5887600000000002E-4</v>
      </c>
      <c r="N946" t="s">
        <v>30</v>
      </c>
      <c r="O946" s="5">
        <v>1.93728161209565</v>
      </c>
    </row>
    <row r="947" spans="1:15">
      <c r="A947" t="s">
        <v>37413</v>
      </c>
      <c r="B947" t="s">
        <v>37413</v>
      </c>
      <c r="C947" t="s">
        <v>37413</v>
      </c>
      <c r="D947" t="s">
        <v>37414</v>
      </c>
      <c r="E947" t="s">
        <v>17</v>
      </c>
      <c r="F947" t="s">
        <v>18</v>
      </c>
      <c r="G947" t="s">
        <v>23</v>
      </c>
      <c r="H947">
        <v>0.30305300000000002</v>
      </c>
      <c r="I947">
        <v>1.18834</v>
      </c>
      <c r="J947">
        <v>1.9713099999999999</v>
      </c>
      <c r="K947">
        <v>2.6438299999999999</v>
      </c>
      <c r="L947" s="1">
        <v>5.0000000000000002E-5</v>
      </c>
      <c r="M947">
        <v>7.5887600000000002E-4</v>
      </c>
      <c r="N947" t="s">
        <v>30</v>
      </c>
      <c r="O947" s="5">
        <v>1.9365584642361899</v>
      </c>
    </row>
    <row r="948" spans="1:15">
      <c r="A948" t="s">
        <v>1377</v>
      </c>
      <c r="B948" t="s">
        <v>1377</v>
      </c>
      <c r="C948" t="s">
        <v>1377</v>
      </c>
      <c r="D948" t="s">
        <v>1378</v>
      </c>
      <c r="E948" t="s">
        <v>17</v>
      </c>
      <c r="F948" t="s">
        <v>18</v>
      </c>
      <c r="G948" t="s">
        <v>23</v>
      </c>
      <c r="H948">
        <v>4.3942100000000002</v>
      </c>
      <c r="I948">
        <v>16.837900000000001</v>
      </c>
      <c r="J948">
        <v>1.9380299999999999</v>
      </c>
      <c r="K948">
        <v>3.8182900000000002</v>
      </c>
      <c r="L948" s="1">
        <v>5.0000000000000002E-5</v>
      </c>
      <c r="M948">
        <v>7.5887600000000002E-4</v>
      </c>
      <c r="N948" t="s">
        <v>30</v>
      </c>
      <c r="O948" s="5">
        <v>1.9356136127110399</v>
      </c>
    </row>
    <row r="949" spans="1:15">
      <c r="A949" t="s">
        <v>16684</v>
      </c>
      <c r="B949" t="s">
        <v>16684</v>
      </c>
      <c r="C949" t="s">
        <v>16684</v>
      </c>
      <c r="D949" t="s">
        <v>16685</v>
      </c>
      <c r="E949" t="s">
        <v>17</v>
      </c>
      <c r="F949" t="s">
        <v>18</v>
      </c>
      <c r="G949" t="s">
        <v>23</v>
      </c>
      <c r="H949">
        <v>0.97565599999999997</v>
      </c>
      <c r="I949">
        <v>3.7584200000000001</v>
      </c>
      <c r="J949">
        <v>1.9456800000000001</v>
      </c>
      <c r="K949">
        <v>2.3807700000000001</v>
      </c>
      <c r="L949">
        <v>4.4999999999999999E-4</v>
      </c>
      <c r="M949">
        <v>5.0561599999999996E-3</v>
      </c>
      <c r="N949" t="s">
        <v>30</v>
      </c>
      <c r="O949" s="5">
        <v>1.9348036358198599</v>
      </c>
    </row>
    <row r="950" spans="1:15">
      <c r="A950" t="s">
        <v>41370</v>
      </c>
      <c r="B950" t="s">
        <v>41370</v>
      </c>
      <c r="C950" t="s">
        <v>41370</v>
      </c>
      <c r="D950" t="s">
        <v>41371</v>
      </c>
      <c r="E950" t="s">
        <v>17</v>
      </c>
      <c r="F950" t="s">
        <v>18</v>
      </c>
      <c r="G950" t="s">
        <v>23</v>
      </c>
      <c r="H950">
        <v>0.21435599999999999</v>
      </c>
      <c r="I950">
        <v>0.84728000000000003</v>
      </c>
      <c r="J950">
        <v>1.9828300000000001</v>
      </c>
      <c r="K950">
        <v>1.7522800000000001</v>
      </c>
      <c r="L950">
        <v>7.0000000000000001E-3</v>
      </c>
      <c r="M950">
        <v>4.5145499999999998E-2</v>
      </c>
      <c r="N950" t="s">
        <v>30</v>
      </c>
      <c r="O950" s="5">
        <v>1.9339767194638799</v>
      </c>
    </row>
    <row r="951" spans="1:15">
      <c r="A951" t="s">
        <v>2065</v>
      </c>
      <c r="B951" t="s">
        <v>2065</v>
      </c>
      <c r="C951" t="s">
        <v>2065</v>
      </c>
      <c r="D951" t="s">
        <v>2066</v>
      </c>
      <c r="E951" t="s">
        <v>17</v>
      </c>
      <c r="F951" t="s">
        <v>18</v>
      </c>
      <c r="G951" t="s">
        <v>23</v>
      </c>
      <c r="H951">
        <v>1.8274900000000001</v>
      </c>
      <c r="I951">
        <v>6.9862099999999998</v>
      </c>
      <c r="J951">
        <v>1.93465</v>
      </c>
      <c r="K951">
        <v>3.77332</v>
      </c>
      <c r="L951" s="1">
        <v>5.0000000000000002E-5</v>
      </c>
      <c r="M951">
        <v>7.5887600000000002E-4</v>
      </c>
      <c r="N951" t="s">
        <v>30</v>
      </c>
      <c r="O951" s="5">
        <v>1.9288371956808501</v>
      </c>
    </row>
    <row r="952" spans="1:15">
      <c r="A952" t="s">
        <v>28942</v>
      </c>
      <c r="B952" t="s">
        <v>28942</v>
      </c>
      <c r="C952" t="s">
        <v>28942</v>
      </c>
      <c r="D952" t="s">
        <v>28943</v>
      </c>
      <c r="E952" t="s">
        <v>17</v>
      </c>
      <c r="F952" t="s">
        <v>18</v>
      </c>
      <c r="G952" t="s">
        <v>23</v>
      </c>
      <c r="H952">
        <v>2.9411200000000002</v>
      </c>
      <c r="I952">
        <v>11.2126</v>
      </c>
      <c r="J952">
        <v>1.93069</v>
      </c>
      <c r="K952">
        <v>3.1265299999999998</v>
      </c>
      <c r="L952" s="1">
        <v>5.0000000000000002E-5</v>
      </c>
      <c r="M952">
        <v>7.5887600000000002E-4</v>
      </c>
      <c r="N952" t="s">
        <v>30</v>
      </c>
      <c r="O952" s="5">
        <v>1.92707246087339</v>
      </c>
    </row>
    <row r="953" spans="1:15">
      <c r="A953" t="s">
        <v>2900</v>
      </c>
      <c r="B953" t="s">
        <v>2900</v>
      </c>
      <c r="C953" t="s">
        <v>2900</v>
      </c>
      <c r="D953" t="s">
        <v>2901</v>
      </c>
      <c r="E953" t="s">
        <v>17</v>
      </c>
      <c r="F953" t="s">
        <v>18</v>
      </c>
      <c r="G953" t="s">
        <v>23</v>
      </c>
      <c r="H953">
        <v>4.4114599999999999</v>
      </c>
      <c r="I953">
        <v>16.801300000000001</v>
      </c>
      <c r="J953">
        <v>1.9292400000000001</v>
      </c>
      <c r="K953">
        <v>4.3973500000000003</v>
      </c>
      <c r="L953" s="1">
        <v>5.0000000000000002E-5</v>
      </c>
      <c r="M953">
        <v>7.5887600000000002E-4</v>
      </c>
      <c r="N953" t="s">
        <v>30</v>
      </c>
      <c r="O953" s="5">
        <v>1.92683654859849</v>
      </c>
    </row>
    <row r="954" spans="1:15">
      <c r="A954" t="s">
        <v>12146</v>
      </c>
      <c r="B954" t="s">
        <v>12146</v>
      </c>
      <c r="C954" t="s">
        <v>12146</v>
      </c>
      <c r="D954" t="s">
        <v>12147</v>
      </c>
      <c r="E954" t="s">
        <v>17</v>
      </c>
      <c r="F954" t="s">
        <v>18</v>
      </c>
      <c r="G954" t="s">
        <v>23</v>
      </c>
      <c r="H954">
        <v>0.66190099999999996</v>
      </c>
      <c r="I954">
        <v>2.5440800000000001</v>
      </c>
      <c r="J954">
        <v>1.9424600000000001</v>
      </c>
      <c r="K954">
        <v>2.0375700000000001</v>
      </c>
      <c r="L954">
        <v>1.4499999999999999E-3</v>
      </c>
      <c r="M954">
        <v>1.3050000000000001E-2</v>
      </c>
      <c r="N954" t="s">
        <v>30</v>
      </c>
      <c r="O954" s="5">
        <v>1.92648313190242</v>
      </c>
    </row>
    <row r="955" spans="1:15">
      <c r="A955" t="s">
        <v>12864</v>
      </c>
      <c r="B955" t="s">
        <v>12864</v>
      </c>
      <c r="C955" t="s">
        <v>12864</v>
      </c>
      <c r="D955" t="s">
        <v>12865</v>
      </c>
      <c r="E955" t="s">
        <v>17</v>
      </c>
      <c r="F955" t="s">
        <v>18</v>
      </c>
      <c r="G955" t="s">
        <v>23</v>
      </c>
      <c r="H955">
        <v>0.35057500000000003</v>
      </c>
      <c r="I955">
        <v>1.3601099999999999</v>
      </c>
      <c r="J955">
        <v>1.95594</v>
      </c>
      <c r="K955">
        <v>2.31535</v>
      </c>
      <c r="L955">
        <v>5.0000000000000001E-4</v>
      </c>
      <c r="M955">
        <v>5.5212200000000003E-3</v>
      </c>
      <c r="N955" t="s">
        <v>30</v>
      </c>
      <c r="O955" s="5">
        <v>1.92592044740305</v>
      </c>
    </row>
    <row r="956" spans="1:15">
      <c r="A956" t="s">
        <v>30702</v>
      </c>
      <c r="B956" t="s">
        <v>30702</v>
      </c>
      <c r="C956" t="s">
        <v>30702</v>
      </c>
      <c r="D956" t="s">
        <v>26638</v>
      </c>
      <c r="E956" t="s">
        <v>17</v>
      </c>
      <c r="F956" t="s">
        <v>18</v>
      </c>
      <c r="G956" t="s">
        <v>23</v>
      </c>
      <c r="H956">
        <v>30.602799999999998</v>
      </c>
      <c r="I956">
        <v>115.871</v>
      </c>
      <c r="J956">
        <v>1.9207799999999999</v>
      </c>
      <c r="K956">
        <v>5.3300400000000003</v>
      </c>
      <c r="L956" s="1">
        <v>5.0000000000000002E-5</v>
      </c>
      <c r="M956">
        <v>7.5887600000000002E-4</v>
      </c>
      <c r="N956" t="s">
        <v>30</v>
      </c>
      <c r="O956" s="5">
        <v>1.92043712744647</v>
      </c>
    </row>
    <row r="957" spans="1:15">
      <c r="A957" t="s">
        <v>23442</v>
      </c>
      <c r="B957" t="s">
        <v>23442</v>
      </c>
      <c r="C957" t="s">
        <v>23442</v>
      </c>
      <c r="D957" t="s">
        <v>23443</v>
      </c>
      <c r="E957" t="s">
        <v>17</v>
      </c>
      <c r="F957" t="s">
        <v>18</v>
      </c>
      <c r="G957" t="s">
        <v>23</v>
      </c>
      <c r="H957">
        <v>2.6253299999999999</v>
      </c>
      <c r="I957">
        <v>9.9417100000000005</v>
      </c>
      <c r="J957">
        <v>1.92099</v>
      </c>
      <c r="K957">
        <v>3.1809699999999999</v>
      </c>
      <c r="L957" s="1">
        <v>5.0000000000000002E-5</v>
      </c>
      <c r="M957">
        <v>7.5887600000000002E-4</v>
      </c>
      <c r="N957" t="s">
        <v>30</v>
      </c>
      <c r="O957" s="5">
        <v>1.9169608152831501</v>
      </c>
    </row>
    <row r="958" spans="1:15">
      <c r="A958" t="s">
        <v>20389</v>
      </c>
      <c r="B958" t="s">
        <v>20389</v>
      </c>
      <c r="C958" t="s">
        <v>20389</v>
      </c>
      <c r="D958" t="s">
        <v>20390</v>
      </c>
      <c r="E958" t="s">
        <v>17</v>
      </c>
      <c r="F958" t="s">
        <v>18</v>
      </c>
      <c r="G958" t="s">
        <v>23</v>
      </c>
      <c r="H958">
        <v>1.2925800000000001</v>
      </c>
      <c r="I958">
        <v>4.9062400000000004</v>
      </c>
      <c r="J958">
        <v>1.9243699999999999</v>
      </c>
      <c r="K958">
        <v>1.9504600000000001</v>
      </c>
      <c r="L958">
        <v>2E-3</v>
      </c>
      <c r="M958">
        <v>1.6946699999999999E-2</v>
      </c>
      <c r="N958" t="s">
        <v>30</v>
      </c>
      <c r="O958" s="5">
        <v>1.9161833660110199</v>
      </c>
    </row>
    <row r="959" spans="1:15">
      <c r="A959" t="s">
        <v>13501</v>
      </c>
      <c r="B959" t="s">
        <v>13501</v>
      </c>
      <c r="C959" t="s">
        <v>13501</v>
      </c>
      <c r="D959" t="s">
        <v>13502</v>
      </c>
      <c r="E959" t="s">
        <v>17</v>
      </c>
      <c r="F959" t="s">
        <v>18</v>
      </c>
      <c r="G959" t="s">
        <v>23</v>
      </c>
      <c r="H959">
        <v>1.5074000000000001</v>
      </c>
      <c r="I959">
        <v>5.6827800000000002</v>
      </c>
      <c r="J959">
        <v>1.9145300000000001</v>
      </c>
      <c r="K959">
        <v>2.5545100000000001</v>
      </c>
      <c r="L959">
        <v>2.0000000000000001E-4</v>
      </c>
      <c r="M959">
        <v>2.5522399999999999E-3</v>
      </c>
      <c r="N959" t="s">
        <v>30</v>
      </c>
      <c r="O959" s="5">
        <v>1.9075319043837</v>
      </c>
    </row>
    <row r="960" spans="1:15">
      <c r="A960" t="s">
        <v>24333</v>
      </c>
      <c r="B960" t="s">
        <v>24333</v>
      </c>
      <c r="C960" t="s">
        <v>24333</v>
      </c>
      <c r="D960" t="s">
        <v>24334</v>
      </c>
      <c r="E960" t="s">
        <v>17</v>
      </c>
      <c r="F960" t="s">
        <v>18</v>
      </c>
      <c r="G960" t="s">
        <v>23</v>
      </c>
      <c r="H960">
        <v>0.14806800000000001</v>
      </c>
      <c r="I960">
        <v>0.58062899999999995</v>
      </c>
      <c r="J960">
        <v>1.97136</v>
      </c>
      <c r="K960">
        <v>1.84423</v>
      </c>
      <c r="L960">
        <v>1.75E-3</v>
      </c>
      <c r="M960">
        <v>1.52014E-2</v>
      </c>
      <c r="N960" t="s">
        <v>30</v>
      </c>
      <c r="O960" s="5">
        <v>1.90170686326675</v>
      </c>
    </row>
    <row r="961" spans="1:15">
      <c r="A961" t="s">
        <v>38603</v>
      </c>
      <c r="B961" t="s">
        <v>38603</v>
      </c>
      <c r="C961" t="s">
        <v>38603</v>
      </c>
      <c r="D961" t="s">
        <v>38604</v>
      </c>
      <c r="E961" t="s">
        <v>17</v>
      </c>
      <c r="F961" t="s">
        <v>18</v>
      </c>
      <c r="G961" t="s">
        <v>23</v>
      </c>
      <c r="H961">
        <v>3.7160600000000001</v>
      </c>
      <c r="I961">
        <v>13.8842</v>
      </c>
      <c r="J961">
        <v>1.9016</v>
      </c>
      <c r="K961">
        <v>4.3807200000000002</v>
      </c>
      <c r="L961" s="1">
        <v>5.0000000000000002E-5</v>
      </c>
      <c r="M961">
        <v>7.5887600000000002E-4</v>
      </c>
      <c r="N961" t="s">
        <v>30</v>
      </c>
      <c r="O961" s="5">
        <v>1.8987599584511199</v>
      </c>
    </row>
    <row r="962" spans="1:15">
      <c r="A962" t="s">
        <v>11285</v>
      </c>
      <c r="B962" t="s">
        <v>11285</v>
      </c>
      <c r="C962" t="s">
        <v>11285</v>
      </c>
      <c r="D962" t="s">
        <v>11286</v>
      </c>
      <c r="E962" t="s">
        <v>17</v>
      </c>
      <c r="F962" t="s">
        <v>18</v>
      </c>
      <c r="G962" t="s">
        <v>23</v>
      </c>
      <c r="H962">
        <v>16.806000000000001</v>
      </c>
      <c r="I962">
        <v>62.5989</v>
      </c>
      <c r="J962">
        <v>1.89716</v>
      </c>
      <c r="K962">
        <v>5.3018200000000002</v>
      </c>
      <c r="L962" s="1">
        <v>5.0000000000000002E-5</v>
      </c>
      <c r="M962">
        <v>7.5887600000000002E-4</v>
      </c>
      <c r="N962" t="s">
        <v>30</v>
      </c>
      <c r="O962" s="5">
        <v>1.8965331797611999</v>
      </c>
    </row>
    <row r="963" spans="1:15">
      <c r="A963" t="s">
        <v>45398</v>
      </c>
      <c r="B963" t="s">
        <v>45398</v>
      </c>
      <c r="C963" t="s">
        <v>45398</v>
      </c>
      <c r="D963" t="s">
        <v>45399</v>
      </c>
      <c r="E963" t="s">
        <v>17</v>
      </c>
      <c r="F963" t="s">
        <v>18</v>
      </c>
      <c r="G963" t="s">
        <v>23</v>
      </c>
      <c r="H963">
        <v>0.76023399999999997</v>
      </c>
      <c r="I963">
        <v>2.8572500000000001</v>
      </c>
      <c r="J963">
        <v>1.91011</v>
      </c>
      <c r="K963">
        <v>2.4043199999999998</v>
      </c>
      <c r="L963">
        <v>2.0000000000000001E-4</v>
      </c>
      <c r="M963">
        <v>2.5522399999999999E-3</v>
      </c>
      <c r="N963" t="s">
        <v>30</v>
      </c>
      <c r="O963" s="5">
        <v>1.8962989871764999</v>
      </c>
    </row>
    <row r="964" spans="1:15">
      <c r="A964" t="s">
        <v>13356</v>
      </c>
      <c r="B964" t="s">
        <v>13356</v>
      </c>
      <c r="C964" t="s">
        <v>13356</v>
      </c>
      <c r="D964" t="s">
        <v>13357</v>
      </c>
      <c r="E964" t="s">
        <v>17</v>
      </c>
      <c r="F964" t="s">
        <v>18</v>
      </c>
      <c r="G964" t="s">
        <v>23</v>
      </c>
      <c r="H964">
        <v>4.2713599999999996</v>
      </c>
      <c r="I964">
        <v>15.925800000000001</v>
      </c>
      <c r="J964">
        <v>1.8986000000000001</v>
      </c>
      <c r="K964">
        <v>3.7990900000000001</v>
      </c>
      <c r="L964" s="1">
        <v>5.0000000000000002E-5</v>
      </c>
      <c r="M964">
        <v>7.5887600000000002E-4</v>
      </c>
      <c r="N964" t="s">
        <v>30</v>
      </c>
      <c r="O964" s="5">
        <v>1.89613039091059</v>
      </c>
    </row>
    <row r="965" spans="1:15">
      <c r="A965" t="s">
        <v>34099</v>
      </c>
      <c r="B965" t="s">
        <v>34099</v>
      </c>
      <c r="C965" t="s">
        <v>34099</v>
      </c>
      <c r="D965" t="s">
        <v>34100</v>
      </c>
      <c r="E965" t="s">
        <v>17</v>
      </c>
      <c r="F965" t="s">
        <v>18</v>
      </c>
      <c r="G965" t="s">
        <v>23</v>
      </c>
      <c r="H965">
        <v>3.1453099999999998</v>
      </c>
      <c r="I965">
        <v>11.7197</v>
      </c>
      <c r="J965">
        <v>1.89767</v>
      </c>
      <c r="K965">
        <v>3.9075099999999998</v>
      </c>
      <c r="L965" s="1">
        <v>5.0000000000000002E-5</v>
      </c>
      <c r="M965">
        <v>7.5887600000000002E-4</v>
      </c>
      <c r="N965" t="s">
        <v>30</v>
      </c>
      <c r="O965" s="5">
        <v>1.8943124574616399</v>
      </c>
    </row>
    <row r="966" spans="1:15">
      <c r="A966" t="s">
        <v>5954</v>
      </c>
      <c r="B966" t="s">
        <v>5954</v>
      </c>
      <c r="C966" t="s">
        <v>5954</v>
      </c>
      <c r="D966" t="s">
        <v>5955</v>
      </c>
      <c r="E966" t="s">
        <v>17</v>
      </c>
      <c r="F966" t="s">
        <v>18</v>
      </c>
      <c r="G966" t="s">
        <v>23</v>
      </c>
      <c r="H966">
        <v>0.21296399999999999</v>
      </c>
      <c r="I966">
        <v>0.81563799999999997</v>
      </c>
      <c r="J966">
        <v>1.9373199999999999</v>
      </c>
      <c r="K966">
        <v>1.79376</v>
      </c>
      <c r="L966">
        <v>5.1000000000000004E-3</v>
      </c>
      <c r="M966">
        <v>3.5178800000000003E-2</v>
      </c>
      <c r="N966" t="s">
        <v>30</v>
      </c>
      <c r="O966" s="5">
        <v>1.88869858244505</v>
      </c>
    </row>
    <row r="967" spans="1:15">
      <c r="A967" t="s">
        <v>27857</v>
      </c>
      <c r="B967" t="s">
        <v>27857</v>
      </c>
      <c r="C967" t="s">
        <v>27857</v>
      </c>
      <c r="D967" t="s">
        <v>27858</v>
      </c>
      <c r="E967" t="s">
        <v>17</v>
      </c>
      <c r="F967" t="s">
        <v>18</v>
      </c>
      <c r="G967" t="s">
        <v>23</v>
      </c>
      <c r="H967">
        <v>34.953099999999999</v>
      </c>
      <c r="I967">
        <v>129.38</v>
      </c>
      <c r="J967">
        <v>1.88812</v>
      </c>
      <c r="K967">
        <v>5.0610299999999997</v>
      </c>
      <c r="L967" s="1">
        <v>5.0000000000000002E-5</v>
      </c>
      <c r="M967">
        <v>7.5887600000000002E-4</v>
      </c>
      <c r="N967" t="s">
        <v>30</v>
      </c>
      <c r="O967" s="5">
        <v>1.8878211098626501</v>
      </c>
    </row>
    <row r="968" spans="1:15">
      <c r="A968" t="s">
        <v>32579</v>
      </c>
      <c r="B968" t="s">
        <v>32579</v>
      </c>
      <c r="C968" t="s">
        <v>32579</v>
      </c>
      <c r="D968" t="s">
        <v>32580</v>
      </c>
      <c r="E968" t="s">
        <v>17</v>
      </c>
      <c r="F968" t="s">
        <v>18</v>
      </c>
      <c r="G968" t="s">
        <v>23</v>
      </c>
      <c r="H968">
        <v>0.18691099999999999</v>
      </c>
      <c r="I968">
        <v>0.71775599999999995</v>
      </c>
      <c r="J968">
        <v>1.9411400000000001</v>
      </c>
      <c r="K968">
        <v>1.7813600000000001</v>
      </c>
      <c r="L968">
        <v>4.15E-3</v>
      </c>
      <c r="M968">
        <v>2.9925E-2</v>
      </c>
      <c r="N968" t="s">
        <v>30</v>
      </c>
      <c r="O968" s="5">
        <v>1.88591112225084</v>
      </c>
    </row>
    <row r="969" spans="1:15">
      <c r="A969" t="s">
        <v>18987</v>
      </c>
      <c r="B969" t="s">
        <v>18987</v>
      </c>
      <c r="C969" t="s">
        <v>18987</v>
      </c>
      <c r="D969" t="s">
        <v>18988</v>
      </c>
      <c r="E969" t="s">
        <v>17</v>
      </c>
      <c r="F969" t="s">
        <v>18</v>
      </c>
      <c r="G969" t="s">
        <v>23</v>
      </c>
      <c r="H969">
        <v>2.43316</v>
      </c>
      <c r="I969">
        <v>9.0064200000000003</v>
      </c>
      <c r="J969">
        <v>1.88812</v>
      </c>
      <c r="K969">
        <v>3.5377200000000002</v>
      </c>
      <c r="L969" s="1">
        <v>5.0000000000000002E-5</v>
      </c>
      <c r="M969">
        <v>7.5887600000000002E-4</v>
      </c>
      <c r="N969" t="s">
        <v>30</v>
      </c>
      <c r="O969" s="5">
        <v>1.88380637294313</v>
      </c>
    </row>
    <row r="970" spans="1:15">
      <c r="A970" t="s">
        <v>42046</v>
      </c>
      <c r="B970" t="s">
        <v>42046</v>
      </c>
      <c r="C970" t="s">
        <v>42046</v>
      </c>
      <c r="D970" t="s">
        <v>42047</v>
      </c>
      <c r="E970" t="s">
        <v>17</v>
      </c>
      <c r="F970" t="s">
        <v>18</v>
      </c>
      <c r="G970" t="s">
        <v>23</v>
      </c>
      <c r="H970">
        <v>0.51202400000000003</v>
      </c>
      <c r="I970">
        <v>1.9108799999999999</v>
      </c>
      <c r="J970">
        <v>1.89995</v>
      </c>
      <c r="K970">
        <v>1.7871300000000001</v>
      </c>
      <c r="L970">
        <v>6.45E-3</v>
      </c>
      <c r="M970">
        <v>4.2235500000000002E-2</v>
      </c>
      <c r="N970" t="s">
        <v>30</v>
      </c>
      <c r="O970" s="5">
        <v>1.87957935349724</v>
      </c>
    </row>
    <row r="971" spans="1:15">
      <c r="A971" t="s">
        <v>10403</v>
      </c>
      <c r="B971" t="s">
        <v>10403</v>
      </c>
      <c r="C971" t="s">
        <v>10403</v>
      </c>
      <c r="D971" t="s">
        <v>10404</v>
      </c>
      <c r="E971" t="s">
        <v>17</v>
      </c>
      <c r="F971" t="s">
        <v>18</v>
      </c>
      <c r="G971" t="s">
        <v>23</v>
      </c>
      <c r="H971">
        <v>0.858545</v>
      </c>
      <c r="I971">
        <v>3.1701100000000002</v>
      </c>
      <c r="J971">
        <v>1.8845700000000001</v>
      </c>
      <c r="K971">
        <v>2.1807099999999999</v>
      </c>
      <c r="L971">
        <v>1.15E-3</v>
      </c>
      <c r="M971">
        <v>1.08276E-2</v>
      </c>
      <c r="N971" t="s">
        <v>30</v>
      </c>
      <c r="O971" s="5">
        <v>1.8724041660417601</v>
      </c>
    </row>
    <row r="972" spans="1:15">
      <c r="A972" t="s">
        <v>18068</v>
      </c>
      <c r="B972" t="s">
        <v>18068</v>
      </c>
      <c r="C972" t="s">
        <v>18068</v>
      </c>
      <c r="D972" t="s">
        <v>18069</v>
      </c>
      <c r="E972" t="s">
        <v>17</v>
      </c>
      <c r="F972" t="s">
        <v>18</v>
      </c>
      <c r="G972" t="s">
        <v>23</v>
      </c>
      <c r="H972">
        <v>12.4848</v>
      </c>
      <c r="I972">
        <v>45.732900000000001</v>
      </c>
      <c r="J972">
        <v>1.8730599999999999</v>
      </c>
      <c r="K972">
        <v>4.5151599999999998</v>
      </c>
      <c r="L972" s="1">
        <v>5.0000000000000002E-5</v>
      </c>
      <c r="M972">
        <v>7.5887600000000002E-4</v>
      </c>
      <c r="N972" t="s">
        <v>30</v>
      </c>
      <c r="O972" s="5">
        <v>1.8722200234828901</v>
      </c>
    </row>
    <row r="973" spans="1:15">
      <c r="A973" t="s">
        <v>7478</v>
      </c>
      <c r="B973" t="s">
        <v>7478</v>
      </c>
      <c r="C973" t="s">
        <v>7478</v>
      </c>
      <c r="D973" t="s">
        <v>7479</v>
      </c>
      <c r="E973" t="s">
        <v>17</v>
      </c>
      <c r="F973" t="s">
        <v>18</v>
      </c>
      <c r="G973" t="s">
        <v>23</v>
      </c>
      <c r="H973">
        <v>0.17335800000000001</v>
      </c>
      <c r="I973">
        <v>0.66106500000000001</v>
      </c>
      <c r="J973">
        <v>1.9310400000000001</v>
      </c>
      <c r="K973">
        <v>2.2551800000000002</v>
      </c>
      <c r="L973">
        <v>9.5E-4</v>
      </c>
      <c r="M973">
        <v>9.2803299999999998E-3</v>
      </c>
      <c r="N973" t="s">
        <v>30</v>
      </c>
      <c r="O973" s="5">
        <v>1.87178930110082</v>
      </c>
    </row>
    <row r="974" spans="1:15">
      <c r="A974" t="s">
        <v>16480</v>
      </c>
      <c r="B974" t="s">
        <v>16480</v>
      </c>
      <c r="C974" t="s">
        <v>16480</v>
      </c>
      <c r="D974" t="s">
        <v>16481</v>
      </c>
      <c r="E974" t="s">
        <v>17</v>
      </c>
      <c r="F974" t="s">
        <v>18</v>
      </c>
      <c r="G974" t="s">
        <v>23</v>
      </c>
      <c r="H974">
        <v>0.16584199999999999</v>
      </c>
      <c r="I974">
        <v>0.63177000000000005</v>
      </c>
      <c r="J974">
        <v>1.9295899999999999</v>
      </c>
      <c r="K974">
        <v>2.1882700000000002</v>
      </c>
      <c r="L974">
        <v>1.2999999999999999E-3</v>
      </c>
      <c r="M974">
        <v>1.19639E-2</v>
      </c>
      <c r="N974" t="s">
        <v>30</v>
      </c>
      <c r="O974" s="5">
        <v>1.8677766508934099</v>
      </c>
    </row>
    <row r="975" spans="1:15">
      <c r="A975" t="s">
        <v>36107</v>
      </c>
      <c r="B975" t="s">
        <v>36107</v>
      </c>
      <c r="C975" t="s">
        <v>36107</v>
      </c>
      <c r="D975" t="s">
        <v>36108</v>
      </c>
      <c r="E975" t="s">
        <v>17</v>
      </c>
      <c r="F975" t="s">
        <v>18</v>
      </c>
      <c r="G975" t="s">
        <v>23</v>
      </c>
      <c r="H975">
        <v>8.6594099999999994</v>
      </c>
      <c r="I975">
        <v>31.522099999999998</v>
      </c>
      <c r="J975">
        <v>1.86402</v>
      </c>
      <c r="K975">
        <v>3.9641999999999999</v>
      </c>
      <c r="L975" s="1">
        <v>5.0000000000000002E-5</v>
      </c>
      <c r="M975">
        <v>7.5887600000000002E-4</v>
      </c>
      <c r="N975" t="s">
        <v>30</v>
      </c>
      <c r="O975" s="5">
        <v>1.86281553623839</v>
      </c>
    </row>
    <row r="976" spans="1:15">
      <c r="A976" t="s">
        <v>13794</v>
      </c>
      <c r="B976" t="s">
        <v>13794</v>
      </c>
      <c r="C976" t="s">
        <v>13794</v>
      </c>
      <c r="D976" t="s">
        <v>13795</v>
      </c>
      <c r="E976" t="s">
        <v>17</v>
      </c>
      <c r="F976" t="s">
        <v>18</v>
      </c>
      <c r="G976" t="s">
        <v>23</v>
      </c>
      <c r="H976">
        <v>6.6277100000000005E-2</v>
      </c>
      <c r="I976">
        <v>0.26691300000000001</v>
      </c>
      <c r="J976">
        <v>2.0097900000000002</v>
      </c>
      <c r="K976">
        <v>1.8177700000000001</v>
      </c>
      <c r="L976">
        <v>5.45E-3</v>
      </c>
      <c r="M976">
        <v>3.71084E-2</v>
      </c>
      <c r="N976" t="s">
        <v>30</v>
      </c>
      <c r="O976" s="5">
        <v>1.86011088468924</v>
      </c>
    </row>
    <row r="977" spans="1:15">
      <c r="A977" t="s">
        <v>28395</v>
      </c>
      <c r="B977" t="s">
        <v>28395</v>
      </c>
      <c r="C977" t="s">
        <v>28395</v>
      </c>
      <c r="D977" t="s">
        <v>28396</v>
      </c>
      <c r="E977" t="s">
        <v>17</v>
      </c>
      <c r="F977" t="s">
        <v>18</v>
      </c>
      <c r="G977" t="s">
        <v>23</v>
      </c>
      <c r="H977">
        <v>0.85004999999999997</v>
      </c>
      <c r="I977">
        <v>3.10562</v>
      </c>
      <c r="J977">
        <v>1.8692599999999999</v>
      </c>
      <c r="K977">
        <v>2.4985599999999999</v>
      </c>
      <c r="L977" s="1">
        <v>5.0000000000000002E-5</v>
      </c>
      <c r="M977">
        <v>7.5887600000000002E-4</v>
      </c>
      <c r="N977" t="s">
        <v>30</v>
      </c>
      <c r="O977" s="5">
        <v>1.85702684414332</v>
      </c>
    </row>
    <row r="978" spans="1:15">
      <c r="A978" t="s">
        <v>7645</v>
      </c>
      <c r="B978" t="s">
        <v>7645</v>
      </c>
      <c r="C978" t="s">
        <v>7645</v>
      </c>
      <c r="D978" t="s">
        <v>7646</v>
      </c>
      <c r="E978" t="s">
        <v>17</v>
      </c>
      <c r="F978" t="s">
        <v>18</v>
      </c>
      <c r="G978" t="s">
        <v>23</v>
      </c>
      <c r="H978">
        <v>0.61782099999999995</v>
      </c>
      <c r="I978">
        <v>2.2639999999999998</v>
      </c>
      <c r="J978">
        <v>1.87361</v>
      </c>
      <c r="K978">
        <v>2.0988099999999998</v>
      </c>
      <c r="L978">
        <v>8.4999999999999995E-4</v>
      </c>
      <c r="M978">
        <v>8.4646400000000007E-3</v>
      </c>
      <c r="N978" t="s">
        <v>30</v>
      </c>
      <c r="O978" s="5">
        <v>1.8568070626486599</v>
      </c>
    </row>
    <row r="979" spans="1:15">
      <c r="A979" t="s">
        <v>12533</v>
      </c>
      <c r="B979" t="s">
        <v>12533</v>
      </c>
      <c r="C979" t="s">
        <v>12533</v>
      </c>
      <c r="D979" t="s">
        <v>12534</v>
      </c>
      <c r="E979" t="s">
        <v>17</v>
      </c>
      <c r="F979" t="s">
        <v>18</v>
      </c>
      <c r="G979" t="s">
        <v>23</v>
      </c>
      <c r="H979">
        <v>1.56003</v>
      </c>
      <c r="I979">
        <v>5.6760999999999999</v>
      </c>
      <c r="J979">
        <v>1.8633200000000001</v>
      </c>
      <c r="K979">
        <v>2.4916299999999998</v>
      </c>
      <c r="L979">
        <v>2.5000000000000001E-4</v>
      </c>
      <c r="M979">
        <v>3.12152E-3</v>
      </c>
      <c r="N979" t="s">
        <v>30</v>
      </c>
      <c r="O979" s="5">
        <v>1.8566473452760099</v>
      </c>
    </row>
    <row r="980" spans="1:15">
      <c r="A980" t="s">
        <v>31886</v>
      </c>
      <c r="B980" t="s">
        <v>31886</v>
      </c>
      <c r="C980" t="s">
        <v>31886</v>
      </c>
      <c r="D980" t="s">
        <v>20939</v>
      </c>
      <c r="E980" t="s">
        <v>17</v>
      </c>
      <c r="F980" t="s">
        <v>18</v>
      </c>
      <c r="G980" t="s">
        <v>23</v>
      </c>
      <c r="H980">
        <v>1.1688000000000001</v>
      </c>
      <c r="I980">
        <v>4.2583000000000002</v>
      </c>
      <c r="J980">
        <v>1.8652500000000001</v>
      </c>
      <c r="K980">
        <v>3.4772799999999999</v>
      </c>
      <c r="L980" s="1">
        <v>5.0000000000000002E-5</v>
      </c>
      <c r="M980">
        <v>7.5887600000000002E-4</v>
      </c>
      <c r="N980" t="s">
        <v>30</v>
      </c>
      <c r="O980" s="5">
        <v>1.85634261482907</v>
      </c>
    </row>
    <row r="981" spans="1:15">
      <c r="A981" t="s">
        <v>40415</v>
      </c>
      <c r="B981" t="s">
        <v>40415</v>
      </c>
      <c r="C981" t="s">
        <v>40415</v>
      </c>
      <c r="D981" t="s">
        <v>22341</v>
      </c>
      <c r="E981" t="s">
        <v>17</v>
      </c>
      <c r="F981" t="s">
        <v>18</v>
      </c>
      <c r="G981" t="s">
        <v>23</v>
      </c>
      <c r="H981">
        <v>1.54792</v>
      </c>
      <c r="I981">
        <v>5.6110699999999998</v>
      </c>
      <c r="J981">
        <v>1.85795</v>
      </c>
      <c r="K981">
        <v>2.1876099999999998</v>
      </c>
      <c r="L981">
        <v>2.15E-3</v>
      </c>
      <c r="M981">
        <v>1.7963400000000001E-2</v>
      </c>
      <c r="N981" t="s">
        <v>30</v>
      </c>
      <c r="O981" s="5">
        <v>1.8512236289522599</v>
      </c>
    </row>
    <row r="982" spans="1:15">
      <c r="A982" t="s">
        <v>28012</v>
      </c>
      <c r="B982" t="s">
        <v>28012</v>
      </c>
      <c r="C982" t="s">
        <v>28012</v>
      </c>
      <c r="D982" t="s">
        <v>28013</v>
      </c>
      <c r="E982" t="s">
        <v>17</v>
      </c>
      <c r="F982" t="s">
        <v>18</v>
      </c>
      <c r="G982" t="s">
        <v>23</v>
      </c>
      <c r="H982">
        <v>0.169379</v>
      </c>
      <c r="I982">
        <v>0.63478999999999997</v>
      </c>
      <c r="J982">
        <v>1.90602</v>
      </c>
      <c r="K982">
        <v>2.1858599999999999</v>
      </c>
      <c r="L982">
        <v>6.4999999999999997E-4</v>
      </c>
      <c r="M982">
        <v>6.8570799999999998E-3</v>
      </c>
      <c r="N982" t="s">
        <v>30</v>
      </c>
      <c r="O982" s="5">
        <v>1.8458183663632799</v>
      </c>
    </row>
    <row r="983" spans="1:15">
      <c r="A983" t="s">
        <v>12150</v>
      </c>
      <c r="B983" t="s">
        <v>12150</v>
      </c>
      <c r="C983" t="s">
        <v>12150</v>
      </c>
      <c r="D983" t="s">
        <v>12151</v>
      </c>
      <c r="E983" t="s">
        <v>17</v>
      </c>
      <c r="F983" t="s">
        <v>18</v>
      </c>
      <c r="G983" t="s">
        <v>23</v>
      </c>
      <c r="H983">
        <v>0.60291700000000004</v>
      </c>
      <c r="I983">
        <v>2.1876099999999998</v>
      </c>
      <c r="J983">
        <v>1.8593299999999999</v>
      </c>
      <c r="K983">
        <v>2.43811</v>
      </c>
      <c r="L983">
        <v>3.5E-4</v>
      </c>
      <c r="M983">
        <v>4.1181200000000003E-3</v>
      </c>
      <c r="N983" t="s">
        <v>30</v>
      </c>
      <c r="O983" s="5">
        <v>1.8421717550127299</v>
      </c>
    </row>
    <row r="984" spans="1:15">
      <c r="A984" t="s">
        <v>10884</v>
      </c>
      <c r="B984" t="s">
        <v>10884</v>
      </c>
      <c r="C984" t="s">
        <v>10884</v>
      </c>
      <c r="D984" t="s">
        <v>10885</v>
      </c>
      <c r="E984" t="s">
        <v>17</v>
      </c>
      <c r="F984" t="s">
        <v>18</v>
      </c>
      <c r="G984" t="s">
        <v>23</v>
      </c>
      <c r="H984">
        <v>0.65768800000000005</v>
      </c>
      <c r="I984">
        <v>2.383</v>
      </c>
      <c r="J984">
        <v>1.8573</v>
      </c>
      <c r="K984">
        <v>2.0262799999999999</v>
      </c>
      <c r="L984">
        <v>1.15E-3</v>
      </c>
      <c r="M984">
        <v>1.08276E-2</v>
      </c>
      <c r="N984" t="s">
        <v>30</v>
      </c>
      <c r="O984" s="5">
        <v>1.84157438008772</v>
      </c>
    </row>
    <row r="985" spans="1:15">
      <c r="A985" t="s">
        <v>9598</v>
      </c>
      <c r="B985" t="s">
        <v>9598</v>
      </c>
      <c r="C985" t="s">
        <v>9598</v>
      </c>
      <c r="D985" t="s">
        <v>9599</v>
      </c>
      <c r="E985" t="s">
        <v>17</v>
      </c>
      <c r="F985" t="s">
        <v>18</v>
      </c>
      <c r="G985" t="s">
        <v>23</v>
      </c>
      <c r="H985">
        <v>0.109732</v>
      </c>
      <c r="I985">
        <v>0.41866999999999999</v>
      </c>
      <c r="J985">
        <v>1.9318200000000001</v>
      </c>
      <c r="K985">
        <v>2.2869700000000002</v>
      </c>
      <c r="L985">
        <v>2.9999999999999997E-4</v>
      </c>
      <c r="M985">
        <v>3.6199600000000002E-3</v>
      </c>
      <c r="N985" t="s">
        <v>30</v>
      </c>
      <c r="O985" s="5">
        <v>1.84005867163477</v>
      </c>
    </row>
    <row r="986" spans="1:15">
      <c r="A986" t="s">
        <v>41543</v>
      </c>
      <c r="B986" t="s">
        <v>41543</v>
      </c>
      <c r="C986" t="s">
        <v>41543</v>
      </c>
      <c r="D986" t="s">
        <v>25656</v>
      </c>
      <c r="E986" t="s">
        <v>17</v>
      </c>
      <c r="F986" t="s">
        <v>18</v>
      </c>
      <c r="G986" t="s">
        <v>23</v>
      </c>
      <c r="H986">
        <v>3.1019199999999998</v>
      </c>
      <c r="I986">
        <v>11.115</v>
      </c>
      <c r="J986">
        <v>1.84127</v>
      </c>
      <c r="K986">
        <v>3.8774099999999998</v>
      </c>
      <c r="L986" s="1">
        <v>5.0000000000000002E-5</v>
      </c>
      <c r="M986">
        <v>7.5887600000000002E-4</v>
      </c>
      <c r="N986" t="s">
        <v>30</v>
      </c>
      <c r="O986" s="5">
        <v>1.8379284583951201</v>
      </c>
    </row>
    <row r="987" spans="1:15">
      <c r="A987" t="s">
        <v>16728</v>
      </c>
      <c r="B987" t="s">
        <v>16728</v>
      </c>
      <c r="C987" t="s">
        <v>16728</v>
      </c>
      <c r="D987" t="s">
        <v>16729</v>
      </c>
      <c r="E987" t="s">
        <v>17</v>
      </c>
      <c r="F987" t="s">
        <v>18</v>
      </c>
      <c r="G987" t="s">
        <v>23</v>
      </c>
      <c r="H987">
        <v>0.41116599999999998</v>
      </c>
      <c r="I987">
        <v>1.4956100000000001</v>
      </c>
      <c r="J987">
        <v>1.86294</v>
      </c>
      <c r="K987">
        <v>2.15469</v>
      </c>
      <c r="L987">
        <v>4.4999999999999999E-4</v>
      </c>
      <c r="M987">
        <v>5.0561599999999996E-3</v>
      </c>
      <c r="N987" t="s">
        <v>30</v>
      </c>
      <c r="O987" s="5">
        <v>1.8378872354296201</v>
      </c>
    </row>
    <row r="988" spans="1:15">
      <c r="A988" t="s">
        <v>2976</v>
      </c>
      <c r="B988" t="s">
        <v>2976</v>
      </c>
      <c r="C988" t="s">
        <v>2976</v>
      </c>
      <c r="D988" t="s">
        <v>2977</v>
      </c>
      <c r="E988" t="s">
        <v>17</v>
      </c>
      <c r="F988" t="s">
        <v>18</v>
      </c>
      <c r="G988" t="s">
        <v>23</v>
      </c>
      <c r="H988">
        <v>0.37638199999999999</v>
      </c>
      <c r="I988">
        <v>1.3695299999999999</v>
      </c>
      <c r="J988">
        <v>1.86341</v>
      </c>
      <c r="K988">
        <v>1.9348399999999999</v>
      </c>
      <c r="L988">
        <v>3.4499999999999999E-3</v>
      </c>
      <c r="M988">
        <v>2.59618E-2</v>
      </c>
      <c r="N988" t="s">
        <v>30</v>
      </c>
      <c r="O988" s="5">
        <v>1.8360770392230299</v>
      </c>
    </row>
    <row r="989" spans="1:15">
      <c r="A989" t="s">
        <v>30670</v>
      </c>
      <c r="B989" t="s">
        <v>30670</v>
      </c>
      <c r="C989" t="s">
        <v>30670</v>
      </c>
      <c r="D989" t="s">
        <v>30671</v>
      </c>
      <c r="E989" t="s">
        <v>17</v>
      </c>
      <c r="F989" t="s">
        <v>18</v>
      </c>
      <c r="G989" t="s">
        <v>23</v>
      </c>
      <c r="H989">
        <v>0.172765</v>
      </c>
      <c r="I989">
        <v>0.64144299999999999</v>
      </c>
      <c r="J989">
        <v>1.8925099999999999</v>
      </c>
      <c r="K989">
        <v>1.3703000000000001</v>
      </c>
      <c r="L989">
        <v>2.3500000000000001E-3</v>
      </c>
      <c r="M989">
        <v>1.9302E-2</v>
      </c>
      <c r="N989" t="s">
        <v>30</v>
      </c>
      <c r="O989" s="5">
        <v>1.83364913451565</v>
      </c>
    </row>
    <row r="990" spans="1:15">
      <c r="A990" t="s">
        <v>606</v>
      </c>
      <c r="B990" t="s">
        <v>606</v>
      </c>
      <c r="C990" t="s">
        <v>606</v>
      </c>
      <c r="D990" t="s">
        <v>607</v>
      </c>
      <c r="E990" t="s">
        <v>17</v>
      </c>
      <c r="F990" t="s">
        <v>18</v>
      </c>
      <c r="G990" t="s">
        <v>23</v>
      </c>
      <c r="H990">
        <v>0.43948599999999999</v>
      </c>
      <c r="I990">
        <v>1.5886400000000001</v>
      </c>
      <c r="J990">
        <v>1.8539000000000001</v>
      </c>
      <c r="K990">
        <v>2.5397799999999999</v>
      </c>
      <c r="L990">
        <v>2.5000000000000001E-4</v>
      </c>
      <c r="M990">
        <v>3.12152E-3</v>
      </c>
      <c r="N990" t="s">
        <v>30</v>
      </c>
      <c r="O990" s="5">
        <v>1.8304970064783099</v>
      </c>
    </row>
    <row r="991" spans="1:15">
      <c r="A991" t="s">
        <v>39868</v>
      </c>
      <c r="B991" t="s">
        <v>39868</v>
      </c>
      <c r="C991" t="s">
        <v>39868</v>
      </c>
      <c r="D991" t="s">
        <v>25299</v>
      </c>
      <c r="E991" t="s">
        <v>17</v>
      </c>
      <c r="F991" t="s">
        <v>18</v>
      </c>
      <c r="G991" t="s">
        <v>23</v>
      </c>
      <c r="H991">
        <v>0.36036000000000001</v>
      </c>
      <c r="I991">
        <v>1.3068500000000001</v>
      </c>
      <c r="J991">
        <v>1.8585799999999999</v>
      </c>
      <c r="K991">
        <v>2.0219200000000002</v>
      </c>
      <c r="L991">
        <v>1.6999999999999999E-3</v>
      </c>
      <c r="M991">
        <v>1.4838799999999999E-2</v>
      </c>
      <c r="N991" t="s">
        <v>30</v>
      </c>
      <c r="O991" s="5">
        <v>1.83009082347523</v>
      </c>
    </row>
    <row r="992" spans="1:15">
      <c r="A992" t="s">
        <v>28810</v>
      </c>
      <c r="B992" t="s">
        <v>28810</v>
      </c>
      <c r="C992" t="s">
        <v>28810</v>
      </c>
      <c r="D992" t="s">
        <v>28811</v>
      </c>
      <c r="E992" t="s">
        <v>17</v>
      </c>
      <c r="F992" t="s">
        <v>18</v>
      </c>
      <c r="G992" t="s">
        <v>23</v>
      </c>
      <c r="H992">
        <v>1.14208</v>
      </c>
      <c r="I992">
        <v>4.07409</v>
      </c>
      <c r="J992">
        <v>1.8348100000000001</v>
      </c>
      <c r="K992">
        <v>2.4331800000000001</v>
      </c>
      <c r="L992">
        <v>3.5E-4</v>
      </c>
      <c r="M992">
        <v>4.1181200000000003E-3</v>
      </c>
      <c r="N992" t="s">
        <v>30</v>
      </c>
      <c r="O992" s="5">
        <v>1.82577375839384</v>
      </c>
    </row>
    <row r="993" spans="1:15">
      <c r="A993" t="s">
        <v>1914</v>
      </c>
      <c r="B993" t="s">
        <v>1914</v>
      </c>
      <c r="C993" t="s">
        <v>1914</v>
      </c>
      <c r="D993" t="s">
        <v>1915</v>
      </c>
      <c r="E993" t="s">
        <v>17</v>
      </c>
      <c r="F993" t="s">
        <v>18</v>
      </c>
      <c r="G993" t="s">
        <v>23</v>
      </c>
      <c r="H993">
        <v>0.14899399999999999</v>
      </c>
      <c r="I993">
        <v>0.55358399999999996</v>
      </c>
      <c r="J993">
        <v>1.8935500000000001</v>
      </c>
      <c r="K993">
        <v>1.7366600000000001</v>
      </c>
      <c r="L993">
        <v>4.8500000000000001E-3</v>
      </c>
      <c r="M993">
        <v>3.37919E-2</v>
      </c>
      <c r="N993" t="s">
        <v>30</v>
      </c>
      <c r="O993" s="5">
        <v>1.8256583313399699</v>
      </c>
    </row>
    <row r="994" spans="1:15">
      <c r="A994" t="s">
        <v>41740</v>
      </c>
      <c r="B994" t="s">
        <v>41740</v>
      </c>
      <c r="C994" t="s">
        <v>41740</v>
      </c>
      <c r="D994" t="s">
        <v>41741</v>
      </c>
      <c r="E994" t="s">
        <v>17</v>
      </c>
      <c r="F994" t="s">
        <v>18</v>
      </c>
      <c r="G994" t="s">
        <v>23</v>
      </c>
      <c r="H994">
        <v>0.10228</v>
      </c>
      <c r="I994">
        <v>0.387407</v>
      </c>
      <c r="J994">
        <v>1.9213199999999999</v>
      </c>
      <c r="K994">
        <v>1.6471899999999999</v>
      </c>
      <c r="L994">
        <v>2.0000000000000001E-4</v>
      </c>
      <c r="M994">
        <v>2.5522399999999999E-3</v>
      </c>
      <c r="N994" t="s">
        <v>30</v>
      </c>
      <c r="O994" s="5">
        <v>1.8235163157441501</v>
      </c>
    </row>
    <row r="995" spans="1:15">
      <c r="A995" t="s">
        <v>29562</v>
      </c>
      <c r="B995" t="s">
        <v>29562</v>
      </c>
      <c r="C995" t="s">
        <v>29562</v>
      </c>
      <c r="D995" t="s">
        <v>29563</v>
      </c>
      <c r="E995" t="s">
        <v>17</v>
      </c>
      <c r="F995" t="s">
        <v>18</v>
      </c>
      <c r="G995" t="s">
        <v>23</v>
      </c>
      <c r="H995">
        <v>2.1859099999999998</v>
      </c>
      <c r="I995">
        <v>7.7607100000000004</v>
      </c>
      <c r="J995">
        <v>1.82795</v>
      </c>
      <c r="K995">
        <v>2.8378199999999998</v>
      </c>
      <c r="L995" s="1">
        <v>5.0000000000000002E-5</v>
      </c>
      <c r="M995">
        <v>7.5887600000000002E-4</v>
      </c>
      <c r="N995" t="s">
        <v>30</v>
      </c>
      <c r="O995" s="5">
        <v>1.8232274956013199</v>
      </c>
    </row>
    <row r="996" spans="1:15">
      <c r="A996" t="s">
        <v>7046</v>
      </c>
      <c r="B996" t="s">
        <v>7046</v>
      </c>
      <c r="C996" t="s">
        <v>7046</v>
      </c>
      <c r="D996" t="s">
        <v>7047</v>
      </c>
      <c r="E996" t="s">
        <v>17</v>
      </c>
      <c r="F996" t="s">
        <v>18</v>
      </c>
      <c r="G996" t="s">
        <v>23</v>
      </c>
      <c r="H996">
        <v>9.5309600000000003</v>
      </c>
      <c r="I996">
        <v>33.709400000000002</v>
      </c>
      <c r="J996">
        <v>1.82246</v>
      </c>
      <c r="K996">
        <v>3.96394</v>
      </c>
      <c r="L996" s="1">
        <v>5.0000000000000002E-5</v>
      </c>
      <c r="M996">
        <v>7.5887600000000002E-4</v>
      </c>
      <c r="N996" t="s">
        <v>30</v>
      </c>
      <c r="O996" s="5">
        <v>1.8213725244224599</v>
      </c>
    </row>
    <row r="997" spans="1:15">
      <c r="A997" t="s">
        <v>1607</v>
      </c>
      <c r="B997" t="s">
        <v>1607</v>
      </c>
      <c r="C997" t="s">
        <v>1607</v>
      </c>
      <c r="D997" t="s">
        <v>1608</v>
      </c>
      <c r="E997" t="s">
        <v>17</v>
      </c>
      <c r="F997" t="s">
        <v>18</v>
      </c>
      <c r="G997" t="s">
        <v>23</v>
      </c>
      <c r="H997">
        <v>0.16705999999999999</v>
      </c>
      <c r="I997">
        <v>0.61526800000000004</v>
      </c>
      <c r="J997">
        <v>1.8808499999999999</v>
      </c>
      <c r="K997">
        <v>1.55369</v>
      </c>
      <c r="L997">
        <v>3.9500000000000004E-3</v>
      </c>
      <c r="M997">
        <v>2.8771700000000001E-2</v>
      </c>
      <c r="N997" t="s">
        <v>30</v>
      </c>
      <c r="O997" s="5">
        <v>1.82023635820868</v>
      </c>
    </row>
    <row r="998" spans="1:15">
      <c r="A998" t="s">
        <v>3539</v>
      </c>
      <c r="B998" t="s">
        <v>3539</v>
      </c>
      <c r="C998" t="s">
        <v>3539</v>
      </c>
      <c r="D998" t="s">
        <v>3540</v>
      </c>
      <c r="E998" t="s">
        <v>17</v>
      </c>
      <c r="F998" t="s">
        <v>18</v>
      </c>
      <c r="G998" t="s">
        <v>23</v>
      </c>
      <c r="H998">
        <v>0.52621499999999999</v>
      </c>
      <c r="I998">
        <v>1.88015</v>
      </c>
      <c r="J998">
        <v>1.8371200000000001</v>
      </c>
      <c r="K998">
        <v>1.91594</v>
      </c>
      <c r="L998">
        <v>4.1000000000000003E-3</v>
      </c>
      <c r="M998">
        <v>2.9600100000000001E-2</v>
      </c>
      <c r="N998" t="s">
        <v>30</v>
      </c>
      <c r="O998" s="5">
        <v>1.81761724677166</v>
      </c>
    </row>
    <row r="999" spans="1:15">
      <c r="A999" t="s">
        <v>41703</v>
      </c>
      <c r="B999" t="s">
        <v>41703</v>
      </c>
      <c r="C999" t="s">
        <v>41703</v>
      </c>
      <c r="D999" t="s">
        <v>41704</v>
      </c>
      <c r="E999" t="s">
        <v>17</v>
      </c>
      <c r="F999" t="s">
        <v>18</v>
      </c>
      <c r="G999" t="s">
        <v>23</v>
      </c>
      <c r="H999">
        <v>0.26844400000000002</v>
      </c>
      <c r="I999">
        <v>0.96839600000000003</v>
      </c>
      <c r="J999">
        <v>1.8509800000000001</v>
      </c>
      <c r="K999">
        <v>1.9601900000000001</v>
      </c>
      <c r="L999">
        <v>3.5999999999999999E-3</v>
      </c>
      <c r="M999">
        <v>2.6787399999999999E-2</v>
      </c>
      <c r="N999" t="s">
        <v>30</v>
      </c>
      <c r="O999" s="5">
        <v>1.81303130035477</v>
      </c>
    </row>
    <row r="1000" spans="1:15">
      <c r="A1000" t="s">
        <v>1391</v>
      </c>
      <c r="B1000" t="s">
        <v>1391</v>
      </c>
      <c r="C1000" t="s">
        <v>1391</v>
      </c>
      <c r="D1000" t="s">
        <v>1392</v>
      </c>
      <c r="E1000" t="s">
        <v>17</v>
      </c>
      <c r="F1000" t="s">
        <v>18</v>
      </c>
      <c r="G1000" t="s">
        <v>23</v>
      </c>
      <c r="H1000">
        <v>1.9031699999999999E-2</v>
      </c>
      <c r="I1000">
        <v>9.1517699999999993E-2</v>
      </c>
      <c r="J1000">
        <v>2.2656499999999999</v>
      </c>
      <c r="K1000">
        <v>0.76422100000000004</v>
      </c>
      <c r="L1000">
        <v>5.0000000000000001E-3</v>
      </c>
      <c r="M1000">
        <v>3.4595399999999998E-2</v>
      </c>
      <c r="N1000" t="s">
        <v>30</v>
      </c>
      <c r="O1000" s="5">
        <v>1.80603032976584</v>
      </c>
    </row>
    <row r="1001" spans="1:15">
      <c r="A1001" t="s">
        <v>11378</v>
      </c>
      <c r="B1001" t="s">
        <v>11378</v>
      </c>
      <c r="C1001" t="s">
        <v>11378</v>
      </c>
      <c r="D1001" t="s">
        <v>11379</v>
      </c>
      <c r="E1001" t="s">
        <v>17</v>
      </c>
      <c r="F1001" t="s">
        <v>18</v>
      </c>
      <c r="G1001" t="s">
        <v>23</v>
      </c>
      <c r="H1001">
        <v>5.7736499999999999</v>
      </c>
      <c r="I1001">
        <v>20.173999999999999</v>
      </c>
      <c r="J1001">
        <v>1.80494</v>
      </c>
      <c r="K1001">
        <v>4.2691499999999998</v>
      </c>
      <c r="L1001" s="1">
        <v>5.0000000000000002E-5</v>
      </c>
      <c r="M1001">
        <v>7.5887600000000002E-4</v>
      </c>
      <c r="N1001" t="s">
        <v>30</v>
      </c>
      <c r="O1001" s="5">
        <v>1.8031599566777501</v>
      </c>
    </row>
    <row r="1002" spans="1:15">
      <c r="A1002" t="s">
        <v>15304</v>
      </c>
      <c r="B1002" t="s">
        <v>15304</v>
      </c>
      <c r="C1002" t="s">
        <v>15304</v>
      </c>
      <c r="D1002" t="s">
        <v>15305</v>
      </c>
      <c r="E1002" t="s">
        <v>17</v>
      </c>
      <c r="F1002" t="s">
        <v>18</v>
      </c>
      <c r="G1002" t="s">
        <v>23</v>
      </c>
      <c r="H1002">
        <v>4.1994800000000003</v>
      </c>
      <c r="I1002">
        <v>14.677199999999999</v>
      </c>
      <c r="J1002">
        <v>1.8052900000000001</v>
      </c>
      <c r="K1002">
        <v>2.7135199999999999</v>
      </c>
      <c r="L1002">
        <v>1E-4</v>
      </c>
      <c r="M1002">
        <v>1.40493E-3</v>
      </c>
      <c r="N1002" t="s">
        <v>30</v>
      </c>
      <c r="O1002" s="5">
        <v>1.8028454512765399</v>
      </c>
    </row>
    <row r="1003" spans="1:15">
      <c r="A1003" t="s">
        <v>41107</v>
      </c>
      <c r="B1003" t="s">
        <v>41107</v>
      </c>
      <c r="C1003" t="s">
        <v>41107</v>
      </c>
      <c r="D1003" t="s">
        <v>41106</v>
      </c>
      <c r="E1003" t="s">
        <v>17</v>
      </c>
      <c r="F1003" t="s">
        <v>18</v>
      </c>
      <c r="G1003" t="s">
        <v>23</v>
      </c>
      <c r="H1003">
        <v>0.54157</v>
      </c>
      <c r="I1003">
        <v>1.9128499999999999</v>
      </c>
      <c r="J1003">
        <v>1.8205</v>
      </c>
      <c r="K1003">
        <v>1.8195699999999999</v>
      </c>
      <c r="L1003">
        <v>3.5999999999999999E-3</v>
      </c>
      <c r="M1003">
        <v>2.6787399999999999E-2</v>
      </c>
      <c r="N1003" t="s">
        <v>30</v>
      </c>
      <c r="O1003" s="5">
        <v>1.8016303279405399</v>
      </c>
    </row>
    <row r="1004" spans="1:15">
      <c r="A1004" t="s">
        <v>2686</v>
      </c>
      <c r="B1004" t="s">
        <v>2686</v>
      </c>
      <c r="C1004" t="s">
        <v>2686</v>
      </c>
      <c r="D1004" t="s">
        <v>2687</v>
      </c>
      <c r="E1004" t="s">
        <v>17</v>
      </c>
      <c r="F1004" t="s">
        <v>18</v>
      </c>
      <c r="G1004" t="s">
        <v>23</v>
      </c>
      <c r="H1004">
        <v>12.748699999999999</v>
      </c>
      <c r="I1004">
        <v>44.4071</v>
      </c>
      <c r="J1004">
        <v>1.80044</v>
      </c>
      <c r="K1004">
        <v>4.5132000000000003</v>
      </c>
      <c r="L1004" s="1">
        <v>5.0000000000000002E-5</v>
      </c>
      <c r="M1004">
        <v>7.5887600000000002E-4</v>
      </c>
      <c r="N1004" t="s">
        <v>30</v>
      </c>
      <c r="O1004" s="5">
        <v>1.79963386357776</v>
      </c>
    </row>
    <row r="1005" spans="1:15">
      <c r="A1005" t="s">
        <v>28014</v>
      </c>
      <c r="B1005" t="s">
        <v>28014</v>
      </c>
      <c r="C1005" t="s">
        <v>28014</v>
      </c>
      <c r="D1005" t="s">
        <v>28015</v>
      </c>
      <c r="E1005" t="s">
        <v>17</v>
      </c>
      <c r="F1005" t="s">
        <v>18</v>
      </c>
      <c r="G1005" t="s">
        <v>23</v>
      </c>
      <c r="H1005">
        <v>0.17851800000000001</v>
      </c>
      <c r="I1005">
        <v>0.64551599999999998</v>
      </c>
      <c r="J1005">
        <v>1.8543799999999999</v>
      </c>
      <c r="K1005">
        <v>2.1537000000000002</v>
      </c>
      <c r="L1005">
        <v>5.0000000000000001E-4</v>
      </c>
      <c r="M1005">
        <v>5.5212200000000003E-3</v>
      </c>
      <c r="N1005" t="s">
        <v>30</v>
      </c>
      <c r="O1005" s="5">
        <v>1.7979287136420701</v>
      </c>
    </row>
    <row r="1006" spans="1:15">
      <c r="A1006" t="s">
        <v>45594</v>
      </c>
      <c r="B1006" t="s">
        <v>45594</v>
      </c>
      <c r="C1006" t="s">
        <v>45594</v>
      </c>
      <c r="D1006" t="s">
        <v>45595</v>
      </c>
      <c r="E1006" t="s">
        <v>17</v>
      </c>
      <c r="F1006" t="s">
        <v>18</v>
      </c>
      <c r="G1006" t="s">
        <v>23</v>
      </c>
      <c r="H1006">
        <v>0.30520700000000001</v>
      </c>
      <c r="I1006">
        <v>1.0839700000000001</v>
      </c>
      <c r="J1006">
        <v>1.82846</v>
      </c>
      <c r="K1006">
        <v>1.8375699999999999</v>
      </c>
      <c r="L1006">
        <v>3.0000000000000001E-3</v>
      </c>
      <c r="M1006">
        <v>2.3348500000000001E-2</v>
      </c>
      <c r="N1006" t="s">
        <v>30</v>
      </c>
      <c r="O1006" s="5">
        <v>1.7952016964684001</v>
      </c>
    </row>
    <row r="1007" spans="1:15">
      <c r="A1007" t="s">
        <v>2628</v>
      </c>
      <c r="B1007" t="s">
        <v>2628</v>
      </c>
      <c r="C1007" t="s">
        <v>2628</v>
      </c>
      <c r="D1007" t="s">
        <v>2629</v>
      </c>
      <c r="E1007" t="s">
        <v>17</v>
      </c>
      <c r="F1007" t="s">
        <v>18</v>
      </c>
      <c r="G1007" t="s">
        <v>23</v>
      </c>
      <c r="H1007">
        <v>6.92875</v>
      </c>
      <c r="I1007">
        <v>23.999199999999998</v>
      </c>
      <c r="J1007">
        <v>1.7923199999999999</v>
      </c>
      <c r="K1007">
        <v>4.8974900000000003</v>
      </c>
      <c r="L1007" s="1">
        <v>5.0000000000000002E-5</v>
      </c>
      <c r="M1007">
        <v>7.5887600000000002E-4</v>
      </c>
      <c r="N1007" t="s">
        <v>30</v>
      </c>
      <c r="O1007" s="5">
        <v>1.79083963986238</v>
      </c>
    </row>
    <row r="1008" spans="1:15">
      <c r="A1008" t="s">
        <v>17592</v>
      </c>
      <c r="B1008" t="s">
        <v>17592</v>
      </c>
      <c r="C1008" t="s">
        <v>17592</v>
      </c>
      <c r="D1008" t="s">
        <v>17593</v>
      </c>
      <c r="E1008" t="s">
        <v>17</v>
      </c>
      <c r="F1008" t="s">
        <v>18</v>
      </c>
      <c r="G1008" t="s">
        <v>23</v>
      </c>
      <c r="H1008">
        <v>1.7595400000000001</v>
      </c>
      <c r="I1008">
        <v>6.1061100000000001</v>
      </c>
      <c r="J1008">
        <v>1.7950600000000001</v>
      </c>
      <c r="K1008">
        <v>2.93384</v>
      </c>
      <c r="L1008" s="1">
        <v>5.0000000000000002E-5</v>
      </c>
      <c r="M1008">
        <v>7.5887600000000002E-4</v>
      </c>
      <c r="N1008" t="s">
        <v>30</v>
      </c>
      <c r="O1008" s="5">
        <v>1.7892399803330401</v>
      </c>
    </row>
    <row r="1009" spans="1:15">
      <c r="A1009" t="s">
        <v>16363</v>
      </c>
      <c r="B1009" t="s">
        <v>16363</v>
      </c>
      <c r="C1009" t="s">
        <v>16363</v>
      </c>
      <c r="D1009" t="s">
        <v>16364</v>
      </c>
      <c r="E1009" t="s">
        <v>17</v>
      </c>
      <c r="F1009" t="s">
        <v>18</v>
      </c>
      <c r="G1009" t="s">
        <v>23</v>
      </c>
      <c r="H1009">
        <v>4.1535599999999997</v>
      </c>
      <c r="I1009">
        <v>14.3606</v>
      </c>
      <c r="J1009">
        <v>1.78969</v>
      </c>
      <c r="K1009">
        <v>3.76003</v>
      </c>
      <c r="L1009" s="1">
        <v>5.0000000000000002E-5</v>
      </c>
      <c r="M1009">
        <v>7.5887600000000002E-4</v>
      </c>
      <c r="N1009" t="s">
        <v>30</v>
      </c>
      <c r="O1009" s="5">
        <v>1.78723077879325</v>
      </c>
    </row>
    <row r="1010" spans="1:15">
      <c r="A1010" t="s">
        <v>36718</v>
      </c>
      <c r="B1010" t="s">
        <v>36718</v>
      </c>
      <c r="C1010" t="s">
        <v>36718</v>
      </c>
      <c r="D1010" t="s">
        <v>36719</v>
      </c>
      <c r="E1010" t="s">
        <v>17</v>
      </c>
      <c r="F1010" t="s">
        <v>18</v>
      </c>
      <c r="G1010" t="s">
        <v>23</v>
      </c>
      <c r="H1010">
        <v>9.6085600000000007</v>
      </c>
      <c r="I1010">
        <v>33.188200000000002</v>
      </c>
      <c r="J1010">
        <v>1.7882800000000001</v>
      </c>
      <c r="K1010">
        <v>3.77223</v>
      </c>
      <c r="L1010" s="1">
        <v>5.0000000000000002E-5</v>
      </c>
      <c r="M1010">
        <v>7.5887600000000002E-4</v>
      </c>
      <c r="N1010" t="s">
        <v>30</v>
      </c>
      <c r="O1010" s="5">
        <v>1.7872121924537101</v>
      </c>
    </row>
    <row r="1011" spans="1:15">
      <c r="A1011" t="s">
        <v>43518</v>
      </c>
      <c r="B1011" t="s">
        <v>43518</v>
      </c>
      <c r="C1011" t="s">
        <v>43518</v>
      </c>
      <c r="D1011" t="s">
        <v>43519</v>
      </c>
      <c r="E1011" t="s">
        <v>17</v>
      </c>
      <c r="F1011" t="s">
        <v>18</v>
      </c>
      <c r="G1011" t="s">
        <v>23</v>
      </c>
      <c r="H1011">
        <v>0.90410000000000001</v>
      </c>
      <c r="I1011">
        <v>3.1384699999999999</v>
      </c>
      <c r="J1011">
        <v>1.7955099999999999</v>
      </c>
      <c r="K1011">
        <v>2.1969699999999999</v>
      </c>
      <c r="L1011">
        <v>4.4999999999999999E-4</v>
      </c>
      <c r="M1011">
        <v>5.0561599999999996E-3</v>
      </c>
      <c r="N1011" t="s">
        <v>30</v>
      </c>
      <c r="O1011" s="5">
        <v>1.78422701492882</v>
      </c>
    </row>
    <row r="1012" spans="1:15">
      <c r="A1012" t="s">
        <v>32018</v>
      </c>
      <c r="B1012" t="s">
        <v>32018</v>
      </c>
      <c r="C1012" t="s">
        <v>32018</v>
      </c>
      <c r="D1012" t="s">
        <v>32019</v>
      </c>
      <c r="E1012" t="s">
        <v>17</v>
      </c>
      <c r="F1012" t="s">
        <v>18</v>
      </c>
      <c r="G1012" t="s">
        <v>23</v>
      </c>
      <c r="H1012">
        <v>50.480600000000003</v>
      </c>
      <c r="I1012">
        <v>173.892</v>
      </c>
      <c r="J1012">
        <v>1.7843899999999999</v>
      </c>
      <c r="K1012">
        <v>5.10046</v>
      </c>
      <c r="L1012" s="1">
        <v>5.0000000000000002E-5</v>
      </c>
      <c r="M1012">
        <v>7.5887600000000002E-4</v>
      </c>
      <c r="N1012" t="s">
        <v>30</v>
      </c>
      <c r="O1012" s="5">
        <v>1.78418779806059</v>
      </c>
    </row>
    <row r="1013" spans="1:15">
      <c r="A1013" t="s">
        <v>12243</v>
      </c>
      <c r="B1013" t="s">
        <v>12243</v>
      </c>
      <c r="C1013" t="s">
        <v>12243</v>
      </c>
      <c r="D1013" t="s">
        <v>12244</v>
      </c>
      <c r="E1013" t="s">
        <v>17</v>
      </c>
      <c r="F1013" t="s">
        <v>18</v>
      </c>
      <c r="G1013" t="s">
        <v>23</v>
      </c>
      <c r="H1013">
        <v>0.42275600000000002</v>
      </c>
      <c r="I1013">
        <v>1.4802900000000001</v>
      </c>
      <c r="J1013">
        <v>1.80799</v>
      </c>
      <c r="K1013">
        <v>1.8691599999999999</v>
      </c>
      <c r="L1013">
        <v>4.0499999999999998E-3</v>
      </c>
      <c r="M1013">
        <v>2.93572E-2</v>
      </c>
      <c r="N1013" t="s">
        <v>30</v>
      </c>
      <c r="O1013" s="5">
        <v>1.78396736908993</v>
      </c>
    </row>
    <row r="1014" spans="1:15">
      <c r="A1014" t="s">
        <v>17312</v>
      </c>
      <c r="B1014" t="s">
        <v>17312</v>
      </c>
      <c r="C1014" t="s">
        <v>17312</v>
      </c>
      <c r="D1014" t="s">
        <v>17313</v>
      </c>
      <c r="E1014" t="s">
        <v>17</v>
      </c>
      <c r="F1014" t="s">
        <v>18</v>
      </c>
      <c r="G1014" t="s">
        <v>23</v>
      </c>
      <c r="H1014">
        <v>0.42904799999999998</v>
      </c>
      <c r="I1014">
        <v>1.5004500000000001</v>
      </c>
      <c r="J1014">
        <v>1.80619</v>
      </c>
      <c r="K1014">
        <v>1.9956400000000001</v>
      </c>
      <c r="L1014">
        <v>1.1000000000000001E-3</v>
      </c>
      <c r="M1014">
        <v>1.0494399999999999E-2</v>
      </c>
      <c r="N1014" t="s">
        <v>30</v>
      </c>
      <c r="O1014" s="5">
        <v>1.7825278480581299</v>
      </c>
    </row>
    <row r="1015" spans="1:15">
      <c r="A1015" t="s">
        <v>42157</v>
      </c>
      <c r="B1015" t="s">
        <v>42157</v>
      </c>
      <c r="C1015" t="s">
        <v>42157</v>
      </c>
      <c r="D1015" t="s">
        <v>42158</v>
      </c>
      <c r="E1015" t="s">
        <v>17</v>
      </c>
      <c r="F1015" t="s">
        <v>18</v>
      </c>
      <c r="G1015" t="s">
        <v>23</v>
      </c>
      <c r="H1015">
        <v>8.9524500000000007</v>
      </c>
      <c r="I1015">
        <v>30.7959</v>
      </c>
      <c r="J1015">
        <v>1.7823800000000001</v>
      </c>
      <c r="K1015">
        <v>4.4183199999999996</v>
      </c>
      <c r="L1015" s="1">
        <v>5.0000000000000002E-5</v>
      </c>
      <c r="M1015">
        <v>7.5887600000000002E-4</v>
      </c>
      <c r="N1015" t="s">
        <v>30</v>
      </c>
      <c r="O1015" s="5">
        <v>1.7812416144708201</v>
      </c>
    </row>
    <row r="1016" spans="1:15">
      <c r="A1016" t="s">
        <v>10964</v>
      </c>
      <c r="B1016" t="s">
        <v>10964</v>
      </c>
      <c r="C1016" t="s">
        <v>10964</v>
      </c>
      <c r="D1016" t="s">
        <v>10965</v>
      </c>
      <c r="E1016" t="s">
        <v>17</v>
      </c>
      <c r="F1016" t="s">
        <v>18</v>
      </c>
      <c r="G1016" t="s">
        <v>23</v>
      </c>
      <c r="H1016">
        <v>0.491759</v>
      </c>
      <c r="I1016">
        <v>1.7128000000000001</v>
      </c>
      <c r="J1016">
        <v>1.80033</v>
      </c>
      <c r="K1016">
        <v>2.0715699999999999</v>
      </c>
      <c r="L1016">
        <v>1.15E-3</v>
      </c>
      <c r="M1016">
        <v>1.08276E-2</v>
      </c>
      <c r="N1016" t="s">
        <v>30</v>
      </c>
      <c r="O1016" s="5">
        <v>1.7796887342860099</v>
      </c>
    </row>
    <row r="1017" spans="1:15">
      <c r="A1017" t="s">
        <v>2862</v>
      </c>
      <c r="B1017" t="s">
        <v>2862</v>
      </c>
      <c r="C1017" t="s">
        <v>2862</v>
      </c>
      <c r="D1017" t="s">
        <v>2863</v>
      </c>
      <c r="E1017" t="s">
        <v>17</v>
      </c>
      <c r="F1017" t="s">
        <v>18</v>
      </c>
      <c r="G1017" t="s">
        <v>23</v>
      </c>
      <c r="H1017">
        <v>0.40085300000000001</v>
      </c>
      <c r="I1017">
        <v>1.3986499999999999</v>
      </c>
      <c r="J1017">
        <v>1.8028900000000001</v>
      </c>
      <c r="K1017">
        <v>1.8210299999999999</v>
      </c>
      <c r="L1017">
        <v>5.5999999999999999E-3</v>
      </c>
      <c r="M1017">
        <v>3.7828399999999998E-2</v>
      </c>
      <c r="N1017" t="s">
        <v>30</v>
      </c>
      <c r="O1017" s="5">
        <v>1.7776189908726301</v>
      </c>
    </row>
    <row r="1018" spans="1:15">
      <c r="A1018" t="s">
        <v>36726</v>
      </c>
      <c r="B1018" t="s">
        <v>36726</v>
      </c>
      <c r="C1018" t="s">
        <v>36726</v>
      </c>
      <c r="D1018" t="s">
        <v>36727</v>
      </c>
      <c r="E1018" t="s">
        <v>17</v>
      </c>
      <c r="F1018" t="s">
        <v>18</v>
      </c>
      <c r="G1018" t="s">
        <v>23</v>
      </c>
      <c r="H1018">
        <v>0.27618399999999999</v>
      </c>
      <c r="I1018">
        <v>0.97007500000000002</v>
      </c>
      <c r="J1018">
        <v>1.81246</v>
      </c>
      <c r="K1018">
        <v>1.6122300000000001</v>
      </c>
      <c r="L1018">
        <v>6.9499999999999996E-3</v>
      </c>
      <c r="M1018">
        <v>4.4855199999999998E-2</v>
      </c>
      <c r="N1018" t="s">
        <v>30</v>
      </c>
      <c r="O1018" s="5">
        <v>1.7759491393387301</v>
      </c>
    </row>
    <row r="1019" spans="1:15">
      <c r="A1019" t="s">
        <v>1626</v>
      </c>
      <c r="B1019" t="s">
        <v>1626</v>
      </c>
      <c r="C1019" t="s">
        <v>1626</v>
      </c>
      <c r="D1019" t="s">
        <v>1627</v>
      </c>
      <c r="E1019" t="s">
        <v>17</v>
      </c>
      <c r="F1019" t="s">
        <v>18</v>
      </c>
      <c r="G1019" t="s">
        <v>23</v>
      </c>
      <c r="H1019">
        <v>0.106489</v>
      </c>
      <c r="I1019">
        <v>0.38776100000000002</v>
      </c>
      <c r="J1019">
        <v>1.86446</v>
      </c>
      <c r="K1019">
        <v>1.7075</v>
      </c>
      <c r="L1019">
        <v>5.4000000000000003E-3</v>
      </c>
      <c r="M1019">
        <v>3.6865799999999997E-2</v>
      </c>
      <c r="N1019" t="s">
        <v>30</v>
      </c>
      <c r="O1019" s="5">
        <v>1.7717081002320101</v>
      </c>
    </row>
    <row r="1020" spans="1:15">
      <c r="A1020" t="s">
        <v>22961</v>
      </c>
      <c r="B1020" t="s">
        <v>22961</v>
      </c>
      <c r="C1020" t="s">
        <v>22961</v>
      </c>
      <c r="D1020" t="s">
        <v>2801</v>
      </c>
      <c r="E1020" t="s">
        <v>17</v>
      </c>
      <c r="F1020" t="s">
        <v>18</v>
      </c>
      <c r="G1020" t="s">
        <v>23</v>
      </c>
      <c r="H1020">
        <v>16.085799999999999</v>
      </c>
      <c r="I1020">
        <v>54.796900000000001</v>
      </c>
      <c r="J1020">
        <v>1.7683</v>
      </c>
      <c r="K1020">
        <v>2.72824</v>
      </c>
      <c r="L1020">
        <v>1E-4</v>
      </c>
      <c r="M1020">
        <v>1.40493E-3</v>
      </c>
      <c r="N1020" t="s">
        <v>30</v>
      </c>
      <c r="O1020" s="5">
        <v>1.7676732509447901</v>
      </c>
    </row>
    <row r="1021" spans="1:15">
      <c r="A1021" t="s">
        <v>7525</v>
      </c>
      <c r="B1021" t="s">
        <v>7525</v>
      </c>
      <c r="C1021" t="s">
        <v>7525</v>
      </c>
      <c r="D1021" t="s">
        <v>7526</v>
      </c>
      <c r="E1021" t="s">
        <v>17</v>
      </c>
      <c r="F1021" t="s">
        <v>18</v>
      </c>
      <c r="G1021" t="s">
        <v>23</v>
      </c>
      <c r="H1021">
        <v>0.320627</v>
      </c>
      <c r="I1021">
        <v>1.11225</v>
      </c>
      <c r="J1021">
        <v>1.7945199999999999</v>
      </c>
      <c r="K1021">
        <v>2.2360199999999999</v>
      </c>
      <c r="L1021">
        <v>6.4999999999999997E-4</v>
      </c>
      <c r="M1021">
        <v>6.8570799999999998E-3</v>
      </c>
      <c r="N1021" t="s">
        <v>30</v>
      </c>
      <c r="O1021" s="5">
        <v>1.7631176468628</v>
      </c>
    </row>
    <row r="1022" spans="1:15">
      <c r="A1022" t="s">
        <v>15952</v>
      </c>
      <c r="B1022" t="s">
        <v>15952</v>
      </c>
      <c r="C1022" t="s">
        <v>15952</v>
      </c>
      <c r="D1022" t="s">
        <v>15953</v>
      </c>
      <c r="E1022" t="s">
        <v>17</v>
      </c>
      <c r="F1022" t="s">
        <v>18</v>
      </c>
      <c r="G1022" t="s">
        <v>23</v>
      </c>
      <c r="H1022">
        <v>13.851800000000001</v>
      </c>
      <c r="I1022">
        <v>46.911200000000001</v>
      </c>
      <c r="J1022">
        <v>1.7598499999999999</v>
      </c>
      <c r="K1022">
        <v>4.7576700000000001</v>
      </c>
      <c r="L1022" s="1">
        <v>5.0000000000000002E-5</v>
      </c>
      <c r="M1022">
        <v>7.5887600000000002E-4</v>
      </c>
      <c r="N1022" t="s">
        <v>30</v>
      </c>
      <c r="O1022" s="5">
        <v>1.7591253021639</v>
      </c>
    </row>
    <row r="1023" spans="1:15">
      <c r="A1023" t="s">
        <v>22896</v>
      </c>
      <c r="B1023" t="s">
        <v>22896</v>
      </c>
      <c r="C1023" t="s">
        <v>22896</v>
      </c>
      <c r="D1023" t="s">
        <v>22897</v>
      </c>
      <c r="E1023" t="s">
        <v>17</v>
      </c>
      <c r="F1023" t="s">
        <v>18</v>
      </c>
      <c r="G1023" t="s">
        <v>23</v>
      </c>
      <c r="H1023">
        <v>0.23627600000000001</v>
      </c>
      <c r="I1023">
        <v>0.82301500000000005</v>
      </c>
      <c r="J1023">
        <v>1.80044</v>
      </c>
      <c r="K1023">
        <v>2.0671200000000001</v>
      </c>
      <c r="L1023">
        <v>1.6999999999999999E-3</v>
      </c>
      <c r="M1023">
        <v>1.4838799999999999E-2</v>
      </c>
      <c r="N1023" t="s">
        <v>30</v>
      </c>
      <c r="O1023" s="5">
        <v>1.7580664325694899</v>
      </c>
    </row>
    <row r="1024" spans="1:15">
      <c r="A1024" t="s">
        <v>6765</v>
      </c>
      <c r="B1024" t="s">
        <v>6765</v>
      </c>
      <c r="C1024" t="s">
        <v>6765</v>
      </c>
      <c r="D1024" t="s">
        <v>6766</v>
      </c>
      <c r="E1024" t="s">
        <v>17</v>
      </c>
      <c r="F1024" t="s">
        <v>18</v>
      </c>
      <c r="G1024" t="s">
        <v>23</v>
      </c>
      <c r="H1024">
        <v>1.2209300000000001</v>
      </c>
      <c r="I1024">
        <v>4.1528200000000002</v>
      </c>
      <c r="J1024">
        <v>1.7661100000000001</v>
      </c>
      <c r="K1024">
        <v>2.3013699999999999</v>
      </c>
      <c r="L1024">
        <v>1.4999999999999999E-4</v>
      </c>
      <c r="M1024">
        <v>1.9949999999999998E-3</v>
      </c>
      <c r="N1024" t="s">
        <v>30</v>
      </c>
      <c r="O1024" s="5">
        <v>1.75781245621852</v>
      </c>
    </row>
    <row r="1025" spans="1:15">
      <c r="A1025" t="s">
        <v>42307</v>
      </c>
      <c r="B1025" t="s">
        <v>42307</v>
      </c>
      <c r="C1025" t="s">
        <v>42307</v>
      </c>
      <c r="D1025" t="s">
        <v>42308</v>
      </c>
      <c r="E1025" t="s">
        <v>17</v>
      </c>
      <c r="F1025" t="s">
        <v>18</v>
      </c>
      <c r="G1025" t="s">
        <v>23</v>
      </c>
      <c r="H1025">
        <v>4.7115900000000002</v>
      </c>
      <c r="I1025">
        <v>15.9422</v>
      </c>
      <c r="J1025">
        <v>1.75857</v>
      </c>
      <c r="K1025">
        <v>3.99512</v>
      </c>
      <c r="L1025" s="1">
        <v>5.0000000000000002E-5</v>
      </c>
      <c r="M1025">
        <v>7.5887600000000002E-4</v>
      </c>
      <c r="N1025" t="s">
        <v>30</v>
      </c>
      <c r="O1025" s="5">
        <v>1.7564107272167799</v>
      </c>
    </row>
    <row r="1026" spans="1:15">
      <c r="A1026" t="s">
        <v>39144</v>
      </c>
      <c r="B1026" t="s">
        <v>39144</v>
      </c>
      <c r="C1026" t="s">
        <v>39144</v>
      </c>
      <c r="D1026" t="s">
        <v>39145</v>
      </c>
      <c r="E1026" t="s">
        <v>17</v>
      </c>
      <c r="F1026" t="s">
        <v>18</v>
      </c>
      <c r="G1026" t="s">
        <v>23</v>
      </c>
      <c r="H1026">
        <v>0.194964</v>
      </c>
      <c r="I1026">
        <v>0.68224399999999996</v>
      </c>
      <c r="J1026">
        <v>1.80708</v>
      </c>
      <c r="K1026">
        <v>1.6653100000000001</v>
      </c>
      <c r="L1026">
        <v>4.3E-3</v>
      </c>
      <c r="M1026">
        <v>3.0722800000000001E-2</v>
      </c>
      <c r="N1026" t="s">
        <v>30</v>
      </c>
      <c r="O1026" s="5">
        <v>1.7559101079805799</v>
      </c>
    </row>
    <row r="1027" spans="1:15">
      <c r="A1027" t="s">
        <v>33675</v>
      </c>
      <c r="B1027" t="s">
        <v>33675</v>
      </c>
      <c r="C1027" t="s">
        <v>33675</v>
      </c>
      <c r="D1027" t="s">
        <v>24729</v>
      </c>
      <c r="E1027" t="s">
        <v>17</v>
      </c>
      <c r="F1027" t="s">
        <v>18</v>
      </c>
      <c r="G1027" t="s">
        <v>23</v>
      </c>
      <c r="H1027">
        <v>1.34805</v>
      </c>
      <c r="I1027">
        <v>4.5752199999999998</v>
      </c>
      <c r="J1027">
        <v>1.7629699999999999</v>
      </c>
      <c r="K1027">
        <v>2.5918000000000001</v>
      </c>
      <c r="L1027">
        <v>1E-4</v>
      </c>
      <c r="M1027">
        <v>1.40493E-3</v>
      </c>
      <c r="N1027" t="s">
        <v>30</v>
      </c>
      <c r="O1027" s="5">
        <v>1.7554543593702301</v>
      </c>
    </row>
    <row r="1028" spans="1:15">
      <c r="A1028" t="s">
        <v>34526</v>
      </c>
      <c r="B1028" t="s">
        <v>34526</v>
      </c>
      <c r="C1028" t="s">
        <v>34526</v>
      </c>
      <c r="D1028" t="s">
        <v>34527</v>
      </c>
      <c r="E1028" t="s">
        <v>17</v>
      </c>
      <c r="F1028" t="s">
        <v>18</v>
      </c>
      <c r="G1028" t="s">
        <v>23</v>
      </c>
      <c r="H1028">
        <v>4.4274300000000002</v>
      </c>
      <c r="I1028">
        <v>14.9573</v>
      </c>
      <c r="J1028">
        <v>1.75631</v>
      </c>
      <c r="K1028">
        <v>3.69075</v>
      </c>
      <c r="L1028" s="1">
        <v>5.0000000000000002E-5</v>
      </c>
      <c r="M1028">
        <v>7.5887600000000002E-4</v>
      </c>
      <c r="N1028" t="s">
        <v>30</v>
      </c>
      <c r="O1028" s="5">
        <v>1.75401772597814</v>
      </c>
    </row>
    <row r="1029" spans="1:15">
      <c r="A1029" t="s">
        <v>3330</v>
      </c>
      <c r="B1029" t="s">
        <v>3330</v>
      </c>
      <c r="C1029" t="s">
        <v>3330</v>
      </c>
      <c r="D1029" t="s">
        <v>3331</v>
      </c>
      <c r="E1029" t="s">
        <v>17</v>
      </c>
      <c r="F1029" t="s">
        <v>18</v>
      </c>
      <c r="G1029" t="s">
        <v>23</v>
      </c>
      <c r="H1029">
        <v>0.17907400000000001</v>
      </c>
      <c r="I1029">
        <v>0.62716499999999997</v>
      </c>
      <c r="J1029">
        <v>1.80829</v>
      </c>
      <c r="K1029">
        <v>1.78914</v>
      </c>
      <c r="L1029">
        <v>2.8E-3</v>
      </c>
      <c r="M1029">
        <v>2.2147099999999999E-2</v>
      </c>
      <c r="N1029" t="s">
        <v>30</v>
      </c>
      <c r="O1029" s="5">
        <v>1.75271603199068</v>
      </c>
    </row>
    <row r="1030" spans="1:15">
      <c r="A1030" t="s">
        <v>39904</v>
      </c>
      <c r="B1030" t="s">
        <v>39904</v>
      </c>
      <c r="C1030" t="s">
        <v>39904</v>
      </c>
      <c r="D1030" t="s">
        <v>39905</v>
      </c>
      <c r="E1030" t="s">
        <v>17</v>
      </c>
      <c r="F1030" t="s">
        <v>18</v>
      </c>
      <c r="G1030" t="s">
        <v>23</v>
      </c>
      <c r="H1030">
        <v>0.34714299999999998</v>
      </c>
      <c r="I1030">
        <v>1.1927300000000001</v>
      </c>
      <c r="J1030">
        <v>1.78067</v>
      </c>
      <c r="K1030">
        <v>1.97444</v>
      </c>
      <c r="L1030">
        <v>1.4499999999999999E-3</v>
      </c>
      <c r="M1030">
        <v>1.3050000000000001E-2</v>
      </c>
      <c r="N1030" t="s">
        <v>30</v>
      </c>
      <c r="O1030" s="5">
        <v>1.7517390593726101</v>
      </c>
    </row>
    <row r="1031" spans="1:15">
      <c r="A1031" t="s">
        <v>24455</v>
      </c>
      <c r="B1031" t="s">
        <v>24455</v>
      </c>
      <c r="C1031" t="s">
        <v>24455</v>
      </c>
      <c r="D1031" t="s">
        <v>24456</v>
      </c>
      <c r="E1031" t="s">
        <v>17</v>
      </c>
      <c r="F1031" t="s">
        <v>18</v>
      </c>
      <c r="G1031" t="s">
        <v>23</v>
      </c>
      <c r="H1031">
        <v>1.81087</v>
      </c>
      <c r="I1031">
        <v>6.1201499999999998</v>
      </c>
      <c r="J1031">
        <v>1.75688</v>
      </c>
      <c r="K1031">
        <v>2.7813300000000001</v>
      </c>
      <c r="L1031">
        <v>1.4999999999999999E-4</v>
      </c>
      <c r="M1031">
        <v>1.9949999999999998E-3</v>
      </c>
      <c r="N1031" t="s">
        <v>30</v>
      </c>
      <c r="O1031" s="5">
        <v>1.7512944503908201</v>
      </c>
    </row>
    <row r="1032" spans="1:15">
      <c r="A1032" t="s">
        <v>6023</v>
      </c>
      <c r="B1032" t="s">
        <v>6023</v>
      </c>
      <c r="C1032" t="s">
        <v>6023</v>
      </c>
      <c r="D1032" t="s">
        <v>6024</v>
      </c>
      <c r="E1032" t="s">
        <v>17</v>
      </c>
      <c r="F1032" t="s">
        <v>18</v>
      </c>
      <c r="G1032" t="s">
        <v>23</v>
      </c>
      <c r="H1032">
        <v>4.21753</v>
      </c>
      <c r="I1032">
        <v>14.2201</v>
      </c>
      <c r="J1032">
        <v>1.7534700000000001</v>
      </c>
      <c r="K1032">
        <v>3.0418699999999999</v>
      </c>
      <c r="L1032" s="1">
        <v>5.0000000000000002E-5</v>
      </c>
      <c r="M1032">
        <v>7.5887600000000002E-4</v>
      </c>
      <c r="N1032" t="s">
        <v>30</v>
      </c>
      <c r="O1032" s="5">
        <v>1.75105890259176</v>
      </c>
    </row>
    <row r="1033" spans="1:15">
      <c r="A1033" t="s">
        <v>36150</v>
      </c>
      <c r="B1033" t="s">
        <v>36150</v>
      </c>
      <c r="C1033" t="s">
        <v>36150</v>
      </c>
      <c r="D1033" t="s">
        <v>36151</v>
      </c>
      <c r="E1033" t="s">
        <v>17</v>
      </c>
      <c r="F1033" t="s">
        <v>18</v>
      </c>
      <c r="G1033" t="s">
        <v>23</v>
      </c>
      <c r="H1033">
        <v>4.01129E-2</v>
      </c>
      <c r="I1033">
        <v>0.15826399999999999</v>
      </c>
      <c r="J1033">
        <v>1.9802</v>
      </c>
      <c r="K1033">
        <v>1.8903799999999999</v>
      </c>
      <c r="L1033">
        <v>5.1500000000000001E-3</v>
      </c>
      <c r="M1033">
        <v>3.5442000000000001E-2</v>
      </c>
      <c r="N1033" t="s">
        <v>30</v>
      </c>
      <c r="O1033" s="5">
        <v>1.74747261269549</v>
      </c>
    </row>
    <row r="1034" spans="1:15">
      <c r="A1034" t="s">
        <v>16329</v>
      </c>
      <c r="B1034" t="s">
        <v>16329</v>
      </c>
      <c r="C1034" t="s">
        <v>16329</v>
      </c>
      <c r="D1034" t="s">
        <v>16330</v>
      </c>
      <c r="E1034" t="s">
        <v>17</v>
      </c>
      <c r="F1034" t="s">
        <v>18</v>
      </c>
      <c r="G1034" t="s">
        <v>23</v>
      </c>
      <c r="H1034">
        <v>11.1629</v>
      </c>
      <c r="I1034">
        <v>37.502899999999997</v>
      </c>
      <c r="J1034">
        <v>1.7482800000000001</v>
      </c>
      <c r="K1034">
        <v>4.8826999999999998</v>
      </c>
      <c r="L1034" s="1">
        <v>5.0000000000000002E-5</v>
      </c>
      <c r="M1034">
        <v>7.5887600000000002E-4</v>
      </c>
      <c r="N1034" t="s">
        <v>30</v>
      </c>
      <c r="O1034" s="5">
        <v>1.74738310190632</v>
      </c>
    </row>
    <row r="1035" spans="1:15">
      <c r="A1035" t="s">
        <v>42986</v>
      </c>
      <c r="B1035" t="s">
        <v>42986</v>
      </c>
      <c r="C1035" t="s">
        <v>42986</v>
      </c>
      <c r="D1035" t="s">
        <v>42987</v>
      </c>
      <c r="E1035" t="s">
        <v>17</v>
      </c>
      <c r="F1035" t="s">
        <v>18</v>
      </c>
      <c r="G1035" t="s">
        <v>23</v>
      </c>
      <c r="H1035">
        <v>2.2812700000000001</v>
      </c>
      <c r="I1035">
        <v>7.66838</v>
      </c>
      <c r="J1035">
        <v>1.74909</v>
      </c>
      <c r="K1035">
        <v>2.2899699999999998</v>
      </c>
      <c r="L1035">
        <v>2.0000000000000001E-4</v>
      </c>
      <c r="M1035">
        <v>2.5522399999999999E-3</v>
      </c>
      <c r="N1035" t="s">
        <v>30</v>
      </c>
      <c r="O1035" s="5">
        <v>1.7446544865677001</v>
      </c>
    </row>
    <row r="1036" spans="1:15">
      <c r="A1036" t="s">
        <v>17822</v>
      </c>
      <c r="B1036" t="s">
        <v>17822</v>
      </c>
      <c r="C1036" t="s">
        <v>17822</v>
      </c>
      <c r="D1036" t="s">
        <v>17823</v>
      </c>
      <c r="E1036" t="s">
        <v>17</v>
      </c>
      <c r="F1036" t="s">
        <v>18</v>
      </c>
      <c r="G1036" t="s">
        <v>23</v>
      </c>
      <c r="H1036">
        <v>0.80608900000000006</v>
      </c>
      <c r="I1036">
        <v>2.7242799999999998</v>
      </c>
      <c r="J1036">
        <v>1.7568600000000001</v>
      </c>
      <c r="K1036">
        <v>2.1955800000000001</v>
      </c>
      <c r="L1036">
        <v>5.0000000000000001E-4</v>
      </c>
      <c r="M1036">
        <v>5.5212200000000003E-3</v>
      </c>
      <c r="N1036" t="s">
        <v>30</v>
      </c>
      <c r="O1036" s="5">
        <v>1.74436258611704</v>
      </c>
    </row>
    <row r="1037" spans="1:15">
      <c r="A1037" t="s">
        <v>36057</v>
      </c>
      <c r="B1037" t="s">
        <v>36057</v>
      </c>
      <c r="C1037" t="s">
        <v>36057</v>
      </c>
      <c r="D1037" t="s">
        <v>36058</v>
      </c>
      <c r="E1037" t="s">
        <v>17</v>
      </c>
      <c r="F1037" t="s">
        <v>18</v>
      </c>
      <c r="G1037" t="s">
        <v>23</v>
      </c>
      <c r="H1037">
        <v>0.41642200000000001</v>
      </c>
      <c r="I1037">
        <v>1.4173</v>
      </c>
      <c r="J1037">
        <v>1.76702</v>
      </c>
      <c r="K1037">
        <v>2.7520799999999999</v>
      </c>
      <c r="L1037" s="1">
        <v>5.0000000000000002E-5</v>
      </c>
      <c r="M1037">
        <v>7.5887600000000002E-4</v>
      </c>
      <c r="N1037" t="s">
        <v>30</v>
      </c>
      <c r="O1037" s="5">
        <v>1.7429348257499699</v>
      </c>
    </row>
    <row r="1038" spans="1:15">
      <c r="A1038" t="s">
        <v>28628</v>
      </c>
      <c r="B1038" t="s">
        <v>28628</v>
      </c>
      <c r="C1038" t="s">
        <v>28628</v>
      </c>
      <c r="D1038" t="s">
        <v>28629</v>
      </c>
      <c r="E1038" t="s">
        <v>17</v>
      </c>
      <c r="F1038" t="s">
        <v>18</v>
      </c>
      <c r="G1038" t="s">
        <v>23</v>
      </c>
      <c r="H1038">
        <v>1.1055600000000001</v>
      </c>
      <c r="I1038">
        <v>3.7107999999999999</v>
      </c>
      <c r="J1038">
        <v>1.74695</v>
      </c>
      <c r="K1038">
        <v>2.2347899999999998</v>
      </c>
      <c r="L1038">
        <v>4.4999999999999999E-4</v>
      </c>
      <c r="M1038">
        <v>5.0561599999999996E-3</v>
      </c>
      <c r="N1038" t="s">
        <v>30</v>
      </c>
      <c r="O1038" s="5">
        <v>1.7378447344638699</v>
      </c>
    </row>
    <row r="1039" spans="1:15">
      <c r="A1039" t="s">
        <v>36380</v>
      </c>
      <c r="B1039" t="s">
        <v>36380</v>
      </c>
      <c r="C1039" t="s">
        <v>36380</v>
      </c>
      <c r="D1039" t="s">
        <v>36381</v>
      </c>
      <c r="E1039" t="s">
        <v>17</v>
      </c>
      <c r="F1039" t="s">
        <v>18</v>
      </c>
      <c r="G1039" t="s">
        <v>23</v>
      </c>
      <c r="H1039">
        <v>16.594899999999999</v>
      </c>
      <c r="I1039">
        <v>55.293999999999997</v>
      </c>
      <c r="J1039">
        <v>1.73638</v>
      </c>
      <c r="K1039">
        <v>4.5223699999999996</v>
      </c>
      <c r="L1039" s="1">
        <v>5.0000000000000002E-5</v>
      </c>
      <c r="M1039">
        <v>7.5887600000000002E-4</v>
      </c>
      <c r="N1039" t="s">
        <v>30</v>
      </c>
      <c r="O1039" s="5">
        <v>1.7357747962602901</v>
      </c>
    </row>
    <row r="1040" spans="1:15">
      <c r="A1040" t="s">
        <v>13063</v>
      </c>
      <c r="B1040" t="s">
        <v>13063</v>
      </c>
      <c r="C1040" t="s">
        <v>13063</v>
      </c>
      <c r="D1040" t="s">
        <v>13064</v>
      </c>
      <c r="E1040" t="s">
        <v>17</v>
      </c>
      <c r="F1040" t="s">
        <v>18</v>
      </c>
      <c r="G1040" t="s">
        <v>23</v>
      </c>
      <c r="H1040">
        <v>18.488399999999999</v>
      </c>
      <c r="I1040">
        <v>61.551499999999997</v>
      </c>
      <c r="J1040">
        <v>1.7351700000000001</v>
      </c>
      <c r="K1040">
        <v>4.2275700000000001</v>
      </c>
      <c r="L1040" s="1">
        <v>5.0000000000000002E-5</v>
      </c>
      <c r="M1040">
        <v>7.5887600000000002E-4</v>
      </c>
      <c r="N1040" t="s">
        <v>30</v>
      </c>
      <c r="O1040" s="5">
        <v>1.7346278929052801</v>
      </c>
    </row>
    <row r="1041" spans="1:15">
      <c r="A1041" t="s">
        <v>40806</v>
      </c>
      <c r="B1041" t="s">
        <v>40806</v>
      </c>
      <c r="C1041" t="s">
        <v>40806</v>
      </c>
      <c r="D1041" t="s">
        <v>40807</v>
      </c>
      <c r="E1041" t="s">
        <v>17</v>
      </c>
      <c r="F1041" t="s">
        <v>18</v>
      </c>
      <c r="G1041" t="s">
        <v>23</v>
      </c>
      <c r="H1041">
        <v>6.4082299999999996</v>
      </c>
      <c r="I1041">
        <v>21.330400000000001</v>
      </c>
      <c r="J1041">
        <v>1.73492</v>
      </c>
      <c r="K1041">
        <v>4.3277599999999996</v>
      </c>
      <c r="L1041" s="1">
        <v>5.0000000000000002E-5</v>
      </c>
      <c r="M1041">
        <v>7.5887600000000002E-4</v>
      </c>
      <c r="N1041" t="s">
        <v>30</v>
      </c>
      <c r="O1041" s="5">
        <v>1.7333398227415699</v>
      </c>
    </row>
    <row r="1042" spans="1:15">
      <c r="A1042" t="s">
        <v>34078</v>
      </c>
      <c r="B1042" t="s">
        <v>34078</v>
      </c>
      <c r="C1042" t="s">
        <v>34078</v>
      </c>
      <c r="D1042" t="s">
        <v>34079</v>
      </c>
      <c r="E1042" t="s">
        <v>17</v>
      </c>
      <c r="F1042" t="s">
        <v>18</v>
      </c>
      <c r="G1042" t="s">
        <v>23</v>
      </c>
      <c r="H1042">
        <v>0.214027</v>
      </c>
      <c r="I1042">
        <v>0.73309400000000002</v>
      </c>
      <c r="J1042">
        <v>1.7762100000000001</v>
      </c>
      <c r="K1042">
        <v>1.9592000000000001</v>
      </c>
      <c r="L1042">
        <v>2.3E-3</v>
      </c>
      <c r="M1042">
        <v>1.89695E-2</v>
      </c>
      <c r="N1042" t="s">
        <v>30</v>
      </c>
      <c r="O1042" s="5">
        <v>1.7298721024491599</v>
      </c>
    </row>
    <row r="1043" spans="1:15">
      <c r="A1043" t="s">
        <v>34794</v>
      </c>
      <c r="B1043" t="s">
        <v>34794</v>
      </c>
      <c r="C1043" t="s">
        <v>34794</v>
      </c>
      <c r="D1043" t="s">
        <v>34795</v>
      </c>
      <c r="E1043" t="s">
        <v>17</v>
      </c>
      <c r="F1043" t="s">
        <v>18</v>
      </c>
      <c r="G1043" t="s">
        <v>23</v>
      </c>
      <c r="H1043">
        <v>0.76806399999999997</v>
      </c>
      <c r="I1043">
        <v>2.5703200000000002</v>
      </c>
      <c r="J1043">
        <v>1.74265</v>
      </c>
      <c r="K1043">
        <v>1.97288</v>
      </c>
      <c r="L1043">
        <v>1.9E-3</v>
      </c>
      <c r="M1043">
        <v>1.6252699999999998E-2</v>
      </c>
      <c r="N1043" t="s">
        <v>30</v>
      </c>
      <c r="O1043" s="5">
        <v>1.72958925874573</v>
      </c>
    </row>
    <row r="1044" spans="1:15">
      <c r="A1044" t="s">
        <v>3139</v>
      </c>
      <c r="B1044" t="s">
        <v>3139</v>
      </c>
      <c r="C1044" t="s">
        <v>3139</v>
      </c>
      <c r="D1044" t="s">
        <v>3140</v>
      </c>
      <c r="E1044" t="s">
        <v>17</v>
      </c>
      <c r="F1044" t="s">
        <v>18</v>
      </c>
      <c r="G1044" t="s">
        <v>23</v>
      </c>
      <c r="H1044">
        <v>0.34040199999999998</v>
      </c>
      <c r="I1044">
        <v>1.1507499999999999</v>
      </c>
      <c r="J1044">
        <v>1.7572700000000001</v>
      </c>
      <c r="K1044">
        <v>2.3708499999999999</v>
      </c>
      <c r="L1044">
        <v>1.4999999999999999E-4</v>
      </c>
      <c r="M1044">
        <v>1.9949999999999998E-3</v>
      </c>
      <c r="N1044" t="s">
        <v>30</v>
      </c>
      <c r="O1044" s="5">
        <v>1.72797436631562</v>
      </c>
    </row>
    <row r="1045" spans="1:15">
      <c r="A1045" t="s">
        <v>33661</v>
      </c>
      <c r="B1045" t="s">
        <v>33661</v>
      </c>
      <c r="C1045" t="s">
        <v>33661</v>
      </c>
      <c r="D1045" t="s">
        <v>33662</v>
      </c>
      <c r="E1045" t="s">
        <v>17</v>
      </c>
      <c r="F1045" t="s">
        <v>18</v>
      </c>
      <c r="G1045" t="s">
        <v>23</v>
      </c>
      <c r="H1045">
        <v>4.27982</v>
      </c>
      <c r="I1045">
        <v>14.1616</v>
      </c>
      <c r="J1045">
        <v>1.72637</v>
      </c>
      <c r="K1045">
        <v>3.50143</v>
      </c>
      <c r="L1045" s="1">
        <v>5.0000000000000002E-5</v>
      </c>
      <c r="M1045">
        <v>7.5887600000000002E-4</v>
      </c>
      <c r="N1045" t="s">
        <v>30</v>
      </c>
      <c r="O1045" s="5">
        <v>1.7240136314966801</v>
      </c>
    </row>
    <row r="1046" spans="1:15">
      <c r="A1046" t="s">
        <v>15827</v>
      </c>
      <c r="B1046" t="s">
        <v>15827</v>
      </c>
      <c r="C1046" t="s">
        <v>15827</v>
      </c>
      <c r="D1046" t="s">
        <v>15828</v>
      </c>
      <c r="E1046" t="s">
        <v>17</v>
      </c>
      <c r="F1046" t="s">
        <v>18</v>
      </c>
      <c r="G1046" t="s">
        <v>23</v>
      </c>
      <c r="H1046">
        <v>0.17663999999999999</v>
      </c>
      <c r="I1046">
        <v>0.60577400000000003</v>
      </c>
      <c r="J1046">
        <v>1.7779700000000001</v>
      </c>
      <c r="K1046">
        <v>1.69703</v>
      </c>
      <c r="L1046">
        <v>5.7499999999999999E-3</v>
      </c>
      <c r="M1046">
        <v>3.8609299999999999E-2</v>
      </c>
      <c r="N1046" t="s">
        <v>30</v>
      </c>
      <c r="O1046" s="5">
        <v>1.72214274091266</v>
      </c>
    </row>
    <row r="1047" spans="1:15">
      <c r="A1047" t="s">
        <v>27087</v>
      </c>
      <c r="B1047" t="s">
        <v>27087</v>
      </c>
      <c r="C1047" t="s">
        <v>27087</v>
      </c>
      <c r="D1047" t="s">
        <v>27088</v>
      </c>
      <c r="E1047" t="s">
        <v>17</v>
      </c>
      <c r="F1047" t="s">
        <v>18</v>
      </c>
      <c r="G1047" t="s">
        <v>23</v>
      </c>
      <c r="H1047">
        <v>83.104600000000005</v>
      </c>
      <c r="I1047">
        <v>273.976</v>
      </c>
      <c r="J1047">
        <v>1.72105</v>
      </c>
      <c r="K1047">
        <v>4.6366800000000001</v>
      </c>
      <c r="L1047" s="1">
        <v>5.0000000000000002E-5</v>
      </c>
      <c r="M1047">
        <v>7.5887600000000002E-4</v>
      </c>
      <c r="N1047" t="s">
        <v>30</v>
      </c>
      <c r="O1047" s="5">
        <v>1.72092834722597</v>
      </c>
    </row>
    <row r="1048" spans="1:15">
      <c r="A1048" t="s">
        <v>31364</v>
      </c>
      <c r="B1048" t="s">
        <v>31364</v>
      </c>
      <c r="C1048" t="s">
        <v>31364</v>
      </c>
      <c r="D1048" t="s">
        <v>31365</v>
      </c>
      <c r="E1048" t="s">
        <v>17</v>
      </c>
      <c r="F1048" t="s">
        <v>18</v>
      </c>
      <c r="G1048" t="s">
        <v>23</v>
      </c>
      <c r="H1048">
        <v>17.718399999999999</v>
      </c>
      <c r="I1048">
        <v>58.372700000000002</v>
      </c>
      <c r="J1048">
        <v>1.72004</v>
      </c>
      <c r="K1048">
        <v>4.08</v>
      </c>
      <c r="L1048" s="1">
        <v>5.0000000000000002E-5</v>
      </c>
      <c r="M1048">
        <v>7.5887600000000002E-4</v>
      </c>
      <c r="N1048" t="s">
        <v>30</v>
      </c>
      <c r="O1048" s="5">
        <v>1.7194785941736099</v>
      </c>
    </row>
    <row r="1049" spans="1:15">
      <c r="A1049" t="s">
        <v>2854</v>
      </c>
      <c r="B1049" t="s">
        <v>2854</v>
      </c>
      <c r="C1049" t="s">
        <v>2854</v>
      </c>
      <c r="D1049" t="s">
        <v>2855</v>
      </c>
      <c r="E1049" t="s">
        <v>17</v>
      </c>
      <c r="F1049" t="s">
        <v>18</v>
      </c>
      <c r="G1049" t="s">
        <v>23</v>
      </c>
      <c r="H1049">
        <v>0.16908599999999999</v>
      </c>
      <c r="I1049">
        <v>0.57959799999999995</v>
      </c>
      <c r="J1049">
        <v>1.77729</v>
      </c>
      <c r="K1049">
        <v>1.3779999999999999</v>
      </c>
      <c r="L1049">
        <v>7.9000000000000008E-3</v>
      </c>
      <c r="M1049">
        <v>4.97002E-2</v>
      </c>
      <c r="N1049" t="s">
        <v>30</v>
      </c>
      <c r="O1049" s="5">
        <v>1.7190790711809101</v>
      </c>
    </row>
    <row r="1050" spans="1:15">
      <c r="A1050" t="s">
        <v>36289</v>
      </c>
      <c r="B1050" t="s">
        <v>36289</v>
      </c>
      <c r="C1050" t="s">
        <v>36289</v>
      </c>
      <c r="D1050" t="s">
        <v>36290</v>
      </c>
      <c r="E1050" t="s">
        <v>17</v>
      </c>
      <c r="F1050" t="s">
        <v>18</v>
      </c>
      <c r="G1050" t="s">
        <v>23</v>
      </c>
      <c r="H1050">
        <v>0.31404199999999999</v>
      </c>
      <c r="I1050">
        <v>1.0562400000000001</v>
      </c>
      <c r="J1050">
        <v>1.7499100000000001</v>
      </c>
      <c r="K1050">
        <v>1.8638399999999999</v>
      </c>
      <c r="L1050">
        <v>3.5999999999999999E-3</v>
      </c>
      <c r="M1050">
        <v>2.6787399999999999E-2</v>
      </c>
      <c r="N1050" t="s">
        <v>30</v>
      </c>
      <c r="O1050" s="5">
        <v>1.71827948880274</v>
      </c>
    </row>
    <row r="1051" spans="1:15">
      <c r="A1051" t="s">
        <v>33766</v>
      </c>
      <c r="B1051" t="s">
        <v>33766</v>
      </c>
      <c r="C1051" t="s">
        <v>33766</v>
      </c>
      <c r="D1051" t="s">
        <v>33767</v>
      </c>
      <c r="E1051" t="s">
        <v>17</v>
      </c>
      <c r="F1051" t="s">
        <v>18</v>
      </c>
      <c r="G1051" t="s">
        <v>23</v>
      </c>
      <c r="H1051">
        <v>1.2487299999999999</v>
      </c>
      <c r="I1051">
        <v>4.1308699999999998</v>
      </c>
      <c r="J1051">
        <v>1.7259800000000001</v>
      </c>
      <c r="K1051">
        <v>2.5618500000000002</v>
      </c>
      <c r="L1051">
        <v>1E-4</v>
      </c>
      <c r="M1051">
        <v>1.40493E-3</v>
      </c>
      <c r="N1051" t="s">
        <v>30</v>
      </c>
      <c r="O1051" s="5">
        <v>1.7179650555306101</v>
      </c>
    </row>
    <row r="1052" spans="1:15">
      <c r="A1052" t="s">
        <v>35708</v>
      </c>
      <c r="B1052" t="s">
        <v>35708</v>
      </c>
      <c r="C1052" t="s">
        <v>35708</v>
      </c>
      <c r="D1052" t="s">
        <v>6882</v>
      </c>
      <c r="E1052" t="s">
        <v>17</v>
      </c>
      <c r="F1052" t="s">
        <v>18</v>
      </c>
      <c r="G1052" t="s">
        <v>23</v>
      </c>
      <c r="H1052">
        <v>55.704700000000003</v>
      </c>
      <c r="I1052">
        <v>183.06800000000001</v>
      </c>
      <c r="J1052">
        <v>1.7164999999999999</v>
      </c>
      <c r="K1052">
        <v>1.91882</v>
      </c>
      <c r="L1052">
        <v>2.5000000000000001E-3</v>
      </c>
      <c r="M1052">
        <v>2.0311099999999999E-2</v>
      </c>
      <c r="N1052" t="s">
        <v>30</v>
      </c>
      <c r="O1052" s="5">
        <v>1.71632850708619</v>
      </c>
    </row>
    <row r="1053" spans="1:15">
      <c r="A1053" t="s">
        <v>41586</v>
      </c>
      <c r="B1053" t="s">
        <v>41586</v>
      </c>
      <c r="C1053" t="s">
        <v>41586</v>
      </c>
      <c r="D1053" t="s">
        <v>41587</v>
      </c>
      <c r="E1053" t="s">
        <v>17</v>
      </c>
      <c r="F1053" t="s">
        <v>18</v>
      </c>
      <c r="G1053" t="s">
        <v>23</v>
      </c>
      <c r="H1053">
        <v>3.6599200000000001</v>
      </c>
      <c r="I1053">
        <v>12.041499999999999</v>
      </c>
      <c r="J1053">
        <v>1.7181299999999999</v>
      </c>
      <c r="K1053">
        <v>4.0821500000000004</v>
      </c>
      <c r="L1053" s="1">
        <v>5.0000000000000002E-5</v>
      </c>
      <c r="M1053">
        <v>7.5887600000000002E-4</v>
      </c>
      <c r="N1053" t="s">
        <v>30</v>
      </c>
      <c r="O1053" s="5">
        <v>1.7153922044276599</v>
      </c>
    </row>
    <row r="1054" spans="1:15">
      <c r="A1054" t="s">
        <v>33651</v>
      </c>
      <c r="B1054" t="s">
        <v>33651</v>
      </c>
      <c r="C1054" t="s">
        <v>33651</v>
      </c>
      <c r="D1054" t="s">
        <v>33652</v>
      </c>
      <c r="E1054" t="s">
        <v>17</v>
      </c>
      <c r="F1054" t="s">
        <v>18</v>
      </c>
      <c r="G1054" t="s">
        <v>23</v>
      </c>
      <c r="H1054">
        <v>3.23991E-2</v>
      </c>
      <c r="I1054">
        <v>0.12903600000000001</v>
      </c>
      <c r="J1054">
        <v>1.9937499999999999</v>
      </c>
      <c r="K1054">
        <v>1.6391</v>
      </c>
      <c r="L1054">
        <v>5.7499999999999999E-3</v>
      </c>
      <c r="M1054">
        <v>3.8609299999999999E-2</v>
      </c>
      <c r="N1054" t="s">
        <v>30</v>
      </c>
      <c r="O1054" s="5">
        <v>1.7133529358752999</v>
      </c>
    </row>
    <row r="1055" spans="1:15">
      <c r="A1055" t="s">
        <v>32131</v>
      </c>
      <c r="B1055" t="s">
        <v>32131</v>
      </c>
      <c r="C1055" t="s">
        <v>32131</v>
      </c>
      <c r="D1055" t="s">
        <v>32132</v>
      </c>
      <c r="E1055" t="s">
        <v>17</v>
      </c>
      <c r="F1055" t="s">
        <v>18</v>
      </c>
      <c r="G1055" t="s">
        <v>23</v>
      </c>
      <c r="H1055">
        <v>3.3215400000000002</v>
      </c>
      <c r="I1055">
        <v>10.9132</v>
      </c>
      <c r="J1055">
        <v>1.7161599999999999</v>
      </c>
      <c r="K1055">
        <v>2.9892400000000001</v>
      </c>
      <c r="L1055" s="1">
        <v>5.0000000000000002E-5</v>
      </c>
      <c r="M1055">
        <v>7.5887600000000002E-4</v>
      </c>
      <c r="N1055" t="s">
        <v>30</v>
      </c>
      <c r="O1055" s="5">
        <v>1.7131344416212</v>
      </c>
    </row>
    <row r="1056" spans="1:15">
      <c r="A1056" t="s">
        <v>7550</v>
      </c>
      <c r="B1056" t="s">
        <v>7550</v>
      </c>
      <c r="C1056" t="s">
        <v>7550</v>
      </c>
      <c r="D1056" t="s">
        <v>7551</v>
      </c>
      <c r="E1056" t="s">
        <v>17</v>
      </c>
      <c r="F1056" t="s">
        <v>18</v>
      </c>
      <c r="G1056" t="s">
        <v>23</v>
      </c>
      <c r="H1056">
        <v>140.208</v>
      </c>
      <c r="I1056">
        <v>459.04899999999998</v>
      </c>
      <c r="J1056">
        <v>1.7110700000000001</v>
      </c>
      <c r="K1056">
        <v>4.6131599999999997</v>
      </c>
      <c r="L1056" s="1">
        <v>5.0000000000000002E-5</v>
      </c>
      <c r="M1056">
        <v>7.5887600000000002E-4</v>
      </c>
      <c r="N1056" t="s">
        <v>30</v>
      </c>
      <c r="O1056" s="5">
        <v>1.71100802396731</v>
      </c>
    </row>
    <row r="1057" spans="1:15">
      <c r="A1057" t="s">
        <v>13995</v>
      </c>
      <c r="B1057" t="s">
        <v>13995</v>
      </c>
      <c r="C1057" t="s">
        <v>13995</v>
      </c>
      <c r="D1057" t="s">
        <v>13996</v>
      </c>
      <c r="E1057" t="s">
        <v>17</v>
      </c>
      <c r="F1057" t="s">
        <v>18</v>
      </c>
      <c r="G1057" t="s">
        <v>23</v>
      </c>
      <c r="H1057">
        <v>4.4847400000000004</v>
      </c>
      <c r="I1057">
        <v>14.6645</v>
      </c>
      <c r="J1057">
        <v>1.70923</v>
      </c>
      <c r="K1057">
        <v>2.2478500000000001</v>
      </c>
      <c r="L1057">
        <v>3.5E-4</v>
      </c>
      <c r="M1057">
        <v>4.1181200000000003E-3</v>
      </c>
      <c r="N1057" t="s">
        <v>30</v>
      </c>
      <c r="O1057" s="5">
        <v>1.7070017776364299</v>
      </c>
    </row>
    <row r="1058" spans="1:15">
      <c r="A1058" t="s">
        <v>37218</v>
      </c>
      <c r="B1058" t="s">
        <v>37218</v>
      </c>
      <c r="C1058" t="s">
        <v>37218</v>
      </c>
      <c r="D1058" t="s">
        <v>37219</v>
      </c>
      <c r="E1058" t="s">
        <v>17</v>
      </c>
      <c r="F1058" t="s">
        <v>18</v>
      </c>
      <c r="G1058" t="s">
        <v>23</v>
      </c>
      <c r="H1058">
        <v>52.1935</v>
      </c>
      <c r="I1058">
        <v>169.82900000000001</v>
      </c>
      <c r="J1058">
        <v>1.70214</v>
      </c>
      <c r="K1058">
        <v>4.9919900000000004</v>
      </c>
      <c r="L1058" s="1">
        <v>5.0000000000000002E-5</v>
      </c>
      <c r="M1058">
        <v>7.5887600000000002E-4</v>
      </c>
      <c r="N1058" t="s">
        <v>30</v>
      </c>
      <c r="O1058" s="5">
        <v>1.7019493408036299</v>
      </c>
    </row>
    <row r="1059" spans="1:15">
      <c r="A1059" t="s">
        <v>8092</v>
      </c>
      <c r="B1059" t="s">
        <v>8092</v>
      </c>
      <c r="C1059" t="s">
        <v>8092</v>
      </c>
      <c r="D1059" t="s">
        <v>8093</v>
      </c>
      <c r="E1059" t="s">
        <v>17</v>
      </c>
      <c r="F1059" t="s">
        <v>18</v>
      </c>
      <c r="G1059" t="s">
        <v>23</v>
      </c>
      <c r="H1059">
        <v>13.537599999999999</v>
      </c>
      <c r="I1059">
        <v>44.005800000000001</v>
      </c>
      <c r="J1059">
        <v>1.7007300000000001</v>
      </c>
      <c r="K1059">
        <v>4.5076499999999999</v>
      </c>
      <c r="L1059" s="1">
        <v>5.0000000000000002E-5</v>
      </c>
      <c r="M1059">
        <v>7.5887600000000002E-4</v>
      </c>
      <c r="N1059" t="s">
        <v>30</v>
      </c>
      <c r="O1059" s="5">
        <v>1.6999841931855899</v>
      </c>
    </row>
    <row r="1060" spans="1:15">
      <c r="A1060" t="s">
        <v>35939</v>
      </c>
      <c r="B1060" t="s">
        <v>35939</v>
      </c>
      <c r="C1060" t="s">
        <v>35939</v>
      </c>
      <c r="D1060" t="s">
        <v>35940</v>
      </c>
      <c r="E1060" t="s">
        <v>17</v>
      </c>
      <c r="F1060" t="s">
        <v>18</v>
      </c>
      <c r="G1060" t="s">
        <v>23</v>
      </c>
      <c r="H1060">
        <v>1.5183</v>
      </c>
      <c r="I1060">
        <v>4.9362700000000004</v>
      </c>
      <c r="J1060">
        <v>1.7009700000000001</v>
      </c>
      <c r="K1060">
        <v>2.7961399999999998</v>
      </c>
      <c r="L1060">
        <v>1E-4</v>
      </c>
      <c r="M1060">
        <v>1.40493E-3</v>
      </c>
      <c r="N1060" t="s">
        <v>30</v>
      </c>
      <c r="O1060" s="5">
        <v>1.6944132264610301</v>
      </c>
    </row>
    <row r="1061" spans="1:15">
      <c r="A1061" t="s">
        <v>19036</v>
      </c>
      <c r="B1061" t="s">
        <v>19036</v>
      </c>
      <c r="C1061" t="s">
        <v>19036</v>
      </c>
      <c r="D1061" t="s">
        <v>19037</v>
      </c>
      <c r="E1061" t="s">
        <v>17</v>
      </c>
      <c r="F1061" t="s">
        <v>18</v>
      </c>
      <c r="G1061" t="s">
        <v>23</v>
      </c>
      <c r="H1061">
        <v>7.9223600000000003</v>
      </c>
      <c r="I1061">
        <v>25.662299999999998</v>
      </c>
      <c r="J1061">
        <v>1.6956500000000001</v>
      </c>
      <c r="K1061">
        <v>4.1993499999999999</v>
      </c>
      <c r="L1061" s="1">
        <v>5.0000000000000002E-5</v>
      </c>
      <c r="M1061">
        <v>7.5887600000000002E-4</v>
      </c>
      <c r="N1061" t="s">
        <v>30</v>
      </c>
      <c r="O1061" s="5">
        <v>1.69439049476793</v>
      </c>
    </row>
    <row r="1062" spans="1:15">
      <c r="A1062" t="s">
        <v>6996</v>
      </c>
      <c r="B1062" t="s">
        <v>6996</v>
      </c>
      <c r="C1062" t="s">
        <v>6996</v>
      </c>
      <c r="D1062" t="s">
        <v>6997</v>
      </c>
      <c r="E1062" t="s">
        <v>17</v>
      </c>
      <c r="F1062" t="s">
        <v>18</v>
      </c>
      <c r="G1062" t="s">
        <v>23</v>
      </c>
      <c r="H1062">
        <v>6.9362000000000004</v>
      </c>
      <c r="I1062">
        <v>22.371600000000001</v>
      </c>
      <c r="J1062">
        <v>1.6894499999999999</v>
      </c>
      <c r="K1062">
        <v>3.2122000000000002</v>
      </c>
      <c r="L1062" s="1">
        <v>5.0000000000000002E-5</v>
      </c>
      <c r="M1062">
        <v>7.5887600000000002E-4</v>
      </c>
      <c r="N1062" t="s">
        <v>30</v>
      </c>
      <c r="O1062" s="5">
        <v>1.6880173188174199</v>
      </c>
    </row>
    <row r="1063" spans="1:15">
      <c r="A1063" t="s">
        <v>739</v>
      </c>
      <c r="B1063" t="s">
        <v>739</v>
      </c>
      <c r="C1063" t="s">
        <v>739</v>
      </c>
      <c r="D1063" t="s">
        <v>740</v>
      </c>
      <c r="E1063" t="s">
        <v>17</v>
      </c>
      <c r="F1063" t="s">
        <v>18</v>
      </c>
      <c r="G1063" t="s">
        <v>23</v>
      </c>
      <c r="H1063">
        <v>0.18222099999999999</v>
      </c>
      <c r="I1063">
        <v>0.60934999999999995</v>
      </c>
      <c r="J1063">
        <v>1.7415799999999999</v>
      </c>
      <c r="K1063">
        <v>1.82219</v>
      </c>
      <c r="L1063">
        <v>6.6E-3</v>
      </c>
      <c r="M1063">
        <v>4.3013799999999998E-2</v>
      </c>
      <c r="N1063" t="s">
        <v>30</v>
      </c>
      <c r="O1063" s="5">
        <v>1.68798896116282</v>
      </c>
    </row>
    <row r="1064" spans="1:15">
      <c r="A1064" t="s">
        <v>33037</v>
      </c>
      <c r="B1064" t="s">
        <v>33037</v>
      </c>
      <c r="C1064" t="s">
        <v>33037</v>
      </c>
      <c r="D1064" t="s">
        <v>4260</v>
      </c>
      <c r="E1064" t="s">
        <v>17</v>
      </c>
      <c r="F1064" t="s">
        <v>18</v>
      </c>
      <c r="G1064" t="s">
        <v>23</v>
      </c>
      <c r="H1064">
        <v>9.8922799999999995</v>
      </c>
      <c r="I1064">
        <v>31.880600000000001</v>
      </c>
      <c r="J1064">
        <v>1.6882999999999999</v>
      </c>
      <c r="K1064">
        <v>3.42658</v>
      </c>
      <c r="L1064" s="1">
        <v>5.0000000000000002E-5</v>
      </c>
      <c r="M1064">
        <v>7.5887600000000002E-4</v>
      </c>
      <c r="N1064" t="s">
        <v>30</v>
      </c>
      <c r="O1064" s="5">
        <v>1.68729859208321</v>
      </c>
    </row>
    <row r="1065" spans="1:15">
      <c r="A1065" t="s">
        <v>2451</v>
      </c>
      <c r="B1065" t="s">
        <v>2451</v>
      </c>
      <c r="C1065" t="s">
        <v>2451</v>
      </c>
      <c r="D1065" t="s">
        <v>2452</v>
      </c>
      <c r="E1065" t="s">
        <v>17</v>
      </c>
      <c r="F1065" t="s">
        <v>18</v>
      </c>
      <c r="G1065" t="s">
        <v>23</v>
      </c>
      <c r="H1065">
        <v>1.15411</v>
      </c>
      <c r="I1065">
        <v>3.7389600000000001</v>
      </c>
      <c r="J1065">
        <v>1.6958599999999999</v>
      </c>
      <c r="K1065">
        <v>2.2432300000000001</v>
      </c>
      <c r="L1065">
        <v>4.0000000000000002E-4</v>
      </c>
      <c r="M1065">
        <v>4.5891400000000002E-3</v>
      </c>
      <c r="N1065" t="s">
        <v>30</v>
      </c>
      <c r="O1065" s="5">
        <v>1.68726304372725</v>
      </c>
    </row>
    <row r="1066" spans="1:15">
      <c r="A1066" t="s">
        <v>2090</v>
      </c>
      <c r="B1066" t="s">
        <v>2090</v>
      </c>
      <c r="C1066" t="s">
        <v>2090</v>
      </c>
      <c r="D1066" t="s">
        <v>2091</v>
      </c>
      <c r="E1066" t="s">
        <v>17</v>
      </c>
      <c r="F1066" t="s">
        <v>18</v>
      </c>
      <c r="G1066" t="s">
        <v>23</v>
      </c>
      <c r="H1066">
        <v>2.5535899999999998</v>
      </c>
      <c r="I1066">
        <v>8.2309699999999992</v>
      </c>
      <c r="J1066">
        <v>1.6885300000000001</v>
      </c>
      <c r="K1066">
        <v>3.04671</v>
      </c>
      <c r="L1066" s="1">
        <v>5.0000000000000002E-5</v>
      </c>
      <c r="M1066">
        <v>7.5887600000000002E-4</v>
      </c>
      <c r="N1066" t="s">
        <v>30</v>
      </c>
      <c r="O1066" s="5">
        <v>1.6846486118873401</v>
      </c>
    </row>
    <row r="1067" spans="1:15">
      <c r="A1067" t="s">
        <v>37499</v>
      </c>
      <c r="B1067" t="s">
        <v>37499</v>
      </c>
      <c r="C1067" t="s">
        <v>37499</v>
      </c>
      <c r="D1067" t="s">
        <v>37500</v>
      </c>
      <c r="E1067" t="s">
        <v>17</v>
      </c>
      <c r="F1067" t="s">
        <v>18</v>
      </c>
      <c r="G1067" t="s">
        <v>23</v>
      </c>
      <c r="H1067">
        <v>0.12801000000000001</v>
      </c>
      <c r="I1067">
        <v>0.43243799999999999</v>
      </c>
      <c r="J1067">
        <v>1.75624</v>
      </c>
      <c r="K1067">
        <v>1.66656</v>
      </c>
      <c r="L1067">
        <v>4.4999999999999997E-3</v>
      </c>
      <c r="M1067">
        <v>3.1822599999999999E-2</v>
      </c>
      <c r="N1067" t="s">
        <v>30</v>
      </c>
      <c r="O1067" s="5">
        <v>1.6807024943762201</v>
      </c>
    </row>
    <row r="1068" spans="1:15">
      <c r="A1068" t="s">
        <v>7541</v>
      </c>
      <c r="B1068" t="s">
        <v>7541</v>
      </c>
      <c r="C1068" t="s">
        <v>7541</v>
      </c>
      <c r="D1068" t="s">
        <v>7542</v>
      </c>
      <c r="E1068" t="s">
        <v>17</v>
      </c>
      <c r="F1068" t="s">
        <v>18</v>
      </c>
      <c r="G1068" t="s">
        <v>23</v>
      </c>
      <c r="H1068">
        <v>0.58563299999999996</v>
      </c>
      <c r="I1068">
        <v>1.89097</v>
      </c>
      <c r="J1068">
        <v>1.6910499999999999</v>
      </c>
      <c r="K1068">
        <v>2.8995600000000001</v>
      </c>
      <c r="L1068" s="1">
        <v>5.0000000000000002E-5</v>
      </c>
      <c r="M1068">
        <v>7.5887600000000002E-4</v>
      </c>
      <c r="N1068" t="s">
        <v>30</v>
      </c>
      <c r="O1068" s="5">
        <v>1.6742401731630401</v>
      </c>
    </row>
    <row r="1069" spans="1:15">
      <c r="A1069" t="s">
        <v>3268</v>
      </c>
      <c r="B1069" t="s">
        <v>3268</v>
      </c>
      <c r="C1069" t="s">
        <v>3268</v>
      </c>
      <c r="D1069" t="s">
        <v>3269</v>
      </c>
      <c r="E1069" t="s">
        <v>17</v>
      </c>
      <c r="F1069" t="s">
        <v>18</v>
      </c>
      <c r="G1069" t="s">
        <v>23</v>
      </c>
      <c r="H1069">
        <v>0.66112099999999996</v>
      </c>
      <c r="I1069">
        <v>2.1248399999999998</v>
      </c>
      <c r="J1069">
        <v>1.6843600000000001</v>
      </c>
      <c r="K1069">
        <v>2.0184500000000001</v>
      </c>
      <c r="L1069">
        <v>7.5000000000000002E-4</v>
      </c>
      <c r="M1069">
        <v>7.6949999999999996E-3</v>
      </c>
      <c r="N1069" t="s">
        <v>30</v>
      </c>
      <c r="O1069" s="5">
        <v>1.66948314192701</v>
      </c>
    </row>
    <row r="1070" spans="1:15">
      <c r="A1070" t="s">
        <v>41724</v>
      </c>
      <c r="B1070" t="s">
        <v>41724</v>
      </c>
      <c r="C1070" t="s">
        <v>41724</v>
      </c>
      <c r="D1070" t="s">
        <v>41725</v>
      </c>
      <c r="E1070" t="s">
        <v>17</v>
      </c>
      <c r="F1070" t="s">
        <v>18</v>
      </c>
      <c r="G1070" t="s">
        <v>23</v>
      </c>
      <c r="H1070">
        <v>1.5990800000000001</v>
      </c>
      <c r="I1070">
        <v>5.0906599999999997</v>
      </c>
      <c r="J1070">
        <v>1.6706099999999999</v>
      </c>
      <c r="K1070">
        <v>2.75387</v>
      </c>
      <c r="L1070" s="1">
        <v>5.0000000000000002E-5</v>
      </c>
      <c r="M1070">
        <v>7.5887600000000002E-4</v>
      </c>
      <c r="N1070" t="s">
        <v>30</v>
      </c>
      <c r="O1070" s="5">
        <v>1.6644478811737999</v>
      </c>
    </row>
    <row r="1071" spans="1:15">
      <c r="A1071" t="s">
        <v>40999</v>
      </c>
      <c r="B1071" t="s">
        <v>40999</v>
      </c>
      <c r="C1071" t="s">
        <v>40999</v>
      </c>
      <c r="D1071" t="s">
        <v>41000</v>
      </c>
      <c r="E1071" t="s">
        <v>17</v>
      </c>
      <c r="F1071" t="s">
        <v>18</v>
      </c>
      <c r="G1071" t="s">
        <v>23</v>
      </c>
      <c r="H1071">
        <v>5.1419600000000001</v>
      </c>
      <c r="I1071">
        <v>16.317299999999999</v>
      </c>
      <c r="J1071">
        <v>1.66601</v>
      </c>
      <c r="K1071">
        <v>2.9301499999999998</v>
      </c>
      <c r="L1071" s="1">
        <v>5.0000000000000002E-5</v>
      </c>
      <c r="M1071">
        <v>7.5887600000000002E-4</v>
      </c>
      <c r="N1071" t="s">
        <v>30</v>
      </c>
      <c r="O1071" s="5">
        <v>1.6640929387008301</v>
      </c>
    </row>
    <row r="1072" spans="1:15">
      <c r="A1072" t="s">
        <v>16564</v>
      </c>
      <c r="B1072" t="s">
        <v>16564</v>
      </c>
      <c r="C1072" t="s">
        <v>16564</v>
      </c>
      <c r="D1072" t="s">
        <v>16565</v>
      </c>
      <c r="E1072" t="s">
        <v>17</v>
      </c>
      <c r="F1072" t="s">
        <v>18</v>
      </c>
      <c r="G1072" t="s">
        <v>23</v>
      </c>
      <c r="H1072">
        <v>2.2177500000000001</v>
      </c>
      <c r="I1072">
        <v>7.0468099999999998</v>
      </c>
      <c r="J1072">
        <v>1.66788</v>
      </c>
      <c r="K1072">
        <v>3.0546099999999998</v>
      </c>
      <c r="L1072" s="1">
        <v>5.0000000000000002E-5</v>
      </c>
      <c r="M1072">
        <v>7.5887600000000002E-4</v>
      </c>
      <c r="N1072" t="s">
        <v>30</v>
      </c>
      <c r="O1072" s="5">
        <v>1.6634288255954399</v>
      </c>
    </row>
    <row r="1073" spans="1:23">
      <c r="A1073" t="s">
        <v>40536</v>
      </c>
      <c r="B1073" t="s">
        <v>40536</v>
      </c>
      <c r="C1073" t="s">
        <v>40536</v>
      </c>
      <c r="D1073" t="s">
        <v>40537</v>
      </c>
      <c r="E1073" t="s">
        <v>17</v>
      </c>
      <c r="F1073" t="s">
        <v>18</v>
      </c>
      <c r="G1073" t="s">
        <v>23</v>
      </c>
      <c r="H1073">
        <v>0.48973800000000001</v>
      </c>
      <c r="I1073">
        <v>1.5692699999999999</v>
      </c>
      <c r="J1073">
        <v>1.68001</v>
      </c>
      <c r="K1073">
        <v>1.87795</v>
      </c>
      <c r="L1073">
        <v>1.5499999999999999E-3</v>
      </c>
      <c r="M1073">
        <v>1.3756900000000001E-2</v>
      </c>
      <c r="N1073" t="s">
        <v>30</v>
      </c>
      <c r="O1073" s="5">
        <v>1.6600140130733001</v>
      </c>
    </row>
    <row r="1074" spans="1:23">
      <c r="A1074" t="s">
        <v>36850</v>
      </c>
      <c r="B1074" t="s">
        <v>36850</v>
      </c>
      <c r="C1074" t="s">
        <v>36850</v>
      </c>
      <c r="D1074" t="s">
        <v>36851</v>
      </c>
      <c r="E1074" t="s">
        <v>17</v>
      </c>
      <c r="F1074" t="s">
        <v>18</v>
      </c>
      <c r="G1074" t="s">
        <v>23</v>
      </c>
      <c r="H1074">
        <v>0.15012900000000001</v>
      </c>
      <c r="I1074">
        <v>0.49596000000000001</v>
      </c>
      <c r="J1074">
        <v>1.7240200000000001</v>
      </c>
      <c r="K1074">
        <v>1.81599</v>
      </c>
      <c r="L1074">
        <v>3.15E-3</v>
      </c>
      <c r="M1074">
        <v>2.4201199999999999E-2</v>
      </c>
      <c r="N1074" t="s">
        <v>30</v>
      </c>
      <c r="O1074" s="5">
        <v>1.65978872403558</v>
      </c>
    </row>
    <row r="1075" spans="1:23">
      <c r="A1075" t="s">
        <v>15916</v>
      </c>
      <c r="B1075" t="s">
        <v>15916</v>
      </c>
      <c r="C1075" t="s">
        <v>15916</v>
      </c>
      <c r="D1075" t="s">
        <v>15917</v>
      </c>
      <c r="E1075" t="s">
        <v>17</v>
      </c>
      <c r="F1075" t="s">
        <v>18</v>
      </c>
      <c r="G1075" t="s">
        <v>23</v>
      </c>
      <c r="H1075">
        <v>0.88578500000000004</v>
      </c>
      <c r="I1075">
        <v>2.8147000000000002</v>
      </c>
      <c r="J1075">
        <v>1.6679600000000001</v>
      </c>
      <c r="K1075">
        <v>2.3680699999999999</v>
      </c>
      <c r="L1075">
        <v>1E-4</v>
      </c>
      <c r="M1075">
        <v>1.40493E-3</v>
      </c>
      <c r="N1075" t="s">
        <v>30</v>
      </c>
      <c r="O1075" s="5">
        <v>1.65687323938845</v>
      </c>
    </row>
    <row r="1076" spans="1:23">
      <c r="A1076" t="s">
        <v>41793</v>
      </c>
      <c r="B1076" t="s">
        <v>41793</v>
      </c>
      <c r="C1076" t="s">
        <v>41793</v>
      </c>
      <c r="D1076" t="s">
        <v>41794</v>
      </c>
      <c r="E1076" t="s">
        <v>17</v>
      </c>
      <c r="F1076" t="s">
        <v>18</v>
      </c>
      <c r="G1076" t="s">
        <v>23</v>
      </c>
      <c r="H1076">
        <v>0.98343700000000001</v>
      </c>
      <c r="I1076">
        <v>3.1046200000000002</v>
      </c>
      <c r="J1076">
        <v>1.6585099999999999</v>
      </c>
      <c r="K1076">
        <v>1.85527</v>
      </c>
      <c r="L1076">
        <v>3.8999999999999998E-3</v>
      </c>
      <c r="M1076">
        <v>2.8488400000000001E-2</v>
      </c>
      <c r="N1076" t="s">
        <v>30</v>
      </c>
      <c r="O1076" s="5">
        <v>1.64855577236247</v>
      </c>
    </row>
    <row r="1077" spans="1:23">
      <c r="A1077" t="s">
        <v>37269</v>
      </c>
      <c r="B1077" t="s">
        <v>37269</v>
      </c>
      <c r="C1077" t="s">
        <v>37269</v>
      </c>
      <c r="D1077" t="s">
        <v>37270</v>
      </c>
      <c r="E1077" t="s">
        <v>17</v>
      </c>
      <c r="F1077" t="s">
        <v>18</v>
      </c>
      <c r="G1077" t="s">
        <v>23</v>
      </c>
      <c r="H1077">
        <v>7.5093199999999998</v>
      </c>
      <c r="I1077">
        <v>23.4712</v>
      </c>
      <c r="J1077">
        <v>1.6441399999999999</v>
      </c>
      <c r="K1077">
        <v>3.2887400000000002</v>
      </c>
      <c r="L1077" s="1">
        <v>5.0000000000000002E-5</v>
      </c>
      <c r="M1077">
        <v>7.5887600000000002E-4</v>
      </c>
      <c r="N1077" t="s">
        <v>30</v>
      </c>
      <c r="O1077" s="5">
        <v>1.64283203419835</v>
      </c>
    </row>
    <row r="1078" spans="1:23">
      <c r="A1078" t="s">
        <v>8402</v>
      </c>
      <c r="B1078" t="s">
        <v>8402</v>
      </c>
      <c r="C1078" t="s">
        <v>8402</v>
      </c>
      <c r="D1078" t="s">
        <v>8403</v>
      </c>
      <c r="E1078" t="s">
        <v>17</v>
      </c>
      <c r="F1078" t="s">
        <v>18</v>
      </c>
      <c r="G1078" t="s">
        <v>23</v>
      </c>
      <c r="H1078">
        <v>2.2508699999999999</v>
      </c>
      <c r="I1078">
        <v>7.04969</v>
      </c>
      <c r="J1078">
        <v>1.6470800000000001</v>
      </c>
      <c r="K1078">
        <v>2.8203800000000001</v>
      </c>
      <c r="L1078" s="1">
        <v>5.0000000000000002E-5</v>
      </c>
      <c r="M1078">
        <v>7.5887600000000002E-4</v>
      </c>
      <c r="N1078" t="s">
        <v>30</v>
      </c>
      <c r="O1078" s="5">
        <v>1.64272679478098</v>
      </c>
    </row>
    <row r="1079" spans="1:23">
      <c r="A1079" t="s">
        <v>17835</v>
      </c>
      <c r="B1079" t="s">
        <v>17835</v>
      </c>
      <c r="C1079" t="s">
        <v>17835</v>
      </c>
      <c r="D1079" t="s">
        <v>17836</v>
      </c>
      <c r="E1079" t="s">
        <v>17</v>
      </c>
      <c r="F1079" t="s">
        <v>18</v>
      </c>
      <c r="G1079" t="s">
        <v>23</v>
      </c>
      <c r="H1079">
        <v>8.7157899999999996E-2</v>
      </c>
      <c r="I1079">
        <v>0.29326400000000002</v>
      </c>
      <c r="J1079">
        <v>1.7504999999999999</v>
      </c>
      <c r="K1079">
        <v>1.64503</v>
      </c>
      <c r="L1079">
        <v>7.7000000000000002E-3</v>
      </c>
      <c r="M1079">
        <v>4.8783899999999998E-2</v>
      </c>
      <c r="N1079" t="s">
        <v>30</v>
      </c>
      <c r="O1079" s="5">
        <v>1.64217103545126</v>
      </c>
    </row>
    <row r="1080" spans="1:23">
      <c r="A1080" t="s">
        <v>40162</v>
      </c>
      <c r="B1080" t="s">
        <v>40162</v>
      </c>
      <c r="C1080" t="s">
        <v>40162</v>
      </c>
      <c r="D1080" t="s">
        <v>40163</v>
      </c>
      <c r="E1080" t="s">
        <v>17</v>
      </c>
      <c r="F1080" t="s">
        <v>18</v>
      </c>
      <c r="G1080" t="s">
        <v>23</v>
      </c>
      <c r="H1080">
        <v>0.70439600000000002</v>
      </c>
      <c r="I1080">
        <v>2.2185700000000002</v>
      </c>
      <c r="J1080">
        <v>1.65517</v>
      </c>
      <c r="K1080">
        <v>2.3299599999999998</v>
      </c>
      <c r="L1080">
        <v>1.4999999999999999E-4</v>
      </c>
      <c r="M1080">
        <v>1.9949999999999998E-3</v>
      </c>
      <c r="N1080" t="s">
        <v>30</v>
      </c>
      <c r="O1080" s="5">
        <v>1.6413223693630901</v>
      </c>
    </row>
    <row r="1081" spans="1:23">
      <c r="A1081" t="s">
        <v>6098</v>
      </c>
      <c r="B1081" t="s">
        <v>6098</v>
      </c>
      <c r="C1081" t="s">
        <v>6098</v>
      </c>
      <c r="D1081" t="s">
        <v>6099</v>
      </c>
      <c r="E1081" t="s">
        <v>17</v>
      </c>
      <c r="F1081" t="s">
        <v>18</v>
      </c>
      <c r="G1081" t="s">
        <v>23</v>
      </c>
      <c r="H1081">
        <v>1.8991899999999999</v>
      </c>
      <c r="I1081">
        <v>5.94008</v>
      </c>
      <c r="J1081">
        <v>1.6451</v>
      </c>
      <c r="K1081">
        <v>2.3409800000000001</v>
      </c>
      <c r="L1081">
        <v>2.5000000000000001E-4</v>
      </c>
      <c r="M1081">
        <v>3.12152E-3</v>
      </c>
      <c r="N1081" t="s">
        <v>30</v>
      </c>
      <c r="O1081" s="5">
        <v>1.6399483809298201</v>
      </c>
    </row>
    <row r="1082" spans="1:23">
      <c r="A1082" t="s">
        <v>32004</v>
      </c>
      <c r="B1082" t="s">
        <v>32004</v>
      </c>
      <c r="C1082" t="s">
        <v>32004</v>
      </c>
      <c r="D1082" t="s">
        <v>32005</v>
      </c>
      <c r="E1082" t="s">
        <v>17</v>
      </c>
      <c r="F1082" t="s">
        <v>18</v>
      </c>
      <c r="G1082" t="s">
        <v>23</v>
      </c>
      <c r="H1082">
        <v>3.25475</v>
      </c>
      <c r="I1082">
        <v>10.161899999999999</v>
      </c>
      <c r="J1082">
        <v>1.64256</v>
      </c>
      <c r="K1082">
        <v>2.1830599999999998</v>
      </c>
      <c r="L1082">
        <v>8.0000000000000004E-4</v>
      </c>
      <c r="M1082">
        <v>8.0787399999999992E-3</v>
      </c>
      <c r="N1082" t="s">
        <v>30</v>
      </c>
      <c r="O1082" s="5">
        <v>1.63954475810857</v>
      </c>
    </row>
    <row r="1083" spans="1:23">
      <c r="A1083" t="s">
        <v>13392</v>
      </c>
      <c r="B1083" t="s">
        <v>13392</v>
      </c>
      <c r="C1083" t="s">
        <v>13392</v>
      </c>
      <c r="D1083" t="s">
        <v>13393</v>
      </c>
      <c r="E1083" t="s">
        <v>17</v>
      </c>
      <c r="F1083" t="s">
        <v>18</v>
      </c>
      <c r="G1083" t="s">
        <v>23</v>
      </c>
      <c r="H1083">
        <v>0.216253</v>
      </c>
      <c r="I1083">
        <v>0.69367800000000002</v>
      </c>
      <c r="J1083">
        <v>1.68154</v>
      </c>
      <c r="K1083">
        <v>1.7023600000000001</v>
      </c>
      <c r="L1083">
        <v>4.3499999999999997E-3</v>
      </c>
      <c r="M1083">
        <v>3.0993799999999998E-2</v>
      </c>
      <c r="N1083" t="s">
        <v>30</v>
      </c>
      <c r="O1083" s="5">
        <v>1.6369784871433799</v>
      </c>
    </row>
    <row r="1084" spans="1:23">
      <c r="A1084" t="s">
        <v>36448</v>
      </c>
      <c r="B1084" t="s">
        <v>36448</v>
      </c>
      <c r="C1084" t="s">
        <v>36448</v>
      </c>
      <c r="D1084" t="s">
        <v>36449</v>
      </c>
      <c r="E1084" t="s">
        <v>17</v>
      </c>
      <c r="F1084" t="s">
        <v>18</v>
      </c>
      <c r="G1084" t="s">
        <v>23</v>
      </c>
      <c r="H1084">
        <v>3.6272700000000002</v>
      </c>
      <c r="I1084">
        <v>11.283300000000001</v>
      </c>
      <c r="J1084">
        <v>1.63723</v>
      </c>
      <c r="K1084">
        <v>3.4351600000000002</v>
      </c>
      <c r="L1084" s="1">
        <v>5.0000000000000002E-5</v>
      </c>
      <c r="M1084">
        <v>7.5887600000000002E-4</v>
      </c>
      <c r="N1084" t="s">
        <v>30</v>
      </c>
      <c r="O1084" s="5">
        <v>1.6345391873978801</v>
      </c>
      <c r="S1084" s="6"/>
      <c r="W1084" s="7"/>
    </row>
    <row r="1085" spans="1:23">
      <c r="A1085" t="s">
        <v>13304</v>
      </c>
      <c r="B1085" t="s">
        <v>13304</v>
      </c>
      <c r="C1085" t="s">
        <v>13304</v>
      </c>
      <c r="D1085" t="s">
        <v>13305</v>
      </c>
      <c r="E1085" t="s">
        <v>17</v>
      </c>
      <c r="F1085" t="s">
        <v>18</v>
      </c>
      <c r="G1085" t="s">
        <v>23</v>
      </c>
      <c r="H1085">
        <v>13.1797</v>
      </c>
      <c r="I1085">
        <v>40.810200000000002</v>
      </c>
      <c r="J1085">
        <v>1.6306099999999999</v>
      </c>
      <c r="K1085">
        <v>3.71597</v>
      </c>
      <c r="L1085" s="1">
        <v>5.0000000000000002E-5</v>
      </c>
      <c r="M1085">
        <v>7.5887600000000002E-4</v>
      </c>
      <c r="N1085" t="s">
        <v>30</v>
      </c>
      <c r="O1085" s="5">
        <v>1.62987150008883</v>
      </c>
    </row>
    <row r="1086" spans="1:23">
      <c r="A1086" t="s">
        <v>2572</v>
      </c>
      <c r="B1086" t="s">
        <v>2572</v>
      </c>
      <c r="C1086" t="s">
        <v>2572</v>
      </c>
      <c r="D1086" t="s">
        <v>2573</v>
      </c>
      <c r="E1086" t="s">
        <v>17</v>
      </c>
      <c r="F1086" t="s">
        <v>18</v>
      </c>
      <c r="G1086" t="s">
        <v>23</v>
      </c>
      <c r="H1086">
        <v>0.85969799999999996</v>
      </c>
      <c r="I1086">
        <v>2.6814900000000002</v>
      </c>
      <c r="J1086">
        <v>1.64114</v>
      </c>
      <c r="K1086">
        <v>2.5535600000000001</v>
      </c>
      <c r="L1086">
        <v>1E-4</v>
      </c>
      <c r="M1086">
        <v>1.40493E-3</v>
      </c>
      <c r="N1086" t="s">
        <v>30</v>
      </c>
      <c r="O1086" s="5">
        <v>1.6298186436128099</v>
      </c>
    </row>
    <row r="1087" spans="1:23">
      <c r="A1087" t="s">
        <v>39161</v>
      </c>
      <c r="B1087" t="s">
        <v>39161</v>
      </c>
      <c r="C1087" t="s">
        <v>39161</v>
      </c>
      <c r="D1087" t="s">
        <v>39162</v>
      </c>
      <c r="E1087" t="s">
        <v>17</v>
      </c>
      <c r="F1087" t="s">
        <v>18</v>
      </c>
      <c r="G1087" t="s">
        <v>23</v>
      </c>
      <c r="H1087">
        <v>0.72475400000000001</v>
      </c>
      <c r="I1087">
        <v>2.26125</v>
      </c>
      <c r="J1087">
        <v>1.6415500000000001</v>
      </c>
      <c r="K1087">
        <v>2.2578299999999998</v>
      </c>
      <c r="L1087">
        <v>3.5E-4</v>
      </c>
      <c r="M1087">
        <v>4.1181200000000003E-3</v>
      </c>
      <c r="N1087" t="s">
        <v>30</v>
      </c>
      <c r="O1087" s="5">
        <v>1.6281533014184899</v>
      </c>
    </row>
    <row r="1088" spans="1:23">
      <c r="A1088" t="s">
        <v>34210</v>
      </c>
      <c r="B1088" t="s">
        <v>34210</v>
      </c>
      <c r="C1088" t="s">
        <v>34210</v>
      </c>
      <c r="D1088" t="s">
        <v>34211</v>
      </c>
      <c r="E1088" t="s">
        <v>17</v>
      </c>
      <c r="F1088" t="s">
        <v>18</v>
      </c>
      <c r="G1088" t="s">
        <v>23</v>
      </c>
      <c r="H1088">
        <v>1.60033</v>
      </c>
      <c r="I1088">
        <v>4.9551800000000004</v>
      </c>
      <c r="J1088">
        <v>1.6305700000000001</v>
      </c>
      <c r="K1088">
        <v>2.9559799999999998</v>
      </c>
      <c r="L1088" s="1">
        <v>5.0000000000000002E-5</v>
      </c>
      <c r="M1088">
        <v>7.5887600000000002E-4</v>
      </c>
      <c r="N1088" t="s">
        <v>30</v>
      </c>
      <c r="O1088" s="5">
        <v>1.6244896542312799</v>
      </c>
    </row>
    <row r="1089" spans="1:23">
      <c r="A1089" t="s">
        <v>31425</v>
      </c>
      <c r="B1089" t="s">
        <v>31425</v>
      </c>
      <c r="C1089" t="s">
        <v>31425</v>
      </c>
      <c r="D1089" t="s">
        <v>31426</v>
      </c>
      <c r="E1089" t="s">
        <v>17</v>
      </c>
      <c r="F1089" t="s">
        <v>18</v>
      </c>
      <c r="G1089" t="s">
        <v>23</v>
      </c>
      <c r="H1089">
        <v>0.13639699999999999</v>
      </c>
      <c r="I1089">
        <v>0.441108</v>
      </c>
      <c r="J1089">
        <v>1.6933199999999999</v>
      </c>
      <c r="K1089">
        <v>1.67316</v>
      </c>
      <c r="L1089">
        <v>4.9500000000000004E-3</v>
      </c>
      <c r="M1089">
        <v>3.4302300000000001E-2</v>
      </c>
      <c r="N1089" t="s">
        <v>30</v>
      </c>
      <c r="O1089" s="5">
        <v>1.6235868813041401</v>
      </c>
    </row>
    <row r="1090" spans="1:23">
      <c r="A1090" t="s">
        <v>27859</v>
      </c>
      <c r="B1090" t="s">
        <v>27859</v>
      </c>
      <c r="C1090" t="s">
        <v>27859</v>
      </c>
      <c r="D1090" t="s">
        <v>27860</v>
      </c>
      <c r="E1090" t="s">
        <v>17</v>
      </c>
      <c r="F1090" t="s">
        <v>18</v>
      </c>
      <c r="G1090" t="s">
        <v>23</v>
      </c>
      <c r="H1090">
        <v>0.68033600000000005</v>
      </c>
      <c r="I1090">
        <v>2.1156600000000001</v>
      </c>
      <c r="J1090">
        <v>1.63679</v>
      </c>
      <c r="K1090">
        <v>1.9582999999999999</v>
      </c>
      <c r="L1090">
        <v>5.9999999999999995E-4</v>
      </c>
      <c r="M1090">
        <v>6.4316399999999998E-3</v>
      </c>
      <c r="N1090" t="s">
        <v>30</v>
      </c>
      <c r="O1090" s="5">
        <v>1.62254023001946</v>
      </c>
    </row>
    <row r="1091" spans="1:23">
      <c r="A1091" t="s">
        <v>16736</v>
      </c>
      <c r="B1091" t="s">
        <v>16736</v>
      </c>
      <c r="C1091" t="s">
        <v>16736</v>
      </c>
      <c r="D1091" t="s">
        <v>16737</v>
      </c>
      <c r="E1091" t="s">
        <v>17</v>
      </c>
      <c r="F1091" t="s">
        <v>18</v>
      </c>
      <c r="G1091" t="s">
        <v>23</v>
      </c>
      <c r="H1091">
        <v>4.1191000000000004</v>
      </c>
      <c r="I1091">
        <v>12.6929</v>
      </c>
      <c r="J1091">
        <v>1.6236200000000001</v>
      </c>
      <c r="K1091">
        <v>3.2002100000000002</v>
      </c>
      <c r="L1091" s="1">
        <v>5.0000000000000002E-5</v>
      </c>
      <c r="M1091">
        <v>7.5887600000000002E-4</v>
      </c>
      <c r="N1091" t="s">
        <v>30</v>
      </c>
      <c r="O1091" s="5">
        <v>1.62125862994415</v>
      </c>
    </row>
    <row r="1092" spans="1:23">
      <c r="A1092" t="s">
        <v>16548</v>
      </c>
      <c r="B1092" t="s">
        <v>16548</v>
      </c>
      <c r="C1092" t="s">
        <v>16548</v>
      </c>
      <c r="D1092" t="s">
        <v>16549</v>
      </c>
      <c r="E1092" t="s">
        <v>17</v>
      </c>
      <c r="F1092" t="s">
        <v>18</v>
      </c>
      <c r="G1092" t="s">
        <v>23</v>
      </c>
      <c r="H1092">
        <v>61.575200000000002</v>
      </c>
      <c r="I1092">
        <v>188.31800000000001</v>
      </c>
      <c r="J1092">
        <v>1.6127499999999999</v>
      </c>
      <c r="K1092">
        <v>4.8068900000000001</v>
      </c>
      <c r="L1092" s="1">
        <v>5.0000000000000002E-5</v>
      </c>
      <c r="M1092">
        <v>7.5887600000000002E-4</v>
      </c>
      <c r="N1092" t="s">
        <v>30</v>
      </c>
      <c r="O1092" s="5">
        <v>1.61259191829663</v>
      </c>
    </row>
    <row r="1093" spans="1:23">
      <c r="A1093" t="s">
        <v>27848</v>
      </c>
      <c r="B1093" t="s">
        <v>27848</v>
      </c>
      <c r="C1093" t="s">
        <v>27848</v>
      </c>
      <c r="D1093" t="s">
        <v>27849</v>
      </c>
      <c r="E1093" t="s">
        <v>17</v>
      </c>
      <c r="F1093" t="s">
        <v>18</v>
      </c>
      <c r="G1093" t="s">
        <v>23</v>
      </c>
      <c r="H1093">
        <v>0.99402500000000005</v>
      </c>
      <c r="I1093">
        <v>3.0582600000000002</v>
      </c>
      <c r="J1093">
        <v>1.6213599999999999</v>
      </c>
      <c r="K1093">
        <v>2.4756499999999999</v>
      </c>
      <c r="L1093">
        <v>1.4999999999999999E-4</v>
      </c>
      <c r="M1093">
        <v>1.9949999999999998E-3</v>
      </c>
      <c r="N1093" t="s">
        <v>30</v>
      </c>
      <c r="O1093" s="5">
        <v>1.6116255474293999</v>
      </c>
    </row>
    <row r="1094" spans="1:23">
      <c r="A1094" t="s">
        <v>10371</v>
      </c>
      <c r="B1094" t="s">
        <v>10371</v>
      </c>
      <c r="C1094" t="s">
        <v>10371</v>
      </c>
      <c r="D1094" t="s">
        <v>10372</v>
      </c>
      <c r="E1094" t="s">
        <v>17</v>
      </c>
      <c r="F1094" t="s">
        <v>18</v>
      </c>
      <c r="G1094" t="s">
        <v>23</v>
      </c>
      <c r="H1094">
        <v>0.55081899999999995</v>
      </c>
      <c r="I1094">
        <v>1.70319</v>
      </c>
      <c r="J1094">
        <v>1.62859</v>
      </c>
      <c r="K1094">
        <v>1.7237100000000001</v>
      </c>
      <c r="L1094">
        <v>6.3E-3</v>
      </c>
      <c r="M1094">
        <v>4.1525899999999998E-2</v>
      </c>
      <c r="N1094" t="s">
        <v>30</v>
      </c>
      <c r="O1094" s="5">
        <v>1.6110780288744799</v>
      </c>
      <c r="S1094" s="6"/>
      <c r="W1094" s="7"/>
    </row>
    <row r="1095" spans="1:23">
      <c r="A1095" t="s">
        <v>31680</v>
      </c>
      <c r="B1095" t="s">
        <v>31680</v>
      </c>
      <c r="C1095" t="s">
        <v>31680</v>
      </c>
      <c r="D1095" t="s">
        <v>26484</v>
      </c>
      <c r="E1095" t="s">
        <v>17</v>
      </c>
      <c r="F1095" t="s">
        <v>18</v>
      </c>
      <c r="G1095" t="s">
        <v>23</v>
      </c>
      <c r="H1095">
        <v>8.7744</v>
      </c>
      <c r="I1095">
        <v>26.785599999999999</v>
      </c>
      <c r="J1095">
        <v>1.61008</v>
      </c>
      <c r="K1095">
        <v>4.2531499999999998</v>
      </c>
      <c r="L1095" s="1">
        <v>5.0000000000000002E-5</v>
      </c>
      <c r="M1095">
        <v>7.5887600000000002E-4</v>
      </c>
      <c r="N1095" t="s">
        <v>30</v>
      </c>
      <c r="O1095" s="5">
        <v>1.6089804664018501</v>
      </c>
    </row>
    <row r="1096" spans="1:23">
      <c r="A1096" t="s">
        <v>29581</v>
      </c>
      <c r="B1096" t="s">
        <v>29581</v>
      </c>
      <c r="C1096" t="s">
        <v>29581</v>
      </c>
      <c r="D1096" t="s">
        <v>4176</v>
      </c>
      <c r="E1096" t="s">
        <v>17</v>
      </c>
      <c r="F1096" t="s">
        <v>18</v>
      </c>
      <c r="G1096" t="s">
        <v>23</v>
      </c>
      <c r="H1096">
        <v>5.8137000000000001E-2</v>
      </c>
      <c r="I1096">
        <v>0.19756899999999999</v>
      </c>
      <c r="J1096">
        <v>1.7648299999999999</v>
      </c>
      <c r="K1096">
        <v>1.97393</v>
      </c>
      <c r="L1096">
        <v>2.0999999999999999E-3</v>
      </c>
      <c r="M1096">
        <v>1.7677200000000001E-2</v>
      </c>
      <c r="N1096" t="s">
        <v>30</v>
      </c>
      <c r="O1096" s="5">
        <v>1.6070806626596901</v>
      </c>
    </row>
    <row r="1097" spans="1:23">
      <c r="A1097" t="s">
        <v>44286</v>
      </c>
      <c r="B1097" t="s">
        <v>44286</v>
      </c>
      <c r="C1097" t="s">
        <v>44286</v>
      </c>
      <c r="D1097" t="s">
        <v>26501</v>
      </c>
      <c r="E1097" t="s">
        <v>17</v>
      </c>
      <c r="F1097" t="s">
        <v>18</v>
      </c>
      <c r="G1097" t="s">
        <v>23</v>
      </c>
      <c r="H1097">
        <v>0.93316600000000005</v>
      </c>
      <c r="I1097">
        <v>2.8611</v>
      </c>
      <c r="J1097">
        <v>1.61636</v>
      </c>
      <c r="K1097">
        <v>2.1181000000000001</v>
      </c>
      <c r="L1097">
        <v>9.5E-4</v>
      </c>
      <c r="M1097">
        <v>9.2803299999999998E-3</v>
      </c>
      <c r="N1097" t="s">
        <v>30</v>
      </c>
      <c r="O1097" s="5">
        <v>1.6060199633344101</v>
      </c>
    </row>
    <row r="1098" spans="1:23">
      <c r="A1098" t="s">
        <v>7546</v>
      </c>
      <c r="B1098" t="s">
        <v>7546</v>
      </c>
      <c r="C1098" t="s">
        <v>7546</v>
      </c>
      <c r="D1098" t="s">
        <v>7547</v>
      </c>
      <c r="E1098" t="s">
        <v>17</v>
      </c>
      <c r="F1098" t="s">
        <v>18</v>
      </c>
      <c r="G1098" t="s">
        <v>23</v>
      </c>
      <c r="H1098">
        <v>1.4479</v>
      </c>
      <c r="I1098">
        <v>4.4250699999999998</v>
      </c>
      <c r="J1098">
        <v>1.6117300000000001</v>
      </c>
      <c r="K1098">
        <v>2.3624000000000001</v>
      </c>
      <c r="L1098">
        <v>2.0000000000000001E-4</v>
      </c>
      <c r="M1098">
        <v>2.5522399999999999E-3</v>
      </c>
      <c r="N1098" t="s">
        <v>30</v>
      </c>
      <c r="O1098" s="5">
        <v>1.60506510918737</v>
      </c>
    </row>
    <row r="1099" spans="1:23">
      <c r="A1099" t="s">
        <v>14560</v>
      </c>
      <c r="B1099" t="s">
        <v>14560</v>
      </c>
      <c r="C1099" t="s">
        <v>14560</v>
      </c>
      <c r="D1099" t="s">
        <v>14561</v>
      </c>
      <c r="E1099" t="s">
        <v>17</v>
      </c>
      <c r="F1099" t="s">
        <v>18</v>
      </c>
      <c r="G1099" t="s">
        <v>23</v>
      </c>
      <c r="H1099">
        <v>0.65156199999999997</v>
      </c>
      <c r="I1099">
        <v>2.0024199999999999</v>
      </c>
      <c r="J1099">
        <v>1.6197699999999999</v>
      </c>
      <c r="K1099">
        <v>1.82708</v>
      </c>
      <c r="L1099">
        <v>2.0500000000000002E-3</v>
      </c>
      <c r="M1099">
        <v>1.7305000000000001E-2</v>
      </c>
      <c r="N1099" t="s">
        <v>30</v>
      </c>
      <c r="O1099" s="5">
        <v>1.60498315885624</v>
      </c>
    </row>
    <row r="1100" spans="1:23">
      <c r="A1100" t="s">
        <v>4037</v>
      </c>
      <c r="B1100" t="s">
        <v>4037</v>
      </c>
      <c r="C1100" t="s">
        <v>4037</v>
      </c>
      <c r="D1100" t="s">
        <v>4038</v>
      </c>
      <c r="E1100" t="s">
        <v>17</v>
      </c>
      <c r="F1100" t="s">
        <v>18</v>
      </c>
      <c r="G1100" t="s">
        <v>23</v>
      </c>
      <c r="H1100">
        <v>1.0773299999999999</v>
      </c>
      <c r="I1100">
        <v>3.2902100000000001</v>
      </c>
      <c r="J1100">
        <v>1.6107199999999999</v>
      </c>
      <c r="K1100">
        <v>2.27773</v>
      </c>
      <c r="L1100">
        <v>1.4999999999999999E-4</v>
      </c>
      <c r="M1100">
        <v>1.9949999999999998E-3</v>
      </c>
      <c r="N1100" t="s">
        <v>30</v>
      </c>
      <c r="O1100" s="5">
        <v>1.60176797082601</v>
      </c>
    </row>
    <row r="1101" spans="1:23">
      <c r="A1101" t="s">
        <v>27622</v>
      </c>
      <c r="B1101" t="s">
        <v>27622</v>
      </c>
      <c r="C1101" t="s">
        <v>27622</v>
      </c>
      <c r="D1101" t="s">
        <v>27623</v>
      </c>
      <c r="E1101" t="s">
        <v>17</v>
      </c>
      <c r="F1101" t="s">
        <v>18</v>
      </c>
      <c r="G1101" t="s">
        <v>23</v>
      </c>
      <c r="H1101">
        <v>3.7867500000000001</v>
      </c>
      <c r="I1101">
        <v>11.5054</v>
      </c>
      <c r="J1101">
        <v>1.60328</v>
      </c>
      <c r="K1101">
        <v>1.7397499999999999</v>
      </c>
      <c r="L1101">
        <v>4.2500000000000003E-3</v>
      </c>
      <c r="M1101">
        <v>3.0450399999999999E-2</v>
      </c>
      <c r="N1101" t="s">
        <v>30</v>
      </c>
      <c r="O1101" s="5">
        <v>1.60072761378606</v>
      </c>
    </row>
    <row r="1102" spans="1:23">
      <c r="A1102" t="s">
        <v>1397</v>
      </c>
      <c r="B1102" t="s">
        <v>1397</v>
      </c>
      <c r="C1102" t="s">
        <v>1397</v>
      </c>
      <c r="D1102" t="s">
        <v>1398</v>
      </c>
      <c r="E1102" t="s">
        <v>17</v>
      </c>
      <c r="F1102" t="s">
        <v>18</v>
      </c>
      <c r="G1102" t="s">
        <v>23</v>
      </c>
      <c r="H1102">
        <v>0.36741200000000002</v>
      </c>
      <c r="I1102">
        <v>1.1311899999999999</v>
      </c>
      <c r="J1102">
        <v>1.6223700000000001</v>
      </c>
      <c r="K1102">
        <v>1.84362</v>
      </c>
      <c r="L1102">
        <v>3.0000000000000001E-3</v>
      </c>
      <c r="M1102">
        <v>2.3348500000000001E-2</v>
      </c>
      <c r="N1102" t="s">
        <v>30</v>
      </c>
      <c r="O1102" s="5">
        <v>1.59632681008648</v>
      </c>
    </row>
    <row r="1103" spans="1:23">
      <c r="A1103" t="s">
        <v>17552</v>
      </c>
      <c r="B1103" t="s">
        <v>17552</v>
      </c>
      <c r="C1103" t="s">
        <v>17552</v>
      </c>
      <c r="D1103" t="s">
        <v>17553</v>
      </c>
      <c r="E1103" t="s">
        <v>17</v>
      </c>
      <c r="F1103" t="s">
        <v>18</v>
      </c>
      <c r="G1103" t="s">
        <v>23</v>
      </c>
      <c r="H1103">
        <v>11.2898</v>
      </c>
      <c r="I1103">
        <v>34.124000000000002</v>
      </c>
      <c r="J1103">
        <v>1.5957699999999999</v>
      </c>
      <c r="K1103">
        <v>3.7088399999999999</v>
      </c>
      <c r="L1103" s="1">
        <v>5.0000000000000002E-5</v>
      </c>
      <c r="M1103">
        <v>7.5887600000000002E-4</v>
      </c>
      <c r="N1103" t="s">
        <v>30</v>
      </c>
      <c r="O1103" s="5">
        <v>1.5949122488774801</v>
      </c>
      <c r="S1103" s="6"/>
      <c r="W1103" s="10"/>
    </row>
    <row r="1104" spans="1:23">
      <c r="A1104" t="s">
        <v>40638</v>
      </c>
      <c r="B1104" t="s">
        <v>40638</v>
      </c>
      <c r="C1104" t="s">
        <v>40638</v>
      </c>
      <c r="D1104" t="s">
        <v>40639</v>
      </c>
      <c r="E1104" t="s">
        <v>17</v>
      </c>
      <c r="F1104" t="s">
        <v>18</v>
      </c>
      <c r="G1104" t="s">
        <v>23</v>
      </c>
      <c r="H1104">
        <v>2.45147</v>
      </c>
      <c r="I1104">
        <v>7.4232500000000003</v>
      </c>
      <c r="J1104">
        <v>1.5984</v>
      </c>
      <c r="K1104">
        <v>2.88835</v>
      </c>
      <c r="L1104" s="1">
        <v>5.0000000000000002E-5</v>
      </c>
      <c r="M1104">
        <v>7.5887600000000002E-4</v>
      </c>
      <c r="N1104" t="s">
        <v>30</v>
      </c>
      <c r="O1104" s="5">
        <v>1.59447297416482</v>
      </c>
      <c r="V1104" s="8"/>
      <c r="W1104" s="8"/>
    </row>
    <row r="1105" spans="1:23">
      <c r="A1105" t="s">
        <v>17719</v>
      </c>
      <c r="B1105" t="s">
        <v>17719</v>
      </c>
      <c r="C1105" t="s">
        <v>17719</v>
      </c>
      <c r="D1105" t="s">
        <v>5210</v>
      </c>
      <c r="E1105" t="s">
        <v>17</v>
      </c>
      <c r="F1105" t="s">
        <v>18</v>
      </c>
      <c r="G1105" t="s">
        <v>23</v>
      </c>
      <c r="H1105">
        <v>5.4448600000000003</v>
      </c>
      <c r="I1105">
        <v>16.454599999999999</v>
      </c>
      <c r="J1105">
        <v>1.59552</v>
      </c>
      <c r="K1105">
        <v>3.7076799999999999</v>
      </c>
      <c r="L1105" s="1">
        <v>5.0000000000000002E-5</v>
      </c>
      <c r="M1105">
        <v>7.5887600000000002E-4</v>
      </c>
      <c r="N1105" t="s">
        <v>30</v>
      </c>
      <c r="O1105" s="5">
        <v>1.5937533876372301</v>
      </c>
      <c r="V1105" s="8"/>
      <c r="W1105" s="8"/>
    </row>
    <row r="1106" spans="1:23">
      <c r="A1106" t="s">
        <v>8534</v>
      </c>
      <c r="B1106" t="s">
        <v>8534</v>
      </c>
      <c r="C1106" t="s">
        <v>8534</v>
      </c>
      <c r="D1106" t="s">
        <v>8535</v>
      </c>
      <c r="E1106" t="s">
        <v>17</v>
      </c>
      <c r="F1106" t="s">
        <v>18</v>
      </c>
      <c r="G1106" t="s">
        <v>23</v>
      </c>
      <c r="H1106">
        <v>1.2071700000000001</v>
      </c>
      <c r="I1106">
        <v>3.6522399999999999</v>
      </c>
      <c r="J1106">
        <v>1.5971500000000001</v>
      </c>
      <c r="K1106">
        <v>1.96393</v>
      </c>
      <c r="L1106">
        <v>3.5500000000000002E-3</v>
      </c>
      <c r="M1106">
        <v>2.6547399999999999E-2</v>
      </c>
      <c r="N1106" t="s">
        <v>30</v>
      </c>
      <c r="O1106" s="5">
        <v>1.58919565851165</v>
      </c>
      <c r="V1106" s="8"/>
      <c r="W1106" s="8"/>
    </row>
    <row r="1107" spans="1:23">
      <c r="A1107" t="s">
        <v>13603</v>
      </c>
      <c r="B1107" t="s">
        <v>13603</v>
      </c>
      <c r="C1107" t="s">
        <v>13603</v>
      </c>
      <c r="D1107" t="s">
        <v>6554</v>
      </c>
      <c r="E1107" t="s">
        <v>17</v>
      </c>
      <c r="F1107" t="s">
        <v>18</v>
      </c>
      <c r="G1107" t="s">
        <v>23</v>
      </c>
      <c r="H1107">
        <v>2.0409099999999998</v>
      </c>
      <c r="I1107">
        <v>6.1572899999999997</v>
      </c>
      <c r="J1107">
        <v>1.5930800000000001</v>
      </c>
      <c r="K1107">
        <v>1.85938</v>
      </c>
      <c r="L1107">
        <v>2.9499999999999999E-3</v>
      </c>
      <c r="M1107">
        <v>2.3039299999999999E-2</v>
      </c>
      <c r="N1107" t="s">
        <v>30</v>
      </c>
      <c r="O1107" s="5">
        <v>1.5883725032333</v>
      </c>
      <c r="V1107" s="8"/>
      <c r="W1107" s="8"/>
    </row>
    <row r="1108" spans="1:23">
      <c r="A1108" t="s">
        <v>34187</v>
      </c>
      <c r="B1108" t="s">
        <v>34187</v>
      </c>
      <c r="C1108" t="s">
        <v>34187</v>
      </c>
      <c r="D1108" t="s">
        <v>34188</v>
      </c>
      <c r="E1108" t="s">
        <v>17</v>
      </c>
      <c r="F1108" t="s">
        <v>18</v>
      </c>
      <c r="G1108" t="s">
        <v>23</v>
      </c>
      <c r="H1108">
        <v>0.81355200000000005</v>
      </c>
      <c r="I1108">
        <v>2.4663200000000001</v>
      </c>
      <c r="J1108">
        <v>1.60005</v>
      </c>
      <c r="K1108">
        <v>2.4889000000000001</v>
      </c>
      <c r="L1108" s="1">
        <v>5.0000000000000002E-5</v>
      </c>
      <c r="M1108">
        <v>7.5887600000000002E-4</v>
      </c>
      <c r="N1108" t="s">
        <v>30</v>
      </c>
      <c r="O1108" s="5">
        <v>1.58826610610845</v>
      </c>
      <c r="V1108" s="8"/>
      <c r="W1108" s="8"/>
    </row>
    <row r="1109" spans="1:23">
      <c r="A1109" t="s">
        <v>10677</v>
      </c>
      <c r="B1109" t="s">
        <v>10677</v>
      </c>
      <c r="C1109" t="s">
        <v>10677</v>
      </c>
      <c r="D1109" t="s">
        <v>10678</v>
      </c>
      <c r="E1109" t="s">
        <v>17</v>
      </c>
      <c r="F1109" t="s">
        <v>18</v>
      </c>
      <c r="G1109" t="s">
        <v>23</v>
      </c>
      <c r="H1109">
        <v>3.5622099999999999</v>
      </c>
      <c r="I1109">
        <v>10.716699999999999</v>
      </c>
      <c r="J1109">
        <v>1.5890200000000001</v>
      </c>
      <c r="K1109">
        <v>2.97681</v>
      </c>
      <c r="L1109" s="1">
        <v>5.0000000000000002E-5</v>
      </c>
      <c r="M1109">
        <v>7.5887600000000002E-4</v>
      </c>
      <c r="N1109" t="s">
        <v>30</v>
      </c>
      <c r="O1109" s="5">
        <v>1.5863175085608601</v>
      </c>
      <c r="V1109" s="8"/>
      <c r="W1109" s="8"/>
    </row>
    <row r="1110" spans="1:23">
      <c r="A1110" t="s">
        <v>27712</v>
      </c>
      <c r="B1110" t="s">
        <v>27712</v>
      </c>
      <c r="C1110" t="s">
        <v>27712</v>
      </c>
      <c r="D1110" t="s">
        <v>27713</v>
      </c>
      <c r="E1110" t="s">
        <v>17</v>
      </c>
      <c r="F1110" t="s">
        <v>18</v>
      </c>
      <c r="G1110" t="s">
        <v>23</v>
      </c>
      <c r="H1110">
        <v>0.72065800000000002</v>
      </c>
      <c r="I1110">
        <v>2.1768900000000002</v>
      </c>
      <c r="J1110">
        <v>1.5948800000000001</v>
      </c>
      <c r="K1110">
        <v>1.9871099999999999</v>
      </c>
      <c r="L1110">
        <v>1.15E-3</v>
      </c>
      <c r="M1110">
        <v>1.08276E-2</v>
      </c>
      <c r="N1110" t="s">
        <v>30</v>
      </c>
      <c r="O1110" s="5">
        <v>1.5816124698073999</v>
      </c>
      <c r="V1110" s="8"/>
      <c r="W1110" s="9"/>
    </row>
    <row r="1111" spans="1:23">
      <c r="A1111" t="s">
        <v>22960</v>
      </c>
      <c r="B1111" t="s">
        <v>22960</v>
      </c>
      <c r="C1111" t="s">
        <v>22960</v>
      </c>
      <c r="D1111" t="s">
        <v>20944</v>
      </c>
      <c r="E1111" t="s">
        <v>17</v>
      </c>
      <c r="F1111" t="s">
        <v>18</v>
      </c>
      <c r="G1111" t="s">
        <v>23</v>
      </c>
      <c r="H1111">
        <v>11.839600000000001</v>
      </c>
      <c r="I1111">
        <v>35.441299999999998</v>
      </c>
      <c r="J1111">
        <v>1.5818099999999999</v>
      </c>
      <c r="K1111">
        <v>4.2268999999999997</v>
      </c>
      <c r="L1111" s="1">
        <v>5.0000000000000002E-5</v>
      </c>
      <c r="M1111">
        <v>7.5887600000000002E-4</v>
      </c>
      <c r="N1111" t="s">
        <v>30</v>
      </c>
      <c r="O1111" s="5">
        <v>1.58100017236087</v>
      </c>
      <c r="V1111" s="8"/>
      <c r="W1111" s="8"/>
    </row>
    <row r="1112" spans="1:23">
      <c r="A1112" t="s">
        <v>3497</v>
      </c>
      <c r="B1112" t="s">
        <v>3497</v>
      </c>
      <c r="C1112" t="s">
        <v>3497</v>
      </c>
      <c r="D1112" t="s">
        <v>3498</v>
      </c>
      <c r="E1112" t="s">
        <v>17</v>
      </c>
      <c r="F1112" t="s">
        <v>18</v>
      </c>
      <c r="G1112" t="s">
        <v>23</v>
      </c>
      <c r="H1112">
        <v>7.7879699999999996</v>
      </c>
      <c r="I1112">
        <v>23.273499999999999</v>
      </c>
      <c r="J1112">
        <v>1.5793699999999999</v>
      </c>
      <c r="K1112">
        <v>3.7281200000000001</v>
      </c>
      <c r="L1112" s="1">
        <v>5.0000000000000002E-5</v>
      </c>
      <c r="M1112">
        <v>7.5887600000000002E-4</v>
      </c>
      <c r="N1112" t="s">
        <v>30</v>
      </c>
      <c r="O1112" s="5">
        <v>1.5781374323834001</v>
      </c>
    </row>
    <row r="1113" spans="1:23">
      <c r="A1113" t="s">
        <v>8935</v>
      </c>
      <c r="B1113" t="s">
        <v>8935</v>
      </c>
      <c r="C1113" t="s">
        <v>8935</v>
      </c>
      <c r="D1113" t="s">
        <v>8936</v>
      </c>
      <c r="E1113" t="s">
        <v>17</v>
      </c>
      <c r="F1113" t="s">
        <v>18</v>
      </c>
      <c r="G1113" t="s">
        <v>23</v>
      </c>
      <c r="H1113">
        <v>16.590499999999999</v>
      </c>
      <c r="I1113">
        <v>49.377800000000001</v>
      </c>
      <c r="J1113">
        <v>1.5734999999999999</v>
      </c>
      <c r="K1113">
        <v>3.69997</v>
      </c>
      <c r="L1113" s="1">
        <v>5.0000000000000002E-5</v>
      </c>
      <c r="M1113">
        <v>7.5887600000000002E-4</v>
      </c>
      <c r="N1113" t="s">
        <v>30</v>
      </c>
      <c r="O1113" s="5">
        <v>1.5729280091120501</v>
      </c>
    </row>
    <row r="1114" spans="1:23">
      <c r="A1114" t="s">
        <v>37836</v>
      </c>
      <c r="B1114" t="s">
        <v>37836</v>
      </c>
      <c r="C1114" t="s">
        <v>37836</v>
      </c>
      <c r="D1114" t="s">
        <v>37837</v>
      </c>
      <c r="E1114" t="s">
        <v>17</v>
      </c>
      <c r="F1114" t="s">
        <v>18</v>
      </c>
      <c r="G1114" t="s">
        <v>23</v>
      </c>
      <c r="H1114">
        <v>0.51907999999999999</v>
      </c>
      <c r="I1114">
        <v>1.56044</v>
      </c>
      <c r="J1114">
        <v>1.58792</v>
      </c>
      <c r="K1114">
        <v>1.7893399999999999</v>
      </c>
      <c r="L1114">
        <v>6.1000000000000004E-3</v>
      </c>
      <c r="M1114">
        <v>4.0579999999999998E-2</v>
      </c>
      <c r="N1114" t="s">
        <v>30</v>
      </c>
      <c r="O1114" s="5">
        <v>1.56961103674785</v>
      </c>
    </row>
    <row r="1115" spans="1:23">
      <c r="A1115" t="s">
        <v>9410</v>
      </c>
      <c r="B1115" t="s">
        <v>9410</v>
      </c>
      <c r="C1115" t="s">
        <v>9410</v>
      </c>
      <c r="D1115" t="s">
        <v>9411</v>
      </c>
      <c r="E1115" t="s">
        <v>17</v>
      </c>
      <c r="F1115" t="s">
        <v>18</v>
      </c>
      <c r="G1115" t="s">
        <v>23</v>
      </c>
      <c r="H1115">
        <v>1.87449</v>
      </c>
      <c r="I1115">
        <v>5.5814000000000004</v>
      </c>
      <c r="J1115">
        <v>1.57413</v>
      </c>
      <c r="K1115">
        <v>2.7284700000000002</v>
      </c>
      <c r="L1115" s="1">
        <v>5.0000000000000002E-5</v>
      </c>
      <c r="M1115">
        <v>7.5887600000000002E-4</v>
      </c>
      <c r="N1115" t="s">
        <v>30</v>
      </c>
      <c r="O1115" s="5">
        <v>1.5690354174063199</v>
      </c>
    </row>
    <row r="1116" spans="1:23">
      <c r="A1116" t="s">
        <v>39488</v>
      </c>
      <c r="B1116" t="s">
        <v>39488</v>
      </c>
      <c r="C1116" t="s">
        <v>39488</v>
      </c>
      <c r="D1116" t="s">
        <v>39489</v>
      </c>
      <c r="E1116" t="s">
        <v>17</v>
      </c>
      <c r="F1116" t="s">
        <v>18</v>
      </c>
      <c r="G1116" t="s">
        <v>23</v>
      </c>
      <c r="H1116">
        <v>1.25529</v>
      </c>
      <c r="I1116">
        <v>3.7439499999999999</v>
      </c>
      <c r="J1116">
        <v>1.5765400000000001</v>
      </c>
      <c r="K1116">
        <v>2.10372</v>
      </c>
      <c r="L1116">
        <v>1.1000000000000001E-3</v>
      </c>
      <c r="M1116">
        <v>1.0494399999999999E-2</v>
      </c>
      <c r="N1116" t="s">
        <v>30</v>
      </c>
      <c r="O1116" s="5">
        <v>1.56894135117599</v>
      </c>
    </row>
    <row r="1117" spans="1:23">
      <c r="A1117" t="s">
        <v>36358</v>
      </c>
      <c r="B1117" t="s">
        <v>36358</v>
      </c>
      <c r="C1117" t="s">
        <v>36358</v>
      </c>
      <c r="D1117" t="s">
        <v>36359</v>
      </c>
      <c r="E1117" t="s">
        <v>17</v>
      </c>
      <c r="F1117" t="s">
        <v>18</v>
      </c>
      <c r="G1117" t="s">
        <v>23</v>
      </c>
      <c r="H1117">
        <v>7.7812000000000001</v>
      </c>
      <c r="I1117">
        <v>23.0307</v>
      </c>
      <c r="J1117">
        <v>1.56549</v>
      </c>
      <c r="K1117">
        <v>3.9569000000000001</v>
      </c>
      <c r="L1117" s="1">
        <v>5.0000000000000002E-5</v>
      </c>
      <c r="M1117">
        <v>7.5887600000000002E-4</v>
      </c>
      <c r="N1117" t="s">
        <v>30</v>
      </c>
      <c r="O1117" s="5">
        <v>1.5642670937070799</v>
      </c>
    </row>
    <row r="1118" spans="1:23">
      <c r="A1118" t="s">
        <v>16791</v>
      </c>
      <c r="B1118" t="s">
        <v>16791</v>
      </c>
      <c r="C1118" t="s">
        <v>16791</v>
      </c>
      <c r="D1118" t="s">
        <v>16792</v>
      </c>
      <c r="E1118" t="s">
        <v>17</v>
      </c>
      <c r="F1118" t="s">
        <v>18</v>
      </c>
      <c r="G1118" t="s">
        <v>23</v>
      </c>
      <c r="H1118">
        <v>0.55873700000000004</v>
      </c>
      <c r="I1118">
        <v>1.6717500000000001</v>
      </c>
      <c r="J1118">
        <v>1.58111</v>
      </c>
      <c r="K1118">
        <v>2.4060999999999999</v>
      </c>
      <c r="L1118" s="1">
        <v>5.0000000000000002E-5</v>
      </c>
      <c r="M1118">
        <v>7.5887600000000002E-4</v>
      </c>
      <c r="N1118" t="s">
        <v>30</v>
      </c>
      <c r="O1118" s="5">
        <v>1.56412968912146</v>
      </c>
    </row>
    <row r="1119" spans="1:23">
      <c r="A1119" t="s">
        <v>28748</v>
      </c>
      <c r="B1119" t="s">
        <v>28748</v>
      </c>
      <c r="C1119" t="s">
        <v>28748</v>
      </c>
      <c r="D1119" t="s">
        <v>28749</v>
      </c>
      <c r="E1119" t="s">
        <v>17</v>
      </c>
      <c r="F1119" t="s">
        <v>18</v>
      </c>
      <c r="G1119" t="s">
        <v>23</v>
      </c>
      <c r="H1119">
        <v>0.27685399999999999</v>
      </c>
      <c r="I1119">
        <v>0.83436399999999999</v>
      </c>
      <c r="J1119">
        <v>1.59155</v>
      </c>
      <c r="K1119">
        <v>1.66428</v>
      </c>
      <c r="L1119">
        <v>5.1999999999999998E-3</v>
      </c>
      <c r="M1119">
        <v>3.5731300000000001E-2</v>
      </c>
      <c r="N1119" t="s">
        <v>30</v>
      </c>
      <c r="O1119" s="5">
        <v>1.55754843415702</v>
      </c>
    </row>
    <row r="1120" spans="1:23">
      <c r="A1120" t="s">
        <v>32160</v>
      </c>
      <c r="B1120" t="s">
        <v>32160</v>
      </c>
      <c r="C1120" t="s">
        <v>32160</v>
      </c>
      <c r="D1120" t="s">
        <v>32161</v>
      </c>
      <c r="E1120" t="s">
        <v>17</v>
      </c>
      <c r="F1120" t="s">
        <v>18</v>
      </c>
      <c r="G1120" t="s">
        <v>23</v>
      </c>
      <c r="H1120">
        <v>3.94</v>
      </c>
      <c r="I1120">
        <v>11.614599999999999</v>
      </c>
      <c r="J1120">
        <v>1.55968</v>
      </c>
      <c r="K1120">
        <v>2.8820199999999998</v>
      </c>
      <c r="L1120" s="1">
        <v>5.0000000000000002E-5</v>
      </c>
      <c r="M1120">
        <v>7.5887600000000002E-4</v>
      </c>
      <c r="N1120" t="s">
        <v>30</v>
      </c>
      <c r="O1120" s="5">
        <v>1.5572565158445399</v>
      </c>
    </row>
    <row r="1121" spans="1:15">
      <c r="A1121" t="s">
        <v>37454</v>
      </c>
      <c r="B1121" t="s">
        <v>37454</v>
      </c>
      <c r="C1121" t="s">
        <v>37454</v>
      </c>
      <c r="D1121" t="s">
        <v>37455</v>
      </c>
      <c r="E1121" t="s">
        <v>17</v>
      </c>
      <c r="F1121" t="s">
        <v>18</v>
      </c>
      <c r="G1121" t="s">
        <v>23</v>
      </c>
      <c r="H1121">
        <v>0.70036299999999996</v>
      </c>
      <c r="I1121">
        <v>2.0797400000000001</v>
      </c>
      <c r="J1121">
        <v>1.57023</v>
      </c>
      <c r="K1121">
        <v>2.1986500000000002</v>
      </c>
      <c r="L1121">
        <v>7.5000000000000002E-4</v>
      </c>
      <c r="M1121">
        <v>7.6949999999999996E-3</v>
      </c>
      <c r="N1121" t="s">
        <v>30</v>
      </c>
      <c r="O1121" s="5">
        <v>1.55669511264046</v>
      </c>
    </row>
    <row r="1122" spans="1:15">
      <c r="A1122" t="s">
        <v>18278</v>
      </c>
      <c r="B1122" t="s">
        <v>18278</v>
      </c>
      <c r="C1122" t="s">
        <v>18278</v>
      </c>
      <c r="D1122" t="s">
        <v>18279</v>
      </c>
      <c r="E1122" t="s">
        <v>17</v>
      </c>
      <c r="F1122" t="s">
        <v>18</v>
      </c>
      <c r="G1122" t="s">
        <v>23</v>
      </c>
      <c r="H1122">
        <v>1.6079699999999999</v>
      </c>
      <c r="I1122">
        <v>4.7491300000000001</v>
      </c>
      <c r="J1122">
        <v>1.5624199999999999</v>
      </c>
      <c r="K1122">
        <v>2.1974999999999998</v>
      </c>
      <c r="L1122">
        <v>6.4999999999999997E-4</v>
      </c>
      <c r="M1122">
        <v>6.8570799999999998E-3</v>
      </c>
      <c r="N1122" t="s">
        <v>30</v>
      </c>
      <c r="O1122" s="5">
        <v>1.5565130056537499</v>
      </c>
    </row>
    <row r="1123" spans="1:15">
      <c r="A1123" t="s">
        <v>36630</v>
      </c>
      <c r="B1123" t="s">
        <v>36630</v>
      </c>
      <c r="C1123" t="s">
        <v>36630</v>
      </c>
      <c r="D1123" t="s">
        <v>26437</v>
      </c>
      <c r="E1123" t="s">
        <v>17</v>
      </c>
      <c r="F1123" t="s">
        <v>18</v>
      </c>
      <c r="G1123" t="s">
        <v>23</v>
      </c>
      <c r="H1123">
        <v>1.4437</v>
      </c>
      <c r="I1123">
        <v>4.2648700000000002</v>
      </c>
      <c r="J1123">
        <v>1.56273</v>
      </c>
      <c r="K1123">
        <v>1.7446299999999999</v>
      </c>
      <c r="L1123">
        <v>4.5500000000000002E-3</v>
      </c>
      <c r="M1123">
        <v>3.2075100000000002E-2</v>
      </c>
      <c r="N1123" t="s">
        <v>30</v>
      </c>
      <c r="O1123" s="5">
        <v>1.55615097683601</v>
      </c>
    </row>
    <row r="1124" spans="1:15">
      <c r="A1124" t="s">
        <v>2026</v>
      </c>
      <c r="B1124" t="s">
        <v>2026</v>
      </c>
      <c r="C1124" t="s">
        <v>2026</v>
      </c>
      <c r="D1124" t="s">
        <v>2027</v>
      </c>
      <c r="E1124" t="s">
        <v>17</v>
      </c>
      <c r="F1124" t="s">
        <v>18</v>
      </c>
      <c r="G1124" t="s">
        <v>23</v>
      </c>
      <c r="H1124">
        <v>6.7659000000000002</v>
      </c>
      <c r="I1124">
        <v>19.899699999999999</v>
      </c>
      <c r="J1124">
        <v>1.5564</v>
      </c>
      <c r="K1124">
        <v>4.2803500000000003</v>
      </c>
      <c r="L1124" s="1">
        <v>5.0000000000000002E-5</v>
      </c>
      <c r="M1124">
        <v>7.5887600000000002E-4</v>
      </c>
      <c r="N1124" t="s">
        <v>30</v>
      </c>
      <c r="O1124" s="5">
        <v>1.5549869942704</v>
      </c>
    </row>
    <row r="1125" spans="1:15">
      <c r="A1125" t="s">
        <v>10694</v>
      </c>
      <c r="B1125" t="s">
        <v>10694</v>
      </c>
      <c r="C1125" t="s">
        <v>10694</v>
      </c>
      <c r="D1125" t="s">
        <v>10695</v>
      </c>
      <c r="E1125" t="s">
        <v>17</v>
      </c>
      <c r="F1125" t="s">
        <v>18</v>
      </c>
      <c r="G1125" t="s">
        <v>23</v>
      </c>
      <c r="H1125">
        <v>0.34190999999999999</v>
      </c>
      <c r="I1125">
        <v>1.02393</v>
      </c>
      <c r="J1125">
        <v>1.58243</v>
      </c>
      <c r="K1125">
        <v>1.7219899999999999</v>
      </c>
      <c r="L1125">
        <v>4.45E-3</v>
      </c>
      <c r="M1125">
        <v>3.1531099999999999E-2</v>
      </c>
      <c r="N1125" t="s">
        <v>30</v>
      </c>
      <c r="O1125" s="5">
        <v>1.5548600984846701</v>
      </c>
    </row>
    <row r="1126" spans="1:15">
      <c r="A1126" t="s">
        <v>6094</v>
      </c>
      <c r="B1126" t="s">
        <v>6094</v>
      </c>
      <c r="C1126" t="s">
        <v>6094</v>
      </c>
      <c r="D1126" t="s">
        <v>6095</v>
      </c>
      <c r="E1126" t="s">
        <v>17</v>
      </c>
      <c r="F1126" t="s">
        <v>18</v>
      </c>
      <c r="G1126" t="s">
        <v>23</v>
      </c>
      <c r="H1126">
        <v>0.91894399999999998</v>
      </c>
      <c r="I1126">
        <v>2.7134800000000001</v>
      </c>
      <c r="J1126">
        <v>1.56209</v>
      </c>
      <c r="K1126">
        <v>2.44936</v>
      </c>
      <c r="L1126" s="1">
        <v>5.0000000000000002E-5</v>
      </c>
      <c r="M1126">
        <v>7.5887600000000002E-4</v>
      </c>
      <c r="N1126" t="s">
        <v>30</v>
      </c>
      <c r="O1126" s="5">
        <v>1.55178773909159</v>
      </c>
    </row>
    <row r="1127" spans="1:15">
      <c r="A1127" t="s">
        <v>45581</v>
      </c>
      <c r="B1127" t="s">
        <v>45581</v>
      </c>
      <c r="C1127" t="s">
        <v>45581</v>
      </c>
      <c r="D1127" t="s">
        <v>45582</v>
      </c>
      <c r="E1127" t="s">
        <v>17</v>
      </c>
      <c r="F1127" t="s">
        <v>18</v>
      </c>
      <c r="G1127" t="s">
        <v>23</v>
      </c>
      <c r="H1127">
        <v>10.874700000000001</v>
      </c>
      <c r="I1127">
        <v>31.896999999999998</v>
      </c>
      <c r="J1127">
        <v>1.5524500000000001</v>
      </c>
      <c r="K1127">
        <v>3.0512100000000002</v>
      </c>
      <c r="L1127" s="1">
        <v>5.0000000000000002E-5</v>
      </c>
      <c r="M1127">
        <v>7.5887600000000002E-4</v>
      </c>
      <c r="N1127" t="s">
        <v>30</v>
      </c>
      <c r="O1127" s="5">
        <v>1.5515713230529899</v>
      </c>
    </row>
    <row r="1128" spans="1:15">
      <c r="A1128" t="s">
        <v>12786</v>
      </c>
      <c r="B1128" t="s">
        <v>12786</v>
      </c>
      <c r="C1128" t="s">
        <v>12786</v>
      </c>
      <c r="D1128" t="s">
        <v>12787</v>
      </c>
      <c r="E1128" t="s">
        <v>17</v>
      </c>
      <c r="F1128" t="s">
        <v>18</v>
      </c>
      <c r="G1128" t="s">
        <v>23</v>
      </c>
      <c r="H1128">
        <v>0.42894399999999999</v>
      </c>
      <c r="I1128">
        <v>1.2750999999999999</v>
      </c>
      <c r="J1128">
        <v>1.57176</v>
      </c>
      <c r="K1128">
        <v>1.89544</v>
      </c>
      <c r="L1128">
        <v>3.2000000000000002E-3</v>
      </c>
      <c r="M1128">
        <v>2.4501499999999999E-2</v>
      </c>
      <c r="N1128" t="s">
        <v>30</v>
      </c>
      <c r="O1128" s="5">
        <v>1.54977182789565</v>
      </c>
    </row>
    <row r="1129" spans="1:15">
      <c r="A1129" t="s">
        <v>28228</v>
      </c>
      <c r="B1129" t="s">
        <v>28228</v>
      </c>
      <c r="C1129" t="s">
        <v>28228</v>
      </c>
      <c r="D1129" t="s">
        <v>20390</v>
      </c>
      <c r="E1129" t="s">
        <v>17</v>
      </c>
      <c r="F1129" t="s">
        <v>18</v>
      </c>
      <c r="G1129" t="s">
        <v>23</v>
      </c>
      <c r="H1129">
        <v>1.74624</v>
      </c>
      <c r="I1129">
        <v>5.1172599999999999</v>
      </c>
      <c r="J1129">
        <v>1.5511200000000001</v>
      </c>
      <c r="K1129">
        <v>3.3079100000000001</v>
      </c>
      <c r="L1129" s="1">
        <v>5.0000000000000002E-5</v>
      </c>
      <c r="M1129">
        <v>7.5887600000000002E-4</v>
      </c>
      <c r="N1129" t="s">
        <v>30</v>
      </c>
      <c r="O1129" s="5">
        <v>1.5456980470352899</v>
      </c>
    </row>
    <row r="1130" spans="1:15">
      <c r="A1130" t="s">
        <v>40566</v>
      </c>
      <c r="B1130" t="s">
        <v>40566</v>
      </c>
      <c r="C1130" t="s">
        <v>40566</v>
      </c>
      <c r="D1130" t="s">
        <v>40567</v>
      </c>
      <c r="E1130" t="s">
        <v>17</v>
      </c>
      <c r="F1130" t="s">
        <v>18</v>
      </c>
      <c r="G1130" t="s">
        <v>23</v>
      </c>
      <c r="H1130">
        <v>1.3373900000000001</v>
      </c>
      <c r="I1130">
        <v>3.9195199999999999</v>
      </c>
      <c r="J1130">
        <v>1.5512600000000001</v>
      </c>
      <c r="K1130">
        <v>1.99841</v>
      </c>
      <c r="L1130">
        <v>1.25E-3</v>
      </c>
      <c r="M1130">
        <v>1.16048E-2</v>
      </c>
      <c r="N1130" t="s">
        <v>30</v>
      </c>
      <c r="O1130" s="5">
        <v>1.54418559754758</v>
      </c>
    </row>
    <row r="1131" spans="1:15">
      <c r="A1131" t="s">
        <v>42545</v>
      </c>
      <c r="B1131" t="s">
        <v>42545</v>
      </c>
      <c r="C1131" t="s">
        <v>42545</v>
      </c>
      <c r="D1131" t="s">
        <v>42546</v>
      </c>
      <c r="E1131" t="s">
        <v>17</v>
      </c>
      <c r="F1131" t="s">
        <v>18</v>
      </c>
      <c r="G1131" t="s">
        <v>23</v>
      </c>
      <c r="H1131">
        <v>0.32450000000000001</v>
      </c>
      <c r="I1131">
        <v>0.964669</v>
      </c>
      <c r="J1131">
        <v>1.57182</v>
      </c>
      <c r="K1131">
        <v>1.6214999999999999</v>
      </c>
      <c r="L1131">
        <v>6.9499999999999996E-3</v>
      </c>
      <c r="M1131">
        <v>4.4855199999999998E-2</v>
      </c>
      <c r="N1131" t="s">
        <v>30</v>
      </c>
      <c r="O1131" s="5">
        <v>1.54290614836998</v>
      </c>
    </row>
    <row r="1132" spans="1:15">
      <c r="A1132" t="s">
        <v>32072</v>
      </c>
      <c r="B1132" t="s">
        <v>32072</v>
      </c>
      <c r="C1132" t="s">
        <v>32072</v>
      </c>
      <c r="D1132" t="s">
        <v>26466</v>
      </c>
      <c r="E1132" t="s">
        <v>17</v>
      </c>
      <c r="F1132" t="s">
        <v>18</v>
      </c>
      <c r="G1132" t="s">
        <v>23</v>
      </c>
      <c r="H1132">
        <v>39.845199999999998</v>
      </c>
      <c r="I1132">
        <v>115.754</v>
      </c>
      <c r="J1132">
        <v>1.5385800000000001</v>
      </c>
      <c r="K1132">
        <v>3.9963899999999999</v>
      </c>
      <c r="L1132" s="1">
        <v>5.0000000000000002E-5</v>
      </c>
      <c r="M1132">
        <v>7.5887600000000002E-4</v>
      </c>
      <c r="N1132" t="s">
        <v>30</v>
      </c>
      <c r="O1132" s="5">
        <v>1.5383468040031401</v>
      </c>
    </row>
    <row r="1133" spans="1:15">
      <c r="A1133" t="s">
        <v>32036</v>
      </c>
      <c r="B1133" t="s">
        <v>32036</v>
      </c>
      <c r="C1133" t="s">
        <v>32036</v>
      </c>
      <c r="D1133" t="s">
        <v>32037</v>
      </c>
      <c r="E1133" t="s">
        <v>17</v>
      </c>
      <c r="F1133" t="s">
        <v>18</v>
      </c>
      <c r="G1133" t="s">
        <v>23</v>
      </c>
      <c r="H1133">
        <v>2.4145099999999999</v>
      </c>
      <c r="I1133">
        <v>7.0149699999999999</v>
      </c>
      <c r="J1133">
        <v>1.53871</v>
      </c>
      <c r="K1133">
        <v>2.7595999999999998</v>
      </c>
      <c r="L1133" s="1">
        <v>5.0000000000000002E-5</v>
      </c>
      <c r="M1133">
        <v>7.5887600000000002E-4</v>
      </c>
      <c r="N1133" t="s">
        <v>30</v>
      </c>
      <c r="O1133" s="5">
        <v>1.53479886013837</v>
      </c>
    </row>
    <row r="1134" spans="1:15">
      <c r="A1134" t="s">
        <v>6165</v>
      </c>
      <c r="B1134" t="s">
        <v>6165</v>
      </c>
      <c r="C1134" t="s">
        <v>6165</v>
      </c>
      <c r="D1134" t="s">
        <v>6166</v>
      </c>
      <c r="E1134" t="s">
        <v>17</v>
      </c>
      <c r="F1134" t="s">
        <v>18</v>
      </c>
      <c r="G1134" t="s">
        <v>23</v>
      </c>
      <c r="H1134">
        <v>1.0659700000000001</v>
      </c>
      <c r="I1134">
        <v>3.1054900000000001</v>
      </c>
      <c r="J1134">
        <v>1.5426599999999999</v>
      </c>
      <c r="K1134">
        <v>2.2307199999999998</v>
      </c>
      <c r="L1134">
        <v>4.0000000000000002E-4</v>
      </c>
      <c r="M1134">
        <v>4.5891400000000002E-3</v>
      </c>
      <c r="N1134" t="s">
        <v>30</v>
      </c>
      <c r="O1134" s="5">
        <v>1.5338212327004701</v>
      </c>
    </row>
    <row r="1135" spans="1:15">
      <c r="A1135" t="s">
        <v>18052</v>
      </c>
      <c r="B1135" t="s">
        <v>18052</v>
      </c>
      <c r="C1135" t="s">
        <v>18052</v>
      </c>
      <c r="D1135" t="s">
        <v>18053</v>
      </c>
      <c r="E1135" t="s">
        <v>17</v>
      </c>
      <c r="F1135" t="s">
        <v>18</v>
      </c>
      <c r="G1135" t="s">
        <v>23</v>
      </c>
      <c r="H1135">
        <v>0.53798100000000004</v>
      </c>
      <c r="I1135">
        <v>1.5764400000000001</v>
      </c>
      <c r="J1135">
        <v>1.55104</v>
      </c>
      <c r="K1135">
        <v>1.6608499999999999</v>
      </c>
      <c r="L1135">
        <v>7.6499999999999997E-3</v>
      </c>
      <c r="M1135">
        <v>4.8569899999999999E-2</v>
      </c>
      <c r="N1135" t="s">
        <v>30</v>
      </c>
      <c r="O1135" s="5">
        <v>1.53359518181495</v>
      </c>
    </row>
    <row r="1136" spans="1:15">
      <c r="A1136" t="s">
        <v>32374</v>
      </c>
      <c r="B1136" t="s">
        <v>32374</v>
      </c>
      <c r="C1136" t="s">
        <v>32374</v>
      </c>
      <c r="D1136" t="s">
        <v>32375</v>
      </c>
      <c r="E1136" t="s">
        <v>17</v>
      </c>
      <c r="F1136" t="s">
        <v>18</v>
      </c>
      <c r="G1136" t="s">
        <v>23</v>
      </c>
      <c r="H1136">
        <v>15.098100000000001</v>
      </c>
      <c r="I1136">
        <v>43.692999999999998</v>
      </c>
      <c r="J1136">
        <v>1.53304</v>
      </c>
      <c r="K1136">
        <v>4.3486000000000002</v>
      </c>
      <c r="L1136" s="1">
        <v>5.0000000000000002E-5</v>
      </c>
      <c r="M1136">
        <v>7.5887600000000002E-4</v>
      </c>
      <c r="N1136" t="s">
        <v>30</v>
      </c>
      <c r="O1136" s="5">
        <v>1.5324100791042199</v>
      </c>
    </row>
    <row r="1137" spans="1:15">
      <c r="A1137" t="s">
        <v>23815</v>
      </c>
      <c r="B1137" t="s">
        <v>23815</v>
      </c>
      <c r="C1137" t="s">
        <v>23815</v>
      </c>
      <c r="D1137" t="s">
        <v>23816</v>
      </c>
      <c r="E1137" t="s">
        <v>17</v>
      </c>
      <c r="F1137" t="s">
        <v>18</v>
      </c>
      <c r="G1137" t="s">
        <v>23</v>
      </c>
      <c r="H1137">
        <v>3.6005799999999999</v>
      </c>
      <c r="I1137">
        <v>10.4207</v>
      </c>
      <c r="J1137">
        <v>1.53315</v>
      </c>
      <c r="K1137">
        <v>3.6010499999999999</v>
      </c>
      <c r="L1137" s="1">
        <v>5.0000000000000002E-5</v>
      </c>
      <c r="M1137">
        <v>7.5887600000000002E-4</v>
      </c>
      <c r="N1137" t="s">
        <v>30</v>
      </c>
      <c r="O1137" s="5">
        <v>1.53053346583341</v>
      </c>
    </row>
    <row r="1138" spans="1:15">
      <c r="A1138" t="s">
        <v>14515</v>
      </c>
      <c r="B1138" t="s">
        <v>14515</v>
      </c>
      <c r="C1138" t="s">
        <v>14515</v>
      </c>
      <c r="D1138" t="s">
        <v>14516</v>
      </c>
      <c r="E1138" t="s">
        <v>17</v>
      </c>
      <c r="F1138" t="s">
        <v>18</v>
      </c>
      <c r="G1138" t="s">
        <v>23</v>
      </c>
      <c r="H1138">
        <v>5.4336099999999998</v>
      </c>
      <c r="I1138">
        <v>15.706</v>
      </c>
      <c r="J1138">
        <v>1.5313399999999999</v>
      </c>
      <c r="K1138">
        <v>2.6245799999999999</v>
      </c>
      <c r="L1138" s="1">
        <v>5.0000000000000002E-5</v>
      </c>
      <c r="M1138">
        <v>7.5887600000000002E-4</v>
      </c>
      <c r="N1138" t="s">
        <v>30</v>
      </c>
      <c r="O1138" s="5">
        <v>1.5295984571671599</v>
      </c>
    </row>
    <row r="1139" spans="1:15">
      <c r="A1139" t="s">
        <v>10660</v>
      </c>
      <c r="B1139" t="s">
        <v>10660</v>
      </c>
      <c r="C1139" t="s">
        <v>10660</v>
      </c>
      <c r="D1139" t="s">
        <v>10661</v>
      </c>
      <c r="E1139" t="s">
        <v>17</v>
      </c>
      <c r="F1139" t="s">
        <v>18</v>
      </c>
      <c r="G1139" t="s">
        <v>23</v>
      </c>
      <c r="H1139">
        <v>0.103398</v>
      </c>
      <c r="I1139">
        <v>0.31737599999999999</v>
      </c>
      <c r="J1139">
        <v>1.61798</v>
      </c>
      <c r="K1139">
        <v>1.18763</v>
      </c>
      <c r="L1139">
        <v>2.8999999999999998E-3</v>
      </c>
      <c r="M1139">
        <v>2.2737799999999999E-2</v>
      </c>
      <c r="N1139" t="s">
        <v>30</v>
      </c>
      <c r="O1139" s="5">
        <v>1.52955336572807</v>
      </c>
    </row>
    <row r="1140" spans="1:15">
      <c r="A1140" t="s">
        <v>34151</v>
      </c>
      <c r="B1140" t="s">
        <v>34151</v>
      </c>
      <c r="C1140" t="s">
        <v>34151</v>
      </c>
      <c r="D1140" t="s">
        <v>34152</v>
      </c>
      <c r="E1140" t="s">
        <v>17</v>
      </c>
      <c r="F1140" t="s">
        <v>18</v>
      </c>
      <c r="G1140" t="s">
        <v>23</v>
      </c>
      <c r="H1140">
        <v>0.42564999999999997</v>
      </c>
      <c r="I1140">
        <v>1.2448999999999999</v>
      </c>
      <c r="J1140">
        <v>1.5482899999999999</v>
      </c>
      <c r="K1140">
        <v>2.14093</v>
      </c>
      <c r="L1140">
        <v>4.4999999999999999E-4</v>
      </c>
      <c r="M1140">
        <v>5.0561599999999996E-3</v>
      </c>
      <c r="N1140" t="s">
        <v>30</v>
      </c>
      <c r="O1140" s="5">
        <v>1.5263309555472799</v>
      </c>
    </row>
    <row r="1141" spans="1:15">
      <c r="A1141" t="s">
        <v>44121</v>
      </c>
      <c r="B1141" t="s">
        <v>44121</v>
      </c>
      <c r="C1141" t="s">
        <v>44121</v>
      </c>
      <c r="D1141" t="s">
        <v>25803</v>
      </c>
      <c r="E1141" t="s">
        <v>17</v>
      </c>
      <c r="F1141" t="s">
        <v>18</v>
      </c>
      <c r="G1141" t="s">
        <v>23</v>
      </c>
      <c r="H1141">
        <v>1.3165899999999999</v>
      </c>
      <c r="I1141">
        <v>3.8002899999999999</v>
      </c>
      <c r="J1141">
        <v>1.5293000000000001</v>
      </c>
      <c r="K1141">
        <v>2.4900899999999999</v>
      </c>
      <c r="L1141" s="1">
        <v>5.0000000000000002E-5</v>
      </c>
      <c r="M1141">
        <v>7.5887600000000002E-4</v>
      </c>
      <c r="N1141" t="s">
        <v>30</v>
      </c>
      <c r="O1141" s="5">
        <v>1.5221782491584701</v>
      </c>
    </row>
    <row r="1142" spans="1:15">
      <c r="A1142" t="s">
        <v>17182</v>
      </c>
      <c r="B1142" t="s">
        <v>17182</v>
      </c>
      <c r="C1142" t="s">
        <v>17182</v>
      </c>
      <c r="D1142" t="s">
        <v>17183</v>
      </c>
      <c r="E1142" t="s">
        <v>17</v>
      </c>
      <c r="F1142" t="s">
        <v>18</v>
      </c>
      <c r="G1142" t="s">
        <v>23</v>
      </c>
      <c r="H1142">
        <v>20.4603</v>
      </c>
      <c r="I1142">
        <v>58.706499999999998</v>
      </c>
      <c r="J1142">
        <v>1.5206900000000001</v>
      </c>
      <c r="K1142">
        <v>4.2013499999999997</v>
      </c>
      <c r="L1142" s="1">
        <v>5.0000000000000002E-5</v>
      </c>
      <c r="M1142">
        <v>7.5887600000000002E-4</v>
      </c>
      <c r="N1142" t="s">
        <v>30</v>
      </c>
      <c r="O1142" s="5">
        <v>1.52023372815941</v>
      </c>
    </row>
    <row r="1143" spans="1:15">
      <c r="A1143" t="s">
        <v>14615</v>
      </c>
      <c r="B1143" t="s">
        <v>14615</v>
      </c>
      <c r="C1143" t="s">
        <v>14615</v>
      </c>
      <c r="D1143" t="s">
        <v>14616</v>
      </c>
      <c r="E1143" t="s">
        <v>17</v>
      </c>
      <c r="F1143" t="s">
        <v>18</v>
      </c>
      <c r="G1143" t="s">
        <v>23</v>
      </c>
      <c r="H1143">
        <v>0.16372800000000001</v>
      </c>
      <c r="I1143">
        <v>0.48759799999999998</v>
      </c>
      <c r="J1143">
        <v>1.57439</v>
      </c>
      <c r="K1143">
        <v>1.6647799999999999</v>
      </c>
      <c r="L1143">
        <v>7.9000000000000008E-3</v>
      </c>
      <c r="M1143">
        <v>4.97002E-2</v>
      </c>
      <c r="N1143" t="s">
        <v>30</v>
      </c>
      <c r="O1143" s="5">
        <v>1.5181503927508799</v>
      </c>
    </row>
    <row r="1144" spans="1:15">
      <c r="A1144" t="s">
        <v>43942</v>
      </c>
      <c r="B1144" t="s">
        <v>43942</v>
      </c>
      <c r="C1144" t="s">
        <v>43942</v>
      </c>
      <c r="D1144" t="s">
        <v>43943</v>
      </c>
      <c r="E1144" t="s">
        <v>17</v>
      </c>
      <c r="F1144" t="s">
        <v>18</v>
      </c>
      <c r="G1144" t="s">
        <v>23</v>
      </c>
      <c r="H1144">
        <v>2.5410499999999998</v>
      </c>
      <c r="I1144">
        <v>7.2963699999999996</v>
      </c>
      <c r="J1144">
        <v>1.52176</v>
      </c>
      <c r="K1144">
        <v>2.3134999999999999</v>
      </c>
      <c r="L1144">
        <v>4.4999999999999999E-4</v>
      </c>
      <c r="M1144">
        <v>5.0561599999999996E-3</v>
      </c>
      <c r="N1144" t="s">
        <v>30</v>
      </c>
      <c r="O1144" s="5">
        <v>1.5180636389853099</v>
      </c>
    </row>
    <row r="1145" spans="1:15">
      <c r="A1145" t="s">
        <v>20336</v>
      </c>
      <c r="B1145" t="s">
        <v>20336</v>
      </c>
      <c r="C1145" t="s">
        <v>20336</v>
      </c>
      <c r="D1145" t="s">
        <v>20337</v>
      </c>
      <c r="E1145" t="s">
        <v>17</v>
      </c>
      <c r="F1145" t="s">
        <v>18</v>
      </c>
      <c r="G1145" t="s">
        <v>23</v>
      </c>
      <c r="H1145">
        <v>1.36084</v>
      </c>
      <c r="I1145">
        <v>3.9123399999999999</v>
      </c>
      <c r="J1145">
        <v>1.5235300000000001</v>
      </c>
      <c r="K1145">
        <v>2.0081799999999999</v>
      </c>
      <c r="L1145">
        <v>1.5E-3</v>
      </c>
      <c r="M1145">
        <v>1.34059E-2</v>
      </c>
      <c r="N1145" t="s">
        <v>30</v>
      </c>
      <c r="O1145" s="5">
        <v>1.5166544037561001</v>
      </c>
    </row>
    <row r="1146" spans="1:15">
      <c r="A1146" t="s">
        <v>7873</v>
      </c>
      <c r="B1146" t="s">
        <v>7873</v>
      </c>
      <c r="C1146" t="s">
        <v>7873</v>
      </c>
      <c r="D1146" t="s">
        <v>7874</v>
      </c>
      <c r="E1146" t="s">
        <v>17</v>
      </c>
      <c r="F1146" t="s">
        <v>18</v>
      </c>
      <c r="G1146" t="s">
        <v>23</v>
      </c>
      <c r="H1146">
        <v>32.557699999999997</v>
      </c>
      <c r="I1146">
        <v>93.107900000000001</v>
      </c>
      <c r="J1146">
        <v>1.5159100000000001</v>
      </c>
      <c r="K1146">
        <v>4.0846499999999999</v>
      </c>
      <c r="L1146" s="1">
        <v>5.0000000000000002E-5</v>
      </c>
      <c r="M1146">
        <v>7.5887600000000002E-4</v>
      </c>
      <c r="N1146" t="s">
        <v>30</v>
      </c>
      <c r="O1146" s="5">
        <v>1.5156166857253599</v>
      </c>
    </row>
    <row r="1147" spans="1:15">
      <c r="A1147" t="s">
        <v>38986</v>
      </c>
      <c r="B1147" t="s">
        <v>38986</v>
      </c>
      <c r="C1147" t="s">
        <v>38986</v>
      </c>
      <c r="D1147" t="s">
        <v>38987</v>
      </c>
      <c r="E1147" t="s">
        <v>17</v>
      </c>
      <c r="F1147" t="s">
        <v>18</v>
      </c>
      <c r="G1147" t="s">
        <v>23</v>
      </c>
      <c r="H1147">
        <v>6.5225799999999996</v>
      </c>
      <c r="I1147">
        <v>18.633500000000002</v>
      </c>
      <c r="J1147">
        <v>1.5143899999999999</v>
      </c>
      <c r="K1147">
        <v>3.54216</v>
      </c>
      <c r="L1147" s="1">
        <v>5.0000000000000002E-5</v>
      </c>
      <c r="M1147">
        <v>7.5887600000000002E-4</v>
      </c>
      <c r="N1147" t="s">
        <v>30</v>
      </c>
      <c r="O1147" s="5">
        <v>1.5129479344151999</v>
      </c>
    </row>
    <row r="1148" spans="1:15">
      <c r="A1148" t="s">
        <v>7761</v>
      </c>
      <c r="B1148" t="s">
        <v>7761</v>
      </c>
      <c r="C1148" t="s">
        <v>7761</v>
      </c>
      <c r="D1148" t="s">
        <v>7762</v>
      </c>
      <c r="E1148" t="s">
        <v>17</v>
      </c>
      <c r="F1148" t="s">
        <v>18</v>
      </c>
      <c r="G1148" t="s">
        <v>23</v>
      </c>
      <c r="H1148">
        <v>5.6387200000000002</v>
      </c>
      <c r="I1148">
        <v>16.107900000000001</v>
      </c>
      <c r="J1148">
        <v>1.51433</v>
      </c>
      <c r="K1148">
        <v>2.8519399999999999</v>
      </c>
      <c r="L1148" s="1">
        <v>5.0000000000000002E-5</v>
      </c>
      <c r="M1148">
        <v>7.5887600000000002E-4</v>
      </c>
      <c r="N1148" t="s">
        <v>30</v>
      </c>
      <c r="O1148" s="5">
        <v>1.51266789251397</v>
      </c>
    </row>
    <row r="1149" spans="1:15">
      <c r="A1149" t="s">
        <v>27343</v>
      </c>
      <c r="B1149" t="s">
        <v>27343</v>
      </c>
      <c r="C1149" t="s">
        <v>27343</v>
      </c>
      <c r="D1149" t="s">
        <v>27344</v>
      </c>
      <c r="E1149" t="s">
        <v>17</v>
      </c>
      <c r="F1149" t="s">
        <v>18</v>
      </c>
      <c r="G1149" t="s">
        <v>23</v>
      </c>
      <c r="H1149">
        <v>0.87439299999999998</v>
      </c>
      <c r="I1149">
        <v>2.5129299999999999</v>
      </c>
      <c r="J1149">
        <v>1.52302</v>
      </c>
      <c r="K1149">
        <v>2.0452400000000002</v>
      </c>
      <c r="L1149">
        <v>4.0000000000000002E-4</v>
      </c>
      <c r="M1149">
        <v>4.5891400000000002E-3</v>
      </c>
      <c r="N1149" t="s">
        <v>30</v>
      </c>
      <c r="O1149" s="5">
        <v>1.5123406672153701</v>
      </c>
    </row>
    <row r="1150" spans="1:15">
      <c r="A1150" t="s">
        <v>9273</v>
      </c>
      <c r="B1150" t="s">
        <v>9273</v>
      </c>
      <c r="C1150" t="s">
        <v>9273</v>
      </c>
      <c r="D1150" t="s">
        <v>9274</v>
      </c>
      <c r="E1150" t="s">
        <v>17</v>
      </c>
      <c r="F1150" t="s">
        <v>18</v>
      </c>
      <c r="G1150" t="s">
        <v>23</v>
      </c>
      <c r="H1150">
        <v>0.66034099999999996</v>
      </c>
      <c r="I1150">
        <v>1.9007099999999999</v>
      </c>
      <c r="J1150">
        <v>1.5252600000000001</v>
      </c>
      <c r="K1150">
        <v>1.85676</v>
      </c>
      <c r="L1150">
        <v>2.15E-3</v>
      </c>
      <c r="M1150">
        <v>1.7963400000000001E-2</v>
      </c>
      <c r="N1150" t="s">
        <v>30</v>
      </c>
      <c r="O1150" s="5">
        <v>1.5111417473190301</v>
      </c>
    </row>
    <row r="1151" spans="1:15">
      <c r="A1151" t="s">
        <v>24451</v>
      </c>
      <c r="B1151" t="s">
        <v>24451</v>
      </c>
      <c r="C1151" t="s">
        <v>24451</v>
      </c>
      <c r="D1151" t="s">
        <v>24452</v>
      </c>
      <c r="E1151" t="s">
        <v>17</v>
      </c>
      <c r="F1151" t="s">
        <v>18</v>
      </c>
      <c r="G1151" t="s">
        <v>23</v>
      </c>
      <c r="H1151">
        <v>2.69171</v>
      </c>
      <c r="I1151">
        <v>7.6778700000000004</v>
      </c>
      <c r="J1151">
        <v>1.5121800000000001</v>
      </c>
      <c r="K1151">
        <v>2.8378000000000001</v>
      </c>
      <c r="L1151" s="1">
        <v>5.0000000000000002E-5</v>
      </c>
      <c r="M1151">
        <v>7.5887600000000002E-4</v>
      </c>
      <c r="N1151" t="s">
        <v>30</v>
      </c>
      <c r="O1151" s="5">
        <v>1.5087111157809601</v>
      </c>
    </row>
    <row r="1152" spans="1:15">
      <c r="A1152" t="s">
        <v>17198</v>
      </c>
      <c r="B1152" t="s">
        <v>17198</v>
      </c>
      <c r="C1152" t="s">
        <v>17198</v>
      </c>
      <c r="D1152" t="s">
        <v>17199</v>
      </c>
      <c r="E1152" t="s">
        <v>17</v>
      </c>
      <c r="F1152" t="s">
        <v>18</v>
      </c>
      <c r="G1152" t="s">
        <v>23</v>
      </c>
      <c r="H1152">
        <v>2.7615599999999998</v>
      </c>
      <c r="I1152">
        <v>7.8734900000000003</v>
      </c>
      <c r="J1152">
        <v>1.51152</v>
      </c>
      <c r="K1152">
        <v>3.41438</v>
      </c>
      <c r="L1152" s="1">
        <v>5.0000000000000002E-5</v>
      </c>
      <c r="M1152">
        <v>7.5887600000000002E-4</v>
      </c>
      <c r="N1152" t="s">
        <v>30</v>
      </c>
      <c r="O1152" s="5">
        <v>1.5081362082552701</v>
      </c>
    </row>
    <row r="1153" spans="1:15">
      <c r="A1153" t="s">
        <v>37136</v>
      </c>
      <c r="B1153" t="s">
        <v>37136</v>
      </c>
      <c r="C1153" t="s">
        <v>37136</v>
      </c>
      <c r="D1153" t="s">
        <v>37137</v>
      </c>
      <c r="E1153" t="s">
        <v>17</v>
      </c>
      <c r="F1153" t="s">
        <v>18</v>
      </c>
      <c r="G1153" t="s">
        <v>23</v>
      </c>
      <c r="H1153">
        <v>8.5670699999999993</v>
      </c>
      <c r="I1153">
        <v>24.319299999999998</v>
      </c>
      <c r="J1153">
        <v>1.5052300000000001</v>
      </c>
      <c r="K1153">
        <v>3.18933</v>
      </c>
      <c r="L1153" s="1">
        <v>5.0000000000000002E-5</v>
      </c>
      <c r="M1153">
        <v>7.5887600000000002E-4</v>
      </c>
      <c r="N1153" t="s">
        <v>30</v>
      </c>
      <c r="O1153" s="5">
        <v>1.50413801169617</v>
      </c>
    </row>
    <row r="1154" spans="1:15">
      <c r="A1154" t="s">
        <v>2302</v>
      </c>
      <c r="B1154" t="s">
        <v>2302</v>
      </c>
      <c r="C1154" t="s">
        <v>2302</v>
      </c>
      <c r="D1154" t="s">
        <v>2303</v>
      </c>
      <c r="E1154" t="s">
        <v>17</v>
      </c>
      <c r="F1154" t="s">
        <v>18</v>
      </c>
      <c r="G1154" t="s">
        <v>23</v>
      </c>
      <c r="H1154">
        <v>0.49196299999999998</v>
      </c>
      <c r="I1154">
        <v>1.40866</v>
      </c>
      <c r="J1154">
        <v>1.5177</v>
      </c>
      <c r="K1154">
        <v>1.7523200000000001</v>
      </c>
      <c r="L1154">
        <v>4.45E-3</v>
      </c>
      <c r="M1154">
        <v>3.1531099999999999E-2</v>
      </c>
      <c r="N1154" t="s">
        <v>30</v>
      </c>
      <c r="O1154" s="5">
        <v>1.49887593924689</v>
      </c>
    </row>
    <row r="1155" spans="1:15">
      <c r="A1155" t="s">
        <v>8100</v>
      </c>
      <c r="B1155" t="s">
        <v>8100</v>
      </c>
      <c r="C1155" t="s">
        <v>8100</v>
      </c>
      <c r="D1155" t="s">
        <v>8101</v>
      </c>
      <c r="E1155" t="s">
        <v>17</v>
      </c>
      <c r="F1155" t="s">
        <v>18</v>
      </c>
      <c r="G1155" t="s">
        <v>23</v>
      </c>
      <c r="H1155">
        <v>13.972899999999999</v>
      </c>
      <c r="I1155">
        <v>39.499499999999998</v>
      </c>
      <c r="J1155">
        <v>1.4992000000000001</v>
      </c>
      <c r="K1155">
        <v>2.9472299999999998</v>
      </c>
      <c r="L1155" s="1">
        <v>5.0000000000000002E-5</v>
      </c>
      <c r="M1155">
        <v>7.5887600000000002E-4</v>
      </c>
      <c r="N1155" t="s">
        <v>30</v>
      </c>
      <c r="O1155" s="5">
        <v>1.49853598767883</v>
      </c>
    </row>
    <row r="1156" spans="1:15">
      <c r="A1156" t="s">
        <v>35457</v>
      </c>
      <c r="B1156" t="s">
        <v>35457</v>
      </c>
      <c r="C1156" t="s">
        <v>35457</v>
      </c>
      <c r="D1156" t="s">
        <v>24813</v>
      </c>
      <c r="E1156" t="s">
        <v>17</v>
      </c>
      <c r="F1156" t="s">
        <v>18</v>
      </c>
      <c r="G1156" t="s">
        <v>23</v>
      </c>
      <c r="H1156">
        <v>19.335899999999999</v>
      </c>
      <c r="I1156">
        <v>54.6389</v>
      </c>
      <c r="J1156">
        <v>1.49864</v>
      </c>
      <c r="K1156">
        <v>4.2190899999999996</v>
      </c>
      <c r="L1156" s="1">
        <v>5.0000000000000002E-5</v>
      </c>
      <c r="M1156">
        <v>7.5887600000000002E-4</v>
      </c>
      <c r="N1156" t="s">
        <v>30</v>
      </c>
      <c r="O1156" s="5">
        <v>1.4981646102541299</v>
      </c>
    </row>
    <row r="1157" spans="1:15">
      <c r="A1157" t="s">
        <v>35172</v>
      </c>
      <c r="B1157" t="s">
        <v>35172</v>
      </c>
      <c r="C1157" t="s">
        <v>35172</v>
      </c>
      <c r="D1157" t="s">
        <v>35173</v>
      </c>
      <c r="E1157" t="s">
        <v>17</v>
      </c>
      <c r="F1157" t="s">
        <v>18</v>
      </c>
      <c r="G1157" t="s">
        <v>23</v>
      </c>
      <c r="H1157">
        <v>3.51389</v>
      </c>
      <c r="I1157">
        <v>9.9394600000000004</v>
      </c>
      <c r="J1157">
        <v>1.5001</v>
      </c>
      <c r="K1157">
        <v>2.0285299999999999</v>
      </c>
      <c r="L1157">
        <v>1.15E-3</v>
      </c>
      <c r="M1157">
        <v>1.08276E-2</v>
      </c>
      <c r="N1157" t="s">
        <v>30</v>
      </c>
      <c r="O1157" s="5">
        <v>1.4974493360049199</v>
      </c>
    </row>
    <row r="1158" spans="1:15">
      <c r="A1158" t="s">
        <v>801</v>
      </c>
      <c r="B1158" t="s">
        <v>801</v>
      </c>
      <c r="C1158" t="s">
        <v>801</v>
      </c>
      <c r="D1158" t="s">
        <v>802</v>
      </c>
      <c r="E1158" t="s">
        <v>17</v>
      </c>
      <c r="F1158" t="s">
        <v>18</v>
      </c>
      <c r="G1158" t="s">
        <v>23</v>
      </c>
      <c r="H1158">
        <v>1.6856800000000001</v>
      </c>
      <c r="I1158">
        <v>4.7701399999999996</v>
      </c>
      <c r="J1158">
        <v>1.5006999999999999</v>
      </c>
      <c r="K1158">
        <v>2.6857799999999998</v>
      </c>
      <c r="L1158" s="1">
        <v>5.0000000000000002E-5</v>
      </c>
      <c r="M1158">
        <v>7.5887600000000002E-4</v>
      </c>
      <c r="N1158" t="s">
        <v>30</v>
      </c>
      <c r="O1158" s="5">
        <v>1.49518893464719</v>
      </c>
    </row>
    <row r="1159" spans="1:15">
      <c r="A1159" t="s">
        <v>23211</v>
      </c>
      <c r="B1159" t="s">
        <v>23211</v>
      </c>
      <c r="C1159" t="s">
        <v>23211</v>
      </c>
      <c r="D1159" t="s">
        <v>23212</v>
      </c>
      <c r="E1159" t="s">
        <v>17</v>
      </c>
      <c r="F1159" t="s">
        <v>18</v>
      </c>
      <c r="G1159" t="s">
        <v>23</v>
      </c>
      <c r="H1159">
        <v>0.87110699999999996</v>
      </c>
      <c r="I1159">
        <v>2.4649700000000001</v>
      </c>
      <c r="J1159">
        <v>1.50065</v>
      </c>
      <c r="K1159">
        <v>1.8053600000000001</v>
      </c>
      <c r="L1159">
        <v>5.4999999999999997E-3</v>
      </c>
      <c r="M1159">
        <v>3.7363800000000003E-2</v>
      </c>
      <c r="N1159" t="s">
        <v>30</v>
      </c>
      <c r="O1159" s="5">
        <v>1.4900219047664101</v>
      </c>
    </row>
    <row r="1160" spans="1:15">
      <c r="A1160" t="s">
        <v>45710</v>
      </c>
      <c r="B1160" t="s">
        <v>45710</v>
      </c>
      <c r="C1160" t="s">
        <v>45710</v>
      </c>
      <c r="D1160" t="s">
        <v>45711</v>
      </c>
      <c r="E1160" t="s">
        <v>17</v>
      </c>
      <c r="F1160" t="s">
        <v>18</v>
      </c>
      <c r="G1160" t="s">
        <v>23</v>
      </c>
      <c r="H1160">
        <v>1.1847399999999999</v>
      </c>
      <c r="I1160">
        <v>3.3398099999999999</v>
      </c>
      <c r="J1160">
        <v>1.49519</v>
      </c>
      <c r="K1160">
        <v>2.41676</v>
      </c>
      <c r="L1160">
        <v>1.4999999999999999E-4</v>
      </c>
      <c r="M1160">
        <v>1.9949999999999998E-3</v>
      </c>
      <c r="N1160" t="s">
        <v>30</v>
      </c>
      <c r="O1160" s="5">
        <v>1.4873825765092901</v>
      </c>
    </row>
    <row r="1161" spans="1:15">
      <c r="A1161" t="s">
        <v>40321</v>
      </c>
      <c r="B1161" t="s">
        <v>40321</v>
      </c>
      <c r="C1161" t="s">
        <v>40321</v>
      </c>
      <c r="D1161" t="s">
        <v>40322</v>
      </c>
      <c r="E1161" t="s">
        <v>17</v>
      </c>
      <c r="F1161" t="s">
        <v>18</v>
      </c>
      <c r="G1161" t="s">
        <v>23</v>
      </c>
      <c r="H1161">
        <v>1.66964</v>
      </c>
      <c r="I1161">
        <v>4.69076</v>
      </c>
      <c r="J1161">
        <v>1.49028</v>
      </c>
      <c r="K1161">
        <v>2.02176</v>
      </c>
      <c r="L1161">
        <v>1.1999999999999999E-3</v>
      </c>
      <c r="M1161">
        <v>1.12102E-2</v>
      </c>
      <c r="N1161" t="s">
        <v>30</v>
      </c>
      <c r="O1161" s="5">
        <v>1.4847419738496199</v>
      </c>
    </row>
    <row r="1162" spans="1:15">
      <c r="A1162" t="s">
        <v>36097</v>
      </c>
      <c r="B1162" t="s">
        <v>36097</v>
      </c>
      <c r="C1162" t="s">
        <v>36097</v>
      </c>
      <c r="D1162" t="s">
        <v>26247</v>
      </c>
      <c r="E1162" t="s">
        <v>17</v>
      </c>
      <c r="F1162" t="s">
        <v>18</v>
      </c>
      <c r="G1162" t="s">
        <v>23</v>
      </c>
      <c r="H1162">
        <v>0.91036700000000004</v>
      </c>
      <c r="I1162">
        <v>2.5650900000000001</v>
      </c>
      <c r="J1162">
        <v>1.4944900000000001</v>
      </c>
      <c r="K1162">
        <v>2.1438899999999999</v>
      </c>
      <c r="L1162">
        <v>7.5000000000000002E-4</v>
      </c>
      <c r="M1162">
        <v>7.6949999999999996E-3</v>
      </c>
      <c r="N1162" t="s">
        <v>30</v>
      </c>
      <c r="O1162" s="5">
        <v>1.4843416943141801</v>
      </c>
    </row>
    <row r="1163" spans="1:15">
      <c r="A1163" t="s">
        <v>27919</v>
      </c>
      <c r="B1163" t="s">
        <v>27919</v>
      </c>
      <c r="C1163" t="s">
        <v>27919</v>
      </c>
      <c r="D1163" t="s">
        <v>27920</v>
      </c>
      <c r="E1163" t="s">
        <v>17</v>
      </c>
      <c r="F1163" t="s">
        <v>18</v>
      </c>
      <c r="G1163" t="s">
        <v>23</v>
      </c>
      <c r="H1163">
        <v>4.2766500000000001</v>
      </c>
      <c r="I1163">
        <v>11.982200000000001</v>
      </c>
      <c r="J1163">
        <v>1.4863500000000001</v>
      </c>
      <c r="K1163">
        <v>3.8482599999999998</v>
      </c>
      <c r="L1163" s="1">
        <v>5.0000000000000002E-5</v>
      </c>
      <c r="M1163">
        <v>7.5887600000000002E-4</v>
      </c>
      <c r="N1163" t="s">
        <v>30</v>
      </c>
      <c r="O1163" s="5">
        <v>1.48417381645618</v>
      </c>
    </row>
    <row r="1164" spans="1:15">
      <c r="A1164" t="s">
        <v>23841</v>
      </c>
      <c r="B1164" t="s">
        <v>23841</v>
      </c>
      <c r="C1164" t="s">
        <v>23841</v>
      </c>
      <c r="D1164" t="s">
        <v>23842</v>
      </c>
      <c r="E1164" t="s">
        <v>17</v>
      </c>
      <c r="F1164" t="s">
        <v>18</v>
      </c>
      <c r="G1164" t="s">
        <v>23</v>
      </c>
      <c r="H1164">
        <v>49.505299999999998</v>
      </c>
      <c r="I1164">
        <v>137.30799999999999</v>
      </c>
      <c r="J1164">
        <v>1.47176</v>
      </c>
      <c r="K1164">
        <v>4.2050200000000002</v>
      </c>
      <c r="L1164" s="1">
        <v>5.0000000000000002E-5</v>
      </c>
      <c r="M1164">
        <v>7.5887600000000002E-4</v>
      </c>
      <c r="N1164" t="s">
        <v>30</v>
      </c>
      <c r="O1164" s="5">
        <v>1.47157446476752</v>
      </c>
    </row>
    <row r="1165" spans="1:15">
      <c r="A1165" t="s">
        <v>22629</v>
      </c>
      <c r="B1165" t="s">
        <v>22629</v>
      </c>
      <c r="C1165" t="s">
        <v>22629</v>
      </c>
      <c r="D1165" t="s">
        <v>14121</v>
      </c>
      <c r="E1165" t="s">
        <v>17</v>
      </c>
      <c r="F1165" t="s">
        <v>18</v>
      </c>
      <c r="G1165" t="s">
        <v>23</v>
      </c>
      <c r="H1165">
        <v>0.79214300000000004</v>
      </c>
      <c r="I1165">
        <v>2.2135799999999999</v>
      </c>
      <c r="J1165">
        <v>1.48255</v>
      </c>
      <c r="K1165">
        <v>1.85917</v>
      </c>
      <c r="L1165">
        <v>6.0000000000000001E-3</v>
      </c>
      <c r="M1165">
        <v>4.0033399999999997E-2</v>
      </c>
      <c r="N1165" t="s">
        <v>30</v>
      </c>
      <c r="O1165" s="5">
        <v>1.4709529534263499</v>
      </c>
    </row>
    <row r="1166" spans="1:15">
      <c r="A1166" t="s">
        <v>11979</v>
      </c>
      <c r="B1166" t="s">
        <v>11979</v>
      </c>
      <c r="C1166" t="s">
        <v>11979</v>
      </c>
      <c r="D1166" t="s">
        <v>11980</v>
      </c>
      <c r="E1166" t="s">
        <v>17</v>
      </c>
      <c r="F1166" t="s">
        <v>18</v>
      </c>
      <c r="G1166" t="s">
        <v>23</v>
      </c>
      <c r="H1166">
        <v>1.9747699999999999</v>
      </c>
      <c r="I1166">
        <v>5.4907399999999997</v>
      </c>
      <c r="J1166">
        <v>1.47532</v>
      </c>
      <c r="K1166">
        <v>2.4939</v>
      </c>
      <c r="L1166" s="1">
        <v>5.0000000000000002E-5</v>
      </c>
      <c r="M1166">
        <v>7.5887600000000002E-4</v>
      </c>
      <c r="N1166" t="s">
        <v>30</v>
      </c>
      <c r="O1166" s="5">
        <v>1.4706538796145301</v>
      </c>
    </row>
    <row r="1167" spans="1:15">
      <c r="A1167" t="s">
        <v>23324</v>
      </c>
      <c r="B1167" t="s">
        <v>23324</v>
      </c>
      <c r="C1167" t="s">
        <v>23324</v>
      </c>
      <c r="D1167" t="s">
        <v>23325</v>
      </c>
      <c r="E1167" t="s">
        <v>17</v>
      </c>
      <c r="F1167" t="s">
        <v>18</v>
      </c>
      <c r="G1167" t="s">
        <v>23</v>
      </c>
      <c r="H1167">
        <v>4.3752399999999998</v>
      </c>
      <c r="I1167">
        <v>12.120200000000001</v>
      </c>
      <c r="J1167">
        <v>1.46997</v>
      </c>
      <c r="K1167">
        <v>2.3250500000000001</v>
      </c>
      <c r="L1167">
        <v>1E-4</v>
      </c>
      <c r="M1167">
        <v>1.40493E-3</v>
      </c>
      <c r="N1167" t="s">
        <v>30</v>
      </c>
      <c r="O1167" s="5">
        <v>1.4678756302186999</v>
      </c>
    </row>
    <row r="1168" spans="1:15">
      <c r="A1168" t="s">
        <v>38722</v>
      </c>
      <c r="B1168" t="s">
        <v>38722</v>
      </c>
      <c r="C1168" t="s">
        <v>38722</v>
      </c>
      <c r="D1168" t="s">
        <v>38723</v>
      </c>
      <c r="E1168" t="s">
        <v>17</v>
      </c>
      <c r="F1168" t="s">
        <v>18</v>
      </c>
      <c r="G1168" t="s">
        <v>23</v>
      </c>
      <c r="H1168">
        <v>1.1581699999999999</v>
      </c>
      <c r="I1168">
        <v>3.21576</v>
      </c>
      <c r="J1168">
        <v>1.4733099999999999</v>
      </c>
      <c r="K1168">
        <v>1.7783</v>
      </c>
      <c r="L1168">
        <v>2.8999999999999998E-3</v>
      </c>
      <c r="M1168">
        <v>2.2737799999999999E-2</v>
      </c>
      <c r="N1168" t="s">
        <v>30</v>
      </c>
      <c r="O1168" s="5">
        <v>1.46538886419268</v>
      </c>
    </row>
    <row r="1169" spans="1:15">
      <c r="A1169" t="s">
        <v>32341</v>
      </c>
      <c r="B1169" t="s">
        <v>32341</v>
      </c>
      <c r="C1169" t="s">
        <v>32341</v>
      </c>
      <c r="D1169" t="s">
        <v>32342</v>
      </c>
      <c r="E1169" t="s">
        <v>17</v>
      </c>
      <c r="F1169" t="s">
        <v>18</v>
      </c>
      <c r="G1169" t="s">
        <v>23</v>
      </c>
      <c r="H1169">
        <v>4.1833200000000001</v>
      </c>
      <c r="I1169">
        <v>11.5494</v>
      </c>
      <c r="J1169">
        <v>1.4651000000000001</v>
      </c>
      <c r="K1169">
        <v>3.4518800000000001</v>
      </c>
      <c r="L1169" s="1">
        <v>5.0000000000000002E-5</v>
      </c>
      <c r="M1169">
        <v>7.5887600000000002E-4</v>
      </c>
      <c r="N1169" t="s">
        <v>30</v>
      </c>
      <c r="O1169" s="5">
        <v>1.4629016813067</v>
      </c>
    </row>
    <row r="1170" spans="1:15">
      <c r="A1170" t="s">
        <v>6547</v>
      </c>
      <c r="B1170" t="s">
        <v>6547</v>
      </c>
      <c r="C1170" t="s">
        <v>6547</v>
      </c>
      <c r="D1170" t="s">
        <v>6548</v>
      </c>
      <c r="E1170" t="s">
        <v>17</v>
      </c>
      <c r="F1170" t="s">
        <v>18</v>
      </c>
      <c r="G1170" t="s">
        <v>23</v>
      </c>
      <c r="H1170">
        <v>6.2982899999999997</v>
      </c>
      <c r="I1170">
        <v>17.377600000000001</v>
      </c>
      <c r="J1170">
        <v>1.4641999999999999</v>
      </c>
      <c r="K1170">
        <v>3.0972499999999998</v>
      </c>
      <c r="L1170" s="1">
        <v>5.0000000000000002E-5</v>
      </c>
      <c r="M1170">
        <v>7.5887600000000002E-4</v>
      </c>
      <c r="N1170" t="s">
        <v>30</v>
      </c>
      <c r="O1170" s="5">
        <v>1.46273792278987</v>
      </c>
    </row>
    <row r="1171" spans="1:15">
      <c r="A1171" t="s">
        <v>15025</v>
      </c>
      <c r="B1171" t="s">
        <v>15025</v>
      </c>
      <c r="C1171" t="s">
        <v>15025</v>
      </c>
      <c r="D1171" t="s">
        <v>15026</v>
      </c>
      <c r="E1171" t="s">
        <v>17</v>
      </c>
      <c r="F1171" t="s">
        <v>18</v>
      </c>
      <c r="G1171" t="s">
        <v>23</v>
      </c>
      <c r="H1171">
        <v>4.4395699999999998</v>
      </c>
      <c r="I1171">
        <v>12.251200000000001</v>
      </c>
      <c r="J1171">
        <v>1.4644299999999999</v>
      </c>
      <c r="K1171">
        <v>2.56514</v>
      </c>
      <c r="L1171" s="1">
        <v>5.0000000000000002E-5</v>
      </c>
      <c r="M1171">
        <v>7.5887600000000002E-4</v>
      </c>
      <c r="N1171" t="s">
        <v>30</v>
      </c>
      <c r="O1171" s="5">
        <v>1.46236235410467</v>
      </c>
    </row>
    <row r="1172" spans="1:15">
      <c r="A1172" t="s">
        <v>42222</v>
      </c>
      <c r="B1172" t="s">
        <v>42222</v>
      </c>
      <c r="C1172" t="s">
        <v>42222</v>
      </c>
      <c r="D1172" t="s">
        <v>42223</v>
      </c>
      <c r="E1172" t="s">
        <v>17</v>
      </c>
      <c r="F1172" t="s">
        <v>18</v>
      </c>
      <c r="G1172" t="s">
        <v>23</v>
      </c>
      <c r="H1172">
        <v>11.891999999999999</v>
      </c>
      <c r="I1172">
        <v>32.739100000000001</v>
      </c>
      <c r="J1172">
        <v>1.46102</v>
      </c>
      <c r="K1172">
        <v>3.3611599999999999</v>
      </c>
      <c r="L1172" s="1">
        <v>5.0000000000000002E-5</v>
      </c>
      <c r="M1172">
        <v>7.5887600000000002E-4</v>
      </c>
      <c r="N1172" t="s">
        <v>30</v>
      </c>
      <c r="O1172" s="5">
        <v>1.4602512366093801</v>
      </c>
    </row>
    <row r="1173" spans="1:15">
      <c r="A1173" t="s">
        <v>3545</v>
      </c>
      <c r="B1173" t="s">
        <v>3545</v>
      </c>
      <c r="C1173" t="s">
        <v>3545</v>
      </c>
      <c r="D1173" t="s">
        <v>3546</v>
      </c>
      <c r="E1173" t="s">
        <v>17</v>
      </c>
      <c r="F1173" t="s">
        <v>18</v>
      </c>
      <c r="G1173" t="s">
        <v>23</v>
      </c>
      <c r="H1173">
        <v>2.57172</v>
      </c>
      <c r="I1173">
        <v>7.0864799999999999</v>
      </c>
      <c r="J1173">
        <v>1.46234</v>
      </c>
      <c r="K1173">
        <v>2.1083400000000001</v>
      </c>
      <c r="L1173">
        <v>5.5000000000000003E-4</v>
      </c>
      <c r="M1173">
        <v>6.0031900000000003E-3</v>
      </c>
      <c r="N1173" t="s">
        <v>30</v>
      </c>
      <c r="O1173" s="5">
        <v>1.45877105374501</v>
      </c>
    </row>
    <row r="1174" spans="1:15">
      <c r="A1174" t="s">
        <v>35715</v>
      </c>
      <c r="B1174" t="s">
        <v>35715</v>
      </c>
      <c r="C1174" t="s">
        <v>35715</v>
      </c>
      <c r="D1174" t="s">
        <v>6882</v>
      </c>
      <c r="E1174" t="s">
        <v>17</v>
      </c>
      <c r="F1174" t="s">
        <v>18</v>
      </c>
      <c r="G1174" t="s">
        <v>23</v>
      </c>
      <c r="H1174">
        <v>273.61599999999999</v>
      </c>
      <c r="I1174">
        <v>751.51800000000003</v>
      </c>
      <c r="J1174">
        <v>1.4576499999999999</v>
      </c>
      <c r="K1174">
        <v>3.4159000000000002</v>
      </c>
      <c r="L1174" s="1">
        <v>5.0000000000000002E-5</v>
      </c>
      <c r="M1174">
        <v>7.5887600000000002E-4</v>
      </c>
      <c r="N1174" t="s">
        <v>30</v>
      </c>
      <c r="O1174" s="5">
        <v>1.45762153432592</v>
      </c>
    </row>
    <row r="1175" spans="1:15">
      <c r="A1175" t="s">
        <v>8542</v>
      </c>
      <c r="B1175" t="s">
        <v>8542</v>
      </c>
      <c r="C1175" t="s">
        <v>8542</v>
      </c>
      <c r="D1175" t="s">
        <v>8543</v>
      </c>
      <c r="E1175" t="s">
        <v>17</v>
      </c>
      <c r="F1175" t="s">
        <v>18</v>
      </c>
      <c r="G1175" t="s">
        <v>23</v>
      </c>
      <c r="H1175">
        <v>6.2153200000000002</v>
      </c>
      <c r="I1175">
        <v>17.0869</v>
      </c>
      <c r="J1175">
        <v>1.45899</v>
      </c>
      <c r="K1175">
        <v>3.8642099999999999</v>
      </c>
      <c r="L1175" s="1">
        <v>5.0000000000000002E-5</v>
      </c>
      <c r="M1175">
        <v>7.5887600000000002E-4</v>
      </c>
      <c r="N1175" t="s">
        <v>30</v>
      </c>
      <c r="O1175" s="5">
        <v>1.45751485717124</v>
      </c>
    </row>
    <row r="1176" spans="1:15">
      <c r="A1176" t="s">
        <v>6102</v>
      </c>
      <c r="B1176" t="s">
        <v>6102</v>
      </c>
      <c r="C1176" t="s">
        <v>6102</v>
      </c>
      <c r="D1176" t="s">
        <v>6103</v>
      </c>
      <c r="E1176" t="s">
        <v>17</v>
      </c>
      <c r="F1176" t="s">
        <v>18</v>
      </c>
      <c r="G1176" t="s">
        <v>23</v>
      </c>
      <c r="H1176">
        <v>10.686999999999999</v>
      </c>
      <c r="I1176">
        <v>29.3613</v>
      </c>
      <c r="J1176">
        <v>1.4580599999999999</v>
      </c>
      <c r="K1176">
        <v>3.6674899999999999</v>
      </c>
      <c r="L1176" s="1">
        <v>5.0000000000000002E-5</v>
      </c>
      <c r="M1176">
        <v>7.5887600000000002E-4</v>
      </c>
      <c r="N1176" t="s">
        <v>30</v>
      </c>
      <c r="O1176" s="5">
        <v>1.45720087607406</v>
      </c>
    </row>
    <row r="1177" spans="1:15">
      <c r="A1177" t="s">
        <v>12868</v>
      </c>
      <c r="B1177" t="s">
        <v>12868</v>
      </c>
      <c r="C1177" t="s">
        <v>12868</v>
      </c>
      <c r="D1177" t="s">
        <v>12669</v>
      </c>
      <c r="E1177" t="s">
        <v>17</v>
      </c>
      <c r="F1177" t="s">
        <v>18</v>
      </c>
      <c r="G1177" t="s">
        <v>23</v>
      </c>
      <c r="H1177">
        <v>7.3583699999999999</v>
      </c>
      <c r="I1177">
        <v>20.158300000000001</v>
      </c>
      <c r="J1177">
        <v>1.4539200000000001</v>
      </c>
      <c r="K1177">
        <v>3.5765600000000002</v>
      </c>
      <c r="L1177" s="1">
        <v>5.0000000000000002E-5</v>
      </c>
      <c r="M1177">
        <v>7.5887600000000002E-4</v>
      </c>
      <c r="N1177" t="s">
        <v>30</v>
      </c>
      <c r="O1177" s="5">
        <v>1.4526720705459999</v>
      </c>
    </row>
    <row r="1178" spans="1:15">
      <c r="A1178" t="s">
        <v>2108</v>
      </c>
      <c r="B1178" t="s">
        <v>2108</v>
      </c>
      <c r="C1178" t="s">
        <v>2108</v>
      </c>
      <c r="D1178" t="s">
        <v>2109</v>
      </c>
      <c r="E1178" t="s">
        <v>17</v>
      </c>
      <c r="F1178" t="s">
        <v>18</v>
      </c>
      <c r="G1178" t="s">
        <v>23</v>
      </c>
      <c r="H1178">
        <v>7.3783799999999999</v>
      </c>
      <c r="I1178">
        <v>20.1509</v>
      </c>
      <c r="J1178">
        <v>1.44947</v>
      </c>
      <c r="K1178">
        <v>3.4312399999999998</v>
      </c>
      <c r="L1178" s="1">
        <v>5.0000000000000002E-5</v>
      </c>
      <c r="M1178">
        <v>7.5887600000000002E-4</v>
      </c>
      <c r="N1178" t="s">
        <v>30</v>
      </c>
      <c r="O1178" s="5">
        <v>1.44823006923231</v>
      </c>
    </row>
    <row r="1179" spans="1:15">
      <c r="A1179" t="s">
        <v>11363</v>
      </c>
      <c r="B1179" t="s">
        <v>11363</v>
      </c>
      <c r="C1179" t="s">
        <v>11363</v>
      </c>
      <c r="D1179" t="s">
        <v>11364</v>
      </c>
      <c r="E1179" t="s">
        <v>17</v>
      </c>
      <c r="F1179" t="s">
        <v>18</v>
      </c>
      <c r="G1179" t="s">
        <v>23</v>
      </c>
      <c r="H1179">
        <v>1.8947499999999999</v>
      </c>
      <c r="I1179">
        <v>5.1849400000000001</v>
      </c>
      <c r="J1179">
        <v>1.4523200000000001</v>
      </c>
      <c r="K1179">
        <v>1.7688999999999999</v>
      </c>
      <c r="L1179">
        <v>7.3000000000000001E-3</v>
      </c>
      <c r="M1179">
        <v>4.66945E-2</v>
      </c>
      <c r="N1179" t="s">
        <v>30</v>
      </c>
      <c r="O1179" s="5">
        <v>1.4475054312939699</v>
      </c>
    </row>
    <row r="1180" spans="1:15">
      <c r="A1180" t="s">
        <v>33095</v>
      </c>
      <c r="B1180" t="s">
        <v>33095</v>
      </c>
      <c r="C1180" t="s">
        <v>33095</v>
      </c>
      <c r="D1180" t="s">
        <v>33096</v>
      </c>
      <c r="E1180" t="s">
        <v>17</v>
      </c>
      <c r="F1180" t="s">
        <v>18</v>
      </c>
      <c r="G1180" t="s">
        <v>23</v>
      </c>
      <c r="H1180">
        <v>1.6927399999999999</v>
      </c>
      <c r="I1180">
        <v>4.6251300000000004</v>
      </c>
      <c r="J1180">
        <v>1.4501299999999999</v>
      </c>
      <c r="K1180">
        <v>2.3590800000000001</v>
      </c>
      <c r="L1180">
        <v>4.0000000000000002E-4</v>
      </c>
      <c r="M1180">
        <v>4.5891400000000002E-3</v>
      </c>
      <c r="N1180" t="s">
        <v>30</v>
      </c>
      <c r="O1180" s="5">
        <v>1.4447516428057099</v>
      </c>
    </row>
    <row r="1181" spans="1:15">
      <c r="A1181" s="2">
        <v>42622</v>
      </c>
      <c r="B1181" s="2">
        <v>42622</v>
      </c>
      <c r="C1181" s="2">
        <v>42622</v>
      </c>
      <c r="D1181" t="s">
        <v>25452</v>
      </c>
      <c r="E1181" t="s">
        <v>17</v>
      </c>
      <c r="F1181" t="s">
        <v>18</v>
      </c>
      <c r="G1181" t="s">
        <v>23</v>
      </c>
      <c r="H1181">
        <v>82.436199999999999</v>
      </c>
      <c r="I1181">
        <v>224.417</v>
      </c>
      <c r="J1181">
        <v>1.4448300000000001</v>
      </c>
      <c r="K1181">
        <v>4.1325399999999997</v>
      </c>
      <c r="L1181" s="1">
        <v>5.0000000000000002E-5</v>
      </c>
      <c r="M1181">
        <v>7.5887600000000002E-4</v>
      </c>
      <c r="N1181" t="s">
        <v>30</v>
      </c>
      <c r="O1181" s="5">
        <v>1.4447213462691</v>
      </c>
    </row>
    <row r="1182" spans="1:15">
      <c r="A1182" t="s">
        <v>35168</v>
      </c>
      <c r="B1182" t="s">
        <v>35168</v>
      </c>
      <c r="C1182" t="s">
        <v>35168</v>
      </c>
      <c r="D1182" t="s">
        <v>35169</v>
      </c>
      <c r="E1182" t="s">
        <v>17</v>
      </c>
      <c r="F1182" t="s">
        <v>18</v>
      </c>
      <c r="G1182" t="s">
        <v>23</v>
      </c>
      <c r="H1182">
        <v>9.2149900000000002</v>
      </c>
      <c r="I1182">
        <v>25.058399999999999</v>
      </c>
      <c r="J1182">
        <v>1.4432400000000001</v>
      </c>
      <c r="K1182">
        <v>2.6268400000000001</v>
      </c>
      <c r="L1182" s="1">
        <v>5.0000000000000002E-5</v>
      </c>
      <c r="M1182">
        <v>7.5887600000000002E-4</v>
      </c>
      <c r="N1182" t="s">
        <v>30</v>
      </c>
      <c r="O1182" s="5">
        <v>1.44225066617227</v>
      </c>
    </row>
    <row r="1183" spans="1:15">
      <c r="A1183" t="s">
        <v>6844</v>
      </c>
      <c r="B1183" t="s">
        <v>6844</v>
      </c>
      <c r="C1183" t="s">
        <v>6844</v>
      </c>
      <c r="D1183" t="s">
        <v>6845</v>
      </c>
      <c r="E1183" t="s">
        <v>17</v>
      </c>
      <c r="F1183" t="s">
        <v>18</v>
      </c>
      <c r="G1183" t="s">
        <v>23</v>
      </c>
      <c r="H1183">
        <v>1.4379299999999999</v>
      </c>
      <c r="I1183">
        <v>3.9240400000000002</v>
      </c>
      <c r="J1183">
        <v>1.44834</v>
      </c>
      <c r="K1183">
        <v>2.2080099999999998</v>
      </c>
      <c r="L1183">
        <v>2.5000000000000001E-4</v>
      </c>
      <c r="M1183">
        <v>3.12152E-3</v>
      </c>
      <c r="N1183" t="s">
        <v>30</v>
      </c>
      <c r="O1183" s="5">
        <v>1.44201976934011</v>
      </c>
    </row>
    <row r="1184" spans="1:15">
      <c r="A1184" t="s">
        <v>37221</v>
      </c>
      <c r="B1184" t="s">
        <v>37221</v>
      </c>
      <c r="C1184" t="s">
        <v>37221</v>
      </c>
      <c r="D1184" t="s">
        <v>37222</v>
      </c>
      <c r="E1184" t="s">
        <v>17</v>
      </c>
      <c r="F1184" t="s">
        <v>18</v>
      </c>
      <c r="G1184" t="s">
        <v>23</v>
      </c>
      <c r="H1184">
        <v>2.9556900000000002</v>
      </c>
      <c r="I1184">
        <v>8.0468600000000006</v>
      </c>
      <c r="J1184">
        <v>1.44493</v>
      </c>
      <c r="K1184">
        <v>2.7545700000000002</v>
      </c>
      <c r="L1184" s="1">
        <v>5.0000000000000002E-5</v>
      </c>
      <c r="M1184">
        <v>7.5887600000000002E-4</v>
      </c>
      <c r="N1184" t="s">
        <v>30</v>
      </c>
      <c r="O1184" s="5">
        <v>1.4418498842597001</v>
      </c>
    </row>
    <row r="1185" spans="1:15">
      <c r="A1185" t="s">
        <v>28633</v>
      </c>
      <c r="B1185" t="s">
        <v>28633</v>
      </c>
      <c r="C1185" t="s">
        <v>28633</v>
      </c>
      <c r="D1185" t="s">
        <v>28634</v>
      </c>
      <c r="E1185" t="s">
        <v>17</v>
      </c>
      <c r="F1185" t="s">
        <v>18</v>
      </c>
      <c r="G1185" t="s">
        <v>23</v>
      </c>
      <c r="H1185">
        <v>39.877600000000001</v>
      </c>
      <c r="I1185">
        <v>108.3</v>
      </c>
      <c r="J1185">
        <v>1.4413800000000001</v>
      </c>
      <c r="K1185">
        <v>4.1876300000000004</v>
      </c>
      <c r="L1185" s="1">
        <v>5.0000000000000002E-5</v>
      </c>
      <c r="M1185">
        <v>7.5887600000000002E-4</v>
      </c>
      <c r="N1185" t="s">
        <v>30</v>
      </c>
      <c r="O1185" s="5">
        <v>1.4411542241120801</v>
      </c>
    </row>
    <row r="1186" spans="1:15">
      <c r="A1186" t="s">
        <v>32720</v>
      </c>
      <c r="B1186" t="s">
        <v>32720</v>
      </c>
      <c r="C1186" t="s">
        <v>32720</v>
      </c>
      <c r="D1186" t="s">
        <v>32721</v>
      </c>
      <c r="E1186" t="s">
        <v>17</v>
      </c>
      <c r="F1186" t="s">
        <v>18</v>
      </c>
      <c r="G1186" t="s">
        <v>23</v>
      </c>
      <c r="H1186">
        <v>9.80227</v>
      </c>
      <c r="I1186">
        <v>26.62</v>
      </c>
      <c r="J1186">
        <v>1.4413199999999999</v>
      </c>
      <c r="K1186">
        <v>3.6794099999999998</v>
      </c>
      <c r="L1186" s="1">
        <v>5.0000000000000002E-5</v>
      </c>
      <c r="M1186">
        <v>7.5887600000000002E-4</v>
      </c>
      <c r="N1186" t="s">
        <v>30</v>
      </c>
      <c r="O1186" s="5">
        <v>1.4403935909772101</v>
      </c>
    </row>
    <row r="1187" spans="1:15">
      <c r="A1187" t="s">
        <v>39628</v>
      </c>
      <c r="B1187" t="s">
        <v>39628</v>
      </c>
      <c r="C1187" t="s">
        <v>39628</v>
      </c>
      <c r="D1187" t="s">
        <v>39629</v>
      </c>
      <c r="E1187" t="s">
        <v>17</v>
      </c>
      <c r="F1187" t="s">
        <v>18</v>
      </c>
      <c r="G1187" t="s">
        <v>23</v>
      </c>
      <c r="H1187">
        <v>0.91182600000000003</v>
      </c>
      <c r="I1187">
        <v>2.4899900000000001</v>
      </c>
      <c r="J1187">
        <v>1.4493100000000001</v>
      </c>
      <c r="K1187">
        <v>1.6409899999999999</v>
      </c>
      <c r="L1187">
        <v>6.7999999999999996E-3</v>
      </c>
      <c r="M1187">
        <v>4.4045500000000001E-2</v>
      </c>
      <c r="N1187" t="s">
        <v>30</v>
      </c>
      <c r="O1187" s="5">
        <v>1.4393559596811301</v>
      </c>
    </row>
    <row r="1188" spans="1:15">
      <c r="A1188" t="s">
        <v>8307</v>
      </c>
      <c r="B1188" t="s">
        <v>8307</v>
      </c>
      <c r="C1188" t="s">
        <v>8307</v>
      </c>
      <c r="D1188" t="s">
        <v>8308</v>
      </c>
      <c r="E1188" t="s">
        <v>17</v>
      </c>
      <c r="F1188" t="s">
        <v>18</v>
      </c>
      <c r="G1188" t="s">
        <v>23</v>
      </c>
      <c r="H1188">
        <v>86.8994</v>
      </c>
      <c r="I1188">
        <v>235.48400000000001</v>
      </c>
      <c r="J1188">
        <v>1.43821</v>
      </c>
      <c r="K1188">
        <v>3.9903400000000002</v>
      </c>
      <c r="L1188" s="1">
        <v>5.0000000000000002E-5</v>
      </c>
      <c r="M1188">
        <v>7.5887600000000002E-4</v>
      </c>
      <c r="N1188" t="s">
        <v>30</v>
      </c>
      <c r="O1188" s="5">
        <v>1.43810617232487</v>
      </c>
    </row>
    <row r="1189" spans="1:15">
      <c r="A1189" t="s">
        <v>7773</v>
      </c>
      <c r="B1189" t="s">
        <v>7773</v>
      </c>
      <c r="C1189" t="s">
        <v>7773</v>
      </c>
      <c r="D1189" t="s">
        <v>7774</v>
      </c>
      <c r="E1189" t="s">
        <v>17</v>
      </c>
      <c r="F1189" t="s">
        <v>18</v>
      </c>
      <c r="G1189" t="s">
        <v>23</v>
      </c>
      <c r="H1189">
        <v>0.43413099999999999</v>
      </c>
      <c r="I1189">
        <v>1.19316</v>
      </c>
      <c r="J1189">
        <v>1.45858</v>
      </c>
      <c r="K1189">
        <v>1.6687000000000001</v>
      </c>
      <c r="L1189">
        <v>6.5500000000000003E-3</v>
      </c>
      <c r="M1189">
        <v>4.2750000000000003E-2</v>
      </c>
      <c r="N1189" t="s">
        <v>30</v>
      </c>
      <c r="O1189" s="5">
        <v>1.43777133046548</v>
      </c>
    </row>
    <row r="1190" spans="1:15">
      <c r="A1190" t="s">
        <v>17023</v>
      </c>
      <c r="B1190" t="s">
        <v>17023</v>
      </c>
      <c r="C1190" t="s">
        <v>17023</v>
      </c>
      <c r="D1190" t="s">
        <v>17024</v>
      </c>
      <c r="E1190" t="s">
        <v>17</v>
      </c>
      <c r="F1190" t="s">
        <v>18</v>
      </c>
      <c r="G1190" t="s">
        <v>23</v>
      </c>
      <c r="H1190">
        <v>8.6277500000000007</v>
      </c>
      <c r="I1190">
        <v>23.3643</v>
      </c>
      <c r="J1190">
        <v>1.4372499999999999</v>
      </c>
      <c r="K1190">
        <v>2.9626100000000002</v>
      </c>
      <c r="L1190" s="1">
        <v>5.0000000000000002E-5</v>
      </c>
      <c r="M1190">
        <v>7.5887600000000002E-4</v>
      </c>
      <c r="N1190" t="s">
        <v>30</v>
      </c>
      <c r="O1190" s="5">
        <v>1.4361956939117899</v>
      </c>
    </row>
    <row r="1191" spans="1:15">
      <c r="A1191" t="s">
        <v>36364</v>
      </c>
      <c r="B1191" t="s">
        <v>36364</v>
      </c>
      <c r="C1191" t="s">
        <v>36364</v>
      </c>
      <c r="D1191" t="s">
        <v>36365</v>
      </c>
      <c r="E1191" t="s">
        <v>17</v>
      </c>
      <c r="F1191" t="s">
        <v>18</v>
      </c>
      <c r="G1191" t="s">
        <v>23</v>
      </c>
      <c r="H1191">
        <v>3.6464300000000001</v>
      </c>
      <c r="I1191">
        <v>9.8802800000000008</v>
      </c>
      <c r="J1191">
        <v>1.43807</v>
      </c>
      <c r="K1191">
        <v>2.9039899999999998</v>
      </c>
      <c r="L1191" s="1">
        <v>5.0000000000000002E-5</v>
      </c>
      <c r="M1191">
        <v>7.5887600000000002E-4</v>
      </c>
      <c r="N1191" t="s">
        <v>30</v>
      </c>
      <c r="O1191" s="5">
        <v>1.43557562233786</v>
      </c>
    </row>
    <row r="1192" spans="1:15">
      <c r="A1192" t="s">
        <v>7402</v>
      </c>
      <c r="B1192" t="s">
        <v>7402</v>
      </c>
      <c r="C1192" t="s">
        <v>7402</v>
      </c>
      <c r="D1192" t="s">
        <v>7403</v>
      </c>
      <c r="E1192" t="s">
        <v>17</v>
      </c>
      <c r="F1192" t="s">
        <v>18</v>
      </c>
      <c r="G1192" t="s">
        <v>23</v>
      </c>
      <c r="H1192">
        <v>0.74129400000000001</v>
      </c>
      <c r="I1192">
        <v>2.0215100000000001</v>
      </c>
      <c r="J1192">
        <v>1.4473199999999999</v>
      </c>
      <c r="K1192">
        <v>2.05647</v>
      </c>
      <c r="L1192">
        <v>1.25E-3</v>
      </c>
      <c r="M1192">
        <v>1.16048E-2</v>
      </c>
      <c r="N1192" t="s">
        <v>30</v>
      </c>
      <c r="O1192" s="5">
        <v>1.43510298043378</v>
      </c>
    </row>
    <row r="1193" spans="1:15">
      <c r="A1193" t="s">
        <v>42840</v>
      </c>
      <c r="B1193" t="s">
        <v>42840</v>
      </c>
      <c r="C1193" t="s">
        <v>42840</v>
      </c>
      <c r="D1193" t="s">
        <v>42841</v>
      </c>
      <c r="E1193" t="s">
        <v>17</v>
      </c>
      <c r="F1193" t="s">
        <v>18</v>
      </c>
      <c r="G1193" t="s">
        <v>23</v>
      </c>
      <c r="H1193">
        <v>16.3477</v>
      </c>
      <c r="I1193">
        <v>44.186199999999999</v>
      </c>
      <c r="J1193">
        <v>1.43451</v>
      </c>
      <c r="K1193">
        <v>4.09558</v>
      </c>
      <c r="L1193" s="1">
        <v>5.0000000000000002E-5</v>
      </c>
      <c r="M1193">
        <v>7.5887600000000002E-4</v>
      </c>
      <c r="N1193" t="s">
        <v>30</v>
      </c>
      <c r="O1193" s="5">
        <v>1.4339524215331501</v>
      </c>
    </row>
    <row r="1194" spans="1:15">
      <c r="A1194" t="s">
        <v>39309</v>
      </c>
      <c r="B1194" t="s">
        <v>39309</v>
      </c>
      <c r="C1194" t="s">
        <v>39309</v>
      </c>
      <c r="D1194" t="s">
        <v>39310</v>
      </c>
      <c r="E1194" t="s">
        <v>17</v>
      </c>
      <c r="F1194" t="s">
        <v>18</v>
      </c>
      <c r="G1194" t="s">
        <v>23</v>
      </c>
      <c r="H1194">
        <v>7.64344</v>
      </c>
      <c r="I1194">
        <v>20.644300000000001</v>
      </c>
      <c r="J1194">
        <v>1.4334499999999999</v>
      </c>
      <c r="K1194">
        <v>3.0028999999999999</v>
      </c>
      <c r="L1194" s="1">
        <v>5.0000000000000002E-5</v>
      </c>
      <c r="M1194">
        <v>7.5887600000000002E-4</v>
      </c>
      <c r="N1194" t="s">
        <v>30</v>
      </c>
      <c r="O1194" s="5">
        <v>1.4322619178871101</v>
      </c>
    </row>
    <row r="1195" spans="1:15">
      <c r="A1195" t="s">
        <v>31033</v>
      </c>
      <c r="B1195" t="s">
        <v>31033</v>
      </c>
      <c r="C1195" t="s">
        <v>31033</v>
      </c>
      <c r="D1195" t="s">
        <v>14460</v>
      </c>
      <c r="E1195" t="s">
        <v>17</v>
      </c>
      <c r="F1195" t="s">
        <v>18</v>
      </c>
      <c r="G1195" t="s">
        <v>23</v>
      </c>
      <c r="H1195">
        <v>38.197800000000001</v>
      </c>
      <c r="I1195">
        <v>102.681</v>
      </c>
      <c r="J1195">
        <v>1.4266099999999999</v>
      </c>
      <c r="K1195">
        <v>3.99465</v>
      </c>
      <c r="L1195" s="1">
        <v>5.0000000000000002E-5</v>
      </c>
      <c r="M1195">
        <v>7.5887600000000002E-4</v>
      </c>
      <c r="N1195" t="s">
        <v>30</v>
      </c>
      <c r="O1195" s="5">
        <v>1.4263706521320201</v>
      </c>
    </row>
    <row r="1196" spans="1:15">
      <c r="A1196" t="s">
        <v>34716</v>
      </c>
      <c r="B1196" t="s">
        <v>34716</v>
      </c>
      <c r="C1196" t="s">
        <v>34716</v>
      </c>
      <c r="D1196" t="s">
        <v>34717</v>
      </c>
      <c r="E1196" t="s">
        <v>17</v>
      </c>
      <c r="F1196" t="s">
        <v>18</v>
      </c>
      <c r="G1196" t="s">
        <v>23</v>
      </c>
      <c r="H1196">
        <v>12.055099999999999</v>
      </c>
      <c r="I1196">
        <v>32.397399999999998</v>
      </c>
      <c r="J1196">
        <v>1.42624</v>
      </c>
      <c r="K1196">
        <v>3.7130000000000001</v>
      </c>
      <c r="L1196" s="1">
        <v>5.0000000000000002E-5</v>
      </c>
      <c r="M1196">
        <v>7.5887600000000002E-4</v>
      </c>
      <c r="N1196" t="s">
        <v>30</v>
      </c>
      <c r="O1196" s="5">
        <v>1.42548340671798</v>
      </c>
    </row>
    <row r="1197" spans="1:15">
      <c r="A1197" t="s">
        <v>812</v>
      </c>
      <c r="B1197" t="s">
        <v>812</v>
      </c>
      <c r="C1197" t="s">
        <v>812</v>
      </c>
      <c r="D1197" t="s">
        <v>813</v>
      </c>
      <c r="E1197" t="s">
        <v>17</v>
      </c>
      <c r="F1197" t="s">
        <v>18</v>
      </c>
      <c r="G1197" t="s">
        <v>23</v>
      </c>
      <c r="H1197">
        <v>14.450900000000001</v>
      </c>
      <c r="I1197">
        <v>38.8035</v>
      </c>
      <c r="J1197">
        <v>1.42503</v>
      </c>
      <c r="K1197">
        <v>3.9338700000000002</v>
      </c>
      <c r="L1197" s="1">
        <v>5.0000000000000002E-5</v>
      </c>
      <c r="M1197">
        <v>7.5887600000000002E-4</v>
      </c>
      <c r="N1197" t="s">
        <v>30</v>
      </c>
      <c r="O1197" s="5">
        <v>1.42440118994913</v>
      </c>
    </row>
    <row r="1198" spans="1:15">
      <c r="A1198" t="s">
        <v>6553</v>
      </c>
      <c r="B1198" t="s">
        <v>6553</v>
      </c>
      <c r="C1198" t="s">
        <v>6553</v>
      </c>
      <c r="D1198" t="s">
        <v>6554</v>
      </c>
      <c r="E1198" t="s">
        <v>17</v>
      </c>
      <c r="F1198" t="s">
        <v>18</v>
      </c>
      <c r="G1198" t="s">
        <v>23</v>
      </c>
      <c r="H1198">
        <v>4.4721599999999997</v>
      </c>
      <c r="I1198">
        <v>12.0191</v>
      </c>
      <c r="J1198">
        <v>1.42628</v>
      </c>
      <c r="K1198">
        <v>2.37053</v>
      </c>
      <c r="L1198">
        <v>2.0000000000000001E-4</v>
      </c>
      <c r="M1198">
        <v>2.5522399999999999E-3</v>
      </c>
      <c r="N1198" t="s">
        <v>30</v>
      </c>
      <c r="O1198" s="5">
        <v>1.4242626513064001</v>
      </c>
    </row>
    <row r="1199" spans="1:15">
      <c r="A1199" t="s">
        <v>30041</v>
      </c>
      <c r="B1199" t="s">
        <v>30041</v>
      </c>
      <c r="C1199" t="s">
        <v>30041</v>
      </c>
      <c r="D1199" t="s">
        <v>30042</v>
      </c>
      <c r="E1199" t="s">
        <v>17</v>
      </c>
      <c r="F1199" t="s">
        <v>18</v>
      </c>
      <c r="G1199" t="s">
        <v>23</v>
      </c>
      <c r="H1199">
        <v>5.0723700000000003</v>
      </c>
      <c r="I1199">
        <v>13.606199999999999</v>
      </c>
      <c r="J1199">
        <v>1.42354</v>
      </c>
      <c r="K1199">
        <v>1.8802099999999999</v>
      </c>
      <c r="L1199">
        <v>3.5999999999999999E-3</v>
      </c>
      <c r="M1199">
        <v>2.6787399999999999E-2</v>
      </c>
      <c r="N1199" t="s">
        <v>30</v>
      </c>
      <c r="O1199" s="5">
        <v>1.4217508196441699</v>
      </c>
    </row>
    <row r="1200" spans="1:15">
      <c r="A1200" t="s">
        <v>32214</v>
      </c>
      <c r="B1200" t="s">
        <v>32214</v>
      </c>
      <c r="C1200" t="s">
        <v>32214</v>
      </c>
      <c r="D1200" t="s">
        <v>32215</v>
      </c>
      <c r="E1200" t="s">
        <v>17</v>
      </c>
      <c r="F1200" t="s">
        <v>18</v>
      </c>
      <c r="G1200" t="s">
        <v>23</v>
      </c>
      <c r="H1200">
        <v>2.26742</v>
      </c>
      <c r="I1200">
        <v>6.0779100000000001</v>
      </c>
      <c r="J1200">
        <v>1.42252</v>
      </c>
      <c r="K1200">
        <v>2.9741900000000001</v>
      </c>
      <c r="L1200" s="1">
        <v>5.0000000000000002E-5</v>
      </c>
      <c r="M1200">
        <v>7.5887600000000002E-4</v>
      </c>
      <c r="N1200" t="s">
        <v>30</v>
      </c>
      <c r="O1200" s="5">
        <v>1.41854665437094</v>
      </c>
    </row>
    <row r="1201" spans="1:15">
      <c r="A1201" t="s">
        <v>31006</v>
      </c>
      <c r="B1201" t="s">
        <v>31006</v>
      </c>
      <c r="C1201" t="s">
        <v>31006</v>
      </c>
      <c r="D1201" t="s">
        <v>23038</v>
      </c>
      <c r="E1201" t="s">
        <v>17</v>
      </c>
      <c r="F1201" t="s">
        <v>18</v>
      </c>
      <c r="G1201" t="s">
        <v>23</v>
      </c>
      <c r="H1201">
        <v>8.4490999999999996</v>
      </c>
      <c r="I1201">
        <v>22.574400000000001</v>
      </c>
      <c r="J1201">
        <v>1.4178200000000001</v>
      </c>
      <c r="K1201">
        <v>2.9072100000000001</v>
      </c>
      <c r="L1201" s="1">
        <v>5.0000000000000002E-5</v>
      </c>
      <c r="M1201">
        <v>7.5887600000000002E-4</v>
      </c>
      <c r="N1201" t="s">
        <v>30</v>
      </c>
      <c r="O1201" s="5">
        <v>1.4167505040920301</v>
      </c>
    </row>
    <row r="1202" spans="1:15">
      <c r="A1202" t="s">
        <v>23684</v>
      </c>
      <c r="B1202" t="s">
        <v>23684</v>
      </c>
      <c r="C1202" t="s">
        <v>23684</v>
      </c>
      <c r="D1202" t="s">
        <v>23685</v>
      </c>
      <c r="E1202" t="s">
        <v>17</v>
      </c>
      <c r="F1202" t="s">
        <v>18</v>
      </c>
      <c r="G1202" t="s">
        <v>23</v>
      </c>
      <c r="H1202">
        <v>0.99900500000000003</v>
      </c>
      <c r="I1202">
        <v>2.6763400000000002</v>
      </c>
      <c r="J1202">
        <v>1.4217</v>
      </c>
      <c r="K1202">
        <v>2.81718</v>
      </c>
      <c r="L1202" s="1">
        <v>5.0000000000000002E-5</v>
      </c>
      <c r="M1202">
        <v>7.5887600000000002E-4</v>
      </c>
      <c r="N1202" t="s">
        <v>30</v>
      </c>
      <c r="O1202" s="5">
        <v>1.4127085892739899</v>
      </c>
    </row>
    <row r="1203" spans="1:15">
      <c r="A1203" t="s">
        <v>6264</v>
      </c>
      <c r="B1203" t="s">
        <v>6264</v>
      </c>
      <c r="C1203" t="s">
        <v>6264</v>
      </c>
      <c r="D1203" t="s">
        <v>6265</v>
      </c>
      <c r="E1203" t="s">
        <v>17</v>
      </c>
      <c r="F1203" t="s">
        <v>18</v>
      </c>
      <c r="G1203" t="s">
        <v>23</v>
      </c>
      <c r="H1203">
        <v>11.122299999999999</v>
      </c>
      <c r="I1203">
        <v>29.627600000000001</v>
      </c>
      <c r="J1203">
        <v>1.4134800000000001</v>
      </c>
      <c r="K1203">
        <v>3.2032600000000002</v>
      </c>
      <c r="L1203" s="1">
        <v>5.0000000000000002E-5</v>
      </c>
      <c r="M1203">
        <v>7.5887600000000002E-4</v>
      </c>
      <c r="N1203" t="s">
        <v>30</v>
      </c>
      <c r="O1203" s="5">
        <v>1.4126769325712301</v>
      </c>
    </row>
    <row r="1204" spans="1:15">
      <c r="A1204" t="s">
        <v>28658</v>
      </c>
      <c r="B1204" t="s">
        <v>28658</v>
      </c>
      <c r="C1204" t="s">
        <v>28658</v>
      </c>
      <c r="D1204" t="s">
        <v>28659</v>
      </c>
      <c r="E1204" t="s">
        <v>17</v>
      </c>
      <c r="F1204" t="s">
        <v>18</v>
      </c>
      <c r="G1204" t="s">
        <v>23</v>
      </c>
      <c r="H1204">
        <v>6.8315799999999998</v>
      </c>
      <c r="I1204">
        <v>18.171900000000001</v>
      </c>
      <c r="J1204">
        <v>1.4114199999999999</v>
      </c>
      <c r="K1204">
        <v>3.1069200000000001</v>
      </c>
      <c r="L1204" s="1">
        <v>5.0000000000000002E-5</v>
      </c>
      <c r="M1204">
        <v>7.5887600000000002E-4</v>
      </c>
      <c r="N1204" t="s">
        <v>30</v>
      </c>
      <c r="O1204" s="5">
        <v>1.4101015225056499</v>
      </c>
    </row>
    <row r="1205" spans="1:15">
      <c r="A1205" t="s">
        <v>16194</v>
      </c>
      <c r="B1205" t="s">
        <v>16194</v>
      </c>
      <c r="C1205" t="s">
        <v>16194</v>
      </c>
      <c r="D1205" t="s">
        <v>16195</v>
      </c>
      <c r="E1205" t="s">
        <v>17</v>
      </c>
      <c r="F1205" t="s">
        <v>18</v>
      </c>
      <c r="G1205" t="s">
        <v>23</v>
      </c>
      <c r="H1205">
        <v>4.6757400000000002</v>
      </c>
      <c r="I1205">
        <v>12.432600000000001</v>
      </c>
      <c r="J1205">
        <v>1.41086</v>
      </c>
      <c r="K1205">
        <v>2.6500599999999999</v>
      </c>
      <c r="L1205" s="1">
        <v>5.0000000000000002E-5</v>
      </c>
      <c r="M1205">
        <v>7.5887600000000002E-4</v>
      </c>
      <c r="N1205" t="s">
        <v>30</v>
      </c>
      <c r="O1205" s="5">
        <v>1.4089391718722799</v>
      </c>
    </row>
    <row r="1206" spans="1:15">
      <c r="A1206" t="s">
        <v>4110</v>
      </c>
      <c r="B1206" t="s">
        <v>4110</v>
      </c>
      <c r="C1206" t="s">
        <v>4110</v>
      </c>
      <c r="D1206" t="s">
        <v>4111</v>
      </c>
      <c r="E1206" t="s">
        <v>17</v>
      </c>
      <c r="F1206" t="s">
        <v>18</v>
      </c>
      <c r="G1206" t="s">
        <v>23</v>
      </c>
      <c r="H1206">
        <v>1.3276300000000001</v>
      </c>
      <c r="I1206">
        <v>3.5365000000000002</v>
      </c>
      <c r="J1206">
        <v>1.41347</v>
      </c>
      <c r="K1206">
        <v>1.8817999999999999</v>
      </c>
      <c r="L1206">
        <v>3.3999999999999998E-3</v>
      </c>
      <c r="M1206">
        <v>2.5736499999999999E-2</v>
      </c>
      <c r="N1206" t="s">
        <v>30</v>
      </c>
      <c r="O1206" s="5">
        <v>1.4067168383284201</v>
      </c>
    </row>
    <row r="1207" spans="1:15">
      <c r="A1207" t="s">
        <v>39394</v>
      </c>
      <c r="B1207" t="s">
        <v>39394</v>
      </c>
      <c r="C1207" t="s">
        <v>39394</v>
      </c>
      <c r="D1207" t="s">
        <v>39395</v>
      </c>
      <c r="E1207" t="s">
        <v>17</v>
      </c>
      <c r="F1207" t="s">
        <v>18</v>
      </c>
      <c r="G1207" t="s">
        <v>23</v>
      </c>
      <c r="H1207">
        <v>2.1903199999999998</v>
      </c>
      <c r="I1207">
        <v>5.8207500000000003</v>
      </c>
      <c r="J1207">
        <v>1.4100699999999999</v>
      </c>
      <c r="K1207">
        <v>2.76667</v>
      </c>
      <c r="L1207" s="1">
        <v>5.0000000000000002E-5</v>
      </c>
      <c r="M1207">
        <v>7.5887600000000002E-4</v>
      </c>
      <c r="N1207" t="s">
        <v>30</v>
      </c>
      <c r="O1207" s="5">
        <v>1.40596811186451</v>
      </c>
    </row>
    <row r="1208" spans="1:15">
      <c r="A1208" t="s">
        <v>5759</v>
      </c>
      <c r="B1208" t="s">
        <v>5759</v>
      </c>
      <c r="C1208" t="s">
        <v>5759</v>
      </c>
      <c r="D1208" t="s">
        <v>5760</v>
      </c>
      <c r="E1208" t="s">
        <v>17</v>
      </c>
      <c r="F1208" t="s">
        <v>18</v>
      </c>
      <c r="G1208" t="s">
        <v>23</v>
      </c>
      <c r="H1208">
        <v>370.23700000000002</v>
      </c>
      <c r="I1208">
        <v>980.50099999999998</v>
      </c>
      <c r="J1208">
        <v>1.40507</v>
      </c>
      <c r="K1208">
        <v>3.1689500000000002</v>
      </c>
      <c r="L1208" s="1">
        <v>5.0000000000000002E-5</v>
      </c>
      <c r="M1208">
        <v>7.5887600000000002E-4</v>
      </c>
      <c r="N1208" t="s">
        <v>30</v>
      </c>
      <c r="O1208" s="5">
        <v>1.4050457697468099</v>
      </c>
    </row>
    <row r="1209" spans="1:15">
      <c r="A1209" t="s">
        <v>36435</v>
      </c>
      <c r="B1209" t="s">
        <v>36435</v>
      </c>
      <c r="C1209" t="s">
        <v>36435</v>
      </c>
      <c r="D1209" t="s">
        <v>36436</v>
      </c>
      <c r="E1209" t="s">
        <v>17</v>
      </c>
      <c r="F1209" t="s">
        <v>18</v>
      </c>
      <c r="G1209" t="s">
        <v>23</v>
      </c>
      <c r="H1209">
        <v>14.3978</v>
      </c>
      <c r="I1209">
        <v>38.049799999999998</v>
      </c>
      <c r="J1209">
        <v>1.40204</v>
      </c>
      <c r="K1209">
        <v>3.0869800000000001</v>
      </c>
      <c r="L1209" s="1">
        <v>5.0000000000000002E-5</v>
      </c>
      <c r="M1209">
        <v>7.5887600000000002E-4</v>
      </c>
      <c r="N1209" t="s">
        <v>30</v>
      </c>
      <c r="O1209" s="5">
        <v>1.4014179205180399</v>
      </c>
    </row>
    <row r="1210" spans="1:15">
      <c r="A1210" t="s">
        <v>1121</v>
      </c>
      <c r="B1210" t="s">
        <v>1121</v>
      </c>
      <c r="C1210" t="s">
        <v>1121</v>
      </c>
      <c r="D1210" t="s">
        <v>1122</v>
      </c>
      <c r="E1210" t="s">
        <v>17</v>
      </c>
      <c r="F1210" t="s">
        <v>18</v>
      </c>
      <c r="G1210" t="s">
        <v>23</v>
      </c>
      <c r="H1210">
        <v>35.9589</v>
      </c>
      <c r="I1210">
        <v>94.940899999999999</v>
      </c>
      <c r="J1210">
        <v>1.4006799999999999</v>
      </c>
      <c r="K1210">
        <v>3.9905499999999998</v>
      </c>
      <c r="L1210" s="1">
        <v>5.0000000000000002E-5</v>
      </c>
      <c r="M1210">
        <v>7.5887600000000002E-4</v>
      </c>
      <c r="N1210" t="s">
        <v>30</v>
      </c>
      <c r="O1210" s="5">
        <v>1.4004316354602</v>
      </c>
    </row>
    <row r="1211" spans="1:15">
      <c r="A1211" t="s">
        <v>44338</v>
      </c>
      <c r="B1211" t="s">
        <v>44338</v>
      </c>
      <c r="C1211" t="s">
        <v>44338</v>
      </c>
      <c r="D1211" t="s">
        <v>44339</v>
      </c>
      <c r="E1211" t="s">
        <v>17</v>
      </c>
      <c r="F1211" t="s">
        <v>18</v>
      </c>
      <c r="G1211" t="s">
        <v>23</v>
      </c>
      <c r="H1211">
        <v>8.9647500000000004</v>
      </c>
      <c r="I1211">
        <v>23.582699999999999</v>
      </c>
      <c r="J1211">
        <v>1.3954</v>
      </c>
      <c r="K1211">
        <v>3.5558299999999998</v>
      </c>
      <c r="L1211" s="1">
        <v>5.0000000000000002E-5</v>
      </c>
      <c r="M1211">
        <v>7.5887600000000002E-4</v>
      </c>
      <c r="N1211" t="s">
        <v>30</v>
      </c>
      <c r="O1211" s="5">
        <v>1.3943968761926899</v>
      </c>
    </row>
    <row r="1212" spans="1:15">
      <c r="A1212" t="s">
        <v>23986</v>
      </c>
      <c r="B1212" t="s">
        <v>23986</v>
      </c>
      <c r="C1212" t="s">
        <v>23986</v>
      </c>
      <c r="D1212" t="s">
        <v>23987</v>
      </c>
      <c r="E1212" t="s">
        <v>17</v>
      </c>
      <c r="F1212" t="s">
        <v>18</v>
      </c>
      <c r="G1212" t="s">
        <v>23</v>
      </c>
      <c r="H1212">
        <v>1.4143300000000001</v>
      </c>
      <c r="I1212">
        <v>3.7334900000000002</v>
      </c>
      <c r="J1212">
        <v>1.4004000000000001</v>
      </c>
      <c r="K1212">
        <v>2.5423200000000001</v>
      </c>
      <c r="L1212" s="1">
        <v>5.0000000000000002E-5</v>
      </c>
      <c r="M1212">
        <v>7.5887600000000002E-4</v>
      </c>
      <c r="N1212" t="s">
        <v>30</v>
      </c>
      <c r="O1212" s="5">
        <v>1.3941004605870499</v>
      </c>
    </row>
    <row r="1213" spans="1:15">
      <c r="A1213" t="s">
        <v>257</v>
      </c>
      <c r="B1213" t="s">
        <v>257</v>
      </c>
      <c r="C1213" t="s">
        <v>257</v>
      </c>
      <c r="D1213" t="s">
        <v>258</v>
      </c>
      <c r="E1213" t="s">
        <v>17</v>
      </c>
      <c r="F1213" t="s">
        <v>18</v>
      </c>
      <c r="G1213" t="s">
        <v>23</v>
      </c>
      <c r="H1213">
        <v>1.73214</v>
      </c>
      <c r="I1213">
        <v>4.5530200000000001</v>
      </c>
      <c r="J1213">
        <v>1.3942600000000001</v>
      </c>
      <c r="K1213">
        <v>2.5164200000000001</v>
      </c>
      <c r="L1213" s="1">
        <v>5.0000000000000002E-5</v>
      </c>
      <c r="M1213">
        <v>7.5887600000000002E-4</v>
      </c>
      <c r="N1213" t="s">
        <v>30</v>
      </c>
      <c r="O1213" s="5">
        <v>1.3891284123009799</v>
      </c>
    </row>
    <row r="1214" spans="1:15">
      <c r="A1214" t="s">
        <v>10897</v>
      </c>
      <c r="B1214" t="s">
        <v>10897</v>
      </c>
      <c r="C1214" t="s">
        <v>10897</v>
      </c>
      <c r="D1214" t="s">
        <v>10898</v>
      </c>
      <c r="E1214" t="s">
        <v>17</v>
      </c>
      <c r="F1214" t="s">
        <v>18</v>
      </c>
      <c r="G1214" t="s">
        <v>23</v>
      </c>
      <c r="H1214">
        <v>36.594700000000003</v>
      </c>
      <c r="I1214">
        <v>95.820400000000006</v>
      </c>
      <c r="J1214">
        <v>1.3887</v>
      </c>
      <c r="K1214">
        <v>3.9872399999999999</v>
      </c>
      <c r="L1214" s="1">
        <v>5.0000000000000002E-5</v>
      </c>
      <c r="M1214">
        <v>7.5887600000000002E-4</v>
      </c>
      <c r="N1214" t="s">
        <v>30</v>
      </c>
      <c r="O1214" s="5">
        <v>1.3884544898017199</v>
      </c>
    </row>
    <row r="1215" spans="1:15">
      <c r="A1215" t="s">
        <v>18940</v>
      </c>
      <c r="B1215" t="s">
        <v>18940</v>
      </c>
      <c r="C1215" t="s">
        <v>18940</v>
      </c>
      <c r="D1215" t="s">
        <v>18941</v>
      </c>
      <c r="E1215" t="s">
        <v>17</v>
      </c>
      <c r="F1215" t="s">
        <v>18</v>
      </c>
      <c r="G1215" t="s">
        <v>23</v>
      </c>
      <c r="H1215">
        <v>26.586500000000001</v>
      </c>
      <c r="I1215">
        <v>69.575800000000001</v>
      </c>
      <c r="J1215">
        <v>1.3878900000000001</v>
      </c>
      <c r="K1215">
        <v>3.7374900000000002</v>
      </c>
      <c r="L1215" s="1">
        <v>5.0000000000000002E-5</v>
      </c>
      <c r="M1215">
        <v>7.5887600000000002E-4</v>
      </c>
      <c r="N1215" t="s">
        <v>30</v>
      </c>
      <c r="O1215" s="5">
        <v>1.387556528148</v>
      </c>
    </row>
    <row r="1216" spans="1:15">
      <c r="A1216" t="s">
        <v>17112</v>
      </c>
      <c r="B1216" t="s">
        <v>17112</v>
      </c>
      <c r="C1216" t="s">
        <v>17112</v>
      </c>
      <c r="D1216" t="s">
        <v>14477</v>
      </c>
      <c r="E1216" t="s">
        <v>17</v>
      </c>
      <c r="F1216" t="s">
        <v>18</v>
      </c>
      <c r="G1216" t="s">
        <v>23</v>
      </c>
      <c r="H1216">
        <v>17.7502</v>
      </c>
      <c r="I1216">
        <v>46.421900000000001</v>
      </c>
      <c r="J1216">
        <v>1.38697</v>
      </c>
      <c r="K1216">
        <v>2.84362</v>
      </c>
      <c r="L1216" s="1">
        <v>5.0000000000000002E-5</v>
      </c>
      <c r="M1216">
        <v>7.5887600000000002E-4</v>
      </c>
      <c r="N1216" t="s">
        <v>30</v>
      </c>
      <c r="O1216" s="5">
        <v>1.38646848923792</v>
      </c>
    </row>
    <row r="1217" spans="1:15">
      <c r="A1217" t="s">
        <v>29352</v>
      </c>
      <c r="B1217" t="s">
        <v>29352</v>
      </c>
      <c r="C1217" t="s">
        <v>29352</v>
      </c>
      <c r="D1217" t="s">
        <v>29353</v>
      </c>
      <c r="E1217" t="s">
        <v>17</v>
      </c>
      <c r="F1217" t="s">
        <v>18</v>
      </c>
      <c r="G1217" t="s">
        <v>23</v>
      </c>
      <c r="H1217">
        <v>3.6378699999999999</v>
      </c>
      <c r="I1217">
        <v>9.5033399999999997</v>
      </c>
      <c r="J1217">
        <v>1.38534</v>
      </c>
      <c r="K1217">
        <v>3.2942900000000002</v>
      </c>
      <c r="L1217" s="1">
        <v>5.0000000000000002E-5</v>
      </c>
      <c r="M1217">
        <v>7.5887600000000002E-4</v>
      </c>
      <c r="N1217" t="s">
        <v>30</v>
      </c>
      <c r="O1217" s="5">
        <v>1.3828976232214301</v>
      </c>
    </row>
    <row r="1218" spans="1:15">
      <c r="A1218" t="s">
        <v>11287</v>
      </c>
      <c r="B1218" t="s">
        <v>11287</v>
      </c>
      <c r="C1218" t="s">
        <v>11287</v>
      </c>
      <c r="D1218" t="s">
        <v>11288</v>
      </c>
      <c r="E1218" t="s">
        <v>17</v>
      </c>
      <c r="F1218" t="s">
        <v>18</v>
      </c>
      <c r="G1218" t="s">
        <v>23</v>
      </c>
      <c r="H1218">
        <v>3.3532999999999999</v>
      </c>
      <c r="I1218">
        <v>8.7330500000000004</v>
      </c>
      <c r="J1218">
        <v>1.3809</v>
      </c>
      <c r="K1218">
        <v>2.3990499999999999</v>
      </c>
      <c r="L1218">
        <v>2.5000000000000001E-4</v>
      </c>
      <c r="M1218">
        <v>3.12152E-3</v>
      </c>
      <c r="N1218" t="s">
        <v>30</v>
      </c>
      <c r="O1218" s="5">
        <v>1.3782591792784</v>
      </c>
    </row>
    <row r="1219" spans="1:15">
      <c r="A1219" t="s">
        <v>36791</v>
      </c>
      <c r="B1219" t="s">
        <v>36791</v>
      </c>
      <c r="C1219" t="s">
        <v>36791</v>
      </c>
      <c r="D1219" t="s">
        <v>36792</v>
      </c>
      <c r="E1219" t="s">
        <v>17</v>
      </c>
      <c r="F1219" t="s">
        <v>18</v>
      </c>
      <c r="G1219" t="s">
        <v>23</v>
      </c>
      <c r="H1219">
        <v>2.3079399999999999</v>
      </c>
      <c r="I1219">
        <v>6.0006899999999996</v>
      </c>
      <c r="J1219">
        <v>1.37852</v>
      </c>
      <c r="K1219">
        <v>2.6439900000000001</v>
      </c>
      <c r="L1219" s="1">
        <v>5.0000000000000002E-5</v>
      </c>
      <c r="M1219">
        <v>7.5887600000000002E-4</v>
      </c>
      <c r="N1219" t="s">
        <v>30</v>
      </c>
      <c r="O1219" s="5">
        <v>1.3746873927123799</v>
      </c>
    </row>
    <row r="1220" spans="1:15">
      <c r="A1220" t="s">
        <v>10462</v>
      </c>
      <c r="B1220" t="s">
        <v>10462</v>
      </c>
      <c r="C1220" t="s">
        <v>10462</v>
      </c>
      <c r="D1220" t="s">
        <v>10463</v>
      </c>
      <c r="E1220" t="s">
        <v>17</v>
      </c>
      <c r="F1220" t="s">
        <v>18</v>
      </c>
      <c r="G1220" t="s">
        <v>23</v>
      </c>
      <c r="H1220">
        <v>18.599</v>
      </c>
      <c r="I1220">
        <v>48.243499999999997</v>
      </c>
      <c r="J1220">
        <v>1.3751100000000001</v>
      </c>
      <c r="K1220">
        <v>3.5779800000000002</v>
      </c>
      <c r="L1220" s="1">
        <v>5.0000000000000002E-5</v>
      </c>
      <c r="M1220">
        <v>7.5887600000000002E-4</v>
      </c>
      <c r="N1220" t="s">
        <v>30</v>
      </c>
      <c r="O1220" s="5">
        <v>1.37463305929554</v>
      </c>
    </row>
    <row r="1221" spans="1:15">
      <c r="A1221" t="s">
        <v>1860</v>
      </c>
      <c r="B1221" t="s">
        <v>1860</v>
      </c>
      <c r="C1221" t="s">
        <v>1860</v>
      </c>
      <c r="D1221" t="s">
        <v>1861</v>
      </c>
      <c r="E1221" t="s">
        <v>17</v>
      </c>
      <c r="F1221" t="s">
        <v>18</v>
      </c>
      <c r="G1221" t="s">
        <v>23</v>
      </c>
      <c r="H1221">
        <v>8.3308499999999999</v>
      </c>
      <c r="I1221">
        <v>21.5534</v>
      </c>
      <c r="J1221">
        <v>1.37138</v>
      </c>
      <c r="K1221">
        <v>3.2171099999999999</v>
      </c>
      <c r="L1221" s="1">
        <v>5.0000000000000002E-5</v>
      </c>
      <c r="M1221">
        <v>7.5887600000000002E-4</v>
      </c>
      <c r="N1221" t="s">
        <v>30</v>
      </c>
      <c r="O1221" s="5">
        <v>1.37031835380346</v>
      </c>
    </row>
    <row r="1222" spans="1:15">
      <c r="A1222" t="s">
        <v>16100</v>
      </c>
      <c r="B1222" t="s">
        <v>16100</v>
      </c>
      <c r="C1222" t="s">
        <v>16100</v>
      </c>
      <c r="D1222" t="s">
        <v>16101</v>
      </c>
      <c r="E1222" t="s">
        <v>17</v>
      </c>
      <c r="F1222" t="s">
        <v>18</v>
      </c>
      <c r="G1222" t="s">
        <v>23</v>
      </c>
      <c r="H1222">
        <v>0.68896199999999996</v>
      </c>
      <c r="I1222">
        <v>1.79535</v>
      </c>
      <c r="J1222">
        <v>1.3817699999999999</v>
      </c>
      <c r="K1222">
        <v>1.68482</v>
      </c>
      <c r="L1222">
        <v>3.7000000000000002E-3</v>
      </c>
      <c r="M1222">
        <v>2.7383999999999999E-2</v>
      </c>
      <c r="N1222" t="s">
        <v>30</v>
      </c>
      <c r="O1222" s="5">
        <v>1.36899262814641</v>
      </c>
    </row>
    <row r="1223" spans="1:15">
      <c r="A1223" t="s">
        <v>37728</v>
      </c>
      <c r="B1223" t="s">
        <v>37728</v>
      </c>
      <c r="C1223" t="s">
        <v>37728</v>
      </c>
      <c r="D1223" t="s">
        <v>37729</v>
      </c>
      <c r="E1223" t="s">
        <v>17</v>
      </c>
      <c r="F1223" t="s">
        <v>18</v>
      </c>
      <c r="G1223" t="s">
        <v>23</v>
      </c>
      <c r="H1223">
        <v>1.28935</v>
      </c>
      <c r="I1223">
        <v>3.3329499999999999</v>
      </c>
      <c r="J1223">
        <v>1.37016</v>
      </c>
      <c r="K1223">
        <v>1.7748299999999999</v>
      </c>
      <c r="L1223">
        <v>3.4499999999999999E-3</v>
      </c>
      <c r="M1223">
        <v>2.59618E-2</v>
      </c>
      <c r="N1223" t="s">
        <v>30</v>
      </c>
      <c r="O1223" s="5">
        <v>1.36333168160783</v>
      </c>
    </row>
    <row r="1224" spans="1:15">
      <c r="A1224" t="s">
        <v>1475</v>
      </c>
      <c r="B1224" t="s">
        <v>1475</v>
      </c>
      <c r="C1224" t="s">
        <v>1475</v>
      </c>
      <c r="D1224" t="s">
        <v>1476</v>
      </c>
      <c r="E1224" t="s">
        <v>17</v>
      </c>
      <c r="F1224" t="s">
        <v>18</v>
      </c>
      <c r="G1224" t="s">
        <v>23</v>
      </c>
      <c r="H1224">
        <v>0.93722700000000003</v>
      </c>
      <c r="I1224">
        <v>2.42272</v>
      </c>
      <c r="J1224">
        <v>1.37016</v>
      </c>
      <c r="K1224">
        <v>1.6565399999999999</v>
      </c>
      <c r="L1224">
        <v>5.7499999999999999E-3</v>
      </c>
      <c r="M1224">
        <v>3.8609299999999999E-2</v>
      </c>
      <c r="N1224" t="s">
        <v>30</v>
      </c>
      <c r="O1224" s="5">
        <v>1.3607881696203199</v>
      </c>
    </row>
    <row r="1225" spans="1:15">
      <c r="A1225" t="s">
        <v>108</v>
      </c>
      <c r="B1225" t="s">
        <v>108</v>
      </c>
      <c r="C1225" t="s">
        <v>108</v>
      </c>
      <c r="D1225" t="s">
        <v>109</v>
      </c>
      <c r="E1225" t="s">
        <v>17</v>
      </c>
      <c r="F1225" t="s">
        <v>18</v>
      </c>
      <c r="G1225" t="s">
        <v>23</v>
      </c>
      <c r="H1225">
        <v>0.69900200000000001</v>
      </c>
      <c r="I1225">
        <v>1.80359</v>
      </c>
      <c r="J1225">
        <v>1.36751</v>
      </c>
      <c r="K1225">
        <v>2.16309</v>
      </c>
      <c r="L1225">
        <v>5.0000000000000001E-4</v>
      </c>
      <c r="M1225">
        <v>5.5212200000000003E-3</v>
      </c>
      <c r="N1225" t="s">
        <v>30</v>
      </c>
      <c r="O1225" s="5">
        <v>1.35498673906711</v>
      </c>
    </row>
    <row r="1226" spans="1:15">
      <c r="A1226" t="s">
        <v>36177</v>
      </c>
      <c r="B1226" t="s">
        <v>36177</v>
      </c>
      <c r="C1226" t="s">
        <v>36177</v>
      </c>
      <c r="D1226" t="s">
        <v>36178</v>
      </c>
      <c r="E1226" t="s">
        <v>17</v>
      </c>
      <c r="F1226" t="s">
        <v>18</v>
      </c>
      <c r="G1226" t="s">
        <v>23</v>
      </c>
      <c r="H1226">
        <v>5.9591099999999999</v>
      </c>
      <c r="I1226">
        <v>15.257400000000001</v>
      </c>
      <c r="J1226">
        <v>1.3563400000000001</v>
      </c>
      <c r="K1226">
        <v>2.77</v>
      </c>
      <c r="L1226" s="1">
        <v>5.0000000000000002E-5</v>
      </c>
      <c r="M1226">
        <v>7.5887600000000002E-4</v>
      </c>
      <c r="N1226" t="s">
        <v>30</v>
      </c>
      <c r="O1226" s="5">
        <v>1.3548666502690401</v>
      </c>
    </row>
    <row r="1227" spans="1:15">
      <c r="A1227" t="s">
        <v>17242</v>
      </c>
      <c r="B1227" t="s">
        <v>17242</v>
      </c>
      <c r="C1227" t="s">
        <v>17242</v>
      </c>
      <c r="D1227" t="s">
        <v>17243</v>
      </c>
      <c r="E1227" t="s">
        <v>17</v>
      </c>
      <c r="F1227" t="s">
        <v>18</v>
      </c>
      <c r="G1227" t="s">
        <v>23</v>
      </c>
      <c r="H1227">
        <v>0.83152999999999999</v>
      </c>
      <c r="I1227">
        <v>2.1390500000000001</v>
      </c>
      <c r="J1227">
        <v>1.36313</v>
      </c>
      <c r="K1227">
        <v>2.0591499999999998</v>
      </c>
      <c r="L1227">
        <v>1.4E-3</v>
      </c>
      <c r="M1227">
        <v>1.26955E-2</v>
      </c>
      <c r="N1227" t="s">
        <v>30</v>
      </c>
      <c r="O1227" s="5">
        <v>1.35261244030571</v>
      </c>
    </row>
    <row r="1228" spans="1:15">
      <c r="A1228" t="s">
        <v>37177</v>
      </c>
      <c r="B1228" t="s">
        <v>37177</v>
      </c>
      <c r="C1228" t="s">
        <v>37177</v>
      </c>
      <c r="D1228" t="s">
        <v>37178</v>
      </c>
      <c r="E1228" t="s">
        <v>17</v>
      </c>
      <c r="F1228" t="s">
        <v>18</v>
      </c>
      <c r="G1228" t="s">
        <v>23</v>
      </c>
      <c r="H1228">
        <v>2.3751899999999999</v>
      </c>
      <c r="I1228">
        <v>6.0793299999999997</v>
      </c>
      <c r="J1228">
        <v>1.3558699999999999</v>
      </c>
      <c r="K1228">
        <v>2.3013699999999999</v>
      </c>
      <c r="L1228">
        <v>2.9999999999999997E-4</v>
      </c>
      <c r="M1228">
        <v>3.6199600000000002E-3</v>
      </c>
      <c r="N1228" t="s">
        <v>30</v>
      </c>
      <c r="O1228" s="5">
        <v>1.35217930592254</v>
      </c>
    </row>
    <row r="1229" spans="1:15">
      <c r="A1229" t="s">
        <v>23411</v>
      </c>
      <c r="B1229" t="s">
        <v>23411</v>
      </c>
      <c r="C1229" t="s">
        <v>23411</v>
      </c>
      <c r="D1229" t="s">
        <v>23412</v>
      </c>
      <c r="E1229" t="s">
        <v>17</v>
      </c>
      <c r="F1229" t="s">
        <v>18</v>
      </c>
      <c r="G1229" t="s">
        <v>23</v>
      </c>
      <c r="H1229">
        <v>1.5587</v>
      </c>
      <c r="I1229">
        <v>3.9862000000000002</v>
      </c>
      <c r="J1229">
        <v>1.35467</v>
      </c>
      <c r="K1229">
        <v>1.9436100000000001</v>
      </c>
      <c r="L1229">
        <v>1.8500000000000001E-3</v>
      </c>
      <c r="M1229">
        <v>1.59084E-2</v>
      </c>
      <c r="N1229" t="s">
        <v>30</v>
      </c>
      <c r="O1229" s="5">
        <v>1.3490593122638701</v>
      </c>
    </row>
    <row r="1230" spans="1:15">
      <c r="A1230" t="s">
        <v>12126</v>
      </c>
      <c r="B1230" t="s">
        <v>12126</v>
      </c>
      <c r="C1230" t="s">
        <v>12126</v>
      </c>
      <c r="D1230" t="s">
        <v>12127</v>
      </c>
      <c r="E1230" t="s">
        <v>17</v>
      </c>
      <c r="F1230" t="s">
        <v>18</v>
      </c>
      <c r="G1230" t="s">
        <v>23</v>
      </c>
      <c r="H1230">
        <v>0.20519699999999999</v>
      </c>
      <c r="I1230">
        <v>0.53726200000000002</v>
      </c>
      <c r="J1230">
        <v>1.38862</v>
      </c>
      <c r="K1230">
        <v>1.92004</v>
      </c>
      <c r="L1230">
        <v>1.5E-3</v>
      </c>
      <c r="M1230">
        <v>1.34059E-2</v>
      </c>
      <c r="N1230" t="s">
        <v>30</v>
      </c>
      <c r="O1230" s="5">
        <v>1.34657371838325</v>
      </c>
    </row>
    <row r="1231" spans="1:15">
      <c r="A1231" t="s">
        <v>35724</v>
      </c>
      <c r="B1231" t="s">
        <v>35724</v>
      </c>
      <c r="C1231" t="s">
        <v>35724</v>
      </c>
      <c r="D1231" t="s">
        <v>35725</v>
      </c>
      <c r="E1231" t="s">
        <v>17</v>
      </c>
      <c r="F1231" t="s">
        <v>18</v>
      </c>
      <c r="G1231" t="s">
        <v>23</v>
      </c>
      <c r="H1231">
        <v>105.58199999999999</v>
      </c>
      <c r="I1231">
        <v>267.65699999999998</v>
      </c>
      <c r="J1231">
        <v>1.34202</v>
      </c>
      <c r="K1231">
        <v>3.2661899999999999</v>
      </c>
      <c r="L1231" s="1">
        <v>5.0000000000000002E-5</v>
      </c>
      <c r="M1231">
        <v>7.5887600000000002E-4</v>
      </c>
      <c r="N1231" t="s">
        <v>30</v>
      </c>
      <c r="O1231" s="5">
        <v>1.3419387481744101</v>
      </c>
    </row>
    <row r="1232" spans="1:15">
      <c r="A1232" t="s">
        <v>32369</v>
      </c>
      <c r="B1232" t="s">
        <v>32369</v>
      </c>
      <c r="C1232" t="s">
        <v>32369</v>
      </c>
      <c r="D1232" t="s">
        <v>6993</v>
      </c>
      <c r="E1232" t="s">
        <v>17</v>
      </c>
      <c r="F1232" t="s">
        <v>18</v>
      </c>
      <c r="G1232" t="s">
        <v>23</v>
      </c>
      <c r="H1232">
        <v>5.59321</v>
      </c>
      <c r="I1232">
        <v>14.1768</v>
      </c>
      <c r="J1232">
        <v>1.34179</v>
      </c>
      <c r="K1232">
        <v>2.3539300000000001</v>
      </c>
      <c r="L1232">
        <v>1E-4</v>
      </c>
      <c r="M1232">
        <v>1.40493E-3</v>
      </c>
      <c r="N1232" t="s">
        <v>30</v>
      </c>
      <c r="O1232" s="5">
        <v>1.34022374045385</v>
      </c>
    </row>
    <row r="1233" spans="1:15">
      <c r="A1233" t="s">
        <v>12510</v>
      </c>
      <c r="B1233" t="s">
        <v>12510</v>
      </c>
      <c r="C1233" t="s">
        <v>12510</v>
      </c>
      <c r="D1233" t="s">
        <v>12511</v>
      </c>
      <c r="E1233" t="s">
        <v>17</v>
      </c>
      <c r="F1233" t="s">
        <v>18</v>
      </c>
      <c r="G1233" t="s">
        <v>23</v>
      </c>
      <c r="H1233">
        <v>13.9641</v>
      </c>
      <c r="I1233">
        <v>35.3643</v>
      </c>
      <c r="J1233">
        <v>1.34057</v>
      </c>
      <c r="K1233">
        <v>3.6351</v>
      </c>
      <c r="L1233" s="1">
        <v>5.0000000000000002E-5</v>
      </c>
      <c r="M1233">
        <v>7.5887600000000002E-4</v>
      </c>
      <c r="N1233" t="s">
        <v>30</v>
      </c>
      <c r="O1233" s="5">
        <v>1.3399462301493801</v>
      </c>
    </row>
    <row r="1234" spans="1:15">
      <c r="A1234" t="s">
        <v>19413</v>
      </c>
      <c r="B1234" t="s">
        <v>19413</v>
      </c>
      <c r="C1234" t="s">
        <v>19413</v>
      </c>
      <c r="D1234" t="s">
        <v>19414</v>
      </c>
      <c r="E1234" t="s">
        <v>17</v>
      </c>
      <c r="F1234" t="s">
        <v>18</v>
      </c>
      <c r="G1234" t="s">
        <v>23</v>
      </c>
      <c r="H1234">
        <v>8.3616600000000005</v>
      </c>
      <c r="I1234">
        <v>21.181100000000001</v>
      </c>
      <c r="J1234">
        <v>1.34091</v>
      </c>
      <c r="K1234">
        <v>2.8823799999999999</v>
      </c>
      <c r="L1234" s="1">
        <v>5.0000000000000002E-5</v>
      </c>
      <c r="M1234">
        <v>7.5887600000000002E-4</v>
      </c>
      <c r="N1234" t="s">
        <v>30</v>
      </c>
      <c r="O1234" s="5">
        <v>1.33987285249402</v>
      </c>
    </row>
    <row r="1235" spans="1:15">
      <c r="A1235" t="s">
        <v>32616</v>
      </c>
      <c r="B1235" t="s">
        <v>32616</v>
      </c>
      <c r="C1235" t="s">
        <v>32616</v>
      </c>
      <c r="D1235" t="s">
        <v>32617</v>
      </c>
      <c r="E1235" t="s">
        <v>17</v>
      </c>
      <c r="F1235" t="s">
        <v>18</v>
      </c>
      <c r="G1235" t="s">
        <v>23</v>
      </c>
      <c r="H1235">
        <v>5.9723800000000002</v>
      </c>
      <c r="I1235">
        <v>15.122199999999999</v>
      </c>
      <c r="J1235">
        <v>1.34029</v>
      </c>
      <c r="K1235">
        <v>3.0386899999999999</v>
      </c>
      <c r="L1235" s="1">
        <v>5.0000000000000002E-5</v>
      </c>
      <c r="M1235">
        <v>7.5887600000000002E-4</v>
      </c>
      <c r="N1235" t="s">
        <v>30</v>
      </c>
      <c r="O1235" s="5">
        <v>1.33883029122624</v>
      </c>
    </row>
    <row r="1236" spans="1:15">
      <c r="A1236" t="s">
        <v>29667</v>
      </c>
      <c r="B1236" t="s">
        <v>29667</v>
      </c>
      <c r="C1236" t="s">
        <v>29667</v>
      </c>
      <c r="D1236" t="s">
        <v>29668</v>
      </c>
      <c r="E1236" t="s">
        <v>17</v>
      </c>
      <c r="F1236" t="s">
        <v>18</v>
      </c>
      <c r="G1236" t="s">
        <v>23</v>
      </c>
      <c r="H1236">
        <v>2.59754</v>
      </c>
      <c r="I1236">
        <v>6.5663799999999997</v>
      </c>
      <c r="J1236">
        <v>1.33795</v>
      </c>
      <c r="K1236">
        <v>2.0299200000000002</v>
      </c>
      <c r="L1236">
        <v>8.9999999999999998E-4</v>
      </c>
      <c r="M1236">
        <v>8.8545199999999994E-3</v>
      </c>
      <c r="N1236" t="s">
        <v>30</v>
      </c>
      <c r="O1236" s="5">
        <v>1.3346042799822799</v>
      </c>
    </row>
    <row r="1237" spans="1:15">
      <c r="A1237" t="s">
        <v>23970</v>
      </c>
      <c r="B1237" t="s">
        <v>23970</v>
      </c>
      <c r="C1237" t="s">
        <v>23970</v>
      </c>
      <c r="D1237" t="s">
        <v>23971</v>
      </c>
      <c r="E1237" t="s">
        <v>17</v>
      </c>
      <c r="F1237" t="s">
        <v>18</v>
      </c>
      <c r="G1237" t="s">
        <v>23</v>
      </c>
      <c r="H1237">
        <v>166.316</v>
      </c>
      <c r="I1237">
        <v>418.529</v>
      </c>
      <c r="J1237">
        <v>1.3313999999999999</v>
      </c>
      <c r="K1237">
        <v>2.57585</v>
      </c>
      <c r="L1237" s="1">
        <v>5.0000000000000002E-5</v>
      </c>
      <c r="M1237">
        <v>7.5887600000000002E-4</v>
      </c>
      <c r="N1237" t="s">
        <v>30</v>
      </c>
      <c r="O1237" s="5">
        <v>1.33134835356489</v>
      </c>
    </row>
    <row r="1238" spans="1:15">
      <c r="A1238" t="s">
        <v>33919</v>
      </c>
      <c r="B1238" t="s">
        <v>33919</v>
      </c>
      <c r="C1238" t="s">
        <v>33919</v>
      </c>
      <c r="D1238" t="s">
        <v>33920</v>
      </c>
      <c r="E1238" t="s">
        <v>17</v>
      </c>
      <c r="F1238" t="s">
        <v>18</v>
      </c>
      <c r="G1238" t="s">
        <v>23</v>
      </c>
      <c r="H1238">
        <v>7.6661999999999999</v>
      </c>
      <c r="I1238">
        <v>19.2913</v>
      </c>
      <c r="J1238">
        <v>1.3313699999999999</v>
      </c>
      <c r="K1238">
        <v>3.1844600000000001</v>
      </c>
      <c r="L1238" s="1">
        <v>5.0000000000000002E-5</v>
      </c>
      <c r="M1238">
        <v>7.5887600000000002E-4</v>
      </c>
      <c r="N1238" t="s">
        <v>30</v>
      </c>
      <c r="O1238" s="5">
        <v>1.3302338146530399</v>
      </c>
    </row>
    <row r="1239" spans="1:15">
      <c r="A1239" t="s">
        <v>29724</v>
      </c>
      <c r="B1239" t="s">
        <v>29724</v>
      </c>
      <c r="C1239" t="s">
        <v>29724</v>
      </c>
      <c r="D1239" t="s">
        <v>29725</v>
      </c>
      <c r="E1239" t="s">
        <v>17</v>
      </c>
      <c r="F1239" t="s">
        <v>18</v>
      </c>
      <c r="G1239" t="s">
        <v>23</v>
      </c>
      <c r="H1239">
        <v>7.83962</v>
      </c>
      <c r="I1239">
        <v>19.686199999999999</v>
      </c>
      <c r="J1239">
        <v>1.32833</v>
      </c>
      <c r="K1239">
        <v>3.2226300000000001</v>
      </c>
      <c r="L1239" s="1">
        <v>5.0000000000000002E-5</v>
      </c>
      <c r="M1239">
        <v>7.5887600000000002E-4</v>
      </c>
      <c r="N1239" t="s">
        <v>30</v>
      </c>
      <c r="O1239" s="5">
        <v>1.32722259652577</v>
      </c>
    </row>
    <row r="1240" spans="1:15">
      <c r="A1240" t="s">
        <v>41577</v>
      </c>
      <c r="B1240" t="s">
        <v>41577</v>
      </c>
      <c r="C1240" t="s">
        <v>41577</v>
      </c>
      <c r="D1240" t="s">
        <v>41578</v>
      </c>
      <c r="E1240" t="s">
        <v>17</v>
      </c>
      <c r="F1240" t="s">
        <v>18</v>
      </c>
      <c r="G1240" t="s">
        <v>23</v>
      </c>
      <c r="H1240">
        <v>12.8294</v>
      </c>
      <c r="I1240">
        <v>32.163600000000002</v>
      </c>
      <c r="J1240">
        <v>1.3259799999999999</v>
      </c>
      <c r="K1240">
        <v>3.3605999999999998</v>
      </c>
      <c r="L1240" s="1">
        <v>5.0000000000000002E-5</v>
      </c>
      <c r="M1240">
        <v>7.5887600000000002E-4</v>
      </c>
      <c r="N1240" t="s">
        <v>30</v>
      </c>
      <c r="O1240" s="5">
        <v>1.3252995872419</v>
      </c>
    </row>
    <row r="1241" spans="1:15">
      <c r="A1241" t="s">
        <v>10464</v>
      </c>
      <c r="B1241" t="s">
        <v>10464</v>
      </c>
      <c r="C1241" t="s">
        <v>10464</v>
      </c>
      <c r="D1241" t="s">
        <v>10465</v>
      </c>
      <c r="E1241" t="s">
        <v>17</v>
      </c>
      <c r="F1241" t="s">
        <v>18</v>
      </c>
      <c r="G1241" t="s">
        <v>23</v>
      </c>
      <c r="H1241">
        <v>1.05955</v>
      </c>
      <c r="I1241">
        <v>2.66649</v>
      </c>
      <c r="J1241">
        <v>1.3314900000000001</v>
      </c>
      <c r="K1241">
        <v>1.94621</v>
      </c>
      <c r="L1241">
        <v>1.6999999999999999E-3</v>
      </c>
      <c r="M1241">
        <v>1.4838799999999999E-2</v>
      </c>
      <c r="N1241" t="s">
        <v>30</v>
      </c>
      <c r="O1241" s="5">
        <v>1.3233383343130201</v>
      </c>
    </row>
    <row r="1242" spans="1:15">
      <c r="A1242" t="s">
        <v>7498</v>
      </c>
      <c r="B1242" t="s">
        <v>7498</v>
      </c>
      <c r="C1242" t="s">
        <v>7498</v>
      </c>
      <c r="D1242" t="s">
        <v>7499</v>
      </c>
      <c r="E1242" t="s">
        <v>17</v>
      </c>
      <c r="F1242" t="s">
        <v>18</v>
      </c>
      <c r="G1242" t="s">
        <v>23</v>
      </c>
      <c r="H1242">
        <v>0.68278700000000003</v>
      </c>
      <c r="I1242">
        <v>1.72298</v>
      </c>
      <c r="J1242">
        <v>1.3353999999999999</v>
      </c>
      <c r="K1242">
        <v>1.8876900000000001</v>
      </c>
      <c r="L1242">
        <v>5.9999999999999995E-4</v>
      </c>
      <c r="M1242">
        <v>6.4316399999999998E-3</v>
      </c>
      <c r="N1242" t="s">
        <v>30</v>
      </c>
      <c r="O1242" s="5">
        <v>1.32277124115176</v>
      </c>
    </row>
    <row r="1243" spans="1:15">
      <c r="A1243" t="s">
        <v>15173</v>
      </c>
      <c r="B1243" t="s">
        <v>15173</v>
      </c>
      <c r="C1243" t="s">
        <v>15173</v>
      </c>
      <c r="D1243" t="s">
        <v>15174</v>
      </c>
      <c r="E1243" t="s">
        <v>17</v>
      </c>
      <c r="F1243" t="s">
        <v>18</v>
      </c>
      <c r="G1243" t="s">
        <v>23</v>
      </c>
      <c r="H1243">
        <v>10.797800000000001</v>
      </c>
      <c r="I1243">
        <v>26.998999999999999</v>
      </c>
      <c r="J1243">
        <v>1.3221700000000001</v>
      </c>
      <c r="K1243">
        <v>3.6890499999999999</v>
      </c>
      <c r="L1243" s="1">
        <v>5.0000000000000002E-5</v>
      </c>
      <c r="M1243">
        <v>7.5887600000000002E-4</v>
      </c>
      <c r="N1243" t="s">
        <v>30</v>
      </c>
      <c r="O1243" s="5">
        <v>1.3213673427613499</v>
      </c>
    </row>
    <row r="1244" spans="1:15">
      <c r="A1244" t="s">
        <v>41400</v>
      </c>
      <c r="B1244" t="s">
        <v>41400</v>
      </c>
      <c r="C1244" t="s">
        <v>41400</v>
      </c>
      <c r="D1244" t="s">
        <v>41401</v>
      </c>
      <c r="E1244" t="s">
        <v>17</v>
      </c>
      <c r="F1244" t="s">
        <v>18</v>
      </c>
      <c r="G1244" t="s">
        <v>23</v>
      </c>
      <c r="H1244">
        <v>34.730699999999999</v>
      </c>
      <c r="I1244">
        <v>86.679500000000004</v>
      </c>
      <c r="J1244">
        <v>1.31948</v>
      </c>
      <c r="K1244">
        <v>3.9008099999999999</v>
      </c>
      <c r="L1244" s="1">
        <v>5.0000000000000002E-5</v>
      </c>
      <c r="M1244">
        <v>7.5887600000000002E-4</v>
      </c>
      <c r="N1244" t="s">
        <v>30</v>
      </c>
      <c r="O1244" s="5">
        <v>1.3192304384098701</v>
      </c>
    </row>
    <row r="1245" spans="1:15">
      <c r="A1245" t="s">
        <v>35818</v>
      </c>
      <c r="B1245" t="s">
        <v>35818</v>
      </c>
      <c r="C1245" t="s">
        <v>35818</v>
      </c>
      <c r="D1245" t="s">
        <v>35819</v>
      </c>
      <c r="E1245" t="s">
        <v>17</v>
      </c>
      <c r="F1245" t="s">
        <v>18</v>
      </c>
      <c r="G1245" t="s">
        <v>23</v>
      </c>
      <c r="H1245">
        <v>2.61381</v>
      </c>
      <c r="I1245">
        <v>6.5256299999999996</v>
      </c>
      <c r="J1245">
        <v>1.3199700000000001</v>
      </c>
      <c r="K1245">
        <v>2.8526899999999999</v>
      </c>
      <c r="L1245" s="1">
        <v>5.0000000000000002E-5</v>
      </c>
      <c r="M1245">
        <v>7.5887600000000002E-4</v>
      </c>
      <c r="N1245" t="s">
        <v>30</v>
      </c>
      <c r="O1245" s="5">
        <v>1.3166630581218099</v>
      </c>
    </row>
    <row r="1246" spans="1:15">
      <c r="A1246" t="s">
        <v>27089</v>
      </c>
      <c r="B1246" t="s">
        <v>27089</v>
      </c>
      <c r="C1246" t="s">
        <v>27089</v>
      </c>
      <c r="D1246" t="s">
        <v>27090</v>
      </c>
      <c r="E1246" t="s">
        <v>17</v>
      </c>
      <c r="F1246" t="s">
        <v>18</v>
      </c>
      <c r="G1246" t="s">
        <v>23</v>
      </c>
      <c r="H1246">
        <v>9.4307099999999995</v>
      </c>
      <c r="I1246">
        <v>23.499199999999998</v>
      </c>
      <c r="J1246">
        <v>1.31717</v>
      </c>
      <c r="K1246">
        <v>3.4856400000000001</v>
      </c>
      <c r="L1246" s="1">
        <v>5.0000000000000002E-5</v>
      </c>
      <c r="M1246">
        <v>7.5887600000000002E-4</v>
      </c>
      <c r="N1246" t="s">
        <v>30</v>
      </c>
      <c r="O1246" s="5">
        <v>1.3162581776200399</v>
      </c>
    </row>
    <row r="1247" spans="1:15">
      <c r="A1247" t="s">
        <v>894</v>
      </c>
      <c r="B1247" t="s">
        <v>894</v>
      </c>
      <c r="C1247" t="s">
        <v>894</v>
      </c>
      <c r="D1247" t="s">
        <v>895</v>
      </c>
      <c r="E1247" t="s">
        <v>17</v>
      </c>
      <c r="F1247" t="s">
        <v>18</v>
      </c>
      <c r="G1247" t="s">
        <v>23</v>
      </c>
      <c r="H1247">
        <v>21.868400000000001</v>
      </c>
      <c r="I1247">
        <v>54.459200000000003</v>
      </c>
      <c r="J1247">
        <v>1.31633</v>
      </c>
      <c r="K1247">
        <v>2.2362700000000002</v>
      </c>
      <c r="L1247">
        <v>1E-4</v>
      </c>
      <c r="M1247">
        <v>1.40493E-3</v>
      </c>
      <c r="N1247" t="s">
        <v>30</v>
      </c>
      <c r="O1247" s="5">
        <v>1.3159334426346201</v>
      </c>
    </row>
    <row r="1248" spans="1:15">
      <c r="A1248" t="s">
        <v>33776</v>
      </c>
      <c r="B1248" t="s">
        <v>33776</v>
      </c>
      <c r="C1248" t="s">
        <v>33776</v>
      </c>
      <c r="D1248" t="s">
        <v>33777</v>
      </c>
      <c r="E1248" t="s">
        <v>17</v>
      </c>
      <c r="F1248" t="s">
        <v>18</v>
      </c>
      <c r="G1248" t="s">
        <v>23</v>
      </c>
      <c r="H1248">
        <v>32.438899999999997</v>
      </c>
      <c r="I1248">
        <v>80.7089</v>
      </c>
      <c r="J1248">
        <v>1.3149999999999999</v>
      </c>
      <c r="K1248">
        <v>3.2019799999999998</v>
      </c>
      <c r="L1248" s="1">
        <v>5.0000000000000002E-5</v>
      </c>
      <c r="M1248">
        <v>7.5887600000000002E-4</v>
      </c>
      <c r="N1248" t="s">
        <v>30</v>
      </c>
      <c r="O1248" s="5">
        <v>1.31473694171568</v>
      </c>
    </row>
    <row r="1249" spans="1:15">
      <c r="A1249" t="s">
        <v>8335</v>
      </c>
      <c r="B1249" t="s">
        <v>8335</v>
      </c>
      <c r="C1249" t="s">
        <v>8335</v>
      </c>
      <c r="D1249" t="s">
        <v>8336</v>
      </c>
      <c r="E1249" t="s">
        <v>17</v>
      </c>
      <c r="F1249" t="s">
        <v>18</v>
      </c>
      <c r="G1249" t="s">
        <v>23</v>
      </c>
      <c r="H1249">
        <v>1.5347999999999999</v>
      </c>
      <c r="I1249">
        <v>3.8198300000000001</v>
      </c>
      <c r="J1249">
        <v>1.3154600000000001</v>
      </c>
      <c r="K1249">
        <v>2.1303999999999998</v>
      </c>
      <c r="L1249">
        <v>8.4999999999999995E-4</v>
      </c>
      <c r="M1249">
        <v>8.4646400000000007E-3</v>
      </c>
      <c r="N1249" t="s">
        <v>30</v>
      </c>
      <c r="O1249" s="5">
        <v>1.3098602852555099</v>
      </c>
    </row>
    <row r="1250" spans="1:15">
      <c r="A1250" t="s">
        <v>38580</v>
      </c>
      <c r="B1250" t="s">
        <v>38580</v>
      </c>
      <c r="C1250" t="s">
        <v>38580</v>
      </c>
      <c r="D1250" t="s">
        <v>38581</v>
      </c>
      <c r="E1250" t="s">
        <v>17</v>
      </c>
      <c r="F1250" t="s">
        <v>18</v>
      </c>
      <c r="G1250" t="s">
        <v>23</v>
      </c>
      <c r="H1250">
        <v>4.7907200000000003</v>
      </c>
      <c r="I1250">
        <v>11.889200000000001</v>
      </c>
      <c r="J1250">
        <v>1.3113300000000001</v>
      </c>
      <c r="K1250">
        <v>2.6640999999999999</v>
      </c>
      <c r="L1250" s="1">
        <v>5.0000000000000002E-5</v>
      </c>
      <c r="M1250">
        <v>7.5887600000000002E-4</v>
      </c>
      <c r="N1250" t="s">
        <v>30</v>
      </c>
      <c r="O1250" s="5">
        <v>1.3095418833971999</v>
      </c>
    </row>
    <row r="1251" spans="1:15">
      <c r="A1251" t="s">
        <v>24461</v>
      </c>
      <c r="B1251" t="s">
        <v>24461</v>
      </c>
      <c r="C1251" t="s">
        <v>24461</v>
      </c>
      <c r="D1251" t="s">
        <v>24462</v>
      </c>
      <c r="E1251" t="s">
        <v>17</v>
      </c>
      <c r="F1251" t="s">
        <v>18</v>
      </c>
      <c r="G1251" t="s">
        <v>23</v>
      </c>
      <c r="H1251">
        <v>2.9767000000000001</v>
      </c>
      <c r="I1251">
        <v>7.3868600000000004</v>
      </c>
      <c r="J1251">
        <v>1.31125</v>
      </c>
      <c r="K1251">
        <v>2.2749700000000002</v>
      </c>
      <c r="L1251">
        <v>2.0000000000000001E-4</v>
      </c>
      <c r="M1251">
        <v>2.5522399999999999E-3</v>
      </c>
      <c r="N1251" t="s">
        <v>30</v>
      </c>
      <c r="O1251" s="5">
        <v>1.3083606372479399</v>
      </c>
    </row>
    <row r="1252" spans="1:15">
      <c r="A1252" t="s">
        <v>1514</v>
      </c>
      <c r="B1252" t="s">
        <v>1514</v>
      </c>
      <c r="C1252" t="s">
        <v>1514</v>
      </c>
      <c r="D1252" t="s">
        <v>1515</v>
      </c>
      <c r="E1252" t="s">
        <v>17</v>
      </c>
      <c r="F1252" t="s">
        <v>18</v>
      </c>
      <c r="G1252" t="s">
        <v>23</v>
      </c>
      <c r="H1252">
        <v>0.557473</v>
      </c>
      <c r="I1252">
        <v>1.39117</v>
      </c>
      <c r="J1252">
        <v>1.3193299999999999</v>
      </c>
      <c r="K1252">
        <v>1.9989600000000001</v>
      </c>
      <c r="L1252">
        <v>1.5499999999999999E-3</v>
      </c>
      <c r="M1252">
        <v>1.3756900000000001E-2</v>
      </c>
      <c r="N1252" t="s">
        <v>30</v>
      </c>
      <c r="O1252" s="5">
        <v>1.30400834785611</v>
      </c>
    </row>
    <row r="1253" spans="1:15">
      <c r="A1253" t="s">
        <v>44358</v>
      </c>
      <c r="B1253" t="s">
        <v>44358</v>
      </c>
      <c r="C1253" t="s">
        <v>44358</v>
      </c>
      <c r="D1253" t="s">
        <v>44359</v>
      </c>
      <c r="E1253" t="s">
        <v>17</v>
      </c>
      <c r="F1253" t="s">
        <v>18</v>
      </c>
      <c r="G1253" t="s">
        <v>23</v>
      </c>
      <c r="H1253">
        <v>0.35459499999999999</v>
      </c>
      <c r="I1253">
        <v>0.88932699999999998</v>
      </c>
      <c r="J1253">
        <v>1.3265400000000001</v>
      </c>
      <c r="K1253">
        <v>1.72525</v>
      </c>
      <c r="L1253">
        <v>4.8999999999999998E-3</v>
      </c>
      <c r="M1253">
        <v>3.4021500000000003E-2</v>
      </c>
      <c r="N1253" t="s">
        <v>30</v>
      </c>
      <c r="O1253" s="5">
        <v>1.3025510059785399</v>
      </c>
    </row>
    <row r="1254" spans="1:15">
      <c r="A1254" t="s">
        <v>13251</v>
      </c>
      <c r="B1254" t="s">
        <v>13251</v>
      </c>
      <c r="C1254" t="s">
        <v>13251</v>
      </c>
      <c r="D1254" t="s">
        <v>13252</v>
      </c>
      <c r="E1254" t="s">
        <v>17</v>
      </c>
      <c r="F1254" t="s">
        <v>18</v>
      </c>
      <c r="G1254" t="s">
        <v>23</v>
      </c>
      <c r="H1254">
        <v>0.93721699999999997</v>
      </c>
      <c r="I1254">
        <v>2.3258299999999998</v>
      </c>
      <c r="J1254">
        <v>1.3112900000000001</v>
      </c>
      <c r="K1254">
        <v>1.85703</v>
      </c>
      <c r="L1254">
        <v>3.0500000000000002E-3</v>
      </c>
      <c r="M1254">
        <v>2.3614799999999998E-2</v>
      </c>
      <c r="N1254" t="s">
        <v>30</v>
      </c>
      <c r="O1254" s="5">
        <v>1.30216840093672</v>
      </c>
    </row>
    <row r="1255" spans="1:15">
      <c r="A1255" t="s">
        <v>27904</v>
      </c>
      <c r="B1255" t="s">
        <v>27904</v>
      </c>
      <c r="C1255" t="s">
        <v>27904</v>
      </c>
      <c r="D1255" t="s">
        <v>27905</v>
      </c>
      <c r="E1255" t="s">
        <v>17</v>
      </c>
      <c r="F1255" t="s">
        <v>18</v>
      </c>
      <c r="G1255" t="s">
        <v>23</v>
      </c>
      <c r="H1255">
        <v>11.8842</v>
      </c>
      <c r="I1255">
        <v>29.3078</v>
      </c>
      <c r="J1255">
        <v>1.3022400000000001</v>
      </c>
      <c r="K1255">
        <v>2.7714500000000002</v>
      </c>
      <c r="L1255" s="1">
        <v>5.0000000000000002E-5</v>
      </c>
      <c r="M1255">
        <v>7.5887600000000002E-4</v>
      </c>
      <c r="N1255" t="s">
        <v>30</v>
      </c>
      <c r="O1255" s="5">
        <v>1.3015186082472301</v>
      </c>
    </row>
    <row r="1256" spans="1:15">
      <c r="A1256" t="s">
        <v>37216</v>
      </c>
      <c r="B1256" t="s">
        <v>37216</v>
      </c>
      <c r="C1256" t="s">
        <v>37216</v>
      </c>
      <c r="D1256" t="s">
        <v>37217</v>
      </c>
      <c r="E1256" t="s">
        <v>17</v>
      </c>
      <c r="F1256" t="s">
        <v>18</v>
      </c>
      <c r="G1256" t="s">
        <v>23</v>
      </c>
      <c r="H1256">
        <v>0.82208099999999995</v>
      </c>
      <c r="I1256">
        <v>2.0400200000000002</v>
      </c>
      <c r="J1256">
        <v>1.3112299999999999</v>
      </c>
      <c r="K1256">
        <v>1.6896500000000001</v>
      </c>
      <c r="L1256">
        <v>5.7000000000000002E-3</v>
      </c>
      <c r="M1256">
        <v>3.8431699999999999E-2</v>
      </c>
      <c r="N1256" t="s">
        <v>30</v>
      </c>
      <c r="O1256" s="5">
        <v>1.30084210340775</v>
      </c>
    </row>
    <row r="1257" spans="1:15">
      <c r="A1257" t="s">
        <v>12498</v>
      </c>
      <c r="B1257" t="s">
        <v>12498</v>
      </c>
      <c r="C1257" t="s">
        <v>12498</v>
      </c>
      <c r="D1257" t="s">
        <v>12499</v>
      </c>
      <c r="E1257" t="s">
        <v>17</v>
      </c>
      <c r="F1257" t="s">
        <v>18</v>
      </c>
      <c r="G1257" t="s">
        <v>23</v>
      </c>
      <c r="H1257">
        <v>1.81115</v>
      </c>
      <c r="I1257">
        <v>4.4661400000000002</v>
      </c>
      <c r="J1257">
        <v>1.30213</v>
      </c>
      <c r="K1257">
        <v>2.1495299999999999</v>
      </c>
      <c r="L1257" s="1">
        <v>5.0000000000000002E-5</v>
      </c>
      <c r="M1257">
        <v>7.5887600000000002E-4</v>
      </c>
      <c r="N1257" t="s">
        <v>30</v>
      </c>
      <c r="O1257" s="5">
        <v>1.2974054045561001</v>
      </c>
    </row>
    <row r="1258" spans="1:15">
      <c r="A1258" t="s">
        <v>37134</v>
      </c>
      <c r="B1258" t="s">
        <v>37134</v>
      </c>
      <c r="C1258" t="s">
        <v>37134</v>
      </c>
      <c r="D1258" t="s">
        <v>37135</v>
      </c>
      <c r="E1258" t="s">
        <v>17</v>
      </c>
      <c r="F1258" t="s">
        <v>18</v>
      </c>
      <c r="G1258" t="s">
        <v>23</v>
      </c>
      <c r="H1258">
        <v>16.226299999999998</v>
      </c>
      <c r="I1258">
        <v>39.869300000000003</v>
      </c>
      <c r="J1258">
        <v>1.29695</v>
      </c>
      <c r="K1258">
        <v>3.4897900000000002</v>
      </c>
      <c r="L1258" s="1">
        <v>5.0000000000000002E-5</v>
      </c>
      <c r="M1258">
        <v>7.5887600000000002E-4</v>
      </c>
      <c r="N1258" t="s">
        <v>30</v>
      </c>
      <c r="O1258" s="5">
        <v>1.2964171841429799</v>
      </c>
    </row>
    <row r="1259" spans="1:15">
      <c r="A1259" t="s">
        <v>27640</v>
      </c>
      <c r="B1259" t="s">
        <v>27640</v>
      </c>
      <c r="C1259" t="s">
        <v>27640</v>
      </c>
      <c r="D1259" t="s">
        <v>27641</v>
      </c>
      <c r="E1259" t="s">
        <v>17</v>
      </c>
      <c r="F1259" t="s">
        <v>18</v>
      </c>
      <c r="G1259" t="s">
        <v>23</v>
      </c>
      <c r="H1259">
        <v>272.077</v>
      </c>
      <c r="I1259">
        <v>667.36699999999996</v>
      </c>
      <c r="J1259">
        <v>1.29447</v>
      </c>
      <c r="K1259">
        <v>3.4580799999999998</v>
      </c>
      <c r="L1259" s="1">
        <v>5.0000000000000002E-5</v>
      </c>
      <c r="M1259">
        <v>7.5887600000000002E-4</v>
      </c>
      <c r="N1259" t="s">
        <v>30</v>
      </c>
      <c r="O1259" s="5">
        <v>1.29443393942944</v>
      </c>
    </row>
    <row r="1260" spans="1:15">
      <c r="A1260" t="s">
        <v>40636</v>
      </c>
      <c r="B1260" t="s">
        <v>40636</v>
      </c>
      <c r="C1260" t="s">
        <v>40636</v>
      </c>
      <c r="D1260" t="s">
        <v>40637</v>
      </c>
      <c r="E1260" t="s">
        <v>17</v>
      </c>
      <c r="F1260" t="s">
        <v>18</v>
      </c>
      <c r="G1260" t="s">
        <v>23</v>
      </c>
      <c r="H1260">
        <v>0.38158599999999998</v>
      </c>
      <c r="I1260">
        <v>0.94989299999999999</v>
      </c>
      <c r="J1260">
        <v>1.31576</v>
      </c>
      <c r="K1260">
        <v>1.63751</v>
      </c>
      <c r="L1260">
        <v>4.8999999999999998E-3</v>
      </c>
      <c r="M1260">
        <v>3.4021500000000003E-2</v>
      </c>
      <c r="N1260" t="s">
        <v>30</v>
      </c>
      <c r="O1260" s="5">
        <v>1.2935444099204101</v>
      </c>
    </row>
    <row r="1261" spans="1:15">
      <c r="A1261" t="s">
        <v>17301</v>
      </c>
      <c r="B1261" t="s">
        <v>17301</v>
      </c>
      <c r="C1261" t="s">
        <v>17301</v>
      </c>
      <c r="D1261" t="s">
        <v>17302</v>
      </c>
      <c r="E1261" t="s">
        <v>17</v>
      </c>
      <c r="F1261" t="s">
        <v>18</v>
      </c>
      <c r="G1261" t="s">
        <v>23</v>
      </c>
      <c r="H1261">
        <v>19.2743</v>
      </c>
      <c r="I1261">
        <v>47.2485</v>
      </c>
      <c r="J1261">
        <v>1.29359</v>
      </c>
      <c r="K1261">
        <v>3.4970400000000001</v>
      </c>
      <c r="L1261" s="1">
        <v>5.0000000000000002E-5</v>
      </c>
      <c r="M1261">
        <v>7.5887600000000002E-4</v>
      </c>
      <c r="N1261" t="s">
        <v>30</v>
      </c>
      <c r="O1261" s="5">
        <v>1.29314705984344</v>
      </c>
    </row>
    <row r="1262" spans="1:15">
      <c r="A1262" t="s">
        <v>17850</v>
      </c>
      <c r="B1262" t="s">
        <v>17850</v>
      </c>
      <c r="C1262" t="s">
        <v>17850</v>
      </c>
      <c r="D1262" t="s">
        <v>17851</v>
      </c>
      <c r="E1262" t="s">
        <v>17</v>
      </c>
      <c r="F1262" t="s">
        <v>18</v>
      </c>
      <c r="G1262" t="s">
        <v>23</v>
      </c>
      <c r="H1262">
        <v>1.79278</v>
      </c>
      <c r="I1262">
        <v>4.4057199999999996</v>
      </c>
      <c r="J1262">
        <v>1.29718</v>
      </c>
      <c r="K1262">
        <v>2.6068600000000002</v>
      </c>
      <c r="L1262">
        <v>1E-4</v>
      </c>
      <c r="M1262">
        <v>1.40493E-3</v>
      </c>
      <c r="N1262" t="s">
        <v>30</v>
      </c>
      <c r="O1262" s="5">
        <v>1.2924253439579101</v>
      </c>
    </row>
    <row r="1263" spans="1:15">
      <c r="A1263" t="s">
        <v>31450</v>
      </c>
      <c r="B1263" t="s">
        <v>31450</v>
      </c>
      <c r="C1263" t="s">
        <v>31450</v>
      </c>
      <c r="D1263" t="s">
        <v>31451</v>
      </c>
      <c r="E1263" t="s">
        <v>17</v>
      </c>
      <c r="F1263" t="s">
        <v>18</v>
      </c>
      <c r="G1263" t="s">
        <v>23</v>
      </c>
      <c r="H1263">
        <v>0.64230200000000004</v>
      </c>
      <c r="I1263">
        <v>1.58053</v>
      </c>
      <c r="J1263">
        <v>1.2990900000000001</v>
      </c>
      <c r="K1263">
        <v>1.94909</v>
      </c>
      <c r="L1263">
        <v>1.25E-3</v>
      </c>
      <c r="M1263">
        <v>1.16048E-2</v>
      </c>
      <c r="N1263" t="s">
        <v>30</v>
      </c>
      <c r="O1263" s="5">
        <v>1.2858956266880099</v>
      </c>
    </row>
    <row r="1264" spans="1:15">
      <c r="A1264" t="s">
        <v>8671</v>
      </c>
      <c r="B1264" t="s">
        <v>8671</v>
      </c>
      <c r="C1264" t="s">
        <v>8671</v>
      </c>
      <c r="D1264" t="s">
        <v>8672</v>
      </c>
      <c r="E1264" t="s">
        <v>17</v>
      </c>
      <c r="F1264" t="s">
        <v>18</v>
      </c>
      <c r="G1264" t="s">
        <v>23</v>
      </c>
      <c r="H1264">
        <v>3.8845900000000002</v>
      </c>
      <c r="I1264">
        <v>9.4779400000000003</v>
      </c>
      <c r="J1264">
        <v>1.28681</v>
      </c>
      <c r="K1264">
        <v>2.2386200000000001</v>
      </c>
      <c r="L1264">
        <v>4.0000000000000002E-4</v>
      </c>
      <c r="M1264">
        <v>4.5891400000000002E-3</v>
      </c>
      <c r="N1264" t="s">
        <v>30</v>
      </c>
      <c r="O1264" s="5">
        <v>1.28462342891504</v>
      </c>
    </row>
    <row r="1265" spans="1:15">
      <c r="A1265" t="s">
        <v>23798</v>
      </c>
      <c r="B1265" t="s">
        <v>23798</v>
      </c>
      <c r="C1265" t="s">
        <v>23798</v>
      </c>
      <c r="D1265" t="s">
        <v>23799</v>
      </c>
      <c r="E1265" t="s">
        <v>17</v>
      </c>
      <c r="F1265" t="s">
        <v>18</v>
      </c>
      <c r="G1265" t="s">
        <v>23</v>
      </c>
      <c r="H1265">
        <v>5.08291</v>
      </c>
      <c r="I1265">
        <v>12.3879</v>
      </c>
      <c r="J1265">
        <v>1.28521</v>
      </c>
      <c r="K1265">
        <v>2.8351500000000001</v>
      </c>
      <c r="L1265" s="1">
        <v>5.0000000000000002E-5</v>
      </c>
      <c r="M1265">
        <v>7.5887600000000002E-4</v>
      </c>
      <c r="N1265" t="s">
        <v>30</v>
      </c>
      <c r="O1265" s="5">
        <v>1.28353364472847</v>
      </c>
    </row>
    <row r="1266" spans="1:15">
      <c r="A1266" t="s">
        <v>42027</v>
      </c>
      <c r="B1266" t="s">
        <v>42027</v>
      </c>
      <c r="C1266" t="s">
        <v>42027</v>
      </c>
      <c r="D1266" t="s">
        <v>42028</v>
      </c>
      <c r="E1266" t="s">
        <v>17</v>
      </c>
      <c r="F1266" t="s">
        <v>18</v>
      </c>
      <c r="G1266" t="s">
        <v>23</v>
      </c>
      <c r="H1266">
        <v>18.032699999999998</v>
      </c>
      <c r="I1266">
        <v>43.900199999999998</v>
      </c>
      <c r="J1266">
        <v>1.2836099999999999</v>
      </c>
      <c r="K1266">
        <v>3.40909</v>
      </c>
      <c r="L1266" s="1">
        <v>5.0000000000000002E-5</v>
      </c>
      <c r="M1266">
        <v>7.5887600000000002E-4</v>
      </c>
      <c r="N1266" t="s">
        <v>30</v>
      </c>
      <c r="O1266" s="5">
        <v>1.28314085873464</v>
      </c>
    </row>
    <row r="1267" spans="1:15">
      <c r="A1267" t="s">
        <v>23853</v>
      </c>
      <c r="B1267" t="s">
        <v>23853</v>
      </c>
      <c r="C1267" t="s">
        <v>23853</v>
      </c>
      <c r="D1267" t="s">
        <v>23854</v>
      </c>
      <c r="E1267" t="s">
        <v>17</v>
      </c>
      <c r="F1267" t="s">
        <v>18</v>
      </c>
      <c r="G1267" t="s">
        <v>23</v>
      </c>
      <c r="H1267">
        <v>0.61131899999999995</v>
      </c>
      <c r="I1267">
        <v>1.5012399999999999</v>
      </c>
      <c r="J1267">
        <v>1.29616</v>
      </c>
      <c r="K1267">
        <v>1.8617900000000001</v>
      </c>
      <c r="L1267">
        <v>2.7499999999999998E-3</v>
      </c>
      <c r="M1267">
        <v>2.1838199999999999E-2</v>
      </c>
      <c r="N1267" t="s">
        <v>30</v>
      </c>
      <c r="O1267" s="5">
        <v>1.28232671524162</v>
      </c>
    </row>
    <row r="1268" spans="1:15">
      <c r="A1268" t="s">
        <v>34848</v>
      </c>
      <c r="B1268" t="s">
        <v>34848</v>
      </c>
      <c r="C1268" t="s">
        <v>34848</v>
      </c>
      <c r="D1268" t="s">
        <v>34849</v>
      </c>
      <c r="E1268" t="s">
        <v>17</v>
      </c>
      <c r="F1268" t="s">
        <v>18</v>
      </c>
      <c r="G1268" t="s">
        <v>23</v>
      </c>
      <c r="H1268">
        <v>10.4765</v>
      </c>
      <c r="I1268">
        <v>25.4923</v>
      </c>
      <c r="J1268">
        <v>1.2828999999999999</v>
      </c>
      <c r="K1268">
        <v>3.0691700000000002</v>
      </c>
      <c r="L1268" s="1">
        <v>5.0000000000000002E-5</v>
      </c>
      <c r="M1268">
        <v>7.5887600000000002E-4</v>
      </c>
      <c r="N1268" t="s">
        <v>30</v>
      </c>
      <c r="O1268" s="5">
        <v>1.28209412583843</v>
      </c>
    </row>
    <row r="1269" spans="1:15">
      <c r="A1269" t="s">
        <v>41726</v>
      </c>
      <c r="B1269" t="s">
        <v>41726</v>
      </c>
      <c r="C1269" t="s">
        <v>41726</v>
      </c>
      <c r="D1269" t="s">
        <v>41727</v>
      </c>
      <c r="E1269" t="s">
        <v>17</v>
      </c>
      <c r="F1269" t="s">
        <v>18</v>
      </c>
      <c r="G1269" t="s">
        <v>23</v>
      </c>
      <c r="H1269">
        <v>1.56134</v>
      </c>
      <c r="I1269">
        <v>3.8073800000000002</v>
      </c>
      <c r="J1269">
        <v>1.2860100000000001</v>
      </c>
      <c r="K1269">
        <v>2.0686900000000001</v>
      </c>
      <c r="L1269">
        <v>5.9999999999999995E-4</v>
      </c>
      <c r="M1269">
        <v>6.4316399999999998E-3</v>
      </c>
      <c r="N1269" t="s">
        <v>30</v>
      </c>
      <c r="O1269" s="5">
        <v>1.2805874276176801</v>
      </c>
    </row>
    <row r="1270" spans="1:15">
      <c r="A1270" t="s">
        <v>12953</v>
      </c>
      <c r="B1270" t="s">
        <v>12953</v>
      </c>
      <c r="C1270" t="s">
        <v>12953</v>
      </c>
      <c r="D1270" t="s">
        <v>12954</v>
      </c>
      <c r="E1270" t="s">
        <v>17</v>
      </c>
      <c r="F1270" t="s">
        <v>18</v>
      </c>
      <c r="G1270" t="s">
        <v>23</v>
      </c>
      <c r="H1270">
        <v>0.42564000000000002</v>
      </c>
      <c r="I1270">
        <v>1.04718</v>
      </c>
      <c r="J1270">
        <v>1.29881</v>
      </c>
      <c r="K1270">
        <v>1.6512199999999999</v>
      </c>
      <c r="L1270">
        <v>5.5999999999999999E-3</v>
      </c>
      <c r="M1270">
        <v>3.7828399999999998E-2</v>
      </c>
      <c r="N1270" t="s">
        <v>30</v>
      </c>
      <c r="O1270" s="5">
        <v>1.2790127051100399</v>
      </c>
    </row>
    <row r="1271" spans="1:15">
      <c r="A1271" t="s">
        <v>6424</v>
      </c>
      <c r="B1271" t="s">
        <v>6424</v>
      </c>
      <c r="C1271" t="s">
        <v>6424</v>
      </c>
      <c r="D1271" t="s">
        <v>6425</v>
      </c>
      <c r="E1271" t="s">
        <v>17</v>
      </c>
      <c r="F1271" t="s">
        <v>18</v>
      </c>
      <c r="G1271" t="s">
        <v>23</v>
      </c>
      <c r="H1271">
        <v>2.0363199999999999</v>
      </c>
      <c r="I1271">
        <v>4.9538900000000003</v>
      </c>
      <c r="J1271">
        <v>1.2826</v>
      </c>
      <c r="K1271">
        <v>2.9723899999999999</v>
      </c>
      <c r="L1271" s="1">
        <v>5.0000000000000002E-5</v>
      </c>
      <c r="M1271">
        <v>7.5887600000000002E-4</v>
      </c>
      <c r="N1271" t="s">
        <v>30</v>
      </c>
      <c r="O1271" s="5">
        <v>1.27843937675023</v>
      </c>
    </row>
    <row r="1272" spans="1:15">
      <c r="A1272" t="s">
        <v>11760</v>
      </c>
      <c r="B1272" t="s">
        <v>11760</v>
      </c>
      <c r="C1272" t="s">
        <v>11760</v>
      </c>
      <c r="D1272" t="s">
        <v>11761</v>
      </c>
      <c r="E1272" t="s">
        <v>17</v>
      </c>
      <c r="F1272" t="s">
        <v>18</v>
      </c>
      <c r="G1272" t="s">
        <v>23</v>
      </c>
      <c r="H1272">
        <v>2.8734999999999999</v>
      </c>
      <c r="I1272">
        <v>6.9831399999999997</v>
      </c>
      <c r="J1272">
        <v>1.2810600000000001</v>
      </c>
      <c r="K1272">
        <v>2.4896199999999999</v>
      </c>
      <c r="L1272">
        <v>1.4999999999999999E-4</v>
      </c>
      <c r="M1272">
        <v>1.9949999999999998E-3</v>
      </c>
      <c r="N1272" t="s">
        <v>30</v>
      </c>
      <c r="O1272" s="5">
        <v>1.2781193652873899</v>
      </c>
    </row>
    <row r="1273" spans="1:15">
      <c r="A1273" t="s">
        <v>13139</v>
      </c>
      <c r="B1273" t="s">
        <v>13139</v>
      </c>
      <c r="C1273" t="s">
        <v>13139</v>
      </c>
      <c r="D1273" t="s">
        <v>13140</v>
      </c>
      <c r="E1273" t="s">
        <v>17</v>
      </c>
      <c r="F1273" t="s">
        <v>18</v>
      </c>
      <c r="G1273" t="s">
        <v>23</v>
      </c>
      <c r="H1273">
        <v>15.2827</v>
      </c>
      <c r="I1273">
        <v>36.934600000000003</v>
      </c>
      <c r="J1273">
        <v>1.27308</v>
      </c>
      <c r="K1273">
        <v>3.6379199999999998</v>
      </c>
      <c r="L1273" s="1">
        <v>5.0000000000000002E-5</v>
      </c>
      <c r="M1273">
        <v>7.5887600000000002E-4</v>
      </c>
      <c r="N1273" t="s">
        <v>30</v>
      </c>
      <c r="O1273" s="5">
        <v>1.27252036459151</v>
      </c>
    </row>
    <row r="1274" spans="1:15">
      <c r="A1274" t="s">
        <v>13371</v>
      </c>
      <c r="B1274" t="s">
        <v>13371</v>
      </c>
      <c r="C1274" t="s">
        <v>13371</v>
      </c>
      <c r="D1274" t="s">
        <v>13372</v>
      </c>
      <c r="E1274" t="s">
        <v>17</v>
      </c>
      <c r="F1274" t="s">
        <v>18</v>
      </c>
      <c r="G1274" t="s">
        <v>23</v>
      </c>
      <c r="H1274">
        <v>5.8090000000000002</v>
      </c>
      <c r="I1274">
        <v>14.0229</v>
      </c>
      <c r="J1274">
        <v>1.2714300000000001</v>
      </c>
      <c r="K1274">
        <v>3.1798299999999999</v>
      </c>
      <c r="L1274" s="1">
        <v>5.0000000000000002E-5</v>
      </c>
      <c r="M1274">
        <v>7.5887600000000002E-4</v>
      </c>
      <c r="N1274" t="s">
        <v>30</v>
      </c>
      <c r="O1274" s="5">
        <v>1.26997003190284</v>
      </c>
    </row>
    <row r="1275" spans="1:15">
      <c r="A1275" t="s">
        <v>37612</v>
      </c>
      <c r="B1275" t="s">
        <v>37612</v>
      </c>
      <c r="C1275" t="s">
        <v>37612</v>
      </c>
      <c r="D1275" t="s">
        <v>37613</v>
      </c>
      <c r="E1275" t="s">
        <v>17</v>
      </c>
      <c r="F1275" t="s">
        <v>18</v>
      </c>
      <c r="G1275" t="s">
        <v>23</v>
      </c>
      <c r="H1275">
        <v>0.47522599999999998</v>
      </c>
      <c r="I1275">
        <v>1.15977</v>
      </c>
      <c r="J1275">
        <v>1.2871600000000001</v>
      </c>
      <c r="K1275">
        <v>1.56345</v>
      </c>
      <c r="L1275">
        <v>7.8499999999999993E-3</v>
      </c>
      <c r="M1275">
        <v>4.9454999999999999E-2</v>
      </c>
      <c r="N1275" t="s">
        <v>30</v>
      </c>
      <c r="O1275" s="5">
        <v>1.26949613323898</v>
      </c>
    </row>
    <row r="1276" spans="1:15">
      <c r="A1276" t="s">
        <v>37302</v>
      </c>
      <c r="B1276" t="s">
        <v>37302</v>
      </c>
      <c r="C1276" t="s">
        <v>37302</v>
      </c>
      <c r="D1276" t="s">
        <v>37303</v>
      </c>
      <c r="E1276" t="s">
        <v>17</v>
      </c>
      <c r="F1276" t="s">
        <v>18</v>
      </c>
      <c r="G1276" t="s">
        <v>23</v>
      </c>
      <c r="H1276">
        <v>6.4391100000000003</v>
      </c>
      <c r="I1276">
        <v>15.520200000000001</v>
      </c>
      <c r="J1276">
        <v>1.26922</v>
      </c>
      <c r="K1276">
        <v>3.1332399999999998</v>
      </c>
      <c r="L1276" s="1">
        <v>5.0000000000000002E-5</v>
      </c>
      <c r="M1276">
        <v>7.5887600000000002E-4</v>
      </c>
      <c r="N1276" t="s">
        <v>30</v>
      </c>
      <c r="O1276" s="5">
        <v>1.26790442670048</v>
      </c>
    </row>
    <row r="1277" spans="1:15">
      <c r="A1277" t="s">
        <v>41570</v>
      </c>
      <c r="B1277" t="s">
        <v>41570</v>
      </c>
      <c r="C1277" t="s">
        <v>41570</v>
      </c>
      <c r="D1277" t="s">
        <v>41571</v>
      </c>
      <c r="E1277" t="s">
        <v>17</v>
      </c>
      <c r="F1277" t="s">
        <v>18</v>
      </c>
      <c r="G1277" t="s">
        <v>23</v>
      </c>
      <c r="H1277">
        <v>1.3664400000000001</v>
      </c>
      <c r="I1277">
        <v>3.3044799999999999</v>
      </c>
      <c r="J1277">
        <v>1.274</v>
      </c>
      <c r="K1277">
        <v>1.78467</v>
      </c>
      <c r="L1277">
        <v>4.0499999999999998E-3</v>
      </c>
      <c r="M1277">
        <v>2.93572E-2</v>
      </c>
      <c r="N1277" t="s">
        <v>30</v>
      </c>
      <c r="O1277" s="5">
        <v>1.2678408242824499</v>
      </c>
    </row>
    <row r="1278" spans="1:15">
      <c r="A1278" t="s">
        <v>41860</v>
      </c>
      <c r="B1278" t="s">
        <v>41860</v>
      </c>
      <c r="C1278" t="s">
        <v>41860</v>
      </c>
      <c r="D1278" t="s">
        <v>41861</v>
      </c>
      <c r="E1278" t="s">
        <v>17</v>
      </c>
      <c r="F1278" t="s">
        <v>18</v>
      </c>
      <c r="G1278" t="s">
        <v>23</v>
      </c>
      <c r="H1278">
        <v>21.5411</v>
      </c>
      <c r="I1278">
        <v>51.786000000000001</v>
      </c>
      <c r="J1278">
        <v>1.2654700000000001</v>
      </c>
      <c r="K1278">
        <v>3.5055700000000001</v>
      </c>
      <c r="L1278" s="1">
        <v>5.0000000000000002E-5</v>
      </c>
      <c r="M1278">
        <v>7.5887600000000002E-4</v>
      </c>
      <c r="N1278" t="s">
        <v>30</v>
      </c>
      <c r="O1278" s="5">
        <v>1.2650791801066501</v>
      </c>
    </row>
    <row r="1279" spans="1:15">
      <c r="A1279" t="s">
        <v>17743</v>
      </c>
      <c r="B1279" t="s">
        <v>17743</v>
      </c>
      <c r="C1279" t="s">
        <v>17743</v>
      </c>
      <c r="D1279" t="s">
        <v>17744</v>
      </c>
      <c r="E1279" t="s">
        <v>17</v>
      </c>
      <c r="F1279" t="s">
        <v>18</v>
      </c>
      <c r="G1279" t="s">
        <v>23</v>
      </c>
      <c r="H1279">
        <v>1.6919900000000001</v>
      </c>
      <c r="I1279">
        <v>4.0804</v>
      </c>
      <c r="J1279">
        <v>1.26999</v>
      </c>
      <c r="K1279">
        <v>2.53918</v>
      </c>
      <c r="L1279" s="1">
        <v>5.0000000000000002E-5</v>
      </c>
      <c r="M1279">
        <v>7.5887600000000002E-4</v>
      </c>
      <c r="N1279" t="s">
        <v>30</v>
      </c>
      <c r="O1279" s="5">
        <v>1.26501937060762</v>
      </c>
    </row>
    <row r="1280" spans="1:15">
      <c r="A1280" t="s">
        <v>3303</v>
      </c>
      <c r="B1280" t="s">
        <v>3303</v>
      </c>
      <c r="C1280" t="s">
        <v>3303</v>
      </c>
      <c r="D1280" t="s">
        <v>3304</v>
      </c>
      <c r="E1280" t="s">
        <v>17</v>
      </c>
      <c r="F1280" t="s">
        <v>18</v>
      </c>
      <c r="G1280" t="s">
        <v>23</v>
      </c>
      <c r="H1280">
        <v>2.2871000000000001</v>
      </c>
      <c r="I1280">
        <v>5.5077199999999999</v>
      </c>
      <c r="J1280">
        <v>1.2679400000000001</v>
      </c>
      <c r="K1280">
        <v>2.39839</v>
      </c>
      <c r="L1280" s="1">
        <v>5.0000000000000002E-5</v>
      </c>
      <c r="M1280">
        <v>7.5887600000000002E-4</v>
      </c>
      <c r="N1280" t="s">
        <v>30</v>
      </c>
      <c r="O1280" s="5">
        <v>1.2642585849831001</v>
      </c>
    </row>
    <row r="1281" spans="1:15">
      <c r="A1281" t="s">
        <v>40767</v>
      </c>
      <c r="B1281" t="s">
        <v>40767</v>
      </c>
      <c r="C1281" t="s">
        <v>40767</v>
      </c>
      <c r="D1281" t="s">
        <v>39778</v>
      </c>
      <c r="E1281" t="s">
        <v>17</v>
      </c>
      <c r="F1281" t="s">
        <v>18</v>
      </c>
      <c r="G1281" t="s">
        <v>23</v>
      </c>
      <c r="H1281">
        <v>26.363099999999999</v>
      </c>
      <c r="I1281">
        <v>63.289900000000003</v>
      </c>
      <c r="J1281">
        <v>1.26345</v>
      </c>
      <c r="K1281">
        <v>3.5928</v>
      </c>
      <c r="L1281" s="1">
        <v>5.0000000000000002E-5</v>
      </c>
      <c r="M1281">
        <v>7.5887600000000002E-4</v>
      </c>
      <c r="N1281" t="s">
        <v>30</v>
      </c>
      <c r="O1281" s="5">
        <v>1.2631360591787799</v>
      </c>
    </row>
    <row r="1282" spans="1:15">
      <c r="A1282" t="s">
        <v>40077</v>
      </c>
      <c r="B1282" t="s">
        <v>40077</v>
      </c>
      <c r="C1282" t="s">
        <v>40077</v>
      </c>
      <c r="D1282" t="s">
        <v>40078</v>
      </c>
      <c r="E1282" t="s">
        <v>17</v>
      </c>
      <c r="F1282" t="s">
        <v>18</v>
      </c>
      <c r="G1282" t="s">
        <v>23</v>
      </c>
      <c r="H1282">
        <v>5.8811200000000001</v>
      </c>
      <c r="I1282">
        <v>14.1295</v>
      </c>
      <c r="J1282">
        <v>1.2645500000000001</v>
      </c>
      <c r="K1282">
        <v>2.5993200000000001</v>
      </c>
      <c r="L1282" s="1">
        <v>5.0000000000000002E-5</v>
      </c>
      <c r="M1282">
        <v>7.5887600000000002E-4</v>
      </c>
      <c r="N1282" t="s">
        <v>30</v>
      </c>
      <c r="O1282" s="5">
        <v>1.26311725897654</v>
      </c>
    </row>
    <row r="1283" spans="1:15">
      <c r="A1283" t="s">
        <v>30924</v>
      </c>
      <c r="B1283" t="s">
        <v>30924</v>
      </c>
      <c r="C1283" t="s">
        <v>30924</v>
      </c>
      <c r="D1283" t="s">
        <v>30925</v>
      </c>
      <c r="E1283" t="s">
        <v>17</v>
      </c>
      <c r="F1283" t="s">
        <v>18</v>
      </c>
      <c r="G1283" t="s">
        <v>23</v>
      </c>
      <c r="H1283">
        <v>5.2344600000000003</v>
      </c>
      <c r="I1283">
        <v>12.5565</v>
      </c>
      <c r="J1283">
        <v>1.26233</v>
      </c>
      <c r="K1283">
        <v>2.6543199999999998</v>
      </c>
      <c r="L1283" s="1">
        <v>5.0000000000000002E-5</v>
      </c>
      <c r="M1283">
        <v>7.5887600000000002E-4</v>
      </c>
      <c r="N1283" t="s">
        <v>30</v>
      </c>
      <c r="O1283" s="5">
        <v>1.26071675144075</v>
      </c>
    </row>
    <row r="1284" spans="1:15">
      <c r="A1284" t="s">
        <v>10194</v>
      </c>
      <c r="B1284" t="s">
        <v>10194</v>
      </c>
      <c r="C1284" t="s">
        <v>10194</v>
      </c>
      <c r="D1284" t="s">
        <v>10195</v>
      </c>
      <c r="E1284" t="s">
        <v>17</v>
      </c>
      <c r="F1284" t="s">
        <v>18</v>
      </c>
      <c r="G1284" t="s">
        <v>23</v>
      </c>
      <c r="H1284">
        <v>0.65210199999999996</v>
      </c>
      <c r="I1284">
        <v>1.57585</v>
      </c>
      <c r="J1284">
        <v>1.2729600000000001</v>
      </c>
      <c r="K1284">
        <v>1.9571700000000001</v>
      </c>
      <c r="L1284">
        <v>8.4999999999999995E-4</v>
      </c>
      <c r="M1284">
        <v>8.4646400000000007E-3</v>
      </c>
      <c r="N1284" t="s">
        <v>30</v>
      </c>
      <c r="O1284" s="5">
        <v>1.26013092463981</v>
      </c>
    </row>
    <row r="1285" spans="1:15">
      <c r="A1285" t="s">
        <v>225</v>
      </c>
      <c r="B1285" t="s">
        <v>225</v>
      </c>
      <c r="C1285" t="s">
        <v>225</v>
      </c>
      <c r="D1285" t="s">
        <v>226</v>
      </c>
      <c r="E1285" t="s">
        <v>17</v>
      </c>
      <c r="F1285" t="s">
        <v>18</v>
      </c>
      <c r="G1285" t="s">
        <v>23</v>
      </c>
      <c r="H1285">
        <v>12.2966</v>
      </c>
      <c r="I1285">
        <v>29.442900000000002</v>
      </c>
      <c r="J1285">
        <v>1.25966</v>
      </c>
      <c r="K1285">
        <v>3.5518999999999998</v>
      </c>
      <c r="L1285" s="1">
        <v>5.0000000000000002E-5</v>
      </c>
      <c r="M1285">
        <v>7.5887600000000002E-4</v>
      </c>
      <c r="N1285" t="s">
        <v>30</v>
      </c>
      <c r="O1285" s="5">
        <v>1.258977455116</v>
      </c>
    </row>
    <row r="1286" spans="1:15">
      <c r="A1286" t="s">
        <v>29121</v>
      </c>
      <c r="B1286" t="s">
        <v>29121</v>
      </c>
      <c r="C1286" t="s">
        <v>29121</v>
      </c>
      <c r="D1286" t="s">
        <v>29122</v>
      </c>
      <c r="E1286" t="s">
        <v>17</v>
      </c>
      <c r="F1286" t="s">
        <v>18</v>
      </c>
      <c r="G1286" t="s">
        <v>23</v>
      </c>
      <c r="H1286">
        <v>0.66738699999999995</v>
      </c>
      <c r="I1286">
        <v>1.6100099999999999</v>
      </c>
      <c r="J1286">
        <v>1.2704800000000001</v>
      </c>
      <c r="K1286">
        <v>1.78203</v>
      </c>
      <c r="L1286">
        <v>3.8500000000000001E-3</v>
      </c>
      <c r="M1286">
        <v>2.82496E-2</v>
      </c>
      <c r="N1286" t="s">
        <v>30</v>
      </c>
      <c r="O1286" s="5">
        <v>1.25795051372421</v>
      </c>
    </row>
    <row r="1287" spans="1:15">
      <c r="A1287" t="s">
        <v>31038</v>
      </c>
      <c r="B1287" t="s">
        <v>31038</v>
      </c>
      <c r="C1287" t="s">
        <v>31038</v>
      </c>
      <c r="D1287" t="s">
        <v>31039</v>
      </c>
      <c r="E1287" t="s">
        <v>17</v>
      </c>
      <c r="F1287" t="s">
        <v>18</v>
      </c>
      <c r="G1287" t="s">
        <v>23</v>
      </c>
      <c r="H1287">
        <v>20.0869</v>
      </c>
      <c r="I1287">
        <v>48.036999999999999</v>
      </c>
      <c r="J1287">
        <v>1.25789</v>
      </c>
      <c r="K1287">
        <v>3.6239699999999999</v>
      </c>
      <c r="L1287" s="1">
        <v>5.0000000000000002E-5</v>
      </c>
      <c r="M1287">
        <v>7.5887600000000002E-4</v>
      </c>
      <c r="N1287" t="s">
        <v>30</v>
      </c>
      <c r="O1287" s="5">
        <v>1.2574733745359099</v>
      </c>
    </row>
    <row r="1288" spans="1:15">
      <c r="A1288" t="s">
        <v>1315</v>
      </c>
      <c r="B1288" t="s">
        <v>1315</v>
      </c>
      <c r="C1288" t="s">
        <v>1315</v>
      </c>
      <c r="D1288" t="s">
        <v>1316</v>
      </c>
      <c r="E1288" t="s">
        <v>17</v>
      </c>
      <c r="F1288" t="s">
        <v>18</v>
      </c>
      <c r="G1288" t="s">
        <v>23</v>
      </c>
      <c r="H1288">
        <v>29.6004</v>
      </c>
      <c r="I1288">
        <v>70.775700000000001</v>
      </c>
      <c r="J1288">
        <v>1.2576400000000001</v>
      </c>
      <c r="K1288">
        <v>3.5579100000000001</v>
      </c>
      <c r="L1288" s="1">
        <v>5.0000000000000002E-5</v>
      </c>
      <c r="M1288">
        <v>7.5887600000000002E-4</v>
      </c>
      <c r="N1288" t="s">
        <v>30</v>
      </c>
      <c r="O1288" s="5">
        <v>1.2573539594035099</v>
      </c>
    </row>
    <row r="1289" spans="1:15">
      <c r="A1289" t="s">
        <v>3641</v>
      </c>
      <c r="B1289" t="s">
        <v>3641</v>
      </c>
      <c r="C1289" t="s">
        <v>3641</v>
      </c>
      <c r="D1289" t="s">
        <v>3642</v>
      </c>
      <c r="E1289" t="s">
        <v>17</v>
      </c>
      <c r="F1289" t="s">
        <v>18</v>
      </c>
      <c r="G1289" t="s">
        <v>23</v>
      </c>
      <c r="H1289">
        <v>3.33439</v>
      </c>
      <c r="I1289">
        <v>7.9845300000000003</v>
      </c>
      <c r="J1289">
        <v>1.2597799999999999</v>
      </c>
      <c r="K1289">
        <v>2.7973400000000002</v>
      </c>
      <c r="L1289" s="1">
        <v>5.0000000000000002E-5</v>
      </c>
      <c r="M1289">
        <v>7.5887600000000002E-4</v>
      </c>
      <c r="N1289" t="s">
        <v>30</v>
      </c>
      <c r="O1289" s="5">
        <v>1.2572701253662399</v>
      </c>
    </row>
    <row r="1290" spans="1:15">
      <c r="A1290" t="s">
        <v>23576</v>
      </c>
      <c r="B1290" t="s">
        <v>23576</v>
      </c>
      <c r="C1290" t="s">
        <v>23576</v>
      </c>
      <c r="D1290" t="s">
        <v>23577</v>
      </c>
      <c r="E1290" t="s">
        <v>17</v>
      </c>
      <c r="F1290" t="s">
        <v>18</v>
      </c>
      <c r="G1290" t="s">
        <v>23</v>
      </c>
      <c r="H1290">
        <v>133.74299999999999</v>
      </c>
      <c r="I1290">
        <v>319.65800000000002</v>
      </c>
      <c r="J1290">
        <v>1.2570699999999999</v>
      </c>
      <c r="K1290">
        <v>3.6253799999999998</v>
      </c>
      <c r="L1290" s="1">
        <v>5.0000000000000002E-5</v>
      </c>
      <c r="M1290">
        <v>7.5887600000000002E-4</v>
      </c>
      <c r="N1290" t="s">
        <v>30</v>
      </c>
      <c r="O1290" s="5">
        <v>1.2570030813414499</v>
      </c>
    </row>
    <row r="1291" spans="1:15">
      <c r="A1291" t="s">
        <v>35085</v>
      </c>
      <c r="B1291" t="s">
        <v>35085</v>
      </c>
      <c r="C1291" t="s">
        <v>35085</v>
      </c>
      <c r="D1291" t="s">
        <v>35086</v>
      </c>
      <c r="E1291" t="s">
        <v>17</v>
      </c>
      <c r="F1291" t="s">
        <v>18</v>
      </c>
      <c r="G1291" t="s">
        <v>23</v>
      </c>
      <c r="H1291">
        <v>10.359299999999999</v>
      </c>
      <c r="I1291">
        <v>24.763200000000001</v>
      </c>
      <c r="J1291">
        <v>1.2572700000000001</v>
      </c>
      <c r="K1291">
        <v>2.63632</v>
      </c>
      <c r="L1291" s="1">
        <v>5.0000000000000002E-5</v>
      </c>
      <c r="M1291">
        <v>7.5887600000000002E-4</v>
      </c>
      <c r="N1291" t="s">
        <v>30</v>
      </c>
      <c r="O1291" s="5">
        <v>1.2564617307335399</v>
      </c>
    </row>
    <row r="1292" spans="1:15">
      <c r="A1292" t="s">
        <v>37431</v>
      </c>
      <c r="B1292" t="s">
        <v>37431</v>
      </c>
      <c r="C1292" t="s">
        <v>37431</v>
      </c>
      <c r="D1292" t="s">
        <v>37432</v>
      </c>
      <c r="E1292" t="s">
        <v>17</v>
      </c>
      <c r="F1292" t="s">
        <v>18</v>
      </c>
      <c r="G1292" t="s">
        <v>23</v>
      </c>
      <c r="H1292">
        <v>3.6397499999999998</v>
      </c>
      <c r="I1292">
        <v>8.6927000000000003</v>
      </c>
      <c r="J1292">
        <v>1.25596</v>
      </c>
      <c r="K1292">
        <v>2.4874299999999998</v>
      </c>
      <c r="L1292">
        <v>1E-4</v>
      </c>
      <c r="M1292">
        <v>1.40493E-3</v>
      </c>
      <c r="N1292" t="s">
        <v>30</v>
      </c>
      <c r="O1292" s="5">
        <v>1.2536654185640499</v>
      </c>
    </row>
    <row r="1293" spans="1:15">
      <c r="A1293" t="s">
        <v>8962</v>
      </c>
      <c r="B1293" t="s">
        <v>8962</v>
      </c>
      <c r="C1293" t="s">
        <v>8962</v>
      </c>
      <c r="D1293" t="s">
        <v>8963</v>
      </c>
      <c r="E1293" t="s">
        <v>17</v>
      </c>
      <c r="F1293" t="s">
        <v>18</v>
      </c>
      <c r="G1293" t="s">
        <v>23</v>
      </c>
      <c r="H1293">
        <v>26.062799999999999</v>
      </c>
      <c r="I1293">
        <v>62.1462</v>
      </c>
      <c r="J1293">
        <v>1.2536700000000001</v>
      </c>
      <c r="K1293">
        <v>3.5918600000000001</v>
      </c>
      <c r="L1293" s="1">
        <v>5.0000000000000002E-5</v>
      </c>
      <c r="M1293">
        <v>7.5887600000000002E-4</v>
      </c>
      <c r="N1293" t="s">
        <v>30</v>
      </c>
      <c r="O1293" s="5">
        <v>1.2533527808686999</v>
      </c>
    </row>
    <row r="1294" spans="1:15">
      <c r="A1294" t="s">
        <v>44126</v>
      </c>
      <c r="B1294" t="s">
        <v>44126</v>
      </c>
      <c r="C1294" t="s">
        <v>44126</v>
      </c>
      <c r="D1294" t="s">
        <v>44127</v>
      </c>
      <c r="E1294" t="s">
        <v>17</v>
      </c>
      <c r="F1294" t="s">
        <v>18</v>
      </c>
      <c r="G1294" t="s">
        <v>23</v>
      </c>
      <c r="H1294">
        <v>23.735499999999998</v>
      </c>
      <c r="I1294">
        <v>56.579700000000003</v>
      </c>
      <c r="J1294">
        <v>1.2532399999999999</v>
      </c>
      <c r="K1294">
        <v>3.2263199999999999</v>
      </c>
      <c r="L1294" s="1">
        <v>5.0000000000000002E-5</v>
      </c>
      <c r="M1294">
        <v>7.5887600000000002E-4</v>
      </c>
      <c r="N1294" t="s">
        <v>30</v>
      </c>
      <c r="O1294" s="5">
        <v>1.25288535445649</v>
      </c>
    </row>
    <row r="1295" spans="1:15">
      <c r="A1295" t="s">
        <v>27769</v>
      </c>
      <c r="B1295" t="s">
        <v>27769</v>
      </c>
      <c r="C1295" t="s">
        <v>27769</v>
      </c>
      <c r="D1295" t="s">
        <v>27770</v>
      </c>
      <c r="E1295" t="s">
        <v>17</v>
      </c>
      <c r="F1295" t="s">
        <v>18</v>
      </c>
      <c r="G1295" t="s">
        <v>23</v>
      </c>
      <c r="H1295">
        <v>2.6756500000000001</v>
      </c>
      <c r="I1295">
        <v>6.3818900000000003</v>
      </c>
      <c r="J1295">
        <v>1.2540899999999999</v>
      </c>
      <c r="K1295">
        <v>2.5445700000000002</v>
      </c>
      <c r="L1295" s="1">
        <v>5.0000000000000002E-5</v>
      </c>
      <c r="M1295">
        <v>7.5887600000000002E-4</v>
      </c>
      <c r="N1295" t="s">
        <v>30</v>
      </c>
      <c r="O1295" s="5">
        <v>1.25097127897174</v>
      </c>
    </row>
    <row r="1296" spans="1:15">
      <c r="A1296" t="s">
        <v>36664</v>
      </c>
      <c r="B1296" t="s">
        <v>36664</v>
      </c>
      <c r="C1296" t="s">
        <v>36664</v>
      </c>
      <c r="D1296" t="s">
        <v>36665</v>
      </c>
      <c r="E1296" t="s">
        <v>17</v>
      </c>
      <c r="F1296" t="s">
        <v>18</v>
      </c>
      <c r="G1296" t="s">
        <v>23</v>
      </c>
      <c r="H1296">
        <v>3.2226400000000002</v>
      </c>
      <c r="I1296">
        <v>7.681</v>
      </c>
      <c r="J1296">
        <v>1.25305</v>
      </c>
      <c r="K1296">
        <v>3.08277</v>
      </c>
      <c r="L1296" s="1">
        <v>5.0000000000000002E-5</v>
      </c>
      <c r="M1296">
        <v>7.5887600000000002E-4</v>
      </c>
      <c r="N1296" t="s">
        <v>30</v>
      </c>
      <c r="O1296" s="5">
        <v>1.2504583406329799</v>
      </c>
    </row>
    <row r="1297" spans="1:15">
      <c r="A1297" t="s">
        <v>45020</v>
      </c>
      <c r="B1297" t="s">
        <v>45020</v>
      </c>
      <c r="C1297" t="s">
        <v>45020</v>
      </c>
      <c r="D1297" t="s">
        <v>45021</v>
      </c>
      <c r="E1297" t="s">
        <v>17</v>
      </c>
      <c r="F1297" t="s">
        <v>18</v>
      </c>
      <c r="G1297" t="s">
        <v>23</v>
      </c>
      <c r="H1297">
        <v>0.51074600000000003</v>
      </c>
      <c r="I1297">
        <v>1.2257499999999999</v>
      </c>
      <c r="J1297">
        <v>1.2629900000000001</v>
      </c>
      <c r="K1297">
        <v>1.6078699999999999</v>
      </c>
      <c r="L1297">
        <v>6.0499999999999998E-3</v>
      </c>
      <c r="M1297">
        <v>4.03221E-2</v>
      </c>
      <c r="N1297" t="s">
        <v>30</v>
      </c>
      <c r="O1297" s="5">
        <v>1.2467351488126699</v>
      </c>
    </row>
    <row r="1298" spans="1:15">
      <c r="A1298" t="s">
        <v>10802</v>
      </c>
      <c r="B1298" t="s">
        <v>10802</v>
      </c>
      <c r="C1298" t="s">
        <v>10802</v>
      </c>
      <c r="D1298" t="s">
        <v>10803</v>
      </c>
      <c r="E1298" t="s">
        <v>17</v>
      </c>
      <c r="F1298" t="s">
        <v>18</v>
      </c>
      <c r="G1298" t="s">
        <v>23</v>
      </c>
      <c r="H1298">
        <v>1.4653799999999999</v>
      </c>
      <c r="I1298">
        <v>3.4878300000000002</v>
      </c>
      <c r="J1298">
        <v>1.25105</v>
      </c>
      <c r="K1298">
        <v>1.8420000000000001</v>
      </c>
      <c r="L1298">
        <v>3.4499999999999999E-3</v>
      </c>
      <c r="M1298">
        <v>2.59618E-2</v>
      </c>
      <c r="N1298" t="s">
        <v>30</v>
      </c>
      <c r="O1298" s="5">
        <v>1.2453735897595199</v>
      </c>
    </row>
    <row r="1299" spans="1:15">
      <c r="A1299" t="s">
        <v>20663</v>
      </c>
      <c r="B1299" t="s">
        <v>20663</v>
      </c>
      <c r="C1299" t="s">
        <v>20663</v>
      </c>
      <c r="D1299" t="s">
        <v>20664</v>
      </c>
      <c r="E1299" t="s">
        <v>17</v>
      </c>
      <c r="F1299" t="s">
        <v>18</v>
      </c>
      <c r="G1299" t="s">
        <v>23</v>
      </c>
      <c r="H1299">
        <v>3.9748199999999998</v>
      </c>
      <c r="I1299">
        <v>9.4355399999999996</v>
      </c>
      <c r="J1299">
        <v>1.24722</v>
      </c>
      <c r="K1299">
        <v>1.9043600000000001</v>
      </c>
      <c r="L1299">
        <v>2.5000000000000001E-3</v>
      </c>
      <c r="M1299">
        <v>2.0311099999999999E-2</v>
      </c>
      <c r="N1299" t="s">
        <v>30</v>
      </c>
      <c r="O1299" s="5">
        <v>1.2451187205184899</v>
      </c>
    </row>
    <row r="1300" spans="1:15">
      <c r="A1300" t="s">
        <v>26993</v>
      </c>
      <c r="B1300" t="s">
        <v>26993</v>
      </c>
      <c r="C1300" t="s">
        <v>26993</v>
      </c>
      <c r="D1300" t="s">
        <v>26994</v>
      </c>
      <c r="E1300" t="s">
        <v>17</v>
      </c>
      <c r="F1300" t="s">
        <v>18</v>
      </c>
      <c r="G1300" t="s">
        <v>23</v>
      </c>
      <c r="H1300">
        <v>13.8127</v>
      </c>
      <c r="I1300">
        <v>32.74</v>
      </c>
      <c r="J1300">
        <v>1.2450600000000001</v>
      </c>
      <c r="K1300">
        <v>2.9512</v>
      </c>
      <c r="L1300" s="1">
        <v>5.0000000000000002E-5</v>
      </c>
      <c r="M1300">
        <v>7.5887600000000002E-4</v>
      </c>
      <c r="N1300" t="s">
        <v>30</v>
      </c>
      <c r="O1300" s="5">
        <v>1.2444554605222</v>
      </c>
    </row>
    <row r="1301" spans="1:15">
      <c r="A1301" t="s">
        <v>18568</v>
      </c>
      <c r="B1301" t="s">
        <v>18568</v>
      </c>
      <c r="C1301" t="s">
        <v>18568</v>
      </c>
      <c r="D1301" t="s">
        <v>18569</v>
      </c>
      <c r="E1301" t="s">
        <v>17</v>
      </c>
      <c r="F1301" t="s">
        <v>18</v>
      </c>
      <c r="G1301" t="s">
        <v>23</v>
      </c>
      <c r="H1301">
        <v>0.517903</v>
      </c>
      <c r="I1301">
        <v>1.2403500000000001</v>
      </c>
      <c r="J1301">
        <v>1.2599899999999999</v>
      </c>
      <c r="K1301">
        <v>1.6151800000000001</v>
      </c>
      <c r="L1301">
        <v>5.5999999999999999E-3</v>
      </c>
      <c r="M1301">
        <v>3.7828399999999998E-2</v>
      </c>
      <c r="N1301" t="s">
        <v>30</v>
      </c>
      <c r="O1301" s="5">
        <v>1.24398722317414</v>
      </c>
    </row>
    <row r="1302" spans="1:15">
      <c r="A1302" t="s">
        <v>19120</v>
      </c>
      <c r="B1302" t="s">
        <v>19120</v>
      </c>
      <c r="C1302" t="s">
        <v>19120</v>
      </c>
      <c r="D1302" t="s">
        <v>19121</v>
      </c>
      <c r="E1302" t="s">
        <v>17</v>
      </c>
      <c r="F1302" t="s">
        <v>18</v>
      </c>
      <c r="G1302" t="s">
        <v>23</v>
      </c>
      <c r="H1302">
        <v>0.69628999999999996</v>
      </c>
      <c r="I1302">
        <v>1.65923</v>
      </c>
      <c r="J1302">
        <v>1.2527600000000001</v>
      </c>
      <c r="K1302">
        <v>1.73186</v>
      </c>
      <c r="L1302">
        <v>3.8999999999999998E-3</v>
      </c>
      <c r="M1302">
        <v>2.8488400000000001E-2</v>
      </c>
      <c r="N1302" t="s">
        <v>30</v>
      </c>
      <c r="O1302" s="5">
        <v>1.24085017920384</v>
      </c>
    </row>
    <row r="1303" spans="1:15">
      <c r="A1303" t="s">
        <v>5482</v>
      </c>
      <c r="B1303" t="s">
        <v>5482</v>
      </c>
      <c r="C1303" t="s">
        <v>5482</v>
      </c>
      <c r="D1303" t="s">
        <v>5483</v>
      </c>
      <c r="E1303" t="s">
        <v>17</v>
      </c>
      <c r="F1303" t="s">
        <v>18</v>
      </c>
      <c r="G1303" t="s">
        <v>23</v>
      </c>
      <c r="H1303">
        <v>26.0808</v>
      </c>
      <c r="I1303">
        <v>61.621600000000001</v>
      </c>
      <c r="J1303">
        <v>1.2404500000000001</v>
      </c>
      <c r="K1303">
        <v>2.6460400000000002</v>
      </c>
      <c r="L1303" s="1">
        <v>5.0000000000000002E-5</v>
      </c>
      <c r="M1303">
        <v>7.5887600000000002E-4</v>
      </c>
      <c r="N1303" t="s">
        <v>30</v>
      </c>
      <c r="O1303" s="5">
        <v>1.2401290640140199</v>
      </c>
    </row>
    <row r="1304" spans="1:15">
      <c r="A1304" t="s">
        <v>10276</v>
      </c>
      <c r="B1304" t="s">
        <v>10276</v>
      </c>
      <c r="C1304" t="s">
        <v>10276</v>
      </c>
      <c r="D1304" t="s">
        <v>10277</v>
      </c>
      <c r="E1304" t="s">
        <v>17</v>
      </c>
      <c r="F1304" t="s">
        <v>18</v>
      </c>
      <c r="G1304" t="s">
        <v>23</v>
      </c>
      <c r="H1304">
        <v>5.0236599999999996</v>
      </c>
      <c r="I1304">
        <v>11.869400000000001</v>
      </c>
      <c r="J1304">
        <v>1.24044</v>
      </c>
      <c r="K1304">
        <v>2.43154</v>
      </c>
      <c r="L1304">
        <v>1E-4</v>
      </c>
      <c r="M1304">
        <v>1.40493E-3</v>
      </c>
      <c r="N1304" t="s">
        <v>30</v>
      </c>
      <c r="O1304" s="5">
        <v>1.2387822932582</v>
      </c>
    </row>
    <row r="1305" spans="1:15">
      <c r="A1305" t="s">
        <v>41161</v>
      </c>
      <c r="B1305" t="s">
        <v>41161</v>
      </c>
      <c r="C1305" t="s">
        <v>41161</v>
      </c>
      <c r="D1305" t="s">
        <v>24982</v>
      </c>
      <c r="E1305" t="s">
        <v>17</v>
      </c>
      <c r="F1305" t="s">
        <v>18</v>
      </c>
      <c r="G1305" t="s">
        <v>23</v>
      </c>
      <c r="H1305">
        <v>2.1906400000000001</v>
      </c>
      <c r="I1305">
        <v>5.1829200000000002</v>
      </c>
      <c r="J1305">
        <v>1.24241</v>
      </c>
      <c r="K1305">
        <v>1.8864300000000001</v>
      </c>
      <c r="L1305">
        <v>2.2000000000000001E-3</v>
      </c>
      <c r="M1305">
        <v>1.8287500000000002E-2</v>
      </c>
      <c r="N1305" t="s">
        <v>30</v>
      </c>
      <c r="O1305" s="5">
        <v>1.2386228442093099</v>
      </c>
    </row>
    <row r="1306" spans="1:15">
      <c r="A1306" t="s">
        <v>3955</v>
      </c>
      <c r="B1306" t="s">
        <v>3955</v>
      </c>
      <c r="C1306" t="s">
        <v>3955</v>
      </c>
      <c r="D1306" t="s">
        <v>3956</v>
      </c>
      <c r="E1306" t="s">
        <v>17</v>
      </c>
      <c r="F1306" t="s">
        <v>18</v>
      </c>
      <c r="G1306" t="s">
        <v>23</v>
      </c>
      <c r="H1306">
        <v>0.59882599999999997</v>
      </c>
      <c r="I1306">
        <v>1.4266099999999999</v>
      </c>
      <c r="J1306">
        <v>1.25238</v>
      </c>
      <c r="K1306">
        <v>1.6713199999999999</v>
      </c>
      <c r="L1306">
        <v>3.3999999999999998E-3</v>
      </c>
      <c r="M1306">
        <v>2.5736499999999999E-2</v>
      </c>
      <c r="N1306" t="s">
        <v>30</v>
      </c>
      <c r="O1306" s="5">
        <v>1.2385665872617699</v>
      </c>
    </row>
    <row r="1307" spans="1:15">
      <c r="A1307" t="s">
        <v>23060</v>
      </c>
      <c r="B1307" t="s">
        <v>23060</v>
      </c>
      <c r="C1307" t="s">
        <v>23060</v>
      </c>
      <c r="D1307" t="s">
        <v>23061</v>
      </c>
      <c r="E1307" t="s">
        <v>17</v>
      </c>
      <c r="F1307" t="s">
        <v>18</v>
      </c>
      <c r="G1307" t="s">
        <v>23</v>
      </c>
      <c r="H1307">
        <v>0.78073800000000004</v>
      </c>
      <c r="I1307">
        <v>1.8552</v>
      </c>
      <c r="J1307">
        <v>1.2486600000000001</v>
      </c>
      <c r="K1307">
        <v>2.6040299999999998</v>
      </c>
      <c r="L1307" s="1">
        <v>5.0000000000000002E-5</v>
      </c>
      <c r="M1307">
        <v>7.5887600000000002E-4</v>
      </c>
      <c r="N1307" t="s">
        <v>30</v>
      </c>
      <c r="O1307" s="5">
        <v>1.2380586726712799</v>
      </c>
    </row>
    <row r="1308" spans="1:15">
      <c r="A1308" t="s">
        <v>28505</v>
      </c>
      <c r="B1308" t="s">
        <v>28505</v>
      </c>
      <c r="C1308" t="s">
        <v>28505</v>
      </c>
      <c r="D1308" t="s">
        <v>457</v>
      </c>
      <c r="E1308" t="s">
        <v>17</v>
      </c>
      <c r="F1308" t="s">
        <v>18</v>
      </c>
      <c r="G1308" t="s">
        <v>23</v>
      </c>
      <c r="H1308">
        <v>14.947800000000001</v>
      </c>
      <c r="I1308">
        <v>35.22</v>
      </c>
      <c r="J1308">
        <v>1.2364599999999999</v>
      </c>
      <c r="K1308">
        <v>2.9431400000000001</v>
      </c>
      <c r="L1308" s="1">
        <v>5.0000000000000002E-5</v>
      </c>
      <c r="M1308">
        <v>7.5887600000000002E-4</v>
      </c>
      <c r="N1308" t="s">
        <v>30</v>
      </c>
      <c r="O1308" s="5">
        <v>1.2359064762443599</v>
      </c>
    </row>
    <row r="1309" spans="1:15">
      <c r="A1309" t="s">
        <v>16607</v>
      </c>
      <c r="B1309" t="s">
        <v>16607</v>
      </c>
      <c r="C1309" t="s">
        <v>16607</v>
      </c>
      <c r="D1309" t="s">
        <v>16608</v>
      </c>
      <c r="E1309" t="s">
        <v>17</v>
      </c>
      <c r="F1309" t="s">
        <v>18</v>
      </c>
      <c r="G1309" t="s">
        <v>23</v>
      </c>
      <c r="H1309">
        <v>0.59809100000000004</v>
      </c>
      <c r="I1309">
        <v>1.4213</v>
      </c>
      <c r="J1309">
        <v>1.24878</v>
      </c>
      <c r="K1309">
        <v>1.8988400000000001</v>
      </c>
      <c r="L1309">
        <v>2.0999999999999999E-3</v>
      </c>
      <c r="M1309">
        <v>1.7677200000000001E-2</v>
      </c>
      <c r="N1309" t="s">
        <v>30</v>
      </c>
      <c r="O1309" s="5">
        <v>1.23496694984672</v>
      </c>
    </row>
    <row r="1310" spans="1:15">
      <c r="A1310" t="s">
        <v>10858</v>
      </c>
      <c r="B1310" t="s">
        <v>10858</v>
      </c>
      <c r="C1310" t="s">
        <v>10858</v>
      </c>
      <c r="D1310" t="s">
        <v>10859</v>
      </c>
      <c r="E1310" t="s">
        <v>17</v>
      </c>
      <c r="F1310" t="s">
        <v>18</v>
      </c>
      <c r="G1310" t="s">
        <v>23</v>
      </c>
      <c r="H1310">
        <v>0.66252100000000003</v>
      </c>
      <c r="I1310">
        <v>1.57131</v>
      </c>
      <c r="J1310">
        <v>1.24593</v>
      </c>
      <c r="K1310">
        <v>1.75268</v>
      </c>
      <c r="L1310">
        <v>4.2500000000000003E-3</v>
      </c>
      <c r="M1310">
        <v>3.0450399999999999E-2</v>
      </c>
      <c r="N1310" t="s">
        <v>30</v>
      </c>
      <c r="O1310" s="5">
        <v>1.23346899856832</v>
      </c>
    </row>
    <row r="1311" spans="1:15">
      <c r="A1311" t="s">
        <v>36811</v>
      </c>
      <c r="B1311" t="s">
        <v>36811</v>
      </c>
      <c r="C1311" t="s">
        <v>36811</v>
      </c>
      <c r="D1311" t="s">
        <v>36812</v>
      </c>
      <c r="E1311" t="s">
        <v>17</v>
      </c>
      <c r="F1311" t="s">
        <v>18</v>
      </c>
      <c r="G1311" t="s">
        <v>23</v>
      </c>
      <c r="H1311">
        <v>4.5312000000000001</v>
      </c>
      <c r="I1311">
        <v>10.664400000000001</v>
      </c>
      <c r="J1311">
        <v>1.2348399999999999</v>
      </c>
      <c r="K1311">
        <v>3.0885600000000002</v>
      </c>
      <c r="L1311" s="1">
        <v>5.0000000000000002E-5</v>
      </c>
      <c r="M1311">
        <v>7.5887600000000002E-4</v>
      </c>
      <c r="N1311" t="s">
        <v>30</v>
      </c>
      <c r="O1311" s="5">
        <v>1.23300949799351</v>
      </c>
    </row>
    <row r="1312" spans="1:15">
      <c r="A1312" t="s">
        <v>1399</v>
      </c>
      <c r="B1312" t="s">
        <v>1399</v>
      </c>
      <c r="C1312" t="s">
        <v>1399</v>
      </c>
      <c r="D1312" t="s">
        <v>1400</v>
      </c>
      <c r="E1312" t="s">
        <v>17</v>
      </c>
      <c r="F1312" t="s">
        <v>18</v>
      </c>
      <c r="G1312" t="s">
        <v>23</v>
      </c>
      <c r="H1312">
        <v>0.68389299999999997</v>
      </c>
      <c r="I1312">
        <v>1.61914</v>
      </c>
      <c r="J1312">
        <v>1.2433799999999999</v>
      </c>
      <c r="K1312">
        <v>1.50295</v>
      </c>
      <c r="L1312">
        <v>7.7999999999999996E-3</v>
      </c>
      <c r="M1312">
        <v>4.9226399999999997E-2</v>
      </c>
      <c r="N1312" t="s">
        <v>30</v>
      </c>
      <c r="O1312" s="5">
        <v>1.23132546910157</v>
      </c>
    </row>
    <row r="1313" spans="1:15">
      <c r="A1313" t="s">
        <v>23974</v>
      </c>
      <c r="B1313" t="s">
        <v>23974</v>
      </c>
      <c r="C1313" t="s">
        <v>23974</v>
      </c>
      <c r="D1313" t="s">
        <v>8891</v>
      </c>
      <c r="E1313" t="s">
        <v>17</v>
      </c>
      <c r="F1313" t="s">
        <v>18</v>
      </c>
      <c r="G1313" t="s">
        <v>23</v>
      </c>
      <c r="H1313">
        <v>26.669699999999999</v>
      </c>
      <c r="I1313">
        <v>62.445700000000002</v>
      </c>
      <c r="J1313">
        <v>1.2274</v>
      </c>
      <c r="K1313">
        <v>2.7220200000000001</v>
      </c>
      <c r="L1313" s="1">
        <v>5.0000000000000002E-5</v>
      </c>
      <c r="M1313">
        <v>7.5887600000000002E-4</v>
      </c>
      <c r="N1313" t="s">
        <v>30</v>
      </c>
      <c r="O1313" s="5">
        <v>1.22709080073207</v>
      </c>
    </row>
    <row r="1314" spans="1:15">
      <c r="A1314" t="s">
        <v>16096</v>
      </c>
      <c r="B1314" t="s">
        <v>16096</v>
      </c>
      <c r="C1314" t="s">
        <v>16096</v>
      </c>
      <c r="D1314" t="s">
        <v>16097</v>
      </c>
      <c r="E1314" t="s">
        <v>17</v>
      </c>
      <c r="F1314" t="s">
        <v>18</v>
      </c>
      <c r="G1314" t="s">
        <v>23</v>
      </c>
      <c r="H1314">
        <v>18.3278</v>
      </c>
      <c r="I1314">
        <v>42.912300000000002</v>
      </c>
      <c r="J1314">
        <v>1.22736</v>
      </c>
      <c r="K1314">
        <v>3.1970000000000001</v>
      </c>
      <c r="L1314" s="1">
        <v>5.0000000000000002E-5</v>
      </c>
      <c r="M1314">
        <v>7.5887600000000002E-4</v>
      </c>
      <c r="N1314" t="s">
        <v>30</v>
      </c>
      <c r="O1314" s="5">
        <v>1.2269068171886099</v>
      </c>
    </row>
    <row r="1315" spans="1:15">
      <c r="A1315" t="s">
        <v>24435</v>
      </c>
      <c r="B1315" t="s">
        <v>24435</v>
      </c>
      <c r="C1315" t="s">
        <v>24435</v>
      </c>
      <c r="D1315" t="s">
        <v>24436</v>
      </c>
      <c r="E1315" t="s">
        <v>17</v>
      </c>
      <c r="F1315" t="s">
        <v>18</v>
      </c>
      <c r="G1315" t="s">
        <v>23</v>
      </c>
      <c r="H1315">
        <v>7.0232299999999999</v>
      </c>
      <c r="I1315">
        <v>16.446100000000001</v>
      </c>
      <c r="J1315">
        <v>1.2275400000000001</v>
      </c>
      <c r="K1315">
        <v>2.9054799999999998</v>
      </c>
      <c r="L1315" s="1">
        <v>5.0000000000000002E-5</v>
      </c>
      <c r="M1315">
        <v>7.5887600000000002E-4</v>
      </c>
      <c r="N1315" t="s">
        <v>30</v>
      </c>
      <c r="O1315" s="5">
        <v>1.2263631638716801</v>
      </c>
    </row>
    <row r="1316" spans="1:15">
      <c r="A1316" t="s">
        <v>39714</v>
      </c>
      <c r="B1316" t="s">
        <v>39714</v>
      </c>
      <c r="C1316" t="s">
        <v>39714</v>
      </c>
      <c r="D1316" t="s">
        <v>39715</v>
      </c>
      <c r="E1316" t="s">
        <v>17</v>
      </c>
      <c r="F1316" t="s">
        <v>18</v>
      </c>
      <c r="G1316" t="s">
        <v>23</v>
      </c>
      <c r="H1316">
        <v>1.4313800000000001</v>
      </c>
      <c r="I1316">
        <v>3.35392</v>
      </c>
      <c r="J1316">
        <v>1.22844</v>
      </c>
      <c r="K1316">
        <v>1.7323900000000001</v>
      </c>
      <c r="L1316">
        <v>4.7000000000000002E-3</v>
      </c>
      <c r="M1316">
        <v>3.2977100000000002E-2</v>
      </c>
      <c r="N1316" t="s">
        <v>30</v>
      </c>
      <c r="O1316" s="5">
        <v>1.2226926637967701</v>
      </c>
    </row>
    <row r="1317" spans="1:15">
      <c r="A1317" t="s">
        <v>2147</v>
      </c>
      <c r="B1317" t="s">
        <v>2147</v>
      </c>
      <c r="C1317" t="s">
        <v>2147</v>
      </c>
      <c r="D1317" t="s">
        <v>2148</v>
      </c>
      <c r="E1317" t="s">
        <v>17</v>
      </c>
      <c r="F1317" t="s">
        <v>18</v>
      </c>
      <c r="G1317" t="s">
        <v>23</v>
      </c>
      <c r="H1317">
        <v>1.4083699999999999</v>
      </c>
      <c r="I1317">
        <v>3.2983699999999998</v>
      </c>
      <c r="J1317">
        <v>1.22773</v>
      </c>
      <c r="K1317">
        <v>1.70424</v>
      </c>
      <c r="L1317">
        <v>3.9500000000000004E-3</v>
      </c>
      <c r="M1317">
        <v>2.8771700000000001E-2</v>
      </c>
      <c r="N1317" t="s">
        <v>30</v>
      </c>
      <c r="O1317" s="5">
        <v>1.221886663841</v>
      </c>
    </row>
    <row r="1318" spans="1:15">
      <c r="A1318" t="s">
        <v>34451</v>
      </c>
      <c r="B1318" t="s">
        <v>34451</v>
      </c>
      <c r="C1318" t="s">
        <v>34451</v>
      </c>
      <c r="D1318" t="s">
        <v>34452</v>
      </c>
      <c r="E1318" t="s">
        <v>17</v>
      </c>
      <c r="F1318" t="s">
        <v>18</v>
      </c>
      <c r="G1318" t="s">
        <v>23</v>
      </c>
      <c r="H1318">
        <v>3.1282999999999999</v>
      </c>
      <c r="I1318">
        <v>7.3079400000000003</v>
      </c>
      <c r="J1318">
        <v>1.2240800000000001</v>
      </c>
      <c r="K1318">
        <v>2.0845400000000001</v>
      </c>
      <c r="L1318">
        <v>5.9999999999999995E-4</v>
      </c>
      <c r="M1318">
        <v>6.4316399999999998E-3</v>
      </c>
      <c r="N1318" t="s">
        <v>30</v>
      </c>
      <c r="O1318" s="5">
        <v>1.2214543163578999</v>
      </c>
    </row>
    <row r="1319" spans="1:15">
      <c r="A1319" t="s">
        <v>16866</v>
      </c>
      <c r="B1319" t="s">
        <v>16866</v>
      </c>
      <c r="C1319" t="s">
        <v>16866</v>
      </c>
      <c r="D1319" t="s">
        <v>16867</v>
      </c>
      <c r="E1319" t="s">
        <v>17</v>
      </c>
      <c r="F1319" t="s">
        <v>18</v>
      </c>
      <c r="G1319" t="s">
        <v>23</v>
      </c>
      <c r="H1319">
        <v>6.0379399999999999</v>
      </c>
      <c r="I1319">
        <v>14.0884</v>
      </c>
      <c r="J1319">
        <v>1.22238</v>
      </c>
      <c r="K1319">
        <v>2.3149500000000001</v>
      </c>
      <c r="L1319">
        <v>2.0000000000000001E-4</v>
      </c>
      <c r="M1319">
        <v>2.5522399999999999E-3</v>
      </c>
      <c r="N1319" t="s">
        <v>30</v>
      </c>
      <c r="O1319" s="5">
        <v>1.2210157111094599</v>
      </c>
    </row>
    <row r="1320" spans="1:15">
      <c r="A1320" t="s">
        <v>44122</v>
      </c>
      <c r="B1320" t="s">
        <v>44122</v>
      </c>
      <c r="C1320" t="s">
        <v>44122</v>
      </c>
      <c r="D1320" t="s">
        <v>44123</v>
      </c>
      <c r="E1320" t="s">
        <v>17</v>
      </c>
      <c r="F1320" t="s">
        <v>18</v>
      </c>
      <c r="G1320" t="s">
        <v>23</v>
      </c>
      <c r="H1320">
        <v>4.3327799999999996</v>
      </c>
      <c r="I1320">
        <v>10.102499999999999</v>
      </c>
      <c r="J1320">
        <v>1.2213499999999999</v>
      </c>
      <c r="K1320">
        <v>1.76837</v>
      </c>
      <c r="L1320">
        <v>4.5999999999999999E-3</v>
      </c>
      <c r="M1320">
        <v>3.2389399999999999E-2</v>
      </c>
      <c r="N1320" t="s">
        <v>30</v>
      </c>
      <c r="O1320" s="5">
        <v>1.21944892809141</v>
      </c>
    </row>
    <row r="1321" spans="1:15">
      <c r="A1321" t="s">
        <v>30758</v>
      </c>
      <c r="B1321" t="s">
        <v>30758</v>
      </c>
      <c r="C1321" t="s">
        <v>30758</v>
      </c>
      <c r="D1321" t="s">
        <v>30759</v>
      </c>
      <c r="E1321" t="s">
        <v>17</v>
      </c>
      <c r="F1321" t="s">
        <v>18</v>
      </c>
      <c r="G1321" t="s">
        <v>23</v>
      </c>
      <c r="H1321">
        <v>6.0512600000000001</v>
      </c>
      <c r="I1321">
        <v>14.092499999999999</v>
      </c>
      <c r="J1321">
        <v>1.2196199999999999</v>
      </c>
      <c r="K1321">
        <v>1.7877799999999999</v>
      </c>
      <c r="L1321">
        <v>3.2000000000000002E-3</v>
      </c>
      <c r="M1321">
        <v>2.4501499999999999E-2</v>
      </c>
      <c r="N1321" t="s">
        <v>30</v>
      </c>
      <c r="O1321" s="5">
        <v>1.2182613030165701</v>
      </c>
    </row>
    <row r="1322" spans="1:15">
      <c r="A1322" t="s">
        <v>2840</v>
      </c>
      <c r="B1322" t="s">
        <v>2840</v>
      </c>
      <c r="C1322" t="s">
        <v>2840</v>
      </c>
      <c r="D1322" t="s">
        <v>2841</v>
      </c>
      <c r="E1322" t="s">
        <v>17</v>
      </c>
      <c r="F1322" t="s">
        <v>18</v>
      </c>
      <c r="G1322" t="s">
        <v>23</v>
      </c>
      <c r="H1322">
        <v>29.833400000000001</v>
      </c>
      <c r="I1322">
        <v>69.399799999999999</v>
      </c>
      <c r="J1322">
        <v>1.218</v>
      </c>
      <c r="K1322">
        <v>3.2725</v>
      </c>
      <c r="L1322" s="1">
        <v>5.0000000000000002E-5</v>
      </c>
      <c r="M1322">
        <v>7.5887600000000002E-4</v>
      </c>
      <c r="N1322" t="s">
        <v>30</v>
      </c>
      <c r="O1322" s="5">
        <v>1.2177274635565101</v>
      </c>
    </row>
    <row r="1323" spans="1:15">
      <c r="A1323" t="s">
        <v>44977</v>
      </c>
      <c r="B1323" t="s">
        <v>44977</v>
      </c>
      <c r="C1323" t="s">
        <v>44977</v>
      </c>
      <c r="D1323" t="s">
        <v>44978</v>
      </c>
      <c r="E1323" t="s">
        <v>17</v>
      </c>
      <c r="F1323" t="s">
        <v>18</v>
      </c>
      <c r="G1323" t="s">
        <v>23</v>
      </c>
      <c r="H1323">
        <v>1.81382</v>
      </c>
      <c r="I1323">
        <v>4.2283799999999996</v>
      </c>
      <c r="J1323">
        <v>1.2210700000000001</v>
      </c>
      <c r="K1323">
        <v>1.80579</v>
      </c>
      <c r="L1323">
        <v>2.5000000000000001E-3</v>
      </c>
      <c r="M1323">
        <v>2.0311099999999999E-2</v>
      </c>
      <c r="N1323" t="s">
        <v>30</v>
      </c>
      <c r="O1323" s="5">
        <v>1.21654958981371</v>
      </c>
    </row>
    <row r="1324" spans="1:15">
      <c r="A1324" t="s">
        <v>41387</v>
      </c>
      <c r="B1324" t="s">
        <v>41387</v>
      </c>
      <c r="C1324" t="s">
        <v>41387</v>
      </c>
      <c r="D1324" t="s">
        <v>16539</v>
      </c>
      <c r="E1324" t="s">
        <v>17</v>
      </c>
      <c r="F1324" t="s">
        <v>18</v>
      </c>
      <c r="G1324" t="s">
        <v>23</v>
      </c>
      <c r="H1324">
        <v>1.4103399999999999</v>
      </c>
      <c r="I1324">
        <v>3.2907299999999999</v>
      </c>
      <c r="J1324">
        <v>1.2223599999999999</v>
      </c>
      <c r="K1324">
        <v>1.8428599999999999</v>
      </c>
      <c r="L1324">
        <v>2.5500000000000002E-3</v>
      </c>
      <c r="M1324">
        <v>2.06147E-2</v>
      </c>
      <c r="N1324" t="s">
        <v>30</v>
      </c>
      <c r="O1324" s="5">
        <v>1.2165488084019001</v>
      </c>
    </row>
    <row r="1325" spans="1:15">
      <c r="A1325" t="s">
        <v>28840</v>
      </c>
      <c r="B1325" t="s">
        <v>28840</v>
      </c>
      <c r="C1325" t="s">
        <v>28840</v>
      </c>
      <c r="D1325" t="s">
        <v>28841</v>
      </c>
      <c r="E1325" t="s">
        <v>17</v>
      </c>
      <c r="F1325" t="s">
        <v>18</v>
      </c>
      <c r="G1325" t="s">
        <v>23</v>
      </c>
      <c r="H1325">
        <v>0.62107199999999996</v>
      </c>
      <c r="I1325">
        <v>1.4563600000000001</v>
      </c>
      <c r="J1325">
        <v>1.22953</v>
      </c>
      <c r="K1325">
        <v>1.7845500000000001</v>
      </c>
      <c r="L1325">
        <v>3.15E-3</v>
      </c>
      <c r="M1325">
        <v>2.4201199999999999E-2</v>
      </c>
      <c r="N1325" t="s">
        <v>30</v>
      </c>
      <c r="O1325" s="5">
        <v>1.2163628180061901</v>
      </c>
    </row>
    <row r="1326" spans="1:15">
      <c r="A1326" t="s">
        <v>45573</v>
      </c>
      <c r="B1326" t="s">
        <v>45573</v>
      </c>
      <c r="C1326" t="s">
        <v>45573</v>
      </c>
      <c r="D1326" t="s">
        <v>45574</v>
      </c>
      <c r="E1326" t="s">
        <v>17</v>
      </c>
      <c r="F1326" t="s">
        <v>18</v>
      </c>
      <c r="G1326" t="s">
        <v>23</v>
      </c>
      <c r="H1326">
        <v>2.6993900000000002</v>
      </c>
      <c r="I1326">
        <v>6.2833399999999999</v>
      </c>
      <c r="J1326">
        <v>1.2189000000000001</v>
      </c>
      <c r="K1326">
        <v>2.1305399999999999</v>
      </c>
      <c r="L1326">
        <v>3.5E-4</v>
      </c>
      <c r="M1326">
        <v>4.1181200000000003E-3</v>
      </c>
      <c r="N1326" t="s">
        <v>30</v>
      </c>
      <c r="O1326" s="5">
        <v>1.2158578115924501</v>
      </c>
    </row>
    <row r="1327" spans="1:15">
      <c r="A1327" t="s">
        <v>1403</v>
      </c>
      <c r="B1327" t="s">
        <v>1403</v>
      </c>
      <c r="C1327" t="s">
        <v>1403</v>
      </c>
      <c r="D1327" t="s">
        <v>1404</v>
      </c>
      <c r="E1327" t="s">
        <v>17</v>
      </c>
      <c r="F1327" t="s">
        <v>18</v>
      </c>
      <c r="G1327" t="s">
        <v>23</v>
      </c>
      <c r="H1327">
        <v>3.34985</v>
      </c>
      <c r="I1327">
        <v>7.7869299999999999</v>
      </c>
      <c r="J1327">
        <v>1.21696</v>
      </c>
      <c r="K1327">
        <v>2.32952</v>
      </c>
      <c r="L1327">
        <v>1.4999999999999999E-4</v>
      </c>
      <c r="M1327">
        <v>1.9949999999999998E-3</v>
      </c>
      <c r="N1327" t="s">
        <v>30</v>
      </c>
      <c r="O1327" s="5">
        <v>1.21450935669056</v>
      </c>
    </row>
    <row r="1328" spans="1:15">
      <c r="A1328" t="s">
        <v>9436</v>
      </c>
      <c r="B1328" t="s">
        <v>9436</v>
      </c>
      <c r="C1328" t="s">
        <v>9436</v>
      </c>
      <c r="D1328" t="s">
        <v>9437</v>
      </c>
      <c r="E1328" t="s">
        <v>17</v>
      </c>
      <c r="F1328" t="s">
        <v>18</v>
      </c>
      <c r="G1328" t="s">
        <v>23</v>
      </c>
      <c r="H1328">
        <v>2.1004900000000002</v>
      </c>
      <c r="I1328">
        <v>4.8834999999999997</v>
      </c>
      <c r="J1328">
        <v>1.21719</v>
      </c>
      <c r="K1328">
        <v>2.1556600000000001</v>
      </c>
      <c r="L1328">
        <v>5.5000000000000003E-4</v>
      </c>
      <c r="M1328">
        <v>6.0031900000000003E-3</v>
      </c>
      <c r="N1328" t="s">
        <v>30</v>
      </c>
      <c r="O1328" s="5">
        <v>1.21328870614299</v>
      </c>
    </row>
    <row r="1329" spans="1:15">
      <c r="A1329" t="s">
        <v>13942</v>
      </c>
      <c r="B1329" t="s">
        <v>13942</v>
      </c>
      <c r="C1329" t="s">
        <v>13942</v>
      </c>
      <c r="D1329" t="s">
        <v>13943</v>
      </c>
      <c r="E1329" t="s">
        <v>17</v>
      </c>
      <c r="F1329" t="s">
        <v>18</v>
      </c>
      <c r="G1329" t="s">
        <v>23</v>
      </c>
      <c r="H1329">
        <v>21.338799999999999</v>
      </c>
      <c r="I1329">
        <v>49.454099999999997</v>
      </c>
      <c r="J1329">
        <v>1.21261</v>
      </c>
      <c r="K1329">
        <v>3.2210999999999999</v>
      </c>
      <c r="L1329" s="1">
        <v>5.0000000000000002E-5</v>
      </c>
      <c r="M1329">
        <v>7.5887600000000002E-4</v>
      </c>
      <c r="N1329" t="s">
        <v>30</v>
      </c>
      <c r="O1329" s="5">
        <v>1.21222684804366</v>
      </c>
    </row>
    <row r="1330" spans="1:15">
      <c r="A1330" t="s">
        <v>23306</v>
      </c>
      <c r="B1330" t="s">
        <v>23306</v>
      </c>
      <c r="C1330" t="s">
        <v>23306</v>
      </c>
      <c r="D1330" t="s">
        <v>23307</v>
      </c>
      <c r="E1330" t="s">
        <v>17</v>
      </c>
      <c r="F1330" t="s">
        <v>18</v>
      </c>
      <c r="G1330" t="s">
        <v>23</v>
      </c>
      <c r="H1330">
        <v>6.2692800000000002</v>
      </c>
      <c r="I1330">
        <v>14.5068</v>
      </c>
      <c r="J1330">
        <v>1.2103600000000001</v>
      </c>
      <c r="K1330">
        <v>2.5099399999999998</v>
      </c>
      <c r="L1330" s="1">
        <v>5.0000000000000002E-5</v>
      </c>
      <c r="M1330">
        <v>7.5887600000000002E-4</v>
      </c>
      <c r="N1330" t="s">
        <v>30</v>
      </c>
      <c r="O1330" s="5">
        <v>1.2090524187524301</v>
      </c>
    </row>
    <row r="1331" spans="1:15">
      <c r="A1331" t="s">
        <v>32038</v>
      </c>
      <c r="B1331" t="s">
        <v>32038</v>
      </c>
      <c r="C1331" t="s">
        <v>32038</v>
      </c>
      <c r="D1331" t="s">
        <v>26572</v>
      </c>
      <c r="E1331" t="s">
        <v>17</v>
      </c>
      <c r="F1331" t="s">
        <v>18</v>
      </c>
      <c r="G1331" t="s">
        <v>23</v>
      </c>
      <c r="H1331">
        <v>4.5323599999999997</v>
      </c>
      <c r="I1331">
        <v>10.4862</v>
      </c>
      <c r="J1331">
        <v>1.2101500000000001</v>
      </c>
      <c r="K1331">
        <v>2.6039300000000001</v>
      </c>
      <c r="L1331" s="1">
        <v>5.0000000000000002E-5</v>
      </c>
      <c r="M1331">
        <v>7.5887600000000002E-4</v>
      </c>
      <c r="N1331" t="s">
        <v>30</v>
      </c>
      <c r="O1331" s="5">
        <v>1.2083531602067701</v>
      </c>
    </row>
    <row r="1332" spans="1:15">
      <c r="A1332" t="s">
        <v>8254</v>
      </c>
      <c r="B1332" t="s">
        <v>8254</v>
      </c>
      <c r="C1332" t="s">
        <v>8254</v>
      </c>
      <c r="D1332" t="s">
        <v>8255</v>
      </c>
      <c r="E1332" t="s">
        <v>17</v>
      </c>
      <c r="F1332" t="s">
        <v>18</v>
      </c>
      <c r="G1332" t="s">
        <v>23</v>
      </c>
      <c r="H1332">
        <v>22.1191</v>
      </c>
      <c r="I1332">
        <v>51.056100000000001</v>
      </c>
      <c r="J1332">
        <v>1.20679</v>
      </c>
      <c r="K1332">
        <v>3.4256600000000001</v>
      </c>
      <c r="L1332" s="1">
        <v>5.0000000000000002E-5</v>
      </c>
      <c r="M1332">
        <v>7.5887600000000002E-4</v>
      </c>
      <c r="N1332" t="s">
        <v>30</v>
      </c>
      <c r="O1332" s="5">
        <v>1.20642110501697</v>
      </c>
    </row>
    <row r="1333" spans="1:15">
      <c r="A1333" t="s">
        <v>44787</v>
      </c>
      <c r="B1333" t="s">
        <v>44787</v>
      </c>
      <c r="C1333" t="s">
        <v>44787</v>
      </c>
      <c r="D1333" t="s">
        <v>44788</v>
      </c>
      <c r="E1333" t="s">
        <v>17</v>
      </c>
      <c r="F1333" t="s">
        <v>18</v>
      </c>
      <c r="G1333" t="s">
        <v>23</v>
      </c>
      <c r="H1333">
        <v>3.1868699999999999</v>
      </c>
      <c r="I1333">
        <v>7.3670200000000001</v>
      </c>
      <c r="J1333">
        <v>1.2089399999999999</v>
      </c>
      <c r="K1333">
        <v>2.62968</v>
      </c>
      <c r="L1333" s="1">
        <v>5.0000000000000002E-5</v>
      </c>
      <c r="M1333">
        <v>7.5887600000000002E-4</v>
      </c>
      <c r="N1333" t="s">
        <v>30</v>
      </c>
      <c r="O1333" s="5">
        <v>1.2063780685408101</v>
      </c>
    </row>
    <row r="1334" spans="1:15">
      <c r="A1334" t="s">
        <v>11729</v>
      </c>
      <c r="B1334" t="s">
        <v>11729</v>
      </c>
      <c r="C1334" t="s">
        <v>11729</v>
      </c>
      <c r="D1334" t="s">
        <v>11730</v>
      </c>
      <c r="E1334" t="s">
        <v>17</v>
      </c>
      <c r="F1334" t="s">
        <v>18</v>
      </c>
      <c r="G1334" t="s">
        <v>23</v>
      </c>
      <c r="H1334">
        <v>1.70113</v>
      </c>
      <c r="I1334">
        <v>3.9372199999999999</v>
      </c>
      <c r="J1334">
        <v>1.21068</v>
      </c>
      <c r="K1334">
        <v>1.94903</v>
      </c>
      <c r="L1334">
        <v>1.4499999999999999E-3</v>
      </c>
      <c r="M1334">
        <v>1.3050000000000001E-2</v>
      </c>
      <c r="N1334" t="s">
        <v>30</v>
      </c>
      <c r="O1334" s="5">
        <v>1.2058875605672501</v>
      </c>
    </row>
    <row r="1335" spans="1:15">
      <c r="A1335" t="s">
        <v>45691</v>
      </c>
      <c r="B1335" t="s">
        <v>45691</v>
      </c>
      <c r="C1335" t="s">
        <v>45691</v>
      </c>
      <c r="D1335" t="s">
        <v>44933</v>
      </c>
      <c r="E1335" t="s">
        <v>17</v>
      </c>
      <c r="F1335" t="s">
        <v>18</v>
      </c>
      <c r="G1335" t="s">
        <v>23</v>
      </c>
      <c r="H1335">
        <v>1.4155199999999999</v>
      </c>
      <c r="I1335">
        <v>3.2782499999999999</v>
      </c>
      <c r="J1335">
        <v>1.2116</v>
      </c>
      <c r="K1335">
        <v>1.6435500000000001</v>
      </c>
      <c r="L1335">
        <v>7.8499999999999993E-3</v>
      </c>
      <c r="M1335">
        <v>4.9454999999999999E-2</v>
      </c>
      <c r="N1335" t="s">
        <v>30</v>
      </c>
      <c r="O1335" s="5">
        <v>1.2058317084324399</v>
      </c>
    </row>
    <row r="1336" spans="1:15">
      <c r="A1336" t="s">
        <v>39716</v>
      </c>
      <c r="B1336" t="s">
        <v>39716</v>
      </c>
      <c r="C1336" t="s">
        <v>39716</v>
      </c>
      <c r="D1336" t="s">
        <v>39717</v>
      </c>
      <c r="E1336" t="s">
        <v>17</v>
      </c>
      <c r="F1336" t="s">
        <v>18</v>
      </c>
      <c r="G1336" t="s">
        <v>23</v>
      </c>
      <c r="H1336">
        <v>1.6990099999999999</v>
      </c>
      <c r="I1336">
        <v>3.93214</v>
      </c>
      <c r="J1336">
        <v>1.21062</v>
      </c>
      <c r="K1336">
        <v>1.7525900000000001</v>
      </c>
      <c r="L1336">
        <v>1.8500000000000001E-3</v>
      </c>
      <c r="M1336">
        <v>1.59084E-2</v>
      </c>
      <c r="N1336" t="s">
        <v>30</v>
      </c>
      <c r="O1336" s="5">
        <v>1.20581817399922</v>
      </c>
    </row>
    <row r="1337" spans="1:15">
      <c r="A1337" t="s">
        <v>28735</v>
      </c>
      <c r="B1337" t="s">
        <v>28735</v>
      </c>
      <c r="C1337" t="s">
        <v>28735</v>
      </c>
      <c r="D1337" t="s">
        <v>28736</v>
      </c>
      <c r="E1337" t="s">
        <v>17</v>
      </c>
      <c r="F1337" t="s">
        <v>18</v>
      </c>
      <c r="G1337" t="s">
        <v>23</v>
      </c>
      <c r="H1337">
        <v>1.6287400000000001</v>
      </c>
      <c r="I1337">
        <v>3.7612800000000002</v>
      </c>
      <c r="J1337">
        <v>1.20747</v>
      </c>
      <c r="K1337">
        <v>2.1998199999999999</v>
      </c>
      <c r="L1337">
        <v>3.5E-4</v>
      </c>
      <c r="M1337">
        <v>4.1181200000000003E-3</v>
      </c>
      <c r="N1337" t="s">
        <v>30</v>
      </c>
      <c r="O1337" s="5">
        <v>1.2024672910639</v>
      </c>
    </row>
    <row r="1338" spans="1:15">
      <c r="A1338" t="s">
        <v>32310</v>
      </c>
      <c r="B1338" t="s">
        <v>32310</v>
      </c>
      <c r="C1338" t="s">
        <v>32310</v>
      </c>
      <c r="D1338" t="s">
        <v>32311</v>
      </c>
      <c r="E1338" t="s">
        <v>17</v>
      </c>
      <c r="F1338" t="s">
        <v>18</v>
      </c>
      <c r="G1338" t="s">
        <v>23</v>
      </c>
      <c r="H1338">
        <v>8.5149500000000007</v>
      </c>
      <c r="I1338">
        <v>19.607500000000002</v>
      </c>
      <c r="J1338">
        <v>1.20333</v>
      </c>
      <c r="K1338">
        <v>2.7116899999999999</v>
      </c>
      <c r="L1338" s="1">
        <v>5.0000000000000002E-5</v>
      </c>
      <c r="M1338">
        <v>7.5887600000000002E-4</v>
      </c>
      <c r="N1338" t="s">
        <v>30</v>
      </c>
      <c r="O1338" s="5">
        <v>1.2023779225308</v>
      </c>
    </row>
    <row r="1339" spans="1:15">
      <c r="A1339" t="s">
        <v>37348</v>
      </c>
      <c r="B1339" t="s">
        <v>37348</v>
      </c>
      <c r="C1339" t="s">
        <v>37348</v>
      </c>
      <c r="D1339" t="s">
        <v>37349</v>
      </c>
      <c r="E1339" t="s">
        <v>17</v>
      </c>
      <c r="F1339" t="s">
        <v>18</v>
      </c>
      <c r="G1339" t="s">
        <v>23</v>
      </c>
      <c r="H1339">
        <v>4.98468</v>
      </c>
      <c r="I1339">
        <v>11.472300000000001</v>
      </c>
      <c r="J1339">
        <v>1.20258</v>
      </c>
      <c r="K1339">
        <v>2.71224</v>
      </c>
      <c r="L1339" s="1">
        <v>5.0000000000000002E-5</v>
      </c>
      <c r="M1339">
        <v>7.5887600000000002E-4</v>
      </c>
      <c r="N1339" t="s">
        <v>30</v>
      </c>
      <c r="O1339" s="5">
        <v>1.2009474994902001</v>
      </c>
    </row>
    <row r="1340" spans="1:15">
      <c r="A1340" t="s">
        <v>408</v>
      </c>
      <c r="B1340" t="s">
        <v>408</v>
      </c>
      <c r="C1340" t="s">
        <v>408</v>
      </c>
      <c r="D1340" t="s">
        <v>409</v>
      </c>
      <c r="E1340" t="s">
        <v>17</v>
      </c>
      <c r="F1340" t="s">
        <v>18</v>
      </c>
      <c r="G1340" t="s">
        <v>23</v>
      </c>
      <c r="H1340">
        <v>7.4038199999999996</v>
      </c>
      <c r="I1340">
        <v>17.029599999999999</v>
      </c>
      <c r="J1340">
        <v>1.2017</v>
      </c>
      <c r="K1340">
        <v>2.5746699999999998</v>
      </c>
      <c r="L1340" s="1">
        <v>5.0000000000000002E-5</v>
      </c>
      <c r="M1340">
        <v>7.5887600000000002E-4</v>
      </c>
      <c r="N1340" t="s">
        <v>30</v>
      </c>
      <c r="O1340" s="5">
        <v>1.2006024755570499</v>
      </c>
    </row>
    <row r="1341" spans="1:15">
      <c r="A1341" t="s">
        <v>17672</v>
      </c>
      <c r="B1341" t="s">
        <v>17672</v>
      </c>
      <c r="C1341" t="s">
        <v>17672</v>
      </c>
      <c r="D1341" t="s">
        <v>17673</v>
      </c>
      <c r="E1341" t="s">
        <v>17</v>
      </c>
      <c r="F1341" t="s">
        <v>18</v>
      </c>
      <c r="G1341" t="s">
        <v>23</v>
      </c>
      <c r="H1341">
        <v>1.16648</v>
      </c>
      <c r="I1341">
        <v>2.69055</v>
      </c>
      <c r="J1341">
        <v>1.20574</v>
      </c>
      <c r="K1341">
        <v>2.13476</v>
      </c>
      <c r="L1341">
        <v>5.5000000000000003E-4</v>
      </c>
      <c r="M1341">
        <v>6.0031900000000003E-3</v>
      </c>
      <c r="N1341" t="s">
        <v>30</v>
      </c>
      <c r="O1341" s="5">
        <v>1.1987764645196699</v>
      </c>
    </row>
    <row r="1342" spans="1:15">
      <c r="A1342" t="s">
        <v>23960</v>
      </c>
      <c r="B1342" t="s">
        <v>23960</v>
      </c>
      <c r="C1342" t="s">
        <v>23960</v>
      </c>
      <c r="D1342" t="s">
        <v>23961</v>
      </c>
      <c r="E1342" t="s">
        <v>17</v>
      </c>
      <c r="F1342" t="s">
        <v>18</v>
      </c>
      <c r="G1342" t="s">
        <v>23</v>
      </c>
      <c r="H1342">
        <v>13.426600000000001</v>
      </c>
      <c r="I1342">
        <v>30.805299999999999</v>
      </c>
      <c r="J1342">
        <v>1.19808</v>
      </c>
      <c r="K1342">
        <v>3.2182300000000001</v>
      </c>
      <c r="L1342" s="1">
        <v>5.0000000000000002E-5</v>
      </c>
      <c r="M1342">
        <v>7.5887600000000002E-4</v>
      </c>
      <c r="N1342" t="s">
        <v>30</v>
      </c>
      <c r="O1342" s="5">
        <v>1.19747871197291</v>
      </c>
    </row>
    <row r="1343" spans="1:15">
      <c r="A1343" t="s">
        <v>9408</v>
      </c>
      <c r="B1343" t="s">
        <v>9408</v>
      </c>
      <c r="C1343" t="s">
        <v>9408</v>
      </c>
      <c r="D1343" t="s">
        <v>9409</v>
      </c>
      <c r="E1343" t="s">
        <v>17</v>
      </c>
      <c r="F1343" t="s">
        <v>18</v>
      </c>
      <c r="G1343" t="s">
        <v>23</v>
      </c>
      <c r="H1343">
        <v>3.7288399999999999</v>
      </c>
      <c r="I1343">
        <v>8.5637500000000006</v>
      </c>
      <c r="J1343">
        <v>1.1995199999999999</v>
      </c>
      <c r="K1343">
        <v>2.9146399999999999</v>
      </c>
      <c r="L1343" s="1">
        <v>5.0000000000000002E-5</v>
      </c>
      <c r="M1343">
        <v>7.5887600000000002E-4</v>
      </c>
      <c r="N1343" t="s">
        <v>30</v>
      </c>
      <c r="O1343" s="5">
        <v>1.1973356167618101</v>
      </c>
    </row>
    <row r="1344" spans="1:15">
      <c r="A1344" t="s">
        <v>10093</v>
      </c>
      <c r="B1344" t="s">
        <v>10093</v>
      </c>
      <c r="C1344" t="s">
        <v>10093</v>
      </c>
      <c r="D1344" t="s">
        <v>10094</v>
      </c>
      <c r="E1344" t="s">
        <v>17</v>
      </c>
      <c r="F1344" t="s">
        <v>18</v>
      </c>
      <c r="G1344" t="s">
        <v>23</v>
      </c>
      <c r="H1344">
        <v>3.9993300000000001</v>
      </c>
      <c r="I1344">
        <v>9.1767699999999994</v>
      </c>
      <c r="J1344">
        <v>1.1982299999999999</v>
      </c>
      <c r="K1344">
        <v>1.97662</v>
      </c>
      <c r="L1344">
        <v>2.0500000000000002E-3</v>
      </c>
      <c r="M1344">
        <v>1.7305000000000001E-2</v>
      </c>
      <c r="N1344" t="s">
        <v>30</v>
      </c>
      <c r="O1344" s="5">
        <v>1.19619654207588</v>
      </c>
    </row>
    <row r="1345" spans="1:15">
      <c r="A1345" t="s">
        <v>3058</v>
      </c>
      <c r="B1345" t="s">
        <v>3058</v>
      </c>
      <c r="C1345" t="s">
        <v>3058</v>
      </c>
      <c r="D1345" t="s">
        <v>3059</v>
      </c>
      <c r="E1345" t="s">
        <v>17</v>
      </c>
      <c r="F1345" t="s">
        <v>18</v>
      </c>
      <c r="G1345" t="s">
        <v>23</v>
      </c>
      <c r="H1345">
        <v>17.597799999999999</v>
      </c>
      <c r="I1345">
        <v>40.330399999999997</v>
      </c>
      <c r="J1345">
        <v>1.1964699999999999</v>
      </c>
      <c r="K1345">
        <v>3.3237399999999999</v>
      </c>
      <c r="L1345" s="1">
        <v>5.0000000000000002E-5</v>
      </c>
      <c r="M1345">
        <v>7.5887600000000002E-4</v>
      </c>
      <c r="N1345" t="s">
        <v>30</v>
      </c>
      <c r="O1345" s="5">
        <v>1.19601072579908</v>
      </c>
    </row>
    <row r="1346" spans="1:15">
      <c r="A1346" t="s">
        <v>32575</v>
      </c>
      <c r="B1346" t="s">
        <v>32575</v>
      </c>
      <c r="C1346" t="s">
        <v>32575</v>
      </c>
      <c r="D1346" t="s">
        <v>32576</v>
      </c>
      <c r="E1346" t="s">
        <v>17</v>
      </c>
      <c r="F1346" t="s">
        <v>18</v>
      </c>
      <c r="G1346" t="s">
        <v>23</v>
      </c>
      <c r="H1346">
        <v>6.0145900000000001</v>
      </c>
      <c r="I1346">
        <v>13.7745</v>
      </c>
      <c r="J1346">
        <v>1.19546</v>
      </c>
      <c r="K1346">
        <v>1.70933</v>
      </c>
      <c r="L1346">
        <v>5.5500000000000002E-3</v>
      </c>
      <c r="M1346">
        <v>3.7589699999999997E-2</v>
      </c>
      <c r="N1346" t="s">
        <v>30</v>
      </c>
      <c r="O1346" s="5">
        <v>1.19411196994441</v>
      </c>
    </row>
    <row r="1347" spans="1:15">
      <c r="A1347" t="s">
        <v>16931</v>
      </c>
      <c r="B1347" t="s">
        <v>16931</v>
      </c>
      <c r="C1347" t="s">
        <v>16931</v>
      </c>
      <c r="D1347" t="s">
        <v>16932</v>
      </c>
      <c r="E1347" t="s">
        <v>17</v>
      </c>
      <c r="F1347" t="s">
        <v>18</v>
      </c>
      <c r="G1347" t="s">
        <v>23</v>
      </c>
      <c r="H1347">
        <v>3.5382799999999999</v>
      </c>
      <c r="I1347">
        <v>8.1084200000000006</v>
      </c>
      <c r="J1347">
        <v>1.1963699999999999</v>
      </c>
      <c r="K1347">
        <v>2.57361</v>
      </c>
      <c r="L1347" s="1">
        <v>5.0000000000000002E-5</v>
      </c>
      <c r="M1347">
        <v>7.5887600000000002E-4</v>
      </c>
      <c r="N1347" t="s">
        <v>30</v>
      </c>
      <c r="O1347" s="5">
        <v>1.19407911932525</v>
      </c>
    </row>
    <row r="1348" spans="1:15">
      <c r="A1348" t="s">
        <v>36353</v>
      </c>
      <c r="B1348" t="s">
        <v>36353</v>
      </c>
      <c r="C1348" t="s">
        <v>36353</v>
      </c>
      <c r="D1348" t="s">
        <v>36354</v>
      </c>
      <c r="E1348" t="s">
        <v>17</v>
      </c>
      <c r="F1348" t="s">
        <v>18</v>
      </c>
      <c r="G1348" t="s">
        <v>23</v>
      </c>
      <c r="H1348">
        <v>1.53348</v>
      </c>
      <c r="I1348">
        <v>3.5092500000000002</v>
      </c>
      <c r="J1348">
        <v>1.1943600000000001</v>
      </c>
      <c r="K1348">
        <v>1.6270500000000001</v>
      </c>
      <c r="L1348">
        <v>7.3499999999999998E-3</v>
      </c>
      <c r="M1348">
        <v>4.69474E-2</v>
      </c>
      <c r="N1348" t="s">
        <v>30</v>
      </c>
      <c r="O1348" s="5">
        <v>1.18908121468224</v>
      </c>
    </row>
    <row r="1349" spans="1:15">
      <c r="A1349" t="s">
        <v>8268</v>
      </c>
      <c r="B1349" t="s">
        <v>8268</v>
      </c>
      <c r="C1349" t="s">
        <v>8268</v>
      </c>
      <c r="D1349" t="s">
        <v>8269</v>
      </c>
      <c r="E1349" t="s">
        <v>17</v>
      </c>
      <c r="F1349" t="s">
        <v>18</v>
      </c>
      <c r="G1349" t="s">
        <v>23</v>
      </c>
      <c r="H1349">
        <v>2.5202599999999999</v>
      </c>
      <c r="I1349">
        <v>5.7578500000000004</v>
      </c>
      <c r="J1349">
        <v>1.1919500000000001</v>
      </c>
      <c r="K1349">
        <v>2.5282399999999998</v>
      </c>
      <c r="L1349" s="1">
        <v>5.0000000000000002E-5</v>
      </c>
      <c r="M1349">
        <v>7.5887600000000002E-4</v>
      </c>
      <c r="N1349" t="s">
        <v>30</v>
      </c>
      <c r="O1349" s="5">
        <v>1.1887480075635799</v>
      </c>
    </row>
    <row r="1350" spans="1:15">
      <c r="A1350" t="s">
        <v>22668</v>
      </c>
      <c r="B1350" t="s">
        <v>22668</v>
      </c>
      <c r="C1350" t="s">
        <v>22668</v>
      </c>
      <c r="D1350" t="s">
        <v>22669</v>
      </c>
      <c r="E1350" t="s">
        <v>17</v>
      </c>
      <c r="F1350" t="s">
        <v>18</v>
      </c>
      <c r="G1350" t="s">
        <v>23</v>
      </c>
      <c r="H1350">
        <v>2.30416</v>
      </c>
      <c r="I1350">
        <v>5.2514200000000004</v>
      </c>
      <c r="J1350">
        <v>1.1884699999999999</v>
      </c>
      <c r="K1350">
        <v>1.96835</v>
      </c>
      <c r="L1350">
        <v>8.0000000000000004E-4</v>
      </c>
      <c r="M1350">
        <v>8.0787399999999992E-3</v>
      </c>
      <c r="N1350" t="s">
        <v>30</v>
      </c>
      <c r="O1350" s="5">
        <v>1.18496360456978</v>
      </c>
    </row>
    <row r="1351" spans="1:15">
      <c r="A1351" t="s">
        <v>2931</v>
      </c>
      <c r="B1351" t="s">
        <v>2931</v>
      </c>
      <c r="C1351" t="s">
        <v>2931</v>
      </c>
      <c r="D1351" t="s">
        <v>2932</v>
      </c>
      <c r="E1351" t="s">
        <v>17</v>
      </c>
      <c r="F1351" t="s">
        <v>18</v>
      </c>
      <c r="G1351" t="s">
        <v>23</v>
      </c>
      <c r="H1351">
        <v>2.6521499999999998</v>
      </c>
      <c r="I1351">
        <v>6.0207899999999999</v>
      </c>
      <c r="J1351">
        <v>1.18279</v>
      </c>
      <c r="K1351">
        <v>2.1786500000000002</v>
      </c>
      <c r="L1351">
        <v>2.9999999999999997E-4</v>
      </c>
      <c r="M1351">
        <v>3.6199600000000002E-3</v>
      </c>
      <c r="N1351" t="s">
        <v>30</v>
      </c>
      <c r="O1351" s="5">
        <v>1.17975513672346</v>
      </c>
    </row>
    <row r="1352" spans="1:15">
      <c r="A1352" t="s">
        <v>17303</v>
      </c>
      <c r="B1352" t="s">
        <v>17303</v>
      </c>
      <c r="C1352" t="s">
        <v>17303</v>
      </c>
      <c r="D1352" t="s">
        <v>17304</v>
      </c>
      <c r="E1352" t="s">
        <v>17</v>
      </c>
      <c r="F1352" t="s">
        <v>18</v>
      </c>
      <c r="G1352" t="s">
        <v>23</v>
      </c>
      <c r="H1352">
        <v>19.895700000000001</v>
      </c>
      <c r="I1352">
        <v>45.047400000000003</v>
      </c>
      <c r="J1352">
        <v>1.17899</v>
      </c>
      <c r="K1352">
        <v>2.98082</v>
      </c>
      <c r="L1352" s="1">
        <v>5.0000000000000002E-5</v>
      </c>
      <c r="M1352">
        <v>7.5887600000000002E-4</v>
      </c>
      <c r="N1352" t="s">
        <v>30</v>
      </c>
      <c r="O1352" s="5">
        <v>1.1785824605947199</v>
      </c>
    </row>
    <row r="1353" spans="1:15">
      <c r="A1353" t="s">
        <v>18252</v>
      </c>
      <c r="B1353" t="s">
        <v>18252</v>
      </c>
      <c r="C1353" t="s">
        <v>18252</v>
      </c>
      <c r="D1353" t="s">
        <v>18253</v>
      </c>
      <c r="E1353" t="s">
        <v>17</v>
      </c>
      <c r="F1353" t="s">
        <v>18</v>
      </c>
      <c r="G1353" t="s">
        <v>23</v>
      </c>
      <c r="H1353">
        <v>1.93157</v>
      </c>
      <c r="I1353">
        <v>4.3798199999999996</v>
      </c>
      <c r="J1353">
        <v>1.1811</v>
      </c>
      <c r="K1353">
        <v>2.1502500000000002</v>
      </c>
      <c r="L1353">
        <v>2.0000000000000001E-4</v>
      </c>
      <c r="M1353">
        <v>2.5522399999999999E-3</v>
      </c>
      <c r="N1353" t="s">
        <v>30</v>
      </c>
      <c r="O1353" s="5">
        <v>1.17693806266794</v>
      </c>
    </row>
    <row r="1354" spans="1:15">
      <c r="A1354" t="s">
        <v>44777</v>
      </c>
      <c r="B1354" t="s">
        <v>44777</v>
      </c>
      <c r="C1354" t="s">
        <v>44777</v>
      </c>
      <c r="D1354" t="s">
        <v>44778</v>
      </c>
      <c r="E1354" t="s">
        <v>17</v>
      </c>
      <c r="F1354" t="s">
        <v>18</v>
      </c>
      <c r="G1354" t="s">
        <v>23</v>
      </c>
      <c r="H1354">
        <v>10.0154</v>
      </c>
      <c r="I1354">
        <v>22.652000000000001</v>
      </c>
      <c r="J1354">
        <v>1.1774199999999999</v>
      </c>
      <c r="K1354">
        <v>2.91011</v>
      </c>
      <c r="L1354" s="1">
        <v>5.0000000000000002E-5</v>
      </c>
      <c r="M1354">
        <v>7.5887600000000002E-4</v>
      </c>
      <c r="N1354" t="s">
        <v>30</v>
      </c>
      <c r="O1354" s="5">
        <v>1.17661539018815</v>
      </c>
    </row>
    <row r="1355" spans="1:15">
      <c r="A1355" t="s">
        <v>39301</v>
      </c>
      <c r="B1355" t="s">
        <v>39301</v>
      </c>
      <c r="C1355" t="s">
        <v>39301</v>
      </c>
      <c r="D1355" t="s">
        <v>39302</v>
      </c>
      <c r="E1355" t="s">
        <v>17</v>
      </c>
      <c r="F1355" t="s">
        <v>18</v>
      </c>
      <c r="G1355" t="s">
        <v>23</v>
      </c>
      <c r="H1355">
        <v>3.28288</v>
      </c>
      <c r="I1355">
        <v>7.4253299999999998</v>
      </c>
      <c r="J1355">
        <v>1.1775</v>
      </c>
      <c r="K1355">
        <v>2.2624399999999998</v>
      </c>
      <c r="L1355">
        <v>1E-4</v>
      </c>
      <c r="M1355">
        <v>1.40493E-3</v>
      </c>
      <c r="N1355" t="s">
        <v>30</v>
      </c>
      <c r="O1355" s="5">
        <v>1.17504683657716</v>
      </c>
    </row>
    <row r="1356" spans="1:15">
      <c r="A1356" t="s">
        <v>12138</v>
      </c>
      <c r="B1356" t="s">
        <v>12138</v>
      </c>
      <c r="C1356" t="s">
        <v>12138</v>
      </c>
      <c r="D1356" t="s">
        <v>12139</v>
      </c>
      <c r="E1356" t="s">
        <v>17</v>
      </c>
      <c r="F1356" t="s">
        <v>18</v>
      </c>
      <c r="G1356" t="s">
        <v>23</v>
      </c>
      <c r="H1356">
        <v>2.9360599999999999</v>
      </c>
      <c r="I1356">
        <v>6.6414600000000004</v>
      </c>
      <c r="J1356">
        <v>1.1776199999999999</v>
      </c>
      <c r="K1356">
        <v>2.0975899999999998</v>
      </c>
      <c r="L1356">
        <v>2.9999999999999997E-4</v>
      </c>
      <c r="M1356">
        <v>3.6199600000000002E-3</v>
      </c>
      <c r="N1356" t="s">
        <v>30</v>
      </c>
      <c r="O1356" s="5">
        <v>1.1748842350522499</v>
      </c>
    </row>
    <row r="1357" spans="1:15">
      <c r="A1357" t="s">
        <v>38756</v>
      </c>
      <c r="B1357" t="s">
        <v>38756</v>
      </c>
      <c r="C1357" t="s">
        <v>38756</v>
      </c>
      <c r="D1357" t="s">
        <v>8197</v>
      </c>
      <c r="E1357" t="s">
        <v>17</v>
      </c>
      <c r="F1357" t="s">
        <v>18</v>
      </c>
      <c r="G1357" t="s">
        <v>23</v>
      </c>
      <c r="H1357">
        <v>440.58600000000001</v>
      </c>
      <c r="I1357">
        <v>993.96199999999999</v>
      </c>
      <c r="J1357">
        <v>1.17377</v>
      </c>
      <c r="K1357">
        <v>2.7694999999999999</v>
      </c>
      <c r="L1357" s="1">
        <v>5.0000000000000002E-5</v>
      </c>
      <c r="M1357">
        <v>7.5887600000000002E-4</v>
      </c>
      <c r="N1357" t="s">
        <v>30</v>
      </c>
      <c r="O1357" s="5">
        <v>1.1737488144880699</v>
      </c>
    </row>
    <row r="1358" spans="1:15">
      <c r="A1358" t="s">
        <v>6654</v>
      </c>
      <c r="B1358" t="s">
        <v>6654</v>
      </c>
      <c r="C1358" t="s">
        <v>6654</v>
      </c>
      <c r="D1358" t="s">
        <v>6655</v>
      </c>
      <c r="E1358" t="s">
        <v>17</v>
      </c>
      <c r="F1358" t="s">
        <v>18</v>
      </c>
      <c r="G1358" t="s">
        <v>23</v>
      </c>
      <c r="H1358">
        <v>1.9480200000000001</v>
      </c>
      <c r="I1358">
        <v>4.4008799999999999</v>
      </c>
      <c r="J1358">
        <v>1.1757899999999999</v>
      </c>
      <c r="K1358">
        <v>1.58996</v>
      </c>
      <c r="L1358">
        <v>7.3000000000000001E-3</v>
      </c>
      <c r="M1358">
        <v>4.66945E-2</v>
      </c>
      <c r="N1358" t="s">
        <v>30</v>
      </c>
      <c r="O1358" s="5">
        <v>1.1716710105066599</v>
      </c>
    </row>
    <row r="1359" spans="1:15">
      <c r="A1359" t="s">
        <v>10073</v>
      </c>
      <c r="B1359" t="s">
        <v>10073</v>
      </c>
      <c r="C1359" t="s">
        <v>10073</v>
      </c>
      <c r="D1359" t="s">
        <v>10074</v>
      </c>
      <c r="E1359" t="s">
        <v>17</v>
      </c>
      <c r="F1359" t="s">
        <v>18</v>
      </c>
      <c r="G1359" t="s">
        <v>23</v>
      </c>
      <c r="H1359">
        <v>11.0862</v>
      </c>
      <c r="I1359">
        <v>24.966200000000001</v>
      </c>
      <c r="J1359">
        <v>1.1712100000000001</v>
      </c>
      <c r="K1359">
        <v>2.6667700000000001</v>
      </c>
      <c r="L1359" s="1">
        <v>5.0000000000000002E-5</v>
      </c>
      <c r="M1359">
        <v>7.5887600000000002E-4</v>
      </c>
      <c r="N1359" t="s">
        <v>30</v>
      </c>
      <c r="O1359" s="5">
        <v>1.17048829861727</v>
      </c>
    </row>
    <row r="1360" spans="1:15">
      <c r="A1360" t="s">
        <v>28160</v>
      </c>
      <c r="B1360" t="s">
        <v>28160</v>
      </c>
      <c r="C1360" t="s">
        <v>28160</v>
      </c>
      <c r="D1360" t="s">
        <v>28161</v>
      </c>
      <c r="E1360" t="s">
        <v>17</v>
      </c>
      <c r="F1360" t="s">
        <v>18</v>
      </c>
      <c r="G1360" t="s">
        <v>23</v>
      </c>
      <c r="H1360">
        <v>5.4454000000000002</v>
      </c>
      <c r="I1360">
        <v>12.256399999999999</v>
      </c>
      <c r="J1360">
        <v>1.1704300000000001</v>
      </c>
      <c r="K1360">
        <v>2.6262500000000002</v>
      </c>
      <c r="L1360" s="1">
        <v>5.0000000000000002E-5</v>
      </c>
      <c r="M1360">
        <v>7.5887600000000002E-4</v>
      </c>
      <c r="N1360" t="s">
        <v>30</v>
      </c>
      <c r="O1360" s="5">
        <v>1.1689550156808499</v>
      </c>
    </row>
    <row r="1361" spans="1:15">
      <c r="A1361" t="s">
        <v>31314</v>
      </c>
      <c r="B1361" t="s">
        <v>31314</v>
      </c>
      <c r="C1361" t="s">
        <v>31314</v>
      </c>
      <c r="D1361" t="s">
        <v>31315</v>
      </c>
      <c r="E1361" t="s">
        <v>17</v>
      </c>
      <c r="F1361" t="s">
        <v>18</v>
      </c>
      <c r="G1361" t="s">
        <v>23</v>
      </c>
      <c r="H1361">
        <v>1.5898399999999999</v>
      </c>
      <c r="I1361">
        <v>3.58188</v>
      </c>
      <c r="J1361">
        <v>1.17184</v>
      </c>
      <c r="K1361">
        <v>1.6117900000000001</v>
      </c>
      <c r="L1361">
        <v>7.2500000000000004E-3</v>
      </c>
      <c r="M1361">
        <v>4.6474000000000001E-2</v>
      </c>
      <c r="N1361" t="s">
        <v>30</v>
      </c>
      <c r="O1361" s="5">
        <v>1.16681152394037</v>
      </c>
    </row>
    <row r="1362" spans="1:15">
      <c r="A1362" t="s">
        <v>33751</v>
      </c>
      <c r="B1362" t="s">
        <v>33751</v>
      </c>
      <c r="C1362" t="s">
        <v>33751</v>
      </c>
      <c r="D1362" t="s">
        <v>33752</v>
      </c>
      <c r="E1362" t="s">
        <v>17</v>
      </c>
      <c r="F1362" t="s">
        <v>18</v>
      </c>
      <c r="G1362" t="s">
        <v>23</v>
      </c>
      <c r="H1362">
        <v>2.1905100000000002</v>
      </c>
      <c r="I1362">
        <v>4.92943</v>
      </c>
      <c r="J1362">
        <v>1.17015</v>
      </c>
      <c r="K1362">
        <v>1.7604299999999999</v>
      </c>
      <c r="L1362">
        <v>4.0000000000000001E-3</v>
      </c>
      <c r="M1362">
        <v>2.90534E-2</v>
      </c>
      <c r="N1362" t="s">
        <v>30</v>
      </c>
      <c r="O1362" s="5">
        <v>1.1665066394608199</v>
      </c>
    </row>
    <row r="1363" spans="1:15">
      <c r="A1363" t="s">
        <v>30707</v>
      </c>
      <c r="B1363" t="s">
        <v>30707</v>
      </c>
      <c r="C1363" t="s">
        <v>30707</v>
      </c>
      <c r="D1363" t="s">
        <v>30708</v>
      </c>
      <c r="E1363" t="s">
        <v>17</v>
      </c>
      <c r="F1363" t="s">
        <v>18</v>
      </c>
      <c r="G1363" t="s">
        <v>23</v>
      </c>
      <c r="H1363">
        <v>2.1753800000000001</v>
      </c>
      <c r="I1363">
        <v>4.8883799999999997</v>
      </c>
      <c r="J1363">
        <v>1.1680900000000001</v>
      </c>
      <c r="K1363">
        <v>1.72837</v>
      </c>
      <c r="L1363">
        <v>6.8500000000000002E-3</v>
      </c>
      <c r="M1363">
        <v>4.4337300000000003E-2</v>
      </c>
      <c r="N1363" t="s">
        <v>30</v>
      </c>
      <c r="O1363" s="5">
        <v>1.1644205363217099</v>
      </c>
    </row>
    <row r="1364" spans="1:15">
      <c r="A1364" t="s">
        <v>36208</v>
      </c>
      <c r="B1364" t="s">
        <v>36208</v>
      </c>
      <c r="C1364" t="s">
        <v>36208</v>
      </c>
      <c r="D1364" t="s">
        <v>36209</v>
      </c>
      <c r="E1364" t="s">
        <v>17</v>
      </c>
      <c r="F1364" t="s">
        <v>18</v>
      </c>
      <c r="G1364" t="s">
        <v>23</v>
      </c>
      <c r="H1364">
        <v>5.3890000000000002</v>
      </c>
      <c r="I1364">
        <v>12.0732</v>
      </c>
      <c r="J1364">
        <v>1.1637200000000001</v>
      </c>
      <c r="K1364">
        <v>2.6096900000000001</v>
      </c>
      <c r="L1364" s="1">
        <v>5.0000000000000002E-5</v>
      </c>
      <c r="M1364">
        <v>7.5887600000000002E-4</v>
      </c>
      <c r="N1364" t="s">
        <v>30</v>
      </c>
      <c r="O1364" s="5">
        <v>1.1622384530252201</v>
      </c>
    </row>
    <row r="1365" spans="1:15">
      <c r="A1365" t="s">
        <v>40813</v>
      </c>
      <c r="B1365" t="s">
        <v>40813</v>
      </c>
      <c r="C1365" t="s">
        <v>40813</v>
      </c>
      <c r="D1365" t="s">
        <v>26400</v>
      </c>
      <c r="E1365" t="s">
        <v>17</v>
      </c>
      <c r="F1365" t="s">
        <v>18</v>
      </c>
      <c r="G1365" t="s">
        <v>23</v>
      </c>
      <c r="H1365">
        <v>6.3304600000000004</v>
      </c>
      <c r="I1365">
        <v>14.148</v>
      </c>
      <c r="J1365">
        <v>1.16021</v>
      </c>
      <c r="K1365">
        <v>2.9011499999999999</v>
      </c>
      <c r="L1365" s="1">
        <v>5.0000000000000002E-5</v>
      </c>
      <c r="M1365">
        <v>7.5887600000000002E-4</v>
      </c>
      <c r="N1365" t="s">
        <v>30</v>
      </c>
      <c r="O1365" s="5">
        <v>1.1589580638283301</v>
      </c>
    </row>
    <row r="1366" spans="1:15">
      <c r="A1366" t="s">
        <v>6012</v>
      </c>
      <c r="B1366" t="s">
        <v>6012</v>
      </c>
      <c r="C1366" t="s">
        <v>6012</v>
      </c>
      <c r="D1366" t="s">
        <v>6013</v>
      </c>
      <c r="E1366" t="s">
        <v>17</v>
      </c>
      <c r="F1366" t="s">
        <v>18</v>
      </c>
      <c r="G1366" t="s">
        <v>23</v>
      </c>
      <c r="H1366">
        <v>78.070999999999998</v>
      </c>
      <c r="I1366">
        <v>174.33699999999999</v>
      </c>
      <c r="J1366">
        <v>1.1590199999999999</v>
      </c>
      <c r="K1366">
        <v>3.2288700000000001</v>
      </c>
      <c r="L1366" s="1">
        <v>5.0000000000000002E-5</v>
      </c>
      <c r="M1366">
        <v>7.5887600000000002E-4</v>
      </c>
      <c r="N1366" t="s">
        <v>30</v>
      </c>
      <c r="O1366" s="5">
        <v>1.15891810474771</v>
      </c>
    </row>
    <row r="1367" spans="1:15">
      <c r="A1367" t="s">
        <v>31708</v>
      </c>
      <c r="B1367" t="s">
        <v>31708</v>
      </c>
      <c r="C1367" t="s">
        <v>31708</v>
      </c>
      <c r="D1367" t="s">
        <v>31709</v>
      </c>
      <c r="E1367" t="s">
        <v>17</v>
      </c>
      <c r="F1367" t="s">
        <v>18</v>
      </c>
      <c r="G1367" t="s">
        <v>23</v>
      </c>
      <c r="H1367">
        <v>1.7182599999999999</v>
      </c>
      <c r="I1367">
        <v>3.8454700000000002</v>
      </c>
      <c r="J1367">
        <v>1.16221</v>
      </c>
      <c r="K1367">
        <v>1.88862</v>
      </c>
      <c r="L1367">
        <v>2.15E-3</v>
      </c>
      <c r="M1367">
        <v>1.7963400000000001E-2</v>
      </c>
      <c r="N1367" t="s">
        <v>30</v>
      </c>
      <c r="O1367" s="5">
        <v>1.15758646885653</v>
      </c>
    </row>
    <row r="1368" spans="1:15">
      <c r="A1368" t="s">
        <v>1858</v>
      </c>
      <c r="B1368" t="s">
        <v>1858</v>
      </c>
      <c r="C1368" t="s">
        <v>1858</v>
      </c>
      <c r="D1368" t="s">
        <v>1859</v>
      </c>
      <c r="E1368" t="s">
        <v>17</v>
      </c>
      <c r="F1368" t="s">
        <v>18</v>
      </c>
      <c r="G1368" t="s">
        <v>23</v>
      </c>
      <c r="H1368">
        <v>4.69428</v>
      </c>
      <c r="I1368">
        <v>10.484</v>
      </c>
      <c r="J1368">
        <v>1.1592199999999999</v>
      </c>
      <c r="K1368">
        <v>2.39886</v>
      </c>
      <c r="L1368" s="1">
        <v>5.0000000000000002E-5</v>
      </c>
      <c r="M1368">
        <v>7.5887600000000002E-4</v>
      </c>
      <c r="N1368" t="s">
        <v>30</v>
      </c>
      <c r="O1368" s="5">
        <v>1.1575188576573201</v>
      </c>
    </row>
    <row r="1369" spans="1:15">
      <c r="A1369" t="s">
        <v>2911</v>
      </c>
      <c r="B1369" t="s">
        <v>2911</v>
      </c>
      <c r="C1369" t="s">
        <v>2911</v>
      </c>
      <c r="D1369" t="s">
        <v>2912</v>
      </c>
      <c r="E1369" t="s">
        <v>17</v>
      </c>
      <c r="F1369" t="s">
        <v>18</v>
      </c>
      <c r="G1369" t="s">
        <v>23</v>
      </c>
      <c r="H1369">
        <v>21.526</v>
      </c>
      <c r="I1369">
        <v>47.994</v>
      </c>
      <c r="J1369">
        <v>1.1567799999999999</v>
      </c>
      <c r="K1369">
        <v>3.0464899999999999</v>
      </c>
      <c r="L1369" s="1">
        <v>5.0000000000000002E-5</v>
      </c>
      <c r="M1369">
        <v>7.5887600000000002E-4</v>
      </c>
      <c r="N1369" t="s">
        <v>30</v>
      </c>
      <c r="O1369" s="5">
        <v>1.1564043103505901</v>
      </c>
    </row>
    <row r="1370" spans="1:15">
      <c r="A1370" t="s">
        <v>36053</v>
      </c>
      <c r="B1370" t="s">
        <v>36053</v>
      </c>
      <c r="C1370" t="s">
        <v>36053</v>
      </c>
      <c r="D1370" t="s">
        <v>36054</v>
      </c>
      <c r="E1370" t="s">
        <v>17</v>
      </c>
      <c r="F1370" t="s">
        <v>18</v>
      </c>
      <c r="G1370" t="s">
        <v>23</v>
      </c>
      <c r="H1370">
        <v>0.52858000000000005</v>
      </c>
      <c r="I1370">
        <v>1.1899200000000001</v>
      </c>
      <c r="J1370">
        <v>1.1706700000000001</v>
      </c>
      <c r="K1370">
        <v>1.7164600000000001</v>
      </c>
      <c r="L1370">
        <v>3.5999999999999999E-3</v>
      </c>
      <c r="M1370">
        <v>2.6787399999999999E-2</v>
      </c>
      <c r="N1370" t="s">
        <v>30</v>
      </c>
      <c r="O1370" s="5">
        <v>1.15570566104086</v>
      </c>
    </row>
    <row r="1371" spans="1:15">
      <c r="A1371" t="s">
        <v>40377</v>
      </c>
      <c r="B1371" t="s">
        <v>40377</v>
      </c>
      <c r="C1371" t="s">
        <v>40377</v>
      </c>
      <c r="D1371" t="s">
        <v>40378</v>
      </c>
      <c r="E1371" t="s">
        <v>17</v>
      </c>
      <c r="F1371" t="s">
        <v>18</v>
      </c>
      <c r="G1371" t="s">
        <v>23</v>
      </c>
      <c r="H1371">
        <v>1.8208899999999999</v>
      </c>
      <c r="I1371">
        <v>4.06907</v>
      </c>
      <c r="J1371">
        <v>1.16005</v>
      </c>
      <c r="K1371">
        <v>1.8657900000000001</v>
      </c>
      <c r="L1371">
        <v>2.0500000000000002E-3</v>
      </c>
      <c r="M1371">
        <v>1.7305000000000001E-2</v>
      </c>
      <c r="N1371" t="s">
        <v>30</v>
      </c>
      <c r="O1371" s="5">
        <v>1.1556951485875999</v>
      </c>
    </row>
    <row r="1372" spans="1:15">
      <c r="A1372" t="s">
        <v>37842</v>
      </c>
      <c r="B1372" t="s">
        <v>37842</v>
      </c>
      <c r="C1372" t="s">
        <v>37842</v>
      </c>
      <c r="D1372" t="s">
        <v>37843</v>
      </c>
      <c r="E1372" t="s">
        <v>17</v>
      </c>
      <c r="F1372" t="s">
        <v>18</v>
      </c>
      <c r="G1372" t="s">
        <v>23</v>
      </c>
      <c r="H1372">
        <v>4.4218000000000002</v>
      </c>
      <c r="I1372">
        <v>9.84788</v>
      </c>
      <c r="J1372">
        <v>1.1551800000000001</v>
      </c>
      <c r="K1372">
        <v>2.1908400000000001</v>
      </c>
      <c r="L1372">
        <v>5.9999999999999995E-4</v>
      </c>
      <c r="M1372">
        <v>6.4316399999999998E-3</v>
      </c>
      <c r="N1372" t="s">
        <v>30</v>
      </c>
      <c r="O1372" s="5">
        <v>1.1533846428340999</v>
      </c>
    </row>
    <row r="1373" spans="1:15">
      <c r="A1373" t="s">
        <v>10111</v>
      </c>
      <c r="B1373" t="s">
        <v>10111</v>
      </c>
      <c r="C1373" t="s">
        <v>10111</v>
      </c>
      <c r="D1373" t="s">
        <v>10112</v>
      </c>
      <c r="E1373" t="s">
        <v>17</v>
      </c>
      <c r="F1373" t="s">
        <v>18</v>
      </c>
      <c r="G1373" t="s">
        <v>23</v>
      </c>
      <c r="H1373">
        <v>19.1492</v>
      </c>
      <c r="I1373">
        <v>42.509900000000002</v>
      </c>
      <c r="J1373">
        <v>1.15052</v>
      </c>
      <c r="K1373">
        <v>2.9118599999999999</v>
      </c>
      <c r="L1373" s="1">
        <v>5.0000000000000002E-5</v>
      </c>
      <c r="M1373">
        <v>7.5887600000000002E-4</v>
      </c>
      <c r="N1373" t="s">
        <v>30</v>
      </c>
      <c r="O1373" s="5">
        <v>1.1501008818574401</v>
      </c>
    </row>
    <row r="1374" spans="1:15">
      <c r="A1374" t="s">
        <v>34170</v>
      </c>
      <c r="B1374" t="s">
        <v>34170</v>
      </c>
      <c r="C1374" t="s">
        <v>34170</v>
      </c>
      <c r="D1374" t="s">
        <v>34171</v>
      </c>
      <c r="E1374" t="s">
        <v>17</v>
      </c>
      <c r="F1374" t="s">
        <v>18</v>
      </c>
      <c r="G1374" t="s">
        <v>23</v>
      </c>
      <c r="H1374">
        <v>3.6346799999999999</v>
      </c>
      <c r="I1374">
        <v>8.0784699999999994</v>
      </c>
      <c r="J1374">
        <v>1.15225</v>
      </c>
      <c r="K1374">
        <v>2.2026500000000002</v>
      </c>
      <c r="L1374">
        <v>4.4999999999999999E-4</v>
      </c>
      <c r="M1374">
        <v>5.0561599999999996E-3</v>
      </c>
      <c r="N1374" t="s">
        <v>30</v>
      </c>
      <c r="O1374" s="5">
        <v>1.15007467830383</v>
      </c>
    </row>
    <row r="1375" spans="1:15">
      <c r="A1375" t="s">
        <v>10690</v>
      </c>
      <c r="B1375" t="s">
        <v>10690</v>
      </c>
      <c r="C1375" t="s">
        <v>10690</v>
      </c>
      <c r="D1375" t="s">
        <v>10691</v>
      </c>
      <c r="E1375" t="s">
        <v>17</v>
      </c>
      <c r="F1375" t="s">
        <v>18</v>
      </c>
      <c r="G1375" t="s">
        <v>23</v>
      </c>
      <c r="H1375">
        <v>1.5888500000000001</v>
      </c>
      <c r="I1375">
        <v>3.53762</v>
      </c>
      <c r="J1375">
        <v>1.1548</v>
      </c>
      <c r="K1375">
        <v>1.65066</v>
      </c>
      <c r="L1375">
        <v>7.3499999999999998E-3</v>
      </c>
      <c r="M1375">
        <v>4.69474E-2</v>
      </c>
      <c r="N1375" t="s">
        <v>30</v>
      </c>
      <c r="O1375" s="5">
        <v>1.1498168897599499</v>
      </c>
    </row>
    <row r="1376" spans="1:15">
      <c r="A1376" t="s">
        <v>13606</v>
      </c>
      <c r="B1376" t="s">
        <v>13606</v>
      </c>
      <c r="C1376" t="s">
        <v>13606</v>
      </c>
      <c r="D1376" t="s">
        <v>13607</v>
      </c>
      <c r="E1376" t="s">
        <v>17</v>
      </c>
      <c r="F1376" t="s">
        <v>18</v>
      </c>
      <c r="G1376" t="s">
        <v>23</v>
      </c>
      <c r="H1376">
        <v>3.1873200000000002</v>
      </c>
      <c r="I1376">
        <v>7.0511499999999998</v>
      </c>
      <c r="J1376">
        <v>1.14551</v>
      </c>
      <c r="K1376">
        <v>1.6784600000000001</v>
      </c>
      <c r="L1376">
        <v>5.45E-3</v>
      </c>
      <c r="M1376">
        <v>3.71084E-2</v>
      </c>
      <c r="N1376" t="s">
        <v>30</v>
      </c>
      <c r="O1376" s="5">
        <v>1.1430400224838899</v>
      </c>
    </row>
    <row r="1377" spans="1:15">
      <c r="A1377" t="s">
        <v>42553</v>
      </c>
      <c r="B1377" t="s">
        <v>42553</v>
      </c>
      <c r="C1377" t="s">
        <v>42553</v>
      </c>
      <c r="D1377" t="s">
        <v>42554</v>
      </c>
      <c r="E1377" t="s">
        <v>17</v>
      </c>
      <c r="F1377" t="s">
        <v>18</v>
      </c>
      <c r="G1377" t="s">
        <v>23</v>
      </c>
      <c r="H1377">
        <v>37.815600000000003</v>
      </c>
      <c r="I1377">
        <v>83.407200000000003</v>
      </c>
      <c r="J1377">
        <v>1.1411899999999999</v>
      </c>
      <c r="K1377">
        <v>3.21759</v>
      </c>
      <c r="L1377" s="1">
        <v>5.0000000000000002E-5</v>
      </c>
      <c r="M1377">
        <v>7.5887600000000002E-4</v>
      </c>
      <c r="N1377" t="s">
        <v>30</v>
      </c>
      <c r="O1377" s="5">
        <v>1.14098192017587</v>
      </c>
    </row>
    <row r="1378" spans="1:15">
      <c r="A1378" t="s">
        <v>32796</v>
      </c>
      <c r="B1378" t="s">
        <v>32796</v>
      </c>
      <c r="C1378" t="s">
        <v>32796</v>
      </c>
      <c r="D1378" t="s">
        <v>14289</v>
      </c>
      <c r="E1378" t="s">
        <v>17</v>
      </c>
      <c r="F1378" t="s">
        <v>18</v>
      </c>
      <c r="G1378" t="s">
        <v>23</v>
      </c>
      <c r="H1378">
        <v>1.7887200000000001</v>
      </c>
      <c r="I1378">
        <v>3.9528599999999998</v>
      </c>
      <c r="J1378">
        <v>1.1439699999999999</v>
      </c>
      <c r="K1378">
        <v>1.7331300000000001</v>
      </c>
      <c r="L1378">
        <v>3.5500000000000002E-3</v>
      </c>
      <c r="M1378">
        <v>2.6547399999999999E-2</v>
      </c>
      <c r="N1378" t="s">
        <v>30</v>
      </c>
      <c r="O1378" s="5">
        <v>1.1395713755078301</v>
      </c>
    </row>
    <row r="1379" spans="1:15">
      <c r="A1379" t="s">
        <v>23322</v>
      </c>
      <c r="B1379" t="s">
        <v>23322</v>
      </c>
      <c r="C1379" t="s">
        <v>23322</v>
      </c>
      <c r="D1379" t="s">
        <v>23323</v>
      </c>
      <c r="E1379" t="s">
        <v>17</v>
      </c>
      <c r="F1379" t="s">
        <v>18</v>
      </c>
      <c r="G1379" t="s">
        <v>23</v>
      </c>
      <c r="H1379">
        <v>1.09849</v>
      </c>
      <c r="I1379">
        <v>2.4293499999999999</v>
      </c>
      <c r="J1379">
        <v>1.1450499999999999</v>
      </c>
      <c r="K1379">
        <v>2.1316600000000001</v>
      </c>
      <c r="L1379">
        <v>5.0000000000000001E-4</v>
      </c>
      <c r="M1379">
        <v>5.5212200000000003E-3</v>
      </c>
      <c r="N1379" t="s">
        <v>30</v>
      </c>
      <c r="O1379" s="5">
        <v>1.13790101678344</v>
      </c>
    </row>
    <row r="1380" spans="1:15">
      <c r="A1380" t="s">
        <v>32020</v>
      </c>
      <c r="B1380" t="s">
        <v>32020</v>
      </c>
      <c r="C1380" t="s">
        <v>32020</v>
      </c>
      <c r="D1380" t="s">
        <v>3669</v>
      </c>
      <c r="E1380" t="s">
        <v>17</v>
      </c>
      <c r="F1380" t="s">
        <v>18</v>
      </c>
      <c r="G1380" t="s">
        <v>23</v>
      </c>
      <c r="H1380">
        <v>5.6241899999999996</v>
      </c>
      <c r="I1380">
        <v>12.367800000000001</v>
      </c>
      <c r="J1380">
        <v>1.13687</v>
      </c>
      <c r="K1380">
        <v>2.05044</v>
      </c>
      <c r="L1380">
        <v>8.0000000000000004E-4</v>
      </c>
      <c r="M1380">
        <v>8.0787399999999992E-3</v>
      </c>
      <c r="N1380" t="s">
        <v>30</v>
      </c>
      <c r="O1380" s="5">
        <v>1.13547479504493</v>
      </c>
    </row>
    <row r="1381" spans="1:15">
      <c r="A1381" t="s">
        <v>27586</v>
      </c>
      <c r="B1381" t="s">
        <v>27586</v>
      </c>
      <c r="C1381" t="s">
        <v>27586</v>
      </c>
      <c r="D1381" t="s">
        <v>27587</v>
      </c>
      <c r="E1381" t="s">
        <v>17</v>
      </c>
      <c r="F1381" t="s">
        <v>18</v>
      </c>
      <c r="G1381" t="s">
        <v>23</v>
      </c>
      <c r="H1381">
        <v>8.6396499999999996</v>
      </c>
      <c r="I1381">
        <v>18.982500000000002</v>
      </c>
      <c r="J1381">
        <v>1.1356200000000001</v>
      </c>
      <c r="K1381">
        <v>2.1886299999999999</v>
      </c>
      <c r="L1381">
        <v>2.9999999999999997E-4</v>
      </c>
      <c r="M1381">
        <v>3.6199600000000002E-3</v>
      </c>
      <c r="N1381" t="s">
        <v>30</v>
      </c>
      <c r="O1381" s="5">
        <v>1.13471615950662</v>
      </c>
    </row>
    <row r="1382" spans="1:15">
      <c r="A1382" t="s">
        <v>17782</v>
      </c>
      <c r="B1382" t="s">
        <v>17782</v>
      </c>
      <c r="C1382" t="s">
        <v>17782</v>
      </c>
      <c r="D1382" t="s">
        <v>17783</v>
      </c>
      <c r="E1382" t="s">
        <v>17</v>
      </c>
      <c r="F1382" t="s">
        <v>18</v>
      </c>
      <c r="G1382" t="s">
        <v>23</v>
      </c>
      <c r="H1382">
        <v>3.4201199999999998</v>
      </c>
      <c r="I1382">
        <v>7.5174300000000001</v>
      </c>
      <c r="J1382">
        <v>1.13619</v>
      </c>
      <c r="K1382">
        <v>2.5806300000000002</v>
      </c>
      <c r="L1382" s="1">
        <v>5.0000000000000002E-5</v>
      </c>
      <c r="M1382">
        <v>7.5887600000000002E-4</v>
      </c>
      <c r="N1382" t="s">
        <v>30</v>
      </c>
      <c r="O1382" s="5">
        <v>1.1338983381146299</v>
      </c>
    </row>
    <row r="1383" spans="1:15">
      <c r="A1383" t="s">
        <v>32075</v>
      </c>
      <c r="B1383" t="s">
        <v>32075</v>
      </c>
      <c r="C1383" t="s">
        <v>32075</v>
      </c>
      <c r="D1383" t="s">
        <v>32076</v>
      </c>
      <c r="E1383" t="s">
        <v>17</v>
      </c>
      <c r="F1383" t="s">
        <v>18</v>
      </c>
      <c r="G1383" t="s">
        <v>23</v>
      </c>
      <c r="H1383">
        <v>14.2323</v>
      </c>
      <c r="I1383">
        <v>31.150500000000001</v>
      </c>
      <c r="J1383">
        <v>1.13008</v>
      </c>
      <c r="K1383">
        <v>2.54203</v>
      </c>
      <c r="L1383" s="1">
        <v>5.0000000000000002E-5</v>
      </c>
      <c r="M1383">
        <v>7.5887600000000002E-4</v>
      </c>
      <c r="N1383" t="s">
        <v>30</v>
      </c>
      <c r="O1383" s="5">
        <v>1.12953623595367</v>
      </c>
    </row>
    <row r="1384" spans="1:15">
      <c r="A1384" t="s">
        <v>7857</v>
      </c>
      <c r="B1384" t="s">
        <v>7857</v>
      </c>
      <c r="C1384" t="s">
        <v>7857</v>
      </c>
      <c r="D1384" t="s">
        <v>7858</v>
      </c>
      <c r="E1384" t="s">
        <v>17</v>
      </c>
      <c r="F1384" t="s">
        <v>18</v>
      </c>
      <c r="G1384" t="s">
        <v>23</v>
      </c>
      <c r="H1384">
        <v>12.608599999999999</v>
      </c>
      <c r="I1384">
        <v>27.540600000000001</v>
      </c>
      <c r="J1384">
        <v>1.1271500000000001</v>
      </c>
      <c r="K1384">
        <v>2.3444699999999998</v>
      </c>
      <c r="L1384">
        <v>3.5E-4</v>
      </c>
      <c r="M1384">
        <v>4.1181200000000003E-3</v>
      </c>
      <c r="N1384" t="s">
        <v>30</v>
      </c>
      <c r="O1384" s="5">
        <v>1.1265318822761701</v>
      </c>
    </row>
    <row r="1385" spans="1:15">
      <c r="A1385" t="s">
        <v>18091</v>
      </c>
      <c r="B1385" t="s">
        <v>18091</v>
      </c>
      <c r="C1385" t="s">
        <v>18091</v>
      </c>
      <c r="D1385" t="s">
        <v>18092</v>
      </c>
      <c r="E1385" t="s">
        <v>17</v>
      </c>
      <c r="F1385" t="s">
        <v>18</v>
      </c>
      <c r="G1385" t="s">
        <v>23</v>
      </c>
      <c r="H1385">
        <v>64.802499999999995</v>
      </c>
      <c r="I1385">
        <v>141.43899999999999</v>
      </c>
      <c r="J1385">
        <v>1.1260600000000001</v>
      </c>
      <c r="K1385">
        <v>3.3249</v>
      </c>
      <c r="L1385" s="1">
        <v>5.0000000000000002E-5</v>
      </c>
      <c r="M1385">
        <v>7.5887600000000002E-4</v>
      </c>
      <c r="N1385" t="s">
        <v>30</v>
      </c>
      <c r="O1385" s="5">
        <v>1.1259379883309399</v>
      </c>
    </row>
    <row r="1386" spans="1:15">
      <c r="A1386" t="s">
        <v>34316</v>
      </c>
      <c r="B1386" t="s">
        <v>34316</v>
      </c>
      <c r="C1386" t="s">
        <v>34316</v>
      </c>
      <c r="D1386" t="s">
        <v>34317</v>
      </c>
      <c r="E1386" t="s">
        <v>17</v>
      </c>
      <c r="F1386" t="s">
        <v>18</v>
      </c>
      <c r="G1386" t="s">
        <v>23</v>
      </c>
      <c r="H1386">
        <v>0.70291700000000001</v>
      </c>
      <c r="I1386">
        <v>1.54426</v>
      </c>
      <c r="J1386">
        <v>1.1354900000000001</v>
      </c>
      <c r="K1386">
        <v>1.8100499999999999</v>
      </c>
      <c r="L1386">
        <v>2.7499999999999998E-3</v>
      </c>
      <c r="M1386">
        <v>2.1838199999999999E-2</v>
      </c>
      <c r="N1386" t="s">
        <v>30</v>
      </c>
      <c r="O1386" s="5">
        <v>1.1244218325601401</v>
      </c>
    </row>
    <row r="1387" spans="1:15">
      <c r="A1387" t="s">
        <v>32349</v>
      </c>
      <c r="B1387" t="s">
        <v>32349</v>
      </c>
      <c r="C1387" t="s">
        <v>32349</v>
      </c>
      <c r="D1387" t="s">
        <v>32350</v>
      </c>
      <c r="E1387" t="s">
        <v>17</v>
      </c>
      <c r="F1387" t="s">
        <v>18</v>
      </c>
      <c r="G1387" t="s">
        <v>23</v>
      </c>
      <c r="H1387">
        <v>9.8436699999999995</v>
      </c>
      <c r="I1387">
        <v>21.4573</v>
      </c>
      <c r="J1387">
        <v>1.1242000000000001</v>
      </c>
      <c r="K1387">
        <v>2.7151000000000001</v>
      </c>
      <c r="L1387" s="1">
        <v>5.0000000000000002E-5</v>
      </c>
      <c r="M1387">
        <v>7.5887600000000002E-4</v>
      </c>
      <c r="N1387" t="s">
        <v>30</v>
      </c>
      <c r="O1387" s="5">
        <v>1.1234076893467699</v>
      </c>
    </row>
    <row r="1388" spans="1:15">
      <c r="A1388" t="s">
        <v>33827</v>
      </c>
      <c r="B1388" t="s">
        <v>33827</v>
      </c>
      <c r="C1388" t="s">
        <v>33827</v>
      </c>
      <c r="D1388" t="s">
        <v>33828</v>
      </c>
      <c r="E1388" t="s">
        <v>17</v>
      </c>
      <c r="F1388" t="s">
        <v>18</v>
      </c>
      <c r="G1388" t="s">
        <v>23</v>
      </c>
      <c r="H1388">
        <v>3.1086200000000002</v>
      </c>
      <c r="I1388">
        <v>6.7828099999999996</v>
      </c>
      <c r="J1388">
        <v>1.12561</v>
      </c>
      <c r="K1388">
        <v>1.70628</v>
      </c>
      <c r="L1388">
        <v>5.9500000000000004E-3</v>
      </c>
      <c r="M1388">
        <v>3.9744099999999997E-2</v>
      </c>
      <c r="N1388" t="s">
        <v>30</v>
      </c>
      <c r="O1388" s="5">
        <v>1.1231007286762</v>
      </c>
    </row>
    <row r="1389" spans="1:15">
      <c r="A1389" t="s">
        <v>2079</v>
      </c>
      <c r="B1389" t="s">
        <v>2079</v>
      </c>
      <c r="C1389" t="s">
        <v>2079</v>
      </c>
      <c r="D1389" t="s">
        <v>2080</v>
      </c>
      <c r="E1389" t="s">
        <v>17</v>
      </c>
      <c r="F1389" t="s">
        <v>18</v>
      </c>
      <c r="G1389" t="s">
        <v>23</v>
      </c>
      <c r="H1389">
        <v>2.6328100000000001</v>
      </c>
      <c r="I1389">
        <v>5.7424600000000003</v>
      </c>
      <c r="J1389">
        <v>1.1250599999999999</v>
      </c>
      <c r="K1389">
        <v>2.0241600000000002</v>
      </c>
      <c r="L1389">
        <v>6.9999999999999999E-4</v>
      </c>
      <c r="M1389">
        <v>7.2945400000000004E-3</v>
      </c>
      <c r="N1389" t="s">
        <v>30</v>
      </c>
      <c r="O1389" s="5">
        <v>1.12210633785509</v>
      </c>
    </row>
    <row r="1390" spans="1:15">
      <c r="A1390" t="s">
        <v>17956</v>
      </c>
      <c r="B1390" t="s">
        <v>17956</v>
      </c>
      <c r="C1390" t="s">
        <v>17956</v>
      </c>
      <c r="D1390" t="s">
        <v>12914</v>
      </c>
      <c r="E1390" t="s">
        <v>17</v>
      </c>
      <c r="F1390" t="s">
        <v>18</v>
      </c>
      <c r="G1390" t="s">
        <v>23</v>
      </c>
      <c r="H1390">
        <v>3.7374100000000001</v>
      </c>
      <c r="I1390">
        <v>8.1461500000000004</v>
      </c>
      <c r="J1390">
        <v>1.12408</v>
      </c>
      <c r="K1390">
        <v>2.1689400000000001</v>
      </c>
      <c r="L1390">
        <v>1.4999999999999999E-4</v>
      </c>
      <c r="M1390">
        <v>1.9949999999999998E-3</v>
      </c>
      <c r="N1390" t="s">
        <v>30</v>
      </c>
      <c r="O1390" s="5">
        <v>1.12199447826881</v>
      </c>
    </row>
    <row r="1391" spans="1:15">
      <c r="A1391" t="s">
        <v>45514</v>
      </c>
      <c r="B1391" t="s">
        <v>45514</v>
      </c>
      <c r="C1391" t="s">
        <v>45514</v>
      </c>
      <c r="D1391" t="s">
        <v>45515</v>
      </c>
      <c r="E1391" t="s">
        <v>17</v>
      </c>
      <c r="F1391" t="s">
        <v>18</v>
      </c>
      <c r="G1391" t="s">
        <v>23</v>
      </c>
      <c r="H1391">
        <v>2.1124999999999998</v>
      </c>
      <c r="I1391">
        <v>4.5759100000000004</v>
      </c>
      <c r="J1391">
        <v>1.11511</v>
      </c>
      <c r="K1391">
        <v>1.7333400000000001</v>
      </c>
      <c r="L1391">
        <v>2.3500000000000001E-3</v>
      </c>
      <c r="M1391">
        <v>1.9302E-2</v>
      </c>
      <c r="N1391" t="s">
        <v>30</v>
      </c>
      <c r="O1391" s="5">
        <v>1.11144348805104</v>
      </c>
    </row>
    <row r="1392" spans="1:15">
      <c r="A1392" t="s">
        <v>13030</v>
      </c>
      <c r="B1392" t="s">
        <v>13030</v>
      </c>
      <c r="C1392" t="s">
        <v>13030</v>
      </c>
      <c r="D1392" t="s">
        <v>13031</v>
      </c>
      <c r="E1392" t="s">
        <v>17</v>
      </c>
      <c r="F1392" t="s">
        <v>18</v>
      </c>
      <c r="G1392" t="s">
        <v>23</v>
      </c>
      <c r="H1392">
        <v>9.3948900000000002</v>
      </c>
      <c r="I1392">
        <v>20.2972</v>
      </c>
      <c r="J1392">
        <v>1.1113299999999999</v>
      </c>
      <c r="K1392">
        <v>2.7081300000000001</v>
      </c>
      <c r="L1392" s="1">
        <v>5.0000000000000002E-5</v>
      </c>
      <c r="M1392">
        <v>7.5887600000000002E-4</v>
      </c>
      <c r="N1392" t="s">
        <v>30</v>
      </c>
      <c r="O1392" s="5">
        <v>1.1105083563446001</v>
      </c>
    </row>
    <row r="1393" spans="1:15">
      <c r="A1393" t="s">
        <v>2894</v>
      </c>
      <c r="B1393" t="s">
        <v>2894</v>
      </c>
      <c r="C1393" t="s">
        <v>2894</v>
      </c>
      <c r="D1393" t="s">
        <v>2895</v>
      </c>
      <c r="E1393" t="s">
        <v>17</v>
      </c>
      <c r="F1393" t="s">
        <v>18</v>
      </c>
      <c r="G1393" t="s">
        <v>23</v>
      </c>
      <c r="H1393">
        <v>7.59253</v>
      </c>
      <c r="I1393">
        <v>16.389099999999999</v>
      </c>
      <c r="J1393">
        <v>1.11009</v>
      </c>
      <c r="K1393">
        <v>2.1429800000000001</v>
      </c>
      <c r="L1393">
        <v>8.4999999999999995E-4</v>
      </c>
      <c r="M1393">
        <v>8.4646400000000007E-3</v>
      </c>
      <c r="N1393" t="s">
        <v>30</v>
      </c>
      <c r="O1393" s="5">
        <v>1.1090651310484101</v>
      </c>
    </row>
    <row r="1394" spans="1:15">
      <c r="A1394" t="s">
        <v>16098</v>
      </c>
      <c r="B1394" t="s">
        <v>16098</v>
      </c>
      <c r="C1394" t="s">
        <v>16098</v>
      </c>
      <c r="D1394" t="s">
        <v>16099</v>
      </c>
      <c r="E1394" t="s">
        <v>17</v>
      </c>
      <c r="F1394" t="s">
        <v>18</v>
      </c>
      <c r="G1394" t="s">
        <v>23</v>
      </c>
      <c r="H1394">
        <v>23.927700000000002</v>
      </c>
      <c r="I1394">
        <v>51.621400000000001</v>
      </c>
      <c r="J1394">
        <v>1.10928</v>
      </c>
      <c r="K1394">
        <v>2.9804599999999999</v>
      </c>
      <c r="L1394" s="1">
        <v>5.0000000000000002E-5</v>
      </c>
      <c r="M1394">
        <v>7.5887600000000002E-4</v>
      </c>
      <c r="N1394" t="s">
        <v>30</v>
      </c>
      <c r="O1394" s="5">
        <v>1.1089641768771801</v>
      </c>
    </row>
    <row r="1395" spans="1:15">
      <c r="A1395" t="s">
        <v>979</v>
      </c>
      <c r="B1395" t="s">
        <v>979</v>
      </c>
      <c r="C1395" t="s">
        <v>979</v>
      </c>
      <c r="D1395" t="s">
        <v>980</v>
      </c>
      <c r="E1395" t="s">
        <v>17</v>
      </c>
      <c r="F1395" t="s">
        <v>18</v>
      </c>
      <c r="G1395" t="s">
        <v>23</v>
      </c>
      <c r="H1395">
        <v>6.6958700000000002</v>
      </c>
      <c r="I1395">
        <v>14.442600000000001</v>
      </c>
      <c r="J1395">
        <v>1.1089800000000001</v>
      </c>
      <c r="K1395">
        <v>2.93764</v>
      </c>
      <c r="L1395" s="1">
        <v>5.0000000000000002E-5</v>
      </c>
      <c r="M1395">
        <v>7.5887600000000002E-4</v>
      </c>
      <c r="N1395" t="s">
        <v>30</v>
      </c>
      <c r="O1395" s="5">
        <v>1.1078326342134699</v>
      </c>
    </row>
    <row r="1396" spans="1:15">
      <c r="A1396" t="s">
        <v>37241</v>
      </c>
      <c r="B1396" t="s">
        <v>37241</v>
      </c>
      <c r="C1396" t="s">
        <v>37241</v>
      </c>
      <c r="D1396" t="s">
        <v>37242</v>
      </c>
      <c r="E1396" t="s">
        <v>17</v>
      </c>
      <c r="F1396" t="s">
        <v>18</v>
      </c>
      <c r="G1396" t="s">
        <v>23</v>
      </c>
      <c r="H1396">
        <v>1.9670000000000001</v>
      </c>
      <c r="I1396">
        <v>4.2503799999999998</v>
      </c>
      <c r="J1396">
        <v>1.1115999999999999</v>
      </c>
      <c r="K1396">
        <v>1.7146999999999999</v>
      </c>
      <c r="L1396">
        <v>4.4999999999999997E-3</v>
      </c>
      <c r="M1396">
        <v>3.1822599999999999E-2</v>
      </c>
      <c r="N1396" t="s">
        <v>30</v>
      </c>
      <c r="O1396" s="5">
        <v>1.10766924475152</v>
      </c>
    </row>
    <row r="1397" spans="1:15">
      <c r="A1397" t="s">
        <v>39611</v>
      </c>
      <c r="B1397" t="s">
        <v>39611</v>
      </c>
      <c r="C1397" t="s">
        <v>39611</v>
      </c>
      <c r="D1397" t="s">
        <v>39612</v>
      </c>
      <c r="E1397" t="s">
        <v>17</v>
      </c>
      <c r="F1397" t="s">
        <v>18</v>
      </c>
      <c r="G1397" t="s">
        <v>23</v>
      </c>
      <c r="H1397">
        <v>3.4283700000000001</v>
      </c>
      <c r="I1397">
        <v>7.3985300000000001</v>
      </c>
      <c r="J1397">
        <v>1.10972</v>
      </c>
      <c r="K1397">
        <v>1.92893</v>
      </c>
      <c r="L1397">
        <v>1.5E-3</v>
      </c>
      <c r="M1397">
        <v>1.34059E-2</v>
      </c>
      <c r="N1397" t="s">
        <v>30</v>
      </c>
      <c r="O1397" s="5">
        <v>1.1074625111529299</v>
      </c>
    </row>
    <row r="1398" spans="1:15">
      <c r="A1398" t="s">
        <v>33881</v>
      </c>
      <c r="B1398" t="s">
        <v>33881</v>
      </c>
      <c r="C1398" t="s">
        <v>33881</v>
      </c>
      <c r="D1398" t="s">
        <v>33882</v>
      </c>
      <c r="E1398" t="s">
        <v>17</v>
      </c>
      <c r="F1398" t="s">
        <v>18</v>
      </c>
      <c r="G1398" t="s">
        <v>23</v>
      </c>
      <c r="H1398">
        <v>13.7616</v>
      </c>
      <c r="I1398">
        <v>29.647300000000001</v>
      </c>
      <c r="J1398">
        <v>1.1072500000000001</v>
      </c>
      <c r="K1398">
        <v>2.41147</v>
      </c>
      <c r="L1398" s="1">
        <v>5.0000000000000002E-5</v>
      </c>
      <c r="M1398">
        <v>7.5887600000000002E-4</v>
      </c>
      <c r="N1398" t="s">
        <v>30</v>
      </c>
      <c r="O1398" s="5">
        <v>1.1066910776979</v>
      </c>
    </row>
    <row r="1399" spans="1:15">
      <c r="A1399" t="s">
        <v>42857</v>
      </c>
      <c r="B1399" t="s">
        <v>42857</v>
      </c>
      <c r="C1399" t="s">
        <v>42857</v>
      </c>
      <c r="D1399" t="s">
        <v>42858</v>
      </c>
      <c r="E1399" t="s">
        <v>17</v>
      </c>
      <c r="F1399" t="s">
        <v>18</v>
      </c>
      <c r="G1399" t="s">
        <v>23</v>
      </c>
      <c r="H1399">
        <v>12.310700000000001</v>
      </c>
      <c r="I1399">
        <v>26.506499999999999</v>
      </c>
      <c r="J1399">
        <v>1.1064400000000001</v>
      </c>
      <c r="K1399">
        <v>3.1416400000000002</v>
      </c>
      <c r="L1399" s="1">
        <v>5.0000000000000002E-5</v>
      </c>
      <c r="M1399">
        <v>7.5887600000000002E-4</v>
      </c>
      <c r="N1399" t="s">
        <v>30</v>
      </c>
      <c r="O1399" s="5">
        <v>1.1058061369426899</v>
      </c>
    </row>
    <row r="1400" spans="1:15">
      <c r="A1400" t="s">
        <v>16142</v>
      </c>
      <c r="B1400" t="s">
        <v>16142</v>
      </c>
      <c r="C1400" t="s">
        <v>16142</v>
      </c>
      <c r="D1400" t="s">
        <v>16143</v>
      </c>
      <c r="E1400" t="s">
        <v>17</v>
      </c>
      <c r="F1400" t="s">
        <v>18</v>
      </c>
      <c r="G1400" t="s">
        <v>23</v>
      </c>
      <c r="H1400">
        <v>7.66181</v>
      </c>
      <c r="I1400">
        <v>16.493400000000001</v>
      </c>
      <c r="J1400">
        <v>1.1061300000000001</v>
      </c>
      <c r="K1400">
        <v>3.2079900000000001</v>
      </c>
      <c r="L1400" s="1">
        <v>5.0000000000000002E-5</v>
      </c>
      <c r="M1400">
        <v>7.5887600000000002E-4</v>
      </c>
      <c r="N1400" t="s">
        <v>30</v>
      </c>
      <c r="O1400" s="5">
        <v>1.1051243803262001</v>
      </c>
    </row>
    <row r="1401" spans="1:15">
      <c r="A1401" t="s">
        <v>42591</v>
      </c>
      <c r="B1401" t="s">
        <v>42591</v>
      </c>
      <c r="C1401" t="s">
        <v>42591</v>
      </c>
      <c r="D1401" t="s">
        <v>42592</v>
      </c>
      <c r="E1401" t="s">
        <v>17</v>
      </c>
      <c r="F1401" t="s">
        <v>18</v>
      </c>
      <c r="G1401" t="s">
        <v>23</v>
      </c>
      <c r="H1401">
        <v>6.38828</v>
      </c>
      <c r="I1401">
        <v>13.752800000000001</v>
      </c>
      <c r="J1401">
        <v>1.10622</v>
      </c>
      <c r="K1401">
        <v>2.45784</v>
      </c>
      <c r="L1401" s="1">
        <v>5.0000000000000002E-5</v>
      </c>
      <c r="M1401">
        <v>7.5887600000000002E-4</v>
      </c>
      <c r="N1401" t="s">
        <v>30</v>
      </c>
      <c r="O1401" s="5">
        <v>1.1050179780169</v>
      </c>
    </row>
    <row r="1402" spans="1:15">
      <c r="A1402" t="s">
        <v>8455</v>
      </c>
      <c r="B1402" t="s">
        <v>8455</v>
      </c>
      <c r="C1402" t="s">
        <v>8455</v>
      </c>
      <c r="D1402" t="s">
        <v>8456</v>
      </c>
      <c r="E1402" t="s">
        <v>17</v>
      </c>
      <c r="F1402" t="s">
        <v>18</v>
      </c>
      <c r="G1402" t="s">
        <v>23</v>
      </c>
      <c r="H1402">
        <v>12.9069</v>
      </c>
      <c r="I1402">
        <v>27.770600000000002</v>
      </c>
      <c r="J1402">
        <v>1.1054200000000001</v>
      </c>
      <c r="K1402">
        <v>2.5069699999999999</v>
      </c>
      <c r="L1402" s="1">
        <v>5.0000000000000002E-5</v>
      </c>
      <c r="M1402">
        <v>7.5887600000000002E-4</v>
      </c>
      <c r="N1402" t="s">
        <v>30</v>
      </c>
      <c r="O1402" s="5">
        <v>1.1048178876847601</v>
      </c>
    </row>
    <row r="1403" spans="1:15">
      <c r="A1403" t="s">
        <v>16325</v>
      </c>
      <c r="B1403" t="s">
        <v>16325</v>
      </c>
      <c r="C1403" t="s">
        <v>16325</v>
      </c>
      <c r="D1403" t="s">
        <v>16326</v>
      </c>
      <c r="E1403" t="s">
        <v>17</v>
      </c>
      <c r="F1403" t="s">
        <v>18</v>
      </c>
      <c r="G1403" t="s">
        <v>23</v>
      </c>
      <c r="H1403">
        <v>7.4059299999999997</v>
      </c>
      <c r="I1403">
        <v>15.939</v>
      </c>
      <c r="J1403">
        <v>1.1057999999999999</v>
      </c>
      <c r="K1403">
        <v>2.4685999999999999</v>
      </c>
      <c r="L1403" s="1">
        <v>5.0000000000000002E-5</v>
      </c>
      <c r="M1403">
        <v>7.5887600000000002E-4</v>
      </c>
      <c r="N1403" t="s">
        <v>30</v>
      </c>
      <c r="O1403" s="5">
        <v>1.1047664387146501</v>
      </c>
    </row>
    <row r="1404" spans="1:15">
      <c r="A1404" t="s">
        <v>117</v>
      </c>
      <c r="B1404" t="s">
        <v>117</v>
      </c>
      <c r="C1404" t="s">
        <v>117</v>
      </c>
      <c r="D1404" t="s">
        <v>118</v>
      </c>
      <c r="E1404" t="s">
        <v>17</v>
      </c>
      <c r="F1404" t="s">
        <v>18</v>
      </c>
      <c r="G1404" t="s">
        <v>23</v>
      </c>
      <c r="H1404">
        <v>0.65112499999999995</v>
      </c>
      <c r="I1404">
        <v>1.4118200000000001</v>
      </c>
      <c r="J1404">
        <v>1.1165499999999999</v>
      </c>
      <c r="K1404">
        <v>1.6974100000000001</v>
      </c>
      <c r="L1404">
        <v>5.4999999999999997E-3</v>
      </c>
      <c r="M1404">
        <v>3.7363800000000003E-2</v>
      </c>
      <c r="N1404" t="s">
        <v>30</v>
      </c>
      <c r="O1404" s="5">
        <v>1.1047438583934699</v>
      </c>
    </row>
    <row r="1405" spans="1:15">
      <c r="A1405" t="s">
        <v>10981</v>
      </c>
      <c r="B1405" t="s">
        <v>10981</v>
      </c>
      <c r="C1405" t="s">
        <v>10981</v>
      </c>
      <c r="D1405" t="s">
        <v>10982</v>
      </c>
      <c r="E1405" t="s">
        <v>17</v>
      </c>
      <c r="F1405" t="s">
        <v>18</v>
      </c>
      <c r="G1405" t="s">
        <v>23</v>
      </c>
      <c r="H1405">
        <v>4.1784299999999996</v>
      </c>
      <c r="I1405">
        <v>8.9957600000000006</v>
      </c>
      <c r="J1405">
        <v>1.1062799999999999</v>
      </c>
      <c r="K1405">
        <v>2.4202900000000001</v>
      </c>
      <c r="L1405" s="1">
        <v>5.0000000000000002E-5</v>
      </c>
      <c r="M1405">
        <v>7.5887600000000002E-4</v>
      </c>
      <c r="N1405" t="s">
        <v>30</v>
      </c>
      <c r="O1405" s="5">
        <v>1.1044384685514299</v>
      </c>
    </row>
    <row r="1406" spans="1:15">
      <c r="A1406" t="s">
        <v>2284</v>
      </c>
      <c r="B1406" t="s">
        <v>2284</v>
      </c>
      <c r="C1406" t="s">
        <v>2284</v>
      </c>
      <c r="D1406" t="s">
        <v>2285</v>
      </c>
      <c r="E1406" t="s">
        <v>17</v>
      </c>
      <c r="F1406" t="s">
        <v>18</v>
      </c>
      <c r="G1406" t="s">
        <v>23</v>
      </c>
      <c r="H1406">
        <v>3.0104199999999999</v>
      </c>
      <c r="I1406">
        <v>6.4802299999999997</v>
      </c>
      <c r="J1406">
        <v>1.10608</v>
      </c>
      <c r="K1406">
        <v>2.05105</v>
      </c>
      <c r="L1406">
        <v>8.9999999999999998E-4</v>
      </c>
      <c r="M1406">
        <v>8.8545199999999994E-3</v>
      </c>
      <c r="N1406" t="s">
        <v>30</v>
      </c>
      <c r="O1406" s="5">
        <v>1.1035204298783201</v>
      </c>
    </row>
    <row r="1407" spans="1:15">
      <c r="A1407" t="s">
        <v>23908</v>
      </c>
      <c r="B1407" t="s">
        <v>23908</v>
      </c>
      <c r="C1407" t="s">
        <v>23908</v>
      </c>
      <c r="D1407" t="s">
        <v>23909</v>
      </c>
      <c r="E1407" t="s">
        <v>17</v>
      </c>
      <c r="F1407" t="s">
        <v>18</v>
      </c>
      <c r="G1407" t="s">
        <v>23</v>
      </c>
      <c r="H1407">
        <v>4.1565700000000003</v>
      </c>
      <c r="I1407">
        <v>8.9390800000000006</v>
      </c>
      <c r="J1407">
        <v>1.10473</v>
      </c>
      <c r="K1407">
        <v>2.16317</v>
      </c>
      <c r="L1407">
        <v>4.0000000000000002E-4</v>
      </c>
      <c r="M1407">
        <v>4.5891400000000002E-3</v>
      </c>
      <c r="N1407" t="s">
        <v>30</v>
      </c>
      <c r="O1407" s="5">
        <v>1.10287915723542</v>
      </c>
    </row>
    <row r="1408" spans="1:15">
      <c r="A1408" t="s">
        <v>43838</v>
      </c>
      <c r="B1408" t="s">
        <v>43838</v>
      </c>
      <c r="C1408" t="s">
        <v>43838</v>
      </c>
      <c r="D1408" t="s">
        <v>43839</v>
      </c>
      <c r="E1408" t="s">
        <v>17</v>
      </c>
      <c r="F1408" t="s">
        <v>18</v>
      </c>
      <c r="G1408" t="s">
        <v>23</v>
      </c>
      <c r="H1408">
        <v>5.6543299999999999</v>
      </c>
      <c r="I1408">
        <v>12.1059</v>
      </c>
      <c r="J1408">
        <v>1.0982799999999999</v>
      </c>
      <c r="K1408">
        <v>2.5455999999999999</v>
      </c>
      <c r="L1408" s="1">
        <v>5.0000000000000002E-5</v>
      </c>
      <c r="M1408">
        <v>7.5887600000000002E-4</v>
      </c>
      <c r="N1408" t="s">
        <v>30</v>
      </c>
      <c r="O1408" s="5">
        <v>1.09692435243206</v>
      </c>
    </row>
    <row r="1409" spans="1:15">
      <c r="A1409" t="s">
        <v>17419</v>
      </c>
      <c r="B1409" t="s">
        <v>17419</v>
      </c>
      <c r="C1409" t="s">
        <v>17419</v>
      </c>
      <c r="D1409" t="s">
        <v>17420</v>
      </c>
      <c r="E1409" t="s">
        <v>17</v>
      </c>
      <c r="F1409" t="s">
        <v>18</v>
      </c>
      <c r="G1409" t="s">
        <v>23</v>
      </c>
      <c r="H1409">
        <v>2.3347199999999999</v>
      </c>
      <c r="I1409">
        <v>5.0022799999999998</v>
      </c>
      <c r="J1409">
        <v>1.09934</v>
      </c>
      <c r="K1409">
        <v>2.0157699999999998</v>
      </c>
      <c r="L1409">
        <v>1.1999999999999999E-3</v>
      </c>
      <c r="M1409">
        <v>1.12102E-2</v>
      </c>
      <c r="N1409" t="s">
        <v>30</v>
      </c>
      <c r="O1409" s="5">
        <v>1.0960513595357499</v>
      </c>
    </row>
    <row r="1410" spans="1:15">
      <c r="A1410" t="s">
        <v>15967</v>
      </c>
      <c r="B1410" t="s">
        <v>15967</v>
      </c>
      <c r="C1410" t="s">
        <v>15967</v>
      </c>
      <c r="D1410" t="s">
        <v>15968</v>
      </c>
      <c r="E1410" t="s">
        <v>17</v>
      </c>
      <c r="F1410" t="s">
        <v>18</v>
      </c>
      <c r="G1410" t="s">
        <v>23</v>
      </c>
      <c r="H1410">
        <v>5.7252099999999997</v>
      </c>
      <c r="I1410">
        <v>12.2279</v>
      </c>
      <c r="J1410">
        <v>1.0947800000000001</v>
      </c>
      <c r="K1410">
        <v>2.4844400000000002</v>
      </c>
      <c r="L1410" s="1">
        <v>5.0000000000000002E-5</v>
      </c>
      <c r="M1410">
        <v>7.5887600000000002E-4</v>
      </c>
      <c r="N1410" t="s">
        <v>30</v>
      </c>
      <c r="O1410" s="5">
        <v>1.09343779765723</v>
      </c>
    </row>
    <row r="1411" spans="1:15">
      <c r="A1411" t="s">
        <v>32133</v>
      </c>
      <c r="B1411" t="s">
        <v>32133</v>
      </c>
      <c r="C1411" t="s">
        <v>32133</v>
      </c>
      <c r="D1411" t="s">
        <v>32134</v>
      </c>
      <c r="E1411" t="s">
        <v>17</v>
      </c>
      <c r="F1411" t="s">
        <v>18</v>
      </c>
      <c r="G1411" t="s">
        <v>23</v>
      </c>
      <c r="H1411">
        <v>20.099499999999999</v>
      </c>
      <c r="I1411">
        <v>42.7834</v>
      </c>
      <c r="J1411">
        <v>1.08989</v>
      </c>
      <c r="K1411">
        <v>3.08562</v>
      </c>
      <c r="L1411" s="1">
        <v>5.0000000000000002E-5</v>
      </c>
      <c r="M1411">
        <v>7.5887600000000002E-4</v>
      </c>
      <c r="N1411" t="s">
        <v>30</v>
      </c>
      <c r="O1411" s="5">
        <v>1.0895110966994801</v>
      </c>
    </row>
    <row r="1412" spans="1:15">
      <c r="A1412" t="s">
        <v>39982</v>
      </c>
      <c r="B1412" t="s">
        <v>39982</v>
      </c>
      <c r="C1412" t="s">
        <v>39982</v>
      </c>
      <c r="D1412" t="s">
        <v>23829</v>
      </c>
      <c r="E1412" t="s">
        <v>17</v>
      </c>
      <c r="F1412" t="s">
        <v>18</v>
      </c>
      <c r="G1412" t="s">
        <v>23</v>
      </c>
      <c r="H1412">
        <v>0.72824</v>
      </c>
      <c r="I1412">
        <v>1.55999</v>
      </c>
      <c r="J1412">
        <v>1.0990500000000001</v>
      </c>
      <c r="K1412">
        <v>1.90977</v>
      </c>
      <c r="L1412">
        <v>1.5E-3</v>
      </c>
      <c r="M1412">
        <v>1.34059E-2</v>
      </c>
      <c r="N1412" t="s">
        <v>30</v>
      </c>
      <c r="O1412" s="5">
        <v>1.08859355570108</v>
      </c>
    </row>
    <row r="1413" spans="1:15">
      <c r="A1413" t="s">
        <v>29181</v>
      </c>
      <c r="B1413" t="s">
        <v>29181</v>
      </c>
      <c r="C1413" t="s">
        <v>29181</v>
      </c>
      <c r="D1413" t="s">
        <v>29182</v>
      </c>
      <c r="E1413" t="s">
        <v>17</v>
      </c>
      <c r="F1413" t="s">
        <v>18</v>
      </c>
      <c r="G1413" t="s">
        <v>23</v>
      </c>
      <c r="H1413">
        <v>1.28226</v>
      </c>
      <c r="I1413">
        <v>2.7379099999999998</v>
      </c>
      <c r="J1413">
        <v>1.0943799999999999</v>
      </c>
      <c r="K1413">
        <v>1.73831</v>
      </c>
      <c r="L1413">
        <v>4.0000000000000001E-3</v>
      </c>
      <c r="M1413">
        <v>2.90534E-2</v>
      </c>
      <c r="N1413" t="s">
        <v>30</v>
      </c>
      <c r="O1413" s="5">
        <v>1.0884383870938199</v>
      </c>
    </row>
    <row r="1414" spans="1:15">
      <c r="A1414" t="s">
        <v>13961</v>
      </c>
      <c r="B1414" t="s">
        <v>13961</v>
      </c>
      <c r="C1414" t="s">
        <v>13961</v>
      </c>
      <c r="D1414" t="s">
        <v>13962</v>
      </c>
      <c r="E1414" t="s">
        <v>17</v>
      </c>
      <c r="F1414" t="s">
        <v>18</v>
      </c>
      <c r="G1414" t="s">
        <v>23</v>
      </c>
      <c r="H1414">
        <v>41.257199999999997</v>
      </c>
      <c r="I1414">
        <v>87.5548</v>
      </c>
      <c r="J1414">
        <v>1.0855399999999999</v>
      </c>
      <c r="K1414">
        <v>3.20011</v>
      </c>
      <c r="L1414" s="1">
        <v>5.0000000000000002E-5</v>
      </c>
      <c r="M1414">
        <v>7.5887600000000002E-4</v>
      </c>
      <c r="N1414" t="s">
        <v>30</v>
      </c>
      <c r="O1414" s="5">
        <v>1.08535548615626</v>
      </c>
    </row>
    <row r="1415" spans="1:15">
      <c r="A1415" t="s">
        <v>14519</v>
      </c>
      <c r="B1415" t="s">
        <v>14519</v>
      </c>
      <c r="C1415" t="s">
        <v>14519</v>
      </c>
      <c r="D1415" t="s">
        <v>14520</v>
      </c>
      <c r="E1415" t="s">
        <v>17</v>
      </c>
      <c r="F1415" t="s">
        <v>18</v>
      </c>
      <c r="G1415" t="s">
        <v>23</v>
      </c>
      <c r="H1415">
        <v>9.0017399999999999</v>
      </c>
      <c r="I1415">
        <v>19.111799999999999</v>
      </c>
      <c r="J1415">
        <v>1.08619</v>
      </c>
      <c r="K1415">
        <v>2.7406000000000001</v>
      </c>
      <c r="L1415" s="1">
        <v>5.0000000000000002E-5</v>
      </c>
      <c r="M1415">
        <v>7.5887600000000002E-4</v>
      </c>
      <c r="N1415" t="s">
        <v>30</v>
      </c>
      <c r="O1415" s="5">
        <v>1.0853407397714201</v>
      </c>
    </row>
    <row r="1416" spans="1:15">
      <c r="A1416" t="s">
        <v>13256</v>
      </c>
      <c r="B1416" t="s">
        <v>13256</v>
      </c>
      <c r="C1416" t="s">
        <v>13256</v>
      </c>
      <c r="D1416" t="s">
        <v>12630</v>
      </c>
      <c r="E1416" t="s">
        <v>17</v>
      </c>
      <c r="F1416" t="s">
        <v>18</v>
      </c>
      <c r="G1416" t="s">
        <v>23</v>
      </c>
      <c r="H1416">
        <v>16.056899999999999</v>
      </c>
      <c r="I1416">
        <v>34.059699999999999</v>
      </c>
      <c r="J1416">
        <v>1.08487</v>
      </c>
      <c r="K1416">
        <v>2.02312</v>
      </c>
      <c r="L1416">
        <v>1.8E-3</v>
      </c>
      <c r="M1416">
        <v>1.55529E-2</v>
      </c>
      <c r="N1416" t="s">
        <v>30</v>
      </c>
      <c r="O1416" s="5">
        <v>1.08439764628587</v>
      </c>
    </row>
    <row r="1417" spans="1:15">
      <c r="A1417" t="s">
        <v>33349</v>
      </c>
      <c r="B1417" t="s">
        <v>33349</v>
      </c>
      <c r="C1417" t="s">
        <v>33349</v>
      </c>
      <c r="D1417" t="s">
        <v>33350</v>
      </c>
      <c r="E1417" t="s">
        <v>17</v>
      </c>
      <c r="F1417" t="s">
        <v>18</v>
      </c>
      <c r="G1417" t="s">
        <v>23</v>
      </c>
      <c r="H1417">
        <v>1.2493700000000001</v>
      </c>
      <c r="I1417">
        <v>2.6592699999999998</v>
      </c>
      <c r="J1417">
        <v>1.0898300000000001</v>
      </c>
      <c r="K1417">
        <v>1.66225</v>
      </c>
      <c r="L1417">
        <v>4.4999999999999997E-3</v>
      </c>
      <c r="M1417">
        <v>3.1822599999999999E-2</v>
      </c>
      <c r="N1417" t="s">
        <v>30</v>
      </c>
      <c r="O1417" s="5">
        <v>1.0837430374615</v>
      </c>
    </row>
    <row r="1418" spans="1:15">
      <c r="A1418" t="s">
        <v>41584</v>
      </c>
      <c r="B1418" t="s">
        <v>41584</v>
      </c>
      <c r="C1418" t="s">
        <v>41584</v>
      </c>
      <c r="D1418" t="s">
        <v>26636</v>
      </c>
      <c r="E1418" t="s">
        <v>17</v>
      </c>
      <c r="F1418" t="s">
        <v>18</v>
      </c>
      <c r="G1418" t="s">
        <v>23</v>
      </c>
      <c r="H1418">
        <v>5.9242999999999997</v>
      </c>
      <c r="I1418">
        <v>12.5509</v>
      </c>
      <c r="J1418">
        <v>1.08307</v>
      </c>
      <c r="K1418">
        <v>2.7177199999999999</v>
      </c>
      <c r="L1418" s="1">
        <v>5.0000000000000002E-5</v>
      </c>
      <c r="M1418">
        <v>7.5887600000000002E-4</v>
      </c>
      <c r="N1418" t="s">
        <v>30</v>
      </c>
      <c r="O1418" s="5">
        <v>1.0817900712083801</v>
      </c>
    </row>
    <row r="1419" spans="1:15">
      <c r="A1419" t="s">
        <v>807</v>
      </c>
      <c r="B1419" t="s">
        <v>807</v>
      </c>
      <c r="C1419" t="s">
        <v>807</v>
      </c>
      <c r="D1419" t="s">
        <v>808</v>
      </c>
      <c r="E1419" t="s">
        <v>17</v>
      </c>
      <c r="F1419" t="s">
        <v>18</v>
      </c>
      <c r="G1419" t="s">
        <v>23</v>
      </c>
      <c r="H1419">
        <v>18.680599999999998</v>
      </c>
      <c r="I1419">
        <v>39.546900000000001</v>
      </c>
      <c r="J1419">
        <v>1.08202</v>
      </c>
      <c r="K1419">
        <v>2.7146400000000002</v>
      </c>
      <c r="L1419" s="1">
        <v>5.0000000000000002E-5</v>
      </c>
      <c r="M1419">
        <v>7.5887600000000002E-4</v>
      </c>
      <c r="N1419" t="s">
        <v>30</v>
      </c>
      <c r="O1419" s="5">
        <v>1.0816164864375299</v>
      </c>
    </row>
    <row r="1420" spans="1:15">
      <c r="A1420" t="s">
        <v>10256</v>
      </c>
      <c r="B1420" t="s">
        <v>10256</v>
      </c>
      <c r="C1420" t="s">
        <v>10256</v>
      </c>
      <c r="D1420" t="s">
        <v>10257</v>
      </c>
      <c r="E1420" t="s">
        <v>17</v>
      </c>
      <c r="F1420" t="s">
        <v>18</v>
      </c>
      <c r="G1420" t="s">
        <v>23</v>
      </c>
      <c r="H1420">
        <v>11.0686</v>
      </c>
      <c r="I1420">
        <v>23.434799999999999</v>
      </c>
      <c r="J1420">
        <v>1.0821799999999999</v>
      </c>
      <c r="K1420">
        <v>2.9877500000000001</v>
      </c>
      <c r="L1420" s="1">
        <v>5.0000000000000002E-5</v>
      </c>
      <c r="M1420">
        <v>7.5887600000000002E-4</v>
      </c>
      <c r="N1420" t="s">
        <v>30</v>
      </c>
      <c r="O1420" s="5">
        <v>1.08149239206432</v>
      </c>
    </row>
    <row r="1421" spans="1:15">
      <c r="A1421" t="s">
        <v>27156</v>
      </c>
      <c r="B1421" t="s">
        <v>27156</v>
      </c>
      <c r="C1421" t="s">
        <v>27156</v>
      </c>
      <c r="D1421" t="s">
        <v>27157</v>
      </c>
      <c r="E1421" t="s">
        <v>17</v>
      </c>
      <c r="F1421" t="s">
        <v>18</v>
      </c>
      <c r="G1421" t="s">
        <v>23</v>
      </c>
      <c r="H1421">
        <v>3.1839499999999998</v>
      </c>
      <c r="I1421">
        <v>6.7478600000000002</v>
      </c>
      <c r="J1421">
        <v>1.08361</v>
      </c>
      <c r="K1421">
        <v>1.98668</v>
      </c>
      <c r="L1421">
        <v>8.9999999999999998E-4</v>
      </c>
      <c r="M1421">
        <v>8.8545199999999994E-3</v>
      </c>
      <c r="N1421" t="s">
        <v>30</v>
      </c>
      <c r="O1421" s="5">
        <v>1.0812247349336199</v>
      </c>
    </row>
    <row r="1422" spans="1:15">
      <c r="A1422" t="s">
        <v>23045</v>
      </c>
      <c r="B1422" t="s">
        <v>23045</v>
      </c>
      <c r="C1422" t="s">
        <v>23045</v>
      </c>
      <c r="D1422" t="s">
        <v>23046</v>
      </c>
      <c r="E1422" t="s">
        <v>17</v>
      </c>
      <c r="F1422" t="s">
        <v>18</v>
      </c>
      <c r="G1422" t="s">
        <v>23</v>
      </c>
      <c r="H1422">
        <v>28.230699999999999</v>
      </c>
      <c r="I1422">
        <v>59.738900000000001</v>
      </c>
      <c r="J1422">
        <v>1.08141</v>
      </c>
      <c r="K1422">
        <v>2.7790400000000002</v>
      </c>
      <c r="L1422" s="1">
        <v>5.0000000000000002E-5</v>
      </c>
      <c r="M1422">
        <v>7.5887600000000002E-4</v>
      </c>
      <c r="N1422" t="s">
        <v>30</v>
      </c>
      <c r="O1422" s="5">
        <v>1.0811363037525299</v>
      </c>
    </row>
    <row r="1423" spans="1:15">
      <c r="A1423" t="s">
        <v>10050</v>
      </c>
      <c r="B1423" t="s">
        <v>10050</v>
      </c>
      <c r="C1423" t="s">
        <v>10050</v>
      </c>
      <c r="D1423" t="s">
        <v>10051</v>
      </c>
      <c r="E1423" t="s">
        <v>17</v>
      </c>
      <c r="F1423" t="s">
        <v>18</v>
      </c>
      <c r="G1423" t="s">
        <v>23</v>
      </c>
      <c r="H1423">
        <v>3.25238</v>
      </c>
      <c r="I1423">
        <v>6.8801300000000003</v>
      </c>
      <c r="J1423">
        <v>1.08094</v>
      </c>
      <c r="K1423">
        <v>1.87395</v>
      </c>
      <c r="L1423">
        <v>2.4499999999999999E-3</v>
      </c>
      <c r="M1423">
        <v>1.9977200000000001E-2</v>
      </c>
      <c r="N1423" t="s">
        <v>30</v>
      </c>
      <c r="O1423" s="5">
        <v>1.0786063672725099</v>
      </c>
    </row>
    <row r="1424" spans="1:15">
      <c r="A1424" t="s">
        <v>37237</v>
      </c>
      <c r="B1424" t="s">
        <v>37237</v>
      </c>
      <c r="C1424" t="s">
        <v>37237</v>
      </c>
      <c r="D1424" t="s">
        <v>37238</v>
      </c>
      <c r="E1424" t="s">
        <v>17</v>
      </c>
      <c r="F1424" t="s">
        <v>18</v>
      </c>
      <c r="G1424" t="s">
        <v>23</v>
      </c>
      <c r="H1424">
        <v>5.6394700000000002</v>
      </c>
      <c r="I1424">
        <v>11.8942</v>
      </c>
      <c r="J1424">
        <v>1.07663</v>
      </c>
      <c r="K1424">
        <v>1.9876100000000001</v>
      </c>
      <c r="L1424">
        <v>1E-3</v>
      </c>
      <c r="M1424">
        <v>9.6688199999999998E-3</v>
      </c>
      <c r="N1424" t="s">
        <v>30</v>
      </c>
      <c r="O1424" s="5">
        <v>1.0752832363454901</v>
      </c>
    </row>
    <row r="1425" spans="1:15">
      <c r="A1425" t="s">
        <v>44562</v>
      </c>
      <c r="B1425" t="s">
        <v>44562</v>
      </c>
      <c r="C1425" t="s">
        <v>44562</v>
      </c>
      <c r="D1425" t="s">
        <v>44563</v>
      </c>
      <c r="E1425" t="s">
        <v>17</v>
      </c>
      <c r="F1425" t="s">
        <v>18</v>
      </c>
      <c r="G1425" t="s">
        <v>23</v>
      </c>
      <c r="H1425">
        <v>2.0922900000000002</v>
      </c>
      <c r="I1425">
        <v>4.4159600000000001</v>
      </c>
      <c r="J1425">
        <v>1.07765</v>
      </c>
      <c r="K1425">
        <v>2.3280400000000001</v>
      </c>
      <c r="L1425">
        <v>1.4999999999999999E-4</v>
      </c>
      <c r="M1425">
        <v>1.9949999999999998E-3</v>
      </c>
      <c r="N1425" t="s">
        <v>30</v>
      </c>
      <c r="O1425" s="5">
        <v>1.0740287173907199</v>
      </c>
    </row>
    <row r="1426" spans="1:15">
      <c r="A1426" t="s">
        <v>17558</v>
      </c>
      <c r="B1426" t="s">
        <v>17558</v>
      </c>
      <c r="C1426" t="s">
        <v>17558</v>
      </c>
      <c r="D1426" t="s">
        <v>17555</v>
      </c>
      <c r="E1426" t="s">
        <v>17</v>
      </c>
      <c r="F1426" t="s">
        <v>18</v>
      </c>
      <c r="G1426" t="s">
        <v>23</v>
      </c>
      <c r="H1426">
        <v>0.37831999999999999</v>
      </c>
      <c r="I1426">
        <v>0.80711299999999997</v>
      </c>
      <c r="J1426">
        <v>1.0931599999999999</v>
      </c>
      <c r="K1426">
        <v>2.7134</v>
      </c>
      <c r="L1426" s="1">
        <v>5.0000000000000002E-5</v>
      </c>
      <c r="M1426">
        <v>7.5887600000000002E-4</v>
      </c>
      <c r="N1426" t="s">
        <v>30</v>
      </c>
      <c r="O1426" s="5">
        <v>1.07328959141141</v>
      </c>
    </row>
    <row r="1427" spans="1:15">
      <c r="A1427" t="s">
        <v>8017</v>
      </c>
      <c r="B1427" t="s">
        <v>8017</v>
      </c>
      <c r="C1427" t="s">
        <v>8017</v>
      </c>
      <c r="D1427" t="s">
        <v>8018</v>
      </c>
      <c r="E1427" t="s">
        <v>17</v>
      </c>
      <c r="F1427" t="s">
        <v>18</v>
      </c>
      <c r="G1427" t="s">
        <v>23</v>
      </c>
      <c r="H1427">
        <v>1.7328600000000001</v>
      </c>
      <c r="I1427">
        <v>3.6567400000000001</v>
      </c>
      <c r="J1427">
        <v>1.0773999999999999</v>
      </c>
      <c r="K1427">
        <v>1.75929</v>
      </c>
      <c r="L1427">
        <v>3.0500000000000002E-3</v>
      </c>
      <c r="M1427">
        <v>2.3614799999999998E-2</v>
      </c>
      <c r="N1427" t="s">
        <v>30</v>
      </c>
      <c r="O1427" s="5">
        <v>1.0730412858386</v>
      </c>
    </row>
    <row r="1428" spans="1:15">
      <c r="A1428" t="s">
        <v>20231</v>
      </c>
      <c r="B1428" t="s">
        <v>20231</v>
      </c>
      <c r="C1428" t="s">
        <v>20231</v>
      </c>
      <c r="D1428" t="s">
        <v>20232</v>
      </c>
      <c r="E1428" t="s">
        <v>17</v>
      </c>
      <c r="F1428" t="s">
        <v>18</v>
      </c>
      <c r="G1428" t="s">
        <v>23</v>
      </c>
      <c r="H1428">
        <v>1.33464</v>
      </c>
      <c r="I1428">
        <v>2.8169300000000002</v>
      </c>
      <c r="J1428">
        <v>1.0776699999999999</v>
      </c>
      <c r="K1428">
        <v>1.6189100000000001</v>
      </c>
      <c r="L1428">
        <v>7.1999999999999998E-3</v>
      </c>
      <c r="M1428">
        <v>4.6203000000000001E-2</v>
      </c>
      <c r="N1428" t="s">
        <v>30</v>
      </c>
      <c r="O1428" s="5">
        <v>1.0720161875854199</v>
      </c>
    </row>
    <row r="1429" spans="1:15">
      <c r="A1429" t="s">
        <v>44984</v>
      </c>
      <c r="B1429" t="s">
        <v>44984</v>
      </c>
      <c r="C1429" t="s">
        <v>44984</v>
      </c>
      <c r="D1429" t="s">
        <v>44985</v>
      </c>
      <c r="E1429" t="s">
        <v>17</v>
      </c>
      <c r="F1429" t="s">
        <v>18</v>
      </c>
      <c r="G1429" t="s">
        <v>23</v>
      </c>
      <c r="H1429">
        <v>1.8465199999999999</v>
      </c>
      <c r="I1429">
        <v>3.8891399999999998</v>
      </c>
      <c r="J1429">
        <v>1.07464</v>
      </c>
      <c r="K1429">
        <v>1.62035</v>
      </c>
      <c r="L1429">
        <v>6.45E-3</v>
      </c>
      <c r="M1429">
        <v>4.2235500000000002E-2</v>
      </c>
      <c r="N1429" t="s">
        <v>30</v>
      </c>
      <c r="O1429" s="5">
        <v>1.07055509893623</v>
      </c>
    </row>
    <row r="1430" spans="1:15">
      <c r="A1430" t="s">
        <v>17854</v>
      </c>
      <c r="B1430" t="s">
        <v>17854</v>
      </c>
      <c r="C1430" t="s">
        <v>17854</v>
      </c>
      <c r="D1430" t="s">
        <v>17855</v>
      </c>
      <c r="E1430" t="s">
        <v>17</v>
      </c>
      <c r="F1430" t="s">
        <v>18</v>
      </c>
      <c r="G1430" t="s">
        <v>23</v>
      </c>
      <c r="H1430">
        <v>1.4569300000000001</v>
      </c>
      <c r="I1430">
        <v>3.0698699999999999</v>
      </c>
      <c r="J1430">
        <v>1.07524</v>
      </c>
      <c r="K1430">
        <v>1.63025</v>
      </c>
      <c r="L1430">
        <v>6.3499999999999997E-3</v>
      </c>
      <c r="M1430">
        <v>4.1748199999999999E-2</v>
      </c>
      <c r="N1430" t="s">
        <v>30</v>
      </c>
      <c r="O1430" s="5">
        <v>1.0700694275478799</v>
      </c>
    </row>
    <row r="1431" spans="1:15">
      <c r="A1431" t="s">
        <v>27861</v>
      </c>
      <c r="B1431" t="s">
        <v>27861</v>
      </c>
      <c r="C1431" t="s">
        <v>27861</v>
      </c>
      <c r="D1431" t="s">
        <v>27862</v>
      </c>
      <c r="E1431" t="s">
        <v>17</v>
      </c>
      <c r="F1431" t="s">
        <v>18</v>
      </c>
      <c r="G1431" t="s">
        <v>23</v>
      </c>
      <c r="H1431">
        <v>2.1015700000000002</v>
      </c>
      <c r="I1431">
        <v>4.4216699999999998</v>
      </c>
      <c r="J1431">
        <v>1.0731299999999999</v>
      </c>
      <c r="K1431">
        <v>1.5121</v>
      </c>
      <c r="L1431">
        <v>7.0499999999999998E-3</v>
      </c>
      <c r="M1431">
        <v>4.5370199999999999E-2</v>
      </c>
      <c r="N1431" t="s">
        <v>30</v>
      </c>
      <c r="O1431" s="5">
        <v>1.0695343822361001</v>
      </c>
    </row>
    <row r="1432" spans="1:15">
      <c r="A1432" t="s">
        <v>4986</v>
      </c>
      <c r="B1432" t="s">
        <v>4986</v>
      </c>
      <c r="C1432" t="s">
        <v>4986</v>
      </c>
      <c r="D1432" t="s">
        <v>4987</v>
      </c>
      <c r="E1432" t="s">
        <v>17</v>
      </c>
      <c r="F1432" t="s">
        <v>18</v>
      </c>
      <c r="G1432" t="s">
        <v>23</v>
      </c>
      <c r="H1432">
        <v>4.5913000000000004</v>
      </c>
      <c r="I1432">
        <v>9.6468600000000002</v>
      </c>
      <c r="J1432">
        <v>1.0711599999999999</v>
      </c>
      <c r="K1432">
        <v>2.24831</v>
      </c>
      <c r="L1432">
        <v>2.0000000000000001E-4</v>
      </c>
      <c r="M1432">
        <v>2.5522399999999999E-3</v>
      </c>
      <c r="N1432" t="s">
        <v>30</v>
      </c>
      <c r="O1432" s="5">
        <v>1.0695126405341</v>
      </c>
    </row>
    <row r="1433" spans="1:15">
      <c r="A1433" t="s">
        <v>39406</v>
      </c>
      <c r="B1433" t="s">
        <v>39406</v>
      </c>
      <c r="C1433" t="s">
        <v>39406</v>
      </c>
      <c r="D1433" t="s">
        <v>39407</v>
      </c>
      <c r="E1433" t="s">
        <v>17</v>
      </c>
      <c r="F1433" t="s">
        <v>18</v>
      </c>
      <c r="G1433" t="s">
        <v>23</v>
      </c>
      <c r="H1433">
        <v>2.1320600000000001</v>
      </c>
      <c r="I1433">
        <v>4.4650100000000004</v>
      </c>
      <c r="J1433">
        <v>1.0664199999999999</v>
      </c>
      <c r="K1433">
        <v>1.9979199999999999</v>
      </c>
      <c r="L1433">
        <v>8.9999999999999998E-4</v>
      </c>
      <c r="M1433">
        <v>8.8545199999999994E-3</v>
      </c>
      <c r="N1433" t="s">
        <v>30</v>
      </c>
      <c r="O1433" s="5">
        <v>1.06289201512484</v>
      </c>
    </row>
    <row r="1434" spans="1:15">
      <c r="A1434" t="s">
        <v>23802</v>
      </c>
      <c r="B1434" t="s">
        <v>23802</v>
      </c>
      <c r="C1434" t="s">
        <v>23802</v>
      </c>
      <c r="D1434" t="s">
        <v>23803</v>
      </c>
      <c r="E1434" t="s">
        <v>17</v>
      </c>
      <c r="F1434" t="s">
        <v>18</v>
      </c>
      <c r="G1434" t="s">
        <v>23</v>
      </c>
      <c r="H1434">
        <v>2.6434199999999999</v>
      </c>
      <c r="I1434">
        <v>5.5268199999999998</v>
      </c>
      <c r="J1434">
        <v>1.0640400000000001</v>
      </c>
      <c r="K1434">
        <v>2.2098100000000001</v>
      </c>
      <c r="L1434">
        <v>3.5E-4</v>
      </c>
      <c r="M1434">
        <v>4.1181200000000003E-3</v>
      </c>
      <c r="N1434" t="s">
        <v>30</v>
      </c>
      <c r="O1434" s="5">
        <v>1.0612045686577201</v>
      </c>
    </row>
    <row r="1435" spans="1:15">
      <c r="A1435" t="s">
        <v>295</v>
      </c>
      <c r="B1435" t="s">
        <v>295</v>
      </c>
      <c r="C1435" t="s">
        <v>295</v>
      </c>
      <c r="D1435" t="s">
        <v>296</v>
      </c>
      <c r="E1435" t="s">
        <v>17</v>
      </c>
      <c r="F1435" t="s">
        <v>18</v>
      </c>
      <c r="G1435" t="s">
        <v>23</v>
      </c>
      <c r="H1435">
        <v>35.868600000000001</v>
      </c>
      <c r="I1435">
        <v>74.6066</v>
      </c>
      <c r="J1435">
        <v>1.0565800000000001</v>
      </c>
      <c r="K1435">
        <v>2.6892299999999998</v>
      </c>
      <c r="L1435" s="1">
        <v>5.0000000000000002E-5</v>
      </c>
      <c r="M1435">
        <v>7.5887600000000002E-4</v>
      </c>
      <c r="N1435" t="s">
        <v>30</v>
      </c>
      <c r="O1435" s="5">
        <v>1.05637302671309</v>
      </c>
    </row>
    <row r="1436" spans="1:15">
      <c r="A1436" t="s">
        <v>35022</v>
      </c>
      <c r="B1436" t="s">
        <v>35022</v>
      </c>
      <c r="C1436" t="s">
        <v>35022</v>
      </c>
      <c r="D1436" t="s">
        <v>35023</v>
      </c>
      <c r="E1436" t="s">
        <v>17</v>
      </c>
      <c r="F1436" t="s">
        <v>18</v>
      </c>
      <c r="G1436" t="s">
        <v>23</v>
      </c>
      <c r="H1436">
        <v>15.973800000000001</v>
      </c>
      <c r="I1436">
        <v>33.200499999999998</v>
      </c>
      <c r="J1436">
        <v>1.0555000000000001</v>
      </c>
      <c r="K1436">
        <v>2.8519000000000001</v>
      </c>
      <c r="L1436" s="1">
        <v>5.0000000000000002E-5</v>
      </c>
      <c r="M1436">
        <v>7.5887600000000002E-4</v>
      </c>
      <c r="N1436" t="s">
        <v>30</v>
      </c>
      <c r="O1436" s="5">
        <v>1.05502900707938</v>
      </c>
    </row>
    <row r="1437" spans="1:15">
      <c r="A1437" t="s">
        <v>2128</v>
      </c>
      <c r="B1437" t="s">
        <v>2128</v>
      </c>
      <c r="C1437" t="s">
        <v>2128</v>
      </c>
      <c r="D1437" t="s">
        <v>2129</v>
      </c>
      <c r="E1437" t="s">
        <v>17</v>
      </c>
      <c r="F1437" t="s">
        <v>18</v>
      </c>
      <c r="G1437" t="s">
        <v>23</v>
      </c>
      <c r="H1437">
        <v>1.63195</v>
      </c>
      <c r="I1437">
        <v>3.4012099999999998</v>
      </c>
      <c r="J1437">
        <v>1.05945</v>
      </c>
      <c r="K1437">
        <v>1.8003400000000001</v>
      </c>
      <c r="L1437">
        <v>3.65E-3</v>
      </c>
      <c r="M1437">
        <v>2.7069699999999999E-2</v>
      </c>
      <c r="N1437" t="s">
        <v>30</v>
      </c>
      <c r="O1437" s="5">
        <v>1.0548733770761001</v>
      </c>
    </row>
    <row r="1438" spans="1:15">
      <c r="A1438" t="s">
        <v>27842</v>
      </c>
      <c r="B1438" t="s">
        <v>27842</v>
      </c>
      <c r="C1438" t="s">
        <v>27842</v>
      </c>
      <c r="D1438" t="s">
        <v>27843</v>
      </c>
      <c r="E1438" t="s">
        <v>17</v>
      </c>
      <c r="F1438" t="s">
        <v>18</v>
      </c>
      <c r="G1438" t="s">
        <v>23</v>
      </c>
      <c r="H1438">
        <v>15.299099999999999</v>
      </c>
      <c r="I1438">
        <v>31.7944</v>
      </c>
      <c r="J1438">
        <v>1.0553300000000001</v>
      </c>
      <c r="K1438">
        <v>2.0749</v>
      </c>
      <c r="L1438">
        <v>6.4999999999999997E-4</v>
      </c>
      <c r="M1438">
        <v>6.8570799999999998E-3</v>
      </c>
      <c r="N1438" t="s">
        <v>30</v>
      </c>
      <c r="O1438" s="5">
        <v>1.05483689852121</v>
      </c>
    </row>
    <row r="1439" spans="1:15">
      <c r="A1439" t="s">
        <v>27257</v>
      </c>
      <c r="B1439" t="s">
        <v>27257</v>
      </c>
      <c r="C1439" t="s">
        <v>27257</v>
      </c>
      <c r="D1439" t="s">
        <v>27258</v>
      </c>
      <c r="E1439" t="s">
        <v>17</v>
      </c>
      <c r="F1439" t="s">
        <v>18</v>
      </c>
      <c r="G1439" t="s">
        <v>23</v>
      </c>
      <c r="H1439">
        <v>1.9415500000000001</v>
      </c>
      <c r="I1439">
        <v>4.0438400000000003</v>
      </c>
      <c r="J1439">
        <v>1.0585199999999999</v>
      </c>
      <c r="K1439">
        <v>1.85839</v>
      </c>
      <c r="L1439">
        <v>1.9E-3</v>
      </c>
      <c r="M1439">
        <v>1.6252699999999998E-2</v>
      </c>
      <c r="N1439" t="s">
        <v>30</v>
      </c>
      <c r="O1439" s="5">
        <v>1.05466872250747</v>
      </c>
    </row>
    <row r="1440" spans="1:15">
      <c r="A1440" t="s">
        <v>31004</v>
      </c>
      <c r="B1440" t="s">
        <v>31004</v>
      </c>
      <c r="C1440" t="s">
        <v>31004</v>
      </c>
      <c r="D1440" t="s">
        <v>31005</v>
      </c>
      <c r="E1440" t="s">
        <v>17</v>
      </c>
      <c r="F1440" t="s">
        <v>18</v>
      </c>
      <c r="G1440" t="s">
        <v>23</v>
      </c>
      <c r="H1440">
        <v>8.7337299999999995</v>
      </c>
      <c r="I1440">
        <v>18.1493</v>
      </c>
      <c r="J1440">
        <v>1.05524</v>
      </c>
      <c r="K1440">
        <v>2.5749599999999999</v>
      </c>
      <c r="L1440" s="1">
        <v>5.0000000000000002E-5</v>
      </c>
      <c r="M1440">
        <v>7.5887600000000002E-4</v>
      </c>
      <c r="N1440" t="s">
        <v>30</v>
      </c>
      <c r="O1440" s="5">
        <v>1.05438783362486</v>
      </c>
    </row>
    <row r="1441" spans="1:15">
      <c r="A1441" t="s">
        <v>11349</v>
      </c>
      <c r="B1441" t="s">
        <v>11349</v>
      </c>
      <c r="C1441" t="s">
        <v>11349</v>
      </c>
      <c r="D1441" t="s">
        <v>11350</v>
      </c>
      <c r="E1441" t="s">
        <v>17</v>
      </c>
      <c r="F1441" t="s">
        <v>18</v>
      </c>
      <c r="G1441" t="s">
        <v>23</v>
      </c>
      <c r="H1441">
        <v>6.91568</v>
      </c>
      <c r="I1441">
        <v>14.3438</v>
      </c>
      <c r="J1441">
        <v>1.0524899999999999</v>
      </c>
      <c r="K1441">
        <v>1.96828</v>
      </c>
      <c r="L1441">
        <v>9.5E-4</v>
      </c>
      <c r="M1441">
        <v>9.2803299999999998E-3</v>
      </c>
      <c r="N1441" t="s">
        <v>30</v>
      </c>
      <c r="O1441" s="5">
        <v>1.0514050893567499</v>
      </c>
    </row>
    <row r="1442" spans="1:15">
      <c r="A1442" t="s">
        <v>14834</v>
      </c>
      <c r="B1442" t="s">
        <v>14834</v>
      </c>
      <c r="C1442" t="s">
        <v>14834</v>
      </c>
      <c r="D1442" t="s">
        <v>14835</v>
      </c>
      <c r="E1442" t="s">
        <v>17</v>
      </c>
      <c r="F1442" t="s">
        <v>18</v>
      </c>
      <c r="G1442" t="s">
        <v>23</v>
      </c>
      <c r="H1442">
        <v>20.821999999999999</v>
      </c>
      <c r="I1442">
        <v>43.141800000000003</v>
      </c>
      <c r="J1442">
        <v>1.05098</v>
      </c>
      <c r="K1442">
        <v>2.3507400000000001</v>
      </c>
      <c r="L1442">
        <v>1E-4</v>
      </c>
      <c r="M1442">
        <v>1.40493E-3</v>
      </c>
      <c r="N1442" t="s">
        <v>30</v>
      </c>
      <c r="O1442" s="5">
        <v>1.0506193864812401</v>
      </c>
    </row>
    <row r="1443" spans="1:15">
      <c r="A1443" t="s">
        <v>41541</v>
      </c>
      <c r="B1443" t="s">
        <v>41541</v>
      </c>
      <c r="C1443" t="s">
        <v>41541</v>
      </c>
      <c r="D1443" t="s">
        <v>41542</v>
      </c>
      <c r="E1443" t="s">
        <v>17</v>
      </c>
      <c r="F1443" t="s">
        <v>18</v>
      </c>
      <c r="G1443" t="s">
        <v>23</v>
      </c>
      <c r="H1443">
        <v>21.924499999999998</v>
      </c>
      <c r="I1443">
        <v>45.132300000000001</v>
      </c>
      <c r="J1443">
        <v>1.0416099999999999</v>
      </c>
      <c r="K1443">
        <v>2.7189000000000001</v>
      </c>
      <c r="L1443" s="1">
        <v>5.0000000000000002E-5</v>
      </c>
      <c r="M1443">
        <v>7.5887600000000002E-4</v>
      </c>
      <c r="N1443" t="s">
        <v>30</v>
      </c>
      <c r="O1443" s="5">
        <v>1.0412781054123601</v>
      </c>
    </row>
    <row r="1444" spans="1:15">
      <c r="A1444" t="s">
        <v>44385</v>
      </c>
      <c r="B1444" t="s">
        <v>44385</v>
      </c>
      <c r="C1444" t="s">
        <v>44385</v>
      </c>
      <c r="D1444" t="s">
        <v>44386</v>
      </c>
      <c r="E1444" t="s">
        <v>17</v>
      </c>
      <c r="F1444" t="s">
        <v>18</v>
      </c>
      <c r="G1444" t="s">
        <v>23</v>
      </c>
      <c r="H1444">
        <v>5.3981399999999997</v>
      </c>
      <c r="I1444">
        <v>11.117699999999999</v>
      </c>
      <c r="J1444">
        <v>1.04233</v>
      </c>
      <c r="K1444">
        <v>2.2137699999999998</v>
      </c>
      <c r="L1444">
        <v>2.0000000000000001E-4</v>
      </c>
      <c r="M1444">
        <v>2.5522399999999999E-3</v>
      </c>
      <c r="N1444" t="s">
        <v>30</v>
      </c>
      <c r="O1444" s="5">
        <v>1.04095102669685</v>
      </c>
    </row>
    <row r="1445" spans="1:15">
      <c r="A1445" t="s">
        <v>8339</v>
      </c>
      <c r="B1445" t="s">
        <v>8339</v>
      </c>
      <c r="C1445" t="s">
        <v>8339</v>
      </c>
      <c r="D1445" t="s">
        <v>8340</v>
      </c>
      <c r="E1445" t="s">
        <v>17</v>
      </c>
      <c r="F1445" t="s">
        <v>18</v>
      </c>
      <c r="G1445" t="s">
        <v>23</v>
      </c>
      <c r="H1445">
        <v>36.054900000000004</v>
      </c>
      <c r="I1445">
        <v>74.023700000000005</v>
      </c>
      <c r="J1445">
        <v>1.03779</v>
      </c>
      <c r="K1445">
        <v>2.83371</v>
      </c>
      <c r="L1445" s="1">
        <v>5.0000000000000002E-5</v>
      </c>
      <c r="M1445">
        <v>7.5887600000000002E-4</v>
      </c>
      <c r="N1445" t="s">
        <v>30</v>
      </c>
      <c r="O1445" s="5">
        <v>1.03758670876019</v>
      </c>
    </row>
    <row r="1446" spans="1:15">
      <c r="A1446" t="s">
        <v>34242</v>
      </c>
      <c r="B1446" t="s">
        <v>34242</v>
      </c>
      <c r="C1446" t="s">
        <v>34242</v>
      </c>
      <c r="D1446" t="s">
        <v>34243</v>
      </c>
      <c r="E1446" t="s">
        <v>17</v>
      </c>
      <c r="F1446" t="s">
        <v>18</v>
      </c>
      <c r="G1446" t="s">
        <v>23</v>
      </c>
      <c r="H1446">
        <v>1.98241</v>
      </c>
      <c r="I1446">
        <v>4.0744999999999996</v>
      </c>
      <c r="J1446">
        <v>1.0393699999999999</v>
      </c>
      <c r="K1446">
        <v>1.7353499999999999</v>
      </c>
      <c r="L1446">
        <v>4.0000000000000001E-3</v>
      </c>
      <c r="M1446">
        <v>2.90534E-2</v>
      </c>
      <c r="N1446" t="s">
        <v>30</v>
      </c>
      <c r="O1446" s="5">
        <v>1.03564492600693</v>
      </c>
    </row>
    <row r="1447" spans="1:15">
      <c r="A1447" t="s">
        <v>5775</v>
      </c>
      <c r="B1447" t="s">
        <v>5775</v>
      </c>
      <c r="C1447" t="s">
        <v>5775</v>
      </c>
      <c r="D1447" t="s">
        <v>5776</v>
      </c>
      <c r="E1447" t="s">
        <v>17</v>
      </c>
      <c r="F1447" t="s">
        <v>18</v>
      </c>
      <c r="G1447" t="s">
        <v>23</v>
      </c>
      <c r="H1447">
        <v>2.33568</v>
      </c>
      <c r="I1447">
        <v>4.7901600000000002</v>
      </c>
      <c r="J1447">
        <v>1.03623</v>
      </c>
      <c r="K1447">
        <v>1.8463400000000001</v>
      </c>
      <c r="L1447">
        <v>8.0000000000000004E-4</v>
      </c>
      <c r="M1447">
        <v>8.0787399999999992E-3</v>
      </c>
      <c r="N1447" t="s">
        <v>30</v>
      </c>
      <c r="O1447" s="5">
        <v>1.0330762819702699</v>
      </c>
    </row>
    <row r="1448" spans="1:15">
      <c r="A1448" t="s">
        <v>43420</v>
      </c>
      <c r="B1448" t="s">
        <v>43420</v>
      </c>
      <c r="C1448" t="s">
        <v>43420</v>
      </c>
      <c r="D1448" t="s">
        <v>2543</v>
      </c>
      <c r="E1448" t="s">
        <v>17</v>
      </c>
      <c r="F1448" t="s">
        <v>18</v>
      </c>
      <c r="G1448" t="s">
        <v>23</v>
      </c>
      <c r="H1448">
        <v>22.857600000000001</v>
      </c>
      <c r="I1448">
        <v>46.6785</v>
      </c>
      <c r="J1448">
        <v>1.03009</v>
      </c>
      <c r="K1448">
        <v>2.4965799999999998</v>
      </c>
      <c r="L1448" s="1">
        <v>5.0000000000000002E-5</v>
      </c>
      <c r="M1448">
        <v>7.5887600000000002E-4</v>
      </c>
      <c r="N1448" t="s">
        <v>30</v>
      </c>
      <c r="O1448" s="5">
        <v>1.0297622786824501</v>
      </c>
    </row>
    <row r="1449" spans="1:15">
      <c r="A1449" t="s">
        <v>15230</v>
      </c>
      <c r="B1449" t="s">
        <v>15230</v>
      </c>
      <c r="C1449" t="s">
        <v>15230</v>
      </c>
      <c r="D1449" t="s">
        <v>15231</v>
      </c>
      <c r="E1449" t="s">
        <v>17</v>
      </c>
      <c r="F1449" t="s">
        <v>18</v>
      </c>
      <c r="G1449" t="s">
        <v>23</v>
      </c>
      <c r="H1449">
        <v>3.5280499999999999</v>
      </c>
      <c r="I1449">
        <v>7.20756</v>
      </c>
      <c r="J1449">
        <v>1.03064</v>
      </c>
      <c r="K1449">
        <v>1.68859</v>
      </c>
      <c r="L1449">
        <v>5.4000000000000003E-3</v>
      </c>
      <c r="M1449">
        <v>3.6865799999999997E-2</v>
      </c>
      <c r="N1449" t="s">
        <v>30</v>
      </c>
      <c r="O1449" s="5">
        <v>1.02855675926781</v>
      </c>
    </row>
    <row r="1450" spans="1:15">
      <c r="A1450" t="s">
        <v>34636</v>
      </c>
      <c r="B1450" t="s">
        <v>34636</v>
      </c>
      <c r="C1450" t="s">
        <v>34636</v>
      </c>
      <c r="D1450" t="s">
        <v>34637</v>
      </c>
      <c r="E1450" t="s">
        <v>17</v>
      </c>
      <c r="F1450" t="s">
        <v>18</v>
      </c>
      <c r="G1450" t="s">
        <v>23</v>
      </c>
      <c r="H1450">
        <v>15.9152</v>
      </c>
      <c r="I1450">
        <v>32.472299999999997</v>
      </c>
      <c r="J1450">
        <v>1.0287999999999999</v>
      </c>
      <c r="K1450">
        <v>2.7730899999999998</v>
      </c>
      <c r="L1450" s="1">
        <v>5.0000000000000002E-5</v>
      </c>
      <c r="M1450">
        <v>7.5887600000000002E-4</v>
      </c>
      <c r="N1450" t="s">
        <v>30</v>
      </c>
      <c r="O1450" s="5">
        <v>1.02834229920602</v>
      </c>
    </row>
    <row r="1451" spans="1:15">
      <c r="A1451" t="s">
        <v>8712</v>
      </c>
      <c r="B1451" t="s">
        <v>8712</v>
      </c>
      <c r="C1451" t="s">
        <v>8712</v>
      </c>
      <c r="D1451" t="s">
        <v>8713</v>
      </c>
      <c r="E1451" t="s">
        <v>17</v>
      </c>
      <c r="F1451" t="s">
        <v>18</v>
      </c>
      <c r="G1451" t="s">
        <v>23</v>
      </c>
      <c r="H1451">
        <v>4.1839199999999996</v>
      </c>
      <c r="I1451">
        <v>8.5394600000000001</v>
      </c>
      <c r="J1451">
        <v>1.02929</v>
      </c>
      <c r="K1451">
        <v>2.3701300000000001</v>
      </c>
      <c r="L1451">
        <v>1E-4</v>
      </c>
      <c r="M1451">
        <v>1.40493E-3</v>
      </c>
      <c r="N1451" t="s">
        <v>30</v>
      </c>
      <c r="O1451" s="5">
        <v>1.02753395758616</v>
      </c>
    </row>
    <row r="1452" spans="1:15">
      <c r="A1452" t="s">
        <v>6735</v>
      </c>
      <c r="B1452" t="s">
        <v>6735</v>
      </c>
      <c r="C1452" t="s">
        <v>6735</v>
      </c>
      <c r="D1452" t="s">
        <v>6736</v>
      </c>
      <c r="E1452" t="s">
        <v>17</v>
      </c>
      <c r="F1452" t="s">
        <v>18</v>
      </c>
      <c r="G1452" t="s">
        <v>23</v>
      </c>
      <c r="H1452">
        <v>8.1798599999999997</v>
      </c>
      <c r="I1452">
        <v>16.685300000000002</v>
      </c>
      <c r="J1452">
        <v>1.02843</v>
      </c>
      <c r="K1452">
        <v>2.24959</v>
      </c>
      <c r="L1452">
        <v>2.0000000000000001E-4</v>
      </c>
      <c r="M1452">
        <v>2.5522399999999999E-3</v>
      </c>
      <c r="N1452" t="s">
        <v>30</v>
      </c>
      <c r="O1452" s="5">
        <v>1.0275313222928499</v>
      </c>
    </row>
    <row r="1453" spans="1:15">
      <c r="A1453" t="s">
        <v>14279</v>
      </c>
      <c r="B1453" t="s">
        <v>14279</v>
      </c>
      <c r="C1453" t="s">
        <v>14279</v>
      </c>
      <c r="D1453" t="s">
        <v>14280</v>
      </c>
      <c r="E1453" t="s">
        <v>17</v>
      </c>
      <c r="F1453" t="s">
        <v>18</v>
      </c>
      <c r="G1453" t="s">
        <v>23</v>
      </c>
      <c r="H1453">
        <v>2.9491499999999999</v>
      </c>
      <c r="I1453">
        <v>6.0109300000000001</v>
      </c>
      <c r="J1453">
        <v>1.02729</v>
      </c>
      <c r="K1453">
        <v>2.0204800000000001</v>
      </c>
      <c r="L1453">
        <v>6.4999999999999997E-4</v>
      </c>
      <c r="M1453">
        <v>6.8570799999999998E-3</v>
      </c>
      <c r="N1453" t="s">
        <v>30</v>
      </c>
      <c r="O1453" s="5">
        <v>1.02480351565491</v>
      </c>
    </row>
    <row r="1454" spans="1:15">
      <c r="A1454" t="s">
        <v>3026</v>
      </c>
      <c r="B1454" t="s">
        <v>3026</v>
      </c>
      <c r="C1454" t="s">
        <v>3026</v>
      </c>
      <c r="D1454" t="s">
        <v>3027</v>
      </c>
      <c r="E1454" t="s">
        <v>17</v>
      </c>
      <c r="F1454" t="s">
        <v>18</v>
      </c>
      <c r="G1454" t="s">
        <v>23</v>
      </c>
      <c r="H1454">
        <v>3.0027900000000001</v>
      </c>
      <c r="I1454">
        <v>6.1166299999999998</v>
      </c>
      <c r="J1454">
        <v>1.02643</v>
      </c>
      <c r="K1454">
        <v>1.6214</v>
      </c>
      <c r="L1454">
        <v>6.9499999999999996E-3</v>
      </c>
      <c r="M1454">
        <v>4.4855199999999998E-2</v>
      </c>
      <c r="N1454" t="s">
        <v>30</v>
      </c>
      <c r="O1454" s="5">
        <v>1.0239936100705</v>
      </c>
    </row>
    <row r="1455" spans="1:15">
      <c r="A1455" t="s">
        <v>17725</v>
      </c>
      <c r="B1455" t="s">
        <v>17725</v>
      </c>
      <c r="C1455" t="s">
        <v>17725</v>
      </c>
      <c r="D1455" t="s">
        <v>17726</v>
      </c>
      <c r="E1455" t="s">
        <v>17</v>
      </c>
      <c r="F1455" t="s">
        <v>18</v>
      </c>
      <c r="G1455" t="s">
        <v>23</v>
      </c>
      <c r="H1455">
        <v>8.8881700000000006</v>
      </c>
      <c r="I1455">
        <v>18.079799999999999</v>
      </c>
      <c r="J1455">
        <v>1.0244200000000001</v>
      </c>
      <c r="K1455">
        <v>2.8130799999999998</v>
      </c>
      <c r="L1455" s="1">
        <v>5.0000000000000002E-5</v>
      </c>
      <c r="M1455">
        <v>7.5887600000000002E-4</v>
      </c>
      <c r="N1455" t="s">
        <v>30</v>
      </c>
      <c r="O1455" s="5">
        <v>1.0235958910237299</v>
      </c>
    </row>
    <row r="1456" spans="1:15">
      <c r="A1456" t="s">
        <v>39568</v>
      </c>
      <c r="B1456" t="s">
        <v>39568</v>
      </c>
      <c r="C1456" t="s">
        <v>39568</v>
      </c>
      <c r="D1456" t="s">
        <v>39569</v>
      </c>
      <c r="E1456" t="s">
        <v>17</v>
      </c>
      <c r="F1456" t="s">
        <v>18</v>
      </c>
      <c r="G1456" t="s">
        <v>23</v>
      </c>
      <c r="H1456">
        <v>7.7601300000000002</v>
      </c>
      <c r="I1456">
        <v>15.7621</v>
      </c>
      <c r="J1456">
        <v>1.0223</v>
      </c>
      <c r="K1456">
        <v>2.0743800000000001</v>
      </c>
      <c r="L1456">
        <v>2.9999999999999997E-4</v>
      </c>
      <c r="M1456">
        <v>3.6199600000000002E-3</v>
      </c>
      <c r="N1456" t="s">
        <v>30</v>
      </c>
      <c r="O1456" s="5">
        <v>1.0213641214222899</v>
      </c>
    </row>
    <row r="1457" spans="1:15">
      <c r="A1457" t="s">
        <v>17662</v>
      </c>
      <c r="B1457" t="s">
        <v>17662</v>
      </c>
      <c r="C1457" t="s">
        <v>17662</v>
      </c>
      <c r="D1457" t="s">
        <v>17663</v>
      </c>
      <c r="E1457" t="s">
        <v>17</v>
      </c>
      <c r="F1457" t="s">
        <v>18</v>
      </c>
      <c r="G1457" t="s">
        <v>23</v>
      </c>
      <c r="H1457">
        <v>10.649100000000001</v>
      </c>
      <c r="I1457">
        <v>21.6204</v>
      </c>
      <c r="J1457">
        <v>1.02166</v>
      </c>
      <c r="K1457">
        <v>2.81745</v>
      </c>
      <c r="L1457" s="1">
        <v>5.0000000000000002E-5</v>
      </c>
      <c r="M1457">
        <v>7.5887600000000002E-4</v>
      </c>
      <c r="N1457" t="s">
        <v>30</v>
      </c>
      <c r="O1457" s="5">
        <v>1.02097471513942</v>
      </c>
    </row>
    <row r="1458" spans="1:15">
      <c r="A1458" t="s">
        <v>11079</v>
      </c>
      <c r="B1458" t="s">
        <v>11079</v>
      </c>
      <c r="C1458" t="s">
        <v>11079</v>
      </c>
      <c r="D1458" t="s">
        <v>11080</v>
      </c>
      <c r="E1458" t="s">
        <v>17</v>
      </c>
      <c r="F1458" t="s">
        <v>18</v>
      </c>
      <c r="G1458" t="s">
        <v>23</v>
      </c>
      <c r="H1458">
        <v>0.86449500000000001</v>
      </c>
      <c r="I1458">
        <v>1.7645</v>
      </c>
      <c r="J1458">
        <v>1.0293300000000001</v>
      </c>
      <c r="K1458">
        <v>1.63964</v>
      </c>
      <c r="L1458">
        <v>6.7000000000000002E-3</v>
      </c>
      <c r="M1458">
        <v>4.3554900000000001E-2</v>
      </c>
      <c r="N1458" t="s">
        <v>30</v>
      </c>
      <c r="O1458" s="5">
        <v>1.02089053384807</v>
      </c>
    </row>
    <row r="1459" spans="1:15">
      <c r="A1459" t="s">
        <v>34691</v>
      </c>
      <c r="B1459" t="s">
        <v>34691</v>
      </c>
      <c r="C1459" t="s">
        <v>34691</v>
      </c>
      <c r="D1459" t="s">
        <v>34692</v>
      </c>
      <c r="E1459" t="s">
        <v>17</v>
      </c>
      <c r="F1459" t="s">
        <v>18</v>
      </c>
      <c r="G1459" t="s">
        <v>23</v>
      </c>
      <c r="H1459">
        <v>12.008699999999999</v>
      </c>
      <c r="I1459">
        <v>24.370799999999999</v>
      </c>
      <c r="J1459">
        <v>1.02108</v>
      </c>
      <c r="K1459">
        <v>2.2721</v>
      </c>
      <c r="L1459" s="1">
        <v>5.0000000000000002E-5</v>
      </c>
      <c r="M1459">
        <v>7.5887600000000002E-4</v>
      </c>
      <c r="N1459" t="s">
        <v>30</v>
      </c>
      <c r="O1459" s="5">
        <v>1.0204646097604499</v>
      </c>
    </row>
    <row r="1460" spans="1:15">
      <c r="A1460" t="s">
        <v>45463</v>
      </c>
      <c r="B1460" t="s">
        <v>45463</v>
      </c>
      <c r="C1460" t="s">
        <v>45463</v>
      </c>
      <c r="D1460" t="s">
        <v>45464</v>
      </c>
      <c r="E1460" t="s">
        <v>17</v>
      </c>
      <c r="F1460" t="s">
        <v>18</v>
      </c>
      <c r="G1460" t="s">
        <v>23</v>
      </c>
      <c r="H1460">
        <v>2.8714499999999998</v>
      </c>
      <c r="I1460">
        <v>5.8248800000000003</v>
      </c>
      <c r="J1460">
        <v>1.0204500000000001</v>
      </c>
      <c r="K1460">
        <v>1.6167</v>
      </c>
      <c r="L1460">
        <v>5.5500000000000002E-3</v>
      </c>
      <c r="M1460">
        <v>3.7589699999999997E-2</v>
      </c>
      <c r="N1460" t="s">
        <v>30</v>
      </c>
      <c r="O1460" s="5">
        <v>1.01790800004973</v>
      </c>
    </row>
    <row r="1461" spans="1:15">
      <c r="A1461" t="s">
        <v>43975</v>
      </c>
      <c r="B1461" t="s">
        <v>43975</v>
      </c>
      <c r="C1461" t="s">
        <v>43975</v>
      </c>
      <c r="D1461" t="s">
        <v>43976</v>
      </c>
      <c r="E1461" t="s">
        <v>17</v>
      </c>
      <c r="F1461" t="s">
        <v>18</v>
      </c>
      <c r="G1461" t="s">
        <v>23</v>
      </c>
      <c r="H1461">
        <v>22.907800000000002</v>
      </c>
      <c r="I1461">
        <v>46.373800000000003</v>
      </c>
      <c r="J1461">
        <v>1.0174700000000001</v>
      </c>
      <c r="K1461">
        <v>2.5983200000000002</v>
      </c>
      <c r="L1461" s="1">
        <v>5.0000000000000002E-5</v>
      </c>
      <c r="M1461">
        <v>7.5887600000000002E-4</v>
      </c>
      <c r="N1461" t="s">
        <v>30</v>
      </c>
      <c r="O1461" s="5">
        <v>1.0171524589735701</v>
      </c>
    </row>
    <row r="1462" spans="1:15">
      <c r="A1462" t="s">
        <v>39676</v>
      </c>
      <c r="B1462" t="s">
        <v>39676</v>
      </c>
      <c r="C1462" t="s">
        <v>39676</v>
      </c>
      <c r="D1462" t="s">
        <v>39677</v>
      </c>
      <c r="E1462" t="s">
        <v>17</v>
      </c>
      <c r="F1462" t="s">
        <v>18</v>
      </c>
      <c r="G1462" t="s">
        <v>23</v>
      </c>
      <c r="H1462">
        <v>4.8372099999999998</v>
      </c>
      <c r="I1462">
        <v>9.7981999999999996</v>
      </c>
      <c r="J1462">
        <v>1.01834</v>
      </c>
      <c r="K1462">
        <v>1.9434</v>
      </c>
      <c r="L1462">
        <v>1.25E-3</v>
      </c>
      <c r="M1462">
        <v>1.16048E-2</v>
      </c>
      <c r="N1462" t="s">
        <v>30</v>
      </c>
      <c r="O1462" s="5">
        <v>1.0168338104477099</v>
      </c>
    </row>
    <row r="1463" spans="1:15">
      <c r="A1463" t="s">
        <v>38900</v>
      </c>
      <c r="B1463" t="s">
        <v>38900</v>
      </c>
      <c r="C1463" t="s">
        <v>38900</v>
      </c>
      <c r="D1463" t="s">
        <v>38901</v>
      </c>
      <c r="E1463" t="s">
        <v>17</v>
      </c>
      <c r="F1463" t="s">
        <v>18</v>
      </c>
      <c r="G1463" t="s">
        <v>23</v>
      </c>
      <c r="H1463">
        <v>54.498100000000001</v>
      </c>
      <c r="I1463">
        <v>110.27200000000001</v>
      </c>
      <c r="J1463">
        <v>1.0167900000000001</v>
      </c>
      <c r="K1463">
        <v>2.92652</v>
      </c>
      <c r="L1463" s="1">
        <v>5.0000000000000002E-5</v>
      </c>
      <c r="M1463">
        <v>7.5887600000000002E-4</v>
      </c>
      <c r="N1463" t="s">
        <v>30</v>
      </c>
      <c r="O1463" s="5">
        <v>1.0166547984767</v>
      </c>
    </row>
    <row r="1464" spans="1:15">
      <c r="A1464" t="s">
        <v>11719</v>
      </c>
      <c r="B1464" t="s">
        <v>11719</v>
      </c>
      <c r="C1464" t="s">
        <v>11719</v>
      </c>
      <c r="D1464" t="s">
        <v>11720</v>
      </c>
      <c r="E1464" t="s">
        <v>17</v>
      </c>
      <c r="F1464" t="s">
        <v>18</v>
      </c>
      <c r="G1464" t="s">
        <v>23</v>
      </c>
      <c r="H1464">
        <v>44.808999999999997</v>
      </c>
      <c r="I1464">
        <v>90.621700000000004</v>
      </c>
      <c r="J1464">
        <v>1.01607</v>
      </c>
      <c r="K1464">
        <v>2.9368599999999998</v>
      </c>
      <c r="L1464" s="1">
        <v>5.0000000000000002E-5</v>
      </c>
      <c r="M1464">
        <v>7.5887600000000002E-4</v>
      </c>
      <c r="N1464" t="s">
        <v>30</v>
      </c>
      <c r="O1464" s="5">
        <v>1.01590528616437</v>
      </c>
    </row>
    <row r="1465" spans="1:15">
      <c r="A1465" t="s">
        <v>29314</v>
      </c>
      <c r="B1465" t="s">
        <v>29314</v>
      </c>
      <c r="C1465" t="s">
        <v>29314</v>
      </c>
      <c r="D1465" t="s">
        <v>29315</v>
      </c>
      <c r="E1465" t="s">
        <v>17</v>
      </c>
      <c r="F1465" t="s">
        <v>18</v>
      </c>
      <c r="G1465" t="s">
        <v>23</v>
      </c>
      <c r="H1465">
        <v>70.042000000000002</v>
      </c>
      <c r="I1465">
        <v>141.26400000000001</v>
      </c>
      <c r="J1465">
        <v>1.0121</v>
      </c>
      <c r="K1465">
        <v>2.95581</v>
      </c>
      <c r="L1465" s="1">
        <v>5.0000000000000002E-5</v>
      </c>
      <c r="M1465">
        <v>7.5887600000000002E-4</v>
      </c>
      <c r="N1465" t="s">
        <v>30</v>
      </c>
      <c r="O1465" s="5">
        <v>1.01199783157246</v>
      </c>
    </row>
    <row r="1466" spans="1:15">
      <c r="A1466" t="s">
        <v>32098</v>
      </c>
      <c r="B1466" t="s">
        <v>32098</v>
      </c>
      <c r="C1466" t="s">
        <v>32098</v>
      </c>
      <c r="D1466" t="s">
        <v>32099</v>
      </c>
      <c r="E1466" t="s">
        <v>17</v>
      </c>
      <c r="F1466" t="s">
        <v>18</v>
      </c>
      <c r="G1466" t="s">
        <v>23</v>
      </c>
      <c r="H1466">
        <v>8.2254799999999992</v>
      </c>
      <c r="I1466">
        <v>16.538599999999999</v>
      </c>
      <c r="J1466">
        <v>1.0076700000000001</v>
      </c>
      <c r="K1466">
        <v>2.0664799999999999</v>
      </c>
      <c r="L1466">
        <v>2.5000000000000001E-4</v>
      </c>
      <c r="M1466">
        <v>3.12152E-3</v>
      </c>
      <c r="N1466" t="s">
        <v>30</v>
      </c>
      <c r="O1466" s="5">
        <v>1.00678452707442</v>
      </c>
    </row>
    <row r="1467" spans="1:15">
      <c r="A1467" t="s">
        <v>32675</v>
      </c>
      <c r="B1467" t="s">
        <v>32675</v>
      </c>
      <c r="C1467" t="s">
        <v>32675</v>
      </c>
      <c r="D1467" t="s">
        <v>32676</v>
      </c>
      <c r="E1467" t="s">
        <v>17</v>
      </c>
      <c r="F1467" t="s">
        <v>18</v>
      </c>
      <c r="G1467" t="s">
        <v>23</v>
      </c>
      <c r="H1467">
        <v>2.51512</v>
      </c>
      <c r="I1467">
        <v>5.0631599999999999</v>
      </c>
      <c r="J1467">
        <v>1.0094099999999999</v>
      </c>
      <c r="K1467">
        <v>1.58632</v>
      </c>
      <c r="L1467">
        <v>7.6E-3</v>
      </c>
      <c r="M1467">
        <v>4.8337900000000003E-2</v>
      </c>
      <c r="N1467" t="s">
        <v>30</v>
      </c>
      <c r="O1467" s="5">
        <v>1.0065327117049201</v>
      </c>
    </row>
    <row r="1468" spans="1:15">
      <c r="A1468" t="s">
        <v>7896</v>
      </c>
      <c r="B1468" t="s">
        <v>7896</v>
      </c>
      <c r="C1468" t="s">
        <v>7896</v>
      </c>
      <c r="D1468" t="s">
        <v>7897</v>
      </c>
      <c r="E1468" t="s">
        <v>17</v>
      </c>
      <c r="F1468" t="s">
        <v>18</v>
      </c>
      <c r="G1468" t="s">
        <v>23</v>
      </c>
      <c r="H1468">
        <v>42.362699999999997</v>
      </c>
      <c r="I1468">
        <v>85.111900000000006</v>
      </c>
      <c r="J1468">
        <v>1.00657</v>
      </c>
      <c r="K1468">
        <v>2.69042</v>
      </c>
      <c r="L1468" s="1">
        <v>5.0000000000000002E-5</v>
      </c>
      <c r="M1468">
        <v>7.5887600000000002E-4</v>
      </c>
      <c r="N1468" t="s">
        <v>30</v>
      </c>
      <c r="O1468" s="5">
        <v>1.0063952929417499</v>
      </c>
    </row>
    <row r="1469" spans="1:15">
      <c r="A1469" t="s">
        <v>45192</v>
      </c>
      <c r="B1469" t="s">
        <v>45192</v>
      </c>
      <c r="C1469" t="s">
        <v>45192</v>
      </c>
      <c r="D1469" t="s">
        <v>45193</v>
      </c>
      <c r="E1469" t="s">
        <v>17</v>
      </c>
      <c r="F1469" t="s">
        <v>18</v>
      </c>
      <c r="G1469" t="s">
        <v>23</v>
      </c>
      <c r="H1469">
        <v>3.4101599999999999</v>
      </c>
      <c r="I1469">
        <v>6.8550300000000002</v>
      </c>
      <c r="J1469">
        <v>1.0073300000000001</v>
      </c>
      <c r="K1469">
        <v>1.7408399999999999</v>
      </c>
      <c r="L1469">
        <v>3.8E-3</v>
      </c>
      <c r="M1469">
        <v>2.7951199999999999E-2</v>
      </c>
      <c r="N1469" t="s">
        <v>30</v>
      </c>
      <c r="O1469" s="5">
        <v>1.0052022068881801</v>
      </c>
    </row>
    <row r="1470" spans="1:15">
      <c r="A1470" t="s">
        <v>11731</v>
      </c>
      <c r="B1470" t="s">
        <v>11731</v>
      </c>
      <c r="C1470" t="s">
        <v>11731</v>
      </c>
      <c r="D1470" t="s">
        <v>11732</v>
      </c>
      <c r="E1470" t="s">
        <v>17</v>
      </c>
      <c r="F1470" t="s">
        <v>18</v>
      </c>
      <c r="G1470" t="s">
        <v>23</v>
      </c>
      <c r="H1470">
        <v>10.276</v>
      </c>
      <c r="I1470">
        <v>20.610299999999999</v>
      </c>
      <c r="J1470">
        <v>1.0040899999999999</v>
      </c>
      <c r="K1470">
        <v>2.47539</v>
      </c>
      <c r="L1470" s="1">
        <v>5.0000000000000002E-5</v>
      </c>
      <c r="M1470">
        <v>7.5887600000000002E-4</v>
      </c>
      <c r="N1470" t="s">
        <v>30</v>
      </c>
      <c r="O1470" s="5">
        <v>1.00338326349389</v>
      </c>
    </row>
    <row r="1471" spans="1:15">
      <c r="A1471" t="s">
        <v>44246</v>
      </c>
      <c r="B1471" t="s">
        <v>44246</v>
      </c>
      <c r="C1471" t="s">
        <v>44246</v>
      </c>
      <c r="D1471" t="s">
        <v>44247</v>
      </c>
      <c r="E1471" t="s">
        <v>17</v>
      </c>
      <c r="F1471" t="s">
        <v>18</v>
      </c>
      <c r="G1471" t="s">
        <v>23</v>
      </c>
      <c r="H1471">
        <v>5.5522999999999998</v>
      </c>
      <c r="I1471">
        <v>11.1404</v>
      </c>
      <c r="J1471">
        <v>1.00464</v>
      </c>
      <c r="K1471">
        <v>2.4028999999999998</v>
      </c>
      <c r="L1471" s="1">
        <v>5.0000000000000002E-5</v>
      </c>
      <c r="M1471">
        <v>7.5887600000000002E-4</v>
      </c>
      <c r="N1471" t="s">
        <v>30</v>
      </c>
      <c r="O1471" s="5">
        <v>1.00334200212792</v>
      </c>
    </row>
    <row r="1472" spans="1:15">
      <c r="A1472" t="s">
        <v>36690</v>
      </c>
      <c r="B1472" t="s">
        <v>36690</v>
      </c>
      <c r="C1472" t="s">
        <v>36690</v>
      </c>
      <c r="D1472" t="s">
        <v>36691</v>
      </c>
      <c r="E1472" t="s">
        <v>17</v>
      </c>
      <c r="F1472" t="s">
        <v>18</v>
      </c>
      <c r="G1472" t="s">
        <v>23</v>
      </c>
      <c r="H1472">
        <v>4.2750700000000004</v>
      </c>
      <c r="I1472">
        <v>8.5796200000000002</v>
      </c>
      <c r="J1472">
        <v>1.0049699999999999</v>
      </c>
      <c r="K1472">
        <v>2.4175</v>
      </c>
      <c r="L1472" s="1">
        <v>5.0000000000000002E-5</v>
      </c>
      <c r="M1472">
        <v>7.5887600000000002E-4</v>
      </c>
      <c r="N1472" t="s">
        <v>30</v>
      </c>
      <c r="O1472" s="5">
        <v>1.0032755366589099</v>
      </c>
    </row>
    <row r="1473" spans="1:15">
      <c r="A1473" t="s">
        <v>17002</v>
      </c>
      <c r="B1473" t="s">
        <v>17002</v>
      </c>
      <c r="C1473" t="s">
        <v>17002</v>
      </c>
      <c r="D1473" t="s">
        <v>17003</v>
      </c>
      <c r="E1473" t="s">
        <v>17</v>
      </c>
      <c r="F1473" t="s">
        <v>18</v>
      </c>
      <c r="G1473" t="s">
        <v>23</v>
      </c>
      <c r="H1473">
        <v>3.8113999999999999</v>
      </c>
      <c r="I1473">
        <v>7.6341000000000001</v>
      </c>
      <c r="J1473">
        <v>1.00214</v>
      </c>
      <c r="K1473">
        <v>2.0165099999999998</v>
      </c>
      <c r="L1473">
        <v>5.9999999999999995E-4</v>
      </c>
      <c r="M1473">
        <v>6.4316399999999998E-3</v>
      </c>
      <c r="N1473" t="s">
        <v>30</v>
      </c>
      <c r="O1473" s="5">
        <v>1.00024537395517</v>
      </c>
    </row>
    <row r="1474" spans="1:15">
      <c r="A1474" t="s">
        <v>42625</v>
      </c>
      <c r="B1474" t="s">
        <v>42625</v>
      </c>
      <c r="C1474" t="s">
        <v>42625</v>
      </c>
      <c r="D1474" t="s">
        <v>42626</v>
      </c>
      <c r="E1474" t="s">
        <v>17</v>
      </c>
      <c r="F1474" t="s">
        <v>18</v>
      </c>
      <c r="G1474" t="s">
        <v>23</v>
      </c>
      <c r="H1474">
        <v>22.0106</v>
      </c>
      <c r="I1474">
        <v>44.033900000000003</v>
      </c>
      <c r="J1474">
        <v>1.0004200000000001</v>
      </c>
      <c r="K1474">
        <v>2.7196199999999999</v>
      </c>
      <c r="L1474" s="1">
        <v>5.0000000000000002E-5</v>
      </c>
      <c r="M1474">
        <v>7.5887600000000002E-4</v>
      </c>
      <c r="N1474" t="s">
        <v>30</v>
      </c>
      <c r="O1474" s="5">
        <v>1.0000884434850299</v>
      </c>
    </row>
    <row r="1475" spans="1:15">
      <c r="A1475" t="s">
        <v>42751</v>
      </c>
      <c r="B1475" t="s">
        <v>42751</v>
      </c>
      <c r="C1475" t="s">
        <v>42751</v>
      </c>
      <c r="D1475" t="s">
        <v>42752</v>
      </c>
      <c r="E1475" t="s">
        <v>17</v>
      </c>
      <c r="F1475" t="s">
        <v>18</v>
      </c>
      <c r="G1475" t="s">
        <v>23</v>
      </c>
      <c r="H1475">
        <v>84.678899999999999</v>
      </c>
      <c r="I1475">
        <v>42.3309</v>
      </c>
      <c r="J1475">
        <v>-1.0002899999999999</v>
      </c>
      <c r="K1475">
        <v>-2.5486800000000001</v>
      </c>
      <c r="L1475" s="1">
        <v>5.0000000000000002E-5</v>
      </c>
      <c r="M1475">
        <v>7.5887600000000002E-4</v>
      </c>
      <c r="N1475" t="s">
        <v>30</v>
      </c>
      <c r="O1475" s="5">
        <v>-1.00012095521594</v>
      </c>
    </row>
    <row r="1476" spans="1:15">
      <c r="A1476" t="s">
        <v>18912</v>
      </c>
      <c r="B1476" t="s">
        <v>18912</v>
      </c>
      <c r="C1476" t="s">
        <v>18912</v>
      </c>
      <c r="D1476" t="s">
        <v>18913</v>
      </c>
      <c r="E1476" t="s">
        <v>17</v>
      </c>
      <c r="F1476" t="s">
        <v>18</v>
      </c>
      <c r="G1476" t="s">
        <v>23</v>
      </c>
      <c r="H1476">
        <v>206.989</v>
      </c>
      <c r="I1476">
        <v>103.41500000000001</v>
      </c>
      <c r="J1476">
        <v>-1.0011099999999999</v>
      </c>
      <c r="K1476">
        <v>-2.85154</v>
      </c>
      <c r="L1476" s="1">
        <v>5.0000000000000002E-5</v>
      </c>
      <c r="M1476">
        <v>7.5887600000000002E-4</v>
      </c>
      <c r="N1476" t="s">
        <v>30</v>
      </c>
      <c r="O1476" s="5">
        <v>-1.00103884059346</v>
      </c>
    </row>
    <row r="1477" spans="1:15">
      <c r="A1477" t="s">
        <v>4546</v>
      </c>
      <c r="B1477" t="s">
        <v>4546</v>
      </c>
      <c r="C1477" t="s">
        <v>4546</v>
      </c>
      <c r="D1477" t="s">
        <v>4547</v>
      </c>
      <c r="E1477" t="s">
        <v>17</v>
      </c>
      <c r="F1477" t="s">
        <v>18</v>
      </c>
      <c r="G1477" t="s">
        <v>23</v>
      </c>
      <c r="H1477">
        <v>28.145600000000002</v>
      </c>
      <c r="I1477">
        <v>14.0543</v>
      </c>
      <c r="J1477">
        <v>-1.0019</v>
      </c>
      <c r="K1477">
        <v>-2.4512800000000001</v>
      </c>
      <c r="L1477" s="1">
        <v>5.0000000000000002E-5</v>
      </c>
      <c r="M1477">
        <v>7.5887600000000002E-4</v>
      </c>
      <c r="N1477" t="s">
        <v>30</v>
      </c>
      <c r="O1477" s="5">
        <v>-1.00138414578485</v>
      </c>
    </row>
    <row r="1478" spans="1:15">
      <c r="A1478" t="s">
        <v>40616</v>
      </c>
      <c r="B1478" t="s">
        <v>40616</v>
      </c>
      <c r="C1478" t="s">
        <v>40616</v>
      </c>
      <c r="D1478" t="s">
        <v>6467</v>
      </c>
      <c r="E1478" t="s">
        <v>17</v>
      </c>
      <c r="F1478" t="s">
        <v>18</v>
      </c>
      <c r="G1478" t="s">
        <v>23</v>
      </c>
      <c r="H1478">
        <v>49.613399999999999</v>
      </c>
      <c r="I1478">
        <v>24.727799999999998</v>
      </c>
      <c r="J1478">
        <v>-1.0045900000000001</v>
      </c>
      <c r="K1478">
        <v>-1.69848</v>
      </c>
      <c r="L1478">
        <v>5.8999999999999999E-3</v>
      </c>
      <c r="M1478">
        <v>3.9483600000000001E-2</v>
      </c>
      <c r="N1478" t="s">
        <v>30</v>
      </c>
      <c r="O1478" s="5">
        <v>-1.00430338318542</v>
      </c>
    </row>
    <row r="1479" spans="1:15">
      <c r="A1479" t="s">
        <v>40577</v>
      </c>
      <c r="B1479" t="s">
        <v>40577</v>
      </c>
      <c r="C1479" t="s">
        <v>40577</v>
      </c>
      <c r="D1479" t="s">
        <v>40578</v>
      </c>
      <c r="E1479" t="s">
        <v>17</v>
      </c>
      <c r="F1479" t="s">
        <v>18</v>
      </c>
      <c r="G1479" t="s">
        <v>23</v>
      </c>
      <c r="H1479">
        <v>2.9338500000000001</v>
      </c>
      <c r="I1479">
        <v>1.45746</v>
      </c>
      <c r="J1479">
        <v>-1.0093399999999999</v>
      </c>
      <c r="K1479">
        <v>-1.74699</v>
      </c>
      <c r="L1479">
        <v>3.3E-3</v>
      </c>
      <c r="M1479">
        <v>2.5127900000000002E-2</v>
      </c>
      <c r="N1479" t="s">
        <v>30</v>
      </c>
      <c r="O1479" s="5">
        <v>-1.0043829837276399</v>
      </c>
    </row>
    <row r="1480" spans="1:15">
      <c r="A1480" t="s">
        <v>41674</v>
      </c>
      <c r="B1480" t="s">
        <v>41674</v>
      </c>
      <c r="C1480" t="s">
        <v>41674</v>
      </c>
      <c r="D1480" t="s">
        <v>41675</v>
      </c>
      <c r="E1480" t="s">
        <v>17</v>
      </c>
      <c r="F1480" t="s">
        <v>18</v>
      </c>
      <c r="G1480" t="s">
        <v>23</v>
      </c>
      <c r="H1480">
        <v>10.556699999999999</v>
      </c>
      <c r="I1480">
        <v>5.2530900000000003</v>
      </c>
      <c r="J1480">
        <v>-1.00692</v>
      </c>
      <c r="K1480">
        <v>-2.0148799999999998</v>
      </c>
      <c r="L1480">
        <v>2.5000000000000001E-4</v>
      </c>
      <c r="M1480">
        <v>3.12152E-3</v>
      </c>
      <c r="N1480" t="s">
        <v>30</v>
      </c>
      <c r="O1480" s="5">
        <v>-1.0055429201671</v>
      </c>
    </row>
    <row r="1481" spans="1:15">
      <c r="A1481" t="s">
        <v>37006</v>
      </c>
      <c r="B1481" t="s">
        <v>37006</v>
      </c>
      <c r="C1481" t="s">
        <v>37006</v>
      </c>
      <c r="D1481" t="s">
        <v>37007</v>
      </c>
      <c r="E1481" t="s">
        <v>17</v>
      </c>
      <c r="F1481" t="s">
        <v>18</v>
      </c>
      <c r="G1481" t="s">
        <v>23</v>
      </c>
      <c r="H1481">
        <v>24.763999999999999</v>
      </c>
      <c r="I1481">
        <v>12.298999999999999</v>
      </c>
      <c r="J1481">
        <v>-1.0097100000000001</v>
      </c>
      <c r="K1481">
        <v>-2.46008</v>
      </c>
      <c r="L1481">
        <v>1E-4</v>
      </c>
      <c r="M1481">
        <v>1.40493E-3</v>
      </c>
      <c r="N1481" t="s">
        <v>30</v>
      </c>
      <c r="O1481" s="5">
        <v>-1.00911326428364</v>
      </c>
    </row>
    <row r="1482" spans="1:15">
      <c r="A1482" t="s">
        <v>40135</v>
      </c>
      <c r="B1482" t="s">
        <v>40135</v>
      </c>
      <c r="C1482" t="s">
        <v>40135</v>
      </c>
      <c r="D1482" t="s">
        <v>40136</v>
      </c>
      <c r="E1482" t="s">
        <v>17</v>
      </c>
      <c r="F1482" t="s">
        <v>18</v>
      </c>
      <c r="G1482" t="s">
        <v>23</v>
      </c>
      <c r="H1482">
        <v>6.7653299999999996</v>
      </c>
      <c r="I1482">
        <v>3.3528199999999999</v>
      </c>
      <c r="J1482">
        <v>-1.0127900000000001</v>
      </c>
      <c r="K1482">
        <v>-2.2187700000000001</v>
      </c>
      <c r="L1482" s="1">
        <v>5.0000000000000002E-5</v>
      </c>
      <c r="M1482">
        <v>7.5887600000000002E-4</v>
      </c>
      <c r="N1482" t="s">
        <v>30</v>
      </c>
      <c r="O1482" s="5">
        <v>-1.01061965773943</v>
      </c>
    </row>
    <row r="1483" spans="1:15">
      <c r="A1483" t="s">
        <v>23463</v>
      </c>
      <c r="B1483" t="s">
        <v>23463</v>
      </c>
      <c r="C1483" t="s">
        <v>23463</v>
      </c>
      <c r="D1483" t="s">
        <v>23464</v>
      </c>
      <c r="E1483" t="s">
        <v>17</v>
      </c>
      <c r="F1483" t="s">
        <v>18</v>
      </c>
      <c r="G1483" t="s">
        <v>23</v>
      </c>
      <c r="H1483">
        <v>6.5884799999999997</v>
      </c>
      <c r="I1483">
        <v>3.2621500000000001</v>
      </c>
      <c r="J1483">
        <v>-1.0141199999999999</v>
      </c>
      <c r="K1483">
        <v>-2.2248399999999999</v>
      </c>
      <c r="L1483">
        <v>3.5E-4</v>
      </c>
      <c r="M1483">
        <v>4.1181200000000003E-3</v>
      </c>
      <c r="N1483" t="s">
        <v>30</v>
      </c>
      <c r="O1483" s="5">
        <v>-1.0118948441818001</v>
      </c>
    </row>
    <row r="1484" spans="1:15">
      <c r="A1484" t="s">
        <v>41970</v>
      </c>
      <c r="B1484" t="s">
        <v>41970</v>
      </c>
      <c r="C1484" t="s">
        <v>41970</v>
      </c>
      <c r="D1484" t="s">
        <v>41971</v>
      </c>
      <c r="E1484" t="s">
        <v>17</v>
      </c>
      <c r="F1484" t="s">
        <v>18</v>
      </c>
      <c r="G1484" t="s">
        <v>23</v>
      </c>
      <c r="H1484">
        <v>7.3516599999999999</v>
      </c>
      <c r="I1484">
        <v>3.6338499999999998</v>
      </c>
      <c r="J1484">
        <v>-1.01657</v>
      </c>
      <c r="K1484">
        <v>-1.67327</v>
      </c>
      <c r="L1484">
        <v>5.0000000000000001E-3</v>
      </c>
      <c r="M1484">
        <v>3.4595399999999998E-2</v>
      </c>
      <c r="N1484" t="s">
        <v>30</v>
      </c>
      <c r="O1484" s="5">
        <v>-1.01456754859177</v>
      </c>
    </row>
    <row r="1485" spans="1:15">
      <c r="A1485" t="s">
        <v>20277</v>
      </c>
      <c r="B1485" t="s">
        <v>20277</v>
      </c>
      <c r="C1485" t="s">
        <v>20277</v>
      </c>
      <c r="D1485" t="s">
        <v>20278</v>
      </c>
      <c r="E1485" t="s">
        <v>17</v>
      </c>
      <c r="F1485" t="s">
        <v>18</v>
      </c>
      <c r="G1485" t="s">
        <v>23</v>
      </c>
      <c r="H1485">
        <v>38.987299999999998</v>
      </c>
      <c r="I1485">
        <v>19.283000000000001</v>
      </c>
      <c r="J1485">
        <v>-1.0156700000000001</v>
      </c>
      <c r="K1485">
        <v>-2.46767</v>
      </c>
      <c r="L1485" s="1">
        <v>5.0000000000000002E-5</v>
      </c>
      <c r="M1485">
        <v>7.5887600000000002E-4</v>
      </c>
      <c r="N1485" t="s">
        <v>30</v>
      </c>
      <c r="O1485" s="5">
        <v>-1.01529674631946</v>
      </c>
    </row>
    <row r="1486" spans="1:15">
      <c r="A1486" t="s">
        <v>34193</v>
      </c>
      <c r="B1486" t="s">
        <v>34193</v>
      </c>
      <c r="C1486" t="s">
        <v>34193</v>
      </c>
      <c r="D1486" t="s">
        <v>34194</v>
      </c>
      <c r="E1486" t="s">
        <v>17</v>
      </c>
      <c r="F1486" t="s">
        <v>18</v>
      </c>
      <c r="G1486" t="s">
        <v>23</v>
      </c>
      <c r="H1486">
        <v>7.2609899999999996</v>
      </c>
      <c r="I1486">
        <v>3.5838800000000002</v>
      </c>
      <c r="J1486">
        <v>-1.01864</v>
      </c>
      <c r="K1486">
        <v>-2.4973100000000001</v>
      </c>
      <c r="L1486" s="1">
        <v>5.0000000000000002E-5</v>
      </c>
      <c r="M1486">
        <v>7.5887600000000002E-4</v>
      </c>
      <c r="N1486" t="s">
        <v>30</v>
      </c>
      <c r="O1486" s="5">
        <v>-1.01660957337918</v>
      </c>
    </row>
    <row r="1487" spans="1:15">
      <c r="A1487" t="s">
        <v>33674</v>
      </c>
      <c r="B1487" t="s">
        <v>33674</v>
      </c>
      <c r="C1487" t="s">
        <v>33674</v>
      </c>
      <c r="D1487" t="s">
        <v>20617</v>
      </c>
      <c r="E1487" t="s">
        <v>17</v>
      </c>
      <c r="F1487" t="s">
        <v>18</v>
      </c>
      <c r="G1487" t="s">
        <v>23</v>
      </c>
      <c r="H1487">
        <v>9.9413</v>
      </c>
      <c r="I1487">
        <v>4.8987100000000003</v>
      </c>
      <c r="J1487">
        <v>-1.0210300000000001</v>
      </c>
      <c r="K1487">
        <v>-2.4574500000000001</v>
      </c>
      <c r="L1487" s="1">
        <v>5.0000000000000002E-5</v>
      </c>
      <c r="M1487">
        <v>7.5887600000000002E-4</v>
      </c>
      <c r="N1487" t="s">
        <v>30</v>
      </c>
      <c r="O1487" s="5">
        <v>-1.0195410694287199</v>
      </c>
    </row>
    <row r="1488" spans="1:15">
      <c r="A1488" t="s">
        <v>2574</v>
      </c>
      <c r="B1488" t="s">
        <v>2574</v>
      </c>
      <c r="C1488" t="s">
        <v>2574</v>
      </c>
      <c r="D1488" t="s">
        <v>2575</v>
      </c>
      <c r="E1488" t="s">
        <v>17</v>
      </c>
      <c r="F1488" t="s">
        <v>18</v>
      </c>
      <c r="G1488" t="s">
        <v>23</v>
      </c>
      <c r="H1488">
        <v>2.5581800000000001</v>
      </c>
      <c r="I1488">
        <v>1.25542</v>
      </c>
      <c r="J1488">
        <v>-1.02695</v>
      </c>
      <c r="K1488">
        <v>-1.84168</v>
      </c>
      <c r="L1488">
        <v>2.2499999999999998E-3</v>
      </c>
      <c r="M1488">
        <v>1.85998E-2</v>
      </c>
      <c r="N1488" t="s">
        <v>30</v>
      </c>
      <c r="O1488" s="5">
        <v>-1.02113001941773</v>
      </c>
    </row>
    <row r="1489" spans="1:15">
      <c r="A1489" t="s">
        <v>28514</v>
      </c>
      <c r="B1489" t="s">
        <v>28514</v>
      </c>
      <c r="C1489" t="s">
        <v>28514</v>
      </c>
      <c r="D1489" t="s">
        <v>28515</v>
      </c>
      <c r="E1489" t="s">
        <v>17</v>
      </c>
      <c r="F1489" t="s">
        <v>18</v>
      </c>
      <c r="G1489" t="s">
        <v>23</v>
      </c>
      <c r="H1489">
        <v>18.200500000000002</v>
      </c>
      <c r="I1489">
        <v>8.9572400000000005</v>
      </c>
      <c r="J1489">
        <v>-1.02285</v>
      </c>
      <c r="K1489">
        <v>-2.80925</v>
      </c>
      <c r="L1489" s="1">
        <v>5.0000000000000002E-5</v>
      </c>
      <c r="M1489">
        <v>7.5887600000000002E-4</v>
      </c>
      <c r="N1489" t="s">
        <v>30</v>
      </c>
      <c r="O1489" s="5">
        <v>-1.02203461870137</v>
      </c>
    </row>
    <row r="1490" spans="1:15">
      <c r="A1490" t="s">
        <v>29138</v>
      </c>
      <c r="B1490" t="s">
        <v>29138</v>
      </c>
      <c r="C1490" t="s">
        <v>29138</v>
      </c>
      <c r="D1490" t="s">
        <v>29139</v>
      </c>
      <c r="E1490" t="s">
        <v>17</v>
      </c>
      <c r="F1490" t="s">
        <v>18</v>
      </c>
      <c r="G1490" t="s">
        <v>23</v>
      </c>
      <c r="H1490">
        <v>192.86</v>
      </c>
      <c r="I1490">
        <v>94.881399999999999</v>
      </c>
      <c r="J1490">
        <v>-1.02336</v>
      </c>
      <c r="K1490">
        <v>-2.6911299999999998</v>
      </c>
      <c r="L1490" s="1">
        <v>5.0000000000000002E-5</v>
      </c>
      <c r="M1490">
        <v>7.5887600000000002E-4</v>
      </c>
      <c r="N1490" t="s">
        <v>30</v>
      </c>
      <c r="O1490" s="5">
        <v>-1.02327950962204</v>
      </c>
    </row>
    <row r="1491" spans="1:15">
      <c r="A1491" t="s">
        <v>19100</v>
      </c>
      <c r="B1491" t="s">
        <v>19100</v>
      </c>
      <c r="C1491" t="s">
        <v>19100</v>
      </c>
      <c r="D1491" t="s">
        <v>19101</v>
      </c>
      <c r="E1491" t="s">
        <v>17</v>
      </c>
      <c r="F1491" t="s">
        <v>18</v>
      </c>
      <c r="G1491" t="s">
        <v>23</v>
      </c>
      <c r="H1491">
        <v>115.979</v>
      </c>
      <c r="I1491">
        <v>57.026600000000002</v>
      </c>
      <c r="J1491">
        <v>-1.02416</v>
      </c>
      <c r="K1491">
        <v>-2.3187600000000002</v>
      </c>
      <c r="L1491">
        <v>2.0000000000000001E-4</v>
      </c>
      <c r="M1491">
        <v>2.5522399999999999E-3</v>
      </c>
      <c r="N1491" t="s">
        <v>30</v>
      </c>
      <c r="O1491" s="5">
        <v>-1.0240281023923501</v>
      </c>
    </row>
    <row r="1492" spans="1:15">
      <c r="A1492" t="s">
        <v>151</v>
      </c>
      <c r="B1492" t="s">
        <v>151</v>
      </c>
      <c r="C1492" t="s">
        <v>151</v>
      </c>
      <c r="D1492" t="s">
        <v>152</v>
      </c>
      <c r="E1492" t="s">
        <v>17</v>
      </c>
      <c r="F1492" t="s">
        <v>18</v>
      </c>
      <c r="G1492" t="s">
        <v>23</v>
      </c>
      <c r="H1492">
        <v>4.2104299999999997</v>
      </c>
      <c r="I1492">
        <v>2.06284</v>
      </c>
      <c r="J1492">
        <v>-1.0293300000000001</v>
      </c>
      <c r="K1492">
        <v>-1.9126700000000001</v>
      </c>
      <c r="L1492">
        <v>1.6000000000000001E-3</v>
      </c>
      <c r="M1492">
        <v>1.4130800000000001E-2</v>
      </c>
      <c r="N1492" t="s">
        <v>30</v>
      </c>
      <c r="O1492" s="5">
        <v>-1.0257812350459901</v>
      </c>
    </row>
    <row r="1493" spans="1:15">
      <c r="A1493" t="s">
        <v>14008</v>
      </c>
      <c r="B1493" t="s">
        <v>14008</v>
      </c>
      <c r="C1493" t="s">
        <v>14008</v>
      </c>
      <c r="D1493" t="s">
        <v>14009</v>
      </c>
      <c r="E1493" t="s">
        <v>17</v>
      </c>
      <c r="F1493" t="s">
        <v>18</v>
      </c>
      <c r="G1493" t="s">
        <v>23</v>
      </c>
      <c r="H1493">
        <v>17.4879</v>
      </c>
      <c r="I1493">
        <v>8.5825499999999995</v>
      </c>
      <c r="J1493">
        <v>-1.02688</v>
      </c>
      <c r="K1493">
        <v>-2.0609000000000002</v>
      </c>
      <c r="L1493">
        <v>4.0000000000000002E-4</v>
      </c>
      <c r="M1493">
        <v>4.5891400000000002E-3</v>
      </c>
      <c r="N1493" t="s">
        <v>30</v>
      </c>
      <c r="O1493" s="5">
        <v>-1.0260235414955201</v>
      </c>
    </row>
    <row r="1494" spans="1:15">
      <c r="A1494" t="s">
        <v>10635</v>
      </c>
      <c r="B1494" t="s">
        <v>10635</v>
      </c>
      <c r="C1494" t="s">
        <v>10635</v>
      </c>
      <c r="D1494" t="s">
        <v>10636</v>
      </c>
      <c r="E1494" t="s">
        <v>17</v>
      </c>
      <c r="F1494" t="s">
        <v>18</v>
      </c>
      <c r="G1494" t="s">
        <v>23</v>
      </c>
      <c r="H1494">
        <v>10.8429</v>
      </c>
      <c r="I1494">
        <v>5.3176399999999999</v>
      </c>
      <c r="J1494">
        <v>-1.02789</v>
      </c>
      <c r="K1494">
        <v>-1.92957</v>
      </c>
      <c r="L1494">
        <v>1.1000000000000001E-3</v>
      </c>
      <c r="M1494">
        <v>1.0494399999999999E-2</v>
      </c>
      <c r="N1494" t="s">
        <v>30</v>
      </c>
      <c r="O1494" s="5">
        <v>-1.0265120914388</v>
      </c>
    </row>
    <row r="1495" spans="1:15">
      <c r="A1495" t="s">
        <v>5386</v>
      </c>
      <c r="B1495" t="s">
        <v>5386</v>
      </c>
      <c r="C1495" t="s">
        <v>5386</v>
      </c>
      <c r="D1495" t="s">
        <v>5387</v>
      </c>
      <c r="E1495" t="s">
        <v>17</v>
      </c>
      <c r="F1495" t="s">
        <v>18</v>
      </c>
      <c r="G1495" t="s">
        <v>23</v>
      </c>
      <c r="H1495">
        <v>7.7195299999999998</v>
      </c>
      <c r="I1495">
        <v>3.7841499999999999</v>
      </c>
      <c r="J1495">
        <v>-1.0285500000000001</v>
      </c>
      <c r="K1495">
        <v>-1.6922900000000001</v>
      </c>
      <c r="L1495">
        <v>5.3E-3</v>
      </c>
      <c r="M1495">
        <v>3.6335100000000002E-2</v>
      </c>
      <c r="N1495" t="s">
        <v>30</v>
      </c>
      <c r="O1495" s="5">
        <v>-1.02660397646741</v>
      </c>
    </row>
    <row r="1496" spans="1:15">
      <c r="A1496" t="s">
        <v>1393</v>
      </c>
      <c r="B1496" t="s">
        <v>1393</v>
      </c>
      <c r="C1496" t="s">
        <v>1393</v>
      </c>
      <c r="D1496" t="s">
        <v>1394</v>
      </c>
      <c r="E1496" t="s">
        <v>17</v>
      </c>
      <c r="F1496" t="s">
        <v>18</v>
      </c>
      <c r="G1496" t="s">
        <v>23</v>
      </c>
      <c r="H1496">
        <v>4.9072899999999997</v>
      </c>
      <c r="I1496">
        <v>2.3949600000000002</v>
      </c>
      <c r="J1496">
        <v>-1.0349299999999999</v>
      </c>
      <c r="K1496">
        <v>-2.1933799999999999</v>
      </c>
      <c r="L1496">
        <v>1.4999999999999999E-4</v>
      </c>
      <c r="M1496">
        <v>1.9949999999999998E-3</v>
      </c>
      <c r="N1496" t="s">
        <v>30</v>
      </c>
      <c r="O1496" s="5">
        <v>-1.03185054256776</v>
      </c>
    </row>
    <row r="1497" spans="1:15">
      <c r="A1497" t="s">
        <v>40982</v>
      </c>
      <c r="B1497" t="s">
        <v>40982</v>
      </c>
      <c r="C1497" t="s">
        <v>40982</v>
      </c>
      <c r="D1497" t="s">
        <v>40983</v>
      </c>
      <c r="E1497" t="s">
        <v>17</v>
      </c>
      <c r="F1497" t="s">
        <v>18</v>
      </c>
      <c r="G1497" t="s">
        <v>23</v>
      </c>
      <c r="H1497">
        <v>21.761900000000001</v>
      </c>
      <c r="I1497">
        <v>10.6189</v>
      </c>
      <c r="J1497">
        <v>-1.0351699999999999</v>
      </c>
      <c r="K1497">
        <v>-2.3473899999999999</v>
      </c>
      <c r="L1497">
        <v>1E-4</v>
      </c>
      <c r="M1497">
        <v>1.40493E-3</v>
      </c>
      <c r="N1497" t="s">
        <v>30</v>
      </c>
      <c r="O1497" s="5">
        <v>-1.0344750167525101</v>
      </c>
    </row>
    <row r="1498" spans="1:15">
      <c r="A1498" t="s">
        <v>1019</v>
      </c>
      <c r="B1498" t="s">
        <v>1019</v>
      </c>
      <c r="C1498" t="s">
        <v>1019</v>
      </c>
      <c r="D1498" t="s">
        <v>1020</v>
      </c>
      <c r="E1498" t="s">
        <v>17</v>
      </c>
      <c r="F1498" t="s">
        <v>18</v>
      </c>
      <c r="G1498" t="s">
        <v>23</v>
      </c>
      <c r="H1498">
        <v>13.270799999999999</v>
      </c>
      <c r="I1498">
        <v>6.47119</v>
      </c>
      <c r="J1498">
        <v>-1.0361499999999999</v>
      </c>
      <c r="K1498">
        <v>-2.49255</v>
      </c>
      <c r="L1498" s="1">
        <v>5.0000000000000002E-5</v>
      </c>
      <c r="M1498">
        <v>7.5887600000000002E-4</v>
      </c>
      <c r="N1498" t="s">
        <v>30</v>
      </c>
      <c r="O1498" s="5">
        <v>-1.03501142014141</v>
      </c>
    </row>
    <row r="1499" spans="1:15">
      <c r="A1499" t="s">
        <v>2326</v>
      </c>
      <c r="B1499" t="s">
        <v>2326</v>
      </c>
      <c r="C1499" t="s">
        <v>2326</v>
      </c>
      <c r="D1499" t="s">
        <v>2327</v>
      </c>
      <c r="E1499" t="s">
        <v>17</v>
      </c>
      <c r="F1499" t="s">
        <v>18</v>
      </c>
      <c r="G1499" t="s">
        <v>23</v>
      </c>
      <c r="H1499">
        <v>113.285</v>
      </c>
      <c r="I1499">
        <v>55.262099999999997</v>
      </c>
      <c r="J1499">
        <v>-1.0356000000000001</v>
      </c>
      <c r="K1499">
        <v>-2.7420100000000001</v>
      </c>
      <c r="L1499" s="1">
        <v>5.0000000000000002E-5</v>
      </c>
      <c r="M1499">
        <v>7.5887600000000002E-4</v>
      </c>
      <c r="N1499" t="s">
        <v>30</v>
      </c>
      <c r="O1499" s="5">
        <v>-1.0354608604691</v>
      </c>
    </row>
    <row r="1500" spans="1:15">
      <c r="A1500" t="s">
        <v>14283</v>
      </c>
      <c r="B1500" t="s">
        <v>14283</v>
      </c>
      <c r="C1500" t="s">
        <v>14283</v>
      </c>
      <c r="D1500" t="s">
        <v>14284</v>
      </c>
      <c r="E1500" t="s">
        <v>17</v>
      </c>
      <c r="F1500" t="s">
        <v>18</v>
      </c>
      <c r="G1500" t="s">
        <v>23</v>
      </c>
      <c r="H1500">
        <v>18.127199999999998</v>
      </c>
      <c r="I1500">
        <v>8.8323999999999998</v>
      </c>
      <c r="J1500">
        <v>-1.03728</v>
      </c>
      <c r="K1500">
        <v>-2.5158700000000001</v>
      </c>
      <c r="L1500">
        <v>1E-4</v>
      </c>
      <c r="M1500">
        <v>1.40493E-3</v>
      </c>
      <c r="N1500" t="s">
        <v>30</v>
      </c>
      <c r="O1500" s="5">
        <v>-1.0364418479802999</v>
      </c>
    </row>
    <row r="1501" spans="1:15">
      <c r="A1501" t="s">
        <v>10750</v>
      </c>
      <c r="B1501" t="s">
        <v>10750</v>
      </c>
      <c r="C1501" t="s">
        <v>10750</v>
      </c>
      <c r="D1501" t="s">
        <v>10751</v>
      </c>
      <c r="E1501" t="s">
        <v>17</v>
      </c>
      <c r="F1501" t="s">
        <v>18</v>
      </c>
      <c r="G1501" t="s">
        <v>23</v>
      </c>
      <c r="H1501">
        <v>11.58</v>
      </c>
      <c r="I1501">
        <v>5.6356299999999999</v>
      </c>
      <c r="J1501">
        <v>-1.0389900000000001</v>
      </c>
      <c r="K1501">
        <v>-2.00285</v>
      </c>
      <c r="L1501">
        <v>5.9999999999999995E-4</v>
      </c>
      <c r="M1501">
        <v>6.4316399999999998E-3</v>
      </c>
      <c r="N1501" t="s">
        <v>30</v>
      </c>
      <c r="O1501" s="5">
        <v>-1.0376740798505499</v>
      </c>
    </row>
    <row r="1502" spans="1:15">
      <c r="A1502" t="s">
        <v>35607</v>
      </c>
      <c r="B1502" t="s">
        <v>35607</v>
      </c>
      <c r="C1502" t="s">
        <v>35607</v>
      </c>
      <c r="D1502" t="s">
        <v>35608</v>
      </c>
      <c r="E1502" t="s">
        <v>17</v>
      </c>
      <c r="F1502" t="s">
        <v>18</v>
      </c>
      <c r="G1502" t="s">
        <v>23</v>
      </c>
      <c r="H1502">
        <v>16.523</v>
      </c>
      <c r="I1502">
        <v>8.0312099999999997</v>
      </c>
      <c r="J1502">
        <v>-1.04078</v>
      </c>
      <c r="K1502">
        <v>-2.4494600000000002</v>
      </c>
      <c r="L1502" s="1">
        <v>5.0000000000000002E-5</v>
      </c>
      <c r="M1502">
        <v>7.5887600000000002E-4</v>
      </c>
      <c r="N1502" t="s">
        <v>30</v>
      </c>
      <c r="O1502" s="5">
        <v>-1.03986402080903</v>
      </c>
    </row>
    <row r="1503" spans="1:15">
      <c r="A1503" t="s">
        <v>27678</v>
      </c>
      <c r="B1503" t="s">
        <v>27678</v>
      </c>
      <c r="C1503" t="s">
        <v>27678</v>
      </c>
      <c r="D1503" t="s">
        <v>27679</v>
      </c>
      <c r="E1503" t="s">
        <v>17</v>
      </c>
      <c r="F1503" t="s">
        <v>18</v>
      </c>
      <c r="G1503" t="s">
        <v>23</v>
      </c>
      <c r="H1503">
        <v>22.895299999999999</v>
      </c>
      <c r="I1503">
        <v>11.125</v>
      </c>
      <c r="J1503">
        <v>-1.04125</v>
      </c>
      <c r="K1503">
        <v>-2.1468500000000001</v>
      </c>
      <c r="L1503">
        <v>5.9999999999999995E-4</v>
      </c>
      <c r="M1503">
        <v>6.4316399999999998E-3</v>
      </c>
      <c r="N1503" t="s">
        <v>30</v>
      </c>
      <c r="O1503" s="5">
        <v>-1.0405799004157901</v>
      </c>
    </row>
    <row r="1504" spans="1:15">
      <c r="A1504" t="s">
        <v>43853</v>
      </c>
      <c r="B1504" t="s">
        <v>43853</v>
      </c>
      <c r="C1504" t="s">
        <v>43853</v>
      </c>
      <c r="D1504" t="s">
        <v>43854</v>
      </c>
      <c r="E1504" t="s">
        <v>17</v>
      </c>
      <c r="F1504" t="s">
        <v>18</v>
      </c>
      <c r="G1504" t="s">
        <v>23</v>
      </c>
      <c r="H1504">
        <v>12.1402</v>
      </c>
      <c r="I1504">
        <v>5.8804600000000002</v>
      </c>
      <c r="J1504">
        <v>-1.04579</v>
      </c>
      <c r="K1504">
        <v>-1.74621</v>
      </c>
      <c r="L1504">
        <v>4.4999999999999997E-3</v>
      </c>
      <c r="M1504">
        <v>3.1822599999999999E-2</v>
      </c>
      <c r="N1504" t="s">
        <v>30</v>
      </c>
      <c r="O1504" s="5">
        <v>-1.04452785465505</v>
      </c>
    </row>
    <row r="1505" spans="1:15">
      <c r="A1505" t="s">
        <v>31820</v>
      </c>
      <c r="B1505" t="s">
        <v>31820</v>
      </c>
      <c r="C1505" t="s">
        <v>31820</v>
      </c>
      <c r="D1505" t="s">
        <v>31821</v>
      </c>
      <c r="E1505" t="s">
        <v>17</v>
      </c>
      <c r="F1505" t="s">
        <v>18</v>
      </c>
      <c r="G1505" t="s">
        <v>23</v>
      </c>
      <c r="H1505">
        <v>30.689800000000002</v>
      </c>
      <c r="I1505">
        <v>14.868</v>
      </c>
      <c r="J1505">
        <v>-1.04555</v>
      </c>
      <c r="K1505">
        <v>-2.8579699999999999</v>
      </c>
      <c r="L1505" s="1">
        <v>5.0000000000000002E-5</v>
      </c>
      <c r="M1505">
        <v>7.5887600000000002E-4</v>
      </c>
      <c r="N1505" t="s">
        <v>30</v>
      </c>
      <c r="O1505" s="5">
        <v>-1.04504865411071</v>
      </c>
    </row>
    <row r="1506" spans="1:15">
      <c r="A1506" t="s">
        <v>18942</v>
      </c>
      <c r="B1506" t="s">
        <v>18942</v>
      </c>
      <c r="C1506" t="s">
        <v>18942</v>
      </c>
      <c r="D1506" t="s">
        <v>18943</v>
      </c>
      <c r="E1506" t="s">
        <v>17</v>
      </c>
      <c r="F1506" t="s">
        <v>18</v>
      </c>
      <c r="G1506" t="s">
        <v>23</v>
      </c>
      <c r="H1506">
        <v>6.6600099999999998</v>
      </c>
      <c r="I1506">
        <v>3.22166</v>
      </c>
      <c r="J1506">
        <v>-1.04772</v>
      </c>
      <c r="K1506">
        <v>-2.03281</v>
      </c>
      <c r="L1506">
        <v>6.9999999999999999E-4</v>
      </c>
      <c r="M1506">
        <v>7.2945400000000004E-3</v>
      </c>
      <c r="N1506" t="s">
        <v>30</v>
      </c>
      <c r="O1506" s="5">
        <v>-1.0454135029245299</v>
      </c>
    </row>
    <row r="1507" spans="1:15">
      <c r="A1507" t="s">
        <v>27996</v>
      </c>
      <c r="B1507" t="s">
        <v>27996</v>
      </c>
      <c r="C1507" t="s">
        <v>27996</v>
      </c>
      <c r="D1507" t="s">
        <v>18820</v>
      </c>
      <c r="E1507" t="s">
        <v>17</v>
      </c>
      <c r="F1507" t="s">
        <v>18</v>
      </c>
      <c r="G1507" t="s">
        <v>23</v>
      </c>
      <c r="H1507">
        <v>16.182300000000001</v>
      </c>
      <c r="I1507">
        <v>7.82653</v>
      </c>
      <c r="J1507">
        <v>-1.0479799999999999</v>
      </c>
      <c r="K1507">
        <v>-2.6934</v>
      </c>
      <c r="L1507" s="1">
        <v>5.0000000000000002E-5</v>
      </c>
      <c r="M1507">
        <v>7.5887600000000002E-4</v>
      </c>
      <c r="N1507" t="s">
        <v>30</v>
      </c>
      <c r="O1507" s="5">
        <v>-1.0470210463394301</v>
      </c>
    </row>
    <row r="1508" spans="1:15">
      <c r="A1508" t="s">
        <v>11139</v>
      </c>
      <c r="B1508" t="s">
        <v>11139</v>
      </c>
      <c r="C1508" t="s">
        <v>11139</v>
      </c>
      <c r="D1508" t="s">
        <v>11140</v>
      </c>
      <c r="E1508" t="s">
        <v>17</v>
      </c>
      <c r="F1508" t="s">
        <v>18</v>
      </c>
      <c r="G1508" t="s">
        <v>23</v>
      </c>
      <c r="H1508">
        <v>28.348500000000001</v>
      </c>
      <c r="I1508">
        <v>13.7064</v>
      </c>
      <c r="J1508">
        <v>-1.0484199999999999</v>
      </c>
      <c r="K1508">
        <v>-2.0780099999999999</v>
      </c>
      <c r="L1508">
        <v>7.5000000000000002E-4</v>
      </c>
      <c r="M1508">
        <v>7.6949999999999996E-3</v>
      </c>
      <c r="N1508" t="s">
        <v>30</v>
      </c>
      <c r="O1508" s="5">
        <v>-1.0478793422853001</v>
      </c>
    </row>
    <row r="1509" spans="1:15">
      <c r="A1509" t="s">
        <v>10328</v>
      </c>
      <c r="B1509" t="s">
        <v>10328</v>
      </c>
      <c r="C1509" t="s">
        <v>10328</v>
      </c>
      <c r="D1509" t="s">
        <v>10329</v>
      </c>
      <c r="E1509" t="s">
        <v>17</v>
      </c>
      <c r="F1509" t="s">
        <v>18</v>
      </c>
      <c r="G1509" t="s">
        <v>23</v>
      </c>
      <c r="H1509">
        <v>14.524100000000001</v>
      </c>
      <c r="I1509">
        <v>7.0138999999999996</v>
      </c>
      <c r="J1509">
        <v>-1.05016</v>
      </c>
      <c r="K1509">
        <v>-2.7823799999999999</v>
      </c>
      <c r="L1509" s="1">
        <v>5.0000000000000002E-5</v>
      </c>
      <c r="M1509">
        <v>7.5887600000000002E-4</v>
      </c>
      <c r="N1509" t="s">
        <v>30</v>
      </c>
      <c r="O1509" s="5">
        <v>-1.0490975274143799</v>
      </c>
    </row>
    <row r="1510" spans="1:15">
      <c r="A1510" t="s">
        <v>3350</v>
      </c>
      <c r="B1510" t="s">
        <v>3350</v>
      </c>
      <c r="C1510" t="s">
        <v>3350</v>
      </c>
      <c r="D1510" t="s">
        <v>3351</v>
      </c>
      <c r="E1510" t="s">
        <v>17</v>
      </c>
      <c r="F1510" t="s">
        <v>18</v>
      </c>
      <c r="G1510" t="s">
        <v>23</v>
      </c>
      <c r="H1510">
        <v>28.4436</v>
      </c>
      <c r="I1510">
        <v>13.739800000000001</v>
      </c>
      <c r="J1510">
        <v>-1.0497399999999999</v>
      </c>
      <c r="K1510">
        <v>-2.5233500000000002</v>
      </c>
      <c r="L1510" s="1">
        <v>5.0000000000000002E-5</v>
      </c>
      <c r="M1510">
        <v>7.5887600000000002E-4</v>
      </c>
      <c r="N1510" t="s">
        <v>30</v>
      </c>
      <c r="O1510" s="5">
        <v>-1.04920056258897</v>
      </c>
    </row>
    <row r="1511" spans="1:15">
      <c r="A1511" t="s">
        <v>8916</v>
      </c>
      <c r="B1511" t="s">
        <v>8916</v>
      </c>
      <c r="C1511" t="s">
        <v>8916</v>
      </c>
      <c r="D1511" t="s">
        <v>8917</v>
      </c>
      <c r="E1511" t="s">
        <v>17</v>
      </c>
      <c r="F1511" t="s">
        <v>18</v>
      </c>
      <c r="G1511" t="s">
        <v>23</v>
      </c>
      <c r="H1511">
        <v>49.517099999999999</v>
      </c>
      <c r="I1511">
        <v>23.920500000000001</v>
      </c>
      <c r="J1511">
        <v>-1.0496799999999999</v>
      </c>
      <c r="K1511">
        <v>-2.4669400000000001</v>
      </c>
      <c r="L1511" s="1">
        <v>5.0000000000000002E-5</v>
      </c>
      <c r="M1511">
        <v>7.5887600000000002E-4</v>
      </c>
      <c r="N1511" t="s">
        <v>30</v>
      </c>
      <c r="O1511" s="5">
        <v>-1.0493676075374601</v>
      </c>
    </row>
    <row r="1512" spans="1:15">
      <c r="A1512" t="s">
        <v>3389</v>
      </c>
      <c r="B1512" t="s">
        <v>3389</v>
      </c>
      <c r="C1512" t="s">
        <v>3389</v>
      </c>
      <c r="D1512" t="s">
        <v>3390</v>
      </c>
      <c r="E1512" t="s">
        <v>17</v>
      </c>
      <c r="F1512" t="s">
        <v>18</v>
      </c>
      <c r="G1512" t="s">
        <v>23</v>
      </c>
      <c r="H1512">
        <v>39.29</v>
      </c>
      <c r="I1512">
        <v>18.9618</v>
      </c>
      <c r="J1512">
        <v>-1.0510699999999999</v>
      </c>
      <c r="K1512">
        <v>-2.7932800000000002</v>
      </c>
      <c r="L1512" s="1">
        <v>5.0000000000000002E-5</v>
      </c>
      <c r="M1512">
        <v>7.5887600000000002E-4</v>
      </c>
      <c r="N1512" t="s">
        <v>30</v>
      </c>
      <c r="O1512" s="5">
        <v>-1.0506727477103399</v>
      </c>
    </row>
    <row r="1513" spans="1:15">
      <c r="A1513" t="s">
        <v>33076</v>
      </c>
      <c r="B1513" t="s">
        <v>33076</v>
      </c>
      <c r="C1513" t="s">
        <v>33076</v>
      </c>
      <c r="D1513" t="s">
        <v>33077</v>
      </c>
      <c r="E1513" t="s">
        <v>17</v>
      </c>
      <c r="F1513" t="s">
        <v>18</v>
      </c>
      <c r="G1513" t="s">
        <v>23</v>
      </c>
      <c r="H1513">
        <v>22.335699999999999</v>
      </c>
      <c r="I1513">
        <v>10.7575</v>
      </c>
      <c r="J1513">
        <v>-1.0540099999999999</v>
      </c>
      <c r="K1513">
        <v>-2.42761</v>
      </c>
      <c r="L1513" s="1">
        <v>5.0000000000000002E-5</v>
      </c>
      <c r="M1513">
        <v>7.5887600000000002E-4</v>
      </c>
      <c r="N1513" t="s">
        <v>30</v>
      </c>
      <c r="O1513" s="5">
        <v>-1.0533139156356099</v>
      </c>
    </row>
    <row r="1514" spans="1:15">
      <c r="A1514" t="s">
        <v>12889</v>
      </c>
      <c r="B1514" t="s">
        <v>12889</v>
      </c>
      <c r="C1514" t="s">
        <v>12889</v>
      </c>
      <c r="D1514" t="s">
        <v>12890</v>
      </c>
      <c r="E1514" t="s">
        <v>17</v>
      </c>
      <c r="F1514" t="s">
        <v>18</v>
      </c>
      <c r="G1514" t="s">
        <v>23</v>
      </c>
      <c r="H1514">
        <v>7.6505599999999996</v>
      </c>
      <c r="I1514">
        <v>3.6654399999999998</v>
      </c>
      <c r="J1514">
        <v>-1.06158</v>
      </c>
      <c r="K1514">
        <v>-1.8640600000000001</v>
      </c>
      <c r="L1514">
        <v>1.2999999999999999E-3</v>
      </c>
      <c r="M1514">
        <v>1.19639E-2</v>
      </c>
      <c r="N1514" t="s">
        <v>30</v>
      </c>
      <c r="O1514" s="5">
        <v>-1.0595328890286999</v>
      </c>
    </row>
    <row r="1515" spans="1:15">
      <c r="A1515" t="s">
        <v>3072</v>
      </c>
      <c r="B1515" t="s">
        <v>3072</v>
      </c>
      <c r="C1515" t="s">
        <v>3072</v>
      </c>
      <c r="D1515" t="s">
        <v>3073</v>
      </c>
      <c r="E1515" t="s">
        <v>17</v>
      </c>
      <c r="F1515" t="s">
        <v>18</v>
      </c>
      <c r="G1515" t="s">
        <v>23</v>
      </c>
      <c r="H1515">
        <v>6.9202700000000004</v>
      </c>
      <c r="I1515">
        <v>3.3123100000000001</v>
      </c>
      <c r="J1515">
        <v>-1.0629900000000001</v>
      </c>
      <c r="K1515">
        <v>-2.11199</v>
      </c>
      <c r="L1515">
        <v>8.9999999999999998E-4</v>
      </c>
      <c r="M1515">
        <v>8.8545199999999994E-3</v>
      </c>
      <c r="N1515" t="s">
        <v>30</v>
      </c>
      <c r="O1515" s="5">
        <v>-1.06072486477085</v>
      </c>
    </row>
    <row r="1516" spans="1:15">
      <c r="A1516" t="s">
        <v>36789</v>
      </c>
      <c r="B1516" t="s">
        <v>36789</v>
      </c>
      <c r="C1516" t="s">
        <v>36789</v>
      </c>
      <c r="D1516" t="s">
        <v>36790</v>
      </c>
      <c r="E1516" t="s">
        <v>17</v>
      </c>
      <c r="F1516" t="s">
        <v>18</v>
      </c>
      <c r="G1516" t="s">
        <v>23</v>
      </c>
      <c r="H1516">
        <v>63.186700000000002</v>
      </c>
      <c r="I1516">
        <v>30.2654</v>
      </c>
      <c r="J1516">
        <v>-1.0619499999999999</v>
      </c>
      <c r="K1516">
        <v>-2.8806799999999999</v>
      </c>
      <c r="L1516" s="1">
        <v>5.0000000000000002E-5</v>
      </c>
      <c r="M1516">
        <v>7.5887600000000002E-4</v>
      </c>
      <c r="N1516" t="s">
        <v>30</v>
      </c>
      <c r="O1516" s="5">
        <v>-1.0617032048402799</v>
      </c>
    </row>
    <row r="1517" spans="1:15">
      <c r="A1517" t="s">
        <v>15936</v>
      </c>
      <c r="B1517" t="s">
        <v>15936</v>
      </c>
      <c r="C1517" t="s">
        <v>15936</v>
      </c>
      <c r="D1517" t="s">
        <v>15937</v>
      </c>
      <c r="E1517" t="s">
        <v>17</v>
      </c>
      <c r="F1517" t="s">
        <v>18</v>
      </c>
      <c r="G1517" t="s">
        <v>23</v>
      </c>
      <c r="H1517">
        <v>26.4725</v>
      </c>
      <c r="I1517">
        <v>12.658099999999999</v>
      </c>
      <c r="J1517">
        <v>-1.06443</v>
      </c>
      <c r="K1517">
        <v>-2.89791</v>
      </c>
      <c r="L1517" s="1">
        <v>5.0000000000000002E-5</v>
      </c>
      <c r="M1517">
        <v>7.5887600000000002E-4</v>
      </c>
      <c r="N1517" t="s">
        <v>30</v>
      </c>
      <c r="O1517" s="5">
        <v>-1.0638391608859801</v>
      </c>
    </row>
    <row r="1518" spans="1:15">
      <c r="A1518" t="s">
        <v>16343</v>
      </c>
      <c r="B1518" t="s">
        <v>16343</v>
      </c>
      <c r="C1518" t="s">
        <v>16343</v>
      </c>
      <c r="D1518" t="s">
        <v>16344</v>
      </c>
      <c r="E1518" t="s">
        <v>17</v>
      </c>
      <c r="F1518" t="s">
        <v>18</v>
      </c>
      <c r="G1518" t="s">
        <v>23</v>
      </c>
      <c r="H1518">
        <v>17.1279</v>
      </c>
      <c r="I1518">
        <v>8.1873699999999996</v>
      </c>
      <c r="J1518">
        <v>-1.06487</v>
      </c>
      <c r="K1518">
        <v>-2.0352000000000001</v>
      </c>
      <c r="L1518">
        <v>6.9999999999999999E-4</v>
      </c>
      <c r="M1518">
        <v>7.2945400000000004E-3</v>
      </c>
      <c r="N1518" t="s">
        <v>30</v>
      </c>
      <c r="O1518" s="5">
        <v>-1.0639573164390399</v>
      </c>
    </row>
    <row r="1519" spans="1:15">
      <c r="A1519" t="s">
        <v>390</v>
      </c>
      <c r="B1519" t="s">
        <v>390</v>
      </c>
      <c r="C1519" t="s">
        <v>390</v>
      </c>
      <c r="D1519" t="s">
        <v>391</v>
      </c>
      <c r="E1519" t="s">
        <v>17</v>
      </c>
      <c r="F1519" t="s">
        <v>18</v>
      </c>
      <c r="G1519" t="s">
        <v>23</v>
      </c>
      <c r="H1519">
        <v>7.9534399999999996</v>
      </c>
      <c r="I1519">
        <v>3.79657</v>
      </c>
      <c r="J1519">
        <v>-1.0668800000000001</v>
      </c>
      <c r="K1519">
        <v>-1.79542</v>
      </c>
      <c r="L1519">
        <v>2.15E-3</v>
      </c>
      <c r="M1519">
        <v>1.7963400000000001E-2</v>
      </c>
      <c r="N1519" t="s">
        <v>30</v>
      </c>
      <c r="O1519" s="5">
        <v>-1.0649001637973301</v>
      </c>
    </row>
    <row r="1520" spans="1:15">
      <c r="A1520" t="s">
        <v>23051</v>
      </c>
      <c r="B1520" t="s">
        <v>23051</v>
      </c>
      <c r="C1520" t="s">
        <v>23051</v>
      </c>
      <c r="D1520" t="s">
        <v>23052</v>
      </c>
      <c r="E1520" t="s">
        <v>17</v>
      </c>
      <c r="F1520" t="s">
        <v>18</v>
      </c>
      <c r="G1520" t="s">
        <v>23</v>
      </c>
      <c r="H1520">
        <v>3.0823299999999998</v>
      </c>
      <c r="I1520">
        <v>1.46397</v>
      </c>
      <c r="J1520">
        <v>-1.0741400000000001</v>
      </c>
      <c r="K1520">
        <v>-1.7057800000000001</v>
      </c>
      <c r="L1520">
        <v>3.8E-3</v>
      </c>
      <c r="M1520">
        <v>2.7951199999999999E-2</v>
      </c>
      <c r="N1520" t="s">
        <v>30</v>
      </c>
      <c r="O1520" s="5">
        <v>-1.0689871243373099</v>
      </c>
    </row>
    <row r="1521" spans="1:15">
      <c r="A1521" t="s">
        <v>44352</v>
      </c>
      <c r="B1521" t="s">
        <v>44352</v>
      </c>
      <c r="C1521" t="s">
        <v>44352</v>
      </c>
      <c r="D1521" t="s">
        <v>361</v>
      </c>
      <c r="E1521" t="s">
        <v>17</v>
      </c>
      <c r="F1521" t="s">
        <v>18</v>
      </c>
      <c r="G1521" t="s">
        <v>23</v>
      </c>
      <c r="H1521">
        <v>47.634599999999999</v>
      </c>
      <c r="I1521">
        <v>22.6997</v>
      </c>
      <c r="J1521">
        <v>-1.0693299999999999</v>
      </c>
      <c r="K1521">
        <v>-2.2149899999999998</v>
      </c>
      <c r="L1521">
        <v>1.4999999999999999E-4</v>
      </c>
      <c r="M1521">
        <v>1.9949999999999998E-3</v>
      </c>
      <c r="N1521" t="s">
        <v>30</v>
      </c>
      <c r="O1521" s="5">
        <v>-1.0690040616644301</v>
      </c>
    </row>
    <row r="1522" spans="1:15">
      <c r="A1522" t="s">
        <v>17355</v>
      </c>
      <c r="B1522" t="s">
        <v>17355</v>
      </c>
      <c r="C1522" t="s">
        <v>17355</v>
      </c>
      <c r="D1522" t="s">
        <v>17356</v>
      </c>
      <c r="E1522" t="s">
        <v>17</v>
      </c>
      <c r="F1522" t="s">
        <v>18</v>
      </c>
      <c r="G1522" t="s">
        <v>23</v>
      </c>
      <c r="H1522">
        <v>19.180900000000001</v>
      </c>
      <c r="I1522">
        <v>9.1295400000000004</v>
      </c>
      <c r="J1522">
        <v>-1.0710599999999999</v>
      </c>
      <c r="K1522">
        <v>-2.64778</v>
      </c>
      <c r="L1522" s="1">
        <v>5.0000000000000002E-5</v>
      </c>
      <c r="M1522">
        <v>7.5887600000000002E-4</v>
      </c>
      <c r="N1522" t="s">
        <v>30</v>
      </c>
      <c r="O1522" s="5">
        <v>-1.0702289112326799</v>
      </c>
    </row>
    <row r="1523" spans="1:15">
      <c r="A1523" t="s">
        <v>9550</v>
      </c>
      <c r="B1523" t="s">
        <v>9550</v>
      </c>
      <c r="C1523" t="s">
        <v>9550</v>
      </c>
      <c r="D1523" t="s">
        <v>9551</v>
      </c>
      <c r="E1523" t="s">
        <v>17</v>
      </c>
      <c r="F1523" t="s">
        <v>18</v>
      </c>
      <c r="G1523" t="s">
        <v>23</v>
      </c>
      <c r="H1523">
        <v>3.38659</v>
      </c>
      <c r="I1523">
        <v>1.6075200000000001</v>
      </c>
      <c r="J1523">
        <v>-1.0749899999999999</v>
      </c>
      <c r="K1523">
        <v>-1.6120000000000001</v>
      </c>
      <c r="L1523">
        <v>4.9500000000000004E-3</v>
      </c>
      <c r="M1523">
        <v>3.4302300000000001E-2</v>
      </c>
      <c r="N1523" t="s">
        <v>30</v>
      </c>
      <c r="O1523" s="5">
        <v>-1.07030353133282</v>
      </c>
    </row>
    <row r="1524" spans="1:15">
      <c r="A1524" t="s">
        <v>31833</v>
      </c>
      <c r="B1524" t="s">
        <v>31833</v>
      </c>
      <c r="C1524" t="s">
        <v>31833</v>
      </c>
      <c r="D1524" t="s">
        <v>31834</v>
      </c>
      <c r="E1524" t="s">
        <v>17</v>
      </c>
      <c r="F1524" t="s">
        <v>18</v>
      </c>
      <c r="G1524" t="s">
        <v>23</v>
      </c>
      <c r="H1524">
        <v>6.0819200000000002</v>
      </c>
      <c r="I1524">
        <v>2.89053</v>
      </c>
      <c r="J1524">
        <v>-1.0731900000000001</v>
      </c>
      <c r="K1524">
        <v>-1.8128500000000001</v>
      </c>
      <c r="L1524">
        <v>3.3500000000000001E-3</v>
      </c>
      <c r="M1524">
        <v>2.54331E-2</v>
      </c>
      <c r="N1524" t="s">
        <v>30</v>
      </c>
      <c r="O1524" s="5">
        <v>-1.0705804551582601</v>
      </c>
    </row>
    <row r="1525" spans="1:15">
      <c r="A1525" t="s">
        <v>31362</v>
      </c>
      <c r="B1525" t="s">
        <v>31362</v>
      </c>
      <c r="C1525" t="s">
        <v>31362</v>
      </c>
      <c r="D1525" t="s">
        <v>31363</v>
      </c>
      <c r="E1525" t="s">
        <v>17</v>
      </c>
      <c r="F1525" t="s">
        <v>18</v>
      </c>
      <c r="G1525" t="s">
        <v>23</v>
      </c>
      <c r="H1525">
        <v>17.9038</v>
      </c>
      <c r="I1525">
        <v>8.5192300000000003</v>
      </c>
      <c r="J1525">
        <v>-1.0714699999999999</v>
      </c>
      <c r="K1525">
        <v>-1.82921</v>
      </c>
      <c r="L1525">
        <v>2.15E-3</v>
      </c>
      <c r="M1525">
        <v>1.7963400000000001E-2</v>
      </c>
      <c r="N1525" t="s">
        <v>30</v>
      </c>
      <c r="O1525" s="5">
        <v>-1.0705839950850899</v>
      </c>
    </row>
    <row r="1526" spans="1:15">
      <c r="A1526" t="s">
        <v>13842</v>
      </c>
      <c r="B1526" t="s">
        <v>13842</v>
      </c>
      <c r="C1526" t="s">
        <v>13842</v>
      </c>
      <c r="D1526" t="s">
        <v>13843</v>
      </c>
      <c r="E1526" t="s">
        <v>17</v>
      </c>
      <c r="F1526" t="s">
        <v>18</v>
      </c>
      <c r="G1526" t="s">
        <v>23</v>
      </c>
      <c r="H1526">
        <v>9.8412600000000001</v>
      </c>
      <c r="I1526">
        <v>4.6798999999999999</v>
      </c>
      <c r="J1526">
        <v>-1.07237</v>
      </c>
      <c r="K1526">
        <v>-2.2460300000000002</v>
      </c>
      <c r="L1526">
        <v>4.0000000000000002E-4</v>
      </c>
      <c r="M1526">
        <v>4.5891400000000002E-3</v>
      </c>
      <c r="N1526" t="s">
        <v>30</v>
      </c>
      <c r="O1526" s="5">
        <v>-1.0707510992340801</v>
      </c>
    </row>
    <row r="1527" spans="1:15">
      <c r="A1527" t="s">
        <v>3208</v>
      </c>
      <c r="B1527" t="s">
        <v>3208</v>
      </c>
      <c r="C1527" t="s">
        <v>3208</v>
      </c>
      <c r="D1527" t="s">
        <v>3209</v>
      </c>
      <c r="E1527" t="s">
        <v>17</v>
      </c>
      <c r="F1527" t="s">
        <v>18</v>
      </c>
      <c r="G1527" t="s">
        <v>23</v>
      </c>
      <c r="H1527">
        <v>6.76783</v>
      </c>
      <c r="I1527">
        <v>3.20906</v>
      </c>
      <c r="J1527">
        <v>-1.0765400000000001</v>
      </c>
      <c r="K1527">
        <v>-1.7898799999999999</v>
      </c>
      <c r="L1527">
        <v>4.1999999999999997E-3</v>
      </c>
      <c r="M1527">
        <v>3.0200600000000001E-2</v>
      </c>
      <c r="N1527" t="s">
        <v>30</v>
      </c>
      <c r="O1527" s="5">
        <v>-1.07418398449232</v>
      </c>
    </row>
    <row r="1528" spans="1:15">
      <c r="A1528" t="s">
        <v>35983</v>
      </c>
      <c r="B1528" t="s">
        <v>35983</v>
      </c>
      <c r="C1528" t="s">
        <v>35983</v>
      </c>
      <c r="D1528" t="s">
        <v>35984</v>
      </c>
      <c r="E1528" t="s">
        <v>17</v>
      </c>
      <c r="F1528" t="s">
        <v>18</v>
      </c>
      <c r="G1528" t="s">
        <v>23</v>
      </c>
      <c r="H1528">
        <v>11.126099999999999</v>
      </c>
      <c r="I1528">
        <v>5.27311</v>
      </c>
      <c r="J1528">
        <v>-1.0772299999999999</v>
      </c>
      <c r="K1528">
        <v>-2.2708699999999999</v>
      </c>
      <c r="L1528">
        <v>2.0000000000000001E-4</v>
      </c>
      <c r="M1528">
        <v>2.5522399999999999E-3</v>
      </c>
      <c r="N1528" t="s">
        <v>30</v>
      </c>
      <c r="O1528" s="5">
        <v>-1.0757847177075299</v>
      </c>
    </row>
    <row r="1529" spans="1:15">
      <c r="A1529" t="s">
        <v>17565</v>
      </c>
      <c r="B1529" t="s">
        <v>17565</v>
      </c>
      <c r="C1529" t="s">
        <v>17565</v>
      </c>
      <c r="D1529" t="s">
        <v>17566</v>
      </c>
      <c r="E1529" t="s">
        <v>17</v>
      </c>
      <c r="F1529" t="s">
        <v>18</v>
      </c>
      <c r="G1529" t="s">
        <v>23</v>
      </c>
      <c r="H1529">
        <v>2.1545299999999998</v>
      </c>
      <c r="I1529">
        <v>1.01491</v>
      </c>
      <c r="J1529">
        <v>-1.0860300000000001</v>
      </c>
      <c r="K1529">
        <v>-1.73716</v>
      </c>
      <c r="L1529">
        <v>3.65E-3</v>
      </c>
      <c r="M1529">
        <v>2.7069699999999999E-2</v>
      </c>
      <c r="N1529" t="s">
        <v>30</v>
      </c>
      <c r="O1529" s="5">
        <v>-1.07855656767806</v>
      </c>
    </row>
    <row r="1530" spans="1:15">
      <c r="A1530" t="s">
        <v>4960</v>
      </c>
      <c r="B1530" t="s">
        <v>4960</v>
      </c>
      <c r="C1530" t="s">
        <v>4960</v>
      </c>
      <c r="D1530" t="s">
        <v>4961</v>
      </c>
      <c r="E1530" t="s">
        <v>17</v>
      </c>
      <c r="F1530" t="s">
        <v>18</v>
      </c>
      <c r="G1530" t="s">
        <v>23</v>
      </c>
      <c r="H1530">
        <v>72.805300000000003</v>
      </c>
      <c r="I1530">
        <v>34.4482</v>
      </c>
      <c r="J1530">
        <v>-1.07962</v>
      </c>
      <c r="K1530">
        <v>-3.0408200000000001</v>
      </c>
      <c r="L1530" s="1">
        <v>5.0000000000000002E-5</v>
      </c>
      <c r="M1530">
        <v>7.5887600000000002E-4</v>
      </c>
      <c r="N1530" t="s">
        <v>30</v>
      </c>
      <c r="O1530" s="5">
        <v>-1.0793942811555599</v>
      </c>
    </row>
    <row r="1531" spans="1:15">
      <c r="A1531" t="s">
        <v>6146</v>
      </c>
      <c r="B1531" t="s">
        <v>6146</v>
      </c>
      <c r="C1531" t="s">
        <v>6146</v>
      </c>
      <c r="D1531" t="s">
        <v>6147</v>
      </c>
      <c r="E1531" t="s">
        <v>17</v>
      </c>
      <c r="F1531" t="s">
        <v>18</v>
      </c>
      <c r="G1531" t="s">
        <v>23</v>
      </c>
      <c r="H1531">
        <v>11.365600000000001</v>
      </c>
      <c r="I1531">
        <v>5.3723299999999998</v>
      </c>
      <c r="J1531">
        <v>-1.0810500000000001</v>
      </c>
      <c r="K1531">
        <v>-1.5055000000000001</v>
      </c>
      <c r="L1531">
        <v>7.8499999999999993E-3</v>
      </c>
      <c r="M1531">
        <v>4.9454999999999999E-2</v>
      </c>
      <c r="N1531" t="s">
        <v>30</v>
      </c>
      <c r="O1531" s="5">
        <v>-1.07963988856312</v>
      </c>
    </row>
    <row r="1532" spans="1:15">
      <c r="A1532" t="s">
        <v>40710</v>
      </c>
      <c r="B1532" t="s">
        <v>40710</v>
      </c>
      <c r="C1532" t="s">
        <v>40710</v>
      </c>
      <c r="D1532" t="s">
        <v>40711</v>
      </c>
      <c r="E1532" t="s">
        <v>17</v>
      </c>
      <c r="F1532" t="s">
        <v>18</v>
      </c>
      <c r="G1532" t="s">
        <v>23</v>
      </c>
      <c r="H1532">
        <v>3.49295</v>
      </c>
      <c r="I1532">
        <v>1.6456599999999999</v>
      </c>
      <c r="J1532">
        <v>-1.08579</v>
      </c>
      <c r="K1532">
        <v>-1.8785099999999999</v>
      </c>
      <c r="L1532">
        <v>1.8E-3</v>
      </c>
      <c r="M1532">
        <v>1.55529E-2</v>
      </c>
      <c r="N1532" t="s">
        <v>30</v>
      </c>
      <c r="O1532" s="5">
        <v>-1.08116395879244</v>
      </c>
    </row>
    <row r="1533" spans="1:15">
      <c r="A1533" t="s">
        <v>37004</v>
      </c>
      <c r="B1533" t="s">
        <v>37004</v>
      </c>
      <c r="C1533" t="s">
        <v>37004</v>
      </c>
      <c r="D1533" t="s">
        <v>37005</v>
      </c>
      <c r="E1533" t="s">
        <v>17</v>
      </c>
      <c r="F1533" t="s">
        <v>18</v>
      </c>
      <c r="G1533" t="s">
        <v>23</v>
      </c>
      <c r="H1533">
        <v>8.9601400000000009</v>
      </c>
      <c r="I1533">
        <v>4.2252799999999997</v>
      </c>
      <c r="J1533">
        <v>-1.0844800000000001</v>
      </c>
      <c r="K1533">
        <v>-2.0862599999999998</v>
      </c>
      <c r="L1533">
        <v>2.9999999999999997E-4</v>
      </c>
      <c r="M1533">
        <v>3.6199600000000002E-3</v>
      </c>
      <c r="N1533" t="s">
        <v>30</v>
      </c>
      <c r="O1533" s="5">
        <v>-1.08267315074779</v>
      </c>
    </row>
    <row r="1534" spans="1:15">
      <c r="A1534" t="s">
        <v>32491</v>
      </c>
      <c r="B1534" t="s">
        <v>32491</v>
      </c>
      <c r="C1534" t="s">
        <v>32491</v>
      </c>
      <c r="D1534" t="s">
        <v>3618</v>
      </c>
      <c r="E1534" t="s">
        <v>17</v>
      </c>
      <c r="F1534" t="s">
        <v>18</v>
      </c>
      <c r="G1534" t="s">
        <v>23</v>
      </c>
      <c r="H1534">
        <v>24.383500000000002</v>
      </c>
      <c r="I1534">
        <v>11.4863</v>
      </c>
      <c r="J1534">
        <v>-1.0859799999999999</v>
      </c>
      <c r="K1534">
        <v>-2.2246999999999999</v>
      </c>
      <c r="L1534">
        <v>2.9999999999999997E-4</v>
      </c>
      <c r="M1534">
        <v>3.6199600000000002E-3</v>
      </c>
      <c r="N1534" t="s">
        <v>30</v>
      </c>
      <c r="O1534" s="5">
        <v>-1.08532715705508</v>
      </c>
    </row>
    <row r="1535" spans="1:15">
      <c r="A1535" t="s">
        <v>6130</v>
      </c>
      <c r="B1535" t="s">
        <v>6130</v>
      </c>
      <c r="C1535" t="s">
        <v>6130</v>
      </c>
      <c r="D1535" t="s">
        <v>6131</v>
      </c>
      <c r="E1535" t="s">
        <v>17</v>
      </c>
      <c r="F1535" t="s">
        <v>18</v>
      </c>
      <c r="G1535" t="s">
        <v>23</v>
      </c>
      <c r="H1535">
        <v>15.226599999999999</v>
      </c>
      <c r="I1535">
        <v>7.1705399999999999</v>
      </c>
      <c r="J1535">
        <v>-1.0864400000000001</v>
      </c>
      <c r="K1535">
        <v>-2.3500299999999998</v>
      </c>
      <c r="L1535">
        <v>1.4999999999999999E-4</v>
      </c>
      <c r="M1535">
        <v>1.9949999999999998E-3</v>
      </c>
      <c r="N1535" t="s">
        <v>30</v>
      </c>
      <c r="O1535" s="5">
        <v>-1.0853767572166899</v>
      </c>
    </row>
    <row r="1536" spans="1:15">
      <c r="A1536" t="s">
        <v>6939</v>
      </c>
      <c r="B1536" t="s">
        <v>6939</v>
      </c>
      <c r="C1536" t="s">
        <v>6939</v>
      </c>
      <c r="D1536" t="s">
        <v>6940</v>
      </c>
      <c r="E1536" t="s">
        <v>17</v>
      </c>
      <c r="F1536" t="s">
        <v>18</v>
      </c>
      <c r="G1536" t="s">
        <v>23</v>
      </c>
      <c r="H1536">
        <v>8.2110500000000002</v>
      </c>
      <c r="I1536">
        <v>3.8605</v>
      </c>
      <c r="J1536">
        <v>-1.0887800000000001</v>
      </c>
      <c r="K1536">
        <v>-2.7819099999999999</v>
      </c>
      <c r="L1536" s="1">
        <v>5.0000000000000002E-5</v>
      </c>
      <c r="M1536">
        <v>7.5887600000000002E-4</v>
      </c>
      <c r="N1536" t="s">
        <v>30</v>
      </c>
      <c r="O1536" s="5">
        <v>-1.0868027189629199</v>
      </c>
    </row>
    <row r="1537" spans="1:15">
      <c r="A1537" t="s">
        <v>31882</v>
      </c>
      <c r="B1537" t="s">
        <v>31882</v>
      </c>
      <c r="C1537" t="s">
        <v>31882</v>
      </c>
      <c r="D1537" t="s">
        <v>31883</v>
      </c>
      <c r="E1537" t="s">
        <v>17</v>
      </c>
      <c r="F1537" t="s">
        <v>18</v>
      </c>
      <c r="G1537" t="s">
        <v>23</v>
      </c>
      <c r="H1537">
        <v>2.8932099999999998</v>
      </c>
      <c r="I1537">
        <v>1.3561799999999999</v>
      </c>
      <c r="J1537">
        <v>-1.0931200000000001</v>
      </c>
      <c r="K1537">
        <v>-1.8407800000000001</v>
      </c>
      <c r="L1537">
        <v>2.8E-3</v>
      </c>
      <c r="M1537">
        <v>2.2147099999999999E-2</v>
      </c>
      <c r="N1537" t="s">
        <v>30</v>
      </c>
      <c r="O1537" s="5">
        <v>-1.08750135391668</v>
      </c>
    </row>
    <row r="1538" spans="1:15">
      <c r="A1538" t="s">
        <v>18815</v>
      </c>
      <c r="B1538" t="s">
        <v>18815</v>
      </c>
      <c r="C1538" t="s">
        <v>18815</v>
      </c>
      <c r="D1538" t="s">
        <v>18816</v>
      </c>
      <c r="E1538" t="s">
        <v>17</v>
      </c>
      <c r="F1538" t="s">
        <v>18</v>
      </c>
      <c r="G1538" t="s">
        <v>23</v>
      </c>
      <c r="H1538">
        <v>448.851</v>
      </c>
      <c r="I1538">
        <v>210.95</v>
      </c>
      <c r="J1538">
        <v>-1.0893299999999999</v>
      </c>
      <c r="K1538">
        <v>-3.1022500000000002</v>
      </c>
      <c r="L1538" s="1">
        <v>5.0000000000000002E-5</v>
      </c>
      <c r="M1538">
        <v>7.5887600000000002E-4</v>
      </c>
      <c r="N1538" t="s">
        <v>30</v>
      </c>
      <c r="O1538" s="5">
        <v>-1.08929927453655</v>
      </c>
    </row>
    <row r="1539" spans="1:15">
      <c r="A1539" t="s">
        <v>8703</v>
      </c>
      <c r="B1539" t="s">
        <v>8703</v>
      </c>
      <c r="C1539" t="s">
        <v>8703</v>
      </c>
      <c r="D1539" t="s">
        <v>8704</v>
      </c>
      <c r="E1539" t="s">
        <v>17</v>
      </c>
      <c r="F1539" t="s">
        <v>18</v>
      </c>
      <c r="G1539" t="s">
        <v>23</v>
      </c>
      <c r="H1539">
        <v>7.8729300000000002</v>
      </c>
      <c r="I1539">
        <v>3.6942400000000002</v>
      </c>
      <c r="J1539">
        <v>-1.09162</v>
      </c>
      <c r="K1539">
        <v>-2.36504</v>
      </c>
      <c r="L1539">
        <v>1E-4</v>
      </c>
      <c r="M1539">
        <v>1.40493E-3</v>
      </c>
      <c r="N1539" t="s">
        <v>30</v>
      </c>
      <c r="O1539" s="5">
        <v>-1.0895543888080601</v>
      </c>
    </row>
    <row r="1540" spans="1:15">
      <c r="A1540" t="s">
        <v>28714</v>
      </c>
      <c r="B1540" t="s">
        <v>28714</v>
      </c>
      <c r="C1540" t="s">
        <v>28714</v>
      </c>
      <c r="D1540" t="s">
        <v>24997</v>
      </c>
      <c r="E1540" t="s">
        <v>17</v>
      </c>
      <c r="F1540" t="s">
        <v>18</v>
      </c>
      <c r="G1540" t="s">
        <v>23</v>
      </c>
      <c r="H1540">
        <v>4.4689399999999999</v>
      </c>
      <c r="I1540">
        <v>2.0946799999999999</v>
      </c>
      <c r="J1540">
        <v>-1.0931999999999999</v>
      </c>
      <c r="K1540">
        <v>-2.2808299999999999</v>
      </c>
      <c r="L1540">
        <v>1E-4</v>
      </c>
      <c r="M1540">
        <v>1.40493E-3</v>
      </c>
      <c r="N1540" t="s">
        <v>30</v>
      </c>
      <c r="O1540" s="5">
        <v>-1.08955644038276</v>
      </c>
    </row>
    <row r="1541" spans="1:15">
      <c r="A1541" t="s">
        <v>10616</v>
      </c>
      <c r="B1541" t="s">
        <v>10616</v>
      </c>
      <c r="C1541" t="s">
        <v>10616</v>
      </c>
      <c r="D1541" t="s">
        <v>10617</v>
      </c>
      <c r="E1541" t="s">
        <v>17</v>
      </c>
      <c r="F1541" t="s">
        <v>18</v>
      </c>
      <c r="G1541" t="s">
        <v>23</v>
      </c>
      <c r="H1541">
        <v>7.1015600000000001</v>
      </c>
      <c r="I1541">
        <v>3.3297500000000002</v>
      </c>
      <c r="J1541">
        <v>-1.0927199999999999</v>
      </c>
      <c r="K1541">
        <v>-2.0004300000000002</v>
      </c>
      <c r="L1541">
        <v>5.5000000000000003E-4</v>
      </c>
      <c r="M1541">
        <v>6.0031900000000003E-3</v>
      </c>
      <c r="N1541" t="s">
        <v>30</v>
      </c>
      <c r="O1541" s="5">
        <v>-1.09042595330589</v>
      </c>
    </row>
    <row r="1542" spans="1:15">
      <c r="A1542" t="s">
        <v>28348</v>
      </c>
      <c r="B1542" t="s">
        <v>28348</v>
      </c>
      <c r="C1542" t="s">
        <v>28348</v>
      </c>
      <c r="D1542" t="s">
        <v>28349</v>
      </c>
      <c r="E1542" t="s">
        <v>17</v>
      </c>
      <c r="F1542" t="s">
        <v>18</v>
      </c>
      <c r="G1542" t="s">
        <v>23</v>
      </c>
      <c r="H1542">
        <v>7.40625</v>
      </c>
      <c r="I1542">
        <v>3.4690300000000001</v>
      </c>
      <c r="J1542">
        <v>-1.0942099999999999</v>
      </c>
      <c r="K1542">
        <v>-2.3370799999999998</v>
      </c>
      <c r="L1542">
        <v>1E-4</v>
      </c>
      <c r="M1542">
        <v>1.40493E-3</v>
      </c>
      <c r="N1542" t="s">
        <v>30</v>
      </c>
      <c r="O1542" s="5">
        <v>-1.0920047581800001</v>
      </c>
    </row>
    <row r="1543" spans="1:15">
      <c r="A1543" t="s">
        <v>35465</v>
      </c>
      <c r="B1543" t="s">
        <v>35465</v>
      </c>
      <c r="C1543" t="s">
        <v>35465</v>
      </c>
      <c r="D1543" t="s">
        <v>35466</v>
      </c>
      <c r="E1543" t="s">
        <v>17</v>
      </c>
      <c r="F1543" t="s">
        <v>18</v>
      </c>
      <c r="G1543" t="s">
        <v>23</v>
      </c>
      <c r="H1543">
        <v>11.064399999999999</v>
      </c>
      <c r="I1543">
        <v>5.1712300000000004</v>
      </c>
      <c r="J1543">
        <v>-1.09735</v>
      </c>
      <c r="K1543">
        <v>-2.3002899999999999</v>
      </c>
      <c r="L1543">
        <v>1E-4</v>
      </c>
      <c r="M1543">
        <v>1.40493E-3</v>
      </c>
      <c r="N1543" t="s">
        <v>30</v>
      </c>
      <c r="O1543" s="5">
        <v>-1.0958620043092799</v>
      </c>
    </row>
    <row r="1544" spans="1:15">
      <c r="A1544" t="s">
        <v>2915</v>
      </c>
      <c r="B1544" t="s">
        <v>2915</v>
      </c>
      <c r="C1544" t="s">
        <v>2915</v>
      </c>
      <c r="D1544" t="s">
        <v>2916</v>
      </c>
      <c r="E1544" t="s">
        <v>17</v>
      </c>
      <c r="F1544" t="s">
        <v>18</v>
      </c>
      <c r="G1544" t="s">
        <v>23</v>
      </c>
      <c r="H1544">
        <v>10.605</v>
      </c>
      <c r="I1544">
        <v>4.9465199999999996</v>
      </c>
      <c r="J1544">
        <v>-1.10026</v>
      </c>
      <c r="K1544">
        <v>-2.2803200000000001</v>
      </c>
      <c r="L1544">
        <v>2.0000000000000001E-4</v>
      </c>
      <c r="M1544">
        <v>2.5522399999999999E-3</v>
      </c>
      <c r="N1544" t="s">
        <v>30</v>
      </c>
      <c r="O1544" s="5">
        <v>-1.0987049142317999</v>
      </c>
    </row>
    <row r="1545" spans="1:15">
      <c r="A1545" t="s">
        <v>29414</v>
      </c>
      <c r="B1545" t="s">
        <v>29414</v>
      </c>
      <c r="C1545" t="s">
        <v>29414</v>
      </c>
      <c r="D1545" t="s">
        <v>29412</v>
      </c>
      <c r="E1545" t="s">
        <v>17</v>
      </c>
      <c r="F1545" t="s">
        <v>18</v>
      </c>
      <c r="G1545" t="s">
        <v>23</v>
      </c>
      <c r="H1545">
        <v>86.885300000000001</v>
      </c>
      <c r="I1545">
        <v>40.561300000000003</v>
      </c>
      <c r="J1545">
        <v>-1.09901</v>
      </c>
      <c r="K1545">
        <v>-2.5594700000000001</v>
      </c>
      <c r="L1545" s="1">
        <v>5.0000000000000002E-5</v>
      </c>
      <c r="M1545">
        <v>7.5887600000000002E-4</v>
      </c>
      <c r="N1545" t="s">
        <v>30</v>
      </c>
      <c r="O1545" s="5">
        <v>-1.0988186159125299</v>
      </c>
    </row>
    <row r="1546" spans="1:15">
      <c r="A1546" t="s">
        <v>10075</v>
      </c>
      <c r="B1546" t="s">
        <v>10075</v>
      </c>
      <c r="C1546" t="s">
        <v>10075</v>
      </c>
      <c r="D1546" t="s">
        <v>10076</v>
      </c>
      <c r="E1546" t="s">
        <v>17</v>
      </c>
      <c r="F1546" t="s">
        <v>18</v>
      </c>
      <c r="G1546" t="s">
        <v>23</v>
      </c>
      <c r="H1546">
        <v>42.181600000000003</v>
      </c>
      <c r="I1546">
        <v>19.6479</v>
      </c>
      <c r="J1546">
        <v>-1.1022400000000001</v>
      </c>
      <c r="K1546">
        <v>-2.79419</v>
      </c>
      <c r="L1546" s="1">
        <v>5.0000000000000002E-5</v>
      </c>
      <c r="M1546">
        <v>7.5887600000000002E-4</v>
      </c>
      <c r="N1546" t="s">
        <v>30</v>
      </c>
      <c r="O1546" s="5">
        <v>-1.1018465881009201</v>
      </c>
    </row>
    <row r="1547" spans="1:15">
      <c r="A1547" t="s">
        <v>13456</v>
      </c>
      <c r="B1547" t="s">
        <v>13456</v>
      </c>
      <c r="C1547" t="s">
        <v>13456</v>
      </c>
      <c r="D1547" t="s">
        <v>13457</v>
      </c>
      <c r="E1547" t="s">
        <v>17</v>
      </c>
      <c r="F1547" t="s">
        <v>18</v>
      </c>
      <c r="G1547" t="s">
        <v>23</v>
      </c>
      <c r="H1547">
        <v>24.327200000000001</v>
      </c>
      <c r="I1547">
        <v>11.3224</v>
      </c>
      <c r="J1547">
        <v>-1.1033999999999999</v>
      </c>
      <c r="K1547">
        <v>-2.5142699999999998</v>
      </c>
      <c r="L1547" s="1">
        <v>5.0000000000000002E-5</v>
      </c>
      <c r="M1547">
        <v>7.5887600000000002E-4</v>
      </c>
      <c r="N1547" t="s">
        <v>30</v>
      </c>
      <c r="O1547" s="5">
        <v>-1.1027097646603801</v>
      </c>
    </row>
    <row r="1548" spans="1:15">
      <c r="A1548" t="s">
        <v>8260</v>
      </c>
      <c r="B1548" t="s">
        <v>8260</v>
      </c>
      <c r="C1548" t="s">
        <v>8260</v>
      </c>
      <c r="D1548" t="s">
        <v>8261</v>
      </c>
      <c r="E1548" t="s">
        <v>17</v>
      </c>
      <c r="F1548" t="s">
        <v>18</v>
      </c>
      <c r="G1548" t="s">
        <v>23</v>
      </c>
      <c r="H1548">
        <v>37.298099999999998</v>
      </c>
      <c r="I1548">
        <v>17.350300000000001</v>
      </c>
      <c r="J1548">
        <v>-1.1041399999999999</v>
      </c>
      <c r="K1548">
        <v>-2.7996099999999999</v>
      </c>
      <c r="L1548" s="1">
        <v>5.0000000000000002E-5</v>
      </c>
      <c r="M1548">
        <v>7.5887600000000002E-4</v>
      </c>
      <c r="N1548" t="s">
        <v>30</v>
      </c>
      <c r="O1548" s="5">
        <v>-1.10369701056044</v>
      </c>
    </row>
    <row r="1549" spans="1:15">
      <c r="A1549" t="s">
        <v>34143</v>
      </c>
      <c r="B1549" t="s">
        <v>34143</v>
      </c>
      <c r="C1549" t="s">
        <v>34143</v>
      </c>
      <c r="D1549" t="s">
        <v>34144</v>
      </c>
      <c r="E1549" t="s">
        <v>17</v>
      </c>
      <c r="F1549" t="s">
        <v>18</v>
      </c>
      <c r="G1549" t="s">
        <v>23</v>
      </c>
      <c r="H1549">
        <v>15.250500000000001</v>
      </c>
      <c r="I1549">
        <v>7.0683699999999998</v>
      </c>
      <c r="J1549">
        <v>-1.1093999999999999</v>
      </c>
      <c r="K1549">
        <v>-2.82335</v>
      </c>
      <c r="L1549" s="1">
        <v>5.0000000000000002E-5</v>
      </c>
      <c r="M1549">
        <v>7.5887600000000002E-4</v>
      </c>
      <c r="N1549" t="s">
        <v>30</v>
      </c>
      <c r="O1549" s="5">
        <v>-1.1083131505892101</v>
      </c>
    </row>
    <row r="1550" spans="1:15">
      <c r="A1550" t="s">
        <v>44904</v>
      </c>
      <c r="B1550" t="s">
        <v>44904</v>
      </c>
      <c r="C1550" t="s">
        <v>44904</v>
      </c>
      <c r="D1550" t="s">
        <v>22328</v>
      </c>
      <c r="E1550" t="s">
        <v>17</v>
      </c>
      <c r="F1550" t="s">
        <v>18</v>
      </c>
      <c r="G1550" t="s">
        <v>23</v>
      </c>
      <c r="H1550">
        <v>3.6080399999999999</v>
      </c>
      <c r="I1550">
        <v>1.6681299999999999</v>
      </c>
      <c r="J1550">
        <v>-1.1129800000000001</v>
      </c>
      <c r="K1550">
        <v>-1.7398499999999999</v>
      </c>
      <c r="L1550">
        <v>3.15E-3</v>
      </c>
      <c r="M1550">
        <v>2.4201199999999999E-2</v>
      </c>
      <c r="N1550" t="s">
        <v>30</v>
      </c>
      <c r="O1550" s="5">
        <v>-1.10835387644056</v>
      </c>
    </row>
    <row r="1551" spans="1:15">
      <c r="A1551" t="s">
        <v>31243</v>
      </c>
      <c r="B1551" t="s">
        <v>31243</v>
      </c>
      <c r="C1551" t="s">
        <v>31243</v>
      </c>
      <c r="D1551" t="s">
        <v>31244</v>
      </c>
      <c r="E1551" t="s">
        <v>17</v>
      </c>
      <c r="F1551" t="s">
        <v>18</v>
      </c>
      <c r="G1551" t="s">
        <v>23</v>
      </c>
      <c r="H1551">
        <v>20.0518</v>
      </c>
      <c r="I1551">
        <v>9.2807300000000001</v>
      </c>
      <c r="J1551">
        <v>-1.1114200000000001</v>
      </c>
      <c r="K1551">
        <v>-2.0523400000000001</v>
      </c>
      <c r="L1551">
        <v>5.9999999999999995E-4</v>
      </c>
      <c r="M1551">
        <v>6.4316399999999998E-3</v>
      </c>
      <c r="N1551" t="s">
        <v>30</v>
      </c>
      <c r="O1551" s="5">
        <v>-1.11058719136393</v>
      </c>
    </row>
    <row r="1552" spans="1:15">
      <c r="A1552" t="s">
        <v>24284</v>
      </c>
      <c r="B1552" t="s">
        <v>24284</v>
      </c>
      <c r="C1552" t="s">
        <v>24284</v>
      </c>
      <c r="D1552" t="s">
        <v>8827</v>
      </c>
      <c r="E1552" t="s">
        <v>17</v>
      </c>
      <c r="F1552" t="s">
        <v>18</v>
      </c>
      <c r="G1552" t="s">
        <v>23</v>
      </c>
      <c r="H1552">
        <v>4.5004900000000001</v>
      </c>
      <c r="I1552">
        <v>2.0771500000000001</v>
      </c>
      <c r="J1552">
        <v>-1.11548</v>
      </c>
      <c r="K1552">
        <v>-1.7277</v>
      </c>
      <c r="L1552">
        <v>4.8999999999999998E-3</v>
      </c>
      <c r="M1552">
        <v>3.4021500000000003E-2</v>
      </c>
      <c r="N1552" t="s">
        <v>30</v>
      </c>
      <c r="O1552" s="5">
        <v>-1.11174988178636</v>
      </c>
    </row>
    <row r="1553" spans="1:15">
      <c r="A1553" t="s">
        <v>36631</v>
      </c>
      <c r="B1553" t="s">
        <v>36631</v>
      </c>
      <c r="C1553" t="s">
        <v>36631</v>
      </c>
      <c r="D1553" t="s">
        <v>15697</v>
      </c>
      <c r="E1553" t="s">
        <v>17</v>
      </c>
      <c r="F1553" t="s">
        <v>18</v>
      </c>
      <c r="G1553" t="s">
        <v>23</v>
      </c>
      <c r="H1553">
        <v>57.114600000000003</v>
      </c>
      <c r="I1553">
        <v>26.421299999999999</v>
      </c>
      <c r="J1553">
        <v>-1.11216</v>
      </c>
      <c r="K1553">
        <v>-2.7270699999999999</v>
      </c>
      <c r="L1553" s="1">
        <v>5.0000000000000002E-5</v>
      </c>
      <c r="M1553">
        <v>7.5887600000000002E-4</v>
      </c>
      <c r="N1553" t="s">
        <v>30</v>
      </c>
      <c r="O1553" s="5">
        <v>-1.1118647737152301</v>
      </c>
    </row>
    <row r="1554" spans="1:15">
      <c r="A1554" t="s">
        <v>4293</v>
      </c>
      <c r="B1554" t="s">
        <v>4293</v>
      </c>
      <c r="C1554" t="s">
        <v>4293</v>
      </c>
      <c r="D1554" t="s">
        <v>4294</v>
      </c>
      <c r="E1554" t="s">
        <v>17</v>
      </c>
      <c r="F1554" t="s">
        <v>18</v>
      </c>
      <c r="G1554" t="s">
        <v>23</v>
      </c>
      <c r="H1554">
        <v>40.9009</v>
      </c>
      <c r="I1554">
        <v>18.912199999999999</v>
      </c>
      <c r="J1554">
        <v>-1.1128100000000001</v>
      </c>
      <c r="K1554">
        <v>-2.6418400000000002</v>
      </c>
      <c r="L1554" s="1">
        <v>5.0000000000000002E-5</v>
      </c>
      <c r="M1554">
        <v>7.5887600000000002E-4</v>
      </c>
      <c r="N1554" t="s">
        <v>30</v>
      </c>
      <c r="O1554" s="5">
        <v>-1.11240544130028</v>
      </c>
    </row>
    <row r="1555" spans="1:15">
      <c r="A1555" t="s">
        <v>43296</v>
      </c>
      <c r="B1555" t="s">
        <v>43296</v>
      </c>
      <c r="C1555" t="s">
        <v>43296</v>
      </c>
      <c r="D1555" t="s">
        <v>43297</v>
      </c>
      <c r="E1555" t="s">
        <v>17</v>
      </c>
      <c r="F1555" t="s">
        <v>18</v>
      </c>
      <c r="G1555" t="s">
        <v>23</v>
      </c>
      <c r="H1555">
        <v>8.4146699999999992</v>
      </c>
      <c r="I1555">
        <v>3.8863799999999999</v>
      </c>
      <c r="J1555">
        <v>-1.1144799999999999</v>
      </c>
      <c r="K1555">
        <v>-2.9662500000000001</v>
      </c>
      <c r="L1555" s="1">
        <v>5.0000000000000002E-5</v>
      </c>
      <c r="M1555">
        <v>7.5887600000000002E-4</v>
      </c>
      <c r="N1555" t="s">
        <v>30</v>
      </c>
      <c r="O1555" s="5">
        <v>-1.1124857908974499</v>
      </c>
    </row>
    <row r="1556" spans="1:15">
      <c r="A1556" t="s">
        <v>38615</v>
      </c>
      <c r="B1556" t="s">
        <v>38615</v>
      </c>
      <c r="C1556" t="s">
        <v>38615</v>
      </c>
      <c r="D1556" t="s">
        <v>38616</v>
      </c>
      <c r="E1556" t="s">
        <v>17</v>
      </c>
      <c r="F1556" t="s">
        <v>18</v>
      </c>
      <c r="G1556" t="s">
        <v>23</v>
      </c>
      <c r="H1556">
        <v>21.807500000000001</v>
      </c>
      <c r="I1556">
        <v>10.0778</v>
      </c>
      <c r="J1556">
        <v>-1.11364</v>
      </c>
      <c r="K1556">
        <v>-2.6314799999999998</v>
      </c>
      <c r="L1556" s="1">
        <v>5.0000000000000002E-5</v>
      </c>
      <c r="M1556">
        <v>7.5887600000000002E-4</v>
      </c>
      <c r="N1556" t="s">
        <v>30</v>
      </c>
      <c r="O1556" s="5">
        <v>-1.11287421886558</v>
      </c>
    </row>
    <row r="1557" spans="1:15">
      <c r="A1557" t="s">
        <v>10091</v>
      </c>
      <c r="B1557" t="s">
        <v>10091</v>
      </c>
      <c r="C1557" t="s">
        <v>10091</v>
      </c>
      <c r="D1557" t="s">
        <v>10092</v>
      </c>
      <c r="E1557" t="s">
        <v>17</v>
      </c>
      <c r="F1557" t="s">
        <v>18</v>
      </c>
      <c r="G1557" t="s">
        <v>23</v>
      </c>
      <c r="H1557">
        <v>3.0139900000000002</v>
      </c>
      <c r="I1557">
        <v>1.3875299999999999</v>
      </c>
      <c r="J1557">
        <v>-1.1191599999999999</v>
      </c>
      <c r="K1557">
        <v>-1.6736899999999999</v>
      </c>
      <c r="L1557">
        <v>4.8999999999999998E-3</v>
      </c>
      <c r="M1557">
        <v>3.4021500000000003E-2</v>
      </c>
      <c r="N1557" t="s">
        <v>30</v>
      </c>
      <c r="O1557" s="5">
        <v>-1.11357411580045</v>
      </c>
    </row>
    <row r="1558" spans="1:15">
      <c r="A1558" t="s">
        <v>33921</v>
      </c>
      <c r="B1558" t="s">
        <v>33921</v>
      </c>
      <c r="C1558" t="s">
        <v>33921</v>
      </c>
      <c r="D1558" t="s">
        <v>33922</v>
      </c>
      <c r="E1558" t="s">
        <v>17</v>
      </c>
      <c r="F1558" t="s">
        <v>18</v>
      </c>
      <c r="G1558" t="s">
        <v>23</v>
      </c>
      <c r="H1558">
        <v>101.384</v>
      </c>
      <c r="I1558">
        <v>46.793700000000001</v>
      </c>
      <c r="J1558">
        <v>-1.11544</v>
      </c>
      <c r="K1558">
        <v>-3.0198800000000001</v>
      </c>
      <c r="L1558" s="1">
        <v>5.0000000000000002E-5</v>
      </c>
      <c r="M1558">
        <v>7.5887600000000002E-4</v>
      </c>
      <c r="N1558" t="s">
        <v>30</v>
      </c>
      <c r="O1558" s="5">
        <v>-1.11527779360893</v>
      </c>
    </row>
    <row r="1559" spans="1:15">
      <c r="A1559" t="s">
        <v>7464</v>
      </c>
      <c r="B1559" t="s">
        <v>7464</v>
      </c>
      <c r="C1559" t="s">
        <v>7464</v>
      </c>
      <c r="D1559" t="s">
        <v>7465</v>
      </c>
      <c r="E1559" t="s">
        <v>17</v>
      </c>
      <c r="F1559" t="s">
        <v>18</v>
      </c>
      <c r="G1559" t="s">
        <v>23</v>
      </c>
      <c r="H1559">
        <v>2.8461799999999999</v>
      </c>
      <c r="I1559">
        <v>1.3081499999999999</v>
      </c>
      <c r="J1559">
        <v>-1.1214900000000001</v>
      </c>
      <c r="K1559">
        <v>-1.5943499999999999</v>
      </c>
      <c r="L1559">
        <v>6.7000000000000002E-3</v>
      </c>
      <c r="M1559">
        <v>4.3554799999999998E-2</v>
      </c>
      <c r="N1559" t="s">
        <v>30</v>
      </c>
      <c r="O1559" s="5">
        <v>-1.11557235026327</v>
      </c>
    </row>
    <row r="1560" spans="1:15">
      <c r="A1560" t="s">
        <v>30519</v>
      </c>
      <c r="B1560" t="s">
        <v>30519</v>
      </c>
      <c r="C1560" t="s">
        <v>30519</v>
      </c>
      <c r="D1560" t="s">
        <v>25079</v>
      </c>
      <c r="E1560" t="s">
        <v>17</v>
      </c>
      <c r="F1560" t="s">
        <v>18</v>
      </c>
      <c r="G1560" t="s">
        <v>23</v>
      </c>
      <c r="H1560">
        <v>2.7021700000000002</v>
      </c>
      <c r="I1560">
        <v>1.23848</v>
      </c>
      <c r="J1560">
        <v>-1.12554</v>
      </c>
      <c r="K1560">
        <v>-1.69512</v>
      </c>
      <c r="L1560">
        <v>6.7499999999999999E-3</v>
      </c>
      <c r="M1560">
        <v>4.3800600000000002E-2</v>
      </c>
      <c r="N1560" t="s">
        <v>30</v>
      </c>
      <c r="O1560" s="5">
        <v>-1.11927489983628</v>
      </c>
    </row>
    <row r="1561" spans="1:15">
      <c r="A1561" t="s">
        <v>23225</v>
      </c>
      <c r="B1561" t="s">
        <v>23225</v>
      </c>
      <c r="C1561" t="s">
        <v>23225</v>
      </c>
      <c r="D1561" t="s">
        <v>23226</v>
      </c>
      <c r="E1561" t="s">
        <v>17</v>
      </c>
      <c r="F1561" t="s">
        <v>18</v>
      </c>
      <c r="G1561" t="s">
        <v>23</v>
      </c>
      <c r="H1561">
        <v>12.9358</v>
      </c>
      <c r="I1561">
        <v>5.9376300000000004</v>
      </c>
      <c r="J1561">
        <v>-1.12341</v>
      </c>
      <c r="K1561">
        <v>-2.5118100000000001</v>
      </c>
      <c r="L1561" s="1">
        <v>5.0000000000000002E-5</v>
      </c>
      <c r="M1561">
        <v>7.5887600000000002E-4</v>
      </c>
      <c r="N1561" t="s">
        <v>30</v>
      </c>
      <c r="O1561" s="5">
        <v>-1.1220973151889799</v>
      </c>
    </row>
    <row r="1562" spans="1:15">
      <c r="A1562" t="s">
        <v>10348</v>
      </c>
      <c r="B1562" t="s">
        <v>10348</v>
      </c>
      <c r="C1562" t="s">
        <v>10348</v>
      </c>
      <c r="D1562" t="s">
        <v>10349</v>
      </c>
      <c r="E1562" t="s">
        <v>17</v>
      </c>
      <c r="F1562" t="s">
        <v>18</v>
      </c>
      <c r="G1562" t="s">
        <v>23</v>
      </c>
      <c r="H1562">
        <v>8.0174400000000006</v>
      </c>
      <c r="I1562">
        <v>3.6776499999999999</v>
      </c>
      <c r="J1562">
        <v>-1.12436</v>
      </c>
      <c r="K1562">
        <v>-2.6674500000000001</v>
      </c>
      <c r="L1562" s="1">
        <v>5.0000000000000002E-5</v>
      </c>
      <c r="M1562">
        <v>7.5887600000000002E-4</v>
      </c>
      <c r="N1562" t="s">
        <v>30</v>
      </c>
      <c r="O1562" s="5">
        <v>-1.1222382426967701</v>
      </c>
    </row>
    <row r="1563" spans="1:15">
      <c r="A1563" t="s">
        <v>39869</v>
      </c>
      <c r="B1563" t="s">
        <v>39869</v>
      </c>
      <c r="C1563" t="s">
        <v>39869</v>
      </c>
      <c r="D1563" t="s">
        <v>39870</v>
      </c>
      <c r="E1563" t="s">
        <v>17</v>
      </c>
      <c r="F1563" t="s">
        <v>18</v>
      </c>
      <c r="G1563" t="s">
        <v>23</v>
      </c>
      <c r="H1563">
        <v>10.0669</v>
      </c>
      <c r="I1563">
        <v>4.6071799999999996</v>
      </c>
      <c r="J1563">
        <v>-1.1276600000000001</v>
      </c>
      <c r="K1563">
        <v>-2.3996599999999999</v>
      </c>
      <c r="L1563">
        <v>1E-4</v>
      </c>
      <c r="M1563">
        <v>1.40493E-3</v>
      </c>
      <c r="N1563" t="s">
        <v>30</v>
      </c>
      <c r="O1563" s="5">
        <v>-1.1259680027992001</v>
      </c>
    </row>
    <row r="1564" spans="1:15">
      <c r="A1564" t="s">
        <v>34745</v>
      </c>
      <c r="B1564" t="s">
        <v>34745</v>
      </c>
      <c r="C1564" t="s">
        <v>34745</v>
      </c>
      <c r="D1564" t="s">
        <v>34746</v>
      </c>
      <c r="E1564" t="s">
        <v>17</v>
      </c>
      <c r="F1564" t="s">
        <v>18</v>
      </c>
      <c r="G1564" t="s">
        <v>23</v>
      </c>
      <c r="H1564">
        <v>3.6166999999999998</v>
      </c>
      <c r="I1564">
        <v>1.6498699999999999</v>
      </c>
      <c r="J1564">
        <v>-1.13232</v>
      </c>
      <c r="K1564">
        <v>-1.8180700000000001</v>
      </c>
      <c r="L1564">
        <v>2.8999999999999998E-3</v>
      </c>
      <c r="M1564">
        <v>2.2737799999999999E-2</v>
      </c>
      <c r="N1564" t="s">
        <v>30</v>
      </c>
      <c r="O1564" s="5">
        <v>-1.1275871557520201</v>
      </c>
    </row>
    <row r="1565" spans="1:15">
      <c r="A1565" t="s">
        <v>6038</v>
      </c>
      <c r="B1565" t="s">
        <v>6038</v>
      </c>
      <c r="C1565" t="s">
        <v>6038</v>
      </c>
      <c r="D1565" t="s">
        <v>6039</v>
      </c>
      <c r="E1565" t="s">
        <v>17</v>
      </c>
      <c r="F1565" t="s">
        <v>18</v>
      </c>
      <c r="G1565" t="s">
        <v>23</v>
      </c>
      <c r="H1565">
        <v>13.974299999999999</v>
      </c>
      <c r="I1565">
        <v>6.3880499999999998</v>
      </c>
      <c r="J1565">
        <v>-1.1293299999999999</v>
      </c>
      <c r="K1565">
        <v>-2.6241500000000002</v>
      </c>
      <c r="L1565" s="1">
        <v>5.0000000000000002E-5</v>
      </c>
      <c r="M1565">
        <v>7.5887600000000002E-4</v>
      </c>
      <c r="N1565" t="s">
        <v>30</v>
      </c>
      <c r="O1565" s="5">
        <v>-1.1281038677841499</v>
      </c>
    </row>
    <row r="1566" spans="1:15">
      <c r="A1566" t="s">
        <v>37099</v>
      </c>
      <c r="B1566" t="s">
        <v>37099</v>
      </c>
      <c r="C1566" t="s">
        <v>37099</v>
      </c>
      <c r="D1566" t="s">
        <v>20642</v>
      </c>
      <c r="E1566" t="s">
        <v>17</v>
      </c>
      <c r="F1566" t="s">
        <v>18</v>
      </c>
      <c r="G1566" t="s">
        <v>23</v>
      </c>
      <c r="H1566">
        <v>9.9993300000000005</v>
      </c>
      <c r="I1566">
        <v>4.5692000000000004</v>
      </c>
      <c r="J1566">
        <v>-1.1298900000000001</v>
      </c>
      <c r="K1566">
        <v>-1.7914600000000001</v>
      </c>
      <c r="L1566">
        <v>3.2499999999999999E-3</v>
      </c>
      <c r="M1566">
        <v>2.48314E-2</v>
      </c>
      <c r="N1566" t="s">
        <v>30</v>
      </c>
      <c r="O1566" s="5">
        <v>-1.12817792464851</v>
      </c>
    </row>
    <row r="1567" spans="1:15">
      <c r="A1567" t="s">
        <v>11166</v>
      </c>
      <c r="B1567" t="s">
        <v>11166</v>
      </c>
      <c r="C1567" t="s">
        <v>11166</v>
      </c>
      <c r="D1567" t="s">
        <v>11167</v>
      </c>
      <c r="E1567" t="s">
        <v>17</v>
      </c>
      <c r="F1567" t="s">
        <v>18</v>
      </c>
      <c r="G1567" t="s">
        <v>23</v>
      </c>
      <c r="H1567">
        <v>13.7622</v>
      </c>
      <c r="I1567">
        <v>6.2870100000000004</v>
      </c>
      <c r="J1567">
        <v>-1.1302700000000001</v>
      </c>
      <c r="K1567">
        <v>-2.1553399999999998</v>
      </c>
      <c r="L1567">
        <v>4.0000000000000002E-4</v>
      </c>
      <c r="M1567">
        <v>4.5891400000000002E-3</v>
      </c>
      <c r="N1567" t="s">
        <v>30</v>
      </c>
      <c r="O1567" s="5">
        <v>-1.1290201734565</v>
      </c>
    </row>
    <row r="1568" spans="1:15">
      <c r="A1568" t="s">
        <v>29323</v>
      </c>
      <c r="B1568" t="s">
        <v>29323</v>
      </c>
      <c r="C1568" t="s">
        <v>29323</v>
      </c>
      <c r="D1568" t="s">
        <v>29324</v>
      </c>
      <c r="E1568" t="s">
        <v>17</v>
      </c>
      <c r="F1568" t="s">
        <v>18</v>
      </c>
      <c r="G1568" t="s">
        <v>23</v>
      </c>
      <c r="H1568">
        <v>25.3858</v>
      </c>
      <c r="I1568">
        <v>11.5898</v>
      </c>
      <c r="J1568">
        <v>-1.1311599999999999</v>
      </c>
      <c r="K1568">
        <v>-2.3678900000000001</v>
      </c>
      <c r="L1568" s="1">
        <v>5.0000000000000002E-5</v>
      </c>
      <c r="M1568">
        <v>7.5887600000000002E-4</v>
      </c>
      <c r="N1568" t="s">
        <v>30</v>
      </c>
      <c r="O1568" s="5">
        <v>-1.1304899903132599</v>
      </c>
    </row>
    <row r="1569" spans="1:15">
      <c r="A1569" t="s">
        <v>9836</v>
      </c>
      <c r="B1569" t="s">
        <v>9836</v>
      </c>
      <c r="C1569" t="s">
        <v>9836</v>
      </c>
      <c r="D1569" t="s">
        <v>9837</v>
      </c>
      <c r="E1569" t="s">
        <v>17</v>
      </c>
      <c r="F1569" t="s">
        <v>18</v>
      </c>
      <c r="G1569" t="s">
        <v>23</v>
      </c>
      <c r="H1569">
        <v>1.06247</v>
      </c>
      <c r="I1569">
        <v>0.47961100000000001</v>
      </c>
      <c r="J1569">
        <v>-1.1474800000000001</v>
      </c>
      <c r="K1569">
        <v>-1.6170800000000001</v>
      </c>
      <c r="L1569">
        <v>7.7000000000000002E-3</v>
      </c>
      <c r="M1569">
        <v>4.8783899999999998E-2</v>
      </c>
      <c r="N1569" t="s">
        <v>30</v>
      </c>
      <c r="O1569" s="5">
        <v>-1.1312294157837599</v>
      </c>
    </row>
    <row r="1570" spans="1:15">
      <c r="A1570" t="s">
        <v>33091</v>
      </c>
      <c r="B1570" t="s">
        <v>33091</v>
      </c>
      <c r="C1570" t="s">
        <v>33091</v>
      </c>
      <c r="D1570" t="s">
        <v>33092</v>
      </c>
      <c r="E1570" t="s">
        <v>17</v>
      </c>
      <c r="F1570" t="s">
        <v>18</v>
      </c>
      <c r="G1570" t="s">
        <v>23</v>
      </c>
      <c r="H1570">
        <v>110.815</v>
      </c>
      <c r="I1570">
        <v>50.505000000000003</v>
      </c>
      <c r="J1570">
        <v>-1.13365</v>
      </c>
      <c r="K1570">
        <v>-3.2513800000000002</v>
      </c>
      <c r="L1570" s="1">
        <v>5.0000000000000002E-5</v>
      </c>
      <c r="M1570">
        <v>7.5887600000000002E-4</v>
      </c>
      <c r="N1570" t="s">
        <v>30</v>
      </c>
      <c r="O1570" s="5">
        <v>-1.1334996098761101</v>
      </c>
    </row>
    <row r="1571" spans="1:15">
      <c r="A1571" t="s">
        <v>14364</v>
      </c>
      <c r="B1571" t="s">
        <v>14364</v>
      </c>
      <c r="C1571" t="s">
        <v>14364</v>
      </c>
      <c r="D1571" t="s">
        <v>14365</v>
      </c>
      <c r="E1571" t="s">
        <v>17</v>
      </c>
      <c r="F1571" t="s">
        <v>18</v>
      </c>
      <c r="G1571" t="s">
        <v>23</v>
      </c>
      <c r="H1571">
        <v>15.085000000000001</v>
      </c>
      <c r="I1571">
        <v>6.8672399999999998</v>
      </c>
      <c r="J1571">
        <v>-1.13531</v>
      </c>
      <c r="K1571">
        <v>-2.1614</v>
      </c>
      <c r="L1571">
        <v>5.0000000000000001E-4</v>
      </c>
      <c r="M1571">
        <v>5.5212200000000003E-3</v>
      </c>
      <c r="N1571" t="s">
        <v>30</v>
      </c>
      <c r="O1571" s="5">
        <v>-1.13416915849891</v>
      </c>
    </row>
    <row r="1572" spans="1:15">
      <c r="A1572" t="s">
        <v>20354</v>
      </c>
      <c r="B1572" t="s">
        <v>20354</v>
      </c>
      <c r="C1572" t="s">
        <v>20354</v>
      </c>
      <c r="D1572" t="s">
        <v>20355</v>
      </c>
      <c r="E1572" t="s">
        <v>17</v>
      </c>
      <c r="F1572" t="s">
        <v>18</v>
      </c>
      <c r="G1572" t="s">
        <v>23</v>
      </c>
      <c r="H1572">
        <v>19.648399999999999</v>
      </c>
      <c r="I1572">
        <v>8.8999600000000001</v>
      </c>
      <c r="J1572">
        <v>-1.1425399999999999</v>
      </c>
      <c r="K1572">
        <v>-2.8443800000000001</v>
      </c>
      <c r="L1572" s="1">
        <v>5.0000000000000002E-5</v>
      </c>
      <c r="M1572">
        <v>7.5887600000000002E-4</v>
      </c>
      <c r="N1572" t="s">
        <v>30</v>
      </c>
      <c r="O1572" s="5">
        <v>-1.1416550452001899</v>
      </c>
    </row>
    <row r="1573" spans="1:15">
      <c r="A1573" t="s">
        <v>1870</v>
      </c>
      <c r="B1573" t="s">
        <v>1870</v>
      </c>
      <c r="C1573" t="s">
        <v>1870</v>
      </c>
      <c r="D1573" t="s">
        <v>1871</v>
      </c>
      <c r="E1573" t="s">
        <v>17</v>
      </c>
      <c r="F1573" t="s">
        <v>18</v>
      </c>
      <c r="G1573" t="s">
        <v>23</v>
      </c>
      <c r="H1573">
        <v>16.8794</v>
      </c>
      <c r="I1573">
        <v>7.6375500000000001</v>
      </c>
      <c r="J1573">
        <v>-1.14408</v>
      </c>
      <c r="K1573">
        <v>-2.7478699999999998</v>
      </c>
      <c r="L1573" s="1">
        <v>5.0000000000000002E-5</v>
      </c>
      <c r="M1573">
        <v>7.5887600000000002E-4</v>
      </c>
      <c r="N1573" t="s">
        <v>30</v>
      </c>
      <c r="O1573" s="5">
        <v>-1.1430485376339501</v>
      </c>
    </row>
    <row r="1574" spans="1:15">
      <c r="A1574" t="s">
        <v>31850</v>
      </c>
      <c r="B1574" t="s">
        <v>31850</v>
      </c>
      <c r="C1574" t="s">
        <v>31850</v>
      </c>
      <c r="D1574" t="s">
        <v>31851</v>
      </c>
      <c r="E1574" t="s">
        <v>17</v>
      </c>
      <c r="F1574" t="s">
        <v>18</v>
      </c>
      <c r="G1574" t="s">
        <v>23</v>
      </c>
      <c r="H1574">
        <v>29.061699999999998</v>
      </c>
      <c r="I1574">
        <v>13.1533</v>
      </c>
      <c r="J1574">
        <v>-1.1436900000000001</v>
      </c>
      <c r="K1574">
        <v>-2.86734</v>
      </c>
      <c r="L1574" s="1">
        <v>5.0000000000000002E-5</v>
      </c>
      <c r="M1574">
        <v>7.5887600000000002E-4</v>
      </c>
      <c r="N1574" t="s">
        <v>30</v>
      </c>
      <c r="O1574" s="5">
        <v>-1.1430942233833099</v>
      </c>
    </row>
    <row r="1575" spans="1:15">
      <c r="A1575" t="s">
        <v>23819</v>
      </c>
      <c r="B1575" t="s">
        <v>23819</v>
      </c>
      <c r="C1575" t="s">
        <v>23819</v>
      </c>
      <c r="D1575" t="s">
        <v>23820</v>
      </c>
      <c r="E1575" t="s">
        <v>17</v>
      </c>
      <c r="F1575" t="s">
        <v>18</v>
      </c>
      <c r="G1575" t="s">
        <v>23</v>
      </c>
      <c r="H1575">
        <v>8.0947300000000002</v>
      </c>
      <c r="I1575">
        <v>3.6591499999999999</v>
      </c>
      <c r="J1575">
        <v>-1.1454800000000001</v>
      </c>
      <c r="K1575">
        <v>-2.2995800000000002</v>
      </c>
      <c r="L1575">
        <v>2.0000000000000001E-4</v>
      </c>
      <c r="M1575">
        <v>2.5522399999999999E-3</v>
      </c>
      <c r="N1575" t="s">
        <v>30</v>
      </c>
      <c r="O1575" s="5">
        <v>-1.14331823958485</v>
      </c>
    </row>
    <row r="1576" spans="1:15">
      <c r="A1576" t="s">
        <v>24152</v>
      </c>
      <c r="B1576" t="s">
        <v>24152</v>
      </c>
      <c r="C1576" t="s">
        <v>24152</v>
      </c>
      <c r="D1576" t="s">
        <v>24153</v>
      </c>
      <c r="E1576" t="s">
        <v>17</v>
      </c>
      <c r="F1576" t="s">
        <v>18</v>
      </c>
      <c r="G1576" t="s">
        <v>23</v>
      </c>
      <c r="H1576">
        <v>7.1145399999999999</v>
      </c>
      <c r="I1576">
        <v>3.2130200000000002</v>
      </c>
      <c r="J1576">
        <v>-1.1468400000000001</v>
      </c>
      <c r="K1576">
        <v>-2.2292399999999999</v>
      </c>
      <c r="L1576">
        <v>1.4999999999999999E-4</v>
      </c>
      <c r="M1576">
        <v>1.9949999999999998E-3</v>
      </c>
      <c r="N1576" t="s">
        <v>30</v>
      </c>
      <c r="O1576" s="5">
        <v>-1.14438372787363</v>
      </c>
    </row>
    <row r="1577" spans="1:15">
      <c r="A1577" t="s">
        <v>24173</v>
      </c>
      <c r="B1577" t="s">
        <v>24173</v>
      </c>
      <c r="C1577" t="s">
        <v>24173</v>
      </c>
      <c r="D1577" t="s">
        <v>24174</v>
      </c>
      <c r="E1577" t="s">
        <v>17</v>
      </c>
      <c r="F1577" t="s">
        <v>18</v>
      </c>
      <c r="G1577" t="s">
        <v>23</v>
      </c>
      <c r="H1577">
        <v>4.9655699999999996</v>
      </c>
      <c r="I1577">
        <v>2.2401599999999999</v>
      </c>
      <c r="J1577">
        <v>-1.14836</v>
      </c>
      <c r="K1577">
        <v>-2.23149</v>
      </c>
      <c r="L1577">
        <v>4.0000000000000002E-4</v>
      </c>
      <c r="M1577">
        <v>4.5891400000000002E-3</v>
      </c>
      <c r="N1577" t="s">
        <v>30</v>
      </c>
      <c r="O1577" s="5">
        <v>-1.1448342204489701</v>
      </c>
    </row>
    <row r="1578" spans="1:15">
      <c r="A1578" t="s">
        <v>17111</v>
      </c>
      <c r="B1578" t="s">
        <v>17111</v>
      </c>
      <c r="C1578" t="s">
        <v>17111</v>
      </c>
      <c r="D1578" t="s">
        <v>6552</v>
      </c>
      <c r="E1578" t="s">
        <v>17</v>
      </c>
      <c r="F1578" t="s">
        <v>18</v>
      </c>
      <c r="G1578" t="s">
        <v>23</v>
      </c>
      <c r="H1578">
        <v>15.758699999999999</v>
      </c>
      <c r="I1578">
        <v>7.1150399999999996</v>
      </c>
      <c r="J1578">
        <v>-1.1472100000000001</v>
      </c>
      <c r="K1578">
        <v>-2.6606700000000001</v>
      </c>
      <c r="L1578" s="1">
        <v>5.0000000000000002E-5</v>
      </c>
      <c r="M1578">
        <v>7.5887600000000002E-4</v>
      </c>
      <c r="N1578" t="s">
        <v>30</v>
      </c>
      <c r="O1578" s="5">
        <v>-1.1460937080607201</v>
      </c>
    </row>
    <row r="1579" spans="1:15">
      <c r="A1579" t="s">
        <v>23736</v>
      </c>
      <c r="B1579" t="s">
        <v>23736</v>
      </c>
      <c r="C1579" t="s">
        <v>23736</v>
      </c>
      <c r="D1579" t="s">
        <v>23737</v>
      </c>
      <c r="E1579" t="s">
        <v>17</v>
      </c>
      <c r="F1579" t="s">
        <v>18</v>
      </c>
      <c r="G1579" t="s">
        <v>23</v>
      </c>
      <c r="H1579">
        <v>2.90402</v>
      </c>
      <c r="I1579">
        <v>1.30568</v>
      </c>
      <c r="J1579">
        <v>-1.1532500000000001</v>
      </c>
      <c r="K1579">
        <v>-1.90872</v>
      </c>
      <c r="L1579">
        <v>1.4E-3</v>
      </c>
      <c r="M1579">
        <v>1.26955E-2</v>
      </c>
      <c r="N1579" t="s">
        <v>30</v>
      </c>
      <c r="O1579" s="5">
        <v>-1.1472021400774099</v>
      </c>
    </row>
    <row r="1580" spans="1:15">
      <c r="A1580" t="s">
        <v>14810</v>
      </c>
      <c r="B1580" t="s">
        <v>14810</v>
      </c>
      <c r="C1580" t="s">
        <v>14810</v>
      </c>
      <c r="D1580" t="s">
        <v>14811</v>
      </c>
      <c r="E1580" t="s">
        <v>17</v>
      </c>
      <c r="F1580" t="s">
        <v>18</v>
      </c>
      <c r="G1580" t="s">
        <v>23</v>
      </c>
      <c r="H1580">
        <v>4.3551900000000003</v>
      </c>
      <c r="I1580">
        <v>1.9601999999999999</v>
      </c>
      <c r="J1580">
        <v>-1.1517299999999999</v>
      </c>
      <c r="K1580">
        <v>-2.0182799999999999</v>
      </c>
      <c r="L1580">
        <v>1.4E-3</v>
      </c>
      <c r="M1580">
        <v>1.26955E-2</v>
      </c>
      <c r="N1580" t="s">
        <v>30</v>
      </c>
      <c r="O1580" s="5">
        <v>-1.1477023614613899</v>
      </c>
    </row>
    <row r="1581" spans="1:15">
      <c r="A1581" t="s">
        <v>41483</v>
      </c>
      <c r="B1581" t="s">
        <v>41483</v>
      </c>
      <c r="C1581" t="s">
        <v>41483</v>
      </c>
      <c r="D1581" t="s">
        <v>41484</v>
      </c>
      <c r="E1581" t="s">
        <v>17</v>
      </c>
      <c r="F1581" t="s">
        <v>18</v>
      </c>
      <c r="G1581" t="s">
        <v>23</v>
      </c>
      <c r="H1581">
        <v>21.847799999999999</v>
      </c>
      <c r="I1581">
        <v>9.8521599999999996</v>
      </c>
      <c r="J1581">
        <v>-1.14897</v>
      </c>
      <c r="K1581">
        <v>-2.84653</v>
      </c>
      <c r="L1581" s="1">
        <v>5.0000000000000002E-5</v>
      </c>
      <c r="M1581">
        <v>7.5887600000000002E-4</v>
      </c>
      <c r="N1581" t="s">
        <v>30</v>
      </c>
      <c r="O1581" s="5">
        <v>-1.1481726363536899</v>
      </c>
    </row>
    <row r="1582" spans="1:15">
      <c r="A1582" t="s">
        <v>28835</v>
      </c>
      <c r="B1582" t="s">
        <v>28835</v>
      </c>
      <c r="C1582" t="s">
        <v>28835</v>
      </c>
      <c r="D1582" t="s">
        <v>28836</v>
      </c>
      <c r="E1582" t="s">
        <v>17</v>
      </c>
      <c r="F1582" t="s">
        <v>18</v>
      </c>
      <c r="G1582" t="s">
        <v>23</v>
      </c>
      <c r="H1582">
        <v>4.1217199999999998</v>
      </c>
      <c r="I1582">
        <v>1.85354</v>
      </c>
      <c r="J1582">
        <v>-1.15296</v>
      </c>
      <c r="K1582">
        <v>-2.3176299999999999</v>
      </c>
      <c r="L1582">
        <v>1.4999999999999999E-4</v>
      </c>
      <c r="M1582">
        <v>1.9949999999999998E-3</v>
      </c>
      <c r="N1582" t="s">
        <v>30</v>
      </c>
      <c r="O1582" s="5">
        <v>-1.1486967022376</v>
      </c>
    </row>
    <row r="1583" spans="1:15">
      <c r="A1583" t="s">
        <v>44425</v>
      </c>
      <c r="B1583" t="s">
        <v>44425</v>
      </c>
      <c r="C1583" t="s">
        <v>44425</v>
      </c>
      <c r="D1583" t="s">
        <v>44426</v>
      </c>
      <c r="E1583" t="s">
        <v>17</v>
      </c>
      <c r="F1583" t="s">
        <v>18</v>
      </c>
      <c r="G1583" t="s">
        <v>23</v>
      </c>
      <c r="H1583">
        <v>70.988600000000005</v>
      </c>
      <c r="I1583">
        <v>32.006999999999998</v>
      </c>
      <c r="J1583">
        <v>-1.1492</v>
      </c>
      <c r="K1583">
        <v>-2.9093300000000002</v>
      </c>
      <c r="L1583" s="1">
        <v>5.0000000000000002E-5</v>
      </c>
      <c r="M1583">
        <v>7.5887600000000002E-4</v>
      </c>
      <c r="N1583" t="s">
        <v>30</v>
      </c>
      <c r="O1583" s="5">
        <v>-1.14895244348725</v>
      </c>
    </row>
    <row r="1584" spans="1:15">
      <c r="A1584" t="s">
        <v>40360</v>
      </c>
      <c r="B1584" t="s">
        <v>40360</v>
      </c>
      <c r="C1584" t="s">
        <v>40360</v>
      </c>
      <c r="D1584" t="s">
        <v>40361</v>
      </c>
      <c r="E1584" t="s">
        <v>17</v>
      </c>
      <c r="F1584" t="s">
        <v>18</v>
      </c>
      <c r="G1584" t="s">
        <v>23</v>
      </c>
      <c r="H1584">
        <v>7.9753699999999998</v>
      </c>
      <c r="I1584">
        <v>3.5890900000000001</v>
      </c>
      <c r="J1584">
        <v>-1.1519299999999999</v>
      </c>
      <c r="K1584">
        <v>-2.0932599999999999</v>
      </c>
      <c r="L1584">
        <v>7.5000000000000002E-4</v>
      </c>
      <c r="M1584">
        <v>7.6949999999999996E-3</v>
      </c>
      <c r="N1584" t="s">
        <v>30</v>
      </c>
      <c r="O1584" s="5">
        <v>-1.1497270768680401</v>
      </c>
    </row>
    <row r="1585" spans="1:15">
      <c r="A1585" t="s">
        <v>17232</v>
      </c>
      <c r="B1585" t="s">
        <v>17232</v>
      </c>
      <c r="C1585" t="s">
        <v>17232</v>
      </c>
      <c r="D1585" t="s">
        <v>17233</v>
      </c>
      <c r="E1585" t="s">
        <v>17</v>
      </c>
      <c r="F1585" t="s">
        <v>18</v>
      </c>
      <c r="G1585" t="s">
        <v>23</v>
      </c>
      <c r="H1585">
        <v>15.146100000000001</v>
      </c>
      <c r="I1585">
        <v>6.8157699999999997</v>
      </c>
      <c r="J1585">
        <v>-1.1519999999999999</v>
      </c>
      <c r="K1585">
        <v>-2.9466600000000001</v>
      </c>
      <c r="L1585" s="1">
        <v>5.0000000000000002E-5</v>
      </c>
      <c r="M1585">
        <v>7.5887600000000002E-4</v>
      </c>
      <c r="N1585" t="s">
        <v>30</v>
      </c>
      <c r="O1585" s="5">
        <v>-1.1508348563389801</v>
      </c>
    </row>
    <row r="1586" spans="1:15">
      <c r="A1586" t="s">
        <v>11252</v>
      </c>
      <c r="B1586" t="s">
        <v>11252</v>
      </c>
      <c r="C1586" t="s">
        <v>11252</v>
      </c>
      <c r="D1586" t="s">
        <v>11253</v>
      </c>
      <c r="E1586" t="s">
        <v>17</v>
      </c>
      <c r="F1586" t="s">
        <v>18</v>
      </c>
      <c r="G1586" t="s">
        <v>23</v>
      </c>
      <c r="H1586">
        <v>23.4544</v>
      </c>
      <c r="I1586">
        <v>10.5527</v>
      </c>
      <c r="J1586">
        <v>-1.1522399999999999</v>
      </c>
      <c r="K1586">
        <v>-2.90761</v>
      </c>
      <c r="L1586" s="1">
        <v>5.0000000000000002E-5</v>
      </c>
      <c r="M1586">
        <v>7.5887600000000002E-4</v>
      </c>
      <c r="N1586" t="s">
        <v>30</v>
      </c>
      <c r="O1586" s="5">
        <v>-1.15149491174666</v>
      </c>
    </row>
    <row r="1587" spans="1:15">
      <c r="A1587" t="s">
        <v>530</v>
      </c>
      <c r="B1587" t="s">
        <v>530</v>
      </c>
      <c r="C1587" t="s">
        <v>530</v>
      </c>
      <c r="D1587" t="s">
        <v>531</v>
      </c>
      <c r="E1587" t="s">
        <v>17</v>
      </c>
      <c r="F1587" t="s">
        <v>18</v>
      </c>
      <c r="G1587" t="s">
        <v>23</v>
      </c>
      <c r="H1587">
        <v>5.60921</v>
      </c>
      <c r="I1587">
        <v>2.5182699999999998</v>
      </c>
      <c r="J1587">
        <v>-1.1553599999999999</v>
      </c>
      <c r="K1587">
        <v>-1.6981599999999999</v>
      </c>
      <c r="L1587">
        <v>3.7499999999999999E-3</v>
      </c>
      <c r="M1587">
        <v>2.7662800000000001E-2</v>
      </c>
      <c r="N1587" t="s">
        <v>30</v>
      </c>
      <c r="O1587" s="5">
        <v>-1.1522167768260101</v>
      </c>
    </row>
    <row r="1588" spans="1:15">
      <c r="A1588" t="s">
        <v>10042</v>
      </c>
      <c r="B1588" t="s">
        <v>10042</v>
      </c>
      <c r="C1588" t="s">
        <v>10042</v>
      </c>
      <c r="D1588" t="s">
        <v>10043</v>
      </c>
      <c r="E1588" t="s">
        <v>17</v>
      </c>
      <c r="F1588" t="s">
        <v>18</v>
      </c>
      <c r="G1588" t="s">
        <v>23</v>
      </c>
      <c r="H1588">
        <v>11.155900000000001</v>
      </c>
      <c r="I1588">
        <v>4.9997299999999996</v>
      </c>
      <c r="J1588">
        <v>-1.15788</v>
      </c>
      <c r="K1588">
        <v>-2.4434100000000001</v>
      </c>
      <c r="L1588" s="1">
        <v>5.0000000000000002E-5</v>
      </c>
      <c r="M1588">
        <v>7.5887600000000002E-4</v>
      </c>
      <c r="N1588" t="s">
        <v>30</v>
      </c>
      <c r="O1588" s="5">
        <v>-1.1562947843387099</v>
      </c>
    </row>
    <row r="1589" spans="1:15">
      <c r="A1589" t="s">
        <v>41752</v>
      </c>
      <c r="B1589" t="s">
        <v>41752</v>
      </c>
      <c r="C1589" t="s">
        <v>41752</v>
      </c>
      <c r="D1589" t="s">
        <v>41753</v>
      </c>
      <c r="E1589" t="s">
        <v>17</v>
      </c>
      <c r="F1589" t="s">
        <v>18</v>
      </c>
      <c r="G1589" t="s">
        <v>23</v>
      </c>
      <c r="H1589">
        <v>29.848199999999999</v>
      </c>
      <c r="I1589">
        <v>13.376099999999999</v>
      </c>
      <c r="J1589">
        <v>-1.15798</v>
      </c>
      <c r="K1589">
        <v>-2.37608</v>
      </c>
      <c r="L1589">
        <v>1E-4</v>
      </c>
      <c r="M1589">
        <v>1.40493E-3</v>
      </c>
      <c r="N1589" t="s">
        <v>30</v>
      </c>
      <c r="O1589" s="5">
        <v>-1.15739149828335</v>
      </c>
    </row>
    <row r="1590" spans="1:15">
      <c r="A1590" t="s">
        <v>1257</v>
      </c>
      <c r="B1590" t="s">
        <v>1257</v>
      </c>
      <c r="C1590" t="s">
        <v>1257</v>
      </c>
      <c r="D1590" t="s">
        <v>1258</v>
      </c>
      <c r="E1590" t="s">
        <v>17</v>
      </c>
      <c r="F1590" t="s">
        <v>18</v>
      </c>
      <c r="G1590" t="s">
        <v>23</v>
      </c>
      <c r="H1590">
        <v>9.0767799999999994</v>
      </c>
      <c r="I1590">
        <v>4.0599800000000004</v>
      </c>
      <c r="J1590">
        <v>-1.1607099999999999</v>
      </c>
      <c r="K1590">
        <v>-1.70225</v>
      </c>
      <c r="L1590">
        <v>3.5500000000000002E-3</v>
      </c>
      <c r="M1590">
        <v>2.6547399999999999E-2</v>
      </c>
      <c r="N1590" t="s">
        <v>30</v>
      </c>
      <c r="O1590" s="5">
        <v>-1.1587474451289099</v>
      </c>
    </row>
    <row r="1591" spans="1:15">
      <c r="A1591" t="s">
        <v>9935</v>
      </c>
      <c r="B1591" t="s">
        <v>9935</v>
      </c>
      <c r="C1591" t="s">
        <v>9935</v>
      </c>
      <c r="D1591" t="s">
        <v>9936</v>
      </c>
      <c r="E1591" t="s">
        <v>17</v>
      </c>
      <c r="F1591" t="s">
        <v>18</v>
      </c>
      <c r="G1591" t="s">
        <v>23</v>
      </c>
      <c r="H1591">
        <v>20.8369</v>
      </c>
      <c r="I1591">
        <v>9.3238599999999998</v>
      </c>
      <c r="J1591">
        <v>-1.1601399999999999</v>
      </c>
      <c r="K1591">
        <v>-3.0753499999999998</v>
      </c>
      <c r="L1591" s="1">
        <v>5.0000000000000002E-5</v>
      </c>
      <c r="M1591">
        <v>7.5887600000000002E-4</v>
      </c>
      <c r="N1591" t="s">
        <v>30</v>
      </c>
      <c r="O1591" s="5">
        <v>-1.1592871329288299</v>
      </c>
    </row>
    <row r="1592" spans="1:15">
      <c r="A1592" t="s">
        <v>10169</v>
      </c>
      <c r="B1592" t="s">
        <v>10169</v>
      </c>
      <c r="C1592" t="s">
        <v>10169</v>
      </c>
      <c r="D1592" t="s">
        <v>10170</v>
      </c>
      <c r="E1592" t="s">
        <v>17</v>
      </c>
      <c r="F1592" t="s">
        <v>18</v>
      </c>
      <c r="G1592" t="s">
        <v>23</v>
      </c>
      <c r="H1592">
        <v>17.107600000000001</v>
      </c>
      <c r="I1592">
        <v>7.6403800000000004</v>
      </c>
      <c r="J1592">
        <v>-1.16292</v>
      </c>
      <c r="K1592">
        <v>-2.0611799999999998</v>
      </c>
      <c r="L1592">
        <v>1.2999999999999999E-3</v>
      </c>
      <c r="M1592">
        <v>1.19639E-2</v>
      </c>
      <c r="N1592" t="s">
        <v>30</v>
      </c>
      <c r="O1592" s="5">
        <v>-1.16187712617201</v>
      </c>
    </row>
    <row r="1593" spans="1:15">
      <c r="A1593" t="s">
        <v>36476</v>
      </c>
      <c r="B1593" t="s">
        <v>36476</v>
      </c>
      <c r="C1593" t="s">
        <v>36476</v>
      </c>
      <c r="D1593" t="s">
        <v>36477</v>
      </c>
      <c r="E1593" t="s">
        <v>17</v>
      </c>
      <c r="F1593" t="s">
        <v>18</v>
      </c>
      <c r="G1593" t="s">
        <v>23</v>
      </c>
      <c r="H1593">
        <v>4.4554099999999996</v>
      </c>
      <c r="I1593">
        <v>1.9750000000000001</v>
      </c>
      <c r="J1593">
        <v>-1.1737</v>
      </c>
      <c r="K1593">
        <v>-2.1618400000000002</v>
      </c>
      <c r="L1593">
        <v>5.0000000000000001E-4</v>
      </c>
      <c r="M1593">
        <v>5.5212200000000003E-3</v>
      </c>
      <c r="N1593" t="s">
        <v>30</v>
      </c>
      <c r="O1593" s="5">
        <v>-1.16965363781272</v>
      </c>
    </row>
    <row r="1594" spans="1:15">
      <c r="A1594" t="s">
        <v>13764</v>
      </c>
      <c r="B1594" t="s">
        <v>13764</v>
      </c>
      <c r="C1594" t="s">
        <v>13764</v>
      </c>
      <c r="D1594" t="s">
        <v>13765</v>
      </c>
      <c r="E1594" t="s">
        <v>17</v>
      </c>
      <c r="F1594" t="s">
        <v>18</v>
      </c>
      <c r="G1594" t="s">
        <v>23</v>
      </c>
      <c r="H1594">
        <v>17.110299999999999</v>
      </c>
      <c r="I1594">
        <v>7.6004300000000002</v>
      </c>
      <c r="J1594">
        <v>-1.1707099999999999</v>
      </c>
      <c r="K1594">
        <v>-2.0927899999999999</v>
      </c>
      <c r="L1594">
        <v>6.9999999999999999E-4</v>
      </c>
      <c r="M1594">
        <v>7.2945400000000004E-3</v>
      </c>
      <c r="N1594" t="s">
        <v>30</v>
      </c>
      <c r="O1594" s="5">
        <v>-1.16965810694508</v>
      </c>
    </row>
    <row r="1595" spans="1:15">
      <c r="A1595" t="s">
        <v>657</v>
      </c>
      <c r="B1595" t="s">
        <v>657</v>
      </c>
      <c r="C1595" t="s">
        <v>657</v>
      </c>
      <c r="D1595" t="s">
        <v>658</v>
      </c>
      <c r="E1595" t="s">
        <v>17</v>
      </c>
      <c r="F1595" t="s">
        <v>18</v>
      </c>
      <c r="G1595" t="s">
        <v>23</v>
      </c>
      <c r="H1595">
        <v>1.8426100000000001</v>
      </c>
      <c r="I1595">
        <v>0.81254499999999996</v>
      </c>
      <c r="J1595">
        <v>-1.18123</v>
      </c>
      <c r="K1595">
        <v>-1.6966399999999999</v>
      </c>
      <c r="L1595">
        <v>6.0000000000000001E-3</v>
      </c>
      <c r="M1595">
        <v>4.0033399999999997E-2</v>
      </c>
      <c r="N1595" t="s">
        <v>30</v>
      </c>
      <c r="O1595" s="5">
        <v>-1.1713926926451601</v>
      </c>
    </row>
    <row r="1596" spans="1:15">
      <c r="A1596" t="s">
        <v>39154</v>
      </c>
      <c r="B1596" t="s">
        <v>39154</v>
      </c>
      <c r="C1596" t="s">
        <v>39154</v>
      </c>
      <c r="D1596" t="s">
        <v>39155</v>
      </c>
      <c r="E1596" t="s">
        <v>17</v>
      </c>
      <c r="F1596" t="s">
        <v>18</v>
      </c>
      <c r="G1596" t="s">
        <v>23</v>
      </c>
      <c r="H1596">
        <v>46.6526</v>
      </c>
      <c r="I1596">
        <v>20.6691</v>
      </c>
      <c r="J1596">
        <v>-1.17448</v>
      </c>
      <c r="K1596">
        <v>-1.6010599999999999</v>
      </c>
      <c r="L1596">
        <v>7.45E-3</v>
      </c>
      <c r="M1596">
        <v>4.7501700000000001E-2</v>
      </c>
      <c r="N1596" t="s">
        <v>30</v>
      </c>
      <c r="O1596" s="5">
        <v>-1.1740932975385501</v>
      </c>
    </row>
    <row r="1597" spans="1:15">
      <c r="A1597" t="s">
        <v>2048</v>
      </c>
      <c r="B1597" t="s">
        <v>2048</v>
      </c>
      <c r="C1597" t="s">
        <v>2048</v>
      </c>
      <c r="D1597" t="s">
        <v>2049</v>
      </c>
      <c r="E1597" t="s">
        <v>17</v>
      </c>
      <c r="F1597" t="s">
        <v>18</v>
      </c>
      <c r="G1597" t="s">
        <v>23</v>
      </c>
      <c r="H1597">
        <v>10.8894</v>
      </c>
      <c r="I1597">
        <v>4.7961900000000002</v>
      </c>
      <c r="J1597">
        <v>-1.18296</v>
      </c>
      <c r="K1597">
        <v>-1.80905</v>
      </c>
      <c r="L1597">
        <v>2.8500000000000001E-3</v>
      </c>
      <c r="M1597">
        <v>2.2453600000000001E-2</v>
      </c>
      <c r="N1597" t="s">
        <v>30</v>
      </c>
      <c r="O1597" s="5">
        <v>-1.1812831305729801</v>
      </c>
    </row>
    <row r="1598" spans="1:15">
      <c r="A1598" t="s">
        <v>42058</v>
      </c>
      <c r="B1598" t="s">
        <v>42058</v>
      </c>
      <c r="C1598" t="s">
        <v>42058</v>
      </c>
      <c r="D1598" t="s">
        <v>42059</v>
      </c>
      <c r="E1598" t="s">
        <v>17</v>
      </c>
      <c r="F1598" t="s">
        <v>18</v>
      </c>
      <c r="G1598" t="s">
        <v>23</v>
      </c>
      <c r="H1598">
        <v>2.4688099999999999</v>
      </c>
      <c r="I1598">
        <v>1.08283</v>
      </c>
      <c r="J1598">
        <v>-1.18902</v>
      </c>
      <c r="K1598">
        <v>-1.6935199999999999</v>
      </c>
      <c r="L1598">
        <v>6.2500000000000003E-3</v>
      </c>
      <c r="M1598">
        <v>4.1287299999999999E-2</v>
      </c>
      <c r="N1598" t="s">
        <v>30</v>
      </c>
      <c r="O1598" s="5">
        <v>-1.18157869988416</v>
      </c>
    </row>
    <row r="1599" spans="1:15">
      <c r="A1599" t="s">
        <v>39123</v>
      </c>
      <c r="B1599" t="s">
        <v>39123</v>
      </c>
      <c r="C1599" t="s">
        <v>39123</v>
      </c>
      <c r="D1599" t="s">
        <v>39124</v>
      </c>
      <c r="E1599" t="s">
        <v>17</v>
      </c>
      <c r="F1599" t="s">
        <v>18</v>
      </c>
      <c r="G1599" t="s">
        <v>23</v>
      </c>
      <c r="H1599">
        <v>20.022500000000001</v>
      </c>
      <c r="I1599">
        <v>8.8216300000000007</v>
      </c>
      <c r="J1599">
        <v>-1.1825000000000001</v>
      </c>
      <c r="K1599">
        <v>-2.3904299999999998</v>
      </c>
      <c r="L1599">
        <v>1E-4</v>
      </c>
      <c r="M1599">
        <v>1.40493E-3</v>
      </c>
      <c r="N1599" t="s">
        <v>30</v>
      </c>
      <c r="O1599" s="5">
        <v>-1.1815908397221</v>
      </c>
    </row>
    <row r="1600" spans="1:15">
      <c r="A1600" t="s">
        <v>22912</v>
      </c>
      <c r="B1600" t="s">
        <v>22912</v>
      </c>
      <c r="C1600" t="s">
        <v>22912</v>
      </c>
      <c r="D1600" t="s">
        <v>22913</v>
      </c>
      <c r="E1600" t="s">
        <v>17</v>
      </c>
      <c r="F1600" t="s">
        <v>18</v>
      </c>
      <c r="G1600" t="s">
        <v>23</v>
      </c>
      <c r="H1600">
        <v>4.3837999999999999</v>
      </c>
      <c r="I1600">
        <v>1.9260699999999999</v>
      </c>
      <c r="J1600">
        <v>-1.18652</v>
      </c>
      <c r="K1600">
        <v>-1.8082</v>
      </c>
      <c r="L1600">
        <v>3.4499999999999999E-3</v>
      </c>
      <c r="M1600">
        <v>2.59618E-2</v>
      </c>
      <c r="N1600" t="s">
        <v>30</v>
      </c>
      <c r="O1600" s="5">
        <v>-1.1823380864441599</v>
      </c>
    </row>
    <row r="1601" spans="1:15">
      <c r="A1601" t="s">
        <v>40651</v>
      </c>
      <c r="B1601" t="s">
        <v>40651</v>
      </c>
      <c r="C1601" t="s">
        <v>40651</v>
      </c>
      <c r="D1601" t="s">
        <v>40652</v>
      </c>
      <c r="E1601" t="s">
        <v>17</v>
      </c>
      <c r="F1601" t="s">
        <v>18</v>
      </c>
      <c r="G1601" t="s">
        <v>23</v>
      </c>
      <c r="H1601">
        <v>20.178999999999998</v>
      </c>
      <c r="I1601">
        <v>8.8824100000000001</v>
      </c>
      <c r="J1601">
        <v>-1.1838299999999999</v>
      </c>
      <c r="K1601">
        <v>-2.6657000000000002</v>
      </c>
      <c r="L1601" s="1">
        <v>5.0000000000000002E-5</v>
      </c>
      <c r="M1601">
        <v>7.5887600000000002E-4</v>
      </c>
      <c r="N1601" t="s">
        <v>30</v>
      </c>
      <c r="O1601" s="5">
        <v>-1.1829230800085599</v>
      </c>
    </row>
    <row r="1602" spans="1:15">
      <c r="A1602" t="s">
        <v>36748</v>
      </c>
      <c r="B1602" t="s">
        <v>36748</v>
      </c>
      <c r="C1602" t="s">
        <v>36748</v>
      </c>
      <c r="D1602" t="s">
        <v>25517</v>
      </c>
      <c r="E1602" t="s">
        <v>17</v>
      </c>
      <c r="F1602" t="s">
        <v>18</v>
      </c>
      <c r="G1602" t="s">
        <v>23</v>
      </c>
      <c r="H1602">
        <v>1.46011</v>
      </c>
      <c r="I1602">
        <v>0.63713299999999995</v>
      </c>
      <c r="J1602">
        <v>-1.19641</v>
      </c>
      <c r="K1602">
        <v>-2.0184299999999999</v>
      </c>
      <c r="L1602">
        <v>8.9999999999999998E-4</v>
      </c>
      <c r="M1602">
        <v>8.8545199999999994E-3</v>
      </c>
      <c r="N1602" t="s">
        <v>30</v>
      </c>
      <c r="O1602" s="5">
        <v>-1.18378995457299</v>
      </c>
    </row>
    <row r="1603" spans="1:15">
      <c r="A1603" t="s">
        <v>36579</v>
      </c>
      <c r="B1603" t="s">
        <v>36579</v>
      </c>
      <c r="C1603" t="s">
        <v>36579</v>
      </c>
      <c r="D1603" t="s">
        <v>4718</v>
      </c>
      <c r="E1603" t="s">
        <v>17</v>
      </c>
      <c r="F1603" t="s">
        <v>18</v>
      </c>
      <c r="G1603" t="s">
        <v>23</v>
      </c>
      <c r="H1603">
        <v>13.4056</v>
      </c>
      <c r="I1603">
        <v>5.88645</v>
      </c>
      <c r="J1603">
        <v>-1.18736</v>
      </c>
      <c r="K1603">
        <v>-2.5595699999999999</v>
      </c>
      <c r="L1603">
        <v>1E-4</v>
      </c>
      <c r="M1603">
        <v>1.40493E-3</v>
      </c>
      <c r="N1603" t="s">
        <v>30</v>
      </c>
      <c r="O1603" s="5">
        <v>-1.18599304315261</v>
      </c>
    </row>
    <row r="1604" spans="1:15">
      <c r="A1604" t="s">
        <v>13091</v>
      </c>
      <c r="B1604" t="s">
        <v>13091</v>
      </c>
      <c r="C1604" t="s">
        <v>13091</v>
      </c>
      <c r="D1604" t="s">
        <v>13092</v>
      </c>
      <c r="E1604" t="s">
        <v>17</v>
      </c>
      <c r="F1604" t="s">
        <v>18</v>
      </c>
      <c r="G1604" t="s">
        <v>23</v>
      </c>
      <c r="H1604">
        <v>25.1402</v>
      </c>
      <c r="I1604">
        <v>11.020099999999999</v>
      </c>
      <c r="J1604">
        <v>-1.1898599999999999</v>
      </c>
      <c r="K1604">
        <v>-3.1211500000000001</v>
      </c>
      <c r="L1604" s="1">
        <v>5.0000000000000002E-5</v>
      </c>
      <c r="M1604">
        <v>7.5887600000000002E-4</v>
      </c>
      <c r="N1604" t="s">
        <v>30</v>
      </c>
      <c r="O1604" s="5">
        <v>-1.18912400210171</v>
      </c>
    </row>
    <row r="1605" spans="1:15">
      <c r="A1605" t="s">
        <v>9298</v>
      </c>
      <c r="B1605" t="s">
        <v>9298</v>
      </c>
      <c r="C1605" t="s">
        <v>9298</v>
      </c>
      <c r="D1605" t="s">
        <v>9299</v>
      </c>
      <c r="E1605" t="s">
        <v>17</v>
      </c>
      <c r="F1605" t="s">
        <v>18</v>
      </c>
      <c r="G1605" t="s">
        <v>23</v>
      </c>
      <c r="H1605">
        <v>3.8772799999999998</v>
      </c>
      <c r="I1605">
        <v>1.69177</v>
      </c>
      <c r="J1605">
        <v>-1.19651</v>
      </c>
      <c r="K1605">
        <v>-1.6910400000000001</v>
      </c>
      <c r="L1605">
        <v>4.0499999999999998E-3</v>
      </c>
      <c r="M1605">
        <v>2.93572E-2</v>
      </c>
      <c r="N1605" t="s">
        <v>30</v>
      </c>
      <c r="O1605" s="5">
        <v>-1.1917249633942699</v>
      </c>
    </row>
    <row r="1606" spans="1:15">
      <c r="A1606" t="s">
        <v>2088</v>
      </c>
      <c r="B1606" t="s">
        <v>2088</v>
      </c>
      <c r="C1606" t="s">
        <v>2088</v>
      </c>
      <c r="D1606" t="s">
        <v>2089</v>
      </c>
      <c r="E1606" t="s">
        <v>17</v>
      </c>
      <c r="F1606" t="s">
        <v>18</v>
      </c>
      <c r="G1606" t="s">
        <v>23</v>
      </c>
      <c r="H1606">
        <v>2.9066399999999999</v>
      </c>
      <c r="I1606">
        <v>1.26562</v>
      </c>
      <c r="J1606">
        <v>-1.1995</v>
      </c>
      <c r="K1606">
        <v>-2.0916000000000001</v>
      </c>
      <c r="L1606">
        <v>8.9999999999999998E-4</v>
      </c>
      <c r="M1606">
        <v>8.8545199999999994E-3</v>
      </c>
      <c r="N1606" t="s">
        <v>30</v>
      </c>
      <c r="O1606" s="5">
        <v>-1.19310870341756</v>
      </c>
    </row>
    <row r="1607" spans="1:15">
      <c r="A1607" t="s">
        <v>37429</v>
      </c>
      <c r="B1607" t="s">
        <v>37429</v>
      </c>
      <c r="C1607" t="s">
        <v>37429</v>
      </c>
      <c r="D1607" t="s">
        <v>37430</v>
      </c>
      <c r="E1607" t="s">
        <v>17</v>
      </c>
      <c r="F1607" t="s">
        <v>18</v>
      </c>
      <c r="G1607" t="s">
        <v>23</v>
      </c>
      <c r="H1607">
        <v>6.9685199999999998</v>
      </c>
      <c r="I1607">
        <v>3.0373899999999998</v>
      </c>
      <c r="J1607">
        <v>-1.1980200000000001</v>
      </c>
      <c r="K1607">
        <v>-1.7268600000000001</v>
      </c>
      <c r="L1607">
        <v>5.5500000000000002E-3</v>
      </c>
      <c r="M1607">
        <v>3.7589699999999997E-2</v>
      </c>
      <c r="N1607" t="s">
        <v>30</v>
      </c>
      <c r="O1607" s="5">
        <v>-1.19534695744799</v>
      </c>
    </row>
    <row r="1608" spans="1:15">
      <c r="A1608" t="s">
        <v>31281</v>
      </c>
      <c r="B1608" t="s">
        <v>31281</v>
      </c>
      <c r="C1608" t="s">
        <v>31281</v>
      </c>
      <c r="D1608" t="s">
        <v>31282</v>
      </c>
      <c r="E1608" t="s">
        <v>17</v>
      </c>
      <c r="F1608" t="s">
        <v>18</v>
      </c>
      <c r="G1608" t="s">
        <v>23</v>
      </c>
      <c r="H1608">
        <v>5.3177899999999996</v>
      </c>
      <c r="I1608">
        <v>2.3155700000000001</v>
      </c>
      <c r="J1608">
        <v>-1.19946</v>
      </c>
      <c r="K1608">
        <v>-2.3224</v>
      </c>
      <c r="L1608">
        <v>1E-4</v>
      </c>
      <c r="M1608">
        <v>1.40493E-3</v>
      </c>
      <c r="N1608" t="s">
        <v>30</v>
      </c>
      <c r="O1608" s="5">
        <v>-1.19595285245871</v>
      </c>
    </row>
    <row r="1609" spans="1:15">
      <c r="A1609" t="s">
        <v>37016</v>
      </c>
      <c r="B1609" t="s">
        <v>37016</v>
      </c>
      <c r="C1609" t="s">
        <v>37016</v>
      </c>
      <c r="D1609" t="s">
        <v>37017</v>
      </c>
      <c r="E1609" t="s">
        <v>17</v>
      </c>
      <c r="F1609" t="s">
        <v>18</v>
      </c>
      <c r="G1609" t="s">
        <v>23</v>
      </c>
      <c r="H1609">
        <v>76.8994</v>
      </c>
      <c r="I1609">
        <v>33.549700000000001</v>
      </c>
      <c r="J1609">
        <v>-1.1966699999999999</v>
      </c>
      <c r="K1609">
        <v>-3.26085</v>
      </c>
      <c r="L1609" s="1">
        <v>5.0000000000000002E-5</v>
      </c>
      <c r="M1609">
        <v>7.5887600000000002E-4</v>
      </c>
      <c r="N1609" t="s">
        <v>30</v>
      </c>
      <c r="O1609" s="5">
        <v>-1.1964301184874899</v>
      </c>
    </row>
    <row r="1610" spans="1:15">
      <c r="A1610" t="s">
        <v>6708</v>
      </c>
      <c r="B1610" t="s">
        <v>6708</v>
      </c>
      <c r="C1610" t="s">
        <v>6708</v>
      </c>
      <c r="D1610" t="s">
        <v>6709</v>
      </c>
      <c r="E1610" t="s">
        <v>17</v>
      </c>
      <c r="F1610" t="s">
        <v>18</v>
      </c>
      <c r="G1610" t="s">
        <v>23</v>
      </c>
      <c r="H1610">
        <v>6.61761</v>
      </c>
      <c r="I1610">
        <v>2.8774299999999999</v>
      </c>
      <c r="J1610">
        <v>-1.20153</v>
      </c>
      <c r="K1610">
        <v>-1.84866</v>
      </c>
      <c r="L1610">
        <v>4.1000000000000003E-3</v>
      </c>
      <c r="M1610">
        <v>2.9600100000000001E-2</v>
      </c>
      <c r="N1610" t="s">
        <v>30</v>
      </c>
      <c r="O1610" s="5">
        <v>-1.19870273836021</v>
      </c>
    </row>
    <row r="1611" spans="1:15">
      <c r="A1611" t="s">
        <v>23448</v>
      </c>
      <c r="B1611" t="s">
        <v>23448</v>
      </c>
      <c r="C1611" t="s">
        <v>23448</v>
      </c>
      <c r="D1611" t="s">
        <v>23449</v>
      </c>
      <c r="E1611" t="s">
        <v>17</v>
      </c>
      <c r="F1611" t="s">
        <v>18</v>
      </c>
      <c r="G1611" t="s">
        <v>23</v>
      </c>
      <c r="H1611">
        <v>27.514500000000002</v>
      </c>
      <c r="I1611">
        <v>11.975</v>
      </c>
      <c r="J1611">
        <v>-1.20017</v>
      </c>
      <c r="K1611">
        <v>-2.3999799999999998</v>
      </c>
      <c r="L1611">
        <v>2.9999999999999997E-4</v>
      </c>
      <c r="M1611">
        <v>3.6199600000000002E-3</v>
      </c>
      <c r="N1611" t="s">
        <v>30</v>
      </c>
      <c r="O1611" s="5">
        <v>-1.1994864475701801</v>
      </c>
    </row>
    <row r="1612" spans="1:15">
      <c r="A1612" t="s">
        <v>12959</v>
      </c>
      <c r="B1612" t="s">
        <v>12959</v>
      </c>
      <c r="C1612" t="s">
        <v>12959</v>
      </c>
      <c r="D1612" t="s">
        <v>12960</v>
      </c>
      <c r="E1612" t="s">
        <v>17</v>
      </c>
      <c r="F1612" t="s">
        <v>18</v>
      </c>
      <c r="G1612" t="s">
        <v>23</v>
      </c>
      <c r="H1612">
        <v>3.6797</v>
      </c>
      <c r="I1612">
        <v>1.5934600000000001</v>
      </c>
      <c r="J1612">
        <v>-1.20743</v>
      </c>
      <c r="K1612">
        <v>-1.48756</v>
      </c>
      <c r="L1612">
        <v>3.0999999999999999E-3</v>
      </c>
      <c r="M1612">
        <v>2.3939999999999999E-2</v>
      </c>
      <c r="N1612" t="s">
        <v>30</v>
      </c>
      <c r="O1612" s="5">
        <v>-1.2023151545578601</v>
      </c>
    </row>
    <row r="1613" spans="1:15">
      <c r="A1613" t="s">
        <v>27221</v>
      </c>
      <c r="B1613" t="s">
        <v>27221</v>
      </c>
      <c r="C1613" t="s">
        <v>27221</v>
      </c>
      <c r="D1613" t="s">
        <v>27222</v>
      </c>
      <c r="E1613" t="s">
        <v>17</v>
      </c>
      <c r="F1613" t="s">
        <v>18</v>
      </c>
      <c r="G1613" t="s">
        <v>23</v>
      </c>
      <c r="H1613">
        <v>23.761500000000002</v>
      </c>
      <c r="I1613">
        <v>10.2774</v>
      </c>
      <c r="J1613">
        <v>-1.2091499999999999</v>
      </c>
      <c r="K1613">
        <v>-2.8656700000000002</v>
      </c>
      <c r="L1613" s="1">
        <v>5.0000000000000002E-5</v>
      </c>
      <c r="M1613">
        <v>7.5887600000000002E-4</v>
      </c>
      <c r="N1613" t="s">
        <v>30</v>
      </c>
      <c r="O1613" s="5">
        <v>-1.2083545345117701</v>
      </c>
    </row>
    <row r="1614" spans="1:15">
      <c r="A1614" t="s">
        <v>8556</v>
      </c>
      <c r="B1614" t="s">
        <v>8556</v>
      </c>
      <c r="C1614" t="s">
        <v>8556</v>
      </c>
      <c r="D1614" t="s">
        <v>8557</v>
      </c>
      <c r="E1614" t="s">
        <v>17</v>
      </c>
      <c r="F1614" t="s">
        <v>18</v>
      </c>
      <c r="G1614" t="s">
        <v>23</v>
      </c>
      <c r="H1614">
        <v>4.9622000000000002</v>
      </c>
      <c r="I1614">
        <v>2.1397300000000001</v>
      </c>
      <c r="J1614">
        <v>-1.2135499999999999</v>
      </c>
      <c r="K1614">
        <v>-1.87957</v>
      </c>
      <c r="L1614">
        <v>1.4499999999999999E-3</v>
      </c>
      <c r="M1614">
        <v>1.3050000000000001E-2</v>
      </c>
      <c r="N1614" t="s">
        <v>30</v>
      </c>
      <c r="O1614" s="5">
        <v>-1.2097288552271299</v>
      </c>
    </row>
    <row r="1615" spans="1:15">
      <c r="A1615" t="s">
        <v>2225</v>
      </c>
      <c r="B1615" t="s">
        <v>2225</v>
      </c>
      <c r="C1615" t="s">
        <v>2225</v>
      </c>
      <c r="D1615" t="s">
        <v>2226</v>
      </c>
      <c r="E1615" t="s">
        <v>17</v>
      </c>
      <c r="F1615" t="s">
        <v>18</v>
      </c>
      <c r="G1615" t="s">
        <v>23</v>
      </c>
      <c r="H1615">
        <v>30.584099999999999</v>
      </c>
      <c r="I1615">
        <v>13.2104</v>
      </c>
      <c r="J1615">
        <v>-1.2111099999999999</v>
      </c>
      <c r="K1615">
        <v>-2.81521</v>
      </c>
      <c r="L1615" s="1">
        <v>5.0000000000000002E-5</v>
      </c>
      <c r="M1615">
        <v>7.5887600000000002E-4</v>
      </c>
      <c r="N1615" t="s">
        <v>30</v>
      </c>
      <c r="O1615" s="5">
        <v>-1.21048763132933</v>
      </c>
    </row>
    <row r="1616" spans="1:15">
      <c r="A1616" t="s">
        <v>37878</v>
      </c>
      <c r="B1616" t="s">
        <v>37878</v>
      </c>
      <c r="C1616" t="s">
        <v>37878</v>
      </c>
      <c r="D1616" t="s">
        <v>37879</v>
      </c>
      <c r="E1616" t="s">
        <v>17</v>
      </c>
      <c r="F1616" t="s">
        <v>18</v>
      </c>
      <c r="G1616" t="s">
        <v>23</v>
      </c>
      <c r="H1616">
        <v>33.463200000000001</v>
      </c>
      <c r="I1616">
        <v>14.438599999999999</v>
      </c>
      <c r="J1616">
        <v>-1.2126399999999999</v>
      </c>
      <c r="K1616">
        <v>-2.6999900000000001</v>
      </c>
      <c r="L1616" s="1">
        <v>5.0000000000000002E-5</v>
      </c>
      <c r="M1616">
        <v>7.5887600000000002E-4</v>
      </c>
      <c r="N1616" t="s">
        <v>30</v>
      </c>
      <c r="O1616" s="5">
        <v>-1.2120767683567499</v>
      </c>
    </row>
    <row r="1617" spans="1:15">
      <c r="A1617" t="s">
        <v>11961</v>
      </c>
      <c r="B1617" t="s">
        <v>11961</v>
      </c>
      <c r="C1617" t="s">
        <v>11961</v>
      </c>
      <c r="D1617" t="s">
        <v>11962</v>
      </c>
      <c r="E1617" t="s">
        <v>17</v>
      </c>
      <c r="F1617" t="s">
        <v>18</v>
      </c>
      <c r="G1617" t="s">
        <v>23</v>
      </c>
      <c r="H1617">
        <v>3.2420300000000002</v>
      </c>
      <c r="I1617">
        <v>1.39256</v>
      </c>
      <c r="J1617">
        <v>-1.21915</v>
      </c>
      <c r="K1617">
        <v>-1.7413700000000001</v>
      </c>
      <c r="L1617">
        <v>4.7499999999999999E-3</v>
      </c>
      <c r="M1617">
        <v>3.3263000000000001E-2</v>
      </c>
      <c r="N1617" t="s">
        <v>30</v>
      </c>
      <c r="O1617" s="5">
        <v>-1.2132780772585501</v>
      </c>
    </row>
    <row r="1618" spans="1:15">
      <c r="A1618" t="s">
        <v>5038</v>
      </c>
      <c r="B1618" t="s">
        <v>5038</v>
      </c>
      <c r="C1618" t="s">
        <v>5038</v>
      </c>
      <c r="D1618" t="s">
        <v>5039</v>
      </c>
      <c r="E1618" t="s">
        <v>17</v>
      </c>
      <c r="F1618" t="s">
        <v>18</v>
      </c>
      <c r="G1618" t="s">
        <v>23</v>
      </c>
      <c r="H1618">
        <v>10.0511</v>
      </c>
      <c r="I1618">
        <v>4.3223399999999996</v>
      </c>
      <c r="J1618">
        <v>-1.2174700000000001</v>
      </c>
      <c r="K1618">
        <v>-2.4485399999999999</v>
      </c>
      <c r="L1618">
        <v>1E-4</v>
      </c>
      <c r="M1618">
        <v>1.40493E-3</v>
      </c>
      <c r="N1618" t="s">
        <v>30</v>
      </c>
      <c r="O1618" s="5">
        <v>-1.2155696719460101</v>
      </c>
    </row>
    <row r="1619" spans="1:15">
      <c r="A1619" t="s">
        <v>28275</v>
      </c>
      <c r="B1619" t="s">
        <v>28275</v>
      </c>
      <c r="C1619" t="s">
        <v>28275</v>
      </c>
      <c r="D1619" t="s">
        <v>28276</v>
      </c>
      <c r="E1619" t="s">
        <v>17</v>
      </c>
      <c r="F1619" t="s">
        <v>18</v>
      </c>
      <c r="G1619" t="s">
        <v>23</v>
      </c>
      <c r="H1619">
        <v>3.3346</v>
      </c>
      <c r="I1619">
        <v>1.42489</v>
      </c>
      <c r="J1619">
        <v>-1.2266699999999999</v>
      </c>
      <c r="K1619">
        <v>-1.8010900000000001</v>
      </c>
      <c r="L1619">
        <v>2.5500000000000002E-3</v>
      </c>
      <c r="M1619">
        <v>2.06147E-2</v>
      </c>
      <c r="N1619" t="s">
        <v>30</v>
      </c>
      <c r="O1619" s="5">
        <v>-1.2208935381661401</v>
      </c>
    </row>
    <row r="1620" spans="1:15">
      <c r="A1620" t="s">
        <v>18002</v>
      </c>
      <c r="B1620" t="s">
        <v>18002</v>
      </c>
      <c r="C1620" t="s">
        <v>18002</v>
      </c>
      <c r="D1620" t="s">
        <v>18003</v>
      </c>
      <c r="E1620" t="s">
        <v>17</v>
      </c>
      <c r="F1620" t="s">
        <v>18</v>
      </c>
      <c r="G1620" t="s">
        <v>23</v>
      </c>
      <c r="H1620">
        <v>6.7854700000000001</v>
      </c>
      <c r="I1620">
        <v>2.90204</v>
      </c>
      <c r="J1620">
        <v>-1.2253799999999999</v>
      </c>
      <c r="K1620">
        <v>-2.3315600000000001</v>
      </c>
      <c r="L1620">
        <v>1E-4</v>
      </c>
      <c r="M1620">
        <v>1.40493E-3</v>
      </c>
      <c r="N1620" t="s">
        <v>30</v>
      </c>
      <c r="O1620" s="5">
        <v>-1.2225431639625799</v>
      </c>
    </row>
    <row r="1621" spans="1:15">
      <c r="A1621" t="s">
        <v>8718</v>
      </c>
      <c r="B1621" t="s">
        <v>8718</v>
      </c>
      <c r="C1621" t="s">
        <v>8718</v>
      </c>
      <c r="D1621" t="s">
        <v>8719</v>
      </c>
      <c r="E1621" t="s">
        <v>17</v>
      </c>
      <c r="F1621" t="s">
        <v>18</v>
      </c>
      <c r="G1621" t="s">
        <v>23</v>
      </c>
      <c r="H1621">
        <v>2.8129300000000002</v>
      </c>
      <c r="I1621">
        <v>1.19831</v>
      </c>
      <c r="J1621">
        <v>-1.2310700000000001</v>
      </c>
      <c r="K1621">
        <v>-1.7599899999999999</v>
      </c>
      <c r="L1621">
        <v>7.0499999999999998E-3</v>
      </c>
      <c r="M1621">
        <v>4.5370199999999999E-2</v>
      </c>
      <c r="N1621" t="s">
        <v>30</v>
      </c>
      <c r="O1621" s="5">
        <v>-1.2242027196232701</v>
      </c>
    </row>
    <row r="1622" spans="1:15">
      <c r="A1622" t="s">
        <v>33903</v>
      </c>
      <c r="B1622" t="s">
        <v>33903</v>
      </c>
      <c r="C1622" t="s">
        <v>33903</v>
      </c>
      <c r="D1622" t="s">
        <v>33904</v>
      </c>
      <c r="E1622" t="s">
        <v>17</v>
      </c>
      <c r="F1622" t="s">
        <v>18</v>
      </c>
      <c r="G1622" t="s">
        <v>23</v>
      </c>
      <c r="H1622">
        <v>11.347099999999999</v>
      </c>
      <c r="I1622">
        <v>4.8309199999999999</v>
      </c>
      <c r="J1622">
        <v>-1.2319500000000001</v>
      </c>
      <c r="K1622">
        <v>-2.46197</v>
      </c>
      <c r="L1622">
        <v>1.4999999999999999E-4</v>
      </c>
      <c r="M1622">
        <v>1.9949999999999998E-3</v>
      </c>
      <c r="N1622" t="s">
        <v>30</v>
      </c>
      <c r="O1622" s="5">
        <v>-1.2302413363556199</v>
      </c>
    </row>
    <row r="1623" spans="1:15">
      <c r="A1623" t="s">
        <v>28893</v>
      </c>
      <c r="B1623" t="s">
        <v>28893</v>
      </c>
      <c r="C1623" t="s">
        <v>28893</v>
      </c>
      <c r="D1623" t="s">
        <v>28894</v>
      </c>
      <c r="E1623" t="s">
        <v>17</v>
      </c>
      <c r="F1623" t="s">
        <v>18</v>
      </c>
      <c r="G1623" t="s">
        <v>23</v>
      </c>
      <c r="H1623">
        <v>7.6550500000000001</v>
      </c>
      <c r="I1623">
        <v>3.2563599999999999</v>
      </c>
      <c r="J1623">
        <v>-1.23315</v>
      </c>
      <c r="K1623">
        <v>-1.7744899999999999</v>
      </c>
      <c r="L1623">
        <v>4.5500000000000002E-3</v>
      </c>
      <c r="M1623">
        <v>3.2075100000000002E-2</v>
      </c>
      <c r="N1623" t="s">
        <v>30</v>
      </c>
      <c r="O1623" s="5">
        <v>-1.23061139730816</v>
      </c>
    </row>
    <row r="1624" spans="1:15">
      <c r="A1624" t="s">
        <v>10675</v>
      </c>
      <c r="B1624" t="s">
        <v>10675</v>
      </c>
      <c r="C1624" t="s">
        <v>10675</v>
      </c>
      <c r="D1624" t="s">
        <v>10676</v>
      </c>
      <c r="E1624" t="s">
        <v>17</v>
      </c>
      <c r="F1624" t="s">
        <v>18</v>
      </c>
      <c r="G1624" t="s">
        <v>23</v>
      </c>
      <c r="H1624">
        <v>6.0084200000000001</v>
      </c>
      <c r="I1624">
        <v>2.5527500000000001</v>
      </c>
      <c r="J1624">
        <v>-1.2349300000000001</v>
      </c>
      <c r="K1624">
        <v>-2.1286299999999998</v>
      </c>
      <c r="L1624">
        <v>6.9999999999999999E-4</v>
      </c>
      <c r="M1624">
        <v>7.2945400000000004E-3</v>
      </c>
      <c r="N1624" t="s">
        <v>30</v>
      </c>
      <c r="O1624" s="5">
        <v>-1.23169204126267</v>
      </c>
    </row>
    <row r="1625" spans="1:15">
      <c r="A1625" t="s">
        <v>39298</v>
      </c>
      <c r="B1625" t="s">
        <v>39298</v>
      </c>
      <c r="C1625" t="s">
        <v>39298</v>
      </c>
      <c r="D1625" t="s">
        <v>39299</v>
      </c>
      <c r="E1625" t="s">
        <v>17</v>
      </c>
      <c r="F1625" t="s">
        <v>18</v>
      </c>
      <c r="G1625" t="s">
        <v>23</v>
      </c>
      <c r="H1625">
        <v>30.3627</v>
      </c>
      <c r="I1625">
        <v>12.9129</v>
      </c>
      <c r="J1625">
        <v>-1.2334799999999999</v>
      </c>
      <c r="K1625">
        <v>-3.0727799999999998</v>
      </c>
      <c r="L1625" s="1">
        <v>5.0000000000000002E-5</v>
      </c>
      <c r="M1625">
        <v>7.5887600000000002E-4</v>
      </c>
      <c r="N1625" t="s">
        <v>30</v>
      </c>
      <c r="O1625" s="5">
        <v>-1.2328453050433601</v>
      </c>
    </row>
    <row r="1626" spans="1:15">
      <c r="A1626" t="s">
        <v>1025</v>
      </c>
      <c r="B1626" t="s">
        <v>1025</v>
      </c>
      <c r="C1626" t="s">
        <v>1025</v>
      </c>
      <c r="D1626" t="s">
        <v>1026</v>
      </c>
      <c r="E1626" t="s">
        <v>17</v>
      </c>
      <c r="F1626" t="s">
        <v>18</v>
      </c>
      <c r="G1626" t="s">
        <v>23</v>
      </c>
      <c r="H1626">
        <v>12.349600000000001</v>
      </c>
      <c r="I1626">
        <v>5.2323300000000001</v>
      </c>
      <c r="J1626">
        <v>-1.2389300000000001</v>
      </c>
      <c r="K1626">
        <v>-3.2620300000000002</v>
      </c>
      <c r="L1626" s="1">
        <v>5.0000000000000002E-5</v>
      </c>
      <c r="M1626">
        <v>7.5887600000000002E-4</v>
      </c>
      <c r="N1626" t="s">
        <v>30</v>
      </c>
      <c r="O1626" s="5">
        <v>-1.23735197532272</v>
      </c>
    </row>
    <row r="1627" spans="1:15">
      <c r="A1627" t="s">
        <v>34748</v>
      </c>
      <c r="B1627" t="s">
        <v>34748</v>
      </c>
      <c r="C1627" t="s">
        <v>34748</v>
      </c>
      <c r="D1627" t="s">
        <v>34749</v>
      </c>
      <c r="E1627" t="s">
        <v>17</v>
      </c>
      <c r="F1627" t="s">
        <v>18</v>
      </c>
      <c r="G1627" t="s">
        <v>23</v>
      </c>
      <c r="H1627">
        <v>108.8</v>
      </c>
      <c r="I1627">
        <v>46.063800000000001</v>
      </c>
      <c r="J1627">
        <v>-1.23997</v>
      </c>
      <c r="K1627">
        <v>-3.5685199999999999</v>
      </c>
      <c r="L1627" s="1">
        <v>5.0000000000000002E-5</v>
      </c>
      <c r="M1627">
        <v>7.5887600000000002E-4</v>
      </c>
      <c r="N1627" t="s">
        <v>30</v>
      </c>
      <c r="O1627" s="5">
        <v>-1.23979265492309</v>
      </c>
    </row>
    <row r="1628" spans="1:15">
      <c r="A1628" t="s">
        <v>32438</v>
      </c>
      <c r="B1628" t="s">
        <v>32438</v>
      </c>
      <c r="C1628" t="s">
        <v>32438</v>
      </c>
      <c r="D1628" t="s">
        <v>32439</v>
      </c>
      <c r="E1628" t="s">
        <v>17</v>
      </c>
      <c r="F1628" t="s">
        <v>18</v>
      </c>
      <c r="G1628" t="s">
        <v>23</v>
      </c>
      <c r="H1628">
        <v>25.464400000000001</v>
      </c>
      <c r="I1628">
        <v>10.764900000000001</v>
      </c>
      <c r="J1628">
        <v>-1.2421500000000001</v>
      </c>
      <c r="K1628">
        <v>-2.9085200000000002</v>
      </c>
      <c r="L1628" s="1">
        <v>5.0000000000000002E-5</v>
      </c>
      <c r="M1628">
        <v>7.5887600000000002E-4</v>
      </c>
      <c r="N1628" t="s">
        <v>30</v>
      </c>
      <c r="O1628" s="5">
        <v>-1.2413736869413301</v>
      </c>
    </row>
    <row r="1629" spans="1:15">
      <c r="A1629" t="s">
        <v>40519</v>
      </c>
      <c r="B1629" t="s">
        <v>40519</v>
      </c>
      <c r="C1629" t="s">
        <v>40519</v>
      </c>
      <c r="D1629" t="s">
        <v>40520</v>
      </c>
      <c r="E1629" t="s">
        <v>17</v>
      </c>
      <c r="F1629" t="s">
        <v>18</v>
      </c>
      <c r="G1629" t="s">
        <v>23</v>
      </c>
      <c r="H1629">
        <v>8.1633899999999997</v>
      </c>
      <c r="I1629">
        <v>3.4469500000000002</v>
      </c>
      <c r="J1629">
        <v>-1.2438499999999999</v>
      </c>
      <c r="K1629">
        <v>-2.23089</v>
      </c>
      <c r="L1629">
        <v>2.9999999999999997E-4</v>
      </c>
      <c r="M1629">
        <v>3.6199600000000002E-3</v>
      </c>
      <c r="N1629" t="s">
        <v>30</v>
      </c>
      <c r="O1629" s="5">
        <v>-1.2414348383690199</v>
      </c>
    </row>
    <row r="1630" spans="1:15">
      <c r="A1630" t="s">
        <v>17699</v>
      </c>
      <c r="B1630" t="s">
        <v>17699</v>
      </c>
      <c r="C1630" t="s">
        <v>17699</v>
      </c>
      <c r="D1630" t="s">
        <v>17700</v>
      </c>
      <c r="E1630" t="s">
        <v>17</v>
      </c>
      <c r="F1630" t="s">
        <v>18</v>
      </c>
      <c r="G1630" t="s">
        <v>23</v>
      </c>
      <c r="H1630">
        <v>53.967799999999997</v>
      </c>
      <c r="I1630">
        <v>22.809100000000001</v>
      </c>
      <c r="J1630">
        <v>-1.2424900000000001</v>
      </c>
      <c r="K1630">
        <v>-3.2546200000000001</v>
      </c>
      <c r="L1630" s="1">
        <v>5.0000000000000002E-5</v>
      </c>
      <c r="M1630">
        <v>7.5887600000000002E-4</v>
      </c>
      <c r="N1630" t="s">
        <v>30</v>
      </c>
      <c r="O1630" s="5">
        <v>-1.24212428543766</v>
      </c>
    </row>
    <row r="1631" spans="1:15">
      <c r="A1631" t="s">
        <v>42069</v>
      </c>
      <c r="B1631" t="s">
        <v>42069</v>
      </c>
      <c r="C1631" t="s">
        <v>42069</v>
      </c>
      <c r="D1631" t="s">
        <v>42070</v>
      </c>
      <c r="E1631" t="s">
        <v>17</v>
      </c>
      <c r="F1631" t="s">
        <v>18</v>
      </c>
      <c r="G1631" t="s">
        <v>23</v>
      </c>
      <c r="H1631">
        <v>6.5087299999999999</v>
      </c>
      <c r="I1631">
        <v>2.73339</v>
      </c>
      <c r="J1631">
        <v>-1.2516799999999999</v>
      </c>
      <c r="K1631">
        <v>-1.92157</v>
      </c>
      <c r="L1631">
        <v>1.3500000000000001E-3</v>
      </c>
      <c r="M1631">
        <v>1.23418E-2</v>
      </c>
      <c r="N1631" t="s">
        <v>30</v>
      </c>
      <c r="O1631" s="5">
        <v>-1.24863119120904</v>
      </c>
    </row>
    <row r="1632" spans="1:15">
      <c r="A1632" t="s">
        <v>7151</v>
      </c>
      <c r="B1632" t="s">
        <v>7151</v>
      </c>
      <c r="C1632" t="s">
        <v>7151</v>
      </c>
      <c r="D1632" t="s">
        <v>7152</v>
      </c>
      <c r="E1632" t="s">
        <v>17</v>
      </c>
      <c r="F1632" t="s">
        <v>18</v>
      </c>
      <c r="G1632" t="s">
        <v>23</v>
      </c>
      <c r="H1632">
        <v>30.583200000000001</v>
      </c>
      <c r="I1632">
        <v>12.8409</v>
      </c>
      <c r="J1632">
        <v>-1.252</v>
      </c>
      <c r="K1632">
        <v>-3.1817700000000002</v>
      </c>
      <c r="L1632" s="1">
        <v>5.0000000000000002E-5</v>
      </c>
      <c r="M1632">
        <v>7.5887600000000002E-4</v>
      </c>
      <c r="N1632" t="s">
        <v>30</v>
      </c>
      <c r="O1632" s="5">
        <v>-1.25134161772293</v>
      </c>
    </row>
    <row r="1633" spans="1:15">
      <c r="A1633" t="s">
        <v>15613</v>
      </c>
      <c r="B1633" t="s">
        <v>15613</v>
      </c>
      <c r="C1633" t="s">
        <v>15613</v>
      </c>
      <c r="D1633" t="s">
        <v>15614</v>
      </c>
      <c r="E1633" t="s">
        <v>17</v>
      </c>
      <c r="F1633" t="s">
        <v>18</v>
      </c>
      <c r="G1633" t="s">
        <v>23</v>
      </c>
      <c r="H1633">
        <v>38.104599999999998</v>
      </c>
      <c r="I1633">
        <v>15.975899999999999</v>
      </c>
      <c r="J1633">
        <v>-1.25406</v>
      </c>
      <c r="K1633">
        <v>-2.5628000000000002</v>
      </c>
      <c r="L1633">
        <v>1E-4</v>
      </c>
      <c r="M1633">
        <v>1.40493E-3</v>
      </c>
      <c r="N1633" t="s">
        <v>30</v>
      </c>
      <c r="O1633" s="5">
        <v>-1.25354376601025</v>
      </c>
    </row>
    <row r="1634" spans="1:15">
      <c r="A1634" t="s">
        <v>33021</v>
      </c>
      <c r="B1634" t="s">
        <v>33021</v>
      </c>
      <c r="C1634" t="s">
        <v>33021</v>
      </c>
      <c r="D1634" t="s">
        <v>33022</v>
      </c>
      <c r="E1634" t="s">
        <v>17</v>
      </c>
      <c r="F1634" t="s">
        <v>18</v>
      </c>
      <c r="G1634" t="s">
        <v>23</v>
      </c>
      <c r="H1634">
        <v>94.479399999999998</v>
      </c>
      <c r="I1634">
        <v>39.546700000000001</v>
      </c>
      <c r="J1634">
        <v>-1.25644</v>
      </c>
      <c r="K1634">
        <v>-3.3988200000000002</v>
      </c>
      <c r="L1634" s="1">
        <v>5.0000000000000002E-5</v>
      </c>
      <c r="M1634">
        <v>7.5887600000000002E-4</v>
      </c>
      <c r="N1634" t="s">
        <v>30</v>
      </c>
      <c r="O1634" s="5">
        <v>-1.2562304192179199</v>
      </c>
    </row>
    <row r="1635" spans="1:15">
      <c r="A1635" t="s">
        <v>45347</v>
      </c>
      <c r="B1635" t="s">
        <v>45347</v>
      </c>
      <c r="C1635" t="s">
        <v>45347</v>
      </c>
      <c r="D1635" t="s">
        <v>45348</v>
      </c>
      <c r="E1635" t="s">
        <v>17</v>
      </c>
      <c r="F1635" t="s">
        <v>18</v>
      </c>
      <c r="G1635" t="s">
        <v>23</v>
      </c>
      <c r="H1635">
        <v>15.4145</v>
      </c>
      <c r="I1635">
        <v>6.4357499999999996</v>
      </c>
      <c r="J1635">
        <v>-1.2601100000000001</v>
      </c>
      <c r="K1635">
        <v>-2.86104</v>
      </c>
      <c r="L1635" s="1">
        <v>5.0000000000000002E-5</v>
      </c>
      <c r="M1635">
        <v>7.5887600000000002E-4</v>
      </c>
      <c r="N1635" t="s">
        <v>30</v>
      </c>
      <c r="O1635" s="5">
        <v>-1.2588035844726</v>
      </c>
    </row>
    <row r="1636" spans="1:15">
      <c r="A1636" t="s">
        <v>43997</v>
      </c>
      <c r="B1636" t="s">
        <v>43997</v>
      </c>
      <c r="C1636" t="s">
        <v>43997</v>
      </c>
      <c r="D1636" t="s">
        <v>43998</v>
      </c>
      <c r="E1636" t="s">
        <v>17</v>
      </c>
      <c r="F1636" t="s">
        <v>18</v>
      </c>
      <c r="G1636" t="s">
        <v>23</v>
      </c>
      <c r="H1636">
        <v>2.5772200000000001</v>
      </c>
      <c r="I1636">
        <v>1.0701000000000001</v>
      </c>
      <c r="J1636">
        <v>-1.26807</v>
      </c>
      <c r="K1636">
        <v>-1.83328</v>
      </c>
      <c r="L1636">
        <v>3.2000000000000002E-3</v>
      </c>
      <c r="M1636">
        <v>2.4501499999999999E-2</v>
      </c>
      <c r="N1636" t="s">
        <v>30</v>
      </c>
      <c r="O1636" s="5">
        <v>-1.2602378473612801</v>
      </c>
    </row>
    <row r="1637" spans="1:15">
      <c r="A1637" t="s">
        <v>39991</v>
      </c>
      <c r="B1637" t="s">
        <v>39991</v>
      </c>
      <c r="C1637" t="s">
        <v>39991</v>
      </c>
      <c r="D1637" t="s">
        <v>39992</v>
      </c>
      <c r="E1637" t="s">
        <v>17</v>
      </c>
      <c r="F1637" t="s">
        <v>18</v>
      </c>
      <c r="G1637" t="s">
        <v>23</v>
      </c>
      <c r="H1637">
        <v>9.0495300000000007</v>
      </c>
      <c r="I1637">
        <v>3.77095</v>
      </c>
      <c r="J1637">
        <v>-1.26292</v>
      </c>
      <c r="K1637">
        <v>-2.7397200000000002</v>
      </c>
      <c r="L1637" s="1">
        <v>5.0000000000000002E-5</v>
      </c>
      <c r="M1637">
        <v>7.5887600000000002E-4</v>
      </c>
      <c r="N1637" t="s">
        <v>30</v>
      </c>
      <c r="O1637" s="5">
        <v>-1.26068743555605</v>
      </c>
    </row>
    <row r="1638" spans="1:15">
      <c r="A1638" t="s">
        <v>10809</v>
      </c>
      <c r="B1638" t="s">
        <v>10809</v>
      </c>
      <c r="C1638" t="s">
        <v>10809</v>
      </c>
      <c r="D1638" t="s">
        <v>10810</v>
      </c>
      <c r="E1638" t="s">
        <v>17</v>
      </c>
      <c r="F1638" t="s">
        <v>18</v>
      </c>
      <c r="G1638" t="s">
        <v>23</v>
      </c>
      <c r="H1638">
        <v>4.5803799999999999</v>
      </c>
      <c r="I1638">
        <v>1.9043600000000001</v>
      </c>
      <c r="J1638">
        <v>-1.26616</v>
      </c>
      <c r="K1638">
        <v>-2.3728500000000001</v>
      </c>
      <c r="L1638" s="1">
        <v>5.0000000000000002E-5</v>
      </c>
      <c r="M1638">
        <v>7.5887600000000002E-4</v>
      </c>
      <c r="N1638" t="s">
        <v>30</v>
      </c>
      <c r="O1638" s="5">
        <v>-1.26175142989315</v>
      </c>
    </row>
    <row r="1639" spans="1:15">
      <c r="A1639" t="s">
        <v>16118</v>
      </c>
      <c r="B1639" t="s">
        <v>16118</v>
      </c>
      <c r="C1639" t="s">
        <v>16118</v>
      </c>
      <c r="D1639" t="s">
        <v>16119</v>
      </c>
      <c r="E1639" t="s">
        <v>17</v>
      </c>
      <c r="F1639" t="s">
        <v>18</v>
      </c>
      <c r="G1639" t="s">
        <v>23</v>
      </c>
      <c r="H1639">
        <v>75.603800000000007</v>
      </c>
      <c r="I1639">
        <v>31.436199999999999</v>
      </c>
      <c r="J1639">
        <v>-1.26603</v>
      </c>
      <c r="K1639">
        <v>-3.1840099999999998</v>
      </c>
      <c r="L1639" s="1">
        <v>5.0000000000000002E-5</v>
      </c>
      <c r="M1639">
        <v>7.5887600000000002E-4</v>
      </c>
      <c r="N1639" t="s">
        <v>30</v>
      </c>
      <c r="O1639" s="5">
        <v>-1.2657638690294799</v>
      </c>
    </row>
    <row r="1640" spans="1:15">
      <c r="A1640" t="s">
        <v>23936</v>
      </c>
      <c r="B1640" t="s">
        <v>23936</v>
      </c>
      <c r="C1640" t="s">
        <v>23936</v>
      </c>
      <c r="D1640" t="s">
        <v>23937</v>
      </c>
      <c r="E1640" t="s">
        <v>17</v>
      </c>
      <c r="F1640" t="s">
        <v>18</v>
      </c>
      <c r="G1640" t="s">
        <v>23</v>
      </c>
      <c r="H1640">
        <v>5.6602100000000002</v>
      </c>
      <c r="I1640">
        <v>2.3408099999999998</v>
      </c>
      <c r="J1640">
        <v>-1.2738499999999999</v>
      </c>
      <c r="K1640">
        <v>-2.1729099999999999</v>
      </c>
      <c r="L1640">
        <v>3.5E-4</v>
      </c>
      <c r="M1640">
        <v>4.1181200000000003E-3</v>
      </c>
      <c r="N1640" t="s">
        <v>30</v>
      </c>
      <c r="O1640" s="5">
        <v>-1.27024422686282</v>
      </c>
    </row>
    <row r="1641" spans="1:15">
      <c r="A1641" t="s">
        <v>40551</v>
      </c>
      <c r="B1641" t="s">
        <v>40551</v>
      </c>
      <c r="C1641" t="s">
        <v>40551</v>
      </c>
      <c r="D1641" t="s">
        <v>40552</v>
      </c>
      <c r="E1641" t="s">
        <v>17</v>
      </c>
      <c r="F1641" t="s">
        <v>18</v>
      </c>
      <c r="G1641" t="s">
        <v>23</v>
      </c>
      <c r="H1641">
        <v>79.173000000000002</v>
      </c>
      <c r="I1641">
        <v>32.744300000000003</v>
      </c>
      <c r="J1641">
        <v>-1.27376</v>
      </c>
      <c r="K1641">
        <v>-3.5074100000000001</v>
      </c>
      <c r="L1641" s="1">
        <v>5.0000000000000002E-5</v>
      </c>
      <c r="M1641">
        <v>7.5887600000000002E-4</v>
      </c>
      <c r="N1641" t="s">
        <v>30</v>
      </c>
      <c r="O1641" s="5">
        <v>-1.27350641090453</v>
      </c>
    </row>
    <row r="1642" spans="1:15">
      <c r="A1642" t="s">
        <v>16331</v>
      </c>
      <c r="B1642" t="s">
        <v>16331</v>
      </c>
      <c r="C1642" t="s">
        <v>16331</v>
      </c>
      <c r="D1642" t="s">
        <v>16332</v>
      </c>
      <c r="E1642" t="s">
        <v>17</v>
      </c>
      <c r="F1642" t="s">
        <v>18</v>
      </c>
      <c r="G1642" t="s">
        <v>23</v>
      </c>
      <c r="H1642">
        <v>24.6798</v>
      </c>
      <c r="I1642">
        <v>10.1762</v>
      </c>
      <c r="J1642">
        <v>-1.27813</v>
      </c>
      <c r="K1642">
        <v>-3.0133800000000002</v>
      </c>
      <c r="L1642" s="1">
        <v>5.0000000000000002E-5</v>
      </c>
      <c r="M1642">
        <v>7.5887600000000002E-4</v>
      </c>
      <c r="N1642" t="s">
        <v>30</v>
      </c>
      <c r="O1642" s="5">
        <v>-1.2772992008725099</v>
      </c>
    </row>
    <row r="1643" spans="1:15">
      <c r="A1643" t="s">
        <v>7749</v>
      </c>
      <c r="B1643" t="s">
        <v>7749</v>
      </c>
      <c r="C1643" t="s">
        <v>7749</v>
      </c>
      <c r="D1643" t="s">
        <v>7750</v>
      </c>
      <c r="E1643" t="s">
        <v>17</v>
      </c>
      <c r="F1643" t="s">
        <v>18</v>
      </c>
      <c r="G1643" t="s">
        <v>23</v>
      </c>
      <c r="H1643">
        <v>19.757100000000001</v>
      </c>
      <c r="I1643">
        <v>8.1289499999999997</v>
      </c>
      <c r="J1643">
        <v>-1.2812300000000001</v>
      </c>
      <c r="K1643">
        <v>-2.99309</v>
      </c>
      <c r="L1643" s="1">
        <v>5.0000000000000002E-5</v>
      </c>
      <c r="M1643">
        <v>7.5887600000000002E-4</v>
      </c>
      <c r="N1643" t="s">
        <v>30</v>
      </c>
      <c r="O1643" s="5">
        <v>-1.28018664050769</v>
      </c>
    </row>
    <row r="1644" spans="1:15">
      <c r="A1644" t="s">
        <v>6773</v>
      </c>
      <c r="B1644" t="s">
        <v>6773</v>
      </c>
      <c r="C1644" t="s">
        <v>6773</v>
      </c>
      <c r="D1644" t="s">
        <v>6774</v>
      </c>
      <c r="E1644" t="s">
        <v>17</v>
      </c>
      <c r="F1644" t="s">
        <v>18</v>
      </c>
      <c r="G1644" t="s">
        <v>23</v>
      </c>
      <c r="H1644">
        <v>7.6502100000000004</v>
      </c>
      <c r="I1644">
        <v>3.1363400000000001</v>
      </c>
      <c r="J1644">
        <v>-1.2864199999999999</v>
      </c>
      <c r="K1644">
        <v>-2.0734300000000001</v>
      </c>
      <c r="L1644">
        <v>6.9999999999999999E-4</v>
      </c>
      <c r="M1644">
        <v>7.2945400000000004E-3</v>
      </c>
      <c r="N1644" t="s">
        <v>30</v>
      </c>
      <c r="O1644" s="5">
        <v>-1.2837093635157399</v>
      </c>
    </row>
    <row r="1645" spans="1:15">
      <c r="A1645" t="s">
        <v>14437</v>
      </c>
      <c r="B1645" t="s">
        <v>14437</v>
      </c>
      <c r="C1645" t="s">
        <v>14437</v>
      </c>
      <c r="D1645" t="s">
        <v>14438</v>
      </c>
      <c r="E1645" t="s">
        <v>17</v>
      </c>
      <c r="F1645" t="s">
        <v>18</v>
      </c>
      <c r="G1645" t="s">
        <v>23</v>
      </c>
      <c r="H1645">
        <v>1.17685</v>
      </c>
      <c r="I1645">
        <v>0.47727399999999998</v>
      </c>
      <c r="J1645">
        <v>-1.3020400000000001</v>
      </c>
      <c r="K1645">
        <v>-1.5268699999999999</v>
      </c>
      <c r="L1645">
        <v>7.7999999999999996E-3</v>
      </c>
      <c r="M1645">
        <v>4.9226399999999997E-2</v>
      </c>
      <c r="N1645" t="s">
        <v>30</v>
      </c>
      <c r="O1645" s="5">
        <v>-1.28433246125944</v>
      </c>
    </row>
    <row r="1646" spans="1:15">
      <c r="A1646" t="s">
        <v>36885</v>
      </c>
      <c r="B1646" t="s">
        <v>36885</v>
      </c>
      <c r="C1646" t="s">
        <v>36885</v>
      </c>
      <c r="D1646" t="s">
        <v>25192</v>
      </c>
      <c r="E1646" t="s">
        <v>17</v>
      </c>
      <c r="F1646" t="s">
        <v>18</v>
      </c>
      <c r="G1646" t="s">
        <v>23</v>
      </c>
      <c r="H1646">
        <v>6.2931499999999998</v>
      </c>
      <c r="I1646">
        <v>2.5766</v>
      </c>
      <c r="J1646">
        <v>-1.2883199999999999</v>
      </c>
      <c r="K1646">
        <v>-2.0677300000000001</v>
      </c>
      <c r="L1646">
        <v>1.0499999999999999E-3</v>
      </c>
      <c r="M1646">
        <v>1.00871E-2</v>
      </c>
      <c r="N1646" t="s">
        <v>30</v>
      </c>
      <c r="O1646" s="5">
        <v>-1.2850160275060101</v>
      </c>
    </row>
    <row r="1647" spans="1:15">
      <c r="A1647" t="s">
        <v>36041</v>
      </c>
      <c r="B1647" t="s">
        <v>36041</v>
      </c>
      <c r="C1647" t="s">
        <v>36041</v>
      </c>
      <c r="D1647" t="s">
        <v>36042</v>
      </c>
      <c r="E1647" t="s">
        <v>17</v>
      </c>
      <c r="F1647" t="s">
        <v>18</v>
      </c>
      <c r="G1647" t="s">
        <v>23</v>
      </c>
      <c r="H1647">
        <v>1.41923</v>
      </c>
      <c r="I1647">
        <v>0.57646699999999995</v>
      </c>
      <c r="J1647">
        <v>-1.2998000000000001</v>
      </c>
      <c r="K1647">
        <v>-1.8669</v>
      </c>
      <c r="L1647">
        <v>2.65E-3</v>
      </c>
      <c r="M1647">
        <v>2.1222499999999998E-2</v>
      </c>
      <c r="N1647" t="s">
        <v>30</v>
      </c>
      <c r="O1647" s="5">
        <v>-1.2851162655635899</v>
      </c>
    </row>
    <row r="1648" spans="1:15">
      <c r="A1648" t="s">
        <v>43600</v>
      </c>
      <c r="B1648" t="s">
        <v>43600</v>
      </c>
      <c r="C1648" t="s">
        <v>43600</v>
      </c>
      <c r="D1648" t="s">
        <v>43601</v>
      </c>
      <c r="E1648" t="s">
        <v>17</v>
      </c>
      <c r="F1648" t="s">
        <v>18</v>
      </c>
      <c r="G1648" t="s">
        <v>23</v>
      </c>
      <c r="H1648">
        <v>9.0712499999999991</v>
      </c>
      <c r="I1648">
        <v>3.7156699999999998</v>
      </c>
      <c r="J1648">
        <v>-1.2876799999999999</v>
      </c>
      <c r="K1648">
        <v>-2.0497000000000001</v>
      </c>
      <c r="L1648">
        <v>9.5E-4</v>
      </c>
      <c r="M1648">
        <v>9.2803299999999998E-3</v>
      </c>
      <c r="N1648" t="s">
        <v>30</v>
      </c>
      <c r="O1648" s="5">
        <v>-1.2853909990476799</v>
      </c>
    </row>
    <row r="1649" spans="1:15">
      <c r="A1649" t="s">
        <v>39423</v>
      </c>
      <c r="B1649" t="s">
        <v>39423</v>
      </c>
      <c r="C1649" t="s">
        <v>39423</v>
      </c>
      <c r="D1649" t="s">
        <v>9920</v>
      </c>
      <c r="E1649" t="s">
        <v>17</v>
      </c>
      <c r="F1649" t="s">
        <v>18</v>
      </c>
      <c r="G1649" t="s">
        <v>23</v>
      </c>
      <c r="H1649">
        <v>11.0745</v>
      </c>
      <c r="I1649">
        <v>4.5298400000000001</v>
      </c>
      <c r="J1649">
        <v>-1.2897099999999999</v>
      </c>
      <c r="K1649">
        <v>-1.9148400000000001</v>
      </c>
      <c r="L1649">
        <v>1.2999999999999999E-3</v>
      </c>
      <c r="M1649">
        <v>1.19639E-2</v>
      </c>
      <c r="N1649" t="s">
        <v>30</v>
      </c>
      <c r="O1649" s="5">
        <v>-1.28783033668156</v>
      </c>
    </row>
    <row r="1650" spans="1:15">
      <c r="A1650" t="s">
        <v>12531</v>
      </c>
      <c r="B1650" t="s">
        <v>12531</v>
      </c>
      <c r="C1650" t="s">
        <v>12531</v>
      </c>
      <c r="D1650" t="s">
        <v>12532</v>
      </c>
      <c r="E1650" t="s">
        <v>17</v>
      </c>
      <c r="F1650" t="s">
        <v>18</v>
      </c>
      <c r="G1650" t="s">
        <v>23</v>
      </c>
      <c r="H1650">
        <v>25.349599999999999</v>
      </c>
      <c r="I1650">
        <v>10.3726</v>
      </c>
      <c r="J1650">
        <v>-1.2891900000000001</v>
      </c>
      <c r="K1650">
        <v>-2.66187</v>
      </c>
      <c r="L1650" s="1">
        <v>5.0000000000000002E-5</v>
      </c>
      <c r="M1650">
        <v>7.5887600000000002E-4</v>
      </c>
      <c r="N1650" t="s">
        <v>30</v>
      </c>
      <c r="O1650" s="5">
        <v>-1.28836422271032</v>
      </c>
    </row>
    <row r="1651" spans="1:15">
      <c r="A1651" t="s">
        <v>30893</v>
      </c>
      <c r="B1651" t="s">
        <v>30893</v>
      </c>
      <c r="C1651" t="s">
        <v>30893</v>
      </c>
      <c r="D1651" t="s">
        <v>30894</v>
      </c>
      <c r="E1651" t="s">
        <v>17</v>
      </c>
      <c r="F1651" t="s">
        <v>18</v>
      </c>
      <c r="G1651" t="s">
        <v>23</v>
      </c>
      <c r="H1651">
        <v>10.414400000000001</v>
      </c>
      <c r="I1651">
        <v>4.2441700000000004</v>
      </c>
      <c r="J1651">
        <v>-1.2950299999999999</v>
      </c>
      <c r="K1651">
        <v>-2.7508499999999998</v>
      </c>
      <c r="L1651" s="1">
        <v>5.0000000000000002E-5</v>
      </c>
      <c r="M1651">
        <v>7.5887600000000002E-4</v>
      </c>
      <c r="N1651" t="s">
        <v>30</v>
      </c>
      <c r="O1651" s="5">
        <v>-1.29301475767356</v>
      </c>
    </row>
    <row r="1652" spans="1:15">
      <c r="A1652" t="s">
        <v>27853</v>
      </c>
      <c r="B1652" t="s">
        <v>27853</v>
      </c>
      <c r="C1652" t="s">
        <v>27853</v>
      </c>
      <c r="D1652" t="s">
        <v>27854</v>
      </c>
      <c r="E1652" t="s">
        <v>17</v>
      </c>
      <c r="F1652" t="s">
        <v>18</v>
      </c>
      <c r="G1652" t="s">
        <v>23</v>
      </c>
      <c r="H1652">
        <v>39.595700000000001</v>
      </c>
      <c r="I1652">
        <v>16.126300000000001</v>
      </c>
      <c r="J1652">
        <v>-1.29592</v>
      </c>
      <c r="K1652">
        <v>-3.3902299999999999</v>
      </c>
      <c r="L1652" s="1">
        <v>5.0000000000000002E-5</v>
      </c>
      <c r="M1652">
        <v>7.5887600000000002E-4</v>
      </c>
      <c r="N1652" t="s">
        <v>30</v>
      </c>
      <c r="O1652" s="5">
        <v>-1.2953982646562701</v>
      </c>
    </row>
    <row r="1653" spans="1:15">
      <c r="A1653" t="s">
        <v>13522</v>
      </c>
      <c r="B1653" t="s">
        <v>13522</v>
      </c>
      <c r="C1653" t="s">
        <v>13522</v>
      </c>
      <c r="D1653" t="s">
        <v>13523</v>
      </c>
      <c r="E1653" t="s">
        <v>17</v>
      </c>
      <c r="F1653" t="s">
        <v>18</v>
      </c>
      <c r="G1653" t="s">
        <v>23</v>
      </c>
      <c r="H1653">
        <v>2.9093100000000001</v>
      </c>
      <c r="I1653">
        <v>1.1784600000000001</v>
      </c>
      <c r="J1653">
        <v>-1.3037799999999999</v>
      </c>
      <c r="K1653">
        <v>-1.8754999999999999</v>
      </c>
      <c r="L1653">
        <v>2.0500000000000002E-3</v>
      </c>
      <c r="M1653">
        <v>1.7305000000000001E-2</v>
      </c>
      <c r="N1653" t="s">
        <v>30</v>
      </c>
      <c r="O1653" s="5">
        <v>-1.2965340706973301</v>
      </c>
    </row>
    <row r="1654" spans="1:15">
      <c r="A1654" t="s">
        <v>17013</v>
      </c>
      <c r="B1654" t="s">
        <v>17013</v>
      </c>
      <c r="C1654" t="s">
        <v>17013</v>
      </c>
      <c r="D1654" t="s">
        <v>17014</v>
      </c>
      <c r="E1654" t="s">
        <v>17</v>
      </c>
      <c r="F1654" t="s">
        <v>18</v>
      </c>
      <c r="G1654" t="s">
        <v>23</v>
      </c>
      <c r="H1654">
        <v>7.3935899999999997</v>
      </c>
      <c r="I1654">
        <v>3.00177</v>
      </c>
      <c r="J1654">
        <v>-1.3004599999999999</v>
      </c>
      <c r="K1654">
        <v>-2.6150000000000002</v>
      </c>
      <c r="L1654" s="1">
        <v>5.0000000000000002E-5</v>
      </c>
      <c r="M1654">
        <v>7.5887600000000002E-4</v>
      </c>
      <c r="N1654" t="s">
        <v>30</v>
      </c>
      <c r="O1654" s="5">
        <v>-1.29761340322911</v>
      </c>
    </row>
    <row r="1655" spans="1:15">
      <c r="A1655" t="s">
        <v>3625</v>
      </c>
      <c r="B1655" t="s">
        <v>3625</v>
      </c>
      <c r="C1655" t="s">
        <v>3625</v>
      </c>
      <c r="D1655" t="s">
        <v>3626</v>
      </c>
      <c r="E1655" t="s">
        <v>17</v>
      </c>
      <c r="F1655" t="s">
        <v>18</v>
      </c>
      <c r="G1655" t="s">
        <v>23</v>
      </c>
      <c r="H1655">
        <v>94.928399999999996</v>
      </c>
      <c r="I1655">
        <v>38.501800000000003</v>
      </c>
      <c r="J1655">
        <v>-1.3019099999999999</v>
      </c>
      <c r="K1655">
        <v>-3.5637300000000001</v>
      </c>
      <c r="L1655" s="1">
        <v>5.0000000000000002E-5</v>
      </c>
      <c r="M1655">
        <v>7.5887600000000002E-4</v>
      </c>
      <c r="N1655" t="s">
        <v>30</v>
      </c>
      <c r="O1655" s="5">
        <v>-1.3016911814637799</v>
      </c>
    </row>
    <row r="1656" spans="1:15">
      <c r="A1656" t="s">
        <v>22676</v>
      </c>
      <c r="B1656" t="s">
        <v>22676</v>
      </c>
      <c r="C1656" t="s">
        <v>22676</v>
      </c>
      <c r="D1656" t="s">
        <v>22677</v>
      </c>
      <c r="E1656" t="s">
        <v>17</v>
      </c>
      <c r="F1656" t="s">
        <v>18</v>
      </c>
      <c r="G1656" t="s">
        <v>23</v>
      </c>
      <c r="H1656">
        <v>4.3504699999999996</v>
      </c>
      <c r="I1656">
        <v>1.7583599999999999</v>
      </c>
      <c r="J1656">
        <v>-1.30694</v>
      </c>
      <c r="K1656">
        <v>-1.68645</v>
      </c>
      <c r="L1656">
        <v>5.1500000000000001E-3</v>
      </c>
      <c r="M1656">
        <v>3.5442000000000001E-2</v>
      </c>
      <c r="N1656" t="s">
        <v>30</v>
      </c>
      <c r="O1656" s="5">
        <v>-1.3020716402394601</v>
      </c>
    </row>
    <row r="1657" spans="1:15">
      <c r="A1657" t="s">
        <v>44061</v>
      </c>
      <c r="B1657" t="s">
        <v>44061</v>
      </c>
      <c r="C1657" t="s">
        <v>44061</v>
      </c>
      <c r="D1657" t="s">
        <v>44062</v>
      </c>
      <c r="E1657" t="s">
        <v>17</v>
      </c>
      <c r="F1657" t="s">
        <v>18</v>
      </c>
      <c r="G1657" t="s">
        <v>23</v>
      </c>
      <c r="H1657">
        <v>5.4595799999999999</v>
      </c>
      <c r="I1657">
        <v>2.2079599999999999</v>
      </c>
      <c r="J1657">
        <v>-1.3060700000000001</v>
      </c>
      <c r="K1657">
        <v>-2.2974800000000002</v>
      </c>
      <c r="L1657">
        <v>2.0000000000000001E-4</v>
      </c>
      <c r="M1657">
        <v>2.5522399999999999E-3</v>
      </c>
      <c r="N1657" t="s">
        <v>30</v>
      </c>
      <c r="O1657" s="5">
        <v>-1.3021967077852501</v>
      </c>
    </row>
    <row r="1658" spans="1:15">
      <c r="A1658" t="s">
        <v>37789</v>
      </c>
      <c r="B1658" t="s">
        <v>37789</v>
      </c>
      <c r="C1658" t="s">
        <v>37789</v>
      </c>
      <c r="D1658" t="s">
        <v>37790</v>
      </c>
      <c r="E1658" t="s">
        <v>17</v>
      </c>
      <c r="F1658" t="s">
        <v>18</v>
      </c>
      <c r="G1658" t="s">
        <v>23</v>
      </c>
      <c r="H1658">
        <v>14.600099999999999</v>
      </c>
      <c r="I1658">
        <v>5.9113100000000003</v>
      </c>
      <c r="J1658">
        <v>-1.30443</v>
      </c>
      <c r="K1658">
        <v>-2.33358</v>
      </c>
      <c r="L1658">
        <v>1.4999999999999999E-4</v>
      </c>
      <c r="M1658">
        <v>1.9949999999999998E-3</v>
      </c>
      <c r="N1658" t="s">
        <v>30</v>
      </c>
      <c r="O1658" s="5">
        <v>-1.3029777621493099</v>
      </c>
    </row>
    <row r="1659" spans="1:15">
      <c r="A1659" t="s">
        <v>1701</v>
      </c>
      <c r="B1659" t="s">
        <v>1701</v>
      </c>
      <c r="C1659" t="s">
        <v>1701</v>
      </c>
      <c r="D1659" t="s">
        <v>1702</v>
      </c>
      <c r="E1659" t="s">
        <v>17</v>
      </c>
      <c r="F1659" t="s">
        <v>18</v>
      </c>
      <c r="G1659" t="s">
        <v>23</v>
      </c>
      <c r="H1659">
        <v>132.267</v>
      </c>
      <c r="I1659">
        <v>53.544600000000003</v>
      </c>
      <c r="J1659">
        <v>-1.30464</v>
      </c>
      <c r="K1659">
        <v>-3.5555500000000002</v>
      </c>
      <c r="L1659" s="1">
        <v>5.0000000000000002E-5</v>
      </c>
      <c r="M1659">
        <v>7.5887600000000002E-4</v>
      </c>
      <c r="N1659" t="s">
        <v>30</v>
      </c>
      <c r="O1659" s="5">
        <v>-1.30447982739974</v>
      </c>
    </row>
    <row r="1660" spans="1:15">
      <c r="A1660" t="s">
        <v>17827</v>
      </c>
      <c r="B1660" t="s">
        <v>17827</v>
      </c>
      <c r="C1660" t="s">
        <v>17827</v>
      </c>
      <c r="D1660" t="s">
        <v>17828</v>
      </c>
      <c r="E1660" t="s">
        <v>17</v>
      </c>
      <c r="F1660" t="s">
        <v>18</v>
      </c>
      <c r="G1660" t="s">
        <v>23</v>
      </c>
      <c r="H1660">
        <v>1.6237699999999999</v>
      </c>
      <c r="I1660">
        <v>0.65051700000000001</v>
      </c>
      <c r="J1660">
        <v>-1.31969</v>
      </c>
      <c r="K1660">
        <v>-2.2677999999999998</v>
      </c>
      <c r="L1660">
        <v>3.5E-4</v>
      </c>
      <c r="M1660">
        <v>4.1181200000000003E-3</v>
      </c>
      <c r="N1660" t="s">
        <v>30</v>
      </c>
      <c r="O1660" s="5">
        <v>-1.3065372987575199</v>
      </c>
    </row>
    <row r="1661" spans="1:15">
      <c r="A1661" t="s">
        <v>33038</v>
      </c>
      <c r="B1661" t="s">
        <v>33038</v>
      </c>
      <c r="C1661" t="s">
        <v>33038</v>
      </c>
      <c r="D1661" t="s">
        <v>26134</v>
      </c>
      <c r="E1661" t="s">
        <v>17</v>
      </c>
      <c r="F1661" t="s">
        <v>18</v>
      </c>
      <c r="G1661" t="s">
        <v>23</v>
      </c>
      <c r="H1661">
        <v>6.4625599999999999</v>
      </c>
      <c r="I1661">
        <v>2.6055799999999998</v>
      </c>
      <c r="J1661">
        <v>-1.3105</v>
      </c>
      <c r="K1661">
        <v>-2.3728099999999999</v>
      </c>
      <c r="L1661" s="1">
        <v>5.0000000000000002E-5</v>
      </c>
      <c r="M1661">
        <v>7.5887600000000002E-4</v>
      </c>
      <c r="N1661" t="s">
        <v>30</v>
      </c>
      <c r="O1661" s="5">
        <v>-1.3072055369400899</v>
      </c>
    </row>
    <row r="1662" spans="1:15">
      <c r="A1662" t="s">
        <v>27775</v>
      </c>
      <c r="B1662" t="s">
        <v>27775</v>
      </c>
      <c r="C1662" t="s">
        <v>27775</v>
      </c>
      <c r="D1662" t="s">
        <v>27776</v>
      </c>
      <c r="E1662" t="s">
        <v>17</v>
      </c>
      <c r="F1662" t="s">
        <v>18</v>
      </c>
      <c r="G1662" t="s">
        <v>23</v>
      </c>
      <c r="H1662">
        <v>7.8690199999999999</v>
      </c>
      <c r="I1662">
        <v>3.1678000000000002</v>
      </c>
      <c r="J1662">
        <v>-1.3127</v>
      </c>
      <c r="K1662">
        <v>-2.4488799999999999</v>
      </c>
      <c r="L1662">
        <v>1E-4</v>
      </c>
      <c r="M1662">
        <v>1.40493E-3</v>
      </c>
      <c r="N1662" t="s">
        <v>30</v>
      </c>
      <c r="O1662" s="5">
        <v>-1.3099878678693799</v>
      </c>
    </row>
    <row r="1663" spans="1:15">
      <c r="A1663" t="s">
        <v>7892</v>
      </c>
      <c r="B1663" t="s">
        <v>7892</v>
      </c>
      <c r="C1663" t="s">
        <v>7892</v>
      </c>
      <c r="D1663" t="s">
        <v>7893</v>
      </c>
      <c r="E1663" t="s">
        <v>17</v>
      </c>
      <c r="F1663" t="s">
        <v>18</v>
      </c>
      <c r="G1663" t="s">
        <v>23</v>
      </c>
      <c r="H1663">
        <v>41.368499999999997</v>
      </c>
      <c r="I1663">
        <v>16.576899999999998</v>
      </c>
      <c r="J1663">
        <v>-1.3193600000000001</v>
      </c>
      <c r="K1663">
        <v>-3.6476799999999998</v>
      </c>
      <c r="L1663" s="1">
        <v>5.0000000000000002E-5</v>
      </c>
      <c r="M1663">
        <v>7.5887600000000002E-4</v>
      </c>
      <c r="N1663" t="s">
        <v>30</v>
      </c>
      <c r="O1663" s="5">
        <v>-1.31883706767453</v>
      </c>
    </row>
    <row r="1664" spans="1:15">
      <c r="A1664" t="s">
        <v>13199</v>
      </c>
      <c r="B1664" t="s">
        <v>13199</v>
      </c>
      <c r="C1664" t="s">
        <v>13199</v>
      </c>
      <c r="D1664" t="s">
        <v>13200</v>
      </c>
      <c r="E1664" t="s">
        <v>17</v>
      </c>
      <c r="F1664" t="s">
        <v>18</v>
      </c>
      <c r="G1664" t="s">
        <v>23</v>
      </c>
      <c r="H1664">
        <v>3.6011700000000002</v>
      </c>
      <c r="I1664">
        <v>1.4374199999999999</v>
      </c>
      <c r="J1664">
        <v>-1.3249899999999999</v>
      </c>
      <c r="K1664">
        <v>-2.0498099999999999</v>
      </c>
      <c r="L1664">
        <v>1.8E-3</v>
      </c>
      <c r="M1664">
        <v>1.55529E-2</v>
      </c>
      <c r="N1664" t="s">
        <v>30</v>
      </c>
      <c r="O1664" s="5">
        <v>-1.3189827268510199</v>
      </c>
    </row>
    <row r="1665" spans="1:15">
      <c r="A1665" t="s">
        <v>14354</v>
      </c>
      <c r="B1665" t="s">
        <v>14354</v>
      </c>
      <c r="C1665" t="s">
        <v>14354</v>
      </c>
      <c r="D1665" t="s">
        <v>14355</v>
      </c>
      <c r="E1665" t="s">
        <v>17</v>
      </c>
      <c r="F1665" t="s">
        <v>18</v>
      </c>
      <c r="G1665" t="s">
        <v>23</v>
      </c>
      <c r="H1665">
        <v>35.808100000000003</v>
      </c>
      <c r="I1665">
        <v>14.326000000000001</v>
      </c>
      <c r="J1665">
        <v>-1.32165</v>
      </c>
      <c r="K1665">
        <v>-3.0025499999999998</v>
      </c>
      <c r="L1665" s="1">
        <v>5.0000000000000002E-5</v>
      </c>
      <c r="M1665">
        <v>7.5887600000000002E-4</v>
      </c>
      <c r="N1665" t="s">
        <v>30</v>
      </c>
      <c r="O1665" s="5">
        <v>-1.32104626792351</v>
      </c>
    </row>
    <row r="1666" spans="1:15">
      <c r="A1666" t="s">
        <v>38514</v>
      </c>
      <c r="B1666" t="s">
        <v>38514</v>
      </c>
      <c r="C1666" t="s">
        <v>38514</v>
      </c>
      <c r="D1666" t="s">
        <v>38515</v>
      </c>
      <c r="E1666" t="s">
        <v>17</v>
      </c>
      <c r="F1666" t="s">
        <v>18</v>
      </c>
      <c r="G1666" t="s">
        <v>23</v>
      </c>
      <c r="H1666">
        <v>42.090299999999999</v>
      </c>
      <c r="I1666">
        <v>16.806699999999999</v>
      </c>
      <c r="J1666">
        <v>-1.32446</v>
      </c>
      <c r="K1666">
        <v>-3.1606900000000002</v>
      </c>
      <c r="L1666" s="1">
        <v>5.0000000000000002E-5</v>
      </c>
      <c r="M1666">
        <v>7.5887600000000002E-4</v>
      </c>
      <c r="N1666" t="s">
        <v>30</v>
      </c>
      <c r="O1666" s="5">
        <v>-1.32393588548142</v>
      </c>
    </row>
    <row r="1667" spans="1:15">
      <c r="A1667" t="s">
        <v>18590</v>
      </c>
      <c r="B1667" t="s">
        <v>18590</v>
      </c>
      <c r="C1667" t="s">
        <v>18590</v>
      </c>
      <c r="D1667" t="s">
        <v>18591</v>
      </c>
      <c r="E1667" t="s">
        <v>17</v>
      </c>
      <c r="F1667" t="s">
        <v>18</v>
      </c>
      <c r="G1667" t="s">
        <v>23</v>
      </c>
      <c r="H1667">
        <v>21.407800000000002</v>
      </c>
      <c r="I1667">
        <v>8.5432900000000007</v>
      </c>
      <c r="J1667">
        <v>-1.32528</v>
      </c>
      <c r="K1667">
        <v>-2.5427499999999998</v>
      </c>
      <c r="L1667">
        <v>1E-4</v>
      </c>
      <c r="M1667">
        <v>1.40493E-3</v>
      </c>
      <c r="N1667" t="s">
        <v>30</v>
      </c>
      <c r="O1667" s="5">
        <v>-1.3242589358842201</v>
      </c>
    </row>
    <row r="1668" spans="1:15">
      <c r="A1668" t="s">
        <v>17105</v>
      </c>
      <c r="B1668" t="s">
        <v>17105</v>
      </c>
      <c r="C1668" t="s">
        <v>17105</v>
      </c>
      <c r="D1668" t="s">
        <v>17106</v>
      </c>
      <c r="E1668" t="s">
        <v>17</v>
      </c>
      <c r="F1668" t="s">
        <v>18</v>
      </c>
      <c r="G1668" t="s">
        <v>23</v>
      </c>
      <c r="H1668">
        <v>5.2421899999999999</v>
      </c>
      <c r="I1668">
        <v>2.0865999999999998</v>
      </c>
      <c r="J1668">
        <v>-1.3290200000000001</v>
      </c>
      <c r="K1668">
        <v>-2.7219500000000001</v>
      </c>
      <c r="L1668" s="1">
        <v>5.0000000000000002E-5</v>
      </c>
      <c r="M1668">
        <v>7.5887600000000002E-4</v>
      </c>
      <c r="N1668" t="s">
        <v>30</v>
      </c>
      <c r="O1668" s="5">
        <v>-1.3248674642268501</v>
      </c>
    </row>
    <row r="1669" spans="1:15">
      <c r="A1669" t="s">
        <v>36746</v>
      </c>
      <c r="B1669" t="s">
        <v>36746</v>
      </c>
      <c r="C1669" t="s">
        <v>36746</v>
      </c>
      <c r="D1669" t="s">
        <v>36747</v>
      </c>
      <c r="E1669" t="s">
        <v>17</v>
      </c>
      <c r="F1669" t="s">
        <v>18</v>
      </c>
      <c r="G1669" t="s">
        <v>23</v>
      </c>
      <c r="H1669">
        <v>3.7849900000000001</v>
      </c>
      <c r="I1669">
        <v>1.5038899999999999</v>
      </c>
      <c r="J1669">
        <v>-1.3315900000000001</v>
      </c>
      <c r="K1669">
        <v>-2.6861700000000002</v>
      </c>
      <c r="L1669">
        <v>1E-4</v>
      </c>
      <c r="M1669">
        <v>1.40493E-3</v>
      </c>
      <c r="N1669" t="s">
        <v>30</v>
      </c>
      <c r="O1669" s="5">
        <v>-1.3258357018747999</v>
      </c>
    </row>
    <row r="1670" spans="1:15">
      <c r="A1670" t="s">
        <v>19353</v>
      </c>
      <c r="B1670" t="s">
        <v>19353</v>
      </c>
      <c r="C1670" t="s">
        <v>19353</v>
      </c>
      <c r="D1670" t="s">
        <v>19354</v>
      </c>
      <c r="E1670" t="s">
        <v>17</v>
      </c>
      <c r="F1670" t="s">
        <v>18</v>
      </c>
      <c r="G1670" t="s">
        <v>23</v>
      </c>
      <c r="H1670">
        <v>2.4527700000000001</v>
      </c>
      <c r="I1670">
        <v>0.971916</v>
      </c>
      <c r="J1670">
        <v>-1.33551</v>
      </c>
      <c r="K1670">
        <v>-1.6373500000000001</v>
      </c>
      <c r="L1670">
        <v>4.7499999999999999E-3</v>
      </c>
      <c r="M1670">
        <v>3.3263000000000001E-2</v>
      </c>
      <c r="N1670" t="s">
        <v>30</v>
      </c>
      <c r="O1670" s="5">
        <v>-1.3266103830676499</v>
      </c>
    </row>
    <row r="1671" spans="1:15">
      <c r="A1671" t="s">
        <v>15664</v>
      </c>
      <c r="B1671" t="s">
        <v>15664</v>
      </c>
      <c r="C1671" t="s">
        <v>15664</v>
      </c>
      <c r="D1671" t="s">
        <v>15665</v>
      </c>
      <c r="E1671" t="s">
        <v>17</v>
      </c>
      <c r="F1671" t="s">
        <v>18</v>
      </c>
      <c r="G1671" t="s">
        <v>23</v>
      </c>
      <c r="H1671">
        <v>24.264099999999999</v>
      </c>
      <c r="I1671">
        <v>9.6664999999999992</v>
      </c>
      <c r="J1671">
        <v>-1.3277600000000001</v>
      </c>
      <c r="K1671">
        <v>-3.2357100000000001</v>
      </c>
      <c r="L1671" s="1">
        <v>5.0000000000000002E-5</v>
      </c>
      <c r="M1671">
        <v>7.5887600000000002E-4</v>
      </c>
      <c r="N1671" t="s">
        <v>30</v>
      </c>
      <c r="O1671" s="5">
        <v>-1.32686058379206</v>
      </c>
    </row>
    <row r="1672" spans="1:15">
      <c r="A1672" t="s">
        <v>27550</v>
      </c>
      <c r="B1672" t="s">
        <v>27550</v>
      </c>
      <c r="C1672" t="s">
        <v>27550</v>
      </c>
      <c r="D1672" t="s">
        <v>20584</v>
      </c>
      <c r="E1672" t="s">
        <v>17</v>
      </c>
      <c r="F1672" t="s">
        <v>18</v>
      </c>
      <c r="G1672" t="s">
        <v>23</v>
      </c>
      <c r="H1672">
        <v>11.629099999999999</v>
      </c>
      <c r="I1672">
        <v>4.6256399999999998</v>
      </c>
      <c r="J1672">
        <v>-1.33002</v>
      </c>
      <c r="K1672">
        <v>-2.3018100000000001</v>
      </c>
      <c r="L1672">
        <v>4.0000000000000002E-4</v>
      </c>
      <c r="M1672">
        <v>4.5891400000000002E-3</v>
      </c>
      <c r="N1672" t="s">
        <v>30</v>
      </c>
      <c r="O1672" s="5">
        <v>-1.32813906805419</v>
      </c>
    </row>
    <row r="1673" spans="1:15">
      <c r="A1673" t="s">
        <v>44834</v>
      </c>
      <c r="B1673" t="s">
        <v>44834</v>
      </c>
      <c r="C1673" t="s">
        <v>44834</v>
      </c>
      <c r="D1673" t="s">
        <v>44835</v>
      </c>
      <c r="E1673" t="s">
        <v>17</v>
      </c>
      <c r="F1673" t="s">
        <v>18</v>
      </c>
      <c r="G1673" t="s">
        <v>23</v>
      </c>
      <c r="H1673">
        <v>1.4540200000000001</v>
      </c>
      <c r="I1673">
        <v>0.57166300000000003</v>
      </c>
      <c r="J1673">
        <v>-1.3468100000000001</v>
      </c>
      <c r="K1673">
        <v>-1.60283</v>
      </c>
      <c r="L1673">
        <v>5.4000000000000003E-3</v>
      </c>
      <c r="M1673">
        <v>3.6865799999999997E-2</v>
      </c>
      <c r="N1673" t="s">
        <v>30</v>
      </c>
      <c r="O1673" s="5">
        <v>-1.3316798211035601</v>
      </c>
    </row>
    <row r="1674" spans="1:15">
      <c r="A1674" t="s">
        <v>27072</v>
      </c>
      <c r="B1674" t="s">
        <v>27072</v>
      </c>
      <c r="C1674" t="s">
        <v>27072</v>
      </c>
      <c r="D1674" t="s">
        <v>27073</v>
      </c>
      <c r="E1674" t="s">
        <v>17</v>
      </c>
      <c r="F1674" t="s">
        <v>18</v>
      </c>
      <c r="G1674" t="s">
        <v>23</v>
      </c>
      <c r="H1674">
        <v>24.779599999999999</v>
      </c>
      <c r="I1674">
        <v>9.8349700000000002</v>
      </c>
      <c r="J1674">
        <v>-1.3331599999999999</v>
      </c>
      <c r="K1674">
        <v>-3.4672200000000002</v>
      </c>
      <c r="L1674" s="1">
        <v>5.0000000000000002E-5</v>
      </c>
      <c r="M1674">
        <v>7.5887600000000002E-4</v>
      </c>
      <c r="N1674" t="s">
        <v>30</v>
      </c>
      <c r="O1674" s="5">
        <v>-1.33227627756928</v>
      </c>
    </row>
    <row r="1675" spans="1:15">
      <c r="A1675" t="s">
        <v>13446</v>
      </c>
      <c r="B1675" t="s">
        <v>13446</v>
      </c>
      <c r="C1675" t="s">
        <v>13446</v>
      </c>
      <c r="D1675" t="s">
        <v>13447</v>
      </c>
      <c r="E1675" t="s">
        <v>17</v>
      </c>
      <c r="F1675" t="s">
        <v>18</v>
      </c>
      <c r="G1675" t="s">
        <v>23</v>
      </c>
      <c r="H1675">
        <v>6.9832799999999997</v>
      </c>
      <c r="I1675">
        <v>2.76437</v>
      </c>
      <c r="J1675">
        <v>-1.3369500000000001</v>
      </c>
      <c r="K1675">
        <v>-2.3048500000000001</v>
      </c>
      <c r="L1675">
        <v>4.0000000000000002E-4</v>
      </c>
      <c r="M1675">
        <v>4.5891400000000002E-3</v>
      </c>
      <c r="N1675" t="s">
        <v>30</v>
      </c>
      <c r="O1675" s="5">
        <v>-1.3338090660867901</v>
      </c>
    </row>
    <row r="1676" spans="1:15">
      <c r="A1676" t="s">
        <v>31674</v>
      </c>
      <c r="B1676" t="s">
        <v>31674</v>
      </c>
      <c r="C1676" t="s">
        <v>31674</v>
      </c>
      <c r="D1676" t="s">
        <v>31675</v>
      </c>
      <c r="E1676" t="s">
        <v>17</v>
      </c>
      <c r="F1676" t="s">
        <v>18</v>
      </c>
      <c r="G1676" t="s">
        <v>23</v>
      </c>
      <c r="H1676">
        <v>37.760399999999997</v>
      </c>
      <c r="I1676">
        <v>14.9436</v>
      </c>
      <c r="J1676">
        <v>-1.33734</v>
      </c>
      <c r="K1676">
        <v>-3.6909800000000001</v>
      </c>
      <c r="L1676" s="1">
        <v>5.0000000000000002E-5</v>
      </c>
      <c r="M1676">
        <v>7.5887600000000002E-4</v>
      </c>
      <c r="N1676" t="s">
        <v>30</v>
      </c>
      <c r="O1676" s="5">
        <v>-1.33676321500937</v>
      </c>
    </row>
    <row r="1677" spans="1:15">
      <c r="A1677" t="s">
        <v>41539</v>
      </c>
      <c r="B1677" t="s">
        <v>41539</v>
      </c>
      <c r="C1677" t="s">
        <v>41539</v>
      </c>
      <c r="D1677" t="s">
        <v>41540</v>
      </c>
      <c r="E1677" t="s">
        <v>17</v>
      </c>
      <c r="F1677" t="s">
        <v>18</v>
      </c>
      <c r="G1677" t="s">
        <v>23</v>
      </c>
      <c r="H1677">
        <v>4.6638299999999999</v>
      </c>
      <c r="I1677">
        <v>1.8390500000000001</v>
      </c>
      <c r="J1677">
        <v>-1.3425499999999999</v>
      </c>
      <c r="K1677">
        <v>-2.1383000000000001</v>
      </c>
      <c r="L1677">
        <v>8.4999999999999995E-4</v>
      </c>
      <c r="M1677">
        <v>8.4646400000000007E-3</v>
      </c>
      <c r="N1677" t="s">
        <v>30</v>
      </c>
      <c r="O1677" s="5">
        <v>-1.33782102324395</v>
      </c>
    </row>
    <row r="1678" spans="1:15">
      <c r="A1678" t="s">
        <v>16483</v>
      </c>
      <c r="B1678" t="s">
        <v>16483</v>
      </c>
      <c r="C1678" t="s">
        <v>16483</v>
      </c>
      <c r="D1678" t="s">
        <v>16484</v>
      </c>
      <c r="E1678" t="s">
        <v>17</v>
      </c>
      <c r="F1678" t="s">
        <v>18</v>
      </c>
      <c r="G1678" t="s">
        <v>23</v>
      </c>
      <c r="H1678">
        <v>22.323899999999998</v>
      </c>
      <c r="I1678">
        <v>8.7777799999999999</v>
      </c>
      <c r="J1678">
        <v>-1.34666</v>
      </c>
      <c r="K1678">
        <v>-3.2650600000000001</v>
      </c>
      <c r="L1678" s="1">
        <v>5.0000000000000002E-5</v>
      </c>
      <c r="M1678">
        <v>7.5887600000000002E-4</v>
      </c>
      <c r="N1678" t="s">
        <v>30</v>
      </c>
      <c r="O1678" s="5">
        <v>-1.34566454228415</v>
      </c>
    </row>
    <row r="1679" spans="1:15">
      <c r="A1679" t="s">
        <v>1539</v>
      </c>
      <c r="B1679" t="s">
        <v>1539</v>
      </c>
      <c r="C1679" t="s">
        <v>1539</v>
      </c>
      <c r="D1679" t="s">
        <v>1540</v>
      </c>
      <c r="E1679" t="s">
        <v>17</v>
      </c>
      <c r="F1679" t="s">
        <v>18</v>
      </c>
      <c r="G1679" t="s">
        <v>23</v>
      </c>
      <c r="H1679">
        <v>8.2269600000000001</v>
      </c>
      <c r="I1679">
        <v>3.2266499999999998</v>
      </c>
      <c r="J1679">
        <v>-1.35032</v>
      </c>
      <c r="K1679">
        <v>-2.4695999999999998</v>
      </c>
      <c r="L1679" s="1">
        <v>5.0000000000000002E-5</v>
      </c>
      <c r="M1679">
        <v>7.5887600000000002E-4</v>
      </c>
      <c r="N1679" t="s">
        <v>30</v>
      </c>
      <c r="O1679" s="5">
        <v>-1.3476106167877799</v>
      </c>
    </row>
    <row r="1680" spans="1:15">
      <c r="A1680" t="s">
        <v>15594</v>
      </c>
      <c r="B1680" t="s">
        <v>15594</v>
      </c>
      <c r="C1680" t="s">
        <v>15594</v>
      </c>
      <c r="D1680" t="s">
        <v>15595</v>
      </c>
      <c r="E1680" t="s">
        <v>17</v>
      </c>
      <c r="F1680" t="s">
        <v>18</v>
      </c>
      <c r="G1680" t="s">
        <v>23</v>
      </c>
      <c r="H1680">
        <v>5.6072499999999996</v>
      </c>
      <c r="I1680">
        <v>2.19678</v>
      </c>
      <c r="J1680">
        <v>-1.3519099999999999</v>
      </c>
      <c r="K1680">
        <v>-1.7802800000000001</v>
      </c>
      <c r="L1680">
        <v>4.1999999999999997E-3</v>
      </c>
      <c r="M1680">
        <v>3.0200600000000001E-2</v>
      </c>
      <c r="N1680" t="s">
        <v>30</v>
      </c>
      <c r="O1680" s="5">
        <v>-1.34792120206112</v>
      </c>
    </row>
    <row r="1681" spans="1:15">
      <c r="A1681" t="s">
        <v>7992</v>
      </c>
      <c r="B1681" t="s">
        <v>7992</v>
      </c>
      <c r="C1681" t="s">
        <v>7992</v>
      </c>
      <c r="D1681" t="s">
        <v>7993</v>
      </c>
      <c r="E1681" t="s">
        <v>17</v>
      </c>
      <c r="F1681" t="s">
        <v>18</v>
      </c>
      <c r="G1681" t="s">
        <v>23</v>
      </c>
      <c r="H1681">
        <v>8.0151400000000006</v>
      </c>
      <c r="I1681">
        <v>3.1401500000000002</v>
      </c>
      <c r="J1681">
        <v>-1.35189</v>
      </c>
      <c r="K1681">
        <v>-2.0255100000000001</v>
      </c>
      <c r="L1681">
        <v>7.5000000000000002E-4</v>
      </c>
      <c r="M1681">
        <v>7.6949999999999996E-3</v>
      </c>
      <c r="N1681" t="s">
        <v>30</v>
      </c>
      <c r="O1681" s="5">
        <v>-1.3491060337862699</v>
      </c>
    </row>
    <row r="1682" spans="1:15">
      <c r="A1682" t="s">
        <v>17337</v>
      </c>
      <c r="B1682" t="s">
        <v>17337</v>
      </c>
      <c r="C1682" t="s">
        <v>17337</v>
      </c>
      <c r="D1682" t="s">
        <v>17338</v>
      </c>
      <c r="E1682" t="s">
        <v>17</v>
      </c>
      <c r="F1682" t="s">
        <v>18</v>
      </c>
      <c r="G1682" t="s">
        <v>23</v>
      </c>
      <c r="H1682">
        <v>16.945</v>
      </c>
      <c r="I1682">
        <v>6.6382599999999998</v>
      </c>
      <c r="J1682">
        <v>-1.35198</v>
      </c>
      <c r="K1682">
        <v>-3.2548499999999998</v>
      </c>
      <c r="L1682" s="1">
        <v>5.0000000000000002E-5</v>
      </c>
      <c r="M1682">
        <v>7.5887600000000002E-4</v>
      </c>
      <c r="N1682" t="s">
        <v>30</v>
      </c>
      <c r="O1682" s="5">
        <v>-1.35066207515451</v>
      </c>
    </row>
    <row r="1683" spans="1:15">
      <c r="A1683" t="s">
        <v>466</v>
      </c>
      <c r="B1683" t="s">
        <v>466</v>
      </c>
      <c r="C1683" t="s">
        <v>466</v>
      </c>
      <c r="D1683" t="s">
        <v>467</v>
      </c>
      <c r="E1683" t="s">
        <v>17</v>
      </c>
      <c r="F1683" t="s">
        <v>18</v>
      </c>
      <c r="G1683" t="s">
        <v>23</v>
      </c>
      <c r="H1683">
        <v>4.7272800000000004</v>
      </c>
      <c r="I1683">
        <v>1.84676</v>
      </c>
      <c r="J1683">
        <v>-1.35602</v>
      </c>
      <c r="K1683">
        <v>-1.7572099999999999</v>
      </c>
      <c r="L1683">
        <v>4.1999999999999997E-3</v>
      </c>
      <c r="M1683">
        <v>3.0200600000000001E-2</v>
      </c>
      <c r="N1683" t="s">
        <v>30</v>
      </c>
      <c r="O1683" s="5">
        <v>-1.3512715975724801</v>
      </c>
    </row>
    <row r="1684" spans="1:15">
      <c r="A1684" t="s">
        <v>8357</v>
      </c>
      <c r="B1684" t="s">
        <v>8357</v>
      </c>
      <c r="C1684" t="s">
        <v>8357</v>
      </c>
      <c r="D1684" t="s">
        <v>8358</v>
      </c>
      <c r="E1684" t="s">
        <v>17</v>
      </c>
      <c r="F1684" t="s">
        <v>18</v>
      </c>
      <c r="G1684" t="s">
        <v>23</v>
      </c>
      <c r="H1684">
        <v>1.5723499999999999</v>
      </c>
      <c r="I1684">
        <v>0.61019000000000001</v>
      </c>
      <c r="J1684">
        <v>-1.3655900000000001</v>
      </c>
      <c r="K1684">
        <v>-2.2502300000000002</v>
      </c>
      <c r="L1684">
        <v>5.9999999999999995E-4</v>
      </c>
      <c r="M1684">
        <v>6.4316399999999998E-3</v>
      </c>
      <c r="N1684" t="s">
        <v>30</v>
      </c>
      <c r="O1684" s="5">
        <v>-1.3512865757225501</v>
      </c>
    </row>
    <row r="1685" spans="1:15">
      <c r="A1685" t="s">
        <v>34973</v>
      </c>
      <c r="B1685" t="s">
        <v>34973</v>
      </c>
      <c r="C1685" t="s">
        <v>34973</v>
      </c>
      <c r="D1685" t="s">
        <v>34974</v>
      </c>
      <c r="E1685" t="s">
        <v>17</v>
      </c>
      <c r="F1685" t="s">
        <v>18</v>
      </c>
      <c r="G1685" t="s">
        <v>23</v>
      </c>
      <c r="H1685">
        <v>16.165800000000001</v>
      </c>
      <c r="I1685">
        <v>6.3255100000000004</v>
      </c>
      <c r="J1685">
        <v>-1.3536999999999999</v>
      </c>
      <c r="K1685">
        <v>-3.1934499999999999</v>
      </c>
      <c r="L1685" s="1">
        <v>5.0000000000000002E-5</v>
      </c>
      <c r="M1685">
        <v>7.5887600000000002E-4</v>
      </c>
      <c r="N1685" t="s">
        <v>30</v>
      </c>
      <c r="O1685" s="5">
        <v>-1.3523044006114999</v>
      </c>
    </row>
    <row r="1686" spans="1:15">
      <c r="A1686" t="s">
        <v>350</v>
      </c>
      <c r="B1686" t="s">
        <v>350</v>
      </c>
      <c r="C1686" t="s">
        <v>350</v>
      </c>
      <c r="D1686" t="s">
        <v>351</v>
      </c>
      <c r="E1686" t="s">
        <v>17</v>
      </c>
      <c r="F1686" t="s">
        <v>18</v>
      </c>
      <c r="G1686" t="s">
        <v>23</v>
      </c>
      <c r="H1686">
        <v>17.839600000000001</v>
      </c>
      <c r="I1686">
        <v>6.97797</v>
      </c>
      <c r="J1686">
        <v>-1.3542099999999999</v>
      </c>
      <c r="K1686">
        <v>-2.6824499999999998</v>
      </c>
      <c r="L1686" s="1">
        <v>5.0000000000000002E-5</v>
      </c>
      <c r="M1686">
        <v>7.5887600000000002E-4</v>
      </c>
      <c r="N1686" t="s">
        <v>30</v>
      </c>
      <c r="O1686" s="5">
        <v>-1.3529464248338301</v>
      </c>
    </row>
    <row r="1687" spans="1:15">
      <c r="A1687" t="s">
        <v>27091</v>
      </c>
      <c r="B1687" t="s">
        <v>27091</v>
      </c>
      <c r="C1687" t="s">
        <v>27091</v>
      </c>
      <c r="D1687" t="s">
        <v>27092</v>
      </c>
      <c r="E1687" t="s">
        <v>17</v>
      </c>
      <c r="F1687" t="s">
        <v>18</v>
      </c>
      <c r="G1687" t="s">
        <v>23</v>
      </c>
      <c r="H1687">
        <v>16.017900000000001</v>
      </c>
      <c r="I1687">
        <v>6.2637700000000001</v>
      </c>
      <c r="J1687">
        <v>-1.35459</v>
      </c>
      <c r="K1687">
        <v>-3.2793700000000001</v>
      </c>
      <c r="L1687" s="1">
        <v>5.0000000000000002E-5</v>
      </c>
      <c r="M1687">
        <v>7.5887600000000002E-4</v>
      </c>
      <c r="N1687" t="s">
        <v>30</v>
      </c>
      <c r="O1687" s="5">
        <v>-1.3531808685237099</v>
      </c>
    </row>
    <row r="1688" spans="1:15">
      <c r="A1688" t="s">
        <v>16357</v>
      </c>
      <c r="B1688" t="s">
        <v>16357</v>
      </c>
      <c r="C1688" t="s">
        <v>16357</v>
      </c>
      <c r="D1688" t="s">
        <v>16358</v>
      </c>
      <c r="E1688" t="s">
        <v>17</v>
      </c>
      <c r="F1688" t="s">
        <v>18</v>
      </c>
      <c r="G1688" t="s">
        <v>23</v>
      </c>
      <c r="H1688">
        <v>17.3873</v>
      </c>
      <c r="I1688">
        <v>6.7896900000000002</v>
      </c>
      <c r="J1688">
        <v>-1.3566100000000001</v>
      </c>
      <c r="K1688">
        <v>-2.8686099999999999</v>
      </c>
      <c r="L1688" s="1">
        <v>5.0000000000000002E-5</v>
      </c>
      <c r="M1688">
        <v>7.5887600000000002E-4</v>
      </c>
      <c r="N1688" t="s">
        <v>30</v>
      </c>
      <c r="O1688" s="5">
        <v>-1.35532254217597</v>
      </c>
    </row>
    <row r="1689" spans="1:15">
      <c r="A1689" t="s">
        <v>19782</v>
      </c>
      <c r="B1689" t="s">
        <v>19782</v>
      </c>
      <c r="C1689" t="s">
        <v>19782</v>
      </c>
      <c r="D1689" t="s">
        <v>19783</v>
      </c>
      <c r="E1689" t="s">
        <v>17</v>
      </c>
      <c r="F1689" t="s">
        <v>18</v>
      </c>
      <c r="G1689" t="s">
        <v>23</v>
      </c>
      <c r="H1689">
        <v>14.533099999999999</v>
      </c>
      <c r="I1689">
        <v>5.6718900000000003</v>
      </c>
      <c r="J1689">
        <v>-1.35744</v>
      </c>
      <c r="K1689">
        <v>-1.9732700000000001</v>
      </c>
      <c r="L1689">
        <v>1.8E-3</v>
      </c>
      <c r="M1689">
        <v>1.55529E-2</v>
      </c>
      <c r="N1689" t="s">
        <v>30</v>
      </c>
      <c r="O1689" s="5">
        <v>-1.35589201951158</v>
      </c>
    </row>
    <row r="1690" spans="1:15">
      <c r="A1690" t="s">
        <v>23880</v>
      </c>
      <c r="B1690" t="s">
        <v>23880</v>
      </c>
      <c r="C1690" t="s">
        <v>23880</v>
      </c>
      <c r="D1690" t="s">
        <v>23881</v>
      </c>
      <c r="E1690" t="s">
        <v>17</v>
      </c>
      <c r="F1690" t="s">
        <v>18</v>
      </c>
      <c r="G1690" t="s">
        <v>23</v>
      </c>
      <c r="H1690">
        <v>12.575699999999999</v>
      </c>
      <c r="I1690">
        <v>4.8836599999999999</v>
      </c>
      <c r="J1690">
        <v>-1.3646100000000001</v>
      </c>
      <c r="K1690">
        <v>-2.9333999999999998</v>
      </c>
      <c r="L1690" s="1">
        <v>5.0000000000000002E-5</v>
      </c>
      <c r="M1690">
        <v>7.5887600000000002E-4</v>
      </c>
      <c r="N1690" t="s">
        <v>30</v>
      </c>
      <c r="O1690" s="5">
        <v>-1.3627996845721</v>
      </c>
    </row>
    <row r="1691" spans="1:15">
      <c r="A1691" t="s">
        <v>1681</v>
      </c>
      <c r="B1691" t="s">
        <v>1681</v>
      </c>
      <c r="C1691" t="s">
        <v>1681</v>
      </c>
      <c r="D1691" t="s">
        <v>1682</v>
      </c>
      <c r="E1691" t="s">
        <v>17</v>
      </c>
      <c r="F1691" t="s">
        <v>18</v>
      </c>
      <c r="G1691" t="s">
        <v>23</v>
      </c>
      <c r="H1691">
        <v>1.6477200000000001</v>
      </c>
      <c r="I1691">
        <v>0.63442399999999999</v>
      </c>
      <c r="J1691">
        <v>-1.3769499999999999</v>
      </c>
      <c r="K1691">
        <v>-1.8696900000000001</v>
      </c>
      <c r="L1691">
        <v>1.4E-3</v>
      </c>
      <c r="M1691">
        <v>1.26955E-2</v>
      </c>
      <c r="N1691" t="s">
        <v>30</v>
      </c>
      <c r="O1691" s="5">
        <v>-1.3631182167499301</v>
      </c>
    </row>
    <row r="1692" spans="1:15">
      <c r="A1692" t="s">
        <v>38601</v>
      </c>
      <c r="B1692" t="s">
        <v>38601</v>
      </c>
      <c r="C1692" t="s">
        <v>38601</v>
      </c>
      <c r="D1692" t="s">
        <v>5487</v>
      </c>
      <c r="E1692" t="s">
        <v>17</v>
      </c>
      <c r="F1692" t="s">
        <v>18</v>
      </c>
      <c r="G1692" t="s">
        <v>23</v>
      </c>
      <c r="H1692">
        <v>14.972799999999999</v>
      </c>
      <c r="I1692">
        <v>5.8075400000000004</v>
      </c>
      <c r="J1692">
        <v>-1.36635</v>
      </c>
      <c r="K1692">
        <v>-2.63456</v>
      </c>
      <c r="L1692" s="1">
        <v>5.0000000000000002E-5</v>
      </c>
      <c r="M1692">
        <v>7.5887600000000002E-4</v>
      </c>
      <c r="N1692" t="s">
        <v>30</v>
      </c>
      <c r="O1692" s="5">
        <v>-1.3648261308221299</v>
      </c>
    </row>
    <row r="1693" spans="1:15">
      <c r="A1693" t="s">
        <v>12813</v>
      </c>
      <c r="B1693" t="s">
        <v>12813</v>
      </c>
      <c r="C1693" t="s">
        <v>12813</v>
      </c>
      <c r="D1693" t="s">
        <v>12814</v>
      </c>
      <c r="E1693" t="s">
        <v>17</v>
      </c>
      <c r="F1693" t="s">
        <v>18</v>
      </c>
      <c r="G1693" t="s">
        <v>23</v>
      </c>
      <c r="H1693">
        <v>85.982500000000002</v>
      </c>
      <c r="I1693">
        <v>33.351999999999997</v>
      </c>
      <c r="J1693">
        <v>-1.3662700000000001</v>
      </c>
      <c r="K1693">
        <v>-3.7429899999999998</v>
      </c>
      <c r="L1693" s="1">
        <v>5.0000000000000002E-5</v>
      </c>
      <c r="M1693">
        <v>7.5887600000000002E-4</v>
      </c>
      <c r="N1693" t="s">
        <v>30</v>
      </c>
      <c r="O1693" s="5">
        <v>-1.36600505920183</v>
      </c>
    </row>
    <row r="1694" spans="1:15">
      <c r="A1694" t="s">
        <v>6062</v>
      </c>
      <c r="B1694" t="s">
        <v>6062</v>
      </c>
      <c r="C1694" t="s">
        <v>6062</v>
      </c>
      <c r="D1694" t="s">
        <v>6063</v>
      </c>
      <c r="E1694" t="s">
        <v>17</v>
      </c>
      <c r="F1694" t="s">
        <v>18</v>
      </c>
      <c r="G1694" t="s">
        <v>23</v>
      </c>
      <c r="H1694">
        <v>22.113</v>
      </c>
      <c r="I1694">
        <v>8.5572900000000001</v>
      </c>
      <c r="J1694">
        <v>-1.3696699999999999</v>
      </c>
      <c r="K1694">
        <v>-2.9969999999999999</v>
      </c>
      <c r="L1694" s="1">
        <v>5.0000000000000002E-5</v>
      </c>
      <c r="M1694">
        <v>7.5887600000000002E-4</v>
      </c>
      <c r="N1694" t="s">
        <v>30</v>
      </c>
      <c r="O1694" s="5">
        <v>-1.3686362070023601</v>
      </c>
    </row>
    <row r="1695" spans="1:15">
      <c r="A1695" t="s">
        <v>951</v>
      </c>
      <c r="B1695" t="s">
        <v>951</v>
      </c>
      <c r="C1695" t="s">
        <v>951</v>
      </c>
      <c r="D1695" t="s">
        <v>952</v>
      </c>
      <c r="E1695" t="s">
        <v>17</v>
      </c>
      <c r="F1695" t="s">
        <v>18</v>
      </c>
      <c r="G1695" t="s">
        <v>23</v>
      </c>
      <c r="H1695">
        <v>28.6892</v>
      </c>
      <c r="I1695">
        <v>11.093500000000001</v>
      </c>
      <c r="J1695">
        <v>-1.37079</v>
      </c>
      <c r="K1695">
        <v>-3.7361900000000001</v>
      </c>
      <c r="L1695" s="1">
        <v>5.0000000000000002E-5</v>
      </c>
      <c r="M1695">
        <v>7.5887600000000002E-4</v>
      </c>
      <c r="N1695" t="s">
        <v>30</v>
      </c>
      <c r="O1695" s="5">
        <v>-1.3699960131314599</v>
      </c>
    </row>
    <row r="1696" spans="1:15">
      <c r="A1696" t="s">
        <v>10018</v>
      </c>
      <c r="B1696" t="s">
        <v>10018</v>
      </c>
      <c r="C1696" t="s">
        <v>10018</v>
      </c>
      <c r="D1696" t="s">
        <v>10019</v>
      </c>
      <c r="E1696" t="s">
        <v>17</v>
      </c>
      <c r="F1696" t="s">
        <v>18</v>
      </c>
      <c r="G1696" t="s">
        <v>23</v>
      </c>
      <c r="H1696">
        <v>9.2184399999999993</v>
      </c>
      <c r="I1696">
        <v>3.5594700000000001</v>
      </c>
      <c r="J1696">
        <v>-1.37286</v>
      </c>
      <c r="K1696">
        <v>-3.5819200000000002</v>
      </c>
      <c r="L1696" s="1">
        <v>5.0000000000000002E-5</v>
      </c>
      <c r="M1696">
        <v>7.5887600000000002E-4</v>
      </c>
      <c r="N1696" t="s">
        <v>30</v>
      </c>
      <c r="O1696" s="5">
        <v>-1.37037691474388</v>
      </c>
    </row>
    <row r="1697" spans="1:15">
      <c r="A1697" t="s">
        <v>38977</v>
      </c>
      <c r="B1697" t="s">
        <v>38977</v>
      </c>
      <c r="C1697" t="s">
        <v>38977</v>
      </c>
      <c r="D1697" t="s">
        <v>38978</v>
      </c>
      <c r="E1697" t="s">
        <v>17</v>
      </c>
      <c r="F1697" t="s">
        <v>18</v>
      </c>
      <c r="G1697" t="s">
        <v>23</v>
      </c>
      <c r="H1697">
        <v>13.2727</v>
      </c>
      <c r="I1697">
        <v>5.1127500000000001</v>
      </c>
      <c r="J1697">
        <v>-1.37629</v>
      </c>
      <c r="K1697">
        <v>-2.2518199999999999</v>
      </c>
      <c r="L1697">
        <v>2.9999999999999997E-4</v>
      </c>
      <c r="M1697">
        <v>3.6199600000000002E-3</v>
      </c>
      <c r="N1697" t="s">
        <v>30</v>
      </c>
      <c r="O1697" s="5">
        <v>-1.37455804354781</v>
      </c>
    </row>
    <row r="1698" spans="1:15">
      <c r="A1698" t="s">
        <v>23017</v>
      </c>
      <c r="B1698" t="s">
        <v>23017</v>
      </c>
      <c r="C1698" t="s">
        <v>23017</v>
      </c>
      <c r="D1698" t="s">
        <v>23018</v>
      </c>
      <c r="E1698" t="s">
        <v>17</v>
      </c>
      <c r="F1698" t="s">
        <v>18</v>
      </c>
      <c r="G1698" t="s">
        <v>23</v>
      </c>
      <c r="H1698">
        <v>2.8125200000000001</v>
      </c>
      <c r="I1698">
        <v>1.0719399999999999</v>
      </c>
      <c r="J1698">
        <v>-1.39164</v>
      </c>
      <c r="K1698">
        <v>-2.0082399999999998</v>
      </c>
      <c r="L1698">
        <v>1.1000000000000001E-3</v>
      </c>
      <c r="M1698">
        <v>1.0494399999999999E-2</v>
      </c>
      <c r="N1698" t="s">
        <v>30</v>
      </c>
      <c r="O1698" s="5">
        <v>-1.38336330840594</v>
      </c>
    </row>
    <row r="1699" spans="1:15">
      <c r="A1699" t="s">
        <v>40882</v>
      </c>
      <c r="B1699" t="s">
        <v>40882</v>
      </c>
      <c r="C1699" t="s">
        <v>40882</v>
      </c>
      <c r="D1699" t="s">
        <v>40883</v>
      </c>
      <c r="E1699" t="s">
        <v>17</v>
      </c>
      <c r="F1699" t="s">
        <v>18</v>
      </c>
      <c r="G1699" t="s">
        <v>23</v>
      </c>
      <c r="H1699">
        <v>39.803400000000003</v>
      </c>
      <c r="I1699">
        <v>15.248699999999999</v>
      </c>
      <c r="J1699">
        <v>-1.3842000000000001</v>
      </c>
      <c r="K1699">
        <v>-3.7307700000000001</v>
      </c>
      <c r="L1699" s="1">
        <v>5.0000000000000002E-5</v>
      </c>
      <c r="M1699">
        <v>7.5887600000000002E-4</v>
      </c>
      <c r="N1699" t="s">
        <v>30</v>
      </c>
      <c r="O1699" s="5">
        <v>-1.3836220268247601</v>
      </c>
    </row>
    <row r="1700" spans="1:15">
      <c r="A1700" t="s">
        <v>20745</v>
      </c>
      <c r="B1700" t="s">
        <v>20745</v>
      </c>
      <c r="C1700" t="s">
        <v>20745</v>
      </c>
      <c r="D1700" t="s">
        <v>2739</v>
      </c>
      <c r="E1700" t="s">
        <v>17</v>
      </c>
      <c r="F1700" t="s">
        <v>18</v>
      </c>
      <c r="G1700" t="s">
        <v>23</v>
      </c>
      <c r="H1700">
        <v>4.8744399999999999</v>
      </c>
      <c r="I1700">
        <v>1.85839</v>
      </c>
      <c r="J1700">
        <v>-1.3911800000000001</v>
      </c>
      <c r="K1700">
        <v>-1.73492</v>
      </c>
      <c r="L1700">
        <v>4.5500000000000002E-3</v>
      </c>
      <c r="M1700">
        <v>3.2075100000000002E-2</v>
      </c>
      <c r="N1700" t="s">
        <v>30</v>
      </c>
      <c r="O1700" s="5">
        <v>-1.3863975383206</v>
      </c>
    </row>
    <row r="1701" spans="1:15">
      <c r="A1701" t="s">
        <v>33340</v>
      </c>
      <c r="B1701" t="s">
        <v>33340</v>
      </c>
      <c r="C1701" t="s">
        <v>33340</v>
      </c>
      <c r="D1701" t="s">
        <v>33341</v>
      </c>
      <c r="E1701" t="s">
        <v>17</v>
      </c>
      <c r="F1701" t="s">
        <v>18</v>
      </c>
      <c r="G1701" t="s">
        <v>23</v>
      </c>
      <c r="H1701">
        <v>27.959900000000001</v>
      </c>
      <c r="I1701">
        <v>10.6709</v>
      </c>
      <c r="J1701">
        <v>-1.38968</v>
      </c>
      <c r="K1701">
        <v>-2.9542999999999999</v>
      </c>
      <c r="L1701" s="1">
        <v>5.0000000000000002E-5</v>
      </c>
      <c r="M1701">
        <v>7.5887600000000002E-4</v>
      </c>
      <c r="N1701" t="s">
        <v>30</v>
      </c>
      <c r="O1701" s="5">
        <v>-1.38884187846817</v>
      </c>
    </row>
    <row r="1702" spans="1:15">
      <c r="A1702" t="s">
        <v>6177</v>
      </c>
      <c r="B1702" t="s">
        <v>6177</v>
      </c>
      <c r="C1702" t="s">
        <v>6177</v>
      </c>
      <c r="D1702" t="s">
        <v>6178</v>
      </c>
      <c r="E1702" t="s">
        <v>17</v>
      </c>
      <c r="F1702" t="s">
        <v>18</v>
      </c>
      <c r="G1702" t="s">
        <v>23</v>
      </c>
      <c r="H1702">
        <v>1.97393</v>
      </c>
      <c r="I1702">
        <v>0.74706899999999998</v>
      </c>
      <c r="J1702">
        <v>-1.4017500000000001</v>
      </c>
      <c r="K1702">
        <v>-1.6741600000000001</v>
      </c>
      <c r="L1702">
        <v>7.7499999999999999E-3</v>
      </c>
      <c r="M1702">
        <v>4.9031400000000003E-2</v>
      </c>
      <c r="N1702" t="s">
        <v>30</v>
      </c>
      <c r="O1702" s="5">
        <v>-1.38986442335237</v>
      </c>
    </row>
    <row r="1703" spans="1:15">
      <c r="A1703" t="s">
        <v>37008</v>
      </c>
      <c r="B1703" t="s">
        <v>37008</v>
      </c>
      <c r="C1703" t="s">
        <v>37008</v>
      </c>
      <c r="D1703" t="s">
        <v>37009</v>
      </c>
      <c r="E1703" t="s">
        <v>17</v>
      </c>
      <c r="F1703" t="s">
        <v>18</v>
      </c>
      <c r="G1703" t="s">
        <v>23</v>
      </c>
      <c r="H1703">
        <v>3.1752400000000001</v>
      </c>
      <c r="I1703">
        <v>1.20279</v>
      </c>
      <c r="J1703">
        <v>-1.4004799999999999</v>
      </c>
      <c r="K1703">
        <v>-1.98576</v>
      </c>
      <c r="L1703">
        <v>9.5E-4</v>
      </c>
      <c r="M1703">
        <v>9.2803299999999998E-3</v>
      </c>
      <c r="N1703" t="s">
        <v>30</v>
      </c>
      <c r="O1703" s="5">
        <v>-1.3930723171000901</v>
      </c>
    </row>
    <row r="1704" spans="1:15">
      <c r="A1704" t="s">
        <v>6598</v>
      </c>
      <c r="B1704" t="s">
        <v>6598</v>
      </c>
      <c r="C1704" t="s">
        <v>6598</v>
      </c>
      <c r="D1704" t="s">
        <v>6599</v>
      </c>
      <c r="E1704" t="s">
        <v>17</v>
      </c>
      <c r="F1704" t="s">
        <v>18</v>
      </c>
      <c r="G1704" t="s">
        <v>23</v>
      </c>
      <c r="H1704">
        <v>3.6301399999999999</v>
      </c>
      <c r="I1704">
        <v>1.37398</v>
      </c>
      <c r="J1704">
        <v>-1.4016599999999999</v>
      </c>
      <c r="K1704">
        <v>-1.69319</v>
      </c>
      <c r="L1704">
        <v>3.5999999999999999E-3</v>
      </c>
      <c r="M1704">
        <v>2.6787399999999999E-2</v>
      </c>
      <c r="N1704" t="s">
        <v>30</v>
      </c>
      <c r="O1704" s="5">
        <v>-1.3951708429979499</v>
      </c>
    </row>
    <row r="1705" spans="1:15">
      <c r="A1705" t="s">
        <v>32192</v>
      </c>
      <c r="B1705" t="s">
        <v>32192</v>
      </c>
      <c r="C1705" t="s">
        <v>32192</v>
      </c>
      <c r="D1705" t="s">
        <v>32193</v>
      </c>
      <c r="E1705" t="s">
        <v>17</v>
      </c>
      <c r="F1705" t="s">
        <v>18</v>
      </c>
      <c r="G1705" t="s">
        <v>23</v>
      </c>
      <c r="H1705">
        <v>2.7263000000000002</v>
      </c>
      <c r="I1705">
        <v>1.02749</v>
      </c>
      <c r="J1705">
        <v>-1.4078299999999999</v>
      </c>
      <c r="K1705">
        <v>-1.6969000000000001</v>
      </c>
      <c r="L1705">
        <v>5.3499999999999997E-3</v>
      </c>
      <c r="M1705">
        <v>3.6594000000000002E-2</v>
      </c>
      <c r="N1705" t="s">
        <v>30</v>
      </c>
      <c r="O1705" s="5">
        <v>-1.39912898089927</v>
      </c>
    </row>
    <row r="1706" spans="1:15">
      <c r="A1706" t="s">
        <v>34985</v>
      </c>
      <c r="B1706" t="s">
        <v>34985</v>
      </c>
      <c r="C1706" t="s">
        <v>34985</v>
      </c>
      <c r="D1706" t="s">
        <v>34986</v>
      </c>
      <c r="E1706" t="s">
        <v>17</v>
      </c>
      <c r="F1706" t="s">
        <v>18</v>
      </c>
      <c r="G1706" t="s">
        <v>23</v>
      </c>
      <c r="H1706">
        <v>1.37785</v>
      </c>
      <c r="I1706">
        <v>0.51498999999999995</v>
      </c>
      <c r="J1706">
        <v>-1.4198</v>
      </c>
      <c r="K1706">
        <v>-1.76326</v>
      </c>
      <c r="L1706">
        <v>2.2499999999999998E-3</v>
      </c>
      <c r="M1706">
        <v>1.85998E-2</v>
      </c>
      <c r="N1706" t="s">
        <v>30</v>
      </c>
      <c r="O1706" s="5">
        <v>-1.4024898009194899</v>
      </c>
    </row>
    <row r="1707" spans="1:15">
      <c r="A1707" t="s">
        <v>7322</v>
      </c>
      <c r="B1707" t="s">
        <v>7322</v>
      </c>
      <c r="C1707" t="s">
        <v>7322</v>
      </c>
      <c r="D1707" t="s">
        <v>7323</v>
      </c>
      <c r="E1707" t="s">
        <v>17</v>
      </c>
      <c r="F1707" t="s">
        <v>18</v>
      </c>
      <c r="G1707" t="s">
        <v>23</v>
      </c>
      <c r="H1707">
        <v>2.7579099999999999</v>
      </c>
      <c r="I1707">
        <v>1.0362800000000001</v>
      </c>
      <c r="J1707">
        <v>-1.4121600000000001</v>
      </c>
      <c r="K1707">
        <v>-2.2308699999999999</v>
      </c>
      <c r="L1707">
        <v>1E-4</v>
      </c>
      <c r="M1707">
        <v>1.40493E-3</v>
      </c>
      <c r="N1707" t="s">
        <v>30</v>
      </c>
      <c r="O1707" s="5">
        <v>-1.40352804399271</v>
      </c>
    </row>
    <row r="1708" spans="1:15">
      <c r="A1708" t="s">
        <v>18832</v>
      </c>
      <c r="B1708" t="s">
        <v>18832</v>
      </c>
      <c r="C1708" t="s">
        <v>18832</v>
      </c>
      <c r="D1708" t="s">
        <v>18833</v>
      </c>
      <c r="E1708" t="s">
        <v>17</v>
      </c>
      <c r="F1708" t="s">
        <v>18</v>
      </c>
      <c r="G1708" t="s">
        <v>23</v>
      </c>
      <c r="H1708">
        <v>16.0992</v>
      </c>
      <c r="I1708">
        <v>6.0499099999999997</v>
      </c>
      <c r="J1708">
        <v>-1.41201</v>
      </c>
      <c r="K1708">
        <v>-2.9731000000000001</v>
      </c>
      <c r="L1708" s="1">
        <v>5.0000000000000002E-5</v>
      </c>
      <c r="M1708">
        <v>7.5887600000000002E-4</v>
      </c>
      <c r="N1708" t="s">
        <v>30</v>
      </c>
      <c r="O1708" s="5">
        <v>-1.41051657756598</v>
      </c>
    </row>
    <row r="1709" spans="1:15">
      <c r="A1709" t="s">
        <v>35810</v>
      </c>
      <c r="B1709" t="s">
        <v>35810</v>
      </c>
      <c r="C1709" t="s">
        <v>35810</v>
      </c>
      <c r="D1709" t="s">
        <v>35811</v>
      </c>
      <c r="E1709" t="s">
        <v>17</v>
      </c>
      <c r="F1709" t="s">
        <v>18</v>
      </c>
      <c r="G1709" t="s">
        <v>23</v>
      </c>
      <c r="H1709">
        <v>2.8932000000000002</v>
      </c>
      <c r="I1709">
        <v>1.08033</v>
      </c>
      <c r="J1709">
        <v>-1.42119</v>
      </c>
      <c r="K1709">
        <v>-2.1347700000000001</v>
      </c>
      <c r="L1709">
        <v>2.9999999999999997E-4</v>
      </c>
      <c r="M1709">
        <v>3.6199600000000002E-3</v>
      </c>
      <c r="N1709" t="s">
        <v>30</v>
      </c>
      <c r="O1709" s="5">
        <v>-1.4128791137997401</v>
      </c>
    </row>
    <row r="1710" spans="1:15">
      <c r="A1710" t="s">
        <v>10040</v>
      </c>
      <c r="B1710" t="s">
        <v>10040</v>
      </c>
      <c r="C1710" t="s">
        <v>10040</v>
      </c>
      <c r="D1710" t="s">
        <v>10041</v>
      </c>
      <c r="E1710" t="s">
        <v>17</v>
      </c>
      <c r="F1710" t="s">
        <v>18</v>
      </c>
      <c r="G1710" t="s">
        <v>23</v>
      </c>
      <c r="H1710">
        <v>9.8785299999999996</v>
      </c>
      <c r="I1710">
        <v>3.7012800000000001</v>
      </c>
      <c r="J1710">
        <v>-1.4162699999999999</v>
      </c>
      <c r="K1710">
        <v>-2.4215</v>
      </c>
      <c r="L1710" s="1">
        <v>5.0000000000000002E-5</v>
      </c>
      <c r="M1710">
        <v>7.5887600000000002E-4</v>
      </c>
      <c r="N1710" t="s">
        <v>30</v>
      </c>
      <c r="O1710" s="5">
        <v>-1.41383921985785</v>
      </c>
    </row>
    <row r="1711" spans="1:15">
      <c r="A1711" t="s">
        <v>17574</v>
      </c>
      <c r="B1711" t="s">
        <v>17574</v>
      </c>
      <c r="C1711" t="s">
        <v>17574</v>
      </c>
      <c r="D1711" t="s">
        <v>17575</v>
      </c>
      <c r="E1711" t="s">
        <v>17</v>
      </c>
      <c r="F1711" t="s">
        <v>18</v>
      </c>
      <c r="G1711" t="s">
        <v>23</v>
      </c>
      <c r="H1711">
        <v>23.611999999999998</v>
      </c>
      <c r="I1711">
        <v>8.8447200000000006</v>
      </c>
      <c r="J1711">
        <v>-1.4166300000000001</v>
      </c>
      <c r="K1711">
        <v>-3.1025700000000001</v>
      </c>
      <c r="L1711" s="1">
        <v>5.0000000000000002E-5</v>
      </c>
      <c r="M1711">
        <v>7.5887600000000002E-4</v>
      </c>
      <c r="N1711" t="s">
        <v>30</v>
      </c>
      <c r="O1711" s="5">
        <v>-1.4156125257776999</v>
      </c>
    </row>
    <row r="1712" spans="1:15">
      <c r="A1712" t="s">
        <v>34240</v>
      </c>
      <c r="B1712" t="s">
        <v>34240</v>
      </c>
      <c r="C1712" t="s">
        <v>34240</v>
      </c>
      <c r="D1712" t="s">
        <v>26153</v>
      </c>
      <c r="E1712" t="s">
        <v>17</v>
      </c>
      <c r="F1712" t="s">
        <v>18</v>
      </c>
      <c r="G1712" t="s">
        <v>23</v>
      </c>
      <c r="H1712">
        <v>44.913499999999999</v>
      </c>
      <c r="I1712">
        <v>16.754999999999999</v>
      </c>
      <c r="J1712">
        <v>-1.42256</v>
      </c>
      <c r="K1712">
        <v>-3.7677</v>
      </c>
      <c r="L1712" s="1">
        <v>5.0000000000000002E-5</v>
      </c>
      <c r="M1712">
        <v>7.5887600000000002E-4</v>
      </c>
      <c r="N1712" t="s">
        <v>30</v>
      </c>
      <c r="O1712" s="5">
        <v>-1.4220178496811</v>
      </c>
    </row>
    <row r="1713" spans="1:15">
      <c r="A1713" t="s">
        <v>10034</v>
      </c>
      <c r="B1713" t="s">
        <v>10034</v>
      </c>
      <c r="C1713" t="s">
        <v>10034</v>
      </c>
      <c r="D1713" t="s">
        <v>10035</v>
      </c>
      <c r="E1713" t="s">
        <v>17</v>
      </c>
      <c r="F1713" t="s">
        <v>18</v>
      </c>
      <c r="G1713" t="s">
        <v>23</v>
      </c>
      <c r="H1713">
        <v>6.1984199999999996</v>
      </c>
      <c r="I1713">
        <v>2.3067700000000002</v>
      </c>
      <c r="J1713">
        <v>-1.4260299999999999</v>
      </c>
      <c r="K1713">
        <v>-2.3436300000000001</v>
      </c>
      <c r="L1713">
        <v>1E-4</v>
      </c>
      <c r="M1713">
        <v>1.40493E-3</v>
      </c>
      <c r="N1713" t="s">
        <v>30</v>
      </c>
      <c r="O1713" s="5">
        <v>-1.4221113331297399</v>
      </c>
    </row>
    <row r="1714" spans="1:15">
      <c r="A1714" t="s">
        <v>42661</v>
      </c>
      <c r="B1714" t="s">
        <v>42661</v>
      </c>
      <c r="C1714" t="s">
        <v>42661</v>
      </c>
      <c r="D1714" t="s">
        <v>10489</v>
      </c>
      <c r="E1714" t="s">
        <v>17</v>
      </c>
      <c r="F1714" t="s">
        <v>18</v>
      </c>
      <c r="G1714" t="s">
        <v>23</v>
      </c>
      <c r="H1714">
        <v>193.86699999999999</v>
      </c>
      <c r="I1714">
        <v>72.334900000000005</v>
      </c>
      <c r="J1714">
        <v>-1.4222999999999999</v>
      </c>
      <c r="K1714">
        <v>-3.8147099999999998</v>
      </c>
      <c r="L1714" s="1">
        <v>5.0000000000000002E-5</v>
      </c>
      <c r="M1714">
        <v>7.5887600000000002E-4</v>
      </c>
      <c r="N1714" t="s">
        <v>30</v>
      </c>
      <c r="O1714" s="5">
        <v>-1.4221784421741499</v>
      </c>
    </row>
    <row r="1715" spans="1:15">
      <c r="A1715" t="s">
        <v>13016</v>
      </c>
      <c r="B1715" t="s">
        <v>13016</v>
      </c>
      <c r="C1715" t="s">
        <v>13016</v>
      </c>
      <c r="D1715" t="s">
        <v>13017</v>
      </c>
      <c r="E1715" t="s">
        <v>17</v>
      </c>
      <c r="F1715" t="s">
        <v>18</v>
      </c>
      <c r="G1715" t="s">
        <v>23</v>
      </c>
      <c r="H1715">
        <v>5.3552299999999997</v>
      </c>
      <c r="I1715">
        <v>1.9911300000000001</v>
      </c>
      <c r="J1715">
        <v>-1.42736</v>
      </c>
      <c r="K1715">
        <v>-1.82206</v>
      </c>
      <c r="L1715">
        <v>6.9999999999999999E-4</v>
      </c>
      <c r="M1715">
        <v>7.2945400000000004E-3</v>
      </c>
      <c r="N1715" t="s">
        <v>30</v>
      </c>
      <c r="O1715" s="5">
        <v>-1.42282512613868</v>
      </c>
    </row>
    <row r="1716" spans="1:15">
      <c r="A1716" t="s">
        <v>29586</v>
      </c>
      <c r="B1716" t="s">
        <v>29586</v>
      </c>
      <c r="C1716" t="s">
        <v>29586</v>
      </c>
      <c r="D1716" t="s">
        <v>29587</v>
      </c>
      <c r="E1716" t="s">
        <v>17</v>
      </c>
      <c r="F1716" t="s">
        <v>18</v>
      </c>
      <c r="G1716" t="s">
        <v>23</v>
      </c>
      <c r="H1716">
        <v>2.2516099999999999</v>
      </c>
      <c r="I1716">
        <v>0.83087100000000003</v>
      </c>
      <c r="J1716">
        <v>-1.4382600000000001</v>
      </c>
      <c r="K1716">
        <v>-1.77261</v>
      </c>
      <c r="L1716">
        <v>4.3E-3</v>
      </c>
      <c r="M1716">
        <v>3.0722800000000001E-2</v>
      </c>
      <c r="N1716" t="s">
        <v>30</v>
      </c>
      <c r="O1716" s="5">
        <v>-1.4273937720324901</v>
      </c>
    </row>
    <row r="1717" spans="1:15">
      <c r="A1717" t="s">
        <v>22249</v>
      </c>
      <c r="B1717" t="s">
        <v>22249</v>
      </c>
      <c r="C1717" t="s">
        <v>22249</v>
      </c>
      <c r="D1717" t="s">
        <v>22250</v>
      </c>
      <c r="E1717" t="s">
        <v>17</v>
      </c>
      <c r="F1717" t="s">
        <v>18</v>
      </c>
      <c r="G1717" t="s">
        <v>23</v>
      </c>
      <c r="H1717">
        <v>47.735700000000001</v>
      </c>
      <c r="I1717">
        <v>17.7241</v>
      </c>
      <c r="J1717">
        <v>-1.4293499999999999</v>
      </c>
      <c r="K1717">
        <v>-3.32884</v>
      </c>
      <c r="L1717" s="1">
        <v>5.0000000000000002E-5</v>
      </c>
      <c r="M1717">
        <v>7.5887600000000002E-4</v>
      </c>
      <c r="N1717" t="s">
        <v>30</v>
      </c>
      <c r="O1717" s="5">
        <v>-1.42884469339977</v>
      </c>
    </row>
    <row r="1718" spans="1:15">
      <c r="A1718" t="s">
        <v>41534</v>
      </c>
      <c r="B1718" t="s">
        <v>41534</v>
      </c>
      <c r="C1718" t="s">
        <v>41534</v>
      </c>
      <c r="D1718" t="s">
        <v>20595</v>
      </c>
      <c r="E1718" t="s">
        <v>17</v>
      </c>
      <c r="F1718" t="s">
        <v>18</v>
      </c>
      <c r="G1718" t="s">
        <v>23</v>
      </c>
      <c r="H1718">
        <v>21.240300000000001</v>
      </c>
      <c r="I1718">
        <v>7.8767300000000002</v>
      </c>
      <c r="J1718">
        <v>-1.43113</v>
      </c>
      <c r="K1718">
        <v>-2.87724</v>
      </c>
      <c r="L1718" s="1">
        <v>5.0000000000000002E-5</v>
      </c>
      <c r="M1718">
        <v>7.5887600000000002E-4</v>
      </c>
      <c r="N1718" t="s">
        <v>30</v>
      </c>
      <c r="O1718" s="5">
        <v>-1.4299840501928101</v>
      </c>
    </row>
    <row r="1719" spans="1:15">
      <c r="A1719" t="s">
        <v>1123</v>
      </c>
      <c r="B1719" t="s">
        <v>1123</v>
      </c>
      <c r="C1719" t="s">
        <v>1123</v>
      </c>
      <c r="D1719" t="s">
        <v>1124</v>
      </c>
      <c r="E1719" t="s">
        <v>17</v>
      </c>
      <c r="F1719" t="s">
        <v>18</v>
      </c>
      <c r="G1719" t="s">
        <v>23</v>
      </c>
      <c r="H1719">
        <v>20.5823</v>
      </c>
      <c r="I1719">
        <v>7.6246</v>
      </c>
      <c r="J1719">
        <v>-1.4326700000000001</v>
      </c>
      <c r="K1719">
        <v>-3.3906900000000002</v>
      </c>
      <c r="L1719" s="1">
        <v>5.0000000000000002E-5</v>
      </c>
      <c r="M1719">
        <v>7.5887600000000002E-4</v>
      </c>
      <c r="N1719" t="s">
        <v>30</v>
      </c>
      <c r="O1719" s="5">
        <v>-1.4314804998850099</v>
      </c>
    </row>
    <row r="1720" spans="1:15">
      <c r="A1720" t="s">
        <v>10899</v>
      </c>
      <c r="B1720" t="s">
        <v>10899</v>
      </c>
      <c r="C1720" t="s">
        <v>10899</v>
      </c>
      <c r="D1720" t="s">
        <v>10900</v>
      </c>
      <c r="E1720" t="s">
        <v>17</v>
      </c>
      <c r="F1720" t="s">
        <v>18</v>
      </c>
      <c r="G1720" t="s">
        <v>23</v>
      </c>
      <c r="H1720">
        <v>2.8742999999999999</v>
      </c>
      <c r="I1720">
        <v>1.0565800000000001</v>
      </c>
      <c r="J1720">
        <v>-1.4438</v>
      </c>
      <c r="K1720">
        <v>-2.0857700000000001</v>
      </c>
      <c r="L1720">
        <v>6.9999999999999999E-4</v>
      </c>
      <c r="M1720">
        <v>7.2945400000000004E-3</v>
      </c>
      <c r="N1720" t="s">
        <v>30</v>
      </c>
      <c r="O1720" s="5">
        <v>-1.4352290484164001</v>
      </c>
    </row>
    <row r="1721" spans="1:15">
      <c r="A1721" t="s">
        <v>29566</v>
      </c>
      <c r="B1721" t="s">
        <v>29566</v>
      </c>
      <c r="C1721" t="s">
        <v>29566</v>
      </c>
      <c r="D1721" t="s">
        <v>29567</v>
      </c>
      <c r="E1721" t="s">
        <v>17</v>
      </c>
      <c r="F1721" t="s">
        <v>18</v>
      </c>
      <c r="G1721" t="s">
        <v>23</v>
      </c>
      <c r="H1721">
        <v>4.5345399999999998</v>
      </c>
      <c r="I1721">
        <v>1.6672199999999999</v>
      </c>
      <c r="J1721">
        <v>-1.4435100000000001</v>
      </c>
      <c r="K1721">
        <v>-2.04447</v>
      </c>
      <c r="L1721">
        <v>1.5E-3</v>
      </c>
      <c r="M1721">
        <v>1.34059E-2</v>
      </c>
      <c r="N1721" t="s">
        <v>30</v>
      </c>
      <c r="O1721" s="5">
        <v>-1.4380623328820801</v>
      </c>
    </row>
    <row r="1722" spans="1:15">
      <c r="A1722" t="s">
        <v>40549</v>
      </c>
      <c r="B1722" t="s">
        <v>40549</v>
      </c>
      <c r="C1722" t="s">
        <v>40549</v>
      </c>
      <c r="D1722" t="s">
        <v>40550</v>
      </c>
      <c r="E1722" t="s">
        <v>17</v>
      </c>
      <c r="F1722" t="s">
        <v>18</v>
      </c>
      <c r="G1722" t="s">
        <v>23</v>
      </c>
      <c r="H1722">
        <v>11.043200000000001</v>
      </c>
      <c r="I1722">
        <v>4.0559200000000004</v>
      </c>
      <c r="J1722">
        <v>-1.4450499999999999</v>
      </c>
      <c r="K1722">
        <v>-2.07931</v>
      </c>
      <c r="L1722">
        <v>6.9999999999999999E-4</v>
      </c>
      <c r="M1722">
        <v>7.2945400000000004E-3</v>
      </c>
      <c r="N1722" t="s">
        <v>30</v>
      </c>
      <c r="O1722" s="5">
        <v>-1.4428103686956999</v>
      </c>
    </row>
    <row r="1723" spans="1:15">
      <c r="A1723" t="s">
        <v>42966</v>
      </c>
      <c r="B1723" t="s">
        <v>42966</v>
      </c>
      <c r="C1723" t="s">
        <v>42966</v>
      </c>
      <c r="D1723" t="s">
        <v>42967</v>
      </c>
      <c r="E1723" t="s">
        <v>17</v>
      </c>
      <c r="F1723" t="s">
        <v>18</v>
      </c>
      <c r="G1723" t="s">
        <v>23</v>
      </c>
      <c r="H1723">
        <v>4.1345000000000001</v>
      </c>
      <c r="I1723">
        <v>1.5124599999999999</v>
      </c>
      <c r="J1723">
        <v>-1.4508099999999999</v>
      </c>
      <c r="K1723">
        <v>-1.70374</v>
      </c>
      <c r="L1723">
        <v>5.45E-3</v>
      </c>
      <c r="M1723">
        <v>3.71084E-2</v>
      </c>
      <c r="N1723" t="s">
        <v>30</v>
      </c>
      <c r="O1723" s="5">
        <v>-1.44479373855586</v>
      </c>
    </row>
    <row r="1724" spans="1:15">
      <c r="A1724" t="s">
        <v>27305</v>
      </c>
      <c r="B1724" t="s">
        <v>27305</v>
      </c>
      <c r="C1724" t="s">
        <v>27305</v>
      </c>
      <c r="D1724" t="s">
        <v>27306</v>
      </c>
      <c r="E1724" t="s">
        <v>17</v>
      </c>
      <c r="F1724" t="s">
        <v>18</v>
      </c>
      <c r="G1724" t="s">
        <v>23</v>
      </c>
      <c r="H1724">
        <v>16.744399999999999</v>
      </c>
      <c r="I1724">
        <v>6.1376099999999996</v>
      </c>
      <c r="J1724">
        <v>-1.4479299999999999</v>
      </c>
      <c r="K1724">
        <v>-3.0372699999999999</v>
      </c>
      <c r="L1724" s="1">
        <v>5.0000000000000002E-5</v>
      </c>
      <c r="M1724">
        <v>7.5887600000000002E-4</v>
      </c>
      <c r="N1724" t="s">
        <v>30</v>
      </c>
      <c r="O1724" s="5">
        <v>-1.4464424729124501</v>
      </c>
    </row>
    <row r="1725" spans="1:15">
      <c r="A1725" t="s">
        <v>14061</v>
      </c>
      <c r="B1725" t="s">
        <v>14061</v>
      </c>
      <c r="C1725" t="s">
        <v>14061</v>
      </c>
      <c r="D1725" t="s">
        <v>14062</v>
      </c>
      <c r="E1725" t="s">
        <v>17</v>
      </c>
      <c r="F1725" t="s">
        <v>18</v>
      </c>
      <c r="G1725" t="s">
        <v>23</v>
      </c>
      <c r="H1725">
        <v>110.07</v>
      </c>
      <c r="I1725">
        <v>40.378799999999998</v>
      </c>
      <c r="J1725">
        <v>-1.44675</v>
      </c>
      <c r="K1725">
        <v>-3.6295500000000001</v>
      </c>
      <c r="L1725" s="1">
        <v>5.0000000000000002E-5</v>
      </c>
      <c r="M1725">
        <v>7.5887600000000002E-4</v>
      </c>
      <c r="N1725" t="s">
        <v>30</v>
      </c>
      <c r="O1725" s="5">
        <v>-1.44652518757335</v>
      </c>
    </row>
    <row r="1726" spans="1:15">
      <c r="A1726" t="s">
        <v>39421</v>
      </c>
      <c r="B1726" t="s">
        <v>39421</v>
      </c>
      <c r="C1726" t="s">
        <v>39421</v>
      </c>
      <c r="D1726" t="s">
        <v>39422</v>
      </c>
      <c r="E1726" t="s">
        <v>17</v>
      </c>
      <c r="F1726" t="s">
        <v>18</v>
      </c>
      <c r="G1726" t="s">
        <v>23</v>
      </c>
      <c r="H1726">
        <v>5.5736699999999999</v>
      </c>
      <c r="I1726">
        <v>2.0380699999999998</v>
      </c>
      <c r="J1726">
        <v>-1.4514199999999999</v>
      </c>
      <c r="K1726">
        <v>-2.84748</v>
      </c>
      <c r="L1726" s="1">
        <v>5.0000000000000002E-5</v>
      </c>
      <c r="M1726">
        <v>7.5887600000000002E-4</v>
      </c>
      <c r="N1726" t="s">
        <v>30</v>
      </c>
      <c r="O1726" s="5">
        <v>-1.4469486541107801</v>
      </c>
    </row>
    <row r="1727" spans="1:15">
      <c r="A1727" t="s">
        <v>6409</v>
      </c>
      <c r="B1727" t="s">
        <v>6409</v>
      </c>
      <c r="C1727" t="s">
        <v>6409</v>
      </c>
      <c r="D1727" t="s">
        <v>6410</v>
      </c>
      <c r="E1727" t="s">
        <v>17</v>
      </c>
      <c r="F1727" t="s">
        <v>18</v>
      </c>
      <c r="G1727" t="s">
        <v>23</v>
      </c>
      <c r="H1727">
        <v>9.3131299999999992</v>
      </c>
      <c r="I1727">
        <v>3.40551</v>
      </c>
      <c r="J1727">
        <v>-1.4514</v>
      </c>
      <c r="K1727">
        <v>-3.2824800000000001</v>
      </c>
      <c r="L1727" s="1">
        <v>5.0000000000000002E-5</v>
      </c>
      <c r="M1727">
        <v>7.5887600000000002E-4</v>
      </c>
      <c r="N1727" t="s">
        <v>30</v>
      </c>
      <c r="O1727" s="5">
        <v>-1.4487133676300601</v>
      </c>
    </row>
    <row r="1728" spans="1:15">
      <c r="A1728" t="s">
        <v>11151</v>
      </c>
      <c r="B1728" t="s">
        <v>11151</v>
      </c>
      <c r="C1728" t="s">
        <v>11151</v>
      </c>
      <c r="D1728" t="s">
        <v>11152</v>
      </c>
      <c r="E1728" t="s">
        <v>17</v>
      </c>
      <c r="F1728" t="s">
        <v>18</v>
      </c>
      <c r="G1728" t="s">
        <v>23</v>
      </c>
      <c r="H1728">
        <v>15.9373</v>
      </c>
      <c r="I1728">
        <v>5.8175100000000004</v>
      </c>
      <c r="J1728">
        <v>-1.45394</v>
      </c>
      <c r="K1728">
        <v>-3.3137699999999999</v>
      </c>
      <c r="L1728" s="1">
        <v>5.0000000000000002E-5</v>
      </c>
      <c r="M1728">
        <v>7.5887600000000002E-4</v>
      </c>
      <c r="N1728" t="s">
        <v>30</v>
      </c>
      <c r="O1728" s="5">
        <v>-1.4523607052162</v>
      </c>
    </row>
    <row r="1729" spans="1:15">
      <c r="A1729" t="s">
        <v>2734</v>
      </c>
      <c r="B1729" t="s">
        <v>2734</v>
      </c>
      <c r="C1729" t="s">
        <v>2734</v>
      </c>
      <c r="D1729" t="s">
        <v>2735</v>
      </c>
      <c r="E1729" t="s">
        <v>17</v>
      </c>
      <c r="F1729" t="s">
        <v>18</v>
      </c>
      <c r="G1729" t="s">
        <v>23</v>
      </c>
      <c r="H1729">
        <v>1.2278500000000001</v>
      </c>
      <c r="I1729">
        <v>0.44100499999999998</v>
      </c>
      <c r="J1729">
        <v>-1.4772700000000001</v>
      </c>
      <c r="K1729">
        <v>-1.9240900000000001</v>
      </c>
      <c r="L1729">
        <v>2.5500000000000002E-3</v>
      </c>
      <c r="M1729">
        <v>2.06147E-2</v>
      </c>
      <c r="N1729" t="s">
        <v>30</v>
      </c>
      <c r="O1729" s="5">
        <v>-1.45662116955585</v>
      </c>
    </row>
    <row r="1730" spans="1:15">
      <c r="A1730" t="s">
        <v>17450</v>
      </c>
      <c r="B1730" t="s">
        <v>17450</v>
      </c>
      <c r="C1730" t="s">
        <v>17450</v>
      </c>
      <c r="D1730" t="s">
        <v>17451</v>
      </c>
      <c r="E1730" t="s">
        <v>17</v>
      </c>
      <c r="F1730" t="s">
        <v>18</v>
      </c>
      <c r="G1730" t="s">
        <v>23</v>
      </c>
      <c r="H1730">
        <v>1.14846</v>
      </c>
      <c r="I1730">
        <v>0.41195599999999999</v>
      </c>
      <c r="J1730">
        <v>-1.4791300000000001</v>
      </c>
      <c r="K1730">
        <v>-2.06589</v>
      </c>
      <c r="L1730">
        <v>5.9999999999999995E-4</v>
      </c>
      <c r="M1730">
        <v>6.4316399999999998E-3</v>
      </c>
      <c r="N1730" t="s">
        <v>30</v>
      </c>
      <c r="O1730" s="5">
        <v>-1.4570437578022</v>
      </c>
    </row>
    <row r="1731" spans="1:15">
      <c r="A1731" t="s">
        <v>8270</v>
      </c>
      <c r="B1731" t="s">
        <v>8270</v>
      </c>
      <c r="C1731" t="s">
        <v>8270</v>
      </c>
      <c r="D1731" t="s">
        <v>8271</v>
      </c>
      <c r="E1731" t="s">
        <v>17</v>
      </c>
      <c r="F1731" t="s">
        <v>18</v>
      </c>
      <c r="G1731" t="s">
        <v>23</v>
      </c>
      <c r="H1731">
        <v>3.8485399999999998</v>
      </c>
      <c r="I1731">
        <v>1.38707</v>
      </c>
      <c r="J1731">
        <v>-1.47227</v>
      </c>
      <c r="K1731">
        <v>-1.80694</v>
      </c>
      <c r="L1731">
        <v>1.8500000000000001E-3</v>
      </c>
      <c r="M1731">
        <v>1.59084E-2</v>
      </c>
      <c r="N1731" t="s">
        <v>30</v>
      </c>
      <c r="O1731" s="5">
        <v>-1.4656507530932901</v>
      </c>
    </row>
    <row r="1732" spans="1:15">
      <c r="A1732" t="s">
        <v>43857</v>
      </c>
      <c r="B1732" t="s">
        <v>43857</v>
      </c>
      <c r="C1732" t="s">
        <v>43857</v>
      </c>
      <c r="D1732" t="s">
        <v>43858</v>
      </c>
      <c r="E1732" t="s">
        <v>17</v>
      </c>
      <c r="F1732" t="s">
        <v>18</v>
      </c>
      <c r="G1732" t="s">
        <v>23</v>
      </c>
      <c r="H1732">
        <v>7.2596299999999996</v>
      </c>
      <c r="I1732">
        <v>2.6218499999999998</v>
      </c>
      <c r="J1732">
        <v>-1.4693099999999999</v>
      </c>
      <c r="K1732">
        <v>-2.8529100000000001</v>
      </c>
      <c r="L1732" s="1">
        <v>5.0000000000000002E-5</v>
      </c>
      <c r="M1732">
        <v>7.5887600000000002E-4</v>
      </c>
      <c r="N1732" t="s">
        <v>30</v>
      </c>
      <c r="O1732" s="5">
        <v>-1.46580467136382</v>
      </c>
    </row>
    <row r="1733" spans="1:15">
      <c r="A1733" t="s">
        <v>24033</v>
      </c>
      <c r="B1733" t="s">
        <v>24033</v>
      </c>
      <c r="C1733" t="s">
        <v>24033</v>
      </c>
      <c r="D1733" t="s">
        <v>24034</v>
      </c>
      <c r="E1733" t="s">
        <v>17</v>
      </c>
      <c r="F1733" t="s">
        <v>18</v>
      </c>
      <c r="G1733" t="s">
        <v>23</v>
      </c>
      <c r="H1733">
        <v>3.8336199999999998</v>
      </c>
      <c r="I1733">
        <v>1.38046</v>
      </c>
      <c r="J1733">
        <v>-1.47356</v>
      </c>
      <c r="K1733">
        <v>-2.0932200000000001</v>
      </c>
      <c r="L1733">
        <v>2.9999999999999997E-4</v>
      </c>
      <c r="M1733">
        <v>3.6199600000000002E-3</v>
      </c>
      <c r="N1733" t="s">
        <v>30</v>
      </c>
      <c r="O1733" s="5">
        <v>-1.46690346831353</v>
      </c>
    </row>
    <row r="1734" spans="1:15">
      <c r="A1734" t="s">
        <v>1111</v>
      </c>
      <c r="B1734" t="s">
        <v>1111</v>
      </c>
      <c r="C1734" t="s">
        <v>1111</v>
      </c>
      <c r="D1734" t="s">
        <v>1112</v>
      </c>
      <c r="E1734" t="s">
        <v>17</v>
      </c>
      <c r="F1734" t="s">
        <v>18</v>
      </c>
      <c r="G1734" t="s">
        <v>23</v>
      </c>
      <c r="H1734">
        <v>83.051100000000005</v>
      </c>
      <c r="I1734">
        <v>29.918199999999999</v>
      </c>
      <c r="J1734">
        <v>-1.47298</v>
      </c>
      <c r="K1734">
        <v>-3.7753999999999999</v>
      </c>
      <c r="L1734" s="1">
        <v>5.0000000000000002E-5</v>
      </c>
      <c r="M1734">
        <v>7.5887600000000002E-4</v>
      </c>
      <c r="N1734" t="s">
        <v>30</v>
      </c>
      <c r="O1734" s="5">
        <v>-1.4726674658044501</v>
      </c>
    </row>
    <row r="1735" spans="1:15">
      <c r="A1735" t="s">
        <v>7517</v>
      </c>
      <c r="B1735" t="s">
        <v>7517</v>
      </c>
      <c r="C1735" t="s">
        <v>7517</v>
      </c>
      <c r="D1735" t="s">
        <v>7518</v>
      </c>
      <c r="E1735" t="s">
        <v>17</v>
      </c>
      <c r="F1735" t="s">
        <v>18</v>
      </c>
      <c r="G1735" t="s">
        <v>23</v>
      </c>
      <c r="H1735">
        <v>0.40758899999999998</v>
      </c>
      <c r="I1735">
        <v>0.140296</v>
      </c>
      <c r="J1735">
        <v>-1.5386500000000001</v>
      </c>
      <c r="K1735">
        <v>-1.67116</v>
      </c>
      <c r="L1735">
        <v>6.9499999999999996E-3</v>
      </c>
      <c r="M1735">
        <v>4.4855199999999998E-2</v>
      </c>
      <c r="N1735" t="s">
        <v>30</v>
      </c>
      <c r="O1735" s="5">
        <v>-1.47427709571698</v>
      </c>
    </row>
    <row r="1736" spans="1:15">
      <c r="A1736" t="s">
        <v>11262</v>
      </c>
      <c r="B1736" t="s">
        <v>11262</v>
      </c>
      <c r="C1736" t="s">
        <v>11262</v>
      </c>
      <c r="D1736" t="s">
        <v>11263</v>
      </c>
      <c r="E1736" t="s">
        <v>17</v>
      </c>
      <c r="F1736" t="s">
        <v>18</v>
      </c>
      <c r="G1736" t="s">
        <v>23</v>
      </c>
      <c r="H1736">
        <v>3.9414799999999999</v>
      </c>
      <c r="I1736">
        <v>1.4100900000000001</v>
      </c>
      <c r="J1736">
        <v>-1.4829399999999999</v>
      </c>
      <c r="K1736">
        <v>-2.1756899999999999</v>
      </c>
      <c r="L1736">
        <v>6.4999999999999997E-4</v>
      </c>
      <c r="M1736">
        <v>6.8570799999999998E-3</v>
      </c>
      <c r="N1736" t="s">
        <v>30</v>
      </c>
      <c r="O1736" s="5">
        <v>-1.47641074088747</v>
      </c>
    </row>
    <row r="1737" spans="1:15">
      <c r="A1737" t="s">
        <v>17788</v>
      </c>
      <c r="B1737" t="s">
        <v>17788</v>
      </c>
      <c r="C1737" t="s">
        <v>17788</v>
      </c>
      <c r="D1737" t="s">
        <v>17789</v>
      </c>
      <c r="E1737" t="s">
        <v>17</v>
      </c>
      <c r="F1737" t="s">
        <v>18</v>
      </c>
      <c r="G1737" t="s">
        <v>23</v>
      </c>
      <c r="H1737">
        <v>4.0236700000000001</v>
      </c>
      <c r="I1737">
        <v>1.4357899999999999</v>
      </c>
      <c r="J1737">
        <v>-1.4866699999999999</v>
      </c>
      <c r="K1737">
        <v>-2.8954200000000001</v>
      </c>
      <c r="L1737" s="1">
        <v>5.0000000000000002E-5</v>
      </c>
      <c r="M1737">
        <v>7.5887600000000002E-4</v>
      </c>
      <c r="N1737" t="s">
        <v>30</v>
      </c>
      <c r="O1737" s="5">
        <v>-1.4802350428987301</v>
      </c>
    </row>
    <row r="1738" spans="1:15">
      <c r="A1738" t="s">
        <v>19730</v>
      </c>
      <c r="B1738" t="s">
        <v>19730</v>
      </c>
      <c r="C1738" t="s">
        <v>19730</v>
      </c>
      <c r="D1738" t="s">
        <v>19731</v>
      </c>
      <c r="E1738" t="s">
        <v>17</v>
      </c>
      <c r="F1738" t="s">
        <v>18</v>
      </c>
      <c r="G1738" t="s">
        <v>23</v>
      </c>
      <c r="H1738">
        <v>5.7235100000000001</v>
      </c>
      <c r="I1738">
        <v>2.0449099999999998</v>
      </c>
      <c r="J1738">
        <v>-1.4848600000000001</v>
      </c>
      <c r="K1738">
        <v>-2.39419</v>
      </c>
      <c r="L1738" s="1">
        <v>5.0000000000000002E-5</v>
      </c>
      <c r="M1738">
        <v>7.5887600000000002E-4</v>
      </c>
      <c r="N1738" t="s">
        <v>30</v>
      </c>
      <c r="O1738" s="5">
        <v>-1.48034340474765</v>
      </c>
    </row>
    <row r="1739" spans="1:15">
      <c r="A1739" t="s">
        <v>3334</v>
      </c>
      <c r="B1739" t="s">
        <v>3334</v>
      </c>
      <c r="C1739" t="s">
        <v>3334</v>
      </c>
      <c r="D1739" t="s">
        <v>3335</v>
      </c>
      <c r="E1739" t="s">
        <v>17</v>
      </c>
      <c r="F1739" t="s">
        <v>18</v>
      </c>
      <c r="G1739" t="s">
        <v>23</v>
      </c>
      <c r="H1739">
        <v>2.4139300000000001</v>
      </c>
      <c r="I1739">
        <v>0.85771699999999995</v>
      </c>
      <c r="J1739">
        <v>-1.49281</v>
      </c>
      <c r="K1739">
        <v>-2.11165</v>
      </c>
      <c r="L1739">
        <v>6.4999999999999997E-4</v>
      </c>
      <c r="M1739">
        <v>6.8570799999999998E-3</v>
      </c>
      <c r="N1739" t="s">
        <v>30</v>
      </c>
      <c r="O1739" s="5">
        <v>-1.48205153690758</v>
      </c>
    </row>
    <row r="1740" spans="1:15">
      <c r="A1740" t="s">
        <v>1428</v>
      </c>
      <c r="B1740" t="s">
        <v>1428</v>
      </c>
      <c r="C1740" t="s">
        <v>1428</v>
      </c>
      <c r="D1740" t="s">
        <v>1429</v>
      </c>
      <c r="E1740" t="s">
        <v>17</v>
      </c>
      <c r="F1740" t="s">
        <v>18</v>
      </c>
      <c r="G1740" t="s">
        <v>23</v>
      </c>
      <c r="H1740">
        <v>82.6892</v>
      </c>
      <c r="I1740">
        <v>29.488499999999998</v>
      </c>
      <c r="J1740">
        <v>-1.4875499999999999</v>
      </c>
      <c r="K1740">
        <v>-3.8329599999999999</v>
      </c>
      <c r="L1740" s="1">
        <v>5.0000000000000002E-5</v>
      </c>
      <c r="M1740">
        <v>7.5887600000000002E-4</v>
      </c>
      <c r="N1740" t="s">
        <v>30</v>
      </c>
      <c r="O1740" s="5">
        <v>-1.4872317781570901</v>
      </c>
    </row>
    <row r="1741" spans="1:15">
      <c r="A1741" t="s">
        <v>34444</v>
      </c>
      <c r="B1741" t="s">
        <v>34444</v>
      </c>
      <c r="C1741" t="s">
        <v>34444</v>
      </c>
      <c r="D1741" t="s">
        <v>34445</v>
      </c>
      <c r="E1741" t="s">
        <v>17</v>
      </c>
      <c r="F1741" t="s">
        <v>18</v>
      </c>
      <c r="G1741" t="s">
        <v>23</v>
      </c>
      <c r="H1741">
        <v>25.997</v>
      </c>
      <c r="I1741">
        <v>9.23062</v>
      </c>
      <c r="J1741">
        <v>-1.4938499999999999</v>
      </c>
      <c r="K1741">
        <v>-3.57544</v>
      </c>
      <c r="L1741" s="1">
        <v>5.0000000000000002E-5</v>
      </c>
      <c r="M1741">
        <v>7.5887600000000002E-4</v>
      </c>
      <c r="N1741" t="s">
        <v>30</v>
      </c>
      <c r="O1741" s="5">
        <v>-1.4928384311526599</v>
      </c>
    </row>
    <row r="1742" spans="1:15">
      <c r="A1742" t="s">
        <v>19536</v>
      </c>
      <c r="B1742" t="s">
        <v>19536</v>
      </c>
      <c r="C1742" t="s">
        <v>19536</v>
      </c>
      <c r="D1742" t="s">
        <v>19537</v>
      </c>
      <c r="E1742" t="s">
        <v>17</v>
      </c>
      <c r="F1742" t="s">
        <v>18</v>
      </c>
      <c r="G1742" t="s">
        <v>23</v>
      </c>
      <c r="H1742">
        <v>4.3747199999999999</v>
      </c>
      <c r="I1742">
        <v>1.54674</v>
      </c>
      <c r="J1742">
        <v>-1.49996</v>
      </c>
      <c r="K1742">
        <v>-1.7098800000000001</v>
      </c>
      <c r="L1742">
        <v>7.7999999999999996E-3</v>
      </c>
      <c r="M1742">
        <v>4.9226399999999997E-2</v>
      </c>
      <c r="N1742" t="s">
        <v>30</v>
      </c>
      <c r="O1742" s="5">
        <v>-1.4939567059771699</v>
      </c>
    </row>
    <row r="1743" spans="1:15">
      <c r="A1743" t="s">
        <v>13806</v>
      </c>
      <c r="B1743" t="s">
        <v>13806</v>
      </c>
      <c r="C1743" t="s">
        <v>13806</v>
      </c>
      <c r="D1743" t="s">
        <v>13807</v>
      </c>
      <c r="E1743" t="s">
        <v>17</v>
      </c>
      <c r="F1743" t="s">
        <v>18</v>
      </c>
      <c r="G1743" t="s">
        <v>23</v>
      </c>
      <c r="H1743">
        <v>2.3948299999999998</v>
      </c>
      <c r="I1743">
        <v>0.843638</v>
      </c>
      <c r="J1743">
        <v>-1.5052300000000001</v>
      </c>
      <c r="K1743">
        <v>-2.15774</v>
      </c>
      <c r="L1743">
        <v>6.4999999999999997E-4</v>
      </c>
      <c r="M1743">
        <v>6.8570799999999998E-3</v>
      </c>
      <c r="N1743" t="s">
        <v>30</v>
      </c>
      <c r="O1743" s="5">
        <v>-1.49423860715858</v>
      </c>
    </row>
    <row r="1744" spans="1:15">
      <c r="A1744" t="s">
        <v>41576</v>
      </c>
      <c r="B1744" t="s">
        <v>41576</v>
      </c>
      <c r="C1744" t="s">
        <v>41576</v>
      </c>
      <c r="D1744" t="s">
        <v>26244</v>
      </c>
      <c r="E1744" t="s">
        <v>17</v>
      </c>
      <c r="F1744" t="s">
        <v>18</v>
      </c>
      <c r="G1744" t="s">
        <v>23</v>
      </c>
      <c r="H1744">
        <v>16.150600000000001</v>
      </c>
      <c r="I1744">
        <v>5.69909</v>
      </c>
      <c r="J1744">
        <v>-1.50278</v>
      </c>
      <c r="K1744">
        <v>-1.82457</v>
      </c>
      <c r="L1744">
        <v>2.2499999999999998E-3</v>
      </c>
      <c r="M1744">
        <v>1.85998E-2</v>
      </c>
      <c r="N1744" t="s">
        <v>30</v>
      </c>
      <c r="O1744" s="5">
        <v>-1.50114805175418</v>
      </c>
    </row>
    <row r="1745" spans="1:15">
      <c r="A1745" t="s">
        <v>6156</v>
      </c>
      <c r="B1745" t="s">
        <v>6156</v>
      </c>
      <c r="C1745" t="s">
        <v>6156</v>
      </c>
      <c r="D1745" t="s">
        <v>6157</v>
      </c>
      <c r="E1745" t="s">
        <v>17</v>
      </c>
      <c r="F1745" t="s">
        <v>18</v>
      </c>
      <c r="G1745" t="s">
        <v>23</v>
      </c>
      <c r="H1745">
        <v>10.1678</v>
      </c>
      <c r="I1745">
        <v>3.5822500000000002</v>
      </c>
      <c r="J1745">
        <v>-1.5050699999999999</v>
      </c>
      <c r="K1745">
        <v>-3.0970499999999999</v>
      </c>
      <c r="L1745" s="1">
        <v>5.0000000000000002E-5</v>
      </c>
      <c r="M1745">
        <v>7.5887600000000002E-4</v>
      </c>
      <c r="N1745" t="s">
        <v>30</v>
      </c>
      <c r="O1745" s="5">
        <v>-1.5024660848784199</v>
      </c>
    </row>
    <row r="1746" spans="1:15">
      <c r="A1746" t="s">
        <v>1041</v>
      </c>
      <c r="B1746" t="s">
        <v>1041</v>
      </c>
      <c r="C1746" t="s">
        <v>1041</v>
      </c>
      <c r="D1746" t="s">
        <v>1042</v>
      </c>
      <c r="E1746" t="s">
        <v>17</v>
      </c>
      <c r="F1746" t="s">
        <v>18</v>
      </c>
      <c r="G1746" t="s">
        <v>23</v>
      </c>
      <c r="H1746">
        <v>0.58590200000000003</v>
      </c>
      <c r="I1746">
        <v>0.20025899999999999</v>
      </c>
      <c r="J1746">
        <v>-1.5487899999999999</v>
      </c>
      <c r="K1746">
        <v>-1.90561</v>
      </c>
      <c r="L1746">
        <v>1.4E-3</v>
      </c>
      <c r="M1746">
        <v>1.26955E-2</v>
      </c>
      <c r="N1746" t="s">
        <v>30</v>
      </c>
      <c r="O1746" s="5">
        <v>-1.5029075340875999</v>
      </c>
    </row>
    <row r="1747" spans="1:15">
      <c r="A1747" t="s">
        <v>28635</v>
      </c>
      <c r="B1747" t="s">
        <v>28635</v>
      </c>
      <c r="C1747" t="s">
        <v>28635</v>
      </c>
      <c r="D1747" t="s">
        <v>28636</v>
      </c>
      <c r="E1747" t="s">
        <v>17</v>
      </c>
      <c r="F1747" t="s">
        <v>18</v>
      </c>
      <c r="G1747" t="s">
        <v>23</v>
      </c>
      <c r="H1747">
        <v>0.93021399999999999</v>
      </c>
      <c r="I1747">
        <v>0.321326</v>
      </c>
      <c r="J1747">
        <v>-1.53352</v>
      </c>
      <c r="K1747">
        <v>-1.9320999999999999</v>
      </c>
      <c r="L1747">
        <v>1.75E-3</v>
      </c>
      <c r="M1747">
        <v>1.52014E-2</v>
      </c>
      <c r="N1747" t="s">
        <v>30</v>
      </c>
      <c r="O1747" s="5">
        <v>-1.5047377429115301</v>
      </c>
    </row>
    <row r="1748" spans="1:15">
      <c r="A1748" t="s">
        <v>32667</v>
      </c>
      <c r="B1748" t="s">
        <v>32667</v>
      </c>
      <c r="C1748" t="s">
        <v>32667</v>
      </c>
      <c r="D1748" t="s">
        <v>32668</v>
      </c>
      <c r="E1748" t="s">
        <v>17</v>
      </c>
      <c r="F1748" t="s">
        <v>18</v>
      </c>
      <c r="G1748" t="s">
        <v>23</v>
      </c>
      <c r="H1748">
        <v>4.4298799999999998</v>
      </c>
      <c r="I1748">
        <v>1.54298</v>
      </c>
      <c r="J1748">
        <v>-1.52155</v>
      </c>
      <c r="K1748">
        <v>-2.75271</v>
      </c>
      <c r="L1748" s="1">
        <v>5.0000000000000002E-5</v>
      </c>
      <c r="M1748">
        <v>7.5887600000000002E-4</v>
      </c>
      <c r="N1748" t="s">
        <v>30</v>
      </c>
      <c r="O1748" s="5">
        <v>-1.5154814341446501</v>
      </c>
    </row>
    <row r="1749" spans="1:15">
      <c r="A1749" t="s">
        <v>43956</v>
      </c>
      <c r="B1749" t="s">
        <v>43956</v>
      </c>
      <c r="C1749" t="s">
        <v>43956</v>
      </c>
      <c r="D1749" t="s">
        <v>43957</v>
      </c>
      <c r="E1749" t="s">
        <v>17</v>
      </c>
      <c r="F1749" t="s">
        <v>18</v>
      </c>
      <c r="G1749" t="s">
        <v>23</v>
      </c>
      <c r="H1749">
        <v>37.445599999999999</v>
      </c>
      <c r="I1749">
        <v>13.046200000000001</v>
      </c>
      <c r="J1749">
        <v>-1.5211699999999999</v>
      </c>
      <c r="K1749">
        <v>-4.07559</v>
      </c>
      <c r="L1749" s="1">
        <v>5.0000000000000002E-5</v>
      </c>
      <c r="M1749">
        <v>7.5887600000000002E-4</v>
      </c>
      <c r="N1749" t="s">
        <v>30</v>
      </c>
      <c r="O1749" s="5">
        <v>-1.52044637029522</v>
      </c>
    </row>
    <row r="1750" spans="1:15">
      <c r="A1750" t="s">
        <v>592</v>
      </c>
      <c r="B1750" t="s">
        <v>592</v>
      </c>
      <c r="C1750" t="s">
        <v>592</v>
      </c>
      <c r="D1750" t="s">
        <v>593</v>
      </c>
      <c r="E1750" t="s">
        <v>17</v>
      </c>
      <c r="F1750" t="s">
        <v>18</v>
      </c>
      <c r="G1750" t="s">
        <v>23</v>
      </c>
      <c r="H1750">
        <v>6.7895000000000003</v>
      </c>
      <c r="I1750">
        <v>2.3543400000000001</v>
      </c>
      <c r="J1750">
        <v>-1.5279799999999999</v>
      </c>
      <c r="K1750">
        <v>-2.9911500000000002</v>
      </c>
      <c r="L1750" s="1">
        <v>5.0000000000000002E-5</v>
      </c>
      <c r="M1750">
        <v>7.5887600000000002E-4</v>
      </c>
      <c r="N1750" t="s">
        <v>30</v>
      </c>
      <c r="O1750" s="5">
        <v>-1.5239911471388901</v>
      </c>
    </row>
    <row r="1751" spans="1:15">
      <c r="A1751" t="s">
        <v>23839</v>
      </c>
      <c r="B1751" t="s">
        <v>23839</v>
      </c>
      <c r="C1751" t="s">
        <v>23839</v>
      </c>
      <c r="D1751" t="s">
        <v>23840</v>
      </c>
      <c r="E1751" t="s">
        <v>17</v>
      </c>
      <c r="F1751" t="s">
        <v>18</v>
      </c>
      <c r="G1751" t="s">
        <v>23</v>
      </c>
      <c r="H1751">
        <v>58.938899999999997</v>
      </c>
      <c r="I1751">
        <v>20.413699999999999</v>
      </c>
      <c r="J1751">
        <v>-1.5296799999999999</v>
      </c>
      <c r="K1751">
        <v>-4.1423399999999999</v>
      </c>
      <c r="L1751" s="1">
        <v>5.0000000000000002E-5</v>
      </c>
      <c r="M1751">
        <v>7.5887600000000002E-4</v>
      </c>
      <c r="N1751" t="s">
        <v>30</v>
      </c>
      <c r="O1751" s="5">
        <v>-1.52922064090643</v>
      </c>
    </row>
    <row r="1752" spans="1:15">
      <c r="A1752" t="s">
        <v>34976</v>
      </c>
      <c r="B1752" t="s">
        <v>34976</v>
      </c>
      <c r="C1752" t="s">
        <v>34976</v>
      </c>
      <c r="D1752" t="s">
        <v>34977</v>
      </c>
      <c r="E1752" t="s">
        <v>17</v>
      </c>
      <c r="F1752" t="s">
        <v>18</v>
      </c>
      <c r="G1752" t="s">
        <v>23</v>
      </c>
      <c r="H1752">
        <v>6.2770900000000003</v>
      </c>
      <c r="I1752">
        <v>2.1676000000000002</v>
      </c>
      <c r="J1752">
        <v>-1.534</v>
      </c>
      <c r="K1752">
        <v>-2.78769</v>
      </c>
      <c r="L1752" s="1">
        <v>5.0000000000000002E-5</v>
      </c>
      <c r="M1752">
        <v>7.5887600000000002E-4</v>
      </c>
      <c r="N1752" t="s">
        <v>30</v>
      </c>
      <c r="O1752" s="5">
        <v>-1.5296534435595199</v>
      </c>
    </row>
    <row r="1753" spans="1:15">
      <c r="A1753" t="s">
        <v>9743</v>
      </c>
      <c r="B1753" t="s">
        <v>9743</v>
      </c>
      <c r="C1753" t="s">
        <v>9743</v>
      </c>
      <c r="D1753" t="s">
        <v>9744</v>
      </c>
      <c r="E1753" t="s">
        <v>17</v>
      </c>
      <c r="F1753" t="s">
        <v>18</v>
      </c>
      <c r="G1753" t="s">
        <v>23</v>
      </c>
      <c r="H1753">
        <v>7.3897000000000004</v>
      </c>
      <c r="I1753">
        <v>2.5507499999999999</v>
      </c>
      <c r="J1753">
        <v>-1.5345899999999999</v>
      </c>
      <c r="K1753">
        <v>-2.7057600000000002</v>
      </c>
      <c r="L1753" s="1">
        <v>5.0000000000000002E-5</v>
      </c>
      <c r="M1753">
        <v>7.5887600000000002E-4</v>
      </c>
      <c r="N1753" t="s">
        <v>30</v>
      </c>
      <c r="O1753" s="5">
        <v>-1.53090036903283</v>
      </c>
    </row>
    <row r="1754" spans="1:15">
      <c r="A1754" t="s">
        <v>37201</v>
      </c>
      <c r="B1754" t="s">
        <v>37201</v>
      </c>
      <c r="C1754" t="s">
        <v>37201</v>
      </c>
      <c r="D1754" t="s">
        <v>37202</v>
      </c>
      <c r="E1754" t="s">
        <v>17</v>
      </c>
      <c r="F1754" t="s">
        <v>18</v>
      </c>
      <c r="G1754" t="s">
        <v>23</v>
      </c>
      <c r="H1754">
        <v>4.1301199999999998</v>
      </c>
      <c r="I1754">
        <v>1.4213100000000001</v>
      </c>
      <c r="J1754">
        <v>-1.5389699999999999</v>
      </c>
      <c r="K1754">
        <v>-2.2577400000000001</v>
      </c>
      <c r="L1754">
        <v>7.5000000000000002E-4</v>
      </c>
      <c r="M1754">
        <v>7.6949999999999996E-3</v>
      </c>
      <c r="N1754" t="s">
        <v>30</v>
      </c>
      <c r="O1754" s="5">
        <v>-1.5323364126321</v>
      </c>
    </row>
    <row r="1755" spans="1:15">
      <c r="A1755" t="s">
        <v>44794</v>
      </c>
      <c r="B1755" t="s">
        <v>44794</v>
      </c>
      <c r="C1755" t="s">
        <v>44794</v>
      </c>
      <c r="D1755" t="s">
        <v>44795</v>
      </c>
      <c r="E1755" t="s">
        <v>17</v>
      </c>
      <c r="F1755" t="s">
        <v>18</v>
      </c>
      <c r="G1755" t="s">
        <v>23</v>
      </c>
      <c r="H1755">
        <v>1.5169600000000001</v>
      </c>
      <c r="I1755">
        <v>0.51718500000000001</v>
      </c>
      <c r="J1755">
        <v>-1.55243</v>
      </c>
      <c r="K1755">
        <v>-1.67991</v>
      </c>
      <c r="L1755">
        <v>4.15E-3</v>
      </c>
      <c r="M1755">
        <v>2.9925E-2</v>
      </c>
      <c r="N1755" t="s">
        <v>30</v>
      </c>
      <c r="O1755" s="5">
        <v>-1.5342810429947999</v>
      </c>
    </row>
    <row r="1756" spans="1:15">
      <c r="A1756" t="s">
        <v>36441</v>
      </c>
      <c r="B1756" t="s">
        <v>36441</v>
      </c>
      <c r="C1756" t="s">
        <v>36441</v>
      </c>
      <c r="D1756" t="s">
        <v>36442</v>
      </c>
      <c r="E1756" t="s">
        <v>17</v>
      </c>
      <c r="F1756" t="s">
        <v>18</v>
      </c>
      <c r="G1756" t="s">
        <v>23</v>
      </c>
      <c r="H1756">
        <v>15.707000000000001</v>
      </c>
      <c r="I1756">
        <v>5.4091100000000001</v>
      </c>
      <c r="J1756">
        <v>-1.5379499999999999</v>
      </c>
      <c r="K1756">
        <v>-2.6899500000000001</v>
      </c>
      <c r="L1756" s="1">
        <v>5.0000000000000002E-5</v>
      </c>
      <c r="M1756">
        <v>7.5887600000000002E-4</v>
      </c>
      <c r="N1756" t="s">
        <v>30</v>
      </c>
      <c r="O1756" s="5">
        <v>-1.5361980307095899</v>
      </c>
    </row>
    <row r="1757" spans="1:15">
      <c r="A1757" t="s">
        <v>29234</v>
      </c>
      <c r="B1757" t="s">
        <v>29234</v>
      </c>
      <c r="C1757" t="s">
        <v>29234</v>
      </c>
      <c r="D1757" t="s">
        <v>29235</v>
      </c>
      <c r="E1757" t="s">
        <v>17</v>
      </c>
      <c r="F1757" t="s">
        <v>18</v>
      </c>
      <c r="G1757" t="s">
        <v>23</v>
      </c>
      <c r="H1757">
        <v>19.2804</v>
      </c>
      <c r="I1757">
        <v>6.6379299999999999</v>
      </c>
      <c r="J1757">
        <v>-1.53833</v>
      </c>
      <c r="K1757">
        <v>-2.8779599999999999</v>
      </c>
      <c r="L1757" s="1">
        <v>5.0000000000000002E-5</v>
      </c>
      <c r="M1757">
        <v>7.5887600000000002E-4</v>
      </c>
      <c r="N1757" t="s">
        <v>30</v>
      </c>
      <c r="O1757" s="5">
        <v>-1.53690596268402</v>
      </c>
    </row>
    <row r="1758" spans="1:15">
      <c r="A1758" t="s">
        <v>37002</v>
      </c>
      <c r="B1758" t="s">
        <v>37002</v>
      </c>
      <c r="C1758" t="s">
        <v>37002</v>
      </c>
      <c r="D1758" t="s">
        <v>37003</v>
      </c>
      <c r="E1758" t="s">
        <v>17</v>
      </c>
      <c r="F1758" t="s">
        <v>18</v>
      </c>
      <c r="G1758" t="s">
        <v>23</v>
      </c>
      <c r="H1758">
        <v>14.959099999999999</v>
      </c>
      <c r="I1758">
        <v>5.1476699999999997</v>
      </c>
      <c r="J1758">
        <v>-1.5390299999999999</v>
      </c>
      <c r="K1758">
        <v>-2.7933500000000002</v>
      </c>
      <c r="L1758" s="1">
        <v>5.0000000000000002E-5</v>
      </c>
      <c r="M1758">
        <v>7.5887600000000002E-4</v>
      </c>
      <c r="N1758" t="s">
        <v>30</v>
      </c>
      <c r="O1758" s="5">
        <v>-1.5371961094853199</v>
      </c>
    </row>
    <row r="1759" spans="1:15">
      <c r="A1759" t="s">
        <v>622</v>
      </c>
      <c r="B1759" t="s">
        <v>622</v>
      </c>
      <c r="C1759" t="s">
        <v>622</v>
      </c>
      <c r="D1759" t="s">
        <v>623</v>
      </c>
      <c r="E1759" t="s">
        <v>17</v>
      </c>
      <c r="F1759" t="s">
        <v>18</v>
      </c>
      <c r="G1759" t="s">
        <v>23</v>
      </c>
      <c r="H1759">
        <v>0.79707899999999998</v>
      </c>
      <c r="I1759">
        <v>0.267766</v>
      </c>
      <c r="J1759">
        <v>-1.57375</v>
      </c>
      <c r="K1759">
        <v>-1.8127</v>
      </c>
      <c r="L1759">
        <v>3.5500000000000002E-3</v>
      </c>
      <c r="M1759">
        <v>2.6547399999999999E-2</v>
      </c>
      <c r="N1759" t="s">
        <v>30</v>
      </c>
      <c r="O1759" s="5">
        <v>-1.53883988019447</v>
      </c>
    </row>
    <row r="1760" spans="1:15">
      <c r="A1760" t="s">
        <v>5976</v>
      </c>
      <c r="B1760" t="s">
        <v>5976</v>
      </c>
      <c r="C1760" t="s">
        <v>5976</v>
      </c>
      <c r="D1760" t="s">
        <v>5977</v>
      </c>
      <c r="E1760" t="s">
        <v>17</v>
      </c>
      <c r="F1760" t="s">
        <v>18</v>
      </c>
      <c r="G1760" t="s">
        <v>23</v>
      </c>
      <c r="H1760">
        <v>51.6813</v>
      </c>
      <c r="I1760">
        <v>17.693000000000001</v>
      </c>
      <c r="J1760">
        <v>-1.54647</v>
      </c>
      <c r="K1760">
        <v>-4.1516299999999999</v>
      </c>
      <c r="L1760" s="1">
        <v>5.0000000000000002E-5</v>
      </c>
      <c r="M1760">
        <v>7.5887600000000002E-4</v>
      </c>
      <c r="N1760" t="s">
        <v>30</v>
      </c>
      <c r="O1760" s="5">
        <v>-1.5459276213389599</v>
      </c>
    </row>
    <row r="1761" spans="1:15">
      <c r="A1761" t="s">
        <v>24050</v>
      </c>
      <c r="B1761" t="s">
        <v>24050</v>
      </c>
      <c r="C1761" t="s">
        <v>24050</v>
      </c>
      <c r="D1761" t="s">
        <v>24051</v>
      </c>
      <c r="E1761" t="s">
        <v>17</v>
      </c>
      <c r="F1761" t="s">
        <v>18</v>
      </c>
      <c r="G1761" t="s">
        <v>23</v>
      </c>
      <c r="H1761">
        <v>0.86263900000000004</v>
      </c>
      <c r="I1761">
        <v>0.28878199999999998</v>
      </c>
      <c r="J1761">
        <v>-1.5787800000000001</v>
      </c>
      <c r="K1761">
        <v>-1.6853499999999999</v>
      </c>
      <c r="L1761">
        <v>3.8500000000000001E-3</v>
      </c>
      <c r="M1761">
        <v>2.82496E-2</v>
      </c>
      <c r="N1761" t="s">
        <v>30</v>
      </c>
      <c r="O1761" s="5">
        <v>-1.54629171594199</v>
      </c>
    </row>
    <row r="1762" spans="1:15">
      <c r="A1762" t="s">
        <v>8309</v>
      </c>
      <c r="B1762" t="s">
        <v>8309</v>
      </c>
      <c r="C1762" t="s">
        <v>8309</v>
      </c>
      <c r="D1762" t="s">
        <v>8310</v>
      </c>
      <c r="E1762" t="s">
        <v>17</v>
      </c>
      <c r="F1762" t="s">
        <v>18</v>
      </c>
      <c r="G1762" t="s">
        <v>23</v>
      </c>
      <c r="H1762">
        <v>78.787199999999999</v>
      </c>
      <c r="I1762">
        <v>26.922499999999999</v>
      </c>
      <c r="J1762">
        <v>-1.54915</v>
      </c>
      <c r="K1762">
        <v>-3.7556500000000002</v>
      </c>
      <c r="L1762" s="1">
        <v>5.0000000000000002E-5</v>
      </c>
      <c r="M1762">
        <v>7.5887600000000002E-4</v>
      </c>
      <c r="N1762" t="s">
        <v>30</v>
      </c>
      <c r="O1762" s="5">
        <v>-1.5487962117715699</v>
      </c>
    </row>
    <row r="1763" spans="1:15">
      <c r="A1763" t="s">
        <v>6644</v>
      </c>
      <c r="B1763" t="s">
        <v>6644</v>
      </c>
      <c r="C1763" t="s">
        <v>6644</v>
      </c>
      <c r="D1763" t="s">
        <v>6645</v>
      </c>
      <c r="E1763" t="s">
        <v>17</v>
      </c>
      <c r="F1763" t="s">
        <v>18</v>
      </c>
      <c r="G1763" t="s">
        <v>23</v>
      </c>
      <c r="H1763">
        <v>1.63767</v>
      </c>
      <c r="I1763">
        <v>0.55258600000000002</v>
      </c>
      <c r="J1763">
        <v>-1.5673699999999999</v>
      </c>
      <c r="K1763">
        <v>-2.2641100000000001</v>
      </c>
      <c r="L1763">
        <v>5.0000000000000001E-4</v>
      </c>
      <c r="M1763">
        <v>5.5212200000000003E-3</v>
      </c>
      <c r="N1763" t="s">
        <v>30</v>
      </c>
      <c r="O1763" s="5">
        <v>-1.5502817677920799</v>
      </c>
    </row>
    <row r="1764" spans="1:15">
      <c r="A1764" t="s">
        <v>18622</v>
      </c>
      <c r="B1764" t="s">
        <v>18622</v>
      </c>
      <c r="C1764" t="s">
        <v>18622</v>
      </c>
      <c r="D1764" t="s">
        <v>18623</v>
      </c>
      <c r="E1764" t="s">
        <v>17</v>
      </c>
      <c r="F1764" t="s">
        <v>18</v>
      </c>
      <c r="G1764" t="s">
        <v>23</v>
      </c>
      <c r="H1764">
        <v>6.4441499999999996</v>
      </c>
      <c r="I1764">
        <v>2.1928899999999998</v>
      </c>
      <c r="J1764">
        <v>-1.5551600000000001</v>
      </c>
      <c r="K1764">
        <v>-3.49498</v>
      </c>
      <c r="L1764" s="1">
        <v>5.0000000000000002E-5</v>
      </c>
      <c r="M1764">
        <v>7.5887600000000002E-4</v>
      </c>
      <c r="N1764" t="s">
        <v>30</v>
      </c>
      <c r="O1764" s="5">
        <v>-1.5508296509688699</v>
      </c>
    </row>
    <row r="1765" spans="1:15">
      <c r="A1765" t="s">
        <v>5211</v>
      </c>
      <c r="B1765" t="s">
        <v>5211</v>
      </c>
      <c r="C1765" t="s">
        <v>5211</v>
      </c>
      <c r="D1765" t="s">
        <v>5212</v>
      </c>
      <c r="E1765" t="s">
        <v>17</v>
      </c>
      <c r="F1765" t="s">
        <v>18</v>
      </c>
      <c r="G1765" t="s">
        <v>23</v>
      </c>
      <c r="H1765">
        <v>8.2181200000000008</v>
      </c>
      <c r="I1765">
        <v>2.79298</v>
      </c>
      <c r="J1765">
        <v>-1.5569999999999999</v>
      </c>
      <c r="K1765">
        <v>-2.17597</v>
      </c>
      <c r="L1765">
        <v>6.4999999999999997E-4</v>
      </c>
      <c r="M1765">
        <v>6.8570799999999998E-3</v>
      </c>
      <c r="N1765" t="s">
        <v>30</v>
      </c>
      <c r="O1765" s="5">
        <v>-1.5536013840749401</v>
      </c>
    </row>
    <row r="1766" spans="1:15">
      <c r="A1766" t="s">
        <v>37860</v>
      </c>
      <c r="B1766" t="s">
        <v>37860</v>
      </c>
      <c r="C1766" t="s">
        <v>37860</v>
      </c>
      <c r="D1766" t="s">
        <v>37861</v>
      </c>
      <c r="E1766" t="s">
        <v>17</v>
      </c>
      <c r="F1766" t="s">
        <v>18</v>
      </c>
      <c r="G1766" t="s">
        <v>23</v>
      </c>
      <c r="H1766">
        <v>189.49100000000001</v>
      </c>
      <c r="I1766">
        <v>64.494600000000005</v>
      </c>
      <c r="J1766">
        <v>-1.55488</v>
      </c>
      <c r="K1766">
        <v>-4.5135100000000001</v>
      </c>
      <c r="L1766" s="1">
        <v>5.0000000000000002E-5</v>
      </c>
      <c r="M1766">
        <v>7.5887600000000002E-4</v>
      </c>
      <c r="N1766" t="s">
        <v>30</v>
      </c>
      <c r="O1766" s="5">
        <v>-1.5547315096840699</v>
      </c>
    </row>
    <row r="1767" spans="1:15">
      <c r="A1767" t="s">
        <v>28</v>
      </c>
      <c r="B1767" t="s">
        <v>28</v>
      </c>
      <c r="C1767" t="s">
        <v>28</v>
      </c>
      <c r="D1767" t="s">
        <v>29</v>
      </c>
      <c r="E1767" t="s">
        <v>17</v>
      </c>
      <c r="F1767" t="s">
        <v>18</v>
      </c>
      <c r="G1767" t="s">
        <v>23</v>
      </c>
      <c r="H1767">
        <v>15.9381</v>
      </c>
      <c r="I1767">
        <v>5.4005000000000001</v>
      </c>
      <c r="J1767">
        <v>-1.56131</v>
      </c>
      <c r="K1767">
        <v>-3.4849199999999998</v>
      </c>
      <c r="L1767" s="1">
        <v>5.0000000000000002E-5</v>
      </c>
      <c r="M1767">
        <v>7.5887600000000002E-4</v>
      </c>
      <c r="N1767" t="s">
        <v>30</v>
      </c>
      <c r="O1767" s="5">
        <v>-1.55955072770454</v>
      </c>
    </row>
    <row r="1768" spans="1:15">
      <c r="A1768" t="s">
        <v>11554</v>
      </c>
      <c r="B1768" t="s">
        <v>11554</v>
      </c>
      <c r="C1768" t="s">
        <v>11554</v>
      </c>
      <c r="D1768" t="s">
        <v>11555</v>
      </c>
      <c r="E1768" t="s">
        <v>17</v>
      </c>
      <c r="F1768" t="s">
        <v>18</v>
      </c>
      <c r="G1768" t="s">
        <v>23</v>
      </c>
      <c r="H1768">
        <v>14.431900000000001</v>
      </c>
      <c r="I1768">
        <v>4.8848500000000001</v>
      </c>
      <c r="J1768">
        <v>-1.56287</v>
      </c>
      <c r="K1768">
        <v>-2.2793000000000001</v>
      </c>
      <c r="L1768">
        <v>7.5000000000000002E-4</v>
      </c>
      <c r="M1768">
        <v>7.6949999999999996E-3</v>
      </c>
      <c r="N1768" t="s">
        <v>30</v>
      </c>
      <c r="O1768" s="5">
        <v>-1.5609240030134801</v>
      </c>
    </row>
    <row r="1769" spans="1:15">
      <c r="A1769" t="s">
        <v>8850</v>
      </c>
      <c r="B1769" t="s">
        <v>8850</v>
      </c>
      <c r="C1769" t="s">
        <v>8850</v>
      </c>
      <c r="D1769" t="s">
        <v>8851</v>
      </c>
      <c r="E1769" t="s">
        <v>17</v>
      </c>
      <c r="F1769" t="s">
        <v>18</v>
      </c>
      <c r="G1769" t="s">
        <v>23</v>
      </c>
      <c r="H1769">
        <v>112.014</v>
      </c>
      <c r="I1769">
        <v>37.910299999999999</v>
      </c>
      <c r="J1769">
        <v>-1.5630200000000001</v>
      </c>
      <c r="K1769">
        <v>-4.24641</v>
      </c>
      <c r="L1769" s="1">
        <v>5.0000000000000002E-5</v>
      </c>
      <c r="M1769">
        <v>7.5887600000000002E-4</v>
      </c>
      <c r="N1769" t="s">
        <v>30</v>
      </c>
      <c r="O1769" s="5">
        <v>-1.5627655650715899</v>
      </c>
    </row>
    <row r="1770" spans="1:15">
      <c r="A1770" t="s">
        <v>13203</v>
      </c>
      <c r="B1770" t="s">
        <v>13203</v>
      </c>
      <c r="C1770" t="s">
        <v>13203</v>
      </c>
      <c r="D1770" t="s">
        <v>13204</v>
      </c>
      <c r="E1770" t="s">
        <v>17</v>
      </c>
      <c r="F1770" t="s">
        <v>18</v>
      </c>
      <c r="G1770" t="s">
        <v>23</v>
      </c>
      <c r="H1770">
        <v>1.85829</v>
      </c>
      <c r="I1770">
        <v>0.62189099999999997</v>
      </c>
      <c r="J1770">
        <v>-1.57925</v>
      </c>
      <c r="K1770">
        <v>-2.29982</v>
      </c>
      <c r="L1770">
        <v>4.0000000000000002E-4</v>
      </c>
      <c r="M1770">
        <v>4.5891400000000002E-3</v>
      </c>
      <c r="N1770" t="s">
        <v>30</v>
      </c>
      <c r="O1770" s="5">
        <v>-1.5639707878465601</v>
      </c>
    </row>
    <row r="1771" spans="1:15">
      <c r="A1771" t="s">
        <v>16765</v>
      </c>
      <c r="B1771" t="s">
        <v>16765</v>
      </c>
      <c r="C1771" t="s">
        <v>16765</v>
      </c>
      <c r="D1771" t="s">
        <v>16766</v>
      </c>
      <c r="E1771" t="s">
        <v>17</v>
      </c>
      <c r="F1771" t="s">
        <v>18</v>
      </c>
      <c r="G1771" t="s">
        <v>23</v>
      </c>
      <c r="H1771">
        <v>34.730699999999999</v>
      </c>
      <c r="I1771">
        <v>11.7165</v>
      </c>
      <c r="J1771">
        <v>-1.5676699999999999</v>
      </c>
      <c r="K1771">
        <v>-3.0298799999999999</v>
      </c>
      <c r="L1771" s="1">
        <v>5.0000000000000002E-5</v>
      </c>
      <c r="M1771">
        <v>7.5887600000000002E-4</v>
      </c>
      <c r="N1771" t="s">
        <v>30</v>
      </c>
      <c r="O1771" s="5">
        <v>-1.56685434613825</v>
      </c>
    </row>
    <row r="1772" spans="1:15">
      <c r="A1772" t="s">
        <v>40863</v>
      </c>
      <c r="B1772" t="s">
        <v>40863</v>
      </c>
      <c r="C1772" t="s">
        <v>40863</v>
      </c>
      <c r="D1772" t="s">
        <v>40864</v>
      </c>
      <c r="E1772" t="s">
        <v>17</v>
      </c>
      <c r="F1772" t="s">
        <v>18</v>
      </c>
      <c r="G1772" t="s">
        <v>23</v>
      </c>
      <c r="H1772">
        <v>208.28399999999999</v>
      </c>
      <c r="I1772">
        <v>69.791300000000007</v>
      </c>
      <c r="J1772">
        <v>-1.57744</v>
      </c>
      <c r="K1772">
        <v>-4.3652300000000004</v>
      </c>
      <c r="L1772" s="1">
        <v>5.0000000000000002E-5</v>
      </c>
      <c r="M1772">
        <v>7.5887600000000002E-4</v>
      </c>
      <c r="N1772" t="s">
        <v>30</v>
      </c>
      <c r="O1772" s="5">
        <v>-1.5772954715381</v>
      </c>
    </row>
    <row r="1773" spans="1:15">
      <c r="A1773" t="s">
        <v>3204</v>
      </c>
      <c r="B1773" t="s">
        <v>3204</v>
      </c>
      <c r="C1773" t="s">
        <v>3204</v>
      </c>
      <c r="D1773" t="s">
        <v>3205</v>
      </c>
      <c r="E1773" t="s">
        <v>17</v>
      </c>
      <c r="F1773" t="s">
        <v>18</v>
      </c>
      <c r="G1773" t="s">
        <v>23</v>
      </c>
      <c r="H1773">
        <v>6.2902399999999998</v>
      </c>
      <c r="I1773">
        <v>2.09504</v>
      </c>
      <c r="J1773">
        <v>-1.5861400000000001</v>
      </c>
      <c r="K1773">
        <v>-1.82487</v>
      </c>
      <c r="L1773">
        <v>3.8999999999999998E-3</v>
      </c>
      <c r="M1773">
        <v>2.8488400000000001E-2</v>
      </c>
      <c r="N1773" t="s">
        <v>30</v>
      </c>
      <c r="O1773" s="5">
        <v>-1.581559139713</v>
      </c>
    </row>
    <row r="1774" spans="1:15">
      <c r="A1774" t="s">
        <v>10811</v>
      </c>
      <c r="B1774" t="s">
        <v>10811</v>
      </c>
      <c r="C1774" t="s">
        <v>10811</v>
      </c>
      <c r="D1774" t="s">
        <v>10812</v>
      </c>
      <c r="E1774" t="s">
        <v>17</v>
      </c>
      <c r="F1774" t="s">
        <v>18</v>
      </c>
      <c r="G1774" t="s">
        <v>23</v>
      </c>
      <c r="H1774">
        <v>4.7754700000000003</v>
      </c>
      <c r="I1774">
        <v>1.5822400000000001</v>
      </c>
      <c r="J1774">
        <v>-1.5936699999999999</v>
      </c>
      <c r="K1774">
        <v>-2.2775300000000001</v>
      </c>
      <c r="L1774">
        <v>4.4999999999999999E-4</v>
      </c>
      <c r="M1774">
        <v>5.0561599999999996E-3</v>
      </c>
      <c r="N1774" t="s">
        <v>30</v>
      </c>
      <c r="O1774" s="5">
        <v>-1.5876028132711399</v>
      </c>
    </row>
    <row r="1775" spans="1:15">
      <c r="A1775" t="s">
        <v>3182</v>
      </c>
      <c r="B1775" t="s">
        <v>3182</v>
      </c>
      <c r="C1775" t="s">
        <v>3182</v>
      </c>
      <c r="D1775" t="s">
        <v>3183</v>
      </c>
      <c r="E1775" t="s">
        <v>17</v>
      </c>
      <c r="F1775" t="s">
        <v>18</v>
      </c>
      <c r="G1775" t="s">
        <v>23</v>
      </c>
      <c r="H1775">
        <v>1.6614100000000001</v>
      </c>
      <c r="I1775">
        <v>0.54445299999999996</v>
      </c>
      <c r="J1775">
        <v>-1.6095299999999999</v>
      </c>
      <c r="K1775">
        <v>-1.80888</v>
      </c>
      <c r="L1775">
        <v>3.8999999999999998E-3</v>
      </c>
      <c r="M1775">
        <v>2.8488400000000001E-2</v>
      </c>
      <c r="N1775" t="s">
        <v>30</v>
      </c>
      <c r="O1775" s="5">
        <v>-1.5919285966283301</v>
      </c>
    </row>
    <row r="1776" spans="1:15">
      <c r="A1776" t="s">
        <v>17033</v>
      </c>
      <c r="B1776" t="s">
        <v>17033</v>
      </c>
      <c r="C1776" t="s">
        <v>17033</v>
      </c>
      <c r="D1776" t="s">
        <v>17034</v>
      </c>
      <c r="E1776" t="s">
        <v>17</v>
      </c>
      <c r="F1776" t="s">
        <v>18</v>
      </c>
      <c r="G1776" t="s">
        <v>23</v>
      </c>
      <c r="H1776">
        <v>2.7009099999999999</v>
      </c>
      <c r="I1776">
        <v>0.88848199999999999</v>
      </c>
      <c r="J1776">
        <v>-1.6040300000000001</v>
      </c>
      <c r="K1776">
        <v>-2.8034599999999998</v>
      </c>
      <c r="L1776" s="1">
        <v>5.0000000000000002E-5</v>
      </c>
      <c r="M1776">
        <v>7.5887600000000002E-4</v>
      </c>
      <c r="N1776" t="s">
        <v>30</v>
      </c>
      <c r="O1776" s="5">
        <v>-1.59321571118508</v>
      </c>
    </row>
    <row r="1777" spans="1:15">
      <c r="A1777" t="s">
        <v>15181</v>
      </c>
      <c r="B1777" t="s">
        <v>15181</v>
      </c>
      <c r="C1777" t="s">
        <v>15181</v>
      </c>
      <c r="D1777" t="s">
        <v>15182</v>
      </c>
      <c r="E1777" t="s">
        <v>17</v>
      </c>
      <c r="F1777" t="s">
        <v>18</v>
      </c>
      <c r="G1777" t="s">
        <v>23</v>
      </c>
      <c r="H1777">
        <v>29.6737</v>
      </c>
      <c r="I1777">
        <v>9.8245100000000001</v>
      </c>
      <c r="J1777">
        <v>-1.59473</v>
      </c>
      <c r="K1777">
        <v>-3.83969</v>
      </c>
      <c r="L1777" s="1">
        <v>5.0000000000000002E-5</v>
      </c>
      <c r="M1777">
        <v>7.5887600000000002E-4</v>
      </c>
      <c r="N1777" t="s">
        <v>30</v>
      </c>
      <c r="O1777" s="5">
        <v>-1.5937458537650599</v>
      </c>
    </row>
    <row r="1778" spans="1:15">
      <c r="A1778" t="s">
        <v>10406</v>
      </c>
      <c r="B1778" t="s">
        <v>10406</v>
      </c>
      <c r="C1778" t="s">
        <v>10406</v>
      </c>
      <c r="D1778" t="s">
        <v>10407</v>
      </c>
      <c r="E1778" t="s">
        <v>17</v>
      </c>
      <c r="F1778" t="s">
        <v>18</v>
      </c>
      <c r="G1778" t="s">
        <v>23</v>
      </c>
      <c r="H1778">
        <v>4.5879500000000002</v>
      </c>
      <c r="I1778">
        <v>1.51162</v>
      </c>
      <c r="J1778">
        <v>-1.60175</v>
      </c>
      <c r="K1778">
        <v>-2.6736599999999999</v>
      </c>
      <c r="L1778" s="1">
        <v>5.0000000000000002E-5</v>
      </c>
      <c r="M1778">
        <v>7.5887600000000002E-4</v>
      </c>
      <c r="N1778" t="s">
        <v>30</v>
      </c>
      <c r="O1778" s="5">
        <v>-1.5953826636269</v>
      </c>
    </row>
    <row r="1779" spans="1:15">
      <c r="A1779" t="s">
        <v>31204</v>
      </c>
      <c r="B1779" t="s">
        <v>31204</v>
      </c>
      <c r="C1779" t="s">
        <v>31204</v>
      </c>
      <c r="D1779" t="s">
        <v>31205</v>
      </c>
      <c r="E1779" t="s">
        <v>17</v>
      </c>
      <c r="F1779" t="s">
        <v>18</v>
      </c>
      <c r="G1779" t="s">
        <v>23</v>
      </c>
      <c r="H1779">
        <v>2.1109800000000001</v>
      </c>
      <c r="I1779">
        <v>0.691751</v>
      </c>
      <c r="J1779">
        <v>-1.6095900000000001</v>
      </c>
      <c r="K1779">
        <v>-2.1521599999999999</v>
      </c>
      <c r="L1779">
        <v>1.1000000000000001E-3</v>
      </c>
      <c r="M1779">
        <v>1.0494399999999999E-2</v>
      </c>
      <c r="N1779" t="s">
        <v>30</v>
      </c>
      <c r="O1779" s="5">
        <v>-1.59569989718844</v>
      </c>
    </row>
    <row r="1780" spans="1:15">
      <c r="A1780" t="s">
        <v>2304</v>
      </c>
      <c r="B1780" t="s">
        <v>2304</v>
      </c>
      <c r="C1780" t="s">
        <v>2304</v>
      </c>
      <c r="D1780" t="s">
        <v>2305</v>
      </c>
      <c r="E1780" t="s">
        <v>17</v>
      </c>
      <c r="F1780" t="s">
        <v>18</v>
      </c>
      <c r="G1780" t="s">
        <v>23</v>
      </c>
      <c r="H1780">
        <v>2.0005500000000001</v>
      </c>
      <c r="I1780">
        <v>0.65436000000000005</v>
      </c>
      <c r="J1780">
        <v>-1.6122399999999999</v>
      </c>
      <c r="K1780">
        <v>-2.1558799999999998</v>
      </c>
      <c r="L1780">
        <v>9.5E-4</v>
      </c>
      <c r="M1780">
        <v>9.2803299999999998E-3</v>
      </c>
      <c r="N1780" t="s">
        <v>30</v>
      </c>
      <c r="O1780" s="5">
        <v>-1.5975530959214399</v>
      </c>
    </row>
    <row r="1781" spans="1:15">
      <c r="A1781" t="s">
        <v>19023</v>
      </c>
      <c r="B1781" t="s">
        <v>19023</v>
      </c>
      <c r="C1781" t="s">
        <v>19023</v>
      </c>
      <c r="D1781" t="s">
        <v>19024</v>
      </c>
      <c r="E1781" t="s">
        <v>17</v>
      </c>
      <c r="F1781" t="s">
        <v>18</v>
      </c>
      <c r="G1781" t="s">
        <v>23</v>
      </c>
      <c r="H1781">
        <v>33.603400000000001</v>
      </c>
      <c r="I1781">
        <v>11.0938</v>
      </c>
      <c r="J1781">
        <v>-1.5988500000000001</v>
      </c>
      <c r="K1781">
        <v>-4.1535700000000002</v>
      </c>
      <c r="L1781" s="1">
        <v>5.0000000000000002E-5</v>
      </c>
      <c r="M1781">
        <v>7.5887600000000002E-4</v>
      </c>
      <c r="N1781" t="s">
        <v>30</v>
      </c>
      <c r="O1781" s="5">
        <v>-1.5979829911735901</v>
      </c>
    </row>
    <row r="1782" spans="1:15">
      <c r="A1782" t="s">
        <v>2842</v>
      </c>
      <c r="B1782" t="s">
        <v>2842</v>
      </c>
      <c r="C1782" t="s">
        <v>2842</v>
      </c>
      <c r="D1782" t="s">
        <v>2843</v>
      </c>
      <c r="E1782" t="s">
        <v>17</v>
      </c>
      <c r="F1782" t="s">
        <v>18</v>
      </c>
      <c r="G1782" t="s">
        <v>23</v>
      </c>
      <c r="H1782">
        <v>23.535</v>
      </c>
      <c r="I1782">
        <v>7.7634400000000001</v>
      </c>
      <c r="J1782">
        <v>-1.6000399999999999</v>
      </c>
      <c r="K1782">
        <v>-3.1468400000000001</v>
      </c>
      <c r="L1782" s="1">
        <v>5.0000000000000002E-5</v>
      </c>
      <c r="M1782">
        <v>7.5887600000000002E-4</v>
      </c>
      <c r="N1782" t="s">
        <v>30</v>
      </c>
      <c r="O1782" s="5">
        <v>-1.59879563811154</v>
      </c>
    </row>
    <row r="1783" spans="1:15">
      <c r="A1783" t="s">
        <v>22409</v>
      </c>
      <c r="B1783" t="s">
        <v>22409</v>
      </c>
      <c r="C1783" t="s">
        <v>22409</v>
      </c>
      <c r="D1783" t="s">
        <v>22410</v>
      </c>
      <c r="E1783" t="s">
        <v>17</v>
      </c>
      <c r="F1783" t="s">
        <v>18</v>
      </c>
      <c r="G1783" t="s">
        <v>23</v>
      </c>
      <c r="H1783">
        <v>5.7500600000000004</v>
      </c>
      <c r="I1783">
        <v>1.8878600000000001</v>
      </c>
      <c r="J1783">
        <v>-1.6068199999999999</v>
      </c>
      <c r="K1783">
        <v>-1.98865</v>
      </c>
      <c r="L1783">
        <v>2.15E-3</v>
      </c>
      <c r="M1783">
        <v>1.7963400000000001E-2</v>
      </c>
      <c r="N1783" t="s">
        <v>30</v>
      </c>
      <c r="O1783" s="5">
        <v>-1.60171026709036</v>
      </c>
    </row>
    <row r="1784" spans="1:15">
      <c r="A1784" s="2">
        <v>42624</v>
      </c>
      <c r="B1784" s="2">
        <v>42624</v>
      </c>
      <c r="C1784" s="2">
        <v>42624</v>
      </c>
      <c r="D1784" t="s">
        <v>36325</v>
      </c>
      <c r="E1784" t="s">
        <v>17</v>
      </c>
      <c r="F1784" t="s">
        <v>18</v>
      </c>
      <c r="G1784" t="s">
        <v>23</v>
      </c>
      <c r="H1784">
        <v>18.791499999999999</v>
      </c>
      <c r="I1784">
        <v>6.1712699999999998</v>
      </c>
      <c r="J1784">
        <v>-1.6064400000000001</v>
      </c>
      <c r="K1784">
        <v>-3.9414699999999998</v>
      </c>
      <c r="L1784" s="1">
        <v>5.0000000000000002E-5</v>
      </c>
      <c r="M1784">
        <v>7.5887600000000002E-4</v>
      </c>
      <c r="N1784" t="s">
        <v>30</v>
      </c>
      <c r="O1784" s="5">
        <v>-1.60487257700928</v>
      </c>
    </row>
    <row r="1785" spans="1:15">
      <c r="A1785" t="s">
        <v>37616</v>
      </c>
      <c r="B1785" t="s">
        <v>37616</v>
      </c>
      <c r="C1785" t="s">
        <v>37616</v>
      </c>
      <c r="D1785" t="s">
        <v>20392</v>
      </c>
      <c r="E1785" t="s">
        <v>17</v>
      </c>
      <c r="F1785" t="s">
        <v>18</v>
      </c>
      <c r="G1785" t="s">
        <v>23</v>
      </c>
      <c r="H1785">
        <v>15.6137</v>
      </c>
      <c r="I1785">
        <v>5.1166900000000002</v>
      </c>
      <c r="J1785">
        <v>-1.6095299999999999</v>
      </c>
      <c r="K1785">
        <v>-2.3719899999999998</v>
      </c>
      <c r="L1785" s="1">
        <v>5.0000000000000002E-5</v>
      </c>
      <c r="M1785">
        <v>7.5887600000000002E-4</v>
      </c>
      <c r="N1785" t="s">
        <v>30</v>
      </c>
      <c r="O1785" s="5">
        <v>-1.60763658375776</v>
      </c>
    </row>
    <row r="1786" spans="1:15">
      <c r="A1786" t="s">
        <v>19367</v>
      </c>
      <c r="B1786" t="s">
        <v>19367</v>
      </c>
      <c r="C1786" t="s">
        <v>19367</v>
      </c>
      <c r="D1786" t="s">
        <v>19368</v>
      </c>
      <c r="E1786" t="s">
        <v>17</v>
      </c>
      <c r="F1786" t="s">
        <v>18</v>
      </c>
      <c r="G1786" t="s">
        <v>23</v>
      </c>
      <c r="H1786">
        <v>1.70611</v>
      </c>
      <c r="I1786">
        <v>0.55155500000000002</v>
      </c>
      <c r="J1786">
        <v>-1.62913</v>
      </c>
      <c r="K1786">
        <v>-1.8029299999999999</v>
      </c>
      <c r="L1786">
        <v>4.0499999999999998E-3</v>
      </c>
      <c r="M1786">
        <v>2.93572E-2</v>
      </c>
      <c r="N1786" t="s">
        <v>30</v>
      </c>
      <c r="O1786" s="5">
        <v>-1.6116427947655501</v>
      </c>
    </row>
    <row r="1787" spans="1:15">
      <c r="A1787" t="s">
        <v>5143</v>
      </c>
      <c r="B1787" t="s">
        <v>5143</v>
      </c>
      <c r="C1787" t="s">
        <v>5143</v>
      </c>
      <c r="D1787" t="s">
        <v>5144</v>
      </c>
      <c r="E1787" t="s">
        <v>17</v>
      </c>
      <c r="F1787" t="s">
        <v>18</v>
      </c>
      <c r="G1787" t="s">
        <v>23</v>
      </c>
      <c r="H1787">
        <v>8.6885300000000001</v>
      </c>
      <c r="I1787">
        <v>2.8345600000000002</v>
      </c>
      <c r="J1787">
        <v>-1.61599</v>
      </c>
      <c r="K1787">
        <v>-1.96733</v>
      </c>
      <c r="L1787">
        <v>1.75E-3</v>
      </c>
      <c r="M1787">
        <v>1.52014E-2</v>
      </c>
      <c r="N1787" t="s">
        <v>30</v>
      </c>
      <c r="O1787" s="5">
        <v>-1.6125661026853499</v>
      </c>
    </row>
    <row r="1788" spans="1:15">
      <c r="A1788" t="s">
        <v>3230</v>
      </c>
      <c r="B1788" t="s">
        <v>3230</v>
      </c>
      <c r="C1788" t="s">
        <v>3230</v>
      </c>
      <c r="D1788" t="s">
        <v>3231</v>
      </c>
      <c r="E1788" t="s">
        <v>17</v>
      </c>
      <c r="F1788" t="s">
        <v>18</v>
      </c>
      <c r="G1788" t="s">
        <v>23</v>
      </c>
      <c r="H1788">
        <v>3.2950599999999999</v>
      </c>
      <c r="I1788">
        <v>1.0623800000000001</v>
      </c>
      <c r="J1788">
        <v>-1.6330100000000001</v>
      </c>
      <c r="K1788">
        <v>-2.3736799999999998</v>
      </c>
      <c r="L1788">
        <v>3.5E-4</v>
      </c>
      <c r="M1788">
        <v>4.1181200000000003E-3</v>
      </c>
      <c r="N1788" t="s">
        <v>30</v>
      </c>
      <c r="O1788" s="5">
        <v>-1.6238602443611401</v>
      </c>
    </row>
    <row r="1789" spans="1:15">
      <c r="A1789" t="s">
        <v>6943</v>
      </c>
      <c r="B1789" t="s">
        <v>6943</v>
      </c>
      <c r="C1789" t="s">
        <v>6943</v>
      </c>
      <c r="D1789" t="s">
        <v>6944</v>
      </c>
      <c r="E1789" t="s">
        <v>17</v>
      </c>
      <c r="F1789" t="s">
        <v>18</v>
      </c>
      <c r="G1789" t="s">
        <v>23</v>
      </c>
      <c r="H1789">
        <v>22.718299999999999</v>
      </c>
      <c r="I1789">
        <v>7.3226599999999999</v>
      </c>
      <c r="J1789">
        <v>-1.6334200000000001</v>
      </c>
      <c r="K1789">
        <v>-3.35602</v>
      </c>
      <c r="L1789" s="1">
        <v>5.0000000000000002E-5</v>
      </c>
      <c r="M1789">
        <v>7.5887600000000002E-4</v>
      </c>
      <c r="N1789" t="s">
        <v>30</v>
      </c>
      <c r="O1789" s="5">
        <v>-1.6320812281681201</v>
      </c>
    </row>
    <row r="1790" spans="1:15">
      <c r="A1790" t="s">
        <v>27178</v>
      </c>
      <c r="B1790" t="s">
        <v>27178</v>
      </c>
      <c r="C1790" t="s">
        <v>27178</v>
      </c>
      <c r="D1790" t="s">
        <v>27179</v>
      </c>
      <c r="E1790" t="s">
        <v>17</v>
      </c>
      <c r="F1790" t="s">
        <v>18</v>
      </c>
      <c r="G1790" t="s">
        <v>23</v>
      </c>
      <c r="H1790">
        <v>52.961199999999998</v>
      </c>
      <c r="I1790">
        <v>17.046199999999999</v>
      </c>
      <c r="J1790">
        <v>-1.6354900000000001</v>
      </c>
      <c r="K1790">
        <v>-3.72933</v>
      </c>
      <c r="L1790" s="1">
        <v>5.0000000000000002E-5</v>
      </c>
      <c r="M1790">
        <v>7.5887600000000002E-4</v>
      </c>
      <c r="N1790" t="s">
        <v>30</v>
      </c>
      <c r="O1790" s="5">
        <v>-1.63491193129218</v>
      </c>
    </row>
    <row r="1791" spans="1:15">
      <c r="A1791" t="s">
        <v>11295</v>
      </c>
      <c r="B1791" t="s">
        <v>11295</v>
      </c>
      <c r="C1791" t="s">
        <v>11295</v>
      </c>
      <c r="D1791" t="s">
        <v>11296</v>
      </c>
      <c r="E1791" t="s">
        <v>17</v>
      </c>
      <c r="F1791" t="s">
        <v>18</v>
      </c>
      <c r="G1791" t="s">
        <v>23</v>
      </c>
      <c r="H1791">
        <v>9.7006599999999992</v>
      </c>
      <c r="I1791">
        <v>3.1162700000000001</v>
      </c>
      <c r="J1791">
        <v>-1.63826</v>
      </c>
      <c r="K1791">
        <v>-3.08101</v>
      </c>
      <c r="L1791" s="1">
        <v>5.0000000000000002E-5</v>
      </c>
      <c r="M1791">
        <v>7.5887600000000002E-4</v>
      </c>
      <c r="N1791" t="s">
        <v>30</v>
      </c>
      <c r="O1791" s="5">
        <v>-1.63512697203964</v>
      </c>
    </row>
    <row r="1792" spans="1:15">
      <c r="A1792" t="s">
        <v>11107</v>
      </c>
      <c r="B1792" t="s">
        <v>11107</v>
      </c>
      <c r="C1792" t="s">
        <v>11107</v>
      </c>
      <c r="D1792" t="s">
        <v>11108</v>
      </c>
      <c r="E1792" t="s">
        <v>17</v>
      </c>
      <c r="F1792" t="s">
        <v>18</v>
      </c>
      <c r="G1792" t="s">
        <v>23</v>
      </c>
      <c r="H1792">
        <v>0.80016100000000001</v>
      </c>
      <c r="I1792">
        <v>0.25004199999999999</v>
      </c>
      <c r="J1792">
        <v>-1.6781200000000001</v>
      </c>
      <c r="K1792">
        <v>-1.7300800000000001</v>
      </c>
      <c r="L1792">
        <v>3.7000000000000002E-3</v>
      </c>
      <c r="M1792">
        <v>2.7383999999999999E-2</v>
      </c>
      <c r="N1792" t="s">
        <v>30</v>
      </c>
      <c r="O1792" s="5">
        <v>-1.63946398223565</v>
      </c>
    </row>
    <row r="1793" spans="1:15">
      <c r="A1793" t="s">
        <v>7759</v>
      </c>
      <c r="B1793" t="s">
        <v>7759</v>
      </c>
      <c r="C1793" t="s">
        <v>7759</v>
      </c>
      <c r="D1793" t="s">
        <v>7760</v>
      </c>
      <c r="E1793" t="s">
        <v>17</v>
      </c>
      <c r="F1793" t="s">
        <v>18</v>
      </c>
      <c r="G1793" t="s">
        <v>23</v>
      </c>
      <c r="H1793">
        <v>3.1919599999999999</v>
      </c>
      <c r="I1793">
        <v>1.0105200000000001</v>
      </c>
      <c r="J1793">
        <v>-1.6593500000000001</v>
      </c>
      <c r="K1793">
        <v>-2.6521400000000002</v>
      </c>
      <c r="L1793" s="1">
        <v>5.0000000000000002E-5</v>
      </c>
      <c r="M1793">
        <v>7.5887600000000002E-4</v>
      </c>
      <c r="N1793" t="s">
        <v>30</v>
      </c>
      <c r="O1793" s="5">
        <v>-1.64965082894591</v>
      </c>
    </row>
    <row r="1794" spans="1:15">
      <c r="A1794" t="s">
        <v>3081</v>
      </c>
      <c r="B1794" t="s">
        <v>3081</v>
      </c>
      <c r="C1794" t="s">
        <v>3081</v>
      </c>
      <c r="D1794" t="s">
        <v>3082</v>
      </c>
      <c r="E1794" t="s">
        <v>17</v>
      </c>
      <c r="F1794" t="s">
        <v>18</v>
      </c>
      <c r="G1794" t="s">
        <v>23</v>
      </c>
      <c r="H1794">
        <v>57.6282</v>
      </c>
      <c r="I1794">
        <v>18.202999999999999</v>
      </c>
      <c r="J1794">
        <v>-1.6626000000000001</v>
      </c>
      <c r="K1794">
        <v>-3.96963</v>
      </c>
      <c r="L1794" s="1">
        <v>5.0000000000000002E-5</v>
      </c>
      <c r="M1794">
        <v>7.5887600000000002E-4</v>
      </c>
      <c r="N1794" t="s">
        <v>30</v>
      </c>
      <c r="O1794" s="5">
        <v>-1.6620567028534501</v>
      </c>
    </row>
    <row r="1795" spans="1:15">
      <c r="A1795" t="s">
        <v>39463</v>
      </c>
      <c r="B1795" t="s">
        <v>39463</v>
      </c>
      <c r="C1795" t="s">
        <v>39463</v>
      </c>
      <c r="D1795" t="s">
        <v>39464</v>
      </c>
      <c r="E1795" t="s">
        <v>17</v>
      </c>
      <c r="F1795" t="s">
        <v>18</v>
      </c>
      <c r="G1795" t="s">
        <v>23</v>
      </c>
      <c r="H1795">
        <v>8.6233500000000003</v>
      </c>
      <c r="I1795">
        <v>2.6977500000000001</v>
      </c>
      <c r="J1795">
        <v>-1.67649</v>
      </c>
      <c r="K1795">
        <v>-3.0461200000000002</v>
      </c>
      <c r="L1795" s="1">
        <v>5.0000000000000002E-5</v>
      </c>
      <c r="M1795">
        <v>7.5887600000000002E-4</v>
      </c>
      <c r="N1795" t="s">
        <v>30</v>
      </c>
      <c r="O1795" s="5">
        <v>-1.6728259326786099</v>
      </c>
    </row>
    <row r="1796" spans="1:15">
      <c r="A1796" t="s">
        <v>23710</v>
      </c>
      <c r="B1796" t="s">
        <v>23710</v>
      </c>
      <c r="C1796" t="s">
        <v>23710</v>
      </c>
      <c r="D1796" t="s">
        <v>23711</v>
      </c>
      <c r="E1796" t="s">
        <v>17</v>
      </c>
      <c r="F1796" t="s">
        <v>18</v>
      </c>
      <c r="G1796" t="s">
        <v>23</v>
      </c>
      <c r="H1796">
        <v>5.4762399999999998</v>
      </c>
      <c r="I1796">
        <v>1.7102599999999999</v>
      </c>
      <c r="J1796">
        <v>-1.6789700000000001</v>
      </c>
      <c r="K1796">
        <v>-2.0911599999999999</v>
      </c>
      <c r="L1796">
        <v>8.0000000000000004E-4</v>
      </c>
      <c r="M1796">
        <v>8.0787399999999992E-3</v>
      </c>
      <c r="N1796" t="s">
        <v>30</v>
      </c>
      <c r="O1796" s="5">
        <v>-1.67319110517188</v>
      </c>
    </row>
    <row r="1797" spans="1:15">
      <c r="A1797" t="s">
        <v>24495</v>
      </c>
      <c r="B1797" t="s">
        <v>24495</v>
      </c>
      <c r="C1797" t="s">
        <v>24495</v>
      </c>
      <c r="D1797" t="s">
        <v>3275</v>
      </c>
      <c r="E1797" t="s">
        <v>17</v>
      </c>
      <c r="F1797" t="s">
        <v>18</v>
      </c>
      <c r="G1797" t="s">
        <v>23</v>
      </c>
      <c r="H1797">
        <v>4.0870800000000003</v>
      </c>
      <c r="I1797">
        <v>1.2729699999999999</v>
      </c>
      <c r="J1797">
        <v>-1.6828700000000001</v>
      </c>
      <c r="K1797">
        <v>-2.2831999999999999</v>
      </c>
      <c r="L1797">
        <v>8.0000000000000004E-4</v>
      </c>
      <c r="M1797">
        <v>8.0787399999999992E-3</v>
      </c>
      <c r="N1797" t="s">
        <v>30</v>
      </c>
      <c r="O1797" s="5">
        <v>-1.6751086273706</v>
      </c>
    </row>
    <row r="1798" spans="1:15">
      <c r="A1798" t="s">
        <v>13012</v>
      </c>
      <c r="B1798" t="s">
        <v>13012</v>
      </c>
      <c r="C1798" t="s">
        <v>13012</v>
      </c>
      <c r="D1798" t="s">
        <v>13013</v>
      </c>
      <c r="E1798" t="s">
        <v>17</v>
      </c>
      <c r="F1798" t="s">
        <v>18</v>
      </c>
      <c r="G1798" t="s">
        <v>23</v>
      </c>
      <c r="H1798">
        <v>1.75467</v>
      </c>
      <c r="I1798">
        <v>0.54213</v>
      </c>
      <c r="J1798">
        <v>-1.6944900000000001</v>
      </c>
      <c r="K1798">
        <v>-1.8869400000000001</v>
      </c>
      <c r="L1798">
        <v>2.8999999999999998E-3</v>
      </c>
      <c r="M1798">
        <v>2.2737799999999999E-2</v>
      </c>
      <c r="N1798" t="s">
        <v>30</v>
      </c>
      <c r="O1798" s="5">
        <v>-1.6763185220105501</v>
      </c>
    </row>
    <row r="1799" spans="1:15">
      <c r="A1799" t="s">
        <v>23890</v>
      </c>
      <c r="B1799" t="s">
        <v>23890</v>
      </c>
      <c r="C1799" t="s">
        <v>23890</v>
      </c>
      <c r="D1799" t="s">
        <v>23891</v>
      </c>
      <c r="E1799" t="s">
        <v>17</v>
      </c>
      <c r="F1799" t="s">
        <v>18</v>
      </c>
      <c r="G1799" t="s">
        <v>23</v>
      </c>
      <c r="H1799">
        <v>14.689</v>
      </c>
      <c r="I1799">
        <v>4.5796900000000003</v>
      </c>
      <c r="J1799">
        <v>-1.6814199999999999</v>
      </c>
      <c r="K1799">
        <v>-3.7766000000000002</v>
      </c>
      <c r="L1799" s="1">
        <v>5.0000000000000002E-5</v>
      </c>
      <c r="M1799">
        <v>7.5887600000000002E-4</v>
      </c>
      <c r="N1799" t="s">
        <v>30</v>
      </c>
      <c r="O1799" s="5">
        <v>-1.6792493906622701</v>
      </c>
    </row>
    <row r="1800" spans="1:15">
      <c r="A1800" t="s">
        <v>9927</v>
      </c>
      <c r="B1800" t="s">
        <v>9927</v>
      </c>
      <c r="C1800" t="s">
        <v>9927</v>
      </c>
      <c r="D1800" t="s">
        <v>9928</v>
      </c>
      <c r="E1800" t="s">
        <v>17</v>
      </c>
      <c r="F1800" t="s">
        <v>18</v>
      </c>
      <c r="G1800" t="s">
        <v>23</v>
      </c>
      <c r="H1800">
        <v>17.514600000000002</v>
      </c>
      <c r="I1800">
        <v>5.4398600000000004</v>
      </c>
      <c r="J1800">
        <v>-1.6869099999999999</v>
      </c>
      <c r="K1800">
        <v>-2.6005699999999998</v>
      </c>
      <c r="L1800" s="1">
        <v>5.0000000000000002E-5</v>
      </c>
      <c r="M1800">
        <v>7.5887600000000002E-4</v>
      </c>
      <c r="N1800" t="s">
        <v>30</v>
      </c>
      <c r="O1800" s="5">
        <v>-1.6850904405445599</v>
      </c>
    </row>
    <row r="1801" spans="1:15">
      <c r="A1801" t="s">
        <v>13042</v>
      </c>
      <c r="B1801" t="s">
        <v>13042</v>
      </c>
      <c r="C1801" t="s">
        <v>13042</v>
      </c>
      <c r="D1801" t="s">
        <v>13043</v>
      </c>
      <c r="E1801" t="s">
        <v>17</v>
      </c>
      <c r="F1801" t="s">
        <v>18</v>
      </c>
      <c r="G1801" t="s">
        <v>23</v>
      </c>
      <c r="H1801">
        <v>0.38426700000000003</v>
      </c>
      <c r="I1801">
        <v>0.11225499999999999</v>
      </c>
      <c r="J1801">
        <v>-1.7753399999999999</v>
      </c>
      <c r="K1801">
        <v>-1.79271</v>
      </c>
      <c r="L1801">
        <v>5.0499999999999998E-3</v>
      </c>
      <c r="M1801">
        <v>3.4887599999999998E-2</v>
      </c>
      <c r="N1801" t="s">
        <v>30</v>
      </c>
      <c r="O1801" s="5">
        <v>-1.6892794925621899</v>
      </c>
    </row>
    <row r="1802" spans="1:15">
      <c r="A1802" t="s">
        <v>7531</v>
      </c>
      <c r="B1802" t="s">
        <v>7531</v>
      </c>
      <c r="C1802" t="s">
        <v>7531</v>
      </c>
      <c r="D1802" t="s">
        <v>7532</v>
      </c>
      <c r="E1802" t="s">
        <v>17</v>
      </c>
      <c r="F1802" t="s">
        <v>18</v>
      </c>
      <c r="G1802" t="s">
        <v>23</v>
      </c>
      <c r="H1802">
        <v>2.2044000000000001</v>
      </c>
      <c r="I1802">
        <v>0.67435100000000003</v>
      </c>
      <c r="J1802">
        <v>-1.7088099999999999</v>
      </c>
      <c r="K1802">
        <v>-2.5550799999999998</v>
      </c>
      <c r="L1802" s="1">
        <v>5.0000000000000002E-5</v>
      </c>
      <c r="M1802">
        <v>7.5887600000000002E-4</v>
      </c>
      <c r="N1802" t="s">
        <v>30</v>
      </c>
      <c r="O1802" s="5">
        <v>-1.6941074774017599</v>
      </c>
    </row>
    <row r="1803" spans="1:15">
      <c r="A1803" t="s">
        <v>2057</v>
      </c>
      <c r="B1803" t="s">
        <v>2057</v>
      </c>
      <c r="C1803" t="s">
        <v>2057</v>
      </c>
      <c r="D1803" t="s">
        <v>2058</v>
      </c>
      <c r="E1803" t="s">
        <v>17</v>
      </c>
      <c r="F1803" t="s">
        <v>18</v>
      </c>
      <c r="G1803" t="s">
        <v>23</v>
      </c>
      <c r="H1803">
        <v>10.114100000000001</v>
      </c>
      <c r="I1803">
        <v>3.1118899999999998</v>
      </c>
      <c r="J1803">
        <v>-1.7004999999999999</v>
      </c>
      <c r="K1803">
        <v>-2.4015</v>
      </c>
      <c r="L1803">
        <v>1.4999999999999999E-4</v>
      </c>
      <c r="M1803">
        <v>1.9949999999999998E-3</v>
      </c>
      <c r="N1803" t="s">
        <v>30</v>
      </c>
      <c r="O1803" s="5">
        <v>-1.6973020528690901</v>
      </c>
    </row>
    <row r="1804" spans="1:15">
      <c r="A1804" t="s">
        <v>12315</v>
      </c>
      <c r="B1804" t="s">
        <v>12315</v>
      </c>
      <c r="C1804" t="s">
        <v>12315</v>
      </c>
      <c r="D1804" t="s">
        <v>12316</v>
      </c>
      <c r="E1804" t="s">
        <v>17</v>
      </c>
      <c r="F1804" t="s">
        <v>18</v>
      </c>
      <c r="G1804" t="s">
        <v>23</v>
      </c>
      <c r="H1804">
        <v>6.9368999999999996</v>
      </c>
      <c r="I1804">
        <v>2.1250300000000002</v>
      </c>
      <c r="J1804">
        <v>-1.7068099999999999</v>
      </c>
      <c r="K1804">
        <v>-2.6773799999999999</v>
      </c>
      <c r="L1804" s="1">
        <v>5.0000000000000002E-5</v>
      </c>
      <c r="M1804">
        <v>7.5887600000000002E-4</v>
      </c>
      <c r="N1804" t="s">
        <v>30</v>
      </c>
      <c r="O1804" s="5">
        <v>-1.70211298825047</v>
      </c>
    </row>
    <row r="1805" spans="1:15">
      <c r="A1805" t="s">
        <v>9503</v>
      </c>
      <c r="B1805" t="s">
        <v>9503</v>
      </c>
      <c r="C1805" t="s">
        <v>9503</v>
      </c>
      <c r="D1805" t="s">
        <v>9501</v>
      </c>
      <c r="E1805" t="s">
        <v>17</v>
      </c>
      <c r="F1805" t="s">
        <v>18</v>
      </c>
      <c r="G1805" t="s">
        <v>23</v>
      </c>
      <c r="H1805">
        <v>15.1531</v>
      </c>
      <c r="I1805">
        <v>4.6440700000000001</v>
      </c>
      <c r="J1805">
        <v>-1.7061599999999999</v>
      </c>
      <c r="K1805">
        <v>-2.08447</v>
      </c>
      <c r="L1805">
        <v>8.9999999999999998E-4</v>
      </c>
      <c r="M1805">
        <v>8.8545199999999994E-3</v>
      </c>
      <c r="N1805" t="s">
        <v>30</v>
      </c>
      <c r="O1805" s="5">
        <v>-1.7039999185336301</v>
      </c>
    </row>
    <row r="1806" spans="1:15">
      <c r="A1806" t="s">
        <v>37183</v>
      </c>
      <c r="B1806" t="s">
        <v>37183</v>
      </c>
      <c r="C1806" t="s">
        <v>37183</v>
      </c>
      <c r="D1806" t="s">
        <v>37184</v>
      </c>
      <c r="E1806" t="s">
        <v>17</v>
      </c>
      <c r="F1806" t="s">
        <v>18</v>
      </c>
      <c r="G1806" t="s">
        <v>23</v>
      </c>
      <c r="H1806">
        <v>1.2422599999999999</v>
      </c>
      <c r="I1806">
        <v>0.37435099999999999</v>
      </c>
      <c r="J1806">
        <v>-1.7304999999999999</v>
      </c>
      <c r="K1806">
        <v>-1.97767</v>
      </c>
      <c r="L1806">
        <v>1.6999999999999999E-3</v>
      </c>
      <c r="M1806">
        <v>1.4838799999999999E-2</v>
      </c>
      <c r="N1806" t="s">
        <v>30</v>
      </c>
      <c r="O1806" s="5">
        <v>-1.7040378052040099</v>
      </c>
    </row>
    <row r="1807" spans="1:15">
      <c r="A1807" t="s">
        <v>37317</v>
      </c>
      <c r="B1807" t="s">
        <v>37317</v>
      </c>
      <c r="C1807" t="s">
        <v>37317</v>
      </c>
      <c r="D1807" t="s">
        <v>37318</v>
      </c>
      <c r="E1807" t="s">
        <v>17</v>
      </c>
      <c r="F1807" t="s">
        <v>18</v>
      </c>
      <c r="G1807" t="s">
        <v>23</v>
      </c>
      <c r="H1807">
        <v>4.18445</v>
      </c>
      <c r="I1807">
        <v>1.27705</v>
      </c>
      <c r="J1807">
        <v>-1.7122200000000001</v>
      </c>
      <c r="K1807">
        <v>-2.6379800000000002</v>
      </c>
      <c r="L1807" s="1">
        <v>5.0000000000000002E-5</v>
      </c>
      <c r="M1807">
        <v>7.5887600000000002E-4</v>
      </c>
      <c r="N1807" t="s">
        <v>30</v>
      </c>
      <c r="O1807" s="5">
        <v>-1.7044135475075799</v>
      </c>
    </row>
    <row r="1808" spans="1:15">
      <c r="A1808" t="s">
        <v>11567</v>
      </c>
      <c r="B1808" t="s">
        <v>11567</v>
      </c>
      <c r="C1808" t="s">
        <v>11567</v>
      </c>
      <c r="D1808" t="s">
        <v>11568</v>
      </c>
      <c r="E1808" t="s">
        <v>17</v>
      </c>
      <c r="F1808" t="s">
        <v>18</v>
      </c>
      <c r="G1808" t="s">
        <v>23</v>
      </c>
      <c r="H1808">
        <v>17.718399999999999</v>
      </c>
      <c r="I1808">
        <v>5.4146299999999998</v>
      </c>
      <c r="J1808">
        <v>-1.7103200000000001</v>
      </c>
      <c r="K1808">
        <v>-2.5842200000000002</v>
      </c>
      <c r="L1808" s="1">
        <v>5.0000000000000002E-5</v>
      </c>
      <c r="M1808">
        <v>7.5887600000000002E-4</v>
      </c>
      <c r="N1808" t="s">
        <v>30</v>
      </c>
      <c r="O1808" s="5">
        <v>-1.70846569439256</v>
      </c>
    </row>
    <row r="1809" spans="1:15">
      <c r="A1809" t="s">
        <v>15572</v>
      </c>
      <c r="B1809" t="s">
        <v>15572</v>
      </c>
      <c r="C1809" t="s">
        <v>15572</v>
      </c>
      <c r="D1809" t="s">
        <v>15573</v>
      </c>
      <c r="E1809" t="s">
        <v>17</v>
      </c>
      <c r="F1809" t="s">
        <v>18</v>
      </c>
      <c r="G1809" t="s">
        <v>23</v>
      </c>
      <c r="H1809">
        <v>4.6318700000000002</v>
      </c>
      <c r="I1809">
        <v>1.4097500000000001</v>
      </c>
      <c r="J1809">
        <v>-1.7161500000000001</v>
      </c>
      <c r="K1809">
        <v>-1.9402699999999999</v>
      </c>
      <c r="L1809">
        <v>2.8999999999999998E-3</v>
      </c>
      <c r="M1809">
        <v>2.2737799999999999E-2</v>
      </c>
      <c r="N1809" t="s">
        <v>30</v>
      </c>
      <c r="O1809" s="5">
        <v>-1.7090692074337199</v>
      </c>
    </row>
    <row r="1810" spans="1:15">
      <c r="A1810" t="s">
        <v>30770</v>
      </c>
      <c r="B1810" t="s">
        <v>30770</v>
      </c>
      <c r="C1810" t="s">
        <v>30770</v>
      </c>
      <c r="D1810" t="s">
        <v>30771</v>
      </c>
      <c r="E1810" t="s">
        <v>17</v>
      </c>
      <c r="F1810" t="s">
        <v>18</v>
      </c>
      <c r="G1810" t="s">
        <v>23</v>
      </c>
      <c r="H1810">
        <v>5.0693299999999999</v>
      </c>
      <c r="I1810">
        <v>1.54254</v>
      </c>
      <c r="J1810">
        <v>-1.7164900000000001</v>
      </c>
      <c r="K1810">
        <v>-3.56182</v>
      </c>
      <c r="L1810" s="1">
        <v>5.0000000000000002E-5</v>
      </c>
      <c r="M1810">
        <v>7.5887600000000002E-4</v>
      </c>
      <c r="N1810" t="s">
        <v>30</v>
      </c>
      <c r="O1810" s="5">
        <v>-1.7100077688867801</v>
      </c>
    </row>
    <row r="1811" spans="1:15">
      <c r="A1811" t="s">
        <v>16652</v>
      </c>
      <c r="B1811" t="s">
        <v>16652</v>
      </c>
      <c r="C1811" t="s">
        <v>16652</v>
      </c>
      <c r="D1811" t="s">
        <v>16653</v>
      </c>
      <c r="E1811" t="s">
        <v>17</v>
      </c>
      <c r="F1811" t="s">
        <v>18</v>
      </c>
      <c r="G1811" t="s">
        <v>23</v>
      </c>
      <c r="H1811">
        <v>10.743499999999999</v>
      </c>
      <c r="I1811">
        <v>3.2760400000000001</v>
      </c>
      <c r="J1811">
        <v>-1.7134400000000001</v>
      </c>
      <c r="K1811">
        <v>-2.9724599999999999</v>
      </c>
      <c r="L1811" s="1">
        <v>5.0000000000000002E-5</v>
      </c>
      <c r="M1811">
        <v>7.5887600000000002E-4</v>
      </c>
      <c r="N1811" t="s">
        <v>30</v>
      </c>
      <c r="O1811" s="5">
        <v>-1.7103843510200201</v>
      </c>
    </row>
    <row r="1812" spans="1:15">
      <c r="A1812" t="s">
        <v>32780</v>
      </c>
      <c r="B1812" t="s">
        <v>32780</v>
      </c>
      <c r="C1812" t="s">
        <v>32780</v>
      </c>
      <c r="D1812" t="s">
        <v>32781</v>
      </c>
      <c r="E1812" t="s">
        <v>17</v>
      </c>
      <c r="F1812" t="s">
        <v>18</v>
      </c>
      <c r="G1812" t="s">
        <v>23</v>
      </c>
      <c r="H1812">
        <v>0.79019799999999996</v>
      </c>
      <c r="I1812">
        <v>0.23369899999999999</v>
      </c>
      <c r="J1812">
        <v>-1.75756</v>
      </c>
      <c r="K1812">
        <v>-1.51885</v>
      </c>
      <c r="L1812">
        <v>1.25E-3</v>
      </c>
      <c r="M1812">
        <v>1.16048E-2</v>
      </c>
      <c r="N1812" t="s">
        <v>30</v>
      </c>
      <c r="O1812" s="5">
        <v>-1.71525669175699</v>
      </c>
    </row>
    <row r="1813" spans="1:15">
      <c r="A1813" s="2">
        <v>42432</v>
      </c>
      <c r="B1813" s="2">
        <v>42432</v>
      </c>
      <c r="C1813" s="2">
        <v>42432</v>
      </c>
      <c r="D1813" t="s">
        <v>23832</v>
      </c>
      <c r="E1813" t="s">
        <v>17</v>
      </c>
      <c r="F1813" t="s">
        <v>18</v>
      </c>
      <c r="G1813" t="s">
        <v>23</v>
      </c>
      <c r="H1813">
        <v>12.7255</v>
      </c>
      <c r="I1813">
        <v>3.8581799999999999</v>
      </c>
      <c r="J1813">
        <v>-1.72173</v>
      </c>
      <c r="K1813">
        <v>-3.6274500000000001</v>
      </c>
      <c r="L1813" s="1">
        <v>5.0000000000000002E-5</v>
      </c>
      <c r="M1813">
        <v>7.5887600000000002E-4</v>
      </c>
      <c r="N1813" t="s">
        <v>30</v>
      </c>
      <c r="O1813" s="5">
        <v>-1.71912876625877</v>
      </c>
    </row>
    <row r="1814" spans="1:15">
      <c r="A1814" t="s">
        <v>27867</v>
      </c>
      <c r="B1814" t="s">
        <v>27867</v>
      </c>
      <c r="C1814" t="s">
        <v>27867</v>
      </c>
      <c r="D1814" t="s">
        <v>27868</v>
      </c>
      <c r="E1814" t="s">
        <v>17</v>
      </c>
      <c r="F1814" t="s">
        <v>18</v>
      </c>
      <c r="G1814" t="s">
        <v>23</v>
      </c>
      <c r="H1814">
        <v>1.2398899999999999</v>
      </c>
      <c r="I1814">
        <v>0.36962200000000001</v>
      </c>
      <c r="J1814">
        <v>-1.7460899999999999</v>
      </c>
      <c r="K1814">
        <v>-1.8780300000000001</v>
      </c>
      <c r="L1814">
        <v>1.25E-3</v>
      </c>
      <c r="M1814">
        <v>1.16048E-2</v>
      </c>
      <c r="N1814" t="s">
        <v>30</v>
      </c>
      <c r="O1814" s="5">
        <v>-1.7191656246256199</v>
      </c>
    </row>
    <row r="1815" spans="1:15">
      <c r="A1815" t="s">
        <v>17701</v>
      </c>
      <c r="B1815" t="s">
        <v>17701</v>
      </c>
      <c r="C1815" t="s">
        <v>17701</v>
      </c>
      <c r="D1815" t="s">
        <v>6649</v>
      </c>
      <c r="E1815" t="s">
        <v>17</v>
      </c>
      <c r="F1815" t="s">
        <v>18</v>
      </c>
      <c r="G1815" t="s">
        <v>23</v>
      </c>
      <c r="H1815">
        <v>2.0527000000000002</v>
      </c>
      <c r="I1815">
        <v>0.61459799999999998</v>
      </c>
      <c r="J1815">
        <v>-1.7398100000000001</v>
      </c>
      <c r="K1815">
        <v>-1.82131</v>
      </c>
      <c r="L1815">
        <v>3.3500000000000001E-3</v>
      </c>
      <c r="M1815">
        <v>2.54331E-2</v>
      </c>
      <c r="N1815" t="s">
        <v>30</v>
      </c>
      <c r="O1815" s="5">
        <v>-1.7235341553938399</v>
      </c>
    </row>
    <row r="1816" spans="1:15">
      <c r="A1816" t="s">
        <v>34685</v>
      </c>
      <c r="B1816" t="s">
        <v>34685</v>
      </c>
      <c r="C1816" t="s">
        <v>34685</v>
      </c>
      <c r="D1816" t="s">
        <v>34686</v>
      </c>
      <c r="E1816" t="s">
        <v>17</v>
      </c>
      <c r="F1816" t="s">
        <v>18</v>
      </c>
      <c r="G1816" t="s">
        <v>23</v>
      </c>
      <c r="H1816">
        <v>20.1081</v>
      </c>
      <c r="I1816">
        <v>6.0751900000000001</v>
      </c>
      <c r="J1816">
        <v>-1.7267699999999999</v>
      </c>
      <c r="K1816">
        <v>-2.8103099999999999</v>
      </c>
      <c r="L1816" s="1">
        <v>5.0000000000000002E-5</v>
      </c>
      <c r="M1816">
        <v>7.5887600000000002E-4</v>
      </c>
      <c r="N1816" t="s">
        <v>30</v>
      </c>
      <c r="O1816" s="5">
        <v>-1.7251198455899699</v>
      </c>
    </row>
    <row r="1817" spans="1:15">
      <c r="A1817" t="s">
        <v>35356</v>
      </c>
      <c r="B1817" t="s">
        <v>35356</v>
      </c>
      <c r="C1817" t="s">
        <v>35356</v>
      </c>
      <c r="D1817" t="s">
        <v>35357</v>
      </c>
      <c r="E1817" t="s">
        <v>17</v>
      </c>
      <c r="F1817" t="s">
        <v>18</v>
      </c>
      <c r="G1817" t="s">
        <v>23</v>
      </c>
      <c r="H1817">
        <v>1.5382</v>
      </c>
      <c r="I1817">
        <v>0.45700800000000003</v>
      </c>
      <c r="J1817">
        <v>-1.7509600000000001</v>
      </c>
      <c r="K1817">
        <v>-2.0542199999999999</v>
      </c>
      <c r="L1817">
        <v>1.75E-3</v>
      </c>
      <c r="M1817">
        <v>1.52014E-2</v>
      </c>
      <c r="N1817" t="s">
        <v>30</v>
      </c>
      <c r="O1817" s="5">
        <v>-1.7290726850526501</v>
      </c>
    </row>
    <row r="1818" spans="1:15">
      <c r="A1818" t="s">
        <v>22953</v>
      </c>
      <c r="B1818" t="s">
        <v>22953</v>
      </c>
      <c r="C1818" t="s">
        <v>22953</v>
      </c>
      <c r="D1818" t="s">
        <v>22954</v>
      </c>
      <c r="E1818" t="s">
        <v>17</v>
      </c>
      <c r="F1818" t="s">
        <v>18</v>
      </c>
      <c r="G1818" t="s">
        <v>23</v>
      </c>
      <c r="H1818">
        <v>4.4557000000000002</v>
      </c>
      <c r="I1818">
        <v>1.33291</v>
      </c>
      <c r="J1818">
        <v>-1.74108</v>
      </c>
      <c r="K1818">
        <v>-2.50495</v>
      </c>
      <c r="L1818">
        <v>2.9999999999999997E-4</v>
      </c>
      <c r="M1818">
        <v>3.6199600000000002E-3</v>
      </c>
      <c r="N1818" t="s">
        <v>30</v>
      </c>
      <c r="O1818" s="5">
        <v>-1.73352371546512</v>
      </c>
    </row>
    <row r="1819" spans="1:15">
      <c r="A1819" t="s">
        <v>33905</v>
      </c>
      <c r="B1819" t="s">
        <v>33905</v>
      </c>
      <c r="C1819" t="s">
        <v>33905</v>
      </c>
      <c r="D1819" t="s">
        <v>33906</v>
      </c>
      <c r="E1819" t="s">
        <v>17</v>
      </c>
      <c r="F1819" t="s">
        <v>18</v>
      </c>
      <c r="G1819" t="s">
        <v>23</v>
      </c>
      <c r="H1819">
        <v>1.23803</v>
      </c>
      <c r="I1819">
        <v>0.36355500000000002</v>
      </c>
      <c r="J1819">
        <v>-1.7678</v>
      </c>
      <c r="K1819">
        <v>-1.86016</v>
      </c>
      <c r="L1819">
        <v>5.7000000000000002E-3</v>
      </c>
      <c r="M1819">
        <v>3.8431699999999999E-2</v>
      </c>
      <c r="N1819" t="s">
        <v>30</v>
      </c>
      <c r="O1819" s="5">
        <v>-1.7402600364128999</v>
      </c>
    </row>
    <row r="1820" spans="1:15">
      <c r="A1820" t="s">
        <v>41974</v>
      </c>
      <c r="B1820" t="s">
        <v>41974</v>
      </c>
      <c r="C1820" t="s">
        <v>41974</v>
      </c>
      <c r="D1820" t="s">
        <v>1647</v>
      </c>
      <c r="E1820" t="s">
        <v>17</v>
      </c>
      <c r="F1820" t="s">
        <v>18</v>
      </c>
      <c r="G1820" t="s">
        <v>23</v>
      </c>
      <c r="H1820">
        <v>70.599199999999996</v>
      </c>
      <c r="I1820">
        <v>21.1005</v>
      </c>
      <c r="J1820">
        <v>-1.74237</v>
      </c>
      <c r="K1820">
        <v>-4.1904700000000004</v>
      </c>
      <c r="L1820" s="1">
        <v>5.0000000000000002E-5</v>
      </c>
      <c r="M1820">
        <v>7.5887600000000002E-4</v>
      </c>
      <c r="N1820" t="s">
        <v>30</v>
      </c>
      <c r="O1820" s="5">
        <v>-1.74189542199664</v>
      </c>
    </row>
    <row r="1821" spans="1:15">
      <c r="A1821" t="s">
        <v>22821</v>
      </c>
      <c r="B1821" t="s">
        <v>22821</v>
      </c>
      <c r="C1821" t="s">
        <v>22821</v>
      </c>
      <c r="D1821" t="s">
        <v>22822</v>
      </c>
      <c r="E1821" t="s">
        <v>17</v>
      </c>
      <c r="F1821" t="s">
        <v>18</v>
      </c>
      <c r="G1821" t="s">
        <v>23</v>
      </c>
      <c r="H1821">
        <v>8.7915299999999998</v>
      </c>
      <c r="I1821">
        <v>2.6196199999999998</v>
      </c>
      <c r="J1821">
        <v>-1.7467600000000001</v>
      </c>
      <c r="K1821">
        <v>-2.3130099999999998</v>
      </c>
      <c r="L1821">
        <v>2.9999999999999997E-4</v>
      </c>
      <c r="M1821">
        <v>3.6199600000000002E-3</v>
      </c>
      <c r="N1821" t="s">
        <v>30</v>
      </c>
      <c r="O1821" s="5">
        <v>-1.7428999999302</v>
      </c>
    </row>
    <row r="1822" spans="1:15">
      <c r="A1822" t="s">
        <v>12575</v>
      </c>
      <c r="B1822" t="s">
        <v>12575</v>
      </c>
      <c r="C1822" t="s">
        <v>12575</v>
      </c>
      <c r="D1822" t="s">
        <v>12576</v>
      </c>
      <c r="E1822" t="s">
        <v>17</v>
      </c>
      <c r="F1822" t="s">
        <v>18</v>
      </c>
      <c r="G1822" t="s">
        <v>23</v>
      </c>
      <c r="H1822">
        <v>18.723700000000001</v>
      </c>
      <c r="I1822">
        <v>5.5746200000000004</v>
      </c>
      <c r="J1822">
        <v>-1.7479199999999999</v>
      </c>
      <c r="K1822">
        <v>-3.81717</v>
      </c>
      <c r="L1822" s="1">
        <v>5.0000000000000002E-5</v>
      </c>
      <c r="M1822">
        <v>7.5887600000000002E-4</v>
      </c>
      <c r="N1822" t="s">
        <v>30</v>
      </c>
      <c r="O1822" s="5">
        <v>-1.7461048448626</v>
      </c>
    </row>
    <row r="1823" spans="1:15">
      <c r="A1823" t="s">
        <v>771</v>
      </c>
      <c r="B1823" t="s">
        <v>771</v>
      </c>
      <c r="C1823" t="s">
        <v>771</v>
      </c>
      <c r="D1823" t="s">
        <v>772</v>
      </c>
      <c r="E1823" t="s">
        <v>17</v>
      </c>
      <c r="F1823" t="s">
        <v>18</v>
      </c>
      <c r="G1823" t="s">
        <v>23</v>
      </c>
      <c r="H1823">
        <v>1.2221</v>
      </c>
      <c r="I1823">
        <v>0.35663299999999998</v>
      </c>
      <c r="J1823">
        <v>-1.77685</v>
      </c>
      <c r="K1823">
        <v>-1.91351</v>
      </c>
      <c r="L1823">
        <v>2.4499999999999999E-3</v>
      </c>
      <c r="M1823">
        <v>1.9977200000000001E-2</v>
      </c>
      <c r="N1823" t="s">
        <v>30</v>
      </c>
      <c r="O1823" s="5">
        <v>-1.74871080183931</v>
      </c>
    </row>
    <row r="1824" spans="1:15">
      <c r="A1824" t="s">
        <v>12088</v>
      </c>
      <c r="B1824" t="s">
        <v>12088</v>
      </c>
      <c r="C1824" t="s">
        <v>12088</v>
      </c>
      <c r="D1824" t="s">
        <v>12089</v>
      </c>
      <c r="E1824" t="s">
        <v>17</v>
      </c>
      <c r="F1824" t="s">
        <v>18</v>
      </c>
      <c r="G1824" t="s">
        <v>23</v>
      </c>
      <c r="H1824">
        <v>2.3682699999999999</v>
      </c>
      <c r="I1824">
        <v>0.69762800000000003</v>
      </c>
      <c r="J1824">
        <v>-1.7633000000000001</v>
      </c>
      <c r="K1824">
        <v>-2.0310999999999999</v>
      </c>
      <c r="L1824">
        <v>1.3500000000000001E-3</v>
      </c>
      <c r="M1824">
        <v>1.23418E-2</v>
      </c>
      <c r="N1824" t="s">
        <v>30</v>
      </c>
      <c r="O1824" s="5">
        <v>-1.7488494705198001</v>
      </c>
    </row>
    <row r="1825" spans="1:15">
      <c r="A1825" t="s">
        <v>31285</v>
      </c>
      <c r="B1825" t="s">
        <v>31285</v>
      </c>
      <c r="C1825" t="s">
        <v>31285</v>
      </c>
      <c r="D1825" t="s">
        <v>31286</v>
      </c>
      <c r="E1825" t="s">
        <v>17</v>
      </c>
      <c r="F1825" t="s">
        <v>18</v>
      </c>
      <c r="G1825" t="s">
        <v>23</v>
      </c>
      <c r="H1825">
        <v>14.5947</v>
      </c>
      <c r="I1825">
        <v>4.3298899999999998</v>
      </c>
      <c r="J1825">
        <v>-1.7530399999999999</v>
      </c>
      <c r="K1825">
        <v>-3.7113299999999998</v>
      </c>
      <c r="L1825" s="1">
        <v>5.0000000000000002E-5</v>
      </c>
      <c r="M1825">
        <v>7.5887600000000002E-4</v>
      </c>
      <c r="N1825" t="s">
        <v>30</v>
      </c>
      <c r="O1825" s="5">
        <v>-1.7507023422771499</v>
      </c>
    </row>
    <row r="1826" spans="1:15">
      <c r="A1826" t="s">
        <v>12764</v>
      </c>
      <c r="B1826" t="s">
        <v>12764</v>
      </c>
      <c r="C1826" t="s">
        <v>12764</v>
      </c>
      <c r="D1826" t="s">
        <v>12765</v>
      </c>
      <c r="E1826" t="s">
        <v>17</v>
      </c>
      <c r="F1826" t="s">
        <v>18</v>
      </c>
      <c r="G1826" t="s">
        <v>23</v>
      </c>
      <c r="H1826">
        <v>1.7973300000000001</v>
      </c>
      <c r="I1826">
        <v>0.52691699999999997</v>
      </c>
      <c r="J1826">
        <v>-1.7702100000000001</v>
      </c>
      <c r="K1826">
        <v>-1.9014899999999999</v>
      </c>
      <c r="L1826">
        <v>3.3E-3</v>
      </c>
      <c r="M1826">
        <v>2.5127900000000002E-2</v>
      </c>
      <c r="N1826" t="s">
        <v>30</v>
      </c>
      <c r="O1826" s="5">
        <v>-1.75108896193035</v>
      </c>
    </row>
    <row r="1827" spans="1:15">
      <c r="A1827" t="s">
        <v>27885</v>
      </c>
      <c r="B1827" t="s">
        <v>27885</v>
      </c>
      <c r="C1827" t="s">
        <v>27885</v>
      </c>
      <c r="D1827" t="s">
        <v>27886</v>
      </c>
      <c r="E1827" t="s">
        <v>17</v>
      </c>
      <c r="F1827" t="s">
        <v>18</v>
      </c>
      <c r="G1827" t="s">
        <v>23</v>
      </c>
      <c r="H1827">
        <v>13.434100000000001</v>
      </c>
      <c r="I1827">
        <v>3.9685000000000001</v>
      </c>
      <c r="J1827">
        <v>-1.7592300000000001</v>
      </c>
      <c r="K1827">
        <v>-3.4059400000000002</v>
      </c>
      <c r="L1827" s="1">
        <v>5.0000000000000002E-5</v>
      </c>
      <c r="M1827">
        <v>7.5887600000000002E-4</v>
      </c>
      <c r="N1827" t="s">
        <v>30</v>
      </c>
      <c r="O1827" s="5">
        <v>-1.7566766747554601</v>
      </c>
    </row>
    <row r="1828" spans="1:15">
      <c r="A1828" t="s">
        <v>983</v>
      </c>
      <c r="B1828" t="s">
        <v>983</v>
      </c>
      <c r="C1828" t="s">
        <v>983</v>
      </c>
      <c r="D1828" t="s">
        <v>984</v>
      </c>
      <c r="E1828" t="s">
        <v>17</v>
      </c>
      <c r="F1828" t="s">
        <v>18</v>
      </c>
      <c r="G1828" t="s">
        <v>23</v>
      </c>
      <c r="H1828">
        <v>4.6698300000000001</v>
      </c>
      <c r="I1828">
        <v>1.3724499999999999</v>
      </c>
      <c r="J1828">
        <v>-1.7666200000000001</v>
      </c>
      <c r="K1828">
        <v>-2.1393300000000002</v>
      </c>
      <c r="L1828">
        <v>1.15E-3</v>
      </c>
      <c r="M1828">
        <v>1.08276E-2</v>
      </c>
      <c r="N1828" t="s">
        <v>30</v>
      </c>
      <c r="O1828" s="5">
        <v>-1.75922882078716</v>
      </c>
    </row>
    <row r="1829" spans="1:15">
      <c r="A1829" t="s">
        <v>11338</v>
      </c>
      <c r="B1829" t="s">
        <v>11338</v>
      </c>
      <c r="C1829" t="s">
        <v>11338</v>
      </c>
      <c r="D1829" t="s">
        <v>11339</v>
      </c>
      <c r="E1829" t="s">
        <v>17</v>
      </c>
      <c r="F1829" t="s">
        <v>18</v>
      </c>
      <c r="G1829" t="s">
        <v>23</v>
      </c>
      <c r="H1829">
        <v>10.1762</v>
      </c>
      <c r="I1829">
        <v>2.9913799999999999</v>
      </c>
      <c r="J1829">
        <v>-1.76631</v>
      </c>
      <c r="K1829">
        <v>-2.0600499999999999</v>
      </c>
      <c r="L1829">
        <v>1.75E-3</v>
      </c>
      <c r="M1829">
        <v>1.52014E-2</v>
      </c>
      <c r="N1829" t="s">
        <v>30</v>
      </c>
      <c r="O1829" s="5">
        <v>-1.76291805612601</v>
      </c>
    </row>
    <row r="1830" spans="1:15">
      <c r="A1830" t="s">
        <v>5173</v>
      </c>
      <c r="B1830" t="s">
        <v>5173</v>
      </c>
      <c r="C1830" t="s">
        <v>5173</v>
      </c>
      <c r="D1830" t="s">
        <v>5174</v>
      </c>
      <c r="E1830" t="s">
        <v>17</v>
      </c>
      <c r="F1830" t="s">
        <v>18</v>
      </c>
      <c r="G1830" t="s">
        <v>23</v>
      </c>
      <c r="H1830">
        <v>4.4129800000000001</v>
      </c>
      <c r="I1830">
        <v>1.2862800000000001</v>
      </c>
      <c r="J1830">
        <v>-1.7785500000000001</v>
      </c>
      <c r="K1830">
        <v>-2.3976500000000001</v>
      </c>
      <c r="L1830">
        <v>4.0000000000000002E-4</v>
      </c>
      <c r="M1830">
        <v>4.5891400000000002E-3</v>
      </c>
      <c r="N1830" t="s">
        <v>30</v>
      </c>
      <c r="O1830" s="5">
        <v>-1.77064134068791</v>
      </c>
    </row>
    <row r="1831" spans="1:15">
      <c r="A1831" t="s">
        <v>1323</v>
      </c>
      <c r="B1831" t="s">
        <v>1323</v>
      </c>
      <c r="C1831" t="s">
        <v>1323</v>
      </c>
      <c r="D1831" t="s">
        <v>1324</v>
      </c>
      <c r="E1831" t="s">
        <v>17</v>
      </c>
      <c r="F1831" t="s">
        <v>18</v>
      </c>
      <c r="G1831" t="s">
        <v>23</v>
      </c>
      <c r="H1831">
        <v>2.2512599999999998</v>
      </c>
      <c r="I1831">
        <v>0.65153700000000003</v>
      </c>
      <c r="J1831">
        <v>-1.78881</v>
      </c>
      <c r="K1831">
        <v>-2.2981699999999998</v>
      </c>
      <c r="L1831">
        <v>3.5E-4</v>
      </c>
      <c r="M1831">
        <v>4.1181200000000003E-3</v>
      </c>
      <c r="N1831" t="s">
        <v>30</v>
      </c>
      <c r="O1831" s="5">
        <v>-1.7732331285893701</v>
      </c>
    </row>
    <row r="1832" spans="1:15">
      <c r="A1832" t="s">
        <v>5300</v>
      </c>
      <c r="B1832" t="s">
        <v>5300</v>
      </c>
      <c r="C1832" t="s">
        <v>5300</v>
      </c>
      <c r="D1832" t="s">
        <v>5301</v>
      </c>
      <c r="E1832" t="s">
        <v>17</v>
      </c>
      <c r="F1832" t="s">
        <v>18</v>
      </c>
      <c r="G1832" t="s">
        <v>23</v>
      </c>
      <c r="H1832">
        <v>15.3977</v>
      </c>
      <c r="I1832">
        <v>4.4896700000000003</v>
      </c>
      <c r="J1832">
        <v>-1.77803</v>
      </c>
      <c r="K1832">
        <v>-2.7410899999999998</v>
      </c>
      <c r="L1832">
        <v>1E-4</v>
      </c>
      <c r="M1832">
        <v>1.40493E-3</v>
      </c>
      <c r="N1832" t="s">
        <v>30</v>
      </c>
      <c r="O1832" s="5">
        <v>-1.7757604131246501</v>
      </c>
    </row>
    <row r="1833" spans="1:15">
      <c r="A1833" t="s">
        <v>1073</v>
      </c>
      <c r="B1833" t="s">
        <v>1073</v>
      </c>
      <c r="C1833" t="s">
        <v>1073</v>
      </c>
      <c r="D1833" t="s">
        <v>1074</v>
      </c>
      <c r="E1833" t="s">
        <v>17</v>
      </c>
      <c r="F1833" t="s">
        <v>18</v>
      </c>
      <c r="G1833" t="s">
        <v>23</v>
      </c>
      <c r="H1833">
        <v>3.66168</v>
      </c>
      <c r="I1833">
        <v>1.0619400000000001</v>
      </c>
      <c r="J1833">
        <v>-1.7858000000000001</v>
      </c>
      <c r="K1833">
        <v>-1.8827799999999999</v>
      </c>
      <c r="L1833">
        <v>3.15E-3</v>
      </c>
      <c r="M1833">
        <v>2.4201199999999999E-2</v>
      </c>
      <c r="N1833" t="s">
        <v>30</v>
      </c>
      <c r="O1833" s="5">
        <v>-1.7762161725360599</v>
      </c>
    </row>
    <row r="1834" spans="1:15">
      <c r="A1834" t="s">
        <v>17164</v>
      </c>
      <c r="B1834" t="s">
        <v>17164</v>
      </c>
      <c r="C1834" t="s">
        <v>17164</v>
      </c>
      <c r="D1834" t="s">
        <v>17165</v>
      </c>
      <c r="E1834" t="s">
        <v>17</v>
      </c>
      <c r="F1834" t="s">
        <v>18</v>
      </c>
      <c r="G1834" t="s">
        <v>23</v>
      </c>
      <c r="H1834">
        <v>21.769400000000001</v>
      </c>
      <c r="I1834">
        <v>6.3360000000000003</v>
      </c>
      <c r="J1834">
        <v>-1.7806599999999999</v>
      </c>
      <c r="K1834">
        <v>-3.1537099999999998</v>
      </c>
      <c r="L1834" s="1">
        <v>5.0000000000000002E-5</v>
      </c>
      <c r="M1834">
        <v>7.5887600000000002E-4</v>
      </c>
      <c r="N1834" t="s">
        <v>30</v>
      </c>
      <c r="O1834" s="5">
        <v>-1.7790447834741501</v>
      </c>
    </row>
    <row r="1835" spans="1:15">
      <c r="A1835" t="s">
        <v>36283</v>
      </c>
      <c r="B1835" t="s">
        <v>36283</v>
      </c>
      <c r="C1835" t="s">
        <v>36283</v>
      </c>
      <c r="D1835" t="s">
        <v>8234</v>
      </c>
      <c r="E1835" t="s">
        <v>17</v>
      </c>
      <c r="F1835" t="s">
        <v>18</v>
      </c>
      <c r="G1835" t="s">
        <v>23</v>
      </c>
      <c r="H1835">
        <v>0.42457600000000001</v>
      </c>
      <c r="I1835">
        <v>0.11649</v>
      </c>
      <c r="J1835">
        <v>-1.86582</v>
      </c>
      <c r="K1835">
        <v>-2.1134599999999999</v>
      </c>
      <c r="L1835">
        <v>1E-3</v>
      </c>
      <c r="M1835">
        <v>9.6688199999999998E-3</v>
      </c>
      <c r="N1835" t="s">
        <v>30</v>
      </c>
      <c r="O1835" s="5">
        <v>-1.7805851687187899</v>
      </c>
    </row>
    <row r="1836" spans="1:15">
      <c r="A1836" t="s">
        <v>10956</v>
      </c>
      <c r="B1836" t="s">
        <v>10956</v>
      </c>
      <c r="C1836" t="s">
        <v>10956</v>
      </c>
      <c r="D1836" t="s">
        <v>10957</v>
      </c>
      <c r="E1836" t="s">
        <v>17</v>
      </c>
      <c r="F1836" t="s">
        <v>18</v>
      </c>
      <c r="G1836" t="s">
        <v>23</v>
      </c>
      <c r="H1836">
        <v>46.803800000000003</v>
      </c>
      <c r="I1836">
        <v>13.6157</v>
      </c>
      <c r="J1836">
        <v>-1.78135</v>
      </c>
      <c r="K1836">
        <v>-4.78789</v>
      </c>
      <c r="L1836" s="1">
        <v>5.0000000000000002E-5</v>
      </c>
      <c r="M1836">
        <v>7.5887600000000002E-4</v>
      </c>
      <c r="N1836" t="s">
        <v>30</v>
      </c>
      <c r="O1836" s="5">
        <v>-1.78060352907863</v>
      </c>
    </row>
    <row r="1837" spans="1:15">
      <c r="A1837" t="s">
        <v>6008</v>
      </c>
      <c r="B1837" t="s">
        <v>6008</v>
      </c>
      <c r="C1837" t="s">
        <v>6008</v>
      </c>
      <c r="D1837" t="s">
        <v>6009</v>
      </c>
      <c r="E1837" t="s">
        <v>17</v>
      </c>
      <c r="F1837" t="s">
        <v>18</v>
      </c>
      <c r="G1837" t="s">
        <v>23</v>
      </c>
      <c r="H1837">
        <v>20.086400000000001</v>
      </c>
      <c r="I1837">
        <v>5.8258799999999997</v>
      </c>
      <c r="J1837">
        <v>-1.7856700000000001</v>
      </c>
      <c r="K1837">
        <v>-2.4234200000000001</v>
      </c>
      <c r="L1837" s="1">
        <v>5.0000000000000002E-5</v>
      </c>
      <c r="M1837">
        <v>7.5887600000000002E-4</v>
      </c>
      <c r="N1837" t="s">
        <v>30</v>
      </c>
      <c r="O1837" s="5">
        <v>-1.7839149617936101</v>
      </c>
    </row>
    <row r="1838" spans="1:15">
      <c r="A1838" t="s">
        <v>31276</v>
      </c>
      <c r="B1838" t="s">
        <v>31276</v>
      </c>
      <c r="C1838" t="s">
        <v>31276</v>
      </c>
      <c r="D1838" t="s">
        <v>31277</v>
      </c>
      <c r="E1838" t="s">
        <v>17</v>
      </c>
      <c r="F1838" t="s">
        <v>18</v>
      </c>
      <c r="G1838" t="s">
        <v>23</v>
      </c>
      <c r="H1838">
        <v>0.99374899999999999</v>
      </c>
      <c r="I1838">
        <v>0.28099200000000002</v>
      </c>
      <c r="J1838">
        <v>-1.8223499999999999</v>
      </c>
      <c r="K1838">
        <v>-1.83186</v>
      </c>
      <c r="L1838">
        <v>3.65E-3</v>
      </c>
      <c r="M1838">
        <v>2.7069699999999999E-2</v>
      </c>
      <c r="N1838" t="s">
        <v>30</v>
      </c>
      <c r="O1838" s="5">
        <v>-1.78634715445506</v>
      </c>
    </row>
    <row r="1839" spans="1:15">
      <c r="A1839" t="s">
        <v>13298</v>
      </c>
      <c r="B1839" t="s">
        <v>13298</v>
      </c>
      <c r="C1839" t="s">
        <v>13298</v>
      </c>
      <c r="D1839" t="s">
        <v>13299</v>
      </c>
      <c r="E1839" t="s">
        <v>17</v>
      </c>
      <c r="F1839" t="s">
        <v>18</v>
      </c>
      <c r="G1839" t="s">
        <v>23</v>
      </c>
      <c r="H1839">
        <v>3.9948199999999998</v>
      </c>
      <c r="I1839">
        <v>1.14652</v>
      </c>
      <c r="J1839">
        <v>-1.8008599999999999</v>
      </c>
      <c r="K1839">
        <v>-2.0559500000000002</v>
      </c>
      <c r="L1839">
        <v>1.6999999999999999E-3</v>
      </c>
      <c r="M1839">
        <v>1.4838799999999999E-2</v>
      </c>
      <c r="N1839" t="s">
        <v>30</v>
      </c>
      <c r="O1839" s="5">
        <v>-1.7919471858613401</v>
      </c>
    </row>
    <row r="1840" spans="1:15">
      <c r="A1840" t="s">
        <v>38666</v>
      </c>
      <c r="B1840" t="s">
        <v>38666</v>
      </c>
      <c r="C1840" t="s">
        <v>38666</v>
      </c>
      <c r="D1840" t="s">
        <v>21694</v>
      </c>
      <c r="E1840" t="s">
        <v>17</v>
      </c>
      <c r="F1840" t="s">
        <v>18</v>
      </c>
      <c r="G1840" t="s">
        <v>23</v>
      </c>
      <c r="H1840">
        <v>4.6734799999999996</v>
      </c>
      <c r="I1840">
        <v>1.34202</v>
      </c>
      <c r="J1840">
        <v>-1.80009</v>
      </c>
      <c r="K1840">
        <v>-2.8720699999999999</v>
      </c>
      <c r="L1840">
        <v>1E-4</v>
      </c>
      <c r="M1840">
        <v>1.40493E-3</v>
      </c>
      <c r="N1840" t="s">
        <v>30</v>
      </c>
      <c r="O1840" s="5">
        <v>-1.79246441128537</v>
      </c>
    </row>
    <row r="1841" spans="1:15">
      <c r="A1841" t="s">
        <v>17833</v>
      </c>
      <c r="B1841" t="s">
        <v>17833</v>
      </c>
      <c r="C1841" t="s">
        <v>17833</v>
      </c>
      <c r="D1841" t="s">
        <v>17834</v>
      </c>
      <c r="E1841" t="s">
        <v>17</v>
      </c>
      <c r="F1841" t="s">
        <v>18</v>
      </c>
      <c r="G1841" t="s">
        <v>23</v>
      </c>
      <c r="H1841">
        <v>10.998799999999999</v>
      </c>
      <c r="I1841">
        <v>3.16188</v>
      </c>
      <c r="J1841">
        <v>-1.7984899999999999</v>
      </c>
      <c r="K1841">
        <v>-3.7863899999999999</v>
      </c>
      <c r="L1841" s="1">
        <v>5.0000000000000002E-5</v>
      </c>
      <c r="M1841">
        <v>7.5887600000000002E-4</v>
      </c>
      <c r="N1841" t="s">
        <v>30</v>
      </c>
      <c r="O1841" s="5">
        <v>-1.7952471218712001</v>
      </c>
    </row>
    <row r="1842" spans="1:15">
      <c r="A1842" t="s">
        <v>29243</v>
      </c>
      <c r="B1842" t="s">
        <v>29243</v>
      </c>
      <c r="C1842" t="s">
        <v>29243</v>
      </c>
      <c r="D1842" t="s">
        <v>29244</v>
      </c>
      <c r="E1842" t="s">
        <v>17</v>
      </c>
      <c r="F1842" t="s">
        <v>18</v>
      </c>
      <c r="G1842" t="s">
        <v>23</v>
      </c>
      <c r="H1842">
        <v>1.2535499999999999</v>
      </c>
      <c r="I1842">
        <v>0.35352099999999997</v>
      </c>
      <c r="J1842">
        <v>-1.8261499999999999</v>
      </c>
      <c r="K1842">
        <v>-1.9598599999999999</v>
      </c>
      <c r="L1842">
        <v>1.5E-3</v>
      </c>
      <c r="M1842">
        <v>1.34059E-2</v>
      </c>
      <c r="N1842" t="s">
        <v>30</v>
      </c>
      <c r="O1842" s="5">
        <v>-1.7973721406258401</v>
      </c>
    </row>
    <row r="1843" spans="1:15">
      <c r="A1843" t="s">
        <v>14465</v>
      </c>
      <c r="B1843" t="s">
        <v>14465</v>
      </c>
      <c r="C1843" t="s">
        <v>14465</v>
      </c>
      <c r="D1843" t="s">
        <v>14466</v>
      </c>
      <c r="E1843" t="s">
        <v>17</v>
      </c>
      <c r="F1843" t="s">
        <v>18</v>
      </c>
      <c r="G1843" t="s">
        <v>23</v>
      </c>
      <c r="H1843">
        <v>10.3544</v>
      </c>
      <c r="I1843">
        <v>2.9708899999999998</v>
      </c>
      <c r="J1843">
        <v>-1.8012699999999999</v>
      </c>
      <c r="K1843">
        <v>-3.3825400000000001</v>
      </c>
      <c r="L1843" s="1">
        <v>5.0000000000000002E-5</v>
      </c>
      <c r="M1843">
        <v>7.5887600000000002E-4</v>
      </c>
      <c r="N1843" t="s">
        <v>30</v>
      </c>
      <c r="O1843" s="5">
        <v>-1.7978215570888201</v>
      </c>
    </row>
    <row r="1844" spans="1:15">
      <c r="A1844" t="s">
        <v>31622</v>
      </c>
      <c r="B1844" t="s">
        <v>31622</v>
      </c>
      <c r="C1844" t="s">
        <v>31622</v>
      </c>
      <c r="D1844" t="s">
        <v>31623</v>
      </c>
      <c r="E1844" t="s">
        <v>17</v>
      </c>
      <c r="F1844" t="s">
        <v>18</v>
      </c>
      <c r="G1844" t="s">
        <v>23</v>
      </c>
      <c r="H1844">
        <v>0.51382399999999995</v>
      </c>
      <c r="I1844">
        <v>0.13985700000000001</v>
      </c>
      <c r="J1844">
        <v>-1.8773200000000001</v>
      </c>
      <c r="K1844">
        <v>-1.8141400000000001</v>
      </c>
      <c r="L1844">
        <v>3.0500000000000002E-3</v>
      </c>
      <c r="M1844">
        <v>2.3614799999999998E-2</v>
      </c>
      <c r="N1844" t="s">
        <v>30</v>
      </c>
      <c r="O1844" s="5">
        <v>-1.80549568560054</v>
      </c>
    </row>
    <row r="1845" spans="1:15">
      <c r="A1845" t="s">
        <v>30520</v>
      </c>
      <c r="B1845" t="s">
        <v>30520</v>
      </c>
      <c r="C1845" t="s">
        <v>30520</v>
      </c>
      <c r="D1845" t="s">
        <v>30521</v>
      </c>
      <c r="E1845" t="s">
        <v>17</v>
      </c>
      <c r="F1845" t="s">
        <v>18</v>
      </c>
      <c r="G1845" t="s">
        <v>23</v>
      </c>
      <c r="H1845">
        <v>13.4971</v>
      </c>
      <c r="I1845">
        <v>3.83907</v>
      </c>
      <c r="J1845">
        <v>-1.81382</v>
      </c>
      <c r="K1845">
        <v>-3.9387500000000002</v>
      </c>
      <c r="L1845" s="1">
        <v>5.0000000000000002E-5</v>
      </c>
      <c r="M1845">
        <v>7.5887600000000002E-4</v>
      </c>
      <c r="N1845" t="s">
        <v>30</v>
      </c>
      <c r="O1845" s="5">
        <v>-1.8111361448912</v>
      </c>
    </row>
    <row r="1846" spans="1:15">
      <c r="A1846" t="s">
        <v>41099</v>
      </c>
      <c r="B1846" t="s">
        <v>41099</v>
      </c>
      <c r="C1846" t="s">
        <v>41099</v>
      </c>
      <c r="D1846" t="s">
        <v>41100</v>
      </c>
      <c r="E1846" t="s">
        <v>17</v>
      </c>
      <c r="F1846" t="s">
        <v>18</v>
      </c>
      <c r="G1846" t="s">
        <v>23</v>
      </c>
      <c r="H1846">
        <v>4.2617900000000004</v>
      </c>
      <c r="I1846">
        <v>1.20204</v>
      </c>
      <c r="J1846">
        <v>-1.8259799999999999</v>
      </c>
      <c r="K1846">
        <v>-2.4525600000000001</v>
      </c>
      <c r="L1846">
        <v>3.5E-4</v>
      </c>
      <c r="M1846">
        <v>4.1181200000000003E-3</v>
      </c>
      <c r="N1846" t="s">
        <v>30</v>
      </c>
      <c r="O1846" s="5">
        <v>-1.81740341456162</v>
      </c>
    </row>
    <row r="1847" spans="1:15">
      <c r="A1847" t="s">
        <v>884</v>
      </c>
      <c r="B1847" t="s">
        <v>884</v>
      </c>
      <c r="C1847" t="s">
        <v>884</v>
      </c>
      <c r="D1847" t="s">
        <v>885</v>
      </c>
      <c r="E1847" t="s">
        <v>17</v>
      </c>
      <c r="F1847" t="s">
        <v>18</v>
      </c>
      <c r="G1847" t="s">
        <v>23</v>
      </c>
      <c r="H1847">
        <v>1.12937</v>
      </c>
      <c r="I1847">
        <v>0.31281900000000001</v>
      </c>
      <c r="J1847">
        <v>-1.85212</v>
      </c>
      <c r="K1847">
        <v>-1.7700199999999999</v>
      </c>
      <c r="L1847">
        <v>6.2500000000000003E-3</v>
      </c>
      <c r="M1847">
        <v>4.1287299999999999E-2</v>
      </c>
      <c r="N1847" t="s">
        <v>30</v>
      </c>
      <c r="O1847" s="5">
        <v>-1.81943892694603</v>
      </c>
    </row>
    <row r="1848" spans="1:15">
      <c r="A1848" t="s">
        <v>36286</v>
      </c>
      <c r="B1848" t="s">
        <v>36286</v>
      </c>
      <c r="C1848" t="s">
        <v>36286</v>
      </c>
      <c r="D1848" t="s">
        <v>8199</v>
      </c>
      <c r="E1848" t="s">
        <v>17</v>
      </c>
      <c r="F1848" t="s">
        <v>18</v>
      </c>
      <c r="G1848" t="s">
        <v>23</v>
      </c>
      <c r="H1848">
        <v>4.1816000000000004</v>
      </c>
      <c r="I1848">
        <v>1.1727099999999999</v>
      </c>
      <c r="J1848">
        <v>-1.8342099999999999</v>
      </c>
      <c r="K1848">
        <v>-3.2427100000000002</v>
      </c>
      <c r="L1848" s="1">
        <v>5.0000000000000002E-5</v>
      </c>
      <c r="M1848">
        <v>7.5887600000000002E-4</v>
      </c>
      <c r="N1848" t="s">
        <v>30</v>
      </c>
      <c r="O1848" s="5">
        <v>-1.82540467975037</v>
      </c>
    </row>
    <row r="1849" spans="1:15">
      <c r="A1849" t="s">
        <v>37535</v>
      </c>
      <c r="B1849" t="s">
        <v>37535</v>
      </c>
      <c r="C1849" t="s">
        <v>37535</v>
      </c>
      <c r="D1849" t="s">
        <v>19529</v>
      </c>
      <c r="E1849" t="s">
        <v>17</v>
      </c>
      <c r="F1849" t="s">
        <v>18</v>
      </c>
      <c r="G1849" t="s">
        <v>23</v>
      </c>
      <c r="H1849">
        <v>21.1844</v>
      </c>
      <c r="I1849">
        <v>5.9683400000000004</v>
      </c>
      <c r="J1849">
        <v>-1.8275999999999999</v>
      </c>
      <c r="K1849">
        <v>-4.41181</v>
      </c>
      <c r="L1849" s="1">
        <v>5.0000000000000002E-5</v>
      </c>
      <c r="M1849">
        <v>7.5887600000000002E-4</v>
      </c>
      <c r="N1849" t="s">
        <v>30</v>
      </c>
      <c r="O1849" s="5">
        <v>-1.8258662718135401</v>
      </c>
    </row>
    <row r="1850" spans="1:15">
      <c r="A1850" t="s">
        <v>31023</v>
      </c>
      <c r="B1850" t="s">
        <v>31023</v>
      </c>
      <c r="C1850" t="s">
        <v>31023</v>
      </c>
      <c r="D1850" t="s">
        <v>31024</v>
      </c>
      <c r="E1850" t="s">
        <v>17</v>
      </c>
      <c r="F1850" t="s">
        <v>18</v>
      </c>
      <c r="G1850" t="s">
        <v>23</v>
      </c>
      <c r="H1850">
        <v>19.095800000000001</v>
      </c>
      <c r="I1850">
        <v>5.3710800000000001</v>
      </c>
      <c r="J1850">
        <v>-1.8299700000000001</v>
      </c>
      <c r="K1850">
        <v>-2.9207100000000001</v>
      </c>
      <c r="L1850" s="1">
        <v>5.0000000000000002E-5</v>
      </c>
      <c r="M1850">
        <v>7.5887600000000002E-4</v>
      </c>
      <c r="N1850" t="s">
        <v>30</v>
      </c>
      <c r="O1850" s="5">
        <v>-1.8280430071601099</v>
      </c>
    </row>
    <row r="1851" spans="1:15">
      <c r="A1851" t="s">
        <v>39118</v>
      </c>
      <c r="B1851" t="s">
        <v>39118</v>
      </c>
      <c r="C1851" t="s">
        <v>39118</v>
      </c>
      <c r="D1851" t="s">
        <v>39119</v>
      </c>
      <c r="E1851" t="s">
        <v>17</v>
      </c>
      <c r="F1851" t="s">
        <v>18</v>
      </c>
      <c r="G1851" t="s">
        <v>23</v>
      </c>
      <c r="H1851">
        <v>9.9610800000000008</v>
      </c>
      <c r="I1851">
        <v>2.7982399999999998</v>
      </c>
      <c r="J1851">
        <v>-1.83178</v>
      </c>
      <c r="K1851">
        <v>-2.4051499999999999</v>
      </c>
      <c r="L1851">
        <v>2.0000000000000001E-4</v>
      </c>
      <c r="M1851">
        <v>2.5522399999999999E-3</v>
      </c>
      <c r="N1851" t="s">
        <v>30</v>
      </c>
      <c r="O1851" s="5">
        <v>-1.82808353842202</v>
      </c>
    </row>
    <row r="1852" spans="1:15">
      <c r="A1852" t="s">
        <v>23269</v>
      </c>
      <c r="B1852" t="s">
        <v>23269</v>
      </c>
      <c r="C1852" t="s">
        <v>23269</v>
      </c>
      <c r="D1852" t="s">
        <v>23270</v>
      </c>
      <c r="E1852" t="s">
        <v>17</v>
      </c>
      <c r="F1852" t="s">
        <v>18</v>
      </c>
      <c r="G1852" t="s">
        <v>23</v>
      </c>
      <c r="H1852">
        <v>3.2734700000000001</v>
      </c>
      <c r="I1852">
        <v>0.91452699999999998</v>
      </c>
      <c r="J1852">
        <v>-1.83972</v>
      </c>
      <c r="K1852">
        <v>-3.1328399999999998</v>
      </c>
      <c r="L1852" s="1">
        <v>5.0000000000000002E-5</v>
      </c>
      <c r="M1852">
        <v>7.5887600000000002E-4</v>
      </c>
      <c r="N1852" t="s">
        <v>30</v>
      </c>
      <c r="O1852" s="5">
        <v>-1.82843391586334</v>
      </c>
    </row>
    <row r="1853" spans="1:15">
      <c r="A1853" t="s">
        <v>12991</v>
      </c>
      <c r="B1853" t="s">
        <v>12991</v>
      </c>
      <c r="C1853" t="s">
        <v>12991</v>
      </c>
      <c r="D1853" t="s">
        <v>12992</v>
      </c>
      <c r="E1853" t="s">
        <v>17</v>
      </c>
      <c r="F1853" t="s">
        <v>18</v>
      </c>
      <c r="G1853" t="s">
        <v>23</v>
      </c>
      <c r="H1853">
        <v>0.16813</v>
      </c>
      <c r="I1853">
        <v>4.0082300000000001E-2</v>
      </c>
      <c r="J1853">
        <v>-2.06854</v>
      </c>
      <c r="K1853">
        <v>-1.9331199999999999</v>
      </c>
      <c r="L1853">
        <v>1.65E-3</v>
      </c>
      <c r="M1853">
        <v>1.4501099999999999E-2</v>
      </c>
      <c r="N1853" t="s">
        <v>30</v>
      </c>
      <c r="O1853" s="5">
        <v>-1.8305577864784199</v>
      </c>
    </row>
    <row r="1854" spans="1:15">
      <c r="A1854" t="s">
        <v>11636</v>
      </c>
      <c r="B1854" t="s">
        <v>11636</v>
      </c>
      <c r="C1854" t="s">
        <v>11636</v>
      </c>
      <c r="D1854" t="s">
        <v>11637</v>
      </c>
      <c r="E1854" t="s">
        <v>17</v>
      </c>
      <c r="F1854" t="s">
        <v>18</v>
      </c>
      <c r="G1854" t="s">
        <v>23</v>
      </c>
      <c r="H1854">
        <v>1.42241</v>
      </c>
      <c r="I1854">
        <v>0.38881500000000002</v>
      </c>
      <c r="J1854">
        <v>-1.8711800000000001</v>
      </c>
      <c r="K1854">
        <v>-2.4253</v>
      </c>
      <c r="L1854">
        <v>1.4999999999999999E-4</v>
      </c>
      <c r="M1854">
        <v>1.9949999999999998E-3</v>
      </c>
      <c r="N1854" t="s">
        <v>30</v>
      </c>
      <c r="O1854" s="5">
        <v>-1.84465291792472</v>
      </c>
    </row>
    <row r="1855" spans="1:15">
      <c r="A1855" t="s">
        <v>19421</v>
      </c>
      <c r="B1855" t="s">
        <v>19421</v>
      </c>
      <c r="C1855" t="s">
        <v>19421</v>
      </c>
      <c r="D1855" t="s">
        <v>19422</v>
      </c>
      <c r="E1855" t="s">
        <v>17</v>
      </c>
      <c r="F1855" t="s">
        <v>18</v>
      </c>
      <c r="G1855" t="s">
        <v>23</v>
      </c>
      <c r="H1855">
        <v>32.547199999999997</v>
      </c>
      <c r="I1855">
        <v>9.0021199999999997</v>
      </c>
      <c r="J1855">
        <v>-1.8542000000000001</v>
      </c>
      <c r="K1855">
        <v>-3.9548100000000002</v>
      </c>
      <c r="L1855" s="1">
        <v>5.0000000000000002E-5</v>
      </c>
      <c r="M1855">
        <v>7.5887600000000002E-4</v>
      </c>
      <c r="N1855" t="s">
        <v>30</v>
      </c>
      <c r="O1855" s="5">
        <v>-1.85303820070707</v>
      </c>
    </row>
    <row r="1856" spans="1:15">
      <c r="A1856" t="s">
        <v>34678</v>
      </c>
      <c r="B1856" t="s">
        <v>34678</v>
      </c>
      <c r="C1856" t="s">
        <v>34678</v>
      </c>
      <c r="D1856" t="s">
        <v>34679</v>
      </c>
      <c r="E1856" t="s">
        <v>17</v>
      </c>
      <c r="F1856" t="s">
        <v>18</v>
      </c>
      <c r="G1856" t="s">
        <v>23</v>
      </c>
      <c r="H1856">
        <v>3.3109500000000001</v>
      </c>
      <c r="I1856">
        <v>0.90359</v>
      </c>
      <c r="J1856">
        <v>-1.8734999999999999</v>
      </c>
      <c r="K1856">
        <v>-2.0623</v>
      </c>
      <c r="L1856">
        <v>1.9E-3</v>
      </c>
      <c r="M1856">
        <v>1.6252699999999998E-2</v>
      </c>
      <c r="N1856" t="s">
        <v>30</v>
      </c>
      <c r="O1856" s="5">
        <v>-1.8619772374780901</v>
      </c>
    </row>
    <row r="1857" spans="1:15">
      <c r="A1857" t="s">
        <v>40508</v>
      </c>
      <c r="B1857" t="s">
        <v>40508</v>
      </c>
      <c r="C1857" t="s">
        <v>40508</v>
      </c>
      <c r="D1857" t="s">
        <v>40509</v>
      </c>
      <c r="E1857" t="s">
        <v>17</v>
      </c>
      <c r="F1857" t="s">
        <v>18</v>
      </c>
      <c r="G1857" t="s">
        <v>23</v>
      </c>
      <c r="H1857">
        <v>3.4599899999999999</v>
      </c>
      <c r="I1857">
        <v>0.94230499999999995</v>
      </c>
      <c r="J1857">
        <v>-1.8765000000000001</v>
      </c>
      <c r="K1857">
        <v>-2.43235</v>
      </c>
      <c r="L1857">
        <v>4.0000000000000002E-4</v>
      </c>
      <c r="M1857">
        <v>4.5891400000000002E-3</v>
      </c>
      <c r="N1857" t="s">
        <v>30</v>
      </c>
      <c r="O1857" s="5">
        <v>-1.8654358925839201</v>
      </c>
    </row>
    <row r="1858" spans="1:15">
      <c r="A1858" t="s">
        <v>32200</v>
      </c>
      <c r="B1858" t="s">
        <v>32200</v>
      </c>
      <c r="C1858" t="s">
        <v>32200</v>
      </c>
      <c r="D1858" t="s">
        <v>32201</v>
      </c>
      <c r="E1858" t="s">
        <v>17</v>
      </c>
      <c r="F1858" t="s">
        <v>18</v>
      </c>
      <c r="G1858" t="s">
        <v>23</v>
      </c>
      <c r="H1858">
        <v>0.73375500000000005</v>
      </c>
      <c r="I1858">
        <v>0.19327900000000001</v>
      </c>
      <c r="J1858">
        <v>-1.9246099999999999</v>
      </c>
      <c r="K1858">
        <v>-2.3299400000000001</v>
      </c>
      <c r="L1858">
        <v>2.0000000000000001E-4</v>
      </c>
      <c r="M1858">
        <v>2.5522399999999999E-3</v>
      </c>
      <c r="N1858" t="s">
        <v>30</v>
      </c>
      <c r="O1858" s="5">
        <v>-1.8713662786621299</v>
      </c>
    </row>
    <row r="1859" spans="1:15">
      <c r="A1859" t="s">
        <v>17548</v>
      </c>
      <c r="B1859" t="s">
        <v>17548</v>
      </c>
      <c r="C1859" t="s">
        <v>17548</v>
      </c>
      <c r="D1859" t="s">
        <v>17549</v>
      </c>
      <c r="E1859" t="s">
        <v>17</v>
      </c>
      <c r="F1859" t="s">
        <v>18</v>
      </c>
      <c r="G1859" t="s">
        <v>23</v>
      </c>
      <c r="H1859">
        <v>35.176900000000003</v>
      </c>
      <c r="I1859">
        <v>9.5542999999999996</v>
      </c>
      <c r="J1859">
        <v>-1.8804099999999999</v>
      </c>
      <c r="K1859">
        <v>-3.8530799999999998</v>
      </c>
      <c r="L1859" s="1">
        <v>5.0000000000000002E-5</v>
      </c>
      <c r="M1859">
        <v>7.5887600000000002E-4</v>
      </c>
      <c r="N1859" t="s">
        <v>30</v>
      </c>
      <c r="O1859" s="5">
        <v>-1.8793071284798699</v>
      </c>
    </row>
    <row r="1860" spans="1:15">
      <c r="A1860" t="s">
        <v>3592</v>
      </c>
      <c r="B1860" t="s">
        <v>3592</v>
      </c>
      <c r="C1860" t="s">
        <v>3592</v>
      </c>
      <c r="D1860" t="s">
        <v>3593</v>
      </c>
      <c r="E1860" t="s">
        <v>17</v>
      </c>
      <c r="F1860" t="s">
        <v>18</v>
      </c>
      <c r="G1860" t="s">
        <v>23</v>
      </c>
      <c r="H1860">
        <v>2.0192999999999999</v>
      </c>
      <c r="I1860">
        <v>0.54131600000000002</v>
      </c>
      <c r="J1860">
        <v>-1.8993100000000001</v>
      </c>
      <c r="K1860">
        <v>-2.1256300000000001</v>
      </c>
      <c r="L1860">
        <v>1.1000000000000001E-3</v>
      </c>
      <c r="M1860">
        <v>1.0494399999999999E-2</v>
      </c>
      <c r="N1860" t="s">
        <v>30</v>
      </c>
      <c r="O1860" s="5">
        <v>-1.8800307842914501</v>
      </c>
    </row>
    <row r="1861" spans="1:15">
      <c r="A1861" t="s">
        <v>43993</v>
      </c>
      <c r="B1861" t="s">
        <v>43993</v>
      </c>
      <c r="C1861" t="s">
        <v>43993</v>
      </c>
      <c r="D1861" t="s">
        <v>43994</v>
      </c>
      <c r="E1861" t="s">
        <v>17</v>
      </c>
      <c r="F1861" t="s">
        <v>18</v>
      </c>
      <c r="G1861" t="s">
        <v>23</v>
      </c>
      <c r="H1861">
        <v>1.07446</v>
      </c>
      <c r="I1861">
        <v>0.28452</v>
      </c>
      <c r="J1861">
        <v>-1.9170100000000001</v>
      </c>
      <c r="K1861">
        <v>-1.8354600000000001</v>
      </c>
      <c r="L1861">
        <v>4.1999999999999997E-3</v>
      </c>
      <c r="M1861">
        <v>3.0200600000000001E-2</v>
      </c>
      <c r="N1861" t="s">
        <v>30</v>
      </c>
      <c r="O1861" s="5">
        <v>-1.8805393288577199</v>
      </c>
    </row>
    <row r="1862" spans="1:15">
      <c r="A1862" t="s">
        <v>16842</v>
      </c>
      <c r="B1862" t="s">
        <v>16842</v>
      </c>
      <c r="C1862" t="s">
        <v>16842</v>
      </c>
      <c r="D1862" t="s">
        <v>16843</v>
      </c>
      <c r="E1862" t="s">
        <v>17</v>
      </c>
      <c r="F1862" t="s">
        <v>18</v>
      </c>
      <c r="G1862" t="s">
        <v>23</v>
      </c>
      <c r="H1862">
        <v>47.950800000000001</v>
      </c>
      <c r="I1862">
        <v>13.011900000000001</v>
      </c>
      <c r="J1862">
        <v>-1.8817200000000001</v>
      </c>
      <c r="K1862">
        <v>-4.8764700000000003</v>
      </c>
      <c r="L1862" s="1">
        <v>5.0000000000000002E-5</v>
      </c>
      <c r="M1862">
        <v>7.5887600000000002E-4</v>
      </c>
      <c r="N1862" t="s">
        <v>30</v>
      </c>
      <c r="O1862" s="5">
        <v>-1.88091575884486</v>
      </c>
    </row>
    <row r="1863" spans="1:15">
      <c r="A1863" t="s">
        <v>388</v>
      </c>
      <c r="B1863" t="s">
        <v>388</v>
      </c>
      <c r="C1863" t="s">
        <v>388</v>
      </c>
      <c r="D1863" t="s">
        <v>389</v>
      </c>
      <c r="E1863" t="s">
        <v>17</v>
      </c>
      <c r="F1863" t="s">
        <v>18</v>
      </c>
      <c r="G1863" t="s">
        <v>23</v>
      </c>
      <c r="H1863">
        <v>26.447600000000001</v>
      </c>
      <c r="I1863">
        <v>7.1569399999999996</v>
      </c>
      <c r="J1863">
        <v>-1.8857200000000001</v>
      </c>
      <c r="K1863">
        <v>-3.70777</v>
      </c>
      <c r="L1863" s="1">
        <v>5.0000000000000002E-5</v>
      </c>
      <c r="M1863">
        <v>7.5887600000000002E-4</v>
      </c>
      <c r="N1863" t="s">
        <v>30</v>
      </c>
      <c r="O1863" s="5">
        <v>-1.88425301722648</v>
      </c>
    </row>
    <row r="1864" spans="1:15">
      <c r="A1864" t="s">
        <v>35864</v>
      </c>
      <c r="B1864" t="s">
        <v>35864</v>
      </c>
      <c r="C1864" t="s">
        <v>35864</v>
      </c>
      <c r="D1864" t="s">
        <v>35865</v>
      </c>
      <c r="E1864" t="s">
        <v>17</v>
      </c>
      <c r="F1864" t="s">
        <v>18</v>
      </c>
      <c r="G1864" t="s">
        <v>23</v>
      </c>
      <c r="H1864">
        <v>159.62200000000001</v>
      </c>
      <c r="I1864">
        <v>43.191400000000002</v>
      </c>
      <c r="J1864">
        <v>-1.88584</v>
      </c>
      <c r="K1864">
        <v>-4.8448799999999999</v>
      </c>
      <c r="L1864" s="1">
        <v>5.0000000000000002E-5</v>
      </c>
      <c r="M1864">
        <v>7.5887600000000002E-4</v>
      </c>
      <c r="N1864" t="s">
        <v>30</v>
      </c>
      <c r="O1864" s="5">
        <v>-1.8855999139792401</v>
      </c>
    </row>
    <row r="1865" spans="1:15">
      <c r="A1865" t="s">
        <v>41566</v>
      </c>
      <c r="B1865" t="s">
        <v>41566</v>
      </c>
      <c r="C1865" t="s">
        <v>41566</v>
      </c>
      <c r="D1865" t="s">
        <v>41567</v>
      </c>
      <c r="E1865" t="s">
        <v>17</v>
      </c>
      <c r="F1865" t="s">
        <v>18</v>
      </c>
      <c r="G1865" t="s">
        <v>23</v>
      </c>
      <c r="H1865">
        <v>0.21263599999999999</v>
      </c>
      <c r="I1865">
        <v>5.0196900000000003E-2</v>
      </c>
      <c r="J1865">
        <v>-2.0827200000000001</v>
      </c>
      <c r="K1865">
        <v>-1.5742100000000001</v>
      </c>
      <c r="L1865">
        <v>5.7000000000000002E-3</v>
      </c>
      <c r="M1865">
        <v>3.8431699999999999E-2</v>
      </c>
      <c r="N1865" t="s">
        <v>30</v>
      </c>
      <c r="O1865" s="5">
        <v>-1.88692579518814</v>
      </c>
    </row>
    <row r="1866" spans="1:15">
      <c r="A1866" t="s">
        <v>28822</v>
      </c>
      <c r="B1866" t="s">
        <v>28822</v>
      </c>
      <c r="C1866" t="s">
        <v>28822</v>
      </c>
      <c r="D1866" t="s">
        <v>28823</v>
      </c>
      <c r="E1866" t="s">
        <v>17</v>
      </c>
      <c r="F1866" t="s">
        <v>18</v>
      </c>
      <c r="G1866" t="s">
        <v>23</v>
      </c>
      <c r="H1866">
        <v>13.448700000000001</v>
      </c>
      <c r="I1866">
        <v>3.6243500000000002</v>
      </c>
      <c r="J1866">
        <v>-1.89168</v>
      </c>
      <c r="K1866">
        <v>-3.7825199999999999</v>
      </c>
      <c r="L1866" s="1">
        <v>5.0000000000000002E-5</v>
      </c>
      <c r="M1866">
        <v>7.5887600000000002E-4</v>
      </c>
      <c r="N1866" t="s">
        <v>30</v>
      </c>
      <c r="O1866" s="5">
        <v>-1.8887697964646</v>
      </c>
    </row>
    <row r="1867" spans="1:15">
      <c r="A1867" t="s">
        <v>34928</v>
      </c>
      <c r="B1867" t="s">
        <v>34928</v>
      </c>
      <c r="C1867" t="s">
        <v>34928</v>
      </c>
      <c r="D1867" t="s">
        <v>34929</v>
      </c>
      <c r="E1867" t="s">
        <v>17</v>
      </c>
      <c r="F1867" t="s">
        <v>18</v>
      </c>
      <c r="G1867" t="s">
        <v>23</v>
      </c>
      <c r="H1867">
        <v>44.032600000000002</v>
      </c>
      <c r="I1867">
        <v>11.8773</v>
      </c>
      <c r="J1867">
        <v>-1.8903700000000001</v>
      </c>
      <c r="K1867">
        <v>-4.5573300000000003</v>
      </c>
      <c r="L1867" s="1">
        <v>5.0000000000000002E-5</v>
      </c>
      <c r="M1867">
        <v>7.5887600000000002E-4</v>
      </c>
      <c r="N1867" t="s">
        <v>30</v>
      </c>
      <c r="O1867" s="5">
        <v>-1.8894785707100701</v>
      </c>
    </row>
    <row r="1868" spans="1:15">
      <c r="A1868" t="s">
        <v>34202</v>
      </c>
      <c r="B1868" t="s">
        <v>34202</v>
      </c>
      <c r="C1868" t="s">
        <v>34202</v>
      </c>
      <c r="D1868" t="s">
        <v>34203</v>
      </c>
      <c r="E1868" t="s">
        <v>17</v>
      </c>
      <c r="F1868" t="s">
        <v>18</v>
      </c>
      <c r="G1868" t="s">
        <v>23</v>
      </c>
      <c r="H1868">
        <v>27.4346</v>
      </c>
      <c r="I1868">
        <v>7.3410200000000003</v>
      </c>
      <c r="J1868">
        <v>-1.90194</v>
      </c>
      <c r="K1868">
        <v>-4.7540800000000001</v>
      </c>
      <c r="L1868" s="1">
        <v>5.0000000000000002E-5</v>
      </c>
      <c r="M1868">
        <v>7.5887600000000002E-4</v>
      </c>
      <c r="N1868" t="s">
        <v>30</v>
      </c>
      <c r="O1868" s="5">
        <v>-1.90050596053956</v>
      </c>
    </row>
    <row r="1869" spans="1:15">
      <c r="A1869" t="s">
        <v>16631</v>
      </c>
      <c r="B1869" t="s">
        <v>16631</v>
      </c>
      <c r="C1869" t="s">
        <v>16631</v>
      </c>
      <c r="D1869" t="s">
        <v>16632</v>
      </c>
      <c r="E1869" t="s">
        <v>17</v>
      </c>
      <c r="F1869" t="s">
        <v>18</v>
      </c>
      <c r="G1869" t="s">
        <v>23</v>
      </c>
      <c r="H1869">
        <v>3.9423599999999999</v>
      </c>
      <c r="I1869">
        <v>1.0482899999999999</v>
      </c>
      <c r="J1869">
        <v>-1.9110199999999999</v>
      </c>
      <c r="K1869">
        <v>-2.0430700000000002</v>
      </c>
      <c r="L1869">
        <v>6.9999999999999999E-4</v>
      </c>
      <c r="M1869">
        <v>7.2945400000000004E-3</v>
      </c>
      <c r="N1869" t="s">
        <v>30</v>
      </c>
      <c r="O1869" s="5">
        <v>-1.90097934154975</v>
      </c>
    </row>
    <row r="1870" spans="1:15">
      <c r="A1870" t="s">
        <v>5149</v>
      </c>
      <c r="B1870" t="s">
        <v>5149</v>
      </c>
      <c r="C1870" t="s">
        <v>5149</v>
      </c>
      <c r="D1870" t="s">
        <v>5150</v>
      </c>
      <c r="E1870" t="s">
        <v>17</v>
      </c>
      <c r="F1870" t="s">
        <v>18</v>
      </c>
      <c r="G1870" t="s">
        <v>23</v>
      </c>
      <c r="H1870">
        <v>1.22384</v>
      </c>
      <c r="I1870">
        <v>0.31987900000000002</v>
      </c>
      <c r="J1870">
        <v>-1.9358200000000001</v>
      </c>
      <c r="K1870">
        <v>-2.18329</v>
      </c>
      <c r="L1870">
        <v>4.0000000000000002E-4</v>
      </c>
      <c r="M1870">
        <v>4.5891400000000002E-3</v>
      </c>
      <c r="N1870" t="s">
        <v>30</v>
      </c>
      <c r="O1870" s="5">
        <v>-1.9031464786374801</v>
      </c>
    </row>
    <row r="1871" spans="1:15">
      <c r="A1871" t="s">
        <v>10901</v>
      </c>
      <c r="B1871" t="s">
        <v>10901</v>
      </c>
      <c r="C1871" t="s">
        <v>10901</v>
      </c>
      <c r="D1871" t="s">
        <v>10902</v>
      </c>
      <c r="E1871" t="s">
        <v>17</v>
      </c>
      <c r="F1871" t="s">
        <v>18</v>
      </c>
      <c r="G1871" t="s">
        <v>23</v>
      </c>
      <c r="H1871">
        <v>4.5083799999999998</v>
      </c>
      <c r="I1871">
        <v>1.1978899999999999</v>
      </c>
      <c r="J1871">
        <v>-1.91212</v>
      </c>
      <c r="K1871">
        <v>-3.3278099999999999</v>
      </c>
      <c r="L1871" s="1">
        <v>5.0000000000000002E-5</v>
      </c>
      <c r="M1871">
        <v>7.5887600000000002E-4</v>
      </c>
      <c r="N1871" t="s">
        <v>30</v>
      </c>
      <c r="O1871" s="5">
        <v>-1.90331653039658</v>
      </c>
    </row>
    <row r="1872" spans="1:15">
      <c r="A1872" t="s">
        <v>16275</v>
      </c>
      <c r="B1872" t="s">
        <v>16275</v>
      </c>
      <c r="C1872" t="s">
        <v>16275</v>
      </c>
      <c r="D1872" t="s">
        <v>16276</v>
      </c>
      <c r="E1872" t="s">
        <v>17</v>
      </c>
      <c r="F1872" t="s">
        <v>18</v>
      </c>
      <c r="G1872" t="s">
        <v>23</v>
      </c>
      <c r="H1872">
        <v>2.9421599999999999</v>
      </c>
      <c r="I1872">
        <v>0.77750799999999998</v>
      </c>
      <c r="J1872">
        <v>-1.91995</v>
      </c>
      <c r="K1872">
        <v>-2.19157</v>
      </c>
      <c r="L1872">
        <v>5.0000000000000001E-4</v>
      </c>
      <c r="M1872">
        <v>5.5212200000000003E-3</v>
      </c>
      <c r="N1872" t="s">
        <v>30</v>
      </c>
      <c r="O1872" s="5">
        <v>-1.90640442964472</v>
      </c>
    </row>
    <row r="1873" spans="1:15">
      <c r="A1873" t="s">
        <v>20643</v>
      </c>
      <c r="B1873" t="s">
        <v>20643</v>
      </c>
      <c r="C1873" t="s">
        <v>20643</v>
      </c>
      <c r="D1873" t="s">
        <v>20644</v>
      </c>
      <c r="E1873" t="s">
        <v>17</v>
      </c>
      <c r="F1873" t="s">
        <v>18</v>
      </c>
      <c r="G1873" t="s">
        <v>23</v>
      </c>
      <c r="H1873">
        <v>0.71689199999999997</v>
      </c>
      <c r="I1873">
        <v>0.18351700000000001</v>
      </c>
      <c r="J1873">
        <v>-1.9658500000000001</v>
      </c>
      <c r="K1873">
        <v>-1.73027</v>
      </c>
      <c r="L1873">
        <v>6.7499999999999999E-3</v>
      </c>
      <c r="M1873">
        <v>4.3800600000000002E-2</v>
      </c>
      <c r="N1873" t="s">
        <v>30</v>
      </c>
      <c r="O1873" s="5">
        <v>-1.90928071843645</v>
      </c>
    </row>
    <row r="1874" spans="1:15">
      <c r="A1874" t="s">
        <v>41481</v>
      </c>
      <c r="B1874" t="s">
        <v>41481</v>
      </c>
      <c r="C1874" t="s">
        <v>41481</v>
      </c>
      <c r="D1874" t="s">
        <v>41482</v>
      </c>
      <c r="E1874" t="s">
        <v>17</v>
      </c>
      <c r="F1874" t="s">
        <v>18</v>
      </c>
      <c r="G1874" t="s">
        <v>23</v>
      </c>
      <c r="H1874">
        <v>5.1086200000000002</v>
      </c>
      <c r="I1874">
        <v>1.3525499999999999</v>
      </c>
      <c r="J1874">
        <v>-1.9172499999999999</v>
      </c>
      <c r="K1874">
        <v>-3.4585599999999999</v>
      </c>
      <c r="L1874" s="1">
        <v>5.0000000000000002E-5</v>
      </c>
      <c r="M1874">
        <v>7.5887600000000002E-4</v>
      </c>
      <c r="N1874" t="s">
        <v>30</v>
      </c>
      <c r="O1874" s="5">
        <v>-1.90944573455888</v>
      </c>
    </row>
    <row r="1875" spans="1:15">
      <c r="A1875" t="s">
        <v>31681</v>
      </c>
      <c r="B1875" t="s">
        <v>31681</v>
      </c>
      <c r="C1875" t="s">
        <v>31681</v>
      </c>
      <c r="D1875" t="s">
        <v>31682</v>
      </c>
      <c r="E1875" t="s">
        <v>17</v>
      </c>
      <c r="F1875" t="s">
        <v>18</v>
      </c>
      <c r="G1875" t="s">
        <v>23</v>
      </c>
      <c r="H1875">
        <v>6.1505599999999996</v>
      </c>
      <c r="I1875">
        <v>1.62741</v>
      </c>
      <c r="J1875">
        <v>-1.91814</v>
      </c>
      <c r="K1875">
        <v>-3.5241400000000001</v>
      </c>
      <c r="L1875" s="1">
        <v>5.0000000000000002E-5</v>
      </c>
      <c r="M1875">
        <v>7.5887600000000002E-4</v>
      </c>
      <c r="N1875" t="s">
        <v>30</v>
      </c>
      <c r="O1875" s="5">
        <v>-1.91164588774521</v>
      </c>
    </row>
    <row r="1876" spans="1:15">
      <c r="A1876" t="s">
        <v>45522</v>
      </c>
      <c r="B1876" t="s">
        <v>45522</v>
      </c>
      <c r="C1876" t="s">
        <v>45522</v>
      </c>
      <c r="D1876" t="s">
        <v>45523</v>
      </c>
      <c r="E1876" t="s">
        <v>17</v>
      </c>
      <c r="F1876" t="s">
        <v>18</v>
      </c>
      <c r="G1876" t="s">
        <v>23</v>
      </c>
      <c r="H1876">
        <v>0.89190199999999997</v>
      </c>
      <c r="I1876">
        <v>0.22788</v>
      </c>
      <c r="J1876">
        <v>-1.96861</v>
      </c>
      <c r="K1876">
        <v>-2.0254699999999999</v>
      </c>
      <c r="L1876">
        <v>2.2000000000000001E-3</v>
      </c>
      <c r="M1876">
        <v>1.8287500000000002E-2</v>
      </c>
      <c r="N1876" t="s">
        <v>30</v>
      </c>
      <c r="O1876" s="5">
        <v>-1.9227366990008301</v>
      </c>
    </row>
    <row r="1877" spans="1:15">
      <c r="A1877" t="s">
        <v>23015</v>
      </c>
      <c r="B1877" t="s">
        <v>23015</v>
      </c>
      <c r="C1877" t="s">
        <v>23015</v>
      </c>
      <c r="D1877" t="s">
        <v>23016</v>
      </c>
      <c r="E1877" t="s">
        <v>17</v>
      </c>
      <c r="F1877" t="s">
        <v>18</v>
      </c>
      <c r="G1877" t="s">
        <v>23</v>
      </c>
      <c r="H1877">
        <v>59.0824</v>
      </c>
      <c r="I1877">
        <v>15.5481</v>
      </c>
      <c r="J1877">
        <v>-1.9259900000000001</v>
      </c>
      <c r="K1877">
        <v>-4.5369000000000002</v>
      </c>
      <c r="L1877" s="1">
        <v>5.0000000000000002E-5</v>
      </c>
      <c r="M1877">
        <v>7.5887600000000002E-4</v>
      </c>
      <c r="N1877" t="s">
        <v>30</v>
      </c>
      <c r="O1877" s="5">
        <v>-1.92530670923148</v>
      </c>
    </row>
    <row r="1878" spans="1:15">
      <c r="A1878" s="2">
        <v>42433</v>
      </c>
      <c r="B1878" s="2">
        <v>42433</v>
      </c>
      <c r="C1878" s="2">
        <v>42433</v>
      </c>
      <c r="D1878" t="s">
        <v>23833</v>
      </c>
      <c r="E1878" t="s">
        <v>17</v>
      </c>
      <c r="F1878" t="s">
        <v>18</v>
      </c>
      <c r="G1878" t="s">
        <v>23</v>
      </c>
      <c r="H1878">
        <v>0.44290499999999999</v>
      </c>
      <c r="I1878">
        <v>0.109222</v>
      </c>
      <c r="J1878">
        <v>-2.01973</v>
      </c>
      <c r="K1878">
        <v>-1.9135</v>
      </c>
      <c r="L1878">
        <v>3.3E-3</v>
      </c>
      <c r="M1878">
        <v>2.5127900000000002E-2</v>
      </c>
      <c r="N1878" t="s">
        <v>30</v>
      </c>
      <c r="O1878" s="5">
        <v>-1.9255579861521599</v>
      </c>
    </row>
    <row r="1879" spans="1:15">
      <c r="A1879" t="s">
        <v>13022</v>
      </c>
      <c r="B1879" t="s">
        <v>13022</v>
      </c>
      <c r="C1879" t="s">
        <v>13022</v>
      </c>
      <c r="D1879" t="s">
        <v>13023</v>
      </c>
      <c r="E1879" t="s">
        <v>17</v>
      </c>
      <c r="F1879" t="s">
        <v>18</v>
      </c>
      <c r="G1879" t="s">
        <v>23</v>
      </c>
      <c r="H1879">
        <v>12.372199999999999</v>
      </c>
      <c r="I1879">
        <v>3.2347999999999999</v>
      </c>
      <c r="J1879">
        <v>-1.9353499999999999</v>
      </c>
      <c r="K1879">
        <v>-4.1785600000000001</v>
      </c>
      <c r="L1879" s="1">
        <v>5.0000000000000002E-5</v>
      </c>
      <c r="M1879">
        <v>7.5887600000000002E-4</v>
      </c>
      <c r="N1879" t="s">
        <v>30</v>
      </c>
      <c r="O1879" s="5">
        <v>-1.9320662047409201</v>
      </c>
    </row>
    <row r="1880" spans="1:15">
      <c r="A1880" t="s">
        <v>14304</v>
      </c>
      <c r="B1880" t="s">
        <v>14304</v>
      </c>
      <c r="C1880" t="s">
        <v>14304</v>
      </c>
      <c r="D1880" t="s">
        <v>14305</v>
      </c>
      <c r="E1880" t="s">
        <v>17</v>
      </c>
      <c r="F1880" t="s">
        <v>18</v>
      </c>
      <c r="G1880" t="s">
        <v>23</v>
      </c>
      <c r="H1880">
        <v>21.881599999999999</v>
      </c>
      <c r="I1880">
        <v>5.7171399999999997</v>
      </c>
      <c r="J1880">
        <v>-1.93635</v>
      </c>
      <c r="K1880">
        <v>-3.44007</v>
      </c>
      <c r="L1880" s="1">
        <v>5.0000000000000002E-5</v>
      </c>
      <c r="M1880">
        <v>7.5887600000000002E-4</v>
      </c>
      <c r="N1880" t="s">
        <v>30</v>
      </c>
      <c r="O1880" s="5">
        <v>-1.9344906254907901</v>
      </c>
    </row>
    <row r="1881" spans="1:15">
      <c r="A1881" t="s">
        <v>11987</v>
      </c>
      <c r="B1881" t="s">
        <v>11987</v>
      </c>
      <c r="C1881" t="s">
        <v>11987</v>
      </c>
      <c r="D1881" t="s">
        <v>11988</v>
      </c>
      <c r="E1881" t="s">
        <v>17</v>
      </c>
      <c r="F1881" t="s">
        <v>18</v>
      </c>
      <c r="G1881" t="s">
        <v>23</v>
      </c>
      <c r="H1881">
        <v>18.8306</v>
      </c>
      <c r="I1881">
        <v>4.9072500000000003</v>
      </c>
      <c r="J1881">
        <v>-1.9400900000000001</v>
      </c>
      <c r="K1881">
        <v>-4.4645799999999998</v>
      </c>
      <c r="L1881" s="1">
        <v>5.0000000000000002E-5</v>
      </c>
      <c r="M1881">
        <v>7.5887600000000002E-4</v>
      </c>
      <c r="N1881" t="s">
        <v>30</v>
      </c>
      <c r="O1881" s="5">
        <v>-1.93792129911265</v>
      </c>
    </row>
    <row r="1882" spans="1:15">
      <c r="A1882" t="s">
        <v>20684</v>
      </c>
      <c r="B1882" t="s">
        <v>20684</v>
      </c>
      <c r="C1882" t="s">
        <v>20684</v>
      </c>
      <c r="D1882" t="s">
        <v>20685</v>
      </c>
      <c r="E1882" t="s">
        <v>17</v>
      </c>
      <c r="F1882" t="s">
        <v>18</v>
      </c>
      <c r="G1882" t="s">
        <v>23</v>
      </c>
      <c r="H1882">
        <v>2.9542999999999999</v>
      </c>
      <c r="I1882">
        <v>0.76232100000000003</v>
      </c>
      <c r="J1882">
        <v>-1.95435</v>
      </c>
      <c r="K1882">
        <v>-1.96143</v>
      </c>
      <c r="L1882">
        <v>1.4499999999999999E-3</v>
      </c>
      <c r="M1882">
        <v>1.3050000000000001E-2</v>
      </c>
      <c r="N1882" t="s">
        <v>30</v>
      </c>
      <c r="O1882" s="5">
        <v>-1.94041895701151</v>
      </c>
    </row>
    <row r="1883" spans="1:15">
      <c r="A1883" t="s">
        <v>11673</v>
      </c>
      <c r="B1883" t="s">
        <v>11673</v>
      </c>
      <c r="C1883" t="s">
        <v>11673</v>
      </c>
      <c r="D1883" t="s">
        <v>11674</v>
      </c>
      <c r="E1883" t="s">
        <v>17</v>
      </c>
      <c r="F1883" t="s">
        <v>18</v>
      </c>
      <c r="G1883" t="s">
        <v>23</v>
      </c>
      <c r="H1883">
        <v>3.5090499999999998</v>
      </c>
      <c r="I1883">
        <v>0.90592700000000004</v>
      </c>
      <c r="J1883">
        <v>-1.9536100000000001</v>
      </c>
      <c r="K1883">
        <v>-2.83222</v>
      </c>
      <c r="L1883" s="1">
        <v>5.0000000000000002E-5</v>
      </c>
      <c r="M1883">
        <v>7.5887600000000002E-4</v>
      </c>
      <c r="N1883" t="s">
        <v>30</v>
      </c>
      <c r="O1883" s="5">
        <v>-1.9418814883443001</v>
      </c>
    </row>
    <row r="1884" spans="1:15">
      <c r="A1884" t="s">
        <v>32589</v>
      </c>
      <c r="B1884" t="s">
        <v>32589</v>
      </c>
      <c r="C1884" t="s">
        <v>32589</v>
      </c>
      <c r="D1884" t="s">
        <v>32590</v>
      </c>
      <c r="E1884" t="s">
        <v>17</v>
      </c>
      <c r="F1884" t="s">
        <v>18</v>
      </c>
      <c r="G1884" t="s">
        <v>23</v>
      </c>
      <c r="H1884">
        <v>0.52999099999999999</v>
      </c>
      <c r="I1884">
        <v>0.13014400000000001</v>
      </c>
      <c r="J1884">
        <v>-2.0258600000000002</v>
      </c>
      <c r="K1884">
        <v>-2.39541</v>
      </c>
      <c r="L1884">
        <v>4.4999999999999999E-4</v>
      </c>
      <c r="M1884">
        <v>5.0561599999999996E-3</v>
      </c>
      <c r="N1884" t="s">
        <v>30</v>
      </c>
      <c r="O1884" s="5">
        <v>-1.94602538272227</v>
      </c>
    </row>
    <row r="1885" spans="1:15">
      <c r="A1885" t="s">
        <v>2022</v>
      </c>
      <c r="B1885" t="s">
        <v>2022</v>
      </c>
      <c r="C1885" t="s">
        <v>2022</v>
      </c>
      <c r="D1885" t="s">
        <v>2023</v>
      </c>
      <c r="E1885" t="s">
        <v>17</v>
      </c>
      <c r="F1885" t="s">
        <v>18</v>
      </c>
      <c r="G1885" t="s">
        <v>23</v>
      </c>
      <c r="H1885">
        <v>5.7518099999999999</v>
      </c>
      <c r="I1885">
        <v>1.48509</v>
      </c>
      <c r="J1885">
        <v>-1.95347</v>
      </c>
      <c r="K1885">
        <v>-3.8742800000000002</v>
      </c>
      <c r="L1885" s="1">
        <v>5.0000000000000002E-5</v>
      </c>
      <c r="M1885">
        <v>7.5887600000000002E-4</v>
      </c>
      <c r="N1885" t="s">
        <v>30</v>
      </c>
      <c r="O1885" s="5">
        <v>-1.9462897543169799</v>
      </c>
    </row>
    <row r="1886" spans="1:15">
      <c r="A1886" t="s">
        <v>4869</v>
      </c>
      <c r="B1886" t="s">
        <v>4869</v>
      </c>
      <c r="C1886" t="s">
        <v>4869</v>
      </c>
      <c r="D1886" t="s">
        <v>4870</v>
      </c>
      <c r="E1886" t="s">
        <v>17</v>
      </c>
      <c r="F1886" t="s">
        <v>18</v>
      </c>
      <c r="G1886" t="s">
        <v>23</v>
      </c>
      <c r="H1886">
        <v>18.596800000000002</v>
      </c>
      <c r="I1886">
        <v>4.8027699999999998</v>
      </c>
      <c r="J1886">
        <v>-1.95312</v>
      </c>
      <c r="K1886">
        <v>-4.55898</v>
      </c>
      <c r="L1886" s="1">
        <v>5.0000000000000002E-5</v>
      </c>
      <c r="M1886">
        <v>7.5887600000000002E-4</v>
      </c>
      <c r="N1886" t="s">
        <v>30</v>
      </c>
      <c r="O1886" s="5">
        <v>-1.9508905774905101</v>
      </c>
    </row>
    <row r="1887" spans="1:15">
      <c r="A1887" t="s">
        <v>35685</v>
      </c>
      <c r="B1887" t="s">
        <v>35685</v>
      </c>
      <c r="C1887" t="s">
        <v>35685</v>
      </c>
      <c r="D1887" t="s">
        <v>35686</v>
      </c>
      <c r="E1887" t="s">
        <v>17</v>
      </c>
      <c r="F1887" t="s">
        <v>18</v>
      </c>
      <c r="G1887" t="s">
        <v>23</v>
      </c>
      <c r="H1887">
        <v>5.7840499999999997</v>
      </c>
      <c r="I1887">
        <v>1.48831</v>
      </c>
      <c r="J1887">
        <v>-1.95841</v>
      </c>
      <c r="K1887">
        <v>-2.6633399999999998</v>
      </c>
      <c r="L1887">
        <v>1.4999999999999999E-4</v>
      </c>
      <c r="M1887">
        <v>1.9949999999999998E-3</v>
      </c>
      <c r="N1887" t="s">
        <v>30</v>
      </c>
      <c r="O1887" s="5">
        <v>-1.95123598650246</v>
      </c>
    </row>
    <row r="1888" spans="1:15">
      <c r="A1888" t="s">
        <v>18582</v>
      </c>
      <c r="B1888" t="s">
        <v>18582</v>
      </c>
      <c r="C1888" t="s">
        <v>18582</v>
      </c>
      <c r="D1888" t="s">
        <v>18583</v>
      </c>
      <c r="E1888" t="s">
        <v>17</v>
      </c>
      <c r="F1888" t="s">
        <v>18</v>
      </c>
      <c r="G1888" t="s">
        <v>23</v>
      </c>
      <c r="H1888">
        <v>67.447900000000004</v>
      </c>
      <c r="I1888">
        <v>17.395800000000001</v>
      </c>
      <c r="J1888">
        <v>-1.9550399999999999</v>
      </c>
      <c r="K1888">
        <v>-4.6440799999999998</v>
      </c>
      <c r="L1888" s="1">
        <v>5.0000000000000002E-5</v>
      </c>
      <c r="M1888">
        <v>7.5887600000000002E-4</v>
      </c>
      <c r="N1888" t="s">
        <v>30</v>
      </c>
      <c r="O1888" s="5">
        <v>-1.95441928290863</v>
      </c>
    </row>
    <row r="1889" spans="1:15">
      <c r="A1889" t="s">
        <v>43767</v>
      </c>
      <c r="B1889" t="s">
        <v>43767</v>
      </c>
      <c r="C1889" t="s">
        <v>43767</v>
      </c>
      <c r="D1889" t="s">
        <v>43768</v>
      </c>
      <c r="E1889" t="s">
        <v>17</v>
      </c>
      <c r="F1889" t="s">
        <v>18</v>
      </c>
      <c r="G1889" t="s">
        <v>23</v>
      </c>
      <c r="H1889">
        <v>2.9295200000000001</v>
      </c>
      <c r="I1889">
        <v>0.74580299999999999</v>
      </c>
      <c r="J1889">
        <v>-1.9738</v>
      </c>
      <c r="K1889">
        <v>-2.59219</v>
      </c>
      <c r="L1889">
        <v>2.9999999999999997E-4</v>
      </c>
      <c r="M1889">
        <v>3.6199600000000002E-3</v>
      </c>
      <c r="N1889" t="s">
        <v>30</v>
      </c>
      <c r="O1889" s="5">
        <v>-1.95949844358972</v>
      </c>
    </row>
    <row r="1890" spans="1:15">
      <c r="A1890" t="s">
        <v>31493</v>
      </c>
      <c r="B1890" t="s">
        <v>31493</v>
      </c>
      <c r="C1890" t="s">
        <v>31493</v>
      </c>
      <c r="D1890" t="s">
        <v>21787</v>
      </c>
      <c r="E1890" t="s">
        <v>17</v>
      </c>
      <c r="F1890" t="s">
        <v>18</v>
      </c>
      <c r="G1890" t="s">
        <v>23</v>
      </c>
      <c r="H1890">
        <v>2.2755999999999998</v>
      </c>
      <c r="I1890">
        <v>0.57359499999999997</v>
      </c>
      <c r="J1890">
        <v>-1.98814</v>
      </c>
      <c r="K1890">
        <v>-2.6171500000000001</v>
      </c>
      <c r="L1890" s="1">
        <v>5.0000000000000002E-5</v>
      </c>
      <c r="M1890">
        <v>7.5887600000000002E-4</v>
      </c>
      <c r="N1890" t="s">
        <v>30</v>
      </c>
      <c r="O1890" s="5">
        <v>-1.9695335133784999</v>
      </c>
    </row>
    <row r="1891" spans="1:15">
      <c r="A1891" t="s">
        <v>33332</v>
      </c>
      <c r="B1891" t="s">
        <v>33332</v>
      </c>
      <c r="C1891" t="s">
        <v>33332</v>
      </c>
      <c r="D1891" t="s">
        <v>31008</v>
      </c>
      <c r="E1891" t="s">
        <v>17</v>
      </c>
      <c r="F1891" t="s">
        <v>18</v>
      </c>
      <c r="G1891" t="s">
        <v>23</v>
      </c>
      <c r="H1891">
        <v>1.141</v>
      </c>
      <c r="I1891">
        <v>0.28266400000000003</v>
      </c>
      <c r="J1891">
        <v>-2.0131399999999999</v>
      </c>
      <c r="K1891">
        <v>-2.9548800000000002</v>
      </c>
      <c r="L1891" s="1">
        <v>5.0000000000000002E-5</v>
      </c>
      <c r="M1891">
        <v>7.5887600000000002E-4</v>
      </c>
      <c r="N1891" t="s">
        <v>30</v>
      </c>
      <c r="O1891" s="5">
        <v>-1.97557063466303</v>
      </c>
    </row>
    <row r="1892" spans="1:15">
      <c r="A1892" t="s">
        <v>7723</v>
      </c>
      <c r="B1892" t="s">
        <v>7723</v>
      </c>
      <c r="C1892" t="s">
        <v>7723</v>
      </c>
      <c r="D1892" t="s">
        <v>7724</v>
      </c>
      <c r="E1892" t="s">
        <v>17</v>
      </c>
      <c r="F1892" t="s">
        <v>18</v>
      </c>
      <c r="G1892" t="s">
        <v>23</v>
      </c>
      <c r="H1892">
        <v>1.7029000000000001</v>
      </c>
      <c r="I1892">
        <v>0.422043</v>
      </c>
      <c r="J1892">
        <v>-2.0125299999999999</v>
      </c>
      <c r="K1892">
        <v>-2.1903700000000002</v>
      </c>
      <c r="L1892">
        <v>5.9999999999999995E-4</v>
      </c>
      <c r="M1892">
        <v>6.4316399999999998E-3</v>
      </c>
      <c r="N1892" t="s">
        <v>30</v>
      </c>
      <c r="O1892" s="5">
        <v>-1.98719411664281</v>
      </c>
    </row>
    <row r="1893" spans="1:15">
      <c r="A1893" t="s">
        <v>22045</v>
      </c>
      <c r="B1893" t="s">
        <v>22045</v>
      </c>
      <c r="C1893" t="s">
        <v>22045</v>
      </c>
      <c r="D1893" t="s">
        <v>21541</v>
      </c>
      <c r="E1893" t="s">
        <v>17</v>
      </c>
      <c r="F1893" t="s">
        <v>18</v>
      </c>
      <c r="G1893" t="s">
        <v>23</v>
      </c>
      <c r="H1893">
        <v>5.0976299999999997</v>
      </c>
      <c r="I1893">
        <v>1.27552</v>
      </c>
      <c r="J1893">
        <v>-1.99874</v>
      </c>
      <c r="K1893">
        <v>-3.10548</v>
      </c>
      <c r="L1893" s="1">
        <v>5.0000000000000002E-5</v>
      </c>
      <c r="M1893">
        <v>7.5887600000000002E-4</v>
      </c>
      <c r="N1893" t="s">
        <v>30</v>
      </c>
      <c r="O1893" s="5">
        <v>-1.99030196340905</v>
      </c>
    </row>
    <row r="1894" spans="1:15">
      <c r="A1894" t="s">
        <v>19025</v>
      </c>
      <c r="B1894" t="s">
        <v>19025</v>
      </c>
      <c r="C1894" t="s">
        <v>19025</v>
      </c>
      <c r="D1894" t="s">
        <v>19026</v>
      </c>
      <c r="E1894" t="s">
        <v>17</v>
      </c>
      <c r="F1894" t="s">
        <v>18</v>
      </c>
      <c r="G1894" t="s">
        <v>23</v>
      </c>
      <c r="H1894">
        <v>7.5531100000000002</v>
      </c>
      <c r="I1894">
        <v>1.89255</v>
      </c>
      <c r="J1894">
        <v>-1.99674</v>
      </c>
      <c r="K1894">
        <v>-3.5478900000000002</v>
      </c>
      <c r="L1894" s="1">
        <v>5.0000000000000002E-5</v>
      </c>
      <c r="M1894">
        <v>7.5887600000000002E-4</v>
      </c>
      <c r="N1894" t="s">
        <v>30</v>
      </c>
      <c r="O1894" s="5">
        <v>-1.99104523303244</v>
      </c>
    </row>
    <row r="1895" spans="1:15">
      <c r="A1895" t="s">
        <v>15582</v>
      </c>
      <c r="B1895" t="s">
        <v>15582</v>
      </c>
      <c r="C1895" t="s">
        <v>15582</v>
      </c>
      <c r="D1895" t="s">
        <v>15583</v>
      </c>
      <c r="E1895" t="s">
        <v>17</v>
      </c>
      <c r="F1895" t="s">
        <v>18</v>
      </c>
      <c r="G1895" t="s">
        <v>23</v>
      </c>
      <c r="H1895">
        <v>0.68192699999999995</v>
      </c>
      <c r="I1895">
        <v>0.16341700000000001</v>
      </c>
      <c r="J1895">
        <v>-2.0610599999999999</v>
      </c>
      <c r="K1895">
        <v>-2.0882800000000001</v>
      </c>
      <c r="L1895">
        <v>1.5E-3</v>
      </c>
      <c r="M1895">
        <v>1.34059E-2</v>
      </c>
      <c r="N1895" t="s">
        <v>30</v>
      </c>
      <c r="O1895" s="5">
        <v>-1.9963745056989599</v>
      </c>
    </row>
    <row r="1896" spans="1:15">
      <c r="A1896" t="s">
        <v>24445</v>
      </c>
      <c r="B1896" t="s">
        <v>24445</v>
      </c>
      <c r="C1896" t="s">
        <v>24445</v>
      </c>
      <c r="D1896" t="s">
        <v>24446</v>
      </c>
      <c r="E1896" t="s">
        <v>17</v>
      </c>
      <c r="F1896" t="s">
        <v>18</v>
      </c>
      <c r="G1896" t="s">
        <v>23</v>
      </c>
      <c r="H1896">
        <v>14.1151</v>
      </c>
      <c r="I1896">
        <v>3.5090300000000001</v>
      </c>
      <c r="J1896">
        <v>-2.0081000000000002</v>
      </c>
      <c r="K1896">
        <v>-4.2484799999999998</v>
      </c>
      <c r="L1896" s="1">
        <v>5.0000000000000002E-5</v>
      </c>
      <c r="M1896">
        <v>7.5887600000000002E-4</v>
      </c>
      <c r="N1896" t="s">
        <v>30</v>
      </c>
      <c r="O1896" s="5">
        <v>-2.0050113629236201</v>
      </c>
    </row>
    <row r="1897" spans="1:15">
      <c r="A1897" t="s">
        <v>24407</v>
      </c>
      <c r="B1897" t="s">
        <v>24407</v>
      </c>
      <c r="C1897" t="s">
        <v>24407</v>
      </c>
      <c r="D1897" t="s">
        <v>24408</v>
      </c>
      <c r="E1897" t="s">
        <v>17</v>
      </c>
      <c r="F1897" t="s">
        <v>18</v>
      </c>
      <c r="G1897" t="s">
        <v>23</v>
      </c>
      <c r="H1897">
        <v>16.098199999999999</v>
      </c>
      <c r="I1897">
        <v>3.97743</v>
      </c>
      <c r="J1897">
        <v>-2.0169899999999998</v>
      </c>
      <c r="K1897">
        <v>-2.4786299999999999</v>
      </c>
      <c r="L1897" s="1">
        <v>5.0000000000000002E-5</v>
      </c>
      <c r="M1897">
        <v>7.5887600000000002E-4</v>
      </c>
      <c r="N1897" t="s">
        <v>30</v>
      </c>
      <c r="O1897" s="5">
        <v>-2.01426419260196</v>
      </c>
    </row>
    <row r="1898" spans="1:15">
      <c r="A1898" t="s">
        <v>43418</v>
      </c>
      <c r="B1898" t="s">
        <v>43418</v>
      </c>
      <c r="C1898" t="s">
        <v>43418</v>
      </c>
      <c r="D1898" t="s">
        <v>43419</v>
      </c>
      <c r="E1898" t="s">
        <v>17</v>
      </c>
      <c r="F1898" t="s">
        <v>18</v>
      </c>
      <c r="G1898" t="s">
        <v>23</v>
      </c>
      <c r="H1898">
        <v>1.0445800000000001</v>
      </c>
      <c r="I1898">
        <v>0.25012200000000001</v>
      </c>
      <c r="J1898">
        <v>-2.0622199999999999</v>
      </c>
      <c r="K1898">
        <v>-2.2800400000000001</v>
      </c>
      <c r="L1898">
        <v>2.7000000000000001E-3</v>
      </c>
      <c r="M1898">
        <v>2.1555600000000001E-2</v>
      </c>
      <c r="N1898" t="s">
        <v>30</v>
      </c>
      <c r="O1898" s="5">
        <v>-2.0194082150331201</v>
      </c>
    </row>
    <row r="1899" spans="1:15">
      <c r="A1899" t="s">
        <v>33253</v>
      </c>
      <c r="B1899" t="s">
        <v>33253</v>
      </c>
      <c r="C1899" t="s">
        <v>33253</v>
      </c>
      <c r="D1899" t="s">
        <v>33254</v>
      </c>
      <c r="E1899" t="s">
        <v>17</v>
      </c>
      <c r="F1899" t="s">
        <v>18</v>
      </c>
      <c r="G1899" t="s">
        <v>23</v>
      </c>
      <c r="H1899">
        <v>4.8524200000000004</v>
      </c>
      <c r="I1899">
        <v>1.18686</v>
      </c>
      <c r="J1899">
        <v>-2.0315599999999998</v>
      </c>
      <c r="K1899">
        <v>-3.1507700000000001</v>
      </c>
      <c r="L1899" s="1">
        <v>5.0000000000000002E-5</v>
      </c>
      <c r="M1899">
        <v>7.5887600000000002E-4</v>
      </c>
      <c r="N1899" t="s">
        <v>30</v>
      </c>
      <c r="O1899" s="5">
        <v>-2.0224201078959201</v>
      </c>
    </row>
    <row r="1900" spans="1:15">
      <c r="A1900" t="s">
        <v>10159</v>
      </c>
      <c r="B1900" t="s">
        <v>10159</v>
      </c>
      <c r="C1900" t="s">
        <v>10159</v>
      </c>
      <c r="D1900" t="s">
        <v>10160</v>
      </c>
      <c r="E1900" t="s">
        <v>17</v>
      </c>
      <c r="F1900" t="s">
        <v>18</v>
      </c>
      <c r="G1900" t="s">
        <v>23</v>
      </c>
      <c r="H1900">
        <v>4.4267399999999997</v>
      </c>
      <c r="I1900">
        <v>1.0815900000000001</v>
      </c>
      <c r="J1900">
        <v>-2.03308</v>
      </c>
      <c r="K1900">
        <v>-2.6095000000000002</v>
      </c>
      <c r="L1900">
        <v>2.0000000000000001E-4</v>
      </c>
      <c r="M1900">
        <v>2.5522399999999999E-3</v>
      </c>
      <c r="N1900" t="s">
        <v>30</v>
      </c>
      <c r="O1900" s="5">
        <v>-2.0230689280880001</v>
      </c>
    </row>
    <row r="1901" spans="1:15">
      <c r="A1901" t="s">
        <v>24031</v>
      </c>
      <c r="B1901" t="s">
        <v>24031</v>
      </c>
      <c r="C1901" t="s">
        <v>24031</v>
      </c>
      <c r="D1901" t="s">
        <v>24032</v>
      </c>
      <c r="E1901" t="s">
        <v>17</v>
      </c>
      <c r="F1901" t="s">
        <v>18</v>
      </c>
      <c r="G1901" t="s">
        <v>23</v>
      </c>
      <c r="H1901">
        <v>8.7095000000000002</v>
      </c>
      <c r="I1901">
        <v>2.1324399999999999</v>
      </c>
      <c r="J1901">
        <v>-2.0300799999999999</v>
      </c>
      <c r="K1901">
        <v>-3.3799000000000001</v>
      </c>
      <c r="L1901" s="1">
        <v>5.0000000000000002E-5</v>
      </c>
      <c r="M1901">
        <v>7.5887600000000002E-4</v>
      </c>
      <c r="N1901" t="s">
        <v>30</v>
      </c>
      <c r="O1901" s="5">
        <v>-2.02499060771376</v>
      </c>
    </row>
    <row r="1902" spans="1:15">
      <c r="A1902" t="s">
        <v>35187</v>
      </c>
      <c r="B1902" t="s">
        <v>35187</v>
      </c>
      <c r="C1902" t="s">
        <v>35187</v>
      </c>
      <c r="D1902" t="s">
        <v>35188</v>
      </c>
      <c r="E1902" t="s">
        <v>17</v>
      </c>
      <c r="F1902" t="s">
        <v>18</v>
      </c>
      <c r="G1902" t="s">
        <v>23</v>
      </c>
      <c r="H1902">
        <v>1.69225</v>
      </c>
      <c r="I1902">
        <v>0.40798000000000001</v>
      </c>
      <c r="J1902">
        <v>-2.0523699999999998</v>
      </c>
      <c r="K1902">
        <v>-2.4643899999999999</v>
      </c>
      <c r="L1902">
        <v>2.9999999999999997E-4</v>
      </c>
      <c r="M1902">
        <v>3.6199600000000002E-3</v>
      </c>
      <c r="N1902" t="s">
        <v>30</v>
      </c>
      <c r="O1902" s="5">
        <v>-2.0259371158929902</v>
      </c>
    </row>
    <row r="1903" spans="1:15">
      <c r="A1903" t="s">
        <v>36565</v>
      </c>
      <c r="B1903" t="s">
        <v>36565</v>
      </c>
      <c r="C1903" t="s">
        <v>36565</v>
      </c>
      <c r="D1903" t="s">
        <v>36566</v>
      </c>
      <c r="E1903" t="s">
        <v>17</v>
      </c>
      <c r="F1903" t="s">
        <v>18</v>
      </c>
      <c r="G1903" t="s">
        <v>23</v>
      </c>
      <c r="H1903">
        <v>7.01607</v>
      </c>
      <c r="I1903">
        <v>1.7082999999999999</v>
      </c>
      <c r="J1903">
        <v>-2.0381100000000001</v>
      </c>
      <c r="K1903">
        <v>-2.3697300000000001</v>
      </c>
      <c r="L1903">
        <v>2.5000000000000001E-4</v>
      </c>
      <c r="M1903">
        <v>3.12152E-3</v>
      </c>
      <c r="N1903" t="s">
        <v>30</v>
      </c>
      <c r="O1903" s="5">
        <v>-2.0317360097755501</v>
      </c>
    </row>
    <row r="1904" spans="1:15">
      <c r="A1904" t="s">
        <v>11679</v>
      </c>
      <c r="B1904" t="s">
        <v>11679</v>
      </c>
      <c r="C1904" t="s">
        <v>11679</v>
      </c>
      <c r="D1904" t="s">
        <v>11680</v>
      </c>
      <c r="E1904" t="s">
        <v>17</v>
      </c>
      <c r="F1904" t="s">
        <v>18</v>
      </c>
      <c r="G1904" t="s">
        <v>23</v>
      </c>
      <c r="H1904">
        <v>2.29426</v>
      </c>
      <c r="I1904">
        <v>0.55279299999999998</v>
      </c>
      <c r="J1904">
        <v>-2.05322</v>
      </c>
      <c r="K1904">
        <v>-2.50943</v>
      </c>
      <c r="L1904">
        <v>2.0000000000000001E-4</v>
      </c>
      <c r="M1904">
        <v>2.5522399999999999E-3</v>
      </c>
      <c r="N1904" t="s">
        <v>30</v>
      </c>
      <c r="O1904" s="5">
        <v>-2.0336272221154799</v>
      </c>
    </row>
    <row r="1905" spans="1:15">
      <c r="A1905" t="s">
        <v>31431</v>
      </c>
      <c r="B1905" t="s">
        <v>31431</v>
      </c>
      <c r="C1905" t="s">
        <v>31431</v>
      </c>
      <c r="D1905" t="s">
        <v>31432</v>
      </c>
      <c r="E1905" t="s">
        <v>17</v>
      </c>
      <c r="F1905" t="s">
        <v>18</v>
      </c>
      <c r="G1905" t="s">
        <v>23</v>
      </c>
      <c r="H1905">
        <v>12.8811</v>
      </c>
      <c r="I1905">
        <v>3.11293</v>
      </c>
      <c r="J1905">
        <v>-2.0489099999999998</v>
      </c>
      <c r="K1905">
        <v>-4.6460800000000004</v>
      </c>
      <c r="L1905" s="1">
        <v>5.0000000000000002E-5</v>
      </c>
      <c r="M1905">
        <v>7.5887600000000002E-4</v>
      </c>
      <c r="N1905" t="s">
        <v>30</v>
      </c>
      <c r="O1905" s="5">
        <v>-2.0454032373486699</v>
      </c>
    </row>
    <row r="1906" spans="1:15">
      <c r="A1906" t="s">
        <v>2858</v>
      </c>
      <c r="B1906" t="s">
        <v>2858</v>
      </c>
      <c r="C1906" t="s">
        <v>2858</v>
      </c>
      <c r="D1906" t="s">
        <v>2859</v>
      </c>
      <c r="E1906" t="s">
        <v>17</v>
      </c>
      <c r="F1906" t="s">
        <v>18</v>
      </c>
      <c r="G1906" t="s">
        <v>23</v>
      </c>
      <c r="H1906">
        <v>1.09223</v>
      </c>
      <c r="I1906">
        <v>0.25675399999999998</v>
      </c>
      <c r="J1906">
        <v>-2.0888200000000001</v>
      </c>
      <c r="K1906">
        <v>-1.7823599999999999</v>
      </c>
      <c r="L1906">
        <v>7.7000000000000002E-3</v>
      </c>
      <c r="M1906">
        <v>4.8783899999999998E-2</v>
      </c>
      <c r="N1906" t="s">
        <v>30</v>
      </c>
      <c r="O1906" s="5">
        <v>-2.0468434897764398</v>
      </c>
    </row>
    <row r="1907" spans="1:15">
      <c r="A1907" t="s">
        <v>41562</v>
      </c>
      <c r="B1907" t="s">
        <v>41562</v>
      </c>
      <c r="C1907" t="s">
        <v>41562</v>
      </c>
      <c r="D1907" t="s">
        <v>41563</v>
      </c>
      <c r="E1907" t="s">
        <v>17</v>
      </c>
      <c r="F1907" t="s">
        <v>18</v>
      </c>
      <c r="G1907" t="s">
        <v>23</v>
      </c>
      <c r="H1907">
        <v>1.1029899999999999</v>
      </c>
      <c r="I1907">
        <v>0.25877699999999998</v>
      </c>
      <c r="J1907">
        <v>-2.0916399999999999</v>
      </c>
      <c r="K1907">
        <v>-2.05558</v>
      </c>
      <c r="L1907">
        <v>1.1999999999999999E-3</v>
      </c>
      <c r="M1907">
        <v>1.12102E-2</v>
      </c>
      <c r="N1907" t="s">
        <v>30</v>
      </c>
      <c r="O1907" s="5">
        <v>-2.0499590373425201</v>
      </c>
    </row>
    <row r="1908" spans="1:15">
      <c r="A1908" t="s">
        <v>907</v>
      </c>
      <c r="B1908" t="s">
        <v>907</v>
      </c>
      <c r="C1908" t="s">
        <v>907</v>
      </c>
      <c r="D1908" t="s">
        <v>908</v>
      </c>
      <c r="E1908" t="s">
        <v>17</v>
      </c>
      <c r="F1908" t="s">
        <v>18</v>
      </c>
      <c r="G1908" t="s">
        <v>23</v>
      </c>
      <c r="H1908">
        <v>54.327599999999997</v>
      </c>
      <c r="I1908">
        <v>13.087300000000001</v>
      </c>
      <c r="J1908">
        <v>-2.0535199999999998</v>
      </c>
      <c r="K1908">
        <v>-5.0168299999999997</v>
      </c>
      <c r="L1908" s="1">
        <v>5.0000000000000002E-5</v>
      </c>
      <c r="M1908">
        <v>7.5887600000000002E-4</v>
      </c>
      <c r="N1908" t="s">
        <v>30</v>
      </c>
      <c r="O1908" s="5">
        <v>-2.0526814138081901</v>
      </c>
    </row>
    <row r="1909" spans="1:15">
      <c r="A1909" t="s">
        <v>1113</v>
      </c>
      <c r="B1909" t="s">
        <v>1113</v>
      </c>
      <c r="C1909" t="s">
        <v>1113</v>
      </c>
      <c r="D1909" t="s">
        <v>1114</v>
      </c>
      <c r="E1909" t="s">
        <v>17</v>
      </c>
      <c r="F1909" t="s">
        <v>18</v>
      </c>
      <c r="G1909" t="s">
        <v>23</v>
      </c>
      <c r="H1909">
        <v>16.316299999999998</v>
      </c>
      <c r="I1909">
        <v>3.9092799999999999</v>
      </c>
      <c r="J1909">
        <v>-2.06134</v>
      </c>
      <c r="K1909">
        <v>-4.3928900000000004</v>
      </c>
      <c r="L1909" s="1">
        <v>5.0000000000000002E-5</v>
      </c>
      <c r="M1909">
        <v>7.5887600000000002E-4</v>
      </c>
      <c r="N1909" t="s">
        <v>30</v>
      </c>
      <c r="O1909" s="5">
        <v>-2.0585373222494101</v>
      </c>
    </row>
    <row r="1910" spans="1:15">
      <c r="A1910" t="s">
        <v>39461</v>
      </c>
      <c r="B1910" t="s">
        <v>39461</v>
      </c>
      <c r="C1910" t="s">
        <v>39461</v>
      </c>
      <c r="D1910" t="s">
        <v>39462</v>
      </c>
      <c r="E1910" t="s">
        <v>17</v>
      </c>
      <c r="F1910" t="s">
        <v>18</v>
      </c>
      <c r="G1910" t="s">
        <v>23</v>
      </c>
      <c r="H1910">
        <v>4.3988500000000004</v>
      </c>
      <c r="I1910">
        <v>1.04495</v>
      </c>
      <c r="J1910">
        <v>-2.07369</v>
      </c>
      <c r="K1910">
        <v>-1.95112</v>
      </c>
      <c r="L1910">
        <v>2.2499999999999998E-3</v>
      </c>
      <c r="M1910">
        <v>1.85998E-2</v>
      </c>
      <c r="N1910" t="s">
        <v>30</v>
      </c>
      <c r="O1910" s="5">
        <v>-2.0632277705894202</v>
      </c>
    </row>
    <row r="1911" spans="1:15">
      <c r="A1911" t="s">
        <v>2138</v>
      </c>
      <c r="B1911" t="s">
        <v>2138</v>
      </c>
      <c r="C1911" t="s">
        <v>2138</v>
      </c>
      <c r="D1911" t="s">
        <v>2139</v>
      </c>
      <c r="E1911" t="s">
        <v>17</v>
      </c>
      <c r="F1911" t="s">
        <v>18</v>
      </c>
      <c r="G1911" t="s">
        <v>23</v>
      </c>
      <c r="H1911">
        <v>2.4038900000000001</v>
      </c>
      <c r="I1911">
        <v>0.566797</v>
      </c>
      <c r="J1911">
        <v>-2.08447</v>
      </c>
      <c r="K1911">
        <v>-3.0871400000000002</v>
      </c>
      <c r="L1911" s="1">
        <v>5.0000000000000002E-5</v>
      </c>
      <c r="M1911">
        <v>7.5887600000000002E-4</v>
      </c>
      <c r="N1911" t="s">
        <v>30</v>
      </c>
      <c r="O1911" s="5">
        <v>-2.0652243684990599</v>
      </c>
    </row>
    <row r="1912" spans="1:15">
      <c r="A1912" t="s">
        <v>40497</v>
      </c>
      <c r="B1912" t="s">
        <v>40497</v>
      </c>
      <c r="C1912" t="s">
        <v>40497</v>
      </c>
      <c r="D1912" t="s">
        <v>40498</v>
      </c>
      <c r="E1912" t="s">
        <v>17</v>
      </c>
      <c r="F1912" t="s">
        <v>18</v>
      </c>
      <c r="G1912" t="s">
        <v>23</v>
      </c>
      <c r="H1912">
        <v>1.72224</v>
      </c>
      <c r="I1912">
        <v>0.40323700000000001</v>
      </c>
      <c r="J1912">
        <v>-2.0945900000000002</v>
      </c>
      <c r="K1912">
        <v>-2.3424499999999999</v>
      </c>
      <c r="L1912">
        <v>2.0000000000000001E-4</v>
      </c>
      <c r="M1912">
        <v>2.5522399999999999E-3</v>
      </c>
      <c r="N1912" t="s">
        <v>30</v>
      </c>
      <c r="O1912" s="5">
        <v>-2.0675974880878898</v>
      </c>
    </row>
    <row r="1913" spans="1:15">
      <c r="A1913" t="s">
        <v>37507</v>
      </c>
      <c r="B1913" t="s">
        <v>37507</v>
      </c>
      <c r="C1913" t="s">
        <v>37507</v>
      </c>
      <c r="D1913" t="s">
        <v>37508</v>
      </c>
      <c r="E1913" t="s">
        <v>17</v>
      </c>
      <c r="F1913" t="s">
        <v>18</v>
      </c>
      <c r="G1913" t="s">
        <v>23</v>
      </c>
      <c r="H1913">
        <v>28.182600000000001</v>
      </c>
      <c r="I1913">
        <v>6.6676500000000001</v>
      </c>
      <c r="J1913">
        <v>-2.0795599999999999</v>
      </c>
      <c r="K1913">
        <v>-4.5564999999999998</v>
      </c>
      <c r="L1913" s="1">
        <v>5.0000000000000002E-5</v>
      </c>
      <c r="M1913">
        <v>7.5887600000000002E-4</v>
      </c>
      <c r="N1913" t="s">
        <v>30</v>
      </c>
      <c r="O1913" s="5">
        <v>-2.07790414980937</v>
      </c>
    </row>
    <row r="1914" spans="1:15">
      <c r="A1914" t="s">
        <v>1237</v>
      </c>
      <c r="B1914" t="s">
        <v>1237</v>
      </c>
      <c r="C1914" t="s">
        <v>1237</v>
      </c>
      <c r="D1914" t="s">
        <v>1238</v>
      </c>
      <c r="E1914" t="s">
        <v>17</v>
      </c>
      <c r="F1914" t="s">
        <v>18</v>
      </c>
      <c r="G1914" t="s">
        <v>23</v>
      </c>
      <c r="H1914">
        <v>2.4683299999999999</v>
      </c>
      <c r="I1914">
        <v>0.57592399999999999</v>
      </c>
      <c r="J1914">
        <v>-2.09958</v>
      </c>
      <c r="K1914">
        <v>-2.7176200000000001</v>
      </c>
      <c r="L1914">
        <v>1E-4</v>
      </c>
      <c r="M1914">
        <v>1.40493E-3</v>
      </c>
      <c r="N1914" t="s">
        <v>30</v>
      </c>
      <c r="O1914" s="5">
        <v>-2.0805828507257398</v>
      </c>
    </row>
    <row r="1915" spans="1:15">
      <c r="A1915" t="s">
        <v>43400</v>
      </c>
      <c r="B1915" t="s">
        <v>43400</v>
      </c>
      <c r="C1915" t="s">
        <v>43400</v>
      </c>
      <c r="D1915" t="s">
        <v>43401</v>
      </c>
      <c r="E1915" t="s">
        <v>17</v>
      </c>
      <c r="F1915" t="s">
        <v>18</v>
      </c>
      <c r="G1915" t="s">
        <v>23</v>
      </c>
      <c r="H1915">
        <v>1.4176</v>
      </c>
      <c r="I1915">
        <v>0.32586900000000002</v>
      </c>
      <c r="J1915">
        <v>-2.1210800000000001</v>
      </c>
      <c r="K1915">
        <v>-2.24675</v>
      </c>
      <c r="L1915">
        <v>7.5000000000000002E-4</v>
      </c>
      <c r="M1915">
        <v>7.6949999999999996E-3</v>
      </c>
      <c r="N1915" t="s">
        <v>30</v>
      </c>
      <c r="O1915" s="5">
        <v>-2.08762125737793</v>
      </c>
    </row>
    <row r="1916" spans="1:15">
      <c r="A1916" t="s">
        <v>39370</v>
      </c>
      <c r="B1916" t="s">
        <v>39370</v>
      </c>
      <c r="C1916" t="s">
        <v>39370</v>
      </c>
      <c r="D1916" t="s">
        <v>39371</v>
      </c>
      <c r="E1916" t="s">
        <v>17</v>
      </c>
      <c r="F1916" t="s">
        <v>18</v>
      </c>
      <c r="G1916" t="s">
        <v>23</v>
      </c>
      <c r="H1916">
        <v>12.2136</v>
      </c>
      <c r="I1916">
        <v>2.8595000000000002</v>
      </c>
      <c r="J1916">
        <v>-2.0946600000000002</v>
      </c>
      <c r="K1916">
        <v>-3.58013</v>
      </c>
      <c r="L1916" s="1">
        <v>5.0000000000000002E-5</v>
      </c>
      <c r="M1916">
        <v>7.5887600000000002E-4</v>
      </c>
      <c r="N1916" t="s">
        <v>30</v>
      </c>
      <c r="O1916" s="5">
        <v>-2.0907979595887101</v>
      </c>
    </row>
    <row r="1917" spans="1:15">
      <c r="A1917" t="s">
        <v>39311</v>
      </c>
      <c r="B1917" t="s">
        <v>39311</v>
      </c>
      <c r="C1917" t="s">
        <v>39311</v>
      </c>
      <c r="D1917" t="s">
        <v>39312</v>
      </c>
      <c r="E1917" t="s">
        <v>17</v>
      </c>
      <c r="F1917" t="s">
        <v>18</v>
      </c>
      <c r="G1917" t="s">
        <v>23</v>
      </c>
      <c r="H1917">
        <v>3.20926</v>
      </c>
      <c r="I1917">
        <v>0.742228</v>
      </c>
      <c r="J1917">
        <v>-2.1123099999999999</v>
      </c>
      <c r="K1917">
        <v>-2.1658200000000001</v>
      </c>
      <c r="L1917">
        <v>1.15E-3</v>
      </c>
      <c r="M1917">
        <v>1.08276E-2</v>
      </c>
      <c r="N1917" t="s">
        <v>30</v>
      </c>
      <c r="O1917" s="5">
        <v>-2.09748718562517</v>
      </c>
    </row>
    <row r="1918" spans="1:15">
      <c r="A1918" t="s">
        <v>18314</v>
      </c>
      <c r="B1918" t="s">
        <v>18314</v>
      </c>
      <c r="C1918" t="s">
        <v>18314</v>
      </c>
      <c r="D1918" t="s">
        <v>18315</v>
      </c>
      <c r="E1918" t="s">
        <v>17</v>
      </c>
      <c r="F1918" t="s">
        <v>18</v>
      </c>
      <c r="G1918" t="s">
        <v>23</v>
      </c>
      <c r="H1918">
        <v>2.4197000000000002</v>
      </c>
      <c r="I1918">
        <v>0.55682299999999996</v>
      </c>
      <c r="J1918">
        <v>-2.1195400000000002</v>
      </c>
      <c r="K1918">
        <v>-2.2195399999999998</v>
      </c>
      <c r="L1918">
        <v>5.5000000000000003E-4</v>
      </c>
      <c r="M1918">
        <v>6.0031900000000003E-3</v>
      </c>
      <c r="N1918" t="s">
        <v>30</v>
      </c>
      <c r="O1918" s="5">
        <v>-2.0998079874849598</v>
      </c>
    </row>
    <row r="1919" spans="1:15">
      <c r="A1919" t="s">
        <v>8620</v>
      </c>
      <c r="B1919" t="s">
        <v>8620</v>
      </c>
      <c r="C1919" t="s">
        <v>8620</v>
      </c>
      <c r="D1919" t="s">
        <v>8621</v>
      </c>
      <c r="E1919" t="s">
        <v>17</v>
      </c>
      <c r="F1919" t="s">
        <v>18</v>
      </c>
      <c r="G1919" t="s">
        <v>23</v>
      </c>
      <c r="H1919">
        <v>1.1106400000000001</v>
      </c>
      <c r="I1919">
        <v>0.250888</v>
      </c>
      <c r="J1919">
        <v>-2.1462699999999999</v>
      </c>
      <c r="K1919">
        <v>-1.7912600000000001</v>
      </c>
      <c r="L1919">
        <v>3.0500000000000002E-3</v>
      </c>
      <c r="M1919">
        <v>2.3614799999999998E-2</v>
      </c>
      <c r="N1919" t="s">
        <v>30</v>
      </c>
      <c r="O1919" s="5">
        <v>-2.10282040248513</v>
      </c>
    </row>
    <row r="1920" spans="1:15">
      <c r="A1920" t="s">
        <v>1994</v>
      </c>
      <c r="B1920" t="s">
        <v>1994</v>
      </c>
      <c r="C1920" t="s">
        <v>1994</v>
      </c>
      <c r="D1920" t="s">
        <v>1995</v>
      </c>
      <c r="E1920" t="s">
        <v>17</v>
      </c>
      <c r="F1920" t="s">
        <v>18</v>
      </c>
      <c r="G1920" t="s">
        <v>23</v>
      </c>
      <c r="H1920">
        <v>1.12296</v>
      </c>
      <c r="I1920">
        <v>0.25280200000000003</v>
      </c>
      <c r="J1920">
        <v>-2.1512199999999999</v>
      </c>
      <c r="K1920">
        <v>-2.0219800000000001</v>
      </c>
      <c r="L1920">
        <v>3.3999999999999998E-3</v>
      </c>
      <c r="M1920">
        <v>2.5736499999999999E-2</v>
      </c>
      <c r="N1920" t="s">
        <v>30</v>
      </c>
      <c r="O1920" s="5">
        <v>-2.1080487664849201</v>
      </c>
    </row>
    <row r="1921" spans="1:15">
      <c r="A1921" t="s">
        <v>1500</v>
      </c>
      <c r="B1921" t="s">
        <v>1500</v>
      </c>
      <c r="C1921" t="s">
        <v>1500</v>
      </c>
      <c r="D1921" t="s">
        <v>1501</v>
      </c>
      <c r="E1921" t="s">
        <v>17</v>
      </c>
      <c r="F1921" t="s">
        <v>18</v>
      </c>
      <c r="G1921" t="s">
        <v>23</v>
      </c>
      <c r="H1921">
        <v>1.83344</v>
      </c>
      <c r="I1921">
        <v>0.41744999999999999</v>
      </c>
      <c r="J1921">
        <v>-2.1348799999999999</v>
      </c>
      <c r="K1921">
        <v>-2.79149</v>
      </c>
      <c r="L1921" s="1">
        <v>5.0000000000000002E-5</v>
      </c>
      <c r="M1921">
        <v>7.5887600000000002E-4</v>
      </c>
      <c r="N1921" t="s">
        <v>30</v>
      </c>
      <c r="O1921" s="5">
        <v>-2.1085728816001401</v>
      </c>
    </row>
    <row r="1922" spans="1:15">
      <c r="A1922" t="s">
        <v>2227</v>
      </c>
      <c r="B1922" t="s">
        <v>2227</v>
      </c>
      <c r="C1922" t="s">
        <v>2227</v>
      </c>
      <c r="D1922" t="s">
        <v>2228</v>
      </c>
      <c r="E1922" t="s">
        <v>17</v>
      </c>
      <c r="F1922" t="s">
        <v>18</v>
      </c>
      <c r="G1922" t="s">
        <v>23</v>
      </c>
      <c r="H1922">
        <v>24.485800000000001</v>
      </c>
      <c r="I1922">
        <v>5.6494999999999997</v>
      </c>
      <c r="J1922">
        <v>-2.1157499999999998</v>
      </c>
      <c r="K1922">
        <v>-4.2971599999999999</v>
      </c>
      <c r="L1922" s="1">
        <v>5.0000000000000002E-5</v>
      </c>
      <c r="M1922">
        <v>7.5887600000000002E-4</v>
      </c>
      <c r="N1922" t="s">
        <v>30</v>
      </c>
      <c r="O1922" s="5">
        <v>-2.11378790289496</v>
      </c>
    </row>
    <row r="1923" spans="1:15">
      <c r="A1923" t="s">
        <v>41283</v>
      </c>
      <c r="B1923" t="s">
        <v>41283</v>
      </c>
      <c r="C1923" t="s">
        <v>41283</v>
      </c>
      <c r="D1923" t="s">
        <v>41284</v>
      </c>
      <c r="E1923" t="s">
        <v>17</v>
      </c>
      <c r="F1923" t="s">
        <v>18</v>
      </c>
      <c r="G1923" t="s">
        <v>23</v>
      </c>
      <c r="H1923">
        <v>1.44041</v>
      </c>
      <c r="I1923">
        <v>0.32277899999999998</v>
      </c>
      <c r="J1923">
        <v>-2.1578599999999999</v>
      </c>
      <c r="K1923">
        <v>-1.9552799999999999</v>
      </c>
      <c r="L1923">
        <v>6.1500000000000001E-3</v>
      </c>
      <c r="M1923">
        <v>4.0821900000000001E-2</v>
      </c>
      <c r="N1923" t="s">
        <v>30</v>
      </c>
      <c r="O1923" s="5">
        <v>-2.1238244767624002</v>
      </c>
    </row>
    <row r="1924" spans="1:15">
      <c r="A1924" t="s">
        <v>31052</v>
      </c>
      <c r="B1924" t="s">
        <v>31052</v>
      </c>
      <c r="C1924" t="s">
        <v>31052</v>
      </c>
      <c r="D1924" t="s">
        <v>31053</v>
      </c>
      <c r="E1924" t="s">
        <v>17</v>
      </c>
      <c r="F1924" t="s">
        <v>18</v>
      </c>
      <c r="G1924" t="s">
        <v>23</v>
      </c>
      <c r="H1924">
        <v>0.30260100000000001</v>
      </c>
      <c r="I1924">
        <v>6.1708300000000001E-2</v>
      </c>
      <c r="J1924">
        <v>-2.2938800000000001</v>
      </c>
      <c r="K1924">
        <v>-1.8902099999999999</v>
      </c>
      <c r="L1924">
        <v>3.3500000000000001E-3</v>
      </c>
      <c r="M1924">
        <v>2.54331E-2</v>
      </c>
      <c r="N1924" t="s">
        <v>30</v>
      </c>
      <c r="O1924" s="5">
        <v>-2.1241103725643602</v>
      </c>
    </row>
    <row r="1925" spans="1:15">
      <c r="A1925" t="s">
        <v>44604</v>
      </c>
      <c r="B1925" t="s">
        <v>44604</v>
      </c>
      <c r="C1925" t="s">
        <v>44604</v>
      </c>
      <c r="D1925" t="s">
        <v>44605</v>
      </c>
      <c r="E1925" t="s">
        <v>17</v>
      </c>
      <c r="F1925" t="s">
        <v>18</v>
      </c>
      <c r="G1925" t="s">
        <v>23</v>
      </c>
      <c r="H1925">
        <v>18.269500000000001</v>
      </c>
      <c r="I1925">
        <v>4.1830100000000003</v>
      </c>
      <c r="J1925">
        <v>-2.1268199999999999</v>
      </c>
      <c r="K1925">
        <v>-4.0844199999999997</v>
      </c>
      <c r="L1925" s="1">
        <v>5.0000000000000002E-5</v>
      </c>
      <c r="M1925">
        <v>7.5887600000000002E-4</v>
      </c>
      <c r="N1925" t="s">
        <v>30</v>
      </c>
      <c r="O1925" s="5">
        <v>-2.1241684328166399</v>
      </c>
    </row>
    <row r="1926" spans="1:15">
      <c r="A1926" t="s">
        <v>34693</v>
      </c>
      <c r="B1926" t="s">
        <v>34693</v>
      </c>
      <c r="C1926" t="s">
        <v>34693</v>
      </c>
      <c r="D1926" t="s">
        <v>34694</v>
      </c>
      <c r="E1926" t="s">
        <v>17</v>
      </c>
      <c r="F1926" t="s">
        <v>18</v>
      </c>
      <c r="G1926" t="s">
        <v>23</v>
      </c>
      <c r="H1926">
        <v>4.0027799999999996</v>
      </c>
      <c r="I1926">
        <v>0.90989200000000003</v>
      </c>
      <c r="J1926">
        <v>-2.1372300000000002</v>
      </c>
      <c r="K1926">
        <v>-2.6155499999999998</v>
      </c>
      <c r="L1926">
        <v>2.9999999999999997E-4</v>
      </c>
      <c r="M1926">
        <v>3.6199600000000002E-3</v>
      </c>
      <c r="N1926" t="s">
        <v>30</v>
      </c>
      <c r="O1926" s="5">
        <v>-2.1250656662807601</v>
      </c>
    </row>
    <row r="1927" spans="1:15">
      <c r="A1927" t="s">
        <v>39325</v>
      </c>
      <c r="B1927" t="s">
        <v>39325</v>
      </c>
      <c r="C1927" t="s">
        <v>39325</v>
      </c>
      <c r="D1927" t="s">
        <v>39326</v>
      </c>
      <c r="E1927" t="s">
        <v>17</v>
      </c>
      <c r="F1927" t="s">
        <v>18</v>
      </c>
      <c r="G1927" t="s">
        <v>23</v>
      </c>
      <c r="H1927">
        <v>3.8709099999999999</v>
      </c>
      <c r="I1927">
        <v>0.87738700000000003</v>
      </c>
      <c r="J1927">
        <v>-2.1413899999999999</v>
      </c>
      <c r="K1927">
        <v>-3.6408999999999998</v>
      </c>
      <c r="L1927" s="1">
        <v>5.0000000000000002E-5</v>
      </c>
      <c r="M1927">
        <v>7.5887600000000002E-4</v>
      </c>
      <c r="N1927" t="s">
        <v>30</v>
      </c>
      <c r="O1927" s="5">
        <v>-2.1287596534822399</v>
      </c>
    </row>
    <row r="1928" spans="1:15">
      <c r="A1928" t="s">
        <v>43240</v>
      </c>
      <c r="B1928" t="s">
        <v>43240</v>
      </c>
      <c r="C1928" t="s">
        <v>43240</v>
      </c>
      <c r="D1928" t="s">
        <v>43241</v>
      </c>
      <c r="E1928" t="s">
        <v>17</v>
      </c>
      <c r="F1928" t="s">
        <v>18</v>
      </c>
      <c r="G1928" t="s">
        <v>23</v>
      </c>
      <c r="H1928">
        <v>0.91145699999999996</v>
      </c>
      <c r="I1928">
        <v>0.20067699999999999</v>
      </c>
      <c r="J1928">
        <v>-2.1833</v>
      </c>
      <c r="K1928">
        <v>-2.2486799999999998</v>
      </c>
      <c r="L1928">
        <v>8.9999999999999998E-4</v>
      </c>
      <c r="M1928">
        <v>8.8545199999999994E-3</v>
      </c>
      <c r="N1928" t="s">
        <v>30</v>
      </c>
      <c r="O1928" s="5">
        <v>-2.1288840226847201</v>
      </c>
    </row>
    <row r="1929" spans="1:15">
      <c r="A1929" t="s">
        <v>21727</v>
      </c>
      <c r="B1929" t="s">
        <v>21727</v>
      </c>
      <c r="C1929" t="s">
        <v>21727</v>
      </c>
      <c r="D1929" t="s">
        <v>21728</v>
      </c>
      <c r="E1929" t="s">
        <v>17</v>
      </c>
      <c r="F1929" t="s">
        <v>18</v>
      </c>
      <c r="G1929" t="s">
        <v>23</v>
      </c>
      <c r="H1929">
        <v>2.0444200000000001</v>
      </c>
      <c r="I1929">
        <v>0.458754</v>
      </c>
      <c r="J1929">
        <v>-2.1558999999999999</v>
      </c>
      <c r="K1929">
        <v>-1.91866</v>
      </c>
      <c r="L1929">
        <v>3.5999999999999999E-3</v>
      </c>
      <c r="M1929">
        <v>2.6787399999999999E-2</v>
      </c>
      <c r="N1929" t="s">
        <v>30</v>
      </c>
      <c r="O1929" s="5">
        <v>-2.13182824587917</v>
      </c>
    </row>
    <row r="1930" spans="1:15">
      <c r="A1930" t="s">
        <v>23444</v>
      </c>
      <c r="B1930" t="s">
        <v>23444</v>
      </c>
      <c r="C1930" t="s">
        <v>23444</v>
      </c>
      <c r="D1930" t="s">
        <v>23445</v>
      </c>
      <c r="E1930" t="s">
        <v>17</v>
      </c>
      <c r="F1930" t="s">
        <v>18</v>
      </c>
      <c r="G1930" t="s">
        <v>23</v>
      </c>
      <c r="H1930">
        <v>10.312099999999999</v>
      </c>
      <c r="I1930">
        <v>2.3206500000000001</v>
      </c>
      <c r="J1930">
        <v>-2.1517400000000002</v>
      </c>
      <c r="K1930">
        <v>-3.5295399999999999</v>
      </c>
      <c r="L1930" s="1">
        <v>5.0000000000000002E-5</v>
      </c>
      <c r="M1930">
        <v>7.5887600000000002E-4</v>
      </c>
      <c r="N1930" t="s">
        <v>30</v>
      </c>
      <c r="O1930" s="5">
        <v>-2.1469322401233599</v>
      </c>
    </row>
    <row r="1931" spans="1:15">
      <c r="A1931" t="s">
        <v>36259</v>
      </c>
      <c r="B1931" t="s">
        <v>36259</v>
      </c>
      <c r="C1931" t="s">
        <v>36259</v>
      </c>
      <c r="D1931" t="s">
        <v>36260</v>
      </c>
      <c r="E1931" t="s">
        <v>17</v>
      </c>
      <c r="F1931" t="s">
        <v>18</v>
      </c>
      <c r="G1931" t="s">
        <v>23</v>
      </c>
      <c r="H1931">
        <v>5.0490599999999999</v>
      </c>
      <c r="I1931">
        <v>1.1191500000000001</v>
      </c>
      <c r="J1931">
        <v>-2.17361</v>
      </c>
      <c r="K1931">
        <v>-3.50427</v>
      </c>
      <c r="L1931" s="1">
        <v>5.0000000000000002E-5</v>
      </c>
      <c r="M1931">
        <v>7.5887600000000002E-4</v>
      </c>
      <c r="N1931" t="s">
        <v>30</v>
      </c>
      <c r="O1931" s="5">
        <v>-2.1636321982846001</v>
      </c>
    </row>
    <row r="1932" spans="1:15">
      <c r="A1932" t="s">
        <v>33676</v>
      </c>
      <c r="B1932" t="s">
        <v>33676</v>
      </c>
      <c r="C1932" t="s">
        <v>33676</v>
      </c>
      <c r="D1932" t="s">
        <v>20882</v>
      </c>
      <c r="E1932" t="s">
        <v>17</v>
      </c>
      <c r="F1932" t="s">
        <v>18</v>
      </c>
      <c r="G1932" t="s">
        <v>23</v>
      </c>
      <c r="H1932">
        <v>3.8833000000000002</v>
      </c>
      <c r="I1932">
        <v>0.857213</v>
      </c>
      <c r="J1932">
        <v>-2.1795599999999999</v>
      </c>
      <c r="K1932">
        <v>-3.1360700000000001</v>
      </c>
      <c r="L1932" s="1">
        <v>5.0000000000000002E-5</v>
      </c>
      <c r="M1932">
        <v>7.5887600000000002E-4</v>
      </c>
      <c r="N1932" t="s">
        <v>30</v>
      </c>
      <c r="O1932" s="5">
        <v>-2.1665352277312202</v>
      </c>
    </row>
    <row r="1933" spans="1:15">
      <c r="A1933" t="s">
        <v>13641</v>
      </c>
      <c r="B1933" t="s">
        <v>13641</v>
      </c>
      <c r="C1933" t="s">
        <v>13641</v>
      </c>
      <c r="D1933" t="s">
        <v>13642</v>
      </c>
      <c r="E1933" t="s">
        <v>17</v>
      </c>
      <c r="F1933" t="s">
        <v>18</v>
      </c>
      <c r="G1933" t="s">
        <v>23</v>
      </c>
      <c r="H1933">
        <v>6.4407500000000004</v>
      </c>
      <c r="I1933">
        <v>1.4102600000000001</v>
      </c>
      <c r="J1933">
        <v>-2.1912699999999998</v>
      </c>
      <c r="K1933">
        <v>-3.0163500000000001</v>
      </c>
      <c r="L1933">
        <v>1E-4</v>
      </c>
      <c r="M1933">
        <v>1.40493E-3</v>
      </c>
      <c r="N1933" t="s">
        <v>30</v>
      </c>
      <c r="O1933" s="5">
        <v>-2.18331184504106</v>
      </c>
    </row>
    <row r="1934" spans="1:15">
      <c r="A1934" t="s">
        <v>36624</v>
      </c>
      <c r="B1934" t="s">
        <v>36624</v>
      </c>
      <c r="C1934" t="s">
        <v>36624</v>
      </c>
      <c r="D1934" t="s">
        <v>36625</v>
      </c>
      <c r="E1934" t="s">
        <v>17</v>
      </c>
      <c r="F1934" t="s">
        <v>18</v>
      </c>
      <c r="G1934" t="s">
        <v>23</v>
      </c>
      <c r="H1934">
        <v>2.0139499999999999</v>
      </c>
      <c r="I1934">
        <v>0.435145</v>
      </c>
      <c r="J1934">
        <v>-2.2104599999999999</v>
      </c>
      <c r="K1934">
        <v>-2.8761100000000002</v>
      </c>
      <c r="L1934" s="1">
        <v>5.0000000000000002E-5</v>
      </c>
      <c r="M1934">
        <v>7.5887600000000002E-4</v>
      </c>
      <c r="N1934" t="s">
        <v>30</v>
      </c>
      <c r="O1934" s="5">
        <v>-2.1848263936294998</v>
      </c>
    </row>
    <row r="1935" spans="1:15">
      <c r="A1935" t="s">
        <v>39866</v>
      </c>
      <c r="B1935" t="s">
        <v>39866</v>
      </c>
      <c r="C1935" t="s">
        <v>39866</v>
      </c>
      <c r="D1935" t="s">
        <v>39867</v>
      </c>
      <c r="E1935" t="s">
        <v>17</v>
      </c>
      <c r="F1935" t="s">
        <v>18</v>
      </c>
      <c r="G1935" t="s">
        <v>23</v>
      </c>
      <c r="H1935">
        <v>15.9428</v>
      </c>
      <c r="I1935">
        <v>3.4984199999999999</v>
      </c>
      <c r="J1935">
        <v>-2.1881300000000001</v>
      </c>
      <c r="K1935">
        <v>-4.04068</v>
      </c>
      <c r="L1935" s="1">
        <v>5.0000000000000002E-5</v>
      </c>
      <c r="M1935">
        <v>7.5887600000000002E-4</v>
      </c>
      <c r="N1935" t="s">
        <v>30</v>
      </c>
      <c r="O1935" s="5">
        <v>-2.1849162936893198</v>
      </c>
    </row>
    <row r="1936" spans="1:15">
      <c r="A1936" t="s">
        <v>12760</v>
      </c>
      <c r="B1936" t="s">
        <v>12760</v>
      </c>
      <c r="C1936" t="s">
        <v>12760</v>
      </c>
      <c r="D1936" t="s">
        <v>12761</v>
      </c>
      <c r="E1936" t="s">
        <v>17</v>
      </c>
      <c r="F1936" t="s">
        <v>18</v>
      </c>
      <c r="G1936" t="s">
        <v>23</v>
      </c>
      <c r="H1936">
        <v>7.5578399999999997</v>
      </c>
      <c r="I1936">
        <v>1.6505000000000001</v>
      </c>
      <c r="J1936">
        <v>-2.1950699999999999</v>
      </c>
      <c r="K1936">
        <v>-4.2260499999999999</v>
      </c>
      <c r="L1936" s="1">
        <v>5.0000000000000002E-5</v>
      </c>
      <c r="M1936">
        <v>7.5887600000000002E-4</v>
      </c>
      <c r="N1936" t="s">
        <v>30</v>
      </c>
      <c r="O1936" s="5">
        <v>-2.1882638645620198</v>
      </c>
    </row>
    <row r="1937" spans="1:15">
      <c r="A1937" t="s">
        <v>28025</v>
      </c>
      <c r="B1937" t="s">
        <v>28025</v>
      </c>
      <c r="C1937" t="s">
        <v>28025</v>
      </c>
      <c r="D1937" t="s">
        <v>28026</v>
      </c>
      <c r="E1937" t="s">
        <v>17</v>
      </c>
      <c r="F1937" t="s">
        <v>18</v>
      </c>
      <c r="G1937" t="s">
        <v>23</v>
      </c>
      <c r="H1937">
        <v>20.806699999999999</v>
      </c>
      <c r="I1937">
        <v>4.5488499999999998</v>
      </c>
      <c r="J1937">
        <v>-2.1934800000000001</v>
      </c>
      <c r="K1937">
        <v>-5.4055799999999996</v>
      </c>
      <c r="L1937" s="1">
        <v>5.0000000000000002E-5</v>
      </c>
      <c r="M1937">
        <v>7.5887600000000002E-4</v>
      </c>
      <c r="N1937" t="s">
        <v>30</v>
      </c>
      <c r="O1937" s="5">
        <v>-2.1909995352192602</v>
      </c>
    </row>
    <row r="1938" spans="1:15">
      <c r="A1938" t="s">
        <v>38577</v>
      </c>
      <c r="B1938" t="s">
        <v>38577</v>
      </c>
      <c r="C1938" t="s">
        <v>38577</v>
      </c>
      <c r="D1938" t="s">
        <v>38578</v>
      </c>
      <c r="E1938" t="s">
        <v>17</v>
      </c>
      <c r="F1938" t="s">
        <v>18</v>
      </c>
      <c r="G1938" t="s">
        <v>23</v>
      </c>
      <c r="H1938">
        <v>2.3223199999999999</v>
      </c>
      <c r="I1938">
        <v>0.49504900000000002</v>
      </c>
      <c r="J1938">
        <v>-2.22993</v>
      </c>
      <c r="K1938">
        <v>-2.3679999999999999</v>
      </c>
      <c r="L1938">
        <v>2.0000000000000001E-4</v>
      </c>
      <c r="M1938">
        <v>2.5522399999999999E-3</v>
      </c>
      <c r="N1938" t="s">
        <v>30</v>
      </c>
      <c r="O1938" s="5">
        <v>-2.2072704729441401</v>
      </c>
    </row>
    <row r="1939" spans="1:15">
      <c r="A1939" t="s">
        <v>1081</v>
      </c>
      <c r="B1939" t="s">
        <v>1081</v>
      </c>
      <c r="C1939" t="s">
        <v>1081</v>
      </c>
      <c r="D1939" t="s">
        <v>1082</v>
      </c>
      <c r="E1939" t="s">
        <v>17</v>
      </c>
      <c r="F1939" t="s">
        <v>18</v>
      </c>
      <c r="G1939" t="s">
        <v>23</v>
      </c>
      <c r="H1939">
        <v>0.41105199999999997</v>
      </c>
      <c r="I1939">
        <v>8.0390000000000003E-2</v>
      </c>
      <c r="J1939">
        <v>-2.3542299999999998</v>
      </c>
      <c r="K1939">
        <v>-1.59565</v>
      </c>
      <c r="L1939">
        <v>4.5500000000000002E-3</v>
      </c>
      <c r="M1939">
        <v>3.2075100000000002E-2</v>
      </c>
      <c r="N1939" t="s">
        <v>30</v>
      </c>
      <c r="O1939" s="5">
        <v>-2.2197633386334199</v>
      </c>
    </row>
    <row r="1940" spans="1:15">
      <c r="A1940" t="s">
        <v>28042</v>
      </c>
      <c r="B1940" t="s">
        <v>28042</v>
      </c>
      <c r="C1940" t="s">
        <v>28042</v>
      </c>
      <c r="D1940" t="s">
        <v>28043</v>
      </c>
      <c r="E1940" t="s">
        <v>17</v>
      </c>
      <c r="F1940" t="s">
        <v>18</v>
      </c>
      <c r="G1940" t="s">
        <v>23</v>
      </c>
      <c r="H1940">
        <v>0.30751499999999998</v>
      </c>
      <c r="I1940">
        <v>5.7926699999999998E-2</v>
      </c>
      <c r="J1940">
        <v>-2.40835</v>
      </c>
      <c r="K1940">
        <v>-1.87896</v>
      </c>
      <c r="L1940">
        <v>5.0000000000000001E-4</v>
      </c>
      <c r="M1940">
        <v>5.5212200000000003E-3</v>
      </c>
      <c r="N1940" t="s">
        <v>30</v>
      </c>
      <c r="O1940" s="5">
        <v>-2.22477407678744</v>
      </c>
    </row>
    <row r="1941" spans="1:15">
      <c r="A1941" t="s">
        <v>33192</v>
      </c>
      <c r="B1941" t="s">
        <v>33192</v>
      </c>
      <c r="C1941" t="s">
        <v>33192</v>
      </c>
      <c r="D1941" t="s">
        <v>33193</v>
      </c>
      <c r="E1941" t="s">
        <v>17</v>
      </c>
      <c r="F1941" t="s">
        <v>18</v>
      </c>
      <c r="G1941" t="s">
        <v>23</v>
      </c>
      <c r="H1941">
        <v>1.1354299999999999</v>
      </c>
      <c r="I1941">
        <v>0.232263</v>
      </c>
      <c r="J1941">
        <v>-2.2894100000000002</v>
      </c>
      <c r="K1941">
        <v>-2.1139299999999999</v>
      </c>
      <c r="L1941">
        <v>2.8500000000000001E-3</v>
      </c>
      <c r="M1941">
        <v>2.2453600000000001E-2</v>
      </c>
      <c r="N1941" t="s">
        <v>30</v>
      </c>
      <c r="O1941" s="5">
        <v>-2.2412433059072301</v>
      </c>
    </row>
    <row r="1942" spans="1:15">
      <c r="A1942" t="s">
        <v>22921</v>
      </c>
      <c r="B1942" t="s">
        <v>22921</v>
      </c>
      <c r="C1942" t="s">
        <v>22921</v>
      </c>
      <c r="D1942" t="s">
        <v>22922</v>
      </c>
      <c r="E1942" t="s">
        <v>17</v>
      </c>
      <c r="F1942" t="s">
        <v>18</v>
      </c>
      <c r="G1942" t="s">
        <v>23</v>
      </c>
      <c r="H1942">
        <v>0.69917499999999999</v>
      </c>
      <c r="I1942">
        <v>0.139852</v>
      </c>
      <c r="J1942">
        <v>-2.3217500000000002</v>
      </c>
      <c r="K1942">
        <v>-2.19224</v>
      </c>
      <c r="L1942">
        <v>1.65E-3</v>
      </c>
      <c r="M1942">
        <v>1.4501099999999999E-2</v>
      </c>
      <c r="N1942" t="s">
        <v>30</v>
      </c>
      <c r="O1942" s="5">
        <v>-2.24260334000398</v>
      </c>
    </row>
    <row r="1943" spans="1:15">
      <c r="A1943" t="s">
        <v>33933</v>
      </c>
      <c r="B1943" t="s">
        <v>33933</v>
      </c>
      <c r="C1943" t="s">
        <v>33933</v>
      </c>
      <c r="D1943" t="s">
        <v>33934</v>
      </c>
      <c r="E1943" t="s">
        <v>17</v>
      </c>
      <c r="F1943" t="s">
        <v>18</v>
      </c>
      <c r="G1943" t="s">
        <v>23</v>
      </c>
      <c r="H1943">
        <v>38.770600000000002</v>
      </c>
      <c r="I1943">
        <v>8.1709200000000006</v>
      </c>
      <c r="J1943">
        <v>-2.2463899999999999</v>
      </c>
      <c r="K1943">
        <v>-4.2901600000000002</v>
      </c>
      <c r="L1943" s="1">
        <v>5.0000000000000002E-5</v>
      </c>
      <c r="M1943">
        <v>7.5887600000000002E-4</v>
      </c>
      <c r="N1943" t="s">
        <v>30</v>
      </c>
      <c r="O1943" s="5">
        <v>-2.2450001262392401</v>
      </c>
    </row>
    <row r="1944" spans="1:15">
      <c r="A1944" t="s">
        <v>11289</v>
      </c>
      <c r="B1944" t="s">
        <v>11289</v>
      </c>
      <c r="C1944" t="s">
        <v>11289</v>
      </c>
      <c r="D1944" t="s">
        <v>11290</v>
      </c>
      <c r="E1944" t="s">
        <v>17</v>
      </c>
      <c r="F1944" t="s">
        <v>18</v>
      </c>
      <c r="G1944" t="s">
        <v>23</v>
      </c>
      <c r="H1944">
        <v>3.0698699999999999</v>
      </c>
      <c r="I1944">
        <v>0.63968400000000003</v>
      </c>
      <c r="J1944">
        <v>-2.26275</v>
      </c>
      <c r="K1944">
        <v>-2.30199</v>
      </c>
      <c r="L1944">
        <v>1.0499999999999999E-3</v>
      </c>
      <c r="M1944">
        <v>1.00871E-2</v>
      </c>
      <c r="N1944" t="s">
        <v>30</v>
      </c>
      <c r="O1944" s="5">
        <v>-2.24505937569434</v>
      </c>
    </row>
    <row r="1945" spans="1:15">
      <c r="A1945" t="s">
        <v>37010</v>
      </c>
      <c r="B1945" t="s">
        <v>37010</v>
      </c>
      <c r="C1945" t="s">
        <v>37010</v>
      </c>
      <c r="D1945" t="s">
        <v>37011</v>
      </c>
      <c r="E1945" t="s">
        <v>17</v>
      </c>
      <c r="F1945" t="s">
        <v>18</v>
      </c>
      <c r="G1945" t="s">
        <v>23</v>
      </c>
      <c r="H1945">
        <v>0.71587800000000001</v>
      </c>
      <c r="I1945">
        <v>0.14305000000000001</v>
      </c>
      <c r="J1945">
        <v>-2.3231899999999999</v>
      </c>
      <c r="K1945">
        <v>-2.0983900000000002</v>
      </c>
      <c r="L1945">
        <v>1.6000000000000001E-3</v>
      </c>
      <c r="M1945">
        <v>1.4130800000000001E-2</v>
      </c>
      <c r="N1945" t="s">
        <v>30</v>
      </c>
      <c r="O1945" s="5">
        <v>-2.2457240466271098</v>
      </c>
    </row>
    <row r="1946" spans="1:15">
      <c r="A1946" t="s">
        <v>5956</v>
      </c>
      <c r="B1946" t="s">
        <v>5956</v>
      </c>
      <c r="C1946" t="s">
        <v>5956</v>
      </c>
      <c r="D1946" t="s">
        <v>5957</v>
      </c>
      <c r="E1946" t="s">
        <v>17</v>
      </c>
      <c r="F1946" t="s">
        <v>18</v>
      </c>
      <c r="G1946" t="s">
        <v>23</v>
      </c>
      <c r="H1946">
        <v>2.2547299999999999</v>
      </c>
      <c r="I1946">
        <v>0.467219</v>
      </c>
      <c r="J1946">
        <v>-2.2707799999999998</v>
      </c>
      <c r="K1946">
        <v>-1.63341</v>
      </c>
      <c r="L1946">
        <v>8.0000000000000004E-4</v>
      </c>
      <c r="M1946">
        <v>8.0787399999999992E-3</v>
      </c>
      <c r="N1946" t="s">
        <v>30</v>
      </c>
      <c r="O1946" s="5">
        <v>-2.2466156743702501</v>
      </c>
    </row>
    <row r="1947" spans="1:15">
      <c r="A1947" t="s">
        <v>27327</v>
      </c>
      <c r="B1947" t="s">
        <v>27327</v>
      </c>
      <c r="C1947" t="s">
        <v>27327</v>
      </c>
      <c r="D1947" t="s">
        <v>27328</v>
      </c>
      <c r="E1947" t="s">
        <v>17</v>
      </c>
      <c r="F1947" t="s">
        <v>18</v>
      </c>
      <c r="G1947" t="s">
        <v>23</v>
      </c>
      <c r="H1947">
        <v>6.2785500000000001</v>
      </c>
      <c r="I1947">
        <v>1.3115399999999999</v>
      </c>
      <c r="J1947">
        <v>-2.2591700000000001</v>
      </c>
      <c r="K1947">
        <v>-2.6142400000000001</v>
      </c>
      <c r="L1947">
        <v>2.5000000000000001E-4</v>
      </c>
      <c r="M1947">
        <v>3.12152E-3</v>
      </c>
      <c r="N1947" t="s">
        <v>30</v>
      </c>
      <c r="O1947" s="5">
        <v>-2.2505073092799099</v>
      </c>
    </row>
    <row r="1948" spans="1:15">
      <c r="A1948" t="s">
        <v>31058</v>
      </c>
      <c r="B1948" t="s">
        <v>31058</v>
      </c>
      <c r="C1948" t="s">
        <v>31058</v>
      </c>
      <c r="D1948" t="s">
        <v>31059</v>
      </c>
      <c r="E1948" t="s">
        <v>17</v>
      </c>
      <c r="F1948" t="s">
        <v>18</v>
      </c>
      <c r="G1948" t="s">
        <v>23</v>
      </c>
      <c r="H1948">
        <v>5.6094900000000001</v>
      </c>
      <c r="I1948">
        <v>1.16726</v>
      </c>
      <c r="J1948">
        <v>-2.2647400000000002</v>
      </c>
      <c r="K1948">
        <v>-3.8480799999999999</v>
      </c>
      <c r="L1948" s="1">
        <v>5.0000000000000002E-5</v>
      </c>
      <c r="M1948">
        <v>7.5887600000000002E-4</v>
      </c>
      <c r="N1948" t="s">
        <v>30</v>
      </c>
      <c r="O1948" s="5">
        <v>-2.2550062264066999</v>
      </c>
    </row>
    <row r="1949" spans="1:15">
      <c r="A1949" t="s">
        <v>17786</v>
      </c>
      <c r="B1949" t="s">
        <v>17786</v>
      </c>
      <c r="C1949" t="s">
        <v>17786</v>
      </c>
      <c r="D1949" t="s">
        <v>17787</v>
      </c>
      <c r="E1949" t="s">
        <v>17</v>
      </c>
      <c r="F1949" t="s">
        <v>18</v>
      </c>
      <c r="G1949" t="s">
        <v>23</v>
      </c>
      <c r="H1949">
        <v>0.22297400000000001</v>
      </c>
      <c r="I1949">
        <v>3.8474099999999997E-2</v>
      </c>
      <c r="J1949">
        <v>-2.5349200000000001</v>
      </c>
      <c r="K1949">
        <v>-2.1851099999999999</v>
      </c>
      <c r="L1949">
        <v>2.15E-3</v>
      </c>
      <c r="M1949">
        <v>1.7963400000000001E-2</v>
      </c>
      <c r="N1949" t="s">
        <v>30</v>
      </c>
      <c r="O1949" s="5">
        <v>-2.2648829407387501</v>
      </c>
    </row>
    <row r="1950" spans="1:15">
      <c r="A1950" t="s">
        <v>5223</v>
      </c>
      <c r="B1950" t="s">
        <v>5223</v>
      </c>
      <c r="C1950" t="s">
        <v>5223</v>
      </c>
      <c r="D1950" t="s">
        <v>5224</v>
      </c>
      <c r="E1950" t="s">
        <v>17</v>
      </c>
      <c r="F1950" t="s">
        <v>18</v>
      </c>
      <c r="G1950" t="s">
        <v>23</v>
      </c>
      <c r="H1950">
        <v>23.4602</v>
      </c>
      <c r="I1950">
        <v>4.8230199999999996</v>
      </c>
      <c r="J1950">
        <v>-2.2822100000000001</v>
      </c>
      <c r="K1950">
        <v>-4.0422399999999996</v>
      </c>
      <c r="L1950" s="1">
        <v>5.0000000000000002E-5</v>
      </c>
      <c r="M1950">
        <v>7.5887600000000002E-4</v>
      </c>
      <c r="N1950" t="s">
        <v>30</v>
      </c>
      <c r="O1950" s="5">
        <v>-2.2798332657085298</v>
      </c>
    </row>
    <row r="1951" spans="1:15">
      <c r="A1951" t="s">
        <v>40836</v>
      </c>
      <c r="B1951" t="s">
        <v>40836</v>
      </c>
      <c r="C1951" t="s">
        <v>40836</v>
      </c>
      <c r="D1951" t="s">
        <v>40837</v>
      </c>
      <c r="E1951" t="s">
        <v>17</v>
      </c>
      <c r="F1951" t="s">
        <v>18</v>
      </c>
      <c r="G1951" t="s">
        <v>23</v>
      </c>
      <c r="H1951">
        <v>8.7191899999999993</v>
      </c>
      <c r="I1951">
        <v>1.7828599999999999</v>
      </c>
      <c r="J1951">
        <v>-2.29</v>
      </c>
      <c r="K1951">
        <v>-4.16629</v>
      </c>
      <c r="L1951" s="1">
        <v>5.0000000000000002E-5</v>
      </c>
      <c r="M1951">
        <v>7.5887600000000002E-4</v>
      </c>
      <c r="N1951" t="s">
        <v>30</v>
      </c>
      <c r="O1951" s="5">
        <v>-2.28358495322207</v>
      </c>
    </row>
    <row r="1952" spans="1:15">
      <c r="A1952" t="s">
        <v>19419</v>
      </c>
      <c r="B1952" t="s">
        <v>19419</v>
      </c>
      <c r="C1952" t="s">
        <v>19419</v>
      </c>
      <c r="D1952" t="s">
        <v>19420</v>
      </c>
      <c r="E1952" t="s">
        <v>17</v>
      </c>
      <c r="F1952" t="s">
        <v>18</v>
      </c>
      <c r="G1952" t="s">
        <v>23</v>
      </c>
      <c r="H1952">
        <v>11.7667</v>
      </c>
      <c r="I1952">
        <v>2.3353799999999998</v>
      </c>
      <c r="J1952">
        <v>-2.3329800000000001</v>
      </c>
      <c r="K1952">
        <v>-3.6907399999999999</v>
      </c>
      <c r="L1952" s="1">
        <v>5.0000000000000002E-5</v>
      </c>
      <c r="M1952">
        <v>7.5887600000000002E-4</v>
      </c>
      <c r="N1952" t="s">
        <v>30</v>
      </c>
      <c r="O1952" s="5">
        <v>-2.3280417388016899</v>
      </c>
    </row>
    <row r="1953" spans="1:15">
      <c r="A1953" t="s">
        <v>11250</v>
      </c>
      <c r="B1953" t="s">
        <v>11250</v>
      </c>
      <c r="C1953" t="s">
        <v>11250</v>
      </c>
      <c r="D1953" t="s">
        <v>11251</v>
      </c>
      <c r="E1953" t="s">
        <v>17</v>
      </c>
      <c r="F1953" t="s">
        <v>18</v>
      </c>
      <c r="G1953" t="s">
        <v>23</v>
      </c>
      <c r="H1953">
        <v>0.201656</v>
      </c>
      <c r="I1953">
        <v>3.1812300000000002E-2</v>
      </c>
      <c r="J1953">
        <v>-2.6642399999999999</v>
      </c>
      <c r="K1953">
        <v>-2.3569900000000001</v>
      </c>
      <c r="L1953">
        <v>1.3500000000000001E-3</v>
      </c>
      <c r="M1953">
        <v>1.23418E-2</v>
      </c>
      <c r="N1953" t="s">
        <v>30</v>
      </c>
      <c r="O1953" s="5">
        <v>-2.33972207652271</v>
      </c>
    </row>
    <row r="1954" spans="1:15">
      <c r="A1954" t="s">
        <v>15471</v>
      </c>
      <c r="B1954" t="s">
        <v>15471</v>
      </c>
      <c r="C1954" t="s">
        <v>15471</v>
      </c>
      <c r="D1954" t="s">
        <v>15472</v>
      </c>
      <c r="E1954" t="s">
        <v>17</v>
      </c>
      <c r="F1954" t="s">
        <v>18</v>
      </c>
      <c r="G1954" t="s">
        <v>23</v>
      </c>
      <c r="H1954">
        <v>793.05399999999997</v>
      </c>
      <c r="I1954">
        <v>156.416</v>
      </c>
      <c r="J1954">
        <v>-2.3420299999999998</v>
      </c>
      <c r="K1954">
        <v>-6.3330099999999998</v>
      </c>
      <c r="L1954" s="1">
        <v>5.0000000000000002E-5</v>
      </c>
      <c r="M1954">
        <v>7.5887600000000002E-4</v>
      </c>
      <c r="N1954" t="s">
        <v>30</v>
      </c>
      <c r="O1954" s="5">
        <v>-2.3419569687089599</v>
      </c>
    </row>
    <row r="1955" spans="1:15">
      <c r="A1955" t="s">
        <v>12762</v>
      </c>
      <c r="B1955" t="s">
        <v>12762</v>
      </c>
      <c r="C1955" t="s">
        <v>12762</v>
      </c>
      <c r="D1955" t="s">
        <v>12763</v>
      </c>
      <c r="E1955" t="s">
        <v>17</v>
      </c>
      <c r="F1955" t="s">
        <v>18</v>
      </c>
      <c r="G1955" t="s">
        <v>23</v>
      </c>
      <c r="H1955">
        <v>4.7106700000000004</v>
      </c>
      <c r="I1955">
        <v>0.91532500000000006</v>
      </c>
      <c r="J1955">
        <v>-2.3635799999999998</v>
      </c>
      <c r="K1955">
        <v>-2.7372899999999998</v>
      </c>
      <c r="L1955">
        <v>5.9999999999999995E-4</v>
      </c>
      <c r="M1955">
        <v>6.4316399999999998E-3</v>
      </c>
      <c r="N1955" t="s">
        <v>30</v>
      </c>
      <c r="O1955" s="5">
        <v>-2.3509595598261899</v>
      </c>
    </row>
    <row r="1956" spans="1:15">
      <c r="A1956" t="s">
        <v>10115</v>
      </c>
      <c r="B1956" t="s">
        <v>10115</v>
      </c>
      <c r="C1956" t="s">
        <v>10115</v>
      </c>
      <c r="D1956" t="s">
        <v>10116</v>
      </c>
      <c r="E1956" t="s">
        <v>17</v>
      </c>
      <c r="F1956" t="s">
        <v>18</v>
      </c>
      <c r="G1956" t="s">
        <v>23</v>
      </c>
      <c r="H1956">
        <v>56.5441</v>
      </c>
      <c r="I1956">
        <v>11.0205</v>
      </c>
      <c r="J1956">
        <v>-2.3591899999999999</v>
      </c>
      <c r="K1956">
        <v>-5.9765100000000002</v>
      </c>
      <c r="L1956" s="1">
        <v>5.0000000000000002E-5</v>
      </c>
      <c r="M1956">
        <v>7.5887600000000002E-4</v>
      </c>
      <c r="N1956" t="s">
        <v>30</v>
      </c>
      <c r="O1956" s="5">
        <v>-2.3581334308685999</v>
      </c>
    </row>
    <row r="1957" spans="1:15">
      <c r="A1957" t="s">
        <v>14599</v>
      </c>
      <c r="B1957" t="s">
        <v>14599</v>
      </c>
      <c r="C1957" t="s">
        <v>14599</v>
      </c>
      <c r="D1957" t="s">
        <v>14600</v>
      </c>
      <c r="E1957" t="s">
        <v>17</v>
      </c>
      <c r="F1957" t="s">
        <v>18</v>
      </c>
      <c r="G1957" t="s">
        <v>23</v>
      </c>
      <c r="H1957">
        <v>3.4220100000000002</v>
      </c>
      <c r="I1957">
        <v>0.65168400000000004</v>
      </c>
      <c r="J1957">
        <v>-2.3925999999999998</v>
      </c>
      <c r="K1957">
        <v>-3.0146500000000001</v>
      </c>
      <c r="L1957">
        <v>1E-4</v>
      </c>
      <c r="M1957">
        <v>1.40493E-3</v>
      </c>
      <c r="N1957" t="s">
        <v>30</v>
      </c>
      <c r="O1957" s="5">
        <v>-2.3748394568136701</v>
      </c>
    </row>
    <row r="1958" spans="1:15">
      <c r="A1958" t="s">
        <v>28232</v>
      </c>
      <c r="B1958" t="s">
        <v>28232</v>
      </c>
      <c r="C1958" t="s">
        <v>28232</v>
      </c>
      <c r="D1958" t="s">
        <v>28233</v>
      </c>
      <c r="E1958" t="s">
        <v>17</v>
      </c>
      <c r="F1958" t="s">
        <v>18</v>
      </c>
      <c r="G1958" t="s">
        <v>23</v>
      </c>
      <c r="H1958">
        <v>2.3689200000000001</v>
      </c>
      <c r="I1958">
        <v>0.44606400000000002</v>
      </c>
      <c r="J1958">
        <v>-2.4089100000000001</v>
      </c>
      <c r="K1958">
        <v>-3.6121799999999999</v>
      </c>
      <c r="L1958" s="1">
        <v>5.0000000000000002E-5</v>
      </c>
      <c r="M1958">
        <v>7.5887600000000002E-4</v>
      </c>
      <c r="N1958" t="s">
        <v>30</v>
      </c>
      <c r="O1958" s="5">
        <v>-2.3829985578030701</v>
      </c>
    </row>
    <row r="1959" spans="1:15">
      <c r="A1959" t="s">
        <v>32135</v>
      </c>
      <c r="B1959" t="s">
        <v>32135</v>
      </c>
      <c r="C1959" t="s">
        <v>32135</v>
      </c>
      <c r="D1959" t="s">
        <v>25569</v>
      </c>
      <c r="E1959" t="s">
        <v>17</v>
      </c>
      <c r="F1959" t="s">
        <v>18</v>
      </c>
      <c r="G1959" t="s">
        <v>23</v>
      </c>
      <c r="H1959">
        <v>1.1502399999999999</v>
      </c>
      <c r="I1959">
        <v>0.212312</v>
      </c>
      <c r="J1959">
        <v>-2.4376799999999998</v>
      </c>
      <c r="K1959">
        <v>-2.3169400000000002</v>
      </c>
      <c r="L1959">
        <v>2.0000000000000001E-4</v>
      </c>
      <c r="M1959">
        <v>2.5522399999999999E-3</v>
      </c>
      <c r="N1959" t="s">
        <v>30</v>
      </c>
      <c r="O1959" s="5">
        <v>-2.3837655334576699</v>
      </c>
    </row>
    <row r="1960" spans="1:15">
      <c r="A1960" t="s">
        <v>16373</v>
      </c>
      <c r="B1960" t="s">
        <v>16373</v>
      </c>
      <c r="C1960" t="s">
        <v>16373</v>
      </c>
      <c r="D1960" t="s">
        <v>16374</v>
      </c>
      <c r="E1960" t="s">
        <v>17</v>
      </c>
      <c r="F1960" t="s">
        <v>18</v>
      </c>
      <c r="G1960" t="s">
        <v>23</v>
      </c>
      <c r="H1960">
        <v>1.3030299999999999</v>
      </c>
      <c r="I1960">
        <v>0.24151</v>
      </c>
      <c r="J1960">
        <v>-2.4317199999999999</v>
      </c>
      <c r="K1960">
        <v>-2.1158899999999998</v>
      </c>
      <c r="L1960">
        <v>1E-4</v>
      </c>
      <c r="M1960">
        <v>1.40493E-3</v>
      </c>
      <c r="N1960" t="s">
        <v>30</v>
      </c>
      <c r="O1960" s="5">
        <v>-2.38421221156046</v>
      </c>
    </row>
    <row r="1961" spans="1:15">
      <c r="A1961" t="s">
        <v>32587</v>
      </c>
      <c r="B1961" t="s">
        <v>32587</v>
      </c>
      <c r="C1961" t="s">
        <v>32587</v>
      </c>
      <c r="D1961" t="s">
        <v>32588</v>
      </c>
      <c r="E1961" t="s">
        <v>17</v>
      </c>
      <c r="F1961" t="s">
        <v>18</v>
      </c>
      <c r="G1961" t="s">
        <v>23</v>
      </c>
      <c r="H1961">
        <v>1.0243899999999999</v>
      </c>
      <c r="I1961">
        <v>0.18812999999999999</v>
      </c>
      <c r="J1961">
        <v>-2.4449700000000001</v>
      </c>
      <c r="K1961">
        <v>-2.0817299999999999</v>
      </c>
      <c r="L1961">
        <v>5.7499999999999999E-3</v>
      </c>
      <c r="M1961">
        <v>3.8609299999999999E-2</v>
      </c>
      <c r="N1961" t="s">
        <v>30</v>
      </c>
      <c r="O1961" s="5">
        <v>-2.3842609844126201</v>
      </c>
    </row>
    <row r="1962" spans="1:15">
      <c r="A1962" t="s">
        <v>4843</v>
      </c>
      <c r="B1962" t="s">
        <v>4843</v>
      </c>
      <c r="C1962" t="s">
        <v>4843</v>
      </c>
      <c r="D1962" t="s">
        <v>4844</v>
      </c>
      <c r="E1962" t="s">
        <v>17</v>
      </c>
      <c r="F1962" t="s">
        <v>18</v>
      </c>
      <c r="G1962" t="s">
        <v>23</v>
      </c>
      <c r="H1962">
        <v>1.54741</v>
      </c>
      <c r="I1962">
        <v>0.28735699999999997</v>
      </c>
      <c r="J1962">
        <v>-2.4289299999999998</v>
      </c>
      <c r="K1962">
        <v>-2.15</v>
      </c>
      <c r="L1962">
        <v>2.7499999999999998E-3</v>
      </c>
      <c r="M1962">
        <v>2.1838199999999999E-2</v>
      </c>
      <c r="N1962" t="s">
        <v>30</v>
      </c>
      <c r="O1962" s="5">
        <v>-2.3888808515181501</v>
      </c>
    </row>
    <row r="1963" spans="1:15">
      <c r="A1963" t="s">
        <v>32282</v>
      </c>
      <c r="B1963" t="s">
        <v>32282</v>
      </c>
      <c r="C1963" t="s">
        <v>32282</v>
      </c>
      <c r="D1963" t="s">
        <v>32283</v>
      </c>
      <c r="E1963" t="s">
        <v>17</v>
      </c>
      <c r="F1963" t="s">
        <v>18</v>
      </c>
      <c r="G1963" t="s">
        <v>23</v>
      </c>
      <c r="H1963">
        <v>0.70218000000000003</v>
      </c>
      <c r="I1963">
        <v>0.12547</v>
      </c>
      <c r="J1963">
        <v>-2.4845000000000002</v>
      </c>
      <c r="K1963">
        <v>-1.95509</v>
      </c>
      <c r="L1963">
        <v>7.3499999999999998E-3</v>
      </c>
      <c r="M1963">
        <v>4.69474E-2</v>
      </c>
      <c r="N1963" t="s">
        <v>30</v>
      </c>
      <c r="O1963" s="5">
        <v>-2.3942685210327599</v>
      </c>
    </row>
    <row r="1964" spans="1:15">
      <c r="A1964" t="s">
        <v>16190</v>
      </c>
      <c r="B1964" t="s">
        <v>16190</v>
      </c>
      <c r="C1964" t="s">
        <v>16190</v>
      </c>
      <c r="D1964" t="s">
        <v>16191</v>
      </c>
      <c r="E1964" t="s">
        <v>17</v>
      </c>
      <c r="F1964" t="s">
        <v>18</v>
      </c>
      <c r="G1964" t="s">
        <v>23</v>
      </c>
      <c r="H1964">
        <v>14.441700000000001</v>
      </c>
      <c r="I1964">
        <v>2.7235399999999998</v>
      </c>
      <c r="J1964">
        <v>-2.4066800000000002</v>
      </c>
      <c r="K1964">
        <v>-4.5147500000000003</v>
      </c>
      <c r="L1964" s="1">
        <v>5.0000000000000002E-5</v>
      </c>
      <c r="M1964">
        <v>7.5887600000000002E-4</v>
      </c>
      <c r="N1964" t="s">
        <v>30</v>
      </c>
      <c r="O1964" s="5">
        <v>-2.4023968197522798</v>
      </c>
    </row>
    <row r="1965" spans="1:15">
      <c r="A1965" t="s">
        <v>40866</v>
      </c>
      <c r="B1965" t="s">
        <v>40866</v>
      </c>
      <c r="C1965" t="s">
        <v>40866</v>
      </c>
      <c r="D1965" t="s">
        <v>40867</v>
      </c>
      <c r="E1965" t="s">
        <v>17</v>
      </c>
      <c r="F1965" t="s">
        <v>18</v>
      </c>
      <c r="G1965" t="s">
        <v>23</v>
      </c>
      <c r="H1965">
        <v>12.7371</v>
      </c>
      <c r="I1965">
        <v>2.39818</v>
      </c>
      <c r="J1965">
        <v>-2.4090199999999999</v>
      </c>
      <c r="K1965">
        <v>-4.1890499999999999</v>
      </c>
      <c r="L1965" s="1">
        <v>5.0000000000000002E-5</v>
      </c>
      <c r="M1965">
        <v>7.5887600000000002E-4</v>
      </c>
      <c r="N1965" t="s">
        <v>30</v>
      </c>
      <c r="O1965" s="5">
        <v>-2.4041539315265101</v>
      </c>
    </row>
    <row r="1966" spans="1:15">
      <c r="A1966" t="s">
        <v>14310</v>
      </c>
      <c r="B1966" t="s">
        <v>14310</v>
      </c>
      <c r="C1966" t="s">
        <v>14310</v>
      </c>
      <c r="D1966" t="s">
        <v>14311</v>
      </c>
      <c r="E1966" t="s">
        <v>17</v>
      </c>
      <c r="F1966" t="s">
        <v>18</v>
      </c>
      <c r="G1966" t="s">
        <v>23</v>
      </c>
      <c r="H1966">
        <v>160.30500000000001</v>
      </c>
      <c r="I1966">
        <v>30.019600000000001</v>
      </c>
      <c r="J1966">
        <v>-2.4168400000000001</v>
      </c>
      <c r="K1966">
        <v>-6.2779400000000001</v>
      </c>
      <c r="L1966" s="1">
        <v>5.0000000000000002E-5</v>
      </c>
      <c r="M1966">
        <v>7.5887600000000002E-4</v>
      </c>
      <c r="N1966" t="s">
        <v>30</v>
      </c>
      <c r="O1966" s="5">
        <v>-2.4164522555499901</v>
      </c>
    </row>
    <row r="1967" spans="1:15">
      <c r="A1967" t="s">
        <v>41263</v>
      </c>
      <c r="B1967" t="s">
        <v>41263</v>
      </c>
      <c r="C1967" t="s">
        <v>41263</v>
      </c>
      <c r="D1967" t="s">
        <v>41264</v>
      </c>
      <c r="E1967" t="s">
        <v>17</v>
      </c>
      <c r="F1967" t="s">
        <v>18</v>
      </c>
      <c r="G1967" t="s">
        <v>23</v>
      </c>
      <c r="H1967">
        <v>8.0883099999999999</v>
      </c>
      <c r="I1967">
        <v>1.50352</v>
      </c>
      <c r="J1967">
        <v>-2.4275000000000002</v>
      </c>
      <c r="K1967">
        <v>-3.59626</v>
      </c>
      <c r="L1967" s="1">
        <v>5.0000000000000002E-5</v>
      </c>
      <c r="M1967">
        <v>7.5887600000000002E-4</v>
      </c>
      <c r="N1967" t="s">
        <v>30</v>
      </c>
      <c r="O1967" s="5">
        <v>-2.41971313045432</v>
      </c>
    </row>
    <row r="1968" spans="1:15">
      <c r="A1968" t="s">
        <v>13388</v>
      </c>
      <c r="B1968" t="s">
        <v>13388</v>
      </c>
      <c r="C1968" t="s">
        <v>13388</v>
      </c>
      <c r="D1968" t="s">
        <v>13389</v>
      </c>
      <c r="E1968" t="s">
        <v>17</v>
      </c>
      <c r="F1968" t="s">
        <v>18</v>
      </c>
      <c r="G1968" t="s">
        <v>23</v>
      </c>
      <c r="H1968">
        <v>3.36408</v>
      </c>
      <c r="I1968">
        <v>0.61053999999999997</v>
      </c>
      <c r="J1968">
        <v>-2.4620500000000001</v>
      </c>
      <c r="K1968">
        <v>-2.7795700000000001</v>
      </c>
      <c r="L1968" s="1">
        <v>5.0000000000000002E-5</v>
      </c>
      <c r="M1968">
        <v>7.5887600000000002E-4</v>
      </c>
      <c r="N1968" t="s">
        <v>30</v>
      </c>
      <c r="O1968" s="5">
        <v>-2.4428980660027699</v>
      </c>
    </row>
    <row r="1969" spans="1:15">
      <c r="A1969" t="s">
        <v>10313</v>
      </c>
      <c r="B1969" t="s">
        <v>10313</v>
      </c>
      <c r="C1969" t="s">
        <v>10313</v>
      </c>
      <c r="D1969" t="s">
        <v>10314</v>
      </c>
      <c r="E1969" t="s">
        <v>17</v>
      </c>
      <c r="F1969" t="s">
        <v>18</v>
      </c>
      <c r="G1969" t="s">
        <v>23</v>
      </c>
      <c r="H1969">
        <v>0.78479900000000002</v>
      </c>
      <c r="I1969">
        <v>0.13453200000000001</v>
      </c>
      <c r="J1969">
        <v>-2.5443799999999999</v>
      </c>
      <c r="K1969">
        <v>-2.4131999999999998</v>
      </c>
      <c r="L1969">
        <v>5.9999999999999995E-4</v>
      </c>
      <c r="M1969">
        <v>6.4316399999999998E-3</v>
      </c>
      <c r="N1969" t="s">
        <v>30</v>
      </c>
      <c r="O1969" s="5">
        <v>-2.4592011105046501</v>
      </c>
    </row>
    <row r="1970" spans="1:15">
      <c r="A1970" t="s">
        <v>42671</v>
      </c>
      <c r="B1970" t="s">
        <v>42671</v>
      </c>
      <c r="C1970" t="s">
        <v>42671</v>
      </c>
      <c r="D1970" t="s">
        <v>42672</v>
      </c>
      <c r="E1970" t="s">
        <v>17</v>
      </c>
      <c r="F1970" t="s">
        <v>18</v>
      </c>
      <c r="G1970" t="s">
        <v>23</v>
      </c>
      <c r="H1970">
        <v>75.472800000000007</v>
      </c>
      <c r="I1970">
        <v>13.3443</v>
      </c>
      <c r="J1970">
        <v>-2.49973</v>
      </c>
      <c r="K1970">
        <v>-5.6645000000000003</v>
      </c>
      <c r="L1970" s="1">
        <v>5.0000000000000002E-5</v>
      </c>
      <c r="M1970">
        <v>7.5887600000000002E-4</v>
      </c>
      <c r="N1970" t="s">
        <v>30</v>
      </c>
      <c r="O1970" s="5">
        <v>-2.4988435846629802</v>
      </c>
    </row>
    <row r="1971" spans="1:15">
      <c r="A1971" t="s">
        <v>14478</v>
      </c>
      <c r="B1971" t="s">
        <v>14478</v>
      </c>
      <c r="C1971" t="s">
        <v>14478</v>
      </c>
      <c r="D1971" t="s">
        <v>14479</v>
      </c>
      <c r="E1971" t="s">
        <v>17</v>
      </c>
      <c r="F1971" t="s">
        <v>18</v>
      </c>
      <c r="G1971" t="s">
        <v>23</v>
      </c>
      <c r="H1971">
        <v>2.74817</v>
      </c>
      <c r="I1971">
        <v>0.47467599999999999</v>
      </c>
      <c r="J1971">
        <v>-2.5334500000000002</v>
      </c>
      <c r="K1971">
        <v>-2.8401999999999998</v>
      </c>
      <c r="L1971">
        <v>1E-4</v>
      </c>
      <c r="M1971">
        <v>1.40493E-3</v>
      </c>
      <c r="N1971" t="s">
        <v>30</v>
      </c>
      <c r="O1971" s="5">
        <v>-2.5086188296348699</v>
      </c>
    </row>
    <row r="1972" spans="1:15">
      <c r="A1972" t="s">
        <v>28525</v>
      </c>
      <c r="B1972" t="s">
        <v>28525</v>
      </c>
      <c r="C1972" t="s">
        <v>28525</v>
      </c>
      <c r="D1972" t="s">
        <v>28526</v>
      </c>
      <c r="E1972" t="s">
        <v>17</v>
      </c>
      <c r="F1972" t="s">
        <v>18</v>
      </c>
      <c r="G1972" t="s">
        <v>23</v>
      </c>
      <c r="H1972">
        <v>2.8431799999999998</v>
      </c>
      <c r="I1972">
        <v>0.48991200000000001</v>
      </c>
      <c r="J1972">
        <v>-2.5369100000000002</v>
      </c>
      <c r="K1972">
        <v>-3.1191</v>
      </c>
      <c r="L1972" s="1">
        <v>5.0000000000000002E-5</v>
      </c>
      <c r="M1972">
        <v>7.5887600000000002E-4</v>
      </c>
      <c r="N1972" t="s">
        <v>30</v>
      </c>
      <c r="O1972" s="5">
        <v>-2.51282470249182</v>
      </c>
    </row>
    <row r="1973" spans="1:15">
      <c r="A1973" t="s">
        <v>43014</v>
      </c>
      <c r="B1973" t="s">
        <v>43014</v>
      </c>
      <c r="C1973" t="s">
        <v>43014</v>
      </c>
      <c r="D1973" t="s">
        <v>43015</v>
      </c>
      <c r="E1973" t="s">
        <v>17</v>
      </c>
      <c r="F1973" t="s">
        <v>18</v>
      </c>
      <c r="G1973" t="s">
        <v>23</v>
      </c>
      <c r="H1973">
        <v>2.0532400000000002</v>
      </c>
      <c r="I1973">
        <v>0.35012300000000002</v>
      </c>
      <c r="J1973">
        <v>-2.5519699999999998</v>
      </c>
      <c r="K1973">
        <v>-3.2313900000000002</v>
      </c>
      <c r="L1973" s="1">
        <v>5.0000000000000002E-5</v>
      </c>
      <c r="M1973">
        <v>7.5887600000000002E-4</v>
      </c>
      <c r="N1973" t="s">
        <v>30</v>
      </c>
      <c r="O1973" s="5">
        <v>-2.51834999973086</v>
      </c>
    </row>
    <row r="1974" spans="1:15">
      <c r="A1974" t="s">
        <v>15039</v>
      </c>
      <c r="B1974" t="s">
        <v>15039</v>
      </c>
      <c r="C1974" t="s">
        <v>15039</v>
      </c>
      <c r="D1974" t="s">
        <v>15040</v>
      </c>
      <c r="E1974" t="s">
        <v>17</v>
      </c>
      <c r="F1974" t="s">
        <v>18</v>
      </c>
      <c r="G1974" t="s">
        <v>23</v>
      </c>
      <c r="H1974">
        <v>3.7726700000000002</v>
      </c>
      <c r="I1974">
        <v>0.64918500000000001</v>
      </c>
      <c r="J1974">
        <v>-2.5388799999999998</v>
      </c>
      <c r="K1974">
        <v>-2.7488700000000001</v>
      </c>
      <c r="L1974">
        <v>2.5000000000000001E-4</v>
      </c>
      <c r="M1974">
        <v>3.12152E-3</v>
      </c>
      <c r="N1974" t="s">
        <v>30</v>
      </c>
      <c r="O1974" s="5">
        <v>-2.5206496022668201</v>
      </c>
    </row>
    <row r="1975" spans="1:15">
      <c r="A1975" t="s">
        <v>9671</v>
      </c>
      <c r="B1975" t="s">
        <v>9671</v>
      </c>
      <c r="C1975" t="s">
        <v>9671</v>
      </c>
      <c r="D1975" t="s">
        <v>9672</v>
      </c>
      <c r="E1975" t="s">
        <v>17</v>
      </c>
      <c r="F1975" t="s">
        <v>18</v>
      </c>
      <c r="G1975" t="s">
        <v>23</v>
      </c>
      <c r="H1975">
        <v>5.3243299999999998</v>
      </c>
      <c r="I1975">
        <v>0.913412</v>
      </c>
      <c r="J1975">
        <v>-2.5432600000000001</v>
      </c>
      <c r="K1975">
        <v>-2.3529399999999998</v>
      </c>
      <c r="L1975">
        <v>2E-3</v>
      </c>
      <c r="M1975">
        <v>1.6946699999999999E-2</v>
      </c>
      <c r="N1975" t="s">
        <v>30</v>
      </c>
      <c r="O1975" s="5">
        <v>-2.5302606918750001</v>
      </c>
    </row>
    <row r="1976" spans="1:15">
      <c r="A1976" t="s">
        <v>22277</v>
      </c>
      <c r="B1976" t="s">
        <v>22277</v>
      </c>
      <c r="C1976" t="s">
        <v>22277</v>
      </c>
      <c r="D1976" t="s">
        <v>22278</v>
      </c>
      <c r="E1976" t="s">
        <v>17</v>
      </c>
      <c r="F1976" t="s">
        <v>18</v>
      </c>
      <c r="G1976" t="s">
        <v>23</v>
      </c>
      <c r="H1976">
        <v>4.4202899999999996</v>
      </c>
      <c r="I1976">
        <v>0.75609300000000002</v>
      </c>
      <c r="J1976">
        <v>-2.5475099999999999</v>
      </c>
      <c r="K1976">
        <v>-2.7511000000000001</v>
      </c>
      <c r="L1976">
        <v>1.4999999999999999E-4</v>
      </c>
      <c r="M1976">
        <v>1.9949999999999998E-3</v>
      </c>
      <c r="N1976" t="s">
        <v>30</v>
      </c>
      <c r="O1976" s="5">
        <v>-2.5318096943569599</v>
      </c>
    </row>
    <row r="1977" spans="1:15">
      <c r="A1977" t="s">
        <v>23351</v>
      </c>
      <c r="B1977" t="s">
        <v>23351</v>
      </c>
      <c r="C1977" t="s">
        <v>23351</v>
      </c>
      <c r="D1977" t="s">
        <v>23352</v>
      </c>
      <c r="E1977" t="s">
        <v>17</v>
      </c>
      <c r="F1977" t="s">
        <v>18</v>
      </c>
      <c r="G1977" t="s">
        <v>23</v>
      </c>
      <c r="H1977">
        <v>0.66464500000000004</v>
      </c>
      <c r="I1977">
        <v>0.10663</v>
      </c>
      <c r="J1977">
        <v>-2.6399699999999999</v>
      </c>
      <c r="K1977">
        <v>-2.1159599999999998</v>
      </c>
      <c r="L1977">
        <v>4.2500000000000003E-3</v>
      </c>
      <c r="M1977">
        <v>3.0450399999999999E-2</v>
      </c>
      <c r="N1977" t="s">
        <v>30</v>
      </c>
      <c r="O1977" s="5">
        <v>-2.5321896202163101</v>
      </c>
    </row>
    <row r="1978" spans="1:15">
      <c r="A1978" t="s">
        <v>34950</v>
      </c>
      <c r="B1978" t="s">
        <v>34950</v>
      </c>
      <c r="C1978" t="s">
        <v>34950</v>
      </c>
      <c r="D1978" t="s">
        <v>34951</v>
      </c>
      <c r="E1978" t="s">
        <v>17</v>
      </c>
      <c r="F1978" t="s">
        <v>18</v>
      </c>
      <c r="G1978" t="s">
        <v>23</v>
      </c>
      <c r="H1978">
        <v>10.295999999999999</v>
      </c>
      <c r="I1978">
        <v>1.73065</v>
      </c>
      <c r="J1978">
        <v>-2.5726900000000001</v>
      </c>
      <c r="K1978">
        <v>-4.6951299999999998</v>
      </c>
      <c r="L1978" s="1">
        <v>5.0000000000000002E-5</v>
      </c>
      <c r="M1978">
        <v>7.5887600000000002E-4</v>
      </c>
      <c r="N1978" t="s">
        <v>30</v>
      </c>
      <c r="O1978" s="5">
        <v>-2.5657864492529101</v>
      </c>
    </row>
    <row r="1979" spans="1:15">
      <c r="A1979" t="s">
        <v>21470</v>
      </c>
      <c r="B1979" t="s">
        <v>21470</v>
      </c>
      <c r="C1979" t="s">
        <v>21470</v>
      </c>
      <c r="D1979" t="s">
        <v>21471</v>
      </c>
      <c r="E1979" t="s">
        <v>17</v>
      </c>
      <c r="F1979" t="s">
        <v>18</v>
      </c>
      <c r="G1979" t="s">
        <v>23</v>
      </c>
      <c r="H1979">
        <v>85.202299999999994</v>
      </c>
      <c r="I1979">
        <v>14.378399999999999</v>
      </c>
      <c r="J1979">
        <v>-2.5669900000000001</v>
      </c>
      <c r="K1979">
        <v>-4.7138</v>
      </c>
      <c r="L1979" s="1">
        <v>5.0000000000000002E-5</v>
      </c>
      <c r="M1979">
        <v>7.5887600000000002E-4</v>
      </c>
      <c r="N1979" t="s">
        <v>30</v>
      </c>
      <c r="O1979" s="5">
        <v>-2.5661555195010401</v>
      </c>
    </row>
    <row r="1980" spans="1:15">
      <c r="A1980" t="s">
        <v>1998</v>
      </c>
      <c r="B1980" t="s">
        <v>1998</v>
      </c>
      <c r="C1980" t="s">
        <v>1998</v>
      </c>
      <c r="D1980" t="s">
        <v>1999</v>
      </c>
      <c r="E1980" t="s">
        <v>17</v>
      </c>
      <c r="F1980" t="s">
        <v>18</v>
      </c>
      <c r="G1980" t="s">
        <v>23</v>
      </c>
      <c r="H1980">
        <v>40.151600000000002</v>
      </c>
      <c r="I1980">
        <v>6.7181600000000001</v>
      </c>
      <c r="J1980">
        <v>-2.5793200000000001</v>
      </c>
      <c r="K1980">
        <v>-6.0335400000000003</v>
      </c>
      <c r="L1980" s="1">
        <v>5.0000000000000002E-5</v>
      </c>
      <c r="M1980">
        <v>7.5887600000000002E-4</v>
      </c>
      <c r="N1980" t="s">
        <v>30</v>
      </c>
      <c r="O1980" s="5">
        <v>-2.57753282669823</v>
      </c>
    </row>
    <row r="1981" spans="1:15">
      <c r="A1981" t="s">
        <v>34665</v>
      </c>
      <c r="B1981" t="s">
        <v>34665</v>
      </c>
      <c r="C1981" t="s">
        <v>34665</v>
      </c>
      <c r="D1981" t="s">
        <v>34666</v>
      </c>
      <c r="E1981" t="s">
        <v>17</v>
      </c>
      <c r="F1981" t="s">
        <v>18</v>
      </c>
      <c r="G1981" t="s">
        <v>23</v>
      </c>
      <c r="H1981">
        <v>23.795200000000001</v>
      </c>
      <c r="I1981">
        <v>3.97654</v>
      </c>
      <c r="J1981">
        <v>-2.58108</v>
      </c>
      <c r="K1981">
        <v>-3.94015</v>
      </c>
      <c r="L1981" s="1">
        <v>5.0000000000000002E-5</v>
      </c>
      <c r="M1981">
        <v>7.5887600000000002E-4</v>
      </c>
      <c r="N1981" t="s">
        <v>30</v>
      </c>
      <c r="O1981" s="5">
        <v>-2.5780676998347598</v>
      </c>
    </row>
    <row r="1982" spans="1:15">
      <c r="A1982" t="s">
        <v>10323</v>
      </c>
      <c r="B1982" t="s">
        <v>10323</v>
      </c>
      <c r="C1982" t="s">
        <v>10323</v>
      </c>
      <c r="D1982" t="s">
        <v>10324</v>
      </c>
      <c r="E1982" t="s">
        <v>17</v>
      </c>
      <c r="F1982" t="s">
        <v>18</v>
      </c>
      <c r="G1982" t="s">
        <v>23</v>
      </c>
      <c r="H1982">
        <v>32.023499999999999</v>
      </c>
      <c r="I1982">
        <v>5.3363100000000001</v>
      </c>
      <c r="J1982">
        <v>-2.5852200000000001</v>
      </c>
      <c r="K1982">
        <v>-5.1929999999999996</v>
      </c>
      <c r="L1982" s="1">
        <v>5.0000000000000002E-5</v>
      </c>
      <c r="M1982">
        <v>7.5887600000000002E-4</v>
      </c>
      <c r="N1982" t="s">
        <v>30</v>
      </c>
      <c r="O1982" s="5">
        <v>-2.58296603824627</v>
      </c>
    </row>
    <row r="1983" spans="1:15">
      <c r="A1983" t="s">
        <v>23768</v>
      </c>
      <c r="B1983" t="s">
        <v>23768</v>
      </c>
      <c r="C1983" t="s">
        <v>23768</v>
      </c>
      <c r="D1983" t="s">
        <v>23769</v>
      </c>
      <c r="E1983" t="s">
        <v>17</v>
      </c>
      <c r="F1983" t="s">
        <v>18</v>
      </c>
      <c r="G1983" t="s">
        <v>23</v>
      </c>
      <c r="H1983">
        <v>0.52486500000000003</v>
      </c>
      <c r="I1983">
        <v>7.9182299999999997E-2</v>
      </c>
      <c r="J1983">
        <v>-2.7286999999999999</v>
      </c>
      <c r="K1983">
        <v>-2.1718899999999999</v>
      </c>
      <c r="L1983">
        <v>9.5E-4</v>
      </c>
      <c r="M1983">
        <v>9.2803299999999998E-3</v>
      </c>
      <c r="N1983" t="s">
        <v>30</v>
      </c>
      <c r="O1983" s="5">
        <v>-2.5843454888691402</v>
      </c>
    </row>
    <row r="1984" spans="1:15">
      <c r="A1984" t="s">
        <v>36264</v>
      </c>
      <c r="B1984" t="s">
        <v>36264</v>
      </c>
      <c r="C1984" t="s">
        <v>36264</v>
      </c>
      <c r="D1984" t="s">
        <v>36265</v>
      </c>
      <c r="E1984" t="s">
        <v>17</v>
      </c>
      <c r="F1984" t="s">
        <v>18</v>
      </c>
      <c r="G1984" t="s">
        <v>23</v>
      </c>
      <c r="H1984">
        <v>12.463800000000001</v>
      </c>
      <c r="I1984">
        <v>2.0270000000000001</v>
      </c>
      <c r="J1984">
        <v>-2.62032</v>
      </c>
      <c r="K1984">
        <v>-4.8041499999999999</v>
      </c>
      <c r="L1984" s="1">
        <v>5.0000000000000002E-5</v>
      </c>
      <c r="M1984">
        <v>7.5887600000000002E-4</v>
      </c>
      <c r="N1984" t="s">
        <v>30</v>
      </c>
      <c r="O1984" s="5">
        <v>-2.6143831471945802</v>
      </c>
    </row>
    <row r="1985" spans="1:15">
      <c r="A1985" t="s">
        <v>19246</v>
      </c>
      <c r="B1985" t="s">
        <v>19246</v>
      </c>
      <c r="C1985" t="s">
        <v>19246</v>
      </c>
      <c r="D1985" t="s">
        <v>19247</v>
      </c>
      <c r="E1985" t="s">
        <v>17</v>
      </c>
      <c r="F1985" t="s">
        <v>18</v>
      </c>
      <c r="G1985" t="s">
        <v>23</v>
      </c>
      <c r="H1985">
        <v>3.18851</v>
      </c>
      <c r="I1985">
        <v>0.50940600000000003</v>
      </c>
      <c r="J1985">
        <v>-2.6459899999999998</v>
      </c>
      <c r="K1985">
        <v>-2.5723600000000002</v>
      </c>
      <c r="L1985">
        <v>2.5000000000000001E-4</v>
      </c>
      <c r="M1985">
        <v>3.12152E-3</v>
      </c>
      <c r="N1985" t="s">
        <v>30</v>
      </c>
      <c r="O1985" s="5">
        <v>-2.62246540904912</v>
      </c>
    </row>
    <row r="1986" spans="1:15">
      <c r="A1986" t="s">
        <v>20830</v>
      </c>
      <c r="B1986" t="s">
        <v>20830</v>
      </c>
      <c r="C1986" t="s">
        <v>20830</v>
      </c>
      <c r="D1986" t="s">
        <v>20831</v>
      </c>
      <c r="E1986" t="s">
        <v>17</v>
      </c>
      <c r="F1986" t="s">
        <v>18</v>
      </c>
      <c r="G1986" t="s">
        <v>23</v>
      </c>
      <c r="H1986">
        <v>11.0267</v>
      </c>
      <c r="I1986">
        <v>1.78034</v>
      </c>
      <c r="J1986">
        <v>-2.6307800000000001</v>
      </c>
      <c r="K1986">
        <v>-4.5077100000000003</v>
      </c>
      <c r="L1986" s="1">
        <v>5.0000000000000002E-5</v>
      </c>
      <c r="M1986">
        <v>7.5887600000000002E-4</v>
      </c>
      <c r="N1986" t="s">
        <v>30</v>
      </c>
      <c r="O1986" s="5">
        <v>-2.6240033692456599</v>
      </c>
    </row>
    <row r="1987" spans="1:15">
      <c r="A1987" t="s">
        <v>39315</v>
      </c>
      <c r="B1987" t="s">
        <v>39315</v>
      </c>
      <c r="C1987" t="s">
        <v>39315</v>
      </c>
      <c r="D1987" t="s">
        <v>26764</v>
      </c>
      <c r="E1987" t="s">
        <v>17</v>
      </c>
      <c r="F1987" t="s">
        <v>18</v>
      </c>
      <c r="G1987" t="s">
        <v>23</v>
      </c>
      <c r="H1987">
        <v>1.6958</v>
      </c>
      <c r="I1987">
        <v>0.26281399999999999</v>
      </c>
      <c r="J1987">
        <v>-2.6898499999999999</v>
      </c>
      <c r="K1987">
        <v>-2.6587499999999999</v>
      </c>
      <c r="L1987">
        <v>4.4999999999999999E-4</v>
      </c>
      <c r="M1987">
        <v>5.0561599999999996E-3</v>
      </c>
      <c r="N1987" t="s">
        <v>30</v>
      </c>
      <c r="O1987" s="5">
        <v>-2.6444589186724601</v>
      </c>
    </row>
    <row r="1988" spans="1:15">
      <c r="A1988" t="s">
        <v>6941</v>
      </c>
      <c r="B1988" t="s">
        <v>6941</v>
      </c>
      <c r="C1988" t="s">
        <v>6941</v>
      </c>
      <c r="D1988" t="s">
        <v>6942</v>
      </c>
      <c r="E1988" t="s">
        <v>17</v>
      </c>
      <c r="F1988" t="s">
        <v>18</v>
      </c>
      <c r="G1988" t="s">
        <v>23</v>
      </c>
      <c r="H1988">
        <v>27.831299999999999</v>
      </c>
      <c r="I1988">
        <v>4.4395300000000004</v>
      </c>
      <c r="J1988">
        <v>-2.6482299999999999</v>
      </c>
      <c r="K1988">
        <v>-3.9190900000000002</v>
      </c>
      <c r="L1988" s="1">
        <v>5.0000000000000002E-5</v>
      </c>
      <c r="M1988">
        <v>7.5887600000000002E-4</v>
      </c>
      <c r="N1988" t="s">
        <v>30</v>
      </c>
      <c r="O1988" s="5">
        <v>-2.6455017182271998</v>
      </c>
    </row>
    <row r="1989" spans="1:15">
      <c r="A1989" t="s">
        <v>5706</v>
      </c>
      <c r="B1989" t="s">
        <v>5706</v>
      </c>
      <c r="C1989" t="s">
        <v>5706</v>
      </c>
      <c r="D1989" t="s">
        <v>5707</v>
      </c>
      <c r="E1989" t="s">
        <v>17</v>
      </c>
      <c r="F1989" t="s">
        <v>18</v>
      </c>
      <c r="G1989" t="s">
        <v>23</v>
      </c>
      <c r="H1989">
        <v>4.2532500000000004</v>
      </c>
      <c r="I1989">
        <v>0.670628</v>
      </c>
      <c r="J1989">
        <v>-2.6649799999999999</v>
      </c>
      <c r="K1989">
        <v>-2.5215900000000002</v>
      </c>
      <c r="L1989">
        <v>1.1000000000000001E-3</v>
      </c>
      <c r="M1989">
        <v>1.0494399999999999E-2</v>
      </c>
      <c r="N1989" t="s">
        <v>30</v>
      </c>
      <c r="O1989" s="5">
        <v>-2.6470152505270699</v>
      </c>
    </row>
    <row r="1990" spans="1:15">
      <c r="A1990" t="s">
        <v>20421</v>
      </c>
      <c r="B1990" t="s">
        <v>20421</v>
      </c>
      <c r="C1990" t="s">
        <v>20421</v>
      </c>
      <c r="D1990" t="s">
        <v>20422</v>
      </c>
      <c r="E1990" t="s">
        <v>17</v>
      </c>
      <c r="F1990" t="s">
        <v>18</v>
      </c>
      <c r="G1990" t="s">
        <v>23</v>
      </c>
      <c r="H1990">
        <v>2.93635</v>
      </c>
      <c r="I1990">
        <v>0.45894400000000002</v>
      </c>
      <c r="J1990">
        <v>-2.6776300000000002</v>
      </c>
      <c r="K1990">
        <v>-3.2845900000000001</v>
      </c>
      <c r="L1990" s="1">
        <v>5.0000000000000002E-5</v>
      </c>
      <c r="M1990">
        <v>7.5887600000000002E-4</v>
      </c>
      <c r="N1990" t="s">
        <v>30</v>
      </c>
      <c r="O1990" s="5">
        <v>-2.6514412643337599</v>
      </c>
    </row>
    <row r="1991" spans="1:15">
      <c r="A1991" t="s">
        <v>32533</v>
      </c>
      <c r="B1991" t="s">
        <v>32533</v>
      </c>
      <c r="C1991" t="s">
        <v>32533</v>
      </c>
      <c r="D1991" t="s">
        <v>32534</v>
      </c>
      <c r="E1991" t="s">
        <v>17</v>
      </c>
      <c r="F1991" t="s">
        <v>18</v>
      </c>
      <c r="G1991" t="s">
        <v>23</v>
      </c>
      <c r="H1991">
        <v>10.175800000000001</v>
      </c>
      <c r="I1991">
        <v>1.6111599999999999</v>
      </c>
      <c r="J1991">
        <v>-2.65896</v>
      </c>
      <c r="K1991">
        <v>-4.71075</v>
      </c>
      <c r="L1991" s="1">
        <v>5.0000000000000002E-5</v>
      </c>
      <c r="M1991">
        <v>7.5887600000000002E-4</v>
      </c>
      <c r="N1991" t="s">
        <v>30</v>
      </c>
      <c r="O1991" s="5">
        <v>-2.65146090561338</v>
      </c>
    </row>
    <row r="1992" spans="1:15">
      <c r="A1992" t="s">
        <v>16533</v>
      </c>
      <c r="B1992" t="s">
        <v>16533</v>
      </c>
      <c r="C1992" t="s">
        <v>16533</v>
      </c>
      <c r="D1992" t="s">
        <v>16534</v>
      </c>
      <c r="E1992" t="s">
        <v>17</v>
      </c>
      <c r="F1992" t="s">
        <v>18</v>
      </c>
      <c r="G1992" t="s">
        <v>23</v>
      </c>
      <c r="H1992">
        <v>3.7324700000000002</v>
      </c>
      <c r="I1992">
        <v>0.58347199999999999</v>
      </c>
      <c r="J1992">
        <v>-2.6773899999999999</v>
      </c>
      <c r="K1992">
        <v>-3.2687300000000001</v>
      </c>
      <c r="L1992" s="1">
        <v>5.0000000000000002E-5</v>
      </c>
      <c r="M1992">
        <v>7.5887600000000002E-4</v>
      </c>
      <c r="N1992" t="s">
        <v>30</v>
      </c>
      <c r="O1992" s="5">
        <v>-2.65673888129243</v>
      </c>
    </row>
    <row r="1993" spans="1:15">
      <c r="A1993" t="s">
        <v>9614</v>
      </c>
      <c r="B1993" t="s">
        <v>9614</v>
      </c>
      <c r="C1993" t="s">
        <v>9614</v>
      </c>
      <c r="D1993" t="s">
        <v>9615</v>
      </c>
      <c r="E1993" t="s">
        <v>17</v>
      </c>
      <c r="F1993" t="s">
        <v>18</v>
      </c>
      <c r="G1993" t="s">
        <v>23</v>
      </c>
      <c r="H1993">
        <v>2.2993899999999998</v>
      </c>
      <c r="I1993">
        <v>0.35364699999999999</v>
      </c>
      <c r="J1993">
        <v>-2.7008700000000001</v>
      </c>
      <c r="K1993">
        <v>-4.1836700000000002</v>
      </c>
      <c r="L1993" s="1">
        <v>5.0000000000000002E-5</v>
      </c>
      <c r="M1993">
        <v>7.5887600000000002E-4</v>
      </c>
      <c r="N1993" t="s">
        <v>30</v>
      </c>
      <c r="O1993" s="5">
        <v>-2.6669012503378302</v>
      </c>
    </row>
    <row r="1994" spans="1:15">
      <c r="A1994" t="s">
        <v>31169</v>
      </c>
      <c r="B1994" t="s">
        <v>31169</v>
      </c>
      <c r="C1994" t="s">
        <v>31169</v>
      </c>
      <c r="D1994" t="s">
        <v>31170</v>
      </c>
      <c r="E1994" t="s">
        <v>17</v>
      </c>
      <c r="F1994" t="s">
        <v>18</v>
      </c>
      <c r="G1994" t="s">
        <v>23</v>
      </c>
      <c r="H1994">
        <v>16.313700000000001</v>
      </c>
      <c r="I1994">
        <v>2.5588799999999998</v>
      </c>
      <c r="J1994">
        <v>-2.6724899999999998</v>
      </c>
      <c r="K1994">
        <v>-6.7277800000000001</v>
      </c>
      <c r="L1994" s="1">
        <v>5.0000000000000002E-5</v>
      </c>
      <c r="M1994">
        <v>7.5887600000000002E-4</v>
      </c>
      <c r="N1994" t="s">
        <v>30</v>
      </c>
      <c r="O1994" s="5">
        <v>-2.6677566974707498</v>
      </c>
    </row>
    <row r="1995" spans="1:15">
      <c r="A1995" t="s">
        <v>23402</v>
      </c>
      <c r="B1995" t="s">
        <v>23402</v>
      </c>
      <c r="C1995" t="s">
        <v>23402</v>
      </c>
      <c r="D1995" t="s">
        <v>14442</v>
      </c>
      <c r="E1995" t="s">
        <v>17</v>
      </c>
      <c r="F1995" t="s">
        <v>18</v>
      </c>
      <c r="G1995" t="s">
        <v>23</v>
      </c>
      <c r="H1995">
        <v>39.1066</v>
      </c>
      <c r="I1995">
        <v>6.0946499999999997</v>
      </c>
      <c r="J1995">
        <v>-2.6818</v>
      </c>
      <c r="K1995">
        <v>-5.5877600000000003</v>
      </c>
      <c r="L1995" s="1">
        <v>5.0000000000000002E-5</v>
      </c>
      <c r="M1995">
        <v>7.5887600000000002E-4</v>
      </c>
      <c r="N1995" t="s">
        <v>30</v>
      </c>
      <c r="O1995" s="5">
        <v>-2.67980048907024</v>
      </c>
    </row>
    <row r="1996" spans="1:15">
      <c r="A1996" t="s">
        <v>29004</v>
      </c>
      <c r="B1996" t="s">
        <v>29004</v>
      </c>
      <c r="C1996" t="s">
        <v>29004</v>
      </c>
      <c r="D1996" t="s">
        <v>29005</v>
      </c>
      <c r="E1996" t="s">
        <v>17</v>
      </c>
      <c r="F1996" t="s">
        <v>18</v>
      </c>
      <c r="G1996" t="s">
        <v>23</v>
      </c>
      <c r="H1996">
        <v>52.769100000000002</v>
      </c>
      <c r="I1996">
        <v>8.0363100000000003</v>
      </c>
      <c r="J1996">
        <v>-2.71509</v>
      </c>
      <c r="K1996">
        <v>-5.9633700000000003</v>
      </c>
      <c r="L1996" s="1">
        <v>5.0000000000000002E-5</v>
      </c>
      <c r="M1996">
        <v>7.5887600000000002E-4</v>
      </c>
      <c r="N1996" t="s">
        <v>30</v>
      </c>
      <c r="O1996" s="5">
        <v>-2.7135675229177099</v>
      </c>
    </row>
    <row r="1997" spans="1:15">
      <c r="A1997" t="s">
        <v>41501</v>
      </c>
      <c r="B1997" t="s">
        <v>41501</v>
      </c>
      <c r="C1997" t="s">
        <v>41501</v>
      </c>
      <c r="D1997" t="s">
        <v>41502</v>
      </c>
      <c r="E1997" t="s">
        <v>17</v>
      </c>
      <c r="F1997" t="s">
        <v>18</v>
      </c>
      <c r="G1997" t="s">
        <v>23</v>
      </c>
      <c r="H1997">
        <v>113.55800000000001</v>
      </c>
      <c r="I1997">
        <v>16.990400000000001</v>
      </c>
      <c r="J1997">
        <v>-2.74064</v>
      </c>
      <c r="K1997">
        <v>-7.3451300000000002</v>
      </c>
      <c r="L1997" s="1">
        <v>5.0000000000000002E-5</v>
      </c>
      <c r="M1997">
        <v>7.5887600000000002E-4</v>
      </c>
      <c r="N1997" t="s">
        <v>30</v>
      </c>
      <c r="O1997" s="5">
        <v>-2.73991578778221</v>
      </c>
    </row>
    <row r="1998" spans="1:15">
      <c r="A1998" t="s">
        <v>1117</v>
      </c>
      <c r="B1998" t="s">
        <v>1117</v>
      </c>
      <c r="C1998" t="s">
        <v>1117</v>
      </c>
      <c r="D1998" t="s">
        <v>1118</v>
      </c>
      <c r="E1998" t="s">
        <v>17</v>
      </c>
      <c r="F1998" t="s">
        <v>18</v>
      </c>
      <c r="G1998" t="s">
        <v>23</v>
      </c>
      <c r="H1998">
        <v>6.9288800000000004</v>
      </c>
      <c r="I1998">
        <v>1.0161</v>
      </c>
      <c r="J1998">
        <v>-2.76959</v>
      </c>
      <c r="K1998">
        <v>-3.2873000000000001</v>
      </c>
      <c r="L1998" s="1">
        <v>5.0000000000000002E-5</v>
      </c>
      <c r="M1998">
        <v>7.5887600000000002E-4</v>
      </c>
      <c r="N1998" t="s">
        <v>30</v>
      </c>
      <c r="O1998" s="5">
        <v>-2.7575314795043</v>
      </c>
    </row>
    <row r="1999" spans="1:15">
      <c r="A1999" t="s">
        <v>1065</v>
      </c>
      <c r="B1999" t="s">
        <v>1065</v>
      </c>
      <c r="C1999" t="s">
        <v>1065</v>
      </c>
      <c r="D1999" t="s">
        <v>1066</v>
      </c>
      <c r="E1999" t="s">
        <v>17</v>
      </c>
      <c r="F1999" t="s">
        <v>18</v>
      </c>
      <c r="G1999" t="s">
        <v>23</v>
      </c>
      <c r="H1999">
        <v>2.1927699999999999</v>
      </c>
      <c r="I1999">
        <v>0.30992399999999998</v>
      </c>
      <c r="J1999">
        <v>-2.8227699999999998</v>
      </c>
      <c r="K1999">
        <v>-2.5032000000000001</v>
      </c>
      <c r="L1999">
        <v>8.0000000000000004E-4</v>
      </c>
      <c r="M1999">
        <v>8.0787399999999992E-3</v>
      </c>
      <c r="N1999" t="s">
        <v>30</v>
      </c>
      <c r="O1999" s="5">
        <v>-2.7835177359020098</v>
      </c>
    </row>
    <row r="2000" spans="1:15">
      <c r="A2000" t="s">
        <v>13524</v>
      </c>
      <c r="B2000" t="s">
        <v>13524</v>
      </c>
      <c r="C2000" t="s">
        <v>13524</v>
      </c>
      <c r="D2000" t="s">
        <v>13525</v>
      </c>
      <c r="E2000" t="s">
        <v>17</v>
      </c>
      <c r="F2000" t="s">
        <v>18</v>
      </c>
      <c r="G2000" t="s">
        <v>23</v>
      </c>
      <c r="H2000">
        <v>0.40624500000000002</v>
      </c>
      <c r="I2000">
        <v>4.9767100000000002E-2</v>
      </c>
      <c r="J2000">
        <v>-3.0290900000000001</v>
      </c>
      <c r="K2000">
        <v>-2.1117300000000001</v>
      </c>
      <c r="L2000">
        <v>6.3E-3</v>
      </c>
      <c r="M2000">
        <v>4.1525899999999998E-2</v>
      </c>
      <c r="N2000" t="s">
        <v>30</v>
      </c>
      <c r="O2000" s="5">
        <v>-2.8000094948199301</v>
      </c>
    </row>
    <row r="2001" spans="1:15">
      <c r="A2001" t="s">
        <v>10824</v>
      </c>
      <c r="B2001" t="s">
        <v>10824</v>
      </c>
      <c r="C2001" t="s">
        <v>10824</v>
      </c>
      <c r="D2001" t="s">
        <v>10825</v>
      </c>
      <c r="E2001" t="s">
        <v>17</v>
      </c>
      <c r="F2001" t="s">
        <v>18</v>
      </c>
      <c r="G2001" t="s">
        <v>23</v>
      </c>
      <c r="H2001">
        <v>6.7878100000000003</v>
      </c>
      <c r="I2001">
        <v>0.96034200000000003</v>
      </c>
      <c r="J2001">
        <v>-2.8213300000000001</v>
      </c>
      <c r="K2001">
        <v>-3.55755</v>
      </c>
      <c r="L2001" s="1">
        <v>5.0000000000000002E-5</v>
      </c>
      <c r="M2001">
        <v>7.5887600000000002E-4</v>
      </c>
      <c r="N2001" t="s">
        <v>30</v>
      </c>
      <c r="O2001" s="5">
        <v>-2.8085048145470899</v>
      </c>
    </row>
    <row r="2002" spans="1:15">
      <c r="A2002" t="s">
        <v>31969</v>
      </c>
      <c r="B2002" t="s">
        <v>31969</v>
      </c>
      <c r="C2002" t="s">
        <v>31969</v>
      </c>
      <c r="D2002" t="s">
        <v>31970</v>
      </c>
      <c r="E2002" t="s">
        <v>17</v>
      </c>
      <c r="F2002" t="s">
        <v>18</v>
      </c>
      <c r="G2002" t="s">
        <v>23</v>
      </c>
      <c r="H2002">
        <v>21.4834</v>
      </c>
      <c r="I2002">
        <v>3.0535399999999999</v>
      </c>
      <c r="J2002">
        <v>-2.81467</v>
      </c>
      <c r="K2002">
        <v>-4.2637400000000003</v>
      </c>
      <c r="L2002" s="1">
        <v>5.0000000000000002E-5</v>
      </c>
      <c r="M2002">
        <v>7.5887600000000002E-4</v>
      </c>
      <c r="N2002" t="s">
        <v>30</v>
      </c>
      <c r="O2002" s="5">
        <v>-2.81062212448056</v>
      </c>
    </row>
    <row r="2003" spans="1:15">
      <c r="A2003" t="s">
        <v>29239</v>
      </c>
      <c r="B2003" t="s">
        <v>29239</v>
      </c>
      <c r="C2003" t="s">
        <v>29239</v>
      </c>
      <c r="D2003" t="s">
        <v>29240</v>
      </c>
      <c r="E2003" t="s">
        <v>17</v>
      </c>
      <c r="F2003" t="s">
        <v>18</v>
      </c>
      <c r="G2003" t="s">
        <v>23</v>
      </c>
      <c r="H2003">
        <v>8.1844999999999999</v>
      </c>
      <c r="I2003">
        <v>1.1489400000000001</v>
      </c>
      <c r="J2003">
        <v>-2.8325900000000002</v>
      </c>
      <c r="K2003">
        <v>-3.9529899999999998</v>
      </c>
      <c r="L2003" s="1">
        <v>5.0000000000000002E-5</v>
      </c>
      <c r="M2003">
        <v>7.5887600000000002E-4</v>
      </c>
      <c r="N2003" t="s">
        <v>30</v>
      </c>
      <c r="O2003" s="5">
        <v>-2.8218500458881999</v>
      </c>
    </row>
    <row r="2004" spans="1:15">
      <c r="A2004" t="s">
        <v>27011</v>
      </c>
      <c r="B2004" t="s">
        <v>27011</v>
      </c>
      <c r="C2004" t="s">
        <v>27011</v>
      </c>
      <c r="D2004" t="s">
        <v>27012</v>
      </c>
      <c r="E2004" t="s">
        <v>17</v>
      </c>
      <c r="F2004" t="s">
        <v>18</v>
      </c>
      <c r="G2004" t="s">
        <v>23</v>
      </c>
      <c r="H2004">
        <v>168.197</v>
      </c>
      <c r="I2004">
        <v>23.6816</v>
      </c>
      <c r="J2004">
        <v>-2.8283200000000002</v>
      </c>
      <c r="K2004">
        <v>-6.6539000000000001</v>
      </c>
      <c r="L2004" s="1">
        <v>5.0000000000000002E-5</v>
      </c>
      <c r="M2004">
        <v>7.5887600000000002E-4</v>
      </c>
      <c r="N2004" t="s">
        <v>30</v>
      </c>
      <c r="O2004" s="5">
        <v>-2.8277902065127001</v>
      </c>
    </row>
    <row r="2005" spans="1:15">
      <c r="A2005" t="s">
        <v>19658</v>
      </c>
      <c r="B2005" t="s">
        <v>19658</v>
      </c>
      <c r="C2005" t="s">
        <v>19658</v>
      </c>
      <c r="D2005" t="s">
        <v>19659</v>
      </c>
      <c r="E2005" t="s">
        <v>17</v>
      </c>
      <c r="F2005" t="s">
        <v>18</v>
      </c>
      <c r="G2005" t="s">
        <v>23</v>
      </c>
      <c r="H2005">
        <v>1.1928799999999999</v>
      </c>
      <c r="I2005">
        <v>0.159246</v>
      </c>
      <c r="J2005">
        <v>-2.9051200000000001</v>
      </c>
      <c r="K2005">
        <v>-2.2422800000000001</v>
      </c>
      <c r="L2005">
        <v>5.0499999999999998E-3</v>
      </c>
      <c r="M2005">
        <v>3.4887599999999998E-2</v>
      </c>
      <c r="N2005" t="s">
        <v>30</v>
      </c>
      <c r="O2005" s="5">
        <v>-2.8292990832862501</v>
      </c>
    </row>
    <row r="2006" spans="1:15">
      <c r="A2006" t="s">
        <v>3255</v>
      </c>
      <c r="B2006" t="s">
        <v>3255</v>
      </c>
      <c r="C2006" t="s">
        <v>3255</v>
      </c>
      <c r="D2006" t="s">
        <v>3256</v>
      </c>
      <c r="E2006" t="s">
        <v>17</v>
      </c>
      <c r="F2006" t="s">
        <v>18</v>
      </c>
      <c r="G2006" t="s">
        <v>23</v>
      </c>
      <c r="H2006">
        <v>2.8389099999999998</v>
      </c>
      <c r="I2006">
        <v>0.38251800000000002</v>
      </c>
      <c r="J2006">
        <v>-2.89174</v>
      </c>
      <c r="K2006">
        <v>-3.9578199999999999</v>
      </c>
      <c r="L2006" s="1">
        <v>5.0000000000000002E-5</v>
      </c>
      <c r="M2006">
        <v>7.5887600000000002E-4</v>
      </c>
      <c r="N2006" t="s">
        <v>30</v>
      </c>
      <c r="O2006" s="5">
        <v>-2.8595793267493201</v>
      </c>
    </row>
    <row r="2007" spans="1:15">
      <c r="A2007" t="s">
        <v>8313</v>
      </c>
      <c r="B2007" t="s">
        <v>8313</v>
      </c>
      <c r="C2007" t="s">
        <v>8313</v>
      </c>
      <c r="D2007" t="s">
        <v>8314</v>
      </c>
      <c r="E2007" t="s">
        <v>17</v>
      </c>
      <c r="F2007" t="s">
        <v>18</v>
      </c>
      <c r="G2007" t="s">
        <v>23</v>
      </c>
      <c r="H2007">
        <v>1.50257</v>
      </c>
      <c r="I2007">
        <v>0.19711699999999999</v>
      </c>
      <c r="J2007">
        <v>-2.9302999999999999</v>
      </c>
      <c r="K2007">
        <v>-2.4908600000000001</v>
      </c>
      <c r="L2007">
        <v>6.9999999999999999E-4</v>
      </c>
      <c r="M2007">
        <v>7.2945400000000004E-3</v>
      </c>
      <c r="N2007" t="s">
        <v>30</v>
      </c>
      <c r="O2007" s="5">
        <v>-2.8684840313973701</v>
      </c>
    </row>
    <row r="2008" spans="1:15">
      <c r="A2008" t="s">
        <v>5352</v>
      </c>
      <c r="B2008" t="s">
        <v>5352</v>
      </c>
      <c r="C2008" t="s">
        <v>5352</v>
      </c>
      <c r="D2008" t="s">
        <v>5353</v>
      </c>
      <c r="E2008" t="s">
        <v>17</v>
      </c>
      <c r="F2008" t="s">
        <v>18</v>
      </c>
      <c r="G2008" t="s">
        <v>23</v>
      </c>
      <c r="H2008">
        <v>0.83637300000000003</v>
      </c>
      <c r="I2008">
        <v>0.105062</v>
      </c>
      <c r="J2008">
        <v>-2.9929000000000001</v>
      </c>
      <c r="K2008">
        <v>-2.44001</v>
      </c>
      <c r="L2008">
        <v>2.5999999999999999E-3</v>
      </c>
      <c r="M2008">
        <v>2.09435E-2</v>
      </c>
      <c r="N2008" t="s">
        <v>30</v>
      </c>
      <c r="O2008" s="5">
        <v>-2.8788821526372099</v>
      </c>
    </row>
    <row r="2009" spans="1:15">
      <c r="A2009" t="s">
        <v>42802</v>
      </c>
      <c r="B2009" t="s">
        <v>42802</v>
      </c>
      <c r="C2009" t="s">
        <v>42802</v>
      </c>
      <c r="D2009" t="s">
        <v>42803</v>
      </c>
      <c r="E2009" t="s">
        <v>17</v>
      </c>
      <c r="F2009" t="s">
        <v>18</v>
      </c>
      <c r="G2009" t="s">
        <v>23</v>
      </c>
      <c r="H2009">
        <v>6.4023399999999994E-2</v>
      </c>
      <c r="I2009">
        <v>0</v>
      </c>
      <c r="J2009" t="e">
        <f>-inf</f>
        <v>#NAME?</v>
      </c>
      <c r="K2009" t="e">
        <f>-nan</f>
        <v>#NAME?</v>
      </c>
      <c r="L2009">
        <v>1.6000000000000001E-3</v>
      </c>
      <c r="M2009">
        <v>1.4130800000000001E-2</v>
      </c>
      <c r="N2009" t="s">
        <v>30</v>
      </c>
      <c r="O2009" s="5">
        <v>-2.8879814021942898</v>
      </c>
    </row>
    <row r="2010" spans="1:15">
      <c r="A2010" t="s">
        <v>6602</v>
      </c>
      <c r="B2010" t="s">
        <v>6602</v>
      </c>
      <c r="C2010" t="s">
        <v>6602</v>
      </c>
      <c r="D2010" t="s">
        <v>6603</v>
      </c>
      <c r="E2010" t="s">
        <v>17</v>
      </c>
      <c r="F2010" t="s">
        <v>18</v>
      </c>
      <c r="G2010" t="s">
        <v>23</v>
      </c>
      <c r="H2010">
        <v>1.64964</v>
      </c>
      <c r="I2010">
        <v>0.21285499999999999</v>
      </c>
      <c r="J2010">
        <v>-2.9542099999999998</v>
      </c>
      <c r="K2010">
        <v>-2.95</v>
      </c>
      <c r="L2010">
        <v>1E-4</v>
      </c>
      <c r="M2010">
        <v>1.40493E-3</v>
      </c>
      <c r="N2010" t="s">
        <v>30</v>
      </c>
      <c r="O2010" s="5">
        <v>-2.8966930991223898</v>
      </c>
    </row>
    <row r="2011" spans="1:15">
      <c r="A2011" t="s">
        <v>13672</v>
      </c>
      <c r="B2011" t="s">
        <v>13672</v>
      </c>
      <c r="C2011" t="s">
        <v>13672</v>
      </c>
      <c r="D2011" t="s">
        <v>13673</v>
      </c>
      <c r="E2011" t="s">
        <v>17</v>
      </c>
      <c r="F2011" t="s">
        <v>18</v>
      </c>
      <c r="G2011" t="s">
        <v>23</v>
      </c>
      <c r="H2011">
        <v>59.271000000000001</v>
      </c>
      <c r="I2011">
        <v>7.9305500000000002</v>
      </c>
      <c r="J2011">
        <v>-2.9018299999999999</v>
      </c>
      <c r="K2011">
        <v>-4.7472300000000001</v>
      </c>
      <c r="L2011" s="1">
        <v>5.0000000000000002E-5</v>
      </c>
      <c r="M2011">
        <v>7.5887600000000002E-4</v>
      </c>
      <c r="N2011" t="s">
        <v>30</v>
      </c>
      <c r="O2011" s="5">
        <v>-2.9002589405845201</v>
      </c>
    </row>
    <row r="2012" spans="1:15">
      <c r="A2012" t="s">
        <v>16175</v>
      </c>
      <c r="B2012" t="s">
        <v>16175</v>
      </c>
      <c r="C2012" t="s">
        <v>16175</v>
      </c>
      <c r="D2012" t="s">
        <v>16176</v>
      </c>
      <c r="E2012" t="s">
        <v>17</v>
      </c>
      <c r="F2012" t="s">
        <v>18</v>
      </c>
      <c r="G2012" t="s">
        <v>23</v>
      </c>
      <c r="H2012">
        <v>6.5335699999999997E-2</v>
      </c>
      <c r="I2012">
        <v>0</v>
      </c>
      <c r="J2012" t="e">
        <f>-inf</f>
        <v>#NAME?</v>
      </c>
      <c r="K2012" t="e">
        <f>-nan</f>
        <v>#NAME?</v>
      </c>
      <c r="L2012">
        <v>2.7499999999999998E-3</v>
      </c>
      <c r="M2012">
        <v>2.1838199999999999E-2</v>
      </c>
      <c r="N2012" t="s">
        <v>30</v>
      </c>
      <c r="O2012" s="5">
        <v>-2.9133336897000102</v>
      </c>
    </row>
    <row r="2013" spans="1:15">
      <c r="A2013" t="s">
        <v>43366</v>
      </c>
      <c r="B2013" t="s">
        <v>43366</v>
      </c>
      <c r="C2013" t="s">
        <v>43366</v>
      </c>
      <c r="D2013" t="s">
        <v>43367</v>
      </c>
      <c r="E2013" t="s">
        <v>17</v>
      </c>
      <c r="F2013" t="s">
        <v>18</v>
      </c>
      <c r="G2013" t="s">
        <v>23</v>
      </c>
      <c r="H2013">
        <v>1.8764700000000001</v>
      </c>
      <c r="I2013">
        <v>0.24038799999999999</v>
      </c>
      <c r="J2013">
        <v>-2.9645800000000002</v>
      </c>
      <c r="K2013">
        <v>-3.7990499999999998</v>
      </c>
      <c r="L2013" s="1">
        <v>5.0000000000000002E-5</v>
      </c>
      <c r="M2013">
        <v>7.5887600000000002E-4</v>
      </c>
      <c r="N2013" t="s">
        <v>30</v>
      </c>
      <c r="O2013" s="5">
        <v>-2.9134518305719199</v>
      </c>
    </row>
    <row r="2014" spans="1:15">
      <c r="A2014" t="s">
        <v>34218</v>
      </c>
      <c r="B2014" t="s">
        <v>34218</v>
      </c>
      <c r="C2014" t="s">
        <v>34218</v>
      </c>
      <c r="D2014" t="s">
        <v>34219</v>
      </c>
      <c r="E2014" t="s">
        <v>17</v>
      </c>
      <c r="F2014" t="s">
        <v>18</v>
      </c>
      <c r="G2014" t="s">
        <v>23</v>
      </c>
      <c r="H2014">
        <v>2.4325299999999999</v>
      </c>
      <c r="I2014">
        <v>0.31321100000000002</v>
      </c>
      <c r="J2014">
        <v>-2.9572500000000002</v>
      </c>
      <c r="K2014">
        <v>-3.5611999999999999</v>
      </c>
      <c r="L2014" s="1">
        <v>5.0000000000000002E-5</v>
      </c>
      <c r="M2014">
        <v>7.5887600000000002E-4</v>
      </c>
      <c r="N2014" t="s">
        <v>30</v>
      </c>
      <c r="O2014" s="5">
        <v>-2.9178280779904302</v>
      </c>
    </row>
    <row r="2015" spans="1:15">
      <c r="A2015" t="s">
        <v>30397</v>
      </c>
      <c r="B2015" t="s">
        <v>30397</v>
      </c>
      <c r="C2015" t="s">
        <v>30397</v>
      </c>
      <c r="D2015" t="s">
        <v>30398</v>
      </c>
      <c r="E2015" t="s">
        <v>17</v>
      </c>
      <c r="F2015" t="s">
        <v>18</v>
      </c>
      <c r="G2015" t="s">
        <v>23</v>
      </c>
      <c r="H2015">
        <v>6.5637000000000001E-2</v>
      </c>
      <c r="I2015">
        <v>0</v>
      </c>
      <c r="J2015" t="e">
        <f>-inf</f>
        <v>#NAME?</v>
      </c>
      <c r="K2015" t="e">
        <f>-nan</f>
        <v>#NAME?</v>
      </c>
      <c r="L2015">
        <v>4.3499999999999997E-3</v>
      </c>
      <c r="M2015">
        <v>3.0993799999999998E-2</v>
      </c>
      <c r="N2015" t="s">
        <v>30</v>
      </c>
      <c r="O2015" s="5">
        <v>-2.9190921426246099</v>
      </c>
    </row>
    <row r="2016" spans="1:15">
      <c r="A2016" t="s">
        <v>40410</v>
      </c>
      <c r="B2016" t="s">
        <v>40410</v>
      </c>
      <c r="C2016" t="s">
        <v>40410</v>
      </c>
      <c r="D2016" t="s">
        <v>40411</v>
      </c>
      <c r="E2016" t="s">
        <v>17</v>
      </c>
      <c r="F2016" t="s">
        <v>18</v>
      </c>
      <c r="G2016" t="s">
        <v>23</v>
      </c>
      <c r="H2016">
        <v>1.04043</v>
      </c>
      <c r="I2016">
        <v>0.12846099999999999</v>
      </c>
      <c r="J2016">
        <v>-3.0177900000000002</v>
      </c>
      <c r="K2016">
        <v>-2.5607099999999998</v>
      </c>
      <c r="L2016">
        <v>1.6999999999999999E-3</v>
      </c>
      <c r="M2016">
        <v>1.4838799999999999E-2</v>
      </c>
      <c r="N2016" t="s">
        <v>30</v>
      </c>
      <c r="O2016" s="5">
        <v>-2.9234284469943002</v>
      </c>
    </row>
    <row r="2017" spans="1:15">
      <c r="A2017" t="s">
        <v>2374</v>
      </c>
      <c r="B2017" t="s">
        <v>2374</v>
      </c>
      <c r="C2017" t="s">
        <v>2374</v>
      </c>
      <c r="D2017" t="s">
        <v>2375</v>
      </c>
      <c r="E2017" t="s">
        <v>17</v>
      </c>
      <c r="F2017" t="s">
        <v>18</v>
      </c>
      <c r="G2017" t="s">
        <v>23</v>
      </c>
      <c r="H2017">
        <v>25.1616</v>
      </c>
      <c r="I2017">
        <v>3.3050899999999999</v>
      </c>
      <c r="J2017">
        <v>-2.9284599999999998</v>
      </c>
      <c r="K2017">
        <v>-4.6865699999999997</v>
      </c>
      <c r="L2017" s="1">
        <v>5.0000000000000002E-5</v>
      </c>
      <c r="M2017">
        <v>7.5887600000000002E-4</v>
      </c>
      <c r="N2017" t="s">
        <v>30</v>
      </c>
      <c r="O2017" s="5">
        <v>-2.9246769793365401</v>
      </c>
    </row>
    <row r="2018" spans="1:15">
      <c r="A2018" t="s">
        <v>44344</v>
      </c>
      <c r="B2018" t="s">
        <v>44344</v>
      </c>
      <c r="C2018" t="s">
        <v>44344</v>
      </c>
      <c r="D2018" t="s">
        <v>44345</v>
      </c>
      <c r="E2018" t="s">
        <v>17</v>
      </c>
      <c r="F2018" t="s">
        <v>18</v>
      </c>
      <c r="G2018" t="s">
        <v>23</v>
      </c>
      <c r="H2018">
        <v>6.6110299999999997E-2</v>
      </c>
      <c r="I2018">
        <v>0</v>
      </c>
      <c r="J2018" t="e">
        <f>-inf</f>
        <v>#NAME?</v>
      </c>
      <c r="K2018" t="e">
        <f>-nan</f>
        <v>#NAME?</v>
      </c>
      <c r="L2018">
        <v>4.4999999999999999E-4</v>
      </c>
      <c r="M2018">
        <v>5.0561599999999996E-3</v>
      </c>
      <c r="N2018" t="s">
        <v>30</v>
      </c>
      <c r="O2018" s="5">
        <v>-2.9280917067300098</v>
      </c>
    </row>
    <row r="2019" spans="1:15">
      <c r="A2019" t="s">
        <v>13518</v>
      </c>
      <c r="B2019" t="s">
        <v>13518</v>
      </c>
      <c r="C2019" t="s">
        <v>13518</v>
      </c>
      <c r="D2019" t="s">
        <v>13519</v>
      </c>
      <c r="E2019" t="s">
        <v>17</v>
      </c>
      <c r="F2019" t="s">
        <v>18</v>
      </c>
      <c r="G2019" t="s">
        <v>23</v>
      </c>
      <c r="H2019">
        <v>4.9777899999999997</v>
      </c>
      <c r="I2019">
        <v>0.64378000000000002</v>
      </c>
      <c r="J2019">
        <v>-2.9508700000000001</v>
      </c>
      <c r="K2019">
        <v>-3.8221699999999998</v>
      </c>
      <c r="L2019" s="1">
        <v>5.0000000000000002E-5</v>
      </c>
      <c r="M2019">
        <v>7.5887600000000002E-4</v>
      </c>
      <c r="N2019" t="s">
        <v>30</v>
      </c>
      <c r="O2019" s="5">
        <v>-2.9315235759915499</v>
      </c>
    </row>
    <row r="2020" spans="1:15">
      <c r="A2020" t="s">
        <v>633</v>
      </c>
      <c r="B2020" t="s">
        <v>633</v>
      </c>
      <c r="C2020" t="s">
        <v>633</v>
      </c>
      <c r="D2020" t="s">
        <v>634</v>
      </c>
      <c r="E2020" t="s">
        <v>17</v>
      </c>
      <c r="F2020" t="s">
        <v>18</v>
      </c>
      <c r="G2020" t="s">
        <v>23</v>
      </c>
      <c r="H2020">
        <v>0.81258699999999995</v>
      </c>
      <c r="I2020">
        <v>9.7689999999999999E-2</v>
      </c>
      <c r="J2020">
        <v>-3.0562399999999998</v>
      </c>
      <c r="K2020">
        <v>-2.2077499999999999</v>
      </c>
      <c r="L2020">
        <v>5.5000000000000003E-4</v>
      </c>
      <c r="M2020">
        <v>6.0031900000000003E-3</v>
      </c>
      <c r="N2020" t="s">
        <v>30</v>
      </c>
      <c r="O2020" s="5">
        <v>-2.93328398326378</v>
      </c>
    </row>
    <row r="2021" spans="1:15">
      <c r="A2021" t="s">
        <v>37168</v>
      </c>
      <c r="B2021" t="s">
        <v>37168</v>
      </c>
      <c r="C2021" t="s">
        <v>37168</v>
      </c>
      <c r="D2021" t="s">
        <v>37169</v>
      </c>
      <c r="E2021" t="s">
        <v>17</v>
      </c>
      <c r="F2021" t="s">
        <v>18</v>
      </c>
      <c r="G2021" t="s">
        <v>23</v>
      </c>
      <c r="H2021">
        <v>6.7624199999999995E-2</v>
      </c>
      <c r="I2021">
        <v>0</v>
      </c>
      <c r="J2021" t="e">
        <f>-inf</f>
        <v>#NAME?</v>
      </c>
      <c r="K2021" t="e">
        <f>-nan</f>
        <v>#NAME?</v>
      </c>
      <c r="L2021">
        <v>4.7000000000000002E-3</v>
      </c>
      <c r="M2021">
        <v>3.2977100000000002E-2</v>
      </c>
      <c r="N2021" t="s">
        <v>30</v>
      </c>
      <c r="O2021" s="5">
        <v>-2.9565064949018098</v>
      </c>
    </row>
    <row r="2022" spans="1:15">
      <c r="A2022" t="s">
        <v>27118</v>
      </c>
      <c r="B2022" t="s">
        <v>27118</v>
      </c>
      <c r="C2022" t="s">
        <v>27118</v>
      </c>
      <c r="D2022" t="s">
        <v>27119</v>
      </c>
      <c r="E2022" t="s">
        <v>17</v>
      </c>
      <c r="F2022" t="s">
        <v>18</v>
      </c>
      <c r="G2022" t="s">
        <v>23</v>
      </c>
      <c r="H2022">
        <v>12.761200000000001</v>
      </c>
      <c r="I2022">
        <v>1.62558</v>
      </c>
      <c r="J2022">
        <v>-2.97275</v>
      </c>
      <c r="K2022">
        <v>-4.5293700000000001</v>
      </c>
      <c r="L2022" s="1">
        <v>5.0000000000000002E-5</v>
      </c>
      <c r="M2022">
        <v>7.5887600000000002E-4</v>
      </c>
      <c r="N2022" t="s">
        <v>30</v>
      </c>
      <c r="O2022" s="5">
        <v>-2.9650198572647</v>
      </c>
    </row>
    <row r="2023" spans="1:15">
      <c r="A2023" t="s">
        <v>20746</v>
      </c>
      <c r="B2023" t="s">
        <v>20746</v>
      </c>
      <c r="C2023" t="s">
        <v>20746</v>
      </c>
      <c r="D2023" t="s">
        <v>20747</v>
      </c>
      <c r="E2023" t="s">
        <v>17</v>
      </c>
      <c r="F2023" t="s">
        <v>18</v>
      </c>
      <c r="G2023" t="s">
        <v>23</v>
      </c>
      <c r="H2023">
        <v>13.9739</v>
      </c>
      <c r="I2023">
        <v>1.7557499999999999</v>
      </c>
      <c r="J2023">
        <v>-2.9925700000000002</v>
      </c>
      <c r="K2023">
        <v>-3.0941800000000002</v>
      </c>
      <c r="L2023">
        <v>2.5000000000000001E-4</v>
      </c>
      <c r="M2023">
        <v>3.12152E-3</v>
      </c>
      <c r="N2023" t="s">
        <v>30</v>
      </c>
      <c r="O2023" s="5">
        <v>-2.9854137715445899</v>
      </c>
    </row>
    <row r="2024" spans="1:15">
      <c r="A2024" t="s">
        <v>32927</v>
      </c>
      <c r="B2024" t="s">
        <v>32927</v>
      </c>
      <c r="C2024" t="s">
        <v>32927</v>
      </c>
      <c r="D2024" t="s">
        <v>32928</v>
      </c>
      <c r="E2024" t="s">
        <v>17</v>
      </c>
      <c r="F2024" t="s">
        <v>18</v>
      </c>
      <c r="G2024" t="s">
        <v>23</v>
      </c>
      <c r="H2024">
        <v>1.53775</v>
      </c>
      <c r="I2024">
        <v>0.18370300000000001</v>
      </c>
      <c r="J2024">
        <v>-3.0653800000000002</v>
      </c>
      <c r="K2024">
        <v>-3.1686899999999998</v>
      </c>
      <c r="L2024">
        <v>1E-4</v>
      </c>
      <c r="M2024">
        <v>1.40493E-3</v>
      </c>
      <c r="N2024" t="s">
        <v>30</v>
      </c>
      <c r="O2024" s="5">
        <v>-2.9982542561301799</v>
      </c>
    </row>
    <row r="2025" spans="1:15">
      <c r="A2025" t="s">
        <v>8899</v>
      </c>
      <c r="B2025" t="s">
        <v>8899</v>
      </c>
      <c r="C2025" t="s">
        <v>8899</v>
      </c>
      <c r="D2025" t="s">
        <v>8900</v>
      </c>
      <c r="E2025" t="s">
        <v>17</v>
      </c>
      <c r="F2025" t="s">
        <v>18</v>
      </c>
      <c r="G2025" t="s">
        <v>23</v>
      </c>
      <c r="H2025">
        <v>24.706299999999999</v>
      </c>
      <c r="I2025">
        <v>3.07944</v>
      </c>
      <c r="J2025">
        <v>-3.00413</v>
      </c>
      <c r="K2025">
        <v>-5.3004600000000002</v>
      </c>
      <c r="L2025" s="1">
        <v>5.0000000000000002E-5</v>
      </c>
      <c r="M2025">
        <v>7.5887600000000002E-4</v>
      </c>
      <c r="N2025" t="s">
        <v>30</v>
      </c>
      <c r="O2025" s="5">
        <v>-3.0000455294638999</v>
      </c>
    </row>
    <row r="2026" spans="1:15">
      <c r="A2026" t="s">
        <v>32007</v>
      </c>
      <c r="B2026" t="s">
        <v>32007</v>
      </c>
      <c r="C2026" t="s">
        <v>32007</v>
      </c>
      <c r="D2026" t="s">
        <v>32008</v>
      </c>
      <c r="E2026" t="s">
        <v>17</v>
      </c>
      <c r="F2026" t="s">
        <v>18</v>
      </c>
      <c r="G2026" t="s">
        <v>23</v>
      </c>
      <c r="H2026">
        <v>5.9969000000000001</v>
      </c>
      <c r="I2026">
        <v>0.73775599999999997</v>
      </c>
      <c r="J2026">
        <v>-3.0230000000000001</v>
      </c>
      <c r="K2026">
        <v>-3.0591300000000001</v>
      </c>
      <c r="L2026" s="1">
        <v>5.0000000000000002E-5</v>
      </c>
      <c r="M2026">
        <v>7.5887600000000002E-4</v>
      </c>
      <c r="N2026" t="s">
        <v>30</v>
      </c>
      <c r="O2026" s="5">
        <v>-3.00598116006682</v>
      </c>
    </row>
    <row r="2027" spans="1:15">
      <c r="A2027" t="s">
        <v>27921</v>
      </c>
      <c r="B2027" t="s">
        <v>27921</v>
      </c>
      <c r="C2027" t="s">
        <v>27921</v>
      </c>
      <c r="D2027" t="s">
        <v>27922</v>
      </c>
      <c r="E2027" t="s">
        <v>17</v>
      </c>
      <c r="F2027" t="s">
        <v>18</v>
      </c>
      <c r="G2027" t="s">
        <v>23</v>
      </c>
      <c r="H2027">
        <v>1.0562</v>
      </c>
      <c r="I2027">
        <v>0.121781</v>
      </c>
      <c r="J2027">
        <v>-3.11652</v>
      </c>
      <c r="K2027">
        <v>-3.6707900000000002</v>
      </c>
      <c r="L2027" s="1">
        <v>5.0000000000000002E-5</v>
      </c>
      <c r="M2027">
        <v>7.5887600000000002E-4</v>
      </c>
      <c r="N2027" t="s">
        <v>30</v>
      </c>
      <c r="O2027" s="5">
        <v>-3.0162638024985098</v>
      </c>
    </row>
    <row r="2028" spans="1:15">
      <c r="A2028" t="s">
        <v>36032</v>
      </c>
      <c r="B2028" t="s">
        <v>36032</v>
      </c>
      <c r="C2028" t="s">
        <v>36032</v>
      </c>
      <c r="D2028" t="s">
        <v>36033</v>
      </c>
      <c r="E2028" t="s">
        <v>17</v>
      </c>
      <c r="F2028" t="s">
        <v>18</v>
      </c>
      <c r="G2028" t="s">
        <v>23</v>
      </c>
      <c r="H2028">
        <v>0.39776899999999998</v>
      </c>
      <c r="I2028">
        <v>4.0001299999999997E-2</v>
      </c>
      <c r="J2028">
        <v>-3.3138100000000001</v>
      </c>
      <c r="K2028">
        <v>-2.2063299999999999</v>
      </c>
      <c r="L2028">
        <v>1.1000000000000001E-3</v>
      </c>
      <c r="M2028">
        <v>1.0494399999999999E-2</v>
      </c>
      <c r="N2028" t="s">
        <v>30</v>
      </c>
      <c r="O2028" s="5">
        <v>-3.0277145913074999</v>
      </c>
    </row>
    <row r="2029" spans="1:15">
      <c r="A2029" t="s">
        <v>15922</v>
      </c>
      <c r="B2029" t="s">
        <v>15922</v>
      </c>
      <c r="C2029" t="s">
        <v>15922</v>
      </c>
      <c r="D2029" t="s">
        <v>15923</v>
      </c>
      <c r="E2029" t="s">
        <v>17</v>
      </c>
      <c r="F2029" t="s">
        <v>18</v>
      </c>
      <c r="G2029" t="s">
        <v>23</v>
      </c>
      <c r="H2029">
        <v>5.3605200000000002</v>
      </c>
      <c r="I2029">
        <v>0.64073000000000002</v>
      </c>
      <c r="J2029">
        <v>-3.0645899999999999</v>
      </c>
      <c r="K2029">
        <v>-3.6322100000000002</v>
      </c>
      <c r="L2029" s="1">
        <v>5.0000000000000002E-5</v>
      </c>
      <c r="M2029">
        <v>7.5887600000000002E-4</v>
      </c>
      <c r="N2029" t="s">
        <v>30</v>
      </c>
      <c r="O2029" s="5">
        <v>-3.0449308121552998</v>
      </c>
    </row>
    <row r="2030" spans="1:15">
      <c r="A2030" t="s">
        <v>26978</v>
      </c>
      <c r="B2030" t="s">
        <v>26978</v>
      </c>
      <c r="C2030" t="s">
        <v>26978</v>
      </c>
      <c r="D2030" t="s">
        <v>26979</v>
      </c>
      <c r="E2030" t="s">
        <v>17</v>
      </c>
      <c r="F2030" t="s">
        <v>18</v>
      </c>
      <c r="G2030" t="s">
        <v>23</v>
      </c>
      <c r="H2030">
        <v>53.581400000000002</v>
      </c>
      <c r="I2030">
        <v>6.4540600000000001</v>
      </c>
      <c r="J2030">
        <v>-3.0534500000000002</v>
      </c>
      <c r="K2030">
        <v>-6.5496800000000004</v>
      </c>
      <c r="L2030" s="1">
        <v>5.0000000000000002E-5</v>
      </c>
      <c r="M2030">
        <v>7.5887600000000002E-4</v>
      </c>
      <c r="N2030" t="s">
        <v>30</v>
      </c>
      <c r="O2030" s="5">
        <v>-3.0514890104289898</v>
      </c>
    </row>
    <row r="2031" spans="1:15">
      <c r="A2031" t="s">
        <v>22576</v>
      </c>
      <c r="B2031" t="s">
        <v>22576</v>
      </c>
      <c r="C2031" t="s">
        <v>22576</v>
      </c>
      <c r="D2031" t="s">
        <v>21406</v>
      </c>
      <c r="E2031" t="s">
        <v>17</v>
      </c>
      <c r="F2031" t="s">
        <v>18</v>
      </c>
      <c r="G2031" t="s">
        <v>23</v>
      </c>
      <c r="H2031">
        <v>3.6288999999999998</v>
      </c>
      <c r="I2031">
        <v>0.42343900000000001</v>
      </c>
      <c r="J2031">
        <v>-3.09931</v>
      </c>
      <c r="K2031">
        <v>-3.0594999999999999</v>
      </c>
      <c r="L2031">
        <v>2.0000000000000001E-4</v>
      </c>
      <c r="M2031">
        <v>2.5522399999999999E-3</v>
      </c>
      <c r="N2031" t="s">
        <v>30</v>
      </c>
      <c r="O2031" s="5">
        <v>-3.0696015299796802</v>
      </c>
    </row>
    <row r="2032" spans="1:15">
      <c r="A2032" t="s">
        <v>1009</v>
      </c>
      <c r="B2032" t="s">
        <v>1009</v>
      </c>
      <c r="C2032" t="s">
        <v>1009</v>
      </c>
      <c r="D2032" t="s">
        <v>1010</v>
      </c>
      <c r="E2032" t="s">
        <v>17</v>
      </c>
      <c r="F2032" t="s">
        <v>18</v>
      </c>
      <c r="G2032" t="s">
        <v>23</v>
      </c>
      <c r="H2032">
        <v>0.67018800000000001</v>
      </c>
      <c r="I2032">
        <v>7.0891499999999996E-2</v>
      </c>
      <c r="J2032">
        <v>-3.2408800000000002</v>
      </c>
      <c r="K2032">
        <v>-2.46807</v>
      </c>
      <c r="L2032">
        <v>5.5000000000000003E-4</v>
      </c>
      <c r="M2032">
        <v>6.0031900000000003E-3</v>
      </c>
      <c r="N2032" t="s">
        <v>30</v>
      </c>
      <c r="O2032" s="5">
        <v>-3.0718735352398099</v>
      </c>
    </row>
    <row r="2033" spans="1:15">
      <c r="A2033" t="s">
        <v>29142</v>
      </c>
      <c r="B2033" t="s">
        <v>29142</v>
      </c>
      <c r="C2033" t="s">
        <v>29142</v>
      </c>
      <c r="D2033" t="s">
        <v>29143</v>
      </c>
      <c r="E2033" t="s">
        <v>17</v>
      </c>
      <c r="F2033" t="s">
        <v>18</v>
      </c>
      <c r="G2033" t="s">
        <v>23</v>
      </c>
      <c r="H2033">
        <v>6.7359299999999998</v>
      </c>
      <c r="I2033">
        <v>0.79085899999999998</v>
      </c>
      <c r="J2033">
        <v>-3.0903900000000002</v>
      </c>
      <c r="K2033">
        <v>-3.8842699999999999</v>
      </c>
      <c r="L2033" s="1">
        <v>5.0000000000000002E-5</v>
      </c>
      <c r="M2033">
        <v>7.5887600000000002E-4</v>
      </c>
      <c r="N2033" t="s">
        <v>30</v>
      </c>
      <c r="O2033" s="5">
        <v>-3.0743971802873502</v>
      </c>
    </row>
    <row r="2034" spans="1:15">
      <c r="A2034" t="s">
        <v>14869</v>
      </c>
      <c r="B2034" t="s">
        <v>14869</v>
      </c>
      <c r="C2034" t="s">
        <v>14869</v>
      </c>
      <c r="D2034" t="s">
        <v>14870</v>
      </c>
      <c r="E2034" t="s">
        <v>17</v>
      </c>
      <c r="F2034" t="s">
        <v>18</v>
      </c>
      <c r="G2034" t="s">
        <v>23</v>
      </c>
      <c r="H2034">
        <v>7.5491199999999994E-2</v>
      </c>
      <c r="I2034">
        <v>0</v>
      </c>
      <c r="J2034" t="e">
        <f>-inf</f>
        <v>#NAME?</v>
      </c>
      <c r="K2034" t="e">
        <f>-nan</f>
        <v>#NAME?</v>
      </c>
      <c r="L2034" s="1">
        <v>5.0000000000000002E-5</v>
      </c>
      <c r="M2034">
        <v>7.5887600000000002E-4</v>
      </c>
      <c r="N2034" t="s">
        <v>30</v>
      </c>
      <c r="O2034" s="5">
        <v>-3.0957759244458898</v>
      </c>
    </row>
    <row r="2035" spans="1:15">
      <c r="A2035" t="s">
        <v>1636</v>
      </c>
      <c r="B2035" t="s">
        <v>1636</v>
      </c>
      <c r="C2035" t="s">
        <v>1636</v>
      </c>
      <c r="D2035" t="s">
        <v>1637</v>
      </c>
      <c r="E2035" t="s">
        <v>17</v>
      </c>
      <c r="F2035" t="s">
        <v>18</v>
      </c>
      <c r="G2035" t="s">
        <v>23</v>
      </c>
      <c r="H2035">
        <v>190.28700000000001</v>
      </c>
      <c r="I2035">
        <v>22.153199999999998</v>
      </c>
      <c r="J2035">
        <v>-3.1025900000000002</v>
      </c>
      <c r="K2035">
        <v>-7.4523700000000002</v>
      </c>
      <c r="L2035" s="1">
        <v>5.0000000000000002E-5</v>
      </c>
      <c r="M2035">
        <v>7.5887600000000002E-4</v>
      </c>
      <c r="N2035" t="s">
        <v>30</v>
      </c>
      <c r="O2035" s="5">
        <v>-3.1020147150749899</v>
      </c>
    </row>
    <row r="2036" spans="1:15">
      <c r="A2036" t="s">
        <v>14321</v>
      </c>
      <c r="B2036" t="s">
        <v>14321</v>
      </c>
      <c r="C2036" t="s">
        <v>14321</v>
      </c>
      <c r="D2036" t="s">
        <v>14322</v>
      </c>
      <c r="E2036" t="s">
        <v>17</v>
      </c>
      <c r="F2036" t="s">
        <v>18</v>
      </c>
      <c r="G2036" t="s">
        <v>23</v>
      </c>
      <c r="H2036">
        <v>7.6800999999999994E-2</v>
      </c>
      <c r="I2036">
        <v>0</v>
      </c>
      <c r="J2036" t="e">
        <f>-inf</f>
        <v>#NAME?</v>
      </c>
      <c r="K2036" t="e">
        <f>-nan</f>
        <v>#NAME?</v>
      </c>
      <c r="L2036">
        <v>4.4999999999999999E-4</v>
      </c>
      <c r="M2036">
        <v>5.0561599999999996E-3</v>
      </c>
      <c r="N2036" t="s">
        <v>30</v>
      </c>
      <c r="O2036" s="5">
        <v>-3.11771166348462</v>
      </c>
    </row>
    <row r="2037" spans="1:15">
      <c r="A2037" t="s">
        <v>8433</v>
      </c>
      <c r="B2037" t="s">
        <v>8433</v>
      </c>
      <c r="C2037" t="s">
        <v>8433</v>
      </c>
      <c r="D2037" t="s">
        <v>8434</v>
      </c>
      <c r="E2037" t="s">
        <v>17</v>
      </c>
      <c r="F2037" t="s">
        <v>18</v>
      </c>
      <c r="G2037" t="s">
        <v>23</v>
      </c>
      <c r="H2037">
        <v>18.5381</v>
      </c>
      <c r="I2037">
        <v>2.1212499999999999</v>
      </c>
      <c r="J2037">
        <v>-3.12751</v>
      </c>
      <c r="K2037">
        <v>-4.5086700000000004</v>
      </c>
      <c r="L2037" s="1">
        <v>5.0000000000000002E-5</v>
      </c>
      <c r="M2037">
        <v>7.5887600000000002E-4</v>
      </c>
      <c r="N2037" t="s">
        <v>30</v>
      </c>
      <c r="O2037" s="5">
        <v>-3.12149967072504</v>
      </c>
    </row>
    <row r="2038" spans="1:15">
      <c r="A2038" t="s">
        <v>7090</v>
      </c>
      <c r="B2038" t="s">
        <v>7090</v>
      </c>
      <c r="C2038" t="s">
        <v>7090</v>
      </c>
      <c r="D2038" t="s">
        <v>7091</v>
      </c>
      <c r="E2038" t="s">
        <v>17</v>
      </c>
      <c r="F2038" t="s">
        <v>18</v>
      </c>
      <c r="G2038" t="s">
        <v>23</v>
      </c>
      <c r="H2038">
        <v>6.4228800000000001</v>
      </c>
      <c r="I2038">
        <v>0.72677700000000001</v>
      </c>
      <c r="J2038">
        <v>-3.14364</v>
      </c>
      <c r="K2038">
        <v>-3.4049</v>
      </c>
      <c r="L2038" s="1">
        <v>5.0000000000000002E-5</v>
      </c>
      <c r="M2038">
        <v>7.5887600000000002E-4</v>
      </c>
      <c r="N2038" t="s">
        <v>30</v>
      </c>
      <c r="O2038" s="5">
        <v>-3.12616484609502</v>
      </c>
    </row>
    <row r="2039" spans="1:15">
      <c r="A2039" t="s">
        <v>40304</v>
      </c>
      <c r="B2039" t="s">
        <v>40304</v>
      </c>
      <c r="C2039" t="s">
        <v>40304</v>
      </c>
      <c r="D2039" t="s">
        <v>40305</v>
      </c>
      <c r="E2039" t="s">
        <v>17</v>
      </c>
      <c r="F2039" t="s">
        <v>18</v>
      </c>
      <c r="G2039" t="s">
        <v>23</v>
      </c>
      <c r="H2039">
        <v>2.9669300000000001</v>
      </c>
      <c r="I2039">
        <v>0.330683</v>
      </c>
      <c r="J2039">
        <v>-3.1654499999999999</v>
      </c>
      <c r="K2039">
        <v>-2.7576800000000001</v>
      </c>
      <c r="L2039">
        <v>2.0000000000000001E-4</v>
      </c>
      <c r="M2039">
        <v>2.5522399999999999E-3</v>
      </c>
      <c r="N2039" t="s">
        <v>30</v>
      </c>
      <c r="O2039" s="5">
        <v>-3.1273234340103802</v>
      </c>
    </row>
    <row r="2040" spans="1:15">
      <c r="A2040" t="s">
        <v>21905</v>
      </c>
      <c r="B2040" t="s">
        <v>21905</v>
      </c>
      <c r="C2040" t="s">
        <v>21905</v>
      </c>
      <c r="D2040" t="s">
        <v>21906</v>
      </c>
      <c r="E2040" t="s">
        <v>17</v>
      </c>
      <c r="F2040" t="s">
        <v>18</v>
      </c>
      <c r="G2040" t="s">
        <v>23</v>
      </c>
      <c r="H2040">
        <v>0.52366900000000005</v>
      </c>
      <c r="I2040">
        <v>5.0161400000000002E-2</v>
      </c>
      <c r="J2040">
        <v>-3.38401</v>
      </c>
      <c r="K2040">
        <v>-2.3366500000000001</v>
      </c>
      <c r="L2040">
        <v>7.3000000000000001E-3</v>
      </c>
      <c r="M2040">
        <v>4.66945E-2</v>
      </c>
      <c r="N2040" t="s">
        <v>30</v>
      </c>
      <c r="O2040" s="5">
        <v>-3.1490351647621</v>
      </c>
    </row>
    <row r="2041" spans="1:15">
      <c r="A2041" t="s">
        <v>15121</v>
      </c>
      <c r="B2041" t="s">
        <v>15121</v>
      </c>
      <c r="C2041" t="s">
        <v>15121</v>
      </c>
      <c r="D2041" t="s">
        <v>15122</v>
      </c>
      <c r="E2041" t="s">
        <v>17</v>
      </c>
      <c r="F2041" t="s">
        <v>18</v>
      </c>
      <c r="G2041" t="s">
        <v>23</v>
      </c>
      <c r="H2041">
        <v>1.10704</v>
      </c>
      <c r="I2041">
        <v>0.113829</v>
      </c>
      <c r="J2041">
        <v>-3.2817699999999999</v>
      </c>
      <c r="K2041">
        <v>-2.9129499999999999</v>
      </c>
      <c r="L2041">
        <v>2.0000000000000001E-4</v>
      </c>
      <c r="M2041">
        <v>2.5522399999999999E-3</v>
      </c>
      <c r="N2041" t="s">
        <v>30</v>
      </c>
      <c r="O2041" s="5">
        <v>-3.1732597184485201</v>
      </c>
    </row>
    <row r="2042" spans="1:15">
      <c r="A2042" t="s">
        <v>3160</v>
      </c>
      <c r="B2042" t="s">
        <v>3160</v>
      </c>
      <c r="C2042" t="s">
        <v>3160</v>
      </c>
      <c r="D2042" t="s">
        <v>3161</v>
      </c>
      <c r="E2042" t="s">
        <v>17</v>
      </c>
      <c r="F2042" t="s">
        <v>18</v>
      </c>
      <c r="G2042" t="s">
        <v>23</v>
      </c>
      <c r="H2042">
        <v>3.2875100000000002</v>
      </c>
      <c r="I2042">
        <v>0.35432000000000002</v>
      </c>
      <c r="J2042">
        <v>-3.21387</v>
      </c>
      <c r="K2042">
        <v>-2.75406</v>
      </c>
      <c r="L2042" s="1">
        <v>5.0000000000000002E-5</v>
      </c>
      <c r="M2042">
        <v>7.5887600000000002E-4</v>
      </c>
      <c r="N2042" t="s">
        <v>30</v>
      </c>
      <c r="O2042" s="5">
        <v>-3.1780989328880098</v>
      </c>
    </row>
    <row r="2043" spans="1:15">
      <c r="A2043" t="s">
        <v>18433</v>
      </c>
      <c r="B2043" t="s">
        <v>18433</v>
      </c>
      <c r="C2043" t="s">
        <v>18433</v>
      </c>
      <c r="D2043" t="s">
        <v>18434</v>
      </c>
      <c r="E2043" t="s">
        <v>17</v>
      </c>
      <c r="F2043" t="s">
        <v>18</v>
      </c>
      <c r="G2043" t="s">
        <v>23</v>
      </c>
      <c r="H2043">
        <v>55.587299999999999</v>
      </c>
      <c r="I2043">
        <v>6.0184100000000003</v>
      </c>
      <c r="J2043">
        <v>-3.2073</v>
      </c>
      <c r="K2043">
        <v>-3.85466</v>
      </c>
      <c r="L2043" s="1">
        <v>5.0000000000000002E-5</v>
      </c>
      <c r="M2043">
        <v>7.5887600000000002E-4</v>
      </c>
      <c r="N2043" t="s">
        <v>30</v>
      </c>
      <c r="O2043" s="5">
        <v>-3.2051653773656801</v>
      </c>
    </row>
    <row r="2044" spans="1:15">
      <c r="A2044" t="s">
        <v>18961</v>
      </c>
      <c r="B2044" t="s">
        <v>18961</v>
      </c>
      <c r="C2044" t="s">
        <v>18961</v>
      </c>
      <c r="D2044" t="s">
        <v>18960</v>
      </c>
      <c r="E2044" t="s">
        <v>17</v>
      </c>
      <c r="F2044" t="s">
        <v>18</v>
      </c>
      <c r="G2044" t="s">
        <v>23</v>
      </c>
      <c r="H2044">
        <v>41.849899999999998</v>
      </c>
      <c r="I2044">
        <v>4.5250199999999996</v>
      </c>
      <c r="J2044">
        <v>-3.2092299999999998</v>
      </c>
      <c r="K2044">
        <v>-4.9920099999999996</v>
      </c>
      <c r="L2044" s="1">
        <v>5.0000000000000002E-5</v>
      </c>
      <c r="M2044">
        <v>7.5887600000000002E-4</v>
      </c>
      <c r="N2044" t="s">
        <v>30</v>
      </c>
      <c r="O2044" s="5">
        <v>-3.20638804676874</v>
      </c>
    </row>
    <row r="2045" spans="1:15">
      <c r="A2045" t="s">
        <v>39883</v>
      </c>
      <c r="B2045" t="s">
        <v>39883</v>
      </c>
      <c r="C2045" t="s">
        <v>39883</v>
      </c>
      <c r="D2045" t="s">
        <v>39884</v>
      </c>
      <c r="E2045" t="s">
        <v>17</v>
      </c>
      <c r="F2045" t="s">
        <v>18</v>
      </c>
      <c r="G2045" t="s">
        <v>23</v>
      </c>
      <c r="H2045">
        <v>8.3039799999999997E-2</v>
      </c>
      <c r="I2045">
        <v>0</v>
      </c>
      <c r="J2045" t="e">
        <f>-inf</f>
        <v>#NAME?</v>
      </c>
      <c r="K2045" t="e">
        <f>-nan</f>
        <v>#NAME?</v>
      </c>
      <c r="L2045">
        <v>1.3500000000000001E-3</v>
      </c>
      <c r="M2045">
        <v>1.23418E-2</v>
      </c>
      <c r="N2045" t="s">
        <v>30</v>
      </c>
      <c r="O2045" s="5">
        <v>-3.2178479955716801</v>
      </c>
    </row>
    <row r="2046" spans="1:15">
      <c r="A2046" t="s">
        <v>21144</v>
      </c>
      <c r="B2046" t="s">
        <v>21144</v>
      </c>
      <c r="C2046" t="s">
        <v>21144</v>
      </c>
      <c r="D2046" t="s">
        <v>21145</v>
      </c>
      <c r="E2046" t="s">
        <v>17</v>
      </c>
      <c r="F2046" t="s">
        <v>18</v>
      </c>
      <c r="G2046" t="s">
        <v>23</v>
      </c>
      <c r="H2046">
        <v>4.9173900000000001</v>
      </c>
      <c r="I2046">
        <v>0.51580300000000001</v>
      </c>
      <c r="J2046">
        <v>-3.2530000000000001</v>
      </c>
      <c r="K2046">
        <v>-2.6425000000000001</v>
      </c>
      <c r="L2046">
        <v>6.9999999999999999E-4</v>
      </c>
      <c r="M2046">
        <v>7.2945400000000004E-3</v>
      </c>
      <c r="N2046" t="s">
        <v>30</v>
      </c>
      <c r="O2046" s="5">
        <v>-3.22822938615364</v>
      </c>
    </row>
    <row r="2047" spans="1:15">
      <c r="A2047" t="s">
        <v>21750</v>
      </c>
      <c r="B2047" t="s">
        <v>21750</v>
      </c>
      <c r="C2047" t="s">
        <v>21750</v>
      </c>
      <c r="D2047" t="s">
        <v>21751</v>
      </c>
      <c r="E2047" t="s">
        <v>17</v>
      </c>
      <c r="F2047" t="s">
        <v>18</v>
      </c>
      <c r="G2047" t="s">
        <v>23</v>
      </c>
      <c r="H2047">
        <v>8.3952100000000002E-2</v>
      </c>
      <c r="I2047">
        <v>0</v>
      </c>
      <c r="J2047" t="e">
        <f>-inf</f>
        <v>#NAME?</v>
      </c>
      <c r="K2047" t="e">
        <f>-nan</f>
        <v>#NAME?</v>
      </c>
      <c r="L2047">
        <v>1.6000000000000001E-3</v>
      </c>
      <c r="M2047">
        <v>1.4130800000000001E-2</v>
      </c>
      <c r="N2047" t="s">
        <v>30</v>
      </c>
      <c r="O2047" s="5">
        <v>-3.2319254088590199</v>
      </c>
    </row>
    <row r="2048" spans="1:15">
      <c r="A2048" t="s">
        <v>192</v>
      </c>
      <c r="B2048" t="s">
        <v>192</v>
      </c>
      <c r="C2048" t="s">
        <v>192</v>
      </c>
      <c r="D2048" t="s">
        <v>193</v>
      </c>
      <c r="E2048" t="s">
        <v>17</v>
      </c>
      <c r="F2048" t="s">
        <v>18</v>
      </c>
      <c r="G2048" t="s">
        <v>23</v>
      </c>
      <c r="H2048">
        <v>1.0114799999999999</v>
      </c>
      <c r="I2048">
        <v>9.8046099999999997E-2</v>
      </c>
      <c r="J2048">
        <v>-3.36686</v>
      </c>
      <c r="K2048">
        <v>-2.8805499999999999</v>
      </c>
      <c r="L2048">
        <v>6.4999999999999997E-4</v>
      </c>
      <c r="M2048">
        <v>6.8570799999999998E-3</v>
      </c>
      <c r="N2048" t="s">
        <v>30</v>
      </c>
      <c r="O2048" s="5">
        <v>-3.2409420540383702</v>
      </c>
    </row>
    <row r="2049" spans="1:15">
      <c r="A2049" t="s">
        <v>131</v>
      </c>
      <c r="B2049" t="s">
        <v>131</v>
      </c>
      <c r="C2049" t="s">
        <v>131</v>
      </c>
      <c r="D2049" t="s">
        <v>132</v>
      </c>
      <c r="E2049" t="s">
        <v>17</v>
      </c>
      <c r="F2049" t="s">
        <v>18</v>
      </c>
      <c r="G2049" t="s">
        <v>23</v>
      </c>
      <c r="H2049">
        <v>4.6038699999999997</v>
      </c>
      <c r="I2049">
        <v>0.47636800000000001</v>
      </c>
      <c r="J2049">
        <v>-3.2726999999999999</v>
      </c>
      <c r="K2049">
        <v>-3.3759899999999998</v>
      </c>
      <c r="L2049" s="1">
        <v>5.0000000000000002E-5</v>
      </c>
      <c r="M2049">
        <v>7.5887600000000002E-4</v>
      </c>
      <c r="N2049" t="s">
        <v>30</v>
      </c>
      <c r="O2049" s="5">
        <v>-3.24585713871911</v>
      </c>
    </row>
    <row r="2050" spans="1:15">
      <c r="A2050" t="s">
        <v>21595</v>
      </c>
      <c r="B2050" t="s">
        <v>21595</v>
      </c>
      <c r="C2050" t="s">
        <v>21595</v>
      </c>
      <c r="D2050" t="s">
        <v>21596</v>
      </c>
      <c r="E2050" t="s">
        <v>17</v>
      </c>
      <c r="F2050" t="s">
        <v>18</v>
      </c>
      <c r="G2050" t="s">
        <v>23</v>
      </c>
      <c r="H2050">
        <v>1.84667</v>
      </c>
      <c r="I2050">
        <v>0.18264900000000001</v>
      </c>
      <c r="J2050">
        <v>-3.33778</v>
      </c>
      <c r="K2050">
        <v>-2.54847</v>
      </c>
      <c r="L2050">
        <v>5.5999999999999999E-3</v>
      </c>
      <c r="M2050">
        <v>3.7828399999999998E-2</v>
      </c>
      <c r="N2050" t="s">
        <v>30</v>
      </c>
      <c r="O2050" s="5">
        <v>-3.2686708145522898</v>
      </c>
    </row>
    <row r="2051" spans="1:15">
      <c r="A2051" t="s">
        <v>22298</v>
      </c>
      <c r="B2051" t="s">
        <v>22298</v>
      </c>
      <c r="C2051" t="s">
        <v>22298</v>
      </c>
      <c r="D2051" t="s">
        <v>22299</v>
      </c>
      <c r="E2051" t="s">
        <v>17</v>
      </c>
      <c r="F2051" t="s">
        <v>18</v>
      </c>
      <c r="G2051" t="s">
        <v>23</v>
      </c>
      <c r="H2051">
        <v>0.83287699999999998</v>
      </c>
      <c r="I2051">
        <v>7.7228699999999997E-2</v>
      </c>
      <c r="J2051">
        <v>-3.4308999999999998</v>
      </c>
      <c r="K2051">
        <v>-2.6222099999999999</v>
      </c>
      <c r="L2051">
        <v>3.2000000000000002E-3</v>
      </c>
      <c r="M2051">
        <v>2.4501499999999999E-2</v>
      </c>
      <c r="N2051" t="s">
        <v>30</v>
      </c>
      <c r="O2051" s="5">
        <v>-3.2724473218605699</v>
      </c>
    </row>
    <row r="2052" spans="1:15">
      <c r="A2052" t="s">
        <v>11112</v>
      </c>
      <c r="B2052" t="s">
        <v>11112</v>
      </c>
      <c r="C2052" t="s">
        <v>11112</v>
      </c>
      <c r="D2052" t="s">
        <v>11113</v>
      </c>
      <c r="E2052" t="s">
        <v>17</v>
      </c>
      <c r="F2052" t="s">
        <v>18</v>
      </c>
      <c r="G2052" t="s">
        <v>23</v>
      </c>
      <c r="H2052">
        <v>2.0318499999999999</v>
      </c>
      <c r="I2052">
        <v>0.20014000000000001</v>
      </c>
      <c r="J2052">
        <v>-3.3437100000000002</v>
      </c>
      <c r="K2052">
        <v>-3.1411500000000001</v>
      </c>
      <c r="L2052" s="1">
        <v>5.0000000000000002E-5</v>
      </c>
      <c r="M2052">
        <v>7.5887600000000002E-4</v>
      </c>
      <c r="N2052" t="s">
        <v>30</v>
      </c>
      <c r="O2052" s="5">
        <v>-3.2804541764625901</v>
      </c>
    </row>
    <row r="2053" spans="1:15">
      <c r="A2053" t="s">
        <v>31812</v>
      </c>
      <c r="B2053" t="s">
        <v>31812</v>
      </c>
      <c r="C2053" t="s">
        <v>31812</v>
      </c>
      <c r="D2053" t="s">
        <v>31813</v>
      </c>
      <c r="E2053" t="s">
        <v>17</v>
      </c>
      <c r="F2053" t="s">
        <v>18</v>
      </c>
      <c r="G2053" t="s">
        <v>23</v>
      </c>
      <c r="H2053">
        <v>0.54694100000000001</v>
      </c>
      <c r="I2053">
        <v>4.7078299999999997E-2</v>
      </c>
      <c r="J2053">
        <v>-3.5382500000000001</v>
      </c>
      <c r="K2053">
        <v>-3.2415699999999998</v>
      </c>
      <c r="L2053" s="1">
        <v>5.0000000000000002E-5</v>
      </c>
      <c r="M2053">
        <v>7.5887600000000002E-4</v>
      </c>
      <c r="N2053" t="s">
        <v>30</v>
      </c>
      <c r="O2053" s="5">
        <v>-3.2865102307369698</v>
      </c>
    </row>
    <row r="2054" spans="1:15">
      <c r="A2054" t="s">
        <v>24281</v>
      </c>
      <c r="B2054" t="s">
        <v>24281</v>
      </c>
      <c r="C2054" t="s">
        <v>24281</v>
      </c>
      <c r="D2054" t="s">
        <v>24282</v>
      </c>
      <c r="E2054" t="s">
        <v>17</v>
      </c>
      <c r="F2054" t="s">
        <v>18</v>
      </c>
      <c r="G2054" t="s">
        <v>23</v>
      </c>
      <c r="H2054">
        <v>0.9667</v>
      </c>
      <c r="I2054">
        <v>8.9390600000000001E-2</v>
      </c>
      <c r="J2054">
        <v>-3.4348700000000001</v>
      </c>
      <c r="K2054">
        <v>-2.8601399999999999</v>
      </c>
      <c r="L2054">
        <v>9.5E-4</v>
      </c>
      <c r="M2054">
        <v>9.2803299999999998E-3</v>
      </c>
      <c r="N2054" t="s">
        <v>30</v>
      </c>
      <c r="O2054" s="5">
        <v>-3.2967341781887001</v>
      </c>
    </row>
    <row r="2055" spans="1:15">
      <c r="A2055" t="s">
        <v>19952</v>
      </c>
      <c r="B2055" t="s">
        <v>19952</v>
      </c>
      <c r="C2055" t="s">
        <v>19952</v>
      </c>
      <c r="D2055" t="s">
        <v>19953</v>
      </c>
      <c r="E2055" t="s">
        <v>17</v>
      </c>
      <c r="F2055" t="s">
        <v>18</v>
      </c>
      <c r="G2055" t="s">
        <v>23</v>
      </c>
      <c r="H2055">
        <v>8.8320499999999996E-2</v>
      </c>
      <c r="I2055">
        <v>0</v>
      </c>
      <c r="J2055" t="e">
        <f>-inf</f>
        <v>#NAME?</v>
      </c>
      <c r="K2055" t="e">
        <f>-nan</f>
        <v>#NAME?</v>
      </c>
      <c r="L2055">
        <v>1E-3</v>
      </c>
      <c r="M2055">
        <v>9.6688199999999998E-3</v>
      </c>
      <c r="N2055" t="s">
        <v>30</v>
      </c>
      <c r="O2055" s="5">
        <v>-3.2974922524242301</v>
      </c>
    </row>
    <row r="2056" spans="1:15">
      <c r="A2056" t="s">
        <v>29051</v>
      </c>
      <c r="B2056" t="s">
        <v>29051</v>
      </c>
      <c r="C2056" t="s">
        <v>29051</v>
      </c>
      <c r="D2056" t="s">
        <v>29052</v>
      </c>
      <c r="E2056" t="s">
        <v>17</v>
      </c>
      <c r="F2056" t="s">
        <v>18</v>
      </c>
      <c r="G2056" t="s">
        <v>23</v>
      </c>
      <c r="H2056">
        <v>8.8495000000000004E-2</v>
      </c>
      <c r="I2056">
        <v>0</v>
      </c>
      <c r="J2056" t="e">
        <f>-inf</f>
        <v>#NAME?</v>
      </c>
      <c r="K2056" t="e">
        <f>-nan</f>
        <v>#NAME?</v>
      </c>
      <c r="L2056">
        <v>3.7499999999999999E-3</v>
      </c>
      <c r="M2056">
        <v>2.7662800000000001E-2</v>
      </c>
      <c r="N2056" t="s">
        <v>30</v>
      </c>
      <c r="O2056" s="5">
        <v>-3.30005048945943</v>
      </c>
    </row>
    <row r="2057" spans="1:15">
      <c r="A2057" t="s">
        <v>37233</v>
      </c>
      <c r="B2057" t="s">
        <v>37233</v>
      </c>
      <c r="C2057" t="s">
        <v>37233</v>
      </c>
      <c r="D2057" t="s">
        <v>37234</v>
      </c>
      <c r="E2057" t="s">
        <v>17</v>
      </c>
      <c r="F2057" t="s">
        <v>18</v>
      </c>
      <c r="G2057" t="s">
        <v>23</v>
      </c>
      <c r="H2057">
        <v>14.526899999999999</v>
      </c>
      <c r="I2057">
        <v>1.45448</v>
      </c>
      <c r="J2057">
        <v>-3.3201499999999999</v>
      </c>
      <c r="K2057">
        <v>-5.2097699999999998</v>
      </c>
      <c r="L2057" s="1">
        <v>5.0000000000000002E-5</v>
      </c>
      <c r="M2057">
        <v>7.5887600000000002E-4</v>
      </c>
      <c r="N2057" t="s">
        <v>30</v>
      </c>
      <c r="O2057" s="5">
        <v>-3.31125925076064</v>
      </c>
    </row>
    <row r="2058" spans="1:15">
      <c r="A2058" t="s">
        <v>23413</v>
      </c>
      <c r="B2058" t="s">
        <v>23413</v>
      </c>
      <c r="C2058" t="s">
        <v>23413</v>
      </c>
      <c r="D2058" t="s">
        <v>23414</v>
      </c>
      <c r="E2058" t="s">
        <v>17</v>
      </c>
      <c r="F2058" t="s">
        <v>18</v>
      </c>
      <c r="G2058" t="s">
        <v>23</v>
      </c>
      <c r="H2058">
        <v>8.9348800000000006E-2</v>
      </c>
      <c r="I2058">
        <v>0</v>
      </c>
      <c r="J2058" t="e">
        <f>-inf</f>
        <v>#NAME?</v>
      </c>
      <c r="K2058" t="e">
        <f>-nan</f>
        <v>#NAME?</v>
      </c>
      <c r="L2058">
        <v>3.3999999999999998E-3</v>
      </c>
      <c r="M2058">
        <v>2.5736499999999999E-2</v>
      </c>
      <c r="N2058" t="s">
        <v>30</v>
      </c>
      <c r="O2058" s="5">
        <v>-3.31250254176277</v>
      </c>
    </row>
    <row r="2059" spans="1:15">
      <c r="A2059" t="s">
        <v>28919</v>
      </c>
      <c r="B2059" t="s">
        <v>28919</v>
      </c>
      <c r="C2059" t="s">
        <v>28919</v>
      </c>
      <c r="D2059" t="s">
        <v>28920</v>
      </c>
      <c r="E2059" t="s">
        <v>17</v>
      </c>
      <c r="F2059" t="s">
        <v>18</v>
      </c>
      <c r="G2059" t="s">
        <v>23</v>
      </c>
      <c r="H2059">
        <v>20.318999999999999</v>
      </c>
      <c r="I2059">
        <v>2.0261499999999999</v>
      </c>
      <c r="J2059">
        <v>-3.3260100000000001</v>
      </c>
      <c r="K2059">
        <v>-4.5442499999999999</v>
      </c>
      <c r="L2059" s="1">
        <v>5.0000000000000002E-5</v>
      </c>
      <c r="M2059">
        <v>7.5887600000000002E-4</v>
      </c>
      <c r="N2059" t="s">
        <v>30</v>
      </c>
      <c r="O2059" s="5">
        <v>-3.3196234980502899</v>
      </c>
    </row>
    <row r="2060" spans="1:15">
      <c r="A2060" t="s">
        <v>18801</v>
      </c>
      <c r="B2060" t="s">
        <v>18801</v>
      </c>
      <c r="C2060" t="s">
        <v>18801</v>
      </c>
      <c r="D2060" t="s">
        <v>18802</v>
      </c>
      <c r="E2060" t="s">
        <v>17</v>
      </c>
      <c r="F2060" t="s">
        <v>18</v>
      </c>
      <c r="G2060" t="s">
        <v>23</v>
      </c>
      <c r="H2060">
        <v>8.5516500000000004</v>
      </c>
      <c r="I2060">
        <v>0.84633800000000003</v>
      </c>
      <c r="J2060">
        <v>-3.3369</v>
      </c>
      <c r="K2060">
        <v>-4.8376099999999997</v>
      </c>
      <c r="L2060" s="1">
        <v>5.0000000000000002E-5</v>
      </c>
      <c r="M2060">
        <v>7.5887600000000002E-4</v>
      </c>
      <c r="N2060" t="s">
        <v>30</v>
      </c>
      <c r="O2060" s="5">
        <v>-3.3216366078150199</v>
      </c>
    </row>
    <row r="2061" spans="1:15">
      <c r="A2061" t="s">
        <v>2696</v>
      </c>
      <c r="B2061" t="s">
        <v>2696</v>
      </c>
      <c r="C2061" t="s">
        <v>2696</v>
      </c>
      <c r="D2061" t="s">
        <v>2697</v>
      </c>
      <c r="E2061" t="s">
        <v>17</v>
      </c>
      <c r="F2061" t="s">
        <v>18</v>
      </c>
      <c r="G2061" t="s">
        <v>23</v>
      </c>
      <c r="H2061">
        <v>7.97898</v>
      </c>
      <c r="I2061">
        <v>0.78248200000000001</v>
      </c>
      <c r="J2061">
        <v>-3.3500700000000001</v>
      </c>
      <c r="K2061">
        <v>-3.87114</v>
      </c>
      <c r="L2061" s="1">
        <v>5.0000000000000002E-5</v>
      </c>
      <c r="M2061">
        <v>7.5887600000000002E-4</v>
      </c>
      <c r="N2061" t="s">
        <v>30</v>
      </c>
      <c r="O2061" s="5">
        <v>-3.3335612454058099</v>
      </c>
    </row>
    <row r="2062" spans="1:15">
      <c r="A2062" t="s">
        <v>37654</v>
      </c>
      <c r="B2062" t="s">
        <v>37654</v>
      </c>
      <c r="C2062" t="s">
        <v>37654</v>
      </c>
      <c r="D2062" t="s">
        <v>37655</v>
      </c>
      <c r="E2062" t="s">
        <v>17</v>
      </c>
      <c r="F2062" t="s">
        <v>18</v>
      </c>
      <c r="G2062" t="s">
        <v>23</v>
      </c>
      <c r="H2062">
        <v>1.91316</v>
      </c>
      <c r="I2062">
        <v>0.17786199999999999</v>
      </c>
      <c r="J2062">
        <v>-3.42713</v>
      </c>
      <c r="K2062">
        <v>-3.17848</v>
      </c>
      <c r="L2062">
        <v>1.4999999999999999E-4</v>
      </c>
      <c r="M2062">
        <v>1.9949999999999998E-3</v>
      </c>
      <c r="N2062" t="s">
        <v>30</v>
      </c>
      <c r="O2062" s="5">
        <v>-3.3557336161146498</v>
      </c>
    </row>
    <row r="2063" spans="1:15">
      <c r="A2063" t="s">
        <v>36892</v>
      </c>
      <c r="B2063" t="s">
        <v>36892</v>
      </c>
      <c r="C2063" t="s">
        <v>36892</v>
      </c>
      <c r="D2063" t="s">
        <v>36893</v>
      </c>
      <c r="E2063" t="s">
        <v>17</v>
      </c>
      <c r="F2063" t="s">
        <v>18</v>
      </c>
      <c r="G2063" t="s">
        <v>23</v>
      </c>
      <c r="H2063">
        <v>11.523099999999999</v>
      </c>
      <c r="I2063">
        <v>1.0488299999999999</v>
      </c>
      <c r="J2063">
        <v>-3.4576899999999999</v>
      </c>
      <c r="K2063">
        <v>-4.8081899999999997</v>
      </c>
      <c r="L2063" s="1">
        <v>5.0000000000000002E-5</v>
      </c>
      <c r="M2063">
        <v>7.5887600000000002E-4</v>
      </c>
      <c r="N2063" t="s">
        <v>30</v>
      </c>
      <c r="O2063" s="5">
        <v>-3.4452374676263</v>
      </c>
    </row>
    <row r="2064" spans="1:15">
      <c r="A2064" t="s">
        <v>23388</v>
      </c>
      <c r="B2064" t="s">
        <v>23388</v>
      </c>
      <c r="C2064" t="s">
        <v>23388</v>
      </c>
      <c r="D2064" t="s">
        <v>23389</v>
      </c>
      <c r="E2064" t="s">
        <v>17</v>
      </c>
      <c r="F2064" t="s">
        <v>18</v>
      </c>
      <c r="G2064" t="s">
        <v>23</v>
      </c>
      <c r="H2064">
        <v>24.629000000000001</v>
      </c>
      <c r="I2064">
        <v>2.22818</v>
      </c>
      <c r="J2064">
        <v>-3.4664199999999998</v>
      </c>
      <c r="K2064">
        <v>-3.5593699999999999</v>
      </c>
      <c r="L2064" s="1">
        <v>5.0000000000000002E-5</v>
      </c>
      <c r="M2064">
        <v>7.5887600000000002E-4</v>
      </c>
      <c r="N2064" t="s">
        <v>30</v>
      </c>
      <c r="O2064" s="5">
        <v>-3.4605457326949298</v>
      </c>
    </row>
    <row r="2065" spans="1:15">
      <c r="A2065" t="s">
        <v>9462</v>
      </c>
      <c r="B2065" t="s">
        <v>9462</v>
      </c>
      <c r="C2065" t="s">
        <v>9462</v>
      </c>
      <c r="D2065" t="s">
        <v>9463</v>
      </c>
      <c r="E2065" t="s">
        <v>17</v>
      </c>
      <c r="F2065" t="s">
        <v>18</v>
      </c>
      <c r="G2065" t="s">
        <v>23</v>
      </c>
      <c r="H2065">
        <v>37.495800000000003</v>
      </c>
      <c r="I2065">
        <v>3.32647</v>
      </c>
      <c r="J2065">
        <v>-3.4946600000000001</v>
      </c>
      <c r="K2065">
        <v>-5.4145300000000001</v>
      </c>
      <c r="L2065" s="1">
        <v>5.0000000000000002E-5</v>
      </c>
      <c r="M2065">
        <v>7.5887600000000002E-4</v>
      </c>
      <c r="N2065" t="s">
        <v>30</v>
      </c>
      <c r="O2065" s="5">
        <v>-3.4907192782141601</v>
      </c>
    </row>
    <row r="2066" spans="1:15">
      <c r="A2066" t="s">
        <v>42627</v>
      </c>
      <c r="B2066" t="s">
        <v>42627</v>
      </c>
      <c r="C2066" t="s">
        <v>42627</v>
      </c>
      <c r="D2066" t="s">
        <v>42628</v>
      </c>
      <c r="E2066" t="s">
        <v>17</v>
      </c>
      <c r="F2066" t="s">
        <v>18</v>
      </c>
      <c r="G2066" t="s">
        <v>23</v>
      </c>
      <c r="H2066">
        <v>3.6156999999999999</v>
      </c>
      <c r="I2066">
        <v>0.311641</v>
      </c>
      <c r="J2066">
        <v>-3.5363199999999999</v>
      </c>
      <c r="K2066">
        <v>-3.8198099999999999</v>
      </c>
      <c r="L2066" s="1">
        <v>5.0000000000000002E-5</v>
      </c>
      <c r="M2066">
        <v>7.5887600000000002E-4</v>
      </c>
      <c r="N2066" t="s">
        <v>30</v>
      </c>
      <c r="O2066" s="5">
        <v>-3.4947363320398499</v>
      </c>
    </row>
    <row r="2067" spans="1:15">
      <c r="A2067" t="s">
        <v>34760</v>
      </c>
      <c r="B2067" t="s">
        <v>34760</v>
      </c>
      <c r="C2067" t="s">
        <v>34760</v>
      </c>
      <c r="D2067" t="s">
        <v>34761</v>
      </c>
      <c r="E2067" t="s">
        <v>17</v>
      </c>
      <c r="F2067" t="s">
        <v>18</v>
      </c>
      <c r="G2067" t="s">
        <v>23</v>
      </c>
      <c r="H2067">
        <v>2.5484599999999999</v>
      </c>
      <c r="I2067">
        <v>0.20621400000000001</v>
      </c>
      <c r="J2067">
        <v>-3.6274099999999998</v>
      </c>
      <c r="K2067">
        <v>-4.0919600000000003</v>
      </c>
      <c r="L2067" s="1">
        <v>5.0000000000000002E-5</v>
      </c>
      <c r="M2067">
        <v>7.5887600000000002E-4</v>
      </c>
      <c r="N2067" t="s">
        <v>30</v>
      </c>
      <c r="O2067" s="5">
        <v>-3.5647438311745199</v>
      </c>
    </row>
    <row r="2068" spans="1:15">
      <c r="A2068" t="s">
        <v>21230</v>
      </c>
      <c r="B2068" t="s">
        <v>21230</v>
      </c>
      <c r="C2068" t="s">
        <v>21230</v>
      </c>
      <c r="D2068" t="s">
        <v>21231</v>
      </c>
      <c r="E2068" t="s">
        <v>17</v>
      </c>
      <c r="F2068" t="s">
        <v>18</v>
      </c>
      <c r="G2068" t="s">
        <v>23</v>
      </c>
      <c r="H2068">
        <v>0.79437100000000005</v>
      </c>
      <c r="I2068">
        <v>5.6640299999999998E-2</v>
      </c>
      <c r="J2068">
        <v>-3.8099099999999999</v>
      </c>
      <c r="K2068">
        <v>-2.46177</v>
      </c>
      <c r="L2068">
        <v>4.5999999999999999E-3</v>
      </c>
      <c r="M2068">
        <v>3.2389399999999999E-2</v>
      </c>
      <c r="N2068" t="s">
        <v>30</v>
      </c>
      <c r="O2068" s="5">
        <v>-3.5933942685473701</v>
      </c>
    </row>
    <row r="2069" spans="1:15">
      <c r="A2069" t="s">
        <v>6986</v>
      </c>
      <c r="B2069" t="s">
        <v>6986</v>
      </c>
      <c r="C2069" t="s">
        <v>6986</v>
      </c>
      <c r="D2069" t="s">
        <v>6987</v>
      </c>
      <c r="E2069" t="s">
        <v>17</v>
      </c>
      <c r="F2069" t="s">
        <v>18</v>
      </c>
      <c r="G2069" t="s">
        <v>23</v>
      </c>
      <c r="H2069">
        <v>0.111341</v>
      </c>
      <c r="I2069">
        <v>0</v>
      </c>
      <c r="J2069" t="e">
        <f>-inf</f>
        <v>#NAME?</v>
      </c>
      <c r="K2069" t="e">
        <f>-nan</f>
        <v>#NAME?</v>
      </c>
      <c r="L2069" s="1">
        <v>5.0000000000000002E-5</v>
      </c>
      <c r="M2069">
        <v>7.5887600000000002E-4</v>
      </c>
      <c r="N2069" t="s">
        <v>30</v>
      </c>
      <c r="O2069" s="5">
        <v>-3.6009952010122999</v>
      </c>
    </row>
    <row r="2070" spans="1:15">
      <c r="A2070" t="s">
        <v>38841</v>
      </c>
      <c r="B2070" t="s">
        <v>38841</v>
      </c>
      <c r="C2070" t="s">
        <v>38841</v>
      </c>
      <c r="D2070" t="s">
        <v>38842</v>
      </c>
      <c r="E2070" t="s">
        <v>17</v>
      </c>
      <c r="F2070" t="s">
        <v>18</v>
      </c>
      <c r="G2070" t="s">
        <v>23</v>
      </c>
      <c r="H2070">
        <v>1.9955099999999999</v>
      </c>
      <c r="I2070">
        <v>0.15138399999999999</v>
      </c>
      <c r="J2070">
        <v>-3.7204700000000002</v>
      </c>
      <c r="K2070">
        <v>-2.66913</v>
      </c>
      <c r="L2070">
        <v>3.65E-3</v>
      </c>
      <c r="M2070">
        <v>2.7069699999999999E-2</v>
      </c>
      <c r="N2070" t="s">
        <v>30</v>
      </c>
      <c r="O2070" s="5">
        <v>-3.6353997012838</v>
      </c>
    </row>
    <row r="2071" spans="1:15">
      <c r="A2071" t="s">
        <v>22567</v>
      </c>
      <c r="B2071" t="s">
        <v>22567</v>
      </c>
      <c r="C2071" t="s">
        <v>22567</v>
      </c>
      <c r="D2071" t="s">
        <v>22568</v>
      </c>
      <c r="E2071" t="s">
        <v>17</v>
      </c>
      <c r="F2071" t="s">
        <v>18</v>
      </c>
      <c r="G2071" t="s">
        <v>23</v>
      </c>
      <c r="H2071">
        <v>0.11668199999999999</v>
      </c>
      <c r="I2071">
        <v>0</v>
      </c>
      <c r="J2071" t="e">
        <f>-inf</f>
        <v>#NAME?</v>
      </c>
      <c r="K2071" t="e">
        <f>-nan</f>
        <v>#NAME?</v>
      </c>
      <c r="L2071">
        <v>8.0000000000000004E-4</v>
      </c>
      <c r="M2071">
        <v>8.0787399999999992E-3</v>
      </c>
      <c r="N2071" t="s">
        <v>30</v>
      </c>
      <c r="O2071" s="5">
        <v>-3.6631396441841102</v>
      </c>
    </row>
    <row r="2072" spans="1:15">
      <c r="A2072" t="s">
        <v>3527</v>
      </c>
      <c r="B2072" t="s">
        <v>3527</v>
      </c>
      <c r="C2072" t="s">
        <v>3527</v>
      </c>
      <c r="D2072" t="s">
        <v>3528</v>
      </c>
      <c r="E2072" t="s">
        <v>17</v>
      </c>
      <c r="F2072" t="s">
        <v>18</v>
      </c>
      <c r="G2072" t="s">
        <v>23</v>
      </c>
      <c r="H2072">
        <v>5.9331899999999997</v>
      </c>
      <c r="I2072">
        <v>0.45444600000000002</v>
      </c>
      <c r="J2072">
        <v>-3.7066300000000001</v>
      </c>
      <c r="K2072">
        <v>-3.7880199999999999</v>
      </c>
      <c r="L2072" s="1">
        <v>5.0000000000000002E-5</v>
      </c>
      <c r="M2072">
        <v>7.5887600000000002E-4</v>
      </c>
      <c r="N2072" t="s">
        <v>30</v>
      </c>
      <c r="O2072" s="5">
        <v>-3.6776547308789298</v>
      </c>
    </row>
    <row r="2073" spans="1:15">
      <c r="A2073" t="s">
        <v>36398</v>
      </c>
      <c r="B2073" t="s">
        <v>36398</v>
      </c>
      <c r="C2073" t="s">
        <v>36398</v>
      </c>
      <c r="D2073" t="s">
        <v>36399</v>
      </c>
      <c r="E2073" t="s">
        <v>17</v>
      </c>
      <c r="F2073" t="s">
        <v>18</v>
      </c>
      <c r="G2073" t="s">
        <v>23</v>
      </c>
      <c r="H2073">
        <v>14.5829</v>
      </c>
      <c r="I2073">
        <v>1.1293800000000001</v>
      </c>
      <c r="J2073">
        <v>-3.6906699999999999</v>
      </c>
      <c r="K2073">
        <v>-4.7834899999999996</v>
      </c>
      <c r="L2073" s="1">
        <v>5.0000000000000002E-5</v>
      </c>
      <c r="M2073">
        <v>7.5887600000000002E-4</v>
      </c>
      <c r="N2073" t="s">
        <v>30</v>
      </c>
      <c r="O2073" s="5">
        <v>-3.6789457214405501</v>
      </c>
    </row>
    <row r="2074" spans="1:15">
      <c r="A2074" t="s">
        <v>27261</v>
      </c>
      <c r="B2074" t="s">
        <v>27261</v>
      </c>
      <c r="C2074" t="s">
        <v>27261</v>
      </c>
      <c r="D2074" t="s">
        <v>27262</v>
      </c>
      <c r="E2074" t="s">
        <v>17</v>
      </c>
      <c r="F2074" t="s">
        <v>18</v>
      </c>
      <c r="G2074" t="s">
        <v>23</v>
      </c>
      <c r="H2074">
        <v>0.98197400000000001</v>
      </c>
      <c r="I2074">
        <v>6.4676600000000001E-2</v>
      </c>
      <c r="J2074">
        <v>-3.9243700000000001</v>
      </c>
      <c r="K2074">
        <v>-2.78023</v>
      </c>
      <c r="L2074">
        <v>4.7999999999999996E-3</v>
      </c>
      <c r="M2074">
        <v>3.3508599999999999E-2</v>
      </c>
      <c r="N2074" t="s">
        <v>30</v>
      </c>
      <c r="O2074" s="5">
        <v>-3.73157415878363</v>
      </c>
    </row>
    <row r="2075" spans="1:15">
      <c r="A2075" t="s">
        <v>7555</v>
      </c>
      <c r="B2075" t="s">
        <v>7555</v>
      </c>
      <c r="C2075" t="s">
        <v>7555</v>
      </c>
      <c r="D2075" t="s">
        <v>7556</v>
      </c>
      <c r="E2075" t="s">
        <v>17</v>
      </c>
      <c r="F2075" t="s">
        <v>18</v>
      </c>
      <c r="G2075" t="s">
        <v>23</v>
      </c>
      <c r="H2075">
        <v>0.12659500000000001</v>
      </c>
      <c r="I2075">
        <v>0</v>
      </c>
      <c r="J2075" t="e">
        <f>-inf</f>
        <v>#NAME?</v>
      </c>
      <c r="K2075" t="e">
        <f>-nan</f>
        <v>#NAME?</v>
      </c>
      <c r="L2075">
        <v>6.4999999999999997E-4</v>
      </c>
      <c r="M2075">
        <v>6.8570799999999998E-3</v>
      </c>
      <c r="N2075" t="s">
        <v>30</v>
      </c>
      <c r="O2075" s="5">
        <v>-3.7718327702633498</v>
      </c>
    </row>
    <row r="2076" spans="1:15">
      <c r="A2076" t="s">
        <v>42474</v>
      </c>
      <c r="B2076" t="s">
        <v>42474</v>
      </c>
      <c r="C2076" t="s">
        <v>42474</v>
      </c>
      <c r="D2076" t="s">
        <v>42475</v>
      </c>
      <c r="E2076" t="s">
        <v>17</v>
      </c>
      <c r="F2076" t="s">
        <v>18</v>
      </c>
      <c r="G2076" t="s">
        <v>23</v>
      </c>
      <c r="H2076">
        <v>0.13385</v>
      </c>
      <c r="I2076">
        <v>0</v>
      </c>
      <c r="J2076" t="e">
        <f>-inf</f>
        <v>#NAME?</v>
      </c>
      <c r="K2076" t="e">
        <f>-nan</f>
        <v>#NAME?</v>
      </c>
      <c r="L2076">
        <v>4.1000000000000003E-3</v>
      </c>
      <c r="M2076">
        <v>2.9600100000000001E-2</v>
      </c>
      <c r="N2076" t="s">
        <v>30</v>
      </c>
      <c r="O2076" s="5">
        <v>-3.84649331596456</v>
      </c>
    </row>
    <row r="2077" spans="1:15">
      <c r="A2077" t="s">
        <v>39871</v>
      </c>
      <c r="B2077" t="s">
        <v>39871</v>
      </c>
      <c r="C2077" t="s">
        <v>39871</v>
      </c>
      <c r="D2077" t="s">
        <v>39872</v>
      </c>
      <c r="E2077" t="s">
        <v>17</v>
      </c>
      <c r="F2077" t="s">
        <v>18</v>
      </c>
      <c r="G2077" t="s">
        <v>23</v>
      </c>
      <c r="H2077">
        <v>7.5114200000000002</v>
      </c>
      <c r="I2077">
        <v>0.484736</v>
      </c>
      <c r="J2077">
        <v>-3.9538099999999998</v>
      </c>
      <c r="K2077">
        <v>-5.1505999999999998</v>
      </c>
      <c r="L2077" s="1">
        <v>5.0000000000000002E-5</v>
      </c>
      <c r="M2077">
        <v>7.5887600000000002E-4</v>
      </c>
      <c r="N2077" t="s">
        <v>30</v>
      </c>
      <c r="O2077" s="5">
        <v>-3.9262742722894401</v>
      </c>
    </row>
    <row r="2078" spans="1:15">
      <c r="A2078" t="s">
        <v>19480</v>
      </c>
      <c r="B2078" t="s">
        <v>19480</v>
      </c>
      <c r="C2078" t="s">
        <v>19480</v>
      </c>
      <c r="D2078" t="s">
        <v>19481</v>
      </c>
      <c r="E2078" t="s">
        <v>17</v>
      </c>
      <c r="F2078" t="s">
        <v>18</v>
      </c>
      <c r="G2078" t="s">
        <v>23</v>
      </c>
      <c r="H2078">
        <v>0.144207</v>
      </c>
      <c r="I2078">
        <v>0</v>
      </c>
      <c r="J2078" t="e">
        <f>-inf</f>
        <v>#NAME?</v>
      </c>
      <c r="K2078" t="e">
        <f>-nan</f>
        <v>#NAME?</v>
      </c>
      <c r="L2078">
        <v>1.3500000000000001E-3</v>
      </c>
      <c r="M2078">
        <v>1.23418E-2</v>
      </c>
      <c r="N2078" t="s">
        <v>30</v>
      </c>
      <c r="O2078" s="5">
        <v>-3.9467963506466099</v>
      </c>
    </row>
    <row r="2079" spans="1:15">
      <c r="A2079" t="s">
        <v>1638</v>
      </c>
      <c r="B2079" t="s">
        <v>1638</v>
      </c>
      <c r="C2079" t="s">
        <v>1638</v>
      </c>
      <c r="D2079" t="s">
        <v>1639</v>
      </c>
      <c r="E2079" t="s">
        <v>17</v>
      </c>
      <c r="F2079" t="s">
        <v>18</v>
      </c>
      <c r="G2079" t="s">
        <v>23</v>
      </c>
      <c r="H2079">
        <v>0.14669499999999999</v>
      </c>
      <c r="I2079">
        <v>0</v>
      </c>
      <c r="J2079" t="e">
        <f>-inf</f>
        <v>#NAME?</v>
      </c>
      <c r="K2079" t="e">
        <f>-nan</f>
        <v>#NAME?</v>
      </c>
      <c r="L2079">
        <v>1.15E-3</v>
      </c>
      <c r="M2079">
        <v>1.08276E-2</v>
      </c>
      <c r="N2079" t="s">
        <v>30</v>
      </c>
      <c r="O2079" s="5">
        <v>-3.9698872402990601</v>
      </c>
    </row>
    <row r="2080" spans="1:15">
      <c r="A2080" t="s">
        <v>21434</v>
      </c>
      <c r="B2080" t="s">
        <v>21434</v>
      </c>
      <c r="C2080" t="s">
        <v>21434</v>
      </c>
      <c r="D2080" t="s">
        <v>21435</v>
      </c>
      <c r="E2080" t="s">
        <v>17</v>
      </c>
      <c r="F2080" t="s">
        <v>18</v>
      </c>
      <c r="G2080" t="s">
        <v>23</v>
      </c>
      <c r="H2080">
        <v>4.9062000000000001</v>
      </c>
      <c r="I2080">
        <v>0.23293700000000001</v>
      </c>
      <c r="J2080">
        <v>-4.3965899999999998</v>
      </c>
      <c r="K2080">
        <v>-3.3023699999999998</v>
      </c>
      <c r="L2080">
        <v>4.5500000000000002E-3</v>
      </c>
      <c r="M2080">
        <v>3.2075100000000002E-2</v>
      </c>
      <c r="N2080" t="s">
        <v>30</v>
      </c>
      <c r="O2080" s="5">
        <v>-4.3388894699730898</v>
      </c>
    </row>
    <row r="2081" spans="1:15">
      <c r="A2081" t="s">
        <v>22079</v>
      </c>
      <c r="B2081" t="s">
        <v>22079</v>
      </c>
      <c r="C2081" t="s">
        <v>22079</v>
      </c>
      <c r="D2081" t="s">
        <v>22080</v>
      </c>
      <c r="E2081" t="s">
        <v>17</v>
      </c>
      <c r="F2081" t="s">
        <v>18</v>
      </c>
      <c r="G2081" t="s">
        <v>23</v>
      </c>
      <c r="H2081">
        <v>0.28370000000000001</v>
      </c>
      <c r="I2081">
        <v>0</v>
      </c>
      <c r="J2081" t="e">
        <f>-inf</f>
        <v>#NAME?</v>
      </c>
      <c r="K2081" t="e">
        <f>-nan</f>
        <v>#NAME?</v>
      </c>
      <c r="L2081">
        <v>5.5500000000000002E-3</v>
      </c>
      <c r="M2081">
        <v>3.7589699999999997E-2</v>
      </c>
      <c r="N2081" t="s">
        <v>30</v>
      </c>
      <c r="O2081" s="5">
        <v>-4.8762713605501302</v>
      </c>
    </row>
    <row r="2082" spans="1:15">
      <c r="A2082" t="s">
        <v>5476</v>
      </c>
      <c r="B2082" t="s">
        <v>5476</v>
      </c>
      <c r="C2082" t="s">
        <v>5476</v>
      </c>
      <c r="D2082" t="s">
        <v>5477</v>
      </c>
      <c r="E2082" t="s">
        <v>17</v>
      </c>
      <c r="F2082" t="s">
        <v>18</v>
      </c>
      <c r="G2082" t="s">
        <v>23</v>
      </c>
      <c r="H2082">
        <v>0.33738800000000002</v>
      </c>
      <c r="I2082">
        <v>0</v>
      </c>
      <c r="J2082" t="e">
        <f>-inf</f>
        <v>#NAME?</v>
      </c>
      <c r="K2082" t="e">
        <f>-nan</f>
        <v>#NAME?</v>
      </c>
      <c r="L2082">
        <v>5.0000000000000001E-4</v>
      </c>
      <c r="M2082">
        <v>5.5212200000000003E-3</v>
      </c>
      <c r="N2082" t="s">
        <v>30</v>
      </c>
      <c r="O2082" s="5">
        <v>-5.1184760140493699</v>
      </c>
    </row>
    <row r="2083" spans="1:15">
      <c r="A2083" t="s">
        <v>19234</v>
      </c>
      <c r="B2083" t="s">
        <v>19234</v>
      </c>
      <c r="C2083" t="s">
        <v>19234</v>
      </c>
      <c r="D2083" t="s">
        <v>19235</v>
      </c>
      <c r="E2083" t="s">
        <v>17</v>
      </c>
      <c r="F2083" t="s">
        <v>18</v>
      </c>
      <c r="G2083" t="s">
        <v>23</v>
      </c>
      <c r="H2083">
        <v>0.55955500000000002</v>
      </c>
      <c r="I2083">
        <v>0</v>
      </c>
      <c r="J2083" t="e">
        <f>-inf</f>
        <v>#NAME?</v>
      </c>
      <c r="K2083" t="e">
        <f>-nan</f>
        <v>#NAME?</v>
      </c>
      <c r="L2083" s="1">
        <v>5.0000000000000002E-5</v>
      </c>
      <c r="M2083">
        <v>7.5887600000000002E-4</v>
      </c>
      <c r="N2083" t="s">
        <v>30</v>
      </c>
      <c r="O2083" s="5">
        <v>-5.8317632597284401</v>
      </c>
    </row>
    <row r="2084" spans="1:15">
      <c r="A2084" t="s">
        <v>2159</v>
      </c>
      <c r="B2084" t="s">
        <v>2159</v>
      </c>
      <c r="C2084" t="s">
        <v>2159</v>
      </c>
      <c r="D2084" t="s">
        <v>2160</v>
      </c>
      <c r="E2084" t="s">
        <v>17</v>
      </c>
      <c r="F2084" t="s">
        <v>18</v>
      </c>
      <c r="G2084" t="s">
        <v>23</v>
      </c>
      <c r="H2084">
        <v>0.64446400000000004</v>
      </c>
      <c r="I2084">
        <v>0</v>
      </c>
      <c r="J2084" t="e">
        <f>-inf</f>
        <v>#NAME?</v>
      </c>
      <c r="K2084" t="e">
        <f>-nan</f>
        <v>#NAME?</v>
      </c>
      <c r="L2084" s="1">
        <v>5.0000000000000002E-5</v>
      </c>
      <c r="M2084">
        <v>7.5887600000000002E-4</v>
      </c>
      <c r="N2084" t="s">
        <v>30</v>
      </c>
      <c r="O2084" s="5">
        <v>-6.0322419311374897</v>
      </c>
    </row>
  </sheetData>
  <sortState ref="A2:O2758">
    <sortCondition ref="N2:N275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251"/>
  <sheetViews>
    <sheetView tabSelected="1" topLeftCell="A3073" zoomScale="125" zoomScaleNormal="125" zoomScalePageLayoutView="125" workbookViewId="0">
      <selection activeCell="A3094" sqref="A3094"/>
    </sheetView>
  </sheetViews>
  <sheetFormatPr baseColWidth="10" defaultRowHeight="15" x14ac:dyDescent="0"/>
  <cols>
    <col min="4" max="4" width="30.5" customWidth="1"/>
    <col min="10" max="10" width="10.83203125" style="3"/>
    <col min="15" max="15" width="18.6640625" style="3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3" t="s">
        <v>9</v>
      </c>
      <c r="K1" t="s">
        <v>10</v>
      </c>
      <c r="L1" t="s">
        <v>11</v>
      </c>
      <c r="M1" t="s">
        <v>12</v>
      </c>
      <c r="N1" t="s">
        <v>13</v>
      </c>
      <c r="O1" s="3" t="s">
        <v>14</v>
      </c>
    </row>
    <row r="2" spans="1:15">
      <c r="A2" t="s">
        <v>38433</v>
      </c>
      <c r="B2" t="s">
        <v>38433</v>
      </c>
      <c r="C2" t="s">
        <v>38433</v>
      </c>
      <c r="D2" t="s">
        <v>24022</v>
      </c>
      <c r="E2" t="s">
        <v>17</v>
      </c>
      <c r="F2" t="s">
        <v>18</v>
      </c>
      <c r="G2" t="s">
        <v>23</v>
      </c>
      <c r="H2">
        <v>0</v>
      </c>
      <c r="I2">
        <v>1260.1300000000001</v>
      </c>
      <c r="J2" s="3" t="s">
        <v>27</v>
      </c>
      <c r="K2" t="e">
        <f t="shared" ref="K2:K15" si="0">-nan</f>
        <v>#NAME?</v>
      </c>
      <c r="L2">
        <v>0.16839999999999999</v>
      </c>
      <c r="M2">
        <v>0.42111700000000002</v>
      </c>
      <c r="N2" t="s">
        <v>20</v>
      </c>
      <c r="O2" s="3">
        <v>16.943224498706101</v>
      </c>
    </row>
    <row r="3" spans="1:15">
      <c r="A3" t="s">
        <v>38374</v>
      </c>
      <c r="B3" t="s">
        <v>38374</v>
      </c>
      <c r="C3" t="s">
        <v>38374</v>
      </c>
      <c r="D3" t="s">
        <v>13459</v>
      </c>
      <c r="E3" t="s">
        <v>17</v>
      </c>
      <c r="F3" t="s">
        <v>18</v>
      </c>
      <c r="G3" t="s">
        <v>23</v>
      </c>
      <c r="H3">
        <v>0</v>
      </c>
      <c r="I3">
        <v>1113.81</v>
      </c>
      <c r="J3" s="3" t="s">
        <v>27</v>
      </c>
      <c r="K3" t="e">
        <f t="shared" si="0"/>
        <v>#NAME?</v>
      </c>
      <c r="L3">
        <v>0.1958</v>
      </c>
      <c r="M3">
        <v>0.457459</v>
      </c>
      <c r="N3" t="s">
        <v>20</v>
      </c>
      <c r="O3" s="3">
        <v>16.765156577770401</v>
      </c>
    </row>
    <row r="4" spans="1:15">
      <c r="A4" t="s">
        <v>38347</v>
      </c>
      <c r="B4" t="s">
        <v>38347</v>
      </c>
      <c r="C4" t="s">
        <v>38347</v>
      </c>
      <c r="D4" t="s">
        <v>37954</v>
      </c>
      <c r="E4" t="s">
        <v>17</v>
      </c>
      <c r="F4" t="s">
        <v>18</v>
      </c>
      <c r="G4" t="s">
        <v>23</v>
      </c>
      <c r="H4">
        <v>0</v>
      </c>
      <c r="I4">
        <v>697.98500000000001</v>
      </c>
      <c r="J4" s="3" t="s">
        <v>27</v>
      </c>
      <c r="K4" t="e">
        <f t="shared" si="0"/>
        <v>#NAME?</v>
      </c>
      <c r="L4">
        <v>0.20215</v>
      </c>
      <c r="M4">
        <v>0.46664099999999997</v>
      </c>
      <c r="N4" t="s">
        <v>20</v>
      </c>
      <c r="O4" s="3">
        <v>16.090929081455698</v>
      </c>
    </row>
    <row r="5" spans="1:15">
      <c r="A5" t="s">
        <v>26491</v>
      </c>
      <c r="B5" t="s">
        <v>26491</v>
      </c>
      <c r="C5" t="s">
        <v>26491</v>
      </c>
      <c r="D5" t="s">
        <v>26492</v>
      </c>
      <c r="E5" t="s">
        <v>17</v>
      </c>
      <c r="F5" t="s">
        <v>18</v>
      </c>
      <c r="G5" t="s">
        <v>23</v>
      </c>
      <c r="H5">
        <v>0</v>
      </c>
      <c r="I5">
        <v>401.65499999999997</v>
      </c>
      <c r="J5" s="3" t="s">
        <v>27</v>
      </c>
      <c r="K5" t="e">
        <f t="shared" si="0"/>
        <v>#NAME?</v>
      </c>
      <c r="L5">
        <v>2.9350000000000001E-2</v>
      </c>
      <c r="M5">
        <v>0.13317599999999999</v>
      </c>
      <c r="N5" t="s">
        <v>20</v>
      </c>
      <c r="O5" s="3">
        <v>15.293705133872001</v>
      </c>
    </row>
    <row r="6" spans="1:15">
      <c r="A6" t="s">
        <v>25437</v>
      </c>
      <c r="B6" t="s">
        <v>25437</v>
      </c>
      <c r="C6" t="s">
        <v>25437</v>
      </c>
      <c r="D6" t="s">
        <v>21195</v>
      </c>
      <c r="E6" t="s">
        <v>17</v>
      </c>
      <c r="F6" t="s">
        <v>18</v>
      </c>
      <c r="G6" t="s">
        <v>23</v>
      </c>
      <c r="H6">
        <v>0</v>
      </c>
      <c r="I6">
        <v>192.624</v>
      </c>
      <c r="J6" s="3" t="s">
        <v>27</v>
      </c>
      <c r="K6" t="e">
        <f t="shared" si="0"/>
        <v>#NAME?</v>
      </c>
      <c r="L6">
        <v>0.19694999999999999</v>
      </c>
      <c r="M6">
        <v>0.45919199999999999</v>
      </c>
      <c r="N6" t="s">
        <v>20</v>
      </c>
      <c r="O6" s="3">
        <v>14.2335747416214</v>
      </c>
    </row>
    <row r="7" spans="1:15">
      <c r="A7" t="s">
        <v>38444</v>
      </c>
      <c r="B7" t="s">
        <v>38444</v>
      </c>
      <c r="C7" t="s">
        <v>38444</v>
      </c>
      <c r="D7" t="s">
        <v>38387</v>
      </c>
      <c r="E7" t="s">
        <v>17</v>
      </c>
      <c r="F7" t="s">
        <v>18</v>
      </c>
      <c r="G7" t="s">
        <v>23</v>
      </c>
      <c r="H7">
        <v>0</v>
      </c>
      <c r="I7">
        <v>111.919</v>
      </c>
      <c r="J7" s="3" t="s">
        <v>27</v>
      </c>
      <c r="K7" t="e">
        <f t="shared" si="0"/>
        <v>#NAME?</v>
      </c>
      <c r="L7">
        <v>0.21190000000000001</v>
      </c>
      <c r="M7">
        <v>0.47899599999999998</v>
      </c>
      <c r="N7" t="s">
        <v>20</v>
      </c>
      <c r="O7" s="3">
        <v>13.450296256218801</v>
      </c>
    </row>
    <row r="8" spans="1:15">
      <c r="A8" t="s">
        <v>25326</v>
      </c>
      <c r="B8" t="s">
        <v>25326</v>
      </c>
      <c r="C8" t="s">
        <v>25326</v>
      </c>
      <c r="D8" t="s">
        <v>24918</v>
      </c>
      <c r="E8" t="s">
        <v>17</v>
      </c>
      <c r="F8" t="s">
        <v>18</v>
      </c>
      <c r="G8" t="s">
        <v>23</v>
      </c>
      <c r="H8">
        <v>0</v>
      </c>
      <c r="I8">
        <v>110.895</v>
      </c>
      <c r="J8" s="3" t="s">
        <v>27</v>
      </c>
      <c r="K8" t="e">
        <f t="shared" si="0"/>
        <v>#NAME?</v>
      </c>
      <c r="L8">
        <v>4.1450000000000001E-2</v>
      </c>
      <c r="M8">
        <v>0.17104900000000001</v>
      </c>
      <c r="N8" t="s">
        <v>20</v>
      </c>
      <c r="O8" s="3">
        <v>13.4370367884449</v>
      </c>
    </row>
    <row r="9" spans="1:15">
      <c r="A9" t="s">
        <v>24626</v>
      </c>
      <c r="B9" t="s">
        <v>24626</v>
      </c>
      <c r="C9" t="s">
        <v>24626</v>
      </c>
      <c r="D9" t="s">
        <v>10644</v>
      </c>
      <c r="E9" t="s">
        <v>17</v>
      </c>
      <c r="F9" t="s">
        <v>18</v>
      </c>
      <c r="G9" t="s">
        <v>23</v>
      </c>
      <c r="H9">
        <v>0</v>
      </c>
      <c r="I9">
        <v>45.859099999999998</v>
      </c>
      <c r="J9" s="3" t="s">
        <v>27</v>
      </c>
      <c r="K9" t="e">
        <f t="shared" si="0"/>
        <v>#NAME?</v>
      </c>
      <c r="L9">
        <v>0.18495</v>
      </c>
      <c r="M9">
        <v>0.442888</v>
      </c>
      <c r="N9" t="s">
        <v>20</v>
      </c>
      <c r="O9" s="3">
        <v>12.163306885165101</v>
      </c>
    </row>
    <row r="10" spans="1:15">
      <c r="A10" t="s">
        <v>38275</v>
      </c>
      <c r="B10" t="s">
        <v>38275</v>
      </c>
      <c r="C10" t="s">
        <v>38275</v>
      </c>
      <c r="D10" t="s">
        <v>38276</v>
      </c>
      <c r="E10" t="s">
        <v>17</v>
      </c>
      <c r="F10" t="s">
        <v>18</v>
      </c>
      <c r="G10" t="s">
        <v>23</v>
      </c>
      <c r="H10">
        <v>0</v>
      </c>
      <c r="I10">
        <v>42.245100000000001</v>
      </c>
      <c r="J10" s="3" t="s">
        <v>27</v>
      </c>
      <c r="K10" t="e">
        <f t="shared" si="0"/>
        <v>#NAME?</v>
      </c>
      <c r="L10">
        <v>7.8700000000000006E-2</v>
      </c>
      <c r="M10">
        <v>0.265712</v>
      </c>
      <c r="N10" t="s">
        <v>20</v>
      </c>
      <c r="O10" s="3">
        <v>12.0449097633508</v>
      </c>
    </row>
    <row r="11" spans="1:15">
      <c r="A11" t="s">
        <v>25974</v>
      </c>
      <c r="B11" t="s">
        <v>25974</v>
      </c>
      <c r="C11" t="s">
        <v>25974</v>
      </c>
      <c r="D11" t="s">
        <v>9041</v>
      </c>
      <c r="E11" t="s">
        <v>17</v>
      </c>
      <c r="F11" t="s">
        <v>18</v>
      </c>
      <c r="G11" t="s">
        <v>23</v>
      </c>
      <c r="H11">
        <v>0</v>
      </c>
      <c r="I11">
        <v>34.072200000000002</v>
      </c>
      <c r="J11" s="3" t="s">
        <v>27</v>
      </c>
      <c r="K11" t="e">
        <f t="shared" si="0"/>
        <v>#NAME?</v>
      </c>
      <c r="L11">
        <v>0.21665000000000001</v>
      </c>
      <c r="M11">
        <v>0.48539399999999999</v>
      </c>
      <c r="N11" t="s">
        <v>20</v>
      </c>
      <c r="O11" s="3">
        <v>11.7348027489421</v>
      </c>
    </row>
    <row r="12" spans="1:15">
      <c r="A12" t="s">
        <v>24580</v>
      </c>
      <c r="B12" t="s">
        <v>24580</v>
      </c>
      <c r="C12" t="s">
        <v>24580</v>
      </c>
      <c r="D12" t="s">
        <v>10561</v>
      </c>
      <c r="E12" t="s">
        <v>17</v>
      </c>
      <c r="F12" t="s">
        <v>18</v>
      </c>
      <c r="G12" t="s">
        <v>23</v>
      </c>
      <c r="H12">
        <v>0</v>
      </c>
      <c r="I12">
        <v>27.9665</v>
      </c>
      <c r="J12" s="3" t="s">
        <v>27</v>
      </c>
      <c r="K12" t="e">
        <f t="shared" si="0"/>
        <v>#NAME?</v>
      </c>
      <c r="L12">
        <v>0.12045</v>
      </c>
      <c r="M12">
        <v>0.34876299999999999</v>
      </c>
      <c r="N12" t="s">
        <v>20</v>
      </c>
      <c r="O12" s="3">
        <v>11.449999770092401</v>
      </c>
    </row>
    <row r="13" spans="1:15">
      <c r="A13" t="s">
        <v>38440</v>
      </c>
      <c r="B13" t="s">
        <v>38440</v>
      </c>
      <c r="C13" t="s">
        <v>38440</v>
      </c>
      <c r="D13" t="s">
        <v>34425</v>
      </c>
      <c r="E13" t="s">
        <v>17</v>
      </c>
      <c r="F13" t="s">
        <v>18</v>
      </c>
      <c r="G13" t="s">
        <v>23</v>
      </c>
      <c r="H13">
        <v>0</v>
      </c>
      <c r="I13">
        <v>21.000800000000002</v>
      </c>
      <c r="J13" s="3" t="s">
        <v>27</v>
      </c>
      <c r="K13" t="e">
        <f t="shared" si="0"/>
        <v>#NAME?</v>
      </c>
      <c r="L13">
        <v>0.20660000000000001</v>
      </c>
      <c r="M13">
        <v>0.47170699999999999</v>
      </c>
      <c r="N13" t="s">
        <v>20</v>
      </c>
      <c r="O13" s="3">
        <v>11.036915379279399</v>
      </c>
    </row>
    <row r="14" spans="1:15">
      <c r="A14" t="s">
        <v>26346</v>
      </c>
      <c r="B14" t="s">
        <v>26346</v>
      </c>
      <c r="C14" t="s">
        <v>26346</v>
      </c>
      <c r="D14" t="s">
        <v>8961</v>
      </c>
      <c r="E14" t="s">
        <v>17</v>
      </c>
      <c r="F14" t="s">
        <v>18</v>
      </c>
      <c r="G14" t="s">
        <v>23</v>
      </c>
      <c r="H14">
        <v>0</v>
      </c>
      <c r="I14">
        <v>14.496600000000001</v>
      </c>
      <c r="J14" s="3" t="s">
        <v>27</v>
      </c>
      <c r="K14" t="e">
        <f t="shared" si="0"/>
        <v>#NAME?</v>
      </c>
      <c r="L14">
        <v>0.2203</v>
      </c>
      <c r="M14">
        <v>0.489844</v>
      </c>
      <c r="N14" t="s">
        <v>20</v>
      </c>
      <c r="O14" s="3">
        <v>10.5024937104816</v>
      </c>
    </row>
    <row r="15" spans="1:15">
      <c r="A15" t="s">
        <v>24867</v>
      </c>
      <c r="B15" t="s">
        <v>24867</v>
      </c>
      <c r="C15" t="s">
        <v>24867</v>
      </c>
      <c r="D15" t="s">
        <v>24868</v>
      </c>
      <c r="E15" t="s">
        <v>17</v>
      </c>
      <c r="F15" t="s">
        <v>18</v>
      </c>
      <c r="G15" t="s">
        <v>23</v>
      </c>
      <c r="H15">
        <v>0</v>
      </c>
      <c r="I15">
        <v>10.701700000000001</v>
      </c>
      <c r="J15" s="3" t="s">
        <v>27</v>
      </c>
      <c r="K15" t="e">
        <f t="shared" si="0"/>
        <v>#NAME?</v>
      </c>
      <c r="L15">
        <v>7.6799999999999993E-2</v>
      </c>
      <c r="M15">
        <v>0.26121299999999997</v>
      </c>
      <c r="N15" t="s">
        <v>20</v>
      </c>
      <c r="O15" s="3">
        <v>10.064971745790499</v>
      </c>
    </row>
    <row r="16" spans="1:15">
      <c r="A16" t="s">
        <v>18772</v>
      </c>
      <c r="B16" t="s">
        <v>18772</v>
      </c>
      <c r="C16" t="s">
        <v>18772</v>
      </c>
      <c r="D16" t="s">
        <v>18773</v>
      </c>
      <c r="E16" t="s">
        <v>17</v>
      </c>
      <c r="F16" t="s">
        <v>18</v>
      </c>
      <c r="G16" t="s">
        <v>23</v>
      </c>
      <c r="H16">
        <v>7.3783E-3</v>
      </c>
      <c r="I16">
        <v>16.4726</v>
      </c>
      <c r="J16" s="3">
        <v>11.124499999999999</v>
      </c>
      <c r="K16">
        <v>1.51695</v>
      </c>
      <c r="L16">
        <v>0.21704999999999999</v>
      </c>
      <c r="M16">
        <v>0.48580600000000002</v>
      </c>
      <c r="N16" t="s">
        <v>20</v>
      </c>
      <c r="O16" s="3">
        <v>9.8894411587997002</v>
      </c>
    </row>
    <row r="17" spans="1:15">
      <c r="A17" t="s">
        <v>37932</v>
      </c>
      <c r="B17" t="s">
        <v>37932</v>
      </c>
      <c r="C17" t="s">
        <v>37932</v>
      </c>
      <c r="D17" t="s">
        <v>37933</v>
      </c>
      <c r="E17" t="s">
        <v>17</v>
      </c>
      <c r="F17" t="s">
        <v>18</v>
      </c>
      <c r="G17" t="s">
        <v>23</v>
      </c>
      <c r="H17">
        <v>0</v>
      </c>
      <c r="I17">
        <v>9.3401399999999999</v>
      </c>
      <c r="J17" s="3" t="s">
        <v>27</v>
      </c>
      <c r="K17" t="e">
        <f t="shared" ref="K17:K23" si="1">-nan</f>
        <v>#NAME?</v>
      </c>
      <c r="L17">
        <v>0.12335</v>
      </c>
      <c r="M17">
        <v>0.35227399999999998</v>
      </c>
      <c r="N17" t="s">
        <v>20</v>
      </c>
      <c r="O17" s="3">
        <v>9.8688441564641494</v>
      </c>
    </row>
    <row r="18" spans="1:15">
      <c r="A18" t="s">
        <v>18787</v>
      </c>
      <c r="B18" t="s">
        <v>18787</v>
      </c>
      <c r="C18" t="s">
        <v>18787</v>
      </c>
      <c r="D18" t="s">
        <v>18788</v>
      </c>
      <c r="E18" t="s">
        <v>17</v>
      </c>
      <c r="F18" t="s">
        <v>18</v>
      </c>
      <c r="G18" t="s">
        <v>23</v>
      </c>
      <c r="H18">
        <v>0</v>
      </c>
      <c r="I18">
        <v>7.9422300000000003</v>
      </c>
      <c r="J18" s="3" t="s">
        <v>27</v>
      </c>
      <c r="K18" t="e">
        <f t="shared" si="1"/>
        <v>#NAME?</v>
      </c>
      <c r="L18" s="1">
        <v>5.0000000000000002E-5</v>
      </c>
      <c r="M18">
        <v>7.5887600000000002E-4</v>
      </c>
      <c r="N18" t="s">
        <v>30</v>
      </c>
      <c r="O18" s="3">
        <v>9.6352156739209995</v>
      </c>
    </row>
    <row r="19" spans="1:15">
      <c r="A19" t="s">
        <v>26038</v>
      </c>
      <c r="B19" t="s">
        <v>26038</v>
      </c>
      <c r="C19" t="s">
        <v>26038</v>
      </c>
      <c r="D19" t="s">
        <v>26039</v>
      </c>
      <c r="E19" t="s">
        <v>17</v>
      </c>
      <c r="F19" t="s">
        <v>18</v>
      </c>
      <c r="G19" t="s">
        <v>23</v>
      </c>
      <c r="H19">
        <v>0</v>
      </c>
      <c r="I19">
        <v>7.4366599999999998</v>
      </c>
      <c r="J19" s="3" t="s">
        <v>27</v>
      </c>
      <c r="K19" t="e">
        <f t="shared" si="1"/>
        <v>#NAME?</v>
      </c>
      <c r="L19">
        <v>7.6799999999999993E-2</v>
      </c>
      <c r="M19">
        <v>0.26121299999999997</v>
      </c>
      <c r="N19" t="s">
        <v>20</v>
      </c>
      <c r="O19" s="3">
        <v>9.5404496781814192</v>
      </c>
    </row>
    <row r="20" spans="1:15">
      <c r="A20" t="s">
        <v>11802</v>
      </c>
      <c r="B20" t="s">
        <v>11802</v>
      </c>
      <c r="C20" t="s">
        <v>11802</v>
      </c>
      <c r="D20" t="s">
        <v>11803</v>
      </c>
      <c r="E20" t="s">
        <v>17</v>
      </c>
      <c r="F20" t="s">
        <v>18</v>
      </c>
      <c r="G20" t="s">
        <v>23</v>
      </c>
      <c r="H20">
        <v>0</v>
      </c>
      <c r="I20">
        <v>7.3570500000000001</v>
      </c>
      <c r="J20" s="3" t="s">
        <v>27</v>
      </c>
      <c r="K20" t="e">
        <f t="shared" si="1"/>
        <v>#NAME?</v>
      </c>
      <c r="L20" s="1">
        <v>5.0000000000000002E-5</v>
      </c>
      <c r="M20">
        <v>7.5887600000000002E-4</v>
      </c>
      <c r="N20" t="s">
        <v>30</v>
      </c>
      <c r="O20" s="3">
        <v>9.5249432239708494</v>
      </c>
    </row>
    <row r="21" spans="1:15">
      <c r="A21" t="s">
        <v>6904</v>
      </c>
      <c r="B21" t="s">
        <v>6904</v>
      </c>
      <c r="C21" t="s">
        <v>6904</v>
      </c>
      <c r="D21" t="s">
        <v>6905</v>
      </c>
      <c r="E21" t="s">
        <v>17</v>
      </c>
      <c r="F21" t="s">
        <v>18</v>
      </c>
      <c r="G21" t="s">
        <v>23</v>
      </c>
      <c r="H21">
        <v>0</v>
      </c>
      <c r="I21">
        <v>6.5716599999999996</v>
      </c>
      <c r="J21" s="3" t="s">
        <v>27</v>
      </c>
      <c r="K21" t="e">
        <f t="shared" si="1"/>
        <v>#NAME?</v>
      </c>
      <c r="L21" s="1">
        <v>5.0000000000000002E-5</v>
      </c>
      <c r="M21">
        <v>7.5887600000000002E-4</v>
      </c>
      <c r="N21" t="s">
        <v>30</v>
      </c>
      <c r="O21" s="3">
        <v>9.3623076904114892</v>
      </c>
    </row>
    <row r="22" spans="1:15">
      <c r="A22" t="s">
        <v>25945</v>
      </c>
      <c r="B22" t="s">
        <v>25945</v>
      </c>
      <c r="C22" t="s">
        <v>25945</v>
      </c>
      <c r="D22" t="s">
        <v>25946</v>
      </c>
      <c r="E22" t="s">
        <v>17</v>
      </c>
      <c r="F22" t="s">
        <v>18</v>
      </c>
      <c r="G22" t="s">
        <v>23</v>
      </c>
      <c r="H22">
        <v>0</v>
      </c>
      <c r="I22">
        <v>6.5716200000000002</v>
      </c>
      <c r="J22" s="3" t="s">
        <v>27</v>
      </c>
      <c r="K22" t="e">
        <f t="shared" si="1"/>
        <v>#NAME?</v>
      </c>
      <c r="L22">
        <v>0.2341</v>
      </c>
      <c r="M22">
        <v>0.50544299999999998</v>
      </c>
      <c r="N22" t="s">
        <v>20</v>
      </c>
      <c r="O22" s="3">
        <v>9.3622989224142099</v>
      </c>
    </row>
    <row r="23" spans="1:15">
      <c r="A23" t="s">
        <v>31233</v>
      </c>
      <c r="B23" t="s">
        <v>31233</v>
      </c>
      <c r="C23" t="s">
        <v>31233</v>
      </c>
      <c r="D23" t="s">
        <v>31234</v>
      </c>
      <c r="E23" t="s">
        <v>17</v>
      </c>
      <c r="F23" t="s">
        <v>18</v>
      </c>
      <c r="G23" t="s">
        <v>23</v>
      </c>
      <c r="H23">
        <v>0</v>
      </c>
      <c r="I23">
        <v>6.5443800000000003</v>
      </c>
      <c r="J23" s="3" t="s">
        <v>27</v>
      </c>
      <c r="K23" t="e">
        <f t="shared" si="1"/>
        <v>#NAME?</v>
      </c>
      <c r="L23" s="1">
        <v>5.0000000000000002E-5</v>
      </c>
      <c r="M23">
        <v>7.5887600000000002E-4</v>
      </c>
      <c r="N23" t="s">
        <v>30</v>
      </c>
      <c r="O23" s="3">
        <v>9.3563155074865207</v>
      </c>
    </row>
    <row r="24" spans="1:15">
      <c r="A24" t="s">
        <v>19002</v>
      </c>
      <c r="B24" t="s">
        <v>19002</v>
      </c>
      <c r="C24" t="s">
        <v>19002</v>
      </c>
      <c r="D24" t="s">
        <v>19003</v>
      </c>
      <c r="E24" t="s">
        <v>17</v>
      </c>
      <c r="F24" t="s">
        <v>18</v>
      </c>
      <c r="G24" t="s">
        <v>23</v>
      </c>
      <c r="H24">
        <v>1.0374700000000001E-2</v>
      </c>
      <c r="I24">
        <v>12.600199999999999</v>
      </c>
      <c r="J24" s="3">
        <v>10.2461</v>
      </c>
      <c r="K24">
        <v>1.3127200000000001</v>
      </c>
      <c r="L24">
        <v>0.2127</v>
      </c>
      <c r="M24">
        <v>0.47989799999999999</v>
      </c>
      <c r="N24" t="s">
        <v>20</v>
      </c>
      <c r="O24" s="3">
        <v>9.2735966248561592</v>
      </c>
    </row>
    <row r="25" spans="1:15">
      <c r="A25" t="s">
        <v>22091</v>
      </c>
      <c r="B25" t="s">
        <v>22091</v>
      </c>
      <c r="C25" t="s">
        <v>22091</v>
      </c>
      <c r="D25" t="s">
        <v>22092</v>
      </c>
      <c r="E25" t="s">
        <v>17</v>
      </c>
      <c r="F25" t="s">
        <v>18</v>
      </c>
      <c r="G25" t="s">
        <v>23</v>
      </c>
      <c r="H25">
        <v>0</v>
      </c>
      <c r="I25">
        <v>6.1279399999999997</v>
      </c>
      <c r="J25" s="3" t="s">
        <v>27</v>
      </c>
      <c r="K25" t="e">
        <f>-nan</f>
        <v>#NAME?</v>
      </c>
      <c r="L25" s="1">
        <v>5.0000000000000002E-5</v>
      </c>
      <c r="M25">
        <v>7.5887600000000002E-4</v>
      </c>
      <c r="N25" t="s">
        <v>30</v>
      </c>
      <c r="O25" s="3">
        <v>9.2616107329193706</v>
      </c>
    </row>
    <row r="26" spans="1:15">
      <c r="A26" t="s">
        <v>43887</v>
      </c>
      <c r="B26" t="s">
        <v>43887</v>
      </c>
      <c r="C26" t="s">
        <v>43887</v>
      </c>
      <c r="D26" t="s">
        <v>43888</v>
      </c>
      <c r="E26" t="s">
        <v>17</v>
      </c>
      <c r="F26" t="s">
        <v>18</v>
      </c>
      <c r="G26" t="s">
        <v>23</v>
      </c>
      <c r="H26">
        <v>0</v>
      </c>
      <c r="I26">
        <v>4.6764999999999999</v>
      </c>
      <c r="J26" s="3" t="s">
        <v>27</v>
      </c>
      <c r="K26" t="e">
        <f>-nan</f>
        <v>#NAME?</v>
      </c>
      <c r="L26" s="1">
        <v>5.0000000000000002E-5</v>
      </c>
      <c r="M26">
        <v>7.5887600000000002E-4</v>
      </c>
      <c r="N26" t="s">
        <v>30</v>
      </c>
      <c r="O26" s="3">
        <v>8.8723670724945496</v>
      </c>
    </row>
    <row r="27" spans="1:15">
      <c r="A27" t="s">
        <v>13011</v>
      </c>
      <c r="B27" t="s">
        <v>13011</v>
      </c>
      <c r="C27" t="s">
        <v>13011</v>
      </c>
      <c r="D27" t="s">
        <v>12641</v>
      </c>
      <c r="E27" t="s">
        <v>17</v>
      </c>
      <c r="F27" t="s">
        <v>18</v>
      </c>
      <c r="G27" t="s">
        <v>23</v>
      </c>
      <c r="H27">
        <v>3.6885399999999999E-2</v>
      </c>
      <c r="I27">
        <v>21.054300000000001</v>
      </c>
      <c r="J27" s="3">
        <v>9.1568500000000004</v>
      </c>
      <c r="K27">
        <v>5.2263700000000002</v>
      </c>
      <c r="L27">
        <v>5.6899999999999999E-2</v>
      </c>
      <c r="M27">
        <v>0.21310799999999999</v>
      </c>
      <c r="N27" t="s">
        <v>20</v>
      </c>
      <c r="O27" s="3">
        <v>8.8114455173884991</v>
      </c>
    </row>
    <row r="28" spans="1:15">
      <c r="A28" t="s">
        <v>38030</v>
      </c>
      <c r="B28" t="s">
        <v>38030</v>
      </c>
      <c r="C28" t="s">
        <v>38030</v>
      </c>
      <c r="D28" t="s">
        <v>2807</v>
      </c>
      <c r="E28" t="s">
        <v>17</v>
      </c>
      <c r="F28" t="s">
        <v>18</v>
      </c>
      <c r="G28" t="s">
        <v>23</v>
      </c>
      <c r="H28">
        <v>0</v>
      </c>
      <c r="I28">
        <v>3.7054399999999998</v>
      </c>
      <c r="J28" s="3" t="s">
        <v>27</v>
      </c>
      <c r="K28" t="e">
        <f>-nan</f>
        <v>#NAME?</v>
      </c>
      <c r="L28">
        <v>0.20760000000000001</v>
      </c>
      <c r="M28">
        <v>0.47320800000000002</v>
      </c>
      <c r="N28" t="s">
        <v>20</v>
      </c>
      <c r="O28" s="3">
        <v>8.5373892614347806</v>
      </c>
    </row>
    <row r="29" spans="1:15">
      <c r="A29" t="s">
        <v>35050</v>
      </c>
      <c r="B29" t="s">
        <v>35050</v>
      </c>
      <c r="C29" t="s">
        <v>35050</v>
      </c>
      <c r="D29" t="s">
        <v>35051</v>
      </c>
      <c r="E29" t="s">
        <v>17</v>
      </c>
      <c r="F29" t="s">
        <v>18</v>
      </c>
      <c r="G29" t="s">
        <v>23</v>
      </c>
      <c r="H29">
        <v>1.8169600000000001E-2</v>
      </c>
      <c r="I29">
        <v>9.7302900000000001</v>
      </c>
      <c r="J29" s="3">
        <v>9.0648099999999996</v>
      </c>
      <c r="K29">
        <v>2.25257</v>
      </c>
      <c r="L29">
        <v>0.17165</v>
      </c>
      <c r="M29">
        <v>0.42469000000000001</v>
      </c>
      <c r="N29" t="s">
        <v>20</v>
      </c>
      <c r="O29" s="3">
        <v>8.4336818384138894</v>
      </c>
    </row>
    <row r="30" spans="1:15">
      <c r="A30" t="s">
        <v>38038</v>
      </c>
      <c r="B30" t="s">
        <v>38038</v>
      </c>
      <c r="C30" t="s">
        <v>38038</v>
      </c>
      <c r="D30" t="s">
        <v>10337</v>
      </c>
      <c r="E30" t="s">
        <v>17</v>
      </c>
      <c r="F30" t="s">
        <v>18</v>
      </c>
      <c r="G30" t="s">
        <v>23</v>
      </c>
      <c r="H30">
        <v>0</v>
      </c>
      <c r="I30">
        <v>3.4398599999999999</v>
      </c>
      <c r="J30" s="3" t="s">
        <v>27</v>
      </c>
      <c r="K30" t="e">
        <f>-nan</f>
        <v>#NAME?</v>
      </c>
      <c r="L30">
        <v>0.20455000000000001</v>
      </c>
      <c r="M30">
        <v>0.46905400000000003</v>
      </c>
      <c r="N30" t="s">
        <v>20</v>
      </c>
      <c r="O30" s="3">
        <v>8.4303940063310598</v>
      </c>
    </row>
    <row r="31" spans="1:15">
      <c r="A31" t="s">
        <v>27159</v>
      </c>
      <c r="B31" t="s">
        <v>27159</v>
      </c>
      <c r="C31" t="s">
        <v>27159</v>
      </c>
      <c r="D31" t="s">
        <v>27160</v>
      </c>
      <c r="E31" t="s">
        <v>17</v>
      </c>
      <c r="F31" t="s">
        <v>18</v>
      </c>
      <c r="G31" t="s">
        <v>23</v>
      </c>
      <c r="H31">
        <v>3.4539800000000002E-2</v>
      </c>
      <c r="I31">
        <v>15.077299999999999</v>
      </c>
      <c r="J31" s="3">
        <v>8.7698999999999998</v>
      </c>
      <c r="K31">
        <v>2.1352099999999998</v>
      </c>
      <c r="L31">
        <v>6.3850000000000004E-2</v>
      </c>
      <c r="M31">
        <v>0.23048399999999999</v>
      </c>
      <c r="N31" t="s">
        <v>20</v>
      </c>
      <c r="O31" s="3">
        <v>8.4040238512290006</v>
      </c>
    </row>
    <row r="32" spans="1:15">
      <c r="A32" t="s">
        <v>6852</v>
      </c>
      <c r="B32" t="s">
        <v>6852</v>
      </c>
      <c r="C32" t="s">
        <v>6852</v>
      </c>
      <c r="D32" t="s">
        <v>6853</v>
      </c>
      <c r="E32" t="s">
        <v>17</v>
      </c>
      <c r="F32" t="s">
        <v>18</v>
      </c>
      <c r="G32" t="s">
        <v>23</v>
      </c>
      <c r="H32">
        <v>0</v>
      </c>
      <c r="I32">
        <v>3.17727</v>
      </c>
      <c r="J32" s="3" t="s">
        <v>27</v>
      </c>
      <c r="K32" t="e">
        <f>-nan</f>
        <v>#NAME?</v>
      </c>
      <c r="L32" s="1">
        <v>5.0000000000000002E-5</v>
      </c>
      <c r="M32">
        <v>7.5887600000000002E-4</v>
      </c>
      <c r="N32" t="s">
        <v>30</v>
      </c>
      <c r="O32" s="3">
        <v>8.3161774276422094</v>
      </c>
    </row>
    <row r="33" spans="1:15">
      <c r="A33" t="s">
        <v>11466</v>
      </c>
      <c r="B33" t="s">
        <v>11466</v>
      </c>
      <c r="C33" t="s">
        <v>11466</v>
      </c>
      <c r="D33" t="s">
        <v>11467</v>
      </c>
      <c r="E33" t="s">
        <v>17</v>
      </c>
      <c r="F33" t="s">
        <v>18</v>
      </c>
      <c r="G33" t="s">
        <v>23</v>
      </c>
      <c r="H33">
        <v>0</v>
      </c>
      <c r="I33">
        <v>3.1499100000000002</v>
      </c>
      <c r="J33" s="3" t="s">
        <v>27</v>
      </c>
      <c r="K33" t="e">
        <f>-nan</f>
        <v>#NAME?</v>
      </c>
      <c r="L33" s="1">
        <v>5.0000000000000002E-5</v>
      </c>
      <c r="M33">
        <v>7.5887600000000002E-4</v>
      </c>
      <c r="N33" t="s">
        <v>30</v>
      </c>
      <c r="O33" s="3">
        <v>8.3037396581762408</v>
      </c>
    </row>
    <row r="34" spans="1:15">
      <c r="A34" t="s">
        <v>38017</v>
      </c>
      <c r="B34" t="s">
        <v>38017</v>
      </c>
      <c r="C34" t="s">
        <v>38017</v>
      </c>
      <c r="D34" t="s">
        <v>308</v>
      </c>
      <c r="E34" t="s">
        <v>17</v>
      </c>
      <c r="F34" t="s">
        <v>18</v>
      </c>
      <c r="G34" t="s">
        <v>23</v>
      </c>
      <c r="H34">
        <v>0</v>
      </c>
      <c r="I34">
        <v>3.1352000000000002</v>
      </c>
      <c r="J34" s="3" t="s">
        <v>27</v>
      </c>
      <c r="K34" t="e">
        <f>-nan</f>
        <v>#NAME?</v>
      </c>
      <c r="L34">
        <v>0.17280000000000001</v>
      </c>
      <c r="M34">
        <v>0.42595100000000002</v>
      </c>
      <c r="N34" t="s">
        <v>20</v>
      </c>
      <c r="O34" s="3">
        <v>8.2970079492748496</v>
      </c>
    </row>
    <row r="35" spans="1:15">
      <c r="A35" t="s">
        <v>7235</v>
      </c>
      <c r="B35" t="s">
        <v>7235</v>
      </c>
      <c r="C35" t="s">
        <v>7235</v>
      </c>
      <c r="D35" t="s">
        <v>2436</v>
      </c>
      <c r="E35" t="s">
        <v>17</v>
      </c>
      <c r="F35" t="s">
        <v>18</v>
      </c>
      <c r="G35" t="s">
        <v>23</v>
      </c>
      <c r="H35">
        <v>0</v>
      </c>
      <c r="I35">
        <v>2.8642099999999999</v>
      </c>
      <c r="J35" s="3" t="s">
        <v>27</v>
      </c>
      <c r="K35" t="e">
        <f>-nan</f>
        <v>#NAME?</v>
      </c>
      <c r="L35">
        <v>0.13919999999999999</v>
      </c>
      <c r="M35">
        <v>0.37857299999999999</v>
      </c>
      <c r="N35" t="s">
        <v>20</v>
      </c>
      <c r="O35" s="3">
        <v>8.1670216638491802</v>
      </c>
    </row>
    <row r="36" spans="1:15">
      <c r="A36" t="s">
        <v>8518</v>
      </c>
      <c r="B36" t="s">
        <v>8518</v>
      </c>
      <c r="C36" t="s">
        <v>8518</v>
      </c>
      <c r="D36" t="s">
        <v>8519</v>
      </c>
      <c r="E36" t="s">
        <v>17</v>
      </c>
      <c r="F36" t="s">
        <v>18</v>
      </c>
      <c r="G36" t="s">
        <v>23</v>
      </c>
      <c r="H36">
        <v>3.4206100000000003E-2</v>
      </c>
      <c r="I36">
        <v>12.5105</v>
      </c>
      <c r="J36" s="3">
        <v>8.5146700000000006</v>
      </c>
      <c r="K36">
        <v>2.3103600000000002</v>
      </c>
      <c r="L36">
        <v>0.15554999999999999</v>
      </c>
      <c r="M36">
        <v>0.40276499999999998</v>
      </c>
      <c r="N36" t="s">
        <v>20</v>
      </c>
      <c r="O36" s="3">
        <v>8.1458310005482897</v>
      </c>
    </row>
    <row r="37" spans="1:15">
      <c r="A37" t="s">
        <v>16818</v>
      </c>
      <c r="B37" t="s">
        <v>16818</v>
      </c>
      <c r="C37" t="s">
        <v>16818</v>
      </c>
      <c r="D37" t="s">
        <v>16819</v>
      </c>
      <c r="E37" t="s">
        <v>17</v>
      </c>
      <c r="F37" t="s">
        <v>18</v>
      </c>
      <c r="G37" t="s">
        <v>23</v>
      </c>
      <c r="H37">
        <v>9.8832199999999999E-3</v>
      </c>
      <c r="I37">
        <v>5.5892799999999996</v>
      </c>
      <c r="J37" s="3">
        <v>9.1434700000000007</v>
      </c>
      <c r="K37">
        <v>3.51545</v>
      </c>
      <c r="L37">
        <v>0.24545</v>
      </c>
      <c r="M37">
        <v>0.51736499999999996</v>
      </c>
      <c r="N37" t="s">
        <v>20</v>
      </c>
      <c r="O37" s="3">
        <v>8.1375461017221191</v>
      </c>
    </row>
    <row r="38" spans="1:15">
      <c r="A38" t="s">
        <v>4542</v>
      </c>
      <c r="B38" t="s">
        <v>4542</v>
      </c>
      <c r="C38" t="s">
        <v>4542</v>
      </c>
      <c r="D38" t="s">
        <v>4543</v>
      </c>
      <c r="E38" t="s">
        <v>17</v>
      </c>
      <c r="F38" t="s">
        <v>18</v>
      </c>
      <c r="G38" t="s">
        <v>23</v>
      </c>
      <c r="H38">
        <v>8.8737099999999999E-3</v>
      </c>
      <c r="I38">
        <v>5.0089899999999998</v>
      </c>
      <c r="J38" s="3">
        <v>9.1407699999999998</v>
      </c>
      <c r="K38">
        <v>1.85894</v>
      </c>
      <c r="L38">
        <v>0.1404</v>
      </c>
      <c r="M38">
        <v>0.37988</v>
      </c>
      <c r="N38" t="s">
        <v>20</v>
      </c>
      <c r="O38" s="3">
        <v>8.0548752204189107</v>
      </c>
    </row>
    <row r="39" spans="1:15">
      <c r="A39" t="s">
        <v>6375</v>
      </c>
      <c r="B39" t="s">
        <v>6375</v>
      </c>
      <c r="C39" t="s">
        <v>6375</v>
      </c>
      <c r="D39" t="s">
        <v>6376</v>
      </c>
      <c r="E39" t="s">
        <v>17</v>
      </c>
      <c r="F39" t="s">
        <v>18</v>
      </c>
      <c r="G39" t="s">
        <v>23</v>
      </c>
      <c r="H39">
        <v>1.1607900000000001E-2</v>
      </c>
      <c r="I39">
        <v>5.6131399999999996</v>
      </c>
      <c r="J39" s="3">
        <v>8.9175599999999999</v>
      </c>
      <c r="K39">
        <v>2.0475599999999998</v>
      </c>
      <c r="L39">
        <v>0.17165</v>
      </c>
      <c r="M39">
        <v>0.42469000000000001</v>
      </c>
      <c r="N39" t="s">
        <v>20</v>
      </c>
      <c r="O39" s="3">
        <v>8.0236732877811594</v>
      </c>
    </row>
    <row r="40" spans="1:15">
      <c r="A40" t="s">
        <v>28335</v>
      </c>
      <c r="B40" t="s">
        <v>28335</v>
      </c>
      <c r="C40" t="s">
        <v>28335</v>
      </c>
      <c r="D40" t="s">
        <v>28336</v>
      </c>
      <c r="E40" t="s">
        <v>17</v>
      </c>
      <c r="F40" t="s">
        <v>18</v>
      </c>
      <c r="G40" t="s">
        <v>23</v>
      </c>
      <c r="H40">
        <v>0</v>
      </c>
      <c r="I40">
        <v>2.5521699999999998</v>
      </c>
      <c r="J40" s="3" t="s">
        <v>27</v>
      </c>
      <c r="K40" t="e">
        <f>-nan</f>
        <v>#NAME?</v>
      </c>
      <c r="L40" s="1">
        <v>5.0000000000000002E-5</v>
      </c>
      <c r="M40">
        <v>7.5887600000000002E-4</v>
      </c>
      <c r="N40" t="s">
        <v>30</v>
      </c>
      <c r="O40" s="3">
        <v>8.0012223914575404</v>
      </c>
    </row>
    <row r="41" spans="1:15">
      <c r="A41" t="s">
        <v>35890</v>
      </c>
      <c r="B41" t="s">
        <v>35890</v>
      </c>
      <c r="C41" t="s">
        <v>35890</v>
      </c>
      <c r="D41" t="s">
        <v>35891</v>
      </c>
      <c r="E41" t="s">
        <v>17</v>
      </c>
      <c r="F41" t="s">
        <v>18</v>
      </c>
      <c r="G41" t="s">
        <v>23</v>
      </c>
      <c r="H41">
        <v>0</v>
      </c>
      <c r="I41">
        <v>2.4793799999999999</v>
      </c>
      <c r="J41" s="3" t="s">
        <v>27</v>
      </c>
      <c r="K41" t="e">
        <f>-nan</f>
        <v>#NAME?</v>
      </c>
      <c r="L41" s="1">
        <v>5.0000000000000002E-5</v>
      </c>
      <c r="M41">
        <v>7.5887600000000002E-4</v>
      </c>
      <c r="N41" t="s">
        <v>30</v>
      </c>
      <c r="O41" s="3">
        <v>7.9596426620666101</v>
      </c>
    </row>
    <row r="42" spans="1:15">
      <c r="A42" t="s">
        <v>31558</v>
      </c>
      <c r="B42" t="s">
        <v>31558</v>
      </c>
      <c r="C42" t="s">
        <v>31558</v>
      </c>
      <c r="D42" t="s">
        <v>31559</v>
      </c>
      <c r="E42" t="s">
        <v>17</v>
      </c>
      <c r="F42" t="s">
        <v>18</v>
      </c>
      <c r="G42" t="s">
        <v>23</v>
      </c>
      <c r="H42">
        <v>0</v>
      </c>
      <c r="I42">
        <v>2.4674900000000002</v>
      </c>
      <c r="J42" s="3" t="s">
        <v>27</v>
      </c>
      <c r="K42" t="e">
        <f>-nan</f>
        <v>#NAME?</v>
      </c>
      <c r="L42" s="1">
        <v>5.0000000000000002E-5</v>
      </c>
      <c r="M42">
        <v>7.5887600000000002E-4</v>
      </c>
      <c r="N42" t="s">
        <v>30</v>
      </c>
      <c r="O42" s="3">
        <v>7.9527354239858701</v>
      </c>
    </row>
    <row r="43" spans="1:15">
      <c r="A43" t="s">
        <v>30672</v>
      </c>
      <c r="B43" t="s">
        <v>30672</v>
      </c>
      <c r="C43" t="s">
        <v>30672</v>
      </c>
      <c r="D43" t="s">
        <v>30673</v>
      </c>
      <c r="E43" t="s">
        <v>17</v>
      </c>
      <c r="F43" t="s">
        <v>18</v>
      </c>
      <c r="G43" t="s">
        <v>23</v>
      </c>
      <c r="H43">
        <v>0</v>
      </c>
      <c r="I43">
        <v>2.3826000000000001</v>
      </c>
      <c r="J43" s="3" t="s">
        <v>27</v>
      </c>
      <c r="K43" t="e">
        <f>-nan</f>
        <v>#NAME?</v>
      </c>
      <c r="L43" s="1">
        <v>5.0000000000000002E-5</v>
      </c>
      <c r="M43">
        <v>7.5887600000000002E-4</v>
      </c>
      <c r="N43" t="s">
        <v>30</v>
      </c>
      <c r="O43" s="3">
        <v>7.9024354139590196</v>
      </c>
    </row>
    <row r="44" spans="1:15">
      <c r="A44" t="s">
        <v>35888</v>
      </c>
      <c r="B44" t="s">
        <v>35888</v>
      </c>
      <c r="C44" t="s">
        <v>35888</v>
      </c>
      <c r="D44" t="s">
        <v>35889</v>
      </c>
      <c r="E44" t="s">
        <v>17</v>
      </c>
      <c r="F44" t="s">
        <v>18</v>
      </c>
      <c r="G44" t="s">
        <v>23</v>
      </c>
      <c r="H44">
        <v>0</v>
      </c>
      <c r="I44">
        <v>2.3590900000000001</v>
      </c>
      <c r="J44" s="3" t="s">
        <v>27</v>
      </c>
      <c r="K44" t="e">
        <f>-nan</f>
        <v>#NAME?</v>
      </c>
      <c r="L44" s="1">
        <v>5.0000000000000002E-5</v>
      </c>
      <c r="M44">
        <v>7.5887600000000002E-4</v>
      </c>
      <c r="N44" t="s">
        <v>30</v>
      </c>
      <c r="O44" s="3">
        <v>7.8881891963255697</v>
      </c>
    </row>
    <row r="45" spans="1:15">
      <c r="A45" t="s">
        <v>41989</v>
      </c>
      <c r="B45" t="s">
        <v>41989</v>
      </c>
      <c r="C45" t="s">
        <v>41989</v>
      </c>
      <c r="D45" t="s">
        <v>41990</v>
      </c>
      <c r="E45" t="s">
        <v>17</v>
      </c>
      <c r="F45" t="s">
        <v>18</v>
      </c>
      <c r="G45" t="s">
        <v>23</v>
      </c>
      <c r="H45">
        <v>5.2658900000000002E-2</v>
      </c>
      <c r="I45">
        <v>14.448600000000001</v>
      </c>
      <c r="J45" s="3">
        <v>8.1000399999999999</v>
      </c>
      <c r="K45">
        <v>7.4424999999999999</v>
      </c>
      <c r="L45">
        <v>5.5000000000000003E-4</v>
      </c>
      <c r="M45">
        <v>6.0031900000000003E-3</v>
      </c>
      <c r="N45" t="s">
        <v>30</v>
      </c>
      <c r="O45" s="3">
        <v>7.8501927072810398</v>
      </c>
    </row>
    <row r="46" spans="1:15">
      <c r="A46" t="s">
        <v>14439</v>
      </c>
      <c r="B46" t="s">
        <v>14439</v>
      </c>
      <c r="C46" t="s">
        <v>14439</v>
      </c>
      <c r="D46" t="s">
        <v>14440</v>
      </c>
      <c r="E46" t="s">
        <v>17</v>
      </c>
      <c r="F46" t="s">
        <v>18</v>
      </c>
      <c r="G46" t="s">
        <v>23</v>
      </c>
      <c r="H46">
        <v>1.7957899999999999E-2</v>
      </c>
      <c r="I46">
        <v>6.2839200000000002</v>
      </c>
      <c r="J46" s="3">
        <v>8.4509100000000004</v>
      </c>
      <c r="K46">
        <v>4.2294299999999998</v>
      </c>
      <c r="L46">
        <v>0.24795</v>
      </c>
      <c r="M46">
        <v>0.51849599999999996</v>
      </c>
      <c r="N46" t="s">
        <v>20</v>
      </c>
      <c r="O46" s="3">
        <v>7.8145590311730304</v>
      </c>
    </row>
    <row r="47" spans="1:15">
      <c r="A47" t="s">
        <v>5813</v>
      </c>
      <c r="B47" t="s">
        <v>5813</v>
      </c>
      <c r="C47" t="s">
        <v>5813</v>
      </c>
      <c r="D47" t="s">
        <v>5814</v>
      </c>
      <c r="E47" t="s">
        <v>17</v>
      </c>
      <c r="F47" t="s">
        <v>18</v>
      </c>
      <c r="G47" t="s">
        <v>23</v>
      </c>
      <c r="H47">
        <v>0</v>
      </c>
      <c r="I47">
        <v>2.1294200000000001</v>
      </c>
      <c r="J47" s="3" t="s">
        <v>27</v>
      </c>
      <c r="K47" t="e">
        <f t="shared" ref="K47:K54" si="2">-nan</f>
        <v>#NAME?</v>
      </c>
      <c r="L47" s="1">
        <v>5.0000000000000002E-5</v>
      </c>
      <c r="M47">
        <v>7.5887600000000002E-4</v>
      </c>
      <c r="N47" t="s">
        <v>30</v>
      </c>
      <c r="O47" s="3">
        <v>7.7410759225986503</v>
      </c>
    </row>
    <row r="48" spans="1:15">
      <c r="A48" t="s">
        <v>10317</v>
      </c>
      <c r="B48" t="s">
        <v>10317</v>
      </c>
      <c r="C48" t="s">
        <v>10317</v>
      </c>
      <c r="D48" t="s">
        <v>10318</v>
      </c>
      <c r="E48" t="s">
        <v>17</v>
      </c>
      <c r="F48" t="s">
        <v>18</v>
      </c>
      <c r="G48" t="s">
        <v>23</v>
      </c>
      <c r="H48">
        <v>0</v>
      </c>
      <c r="I48">
        <v>2.0964499999999999</v>
      </c>
      <c r="J48" s="3" t="s">
        <v>27</v>
      </c>
      <c r="K48" t="e">
        <f t="shared" si="2"/>
        <v>#NAME?</v>
      </c>
      <c r="L48" s="1">
        <v>5.0000000000000002E-5</v>
      </c>
      <c r="M48">
        <v>7.5887600000000002E-4</v>
      </c>
      <c r="N48" t="s">
        <v>30</v>
      </c>
      <c r="O48" s="3">
        <v>7.7186698613795404</v>
      </c>
    </row>
    <row r="49" spans="1:15">
      <c r="A49" t="s">
        <v>33361</v>
      </c>
      <c r="B49" t="s">
        <v>33361</v>
      </c>
      <c r="C49" t="s">
        <v>33361</v>
      </c>
      <c r="D49" t="s">
        <v>33362</v>
      </c>
      <c r="E49" t="s">
        <v>17</v>
      </c>
      <c r="F49" t="s">
        <v>18</v>
      </c>
      <c r="G49" t="s">
        <v>23</v>
      </c>
      <c r="H49">
        <v>0</v>
      </c>
      <c r="I49">
        <v>1.8621099999999999</v>
      </c>
      <c r="J49" s="3" t="s">
        <v>27</v>
      </c>
      <c r="K49" t="e">
        <f t="shared" si="2"/>
        <v>#NAME?</v>
      </c>
      <c r="L49" s="1">
        <v>5.0000000000000002E-5</v>
      </c>
      <c r="M49">
        <v>7.5887600000000002E-4</v>
      </c>
      <c r="N49" t="s">
        <v>30</v>
      </c>
      <c r="O49" s="3">
        <v>7.5485213959525197</v>
      </c>
    </row>
    <row r="50" spans="1:15">
      <c r="A50" t="s">
        <v>2059</v>
      </c>
      <c r="B50" t="s">
        <v>2059</v>
      </c>
      <c r="C50" t="s">
        <v>2059</v>
      </c>
      <c r="D50" t="s">
        <v>2060</v>
      </c>
      <c r="E50" t="s">
        <v>17</v>
      </c>
      <c r="F50" t="s">
        <v>18</v>
      </c>
      <c r="G50" t="s">
        <v>23</v>
      </c>
      <c r="H50">
        <v>0</v>
      </c>
      <c r="I50">
        <v>1.7522899999999999</v>
      </c>
      <c r="J50" s="3" t="s">
        <v>27</v>
      </c>
      <c r="K50" t="e">
        <f t="shared" si="2"/>
        <v>#NAME?</v>
      </c>
      <c r="L50" s="1">
        <v>5.0000000000000002E-5</v>
      </c>
      <c r="M50">
        <v>7.5887600000000002E-4</v>
      </c>
      <c r="N50" t="s">
        <v>30</v>
      </c>
      <c r="O50" s="3">
        <v>7.4613075414654197</v>
      </c>
    </row>
    <row r="51" spans="1:15">
      <c r="A51" t="s">
        <v>42204</v>
      </c>
      <c r="B51" t="s">
        <v>42204</v>
      </c>
      <c r="C51" t="s">
        <v>42204</v>
      </c>
      <c r="D51" t="s">
        <v>42205</v>
      </c>
      <c r="E51" t="s">
        <v>17</v>
      </c>
      <c r="F51" t="s">
        <v>18</v>
      </c>
      <c r="G51" t="s">
        <v>23</v>
      </c>
      <c r="H51">
        <v>0</v>
      </c>
      <c r="I51">
        <v>1.6704399999999999</v>
      </c>
      <c r="J51" s="3" t="s">
        <v>27</v>
      </c>
      <c r="K51" t="e">
        <f t="shared" si="2"/>
        <v>#NAME?</v>
      </c>
      <c r="L51" s="1">
        <v>5.0000000000000002E-5</v>
      </c>
      <c r="M51">
        <v>7.5887600000000002E-4</v>
      </c>
      <c r="N51" t="s">
        <v>30</v>
      </c>
      <c r="O51" s="3">
        <v>7.3926952220083999</v>
      </c>
    </row>
    <row r="52" spans="1:15">
      <c r="A52" t="s">
        <v>33357</v>
      </c>
      <c r="B52" t="s">
        <v>33357</v>
      </c>
      <c r="C52" t="s">
        <v>33357</v>
      </c>
      <c r="D52" t="s">
        <v>33358</v>
      </c>
      <c r="E52" t="s">
        <v>17</v>
      </c>
      <c r="F52" t="s">
        <v>18</v>
      </c>
      <c r="G52" t="s">
        <v>23</v>
      </c>
      <c r="H52">
        <v>0</v>
      </c>
      <c r="I52">
        <v>1.6534500000000001</v>
      </c>
      <c r="J52" s="3" t="s">
        <v>27</v>
      </c>
      <c r="K52" t="e">
        <f t="shared" si="2"/>
        <v>#NAME?</v>
      </c>
      <c r="L52" s="1">
        <v>5.0000000000000002E-5</v>
      </c>
      <c r="M52">
        <v>7.5887600000000002E-4</v>
      </c>
      <c r="N52" t="s">
        <v>30</v>
      </c>
      <c r="O52" s="3">
        <v>7.3780346921024202</v>
      </c>
    </row>
    <row r="53" spans="1:15">
      <c r="A53" t="s">
        <v>23378</v>
      </c>
      <c r="B53" t="s">
        <v>23378</v>
      </c>
      <c r="C53" t="s">
        <v>23378</v>
      </c>
      <c r="D53" t="s">
        <v>23379</v>
      </c>
      <c r="E53" t="s">
        <v>17</v>
      </c>
      <c r="F53" t="s">
        <v>18</v>
      </c>
      <c r="G53" t="s">
        <v>23</v>
      </c>
      <c r="H53">
        <v>0</v>
      </c>
      <c r="I53">
        <v>1.6504399999999999</v>
      </c>
      <c r="J53" s="3" t="s">
        <v>27</v>
      </c>
      <c r="K53" t="e">
        <f t="shared" si="2"/>
        <v>#NAME?</v>
      </c>
      <c r="L53" s="1">
        <v>5.0000000000000002E-5</v>
      </c>
      <c r="M53">
        <v>7.5887600000000002E-4</v>
      </c>
      <c r="N53" t="s">
        <v>30</v>
      </c>
      <c r="O53" s="3">
        <v>7.3754217817713901</v>
      </c>
    </row>
    <row r="54" spans="1:15">
      <c r="A54" t="s">
        <v>18779</v>
      </c>
      <c r="B54" t="s">
        <v>18779</v>
      </c>
      <c r="C54" t="s">
        <v>18779</v>
      </c>
      <c r="D54" t="s">
        <v>18780</v>
      </c>
      <c r="E54" t="s">
        <v>17</v>
      </c>
      <c r="F54" t="s">
        <v>18</v>
      </c>
      <c r="G54" t="s">
        <v>23</v>
      </c>
      <c r="H54">
        <v>0</v>
      </c>
      <c r="I54">
        <v>1.6084000000000001</v>
      </c>
      <c r="J54" s="3" t="s">
        <v>27</v>
      </c>
      <c r="K54" t="e">
        <f t="shared" si="2"/>
        <v>#NAME?</v>
      </c>
      <c r="L54" s="1">
        <v>5.0000000000000002E-5</v>
      </c>
      <c r="M54">
        <v>7.5887600000000002E-4</v>
      </c>
      <c r="N54" t="s">
        <v>30</v>
      </c>
      <c r="O54" s="3">
        <v>7.3384244147835602</v>
      </c>
    </row>
    <row r="55" spans="1:15">
      <c r="A55" t="s">
        <v>17535</v>
      </c>
      <c r="B55" t="s">
        <v>17535</v>
      </c>
      <c r="C55" t="s">
        <v>17535</v>
      </c>
      <c r="D55" t="s">
        <v>17536</v>
      </c>
      <c r="E55" t="s">
        <v>17</v>
      </c>
      <c r="F55" t="s">
        <v>18</v>
      </c>
      <c r="G55" t="s">
        <v>23</v>
      </c>
      <c r="H55">
        <v>6.8769399999999994E-2</v>
      </c>
      <c r="I55">
        <v>12.709099999999999</v>
      </c>
      <c r="J55" s="3">
        <v>7.5298800000000004</v>
      </c>
      <c r="K55">
        <v>6.5394699999999997</v>
      </c>
      <c r="L55">
        <v>3.5E-4</v>
      </c>
      <c r="M55">
        <v>4.1181200000000003E-3</v>
      </c>
      <c r="N55" t="s">
        <v>30</v>
      </c>
      <c r="O55" s="3">
        <v>7.3351455876853002</v>
      </c>
    </row>
    <row r="56" spans="1:15">
      <c r="A56" t="s">
        <v>14692</v>
      </c>
      <c r="B56" t="s">
        <v>14692</v>
      </c>
      <c r="C56" t="s">
        <v>14692</v>
      </c>
      <c r="D56" t="s">
        <v>14693</v>
      </c>
      <c r="E56" t="s">
        <v>17</v>
      </c>
      <c r="F56" t="s">
        <v>18</v>
      </c>
      <c r="G56" t="s">
        <v>23</v>
      </c>
      <c r="H56">
        <v>0</v>
      </c>
      <c r="I56">
        <v>1.5290900000000001</v>
      </c>
      <c r="J56" s="3" t="s">
        <v>27</v>
      </c>
      <c r="K56" t="e">
        <f>-nan</f>
        <v>#NAME?</v>
      </c>
      <c r="L56" s="1">
        <v>5.0000000000000002E-5</v>
      </c>
      <c r="M56">
        <v>7.5887600000000002E-4</v>
      </c>
      <c r="N56" t="s">
        <v>30</v>
      </c>
      <c r="O56" s="3">
        <v>7.26593378710509</v>
      </c>
    </row>
    <row r="57" spans="1:15">
      <c r="A57" t="s">
        <v>19012</v>
      </c>
      <c r="B57" t="s">
        <v>19012</v>
      </c>
      <c r="C57" t="s">
        <v>19012</v>
      </c>
      <c r="D57" t="s">
        <v>19013</v>
      </c>
      <c r="E57" t="s">
        <v>17</v>
      </c>
      <c r="F57" t="s">
        <v>18</v>
      </c>
      <c r="G57" t="s">
        <v>23</v>
      </c>
      <c r="H57">
        <v>0</v>
      </c>
      <c r="I57">
        <v>1.5206999999999999</v>
      </c>
      <c r="J57" s="3" t="s">
        <v>27</v>
      </c>
      <c r="K57" t="e">
        <f>-nan</f>
        <v>#NAME?</v>
      </c>
      <c r="L57" s="1">
        <v>5.0000000000000002E-5</v>
      </c>
      <c r="M57">
        <v>7.5887600000000002E-4</v>
      </c>
      <c r="N57" t="s">
        <v>30</v>
      </c>
      <c r="O57" s="3">
        <v>7.2580477483000196</v>
      </c>
    </row>
    <row r="58" spans="1:15">
      <c r="A58" t="s">
        <v>40717</v>
      </c>
      <c r="B58" t="s">
        <v>40717</v>
      </c>
      <c r="C58" t="s">
        <v>40717</v>
      </c>
      <c r="D58" t="s">
        <v>40718</v>
      </c>
      <c r="E58" t="s">
        <v>17</v>
      </c>
      <c r="F58" t="s">
        <v>18</v>
      </c>
      <c r="G58" t="s">
        <v>23</v>
      </c>
      <c r="H58">
        <v>9.3850100000000006E-2</v>
      </c>
      <c r="I58">
        <v>15.8309</v>
      </c>
      <c r="J58" s="3">
        <v>7.3981700000000004</v>
      </c>
      <c r="K58">
        <v>5.9643800000000002</v>
      </c>
      <c r="L58" s="1">
        <v>5.0000000000000002E-5</v>
      </c>
      <c r="M58">
        <v>7.5887600000000002E-4</v>
      </c>
      <c r="N58" t="s">
        <v>30</v>
      </c>
      <c r="O58" s="3">
        <v>7.2530078887804201</v>
      </c>
    </row>
    <row r="59" spans="1:15">
      <c r="A59" t="s">
        <v>42984</v>
      </c>
      <c r="B59" t="s">
        <v>42984</v>
      </c>
      <c r="C59" t="s">
        <v>42984</v>
      </c>
      <c r="D59" t="s">
        <v>42985</v>
      </c>
      <c r="E59" t="s">
        <v>17</v>
      </c>
      <c r="F59" t="s">
        <v>18</v>
      </c>
      <c r="G59" t="s">
        <v>23</v>
      </c>
      <c r="H59">
        <v>1.8710999999999998E-2</v>
      </c>
      <c r="I59">
        <v>4.2182599999999999</v>
      </c>
      <c r="J59" s="3">
        <v>7.8166200000000003</v>
      </c>
      <c r="K59">
        <v>3.91682</v>
      </c>
      <c r="L59">
        <v>4.6399999999999997E-2</v>
      </c>
      <c r="M59">
        <v>0.18546599999999999</v>
      </c>
      <c r="N59" t="s">
        <v>20</v>
      </c>
      <c r="O59" s="3">
        <v>7.2023167017247198</v>
      </c>
    </row>
    <row r="60" spans="1:15">
      <c r="A60" t="s">
        <v>41602</v>
      </c>
      <c r="B60" t="s">
        <v>41602</v>
      </c>
      <c r="C60" t="s">
        <v>41602</v>
      </c>
      <c r="D60" t="s">
        <v>41603</v>
      </c>
      <c r="E60" t="s">
        <v>17</v>
      </c>
      <c r="F60" t="s">
        <v>18</v>
      </c>
      <c r="G60" t="s">
        <v>23</v>
      </c>
      <c r="H60">
        <v>0</v>
      </c>
      <c r="I60">
        <v>1.44472</v>
      </c>
      <c r="J60" s="3" t="s">
        <v>27</v>
      </c>
      <c r="K60" t="e">
        <f>-nan</f>
        <v>#NAME?</v>
      </c>
      <c r="L60" s="1">
        <v>5.0000000000000002E-5</v>
      </c>
      <c r="M60">
        <v>7.5887600000000002E-4</v>
      </c>
      <c r="N60" t="s">
        <v>30</v>
      </c>
      <c r="O60" s="3">
        <v>7.1845976841557597</v>
      </c>
    </row>
    <row r="61" spans="1:15">
      <c r="A61" t="s">
        <v>1811</v>
      </c>
      <c r="B61" t="s">
        <v>1811</v>
      </c>
      <c r="C61" t="s">
        <v>1811</v>
      </c>
      <c r="D61" t="s">
        <v>1812</v>
      </c>
      <c r="E61" t="s">
        <v>17</v>
      </c>
      <c r="F61" t="s">
        <v>18</v>
      </c>
      <c r="G61" t="s">
        <v>23</v>
      </c>
      <c r="H61">
        <v>0</v>
      </c>
      <c r="I61">
        <v>1.44424</v>
      </c>
      <c r="J61" s="3" t="s">
        <v>27</v>
      </c>
      <c r="K61" t="e">
        <f>-nan</f>
        <v>#NAME?</v>
      </c>
      <c r="L61" s="1">
        <v>5.0000000000000002E-5</v>
      </c>
      <c r="M61">
        <v>7.5887600000000002E-4</v>
      </c>
      <c r="N61" t="s">
        <v>30</v>
      </c>
      <c r="O61" s="3">
        <v>7.18412157336296</v>
      </c>
    </row>
    <row r="62" spans="1:15">
      <c r="A62" t="s">
        <v>23302</v>
      </c>
      <c r="B62" t="s">
        <v>23302</v>
      </c>
      <c r="C62" t="s">
        <v>23302</v>
      </c>
      <c r="D62" t="s">
        <v>23303</v>
      </c>
      <c r="E62" t="s">
        <v>17</v>
      </c>
      <c r="F62" t="s">
        <v>18</v>
      </c>
      <c r="G62" t="s">
        <v>23</v>
      </c>
      <c r="H62">
        <v>4.91633E-2</v>
      </c>
      <c r="I62">
        <v>8.4115300000000008</v>
      </c>
      <c r="J62" s="3">
        <v>7.4186399999999999</v>
      </c>
      <c r="K62">
        <v>2.6102699999999999</v>
      </c>
      <c r="L62">
        <v>8.6099999999999996E-2</v>
      </c>
      <c r="M62">
        <v>0.28199999999999997</v>
      </c>
      <c r="N62" t="s">
        <v>20</v>
      </c>
      <c r="O62" s="3">
        <v>7.1532360266076003</v>
      </c>
    </row>
    <row r="63" spans="1:15">
      <c r="A63" t="s">
        <v>27644</v>
      </c>
      <c r="B63" t="s">
        <v>27644</v>
      </c>
      <c r="C63" t="s">
        <v>27644</v>
      </c>
      <c r="D63" t="s">
        <v>27645</v>
      </c>
      <c r="E63" t="s">
        <v>17</v>
      </c>
      <c r="F63" t="s">
        <v>18</v>
      </c>
      <c r="G63" t="s">
        <v>23</v>
      </c>
      <c r="H63">
        <v>0</v>
      </c>
      <c r="I63">
        <v>1.38758</v>
      </c>
      <c r="J63" s="3" t="s">
        <v>27</v>
      </c>
      <c r="K63" t="e">
        <f>-nan</f>
        <v>#NAME?</v>
      </c>
      <c r="L63">
        <v>2.9999999999999997E-4</v>
      </c>
      <c r="M63">
        <v>3.6199600000000002E-3</v>
      </c>
      <c r="N63" t="s">
        <v>30</v>
      </c>
      <c r="O63" s="3">
        <v>7.1267870576731802</v>
      </c>
    </row>
    <row r="64" spans="1:15">
      <c r="A64" t="s">
        <v>13481</v>
      </c>
      <c r="B64" t="s">
        <v>13481</v>
      </c>
      <c r="C64" t="s">
        <v>13481</v>
      </c>
      <c r="D64" t="s">
        <v>13482</v>
      </c>
      <c r="E64" t="s">
        <v>17</v>
      </c>
      <c r="F64" t="s">
        <v>18</v>
      </c>
      <c r="G64" t="s">
        <v>23</v>
      </c>
      <c r="H64">
        <v>0</v>
      </c>
      <c r="I64">
        <v>1.38191</v>
      </c>
      <c r="J64" s="3" t="s">
        <v>27</v>
      </c>
      <c r="K64" t="e">
        <f>-nan</f>
        <v>#NAME?</v>
      </c>
      <c r="L64" s="1">
        <v>5.0000000000000002E-5</v>
      </c>
      <c r="M64">
        <v>7.5887600000000002E-4</v>
      </c>
      <c r="N64" t="s">
        <v>30</v>
      </c>
      <c r="O64" s="3">
        <v>7.1209221202491797</v>
      </c>
    </row>
    <row r="65" spans="1:15">
      <c r="A65" t="s">
        <v>30805</v>
      </c>
      <c r="B65" t="s">
        <v>30805</v>
      </c>
      <c r="C65" t="s">
        <v>30805</v>
      </c>
      <c r="D65" t="s">
        <v>3609</v>
      </c>
      <c r="E65" t="s">
        <v>17</v>
      </c>
      <c r="F65" t="s">
        <v>18</v>
      </c>
      <c r="G65" t="s">
        <v>23</v>
      </c>
      <c r="H65">
        <v>2.23695E-2</v>
      </c>
      <c r="I65">
        <v>4.4688999999999997</v>
      </c>
      <c r="J65" s="3">
        <v>7.6422400000000001</v>
      </c>
      <c r="K65">
        <v>0.75055799999999995</v>
      </c>
      <c r="L65">
        <v>2.3999999999999998E-3</v>
      </c>
      <c r="M65">
        <v>1.9649799999999999E-2</v>
      </c>
      <c r="N65" t="s">
        <v>30</v>
      </c>
      <c r="O65" s="3">
        <v>7.1123655644758097</v>
      </c>
    </row>
    <row r="66" spans="1:15">
      <c r="A66" t="s">
        <v>13348</v>
      </c>
      <c r="B66" t="s">
        <v>13348</v>
      </c>
      <c r="C66" t="s">
        <v>13348</v>
      </c>
      <c r="D66" t="s">
        <v>13349</v>
      </c>
      <c r="E66" t="s">
        <v>17</v>
      </c>
      <c r="F66" t="s">
        <v>18</v>
      </c>
      <c r="G66" t="s">
        <v>23</v>
      </c>
      <c r="H66">
        <v>0</v>
      </c>
      <c r="I66">
        <v>1.3496600000000001</v>
      </c>
      <c r="J66" s="3" t="s">
        <v>27</v>
      </c>
      <c r="K66" t="e">
        <f>-nan</f>
        <v>#NAME?</v>
      </c>
      <c r="L66" s="1">
        <v>5.0000000000000002E-5</v>
      </c>
      <c r="M66">
        <v>7.5887600000000002E-4</v>
      </c>
      <c r="N66" t="s">
        <v>30</v>
      </c>
      <c r="O66" s="3">
        <v>7.0871021223983801</v>
      </c>
    </row>
    <row r="67" spans="1:15">
      <c r="A67" t="s">
        <v>36429</v>
      </c>
      <c r="B67" t="s">
        <v>36429</v>
      </c>
      <c r="C67" t="s">
        <v>36429</v>
      </c>
      <c r="D67" t="s">
        <v>36430</v>
      </c>
      <c r="E67" t="s">
        <v>17</v>
      </c>
      <c r="F67" t="s">
        <v>18</v>
      </c>
      <c r="G67" t="s">
        <v>23</v>
      </c>
      <c r="H67">
        <v>5.3815500000000002E-2</v>
      </c>
      <c r="I67">
        <v>8.4825400000000002</v>
      </c>
      <c r="J67" s="3">
        <v>7.3003299999999998</v>
      </c>
      <c r="K67">
        <v>5.3015499999999998</v>
      </c>
      <c r="L67">
        <v>1.25E-3</v>
      </c>
      <c r="M67">
        <v>1.16048E-2</v>
      </c>
      <c r="N67" t="s">
        <v>30</v>
      </c>
      <c r="O67" s="3">
        <v>7.0561454185796801</v>
      </c>
    </row>
    <row r="68" spans="1:15">
      <c r="A68" t="s">
        <v>40641</v>
      </c>
      <c r="B68" t="s">
        <v>40641</v>
      </c>
      <c r="C68" t="s">
        <v>40641</v>
      </c>
      <c r="D68" t="s">
        <v>40642</v>
      </c>
      <c r="E68" t="s">
        <v>17</v>
      </c>
      <c r="F68" t="s">
        <v>18</v>
      </c>
      <c r="G68" t="s">
        <v>23</v>
      </c>
      <c r="H68">
        <v>0</v>
      </c>
      <c r="I68">
        <v>1.2983</v>
      </c>
      <c r="J68" s="3" t="s">
        <v>27</v>
      </c>
      <c r="K68" t="e">
        <f>-nan</f>
        <v>#NAME?</v>
      </c>
      <c r="L68" s="1">
        <v>5.0000000000000002E-5</v>
      </c>
      <c r="M68">
        <v>7.5887600000000002E-4</v>
      </c>
      <c r="N68" t="s">
        <v>30</v>
      </c>
      <c r="O68" s="3">
        <v>7.0315495860280404</v>
      </c>
    </row>
    <row r="69" spans="1:15">
      <c r="A69" t="s">
        <v>18169</v>
      </c>
      <c r="B69" t="s">
        <v>18169</v>
      </c>
      <c r="C69" t="s">
        <v>18169</v>
      </c>
      <c r="D69" t="s">
        <v>18170</v>
      </c>
      <c r="E69" t="s">
        <v>17</v>
      </c>
      <c r="F69" t="s">
        <v>18</v>
      </c>
      <c r="G69" t="s">
        <v>23</v>
      </c>
      <c r="H69">
        <v>0</v>
      </c>
      <c r="I69">
        <v>1.2592099999999999</v>
      </c>
      <c r="J69" s="3" t="s">
        <v>27</v>
      </c>
      <c r="K69" t="e">
        <f>-nan</f>
        <v>#NAME?</v>
      </c>
      <c r="L69" s="1">
        <v>5.0000000000000002E-5</v>
      </c>
      <c r="M69">
        <v>7.5887600000000002E-4</v>
      </c>
      <c r="N69" t="s">
        <v>30</v>
      </c>
      <c r="O69" s="3">
        <v>6.9877869830619002</v>
      </c>
    </row>
    <row r="70" spans="1:15">
      <c r="A70" t="s">
        <v>33492</v>
      </c>
      <c r="B70" t="s">
        <v>33492</v>
      </c>
      <c r="C70" t="s">
        <v>33492</v>
      </c>
      <c r="D70" t="s">
        <v>33493</v>
      </c>
      <c r="E70" t="s">
        <v>17</v>
      </c>
      <c r="F70" t="s">
        <v>18</v>
      </c>
      <c r="G70" t="s">
        <v>23</v>
      </c>
      <c r="H70">
        <v>0</v>
      </c>
      <c r="I70">
        <v>1.1680999999999999</v>
      </c>
      <c r="J70" s="3" t="s">
        <v>27</v>
      </c>
      <c r="K70" t="e">
        <f>-nan</f>
        <v>#NAME?</v>
      </c>
      <c r="L70" s="1">
        <v>5.0000000000000002E-5</v>
      </c>
      <c r="M70">
        <v>7.5887600000000002E-4</v>
      </c>
      <c r="N70" t="s">
        <v>30</v>
      </c>
      <c r="O70" s="3">
        <v>6.8803181936128297</v>
      </c>
    </row>
    <row r="71" spans="1:15">
      <c r="A71" t="s">
        <v>34075</v>
      </c>
      <c r="B71" t="s">
        <v>34075</v>
      </c>
      <c r="C71" t="s">
        <v>34075</v>
      </c>
      <c r="D71" t="s">
        <v>34076</v>
      </c>
      <c r="E71" t="s">
        <v>17</v>
      </c>
      <c r="F71" t="s">
        <v>18</v>
      </c>
      <c r="G71" t="s">
        <v>23</v>
      </c>
      <c r="H71">
        <v>0</v>
      </c>
      <c r="I71">
        <v>1.15482</v>
      </c>
      <c r="J71" s="3" t="s">
        <v>27</v>
      </c>
      <c r="K71" t="e">
        <f>-nan</f>
        <v>#NAME?</v>
      </c>
      <c r="L71" s="1">
        <v>5.0000000000000002E-5</v>
      </c>
      <c r="M71">
        <v>7.5887600000000002E-4</v>
      </c>
      <c r="N71" t="s">
        <v>30</v>
      </c>
      <c r="O71" s="3">
        <v>6.8639632217607698</v>
      </c>
    </row>
    <row r="72" spans="1:15">
      <c r="A72" t="s">
        <v>9146</v>
      </c>
      <c r="B72" t="s">
        <v>9146</v>
      </c>
      <c r="C72" t="s">
        <v>9146</v>
      </c>
      <c r="D72" t="s">
        <v>9147</v>
      </c>
      <c r="E72" t="s">
        <v>17</v>
      </c>
      <c r="F72" t="s">
        <v>18</v>
      </c>
      <c r="G72" t="s">
        <v>23</v>
      </c>
      <c r="H72">
        <v>0</v>
      </c>
      <c r="I72">
        <v>1.1278900000000001</v>
      </c>
      <c r="J72" s="3" t="s">
        <v>27</v>
      </c>
      <c r="K72" t="e">
        <f>-nan</f>
        <v>#NAME?</v>
      </c>
      <c r="L72">
        <v>1.0149999999999999E-2</v>
      </c>
      <c r="M72">
        <v>6.05862E-2</v>
      </c>
      <c r="N72" t="s">
        <v>20</v>
      </c>
      <c r="O72" s="3">
        <v>6.8302172886100303</v>
      </c>
    </row>
    <row r="73" spans="1:15">
      <c r="A73" t="s">
        <v>12831</v>
      </c>
      <c r="B73" t="s">
        <v>12831</v>
      </c>
      <c r="C73" t="s">
        <v>12831</v>
      </c>
      <c r="D73" t="s">
        <v>12832</v>
      </c>
      <c r="E73" t="s">
        <v>17</v>
      </c>
      <c r="F73" t="s">
        <v>18</v>
      </c>
      <c r="G73" t="s">
        <v>23</v>
      </c>
      <c r="H73">
        <v>8.8873400000000005E-3</v>
      </c>
      <c r="I73">
        <v>2.1097299999999999</v>
      </c>
      <c r="J73" s="3">
        <v>7.8910900000000002</v>
      </c>
      <c r="K73">
        <v>1.4691399999999999</v>
      </c>
      <c r="L73">
        <v>0.1404</v>
      </c>
      <c r="M73">
        <v>0.37988</v>
      </c>
      <c r="N73" t="s">
        <v>20</v>
      </c>
      <c r="O73" s="3">
        <v>6.81031716943499</v>
      </c>
    </row>
    <row r="74" spans="1:15">
      <c r="A74" t="s">
        <v>18288</v>
      </c>
      <c r="B74" t="s">
        <v>18288</v>
      </c>
      <c r="C74" t="s">
        <v>18288</v>
      </c>
      <c r="D74" t="s">
        <v>18289</v>
      </c>
      <c r="E74" t="s">
        <v>17</v>
      </c>
      <c r="F74" t="s">
        <v>18</v>
      </c>
      <c r="G74" t="s">
        <v>23</v>
      </c>
      <c r="H74">
        <v>0</v>
      </c>
      <c r="I74">
        <v>1.1073200000000001</v>
      </c>
      <c r="J74" s="3" t="s">
        <v>27</v>
      </c>
      <c r="K74" t="e">
        <f>-nan</f>
        <v>#NAME?</v>
      </c>
      <c r="L74" s="1">
        <v>5.0000000000000002E-5</v>
      </c>
      <c r="M74">
        <v>7.5887600000000002E-4</v>
      </c>
      <c r="N74" t="s">
        <v>30</v>
      </c>
      <c r="O74" s="3">
        <v>6.80389862205684</v>
      </c>
    </row>
    <row r="75" spans="1:15">
      <c r="A75" t="s">
        <v>17452</v>
      </c>
      <c r="B75" t="s">
        <v>17452</v>
      </c>
      <c r="C75" t="s">
        <v>17452</v>
      </c>
      <c r="D75" t="s">
        <v>17453</v>
      </c>
      <c r="E75" t="s">
        <v>17</v>
      </c>
      <c r="F75" t="s">
        <v>18</v>
      </c>
      <c r="G75" t="s">
        <v>23</v>
      </c>
      <c r="H75">
        <v>1.4563E-2</v>
      </c>
      <c r="I75">
        <v>2.6494</v>
      </c>
      <c r="J75" s="3">
        <v>7.5072099999999997</v>
      </c>
      <c r="K75">
        <v>2.0870500000000001</v>
      </c>
      <c r="L75">
        <v>0.11035</v>
      </c>
      <c r="M75">
        <v>0.33105000000000001</v>
      </c>
      <c r="N75" t="s">
        <v>20</v>
      </c>
      <c r="O75" s="3">
        <v>6.7584702039498197</v>
      </c>
    </row>
    <row r="76" spans="1:15">
      <c r="A76" t="s">
        <v>41396</v>
      </c>
      <c r="B76" t="s">
        <v>41396</v>
      </c>
      <c r="C76" t="s">
        <v>41396</v>
      </c>
      <c r="D76" t="s">
        <v>41397</v>
      </c>
      <c r="E76" t="s">
        <v>17</v>
      </c>
      <c r="F76" t="s">
        <v>18</v>
      </c>
      <c r="G76" t="s">
        <v>23</v>
      </c>
      <c r="H76">
        <v>0</v>
      </c>
      <c r="I76">
        <v>1.06097</v>
      </c>
      <c r="J76" s="3" t="s">
        <v>27</v>
      </c>
      <c r="K76" t="e">
        <f>-nan</f>
        <v>#NAME?</v>
      </c>
      <c r="L76" s="1">
        <v>5.0000000000000002E-5</v>
      </c>
      <c r="M76">
        <v>7.5887600000000002E-4</v>
      </c>
      <c r="N76" t="s">
        <v>30</v>
      </c>
      <c r="O76" s="3">
        <v>6.7427742576711003</v>
      </c>
    </row>
    <row r="77" spans="1:15">
      <c r="A77" t="s">
        <v>38651</v>
      </c>
      <c r="B77" t="s">
        <v>38651</v>
      </c>
      <c r="C77" t="s">
        <v>38651</v>
      </c>
      <c r="D77" t="s">
        <v>38652</v>
      </c>
      <c r="E77" t="s">
        <v>17</v>
      </c>
      <c r="F77" t="s">
        <v>18</v>
      </c>
      <c r="G77" t="s">
        <v>23</v>
      </c>
      <c r="H77">
        <v>9.7241500000000008E-3</v>
      </c>
      <c r="I77">
        <v>2.0891999999999999</v>
      </c>
      <c r="J77" s="3">
        <v>7.7471699999999997</v>
      </c>
      <c r="K77">
        <v>1.5459499999999999</v>
      </c>
      <c r="L77">
        <v>0.1404</v>
      </c>
      <c r="M77">
        <v>0.37988</v>
      </c>
      <c r="N77" t="s">
        <v>20</v>
      </c>
      <c r="O77" s="3">
        <v>6.7337326853122299</v>
      </c>
    </row>
    <row r="78" spans="1:15">
      <c r="A78" t="s">
        <v>1920</v>
      </c>
      <c r="B78" t="s">
        <v>1920</v>
      </c>
      <c r="C78" t="s">
        <v>1920</v>
      </c>
      <c r="D78" t="s">
        <v>1921</v>
      </c>
      <c r="E78" t="s">
        <v>17</v>
      </c>
      <c r="F78" t="s">
        <v>18</v>
      </c>
      <c r="G78" t="s">
        <v>23</v>
      </c>
      <c r="H78">
        <v>0</v>
      </c>
      <c r="I78">
        <v>1.05159</v>
      </c>
      <c r="J78" s="3" t="s">
        <v>27</v>
      </c>
      <c r="K78" t="e">
        <f>-nan</f>
        <v>#NAME?</v>
      </c>
      <c r="L78">
        <v>0.10925</v>
      </c>
      <c r="M78">
        <v>0.329623</v>
      </c>
      <c r="N78" t="s">
        <v>20</v>
      </c>
      <c r="O78" s="3">
        <v>6.73008287571382</v>
      </c>
    </row>
    <row r="79" spans="1:15">
      <c r="A79" t="s">
        <v>28769</v>
      </c>
      <c r="B79" t="s">
        <v>28769</v>
      </c>
      <c r="C79" t="s">
        <v>28769</v>
      </c>
      <c r="D79" t="s">
        <v>12637</v>
      </c>
      <c r="E79" t="s">
        <v>17</v>
      </c>
      <c r="F79" t="s">
        <v>18</v>
      </c>
      <c r="G79" t="s">
        <v>23</v>
      </c>
      <c r="H79">
        <v>0.124055</v>
      </c>
      <c r="I79">
        <v>14.1271</v>
      </c>
      <c r="J79" s="3">
        <v>6.8313499999999996</v>
      </c>
      <c r="K79">
        <v>6.0878699999999997</v>
      </c>
      <c r="L79">
        <v>7.5000000000000002E-4</v>
      </c>
      <c r="M79">
        <v>7.6949999999999996E-3</v>
      </c>
      <c r="N79" t="s">
        <v>30</v>
      </c>
      <c r="O79" s="3">
        <v>6.7205173643121299</v>
      </c>
    </row>
    <row r="80" spans="1:15">
      <c r="A80" t="s">
        <v>4853</v>
      </c>
      <c r="B80" t="s">
        <v>4853</v>
      </c>
      <c r="C80" t="s">
        <v>4853</v>
      </c>
      <c r="D80" t="s">
        <v>4854</v>
      </c>
      <c r="E80" t="s">
        <v>17</v>
      </c>
      <c r="F80" t="s">
        <v>18</v>
      </c>
      <c r="G80" t="s">
        <v>23</v>
      </c>
      <c r="H80">
        <v>3.4765299999999999E-2</v>
      </c>
      <c r="I80">
        <v>4.6489900000000004</v>
      </c>
      <c r="J80" s="3">
        <v>7.0631300000000001</v>
      </c>
      <c r="K80">
        <v>1.5454000000000001</v>
      </c>
      <c r="L80">
        <v>0.24725</v>
      </c>
      <c r="M80">
        <v>0.51849599999999996</v>
      </c>
      <c r="N80" t="s">
        <v>20</v>
      </c>
      <c r="O80" s="3">
        <v>6.7014925689386304</v>
      </c>
    </row>
    <row r="81" spans="1:15">
      <c r="A81" t="s">
        <v>32958</v>
      </c>
      <c r="B81" t="s">
        <v>32958</v>
      </c>
      <c r="C81" t="s">
        <v>32958</v>
      </c>
      <c r="D81" t="s">
        <v>32959</v>
      </c>
      <c r="E81" t="s">
        <v>17</v>
      </c>
      <c r="F81" t="s">
        <v>18</v>
      </c>
      <c r="G81" t="s">
        <v>23</v>
      </c>
      <c r="H81">
        <v>2.9710199999999999E-2</v>
      </c>
      <c r="I81">
        <v>4.0963099999999999</v>
      </c>
      <c r="J81" s="3">
        <v>7.1072199999999999</v>
      </c>
      <c r="K81">
        <v>3.2225899999999998</v>
      </c>
      <c r="L81">
        <v>0.24990000000000001</v>
      </c>
      <c r="M81">
        <v>0.51984900000000001</v>
      </c>
      <c r="N81" t="s">
        <v>20</v>
      </c>
      <c r="O81" s="3">
        <v>6.6921891085322498</v>
      </c>
    </row>
    <row r="82" spans="1:15">
      <c r="A82" t="s">
        <v>33744</v>
      </c>
      <c r="B82" t="s">
        <v>33744</v>
      </c>
      <c r="C82" t="s">
        <v>33744</v>
      </c>
      <c r="D82" t="s">
        <v>33745</v>
      </c>
      <c r="E82" t="s">
        <v>17</v>
      </c>
      <c r="F82" t="s">
        <v>18</v>
      </c>
      <c r="G82" t="s">
        <v>23</v>
      </c>
      <c r="H82">
        <v>4.2354599999999999E-2</v>
      </c>
      <c r="I82">
        <v>5.21943</v>
      </c>
      <c r="J82" s="3">
        <v>6.9452299999999996</v>
      </c>
      <c r="K82">
        <v>5.2609300000000001</v>
      </c>
      <c r="L82">
        <v>2.8500000000000001E-3</v>
      </c>
      <c r="M82">
        <v>2.2453600000000001E-2</v>
      </c>
      <c r="N82" t="s">
        <v>30</v>
      </c>
      <c r="O82" s="3">
        <v>6.6421935918765396</v>
      </c>
    </row>
    <row r="83" spans="1:15">
      <c r="A83" t="s">
        <v>23362</v>
      </c>
      <c r="B83" t="s">
        <v>23362</v>
      </c>
      <c r="C83" t="s">
        <v>23362</v>
      </c>
      <c r="D83" t="s">
        <v>23363</v>
      </c>
      <c r="E83" t="s">
        <v>17</v>
      </c>
      <c r="F83" t="s">
        <v>18</v>
      </c>
      <c r="G83" t="s">
        <v>23</v>
      </c>
      <c r="H83">
        <v>0</v>
      </c>
      <c r="I83">
        <v>0.96373299999999995</v>
      </c>
      <c r="J83" s="3" t="s">
        <v>27</v>
      </c>
      <c r="K83" t="e">
        <f>-nan</f>
        <v>#NAME?</v>
      </c>
      <c r="L83" s="1">
        <v>5.0000000000000002E-5</v>
      </c>
      <c r="M83">
        <v>7.5887600000000002E-4</v>
      </c>
      <c r="N83" t="s">
        <v>30</v>
      </c>
      <c r="O83" s="3">
        <v>6.6054543308680502</v>
      </c>
    </row>
    <row r="84" spans="1:15">
      <c r="A84" t="s">
        <v>13288</v>
      </c>
      <c r="B84" t="s">
        <v>13288</v>
      </c>
      <c r="C84" t="s">
        <v>13288</v>
      </c>
      <c r="D84" t="s">
        <v>13289</v>
      </c>
      <c r="E84" t="s">
        <v>17</v>
      </c>
      <c r="F84" t="s">
        <v>18</v>
      </c>
      <c r="G84" t="s">
        <v>23</v>
      </c>
      <c r="H84">
        <v>7.1842599999999996E-3</v>
      </c>
      <c r="I84">
        <v>1.65385</v>
      </c>
      <c r="J84" s="3">
        <v>7.8467799999999999</v>
      </c>
      <c r="K84">
        <v>1.39384</v>
      </c>
      <c r="L84">
        <v>0.22770000000000001</v>
      </c>
      <c r="M84">
        <v>0.49876199999999998</v>
      </c>
      <c r="N84" t="s">
        <v>20</v>
      </c>
      <c r="O84" s="3">
        <v>6.5972938399997796</v>
      </c>
    </row>
    <row r="85" spans="1:15">
      <c r="A85" t="s">
        <v>40081</v>
      </c>
      <c r="B85" t="s">
        <v>40081</v>
      </c>
      <c r="C85" t="s">
        <v>40081</v>
      </c>
      <c r="D85" t="s">
        <v>40082</v>
      </c>
      <c r="E85" t="s">
        <v>17</v>
      </c>
      <c r="F85" t="s">
        <v>18</v>
      </c>
      <c r="G85" t="s">
        <v>23</v>
      </c>
      <c r="H85">
        <v>0</v>
      </c>
      <c r="I85">
        <v>0.95311199999999996</v>
      </c>
      <c r="J85" s="3" t="s">
        <v>27</v>
      </c>
      <c r="K85" t="e">
        <f>-nan</f>
        <v>#NAME?</v>
      </c>
      <c r="L85" s="1">
        <v>5.0000000000000002E-5</v>
      </c>
      <c r="M85">
        <v>7.5887600000000002E-4</v>
      </c>
      <c r="N85" t="s">
        <v>30</v>
      </c>
      <c r="O85" s="3">
        <v>6.5896316732770304</v>
      </c>
    </row>
    <row r="86" spans="1:15">
      <c r="A86" t="s">
        <v>6185</v>
      </c>
      <c r="B86" t="s">
        <v>6185</v>
      </c>
      <c r="C86" t="s">
        <v>6185</v>
      </c>
      <c r="D86" t="s">
        <v>6186</v>
      </c>
      <c r="E86" t="s">
        <v>17</v>
      </c>
      <c r="F86" t="s">
        <v>18</v>
      </c>
      <c r="G86" t="s">
        <v>23</v>
      </c>
      <c r="H86">
        <v>1.65019E-2</v>
      </c>
      <c r="I86">
        <v>2.5396700000000001</v>
      </c>
      <c r="J86" s="3">
        <v>7.26586</v>
      </c>
      <c r="K86">
        <v>3.3122500000000001</v>
      </c>
      <c r="L86">
        <v>0.25054999999999999</v>
      </c>
      <c r="M86">
        <v>0.52041700000000002</v>
      </c>
      <c r="N86" t="s">
        <v>20</v>
      </c>
      <c r="O86" s="3">
        <v>6.5880709285857399</v>
      </c>
    </row>
    <row r="87" spans="1:15">
      <c r="A87" t="s">
        <v>10916</v>
      </c>
      <c r="B87" t="s">
        <v>10916</v>
      </c>
      <c r="C87" t="s">
        <v>10916</v>
      </c>
      <c r="D87" t="s">
        <v>10917</v>
      </c>
      <c r="E87" t="s">
        <v>17</v>
      </c>
      <c r="F87" t="s">
        <v>18</v>
      </c>
      <c r="G87" t="s">
        <v>23</v>
      </c>
      <c r="H87">
        <v>0.83609800000000001</v>
      </c>
      <c r="I87">
        <v>79.652000000000001</v>
      </c>
      <c r="J87" s="3">
        <v>6.5738899999999996</v>
      </c>
      <c r="K87">
        <v>10.554</v>
      </c>
      <c r="L87" s="1">
        <v>5.0000000000000002E-5</v>
      </c>
      <c r="M87">
        <v>7.5887600000000002E-4</v>
      </c>
      <c r="N87" t="s">
        <v>30</v>
      </c>
      <c r="O87" s="3">
        <v>6.5569231159702097</v>
      </c>
    </row>
    <row r="88" spans="1:15">
      <c r="A88" t="s">
        <v>35869</v>
      </c>
      <c r="B88" t="s">
        <v>35869</v>
      </c>
      <c r="C88" t="s">
        <v>35869</v>
      </c>
      <c r="D88" t="s">
        <v>35870</v>
      </c>
      <c r="E88" t="s">
        <v>17</v>
      </c>
      <c r="F88" t="s">
        <v>18</v>
      </c>
      <c r="G88" t="s">
        <v>23</v>
      </c>
      <c r="H88">
        <v>12.7172</v>
      </c>
      <c r="I88">
        <v>1183.9000000000001</v>
      </c>
      <c r="J88" s="3">
        <v>6.5406199999999997</v>
      </c>
      <c r="K88">
        <v>11.637700000000001</v>
      </c>
      <c r="L88" s="1">
        <v>5.0000000000000002E-5</v>
      </c>
      <c r="M88">
        <v>7.5887600000000002E-4</v>
      </c>
      <c r="N88" t="s">
        <v>30</v>
      </c>
      <c r="O88" s="3">
        <v>6.5395005428293098</v>
      </c>
    </row>
    <row r="89" spans="1:15">
      <c r="A89" t="s">
        <v>1247</v>
      </c>
      <c r="B89" t="s">
        <v>1247</v>
      </c>
      <c r="C89" t="s">
        <v>1247</v>
      </c>
      <c r="D89" t="s">
        <v>1248</v>
      </c>
      <c r="E89" t="s">
        <v>17</v>
      </c>
      <c r="F89" t="s">
        <v>18</v>
      </c>
      <c r="G89" t="s">
        <v>23</v>
      </c>
      <c r="H89">
        <v>0</v>
      </c>
      <c r="I89">
        <v>0.91440500000000002</v>
      </c>
      <c r="J89" s="3" t="s">
        <v>27</v>
      </c>
      <c r="K89" t="e">
        <f>-nan</f>
        <v>#NAME?</v>
      </c>
      <c r="L89" s="1">
        <v>5.0000000000000002E-5</v>
      </c>
      <c r="M89">
        <v>7.5887600000000002E-4</v>
      </c>
      <c r="N89" t="s">
        <v>30</v>
      </c>
      <c r="O89" s="3">
        <v>6.5304531580850496</v>
      </c>
    </row>
    <row r="90" spans="1:15">
      <c r="A90" t="s">
        <v>38029</v>
      </c>
      <c r="B90" t="s">
        <v>38029</v>
      </c>
      <c r="C90" t="s">
        <v>38029</v>
      </c>
      <c r="D90" t="s">
        <v>9439</v>
      </c>
      <c r="E90" t="s">
        <v>17</v>
      </c>
      <c r="F90" t="s">
        <v>18</v>
      </c>
      <c r="G90" t="s">
        <v>23</v>
      </c>
      <c r="H90">
        <v>0</v>
      </c>
      <c r="I90">
        <v>0.91014799999999996</v>
      </c>
      <c r="J90" s="3" t="s">
        <v>27</v>
      </c>
      <c r="K90" t="e">
        <f>-nan</f>
        <v>#NAME?</v>
      </c>
      <c r="L90">
        <v>0.22725000000000001</v>
      </c>
      <c r="M90">
        <v>0.498616</v>
      </c>
      <c r="N90" t="s">
        <v>20</v>
      </c>
      <c r="O90" s="3">
        <v>6.5237940231152196</v>
      </c>
    </row>
    <row r="91" spans="1:15">
      <c r="A91" t="s">
        <v>29321</v>
      </c>
      <c r="B91" t="s">
        <v>29321</v>
      </c>
      <c r="C91" t="s">
        <v>29321</v>
      </c>
      <c r="D91" t="s">
        <v>29322</v>
      </c>
      <c r="E91" t="s">
        <v>17</v>
      </c>
      <c r="F91" t="s">
        <v>18</v>
      </c>
      <c r="G91" t="s">
        <v>23</v>
      </c>
      <c r="H91">
        <v>0</v>
      </c>
      <c r="I91">
        <v>0.896119</v>
      </c>
      <c r="J91" s="3" t="s">
        <v>27</v>
      </c>
      <c r="K91" t="e">
        <f>-nan</f>
        <v>#NAME?</v>
      </c>
      <c r="L91" s="1">
        <v>5.0000000000000002E-5</v>
      </c>
      <c r="M91">
        <v>7.5887600000000002E-4</v>
      </c>
      <c r="N91" t="s">
        <v>30</v>
      </c>
      <c r="O91" s="3">
        <v>6.5016286257725797</v>
      </c>
    </row>
    <row r="92" spans="1:15">
      <c r="A92" t="s">
        <v>4119</v>
      </c>
      <c r="B92" t="s">
        <v>4119</v>
      </c>
      <c r="C92" t="s">
        <v>4119</v>
      </c>
      <c r="D92" t="s">
        <v>4120</v>
      </c>
      <c r="E92" t="s">
        <v>17</v>
      </c>
      <c r="F92" t="s">
        <v>18</v>
      </c>
      <c r="G92" t="s">
        <v>23</v>
      </c>
      <c r="H92">
        <v>0</v>
      </c>
      <c r="I92">
        <v>0.89496100000000001</v>
      </c>
      <c r="J92" s="3" t="s">
        <v>27</v>
      </c>
      <c r="K92" t="e">
        <f>-nan</f>
        <v>#NAME?</v>
      </c>
      <c r="L92" s="1">
        <v>5.0000000000000002E-5</v>
      </c>
      <c r="M92">
        <v>7.5887600000000002E-4</v>
      </c>
      <c r="N92" t="s">
        <v>30</v>
      </c>
      <c r="O92" s="3">
        <v>6.4997837143550603</v>
      </c>
    </row>
    <row r="93" spans="1:15">
      <c r="A93" t="s">
        <v>28808</v>
      </c>
      <c r="B93" t="s">
        <v>28808</v>
      </c>
      <c r="C93" t="s">
        <v>28808</v>
      </c>
      <c r="D93" t="s">
        <v>28809</v>
      </c>
      <c r="E93" t="s">
        <v>17</v>
      </c>
      <c r="F93" t="s">
        <v>18</v>
      </c>
      <c r="G93" t="s">
        <v>23</v>
      </c>
      <c r="H93">
        <v>0</v>
      </c>
      <c r="I93">
        <v>0.88825900000000002</v>
      </c>
      <c r="J93" s="3" t="s">
        <v>27</v>
      </c>
      <c r="K93" t="e">
        <f>-nan</f>
        <v>#NAME?</v>
      </c>
      <c r="L93" s="1">
        <v>5.0000000000000002E-5</v>
      </c>
      <c r="M93">
        <v>7.5887600000000002E-4</v>
      </c>
      <c r="N93" t="s">
        <v>30</v>
      </c>
      <c r="O93" s="3">
        <v>6.4890595800998501</v>
      </c>
    </row>
    <row r="94" spans="1:15">
      <c r="A94" t="s">
        <v>3750</v>
      </c>
      <c r="B94" t="s">
        <v>3750</v>
      </c>
      <c r="C94" t="s">
        <v>3750</v>
      </c>
      <c r="D94" t="s">
        <v>3751</v>
      </c>
      <c r="E94" t="s">
        <v>17</v>
      </c>
      <c r="F94" t="s">
        <v>18</v>
      </c>
      <c r="G94" t="s">
        <v>23</v>
      </c>
      <c r="H94">
        <v>0.34535700000000003</v>
      </c>
      <c r="I94">
        <v>31.738499999999998</v>
      </c>
      <c r="J94" s="3">
        <v>6.5220099999999999</v>
      </c>
      <c r="K94">
        <v>6.8013599999999999</v>
      </c>
      <c r="L94" s="1">
        <v>5.0000000000000002E-5</v>
      </c>
      <c r="M94">
        <v>7.5887600000000002E-4</v>
      </c>
      <c r="N94" t="s">
        <v>30</v>
      </c>
      <c r="O94" s="3">
        <v>6.48127550272058</v>
      </c>
    </row>
    <row r="95" spans="1:15">
      <c r="A95" t="s">
        <v>39125</v>
      </c>
      <c r="B95" t="s">
        <v>39125</v>
      </c>
      <c r="C95" t="s">
        <v>39125</v>
      </c>
      <c r="D95" t="s">
        <v>39126</v>
      </c>
      <c r="E95" t="s">
        <v>17</v>
      </c>
      <c r="F95" t="s">
        <v>18</v>
      </c>
      <c r="G95" t="s">
        <v>23</v>
      </c>
      <c r="H95">
        <v>0</v>
      </c>
      <c r="I95">
        <v>0.86966900000000003</v>
      </c>
      <c r="J95" s="3" t="s">
        <v>27</v>
      </c>
      <c r="K95" t="e">
        <f>-nan</f>
        <v>#NAME?</v>
      </c>
      <c r="L95" s="1">
        <v>5.0000000000000002E-5</v>
      </c>
      <c r="M95">
        <v>7.5887600000000002E-4</v>
      </c>
      <c r="N95" t="s">
        <v>30</v>
      </c>
      <c r="O95" s="3">
        <v>6.4588888664899704</v>
      </c>
    </row>
    <row r="96" spans="1:15">
      <c r="A96" t="s">
        <v>18276</v>
      </c>
      <c r="B96" t="s">
        <v>18276</v>
      </c>
      <c r="C96" t="s">
        <v>18276</v>
      </c>
      <c r="D96" t="s">
        <v>18277</v>
      </c>
      <c r="E96" t="s">
        <v>17</v>
      </c>
      <c r="F96" t="s">
        <v>18</v>
      </c>
      <c r="G96" t="s">
        <v>23</v>
      </c>
      <c r="H96">
        <v>2.1356699999999999E-2</v>
      </c>
      <c r="I96">
        <v>2.6787299999999998</v>
      </c>
      <c r="J96" s="3">
        <v>6.97072</v>
      </c>
      <c r="K96">
        <v>2.24594</v>
      </c>
      <c r="L96">
        <v>0.21425</v>
      </c>
      <c r="M96">
        <v>0.48176099999999999</v>
      </c>
      <c r="N96" t="s">
        <v>20</v>
      </c>
      <c r="O96" s="3">
        <v>6.42200734078469</v>
      </c>
    </row>
    <row r="97" spans="1:15">
      <c r="A97" t="s">
        <v>29619</v>
      </c>
      <c r="B97" t="s">
        <v>29619</v>
      </c>
      <c r="C97" t="s">
        <v>29619</v>
      </c>
      <c r="D97" t="s">
        <v>29620</v>
      </c>
      <c r="E97" t="s">
        <v>17</v>
      </c>
      <c r="F97" t="s">
        <v>18</v>
      </c>
      <c r="G97" t="s">
        <v>23</v>
      </c>
      <c r="H97">
        <v>0</v>
      </c>
      <c r="I97">
        <v>0.84577899999999995</v>
      </c>
      <c r="J97" s="3" t="s">
        <v>27</v>
      </c>
      <c r="K97" t="e">
        <f>-nan</f>
        <v>#NAME?</v>
      </c>
      <c r="L97" s="1">
        <v>5.0000000000000002E-5</v>
      </c>
      <c r="M97">
        <v>7.5887600000000002E-4</v>
      </c>
      <c r="N97" t="s">
        <v>30</v>
      </c>
      <c r="O97" s="3">
        <v>6.4191663719235699</v>
      </c>
    </row>
    <row r="98" spans="1:15">
      <c r="A98" t="s">
        <v>23403</v>
      </c>
      <c r="B98" t="s">
        <v>23403</v>
      </c>
      <c r="C98" t="s">
        <v>23403</v>
      </c>
      <c r="D98" t="s">
        <v>23404</v>
      </c>
      <c r="E98" t="s">
        <v>17</v>
      </c>
      <c r="F98" t="s">
        <v>18</v>
      </c>
      <c r="G98" t="s">
        <v>23</v>
      </c>
      <c r="H98">
        <v>0</v>
      </c>
      <c r="I98">
        <v>0.84068100000000001</v>
      </c>
      <c r="J98" s="3" t="s">
        <v>27</v>
      </c>
      <c r="K98" t="e">
        <f>-nan</f>
        <v>#NAME?</v>
      </c>
      <c r="L98" s="1">
        <v>5.0000000000000002E-5</v>
      </c>
      <c r="M98">
        <v>7.5887600000000002E-4</v>
      </c>
      <c r="N98" t="s">
        <v>30</v>
      </c>
      <c r="O98" s="3">
        <v>6.4105463266846101</v>
      </c>
    </row>
    <row r="99" spans="1:15">
      <c r="A99" t="s">
        <v>13400</v>
      </c>
      <c r="B99" t="s">
        <v>13400</v>
      </c>
      <c r="C99" t="s">
        <v>13400</v>
      </c>
      <c r="D99" t="s">
        <v>13401</v>
      </c>
      <c r="E99" t="s">
        <v>17</v>
      </c>
      <c r="F99" t="s">
        <v>18</v>
      </c>
      <c r="G99" t="s">
        <v>23</v>
      </c>
      <c r="H99">
        <v>0</v>
      </c>
      <c r="I99">
        <v>0.83091899999999996</v>
      </c>
      <c r="J99" s="3" t="s">
        <v>27</v>
      </c>
      <c r="K99" t="e">
        <f>-nan</f>
        <v>#NAME?</v>
      </c>
      <c r="L99">
        <v>0.12189999999999999</v>
      </c>
      <c r="M99">
        <v>0.35025000000000001</v>
      </c>
      <c r="N99" t="s">
        <v>20</v>
      </c>
      <c r="O99" s="3">
        <v>6.3938949370726403</v>
      </c>
    </row>
    <row r="100" spans="1:15">
      <c r="A100" t="s">
        <v>43126</v>
      </c>
      <c r="B100" t="s">
        <v>43126</v>
      </c>
      <c r="C100" t="s">
        <v>43126</v>
      </c>
      <c r="D100" t="s">
        <v>43127</v>
      </c>
      <c r="E100" t="s">
        <v>17</v>
      </c>
      <c r="F100" t="s">
        <v>18</v>
      </c>
      <c r="G100" t="s">
        <v>23</v>
      </c>
      <c r="H100">
        <v>5.0504899999999998E-2</v>
      </c>
      <c r="I100">
        <v>5.0643900000000004</v>
      </c>
      <c r="J100" s="3">
        <v>6.6478200000000003</v>
      </c>
      <c r="K100">
        <v>4.8102299999999998</v>
      </c>
      <c r="L100">
        <v>7.5000000000000002E-4</v>
      </c>
      <c r="M100">
        <v>7.6949999999999996E-3</v>
      </c>
      <c r="N100" t="s">
        <v>30</v>
      </c>
      <c r="O100" s="3">
        <v>6.3900386099394604</v>
      </c>
    </row>
    <row r="101" spans="1:15">
      <c r="A101" t="s">
        <v>17892</v>
      </c>
      <c r="B101" t="s">
        <v>17892</v>
      </c>
      <c r="C101" t="s">
        <v>17892</v>
      </c>
      <c r="D101" t="s">
        <v>17893</v>
      </c>
      <c r="E101" t="s">
        <v>17</v>
      </c>
      <c r="F101" t="s">
        <v>18</v>
      </c>
      <c r="G101" t="s">
        <v>23</v>
      </c>
      <c r="H101">
        <v>0</v>
      </c>
      <c r="I101">
        <v>0.81542000000000003</v>
      </c>
      <c r="J101" s="3" t="s">
        <v>27</v>
      </c>
      <c r="K101" t="e">
        <f>-nan</f>
        <v>#NAME?</v>
      </c>
      <c r="L101" s="1">
        <v>5.0000000000000002E-5</v>
      </c>
      <c r="M101">
        <v>7.5887600000000002E-4</v>
      </c>
      <c r="N101" t="s">
        <v>30</v>
      </c>
      <c r="O101" s="3">
        <v>6.3670564902849502</v>
      </c>
    </row>
    <row r="102" spans="1:15">
      <c r="A102" t="s">
        <v>22962</v>
      </c>
      <c r="B102" t="s">
        <v>22962</v>
      </c>
      <c r="C102" t="s">
        <v>22962</v>
      </c>
      <c r="D102" t="s">
        <v>22963</v>
      </c>
      <c r="E102" t="s">
        <v>17</v>
      </c>
      <c r="F102" t="s">
        <v>18</v>
      </c>
      <c r="G102" t="s">
        <v>23</v>
      </c>
      <c r="H102">
        <v>2.0226000000000001E-2</v>
      </c>
      <c r="I102">
        <v>2.48061</v>
      </c>
      <c r="J102" s="3">
        <v>6.9383400000000002</v>
      </c>
      <c r="K102">
        <v>3.8104</v>
      </c>
      <c r="L102">
        <v>2.5499999999999998E-2</v>
      </c>
      <c r="M102">
        <v>0.121029</v>
      </c>
      <c r="N102" t="s">
        <v>20</v>
      </c>
      <c r="O102" s="3">
        <v>6.3645652495679403</v>
      </c>
    </row>
    <row r="103" spans="1:15">
      <c r="A103" t="s">
        <v>3324</v>
      </c>
      <c r="B103" t="s">
        <v>3324</v>
      </c>
      <c r="C103" t="s">
        <v>3324</v>
      </c>
      <c r="D103" t="s">
        <v>3325</v>
      </c>
      <c r="E103" t="s">
        <v>17</v>
      </c>
      <c r="F103" t="s">
        <v>18</v>
      </c>
      <c r="G103" t="s">
        <v>23</v>
      </c>
      <c r="H103">
        <v>4.0422499999999998E-3</v>
      </c>
      <c r="I103">
        <v>1.1438699999999999</v>
      </c>
      <c r="J103" s="3">
        <v>8.1445399999999992</v>
      </c>
      <c r="K103">
        <v>1.6041300000000001</v>
      </c>
      <c r="L103">
        <v>7.9200000000000007E-2</v>
      </c>
      <c r="M103">
        <v>0.26699899999999999</v>
      </c>
      <c r="N103" t="s">
        <v>20</v>
      </c>
      <c r="O103" s="3">
        <v>6.3605627643845004</v>
      </c>
    </row>
    <row r="104" spans="1:15">
      <c r="A104" t="s">
        <v>1916</v>
      </c>
      <c r="B104" t="s">
        <v>1916</v>
      </c>
      <c r="C104" t="s">
        <v>1916</v>
      </c>
      <c r="D104" t="s">
        <v>1917</v>
      </c>
      <c r="E104" t="s">
        <v>17</v>
      </c>
      <c r="F104" t="s">
        <v>18</v>
      </c>
      <c r="G104" t="s">
        <v>23</v>
      </c>
      <c r="H104">
        <v>0</v>
      </c>
      <c r="I104">
        <v>0.77075099999999996</v>
      </c>
      <c r="J104" s="3" t="s">
        <v>27</v>
      </c>
      <c r="K104" t="e">
        <f>-nan</f>
        <v>#NAME?</v>
      </c>
      <c r="L104" s="1">
        <v>5.0000000000000002E-5</v>
      </c>
      <c r="M104">
        <v>7.5887600000000002E-4</v>
      </c>
      <c r="N104" t="s">
        <v>30</v>
      </c>
      <c r="O104" s="3">
        <v>6.2867906069642903</v>
      </c>
    </row>
    <row r="105" spans="1:15">
      <c r="A105" t="s">
        <v>28050</v>
      </c>
      <c r="B105" t="s">
        <v>28050</v>
      </c>
      <c r="C105" t="s">
        <v>28050</v>
      </c>
      <c r="D105" t="s">
        <v>28051</v>
      </c>
      <c r="E105" t="s">
        <v>17</v>
      </c>
      <c r="F105" t="s">
        <v>18</v>
      </c>
      <c r="G105" t="s">
        <v>23</v>
      </c>
      <c r="H105">
        <v>0.11799999999999999</v>
      </c>
      <c r="I105">
        <v>9.9774100000000008</v>
      </c>
      <c r="J105" s="3">
        <v>6.4017999999999997</v>
      </c>
      <c r="K105">
        <v>7.3016399999999999</v>
      </c>
      <c r="L105" s="1">
        <v>5.0000000000000002E-5</v>
      </c>
      <c r="M105">
        <v>7.5887600000000002E-4</v>
      </c>
      <c r="N105" t="s">
        <v>30</v>
      </c>
      <c r="O105" s="3">
        <v>6.2858948821381304</v>
      </c>
    </row>
    <row r="106" spans="1:15">
      <c r="A106" t="s">
        <v>20623</v>
      </c>
      <c r="B106" t="s">
        <v>20623</v>
      </c>
      <c r="C106" t="s">
        <v>20623</v>
      </c>
      <c r="D106" t="s">
        <v>12632</v>
      </c>
      <c r="E106" t="s">
        <v>17</v>
      </c>
      <c r="F106" t="s">
        <v>18</v>
      </c>
      <c r="G106" t="s">
        <v>23</v>
      </c>
      <c r="H106">
        <v>0</v>
      </c>
      <c r="I106">
        <v>0.76561900000000005</v>
      </c>
      <c r="J106" s="3" t="s">
        <v>27</v>
      </c>
      <c r="K106" t="e">
        <f>-nan</f>
        <v>#NAME?</v>
      </c>
      <c r="L106">
        <v>0.1162</v>
      </c>
      <c r="M106">
        <v>0.34165000000000001</v>
      </c>
      <c r="N106" t="s">
        <v>20</v>
      </c>
      <c r="O106" s="3">
        <v>6.2772762398354596</v>
      </c>
    </row>
    <row r="107" spans="1:15">
      <c r="A107" t="s">
        <v>15530</v>
      </c>
      <c r="B107" t="s">
        <v>15530</v>
      </c>
      <c r="C107" t="s">
        <v>15530</v>
      </c>
      <c r="D107" t="s">
        <v>15486</v>
      </c>
      <c r="E107" t="s">
        <v>17</v>
      </c>
      <c r="F107" t="s">
        <v>18</v>
      </c>
      <c r="G107" t="s">
        <v>23</v>
      </c>
      <c r="H107">
        <v>0</v>
      </c>
      <c r="I107">
        <v>0.75014400000000003</v>
      </c>
      <c r="J107" s="3" t="s">
        <v>27</v>
      </c>
      <c r="K107" t="e">
        <f>-nan</f>
        <v>#NAME?</v>
      </c>
      <c r="L107">
        <v>0.12559999999999999</v>
      </c>
      <c r="M107">
        <v>0.35491800000000001</v>
      </c>
      <c r="N107" t="s">
        <v>20</v>
      </c>
      <c r="O107" s="3">
        <v>6.2482008402948699</v>
      </c>
    </row>
    <row r="108" spans="1:15">
      <c r="A108" t="s">
        <v>29340</v>
      </c>
      <c r="B108" t="s">
        <v>29340</v>
      </c>
      <c r="C108" t="s">
        <v>29340</v>
      </c>
      <c r="D108" t="s">
        <v>16883</v>
      </c>
      <c r="E108" t="s">
        <v>17</v>
      </c>
      <c r="F108" t="s">
        <v>18</v>
      </c>
      <c r="G108" t="s">
        <v>23</v>
      </c>
      <c r="H108">
        <v>4.3432499999999999E-2</v>
      </c>
      <c r="I108">
        <v>4.0351100000000004</v>
      </c>
      <c r="J108" s="3">
        <v>6.5376899999999996</v>
      </c>
      <c r="K108">
        <v>2.1850499999999999</v>
      </c>
      <c r="L108">
        <v>6.1999999999999998E-3</v>
      </c>
      <c r="M108">
        <v>4.1032399999999997E-2</v>
      </c>
      <c r="N108" t="s">
        <v>30</v>
      </c>
      <c r="O108" s="3">
        <v>6.2423176050812197</v>
      </c>
    </row>
    <row r="109" spans="1:15">
      <c r="A109" t="s">
        <v>10103</v>
      </c>
      <c r="B109" t="s">
        <v>10103</v>
      </c>
      <c r="C109" t="s">
        <v>10103</v>
      </c>
      <c r="D109" t="s">
        <v>10104</v>
      </c>
      <c r="E109" t="s">
        <v>17</v>
      </c>
      <c r="F109" t="s">
        <v>18</v>
      </c>
      <c r="G109" t="s">
        <v>23</v>
      </c>
      <c r="H109">
        <v>3.0190000000000002E-2</v>
      </c>
      <c r="I109">
        <v>2.9984999999999999</v>
      </c>
      <c r="J109" s="3">
        <v>6.6340199999999996</v>
      </c>
      <c r="K109">
        <v>5.1810700000000001</v>
      </c>
      <c r="L109">
        <v>1.15E-3</v>
      </c>
      <c r="M109">
        <v>1.08276E-2</v>
      </c>
      <c r="N109" t="s">
        <v>30</v>
      </c>
      <c r="O109" s="3">
        <v>6.2260639691458302</v>
      </c>
    </row>
    <row r="110" spans="1:15">
      <c r="A110" t="s">
        <v>41503</v>
      </c>
      <c r="B110" t="s">
        <v>41503</v>
      </c>
      <c r="C110" t="s">
        <v>41503</v>
      </c>
      <c r="D110" t="s">
        <v>41504</v>
      </c>
      <c r="E110" t="s">
        <v>17</v>
      </c>
      <c r="F110" t="s">
        <v>18</v>
      </c>
      <c r="G110" t="s">
        <v>23</v>
      </c>
      <c r="H110">
        <v>0</v>
      </c>
      <c r="I110">
        <v>0.73761699999999997</v>
      </c>
      <c r="J110" s="3" t="s">
        <v>27</v>
      </c>
      <c r="K110" t="e">
        <f>-nan</f>
        <v>#NAME?</v>
      </c>
      <c r="L110" s="1">
        <v>5.0000000000000002E-5</v>
      </c>
      <c r="M110">
        <v>7.5887600000000002E-4</v>
      </c>
      <c r="N110" t="s">
        <v>30</v>
      </c>
      <c r="O110" s="3">
        <v>6.2242274696644504</v>
      </c>
    </row>
    <row r="111" spans="1:15">
      <c r="A111" t="s">
        <v>11185</v>
      </c>
      <c r="B111" t="s">
        <v>11185</v>
      </c>
      <c r="C111" t="s">
        <v>11185</v>
      </c>
      <c r="D111" t="s">
        <v>11186</v>
      </c>
      <c r="E111" t="s">
        <v>17</v>
      </c>
      <c r="F111" t="s">
        <v>18</v>
      </c>
      <c r="G111" t="s">
        <v>23</v>
      </c>
      <c r="H111">
        <v>2.5543300000000001E-3</v>
      </c>
      <c r="I111">
        <v>0.90508200000000005</v>
      </c>
      <c r="J111" s="3">
        <v>8.4689599999999992</v>
      </c>
      <c r="K111">
        <v>1.78216</v>
      </c>
      <c r="L111">
        <v>0.15554999999999999</v>
      </c>
      <c r="M111">
        <v>0.40276499999999998</v>
      </c>
      <c r="N111" t="s">
        <v>20</v>
      </c>
      <c r="O111" s="3">
        <v>6.1876440863386097</v>
      </c>
    </row>
    <row r="112" spans="1:15">
      <c r="A112" t="s">
        <v>34401</v>
      </c>
      <c r="B112" t="s">
        <v>34401</v>
      </c>
      <c r="C112" t="s">
        <v>34401</v>
      </c>
      <c r="D112" t="s">
        <v>34402</v>
      </c>
      <c r="E112" t="s">
        <v>17</v>
      </c>
      <c r="F112" t="s">
        <v>18</v>
      </c>
      <c r="G112" t="s">
        <v>23</v>
      </c>
      <c r="H112">
        <v>0</v>
      </c>
      <c r="I112">
        <v>0.71881099999999998</v>
      </c>
      <c r="J112" s="3" t="s">
        <v>27</v>
      </c>
      <c r="K112" t="e">
        <f>-nan</f>
        <v>#NAME?</v>
      </c>
      <c r="L112" s="1">
        <v>5.0000000000000002E-5</v>
      </c>
      <c r="M112">
        <v>7.5887600000000002E-4</v>
      </c>
      <c r="N112" t="s">
        <v>30</v>
      </c>
      <c r="O112" s="3">
        <v>6.1874728288979197</v>
      </c>
    </row>
    <row r="113" spans="1:15">
      <c r="A113" t="s">
        <v>41060</v>
      </c>
      <c r="B113" t="s">
        <v>41060</v>
      </c>
      <c r="C113" t="s">
        <v>41060</v>
      </c>
      <c r="D113" t="s">
        <v>41061</v>
      </c>
      <c r="E113" t="s">
        <v>17</v>
      </c>
      <c r="F113" t="s">
        <v>18</v>
      </c>
      <c r="G113" t="s">
        <v>23</v>
      </c>
      <c r="H113">
        <v>0</v>
      </c>
      <c r="I113">
        <v>0.71443100000000004</v>
      </c>
      <c r="J113" s="3" t="s">
        <v>27</v>
      </c>
      <c r="K113" t="e">
        <f>-nan</f>
        <v>#NAME?</v>
      </c>
      <c r="L113" s="1">
        <v>5.0000000000000002E-5</v>
      </c>
      <c r="M113">
        <v>7.5887600000000002E-4</v>
      </c>
      <c r="N113" t="s">
        <v>30</v>
      </c>
      <c r="O113" s="3">
        <v>6.1787763785986103</v>
      </c>
    </row>
    <row r="114" spans="1:15">
      <c r="A114" t="s">
        <v>33539</v>
      </c>
      <c r="B114" t="s">
        <v>33539</v>
      </c>
      <c r="C114" t="s">
        <v>33539</v>
      </c>
      <c r="D114" t="s">
        <v>33540</v>
      </c>
      <c r="E114" t="s">
        <v>17</v>
      </c>
      <c r="F114" t="s">
        <v>18</v>
      </c>
      <c r="G114" t="s">
        <v>23</v>
      </c>
      <c r="H114">
        <v>0</v>
      </c>
      <c r="I114">
        <v>0.71180500000000002</v>
      </c>
      <c r="J114" s="3" t="s">
        <v>27</v>
      </c>
      <c r="K114" t="e">
        <f>-nan</f>
        <v>#NAME?</v>
      </c>
      <c r="L114" s="1">
        <v>5.0000000000000002E-5</v>
      </c>
      <c r="M114">
        <v>7.5887600000000002E-4</v>
      </c>
      <c r="N114" t="s">
        <v>30</v>
      </c>
      <c r="O114" s="3">
        <v>6.1735372318191297</v>
      </c>
    </row>
    <row r="115" spans="1:15">
      <c r="A115" t="s">
        <v>28056</v>
      </c>
      <c r="B115" t="s">
        <v>28056</v>
      </c>
      <c r="C115" t="s">
        <v>28056</v>
      </c>
      <c r="D115" t="s">
        <v>28057</v>
      </c>
      <c r="E115" t="s">
        <v>17</v>
      </c>
      <c r="F115" t="s">
        <v>18</v>
      </c>
      <c r="G115" t="s">
        <v>23</v>
      </c>
      <c r="H115">
        <v>4.8879400000000003E-2</v>
      </c>
      <c r="I115">
        <v>4.1794500000000001</v>
      </c>
      <c r="J115" s="3">
        <v>6.4179399999999998</v>
      </c>
      <c r="K115">
        <v>3.0460799999999999</v>
      </c>
      <c r="L115">
        <v>0.24795</v>
      </c>
      <c r="M115">
        <v>0.51849599999999996</v>
      </c>
      <c r="N115" t="s">
        <v>20</v>
      </c>
      <c r="O115" s="3">
        <v>6.1528540760811499</v>
      </c>
    </row>
    <row r="116" spans="1:15">
      <c r="A116" t="s">
        <v>43480</v>
      </c>
      <c r="B116" t="s">
        <v>43480</v>
      </c>
      <c r="C116" t="s">
        <v>43480</v>
      </c>
      <c r="D116" t="s">
        <v>43481</v>
      </c>
      <c r="E116" t="s">
        <v>17</v>
      </c>
      <c r="F116" t="s">
        <v>18</v>
      </c>
      <c r="G116" t="s">
        <v>23</v>
      </c>
      <c r="H116">
        <v>0</v>
      </c>
      <c r="I116">
        <v>0.689994</v>
      </c>
      <c r="J116" s="3" t="s">
        <v>27</v>
      </c>
      <c r="K116" t="e">
        <f>-nan</f>
        <v>#NAME?</v>
      </c>
      <c r="L116" s="1">
        <v>5.0000000000000002E-5</v>
      </c>
      <c r="M116">
        <v>7.5887600000000002E-4</v>
      </c>
      <c r="N116" t="s">
        <v>30</v>
      </c>
      <c r="O116" s="3">
        <v>6.1292706509344796</v>
      </c>
    </row>
    <row r="117" spans="1:15">
      <c r="A117" t="s">
        <v>43592</v>
      </c>
      <c r="B117" t="s">
        <v>43592</v>
      </c>
      <c r="C117" t="s">
        <v>43592</v>
      </c>
      <c r="D117" t="s">
        <v>43593</v>
      </c>
      <c r="E117" t="s">
        <v>17</v>
      </c>
      <c r="F117" t="s">
        <v>18</v>
      </c>
      <c r="G117" t="s">
        <v>23</v>
      </c>
      <c r="H117">
        <v>3.6266300000000001E-2</v>
      </c>
      <c r="I117">
        <v>3.1639499999999998</v>
      </c>
      <c r="J117" s="3">
        <v>6.4469500000000002</v>
      </c>
      <c r="K117">
        <v>5.5046400000000002</v>
      </c>
      <c r="L117">
        <v>1.4999999999999999E-4</v>
      </c>
      <c r="M117">
        <v>1.9949999999999998E-3</v>
      </c>
      <c r="N117" t="s">
        <v>30</v>
      </c>
      <c r="O117" s="3">
        <v>6.1001738624288997</v>
      </c>
    </row>
    <row r="118" spans="1:15">
      <c r="A118" t="s">
        <v>15149</v>
      </c>
      <c r="B118" t="s">
        <v>15149</v>
      </c>
      <c r="C118" t="s">
        <v>15149</v>
      </c>
      <c r="D118" t="s">
        <v>15150</v>
      </c>
      <c r="E118" t="s">
        <v>17</v>
      </c>
      <c r="F118" t="s">
        <v>18</v>
      </c>
      <c r="G118" t="s">
        <v>23</v>
      </c>
      <c r="H118">
        <v>0</v>
      </c>
      <c r="I118">
        <v>0.66964699999999999</v>
      </c>
      <c r="J118" s="3" t="s">
        <v>27</v>
      </c>
      <c r="K118" t="e">
        <f>-nan</f>
        <v>#NAME?</v>
      </c>
      <c r="L118" s="1">
        <v>5.0000000000000002E-5</v>
      </c>
      <c r="M118">
        <v>7.5887600000000002E-4</v>
      </c>
      <c r="N118" t="s">
        <v>30</v>
      </c>
      <c r="O118" s="3">
        <v>6.0867137183370001</v>
      </c>
    </row>
    <row r="119" spans="1:15">
      <c r="A119" t="s">
        <v>37534</v>
      </c>
      <c r="B119" t="s">
        <v>37534</v>
      </c>
      <c r="C119" t="s">
        <v>37534</v>
      </c>
      <c r="D119" t="s">
        <v>23075</v>
      </c>
      <c r="E119" t="s">
        <v>17</v>
      </c>
      <c r="F119" t="s">
        <v>18</v>
      </c>
      <c r="G119" t="s">
        <v>23</v>
      </c>
      <c r="H119">
        <v>0</v>
      </c>
      <c r="I119">
        <v>0.66473300000000002</v>
      </c>
      <c r="J119" s="3" t="s">
        <v>27</v>
      </c>
      <c r="K119" t="e">
        <f>-nan</f>
        <v>#NAME?</v>
      </c>
      <c r="L119">
        <v>0.12025</v>
      </c>
      <c r="M119">
        <v>0.34829599999999999</v>
      </c>
      <c r="N119" t="s">
        <v>20</v>
      </c>
      <c r="O119" s="3">
        <v>6.0762448181176003</v>
      </c>
    </row>
    <row r="120" spans="1:15">
      <c r="A120" t="s">
        <v>1918</v>
      </c>
      <c r="B120" t="s">
        <v>1918</v>
      </c>
      <c r="C120" t="s">
        <v>1918</v>
      </c>
      <c r="D120" t="s">
        <v>1919</v>
      </c>
      <c r="E120" t="s">
        <v>17</v>
      </c>
      <c r="F120" t="s">
        <v>18</v>
      </c>
      <c r="G120" t="s">
        <v>23</v>
      </c>
      <c r="H120">
        <v>2.6171699999999999E-2</v>
      </c>
      <c r="I120">
        <v>2.40408</v>
      </c>
      <c r="J120" s="3">
        <v>6.5213400000000004</v>
      </c>
      <c r="K120">
        <v>4.3564800000000004</v>
      </c>
      <c r="L120">
        <v>2.725E-2</v>
      </c>
      <c r="M120">
        <v>0.12695200000000001</v>
      </c>
      <c r="N120" t="s">
        <v>20</v>
      </c>
      <c r="O120" s="3">
        <v>6.0604682725469603</v>
      </c>
    </row>
    <row r="121" spans="1:15">
      <c r="A121" t="s">
        <v>9542</v>
      </c>
      <c r="B121" t="s">
        <v>9542</v>
      </c>
      <c r="C121" t="s">
        <v>9542</v>
      </c>
      <c r="D121" t="s">
        <v>9543</v>
      </c>
      <c r="E121" t="s">
        <v>17</v>
      </c>
      <c r="F121" t="s">
        <v>18</v>
      </c>
      <c r="G121" t="s">
        <v>23</v>
      </c>
      <c r="H121">
        <v>0.218199</v>
      </c>
      <c r="I121">
        <v>14.689399999999999</v>
      </c>
      <c r="J121" s="3">
        <v>6.0729800000000003</v>
      </c>
      <c r="K121">
        <v>5.4400500000000003</v>
      </c>
      <c r="L121" s="1">
        <v>5.0000000000000002E-5</v>
      </c>
      <c r="M121">
        <v>7.5887600000000002E-4</v>
      </c>
      <c r="N121" t="s">
        <v>30</v>
      </c>
      <c r="O121" s="3">
        <v>6.0093209885741299</v>
      </c>
    </row>
    <row r="122" spans="1:15">
      <c r="A122" t="s">
        <v>39825</v>
      </c>
      <c r="B122" t="s">
        <v>39825</v>
      </c>
      <c r="C122" t="s">
        <v>39825</v>
      </c>
      <c r="D122" t="s">
        <v>39824</v>
      </c>
      <c r="E122" t="s">
        <v>17</v>
      </c>
      <c r="F122" t="s">
        <v>18</v>
      </c>
      <c r="G122" t="s">
        <v>23</v>
      </c>
      <c r="H122">
        <v>0</v>
      </c>
      <c r="I122">
        <v>0.62600900000000004</v>
      </c>
      <c r="J122" s="3" t="s">
        <v>27</v>
      </c>
      <c r="K122" t="e">
        <f>-nan</f>
        <v>#NAME?</v>
      </c>
      <c r="L122">
        <v>0.13145000000000001</v>
      </c>
      <c r="M122">
        <v>0.36592000000000002</v>
      </c>
      <c r="N122" t="s">
        <v>20</v>
      </c>
      <c r="O122" s="3">
        <v>5.9909752757484096</v>
      </c>
    </row>
    <row r="123" spans="1:15">
      <c r="A123" t="s">
        <v>9772</v>
      </c>
      <c r="B123" t="s">
        <v>9772</v>
      </c>
      <c r="C123" t="s">
        <v>9772</v>
      </c>
      <c r="D123" t="s">
        <v>9773</v>
      </c>
      <c r="E123" t="s">
        <v>17</v>
      </c>
      <c r="F123" t="s">
        <v>18</v>
      </c>
      <c r="G123" t="s">
        <v>23</v>
      </c>
      <c r="H123">
        <v>0</v>
      </c>
      <c r="I123">
        <v>0.62173400000000001</v>
      </c>
      <c r="J123" s="3" t="s">
        <v>27</v>
      </c>
      <c r="K123" t="e">
        <f>-nan</f>
        <v>#NAME?</v>
      </c>
      <c r="L123">
        <v>8.1600000000000006E-2</v>
      </c>
      <c r="M123">
        <v>0.271874</v>
      </c>
      <c r="N123" t="s">
        <v>20</v>
      </c>
      <c r="O123" s="3">
        <v>5.9812453152161504</v>
      </c>
    </row>
    <row r="124" spans="1:15">
      <c r="A124" t="s">
        <v>14075</v>
      </c>
      <c r="B124" t="s">
        <v>14075</v>
      </c>
      <c r="C124" t="s">
        <v>14075</v>
      </c>
      <c r="D124" t="s">
        <v>14076</v>
      </c>
      <c r="E124" t="s">
        <v>17</v>
      </c>
      <c r="F124" t="s">
        <v>18</v>
      </c>
      <c r="G124" t="s">
        <v>23</v>
      </c>
      <c r="H124">
        <v>0</v>
      </c>
      <c r="I124">
        <v>0.60763699999999998</v>
      </c>
      <c r="J124" s="3" t="s">
        <v>27</v>
      </c>
      <c r="K124" t="e">
        <f>-nan</f>
        <v>#NAME?</v>
      </c>
      <c r="L124">
        <v>5.475E-2</v>
      </c>
      <c r="M124">
        <v>0.207042</v>
      </c>
      <c r="N124" t="s">
        <v>20</v>
      </c>
      <c r="O124" s="3">
        <v>5.9486872757925902</v>
      </c>
    </row>
    <row r="125" spans="1:15">
      <c r="A125" t="s">
        <v>27965</v>
      </c>
      <c r="B125" t="s">
        <v>27965</v>
      </c>
      <c r="C125" t="s">
        <v>27965</v>
      </c>
      <c r="D125" t="s">
        <v>27966</v>
      </c>
      <c r="E125" t="s">
        <v>17</v>
      </c>
      <c r="F125" t="s">
        <v>18</v>
      </c>
      <c r="G125" t="s">
        <v>23</v>
      </c>
      <c r="H125">
        <v>0.167767</v>
      </c>
      <c r="I125">
        <v>10.4133</v>
      </c>
      <c r="J125" s="3">
        <v>5.9558299999999997</v>
      </c>
      <c r="K125">
        <v>7.8822599999999996</v>
      </c>
      <c r="L125" s="1">
        <v>5.0000000000000002E-5</v>
      </c>
      <c r="M125">
        <v>7.5887600000000002E-4</v>
      </c>
      <c r="N125" t="s">
        <v>30</v>
      </c>
      <c r="O125" s="3">
        <v>5.8736807621182701</v>
      </c>
    </row>
    <row r="126" spans="1:15">
      <c r="A126" t="s">
        <v>33322</v>
      </c>
      <c r="B126" t="s">
        <v>33322</v>
      </c>
      <c r="C126" t="s">
        <v>33322</v>
      </c>
      <c r="D126" t="s">
        <v>33323</v>
      </c>
      <c r="E126" t="s">
        <v>17</v>
      </c>
      <c r="F126" t="s">
        <v>18</v>
      </c>
      <c r="G126" t="s">
        <v>23</v>
      </c>
      <c r="H126">
        <v>5.1717199999999998E-2</v>
      </c>
      <c r="I126">
        <v>3.6000399999999999</v>
      </c>
      <c r="J126" s="3">
        <v>6.1212299999999997</v>
      </c>
      <c r="K126">
        <v>4.1606699999999996</v>
      </c>
      <c r="L126">
        <v>7.9500000000000005E-3</v>
      </c>
      <c r="M126">
        <v>4.9840200000000001E-2</v>
      </c>
      <c r="N126" t="s">
        <v>30</v>
      </c>
      <c r="O126" s="3">
        <v>5.8701984014634201</v>
      </c>
    </row>
    <row r="127" spans="1:15">
      <c r="A127" t="s">
        <v>3214</v>
      </c>
      <c r="B127" t="s">
        <v>3214</v>
      </c>
      <c r="C127" t="s">
        <v>3214</v>
      </c>
      <c r="D127" t="s">
        <v>3215</v>
      </c>
      <c r="E127" t="s">
        <v>17</v>
      </c>
      <c r="F127" t="s">
        <v>18</v>
      </c>
      <c r="G127" t="s">
        <v>23</v>
      </c>
      <c r="H127">
        <v>0</v>
      </c>
      <c r="I127">
        <v>0.558894</v>
      </c>
      <c r="J127" s="3" t="s">
        <v>27</v>
      </c>
      <c r="K127" t="e">
        <f>-nan</f>
        <v>#NAME?</v>
      </c>
      <c r="L127">
        <v>0.10979999999999999</v>
      </c>
      <c r="M127">
        <v>0.33028299999999999</v>
      </c>
      <c r="N127" t="s">
        <v>20</v>
      </c>
      <c r="O127" s="3">
        <v>5.8300879602127198</v>
      </c>
    </row>
    <row r="128" spans="1:15">
      <c r="A128" t="s">
        <v>23507</v>
      </c>
      <c r="B128" t="s">
        <v>23507</v>
      </c>
      <c r="C128" t="s">
        <v>23507</v>
      </c>
      <c r="D128" t="s">
        <v>23508</v>
      </c>
      <c r="E128" t="s">
        <v>17</v>
      </c>
      <c r="F128" t="s">
        <v>18</v>
      </c>
      <c r="G128" t="s">
        <v>23</v>
      </c>
      <c r="H128">
        <v>0.176761</v>
      </c>
      <c r="I128">
        <v>10.5951</v>
      </c>
      <c r="J128" s="3">
        <v>5.9054500000000001</v>
      </c>
      <c r="K128">
        <v>6.2007099999999999</v>
      </c>
      <c r="L128" s="1">
        <v>5.0000000000000002E-5</v>
      </c>
      <c r="M128">
        <v>7.5887600000000002E-4</v>
      </c>
      <c r="N128" t="s">
        <v>30</v>
      </c>
      <c r="O128" s="3">
        <v>5.82742119595963</v>
      </c>
    </row>
    <row r="129" spans="1:15">
      <c r="A129" t="s">
        <v>777</v>
      </c>
      <c r="B129" t="s">
        <v>777</v>
      </c>
      <c r="C129" t="s">
        <v>777</v>
      </c>
      <c r="D129" t="s">
        <v>778</v>
      </c>
      <c r="E129" t="s">
        <v>17</v>
      </c>
      <c r="F129" t="s">
        <v>18</v>
      </c>
      <c r="G129" t="s">
        <v>23</v>
      </c>
      <c r="H129">
        <v>4.9513500000000002E-3</v>
      </c>
      <c r="I129">
        <v>0.82414299999999996</v>
      </c>
      <c r="J129" s="3">
        <v>7.3789300000000004</v>
      </c>
      <c r="K129">
        <v>1.47444</v>
      </c>
      <c r="L129">
        <v>0.1404</v>
      </c>
      <c r="M129">
        <v>0.37988</v>
      </c>
      <c r="N129" t="s">
        <v>20</v>
      </c>
      <c r="O129" s="3">
        <v>5.8019470705752401</v>
      </c>
    </row>
    <row r="130" spans="1:15">
      <c r="A130" t="s">
        <v>28359</v>
      </c>
      <c r="B130" t="s">
        <v>28359</v>
      </c>
      <c r="C130" t="s">
        <v>28359</v>
      </c>
      <c r="D130" t="s">
        <v>23311</v>
      </c>
      <c r="E130" t="s">
        <v>17</v>
      </c>
      <c r="F130" t="s">
        <v>18</v>
      </c>
      <c r="G130" t="s">
        <v>23</v>
      </c>
      <c r="H130">
        <v>0</v>
      </c>
      <c r="I130">
        <v>0.54686900000000005</v>
      </c>
      <c r="J130" s="3" t="s">
        <v>27</v>
      </c>
      <c r="K130" t="e">
        <f>-nan</f>
        <v>#NAME?</v>
      </c>
      <c r="L130">
        <v>0.11905</v>
      </c>
      <c r="M130">
        <v>0.346385</v>
      </c>
      <c r="N130" t="s">
        <v>20</v>
      </c>
      <c r="O130" s="3">
        <v>5.7992660772491904</v>
      </c>
    </row>
    <row r="131" spans="1:15">
      <c r="A131" t="s">
        <v>35716</v>
      </c>
      <c r="B131" t="s">
        <v>35716</v>
      </c>
      <c r="C131" t="s">
        <v>35716</v>
      </c>
      <c r="D131" t="s">
        <v>35717</v>
      </c>
      <c r="E131" t="s">
        <v>17</v>
      </c>
      <c r="F131" t="s">
        <v>18</v>
      </c>
      <c r="G131" t="s">
        <v>23</v>
      </c>
      <c r="H131">
        <v>6.2562699999999999E-2</v>
      </c>
      <c r="I131">
        <v>4.0279199999999999</v>
      </c>
      <c r="J131" s="3">
        <v>6.0085899999999999</v>
      </c>
      <c r="K131">
        <v>3.0877500000000002</v>
      </c>
      <c r="L131">
        <v>5.0999999999999997E-2</v>
      </c>
      <c r="M131">
        <v>0.196799</v>
      </c>
      <c r="N131" t="s">
        <v>20</v>
      </c>
      <c r="O131" s="3">
        <v>5.7982403793994903</v>
      </c>
    </row>
    <row r="132" spans="1:15">
      <c r="A132" t="s">
        <v>3413</v>
      </c>
      <c r="B132" t="s">
        <v>3413</v>
      </c>
      <c r="C132" t="s">
        <v>3413</v>
      </c>
      <c r="D132" t="s">
        <v>3414</v>
      </c>
      <c r="E132" t="s">
        <v>17</v>
      </c>
      <c r="F132" t="s">
        <v>18</v>
      </c>
      <c r="G132" t="s">
        <v>23</v>
      </c>
      <c r="H132">
        <v>0</v>
      </c>
      <c r="I132">
        <v>0.54220000000000002</v>
      </c>
      <c r="J132" s="3" t="s">
        <v>27</v>
      </c>
      <c r="K132" t="e">
        <f>-nan</f>
        <v>#NAME?</v>
      </c>
      <c r="L132" s="1">
        <v>5.0000000000000002E-5</v>
      </c>
      <c r="M132">
        <v>7.5887600000000002E-4</v>
      </c>
      <c r="N132" t="s">
        <v>30</v>
      </c>
      <c r="O132" s="3">
        <v>5.7871189828133396</v>
      </c>
    </row>
    <row r="133" spans="1:15">
      <c r="A133" t="s">
        <v>14504</v>
      </c>
      <c r="B133" t="s">
        <v>14504</v>
      </c>
      <c r="C133" t="s">
        <v>14504</v>
      </c>
      <c r="D133" t="s">
        <v>14505</v>
      </c>
      <c r="E133" t="s">
        <v>17</v>
      </c>
      <c r="F133" t="s">
        <v>18</v>
      </c>
      <c r="G133" t="s">
        <v>23</v>
      </c>
      <c r="H133">
        <v>0</v>
      </c>
      <c r="I133">
        <v>0.54097499999999998</v>
      </c>
      <c r="J133" s="3" t="s">
        <v>27</v>
      </c>
      <c r="K133" t="e">
        <f>-nan</f>
        <v>#NAME?</v>
      </c>
      <c r="L133" s="1">
        <v>5.0000000000000002E-5</v>
      </c>
      <c r="M133">
        <v>7.5887600000000002E-4</v>
      </c>
      <c r="N133" t="s">
        <v>30</v>
      </c>
      <c r="O133" s="3">
        <v>5.7839149541660602</v>
      </c>
    </row>
    <row r="134" spans="1:15">
      <c r="A134" t="s">
        <v>21945</v>
      </c>
      <c r="B134" t="s">
        <v>21945</v>
      </c>
      <c r="C134" t="s">
        <v>21945</v>
      </c>
      <c r="D134" t="s">
        <v>17992</v>
      </c>
      <c r="E134" t="s">
        <v>17</v>
      </c>
      <c r="F134" t="s">
        <v>18</v>
      </c>
      <c r="G134" t="s">
        <v>23</v>
      </c>
      <c r="H134">
        <v>0</v>
      </c>
      <c r="I134">
        <v>0.53905700000000001</v>
      </c>
      <c r="J134" s="3" t="s">
        <v>27</v>
      </c>
      <c r="K134" t="e">
        <f>-nan</f>
        <v>#NAME?</v>
      </c>
      <c r="L134">
        <v>0.11625000000000001</v>
      </c>
      <c r="M134">
        <v>0.34165000000000001</v>
      </c>
      <c r="N134" t="s">
        <v>20</v>
      </c>
      <c r="O134" s="3">
        <v>5.7788840243521999</v>
      </c>
    </row>
    <row r="135" spans="1:15">
      <c r="A135" t="s">
        <v>5710</v>
      </c>
      <c r="B135" t="s">
        <v>5710</v>
      </c>
      <c r="C135" t="s">
        <v>5710</v>
      </c>
      <c r="D135" t="s">
        <v>5711</v>
      </c>
      <c r="E135" t="s">
        <v>17</v>
      </c>
      <c r="F135" t="s">
        <v>18</v>
      </c>
      <c r="G135" t="s">
        <v>23</v>
      </c>
      <c r="H135">
        <v>0</v>
      </c>
      <c r="I135">
        <v>0.53904799999999997</v>
      </c>
      <c r="J135" s="3" t="s">
        <v>27</v>
      </c>
      <c r="K135" t="e">
        <f>-nan</f>
        <v>#NAME?</v>
      </c>
      <c r="L135" s="1">
        <v>5.0000000000000002E-5</v>
      </c>
      <c r="M135">
        <v>7.5887600000000002E-4</v>
      </c>
      <c r="N135" t="s">
        <v>30</v>
      </c>
      <c r="O135" s="3">
        <v>5.7788603758752997</v>
      </c>
    </row>
    <row r="136" spans="1:15">
      <c r="A136" t="s">
        <v>33234</v>
      </c>
      <c r="B136" t="s">
        <v>33234</v>
      </c>
      <c r="C136" t="s">
        <v>33234</v>
      </c>
      <c r="D136" t="s">
        <v>33235</v>
      </c>
      <c r="E136" t="s">
        <v>17</v>
      </c>
      <c r="F136" t="s">
        <v>18</v>
      </c>
      <c r="G136" t="s">
        <v>23</v>
      </c>
      <c r="H136">
        <v>0.299923</v>
      </c>
      <c r="I136">
        <v>16.8935</v>
      </c>
      <c r="J136" s="3">
        <v>5.8157300000000003</v>
      </c>
      <c r="K136">
        <v>7.4813599999999996</v>
      </c>
      <c r="L136" s="1">
        <v>5.0000000000000002E-5</v>
      </c>
      <c r="M136">
        <v>7.5887600000000002E-4</v>
      </c>
      <c r="N136" t="s">
        <v>30</v>
      </c>
      <c r="O136" s="3">
        <v>5.7692683641889797</v>
      </c>
    </row>
    <row r="137" spans="1:15">
      <c r="A137" t="s">
        <v>6822</v>
      </c>
      <c r="B137" t="s">
        <v>6822</v>
      </c>
      <c r="C137" t="s">
        <v>6822</v>
      </c>
      <c r="D137" t="s">
        <v>6823</v>
      </c>
      <c r="E137" t="s">
        <v>17</v>
      </c>
      <c r="F137" t="s">
        <v>18</v>
      </c>
      <c r="G137" t="s">
        <v>23</v>
      </c>
      <c r="H137">
        <v>0</v>
      </c>
      <c r="I137">
        <v>0.53367799999999999</v>
      </c>
      <c r="J137" s="3" t="s">
        <v>27</v>
      </c>
      <c r="K137" t="e">
        <f>-nan</f>
        <v>#NAME?</v>
      </c>
      <c r="L137" s="1">
        <v>5.0000000000000002E-5</v>
      </c>
      <c r="M137">
        <v>7.5887600000000002E-4</v>
      </c>
      <c r="N137" t="s">
        <v>30</v>
      </c>
      <c r="O137" s="3">
        <v>5.7646805453646301</v>
      </c>
    </row>
    <row r="138" spans="1:15">
      <c r="A138" t="s">
        <v>22573</v>
      </c>
      <c r="B138" t="s">
        <v>22573</v>
      </c>
      <c r="C138" t="s">
        <v>22573</v>
      </c>
      <c r="D138" t="s">
        <v>22574</v>
      </c>
      <c r="E138" t="s">
        <v>17</v>
      </c>
      <c r="F138" t="s">
        <v>18</v>
      </c>
      <c r="G138" t="s">
        <v>23</v>
      </c>
      <c r="H138">
        <v>0</v>
      </c>
      <c r="I138">
        <v>0.53234999999999999</v>
      </c>
      <c r="J138" s="3" t="s">
        <v>27</v>
      </c>
      <c r="K138" t="e">
        <f>-nan</f>
        <v>#NAME?</v>
      </c>
      <c r="L138" s="1">
        <v>5.0000000000000002E-5</v>
      </c>
      <c r="M138">
        <v>7.5887600000000002E-4</v>
      </c>
      <c r="N138" t="s">
        <v>30</v>
      </c>
      <c r="O138" s="3">
        <v>5.7611522754319697</v>
      </c>
    </row>
    <row r="139" spans="1:15">
      <c r="A139" t="s">
        <v>17145</v>
      </c>
      <c r="B139" t="s">
        <v>17145</v>
      </c>
      <c r="C139" t="s">
        <v>17145</v>
      </c>
      <c r="D139" t="s">
        <v>17146</v>
      </c>
      <c r="E139" t="s">
        <v>17</v>
      </c>
      <c r="F139" t="s">
        <v>18</v>
      </c>
      <c r="G139" t="s">
        <v>23</v>
      </c>
      <c r="H139">
        <v>0.108002</v>
      </c>
      <c r="I139">
        <v>6.2985300000000004</v>
      </c>
      <c r="J139" s="3">
        <v>5.8658900000000003</v>
      </c>
      <c r="K139">
        <v>6.9464899999999998</v>
      </c>
      <c r="L139" s="1">
        <v>5.0000000000000002E-5</v>
      </c>
      <c r="M139">
        <v>7.5887600000000002E-4</v>
      </c>
      <c r="N139" t="s">
        <v>30</v>
      </c>
      <c r="O139" s="3">
        <v>5.7404206537437297</v>
      </c>
    </row>
    <row r="140" spans="1:15">
      <c r="A140" t="s">
        <v>17436</v>
      </c>
      <c r="B140" t="s">
        <v>17436</v>
      </c>
      <c r="C140" t="s">
        <v>17436</v>
      </c>
      <c r="D140" t="s">
        <v>17437</v>
      </c>
      <c r="E140" t="s">
        <v>17</v>
      </c>
      <c r="F140" t="s">
        <v>18</v>
      </c>
      <c r="G140" t="s">
        <v>23</v>
      </c>
      <c r="H140">
        <v>0</v>
      </c>
      <c r="I140">
        <v>0.52207999999999999</v>
      </c>
      <c r="J140" s="3" t="s">
        <v>27</v>
      </c>
      <c r="K140" t="e">
        <f>-nan</f>
        <v>#NAME?</v>
      </c>
      <c r="L140" s="1">
        <v>5.0000000000000002E-5</v>
      </c>
      <c r="M140">
        <v>7.5887600000000002E-4</v>
      </c>
      <c r="N140" t="s">
        <v>30</v>
      </c>
      <c r="O140" s="3">
        <v>5.7335712709263804</v>
      </c>
    </row>
    <row r="141" spans="1:15">
      <c r="A141" t="s">
        <v>13009</v>
      </c>
      <c r="B141" t="s">
        <v>13009</v>
      </c>
      <c r="C141" t="s">
        <v>13009</v>
      </c>
      <c r="D141" t="s">
        <v>13010</v>
      </c>
      <c r="E141" t="s">
        <v>17</v>
      </c>
      <c r="F141" t="s">
        <v>18</v>
      </c>
      <c r="G141" t="s">
        <v>23</v>
      </c>
      <c r="H141">
        <v>0.10924499999999999</v>
      </c>
      <c r="I141">
        <v>6.3014999999999999</v>
      </c>
      <c r="J141" s="3">
        <v>5.85006</v>
      </c>
      <c r="K141">
        <v>3.9034900000000001</v>
      </c>
      <c r="L141">
        <v>7.9500000000000005E-3</v>
      </c>
      <c r="M141">
        <v>4.9840200000000001E-2</v>
      </c>
      <c r="N141" t="s">
        <v>30</v>
      </c>
      <c r="O141" s="3">
        <v>5.72598223918106</v>
      </c>
    </row>
    <row r="142" spans="1:15">
      <c r="A142" t="s">
        <v>31951</v>
      </c>
      <c r="B142" t="s">
        <v>31951</v>
      </c>
      <c r="C142" t="s">
        <v>31951</v>
      </c>
      <c r="D142" t="s">
        <v>31952</v>
      </c>
      <c r="E142" t="s">
        <v>17</v>
      </c>
      <c r="F142" t="s">
        <v>18</v>
      </c>
      <c r="G142" t="s">
        <v>23</v>
      </c>
      <c r="H142">
        <v>0</v>
      </c>
      <c r="I142">
        <v>0.51829199999999997</v>
      </c>
      <c r="J142" s="3" t="s">
        <v>27</v>
      </c>
      <c r="K142" t="e">
        <f>-nan</f>
        <v>#NAME?</v>
      </c>
      <c r="L142" s="1">
        <v>5.0000000000000002E-5</v>
      </c>
      <c r="M142">
        <v>7.5887600000000002E-4</v>
      </c>
      <c r="N142" t="s">
        <v>30</v>
      </c>
      <c r="O142" s="3">
        <v>5.7232636580092997</v>
      </c>
    </row>
    <row r="143" spans="1:15">
      <c r="A143" t="s">
        <v>37810</v>
      </c>
      <c r="B143" t="s">
        <v>37810</v>
      </c>
      <c r="C143" t="s">
        <v>37810</v>
      </c>
      <c r="D143" t="s">
        <v>36326</v>
      </c>
      <c r="E143" t="s">
        <v>17</v>
      </c>
      <c r="F143" t="s">
        <v>18</v>
      </c>
      <c r="G143" t="s">
        <v>23</v>
      </c>
      <c r="H143">
        <v>0</v>
      </c>
      <c r="I143">
        <v>0.51668499999999995</v>
      </c>
      <c r="J143" s="3" t="s">
        <v>27</v>
      </c>
      <c r="K143" t="e">
        <f>-nan</f>
        <v>#NAME?</v>
      </c>
      <c r="L143">
        <v>0.12125</v>
      </c>
      <c r="M143">
        <v>0.34938900000000001</v>
      </c>
      <c r="N143" t="s">
        <v>20</v>
      </c>
      <c r="O143" s="3">
        <v>5.7188684669788703</v>
      </c>
    </row>
    <row r="144" spans="1:15">
      <c r="A144" t="s">
        <v>14941</v>
      </c>
      <c r="B144" t="s">
        <v>14941</v>
      </c>
      <c r="C144" t="s">
        <v>14941</v>
      </c>
      <c r="D144" t="s">
        <v>14942</v>
      </c>
      <c r="E144" t="s">
        <v>17</v>
      </c>
      <c r="F144" t="s">
        <v>18</v>
      </c>
      <c r="G144" t="s">
        <v>23</v>
      </c>
      <c r="H144">
        <v>0.201655</v>
      </c>
      <c r="I144">
        <v>11.085699999999999</v>
      </c>
      <c r="J144" s="3">
        <v>5.7806600000000001</v>
      </c>
      <c r="K144">
        <v>5.4261999999999997</v>
      </c>
      <c r="L144">
        <v>1E-4</v>
      </c>
      <c r="M144">
        <v>1.40493E-3</v>
      </c>
      <c r="N144" t="s">
        <v>30</v>
      </c>
      <c r="O144" s="3">
        <v>5.71214230585975</v>
      </c>
    </row>
    <row r="145" spans="1:15">
      <c r="A145" t="s">
        <v>10281</v>
      </c>
      <c r="B145" t="s">
        <v>10281</v>
      </c>
      <c r="C145" t="s">
        <v>10281</v>
      </c>
      <c r="D145" t="s">
        <v>10282</v>
      </c>
      <c r="E145" t="s">
        <v>17</v>
      </c>
      <c r="F145" t="s">
        <v>18</v>
      </c>
      <c r="G145" t="s">
        <v>23</v>
      </c>
      <c r="H145">
        <v>1.5995699999999999</v>
      </c>
      <c r="I145">
        <v>83.99</v>
      </c>
      <c r="J145" s="3">
        <v>5.7144599999999999</v>
      </c>
      <c r="K145">
        <v>6.69611</v>
      </c>
      <c r="L145" s="1">
        <v>5.0000000000000002E-5</v>
      </c>
      <c r="M145">
        <v>7.5887600000000002E-4</v>
      </c>
      <c r="N145" t="s">
        <v>30</v>
      </c>
      <c r="O145" s="3">
        <v>5.7056421019701</v>
      </c>
    </row>
    <row r="146" spans="1:15">
      <c r="A146" t="s">
        <v>13632</v>
      </c>
      <c r="B146" t="s">
        <v>13632</v>
      </c>
      <c r="C146" t="s">
        <v>13632</v>
      </c>
      <c r="D146" t="s">
        <v>13633</v>
      </c>
      <c r="E146" t="s">
        <v>17</v>
      </c>
      <c r="F146" t="s">
        <v>18</v>
      </c>
      <c r="G146" t="s">
        <v>23</v>
      </c>
      <c r="H146">
        <v>3.0527200000000001E-2</v>
      </c>
      <c r="I146">
        <v>2.08813</v>
      </c>
      <c r="J146" s="3">
        <v>6.0959700000000003</v>
      </c>
      <c r="K146">
        <v>1.98522</v>
      </c>
      <c r="L146">
        <v>9.0550000000000005E-2</v>
      </c>
      <c r="M146">
        <v>0.291576</v>
      </c>
      <c r="N146" t="s">
        <v>20</v>
      </c>
      <c r="O146" s="3">
        <v>5.6940697558606903</v>
      </c>
    </row>
    <row r="147" spans="1:15">
      <c r="A147" t="s">
        <v>36269</v>
      </c>
      <c r="B147" t="s">
        <v>36269</v>
      </c>
      <c r="C147" t="s">
        <v>36269</v>
      </c>
      <c r="D147" t="s">
        <v>36270</v>
      </c>
      <c r="E147" t="s">
        <v>17</v>
      </c>
      <c r="F147" t="s">
        <v>18</v>
      </c>
      <c r="G147" t="s">
        <v>23</v>
      </c>
      <c r="H147">
        <v>0.34886200000000001</v>
      </c>
      <c r="I147">
        <v>18.504200000000001</v>
      </c>
      <c r="J147" s="3">
        <v>5.72905</v>
      </c>
      <c r="K147">
        <v>7.3414200000000003</v>
      </c>
      <c r="L147" s="1">
        <v>5.0000000000000002E-5</v>
      </c>
      <c r="M147">
        <v>7.5887600000000002E-4</v>
      </c>
      <c r="N147" t="s">
        <v>30</v>
      </c>
      <c r="O147" s="3">
        <v>5.6890592378173803</v>
      </c>
    </row>
    <row r="148" spans="1:15">
      <c r="A148" t="s">
        <v>36937</v>
      </c>
      <c r="B148" t="s">
        <v>36937</v>
      </c>
      <c r="C148" t="s">
        <v>36937</v>
      </c>
      <c r="D148" t="s">
        <v>36938</v>
      </c>
      <c r="E148" t="s">
        <v>17</v>
      </c>
      <c r="F148" t="s">
        <v>18</v>
      </c>
      <c r="G148" t="s">
        <v>23</v>
      </c>
      <c r="H148">
        <v>0.387185</v>
      </c>
      <c r="I148">
        <v>20.443899999999999</v>
      </c>
      <c r="J148" s="3">
        <v>5.7225000000000001</v>
      </c>
      <c r="K148">
        <v>6.3869899999999999</v>
      </c>
      <c r="L148" s="1">
        <v>5.0000000000000002E-5</v>
      </c>
      <c r="M148">
        <v>7.5887600000000002E-4</v>
      </c>
      <c r="N148" t="s">
        <v>30</v>
      </c>
      <c r="O148" s="3">
        <v>5.6864210023088999</v>
      </c>
    </row>
    <row r="149" spans="1:15">
      <c r="A149" t="s">
        <v>34700</v>
      </c>
      <c r="B149" t="s">
        <v>34700</v>
      </c>
      <c r="C149" t="s">
        <v>34700</v>
      </c>
      <c r="D149" t="s">
        <v>34701</v>
      </c>
      <c r="E149" t="s">
        <v>17</v>
      </c>
      <c r="F149" t="s">
        <v>18</v>
      </c>
      <c r="G149" t="s">
        <v>23</v>
      </c>
      <c r="H149">
        <v>0</v>
      </c>
      <c r="I149">
        <v>0.49743599999999999</v>
      </c>
      <c r="J149" s="3" t="s">
        <v>27</v>
      </c>
      <c r="K149" t="e">
        <f>-nan</f>
        <v>#NAME?</v>
      </c>
      <c r="L149" s="1">
        <v>5.0000000000000002E-5</v>
      </c>
      <c r="M149">
        <v>7.5887600000000002E-4</v>
      </c>
      <c r="N149" t="s">
        <v>30</v>
      </c>
      <c r="O149" s="3">
        <v>5.6651539697860498</v>
      </c>
    </row>
    <row r="150" spans="1:15">
      <c r="A150" t="s">
        <v>16393</v>
      </c>
      <c r="B150" t="s">
        <v>16393</v>
      </c>
      <c r="C150" t="s">
        <v>16393</v>
      </c>
      <c r="D150" t="s">
        <v>16394</v>
      </c>
      <c r="E150" t="s">
        <v>17</v>
      </c>
      <c r="F150" t="s">
        <v>18</v>
      </c>
      <c r="G150" t="s">
        <v>23</v>
      </c>
      <c r="H150">
        <v>0</v>
      </c>
      <c r="I150">
        <v>0.496448</v>
      </c>
      <c r="J150" s="3" t="s">
        <v>27</v>
      </c>
      <c r="K150" t="e">
        <f>-nan</f>
        <v>#NAME?</v>
      </c>
      <c r="L150" s="1">
        <v>5.0000000000000002E-5</v>
      </c>
      <c r="M150">
        <v>7.5887600000000002E-4</v>
      </c>
      <c r="N150" t="s">
        <v>30</v>
      </c>
      <c r="O150" s="3">
        <v>5.6623422415181697</v>
      </c>
    </row>
    <row r="151" spans="1:15">
      <c r="A151" t="s">
        <v>6631</v>
      </c>
      <c r="B151" t="s">
        <v>6631</v>
      </c>
      <c r="C151" t="s">
        <v>6631</v>
      </c>
      <c r="D151" t="s">
        <v>6632</v>
      </c>
      <c r="E151" t="s">
        <v>17</v>
      </c>
      <c r="F151" t="s">
        <v>18</v>
      </c>
      <c r="G151" t="s">
        <v>23</v>
      </c>
      <c r="H151">
        <v>0</v>
      </c>
      <c r="I151">
        <v>0.49537199999999998</v>
      </c>
      <c r="J151" s="3" t="s">
        <v>27</v>
      </c>
      <c r="K151" t="e">
        <f>-nan</f>
        <v>#NAME?</v>
      </c>
      <c r="L151" s="1">
        <v>5.0000000000000002E-5</v>
      </c>
      <c r="M151">
        <v>7.5887600000000002E-4</v>
      </c>
      <c r="N151" t="s">
        <v>30</v>
      </c>
      <c r="O151" s="3">
        <v>5.6592738292528102</v>
      </c>
    </row>
    <row r="152" spans="1:15">
      <c r="A152" t="s">
        <v>33276</v>
      </c>
      <c r="B152" t="s">
        <v>33276</v>
      </c>
      <c r="C152" t="s">
        <v>33276</v>
      </c>
      <c r="D152" t="s">
        <v>33277</v>
      </c>
      <c r="E152" t="s">
        <v>17</v>
      </c>
      <c r="F152" t="s">
        <v>18</v>
      </c>
      <c r="G152" t="s">
        <v>23</v>
      </c>
      <c r="H152">
        <v>0</v>
      </c>
      <c r="I152">
        <v>0.49497799999999997</v>
      </c>
      <c r="J152" s="3" t="s">
        <v>27</v>
      </c>
      <c r="K152" t="e">
        <f>-nan</f>
        <v>#NAME?</v>
      </c>
      <c r="L152" s="1">
        <v>5.0000000000000002E-5</v>
      </c>
      <c r="M152">
        <v>7.5887600000000002E-4</v>
      </c>
      <c r="N152" t="s">
        <v>30</v>
      </c>
      <c r="O152" s="3">
        <v>5.6581486313017502</v>
      </c>
    </row>
    <row r="153" spans="1:15">
      <c r="A153" t="s">
        <v>31360</v>
      </c>
      <c r="B153" t="s">
        <v>31360</v>
      </c>
      <c r="C153" t="s">
        <v>31360</v>
      </c>
      <c r="D153" t="s">
        <v>31361</v>
      </c>
      <c r="E153" t="s">
        <v>17</v>
      </c>
      <c r="F153" t="s">
        <v>18</v>
      </c>
      <c r="G153" t="s">
        <v>23</v>
      </c>
      <c r="H153">
        <v>7.77915E-2</v>
      </c>
      <c r="I153">
        <v>4.4198399999999998</v>
      </c>
      <c r="J153" s="3">
        <v>5.8282400000000001</v>
      </c>
      <c r="K153">
        <v>4.7886600000000001</v>
      </c>
      <c r="L153">
        <v>5.0000000000000001E-4</v>
      </c>
      <c r="M153">
        <v>5.5212200000000003E-3</v>
      </c>
      <c r="N153" t="s">
        <v>30</v>
      </c>
      <c r="O153" s="3">
        <v>5.65702951690169</v>
      </c>
    </row>
    <row r="154" spans="1:15">
      <c r="A154" t="s">
        <v>13471</v>
      </c>
      <c r="B154" t="s">
        <v>13471</v>
      </c>
      <c r="C154" t="s">
        <v>13471</v>
      </c>
      <c r="D154" t="s">
        <v>13472</v>
      </c>
      <c r="E154" t="s">
        <v>17</v>
      </c>
      <c r="F154" t="s">
        <v>18</v>
      </c>
      <c r="G154" t="s">
        <v>23</v>
      </c>
      <c r="H154">
        <v>0</v>
      </c>
      <c r="I154">
        <v>0.49457000000000001</v>
      </c>
      <c r="J154" s="3" t="s">
        <v>27</v>
      </c>
      <c r="K154" t="e">
        <f>-nan</f>
        <v>#NAME?</v>
      </c>
      <c r="L154" s="1">
        <v>5.0000000000000002E-5</v>
      </c>
      <c r="M154">
        <v>7.5887600000000002E-4</v>
      </c>
      <c r="N154" t="s">
        <v>30</v>
      </c>
      <c r="O154" s="3">
        <v>5.6569825260571696</v>
      </c>
    </row>
    <row r="155" spans="1:15">
      <c r="A155" t="s">
        <v>15068</v>
      </c>
      <c r="B155" t="s">
        <v>15068</v>
      </c>
      <c r="C155" t="s">
        <v>15068</v>
      </c>
      <c r="D155" t="s">
        <v>15069</v>
      </c>
      <c r="E155" t="s">
        <v>17</v>
      </c>
      <c r="F155" t="s">
        <v>18</v>
      </c>
      <c r="G155" t="s">
        <v>23</v>
      </c>
      <c r="H155">
        <v>0</v>
      </c>
      <c r="I155">
        <v>0.49430299999999999</v>
      </c>
      <c r="J155" s="3" t="s">
        <v>27</v>
      </c>
      <c r="K155" t="e">
        <f>-nan</f>
        <v>#NAME?</v>
      </c>
      <c r="L155" s="1">
        <v>5.0000000000000002E-5</v>
      </c>
      <c r="M155">
        <v>7.5887600000000002E-4</v>
      </c>
      <c r="N155" t="s">
        <v>30</v>
      </c>
      <c r="O155" s="3">
        <v>5.6562189025189999</v>
      </c>
    </row>
    <row r="156" spans="1:15">
      <c r="A156" t="s">
        <v>41346</v>
      </c>
      <c r="B156" t="s">
        <v>41346</v>
      </c>
      <c r="C156" t="s">
        <v>41346</v>
      </c>
      <c r="D156" t="s">
        <v>41347</v>
      </c>
      <c r="E156" t="s">
        <v>17</v>
      </c>
      <c r="F156" t="s">
        <v>18</v>
      </c>
      <c r="G156" t="s">
        <v>23</v>
      </c>
      <c r="H156">
        <v>9.1755100000000006E-2</v>
      </c>
      <c r="I156">
        <v>5.0986599999999997</v>
      </c>
      <c r="J156" s="3">
        <v>5.7961900000000002</v>
      </c>
      <c r="K156">
        <v>4.8072900000000001</v>
      </c>
      <c r="L156">
        <v>2E-3</v>
      </c>
      <c r="M156">
        <v>1.6946699999999999E-2</v>
      </c>
      <c r="N156" t="s">
        <v>30</v>
      </c>
      <c r="O156" s="3">
        <v>5.6497719125239199</v>
      </c>
    </row>
    <row r="157" spans="1:15">
      <c r="A157" t="s">
        <v>24044</v>
      </c>
      <c r="B157" t="s">
        <v>24044</v>
      </c>
      <c r="C157" t="s">
        <v>24044</v>
      </c>
      <c r="D157" t="s">
        <v>24045</v>
      </c>
      <c r="E157" t="s">
        <v>17</v>
      </c>
      <c r="F157" t="s">
        <v>18</v>
      </c>
      <c r="G157" t="s">
        <v>23</v>
      </c>
      <c r="H157">
        <v>0.46956300000000001</v>
      </c>
      <c r="I157">
        <v>24.014399999999998</v>
      </c>
      <c r="J157" s="3">
        <v>5.6764400000000004</v>
      </c>
      <c r="K157">
        <v>6.9597800000000003</v>
      </c>
      <c r="L157" s="1">
        <v>5.0000000000000002E-5</v>
      </c>
      <c r="M157">
        <v>7.5887600000000002E-4</v>
      </c>
      <c r="N157" t="s">
        <v>30</v>
      </c>
      <c r="O157" s="3">
        <v>5.6466362365134204</v>
      </c>
    </row>
    <row r="158" spans="1:15">
      <c r="A158" t="s">
        <v>45016</v>
      </c>
      <c r="B158" t="s">
        <v>45016</v>
      </c>
      <c r="C158" t="s">
        <v>45016</v>
      </c>
      <c r="D158" t="s">
        <v>45017</v>
      </c>
      <c r="E158" t="s">
        <v>17</v>
      </c>
      <c r="F158" t="s">
        <v>18</v>
      </c>
      <c r="G158" t="s">
        <v>23</v>
      </c>
      <c r="H158">
        <v>1.2916E-3</v>
      </c>
      <c r="I158">
        <v>0.55174900000000004</v>
      </c>
      <c r="J158" s="3">
        <v>8.7387099999999993</v>
      </c>
      <c r="K158">
        <v>1.8545100000000001</v>
      </c>
      <c r="L158">
        <v>0.15554999999999999</v>
      </c>
      <c r="M158">
        <v>0.40276499999999998</v>
      </c>
      <c r="N158" t="s">
        <v>20</v>
      </c>
      <c r="O158" s="3">
        <v>5.6366038181112801</v>
      </c>
    </row>
    <row r="159" spans="1:15">
      <c r="A159" t="s">
        <v>11577</v>
      </c>
      <c r="B159" t="s">
        <v>11577</v>
      </c>
      <c r="C159" t="s">
        <v>11577</v>
      </c>
      <c r="D159" t="s">
        <v>11578</v>
      </c>
      <c r="E159" t="s">
        <v>17</v>
      </c>
      <c r="F159" t="s">
        <v>18</v>
      </c>
      <c r="G159" t="s">
        <v>23</v>
      </c>
      <c r="H159">
        <v>0</v>
      </c>
      <c r="I159">
        <v>0.48606899999999997</v>
      </c>
      <c r="J159" s="3" t="s">
        <v>27</v>
      </c>
      <c r="K159" t="e">
        <f>-nan</f>
        <v>#NAME?</v>
      </c>
      <c r="L159" s="1">
        <v>5.0000000000000002E-5</v>
      </c>
      <c r="M159">
        <v>7.5887600000000002E-4</v>
      </c>
      <c r="N159" t="s">
        <v>30</v>
      </c>
      <c r="O159" s="3">
        <v>5.6324688990366099</v>
      </c>
    </row>
    <row r="160" spans="1:15">
      <c r="A160" t="s">
        <v>31399</v>
      </c>
      <c r="B160" t="s">
        <v>31399</v>
      </c>
      <c r="C160" t="s">
        <v>31399</v>
      </c>
      <c r="D160" t="s">
        <v>31400</v>
      </c>
      <c r="E160" t="s">
        <v>17</v>
      </c>
      <c r="F160" t="s">
        <v>18</v>
      </c>
      <c r="G160" t="s">
        <v>23</v>
      </c>
      <c r="H160">
        <v>0</v>
      </c>
      <c r="I160">
        <v>0.48292400000000002</v>
      </c>
      <c r="J160" s="3" t="s">
        <v>27</v>
      </c>
      <c r="K160" t="e">
        <f>-nan</f>
        <v>#NAME?</v>
      </c>
      <c r="L160" s="1">
        <v>5.0000000000000002E-5</v>
      </c>
      <c r="M160">
        <v>7.5887600000000002E-4</v>
      </c>
      <c r="N160" t="s">
        <v>30</v>
      </c>
      <c r="O160" s="3">
        <v>5.6232933210538301</v>
      </c>
    </row>
    <row r="161" spans="1:15">
      <c r="A161" t="s">
        <v>31990</v>
      </c>
      <c r="B161" t="s">
        <v>31990</v>
      </c>
      <c r="C161" t="s">
        <v>31990</v>
      </c>
      <c r="D161" t="s">
        <v>31991</v>
      </c>
      <c r="E161" t="s">
        <v>17</v>
      </c>
      <c r="F161" t="s">
        <v>18</v>
      </c>
      <c r="G161" t="s">
        <v>23</v>
      </c>
      <c r="H161">
        <v>5.757E-3</v>
      </c>
      <c r="I161">
        <v>0.76587799999999995</v>
      </c>
      <c r="J161" s="3">
        <v>7.05565</v>
      </c>
      <c r="K161">
        <v>1.7553700000000001</v>
      </c>
      <c r="L161">
        <v>0.17165</v>
      </c>
      <c r="M161">
        <v>0.42469000000000001</v>
      </c>
      <c r="N161" t="s">
        <v>20</v>
      </c>
      <c r="O161" s="3">
        <v>5.62176503004856</v>
      </c>
    </row>
    <row r="162" spans="1:15">
      <c r="A162" t="s">
        <v>6031</v>
      </c>
      <c r="B162" t="s">
        <v>6031</v>
      </c>
      <c r="C162" t="s">
        <v>6031</v>
      </c>
      <c r="D162" t="s">
        <v>6032</v>
      </c>
      <c r="E162" t="s">
        <v>17</v>
      </c>
      <c r="F162" t="s">
        <v>18</v>
      </c>
      <c r="G162" t="s">
        <v>23</v>
      </c>
      <c r="H162">
        <v>0</v>
      </c>
      <c r="I162">
        <v>0.48082999999999998</v>
      </c>
      <c r="J162" s="3" t="s">
        <v>27</v>
      </c>
      <c r="K162" t="e">
        <f>-nan</f>
        <v>#NAME?</v>
      </c>
      <c r="L162" s="1">
        <v>5.0000000000000002E-5</v>
      </c>
      <c r="M162">
        <v>7.5887600000000002E-4</v>
      </c>
      <c r="N162" t="s">
        <v>30</v>
      </c>
      <c r="O162" s="3">
        <v>5.6171515254866202</v>
      </c>
    </row>
    <row r="163" spans="1:15">
      <c r="A163" t="s">
        <v>16827</v>
      </c>
      <c r="B163" t="s">
        <v>16827</v>
      </c>
      <c r="C163" t="s">
        <v>16827</v>
      </c>
      <c r="D163" t="s">
        <v>11649</v>
      </c>
      <c r="E163" t="s">
        <v>17</v>
      </c>
      <c r="F163" t="s">
        <v>18</v>
      </c>
      <c r="G163" t="s">
        <v>23</v>
      </c>
      <c r="H163">
        <v>0</v>
      </c>
      <c r="I163">
        <v>0.47089199999999998</v>
      </c>
      <c r="J163" s="3" t="s">
        <v>27</v>
      </c>
      <c r="K163" t="e">
        <f>-nan</f>
        <v>#NAME?</v>
      </c>
      <c r="L163">
        <v>0.10865</v>
      </c>
      <c r="M163">
        <v>0.32841900000000002</v>
      </c>
      <c r="N163" t="s">
        <v>20</v>
      </c>
      <c r="O163" s="3">
        <v>5.5876410209838498</v>
      </c>
    </row>
    <row r="164" spans="1:15">
      <c r="A164" t="s">
        <v>13714</v>
      </c>
      <c r="B164" t="s">
        <v>13714</v>
      </c>
      <c r="C164" t="s">
        <v>13714</v>
      </c>
      <c r="D164" t="s">
        <v>13715</v>
      </c>
      <c r="E164" t="s">
        <v>17</v>
      </c>
      <c r="F164" t="s">
        <v>18</v>
      </c>
      <c r="G164" t="s">
        <v>23</v>
      </c>
      <c r="H164">
        <v>9.5436199999999999E-2</v>
      </c>
      <c r="I164">
        <v>5.0174399999999997</v>
      </c>
      <c r="J164" s="3">
        <v>5.7162699999999997</v>
      </c>
      <c r="K164">
        <v>4.44285</v>
      </c>
      <c r="L164" s="1">
        <v>5.0000000000000002E-5</v>
      </c>
      <c r="M164">
        <v>7.5887600000000002E-4</v>
      </c>
      <c r="N164" t="s">
        <v>30</v>
      </c>
      <c r="O164" s="3">
        <v>5.5753817730912898</v>
      </c>
    </row>
    <row r="165" spans="1:15">
      <c r="A165" t="s">
        <v>43554</v>
      </c>
      <c r="B165" t="s">
        <v>43554</v>
      </c>
      <c r="C165" t="s">
        <v>43554</v>
      </c>
      <c r="D165" t="s">
        <v>43555</v>
      </c>
      <c r="E165" t="s">
        <v>17</v>
      </c>
      <c r="F165" t="s">
        <v>18</v>
      </c>
      <c r="G165" t="s">
        <v>23</v>
      </c>
      <c r="H165">
        <v>0</v>
      </c>
      <c r="I165">
        <v>0.46659299999999998</v>
      </c>
      <c r="J165" s="3" t="s">
        <v>27</v>
      </c>
      <c r="K165" t="e">
        <f>-nan</f>
        <v>#NAME?</v>
      </c>
      <c r="L165" s="1">
        <v>5.0000000000000002E-5</v>
      </c>
      <c r="M165">
        <v>7.5887600000000002E-4</v>
      </c>
      <c r="N165" t="s">
        <v>30</v>
      </c>
      <c r="O165" s="3">
        <v>5.5746858568657096</v>
      </c>
    </row>
    <row r="166" spans="1:15">
      <c r="A166" t="s">
        <v>9523</v>
      </c>
      <c r="B166" t="s">
        <v>9523</v>
      </c>
      <c r="C166" t="s">
        <v>9523</v>
      </c>
      <c r="D166" t="s">
        <v>9524</v>
      </c>
      <c r="E166" t="s">
        <v>17</v>
      </c>
      <c r="F166" t="s">
        <v>18</v>
      </c>
      <c r="G166" t="s">
        <v>23</v>
      </c>
      <c r="H166">
        <v>2.4587999999999999E-2</v>
      </c>
      <c r="I166">
        <v>1.6364700000000001</v>
      </c>
      <c r="J166" s="3">
        <v>6.0564900000000002</v>
      </c>
      <c r="K166">
        <v>3.6990099999999999</v>
      </c>
      <c r="L166">
        <v>1.1299999999999999E-2</v>
      </c>
      <c r="M166">
        <v>6.5831100000000004E-2</v>
      </c>
      <c r="N166" t="s">
        <v>20</v>
      </c>
      <c r="O166" s="3">
        <v>5.5729608204768697</v>
      </c>
    </row>
    <row r="167" spans="1:15">
      <c r="A167" t="s">
        <v>40586</v>
      </c>
      <c r="B167" t="s">
        <v>40586</v>
      </c>
      <c r="C167" t="s">
        <v>40586</v>
      </c>
      <c r="D167" t="s">
        <v>4290</v>
      </c>
      <c r="E167" t="s">
        <v>17</v>
      </c>
      <c r="F167" t="s">
        <v>18</v>
      </c>
      <c r="G167" t="s">
        <v>23</v>
      </c>
      <c r="H167">
        <v>0</v>
      </c>
      <c r="I167">
        <v>0.46560200000000002</v>
      </c>
      <c r="J167" s="3" t="s">
        <v>27</v>
      </c>
      <c r="K167" t="e">
        <f>-nan</f>
        <v>#NAME?</v>
      </c>
      <c r="L167">
        <v>0.21790000000000001</v>
      </c>
      <c r="M167">
        <v>0.48698000000000002</v>
      </c>
      <c r="N167" t="s">
        <v>20</v>
      </c>
      <c r="O167" s="3">
        <v>5.5716828768002298</v>
      </c>
    </row>
    <row r="168" spans="1:15">
      <c r="A168" t="s">
        <v>34752</v>
      </c>
      <c r="B168" t="s">
        <v>34752</v>
      </c>
      <c r="C168" t="s">
        <v>34752</v>
      </c>
      <c r="D168" t="s">
        <v>34753</v>
      </c>
      <c r="E168" t="s">
        <v>17</v>
      </c>
      <c r="F168" t="s">
        <v>18</v>
      </c>
      <c r="G168" t="s">
        <v>23</v>
      </c>
      <c r="H168">
        <v>0</v>
      </c>
      <c r="I168">
        <v>0.45911600000000002</v>
      </c>
      <c r="J168" s="3" t="s">
        <v>27</v>
      </c>
      <c r="K168" t="e">
        <f>-nan</f>
        <v>#NAME?</v>
      </c>
      <c r="L168" s="1">
        <v>5.0000000000000002E-5</v>
      </c>
      <c r="M168">
        <v>7.5887600000000002E-4</v>
      </c>
      <c r="N168" t="s">
        <v>30</v>
      </c>
      <c r="O168" s="3">
        <v>5.5518728021314097</v>
      </c>
    </row>
    <row r="169" spans="1:15">
      <c r="A169" t="s">
        <v>16277</v>
      </c>
      <c r="B169" t="s">
        <v>16277</v>
      </c>
      <c r="C169" t="s">
        <v>16277</v>
      </c>
      <c r="D169" t="s">
        <v>16278</v>
      </c>
      <c r="E169" t="s">
        <v>17</v>
      </c>
      <c r="F169" t="s">
        <v>18</v>
      </c>
      <c r="G169" t="s">
        <v>23</v>
      </c>
      <c r="H169">
        <v>8.6461999999999997E-2</v>
      </c>
      <c r="I169">
        <v>4.4706400000000004</v>
      </c>
      <c r="J169" s="3">
        <v>5.6922699999999997</v>
      </c>
      <c r="K169">
        <v>3.94895</v>
      </c>
      <c r="L169" s="1">
        <v>5.0000000000000002E-5</v>
      </c>
      <c r="M169">
        <v>7.5887600000000002E-4</v>
      </c>
      <c r="N169" t="s">
        <v>30</v>
      </c>
      <c r="O169" s="3">
        <v>5.5376002840250296</v>
      </c>
    </row>
    <row r="170" spans="1:15">
      <c r="A170" t="s">
        <v>37756</v>
      </c>
      <c r="B170" t="s">
        <v>37756</v>
      </c>
      <c r="C170" t="s">
        <v>37756</v>
      </c>
      <c r="D170" t="s">
        <v>37757</v>
      </c>
      <c r="E170" t="s">
        <v>17</v>
      </c>
      <c r="F170" t="s">
        <v>18</v>
      </c>
      <c r="G170" t="s">
        <v>23</v>
      </c>
      <c r="H170">
        <v>0</v>
      </c>
      <c r="I170">
        <v>0.45232800000000001</v>
      </c>
      <c r="J170" s="3" t="s">
        <v>27</v>
      </c>
      <c r="K170" t="e">
        <f>-nan</f>
        <v>#NAME?</v>
      </c>
      <c r="L170">
        <v>2.9999999999999997E-4</v>
      </c>
      <c r="M170">
        <v>3.6199600000000002E-3</v>
      </c>
      <c r="N170" t="s">
        <v>30</v>
      </c>
      <c r="O170" s="3">
        <v>5.53084483413845</v>
      </c>
    </row>
    <row r="171" spans="1:15">
      <c r="A171" t="s">
        <v>14296</v>
      </c>
      <c r="B171" t="s">
        <v>14296</v>
      </c>
      <c r="C171" t="s">
        <v>14296</v>
      </c>
      <c r="D171" t="s">
        <v>14297</v>
      </c>
      <c r="E171" t="s">
        <v>17</v>
      </c>
      <c r="F171" t="s">
        <v>18</v>
      </c>
      <c r="G171" t="s">
        <v>23</v>
      </c>
      <c r="H171">
        <v>2.56067E-2</v>
      </c>
      <c r="I171">
        <v>1.62256</v>
      </c>
      <c r="J171" s="3">
        <v>5.9856100000000003</v>
      </c>
      <c r="K171">
        <v>2.9925299999999999</v>
      </c>
      <c r="L171">
        <v>4.7300000000000002E-2</v>
      </c>
      <c r="M171">
        <v>0.18756</v>
      </c>
      <c r="N171" t="s">
        <v>20</v>
      </c>
      <c r="O171" s="3">
        <v>5.5188434704924099</v>
      </c>
    </row>
    <row r="172" spans="1:15">
      <c r="A172" t="s">
        <v>4423</v>
      </c>
      <c r="B172" t="s">
        <v>4423</v>
      </c>
      <c r="C172" t="s">
        <v>4423</v>
      </c>
      <c r="D172" t="s">
        <v>4424</v>
      </c>
      <c r="E172" t="s">
        <v>17</v>
      </c>
      <c r="F172" t="s">
        <v>18</v>
      </c>
      <c r="G172" t="s">
        <v>23</v>
      </c>
      <c r="H172">
        <v>0.33375199999999999</v>
      </c>
      <c r="I172">
        <v>15.588699999999999</v>
      </c>
      <c r="J172" s="3">
        <v>5.5455800000000002</v>
      </c>
      <c r="K172">
        <v>3.7418900000000002</v>
      </c>
      <c r="L172">
        <v>8.6E-3</v>
      </c>
      <c r="M172">
        <v>5.3081099999999999E-2</v>
      </c>
      <c r="N172" t="s">
        <v>20</v>
      </c>
      <c r="O172" s="3">
        <v>5.5039138819035696</v>
      </c>
    </row>
    <row r="173" spans="1:15">
      <c r="A173" t="s">
        <v>34276</v>
      </c>
      <c r="B173" t="s">
        <v>34276</v>
      </c>
      <c r="C173" t="s">
        <v>34276</v>
      </c>
      <c r="D173" t="s">
        <v>34277</v>
      </c>
      <c r="E173" t="s">
        <v>17</v>
      </c>
      <c r="F173" t="s">
        <v>18</v>
      </c>
      <c r="G173" t="s">
        <v>23</v>
      </c>
      <c r="H173">
        <v>0</v>
      </c>
      <c r="I173">
        <v>0.43939400000000001</v>
      </c>
      <c r="J173" s="3" t="s">
        <v>27</v>
      </c>
      <c r="K173" t="e">
        <f>-nan</f>
        <v>#NAME?</v>
      </c>
      <c r="L173" s="1">
        <v>5.0000000000000002E-5</v>
      </c>
      <c r="M173">
        <v>7.5887600000000002E-4</v>
      </c>
      <c r="N173" t="s">
        <v>30</v>
      </c>
      <c r="O173" s="3">
        <v>5.4899089576605702</v>
      </c>
    </row>
    <row r="174" spans="1:15">
      <c r="A174" t="s">
        <v>16915</v>
      </c>
      <c r="B174" t="s">
        <v>16915</v>
      </c>
      <c r="C174" t="s">
        <v>16915</v>
      </c>
      <c r="D174" t="s">
        <v>16916</v>
      </c>
      <c r="E174" t="s">
        <v>17</v>
      </c>
      <c r="F174" t="s">
        <v>18</v>
      </c>
      <c r="G174" t="s">
        <v>23</v>
      </c>
      <c r="H174">
        <v>6.8488799999999999E-3</v>
      </c>
      <c r="I174">
        <v>0.74424599999999996</v>
      </c>
      <c r="J174" s="3">
        <v>6.7637700000000001</v>
      </c>
      <c r="K174">
        <v>1.0584199999999999</v>
      </c>
      <c r="L174">
        <v>0.21415000000000001</v>
      </c>
      <c r="M174">
        <v>0.48159600000000002</v>
      </c>
      <c r="N174" t="s">
        <v>20</v>
      </c>
      <c r="O174" s="3">
        <v>5.48431054127105</v>
      </c>
    </row>
    <row r="175" spans="1:15">
      <c r="A175" t="s">
        <v>4363</v>
      </c>
      <c r="B175" t="s">
        <v>4363</v>
      </c>
      <c r="C175" t="s">
        <v>4363</v>
      </c>
      <c r="D175" t="s">
        <v>4364</v>
      </c>
      <c r="E175" t="s">
        <v>17</v>
      </c>
      <c r="F175" t="s">
        <v>18</v>
      </c>
      <c r="G175" t="s">
        <v>23</v>
      </c>
      <c r="H175">
        <v>2.8603199999999999E-2</v>
      </c>
      <c r="I175">
        <v>1.7043999999999999</v>
      </c>
      <c r="J175" s="3">
        <v>5.8969399999999998</v>
      </c>
      <c r="K175">
        <v>4.5796000000000001</v>
      </c>
      <c r="L175">
        <v>9.75E-3</v>
      </c>
      <c r="M175">
        <v>5.8725699999999999E-2</v>
      </c>
      <c r="N175" t="s">
        <v>20</v>
      </c>
      <c r="O175" s="3">
        <v>5.4728395007043504</v>
      </c>
    </row>
    <row r="176" spans="1:15">
      <c r="A176" t="s">
        <v>7894</v>
      </c>
      <c r="B176" t="s">
        <v>7894</v>
      </c>
      <c r="C176" t="s">
        <v>7894</v>
      </c>
      <c r="D176" t="s">
        <v>7895</v>
      </c>
      <c r="E176" t="s">
        <v>17</v>
      </c>
      <c r="F176" t="s">
        <v>18</v>
      </c>
      <c r="G176" t="s">
        <v>23</v>
      </c>
      <c r="H176">
        <v>0.102739</v>
      </c>
      <c r="I176">
        <v>4.99594</v>
      </c>
      <c r="J176" s="3">
        <v>5.6036999999999999</v>
      </c>
      <c r="K176">
        <v>2.7787999999999999</v>
      </c>
      <c r="L176">
        <v>0.24795</v>
      </c>
      <c r="M176">
        <v>0.51849599999999996</v>
      </c>
      <c r="N176" t="s">
        <v>20</v>
      </c>
      <c r="O176" s="3">
        <v>5.4725824183407799</v>
      </c>
    </row>
    <row r="177" spans="1:15">
      <c r="A177" t="s">
        <v>27013</v>
      </c>
      <c r="B177" t="s">
        <v>27013</v>
      </c>
      <c r="C177" t="s">
        <v>27013</v>
      </c>
      <c r="D177" t="s">
        <v>27014</v>
      </c>
      <c r="E177" t="s">
        <v>17</v>
      </c>
      <c r="F177" t="s">
        <v>18</v>
      </c>
      <c r="G177" t="s">
        <v>23</v>
      </c>
      <c r="H177">
        <v>3.0561100000000001E-2</v>
      </c>
      <c r="I177">
        <v>1.7802899999999999</v>
      </c>
      <c r="J177" s="3">
        <v>5.8642700000000003</v>
      </c>
      <c r="K177">
        <v>3.91798</v>
      </c>
      <c r="L177">
        <v>1.3500000000000001E-3</v>
      </c>
      <c r="M177">
        <v>1.23418E-2</v>
      </c>
      <c r="N177" t="s">
        <v>30</v>
      </c>
      <c r="O177" s="3">
        <v>5.4639527128932697</v>
      </c>
    </row>
    <row r="178" spans="1:15">
      <c r="A178" t="s">
        <v>19976</v>
      </c>
      <c r="B178" t="s">
        <v>19976</v>
      </c>
      <c r="C178" t="s">
        <v>19976</v>
      </c>
      <c r="D178" t="s">
        <v>19977</v>
      </c>
      <c r="E178" t="s">
        <v>17</v>
      </c>
      <c r="F178" t="s">
        <v>18</v>
      </c>
      <c r="G178" t="s">
        <v>23</v>
      </c>
      <c r="H178">
        <v>0</v>
      </c>
      <c r="I178">
        <v>0.42974000000000001</v>
      </c>
      <c r="J178" s="3" t="s">
        <v>27</v>
      </c>
      <c r="K178" t="e">
        <f>-nan</f>
        <v>#NAME?</v>
      </c>
      <c r="L178" s="1">
        <v>5.0000000000000002E-5</v>
      </c>
      <c r="M178">
        <v>7.5887600000000002E-4</v>
      </c>
      <c r="N178" t="s">
        <v>30</v>
      </c>
      <c r="O178" s="3">
        <v>5.45857886504748</v>
      </c>
    </row>
    <row r="179" spans="1:15">
      <c r="A179" t="s">
        <v>37593</v>
      </c>
      <c r="B179" t="s">
        <v>37593</v>
      </c>
      <c r="C179" t="s">
        <v>37593</v>
      </c>
      <c r="D179" t="s">
        <v>37592</v>
      </c>
      <c r="E179" t="s">
        <v>17</v>
      </c>
      <c r="F179" t="s">
        <v>18</v>
      </c>
      <c r="G179" t="s">
        <v>23</v>
      </c>
      <c r="H179">
        <v>0</v>
      </c>
      <c r="I179">
        <v>0.42957499999999998</v>
      </c>
      <c r="J179" s="3" t="s">
        <v>27</v>
      </c>
      <c r="K179" t="e">
        <f>-nan</f>
        <v>#NAME?</v>
      </c>
      <c r="L179">
        <v>0.12720000000000001</v>
      </c>
      <c r="M179">
        <v>0.35789100000000001</v>
      </c>
      <c r="N179" t="s">
        <v>20</v>
      </c>
      <c r="O179" s="3">
        <v>5.4580374329451304</v>
      </c>
    </row>
    <row r="180" spans="1:15">
      <c r="A180" t="s">
        <v>43905</v>
      </c>
      <c r="B180" t="s">
        <v>43905</v>
      </c>
      <c r="C180" t="s">
        <v>43905</v>
      </c>
      <c r="D180" t="s">
        <v>43906</v>
      </c>
      <c r="E180" t="s">
        <v>17</v>
      </c>
      <c r="F180" t="s">
        <v>18</v>
      </c>
      <c r="G180" t="s">
        <v>23</v>
      </c>
      <c r="H180">
        <v>0.11275</v>
      </c>
      <c r="I180">
        <v>5.37155</v>
      </c>
      <c r="J180" s="3">
        <v>5.5741300000000003</v>
      </c>
      <c r="K180">
        <v>4.8722799999999999</v>
      </c>
      <c r="L180">
        <v>2.3999999999999998E-3</v>
      </c>
      <c r="M180">
        <v>1.9649799999999999E-2</v>
      </c>
      <c r="N180" t="s">
        <v>30</v>
      </c>
      <c r="O180" s="3">
        <v>5.4542268296068599</v>
      </c>
    </row>
    <row r="181" spans="1:15">
      <c r="A181" t="s">
        <v>43425</v>
      </c>
      <c r="B181" t="s">
        <v>43425</v>
      </c>
      <c r="C181" t="s">
        <v>43425</v>
      </c>
      <c r="D181" t="s">
        <v>43426</v>
      </c>
      <c r="E181" t="s">
        <v>17</v>
      </c>
      <c r="F181" t="s">
        <v>18</v>
      </c>
      <c r="G181" t="s">
        <v>23</v>
      </c>
      <c r="H181">
        <v>0</v>
      </c>
      <c r="I181">
        <v>0.42617699999999997</v>
      </c>
      <c r="J181" s="3" t="s">
        <v>27</v>
      </c>
      <c r="K181" t="e">
        <f>-nan</f>
        <v>#NAME?</v>
      </c>
      <c r="L181" s="1">
        <v>5.0000000000000002E-5</v>
      </c>
      <c r="M181">
        <v>7.5887600000000002E-4</v>
      </c>
      <c r="N181" t="s">
        <v>30</v>
      </c>
      <c r="O181" s="3">
        <v>5.44684179228285</v>
      </c>
    </row>
    <row r="182" spans="1:15">
      <c r="A182" t="s">
        <v>10434</v>
      </c>
      <c r="B182" t="s">
        <v>10434</v>
      </c>
      <c r="C182" t="s">
        <v>10434</v>
      </c>
      <c r="D182" t="s">
        <v>895</v>
      </c>
      <c r="E182" t="s">
        <v>17</v>
      </c>
      <c r="F182" t="s">
        <v>18</v>
      </c>
      <c r="G182" t="s">
        <v>23</v>
      </c>
      <c r="H182">
        <v>1.9039200000000001</v>
      </c>
      <c r="I182">
        <v>83.287499999999994</v>
      </c>
      <c r="J182" s="3">
        <v>5.4510500000000004</v>
      </c>
      <c r="K182">
        <v>3.6524100000000002</v>
      </c>
      <c r="L182">
        <v>3.5299999999999998E-2</v>
      </c>
      <c r="M182">
        <v>0.15254200000000001</v>
      </c>
      <c r="N182" t="s">
        <v>20</v>
      </c>
      <c r="O182" s="3">
        <v>5.4436707638274102</v>
      </c>
    </row>
    <row r="183" spans="1:15">
      <c r="A183" t="s">
        <v>12636</v>
      </c>
      <c r="B183" t="s">
        <v>12636</v>
      </c>
      <c r="C183" t="s">
        <v>12636</v>
      </c>
      <c r="D183" t="s">
        <v>12637</v>
      </c>
      <c r="E183" t="s">
        <v>17</v>
      </c>
      <c r="F183" t="s">
        <v>18</v>
      </c>
      <c r="G183" t="s">
        <v>23</v>
      </c>
      <c r="H183">
        <v>0</v>
      </c>
      <c r="I183">
        <v>0.42474699999999999</v>
      </c>
      <c r="J183" s="3" t="s">
        <v>27</v>
      </c>
      <c r="K183" t="e">
        <f>-nan</f>
        <v>#NAME?</v>
      </c>
      <c r="L183">
        <v>0.12225</v>
      </c>
      <c r="M183">
        <v>0.35080699999999998</v>
      </c>
      <c r="N183" t="s">
        <v>20</v>
      </c>
      <c r="O183" s="3">
        <v>5.4421041670424399</v>
      </c>
    </row>
    <row r="184" spans="1:15">
      <c r="A184" t="s">
        <v>1251</v>
      </c>
      <c r="B184" t="s">
        <v>1251</v>
      </c>
      <c r="C184" t="s">
        <v>1251</v>
      </c>
      <c r="D184" t="s">
        <v>1252</v>
      </c>
      <c r="E184" t="s">
        <v>17</v>
      </c>
      <c r="F184" t="s">
        <v>18</v>
      </c>
      <c r="G184" t="s">
        <v>23</v>
      </c>
      <c r="H184">
        <v>0.18320400000000001</v>
      </c>
      <c r="I184">
        <v>8.3147300000000008</v>
      </c>
      <c r="J184" s="3">
        <v>5.5041500000000001</v>
      </c>
      <c r="K184">
        <v>5.9356200000000001</v>
      </c>
      <c r="L184" s="1">
        <v>5.0000000000000002E-5</v>
      </c>
      <c r="M184">
        <v>7.5887600000000002E-4</v>
      </c>
      <c r="N184" t="s">
        <v>30</v>
      </c>
      <c r="O184" s="3">
        <v>5.4292066128760297</v>
      </c>
    </row>
    <row r="185" spans="1:15">
      <c r="A185" t="s">
        <v>42199</v>
      </c>
      <c r="B185" t="s">
        <v>42199</v>
      </c>
      <c r="C185" t="s">
        <v>42199</v>
      </c>
      <c r="D185" t="s">
        <v>42200</v>
      </c>
      <c r="E185" t="s">
        <v>17</v>
      </c>
      <c r="F185" t="s">
        <v>18</v>
      </c>
      <c r="G185" t="s">
        <v>23</v>
      </c>
      <c r="H185">
        <v>1.6500600000000001E-2</v>
      </c>
      <c r="I185">
        <v>1.1252899999999999</v>
      </c>
      <c r="J185" s="3">
        <v>6.0916300000000003</v>
      </c>
      <c r="K185">
        <v>3.6137299999999999</v>
      </c>
      <c r="L185">
        <v>0.253</v>
      </c>
      <c r="M185">
        <v>0.52154</v>
      </c>
      <c r="N185" t="s">
        <v>20</v>
      </c>
      <c r="O185" s="3">
        <v>5.4208920342234999</v>
      </c>
    </row>
    <row r="186" spans="1:15">
      <c r="A186" t="s">
        <v>1673</v>
      </c>
      <c r="B186" t="s">
        <v>1673</v>
      </c>
      <c r="C186" t="s">
        <v>1673</v>
      </c>
      <c r="D186" t="s">
        <v>1674</v>
      </c>
      <c r="E186" t="s">
        <v>17</v>
      </c>
      <c r="F186" t="s">
        <v>18</v>
      </c>
      <c r="G186" t="s">
        <v>23</v>
      </c>
      <c r="H186">
        <v>1.1750500000000001E-2</v>
      </c>
      <c r="I186">
        <v>0.92039000000000004</v>
      </c>
      <c r="J186" s="3">
        <v>6.2914500000000002</v>
      </c>
      <c r="K186">
        <v>1.6124400000000001</v>
      </c>
      <c r="L186">
        <v>0.22600000000000001</v>
      </c>
      <c r="M186">
        <v>0.496979</v>
      </c>
      <c r="N186" t="s">
        <v>20</v>
      </c>
      <c r="O186" s="3">
        <v>5.41871511945119</v>
      </c>
    </row>
    <row r="187" spans="1:15">
      <c r="A187" t="s">
        <v>33564</v>
      </c>
      <c r="B187" t="s">
        <v>33564</v>
      </c>
      <c r="C187" t="s">
        <v>33564</v>
      </c>
      <c r="D187" t="s">
        <v>33565</v>
      </c>
      <c r="E187" t="s">
        <v>17</v>
      </c>
      <c r="F187" t="s">
        <v>18</v>
      </c>
      <c r="G187" t="s">
        <v>23</v>
      </c>
      <c r="H187">
        <v>0</v>
      </c>
      <c r="I187">
        <v>0.417325</v>
      </c>
      <c r="J187" s="3" t="s">
        <v>27</v>
      </c>
      <c r="K187" t="e">
        <f>-nan</f>
        <v>#NAME?</v>
      </c>
      <c r="L187" s="1">
        <v>5.0000000000000002E-5</v>
      </c>
      <c r="M187">
        <v>7.5887600000000002E-4</v>
      </c>
      <c r="N187" t="s">
        <v>30</v>
      </c>
      <c r="O187" s="3">
        <v>5.41726181705726</v>
      </c>
    </row>
    <row r="188" spans="1:15">
      <c r="A188" t="s">
        <v>21626</v>
      </c>
      <c r="B188" t="s">
        <v>21626</v>
      </c>
      <c r="C188" t="s">
        <v>21626</v>
      </c>
      <c r="D188" t="s">
        <v>21627</v>
      </c>
      <c r="E188" t="s">
        <v>17</v>
      </c>
      <c r="F188" t="s">
        <v>18</v>
      </c>
      <c r="G188" t="s">
        <v>23</v>
      </c>
      <c r="H188">
        <v>8.3878599999999998E-2</v>
      </c>
      <c r="I188">
        <v>3.96916</v>
      </c>
      <c r="J188" s="3">
        <v>5.5643900000000004</v>
      </c>
      <c r="K188">
        <v>4.7331099999999999</v>
      </c>
      <c r="L188" s="1">
        <v>5.0000000000000002E-5</v>
      </c>
      <c r="M188">
        <v>7.5887600000000002E-4</v>
      </c>
      <c r="N188" t="s">
        <v>30</v>
      </c>
      <c r="O188" s="3">
        <v>5.4055237727185599</v>
      </c>
    </row>
    <row r="189" spans="1:15">
      <c r="A189" t="s">
        <v>27999</v>
      </c>
      <c r="B189" t="s">
        <v>27999</v>
      </c>
      <c r="C189" t="s">
        <v>27999</v>
      </c>
      <c r="D189" t="s">
        <v>28000</v>
      </c>
      <c r="E189" t="s">
        <v>17</v>
      </c>
      <c r="F189" t="s">
        <v>18</v>
      </c>
      <c r="G189" t="s">
        <v>23</v>
      </c>
      <c r="H189">
        <v>0</v>
      </c>
      <c r="I189">
        <v>0.40835100000000002</v>
      </c>
      <c r="J189" s="3" t="s">
        <v>27</v>
      </c>
      <c r="K189" t="e">
        <f>-nan</f>
        <v>#NAME?</v>
      </c>
      <c r="L189" s="1">
        <v>5.0000000000000002E-5</v>
      </c>
      <c r="M189">
        <v>7.5887600000000002E-4</v>
      </c>
      <c r="N189" t="s">
        <v>30</v>
      </c>
      <c r="O189" s="3">
        <v>5.3866419785066304</v>
      </c>
    </row>
    <row r="190" spans="1:15">
      <c r="A190" t="s">
        <v>7986</v>
      </c>
      <c r="B190" t="s">
        <v>7986</v>
      </c>
      <c r="C190" t="s">
        <v>7986</v>
      </c>
      <c r="D190" t="s">
        <v>7985</v>
      </c>
      <c r="E190" t="s">
        <v>17</v>
      </c>
      <c r="F190" t="s">
        <v>18</v>
      </c>
      <c r="G190" t="s">
        <v>23</v>
      </c>
      <c r="H190">
        <v>0</v>
      </c>
      <c r="I190">
        <v>0.39813900000000002</v>
      </c>
      <c r="J190" s="3" t="s">
        <v>27</v>
      </c>
      <c r="K190" t="e">
        <f>-nan</f>
        <v>#NAME?</v>
      </c>
      <c r="L190">
        <v>2.9999999999999997E-4</v>
      </c>
      <c r="M190">
        <v>3.6199600000000002E-3</v>
      </c>
      <c r="N190" t="s">
        <v>30</v>
      </c>
      <c r="O190" s="3">
        <v>5.3509886697771396</v>
      </c>
    </row>
    <row r="191" spans="1:15">
      <c r="A191" t="s">
        <v>9786</v>
      </c>
      <c r="B191" t="s">
        <v>9786</v>
      </c>
      <c r="C191" t="s">
        <v>9786</v>
      </c>
      <c r="D191" t="s">
        <v>9787</v>
      </c>
      <c r="E191" t="s">
        <v>17</v>
      </c>
      <c r="F191" t="s">
        <v>18</v>
      </c>
      <c r="G191" t="s">
        <v>23</v>
      </c>
      <c r="H191">
        <v>0</v>
      </c>
      <c r="I191">
        <v>0.39635100000000001</v>
      </c>
      <c r="J191" s="3" t="s">
        <v>27</v>
      </c>
      <c r="K191" t="e">
        <f>-nan</f>
        <v>#NAME?</v>
      </c>
      <c r="L191" s="1">
        <v>5.0000000000000002E-5</v>
      </c>
      <c r="M191">
        <v>7.5887600000000002E-4</v>
      </c>
      <c r="N191" t="s">
        <v>30</v>
      </c>
      <c r="O191" s="3">
        <v>5.3446545395194702</v>
      </c>
    </row>
    <row r="192" spans="1:15">
      <c r="A192" t="s">
        <v>37362</v>
      </c>
      <c r="B192" t="s">
        <v>37362</v>
      </c>
      <c r="C192" t="s">
        <v>37362</v>
      </c>
      <c r="D192" t="s">
        <v>37363</v>
      </c>
      <c r="E192" t="s">
        <v>17</v>
      </c>
      <c r="F192" t="s">
        <v>18</v>
      </c>
      <c r="G192" t="s">
        <v>23</v>
      </c>
      <c r="H192">
        <v>0</v>
      </c>
      <c r="I192">
        <v>0.39463100000000001</v>
      </c>
      <c r="J192" s="3" t="s">
        <v>27</v>
      </c>
      <c r="K192" t="e">
        <f>-nan</f>
        <v>#NAME?</v>
      </c>
      <c r="L192" s="1">
        <v>5.0000000000000002E-5</v>
      </c>
      <c r="M192">
        <v>7.5887600000000002E-4</v>
      </c>
      <c r="N192" t="s">
        <v>30</v>
      </c>
      <c r="O192" s="3">
        <v>5.3385349482314597</v>
      </c>
    </row>
    <row r="193" spans="1:15">
      <c r="A193" t="s">
        <v>2587</v>
      </c>
      <c r="B193" t="s">
        <v>2587</v>
      </c>
      <c r="C193" t="s">
        <v>2587</v>
      </c>
      <c r="D193" t="s">
        <v>2588</v>
      </c>
      <c r="E193" t="s">
        <v>17</v>
      </c>
      <c r="F193" t="s">
        <v>18</v>
      </c>
      <c r="G193" t="s">
        <v>23</v>
      </c>
      <c r="H193">
        <v>0</v>
      </c>
      <c r="I193">
        <v>0.39450800000000003</v>
      </c>
      <c r="J193" s="3" t="s">
        <v>27</v>
      </c>
      <c r="K193" t="e">
        <f>-nan</f>
        <v>#NAME?</v>
      </c>
      <c r="L193" s="1">
        <v>5.0000000000000002E-5</v>
      </c>
      <c r="M193">
        <v>7.5887600000000002E-4</v>
      </c>
      <c r="N193" t="s">
        <v>30</v>
      </c>
      <c r="O193" s="3">
        <v>5.3380963301660902</v>
      </c>
    </row>
    <row r="194" spans="1:15">
      <c r="A194" t="s">
        <v>14547</v>
      </c>
      <c r="B194" t="s">
        <v>14547</v>
      </c>
      <c r="C194" t="s">
        <v>14547</v>
      </c>
      <c r="D194" t="s">
        <v>11980</v>
      </c>
      <c r="E194" t="s">
        <v>17</v>
      </c>
      <c r="F194" t="s">
        <v>18</v>
      </c>
      <c r="G194" t="s">
        <v>23</v>
      </c>
      <c r="H194">
        <v>9.6292600000000006E-3</v>
      </c>
      <c r="I194">
        <v>0.77422800000000003</v>
      </c>
      <c r="J194" s="3">
        <v>6.3291899999999996</v>
      </c>
      <c r="K194">
        <v>0.65357799999999999</v>
      </c>
      <c r="L194">
        <v>0.20225000000000001</v>
      </c>
      <c r="M194">
        <v>0.46664099999999997</v>
      </c>
      <c r="N194" t="s">
        <v>20</v>
      </c>
      <c r="O194" s="3">
        <v>5.3201954615802904</v>
      </c>
    </row>
    <row r="195" spans="1:15">
      <c r="A195" t="s">
        <v>13093</v>
      </c>
      <c r="B195" t="s">
        <v>13093</v>
      </c>
      <c r="C195" t="s">
        <v>13093</v>
      </c>
      <c r="D195" t="s">
        <v>13094</v>
      </c>
      <c r="E195" t="s">
        <v>17</v>
      </c>
      <c r="F195" t="s">
        <v>18</v>
      </c>
      <c r="G195" t="s">
        <v>23</v>
      </c>
      <c r="H195">
        <v>1.11489E-2</v>
      </c>
      <c r="I195">
        <v>0.83248200000000006</v>
      </c>
      <c r="J195" s="3">
        <v>6.2224500000000003</v>
      </c>
      <c r="K195">
        <v>1.0704</v>
      </c>
      <c r="L195">
        <v>0.22105</v>
      </c>
      <c r="M195">
        <v>0.49029699999999998</v>
      </c>
      <c r="N195" t="s">
        <v>20</v>
      </c>
      <c r="O195" s="3">
        <v>5.3159913300851498</v>
      </c>
    </row>
    <row r="196" spans="1:15">
      <c r="A196" t="s">
        <v>4393</v>
      </c>
      <c r="B196" t="s">
        <v>4393</v>
      </c>
      <c r="C196" t="s">
        <v>4393</v>
      </c>
      <c r="D196" t="s">
        <v>4394</v>
      </c>
      <c r="E196" t="s">
        <v>17</v>
      </c>
      <c r="F196" t="s">
        <v>18</v>
      </c>
      <c r="G196" t="s">
        <v>23</v>
      </c>
      <c r="H196">
        <v>1.1303199999999999E-2</v>
      </c>
      <c r="I196">
        <v>0.83458200000000005</v>
      </c>
      <c r="J196" s="3">
        <v>6.2062600000000003</v>
      </c>
      <c r="K196">
        <v>0.99785500000000005</v>
      </c>
      <c r="L196">
        <v>0.25214999999999999</v>
      </c>
      <c r="M196">
        <v>0.52129400000000004</v>
      </c>
      <c r="N196" t="s">
        <v>20</v>
      </c>
      <c r="O196" s="3">
        <v>5.3090954380904796</v>
      </c>
    </row>
    <row r="197" spans="1:15">
      <c r="A197" t="s">
        <v>12806</v>
      </c>
      <c r="B197" t="s">
        <v>12806</v>
      </c>
      <c r="C197" t="s">
        <v>12806</v>
      </c>
      <c r="D197" t="s">
        <v>12807</v>
      </c>
      <c r="E197" t="s">
        <v>17</v>
      </c>
      <c r="F197" t="s">
        <v>18</v>
      </c>
      <c r="G197" t="s">
        <v>23</v>
      </c>
      <c r="H197">
        <v>2.0069E-2</v>
      </c>
      <c r="I197">
        <v>1.17974</v>
      </c>
      <c r="J197" s="3">
        <v>5.8773499999999999</v>
      </c>
      <c r="K197">
        <v>2.1878600000000001</v>
      </c>
      <c r="L197">
        <v>0.23435</v>
      </c>
      <c r="M197">
        <v>0.50572600000000001</v>
      </c>
      <c r="N197" t="s">
        <v>20</v>
      </c>
      <c r="O197" s="3">
        <v>5.3062256289591101</v>
      </c>
    </row>
    <row r="198" spans="1:15">
      <c r="A198" t="s">
        <v>34223</v>
      </c>
      <c r="B198" t="s">
        <v>34223</v>
      </c>
      <c r="C198" t="s">
        <v>34223</v>
      </c>
      <c r="D198" t="s">
        <v>34224</v>
      </c>
      <c r="E198" t="s">
        <v>17</v>
      </c>
      <c r="F198" t="s">
        <v>18</v>
      </c>
      <c r="G198" t="s">
        <v>23</v>
      </c>
      <c r="H198">
        <v>4.2973900000000002E-2</v>
      </c>
      <c r="I198">
        <v>2.08588</v>
      </c>
      <c r="J198" s="3">
        <v>5.6010499999999999</v>
      </c>
      <c r="K198">
        <v>2.8566199999999999</v>
      </c>
      <c r="L198">
        <v>5.0999999999999997E-2</v>
      </c>
      <c r="M198">
        <v>0.196799</v>
      </c>
      <c r="N198" t="s">
        <v>20</v>
      </c>
      <c r="O198" s="3">
        <v>5.30613058181269</v>
      </c>
    </row>
    <row r="199" spans="1:15">
      <c r="A199" t="s">
        <v>4984</v>
      </c>
      <c r="B199" t="s">
        <v>4984</v>
      </c>
      <c r="C199" t="s">
        <v>4984</v>
      </c>
      <c r="D199" t="s">
        <v>4985</v>
      </c>
      <c r="E199" t="s">
        <v>17</v>
      </c>
      <c r="F199" t="s">
        <v>18</v>
      </c>
      <c r="G199" t="s">
        <v>23</v>
      </c>
      <c r="H199">
        <v>8.9315099999999994E-2</v>
      </c>
      <c r="I199">
        <v>3.9167999999999998</v>
      </c>
      <c r="J199" s="3">
        <v>5.4546299999999999</v>
      </c>
      <c r="K199">
        <v>3.5020500000000001</v>
      </c>
      <c r="L199">
        <v>1.8450000000000001E-2</v>
      </c>
      <c r="M199">
        <v>9.5137799999999995E-2</v>
      </c>
      <c r="N199" t="s">
        <v>20</v>
      </c>
      <c r="O199" s="3">
        <v>5.3051972265199003</v>
      </c>
    </row>
    <row r="200" spans="1:15">
      <c r="A200" t="s">
        <v>36372</v>
      </c>
      <c r="B200" t="s">
        <v>36372</v>
      </c>
      <c r="C200" t="s">
        <v>36372</v>
      </c>
      <c r="D200" t="s">
        <v>36373</v>
      </c>
      <c r="E200" t="s">
        <v>17</v>
      </c>
      <c r="F200" t="s">
        <v>18</v>
      </c>
      <c r="G200" t="s">
        <v>23</v>
      </c>
      <c r="H200">
        <v>0</v>
      </c>
      <c r="I200">
        <v>0.38528000000000001</v>
      </c>
      <c r="J200" s="3" t="s">
        <v>27</v>
      </c>
      <c r="K200" t="e">
        <f>-nan</f>
        <v>#NAME?</v>
      </c>
      <c r="L200" s="1">
        <v>5.0000000000000002E-5</v>
      </c>
      <c r="M200">
        <v>7.5887600000000002E-4</v>
      </c>
      <c r="N200" t="s">
        <v>30</v>
      </c>
      <c r="O200" s="3">
        <v>5.3048030557854204</v>
      </c>
    </row>
    <row r="201" spans="1:15">
      <c r="A201" t="s">
        <v>10418</v>
      </c>
      <c r="B201" t="s">
        <v>10418</v>
      </c>
      <c r="C201" t="s">
        <v>10418</v>
      </c>
      <c r="D201" t="s">
        <v>10419</v>
      </c>
      <c r="E201" t="s">
        <v>17</v>
      </c>
      <c r="F201" t="s">
        <v>18</v>
      </c>
      <c r="G201" t="s">
        <v>23</v>
      </c>
      <c r="H201">
        <v>0</v>
      </c>
      <c r="I201">
        <v>0.38450099999999998</v>
      </c>
      <c r="J201" s="3" t="s">
        <v>27</v>
      </c>
      <c r="K201" t="e">
        <f>-nan</f>
        <v>#NAME?</v>
      </c>
      <c r="L201" s="1">
        <v>5.0000000000000002E-5</v>
      </c>
      <c r="M201">
        <v>7.5887600000000002E-4</v>
      </c>
      <c r="N201" t="s">
        <v>30</v>
      </c>
      <c r="O201" s="3">
        <v>5.3019570521431101</v>
      </c>
    </row>
    <row r="202" spans="1:15">
      <c r="A202" t="s">
        <v>23521</v>
      </c>
      <c r="B202" t="s">
        <v>23521</v>
      </c>
      <c r="C202" t="s">
        <v>23521</v>
      </c>
      <c r="D202" t="s">
        <v>23522</v>
      </c>
      <c r="E202" t="s">
        <v>17</v>
      </c>
      <c r="F202" t="s">
        <v>18</v>
      </c>
      <c r="G202" t="s">
        <v>23</v>
      </c>
      <c r="H202">
        <v>7.9376099999999995E-3</v>
      </c>
      <c r="I202">
        <v>0.69692399999999999</v>
      </c>
      <c r="J202" s="3">
        <v>6.4561500000000001</v>
      </c>
      <c r="K202">
        <v>0.82636799999999999</v>
      </c>
      <c r="L202">
        <v>0.24909999999999999</v>
      </c>
      <c r="M202">
        <v>0.51944800000000002</v>
      </c>
      <c r="N202" t="s">
        <v>20</v>
      </c>
      <c r="O202" s="3">
        <v>5.3004955380201899</v>
      </c>
    </row>
    <row r="203" spans="1:15">
      <c r="A203" t="s">
        <v>7831</v>
      </c>
      <c r="B203" t="s">
        <v>7831</v>
      </c>
      <c r="C203" t="s">
        <v>7831</v>
      </c>
      <c r="D203" t="s">
        <v>7832</v>
      </c>
      <c r="E203" t="s">
        <v>17</v>
      </c>
      <c r="F203" t="s">
        <v>18</v>
      </c>
      <c r="G203" t="s">
        <v>23</v>
      </c>
      <c r="H203">
        <v>0.71453599999999995</v>
      </c>
      <c r="I203">
        <v>28.508299999999998</v>
      </c>
      <c r="J203" s="3">
        <v>5.3182299999999998</v>
      </c>
      <c r="K203">
        <v>6.2305400000000004</v>
      </c>
      <c r="L203" s="1">
        <v>5.0000000000000002E-5</v>
      </c>
      <c r="M203">
        <v>7.5887600000000002E-4</v>
      </c>
      <c r="N203" t="s">
        <v>30</v>
      </c>
      <c r="O203" s="3">
        <v>5.2986867991359299</v>
      </c>
    </row>
    <row r="204" spans="1:15">
      <c r="A204" t="s">
        <v>23330</v>
      </c>
      <c r="B204" t="s">
        <v>23330</v>
      </c>
      <c r="C204" t="s">
        <v>23330</v>
      </c>
      <c r="D204" t="s">
        <v>23331</v>
      </c>
      <c r="E204" t="s">
        <v>17</v>
      </c>
      <c r="F204" t="s">
        <v>18</v>
      </c>
      <c r="G204" t="s">
        <v>23</v>
      </c>
      <c r="H204">
        <v>0</v>
      </c>
      <c r="I204">
        <v>0.38004900000000003</v>
      </c>
      <c r="J204" s="3" t="s">
        <v>27</v>
      </c>
      <c r="K204" t="e">
        <f>-nan</f>
        <v>#NAME?</v>
      </c>
      <c r="L204">
        <v>1E-4</v>
      </c>
      <c r="M204">
        <v>1.40493E-3</v>
      </c>
      <c r="N204" t="s">
        <v>30</v>
      </c>
      <c r="O204" s="3">
        <v>5.2855834691608701</v>
      </c>
    </row>
    <row r="205" spans="1:15">
      <c r="A205" t="s">
        <v>31293</v>
      </c>
      <c r="B205" t="s">
        <v>31293</v>
      </c>
      <c r="C205" t="s">
        <v>31293</v>
      </c>
      <c r="D205" t="s">
        <v>31294</v>
      </c>
      <c r="E205" t="s">
        <v>17</v>
      </c>
      <c r="F205" t="s">
        <v>18</v>
      </c>
      <c r="G205" t="s">
        <v>23</v>
      </c>
      <c r="H205">
        <v>5.4809900000000002E-2</v>
      </c>
      <c r="I205">
        <v>2.51708</v>
      </c>
      <c r="J205" s="3">
        <v>5.5211699999999997</v>
      </c>
      <c r="K205">
        <v>3.5611700000000002</v>
      </c>
      <c r="L205">
        <v>6.9400000000000003E-2</v>
      </c>
      <c r="M205">
        <v>0.24318400000000001</v>
      </c>
      <c r="N205" t="s">
        <v>20</v>
      </c>
      <c r="O205" s="3">
        <v>5.2851133182907004</v>
      </c>
    </row>
    <row r="206" spans="1:15">
      <c r="A206" t="s">
        <v>28778</v>
      </c>
      <c r="B206" t="s">
        <v>28778</v>
      </c>
      <c r="C206" t="s">
        <v>28778</v>
      </c>
      <c r="D206" t="s">
        <v>28779</v>
      </c>
      <c r="E206" t="s">
        <v>17</v>
      </c>
      <c r="F206" t="s">
        <v>18</v>
      </c>
      <c r="G206" t="s">
        <v>23</v>
      </c>
      <c r="H206">
        <v>7.00499E-3</v>
      </c>
      <c r="I206">
        <v>0.65146599999999999</v>
      </c>
      <c r="J206" s="3">
        <v>6.5391599999999999</v>
      </c>
      <c r="K206">
        <v>0.83161799999999997</v>
      </c>
      <c r="L206">
        <v>0.2286</v>
      </c>
      <c r="M206">
        <v>0.49995200000000001</v>
      </c>
      <c r="N206" t="s">
        <v>20</v>
      </c>
      <c r="O206" s="3">
        <v>5.2816369397086502</v>
      </c>
    </row>
    <row r="207" spans="1:15">
      <c r="A207" t="s">
        <v>18286</v>
      </c>
      <c r="B207" t="s">
        <v>18286</v>
      </c>
      <c r="C207" t="s">
        <v>18286</v>
      </c>
      <c r="D207" t="s">
        <v>18287</v>
      </c>
      <c r="E207" t="s">
        <v>17</v>
      </c>
      <c r="F207" t="s">
        <v>18</v>
      </c>
      <c r="G207" t="s">
        <v>23</v>
      </c>
      <c r="H207">
        <v>0</v>
      </c>
      <c r="I207">
        <v>0.37818600000000002</v>
      </c>
      <c r="J207" s="3" t="s">
        <v>27</v>
      </c>
      <c r="K207" t="e">
        <f>-nan</f>
        <v>#NAME?</v>
      </c>
      <c r="L207" s="1">
        <v>5.0000000000000002E-5</v>
      </c>
      <c r="M207">
        <v>7.5887600000000002E-4</v>
      </c>
      <c r="N207" t="s">
        <v>30</v>
      </c>
      <c r="O207" s="3">
        <v>5.2786761828132702</v>
      </c>
    </row>
    <row r="208" spans="1:15">
      <c r="A208" t="s">
        <v>5918</v>
      </c>
      <c r="B208" t="s">
        <v>5918</v>
      </c>
      <c r="C208" t="s">
        <v>5918</v>
      </c>
      <c r="D208" t="s">
        <v>5919</v>
      </c>
      <c r="E208" t="s">
        <v>17</v>
      </c>
      <c r="F208" t="s">
        <v>18</v>
      </c>
      <c r="G208" t="s">
        <v>23</v>
      </c>
      <c r="H208">
        <v>0.108367</v>
      </c>
      <c r="I208">
        <v>4.5595600000000003</v>
      </c>
      <c r="J208" s="3">
        <v>5.3948999999999998</v>
      </c>
      <c r="K208">
        <v>4.21373</v>
      </c>
      <c r="L208">
        <v>1.1999999999999999E-3</v>
      </c>
      <c r="M208">
        <v>1.12102E-2</v>
      </c>
      <c r="N208" t="s">
        <v>30</v>
      </c>
      <c r="O208" s="3">
        <v>5.2707164282614301</v>
      </c>
    </row>
    <row r="209" spans="1:15">
      <c r="A209" t="s">
        <v>30579</v>
      </c>
      <c r="B209" t="s">
        <v>30579</v>
      </c>
      <c r="C209" t="s">
        <v>30579</v>
      </c>
      <c r="D209" t="s">
        <v>30580</v>
      </c>
      <c r="E209" t="s">
        <v>17</v>
      </c>
      <c r="F209" t="s">
        <v>18</v>
      </c>
      <c r="G209" t="s">
        <v>23</v>
      </c>
      <c r="H209">
        <v>0</v>
      </c>
      <c r="I209">
        <v>0.37359199999999998</v>
      </c>
      <c r="J209" s="3" t="s">
        <v>27</v>
      </c>
      <c r="K209" t="e">
        <f>-nan</f>
        <v>#NAME?</v>
      </c>
      <c r="L209" s="1">
        <v>5.0000000000000002E-5</v>
      </c>
      <c r="M209">
        <v>7.5887600000000002E-4</v>
      </c>
      <c r="N209" t="s">
        <v>30</v>
      </c>
      <c r="O209" s="3">
        <v>5.2615007274418497</v>
      </c>
    </row>
    <row r="210" spans="1:15">
      <c r="A210" t="s">
        <v>3758</v>
      </c>
      <c r="B210" t="s">
        <v>3758</v>
      </c>
      <c r="C210" t="s">
        <v>3758</v>
      </c>
      <c r="D210" t="s">
        <v>3759</v>
      </c>
      <c r="E210" t="s">
        <v>17</v>
      </c>
      <c r="F210" t="s">
        <v>18</v>
      </c>
      <c r="G210" t="s">
        <v>23</v>
      </c>
      <c r="H210">
        <v>0</v>
      </c>
      <c r="I210">
        <v>0.37225900000000001</v>
      </c>
      <c r="J210" s="3" t="s">
        <v>27</v>
      </c>
      <c r="K210" t="e">
        <f>-nan</f>
        <v>#NAME?</v>
      </c>
      <c r="L210">
        <v>1.295E-2</v>
      </c>
      <c r="M210">
        <v>7.3095599999999997E-2</v>
      </c>
      <c r="N210" t="s">
        <v>20</v>
      </c>
      <c r="O210" s="3">
        <v>5.2564785640405196</v>
      </c>
    </row>
    <row r="211" spans="1:15">
      <c r="A211" t="s">
        <v>41145</v>
      </c>
      <c r="B211" t="s">
        <v>41145</v>
      </c>
      <c r="C211" t="s">
        <v>41145</v>
      </c>
      <c r="D211" t="s">
        <v>41146</v>
      </c>
      <c r="E211" t="s">
        <v>17</v>
      </c>
      <c r="F211" t="s">
        <v>18</v>
      </c>
      <c r="G211" t="s">
        <v>23</v>
      </c>
      <c r="H211">
        <v>4.2148499999999998E-2</v>
      </c>
      <c r="I211">
        <v>1.9827600000000001</v>
      </c>
      <c r="J211" s="3">
        <v>5.5558899999999998</v>
      </c>
      <c r="K211">
        <v>1.55084</v>
      </c>
      <c r="L211">
        <v>0.17165</v>
      </c>
      <c r="M211">
        <v>0.42469000000000001</v>
      </c>
      <c r="N211" t="s">
        <v>20</v>
      </c>
      <c r="O211" s="3">
        <v>5.2559984023787303</v>
      </c>
    </row>
    <row r="212" spans="1:15">
      <c r="A212" t="s">
        <v>37672</v>
      </c>
      <c r="B212" t="s">
        <v>37672</v>
      </c>
      <c r="C212" t="s">
        <v>37672</v>
      </c>
      <c r="D212" t="s">
        <v>37673</v>
      </c>
      <c r="E212" t="s">
        <v>17</v>
      </c>
      <c r="F212" t="s">
        <v>18</v>
      </c>
      <c r="G212" t="s">
        <v>23</v>
      </c>
      <c r="H212">
        <v>0</v>
      </c>
      <c r="I212">
        <v>0.36951400000000001</v>
      </c>
      <c r="J212" s="3" t="s">
        <v>27</v>
      </c>
      <c r="K212" t="e">
        <f>-nan</f>
        <v>#NAME?</v>
      </c>
      <c r="L212">
        <v>4.0000000000000002E-4</v>
      </c>
      <c r="M212">
        <v>4.5891400000000002E-3</v>
      </c>
      <c r="N212" t="s">
        <v>30</v>
      </c>
      <c r="O212" s="3">
        <v>5.2460812014978702</v>
      </c>
    </row>
    <row r="213" spans="1:15">
      <c r="A213" t="s">
        <v>6006</v>
      </c>
      <c r="B213" t="s">
        <v>6006</v>
      </c>
      <c r="C213" t="s">
        <v>6006</v>
      </c>
      <c r="D213" t="s">
        <v>6007</v>
      </c>
      <c r="E213" t="s">
        <v>17</v>
      </c>
      <c r="F213" t="s">
        <v>18</v>
      </c>
      <c r="G213" t="s">
        <v>23</v>
      </c>
      <c r="H213">
        <v>1.6149E-2</v>
      </c>
      <c r="I213">
        <v>0.98151999999999995</v>
      </c>
      <c r="J213" s="3">
        <v>5.9255000000000004</v>
      </c>
      <c r="K213">
        <v>1.41405</v>
      </c>
      <c r="L213">
        <v>0.15554999999999999</v>
      </c>
      <c r="M213">
        <v>0.40276499999999998</v>
      </c>
      <c r="N213" t="s">
        <v>20</v>
      </c>
      <c r="O213" s="3">
        <v>5.2448141928746503</v>
      </c>
    </row>
    <row r="214" spans="1:15">
      <c r="A214" t="s">
        <v>18372</v>
      </c>
      <c r="B214" t="s">
        <v>18372</v>
      </c>
      <c r="C214" t="s">
        <v>18372</v>
      </c>
      <c r="D214" t="s">
        <v>18373</v>
      </c>
      <c r="E214" t="s">
        <v>17</v>
      </c>
      <c r="F214" t="s">
        <v>18</v>
      </c>
      <c r="G214" t="s">
        <v>23</v>
      </c>
      <c r="H214">
        <v>0.30622100000000002</v>
      </c>
      <c r="I214">
        <v>11.976100000000001</v>
      </c>
      <c r="J214" s="3">
        <v>5.2894399999999999</v>
      </c>
      <c r="K214">
        <v>5.93004</v>
      </c>
      <c r="L214" s="1">
        <v>5.0000000000000002E-5</v>
      </c>
      <c r="M214">
        <v>7.5887600000000002E-4</v>
      </c>
      <c r="N214" t="s">
        <v>30</v>
      </c>
      <c r="O214" s="3">
        <v>5.2442853260708704</v>
      </c>
    </row>
    <row r="215" spans="1:15">
      <c r="A215" t="s">
        <v>39823</v>
      </c>
      <c r="B215" t="s">
        <v>39823</v>
      </c>
      <c r="C215" t="s">
        <v>39823</v>
      </c>
      <c r="D215" t="s">
        <v>39824</v>
      </c>
      <c r="E215" t="s">
        <v>17</v>
      </c>
      <c r="F215" t="s">
        <v>18</v>
      </c>
      <c r="G215" t="s">
        <v>23</v>
      </c>
      <c r="H215">
        <v>1.0655399999999999</v>
      </c>
      <c r="I215">
        <v>40.6629</v>
      </c>
      <c r="J215" s="3">
        <v>5.2540500000000003</v>
      </c>
      <c r="K215">
        <v>7.9372199999999999</v>
      </c>
      <c r="L215" s="1">
        <v>5.0000000000000002E-5</v>
      </c>
      <c r="M215">
        <v>7.5887600000000002E-4</v>
      </c>
      <c r="N215" t="s">
        <v>30</v>
      </c>
      <c r="O215" s="3">
        <v>5.2409347738171501</v>
      </c>
    </row>
    <row r="216" spans="1:15">
      <c r="A216" t="s">
        <v>4165</v>
      </c>
      <c r="B216" t="s">
        <v>4165</v>
      </c>
      <c r="C216" t="s">
        <v>4165</v>
      </c>
      <c r="D216" t="s">
        <v>4166</v>
      </c>
      <c r="E216" t="s">
        <v>17</v>
      </c>
      <c r="F216" t="s">
        <v>18</v>
      </c>
      <c r="G216" t="s">
        <v>23</v>
      </c>
      <c r="H216">
        <v>0</v>
      </c>
      <c r="I216">
        <v>0.368143</v>
      </c>
      <c r="J216" s="3" t="s">
        <v>27</v>
      </c>
      <c r="K216" t="e">
        <f>-nan</f>
        <v>#NAME?</v>
      </c>
      <c r="L216" s="1">
        <v>5.0000000000000002E-5</v>
      </c>
      <c r="M216">
        <v>7.5887600000000002E-4</v>
      </c>
      <c r="N216" t="s">
        <v>30</v>
      </c>
      <c r="O216" s="3">
        <v>5.2408600075805696</v>
      </c>
    </row>
    <row r="217" spans="1:15">
      <c r="A217" t="s">
        <v>38855</v>
      </c>
      <c r="B217" t="s">
        <v>38855</v>
      </c>
      <c r="C217" t="s">
        <v>38855</v>
      </c>
      <c r="D217" t="s">
        <v>38856</v>
      </c>
      <c r="E217" t="s">
        <v>17</v>
      </c>
      <c r="F217" t="s">
        <v>18</v>
      </c>
      <c r="G217" t="s">
        <v>23</v>
      </c>
      <c r="H217">
        <v>1.5412500000000001E-2</v>
      </c>
      <c r="I217">
        <v>0.94941699999999996</v>
      </c>
      <c r="J217" s="3">
        <v>5.9448699999999999</v>
      </c>
      <c r="K217">
        <v>1.52034</v>
      </c>
      <c r="L217">
        <v>0.24254999999999999</v>
      </c>
      <c r="M217">
        <v>0.514652</v>
      </c>
      <c r="N217" t="s">
        <v>20</v>
      </c>
      <c r="O217" s="3">
        <v>5.2385477878322702</v>
      </c>
    </row>
    <row r="218" spans="1:15">
      <c r="A218" t="s">
        <v>40109</v>
      </c>
      <c r="B218" t="s">
        <v>40109</v>
      </c>
      <c r="C218" t="s">
        <v>40109</v>
      </c>
      <c r="D218" t="s">
        <v>40110</v>
      </c>
      <c r="E218" t="s">
        <v>17</v>
      </c>
      <c r="F218" t="s">
        <v>18</v>
      </c>
      <c r="G218" t="s">
        <v>23</v>
      </c>
      <c r="H218">
        <v>0</v>
      </c>
      <c r="I218">
        <v>0.36585699999999999</v>
      </c>
      <c r="J218" s="3" t="s">
        <v>27</v>
      </c>
      <c r="K218" t="e">
        <f>-nan</f>
        <v>#NAME?</v>
      </c>
      <c r="L218" s="1">
        <v>5.0000000000000002E-5</v>
      </c>
      <c r="M218">
        <v>7.5887600000000002E-4</v>
      </c>
      <c r="N218" t="s">
        <v>30</v>
      </c>
      <c r="O218" s="3">
        <v>5.2321119678760697</v>
      </c>
    </row>
    <row r="219" spans="1:15">
      <c r="A219" t="s">
        <v>27947</v>
      </c>
      <c r="B219" t="s">
        <v>27947</v>
      </c>
      <c r="C219" t="s">
        <v>27947</v>
      </c>
      <c r="D219" t="s">
        <v>27948</v>
      </c>
      <c r="E219" t="s">
        <v>17</v>
      </c>
      <c r="F219" t="s">
        <v>18</v>
      </c>
      <c r="G219" t="s">
        <v>23</v>
      </c>
      <c r="H219">
        <v>0</v>
      </c>
      <c r="I219">
        <v>0.36513499999999999</v>
      </c>
      <c r="J219" s="3" t="s">
        <v>27</v>
      </c>
      <c r="K219" t="e">
        <f>-nan</f>
        <v>#NAME?</v>
      </c>
      <c r="L219" s="1">
        <v>5.0000000000000002E-5</v>
      </c>
      <c r="M219">
        <v>7.5887600000000002E-4</v>
      </c>
      <c r="N219" t="s">
        <v>30</v>
      </c>
      <c r="O219" s="3">
        <v>5.2293379672463898</v>
      </c>
    </row>
    <row r="220" spans="1:15">
      <c r="A220" t="s">
        <v>19423</v>
      </c>
      <c r="B220" t="s">
        <v>19423</v>
      </c>
      <c r="C220" t="s">
        <v>19423</v>
      </c>
      <c r="D220" t="s">
        <v>19424</v>
      </c>
      <c r="E220" t="s">
        <v>17</v>
      </c>
      <c r="F220" t="s">
        <v>18</v>
      </c>
      <c r="G220" t="s">
        <v>23</v>
      </c>
      <c r="H220">
        <v>0</v>
      </c>
      <c r="I220">
        <v>0.36455599999999999</v>
      </c>
      <c r="J220" s="3" t="s">
        <v>27</v>
      </c>
      <c r="K220" t="e">
        <f>-nan</f>
        <v>#NAME?</v>
      </c>
      <c r="L220" s="1">
        <v>5.0000000000000002E-5</v>
      </c>
      <c r="M220">
        <v>7.5887600000000002E-4</v>
      </c>
      <c r="N220" t="s">
        <v>30</v>
      </c>
      <c r="O220" s="3">
        <v>5.2271095275432096</v>
      </c>
    </row>
    <row r="221" spans="1:15">
      <c r="A221" t="s">
        <v>7918</v>
      </c>
      <c r="B221" t="s">
        <v>7918</v>
      </c>
      <c r="C221" t="s">
        <v>7918</v>
      </c>
      <c r="D221" t="s">
        <v>7919</v>
      </c>
      <c r="E221" t="s">
        <v>17</v>
      </c>
      <c r="F221" t="s">
        <v>18</v>
      </c>
      <c r="G221" t="s">
        <v>23</v>
      </c>
      <c r="H221">
        <v>0.45809499999999997</v>
      </c>
      <c r="I221">
        <v>17.444199999999999</v>
      </c>
      <c r="J221" s="3">
        <v>5.2509600000000001</v>
      </c>
      <c r="K221">
        <v>6.8754</v>
      </c>
      <c r="L221" s="1">
        <v>5.0000000000000002E-5</v>
      </c>
      <c r="M221">
        <v>7.5887600000000002E-4</v>
      </c>
      <c r="N221" t="s">
        <v>30</v>
      </c>
      <c r="O221" s="3">
        <v>5.2206290684975398</v>
      </c>
    </row>
    <row r="222" spans="1:15">
      <c r="A222" t="s">
        <v>16377</v>
      </c>
      <c r="B222" t="s">
        <v>16377</v>
      </c>
      <c r="C222" t="s">
        <v>16377</v>
      </c>
      <c r="D222" t="s">
        <v>16378</v>
      </c>
      <c r="E222" t="s">
        <v>17</v>
      </c>
      <c r="F222" t="s">
        <v>18</v>
      </c>
      <c r="G222" t="s">
        <v>23</v>
      </c>
      <c r="H222">
        <v>2.9597499999999999E-2</v>
      </c>
      <c r="I222">
        <v>1.4616100000000001</v>
      </c>
      <c r="J222" s="3">
        <v>5.6259399999999999</v>
      </c>
      <c r="K222">
        <v>1.72218</v>
      </c>
      <c r="L222">
        <v>0.17165</v>
      </c>
      <c r="M222">
        <v>0.42469000000000001</v>
      </c>
      <c r="N222" t="s">
        <v>20</v>
      </c>
      <c r="O222" s="3">
        <v>5.2158422265489497</v>
      </c>
    </row>
    <row r="223" spans="1:15">
      <c r="A223" t="s">
        <v>618</v>
      </c>
      <c r="B223" t="s">
        <v>618</v>
      </c>
      <c r="C223" t="s">
        <v>618</v>
      </c>
      <c r="D223" t="s">
        <v>619</v>
      </c>
      <c r="E223" t="s">
        <v>17</v>
      </c>
      <c r="F223" t="s">
        <v>18</v>
      </c>
      <c r="G223" t="s">
        <v>23</v>
      </c>
      <c r="H223">
        <v>0.12522</v>
      </c>
      <c r="I223">
        <v>4.9941199999999997</v>
      </c>
      <c r="J223" s="3">
        <v>5.3176899999999998</v>
      </c>
      <c r="K223">
        <v>6.28301</v>
      </c>
      <c r="L223" s="1">
        <v>5.0000000000000002E-5</v>
      </c>
      <c r="M223">
        <v>7.5887600000000002E-4</v>
      </c>
      <c r="N223" t="s">
        <v>30</v>
      </c>
      <c r="O223" s="3">
        <v>5.2097359287170697</v>
      </c>
    </row>
    <row r="224" spans="1:15">
      <c r="A224" t="s">
        <v>39282</v>
      </c>
      <c r="B224" t="s">
        <v>39282</v>
      </c>
      <c r="C224" t="s">
        <v>39282</v>
      </c>
      <c r="D224" t="s">
        <v>39283</v>
      </c>
      <c r="E224" t="s">
        <v>17</v>
      </c>
      <c r="F224" t="s">
        <v>18</v>
      </c>
      <c r="G224" t="s">
        <v>23</v>
      </c>
      <c r="H224">
        <v>0.26646599999999998</v>
      </c>
      <c r="I224">
        <v>10.1738</v>
      </c>
      <c r="J224" s="3">
        <v>5.2547699999999997</v>
      </c>
      <c r="K224">
        <v>5.3733500000000003</v>
      </c>
      <c r="L224" s="1">
        <v>5.0000000000000002E-5</v>
      </c>
      <c r="M224">
        <v>7.5887600000000002E-4</v>
      </c>
      <c r="N224" t="s">
        <v>30</v>
      </c>
      <c r="O224" s="3">
        <v>5.2030301136370296</v>
      </c>
    </row>
    <row r="225" spans="1:15">
      <c r="A225" t="s">
        <v>38883</v>
      </c>
      <c r="B225" t="s">
        <v>38883</v>
      </c>
      <c r="C225" t="s">
        <v>38883</v>
      </c>
      <c r="D225" t="s">
        <v>38884</v>
      </c>
      <c r="E225" t="s">
        <v>17</v>
      </c>
      <c r="F225" t="s">
        <v>18</v>
      </c>
      <c r="G225" t="s">
        <v>23</v>
      </c>
      <c r="H225">
        <v>0.229045</v>
      </c>
      <c r="I225">
        <v>8.7908399999999993</v>
      </c>
      <c r="J225" s="3">
        <v>5.2622999999999998</v>
      </c>
      <c r="K225">
        <v>4.15158</v>
      </c>
      <c r="L225" s="1">
        <v>5.0000000000000002E-5</v>
      </c>
      <c r="M225">
        <v>7.5887600000000002E-4</v>
      </c>
      <c r="N225" t="s">
        <v>30</v>
      </c>
      <c r="O225" s="3">
        <v>5.2022870940861798</v>
      </c>
    </row>
    <row r="226" spans="1:15">
      <c r="A226" t="s">
        <v>10949</v>
      </c>
      <c r="B226" t="s">
        <v>10949</v>
      </c>
      <c r="C226" t="s">
        <v>10949</v>
      </c>
      <c r="D226" t="s">
        <v>10950</v>
      </c>
      <c r="E226" t="s">
        <v>17</v>
      </c>
      <c r="F226" t="s">
        <v>18</v>
      </c>
      <c r="G226" t="s">
        <v>23</v>
      </c>
      <c r="H226">
        <v>3.8250899999999997E-2</v>
      </c>
      <c r="I226">
        <v>1.7659100000000001</v>
      </c>
      <c r="J226" s="3">
        <v>5.5287800000000002</v>
      </c>
      <c r="K226">
        <v>5.0802399999999999</v>
      </c>
      <c r="L226" s="1">
        <v>5.0000000000000002E-5</v>
      </c>
      <c r="M226">
        <v>7.5887600000000002E-4</v>
      </c>
      <c r="N226" t="s">
        <v>30</v>
      </c>
      <c r="O226" s="3">
        <v>5.20185880756069</v>
      </c>
    </row>
    <row r="227" spans="1:15">
      <c r="A227" t="s">
        <v>14470</v>
      </c>
      <c r="B227" t="s">
        <v>14470</v>
      </c>
      <c r="C227" t="s">
        <v>14470</v>
      </c>
      <c r="D227" t="s">
        <v>2363</v>
      </c>
      <c r="E227" t="s">
        <v>17</v>
      </c>
      <c r="F227" t="s">
        <v>18</v>
      </c>
      <c r="G227" t="s">
        <v>23</v>
      </c>
      <c r="H227">
        <v>0</v>
      </c>
      <c r="I227">
        <v>0.354159</v>
      </c>
      <c r="J227" s="3" t="s">
        <v>27</v>
      </c>
      <c r="K227" t="e">
        <f>-nan</f>
        <v>#NAME?</v>
      </c>
      <c r="L227">
        <v>0.21875</v>
      </c>
      <c r="M227">
        <v>0.48796800000000001</v>
      </c>
      <c r="N227" t="s">
        <v>20</v>
      </c>
      <c r="O227" s="3">
        <v>5.1864965959325504</v>
      </c>
    </row>
    <row r="228" spans="1:15">
      <c r="A228" t="s">
        <v>26974</v>
      </c>
      <c r="B228" t="s">
        <v>26974</v>
      </c>
      <c r="C228" t="s">
        <v>26974</v>
      </c>
      <c r="D228" t="s">
        <v>26975</v>
      </c>
      <c r="E228" t="s">
        <v>17</v>
      </c>
      <c r="F228" t="s">
        <v>18</v>
      </c>
      <c r="G228" t="s">
        <v>23</v>
      </c>
      <c r="H228">
        <v>0.147393</v>
      </c>
      <c r="I228">
        <v>5.71251</v>
      </c>
      <c r="J228" s="3">
        <v>5.2763900000000001</v>
      </c>
      <c r="K228">
        <v>5.9878400000000003</v>
      </c>
      <c r="L228" s="1">
        <v>5.0000000000000002E-5</v>
      </c>
      <c r="M228">
        <v>7.5887600000000002E-4</v>
      </c>
      <c r="N228" t="s">
        <v>30</v>
      </c>
      <c r="O228" s="3">
        <v>5.1842047948561403</v>
      </c>
    </row>
    <row r="229" spans="1:15">
      <c r="A229" t="s">
        <v>40184</v>
      </c>
      <c r="B229" t="s">
        <v>40184</v>
      </c>
      <c r="C229" t="s">
        <v>40184</v>
      </c>
      <c r="D229" t="s">
        <v>40185</v>
      </c>
      <c r="E229" t="s">
        <v>17</v>
      </c>
      <c r="F229" t="s">
        <v>18</v>
      </c>
      <c r="G229" t="s">
        <v>23</v>
      </c>
      <c r="H229">
        <v>1.3502200000000001E-2</v>
      </c>
      <c r="I229">
        <v>0.84424699999999997</v>
      </c>
      <c r="J229" s="3">
        <v>5.9663899999999996</v>
      </c>
      <c r="K229">
        <v>0.88955799999999996</v>
      </c>
      <c r="L229">
        <v>0.25174999999999997</v>
      </c>
      <c r="M229">
        <v>0.521177</v>
      </c>
      <c r="N229" t="s">
        <v>20</v>
      </c>
      <c r="O229" s="3">
        <v>5.1837855597198104</v>
      </c>
    </row>
    <row r="230" spans="1:15">
      <c r="A230" t="s">
        <v>29550</v>
      </c>
      <c r="B230" t="s">
        <v>29550</v>
      </c>
      <c r="C230" t="s">
        <v>29550</v>
      </c>
      <c r="D230" t="s">
        <v>29551</v>
      </c>
      <c r="E230" t="s">
        <v>17</v>
      </c>
      <c r="F230" t="s">
        <v>18</v>
      </c>
      <c r="G230" t="s">
        <v>23</v>
      </c>
      <c r="H230">
        <v>4.2210800000000003E-3</v>
      </c>
      <c r="I230">
        <v>0.50628099999999998</v>
      </c>
      <c r="J230" s="3">
        <v>6.90618</v>
      </c>
      <c r="K230">
        <v>2.9077700000000002</v>
      </c>
      <c r="L230">
        <v>0.25285000000000002</v>
      </c>
      <c r="M230">
        <v>0.52145399999999997</v>
      </c>
      <c r="N230" t="s">
        <v>20</v>
      </c>
      <c r="O230" s="3">
        <v>5.1820535678132797</v>
      </c>
    </row>
    <row r="231" spans="1:15">
      <c r="A231" t="s">
        <v>30970</v>
      </c>
      <c r="B231" t="s">
        <v>30970</v>
      </c>
      <c r="C231" t="s">
        <v>30970</v>
      </c>
      <c r="D231" t="s">
        <v>30971</v>
      </c>
      <c r="E231" t="s">
        <v>17</v>
      </c>
      <c r="F231" t="s">
        <v>18</v>
      </c>
      <c r="G231" t="s">
        <v>23</v>
      </c>
      <c r="H231">
        <v>0</v>
      </c>
      <c r="I231">
        <v>0.35199999999999998</v>
      </c>
      <c r="J231" s="3" t="s">
        <v>27</v>
      </c>
      <c r="K231" t="e">
        <f>-nan</f>
        <v>#NAME?</v>
      </c>
      <c r="L231" s="1">
        <v>5.0000000000000002E-5</v>
      </c>
      <c r="M231">
        <v>7.5887600000000002E-4</v>
      </c>
      <c r="N231" t="s">
        <v>30</v>
      </c>
      <c r="O231" s="3">
        <v>5.1779177921958404</v>
      </c>
    </row>
    <row r="232" spans="1:15">
      <c r="A232" t="s">
        <v>17894</v>
      </c>
      <c r="B232" t="s">
        <v>17894</v>
      </c>
      <c r="C232" t="s">
        <v>17894</v>
      </c>
      <c r="D232" t="s">
        <v>17895</v>
      </c>
      <c r="E232" t="s">
        <v>17</v>
      </c>
      <c r="F232" t="s">
        <v>18</v>
      </c>
      <c r="G232" t="s">
        <v>23</v>
      </c>
      <c r="H232">
        <v>1.43973E-2</v>
      </c>
      <c r="I232">
        <v>0.86660300000000001</v>
      </c>
      <c r="J232" s="3">
        <v>5.9115000000000002</v>
      </c>
      <c r="K232">
        <v>4.1267100000000001</v>
      </c>
      <c r="L232">
        <v>1.2999999999999999E-3</v>
      </c>
      <c r="M232">
        <v>1.19639E-2</v>
      </c>
      <c r="N232" t="s">
        <v>30</v>
      </c>
      <c r="O232" s="3">
        <v>5.1671302146253701</v>
      </c>
    </row>
    <row r="233" spans="1:15">
      <c r="A233" t="s">
        <v>37252</v>
      </c>
      <c r="B233" t="s">
        <v>37252</v>
      </c>
      <c r="C233" t="s">
        <v>37252</v>
      </c>
      <c r="D233" t="s">
        <v>37253</v>
      </c>
      <c r="E233" t="s">
        <v>17</v>
      </c>
      <c r="F233" t="s">
        <v>18</v>
      </c>
      <c r="G233" t="s">
        <v>23</v>
      </c>
      <c r="H233">
        <v>7.4396699999999996E-2</v>
      </c>
      <c r="I233">
        <v>3.0198499999999999</v>
      </c>
      <c r="J233" s="3">
        <v>5.3430900000000001</v>
      </c>
      <c r="K233">
        <v>3.7883200000000001</v>
      </c>
      <c r="L233">
        <v>7.9549999999999996E-2</v>
      </c>
      <c r="M233">
        <v>0.26767600000000003</v>
      </c>
      <c r="N233" t="s">
        <v>20</v>
      </c>
      <c r="O233" s="3">
        <v>5.16591597202118</v>
      </c>
    </row>
    <row r="234" spans="1:15">
      <c r="A234" t="s">
        <v>9735</v>
      </c>
      <c r="B234" t="s">
        <v>9735</v>
      </c>
      <c r="C234" t="s">
        <v>9735</v>
      </c>
      <c r="D234" t="s">
        <v>9736</v>
      </c>
      <c r="E234" t="s">
        <v>17</v>
      </c>
      <c r="F234" t="s">
        <v>18</v>
      </c>
      <c r="G234" t="s">
        <v>23</v>
      </c>
      <c r="H234">
        <v>0</v>
      </c>
      <c r="I234">
        <v>0.345999</v>
      </c>
      <c r="J234" s="3" t="s">
        <v>27</v>
      </c>
      <c r="K234" t="e">
        <f>-nan</f>
        <v>#NAME?</v>
      </c>
      <c r="L234" s="1">
        <v>5.0000000000000002E-5</v>
      </c>
      <c r="M234">
        <v>7.5887600000000002E-4</v>
      </c>
      <c r="N234" t="s">
        <v>30</v>
      </c>
      <c r="O234" s="3">
        <v>5.1538012835591802</v>
      </c>
    </row>
    <row r="235" spans="1:15">
      <c r="A235" t="s">
        <v>7468</v>
      </c>
      <c r="B235" t="s">
        <v>7468</v>
      </c>
      <c r="C235" t="s">
        <v>7468</v>
      </c>
      <c r="D235" t="s">
        <v>7469</v>
      </c>
      <c r="E235" t="s">
        <v>17</v>
      </c>
      <c r="F235" t="s">
        <v>18</v>
      </c>
      <c r="G235" t="s">
        <v>23</v>
      </c>
      <c r="H235">
        <v>0.33033600000000002</v>
      </c>
      <c r="I235">
        <v>12.0745</v>
      </c>
      <c r="J235" s="3">
        <v>5.1918899999999999</v>
      </c>
      <c r="K235">
        <v>7.6391200000000001</v>
      </c>
      <c r="L235" s="1">
        <v>5.0000000000000002E-5</v>
      </c>
      <c r="M235">
        <v>7.5887600000000002E-4</v>
      </c>
      <c r="N235" t="s">
        <v>30</v>
      </c>
      <c r="O235" s="3">
        <v>5.1500542076402702</v>
      </c>
    </row>
    <row r="236" spans="1:15">
      <c r="A236" t="s">
        <v>41611</v>
      </c>
      <c r="B236" t="s">
        <v>41611</v>
      </c>
      <c r="C236" t="s">
        <v>41611</v>
      </c>
      <c r="D236" t="s">
        <v>41612</v>
      </c>
      <c r="E236" t="s">
        <v>17</v>
      </c>
      <c r="F236" t="s">
        <v>18</v>
      </c>
      <c r="G236" t="s">
        <v>23</v>
      </c>
      <c r="H236">
        <v>0</v>
      </c>
      <c r="I236">
        <v>0.344972</v>
      </c>
      <c r="J236" s="3" t="s">
        <v>27</v>
      </c>
      <c r="K236" t="e">
        <f>-nan</f>
        <v>#NAME?</v>
      </c>
      <c r="L236" s="1">
        <v>5.0000000000000002E-5</v>
      </c>
      <c r="M236">
        <v>7.5887600000000002E-4</v>
      </c>
      <c r="N236" t="s">
        <v>30</v>
      </c>
      <c r="O236" s="3">
        <v>5.1496333249855599</v>
      </c>
    </row>
    <row r="237" spans="1:15">
      <c r="A237" t="s">
        <v>3887</v>
      </c>
      <c r="B237" t="s">
        <v>3887</v>
      </c>
      <c r="C237" t="s">
        <v>3887</v>
      </c>
      <c r="D237" t="s">
        <v>3609</v>
      </c>
      <c r="E237" t="s">
        <v>17</v>
      </c>
      <c r="F237" t="s">
        <v>18</v>
      </c>
      <c r="G237" t="s">
        <v>23</v>
      </c>
      <c r="H237">
        <v>3.8893499999999998E-2</v>
      </c>
      <c r="I237">
        <v>1.70069</v>
      </c>
      <c r="J237" s="3">
        <v>5.4504400000000004</v>
      </c>
      <c r="K237">
        <v>0.593252</v>
      </c>
      <c r="L237">
        <v>0.15834999999999999</v>
      </c>
      <c r="M237">
        <v>0.40616799999999997</v>
      </c>
      <c r="N237" t="s">
        <v>20</v>
      </c>
      <c r="O237" s="3">
        <v>5.1287918544208697</v>
      </c>
    </row>
    <row r="238" spans="1:15">
      <c r="A238" t="s">
        <v>1245</v>
      </c>
      <c r="B238" t="s">
        <v>1245</v>
      </c>
      <c r="C238" t="s">
        <v>1245</v>
      </c>
      <c r="D238" t="s">
        <v>1246</v>
      </c>
      <c r="E238" t="s">
        <v>17</v>
      </c>
      <c r="F238" t="s">
        <v>18</v>
      </c>
      <c r="G238" t="s">
        <v>23</v>
      </c>
      <c r="H238">
        <v>0</v>
      </c>
      <c r="I238">
        <v>0.33754899999999999</v>
      </c>
      <c r="J238" s="3" t="s">
        <v>27</v>
      </c>
      <c r="K238" t="e">
        <f>-nan</f>
        <v>#NAME?</v>
      </c>
      <c r="L238" s="1">
        <v>5.0000000000000002E-5</v>
      </c>
      <c r="M238">
        <v>7.5887600000000002E-4</v>
      </c>
      <c r="N238" t="s">
        <v>30</v>
      </c>
      <c r="O238" s="3">
        <v>5.1191444887621502</v>
      </c>
    </row>
    <row r="239" spans="1:15">
      <c r="A239" t="s">
        <v>22531</v>
      </c>
      <c r="B239" t="s">
        <v>22531</v>
      </c>
      <c r="C239" t="s">
        <v>22531</v>
      </c>
      <c r="D239" t="s">
        <v>21515</v>
      </c>
      <c r="E239" t="s">
        <v>17</v>
      </c>
      <c r="F239" t="s">
        <v>18</v>
      </c>
      <c r="G239" t="s">
        <v>23</v>
      </c>
      <c r="H239">
        <v>0</v>
      </c>
      <c r="I239">
        <v>0.33688400000000002</v>
      </c>
      <c r="J239" s="3" t="s">
        <v>27</v>
      </c>
      <c r="K239" t="e">
        <f>-nan</f>
        <v>#NAME?</v>
      </c>
      <c r="L239">
        <v>0.12615000000000001</v>
      </c>
      <c r="M239">
        <v>0.35580000000000001</v>
      </c>
      <c r="N239" t="s">
        <v>20</v>
      </c>
      <c r="O239" s="3">
        <v>5.1163813928394202</v>
      </c>
    </row>
    <row r="240" spans="1:15">
      <c r="A240" t="s">
        <v>33580</v>
      </c>
      <c r="B240" t="s">
        <v>33580</v>
      </c>
      <c r="C240" t="s">
        <v>33580</v>
      </c>
      <c r="D240" t="s">
        <v>33581</v>
      </c>
      <c r="E240" t="s">
        <v>17</v>
      </c>
      <c r="F240" t="s">
        <v>18</v>
      </c>
      <c r="G240" t="s">
        <v>23</v>
      </c>
      <c r="H240">
        <v>0</v>
      </c>
      <c r="I240">
        <v>0.32961800000000002</v>
      </c>
      <c r="J240" s="3" t="s">
        <v>27</v>
      </c>
      <c r="K240" t="e">
        <f>-nan</f>
        <v>#NAME?</v>
      </c>
      <c r="L240">
        <v>6.3499999999999997E-3</v>
      </c>
      <c r="M240">
        <v>4.1748199999999999E-2</v>
      </c>
      <c r="N240" t="s">
        <v>30</v>
      </c>
      <c r="O240" s="3">
        <v>5.08584101968688</v>
      </c>
    </row>
    <row r="241" spans="1:15">
      <c r="A241" t="s">
        <v>7859</v>
      </c>
      <c r="B241" t="s">
        <v>7859</v>
      </c>
      <c r="C241" t="s">
        <v>7859</v>
      </c>
      <c r="D241" t="s">
        <v>7860</v>
      </c>
      <c r="E241" t="s">
        <v>17</v>
      </c>
      <c r="F241" t="s">
        <v>18</v>
      </c>
      <c r="G241" t="s">
        <v>23</v>
      </c>
      <c r="H241">
        <v>6.0425699999999999E-2</v>
      </c>
      <c r="I241">
        <v>2.3811</v>
      </c>
      <c r="J241" s="3">
        <v>5.3003200000000001</v>
      </c>
      <c r="K241">
        <v>3.6151200000000001</v>
      </c>
      <c r="L241">
        <v>2.5000000000000001E-4</v>
      </c>
      <c r="M241">
        <v>3.12152E-3</v>
      </c>
      <c r="N241" t="s">
        <v>30</v>
      </c>
      <c r="O241" s="3">
        <v>5.0854286587097501</v>
      </c>
    </row>
    <row r="242" spans="1:15">
      <c r="A242" t="s">
        <v>33286</v>
      </c>
      <c r="B242" t="s">
        <v>33286</v>
      </c>
      <c r="C242" t="s">
        <v>33286</v>
      </c>
      <c r="D242" t="s">
        <v>33287</v>
      </c>
      <c r="E242" t="s">
        <v>17</v>
      </c>
      <c r="F242" t="s">
        <v>18</v>
      </c>
      <c r="G242" t="s">
        <v>23</v>
      </c>
      <c r="H242">
        <v>6.5211399999999999E-3</v>
      </c>
      <c r="I242">
        <v>0.54222999999999999</v>
      </c>
      <c r="J242" s="3">
        <v>6.3776400000000004</v>
      </c>
      <c r="K242">
        <v>1.51972</v>
      </c>
      <c r="L242">
        <v>0.17165</v>
      </c>
      <c r="M242">
        <v>0.42469000000000001</v>
      </c>
      <c r="N242" t="s">
        <v>20</v>
      </c>
      <c r="O242" s="3">
        <v>5.0628841198654397</v>
      </c>
    </row>
    <row r="243" spans="1:15">
      <c r="A243" t="s">
        <v>13159</v>
      </c>
      <c r="B243" t="s">
        <v>13159</v>
      </c>
      <c r="C243" t="s">
        <v>13159</v>
      </c>
      <c r="D243" t="s">
        <v>109</v>
      </c>
      <c r="E243" t="s">
        <v>17</v>
      </c>
      <c r="F243" t="s">
        <v>18</v>
      </c>
      <c r="G243" t="s">
        <v>23</v>
      </c>
      <c r="H243">
        <v>0</v>
      </c>
      <c r="I243">
        <v>0.32370599999999999</v>
      </c>
      <c r="J243" s="3" t="s">
        <v>27</v>
      </c>
      <c r="K243" t="e">
        <f>-nan</f>
        <v>#NAME?</v>
      </c>
      <c r="L243">
        <v>0.13009999999999999</v>
      </c>
      <c r="M243">
        <v>0.363458</v>
      </c>
      <c r="N243" t="s">
        <v>20</v>
      </c>
      <c r="O243" s="3">
        <v>5.0605057211511602</v>
      </c>
    </row>
    <row r="244" spans="1:15">
      <c r="A244" t="s">
        <v>11462</v>
      </c>
      <c r="B244" t="s">
        <v>11462</v>
      </c>
      <c r="C244" t="s">
        <v>11462</v>
      </c>
      <c r="D244" t="s">
        <v>11463</v>
      </c>
      <c r="E244" t="s">
        <v>17</v>
      </c>
      <c r="F244" t="s">
        <v>18</v>
      </c>
      <c r="G244" t="s">
        <v>23</v>
      </c>
      <c r="H244">
        <v>6.5656500000000007E-2</v>
      </c>
      <c r="I244">
        <v>2.5043000000000002</v>
      </c>
      <c r="J244" s="3">
        <v>5.2533300000000001</v>
      </c>
      <c r="K244">
        <v>4.0523199999999999</v>
      </c>
      <c r="L244">
        <v>6.1499999999999999E-2</v>
      </c>
      <c r="M244">
        <v>0.22461999999999999</v>
      </c>
      <c r="N244" t="s">
        <v>20</v>
      </c>
      <c r="O244" s="3">
        <v>5.05454895220113</v>
      </c>
    </row>
    <row r="245" spans="1:15">
      <c r="A245" t="s">
        <v>38958</v>
      </c>
      <c r="B245" t="s">
        <v>38958</v>
      </c>
      <c r="C245" t="s">
        <v>38958</v>
      </c>
      <c r="D245" t="s">
        <v>27870</v>
      </c>
      <c r="E245" t="s">
        <v>17</v>
      </c>
      <c r="F245" t="s">
        <v>18</v>
      </c>
      <c r="G245" t="s">
        <v>23</v>
      </c>
      <c r="H245">
        <v>0.14652799999999999</v>
      </c>
      <c r="I245">
        <v>5.1688299999999998</v>
      </c>
      <c r="J245" s="3">
        <v>5.1405900000000004</v>
      </c>
      <c r="K245">
        <v>1.53515</v>
      </c>
      <c r="L245">
        <v>2.5950000000000001E-2</v>
      </c>
      <c r="M245">
        <v>0.12242</v>
      </c>
      <c r="N245" t="s">
        <v>20</v>
      </c>
      <c r="O245" s="3">
        <v>5.0481335442693798</v>
      </c>
    </row>
    <row r="246" spans="1:15">
      <c r="A246" t="s">
        <v>16128</v>
      </c>
      <c r="B246" t="s">
        <v>16128</v>
      </c>
      <c r="C246" t="s">
        <v>16128</v>
      </c>
      <c r="D246" t="s">
        <v>16129</v>
      </c>
      <c r="E246" t="s">
        <v>17</v>
      </c>
      <c r="F246" t="s">
        <v>18</v>
      </c>
      <c r="G246" t="s">
        <v>23</v>
      </c>
      <c r="H246">
        <v>5.3329199999999997E-3</v>
      </c>
      <c r="I246">
        <v>0.49586000000000002</v>
      </c>
      <c r="J246" s="3">
        <v>6.5388599999999997</v>
      </c>
      <c r="K246">
        <v>1.2423200000000001</v>
      </c>
      <c r="L246">
        <v>0.1404</v>
      </c>
      <c r="M246">
        <v>0.37988</v>
      </c>
      <c r="N246" t="s">
        <v>20</v>
      </c>
      <c r="O246" s="3">
        <v>5.0440337900564503</v>
      </c>
    </row>
    <row r="247" spans="1:15">
      <c r="A247" t="s">
        <v>39971</v>
      </c>
      <c r="B247" t="s">
        <v>39971</v>
      </c>
      <c r="C247" t="s">
        <v>39971</v>
      </c>
      <c r="D247" t="s">
        <v>39972</v>
      </c>
      <c r="E247" t="s">
        <v>17</v>
      </c>
      <c r="F247" t="s">
        <v>18</v>
      </c>
      <c r="G247" t="s">
        <v>23</v>
      </c>
      <c r="H247">
        <v>4.9455499999999999E-2</v>
      </c>
      <c r="I247">
        <v>1.95011</v>
      </c>
      <c r="J247" s="3">
        <v>5.3012800000000002</v>
      </c>
      <c r="K247">
        <v>1.9228000000000001</v>
      </c>
      <c r="L247">
        <v>0.19585</v>
      </c>
      <c r="M247">
        <v>0.457459</v>
      </c>
      <c r="N247" t="s">
        <v>20</v>
      </c>
      <c r="O247" s="3">
        <v>5.0429805350995203</v>
      </c>
    </row>
    <row r="248" spans="1:15">
      <c r="A248" t="s">
        <v>14086</v>
      </c>
      <c r="B248" t="s">
        <v>14086</v>
      </c>
      <c r="C248" t="s">
        <v>14086</v>
      </c>
      <c r="D248" t="s">
        <v>14087</v>
      </c>
      <c r="E248" t="s">
        <v>17</v>
      </c>
      <c r="F248" t="s">
        <v>18</v>
      </c>
      <c r="G248" t="s">
        <v>23</v>
      </c>
      <c r="H248">
        <v>0.372776</v>
      </c>
      <c r="I248">
        <v>12.589399999999999</v>
      </c>
      <c r="J248" s="3">
        <v>5.07775</v>
      </c>
      <c r="K248">
        <v>4.9560399999999998</v>
      </c>
      <c r="L248" s="1">
        <v>5.0000000000000002E-5</v>
      </c>
      <c r="M248">
        <v>7.5887600000000002E-4</v>
      </c>
      <c r="N248" t="s">
        <v>30</v>
      </c>
      <c r="O248" s="3">
        <v>5.0407108462116801</v>
      </c>
    </row>
    <row r="249" spans="1:15">
      <c r="A249" t="s">
        <v>35937</v>
      </c>
      <c r="B249" t="s">
        <v>35937</v>
      </c>
      <c r="C249" t="s">
        <v>35937</v>
      </c>
      <c r="D249" t="s">
        <v>35938</v>
      </c>
      <c r="E249" t="s">
        <v>17</v>
      </c>
      <c r="F249" t="s">
        <v>18</v>
      </c>
      <c r="G249" t="s">
        <v>23</v>
      </c>
      <c r="H249">
        <v>3.2905200000000003E-2</v>
      </c>
      <c r="I249">
        <v>1.39706</v>
      </c>
      <c r="J249" s="3">
        <v>5.4079300000000003</v>
      </c>
      <c r="K249">
        <v>2.9336899999999999</v>
      </c>
      <c r="L249">
        <v>8.0000000000000004E-4</v>
      </c>
      <c r="M249">
        <v>8.0787399999999992E-3</v>
      </c>
      <c r="N249" t="s">
        <v>30</v>
      </c>
      <c r="O249" s="3">
        <v>5.03538752996048</v>
      </c>
    </row>
    <row r="250" spans="1:15">
      <c r="A250" t="s">
        <v>11214</v>
      </c>
      <c r="B250" t="s">
        <v>11214</v>
      </c>
      <c r="C250" t="s">
        <v>11214</v>
      </c>
      <c r="D250" t="s">
        <v>11215</v>
      </c>
      <c r="E250" t="s">
        <v>17</v>
      </c>
      <c r="F250" t="s">
        <v>18</v>
      </c>
      <c r="G250" t="s">
        <v>23</v>
      </c>
      <c r="H250">
        <v>0.12410599999999999</v>
      </c>
      <c r="I250">
        <v>4.3774600000000001</v>
      </c>
      <c r="J250" s="3">
        <v>5.1404500000000004</v>
      </c>
      <c r="K250">
        <v>4.6945699999999997</v>
      </c>
      <c r="L250">
        <v>1E-4</v>
      </c>
      <c r="M250">
        <v>1.40493E-3</v>
      </c>
      <c r="N250" t="s">
        <v>30</v>
      </c>
      <c r="O250" s="3">
        <v>5.0319402815572598</v>
      </c>
    </row>
    <row r="251" spans="1:15">
      <c r="A251" t="s">
        <v>44486</v>
      </c>
      <c r="B251" t="s">
        <v>44486</v>
      </c>
      <c r="C251" t="s">
        <v>44486</v>
      </c>
      <c r="D251" t="s">
        <v>44487</v>
      </c>
      <c r="E251" t="s">
        <v>17</v>
      </c>
      <c r="F251" t="s">
        <v>18</v>
      </c>
      <c r="G251" t="s">
        <v>23</v>
      </c>
      <c r="H251">
        <v>3.7690699999999998E-3</v>
      </c>
      <c r="I251">
        <v>0.44037399999999999</v>
      </c>
      <c r="J251" s="3">
        <v>6.8683800000000002</v>
      </c>
      <c r="K251">
        <v>0.19415099999999999</v>
      </c>
      <c r="L251">
        <v>0.25004999999999999</v>
      </c>
      <c r="M251">
        <v>0.519876</v>
      </c>
      <c r="N251" t="s">
        <v>20</v>
      </c>
      <c r="O251" s="3">
        <v>5.03162051895392</v>
      </c>
    </row>
    <row r="252" spans="1:15">
      <c r="A252" t="s">
        <v>297</v>
      </c>
      <c r="B252" t="s">
        <v>297</v>
      </c>
      <c r="C252" t="s">
        <v>297</v>
      </c>
      <c r="D252" t="s">
        <v>298</v>
      </c>
      <c r="E252" t="s">
        <v>17</v>
      </c>
      <c r="F252" t="s">
        <v>18</v>
      </c>
      <c r="G252" t="s">
        <v>23</v>
      </c>
      <c r="H252">
        <v>1.26342</v>
      </c>
      <c r="I252">
        <v>41.147500000000001</v>
      </c>
      <c r="J252" s="3">
        <v>5.0254000000000003</v>
      </c>
      <c r="K252">
        <v>10.5847</v>
      </c>
      <c r="L252" s="1">
        <v>5.0000000000000002E-5</v>
      </c>
      <c r="M252">
        <v>7.5887600000000002E-4</v>
      </c>
      <c r="N252" t="s">
        <v>30</v>
      </c>
      <c r="O252" s="3">
        <v>5.0143751191065</v>
      </c>
    </row>
    <row r="253" spans="1:15">
      <c r="A253" t="s">
        <v>36894</v>
      </c>
      <c r="B253" t="s">
        <v>36894</v>
      </c>
      <c r="C253" t="s">
        <v>36894</v>
      </c>
      <c r="D253" t="s">
        <v>4212</v>
      </c>
      <c r="E253" t="s">
        <v>17</v>
      </c>
      <c r="F253" t="s">
        <v>18</v>
      </c>
      <c r="G253" t="s">
        <v>23</v>
      </c>
      <c r="H253">
        <v>1.18601E-2</v>
      </c>
      <c r="I253">
        <v>0.692774</v>
      </c>
      <c r="J253" s="3">
        <v>5.8681999999999999</v>
      </c>
      <c r="K253">
        <v>1.8969800000000001</v>
      </c>
      <c r="L253">
        <v>0.24879999999999999</v>
      </c>
      <c r="M253">
        <v>0.51902000000000004</v>
      </c>
      <c r="N253" t="s">
        <v>20</v>
      </c>
      <c r="O253" s="3">
        <v>5.0066889122223204</v>
      </c>
    </row>
    <row r="254" spans="1:15">
      <c r="A254" t="s">
        <v>34726</v>
      </c>
      <c r="B254" t="s">
        <v>34726</v>
      </c>
      <c r="C254" t="s">
        <v>34726</v>
      </c>
      <c r="D254" t="s">
        <v>34727</v>
      </c>
      <c r="E254" t="s">
        <v>17</v>
      </c>
      <c r="F254" t="s">
        <v>18</v>
      </c>
      <c r="G254" t="s">
        <v>23</v>
      </c>
      <c r="H254">
        <v>2.4453200000000001E-2</v>
      </c>
      <c r="I254">
        <v>1.09561</v>
      </c>
      <c r="J254" s="3">
        <v>5.4855600000000004</v>
      </c>
      <c r="K254">
        <v>1.3961699999999999</v>
      </c>
      <c r="L254">
        <v>0.12075</v>
      </c>
      <c r="M254">
        <v>0.34878799999999999</v>
      </c>
      <c r="N254" t="s">
        <v>20</v>
      </c>
      <c r="O254" s="3">
        <v>5.0040607734180904</v>
      </c>
    </row>
    <row r="255" spans="1:15">
      <c r="A255" t="s">
        <v>27801</v>
      </c>
      <c r="B255" t="s">
        <v>27801</v>
      </c>
      <c r="C255" t="s">
        <v>27801</v>
      </c>
      <c r="D255" t="s">
        <v>27802</v>
      </c>
      <c r="E255" t="s">
        <v>17</v>
      </c>
      <c r="F255" t="s">
        <v>18</v>
      </c>
      <c r="G255" t="s">
        <v>23</v>
      </c>
      <c r="H255">
        <v>3.5021299999999998E-2</v>
      </c>
      <c r="I255">
        <v>1.43062</v>
      </c>
      <c r="J255" s="3">
        <v>5.3522699999999999</v>
      </c>
      <c r="K255">
        <v>2.49952</v>
      </c>
      <c r="L255">
        <v>0.17069999999999999</v>
      </c>
      <c r="M255">
        <v>0.42444500000000002</v>
      </c>
      <c r="N255" t="s">
        <v>20</v>
      </c>
      <c r="O255" s="3">
        <v>4.9999383125914099</v>
      </c>
    </row>
    <row r="256" spans="1:15">
      <c r="A256" t="s">
        <v>29866</v>
      </c>
      <c r="B256" t="s">
        <v>29866</v>
      </c>
      <c r="C256" t="s">
        <v>29866</v>
      </c>
      <c r="D256" t="s">
        <v>29867</v>
      </c>
      <c r="E256" t="s">
        <v>17</v>
      </c>
      <c r="F256" t="s">
        <v>18</v>
      </c>
      <c r="G256" t="s">
        <v>23</v>
      </c>
      <c r="H256">
        <v>0</v>
      </c>
      <c r="I256">
        <v>0.30773600000000001</v>
      </c>
      <c r="J256" s="3" t="s">
        <v>27</v>
      </c>
      <c r="K256" t="e">
        <f>-nan</f>
        <v>#NAME?</v>
      </c>
      <c r="L256">
        <v>1E-4</v>
      </c>
      <c r="M256">
        <v>1.40493E-3</v>
      </c>
      <c r="N256" t="s">
        <v>30</v>
      </c>
      <c r="O256" s="3">
        <v>4.9897566538688496</v>
      </c>
    </row>
    <row r="257" spans="1:15">
      <c r="A257" t="s">
        <v>16611</v>
      </c>
      <c r="B257" t="s">
        <v>16611</v>
      </c>
      <c r="C257" t="s">
        <v>16611</v>
      </c>
      <c r="D257" t="s">
        <v>16612</v>
      </c>
      <c r="E257" t="s">
        <v>17</v>
      </c>
      <c r="F257" t="s">
        <v>18</v>
      </c>
      <c r="G257" t="s">
        <v>23</v>
      </c>
      <c r="H257">
        <v>0.30449100000000001</v>
      </c>
      <c r="I257">
        <v>9.9205000000000005</v>
      </c>
      <c r="J257" s="3">
        <v>5.0259400000000003</v>
      </c>
      <c r="K257">
        <v>4.4705500000000002</v>
      </c>
      <c r="L257">
        <v>4.4999999999999999E-4</v>
      </c>
      <c r="M257">
        <v>5.0561599999999996E-3</v>
      </c>
      <c r="N257" t="s">
        <v>30</v>
      </c>
      <c r="O257" s="3">
        <v>4.9807757229438696</v>
      </c>
    </row>
    <row r="258" spans="1:15">
      <c r="A258" t="s">
        <v>12558</v>
      </c>
      <c r="B258" t="s">
        <v>12558</v>
      </c>
      <c r="C258" t="s">
        <v>12558</v>
      </c>
      <c r="D258" t="s">
        <v>12559</v>
      </c>
      <c r="E258" t="s">
        <v>17</v>
      </c>
      <c r="F258" t="s">
        <v>18</v>
      </c>
      <c r="G258" t="s">
        <v>23</v>
      </c>
      <c r="H258">
        <v>0</v>
      </c>
      <c r="I258">
        <v>0.305452</v>
      </c>
      <c r="J258" s="3" t="s">
        <v>27</v>
      </c>
      <c r="K258" t="e">
        <f>-nan</f>
        <v>#NAME?</v>
      </c>
      <c r="L258" s="1">
        <v>5.0000000000000002E-5</v>
      </c>
      <c r="M258">
        <v>7.5887600000000002E-4</v>
      </c>
      <c r="N258" t="s">
        <v>30</v>
      </c>
      <c r="O258" s="3">
        <v>4.9793485925507301</v>
      </c>
    </row>
    <row r="259" spans="1:15">
      <c r="A259" t="s">
        <v>16682</v>
      </c>
      <c r="B259" t="s">
        <v>16682</v>
      </c>
      <c r="C259" t="s">
        <v>16682</v>
      </c>
      <c r="D259" t="s">
        <v>16683</v>
      </c>
      <c r="E259" t="s">
        <v>17</v>
      </c>
      <c r="F259" t="s">
        <v>18</v>
      </c>
      <c r="G259" t="s">
        <v>23</v>
      </c>
      <c r="H259">
        <v>0.293047</v>
      </c>
      <c r="I259">
        <v>9.5327999999999999</v>
      </c>
      <c r="J259" s="3">
        <v>5.0236999999999998</v>
      </c>
      <c r="K259">
        <v>4.8516500000000002</v>
      </c>
      <c r="L259" s="1">
        <v>5.0000000000000002E-5</v>
      </c>
      <c r="M259">
        <v>7.5887600000000002E-4</v>
      </c>
      <c r="N259" t="s">
        <v>30</v>
      </c>
      <c r="O259" s="3">
        <v>4.9767991707750401</v>
      </c>
    </row>
    <row r="260" spans="1:15">
      <c r="A260" t="s">
        <v>41564</v>
      </c>
      <c r="B260" t="s">
        <v>41564</v>
      </c>
      <c r="C260" t="s">
        <v>41564</v>
      </c>
      <c r="D260" t="s">
        <v>41565</v>
      </c>
      <c r="E260" t="s">
        <v>17</v>
      </c>
      <c r="F260" t="s">
        <v>18</v>
      </c>
      <c r="G260" t="s">
        <v>23</v>
      </c>
      <c r="H260">
        <v>2.2209699999999999E-2</v>
      </c>
      <c r="I260">
        <v>1.00258</v>
      </c>
      <c r="J260" s="3">
        <v>5.4963800000000003</v>
      </c>
      <c r="K260">
        <v>2.5016500000000002</v>
      </c>
      <c r="L260">
        <v>0.2462</v>
      </c>
      <c r="M260">
        <v>0.51769799999999999</v>
      </c>
      <c r="N260" t="s">
        <v>20</v>
      </c>
      <c r="O260" s="3">
        <v>4.9743968604151503</v>
      </c>
    </row>
    <row r="261" spans="1:15">
      <c r="A261" t="s">
        <v>33812</v>
      </c>
      <c r="B261" t="s">
        <v>33812</v>
      </c>
      <c r="C261" t="s">
        <v>33812</v>
      </c>
      <c r="D261" t="s">
        <v>33813</v>
      </c>
      <c r="E261" t="s">
        <v>17</v>
      </c>
      <c r="F261" t="s">
        <v>18</v>
      </c>
      <c r="G261" t="s">
        <v>23</v>
      </c>
      <c r="H261">
        <v>0</v>
      </c>
      <c r="I261">
        <v>0.30382100000000001</v>
      </c>
      <c r="J261" s="3" t="s">
        <v>27</v>
      </c>
      <c r="K261" t="e">
        <f>-nan</f>
        <v>#NAME?</v>
      </c>
      <c r="L261" s="1">
        <v>5.0000000000000002E-5</v>
      </c>
      <c r="M261">
        <v>7.5887600000000002E-4</v>
      </c>
      <c r="N261" t="s">
        <v>30</v>
      </c>
      <c r="O261" s="3">
        <v>4.9718699914322402</v>
      </c>
    </row>
    <row r="262" spans="1:15">
      <c r="A262" t="s">
        <v>39248</v>
      </c>
      <c r="B262" t="s">
        <v>39248</v>
      </c>
      <c r="C262" t="s">
        <v>39248</v>
      </c>
      <c r="D262" t="s">
        <v>39249</v>
      </c>
      <c r="E262" t="s">
        <v>17</v>
      </c>
      <c r="F262" t="s">
        <v>18</v>
      </c>
      <c r="G262" t="s">
        <v>23</v>
      </c>
      <c r="H262">
        <v>1.8807299999999999E-2</v>
      </c>
      <c r="I262">
        <v>0.89353000000000005</v>
      </c>
      <c r="J262" s="3">
        <v>5.5701499999999999</v>
      </c>
      <c r="K262">
        <v>2.4771000000000001</v>
      </c>
      <c r="L262">
        <v>0.24154999999999999</v>
      </c>
      <c r="M262">
        <v>0.51316700000000004</v>
      </c>
      <c r="N262" t="s">
        <v>20</v>
      </c>
      <c r="O262" s="3">
        <v>4.97106615027693</v>
      </c>
    </row>
    <row r="263" spans="1:15">
      <c r="A263" t="s">
        <v>16707</v>
      </c>
      <c r="B263" t="s">
        <v>16707</v>
      </c>
      <c r="C263" t="s">
        <v>16707</v>
      </c>
      <c r="D263" t="s">
        <v>16708</v>
      </c>
      <c r="E263" t="s">
        <v>17</v>
      </c>
      <c r="F263" t="s">
        <v>18</v>
      </c>
      <c r="G263" t="s">
        <v>23</v>
      </c>
      <c r="H263">
        <v>0.23300799999999999</v>
      </c>
      <c r="I263">
        <v>7.5313499999999998</v>
      </c>
      <c r="J263" s="3">
        <v>5.0144599999999997</v>
      </c>
      <c r="K263">
        <v>3.1230899999999999</v>
      </c>
      <c r="L263" s="1">
        <v>5.0000000000000002E-5</v>
      </c>
      <c r="M263">
        <v>7.5887600000000002E-4</v>
      </c>
      <c r="N263" t="s">
        <v>30</v>
      </c>
      <c r="O263" s="3">
        <v>4.9557470935449803</v>
      </c>
    </row>
    <row r="264" spans="1:15">
      <c r="A264" t="s">
        <v>11841</v>
      </c>
      <c r="B264" t="s">
        <v>11841</v>
      </c>
      <c r="C264" t="s">
        <v>11841</v>
      </c>
      <c r="D264" t="s">
        <v>11842</v>
      </c>
      <c r="E264" t="s">
        <v>17</v>
      </c>
      <c r="F264" t="s">
        <v>18</v>
      </c>
      <c r="G264" t="s">
        <v>23</v>
      </c>
      <c r="H264">
        <v>0</v>
      </c>
      <c r="I264">
        <v>0.30016100000000001</v>
      </c>
      <c r="J264" s="3" t="s">
        <v>27</v>
      </c>
      <c r="K264" t="e">
        <f>-nan</f>
        <v>#NAME?</v>
      </c>
      <c r="L264" s="1">
        <v>5.0000000000000002E-5</v>
      </c>
      <c r="M264">
        <v>7.5887600000000002E-4</v>
      </c>
      <c r="N264" t="s">
        <v>30</v>
      </c>
      <c r="O264" s="3">
        <v>4.9549453865358197</v>
      </c>
    </row>
    <row r="265" spans="1:15">
      <c r="A265" t="s">
        <v>18717</v>
      </c>
      <c r="B265" t="s">
        <v>18717</v>
      </c>
      <c r="C265" t="s">
        <v>18717</v>
      </c>
      <c r="D265" t="s">
        <v>18718</v>
      </c>
      <c r="E265" t="s">
        <v>17</v>
      </c>
      <c r="F265" t="s">
        <v>18</v>
      </c>
      <c r="G265" t="s">
        <v>23</v>
      </c>
      <c r="H265">
        <v>0.72618700000000003</v>
      </c>
      <c r="I265">
        <v>22.810099999999998</v>
      </c>
      <c r="J265" s="3">
        <v>4.9731899999999998</v>
      </c>
      <c r="K265">
        <v>7.1461600000000001</v>
      </c>
      <c r="L265" s="1">
        <v>5.0000000000000002E-5</v>
      </c>
      <c r="M265">
        <v>7.5887600000000002E-4</v>
      </c>
      <c r="N265" t="s">
        <v>30</v>
      </c>
      <c r="O265" s="3">
        <v>4.9540890294171298</v>
      </c>
    </row>
    <row r="266" spans="1:15">
      <c r="A266" t="s">
        <v>11103</v>
      </c>
      <c r="B266" t="s">
        <v>11103</v>
      </c>
      <c r="C266" t="s">
        <v>11103</v>
      </c>
      <c r="D266" t="s">
        <v>11104</v>
      </c>
      <c r="E266" t="s">
        <v>17</v>
      </c>
      <c r="F266" t="s">
        <v>18</v>
      </c>
      <c r="G266" t="s">
        <v>23</v>
      </c>
      <c r="H266">
        <v>1.8483599999999999E-2</v>
      </c>
      <c r="I266">
        <v>0.87231700000000001</v>
      </c>
      <c r="J266" s="3">
        <v>5.5605399999999996</v>
      </c>
      <c r="K266">
        <v>3.7633800000000002</v>
      </c>
      <c r="L266">
        <v>7.9500000000000005E-3</v>
      </c>
      <c r="M266">
        <v>4.9840200000000001E-2</v>
      </c>
      <c r="N266" t="s">
        <v>30</v>
      </c>
      <c r="O266" s="3">
        <v>4.9530936792412996</v>
      </c>
    </row>
    <row r="267" spans="1:15">
      <c r="A267" t="s">
        <v>23862</v>
      </c>
      <c r="B267" t="s">
        <v>23862</v>
      </c>
      <c r="C267" t="s">
        <v>23862</v>
      </c>
      <c r="D267" t="s">
        <v>23863</v>
      </c>
      <c r="E267" t="s">
        <v>17</v>
      </c>
      <c r="F267" t="s">
        <v>18</v>
      </c>
      <c r="G267" t="s">
        <v>23</v>
      </c>
      <c r="H267">
        <v>1.40584E-2</v>
      </c>
      <c r="I267">
        <v>0.73033800000000004</v>
      </c>
      <c r="J267" s="3">
        <v>5.6990600000000002</v>
      </c>
      <c r="K267">
        <v>1.2334000000000001</v>
      </c>
      <c r="L267">
        <v>0.15725</v>
      </c>
      <c r="M267">
        <v>0.40484999999999999</v>
      </c>
      <c r="N267" t="s">
        <v>20</v>
      </c>
      <c r="O267" s="3">
        <v>4.9435714763862597</v>
      </c>
    </row>
    <row r="268" spans="1:15">
      <c r="A268" t="s">
        <v>31278</v>
      </c>
      <c r="B268" t="s">
        <v>31278</v>
      </c>
      <c r="C268" t="s">
        <v>31278</v>
      </c>
      <c r="D268" t="s">
        <v>24694</v>
      </c>
      <c r="E268" t="s">
        <v>17</v>
      </c>
      <c r="F268" t="s">
        <v>18</v>
      </c>
      <c r="G268" t="s">
        <v>23</v>
      </c>
      <c r="H268">
        <v>0.160744</v>
      </c>
      <c r="I268">
        <v>5.2333800000000004</v>
      </c>
      <c r="J268" s="3">
        <v>5.0248999999999997</v>
      </c>
      <c r="K268">
        <v>5.9347799999999999</v>
      </c>
      <c r="L268" s="1">
        <v>5.0000000000000002E-5</v>
      </c>
      <c r="M268">
        <v>7.5887600000000002E-4</v>
      </c>
      <c r="N268" t="s">
        <v>30</v>
      </c>
      <c r="O268" s="3">
        <v>4.9405903173804999</v>
      </c>
    </row>
    <row r="269" spans="1:15">
      <c r="A269" t="s">
        <v>41537</v>
      </c>
      <c r="B269" t="s">
        <v>41537</v>
      </c>
      <c r="C269" t="s">
        <v>41537</v>
      </c>
      <c r="D269" t="s">
        <v>41538</v>
      </c>
      <c r="E269" t="s">
        <v>17</v>
      </c>
      <c r="F269" t="s">
        <v>18</v>
      </c>
      <c r="G269" t="s">
        <v>23</v>
      </c>
      <c r="H269">
        <v>6.6990300000000003E-2</v>
      </c>
      <c r="I269">
        <v>2.3431500000000001</v>
      </c>
      <c r="J269" s="3">
        <v>5.1283599999999998</v>
      </c>
      <c r="K269">
        <v>2.0148799999999998</v>
      </c>
      <c r="L269">
        <v>0.2515</v>
      </c>
      <c r="M269">
        <v>0.52114099999999997</v>
      </c>
      <c r="N269" t="s">
        <v>20</v>
      </c>
      <c r="O269" s="3">
        <v>4.9337727846585899</v>
      </c>
    </row>
    <row r="270" spans="1:15">
      <c r="A270" t="s">
        <v>18348</v>
      </c>
      <c r="B270" t="s">
        <v>18348</v>
      </c>
      <c r="C270" t="s">
        <v>18348</v>
      </c>
      <c r="D270" t="s">
        <v>18349</v>
      </c>
      <c r="E270" t="s">
        <v>17</v>
      </c>
      <c r="F270" t="s">
        <v>18</v>
      </c>
      <c r="G270" t="s">
        <v>23</v>
      </c>
      <c r="H270">
        <v>0</v>
      </c>
      <c r="I270">
        <v>0.295572</v>
      </c>
      <c r="J270" s="3" t="s">
        <v>27</v>
      </c>
      <c r="K270" t="e">
        <f>-nan</f>
        <v>#NAME?</v>
      </c>
      <c r="L270" s="1">
        <v>5.0000000000000002E-5</v>
      </c>
      <c r="M270">
        <v>7.5887600000000002E-4</v>
      </c>
      <c r="N270" t="s">
        <v>30</v>
      </c>
      <c r="O270" s="3">
        <v>4.9334404481044896</v>
      </c>
    </row>
    <row r="271" spans="1:15">
      <c r="A271" t="s">
        <v>5821</v>
      </c>
      <c r="B271" t="s">
        <v>5821</v>
      </c>
      <c r="C271" t="s">
        <v>5821</v>
      </c>
      <c r="D271" t="s">
        <v>5822</v>
      </c>
      <c r="E271" t="s">
        <v>17</v>
      </c>
      <c r="F271" t="s">
        <v>18</v>
      </c>
      <c r="G271" t="s">
        <v>23</v>
      </c>
      <c r="H271">
        <v>2.7689600000000002E-2</v>
      </c>
      <c r="I271">
        <v>1.14137</v>
      </c>
      <c r="J271" s="3">
        <v>5.3652800000000003</v>
      </c>
      <c r="K271">
        <v>2.6719499999999998</v>
      </c>
      <c r="L271">
        <v>5.0999999999999997E-2</v>
      </c>
      <c r="M271">
        <v>0.196799</v>
      </c>
      <c r="N271" t="s">
        <v>20</v>
      </c>
      <c r="O271" s="3">
        <v>4.93304123314023</v>
      </c>
    </row>
    <row r="272" spans="1:15">
      <c r="A272" t="s">
        <v>16585</v>
      </c>
      <c r="B272" t="s">
        <v>16585</v>
      </c>
      <c r="C272" t="s">
        <v>16585</v>
      </c>
      <c r="D272" t="s">
        <v>16586</v>
      </c>
      <c r="E272" t="s">
        <v>17</v>
      </c>
      <c r="F272" t="s">
        <v>18</v>
      </c>
      <c r="G272" t="s">
        <v>23</v>
      </c>
      <c r="H272">
        <v>3.2449599999999998</v>
      </c>
      <c r="I272">
        <v>98.896799999999999</v>
      </c>
      <c r="J272" s="3">
        <v>4.9296499999999996</v>
      </c>
      <c r="K272">
        <v>9.3399599999999996</v>
      </c>
      <c r="L272" s="1">
        <v>5.0000000000000002E-5</v>
      </c>
      <c r="M272">
        <v>7.5887600000000002E-4</v>
      </c>
      <c r="N272" t="s">
        <v>30</v>
      </c>
      <c r="O272" s="3">
        <v>4.9253579925523203</v>
      </c>
    </row>
    <row r="273" spans="1:15">
      <c r="A273" t="s">
        <v>42051</v>
      </c>
      <c r="B273" t="s">
        <v>42051</v>
      </c>
      <c r="C273" t="s">
        <v>42051</v>
      </c>
      <c r="D273" t="s">
        <v>26249</v>
      </c>
      <c r="E273" t="s">
        <v>17</v>
      </c>
      <c r="F273" t="s">
        <v>18</v>
      </c>
      <c r="G273" t="s">
        <v>23</v>
      </c>
      <c r="H273">
        <v>0</v>
      </c>
      <c r="I273">
        <v>0.29292400000000002</v>
      </c>
      <c r="J273" s="3" t="s">
        <v>27</v>
      </c>
      <c r="K273" t="e">
        <f>-nan</f>
        <v>#NAME?</v>
      </c>
      <c r="L273" s="1">
        <v>5.0000000000000002E-5</v>
      </c>
      <c r="M273">
        <v>7.5887600000000002E-4</v>
      </c>
      <c r="N273" t="s">
        <v>30</v>
      </c>
      <c r="O273" s="3">
        <v>4.9208839790930403</v>
      </c>
    </row>
    <row r="274" spans="1:15">
      <c r="A274" t="s">
        <v>9168</v>
      </c>
      <c r="B274" t="s">
        <v>9168</v>
      </c>
      <c r="C274" t="s">
        <v>9168</v>
      </c>
      <c r="D274" t="s">
        <v>9169</v>
      </c>
      <c r="E274" t="s">
        <v>17</v>
      </c>
      <c r="F274" t="s">
        <v>18</v>
      </c>
      <c r="G274" t="s">
        <v>23</v>
      </c>
      <c r="H274">
        <v>0</v>
      </c>
      <c r="I274">
        <v>0.29142699999999999</v>
      </c>
      <c r="J274" s="3" t="s">
        <v>27</v>
      </c>
      <c r="K274" t="e">
        <f>-nan</f>
        <v>#NAME?</v>
      </c>
      <c r="L274">
        <v>7.6799999999999993E-2</v>
      </c>
      <c r="M274">
        <v>0.26121299999999997</v>
      </c>
      <c r="N274" t="s">
        <v>20</v>
      </c>
      <c r="O274" s="3">
        <v>4.9137367454709997</v>
      </c>
    </row>
    <row r="275" spans="1:15">
      <c r="A275" t="s">
        <v>40131</v>
      </c>
      <c r="B275" t="s">
        <v>40131</v>
      </c>
      <c r="C275" t="s">
        <v>40131</v>
      </c>
      <c r="D275" t="s">
        <v>40132</v>
      </c>
      <c r="E275" t="s">
        <v>17</v>
      </c>
      <c r="F275" t="s">
        <v>18</v>
      </c>
      <c r="G275" t="s">
        <v>23</v>
      </c>
      <c r="H275">
        <v>0</v>
      </c>
      <c r="I275">
        <v>0.29136000000000001</v>
      </c>
      <c r="J275" s="3" t="s">
        <v>27</v>
      </c>
      <c r="K275" t="e">
        <f>-nan</f>
        <v>#NAME?</v>
      </c>
      <c r="L275" s="1">
        <v>5.0000000000000002E-5</v>
      </c>
      <c r="M275">
        <v>7.5887600000000002E-4</v>
      </c>
      <c r="N275" t="s">
        <v>30</v>
      </c>
      <c r="O275" s="3">
        <v>4.9134160332853103</v>
      </c>
    </row>
    <row r="276" spans="1:15">
      <c r="A276" t="s">
        <v>19712</v>
      </c>
      <c r="B276" t="s">
        <v>19712</v>
      </c>
      <c r="C276" t="s">
        <v>19712</v>
      </c>
      <c r="D276" t="s">
        <v>19713</v>
      </c>
      <c r="E276" t="s">
        <v>17</v>
      </c>
      <c r="F276" t="s">
        <v>18</v>
      </c>
      <c r="G276" t="s">
        <v>23</v>
      </c>
      <c r="H276">
        <v>0</v>
      </c>
      <c r="I276">
        <v>0.290912</v>
      </c>
      <c r="J276" s="3" t="s">
        <v>27</v>
      </c>
      <c r="K276" t="e">
        <f>-nan</f>
        <v>#NAME?</v>
      </c>
      <c r="L276">
        <v>6.4000000000000003E-3</v>
      </c>
      <c r="M276">
        <v>4.2046100000000003E-2</v>
      </c>
      <c r="N276" t="s">
        <v>30</v>
      </c>
      <c r="O276" s="3">
        <v>4.91126973560743</v>
      </c>
    </row>
    <row r="277" spans="1:15">
      <c r="A277" t="s">
        <v>11307</v>
      </c>
      <c r="B277" t="s">
        <v>11307</v>
      </c>
      <c r="C277" t="s">
        <v>11307</v>
      </c>
      <c r="D277" t="s">
        <v>11308</v>
      </c>
      <c r="E277" t="s">
        <v>17</v>
      </c>
      <c r="F277" t="s">
        <v>18</v>
      </c>
      <c r="G277" t="s">
        <v>23</v>
      </c>
      <c r="H277">
        <v>0</v>
      </c>
      <c r="I277">
        <v>0.28966999999999998</v>
      </c>
      <c r="J277" s="3" t="s">
        <v>27</v>
      </c>
      <c r="K277" t="e">
        <f>-nan</f>
        <v>#NAME?</v>
      </c>
      <c r="L277" s="1">
        <v>5.0000000000000002E-5</v>
      </c>
      <c r="M277">
        <v>7.5887600000000002E-4</v>
      </c>
      <c r="N277" t="s">
        <v>30</v>
      </c>
      <c r="O277" s="3">
        <v>4.9053027575924402</v>
      </c>
    </row>
    <row r="278" spans="1:15">
      <c r="A278" t="s">
        <v>36695</v>
      </c>
      <c r="B278" t="s">
        <v>36695</v>
      </c>
      <c r="C278" t="s">
        <v>36695</v>
      </c>
      <c r="D278" t="s">
        <v>36696</v>
      </c>
      <c r="E278" t="s">
        <v>17</v>
      </c>
      <c r="F278" t="s">
        <v>18</v>
      </c>
      <c r="G278" t="s">
        <v>23</v>
      </c>
      <c r="H278">
        <v>0.101316</v>
      </c>
      <c r="I278">
        <v>3.3231199999999999</v>
      </c>
      <c r="J278" s="3">
        <v>5.0355999999999996</v>
      </c>
      <c r="K278">
        <v>4.5877499999999998</v>
      </c>
      <c r="L278">
        <v>1.4999999999999999E-4</v>
      </c>
      <c r="M278">
        <v>1.9949999999999998E-3</v>
      </c>
      <c r="N278" t="s">
        <v>30</v>
      </c>
      <c r="O278" s="3">
        <v>4.9041403803285002</v>
      </c>
    </row>
    <row r="279" spans="1:15">
      <c r="A279" t="s">
        <v>45302</v>
      </c>
      <c r="B279" t="s">
        <v>45302</v>
      </c>
      <c r="C279" t="s">
        <v>45302</v>
      </c>
      <c r="D279" t="s">
        <v>11375</v>
      </c>
      <c r="E279" t="s">
        <v>17</v>
      </c>
      <c r="F279" t="s">
        <v>18</v>
      </c>
      <c r="G279" t="s">
        <v>23</v>
      </c>
      <c r="H279">
        <v>0</v>
      </c>
      <c r="I279">
        <v>0.28861100000000001</v>
      </c>
      <c r="J279" s="3" t="s">
        <v>27</v>
      </c>
      <c r="K279" t="e">
        <f>-nan</f>
        <v>#NAME?</v>
      </c>
      <c r="L279">
        <v>0.17624999999999999</v>
      </c>
      <c r="M279">
        <v>0.43084699999999998</v>
      </c>
      <c r="N279" t="s">
        <v>20</v>
      </c>
      <c r="O279" s="3">
        <v>4.9001954062176498</v>
      </c>
    </row>
    <row r="280" spans="1:15">
      <c r="A280" t="s">
        <v>33770</v>
      </c>
      <c r="B280" t="s">
        <v>33770</v>
      </c>
      <c r="C280" t="s">
        <v>33770</v>
      </c>
      <c r="D280" t="s">
        <v>33771</v>
      </c>
      <c r="E280" t="s">
        <v>17</v>
      </c>
      <c r="F280" t="s">
        <v>18</v>
      </c>
      <c r="G280" t="s">
        <v>23</v>
      </c>
      <c r="H280">
        <v>0</v>
      </c>
      <c r="I280">
        <v>0.287219</v>
      </c>
      <c r="J280" s="3" t="s">
        <v>27</v>
      </c>
      <c r="K280" t="e">
        <f>-nan</f>
        <v>#NAME?</v>
      </c>
      <c r="L280" s="1">
        <v>5.0000000000000002E-5</v>
      </c>
      <c r="M280">
        <v>7.5887600000000002E-4</v>
      </c>
      <c r="N280" t="s">
        <v>30</v>
      </c>
      <c r="O280" s="3">
        <v>4.8934544393291999</v>
      </c>
    </row>
    <row r="281" spans="1:15">
      <c r="A281" t="s">
        <v>16711</v>
      </c>
      <c r="B281" t="s">
        <v>16711</v>
      </c>
      <c r="C281" t="s">
        <v>16711</v>
      </c>
      <c r="D281" t="s">
        <v>16712</v>
      </c>
      <c r="E281" t="s">
        <v>17</v>
      </c>
      <c r="F281" t="s">
        <v>18</v>
      </c>
      <c r="G281" t="s">
        <v>23</v>
      </c>
      <c r="H281">
        <v>0.101386</v>
      </c>
      <c r="I281">
        <v>3.2972800000000002</v>
      </c>
      <c r="J281" s="3">
        <v>5.0233499999999998</v>
      </c>
      <c r="K281">
        <v>4.1738600000000003</v>
      </c>
      <c r="L281">
        <v>5.5000000000000003E-4</v>
      </c>
      <c r="M281">
        <v>6.0031900000000003E-3</v>
      </c>
      <c r="N281" t="s">
        <v>30</v>
      </c>
      <c r="O281" s="3">
        <v>4.8920053735145101</v>
      </c>
    </row>
    <row r="282" spans="1:15">
      <c r="A282" t="s">
        <v>16597</v>
      </c>
      <c r="B282" t="s">
        <v>16597</v>
      </c>
      <c r="C282" t="s">
        <v>16597</v>
      </c>
      <c r="D282" t="s">
        <v>16598</v>
      </c>
      <c r="E282" t="s">
        <v>17</v>
      </c>
      <c r="F282" t="s">
        <v>18</v>
      </c>
      <c r="G282" t="s">
        <v>23</v>
      </c>
      <c r="H282">
        <v>0</v>
      </c>
      <c r="I282">
        <v>0.28626400000000002</v>
      </c>
      <c r="J282" s="3" t="s">
        <v>27</v>
      </c>
      <c r="K282" t="e">
        <f>-nan</f>
        <v>#NAME?</v>
      </c>
      <c r="L282" s="1">
        <v>5.0000000000000002E-5</v>
      </c>
      <c r="M282">
        <v>7.5887600000000002E-4</v>
      </c>
      <c r="N282" t="s">
        <v>30</v>
      </c>
      <c r="O282" s="3">
        <v>4.8888114252808501</v>
      </c>
    </row>
    <row r="283" spans="1:15">
      <c r="A283" t="s">
        <v>16876</v>
      </c>
      <c r="B283" t="s">
        <v>16876</v>
      </c>
      <c r="C283" t="s">
        <v>16876</v>
      </c>
      <c r="D283" t="s">
        <v>16877</v>
      </c>
      <c r="E283" t="s">
        <v>17</v>
      </c>
      <c r="F283" t="s">
        <v>18</v>
      </c>
      <c r="G283" t="s">
        <v>23</v>
      </c>
      <c r="H283">
        <v>8.6381400000000007E-3</v>
      </c>
      <c r="I283">
        <v>0.53689100000000001</v>
      </c>
      <c r="J283" s="3">
        <v>5.9577600000000004</v>
      </c>
      <c r="K283">
        <v>1.6425799999999999</v>
      </c>
      <c r="L283">
        <v>0.17165</v>
      </c>
      <c r="M283">
        <v>0.42469000000000001</v>
      </c>
      <c r="N283" t="s">
        <v>20</v>
      </c>
      <c r="O283" s="3">
        <v>4.87492352234087</v>
      </c>
    </row>
    <row r="284" spans="1:15">
      <c r="A284" t="s">
        <v>37028</v>
      </c>
      <c r="B284" t="s">
        <v>37028</v>
      </c>
      <c r="C284" t="s">
        <v>37028</v>
      </c>
      <c r="D284" t="s">
        <v>37029</v>
      </c>
      <c r="E284" t="s">
        <v>17</v>
      </c>
      <c r="F284" t="s">
        <v>18</v>
      </c>
      <c r="G284" t="s">
        <v>23</v>
      </c>
      <c r="H284">
        <v>2.6120399999999998E-2</v>
      </c>
      <c r="I284">
        <v>1.044</v>
      </c>
      <c r="J284" s="3">
        <v>5.3208099999999998</v>
      </c>
      <c r="K284">
        <v>1.98675</v>
      </c>
      <c r="L284">
        <v>0.21004999999999999</v>
      </c>
      <c r="M284">
        <v>0.47667399999999999</v>
      </c>
      <c r="N284" t="s">
        <v>20</v>
      </c>
      <c r="O284" s="3">
        <v>4.8669171873302801</v>
      </c>
    </row>
    <row r="285" spans="1:15">
      <c r="A285" t="s">
        <v>36368</v>
      </c>
      <c r="B285" t="s">
        <v>36368</v>
      </c>
      <c r="C285" t="s">
        <v>36368</v>
      </c>
      <c r="D285" t="s">
        <v>36369</v>
      </c>
      <c r="E285" t="s">
        <v>17</v>
      </c>
      <c r="F285" t="s">
        <v>18</v>
      </c>
      <c r="G285" t="s">
        <v>23</v>
      </c>
      <c r="H285">
        <v>0</v>
      </c>
      <c r="I285">
        <v>0.28167399999999998</v>
      </c>
      <c r="J285" s="3" t="s">
        <v>27</v>
      </c>
      <c r="K285" t="e">
        <f>-nan</f>
        <v>#NAME?</v>
      </c>
      <c r="L285" s="1">
        <v>5.0000000000000002E-5</v>
      </c>
      <c r="M285">
        <v>7.5887600000000002E-4</v>
      </c>
      <c r="N285" t="s">
        <v>30</v>
      </c>
      <c r="O285" s="3">
        <v>4.8662848841304802</v>
      </c>
    </row>
    <row r="286" spans="1:15">
      <c r="A286" t="s">
        <v>15983</v>
      </c>
      <c r="B286" t="s">
        <v>15983</v>
      </c>
      <c r="C286" t="s">
        <v>15983</v>
      </c>
      <c r="D286" t="s">
        <v>15984</v>
      </c>
      <c r="E286" t="s">
        <v>17</v>
      </c>
      <c r="F286" t="s">
        <v>18</v>
      </c>
      <c r="G286" t="s">
        <v>23</v>
      </c>
      <c r="H286">
        <v>4.28995E-2</v>
      </c>
      <c r="I286">
        <v>1.5321899999999999</v>
      </c>
      <c r="J286" s="3">
        <v>5.1584899999999996</v>
      </c>
      <c r="K286">
        <v>1.4157599999999999</v>
      </c>
      <c r="L286">
        <v>0.15554999999999999</v>
      </c>
      <c r="M286">
        <v>0.40276499999999998</v>
      </c>
      <c r="N286" t="s">
        <v>20</v>
      </c>
      <c r="O286" s="3">
        <v>4.8655826218413596</v>
      </c>
    </row>
    <row r="287" spans="1:15">
      <c r="A287" t="s">
        <v>12351</v>
      </c>
      <c r="B287" t="s">
        <v>12351</v>
      </c>
      <c r="C287" t="s">
        <v>12351</v>
      </c>
      <c r="D287" t="s">
        <v>12352</v>
      </c>
      <c r="E287" t="s">
        <v>17</v>
      </c>
      <c r="F287" t="s">
        <v>18</v>
      </c>
      <c r="G287" t="s">
        <v>23</v>
      </c>
      <c r="H287">
        <v>0</v>
      </c>
      <c r="I287">
        <v>0.28146599999999999</v>
      </c>
      <c r="J287" s="3" t="s">
        <v>27</v>
      </c>
      <c r="K287" t="e">
        <f>-nan</f>
        <v>#NAME?</v>
      </c>
      <c r="L287" s="1">
        <v>5.0000000000000002E-5</v>
      </c>
      <c r="M287">
        <v>7.5887600000000002E-4</v>
      </c>
      <c r="N287" t="s">
        <v>30</v>
      </c>
      <c r="O287" s="3">
        <v>4.8652556953208297</v>
      </c>
    </row>
    <row r="288" spans="1:15">
      <c r="A288" t="s">
        <v>40913</v>
      </c>
      <c r="B288" t="s">
        <v>40913</v>
      </c>
      <c r="C288" t="s">
        <v>40913</v>
      </c>
      <c r="D288" t="s">
        <v>40911</v>
      </c>
      <c r="E288" t="s">
        <v>17</v>
      </c>
      <c r="F288" t="s">
        <v>18</v>
      </c>
      <c r="G288" t="s">
        <v>23</v>
      </c>
      <c r="H288">
        <v>2.0653899999999999E-2</v>
      </c>
      <c r="I288">
        <v>0.88265800000000005</v>
      </c>
      <c r="J288" s="3">
        <v>5.41737</v>
      </c>
      <c r="K288">
        <v>1.2478400000000001</v>
      </c>
      <c r="L288">
        <v>0.17305000000000001</v>
      </c>
      <c r="M288">
        <v>0.42639100000000002</v>
      </c>
      <c r="N288" t="s">
        <v>20</v>
      </c>
      <c r="O288" s="3">
        <v>4.86396500772039</v>
      </c>
    </row>
    <row r="289" spans="1:15">
      <c r="A289" t="s">
        <v>14242</v>
      </c>
      <c r="B289" t="s">
        <v>14242</v>
      </c>
      <c r="C289" t="s">
        <v>14242</v>
      </c>
      <c r="D289" t="s">
        <v>11366</v>
      </c>
      <c r="E289" t="s">
        <v>17</v>
      </c>
      <c r="F289" t="s">
        <v>18</v>
      </c>
      <c r="G289" t="s">
        <v>23</v>
      </c>
      <c r="H289">
        <v>7.2633699999999995E-2</v>
      </c>
      <c r="I289">
        <v>2.3668399999999998</v>
      </c>
      <c r="J289" s="3">
        <v>5.0261800000000001</v>
      </c>
      <c r="K289">
        <v>2.2074500000000001</v>
      </c>
      <c r="L289">
        <v>0.18820000000000001</v>
      </c>
      <c r="M289">
        <v>0.44780399999999998</v>
      </c>
      <c r="N289" t="s">
        <v>20</v>
      </c>
      <c r="O289" s="3">
        <v>4.8461707122682096</v>
      </c>
    </row>
    <row r="290" spans="1:15">
      <c r="A290" t="s">
        <v>43909</v>
      </c>
      <c r="B290" t="s">
        <v>43909</v>
      </c>
      <c r="C290" t="s">
        <v>43909</v>
      </c>
      <c r="D290" t="s">
        <v>43910</v>
      </c>
      <c r="E290" t="s">
        <v>17</v>
      </c>
      <c r="F290" t="s">
        <v>18</v>
      </c>
      <c r="G290" t="s">
        <v>23</v>
      </c>
      <c r="H290">
        <v>1.9292699999999999E-2</v>
      </c>
      <c r="I290">
        <v>0.83142000000000005</v>
      </c>
      <c r="J290" s="3">
        <v>5.4294500000000001</v>
      </c>
      <c r="K290">
        <v>2.5713599999999999</v>
      </c>
      <c r="L290">
        <v>5.1900000000000002E-2</v>
      </c>
      <c r="M290">
        <v>0.19967099999999999</v>
      </c>
      <c r="N290" t="s">
        <v>20</v>
      </c>
      <c r="O290" s="3">
        <v>4.8442130282425602</v>
      </c>
    </row>
    <row r="291" spans="1:15">
      <c r="A291" t="s">
        <v>33339</v>
      </c>
      <c r="B291" t="s">
        <v>33339</v>
      </c>
      <c r="C291" t="s">
        <v>33339</v>
      </c>
      <c r="D291" t="s">
        <v>25383</v>
      </c>
      <c r="E291" t="s">
        <v>17</v>
      </c>
      <c r="F291" t="s">
        <v>18</v>
      </c>
      <c r="G291" t="s">
        <v>23</v>
      </c>
      <c r="H291">
        <v>4.0012099999999998E-3</v>
      </c>
      <c r="I291">
        <v>0.39125199999999999</v>
      </c>
      <c r="J291" s="3">
        <v>6.6115199999999996</v>
      </c>
      <c r="K291">
        <v>0.60910699999999995</v>
      </c>
      <c r="L291">
        <v>0.24085000000000001</v>
      </c>
      <c r="M291">
        <v>0.51246800000000003</v>
      </c>
      <c r="N291" t="s">
        <v>20</v>
      </c>
      <c r="O291" s="3">
        <v>4.8408851662541501</v>
      </c>
    </row>
    <row r="292" spans="1:15">
      <c r="A292" t="s">
        <v>14347</v>
      </c>
      <c r="B292" t="s">
        <v>14347</v>
      </c>
      <c r="C292" t="s">
        <v>14347</v>
      </c>
      <c r="D292" t="s">
        <v>14348</v>
      </c>
      <c r="E292" t="s">
        <v>17</v>
      </c>
      <c r="F292" t="s">
        <v>18</v>
      </c>
      <c r="G292" t="s">
        <v>23</v>
      </c>
      <c r="H292">
        <v>1.31749E-2</v>
      </c>
      <c r="I292">
        <v>0.65184799999999998</v>
      </c>
      <c r="J292" s="3">
        <v>5.6286699999999996</v>
      </c>
      <c r="K292">
        <v>1.4470000000000001</v>
      </c>
      <c r="L292">
        <v>0.12659999999999999</v>
      </c>
      <c r="M292">
        <v>0.35678900000000002</v>
      </c>
      <c r="N292" t="s">
        <v>20</v>
      </c>
      <c r="O292" s="3">
        <v>4.83586490702689</v>
      </c>
    </row>
    <row r="293" spans="1:15">
      <c r="A293" t="s">
        <v>251</v>
      </c>
      <c r="B293" t="s">
        <v>251</v>
      </c>
      <c r="C293" t="s">
        <v>251</v>
      </c>
      <c r="D293" t="s">
        <v>252</v>
      </c>
      <c r="E293" t="s">
        <v>17</v>
      </c>
      <c r="F293" t="s">
        <v>18</v>
      </c>
      <c r="G293" t="s">
        <v>23</v>
      </c>
      <c r="H293">
        <v>0.14466100000000001</v>
      </c>
      <c r="I293">
        <v>4.3894799999999998</v>
      </c>
      <c r="J293" s="3">
        <v>4.9233000000000002</v>
      </c>
      <c r="K293">
        <v>4.9722499999999998</v>
      </c>
      <c r="L293" s="1">
        <v>5.0000000000000002E-5</v>
      </c>
      <c r="M293">
        <v>7.5887600000000002E-4</v>
      </c>
      <c r="N293" t="s">
        <v>30</v>
      </c>
      <c r="O293" s="3">
        <v>4.8301516619365099</v>
      </c>
    </row>
    <row r="294" spans="1:15">
      <c r="A294" t="s">
        <v>27513</v>
      </c>
      <c r="B294" t="s">
        <v>27513</v>
      </c>
      <c r="C294" t="s">
        <v>27513</v>
      </c>
      <c r="D294" t="s">
        <v>23447</v>
      </c>
      <c r="E294" t="s">
        <v>17</v>
      </c>
      <c r="F294" t="s">
        <v>18</v>
      </c>
      <c r="G294" t="s">
        <v>23</v>
      </c>
      <c r="H294">
        <v>0</v>
      </c>
      <c r="I294">
        <v>0.27374399999999999</v>
      </c>
      <c r="J294" s="3" t="s">
        <v>27</v>
      </c>
      <c r="K294" t="e">
        <f>-nan</f>
        <v>#NAME?</v>
      </c>
      <c r="L294">
        <v>1.7299999999999999E-2</v>
      </c>
      <c r="M294">
        <v>9.0878100000000003E-2</v>
      </c>
      <c r="N294" t="s">
        <v>20</v>
      </c>
      <c r="O294" s="3">
        <v>4.8265179806415199</v>
      </c>
    </row>
    <row r="295" spans="1:15">
      <c r="A295" t="s">
        <v>23265</v>
      </c>
      <c r="B295" t="s">
        <v>23265</v>
      </c>
      <c r="C295" t="s">
        <v>23265</v>
      </c>
      <c r="D295" t="s">
        <v>4926</v>
      </c>
      <c r="E295" t="s">
        <v>17</v>
      </c>
      <c r="F295" t="s">
        <v>18</v>
      </c>
      <c r="G295" t="s">
        <v>23</v>
      </c>
      <c r="H295">
        <v>5.18916E-3</v>
      </c>
      <c r="I295">
        <v>0.41996800000000001</v>
      </c>
      <c r="J295" s="3">
        <v>6.3386300000000002</v>
      </c>
      <c r="K295">
        <v>0.50428899999999999</v>
      </c>
      <c r="L295">
        <v>4.7800000000000002E-2</v>
      </c>
      <c r="M295">
        <v>0.188585</v>
      </c>
      <c r="N295" t="s">
        <v>20</v>
      </c>
      <c r="O295" s="3">
        <v>4.8231153000920202</v>
      </c>
    </row>
    <row r="296" spans="1:15">
      <c r="A296" t="s">
        <v>6148</v>
      </c>
      <c r="B296" t="s">
        <v>6148</v>
      </c>
      <c r="C296" t="s">
        <v>6148</v>
      </c>
      <c r="D296" t="s">
        <v>6149</v>
      </c>
      <c r="E296" t="s">
        <v>17</v>
      </c>
      <c r="F296" t="s">
        <v>18</v>
      </c>
      <c r="G296" t="s">
        <v>23</v>
      </c>
      <c r="H296">
        <v>6.5695100000000006E-2</v>
      </c>
      <c r="I296">
        <v>2.13002</v>
      </c>
      <c r="J296" s="3">
        <v>5.0189399999999997</v>
      </c>
      <c r="K296">
        <v>4.3709100000000003</v>
      </c>
      <c r="L296">
        <v>2.0000000000000001E-4</v>
      </c>
      <c r="M296">
        <v>2.5522399999999999E-3</v>
      </c>
      <c r="N296" t="s">
        <v>30</v>
      </c>
      <c r="O296" s="3">
        <v>4.8212805567682997</v>
      </c>
    </row>
    <row r="297" spans="1:15">
      <c r="A297" t="s">
        <v>4274</v>
      </c>
      <c r="B297" t="s">
        <v>4274</v>
      </c>
      <c r="C297" t="s">
        <v>4274</v>
      </c>
      <c r="D297" t="s">
        <v>4273</v>
      </c>
      <c r="E297" t="s">
        <v>17</v>
      </c>
      <c r="F297" t="s">
        <v>18</v>
      </c>
      <c r="G297" t="s">
        <v>23</v>
      </c>
      <c r="H297">
        <v>0</v>
      </c>
      <c r="I297">
        <v>0.27255099999999999</v>
      </c>
      <c r="J297" s="3" t="s">
        <v>27</v>
      </c>
      <c r="K297" t="e">
        <f>-nan</f>
        <v>#NAME?</v>
      </c>
      <c r="L297" s="1">
        <v>5.0000000000000002E-5</v>
      </c>
      <c r="M297">
        <v>7.5887600000000002E-4</v>
      </c>
      <c r="N297" t="s">
        <v>30</v>
      </c>
      <c r="O297" s="3">
        <v>4.8204393900483904</v>
      </c>
    </row>
    <row r="298" spans="1:15">
      <c r="A298" t="s">
        <v>33365</v>
      </c>
      <c r="B298" t="s">
        <v>33365</v>
      </c>
      <c r="C298" t="s">
        <v>33365</v>
      </c>
      <c r="D298" t="s">
        <v>33366</v>
      </c>
      <c r="E298" t="s">
        <v>17</v>
      </c>
      <c r="F298" t="s">
        <v>18</v>
      </c>
      <c r="G298" t="s">
        <v>23</v>
      </c>
      <c r="H298">
        <v>2.1814099999999999E-2</v>
      </c>
      <c r="I298">
        <v>0.88836999999999999</v>
      </c>
      <c r="J298" s="3">
        <v>5.3478199999999996</v>
      </c>
      <c r="K298">
        <v>2.3110499999999998</v>
      </c>
      <c r="L298">
        <v>0.24879999999999999</v>
      </c>
      <c r="M298">
        <v>0.51902000000000004</v>
      </c>
      <c r="N298" t="s">
        <v>20</v>
      </c>
      <c r="O298" s="3">
        <v>4.8195715370700496</v>
      </c>
    </row>
    <row r="299" spans="1:15">
      <c r="A299" t="s">
        <v>42449</v>
      </c>
      <c r="B299" t="s">
        <v>42449</v>
      </c>
      <c r="C299" t="s">
        <v>42449</v>
      </c>
      <c r="D299" t="s">
        <v>42450</v>
      </c>
      <c r="E299" t="s">
        <v>17</v>
      </c>
      <c r="F299" t="s">
        <v>18</v>
      </c>
      <c r="G299" t="s">
        <v>23</v>
      </c>
      <c r="H299">
        <v>0</v>
      </c>
      <c r="I299">
        <v>0.27013900000000002</v>
      </c>
      <c r="J299" s="3" t="s">
        <v>27</v>
      </c>
      <c r="K299" t="e">
        <f>-nan</f>
        <v>#NAME?</v>
      </c>
      <c r="L299" s="1">
        <v>5.0000000000000002E-5</v>
      </c>
      <c r="M299">
        <v>7.5887600000000002E-4</v>
      </c>
      <c r="N299" t="s">
        <v>30</v>
      </c>
      <c r="O299" s="3">
        <v>4.8080709393847298</v>
      </c>
    </row>
    <row r="300" spans="1:15">
      <c r="A300" t="s">
        <v>7384</v>
      </c>
      <c r="B300" t="s">
        <v>7384</v>
      </c>
      <c r="C300" t="s">
        <v>7384</v>
      </c>
      <c r="D300" t="s">
        <v>7385</v>
      </c>
      <c r="E300" t="s">
        <v>17</v>
      </c>
      <c r="F300" t="s">
        <v>18</v>
      </c>
      <c r="G300" t="s">
        <v>23</v>
      </c>
      <c r="H300">
        <v>5.0267800000000001E-2</v>
      </c>
      <c r="I300">
        <v>1.6774500000000001</v>
      </c>
      <c r="J300" s="3">
        <v>5.0604899999999997</v>
      </c>
      <c r="K300">
        <v>2.73211</v>
      </c>
      <c r="L300">
        <v>1.5499999999999999E-3</v>
      </c>
      <c r="M300">
        <v>1.3756900000000001E-2</v>
      </c>
      <c r="N300" t="s">
        <v>30</v>
      </c>
      <c r="O300" s="3">
        <v>4.8073135427938603</v>
      </c>
    </row>
    <row r="301" spans="1:15">
      <c r="A301" t="s">
        <v>10242</v>
      </c>
      <c r="B301" t="s">
        <v>10242</v>
      </c>
      <c r="C301" t="s">
        <v>10242</v>
      </c>
      <c r="D301" t="s">
        <v>10243</v>
      </c>
      <c r="E301" t="s">
        <v>17</v>
      </c>
      <c r="F301" t="s">
        <v>18</v>
      </c>
      <c r="G301" t="s">
        <v>23</v>
      </c>
      <c r="H301">
        <v>0.29857400000000001</v>
      </c>
      <c r="I301">
        <v>8.5924099999999992</v>
      </c>
      <c r="J301" s="3">
        <v>4.8468999999999998</v>
      </c>
      <c r="K301">
        <v>4.2860500000000004</v>
      </c>
      <c r="L301">
        <v>1.4999999999999999E-4</v>
      </c>
      <c r="M301">
        <v>1.9949999999999998E-3</v>
      </c>
      <c r="N301" t="s">
        <v>30</v>
      </c>
      <c r="O301" s="3">
        <v>4.80105248055989</v>
      </c>
    </row>
    <row r="302" spans="1:15">
      <c r="A302" t="s">
        <v>17676</v>
      </c>
      <c r="B302" t="s">
        <v>17676</v>
      </c>
      <c r="C302" t="s">
        <v>17676</v>
      </c>
      <c r="D302" t="s">
        <v>17677</v>
      </c>
      <c r="E302" t="s">
        <v>17</v>
      </c>
      <c r="F302" t="s">
        <v>18</v>
      </c>
      <c r="G302" t="s">
        <v>23</v>
      </c>
      <c r="H302">
        <v>1.19875</v>
      </c>
      <c r="I302">
        <v>33.4163</v>
      </c>
      <c r="J302" s="3">
        <v>4.8009500000000003</v>
      </c>
      <c r="K302">
        <v>9.0866699999999998</v>
      </c>
      <c r="L302" s="1">
        <v>5.0000000000000002E-5</v>
      </c>
      <c r="M302">
        <v>7.5887600000000002E-4</v>
      </c>
      <c r="N302" t="s">
        <v>30</v>
      </c>
      <c r="O302" s="3">
        <v>4.7893958752146304</v>
      </c>
    </row>
    <row r="303" spans="1:15">
      <c r="A303" t="s">
        <v>14362</v>
      </c>
      <c r="B303" t="s">
        <v>14362</v>
      </c>
      <c r="C303" t="s">
        <v>14362</v>
      </c>
      <c r="D303" t="s">
        <v>14363</v>
      </c>
      <c r="E303" t="s">
        <v>17</v>
      </c>
      <c r="F303" t="s">
        <v>18</v>
      </c>
      <c r="G303" t="s">
        <v>23</v>
      </c>
      <c r="H303">
        <v>0</v>
      </c>
      <c r="I303">
        <v>0.26594099999999998</v>
      </c>
      <c r="J303" s="3" t="s">
        <v>27</v>
      </c>
      <c r="K303" t="e">
        <f>-nan</f>
        <v>#NAME?</v>
      </c>
      <c r="L303" s="1">
        <v>5.0000000000000002E-5</v>
      </c>
      <c r="M303">
        <v>7.5887600000000002E-4</v>
      </c>
      <c r="N303" t="s">
        <v>30</v>
      </c>
      <c r="O303" s="3">
        <v>4.7862879267220597</v>
      </c>
    </row>
    <row r="304" spans="1:15">
      <c r="A304" t="s">
        <v>17479</v>
      </c>
      <c r="B304" t="s">
        <v>17479</v>
      </c>
      <c r="C304" t="s">
        <v>17479</v>
      </c>
      <c r="D304" t="s">
        <v>17480</v>
      </c>
      <c r="E304" t="s">
        <v>17</v>
      </c>
      <c r="F304" t="s">
        <v>18</v>
      </c>
      <c r="G304" t="s">
        <v>23</v>
      </c>
      <c r="H304">
        <v>7.1228600000000003E-2</v>
      </c>
      <c r="I304">
        <v>2.2273200000000002</v>
      </c>
      <c r="J304" s="3">
        <v>4.96671</v>
      </c>
      <c r="K304">
        <v>4.1692200000000001</v>
      </c>
      <c r="L304" s="1">
        <v>5.0000000000000002E-5</v>
      </c>
      <c r="M304">
        <v>7.5887600000000002E-4</v>
      </c>
      <c r="N304" t="s">
        <v>30</v>
      </c>
      <c r="O304" s="3">
        <v>4.7836400277995601</v>
      </c>
    </row>
    <row r="305" spans="1:15">
      <c r="A305" t="s">
        <v>4935</v>
      </c>
      <c r="B305" t="s">
        <v>4935</v>
      </c>
      <c r="C305" t="s">
        <v>4935</v>
      </c>
      <c r="D305" t="s">
        <v>4936</v>
      </c>
      <c r="E305" t="s">
        <v>17</v>
      </c>
      <c r="F305" t="s">
        <v>18</v>
      </c>
      <c r="G305" t="s">
        <v>23</v>
      </c>
      <c r="H305">
        <v>0</v>
      </c>
      <c r="I305">
        <v>0.26424900000000001</v>
      </c>
      <c r="J305" s="3" t="s">
        <v>27</v>
      </c>
      <c r="K305" t="e">
        <f>-nan</f>
        <v>#NAME?</v>
      </c>
      <c r="L305" s="1">
        <v>5.0000000000000002E-5</v>
      </c>
      <c r="M305">
        <v>7.5887600000000002E-4</v>
      </c>
      <c r="N305" t="s">
        <v>30</v>
      </c>
      <c r="O305" s="3">
        <v>4.7774144549956103</v>
      </c>
    </row>
    <row r="306" spans="1:15">
      <c r="A306" t="s">
        <v>2960</v>
      </c>
      <c r="B306" t="s">
        <v>2960</v>
      </c>
      <c r="C306" t="s">
        <v>2960</v>
      </c>
      <c r="D306" t="s">
        <v>2957</v>
      </c>
      <c r="E306" t="s">
        <v>17</v>
      </c>
      <c r="F306" t="s">
        <v>18</v>
      </c>
      <c r="G306" t="s">
        <v>23</v>
      </c>
      <c r="H306">
        <v>1.5054E-2</v>
      </c>
      <c r="I306">
        <v>0.67437899999999995</v>
      </c>
      <c r="J306" s="3">
        <v>5.4853399999999999</v>
      </c>
      <c r="K306">
        <v>0.79326700000000006</v>
      </c>
      <c r="L306">
        <v>0.24765000000000001</v>
      </c>
      <c r="M306">
        <v>0.51849599999999996</v>
      </c>
      <c r="N306" t="s">
        <v>20</v>
      </c>
      <c r="O306" s="3">
        <v>4.7716826311588898</v>
      </c>
    </row>
    <row r="307" spans="1:15">
      <c r="A307" t="s">
        <v>33278</v>
      </c>
      <c r="B307" t="s">
        <v>33278</v>
      </c>
      <c r="C307" t="s">
        <v>33278</v>
      </c>
      <c r="D307" t="s">
        <v>33279</v>
      </c>
      <c r="E307" t="s">
        <v>17</v>
      </c>
      <c r="F307" t="s">
        <v>18</v>
      </c>
      <c r="G307" t="s">
        <v>23</v>
      </c>
      <c r="H307">
        <v>0.11046300000000001</v>
      </c>
      <c r="I307">
        <v>3.2465999999999999</v>
      </c>
      <c r="J307" s="3">
        <v>4.8772900000000003</v>
      </c>
      <c r="K307">
        <v>3.5954999999999999</v>
      </c>
      <c r="L307">
        <v>2.8500000000000001E-3</v>
      </c>
      <c r="M307">
        <v>2.2453600000000001E-2</v>
      </c>
      <c r="N307" t="s">
        <v>30</v>
      </c>
      <c r="O307" s="3">
        <v>4.75670452966214</v>
      </c>
    </row>
    <row r="308" spans="1:15">
      <c r="A308" t="s">
        <v>19040</v>
      </c>
      <c r="B308" t="s">
        <v>19040</v>
      </c>
      <c r="C308" t="s">
        <v>19040</v>
      </c>
      <c r="D308" t="s">
        <v>14397</v>
      </c>
      <c r="E308" t="s">
        <v>17</v>
      </c>
      <c r="F308" t="s">
        <v>18</v>
      </c>
      <c r="G308" t="s">
        <v>23</v>
      </c>
      <c r="H308">
        <v>4.9733399999999997E-2</v>
      </c>
      <c r="I308">
        <v>1.5987800000000001</v>
      </c>
      <c r="J308" s="3">
        <v>5.0066199999999998</v>
      </c>
      <c r="K308">
        <v>1.85978</v>
      </c>
      <c r="L308">
        <v>2.5500000000000002E-3</v>
      </c>
      <c r="M308">
        <v>2.06147E-2</v>
      </c>
      <c r="N308" t="s">
        <v>30</v>
      </c>
      <c r="O308" s="3">
        <v>4.7512853996623399</v>
      </c>
    </row>
    <row r="309" spans="1:15">
      <c r="A309" t="s">
        <v>779</v>
      </c>
      <c r="B309" t="s">
        <v>779</v>
      </c>
      <c r="C309" t="s">
        <v>779</v>
      </c>
      <c r="D309" t="s">
        <v>780</v>
      </c>
      <c r="E309" t="s">
        <v>17</v>
      </c>
      <c r="F309" t="s">
        <v>18</v>
      </c>
      <c r="G309" t="s">
        <v>23</v>
      </c>
      <c r="H309">
        <v>3.3927499999999999E-2</v>
      </c>
      <c r="I309">
        <v>1.17188</v>
      </c>
      <c r="J309" s="3">
        <v>5.1102299999999996</v>
      </c>
      <c r="K309">
        <v>2.5345900000000001</v>
      </c>
      <c r="L309">
        <v>5.985E-2</v>
      </c>
      <c r="M309">
        <v>0.220885</v>
      </c>
      <c r="N309" t="s">
        <v>20</v>
      </c>
      <c r="O309" s="3">
        <v>4.7498153561846204</v>
      </c>
    </row>
    <row r="310" spans="1:15">
      <c r="A310" t="s">
        <v>11156</v>
      </c>
      <c r="B310" t="s">
        <v>11156</v>
      </c>
      <c r="C310" t="s">
        <v>11156</v>
      </c>
      <c r="D310" t="s">
        <v>11157</v>
      </c>
      <c r="E310" t="s">
        <v>17</v>
      </c>
      <c r="F310" t="s">
        <v>18</v>
      </c>
      <c r="G310" t="s">
        <v>23</v>
      </c>
      <c r="H310">
        <v>1.1058999999999999E-2</v>
      </c>
      <c r="I310">
        <v>0.55445100000000003</v>
      </c>
      <c r="J310" s="3">
        <v>5.6477700000000004</v>
      </c>
      <c r="K310">
        <v>1.4471400000000001</v>
      </c>
      <c r="L310">
        <v>0.17165</v>
      </c>
      <c r="M310">
        <v>0.42469000000000001</v>
      </c>
      <c r="N310" t="s">
        <v>20</v>
      </c>
      <c r="O310" s="3">
        <v>4.7443395102435302</v>
      </c>
    </row>
    <row r="311" spans="1:15">
      <c r="A311" t="s">
        <v>31316</v>
      </c>
      <c r="B311" t="s">
        <v>31316</v>
      </c>
      <c r="C311" t="s">
        <v>31316</v>
      </c>
      <c r="D311" t="s">
        <v>31317</v>
      </c>
      <c r="E311" t="s">
        <v>17</v>
      </c>
      <c r="F311" t="s">
        <v>18</v>
      </c>
      <c r="G311" t="s">
        <v>23</v>
      </c>
      <c r="H311">
        <v>0.135992</v>
      </c>
      <c r="I311">
        <v>3.8888799999999999</v>
      </c>
      <c r="J311" s="3">
        <v>4.8377600000000003</v>
      </c>
      <c r="K311">
        <v>4.4624800000000002</v>
      </c>
      <c r="L311" s="1">
        <v>5.0000000000000002E-5</v>
      </c>
      <c r="M311">
        <v>7.5887600000000002E-4</v>
      </c>
      <c r="N311" t="s">
        <v>30</v>
      </c>
      <c r="O311" s="3">
        <v>4.7390985317814902</v>
      </c>
    </row>
    <row r="312" spans="1:15">
      <c r="A312" t="s">
        <v>7841</v>
      </c>
      <c r="B312" t="s">
        <v>7841</v>
      </c>
      <c r="C312" t="s">
        <v>7841</v>
      </c>
      <c r="D312" t="s">
        <v>7842</v>
      </c>
      <c r="E312" t="s">
        <v>17</v>
      </c>
      <c r="F312" t="s">
        <v>18</v>
      </c>
      <c r="G312" t="s">
        <v>23</v>
      </c>
      <c r="H312">
        <v>2.8524600000000001E-2</v>
      </c>
      <c r="I312">
        <v>1.0150600000000001</v>
      </c>
      <c r="J312" s="3">
        <v>5.1532099999999996</v>
      </c>
      <c r="K312">
        <v>1.3024100000000001</v>
      </c>
      <c r="L312">
        <v>3.4700000000000002E-2</v>
      </c>
      <c r="M312">
        <v>0.15074699999999999</v>
      </c>
      <c r="N312" t="s">
        <v>20</v>
      </c>
      <c r="O312" s="3">
        <v>4.7337845701254997</v>
      </c>
    </row>
    <row r="313" spans="1:15">
      <c r="A313" t="s">
        <v>29008</v>
      </c>
      <c r="B313" t="s">
        <v>29008</v>
      </c>
      <c r="C313" t="s">
        <v>29008</v>
      </c>
      <c r="D313" t="s">
        <v>29009</v>
      </c>
      <c r="E313" t="s">
        <v>17</v>
      </c>
      <c r="F313" t="s">
        <v>18</v>
      </c>
      <c r="G313" t="s">
        <v>23</v>
      </c>
      <c r="H313">
        <v>0</v>
      </c>
      <c r="I313">
        <v>0.25559599999999999</v>
      </c>
      <c r="J313" s="3" t="s">
        <v>27</v>
      </c>
      <c r="K313" t="e">
        <f>-nan</f>
        <v>#NAME?</v>
      </c>
      <c r="L313" s="1">
        <v>5.0000000000000002E-5</v>
      </c>
      <c r="M313">
        <v>7.5887600000000002E-4</v>
      </c>
      <c r="N313" t="s">
        <v>30</v>
      </c>
      <c r="O313" s="3">
        <v>4.7311615140736398</v>
      </c>
    </row>
    <row r="314" spans="1:15">
      <c r="A314" t="s">
        <v>30595</v>
      </c>
      <c r="B314" t="s">
        <v>30595</v>
      </c>
      <c r="C314" t="s">
        <v>30595</v>
      </c>
      <c r="D314" t="s">
        <v>30596</v>
      </c>
      <c r="E314" t="s">
        <v>17</v>
      </c>
      <c r="F314" t="s">
        <v>18</v>
      </c>
      <c r="G314" t="s">
        <v>23</v>
      </c>
      <c r="H314">
        <v>4.0630399999999997E-2</v>
      </c>
      <c r="I314">
        <v>1.33429</v>
      </c>
      <c r="J314" s="3">
        <v>5.0373700000000001</v>
      </c>
      <c r="K314">
        <v>1.3298000000000001</v>
      </c>
      <c r="L314">
        <v>0.17165</v>
      </c>
      <c r="M314">
        <v>0.42469000000000001</v>
      </c>
      <c r="N314" t="s">
        <v>20</v>
      </c>
      <c r="O314" s="3">
        <v>4.7306967079675397</v>
      </c>
    </row>
    <row r="315" spans="1:15">
      <c r="A315" t="s">
        <v>34204</v>
      </c>
      <c r="B315" t="s">
        <v>34204</v>
      </c>
      <c r="C315" t="s">
        <v>34204</v>
      </c>
      <c r="D315" t="s">
        <v>34205</v>
      </c>
      <c r="E315" t="s">
        <v>17</v>
      </c>
      <c r="F315" t="s">
        <v>18</v>
      </c>
      <c r="G315" t="s">
        <v>23</v>
      </c>
      <c r="H315">
        <v>9.13109E-2</v>
      </c>
      <c r="I315">
        <v>2.6693099999999998</v>
      </c>
      <c r="J315" s="3">
        <v>4.8695399999999998</v>
      </c>
      <c r="K315">
        <v>4.5643200000000004</v>
      </c>
      <c r="L315" s="1">
        <v>5.0000000000000002E-5</v>
      </c>
      <c r="M315">
        <v>7.5887600000000002E-4</v>
      </c>
      <c r="N315" t="s">
        <v>30</v>
      </c>
      <c r="O315" s="3">
        <v>4.7250002061217904</v>
      </c>
    </row>
    <row r="316" spans="1:15">
      <c r="A316" t="s">
        <v>18149</v>
      </c>
      <c r="B316" t="s">
        <v>18149</v>
      </c>
      <c r="C316" t="s">
        <v>18149</v>
      </c>
      <c r="D316" t="s">
        <v>18150</v>
      </c>
      <c r="E316" t="s">
        <v>17</v>
      </c>
      <c r="F316" t="s">
        <v>18</v>
      </c>
      <c r="G316" t="s">
        <v>23</v>
      </c>
      <c r="H316">
        <v>0</v>
      </c>
      <c r="I316">
        <v>0.25402999999999998</v>
      </c>
      <c r="J316" s="3" t="s">
        <v>27</v>
      </c>
      <c r="K316" t="e">
        <f>-nan</f>
        <v>#NAME?</v>
      </c>
      <c r="L316" s="1">
        <v>5.0000000000000002E-5</v>
      </c>
      <c r="M316">
        <v>7.5887600000000002E-4</v>
      </c>
      <c r="N316" t="s">
        <v>30</v>
      </c>
      <c r="O316" s="3">
        <v>4.72262995777516</v>
      </c>
    </row>
    <row r="317" spans="1:15">
      <c r="A317" t="s">
        <v>11537</v>
      </c>
      <c r="B317" t="s">
        <v>11537</v>
      </c>
      <c r="C317" t="s">
        <v>11537</v>
      </c>
      <c r="D317" t="s">
        <v>11538</v>
      </c>
      <c r="E317" t="s">
        <v>17</v>
      </c>
      <c r="F317" t="s">
        <v>18</v>
      </c>
      <c r="G317" t="s">
        <v>23</v>
      </c>
      <c r="H317">
        <v>0</v>
      </c>
      <c r="I317">
        <v>0.25237599999999999</v>
      </c>
      <c r="J317" s="3" t="s">
        <v>27</v>
      </c>
      <c r="K317" t="e">
        <f>-nan</f>
        <v>#NAME?</v>
      </c>
      <c r="L317" s="1">
        <v>5.0000000000000002E-5</v>
      </c>
      <c r="M317">
        <v>7.5887600000000002E-4</v>
      </c>
      <c r="N317" t="s">
        <v>30</v>
      </c>
      <c r="O317" s="3">
        <v>4.7135638549937999</v>
      </c>
    </row>
    <row r="318" spans="1:15">
      <c r="A318" t="s">
        <v>33316</v>
      </c>
      <c r="B318" t="s">
        <v>33316</v>
      </c>
      <c r="C318" t="s">
        <v>33316</v>
      </c>
      <c r="D318" t="s">
        <v>33317</v>
      </c>
      <c r="E318" t="s">
        <v>17</v>
      </c>
      <c r="F318" t="s">
        <v>18</v>
      </c>
      <c r="G318" t="s">
        <v>23</v>
      </c>
      <c r="H318">
        <v>8.9074900000000005E-3</v>
      </c>
      <c r="I318">
        <v>0.482875</v>
      </c>
      <c r="J318" s="3">
        <v>5.7604899999999999</v>
      </c>
      <c r="K318">
        <v>1.36554</v>
      </c>
      <c r="L318">
        <v>0.17165</v>
      </c>
      <c r="M318">
        <v>0.42469000000000001</v>
      </c>
      <c r="N318" t="s">
        <v>20</v>
      </c>
      <c r="O318" s="3">
        <v>4.7041920443309699</v>
      </c>
    </row>
    <row r="319" spans="1:15">
      <c r="A319" t="s">
        <v>2397</v>
      </c>
      <c r="B319" t="s">
        <v>2397</v>
      </c>
      <c r="C319" t="s">
        <v>2397</v>
      </c>
      <c r="D319" t="s">
        <v>2398</v>
      </c>
      <c r="E319" t="s">
        <v>17</v>
      </c>
      <c r="F319" t="s">
        <v>18</v>
      </c>
      <c r="G319" t="s">
        <v>23</v>
      </c>
      <c r="H319">
        <v>3.4847000000000003E-2</v>
      </c>
      <c r="I319">
        <v>1.15602</v>
      </c>
      <c r="J319" s="3">
        <v>5.05199</v>
      </c>
      <c r="K319">
        <v>1.8218000000000001</v>
      </c>
      <c r="L319">
        <v>0.16320000000000001</v>
      </c>
      <c r="M319">
        <v>0.41364400000000001</v>
      </c>
      <c r="N319" t="s">
        <v>20</v>
      </c>
      <c r="O319" s="3">
        <v>4.7004372435801001</v>
      </c>
    </row>
    <row r="320" spans="1:15">
      <c r="A320" t="s">
        <v>12416</v>
      </c>
      <c r="B320" t="s">
        <v>12416</v>
      </c>
      <c r="C320" t="s">
        <v>12416</v>
      </c>
      <c r="D320" t="s">
        <v>12417</v>
      </c>
      <c r="E320" t="s">
        <v>17</v>
      </c>
      <c r="F320" t="s">
        <v>18</v>
      </c>
      <c r="G320" t="s">
        <v>23</v>
      </c>
      <c r="H320">
        <v>0</v>
      </c>
      <c r="I320">
        <v>0.249834</v>
      </c>
      <c r="J320" s="3" t="s">
        <v>27</v>
      </c>
      <c r="K320" t="e">
        <f>-nan</f>
        <v>#NAME?</v>
      </c>
      <c r="L320">
        <v>6.4999999999999997E-4</v>
      </c>
      <c r="M320">
        <v>6.8570799999999998E-3</v>
      </c>
      <c r="N320" t="s">
        <v>30</v>
      </c>
      <c r="O320" s="3">
        <v>4.6995183186753904</v>
      </c>
    </row>
    <row r="321" spans="1:15">
      <c r="A321" t="s">
        <v>43402</v>
      </c>
      <c r="B321" t="s">
        <v>43402</v>
      </c>
      <c r="C321" t="s">
        <v>43402</v>
      </c>
      <c r="D321" t="s">
        <v>43403</v>
      </c>
      <c r="E321" t="s">
        <v>17</v>
      </c>
      <c r="F321" t="s">
        <v>18</v>
      </c>
      <c r="G321" t="s">
        <v>23</v>
      </c>
      <c r="H321">
        <v>1.42539E-2</v>
      </c>
      <c r="I321">
        <v>0.61720299999999995</v>
      </c>
      <c r="J321" s="3">
        <v>5.4363200000000003</v>
      </c>
      <c r="K321">
        <v>2.1269499999999999</v>
      </c>
      <c r="L321">
        <v>0.24545</v>
      </c>
      <c r="M321">
        <v>0.51736499999999996</v>
      </c>
      <c r="N321" t="s">
        <v>20</v>
      </c>
      <c r="O321" s="3">
        <v>4.6926438052673802</v>
      </c>
    </row>
    <row r="322" spans="1:15">
      <c r="A322" t="s">
        <v>4941</v>
      </c>
      <c r="B322" t="s">
        <v>4941</v>
      </c>
      <c r="C322" t="s">
        <v>4941</v>
      </c>
      <c r="D322" t="s">
        <v>4942</v>
      </c>
      <c r="E322" t="s">
        <v>17</v>
      </c>
      <c r="F322" t="s">
        <v>18</v>
      </c>
      <c r="G322" t="s">
        <v>23</v>
      </c>
      <c r="H322">
        <v>6.1280099999999997E-3</v>
      </c>
      <c r="I322">
        <v>0.40359299999999998</v>
      </c>
      <c r="J322" s="3">
        <v>6.0413399999999999</v>
      </c>
      <c r="K322">
        <v>1.5165599999999999</v>
      </c>
      <c r="L322">
        <v>0.17165</v>
      </c>
      <c r="M322">
        <v>0.42469000000000001</v>
      </c>
      <c r="N322" t="s">
        <v>20</v>
      </c>
      <c r="O322" s="3">
        <v>4.6805714248695196</v>
      </c>
    </row>
    <row r="323" spans="1:15">
      <c r="A323" t="s">
        <v>5914</v>
      </c>
      <c r="B323" t="s">
        <v>5914</v>
      </c>
      <c r="C323" t="s">
        <v>5914</v>
      </c>
      <c r="D323" t="s">
        <v>5915</v>
      </c>
      <c r="E323" t="s">
        <v>17</v>
      </c>
      <c r="F323" t="s">
        <v>18</v>
      </c>
      <c r="G323" t="s">
        <v>23</v>
      </c>
      <c r="H323">
        <v>1.1605499999999999E-2</v>
      </c>
      <c r="I323">
        <v>0.54178700000000002</v>
      </c>
      <c r="J323" s="3">
        <v>5.5448500000000003</v>
      </c>
      <c r="K323">
        <v>0.58851900000000001</v>
      </c>
      <c r="L323">
        <v>7.1499999999999994E-2</v>
      </c>
      <c r="M323">
        <v>0.24865000000000001</v>
      </c>
      <c r="N323" t="s">
        <v>20</v>
      </c>
      <c r="O323" s="3">
        <v>4.6746409438185896</v>
      </c>
    </row>
    <row r="324" spans="1:15">
      <c r="A324" t="s">
        <v>3645</v>
      </c>
      <c r="B324" t="s">
        <v>3645</v>
      </c>
      <c r="C324" t="s">
        <v>3645</v>
      </c>
      <c r="D324" t="s">
        <v>3646</v>
      </c>
      <c r="E324" t="s">
        <v>17</v>
      </c>
      <c r="F324" t="s">
        <v>18</v>
      </c>
      <c r="G324" t="s">
        <v>23</v>
      </c>
      <c r="H324">
        <v>0</v>
      </c>
      <c r="I324">
        <v>0.24462100000000001</v>
      </c>
      <c r="J324" s="3" t="s">
        <v>27</v>
      </c>
      <c r="K324" t="e">
        <f>-nan</f>
        <v>#NAME?</v>
      </c>
      <c r="L324" s="1">
        <v>5.0000000000000002E-5</v>
      </c>
      <c r="M324">
        <v>7.5887600000000002E-4</v>
      </c>
      <c r="N324" t="s">
        <v>30</v>
      </c>
      <c r="O324" s="3">
        <v>4.6702795060608899</v>
      </c>
    </row>
    <row r="325" spans="1:15">
      <c r="A325" t="s">
        <v>34073</v>
      </c>
      <c r="B325" t="s">
        <v>34073</v>
      </c>
      <c r="C325" t="s">
        <v>34073</v>
      </c>
      <c r="D325" t="s">
        <v>34074</v>
      </c>
      <c r="E325" t="s">
        <v>17</v>
      </c>
      <c r="F325" t="s">
        <v>18</v>
      </c>
      <c r="G325" t="s">
        <v>23</v>
      </c>
      <c r="H325">
        <v>0.248415</v>
      </c>
      <c r="I325">
        <v>6.5405199999999999</v>
      </c>
      <c r="J325" s="3">
        <v>4.7185800000000002</v>
      </c>
      <c r="K325">
        <v>4.9352200000000002</v>
      </c>
      <c r="L325" s="1">
        <v>5.0000000000000002E-5</v>
      </c>
      <c r="M325">
        <v>7.5887600000000002E-4</v>
      </c>
      <c r="N325" t="s">
        <v>30</v>
      </c>
      <c r="O325" s="3">
        <v>4.6638477161810998</v>
      </c>
    </row>
    <row r="326" spans="1:15">
      <c r="A326" t="s">
        <v>42033</v>
      </c>
      <c r="B326" t="s">
        <v>42033</v>
      </c>
      <c r="C326" t="s">
        <v>42033</v>
      </c>
      <c r="D326" t="s">
        <v>42034</v>
      </c>
      <c r="E326" t="s">
        <v>17</v>
      </c>
      <c r="F326" t="s">
        <v>18</v>
      </c>
      <c r="G326" t="s">
        <v>23</v>
      </c>
      <c r="H326">
        <v>1.38371E-2</v>
      </c>
      <c r="I326">
        <v>0.59121900000000005</v>
      </c>
      <c r="J326" s="3">
        <v>5.4170800000000003</v>
      </c>
      <c r="K326">
        <v>1.16716</v>
      </c>
      <c r="L326">
        <v>0.1404</v>
      </c>
      <c r="M326">
        <v>0.37988</v>
      </c>
      <c r="N326" t="s">
        <v>20</v>
      </c>
      <c r="O326" s="3">
        <v>4.6566099680722397</v>
      </c>
    </row>
    <row r="327" spans="1:15">
      <c r="A327" t="s">
        <v>6570</v>
      </c>
      <c r="B327" t="s">
        <v>6570</v>
      </c>
      <c r="C327" t="s">
        <v>6570</v>
      </c>
      <c r="D327" t="s">
        <v>6571</v>
      </c>
      <c r="E327" t="s">
        <v>17</v>
      </c>
      <c r="F327" t="s">
        <v>18</v>
      </c>
      <c r="G327" t="s">
        <v>23</v>
      </c>
      <c r="H327">
        <v>0</v>
      </c>
      <c r="I327">
        <v>0.24183399999999999</v>
      </c>
      <c r="J327" s="3" t="s">
        <v>27</v>
      </c>
      <c r="K327" t="e">
        <f>-nan</f>
        <v>#NAME?</v>
      </c>
      <c r="L327" s="1">
        <v>5.0000000000000002E-5</v>
      </c>
      <c r="M327">
        <v>7.5887600000000002E-4</v>
      </c>
      <c r="N327" t="s">
        <v>30</v>
      </c>
      <c r="O327" s="3">
        <v>4.6544011687307103</v>
      </c>
    </row>
    <row r="328" spans="1:15">
      <c r="A328" t="s">
        <v>35179</v>
      </c>
      <c r="B328" t="s">
        <v>35179</v>
      </c>
      <c r="C328" t="s">
        <v>35179</v>
      </c>
      <c r="D328" t="s">
        <v>35180</v>
      </c>
      <c r="E328" t="s">
        <v>17</v>
      </c>
      <c r="F328" t="s">
        <v>18</v>
      </c>
      <c r="G328" t="s">
        <v>23</v>
      </c>
      <c r="H328">
        <v>4.7917300000000001E-3</v>
      </c>
      <c r="I328">
        <v>0.36197299999999999</v>
      </c>
      <c r="J328" s="3">
        <v>6.2391899999999998</v>
      </c>
      <c r="K328">
        <v>1.43757</v>
      </c>
      <c r="L328">
        <v>0.15554999999999999</v>
      </c>
      <c r="M328">
        <v>0.40276499999999998</v>
      </c>
      <c r="N328" t="s">
        <v>20</v>
      </c>
      <c r="O328" s="3">
        <v>4.65233520474019</v>
      </c>
    </row>
    <row r="329" spans="1:15">
      <c r="A329" t="s">
        <v>45587</v>
      </c>
      <c r="B329" t="s">
        <v>45587</v>
      </c>
      <c r="C329" t="s">
        <v>45587</v>
      </c>
      <c r="D329" t="s">
        <v>45588</v>
      </c>
      <c r="E329" t="s">
        <v>17</v>
      </c>
      <c r="F329" t="s">
        <v>18</v>
      </c>
      <c r="G329" t="s">
        <v>23</v>
      </c>
      <c r="H329">
        <v>3.3776399999999998E-2</v>
      </c>
      <c r="I329">
        <v>1.0875300000000001</v>
      </c>
      <c r="J329" s="3">
        <v>5.0088999999999997</v>
      </c>
      <c r="K329">
        <v>3.9024999999999999</v>
      </c>
      <c r="L329">
        <v>1.4499999999999999E-3</v>
      </c>
      <c r="M329">
        <v>1.3050000000000001E-2</v>
      </c>
      <c r="N329" t="s">
        <v>30</v>
      </c>
      <c r="O329" s="3">
        <v>4.6479632470550198</v>
      </c>
    </row>
    <row r="330" spans="1:15">
      <c r="A330" t="s">
        <v>41421</v>
      </c>
      <c r="B330" t="s">
        <v>41421</v>
      </c>
      <c r="C330" t="s">
        <v>41421</v>
      </c>
      <c r="D330" t="s">
        <v>41422</v>
      </c>
      <c r="E330" t="s">
        <v>17</v>
      </c>
      <c r="F330" t="s">
        <v>18</v>
      </c>
      <c r="G330" t="s">
        <v>23</v>
      </c>
      <c r="H330">
        <v>9.5591300000000004E-2</v>
      </c>
      <c r="I330">
        <v>2.6369400000000001</v>
      </c>
      <c r="J330" s="3">
        <v>4.7858400000000003</v>
      </c>
      <c r="K330">
        <v>4.0963900000000004</v>
      </c>
      <c r="L330">
        <v>4.4999999999999999E-4</v>
      </c>
      <c r="M330">
        <v>5.0561599999999996E-3</v>
      </c>
      <c r="N330" t="s">
        <v>30</v>
      </c>
      <c r="O330" s="3">
        <v>4.6477626161340497</v>
      </c>
    </row>
    <row r="331" spans="1:15">
      <c r="A331" t="s">
        <v>33646</v>
      </c>
      <c r="B331" t="s">
        <v>33646</v>
      </c>
      <c r="C331" t="s">
        <v>33646</v>
      </c>
      <c r="D331" t="s">
        <v>33647</v>
      </c>
      <c r="E331" t="s">
        <v>17</v>
      </c>
      <c r="F331" t="s">
        <v>18</v>
      </c>
      <c r="G331" t="s">
        <v>23</v>
      </c>
      <c r="H331">
        <v>0.29587400000000003</v>
      </c>
      <c r="I331">
        <v>7.6553699999999996</v>
      </c>
      <c r="J331" s="3">
        <v>4.6934199999999997</v>
      </c>
      <c r="K331">
        <v>5.4761100000000003</v>
      </c>
      <c r="L331" s="1">
        <v>5.0000000000000002E-5</v>
      </c>
      <c r="M331">
        <v>7.5887600000000002E-4</v>
      </c>
      <c r="N331" t="s">
        <v>30</v>
      </c>
      <c r="O331" s="3">
        <v>4.6473460462665903</v>
      </c>
    </row>
    <row r="332" spans="1:15">
      <c r="A332" t="s">
        <v>18781</v>
      </c>
      <c r="B332" t="s">
        <v>18781</v>
      </c>
      <c r="C332" t="s">
        <v>18781</v>
      </c>
      <c r="D332" t="s">
        <v>18782</v>
      </c>
      <c r="E332" t="s">
        <v>17</v>
      </c>
      <c r="F332" t="s">
        <v>18</v>
      </c>
      <c r="G332" t="s">
        <v>23</v>
      </c>
      <c r="H332">
        <v>6.1973599999999997E-2</v>
      </c>
      <c r="I332">
        <v>1.7931600000000001</v>
      </c>
      <c r="J332" s="3">
        <v>4.8547099999999999</v>
      </c>
      <c r="K332">
        <v>3.4222199999999998</v>
      </c>
      <c r="L332">
        <v>3.5000000000000001E-3</v>
      </c>
      <c r="M332">
        <v>2.6261E-2</v>
      </c>
      <c r="N332" t="s">
        <v>30</v>
      </c>
      <c r="O332" s="3">
        <v>4.6469157856785399</v>
      </c>
    </row>
    <row r="333" spans="1:15">
      <c r="A333" t="s">
        <v>1591</v>
      </c>
      <c r="B333" t="s">
        <v>1591</v>
      </c>
      <c r="C333" t="s">
        <v>1591</v>
      </c>
      <c r="D333" t="s">
        <v>1592</v>
      </c>
      <c r="E333" t="s">
        <v>17</v>
      </c>
      <c r="F333" t="s">
        <v>18</v>
      </c>
      <c r="G333" t="s">
        <v>23</v>
      </c>
      <c r="H333">
        <v>2.4224900000000001E-2</v>
      </c>
      <c r="I333">
        <v>0.84452300000000002</v>
      </c>
      <c r="J333" s="3">
        <v>5.12357</v>
      </c>
      <c r="K333">
        <v>2.9679700000000002</v>
      </c>
      <c r="L333">
        <v>2.0999999999999999E-3</v>
      </c>
      <c r="M333">
        <v>1.7677200000000001E-2</v>
      </c>
      <c r="N333" t="s">
        <v>30</v>
      </c>
      <c r="O333" s="3">
        <v>4.6420010921634196</v>
      </c>
    </row>
    <row r="334" spans="1:15">
      <c r="A334" t="s">
        <v>31403</v>
      </c>
      <c r="B334" t="s">
        <v>31403</v>
      </c>
      <c r="C334" t="s">
        <v>31403</v>
      </c>
      <c r="D334" t="s">
        <v>23468</v>
      </c>
      <c r="E334" t="s">
        <v>17</v>
      </c>
      <c r="F334" t="s">
        <v>18</v>
      </c>
      <c r="G334" t="s">
        <v>23</v>
      </c>
      <c r="H334">
        <v>0.313251</v>
      </c>
      <c r="I334">
        <v>8.0507600000000004</v>
      </c>
      <c r="J334" s="3">
        <v>4.6837299999999997</v>
      </c>
      <c r="K334">
        <v>1.79566</v>
      </c>
      <c r="L334">
        <v>2.2499999999999998E-3</v>
      </c>
      <c r="M334">
        <v>1.85998E-2</v>
      </c>
      <c r="N334" t="s">
        <v>30</v>
      </c>
      <c r="O334" s="3">
        <v>4.6401891298657603</v>
      </c>
    </row>
    <row r="335" spans="1:15">
      <c r="A335" t="s">
        <v>40111</v>
      </c>
      <c r="B335" t="s">
        <v>40111</v>
      </c>
      <c r="C335" t="s">
        <v>40111</v>
      </c>
      <c r="D335" t="s">
        <v>40112</v>
      </c>
      <c r="E335" t="s">
        <v>17</v>
      </c>
      <c r="F335" t="s">
        <v>18</v>
      </c>
      <c r="G335" t="s">
        <v>23</v>
      </c>
      <c r="H335">
        <v>0</v>
      </c>
      <c r="I335">
        <v>0.23896899999999999</v>
      </c>
      <c r="J335" s="3" t="s">
        <v>27</v>
      </c>
      <c r="K335" t="e">
        <f>-nan</f>
        <v>#NAME?</v>
      </c>
      <c r="L335" s="1">
        <v>5.0000000000000002E-5</v>
      </c>
      <c r="M335">
        <v>7.5887600000000002E-4</v>
      </c>
      <c r="N335" t="s">
        <v>30</v>
      </c>
      <c r="O335" s="3">
        <v>4.6378942133634702</v>
      </c>
    </row>
    <row r="336" spans="1:15">
      <c r="A336" t="s">
        <v>39244</v>
      </c>
      <c r="B336" t="s">
        <v>39244</v>
      </c>
      <c r="C336" t="s">
        <v>39244</v>
      </c>
      <c r="D336" t="s">
        <v>39245</v>
      </c>
      <c r="E336" t="s">
        <v>17</v>
      </c>
      <c r="F336" t="s">
        <v>18</v>
      </c>
      <c r="G336" t="s">
        <v>23</v>
      </c>
      <c r="H336">
        <v>0</v>
      </c>
      <c r="I336">
        <v>0.23877999999999999</v>
      </c>
      <c r="J336" s="3" t="s">
        <v>27</v>
      </c>
      <c r="K336" t="e">
        <f>-nan</f>
        <v>#NAME?</v>
      </c>
      <c r="L336" s="1">
        <v>5.0000000000000002E-5</v>
      </c>
      <c r="M336">
        <v>7.5887600000000002E-4</v>
      </c>
      <c r="N336" t="s">
        <v>30</v>
      </c>
      <c r="O336" s="3">
        <v>4.6367986034242001</v>
      </c>
    </row>
    <row r="337" spans="1:15">
      <c r="A337" t="s">
        <v>28626</v>
      </c>
      <c r="B337" t="s">
        <v>28626</v>
      </c>
      <c r="C337" t="s">
        <v>28626</v>
      </c>
      <c r="D337" t="s">
        <v>28627</v>
      </c>
      <c r="E337" t="s">
        <v>17</v>
      </c>
      <c r="F337" t="s">
        <v>18</v>
      </c>
      <c r="G337" t="s">
        <v>23</v>
      </c>
      <c r="H337">
        <v>6.43204E-2</v>
      </c>
      <c r="I337">
        <v>1.8340000000000001</v>
      </c>
      <c r="J337" s="3">
        <v>4.8335699999999999</v>
      </c>
      <c r="K337">
        <v>4.27698</v>
      </c>
      <c r="L337" s="1">
        <v>5.0000000000000002E-5</v>
      </c>
      <c r="M337">
        <v>7.5887600000000002E-4</v>
      </c>
      <c r="N337" t="s">
        <v>30</v>
      </c>
      <c r="O337" s="3">
        <v>4.6329365790681303</v>
      </c>
    </row>
    <row r="338" spans="1:15">
      <c r="A338" t="s">
        <v>36247</v>
      </c>
      <c r="B338" t="s">
        <v>36247</v>
      </c>
      <c r="C338" t="s">
        <v>36247</v>
      </c>
      <c r="D338" t="s">
        <v>36248</v>
      </c>
      <c r="E338" t="s">
        <v>17</v>
      </c>
      <c r="F338" t="s">
        <v>18</v>
      </c>
      <c r="G338" t="s">
        <v>23</v>
      </c>
      <c r="H338">
        <v>0.50054900000000002</v>
      </c>
      <c r="I338">
        <v>12.631399999999999</v>
      </c>
      <c r="J338" s="3">
        <v>4.6573700000000002</v>
      </c>
      <c r="K338">
        <v>4.4564899999999996</v>
      </c>
      <c r="L338" s="1">
        <v>5.0000000000000002E-5</v>
      </c>
      <c r="M338">
        <v>7.5887600000000002E-4</v>
      </c>
      <c r="N338" t="s">
        <v>30</v>
      </c>
      <c r="O338" s="3">
        <v>4.6299630060400796</v>
      </c>
    </row>
    <row r="339" spans="1:15">
      <c r="A339" t="s">
        <v>4249</v>
      </c>
      <c r="B339" t="s">
        <v>4249</v>
      </c>
      <c r="C339" t="s">
        <v>4249</v>
      </c>
      <c r="D339" t="s">
        <v>4250</v>
      </c>
      <c r="E339" t="s">
        <v>17</v>
      </c>
      <c r="F339" t="s">
        <v>18</v>
      </c>
      <c r="G339" t="s">
        <v>23</v>
      </c>
      <c r="H339">
        <v>0.12820400000000001</v>
      </c>
      <c r="I339">
        <v>3.4074200000000001</v>
      </c>
      <c r="J339" s="3">
        <v>4.73217</v>
      </c>
      <c r="K339">
        <v>3.0243500000000001</v>
      </c>
      <c r="L339">
        <v>9.1999999999999998E-3</v>
      </c>
      <c r="M339">
        <v>5.6147500000000003E-2</v>
      </c>
      <c r="N339" t="s">
        <v>20</v>
      </c>
      <c r="O339" s="3">
        <v>4.6280362885314501</v>
      </c>
    </row>
    <row r="340" spans="1:15">
      <c r="A340" t="s">
        <v>14223</v>
      </c>
      <c r="B340" t="s">
        <v>14223</v>
      </c>
      <c r="C340" t="s">
        <v>14223</v>
      </c>
      <c r="D340" t="s">
        <v>14224</v>
      </c>
      <c r="E340" t="s">
        <v>17</v>
      </c>
      <c r="F340" t="s">
        <v>18</v>
      </c>
      <c r="G340" t="s">
        <v>23</v>
      </c>
      <c r="H340">
        <v>0.184582</v>
      </c>
      <c r="I340">
        <v>4.7985199999999999</v>
      </c>
      <c r="J340" s="3">
        <v>4.7002600000000001</v>
      </c>
      <c r="K340">
        <v>1.42675</v>
      </c>
      <c r="L340">
        <v>0.26045000000000001</v>
      </c>
      <c r="M340">
        <v>0.53020199999999995</v>
      </c>
      <c r="N340" t="s">
        <v>20</v>
      </c>
      <c r="O340" s="3">
        <v>4.6271427560464904</v>
      </c>
    </row>
    <row r="341" spans="1:15">
      <c r="A341" t="s">
        <v>8106</v>
      </c>
      <c r="B341" t="s">
        <v>8106</v>
      </c>
      <c r="C341" t="s">
        <v>8106</v>
      </c>
      <c r="D341" t="s">
        <v>8107</v>
      </c>
      <c r="E341" t="s">
        <v>17</v>
      </c>
      <c r="F341" t="s">
        <v>18</v>
      </c>
      <c r="G341" t="s">
        <v>23</v>
      </c>
      <c r="H341">
        <v>0.31329899999999999</v>
      </c>
      <c r="I341">
        <v>7.9077500000000001</v>
      </c>
      <c r="J341" s="3">
        <v>4.6576599999999999</v>
      </c>
      <c r="K341">
        <v>3.39053</v>
      </c>
      <c r="L341">
        <v>1.0499999999999999E-3</v>
      </c>
      <c r="M341">
        <v>1.00871E-2</v>
      </c>
      <c r="N341" t="s">
        <v>30</v>
      </c>
      <c r="O341" s="3">
        <v>4.6141495653636202</v>
      </c>
    </row>
    <row r="342" spans="1:15">
      <c r="A342" t="s">
        <v>37520</v>
      </c>
      <c r="B342" t="s">
        <v>37520</v>
      </c>
      <c r="C342" t="s">
        <v>37520</v>
      </c>
      <c r="D342" t="s">
        <v>37521</v>
      </c>
      <c r="E342" t="s">
        <v>17</v>
      </c>
      <c r="F342" t="s">
        <v>18</v>
      </c>
      <c r="G342" t="s">
        <v>23</v>
      </c>
      <c r="H342">
        <v>0</v>
      </c>
      <c r="I342">
        <v>0.23447299999999999</v>
      </c>
      <c r="J342" s="3" t="s">
        <v>27</v>
      </c>
      <c r="K342" t="e">
        <f>-nan</f>
        <v>#NAME?</v>
      </c>
      <c r="L342" s="1">
        <v>5.0000000000000002E-5</v>
      </c>
      <c r="M342">
        <v>7.5887600000000002E-4</v>
      </c>
      <c r="N342" t="s">
        <v>30</v>
      </c>
      <c r="O342" s="3">
        <v>4.6116032352508496</v>
      </c>
    </row>
    <row r="343" spans="1:15">
      <c r="A343" t="s">
        <v>2626</v>
      </c>
      <c r="B343" t="s">
        <v>2626</v>
      </c>
      <c r="C343" t="s">
        <v>2626</v>
      </c>
      <c r="D343" t="s">
        <v>2627</v>
      </c>
      <c r="E343" t="s">
        <v>17</v>
      </c>
      <c r="F343" t="s">
        <v>18</v>
      </c>
      <c r="G343" t="s">
        <v>23</v>
      </c>
      <c r="H343">
        <v>0</v>
      </c>
      <c r="I343">
        <v>0.23438100000000001</v>
      </c>
      <c r="J343" s="3" t="s">
        <v>27</v>
      </c>
      <c r="K343" t="e">
        <f>-nan</f>
        <v>#NAME?</v>
      </c>
      <c r="L343" s="1">
        <v>5.0000000000000002E-5</v>
      </c>
      <c r="M343">
        <v>7.5887600000000002E-4</v>
      </c>
      <c r="N343" t="s">
        <v>30</v>
      </c>
      <c r="O343" s="3">
        <v>4.6110602185410396</v>
      </c>
    </row>
    <row r="344" spans="1:15">
      <c r="A344" t="s">
        <v>7653</v>
      </c>
      <c r="B344" t="s">
        <v>7653</v>
      </c>
      <c r="C344" t="s">
        <v>7653</v>
      </c>
      <c r="D344" t="s">
        <v>7654</v>
      </c>
      <c r="E344" t="s">
        <v>17</v>
      </c>
      <c r="F344" t="s">
        <v>18</v>
      </c>
      <c r="G344" t="s">
        <v>23</v>
      </c>
      <c r="H344">
        <v>0.14047200000000001</v>
      </c>
      <c r="I344">
        <v>3.6621100000000002</v>
      </c>
      <c r="J344" s="3">
        <v>4.7043200000000001</v>
      </c>
      <c r="K344">
        <v>4.8387599999999997</v>
      </c>
      <c r="L344" s="1">
        <v>5.0000000000000002E-5</v>
      </c>
      <c r="M344">
        <v>7.5887600000000002E-4</v>
      </c>
      <c r="N344" t="s">
        <v>30</v>
      </c>
      <c r="O344" s="3">
        <v>4.6090423173465096</v>
      </c>
    </row>
    <row r="345" spans="1:15">
      <c r="A345" t="s">
        <v>4231</v>
      </c>
      <c r="B345" t="s">
        <v>4231</v>
      </c>
      <c r="C345" t="s">
        <v>4231</v>
      </c>
      <c r="D345" t="s">
        <v>4232</v>
      </c>
      <c r="E345" t="s">
        <v>17</v>
      </c>
      <c r="F345" t="s">
        <v>18</v>
      </c>
      <c r="G345" t="s">
        <v>23</v>
      </c>
      <c r="H345">
        <v>0</v>
      </c>
      <c r="I345">
        <v>0.23307</v>
      </c>
      <c r="J345" s="3" t="s">
        <v>27</v>
      </c>
      <c r="K345" t="e">
        <f>-nan</f>
        <v>#NAME?</v>
      </c>
      <c r="L345">
        <v>1.9699999999999999E-2</v>
      </c>
      <c r="M345">
        <v>9.9947300000000003E-2</v>
      </c>
      <c r="N345" t="s">
        <v>20</v>
      </c>
      <c r="O345" s="3">
        <v>4.6032999400351402</v>
      </c>
    </row>
    <row r="346" spans="1:15">
      <c r="A346" t="s">
        <v>29117</v>
      </c>
      <c r="B346" t="s">
        <v>29117</v>
      </c>
      <c r="C346" t="s">
        <v>29117</v>
      </c>
      <c r="D346" t="s">
        <v>29118</v>
      </c>
      <c r="E346" t="s">
        <v>17</v>
      </c>
      <c r="F346" t="s">
        <v>18</v>
      </c>
      <c r="G346" t="s">
        <v>23</v>
      </c>
      <c r="H346">
        <v>4.4097999999999998E-2</v>
      </c>
      <c r="I346">
        <v>1.2950200000000001</v>
      </c>
      <c r="J346" s="3">
        <v>4.8761200000000002</v>
      </c>
      <c r="K346">
        <v>4.6122399999999999</v>
      </c>
      <c r="L346" s="1">
        <v>5.0000000000000002E-5</v>
      </c>
      <c r="M346">
        <v>7.5887600000000002E-4</v>
      </c>
      <c r="N346" t="s">
        <v>30</v>
      </c>
      <c r="O346" s="3">
        <v>4.5923528479853504</v>
      </c>
    </row>
    <row r="347" spans="1:15">
      <c r="A347" t="s">
        <v>5495</v>
      </c>
      <c r="B347" t="s">
        <v>5495</v>
      </c>
      <c r="C347" t="s">
        <v>5495</v>
      </c>
      <c r="D347" t="s">
        <v>5496</v>
      </c>
      <c r="E347" t="s">
        <v>17</v>
      </c>
      <c r="F347" t="s">
        <v>18</v>
      </c>
      <c r="G347" t="s">
        <v>23</v>
      </c>
      <c r="H347">
        <v>3.1787799999999998E-2</v>
      </c>
      <c r="I347">
        <v>0.99696899999999999</v>
      </c>
      <c r="J347" s="3">
        <v>4.9710000000000001</v>
      </c>
      <c r="K347">
        <v>2.7048899999999998</v>
      </c>
      <c r="L347">
        <v>0.1237</v>
      </c>
      <c r="M347">
        <v>0.352657</v>
      </c>
      <c r="N347" t="s">
        <v>20</v>
      </c>
      <c r="O347" s="3">
        <v>4.5907936526047104</v>
      </c>
    </row>
    <row r="348" spans="1:15">
      <c r="A348" t="s">
        <v>11566</v>
      </c>
      <c r="B348" t="s">
        <v>11566</v>
      </c>
      <c r="C348" t="s">
        <v>11566</v>
      </c>
      <c r="D348" t="s">
        <v>4703</v>
      </c>
      <c r="E348" t="s">
        <v>17</v>
      </c>
      <c r="F348" t="s">
        <v>18</v>
      </c>
      <c r="G348" t="s">
        <v>23</v>
      </c>
      <c r="H348">
        <v>0.23710500000000001</v>
      </c>
      <c r="I348">
        <v>5.9432200000000002</v>
      </c>
      <c r="J348" s="3">
        <v>4.6476499999999996</v>
      </c>
      <c r="K348">
        <v>5.5567000000000002</v>
      </c>
      <c r="L348" s="1">
        <v>5.0000000000000002E-5</v>
      </c>
      <c r="M348">
        <v>7.5887600000000002E-4</v>
      </c>
      <c r="N348" t="s">
        <v>30</v>
      </c>
      <c r="O348" s="3">
        <v>4.5904741018264597</v>
      </c>
    </row>
    <row r="349" spans="1:15">
      <c r="A349" t="s">
        <v>2167</v>
      </c>
      <c r="B349" t="s">
        <v>2167</v>
      </c>
      <c r="C349" t="s">
        <v>2167</v>
      </c>
      <c r="D349" t="s">
        <v>2168</v>
      </c>
      <c r="E349" t="s">
        <v>17</v>
      </c>
      <c r="F349" t="s">
        <v>18</v>
      </c>
      <c r="G349" t="s">
        <v>23</v>
      </c>
      <c r="H349">
        <v>0</v>
      </c>
      <c r="I349">
        <v>0.23063900000000001</v>
      </c>
      <c r="J349" s="3" t="s">
        <v>27</v>
      </c>
      <c r="K349" t="e">
        <f>-nan</f>
        <v>#NAME?</v>
      </c>
      <c r="L349">
        <v>7.0849999999999996E-2</v>
      </c>
      <c r="M349">
        <v>0.24696399999999999</v>
      </c>
      <c r="N349" t="s">
        <v>20</v>
      </c>
      <c r="O349" s="3">
        <v>4.5887985717610702</v>
      </c>
    </row>
    <row r="350" spans="1:15">
      <c r="A350" t="s">
        <v>16526</v>
      </c>
      <c r="B350" t="s">
        <v>16526</v>
      </c>
      <c r="C350" t="s">
        <v>16526</v>
      </c>
      <c r="D350" t="s">
        <v>16527</v>
      </c>
      <c r="E350" t="s">
        <v>17</v>
      </c>
      <c r="F350" t="s">
        <v>18</v>
      </c>
      <c r="G350" t="s">
        <v>23</v>
      </c>
      <c r="H350">
        <v>0</v>
      </c>
      <c r="I350">
        <v>0.22919400000000001</v>
      </c>
      <c r="J350" s="3" t="s">
        <v>27</v>
      </c>
      <c r="K350" t="e">
        <f>-nan</f>
        <v>#NAME?</v>
      </c>
      <c r="L350" s="1">
        <v>5.0000000000000002E-5</v>
      </c>
      <c r="M350">
        <v>7.5887600000000002E-4</v>
      </c>
      <c r="N350" t="s">
        <v>30</v>
      </c>
      <c r="O350" s="3">
        <v>4.5801092959668104</v>
      </c>
    </row>
    <row r="351" spans="1:15">
      <c r="A351" t="s">
        <v>34231</v>
      </c>
      <c r="B351" t="s">
        <v>34231</v>
      </c>
      <c r="C351" t="s">
        <v>34231</v>
      </c>
      <c r="D351" t="s">
        <v>34232</v>
      </c>
      <c r="E351" t="s">
        <v>17</v>
      </c>
      <c r="F351" t="s">
        <v>18</v>
      </c>
      <c r="G351" t="s">
        <v>23</v>
      </c>
      <c r="H351">
        <v>0.15792500000000001</v>
      </c>
      <c r="I351">
        <v>3.9950700000000001</v>
      </c>
      <c r="J351" s="3">
        <v>4.6609100000000003</v>
      </c>
      <c r="K351">
        <v>4.6243999999999996</v>
      </c>
      <c r="L351" s="1">
        <v>5.0000000000000002E-5</v>
      </c>
      <c r="M351">
        <v>7.5887600000000002E-4</v>
      </c>
      <c r="N351" t="s">
        <v>30</v>
      </c>
      <c r="O351" s="3">
        <v>4.5759385240329804</v>
      </c>
    </row>
    <row r="352" spans="1:15">
      <c r="A352" t="s">
        <v>28118</v>
      </c>
      <c r="B352" t="s">
        <v>28118</v>
      </c>
      <c r="C352" t="s">
        <v>28118</v>
      </c>
      <c r="D352" t="s">
        <v>28119</v>
      </c>
      <c r="E352" t="s">
        <v>17</v>
      </c>
      <c r="F352" t="s">
        <v>18</v>
      </c>
      <c r="G352" t="s">
        <v>23</v>
      </c>
      <c r="H352">
        <v>2.1128399999999999E-2</v>
      </c>
      <c r="I352">
        <v>0.72900799999999999</v>
      </c>
      <c r="J352" s="3">
        <v>5.1086799999999997</v>
      </c>
      <c r="K352">
        <v>4.0058600000000002</v>
      </c>
      <c r="L352">
        <v>4.45E-3</v>
      </c>
      <c r="M352">
        <v>3.1531099999999999E-2</v>
      </c>
      <c r="N352" t="s">
        <v>30</v>
      </c>
      <c r="O352" s="3">
        <v>4.5692866528059701</v>
      </c>
    </row>
    <row r="353" spans="1:15">
      <c r="A353" t="s">
        <v>18387</v>
      </c>
      <c r="B353" t="s">
        <v>18387</v>
      </c>
      <c r="C353" t="s">
        <v>18387</v>
      </c>
      <c r="D353" t="s">
        <v>18388</v>
      </c>
      <c r="E353" t="s">
        <v>17</v>
      </c>
      <c r="F353" t="s">
        <v>18</v>
      </c>
      <c r="G353" t="s">
        <v>23</v>
      </c>
      <c r="H353">
        <v>4.2330899999999998</v>
      </c>
      <c r="I353">
        <v>100.414</v>
      </c>
      <c r="J353" s="3">
        <v>4.5681000000000003</v>
      </c>
      <c r="K353">
        <v>9.4270800000000001</v>
      </c>
      <c r="L353" s="1">
        <v>5.0000000000000002E-5</v>
      </c>
      <c r="M353">
        <v>7.5887600000000002E-4</v>
      </c>
      <c r="N353" t="s">
        <v>30</v>
      </c>
      <c r="O353" s="3">
        <v>4.5648450052953997</v>
      </c>
    </row>
    <row r="354" spans="1:15">
      <c r="A354" t="s">
        <v>7433</v>
      </c>
      <c r="B354" t="s">
        <v>7433</v>
      </c>
      <c r="C354" t="s">
        <v>7433</v>
      </c>
      <c r="D354" t="s">
        <v>7434</v>
      </c>
      <c r="E354" t="s">
        <v>17</v>
      </c>
      <c r="F354" t="s">
        <v>18</v>
      </c>
      <c r="G354" t="s">
        <v>23</v>
      </c>
      <c r="H354">
        <v>1.45075E-2</v>
      </c>
      <c r="I354">
        <v>0.56976700000000002</v>
      </c>
      <c r="J354" s="3">
        <v>5.2954999999999997</v>
      </c>
      <c r="K354">
        <v>2.2896999999999998</v>
      </c>
      <c r="L354">
        <v>0.14480000000000001</v>
      </c>
      <c r="M354">
        <v>0.38694499999999998</v>
      </c>
      <c r="N354" t="s">
        <v>20</v>
      </c>
      <c r="O354" s="3">
        <v>4.5641779902795596</v>
      </c>
    </row>
    <row r="355" spans="1:15">
      <c r="A355" t="s">
        <v>18536</v>
      </c>
      <c r="B355" t="s">
        <v>18536</v>
      </c>
      <c r="C355" t="s">
        <v>18536</v>
      </c>
      <c r="D355" t="s">
        <v>18516</v>
      </c>
      <c r="E355" t="s">
        <v>17</v>
      </c>
      <c r="F355" t="s">
        <v>18</v>
      </c>
      <c r="G355" t="s">
        <v>23</v>
      </c>
      <c r="H355">
        <v>7.9105800000000004E-3</v>
      </c>
      <c r="I355">
        <v>0.41280699999999998</v>
      </c>
      <c r="J355" s="3">
        <v>5.7055400000000001</v>
      </c>
      <c r="K355">
        <v>1.2808200000000001</v>
      </c>
      <c r="L355">
        <v>0.17765</v>
      </c>
      <c r="M355">
        <v>0.433031</v>
      </c>
      <c r="N355" t="s">
        <v>20</v>
      </c>
      <c r="O355" s="3">
        <v>4.5611153000799103</v>
      </c>
    </row>
    <row r="356" spans="1:15">
      <c r="A356" t="s">
        <v>39837</v>
      </c>
      <c r="B356" t="s">
        <v>39837</v>
      </c>
      <c r="C356" t="s">
        <v>39837</v>
      </c>
      <c r="D356" t="s">
        <v>26686</v>
      </c>
      <c r="E356" t="s">
        <v>17</v>
      </c>
      <c r="F356" t="s">
        <v>18</v>
      </c>
      <c r="G356" t="s">
        <v>23</v>
      </c>
      <c r="H356">
        <v>1.91951E-2</v>
      </c>
      <c r="I356">
        <v>0.67557900000000004</v>
      </c>
      <c r="J356" s="3">
        <v>5.1373199999999999</v>
      </c>
      <c r="K356">
        <v>2.7476699999999998</v>
      </c>
      <c r="L356">
        <v>8.6E-3</v>
      </c>
      <c r="M356">
        <v>5.3081099999999999E-2</v>
      </c>
      <c r="N356" t="s">
        <v>20</v>
      </c>
      <c r="O356" s="3">
        <v>4.5535247610558498</v>
      </c>
    </row>
    <row r="357" spans="1:15">
      <c r="A357" t="s">
        <v>10360</v>
      </c>
      <c r="B357" t="s">
        <v>10360</v>
      </c>
      <c r="C357" t="s">
        <v>10360</v>
      </c>
      <c r="D357" t="s">
        <v>10361</v>
      </c>
      <c r="E357" t="s">
        <v>17</v>
      </c>
      <c r="F357" t="s">
        <v>18</v>
      </c>
      <c r="G357" t="s">
        <v>23</v>
      </c>
      <c r="H357">
        <v>0</v>
      </c>
      <c r="I357">
        <v>0.22425100000000001</v>
      </c>
      <c r="J357" s="3" t="s">
        <v>27</v>
      </c>
      <c r="K357" t="e">
        <f>-nan</f>
        <v>#NAME?</v>
      </c>
      <c r="L357" s="1">
        <v>5.0000000000000002E-5</v>
      </c>
      <c r="M357">
        <v>7.5887600000000002E-4</v>
      </c>
      <c r="N357" t="s">
        <v>30</v>
      </c>
      <c r="O357" s="3">
        <v>4.5499833015422002</v>
      </c>
    </row>
    <row r="358" spans="1:15">
      <c r="A358" t="s">
        <v>29720</v>
      </c>
      <c r="B358" t="s">
        <v>29720</v>
      </c>
      <c r="C358" t="s">
        <v>29720</v>
      </c>
      <c r="D358" t="s">
        <v>20308</v>
      </c>
      <c r="E358" t="s">
        <v>17</v>
      </c>
      <c r="F358" t="s">
        <v>18</v>
      </c>
      <c r="G358" t="s">
        <v>23</v>
      </c>
      <c r="H358">
        <v>0.62547299999999995</v>
      </c>
      <c r="I358">
        <v>14.8116</v>
      </c>
      <c r="J358" s="3">
        <v>4.5656299999999996</v>
      </c>
      <c r="K358">
        <v>6.5037000000000003</v>
      </c>
      <c r="L358" s="1">
        <v>5.0000000000000002E-5</v>
      </c>
      <c r="M358">
        <v>7.5887600000000002E-4</v>
      </c>
      <c r="N358" t="s">
        <v>30</v>
      </c>
      <c r="O358" s="3">
        <v>4.5437265563079103</v>
      </c>
    </row>
    <row r="359" spans="1:15">
      <c r="A359" t="s">
        <v>3519</v>
      </c>
      <c r="B359" t="s">
        <v>3519</v>
      </c>
      <c r="C359" t="s">
        <v>3519</v>
      </c>
      <c r="D359" t="s">
        <v>3520</v>
      </c>
      <c r="E359" t="s">
        <v>17</v>
      </c>
      <c r="F359" t="s">
        <v>18</v>
      </c>
      <c r="G359" t="s">
        <v>23</v>
      </c>
      <c r="H359">
        <v>0</v>
      </c>
      <c r="I359">
        <v>0.22302</v>
      </c>
      <c r="J359" s="3" t="s">
        <v>27</v>
      </c>
      <c r="K359" t="e">
        <f>-nan</f>
        <v>#NAME?</v>
      </c>
      <c r="L359" s="1">
        <v>5.0000000000000002E-5</v>
      </c>
      <c r="M359">
        <v>7.5887600000000002E-4</v>
      </c>
      <c r="N359" t="s">
        <v>30</v>
      </c>
      <c r="O359" s="3">
        <v>4.5423818809365502</v>
      </c>
    </row>
    <row r="360" spans="1:15">
      <c r="A360" t="s">
        <v>6715</v>
      </c>
      <c r="B360" t="s">
        <v>6715</v>
      </c>
      <c r="C360" t="s">
        <v>6715</v>
      </c>
      <c r="D360" t="s">
        <v>6716</v>
      </c>
      <c r="E360" t="s">
        <v>17</v>
      </c>
      <c r="F360" t="s">
        <v>18</v>
      </c>
      <c r="G360" t="s">
        <v>23</v>
      </c>
      <c r="H360">
        <v>4.8782399999999997E-2</v>
      </c>
      <c r="I360">
        <v>1.3584700000000001</v>
      </c>
      <c r="J360" s="3">
        <v>4.7994700000000003</v>
      </c>
      <c r="K360">
        <v>3.6434099999999998</v>
      </c>
      <c r="L360">
        <v>4.45E-3</v>
      </c>
      <c r="M360">
        <v>3.1531099999999999E-2</v>
      </c>
      <c r="N360" t="s">
        <v>30</v>
      </c>
      <c r="O360" s="3">
        <v>4.5410357343066901</v>
      </c>
    </row>
    <row r="361" spans="1:15">
      <c r="A361" t="s">
        <v>9232</v>
      </c>
      <c r="B361" t="s">
        <v>9232</v>
      </c>
      <c r="C361" t="s">
        <v>9232</v>
      </c>
      <c r="D361" t="s">
        <v>9233</v>
      </c>
      <c r="E361" t="s">
        <v>17</v>
      </c>
      <c r="F361" t="s">
        <v>18</v>
      </c>
      <c r="G361" t="s">
        <v>23</v>
      </c>
      <c r="H361">
        <v>7.1717799999999998E-2</v>
      </c>
      <c r="I361">
        <v>1.8848499999999999</v>
      </c>
      <c r="J361" s="3">
        <v>4.7159800000000001</v>
      </c>
      <c r="K361">
        <v>3.9463699999999999</v>
      </c>
      <c r="L361">
        <v>8.0000000000000004E-4</v>
      </c>
      <c r="M361">
        <v>8.0787399999999992E-3</v>
      </c>
      <c r="N361" t="s">
        <v>30</v>
      </c>
      <c r="O361" s="3">
        <v>4.5352894716797296</v>
      </c>
    </row>
    <row r="362" spans="1:15">
      <c r="A362" t="s">
        <v>3216</v>
      </c>
      <c r="B362" t="s">
        <v>3216</v>
      </c>
      <c r="C362" t="s">
        <v>3216</v>
      </c>
      <c r="D362" t="s">
        <v>3217</v>
      </c>
      <c r="E362" t="s">
        <v>17</v>
      </c>
      <c r="F362" t="s">
        <v>18</v>
      </c>
      <c r="G362" t="s">
        <v>23</v>
      </c>
      <c r="H362">
        <v>0.20924000000000001</v>
      </c>
      <c r="I362">
        <v>5.0525099999999998</v>
      </c>
      <c r="J362" s="3">
        <v>4.5937700000000001</v>
      </c>
      <c r="K362">
        <v>3.6562999999999999</v>
      </c>
      <c r="L362">
        <v>2.15E-3</v>
      </c>
      <c r="M362">
        <v>1.7963400000000001E-2</v>
      </c>
      <c r="N362" t="s">
        <v>30</v>
      </c>
      <c r="O362" s="3">
        <v>4.5292699077379597</v>
      </c>
    </row>
    <row r="363" spans="1:15">
      <c r="A363" t="s">
        <v>37022</v>
      </c>
      <c r="B363" t="s">
        <v>37022</v>
      </c>
      <c r="C363" t="s">
        <v>37022</v>
      </c>
      <c r="D363" t="s">
        <v>37023</v>
      </c>
      <c r="E363" t="s">
        <v>17</v>
      </c>
      <c r="F363" t="s">
        <v>18</v>
      </c>
      <c r="G363" t="s">
        <v>23</v>
      </c>
      <c r="H363">
        <v>7.9792300000000004E-3</v>
      </c>
      <c r="I363">
        <v>0.40469100000000002</v>
      </c>
      <c r="J363" s="3">
        <v>5.6644300000000003</v>
      </c>
      <c r="K363">
        <v>0.467032</v>
      </c>
      <c r="L363">
        <v>0.23114999999999999</v>
      </c>
      <c r="M363">
        <v>0.502336</v>
      </c>
      <c r="N363" t="s">
        <v>20</v>
      </c>
      <c r="O363" s="3">
        <v>4.5276335962027296</v>
      </c>
    </row>
    <row r="364" spans="1:15">
      <c r="A364" t="s">
        <v>20516</v>
      </c>
      <c r="B364" t="s">
        <v>20517</v>
      </c>
      <c r="C364" t="s">
        <v>20517</v>
      </c>
      <c r="D364" t="s">
        <v>20518</v>
      </c>
      <c r="E364" t="s">
        <v>17</v>
      </c>
      <c r="F364" t="s">
        <v>18</v>
      </c>
      <c r="G364" t="s">
        <v>23</v>
      </c>
      <c r="H364">
        <v>5.03493E-3</v>
      </c>
      <c r="I364">
        <v>0.33663500000000002</v>
      </c>
      <c r="J364" s="3">
        <v>6.0630699999999997</v>
      </c>
      <c r="K364">
        <v>0.142452</v>
      </c>
      <c r="L364">
        <v>0.25619999999999998</v>
      </c>
      <c r="M364">
        <v>0.52512199999999998</v>
      </c>
      <c r="N364" t="s">
        <v>20</v>
      </c>
      <c r="O364" s="3">
        <v>4.5270272757652004</v>
      </c>
    </row>
    <row r="365" spans="1:15">
      <c r="A365" t="s">
        <v>24431</v>
      </c>
      <c r="B365" t="s">
        <v>24431</v>
      </c>
      <c r="C365" t="s">
        <v>24431</v>
      </c>
      <c r="D365" t="s">
        <v>24432</v>
      </c>
      <c r="E365" t="s">
        <v>17</v>
      </c>
      <c r="F365" t="s">
        <v>18</v>
      </c>
      <c r="G365" t="s">
        <v>23</v>
      </c>
      <c r="H365">
        <v>5.2463799999999998E-2</v>
      </c>
      <c r="I365">
        <v>1.4267799999999999</v>
      </c>
      <c r="J365" s="3">
        <v>4.7652999999999999</v>
      </c>
      <c r="K365">
        <v>3.9604400000000002</v>
      </c>
      <c r="L365">
        <v>8.0000000000000004E-4</v>
      </c>
      <c r="M365">
        <v>8.0787399999999992E-3</v>
      </c>
      <c r="N365" t="s">
        <v>30</v>
      </c>
      <c r="O365" s="3">
        <v>4.5236750240475301</v>
      </c>
    </row>
    <row r="366" spans="1:15">
      <c r="A366" t="s">
        <v>34633</v>
      </c>
      <c r="B366" t="s">
        <v>34633</v>
      </c>
      <c r="C366" t="s">
        <v>34633</v>
      </c>
      <c r="D366" t="s">
        <v>34634</v>
      </c>
      <c r="E366" t="s">
        <v>17</v>
      </c>
      <c r="F366" t="s">
        <v>18</v>
      </c>
      <c r="G366" t="s">
        <v>23</v>
      </c>
      <c r="H366">
        <v>0.42043000000000003</v>
      </c>
      <c r="I366">
        <v>9.8153699999999997</v>
      </c>
      <c r="J366" s="3">
        <v>4.5451100000000002</v>
      </c>
      <c r="K366">
        <v>4.2713999999999999</v>
      </c>
      <c r="L366" s="1">
        <v>5.0000000000000002E-5</v>
      </c>
      <c r="M366">
        <v>7.5887600000000002E-4</v>
      </c>
      <c r="N366" t="s">
        <v>30</v>
      </c>
      <c r="O366" s="3">
        <v>4.5126611977472404</v>
      </c>
    </row>
    <row r="367" spans="1:15">
      <c r="A367" t="s">
        <v>23446</v>
      </c>
      <c r="B367" t="s">
        <v>23446</v>
      </c>
      <c r="C367" t="s">
        <v>23446</v>
      </c>
      <c r="D367" t="s">
        <v>23447</v>
      </c>
      <c r="E367" t="s">
        <v>17</v>
      </c>
      <c r="F367" t="s">
        <v>18</v>
      </c>
      <c r="G367" t="s">
        <v>23</v>
      </c>
      <c r="H367">
        <v>0</v>
      </c>
      <c r="I367">
        <v>0.21749399999999999</v>
      </c>
      <c r="J367" s="3" t="s">
        <v>27</v>
      </c>
      <c r="K367" t="e">
        <f>-nan</f>
        <v>#NAME?</v>
      </c>
      <c r="L367">
        <v>0.2263</v>
      </c>
      <c r="M367">
        <v>0.49727300000000002</v>
      </c>
      <c r="N367" t="s">
        <v>20</v>
      </c>
      <c r="O367" s="3">
        <v>4.5077565905969603</v>
      </c>
    </row>
    <row r="368" spans="1:15">
      <c r="A368" t="s">
        <v>30581</v>
      </c>
      <c r="B368" t="s">
        <v>30581</v>
      </c>
      <c r="C368" t="s">
        <v>30581</v>
      </c>
      <c r="D368" t="s">
        <v>30582</v>
      </c>
      <c r="E368" t="s">
        <v>17</v>
      </c>
      <c r="F368" t="s">
        <v>18</v>
      </c>
      <c r="G368" t="s">
        <v>23</v>
      </c>
      <c r="H368">
        <v>0</v>
      </c>
      <c r="I368">
        <v>0.217164</v>
      </c>
      <c r="J368" s="3" t="s">
        <v>27</v>
      </c>
      <c r="K368" t="e">
        <f>-nan</f>
        <v>#NAME?</v>
      </c>
      <c r="L368" s="1">
        <v>5.0000000000000002E-5</v>
      </c>
      <c r="M368">
        <v>7.5887600000000002E-4</v>
      </c>
      <c r="N368" t="s">
        <v>30</v>
      </c>
      <c r="O368" s="3">
        <v>4.5056623155722297</v>
      </c>
    </row>
    <row r="369" spans="1:15">
      <c r="A369" t="s">
        <v>35183</v>
      </c>
      <c r="B369" t="s">
        <v>35183</v>
      </c>
      <c r="C369" t="s">
        <v>35183</v>
      </c>
      <c r="D369" t="s">
        <v>35184</v>
      </c>
      <c r="E369" t="s">
        <v>17</v>
      </c>
      <c r="F369" t="s">
        <v>18</v>
      </c>
      <c r="G369" t="s">
        <v>23</v>
      </c>
      <c r="H369">
        <v>8.8271299999999997E-2</v>
      </c>
      <c r="I369">
        <v>2.21943</v>
      </c>
      <c r="J369" s="3">
        <v>4.6520999999999999</v>
      </c>
      <c r="K369">
        <v>4.5194400000000003</v>
      </c>
      <c r="L369" s="1">
        <v>5.0000000000000002E-5</v>
      </c>
      <c r="M369">
        <v>7.5887600000000002E-4</v>
      </c>
      <c r="N369" t="s">
        <v>30</v>
      </c>
      <c r="O369" s="3">
        <v>4.5037609512202197</v>
      </c>
    </row>
    <row r="370" spans="1:15">
      <c r="A370" t="s">
        <v>28816</v>
      </c>
      <c r="B370" t="s">
        <v>28816</v>
      </c>
      <c r="C370" t="s">
        <v>28816</v>
      </c>
      <c r="D370" t="s">
        <v>28817</v>
      </c>
      <c r="E370" t="s">
        <v>17</v>
      </c>
      <c r="F370" t="s">
        <v>18</v>
      </c>
      <c r="G370" t="s">
        <v>23</v>
      </c>
      <c r="H370">
        <v>0</v>
      </c>
      <c r="I370">
        <v>0.21657299999999999</v>
      </c>
      <c r="J370" s="3" t="s">
        <v>27</v>
      </c>
      <c r="K370" t="e">
        <f>-nan</f>
        <v>#NAME?</v>
      </c>
      <c r="L370" s="1">
        <v>5.0000000000000002E-5</v>
      </c>
      <c r="M370">
        <v>7.5887600000000002E-4</v>
      </c>
      <c r="N370" t="s">
        <v>30</v>
      </c>
      <c r="O370" s="3">
        <v>4.5019040448059302</v>
      </c>
    </row>
    <row r="371" spans="1:15">
      <c r="A371" t="s">
        <v>22463</v>
      </c>
      <c r="B371" t="s">
        <v>22463</v>
      </c>
      <c r="C371" t="s">
        <v>22463</v>
      </c>
      <c r="D371" t="s">
        <v>22464</v>
      </c>
      <c r="E371" t="s">
        <v>17</v>
      </c>
      <c r="F371" t="s">
        <v>18</v>
      </c>
      <c r="G371" t="s">
        <v>23</v>
      </c>
      <c r="H371">
        <v>1.57057E-2</v>
      </c>
      <c r="I371">
        <v>0.56991700000000001</v>
      </c>
      <c r="J371" s="3">
        <v>5.1813900000000004</v>
      </c>
      <c r="K371">
        <v>1.26047</v>
      </c>
      <c r="L371">
        <v>0.15554999999999999</v>
      </c>
      <c r="M371">
        <v>0.40276499999999998</v>
      </c>
      <c r="N371" t="s">
        <v>20</v>
      </c>
      <c r="O371" s="3">
        <v>4.4956862266133299</v>
      </c>
    </row>
    <row r="372" spans="1:15">
      <c r="A372" t="s">
        <v>39009</v>
      </c>
      <c r="B372" t="s">
        <v>39009</v>
      </c>
      <c r="C372" t="s">
        <v>39009</v>
      </c>
      <c r="D372" t="s">
        <v>39010</v>
      </c>
      <c r="E372" t="s">
        <v>17</v>
      </c>
      <c r="F372" t="s">
        <v>18</v>
      </c>
      <c r="G372" t="s">
        <v>23</v>
      </c>
      <c r="H372">
        <v>3.0570699999999999E-2</v>
      </c>
      <c r="I372">
        <v>0.90507599999999999</v>
      </c>
      <c r="J372" s="3">
        <v>4.88781</v>
      </c>
      <c r="K372">
        <v>1.1237200000000001</v>
      </c>
      <c r="L372">
        <v>0.1404</v>
      </c>
      <c r="M372">
        <v>0.37988</v>
      </c>
      <c r="N372" t="s">
        <v>20</v>
      </c>
      <c r="O372" s="3">
        <v>4.4953814689402201</v>
      </c>
    </row>
    <row r="373" spans="1:15">
      <c r="A373" t="s">
        <v>19401</v>
      </c>
      <c r="B373" t="s">
        <v>19401</v>
      </c>
      <c r="C373" t="s">
        <v>19401</v>
      </c>
      <c r="D373" t="s">
        <v>19402</v>
      </c>
      <c r="E373" t="s">
        <v>17</v>
      </c>
      <c r="F373" t="s">
        <v>18</v>
      </c>
      <c r="G373" t="s">
        <v>23</v>
      </c>
      <c r="H373">
        <v>3.2531299999999999E-2</v>
      </c>
      <c r="I373">
        <v>0.94744200000000001</v>
      </c>
      <c r="J373" s="3">
        <v>4.8641399999999999</v>
      </c>
      <c r="K373">
        <v>3.58866</v>
      </c>
      <c r="L373">
        <v>4.2500000000000003E-3</v>
      </c>
      <c r="M373">
        <v>3.0450399999999999E-2</v>
      </c>
      <c r="N373" t="s">
        <v>30</v>
      </c>
      <c r="O373" s="3">
        <v>4.4925882362166396</v>
      </c>
    </row>
    <row r="374" spans="1:15">
      <c r="A374" t="s">
        <v>40231</v>
      </c>
      <c r="B374" t="s">
        <v>40231</v>
      </c>
      <c r="C374" t="s">
        <v>40231</v>
      </c>
      <c r="D374" t="s">
        <v>40232</v>
      </c>
      <c r="E374" t="s">
        <v>17</v>
      </c>
      <c r="F374" t="s">
        <v>18</v>
      </c>
      <c r="G374" t="s">
        <v>23</v>
      </c>
      <c r="H374">
        <v>0.101405</v>
      </c>
      <c r="I374">
        <v>2.4911599999999998</v>
      </c>
      <c r="J374" s="3">
        <v>4.6186199999999999</v>
      </c>
      <c r="K374">
        <v>3.0198900000000002</v>
      </c>
      <c r="L374">
        <v>7.3000000000000001E-3</v>
      </c>
      <c r="M374">
        <v>4.66945E-2</v>
      </c>
      <c r="N374" t="s">
        <v>30</v>
      </c>
      <c r="O374" s="3">
        <v>4.4887114608744101</v>
      </c>
    </row>
    <row r="375" spans="1:15">
      <c r="A375" t="s">
        <v>1913</v>
      </c>
      <c r="B375" t="s">
        <v>1913</v>
      </c>
      <c r="C375" t="s">
        <v>1913</v>
      </c>
      <c r="D375" t="s">
        <v>1907</v>
      </c>
      <c r="E375" t="s">
        <v>17</v>
      </c>
      <c r="F375" t="s">
        <v>18</v>
      </c>
      <c r="G375" t="s">
        <v>23</v>
      </c>
      <c r="H375">
        <v>0.13073399999999999</v>
      </c>
      <c r="I375">
        <v>3.1494399999999998</v>
      </c>
      <c r="J375" s="3">
        <v>4.5903799999999997</v>
      </c>
      <c r="K375">
        <v>4.0302800000000003</v>
      </c>
      <c r="L375">
        <v>1E-4</v>
      </c>
      <c r="M375">
        <v>1.40493E-3</v>
      </c>
      <c r="N375" t="s">
        <v>30</v>
      </c>
      <c r="O375" s="3">
        <v>4.4886260510313498</v>
      </c>
    </row>
    <row r="376" spans="1:15">
      <c r="A376" t="s">
        <v>14037</v>
      </c>
      <c r="B376" t="s">
        <v>14037</v>
      </c>
      <c r="C376" t="s">
        <v>14037</v>
      </c>
      <c r="D376" t="s">
        <v>14038</v>
      </c>
      <c r="E376" t="s">
        <v>17</v>
      </c>
      <c r="F376" t="s">
        <v>18</v>
      </c>
      <c r="G376" t="s">
        <v>23</v>
      </c>
      <c r="H376">
        <v>0</v>
      </c>
      <c r="I376">
        <v>0.21420700000000001</v>
      </c>
      <c r="J376" s="3" t="s">
        <v>27</v>
      </c>
      <c r="K376" t="e">
        <f>-nan</f>
        <v>#NAME?</v>
      </c>
      <c r="L376" s="1">
        <v>5.0000000000000002E-5</v>
      </c>
      <c r="M376">
        <v>7.5887600000000002E-4</v>
      </c>
      <c r="N376" t="s">
        <v>30</v>
      </c>
      <c r="O376" s="3">
        <v>4.4867594163296998</v>
      </c>
    </row>
    <row r="377" spans="1:15">
      <c r="A377" t="s">
        <v>5886</v>
      </c>
      <c r="B377" t="s">
        <v>5886</v>
      </c>
      <c r="C377" t="s">
        <v>5886</v>
      </c>
      <c r="D377" t="s">
        <v>5887</v>
      </c>
      <c r="E377" t="s">
        <v>17</v>
      </c>
      <c r="F377" t="s">
        <v>18</v>
      </c>
      <c r="G377" t="s">
        <v>23</v>
      </c>
      <c r="H377">
        <v>0</v>
      </c>
      <c r="I377">
        <v>0.21417900000000001</v>
      </c>
      <c r="J377" s="3" t="s">
        <v>27</v>
      </c>
      <c r="K377" t="e">
        <f>-nan</f>
        <v>#NAME?</v>
      </c>
      <c r="L377" s="1">
        <v>5.0000000000000002E-5</v>
      </c>
      <c r="M377">
        <v>7.5887600000000002E-4</v>
      </c>
      <c r="N377" t="s">
        <v>30</v>
      </c>
      <c r="O377" s="3">
        <v>4.4865792346951396</v>
      </c>
    </row>
    <row r="378" spans="1:15">
      <c r="A378" t="s">
        <v>7963</v>
      </c>
      <c r="B378" t="s">
        <v>7963</v>
      </c>
      <c r="C378" t="s">
        <v>7963</v>
      </c>
      <c r="D378" t="s">
        <v>7964</v>
      </c>
      <c r="E378" t="s">
        <v>17</v>
      </c>
      <c r="F378" t="s">
        <v>18</v>
      </c>
      <c r="G378" t="s">
        <v>23</v>
      </c>
      <c r="H378">
        <v>0</v>
      </c>
      <c r="I378">
        <v>0.213752</v>
      </c>
      <c r="J378" s="3" t="s">
        <v>27</v>
      </c>
      <c r="K378" t="e">
        <f>-nan</f>
        <v>#NAME?</v>
      </c>
      <c r="L378" s="1">
        <v>5.0000000000000002E-5</v>
      </c>
      <c r="M378">
        <v>7.5887600000000002E-4</v>
      </c>
      <c r="N378" t="s">
        <v>30</v>
      </c>
      <c r="O378" s="3">
        <v>4.4838286728047496</v>
      </c>
    </row>
    <row r="379" spans="1:15">
      <c r="A379" t="s">
        <v>4251</v>
      </c>
      <c r="B379" t="s">
        <v>4251</v>
      </c>
      <c r="C379" t="s">
        <v>4251</v>
      </c>
      <c r="D379" t="s">
        <v>4252</v>
      </c>
      <c r="E379" t="s">
        <v>17</v>
      </c>
      <c r="F379" t="s">
        <v>18</v>
      </c>
      <c r="G379" t="s">
        <v>23</v>
      </c>
      <c r="H379">
        <v>0</v>
      </c>
      <c r="I379">
        <v>0.213339</v>
      </c>
      <c r="J379" s="3" t="s">
        <v>27</v>
      </c>
      <c r="K379" t="e">
        <f>-nan</f>
        <v>#NAME?</v>
      </c>
      <c r="L379">
        <v>2.0000000000000001E-4</v>
      </c>
      <c r="M379">
        <v>2.5522399999999999E-3</v>
      </c>
      <c r="N379" t="s">
        <v>30</v>
      </c>
      <c r="O379" s="3">
        <v>4.4811632949672902</v>
      </c>
    </row>
    <row r="380" spans="1:15">
      <c r="A380" t="s">
        <v>30253</v>
      </c>
      <c r="B380" t="s">
        <v>30253</v>
      </c>
      <c r="C380" t="s">
        <v>30253</v>
      </c>
      <c r="D380" t="s">
        <v>30254</v>
      </c>
      <c r="E380" t="s">
        <v>17</v>
      </c>
      <c r="F380" t="s">
        <v>18</v>
      </c>
      <c r="G380" t="s">
        <v>23</v>
      </c>
      <c r="H380">
        <v>0</v>
      </c>
      <c r="I380">
        <v>0.212397</v>
      </c>
      <c r="J380" s="3" t="s">
        <v>27</v>
      </c>
      <c r="K380" t="e">
        <f>-nan</f>
        <v>#NAME?</v>
      </c>
      <c r="L380">
        <v>8.4999999999999995E-4</v>
      </c>
      <c r="M380">
        <v>8.4646400000000007E-3</v>
      </c>
      <c r="N380" t="s">
        <v>30</v>
      </c>
      <c r="O380" s="3">
        <v>4.4750654220031301</v>
      </c>
    </row>
    <row r="381" spans="1:15">
      <c r="A381" t="s">
        <v>1940</v>
      </c>
      <c r="B381" t="s">
        <v>1940</v>
      </c>
      <c r="C381" t="s">
        <v>1940</v>
      </c>
      <c r="D381" t="s">
        <v>1941</v>
      </c>
      <c r="E381" t="s">
        <v>17</v>
      </c>
      <c r="F381" t="s">
        <v>18</v>
      </c>
      <c r="G381" t="s">
        <v>23</v>
      </c>
      <c r="H381">
        <v>0.35722500000000001</v>
      </c>
      <c r="I381">
        <v>8.1194400000000009</v>
      </c>
      <c r="J381" s="3">
        <v>4.5064799999999998</v>
      </c>
      <c r="K381">
        <v>5.7796599999999998</v>
      </c>
      <c r="L381" s="1">
        <v>5.0000000000000002E-5</v>
      </c>
      <c r="M381">
        <v>7.5887600000000002E-4</v>
      </c>
      <c r="N381" t="s">
        <v>30</v>
      </c>
      <c r="O381" s="3">
        <v>4.4684197918270598</v>
      </c>
    </row>
    <row r="382" spans="1:15">
      <c r="A382" t="s">
        <v>7972</v>
      </c>
      <c r="B382" t="s">
        <v>7972</v>
      </c>
      <c r="C382" t="s">
        <v>7972</v>
      </c>
      <c r="D382" t="s">
        <v>7973</v>
      </c>
      <c r="E382" t="s">
        <v>17</v>
      </c>
      <c r="F382" t="s">
        <v>18</v>
      </c>
      <c r="G382" t="s">
        <v>23</v>
      </c>
      <c r="H382">
        <v>0</v>
      </c>
      <c r="I382">
        <v>0.21099799999999999</v>
      </c>
      <c r="J382" s="3" t="s">
        <v>27</v>
      </c>
      <c r="K382" t="e">
        <f>-nan</f>
        <v>#NAME?</v>
      </c>
      <c r="L382">
        <v>1.0499999999999999E-3</v>
      </c>
      <c r="M382">
        <v>1.00871E-2</v>
      </c>
      <c r="N382" t="s">
        <v>30</v>
      </c>
      <c r="O382" s="3">
        <v>4.4659614083812702</v>
      </c>
    </row>
    <row r="383" spans="1:15">
      <c r="A383" t="s">
        <v>27284</v>
      </c>
      <c r="B383" t="s">
        <v>27284</v>
      </c>
      <c r="C383" t="s">
        <v>27284</v>
      </c>
      <c r="D383" t="s">
        <v>27285</v>
      </c>
      <c r="E383" t="s">
        <v>17</v>
      </c>
      <c r="F383" t="s">
        <v>18</v>
      </c>
      <c r="G383" t="s">
        <v>23</v>
      </c>
      <c r="H383">
        <v>8.8002699999999994</v>
      </c>
      <c r="I383">
        <v>193.34800000000001</v>
      </c>
      <c r="J383" s="3">
        <v>4.4575100000000001</v>
      </c>
      <c r="K383">
        <v>10.291399999999999</v>
      </c>
      <c r="L383" s="1">
        <v>5.0000000000000002E-5</v>
      </c>
      <c r="M383">
        <v>7.5887600000000002E-4</v>
      </c>
      <c r="N383" t="s">
        <v>30</v>
      </c>
      <c r="O383" s="3">
        <v>4.4559444128088401</v>
      </c>
    </row>
    <row r="384" spans="1:15">
      <c r="A384" t="s">
        <v>33025</v>
      </c>
      <c r="B384" t="s">
        <v>33025</v>
      </c>
      <c r="C384" t="s">
        <v>33025</v>
      </c>
      <c r="D384" t="s">
        <v>33026</v>
      </c>
      <c r="E384" t="s">
        <v>17</v>
      </c>
      <c r="F384" t="s">
        <v>18</v>
      </c>
      <c r="G384" t="s">
        <v>23</v>
      </c>
      <c r="H384">
        <v>2.66717E-2</v>
      </c>
      <c r="I384">
        <v>0.78986500000000004</v>
      </c>
      <c r="J384" s="3">
        <v>4.8882300000000001</v>
      </c>
      <c r="K384">
        <v>2.6695899999999999</v>
      </c>
      <c r="L384">
        <v>2.1499999999999998E-2</v>
      </c>
      <c r="M384">
        <v>0.106492</v>
      </c>
      <c r="N384" t="s">
        <v>20</v>
      </c>
      <c r="O384" s="3">
        <v>4.44701747254806</v>
      </c>
    </row>
    <row r="385" spans="1:15">
      <c r="A385" t="s">
        <v>2965</v>
      </c>
      <c r="B385" t="s">
        <v>2965</v>
      </c>
      <c r="C385" t="s">
        <v>2965</v>
      </c>
      <c r="D385" t="s">
        <v>2966</v>
      </c>
      <c r="E385" t="s">
        <v>17</v>
      </c>
      <c r="F385" t="s">
        <v>18</v>
      </c>
      <c r="G385" t="s">
        <v>23</v>
      </c>
      <c r="H385">
        <v>3.5476599999999997E-2</v>
      </c>
      <c r="I385">
        <v>0.98081799999999997</v>
      </c>
      <c r="J385" s="3">
        <v>4.78904</v>
      </c>
      <c r="K385">
        <v>3.8757000000000001</v>
      </c>
      <c r="L385">
        <v>4.0000000000000002E-4</v>
      </c>
      <c r="M385">
        <v>4.5891400000000002E-3</v>
      </c>
      <c r="N385" t="s">
        <v>30</v>
      </c>
      <c r="O385" s="3">
        <v>4.4454237758657502</v>
      </c>
    </row>
    <row r="386" spans="1:15">
      <c r="A386" t="s">
        <v>7030</v>
      </c>
      <c r="B386" t="s">
        <v>7030</v>
      </c>
      <c r="C386" t="s">
        <v>7030</v>
      </c>
      <c r="D386" t="s">
        <v>7031</v>
      </c>
      <c r="E386" t="s">
        <v>17</v>
      </c>
      <c r="F386" t="s">
        <v>18</v>
      </c>
      <c r="G386" t="s">
        <v>23</v>
      </c>
      <c r="H386">
        <v>0</v>
      </c>
      <c r="I386">
        <v>0.20758499999999999</v>
      </c>
      <c r="J386" s="3" t="s">
        <v>27</v>
      </c>
      <c r="K386" t="e">
        <f>-nan</f>
        <v>#NAME?</v>
      </c>
      <c r="L386" s="1">
        <v>5.0000000000000002E-5</v>
      </c>
      <c r="M386">
        <v>7.5887600000000002E-4</v>
      </c>
      <c r="N386" t="s">
        <v>30</v>
      </c>
      <c r="O386" s="3">
        <v>4.4435071975623499</v>
      </c>
    </row>
    <row r="387" spans="1:15">
      <c r="A387" t="s">
        <v>16494</v>
      </c>
      <c r="B387" t="s">
        <v>16494</v>
      </c>
      <c r="C387" t="s">
        <v>16494</v>
      </c>
      <c r="D387" t="s">
        <v>16495</v>
      </c>
      <c r="E387" t="s">
        <v>17</v>
      </c>
      <c r="F387" t="s">
        <v>18</v>
      </c>
      <c r="G387" t="s">
        <v>23</v>
      </c>
      <c r="H387">
        <v>0.30155199999999999</v>
      </c>
      <c r="I387">
        <v>6.7514000000000003</v>
      </c>
      <c r="J387" s="3">
        <v>4.4847099999999998</v>
      </c>
      <c r="K387">
        <v>4.3532200000000003</v>
      </c>
      <c r="L387" s="1">
        <v>5.0000000000000002E-5</v>
      </c>
      <c r="M387">
        <v>7.5887600000000002E-4</v>
      </c>
      <c r="N387" t="s">
        <v>30</v>
      </c>
      <c r="O387" s="3">
        <v>4.4397771151797398</v>
      </c>
    </row>
    <row r="388" spans="1:15">
      <c r="A388" t="s">
        <v>7288</v>
      </c>
      <c r="B388" t="s">
        <v>7288</v>
      </c>
      <c r="C388" t="s">
        <v>7288</v>
      </c>
      <c r="D388" t="s">
        <v>7289</v>
      </c>
      <c r="E388" t="s">
        <v>17</v>
      </c>
      <c r="F388" t="s">
        <v>18</v>
      </c>
      <c r="G388" t="s">
        <v>23</v>
      </c>
      <c r="H388">
        <v>0</v>
      </c>
      <c r="I388">
        <v>0.20599100000000001</v>
      </c>
      <c r="J388" s="3" t="s">
        <v>27</v>
      </c>
      <c r="K388" t="e">
        <f>-nan</f>
        <v>#NAME?</v>
      </c>
      <c r="L388" s="1">
        <v>5.0000000000000002E-5</v>
      </c>
      <c r="M388">
        <v>7.5887600000000002E-4</v>
      </c>
      <c r="N388" t="s">
        <v>30</v>
      </c>
      <c r="O388" s="3">
        <v>4.43289929373036</v>
      </c>
    </row>
    <row r="389" spans="1:15">
      <c r="A389" t="s">
        <v>7364</v>
      </c>
      <c r="B389" t="s">
        <v>7364</v>
      </c>
      <c r="C389" t="s">
        <v>7364</v>
      </c>
      <c r="D389" t="s">
        <v>7365</v>
      </c>
      <c r="E389" t="s">
        <v>17</v>
      </c>
      <c r="F389" t="s">
        <v>18</v>
      </c>
      <c r="G389" t="s">
        <v>23</v>
      </c>
      <c r="H389">
        <v>0</v>
      </c>
      <c r="I389">
        <v>0.205627</v>
      </c>
      <c r="J389" s="3" t="s">
        <v>27</v>
      </c>
      <c r="K389" t="e">
        <f>-nan</f>
        <v>#NAME?</v>
      </c>
      <c r="L389" s="1">
        <v>5.0000000000000002E-5</v>
      </c>
      <c r="M389">
        <v>7.5887600000000002E-4</v>
      </c>
      <c r="N389" t="s">
        <v>30</v>
      </c>
      <c r="O389" s="3">
        <v>4.4304659331226901</v>
      </c>
    </row>
    <row r="390" spans="1:15">
      <c r="A390" t="s">
        <v>27949</v>
      </c>
      <c r="B390" t="s">
        <v>27949</v>
      </c>
      <c r="C390" t="s">
        <v>27949</v>
      </c>
      <c r="D390" t="s">
        <v>27950</v>
      </c>
      <c r="E390" t="s">
        <v>17</v>
      </c>
      <c r="F390" t="s">
        <v>18</v>
      </c>
      <c r="G390" t="s">
        <v>23</v>
      </c>
      <c r="H390">
        <v>0.163664</v>
      </c>
      <c r="I390">
        <v>3.7307700000000001</v>
      </c>
      <c r="J390" s="3">
        <v>4.5106599999999997</v>
      </c>
      <c r="K390">
        <v>3.0340699999999998</v>
      </c>
      <c r="L390">
        <v>8.9999999999999998E-4</v>
      </c>
      <c r="M390">
        <v>8.8545199999999994E-3</v>
      </c>
      <c r="N390" t="s">
        <v>30</v>
      </c>
      <c r="O390" s="3">
        <v>4.42896464097233</v>
      </c>
    </row>
    <row r="391" spans="1:15">
      <c r="A391" t="s">
        <v>4275</v>
      </c>
      <c r="B391" t="s">
        <v>4275</v>
      </c>
      <c r="C391" t="s">
        <v>4275</v>
      </c>
      <c r="D391" t="s">
        <v>4276</v>
      </c>
      <c r="E391" t="s">
        <v>17</v>
      </c>
      <c r="F391" t="s">
        <v>18</v>
      </c>
      <c r="G391" t="s">
        <v>23</v>
      </c>
      <c r="H391">
        <v>0</v>
      </c>
      <c r="I391">
        <v>0.20508999999999999</v>
      </c>
      <c r="J391" s="3" t="s">
        <v>27</v>
      </c>
      <c r="K391" t="e">
        <f>-nan</f>
        <v>#NAME?</v>
      </c>
      <c r="L391">
        <v>0.11244999999999999</v>
      </c>
      <c r="M391">
        <v>0.33516600000000002</v>
      </c>
      <c r="N391" t="s">
        <v>20</v>
      </c>
      <c r="O391" s="3">
        <v>4.4268685471900699</v>
      </c>
    </row>
    <row r="392" spans="1:15">
      <c r="A392" t="s">
        <v>1567</v>
      </c>
      <c r="B392" t="s">
        <v>1567</v>
      </c>
      <c r="C392" t="s">
        <v>1567</v>
      </c>
      <c r="D392" t="s">
        <v>1568</v>
      </c>
      <c r="E392" t="s">
        <v>17</v>
      </c>
      <c r="F392" t="s">
        <v>18</v>
      </c>
      <c r="G392" t="s">
        <v>23</v>
      </c>
      <c r="H392">
        <v>0</v>
      </c>
      <c r="I392">
        <v>0.20497099999999999</v>
      </c>
      <c r="J392" s="3" t="s">
        <v>27</v>
      </c>
      <c r="K392" t="e">
        <f>-nan</f>
        <v>#NAME?</v>
      </c>
      <c r="L392" s="1">
        <v>5.0000000000000002E-5</v>
      </c>
      <c r="M392">
        <v>7.5887600000000002E-4</v>
      </c>
      <c r="N392" t="s">
        <v>30</v>
      </c>
      <c r="O392" s="3">
        <v>4.4260701455017104</v>
      </c>
    </row>
    <row r="393" spans="1:15">
      <c r="A393" t="s">
        <v>32783</v>
      </c>
      <c r="B393" t="s">
        <v>32783</v>
      </c>
      <c r="C393" t="s">
        <v>32783</v>
      </c>
      <c r="D393" t="s">
        <v>32784</v>
      </c>
      <c r="E393" t="s">
        <v>17</v>
      </c>
      <c r="F393" t="s">
        <v>18</v>
      </c>
      <c r="G393" t="s">
        <v>23</v>
      </c>
      <c r="H393">
        <v>1.01916E-2</v>
      </c>
      <c r="I393">
        <v>0.419485</v>
      </c>
      <c r="J393" s="3">
        <v>5.3631700000000002</v>
      </c>
      <c r="K393">
        <v>1.3023899999999999</v>
      </c>
      <c r="L393">
        <v>0.11799999999999999</v>
      </c>
      <c r="M393">
        <v>0.34467100000000001</v>
      </c>
      <c r="N393" t="s">
        <v>20</v>
      </c>
      <c r="O393" s="3">
        <v>4.4107806045998998</v>
      </c>
    </row>
    <row r="394" spans="1:15">
      <c r="A394" t="s">
        <v>39968</v>
      </c>
      <c r="B394" t="s">
        <v>39968</v>
      </c>
      <c r="C394" t="s">
        <v>39968</v>
      </c>
      <c r="D394" t="s">
        <v>21025</v>
      </c>
      <c r="E394" t="s">
        <v>17</v>
      </c>
      <c r="F394" t="s">
        <v>18</v>
      </c>
      <c r="G394" t="s">
        <v>23</v>
      </c>
      <c r="H394">
        <v>0.66304300000000005</v>
      </c>
      <c r="I394">
        <v>14.3047</v>
      </c>
      <c r="J394" s="3">
        <v>4.4312399999999998</v>
      </c>
      <c r="K394">
        <v>2.62032</v>
      </c>
      <c r="L394">
        <v>2.8500000000000001E-2</v>
      </c>
      <c r="M394">
        <v>0.130407</v>
      </c>
      <c r="N394" t="s">
        <v>20</v>
      </c>
      <c r="O394" s="3">
        <v>4.4106549451515003</v>
      </c>
    </row>
    <row r="395" spans="1:15">
      <c r="A395" t="s">
        <v>39307</v>
      </c>
      <c r="B395" t="s">
        <v>39307</v>
      </c>
      <c r="C395" t="s">
        <v>39307</v>
      </c>
      <c r="D395" t="s">
        <v>39308</v>
      </c>
      <c r="E395" t="s">
        <v>17</v>
      </c>
      <c r="F395" t="s">
        <v>18</v>
      </c>
      <c r="G395" t="s">
        <v>23</v>
      </c>
      <c r="H395">
        <v>0.34989199999999998</v>
      </c>
      <c r="I395">
        <v>7.5965999999999996</v>
      </c>
      <c r="J395" s="3">
        <v>4.4403699999999997</v>
      </c>
      <c r="K395">
        <v>5.3493599999999999</v>
      </c>
      <c r="L395" s="1">
        <v>5.0000000000000002E-5</v>
      </c>
      <c r="M395">
        <v>7.5887600000000002E-4</v>
      </c>
      <c r="N395" t="s">
        <v>30</v>
      </c>
      <c r="O395" s="3">
        <v>4.4016158033880197</v>
      </c>
    </row>
    <row r="396" spans="1:15">
      <c r="A396" t="s">
        <v>6014</v>
      </c>
      <c r="B396" t="s">
        <v>6014</v>
      </c>
      <c r="C396" t="s">
        <v>6014</v>
      </c>
      <c r="D396" t="s">
        <v>6015</v>
      </c>
      <c r="E396" t="s">
        <v>17</v>
      </c>
      <c r="F396" t="s">
        <v>18</v>
      </c>
      <c r="G396" t="s">
        <v>23</v>
      </c>
      <c r="H396">
        <v>6.0416400000000002E-2</v>
      </c>
      <c r="I396">
        <v>1.4780199999999999</v>
      </c>
      <c r="J396" s="3">
        <v>4.6125800000000003</v>
      </c>
      <c r="K396">
        <v>2.2004100000000002</v>
      </c>
      <c r="L396">
        <v>0.15060000000000001</v>
      </c>
      <c r="M396">
        <v>0.39584599999999998</v>
      </c>
      <c r="N396" t="s">
        <v>20</v>
      </c>
      <c r="O396" s="3">
        <v>4.4013386350625598</v>
      </c>
    </row>
    <row r="397" spans="1:15">
      <c r="A397" t="s">
        <v>32716</v>
      </c>
      <c r="B397" t="s">
        <v>32716</v>
      </c>
      <c r="C397" t="s">
        <v>32716</v>
      </c>
      <c r="D397" t="s">
        <v>32717</v>
      </c>
      <c r="E397" t="s">
        <v>17</v>
      </c>
      <c r="F397" t="s">
        <v>18</v>
      </c>
      <c r="G397" t="s">
        <v>23</v>
      </c>
      <c r="H397">
        <v>4.2911100000000001E-2</v>
      </c>
      <c r="I397">
        <v>1.10755</v>
      </c>
      <c r="J397" s="3">
        <v>4.6898799999999996</v>
      </c>
      <c r="K397">
        <v>4.1199199999999996</v>
      </c>
      <c r="L397" s="1">
        <v>5.0000000000000002E-5</v>
      </c>
      <c r="M397">
        <v>7.5887600000000002E-4</v>
      </c>
      <c r="N397" t="s">
        <v>30</v>
      </c>
      <c r="O397" s="3">
        <v>4.4006251587596097</v>
      </c>
    </row>
    <row r="398" spans="1:15">
      <c r="A398" t="s">
        <v>14564</v>
      </c>
      <c r="B398" t="s">
        <v>14564</v>
      </c>
      <c r="C398" t="s">
        <v>14564</v>
      </c>
      <c r="D398" t="s">
        <v>14565</v>
      </c>
      <c r="E398" t="s">
        <v>17</v>
      </c>
      <c r="F398" t="s">
        <v>18</v>
      </c>
      <c r="G398" t="s">
        <v>23</v>
      </c>
      <c r="H398">
        <v>3.1821499999999999E-3</v>
      </c>
      <c r="I398">
        <v>0.26804600000000001</v>
      </c>
      <c r="J398" s="3">
        <v>6.3963299999999998</v>
      </c>
      <c r="K398">
        <v>1.45231</v>
      </c>
      <c r="L398">
        <v>0.15554999999999999</v>
      </c>
      <c r="M398">
        <v>0.40276499999999998</v>
      </c>
      <c r="N398" t="s">
        <v>20</v>
      </c>
      <c r="O398" s="3">
        <v>4.3986659852617302</v>
      </c>
    </row>
    <row r="399" spans="1:15">
      <c r="A399" t="s">
        <v>5064</v>
      </c>
      <c r="B399" t="s">
        <v>5064</v>
      </c>
      <c r="C399" t="s">
        <v>5064</v>
      </c>
      <c r="D399" t="s">
        <v>5065</v>
      </c>
      <c r="E399" t="s">
        <v>17</v>
      </c>
      <c r="F399" t="s">
        <v>18</v>
      </c>
      <c r="G399" t="s">
        <v>23</v>
      </c>
      <c r="H399">
        <v>2.6114399999999999E-2</v>
      </c>
      <c r="I399">
        <v>0.748996</v>
      </c>
      <c r="J399" s="3">
        <v>4.8420399999999999</v>
      </c>
      <c r="K399">
        <v>3.1534499999999999</v>
      </c>
      <c r="L399">
        <v>1.3500000000000001E-3</v>
      </c>
      <c r="M399">
        <v>1.23418E-2</v>
      </c>
      <c r="N399" t="s">
        <v>30</v>
      </c>
      <c r="O399" s="3">
        <v>4.3934461755439598</v>
      </c>
    </row>
    <row r="400" spans="1:15">
      <c r="A400" t="s">
        <v>35930</v>
      </c>
      <c r="B400" t="s">
        <v>35930</v>
      </c>
      <c r="C400" t="s">
        <v>35930</v>
      </c>
      <c r="D400" t="s">
        <v>35931</v>
      </c>
      <c r="E400" t="s">
        <v>17</v>
      </c>
      <c r="F400" t="s">
        <v>18</v>
      </c>
      <c r="G400" t="s">
        <v>23</v>
      </c>
      <c r="H400">
        <v>9.6675800000000003E-3</v>
      </c>
      <c r="I400">
        <v>0.40333400000000003</v>
      </c>
      <c r="J400" s="3">
        <v>5.3826799999999997</v>
      </c>
      <c r="K400">
        <v>0.94157999999999997</v>
      </c>
      <c r="L400">
        <v>0.2268</v>
      </c>
      <c r="M400">
        <v>0.49794500000000003</v>
      </c>
      <c r="N400" t="s">
        <v>20</v>
      </c>
      <c r="O400" s="3">
        <v>4.3934166846579199</v>
      </c>
    </row>
    <row r="401" spans="1:15">
      <c r="A401" t="s">
        <v>17961</v>
      </c>
      <c r="B401" t="s">
        <v>17961</v>
      </c>
      <c r="C401" t="s">
        <v>17961</v>
      </c>
      <c r="D401" t="s">
        <v>17962</v>
      </c>
      <c r="E401" t="s">
        <v>17</v>
      </c>
      <c r="F401" t="s">
        <v>18</v>
      </c>
      <c r="G401" t="s">
        <v>23</v>
      </c>
      <c r="H401">
        <v>0</v>
      </c>
      <c r="I401">
        <v>0.199351</v>
      </c>
      <c r="J401" s="3" t="s">
        <v>27</v>
      </c>
      <c r="K401" t="e">
        <f>-nan</f>
        <v>#NAME?</v>
      </c>
      <c r="L401">
        <v>6.9999999999999999E-4</v>
      </c>
      <c r="M401">
        <v>7.2945400000000004E-3</v>
      </c>
      <c r="N401" t="s">
        <v>30</v>
      </c>
      <c r="O401" s="3">
        <v>4.38785190425574</v>
      </c>
    </row>
    <row r="402" spans="1:15">
      <c r="A402" t="s">
        <v>45135</v>
      </c>
      <c r="B402" t="s">
        <v>45135</v>
      </c>
      <c r="C402" t="s">
        <v>45135</v>
      </c>
      <c r="D402" t="s">
        <v>45136</v>
      </c>
      <c r="E402" t="s">
        <v>17</v>
      </c>
      <c r="F402" t="s">
        <v>18</v>
      </c>
      <c r="G402" t="s">
        <v>23</v>
      </c>
      <c r="H402">
        <v>6.3494599999999998E-2</v>
      </c>
      <c r="I402">
        <v>1.5223800000000001</v>
      </c>
      <c r="J402" s="3">
        <v>4.5835499999999998</v>
      </c>
      <c r="K402">
        <v>3.0194399999999999</v>
      </c>
      <c r="L402">
        <v>1.2200000000000001E-2</v>
      </c>
      <c r="M402">
        <v>6.9939699999999994E-2</v>
      </c>
      <c r="N402" t="s">
        <v>20</v>
      </c>
      <c r="O402" s="3">
        <v>4.3819920391698304</v>
      </c>
    </row>
    <row r="403" spans="1:15">
      <c r="A403" t="s">
        <v>33118</v>
      </c>
      <c r="B403" t="s">
        <v>33118</v>
      </c>
      <c r="C403" t="s">
        <v>33118</v>
      </c>
      <c r="D403" t="s">
        <v>33119</v>
      </c>
      <c r="E403" t="s">
        <v>17</v>
      </c>
      <c r="F403" t="s">
        <v>18</v>
      </c>
      <c r="G403" t="s">
        <v>23</v>
      </c>
      <c r="H403">
        <v>5.7681499999999997E-2</v>
      </c>
      <c r="I403">
        <v>1.3985300000000001</v>
      </c>
      <c r="J403" s="3">
        <v>4.5996600000000001</v>
      </c>
      <c r="K403">
        <v>3.62459</v>
      </c>
      <c r="L403" s="1">
        <v>5.0000000000000002E-5</v>
      </c>
      <c r="M403">
        <v>7.5887600000000002E-4</v>
      </c>
      <c r="N403" t="s">
        <v>30</v>
      </c>
      <c r="O403" s="3">
        <v>4.3792849387615398</v>
      </c>
    </row>
    <row r="404" spans="1:15">
      <c r="A404" t="s">
        <v>13394</v>
      </c>
      <c r="B404" t="s">
        <v>13394</v>
      </c>
      <c r="C404" t="s">
        <v>13394</v>
      </c>
      <c r="D404" t="s">
        <v>13395</v>
      </c>
      <c r="E404" t="s">
        <v>17</v>
      </c>
      <c r="F404" t="s">
        <v>18</v>
      </c>
      <c r="G404" t="s">
        <v>23</v>
      </c>
      <c r="H404">
        <v>0.38682699999999998</v>
      </c>
      <c r="I404">
        <v>8.2217199999999995</v>
      </c>
      <c r="J404" s="3">
        <v>4.4096799999999998</v>
      </c>
      <c r="K404">
        <v>2.7643800000000001</v>
      </c>
      <c r="L404">
        <v>2.5499999999999998E-2</v>
      </c>
      <c r="M404">
        <v>0.121029</v>
      </c>
      <c r="N404" t="s">
        <v>20</v>
      </c>
      <c r="O404" s="3">
        <v>4.3746118153864204</v>
      </c>
    </row>
    <row r="405" spans="1:15">
      <c r="A405" t="s">
        <v>9308</v>
      </c>
      <c r="B405" t="s">
        <v>9308</v>
      </c>
      <c r="C405" t="s">
        <v>9308</v>
      </c>
      <c r="D405" t="s">
        <v>9309</v>
      </c>
      <c r="E405" t="s">
        <v>17</v>
      </c>
      <c r="F405" t="s">
        <v>18</v>
      </c>
      <c r="G405" t="s">
        <v>23</v>
      </c>
      <c r="H405">
        <v>0.15396499999999999</v>
      </c>
      <c r="I405">
        <v>3.3456199999999998</v>
      </c>
      <c r="J405" s="3">
        <v>4.4416000000000002</v>
      </c>
      <c r="K405">
        <v>4.1744500000000002</v>
      </c>
      <c r="L405" s="1">
        <v>5.0000000000000002E-5</v>
      </c>
      <c r="M405">
        <v>7.5887600000000002E-4</v>
      </c>
      <c r="N405" t="s">
        <v>30</v>
      </c>
      <c r="O405" s="3">
        <v>4.3551195552549196</v>
      </c>
    </row>
    <row r="406" spans="1:15">
      <c r="A406" t="s">
        <v>11804</v>
      </c>
      <c r="B406" t="s">
        <v>11804</v>
      </c>
      <c r="C406" t="s">
        <v>11804</v>
      </c>
      <c r="D406" t="s">
        <v>11805</v>
      </c>
      <c r="E406" t="s">
        <v>17</v>
      </c>
      <c r="F406" t="s">
        <v>18</v>
      </c>
      <c r="G406" t="s">
        <v>23</v>
      </c>
      <c r="H406">
        <v>0</v>
      </c>
      <c r="I406">
        <v>0.19348299999999999</v>
      </c>
      <c r="J406" s="3" t="s">
        <v>27</v>
      </c>
      <c r="K406" t="e">
        <f>-nan</f>
        <v>#NAME?</v>
      </c>
      <c r="L406">
        <v>5.475E-2</v>
      </c>
      <c r="M406">
        <v>0.207042</v>
      </c>
      <c r="N406" t="s">
        <v>20</v>
      </c>
      <c r="O406" s="3">
        <v>4.3468363643657497</v>
      </c>
    </row>
    <row r="407" spans="1:15">
      <c r="A407" t="s">
        <v>36098</v>
      </c>
      <c r="B407" t="s">
        <v>36098</v>
      </c>
      <c r="C407" t="s">
        <v>36098</v>
      </c>
      <c r="D407" t="s">
        <v>36099</v>
      </c>
      <c r="E407" t="s">
        <v>17</v>
      </c>
      <c r="F407" t="s">
        <v>18</v>
      </c>
      <c r="G407" t="s">
        <v>23</v>
      </c>
      <c r="H407">
        <v>0.77070300000000003</v>
      </c>
      <c r="I407">
        <v>15.8611</v>
      </c>
      <c r="J407" s="3">
        <v>4.3631799999999998</v>
      </c>
      <c r="K407">
        <v>7.3294199999999998</v>
      </c>
      <c r="L407" s="1">
        <v>5.0000000000000002E-5</v>
      </c>
      <c r="M407">
        <v>7.5887600000000002E-4</v>
      </c>
      <c r="N407" t="s">
        <v>30</v>
      </c>
      <c r="O407" s="3">
        <v>4.3454844987330796</v>
      </c>
    </row>
    <row r="408" spans="1:15">
      <c r="A408" t="s">
        <v>45040</v>
      </c>
      <c r="B408" t="s">
        <v>45040</v>
      </c>
      <c r="C408" t="s">
        <v>45040</v>
      </c>
      <c r="D408" t="s">
        <v>45041</v>
      </c>
      <c r="E408" t="s">
        <v>17</v>
      </c>
      <c r="F408" t="s">
        <v>18</v>
      </c>
      <c r="G408" t="s">
        <v>23</v>
      </c>
      <c r="H408">
        <v>0.44140499999999999</v>
      </c>
      <c r="I408">
        <v>9.1620500000000007</v>
      </c>
      <c r="J408" s="3">
        <v>4.3754999999999997</v>
      </c>
      <c r="K408">
        <v>5.7954499999999998</v>
      </c>
      <c r="L408" s="1">
        <v>5.0000000000000002E-5</v>
      </c>
      <c r="M408">
        <v>7.5887600000000002E-4</v>
      </c>
      <c r="N408" t="s">
        <v>30</v>
      </c>
      <c r="O408" s="3">
        <v>4.3447499157846199</v>
      </c>
    </row>
    <row r="409" spans="1:15">
      <c r="A409" t="s">
        <v>14486</v>
      </c>
      <c r="B409" t="s">
        <v>14486</v>
      </c>
      <c r="C409" t="s">
        <v>14486</v>
      </c>
      <c r="D409" t="s">
        <v>14487</v>
      </c>
      <c r="E409" t="s">
        <v>17</v>
      </c>
      <c r="F409" t="s">
        <v>18</v>
      </c>
      <c r="G409" t="s">
        <v>23</v>
      </c>
      <c r="H409">
        <v>2.4709100000000001E-2</v>
      </c>
      <c r="I409">
        <v>0.69402299999999995</v>
      </c>
      <c r="J409" s="3">
        <v>4.8118699999999999</v>
      </c>
      <c r="K409">
        <v>2.55965</v>
      </c>
      <c r="L409">
        <v>4.6100000000000002E-2</v>
      </c>
      <c r="M409">
        <v>0.18496699999999999</v>
      </c>
      <c r="N409" t="s">
        <v>20</v>
      </c>
      <c r="O409" s="3">
        <v>4.3422366996242099</v>
      </c>
    </row>
    <row r="410" spans="1:15">
      <c r="A410" t="s">
        <v>27573</v>
      </c>
      <c r="B410" t="s">
        <v>27573</v>
      </c>
      <c r="C410" t="s">
        <v>27573</v>
      </c>
      <c r="D410" t="s">
        <v>27574</v>
      </c>
      <c r="E410" t="s">
        <v>17</v>
      </c>
      <c r="F410" t="s">
        <v>18</v>
      </c>
      <c r="G410" t="s">
        <v>23</v>
      </c>
      <c r="H410">
        <v>7.0805900000000003E-3</v>
      </c>
      <c r="I410">
        <v>0.33609899999999998</v>
      </c>
      <c r="J410" s="3">
        <v>5.5688700000000004</v>
      </c>
      <c r="K410">
        <v>0.57963500000000001</v>
      </c>
      <c r="L410">
        <v>0.24840000000000001</v>
      </c>
      <c r="M410">
        <v>0.51883199999999996</v>
      </c>
      <c r="N410" t="s">
        <v>20</v>
      </c>
      <c r="O410" s="3">
        <v>4.3407550583684902</v>
      </c>
    </row>
    <row r="411" spans="1:15">
      <c r="A411" t="s">
        <v>12021</v>
      </c>
      <c r="B411" t="s">
        <v>12021</v>
      </c>
      <c r="C411" t="s">
        <v>12021</v>
      </c>
      <c r="D411" t="s">
        <v>12022</v>
      </c>
      <c r="E411" t="s">
        <v>17</v>
      </c>
      <c r="F411" t="s">
        <v>18</v>
      </c>
      <c r="G411" t="s">
        <v>23</v>
      </c>
      <c r="H411">
        <v>1.8563799999999998E-2</v>
      </c>
      <c r="I411">
        <v>0.56803300000000001</v>
      </c>
      <c r="J411" s="3">
        <v>4.9354100000000001</v>
      </c>
      <c r="K411">
        <v>2.1983700000000002</v>
      </c>
      <c r="L411">
        <v>0.24795</v>
      </c>
      <c r="M411">
        <v>0.51849599999999996</v>
      </c>
      <c r="N411" t="s">
        <v>20</v>
      </c>
      <c r="O411" s="3">
        <v>4.3388920318435096</v>
      </c>
    </row>
    <row r="412" spans="1:15">
      <c r="A412" t="s">
        <v>41496</v>
      </c>
      <c r="B412" t="s">
        <v>41496</v>
      </c>
      <c r="C412" t="s">
        <v>41496</v>
      </c>
      <c r="D412" t="s">
        <v>3544</v>
      </c>
      <c r="E412" t="s">
        <v>17</v>
      </c>
      <c r="F412" t="s">
        <v>18</v>
      </c>
      <c r="G412" t="s">
        <v>23</v>
      </c>
      <c r="H412">
        <v>0</v>
      </c>
      <c r="I412">
        <v>0.191582</v>
      </c>
      <c r="J412" s="3" t="s">
        <v>27</v>
      </c>
      <c r="K412" t="e">
        <f>-nan</f>
        <v>#NAME?</v>
      </c>
      <c r="L412">
        <v>0.153</v>
      </c>
      <c r="M412">
        <v>0.39987099999999998</v>
      </c>
      <c r="N412" t="s">
        <v>20</v>
      </c>
      <c r="O412" s="3">
        <v>4.3332949159170902</v>
      </c>
    </row>
    <row r="413" spans="1:15">
      <c r="A413" t="s">
        <v>5163</v>
      </c>
      <c r="B413" t="s">
        <v>5163</v>
      </c>
      <c r="C413" t="s">
        <v>5163</v>
      </c>
      <c r="D413" t="s">
        <v>5164</v>
      </c>
      <c r="E413" t="s">
        <v>17</v>
      </c>
      <c r="F413" t="s">
        <v>18</v>
      </c>
      <c r="G413" t="s">
        <v>23</v>
      </c>
      <c r="H413">
        <v>3.3307999999999997E-2</v>
      </c>
      <c r="I413">
        <v>0.86283100000000001</v>
      </c>
      <c r="J413" s="3">
        <v>4.6951400000000003</v>
      </c>
      <c r="K413">
        <v>2.9444300000000001</v>
      </c>
      <c r="L413">
        <v>0.2419</v>
      </c>
      <c r="M413">
        <v>0.51351599999999997</v>
      </c>
      <c r="N413" t="s">
        <v>20</v>
      </c>
      <c r="O413" s="3">
        <v>4.3329968880299496</v>
      </c>
    </row>
    <row r="414" spans="1:15">
      <c r="A414" t="s">
        <v>33369</v>
      </c>
      <c r="B414" t="s">
        <v>33369</v>
      </c>
      <c r="C414" t="s">
        <v>33369</v>
      </c>
      <c r="D414" t="s">
        <v>33370</v>
      </c>
      <c r="E414" t="s">
        <v>17</v>
      </c>
      <c r="F414" t="s">
        <v>18</v>
      </c>
      <c r="G414" t="s">
        <v>23</v>
      </c>
      <c r="H414">
        <v>4.0683900000000002E-2</v>
      </c>
      <c r="I414">
        <v>1.0108900000000001</v>
      </c>
      <c r="J414" s="3">
        <v>4.6350199999999999</v>
      </c>
      <c r="K414">
        <v>1.8578699999999999</v>
      </c>
      <c r="L414">
        <v>0.24304999999999999</v>
      </c>
      <c r="M414">
        <v>0.51534800000000003</v>
      </c>
      <c r="N414" t="s">
        <v>20</v>
      </c>
      <c r="O414" s="3">
        <v>4.3321560746983998</v>
      </c>
    </row>
    <row r="415" spans="1:15">
      <c r="A415" t="s">
        <v>11392</v>
      </c>
      <c r="B415" t="s">
        <v>11392</v>
      </c>
      <c r="C415" t="s">
        <v>11392</v>
      </c>
      <c r="D415" t="s">
        <v>11393</v>
      </c>
      <c r="E415" t="s">
        <v>17</v>
      </c>
      <c r="F415" t="s">
        <v>18</v>
      </c>
      <c r="G415" t="s">
        <v>23</v>
      </c>
      <c r="H415">
        <v>3.7499200000000003E-2</v>
      </c>
      <c r="I415">
        <v>0.94664000000000004</v>
      </c>
      <c r="J415" s="3">
        <v>4.6578900000000001</v>
      </c>
      <c r="K415">
        <v>2.6213600000000001</v>
      </c>
      <c r="L415">
        <v>1E-4</v>
      </c>
      <c r="M415">
        <v>1.40493E-3</v>
      </c>
      <c r="N415" t="s">
        <v>30</v>
      </c>
      <c r="O415" s="3">
        <v>4.3320009956809002</v>
      </c>
    </row>
    <row r="416" spans="1:15">
      <c r="A416" t="s">
        <v>4914</v>
      </c>
      <c r="B416" t="s">
        <v>4914</v>
      </c>
      <c r="C416" t="s">
        <v>4914</v>
      </c>
      <c r="D416" t="s">
        <v>4915</v>
      </c>
      <c r="E416" t="s">
        <v>17</v>
      </c>
      <c r="F416" t="s">
        <v>18</v>
      </c>
      <c r="G416" t="s">
        <v>23</v>
      </c>
      <c r="H416">
        <v>1.41753E-2</v>
      </c>
      <c r="I416">
        <v>0.47598800000000002</v>
      </c>
      <c r="J416" s="3">
        <v>5.0694699999999999</v>
      </c>
      <c r="K416">
        <v>4.0396700000000001</v>
      </c>
      <c r="L416">
        <v>2.9999999999999997E-4</v>
      </c>
      <c r="M416">
        <v>3.6199600000000002E-3</v>
      </c>
      <c r="N416" t="s">
        <v>30</v>
      </c>
      <c r="O416" s="3">
        <v>4.3293149934435702</v>
      </c>
    </row>
    <row r="417" spans="1:15">
      <c r="A417" t="s">
        <v>21658</v>
      </c>
      <c r="B417" t="s">
        <v>21658</v>
      </c>
      <c r="C417" t="s">
        <v>21658</v>
      </c>
      <c r="D417" t="s">
        <v>21659</v>
      </c>
      <c r="E417" t="s">
        <v>17</v>
      </c>
      <c r="F417" t="s">
        <v>18</v>
      </c>
      <c r="G417" t="s">
        <v>23</v>
      </c>
      <c r="H417">
        <v>0</v>
      </c>
      <c r="I417">
        <v>0.18995500000000001</v>
      </c>
      <c r="J417" s="3" t="s">
        <v>27</v>
      </c>
      <c r="K417" t="e">
        <f>-nan</f>
        <v>#NAME?</v>
      </c>
      <c r="L417">
        <v>6.1999999999999998E-3</v>
      </c>
      <c r="M417">
        <v>4.1032399999999997E-2</v>
      </c>
      <c r="N417" t="s">
        <v>30</v>
      </c>
      <c r="O417" s="3">
        <v>4.3216034519794704</v>
      </c>
    </row>
    <row r="418" spans="1:15">
      <c r="A418" t="s">
        <v>13253</v>
      </c>
      <c r="B418" t="s">
        <v>13253</v>
      </c>
      <c r="C418" t="s">
        <v>13253</v>
      </c>
      <c r="D418" t="s">
        <v>13254</v>
      </c>
      <c r="E418" t="s">
        <v>17</v>
      </c>
      <c r="F418" t="s">
        <v>18</v>
      </c>
      <c r="G418" t="s">
        <v>23</v>
      </c>
      <c r="H418">
        <v>1.2349199999999999E-2</v>
      </c>
      <c r="I418">
        <v>0.43575000000000003</v>
      </c>
      <c r="J418" s="3">
        <v>5.1410099999999996</v>
      </c>
      <c r="K418">
        <v>2.7618900000000002</v>
      </c>
      <c r="L418">
        <v>3.5150000000000001E-2</v>
      </c>
      <c r="M418">
        <v>0.15226000000000001</v>
      </c>
      <c r="N418" t="s">
        <v>20</v>
      </c>
      <c r="O418" s="3">
        <v>4.3179397023442201</v>
      </c>
    </row>
    <row r="419" spans="1:15">
      <c r="A419" t="s">
        <v>22158</v>
      </c>
      <c r="B419" t="s">
        <v>22158</v>
      </c>
      <c r="C419" t="s">
        <v>22158</v>
      </c>
      <c r="D419" t="s">
        <v>22159</v>
      </c>
      <c r="E419" t="s">
        <v>17</v>
      </c>
      <c r="F419" t="s">
        <v>18</v>
      </c>
      <c r="G419" t="s">
        <v>23</v>
      </c>
      <c r="H419">
        <v>9.4777899999999998E-3</v>
      </c>
      <c r="I419">
        <v>0.378052</v>
      </c>
      <c r="J419" s="3">
        <v>5.3178900000000002</v>
      </c>
      <c r="K419">
        <v>1.29728</v>
      </c>
      <c r="L419">
        <v>0.17165</v>
      </c>
      <c r="M419">
        <v>0.42469000000000001</v>
      </c>
      <c r="N419" t="s">
        <v>20</v>
      </c>
      <c r="O419" s="3">
        <v>4.3163480903990097</v>
      </c>
    </row>
    <row r="420" spans="1:15">
      <c r="A420" t="s">
        <v>14077</v>
      </c>
      <c r="B420" t="s">
        <v>14077</v>
      </c>
      <c r="C420" t="s">
        <v>14077</v>
      </c>
      <c r="D420" t="s">
        <v>14078</v>
      </c>
      <c r="E420" t="s">
        <v>17</v>
      </c>
      <c r="F420" t="s">
        <v>18</v>
      </c>
      <c r="G420" t="s">
        <v>23</v>
      </c>
      <c r="H420">
        <v>0</v>
      </c>
      <c r="I420">
        <v>0.18861600000000001</v>
      </c>
      <c r="J420" s="3" t="s">
        <v>27</v>
      </c>
      <c r="K420" t="e">
        <f>-nan</f>
        <v>#NAME?</v>
      </c>
      <c r="L420">
        <v>2.6700000000000002E-2</v>
      </c>
      <c r="M420">
        <v>0.12490800000000001</v>
      </c>
      <c r="N420" t="s">
        <v>20</v>
      </c>
      <c r="O420" s="3">
        <v>4.3119099422796801</v>
      </c>
    </row>
    <row r="421" spans="1:15">
      <c r="A421" t="s">
        <v>7272</v>
      </c>
      <c r="B421" t="s">
        <v>7272</v>
      </c>
      <c r="C421" t="s">
        <v>7272</v>
      </c>
      <c r="D421" t="s">
        <v>7273</v>
      </c>
      <c r="E421" t="s">
        <v>17</v>
      </c>
      <c r="F421" t="s">
        <v>18</v>
      </c>
      <c r="G421" t="s">
        <v>23</v>
      </c>
      <c r="H421">
        <v>0.61570000000000003</v>
      </c>
      <c r="I421">
        <v>12.3253</v>
      </c>
      <c r="J421" s="3">
        <v>4.3232499999999998</v>
      </c>
      <c r="K421">
        <v>4.61557</v>
      </c>
      <c r="L421" s="1">
        <v>5.0000000000000002E-5</v>
      </c>
      <c r="M421">
        <v>7.5887600000000002E-4</v>
      </c>
      <c r="N421" t="s">
        <v>30</v>
      </c>
      <c r="O421" s="3">
        <v>4.3011778887893097</v>
      </c>
    </row>
    <row r="422" spans="1:15">
      <c r="A422" t="s">
        <v>18147</v>
      </c>
      <c r="B422" t="s">
        <v>18147</v>
      </c>
      <c r="C422" t="s">
        <v>18147</v>
      </c>
      <c r="D422" t="s">
        <v>18148</v>
      </c>
      <c r="E422" t="s">
        <v>17</v>
      </c>
      <c r="F422" t="s">
        <v>18</v>
      </c>
      <c r="G422" t="s">
        <v>23</v>
      </c>
      <c r="H422">
        <v>0</v>
      </c>
      <c r="I422">
        <v>0.18698000000000001</v>
      </c>
      <c r="J422" s="3" t="s">
        <v>27</v>
      </c>
      <c r="K422" t="e">
        <f>-nan</f>
        <v>#NAME?</v>
      </c>
      <c r="L422" s="1">
        <v>5.0000000000000002E-5</v>
      </c>
      <c r="M422">
        <v>7.5887600000000002E-4</v>
      </c>
      <c r="N422" t="s">
        <v>30</v>
      </c>
      <c r="O422" s="3">
        <v>4.2999772506320504</v>
      </c>
    </row>
    <row r="423" spans="1:15">
      <c r="A423" t="s">
        <v>41404</v>
      </c>
      <c r="B423" t="s">
        <v>41404</v>
      </c>
      <c r="C423" t="s">
        <v>41404</v>
      </c>
      <c r="D423" t="s">
        <v>41405</v>
      </c>
      <c r="E423" t="s">
        <v>17</v>
      </c>
      <c r="F423" t="s">
        <v>18</v>
      </c>
      <c r="G423" t="s">
        <v>23</v>
      </c>
      <c r="H423">
        <v>0</v>
      </c>
      <c r="I423">
        <v>0.18581500000000001</v>
      </c>
      <c r="J423" s="3" t="s">
        <v>27</v>
      </c>
      <c r="K423" t="e">
        <f>-nan</f>
        <v>#NAME?</v>
      </c>
      <c r="L423">
        <v>3.9500000000000004E-3</v>
      </c>
      <c r="M423">
        <v>2.8771700000000001E-2</v>
      </c>
      <c r="N423" t="s">
        <v>30</v>
      </c>
      <c r="O423" s="3">
        <v>4.2914193787091204</v>
      </c>
    </row>
    <row r="424" spans="1:15">
      <c r="A424" t="s">
        <v>30814</v>
      </c>
      <c r="B424" t="s">
        <v>30814</v>
      </c>
      <c r="C424" t="s">
        <v>30814</v>
      </c>
      <c r="D424" t="s">
        <v>30815</v>
      </c>
      <c r="E424" t="s">
        <v>17</v>
      </c>
      <c r="F424" t="s">
        <v>18</v>
      </c>
      <c r="G424" t="s">
        <v>23</v>
      </c>
      <c r="H424">
        <v>1.28104E-2</v>
      </c>
      <c r="I424">
        <v>0.43612899999999999</v>
      </c>
      <c r="J424" s="3">
        <v>5.0893699999999997</v>
      </c>
      <c r="K424">
        <v>1.74135</v>
      </c>
      <c r="L424">
        <v>0.2069</v>
      </c>
      <c r="M424">
        <v>0.47214600000000001</v>
      </c>
      <c r="N424" t="s">
        <v>20</v>
      </c>
      <c r="O424" s="3">
        <v>4.2896972806759299</v>
      </c>
    </row>
    <row r="425" spans="1:15">
      <c r="A425" t="s">
        <v>37469</v>
      </c>
      <c r="B425" t="s">
        <v>37469</v>
      </c>
      <c r="C425" t="s">
        <v>37469</v>
      </c>
      <c r="D425" t="s">
        <v>34232</v>
      </c>
      <c r="E425" t="s">
        <v>17</v>
      </c>
      <c r="F425" t="s">
        <v>18</v>
      </c>
      <c r="G425" t="s">
        <v>23</v>
      </c>
      <c r="H425">
        <v>2.21686E-2</v>
      </c>
      <c r="I425">
        <v>0.61592000000000002</v>
      </c>
      <c r="J425" s="3">
        <v>4.7961499999999999</v>
      </c>
      <c r="K425">
        <v>0.81692900000000002</v>
      </c>
      <c r="L425">
        <v>0.24424999999999999</v>
      </c>
      <c r="M425">
        <v>0.51641199999999998</v>
      </c>
      <c r="N425" t="s">
        <v>20</v>
      </c>
      <c r="O425" s="3">
        <v>4.2822532200317802</v>
      </c>
    </row>
    <row r="426" spans="1:15">
      <c r="A426" t="s">
        <v>29579</v>
      </c>
      <c r="B426" t="s">
        <v>29579</v>
      </c>
      <c r="C426" t="s">
        <v>29579</v>
      </c>
      <c r="D426" t="s">
        <v>29580</v>
      </c>
      <c r="E426" t="s">
        <v>17</v>
      </c>
      <c r="F426" t="s">
        <v>18</v>
      </c>
      <c r="G426" t="s">
        <v>23</v>
      </c>
      <c r="H426">
        <v>0</v>
      </c>
      <c r="I426">
        <v>0.184478</v>
      </c>
      <c r="J426" s="3" t="s">
        <v>27</v>
      </c>
      <c r="K426" t="e">
        <f>-nan</f>
        <v>#NAME?</v>
      </c>
      <c r="L426" s="1">
        <v>5.0000000000000002E-5</v>
      </c>
      <c r="M426">
        <v>7.5887600000000002E-4</v>
      </c>
      <c r="N426" t="s">
        <v>30</v>
      </c>
      <c r="O426" s="3">
        <v>4.2815350568543096</v>
      </c>
    </row>
    <row r="427" spans="1:15">
      <c r="A427" t="s">
        <v>3224</v>
      </c>
      <c r="B427" t="s">
        <v>3224</v>
      </c>
      <c r="C427" t="s">
        <v>3224</v>
      </c>
      <c r="D427" t="s">
        <v>3225</v>
      </c>
      <c r="E427" t="s">
        <v>17</v>
      </c>
      <c r="F427" t="s">
        <v>18</v>
      </c>
      <c r="G427" t="s">
        <v>23</v>
      </c>
      <c r="H427">
        <v>0</v>
      </c>
      <c r="I427">
        <v>0.18405299999999999</v>
      </c>
      <c r="J427" s="3" t="s">
        <v>27</v>
      </c>
      <c r="K427" t="e">
        <f>-nan</f>
        <v>#NAME?</v>
      </c>
      <c r="L427">
        <v>1E-4</v>
      </c>
      <c r="M427">
        <v>1.40493E-3</v>
      </c>
      <c r="N427" t="s">
        <v>30</v>
      </c>
      <c r="O427" s="3">
        <v>4.2783788318070002</v>
      </c>
    </row>
    <row r="428" spans="1:15">
      <c r="A428" t="s">
        <v>23218</v>
      </c>
      <c r="B428" t="s">
        <v>23218</v>
      </c>
      <c r="C428" t="s">
        <v>23218</v>
      </c>
      <c r="D428" t="s">
        <v>13715</v>
      </c>
      <c r="E428" t="s">
        <v>17</v>
      </c>
      <c r="F428" t="s">
        <v>18</v>
      </c>
      <c r="G428" t="s">
        <v>23</v>
      </c>
      <c r="H428">
        <v>4.0009599999999999E-2</v>
      </c>
      <c r="I428">
        <v>0.95857999999999999</v>
      </c>
      <c r="J428" s="3">
        <v>4.5824800000000003</v>
      </c>
      <c r="K428">
        <v>1.49722</v>
      </c>
      <c r="L428">
        <v>0.30795</v>
      </c>
      <c r="M428">
        <v>0.58350000000000002</v>
      </c>
      <c r="N428" t="s">
        <v>20</v>
      </c>
      <c r="O428" s="3">
        <v>4.2755942424881397</v>
      </c>
    </row>
    <row r="429" spans="1:15">
      <c r="A429" t="s">
        <v>38874</v>
      </c>
      <c r="B429" t="s">
        <v>38874</v>
      </c>
      <c r="C429" t="s">
        <v>38874</v>
      </c>
      <c r="D429" t="s">
        <v>13500</v>
      </c>
      <c r="E429" t="s">
        <v>17</v>
      </c>
      <c r="F429" t="s">
        <v>18</v>
      </c>
      <c r="G429" t="s">
        <v>23</v>
      </c>
      <c r="H429">
        <v>0</v>
      </c>
      <c r="I429">
        <v>0.183618</v>
      </c>
      <c r="J429" s="3" t="s">
        <v>27</v>
      </c>
      <c r="K429" t="e">
        <f>-nan</f>
        <v>#NAME?</v>
      </c>
      <c r="L429">
        <v>0.11545</v>
      </c>
      <c r="M429">
        <v>0.34004299999999998</v>
      </c>
      <c r="N429" t="s">
        <v>20</v>
      </c>
      <c r="O429" s="3">
        <v>4.2751411761341496</v>
      </c>
    </row>
    <row r="430" spans="1:15">
      <c r="A430" t="s">
        <v>32531</v>
      </c>
      <c r="B430" t="s">
        <v>32531</v>
      </c>
      <c r="C430" t="s">
        <v>32531</v>
      </c>
      <c r="D430" t="s">
        <v>32532</v>
      </c>
      <c r="E430" t="s">
        <v>17</v>
      </c>
      <c r="F430" t="s">
        <v>18</v>
      </c>
      <c r="G430" t="s">
        <v>23</v>
      </c>
      <c r="H430">
        <v>0.24438699999999999</v>
      </c>
      <c r="I430">
        <v>4.9119000000000002</v>
      </c>
      <c r="J430" s="3">
        <v>4.32904</v>
      </c>
      <c r="K430">
        <v>5.24092</v>
      </c>
      <c r="L430" s="1">
        <v>5.0000000000000002E-5</v>
      </c>
      <c r="M430">
        <v>7.5887600000000002E-4</v>
      </c>
      <c r="N430" t="s">
        <v>30</v>
      </c>
      <c r="O430" s="3">
        <v>4.2741184951162197</v>
      </c>
    </row>
    <row r="431" spans="1:15">
      <c r="A431" t="s">
        <v>42495</v>
      </c>
      <c r="B431" t="s">
        <v>42495</v>
      </c>
      <c r="C431" t="s">
        <v>42495</v>
      </c>
      <c r="D431" t="s">
        <v>42496</v>
      </c>
      <c r="E431" t="s">
        <v>17</v>
      </c>
      <c r="F431" t="s">
        <v>18</v>
      </c>
      <c r="G431" t="s">
        <v>23</v>
      </c>
      <c r="H431">
        <v>0</v>
      </c>
      <c r="I431">
        <v>0.183478</v>
      </c>
      <c r="J431" s="3" t="s">
        <v>27</v>
      </c>
      <c r="K431" t="e">
        <f>-nan</f>
        <v>#NAME?</v>
      </c>
      <c r="L431">
        <v>7.6799999999999993E-2</v>
      </c>
      <c r="M431">
        <v>0.26121299999999997</v>
      </c>
      <c r="N431" t="s">
        <v>20</v>
      </c>
      <c r="O431" s="3">
        <v>4.2740976245886397</v>
      </c>
    </row>
    <row r="432" spans="1:15">
      <c r="A432" t="s">
        <v>28989</v>
      </c>
      <c r="B432" t="s">
        <v>28989</v>
      </c>
      <c r="C432" t="s">
        <v>28989</v>
      </c>
      <c r="D432" t="s">
        <v>2547</v>
      </c>
      <c r="E432" t="s">
        <v>17</v>
      </c>
      <c r="F432" t="s">
        <v>18</v>
      </c>
      <c r="G432" t="s">
        <v>23</v>
      </c>
      <c r="H432">
        <v>1.71275E-2</v>
      </c>
      <c r="I432">
        <v>0.51350700000000005</v>
      </c>
      <c r="J432" s="3">
        <v>4.9059999999999997</v>
      </c>
      <c r="K432">
        <v>1.1683300000000001</v>
      </c>
      <c r="L432">
        <v>4.7999999999999996E-3</v>
      </c>
      <c r="M432">
        <v>3.3508599999999999E-2</v>
      </c>
      <c r="N432" t="s">
        <v>30</v>
      </c>
      <c r="O432" s="3">
        <v>4.2703808242508003</v>
      </c>
    </row>
    <row r="433" spans="1:15">
      <c r="A433" t="s">
        <v>44512</v>
      </c>
      <c r="B433" t="s">
        <v>44512</v>
      </c>
      <c r="C433" t="s">
        <v>44512</v>
      </c>
      <c r="D433" t="s">
        <v>44513</v>
      </c>
      <c r="E433" t="s">
        <v>17</v>
      </c>
      <c r="F433" t="s">
        <v>18</v>
      </c>
      <c r="G433" t="s">
        <v>23</v>
      </c>
      <c r="H433">
        <v>0.48269899999999999</v>
      </c>
      <c r="I433">
        <v>9.4560999999999993</v>
      </c>
      <c r="J433" s="3">
        <v>4.2920499999999997</v>
      </c>
      <c r="K433">
        <v>3.9688300000000001</v>
      </c>
      <c r="L433">
        <v>1.4999999999999999E-4</v>
      </c>
      <c r="M433">
        <v>1.9949999999999998E-3</v>
      </c>
      <c r="N433" t="s">
        <v>30</v>
      </c>
      <c r="O433" s="3">
        <v>4.2639917141866004</v>
      </c>
    </row>
    <row r="434" spans="1:15">
      <c r="A434" t="s">
        <v>19764</v>
      </c>
      <c r="B434" t="s">
        <v>19764</v>
      </c>
      <c r="C434" t="s">
        <v>19764</v>
      </c>
      <c r="D434" t="s">
        <v>19765</v>
      </c>
      <c r="E434" t="s">
        <v>17</v>
      </c>
      <c r="F434" t="s">
        <v>18</v>
      </c>
      <c r="G434" t="s">
        <v>23</v>
      </c>
      <c r="H434">
        <v>0</v>
      </c>
      <c r="I434">
        <v>0.181926</v>
      </c>
      <c r="J434" s="3" t="s">
        <v>27</v>
      </c>
      <c r="K434" t="e">
        <f>-nan</f>
        <v>#NAME?</v>
      </c>
      <c r="L434">
        <v>6.1699999999999998E-2</v>
      </c>
      <c r="M434">
        <v>0.225076</v>
      </c>
      <c r="N434" t="s">
        <v>20</v>
      </c>
      <c r="O434" s="3">
        <v>4.2624782599392796</v>
      </c>
    </row>
    <row r="435" spans="1:15">
      <c r="A435" t="s">
        <v>6352</v>
      </c>
      <c r="B435" t="s">
        <v>6352</v>
      </c>
      <c r="C435" t="s">
        <v>6352</v>
      </c>
      <c r="D435" t="s">
        <v>6353</v>
      </c>
      <c r="E435" t="s">
        <v>17</v>
      </c>
      <c r="F435" t="s">
        <v>18</v>
      </c>
      <c r="G435" t="s">
        <v>23</v>
      </c>
      <c r="H435">
        <v>0</v>
      </c>
      <c r="I435">
        <v>0.181587</v>
      </c>
      <c r="J435" s="3" t="s">
        <v>27</v>
      </c>
      <c r="K435" t="e">
        <f>-nan</f>
        <v>#NAME?</v>
      </c>
      <c r="L435" s="1">
        <v>5.0000000000000002E-5</v>
      </c>
      <c r="M435">
        <v>7.5887600000000002E-4</v>
      </c>
      <c r="N435" t="s">
        <v>30</v>
      </c>
      <c r="O435" s="3">
        <v>4.2599277662337798</v>
      </c>
    </row>
    <row r="436" spans="1:15">
      <c r="A436" t="s">
        <v>15732</v>
      </c>
      <c r="B436" t="s">
        <v>15732</v>
      </c>
      <c r="C436" t="s">
        <v>15732</v>
      </c>
      <c r="D436" t="s">
        <v>15733</v>
      </c>
      <c r="E436" t="s">
        <v>17</v>
      </c>
      <c r="F436" t="s">
        <v>18</v>
      </c>
      <c r="G436" t="s">
        <v>23</v>
      </c>
      <c r="H436">
        <v>0</v>
      </c>
      <c r="I436">
        <v>0.181476</v>
      </c>
      <c r="J436" s="3" t="s">
        <v>27</v>
      </c>
      <c r="K436" t="e">
        <f>-nan</f>
        <v>#NAME?</v>
      </c>
      <c r="L436" s="1">
        <v>5.0000000000000002E-5</v>
      </c>
      <c r="M436">
        <v>7.5887600000000002E-4</v>
      </c>
      <c r="N436" t="s">
        <v>30</v>
      </c>
      <c r="O436" s="3">
        <v>4.2590916679730801</v>
      </c>
    </row>
    <row r="437" spans="1:15">
      <c r="A437" t="s">
        <v>33496</v>
      </c>
      <c r="B437" t="s">
        <v>33496</v>
      </c>
      <c r="C437" t="s">
        <v>33496</v>
      </c>
      <c r="D437" t="s">
        <v>33497</v>
      </c>
      <c r="E437" t="s">
        <v>17</v>
      </c>
      <c r="F437" t="s">
        <v>18</v>
      </c>
      <c r="G437" t="s">
        <v>23</v>
      </c>
      <c r="H437">
        <v>0.124598</v>
      </c>
      <c r="I437">
        <v>2.5667599999999999</v>
      </c>
      <c r="J437" s="3">
        <v>4.3646000000000003</v>
      </c>
      <c r="K437">
        <v>4.617</v>
      </c>
      <c r="L437" s="1">
        <v>5.0000000000000002E-5</v>
      </c>
      <c r="M437">
        <v>7.5887600000000002E-4</v>
      </c>
      <c r="N437" t="s">
        <v>30</v>
      </c>
      <c r="O437" s="3">
        <v>4.2588292923922797</v>
      </c>
    </row>
    <row r="438" spans="1:15">
      <c r="A438" t="s">
        <v>35896</v>
      </c>
      <c r="B438" t="s">
        <v>35896</v>
      </c>
      <c r="C438" t="s">
        <v>35896</v>
      </c>
      <c r="D438" t="s">
        <v>35897</v>
      </c>
      <c r="E438" t="s">
        <v>17</v>
      </c>
      <c r="F438" t="s">
        <v>18</v>
      </c>
      <c r="G438" t="s">
        <v>23</v>
      </c>
      <c r="H438">
        <v>5.2652299999999999E-2</v>
      </c>
      <c r="I438">
        <v>1.18205</v>
      </c>
      <c r="J438" s="3">
        <v>4.4886499999999998</v>
      </c>
      <c r="K438">
        <v>1.42222</v>
      </c>
      <c r="L438">
        <v>0.1978</v>
      </c>
      <c r="M438">
        <v>0.46027699999999999</v>
      </c>
      <c r="N438" t="s">
        <v>20</v>
      </c>
      <c r="O438" s="3">
        <v>4.2499334673984999</v>
      </c>
    </row>
    <row r="439" spans="1:15">
      <c r="A439" t="s">
        <v>21438</v>
      </c>
      <c r="B439" t="s">
        <v>21438</v>
      </c>
      <c r="C439" t="s">
        <v>21438</v>
      </c>
      <c r="D439" t="s">
        <v>10006</v>
      </c>
      <c r="E439" t="s">
        <v>17</v>
      </c>
      <c r="F439" t="s">
        <v>18</v>
      </c>
      <c r="G439" t="s">
        <v>23</v>
      </c>
      <c r="H439">
        <v>0</v>
      </c>
      <c r="I439">
        <v>0.17889099999999999</v>
      </c>
      <c r="J439" s="3" t="s">
        <v>27</v>
      </c>
      <c r="K439" t="e">
        <f>-nan</f>
        <v>#NAME?</v>
      </c>
      <c r="L439">
        <v>0.2283</v>
      </c>
      <c r="M439">
        <v>0.49952800000000003</v>
      </c>
      <c r="N439" t="s">
        <v>20</v>
      </c>
      <c r="O439" s="3">
        <v>4.2394820588439801</v>
      </c>
    </row>
    <row r="440" spans="1:15">
      <c r="A440" t="s">
        <v>2888</v>
      </c>
      <c r="B440" t="s">
        <v>2888</v>
      </c>
      <c r="C440" t="s">
        <v>2888</v>
      </c>
      <c r="D440" t="s">
        <v>2889</v>
      </c>
      <c r="E440" t="s">
        <v>17</v>
      </c>
      <c r="F440" t="s">
        <v>18</v>
      </c>
      <c r="G440" t="s">
        <v>23</v>
      </c>
      <c r="H440">
        <v>2.2380200000000001</v>
      </c>
      <c r="I440">
        <v>42.330199999999998</v>
      </c>
      <c r="J440" s="3">
        <v>4.24139</v>
      </c>
      <c r="K440">
        <v>8.3901699999999995</v>
      </c>
      <c r="L440" s="1">
        <v>5.0000000000000002E-5</v>
      </c>
      <c r="M440">
        <v>7.5887600000000002E-4</v>
      </c>
      <c r="N440" t="s">
        <v>30</v>
      </c>
      <c r="O440" s="3">
        <v>4.23530130815878</v>
      </c>
    </row>
    <row r="441" spans="1:15">
      <c r="A441" t="s">
        <v>33071</v>
      </c>
      <c r="B441" t="s">
        <v>33071</v>
      </c>
      <c r="C441" t="s">
        <v>33071</v>
      </c>
      <c r="D441" t="s">
        <v>33072</v>
      </c>
      <c r="E441" t="s">
        <v>17</v>
      </c>
      <c r="F441" t="s">
        <v>18</v>
      </c>
      <c r="G441" t="s">
        <v>23</v>
      </c>
      <c r="H441">
        <v>0</v>
      </c>
      <c r="I441">
        <v>0.17732100000000001</v>
      </c>
      <c r="J441" s="3" t="s">
        <v>27</v>
      </c>
      <c r="K441" t="e">
        <f t="shared" ref="K441:K446" si="3">-nan</f>
        <v>#NAME?</v>
      </c>
      <c r="L441">
        <v>2.7799999999999998E-2</v>
      </c>
      <c r="M441">
        <v>0.12831600000000001</v>
      </c>
      <c r="N441" t="s">
        <v>20</v>
      </c>
      <c r="O441" s="3">
        <v>4.2274407397836704</v>
      </c>
    </row>
    <row r="442" spans="1:15">
      <c r="A442" t="s">
        <v>868</v>
      </c>
      <c r="B442" t="s">
        <v>868</v>
      </c>
      <c r="C442" t="s">
        <v>868</v>
      </c>
      <c r="D442" t="s">
        <v>869</v>
      </c>
      <c r="E442" t="s">
        <v>17</v>
      </c>
      <c r="F442" t="s">
        <v>18</v>
      </c>
      <c r="G442" t="s">
        <v>23</v>
      </c>
      <c r="H442">
        <v>0</v>
      </c>
      <c r="I442">
        <v>0.176735</v>
      </c>
      <c r="J442" s="3" t="s">
        <v>27</v>
      </c>
      <c r="K442" t="e">
        <f t="shared" si="3"/>
        <v>#NAME?</v>
      </c>
      <c r="L442">
        <v>3.2599999999999997E-2</v>
      </c>
      <c r="M442">
        <v>0.143923</v>
      </c>
      <c r="N442" t="s">
        <v>20</v>
      </c>
      <c r="O442" s="3">
        <v>4.2229204541280998</v>
      </c>
    </row>
    <row r="443" spans="1:15">
      <c r="A443" t="s">
        <v>17429</v>
      </c>
      <c r="B443" t="s">
        <v>17429</v>
      </c>
      <c r="C443" t="s">
        <v>17429</v>
      </c>
      <c r="D443" t="s">
        <v>17428</v>
      </c>
      <c r="E443" t="s">
        <v>17</v>
      </c>
      <c r="F443" t="s">
        <v>18</v>
      </c>
      <c r="G443" t="s">
        <v>23</v>
      </c>
      <c r="H443">
        <v>0</v>
      </c>
      <c r="I443">
        <v>0.17639299999999999</v>
      </c>
      <c r="J443" s="3" t="s">
        <v>27</v>
      </c>
      <c r="K443" t="e">
        <f t="shared" si="3"/>
        <v>#NAME?</v>
      </c>
      <c r="L443">
        <v>0.2064</v>
      </c>
      <c r="M443">
        <v>0.47166999999999998</v>
      </c>
      <c r="N443" t="s">
        <v>20</v>
      </c>
      <c r="O443" s="3">
        <v>4.2202757754003901</v>
      </c>
    </row>
    <row r="444" spans="1:15">
      <c r="A444" t="s">
        <v>20468</v>
      </c>
      <c r="B444" t="s">
        <v>20468</v>
      </c>
      <c r="C444" t="s">
        <v>20468</v>
      </c>
      <c r="D444" t="s">
        <v>5279</v>
      </c>
      <c r="E444" t="s">
        <v>17</v>
      </c>
      <c r="F444" t="s">
        <v>18</v>
      </c>
      <c r="G444" t="s">
        <v>23</v>
      </c>
      <c r="H444">
        <v>0</v>
      </c>
      <c r="I444">
        <v>0.176201</v>
      </c>
      <c r="J444" s="3" t="s">
        <v>27</v>
      </c>
      <c r="K444" t="e">
        <f t="shared" si="3"/>
        <v>#NAME?</v>
      </c>
      <c r="L444">
        <v>0.15939999999999999</v>
      </c>
      <c r="M444">
        <v>0.40787000000000001</v>
      </c>
      <c r="N444" t="s">
        <v>20</v>
      </c>
      <c r="O444" s="3">
        <v>4.2187889158569298</v>
      </c>
    </row>
    <row r="445" spans="1:15">
      <c r="A445" t="s">
        <v>4982</v>
      </c>
      <c r="B445" t="s">
        <v>4982</v>
      </c>
      <c r="C445" t="s">
        <v>4982</v>
      </c>
      <c r="D445" t="s">
        <v>4983</v>
      </c>
      <c r="E445" t="s">
        <v>17</v>
      </c>
      <c r="F445" t="s">
        <v>18</v>
      </c>
      <c r="G445" t="s">
        <v>23</v>
      </c>
      <c r="H445">
        <v>0</v>
      </c>
      <c r="I445">
        <v>0.176033</v>
      </c>
      <c r="J445" s="3" t="s">
        <v>27</v>
      </c>
      <c r="K445" t="e">
        <f t="shared" si="3"/>
        <v>#NAME?</v>
      </c>
      <c r="L445">
        <v>6.4500000000000002E-2</v>
      </c>
      <c r="M445">
        <v>0.231851</v>
      </c>
      <c r="N445" t="s">
        <v>20</v>
      </c>
      <c r="O445" s="3">
        <v>4.21748665554043</v>
      </c>
    </row>
    <row r="446" spans="1:15">
      <c r="A446" t="s">
        <v>18473</v>
      </c>
      <c r="B446" t="s">
        <v>18473</v>
      </c>
      <c r="C446" t="s">
        <v>18473</v>
      </c>
      <c r="D446" t="s">
        <v>18474</v>
      </c>
      <c r="E446" t="s">
        <v>17</v>
      </c>
      <c r="F446" t="s">
        <v>18</v>
      </c>
      <c r="G446" t="s">
        <v>23</v>
      </c>
      <c r="H446">
        <v>0</v>
      </c>
      <c r="I446">
        <v>0.17426</v>
      </c>
      <c r="J446" s="3" t="s">
        <v>27</v>
      </c>
      <c r="K446" t="e">
        <f t="shared" si="3"/>
        <v>#NAME?</v>
      </c>
      <c r="L446">
        <v>7.8700000000000006E-2</v>
      </c>
      <c r="M446">
        <v>0.265712</v>
      </c>
      <c r="N446" t="s">
        <v>20</v>
      </c>
      <c r="O446" s="3">
        <v>4.2036710130349402</v>
      </c>
    </row>
    <row r="447" spans="1:15">
      <c r="A447" t="s">
        <v>22450</v>
      </c>
      <c r="B447" t="s">
        <v>22450</v>
      </c>
      <c r="C447" t="s">
        <v>22450</v>
      </c>
      <c r="D447" t="s">
        <v>22451</v>
      </c>
      <c r="E447" t="s">
        <v>17</v>
      </c>
      <c r="F447" t="s">
        <v>18</v>
      </c>
      <c r="G447" t="s">
        <v>23</v>
      </c>
      <c r="H447">
        <v>2.1071800000000002E-2</v>
      </c>
      <c r="I447">
        <v>0.56245999999999996</v>
      </c>
      <c r="J447" s="3">
        <v>4.7383699999999997</v>
      </c>
      <c r="K447">
        <v>2.5542400000000001</v>
      </c>
      <c r="L447">
        <v>0.1421</v>
      </c>
      <c r="M447">
        <v>0.38211899999999999</v>
      </c>
      <c r="N447" t="s">
        <v>20</v>
      </c>
      <c r="O447" s="3">
        <v>4.2034971652241504</v>
      </c>
    </row>
    <row r="448" spans="1:15">
      <c r="A448" t="s">
        <v>7007</v>
      </c>
      <c r="B448" t="s">
        <v>7007</v>
      </c>
      <c r="C448" t="s">
        <v>7007</v>
      </c>
      <c r="D448" t="s">
        <v>7008</v>
      </c>
      <c r="E448" t="s">
        <v>17</v>
      </c>
      <c r="F448" t="s">
        <v>18</v>
      </c>
      <c r="G448" t="s">
        <v>23</v>
      </c>
      <c r="H448">
        <v>0</v>
      </c>
      <c r="I448">
        <v>0.17380599999999999</v>
      </c>
      <c r="J448" s="3" t="s">
        <v>27</v>
      </c>
      <c r="K448" t="e">
        <f>-nan</f>
        <v>#NAME?</v>
      </c>
      <c r="L448" s="1">
        <v>5.0000000000000002E-5</v>
      </c>
      <c r="M448">
        <v>7.5887600000000002E-4</v>
      </c>
      <c r="N448" t="s">
        <v>30</v>
      </c>
      <c r="O448" s="3">
        <v>4.2001119563399998</v>
      </c>
    </row>
    <row r="449" spans="1:15">
      <c r="A449" t="s">
        <v>31995</v>
      </c>
      <c r="B449" t="s">
        <v>31995</v>
      </c>
      <c r="C449" t="s">
        <v>31995</v>
      </c>
      <c r="D449" t="s">
        <v>31996</v>
      </c>
      <c r="E449" t="s">
        <v>17</v>
      </c>
      <c r="F449" t="s">
        <v>18</v>
      </c>
      <c r="G449" t="s">
        <v>23</v>
      </c>
      <c r="H449">
        <v>5.7238200000000003E-2</v>
      </c>
      <c r="I449">
        <v>1.2251099999999999</v>
      </c>
      <c r="J449" s="3">
        <v>4.4197899999999999</v>
      </c>
      <c r="K449">
        <v>2.6535299999999999</v>
      </c>
      <c r="L449">
        <v>1.1350000000000001E-2</v>
      </c>
      <c r="M449">
        <v>6.6100999999999993E-2</v>
      </c>
      <c r="N449" t="s">
        <v>20</v>
      </c>
      <c r="O449" s="3">
        <v>4.1992146215873802</v>
      </c>
    </row>
    <row r="450" spans="1:15">
      <c r="A450" t="s">
        <v>1896</v>
      </c>
      <c r="B450" t="s">
        <v>1896</v>
      </c>
      <c r="C450" t="s">
        <v>1896</v>
      </c>
      <c r="D450" t="s">
        <v>1897</v>
      </c>
      <c r="E450" t="s">
        <v>17</v>
      </c>
      <c r="F450" t="s">
        <v>18</v>
      </c>
      <c r="G450" t="s">
        <v>23</v>
      </c>
      <c r="H450">
        <v>1.54569</v>
      </c>
      <c r="I450">
        <v>28.5444</v>
      </c>
      <c r="J450" s="3">
        <v>4.20688</v>
      </c>
      <c r="K450">
        <v>6.2545599999999997</v>
      </c>
      <c r="L450" s="1">
        <v>5.0000000000000002E-5</v>
      </c>
      <c r="M450">
        <v>7.5887600000000002E-4</v>
      </c>
      <c r="N450" t="s">
        <v>30</v>
      </c>
      <c r="O450" s="3">
        <v>4.1980865598381101</v>
      </c>
    </row>
    <row r="451" spans="1:15">
      <c r="A451" t="s">
        <v>6639</v>
      </c>
      <c r="B451" t="s">
        <v>6639</v>
      </c>
      <c r="C451" t="s">
        <v>6639</v>
      </c>
      <c r="D451" t="s">
        <v>6640</v>
      </c>
      <c r="E451" t="s">
        <v>17</v>
      </c>
      <c r="F451" t="s">
        <v>18</v>
      </c>
      <c r="G451" t="s">
        <v>23</v>
      </c>
      <c r="H451">
        <v>0</v>
      </c>
      <c r="I451">
        <v>0.17272699999999999</v>
      </c>
      <c r="J451" s="3" t="s">
        <v>27</v>
      </c>
      <c r="K451" t="e">
        <f>-nan</f>
        <v>#NAME?</v>
      </c>
      <c r="L451">
        <v>1.65E-3</v>
      </c>
      <c r="M451">
        <v>1.4501099999999999E-2</v>
      </c>
      <c r="N451" t="s">
        <v>30</v>
      </c>
      <c r="O451" s="3">
        <v>4.1916179192638401</v>
      </c>
    </row>
    <row r="452" spans="1:15">
      <c r="A452" t="s">
        <v>17440</v>
      </c>
      <c r="B452" t="s">
        <v>17440</v>
      </c>
      <c r="C452" t="s">
        <v>17440</v>
      </c>
      <c r="D452" t="s">
        <v>17441</v>
      </c>
      <c r="E452" t="s">
        <v>17</v>
      </c>
      <c r="F452" t="s">
        <v>18</v>
      </c>
      <c r="G452" t="s">
        <v>23</v>
      </c>
      <c r="H452">
        <v>0</v>
      </c>
      <c r="I452">
        <v>0.17258100000000001</v>
      </c>
      <c r="J452" s="3" t="s">
        <v>27</v>
      </c>
      <c r="K452" t="e">
        <f>-nan</f>
        <v>#NAME?</v>
      </c>
      <c r="L452" s="1">
        <v>5.0000000000000002E-5</v>
      </c>
      <c r="M452">
        <v>7.5887600000000002E-4</v>
      </c>
      <c r="N452" t="s">
        <v>30</v>
      </c>
      <c r="O452" s="3">
        <v>4.1904647362665699</v>
      </c>
    </row>
    <row r="453" spans="1:15">
      <c r="A453" t="s">
        <v>13977</v>
      </c>
      <c r="B453" t="s">
        <v>13977</v>
      </c>
      <c r="C453" t="s">
        <v>13977</v>
      </c>
      <c r="D453" t="s">
        <v>13978</v>
      </c>
      <c r="E453" t="s">
        <v>17</v>
      </c>
      <c r="F453" t="s">
        <v>18</v>
      </c>
      <c r="G453" t="s">
        <v>23</v>
      </c>
      <c r="H453">
        <v>0</v>
      </c>
      <c r="I453">
        <v>0.17176900000000001</v>
      </c>
      <c r="J453" s="3" t="s">
        <v>27</v>
      </c>
      <c r="K453" t="e">
        <f>-nan</f>
        <v>#NAME?</v>
      </c>
      <c r="L453">
        <v>7.1599999999999997E-2</v>
      </c>
      <c r="M453">
        <v>0.24895</v>
      </c>
      <c r="N453" t="s">
        <v>20</v>
      </c>
      <c r="O453" s="3">
        <v>4.18403426933817</v>
      </c>
    </row>
    <row r="454" spans="1:15">
      <c r="A454" t="s">
        <v>16385</v>
      </c>
      <c r="B454" t="s">
        <v>16385</v>
      </c>
      <c r="C454" t="s">
        <v>16385</v>
      </c>
      <c r="D454" t="s">
        <v>16386</v>
      </c>
      <c r="E454" t="s">
        <v>17</v>
      </c>
      <c r="F454" t="s">
        <v>18</v>
      </c>
      <c r="G454" t="s">
        <v>23</v>
      </c>
      <c r="H454">
        <v>0</v>
      </c>
      <c r="I454">
        <v>0.171759</v>
      </c>
      <c r="J454" s="3" t="s">
        <v>27</v>
      </c>
      <c r="K454" t="e">
        <f>-nan</f>
        <v>#NAME?</v>
      </c>
      <c r="L454">
        <v>2.5500000000000002E-3</v>
      </c>
      <c r="M454">
        <v>2.06147E-2</v>
      </c>
      <c r="N454" t="s">
        <v>30</v>
      </c>
      <c r="O454" s="3">
        <v>4.1839548974580802</v>
      </c>
    </row>
    <row r="455" spans="1:15">
      <c r="A455" t="s">
        <v>6641</v>
      </c>
      <c r="B455" t="s">
        <v>6641</v>
      </c>
      <c r="C455" t="s">
        <v>6641</v>
      </c>
      <c r="D455" t="s">
        <v>6642</v>
      </c>
      <c r="E455" t="s">
        <v>17</v>
      </c>
      <c r="F455" t="s">
        <v>18</v>
      </c>
      <c r="G455" t="s">
        <v>23</v>
      </c>
      <c r="H455">
        <v>2.7046199999999999E-2</v>
      </c>
      <c r="I455">
        <v>0.663184</v>
      </c>
      <c r="J455" s="3">
        <v>4.6159100000000004</v>
      </c>
      <c r="K455">
        <v>1.2433799999999999</v>
      </c>
      <c r="L455">
        <v>0.17165</v>
      </c>
      <c r="M455">
        <v>0.42469000000000001</v>
      </c>
      <c r="N455" t="s">
        <v>20</v>
      </c>
      <c r="O455" s="3">
        <v>4.1836034162752496</v>
      </c>
    </row>
    <row r="456" spans="1:15">
      <c r="A456" t="s">
        <v>24057</v>
      </c>
      <c r="B456" t="s">
        <v>24057</v>
      </c>
      <c r="C456" t="s">
        <v>24057</v>
      </c>
      <c r="D456" t="s">
        <v>24058</v>
      </c>
      <c r="E456" t="s">
        <v>17</v>
      </c>
      <c r="F456" t="s">
        <v>18</v>
      </c>
      <c r="G456" t="s">
        <v>23</v>
      </c>
      <c r="H456">
        <v>3.0550000000000002</v>
      </c>
      <c r="I456">
        <v>55.674300000000002</v>
      </c>
      <c r="J456" s="3">
        <v>4.1877700000000004</v>
      </c>
      <c r="K456">
        <v>6.3836500000000003</v>
      </c>
      <c r="L456" s="1">
        <v>5.0000000000000002E-5</v>
      </c>
      <c r="M456">
        <v>7.5887600000000002E-4</v>
      </c>
      <c r="N456" t="s">
        <v>30</v>
      </c>
      <c r="O456" s="3">
        <v>4.1833116428825496</v>
      </c>
    </row>
    <row r="457" spans="1:15">
      <c r="A457" t="s">
        <v>32911</v>
      </c>
      <c r="B457" t="s">
        <v>32911</v>
      </c>
      <c r="C457" t="s">
        <v>32911</v>
      </c>
      <c r="D457" t="s">
        <v>32912</v>
      </c>
      <c r="E457" t="s">
        <v>17</v>
      </c>
      <c r="F457" t="s">
        <v>18</v>
      </c>
      <c r="G457" t="s">
        <v>23</v>
      </c>
      <c r="H457">
        <v>1.84718E-2</v>
      </c>
      <c r="I457">
        <v>0.50321199999999999</v>
      </c>
      <c r="J457" s="3">
        <v>4.7677699999999996</v>
      </c>
      <c r="K457">
        <v>1.83708</v>
      </c>
      <c r="L457">
        <v>0.09</v>
      </c>
      <c r="M457">
        <v>0.29058600000000001</v>
      </c>
      <c r="N457" t="s">
        <v>20</v>
      </c>
      <c r="O457" s="3">
        <v>4.1719492952286101</v>
      </c>
    </row>
    <row r="458" spans="1:15">
      <c r="A458" t="s">
        <v>18978</v>
      </c>
      <c r="B458" t="s">
        <v>18978</v>
      </c>
      <c r="C458" t="s">
        <v>18978</v>
      </c>
      <c r="D458" t="s">
        <v>18979</v>
      </c>
      <c r="E458" t="s">
        <v>17</v>
      </c>
      <c r="F458" t="s">
        <v>18</v>
      </c>
      <c r="G458" t="s">
        <v>23</v>
      </c>
      <c r="H458">
        <v>0</v>
      </c>
      <c r="I458">
        <v>0.17014599999999999</v>
      </c>
      <c r="J458" s="3" t="s">
        <v>27</v>
      </c>
      <c r="K458" t="e">
        <f>-nan</f>
        <v>#NAME?</v>
      </c>
      <c r="L458" s="1">
        <v>5.0000000000000002E-5</v>
      </c>
      <c r="M458">
        <v>7.5887600000000002E-4</v>
      </c>
      <c r="N458" t="s">
        <v>30</v>
      </c>
      <c r="O458" s="3">
        <v>4.1710947131009597</v>
      </c>
    </row>
    <row r="459" spans="1:15">
      <c r="A459" t="s">
        <v>41846</v>
      </c>
      <c r="B459" t="s">
        <v>41846</v>
      </c>
      <c r="C459" t="s">
        <v>41846</v>
      </c>
      <c r="D459" t="s">
        <v>41847</v>
      </c>
      <c r="E459" t="s">
        <v>17</v>
      </c>
      <c r="F459" t="s">
        <v>18</v>
      </c>
      <c r="G459" t="s">
        <v>23</v>
      </c>
      <c r="H459">
        <v>4.7415699999999998E-2</v>
      </c>
      <c r="I459">
        <v>1.0224800000000001</v>
      </c>
      <c r="J459" s="3">
        <v>4.4305700000000003</v>
      </c>
      <c r="K459">
        <v>4.4661299999999997</v>
      </c>
      <c r="L459" s="1">
        <v>5.0000000000000002E-5</v>
      </c>
      <c r="M459">
        <v>7.5887600000000002E-4</v>
      </c>
      <c r="N459" t="s">
        <v>30</v>
      </c>
      <c r="O459" s="3">
        <v>4.1685247377961598</v>
      </c>
    </row>
    <row r="460" spans="1:15">
      <c r="A460" t="s">
        <v>18167</v>
      </c>
      <c r="B460" t="s">
        <v>18167</v>
      </c>
      <c r="C460" t="s">
        <v>18167</v>
      </c>
      <c r="D460" t="s">
        <v>18168</v>
      </c>
      <c r="E460" t="s">
        <v>17</v>
      </c>
      <c r="F460" t="s">
        <v>18</v>
      </c>
      <c r="G460" t="s">
        <v>23</v>
      </c>
      <c r="H460">
        <v>1.26108</v>
      </c>
      <c r="I460">
        <v>22.837499999999999</v>
      </c>
      <c r="J460" s="3">
        <v>4.1786700000000003</v>
      </c>
      <c r="K460">
        <v>5.8627700000000003</v>
      </c>
      <c r="L460" s="1">
        <v>5.0000000000000002E-5</v>
      </c>
      <c r="M460">
        <v>7.5887600000000002E-4</v>
      </c>
      <c r="N460" t="s">
        <v>30</v>
      </c>
      <c r="O460" s="3">
        <v>4.1679095730274698</v>
      </c>
    </row>
    <row r="461" spans="1:15">
      <c r="A461" t="s">
        <v>15999</v>
      </c>
      <c r="B461" t="s">
        <v>15999</v>
      </c>
      <c r="C461" t="s">
        <v>15999</v>
      </c>
      <c r="D461" t="s">
        <v>16000</v>
      </c>
      <c r="E461" t="s">
        <v>17</v>
      </c>
      <c r="F461" t="s">
        <v>18</v>
      </c>
      <c r="G461" t="s">
        <v>23</v>
      </c>
      <c r="H461">
        <v>0</v>
      </c>
      <c r="I461">
        <v>0.16942699999999999</v>
      </c>
      <c r="J461" s="3" t="s">
        <v>27</v>
      </c>
      <c r="K461" t="e">
        <f>-nan</f>
        <v>#NAME?</v>
      </c>
      <c r="L461">
        <v>5.5000000000000003E-4</v>
      </c>
      <c r="M461">
        <v>6.0031900000000003E-3</v>
      </c>
      <c r="N461" t="s">
        <v>30</v>
      </c>
      <c r="O461" s="3">
        <v>4.1653250968232998</v>
      </c>
    </row>
    <row r="462" spans="1:15">
      <c r="A462" t="s">
        <v>19106</v>
      </c>
      <c r="B462" t="s">
        <v>19106</v>
      </c>
      <c r="C462" t="s">
        <v>19106</v>
      </c>
      <c r="D462" t="s">
        <v>19107</v>
      </c>
      <c r="E462" t="s">
        <v>17</v>
      </c>
      <c r="F462" t="s">
        <v>18</v>
      </c>
      <c r="G462" t="s">
        <v>23</v>
      </c>
      <c r="H462">
        <v>0</v>
      </c>
      <c r="I462">
        <v>0.169404</v>
      </c>
      <c r="J462" s="3" t="s">
        <v>27</v>
      </c>
      <c r="K462" t="e">
        <f>-nan</f>
        <v>#NAME?</v>
      </c>
      <c r="L462">
        <v>6.45E-3</v>
      </c>
      <c r="M462">
        <v>4.2235500000000002E-2</v>
      </c>
      <c r="N462" t="s">
        <v>30</v>
      </c>
      <c r="O462" s="3">
        <v>4.1651401518994398</v>
      </c>
    </row>
    <row r="463" spans="1:15">
      <c r="A463" t="s">
        <v>37445</v>
      </c>
      <c r="B463" t="s">
        <v>37445</v>
      </c>
      <c r="C463" t="s">
        <v>37445</v>
      </c>
      <c r="D463" t="s">
        <v>37446</v>
      </c>
      <c r="E463" t="s">
        <v>17</v>
      </c>
      <c r="F463" t="s">
        <v>18</v>
      </c>
      <c r="G463" t="s">
        <v>23</v>
      </c>
      <c r="H463">
        <v>0</v>
      </c>
      <c r="I463">
        <v>0.169404</v>
      </c>
      <c r="J463" s="3" t="s">
        <v>27</v>
      </c>
      <c r="K463" t="e">
        <f>-nan</f>
        <v>#NAME?</v>
      </c>
      <c r="L463" s="1">
        <v>5.0000000000000002E-5</v>
      </c>
      <c r="M463">
        <v>7.5887600000000002E-4</v>
      </c>
      <c r="N463" t="s">
        <v>30</v>
      </c>
      <c r="O463" s="3">
        <v>4.1651401518994398</v>
      </c>
    </row>
    <row r="464" spans="1:15">
      <c r="A464" t="s">
        <v>19242</v>
      </c>
      <c r="B464" t="s">
        <v>19242</v>
      </c>
      <c r="C464" t="s">
        <v>19242</v>
      </c>
      <c r="D464" t="s">
        <v>19243</v>
      </c>
      <c r="E464" t="s">
        <v>17</v>
      </c>
      <c r="F464" t="s">
        <v>18</v>
      </c>
      <c r="G464" t="s">
        <v>23</v>
      </c>
      <c r="H464">
        <v>0</v>
      </c>
      <c r="I464">
        <v>0.16927300000000001</v>
      </c>
      <c r="J464" s="3" t="s">
        <v>27</v>
      </c>
      <c r="K464" t="e">
        <f>-nan</f>
        <v>#NAME?</v>
      </c>
      <c r="L464" s="1">
        <v>5.0000000000000002E-5</v>
      </c>
      <c r="M464">
        <v>7.5887600000000002E-4</v>
      </c>
      <c r="N464" t="s">
        <v>30</v>
      </c>
      <c r="O464" s="3">
        <v>4.1640863176209102</v>
      </c>
    </row>
    <row r="465" spans="1:15">
      <c r="A465" t="s">
        <v>18165</v>
      </c>
      <c r="B465" t="s">
        <v>18165</v>
      </c>
      <c r="C465" t="s">
        <v>18165</v>
      </c>
      <c r="D465" t="s">
        <v>18166</v>
      </c>
      <c r="E465" t="s">
        <v>17</v>
      </c>
      <c r="F465" t="s">
        <v>18</v>
      </c>
      <c r="G465" t="s">
        <v>23</v>
      </c>
      <c r="H465">
        <v>2.71145E-2</v>
      </c>
      <c r="I465">
        <v>0.65226499999999998</v>
      </c>
      <c r="J465" s="3">
        <v>4.5883200000000004</v>
      </c>
      <c r="K465">
        <v>1.1407099999999999</v>
      </c>
      <c r="L465">
        <v>0.25035000000000002</v>
      </c>
      <c r="M465">
        <v>0.52013799999999999</v>
      </c>
      <c r="N465" t="s">
        <v>20</v>
      </c>
      <c r="O465" s="3">
        <v>4.1573537769970201</v>
      </c>
    </row>
    <row r="466" spans="1:15">
      <c r="A466" t="s">
        <v>35978</v>
      </c>
      <c r="B466" t="s">
        <v>35978</v>
      </c>
      <c r="C466" t="s">
        <v>35978</v>
      </c>
      <c r="D466" t="s">
        <v>26284</v>
      </c>
      <c r="E466" t="s">
        <v>17</v>
      </c>
      <c r="F466" t="s">
        <v>18</v>
      </c>
      <c r="G466" t="s">
        <v>23</v>
      </c>
      <c r="H466">
        <v>0.37438300000000002</v>
      </c>
      <c r="I466">
        <v>6.8379899999999996</v>
      </c>
      <c r="J466" s="3">
        <v>4.1909799999999997</v>
      </c>
      <c r="K466">
        <v>4.8086700000000002</v>
      </c>
      <c r="L466" s="1">
        <v>5.0000000000000002E-5</v>
      </c>
      <c r="M466">
        <v>7.5887600000000002E-4</v>
      </c>
      <c r="N466" t="s">
        <v>30</v>
      </c>
      <c r="O466" s="3">
        <v>4.1550641580352403</v>
      </c>
    </row>
    <row r="467" spans="1:15">
      <c r="A467" t="s">
        <v>30664</v>
      </c>
      <c r="B467" t="s">
        <v>30664</v>
      </c>
      <c r="C467" t="s">
        <v>30664</v>
      </c>
      <c r="D467" t="s">
        <v>30665</v>
      </c>
      <c r="E467" t="s">
        <v>17</v>
      </c>
      <c r="F467" t="s">
        <v>18</v>
      </c>
      <c r="G467" t="s">
        <v>23</v>
      </c>
      <c r="H467">
        <v>0</v>
      </c>
      <c r="I467">
        <v>0.16770099999999999</v>
      </c>
      <c r="J467" s="3" t="s">
        <v>27</v>
      </c>
      <c r="K467" t="e">
        <f>-nan</f>
        <v>#NAME?</v>
      </c>
      <c r="L467">
        <v>1.0149999999999999E-2</v>
      </c>
      <c r="M467">
        <v>6.05862E-2</v>
      </c>
      <c r="N467" t="s">
        <v>20</v>
      </c>
      <c r="O467" s="3">
        <v>4.1513798949426501</v>
      </c>
    </row>
    <row r="468" spans="1:15">
      <c r="A468" t="s">
        <v>8546</v>
      </c>
      <c r="B468" t="s">
        <v>8546</v>
      </c>
      <c r="C468" t="s">
        <v>8546</v>
      </c>
      <c r="D468" t="s">
        <v>8547</v>
      </c>
      <c r="E468" t="s">
        <v>17</v>
      </c>
      <c r="F468" t="s">
        <v>18</v>
      </c>
      <c r="G468" t="s">
        <v>23</v>
      </c>
      <c r="H468">
        <v>0.115411</v>
      </c>
      <c r="I468">
        <v>2.21469</v>
      </c>
      <c r="J468" s="3">
        <v>4.2622600000000004</v>
      </c>
      <c r="K468">
        <v>3.46963</v>
      </c>
      <c r="L468">
        <v>4.0000000000000002E-4</v>
      </c>
      <c r="M468">
        <v>4.5891400000000002E-3</v>
      </c>
      <c r="N468" t="s">
        <v>30</v>
      </c>
      <c r="O468" s="3">
        <v>4.1488685174738897</v>
      </c>
    </row>
    <row r="469" spans="1:15">
      <c r="A469" t="s">
        <v>30417</v>
      </c>
      <c r="B469" t="s">
        <v>30417</v>
      </c>
      <c r="C469" t="s">
        <v>30417</v>
      </c>
      <c r="D469" t="s">
        <v>30418</v>
      </c>
      <c r="E469" t="s">
        <v>17</v>
      </c>
      <c r="F469" t="s">
        <v>18</v>
      </c>
      <c r="G469" t="s">
        <v>23</v>
      </c>
      <c r="H469">
        <v>0</v>
      </c>
      <c r="I469">
        <v>0.16616300000000001</v>
      </c>
      <c r="J469" s="3" t="s">
        <v>27</v>
      </c>
      <c r="K469" t="e">
        <f>-nan</f>
        <v>#NAME?</v>
      </c>
      <c r="L469">
        <v>1.4999999999999999E-4</v>
      </c>
      <c r="M469">
        <v>1.9949999999999998E-3</v>
      </c>
      <c r="N469" t="s">
        <v>30</v>
      </c>
      <c r="O469" s="3">
        <v>4.1388390377503201</v>
      </c>
    </row>
    <row r="470" spans="1:15">
      <c r="A470" t="s">
        <v>41357</v>
      </c>
      <c r="B470" t="s">
        <v>41357</v>
      </c>
      <c r="C470" t="s">
        <v>41357</v>
      </c>
      <c r="D470" t="s">
        <v>41358</v>
      </c>
      <c r="E470" t="s">
        <v>17</v>
      </c>
      <c r="F470" t="s">
        <v>18</v>
      </c>
      <c r="G470" t="s">
        <v>23</v>
      </c>
      <c r="H470">
        <v>0</v>
      </c>
      <c r="I470">
        <v>0.166129</v>
      </c>
      <c r="J470" s="3" t="s">
        <v>27</v>
      </c>
      <c r="K470" t="e">
        <f>-nan</f>
        <v>#NAME?</v>
      </c>
      <c r="L470" s="1">
        <v>5.0000000000000002E-5</v>
      </c>
      <c r="M470">
        <v>7.5887600000000002E-4</v>
      </c>
      <c r="N470" t="s">
        <v>30</v>
      </c>
      <c r="O470" s="3">
        <v>4.1385605663030898</v>
      </c>
    </row>
    <row r="471" spans="1:15">
      <c r="A471" t="s">
        <v>16826</v>
      </c>
      <c r="B471" t="s">
        <v>16826</v>
      </c>
      <c r="C471" t="s">
        <v>16826</v>
      </c>
      <c r="D471" t="s">
        <v>11649</v>
      </c>
      <c r="E471" t="s">
        <v>17</v>
      </c>
      <c r="F471" t="s">
        <v>18</v>
      </c>
      <c r="G471" t="s">
        <v>23</v>
      </c>
      <c r="H471">
        <v>9.4884000000000004</v>
      </c>
      <c r="I471">
        <v>166.85599999999999</v>
      </c>
      <c r="J471" s="3">
        <v>4.1362899999999998</v>
      </c>
      <c r="K471">
        <v>8.5126399999999993</v>
      </c>
      <c r="L471" s="1">
        <v>5.0000000000000002E-5</v>
      </c>
      <c r="M471">
        <v>7.5887600000000002E-4</v>
      </c>
      <c r="N471" t="s">
        <v>30</v>
      </c>
      <c r="O471" s="3">
        <v>4.1348617034423896</v>
      </c>
    </row>
    <row r="472" spans="1:15">
      <c r="A472" t="s">
        <v>13211</v>
      </c>
      <c r="B472" t="s">
        <v>13211</v>
      </c>
      <c r="C472" t="s">
        <v>13211</v>
      </c>
      <c r="D472" t="s">
        <v>13212</v>
      </c>
      <c r="E472" t="s">
        <v>17</v>
      </c>
      <c r="F472" t="s">
        <v>18</v>
      </c>
      <c r="G472" t="s">
        <v>23</v>
      </c>
      <c r="H472">
        <v>0</v>
      </c>
      <c r="I472">
        <v>0.165599</v>
      </c>
      <c r="J472" s="3" t="s">
        <v>27</v>
      </c>
      <c r="K472" t="e">
        <f>-nan</f>
        <v>#NAME?</v>
      </c>
      <c r="L472" s="1">
        <v>5.0000000000000002E-5</v>
      </c>
      <c r="M472">
        <v>7.5887600000000002E-4</v>
      </c>
      <c r="N472" t="s">
        <v>30</v>
      </c>
      <c r="O472" s="3">
        <v>4.1342127239340503</v>
      </c>
    </row>
    <row r="473" spans="1:15">
      <c r="A473" t="s">
        <v>42544</v>
      </c>
      <c r="B473" t="s">
        <v>42544</v>
      </c>
      <c r="C473" t="s">
        <v>42544</v>
      </c>
      <c r="D473" t="s">
        <v>39448</v>
      </c>
      <c r="E473" t="s">
        <v>17</v>
      </c>
      <c r="F473" t="s">
        <v>18</v>
      </c>
      <c r="G473" t="s">
        <v>23</v>
      </c>
      <c r="H473">
        <v>0</v>
      </c>
      <c r="I473">
        <v>0.165328</v>
      </c>
      <c r="J473" s="3" t="s">
        <v>27</v>
      </c>
      <c r="K473" t="e">
        <f>-nan</f>
        <v>#NAME?</v>
      </c>
      <c r="L473">
        <v>0.11275</v>
      </c>
      <c r="M473">
        <v>0.335837</v>
      </c>
      <c r="N473" t="s">
        <v>20</v>
      </c>
      <c r="O473" s="3">
        <v>4.1319845087565303</v>
      </c>
    </row>
    <row r="474" spans="1:15">
      <c r="A474" t="s">
        <v>17288</v>
      </c>
      <c r="B474" t="s">
        <v>17288</v>
      </c>
      <c r="C474" t="s">
        <v>17288</v>
      </c>
      <c r="D474" t="s">
        <v>17289</v>
      </c>
      <c r="E474" t="s">
        <v>17</v>
      </c>
      <c r="F474" t="s">
        <v>18</v>
      </c>
      <c r="G474" t="s">
        <v>23</v>
      </c>
      <c r="H474">
        <v>9.1485800000000006E-2</v>
      </c>
      <c r="I474">
        <v>1.7666200000000001</v>
      </c>
      <c r="J474" s="3">
        <v>4.2713000000000001</v>
      </c>
      <c r="K474">
        <v>2.75102</v>
      </c>
      <c r="L474" s="1">
        <v>5.0000000000000002E-5</v>
      </c>
      <c r="M474">
        <v>7.5887600000000002E-4</v>
      </c>
      <c r="N474" t="s">
        <v>30</v>
      </c>
      <c r="O474" s="3">
        <v>4.1297853541018004</v>
      </c>
    </row>
    <row r="475" spans="1:15">
      <c r="A475" t="s">
        <v>28582</v>
      </c>
      <c r="B475" t="s">
        <v>28582</v>
      </c>
      <c r="C475" t="s">
        <v>28582</v>
      </c>
      <c r="D475" t="s">
        <v>28583</v>
      </c>
      <c r="E475" t="s">
        <v>17</v>
      </c>
      <c r="F475" t="s">
        <v>18</v>
      </c>
      <c r="G475" t="s">
        <v>23</v>
      </c>
      <c r="H475">
        <v>0.343476</v>
      </c>
      <c r="I475">
        <v>6.1757900000000001</v>
      </c>
      <c r="J475" s="3">
        <v>4.1683399999999997</v>
      </c>
      <c r="K475">
        <v>3.2693699999999999</v>
      </c>
      <c r="L475">
        <v>6.1199999999999997E-2</v>
      </c>
      <c r="M475">
        <v>0.22407099999999999</v>
      </c>
      <c r="N475" t="s">
        <v>20</v>
      </c>
      <c r="O475" s="3">
        <v>4.1292736878835097</v>
      </c>
    </row>
    <row r="476" spans="1:15">
      <c r="A476" t="s">
        <v>36329</v>
      </c>
      <c r="B476" t="s">
        <v>36329</v>
      </c>
      <c r="C476" t="s">
        <v>36329</v>
      </c>
      <c r="D476" t="s">
        <v>14224</v>
      </c>
      <c r="E476" t="s">
        <v>17</v>
      </c>
      <c r="F476" t="s">
        <v>18</v>
      </c>
      <c r="G476" t="s">
        <v>23</v>
      </c>
      <c r="H476">
        <v>0.89640399999999998</v>
      </c>
      <c r="I476">
        <v>15.816000000000001</v>
      </c>
      <c r="J476" s="3">
        <v>4.1410900000000002</v>
      </c>
      <c r="K476">
        <v>5.5995900000000001</v>
      </c>
      <c r="L476" s="1">
        <v>5.0000000000000002E-5</v>
      </c>
      <c r="M476">
        <v>7.5887600000000002E-4</v>
      </c>
      <c r="N476" t="s">
        <v>30</v>
      </c>
      <c r="O476" s="3">
        <v>4.1259986242634401</v>
      </c>
    </row>
    <row r="477" spans="1:15">
      <c r="A477" t="s">
        <v>11535</v>
      </c>
      <c r="B477" t="s">
        <v>11535</v>
      </c>
      <c r="C477" t="s">
        <v>11535</v>
      </c>
      <c r="D477" t="s">
        <v>11536</v>
      </c>
      <c r="E477" t="s">
        <v>17</v>
      </c>
      <c r="F477" t="s">
        <v>18</v>
      </c>
      <c r="G477" t="s">
        <v>23</v>
      </c>
      <c r="H477">
        <v>0</v>
      </c>
      <c r="I477">
        <v>0.16436600000000001</v>
      </c>
      <c r="J477" s="3" t="s">
        <v>27</v>
      </c>
      <c r="K477" t="e">
        <f>-nan</f>
        <v>#NAME?</v>
      </c>
      <c r="L477" s="1">
        <v>5.0000000000000002E-5</v>
      </c>
      <c r="M477">
        <v>7.5887600000000002E-4</v>
      </c>
      <c r="N477" t="s">
        <v>30</v>
      </c>
      <c r="O477" s="3">
        <v>4.1240468482279997</v>
      </c>
    </row>
    <row r="478" spans="1:15">
      <c r="A478" t="s">
        <v>36967</v>
      </c>
      <c r="B478" t="s">
        <v>36967</v>
      </c>
      <c r="C478" t="s">
        <v>36967</v>
      </c>
      <c r="D478" t="s">
        <v>26576</v>
      </c>
      <c r="E478" t="s">
        <v>17</v>
      </c>
      <c r="F478" t="s">
        <v>18</v>
      </c>
      <c r="G478" t="s">
        <v>23</v>
      </c>
      <c r="H478">
        <v>10.456</v>
      </c>
      <c r="I478">
        <v>182.399</v>
      </c>
      <c r="J478" s="3">
        <v>4.1246900000000002</v>
      </c>
      <c r="K478">
        <v>9.7744199999999992</v>
      </c>
      <c r="L478" s="1">
        <v>5.0000000000000002E-5</v>
      </c>
      <c r="M478">
        <v>7.5887600000000002E-4</v>
      </c>
      <c r="N478" t="s">
        <v>30</v>
      </c>
      <c r="O478" s="3">
        <v>4.1233948441791597</v>
      </c>
    </row>
    <row r="479" spans="1:15">
      <c r="A479" t="s">
        <v>91</v>
      </c>
      <c r="B479" t="s">
        <v>91</v>
      </c>
      <c r="C479" t="s">
        <v>91</v>
      </c>
      <c r="D479" t="s">
        <v>92</v>
      </c>
      <c r="E479" t="s">
        <v>17</v>
      </c>
      <c r="F479" t="s">
        <v>18</v>
      </c>
      <c r="G479" t="s">
        <v>23</v>
      </c>
      <c r="H479">
        <v>0.55062800000000001</v>
      </c>
      <c r="I479">
        <v>9.7217400000000005</v>
      </c>
      <c r="J479" s="3">
        <v>4.1420599999999999</v>
      </c>
      <c r="K479">
        <v>3.90741</v>
      </c>
      <c r="L479" s="1">
        <v>5.0000000000000002E-5</v>
      </c>
      <c r="M479">
        <v>7.5887600000000002E-4</v>
      </c>
      <c r="N479" t="s">
        <v>30</v>
      </c>
      <c r="O479" s="3">
        <v>4.1175820715062397</v>
      </c>
    </row>
    <row r="480" spans="1:15">
      <c r="A480" t="s">
        <v>18789</v>
      </c>
      <c r="B480" t="s">
        <v>18789</v>
      </c>
      <c r="C480" t="s">
        <v>18789</v>
      </c>
      <c r="D480" t="s">
        <v>18790</v>
      </c>
      <c r="E480" t="s">
        <v>17</v>
      </c>
      <c r="F480" t="s">
        <v>18</v>
      </c>
      <c r="G480" t="s">
        <v>23</v>
      </c>
      <c r="H480">
        <v>0</v>
      </c>
      <c r="I480">
        <v>0.16309899999999999</v>
      </c>
      <c r="J480" s="3" t="s">
        <v>27</v>
      </c>
      <c r="K480" t="e">
        <f>-nan</f>
        <v>#NAME?</v>
      </c>
      <c r="L480">
        <v>7.6499999999999997E-3</v>
      </c>
      <c r="M480">
        <v>4.8569899999999999E-2</v>
      </c>
      <c r="N480" t="s">
        <v>30</v>
      </c>
      <c r="O480" s="3">
        <v>4.1135254851077496</v>
      </c>
    </row>
    <row r="481" spans="1:15">
      <c r="A481" t="s">
        <v>23604</v>
      </c>
      <c r="B481" t="s">
        <v>23604</v>
      </c>
      <c r="C481" t="s">
        <v>23604</v>
      </c>
      <c r="D481" t="s">
        <v>19619</v>
      </c>
      <c r="E481" t="s">
        <v>17</v>
      </c>
      <c r="F481" t="s">
        <v>18</v>
      </c>
      <c r="G481" t="s">
        <v>23</v>
      </c>
      <c r="H481">
        <v>0</v>
      </c>
      <c r="I481">
        <v>0.162465</v>
      </c>
      <c r="J481" s="3" t="s">
        <v>27</v>
      </c>
      <c r="K481" t="e">
        <f>-nan</f>
        <v>#NAME?</v>
      </c>
      <c r="L481">
        <v>0.22785</v>
      </c>
      <c r="M481">
        <v>0.498969</v>
      </c>
      <c r="N481" t="s">
        <v>20</v>
      </c>
      <c r="O481" s="3">
        <v>4.1082317063449096</v>
      </c>
    </row>
    <row r="482" spans="1:15">
      <c r="A482" t="s">
        <v>36378</v>
      </c>
      <c r="B482" t="s">
        <v>36378</v>
      </c>
      <c r="C482" t="s">
        <v>36378</v>
      </c>
      <c r="D482" t="s">
        <v>36379</v>
      </c>
      <c r="E482" t="s">
        <v>17</v>
      </c>
      <c r="F482" t="s">
        <v>18</v>
      </c>
      <c r="G482" t="s">
        <v>23</v>
      </c>
      <c r="H482">
        <v>0</v>
      </c>
      <c r="I482">
        <v>0.16209299999999999</v>
      </c>
      <c r="J482" s="3" t="s">
        <v>27</v>
      </c>
      <c r="K482" t="e">
        <f>-nan</f>
        <v>#NAME?</v>
      </c>
      <c r="L482" s="1">
        <v>5.0000000000000002E-5</v>
      </c>
      <c r="M482">
        <v>7.5887600000000002E-4</v>
      </c>
      <c r="N482" t="s">
        <v>30</v>
      </c>
      <c r="O482" s="3">
        <v>4.1051165108554102</v>
      </c>
    </row>
    <row r="483" spans="1:15">
      <c r="A483" t="s">
        <v>41458</v>
      </c>
      <c r="B483" t="s">
        <v>41458</v>
      </c>
      <c r="C483" t="s">
        <v>41458</v>
      </c>
      <c r="D483" t="s">
        <v>41459</v>
      </c>
      <c r="E483" t="s">
        <v>17</v>
      </c>
      <c r="F483" t="s">
        <v>18</v>
      </c>
      <c r="G483" t="s">
        <v>23</v>
      </c>
      <c r="H483">
        <v>0.154025</v>
      </c>
      <c r="I483">
        <v>2.8120500000000002</v>
      </c>
      <c r="J483" s="3">
        <v>4.1903899999999998</v>
      </c>
      <c r="K483">
        <v>4.33786</v>
      </c>
      <c r="L483" s="1">
        <v>5.0000000000000002E-5</v>
      </c>
      <c r="M483">
        <v>7.5887600000000002E-4</v>
      </c>
      <c r="N483" t="s">
        <v>30</v>
      </c>
      <c r="O483" s="3">
        <v>4.1047559230594599</v>
      </c>
    </row>
    <row r="484" spans="1:15">
      <c r="A484" t="s">
        <v>11320</v>
      </c>
      <c r="B484" t="s">
        <v>11320</v>
      </c>
      <c r="C484" t="s">
        <v>11320</v>
      </c>
      <c r="D484" t="s">
        <v>11321</v>
      </c>
      <c r="E484" t="s">
        <v>17</v>
      </c>
      <c r="F484" t="s">
        <v>18</v>
      </c>
      <c r="G484" t="s">
        <v>23</v>
      </c>
      <c r="H484">
        <v>0.13031799999999999</v>
      </c>
      <c r="I484">
        <v>2.3901699999999999</v>
      </c>
      <c r="J484" s="3">
        <v>4.1970099999999997</v>
      </c>
      <c r="K484">
        <v>3.97661</v>
      </c>
      <c r="L484">
        <v>1E-4</v>
      </c>
      <c r="M484">
        <v>1.40493E-3</v>
      </c>
      <c r="N484" t="s">
        <v>30</v>
      </c>
      <c r="O484" s="3">
        <v>4.0963645981802301</v>
      </c>
    </row>
    <row r="485" spans="1:15">
      <c r="A485" t="s">
        <v>28776</v>
      </c>
      <c r="B485" t="s">
        <v>28776</v>
      </c>
      <c r="C485" t="s">
        <v>28776</v>
      </c>
      <c r="D485" t="s">
        <v>28777</v>
      </c>
      <c r="E485" t="s">
        <v>17</v>
      </c>
      <c r="F485" t="s">
        <v>18</v>
      </c>
      <c r="G485" t="s">
        <v>23</v>
      </c>
      <c r="H485">
        <v>9.4630200000000008E-3</v>
      </c>
      <c r="I485">
        <v>0.32142300000000001</v>
      </c>
      <c r="J485" s="3">
        <v>5.0860300000000001</v>
      </c>
      <c r="K485">
        <v>3.2598400000000001</v>
      </c>
      <c r="L485">
        <v>2.1600000000000001E-2</v>
      </c>
      <c r="M485">
        <v>0.106751</v>
      </c>
      <c r="N485" t="s">
        <v>20</v>
      </c>
      <c r="O485" s="3">
        <v>4.0898662358809501</v>
      </c>
    </row>
    <row r="486" spans="1:15">
      <c r="A486" t="s">
        <v>14532</v>
      </c>
      <c r="B486" t="s">
        <v>14532</v>
      </c>
      <c r="C486" t="s">
        <v>14532</v>
      </c>
      <c r="D486" t="s">
        <v>14533</v>
      </c>
      <c r="E486" t="s">
        <v>17</v>
      </c>
      <c r="F486" t="s">
        <v>18</v>
      </c>
      <c r="G486" t="s">
        <v>23</v>
      </c>
      <c r="H486">
        <v>5.2660899999999997E-2</v>
      </c>
      <c r="I486">
        <v>1.05549</v>
      </c>
      <c r="J486" s="3">
        <v>4.3250299999999999</v>
      </c>
      <c r="K486">
        <v>2.0707300000000002</v>
      </c>
      <c r="L486">
        <v>2.5999999999999999E-3</v>
      </c>
      <c r="M486">
        <v>2.09435E-2</v>
      </c>
      <c r="N486" t="s">
        <v>30</v>
      </c>
      <c r="O486" s="3">
        <v>4.0878077514353004</v>
      </c>
    </row>
    <row r="487" spans="1:15">
      <c r="A487" t="s">
        <v>36061</v>
      </c>
      <c r="B487" t="s">
        <v>36061</v>
      </c>
      <c r="C487" t="s">
        <v>36061</v>
      </c>
      <c r="D487" t="s">
        <v>23329</v>
      </c>
      <c r="E487" t="s">
        <v>17</v>
      </c>
      <c r="F487" t="s">
        <v>18</v>
      </c>
      <c r="G487" t="s">
        <v>23</v>
      </c>
      <c r="H487">
        <v>2.9501699999999999E-2</v>
      </c>
      <c r="I487">
        <v>0.66050900000000001</v>
      </c>
      <c r="J487" s="3">
        <v>4.4847099999999998</v>
      </c>
      <c r="K487">
        <v>0.51580499999999996</v>
      </c>
      <c r="L487">
        <v>6.615E-2</v>
      </c>
      <c r="M487">
        <v>0.23580000000000001</v>
      </c>
      <c r="N487" t="s">
        <v>20</v>
      </c>
      <c r="O487" s="3">
        <v>4.0852700492949596</v>
      </c>
    </row>
    <row r="488" spans="1:15">
      <c r="A488" t="s">
        <v>12162</v>
      </c>
      <c r="B488" t="s">
        <v>12162</v>
      </c>
      <c r="C488" t="s">
        <v>12162</v>
      </c>
      <c r="D488" t="s">
        <v>12163</v>
      </c>
      <c r="E488" t="s">
        <v>17</v>
      </c>
      <c r="F488" t="s">
        <v>18</v>
      </c>
      <c r="G488" t="s">
        <v>23</v>
      </c>
      <c r="H488">
        <v>0</v>
      </c>
      <c r="I488">
        <v>0.15937299999999999</v>
      </c>
      <c r="J488" s="3" t="s">
        <v>27</v>
      </c>
      <c r="K488" t="e">
        <f>-nan</f>
        <v>#NAME?</v>
      </c>
      <c r="L488" s="1">
        <v>5.0000000000000002E-5</v>
      </c>
      <c r="M488">
        <v>7.5887600000000002E-4</v>
      </c>
      <c r="N488" t="s">
        <v>30</v>
      </c>
      <c r="O488" s="3">
        <v>4.08213200573989</v>
      </c>
    </row>
    <row r="489" spans="1:15">
      <c r="A489" t="s">
        <v>38796</v>
      </c>
      <c r="B489" t="s">
        <v>38796</v>
      </c>
      <c r="C489" t="s">
        <v>38796</v>
      </c>
      <c r="D489" t="s">
        <v>38797</v>
      </c>
      <c r="E489" t="s">
        <v>17</v>
      </c>
      <c r="F489" t="s">
        <v>18</v>
      </c>
      <c r="G489" t="s">
        <v>23</v>
      </c>
      <c r="H489">
        <v>3.2661700000000002E-2</v>
      </c>
      <c r="I489">
        <v>0.71224699999999996</v>
      </c>
      <c r="J489" s="3">
        <v>4.4467100000000004</v>
      </c>
      <c r="K489">
        <v>3.6488700000000001</v>
      </c>
      <c r="L489">
        <v>6.4999999999999997E-4</v>
      </c>
      <c r="M489">
        <v>6.8570799999999998E-3</v>
      </c>
      <c r="N489" t="s">
        <v>30</v>
      </c>
      <c r="O489" s="3">
        <v>4.0814789452654798</v>
      </c>
    </row>
    <row r="490" spans="1:15">
      <c r="A490" t="s">
        <v>36486</v>
      </c>
      <c r="B490" t="s">
        <v>36486</v>
      </c>
      <c r="C490" t="s">
        <v>36486</v>
      </c>
      <c r="D490" t="s">
        <v>36487</v>
      </c>
      <c r="E490" t="s">
        <v>17</v>
      </c>
      <c r="F490" t="s">
        <v>18</v>
      </c>
      <c r="G490" t="s">
        <v>23</v>
      </c>
      <c r="H490">
        <v>0</v>
      </c>
      <c r="I490">
        <v>0.15911600000000001</v>
      </c>
      <c r="J490" s="3" t="s">
        <v>27</v>
      </c>
      <c r="K490" t="e">
        <f>-nan</f>
        <v>#NAME?</v>
      </c>
      <c r="L490" s="1">
        <v>5.0000000000000002E-5</v>
      </c>
      <c r="M490">
        <v>7.5887600000000002E-4</v>
      </c>
      <c r="N490" t="s">
        <v>30</v>
      </c>
      <c r="O490" s="3">
        <v>4.0799412539178004</v>
      </c>
    </row>
    <row r="491" spans="1:15">
      <c r="A491" t="s">
        <v>5986</v>
      </c>
      <c r="B491" t="s">
        <v>5986</v>
      </c>
      <c r="C491" t="s">
        <v>5986</v>
      </c>
      <c r="D491" t="s">
        <v>5987</v>
      </c>
      <c r="E491" t="s">
        <v>17</v>
      </c>
      <c r="F491" t="s">
        <v>18</v>
      </c>
      <c r="G491" t="s">
        <v>23</v>
      </c>
      <c r="H491">
        <v>0.16834399999999999</v>
      </c>
      <c r="I491">
        <v>3.0013200000000002</v>
      </c>
      <c r="J491" s="3">
        <v>4.15611</v>
      </c>
      <c r="K491">
        <v>0.935226</v>
      </c>
      <c r="L491">
        <v>0.16635</v>
      </c>
      <c r="M491">
        <v>0.41785299999999997</v>
      </c>
      <c r="N491" t="s">
        <v>20</v>
      </c>
      <c r="O491" s="3">
        <v>4.0776614398295301</v>
      </c>
    </row>
    <row r="492" spans="1:15">
      <c r="A492" t="s">
        <v>41194</v>
      </c>
      <c r="B492" t="s">
        <v>41194</v>
      </c>
      <c r="C492" t="s">
        <v>41194</v>
      </c>
      <c r="D492" t="s">
        <v>2687</v>
      </c>
      <c r="E492" t="s">
        <v>17</v>
      </c>
      <c r="F492" t="s">
        <v>18</v>
      </c>
      <c r="G492" t="s">
        <v>23</v>
      </c>
      <c r="H492">
        <v>1.23756E-2</v>
      </c>
      <c r="I492">
        <v>0.36739300000000003</v>
      </c>
      <c r="J492" s="3">
        <v>4.89175</v>
      </c>
      <c r="K492">
        <v>0.551284</v>
      </c>
      <c r="L492">
        <v>0.19359999999999999</v>
      </c>
      <c r="M492">
        <v>0.45474599999999998</v>
      </c>
      <c r="N492" t="s">
        <v>20</v>
      </c>
      <c r="O492" s="3">
        <v>4.0760693898754496</v>
      </c>
    </row>
    <row r="493" spans="1:15">
      <c r="A493" t="s">
        <v>9937</v>
      </c>
      <c r="B493" t="s">
        <v>9937</v>
      </c>
      <c r="C493" t="s">
        <v>9937</v>
      </c>
      <c r="D493" t="s">
        <v>9938</v>
      </c>
      <c r="E493" t="s">
        <v>17</v>
      </c>
      <c r="F493" t="s">
        <v>18</v>
      </c>
      <c r="G493" t="s">
        <v>23</v>
      </c>
      <c r="H493">
        <v>6.8665999999999996E-3</v>
      </c>
      <c r="I493">
        <v>0.27247399999999999</v>
      </c>
      <c r="J493" s="3">
        <v>5.3103800000000003</v>
      </c>
      <c r="K493">
        <v>1.2312700000000001</v>
      </c>
      <c r="L493">
        <v>0.17165</v>
      </c>
      <c r="M493">
        <v>0.42469000000000001</v>
      </c>
      <c r="N493" t="s">
        <v>20</v>
      </c>
      <c r="O493" s="3">
        <v>4.0658769954567999</v>
      </c>
    </row>
    <row r="494" spans="1:15">
      <c r="A494" t="s">
        <v>19987</v>
      </c>
      <c r="B494" t="s">
        <v>19987</v>
      </c>
      <c r="C494" t="s">
        <v>19987</v>
      </c>
      <c r="D494" t="s">
        <v>19988</v>
      </c>
      <c r="E494" t="s">
        <v>17</v>
      </c>
      <c r="F494" t="s">
        <v>18</v>
      </c>
      <c r="G494" t="s">
        <v>23</v>
      </c>
      <c r="H494">
        <v>0</v>
      </c>
      <c r="I494">
        <v>0.15709899999999999</v>
      </c>
      <c r="J494" s="3" t="s">
        <v>27</v>
      </c>
      <c r="K494" t="e">
        <f>-nan</f>
        <v>#NAME?</v>
      </c>
      <c r="L494" s="1">
        <v>5.0000000000000002E-5</v>
      </c>
      <c r="M494">
        <v>7.5887600000000002E-4</v>
      </c>
      <c r="N494" t="s">
        <v>30</v>
      </c>
      <c r="O494" s="3">
        <v>4.06263119453806</v>
      </c>
    </row>
    <row r="495" spans="1:15">
      <c r="A495" t="s">
        <v>4279</v>
      </c>
      <c r="B495" t="s">
        <v>4279</v>
      </c>
      <c r="C495" t="s">
        <v>4279</v>
      </c>
      <c r="D495" t="s">
        <v>4280</v>
      </c>
      <c r="E495" t="s">
        <v>17</v>
      </c>
      <c r="F495" t="s">
        <v>18</v>
      </c>
      <c r="G495" t="s">
        <v>23</v>
      </c>
      <c r="H495">
        <v>8.9161299999999999E-2</v>
      </c>
      <c r="I495">
        <v>1.6335299999999999</v>
      </c>
      <c r="J495" s="3">
        <v>4.19543</v>
      </c>
      <c r="K495">
        <v>2.6985299999999999</v>
      </c>
      <c r="L495">
        <v>1.2449999999999999E-2</v>
      </c>
      <c r="M495">
        <v>7.1100399999999994E-2</v>
      </c>
      <c r="N495" t="s">
        <v>20</v>
      </c>
      <c r="O495" s="3">
        <v>4.0508767953006801</v>
      </c>
    </row>
    <row r="496" spans="1:15">
      <c r="A496" t="s">
        <v>9012</v>
      </c>
      <c r="B496" t="s">
        <v>9012</v>
      </c>
      <c r="C496" t="s">
        <v>9012</v>
      </c>
      <c r="D496" t="s">
        <v>9011</v>
      </c>
      <c r="E496" t="s">
        <v>17</v>
      </c>
      <c r="F496" t="s">
        <v>18</v>
      </c>
      <c r="G496" t="s">
        <v>23</v>
      </c>
      <c r="H496">
        <v>0</v>
      </c>
      <c r="I496">
        <v>0.155719</v>
      </c>
      <c r="J496" s="3" t="s">
        <v>27</v>
      </c>
      <c r="K496" t="e">
        <f>-nan</f>
        <v>#NAME?</v>
      </c>
      <c r="L496">
        <v>0.20405000000000001</v>
      </c>
      <c r="M496">
        <v>0.468441</v>
      </c>
      <c r="N496" t="s">
        <v>20</v>
      </c>
      <c r="O496" s="3">
        <v>4.0506671146726996</v>
      </c>
    </row>
    <row r="497" spans="1:15">
      <c r="A497" t="s">
        <v>23186</v>
      </c>
      <c r="B497" t="s">
        <v>23186</v>
      </c>
      <c r="C497" t="s">
        <v>23186</v>
      </c>
      <c r="D497" t="s">
        <v>22585</v>
      </c>
      <c r="E497" t="s">
        <v>17</v>
      </c>
      <c r="F497" t="s">
        <v>18</v>
      </c>
      <c r="G497" t="s">
        <v>23</v>
      </c>
      <c r="H497">
        <v>0</v>
      </c>
      <c r="I497">
        <v>0.15524499999999999</v>
      </c>
      <c r="J497" s="3" t="s">
        <v>27</v>
      </c>
      <c r="K497" t="e">
        <f>-nan</f>
        <v>#NAME?</v>
      </c>
      <c r="L497">
        <v>0.1142</v>
      </c>
      <c r="M497">
        <v>0.33824799999999999</v>
      </c>
      <c r="N497" t="s">
        <v>20</v>
      </c>
      <c r="O497" s="3">
        <v>4.0465347140676098</v>
      </c>
    </row>
    <row r="498" spans="1:15">
      <c r="A498" t="s">
        <v>8431</v>
      </c>
      <c r="B498" t="s">
        <v>8431</v>
      </c>
      <c r="C498" t="s">
        <v>8431</v>
      </c>
      <c r="D498" t="s">
        <v>8432</v>
      </c>
      <c r="E498" t="s">
        <v>17</v>
      </c>
      <c r="F498" t="s">
        <v>18</v>
      </c>
      <c r="G498" t="s">
        <v>23</v>
      </c>
      <c r="H498">
        <v>0</v>
      </c>
      <c r="I498">
        <v>0.154969</v>
      </c>
      <c r="J498" s="3" t="s">
        <v>27</v>
      </c>
      <c r="K498" t="e">
        <f>-nan</f>
        <v>#NAME?</v>
      </c>
      <c r="L498">
        <v>1.5E-3</v>
      </c>
      <c r="M498">
        <v>1.34059E-2</v>
      </c>
      <c r="N498" t="s">
        <v>30</v>
      </c>
      <c r="O498" s="3">
        <v>4.0441230420972598</v>
      </c>
    </row>
    <row r="499" spans="1:15">
      <c r="A499" t="s">
        <v>600</v>
      </c>
      <c r="B499" t="s">
        <v>600</v>
      </c>
      <c r="C499" t="s">
        <v>600</v>
      </c>
      <c r="D499" t="s">
        <v>601</v>
      </c>
      <c r="E499" t="s">
        <v>17</v>
      </c>
      <c r="F499" t="s">
        <v>18</v>
      </c>
      <c r="G499" t="s">
        <v>23</v>
      </c>
      <c r="H499">
        <v>5.98776E-3</v>
      </c>
      <c r="I499">
        <v>0.25230799999999998</v>
      </c>
      <c r="J499" s="3">
        <v>5.39703</v>
      </c>
      <c r="K499">
        <v>1.66574</v>
      </c>
      <c r="L499">
        <v>0.24435000000000001</v>
      </c>
      <c r="M499">
        <v>0.51645700000000005</v>
      </c>
      <c r="N499" t="s">
        <v>20</v>
      </c>
      <c r="O499" s="3">
        <v>4.0362220821526504</v>
      </c>
    </row>
    <row r="500" spans="1:15">
      <c r="A500" t="s">
        <v>8337</v>
      </c>
      <c r="B500" t="s">
        <v>8337</v>
      </c>
      <c r="C500" t="s">
        <v>8337</v>
      </c>
      <c r="D500" t="s">
        <v>8338</v>
      </c>
      <c r="E500" t="s">
        <v>17</v>
      </c>
      <c r="F500" t="s">
        <v>18</v>
      </c>
      <c r="G500" t="s">
        <v>23</v>
      </c>
      <c r="H500">
        <v>0.51779600000000003</v>
      </c>
      <c r="I500">
        <v>8.6475600000000004</v>
      </c>
      <c r="J500" s="3">
        <v>4.0618400000000001</v>
      </c>
      <c r="K500">
        <v>1.65079</v>
      </c>
      <c r="L500">
        <v>0.14065</v>
      </c>
      <c r="M500">
        <v>0.38015500000000002</v>
      </c>
      <c r="N500" t="s">
        <v>20</v>
      </c>
      <c r="O500" s="3">
        <v>4.0359081587659302</v>
      </c>
    </row>
    <row r="501" spans="1:15">
      <c r="A501" t="s">
        <v>16123</v>
      </c>
      <c r="B501" t="s">
        <v>16123</v>
      </c>
      <c r="C501" t="s">
        <v>16123</v>
      </c>
      <c r="D501" t="s">
        <v>3718</v>
      </c>
      <c r="E501" t="s">
        <v>17</v>
      </c>
      <c r="F501" t="s">
        <v>18</v>
      </c>
      <c r="G501" t="s">
        <v>23</v>
      </c>
      <c r="H501">
        <v>0</v>
      </c>
      <c r="I501">
        <v>0.153835</v>
      </c>
      <c r="J501" s="3" t="s">
        <v>27</v>
      </c>
      <c r="K501" t="e">
        <f>-nan</f>
        <v>#NAME?</v>
      </c>
      <c r="L501">
        <v>0.17185</v>
      </c>
      <c r="M501">
        <v>0.42483399999999999</v>
      </c>
      <c r="N501" t="s">
        <v>20</v>
      </c>
      <c r="O501" s="3">
        <v>4.0341716871074702</v>
      </c>
    </row>
    <row r="502" spans="1:15">
      <c r="A502" t="s">
        <v>40479</v>
      </c>
      <c r="B502" t="s">
        <v>40479</v>
      </c>
      <c r="C502" t="s">
        <v>40479</v>
      </c>
      <c r="D502" t="s">
        <v>40480</v>
      </c>
      <c r="E502" t="s">
        <v>17</v>
      </c>
      <c r="F502" t="s">
        <v>18</v>
      </c>
      <c r="G502" t="s">
        <v>23</v>
      </c>
      <c r="H502">
        <v>2.92608E-2</v>
      </c>
      <c r="I502">
        <v>0.63283500000000004</v>
      </c>
      <c r="J502" s="3">
        <v>4.4347899999999996</v>
      </c>
      <c r="K502">
        <v>1.01352</v>
      </c>
      <c r="L502">
        <v>0.1404</v>
      </c>
      <c r="M502">
        <v>0.37988</v>
      </c>
      <c r="N502" t="s">
        <v>20</v>
      </c>
      <c r="O502" s="3">
        <v>4.0332870052104699</v>
      </c>
    </row>
    <row r="503" spans="1:15">
      <c r="A503" t="s">
        <v>5034</v>
      </c>
      <c r="B503" t="s">
        <v>5034</v>
      </c>
      <c r="C503" t="s">
        <v>5034</v>
      </c>
      <c r="D503" t="s">
        <v>5035</v>
      </c>
      <c r="E503" t="s">
        <v>17</v>
      </c>
      <c r="F503" t="s">
        <v>18</v>
      </c>
      <c r="G503" t="s">
        <v>23</v>
      </c>
      <c r="H503">
        <v>2.6531800000000001E-2</v>
      </c>
      <c r="I503">
        <v>0.58804800000000002</v>
      </c>
      <c r="J503" s="3">
        <v>4.4701399999999998</v>
      </c>
      <c r="K503">
        <v>3.42822</v>
      </c>
      <c r="L503">
        <v>1.8E-3</v>
      </c>
      <c r="M503">
        <v>1.55529E-2</v>
      </c>
      <c r="N503" t="s">
        <v>30</v>
      </c>
      <c r="O503" s="3">
        <v>4.0330365361473799</v>
      </c>
    </row>
    <row r="504" spans="1:15">
      <c r="A504" t="s">
        <v>6578</v>
      </c>
      <c r="B504" t="s">
        <v>6578</v>
      </c>
      <c r="C504" t="s">
        <v>6578</v>
      </c>
      <c r="D504" t="s">
        <v>6579</v>
      </c>
      <c r="E504" t="s">
        <v>17</v>
      </c>
      <c r="F504" t="s">
        <v>18</v>
      </c>
      <c r="G504" t="s">
        <v>23</v>
      </c>
      <c r="H504">
        <v>0</v>
      </c>
      <c r="I504">
        <v>0.15356800000000001</v>
      </c>
      <c r="J504" s="3" t="s">
        <v>27</v>
      </c>
      <c r="K504" t="e">
        <f>-nan</f>
        <v>#NAME?</v>
      </c>
      <c r="L504" s="1">
        <v>5.0000000000000002E-5</v>
      </c>
      <c r="M504">
        <v>7.5887600000000002E-4</v>
      </c>
      <c r="N504" t="s">
        <v>30</v>
      </c>
      <c r="O504" s="3">
        <v>4.03181862582636</v>
      </c>
    </row>
    <row r="505" spans="1:15">
      <c r="A505" t="s">
        <v>43427</v>
      </c>
      <c r="B505" t="s">
        <v>43427</v>
      </c>
      <c r="C505" t="s">
        <v>43427</v>
      </c>
      <c r="D505" t="s">
        <v>43428</v>
      </c>
      <c r="E505" t="s">
        <v>17</v>
      </c>
      <c r="F505" t="s">
        <v>18</v>
      </c>
      <c r="G505" t="s">
        <v>23</v>
      </c>
      <c r="H505">
        <v>2.3427899999999999</v>
      </c>
      <c r="I505">
        <v>38.360599999999998</v>
      </c>
      <c r="J505" s="3">
        <v>4.0333300000000003</v>
      </c>
      <c r="K505">
        <v>7.7311399999999999</v>
      </c>
      <c r="L505" s="1">
        <v>5.0000000000000002E-5</v>
      </c>
      <c r="M505">
        <v>7.5887600000000002E-4</v>
      </c>
      <c r="N505" t="s">
        <v>30</v>
      </c>
      <c r="O505" s="3">
        <v>4.0275568618837401</v>
      </c>
    </row>
    <row r="506" spans="1:15">
      <c r="A506" t="s">
        <v>12976</v>
      </c>
      <c r="B506" t="s">
        <v>12976</v>
      </c>
      <c r="C506" t="s">
        <v>12976</v>
      </c>
      <c r="D506" t="s">
        <v>12977</v>
      </c>
      <c r="E506" t="s">
        <v>17</v>
      </c>
      <c r="F506" t="s">
        <v>18</v>
      </c>
      <c r="G506" t="s">
        <v>23</v>
      </c>
      <c r="H506">
        <v>0</v>
      </c>
      <c r="I506">
        <v>0.15263699999999999</v>
      </c>
      <c r="J506" s="3" t="s">
        <v>27</v>
      </c>
      <c r="K506" t="e">
        <f>-nan</f>
        <v>#NAME?</v>
      </c>
      <c r="L506" s="1">
        <v>5.0000000000000002E-5</v>
      </c>
      <c r="M506">
        <v>7.5887600000000002E-4</v>
      </c>
      <c r="N506" t="s">
        <v>30</v>
      </c>
      <c r="O506" s="3">
        <v>4.0235836034940098</v>
      </c>
    </row>
    <row r="507" spans="1:15">
      <c r="A507" t="s">
        <v>10014</v>
      </c>
      <c r="B507" t="s">
        <v>10014</v>
      </c>
      <c r="C507" t="s">
        <v>10014</v>
      </c>
      <c r="D507" t="s">
        <v>10015</v>
      </c>
      <c r="E507" t="s">
        <v>17</v>
      </c>
      <c r="F507" t="s">
        <v>18</v>
      </c>
      <c r="G507" t="s">
        <v>23</v>
      </c>
      <c r="H507">
        <v>2.2498000000000002E-3</v>
      </c>
      <c r="I507">
        <v>0.18885299999999999</v>
      </c>
      <c r="J507" s="3">
        <v>6.3913200000000003</v>
      </c>
      <c r="K507">
        <v>1.0780700000000001</v>
      </c>
      <c r="L507">
        <v>0.23330000000000001</v>
      </c>
      <c r="M507">
        <v>0.50474799999999997</v>
      </c>
      <c r="N507" t="s">
        <v>20</v>
      </c>
      <c r="O507" s="3">
        <v>4.0208722276131699</v>
      </c>
    </row>
    <row r="508" spans="1:15">
      <c r="A508" t="s">
        <v>17697</v>
      </c>
      <c r="B508" t="s">
        <v>17697</v>
      </c>
      <c r="C508" t="s">
        <v>17697</v>
      </c>
      <c r="D508" t="s">
        <v>17698</v>
      </c>
      <c r="E508" t="s">
        <v>17</v>
      </c>
      <c r="F508" t="s">
        <v>18</v>
      </c>
      <c r="G508" t="s">
        <v>23</v>
      </c>
      <c r="H508">
        <v>0</v>
      </c>
      <c r="I508">
        <v>0.15199499999999999</v>
      </c>
      <c r="J508" s="3" t="s">
        <v>27</v>
      </c>
      <c r="K508" t="e">
        <f>-nan</f>
        <v>#NAME?</v>
      </c>
      <c r="L508">
        <v>1E-4</v>
      </c>
      <c r="M508">
        <v>1.40493E-3</v>
      </c>
      <c r="N508" t="s">
        <v>30</v>
      </c>
      <c r="O508" s="3">
        <v>4.0178773796853804</v>
      </c>
    </row>
    <row r="509" spans="1:15">
      <c r="A509" t="s">
        <v>11965</v>
      </c>
      <c r="B509" t="s">
        <v>11965</v>
      </c>
      <c r="C509" t="s">
        <v>11965</v>
      </c>
      <c r="D509" t="s">
        <v>11966</v>
      </c>
      <c r="E509" t="s">
        <v>17</v>
      </c>
      <c r="F509" t="s">
        <v>18</v>
      </c>
      <c r="G509" t="s">
        <v>23</v>
      </c>
      <c r="H509">
        <v>0</v>
      </c>
      <c r="I509">
        <v>0.151895</v>
      </c>
      <c r="J509" s="3" t="s">
        <v>27</v>
      </c>
      <c r="K509" t="e">
        <f>-nan</f>
        <v>#NAME?</v>
      </c>
      <c r="L509" s="1">
        <v>5.0000000000000002E-5</v>
      </c>
      <c r="M509">
        <v>7.5887600000000002E-4</v>
      </c>
      <c r="N509" t="s">
        <v>30</v>
      </c>
      <c r="O509" s="3">
        <v>4.0169865247119398</v>
      </c>
    </row>
    <row r="510" spans="1:15">
      <c r="A510" t="s">
        <v>15019</v>
      </c>
      <c r="B510" t="s">
        <v>15019</v>
      </c>
      <c r="C510" t="s">
        <v>15019</v>
      </c>
      <c r="D510" t="s">
        <v>15020</v>
      </c>
      <c r="E510" t="s">
        <v>17</v>
      </c>
      <c r="F510" t="s">
        <v>18</v>
      </c>
      <c r="G510" t="s">
        <v>23</v>
      </c>
      <c r="H510">
        <v>1.4750900000000001E-2</v>
      </c>
      <c r="I510">
        <v>0.38864300000000002</v>
      </c>
      <c r="J510" s="3">
        <v>4.71957</v>
      </c>
      <c r="K510">
        <v>1.8405800000000001</v>
      </c>
      <c r="L510">
        <v>0.14410000000000001</v>
      </c>
      <c r="M510">
        <v>0.38582100000000003</v>
      </c>
      <c r="N510" t="s">
        <v>20</v>
      </c>
      <c r="O510" s="3">
        <v>4.0095444452313602</v>
      </c>
    </row>
    <row r="511" spans="1:15">
      <c r="A511" t="s">
        <v>18785</v>
      </c>
      <c r="B511" t="s">
        <v>18785</v>
      </c>
      <c r="C511" t="s">
        <v>18785</v>
      </c>
      <c r="D511" t="s">
        <v>18786</v>
      </c>
      <c r="E511" t="s">
        <v>17</v>
      </c>
      <c r="F511" t="s">
        <v>18</v>
      </c>
      <c r="G511" t="s">
        <v>23</v>
      </c>
      <c r="H511">
        <v>0</v>
      </c>
      <c r="I511">
        <v>0.15084600000000001</v>
      </c>
      <c r="J511" s="3" t="s">
        <v>27</v>
      </c>
      <c r="K511" t="e">
        <f>-nan</f>
        <v>#NAME?</v>
      </c>
      <c r="L511">
        <v>3.3500000000000001E-3</v>
      </c>
      <c r="M511">
        <v>2.54331E-2</v>
      </c>
      <c r="N511" t="s">
        <v>30</v>
      </c>
      <c r="O511" s="3">
        <v>4.0076081536512902</v>
      </c>
    </row>
    <row r="512" spans="1:15">
      <c r="A512" t="s">
        <v>9816</v>
      </c>
      <c r="B512" t="s">
        <v>9816</v>
      </c>
      <c r="C512" t="s">
        <v>9816</v>
      </c>
      <c r="D512" t="s">
        <v>9817</v>
      </c>
      <c r="E512" t="s">
        <v>17</v>
      </c>
      <c r="F512" t="s">
        <v>18</v>
      </c>
      <c r="G512" t="s">
        <v>23</v>
      </c>
      <c r="H512">
        <v>5.1720099999999998E-2</v>
      </c>
      <c r="I512">
        <v>0.98197599999999996</v>
      </c>
      <c r="J512" s="3">
        <v>4.2468899999999996</v>
      </c>
      <c r="K512">
        <v>3.1655000000000002</v>
      </c>
      <c r="L512">
        <v>9.75E-3</v>
      </c>
      <c r="M512">
        <v>5.8725699999999999E-2</v>
      </c>
      <c r="N512" t="s">
        <v>20</v>
      </c>
      <c r="O512" s="3">
        <v>4.0064929117743802</v>
      </c>
    </row>
    <row r="513" spans="1:15">
      <c r="A513" t="s">
        <v>10620</v>
      </c>
      <c r="B513" t="s">
        <v>10620</v>
      </c>
      <c r="C513" t="s">
        <v>10620</v>
      </c>
      <c r="D513" t="s">
        <v>10621</v>
      </c>
      <c r="E513" t="s">
        <v>17</v>
      </c>
      <c r="F513" t="s">
        <v>18</v>
      </c>
      <c r="G513" t="s">
        <v>23</v>
      </c>
      <c r="H513">
        <v>2.41836E-2</v>
      </c>
      <c r="I513">
        <v>0.53931300000000004</v>
      </c>
      <c r="J513" s="3">
        <v>4.4790200000000002</v>
      </c>
      <c r="K513">
        <v>2.2240799999999998</v>
      </c>
      <c r="L513">
        <v>0.13305</v>
      </c>
      <c r="M513">
        <v>0.367865</v>
      </c>
      <c r="N513" t="s">
        <v>20</v>
      </c>
      <c r="O513" s="3">
        <v>4.0062521893508398</v>
      </c>
    </row>
    <row r="514" spans="1:15">
      <c r="A514" t="s">
        <v>7074</v>
      </c>
      <c r="B514" t="s">
        <v>7074</v>
      </c>
      <c r="C514" t="s">
        <v>7074</v>
      </c>
      <c r="D514" t="s">
        <v>7075</v>
      </c>
      <c r="E514" t="s">
        <v>17</v>
      </c>
      <c r="F514" t="s">
        <v>18</v>
      </c>
      <c r="G514" t="s">
        <v>23</v>
      </c>
      <c r="H514">
        <v>5.8230900000000002E-2</v>
      </c>
      <c r="I514">
        <v>1.0835999999999999</v>
      </c>
      <c r="J514" s="3">
        <v>4.2179000000000002</v>
      </c>
      <c r="K514">
        <v>2.2648000000000001</v>
      </c>
      <c r="L514">
        <v>1.4999999999999999E-4</v>
      </c>
      <c r="M514">
        <v>1.9949999999999998E-3</v>
      </c>
      <c r="N514" t="s">
        <v>30</v>
      </c>
      <c r="O514" s="3">
        <v>4.0025160915314197</v>
      </c>
    </row>
    <row r="515" spans="1:15">
      <c r="A515" t="s">
        <v>14524</v>
      </c>
      <c r="B515" t="s">
        <v>14524</v>
      </c>
      <c r="C515" t="s">
        <v>14524</v>
      </c>
      <c r="D515" t="s">
        <v>14525</v>
      </c>
      <c r="E515" t="s">
        <v>17</v>
      </c>
      <c r="F515" t="s">
        <v>18</v>
      </c>
      <c r="G515" t="s">
        <v>23</v>
      </c>
      <c r="H515">
        <v>0.14274100000000001</v>
      </c>
      <c r="I515">
        <v>2.4319500000000001</v>
      </c>
      <c r="J515" s="3">
        <v>4.0906399999999996</v>
      </c>
      <c r="K515">
        <v>3.5773999999999999</v>
      </c>
      <c r="L515">
        <v>2.0000000000000001E-4</v>
      </c>
      <c r="M515">
        <v>2.5522399999999999E-3</v>
      </c>
      <c r="N515" t="s">
        <v>30</v>
      </c>
      <c r="O515" s="3">
        <v>3.9988743814685099</v>
      </c>
    </row>
    <row r="516" spans="1:15">
      <c r="A516" t="s">
        <v>22135</v>
      </c>
      <c r="B516" t="s">
        <v>22135</v>
      </c>
      <c r="C516" t="s">
        <v>22135</v>
      </c>
      <c r="D516" t="s">
        <v>22136</v>
      </c>
      <c r="E516" t="s">
        <v>17</v>
      </c>
      <c r="F516" t="s">
        <v>18</v>
      </c>
      <c r="G516" t="s">
        <v>23</v>
      </c>
      <c r="H516">
        <v>0</v>
      </c>
      <c r="I516">
        <v>0.149699</v>
      </c>
      <c r="J516" s="3" t="s">
        <v>27</v>
      </c>
      <c r="K516" t="e">
        <f>-nan</f>
        <v>#NAME?</v>
      </c>
      <c r="L516">
        <v>0.12495000000000001</v>
      </c>
      <c r="M516">
        <v>0.35414000000000001</v>
      </c>
      <c r="N516" t="s">
        <v>20</v>
      </c>
      <c r="O516" s="3">
        <v>3.9972833738258799</v>
      </c>
    </row>
    <row r="517" spans="1:15">
      <c r="A517" t="s">
        <v>5488</v>
      </c>
      <c r="B517" t="s">
        <v>5488</v>
      </c>
      <c r="C517" t="s">
        <v>5488</v>
      </c>
      <c r="D517" t="s">
        <v>5487</v>
      </c>
      <c r="E517" t="s">
        <v>17</v>
      </c>
      <c r="F517" t="s">
        <v>18</v>
      </c>
      <c r="G517" t="s">
        <v>23</v>
      </c>
      <c r="H517">
        <v>0</v>
      </c>
      <c r="I517">
        <v>0.149481</v>
      </c>
      <c r="J517" s="3" t="s">
        <v>27</v>
      </c>
      <c r="K517" t="e">
        <f>-nan</f>
        <v>#NAME?</v>
      </c>
      <c r="L517">
        <v>0.22040000000000001</v>
      </c>
      <c r="M517">
        <v>0.48994500000000002</v>
      </c>
      <c r="N517" t="s">
        <v>20</v>
      </c>
      <c r="O517" s="3">
        <v>3.9953126515511799</v>
      </c>
    </row>
    <row r="518" spans="1:15">
      <c r="A518" t="s">
        <v>13477</v>
      </c>
      <c r="B518" t="s">
        <v>13477</v>
      </c>
      <c r="C518" t="s">
        <v>13477</v>
      </c>
      <c r="D518" t="s">
        <v>13478</v>
      </c>
      <c r="E518" t="s">
        <v>17</v>
      </c>
      <c r="F518" t="s">
        <v>18</v>
      </c>
      <c r="G518" t="s">
        <v>23</v>
      </c>
      <c r="H518">
        <v>0</v>
      </c>
      <c r="I518">
        <v>0.148317</v>
      </c>
      <c r="J518" s="3" t="s">
        <v>27</v>
      </c>
      <c r="K518" t="e">
        <f>-nan</f>
        <v>#NAME?</v>
      </c>
      <c r="L518">
        <v>4.6100000000000002E-2</v>
      </c>
      <c r="M518">
        <v>0.18496699999999999</v>
      </c>
      <c r="N518" t="s">
        <v>20</v>
      </c>
      <c r="O518" s="3">
        <v>3.9847442745498398</v>
      </c>
    </row>
    <row r="519" spans="1:15">
      <c r="A519" t="s">
        <v>42052</v>
      </c>
      <c r="B519" t="s">
        <v>42052</v>
      </c>
      <c r="C519" t="s">
        <v>42052</v>
      </c>
      <c r="D519" t="s">
        <v>42053</v>
      </c>
      <c r="E519" t="s">
        <v>17</v>
      </c>
      <c r="F519" t="s">
        <v>18</v>
      </c>
      <c r="G519" t="s">
        <v>23</v>
      </c>
      <c r="H519">
        <v>2.7776700000000001E-2</v>
      </c>
      <c r="I519">
        <v>0.58385100000000001</v>
      </c>
      <c r="J519" s="3">
        <v>4.3936500000000001</v>
      </c>
      <c r="K519">
        <v>1.05742</v>
      </c>
      <c r="L519">
        <v>0.15090000000000001</v>
      </c>
      <c r="M519">
        <v>0.39617000000000002</v>
      </c>
      <c r="N519" t="s">
        <v>20</v>
      </c>
      <c r="O519" s="3">
        <v>3.9745324123874801</v>
      </c>
    </row>
    <row r="520" spans="1:15">
      <c r="A520" t="s">
        <v>6811</v>
      </c>
      <c r="B520" t="s">
        <v>6811</v>
      </c>
      <c r="C520" t="s">
        <v>6811</v>
      </c>
      <c r="D520" t="s">
        <v>6812</v>
      </c>
      <c r="E520" t="s">
        <v>17</v>
      </c>
      <c r="F520" t="s">
        <v>18</v>
      </c>
      <c r="G520" t="s">
        <v>23</v>
      </c>
      <c r="H520">
        <v>0.161359</v>
      </c>
      <c r="I520">
        <v>2.6816</v>
      </c>
      <c r="J520" s="3">
        <v>4.0547500000000003</v>
      </c>
      <c r="K520">
        <v>3.3059799999999999</v>
      </c>
      <c r="L520">
        <v>8.9999999999999998E-4</v>
      </c>
      <c r="M520">
        <v>8.8545199999999994E-3</v>
      </c>
      <c r="N520" t="s">
        <v>30</v>
      </c>
      <c r="O520" s="3">
        <v>3.9733701550578102</v>
      </c>
    </row>
    <row r="521" spans="1:15">
      <c r="A521" t="s">
        <v>41546</v>
      </c>
      <c r="B521" t="s">
        <v>41546</v>
      </c>
      <c r="C521" t="s">
        <v>41546</v>
      </c>
      <c r="D521" t="s">
        <v>32112</v>
      </c>
      <c r="E521" t="s">
        <v>17</v>
      </c>
      <c r="F521" t="s">
        <v>18</v>
      </c>
      <c r="G521" t="s">
        <v>23</v>
      </c>
      <c r="H521">
        <v>0.103273</v>
      </c>
      <c r="I521">
        <v>1.7690900000000001</v>
      </c>
      <c r="J521" s="3">
        <v>4.0984699999999998</v>
      </c>
      <c r="K521">
        <v>1.39975</v>
      </c>
      <c r="L521">
        <v>4.0000000000000001E-3</v>
      </c>
      <c r="M521">
        <v>2.90534E-2</v>
      </c>
      <c r="N521" t="s">
        <v>30</v>
      </c>
      <c r="O521" s="3">
        <v>3.9732635717133298</v>
      </c>
    </row>
    <row r="522" spans="1:15">
      <c r="A522" t="s">
        <v>18284</v>
      </c>
      <c r="B522" t="s">
        <v>18284</v>
      </c>
      <c r="C522" t="s">
        <v>18284</v>
      </c>
      <c r="D522" t="s">
        <v>18285</v>
      </c>
      <c r="E522" t="s">
        <v>17</v>
      </c>
      <c r="F522" t="s">
        <v>18</v>
      </c>
      <c r="G522" t="s">
        <v>23</v>
      </c>
      <c r="H522">
        <v>0</v>
      </c>
      <c r="I522">
        <v>0.146534</v>
      </c>
      <c r="J522" s="3" t="s">
        <v>27</v>
      </c>
      <c r="K522" t="e">
        <f>-nan</f>
        <v>#NAME?</v>
      </c>
      <c r="L522">
        <v>1E-4</v>
      </c>
      <c r="M522">
        <v>1.40493E-3</v>
      </c>
      <c r="N522" t="s">
        <v>30</v>
      </c>
      <c r="O522" s="3">
        <v>3.9684041469581599</v>
      </c>
    </row>
    <row r="523" spans="1:15">
      <c r="A523" t="s">
        <v>34174</v>
      </c>
      <c r="B523" t="s">
        <v>34174</v>
      </c>
      <c r="C523" t="s">
        <v>34174</v>
      </c>
      <c r="D523" t="s">
        <v>34175</v>
      </c>
      <c r="E523" t="s">
        <v>17</v>
      </c>
      <c r="F523" t="s">
        <v>18</v>
      </c>
      <c r="G523" t="s">
        <v>23</v>
      </c>
      <c r="H523">
        <v>0</v>
      </c>
      <c r="I523">
        <v>0.14607600000000001</v>
      </c>
      <c r="J523" s="3" t="s">
        <v>27</v>
      </c>
      <c r="K523" t="e">
        <f>-nan</f>
        <v>#NAME?</v>
      </c>
      <c r="L523">
        <v>1.3599999999999999E-2</v>
      </c>
      <c r="M523">
        <v>7.5858300000000004E-2</v>
      </c>
      <c r="N523" t="s">
        <v>20</v>
      </c>
      <c r="O523" s="3">
        <v>3.9641768042532499</v>
      </c>
    </row>
    <row r="524" spans="1:15">
      <c r="A524" t="s">
        <v>2360</v>
      </c>
      <c r="B524" t="s">
        <v>2360</v>
      </c>
      <c r="C524" t="s">
        <v>2360</v>
      </c>
      <c r="D524" t="s">
        <v>2361</v>
      </c>
      <c r="E524" t="s">
        <v>17</v>
      </c>
      <c r="F524" t="s">
        <v>18</v>
      </c>
      <c r="G524" t="s">
        <v>23</v>
      </c>
      <c r="H524">
        <v>1.9928300000000001</v>
      </c>
      <c r="I524">
        <v>31.199000000000002</v>
      </c>
      <c r="J524" s="3">
        <v>3.96861</v>
      </c>
      <c r="K524">
        <v>6.88605</v>
      </c>
      <c r="L524" s="1">
        <v>5.0000000000000002E-5</v>
      </c>
      <c r="M524">
        <v>7.5887600000000002E-4</v>
      </c>
      <c r="N524" t="s">
        <v>30</v>
      </c>
      <c r="O524" s="3">
        <v>3.9618502554502499</v>
      </c>
    </row>
    <row r="525" spans="1:15">
      <c r="A525" t="s">
        <v>14915</v>
      </c>
      <c r="B525" t="s">
        <v>14915</v>
      </c>
      <c r="C525" t="s">
        <v>14915</v>
      </c>
      <c r="D525" t="s">
        <v>14916</v>
      </c>
      <c r="E525" t="s">
        <v>17</v>
      </c>
      <c r="F525" t="s">
        <v>18</v>
      </c>
      <c r="G525" t="s">
        <v>23</v>
      </c>
      <c r="H525">
        <v>0</v>
      </c>
      <c r="I525">
        <v>0.14569499999999999</v>
      </c>
      <c r="J525" s="3" t="s">
        <v>27</v>
      </c>
      <c r="K525" t="e">
        <f>-nan</f>
        <v>#NAME?</v>
      </c>
      <c r="L525">
        <v>6.45E-3</v>
      </c>
      <c r="M525">
        <v>4.2235500000000002E-2</v>
      </c>
      <c r="N525" t="s">
        <v>30</v>
      </c>
      <c r="O525" s="3">
        <v>3.9606507092398902</v>
      </c>
    </row>
    <row r="526" spans="1:15">
      <c r="A526" t="s">
        <v>33644</v>
      </c>
      <c r="B526" t="s">
        <v>33644</v>
      </c>
      <c r="C526" t="s">
        <v>33644</v>
      </c>
      <c r="D526" t="s">
        <v>33645</v>
      </c>
      <c r="E526" t="s">
        <v>17</v>
      </c>
      <c r="F526" t="s">
        <v>18</v>
      </c>
      <c r="G526" t="s">
        <v>23</v>
      </c>
      <c r="H526">
        <v>0.113579</v>
      </c>
      <c r="I526">
        <v>1.9127000000000001</v>
      </c>
      <c r="J526" s="3">
        <v>4.0738500000000002</v>
      </c>
      <c r="K526">
        <v>3.7286299999999999</v>
      </c>
      <c r="L526" s="1">
        <v>5.0000000000000002E-5</v>
      </c>
      <c r="M526">
        <v>7.5887600000000002E-4</v>
      </c>
      <c r="N526" t="s">
        <v>30</v>
      </c>
      <c r="O526" s="3">
        <v>3.95962816625075</v>
      </c>
    </row>
    <row r="527" spans="1:15">
      <c r="A527" t="s">
        <v>12488</v>
      </c>
      <c r="B527" t="s">
        <v>12488</v>
      </c>
      <c r="C527" t="s">
        <v>12488</v>
      </c>
      <c r="D527" t="s">
        <v>12489</v>
      </c>
      <c r="E527" t="s">
        <v>17</v>
      </c>
      <c r="F527" t="s">
        <v>18</v>
      </c>
      <c r="G527" t="s">
        <v>23</v>
      </c>
      <c r="H527">
        <v>0</v>
      </c>
      <c r="I527">
        <v>0.14494299999999999</v>
      </c>
      <c r="J527" s="3" t="s">
        <v>27</v>
      </c>
      <c r="K527" t="e">
        <f>-nan</f>
        <v>#NAME?</v>
      </c>
      <c r="L527" s="1">
        <v>5.0000000000000002E-5</v>
      </c>
      <c r="M527">
        <v>7.5887600000000002E-4</v>
      </c>
      <c r="N527" t="s">
        <v>30</v>
      </c>
      <c r="O527" s="3">
        <v>3.9536656733454998</v>
      </c>
    </row>
    <row r="528" spans="1:15">
      <c r="A528" t="s">
        <v>1809</v>
      </c>
      <c r="B528" t="s">
        <v>1809</v>
      </c>
      <c r="C528" t="s">
        <v>1809</v>
      </c>
      <c r="D528" t="s">
        <v>1810</v>
      </c>
      <c r="E528" t="s">
        <v>17</v>
      </c>
      <c r="F528" t="s">
        <v>18</v>
      </c>
      <c r="G528" t="s">
        <v>23</v>
      </c>
      <c r="H528">
        <v>0</v>
      </c>
      <c r="I528">
        <v>0.144902</v>
      </c>
      <c r="J528" s="3" t="s">
        <v>27</v>
      </c>
      <c r="K528" t="e">
        <f>-nan</f>
        <v>#NAME?</v>
      </c>
      <c r="L528">
        <v>4.8899999999999999E-2</v>
      </c>
      <c r="M528">
        <v>0.191577</v>
      </c>
      <c r="N528" t="s">
        <v>20</v>
      </c>
      <c r="O528" s="3">
        <v>3.9532838663321699</v>
      </c>
    </row>
    <row r="529" spans="1:15">
      <c r="A529" t="s">
        <v>39121</v>
      </c>
      <c r="B529" t="s">
        <v>39121</v>
      </c>
      <c r="C529" t="s">
        <v>39121</v>
      </c>
      <c r="D529" t="s">
        <v>39122</v>
      </c>
      <c r="E529" t="s">
        <v>17</v>
      </c>
      <c r="F529" t="s">
        <v>18</v>
      </c>
      <c r="G529" t="s">
        <v>23</v>
      </c>
      <c r="H529">
        <v>1.03938E-2</v>
      </c>
      <c r="I529">
        <v>0.30583399999999999</v>
      </c>
      <c r="J529" s="3">
        <v>4.8789600000000002</v>
      </c>
      <c r="K529">
        <v>2.3138000000000001</v>
      </c>
      <c r="L529">
        <v>0.24795</v>
      </c>
      <c r="M529">
        <v>0.51849599999999996</v>
      </c>
      <c r="N529" t="s">
        <v>20</v>
      </c>
      <c r="O529" s="3">
        <v>3.9529639632995699</v>
      </c>
    </row>
    <row r="530" spans="1:15">
      <c r="A530" t="s">
        <v>38704</v>
      </c>
      <c r="B530" t="s">
        <v>38704</v>
      </c>
      <c r="C530" t="s">
        <v>38704</v>
      </c>
      <c r="D530" t="s">
        <v>11976</v>
      </c>
      <c r="E530" t="s">
        <v>17</v>
      </c>
      <c r="F530" t="s">
        <v>18</v>
      </c>
      <c r="G530" t="s">
        <v>23</v>
      </c>
      <c r="H530">
        <v>0</v>
      </c>
      <c r="I530">
        <v>0.14433299999999999</v>
      </c>
      <c r="J530" s="3" t="s">
        <v>27</v>
      </c>
      <c r="K530" t="e">
        <f>-nan</f>
        <v>#NAME?</v>
      </c>
      <c r="L530">
        <v>0.15129999999999999</v>
      </c>
      <c r="M530">
        <v>0.39704600000000001</v>
      </c>
      <c r="N530" t="s">
        <v>20</v>
      </c>
      <c r="O530" s="3">
        <v>3.9479746716763402</v>
      </c>
    </row>
    <row r="531" spans="1:15">
      <c r="A531" t="s">
        <v>29538</v>
      </c>
      <c r="B531" t="s">
        <v>29538</v>
      </c>
      <c r="C531" t="s">
        <v>29538</v>
      </c>
      <c r="D531" t="s">
        <v>29539</v>
      </c>
      <c r="E531" t="s">
        <v>17</v>
      </c>
      <c r="F531" t="s">
        <v>18</v>
      </c>
      <c r="G531" t="s">
        <v>23</v>
      </c>
      <c r="H531">
        <v>1.76153E-2</v>
      </c>
      <c r="I531">
        <v>0.41549700000000001</v>
      </c>
      <c r="J531" s="3">
        <v>4.5599400000000001</v>
      </c>
      <c r="K531">
        <v>2.94543</v>
      </c>
      <c r="L531">
        <v>1.2449999999999999E-2</v>
      </c>
      <c r="M531">
        <v>7.1100399999999994E-2</v>
      </c>
      <c r="N531" t="s">
        <v>20</v>
      </c>
      <c r="O531" s="3">
        <v>3.9456092547260502</v>
      </c>
    </row>
    <row r="532" spans="1:15">
      <c r="A532" t="s">
        <v>34407</v>
      </c>
      <c r="B532" t="s">
        <v>34407</v>
      </c>
      <c r="C532" t="s">
        <v>34407</v>
      </c>
      <c r="D532" t="s">
        <v>34408</v>
      </c>
      <c r="E532" t="s">
        <v>17</v>
      </c>
      <c r="F532" t="s">
        <v>18</v>
      </c>
      <c r="G532" t="s">
        <v>23</v>
      </c>
      <c r="H532">
        <v>0</v>
      </c>
      <c r="I532">
        <v>0.143902</v>
      </c>
      <c r="J532" s="3" t="s">
        <v>27</v>
      </c>
      <c r="K532" t="e">
        <f>-nan</f>
        <v>#NAME?</v>
      </c>
      <c r="L532">
        <v>1.9499999999999999E-3</v>
      </c>
      <c r="M532">
        <v>1.6609200000000001E-2</v>
      </c>
      <c r="N532" t="s">
        <v>30</v>
      </c>
      <c r="O532" s="3">
        <v>3.94394007490523</v>
      </c>
    </row>
    <row r="533" spans="1:15">
      <c r="A533" t="s">
        <v>7052</v>
      </c>
      <c r="B533" t="s">
        <v>7052</v>
      </c>
      <c r="C533" t="s">
        <v>7052</v>
      </c>
      <c r="D533" t="s">
        <v>7053</v>
      </c>
      <c r="E533" t="s">
        <v>17</v>
      </c>
      <c r="F533" t="s">
        <v>18</v>
      </c>
      <c r="G533" t="s">
        <v>23</v>
      </c>
      <c r="H533">
        <v>9.98946E-2</v>
      </c>
      <c r="I533">
        <v>1.6802999999999999</v>
      </c>
      <c r="J533" s="3">
        <v>4.0721699999999998</v>
      </c>
      <c r="K533">
        <v>0.89241000000000004</v>
      </c>
      <c r="L533">
        <v>5.1150000000000001E-2</v>
      </c>
      <c r="M533">
        <v>0.19733500000000001</v>
      </c>
      <c r="N533" t="s">
        <v>20</v>
      </c>
      <c r="O533" s="3">
        <v>3.9430869214870601</v>
      </c>
    </row>
    <row r="534" spans="1:15">
      <c r="A534" t="s">
        <v>40874</v>
      </c>
      <c r="B534" t="s">
        <v>40874</v>
      </c>
      <c r="C534" t="s">
        <v>40874</v>
      </c>
      <c r="D534" t="s">
        <v>40875</v>
      </c>
      <c r="E534" t="s">
        <v>17</v>
      </c>
      <c r="F534" t="s">
        <v>18</v>
      </c>
      <c r="G534" t="s">
        <v>23</v>
      </c>
      <c r="H534">
        <v>0</v>
      </c>
      <c r="I534">
        <v>0.14357900000000001</v>
      </c>
      <c r="J534" s="3" t="s">
        <v>27</v>
      </c>
      <c r="K534" t="e">
        <f>-nan</f>
        <v>#NAME?</v>
      </c>
      <c r="L534">
        <v>1.26E-2</v>
      </c>
      <c r="M534">
        <v>7.1706199999999998E-2</v>
      </c>
      <c r="N534" t="s">
        <v>20</v>
      </c>
      <c r="O534" s="3">
        <v>3.9409090539991398</v>
      </c>
    </row>
    <row r="535" spans="1:15">
      <c r="A535" t="s">
        <v>35801</v>
      </c>
      <c r="B535" t="s">
        <v>35801</v>
      </c>
      <c r="C535" t="s">
        <v>35801</v>
      </c>
      <c r="D535" t="s">
        <v>31349</v>
      </c>
      <c r="E535" t="s">
        <v>17</v>
      </c>
      <c r="F535" t="s">
        <v>18</v>
      </c>
      <c r="G535" t="s">
        <v>23</v>
      </c>
      <c r="H535">
        <v>3.5526099999999998E-2</v>
      </c>
      <c r="I535">
        <v>0.68898199999999998</v>
      </c>
      <c r="J535" s="3">
        <v>4.27752</v>
      </c>
      <c r="K535">
        <v>1.0803499999999999</v>
      </c>
      <c r="L535">
        <v>8.43E-2</v>
      </c>
      <c r="M535">
        <v>0.27818500000000002</v>
      </c>
      <c r="N535" t="s">
        <v>20</v>
      </c>
      <c r="O535" s="3">
        <v>3.9404895230952399</v>
      </c>
    </row>
    <row r="536" spans="1:15">
      <c r="A536" t="s">
        <v>13614</v>
      </c>
      <c r="B536" t="s">
        <v>13614</v>
      </c>
      <c r="C536" t="s">
        <v>13614</v>
      </c>
      <c r="D536" t="s">
        <v>13615</v>
      </c>
      <c r="E536" t="s">
        <v>17</v>
      </c>
      <c r="F536" t="s">
        <v>18</v>
      </c>
      <c r="G536" t="s">
        <v>23</v>
      </c>
      <c r="H536">
        <v>0</v>
      </c>
      <c r="I536">
        <v>0.14335500000000001</v>
      </c>
      <c r="J536" s="3" t="s">
        <v>27</v>
      </c>
      <c r="K536" t="e">
        <f>-nan</f>
        <v>#NAME?</v>
      </c>
      <c r="L536" s="1">
        <v>5.0000000000000002E-5</v>
      </c>
      <c r="M536">
        <v>7.5887600000000002E-4</v>
      </c>
      <c r="N536" t="s">
        <v>30</v>
      </c>
      <c r="O536" s="3">
        <v>3.9388033000159899</v>
      </c>
    </row>
    <row r="537" spans="1:15">
      <c r="A537" t="s">
        <v>7529</v>
      </c>
      <c r="B537" t="s">
        <v>7529</v>
      </c>
      <c r="C537" t="s">
        <v>7529</v>
      </c>
      <c r="D537" t="s">
        <v>7530</v>
      </c>
      <c r="E537" t="s">
        <v>17</v>
      </c>
      <c r="F537" t="s">
        <v>18</v>
      </c>
      <c r="G537" t="s">
        <v>23</v>
      </c>
      <c r="H537">
        <v>0.84931999999999996</v>
      </c>
      <c r="I537">
        <v>13.157299999999999</v>
      </c>
      <c r="J537" s="3">
        <v>3.9534199999999999</v>
      </c>
      <c r="K537">
        <v>6.2851699999999999</v>
      </c>
      <c r="L537" s="1">
        <v>5.0000000000000002E-5</v>
      </c>
      <c r="M537">
        <v>7.5887600000000002E-4</v>
      </c>
      <c r="N537" t="s">
        <v>30</v>
      </c>
      <c r="O537" s="3">
        <v>3.9376202631573798</v>
      </c>
    </row>
    <row r="538" spans="1:15">
      <c r="A538" t="s">
        <v>1221</v>
      </c>
      <c r="B538" t="s">
        <v>1221</v>
      </c>
      <c r="C538" t="s">
        <v>1221</v>
      </c>
      <c r="D538" t="s">
        <v>1222</v>
      </c>
      <c r="E538" t="s">
        <v>17</v>
      </c>
      <c r="F538" t="s">
        <v>18</v>
      </c>
      <c r="G538" t="s">
        <v>23</v>
      </c>
      <c r="H538">
        <v>1.7295700000000001E-2</v>
      </c>
      <c r="I538">
        <v>0.408165</v>
      </c>
      <c r="J538" s="3">
        <v>4.56067</v>
      </c>
      <c r="K538">
        <v>1.35144</v>
      </c>
      <c r="L538">
        <v>0.24629999999999999</v>
      </c>
      <c r="M538">
        <v>0.51769799999999999</v>
      </c>
      <c r="N538" t="s">
        <v>20</v>
      </c>
      <c r="O538" s="3">
        <v>3.9373267141425101</v>
      </c>
    </row>
    <row r="539" spans="1:15">
      <c r="A539" t="s">
        <v>7587</v>
      </c>
      <c r="B539" t="s">
        <v>7587</v>
      </c>
      <c r="C539" t="s">
        <v>7587</v>
      </c>
      <c r="D539" t="s">
        <v>7588</v>
      </c>
      <c r="E539" t="s">
        <v>17</v>
      </c>
      <c r="F539" t="s">
        <v>18</v>
      </c>
      <c r="G539" t="s">
        <v>23</v>
      </c>
      <c r="H539">
        <v>5.5027399999999999E-3</v>
      </c>
      <c r="I539">
        <v>0.22686400000000001</v>
      </c>
      <c r="J539" s="3">
        <v>5.3655400000000002</v>
      </c>
      <c r="K539">
        <v>0.93779800000000002</v>
      </c>
      <c r="L539">
        <v>0.1404</v>
      </c>
      <c r="M539">
        <v>0.37988</v>
      </c>
      <c r="N539" t="s">
        <v>20</v>
      </c>
      <c r="O539" s="3">
        <v>3.9334638165376798</v>
      </c>
    </row>
    <row r="540" spans="1:15">
      <c r="A540" t="s">
        <v>5937</v>
      </c>
      <c r="B540" t="s">
        <v>5937</v>
      </c>
      <c r="C540" t="s">
        <v>5937</v>
      </c>
      <c r="D540" t="s">
        <v>5938</v>
      </c>
      <c r="E540" t="s">
        <v>17</v>
      </c>
      <c r="F540" t="s">
        <v>18</v>
      </c>
      <c r="G540" t="s">
        <v>23</v>
      </c>
      <c r="H540">
        <v>0.54681800000000003</v>
      </c>
      <c r="I540">
        <v>8.4946800000000007</v>
      </c>
      <c r="J540" s="3">
        <v>3.95743</v>
      </c>
      <c r="K540">
        <v>4.0432699999999997</v>
      </c>
      <c r="L540" s="1">
        <v>5.0000000000000002E-5</v>
      </c>
      <c r="M540">
        <v>7.5887600000000002E-4</v>
      </c>
      <c r="N540" t="s">
        <v>30</v>
      </c>
      <c r="O540" s="3">
        <v>3.9329791991788401</v>
      </c>
    </row>
    <row r="541" spans="1:15">
      <c r="A541" t="s">
        <v>36257</v>
      </c>
      <c r="B541" t="s">
        <v>36257</v>
      </c>
      <c r="C541" t="s">
        <v>36257</v>
      </c>
      <c r="D541" t="s">
        <v>36258</v>
      </c>
      <c r="E541" t="s">
        <v>17</v>
      </c>
      <c r="F541" t="s">
        <v>18</v>
      </c>
      <c r="G541" t="s">
        <v>23</v>
      </c>
      <c r="H541">
        <v>0</v>
      </c>
      <c r="I541">
        <v>0.142572</v>
      </c>
      <c r="J541" s="3" t="s">
        <v>27</v>
      </c>
      <c r="K541" t="e">
        <f>-nan</f>
        <v>#NAME?</v>
      </c>
      <c r="L541" s="1">
        <v>5.0000000000000002E-5</v>
      </c>
      <c r="M541">
        <v>7.5887600000000002E-4</v>
      </c>
      <c r="N541" t="s">
        <v>30</v>
      </c>
      <c r="O541" s="3">
        <v>3.9314183180846798</v>
      </c>
    </row>
    <row r="542" spans="1:15">
      <c r="A542" t="s">
        <v>21666</v>
      </c>
      <c r="B542" t="s">
        <v>21666</v>
      </c>
      <c r="C542" t="s">
        <v>21666</v>
      </c>
      <c r="D542" t="s">
        <v>21667</v>
      </c>
      <c r="E542" t="s">
        <v>17</v>
      </c>
      <c r="F542" t="s">
        <v>18</v>
      </c>
      <c r="G542" t="s">
        <v>23</v>
      </c>
      <c r="H542">
        <v>0</v>
      </c>
      <c r="I542">
        <v>0.14200699999999999</v>
      </c>
      <c r="J542" s="3" t="s">
        <v>27</v>
      </c>
      <c r="K542" t="e">
        <f>-nan</f>
        <v>#NAME?</v>
      </c>
      <c r="L542">
        <v>3.04E-2</v>
      </c>
      <c r="M542">
        <v>0.136492</v>
      </c>
      <c r="N542" t="s">
        <v>20</v>
      </c>
      <c r="O542" s="3">
        <v>3.9260658569296001</v>
      </c>
    </row>
    <row r="543" spans="1:15">
      <c r="A543" t="s">
        <v>43915</v>
      </c>
      <c r="B543" t="s">
        <v>43915</v>
      </c>
      <c r="C543" t="s">
        <v>43915</v>
      </c>
      <c r="D543" t="s">
        <v>25962</v>
      </c>
      <c r="E543" t="s">
        <v>17</v>
      </c>
      <c r="F543" t="s">
        <v>18</v>
      </c>
      <c r="G543" t="s">
        <v>23</v>
      </c>
      <c r="H543">
        <v>3.3759800000000002</v>
      </c>
      <c r="I543">
        <v>51.453200000000002</v>
      </c>
      <c r="J543" s="3">
        <v>3.9298799999999998</v>
      </c>
      <c r="K543">
        <v>6.5283100000000003</v>
      </c>
      <c r="L543" s="1">
        <v>5.0000000000000002E-5</v>
      </c>
      <c r="M543">
        <v>7.5887600000000002E-4</v>
      </c>
      <c r="N543" t="s">
        <v>30</v>
      </c>
      <c r="O543" s="3">
        <v>3.9258958103584098</v>
      </c>
    </row>
    <row r="544" spans="1:15">
      <c r="A544" t="s">
        <v>13667</v>
      </c>
      <c r="B544" t="s">
        <v>13667</v>
      </c>
      <c r="C544" t="s">
        <v>13667</v>
      </c>
      <c r="D544" t="s">
        <v>13668</v>
      </c>
      <c r="E544" t="s">
        <v>17</v>
      </c>
      <c r="F544" t="s">
        <v>18</v>
      </c>
      <c r="G544" t="s">
        <v>23</v>
      </c>
      <c r="H544">
        <v>0</v>
      </c>
      <c r="I544">
        <v>0.14197000000000001</v>
      </c>
      <c r="J544" s="3" t="s">
        <v>27</v>
      </c>
      <c r="K544" t="e">
        <f>-nan</f>
        <v>#NAME?</v>
      </c>
      <c r="L544" s="1">
        <v>5.0000000000000002E-5</v>
      </c>
      <c r="M544">
        <v>7.5887600000000002E-4</v>
      </c>
      <c r="N544" t="s">
        <v>30</v>
      </c>
      <c r="O544" s="3">
        <v>3.9257146480106599</v>
      </c>
    </row>
    <row r="545" spans="1:15">
      <c r="A545" t="s">
        <v>28219</v>
      </c>
      <c r="B545" t="s">
        <v>28219</v>
      </c>
      <c r="C545" t="s">
        <v>28219</v>
      </c>
      <c r="D545" t="s">
        <v>28220</v>
      </c>
      <c r="E545" t="s">
        <v>17</v>
      </c>
      <c r="F545" t="s">
        <v>18</v>
      </c>
      <c r="G545" t="s">
        <v>23</v>
      </c>
      <c r="H545">
        <v>8.40611E-2</v>
      </c>
      <c r="I545">
        <v>1.4112499999999999</v>
      </c>
      <c r="J545" s="3">
        <v>4.0693999999999999</v>
      </c>
      <c r="K545">
        <v>2.1831</v>
      </c>
      <c r="L545">
        <v>3.5150000000000001E-2</v>
      </c>
      <c r="M545">
        <v>0.15226000000000001</v>
      </c>
      <c r="N545" t="s">
        <v>20</v>
      </c>
      <c r="O545" s="3">
        <v>3.9174183349627199</v>
      </c>
    </row>
    <row r="546" spans="1:15">
      <c r="A546" t="s">
        <v>7056</v>
      </c>
      <c r="B546" t="s">
        <v>7056</v>
      </c>
      <c r="C546" t="s">
        <v>7056</v>
      </c>
      <c r="D546" t="s">
        <v>7057</v>
      </c>
      <c r="E546" t="s">
        <v>17</v>
      </c>
      <c r="F546" t="s">
        <v>18</v>
      </c>
      <c r="G546" t="s">
        <v>23</v>
      </c>
      <c r="H546">
        <v>0</v>
      </c>
      <c r="I546">
        <v>0.14103499999999999</v>
      </c>
      <c r="J546" s="3" t="s">
        <v>27</v>
      </c>
      <c r="K546" t="e">
        <f>-nan</f>
        <v>#NAME?</v>
      </c>
      <c r="L546" s="1">
        <v>5.0000000000000002E-5</v>
      </c>
      <c r="M546">
        <v>7.5887600000000002E-4</v>
      </c>
      <c r="N546" t="s">
        <v>30</v>
      </c>
      <c r="O546" s="3">
        <v>3.9168110052015801</v>
      </c>
    </row>
    <row r="547" spans="1:15">
      <c r="A547" t="s">
        <v>7496</v>
      </c>
      <c r="B547" t="s">
        <v>7496</v>
      </c>
      <c r="C547" t="s">
        <v>7496</v>
      </c>
      <c r="D547" t="s">
        <v>7497</v>
      </c>
      <c r="E547" t="s">
        <v>17</v>
      </c>
      <c r="F547" t="s">
        <v>18</v>
      </c>
      <c r="G547" t="s">
        <v>23</v>
      </c>
      <c r="H547">
        <v>9.4209399999999992E-3</v>
      </c>
      <c r="I547">
        <v>0.28115800000000002</v>
      </c>
      <c r="J547" s="3">
        <v>4.8993599999999997</v>
      </c>
      <c r="K547">
        <v>1.224</v>
      </c>
      <c r="L547">
        <v>0.2273</v>
      </c>
      <c r="M547">
        <v>0.498616</v>
      </c>
      <c r="N547" t="s">
        <v>20</v>
      </c>
      <c r="O547" s="3">
        <v>3.90611732354528</v>
      </c>
    </row>
    <row r="548" spans="1:15">
      <c r="A548" t="s">
        <v>321</v>
      </c>
      <c r="B548" t="s">
        <v>321</v>
      </c>
      <c r="C548" t="s">
        <v>321</v>
      </c>
      <c r="D548" t="s">
        <v>322</v>
      </c>
      <c r="E548" t="s">
        <v>17</v>
      </c>
      <c r="F548" t="s">
        <v>18</v>
      </c>
      <c r="G548" t="s">
        <v>23</v>
      </c>
      <c r="H548">
        <v>0.14735799999999999</v>
      </c>
      <c r="I548">
        <v>2.3296700000000001</v>
      </c>
      <c r="J548" s="3">
        <v>3.9827300000000001</v>
      </c>
      <c r="K548">
        <v>3.3681899999999998</v>
      </c>
      <c r="L548">
        <v>4.0000000000000002E-4</v>
      </c>
      <c r="M548">
        <v>4.5891400000000002E-3</v>
      </c>
      <c r="N548" t="s">
        <v>30</v>
      </c>
      <c r="O548" s="3">
        <v>3.89418262697877</v>
      </c>
    </row>
    <row r="549" spans="1:15">
      <c r="A549" t="s">
        <v>3411</v>
      </c>
      <c r="B549" t="s">
        <v>3411</v>
      </c>
      <c r="C549" t="s">
        <v>3411</v>
      </c>
      <c r="D549" t="s">
        <v>3412</v>
      </c>
      <c r="E549" t="s">
        <v>17</v>
      </c>
      <c r="F549" t="s">
        <v>18</v>
      </c>
      <c r="G549" t="s">
        <v>23</v>
      </c>
      <c r="H549">
        <v>0</v>
      </c>
      <c r="I549">
        <v>0.138543</v>
      </c>
      <c r="J549" s="3" t="s">
        <v>27</v>
      </c>
      <c r="K549" t="e">
        <f>-nan</f>
        <v>#NAME?</v>
      </c>
      <c r="L549" s="1">
        <v>5.0000000000000002E-5</v>
      </c>
      <c r="M549">
        <v>7.5887600000000002E-4</v>
      </c>
      <c r="N549" t="s">
        <v>30</v>
      </c>
      <c r="O549" s="3">
        <v>3.89280871552192</v>
      </c>
    </row>
    <row r="550" spans="1:15">
      <c r="A550" t="s">
        <v>16660</v>
      </c>
      <c r="B550" t="s">
        <v>16660</v>
      </c>
      <c r="C550" t="s">
        <v>16660</v>
      </c>
      <c r="D550" t="s">
        <v>16661</v>
      </c>
      <c r="E550" t="s">
        <v>17</v>
      </c>
      <c r="F550" t="s">
        <v>18</v>
      </c>
      <c r="G550" t="s">
        <v>23</v>
      </c>
      <c r="H550">
        <v>1.1474399999999999E-2</v>
      </c>
      <c r="I550">
        <v>0.30880999999999997</v>
      </c>
      <c r="J550" s="3">
        <v>4.7502300000000002</v>
      </c>
      <c r="K550">
        <v>0.53081599999999995</v>
      </c>
      <c r="L550">
        <v>0.48480000000000001</v>
      </c>
      <c r="M550">
        <v>0.74163599999999996</v>
      </c>
      <c r="N550" t="s">
        <v>20</v>
      </c>
      <c r="O550" s="3">
        <v>3.8920071547544799</v>
      </c>
    </row>
    <row r="551" spans="1:15">
      <c r="A551" t="s">
        <v>31814</v>
      </c>
      <c r="B551" t="s">
        <v>31814</v>
      </c>
      <c r="C551" t="s">
        <v>31814</v>
      </c>
      <c r="D551" t="s">
        <v>31815</v>
      </c>
      <c r="E551" t="s">
        <v>17</v>
      </c>
      <c r="F551" t="s">
        <v>18</v>
      </c>
      <c r="G551" t="s">
        <v>23</v>
      </c>
      <c r="H551">
        <v>5.3250899999999997E-2</v>
      </c>
      <c r="I551">
        <v>0.92814700000000006</v>
      </c>
      <c r="J551" s="3">
        <v>4.1234799999999998</v>
      </c>
      <c r="K551">
        <v>2.5713599999999999</v>
      </c>
      <c r="L551">
        <v>0.1129</v>
      </c>
      <c r="M551">
        <v>0.336061</v>
      </c>
      <c r="N551" t="s">
        <v>20</v>
      </c>
      <c r="O551" s="3">
        <v>3.89065608578461</v>
      </c>
    </row>
    <row r="552" spans="1:15">
      <c r="A552" t="s">
        <v>6837</v>
      </c>
      <c r="B552" t="s">
        <v>6837</v>
      </c>
      <c r="C552" t="s">
        <v>6837</v>
      </c>
      <c r="D552" t="s">
        <v>6838</v>
      </c>
      <c r="E552" t="s">
        <v>17</v>
      </c>
      <c r="F552" t="s">
        <v>18</v>
      </c>
      <c r="G552" t="s">
        <v>23</v>
      </c>
      <c r="H552">
        <v>0</v>
      </c>
      <c r="I552">
        <v>0.13791999999999999</v>
      </c>
      <c r="J552" s="3" t="s">
        <v>27</v>
      </c>
      <c r="K552" t="e">
        <f>-nan</f>
        <v>#NAME?</v>
      </c>
      <c r="L552" s="1">
        <v>5.0000000000000002E-5</v>
      </c>
      <c r="M552">
        <v>7.5887600000000002E-4</v>
      </c>
      <c r="N552" t="s">
        <v>30</v>
      </c>
      <c r="O552" s="3">
        <v>3.8867452247421101</v>
      </c>
    </row>
    <row r="553" spans="1:15">
      <c r="A553" t="s">
        <v>34926</v>
      </c>
      <c r="B553" t="s">
        <v>34926</v>
      </c>
      <c r="C553" t="s">
        <v>34926</v>
      </c>
      <c r="D553" t="s">
        <v>34927</v>
      </c>
      <c r="E553" t="s">
        <v>17</v>
      </c>
      <c r="F553" t="s">
        <v>18</v>
      </c>
      <c r="G553" t="s">
        <v>23</v>
      </c>
      <c r="H553">
        <v>3.5063499999999997E-2</v>
      </c>
      <c r="I553">
        <v>0.654918</v>
      </c>
      <c r="J553" s="3">
        <v>4.2232700000000003</v>
      </c>
      <c r="K553">
        <v>2.9634800000000001</v>
      </c>
      <c r="L553">
        <v>4.1999999999999997E-3</v>
      </c>
      <c r="M553">
        <v>3.0200600000000001E-2</v>
      </c>
      <c r="N553" t="s">
        <v>30</v>
      </c>
      <c r="O553" s="3">
        <v>3.8831451588794801</v>
      </c>
    </row>
    <row r="554" spans="1:15">
      <c r="A554" t="s">
        <v>30189</v>
      </c>
      <c r="B554" t="s">
        <v>30189</v>
      </c>
      <c r="C554" t="s">
        <v>30189</v>
      </c>
      <c r="D554" t="s">
        <v>30190</v>
      </c>
      <c r="E554" t="s">
        <v>17</v>
      </c>
      <c r="F554" t="s">
        <v>18</v>
      </c>
      <c r="G554" t="s">
        <v>23</v>
      </c>
      <c r="H554">
        <v>0</v>
      </c>
      <c r="I554">
        <v>0.13714000000000001</v>
      </c>
      <c r="J554" s="3" t="s">
        <v>27</v>
      </c>
      <c r="K554" t="e">
        <f>-nan</f>
        <v>#NAME?</v>
      </c>
      <c r="L554">
        <v>1.8550000000000001E-2</v>
      </c>
      <c r="M554">
        <v>9.5461500000000005E-2</v>
      </c>
      <c r="N554" t="s">
        <v>20</v>
      </c>
      <c r="O554" s="3">
        <v>3.8791175913577001</v>
      </c>
    </row>
    <row r="555" spans="1:15">
      <c r="A555" t="s">
        <v>13682</v>
      </c>
      <c r="B555" t="s">
        <v>13682</v>
      </c>
      <c r="C555" t="s">
        <v>13682</v>
      </c>
      <c r="D555" t="s">
        <v>13683</v>
      </c>
      <c r="E555" t="s">
        <v>17</v>
      </c>
      <c r="F555" t="s">
        <v>18</v>
      </c>
      <c r="G555" t="s">
        <v>23</v>
      </c>
      <c r="H555">
        <v>0</v>
      </c>
      <c r="I555">
        <v>0.136658</v>
      </c>
      <c r="J555" s="3" t="s">
        <v>27</v>
      </c>
      <c r="K555" t="e">
        <f>-nan</f>
        <v>#NAME?</v>
      </c>
      <c r="L555" s="1">
        <v>5.0000000000000002E-5</v>
      </c>
      <c r="M555">
        <v>7.5887600000000002E-4</v>
      </c>
      <c r="N555" t="s">
        <v>30</v>
      </c>
      <c r="O555" s="3">
        <v>3.8743838652357798</v>
      </c>
    </row>
    <row r="556" spans="1:15">
      <c r="A556" t="s">
        <v>31202</v>
      </c>
      <c r="B556" t="s">
        <v>31202</v>
      </c>
      <c r="C556" t="s">
        <v>31202</v>
      </c>
      <c r="D556" t="s">
        <v>31203</v>
      </c>
      <c r="E556" t="s">
        <v>17</v>
      </c>
      <c r="F556" t="s">
        <v>18</v>
      </c>
      <c r="G556" t="s">
        <v>23</v>
      </c>
      <c r="H556">
        <v>0</v>
      </c>
      <c r="I556">
        <v>0.13620199999999999</v>
      </c>
      <c r="J556" s="3" t="s">
        <v>27</v>
      </c>
      <c r="K556" t="e">
        <f>-nan</f>
        <v>#NAME?</v>
      </c>
      <c r="L556">
        <v>6.4999999999999997E-4</v>
      </c>
      <c r="M556">
        <v>6.8570799999999998E-3</v>
      </c>
      <c r="N556" t="s">
        <v>30</v>
      </c>
      <c r="O556" s="3">
        <v>3.8698911419529902</v>
      </c>
    </row>
    <row r="557" spans="1:15">
      <c r="A557" t="s">
        <v>16923</v>
      </c>
      <c r="B557" t="s">
        <v>16924</v>
      </c>
      <c r="C557" t="s">
        <v>16924</v>
      </c>
      <c r="D557" t="s">
        <v>16922</v>
      </c>
      <c r="E557" t="s">
        <v>17</v>
      </c>
      <c r="F557" t="s">
        <v>18</v>
      </c>
      <c r="G557" t="s">
        <v>23</v>
      </c>
      <c r="H557">
        <v>0</v>
      </c>
      <c r="I557">
        <v>0.13578599999999999</v>
      </c>
      <c r="J557" s="3" t="s">
        <v>27</v>
      </c>
      <c r="K557" t="e">
        <f>-nan</f>
        <v>#NAME?</v>
      </c>
      <c r="L557">
        <v>0.15229999999999999</v>
      </c>
      <c r="M557">
        <v>0.39856399999999997</v>
      </c>
      <c r="N557" t="s">
        <v>20</v>
      </c>
      <c r="O557" s="3">
        <v>3.8657802775127901</v>
      </c>
    </row>
    <row r="558" spans="1:15">
      <c r="A558" t="s">
        <v>17119</v>
      </c>
      <c r="B558" t="s">
        <v>17119</v>
      </c>
      <c r="C558" t="s">
        <v>17119</v>
      </c>
      <c r="D558" t="s">
        <v>17120</v>
      </c>
      <c r="E558" t="s">
        <v>17</v>
      </c>
      <c r="F558" t="s">
        <v>18</v>
      </c>
      <c r="G558" t="s">
        <v>23</v>
      </c>
      <c r="H558">
        <v>0.18102299999999999</v>
      </c>
      <c r="I558">
        <v>2.74255</v>
      </c>
      <c r="J558" s="3">
        <v>3.9212799999999999</v>
      </c>
      <c r="K558">
        <v>3.14059</v>
      </c>
      <c r="L558">
        <v>4.4999999999999999E-4</v>
      </c>
      <c r="M558">
        <v>5.0561599999999996E-3</v>
      </c>
      <c r="N558" t="s">
        <v>30</v>
      </c>
      <c r="O558" s="3">
        <v>3.84895050995646</v>
      </c>
    </row>
    <row r="559" spans="1:15">
      <c r="A559" t="s">
        <v>2433</v>
      </c>
      <c r="B559" t="s">
        <v>2433</v>
      </c>
      <c r="C559" t="s">
        <v>2433</v>
      </c>
      <c r="D559" t="s">
        <v>2434</v>
      </c>
      <c r="E559" t="s">
        <v>17</v>
      </c>
      <c r="F559" t="s">
        <v>18</v>
      </c>
      <c r="G559" t="s">
        <v>23</v>
      </c>
      <c r="H559">
        <v>0</v>
      </c>
      <c r="I559">
        <v>0.13353799999999999</v>
      </c>
      <c r="J559" s="3" t="s">
        <v>27</v>
      </c>
      <c r="K559" t="e">
        <f>-nan</f>
        <v>#NAME?</v>
      </c>
      <c r="L559" s="1">
        <v>5.0000000000000002E-5</v>
      </c>
      <c r="M559">
        <v>7.5887600000000002E-4</v>
      </c>
      <c r="N559" t="s">
        <v>30</v>
      </c>
      <c r="O559" s="3">
        <v>3.8433608189250399</v>
      </c>
    </row>
    <row r="560" spans="1:15">
      <c r="A560" t="s">
        <v>28070</v>
      </c>
      <c r="B560" t="s">
        <v>28070</v>
      </c>
      <c r="C560" t="s">
        <v>28070</v>
      </c>
      <c r="D560" t="s">
        <v>28071</v>
      </c>
      <c r="E560" t="s">
        <v>17</v>
      </c>
      <c r="F560" t="s">
        <v>18</v>
      </c>
      <c r="G560" t="s">
        <v>23</v>
      </c>
      <c r="H560">
        <v>9.6492099999999997E-2</v>
      </c>
      <c r="I560">
        <v>1.50861</v>
      </c>
      <c r="J560" s="3">
        <v>3.9666600000000001</v>
      </c>
      <c r="K560">
        <v>4.3034499999999998</v>
      </c>
      <c r="L560" s="1">
        <v>5.0000000000000002E-5</v>
      </c>
      <c r="M560">
        <v>7.5887600000000002E-4</v>
      </c>
      <c r="N560" t="s">
        <v>30</v>
      </c>
      <c r="O560" s="3">
        <v>3.83393309863686</v>
      </c>
    </row>
    <row r="561" spans="1:15">
      <c r="A561" t="s">
        <v>13796</v>
      </c>
      <c r="B561" t="s">
        <v>13796</v>
      </c>
      <c r="C561" t="s">
        <v>13796</v>
      </c>
      <c r="D561" t="s">
        <v>13797</v>
      </c>
      <c r="E561" t="s">
        <v>17</v>
      </c>
      <c r="F561" t="s">
        <v>18</v>
      </c>
      <c r="G561" t="s">
        <v>23</v>
      </c>
      <c r="H561">
        <v>0.13508600000000001</v>
      </c>
      <c r="I561">
        <v>2.0529199999999999</v>
      </c>
      <c r="J561" s="3">
        <v>3.9257300000000002</v>
      </c>
      <c r="K561">
        <v>3.6309999999999998</v>
      </c>
      <c r="L561">
        <v>1.4999999999999999E-4</v>
      </c>
      <c r="M561">
        <v>1.9949999999999998E-3</v>
      </c>
      <c r="N561" t="s">
        <v>30</v>
      </c>
      <c r="O561" s="3">
        <v>3.82970765551475</v>
      </c>
    </row>
    <row r="562" spans="1:15">
      <c r="A562" t="s">
        <v>33538</v>
      </c>
      <c r="B562" t="s">
        <v>33538</v>
      </c>
      <c r="C562" t="s">
        <v>33538</v>
      </c>
      <c r="D562" t="s">
        <v>5645</v>
      </c>
      <c r="E562" t="s">
        <v>17</v>
      </c>
      <c r="F562" t="s">
        <v>18</v>
      </c>
      <c r="G562" t="s">
        <v>23</v>
      </c>
      <c r="H562">
        <v>0.18298</v>
      </c>
      <c r="I562">
        <v>2.7323599999999999</v>
      </c>
      <c r="J562" s="3">
        <v>3.9003899999999998</v>
      </c>
      <c r="K562">
        <v>1.7805</v>
      </c>
      <c r="L562">
        <v>0.18565000000000001</v>
      </c>
      <c r="M562">
        <v>0.443913</v>
      </c>
      <c r="N562" t="s">
        <v>20</v>
      </c>
      <c r="O562" s="3">
        <v>3.8288947288173101</v>
      </c>
    </row>
    <row r="563" spans="1:15">
      <c r="A563" t="s">
        <v>22538</v>
      </c>
      <c r="B563" t="s">
        <v>22538</v>
      </c>
      <c r="C563" t="s">
        <v>22538</v>
      </c>
      <c r="D563" t="s">
        <v>22539</v>
      </c>
      <c r="E563" t="s">
        <v>17</v>
      </c>
      <c r="F563" t="s">
        <v>18</v>
      </c>
      <c r="G563" t="s">
        <v>23</v>
      </c>
      <c r="H563">
        <v>0</v>
      </c>
      <c r="I563">
        <v>0.132049</v>
      </c>
      <c r="J563" s="3" t="s">
        <v>27</v>
      </c>
      <c r="K563" t="e">
        <f>-nan</f>
        <v>#NAME?</v>
      </c>
      <c r="L563">
        <v>1.4999999999999999E-4</v>
      </c>
      <c r="M563">
        <v>1.9949999999999998E-3</v>
      </c>
      <c r="N563" t="s">
        <v>30</v>
      </c>
      <c r="O563" s="3">
        <v>3.8283167701309799</v>
      </c>
    </row>
    <row r="564" spans="1:15">
      <c r="A564" t="s">
        <v>44194</v>
      </c>
      <c r="B564" t="s">
        <v>44194</v>
      </c>
      <c r="C564" t="s">
        <v>44194</v>
      </c>
      <c r="D564" t="s">
        <v>44195</v>
      </c>
      <c r="E564" t="s">
        <v>17</v>
      </c>
      <c r="F564" t="s">
        <v>18</v>
      </c>
      <c r="G564" t="s">
        <v>23</v>
      </c>
      <c r="H564">
        <v>6.9038700000000003E-3</v>
      </c>
      <c r="I564">
        <v>0.228828</v>
      </c>
      <c r="J564" s="3">
        <v>5.0507200000000001</v>
      </c>
      <c r="K564">
        <v>0.361016</v>
      </c>
      <c r="L564">
        <v>0.24934999999999999</v>
      </c>
      <c r="M564">
        <v>0.51968400000000003</v>
      </c>
      <c r="N564" t="s">
        <v>20</v>
      </c>
      <c r="O564" s="3">
        <v>3.8205465044814302</v>
      </c>
    </row>
    <row r="565" spans="1:15">
      <c r="A565" t="s">
        <v>33972</v>
      </c>
      <c r="B565" t="s">
        <v>33972</v>
      </c>
      <c r="C565" t="s">
        <v>33972</v>
      </c>
      <c r="D565" t="s">
        <v>10445</v>
      </c>
      <c r="E565" t="s">
        <v>17</v>
      </c>
      <c r="F565" t="s">
        <v>18</v>
      </c>
      <c r="G565" t="s">
        <v>23</v>
      </c>
      <c r="H565">
        <v>9.4861000000000001E-2</v>
      </c>
      <c r="I565">
        <v>1.46645</v>
      </c>
      <c r="J565" s="3">
        <v>3.9503699999999999</v>
      </c>
      <c r="K565">
        <v>0.74619199999999997</v>
      </c>
      <c r="L565">
        <v>0.38290000000000002</v>
      </c>
      <c r="M565">
        <v>0.65764</v>
      </c>
      <c r="N565" t="s">
        <v>20</v>
      </c>
      <c r="O565" s="3">
        <v>3.8155823861001799</v>
      </c>
    </row>
    <row r="566" spans="1:15">
      <c r="A566" t="s">
        <v>41719</v>
      </c>
      <c r="B566" t="s">
        <v>41719</v>
      </c>
      <c r="C566" t="s">
        <v>41719</v>
      </c>
      <c r="D566" t="s">
        <v>41720</v>
      </c>
      <c r="E566" t="s">
        <v>17</v>
      </c>
      <c r="F566" t="s">
        <v>18</v>
      </c>
      <c r="G566" t="s">
        <v>23</v>
      </c>
      <c r="H566">
        <v>0</v>
      </c>
      <c r="I566">
        <v>0.130747</v>
      </c>
      <c r="J566" s="3" t="s">
        <v>27</v>
      </c>
      <c r="K566" t="e">
        <f>-nan</f>
        <v>#NAME?</v>
      </c>
      <c r="L566">
        <v>3.3500000000000002E-2</v>
      </c>
      <c r="M566">
        <v>0.14663399999999999</v>
      </c>
      <c r="N566" t="s">
        <v>20</v>
      </c>
      <c r="O566" s="3">
        <v>3.8150322667044199</v>
      </c>
    </row>
    <row r="567" spans="1:15">
      <c r="A567" t="s">
        <v>9100</v>
      </c>
      <c r="B567" t="s">
        <v>9100</v>
      </c>
      <c r="C567" t="s">
        <v>9100</v>
      </c>
      <c r="D567" t="s">
        <v>9101</v>
      </c>
      <c r="E567" t="s">
        <v>17</v>
      </c>
      <c r="F567" t="s">
        <v>18</v>
      </c>
      <c r="G567" t="s">
        <v>23</v>
      </c>
      <c r="H567">
        <v>0</v>
      </c>
      <c r="I567">
        <v>0.130637</v>
      </c>
      <c r="J567" s="3" t="s">
        <v>27</v>
      </c>
      <c r="K567" t="e">
        <f>-nan</f>
        <v>#NAME?</v>
      </c>
      <c r="L567">
        <v>0.1226</v>
      </c>
      <c r="M567">
        <v>0.35097</v>
      </c>
      <c r="N567" t="s">
        <v>20</v>
      </c>
      <c r="O567" s="3">
        <v>3.81390429594147</v>
      </c>
    </row>
    <row r="568" spans="1:15">
      <c r="A568" t="s">
        <v>18385</v>
      </c>
      <c r="B568" t="s">
        <v>18385</v>
      </c>
      <c r="C568" t="s">
        <v>18385</v>
      </c>
      <c r="D568" t="s">
        <v>18386</v>
      </c>
      <c r="E568" t="s">
        <v>17</v>
      </c>
      <c r="F568" t="s">
        <v>18</v>
      </c>
      <c r="G568" t="s">
        <v>23</v>
      </c>
      <c r="H568">
        <v>0</v>
      </c>
      <c r="I568">
        <v>0.13035099999999999</v>
      </c>
      <c r="J568" s="3" t="s">
        <v>27</v>
      </c>
      <c r="K568" t="e">
        <f>-nan</f>
        <v>#NAME?</v>
      </c>
      <c r="L568" s="1">
        <v>5.0000000000000002E-5</v>
      </c>
      <c r="M568">
        <v>7.5887600000000002E-4</v>
      </c>
      <c r="N568" t="s">
        <v>30</v>
      </c>
      <c r="O568" s="3">
        <v>3.81096743796759</v>
      </c>
    </row>
    <row r="569" spans="1:15">
      <c r="A569" t="s">
        <v>4263</v>
      </c>
      <c r="B569" t="s">
        <v>4263</v>
      </c>
      <c r="C569" t="s">
        <v>4263</v>
      </c>
      <c r="D569" t="s">
        <v>4264</v>
      </c>
      <c r="E569" t="s">
        <v>17</v>
      </c>
      <c r="F569" t="s">
        <v>18</v>
      </c>
      <c r="G569" t="s">
        <v>23</v>
      </c>
      <c r="H569">
        <v>0</v>
      </c>
      <c r="I569">
        <v>0.13014500000000001</v>
      </c>
      <c r="J569" s="3" t="s">
        <v>27</v>
      </c>
      <c r="K569" t="e">
        <f>-nan</f>
        <v>#NAME?</v>
      </c>
      <c r="L569" s="1">
        <v>5.0000000000000002E-5</v>
      </c>
      <c r="M569">
        <v>7.5887600000000002E-4</v>
      </c>
      <c r="N569" t="s">
        <v>30</v>
      </c>
      <c r="O569" s="3">
        <v>3.8088483686628201</v>
      </c>
    </row>
    <row r="570" spans="1:15">
      <c r="A570" t="s">
        <v>6870</v>
      </c>
      <c r="B570" t="s">
        <v>6870</v>
      </c>
      <c r="C570" t="s">
        <v>6870</v>
      </c>
      <c r="D570" t="s">
        <v>6871</v>
      </c>
      <c r="E570" t="s">
        <v>17</v>
      </c>
      <c r="F570" t="s">
        <v>18</v>
      </c>
      <c r="G570" t="s">
        <v>23</v>
      </c>
      <c r="H570">
        <v>0</v>
      </c>
      <c r="I570">
        <v>0.130131</v>
      </c>
      <c r="J570" s="3" t="s">
        <v>27</v>
      </c>
      <c r="K570" t="e">
        <f>-nan</f>
        <v>#NAME?</v>
      </c>
      <c r="L570">
        <v>4.99E-2</v>
      </c>
      <c r="M570">
        <v>0.19397200000000001</v>
      </c>
      <c r="N570" t="s">
        <v>20</v>
      </c>
      <c r="O570" s="3">
        <v>3.8087042412270899</v>
      </c>
    </row>
    <row r="571" spans="1:15">
      <c r="A571" t="s">
        <v>36293</v>
      </c>
      <c r="B571" t="s">
        <v>36293</v>
      </c>
      <c r="C571" t="s">
        <v>36293</v>
      </c>
      <c r="D571" t="s">
        <v>26716</v>
      </c>
      <c r="E571" t="s">
        <v>17</v>
      </c>
      <c r="F571" t="s">
        <v>18</v>
      </c>
      <c r="G571" t="s">
        <v>23</v>
      </c>
      <c r="H571">
        <v>4.2987500000000001</v>
      </c>
      <c r="I571">
        <v>60.270899999999997</v>
      </c>
      <c r="J571" s="3">
        <v>3.8094700000000001</v>
      </c>
      <c r="K571">
        <v>8.7042999999999999</v>
      </c>
      <c r="L571" s="1">
        <v>5.0000000000000002E-5</v>
      </c>
      <c r="M571">
        <v>7.5887600000000002E-4</v>
      </c>
      <c r="N571" t="s">
        <v>30</v>
      </c>
      <c r="O571" s="3">
        <v>3.8063596579758099</v>
      </c>
    </row>
    <row r="572" spans="1:15">
      <c r="A572" t="s">
        <v>14428</v>
      </c>
      <c r="B572" t="s">
        <v>14428</v>
      </c>
      <c r="C572" t="s">
        <v>14428</v>
      </c>
      <c r="D572" t="s">
        <v>14429</v>
      </c>
      <c r="E572" t="s">
        <v>17</v>
      </c>
      <c r="F572" t="s">
        <v>18</v>
      </c>
      <c r="G572" t="s">
        <v>23</v>
      </c>
      <c r="H572">
        <v>0</v>
      </c>
      <c r="I572">
        <v>0.12989800000000001</v>
      </c>
      <c r="J572" s="3" t="s">
        <v>27</v>
      </c>
      <c r="K572" t="e">
        <f>-nan</f>
        <v>#NAME?</v>
      </c>
      <c r="L572">
        <v>3.4499999999999999E-3</v>
      </c>
      <c r="M572">
        <v>2.59618E-2</v>
      </c>
      <c r="N572" t="s">
        <v>30</v>
      </c>
      <c r="O572" s="3">
        <v>3.8063034325815499</v>
      </c>
    </row>
    <row r="573" spans="1:15">
      <c r="A573" t="s">
        <v>3228</v>
      </c>
      <c r="B573" t="s">
        <v>3228</v>
      </c>
      <c r="C573" t="s">
        <v>3228</v>
      </c>
      <c r="D573" t="s">
        <v>3229</v>
      </c>
      <c r="E573" t="s">
        <v>17</v>
      </c>
      <c r="F573" t="s">
        <v>18</v>
      </c>
      <c r="G573" t="s">
        <v>23</v>
      </c>
      <c r="H573">
        <v>0</v>
      </c>
      <c r="I573">
        <v>0.129831</v>
      </c>
      <c r="J573" s="3" t="s">
        <v>27</v>
      </c>
      <c r="K573" t="e">
        <f>-nan</f>
        <v>#NAME?</v>
      </c>
      <c r="L573">
        <v>1.8550000000000001E-2</v>
      </c>
      <c r="M573">
        <v>9.5461500000000005E-2</v>
      </c>
      <c r="N573" t="s">
        <v>20</v>
      </c>
      <c r="O573" s="3">
        <v>3.8056123310540801</v>
      </c>
    </row>
    <row r="574" spans="1:15">
      <c r="A574" t="s">
        <v>35743</v>
      </c>
      <c r="B574" t="s">
        <v>35743</v>
      </c>
      <c r="C574" t="s">
        <v>35743</v>
      </c>
      <c r="D574" t="s">
        <v>35744</v>
      </c>
      <c r="E574" t="s">
        <v>17</v>
      </c>
      <c r="F574" t="s">
        <v>18</v>
      </c>
      <c r="G574" t="s">
        <v>23</v>
      </c>
      <c r="H574">
        <v>0.893266</v>
      </c>
      <c r="I574">
        <v>12.602600000000001</v>
      </c>
      <c r="J574" s="3">
        <v>3.8184900000000002</v>
      </c>
      <c r="K574">
        <v>3.5214400000000001</v>
      </c>
      <c r="L574">
        <v>1E-4</v>
      </c>
      <c r="M574">
        <v>1.40493E-3</v>
      </c>
      <c r="N574" t="s">
        <v>30</v>
      </c>
      <c r="O574" s="3">
        <v>3.8035709926148198</v>
      </c>
    </row>
    <row r="575" spans="1:15">
      <c r="A575" t="s">
        <v>44673</v>
      </c>
      <c r="B575" t="s">
        <v>44673</v>
      </c>
      <c r="C575" t="s">
        <v>44673</v>
      </c>
      <c r="D575" t="s">
        <v>44674</v>
      </c>
      <c r="E575" t="s">
        <v>17</v>
      </c>
      <c r="F575" t="s">
        <v>18</v>
      </c>
      <c r="G575" t="s">
        <v>23</v>
      </c>
      <c r="H575">
        <v>1.13537</v>
      </c>
      <c r="I575">
        <v>15.979799999999999</v>
      </c>
      <c r="J575" s="3">
        <v>3.81501</v>
      </c>
      <c r="K575">
        <v>5.8454600000000001</v>
      </c>
      <c r="L575" s="1">
        <v>5.0000000000000002E-5</v>
      </c>
      <c r="M575">
        <v>7.5887600000000002E-4</v>
      </c>
      <c r="N575" t="s">
        <v>30</v>
      </c>
      <c r="O575" s="3">
        <v>3.8032662672153399</v>
      </c>
    </row>
    <row r="576" spans="1:15">
      <c r="A576" t="s">
        <v>40878</v>
      </c>
      <c r="B576" t="s">
        <v>40878</v>
      </c>
      <c r="C576" t="s">
        <v>40878</v>
      </c>
      <c r="D576" t="s">
        <v>40879</v>
      </c>
      <c r="E576" t="s">
        <v>17</v>
      </c>
      <c r="F576" t="s">
        <v>18</v>
      </c>
      <c r="G576" t="s">
        <v>23</v>
      </c>
      <c r="H576">
        <v>1.5930300000000001E-2</v>
      </c>
      <c r="I576">
        <v>0.35184399999999999</v>
      </c>
      <c r="J576" s="3">
        <v>4.46509</v>
      </c>
      <c r="K576">
        <v>1.1514800000000001</v>
      </c>
      <c r="L576">
        <v>0.15554999999999999</v>
      </c>
      <c r="M576">
        <v>0.40276499999999998</v>
      </c>
      <c r="N576" t="s">
        <v>20</v>
      </c>
      <c r="O576" s="3">
        <v>3.80265704679754</v>
      </c>
    </row>
    <row r="577" spans="1:15">
      <c r="A577" t="s">
        <v>558</v>
      </c>
      <c r="B577" t="s">
        <v>558</v>
      </c>
      <c r="C577" t="s">
        <v>558</v>
      </c>
      <c r="D577" t="s">
        <v>559</v>
      </c>
      <c r="E577" t="s">
        <v>17</v>
      </c>
      <c r="F577" t="s">
        <v>18</v>
      </c>
      <c r="G577" t="s">
        <v>23</v>
      </c>
      <c r="H577">
        <v>0</v>
      </c>
      <c r="I577">
        <v>0.129328</v>
      </c>
      <c r="J577" s="3" t="s">
        <v>27</v>
      </c>
      <c r="K577" t="e">
        <f>-nan</f>
        <v>#NAME?</v>
      </c>
      <c r="L577" s="1">
        <v>5.0000000000000002E-5</v>
      </c>
      <c r="M577">
        <v>7.5887600000000002E-4</v>
      </c>
      <c r="N577" t="s">
        <v>30</v>
      </c>
      <c r="O577" s="3">
        <v>3.80041331263876</v>
      </c>
    </row>
    <row r="578" spans="1:15">
      <c r="A578" t="s">
        <v>691</v>
      </c>
      <c r="B578" t="s">
        <v>691</v>
      </c>
      <c r="C578" t="s">
        <v>691</v>
      </c>
      <c r="D578" t="s">
        <v>692</v>
      </c>
      <c r="E578" t="s">
        <v>17</v>
      </c>
      <c r="F578" t="s">
        <v>18</v>
      </c>
      <c r="G578" t="s">
        <v>23</v>
      </c>
      <c r="H578">
        <v>0</v>
      </c>
      <c r="I578">
        <v>0.129325</v>
      </c>
      <c r="J578" s="3" t="s">
        <v>27</v>
      </c>
      <c r="K578" t="e">
        <f>-nan</f>
        <v>#NAME?</v>
      </c>
      <c r="L578" s="1">
        <v>5.0000000000000002E-5</v>
      </c>
      <c r="M578">
        <v>7.5887600000000002E-4</v>
      </c>
      <c r="N578" t="s">
        <v>30</v>
      </c>
      <c r="O578" s="3">
        <v>3.80038224830338</v>
      </c>
    </row>
    <row r="579" spans="1:15">
      <c r="A579" t="s">
        <v>23868</v>
      </c>
      <c r="B579" t="s">
        <v>23868</v>
      </c>
      <c r="C579" t="s">
        <v>23868</v>
      </c>
      <c r="D579" t="s">
        <v>23869</v>
      </c>
      <c r="E579" t="s">
        <v>17</v>
      </c>
      <c r="F579" t="s">
        <v>18</v>
      </c>
      <c r="G579" t="s">
        <v>23</v>
      </c>
      <c r="H579">
        <v>4.7994600000000002E-3</v>
      </c>
      <c r="I579">
        <v>0.19597999999999999</v>
      </c>
      <c r="J579" s="3">
        <v>5.3516899999999996</v>
      </c>
      <c r="K579">
        <v>0.52886999999999995</v>
      </c>
      <c r="L579">
        <v>0.24725</v>
      </c>
      <c r="M579">
        <v>0.51849599999999996</v>
      </c>
      <c r="N579" t="s">
        <v>20</v>
      </c>
      <c r="O579" s="3">
        <v>3.7988878219955402</v>
      </c>
    </row>
    <row r="580" spans="1:15">
      <c r="A580" t="s">
        <v>18221</v>
      </c>
      <c r="B580" t="s">
        <v>18221</v>
      </c>
      <c r="C580" t="s">
        <v>18221</v>
      </c>
      <c r="D580" t="s">
        <v>18222</v>
      </c>
      <c r="E580" t="s">
        <v>17</v>
      </c>
      <c r="F580" t="s">
        <v>18</v>
      </c>
      <c r="G580" t="s">
        <v>23</v>
      </c>
      <c r="H580">
        <v>1.22063E-2</v>
      </c>
      <c r="I580">
        <v>0.29863499999999998</v>
      </c>
      <c r="J580" s="3">
        <v>4.6126899999999997</v>
      </c>
      <c r="K580">
        <v>2.97078</v>
      </c>
      <c r="L580">
        <v>7.9500000000000005E-3</v>
      </c>
      <c r="M580">
        <v>4.9840200000000001E-2</v>
      </c>
      <c r="N580" t="s">
        <v>30</v>
      </c>
      <c r="O580" s="3">
        <v>3.79686073943699</v>
      </c>
    </row>
    <row r="581" spans="1:15">
      <c r="A581" t="s">
        <v>15153</v>
      </c>
      <c r="B581" t="s">
        <v>15153</v>
      </c>
      <c r="C581" t="s">
        <v>15153</v>
      </c>
      <c r="D581" t="s">
        <v>15154</v>
      </c>
      <c r="E581" t="s">
        <v>17</v>
      </c>
      <c r="F581" t="s">
        <v>18</v>
      </c>
      <c r="G581" t="s">
        <v>23</v>
      </c>
      <c r="H581">
        <v>0</v>
      </c>
      <c r="I581">
        <v>0.12896099999999999</v>
      </c>
      <c r="J581" s="3" t="s">
        <v>27</v>
      </c>
      <c r="K581" t="e">
        <f>-nan</f>
        <v>#NAME?</v>
      </c>
      <c r="L581">
        <v>4.8899999999999999E-2</v>
      </c>
      <c r="M581">
        <v>0.191577</v>
      </c>
      <c r="N581" t="s">
        <v>20</v>
      </c>
      <c r="O581" s="3">
        <v>3.7966081360996098</v>
      </c>
    </row>
    <row r="582" spans="1:15">
      <c r="A582" t="s">
        <v>32817</v>
      </c>
      <c r="B582" t="s">
        <v>32817</v>
      </c>
      <c r="C582" t="s">
        <v>32817</v>
      </c>
      <c r="D582" t="s">
        <v>32818</v>
      </c>
      <c r="E582" t="s">
        <v>17</v>
      </c>
      <c r="F582" t="s">
        <v>18</v>
      </c>
      <c r="G582" t="s">
        <v>23</v>
      </c>
      <c r="H582">
        <v>2.2249300000000001</v>
      </c>
      <c r="I582">
        <v>31.0182</v>
      </c>
      <c r="J582" s="3">
        <v>3.8012800000000002</v>
      </c>
      <c r="K582">
        <v>4.6834800000000003</v>
      </c>
      <c r="L582" s="1">
        <v>5.0000000000000002E-5</v>
      </c>
      <c r="M582">
        <v>7.5887600000000002E-4</v>
      </c>
      <c r="N582" t="s">
        <v>30</v>
      </c>
      <c r="O582" s="3">
        <v>3.7952784553044898</v>
      </c>
    </row>
    <row r="583" spans="1:15">
      <c r="A583" t="s">
        <v>23096</v>
      </c>
      <c r="B583" t="s">
        <v>23096</v>
      </c>
      <c r="C583" t="s">
        <v>23096</v>
      </c>
      <c r="D583" t="s">
        <v>23097</v>
      </c>
      <c r="E583" t="s">
        <v>17</v>
      </c>
      <c r="F583" t="s">
        <v>18</v>
      </c>
      <c r="G583" t="s">
        <v>23</v>
      </c>
      <c r="H583">
        <v>0</v>
      </c>
      <c r="I583">
        <v>0.12869900000000001</v>
      </c>
      <c r="J583" s="3" t="s">
        <v>27</v>
      </c>
      <c r="K583" t="e">
        <f>-nan</f>
        <v>#NAME?</v>
      </c>
      <c r="L583" s="1">
        <v>5.0000000000000002E-5</v>
      </c>
      <c r="M583">
        <v>7.5887600000000002E-4</v>
      </c>
      <c r="N583" t="s">
        <v>30</v>
      </c>
      <c r="O583" s="3">
        <v>3.7938854809609799</v>
      </c>
    </row>
    <row r="584" spans="1:15">
      <c r="A584" t="s">
        <v>23099</v>
      </c>
      <c r="B584" t="s">
        <v>23099</v>
      </c>
      <c r="C584" t="s">
        <v>23099</v>
      </c>
      <c r="D584" t="s">
        <v>23100</v>
      </c>
      <c r="E584" t="s">
        <v>17</v>
      </c>
      <c r="F584" t="s">
        <v>18</v>
      </c>
      <c r="G584" t="s">
        <v>23</v>
      </c>
      <c r="H584">
        <v>0</v>
      </c>
      <c r="I584">
        <v>0.128524</v>
      </c>
      <c r="J584" s="3" t="s">
        <v>27</v>
      </c>
      <c r="K584" t="e">
        <f>-nan</f>
        <v>#NAME?</v>
      </c>
      <c r="L584">
        <v>1.4999999999999999E-4</v>
      </c>
      <c r="M584">
        <v>1.9949999999999998E-3</v>
      </c>
      <c r="N584" t="s">
        <v>30</v>
      </c>
      <c r="O584" s="3">
        <v>3.7920640472004901</v>
      </c>
    </row>
    <row r="585" spans="1:15">
      <c r="A585" t="s">
        <v>20267</v>
      </c>
      <c r="B585" t="s">
        <v>20267</v>
      </c>
      <c r="C585" t="s">
        <v>20267</v>
      </c>
      <c r="D585" t="s">
        <v>20268</v>
      </c>
      <c r="E585" t="s">
        <v>17</v>
      </c>
      <c r="F585" t="s">
        <v>18</v>
      </c>
      <c r="G585" t="s">
        <v>23</v>
      </c>
      <c r="H585">
        <v>2.4820100000000001E-2</v>
      </c>
      <c r="I585">
        <v>0.46927099999999999</v>
      </c>
      <c r="J585" s="3">
        <v>4.2408400000000004</v>
      </c>
      <c r="K585">
        <v>2.2570000000000001</v>
      </c>
      <c r="L585">
        <v>3.5150000000000001E-2</v>
      </c>
      <c r="M585">
        <v>0.15226000000000001</v>
      </c>
      <c r="N585" t="s">
        <v>20</v>
      </c>
      <c r="O585" s="3">
        <v>3.7828493958026401</v>
      </c>
    </row>
    <row r="586" spans="1:15">
      <c r="A586" t="s">
        <v>41609</v>
      </c>
      <c r="B586" t="s">
        <v>41609</v>
      </c>
      <c r="C586" t="s">
        <v>41609</v>
      </c>
      <c r="D586" t="s">
        <v>41610</v>
      </c>
      <c r="E586" t="s">
        <v>17</v>
      </c>
      <c r="F586" t="s">
        <v>18</v>
      </c>
      <c r="G586" t="s">
        <v>23</v>
      </c>
      <c r="H586">
        <v>0</v>
      </c>
      <c r="I586">
        <v>0.12703200000000001</v>
      </c>
      <c r="J586" s="3" t="s">
        <v>27</v>
      </c>
      <c r="K586" t="e">
        <f>-nan</f>
        <v>#NAME?</v>
      </c>
      <c r="L586">
        <v>3.2199999999999999E-2</v>
      </c>
      <c r="M586">
        <v>0.14271800000000001</v>
      </c>
      <c r="N586" t="s">
        <v>20</v>
      </c>
      <c r="O586" s="3">
        <v>3.7764409285875402</v>
      </c>
    </row>
    <row r="587" spans="1:15">
      <c r="A587" t="s">
        <v>11983</v>
      </c>
      <c r="B587" t="s">
        <v>11983</v>
      </c>
      <c r="C587" t="s">
        <v>11983</v>
      </c>
      <c r="D587" t="s">
        <v>11984</v>
      </c>
      <c r="E587" t="s">
        <v>17</v>
      </c>
      <c r="F587" t="s">
        <v>18</v>
      </c>
      <c r="G587" t="s">
        <v>23</v>
      </c>
      <c r="H587">
        <v>8.1634199999999994E-3</v>
      </c>
      <c r="I587">
        <v>0.23843</v>
      </c>
      <c r="J587" s="3">
        <v>4.8682499999999997</v>
      </c>
      <c r="K587">
        <v>1.21374</v>
      </c>
      <c r="L587">
        <v>0.15554999999999999</v>
      </c>
      <c r="M587">
        <v>0.40276499999999998</v>
      </c>
      <c r="N587" t="s">
        <v>20</v>
      </c>
      <c r="O587" s="3">
        <v>3.77373162243466</v>
      </c>
    </row>
    <row r="588" spans="1:15">
      <c r="A588" t="s">
        <v>21502</v>
      </c>
      <c r="B588" t="s">
        <v>21502</v>
      </c>
      <c r="C588" t="s">
        <v>21502</v>
      </c>
      <c r="D588" t="s">
        <v>21503</v>
      </c>
      <c r="E588" t="s">
        <v>17</v>
      </c>
      <c r="F588" t="s">
        <v>18</v>
      </c>
      <c r="G588" t="s">
        <v>23</v>
      </c>
      <c r="H588">
        <v>1.7595E-2</v>
      </c>
      <c r="I588">
        <v>0.36667699999999998</v>
      </c>
      <c r="J588" s="3">
        <v>4.3812699999999998</v>
      </c>
      <c r="K588">
        <v>0.482325</v>
      </c>
      <c r="L588">
        <v>0.36525000000000002</v>
      </c>
      <c r="M588">
        <v>0.64137500000000003</v>
      </c>
      <c r="N588" t="s">
        <v>20</v>
      </c>
      <c r="O588" s="3">
        <v>3.7708491539810698</v>
      </c>
    </row>
    <row r="589" spans="1:15">
      <c r="A589" t="s">
        <v>16654</v>
      </c>
      <c r="B589" t="s">
        <v>16654</v>
      </c>
      <c r="C589" t="s">
        <v>16654</v>
      </c>
      <c r="D589" t="s">
        <v>16655</v>
      </c>
      <c r="E589" t="s">
        <v>17</v>
      </c>
      <c r="F589" t="s">
        <v>18</v>
      </c>
      <c r="G589" t="s">
        <v>23</v>
      </c>
      <c r="H589">
        <v>0</v>
      </c>
      <c r="I589">
        <v>0.12647700000000001</v>
      </c>
      <c r="J589" s="3" t="s">
        <v>27</v>
      </c>
      <c r="K589" t="e">
        <f>-nan</f>
        <v>#NAME?</v>
      </c>
      <c r="L589">
        <v>0.10100000000000001</v>
      </c>
      <c r="M589">
        <v>0.31308900000000001</v>
      </c>
      <c r="N589" t="s">
        <v>20</v>
      </c>
      <c r="O589" s="3">
        <v>3.77058593407786</v>
      </c>
    </row>
    <row r="590" spans="1:15">
      <c r="A590" t="s">
        <v>9256</v>
      </c>
      <c r="B590" t="s">
        <v>9256</v>
      </c>
      <c r="C590" t="s">
        <v>9256</v>
      </c>
      <c r="D590" t="s">
        <v>9257</v>
      </c>
      <c r="E590" t="s">
        <v>17</v>
      </c>
      <c r="F590" t="s">
        <v>18</v>
      </c>
      <c r="G590" t="s">
        <v>23</v>
      </c>
      <c r="H590">
        <v>1.25034E-2</v>
      </c>
      <c r="I590">
        <v>0.297039</v>
      </c>
      <c r="J590" s="3">
        <v>4.5702499999999997</v>
      </c>
      <c r="K590">
        <v>1.06209</v>
      </c>
      <c r="L590">
        <v>0.1404</v>
      </c>
      <c r="M590">
        <v>0.37988</v>
      </c>
      <c r="N590" t="s">
        <v>20</v>
      </c>
      <c r="O590" s="3">
        <v>3.7702070205825402</v>
      </c>
    </row>
    <row r="591" spans="1:15">
      <c r="A591" t="s">
        <v>18219</v>
      </c>
      <c r="B591" t="s">
        <v>18219</v>
      </c>
      <c r="C591" t="s">
        <v>18219</v>
      </c>
      <c r="D591" t="s">
        <v>18220</v>
      </c>
      <c r="E591" t="s">
        <v>17</v>
      </c>
      <c r="F591" t="s">
        <v>18</v>
      </c>
      <c r="G591" t="s">
        <v>23</v>
      </c>
      <c r="H591">
        <v>0</v>
      </c>
      <c r="I591">
        <v>0.12617300000000001</v>
      </c>
      <c r="J591" s="3" t="s">
        <v>27</v>
      </c>
      <c r="K591" t="e">
        <f>-nan</f>
        <v>#NAME?</v>
      </c>
      <c r="L591">
        <v>0.21790000000000001</v>
      </c>
      <c r="M591">
        <v>0.48698000000000002</v>
      </c>
      <c r="N591" t="s">
        <v>20</v>
      </c>
      <c r="O591" s="3">
        <v>3.7673687730716199</v>
      </c>
    </row>
    <row r="592" spans="1:15">
      <c r="A592" t="s">
        <v>24157</v>
      </c>
      <c r="B592" t="s">
        <v>24157</v>
      </c>
      <c r="C592" t="s">
        <v>24157</v>
      </c>
      <c r="D592" t="s">
        <v>24158</v>
      </c>
      <c r="E592" t="s">
        <v>17</v>
      </c>
      <c r="F592" t="s">
        <v>18</v>
      </c>
      <c r="G592" t="s">
        <v>23</v>
      </c>
      <c r="H592">
        <v>3.4894300000000003E-2</v>
      </c>
      <c r="I592">
        <v>0.59975599999999996</v>
      </c>
      <c r="J592" s="3">
        <v>4.1033099999999996</v>
      </c>
      <c r="K592">
        <v>2.7326199999999998</v>
      </c>
      <c r="L592">
        <v>1.75E-3</v>
      </c>
      <c r="M592">
        <v>1.52014E-2</v>
      </c>
      <c r="N592" t="s">
        <v>30</v>
      </c>
      <c r="O592" s="3">
        <v>3.76362785912815</v>
      </c>
    </row>
    <row r="593" spans="1:15">
      <c r="A593" t="s">
        <v>42756</v>
      </c>
      <c r="B593" t="s">
        <v>42756</v>
      </c>
      <c r="C593" t="s">
        <v>42756</v>
      </c>
      <c r="D593" t="s">
        <v>42757</v>
      </c>
      <c r="E593" t="s">
        <v>17</v>
      </c>
      <c r="F593" t="s">
        <v>18</v>
      </c>
      <c r="G593" t="s">
        <v>23</v>
      </c>
      <c r="H593">
        <v>0</v>
      </c>
      <c r="I593">
        <v>0.12543399999999999</v>
      </c>
      <c r="J593" s="3" t="s">
        <v>27</v>
      </c>
      <c r="K593" t="e">
        <f>-nan</f>
        <v>#NAME?</v>
      </c>
      <c r="L593">
        <v>4.3499999999999997E-3</v>
      </c>
      <c r="M593">
        <v>3.0993699999999999E-2</v>
      </c>
      <c r="N593" t="s">
        <v>30</v>
      </c>
      <c r="O593" s="3">
        <v>3.7595180603423399</v>
      </c>
    </row>
    <row r="594" spans="1:15">
      <c r="A594" t="s">
        <v>10062</v>
      </c>
      <c r="B594" t="s">
        <v>10062</v>
      </c>
      <c r="C594" t="s">
        <v>10062</v>
      </c>
      <c r="D594" t="s">
        <v>10063</v>
      </c>
      <c r="E594" t="s">
        <v>17</v>
      </c>
      <c r="F594" t="s">
        <v>18</v>
      </c>
      <c r="G594" t="s">
        <v>23</v>
      </c>
      <c r="H594">
        <v>1.28092E-2</v>
      </c>
      <c r="I594">
        <v>0.298904</v>
      </c>
      <c r="J594" s="3">
        <v>4.5444300000000002</v>
      </c>
      <c r="K594">
        <v>0.44758900000000001</v>
      </c>
      <c r="L594">
        <v>0.2339</v>
      </c>
      <c r="M594">
        <v>0.50539599999999996</v>
      </c>
      <c r="N594" t="s">
        <v>20</v>
      </c>
      <c r="O594" s="3">
        <v>3.7594708003652801</v>
      </c>
    </row>
    <row r="595" spans="1:15">
      <c r="A595" s="2">
        <v>42618</v>
      </c>
      <c r="B595" s="2">
        <v>42618</v>
      </c>
      <c r="C595" s="2">
        <v>42618</v>
      </c>
      <c r="D595" t="s">
        <v>14224</v>
      </c>
      <c r="E595" t="s">
        <v>17</v>
      </c>
      <c r="F595" t="s">
        <v>18</v>
      </c>
      <c r="G595" t="s">
        <v>23</v>
      </c>
      <c r="H595">
        <v>0.86851999999999996</v>
      </c>
      <c r="I595">
        <v>11.8264</v>
      </c>
      <c r="J595" s="3">
        <v>3.7673100000000002</v>
      </c>
      <c r="K595">
        <v>3.4922</v>
      </c>
      <c r="L595">
        <v>4.4999999999999999E-4</v>
      </c>
      <c r="M595">
        <v>5.0561599999999996E-3</v>
      </c>
      <c r="N595" t="s">
        <v>30</v>
      </c>
      <c r="O595" s="3">
        <v>3.7520114163959599</v>
      </c>
    </row>
    <row r="596" spans="1:15">
      <c r="A596" t="s">
        <v>38944</v>
      </c>
      <c r="B596" t="s">
        <v>38944</v>
      </c>
      <c r="C596" t="s">
        <v>38944</v>
      </c>
      <c r="D596" t="s">
        <v>38945</v>
      </c>
      <c r="E596" t="s">
        <v>17</v>
      </c>
      <c r="F596" t="s">
        <v>18</v>
      </c>
      <c r="G596" t="s">
        <v>23</v>
      </c>
      <c r="H596">
        <v>7.3264399999999993E-2</v>
      </c>
      <c r="I596">
        <v>1.11168</v>
      </c>
      <c r="J596" s="3">
        <v>3.9234900000000001</v>
      </c>
      <c r="K596">
        <v>2.18668</v>
      </c>
      <c r="L596">
        <v>0.23435</v>
      </c>
      <c r="M596">
        <v>0.50572600000000001</v>
      </c>
      <c r="N596" t="s">
        <v>20</v>
      </c>
      <c r="O596" s="3">
        <v>3.7518175453539899</v>
      </c>
    </row>
    <row r="597" spans="1:15">
      <c r="A597" t="s">
        <v>13553</v>
      </c>
      <c r="B597" t="s">
        <v>13553</v>
      </c>
      <c r="C597" t="s">
        <v>13553</v>
      </c>
      <c r="D597" t="s">
        <v>13554</v>
      </c>
      <c r="E597" t="s">
        <v>17</v>
      </c>
      <c r="F597" t="s">
        <v>18</v>
      </c>
      <c r="G597" t="s">
        <v>23</v>
      </c>
      <c r="H597">
        <v>0</v>
      </c>
      <c r="I597">
        <v>0.124682</v>
      </c>
      <c r="J597" s="3" t="s">
        <v>27</v>
      </c>
      <c r="K597" t="e">
        <f>-nan</f>
        <v>#NAME?</v>
      </c>
      <c r="L597" s="1">
        <v>5.0000000000000002E-5</v>
      </c>
      <c r="M597">
        <v>7.5887600000000002E-4</v>
      </c>
      <c r="N597" t="s">
        <v>30</v>
      </c>
      <c r="O597" s="3">
        <v>3.7514851450492701</v>
      </c>
    </row>
    <row r="598" spans="1:15">
      <c r="A598" t="s">
        <v>2988</v>
      </c>
      <c r="B598" t="s">
        <v>2988</v>
      </c>
      <c r="C598" t="s">
        <v>2988</v>
      </c>
      <c r="D598" t="s">
        <v>2989</v>
      </c>
      <c r="E598" t="s">
        <v>17</v>
      </c>
      <c r="F598" t="s">
        <v>18</v>
      </c>
      <c r="G598" t="s">
        <v>23</v>
      </c>
      <c r="H598">
        <v>0</v>
      </c>
      <c r="I598">
        <v>0.124141</v>
      </c>
      <c r="J598" s="3" t="s">
        <v>27</v>
      </c>
      <c r="K598" t="e">
        <f>-nan</f>
        <v>#NAME?</v>
      </c>
      <c r="L598">
        <v>9.955E-2</v>
      </c>
      <c r="M598">
        <v>0.31036999999999998</v>
      </c>
      <c r="N598" t="s">
        <v>20</v>
      </c>
      <c r="O598" s="3">
        <v>3.7456783571567702</v>
      </c>
    </row>
    <row r="599" spans="1:15">
      <c r="A599" t="s">
        <v>21338</v>
      </c>
      <c r="B599" t="s">
        <v>21338</v>
      </c>
      <c r="C599" t="s">
        <v>21338</v>
      </c>
      <c r="D599" t="s">
        <v>21093</v>
      </c>
      <c r="E599" t="s">
        <v>17</v>
      </c>
      <c r="F599" t="s">
        <v>18</v>
      </c>
      <c r="G599" t="s">
        <v>23</v>
      </c>
      <c r="H599">
        <v>0</v>
      </c>
      <c r="I599">
        <v>0.124139</v>
      </c>
      <c r="J599" s="3" t="s">
        <v>27</v>
      </c>
      <c r="K599" t="e">
        <f>-nan</f>
        <v>#NAME?</v>
      </c>
      <c r="L599">
        <v>0.11890000000000001</v>
      </c>
      <c r="M599">
        <v>0.34617300000000001</v>
      </c>
      <c r="N599" t="s">
        <v>20</v>
      </c>
      <c r="O599" s="3">
        <v>3.7456568468684002</v>
      </c>
    </row>
    <row r="600" spans="1:15">
      <c r="A600" t="s">
        <v>993</v>
      </c>
      <c r="B600" t="s">
        <v>993</v>
      </c>
      <c r="C600" t="s">
        <v>993</v>
      </c>
      <c r="D600" t="s">
        <v>994</v>
      </c>
      <c r="E600" t="s">
        <v>17</v>
      </c>
      <c r="F600" t="s">
        <v>18</v>
      </c>
      <c r="G600" t="s">
        <v>23</v>
      </c>
      <c r="H600">
        <v>5.8333899999999999E-3</v>
      </c>
      <c r="I600">
        <v>0.202325</v>
      </c>
      <c r="J600" s="3">
        <v>5.1161899999999996</v>
      </c>
      <c r="K600">
        <v>0.88132500000000003</v>
      </c>
      <c r="L600">
        <v>0.1404</v>
      </c>
      <c r="M600">
        <v>0.37988</v>
      </c>
      <c r="N600" t="s">
        <v>20</v>
      </c>
      <c r="O600" s="3">
        <v>3.7452321688093702</v>
      </c>
    </row>
    <row r="601" spans="1:15">
      <c r="A601" t="s">
        <v>24830</v>
      </c>
      <c r="B601" t="s">
        <v>24830</v>
      </c>
      <c r="C601" t="s">
        <v>24830</v>
      </c>
      <c r="D601" t="s">
        <v>24829</v>
      </c>
      <c r="E601" t="s">
        <v>17</v>
      </c>
      <c r="F601" t="s">
        <v>18</v>
      </c>
      <c r="G601" t="s">
        <v>23</v>
      </c>
      <c r="H601">
        <v>0</v>
      </c>
      <c r="I601">
        <v>0.12385400000000001</v>
      </c>
      <c r="J601" s="3" t="s">
        <v>27</v>
      </c>
      <c r="K601" t="e">
        <f>-nan</f>
        <v>#NAME?</v>
      </c>
      <c r="L601">
        <v>0.1225</v>
      </c>
      <c r="M601">
        <v>0.35097</v>
      </c>
      <c r="N601" t="s">
        <v>20</v>
      </c>
      <c r="O601" s="3">
        <v>3.7425883470071599</v>
      </c>
    </row>
    <row r="602" spans="1:15">
      <c r="A602" t="s">
        <v>28938</v>
      </c>
      <c r="B602" t="s">
        <v>28938</v>
      </c>
      <c r="C602" t="s">
        <v>28938</v>
      </c>
      <c r="D602" t="s">
        <v>28939</v>
      </c>
      <c r="E602" t="s">
        <v>17</v>
      </c>
      <c r="F602" t="s">
        <v>18</v>
      </c>
      <c r="G602" t="s">
        <v>23</v>
      </c>
      <c r="H602">
        <v>1.65235E-2</v>
      </c>
      <c r="I602">
        <v>0.344914</v>
      </c>
      <c r="J602" s="3">
        <v>4.3836500000000003</v>
      </c>
      <c r="K602">
        <v>2.3408500000000001</v>
      </c>
      <c r="L602">
        <v>3.5150000000000001E-2</v>
      </c>
      <c r="M602">
        <v>0.15226000000000001</v>
      </c>
      <c r="N602" t="s">
        <v>20</v>
      </c>
      <c r="O602" s="3">
        <v>3.7421264153940501</v>
      </c>
    </row>
    <row r="603" spans="1:15">
      <c r="A603" t="s">
        <v>27634</v>
      </c>
      <c r="B603" t="s">
        <v>27634</v>
      </c>
      <c r="C603" t="s">
        <v>27634</v>
      </c>
      <c r="D603" t="s">
        <v>27635</v>
      </c>
      <c r="E603" t="s">
        <v>17</v>
      </c>
      <c r="F603" t="s">
        <v>18</v>
      </c>
      <c r="G603" t="s">
        <v>23</v>
      </c>
      <c r="H603">
        <v>0</v>
      </c>
      <c r="I603">
        <v>0.123608</v>
      </c>
      <c r="J603" s="3" t="s">
        <v>27</v>
      </c>
      <c r="K603" t="e">
        <f>-nan</f>
        <v>#NAME?</v>
      </c>
      <c r="L603">
        <v>0.12684999999999999</v>
      </c>
      <c r="M603">
        <v>0.357157</v>
      </c>
      <c r="N603" t="s">
        <v>20</v>
      </c>
      <c r="O603" s="3">
        <v>3.7399344890375401</v>
      </c>
    </row>
    <row r="604" spans="1:15">
      <c r="A604" t="s">
        <v>42524</v>
      </c>
      <c r="B604" t="s">
        <v>42524</v>
      </c>
      <c r="C604" t="s">
        <v>42524</v>
      </c>
      <c r="D604" t="s">
        <v>42525</v>
      </c>
      <c r="E604" t="s">
        <v>17</v>
      </c>
      <c r="F604" t="s">
        <v>18</v>
      </c>
      <c r="G604" t="s">
        <v>23</v>
      </c>
      <c r="H604">
        <v>9.7682000000000005E-2</v>
      </c>
      <c r="I604">
        <v>1.4259200000000001</v>
      </c>
      <c r="J604" s="3">
        <v>3.8676599999999999</v>
      </c>
      <c r="K604">
        <v>2.8407300000000002</v>
      </c>
      <c r="L604">
        <v>2.5000000000000001E-4</v>
      </c>
      <c r="M604">
        <v>3.12152E-3</v>
      </c>
      <c r="N604" t="s">
        <v>30</v>
      </c>
      <c r="O604" s="3">
        <v>3.7371263580443399</v>
      </c>
    </row>
    <row r="605" spans="1:15">
      <c r="A605" t="s">
        <v>29988</v>
      </c>
      <c r="B605" t="s">
        <v>29988</v>
      </c>
      <c r="C605" t="s">
        <v>29988</v>
      </c>
      <c r="D605" t="s">
        <v>29989</v>
      </c>
      <c r="E605" t="s">
        <v>17</v>
      </c>
      <c r="F605" t="s">
        <v>18</v>
      </c>
      <c r="G605" t="s">
        <v>23</v>
      </c>
      <c r="H605">
        <v>0</v>
      </c>
      <c r="I605">
        <v>0.122881</v>
      </c>
      <c r="J605" s="3" t="s">
        <v>27</v>
      </c>
      <c r="K605" t="e">
        <f>-nan</f>
        <v>#NAME?</v>
      </c>
      <c r="L605">
        <v>6.1999999999999998E-3</v>
      </c>
      <c r="M605">
        <v>4.1032399999999997E-2</v>
      </c>
      <c r="N605" t="s">
        <v>30</v>
      </c>
      <c r="O605" s="3">
        <v>3.7320629303864701</v>
      </c>
    </row>
    <row r="606" spans="1:15">
      <c r="A606" t="s">
        <v>521</v>
      </c>
      <c r="B606" t="s">
        <v>521</v>
      </c>
      <c r="C606" t="s">
        <v>521</v>
      </c>
      <c r="D606" t="s">
        <v>522</v>
      </c>
      <c r="E606" t="s">
        <v>17</v>
      </c>
      <c r="F606" t="s">
        <v>18</v>
      </c>
      <c r="G606" t="s">
        <v>23</v>
      </c>
      <c r="H606">
        <v>0.26452799999999999</v>
      </c>
      <c r="I606">
        <v>3.6318199999999998</v>
      </c>
      <c r="J606" s="3">
        <v>3.7791999999999999</v>
      </c>
      <c r="K606">
        <v>4.56257</v>
      </c>
      <c r="L606" s="1">
        <v>5.0000000000000002E-5</v>
      </c>
      <c r="M606">
        <v>7.5887600000000002E-4</v>
      </c>
      <c r="N606" t="s">
        <v>30</v>
      </c>
      <c r="O606" s="3">
        <v>3.7296344106795498</v>
      </c>
    </row>
    <row r="607" spans="1:15">
      <c r="A607" t="s">
        <v>12770</v>
      </c>
      <c r="B607" t="s">
        <v>12770</v>
      </c>
      <c r="C607" t="s">
        <v>12770</v>
      </c>
      <c r="D607" t="s">
        <v>12771</v>
      </c>
      <c r="E607" t="s">
        <v>17</v>
      </c>
      <c r="F607" t="s">
        <v>18</v>
      </c>
      <c r="G607" t="s">
        <v>23</v>
      </c>
      <c r="H607">
        <v>1.4175800000000001E-2</v>
      </c>
      <c r="I607">
        <v>0.31037700000000001</v>
      </c>
      <c r="J607" s="3">
        <v>4.4525199999999998</v>
      </c>
      <c r="K607">
        <v>2.2400799999999998</v>
      </c>
      <c r="L607">
        <v>0.15010000000000001</v>
      </c>
      <c r="M607">
        <v>0.39499400000000001</v>
      </c>
      <c r="N607" t="s">
        <v>20</v>
      </c>
      <c r="O607" s="3">
        <v>3.72813504403566</v>
      </c>
    </row>
    <row r="608" spans="1:15">
      <c r="A608" t="s">
        <v>26740</v>
      </c>
      <c r="B608" t="s">
        <v>26740</v>
      </c>
      <c r="C608" t="s">
        <v>26740</v>
      </c>
      <c r="D608" t="s">
        <v>26739</v>
      </c>
      <c r="E608" t="s">
        <v>17</v>
      </c>
      <c r="F608" t="s">
        <v>18</v>
      </c>
      <c r="G608" t="s">
        <v>23</v>
      </c>
      <c r="H608">
        <v>0</v>
      </c>
      <c r="I608">
        <v>0.12231300000000001</v>
      </c>
      <c r="J608" s="3" t="s">
        <v>27</v>
      </c>
      <c r="K608" t="e">
        <f>-nan</f>
        <v>#NAME?</v>
      </c>
      <c r="L608">
        <v>5.8700000000000002E-2</v>
      </c>
      <c r="M608">
        <v>0.21807499999999999</v>
      </c>
      <c r="N608" t="s">
        <v>20</v>
      </c>
      <c r="O608" s="3">
        <v>3.7258829109570302</v>
      </c>
    </row>
    <row r="609" spans="1:15">
      <c r="A609" t="s">
        <v>4039</v>
      </c>
      <c r="B609" t="s">
        <v>4039</v>
      </c>
      <c r="C609" t="s">
        <v>4039</v>
      </c>
      <c r="D609" t="s">
        <v>4040</v>
      </c>
      <c r="E609" t="s">
        <v>17</v>
      </c>
      <c r="F609" t="s">
        <v>18</v>
      </c>
      <c r="G609" t="s">
        <v>23</v>
      </c>
      <c r="H609">
        <v>5.7995699999999997E-2</v>
      </c>
      <c r="I609">
        <v>0.88911700000000005</v>
      </c>
      <c r="J609" s="3">
        <v>3.9383499999999998</v>
      </c>
      <c r="K609">
        <v>0.31593500000000002</v>
      </c>
      <c r="L609">
        <v>0.24174999999999999</v>
      </c>
      <c r="M609">
        <v>0.51331899999999997</v>
      </c>
      <c r="N609" t="s">
        <v>20</v>
      </c>
      <c r="O609" s="3">
        <v>3.7249934431534699</v>
      </c>
    </row>
    <row r="610" spans="1:15">
      <c r="A610" t="s">
        <v>756</v>
      </c>
      <c r="B610" t="s">
        <v>756</v>
      </c>
      <c r="C610" t="s">
        <v>756</v>
      </c>
      <c r="D610" t="s">
        <v>757</v>
      </c>
      <c r="E610" t="s">
        <v>17</v>
      </c>
      <c r="F610" t="s">
        <v>18</v>
      </c>
      <c r="G610" t="s">
        <v>23</v>
      </c>
      <c r="H610">
        <v>0.19239400000000001</v>
      </c>
      <c r="I610">
        <v>2.6637200000000001</v>
      </c>
      <c r="J610" s="3">
        <v>3.7913100000000002</v>
      </c>
      <c r="K610">
        <v>3.0047799999999998</v>
      </c>
      <c r="L610">
        <v>3.5E-4</v>
      </c>
      <c r="M610">
        <v>4.1181200000000003E-3</v>
      </c>
      <c r="N610" t="s">
        <v>30</v>
      </c>
      <c r="O610" s="3">
        <v>3.7236099631064801</v>
      </c>
    </row>
    <row r="611" spans="1:15">
      <c r="A611" t="s">
        <v>28151</v>
      </c>
      <c r="B611" t="s">
        <v>28151</v>
      </c>
      <c r="C611" t="s">
        <v>28151</v>
      </c>
      <c r="D611" t="s">
        <v>19320</v>
      </c>
      <c r="E611" t="s">
        <v>17</v>
      </c>
      <c r="F611" t="s">
        <v>18</v>
      </c>
      <c r="G611" t="s">
        <v>23</v>
      </c>
      <c r="H611">
        <v>0</v>
      </c>
      <c r="I611">
        <v>0.121959</v>
      </c>
      <c r="J611" s="3" t="s">
        <v>27</v>
      </c>
      <c r="K611" t="e">
        <f>-nan</f>
        <v>#NAME?</v>
      </c>
      <c r="L611">
        <v>0.11345</v>
      </c>
      <c r="M611">
        <v>0.33685999999999999</v>
      </c>
      <c r="N611" t="s">
        <v>20</v>
      </c>
      <c r="O611" s="3">
        <v>3.7220178450405599</v>
      </c>
    </row>
    <row r="612" spans="1:15">
      <c r="A612" t="s">
        <v>33794</v>
      </c>
      <c r="B612" t="s">
        <v>33794</v>
      </c>
      <c r="C612" t="s">
        <v>33794</v>
      </c>
      <c r="D612" t="s">
        <v>33795</v>
      </c>
      <c r="E612" t="s">
        <v>17</v>
      </c>
      <c r="F612" t="s">
        <v>18</v>
      </c>
      <c r="G612" t="s">
        <v>23</v>
      </c>
      <c r="H612">
        <v>0</v>
      </c>
      <c r="I612">
        <v>0.121893</v>
      </c>
      <c r="J612" s="3" t="s">
        <v>27</v>
      </c>
      <c r="K612" t="e">
        <f>-nan</f>
        <v>#NAME?</v>
      </c>
      <c r="L612">
        <v>7.8700000000000006E-2</v>
      </c>
      <c r="M612">
        <v>0.265712</v>
      </c>
      <c r="N612" t="s">
        <v>20</v>
      </c>
      <c r="O612" s="3">
        <v>3.72129609288644</v>
      </c>
    </row>
    <row r="613" spans="1:15">
      <c r="A613" t="s">
        <v>43558</v>
      </c>
      <c r="B613" t="s">
        <v>43558</v>
      </c>
      <c r="C613" t="s">
        <v>43558</v>
      </c>
      <c r="D613" t="s">
        <v>4212</v>
      </c>
      <c r="E613" t="s">
        <v>17</v>
      </c>
      <c r="F613" t="s">
        <v>18</v>
      </c>
      <c r="G613" t="s">
        <v>23</v>
      </c>
      <c r="H613">
        <v>4.46077E-2</v>
      </c>
      <c r="I613">
        <v>0.71004900000000004</v>
      </c>
      <c r="J613" s="3">
        <v>3.9925600000000001</v>
      </c>
      <c r="K613">
        <v>1.6085700000000001</v>
      </c>
      <c r="L613">
        <v>0.18990000000000001</v>
      </c>
      <c r="M613">
        <v>0.45041700000000001</v>
      </c>
      <c r="N613" t="s">
        <v>20</v>
      </c>
      <c r="O613" s="3">
        <v>3.72091878772091</v>
      </c>
    </row>
    <row r="614" spans="1:15">
      <c r="A614" t="s">
        <v>37819</v>
      </c>
      <c r="B614" t="s">
        <v>37819</v>
      </c>
      <c r="C614" t="s">
        <v>37819</v>
      </c>
      <c r="D614" t="s">
        <v>27978</v>
      </c>
      <c r="E614" t="s">
        <v>17</v>
      </c>
      <c r="F614" t="s">
        <v>18</v>
      </c>
      <c r="G614" t="s">
        <v>23</v>
      </c>
      <c r="H614">
        <v>0.34032699999999999</v>
      </c>
      <c r="I614">
        <v>4.5935600000000001</v>
      </c>
      <c r="J614" s="3">
        <v>3.7546200000000001</v>
      </c>
      <c r="K614">
        <v>2.0488499999999998</v>
      </c>
      <c r="L614">
        <v>1.3299999999999999E-2</v>
      </c>
      <c r="M614">
        <v>7.4485800000000005E-2</v>
      </c>
      <c r="N614" t="s">
        <v>20</v>
      </c>
      <c r="O614" s="3">
        <v>3.71597586258541</v>
      </c>
    </row>
    <row r="615" spans="1:15">
      <c r="A615" t="s">
        <v>13726</v>
      </c>
      <c r="B615" t="s">
        <v>13726</v>
      </c>
      <c r="C615" t="s">
        <v>13726</v>
      </c>
      <c r="D615" t="s">
        <v>13727</v>
      </c>
      <c r="E615" t="s">
        <v>17</v>
      </c>
      <c r="F615" t="s">
        <v>18</v>
      </c>
      <c r="G615" t="s">
        <v>23</v>
      </c>
      <c r="H615">
        <v>0</v>
      </c>
      <c r="I615">
        <v>0.121397</v>
      </c>
      <c r="J615" s="3" t="s">
        <v>27</v>
      </c>
      <c r="K615" t="e">
        <f>-nan</f>
        <v>#NAME?</v>
      </c>
      <c r="L615">
        <v>1.4999999999999999E-4</v>
      </c>
      <c r="M615">
        <v>1.9949999999999998E-3</v>
      </c>
      <c r="N615" t="s">
        <v>30</v>
      </c>
      <c r="O615" s="3">
        <v>3.7158604319286499</v>
      </c>
    </row>
    <row r="616" spans="1:15">
      <c r="A616" t="s">
        <v>13178</v>
      </c>
      <c r="B616" t="s">
        <v>13178</v>
      </c>
      <c r="C616" t="s">
        <v>13178</v>
      </c>
      <c r="D616" t="s">
        <v>13179</v>
      </c>
      <c r="E616" t="s">
        <v>17</v>
      </c>
      <c r="F616" t="s">
        <v>18</v>
      </c>
      <c r="G616" t="s">
        <v>23</v>
      </c>
      <c r="H616">
        <v>0</v>
      </c>
      <c r="I616">
        <v>0.12101099999999999</v>
      </c>
      <c r="J616" s="3" t="s">
        <v>27</v>
      </c>
      <c r="K616" t="e">
        <f>-nan</f>
        <v>#NAME?</v>
      </c>
      <c r="L616">
        <v>0.12280000000000001</v>
      </c>
      <c r="M616">
        <v>0.35131800000000002</v>
      </c>
      <c r="N616" t="s">
        <v>20</v>
      </c>
      <c r="O616" s="3">
        <v>3.71161604389592</v>
      </c>
    </row>
    <row r="617" spans="1:15">
      <c r="A617" t="s">
        <v>464</v>
      </c>
      <c r="B617" t="s">
        <v>464</v>
      </c>
      <c r="C617" t="s">
        <v>464</v>
      </c>
      <c r="D617" t="s">
        <v>465</v>
      </c>
      <c r="E617" t="s">
        <v>17</v>
      </c>
      <c r="F617" t="s">
        <v>18</v>
      </c>
      <c r="G617" t="s">
        <v>23</v>
      </c>
      <c r="H617">
        <v>0</v>
      </c>
      <c r="I617">
        <v>0.120999</v>
      </c>
      <c r="J617" s="3" t="s">
        <v>27</v>
      </c>
      <c r="K617" t="e">
        <f>-nan</f>
        <v>#NAME?</v>
      </c>
      <c r="L617">
        <v>8.4999999999999995E-4</v>
      </c>
      <c r="M617">
        <v>8.4646400000000007E-3</v>
      </c>
      <c r="N617" t="s">
        <v>30</v>
      </c>
      <c r="O617" s="3">
        <v>3.7114838936688099</v>
      </c>
    </row>
    <row r="618" spans="1:15">
      <c r="A618" t="s">
        <v>20881</v>
      </c>
      <c r="B618" t="s">
        <v>20881</v>
      </c>
      <c r="C618" t="s">
        <v>20881</v>
      </c>
      <c r="D618" t="s">
        <v>20882</v>
      </c>
      <c r="E618" t="s">
        <v>17</v>
      </c>
      <c r="F618" t="s">
        <v>18</v>
      </c>
      <c r="G618" t="s">
        <v>23</v>
      </c>
      <c r="H618">
        <v>0</v>
      </c>
      <c r="I618">
        <v>0.120669</v>
      </c>
      <c r="J618" s="3" t="s">
        <v>27</v>
      </c>
      <c r="K618" t="e">
        <f>-nan</f>
        <v>#NAME?</v>
      </c>
      <c r="L618">
        <v>0.16835</v>
      </c>
      <c r="M618">
        <v>0.42105100000000001</v>
      </c>
      <c r="N618" t="s">
        <v>20</v>
      </c>
      <c r="O618" s="3">
        <v>3.70784501068812</v>
      </c>
    </row>
    <row r="619" spans="1:15">
      <c r="A619" t="s">
        <v>36514</v>
      </c>
      <c r="B619" t="s">
        <v>36514</v>
      </c>
      <c r="C619" t="s">
        <v>36514</v>
      </c>
      <c r="D619" t="s">
        <v>36515</v>
      </c>
      <c r="E619" t="s">
        <v>17</v>
      </c>
      <c r="F619" t="s">
        <v>18</v>
      </c>
      <c r="G619" t="s">
        <v>23</v>
      </c>
      <c r="H619">
        <v>0.33225100000000002</v>
      </c>
      <c r="I619">
        <v>4.4358899999999997</v>
      </c>
      <c r="J619" s="3">
        <v>3.73888</v>
      </c>
      <c r="K619">
        <v>3.38897</v>
      </c>
      <c r="L619">
        <v>2.5000000000000001E-4</v>
      </c>
      <c r="M619">
        <v>3.12152E-3</v>
      </c>
      <c r="N619" t="s">
        <v>30</v>
      </c>
      <c r="O619" s="3">
        <v>3.69934559179922</v>
      </c>
    </row>
    <row r="620" spans="1:15">
      <c r="A620" t="s">
        <v>36724</v>
      </c>
      <c r="B620" t="s">
        <v>36724</v>
      </c>
      <c r="C620" t="s">
        <v>36724</v>
      </c>
      <c r="D620" t="s">
        <v>36725</v>
      </c>
      <c r="E620" t="s">
        <v>17</v>
      </c>
      <c r="F620" t="s">
        <v>18</v>
      </c>
      <c r="G620" t="s">
        <v>23</v>
      </c>
      <c r="H620">
        <v>5.3497299999999996E-3</v>
      </c>
      <c r="I620">
        <v>0.18939500000000001</v>
      </c>
      <c r="J620" s="3">
        <v>5.1457899999999999</v>
      </c>
      <c r="K620">
        <v>1.9427000000000001</v>
      </c>
      <c r="L620">
        <v>0.24545</v>
      </c>
      <c r="M620">
        <v>0.51736499999999996</v>
      </c>
      <c r="N620" t="s">
        <v>20</v>
      </c>
      <c r="O620" s="3">
        <v>3.6993440492887499</v>
      </c>
    </row>
    <row r="621" spans="1:15">
      <c r="A621" t="s">
        <v>32111</v>
      </c>
      <c r="B621" t="s">
        <v>32111</v>
      </c>
      <c r="C621" t="s">
        <v>32111</v>
      </c>
      <c r="D621" t="s">
        <v>32112</v>
      </c>
      <c r="E621" t="s">
        <v>17</v>
      </c>
      <c r="F621" t="s">
        <v>18</v>
      </c>
      <c r="G621" t="s">
        <v>23</v>
      </c>
      <c r="H621">
        <v>0.33075700000000002</v>
      </c>
      <c r="I621">
        <v>4.4018499999999996</v>
      </c>
      <c r="J621" s="3">
        <v>3.73427</v>
      </c>
      <c r="K621">
        <v>4.87608</v>
      </c>
      <c r="L621" s="1">
        <v>5.0000000000000002E-5</v>
      </c>
      <c r="M621">
        <v>7.5887600000000002E-4</v>
      </c>
      <c r="N621" t="s">
        <v>30</v>
      </c>
      <c r="O621" s="3">
        <v>3.6945685420724801</v>
      </c>
    </row>
    <row r="622" spans="1:15">
      <c r="A622" t="s">
        <v>11330</v>
      </c>
      <c r="B622" t="s">
        <v>11330</v>
      </c>
      <c r="C622" t="s">
        <v>11330</v>
      </c>
      <c r="D622" t="s">
        <v>11331</v>
      </c>
      <c r="E622" t="s">
        <v>17</v>
      </c>
      <c r="F622" t="s">
        <v>18</v>
      </c>
      <c r="G622" t="s">
        <v>23</v>
      </c>
      <c r="H622">
        <v>0.34325600000000001</v>
      </c>
      <c r="I622">
        <v>4.5564600000000004</v>
      </c>
      <c r="J622" s="3">
        <v>3.7305600000000001</v>
      </c>
      <c r="K622">
        <v>3.5762200000000002</v>
      </c>
      <c r="L622">
        <v>1E-4</v>
      </c>
      <c r="M622">
        <v>1.40493E-3</v>
      </c>
      <c r="N622" t="s">
        <v>30</v>
      </c>
      <c r="O622" s="3">
        <v>3.6922902261879198</v>
      </c>
    </row>
    <row r="623" spans="1:15">
      <c r="A623" t="s">
        <v>7695</v>
      </c>
      <c r="B623" t="s">
        <v>7695</v>
      </c>
      <c r="C623" t="s">
        <v>7695</v>
      </c>
      <c r="D623" t="s">
        <v>7696</v>
      </c>
      <c r="E623" t="s">
        <v>17</v>
      </c>
      <c r="F623" t="s">
        <v>18</v>
      </c>
      <c r="G623" t="s">
        <v>23</v>
      </c>
      <c r="H623">
        <v>0.12284299999999999</v>
      </c>
      <c r="I623">
        <v>1.7037100000000001</v>
      </c>
      <c r="J623" s="3">
        <v>3.79379</v>
      </c>
      <c r="K623">
        <v>3.2628599999999999</v>
      </c>
      <c r="L623">
        <v>2.0000000000000001E-4</v>
      </c>
      <c r="M623">
        <v>2.5522399999999999E-3</v>
      </c>
      <c r="N623" t="s">
        <v>30</v>
      </c>
      <c r="O623" s="3">
        <v>3.68932887831747</v>
      </c>
    </row>
    <row r="624" spans="1:15">
      <c r="A624" t="s">
        <v>1337</v>
      </c>
      <c r="B624" t="s">
        <v>1337</v>
      </c>
      <c r="C624" t="s">
        <v>1337</v>
      </c>
      <c r="D624" t="s">
        <v>1338</v>
      </c>
      <c r="E624" t="s">
        <v>17</v>
      </c>
      <c r="F624" t="s">
        <v>18</v>
      </c>
      <c r="G624" t="s">
        <v>23</v>
      </c>
      <c r="H624">
        <v>8.0487699999999995E-2</v>
      </c>
      <c r="I624">
        <v>1.15696</v>
      </c>
      <c r="J624" s="3">
        <v>3.8454199999999998</v>
      </c>
      <c r="K624">
        <v>2.8932699999999998</v>
      </c>
      <c r="L624">
        <v>6.4750000000000002E-2</v>
      </c>
      <c r="M624">
        <v>0.23242399999999999</v>
      </c>
      <c r="N624" t="s">
        <v>20</v>
      </c>
      <c r="O624" s="3">
        <v>3.6888896003955902</v>
      </c>
    </row>
    <row r="625" spans="1:15">
      <c r="A625" t="s">
        <v>7460</v>
      </c>
      <c r="B625" t="s">
        <v>7460</v>
      </c>
      <c r="C625" t="s">
        <v>7460</v>
      </c>
      <c r="D625" t="s">
        <v>7461</v>
      </c>
      <c r="E625" t="s">
        <v>17</v>
      </c>
      <c r="F625" t="s">
        <v>18</v>
      </c>
      <c r="G625" t="s">
        <v>23</v>
      </c>
      <c r="H625">
        <v>7.4329599999999996</v>
      </c>
      <c r="I625">
        <v>95.887600000000006</v>
      </c>
      <c r="J625" s="3">
        <v>3.6893400000000001</v>
      </c>
      <c r="K625">
        <v>8.1377000000000006</v>
      </c>
      <c r="L625" s="1">
        <v>5.0000000000000002E-5</v>
      </c>
      <c r="M625">
        <v>7.5887600000000002E-4</v>
      </c>
      <c r="N625" t="s">
        <v>30</v>
      </c>
      <c r="O625" s="3">
        <v>3.6875463220615501</v>
      </c>
    </row>
    <row r="626" spans="1:15">
      <c r="A626" t="s">
        <v>6169</v>
      </c>
      <c r="B626" t="s">
        <v>6169</v>
      </c>
      <c r="C626" t="s">
        <v>6169</v>
      </c>
      <c r="D626" t="s">
        <v>6170</v>
      </c>
      <c r="E626" t="s">
        <v>17</v>
      </c>
      <c r="F626" t="s">
        <v>18</v>
      </c>
      <c r="G626" t="s">
        <v>23</v>
      </c>
      <c r="H626">
        <v>0.11568199999999999</v>
      </c>
      <c r="I626">
        <v>1.6076699999999999</v>
      </c>
      <c r="J626" s="3">
        <v>3.7967300000000002</v>
      </c>
      <c r="K626">
        <v>4.1237000000000004</v>
      </c>
      <c r="L626" s="1">
        <v>5.0000000000000002E-5</v>
      </c>
      <c r="M626">
        <v>7.5887600000000002E-4</v>
      </c>
      <c r="N626" t="s">
        <v>30</v>
      </c>
      <c r="O626" s="3">
        <v>3.6860673832653901</v>
      </c>
    </row>
    <row r="627" spans="1:15">
      <c r="A627" t="s">
        <v>34904</v>
      </c>
      <c r="B627" t="s">
        <v>34904</v>
      </c>
      <c r="C627" t="s">
        <v>34904</v>
      </c>
      <c r="D627" t="s">
        <v>2109</v>
      </c>
      <c r="E627" t="s">
        <v>17</v>
      </c>
      <c r="F627" t="s">
        <v>18</v>
      </c>
      <c r="G627" t="s">
        <v>23</v>
      </c>
      <c r="H627">
        <v>0</v>
      </c>
      <c r="I627">
        <v>0.118688</v>
      </c>
      <c r="J627" s="3" t="s">
        <v>27</v>
      </c>
      <c r="K627" t="e">
        <f>-nan</f>
        <v>#NAME?</v>
      </c>
      <c r="L627">
        <v>0.13245000000000001</v>
      </c>
      <c r="M627">
        <v>0.36707299999999998</v>
      </c>
      <c r="N627" t="s">
        <v>20</v>
      </c>
      <c r="O627" s="3">
        <v>3.6858056251542699</v>
      </c>
    </row>
    <row r="628" spans="1:15">
      <c r="A628" t="s">
        <v>5013</v>
      </c>
      <c r="B628" t="s">
        <v>5013</v>
      </c>
      <c r="C628" t="s">
        <v>5013</v>
      </c>
      <c r="D628" t="s">
        <v>5014</v>
      </c>
      <c r="E628" t="s">
        <v>17</v>
      </c>
      <c r="F628" t="s">
        <v>18</v>
      </c>
      <c r="G628" t="s">
        <v>23</v>
      </c>
      <c r="H628">
        <v>0</v>
      </c>
      <c r="I628">
        <v>0.118136</v>
      </c>
      <c r="J628" s="3" t="s">
        <v>27</v>
      </c>
      <c r="K628" t="e">
        <f>-nan</f>
        <v>#NAME?</v>
      </c>
      <c r="L628">
        <v>4.3499999999999997E-3</v>
      </c>
      <c r="M628">
        <v>3.0993799999999998E-2</v>
      </c>
      <c r="N628" t="s">
        <v>30</v>
      </c>
      <c r="O628" s="3">
        <v>3.67960395483622</v>
      </c>
    </row>
    <row r="629" spans="1:15">
      <c r="A629" t="s">
        <v>27512</v>
      </c>
      <c r="B629" t="s">
        <v>27512</v>
      </c>
      <c r="C629" t="s">
        <v>27512</v>
      </c>
      <c r="D629" t="s">
        <v>23447</v>
      </c>
      <c r="E629" t="s">
        <v>17</v>
      </c>
      <c r="F629" t="s">
        <v>18</v>
      </c>
      <c r="G629" t="s">
        <v>23</v>
      </c>
      <c r="H629">
        <v>3.6166999999999998E-2</v>
      </c>
      <c r="I629">
        <v>0.58043900000000004</v>
      </c>
      <c r="J629" s="3">
        <v>4.0044000000000004</v>
      </c>
      <c r="K629">
        <v>2.9010899999999999</v>
      </c>
      <c r="L629" s="1">
        <v>5.0000000000000002E-5</v>
      </c>
      <c r="M629">
        <v>7.5887600000000002E-4</v>
      </c>
      <c r="N629" t="s">
        <v>30</v>
      </c>
      <c r="O629" s="3">
        <v>3.6768541261417398</v>
      </c>
    </row>
    <row r="630" spans="1:15">
      <c r="A630" t="s">
        <v>43787</v>
      </c>
      <c r="B630" t="s">
        <v>43787</v>
      </c>
      <c r="C630" t="s">
        <v>43787</v>
      </c>
      <c r="D630" t="s">
        <v>43786</v>
      </c>
      <c r="E630" t="s">
        <v>17</v>
      </c>
      <c r="F630" t="s">
        <v>18</v>
      </c>
      <c r="G630" t="s">
        <v>23</v>
      </c>
      <c r="H630">
        <v>0</v>
      </c>
      <c r="I630">
        <v>0.11784799999999999</v>
      </c>
      <c r="J630" s="3" t="s">
        <v>27</v>
      </c>
      <c r="K630" t="e">
        <f>-nan</f>
        <v>#NAME?</v>
      </c>
      <c r="L630">
        <v>0.13705000000000001</v>
      </c>
      <c r="M630">
        <v>0.37494</v>
      </c>
      <c r="N630" t="s">
        <v>20</v>
      </c>
      <c r="O630" s="3">
        <v>3.6763576867328598</v>
      </c>
    </row>
    <row r="631" spans="1:15">
      <c r="A631" t="s">
        <v>36712</v>
      </c>
      <c r="B631" t="s">
        <v>36712</v>
      </c>
      <c r="C631" t="s">
        <v>36712</v>
      </c>
      <c r="D631" t="s">
        <v>36713</v>
      </c>
      <c r="E631" t="s">
        <v>17</v>
      </c>
      <c r="F631" t="s">
        <v>18</v>
      </c>
      <c r="G631" t="s">
        <v>23</v>
      </c>
      <c r="H631">
        <v>2.36011E-2</v>
      </c>
      <c r="I631">
        <v>0.41748499999999999</v>
      </c>
      <c r="J631" s="3">
        <v>4.1448</v>
      </c>
      <c r="K631">
        <v>1.7455400000000001</v>
      </c>
      <c r="L631">
        <v>0.25285000000000002</v>
      </c>
      <c r="M631">
        <v>0.52145399999999997</v>
      </c>
      <c r="N631" t="s">
        <v>20</v>
      </c>
      <c r="O631" s="3">
        <v>3.6692934298005899</v>
      </c>
    </row>
    <row r="632" spans="1:15">
      <c r="A632" t="s">
        <v>41003</v>
      </c>
      <c r="B632" t="s">
        <v>41003</v>
      </c>
      <c r="C632" t="s">
        <v>41003</v>
      </c>
      <c r="D632" t="s">
        <v>41004</v>
      </c>
      <c r="E632" t="s">
        <v>17</v>
      </c>
      <c r="F632" t="s">
        <v>18</v>
      </c>
      <c r="G632" t="s">
        <v>23</v>
      </c>
      <c r="H632">
        <v>4.6189899999999999E-2</v>
      </c>
      <c r="I632">
        <v>0.70402600000000004</v>
      </c>
      <c r="J632" s="3">
        <v>3.92998</v>
      </c>
      <c r="K632">
        <v>2.4272100000000001</v>
      </c>
      <c r="L632">
        <v>2.1899999999999999E-2</v>
      </c>
      <c r="M632">
        <v>0.10796699999999999</v>
      </c>
      <c r="N632" t="s">
        <v>20</v>
      </c>
      <c r="O632" s="3">
        <v>3.66759387052883</v>
      </c>
    </row>
    <row r="633" spans="1:15">
      <c r="A633" t="s">
        <v>17556</v>
      </c>
      <c r="B633" t="s">
        <v>17556</v>
      </c>
      <c r="C633" t="s">
        <v>17556</v>
      </c>
      <c r="D633" t="s">
        <v>17557</v>
      </c>
      <c r="E633" t="s">
        <v>17</v>
      </c>
      <c r="F633" t="s">
        <v>18</v>
      </c>
      <c r="G633" t="s">
        <v>23</v>
      </c>
      <c r="H633">
        <v>0</v>
      </c>
      <c r="I633">
        <v>0.11697</v>
      </c>
      <c r="J633" s="3" t="s">
        <v>27</v>
      </c>
      <c r="K633" t="e">
        <f>-nan</f>
        <v>#NAME?</v>
      </c>
      <c r="L633">
        <v>1.15E-3</v>
      </c>
      <c r="M633">
        <v>1.08276E-2</v>
      </c>
      <c r="N633" t="s">
        <v>30</v>
      </c>
      <c r="O633" s="3">
        <v>3.6664157575230401</v>
      </c>
    </row>
    <row r="634" spans="1:15">
      <c r="A634" t="s">
        <v>29654</v>
      </c>
      <c r="B634" t="s">
        <v>29654</v>
      </c>
      <c r="C634" t="s">
        <v>29654</v>
      </c>
      <c r="D634" t="s">
        <v>29655</v>
      </c>
      <c r="E634" t="s">
        <v>17</v>
      </c>
      <c r="F634" t="s">
        <v>18</v>
      </c>
      <c r="G634" t="s">
        <v>23</v>
      </c>
      <c r="H634">
        <v>0</v>
      </c>
      <c r="I634">
        <v>0.11655600000000001</v>
      </c>
      <c r="J634" s="3" t="s">
        <v>27</v>
      </c>
      <c r="K634" t="e">
        <f>-nan</f>
        <v>#NAME?</v>
      </c>
      <c r="L634" s="1">
        <v>5.0000000000000002E-5</v>
      </c>
      <c r="M634">
        <v>7.5887600000000002E-4</v>
      </c>
      <c r="N634" t="s">
        <v>30</v>
      </c>
      <c r="O634" s="3">
        <v>3.6617040019017302</v>
      </c>
    </row>
    <row r="635" spans="1:15">
      <c r="A635" t="s">
        <v>38691</v>
      </c>
      <c r="B635" t="s">
        <v>38691</v>
      </c>
      <c r="C635" t="s">
        <v>38691</v>
      </c>
      <c r="D635" t="s">
        <v>38692</v>
      </c>
      <c r="E635" t="s">
        <v>17</v>
      </c>
      <c r="F635" t="s">
        <v>18</v>
      </c>
      <c r="G635" t="s">
        <v>23</v>
      </c>
      <c r="H635">
        <v>8.2753999999999994E-2</v>
      </c>
      <c r="I635">
        <v>1.1620200000000001</v>
      </c>
      <c r="J635" s="3">
        <v>3.8116699999999999</v>
      </c>
      <c r="K635">
        <v>3.1540699999999999</v>
      </c>
      <c r="L635">
        <v>2.5000000000000001E-4</v>
      </c>
      <c r="M635">
        <v>3.12152E-3</v>
      </c>
      <c r="N635" t="s">
        <v>30</v>
      </c>
      <c r="O635" s="3">
        <v>3.6594438796482298</v>
      </c>
    </row>
    <row r="636" spans="1:15">
      <c r="A636" t="s">
        <v>37208</v>
      </c>
      <c r="B636" t="s">
        <v>37208</v>
      </c>
      <c r="C636" t="s">
        <v>37208</v>
      </c>
      <c r="D636" t="s">
        <v>37209</v>
      </c>
      <c r="E636" t="s">
        <v>17</v>
      </c>
      <c r="F636" t="s">
        <v>18</v>
      </c>
      <c r="G636" t="s">
        <v>23</v>
      </c>
      <c r="H636">
        <v>0.17080000000000001</v>
      </c>
      <c r="I636">
        <v>2.27441</v>
      </c>
      <c r="J636" s="3">
        <v>3.7351100000000002</v>
      </c>
      <c r="K636">
        <v>4.1855700000000002</v>
      </c>
      <c r="L636" s="1">
        <v>5.0000000000000002E-5</v>
      </c>
      <c r="M636">
        <v>7.5887600000000002E-4</v>
      </c>
      <c r="N636" t="s">
        <v>30</v>
      </c>
      <c r="O636" s="3">
        <v>3.6593550222495099</v>
      </c>
    </row>
    <row r="637" spans="1:15">
      <c r="A637" t="s">
        <v>11671</v>
      </c>
      <c r="B637" t="s">
        <v>11671</v>
      </c>
      <c r="C637" t="s">
        <v>11671</v>
      </c>
      <c r="D637" t="s">
        <v>11672</v>
      </c>
      <c r="E637" t="s">
        <v>17</v>
      </c>
      <c r="F637" t="s">
        <v>18</v>
      </c>
      <c r="G637" t="s">
        <v>23</v>
      </c>
      <c r="H637">
        <v>0.35284300000000002</v>
      </c>
      <c r="I637">
        <v>4.5731999999999999</v>
      </c>
      <c r="J637" s="3">
        <v>3.69611</v>
      </c>
      <c r="K637">
        <v>4.7011599999999998</v>
      </c>
      <c r="L637" s="1">
        <v>5.0000000000000002E-5</v>
      </c>
      <c r="M637">
        <v>7.5887600000000002E-4</v>
      </c>
      <c r="N637" t="s">
        <v>30</v>
      </c>
      <c r="O637" s="3">
        <v>3.6589379000659701</v>
      </c>
    </row>
    <row r="638" spans="1:15">
      <c r="A638" t="s">
        <v>19890</v>
      </c>
      <c r="B638" t="s">
        <v>19890</v>
      </c>
      <c r="C638" t="s">
        <v>19890</v>
      </c>
      <c r="D638" t="s">
        <v>19891</v>
      </c>
      <c r="E638" t="s">
        <v>17</v>
      </c>
      <c r="F638" t="s">
        <v>18</v>
      </c>
      <c r="G638" t="s">
        <v>23</v>
      </c>
      <c r="H638">
        <v>0</v>
      </c>
      <c r="I638">
        <v>0.115828</v>
      </c>
      <c r="J638" s="3" t="s">
        <v>27</v>
      </c>
      <c r="K638" t="e">
        <f>-nan</f>
        <v>#NAME?</v>
      </c>
      <c r="L638" s="1">
        <v>5.0000000000000002E-5</v>
      </c>
      <c r="M638">
        <v>7.5887600000000002E-4</v>
      </c>
      <c r="N638" t="s">
        <v>30</v>
      </c>
      <c r="O638" s="3">
        <v>3.6533810899685699</v>
      </c>
    </row>
    <row r="639" spans="1:15">
      <c r="A639" t="s">
        <v>4215</v>
      </c>
      <c r="B639" t="s">
        <v>4215</v>
      </c>
      <c r="C639" t="s">
        <v>4215</v>
      </c>
      <c r="D639" t="s">
        <v>4216</v>
      </c>
      <c r="E639" t="s">
        <v>17</v>
      </c>
      <c r="F639" t="s">
        <v>18</v>
      </c>
      <c r="G639" t="s">
        <v>23</v>
      </c>
      <c r="H639">
        <v>0</v>
      </c>
      <c r="I639">
        <v>0.115604</v>
      </c>
      <c r="J639" s="3" t="s">
        <v>27</v>
      </c>
      <c r="K639" t="e">
        <f>-nan</f>
        <v>#NAME?</v>
      </c>
      <c r="L639">
        <v>3.5E-4</v>
      </c>
      <c r="M639">
        <v>4.1181200000000003E-3</v>
      </c>
      <c r="N639" t="s">
        <v>30</v>
      </c>
      <c r="O639" s="3">
        <v>3.6508105040872398</v>
      </c>
    </row>
    <row r="640" spans="1:15">
      <c r="A640" t="s">
        <v>7966</v>
      </c>
      <c r="B640" t="s">
        <v>7966</v>
      </c>
      <c r="C640" t="s">
        <v>7966</v>
      </c>
      <c r="D640" t="s">
        <v>7967</v>
      </c>
      <c r="E640" t="s">
        <v>17</v>
      </c>
      <c r="F640" t="s">
        <v>18</v>
      </c>
      <c r="G640" t="s">
        <v>23</v>
      </c>
      <c r="H640">
        <v>0</v>
      </c>
      <c r="I640">
        <v>0.115382</v>
      </c>
      <c r="J640" s="3" t="s">
        <v>27</v>
      </c>
      <c r="K640" t="e">
        <f>-nan</f>
        <v>#NAME?</v>
      </c>
      <c r="L640">
        <v>1.26E-2</v>
      </c>
      <c r="M640">
        <v>7.1706199999999998E-2</v>
      </c>
      <c r="N640" t="s">
        <v>20</v>
      </c>
      <c r="O640" s="3">
        <v>3.6482583427507298</v>
      </c>
    </row>
    <row r="641" spans="1:15">
      <c r="A641" t="s">
        <v>42240</v>
      </c>
      <c r="B641" t="s">
        <v>42240</v>
      </c>
      <c r="C641" t="s">
        <v>42240</v>
      </c>
      <c r="D641" t="s">
        <v>42241</v>
      </c>
      <c r="E641" t="s">
        <v>17</v>
      </c>
      <c r="F641" t="s">
        <v>18</v>
      </c>
      <c r="G641" t="s">
        <v>23</v>
      </c>
      <c r="H641">
        <v>2.7424899999999999E-2</v>
      </c>
      <c r="I641">
        <v>0.458727</v>
      </c>
      <c r="J641" s="3">
        <v>4.0640799999999997</v>
      </c>
      <c r="K641">
        <v>1.83843</v>
      </c>
      <c r="L641">
        <v>5.0999999999999997E-2</v>
      </c>
      <c r="M641">
        <v>0.196799</v>
      </c>
      <c r="N641" t="s">
        <v>20</v>
      </c>
      <c r="O641" s="3">
        <v>3.6466775340278699</v>
      </c>
    </row>
    <row r="642" spans="1:15">
      <c r="A642" t="s">
        <v>39250</v>
      </c>
      <c r="B642" t="s">
        <v>39250</v>
      </c>
      <c r="C642" t="s">
        <v>39250</v>
      </c>
      <c r="D642" t="s">
        <v>39249</v>
      </c>
      <c r="E642" t="s">
        <v>17</v>
      </c>
      <c r="F642" t="s">
        <v>18</v>
      </c>
      <c r="G642" t="s">
        <v>23</v>
      </c>
      <c r="H642">
        <v>0</v>
      </c>
      <c r="I642">
        <v>0.114746</v>
      </c>
      <c r="J642" s="3" t="s">
        <v>27</v>
      </c>
      <c r="K642" t="e">
        <f>-nan</f>
        <v>#NAME?</v>
      </c>
      <c r="L642">
        <v>0.16500000000000001</v>
      </c>
      <c r="M642">
        <v>0.41591699999999998</v>
      </c>
      <c r="N642" t="s">
        <v>20</v>
      </c>
      <c r="O642" s="3">
        <v>3.64092165094943</v>
      </c>
    </row>
    <row r="643" spans="1:15">
      <c r="A643" t="s">
        <v>27383</v>
      </c>
      <c r="B643" t="s">
        <v>27383</v>
      </c>
      <c r="C643" t="s">
        <v>27383</v>
      </c>
      <c r="D643" t="s">
        <v>27384</v>
      </c>
      <c r="E643" t="s">
        <v>17</v>
      </c>
      <c r="F643" t="s">
        <v>18</v>
      </c>
      <c r="G643" t="s">
        <v>23</v>
      </c>
      <c r="H643">
        <v>0</v>
      </c>
      <c r="I643">
        <v>0.114638</v>
      </c>
      <c r="J643" s="3" t="s">
        <v>27</v>
      </c>
      <c r="K643" t="e">
        <f>-nan</f>
        <v>#NAME?</v>
      </c>
      <c r="L643" s="1">
        <v>5.0000000000000002E-5</v>
      </c>
      <c r="M643">
        <v>7.5887600000000002E-4</v>
      </c>
      <c r="N643" t="s">
        <v>30</v>
      </c>
      <c r="O643" s="3">
        <v>3.6396720834217899</v>
      </c>
    </row>
    <row r="644" spans="1:15">
      <c r="A644" t="s">
        <v>1131</v>
      </c>
      <c r="B644" t="s">
        <v>1131</v>
      </c>
      <c r="C644" t="s">
        <v>1131</v>
      </c>
      <c r="D644" t="s">
        <v>1132</v>
      </c>
      <c r="E644" t="s">
        <v>17</v>
      </c>
      <c r="F644" t="s">
        <v>18</v>
      </c>
      <c r="G644" t="s">
        <v>23</v>
      </c>
      <c r="H644">
        <v>0</v>
      </c>
      <c r="I644">
        <v>0.11425</v>
      </c>
      <c r="J644" s="3" t="s">
        <v>27</v>
      </c>
      <c r="K644" t="e">
        <f>-nan</f>
        <v>#NAME?</v>
      </c>
      <c r="L644" s="1">
        <v>5.0000000000000002E-5</v>
      </c>
      <c r="M644">
        <v>7.5887600000000002E-4</v>
      </c>
      <c r="N644" t="s">
        <v>30</v>
      </c>
      <c r="O644" s="3">
        <v>3.6351739466749202</v>
      </c>
    </row>
    <row r="645" spans="1:15">
      <c r="A645" t="s">
        <v>28040</v>
      </c>
      <c r="B645" t="s">
        <v>28040</v>
      </c>
      <c r="C645" t="s">
        <v>28040</v>
      </c>
      <c r="D645" t="s">
        <v>28041</v>
      </c>
      <c r="E645" t="s">
        <v>17</v>
      </c>
      <c r="F645" t="s">
        <v>18</v>
      </c>
      <c r="G645" t="s">
        <v>23</v>
      </c>
      <c r="H645">
        <v>6.25269E-3</v>
      </c>
      <c r="I645">
        <v>0.19168399999999999</v>
      </c>
      <c r="J645" s="3">
        <v>4.93811</v>
      </c>
      <c r="K645">
        <v>0.93100499999999997</v>
      </c>
      <c r="L645">
        <v>0.23735000000000001</v>
      </c>
      <c r="M645">
        <v>0.50848599999999999</v>
      </c>
      <c r="N645" t="s">
        <v>20</v>
      </c>
      <c r="O645" s="3">
        <v>3.63334621156599</v>
      </c>
    </row>
    <row r="646" spans="1:15">
      <c r="A646" t="s">
        <v>20103</v>
      </c>
      <c r="B646" t="s">
        <v>20103</v>
      </c>
      <c r="C646" t="s">
        <v>20103</v>
      </c>
      <c r="D646" t="s">
        <v>20104</v>
      </c>
      <c r="E646" t="s">
        <v>17</v>
      </c>
      <c r="F646" t="s">
        <v>18</v>
      </c>
      <c r="G646" t="s">
        <v>23</v>
      </c>
      <c r="H646">
        <v>0</v>
      </c>
      <c r="I646">
        <v>0.113483</v>
      </c>
      <c r="J646" s="3" t="s">
        <v>27</v>
      </c>
      <c r="K646" t="e">
        <f>-nan</f>
        <v>#NAME?</v>
      </c>
      <c r="L646">
        <v>0.1192</v>
      </c>
      <c r="M646">
        <v>0.34654099999999999</v>
      </c>
      <c r="N646" t="s">
        <v>20</v>
      </c>
      <c r="O646" s="3">
        <v>3.6262405334271799</v>
      </c>
    </row>
    <row r="647" spans="1:15">
      <c r="A647" t="s">
        <v>29191</v>
      </c>
      <c r="B647" t="s">
        <v>29191</v>
      </c>
      <c r="C647" t="s">
        <v>29191</v>
      </c>
      <c r="D647" t="s">
        <v>29192</v>
      </c>
      <c r="E647" t="s">
        <v>17</v>
      </c>
      <c r="F647" t="s">
        <v>18</v>
      </c>
      <c r="G647" t="s">
        <v>23</v>
      </c>
      <c r="H647">
        <v>9.7145599999999999E-2</v>
      </c>
      <c r="I647">
        <v>1.31166</v>
      </c>
      <c r="J647" s="3">
        <v>3.7551000000000001</v>
      </c>
      <c r="K647">
        <v>3.1612499999999999</v>
      </c>
      <c r="L647">
        <v>4.0000000000000002E-4</v>
      </c>
      <c r="M647">
        <v>4.5891400000000002E-3</v>
      </c>
      <c r="N647" t="s">
        <v>30</v>
      </c>
      <c r="O647" s="3">
        <v>3.6247065768556102</v>
      </c>
    </row>
    <row r="648" spans="1:15">
      <c r="A648" t="s">
        <v>22110</v>
      </c>
      <c r="B648" t="s">
        <v>22110</v>
      </c>
      <c r="C648" t="s">
        <v>22110</v>
      </c>
      <c r="D648" t="s">
        <v>22111</v>
      </c>
      <c r="E648" t="s">
        <v>17</v>
      </c>
      <c r="F648" t="s">
        <v>18</v>
      </c>
      <c r="G648" t="s">
        <v>23</v>
      </c>
      <c r="H648">
        <v>1.3683499999999999E-2</v>
      </c>
      <c r="I648">
        <v>0.28167799999999998</v>
      </c>
      <c r="J648" s="3">
        <v>4.3635299999999999</v>
      </c>
      <c r="K648">
        <v>0.85446</v>
      </c>
      <c r="L648">
        <v>0.14044999999999999</v>
      </c>
      <c r="M648">
        <v>0.37990099999999999</v>
      </c>
      <c r="N648" t="s">
        <v>20</v>
      </c>
      <c r="O648" s="3">
        <v>3.6224223676437202</v>
      </c>
    </row>
    <row r="649" spans="1:15">
      <c r="A649" t="s">
        <v>12311</v>
      </c>
      <c r="B649" t="s">
        <v>12311</v>
      </c>
      <c r="C649" t="s">
        <v>12311</v>
      </c>
      <c r="D649" t="s">
        <v>12312</v>
      </c>
      <c r="E649" t="s">
        <v>17</v>
      </c>
      <c r="F649" t="s">
        <v>18</v>
      </c>
      <c r="G649" t="s">
        <v>23</v>
      </c>
      <c r="H649">
        <v>0</v>
      </c>
      <c r="I649">
        <v>0.112938</v>
      </c>
      <c r="J649" s="3" t="s">
        <v>27</v>
      </c>
      <c r="K649" t="e">
        <f>-nan</f>
        <v>#NAME?</v>
      </c>
      <c r="L649" s="1">
        <v>5.0000000000000002E-5</v>
      </c>
      <c r="M649">
        <v>7.5887600000000002E-4</v>
      </c>
      <c r="N649" t="s">
        <v>30</v>
      </c>
      <c r="O649" s="3">
        <v>3.6198590149747201</v>
      </c>
    </row>
    <row r="650" spans="1:15">
      <c r="A650" t="s">
        <v>12430</v>
      </c>
      <c r="B650" t="s">
        <v>12430</v>
      </c>
      <c r="C650" t="s">
        <v>12430</v>
      </c>
      <c r="D650" t="s">
        <v>12431</v>
      </c>
      <c r="E650" t="s">
        <v>17</v>
      </c>
      <c r="F650" t="s">
        <v>18</v>
      </c>
      <c r="G650" t="s">
        <v>23</v>
      </c>
      <c r="H650">
        <v>1.88148E-2</v>
      </c>
      <c r="I650">
        <v>0.34379300000000002</v>
      </c>
      <c r="J650" s="3">
        <v>4.1916000000000002</v>
      </c>
      <c r="K650">
        <v>2.0354700000000001</v>
      </c>
      <c r="L650">
        <v>4.7300000000000002E-2</v>
      </c>
      <c r="M650">
        <v>0.18756</v>
      </c>
      <c r="N650" t="s">
        <v>20</v>
      </c>
      <c r="O650" s="3">
        <v>3.61802359244912</v>
      </c>
    </row>
    <row r="651" spans="1:15">
      <c r="A651" t="s">
        <v>4859</v>
      </c>
      <c r="B651" t="s">
        <v>4859</v>
      </c>
      <c r="C651" t="s">
        <v>4859</v>
      </c>
      <c r="D651" t="s">
        <v>4860</v>
      </c>
      <c r="E651" t="s">
        <v>17</v>
      </c>
      <c r="F651" t="s">
        <v>18</v>
      </c>
      <c r="G651" t="s">
        <v>23</v>
      </c>
      <c r="H651">
        <v>2.7427799999999999E-2</v>
      </c>
      <c r="I651">
        <v>0.44878200000000001</v>
      </c>
      <c r="J651" s="3">
        <v>4.0323099999999998</v>
      </c>
      <c r="K651">
        <v>1.8414900000000001</v>
      </c>
      <c r="L651">
        <v>0.1237</v>
      </c>
      <c r="M651">
        <v>0.352657</v>
      </c>
      <c r="N651" t="s">
        <v>20</v>
      </c>
      <c r="O651" s="3">
        <v>3.6156266348418402</v>
      </c>
    </row>
    <row r="652" spans="1:15">
      <c r="A652" t="s">
        <v>33550</v>
      </c>
      <c r="B652" t="s">
        <v>33550</v>
      </c>
      <c r="C652" t="s">
        <v>33550</v>
      </c>
      <c r="D652" t="s">
        <v>33551</v>
      </c>
      <c r="E652" t="s">
        <v>17</v>
      </c>
      <c r="F652" t="s">
        <v>18</v>
      </c>
      <c r="G652" t="s">
        <v>23</v>
      </c>
      <c r="H652">
        <v>1.5023299999999999</v>
      </c>
      <c r="I652">
        <v>18.523299999999999</v>
      </c>
      <c r="J652" s="3">
        <v>3.6240700000000001</v>
      </c>
      <c r="K652">
        <v>5.3113400000000004</v>
      </c>
      <c r="L652" s="1">
        <v>5.0000000000000002E-5</v>
      </c>
      <c r="M652">
        <v>7.5887600000000002E-4</v>
      </c>
      <c r="N652" t="s">
        <v>30</v>
      </c>
      <c r="O652" s="3">
        <v>3.6152749032170002</v>
      </c>
    </row>
    <row r="653" spans="1:15">
      <c r="A653" t="s">
        <v>12035</v>
      </c>
      <c r="B653" t="s">
        <v>12035</v>
      </c>
      <c r="C653" t="s">
        <v>12035</v>
      </c>
      <c r="D653" t="s">
        <v>12036</v>
      </c>
      <c r="E653" t="s">
        <v>17</v>
      </c>
      <c r="F653" t="s">
        <v>18</v>
      </c>
      <c r="G653" t="s">
        <v>23</v>
      </c>
      <c r="H653">
        <v>2.2271699999999998E-2</v>
      </c>
      <c r="I653">
        <v>0.38541199999999998</v>
      </c>
      <c r="J653" s="3">
        <v>4.1131200000000003</v>
      </c>
      <c r="K653">
        <v>1.8870899999999999</v>
      </c>
      <c r="L653">
        <v>0.24795</v>
      </c>
      <c r="M653">
        <v>0.51849599999999996</v>
      </c>
      <c r="N653" t="s">
        <v>20</v>
      </c>
      <c r="O653" s="3">
        <v>3.6150151719306201</v>
      </c>
    </row>
    <row r="654" spans="1:15">
      <c r="A654" t="s">
        <v>18515</v>
      </c>
      <c r="B654" t="s">
        <v>18515</v>
      </c>
      <c r="C654" t="s">
        <v>18515</v>
      </c>
      <c r="D654" t="s">
        <v>18516</v>
      </c>
      <c r="E654" t="s">
        <v>17</v>
      </c>
      <c r="F654" t="s">
        <v>18</v>
      </c>
      <c r="G654" t="s">
        <v>23</v>
      </c>
      <c r="H654">
        <v>0</v>
      </c>
      <c r="I654">
        <v>0.11197799999999999</v>
      </c>
      <c r="J654" s="3" t="s">
        <v>27</v>
      </c>
      <c r="K654" t="e">
        <f>-nan</f>
        <v>#NAME?</v>
      </c>
      <c r="L654">
        <v>0.19535</v>
      </c>
      <c r="M654">
        <v>0.45724300000000001</v>
      </c>
      <c r="N654" t="s">
        <v>20</v>
      </c>
      <c r="O654" s="3">
        <v>3.6085490610936999</v>
      </c>
    </row>
    <row r="655" spans="1:15">
      <c r="A655" t="s">
        <v>37037</v>
      </c>
      <c r="B655" t="s">
        <v>37037</v>
      </c>
      <c r="C655" t="s">
        <v>37037</v>
      </c>
      <c r="D655" t="s">
        <v>37038</v>
      </c>
      <c r="E655" t="s">
        <v>17</v>
      </c>
      <c r="F655" t="s">
        <v>18</v>
      </c>
      <c r="G655" t="s">
        <v>23</v>
      </c>
      <c r="H655">
        <v>2.0421499999999999E-2</v>
      </c>
      <c r="I655">
        <v>0.36103600000000002</v>
      </c>
      <c r="J655" s="3">
        <v>4.14398</v>
      </c>
      <c r="K655">
        <v>1.79572</v>
      </c>
      <c r="L655">
        <v>0.25285000000000002</v>
      </c>
      <c r="M655">
        <v>0.52145399999999997</v>
      </c>
      <c r="N655" t="s">
        <v>20</v>
      </c>
      <c r="O655" s="3">
        <v>3.60839597679617</v>
      </c>
    </row>
    <row r="656" spans="1:15">
      <c r="A656" t="s">
        <v>5278</v>
      </c>
      <c r="B656" t="s">
        <v>5278</v>
      </c>
      <c r="C656" t="s">
        <v>5278</v>
      </c>
      <c r="D656" t="s">
        <v>5279</v>
      </c>
      <c r="E656" t="s">
        <v>17</v>
      </c>
      <c r="F656" t="s">
        <v>18</v>
      </c>
      <c r="G656" t="s">
        <v>23</v>
      </c>
      <c r="H656">
        <v>3.44225E-3</v>
      </c>
      <c r="I656">
        <v>0.153812</v>
      </c>
      <c r="J656" s="3">
        <v>5.4816700000000003</v>
      </c>
      <c r="K656">
        <v>0.670068</v>
      </c>
      <c r="L656">
        <v>0.21615000000000001</v>
      </c>
      <c r="M656">
        <v>0.48499999999999999</v>
      </c>
      <c r="N656" t="s">
        <v>20</v>
      </c>
      <c r="O656" s="3">
        <v>3.6071944994298799</v>
      </c>
    </row>
    <row r="657" spans="1:15">
      <c r="A657" t="s">
        <v>29974</v>
      </c>
      <c r="B657" t="s">
        <v>29974</v>
      </c>
      <c r="C657" t="s">
        <v>29974</v>
      </c>
      <c r="D657" t="s">
        <v>29975</v>
      </c>
      <c r="E657" t="s">
        <v>17</v>
      </c>
      <c r="F657" t="s">
        <v>18</v>
      </c>
      <c r="G657" t="s">
        <v>23</v>
      </c>
      <c r="H657">
        <v>0</v>
      </c>
      <c r="I657">
        <v>0.11175499999999999</v>
      </c>
      <c r="J657" s="3" t="s">
        <v>27</v>
      </c>
      <c r="K657" t="e">
        <f>-nan</f>
        <v>#NAME?</v>
      </c>
      <c r="L657">
        <v>6.8250000000000005E-2</v>
      </c>
      <c r="M657">
        <v>0.24051600000000001</v>
      </c>
      <c r="N657" t="s">
        <v>20</v>
      </c>
      <c r="O657" s="3">
        <v>3.6059091142347199</v>
      </c>
    </row>
    <row r="658" spans="1:15">
      <c r="A658" t="s">
        <v>18282</v>
      </c>
      <c r="B658" t="s">
        <v>18282</v>
      </c>
      <c r="C658" t="s">
        <v>18282</v>
      </c>
      <c r="D658" t="s">
        <v>18283</v>
      </c>
      <c r="E658" t="s">
        <v>17</v>
      </c>
      <c r="F658" t="s">
        <v>18</v>
      </c>
      <c r="G658" t="s">
        <v>23</v>
      </c>
      <c r="H658">
        <v>0.22139900000000001</v>
      </c>
      <c r="I658">
        <v>2.8009200000000001</v>
      </c>
      <c r="J658" s="3">
        <v>3.6611799999999999</v>
      </c>
      <c r="K658">
        <v>3.8306</v>
      </c>
      <c r="L658" s="1">
        <v>5.0000000000000002E-5</v>
      </c>
      <c r="M658">
        <v>7.5887600000000002E-4</v>
      </c>
      <c r="N658" t="s">
        <v>30</v>
      </c>
      <c r="O658" s="3">
        <v>3.6025878596697498</v>
      </c>
    </row>
    <row r="659" spans="1:15">
      <c r="A659" t="s">
        <v>13716</v>
      </c>
      <c r="B659" t="s">
        <v>13716</v>
      </c>
      <c r="C659" t="s">
        <v>13716</v>
      </c>
      <c r="D659" t="s">
        <v>13717</v>
      </c>
      <c r="E659" t="s">
        <v>17</v>
      </c>
      <c r="F659" t="s">
        <v>18</v>
      </c>
      <c r="G659" t="s">
        <v>23</v>
      </c>
      <c r="H659">
        <v>9.8345499999999992E-3</v>
      </c>
      <c r="I659">
        <v>0.23087199999999999</v>
      </c>
      <c r="J659" s="3">
        <v>4.5530900000000001</v>
      </c>
      <c r="K659">
        <v>1.09598</v>
      </c>
      <c r="L659">
        <v>0.17165</v>
      </c>
      <c r="M659">
        <v>0.42469000000000001</v>
      </c>
      <c r="N659" t="s">
        <v>20</v>
      </c>
      <c r="O659" s="3">
        <v>3.6021791266719498</v>
      </c>
    </row>
    <row r="660" spans="1:15">
      <c r="A660" t="s">
        <v>16215</v>
      </c>
      <c r="B660" t="s">
        <v>16215</v>
      </c>
      <c r="C660" t="s">
        <v>16215</v>
      </c>
      <c r="D660" t="s">
        <v>16216</v>
      </c>
      <c r="E660" t="s">
        <v>17</v>
      </c>
      <c r="F660" t="s">
        <v>18</v>
      </c>
      <c r="G660" t="s">
        <v>23</v>
      </c>
      <c r="H660">
        <v>0.48642400000000002</v>
      </c>
      <c r="I660">
        <v>6.0129299999999999</v>
      </c>
      <c r="J660" s="3">
        <v>3.62778</v>
      </c>
      <c r="K660">
        <v>4.1641000000000004</v>
      </c>
      <c r="L660" s="1">
        <v>5.0000000000000002E-5</v>
      </c>
      <c r="M660">
        <v>7.5887600000000002E-4</v>
      </c>
      <c r="N660" t="s">
        <v>30</v>
      </c>
      <c r="O660" s="3">
        <v>3.6008207211874002</v>
      </c>
    </row>
    <row r="661" spans="1:15">
      <c r="A661" t="s">
        <v>23135</v>
      </c>
      <c r="B661" t="s">
        <v>23135</v>
      </c>
      <c r="C661" t="s">
        <v>23135</v>
      </c>
      <c r="D661" t="s">
        <v>23136</v>
      </c>
      <c r="E661" t="s">
        <v>17</v>
      </c>
      <c r="F661" t="s">
        <v>18</v>
      </c>
      <c r="G661" t="s">
        <v>23</v>
      </c>
      <c r="H661">
        <v>0</v>
      </c>
      <c r="I661">
        <v>0.110888</v>
      </c>
      <c r="J661" s="3" t="s">
        <v>27</v>
      </c>
      <c r="K661" t="e">
        <f>-nan</f>
        <v>#NAME?</v>
      </c>
      <c r="L661" s="1">
        <v>5.0000000000000002E-5</v>
      </c>
      <c r="M661">
        <v>7.5887600000000002E-4</v>
      </c>
      <c r="N661" t="s">
        <v>30</v>
      </c>
      <c r="O661" s="3">
        <v>3.5955991368298901</v>
      </c>
    </row>
    <row r="662" spans="1:15">
      <c r="A662" t="s">
        <v>27799</v>
      </c>
      <c r="B662" t="s">
        <v>27799</v>
      </c>
      <c r="C662" t="s">
        <v>27799</v>
      </c>
      <c r="D662" t="s">
        <v>27800</v>
      </c>
      <c r="E662" t="s">
        <v>17</v>
      </c>
      <c r="F662" t="s">
        <v>18</v>
      </c>
      <c r="G662" t="s">
        <v>23</v>
      </c>
      <c r="H662">
        <v>2.0546399999999999E-3</v>
      </c>
      <c r="I662">
        <v>0.13568</v>
      </c>
      <c r="J662" s="3">
        <v>6.0451800000000002</v>
      </c>
      <c r="K662">
        <v>1.3605700000000001</v>
      </c>
      <c r="L662">
        <v>0.17165</v>
      </c>
      <c r="M662">
        <v>0.42469000000000001</v>
      </c>
      <c r="N662" t="s">
        <v>20</v>
      </c>
      <c r="O662" s="3">
        <v>3.5951423554033402</v>
      </c>
    </row>
    <row r="663" spans="1:15">
      <c r="A663" t="s">
        <v>8740</v>
      </c>
      <c r="B663" t="s">
        <v>8740</v>
      </c>
      <c r="C663" t="s">
        <v>8740</v>
      </c>
      <c r="D663" t="s">
        <v>8741</v>
      </c>
      <c r="E663" t="s">
        <v>17</v>
      </c>
      <c r="F663" t="s">
        <v>18</v>
      </c>
      <c r="G663" t="s">
        <v>23</v>
      </c>
      <c r="H663">
        <v>0</v>
      </c>
      <c r="I663">
        <v>0.110682</v>
      </c>
      <c r="J663" s="3" t="s">
        <v>27</v>
      </c>
      <c r="K663" t="e">
        <f>-nan</f>
        <v>#NAME?</v>
      </c>
      <c r="L663">
        <v>2.9999999999999997E-4</v>
      </c>
      <c r="M663">
        <v>3.6199600000000002E-3</v>
      </c>
      <c r="N663" t="s">
        <v>30</v>
      </c>
      <c r="O663" s="3">
        <v>3.59313860571707</v>
      </c>
    </row>
    <row r="664" spans="1:15">
      <c r="A664" t="s">
        <v>586</v>
      </c>
      <c r="B664" t="s">
        <v>586</v>
      </c>
      <c r="C664" t="s">
        <v>586</v>
      </c>
      <c r="D664" t="s">
        <v>587</v>
      </c>
      <c r="E664" t="s">
        <v>17</v>
      </c>
      <c r="F664" t="s">
        <v>18</v>
      </c>
      <c r="G664" t="s">
        <v>23</v>
      </c>
      <c r="H664">
        <v>0.19297600000000001</v>
      </c>
      <c r="I664">
        <v>2.4394999999999998</v>
      </c>
      <c r="J664" s="3">
        <v>3.6600999999999999</v>
      </c>
      <c r="K664">
        <v>4.2045500000000002</v>
      </c>
      <c r="L664" s="1">
        <v>5.0000000000000002E-5</v>
      </c>
      <c r="M664">
        <v>7.5887600000000002E-4</v>
      </c>
      <c r="N664" t="s">
        <v>30</v>
      </c>
      <c r="O664" s="3">
        <v>3.5931062341120699</v>
      </c>
    </row>
    <row r="665" spans="1:15">
      <c r="A665" t="s">
        <v>10830</v>
      </c>
      <c r="B665" t="s">
        <v>10830</v>
      </c>
      <c r="C665" t="s">
        <v>10830</v>
      </c>
      <c r="D665" t="s">
        <v>10831</v>
      </c>
      <c r="E665" t="s">
        <v>17</v>
      </c>
      <c r="F665" t="s">
        <v>18</v>
      </c>
      <c r="G665" t="s">
        <v>23</v>
      </c>
      <c r="H665">
        <v>0</v>
      </c>
      <c r="I665">
        <v>0.110601</v>
      </c>
      <c r="J665" s="3" t="s">
        <v>27</v>
      </c>
      <c r="K665" t="e">
        <f>-nan</f>
        <v>#NAME?</v>
      </c>
      <c r="L665" s="1">
        <v>5.0000000000000002E-5</v>
      </c>
      <c r="M665">
        <v>7.5887600000000002E-4</v>
      </c>
      <c r="N665" t="s">
        <v>30</v>
      </c>
      <c r="O665" s="3">
        <v>3.5921699647212102</v>
      </c>
    </row>
    <row r="666" spans="1:15">
      <c r="A666" t="s">
        <v>21237</v>
      </c>
      <c r="B666" t="s">
        <v>21237</v>
      </c>
      <c r="C666" t="s">
        <v>21237</v>
      </c>
      <c r="D666" t="s">
        <v>13082</v>
      </c>
      <c r="E666" t="s">
        <v>17</v>
      </c>
      <c r="F666" t="s">
        <v>18</v>
      </c>
      <c r="G666" t="s">
        <v>23</v>
      </c>
      <c r="H666">
        <v>0</v>
      </c>
      <c r="I666">
        <v>0.11006299999999999</v>
      </c>
      <c r="J666" s="3" t="s">
        <v>27</v>
      </c>
      <c r="K666" t="e">
        <f>-nan</f>
        <v>#NAME?</v>
      </c>
      <c r="L666">
        <v>2.215E-2</v>
      </c>
      <c r="M666">
        <v>0.10884099999999999</v>
      </c>
      <c r="N666" t="s">
        <v>20</v>
      </c>
      <c r="O666" s="3">
        <v>3.58571971686577</v>
      </c>
    </row>
    <row r="667" spans="1:15">
      <c r="A667" t="s">
        <v>8237</v>
      </c>
      <c r="B667" t="s">
        <v>8237</v>
      </c>
      <c r="C667" t="s">
        <v>8237</v>
      </c>
      <c r="D667" t="s">
        <v>3166</v>
      </c>
      <c r="E667" t="s">
        <v>17</v>
      </c>
      <c r="F667" t="s">
        <v>18</v>
      </c>
      <c r="G667" t="s">
        <v>23</v>
      </c>
      <c r="H667">
        <v>0</v>
      </c>
      <c r="I667">
        <v>0.109987</v>
      </c>
      <c r="J667" s="3" t="s">
        <v>27</v>
      </c>
      <c r="K667" t="e">
        <f>-nan</f>
        <v>#NAME?</v>
      </c>
      <c r="L667">
        <v>0.17544999999999999</v>
      </c>
      <c r="M667">
        <v>0.42976900000000001</v>
      </c>
      <c r="N667" t="s">
        <v>20</v>
      </c>
      <c r="O667" s="3">
        <v>3.5848062002919701</v>
      </c>
    </row>
    <row r="668" spans="1:15">
      <c r="A668" t="s">
        <v>12017</v>
      </c>
      <c r="B668" t="s">
        <v>12017</v>
      </c>
      <c r="C668" t="s">
        <v>12017</v>
      </c>
      <c r="D668" t="s">
        <v>12018</v>
      </c>
      <c r="E668" t="s">
        <v>17</v>
      </c>
      <c r="F668" t="s">
        <v>18</v>
      </c>
      <c r="G668" t="s">
        <v>23</v>
      </c>
      <c r="H668">
        <v>5.7925600000000001E-2</v>
      </c>
      <c r="I668">
        <v>0.80468799999999996</v>
      </c>
      <c r="J668" s="3">
        <v>3.79616</v>
      </c>
      <c r="K668">
        <v>3.1240600000000001</v>
      </c>
      <c r="L668">
        <v>8.4999999999999995E-4</v>
      </c>
      <c r="M668">
        <v>8.4646400000000007E-3</v>
      </c>
      <c r="N668" t="s">
        <v>30</v>
      </c>
      <c r="O668" s="3">
        <v>3.5842203488551099</v>
      </c>
    </row>
    <row r="669" spans="1:15">
      <c r="A669" t="s">
        <v>17905</v>
      </c>
      <c r="B669" t="s">
        <v>17905</v>
      </c>
      <c r="C669" t="s">
        <v>17905</v>
      </c>
      <c r="D669" t="s">
        <v>17906</v>
      </c>
      <c r="E669" t="s">
        <v>17</v>
      </c>
      <c r="F669" t="s">
        <v>18</v>
      </c>
      <c r="G669" t="s">
        <v>23</v>
      </c>
      <c r="H669">
        <v>0.14024</v>
      </c>
      <c r="I669">
        <v>1.79087</v>
      </c>
      <c r="J669" s="3">
        <v>3.67469</v>
      </c>
      <c r="K669">
        <v>4.76227</v>
      </c>
      <c r="L669" s="1">
        <v>5.0000000000000002E-5</v>
      </c>
      <c r="M669">
        <v>7.5887600000000002E-4</v>
      </c>
      <c r="N669" t="s">
        <v>30</v>
      </c>
      <c r="O669" s="3">
        <v>3.5833531674805701</v>
      </c>
    </row>
    <row r="670" spans="1:15">
      <c r="A670" t="s">
        <v>17027</v>
      </c>
      <c r="B670" t="s">
        <v>17027</v>
      </c>
      <c r="C670" t="s">
        <v>17027</v>
      </c>
      <c r="D670" t="s">
        <v>17028</v>
      </c>
      <c r="E670" t="s">
        <v>17</v>
      </c>
      <c r="F670" t="s">
        <v>18</v>
      </c>
      <c r="G670" t="s">
        <v>23</v>
      </c>
      <c r="H670">
        <v>0</v>
      </c>
      <c r="I670">
        <v>0.109781</v>
      </c>
      <c r="J670" s="3" t="s">
        <v>27</v>
      </c>
      <c r="K670" t="e">
        <f>-nan</f>
        <v>#NAME?</v>
      </c>
      <c r="L670" s="1">
        <v>5.0000000000000002E-5</v>
      </c>
      <c r="M670">
        <v>7.5887600000000002E-4</v>
      </c>
      <c r="N670" t="s">
        <v>30</v>
      </c>
      <c r="O670" s="3">
        <v>3.5823271768063498</v>
      </c>
    </row>
    <row r="671" spans="1:15">
      <c r="A671" t="s">
        <v>6693</v>
      </c>
      <c r="B671" t="s">
        <v>6693</v>
      </c>
      <c r="C671" t="s">
        <v>6693</v>
      </c>
      <c r="D671" t="s">
        <v>6694</v>
      </c>
      <c r="E671" t="s">
        <v>17</v>
      </c>
      <c r="F671" t="s">
        <v>18</v>
      </c>
      <c r="G671" t="s">
        <v>23</v>
      </c>
      <c r="H671">
        <v>3.8645499999999999E-2</v>
      </c>
      <c r="I671">
        <v>0.57094599999999995</v>
      </c>
      <c r="J671" s="3">
        <v>3.8849800000000001</v>
      </c>
      <c r="K671">
        <v>4.0641499999999997</v>
      </c>
      <c r="L671" s="1">
        <v>5.0000000000000002E-5</v>
      </c>
      <c r="M671">
        <v>7.5887600000000002E-4</v>
      </c>
      <c r="N671" t="s">
        <v>30</v>
      </c>
      <c r="O671" s="3">
        <v>3.5780258103398901</v>
      </c>
    </row>
    <row r="672" spans="1:15">
      <c r="A672" t="s">
        <v>37494</v>
      </c>
      <c r="B672" t="s">
        <v>37494</v>
      </c>
      <c r="C672" t="s">
        <v>37494</v>
      </c>
      <c r="D672" t="s">
        <v>37495</v>
      </c>
      <c r="E672" t="s">
        <v>17</v>
      </c>
      <c r="F672" t="s">
        <v>18</v>
      </c>
      <c r="G672" t="s">
        <v>23</v>
      </c>
      <c r="H672">
        <v>0.33926000000000001</v>
      </c>
      <c r="I672">
        <v>4.1597900000000001</v>
      </c>
      <c r="J672" s="3">
        <v>3.61605</v>
      </c>
      <c r="K672">
        <v>4.4355599999999997</v>
      </c>
      <c r="L672" s="1">
        <v>5.0000000000000002E-5</v>
      </c>
      <c r="M672">
        <v>7.5887600000000002E-4</v>
      </c>
      <c r="N672" t="s">
        <v>30</v>
      </c>
      <c r="O672" s="3">
        <v>3.57760139960111</v>
      </c>
    </row>
    <row r="673" spans="1:15">
      <c r="A673" t="s">
        <v>40239</v>
      </c>
      <c r="B673" t="s">
        <v>40239</v>
      </c>
      <c r="C673" t="s">
        <v>40239</v>
      </c>
      <c r="D673" t="s">
        <v>40240</v>
      </c>
      <c r="E673" t="s">
        <v>17</v>
      </c>
      <c r="F673" t="s">
        <v>18</v>
      </c>
      <c r="G673" t="s">
        <v>23</v>
      </c>
      <c r="H673">
        <v>0</v>
      </c>
      <c r="I673">
        <v>0.10910599999999999</v>
      </c>
      <c r="J673" s="3" t="s">
        <v>27</v>
      </c>
      <c r="K673" t="e">
        <f>-nan</f>
        <v>#NAME?</v>
      </c>
      <c r="L673">
        <v>5.5500000000000002E-3</v>
      </c>
      <c r="M673">
        <v>3.7589699999999997E-2</v>
      </c>
      <c r="N673" t="s">
        <v>30</v>
      </c>
      <c r="O673" s="3">
        <v>3.5741741861096501</v>
      </c>
    </row>
    <row r="674" spans="1:15">
      <c r="A674" t="s">
        <v>28046</v>
      </c>
      <c r="B674" t="s">
        <v>28046</v>
      </c>
      <c r="C674" t="s">
        <v>28046</v>
      </c>
      <c r="D674" t="s">
        <v>9447</v>
      </c>
      <c r="E674" t="s">
        <v>17</v>
      </c>
      <c r="F674" t="s">
        <v>18</v>
      </c>
      <c r="G674" t="s">
        <v>23</v>
      </c>
      <c r="H674">
        <v>0.25245200000000001</v>
      </c>
      <c r="I674">
        <v>3.1136499999999998</v>
      </c>
      <c r="J674" s="3">
        <v>3.62453</v>
      </c>
      <c r="K674">
        <v>4.6944100000000004</v>
      </c>
      <c r="L674" s="1">
        <v>5.0000000000000002E-5</v>
      </c>
      <c r="M674">
        <v>7.5887600000000002E-4</v>
      </c>
      <c r="N674" t="s">
        <v>30</v>
      </c>
      <c r="O674" s="3">
        <v>3.57310731418176</v>
      </c>
    </row>
    <row r="675" spans="1:15">
      <c r="A675" t="s">
        <v>43594</v>
      </c>
      <c r="B675" t="s">
        <v>43594</v>
      </c>
      <c r="C675" t="s">
        <v>43594</v>
      </c>
      <c r="D675" t="s">
        <v>43595</v>
      </c>
      <c r="E675" t="s">
        <v>17</v>
      </c>
      <c r="F675" t="s">
        <v>18</v>
      </c>
      <c r="G675" t="s">
        <v>23</v>
      </c>
      <c r="H675">
        <v>5.3441500000000003E-2</v>
      </c>
      <c r="I675">
        <v>0.74407800000000002</v>
      </c>
      <c r="J675" s="3">
        <v>3.79942</v>
      </c>
      <c r="K675">
        <v>3.4332600000000002</v>
      </c>
      <c r="L675">
        <v>1E-4</v>
      </c>
      <c r="M675">
        <v>1.40493E-3</v>
      </c>
      <c r="N675" t="s">
        <v>30</v>
      </c>
      <c r="O675" s="3">
        <v>3.5712149726963598</v>
      </c>
    </row>
    <row r="676" spans="1:15">
      <c r="A676" t="s">
        <v>9519</v>
      </c>
      <c r="B676" t="s">
        <v>9519</v>
      </c>
      <c r="C676" t="s">
        <v>9519</v>
      </c>
      <c r="D676" t="s">
        <v>9520</v>
      </c>
      <c r="E676" t="s">
        <v>17</v>
      </c>
      <c r="F676" t="s">
        <v>18</v>
      </c>
      <c r="G676" t="s">
        <v>23</v>
      </c>
      <c r="H676">
        <v>7.3605500000000004E-2</v>
      </c>
      <c r="I676">
        <v>0.98372099999999996</v>
      </c>
      <c r="J676" s="3">
        <v>3.7403599999999999</v>
      </c>
      <c r="K676">
        <v>3.2332200000000002</v>
      </c>
      <c r="L676">
        <v>2.5000000000000001E-4</v>
      </c>
      <c r="M676">
        <v>3.12152E-3</v>
      </c>
      <c r="N676" t="s">
        <v>30</v>
      </c>
      <c r="O676" s="3">
        <v>3.5711710949366098</v>
      </c>
    </row>
    <row r="677" spans="1:15">
      <c r="A677" t="s">
        <v>11928</v>
      </c>
      <c r="B677" t="s">
        <v>11928</v>
      </c>
      <c r="C677" t="s">
        <v>11928</v>
      </c>
      <c r="D677" t="s">
        <v>11929</v>
      </c>
      <c r="E677" t="s">
        <v>17</v>
      </c>
      <c r="F677" t="s">
        <v>18</v>
      </c>
      <c r="G677" t="s">
        <v>23</v>
      </c>
      <c r="H677">
        <v>0</v>
      </c>
      <c r="I677">
        <v>0.108857</v>
      </c>
      <c r="J677" s="3" t="s">
        <v>27</v>
      </c>
      <c r="K677" t="e">
        <f>-nan</f>
        <v>#NAME?</v>
      </c>
      <c r="L677" s="1">
        <v>5.0000000000000002E-5</v>
      </c>
      <c r="M677">
        <v>7.5887600000000002E-4</v>
      </c>
      <c r="N677" t="s">
        <v>30</v>
      </c>
      <c r="O677" s="3">
        <v>3.5711549671866201</v>
      </c>
    </row>
    <row r="678" spans="1:15">
      <c r="A678" t="s">
        <v>12654</v>
      </c>
      <c r="B678" t="s">
        <v>12654</v>
      </c>
      <c r="C678" t="s">
        <v>12654</v>
      </c>
      <c r="D678" t="s">
        <v>12655</v>
      </c>
      <c r="E678" t="s">
        <v>17</v>
      </c>
      <c r="F678" t="s">
        <v>18</v>
      </c>
      <c r="G678" t="s">
        <v>23</v>
      </c>
      <c r="H678">
        <v>4.59998E-2</v>
      </c>
      <c r="I678">
        <v>0.65557500000000002</v>
      </c>
      <c r="J678" s="3">
        <v>3.8330600000000001</v>
      </c>
      <c r="K678">
        <v>1.85778</v>
      </c>
      <c r="L678">
        <v>2.65E-3</v>
      </c>
      <c r="M678">
        <v>2.1222499999999998E-2</v>
      </c>
      <c r="N678" t="s">
        <v>30</v>
      </c>
      <c r="O678" s="3">
        <v>3.57110766490548</v>
      </c>
    </row>
    <row r="679" spans="1:15">
      <c r="A679" t="s">
        <v>19112</v>
      </c>
      <c r="B679" t="s">
        <v>19112</v>
      </c>
      <c r="C679" t="s">
        <v>19112</v>
      </c>
      <c r="D679" t="s">
        <v>19113</v>
      </c>
      <c r="E679" t="s">
        <v>17</v>
      </c>
      <c r="F679" t="s">
        <v>18</v>
      </c>
      <c r="G679" t="s">
        <v>23</v>
      </c>
      <c r="H679">
        <v>0</v>
      </c>
      <c r="I679">
        <v>0.10885300000000001</v>
      </c>
      <c r="J679" s="3" t="s">
        <v>27</v>
      </c>
      <c r="K679" t="e">
        <f>-nan</f>
        <v>#NAME?</v>
      </c>
      <c r="L679" s="1">
        <v>5.0000000000000002E-5</v>
      </c>
      <c r="M679">
        <v>7.5887600000000002E-4</v>
      </c>
      <c r="N679" t="s">
        <v>30</v>
      </c>
      <c r="O679" s="3">
        <v>3.5711064140743098</v>
      </c>
    </row>
    <row r="680" spans="1:15">
      <c r="A680" t="s">
        <v>21290</v>
      </c>
      <c r="B680" t="s">
        <v>21290</v>
      </c>
      <c r="C680" t="s">
        <v>21290</v>
      </c>
      <c r="D680" t="s">
        <v>1907</v>
      </c>
      <c r="E680" t="s">
        <v>17</v>
      </c>
      <c r="F680" t="s">
        <v>18</v>
      </c>
      <c r="G680" t="s">
        <v>23</v>
      </c>
      <c r="H680">
        <v>0</v>
      </c>
      <c r="I680">
        <v>0.108741</v>
      </c>
      <c r="J680" s="3" t="s">
        <v>27</v>
      </c>
      <c r="K680" t="e">
        <f>-nan</f>
        <v>#NAME?</v>
      </c>
      <c r="L680">
        <v>4.6949999999999999E-2</v>
      </c>
      <c r="M680">
        <v>0.18662500000000001</v>
      </c>
      <c r="N680" t="s">
        <v>20</v>
      </c>
      <c r="O680" s="3">
        <v>3.5697462630894501</v>
      </c>
    </row>
    <row r="681" spans="1:15">
      <c r="A681" t="s">
        <v>13087</v>
      </c>
      <c r="B681" t="s">
        <v>13087</v>
      </c>
      <c r="C681" t="s">
        <v>13087</v>
      </c>
      <c r="D681" t="s">
        <v>13088</v>
      </c>
      <c r="E681" t="s">
        <v>17</v>
      </c>
      <c r="F681" t="s">
        <v>18</v>
      </c>
      <c r="G681" t="s">
        <v>23</v>
      </c>
      <c r="H681">
        <v>8.0991800000000005</v>
      </c>
      <c r="I681">
        <v>96.276600000000002</v>
      </c>
      <c r="J681" s="3">
        <v>3.5713400000000002</v>
      </c>
      <c r="K681">
        <v>8.23095</v>
      </c>
      <c r="L681" s="1">
        <v>5.0000000000000002E-5</v>
      </c>
      <c r="M681">
        <v>7.5887600000000002E-4</v>
      </c>
      <c r="N681" t="s">
        <v>30</v>
      </c>
      <c r="O681" s="3">
        <v>3.5697070935996198</v>
      </c>
    </row>
    <row r="682" spans="1:15">
      <c r="A682" t="s">
        <v>36261</v>
      </c>
      <c r="B682" t="s">
        <v>36261</v>
      </c>
      <c r="C682" t="s">
        <v>36261</v>
      </c>
      <c r="D682" t="s">
        <v>26701</v>
      </c>
      <c r="E682" t="s">
        <v>17</v>
      </c>
      <c r="F682" t="s">
        <v>18</v>
      </c>
      <c r="G682" t="s">
        <v>23</v>
      </c>
      <c r="H682">
        <v>8.4238400000000002</v>
      </c>
      <c r="I682">
        <v>99.842399999999998</v>
      </c>
      <c r="J682" s="3">
        <v>3.5670999999999999</v>
      </c>
      <c r="K682">
        <v>8.5920699999999997</v>
      </c>
      <c r="L682" s="1">
        <v>5.0000000000000002E-5</v>
      </c>
      <c r="M682">
        <v>7.5887600000000002E-4</v>
      </c>
      <c r="N682" t="s">
        <v>30</v>
      </c>
      <c r="O682" s="3">
        <v>3.56553554660421</v>
      </c>
    </row>
    <row r="683" spans="1:15">
      <c r="A683" t="s">
        <v>20437</v>
      </c>
      <c r="B683" t="s">
        <v>20437</v>
      </c>
      <c r="C683" t="s">
        <v>20437</v>
      </c>
      <c r="D683" t="s">
        <v>20438</v>
      </c>
      <c r="E683" t="s">
        <v>17</v>
      </c>
      <c r="F683" t="s">
        <v>18</v>
      </c>
      <c r="G683" t="s">
        <v>23</v>
      </c>
      <c r="H683">
        <v>0</v>
      </c>
      <c r="I683">
        <v>0.10827199999999999</v>
      </c>
      <c r="J683" s="3" t="s">
        <v>27</v>
      </c>
      <c r="K683" t="e">
        <f>-nan</f>
        <v>#NAME?</v>
      </c>
      <c r="L683">
        <v>1.4200000000000001E-2</v>
      </c>
      <c r="M683">
        <v>7.8473699999999993E-2</v>
      </c>
      <c r="N683" t="s">
        <v>20</v>
      </c>
      <c r="O683" s="3">
        <v>3.5640366618666102</v>
      </c>
    </row>
    <row r="684" spans="1:15">
      <c r="A684" t="s">
        <v>41583</v>
      </c>
      <c r="B684" t="s">
        <v>41583</v>
      </c>
      <c r="C684" t="s">
        <v>41583</v>
      </c>
      <c r="D684" t="s">
        <v>32191</v>
      </c>
      <c r="E684" t="s">
        <v>17</v>
      </c>
      <c r="F684" t="s">
        <v>18</v>
      </c>
      <c r="G684" t="s">
        <v>23</v>
      </c>
      <c r="H684">
        <v>2.8457199999999998E-2</v>
      </c>
      <c r="I684">
        <v>0.44465900000000003</v>
      </c>
      <c r="J684" s="3">
        <v>3.96583</v>
      </c>
      <c r="K684">
        <v>0.74359500000000001</v>
      </c>
      <c r="L684">
        <v>5.9799999999999999E-2</v>
      </c>
      <c r="M684">
        <v>0.22083700000000001</v>
      </c>
      <c r="N684" t="s">
        <v>20</v>
      </c>
      <c r="O684" s="3">
        <v>3.5634592797873701</v>
      </c>
    </row>
    <row r="685" spans="1:15">
      <c r="A685" t="s">
        <v>21986</v>
      </c>
      <c r="B685" t="s">
        <v>21986</v>
      </c>
      <c r="C685" t="s">
        <v>21986</v>
      </c>
      <c r="D685" t="s">
        <v>21987</v>
      </c>
      <c r="E685" t="s">
        <v>17</v>
      </c>
      <c r="F685" t="s">
        <v>18</v>
      </c>
      <c r="G685" t="s">
        <v>23</v>
      </c>
      <c r="H685">
        <v>0</v>
      </c>
      <c r="I685">
        <v>0.107961</v>
      </c>
      <c r="J685" s="3" t="s">
        <v>27</v>
      </c>
      <c r="K685" t="e">
        <f>-nan</f>
        <v>#NAME?</v>
      </c>
      <c r="L685">
        <v>0.10390000000000001</v>
      </c>
      <c r="M685">
        <v>0.31900200000000001</v>
      </c>
      <c r="N685" t="s">
        <v>20</v>
      </c>
      <c r="O685" s="3">
        <v>3.5602380527228599</v>
      </c>
    </row>
    <row r="686" spans="1:15">
      <c r="A686" t="s">
        <v>19477</v>
      </c>
      <c r="B686" t="s">
        <v>19477</v>
      </c>
      <c r="C686" t="s">
        <v>19477</v>
      </c>
      <c r="D686" t="s">
        <v>19157</v>
      </c>
      <c r="E686" t="s">
        <v>17</v>
      </c>
      <c r="F686" t="s">
        <v>18</v>
      </c>
      <c r="G686" t="s">
        <v>23</v>
      </c>
      <c r="H686">
        <v>8.23195E-3</v>
      </c>
      <c r="I686">
        <v>0.20489099999999999</v>
      </c>
      <c r="J686" s="3">
        <v>4.63748</v>
      </c>
      <c r="K686">
        <v>0.64308600000000005</v>
      </c>
      <c r="L686">
        <v>0.24479999999999999</v>
      </c>
      <c r="M686">
        <v>0.51680000000000004</v>
      </c>
      <c r="N686" t="s">
        <v>20</v>
      </c>
      <c r="O686" s="3">
        <v>3.5590642831811001</v>
      </c>
    </row>
    <row r="687" spans="1:15">
      <c r="A687" t="s">
        <v>33871</v>
      </c>
      <c r="B687" t="s">
        <v>33871</v>
      </c>
      <c r="C687" t="s">
        <v>33871</v>
      </c>
      <c r="D687" t="s">
        <v>25794</v>
      </c>
      <c r="E687" t="s">
        <v>17</v>
      </c>
      <c r="F687" t="s">
        <v>18</v>
      </c>
      <c r="G687" t="s">
        <v>23</v>
      </c>
      <c r="H687">
        <v>5.7257199999999999</v>
      </c>
      <c r="I687">
        <v>67.590599999999995</v>
      </c>
      <c r="J687" s="3">
        <v>3.5612900000000001</v>
      </c>
      <c r="K687">
        <v>9.0935799999999993</v>
      </c>
      <c r="L687" s="1">
        <v>5.0000000000000002E-5</v>
      </c>
      <c r="M687">
        <v>7.5887600000000002E-4</v>
      </c>
      <c r="N687" t="s">
        <v>30</v>
      </c>
      <c r="O687" s="3">
        <v>3.5589895484467902</v>
      </c>
    </row>
    <row r="688" spans="1:15">
      <c r="A688" t="s">
        <v>10842</v>
      </c>
      <c r="B688" t="s">
        <v>10842</v>
      </c>
      <c r="C688" t="s">
        <v>10842</v>
      </c>
      <c r="D688" t="s">
        <v>10843</v>
      </c>
      <c r="E688" t="s">
        <v>17</v>
      </c>
      <c r="F688" t="s">
        <v>18</v>
      </c>
      <c r="G688" t="s">
        <v>23</v>
      </c>
      <c r="H688">
        <v>3.6098600000000002E-2</v>
      </c>
      <c r="I688">
        <v>0.53315299999999999</v>
      </c>
      <c r="J688" s="3">
        <v>3.8845399999999999</v>
      </c>
      <c r="K688">
        <v>1.16693</v>
      </c>
      <c r="L688">
        <v>0.12225</v>
      </c>
      <c r="M688">
        <v>0.35080699999999998</v>
      </c>
      <c r="N688" t="s">
        <v>20</v>
      </c>
      <c r="O688" s="3">
        <v>3.5585638037654501</v>
      </c>
    </row>
    <row r="689" spans="1:15">
      <c r="A689" t="s">
        <v>16703</v>
      </c>
      <c r="B689" t="s">
        <v>16703</v>
      </c>
      <c r="C689" t="s">
        <v>16703</v>
      </c>
      <c r="D689" t="s">
        <v>16704</v>
      </c>
      <c r="E689" t="s">
        <v>17</v>
      </c>
      <c r="F689" t="s">
        <v>18</v>
      </c>
      <c r="G689" t="s">
        <v>23</v>
      </c>
      <c r="H689">
        <v>0</v>
      </c>
      <c r="I689">
        <v>0.107657</v>
      </c>
      <c r="J689" s="3" t="s">
        <v>27</v>
      </c>
      <c r="K689" t="e">
        <f>-nan</f>
        <v>#NAME?</v>
      </c>
      <c r="L689">
        <v>0.22414999999999999</v>
      </c>
      <c r="M689">
        <v>0.49428</v>
      </c>
      <c r="N689" t="s">
        <v>20</v>
      </c>
      <c r="O689" s="3">
        <v>3.5565152511050302</v>
      </c>
    </row>
    <row r="690" spans="1:15">
      <c r="A690" t="s">
        <v>21248</v>
      </c>
      <c r="B690" t="s">
        <v>21248</v>
      </c>
      <c r="C690" t="s">
        <v>21248</v>
      </c>
      <c r="D690" t="s">
        <v>21249</v>
      </c>
      <c r="E690" t="s">
        <v>17</v>
      </c>
      <c r="F690" t="s">
        <v>18</v>
      </c>
      <c r="G690" t="s">
        <v>23</v>
      </c>
      <c r="H690">
        <v>0</v>
      </c>
      <c r="I690">
        <v>0.10755000000000001</v>
      </c>
      <c r="J690" s="3" t="s">
        <v>27</v>
      </c>
      <c r="K690" t="e">
        <f>-nan</f>
        <v>#NAME?</v>
      </c>
      <c r="L690">
        <v>0.1226</v>
      </c>
      <c r="M690">
        <v>0.35097</v>
      </c>
      <c r="N690" t="s">
        <v>20</v>
      </c>
      <c r="O690" s="3">
        <v>3.5552026338783</v>
      </c>
    </row>
    <row r="691" spans="1:15">
      <c r="A691" t="s">
        <v>33363</v>
      </c>
      <c r="B691" t="s">
        <v>33363</v>
      </c>
      <c r="C691" t="s">
        <v>33363</v>
      </c>
      <c r="D691" t="s">
        <v>33364</v>
      </c>
      <c r="E691" t="s">
        <v>17</v>
      </c>
      <c r="F691" t="s">
        <v>18</v>
      </c>
      <c r="G691" t="s">
        <v>23</v>
      </c>
      <c r="H691">
        <v>1.26695E-2</v>
      </c>
      <c r="I691">
        <v>0.25608999999999998</v>
      </c>
      <c r="J691" s="3">
        <v>4.3372099999999998</v>
      </c>
      <c r="K691">
        <v>1.00379</v>
      </c>
      <c r="L691">
        <v>0.15570000000000001</v>
      </c>
      <c r="M691">
        <v>0.40276499999999998</v>
      </c>
      <c r="N691" t="s">
        <v>20</v>
      </c>
      <c r="O691" s="3">
        <v>3.55308981670332</v>
      </c>
    </row>
    <row r="692" spans="1:15">
      <c r="A692" t="s">
        <v>44168</v>
      </c>
      <c r="B692" t="s">
        <v>44168</v>
      </c>
      <c r="C692" t="s">
        <v>44168</v>
      </c>
      <c r="D692" t="s">
        <v>44169</v>
      </c>
      <c r="E692" t="s">
        <v>17</v>
      </c>
      <c r="F692" t="s">
        <v>18</v>
      </c>
      <c r="G692" t="s">
        <v>23</v>
      </c>
      <c r="H692">
        <v>8.0017500000000002E-3</v>
      </c>
      <c r="I692">
        <v>0.20122399999999999</v>
      </c>
      <c r="J692" s="3">
        <v>4.6523399999999997</v>
      </c>
      <c r="K692">
        <v>0.53983499999999995</v>
      </c>
      <c r="L692">
        <v>0.21224999999999999</v>
      </c>
      <c r="M692">
        <v>0.47942499999999999</v>
      </c>
      <c r="N692" t="s">
        <v>20</v>
      </c>
      <c r="O692" s="3">
        <v>3.5525647011328298</v>
      </c>
    </row>
    <row r="693" spans="1:15">
      <c r="A693" t="s">
        <v>24316</v>
      </c>
      <c r="B693" t="s">
        <v>24316</v>
      </c>
      <c r="C693" t="s">
        <v>24316</v>
      </c>
      <c r="D693" t="s">
        <v>24317</v>
      </c>
      <c r="E693" t="s">
        <v>17</v>
      </c>
      <c r="F693" t="s">
        <v>18</v>
      </c>
      <c r="G693" t="s">
        <v>23</v>
      </c>
      <c r="H693">
        <v>0.102395</v>
      </c>
      <c r="I693">
        <v>1.30813</v>
      </c>
      <c r="J693" s="3">
        <v>3.6752899999999999</v>
      </c>
      <c r="K693">
        <v>2.6637400000000002</v>
      </c>
      <c r="L693">
        <v>4.4999999999999999E-4</v>
      </c>
      <c r="M693">
        <v>5.0561599999999996E-3</v>
      </c>
      <c r="N693" t="s">
        <v>30</v>
      </c>
      <c r="O693" s="3">
        <v>3.5518429001176601</v>
      </c>
    </row>
    <row r="694" spans="1:15">
      <c r="A694" t="s">
        <v>21484</v>
      </c>
      <c r="B694" t="s">
        <v>21484</v>
      </c>
      <c r="C694" t="s">
        <v>21484</v>
      </c>
      <c r="D694" t="s">
        <v>21485</v>
      </c>
      <c r="E694" t="s">
        <v>17</v>
      </c>
      <c r="F694" t="s">
        <v>18</v>
      </c>
      <c r="G694" t="s">
        <v>23</v>
      </c>
      <c r="H694">
        <v>0</v>
      </c>
      <c r="I694">
        <v>0.10696700000000001</v>
      </c>
      <c r="J694" s="3" t="s">
        <v>27</v>
      </c>
      <c r="K694" t="e">
        <f>-nan</f>
        <v>#NAME?</v>
      </c>
      <c r="L694">
        <v>3.1199999999999999E-2</v>
      </c>
      <c r="M694">
        <v>0.13928299999999999</v>
      </c>
      <c r="N694" t="s">
        <v>20</v>
      </c>
      <c r="O694" s="3">
        <v>3.5480296533140501</v>
      </c>
    </row>
    <row r="695" spans="1:15">
      <c r="A695" t="s">
        <v>41799</v>
      </c>
      <c r="B695" t="s">
        <v>41799</v>
      </c>
      <c r="C695" t="s">
        <v>41799</v>
      </c>
      <c r="D695" t="s">
        <v>41798</v>
      </c>
      <c r="E695" t="s">
        <v>17</v>
      </c>
      <c r="F695" t="s">
        <v>18</v>
      </c>
      <c r="G695" t="s">
        <v>23</v>
      </c>
      <c r="H695">
        <v>0</v>
      </c>
      <c r="I695">
        <v>0.10681300000000001</v>
      </c>
      <c r="J695" s="3" t="s">
        <v>27</v>
      </c>
      <c r="K695" t="e">
        <f>-nan</f>
        <v>#NAME?</v>
      </c>
      <c r="L695">
        <v>0.18459999999999999</v>
      </c>
      <c r="M695">
        <v>0.44240400000000002</v>
      </c>
      <c r="N695" t="s">
        <v>20</v>
      </c>
      <c r="O695" s="3">
        <v>3.5461289341042499</v>
      </c>
    </row>
    <row r="696" spans="1:15">
      <c r="A696" t="s">
        <v>27599</v>
      </c>
      <c r="B696" t="s">
        <v>27599</v>
      </c>
      <c r="C696" t="s">
        <v>27599</v>
      </c>
      <c r="D696" t="s">
        <v>27600</v>
      </c>
      <c r="E696" t="s">
        <v>17</v>
      </c>
      <c r="F696" t="s">
        <v>18</v>
      </c>
      <c r="G696" t="s">
        <v>23</v>
      </c>
      <c r="H696">
        <v>9.4209899999999999E-2</v>
      </c>
      <c r="I696">
        <v>1.2027399999999999</v>
      </c>
      <c r="J696" s="3">
        <v>3.6743100000000002</v>
      </c>
      <c r="K696">
        <v>3.66913</v>
      </c>
      <c r="L696">
        <v>1E-4</v>
      </c>
      <c r="M696">
        <v>1.40493E-3</v>
      </c>
      <c r="N696" t="s">
        <v>30</v>
      </c>
      <c r="O696" s="3">
        <v>3.5407060373283601</v>
      </c>
    </row>
    <row r="697" spans="1:15">
      <c r="A697" t="s">
        <v>7134</v>
      </c>
      <c r="B697" t="s">
        <v>7134</v>
      </c>
      <c r="C697" t="s">
        <v>7134</v>
      </c>
      <c r="D697" t="s">
        <v>7135</v>
      </c>
      <c r="E697" t="s">
        <v>17</v>
      </c>
      <c r="F697" t="s">
        <v>18</v>
      </c>
      <c r="G697" t="s">
        <v>23</v>
      </c>
      <c r="H697">
        <v>0.301815</v>
      </c>
      <c r="I697">
        <v>3.6163099999999999</v>
      </c>
      <c r="J697" s="3">
        <v>3.5827800000000001</v>
      </c>
      <c r="K697">
        <v>2.8805999999999998</v>
      </c>
      <c r="L697">
        <v>1.1999999999999999E-3</v>
      </c>
      <c r="M697">
        <v>1.12102E-2</v>
      </c>
      <c r="N697" t="s">
        <v>30</v>
      </c>
      <c r="O697" s="3">
        <v>3.5397400247770801</v>
      </c>
    </row>
    <row r="698" spans="1:15">
      <c r="A698" t="s">
        <v>1321</v>
      </c>
      <c r="B698" t="s">
        <v>1321</v>
      </c>
      <c r="C698" t="s">
        <v>1321</v>
      </c>
      <c r="D698" t="s">
        <v>1322</v>
      </c>
      <c r="E698" t="s">
        <v>17</v>
      </c>
      <c r="F698" t="s">
        <v>18</v>
      </c>
      <c r="G698" t="s">
        <v>23</v>
      </c>
      <c r="H698">
        <v>0.267208</v>
      </c>
      <c r="I698">
        <v>3.2123699999999999</v>
      </c>
      <c r="J698" s="3">
        <v>3.5876000000000001</v>
      </c>
      <c r="K698">
        <v>4.2907799999999998</v>
      </c>
      <c r="L698" s="1">
        <v>5.0000000000000002E-5</v>
      </c>
      <c r="M698">
        <v>7.5887600000000002E-4</v>
      </c>
      <c r="N698" t="s">
        <v>30</v>
      </c>
      <c r="O698" s="3">
        <v>3.5390813589400598</v>
      </c>
    </row>
    <row r="699" spans="1:15">
      <c r="A699" t="s">
        <v>30810</v>
      </c>
      <c r="B699" t="s">
        <v>30810</v>
      </c>
      <c r="C699" t="s">
        <v>30810</v>
      </c>
      <c r="D699" t="s">
        <v>30811</v>
      </c>
      <c r="E699" t="s">
        <v>17</v>
      </c>
      <c r="F699" t="s">
        <v>18</v>
      </c>
      <c r="G699" t="s">
        <v>23</v>
      </c>
      <c r="H699">
        <v>0.11913600000000001</v>
      </c>
      <c r="I699">
        <v>1.48861</v>
      </c>
      <c r="J699" s="3">
        <v>3.6432799999999999</v>
      </c>
      <c r="K699">
        <v>3.9641600000000001</v>
      </c>
      <c r="L699" s="1">
        <v>5.0000000000000002E-5</v>
      </c>
      <c r="M699">
        <v>7.5887600000000002E-4</v>
      </c>
      <c r="N699" t="s">
        <v>30</v>
      </c>
      <c r="O699" s="3">
        <v>3.53666183311933</v>
      </c>
    </row>
    <row r="700" spans="1:15">
      <c r="A700" t="s">
        <v>12110</v>
      </c>
      <c r="B700" t="s">
        <v>12110</v>
      </c>
      <c r="C700" t="s">
        <v>12110</v>
      </c>
      <c r="D700" t="s">
        <v>12111</v>
      </c>
      <c r="E700" t="s">
        <v>17</v>
      </c>
      <c r="F700" t="s">
        <v>18</v>
      </c>
      <c r="G700" t="s">
        <v>23</v>
      </c>
      <c r="H700">
        <v>8.8942300000000002E-2</v>
      </c>
      <c r="I700">
        <v>1.13794</v>
      </c>
      <c r="J700" s="3">
        <v>3.6774100000000001</v>
      </c>
      <c r="K700">
        <v>2.6173799999999998</v>
      </c>
      <c r="L700">
        <v>2.3E-3</v>
      </c>
      <c r="M700">
        <v>1.89695E-2</v>
      </c>
      <c r="N700" t="s">
        <v>30</v>
      </c>
      <c r="O700" s="3">
        <v>3.53631599104799</v>
      </c>
    </row>
    <row r="701" spans="1:15">
      <c r="A701" t="s">
        <v>6658</v>
      </c>
      <c r="B701" t="s">
        <v>6658</v>
      </c>
      <c r="C701" t="s">
        <v>6658</v>
      </c>
      <c r="D701" t="s">
        <v>6659</v>
      </c>
      <c r="E701" t="s">
        <v>17</v>
      </c>
      <c r="F701" t="s">
        <v>18</v>
      </c>
      <c r="G701" t="s">
        <v>23</v>
      </c>
      <c r="H701">
        <v>1.04291</v>
      </c>
      <c r="I701">
        <v>12.2005</v>
      </c>
      <c r="J701" s="3">
        <v>3.54826</v>
      </c>
      <c r="K701">
        <v>2.0969099999999998</v>
      </c>
      <c r="L701">
        <v>0.14765</v>
      </c>
      <c r="M701">
        <v>0.39164700000000002</v>
      </c>
      <c r="N701" t="s">
        <v>20</v>
      </c>
      <c r="O701" s="3">
        <v>3.5356682485987498</v>
      </c>
    </row>
    <row r="702" spans="1:15">
      <c r="A702" t="s">
        <v>39626</v>
      </c>
      <c r="B702" t="s">
        <v>39626</v>
      </c>
      <c r="C702" t="s">
        <v>39626</v>
      </c>
      <c r="D702" t="s">
        <v>39627</v>
      </c>
      <c r="E702" t="s">
        <v>17</v>
      </c>
      <c r="F702" t="s">
        <v>18</v>
      </c>
      <c r="G702" t="s">
        <v>23</v>
      </c>
      <c r="H702">
        <v>1.7956699999999999E-2</v>
      </c>
      <c r="I702">
        <v>0.31415700000000002</v>
      </c>
      <c r="J702" s="3">
        <v>4.1288900000000002</v>
      </c>
      <c r="K702">
        <v>1.99377</v>
      </c>
      <c r="L702">
        <v>2.3E-3</v>
      </c>
      <c r="M702">
        <v>1.89695E-2</v>
      </c>
      <c r="N702" t="s">
        <v>30</v>
      </c>
      <c r="O702" s="3">
        <v>3.5354267468849199</v>
      </c>
    </row>
    <row r="703" spans="1:15">
      <c r="A703" t="s">
        <v>18897</v>
      </c>
      <c r="B703" t="s">
        <v>18897</v>
      </c>
      <c r="C703" t="s">
        <v>18897</v>
      </c>
      <c r="D703" t="s">
        <v>18898</v>
      </c>
      <c r="E703" t="s">
        <v>17</v>
      </c>
      <c r="F703" t="s">
        <v>18</v>
      </c>
      <c r="G703" t="s">
        <v>23</v>
      </c>
      <c r="H703">
        <v>1.3997299999999999</v>
      </c>
      <c r="I703">
        <v>16.328800000000001</v>
      </c>
      <c r="J703" s="3">
        <v>3.54419</v>
      </c>
      <c r="K703">
        <v>5.0657100000000002</v>
      </c>
      <c r="L703" s="1">
        <v>5.0000000000000002E-5</v>
      </c>
      <c r="M703">
        <v>7.5887600000000002E-4</v>
      </c>
      <c r="N703" t="s">
        <v>30</v>
      </c>
      <c r="O703" s="3">
        <v>3.53481124838641</v>
      </c>
    </row>
    <row r="704" spans="1:15">
      <c r="A704" t="s">
        <v>35337</v>
      </c>
      <c r="B704" t="s">
        <v>35337</v>
      </c>
      <c r="C704" t="s">
        <v>35337</v>
      </c>
      <c r="D704" t="s">
        <v>35338</v>
      </c>
      <c r="E704" t="s">
        <v>17</v>
      </c>
      <c r="F704" t="s">
        <v>18</v>
      </c>
      <c r="G704" t="s">
        <v>23</v>
      </c>
      <c r="H704">
        <v>0</v>
      </c>
      <c r="I704">
        <v>0.105686</v>
      </c>
      <c r="J704" s="3" t="s">
        <v>27</v>
      </c>
      <c r="K704" t="e">
        <f>-nan</f>
        <v>#NAME?</v>
      </c>
      <c r="L704">
        <v>4.0000000000000002E-4</v>
      </c>
      <c r="M704">
        <v>4.5891400000000002E-3</v>
      </c>
      <c r="N704" t="s">
        <v>30</v>
      </c>
      <c r="O704" s="3">
        <v>3.5321423789294801</v>
      </c>
    </row>
    <row r="705" spans="1:15">
      <c r="A705" t="s">
        <v>36386</v>
      </c>
      <c r="B705" t="s">
        <v>36386</v>
      </c>
      <c r="C705" t="s">
        <v>36386</v>
      </c>
      <c r="D705" t="s">
        <v>36387</v>
      </c>
      <c r="E705" t="s">
        <v>17</v>
      </c>
      <c r="F705" t="s">
        <v>18</v>
      </c>
      <c r="G705" t="s">
        <v>23</v>
      </c>
      <c r="H705">
        <v>0</v>
      </c>
      <c r="I705">
        <v>0.10555100000000001</v>
      </c>
      <c r="J705" s="3" t="s">
        <v>27</v>
      </c>
      <c r="K705" t="e">
        <f>-nan</f>
        <v>#NAME?</v>
      </c>
      <c r="L705" s="1">
        <v>5.0000000000000002E-5</v>
      </c>
      <c r="M705">
        <v>7.5887600000000002E-4</v>
      </c>
      <c r="N705" t="s">
        <v>30</v>
      </c>
      <c r="O705" s="3">
        <v>3.5304578401000701</v>
      </c>
    </row>
    <row r="706" spans="1:15">
      <c r="A706" t="s">
        <v>39851</v>
      </c>
      <c r="B706" t="s">
        <v>39851</v>
      </c>
      <c r="C706" t="s">
        <v>39851</v>
      </c>
      <c r="D706" t="s">
        <v>39852</v>
      </c>
      <c r="E706" t="s">
        <v>17</v>
      </c>
      <c r="F706" t="s">
        <v>18</v>
      </c>
      <c r="G706" t="s">
        <v>23</v>
      </c>
      <c r="H706">
        <v>0.43510300000000002</v>
      </c>
      <c r="I706">
        <v>5.1173900000000003</v>
      </c>
      <c r="J706" s="3">
        <v>3.5559799999999999</v>
      </c>
      <c r="K706">
        <v>4.3764399999999997</v>
      </c>
      <c r="L706" s="1">
        <v>5.0000000000000002E-5</v>
      </c>
      <c r="M706">
        <v>7.5887600000000002E-4</v>
      </c>
      <c r="N706" t="s">
        <v>30</v>
      </c>
      <c r="O706" s="3">
        <v>3.52601350658998</v>
      </c>
    </row>
    <row r="707" spans="1:15">
      <c r="A707" t="s">
        <v>13934</v>
      </c>
      <c r="B707" t="s">
        <v>13934</v>
      </c>
      <c r="C707" t="s">
        <v>13934</v>
      </c>
      <c r="D707" t="s">
        <v>13935</v>
      </c>
      <c r="E707" t="s">
        <v>17</v>
      </c>
      <c r="F707" t="s">
        <v>18</v>
      </c>
      <c r="G707" t="s">
        <v>23</v>
      </c>
      <c r="H707">
        <v>0</v>
      </c>
      <c r="I707">
        <v>0.10519199999999999</v>
      </c>
      <c r="J707" s="3" t="s">
        <v>27</v>
      </c>
      <c r="K707" t="e">
        <f>-nan</f>
        <v>#NAME?</v>
      </c>
      <c r="L707" s="1">
        <v>5.0000000000000002E-5</v>
      </c>
      <c r="M707">
        <v>7.5887600000000002E-4</v>
      </c>
      <c r="N707" t="s">
        <v>30</v>
      </c>
      <c r="O707" s="3">
        <v>3.5259686210330901</v>
      </c>
    </row>
    <row r="708" spans="1:15">
      <c r="A708" t="s">
        <v>6096</v>
      </c>
      <c r="B708" t="s">
        <v>6096</v>
      </c>
      <c r="C708" t="s">
        <v>6096</v>
      </c>
      <c r="D708" t="s">
        <v>6097</v>
      </c>
      <c r="E708" t="s">
        <v>17</v>
      </c>
      <c r="F708" t="s">
        <v>18</v>
      </c>
      <c r="G708" t="s">
        <v>23</v>
      </c>
      <c r="H708">
        <v>0.25859700000000002</v>
      </c>
      <c r="I708">
        <v>3.0822699999999998</v>
      </c>
      <c r="J708" s="3">
        <v>3.5752100000000002</v>
      </c>
      <c r="K708">
        <v>3.9499499999999999</v>
      </c>
      <c r="L708" s="1">
        <v>5.0000000000000002E-5</v>
      </c>
      <c r="M708">
        <v>7.5887600000000002E-4</v>
      </c>
      <c r="N708" t="s">
        <v>30</v>
      </c>
      <c r="O708" s="3">
        <v>3.5251511966628502</v>
      </c>
    </row>
    <row r="709" spans="1:15">
      <c r="A709" t="s">
        <v>42369</v>
      </c>
      <c r="B709" t="s">
        <v>42369</v>
      </c>
      <c r="C709" t="s">
        <v>42369</v>
      </c>
      <c r="D709" t="s">
        <v>41700</v>
      </c>
      <c r="E709" t="s">
        <v>17</v>
      </c>
      <c r="F709" t="s">
        <v>18</v>
      </c>
      <c r="G709" t="s">
        <v>23</v>
      </c>
      <c r="H709">
        <v>0.116342</v>
      </c>
      <c r="I709">
        <v>1.4438500000000001</v>
      </c>
      <c r="J709" s="3">
        <v>3.63348</v>
      </c>
      <c r="K709">
        <v>1.72089</v>
      </c>
      <c r="L709">
        <v>0.21354999999999999</v>
      </c>
      <c r="M709">
        <v>0.48090899999999998</v>
      </c>
      <c r="N709" t="s">
        <v>20</v>
      </c>
      <c r="O709" s="3">
        <v>3.5244722072841501</v>
      </c>
    </row>
    <row r="710" spans="1:15">
      <c r="A710" t="s">
        <v>40403</v>
      </c>
      <c r="B710" t="s">
        <v>40403</v>
      </c>
      <c r="C710" t="s">
        <v>40403</v>
      </c>
      <c r="D710" t="s">
        <v>40404</v>
      </c>
      <c r="E710" t="s">
        <v>17</v>
      </c>
      <c r="F710" t="s">
        <v>18</v>
      </c>
      <c r="G710" t="s">
        <v>23</v>
      </c>
      <c r="H710">
        <v>0</v>
      </c>
      <c r="I710">
        <v>0.105022</v>
      </c>
      <c r="J710" s="3" t="s">
        <v>27</v>
      </c>
      <c r="K710" t="e">
        <f>-nan</f>
        <v>#NAME?</v>
      </c>
      <c r="L710" s="1">
        <v>5.0000000000000002E-5</v>
      </c>
      <c r="M710">
        <v>7.5887600000000002E-4</v>
      </c>
      <c r="N710" t="s">
        <v>30</v>
      </c>
      <c r="O710" s="3">
        <v>3.52383792349488</v>
      </c>
    </row>
    <row r="711" spans="1:15">
      <c r="A711" t="s">
        <v>38791</v>
      </c>
      <c r="B711" t="s">
        <v>38791</v>
      </c>
      <c r="C711" t="s">
        <v>38791</v>
      </c>
      <c r="D711" t="s">
        <v>38792</v>
      </c>
      <c r="E711" t="s">
        <v>17</v>
      </c>
      <c r="F711" t="s">
        <v>18</v>
      </c>
      <c r="G711" t="s">
        <v>23</v>
      </c>
      <c r="H711">
        <v>1.0795600000000001E-2</v>
      </c>
      <c r="I711">
        <v>0.22872400000000001</v>
      </c>
      <c r="J711" s="3">
        <v>4.4050900000000004</v>
      </c>
      <c r="K711">
        <v>1.70678</v>
      </c>
      <c r="L711">
        <v>0.09</v>
      </c>
      <c r="M711">
        <v>0.29058600000000001</v>
      </c>
      <c r="N711" t="s">
        <v>20</v>
      </c>
      <c r="O711" s="3">
        <v>3.5209933986419801</v>
      </c>
    </row>
    <row r="712" spans="1:15">
      <c r="A712" t="s">
        <v>27963</v>
      </c>
      <c r="B712" t="s">
        <v>27963</v>
      </c>
      <c r="C712" t="s">
        <v>27963</v>
      </c>
      <c r="D712" t="s">
        <v>27964</v>
      </c>
      <c r="E712" t="s">
        <v>17</v>
      </c>
      <c r="F712" t="s">
        <v>18</v>
      </c>
      <c r="G712" t="s">
        <v>23</v>
      </c>
      <c r="H712">
        <v>7.6902200000000004E-2</v>
      </c>
      <c r="I712">
        <v>0.98452399999999995</v>
      </c>
      <c r="J712" s="3">
        <v>3.6783299999999999</v>
      </c>
      <c r="K712">
        <v>3.4661300000000002</v>
      </c>
      <c r="L712">
        <v>4.0000000000000002E-4</v>
      </c>
      <c r="M712">
        <v>4.5891400000000002E-3</v>
      </c>
      <c r="N712" t="s">
        <v>30</v>
      </c>
      <c r="O712" s="3">
        <v>3.5165415811937599</v>
      </c>
    </row>
    <row r="713" spans="1:15">
      <c r="A713" t="s">
        <v>40811</v>
      </c>
      <c r="B713" t="s">
        <v>40811</v>
      </c>
      <c r="C713" t="s">
        <v>40811</v>
      </c>
      <c r="D713" t="s">
        <v>40812</v>
      </c>
      <c r="E713" t="s">
        <v>17</v>
      </c>
      <c r="F713" t="s">
        <v>18</v>
      </c>
      <c r="G713" t="s">
        <v>23</v>
      </c>
      <c r="H713">
        <v>0.33166000000000001</v>
      </c>
      <c r="I713">
        <v>3.8979200000000001</v>
      </c>
      <c r="J713" s="3">
        <v>3.5549300000000001</v>
      </c>
      <c r="K713">
        <v>4.2432699999999999</v>
      </c>
      <c r="L713" s="1">
        <v>5.0000000000000002E-5</v>
      </c>
      <c r="M713">
        <v>7.5887600000000002E-4</v>
      </c>
      <c r="N713" t="s">
        <v>30</v>
      </c>
      <c r="O713" s="3">
        <v>3.5157676752526399</v>
      </c>
    </row>
    <row r="714" spans="1:15">
      <c r="A714" t="s">
        <v>9383</v>
      </c>
      <c r="B714" t="s">
        <v>9383</v>
      </c>
      <c r="C714" t="s">
        <v>9383</v>
      </c>
      <c r="D714" t="s">
        <v>9382</v>
      </c>
      <c r="E714" t="s">
        <v>17</v>
      </c>
      <c r="F714" t="s">
        <v>18</v>
      </c>
      <c r="G714" t="s">
        <v>23</v>
      </c>
      <c r="H714">
        <v>0</v>
      </c>
      <c r="I714">
        <v>0.104311</v>
      </c>
      <c r="J714" s="3" t="s">
        <v>27</v>
      </c>
      <c r="K714" t="e">
        <f>-nan</f>
        <v>#NAME?</v>
      </c>
      <c r="L714">
        <v>3.8999999999999998E-3</v>
      </c>
      <c r="M714">
        <v>2.8488400000000001E-2</v>
      </c>
      <c r="N714" t="s">
        <v>30</v>
      </c>
      <c r="O714" s="3">
        <v>3.51489233380167</v>
      </c>
    </row>
    <row r="715" spans="1:15">
      <c r="A715" t="s">
        <v>41425</v>
      </c>
      <c r="B715" t="s">
        <v>41425</v>
      </c>
      <c r="C715" t="s">
        <v>41425</v>
      </c>
      <c r="D715" t="s">
        <v>41426</v>
      </c>
      <c r="E715" t="s">
        <v>17</v>
      </c>
      <c r="F715" t="s">
        <v>18</v>
      </c>
      <c r="G715" t="s">
        <v>23</v>
      </c>
      <c r="H715">
        <v>2.9389200000000001E-2</v>
      </c>
      <c r="I715">
        <v>0.44010300000000002</v>
      </c>
      <c r="J715" s="3">
        <v>3.90448</v>
      </c>
      <c r="K715">
        <v>1.2509999999999999</v>
      </c>
      <c r="L715">
        <v>0.20519999999999999</v>
      </c>
      <c r="M715">
        <v>0.47012500000000002</v>
      </c>
      <c r="N715" t="s">
        <v>20</v>
      </c>
      <c r="O715" s="3">
        <v>3.51438315949152</v>
      </c>
    </row>
    <row r="716" spans="1:15">
      <c r="A716" t="s">
        <v>16047</v>
      </c>
      <c r="B716" t="s">
        <v>16047</v>
      </c>
      <c r="C716" t="s">
        <v>16047</v>
      </c>
      <c r="D716" t="s">
        <v>16048</v>
      </c>
      <c r="E716" t="s">
        <v>17</v>
      </c>
      <c r="F716" t="s">
        <v>18</v>
      </c>
      <c r="G716" t="s">
        <v>23</v>
      </c>
      <c r="H716">
        <v>0</v>
      </c>
      <c r="I716">
        <v>0.104155</v>
      </c>
      <c r="J716" s="3" t="s">
        <v>27</v>
      </c>
      <c r="K716" t="e">
        <f>-nan</f>
        <v>#NAME?</v>
      </c>
      <c r="L716">
        <v>4.6800000000000001E-2</v>
      </c>
      <c r="M716">
        <v>0.18640100000000001</v>
      </c>
      <c r="N716" t="s">
        <v>20</v>
      </c>
      <c r="O716" s="3">
        <v>3.5129221460156899</v>
      </c>
    </row>
    <row r="717" spans="1:15">
      <c r="A717" t="s">
        <v>7009</v>
      </c>
      <c r="B717" t="s">
        <v>7009</v>
      </c>
      <c r="C717" t="s">
        <v>7009</v>
      </c>
      <c r="D717" t="s">
        <v>7010</v>
      </c>
      <c r="E717" t="s">
        <v>17</v>
      </c>
      <c r="F717" t="s">
        <v>18</v>
      </c>
      <c r="G717" t="s">
        <v>23</v>
      </c>
      <c r="H717">
        <v>9.3180899999999997E-2</v>
      </c>
      <c r="I717">
        <v>1.1673</v>
      </c>
      <c r="J717" s="3">
        <v>3.6469900000000002</v>
      </c>
      <c r="K717">
        <v>2.9895900000000002</v>
      </c>
      <c r="L717">
        <v>5.5000000000000003E-4</v>
      </c>
      <c r="M717">
        <v>6.0031900000000003E-3</v>
      </c>
      <c r="N717" t="s">
        <v>30</v>
      </c>
      <c r="O717" s="3">
        <v>3.5122341545389602</v>
      </c>
    </row>
    <row r="718" spans="1:15">
      <c r="A718" t="s">
        <v>13516</v>
      </c>
      <c r="B718" t="s">
        <v>13516</v>
      </c>
      <c r="C718" t="s">
        <v>13516</v>
      </c>
      <c r="D718" t="s">
        <v>13517</v>
      </c>
      <c r="E718" t="s">
        <v>17</v>
      </c>
      <c r="F718" t="s">
        <v>18</v>
      </c>
      <c r="G718" t="s">
        <v>23</v>
      </c>
      <c r="H718">
        <v>5.1162699999999998E-2</v>
      </c>
      <c r="I718">
        <v>0.68731900000000001</v>
      </c>
      <c r="J718" s="3">
        <v>3.7478199999999999</v>
      </c>
      <c r="K718">
        <v>1.70041</v>
      </c>
      <c r="L718">
        <v>1.4999999999999999E-4</v>
      </c>
      <c r="M718">
        <v>1.9949999999999998E-3</v>
      </c>
      <c r="N718" t="s">
        <v>30</v>
      </c>
      <c r="O718" s="3">
        <v>3.5110947912371402</v>
      </c>
    </row>
    <row r="719" spans="1:15">
      <c r="A719" t="s">
        <v>34528</v>
      </c>
      <c r="B719" t="s">
        <v>34528</v>
      </c>
      <c r="C719" t="s">
        <v>34528</v>
      </c>
      <c r="D719" t="s">
        <v>34529</v>
      </c>
      <c r="E719" t="s">
        <v>17</v>
      </c>
      <c r="F719" t="s">
        <v>18</v>
      </c>
      <c r="G719" t="s">
        <v>23</v>
      </c>
      <c r="H719">
        <v>8.7797100000000003E-2</v>
      </c>
      <c r="I719">
        <v>1.1040700000000001</v>
      </c>
      <c r="J719" s="3">
        <v>3.6525099999999999</v>
      </c>
      <c r="K719">
        <v>3.0097499999999999</v>
      </c>
      <c r="L719">
        <v>1.2999999999999999E-3</v>
      </c>
      <c r="M719">
        <v>1.19639E-2</v>
      </c>
      <c r="N719" t="s">
        <v>30</v>
      </c>
      <c r="O719" s="3">
        <v>3.5099043884491001</v>
      </c>
    </row>
    <row r="720" spans="1:15">
      <c r="A720" t="s">
        <v>14945</v>
      </c>
      <c r="B720" t="s">
        <v>14945</v>
      </c>
      <c r="C720" t="s">
        <v>14945</v>
      </c>
      <c r="D720" t="s">
        <v>14946</v>
      </c>
      <c r="E720" t="s">
        <v>17</v>
      </c>
      <c r="F720" t="s">
        <v>18</v>
      </c>
      <c r="G720" t="s">
        <v>23</v>
      </c>
      <c r="H720">
        <v>0.23927499999999999</v>
      </c>
      <c r="I720">
        <v>2.8272200000000001</v>
      </c>
      <c r="J720" s="3">
        <v>3.56264</v>
      </c>
      <c r="K720">
        <v>3.7891300000000001</v>
      </c>
      <c r="L720" s="1">
        <v>5.0000000000000002E-5</v>
      </c>
      <c r="M720">
        <v>7.5887600000000002E-4</v>
      </c>
      <c r="N720" t="s">
        <v>30</v>
      </c>
      <c r="O720" s="3">
        <v>3.5086679164257801</v>
      </c>
    </row>
    <row r="721" spans="1:15">
      <c r="A721" t="s">
        <v>10081</v>
      </c>
      <c r="B721" t="s">
        <v>10081</v>
      </c>
      <c r="C721" t="s">
        <v>10081</v>
      </c>
      <c r="D721" t="s">
        <v>10082</v>
      </c>
      <c r="E721" t="s">
        <v>17</v>
      </c>
      <c r="F721" t="s">
        <v>18</v>
      </c>
      <c r="G721" t="s">
        <v>23</v>
      </c>
      <c r="H721">
        <v>0.57174800000000003</v>
      </c>
      <c r="I721">
        <v>6.6097400000000004</v>
      </c>
      <c r="J721" s="3">
        <v>3.5311400000000002</v>
      </c>
      <c r="K721">
        <v>3.4229099999999999</v>
      </c>
      <c r="L721" s="1">
        <v>5.0000000000000002E-5</v>
      </c>
      <c r="M721">
        <v>7.5887600000000002E-4</v>
      </c>
      <c r="N721" t="s">
        <v>30</v>
      </c>
      <c r="O721" s="3">
        <v>3.5083083032917002</v>
      </c>
    </row>
    <row r="722" spans="1:15">
      <c r="A722" t="s">
        <v>37813</v>
      </c>
      <c r="B722" t="s">
        <v>37813</v>
      </c>
      <c r="C722" t="s">
        <v>37813</v>
      </c>
      <c r="D722" t="s">
        <v>37814</v>
      </c>
      <c r="E722" t="s">
        <v>17</v>
      </c>
      <c r="F722" t="s">
        <v>18</v>
      </c>
      <c r="G722" t="s">
        <v>23</v>
      </c>
      <c r="H722">
        <v>6.2861799999999995E-2</v>
      </c>
      <c r="I722">
        <v>0.81864800000000004</v>
      </c>
      <c r="J722" s="3">
        <v>3.7029899999999998</v>
      </c>
      <c r="K722">
        <v>1.7823500000000001</v>
      </c>
      <c r="L722">
        <v>4.7300000000000002E-2</v>
      </c>
      <c r="M722">
        <v>0.18756</v>
      </c>
      <c r="N722" t="s">
        <v>20</v>
      </c>
      <c r="O722" s="3">
        <v>3.50752485042152</v>
      </c>
    </row>
    <row r="723" spans="1:15">
      <c r="A723" t="s">
        <v>32049</v>
      </c>
      <c r="B723" t="s">
        <v>32049</v>
      </c>
      <c r="C723" t="s">
        <v>32049</v>
      </c>
      <c r="D723" t="s">
        <v>32050</v>
      </c>
      <c r="E723" t="s">
        <v>17</v>
      </c>
      <c r="F723" t="s">
        <v>18</v>
      </c>
      <c r="G723" t="s">
        <v>23</v>
      </c>
      <c r="H723">
        <v>5.3503599999999998E-2</v>
      </c>
      <c r="I723">
        <v>0.71125000000000005</v>
      </c>
      <c r="J723" s="3">
        <v>3.73265</v>
      </c>
      <c r="K723">
        <v>3.4462600000000001</v>
      </c>
      <c r="L723">
        <v>4.0000000000000002E-4</v>
      </c>
      <c r="M723">
        <v>4.5891400000000002E-3</v>
      </c>
      <c r="N723" t="s">
        <v>30</v>
      </c>
      <c r="O723" s="3">
        <v>3.5055891284940701</v>
      </c>
    </row>
    <row r="724" spans="1:15">
      <c r="A724" t="s">
        <v>28144</v>
      </c>
      <c r="B724" t="s">
        <v>28144</v>
      </c>
      <c r="C724" t="s">
        <v>28144</v>
      </c>
      <c r="D724" t="s">
        <v>28145</v>
      </c>
      <c r="E724" t="s">
        <v>17</v>
      </c>
      <c r="F724" t="s">
        <v>18</v>
      </c>
      <c r="G724" t="s">
        <v>23</v>
      </c>
      <c r="H724">
        <v>0.95843299999999998</v>
      </c>
      <c r="I724">
        <v>10.985200000000001</v>
      </c>
      <c r="J724" s="3">
        <v>3.5187400000000002</v>
      </c>
      <c r="K724">
        <v>4.98271</v>
      </c>
      <c r="L724" s="1">
        <v>5.0000000000000002E-5</v>
      </c>
      <c r="M724">
        <v>7.5887600000000002E-4</v>
      </c>
      <c r="N724" t="s">
        <v>30</v>
      </c>
      <c r="O724" s="3">
        <v>3.50507779550674</v>
      </c>
    </row>
    <row r="725" spans="1:15">
      <c r="A725" t="s">
        <v>17546</v>
      </c>
      <c r="B725" t="s">
        <v>17546</v>
      </c>
      <c r="C725" t="s">
        <v>17546</v>
      </c>
      <c r="D725" t="s">
        <v>17547</v>
      </c>
      <c r="E725" t="s">
        <v>17</v>
      </c>
      <c r="F725" t="s">
        <v>18</v>
      </c>
      <c r="G725" t="s">
        <v>23</v>
      </c>
      <c r="H725">
        <v>4.2678599999999997E-2</v>
      </c>
      <c r="I725">
        <v>0.58799999999999997</v>
      </c>
      <c r="J725" s="3">
        <v>3.78423</v>
      </c>
      <c r="K725">
        <v>2.7197</v>
      </c>
      <c r="L725">
        <v>2.15E-3</v>
      </c>
      <c r="M725">
        <v>1.7963400000000001E-2</v>
      </c>
      <c r="N725" t="s">
        <v>30</v>
      </c>
      <c r="O725" s="3">
        <v>3.5048565746406899</v>
      </c>
    </row>
    <row r="726" spans="1:15">
      <c r="A726" t="s">
        <v>33194</v>
      </c>
      <c r="B726" t="s">
        <v>33194</v>
      </c>
      <c r="C726" t="s">
        <v>33194</v>
      </c>
      <c r="D726" t="s">
        <v>33195</v>
      </c>
      <c r="E726" t="s">
        <v>17</v>
      </c>
      <c r="F726" t="s">
        <v>18</v>
      </c>
      <c r="G726" t="s">
        <v>23</v>
      </c>
      <c r="H726">
        <v>0</v>
      </c>
      <c r="I726">
        <v>0.10338600000000001</v>
      </c>
      <c r="J726" s="3" t="s">
        <v>27</v>
      </c>
      <c r="K726" t="e">
        <f>-nan</f>
        <v>#NAME?</v>
      </c>
      <c r="L726" s="1">
        <v>5.0000000000000002E-5</v>
      </c>
      <c r="M726">
        <v>7.5887600000000002E-4</v>
      </c>
      <c r="N726" t="s">
        <v>30</v>
      </c>
      <c r="O726" s="3">
        <v>3.5031706136732499</v>
      </c>
    </row>
    <row r="727" spans="1:15">
      <c r="A727" t="s">
        <v>9546</v>
      </c>
      <c r="B727" t="s">
        <v>9546</v>
      </c>
      <c r="C727" t="s">
        <v>9546</v>
      </c>
      <c r="D727" t="s">
        <v>9547</v>
      </c>
      <c r="E727" t="s">
        <v>17</v>
      </c>
      <c r="F727" t="s">
        <v>18</v>
      </c>
      <c r="G727" t="s">
        <v>23</v>
      </c>
      <c r="H727">
        <v>0</v>
      </c>
      <c r="I727">
        <v>0.103314</v>
      </c>
      <c r="J727" s="3" t="s">
        <v>27</v>
      </c>
      <c r="K727" t="e">
        <f>-nan</f>
        <v>#NAME?</v>
      </c>
      <c r="L727" s="1">
        <v>5.0000000000000002E-5</v>
      </c>
      <c r="M727">
        <v>7.5887600000000002E-4</v>
      </c>
      <c r="N727" t="s">
        <v>30</v>
      </c>
      <c r="O727" s="3">
        <v>3.5022542127342402</v>
      </c>
    </row>
    <row r="728" spans="1:15">
      <c r="A728" t="s">
        <v>39706</v>
      </c>
      <c r="B728" t="s">
        <v>39706</v>
      </c>
      <c r="C728" t="s">
        <v>39706</v>
      </c>
      <c r="D728" t="s">
        <v>39707</v>
      </c>
      <c r="E728" t="s">
        <v>17</v>
      </c>
      <c r="F728" t="s">
        <v>18</v>
      </c>
      <c r="G728" t="s">
        <v>23</v>
      </c>
      <c r="H728">
        <v>0.136577</v>
      </c>
      <c r="I728">
        <v>1.65005</v>
      </c>
      <c r="J728" s="3">
        <v>3.5947300000000002</v>
      </c>
      <c r="K728">
        <v>3.0713699999999999</v>
      </c>
      <c r="L728">
        <v>2.5000000000000001E-4</v>
      </c>
      <c r="M728">
        <v>3.12152E-3</v>
      </c>
      <c r="N728" t="s">
        <v>30</v>
      </c>
      <c r="O728" s="3">
        <v>3.5014960484573798</v>
      </c>
    </row>
    <row r="729" spans="1:15">
      <c r="A729" t="s">
        <v>19876</v>
      </c>
      <c r="B729" t="s">
        <v>19876</v>
      </c>
      <c r="C729" t="s">
        <v>19876</v>
      </c>
      <c r="D729" t="s">
        <v>19877</v>
      </c>
      <c r="E729" t="s">
        <v>17</v>
      </c>
      <c r="F729" t="s">
        <v>18</v>
      </c>
      <c r="G729" t="s">
        <v>23</v>
      </c>
      <c r="H729">
        <v>0</v>
      </c>
      <c r="I729">
        <v>0.103245</v>
      </c>
      <c r="J729" s="3" t="s">
        <v>27</v>
      </c>
      <c r="K729" t="e">
        <f t="shared" ref="K729:K734" si="4">-nan</f>
        <v>#NAME?</v>
      </c>
      <c r="L729">
        <v>0.15509999999999999</v>
      </c>
      <c r="M729">
        <v>0.40276499999999998</v>
      </c>
      <c r="N729" t="s">
        <v>20</v>
      </c>
      <c r="O729" s="3">
        <v>3.50137544860746</v>
      </c>
    </row>
    <row r="730" spans="1:15">
      <c r="A730" t="s">
        <v>29183</v>
      </c>
      <c r="B730" t="s">
        <v>29183</v>
      </c>
      <c r="C730" t="s">
        <v>29183</v>
      </c>
      <c r="D730" t="s">
        <v>29184</v>
      </c>
      <c r="E730" t="s">
        <v>17</v>
      </c>
      <c r="F730" t="s">
        <v>18</v>
      </c>
      <c r="G730" t="s">
        <v>23</v>
      </c>
      <c r="H730">
        <v>0</v>
      </c>
      <c r="I730">
        <v>0.103106</v>
      </c>
      <c r="J730" s="3" t="s">
        <v>27</v>
      </c>
      <c r="K730" t="e">
        <f t="shared" si="4"/>
        <v>#NAME?</v>
      </c>
      <c r="L730" s="1">
        <v>5.0000000000000002E-5</v>
      </c>
      <c r="M730">
        <v>7.5887600000000002E-4</v>
      </c>
      <c r="N730" t="s">
        <v>30</v>
      </c>
      <c r="O730" s="3">
        <v>3.4996035577309801</v>
      </c>
    </row>
    <row r="731" spans="1:15">
      <c r="A731" t="s">
        <v>15027</v>
      </c>
      <c r="B731" t="s">
        <v>15027</v>
      </c>
      <c r="C731" t="s">
        <v>15027</v>
      </c>
      <c r="D731" t="s">
        <v>15028</v>
      </c>
      <c r="E731" t="s">
        <v>17</v>
      </c>
      <c r="F731" t="s">
        <v>18</v>
      </c>
      <c r="G731" t="s">
        <v>23</v>
      </c>
      <c r="H731">
        <v>0</v>
      </c>
      <c r="I731">
        <v>0.102601</v>
      </c>
      <c r="J731" s="3" t="s">
        <v>27</v>
      </c>
      <c r="K731" t="e">
        <f t="shared" si="4"/>
        <v>#NAME?</v>
      </c>
      <c r="L731" s="1">
        <v>5.0000000000000002E-5</v>
      </c>
      <c r="M731">
        <v>7.5887600000000002E-4</v>
      </c>
      <c r="N731" t="s">
        <v>30</v>
      </c>
      <c r="O731" s="3">
        <v>3.4931477348155799</v>
      </c>
    </row>
    <row r="732" spans="1:15">
      <c r="A732" t="s">
        <v>43423</v>
      </c>
      <c r="B732" t="s">
        <v>43423</v>
      </c>
      <c r="C732" t="s">
        <v>43423</v>
      </c>
      <c r="D732" t="s">
        <v>43424</v>
      </c>
      <c r="E732" t="s">
        <v>17</v>
      </c>
      <c r="F732" t="s">
        <v>18</v>
      </c>
      <c r="G732" t="s">
        <v>23</v>
      </c>
      <c r="H732">
        <v>0</v>
      </c>
      <c r="I732">
        <v>0.102589</v>
      </c>
      <c r="J732" s="3" t="s">
        <v>27</v>
      </c>
      <c r="K732" t="e">
        <f t="shared" si="4"/>
        <v>#NAME?</v>
      </c>
      <c r="L732">
        <v>8.8500000000000002E-3</v>
      </c>
      <c r="M732">
        <v>5.4325400000000003E-2</v>
      </c>
      <c r="N732" t="s">
        <v>20</v>
      </c>
      <c r="O732" s="3">
        <v>3.49299397718418</v>
      </c>
    </row>
    <row r="733" spans="1:15">
      <c r="A733" t="s">
        <v>17519</v>
      </c>
      <c r="B733" t="s">
        <v>17519</v>
      </c>
      <c r="C733" t="s">
        <v>17519</v>
      </c>
      <c r="D733" t="s">
        <v>17520</v>
      </c>
      <c r="E733" t="s">
        <v>17</v>
      </c>
      <c r="F733" t="s">
        <v>18</v>
      </c>
      <c r="G733" t="s">
        <v>23</v>
      </c>
      <c r="H733">
        <v>0</v>
      </c>
      <c r="I733">
        <v>0.102339</v>
      </c>
      <c r="J733" s="3" t="s">
        <v>27</v>
      </c>
      <c r="K733" t="e">
        <f t="shared" si="4"/>
        <v>#NAME?</v>
      </c>
      <c r="L733">
        <v>2.9999999999999997E-4</v>
      </c>
      <c r="M733">
        <v>3.6199600000000002E-3</v>
      </c>
      <c r="N733" t="s">
        <v>30</v>
      </c>
      <c r="O733" s="3">
        <v>3.4897869606389502</v>
      </c>
    </row>
    <row r="734" spans="1:15">
      <c r="A734" t="s">
        <v>17559</v>
      </c>
      <c r="B734" t="s">
        <v>17559</v>
      </c>
      <c r="C734" t="s">
        <v>17559</v>
      </c>
      <c r="D734" t="s">
        <v>17560</v>
      </c>
      <c r="E734" t="s">
        <v>17</v>
      </c>
      <c r="F734" t="s">
        <v>18</v>
      </c>
      <c r="G734" t="s">
        <v>23</v>
      </c>
      <c r="H734">
        <v>0</v>
      </c>
      <c r="I734">
        <v>0.102197</v>
      </c>
      <c r="J734" s="3" t="s">
        <v>27</v>
      </c>
      <c r="K734" t="e">
        <f t="shared" si="4"/>
        <v>#NAME?</v>
      </c>
      <c r="L734" s="1">
        <v>5.0000000000000002E-5</v>
      </c>
      <c r="M734">
        <v>7.5887600000000002E-4</v>
      </c>
      <c r="N734" t="s">
        <v>30</v>
      </c>
      <c r="O734" s="3">
        <v>3.48796219558464</v>
      </c>
    </row>
    <row r="735" spans="1:15">
      <c r="A735" t="s">
        <v>1844</v>
      </c>
      <c r="B735" t="s">
        <v>1844</v>
      </c>
      <c r="C735" t="s">
        <v>1844</v>
      </c>
      <c r="D735" t="s">
        <v>1845</v>
      </c>
      <c r="E735" t="s">
        <v>17</v>
      </c>
      <c r="F735" t="s">
        <v>18</v>
      </c>
      <c r="G735" t="s">
        <v>23</v>
      </c>
      <c r="H735">
        <v>0.82659099999999996</v>
      </c>
      <c r="I735">
        <v>9.3694799999999994</v>
      </c>
      <c r="J735" s="3">
        <v>3.5027200000000001</v>
      </c>
      <c r="K735">
        <v>2.8367200000000001</v>
      </c>
      <c r="L735">
        <v>2.9999999999999997E-4</v>
      </c>
      <c r="M735">
        <v>3.6199600000000002E-3</v>
      </c>
      <c r="N735" t="s">
        <v>30</v>
      </c>
      <c r="O735" s="3">
        <v>3.4869135589500102</v>
      </c>
    </row>
    <row r="736" spans="1:15">
      <c r="A736" t="s">
        <v>6033</v>
      </c>
      <c r="B736" t="s">
        <v>6033</v>
      </c>
      <c r="C736" t="s">
        <v>6033</v>
      </c>
      <c r="D736" t="s">
        <v>1354</v>
      </c>
      <c r="E736" t="s">
        <v>17</v>
      </c>
      <c r="F736" t="s">
        <v>18</v>
      </c>
      <c r="G736" t="s">
        <v>23</v>
      </c>
      <c r="H736">
        <v>3.9719699999999997E-2</v>
      </c>
      <c r="I736">
        <v>0.54696100000000003</v>
      </c>
      <c r="J736" s="3">
        <v>3.7835100000000002</v>
      </c>
      <c r="K736">
        <v>0.74736899999999995</v>
      </c>
      <c r="L736">
        <v>1.255E-2</v>
      </c>
      <c r="M736">
        <v>7.1580400000000002E-2</v>
      </c>
      <c r="N736" t="s">
        <v>20</v>
      </c>
      <c r="O736" s="3">
        <v>3.4856868129157101</v>
      </c>
    </row>
    <row r="737" spans="1:15">
      <c r="A737" t="s">
        <v>3815</v>
      </c>
      <c r="B737" t="s">
        <v>3815</v>
      </c>
      <c r="C737" t="s">
        <v>3815</v>
      </c>
      <c r="D737" t="s">
        <v>3816</v>
      </c>
      <c r="E737" t="s">
        <v>17</v>
      </c>
      <c r="F737" t="s">
        <v>18</v>
      </c>
      <c r="G737" t="s">
        <v>23</v>
      </c>
      <c r="H737">
        <v>0</v>
      </c>
      <c r="I737">
        <v>0.102008</v>
      </c>
      <c r="J737" s="3" t="s">
        <v>27</v>
      </c>
      <c r="K737" t="e">
        <f>-nan</f>
        <v>#NAME?</v>
      </c>
      <c r="L737">
        <v>2.5000000000000001E-3</v>
      </c>
      <c r="M737">
        <v>2.0311099999999999E-2</v>
      </c>
      <c r="N737" t="s">
        <v>30</v>
      </c>
      <c r="O737" s="3">
        <v>3.4855298731358499</v>
      </c>
    </row>
    <row r="738" spans="1:15">
      <c r="A738" t="s">
        <v>43345</v>
      </c>
      <c r="B738" t="s">
        <v>43345</v>
      </c>
      <c r="C738" t="s">
        <v>43345</v>
      </c>
      <c r="D738" t="s">
        <v>7657</v>
      </c>
      <c r="E738" t="s">
        <v>17</v>
      </c>
      <c r="F738" t="s">
        <v>18</v>
      </c>
      <c r="G738" t="s">
        <v>23</v>
      </c>
      <c r="H738">
        <v>1.0007299999999999</v>
      </c>
      <c r="I738">
        <v>11.297000000000001</v>
      </c>
      <c r="J738" s="3">
        <v>3.49682</v>
      </c>
      <c r="K738">
        <v>2.9258799999999998</v>
      </c>
      <c r="L738">
        <v>2.9999999999999997E-4</v>
      </c>
      <c r="M738">
        <v>3.6199600000000002E-3</v>
      </c>
      <c r="N738" t="s">
        <v>30</v>
      </c>
      <c r="O738" s="3">
        <v>3.4837466394166099</v>
      </c>
    </row>
    <row r="739" spans="1:15">
      <c r="A739" t="s">
        <v>43881</v>
      </c>
      <c r="B739" t="s">
        <v>43881</v>
      </c>
      <c r="C739" t="s">
        <v>43881</v>
      </c>
      <c r="D739" t="s">
        <v>43882</v>
      </c>
      <c r="E739" t="s">
        <v>17</v>
      </c>
      <c r="F739" t="s">
        <v>18</v>
      </c>
      <c r="G739" t="s">
        <v>23</v>
      </c>
      <c r="H739">
        <v>9.8528000000000001E-3</v>
      </c>
      <c r="I739">
        <v>0.212001</v>
      </c>
      <c r="J739" s="3">
        <v>4.4273899999999999</v>
      </c>
      <c r="K739">
        <v>1.1039600000000001</v>
      </c>
      <c r="L739">
        <v>0.15554999999999999</v>
      </c>
      <c r="M739">
        <v>0.40276499999999998</v>
      </c>
      <c r="N739" t="s">
        <v>20</v>
      </c>
      <c r="O739" s="3">
        <v>3.4831517734751398</v>
      </c>
    </row>
    <row r="740" spans="1:15">
      <c r="A740" t="s">
        <v>29714</v>
      </c>
      <c r="B740" t="s">
        <v>29714</v>
      </c>
      <c r="C740" t="s">
        <v>29714</v>
      </c>
      <c r="D740" t="s">
        <v>29715</v>
      </c>
      <c r="E740" t="s">
        <v>17</v>
      </c>
      <c r="F740" t="s">
        <v>18</v>
      </c>
      <c r="G740" t="s">
        <v>23</v>
      </c>
      <c r="H740">
        <v>2.3177799999999998E-2</v>
      </c>
      <c r="I740">
        <v>0.36088700000000001</v>
      </c>
      <c r="J740" s="3">
        <v>3.9607299999999999</v>
      </c>
      <c r="K740">
        <v>2.1653099999999998</v>
      </c>
      <c r="L740">
        <v>0.25255</v>
      </c>
      <c r="M740">
        <v>0.52145399999999997</v>
      </c>
      <c r="N740" t="s">
        <v>20</v>
      </c>
      <c r="O740" s="3">
        <v>3.4826895703326399</v>
      </c>
    </row>
    <row r="741" spans="1:15">
      <c r="A741" t="s">
        <v>18854</v>
      </c>
      <c r="B741" t="s">
        <v>18854</v>
      </c>
      <c r="C741" t="s">
        <v>18854</v>
      </c>
      <c r="D741" t="s">
        <v>18855</v>
      </c>
      <c r="E741" t="s">
        <v>17</v>
      </c>
      <c r="F741" t="s">
        <v>18</v>
      </c>
      <c r="G741" t="s">
        <v>23</v>
      </c>
      <c r="H741">
        <v>0</v>
      </c>
      <c r="I741">
        <v>0.101753</v>
      </c>
      <c r="J741" s="3" t="s">
        <v>27</v>
      </c>
      <c r="K741" t="e">
        <f>-nan</f>
        <v>#NAME?</v>
      </c>
      <c r="L741">
        <v>3.5650000000000001E-2</v>
      </c>
      <c r="M741">
        <v>0.15368399999999999</v>
      </c>
      <c r="N741" t="s">
        <v>20</v>
      </c>
      <c r="O741" s="3">
        <v>3.4822416558443101</v>
      </c>
    </row>
    <row r="742" spans="1:15">
      <c r="A742" t="s">
        <v>27253</v>
      </c>
      <c r="B742" t="s">
        <v>27253</v>
      </c>
      <c r="C742" t="s">
        <v>27253</v>
      </c>
      <c r="D742" t="s">
        <v>27254</v>
      </c>
      <c r="E742" t="s">
        <v>17</v>
      </c>
      <c r="F742" t="s">
        <v>18</v>
      </c>
      <c r="G742" t="s">
        <v>23</v>
      </c>
      <c r="H742">
        <v>0</v>
      </c>
      <c r="I742">
        <v>0.10153</v>
      </c>
      <c r="J742" s="3" t="s">
        <v>27</v>
      </c>
      <c r="K742" t="e">
        <f>-nan</f>
        <v>#NAME?</v>
      </c>
      <c r="L742" s="1">
        <v>5.0000000000000002E-5</v>
      </c>
      <c r="M742">
        <v>7.5887600000000002E-4</v>
      </c>
      <c r="N742" t="s">
        <v>30</v>
      </c>
      <c r="O742" s="3">
        <v>3.4793599218915499</v>
      </c>
    </row>
    <row r="743" spans="1:15">
      <c r="A743" t="s">
        <v>42029</v>
      </c>
      <c r="B743" t="s">
        <v>42029</v>
      </c>
      <c r="C743" t="s">
        <v>42029</v>
      </c>
      <c r="D743" t="s">
        <v>42030</v>
      </c>
      <c r="E743" t="s">
        <v>17</v>
      </c>
      <c r="F743" t="s">
        <v>18</v>
      </c>
      <c r="G743" t="s">
        <v>23</v>
      </c>
      <c r="H743">
        <v>22.240300000000001</v>
      </c>
      <c r="I743">
        <v>247.98500000000001</v>
      </c>
      <c r="J743" s="3">
        <v>3.4790100000000002</v>
      </c>
      <c r="K743">
        <v>8.5208700000000004</v>
      </c>
      <c r="L743" s="1">
        <v>5.0000000000000002E-5</v>
      </c>
      <c r="M743">
        <v>7.5887600000000002E-4</v>
      </c>
      <c r="N743" t="s">
        <v>30</v>
      </c>
      <c r="O743" s="3">
        <v>3.4784143405968599</v>
      </c>
    </row>
    <row r="744" spans="1:15">
      <c r="A744" t="s">
        <v>13661</v>
      </c>
      <c r="B744" t="s">
        <v>13661</v>
      </c>
      <c r="C744" t="s">
        <v>13661</v>
      </c>
      <c r="D744" t="s">
        <v>13662</v>
      </c>
      <c r="E744" t="s">
        <v>17</v>
      </c>
      <c r="F744" t="s">
        <v>18</v>
      </c>
      <c r="G744" t="s">
        <v>23</v>
      </c>
      <c r="H744">
        <v>0.138457</v>
      </c>
      <c r="I744">
        <v>1.6329199999999999</v>
      </c>
      <c r="J744" s="3">
        <v>3.5599500000000002</v>
      </c>
      <c r="K744">
        <v>3.5311900000000001</v>
      </c>
      <c r="L744" s="1">
        <v>5.0000000000000002E-5</v>
      </c>
      <c r="M744">
        <v>7.5887600000000002E-4</v>
      </c>
      <c r="N744" t="s">
        <v>30</v>
      </c>
      <c r="O744" s="3">
        <v>3.4681452061447602</v>
      </c>
    </row>
    <row r="745" spans="1:15">
      <c r="A745" t="s">
        <v>7326</v>
      </c>
      <c r="B745" t="s">
        <v>7326</v>
      </c>
      <c r="C745" t="s">
        <v>7326</v>
      </c>
      <c r="D745" t="s">
        <v>7327</v>
      </c>
      <c r="E745" t="s">
        <v>17</v>
      </c>
      <c r="F745" t="s">
        <v>18</v>
      </c>
      <c r="G745" t="s">
        <v>23</v>
      </c>
      <c r="H745">
        <v>0.102391</v>
      </c>
      <c r="I745">
        <v>1.2317899999999999</v>
      </c>
      <c r="J745" s="3">
        <v>3.5885899999999999</v>
      </c>
      <c r="K745">
        <v>2.9328099999999999</v>
      </c>
      <c r="L745">
        <v>7.5000000000000002E-4</v>
      </c>
      <c r="M745">
        <v>7.6949999999999996E-3</v>
      </c>
      <c r="N745" t="s">
        <v>30</v>
      </c>
      <c r="O745" s="3">
        <v>3.4658228012293302</v>
      </c>
    </row>
    <row r="746" spans="1:15">
      <c r="A746" t="s">
        <v>4121</v>
      </c>
      <c r="B746" t="s">
        <v>4121</v>
      </c>
      <c r="C746" t="s">
        <v>4121</v>
      </c>
      <c r="D746" t="s">
        <v>4122</v>
      </c>
      <c r="E746" t="s">
        <v>17</v>
      </c>
      <c r="F746" t="s">
        <v>18</v>
      </c>
      <c r="G746" t="s">
        <v>23</v>
      </c>
      <c r="H746">
        <v>0</v>
      </c>
      <c r="I746">
        <v>0.100387</v>
      </c>
      <c r="J746" s="3" t="s">
        <v>27</v>
      </c>
      <c r="K746" t="e">
        <f>-nan</f>
        <v>#NAME?</v>
      </c>
      <c r="L746">
        <v>1E-3</v>
      </c>
      <c r="M746">
        <v>9.6688199999999998E-3</v>
      </c>
      <c r="N746" t="s">
        <v>30</v>
      </c>
      <c r="O746" s="3">
        <v>3.4644983744322899</v>
      </c>
    </row>
    <row r="747" spans="1:15">
      <c r="A747" t="s">
        <v>12325</v>
      </c>
      <c r="B747" t="s">
        <v>12325</v>
      </c>
      <c r="C747" t="s">
        <v>12325</v>
      </c>
      <c r="D747" t="s">
        <v>12326</v>
      </c>
      <c r="E747" t="s">
        <v>17</v>
      </c>
      <c r="F747" t="s">
        <v>18</v>
      </c>
      <c r="G747" t="s">
        <v>23</v>
      </c>
      <c r="H747">
        <v>3.1084400000000002E-2</v>
      </c>
      <c r="I747">
        <v>0.44291999999999998</v>
      </c>
      <c r="J747" s="3">
        <v>3.8327800000000001</v>
      </c>
      <c r="K747">
        <v>1.7498100000000001</v>
      </c>
      <c r="L747">
        <v>0.25174999999999997</v>
      </c>
      <c r="M747">
        <v>0.521177</v>
      </c>
      <c r="N747" t="s">
        <v>20</v>
      </c>
      <c r="O747" s="3">
        <v>3.46259364439813</v>
      </c>
    </row>
    <row r="748" spans="1:15">
      <c r="A748" t="s">
        <v>35014</v>
      </c>
      <c r="B748" t="s">
        <v>35014</v>
      </c>
      <c r="C748" t="s">
        <v>35014</v>
      </c>
      <c r="D748" t="s">
        <v>35015</v>
      </c>
      <c r="E748" t="s">
        <v>17</v>
      </c>
      <c r="F748" t="s">
        <v>18</v>
      </c>
      <c r="G748" t="s">
        <v>23</v>
      </c>
      <c r="H748">
        <v>0</v>
      </c>
      <c r="I748">
        <v>0.10002900000000001</v>
      </c>
      <c r="J748" s="3" t="s">
        <v>27</v>
      </c>
      <c r="K748" t="e">
        <f>-nan</f>
        <v>#NAME?</v>
      </c>
      <c r="L748">
        <v>2.8999999999999998E-3</v>
      </c>
      <c r="M748">
        <v>2.2737799999999999E-2</v>
      </c>
      <c r="N748" t="s">
        <v>30</v>
      </c>
      <c r="O748" s="3">
        <v>3.4598119153838902</v>
      </c>
    </row>
    <row r="749" spans="1:15">
      <c r="A749" t="s">
        <v>12432</v>
      </c>
      <c r="B749" t="s">
        <v>12432</v>
      </c>
      <c r="C749" t="s">
        <v>12432</v>
      </c>
      <c r="D749" t="s">
        <v>12433</v>
      </c>
      <c r="E749" t="s">
        <v>17</v>
      </c>
      <c r="F749" t="s">
        <v>18</v>
      </c>
      <c r="G749" t="s">
        <v>23</v>
      </c>
      <c r="H749">
        <v>0.266704</v>
      </c>
      <c r="I749">
        <v>3.03227</v>
      </c>
      <c r="J749" s="3">
        <v>3.5070800000000002</v>
      </c>
      <c r="K749">
        <v>4.4171399999999998</v>
      </c>
      <c r="L749" s="1">
        <v>5.0000000000000002E-5</v>
      </c>
      <c r="M749">
        <v>7.5887600000000002E-4</v>
      </c>
      <c r="N749" t="s">
        <v>30</v>
      </c>
      <c r="O749" s="3">
        <v>3.4587327925971798</v>
      </c>
    </row>
    <row r="750" spans="1:15">
      <c r="A750" t="s">
        <v>28032</v>
      </c>
      <c r="B750" t="s">
        <v>28032</v>
      </c>
      <c r="C750" t="s">
        <v>28032</v>
      </c>
      <c r="D750" t="s">
        <v>28033</v>
      </c>
      <c r="E750" t="s">
        <v>17</v>
      </c>
      <c r="F750" t="s">
        <v>18</v>
      </c>
      <c r="G750" t="s">
        <v>23</v>
      </c>
      <c r="H750">
        <v>1.36414E-2</v>
      </c>
      <c r="I750">
        <v>0.24975600000000001</v>
      </c>
      <c r="J750" s="3">
        <v>4.1944600000000003</v>
      </c>
      <c r="K750">
        <v>2.6115200000000001</v>
      </c>
      <c r="L750">
        <v>7.7499999999999999E-3</v>
      </c>
      <c r="M750">
        <v>4.9031400000000003E-2</v>
      </c>
      <c r="N750" t="s">
        <v>30</v>
      </c>
      <c r="O750" s="3">
        <v>3.4577696968594802</v>
      </c>
    </row>
    <row r="751" spans="1:15">
      <c r="A751" t="s">
        <v>7843</v>
      </c>
      <c r="B751" t="s">
        <v>7843</v>
      </c>
      <c r="C751" t="s">
        <v>7843</v>
      </c>
      <c r="D751" t="s">
        <v>7844</v>
      </c>
      <c r="E751" t="s">
        <v>17</v>
      </c>
      <c r="F751" t="s">
        <v>18</v>
      </c>
      <c r="G751" t="s">
        <v>23</v>
      </c>
      <c r="H751">
        <v>0.116784</v>
      </c>
      <c r="I751">
        <v>1.38151</v>
      </c>
      <c r="J751" s="3">
        <v>3.56433</v>
      </c>
      <c r="K751">
        <v>2.1045400000000001</v>
      </c>
      <c r="L751">
        <v>7.7000000000000002E-3</v>
      </c>
      <c r="M751">
        <v>4.8783899999999998E-2</v>
      </c>
      <c r="N751" t="s">
        <v>30</v>
      </c>
      <c r="O751" s="3">
        <v>3.45620668097957</v>
      </c>
    </row>
    <row r="752" spans="1:15">
      <c r="A752" t="s">
        <v>14287</v>
      </c>
      <c r="B752" t="s">
        <v>14287</v>
      </c>
      <c r="C752" t="s">
        <v>14287</v>
      </c>
      <c r="D752" t="s">
        <v>4668</v>
      </c>
      <c r="E752" t="s">
        <v>17</v>
      </c>
      <c r="F752" t="s">
        <v>18</v>
      </c>
      <c r="G752" t="s">
        <v>23</v>
      </c>
      <c r="H752">
        <v>0.187973</v>
      </c>
      <c r="I752">
        <v>2.1608100000000001</v>
      </c>
      <c r="J752" s="3">
        <v>3.52298</v>
      </c>
      <c r="K752">
        <v>1.12866</v>
      </c>
      <c r="L752">
        <v>4.9500000000000002E-2</v>
      </c>
      <c r="M752">
        <v>0.19300200000000001</v>
      </c>
      <c r="N752" t="s">
        <v>20</v>
      </c>
      <c r="O752" s="3">
        <v>3.4548578688309002</v>
      </c>
    </row>
    <row r="753" spans="1:15">
      <c r="A753" t="s">
        <v>36883</v>
      </c>
      <c r="B753" t="s">
        <v>36883</v>
      </c>
      <c r="C753" t="s">
        <v>36883</v>
      </c>
      <c r="D753" t="s">
        <v>26810</v>
      </c>
      <c r="E753" t="s">
        <v>17</v>
      </c>
      <c r="F753" t="s">
        <v>18</v>
      </c>
      <c r="G753" t="s">
        <v>23</v>
      </c>
      <c r="H753">
        <v>0</v>
      </c>
      <c r="I753">
        <v>9.9587499999999995E-2</v>
      </c>
      <c r="J753" s="3" t="s">
        <v>27</v>
      </c>
      <c r="K753" t="e">
        <f>-nan</f>
        <v>#NAME?</v>
      </c>
      <c r="L753">
        <v>4.9849999999999998E-2</v>
      </c>
      <c r="M753">
        <v>0.19381899999999999</v>
      </c>
      <c r="N753" t="s">
        <v>20</v>
      </c>
      <c r="O753" s="3">
        <v>3.4540113428530401</v>
      </c>
    </row>
    <row r="754" spans="1:15">
      <c r="A754" t="s">
        <v>27168</v>
      </c>
      <c r="B754" t="s">
        <v>27168</v>
      </c>
      <c r="C754" t="s">
        <v>27168</v>
      </c>
      <c r="D754" t="s">
        <v>27169</v>
      </c>
      <c r="E754" t="s">
        <v>17</v>
      </c>
      <c r="F754" t="s">
        <v>18</v>
      </c>
      <c r="G754" t="s">
        <v>23</v>
      </c>
      <c r="H754">
        <v>0.42866599999999999</v>
      </c>
      <c r="I754">
        <v>4.7944500000000003</v>
      </c>
      <c r="J754" s="3">
        <v>3.4834399999999999</v>
      </c>
      <c r="K754">
        <v>3.9190499999999999</v>
      </c>
      <c r="L754" s="1">
        <v>5.0000000000000002E-5</v>
      </c>
      <c r="M754">
        <v>7.5887600000000002E-4</v>
      </c>
      <c r="N754" t="s">
        <v>30</v>
      </c>
      <c r="O754" s="3">
        <v>3.4531764889532299</v>
      </c>
    </row>
    <row r="755" spans="1:15">
      <c r="A755" t="s">
        <v>35726</v>
      </c>
      <c r="B755" t="s">
        <v>35726</v>
      </c>
      <c r="C755" t="s">
        <v>35726</v>
      </c>
      <c r="D755" t="s">
        <v>35727</v>
      </c>
      <c r="E755" t="s">
        <v>17</v>
      </c>
      <c r="F755" t="s">
        <v>18</v>
      </c>
      <c r="G755" t="s">
        <v>23</v>
      </c>
      <c r="H755">
        <v>1.0662799999999999</v>
      </c>
      <c r="I755">
        <v>11.759600000000001</v>
      </c>
      <c r="J755" s="3">
        <v>3.4631799999999999</v>
      </c>
      <c r="K755">
        <v>3.6689799999999999</v>
      </c>
      <c r="L755" s="1">
        <v>5.0000000000000002E-5</v>
      </c>
      <c r="M755">
        <v>7.5887600000000002E-4</v>
      </c>
      <c r="N755" t="s">
        <v>30</v>
      </c>
      <c r="O755" s="3">
        <v>3.4509399333049302</v>
      </c>
    </row>
    <row r="756" spans="1:15">
      <c r="A756" t="s">
        <v>7490</v>
      </c>
      <c r="B756" t="s">
        <v>7490</v>
      </c>
      <c r="C756" t="s">
        <v>7490</v>
      </c>
      <c r="D756" t="s">
        <v>7491</v>
      </c>
      <c r="E756" t="s">
        <v>17</v>
      </c>
      <c r="F756" t="s">
        <v>18</v>
      </c>
      <c r="G756" t="s">
        <v>23</v>
      </c>
      <c r="H756">
        <v>0</v>
      </c>
      <c r="I756">
        <v>9.9057800000000001E-2</v>
      </c>
      <c r="J756" s="3" t="s">
        <v>27</v>
      </c>
      <c r="K756" t="e">
        <f>-nan</f>
        <v>#NAME?</v>
      </c>
      <c r="L756" s="1">
        <v>5.0000000000000002E-5</v>
      </c>
      <c r="M756">
        <v>7.5887600000000002E-4</v>
      </c>
      <c r="N756" t="s">
        <v>30</v>
      </c>
      <c r="O756" s="3">
        <v>3.4470210525679201</v>
      </c>
    </row>
    <row r="757" spans="1:15">
      <c r="A757" t="s">
        <v>23465</v>
      </c>
      <c r="B757" t="s">
        <v>23465</v>
      </c>
      <c r="C757" t="s">
        <v>23465</v>
      </c>
      <c r="D757" t="s">
        <v>23466</v>
      </c>
      <c r="E757" t="s">
        <v>17</v>
      </c>
      <c r="F757" t="s">
        <v>18</v>
      </c>
      <c r="G757" t="s">
        <v>23</v>
      </c>
      <c r="H757">
        <v>0</v>
      </c>
      <c r="I757">
        <v>9.8946300000000001E-2</v>
      </c>
      <c r="J757" s="3" t="s">
        <v>27</v>
      </c>
      <c r="K757" t="e">
        <f>-nan</f>
        <v>#NAME?</v>
      </c>
      <c r="L757">
        <v>3.32E-2</v>
      </c>
      <c r="M757">
        <v>0.14574699999999999</v>
      </c>
      <c r="N757" t="s">
        <v>20</v>
      </c>
      <c r="O757" s="3">
        <v>3.44554529581761</v>
      </c>
    </row>
    <row r="758" spans="1:15">
      <c r="A758" t="s">
        <v>41937</v>
      </c>
      <c r="B758" t="s">
        <v>41937</v>
      </c>
      <c r="C758" t="s">
        <v>41937</v>
      </c>
      <c r="D758" t="s">
        <v>41938</v>
      </c>
      <c r="E758" t="s">
        <v>17</v>
      </c>
      <c r="F758" t="s">
        <v>18</v>
      </c>
      <c r="G758" t="s">
        <v>23</v>
      </c>
      <c r="H758">
        <v>0</v>
      </c>
      <c r="I758">
        <v>9.8789699999999994E-2</v>
      </c>
      <c r="J758" s="3" t="s">
        <v>27</v>
      </c>
      <c r="K758" t="e">
        <f>-nan</f>
        <v>#NAME?</v>
      </c>
      <c r="L758">
        <v>5.475E-2</v>
      </c>
      <c r="M758">
        <v>0.207042</v>
      </c>
      <c r="N758" t="s">
        <v>20</v>
      </c>
      <c r="O758" s="3">
        <v>3.4434700663437599</v>
      </c>
    </row>
    <row r="759" spans="1:15">
      <c r="A759" t="s">
        <v>33333</v>
      </c>
      <c r="B759" t="s">
        <v>33333</v>
      </c>
      <c r="C759" t="s">
        <v>33333</v>
      </c>
      <c r="D759" t="s">
        <v>33334</v>
      </c>
      <c r="E759" t="s">
        <v>17</v>
      </c>
      <c r="F759" t="s">
        <v>18</v>
      </c>
      <c r="G759" t="s">
        <v>23</v>
      </c>
      <c r="H759">
        <v>0.70948500000000003</v>
      </c>
      <c r="I759">
        <v>7.8122800000000003</v>
      </c>
      <c r="J759" s="3">
        <v>3.4609000000000001</v>
      </c>
      <c r="K759">
        <v>5.8628799999999996</v>
      </c>
      <c r="L759" s="1">
        <v>5.0000000000000002E-5</v>
      </c>
      <c r="M759">
        <v>7.5887600000000002E-4</v>
      </c>
      <c r="N759" t="s">
        <v>30</v>
      </c>
      <c r="O759" s="3">
        <v>3.4425526638072799</v>
      </c>
    </row>
    <row r="760" spans="1:15">
      <c r="A760" t="s">
        <v>30431</v>
      </c>
      <c r="B760" t="s">
        <v>30431</v>
      </c>
      <c r="C760" t="s">
        <v>30431</v>
      </c>
      <c r="D760" t="s">
        <v>30432</v>
      </c>
      <c r="E760" t="s">
        <v>17</v>
      </c>
      <c r="F760" t="s">
        <v>18</v>
      </c>
      <c r="G760" t="s">
        <v>23</v>
      </c>
      <c r="H760">
        <v>0</v>
      </c>
      <c r="I760">
        <v>9.8660200000000003E-2</v>
      </c>
      <c r="J760" s="3" t="s">
        <v>27</v>
      </c>
      <c r="K760" t="e">
        <f>-nan</f>
        <v>#NAME?</v>
      </c>
      <c r="L760">
        <v>4.8899999999999999E-2</v>
      </c>
      <c r="M760">
        <v>0.191577</v>
      </c>
      <c r="N760" t="s">
        <v>20</v>
      </c>
      <c r="O760" s="3">
        <v>3.4417517024366502</v>
      </c>
    </row>
    <row r="761" spans="1:15">
      <c r="A761" t="s">
        <v>14281</v>
      </c>
      <c r="B761" t="s">
        <v>14281</v>
      </c>
      <c r="C761" t="s">
        <v>14281</v>
      </c>
      <c r="D761" t="s">
        <v>14282</v>
      </c>
      <c r="E761" t="s">
        <v>17</v>
      </c>
      <c r="F761" t="s">
        <v>18</v>
      </c>
      <c r="G761" t="s">
        <v>23</v>
      </c>
      <c r="H761">
        <v>0.289215</v>
      </c>
      <c r="I761">
        <v>3.2402299999999999</v>
      </c>
      <c r="J761" s="3">
        <v>3.4858799999999999</v>
      </c>
      <c r="K761">
        <v>4.2077299999999997</v>
      </c>
      <c r="L761" s="1">
        <v>5.0000000000000002E-5</v>
      </c>
      <c r="M761">
        <v>7.5887600000000002E-4</v>
      </c>
      <c r="N761" t="s">
        <v>30</v>
      </c>
      <c r="O761" s="3">
        <v>3.4412874067958898</v>
      </c>
    </row>
    <row r="762" spans="1:15">
      <c r="A762" t="s">
        <v>33608</v>
      </c>
      <c r="B762" t="s">
        <v>33608</v>
      </c>
      <c r="C762" t="s">
        <v>33608</v>
      </c>
      <c r="D762" t="s">
        <v>33609</v>
      </c>
      <c r="E762" t="s">
        <v>17</v>
      </c>
      <c r="F762" t="s">
        <v>18</v>
      </c>
      <c r="G762" t="s">
        <v>23</v>
      </c>
      <c r="H762">
        <v>0</v>
      </c>
      <c r="I762">
        <v>9.8531800000000003E-2</v>
      </c>
      <c r="J762" s="3" t="s">
        <v>27</v>
      </c>
      <c r="K762" t="e">
        <f>-nan</f>
        <v>#NAME?</v>
      </c>
      <c r="L762">
        <v>1.24E-2</v>
      </c>
      <c r="M762">
        <v>7.0905099999999999E-2</v>
      </c>
      <c r="N762" t="s">
        <v>20</v>
      </c>
      <c r="O762" s="3">
        <v>3.4400459115711399</v>
      </c>
    </row>
    <row r="763" spans="1:15">
      <c r="A763" t="s">
        <v>32630</v>
      </c>
      <c r="B763" t="s">
        <v>32630</v>
      </c>
      <c r="C763" t="s">
        <v>32630</v>
      </c>
      <c r="D763" t="s">
        <v>32631</v>
      </c>
      <c r="E763" t="s">
        <v>17</v>
      </c>
      <c r="F763" t="s">
        <v>18</v>
      </c>
      <c r="G763" t="s">
        <v>23</v>
      </c>
      <c r="H763">
        <v>0</v>
      </c>
      <c r="I763">
        <v>9.8311599999999999E-2</v>
      </c>
      <c r="J763" s="3" t="s">
        <v>27</v>
      </c>
      <c r="K763" t="e">
        <f>-nan</f>
        <v>#NAME?</v>
      </c>
      <c r="L763">
        <v>1.47E-2</v>
      </c>
      <c r="M763">
        <v>8.0469100000000002E-2</v>
      </c>
      <c r="N763" t="s">
        <v>20</v>
      </c>
      <c r="O763" s="3">
        <v>3.4371158564511699</v>
      </c>
    </row>
    <row r="764" spans="1:15">
      <c r="A764" t="s">
        <v>11404</v>
      </c>
      <c r="B764" t="s">
        <v>11404</v>
      </c>
      <c r="C764" t="s">
        <v>11404</v>
      </c>
      <c r="D764" t="s">
        <v>11405</v>
      </c>
      <c r="E764" t="s">
        <v>17</v>
      </c>
      <c r="F764" t="s">
        <v>18</v>
      </c>
      <c r="G764" t="s">
        <v>23</v>
      </c>
      <c r="H764">
        <v>0</v>
      </c>
      <c r="I764">
        <v>9.8254900000000006E-2</v>
      </c>
      <c r="J764" s="3" t="s">
        <v>27</v>
      </c>
      <c r="K764" t="e">
        <f>-nan</f>
        <v>#NAME?</v>
      </c>
      <c r="L764" s="1">
        <v>5.0000000000000002E-5</v>
      </c>
      <c r="M764">
        <v>7.5887600000000002E-4</v>
      </c>
      <c r="N764" t="s">
        <v>30</v>
      </c>
      <c r="O764" s="3">
        <v>3.4363604228020401</v>
      </c>
    </row>
    <row r="765" spans="1:15">
      <c r="A765" t="s">
        <v>31165</v>
      </c>
      <c r="B765" t="s">
        <v>31165</v>
      </c>
      <c r="C765" t="s">
        <v>31165</v>
      </c>
      <c r="D765" t="s">
        <v>31166</v>
      </c>
      <c r="E765" t="s">
        <v>17</v>
      </c>
      <c r="F765" t="s">
        <v>18</v>
      </c>
      <c r="G765" t="s">
        <v>23</v>
      </c>
      <c r="H765">
        <v>0</v>
      </c>
      <c r="I765">
        <v>9.8217600000000002E-2</v>
      </c>
      <c r="J765" s="3" t="s">
        <v>27</v>
      </c>
      <c r="K765" t="e">
        <f>-nan</f>
        <v>#NAME?</v>
      </c>
      <c r="L765" s="1">
        <v>5.0000000000000002E-5</v>
      </c>
      <c r="M765">
        <v>7.5887600000000002E-4</v>
      </c>
      <c r="N765" t="s">
        <v>30</v>
      </c>
      <c r="O765" s="3">
        <v>3.4358632462502099</v>
      </c>
    </row>
    <row r="766" spans="1:15">
      <c r="A766" t="s">
        <v>36925</v>
      </c>
      <c r="B766" t="s">
        <v>36925</v>
      </c>
      <c r="C766" t="s">
        <v>36925</v>
      </c>
      <c r="D766" t="s">
        <v>25661</v>
      </c>
      <c r="E766" t="s">
        <v>17</v>
      </c>
      <c r="F766" t="s">
        <v>18</v>
      </c>
      <c r="G766" t="s">
        <v>23</v>
      </c>
      <c r="H766">
        <v>0.189023</v>
      </c>
      <c r="I766">
        <v>2.1432600000000002</v>
      </c>
      <c r="J766" s="3">
        <v>3.50318</v>
      </c>
      <c r="K766">
        <v>4.28627</v>
      </c>
      <c r="L766" s="1">
        <v>5.0000000000000002E-5</v>
      </c>
      <c r="M766">
        <v>7.5887600000000002E-4</v>
      </c>
      <c r="N766" t="s">
        <v>30</v>
      </c>
      <c r="O766" s="3">
        <v>3.4355154614378498</v>
      </c>
    </row>
    <row r="767" spans="1:15">
      <c r="A767" t="s">
        <v>17138</v>
      </c>
      <c r="B767" t="s">
        <v>17138</v>
      </c>
      <c r="C767" t="s">
        <v>17138</v>
      </c>
      <c r="D767" t="s">
        <v>17139</v>
      </c>
      <c r="E767" t="s">
        <v>17</v>
      </c>
      <c r="F767" t="s">
        <v>18</v>
      </c>
      <c r="G767" t="s">
        <v>23</v>
      </c>
      <c r="H767">
        <v>3.2415100000000002E-2</v>
      </c>
      <c r="I767">
        <v>0.44879599999999997</v>
      </c>
      <c r="J767" s="3">
        <v>3.7913199999999998</v>
      </c>
      <c r="K767">
        <v>1.93584</v>
      </c>
      <c r="L767">
        <v>2.095E-2</v>
      </c>
      <c r="M767">
        <v>0.10440099999999999</v>
      </c>
      <c r="N767" t="s">
        <v>20</v>
      </c>
      <c r="O767" s="3">
        <v>3.43520294489903</v>
      </c>
    </row>
    <row r="768" spans="1:15">
      <c r="A768" t="s">
        <v>36611</v>
      </c>
      <c r="B768" t="s">
        <v>36611</v>
      </c>
      <c r="C768" t="s">
        <v>36611</v>
      </c>
      <c r="D768" t="s">
        <v>36612</v>
      </c>
      <c r="E768" t="s">
        <v>17</v>
      </c>
      <c r="F768" t="s">
        <v>18</v>
      </c>
      <c r="G768" t="s">
        <v>23</v>
      </c>
      <c r="H768">
        <v>5.1343300000000001E-2</v>
      </c>
      <c r="I768">
        <v>0.65132599999999996</v>
      </c>
      <c r="J768" s="3">
        <v>3.66513</v>
      </c>
      <c r="K768">
        <v>2.22438</v>
      </c>
      <c r="L768">
        <v>4.3499999999999997E-3</v>
      </c>
      <c r="M768">
        <v>3.0993799999999998E-2</v>
      </c>
      <c r="N768" t="s">
        <v>30</v>
      </c>
      <c r="O768" s="3">
        <v>3.4303839377165799</v>
      </c>
    </row>
    <row r="769" spans="1:15">
      <c r="A769" t="s">
        <v>31419</v>
      </c>
      <c r="B769" t="s">
        <v>31419</v>
      </c>
      <c r="C769" t="s">
        <v>31419</v>
      </c>
      <c r="D769" t="s">
        <v>31420</v>
      </c>
      <c r="E769" t="s">
        <v>17</v>
      </c>
      <c r="F769" t="s">
        <v>18</v>
      </c>
      <c r="G769" t="s">
        <v>23</v>
      </c>
      <c r="H769">
        <v>0.15540399999999999</v>
      </c>
      <c r="I769">
        <v>1.7661800000000001</v>
      </c>
      <c r="J769" s="3">
        <v>3.5065400000000002</v>
      </c>
      <c r="K769">
        <v>3.5236299999999998</v>
      </c>
      <c r="L769" s="1">
        <v>5.0000000000000002E-5</v>
      </c>
      <c r="M769">
        <v>7.5887600000000002E-4</v>
      </c>
      <c r="N769" t="s">
        <v>30</v>
      </c>
      <c r="O769" s="3">
        <v>3.42471176432701</v>
      </c>
    </row>
    <row r="770" spans="1:15">
      <c r="A770" t="s">
        <v>39704</v>
      </c>
      <c r="B770" t="s">
        <v>39704</v>
      </c>
      <c r="C770" t="s">
        <v>39704</v>
      </c>
      <c r="D770" t="s">
        <v>39705</v>
      </c>
      <c r="E770" t="s">
        <v>17</v>
      </c>
      <c r="F770" t="s">
        <v>18</v>
      </c>
      <c r="G770" t="s">
        <v>23</v>
      </c>
      <c r="H770">
        <v>0</v>
      </c>
      <c r="I770">
        <v>9.7364900000000004E-2</v>
      </c>
      <c r="J770" s="3" t="s">
        <v>27</v>
      </c>
      <c r="K770" t="e">
        <f>-nan</f>
        <v>#NAME?</v>
      </c>
      <c r="L770" s="1">
        <v>5.0000000000000002E-5</v>
      </c>
      <c r="M770">
        <v>7.5887600000000002E-4</v>
      </c>
      <c r="N770" t="s">
        <v>30</v>
      </c>
      <c r="O770" s="3">
        <v>3.4244505158412202</v>
      </c>
    </row>
    <row r="771" spans="1:15">
      <c r="A771" t="s">
        <v>10401</v>
      </c>
      <c r="B771" t="s">
        <v>10401</v>
      </c>
      <c r="C771" t="s">
        <v>10401</v>
      </c>
      <c r="D771" t="s">
        <v>10402</v>
      </c>
      <c r="E771" t="s">
        <v>17</v>
      </c>
      <c r="F771" t="s">
        <v>18</v>
      </c>
      <c r="G771" t="s">
        <v>23</v>
      </c>
      <c r="H771">
        <v>2.1750100000000001E-2</v>
      </c>
      <c r="I771">
        <v>0.330544</v>
      </c>
      <c r="J771" s="3">
        <v>3.9257499999999999</v>
      </c>
      <c r="K771">
        <v>1.87947</v>
      </c>
      <c r="L771">
        <v>0.24795</v>
      </c>
      <c r="M771">
        <v>0.51849599999999996</v>
      </c>
      <c r="N771" t="s">
        <v>20</v>
      </c>
      <c r="O771" s="3">
        <v>3.4230081728344701</v>
      </c>
    </row>
    <row r="772" spans="1:15">
      <c r="A772" t="s">
        <v>37527</v>
      </c>
      <c r="B772" t="s">
        <v>37527</v>
      </c>
      <c r="C772" t="s">
        <v>37527</v>
      </c>
      <c r="D772" t="s">
        <v>37528</v>
      </c>
      <c r="E772" t="s">
        <v>17</v>
      </c>
      <c r="F772" t="s">
        <v>18</v>
      </c>
      <c r="G772" t="s">
        <v>23</v>
      </c>
      <c r="H772">
        <v>5.49016E-3</v>
      </c>
      <c r="I772">
        <v>0.15610399999999999</v>
      </c>
      <c r="J772" s="3">
        <v>4.82951</v>
      </c>
      <c r="K772">
        <v>1.13714</v>
      </c>
      <c r="L772">
        <v>0.15554999999999999</v>
      </c>
      <c r="M772">
        <v>0.40276499999999998</v>
      </c>
      <c r="N772" t="s">
        <v>20</v>
      </c>
      <c r="O772" s="3">
        <v>3.4226628645752601</v>
      </c>
    </row>
    <row r="773" spans="1:15">
      <c r="A773" t="s">
        <v>14396</v>
      </c>
      <c r="B773" t="s">
        <v>14396</v>
      </c>
      <c r="C773" t="s">
        <v>14396</v>
      </c>
      <c r="D773" t="s">
        <v>14397</v>
      </c>
      <c r="E773" t="s">
        <v>17</v>
      </c>
      <c r="F773" t="s">
        <v>18</v>
      </c>
      <c r="G773" t="s">
        <v>23</v>
      </c>
      <c r="H773">
        <v>0.12637899999999999</v>
      </c>
      <c r="I773">
        <v>1.4479900000000001</v>
      </c>
      <c r="J773" s="3">
        <v>3.5182199999999999</v>
      </c>
      <c r="K773">
        <v>2.6416300000000001</v>
      </c>
      <c r="L773">
        <v>1.4999999999999999E-4</v>
      </c>
      <c r="M773">
        <v>1.9949999999999998E-3</v>
      </c>
      <c r="N773" t="s">
        <v>30</v>
      </c>
      <c r="O773" s="3">
        <v>3.41828740803401</v>
      </c>
    </row>
    <row r="774" spans="1:15">
      <c r="A774" t="s">
        <v>8641</v>
      </c>
      <c r="B774" t="s">
        <v>8641</v>
      </c>
      <c r="C774" t="s">
        <v>8641</v>
      </c>
      <c r="D774" t="s">
        <v>8642</v>
      </c>
      <c r="E774" t="s">
        <v>17</v>
      </c>
      <c r="F774" t="s">
        <v>18</v>
      </c>
      <c r="G774" t="s">
        <v>23</v>
      </c>
      <c r="H774">
        <v>0</v>
      </c>
      <c r="I774">
        <v>9.6844399999999997E-2</v>
      </c>
      <c r="J774" s="3" t="s">
        <v>27</v>
      </c>
      <c r="K774" t="e">
        <f>-nan</f>
        <v>#NAME?</v>
      </c>
      <c r="L774">
        <v>0.12095</v>
      </c>
      <c r="M774">
        <v>0.34902899999999998</v>
      </c>
      <c r="N774" t="s">
        <v>20</v>
      </c>
      <c r="O774" s="3">
        <v>3.4174393893712902</v>
      </c>
    </row>
    <row r="775" spans="1:15">
      <c r="A775" t="s">
        <v>12420</v>
      </c>
      <c r="B775" t="s">
        <v>12420</v>
      </c>
      <c r="C775" t="s">
        <v>12420</v>
      </c>
      <c r="D775" t="s">
        <v>12421</v>
      </c>
      <c r="E775" t="s">
        <v>17</v>
      </c>
      <c r="F775" t="s">
        <v>18</v>
      </c>
      <c r="G775" t="s">
        <v>23</v>
      </c>
      <c r="H775">
        <v>0</v>
      </c>
      <c r="I775">
        <v>9.6506599999999998E-2</v>
      </c>
      <c r="J775" s="3" t="s">
        <v>27</v>
      </c>
      <c r="K775" t="e">
        <f>-nan</f>
        <v>#NAME?</v>
      </c>
      <c r="L775">
        <v>6.4999999999999997E-4</v>
      </c>
      <c r="M775">
        <v>6.8570799999999998E-3</v>
      </c>
      <c r="N775" t="s">
        <v>30</v>
      </c>
      <c r="O775" s="3">
        <v>3.4128709290214898</v>
      </c>
    </row>
    <row r="776" spans="1:15">
      <c r="A776" t="s">
        <v>2053</v>
      </c>
      <c r="B776" t="s">
        <v>2053</v>
      </c>
      <c r="C776" t="s">
        <v>2053</v>
      </c>
      <c r="D776" t="s">
        <v>2054</v>
      </c>
      <c r="E776" t="s">
        <v>17</v>
      </c>
      <c r="F776" t="s">
        <v>18</v>
      </c>
      <c r="G776" t="s">
        <v>23</v>
      </c>
      <c r="H776">
        <v>0.344499</v>
      </c>
      <c r="I776">
        <v>3.75658</v>
      </c>
      <c r="J776" s="3">
        <v>3.44685</v>
      </c>
      <c r="K776">
        <v>3.1003699999999998</v>
      </c>
      <c r="L776">
        <v>1.1999999999999999E-3</v>
      </c>
      <c r="M776">
        <v>1.12102E-2</v>
      </c>
      <c r="N776" t="s">
        <v>30</v>
      </c>
      <c r="O776" s="3">
        <v>3.40940170876154</v>
      </c>
    </row>
    <row r="777" spans="1:15">
      <c r="A777" t="s">
        <v>15327</v>
      </c>
      <c r="B777" t="s">
        <v>15327</v>
      </c>
      <c r="C777" t="s">
        <v>15327</v>
      </c>
      <c r="D777" t="s">
        <v>15328</v>
      </c>
      <c r="E777" t="s">
        <v>17</v>
      </c>
      <c r="F777" t="s">
        <v>18</v>
      </c>
      <c r="G777" t="s">
        <v>23</v>
      </c>
      <c r="H777">
        <v>0</v>
      </c>
      <c r="I777">
        <v>9.6122299999999994E-2</v>
      </c>
      <c r="J777" s="3" t="s">
        <v>27</v>
      </c>
      <c r="K777" t="e">
        <f>-nan</f>
        <v>#NAME?</v>
      </c>
      <c r="L777" s="1">
        <v>5.0000000000000002E-5</v>
      </c>
      <c r="M777">
        <v>7.5887600000000002E-4</v>
      </c>
      <c r="N777" t="s">
        <v>30</v>
      </c>
      <c r="O777" s="3">
        <v>3.4076559435899401</v>
      </c>
    </row>
    <row r="778" spans="1:15">
      <c r="A778" t="s">
        <v>34866</v>
      </c>
      <c r="B778" t="s">
        <v>34866</v>
      </c>
      <c r="C778" t="s">
        <v>34866</v>
      </c>
      <c r="D778" t="s">
        <v>324</v>
      </c>
      <c r="E778" t="s">
        <v>17</v>
      </c>
      <c r="F778" t="s">
        <v>18</v>
      </c>
      <c r="G778" t="s">
        <v>23</v>
      </c>
      <c r="H778">
        <v>5.2850300000000003E-2</v>
      </c>
      <c r="I778">
        <v>0.65650299999999995</v>
      </c>
      <c r="J778" s="3">
        <v>3.6348199999999999</v>
      </c>
      <c r="K778">
        <v>1.08321</v>
      </c>
      <c r="L778">
        <v>7.4300000000000005E-2</v>
      </c>
      <c r="M778">
        <v>0.25561499999999998</v>
      </c>
      <c r="N778" t="s">
        <v>20</v>
      </c>
      <c r="O778" s="3">
        <v>3.40661983293626</v>
      </c>
    </row>
    <row r="779" spans="1:15">
      <c r="A779" t="s">
        <v>3688</v>
      </c>
      <c r="B779" t="s">
        <v>3688</v>
      </c>
      <c r="C779" t="s">
        <v>3688</v>
      </c>
      <c r="D779" t="s">
        <v>3689</v>
      </c>
      <c r="E779" t="s">
        <v>17</v>
      </c>
      <c r="F779" t="s">
        <v>18</v>
      </c>
      <c r="G779" t="s">
        <v>23</v>
      </c>
      <c r="H779">
        <v>0</v>
      </c>
      <c r="I779">
        <v>9.6039899999999997E-2</v>
      </c>
      <c r="J779" s="3" t="s">
        <v>27</v>
      </c>
      <c r="K779" t="e">
        <f>-nan</f>
        <v>#NAME?</v>
      </c>
      <c r="L779">
        <v>1.5049999999999999E-2</v>
      </c>
      <c r="M779">
        <v>8.1910499999999997E-2</v>
      </c>
      <c r="N779" t="s">
        <v>20</v>
      </c>
      <c r="O779" s="3">
        <v>3.4065353096848798</v>
      </c>
    </row>
    <row r="780" spans="1:15">
      <c r="A780" t="s">
        <v>14943</v>
      </c>
      <c r="B780" t="s">
        <v>14943</v>
      </c>
      <c r="C780" t="s">
        <v>14943</v>
      </c>
      <c r="D780" t="s">
        <v>14944</v>
      </c>
      <c r="E780" t="s">
        <v>17</v>
      </c>
      <c r="F780" t="s">
        <v>18</v>
      </c>
      <c r="G780" t="s">
        <v>23</v>
      </c>
      <c r="H780">
        <v>3.8781500000000002</v>
      </c>
      <c r="I780">
        <v>41.108499999999999</v>
      </c>
      <c r="J780" s="3">
        <v>3.4060000000000001</v>
      </c>
      <c r="K780">
        <v>6.8928099999999999</v>
      </c>
      <c r="L780" s="1">
        <v>5.0000000000000002E-5</v>
      </c>
      <c r="M780">
        <v>7.5887600000000002E-4</v>
      </c>
      <c r="N780" t="s">
        <v>30</v>
      </c>
      <c r="O780" s="3">
        <v>3.4026318535640998</v>
      </c>
    </row>
    <row r="781" spans="1:15">
      <c r="A781" t="s">
        <v>27207</v>
      </c>
      <c r="B781" t="s">
        <v>27207</v>
      </c>
      <c r="C781" t="s">
        <v>27207</v>
      </c>
      <c r="D781" t="s">
        <v>27208</v>
      </c>
      <c r="E781" t="s">
        <v>17</v>
      </c>
      <c r="F781" t="s">
        <v>18</v>
      </c>
      <c r="G781" t="s">
        <v>23</v>
      </c>
      <c r="H781">
        <v>0</v>
      </c>
      <c r="I781">
        <v>9.5616199999999998E-2</v>
      </c>
      <c r="J781" s="3" t="s">
        <v>27</v>
      </c>
      <c r="K781" t="e">
        <f>-nan</f>
        <v>#NAME?</v>
      </c>
      <c r="L781">
        <v>0.12164999999999999</v>
      </c>
      <c r="M781">
        <v>0.34998000000000001</v>
      </c>
      <c r="N781" t="s">
        <v>20</v>
      </c>
      <c r="O781" s="3">
        <v>3.4007592351436999</v>
      </c>
    </row>
    <row r="782" spans="1:15">
      <c r="A782" t="s">
        <v>28364</v>
      </c>
      <c r="B782" t="s">
        <v>28364</v>
      </c>
      <c r="C782" t="s">
        <v>28364</v>
      </c>
      <c r="D782" t="s">
        <v>28365</v>
      </c>
      <c r="E782" t="s">
        <v>17</v>
      </c>
      <c r="F782" t="s">
        <v>18</v>
      </c>
      <c r="G782" t="s">
        <v>23</v>
      </c>
      <c r="H782">
        <v>0</v>
      </c>
      <c r="I782">
        <v>9.5603999999999995E-2</v>
      </c>
      <c r="J782" s="3" t="s">
        <v>27</v>
      </c>
      <c r="K782" t="e">
        <f>-nan</f>
        <v>#NAME?</v>
      </c>
      <c r="L782">
        <v>0.12495000000000001</v>
      </c>
      <c r="M782">
        <v>0.35414000000000001</v>
      </c>
      <c r="N782" t="s">
        <v>20</v>
      </c>
      <c r="O782" s="3">
        <v>3.4005925760881901</v>
      </c>
    </row>
    <row r="783" spans="1:15">
      <c r="A783" t="s">
        <v>21344</v>
      </c>
      <c r="B783" t="s">
        <v>21344</v>
      </c>
      <c r="C783" t="s">
        <v>21344</v>
      </c>
      <c r="D783" t="s">
        <v>21345</v>
      </c>
      <c r="E783" t="s">
        <v>17</v>
      </c>
      <c r="F783" t="s">
        <v>18</v>
      </c>
      <c r="G783" t="s">
        <v>23</v>
      </c>
      <c r="H783">
        <v>0.233323</v>
      </c>
      <c r="I783">
        <v>2.5557099999999999</v>
      </c>
      <c r="J783" s="3">
        <v>3.4533299999999998</v>
      </c>
      <c r="K783">
        <v>3.8082199999999999</v>
      </c>
      <c r="L783" s="1">
        <v>5.0000000000000002E-5</v>
      </c>
      <c r="M783">
        <v>7.5887600000000002E-4</v>
      </c>
      <c r="N783" t="s">
        <v>30</v>
      </c>
      <c r="O783" s="3">
        <v>3.3984135111084601</v>
      </c>
    </row>
    <row r="784" spans="1:15">
      <c r="A784" t="s">
        <v>34843</v>
      </c>
      <c r="B784" t="s">
        <v>34843</v>
      </c>
      <c r="C784" t="s">
        <v>34843</v>
      </c>
      <c r="D784" t="s">
        <v>7033</v>
      </c>
      <c r="E784" t="s">
        <v>17</v>
      </c>
      <c r="F784" t="s">
        <v>18</v>
      </c>
      <c r="G784" t="s">
        <v>23</v>
      </c>
      <c r="H784">
        <v>0</v>
      </c>
      <c r="I784">
        <v>9.5083200000000007E-2</v>
      </c>
      <c r="J784" s="3" t="s">
        <v>27</v>
      </c>
      <c r="K784" t="e">
        <f>-nan</f>
        <v>#NAME?</v>
      </c>
      <c r="L784">
        <v>6.7750000000000005E-2</v>
      </c>
      <c r="M784">
        <v>0.23908199999999999</v>
      </c>
      <c r="N784" t="s">
        <v>20</v>
      </c>
      <c r="O784" s="3">
        <v>3.39346013417765</v>
      </c>
    </row>
    <row r="785" spans="1:15">
      <c r="A785" t="s">
        <v>34724</v>
      </c>
      <c r="B785" t="s">
        <v>34724</v>
      </c>
      <c r="C785" t="s">
        <v>34724</v>
      </c>
      <c r="D785" t="s">
        <v>34725</v>
      </c>
      <c r="E785" t="s">
        <v>17</v>
      </c>
      <c r="F785" t="s">
        <v>18</v>
      </c>
      <c r="G785" t="s">
        <v>23</v>
      </c>
      <c r="H785">
        <v>4.9584400000000001E-2</v>
      </c>
      <c r="I785">
        <v>0.616124</v>
      </c>
      <c r="J785" s="3">
        <v>3.6352600000000002</v>
      </c>
      <c r="K785">
        <v>2.9164699999999999</v>
      </c>
      <c r="L785">
        <v>1.4499999999999999E-3</v>
      </c>
      <c r="M785">
        <v>1.3050000000000001E-2</v>
      </c>
      <c r="N785" t="s">
        <v>30</v>
      </c>
      <c r="O785" s="3">
        <v>3.3934418341102099</v>
      </c>
    </row>
    <row r="786" spans="1:15">
      <c r="A786" t="s">
        <v>7751</v>
      </c>
      <c r="B786" t="s">
        <v>7751</v>
      </c>
      <c r="C786" t="s">
        <v>7751</v>
      </c>
      <c r="D786" t="s">
        <v>7752</v>
      </c>
      <c r="E786" t="s">
        <v>17</v>
      </c>
      <c r="F786" t="s">
        <v>18</v>
      </c>
      <c r="G786" t="s">
        <v>23</v>
      </c>
      <c r="H786">
        <v>7.2610300000000003E-2</v>
      </c>
      <c r="I786">
        <v>0.85749600000000004</v>
      </c>
      <c r="J786" s="3">
        <v>3.5618799999999999</v>
      </c>
      <c r="K786">
        <v>2.5290400000000002</v>
      </c>
      <c r="L786">
        <v>1.9499999999999999E-3</v>
      </c>
      <c r="M786">
        <v>1.6609200000000001E-2</v>
      </c>
      <c r="N786" t="s">
        <v>30</v>
      </c>
      <c r="O786" s="3">
        <v>3.3924635297085901</v>
      </c>
    </row>
    <row r="787" spans="1:15">
      <c r="A787" t="s">
        <v>3403</v>
      </c>
      <c r="B787" t="s">
        <v>3403</v>
      </c>
      <c r="C787" t="s">
        <v>3403</v>
      </c>
      <c r="D787" t="s">
        <v>3404</v>
      </c>
      <c r="E787" t="s">
        <v>17</v>
      </c>
      <c r="F787" t="s">
        <v>18</v>
      </c>
      <c r="G787" t="s">
        <v>23</v>
      </c>
      <c r="H787">
        <v>0</v>
      </c>
      <c r="I787">
        <v>9.4826999999999995E-2</v>
      </c>
      <c r="J787" s="3" t="s">
        <v>27</v>
      </c>
      <c r="K787" t="e">
        <f>-nan</f>
        <v>#NAME?</v>
      </c>
      <c r="L787">
        <v>2.095E-2</v>
      </c>
      <c r="M787">
        <v>0.10440099999999999</v>
      </c>
      <c r="N787" t="s">
        <v>20</v>
      </c>
      <c r="O787" s="3">
        <v>3.38993845059092</v>
      </c>
    </row>
    <row r="788" spans="1:15">
      <c r="A788" t="s">
        <v>41632</v>
      </c>
      <c r="B788" t="s">
        <v>41632</v>
      </c>
      <c r="C788" t="s">
        <v>41632</v>
      </c>
      <c r="D788" t="s">
        <v>41631</v>
      </c>
      <c r="E788" t="s">
        <v>17</v>
      </c>
      <c r="F788" t="s">
        <v>18</v>
      </c>
      <c r="G788" t="s">
        <v>23</v>
      </c>
      <c r="H788">
        <v>0.42527599999999999</v>
      </c>
      <c r="I788">
        <v>4.5488600000000003</v>
      </c>
      <c r="J788" s="3">
        <v>3.4190299999999998</v>
      </c>
      <c r="K788">
        <v>1.8316300000000001</v>
      </c>
      <c r="L788">
        <v>3.5150000000000001E-2</v>
      </c>
      <c r="M788">
        <v>0.15226000000000001</v>
      </c>
      <c r="N788" t="s">
        <v>20</v>
      </c>
      <c r="O788" s="3">
        <v>3.3886707246035899</v>
      </c>
    </row>
    <row r="789" spans="1:15">
      <c r="A789" t="s">
        <v>17170</v>
      </c>
      <c r="B789" t="s">
        <v>17170</v>
      </c>
      <c r="C789" t="s">
        <v>17170</v>
      </c>
      <c r="D789" t="s">
        <v>17171</v>
      </c>
      <c r="E789" t="s">
        <v>17</v>
      </c>
      <c r="F789" t="s">
        <v>18</v>
      </c>
      <c r="G789" t="s">
        <v>23</v>
      </c>
      <c r="H789">
        <v>0.107933</v>
      </c>
      <c r="I789">
        <v>1.22407</v>
      </c>
      <c r="J789" s="3">
        <v>3.5034700000000001</v>
      </c>
      <c r="K789">
        <v>2.36877</v>
      </c>
      <c r="L789">
        <v>7.6E-3</v>
      </c>
      <c r="M789">
        <v>4.8337900000000003E-2</v>
      </c>
      <c r="N789" t="s">
        <v>30</v>
      </c>
      <c r="O789" s="3">
        <v>3.38738485592016</v>
      </c>
    </row>
    <row r="790" spans="1:15">
      <c r="A790" t="s">
        <v>45012</v>
      </c>
      <c r="B790" t="s">
        <v>45012</v>
      </c>
      <c r="C790" t="s">
        <v>45012</v>
      </c>
      <c r="D790" t="s">
        <v>45013</v>
      </c>
      <c r="E790" t="s">
        <v>17</v>
      </c>
      <c r="F790" t="s">
        <v>18</v>
      </c>
      <c r="G790" t="s">
        <v>23</v>
      </c>
      <c r="H790">
        <v>3.1672800000000001E-2</v>
      </c>
      <c r="I790">
        <v>0.42499799999999999</v>
      </c>
      <c r="J790" s="3">
        <v>3.74614</v>
      </c>
      <c r="K790">
        <v>1.97685</v>
      </c>
      <c r="L790">
        <v>3.5150000000000001E-2</v>
      </c>
      <c r="M790">
        <v>0.15226000000000001</v>
      </c>
      <c r="N790" t="s">
        <v>20</v>
      </c>
      <c r="O790" s="3">
        <v>3.3838308246177502</v>
      </c>
    </row>
    <row r="791" spans="1:15">
      <c r="A791" t="s">
        <v>6637</v>
      </c>
      <c r="B791" t="s">
        <v>6637</v>
      </c>
      <c r="C791" t="s">
        <v>6637</v>
      </c>
      <c r="D791" t="s">
        <v>6638</v>
      </c>
      <c r="E791" t="s">
        <v>17</v>
      </c>
      <c r="F791" t="s">
        <v>18</v>
      </c>
      <c r="G791" t="s">
        <v>23</v>
      </c>
      <c r="H791">
        <v>0.109737</v>
      </c>
      <c r="I791">
        <v>1.2393799999999999</v>
      </c>
      <c r="J791" s="3">
        <v>3.4975000000000001</v>
      </c>
      <c r="K791">
        <v>2.2025999999999999</v>
      </c>
      <c r="L791">
        <v>2.205E-2</v>
      </c>
      <c r="M791">
        <v>0.108498</v>
      </c>
      <c r="N791" t="s">
        <v>20</v>
      </c>
      <c r="O791" s="3">
        <v>3.3832714063038498</v>
      </c>
    </row>
    <row r="792" spans="1:15">
      <c r="A792" t="s">
        <v>15006</v>
      </c>
      <c r="B792" t="s">
        <v>15006</v>
      </c>
      <c r="C792" t="s">
        <v>15006</v>
      </c>
      <c r="D792" t="s">
        <v>15007</v>
      </c>
      <c r="E792" t="s">
        <v>17</v>
      </c>
      <c r="F792" t="s">
        <v>18</v>
      </c>
      <c r="G792" t="s">
        <v>23</v>
      </c>
      <c r="H792">
        <v>0</v>
      </c>
      <c r="I792">
        <v>9.4282199999999997E-2</v>
      </c>
      <c r="J792" s="3" t="s">
        <v>27</v>
      </c>
      <c r="K792" t="e">
        <f>-nan</f>
        <v>#NAME?</v>
      </c>
      <c r="L792">
        <v>0.1226</v>
      </c>
      <c r="M792">
        <v>0.35097</v>
      </c>
      <c r="N792" t="s">
        <v>20</v>
      </c>
      <c r="O792" s="3">
        <v>3.3824210191566499</v>
      </c>
    </row>
    <row r="793" spans="1:15">
      <c r="A793" t="s">
        <v>36684</v>
      </c>
      <c r="B793" t="s">
        <v>36684</v>
      </c>
      <c r="C793" t="s">
        <v>36684</v>
      </c>
      <c r="D793" t="s">
        <v>25190</v>
      </c>
      <c r="E793" t="s">
        <v>17</v>
      </c>
      <c r="F793" t="s">
        <v>18</v>
      </c>
      <c r="G793" t="s">
        <v>23</v>
      </c>
      <c r="H793">
        <v>0</v>
      </c>
      <c r="I793">
        <v>9.41911E-2</v>
      </c>
      <c r="J793" s="3" t="s">
        <v>27</v>
      </c>
      <c r="K793" t="e">
        <f>-nan</f>
        <v>#NAME?</v>
      </c>
      <c r="L793">
        <v>0.12425</v>
      </c>
      <c r="M793">
        <v>0.35347000000000001</v>
      </c>
      <c r="N793" t="s">
        <v>20</v>
      </c>
      <c r="O793" s="3">
        <v>3.38116014280854</v>
      </c>
    </row>
    <row r="794" spans="1:15">
      <c r="A794" t="s">
        <v>8722</v>
      </c>
      <c r="B794" t="s">
        <v>8722</v>
      </c>
      <c r="C794" t="s">
        <v>8722</v>
      </c>
      <c r="D794" t="s">
        <v>8723</v>
      </c>
      <c r="E794" t="s">
        <v>17</v>
      </c>
      <c r="F794" t="s">
        <v>18</v>
      </c>
      <c r="G794" t="s">
        <v>23</v>
      </c>
      <c r="H794">
        <v>0.37026999999999999</v>
      </c>
      <c r="I794">
        <v>3.9493299999999998</v>
      </c>
      <c r="J794" s="3">
        <v>3.4149600000000002</v>
      </c>
      <c r="K794">
        <v>2.0867599999999999</v>
      </c>
      <c r="L794">
        <v>5.5300000000000002E-2</v>
      </c>
      <c r="M794">
        <v>0.20846300000000001</v>
      </c>
      <c r="N794" t="s">
        <v>20</v>
      </c>
      <c r="O794" s="3">
        <v>3.3801602848476699</v>
      </c>
    </row>
    <row r="795" spans="1:15">
      <c r="A795" t="s">
        <v>10259</v>
      </c>
      <c r="B795" t="s">
        <v>10259</v>
      </c>
      <c r="C795" t="s">
        <v>10259</v>
      </c>
      <c r="D795" t="s">
        <v>10260</v>
      </c>
      <c r="E795" t="s">
        <v>17</v>
      </c>
      <c r="F795" t="s">
        <v>18</v>
      </c>
      <c r="G795" t="s">
        <v>23</v>
      </c>
      <c r="H795">
        <v>7.2008999999999997E-3</v>
      </c>
      <c r="I795">
        <v>0.168822</v>
      </c>
      <c r="J795" s="3">
        <v>4.5511799999999996</v>
      </c>
      <c r="K795">
        <v>0.76993900000000004</v>
      </c>
      <c r="L795">
        <v>0.23230000000000001</v>
      </c>
      <c r="M795">
        <v>0.50337299999999996</v>
      </c>
      <c r="N795" t="s">
        <v>20</v>
      </c>
      <c r="O795" s="3">
        <v>3.3779682804921101</v>
      </c>
    </row>
    <row r="796" spans="1:15">
      <c r="A796" t="s">
        <v>22816</v>
      </c>
      <c r="B796" t="s">
        <v>22816</v>
      </c>
      <c r="C796" t="s">
        <v>22816</v>
      </c>
      <c r="D796" t="s">
        <v>9121</v>
      </c>
      <c r="E796" t="s">
        <v>17</v>
      </c>
      <c r="F796" t="s">
        <v>18</v>
      </c>
      <c r="G796" t="s">
        <v>23</v>
      </c>
      <c r="H796">
        <v>0</v>
      </c>
      <c r="I796">
        <v>9.3757300000000002E-2</v>
      </c>
      <c r="J796" s="3" t="s">
        <v>27</v>
      </c>
      <c r="K796" t="e">
        <f>-nan</f>
        <v>#NAME?</v>
      </c>
      <c r="L796">
        <v>0.24424999999999999</v>
      </c>
      <c r="M796">
        <v>0.51641199999999998</v>
      </c>
      <c r="N796" t="s">
        <v>20</v>
      </c>
      <c r="O796" s="3">
        <v>3.3751409378847899</v>
      </c>
    </row>
    <row r="797" spans="1:15">
      <c r="A797" t="s">
        <v>39115</v>
      </c>
      <c r="B797" t="s">
        <v>39115</v>
      </c>
      <c r="C797" t="s">
        <v>39115</v>
      </c>
      <c r="D797" t="s">
        <v>39116</v>
      </c>
      <c r="E797" t="s">
        <v>17</v>
      </c>
      <c r="F797" t="s">
        <v>18</v>
      </c>
      <c r="G797" t="s">
        <v>23</v>
      </c>
      <c r="H797">
        <v>2.0138199999999998E-2</v>
      </c>
      <c r="I797">
        <v>0.30260199999999998</v>
      </c>
      <c r="J797" s="3">
        <v>3.9094199999999999</v>
      </c>
      <c r="K797">
        <v>2.7448100000000002</v>
      </c>
      <c r="L797">
        <v>0.15390000000000001</v>
      </c>
      <c r="M797">
        <v>0.40105600000000002</v>
      </c>
      <c r="N797" t="s">
        <v>20</v>
      </c>
      <c r="O797" s="3">
        <v>3.37466184875134</v>
      </c>
    </row>
    <row r="798" spans="1:15">
      <c r="A798" t="s">
        <v>21346</v>
      </c>
      <c r="B798" t="s">
        <v>21346</v>
      </c>
      <c r="C798" t="s">
        <v>21346</v>
      </c>
      <c r="D798" t="s">
        <v>21347</v>
      </c>
      <c r="E798" t="s">
        <v>17</v>
      </c>
      <c r="F798" t="s">
        <v>18</v>
      </c>
      <c r="G798" t="s">
        <v>23</v>
      </c>
      <c r="H798">
        <v>0</v>
      </c>
      <c r="I798">
        <v>9.3659900000000004E-2</v>
      </c>
      <c r="J798" s="3" t="s">
        <v>27</v>
      </c>
      <c r="K798" t="e">
        <f>-nan</f>
        <v>#NAME?</v>
      </c>
      <c r="L798">
        <v>0.12495000000000001</v>
      </c>
      <c r="M798">
        <v>0.35414000000000001</v>
      </c>
      <c r="N798" t="s">
        <v>20</v>
      </c>
      <c r="O798" s="3">
        <v>3.3737860019652</v>
      </c>
    </row>
    <row r="799" spans="1:15">
      <c r="A799" t="s">
        <v>43828</v>
      </c>
      <c r="B799" t="s">
        <v>43828</v>
      </c>
      <c r="C799" t="s">
        <v>43828</v>
      </c>
      <c r="D799" t="s">
        <v>43829</v>
      </c>
      <c r="E799" t="s">
        <v>17</v>
      </c>
      <c r="F799" t="s">
        <v>18</v>
      </c>
      <c r="G799" t="s">
        <v>23</v>
      </c>
      <c r="H799">
        <v>0</v>
      </c>
      <c r="I799">
        <v>9.3585799999999997E-2</v>
      </c>
      <c r="J799" s="3" t="s">
        <v>27</v>
      </c>
      <c r="K799" t="e">
        <f>-nan</f>
        <v>#NAME?</v>
      </c>
      <c r="L799">
        <v>2.095E-2</v>
      </c>
      <c r="M799">
        <v>0.10440099999999999</v>
      </c>
      <c r="N799" t="s">
        <v>20</v>
      </c>
      <c r="O799" s="3">
        <v>3.3727543404437701</v>
      </c>
    </row>
    <row r="800" spans="1:15">
      <c r="A800" t="s">
        <v>14541</v>
      </c>
      <c r="B800" t="s">
        <v>14541</v>
      </c>
      <c r="C800" t="s">
        <v>14541</v>
      </c>
      <c r="D800" t="s">
        <v>14542</v>
      </c>
      <c r="E800" t="s">
        <v>17</v>
      </c>
      <c r="F800" t="s">
        <v>18</v>
      </c>
      <c r="G800" t="s">
        <v>23</v>
      </c>
      <c r="H800">
        <v>9.1776899999999995E-2</v>
      </c>
      <c r="I800">
        <v>1.0405199999999999</v>
      </c>
      <c r="J800" s="3">
        <v>3.5030299999999999</v>
      </c>
      <c r="K800">
        <v>3.0981900000000002</v>
      </c>
      <c r="L800">
        <v>4.0000000000000002E-4</v>
      </c>
      <c r="M800">
        <v>4.5891400000000002E-3</v>
      </c>
      <c r="N800" t="s">
        <v>30</v>
      </c>
      <c r="O800" s="3">
        <v>3.3676215690939402</v>
      </c>
    </row>
    <row r="801" spans="1:15">
      <c r="A801" t="s">
        <v>17636</v>
      </c>
      <c r="B801" t="s">
        <v>17636</v>
      </c>
      <c r="C801" t="s">
        <v>17636</v>
      </c>
      <c r="D801" t="s">
        <v>17637</v>
      </c>
      <c r="E801" t="s">
        <v>17</v>
      </c>
      <c r="F801" t="s">
        <v>18</v>
      </c>
      <c r="G801" t="s">
        <v>23</v>
      </c>
      <c r="H801">
        <v>1.9021099999999999E-2</v>
      </c>
      <c r="I801">
        <v>0.28841099999999997</v>
      </c>
      <c r="J801" s="3">
        <v>3.92245</v>
      </c>
      <c r="K801">
        <v>1.6237900000000001</v>
      </c>
      <c r="L801">
        <v>0.25285000000000002</v>
      </c>
      <c r="M801">
        <v>0.52145399999999997</v>
      </c>
      <c r="N801" t="s">
        <v>20</v>
      </c>
      <c r="O801" s="3">
        <v>3.3621266083885599</v>
      </c>
    </row>
    <row r="802" spans="1:15">
      <c r="A802" t="s">
        <v>2073</v>
      </c>
      <c r="B802" t="s">
        <v>2073</v>
      </c>
      <c r="C802" t="s">
        <v>2073</v>
      </c>
      <c r="D802" t="s">
        <v>2074</v>
      </c>
      <c r="E802" t="s">
        <v>17</v>
      </c>
      <c r="F802" t="s">
        <v>18</v>
      </c>
      <c r="G802" t="s">
        <v>23</v>
      </c>
      <c r="H802">
        <v>0.29497000000000001</v>
      </c>
      <c r="I802">
        <v>3.12147</v>
      </c>
      <c r="J802" s="3">
        <v>3.4035799999999998</v>
      </c>
      <c r="K802">
        <v>4.0107499999999998</v>
      </c>
      <c r="L802" s="1">
        <v>5.0000000000000002E-5</v>
      </c>
      <c r="M802">
        <v>7.5887600000000002E-4</v>
      </c>
      <c r="N802" t="s">
        <v>30</v>
      </c>
      <c r="O802" s="3">
        <v>3.36010082137348</v>
      </c>
    </row>
    <row r="803" spans="1:15">
      <c r="A803" t="s">
        <v>45061</v>
      </c>
      <c r="B803" t="s">
        <v>45061</v>
      </c>
      <c r="C803" t="s">
        <v>45061</v>
      </c>
      <c r="D803" t="s">
        <v>45062</v>
      </c>
      <c r="E803" t="s">
        <v>17</v>
      </c>
      <c r="F803" t="s">
        <v>18</v>
      </c>
      <c r="G803" t="s">
        <v>23</v>
      </c>
      <c r="H803">
        <v>0</v>
      </c>
      <c r="I803">
        <v>9.26482E-2</v>
      </c>
      <c r="J803" s="3" t="s">
        <v>27</v>
      </c>
      <c r="K803" t="e">
        <f>-nan</f>
        <v>#NAME?</v>
      </c>
      <c r="L803">
        <v>1.4999999999999999E-4</v>
      </c>
      <c r="M803">
        <v>1.9949999999999998E-3</v>
      </c>
      <c r="N803" t="s">
        <v>30</v>
      </c>
      <c r="O803" s="3">
        <v>3.3596364240012702</v>
      </c>
    </row>
    <row r="804" spans="1:15">
      <c r="A804" t="s">
        <v>1233</v>
      </c>
      <c r="B804" t="s">
        <v>1233</v>
      </c>
      <c r="C804" t="s">
        <v>1233</v>
      </c>
      <c r="D804" t="s">
        <v>1234</v>
      </c>
      <c r="E804" t="s">
        <v>17</v>
      </c>
      <c r="F804" t="s">
        <v>18</v>
      </c>
      <c r="G804" t="s">
        <v>23</v>
      </c>
      <c r="H804">
        <v>0</v>
      </c>
      <c r="I804">
        <v>9.26424E-2</v>
      </c>
      <c r="J804" s="3" t="s">
        <v>27</v>
      </c>
      <c r="K804" t="e">
        <f>-nan</f>
        <v>#NAME?</v>
      </c>
      <c r="L804" s="1">
        <v>5.0000000000000002E-5</v>
      </c>
      <c r="M804">
        <v>7.5887600000000002E-4</v>
      </c>
      <c r="N804" t="s">
        <v>30</v>
      </c>
      <c r="O804" s="3">
        <v>3.3595549041339301</v>
      </c>
    </row>
    <row r="805" spans="1:15">
      <c r="A805" t="s">
        <v>10044</v>
      </c>
      <c r="B805" t="s">
        <v>10044</v>
      </c>
      <c r="C805" t="s">
        <v>10044</v>
      </c>
      <c r="D805" t="s">
        <v>10045</v>
      </c>
      <c r="E805" t="s">
        <v>17</v>
      </c>
      <c r="F805" t="s">
        <v>18</v>
      </c>
      <c r="G805" t="s">
        <v>23</v>
      </c>
      <c r="H805">
        <v>1.0269800000000001E-2</v>
      </c>
      <c r="I805">
        <v>0.197877</v>
      </c>
      <c r="J805" s="3">
        <v>4.2681199999999997</v>
      </c>
      <c r="K805">
        <v>1.7781499999999999</v>
      </c>
      <c r="L805">
        <v>0.25285000000000002</v>
      </c>
      <c r="M805">
        <v>0.52145399999999997</v>
      </c>
      <c r="N805" t="s">
        <v>20</v>
      </c>
      <c r="O805" s="3">
        <v>3.3583263847887102</v>
      </c>
    </row>
    <row r="806" spans="1:15">
      <c r="A806" t="s">
        <v>6218</v>
      </c>
      <c r="B806" t="s">
        <v>6218</v>
      </c>
      <c r="C806" t="s">
        <v>6218</v>
      </c>
      <c r="D806" t="s">
        <v>6219</v>
      </c>
      <c r="E806" t="s">
        <v>17</v>
      </c>
      <c r="F806" t="s">
        <v>18</v>
      </c>
      <c r="G806" t="s">
        <v>23</v>
      </c>
      <c r="H806">
        <v>1.6861600000000001</v>
      </c>
      <c r="I806">
        <v>17.384899999999998</v>
      </c>
      <c r="J806" s="3">
        <v>3.3660199999999998</v>
      </c>
      <c r="K806">
        <v>5.7948899999999997</v>
      </c>
      <c r="L806" s="1">
        <v>5.0000000000000002E-5</v>
      </c>
      <c r="M806">
        <v>7.5887600000000002E-4</v>
      </c>
      <c r="N806" t="s">
        <v>30</v>
      </c>
      <c r="O806" s="3">
        <v>3.3583202132999701</v>
      </c>
    </row>
    <row r="807" spans="1:15">
      <c r="A807" t="s">
        <v>34840</v>
      </c>
      <c r="B807" t="s">
        <v>34840</v>
      </c>
      <c r="C807" t="s">
        <v>34840</v>
      </c>
      <c r="D807" t="s">
        <v>34841</v>
      </c>
      <c r="E807" t="s">
        <v>17</v>
      </c>
      <c r="F807" t="s">
        <v>18</v>
      </c>
      <c r="G807" t="s">
        <v>23</v>
      </c>
      <c r="H807">
        <v>0</v>
      </c>
      <c r="I807">
        <v>9.24788E-2</v>
      </c>
      <c r="J807" s="3" t="s">
        <v>27</v>
      </c>
      <c r="K807" t="e">
        <f>-nan</f>
        <v>#NAME?</v>
      </c>
      <c r="L807">
        <v>2.0000000000000001E-4</v>
      </c>
      <c r="M807">
        <v>2.5522399999999999E-3</v>
      </c>
      <c r="N807" t="s">
        <v>30</v>
      </c>
      <c r="O807" s="3">
        <v>3.3572535821960998</v>
      </c>
    </row>
    <row r="808" spans="1:15">
      <c r="A808" t="s">
        <v>19592</v>
      </c>
      <c r="B808" t="s">
        <v>19592</v>
      </c>
      <c r="C808" t="s">
        <v>19592</v>
      </c>
      <c r="D808" t="s">
        <v>19593</v>
      </c>
      <c r="E808" t="s">
        <v>17</v>
      </c>
      <c r="F808" t="s">
        <v>18</v>
      </c>
      <c r="G808" t="s">
        <v>23</v>
      </c>
      <c r="H808">
        <v>0</v>
      </c>
      <c r="I808">
        <v>9.2311299999999999E-2</v>
      </c>
      <c r="J808" s="3" t="s">
        <v>27</v>
      </c>
      <c r="K808" t="e">
        <f>-nan</f>
        <v>#NAME?</v>
      </c>
      <c r="L808" s="1">
        <v>5.0000000000000002E-5</v>
      </c>
      <c r="M808">
        <v>7.5887600000000002E-4</v>
      </c>
      <c r="N808" t="s">
        <v>30</v>
      </c>
      <c r="O808" s="3">
        <v>3.3548935904461499</v>
      </c>
    </row>
    <row r="809" spans="1:15">
      <c r="A809" t="s">
        <v>6916</v>
      </c>
      <c r="B809" t="s">
        <v>6916</v>
      </c>
      <c r="C809" t="s">
        <v>6916</v>
      </c>
      <c r="D809" t="s">
        <v>6917</v>
      </c>
      <c r="E809" t="s">
        <v>17</v>
      </c>
      <c r="F809" t="s">
        <v>18</v>
      </c>
      <c r="G809" t="s">
        <v>23</v>
      </c>
      <c r="H809">
        <v>6.9053699999999996E-2</v>
      </c>
      <c r="I809">
        <v>0.79861099999999996</v>
      </c>
      <c r="J809" s="3">
        <v>3.5316999999999998</v>
      </c>
      <c r="K809">
        <v>3.2040199999999999</v>
      </c>
      <c r="L809">
        <v>2.0000000000000001E-4</v>
      </c>
      <c r="M809">
        <v>2.5522399999999999E-3</v>
      </c>
      <c r="N809" t="s">
        <v>30</v>
      </c>
      <c r="O809" s="3">
        <v>3.35454093691349</v>
      </c>
    </row>
    <row r="810" spans="1:15">
      <c r="A810" t="s">
        <v>16110</v>
      </c>
      <c r="B810" t="s">
        <v>16110</v>
      </c>
      <c r="C810" t="s">
        <v>16110</v>
      </c>
      <c r="D810" t="s">
        <v>16111</v>
      </c>
      <c r="E810" t="s">
        <v>17</v>
      </c>
      <c r="F810" t="s">
        <v>18</v>
      </c>
      <c r="G810" t="s">
        <v>23</v>
      </c>
      <c r="H810">
        <v>2.2409699999999999</v>
      </c>
      <c r="I810">
        <v>22.988499999999998</v>
      </c>
      <c r="J810" s="3">
        <v>3.3587199999999999</v>
      </c>
      <c r="K810">
        <v>6.0633699999999999</v>
      </c>
      <c r="L810" s="1">
        <v>5.0000000000000002E-5</v>
      </c>
      <c r="M810">
        <v>7.5887600000000002E-4</v>
      </c>
      <c r="N810" t="s">
        <v>30</v>
      </c>
      <c r="O810" s="3">
        <v>3.35292103490618</v>
      </c>
    </row>
    <row r="811" spans="1:15">
      <c r="A811" t="s">
        <v>29973</v>
      </c>
      <c r="B811" t="s">
        <v>29973</v>
      </c>
      <c r="C811" t="s">
        <v>29973</v>
      </c>
      <c r="D811" t="s">
        <v>29928</v>
      </c>
      <c r="E811" t="s">
        <v>17</v>
      </c>
      <c r="F811" t="s">
        <v>18</v>
      </c>
      <c r="G811" t="s">
        <v>23</v>
      </c>
      <c r="H811">
        <v>0</v>
      </c>
      <c r="I811">
        <v>9.1955300000000004E-2</v>
      </c>
      <c r="J811" s="3" t="s">
        <v>27</v>
      </c>
      <c r="K811" t="e">
        <f>-nan</f>
        <v>#NAME?</v>
      </c>
      <c r="L811">
        <v>0.23180000000000001</v>
      </c>
      <c r="M811">
        <v>0.50318200000000002</v>
      </c>
      <c r="N811" t="s">
        <v>20</v>
      </c>
      <c r="O811" s="3">
        <v>3.3498648686231598</v>
      </c>
    </row>
    <row r="812" spans="1:15">
      <c r="A812" t="s">
        <v>12921</v>
      </c>
      <c r="B812" t="s">
        <v>12921</v>
      </c>
      <c r="C812" t="s">
        <v>12921</v>
      </c>
      <c r="D812" t="s">
        <v>12922</v>
      </c>
      <c r="E812" t="s">
        <v>17</v>
      </c>
      <c r="F812" t="s">
        <v>18</v>
      </c>
      <c r="G812" t="s">
        <v>23</v>
      </c>
      <c r="H812">
        <v>2.61944E-2</v>
      </c>
      <c r="I812">
        <v>0.35885499999999998</v>
      </c>
      <c r="J812" s="3">
        <v>3.7760699999999998</v>
      </c>
      <c r="K812">
        <v>0.67587900000000001</v>
      </c>
      <c r="L812">
        <v>0.28139999999999998</v>
      </c>
      <c r="M812">
        <v>0.55285399999999996</v>
      </c>
      <c r="N812" t="s">
        <v>20</v>
      </c>
      <c r="O812" s="3">
        <v>3.3492153863722498</v>
      </c>
    </row>
    <row r="813" spans="1:15">
      <c r="A813" t="s">
        <v>10279</v>
      </c>
      <c r="B813" t="s">
        <v>10279</v>
      </c>
      <c r="C813" t="s">
        <v>10279</v>
      </c>
      <c r="D813" t="s">
        <v>10280</v>
      </c>
      <c r="E813" t="s">
        <v>17</v>
      </c>
      <c r="F813" t="s">
        <v>18</v>
      </c>
      <c r="G813" t="s">
        <v>23</v>
      </c>
      <c r="H813">
        <v>0</v>
      </c>
      <c r="I813">
        <v>9.18905E-2</v>
      </c>
      <c r="J813" s="3" t="s">
        <v>27</v>
      </c>
      <c r="K813" t="e">
        <f>-nan</f>
        <v>#NAME?</v>
      </c>
      <c r="L813">
        <v>0.12684999999999999</v>
      </c>
      <c r="M813">
        <v>0.357157</v>
      </c>
      <c r="N813" t="s">
        <v>20</v>
      </c>
      <c r="O813" s="3">
        <v>3.3489476396020299</v>
      </c>
    </row>
    <row r="814" spans="1:15">
      <c r="A814" t="s">
        <v>39816</v>
      </c>
      <c r="B814" t="s">
        <v>39816</v>
      </c>
      <c r="C814" t="s">
        <v>39816</v>
      </c>
      <c r="D814" t="s">
        <v>39817</v>
      </c>
      <c r="E814" t="s">
        <v>17</v>
      </c>
      <c r="F814" t="s">
        <v>18</v>
      </c>
      <c r="G814" t="s">
        <v>23</v>
      </c>
      <c r="H814">
        <v>7.5536500000000006E-2</v>
      </c>
      <c r="I814">
        <v>0.86132699999999995</v>
      </c>
      <c r="J814" s="3">
        <v>3.5113099999999999</v>
      </c>
      <c r="K814">
        <v>3.28668</v>
      </c>
      <c r="L814" s="1">
        <v>5.0000000000000002E-5</v>
      </c>
      <c r="M814">
        <v>7.5887600000000002E-4</v>
      </c>
      <c r="N814" t="s">
        <v>30</v>
      </c>
      <c r="O814" s="3">
        <v>3.34860216791084</v>
      </c>
    </row>
    <row r="815" spans="1:15">
      <c r="A815" t="s">
        <v>16197</v>
      </c>
      <c r="B815" t="s">
        <v>16197</v>
      </c>
      <c r="C815" t="s">
        <v>16197</v>
      </c>
      <c r="D815" t="s">
        <v>16198</v>
      </c>
      <c r="E815" t="s">
        <v>17</v>
      </c>
      <c r="F815" t="s">
        <v>18</v>
      </c>
      <c r="G815" t="s">
        <v>23</v>
      </c>
      <c r="H815">
        <v>5.9286100000000001E-2</v>
      </c>
      <c r="I815">
        <v>0.694631</v>
      </c>
      <c r="J815" s="3">
        <v>3.5504799999999999</v>
      </c>
      <c r="K815">
        <v>2.4685100000000002</v>
      </c>
      <c r="L815">
        <v>4.4000000000000003E-3</v>
      </c>
      <c r="M815">
        <v>3.1300300000000003E-2</v>
      </c>
      <c r="N815" t="s">
        <v>30</v>
      </c>
      <c r="O815" s="3">
        <v>3.34623009038634</v>
      </c>
    </row>
    <row r="816" spans="1:15">
      <c r="A816" t="s">
        <v>36374</v>
      </c>
      <c r="B816" t="s">
        <v>36374</v>
      </c>
      <c r="C816" t="s">
        <v>36374</v>
      </c>
      <c r="D816" t="s">
        <v>36375</v>
      </c>
      <c r="E816" t="s">
        <v>17</v>
      </c>
      <c r="F816" t="s">
        <v>18</v>
      </c>
      <c r="G816" t="s">
        <v>23</v>
      </c>
      <c r="H816">
        <v>0</v>
      </c>
      <c r="I816">
        <v>9.15768E-2</v>
      </c>
      <c r="J816" s="3" t="s">
        <v>27</v>
      </c>
      <c r="K816" t="e">
        <f>-nan</f>
        <v>#NAME?</v>
      </c>
      <c r="L816">
        <v>1.8500000000000001E-3</v>
      </c>
      <c r="M816">
        <v>1.59084E-2</v>
      </c>
      <c r="N816" t="s">
        <v>30</v>
      </c>
      <c r="O816" s="3">
        <v>3.3444990250784601</v>
      </c>
    </row>
    <row r="817" spans="1:15">
      <c r="A817" t="s">
        <v>23887</v>
      </c>
      <c r="B817" t="s">
        <v>23887</v>
      </c>
      <c r="C817" t="s">
        <v>23887</v>
      </c>
      <c r="D817" t="s">
        <v>23888</v>
      </c>
      <c r="E817" t="s">
        <v>17</v>
      </c>
      <c r="F817" t="s">
        <v>18</v>
      </c>
      <c r="G817" t="s">
        <v>23</v>
      </c>
      <c r="H817">
        <v>7.4340699999999996E-2</v>
      </c>
      <c r="I817">
        <v>0.84641699999999997</v>
      </c>
      <c r="J817" s="3">
        <v>3.5091399999999999</v>
      </c>
      <c r="K817">
        <v>1.81436</v>
      </c>
      <c r="L817">
        <v>0.12015000000000001</v>
      </c>
      <c r="M817">
        <v>0.34817500000000001</v>
      </c>
      <c r="N817" t="s">
        <v>20</v>
      </c>
      <c r="O817" s="3">
        <v>3.34401253303816</v>
      </c>
    </row>
    <row r="818" spans="1:15">
      <c r="A818" t="s">
        <v>39754</v>
      </c>
      <c r="B818" t="s">
        <v>39754</v>
      </c>
      <c r="C818" t="s">
        <v>39754</v>
      </c>
      <c r="D818" t="s">
        <v>39755</v>
      </c>
      <c r="E818" t="s">
        <v>17</v>
      </c>
      <c r="F818" t="s">
        <v>18</v>
      </c>
      <c r="G818" t="s">
        <v>23</v>
      </c>
      <c r="H818">
        <v>0</v>
      </c>
      <c r="I818">
        <v>9.1467400000000004E-2</v>
      </c>
      <c r="J818" s="3" t="s">
        <v>27</v>
      </c>
      <c r="K818" t="e">
        <f>-nan</f>
        <v>#NAME?</v>
      </c>
      <c r="L818">
        <v>0.1226</v>
      </c>
      <c r="M818">
        <v>0.35097</v>
      </c>
      <c r="N818" t="s">
        <v>20</v>
      </c>
      <c r="O818" s="3">
        <v>3.34294437980668</v>
      </c>
    </row>
    <row r="819" spans="1:15">
      <c r="A819" t="s">
        <v>29103</v>
      </c>
      <c r="B819" t="s">
        <v>29103</v>
      </c>
      <c r="C819" t="s">
        <v>29103</v>
      </c>
      <c r="D819" t="s">
        <v>29104</v>
      </c>
      <c r="E819" t="s">
        <v>17</v>
      </c>
      <c r="F819" t="s">
        <v>18</v>
      </c>
      <c r="G819" t="s">
        <v>23</v>
      </c>
      <c r="H819">
        <v>3.2476900000000003E-2</v>
      </c>
      <c r="I819">
        <v>0.420039</v>
      </c>
      <c r="J819" s="3">
        <v>3.6930399999999999</v>
      </c>
      <c r="K819">
        <v>1.8637999999999999</v>
      </c>
      <c r="L819">
        <v>4.5900000000000003E-2</v>
      </c>
      <c r="M819">
        <v>0.18437000000000001</v>
      </c>
      <c r="N819" t="s">
        <v>20</v>
      </c>
      <c r="O819" s="3">
        <v>3.3397171169710802</v>
      </c>
    </row>
    <row r="820" spans="1:15">
      <c r="A820" t="s">
        <v>16490</v>
      </c>
      <c r="B820" t="s">
        <v>16490</v>
      </c>
      <c r="C820" t="s">
        <v>16490</v>
      </c>
      <c r="D820" t="s">
        <v>16491</v>
      </c>
      <c r="E820" t="s">
        <v>17</v>
      </c>
      <c r="F820" t="s">
        <v>18</v>
      </c>
      <c r="G820" t="s">
        <v>23</v>
      </c>
      <c r="H820">
        <v>3.7084999999999999</v>
      </c>
      <c r="I820">
        <v>37.461399999999998</v>
      </c>
      <c r="J820" s="3">
        <v>3.3365</v>
      </c>
      <c r="K820">
        <v>5.3086599999999997</v>
      </c>
      <c r="L820" s="1">
        <v>5.0000000000000002E-5</v>
      </c>
      <c r="M820">
        <v>7.5887600000000002E-4</v>
      </c>
      <c r="N820" t="s">
        <v>30</v>
      </c>
      <c r="O820" s="3">
        <v>3.3329972031394601</v>
      </c>
    </row>
    <row r="821" spans="1:15">
      <c r="A821" t="s">
        <v>1908</v>
      </c>
      <c r="B821" t="s">
        <v>1908</v>
      </c>
      <c r="C821" t="s">
        <v>1908</v>
      </c>
      <c r="D821" t="s">
        <v>1909</v>
      </c>
      <c r="E821" t="s">
        <v>17</v>
      </c>
      <c r="F821" t="s">
        <v>18</v>
      </c>
      <c r="G821" t="s">
        <v>23</v>
      </c>
      <c r="H821">
        <v>0.438083</v>
      </c>
      <c r="I821">
        <v>4.5049299999999999</v>
      </c>
      <c r="J821" s="3">
        <v>3.3622299999999998</v>
      </c>
      <c r="K821">
        <v>3.5470199999999998</v>
      </c>
      <c r="L821" s="1">
        <v>5.0000000000000002E-5</v>
      </c>
      <c r="M821">
        <v>7.5887600000000002E-4</v>
      </c>
      <c r="N821" t="s">
        <v>30</v>
      </c>
      <c r="O821" s="3">
        <v>3.3328657225101201</v>
      </c>
    </row>
    <row r="822" spans="1:15">
      <c r="A822" t="s">
        <v>6935</v>
      </c>
      <c r="B822" t="s">
        <v>6935</v>
      </c>
      <c r="C822" t="s">
        <v>6935</v>
      </c>
      <c r="D822" t="s">
        <v>6936</v>
      </c>
      <c r="E822" t="s">
        <v>17</v>
      </c>
      <c r="F822" t="s">
        <v>18</v>
      </c>
      <c r="G822" t="s">
        <v>23</v>
      </c>
      <c r="H822">
        <v>0.14299300000000001</v>
      </c>
      <c r="I822">
        <v>1.5302899999999999</v>
      </c>
      <c r="J822" s="3">
        <v>3.4197799999999998</v>
      </c>
      <c r="K822">
        <v>2.9807199999999998</v>
      </c>
      <c r="L822">
        <v>2.0000000000000001E-4</v>
      </c>
      <c r="M822">
        <v>2.5522399999999999E-3</v>
      </c>
      <c r="N822" t="s">
        <v>30</v>
      </c>
      <c r="O822" s="3">
        <v>3.33166445081722</v>
      </c>
    </row>
    <row r="823" spans="1:15">
      <c r="A823" t="s">
        <v>1529</v>
      </c>
      <c r="B823" t="s">
        <v>1529</v>
      </c>
      <c r="C823" t="s">
        <v>1529</v>
      </c>
      <c r="D823" t="s">
        <v>1530</v>
      </c>
      <c r="E823" t="s">
        <v>17</v>
      </c>
      <c r="F823" t="s">
        <v>18</v>
      </c>
      <c r="G823" t="s">
        <v>23</v>
      </c>
      <c r="H823">
        <v>0</v>
      </c>
      <c r="I823">
        <v>9.0482699999999999E-2</v>
      </c>
      <c r="J823" s="3" t="s">
        <v>27</v>
      </c>
      <c r="K823" t="e">
        <f>-nan</f>
        <v>#NAME?</v>
      </c>
      <c r="L823">
        <v>1.2999999999999999E-3</v>
      </c>
      <c r="M823">
        <v>1.19639E-2</v>
      </c>
      <c r="N823" t="s">
        <v>30</v>
      </c>
      <c r="O823" s="3">
        <v>3.32887523039471</v>
      </c>
    </row>
    <row r="824" spans="1:15">
      <c r="A824" t="s">
        <v>40599</v>
      </c>
      <c r="B824" t="s">
        <v>40599</v>
      </c>
      <c r="C824" t="s">
        <v>40599</v>
      </c>
      <c r="D824" t="s">
        <v>40600</v>
      </c>
      <c r="E824" t="s">
        <v>17</v>
      </c>
      <c r="F824" t="s">
        <v>18</v>
      </c>
      <c r="G824" t="s">
        <v>23</v>
      </c>
      <c r="H824">
        <v>0.137049</v>
      </c>
      <c r="I824">
        <v>1.4661999999999999</v>
      </c>
      <c r="J824" s="3">
        <v>3.4193199999999999</v>
      </c>
      <c r="K824">
        <v>3.1408</v>
      </c>
      <c r="L824" s="1">
        <v>5.0000000000000002E-5</v>
      </c>
      <c r="M824">
        <v>7.5887600000000002E-4</v>
      </c>
      <c r="N824" t="s">
        <v>30</v>
      </c>
      <c r="O824" s="3">
        <v>3.3275193168987101</v>
      </c>
    </row>
    <row r="825" spans="1:15">
      <c r="A825" t="s">
        <v>39799</v>
      </c>
      <c r="B825" t="s">
        <v>39799</v>
      </c>
      <c r="C825" t="s">
        <v>39799</v>
      </c>
      <c r="D825" t="s">
        <v>39800</v>
      </c>
      <c r="E825" t="s">
        <v>17</v>
      </c>
      <c r="F825" t="s">
        <v>18</v>
      </c>
      <c r="G825" t="s">
        <v>23</v>
      </c>
      <c r="H825">
        <v>0.300979</v>
      </c>
      <c r="I825">
        <v>3.1114999999999999</v>
      </c>
      <c r="J825" s="3">
        <v>3.3698800000000002</v>
      </c>
      <c r="K825">
        <v>3.6202100000000002</v>
      </c>
      <c r="L825" s="1">
        <v>5.0000000000000002E-5</v>
      </c>
      <c r="M825">
        <v>7.5887600000000002E-4</v>
      </c>
      <c r="N825" t="s">
        <v>30</v>
      </c>
      <c r="O825" s="3">
        <v>3.3273504003219698</v>
      </c>
    </row>
    <row r="826" spans="1:15">
      <c r="A826" t="s">
        <v>15654</v>
      </c>
      <c r="B826" t="s">
        <v>15654</v>
      </c>
      <c r="C826" t="s">
        <v>15654</v>
      </c>
      <c r="D826" t="s">
        <v>15655</v>
      </c>
      <c r="E826" t="s">
        <v>17</v>
      </c>
      <c r="F826" t="s">
        <v>18</v>
      </c>
      <c r="G826" t="s">
        <v>23</v>
      </c>
      <c r="H826">
        <v>1.2438499999999999E-3</v>
      </c>
      <c r="I826">
        <v>0.10283</v>
      </c>
      <c r="J826" s="3">
        <v>6.3693099999999996</v>
      </c>
      <c r="K826">
        <v>1.42543</v>
      </c>
      <c r="L826">
        <v>0.17165</v>
      </c>
      <c r="M826">
        <v>0.42469000000000001</v>
      </c>
      <c r="N826" t="s">
        <v>20</v>
      </c>
      <c r="O826" s="3">
        <v>3.3269426945953802</v>
      </c>
    </row>
    <row r="827" spans="1:15">
      <c r="A827" t="s">
        <v>12519</v>
      </c>
      <c r="B827" t="s">
        <v>12519</v>
      </c>
      <c r="C827" t="s">
        <v>12519</v>
      </c>
      <c r="D827" t="s">
        <v>12520</v>
      </c>
      <c r="E827" t="s">
        <v>17</v>
      </c>
      <c r="F827" t="s">
        <v>18</v>
      </c>
      <c r="G827" t="s">
        <v>23</v>
      </c>
      <c r="H827">
        <v>0</v>
      </c>
      <c r="I827">
        <v>9.0304300000000004E-2</v>
      </c>
      <c r="J827" s="3" t="s">
        <v>27</v>
      </c>
      <c r="K827" t="e">
        <f>-nan</f>
        <v>#NAME?</v>
      </c>
      <c r="L827" s="1">
        <v>5.0000000000000002E-5</v>
      </c>
      <c r="M827">
        <v>7.5887600000000002E-4</v>
      </c>
      <c r="N827" t="s">
        <v>30</v>
      </c>
      <c r="O827" s="3">
        <v>3.32631154984744</v>
      </c>
    </row>
    <row r="828" spans="1:15">
      <c r="A828" t="s">
        <v>10058</v>
      </c>
      <c r="B828" t="s">
        <v>10058</v>
      </c>
      <c r="C828" t="s">
        <v>10058</v>
      </c>
      <c r="D828" t="s">
        <v>10059</v>
      </c>
      <c r="E828" t="s">
        <v>17</v>
      </c>
      <c r="F828" t="s">
        <v>18</v>
      </c>
      <c r="G828" t="s">
        <v>23</v>
      </c>
      <c r="H828">
        <v>5.9640400000000003E-2</v>
      </c>
      <c r="I828">
        <v>0.68740900000000005</v>
      </c>
      <c r="J828" s="3">
        <v>3.5268099999999998</v>
      </c>
      <c r="K828">
        <v>3.2608100000000002</v>
      </c>
      <c r="L828">
        <v>3.5E-4</v>
      </c>
      <c r="M828">
        <v>4.1181200000000003E-3</v>
      </c>
      <c r="N828" t="s">
        <v>30</v>
      </c>
      <c r="O828" s="3">
        <v>3.3240085874173699</v>
      </c>
    </row>
    <row r="829" spans="1:15">
      <c r="A829" t="s">
        <v>9554</v>
      </c>
      <c r="B829" t="s">
        <v>9554</v>
      </c>
      <c r="C829" t="s">
        <v>9554</v>
      </c>
      <c r="D829" t="s">
        <v>9555</v>
      </c>
      <c r="E829" t="s">
        <v>17</v>
      </c>
      <c r="F829" t="s">
        <v>18</v>
      </c>
      <c r="G829" t="s">
        <v>23</v>
      </c>
      <c r="H829">
        <v>0.24752199999999999</v>
      </c>
      <c r="I829">
        <v>2.5598299999999998</v>
      </c>
      <c r="J829" s="3">
        <v>3.3704200000000002</v>
      </c>
      <c r="K829">
        <v>2.3274599999999999</v>
      </c>
      <c r="L829" s="1">
        <v>5.0000000000000002E-5</v>
      </c>
      <c r="M829">
        <v>7.5887600000000002E-4</v>
      </c>
      <c r="N829" t="s">
        <v>30</v>
      </c>
      <c r="O829" s="3">
        <v>3.3189053335477801</v>
      </c>
    </row>
    <row r="830" spans="1:15">
      <c r="A830" t="s">
        <v>4676</v>
      </c>
      <c r="B830" t="s">
        <v>4676</v>
      </c>
      <c r="C830" t="s">
        <v>4676</v>
      </c>
      <c r="D830" t="s">
        <v>4677</v>
      </c>
      <c r="E830" t="s">
        <v>17</v>
      </c>
      <c r="F830" t="s">
        <v>18</v>
      </c>
      <c r="G830" t="s">
        <v>23</v>
      </c>
      <c r="H830">
        <v>7.9409300000000002E-2</v>
      </c>
      <c r="I830">
        <v>0.88157799999999997</v>
      </c>
      <c r="J830" s="3">
        <v>3.4727100000000002</v>
      </c>
      <c r="K830">
        <v>2.0733999999999999</v>
      </c>
      <c r="L830">
        <v>2.2599999999999999E-2</v>
      </c>
      <c r="M830">
        <v>0.110357</v>
      </c>
      <c r="N830" t="s">
        <v>20</v>
      </c>
      <c r="O830" s="3">
        <v>3.31786421030053</v>
      </c>
    </row>
    <row r="831" spans="1:15">
      <c r="A831" t="s">
        <v>13046</v>
      </c>
      <c r="B831" t="s">
        <v>13046</v>
      </c>
      <c r="C831" t="s">
        <v>13046</v>
      </c>
      <c r="D831" t="s">
        <v>13047</v>
      </c>
      <c r="E831" t="s">
        <v>17</v>
      </c>
      <c r="F831" t="s">
        <v>18</v>
      </c>
      <c r="G831" t="s">
        <v>23</v>
      </c>
      <c r="H831">
        <v>0</v>
      </c>
      <c r="I831">
        <v>8.9698399999999998E-2</v>
      </c>
      <c r="J831" s="3" t="s">
        <v>27</v>
      </c>
      <c r="K831" t="e">
        <f>-nan</f>
        <v>#NAME?</v>
      </c>
      <c r="L831">
        <v>8.2000000000000007E-3</v>
      </c>
      <c r="M831">
        <v>5.1068700000000002E-2</v>
      </c>
      <c r="N831" t="s">
        <v>20</v>
      </c>
      <c r="O831" s="3">
        <v>3.3175703518592998</v>
      </c>
    </row>
    <row r="832" spans="1:15">
      <c r="A832" t="s">
        <v>20241</v>
      </c>
      <c r="B832" t="s">
        <v>20241</v>
      </c>
      <c r="C832" t="s">
        <v>20241</v>
      </c>
      <c r="D832" t="s">
        <v>20242</v>
      </c>
      <c r="E832" t="s">
        <v>17</v>
      </c>
      <c r="F832" t="s">
        <v>18</v>
      </c>
      <c r="G832" t="s">
        <v>23</v>
      </c>
      <c r="H832">
        <v>0</v>
      </c>
      <c r="I832">
        <v>8.9644399999999999E-2</v>
      </c>
      <c r="J832" s="3" t="s">
        <v>27</v>
      </c>
      <c r="K832" t="e">
        <f>-nan</f>
        <v>#NAME?</v>
      </c>
      <c r="L832">
        <v>0.12465</v>
      </c>
      <c r="M832">
        <v>0.35399000000000003</v>
      </c>
      <c r="N832" t="s">
        <v>20</v>
      </c>
      <c r="O832" s="3">
        <v>3.3167887281024999</v>
      </c>
    </row>
    <row r="833" spans="1:15">
      <c r="A833" t="s">
        <v>36575</v>
      </c>
      <c r="B833" t="s">
        <v>36575</v>
      </c>
      <c r="C833" t="s">
        <v>36575</v>
      </c>
      <c r="D833" t="s">
        <v>36576</v>
      </c>
      <c r="E833" t="s">
        <v>17</v>
      </c>
      <c r="F833" t="s">
        <v>18</v>
      </c>
      <c r="G833" t="s">
        <v>23</v>
      </c>
      <c r="H833">
        <v>0.27431100000000003</v>
      </c>
      <c r="I833">
        <v>2.8200500000000002</v>
      </c>
      <c r="J833" s="3">
        <v>3.3618399999999999</v>
      </c>
      <c r="K833">
        <v>3.3499099999999999</v>
      </c>
      <c r="L833" s="1">
        <v>5.0000000000000002E-5</v>
      </c>
      <c r="M833">
        <v>7.5887600000000002E-4</v>
      </c>
      <c r="N833" t="s">
        <v>30</v>
      </c>
      <c r="O833" s="3">
        <v>3.3152857190270302</v>
      </c>
    </row>
    <row r="834" spans="1:15">
      <c r="A834" t="s">
        <v>34938</v>
      </c>
      <c r="B834" t="s">
        <v>34938</v>
      </c>
      <c r="C834" t="s">
        <v>34938</v>
      </c>
      <c r="D834" t="s">
        <v>34939</v>
      </c>
      <c r="E834" t="s">
        <v>17</v>
      </c>
      <c r="F834" t="s">
        <v>18</v>
      </c>
      <c r="G834" t="s">
        <v>23</v>
      </c>
      <c r="H834">
        <v>1.6462299999999999E-2</v>
      </c>
      <c r="I834">
        <v>0.25339800000000001</v>
      </c>
      <c r="J834" s="3">
        <v>3.9441700000000002</v>
      </c>
      <c r="K834">
        <v>1.8850800000000001</v>
      </c>
      <c r="L834">
        <v>2.5999999999999999E-3</v>
      </c>
      <c r="M834">
        <v>2.09435E-2</v>
      </c>
      <c r="N834" t="s">
        <v>30</v>
      </c>
      <c r="O834" s="3">
        <v>3.3152340255385</v>
      </c>
    </row>
    <row r="835" spans="1:15">
      <c r="A835" t="s">
        <v>997</v>
      </c>
      <c r="B835" t="s">
        <v>997</v>
      </c>
      <c r="C835" t="s">
        <v>997</v>
      </c>
      <c r="D835" t="s">
        <v>998</v>
      </c>
      <c r="E835" t="s">
        <v>17</v>
      </c>
      <c r="F835" t="s">
        <v>18</v>
      </c>
      <c r="G835" t="s">
        <v>23</v>
      </c>
      <c r="H835">
        <v>0</v>
      </c>
      <c r="I835">
        <v>8.9535400000000001E-2</v>
      </c>
      <c r="J835" s="3" t="s">
        <v>27</v>
      </c>
      <c r="K835" t="e">
        <f>-nan</f>
        <v>#NAME?</v>
      </c>
      <c r="L835" s="1">
        <v>5.0000000000000002E-5</v>
      </c>
      <c r="M835">
        <v>7.5887600000000002E-4</v>
      </c>
      <c r="N835" t="s">
        <v>30</v>
      </c>
      <c r="O835" s="3">
        <v>3.31520971481747</v>
      </c>
    </row>
    <row r="836" spans="1:15">
      <c r="A836" t="s">
        <v>22261</v>
      </c>
      <c r="B836" t="s">
        <v>22261</v>
      </c>
      <c r="C836" t="s">
        <v>22261</v>
      </c>
      <c r="D836" t="s">
        <v>22262</v>
      </c>
      <c r="E836" t="s">
        <v>17</v>
      </c>
      <c r="F836" t="s">
        <v>18</v>
      </c>
      <c r="G836" t="s">
        <v>23</v>
      </c>
      <c r="H836">
        <v>0</v>
      </c>
      <c r="I836">
        <v>8.9523099999999994E-2</v>
      </c>
      <c r="J836" s="3" t="s">
        <v>27</v>
      </c>
      <c r="K836" t="e">
        <f>-nan</f>
        <v>#NAME?</v>
      </c>
      <c r="L836">
        <v>0.2419</v>
      </c>
      <c r="M836">
        <v>0.51351599999999997</v>
      </c>
      <c r="N836" t="s">
        <v>20</v>
      </c>
      <c r="O836" s="3">
        <v>3.3150314240232999</v>
      </c>
    </row>
    <row r="837" spans="1:15">
      <c r="A837" t="s">
        <v>16862</v>
      </c>
      <c r="B837" t="s">
        <v>16862</v>
      </c>
      <c r="C837" t="s">
        <v>16862</v>
      </c>
      <c r="D837" t="s">
        <v>16863</v>
      </c>
      <c r="E837" t="s">
        <v>17</v>
      </c>
      <c r="F837" t="s">
        <v>18</v>
      </c>
      <c r="G837" t="s">
        <v>23</v>
      </c>
      <c r="H837">
        <v>0.219388</v>
      </c>
      <c r="I837">
        <v>2.27075</v>
      </c>
      <c r="J837" s="3">
        <v>3.37161</v>
      </c>
      <c r="K837">
        <v>3.5340799999999999</v>
      </c>
      <c r="L837" s="1">
        <v>5.0000000000000002E-5</v>
      </c>
      <c r="M837">
        <v>7.5887600000000002E-4</v>
      </c>
      <c r="N837" t="s">
        <v>30</v>
      </c>
      <c r="O837" s="3">
        <v>3.3136464905158798</v>
      </c>
    </row>
    <row r="838" spans="1:15">
      <c r="A838" t="s">
        <v>18852</v>
      </c>
      <c r="B838" t="s">
        <v>18852</v>
      </c>
      <c r="C838" t="s">
        <v>18852</v>
      </c>
      <c r="D838" t="s">
        <v>18853</v>
      </c>
      <c r="E838" t="s">
        <v>17</v>
      </c>
      <c r="F838" t="s">
        <v>18</v>
      </c>
      <c r="G838" t="s">
        <v>23</v>
      </c>
      <c r="H838">
        <v>0</v>
      </c>
      <c r="I838">
        <v>8.9378600000000002E-2</v>
      </c>
      <c r="J838" s="3" t="s">
        <v>27</v>
      </c>
      <c r="K838" t="e">
        <f>-nan</f>
        <v>#NAME?</v>
      </c>
      <c r="L838">
        <v>5.0000000000000001E-4</v>
      </c>
      <c r="M838">
        <v>5.5212200000000003E-3</v>
      </c>
      <c r="N838" t="s">
        <v>30</v>
      </c>
      <c r="O838" s="3">
        <v>3.3129352180071199</v>
      </c>
    </row>
    <row r="839" spans="1:15">
      <c r="A839" t="s">
        <v>8618</v>
      </c>
      <c r="B839" t="s">
        <v>8618</v>
      </c>
      <c r="C839" t="s">
        <v>8618</v>
      </c>
      <c r="D839" t="s">
        <v>8619</v>
      </c>
      <c r="E839" t="s">
        <v>17</v>
      </c>
      <c r="F839" t="s">
        <v>18</v>
      </c>
      <c r="G839" t="s">
        <v>23</v>
      </c>
      <c r="H839">
        <v>8.8851399999999997E-3</v>
      </c>
      <c r="I839">
        <v>0.17765500000000001</v>
      </c>
      <c r="J839" s="3">
        <v>4.3215399999999997</v>
      </c>
      <c r="K839">
        <v>1.0538000000000001</v>
      </c>
      <c r="L839">
        <v>0.17180000000000001</v>
      </c>
      <c r="M839">
        <v>0.42476900000000001</v>
      </c>
      <c r="N839" t="s">
        <v>20</v>
      </c>
      <c r="O839" s="3">
        <v>3.31275934685842</v>
      </c>
    </row>
    <row r="840" spans="1:15">
      <c r="A840" t="s">
        <v>20682</v>
      </c>
      <c r="B840" t="s">
        <v>20682</v>
      </c>
      <c r="C840" t="s">
        <v>20682</v>
      </c>
      <c r="D840" t="s">
        <v>20683</v>
      </c>
      <c r="E840" t="s">
        <v>17</v>
      </c>
      <c r="F840" t="s">
        <v>18</v>
      </c>
      <c r="G840" t="s">
        <v>23</v>
      </c>
      <c r="H840">
        <v>5.9144800000000002</v>
      </c>
      <c r="I840">
        <v>58.655099999999997</v>
      </c>
      <c r="J840" s="3">
        <v>3.30993</v>
      </c>
      <c r="K840">
        <v>1.21621</v>
      </c>
      <c r="L840">
        <v>0.39955000000000002</v>
      </c>
      <c r="M840">
        <v>0.67228200000000005</v>
      </c>
      <c r="N840" t="s">
        <v>20</v>
      </c>
      <c r="O840" s="3">
        <v>3.3077420587056401</v>
      </c>
    </row>
    <row r="841" spans="1:15">
      <c r="A841" t="s">
        <v>19520</v>
      </c>
      <c r="B841" t="s">
        <v>19520</v>
      </c>
      <c r="C841" t="s">
        <v>19520</v>
      </c>
      <c r="D841" t="s">
        <v>19521</v>
      </c>
      <c r="E841" t="s">
        <v>17</v>
      </c>
      <c r="F841" t="s">
        <v>18</v>
      </c>
      <c r="G841" t="s">
        <v>23</v>
      </c>
      <c r="H841">
        <v>0</v>
      </c>
      <c r="I841">
        <v>8.8628299999999993E-2</v>
      </c>
      <c r="J841" s="3" t="s">
        <v>27</v>
      </c>
      <c r="K841" t="e">
        <f>-nan</f>
        <v>#NAME?</v>
      </c>
      <c r="L841">
        <v>0.23515</v>
      </c>
      <c r="M841">
        <v>0.50600699999999998</v>
      </c>
      <c r="N841" t="s">
        <v>20</v>
      </c>
      <c r="O841" s="3">
        <v>3.3020016670042902</v>
      </c>
    </row>
    <row r="842" spans="1:15">
      <c r="A842" t="s">
        <v>12337</v>
      </c>
      <c r="B842" t="s">
        <v>12337</v>
      </c>
      <c r="C842" t="s">
        <v>12337</v>
      </c>
      <c r="D842" t="s">
        <v>12338</v>
      </c>
      <c r="E842" t="s">
        <v>17</v>
      </c>
      <c r="F842" t="s">
        <v>18</v>
      </c>
      <c r="G842" t="s">
        <v>23</v>
      </c>
      <c r="H842">
        <v>0</v>
      </c>
      <c r="I842">
        <v>8.8514099999999998E-2</v>
      </c>
      <c r="J842" s="3" t="s">
        <v>27</v>
      </c>
      <c r="K842" t="e">
        <f>-nan</f>
        <v>#NAME?</v>
      </c>
      <c r="L842">
        <v>0.1216</v>
      </c>
      <c r="M842">
        <v>0.34989199999999998</v>
      </c>
      <c r="N842" t="s">
        <v>20</v>
      </c>
      <c r="O842" s="3">
        <v>3.3003302275564801</v>
      </c>
    </row>
    <row r="843" spans="1:15">
      <c r="A843" t="s">
        <v>13744</v>
      </c>
      <c r="B843" t="s">
        <v>13744</v>
      </c>
      <c r="C843" t="s">
        <v>13744</v>
      </c>
      <c r="D843" t="s">
        <v>13745</v>
      </c>
      <c r="E843" t="s">
        <v>17</v>
      </c>
      <c r="F843" t="s">
        <v>18</v>
      </c>
      <c r="G843" t="s">
        <v>23</v>
      </c>
      <c r="H843">
        <v>0</v>
      </c>
      <c r="I843">
        <v>8.8499400000000006E-2</v>
      </c>
      <c r="J843" s="3" t="s">
        <v>27</v>
      </c>
      <c r="K843" t="e">
        <f>-nan</f>
        <v>#NAME?</v>
      </c>
      <c r="L843">
        <v>2E-3</v>
      </c>
      <c r="M843">
        <v>1.6946699999999999E-2</v>
      </c>
      <c r="N843" t="s">
        <v>30</v>
      </c>
      <c r="O843" s="3">
        <v>3.3001149365521498</v>
      </c>
    </row>
    <row r="844" spans="1:15">
      <c r="A844" t="s">
        <v>12148</v>
      </c>
      <c r="B844" t="s">
        <v>12148</v>
      </c>
      <c r="C844" t="s">
        <v>12148</v>
      </c>
      <c r="D844" t="s">
        <v>12149</v>
      </c>
      <c r="E844" t="s">
        <v>17</v>
      </c>
      <c r="F844" t="s">
        <v>18</v>
      </c>
      <c r="G844" t="s">
        <v>23</v>
      </c>
      <c r="H844">
        <v>0.19173699999999999</v>
      </c>
      <c r="I844">
        <v>1.97617</v>
      </c>
      <c r="J844" s="3">
        <v>3.3654999999999999</v>
      </c>
      <c r="K844">
        <v>3.1436500000000001</v>
      </c>
      <c r="L844" s="1">
        <v>5.0000000000000002E-5</v>
      </c>
      <c r="M844">
        <v>7.5887600000000002E-4</v>
      </c>
      <c r="N844" t="s">
        <v>30</v>
      </c>
      <c r="O844" s="3">
        <v>3.29944149725605</v>
      </c>
    </row>
    <row r="845" spans="1:15">
      <c r="A845" t="s">
        <v>15598</v>
      </c>
      <c r="B845" t="s">
        <v>15598</v>
      </c>
      <c r="C845" t="s">
        <v>15598</v>
      </c>
      <c r="D845" t="s">
        <v>15599</v>
      </c>
      <c r="E845" t="s">
        <v>17</v>
      </c>
      <c r="F845" t="s">
        <v>18</v>
      </c>
      <c r="G845" t="s">
        <v>23</v>
      </c>
      <c r="H845">
        <v>8.8184399999999996E-2</v>
      </c>
      <c r="I845">
        <v>0.95577299999999998</v>
      </c>
      <c r="J845" s="3">
        <v>3.4380700000000002</v>
      </c>
      <c r="K845">
        <v>1.99461</v>
      </c>
      <c r="L845">
        <v>2.3099999999999999E-2</v>
      </c>
      <c r="M845">
        <v>0.112007</v>
      </c>
      <c r="N845" t="s">
        <v>20</v>
      </c>
      <c r="O845" s="3">
        <v>3.2981184051457499</v>
      </c>
    </row>
    <row r="846" spans="1:15">
      <c r="A846" t="s">
        <v>18151</v>
      </c>
      <c r="B846" t="s">
        <v>18151</v>
      </c>
      <c r="C846" t="s">
        <v>18151</v>
      </c>
      <c r="D846" t="s">
        <v>18152</v>
      </c>
      <c r="E846" t="s">
        <v>17</v>
      </c>
      <c r="F846" t="s">
        <v>18</v>
      </c>
      <c r="G846" t="s">
        <v>23</v>
      </c>
      <c r="H846">
        <v>0</v>
      </c>
      <c r="I846">
        <v>8.8309499999999999E-2</v>
      </c>
      <c r="J846" s="3" t="s">
        <v>27</v>
      </c>
      <c r="K846" t="e">
        <f>-nan</f>
        <v>#NAME?</v>
      </c>
      <c r="L846">
        <v>8.1199999999999994E-2</v>
      </c>
      <c r="M846">
        <v>0.27099400000000001</v>
      </c>
      <c r="N846" t="s">
        <v>20</v>
      </c>
      <c r="O846" s="3">
        <v>3.2973308361045799</v>
      </c>
    </row>
    <row r="847" spans="1:15">
      <c r="A847" t="s">
        <v>8897</v>
      </c>
      <c r="B847" t="s">
        <v>8897</v>
      </c>
      <c r="C847" t="s">
        <v>8897</v>
      </c>
      <c r="D847" t="s">
        <v>8898</v>
      </c>
      <c r="E847" t="s">
        <v>17</v>
      </c>
      <c r="F847" t="s">
        <v>18</v>
      </c>
      <c r="G847" t="s">
        <v>23</v>
      </c>
      <c r="H847">
        <v>0.28944300000000001</v>
      </c>
      <c r="I847">
        <v>2.9336799999999998</v>
      </c>
      <c r="J847" s="3">
        <v>3.3413599999999999</v>
      </c>
      <c r="K847">
        <v>2.8647200000000002</v>
      </c>
      <c r="L847">
        <v>5.0000000000000001E-4</v>
      </c>
      <c r="M847">
        <v>5.5212200000000003E-3</v>
      </c>
      <c r="N847" t="s">
        <v>30</v>
      </c>
      <c r="O847" s="3">
        <v>3.2972675358715899</v>
      </c>
    </row>
    <row r="848" spans="1:15">
      <c r="A848" t="s">
        <v>44564</v>
      </c>
      <c r="B848" t="s">
        <v>44564</v>
      </c>
      <c r="C848" t="s">
        <v>44564</v>
      </c>
      <c r="D848" t="s">
        <v>44565</v>
      </c>
      <c r="E848" t="s">
        <v>17</v>
      </c>
      <c r="F848" t="s">
        <v>18</v>
      </c>
      <c r="G848" t="s">
        <v>23</v>
      </c>
      <c r="H848">
        <v>0.10226399999999999</v>
      </c>
      <c r="I848">
        <v>1.09324</v>
      </c>
      <c r="J848" s="3">
        <v>3.4182399999999999</v>
      </c>
      <c r="K848">
        <v>2.4066000000000001</v>
      </c>
      <c r="L848">
        <v>7.5899999999999995E-2</v>
      </c>
      <c r="M848">
        <v>0.259183</v>
      </c>
      <c r="N848" t="s">
        <v>20</v>
      </c>
      <c r="O848" s="3">
        <v>3.2967793963830498</v>
      </c>
    </row>
    <row r="849" spans="1:15">
      <c r="A849" t="s">
        <v>2324</v>
      </c>
      <c r="B849" t="s">
        <v>2324</v>
      </c>
      <c r="C849" t="s">
        <v>2324</v>
      </c>
      <c r="D849" t="s">
        <v>2325</v>
      </c>
      <c r="E849" t="s">
        <v>17</v>
      </c>
      <c r="F849" t="s">
        <v>18</v>
      </c>
      <c r="G849" t="s">
        <v>23</v>
      </c>
      <c r="H849">
        <v>0.19155800000000001</v>
      </c>
      <c r="I849">
        <v>1.97014</v>
      </c>
      <c r="J849" s="3">
        <v>3.3624499999999999</v>
      </c>
      <c r="K849">
        <v>1.1175200000000001</v>
      </c>
      <c r="L849">
        <v>0.2596</v>
      </c>
      <c r="M849">
        <v>0.52955200000000002</v>
      </c>
      <c r="N849" t="s">
        <v>20</v>
      </c>
      <c r="O849" s="3">
        <v>3.29633548426817</v>
      </c>
    </row>
    <row r="850" spans="1:15">
      <c r="A850" t="s">
        <v>30611</v>
      </c>
      <c r="B850" t="s">
        <v>30611</v>
      </c>
      <c r="C850" t="s">
        <v>30611</v>
      </c>
      <c r="D850" t="s">
        <v>30612</v>
      </c>
      <c r="E850" t="s">
        <v>17</v>
      </c>
      <c r="F850" t="s">
        <v>18</v>
      </c>
      <c r="G850" t="s">
        <v>23</v>
      </c>
      <c r="H850">
        <v>8.0916199999999994E-2</v>
      </c>
      <c r="I850">
        <v>0.88088100000000003</v>
      </c>
      <c r="J850" s="3">
        <v>3.4444499999999998</v>
      </c>
      <c r="K850">
        <v>2.7328000000000001</v>
      </c>
      <c r="L850">
        <v>3.15E-3</v>
      </c>
      <c r="M850">
        <v>2.4201199999999999E-2</v>
      </c>
      <c r="N850" t="s">
        <v>30</v>
      </c>
      <c r="O850" s="3">
        <v>3.2926234451115501</v>
      </c>
    </row>
    <row r="851" spans="1:15">
      <c r="A851" t="s">
        <v>32298</v>
      </c>
      <c r="B851" t="s">
        <v>32298</v>
      </c>
      <c r="C851" t="s">
        <v>32298</v>
      </c>
      <c r="D851" t="s">
        <v>32299</v>
      </c>
      <c r="E851" t="s">
        <v>17</v>
      </c>
      <c r="F851" t="s">
        <v>18</v>
      </c>
      <c r="G851" t="s">
        <v>23</v>
      </c>
      <c r="H851">
        <v>6.4851599999999995E-2</v>
      </c>
      <c r="I851">
        <v>0.72343900000000005</v>
      </c>
      <c r="J851" s="3">
        <v>3.47966</v>
      </c>
      <c r="K851">
        <v>1.2993600000000001</v>
      </c>
      <c r="L851">
        <v>0.24965000000000001</v>
      </c>
      <c r="M851">
        <v>0.51975000000000005</v>
      </c>
      <c r="N851" t="s">
        <v>20</v>
      </c>
      <c r="O851" s="3">
        <v>3.2925719219415299</v>
      </c>
    </row>
    <row r="852" spans="1:15">
      <c r="A852" t="s">
        <v>22264</v>
      </c>
      <c r="B852" t="s">
        <v>22264</v>
      </c>
      <c r="C852" t="s">
        <v>22264</v>
      </c>
      <c r="D852" t="s">
        <v>22265</v>
      </c>
      <c r="E852" t="s">
        <v>17</v>
      </c>
      <c r="F852" t="s">
        <v>18</v>
      </c>
      <c r="G852" t="s">
        <v>23</v>
      </c>
      <c r="H852">
        <v>0</v>
      </c>
      <c r="I852">
        <v>8.76913E-2</v>
      </c>
      <c r="J852" s="3" t="s">
        <v>27</v>
      </c>
      <c r="K852" t="e">
        <f>-nan</f>
        <v>#NAME?</v>
      </c>
      <c r="L852">
        <v>1.43E-2</v>
      </c>
      <c r="M852">
        <v>7.8759700000000002E-2</v>
      </c>
      <c r="N852" t="s">
        <v>20</v>
      </c>
      <c r="O852" s="3">
        <v>3.2882300872117698</v>
      </c>
    </row>
    <row r="853" spans="1:15">
      <c r="A853" t="s">
        <v>4598</v>
      </c>
      <c r="B853" t="s">
        <v>4598</v>
      </c>
      <c r="C853" t="s">
        <v>4598</v>
      </c>
      <c r="D853" t="s">
        <v>4599</v>
      </c>
      <c r="E853" t="s">
        <v>17</v>
      </c>
      <c r="F853" t="s">
        <v>18</v>
      </c>
      <c r="G853" t="s">
        <v>23</v>
      </c>
      <c r="H853">
        <v>0</v>
      </c>
      <c r="I853">
        <v>8.7456699999999998E-2</v>
      </c>
      <c r="J853" s="3" t="s">
        <v>27</v>
      </c>
      <c r="K853" t="e">
        <f>-nan</f>
        <v>#NAME?</v>
      </c>
      <c r="L853" s="1">
        <v>5.0000000000000002E-5</v>
      </c>
      <c r="M853">
        <v>7.5887600000000002E-4</v>
      </c>
      <c r="N853" t="s">
        <v>30</v>
      </c>
      <c r="O853" s="3">
        <v>3.2847613719839699</v>
      </c>
    </row>
    <row r="854" spans="1:15">
      <c r="A854" t="s">
        <v>37866</v>
      </c>
      <c r="B854" t="s">
        <v>37866</v>
      </c>
      <c r="C854" t="s">
        <v>37866</v>
      </c>
      <c r="D854" t="s">
        <v>37867</v>
      </c>
      <c r="E854" t="s">
        <v>17</v>
      </c>
      <c r="F854" t="s">
        <v>18</v>
      </c>
      <c r="G854" t="s">
        <v>23</v>
      </c>
      <c r="H854">
        <v>0</v>
      </c>
      <c r="I854">
        <v>8.7454400000000002E-2</v>
      </c>
      <c r="J854" s="3" t="s">
        <v>27</v>
      </c>
      <c r="K854" t="e">
        <f>-nan</f>
        <v>#NAME?</v>
      </c>
      <c r="L854">
        <v>0.1179</v>
      </c>
      <c r="M854">
        <v>0.34449099999999999</v>
      </c>
      <c r="N854" t="s">
        <v>20</v>
      </c>
      <c r="O854" s="3">
        <v>3.2847273236553298</v>
      </c>
    </row>
    <row r="855" spans="1:15">
      <c r="A855" t="s">
        <v>32906</v>
      </c>
      <c r="B855" t="s">
        <v>32906</v>
      </c>
      <c r="C855" t="s">
        <v>32906</v>
      </c>
      <c r="D855" t="s">
        <v>32907</v>
      </c>
      <c r="E855" t="s">
        <v>17</v>
      </c>
      <c r="F855" t="s">
        <v>18</v>
      </c>
      <c r="G855" t="s">
        <v>23</v>
      </c>
      <c r="H855">
        <v>7.1036500000000002E-2</v>
      </c>
      <c r="I855">
        <v>0.77679699999999996</v>
      </c>
      <c r="J855" s="3">
        <v>3.4509099999999999</v>
      </c>
      <c r="K855">
        <v>3.06162</v>
      </c>
      <c r="L855">
        <v>1E-4</v>
      </c>
      <c r="M855">
        <v>1.40493E-3</v>
      </c>
      <c r="N855" t="s">
        <v>30</v>
      </c>
      <c r="O855" s="3">
        <v>3.2793476867343001</v>
      </c>
    </row>
    <row r="856" spans="1:15">
      <c r="A856" t="s">
        <v>12479</v>
      </c>
      <c r="B856" t="s">
        <v>12479</v>
      </c>
      <c r="C856" t="s">
        <v>12479</v>
      </c>
      <c r="D856" t="s">
        <v>12480</v>
      </c>
      <c r="E856" t="s">
        <v>17</v>
      </c>
      <c r="F856" t="s">
        <v>18</v>
      </c>
      <c r="G856" t="s">
        <v>23</v>
      </c>
      <c r="H856">
        <v>1.4559000000000001E-2</v>
      </c>
      <c r="I856">
        <v>0.228135</v>
      </c>
      <c r="J856" s="3">
        <v>3.9699</v>
      </c>
      <c r="K856">
        <v>1.01966</v>
      </c>
      <c r="L856">
        <v>0.17175000000000001</v>
      </c>
      <c r="M856">
        <v>0.424703</v>
      </c>
      <c r="N856" t="s">
        <v>20</v>
      </c>
      <c r="O856" s="3">
        <v>3.2774559539823098</v>
      </c>
    </row>
    <row r="857" spans="1:15">
      <c r="A857" t="s">
        <v>6420</v>
      </c>
      <c r="B857" t="s">
        <v>6420</v>
      </c>
      <c r="C857" t="s">
        <v>6420</v>
      </c>
      <c r="D857" t="s">
        <v>6421</v>
      </c>
      <c r="E857" t="s">
        <v>17</v>
      </c>
      <c r="F857" t="s">
        <v>18</v>
      </c>
      <c r="G857" t="s">
        <v>23</v>
      </c>
      <c r="H857">
        <v>0</v>
      </c>
      <c r="I857">
        <v>8.6697700000000003E-2</v>
      </c>
      <c r="J857" s="3" t="s">
        <v>27</v>
      </c>
      <c r="K857" t="e">
        <f>-nan</f>
        <v>#NAME?</v>
      </c>
      <c r="L857">
        <v>8.0999999999999996E-3</v>
      </c>
      <c r="M857">
        <v>5.06039E-2</v>
      </c>
      <c r="N857" t="s">
        <v>20</v>
      </c>
      <c r="O857" s="3">
        <v>3.2734815749342099</v>
      </c>
    </row>
    <row r="858" spans="1:15">
      <c r="A858" t="s">
        <v>28312</v>
      </c>
      <c r="B858" t="s">
        <v>28312</v>
      </c>
      <c r="C858" t="s">
        <v>28312</v>
      </c>
      <c r="D858" t="s">
        <v>28313</v>
      </c>
      <c r="E858" t="s">
        <v>17</v>
      </c>
      <c r="F858" t="s">
        <v>18</v>
      </c>
      <c r="G858" t="s">
        <v>23</v>
      </c>
      <c r="H858">
        <v>0.15466199999999999</v>
      </c>
      <c r="I858">
        <v>1.5794600000000001</v>
      </c>
      <c r="J858" s="3">
        <v>3.3522400000000001</v>
      </c>
      <c r="K858">
        <v>2.9753400000000001</v>
      </c>
      <c r="L858" s="1">
        <v>5.0000000000000002E-5</v>
      </c>
      <c r="M858">
        <v>7.5887600000000002E-4</v>
      </c>
      <c r="N858" t="s">
        <v>30</v>
      </c>
      <c r="O858" s="3">
        <v>3.2709571508595401</v>
      </c>
    </row>
    <row r="859" spans="1:15">
      <c r="A859" t="s">
        <v>15357</v>
      </c>
      <c r="B859" t="s">
        <v>15357</v>
      </c>
      <c r="C859" t="s">
        <v>15357</v>
      </c>
      <c r="D859" t="s">
        <v>15358</v>
      </c>
      <c r="E859" t="s">
        <v>17</v>
      </c>
      <c r="F859" t="s">
        <v>18</v>
      </c>
      <c r="G859" t="s">
        <v>23</v>
      </c>
      <c r="H859">
        <v>0.57329300000000005</v>
      </c>
      <c r="I859">
        <v>5.6186499999999997</v>
      </c>
      <c r="J859" s="3">
        <v>3.2928799999999998</v>
      </c>
      <c r="K859">
        <v>3.85263</v>
      </c>
      <c r="L859" s="1">
        <v>5.0000000000000002E-5</v>
      </c>
      <c r="M859">
        <v>7.5887600000000002E-4</v>
      </c>
      <c r="N859" t="s">
        <v>30</v>
      </c>
      <c r="O859" s="3">
        <v>3.2704962756842102</v>
      </c>
    </row>
    <row r="860" spans="1:15">
      <c r="A860" t="s">
        <v>30874</v>
      </c>
      <c r="B860" t="s">
        <v>30874</v>
      </c>
      <c r="C860" t="s">
        <v>30874</v>
      </c>
      <c r="D860" t="s">
        <v>30875</v>
      </c>
      <c r="E860" t="s">
        <v>17</v>
      </c>
      <c r="F860" t="s">
        <v>18</v>
      </c>
      <c r="G860" t="s">
        <v>23</v>
      </c>
      <c r="H860">
        <v>0.77002700000000002</v>
      </c>
      <c r="I860">
        <v>7.5120399999999998</v>
      </c>
      <c r="J860" s="3">
        <v>3.2862200000000001</v>
      </c>
      <c r="K860">
        <v>4.9934500000000002</v>
      </c>
      <c r="L860" s="1">
        <v>5.0000000000000002E-5</v>
      </c>
      <c r="M860">
        <v>7.5887600000000002E-4</v>
      </c>
      <c r="N860" t="s">
        <v>30</v>
      </c>
      <c r="O860" s="3">
        <v>3.2695280105602902</v>
      </c>
    </row>
    <row r="861" spans="1:15">
      <c r="A861" t="s">
        <v>39333</v>
      </c>
      <c r="B861" t="s">
        <v>39333</v>
      </c>
      <c r="C861" t="s">
        <v>39333</v>
      </c>
      <c r="D861" t="s">
        <v>39334</v>
      </c>
      <c r="E861" t="s">
        <v>17</v>
      </c>
      <c r="F861" t="s">
        <v>18</v>
      </c>
      <c r="G861" t="s">
        <v>23</v>
      </c>
      <c r="H861">
        <v>0</v>
      </c>
      <c r="I861">
        <v>8.6313500000000001E-2</v>
      </c>
      <c r="J861" s="3" t="s">
        <v>27</v>
      </c>
      <c r="K861" t="e">
        <f>-nan</f>
        <v>#NAME?</v>
      </c>
      <c r="L861" s="1">
        <v>5.0000000000000002E-5</v>
      </c>
      <c r="M861">
        <v>7.5887600000000002E-4</v>
      </c>
      <c r="N861" t="s">
        <v>30</v>
      </c>
      <c r="O861" s="3">
        <v>3.2677380308622199</v>
      </c>
    </row>
    <row r="862" spans="1:15">
      <c r="A862" t="s">
        <v>41188</v>
      </c>
      <c r="B862" t="s">
        <v>41188</v>
      </c>
      <c r="C862" t="s">
        <v>41188</v>
      </c>
      <c r="D862" t="s">
        <v>41189</v>
      </c>
      <c r="E862" t="s">
        <v>17</v>
      </c>
      <c r="F862" t="s">
        <v>18</v>
      </c>
      <c r="G862" t="s">
        <v>23</v>
      </c>
      <c r="H862">
        <v>0</v>
      </c>
      <c r="I862">
        <v>8.6220599999999994E-2</v>
      </c>
      <c r="J862" s="3" t="s">
        <v>27</v>
      </c>
      <c r="K862" t="e">
        <f>-nan</f>
        <v>#NAME?</v>
      </c>
      <c r="L862">
        <v>7.2349999999999998E-2</v>
      </c>
      <c r="M862">
        <v>0.250587</v>
      </c>
      <c r="N862" t="s">
        <v>20</v>
      </c>
      <c r="O862" s="3">
        <v>3.2663457956197401</v>
      </c>
    </row>
    <row r="863" spans="1:15">
      <c r="A863" t="s">
        <v>42555</v>
      </c>
      <c r="B863" t="s">
        <v>42555</v>
      </c>
      <c r="C863" t="s">
        <v>42555</v>
      </c>
      <c r="D863" t="s">
        <v>42556</v>
      </c>
      <c r="E863" t="s">
        <v>17</v>
      </c>
      <c r="F863" t="s">
        <v>18</v>
      </c>
      <c r="G863" t="s">
        <v>23</v>
      </c>
      <c r="H863">
        <v>7.5279400000000001</v>
      </c>
      <c r="I863">
        <v>72.511200000000002</v>
      </c>
      <c r="J863" s="3">
        <v>3.2678799999999999</v>
      </c>
      <c r="K863">
        <v>7.5679499999999997</v>
      </c>
      <c r="L863" s="1">
        <v>5.0000000000000002E-5</v>
      </c>
      <c r="M863">
        <v>7.5887600000000002E-4</v>
      </c>
      <c r="N863" t="s">
        <v>30</v>
      </c>
      <c r="O863" s="3">
        <v>3.2661605806980498</v>
      </c>
    </row>
    <row r="864" spans="1:15">
      <c r="A864" t="s">
        <v>299</v>
      </c>
      <c r="B864" t="s">
        <v>299</v>
      </c>
      <c r="C864" t="s">
        <v>299</v>
      </c>
      <c r="D864" t="s">
        <v>300</v>
      </c>
      <c r="E864" t="s">
        <v>17</v>
      </c>
      <c r="F864" t="s">
        <v>18</v>
      </c>
      <c r="G864" t="s">
        <v>23</v>
      </c>
      <c r="H864">
        <v>0.148452</v>
      </c>
      <c r="I864">
        <v>1.5142</v>
      </c>
      <c r="J864" s="3">
        <v>3.3504800000000001</v>
      </c>
      <c r="K864">
        <v>3.1719400000000002</v>
      </c>
      <c r="L864">
        <v>1.4999999999999999E-4</v>
      </c>
      <c r="M864">
        <v>1.9949999999999998E-3</v>
      </c>
      <c r="N864" t="s">
        <v>30</v>
      </c>
      <c r="O864" s="3">
        <v>3.2659344456507502</v>
      </c>
    </row>
    <row r="865" spans="1:15">
      <c r="A865" t="s">
        <v>41518</v>
      </c>
      <c r="B865" t="s">
        <v>41518</v>
      </c>
      <c r="C865" t="s">
        <v>41518</v>
      </c>
      <c r="D865" t="s">
        <v>41519</v>
      </c>
      <c r="E865" t="s">
        <v>17</v>
      </c>
      <c r="F865" t="s">
        <v>18</v>
      </c>
      <c r="G865" t="s">
        <v>23</v>
      </c>
      <c r="H865">
        <v>0.20314499999999999</v>
      </c>
      <c r="I865">
        <v>2.0358999999999998</v>
      </c>
      <c r="J865" s="3">
        <v>3.3250799999999998</v>
      </c>
      <c r="K865">
        <v>3.2172299999999998</v>
      </c>
      <c r="L865">
        <v>1E-4</v>
      </c>
      <c r="M865">
        <v>1.40493E-3</v>
      </c>
      <c r="N865" t="s">
        <v>30</v>
      </c>
      <c r="O865" s="3">
        <v>3.2628285126365499</v>
      </c>
    </row>
    <row r="866" spans="1:15">
      <c r="A866" t="s">
        <v>31333</v>
      </c>
      <c r="B866" t="s">
        <v>31333</v>
      </c>
      <c r="C866" t="s">
        <v>31333</v>
      </c>
      <c r="D866" t="s">
        <v>31334</v>
      </c>
      <c r="E866" t="s">
        <v>17</v>
      </c>
      <c r="F866" t="s">
        <v>18</v>
      </c>
      <c r="G866" t="s">
        <v>23</v>
      </c>
      <c r="H866">
        <v>1.26137E-2</v>
      </c>
      <c r="I866">
        <v>0.206395</v>
      </c>
      <c r="J866" s="3">
        <v>4.0323399999999996</v>
      </c>
      <c r="K866">
        <v>0.98356500000000002</v>
      </c>
      <c r="L866">
        <v>0.15559999999999999</v>
      </c>
      <c r="M866">
        <v>0.40276499999999998</v>
      </c>
      <c r="N866" t="s">
        <v>20</v>
      </c>
      <c r="O866" s="3">
        <v>3.2583981979320802</v>
      </c>
    </row>
    <row r="867" spans="1:15">
      <c r="A867" t="s">
        <v>9624</v>
      </c>
      <c r="B867" t="s">
        <v>9624</v>
      </c>
      <c r="C867" t="s">
        <v>9624</v>
      </c>
      <c r="D867" t="s">
        <v>9625</v>
      </c>
      <c r="E867" t="s">
        <v>17</v>
      </c>
      <c r="F867" t="s">
        <v>18</v>
      </c>
      <c r="G867" t="s">
        <v>23</v>
      </c>
      <c r="H867">
        <v>0</v>
      </c>
      <c r="I867">
        <v>8.5626300000000002E-2</v>
      </c>
      <c r="J867" s="3" t="s">
        <v>27</v>
      </c>
      <c r="K867" t="e">
        <f>-nan</f>
        <v>#NAME?</v>
      </c>
      <c r="L867" s="1">
        <v>5.0000000000000002E-5</v>
      </c>
      <c r="M867">
        <v>7.5887600000000002E-4</v>
      </c>
      <c r="N867" t="s">
        <v>30</v>
      </c>
      <c r="O867" s="3">
        <v>3.2574074556683899</v>
      </c>
    </row>
    <row r="868" spans="1:15">
      <c r="A868" t="s">
        <v>23407</v>
      </c>
      <c r="B868" t="s">
        <v>23407</v>
      </c>
      <c r="C868" t="s">
        <v>23407</v>
      </c>
      <c r="D868" t="s">
        <v>23408</v>
      </c>
      <c r="E868" t="s">
        <v>17</v>
      </c>
      <c r="F868" t="s">
        <v>18</v>
      </c>
      <c r="G868" t="s">
        <v>23</v>
      </c>
      <c r="H868">
        <v>0</v>
      </c>
      <c r="I868">
        <v>8.5554400000000003E-2</v>
      </c>
      <c r="J868" s="3" t="s">
        <v>27</v>
      </c>
      <c r="K868" t="e">
        <f>-nan</f>
        <v>#NAME?</v>
      </c>
      <c r="L868">
        <v>0.10355</v>
      </c>
      <c r="M868">
        <v>0.31819999999999998</v>
      </c>
      <c r="N868" t="s">
        <v>20</v>
      </c>
      <c r="O868" s="3">
        <v>3.2563223066096101</v>
      </c>
    </row>
    <row r="869" spans="1:15">
      <c r="A869" t="s">
        <v>29040</v>
      </c>
      <c r="B869" t="s">
        <v>29040</v>
      </c>
      <c r="C869" t="s">
        <v>29040</v>
      </c>
      <c r="D869" t="s">
        <v>29041</v>
      </c>
      <c r="E869" t="s">
        <v>17</v>
      </c>
      <c r="F869" t="s">
        <v>18</v>
      </c>
      <c r="G869" t="s">
        <v>23</v>
      </c>
      <c r="H869">
        <v>4.4892200000000004E-3</v>
      </c>
      <c r="I869">
        <v>0.12834000000000001</v>
      </c>
      <c r="J869" s="3">
        <v>4.8373600000000003</v>
      </c>
      <c r="K869">
        <v>0.896617</v>
      </c>
      <c r="L869">
        <v>0.23344999999999999</v>
      </c>
      <c r="M869">
        <v>0.50493699999999997</v>
      </c>
      <c r="N869" t="s">
        <v>20</v>
      </c>
      <c r="O869" s="3">
        <v>3.2551665242204</v>
      </c>
    </row>
    <row r="870" spans="1:15">
      <c r="A870" t="s">
        <v>21764</v>
      </c>
      <c r="B870" t="s">
        <v>21764</v>
      </c>
      <c r="C870" t="s">
        <v>21764</v>
      </c>
      <c r="D870" t="s">
        <v>21765</v>
      </c>
      <c r="E870" t="s">
        <v>17</v>
      </c>
      <c r="F870" t="s">
        <v>18</v>
      </c>
      <c r="G870" t="s">
        <v>23</v>
      </c>
      <c r="H870">
        <v>0</v>
      </c>
      <c r="I870">
        <v>8.5432300000000003E-2</v>
      </c>
      <c r="J870" s="3" t="s">
        <v>27</v>
      </c>
      <c r="K870" t="e">
        <f>-nan</f>
        <v>#NAME?</v>
      </c>
      <c r="L870">
        <v>7.2349999999999998E-2</v>
      </c>
      <c r="M870">
        <v>0.250587</v>
      </c>
      <c r="N870" t="s">
        <v>20</v>
      </c>
      <c r="O870" s="3">
        <v>3.2544776432011999</v>
      </c>
    </row>
    <row r="871" spans="1:15">
      <c r="A871" t="s">
        <v>35505</v>
      </c>
      <c r="B871" t="s">
        <v>35505</v>
      </c>
      <c r="C871" t="s">
        <v>35505</v>
      </c>
      <c r="D871" t="s">
        <v>35506</v>
      </c>
      <c r="E871" t="s">
        <v>17</v>
      </c>
      <c r="F871" t="s">
        <v>18</v>
      </c>
      <c r="G871" t="s">
        <v>23</v>
      </c>
      <c r="H871">
        <v>0.88798999999999995</v>
      </c>
      <c r="I871">
        <v>8.5450499999999998</v>
      </c>
      <c r="J871" s="3">
        <v>3.26647</v>
      </c>
      <c r="K871">
        <v>3.5131899999999998</v>
      </c>
      <c r="L871" s="1">
        <v>5.0000000000000002E-5</v>
      </c>
      <c r="M871">
        <v>7.5887600000000002E-4</v>
      </c>
      <c r="N871" t="s">
        <v>30</v>
      </c>
      <c r="O871" s="3">
        <v>3.2520050022289602</v>
      </c>
    </row>
    <row r="872" spans="1:15">
      <c r="A872" t="s">
        <v>8677</v>
      </c>
      <c r="B872" t="s">
        <v>8677</v>
      </c>
      <c r="C872" t="s">
        <v>8677</v>
      </c>
      <c r="D872" t="s">
        <v>8678</v>
      </c>
      <c r="E872" t="s">
        <v>17</v>
      </c>
      <c r="F872" t="s">
        <v>18</v>
      </c>
      <c r="G872" t="s">
        <v>23</v>
      </c>
      <c r="H872">
        <v>1.3113400000000001E-2</v>
      </c>
      <c r="I872">
        <v>0.21019099999999999</v>
      </c>
      <c r="J872" s="3">
        <v>4.00258</v>
      </c>
      <c r="K872">
        <v>1.7097899999999999</v>
      </c>
      <c r="L872">
        <v>0.24879999999999999</v>
      </c>
      <c r="M872">
        <v>0.51902000000000004</v>
      </c>
      <c r="N872" t="s">
        <v>20</v>
      </c>
      <c r="O872" s="3">
        <v>3.2519540998134402</v>
      </c>
    </row>
    <row r="873" spans="1:15">
      <c r="A873" t="s">
        <v>10758</v>
      </c>
      <c r="B873" t="s">
        <v>10758</v>
      </c>
      <c r="C873" t="s">
        <v>10758</v>
      </c>
      <c r="D873" t="s">
        <v>10759</v>
      </c>
      <c r="E873" t="s">
        <v>17</v>
      </c>
      <c r="F873" t="s">
        <v>18</v>
      </c>
      <c r="G873" t="s">
        <v>23</v>
      </c>
      <c r="H873">
        <v>0</v>
      </c>
      <c r="I873">
        <v>8.5025100000000006E-2</v>
      </c>
      <c r="J873" s="3" t="s">
        <v>27</v>
      </c>
      <c r="K873" t="e">
        <f>-nan</f>
        <v>#NAME?</v>
      </c>
      <c r="L873" s="1">
        <v>5.0000000000000002E-5</v>
      </c>
      <c r="M873">
        <v>7.5887600000000002E-4</v>
      </c>
      <c r="N873" t="s">
        <v>30</v>
      </c>
      <c r="O873" s="3">
        <v>3.24830863831327</v>
      </c>
    </row>
    <row r="874" spans="1:15">
      <c r="A874" t="s">
        <v>18521</v>
      </c>
      <c r="B874" t="s">
        <v>18521</v>
      </c>
      <c r="C874" t="s">
        <v>18521</v>
      </c>
      <c r="D874" t="s">
        <v>18516</v>
      </c>
      <c r="E874" t="s">
        <v>17</v>
      </c>
      <c r="F874" t="s">
        <v>18</v>
      </c>
      <c r="G874" t="s">
        <v>23</v>
      </c>
      <c r="H874">
        <v>8.8386599999999996E-2</v>
      </c>
      <c r="I874">
        <v>0.92471899999999996</v>
      </c>
      <c r="J874" s="3">
        <v>3.3871199999999999</v>
      </c>
      <c r="K874">
        <v>1.8730500000000001</v>
      </c>
      <c r="L874">
        <v>2.2200000000000001E-2</v>
      </c>
      <c r="M874">
        <v>0.108997</v>
      </c>
      <c r="N874" t="s">
        <v>20</v>
      </c>
      <c r="O874" s="3">
        <v>3.24799897709714</v>
      </c>
    </row>
    <row r="875" spans="1:15">
      <c r="A875" t="s">
        <v>4431</v>
      </c>
      <c r="B875" t="s">
        <v>4431</v>
      </c>
      <c r="C875" t="s">
        <v>4431</v>
      </c>
      <c r="D875" t="s">
        <v>4432</v>
      </c>
      <c r="E875" t="s">
        <v>17</v>
      </c>
      <c r="F875" t="s">
        <v>18</v>
      </c>
      <c r="G875" t="s">
        <v>23</v>
      </c>
      <c r="H875">
        <v>4.9574E-2</v>
      </c>
      <c r="I875">
        <v>0.555782</v>
      </c>
      <c r="J875" s="3">
        <v>3.4868600000000001</v>
      </c>
      <c r="K875">
        <v>2.6097399999999999</v>
      </c>
      <c r="L875">
        <v>1.4999999999999999E-4</v>
      </c>
      <c r="M875">
        <v>1.9949999999999998E-3</v>
      </c>
      <c r="N875" t="s">
        <v>30</v>
      </c>
      <c r="O875" s="3">
        <v>3.24749154415065</v>
      </c>
    </row>
    <row r="876" spans="1:15">
      <c r="A876" t="s">
        <v>1838</v>
      </c>
      <c r="B876" t="s">
        <v>1838</v>
      </c>
      <c r="C876" t="s">
        <v>1838</v>
      </c>
      <c r="D876" t="s">
        <v>1839</v>
      </c>
      <c r="E876" t="s">
        <v>17</v>
      </c>
      <c r="F876" t="s">
        <v>18</v>
      </c>
      <c r="G876" t="s">
        <v>23</v>
      </c>
      <c r="H876">
        <v>1.21572E-2</v>
      </c>
      <c r="I876">
        <v>0.200262</v>
      </c>
      <c r="J876" s="3">
        <v>4.0419999999999998</v>
      </c>
      <c r="K876">
        <v>1.8421700000000001</v>
      </c>
      <c r="L876">
        <v>4.7300000000000002E-2</v>
      </c>
      <c r="M876">
        <v>0.18756</v>
      </c>
      <c r="N876" t="s">
        <v>20</v>
      </c>
      <c r="O876" s="3">
        <v>3.24634065482635</v>
      </c>
    </row>
    <row r="877" spans="1:15">
      <c r="A877" t="s">
        <v>14435</v>
      </c>
      <c r="B877" t="s">
        <v>14435</v>
      </c>
      <c r="C877" t="s">
        <v>14435</v>
      </c>
      <c r="D877" t="s">
        <v>14436</v>
      </c>
      <c r="E877" t="s">
        <v>17</v>
      </c>
      <c r="F877" t="s">
        <v>18</v>
      </c>
      <c r="G877" t="s">
        <v>23</v>
      </c>
      <c r="H877">
        <v>6.18135E-2</v>
      </c>
      <c r="I877">
        <v>0.671184</v>
      </c>
      <c r="J877" s="3">
        <v>3.4407199999999998</v>
      </c>
      <c r="K877">
        <v>1.71732</v>
      </c>
      <c r="L877">
        <v>0.18545</v>
      </c>
      <c r="M877">
        <v>0.44367200000000001</v>
      </c>
      <c r="N877" t="s">
        <v>20</v>
      </c>
      <c r="O877" s="3">
        <v>3.2457175661719</v>
      </c>
    </row>
    <row r="878" spans="1:15">
      <c r="A878" t="s">
        <v>42201</v>
      </c>
      <c r="B878" t="s">
        <v>42201</v>
      </c>
      <c r="C878" t="s">
        <v>42201</v>
      </c>
      <c r="D878" t="s">
        <v>25586</v>
      </c>
      <c r="E878" t="s">
        <v>17</v>
      </c>
      <c r="F878" t="s">
        <v>18</v>
      </c>
      <c r="G878" t="s">
        <v>23</v>
      </c>
      <c r="H878">
        <v>2.7933300000000001</v>
      </c>
      <c r="I878">
        <v>26.534500000000001</v>
      </c>
      <c r="J878" s="3">
        <v>3.2478099999999999</v>
      </c>
      <c r="K878">
        <v>6.4906100000000002</v>
      </c>
      <c r="L878" s="1">
        <v>5.0000000000000002E-5</v>
      </c>
      <c r="M878">
        <v>7.5887600000000002E-4</v>
      </c>
      <c r="N878" t="s">
        <v>30</v>
      </c>
      <c r="O878" s="3">
        <v>3.2431994772709798</v>
      </c>
    </row>
    <row r="879" spans="1:15">
      <c r="A879" t="s">
        <v>38907</v>
      </c>
      <c r="B879" t="s">
        <v>38907</v>
      </c>
      <c r="C879" t="s">
        <v>38907</v>
      </c>
      <c r="D879" t="s">
        <v>38908</v>
      </c>
      <c r="E879" t="s">
        <v>17</v>
      </c>
      <c r="F879" t="s">
        <v>18</v>
      </c>
      <c r="G879" t="s">
        <v>23</v>
      </c>
      <c r="H879">
        <v>4.2064499999999998E-2</v>
      </c>
      <c r="I879">
        <v>0.482881</v>
      </c>
      <c r="J879" s="3">
        <v>3.5209899999999998</v>
      </c>
      <c r="K879">
        <v>1.9039699999999999</v>
      </c>
      <c r="L879">
        <v>0.12895000000000001</v>
      </c>
      <c r="M879">
        <v>0.36137000000000002</v>
      </c>
      <c r="N879" t="s">
        <v>20</v>
      </c>
      <c r="O879" s="3">
        <v>3.2428674516492801</v>
      </c>
    </row>
    <row r="880" spans="1:15">
      <c r="A880" t="s">
        <v>42358</v>
      </c>
      <c r="B880" t="s">
        <v>42358</v>
      </c>
      <c r="C880" t="s">
        <v>42358</v>
      </c>
      <c r="D880" t="s">
        <v>42359</v>
      </c>
      <c r="E880" t="s">
        <v>17</v>
      </c>
      <c r="F880" t="s">
        <v>18</v>
      </c>
      <c r="G880" t="s">
        <v>23</v>
      </c>
      <c r="H880">
        <v>6.1621100000000002E-3</v>
      </c>
      <c r="I880">
        <v>0.142929</v>
      </c>
      <c r="J880" s="3">
        <v>4.53573</v>
      </c>
      <c r="K880">
        <v>1.93543</v>
      </c>
      <c r="L880">
        <v>2.65E-3</v>
      </c>
      <c r="M880">
        <v>2.1222499999999998E-2</v>
      </c>
      <c r="N880" t="s">
        <v>30</v>
      </c>
      <c r="O880" s="3">
        <v>3.2421745490003699</v>
      </c>
    </row>
    <row r="881" spans="1:15">
      <c r="A881" t="s">
        <v>38757</v>
      </c>
      <c r="B881" t="s">
        <v>38757</v>
      </c>
      <c r="C881" t="s">
        <v>38757</v>
      </c>
      <c r="D881" t="s">
        <v>38758</v>
      </c>
      <c r="E881" t="s">
        <v>17</v>
      </c>
      <c r="F881" t="s">
        <v>18</v>
      </c>
      <c r="G881" t="s">
        <v>23</v>
      </c>
      <c r="H881">
        <v>0</v>
      </c>
      <c r="I881">
        <v>8.4464899999999996E-2</v>
      </c>
      <c r="J881" s="3" t="s">
        <v>27</v>
      </c>
      <c r="K881" t="e">
        <f>-nan</f>
        <v>#NAME?</v>
      </c>
      <c r="L881" s="1">
        <v>5.0000000000000002E-5</v>
      </c>
      <c r="M881">
        <v>7.5887600000000002E-4</v>
      </c>
      <c r="N881" t="s">
        <v>30</v>
      </c>
      <c r="O881" s="3">
        <v>3.2397783716344999</v>
      </c>
    </row>
    <row r="882" spans="1:15">
      <c r="A882" t="s">
        <v>34411</v>
      </c>
      <c r="B882" t="s">
        <v>34411</v>
      </c>
      <c r="C882" t="s">
        <v>34411</v>
      </c>
      <c r="D882" t="s">
        <v>34412</v>
      </c>
      <c r="E882" t="s">
        <v>17</v>
      </c>
      <c r="F882" t="s">
        <v>18</v>
      </c>
      <c r="G882" t="s">
        <v>23</v>
      </c>
      <c r="H882">
        <v>0</v>
      </c>
      <c r="I882">
        <v>8.4464300000000006E-2</v>
      </c>
      <c r="J882" s="3" t="s">
        <v>27</v>
      </c>
      <c r="K882" t="e">
        <f>-nan</f>
        <v>#NAME?</v>
      </c>
      <c r="L882">
        <v>4.7800000000000002E-2</v>
      </c>
      <c r="M882">
        <v>0.188585</v>
      </c>
      <c r="N882" t="s">
        <v>20</v>
      </c>
      <c r="O882" s="3">
        <v>3.23976920823335</v>
      </c>
    </row>
    <row r="883" spans="1:15">
      <c r="A883" t="s">
        <v>40910</v>
      </c>
      <c r="B883" t="s">
        <v>40910</v>
      </c>
      <c r="C883" t="s">
        <v>40910</v>
      </c>
      <c r="D883" t="s">
        <v>40911</v>
      </c>
      <c r="E883" t="s">
        <v>17</v>
      </c>
      <c r="F883" t="s">
        <v>18</v>
      </c>
      <c r="G883" t="s">
        <v>23</v>
      </c>
      <c r="H883">
        <v>3.6636899999999999</v>
      </c>
      <c r="I883">
        <v>34.680799999999998</v>
      </c>
      <c r="J883" s="3">
        <v>3.2427700000000002</v>
      </c>
      <c r="K883">
        <v>6.7349800000000002</v>
      </c>
      <c r="L883" s="1">
        <v>5.0000000000000002E-5</v>
      </c>
      <c r="M883">
        <v>7.5887600000000002E-4</v>
      </c>
      <c r="N883" t="s">
        <v>30</v>
      </c>
      <c r="O883" s="3">
        <v>3.2392513142317698</v>
      </c>
    </row>
    <row r="884" spans="1:15">
      <c r="A884" t="s">
        <v>4893</v>
      </c>
      <c r="B884" t="s">
        <v>4893</v>
      </c>
      <c r="C884" t="s">
        <v>4893</v>
      </c>
      <c r="D884" t="s">
        <v>4894</v>
      </c>
      <c r="E884" t="s">
        <v>17</v>
      </c>
      <c r="F884" t="s">
        <v>18</v>
      </c>
      <c r="G884" t="s">
        <v>23</v>
      </c>
      <c r="H884">
        <v>8.26292E-3</v>
      </c>
      <c r="I884">
        <v>0.162407</v>
      </c>
      <c r="J884" s="3">
        <v>4.2968200000000003</v>
      </c>
      <c r="K884">
        <v>2.0265300000000002</v>
      </c>
      <c r="L884">
        <v>0.24779999999999999</v>
      </c>
      <c r="M884">
        <v>0.51849599999999996</v>
      </c>
      <c r="N884" t="s">
        <v>20</v>
      </c>
      <c r="O884" s="3">
        <v>3.2388289945593001</v>
      </c>
    </row>
    <row r="885" spans="1:15">
      <c r="A885" t="s">
        <v>22955</v>
      </c>
      <c r="B885" t="s">
        <v>22955</v>
      </c>
      <c r="C885" t="s">
        <v>22955</v>
      </c>
      <c r="D885" t="s">
        <v>22956</v>
      </c>
      <c r="E885" t="s">
        <v>17</v>
      </c>
      <c r="F885" t="s">
        <v>18</v>
      </c>
      <c r="G885" t="s">
        <v>23</v>
      </c>
      <c r="H885">
        <v>0</v>
      </c>
      <c r="I885">
        <v>8.4247100000000005E-2</v>
      </c>
      <c r="J885" s="3" t="s">
        <v>27</v>
      </c>
      <c r="K885" t="e">
        <f>-nan</f>
        <v>#NAME?</v>
      </c>
      <c r="L885" s="1">
        <v>5.0000000000000002E-5</v>
      </c>
      <c r="M885">
        <v>7.5887600000000002E-4</v>
      </c>
      <c r="N885" t="s">
        <v>30</v>
      </c>
      <c r="O885" s="3">
        <v>3.2364482270817101</v>
      </c>
    </row>
    <row r="886" spans="1:15">
      <c r="A886" t="s">
        <v>4127</v>
      </c>
      <c r="B886" t="s">
        <v>4127</v>
      </c>
      <c r="C886" t="s">
        <v>4127</v>
      </c>
      <c r="D886" t="s">
        <v>4128</v>
      </c>
      <c r="E886" t="s">
        <v>17</v>
      </c>
      <c r="F886" t="s">
        <v>18</v>
      </c>
      <c r="G886" t="s">
        <v>23</v>
      </c>
      <c r="H886">
        <v>0</v>
      </c>
      <c r="I886">
        <v>8.4225499999999995E-2</v>
      </c>
      <c r="J886" s="3" t="s">
        <v>27</v>
      </c>
      <c r="K886" t="e">
        <f>-nan</f>
        <v>#NAME?</v>
      </c>
      <c r="L886" s="1">
        <v>5.0000000000000002E-5</v>
      </c>
      <c r="M886">
        <v>7.5887600000000002E-4</v>
      </c>
      <c r="N886" t="s">
        <v>30</v>
      </c>
      <c r="O886" s="3">
        <v>3.2361175454545701</v>
      </c>
    </row>
    <row r="887" spans="1:15">
      <c r="A887" s="2">
        <v>42439</v>
      </c>
      <c r="B887" s="2">
        <v>42439</v>
      </c>
      <c r="C887" s="2">
        <v>42439</v>
      </c>
      <c r="D887" t="s">
        <v>23829</v>
      </c>
      <c r="E887" t="s">
        <v>17</v>
      </c>
      <c r="F887" t="s">
        <v>18</v>
      </c>
      <c r="G887" t="s">
        <v>23</v>
      </c>
      <c r="H887">
        <v>2.2194800000000001E-2</v>
      </c>
      <c r="I887">
        <v>0.29332900000000001</v>
      </c>
      <c r="J887" s="3">
        <v>3.7242299999999999</v>
      </c>
      <c r="K887">
        <v>0.73210600000000003</v>
      </c>
      <c r="L887">
        <v>6.1499999999999999E-2</v>
      </c>
      <c r="M887">
        <v>0.22461999999999999</v>
      </c>
      <c r="N887" t="s">
        <v>20</v>
      </c>
      <c r="O887" s="3">
        <v>3.23598384168334</v>
      </c>
    </row>
    <row r="888" spans="1:15">
      <c r="A888" t="s">
        <v>36618</v>
      </c>
      <c r="B888" t="s">
        <v>36618</v>
      </c>
      <c r="C888" t="s">
        <v>36618</v>
      </c>
      <c r="D888" t="s">
        <v>36619</v>
      </c>
      <c r="E888" t="s">
        <v>17</v>
      </c>
      <c r="F888" t="s">
        <v>18</v>
      </c>
      <c r="G888" t="s">
        <v>23</v>
      </c>
      <c r="H888">
        <v>0.115631</v>
      </c>
      <c r="I888">
        <v>1.1730499999999999</v>
      </c>
      <c r="J888" s="3">
        <v>3.34267</v>
      </c>
      <c r="K888">
        <v>2.0973299999999999</v>
      </c>
      <c r="L888">
        <v>5.3999999999999999E-2</v>
      </c>
      <c r="M888">
        <v>0.205461</v>
      </c>
      <c r="N888" t="s">
        <v>20</v>
      </c>
      <c r="O888" s="3">
        <v>3.2352466439143699</v>
      </c>
    </row>
    <row r="889" spans="1:15">
      <c r="A889" t="s">
        <v>17670</v>
      </c>
      <c r="B889" t="s">
        <v>17670</v>
      </c>
      <c r="C889" t="s">
        <v>17670</v>
      </c>
      <c r="D889" t="s">
        <v>17671</v>
      </c>
      <c r="E889" t="s">
        <v>17</v>
      </c>
      <c r="F889" t="s">
        <v>18</v>
      </c>
      <c r="G889" t="s">
        <v>23</v>
      </c>
      <c r="H889">
        <v>0.14655000000000001</v>
      </c>
      <c r="I889">
        <v>1.4635899999999999</v>
      </c>
      <c r="J889" s="3">
        <v>3.3200500000000002</v>
      </c>
      <c r="K889">
        <v>3.9521299999999999</v>
      </c>
      <c r="L889" s="1">
        <v>5.0000000000000002E-5</v>
      </c>
      <c r="M889">
        <v>7.5887600000000002E-4</v>
      </c>
      <c r="N889" t="s">
        <v>30</v>
      </c>
      <c r="O889" s="3">
        <v>3.2346397626436501</v>
      </c>
    </row>
    <row r="890" spans="1:15">
      <c r="A890" t="s">
        <v>38778</v>
      </c>
      <c r="B890" t="s">
        <v>38778</v>
      </c>
      <c r="C890" t="s">
        <v>38778</v>
      </c>
      <c r="D890" t="s">
        <v>38779</v>
      </c>
      <c r="E890" t="s">
        <v>17</v>
      </c>
      <c r="F890" t="s">
        <v>18</v>
      </c>
      <c r="G890" t="s">
        <v>23</v>
      </c>
      <c r="H890">
        <v>0</v>
      </c>
      <c r="I890">
        <v>8.39279E-2</v>
      </c>
      <c r="J890" s="3" t="s">
        <v>27</v>
      </c>
      <c r="K890" t="e">
        <f>-nan</f>
        <v>#NAME?</v>
      </c>
      <c r="L890">
        <v>2.7949999999999999E-2</v>
      </c>
      <c r="M890">
        <v>0.12867799999999999</v>
      </c>
      <c r="N890" t="s">
        <v>20</v>
      </c>
      <c r="O890" s="3">
        <v>3.2315537543967898</v>
      </c>
    </row>
    <row r="891" spans="1:15">
      <c r="A891" t="s">
        <v>10450</v>
      </c>
      <c r="B891" t="s">
        <v>10450</v>
      </c>
      <c r="C891" t="s">
        <v>10450</v>
      </c>
      <c r="D891" t="s">
        <v>10451</v>
      </c>
      <c r="E891" t="s">
        <v>17</v>
      </c>
      <c r="F891" t="s">
        <v>18</v>
      </c>
      <c r="G891" t="s">
        <v>23</v>
      </c>
      <c r="H891">
        <v>0.64050300000000004</v>
      </c>
      <c r="I891">
        <v>6.0903400000000003</v>
      </c>
      <c r="J891" s="3">
        <v>3.2492399999999999</v>
      </c>
      <c r="K891">
        <v>4.50617</v>
      </c>
      <c r="L891" s="1">
        <v>5.0000000000000002E-5</v>
      </c>
      <c r="M891">
        <v>7.5887600000000002E-4</v>
      </c>
      <c r="N891" t="s">
        <v>30</v>
      </c>
      <c r="O891" s="3">
        <v>3.2292620374302698</v>
      </c>
    </row>
    <row r="892" spans="1:15">
      <c r="A892" t="s">
        <v>41350</v>
      </c>
      <c r="B892" t="s">
        <v>41350</v>
      </c>
      <c r="C892" t="s">
        <v>41350</v>
      </c>
      <c r="D892" t="s">
        <v>41351</v>
      </c>
      <c r="E892" t="s">
        <v>17</v>
      </c>
      <c r="F892" t="s">
        <v>18</v>
      </c>
      <c r="G892" t="s">
        <v>23</v>
      </c>
      <c r="H892">
        <v>4.1312000000000001E-2</v>
      </c>
      <c r="I892">
        <v>0.47060200000000002</v>
      </c>
      <c r="J892" s="3">
        <v>3.5098699999999998</v>
      </c>
      <c r="K892">
        <v>1.64985</v>
      </c>
      <c r="L892">
        <v>0.1318</v>
      </c>
      <c r="M892">
        <v>0.36626999999999998</v>
      </c>
      <c r="N892" t="s">
        <v>20</v>
      </c>
      <c r="O892" s="3">
        <v>3.2274744881751301</v>
      </c>
    </row>
    <row r="893" spans="1:15">
      <c r="A893" t="s">
        <v>30750</v>
      </c>
      <c r="B893" t="s">
        <v>30750</v>
      </c>
      <c r="C893" t="s">
        <v>30750</v>
      </c>
      <c r="D893" t="s">
        <v>30751</v>
      </c>
      <c r="E893" t="s">
        <v>17</v>
      </c>
      <c r="F893" t="s">
        <v>18</v>
      </c>
      <c r="G893" t="s">
        <v>23</v>
      </c>
      <c r="H893">
        <v>7.5509899999999996E-3</v>
      </c>
      <c r="I893">
        <v>0.15417500000000001</v>
      </c>
      <c r="J893" s="3">
        <v>4.3517599999999996</v>
      </c>
      <c r="K893">
        <v>1.6300600000000001</v>
      </c>
      <c r="L893">
        <v>0.24545</v>
      </c>
      <c r="M893">
        <v>0.51736499999999996</v>
      </c>
      <c r="N893" t="s">
        <v>20</v>
      </c>
      <c r="O893" s="3">
        <v>3.2256101390956902</v>
      </c>
    </row>
    <row r="894" spans="1:15">
      <c r="A894" t="s">
        <v>22017</v>
      </c>
      <c r="B894" t="s">
        <v>22017</v>
      </c>
      <c r="C894" t="s">
        <v>22017</v>
      </c>
      <c r="D894" t="s">
        <v>22018</v>
      </c>
      <c r="E894" t="s">
        <v>17</v>
      </c>
      <c r="F894" t="s">
        <v>18</v>
      </c>
      <c r="G894" t="s">
        <v>23</v>
      </c>
      <c r="H894">
        <v>0</v>
      </c>
      <c r="I894">
        <v>8.3374900000000002E-2</v>
      </c>
      <c r="J894" s="3" t="s">
        <v>27</v>
      </c>
      <c r="K894" t="e">
        <f>-nan</f>
        <v>#NAME?</v>
      </c>
      <c r="L894">
        <v>0.15415000000000001</v>
      </c>
      <c r="M894">
        <v>0.401416</v>
      </c>
      <c r="N894" t="s">
        <v>20</v>
      </c>
      <c r="O894" s="3">
        <v>3.22303479284612</v>
      </c>
    </row>
    <row r="895" spans="1:15">
      <c r="A895" t="s">
        <v>22584</v>
      </c>
      <c r="B895" t="s">
        <v>22584</v>
      </c>
      <c r="C895" t="s">
        <v>22584</v>
      </c>
      <c r="D895" t="s">
        <v>22585</v>
      </c>
      <c r="E895" t="s">
        <v>17</v>
      </c>
      <c r="F895" t="s">
        <v>18</v>
      </c>
      <c r="G895" t="s">
        <v>23</v>
      </c>
      <c r="H895">
        <v>2.0331399999999999E-2</v>
      </c>
      <c r="I895">
        <v>0.27255600000000002</v>
      </c>
      <c r="J895" s="3">
        <v>3.7447699999999999</v>
      </c>
      <c r="K895">
        <v>1.45</v>
      </c>
      <c r="L895">
        <v>0.12379999999999999</v>
      </c>
      <c r="M895">
        <v>0.35282999999999998</v>
      </c>
      <c r="N895" t="s">
        <v>20</v>
      </c>
      <c r="O895" s="3">
        <v>3.2196528299709901</v>
      </c>
    </row>
    <row r="896" spans="1:15">
      <c r="A896" t="s">
        <v>41921</v>
      </c>
      <c r="B896" t="s">
        <v>41921</v>
      </c>
      <c r="C896" t="s">
        <v>41921</v>
      </c>
      <c r="D896" t="s">
        <v>41922</v>
      </c>
      <c r="E896" t="s">
        <v>17</v>
      </c>
      <c r="F896" t="s">
        <v>18</v>
      </c>
      <c r="G896" t="s">
        <v>23</v>
      </c>
      <c r="H896">
        <v>0</v>
      </c>
      <c r="I896">
        <v>8.2944500000000004E-2</v>
      </c>
      <c r="J896" s="3" t="s">
        <v>27</v>
      </c>
      <c r="K896" t="e">
        <f>-nan</f>
        <v>#NAME?</v>
      </c>
      <c r="L896">
        <v>4.4999999999999999E-4</v>
      </c>
      <c r="M896">
        <v>5.0561599999999996E-3</v>
      </c>
      <c r="N896" t="s">
        <v>30</v>
      </c>
      <c r="O896" s="3">
        <v>3.21636949604855</v>
      </c>
    </row>
    <row r="897" spans="1:15">
      <c r="A897" t="s">
        <v>36413</v>
      </c>
      <c r="B897" t="s">
        <v>36413</v>
      </c>
      <c r="C897" t="s">
        <v>36413</v>
      </c>
      <c r="D897" t="s">
        <v>36414</v>
      </c>
      <c r="E897" t="s">
        <v>17</v>
      </c>
      <c r="F897" t="s">
        <v>18</v>
      </c>
      <c r="G897" t="s">
        <v>23</v>
      </c>
      <c r="H897">
        <v>1.5323700000000001E-2</v>
      </c>
      <c r="I897">
        <v>0.22525800000000001</v>
      </c>
      <c r="J897" s="3">
        <v>3.8777400000000002</v>
      </c>
      <c r="K897">
        <v>0.83923999999999999</v>
      </c>
      <c r="L897">
        <v>0.14069999999999999</v>
      </c>
      <c r="M897">
        <v>0.38023299999999999</v>
      </c>
      <c r="N897" t="s">
        <v>20</v>
      </c>
      <c r="O897" s="3">
        <v>3.2156836681077099</v>
      </c>
    </row>
    <row r="898" spans="1:15">
      <c r="A898" t="s">
        <v>2898</v>
      </c>
      <c r="B898" t="s">
        <v>2898</v>
      </c>
      <c r="C898" t="s">
        <v>2898</v>
      </c>
      <c r="D898" t="s">
        <v>2899</v>
      </c>
      <c r="E898" t="s">
        <v>17</v>
      </c>
      <c r="F898" t="s">
        <v>18</v>
      </c>
      <c r="G898" t="s">
        <v>23</v>
      </c>
      <c r="H898">
        <v>1.10022E-2</v>
      </c>
      <c r="I898">
        <v>0.18468499999999999</v>
      </c>
      <c r="J898" s="3">
        <v>4.0692000000000004</v>
      </c>
      <c r="K898">
        <v>0.55091400000000001</v>
      </c>
      <c r="L898">
        <v>0.49209999999999998</v>
      </c>
      <c r="M898">
        <v>0.74675899999999995</v>
      </c>
      <c r="N898" t="s">
        <v>20</v>
      </c>
      <c r="O898" s="3">
        <v>3.2125293676704398</v>
      </c>
    </row>
    <row r="899" spans="1:15">
      <c r="A899" t="s">
        <v>5419</v>
      </c>
      <c r="B899" t="s">
        <v>5419</v>
      </c>
      <c r="C899" t="s">
        <v>5419</v>
      </c>
      <c r="D899" t="s">
        <v>5420</v>
      </c>
      <c r="E899" t="s">
        <v>17</v>
      </c>
      <c r="F899" t="s">
        <v>18</v>
      </c>
      <c r="G899" t="s">
        <v>23</v>
      </c>
      <c r="H899">
        <v>4.5096799999999999E-2</v>
      </c>
      <c r="I899">
        <v>0.49920399999999998</v>
      </c>
      <c r="J899" s="3">
        <v>3.4685299999999999</v>
      </c>
      <c r="K899">
        <v>1.98237</v>
      </c>
      <c r="L899">
        <v>7.7149999999999996E-2</v>
      </c>
      <c r="M899">
        <v>0.26220500000000002</v>
      </c>
      <c r="N899" t="s">
        <v>20</v>
      </c>
      <c r="O899" s="3">
        <v>3.2082033170331701</v>
      </c>
    </row>
    <row r="900" spans="1:15">
      <c r="A900" t="s">
        <v>32208</v>
      </c>
      <c r="B900" t="s">
        <v>32208</v>
      </c>
      <c r="C900" t="s">
        <v>32208</v>
      </c>
      <c r="D900" t="s">
        <v>32209</v>
      </c>
      <c r="E900" t="s">
        <v>17</v>
      </c>
      <c r="F900" t="s">
        <v>18</v>
      </c>
      <c r="G900" t="s">
        <v>23</v>
      </c>
      <c r="H900">
        <v>1.56664E-3</v>
      </c>
      <c r="I900">
        <v>9.6789299999999995E-2</v>
      </c>
      <c r="J900" s="3">
        <v>5.9490999999999996</v>
      </c>
      <c r="K900">
        <v>0.18217900000000001</v>
      </c>
      <c r="L900">
        <v>0.25004999999999999</v>
      </c>
      <c r="M900">
        <v>0.519876</v>
      </c>
      <c r="N900" t="s">
        <v>20</v>
      </c>
      <c r="O900" s="3">
        <v>3.2067253590196598</v>
      </c>
    </row>
    <row r="901" spans="1:15">
      <c r="A901" t="s">
        <v>14349</v>
      </c>
      <c r="B901" t="s">
        <v>14349</v>
      </c>
      <c r="C901" t="s">
        <v>14349</v>
      </c>
      <c r="D901" t="s">
        <v>14350</v>
      </c>
      <c r="E901" t="s">
        <v>17</v>
      </c>
      <c r="F901" t="s">
        <v>18</v>
      </c>
      <c r="G901" t="s">
        <v>23</v>
      </c>
      <c r="H901">
        <v>0.11909500000000001</v>
      </c>
      <c r="I901">
        <v>1.1814</v>
      </c>
      <c r="J901" s="3">
        <v>3.3103099999999999</v>
      </c>
      <c r="K901">
        <v>3.6330100000000001</v>
      </c>
      <c r="L901" s="1">
        <v>5.0000000000000002E-5</v>
      </c>
      <c r="M901">
        <v>7.5887600000000002E-4</v>
      </c>
      <c r="N901" t="s">
        <v>30</v>
      </c>
      <c r="O901" s="3">
        <v>3.20615283461682</v>
      </c>
    </row>
    <row r="902" spans="1:15">
      <c r="A902" t="s">
        <v>28589</v>
      </c>
      <c r="B902" t="s">
        <v>28589</v>
      </c>
      <c r="C902" t="s">
        <v>28589</v>
      </c>
      <c r="D902" t="s">
        <v>28590</v>
      </c>
      <c r="E902" t="s">
        <v>17</v>
      </c>
      <c r="F902" t="s">
        <v>18</v>
      </c>
      <c r="G902" t="s">
        <v>23</v>
      </c>
      <c r="H902">
        <v>0.217505</v>
      </c>
      <c r="I902">
        <v>2.0894200000000001</v>
      </c>
      <c r="J902" s="3">
        <v>3.2639800000000001</v>
      </c>
      <c r="K902">
        <v>2.92726</v>
      </c>
      <c r="L902">
        <v>1.4999999999999999E-4</v>
      </c>
      <c r="M902">
        <v>1.9949999999999998E-3</v>
      </c>
      <c r="N902" t="s">
        <v>30</v>
      </c>
      <c r="O902" s="3">
        <v>3.2060206565668299</v>
      </c>
    </row>
    <row r="903" spans="1:15">
      <c r="A903" t="s">
        <v>22536</v>
      </c>
      <c r="B903" t="s">
        <v>22536</v>
      </c>
      <c r="C903" t="s">
        <v>22536</v>
      </c>
      <c r="D903" t="s">
        <v>22537</v>
      </c>
      <c r="E903" t="s">
        <v>17</v>
      </c>
      <c r="F903" t="s">
        <v>18</v>
      </c>
      <c r="G903" t="s">
        <v>23</v>
      </c>
      <c r="H903">
        <v>0.14485500000000001</v>
      </c>
      <c r="I903">
        <v>1.41767</v>
      </c>
      <c r="J903" s="3">
        <v>3.2908400000000002</v>
      </c>
      <c r="K903">
        <v>2.8409</v>
      </c>
      <c r="L903">
        <v>4.0000000000000002E-4</v>
      </c>
      <c r="M903">
        <v>4.5891400000000002E-3</v>
      </c>
      <c r="N903" t="s">
        <v>30</v>
      </c>
      <c r="O903" s="3">
        <v>3.2046726739218401</v>
      </c>
    </row>
    <row r="904" spans="1:15">
      <c r="A904" t="s">
        <v>15023</v>
      </c>
      <c r="B904" t="s">
        <v>15023</v>
      </c>
      <c r="C904" t="s">
        <v>15023</v>
      </c>
      <c r="D904" t="s">
        <v>15024</v>
      </c>
      <c r="E904" t="s">
        <v>17</v>
      </c>
      <c r="F904" t="s">
        <v>18</v>
      </c>
      <c r="G904" t="s">
        <v>23</v>
      </c>
      <c r="H904">
        <v>0</v>
      </c>
      <c r="I904">
        <v>8.2081899999999999E-2</v>
      </c>
      <c r="J904" s="3" t="s">
        <v>27</v>
      </c>
      <c r="K904" t="e">
        <f>-nan</f>
        <v>#NAME?</v>
      </c>
      <c r="L904">
        <v>1E-3</v>
      </c>
      <c r="M904">
        <v>9.6688199999999998E-3</v>
      </c>
      <c r="N904" t="s">
        <v>30</v>
      </c>
      <c r="O904" s="3">
        <v>3.2029176020659</v>
      </c>
    </row>
    <row r="905" spans="1:15">
      <c r="A905" t="s">
        <v>18946</v>
      </c>
      <c r="B905" t="s">
        <v>18946</v>
      </c>
      <c r="C905" t="s">
        <v>18946</v>
      </c>
      <c r="D905" t="s">
        <v>18947</v>
      </c>
      <c r="E905" t="s">
        <v>17</v>
      </c>
      <c r="F905" t="s">
        <v>18</v>
      </c>
      <c r="G905" t="s">
        <v>23</v>
      </c>
      <c r="H905">
        <v>0.10528</v>
      </c>
      <c r="I905">
        <v>1.05016</v>
      </c>
      <c r="J905" s="3">
        <v>3.3183099999999999</v>
      </c>
      <c r="K905">
        <v>2.6778599999999999</v>
      </c>
      <c r="L905">
        <v>1E-4</v>
      </c>
      <c r="M905">
        <v>1.40493E-3</v>
      </c>
      <c r="N905" t="s">
        <v>30</v>
      </c>
      <c r="O905" s="3">
        <v>3.2010678679062701</v>
      </c>
    </row>
    <row r="906" spans="1:15">
      <c r="A906" t="s">
        <v>13352</v>
      </c>
      <c r="B906" t="s">
        <v>13352</v>
      </c>
      <c r="C906" t="s">
        <v>13352</v>
      </c>
      <c r="D906" t="s">
        <v>13353</v>
      </c>
      <c r="E906" t="s">
        <v>17</v>
      </c>
      <c r="F906" t="s">
        <v>18</v>
      </c>
      <c r="G906" t="s">
        <v>23</v>
      </c>
      <c r="H906">
        <v>0</v>
      </c>
      <c r="I906">
        <v>8.1954200000000005E-2</v>
      </c>
      <c r="J906" s="3" t="s">
        <v>27</v>
      </c>
      <c r="K906" t="e">
        <f>-nan</f>
        <v>#NAME?</v>
      </c>
      <c r="L906">
        <v>1.1999999999999999E-3</v>
      </c>
      <c r="M906">
        <v>1.12102E-2</v>
      </c>
      <c r="N906" t="s">
        <v>30</v>
      </c>
      <c r="O906" s="3">
        <v>3.2009154711112799</v>
      </c>
    </row>
    <row r="907" spans="1:15">
      <c r="A907" t="s">
        <v>40609</v>
      </c>
      <c r="B907" t="s">
        <v>40609</v>
      </c>
      <c r="C907" t="s">
        <v>40609</v>
      </c>
      <c r="D907" t="s">
        <v>40610</v>
      </c>
      <c r="E907" t="s">
        <v>17</v>
      </c>
      <c r="F907" t="s">
        <v>18</v>
      </c>
      <c r="G907" t="s">
        <v>23</v>
      </c>
      <c r="H907">
        <v>1.17544E-2</v>
      </c>
      <c r="I907">
        <v>0.18989</v>
      </c>
      <c r="J907" s="3">
        <v>4.01389</v>
      </c>
      <c r="K907">
        <v>0.570214</v>
      </c>
      <c r="L907">
        <v>0.24904999999999999</v>
      </c>
      <c r="M907">
        <v>0.51942100000000002</v>
      </c>
      <c r="N907" t="s">
        <v>20</v>
      </c>
      <c r="O907" s="3">
        <v>3.1998271673343801</v>
      </c>
    </row>
    <row r="908" spans="1:15">
      <c r="A908" t="s">
        <v>32023</v>
      </c>
      <c r="B908" t="s">
        <v>32023</v>
      </c>
      <c r="C908" t="s">
        <v>32023</v>
      </c>
      <c r="D908" t="s">
        <v>32024</v>
      </c>
      <c r="E908" t="s">
        <v>17</v>
      </c>
      <c r="F908" t="s">
        <v>18</v>
      </c>
      <c r="G908" t="s">
        <v>23</v>
      </c>
      <c r="H908">
        <v>0.69201800000000002</v>
      </c>
      <c r="I908">
        <v>6.4298000000000002</v>
      </c>
      <c r="J908" s="3">
        <v>3.2158899999999999</v>
      </c>
      <c r="K908">
        <v>5.2245100000000004</v>
      </c>
      <c r="L908" s="1">
        <v>5.0000000000000002E-5</v>
      </c>
      <c r="M908">
        <v>7.5887600000000002E-4</v>
      </c>
      <c r="N908" t="s">
        <v>30</v>
      </c>
      <c r="O908" s="3">
        <v>3.1974359561015899</v>
      </c>
    </row>
    <row r="909" spans="1:15">
      <c r="A909" t="s">
        <v>21163</v>
      </c>
      <c r="B909" t="s">
        <v>21163</v>
      </c>
      <c r="C909" t="s">
        <v>21163</v>
      </c>
      <c r="D909" t="s">
        <v>21164</v>
      </c>
      <c r="E909" t="s">
        <v>17</v>
      </c>
      <c r="F909" t="s">
        <v>18</v>
      </c>
      <c r="G909" t="s">
        <v>23</v>
      </c>
      <c r="H909">
        <v>2.8578200000000002E-2</v>
      </c>
      <c r="I909">
        <v>0.34378300000000001</v>
      </c>
      <c r="J909" s="3">
        <v>3.5885099999999999</v>
      </c>
      <c r="K909">
        <v>1.8903799999999999</v>
      </c>
      <c r="L909">
        <v>0.24795</v>
      </c>
      <c r="M909">
        <v>0.51849599999999996</v>
      </c>
      <c r="N909" t="s">
        <v>20</v>
      </c>
      <c r="O909" s="3">
        <v>3.1970069891144099</v>
      </c>
    </row>
    <row r="910" spans="1:15">
      <c r="A910" t="s">
        <v>12881</v>
      </c>
      <c r="B910" t="s">
        <v>12881</v>
      </c>
      <c r="C910" t="s">
        <v>12881</v>
      </c>
      <c r="D910" t="s">
        <v>12882</v>
      </c>
      <c r="E910" t="s">
        <v>17</v>
      </c>
      <c r="F910" t="s">
        <v>18</v>
      </c>
      <c r="G910" t="s">
        <v>23</v>
      </c>
      <c r="H910">
        <v>8.8964000000000005E-3</v>
      </c>
      <c r="I910">
        <v>0.163132</v>
      </c>
      <c r="J910" s="3">
        <v>4.1966700000000001</v>
      </c>
      <c r="K910">
        <v>0.76760899999999999</v>
      </c>
      <c r="L910">
        <v>0.1406</v>
      </c>
      <c r="M910">
        <v>0.380077</v>
      </c>
      <c r="N910" t="s">
        <v>20</v>
      </c>
      <c r="O910" s="3">
        <v>3.1956890884495301</v>
      </c>
    </row>
    <row r="911" spans="1:15">
      <c r="A911" t="s">
        <v>43824</v>
      </c>
      <c r="B911" t="s">
        <v>43824</v>
      </c>
      <c r="C911" t="s">
        <v>43824</v>
      </c>
      <c r="D911" t="s">
        <v>43825</v>
      </c>
      <c r="E911" t="s">
        <v>17</v>
      </c>
      <c r="F911" t="s">
        <v>18</v>
      </c>
      <c r="G911" t="s">
        <v>23</v>
      </c>
      <c r="H911">
        <v>1.3756200000000001</v>
      </c>
      <c r="I911">
        <v>12.6775</v>
      </c>
      <c r="J911" s="3">
        <v>3.20411</v>
      </c>
      <c r="K911">
        <v>3.4961899999999999</v>
      </c>
      <c r="L911" s="1">
        <v>5.0000000000000002E-5</v>
      </c>
      <c r="M911">
        <v>7.5887600000000002E-4</v>
      </c>
      <c r="N911" t="s">
        <v>30</v>
      </c>
      <c r="O911" s="3">
        <v>3.1948042580380802</v>
      </c>
    </row>
    <row r="912" spans="1:15">
      <c r="A912" t="s">
        <v>37838</v>
      </c>
      <c r="B912" t="s">
        <v>37838</v>
      </c>
      <c r="C912" t="s">
        <v>37838</v>
      </c>
      <c r="D912" t="s">
        <v>37839</v>
      </c>
      <c r="E912" t="s">
        <v>17</v>
      </c>
      <c r="F912" t="s">
        <v>18</v>
      </c>
      <c r="G912" t="s">
        <v>23</v>
      </c>
      <c r="H912">
        <v>0.46191199999999999</v>
      </c>
      <c r="I912">
        <v>4.3095100000000004</v>
      </c>
      <c r="J912" s="3">
        <v>3.2218300000000002</v>
      </c>
      <c r="K912">
        <v>3.2653500000000002</v>
      </c>
      <c r="L912">
        <v>1.4999999999999999E-4</v>
      </c>
      <c r="M912">
        <v>1.9949999999999998E-3</v>
      </c>
      <c r="N912" t="s">
        <v>30</v>
      </c>
      <c r="O912" s="3">
        <v>3.1942779015057599</v>
      </c>
    </row>
    <row r="913" spans="1:15">
      <c r="A913" t="s">
        <v>33479</v>
      </c>
      <c r="B913" t="s">
        <v>33479</v>
      </c>
      <c r="C913" t="s">
        <v>33479</v>
      </c>
      <c r="D913" t="s">
        <v>6319</v>
      </c>
      <c r="E913" t="s">
        <v>17</v>
      </c>
      <c r="F913" t="s">
        <v>18</v>
      </c>
      <c r="G913" t="s">
        <v>23</v>
      </c>
      <c r="H913">
        <v>0</v>
      </c>
      <c r="I913">
        <v>8.1390199999999996E-2</v>
      </c>
      <c r="J913" s="3" t="s">
        <v>27</v>
      </c>
      <c r="K913" t="e">
        <f>-nan</f>
        <v>#NAME?</v>
      </c>
      <c r="L913">
        <v>0.20444999999999999</v>
      </c>
      <c r="M913">
        <v>0.468945</v>
      </c>
      <c r="N913" t="s">
        <v>20</v>
      </c>
      <c r="O913" s="3">
        <v>3.1920394697754402</v>
      </c>
    </row>
    <row r="914" spans="1:15">
      <c r="A914" t="s">
        <v>20172</v>
      </c>
      <c r="B914" t="s">
        <v>20172</v>
      </c>
      <c r="C914" t="s">
        <v>20172</v>
      </c>
      <c r="D914" t="s">
        <v>20173</v>
      </c>
      <c r="E914" t="s">
        <v>17</v>
      </c>
      <c r="F914" t="s">
        <v>18</v>
      </c>
      <c r="G914" t="s">
        <v>23</v>
      </c>
      <c r="H914">
        <v>0</v>
      </c>
      <c r="I914">
        <v>8.0894099999999997E-2</v>
      </c>
      <c r="J914" s="3" t="s">
        <v>27</v>
      </c>
      <c r="K914" t="e">
        <f>-nan</f>
        <v>#NAME?</v>
      </c>
      <c r="L914">
        <v>4.7800000000000002E-2</v>
      </c>
      <c r="M914">
        <v>0.188585</v>
      </c>
      <c r="N914" t="s">
        <v>20</v>
      </c>
      <c r="O914" s="3">
        <v>3.1841866511081398</v>
      </c>
    </row>
    <row r="915" spans="1:15">
      <c r="A915" t="s">
        <v>21991</v>
      </c>
      <c r="B915" t="s">
        <v>21991</v>
      </c>
      <c r="C915" t="s">
        <v>21991</v>
      </c>
      <c r="D915" t="s">
        <v>7436</v>
      </c>
      <c r="E915" t="s">
        <v>17</v>
      </c>
      <c r="F915" t="s">
        <v>18</v>
      </c>
      <c r="G915" t="s">
        <v>23</v>
      </c>
      <c r="H915">
        <v>0</v>
      </c>
      <c r="I915">
        <v>8.0821199999999996E-2</v>
      </c>
      <c r="J915" s="3" t="s">
        <v>27</v>
      </c>
      <c r="K915" t="e">
        <f>-nan</f>
        <v>#NAME?</v>
      </c>
      <c r="L915">
        <v>0.22325</v>
      </c>
      <c r="M915">
        <v>0.49340899999999999</v>
      </c>
      <c r="N915" t="s">
        <v>20</v>
      </c>
      <c r="O915" s="3">
        <v>3.1830290988918599</v>
      </c>
    </row>
    <row r="916" spans="1:15">
      <c r="A916" t="s">
        <v>27124</v>
      </c>
      <c r="B916" t="s">
        <v>27124</v>
      </c>
      <c r="C916" t="s">
        <v>27124</v>
      </c>
      <c r="D916" t="s">
        <v>27125</v>
      </c>
      <c r="E916" t="s">
        <v>17</v>
      </c>
      <c r="F916" t="s">
        <v>18</v>
      </c>
      <c r="G916" t="s">
        <v>23</v>
      </c>
      <c r="H916">
        <v>5.1596499999999997E-2</v>
      </c>
      <c r="I916">
        <v>0.54923500000000003</v>
      </c>
      <c r="J916" s="3">
        <v>3.41208</v>
      </c>
      <c r="K916">
        <v>2.9438200000000001</v>
      </c>
      <c r="L916">
        <v>1.1999999999999999E-3</v>
      </c>
      <c r="M916">
        <v>1.12102E-2</v>
      </c>
      <c r="N916" t="s">
        <v>30</v>
      </c>
      <c r="O916" s="3">
        <v>3.1825343729291702</v>
      </c>
    </row>
    <row r="917" spans="1:15">
      <c r="A917" t="s">
        <v>27270</v>
      </c>
      <c r="B917" t="s">
        <v>27270</v>
      </c>
      <c r="C917" t="s">
        <v>27270</v>
      </c>
      <c r="D917" t="s">
        <v>27271</v>
      </c>
      <c r="E917" t="s">
        <v>17</v>
      </c>
      <c r="F917" t="s">
        <v>18</v>
      </c>
      <c r="G917" t="s">
        <v>23</v>
      </c>
      <c r="H917">
        <v>0</v>
      </c>
      <c r="I917">
        <v>8.0768999999999994E-2</v>
      </c>
      <c r="J917" s="3" t="s">
        <v>27</v>
      </c>
      <c r="K917" t="e">
        <f>-nan</f>
        <v>#NAME?</v>
      </c>
      <c r="L917">
        <v>1E-4</v>
      </c>
      <c r="M917">
        <v>1.40493E-3</v>
      </c>
      <c r="N917" t="s">
        <v>30</v>
      </c>
      <c r="O917" s="3">
        <v>3.1821996633473399</v>
      </c>
    </row>
    <row r="918" spans="1:15">
      <c r="A918" t="s">
        <v>41636</v>
      </c>
      <c r="B918" t="s">
        <v>41636</v>
      </c>
      <c r="C918" t="s">
        <v>41636</v>
      </c>
      <c r="D918" t="s">
        <v>41637</v>
      </c>
      <c r="E918" t="s">
        <v>17</v>
      </c>
      <c r="F918" t="s">
        <v>18</v>
      </c>
      <c r="G918" t="s">
        <v>23</v>
      </c>
      <c r="H918">
        <v>3.52615E-3</v>
      </c>
      <c r="I918">
        <v>0.11243300000000001</v>
      </c>
      <c r="J918" s="3">
        <v>4.9948300000000003</v>
      </c>
      <c r="K918">
        <v>0.903779</v>
      </c>
      <c r="L918">
        <v>0.1404</v>
      </c>
      <c r="M918">
        <v>0.37988</v>
      </c>
      <c r="N918" t="s">
        <v>20</v>
      </c>
      <c r="O918" s="3">
        <v>3.1781693044755301</v>
      </c>
    </row>
    <row r="919" spans="1:15">
      <c r="A919" t="s">
        <v>17166</v>
      </c>
      <c r="B919" t="s">
        <v>17166</v>
      </c>
      <c r="C919" t="s">
        <v>17166</v>
      </c>
      <c r="D919" t="s">
        <v>17167</v>
      </c>
      <c r="E919" t="s">
        <v>17</v>
      </c>
      <c r="F919" t="s">
        <v>18</v>
      </c>
      <c r="G919" t="s">
        <v>23</v>
      </c>
      <c r="H919">
        <v>2.3294800000000002</v>
      </c>
      <c r="I919">
        <v>21.160799999999998</v>
      </c>
      <c r="J919" s="3">
        <v>3.1833100000000001</v>
      </c>
      <c r="K919">
        <v>6.3715700000000002</v>
      </c>
      <c r="L919" s="1">
        <v>5.0000000000000002E-5</v>
      </c>
      <c r="M919">
        <v>7.5887600000000002E-4</v>
      </c>
      <c r="N919" t="s">
        <v>30</v>
      </c>
      <c r="O919" s="3">
        <v>3.17781598639053</v>
      </c>
    </row>
    <row r="920" spans="1:15">
      <c r="A920" t="s">
        <v>19725</v>
      </c>
      <c r="B920" t="s">
        <v>19725</v>
      </c>
      <c r="C920" t="s">
        <v>19725</v>
      </c>
      <c r="D920" t="s">
        <v>19726</v>
      </c>
      <c r="E920" t="s">
        <v>17</v>
      </c>
      <c r="F920" t="s">
        <v>18</v>
      </c>
      <c r="G920" t="s">
        <v>23</v>
      </c>
      <c r="H920">
        <v>0.13880000000000001</v>
      </c>
      <c r="I920">
        <v>1.3361099999999999</v>
      </c>
      <c r="J920" s="3">
        <v>3.2669600000000001</v>
      </c>
      <c r="K920">
        <v>2.6957399999999998</v>
      </c>
      <c r="L920">
        <v>9.5E-4</v>
      </c>
      <c r="M920">
        <v>9.2803299999999998E-3</v>
      </c>
      <c r="N920" t="s">
        <v>30</v>
      </c>
      <c r="O920" s="3">
        <v>3.1773498758415299</v>
      </c>
    </row>
    <row r="921" spans="1:15">
      <c r="A921" t="s">
        <v>31456</v>
      </c>
      <c r="B921" t="s">
        <v>31456</v>
      </c>
      <c r="C921" t="s">
        <v>31456</v>
      </c>
      <c r="D921" t="s">
        <v>31457</v>
      </c>
      <c r="E921" t="s">
        <v>17</v>
      </c>
      <c r="F921" t="s">
        <v>18</v>
      </c>
      <c r="G921" t="s">
        <v>23</v>
      </c>
      <c r="H921">
        <v>2.8121699999999999E-2</v>
      </c>
      <c r="I921">
        <v>0.33452700000000002</v>
      </c>
      <c r="J921" s="3">
        <v>3.5723699999999998</v>
      </c>
      <c r="K921">
        <v>2.0494400000000002</v>
      </c>
      <c r="L921">
        <v>3.9500000000000004E-3</v>
      </c>
      <c r="M921">
        <v>2.8771700000000001E-2</v>
      </c>
      <c r="N921" t="s">
        <v>30</v>
      </c>
      <c r="O921" s="3">
        <v>3.1759326875653699</v>
      </c>
    </row>
    <row r="922" spans="1:15">
      <c r="A922" t="s">
        <v>37514</v>
      </c>
      <c r="B922" t="s">
        <v>37514</v>
      </c>
      <c r="C922" t="s">
        <v>37514</v>
      </c>
      <c r="D922" t="s">
        <v>37515</v>
      </c>
      <c r="E922" t="s">
        <v>17</v>
      </c>
      <c r="F922" t="s">
        <v>18</v>
      </c>
      <c r="G922" t="s">
        <v>23</v>
      </c>
      <c r="H922">
        <v>0</v>
      </c>
      <c r="I922">
        <v>8.0269800000000002E-2</v>
      </c>
      <c r="J922" s="3" t="s">
        <v>27</v>
      </c>
      <c r="K922" t="e">
        <f>-nan</f>
        <v>#NAME?</v>
      </c>
      <c r="L922" s="1">
        <v>5.0000000000000002E-5</v>
      </c>
      <c r="M922">
        <v>7.5887600000000002E-4</v>
      </c>
      <c r="N922" t="s">
        <v>30</v>
      </c>
      <c r="O922" s="3">
        <v>3.1742434109890798</v>
      </c>
    </row>
    <row r="923" spans="1:15">
      <c r="A923" t="s">
        <v>2602</v>
      </c>
      <c r="B923" t="s">
        <v>2602</v>
      </c>
      <c r="C923" t="s">
        <v>2602</v>
      </c>
      <c r="D923" t="s">
        <v>2603</v>
      </c>
      <c r="E923" t="s">
        <v>17</v>
      </c>
      <c r="F923" t="s">
        <v>18</v>
      </c>
      <c r="G923" t="s">
        <v>23</v>
      </c>
      <c r="H923">
        <v>9.9758199999999998E-3</v>
      </c>
      <c r="I923">
        <v>0.17023199999999999</v>
      </c>
      <c r="J923" s="3">
        <v>4.09293</v>
      </c>
      <c r="K923">
        <v>1.9357200000000001</v>
      </c>
      <c r="L923">
        <v>5.0999999999999997E-2</v>
      </c>
      <c r="M923">
        <v>0.196799</v>
      </c>
      <c r="N923" t="s">
        <v>20</v>
      </c>
      <c r="O923" s="3">
        <v>3.1735285512868101</v>
      </c>
    </row>
    <row r="924" spans="1:15">
      <c r="A924" t="s">
        <v>29820</v>
      </c>
      <c r="B924" t="s">
        <v>29820</v>
      </c>
      <c r="C924" t="s">
        <v>29820</v>
      </c>
      <c r="D924" t="s">
        <v>29821</v>
      </c>
      <c r="E924" t="s">
        <v>17</v>
      </c>
      <c r="F924" t="s">
        <v>18</v>
      </c>
      <c r="G924" t="s">
        <v>19</v>
      </c>
      <c r="H924">
        <v>0</v>
      </c>
      <c r="I924">
        <v>8.01872E-2</v>
      </c>
      <c r="J924" s="3" t="s">
        <v>27</v>
      </c>
      <c r="K924">
        <v>0</v>
      </c>
      <c r="L924">
        <v>1</v>
      </c>
      <c r="M924">
        <v>1</v>
      </c>
      <c r="N924" t="s">
        <v>20</v>
      </c>
      <c r="O924" s="3">
        <v>3.1729226906102701</v>
      </c>
    </row>
    <row r="925" spans="1:15">
      <c r="A925" t="s">
        <v>37031</v>
      </c>
      <c r="B925" t="s">
        <v>37031</v>
      </c>
      <c r="C925" t="s">
        <v>37031</v>
      </c>
      <c r="D925" t="s">
        <v>37032</v>
      </c>
      <c r="E925" t="s">
        <v>17</v>
      </c>
      <c r="F925" t="s">
        <v>18</v>
      </c>
      <c r="G925" t="s">
        <v>23</v>
      </c>
      <c r="H925">
        <v>0</v>
      </c>
      <c r="I925">
        <v>8.0110500000000001E-2</v>
      </c>
      <c r="J925" s="3" t="s">
        <v>27</v>
      </c>
      <c r="K925" t="e">
        <f>-nan</f>
        <v>#NAME?</v>
      </c>
      <c r="L925" s="1">
        <v>5.0000000000000002E-5</v>
      </c>
      <c r="M925">
        <v>7.5887600000000002E-4</v>
      </c>
      <c r="N925" t="s">
        <v>30</v>
      </c>
      <c r="O925" s="3">
        <v>3.1716952238559899</v>
      </c>
    </row>
    <row r="926" spans="1:15">
      <c r="A926" t="s">
        <v>20307</v>
      </c>
      <c r="B926" t="s">
        <v>20307</v>
      </c>
      <c r="C926" t="s">
        <v>20307</v>
      </c>
      <c r="D926" t="s">
        <v>20308</v>
      </c>
      <c r="E926" t="s">
        <v>17</v>
      </c>
      <c r="F926" t="s">
        <v>18</v>
      </c>
      <c r="G926" t="s">
        <v>23</v>
      </c>
      <c r="H926">
        <v>0.32328699999999999</v>
      </c>
      <c r="I926">
        <v>2.9820700000000002</v>
      </c>
      <c r="J926" s="3">
        <v>3.2054299999999998</v>
      </c>
      <c r="K926">
        <v>1.4299200000000001</v>
      </c>
      <c r="L926">
        <v>0.10345</v>
      </c>
      <c r="M926">
        <v>0.31805600000000001</v>
      </c>
      <c r="N926" t="s">
        <v>20</v>
      </c>
      <c r="O926" s="3">
        <v>3.1663069769930101</v>
      </c>
    </row>
    <row r="927" spans="1:15">
      <c r="A927" t="s">
        <v>40808</v>
      </c>
      <c r="B927" t="s">
        <v>40808</v>
      </c>
      <c r="C927" t="s">
        <v>40808</v>
      </c>
      <c r="D927" t="s">
        <v>35821</v>
      </c>
      <c r="E927" t="s">
        <v>17</v>
      </c>
      <c r="F927" t="s">
        <v>18</v>
      </c>
      <c r="G927" t="s">
        <v>23</v>
      </c>
      <c r="H927">
        <v>3.0857599999999999E-2</v>
      </c>
      <c r="I927">
        <v>0.35667199999999999</v>
      </c>
      <c r="J927" s="3">
        <v>3.5308999999999999</v>
      </c>
      <c r="K927">
        <v>0.54717499999999997</v>
      </c>
      <c r="L927">
        <v>0.25280000000000002</v>
      </c>
      <c r="M927">
        <v>0.52145399999999997</v>
      </c>
      <c r="N927" t="s">
        <v>20</v>
      </c>
      <c r="O927" s="3">
        <v>3.1658137355205</v>
      </c>
    </row>
    <row r="928" spans="1:15">
      <c r="A928" t="s">
        <v>18795</v>
      </c>
      <c r="B928" t="s">
        <v>18795</v>
      </c>
      <c r="C928" t="s">
        <v>18795</v>
      </c>
      <c r="D928" t="s">
        <v>18796</v>
      </c>
      <c r="E928" t="s">
        <v>17</v>
      </c>
      <c r="F928" t="s">
        <v>18</v>
      </c>
      <c r="G928" t="s">
        <v>23</v>
      </c>
      <c r="H928">
        <v>0</v>
      </c>
      <c r="I928">
        <v>7.9688499999999995E-2</v>
      </c>
      <c r="J928" s="3" t="s">
        <v>27</v>
      </c>
      <c r="K928" t="e">
        <f>-nan</f>
        <v>#NAME?</v>
      </c>
      <c r="L928">
        <v>1.8500000000000001E-3</v>
      </c>
      <c r="M928">
        <v>1.59084E-2</v>
      </c>
      <c r="N928" t="s">
        <v>30</v>
      </c>
      <c r="O928" s="3">
        <v>3.1649230123843801</v>
      </c>
    </row>
    <row r="929" spans="1:15">
      <c r="A929" t="s">
        <v>10399</v>
      </c>
      <c r="B929" t="s">
        <v>10399</v>
      </c>
      <c r="C929" t="s">
        <v>10399</v>
      </c>
      <c r="D929" t="s">
        <v>10400</v>
      </c>
      <c r="E929" t="s">
        <v>17</v>
      </c>
      <c r="F929" t="s">
        <v>18</v>
      </c>
      <c r="G929" t="s">
        <v>23</v>
      </c>
      <c r="H929">
        <v>3.96583</v>
      </c>
      <c r="I929">
        <v>35.612400000000001</v>
      </c>
      <c r="J929" s="3">
        <v>3.1666799999999999</v>
      </c>
      <c r="K929">
        <v>5.1384100000000004</v>
      </c>
      <c r="L929" s="1">
        <v>5.0000000000000002E-5</v>
      </c>
      <c r="M929">
        <v>7.5887600000000002E-4</v>
      </c>
      <c r="N929" t="s">
        <v>30</v>
      </c>
      <c r="O929" s="3">
        <v>3.16345674284783</v>
      </c>
    </row>
    <row r="930" spans="1:15">
      <c r="A930" t="s">
        <v>7140</v>
      </c>
      <c r="B930" t="s">
        <v>7140</v>
      </c>
      <c r="C930" t="s">
        <v>7140</v>
      </c>
      <c r="D930" t="s">
        <v>7141</v>
      </c>
      <c r="E930" t="s">
        <v>17</v>
      </c>
      <c r="F930" t="s">
        <v>18</v>
      </c>
      <c r="G930" t="s">
        <v>23</v>
      </c>
      <c r="H930">
        <v>3.7684700000000002E-2</v>
      </c>
      <c r="I930">
        <v>0.417016</v>
      </c>
      <c r="J930" s="3">
        <v>3.4680499999999999</v>
      </c>
      <c r="K930">
        <v>2.31941</v>
      </c>
      <c r="L930">
        <v>6.3E-3</v>
      </c>
      <c r="M930">
        <v>4.1525899999999998E-2</v>
      </c>
      <c r="N930" t="s">
        <v>30</v>
      </c>
      <c r="O930" s="3">
        <v>3.1626917817903499</v>
      </c>
    </row>
    <row r="931" spans="1:15">
      <c r="A931" t="s">
        <v>29354</v>
      </c>
      <c r="B931" t="s">
        <v>29354</v>
      </c>
      <c r="C931" t="s">
        <v>29354</v>
      </c>
      <c r="D931" t="s">
        <v>29355</v>
      </c>
      <c r="E931" t="s">
        <v>17</v>
      </c>
      <c r="F931" t="s">
        <v>18</v>
      </c>
      <c r="G931" t="s">
        <v>23</v>
      </c>
      <c r="H931">
        <v>0.358205</v>
      </c>
      <c r="I931">
        <v>3.2802799999999999</v>
      </c>
      <c r="J931" s="3">
        <v>3.19496</v>
      </c>
      <c r="K931">
        <v>3.8599000000000001</v>
      </c>
      <c r="L931" s="1">
        <v>5.0000000000000002E-5</v>
      </c>
      <c r="M931">
        <v>7.5887600000000002E-4</v>
      </c>
      <c r="N931" t="s">
        <v>30</v>
      </c>
      <c r="O931" s="3">
        <v>3.1596292384378502</v>
      </c>
    </row>
    <row r="932" spans="1:15">
      <c r="A932" t="s">
        <v>5941</v>
      </c>
      <c r="B932" t="s">
        <v>5941</v>
      </c>
      <c r="C932" t="s">
        <v>5941</v>
      </c>
      <c r="D932" t="s">
        <v>5942</v>
      </c>
      <c r="E932" t="s">
        <v>17</v>
      </c>
      <c r="F932" t="s">
        <v>18</v>
      </c>
      <c r="G932" t="s">
        <v>23</v>
      </c>
      <c r="H932">
        <v>7.0506299999999996E-3</v>
      </c>
      <c r="I932">
        <v>0.14228399999999999</v>
      </c>
      <c r="J932" s="3">
        <v>4.3348800000000001</v>
      </c>
      <c r="K932">
        <v>0.84373799999999999</v>
      </c>
      <c r="L932">
        <v>0.1404</v>
      </c>
      <c r="M932">
        <v>0.37988</v>
      </c>
      <c r="N932" t="s">
        <v>20</v>
      </c>
      <c r="O932" s="3">
        <v>3.1588674191953898</v>
      </c>
    </row>
    <row r="933" spans="1:15">
      <c r="A933" t="s">
        <v>3537</v>
      </c>
      <c r="B933" t="s">
        <v>3537</v>
      </c>
      <c r="C933" t="s">
        <v>3537</v>
      </c>
      <c r="D933" t="s">
        <v>3538</v>
      </c>
      <c r="E933" t="s">
        <v>17</v>
      </c>
      <c r="F933" t="s">
        <v>18</v>
      </c>
      <c r="G933" t="s">
        <v>23</v>
      </c>
      <c r="H933">
        <v>1.1888299999999999E-2</v>
      </c>
      <c r="I933">
        <v>0.18534200000000001</v>
      </c>
      <c r="J933" s="3">
        <v>3.96258</v>
      </c>
      <c r="K933">
        <v>1.6777200000000001</v>
      </c>
      <c r="L933">
        <v>0.21729999999999999</v>
      </c>
      <c r="M933">
        <v>0.48618299999999998</v>
      </c>
      <c r="N933" t="s">
        <v>20</v>
      </c>
      <c r="O933" s="3">
        <v>3.1577703587722699</v>
      </c>
    </row>
    <row r="934" spans="1:15">
      <c r="A934" t="s">
        <v>17122</v>
      </c>
      <c r="B934" t="s">
        <v>17122</v>
      </c>
      <c r="C934" t="s">
        <v>17122</v>
      </c>
      <c r="D934" t="s">
        <v>17123</v>
      </c>
      <c r="E934" t="s">
        <v>17</v>
      </c>
      <c r="F934" t="s">
        <v>18</v>
      </c>
      <c r="G934" t="s">
        <v>23</v>
      </c>
      <c r="H934">
        <v>0</v>
      </c>
      <c r="I934">
        <v>7.9163399999999995E-2</v>
      </c>
      <c r="J934" s="3" t="s">
        <v>27</v>
      </c>
      <c r="K934" t="e">
        <f t="shared" ref="K934:K939" si="5">-nan</f>
        <v>#NAME?</v>
      </c>
      <c r="L934" s="1">
        <v>5.0000000000000002E-5</v>
      </c>
      <c r="M934">
        <v>7.5887600000000002E-4</v>
      </c>
      <c r="N934" t="s">
        <v>30</v>
      </c>
      <c r="O934" s="3">
        <v>3.15645163083741</v>
      </c>
    </row>
    <row r="935" spans="1:15">
      <c r="A935" t="s">
        <v>17967</v>
      </c>
      <c r="B935" t="s">
        <v>17967</v>
      </c>
      <c r="C935" t="s">
        <v>17967</v>
      </c>
      <c r="D935" t="s">
        <v>17964</v>
      </c>
      <c r="E935" t="s">
        <v>17</v>
      </c>
      <c r="F935" t="s">
        <v>18</v>
      </c>
      <c r="G935" t="s">
        <v>23</v>
      </c>
      <c r="H935">
        <v>0</v>
      </c>
      <c r="I935">
        <v>7.9106999999999997E-2</v>
      </c>
      <c r="J935" s="3" t="s">
        <v>27</v>
      </c>
      <c r="K935" t="e">
        <f t="shared" si="5"/>
        <v>#NAME?</v>
      </c>
      <c r="L935">
        <v>0.12470000000000001</v>
      </c>
      <c r="M935">
        <v>0.35399000000000003</v>
      </c>
      <c r="N935" t="s">
        <v>20</v>
      </c>
      <c r="O935" s="3">
        <v>3.1555387703398599</v>
      </c>
    </row>
    <row r="936" spans="1:15">
      <c r="A936" t="s">
        <v>35627</v>
      </c>
      <c r="B936" t="s">
        <v>35627</v>
      </c>
      <c r="C936" t="s">
        <v>35627</v>
      </c>
      <c r="D936" t="s">
        <v>24608</v>
      </c>
      <c r="E936" t="s">
        <v>17</v>
      </c>
      <c r="F936" t="s">
        <v>18</v>
      </c>
      <c r="G936" t="s">
        <v>23</v>
      </c>
      <c r="H936">
        <v>0</v>
      </c>
      <c r="I936">
        <v>7.9078399999999993E-2</v>
      </c>
      <c r="J936" s="3" t="s">
        <v>27</v>
      </c>
      <c r="K936" t="e">
        <f t="shared" si="5"/>
        <v>#NAME?</v>
      </c>
      <c r="L936" s="1">
        <v>5.0000000000000002E-5</v>
      </c>
      <c r="M936">
        <v>7.5887600000000002E-4</v>
      </c>
      <c r="N936" t="s">
        <v>30</v>
      </c>
      <c r="O936" s="3">
        <v>3.1550756450947599</v>
      </c>
    </row>
    <row r="937" spans="1:15">
      <c r="A937" t="s">
        <v>43876</v>
      </c>
      <c r="B937" t="s">
        <v>43876</v>
      </c>
      <c r="C937" t="s">
        <v>43876</v>
      </c>
      <c r="D937" t="s">
        <v>4756</v>
      </c>
      <c r="E937" t="s">
        <v>17</v>
      </c>
      <c r="F937" t="s">
        <v>18</v>
      </c>
      <c r="G937" t="s">
        <v>23</v>
      </c>
      <c r="H937">
        <v>0</v>
      </c>
      <c r="I937">
        <v>7.9048400000000005E-2</v>
      </c>
      <c r="J937" s="3" t="s">
        <v>27</v>
      </c>
      <c r="K937" t="e">
        <f t="shared" si="5"/>
        <v>#NAME?</v>
      </c>
      <c r="L937" s="1">
        <v>5.0000000000000002E-5</v>
      </c>
      <c r="M937">
        <v>7.5887600000000002E-4</v>
      </c>
      <c r="N937" t="s">
        <v>30</v>
      </c>
      <c r="O937" s="3">
        <v>3.1545896895660501</v>
      </c>
    </row>
    <row r="938" spans="1:15">
      <c r="A938" t="s">
        <v>16479</v>
      </c>
      <c r="B938" t="s">
        <v>16479</v>
      </c>
      <c r="C938" t="s">
        <v>16479</v>
      </c>
      <c r="D938" t="s">
        <v>16478</v>
      </c>
      <c r="E938" t="s">
        <v>17</v>
      </c>
      <c r="F938" t="s">
        <v>18</v>
      </c>
      <c r="G938" t="s">
        <v>23</v>
      </c>
      <c r="H938">
        <v>0</v>
      </c>
      <c r="I938">
        <v>7.9018199999999997E-2</v>
      </c>
      <c r="J938" s="3" t="s">
        <v>27</v>
      </c>
      <c r="K938" t="e">
        <f t="shared" si="5"/>
        <v>#NAME?</v>
      </c>
      <c r="L938">
        <v>0.10979999999999999</v>
      </c>
      <c r="M938">
        <v>0.33028299999999999</v>
      </c>
      <c r="N938" t="s">
        <v>20</v>
      </c>
      <c r="O938" s="3">
        <v>3.1541003289487</v>
      </c>
    </row>
    <row r="939" spans="1:15">
      <c r="A939" t="s">
        <v>42255</v>
      </c>
      <c r="B939" t="s">
        <v>42255</v>
      </c>
      <c r="C939" t="s">
        <v>42255</v>
      </c>
      <c r="D939" t="s">
        <v>42256</v>
      </c>
      <c r="E939" t="s">
        <v>17</v>
      </c>
      <c r="F939" t="s">
        <v>18</v>
      </c>
      <c r="G939" t="s">
        <v>23</v>
      </c>
      <c r="H939">
        <v>0</v>
      </c>
      <c r="I939">
        <v>7.8955899999999996E-2</v>
      </c>
      <c r="J939" s="3" t="s">
        <v>27</v>
      </c>
      <c r="K939" t="e">
        <f t="shared" si="5"/>
        <v>#NAME?</v>
      </c>
      <c r="L939">
        <v>4.0000000000000002E-4</v>
      </c>
      <c r="M939">
        <v>4.5891400000000002E-3</v>
      </c>
      <c r="N939" t="s">
        <v>30</v>
      </c>
      <c r="O939" s="3">
        <v>3.1530902954132798</v>
      </c>
    </row>
    <row r="940" spans="1:15">
      <c r="A940" t="s">
        <v>19212</v>
      </c>
      <c r="B940" t="s">
        <v>19212</v>
      </c>
      <c r="C940" t="s">
        <v>19212</v>
      </c>
      <c r="D940" t="s">
        <v>19213</v>
      </c>
      <c r="E940" t="s">
        <v>17</v>
      </c>
      <c r="F940" t="s">
        <v>18</v>
      </c>
      <c r="G940" t="s">
        <v>23</v>
      </c>
      <c r="H940">
        <v>1.75827E-2</v>
      </c>
      <c r="I940">
        <v>0.235322</v>
      </c>
      <c r="J940" s="3">
        <v>3.74241</v>
      </c>
      <c r="K940">
        <v>1.61957</v>
      </c>
      <c r="L940">
        <v>0.13175000000000001</v>
      </c>
      <c r="M940">
        <v>0.36624400000000001</v>
      </c>
      <c r="N940" t="s">
        <v>20</v>
      </c>
      <c r="O940" s="3">
        <v>3.1528410271765601</v>
      </c>
    </row>
    <row r="941" spans="1:15">
      <c r="A941" t="s">
        <v>20788</v>
      </c>
      <c r="B941" t="s">
        <v>20788</v>
      </c>
      <c r="C941" t="s">
        <v>20788</v>
      </c>
      <c r="D941" t="s">
        <v>20789</v>
      </c>
      <c r="E941" t="s">
        <v>17</v>
      </c>
      <c r="F941" t="s">
        <v>18</v>
      </c>
      <c r="G941" t="s">
        <v>23</v>
      </c>
      <c r="H941">
        <v>0.12779099999999999</v>
      </c>
      <c r="I941">
        <v>1.2141200000000001</v>
      </c>
      <c r="J941" s="3">
        <v>3.2480500000000001</v>
      </c>
      <c r="K941">
        <v>2.25251</v>
      </c>
      <c r="L941">
        <v>5.4999999999999997E-3</v>
      </c>
      <c r="M941">
        <v>3.7363800000000003E-2</v>
      </c>
      <c r="N941" t="s">
        <v>30</v>
      </c>
      <c r="O941" s="3">
        <v>3.1511914270757702</v>
      </c>
    </row>
    <row r="942" spans="1:15">
      <c r="A942" t="s">
        <v>27879</v>
      </c>
      <c r="B942" t="s">
        <v>27879</v>
      </c>
      <c r="C942" t="s">
        <v>27879</v>
      </c>
      <c r="D942" t="s">
        <v>27880</v>
      </c>
      <c r="E942" t="s">
        <v>17</v>
      </c>
      <c r="F942" t="s">
        <v>18</v>
      </c>
      <c r="G942" t="s">
        <v>23</v>
      </c>
      <c r="H942">
        <v>0</v>
      </c>
      <c r="I942">
        <v>7.8801300000000005E-2</v>
      </c>
      <c r="J942" s="3" t="s">
        <v>27</v>
      </c>
      <c r="K942" t="e">
        <f>-nan</f>
        <v>#NAME?</v>
      </c>
      <c r="L942" s="1">
        <v>5.0000000000000002E-5</v>
      </c>
      <c r="M942">
        <v>7.5887600000000002E-4</v>
      </c>
      <c r="N942" t="s">
        <v>30</v>
      </c>
      <c r="O942" s="3">
        <v>3.15058079695629</v>
      </c>
    </row>
    <row r="943" spans="1:15">
      <c r="A943" t="s">
        <v>34258</v>
      </c>
      <c r="B943" t="s">
        <v>34258</v>
      </c>
      <c r="C943" t="s">
        <v>34258</v>
      </c>
      <c r="D943" t="s">
        <v>34259</v>
      </c>
      <c r="E943" t="s">
        <v>17</v>
      </c>
      <c r="F943" t="s">
        <v>18</v>
      </c>
      <c r="G943" t="s">
        <v>23</v>
      </c>
      <c r="H943">
        <v>0</v>
      </c>
      <c r="I943">
        <v>7.8710100000000005E-2</v>
      </c>
      <c r="J943" s="3" t="s">
        <v>27</v>
      </c>
      <c r="K943" t="e">
        <f>-nan</f>
        <v>#NAME?</v>
      </c>
      <c r="L943">
        <v>3.5E-4</v>
      </c>
      <c r="M943">
        <v>4.1181200000000003E-3</v>
      </c>
      <c r="N943" t="s">
        <v>30</v>
      </c>
      <c r="O943" s="3">
        <v>3.14909837048334</v>
      </c>
    </row>
    <row r="944" spans="1:15">
      <c r="A944" t="s">
        <v>21735</v>
      </c>
      <c r="B944" t="s">
        <v>21735</v>
      </c>
      <c r="C944" t="s">
        <v>21735</v>
      </c>
      <c r="D944" t="s">
        <v>21736</v>
      </c>
      <c r="E944" t="s">
        <v>17</v>
      </c>
      <c r="F944" t="s">
        <v>18</v>
      </c>
      <c r="G944" t="s">
        <v>23</v>
      </c>
      <c r="H944">
        <v>0</v>
      </c>
      <c r="I944">
        <v>7.8635200000000002E-2</v>
      </c>
      <c r="J944" s="3" t="s">
        <v>27</v>
      </c>
      <c r="K944" t="e">
        <f>-nan</f>
        <v>#NAME?</v>
      </c>
      <c r="L944">
        <v>1.295E-2</v>
      </c>
      <c r="M944">
        <v>7.3095599999999997E-2</v>
      </c>
      <c r="N944" t="s">
        <v>20</v>
      </c>
      <c r="O944" s="3">
        <v>3.1478797549915498</v>
      </c>
    </row>
    <row r="945" spans="1:15">
      <c r="A945" t="s">
        <v>28686</v>
      </c>
      <c r="B945" t="s">
        <v>28686</v>
      </c>
      <c r="C945" t="s">
        <v>28686</v>
      </c>
      <c r="D945" t="s">
        <v>20683</v>
      </c>
      <c r="E945" t="s">
        <v>17</v>
      </c>
      <c r="F945" t="s">
        <v>18</v>
      </c>
      <c r="G945" t="s">
        <v>23</v>
      </c>
      <c r="H945">
        <v>85.470799999999997</v>
      </c>
      <c r="I945">
        <v>756.51099999999997</v>
      </c>
      <c r="J945" s="3">
        <v>3.1458599999999999</v>
      </c>
      <c r="K945">
        <v>8.0116099999999992</v>
      </c>
      <c r="L945" s="1">
        <v>5.0000000000000002E-5</v>
      </c>
      <c r="M945">
        <v>7.5887600000000002E-4</v>
      </c>
      <c r="N945" t="s">
        <v>30</v>
      </c>
      <c r="O945" s="3">
        <v>3.1457078151548701</v>
      </c>
    </row>
    <row r="946" spans="1:15">
      <c r="A946" t="s">
        <v>13241</v>
      </c>
      <c r="B946" t="s">
        <v>13241</v>
      </c>
      <c r="C946" t="s">
        <v>13241</v>
      </c>
      <c r="D946" t="s">
        <v>13242</v>
      </c>
      <c r="E946" t="s">
        <v>17</v>
      </c>
      <c r="F946" t="s">
        <v>18</v>
      </c>
      <c r="G946" t="s">
        <v>23</v>
      </c>
      <c r="H946">
        <v>0</v>
      </c>
      <c r="I946">
        <v>7.8304600000000002E-2</v>
      </c>
      <c r="J946" s="3" t="s">
        <v>27</v>
      </c>
      <c r="K946" t="e">
        <f>-nan</f>
        <v>#NAME?</v>
      </c>
      <c r="L946" s="1">
        <v>5.0000000000000002E-5</v>
      </c>
      <c r="M946">
        <v>7.5887600000000002E-4</v>
      </c>
      <c r="N946" t="s">
        <v>30</v>
      </c>
      <c r="O946" s="3">
        <v>3.1424885933021902</v>
      </c>
    </row>
    <row r="947" spans="1:15">
      <c r="A947" t="s">
        <v>9265</v>
      </c>
      <c r="B947" t="s">
        <v>9265</v>
      </c>
      <c r="C947" t="s">
        <v>9265</v>
      </c>
      <c r="D947" t="s">
        <v>9259</v>
      </c>
      <c r="E947" t="s">
        <v>17</v>
      </c>
      <c r="F947" t="s">
        <v>18</v>
      </c>
      <c r="G947" t="s">
        <v>23</v>
      </c>
      <c r="H947">
        <v>1.2132E-2</v>
      </c>
      <c r="I947">
        <v>0.18543100000000001</v>
      </c>
      <c r="J947" s="3">
        <v>3.9339900000000001</v>
      </c>
      <c r="K947">
        <v>0.63284499999999999</v>
      </c>
      <c r="L947">
        <v>3.2500000000000001E-2</v>
      </c>
      <c r="M947">
        <v>0.14369299999999999</v>
      </c>
      <c r="N947" t="s">
        <v>20</v>
      </c>
      <c r="O947" s="3">
        <v>3.14245359716401</v>
      </c>
    </row>
    <row r="948" spans="1:15">
      <c r="A948" t="s">
        <v>28221</v>
      </c>
      <c r="B948" t="s">
        <v>28221</v>
      </c>
      <c r="C948" t="s">
        <v>28221</v>
      </c>
      <c r="D948" t="s">
        <v>28222</v>
      </c>
      <c r="E948" t="s">
        <v>17</v>
      </c>
      <c r="F948" t="s">
        <v>18</v>
      </c>
      <c r="G948" t="s">
        <v>23</v>
      </c>
      <c r="H948">
        <v>0</v>
      </c>
      <c r="I948">
        <v>7.8169299999999997E-2</v>
      </c>
      <c r="J948" s="3" t="s">
        <v>27</v>
      </c>
      <c r="K948" t="e">
        <f>-nan</f>
        <v>#NAME?</v>
      </c>
      <c r="L948">
        <v>2.9350000000000001E-2</v>
      </c>
      <c r="M948">
        <v>0.13317599999999999</v>
      </c>
      <c r="N948" t="s">
        <v>20</v>
      </c>
      <c r="O948" s="3">
        <v>3.1402764058084198</v>
      </c>
    </row>
    <row r="949" spans="1:15">
      <c r="A949" t="s">
        <v>4203</v>
      </c>
      <c r="B949" t="s">
        <v>4203</v>
      </c>
      <c r="C949" t="s">
        <v>4203</v>
      </c>
      <c r="D949" t="s">
        <v>4204</v>
      </c>
      <c r="E949" t="s">
        <v>17</v>
      </c>
      <c r="F949" t="s">
        <v>18</v>
      </c>
      <c r="G949" t="s">
        <v>23</v>
      </c>
      <c r="H949">
        <v>0</v>
      </c>
      <c r="I949">
        <v>7.8141299999999997E-2</v>
      </c>
      <c r="J949" s="3" t="s">
        <v>27</v>
      </c>
      <c r="K949" t="e">
        <f>-nan</f>
        <v>#NAME?</v>
      </c>
      <c r="L949">
        <v>3.04E-2</v>
      </c>
      <c r="M949">
        <v>0.136492</v>
      </c>
      <c r="N949" t="s">
        <v>20</v>
      </c>
      <c r="O949" s="3">
        <v>3.1398181751463499</v>
      </c>
    </row>
    <row r="950" spans="1:15">
      <c r="A950" t="s">
        <v>29618</v>
      </c>
      <c r="B950" t="s">
        <v>29618</v>
      </c>
      <c r="C950" t="s">
        <v>29618</v>
      </c>
      <c r="D950" t="s">
        <v>9753</v>
      </c>
      <c r="E950" t="s">
        <v>17</v>
      </c>
      <c r="F950" t="s">
        <v>18</v>
      </c>
      <c r="G950" t="s">
        <v>23</v>
      </c>
      <c r="H950">
        <v>5.3313899999999997E-2</v>
      </c>
      <c r="I950">
        <v>0.54785799999999996</v>
      </c>
      <c r="J950" s="3">
        <v>3.3612199999999999</v>
      </c>
      <c r="K950">
        <v>1.3777299999999999</v>
      </c>
      <c r="L950">
        <v>0.111</v>
      </c>
      <c r="M950">
        <v>0.332206</v>
      </c>
      <c r="N950" t="s">
        <v>20</v>
      </c>
      <c r="O950" s="3">
        <v>3.13930376756303</v>
      </c>
    </row>
    <row r="951" spans="1:15">
      <c r="A951" t="s">
        <v>5000</v>
      </c>
      <c r="B951" t="s">
        <v>5000</v>
      </c>
      <c r="C951" t="s">
        <v>5000</v>
      </c>
      <c r="D951" t="s">
        <v>5001</v>
      </c>
      <c r="E951" t="s">
        <v>17</v>
      </c>
      <c r="F951" t="s">
        <v>18</v>
      </c>
      <c r="G951" t="s">
        <v>23</v>
      </c>
      <c r="H951">
        <v>0.11546099999999999</v>
      </c>
      <c r="I951">
        <v>1.095</v>
      </c>
      <c r="J951" s="3">
        <v>3.2454499999999999</v>
      </c>
      <c r="K951">
        <v>2.5341</v>
      </c>
      <c r="L951">
        <v>3.3E-3</v>
      </c>
      <c r="M951">
        <v>2.5127900000000002E-2</v>
      </c>
      <c r="N951" t="s">
        <v>30</v>
      </c>
      <c r="O951" s="3">
        <v>3.1387354975455</v>
      </c>
    </row>
    <row r="952" spans="1:15">
      <c r="A952" t="s">
        <v>41600</v>
      </c>
      <c r="B952" t="s">
        <v>41600</v>
      </c>
      <c r="C952" t="s">
        <v>41600</v>
      </c>
      <c r="D952" t="s">
        <v>41601</v>
      </c>
      <c r="E952" t="s">
        <v>17</v>
      </c>
      <c r="F952" t="s">
        <v>18</v>
      </c>
      <c r="G952" t="s">
        <v>23</v>
      </c>
      <c r="H952">
        <v>1.23286E-2</v>
      </c>
      <c r="I952">
        <v>0.18653800000000001</v>
      </c>
      <c r="J952" s="3">
        <v>3.9193799999999999</v>
      </c>
      <c r="K952">
        <v>2.3538399999999999</v>
      </c>
      <c r="L952">
        <v>2.23E-2</v>
      </c>
      <c r="M952">
        <v>0.109338</v>
      </c>
      <c r="N952" t="s">
        <v>20</v>
      </c>
      <c r="O952" s="3">
        <v>3.13784357763392</v>
      </c>
    </row>
    <row r="953" spans="1:15">
      <c r="A953" t="s">
        <v>4877</v>
      </c>
      <c r="B953" t="s">
        <v>4877</v>
      </c>
      <c r="C953" t="s">
        <v>4877</v>
      </c>
      <c r="D953" t="s">
        <v>4878</v>
      </c>
      <c r="E953" t="s">
        <v>17</v>
      </c>
      <c r="F953" t="s">
        <v>18</v>
      </c>
      <c r="G953" t="s">
        <v>23</v>
      </c>
      <c r="H953">
        <v>1.2888699999999999E-2</v>
      </c>
      <c r="I953">
        <v>0.191328</v>
      </c>
      <c r="J953" s="3">
        <v>3.8918699999999999</v>
      </c>
      <c r="K953">
        <v>1.81812</v>
      </c>
      <c r="L953">
        <v>5.0999999999999997E-2</v>
      </c>
      <c r="M953">
        <v>0.196799</v>
      </c>
      <c r="N953" t="s">
        <v>20</v>
      </c>
      <c r="O953" s="3">
        <v>3.1368404010545499</v>
      </c>
    </row>
    <row r="954" spans="1:15">
      <c r="A954" t="s">
        <v>17772</v>
      </c>
      <c r="B954" t="s">
        <v>17772</v>
      </c>
      <c r="C954" t="s">
        <v>17772</v>
      </c>
      <c r="D954" t="s">
        <v>17773</v>
      </c>
      <c r="E954" t="s">
        <v>17</v>
      </c>
      <c r="F954" t="s">
        <v>18</v>
      </c>
      <c r="G954" t="s">
        <v>23</v>
      </c>
      <c r="H954">
        <v>7.1373300000000001E-2</v>
      </c>
      <c r="I954">
        <v>0.70498300000000003</v>
      </c>
      <c r="J954" s="3">
        <v>3.3041299999999998</v>
      </c>
      <c r="K954">
        <v>3.35547</v>
      </c>
      <c r="L954" s="1">
        <v>5.0000000000000002E-5</v>
      </c>
      <c r="M954">
        <v>7.5887600000000002E-4</v>
      </c>
      <c r="N954" t="s">
        <v>30</v>
      </c>
      <c r="O954" s="3">
        <v>3.1352815358182502</v>
      </c>
    </row>
    <row r="955" spans="1:15">
      <c r="A955" t="s">
        <v>36825</v>
      </c>
      <c r="B955" t="s">
        <v>36825</v>
      </c>
      <c r="C955" t="s">
        <v>36825</v>
      </c>
      <c r="D955" t="s">
        <v>21843</v>
      </c>
      <c r="E955" t="s">
        <v>17</v>
      </c>
      <c r="F955" t="s">
        <v>18</v>
      </c>
      <c r="G955" t="s">
        <v>23</v>
      </c>
      <c r="H955">
        <v>0</v>
      </c>
      <c r="I955">
        <v>7.7785999999999994E-2</v>
      </c>
      <c r="J955" s="3" t="s">
        <v>27</v>
      </c>
      <c r="K955" t="e">
        <f>-nan</f>
        <v>#NAME?</v>
      </c>
      <c r="L955">
        <v>0.19434999999999999</v>
      </c>
      <c r="M955">
        <v>0.45555499999999999</v>
      </c>
      <c r="N955" t="s">
        <v>20</v>
      </c>
      <c r="O955" s="3">
        <v>3.1339908789287301</v>
      </c>
    </row>
    <row r="956" spans="1:15">
      <c r="A956" t="s">
        <v>22286</v>
      </c>
      <c r="B956" t="s">
        <v>22286</v>
      </c>
      <c r="C956" t="s">
        <v>22286</v>
      </c>
      <c r="D956" t="s">
        <v>22287</v>
      </c>
      <c r="E956" t="s">
        <v>17</v>
      </c>
      <c r="F956" t="s">
        <v>18</v>
      </c>
      <c r="G956" t="s">
        <v>23</v>
      </c>
      <c r="H956">
        <v>0</v>
      </c>
      <c r="I956">
        <v>7.7783400000000003E-2</v>
      </c>
      <c r="J956" s="3" t="s">
        <v>27</v>
      </c>
      <c r="K956" t="e">
        <f>-nan</f>
        <v>#NAME?</v>
      </c>
      <c r="L956">
        <v>3.4499999999999999E-3</v>
      </c>
      <c r="M956">
        <v>2.59618E-2</v>
      </c>
      <c r="N956" t="s">
        <v>30</v>
      </c>
      <c r="O956" s="3">
        <v>3.1339481493060699</v>
      </c>
    </row>
    <row r="957" spans="1:15">
      <c r="A957" t="s">
        <v>4702</v>
      </c>
      <c r="B957" t="s">
        <v>4702</v>
      </c>
      <c r="C957" t="s">
        <v>4702</v>
      </c>
      <c r="D957" t="s">
        <v>4703</v>
      </c>
      <c r="E957" t="s">
        <v>17</v>
      </c>
      <c r="F957" t="s">
        <v>18</v>
      </c>
      <c r="G957" t="s">
        <v>23</v>
      </c>
      <c r="H957">
        <v>0</v>
      </c>
      <c r="I957">
        <v>7.77307E-2</v>
      </c>
      <c r="J957" s="3" t="s">
        <v>27</v>
      </c>
      <c r="K957" t="e">
        <f>-nan</f>
        <v>#NAME?</v>
      </c>
      <c r="L957">
        <v>0.16134999999999999</v>
      </c>
      <c r="M957">
        <v>0.41104400000000002</v>
      </c>
      <c r="N957" t="s">
        <v>20</v>
      </c>
      <c r="O957" s="3">
        <v>3.1330817798127901</v>
      </c>
    </row>
    <row r="958" spans="1:15">
      <c r="A958" t="s">
        <v>2580</v>
      </c>
      <c r="B958" t="s">
        <v>2580</v>
      </c>
      <c r="C958" t="s">
        <v>2580</v>
      </c>
      <c r="D958" t="s">
        <v>2579</v>
      </c>
      <c r="E958" t="s">
        <v>17</v>
      </c>
      <c r="F958" t="s">
        <v>18</v>
      </c>
      <c r="G958" t="s">
        <v>23</v>
      </c>
      <c r="H958">
        <v>0</v>
      </c>
      <c r="I958">
        <v>7.7622399999999994E-2</v>
      </c>
      <c r="J958" s="3" t="s">
        <v>27</v>
      </c>
      <c r="K958" t="e">
        <f>-nan</f>
        <v>#NAME?</v>
      </c>
      <c r="L958">
        <v>4.9599999999999998E-2</v>
      </c>
      <c r="M958">
        <v>0.19314000000000001</v>
      </c>
      <c r="N958" t="s">
        <v>20</v>
      </c>
      <c r="O958" s="3">
        <v>3.1312997309890802</v>
      </c>
    </row>
    <row r="959" spans="1:15">
      <c r="A959" t="s">
        <v>33589</v>
      </c>
      <c r="B959" t="s">
        <v>33589</v>
      </c>
      <c r="C959" t="s">
        <v>33589</v>
      </c>
      <c r="D959" t="s">
        <v>33590</v>
      </c>
      <c r="E959" t="s">
        <v>17</v>
      </c>
      <c r="F959" t="s">
        <v>18</v>
      </c>
      <c r="G959" t="s">
        <v>23</v>
      </c>
      <c r="H959">
        <v>3.8958699999999999E-2</v>
      </c>
      <c r="I959">
        <v>0.418987</v>
      </c>
      <c r="J959" s="3">
        <v>3.4268900000000002</v>
      </c>
      <c r="K959">
        <v>2.1457099999999998</v>
      </c>
      <c r="L959">
        <v>4.0499999999999998E-3</v>
      </c>
      <c r="M959">
        <v>2.93572E-2</v>
      </c>
      <c r="N959" t="s">
        <v>30</v>
      </c>
      <c r="O959" s="3">
        <v>3.13129677324986</v>
      </c>
    </row>
    <row r="960" spans="1:15">
      <c r="A960" t="s">
        <v>31892</v>
      </c>
      <c r="B960" t="s">
        <v>31892</v>
      </c>
      <c r="C960" t="s">
        <v>31892</v>
      </c>
      <c r="D960" t="s">
        <v>4579</v>
      </c>
      <c r="E960" t="s">
        <v>17</v>
      </c>
      <c r="F960" t="s">
        <v>18</v>
      </c>
      <c r="G960" t="s">
        <v>23</v>
      </c>
      <c r="H960">
        <v>4.0001099999999998E-2</v>
      </c>
      <c r="I960">
        <v>0.42702200000000001</v>
      </c>
      <c r="J960" s="3">
        <v>3.4161999999999999</v>
      </c>
      <c r="K960">
        <v>0.232876</v>
      </c>
      <c r="L960">
        <v>0.21659999999999999</v>
      </c>
      <c r="M960">
        <v>0.48534300000000002</v>
      </c>
      <c r="N960" t="s">
        <v>20</v>
      </c>
      <c r="O960" s="3">
        <v>3.12767416891224</v>
      </c>
    </row>
    <row r="961" spans="1:15">
      <c r="A961" t="s">
        <v>23310</v>
      </c>
      <c r="B961" t="s">
        <v>23310</v>
      </c>
      <c r="C961" t="s">
        <v>23310</v>
      </c>
      <c r="D961" t="s">
        <v>23311</v>
      </c>
      <c r="E961" t="s">
        <v>17</v>
      </c>
      <c r="F961" t="s">
        <v>18</v>
      </c>
      <c r="G961" t="s">
        <v>23</v>
      </c>
      <c r="H961">
        <v>4.0650800000000001E-2</v>
      </c>
      <c r="I961">
        <v>0.43256099999999997</v>
      </c>
      <c r="J961" s="3">
        <v>3.4115500000000001</v>
      </c>
      <c r="K961">
        <v>0.32242599999999999</v>
      </c>
      <c r="L961">
        <v>0.2268</v>
      </c>
      <c r="M961">
        <v>0.49794500000000003</v>
      </c>
      <c r="N961" t="s">
        <v>20</v>
      </c>
      <c r="O961" s="3">
        <v>3.1272193606329499</v>
      </c>
    </row>
    <row r="962" spans="1:15">
      <c r="A962" t="s">
        <v>7548</v>
      </c>
      <c r="B962" t="s">
        <v>7548</v>
      </c>
      <c r="C962" t="s">
        <v>7548</v>
      </c>
      <c r="D962" t="s">
        <v>7549</v>
      </c>
      <c r="E962" t="s">
        <v>17</v>
      </c>
      <c r="F962" t="s">
        <v>18</v>
      </c>
      <c r="G962" t="s">
        <v>23</v>
      </c>
      <c r="H962">
        <v>2.8252600000000001</v>
      </c>
      <c r="I962">
        <v>24.7119</v>
      </c>
      <c r="J962" s="3">
        <v>3.1287500000000001</v>
      </c>
      <c r="K962">
        <v>6.6177000000000001</v>
      </c>
      <c r="L962" s="1">
        <v>5.0000000000000002E-5</v>
      </c>
      <c r="M962">
        <v>7.5887600000000002E-4</v>
      </c>
      <c r="N962" t="s">
        <v>30</v>
      </c>
      <c r="O962" s="3">
        <v>3.1242366808661801</v>
      </c>
    </row>
    <row r="963" spans="1:15">
      <c r="A963" t="s">
        <v>39519</v>
      </c>
      <c r="B963" t="s">
        <v>39519</v>
      </c>
      <c r="C963" t="s">
        <v>39519</v>
      </c>
      <c r="D963" t="s">
        <v>39520</v>
      </c>
      <c r="E963" t="s">
        <v>17</v>
      </c>
      <c r="F963" t="s">
        <v>18</v>
      </c>
      <c r="G963" t="s">
        <v>23</v>
      </c>
      <c r="H963">
        <v>0</v>
      </c>
      <c r="I963">
        <v>7.6718099999999997E-2</v>
      </c>
      <c r="J963" s="3" t="s">
        <v>27</v>
      </c>
      <c r="K963" t="e">
        <f>-nan</f>
        <v>#NAME?</v>
      </c>
      <c r="L963">
        <v>3.32E-2</v>
      </c>
      <c r="M963">
        <v>0.14574699999999999</v>
      </c>
      <c r="N963" t="s">
        <v>20</v>
      </c>
      <c r="O963" s="3">
        <v>3.1163331474827598</v>
      </c>
    </row>
    <row r="964" spans="1:15">
      <c r="A964" t="s">
        <v>14949</v>
      </c>
      <c r="B964" t="s">
        <v>14949</v>
      </c>
      <c r="C964" t="s">
        <v>14949</v>
      </c>
      <c r="D964" t="s">
        <v>14950</v>
      </c>
      <c r="E964" t="s">
        <v>17</v>
      </c>
      <c r="F964" t="s">
        <v>18</v>
      </c>
      <c r="G964" t="s">
        <v>23</v>
      </c>
      <c r="H964">
        <v>0</v>
      </c>
      <c r="I964">
        <v>7.6682500000000001E-2</v>
      </c>
      <c r="J964" s="3" t="s">
        <v>27</v>
      </c>
      <c r="K964" t="e">
        <f>-nan</f>
        <v>#NAME?</v>
      </c>
      <c r="L964">
        <v>2.7000000000000001E-3</v>
      </c>
      <c r="M964">
        <v>2.1555600000000001E-2</v>
      </c>
      <c r="N964" t="s">
        <v>30</v>
      </c>
      <c r="O964" s="3">
        <v>3.1157407626331399</v>
      </c>
    </row>
    <row r="965" spans="1:15">
      <c r="A965" t="s">
        <v>19808</v>
      </c>
      <c r="B965" t="s">
        <v>19808</v>
      </c>
      <c r="C965" t="s">
        <v>19808</v>
      </c>
      <c r="D965" t="s">
        <v>19809</v>
      </c>
      <c r="E965" t="s">
        <v>17</v>
      </c>
      <c r="F965" t="s">
        <v>18</v>
      </c>
      <c r="G965" t="s">
        <v>23</v>
      </c>
      <c r="H965">
        <v>0</v>
      </c>
      <c r="I965">
        <v>7.6621700000000001E-2</v>
      </c>
      <c r="J965" s="3" t="s">
        <v>27</v>
      </c>
      <c r="K965" t="e">
        <f>-nan</f>
        <v>#NAME?</v>
      </c>
      <c r="L965">
        <v>0.1211</v>
      </c>
      <c r="M965">
        <v>0.34923700000000002</v>
      </c>
      <c r="N965" t="s">
        <v>20</v>
      </c>
      <c r="O965" s="3">
        <v>3.1147284863918898</v>
      </c>
    </row>
    <row r="966" spans="1:15">
      <c r="A966" t="s">
        <v>12752</v>
      </c>
      <c r="B966" t="s">
        <v>12752</v>
      </c>
      <c r="C966" t="s">
        <v>12752</v>
      </c>
      <c r="D966" t="s">
        <v>12753</v>
      </c>
      <c r="E966" t="s">
        <v>17</v>
      </c>
      <c r="F966" t="s">
        <v>18</v>
      </c>
      <c r="G966" t="s">
        <v>23</v>
      </c>
      <c r="H966">
        <v>1.5277499999999999</v>
      </c>
      <c r="I966">
        <v>13.2859</v>
      </c>
      <c r="J966" s="3">
        <v>3.1204100000000001</v>
      </c>
      <c r="K966">
        <v>6.6118800000000002</v>
      </c>
      <c r="L966" s="1">
        <v>5.0000000000000002E-5</v>
      </c>
      <c r="M966">
        <v>7.5887600000000002E-4</v>
      </c>
      <c r="N966" t="s">
        <v>30</v>
      </c>
      <c r="O966" s="3">
        <v>3.1120885555314599</v>
      </c>
    </row>
    <row r="967" spans="1:15">
      <c r="A967" t="s">
        <v>30555</v>
      </c>
      <c r="B967" t="s">
        <v>30555</v>
      </c>
      <c r="C967" t="s">
        <v>30555</v>
      </c>
      <c r="D967" t="s">
        <v>30556</v>
      </c>
      <c r="E967" t="s">
        <v>17</v>
      </c>
      <c r="F967" t="s">
        <v>18</v>
      </c>
      <c r="G967" t="s">
        <v>23</v>
      </c>
      <c r="H967">
        <v>0</v>
      </c>
      <c r="I967">
        <v>7.6374700000000004E-2</v>
      </c>
      <c r="J967" s="3" t="s">
        <v>27</v>
      </c>
      <c r="K967" t="e">
        <f>-nan</f>
        <v>#NAME?</v>
      </c>
      <c r="L967">
        <v>1E-3</v>
      </c>
      <c r="M967">
        <v>9.6688199999999998E-3</v>
      </c>
      <c r="N967" t="s">
        <v>30</v>
      </c>
      <c r="O967" s="3">
        <v>3.1106087946845302</v>
      </c>
    </row>
    <row r="968" spans="1:15">
      <c r="A968" t="s">
        <v>724</v>
      </c>
      <c r="B968" t="s">
        <v>724</v>
      </c>
      <c r="C968" t="s">
        <v>724</v>
      </c>
      <c r="D968" t="s">
        <v>725</v>
      </c>
      <c r="E968" t="s">
        <v>17</v>
      </c>
      <c r="F968" t="s">
        <v>18</v>
      </c>
      <c r="G968" t="s">
        <v>23</v>
      </c>
      <c r="H968">
        <v>7.6022500000000007E-2</v>
      </c>
      <c r="I968">
        <v>0.73265800000000003</v>
      </c>
      <c r="J968" s="3">
        <v>3.26864</v>
      </c>
      <c r="K968">
        <v>1.4409400000000001</v>
      </c>
      <c r="L968">
        <v>8.4900000000000003E-2</v>
      </c>
      <c r="M968">
        <v>0.27918999999999999</v>
      </c>
      <c r="N968" t="s">
        <v>20</v>
      </c>
      <c r="O968" s="3">
        <v>3.1099120261426099</v>
      </c>
    </row>
    <row r="969" spans="1:15">
      <c r="A969" t="s">
        <v>17511</v>
      </c>
      <c r="B969" t="s">
        <v>17511</v>
      </c>
      <c r="C969" t="s">
        <v>17511</v>
      </c>
      <c r="D969" t="s">
        <v>17512</v>
      </c>
      <c r="E969" t="s">
        <v>17</v>
      </c>
      <c r="F969" t="s">
        <v>18</v>
      </c>
      <c r="G969" t="s">
        <v>23</v>
      </c>
      <c r="H969">
        <v>0</v>
      </c>
      <c r="I969">
        <v>7.6295399999999999E-2</v>
      </c>
      <c r="J969" s="3" t="s">
        <v>27</v>
      </c>
      <c r="K969" t="e">
        <f>-nan</f>
        <v>#NAME?</v>
      </c>
      <c r="L969">
        <v>6.45E-3</v>
      </c>
      <c r="M969">
        <v>4.2235500000000002E-2</v>
      </c>
      <c r="N969" t="s">
        <v>30</v>
      </c>
      <c r="O969" s="3">
        <v>3.10928365819841</v>
      </c>
    </row>
    <row r="970" spans="1:15">
      <c r="A970" t="s">
        <v>18296</v>
      </c>
      <c r="B970" t="s">
        <v>18296</v>
      </c>
      <c r="C970" t="s">
        <v>18296</v>
      </c>
      <c r="D970" t="s">
        <v>18297</v>
      </c>
      <c r="E970" t="s">
        <v>17</v>
      </c>
      <c r="F970" t="s">
        <v>18</v>
      </c>
      <c r="G970" t="s">
        <v>23</v>
      </c>
      <c r="H970">
        <v>1.0123200000000001</v>
      </c>
      <c r="I970">
        <v>8.8060299999999998</v>
      </c>
      <c r="J970" s="3">
        <v>3.1208300000000002</v>
      </c>
      <c r="K970">
        <v>3.7611500000000002</v>
      </c>
      <c r="L970" s="1">
        <v>5.0000000000000002E-5</v>
      </c>
      <c r="M970">
        <v>7.5887600000000002E-4</v>
      </c>
      <c r="N970" t="s">
        <v>30</v>
      </c>
      <c r="O970" s="3">
        <v>3.1082822832083101</v>
      </c>
    </row>
    <row r="971" spans="1:15">
      <c r="A971" t="s">
        <v>23312</v>
      </c>
      <c r="B971" t="s">
        <v>23312</v>
      </c>
      <c r="C971" t="s">
        <v>23312</v>
      </c>
      <c r="D971" t="s">
        <v>23313</v>
      </c>
      <c r="E971" t="s">
        <v>17</v>
      </c>
      <c r="F971" t="s">
        <v>18</v>
      </c>
      <c r="G971" t="s">
        <v>23</v>
      </c>
      <c r="H971">
        <v>0</v>
      </c>
      <c r="I971">
        <v>7.6185199999999995E-2</v>
      </c>
      <c r="J971" s="3" t="s">
        <v>27</v>
      </c>
      <c r="K971" t="e">
        <f>-nan</f>
        <v>#NAME?</v>
      </c>
      <c r="L971">
        <v>0.12720000000000001</v>
      </c>
      <c r="M971">
        <v>0.35789100000000001</v>
      </c>
      <c r="N971" t="s">
        <v>20</v>
      </c>
      <c r="O971" s="3">
        <v>3.1074401463467698</v>
      </c>
    </row>
    <row r="972" spans="1:15">
      <c r="A972" t="s">
        <v>40771</v>
      </c>
      <c r="B972" t="s">
        <v>40771</v>
      </c>
      <c r="C972" t="s">
        <v>40771</v>
      </c>
      <c r="D972" t="s">
        <v>40772</v>
      </c>
      <c r="E972" t="s">
        <v>17</v>
      </c>
      <c r="F972" t="s">
        <v>18</v>
      </c>
      <c r="G972" t="s">
        <v>23</v>
      </c>
      <c r="H972">
        <v>15.2912</v>
      </c>
      <c r="I972">
        <v>131.76900000000001</v>
      </c>
      <c r="J972" s="3">
        <v>3.1072299999999999</v>
      </c>
      <c r="K972">
        <v>8.12941</v>
      </c>
      <c r="L972" s="1">
        <v>5.0000000000000002E-5</v>
      </c>
      <c r="M972">
        <v>7.5887600000000002E-4</v>
      </c>
      <c r="N972" t="s">
        <v>30</v>
      </c>
      <c r="O972" s="3">
        <v>3.10640377793528</v>
      </c>
    </row>
    <row r="973" spans="1:15">
      <c r="A973" t="s">
        <v>31287</v>
      </c>
      <c r="B973" t="s">
        <v>31287</v>
      </c>
      <c r="C973" t="s">
        <v>31287</v>
      </c>
      <c r="D973" t="s">
        <v>31288</v>
      </c>
      <c r="E973" t="s">
        <v>17</v>
      </c>
      <c r="F973" t="s">
        <v>18</v>
      </c>
      <c r="G973" t="s">
        <v>23</v>
      </c>
      <c r="H973">
        <v>3.62631E-2</v>
      </c>
      <c r="I973">
        <v>0.38771800000000001</v>
      </c>
      <c r="J973" s="3">
        <v>3.4184299999999999</v>
      </c>
      <c r="K973">
        <v>2.5082499999999999</v>
      </c>
      <c r="L973">
        <v>1.4999999999999999E-4</v>
      </c>
      <c r="M973">
        <v>1.9949999999999998E-3</v>
      </c>
      <c r="N973" t="s">
        <v>30</v>
      </c>
      <c r="O973" s="3">
        <v>3.103812010895</v>
      </c>
    </row>
    <row r="974" spans="1:15">
      <c r="A974" t="s">
        <v>3248</v>
      </c>
      <c r="B974" t="s">
        <v>3248</v>
      </c>
      <c r="C974" t="s">
        <v>3248</v>
      </c>
      <c r="D974" t="s">
        <v>3249</v>
      </c>
      <c r="E974" t="s">
        <v>17</v>
      </c>
      <c r="F974" t="s">
        <v>18</v>
      </c>
      <c r="G974" t="s">
        <v>23</v>
      </c>
      <c r="H974">
        <v>0.112611</v>
      </c>
      <c r="I974">
        <v>1.0431999999999999</v>
      </c>
      <c r="J974" s="3">
        <v>3.2115999999999998</v>
      </c>
      <c r="K974">
        <v>2.3633000000000002</v>
      </c>
      <c r="L974">
        <v>2.9999999999999997E-4</v>
      </c>
      <c r="M974">
        <v>3.6199600000000002E-3</v>
      </c>
      <c r="N974" t="s">
        <v>30</v>
      </c>
      <c r="O974" s="3">
        <v>3.1026191057030901</v>
      </c>
    </row>
    <row r="975" spans="1:15">
      <c r="A975" t="s">
        <v>36425</v>
      </c>
      <c r="B975" t="s">
        <v>36425</v>
      </c>
      <c r="C975" t="s">
        <v>36425</v>
      </c>
      <c r="D975" t="s">
        <v>36426</v>
      </c>
      <c r="E975" t="s">
        <v>17</v>
      </c>
      <c r="F975" t="s">
        <v>18</v>
      </c>
      <c r="G975" t="s">
        <v>23</v>
      </c>
      <c r="H975">
        <v>7.04954E-2</v>
      </c>
      <c r="I975">
        <v>0.68107700000000004</v>
      </c>
      <c r="J975" s="3">
        <v>3.2722199999999999</v>
      </c>
      <c r="K975">
        <v>2.0361199999999999</v>
      </c>
      <c r="L975">
        <v>5.9999999999999995E-4</v>
      </c>
      <c r="M975">
        <v>6.4316399999999998E-3</v>
      </c>
      <c r="N975" t="s">
        <v>30</v>
      </c>
      <c r="O975" s="3">
        <v>3.10186821880195</v>
      </c>
    </row>
    <row r="976" spans="1:15">
      <c r="A976" t="s">
        <v>5809</v>
      </c>
      <c r="B976" t="s">
        <v>5809</v>
      </c>
      <c r="C976" t="s">
        <v>5809</v>
      </c>
      <c r="D976" t="s">
        <v>5810</v>
      </c>
      <c r="E976" t="s">
        <v>17</v>
      </c>
      <c r="F976" t="s">
        <v>18</v>
      </c>
      <c r="G976" t="s">
        <v>23</v>
      </c>
      <c r="H976">
        <v>9.0264700000000003E-2</v>
      </c>
      <c r="I976">
        <v>0.850468</v>
      </c>
      <c r="J976" s="3">
        <v>3.2360199999999999</v>
      </c>
      <c r="K976">
        <v>2.2366100000000002</v>
      </c>
      <c r="L976">
        <v>1.14E-2</v>
      </c>
      <c r="M976">
        <v>6.63276E-2</v>
      </c>
      <c r="N976" t="s">
        <v>20</v>
      </c>
      <c r="O976" s="3">
        <v>3.1013077723095699</v>
      </c>
    </row>
    <row r="977" spans="1:15">
      <c r="A977" t="s">
        <v>18126</v>
      </c>
      <c r="B977" t="s">
        <v>18126</v>
      </c>
      <c r="C977" t="s">
        <v>18126</v>
      </c>
      <c r="D977" t="s">
        <v>18127</v>
      </c>
      <c r="E977" t="s">
        <v>17</v>
      </c>
      <c r="F977" t="s">
        <v>18</v>
      </c>
      <c r="G977" t="s">
        <v>23</v>
      </c>
      <c r="H977">
        <v>0.66994200000000004</v>
      </c>
      <c r="I977">
        <v>5.8234899999999996</v>
      </c>
      <c r="J977" s="3">
        <v>3.1197699999999999</v>
      </c>
      <c r="K977">
        <v>3.41716</v>
      </c>
      <c r="L977" s="1">
        <v>5.0000000000000002E-5</v>
      </c>
      <c r="M977">
        <v>7.5887600000000002E-4</v>
      </c>
      <c r="N977" t="s">
        <v>30</v>
      </c>
      <c r="O977" s="3">
        <v>3.1008756695434099</v>
      </c>
    </row>
    <row r="978" spans="1:15">
      <c r="A978" t="s">
        <v>23686</v>
      </c>
      <c r="B978" t="s">
        <v>23686</v>
      </c>
      <c r="C978" t="s">
        <v>23686</v>
      </c>
      <c r="D978" t="s">
        <v>23687</v>
      </c>
      <c r="E978" t="s">
        <v>17</v>
      </c>
      <c r="F978" t="s">
        <v>18</v>
      </c>
      <c r="G978" t="s">
        <v>23</v>
      </c>
      <c r="H978">
        <v>1.0883799999999999</v>
      </c>
      <c r="I978">
        <v>9.3871099999999998</v>
      </c>
      <c r="J978" s="3">
        <v>3.1084999999999998</v>
      </c>
      <c r="K978">
        <v>3.54772</v>
      </c>
      <c r="L978" s="1">
        <v>5.0000000000000002E-5</v>
      </c>
      <c r="M978">
        <v>7.5887600000000002E-4</v>
      </c>
      <c r="N978" t="s">
        <v>30</v>
      </c>
      <c r="O978" s="3">
        <v>3.0968398752759301</v>
      </c>
    </row>
    <row r="979" spans="1:15">
      <c r="A979" t="s">
        <v>44291</v>
      </c>
      <c r="B979" t="s">
        <v>44291</v>
      </c>
      <c r="C979" t="s">
        <v>44291</v>
      </c>
      <c r="D979" t="s">
        <v>44292</v>
      </c>
      <c r="E979" t="s">
        <v>17</v>
      </c>
      <c r="F979" t="s">
        <v>18</v>
      </c>
      <c r="G979" t="s">
        <v>23</v>
      </c>
      <c r="H979">
        <v>0</v>
      </c>
      <c r="I979">
        <v>7.5545000000000001E-2</v>
      </c>
      <c r="J979" s="3" t="s">
        <v>27</v>
      </c>
      <c r="K979" t="e">
        <f>-nan</f>
        <v>#NAME?</v>
      </c>
      <c r="L979" s="1">
        <v>5.0000000000000002E-5</v>
      </c>
      <c r="M979">
        <v>7.5887600000000002E-4</v>
      </c>
      <c r="N979" t="s">
        <v>30</v>
      </c>
      <c r="O979" s="3">
        <v>3.0966835334287799</v>
      </c>
    </row>
    <row r="980" spans="1:15">
      <c r="A980" t="s">
        <v>9440</v>
      </c>
      <c r="B980" t="s">
        <v>9440</v>
      </c>
      <c r="C980" t="s">
        <v>9440</v>
      </c>
      <c r="D980" t="s">
        <v>9441</v>
      </c>
      <c r="E980" t="s">
        <v>17</v>
      </c>
      <c r="F980" t="s">
        <v>18</v>
      </c>
      <c r="G980" t="s">
        <v>23</v>
      </c>
      <c r="H980">
        <v>0</v>
      </c>
      <c r="I980">
        <v>7.5526399999999994E-2</v>
      </c>
      <c r="J980" s="3" t="s">
        <v>27</v>
      </c>
      <c r="K980" t="e">
        <f>-nan</f>
        <v>#NAME?</v>
      </c>
      <c r="L980" s="1">
        <v>5.0000000000000002E-5</v>
      </c>
      <c r="M980">
        <v>7.5887600000000002E-4</v>
      </c>
      <c r="N980" t="s">
        <v>30</v>
      </c>
      <c r="O980" s="3">
        <v>3.09636981497126</v>
      </c>
    </row>
    <row r="981" spans="1:15">
      <c r="A981" t="s">
        <v>1215</v>
      </c>
      <c r="B981" t="s">
        <v>1215</v>
      </c>
      <c r="C981" t="s">
        <v>1215</v>
      </c>
      <c r="D981" t="s">
        <v>1216</v>
      </c>
      <c r="E981" t="s">
        <v>17</v>
      </c>
      <c r="F981" t="s">
        <v>18</v>
      </c>
      <c r="G981" t="s">
        <v>23</v>
      </c>
      <c r="H981">
        <v>0.13844100000000001</v>
      </c>
      <c r="I981">
        <v>1.25885</v>
      </c>
      <c r="J981" s="3">
        <v>3.1847599999999998</v>
      </c>
      <c r="K981">
        <v>2.6926800000000002</v>
      </c>
      <c r="L981">
        <v>8.0000000000000004E-4</v>
      </c>
      <c r="M981">
        <v>8.0787399999999992E-3</v>
      </c>
      <c r="N981" t="s">
        <v>30</v>
      </c>
      <c r="O981" s="3">
        <v>3.0955599974978498</v>
      </c>
    </row>
    <row r="982" spans="1:15">
      <c r="A982" t="s">
        <v>10383</v>
      </c>
      <c r="B982" t="s">
        <v>10383</v>
      </c>
      <c r="C982" t="s">
        <v>10383</v>
      </c>
      <c r="D982" t="s">
        <v>10384</v>
      </c>
      <c r="E982" t="s">
        <v>17</v>
      </c>
      <c r="F982" t="s">
        <v>18</v>
      </c>
      <c r="G982" t="s">
        <v>23</v>
      </c>
      <c r="H982">
        <v>7.2638399999999997E-3</v>
      </c>
      <c r="I982">
        <v>0.13730500000000001</v>
      </c>
      <c r="J982" s="3">
        <v>4.2404999999999999</v>
      </c>
      <c r="K982">
        <v>0.96957700000000002</v>
      </c>
      <c r="L982">
        <v>0.15554999999999999</v>
      </c>
      <c r="M982">
        <v>0.40276499999999998</v>
      </c>
      <c r="N982" t="s">
        <v>20</v>
      </c>
      <c r="O982" s="3">
        <v>3.0929810965394799</v>
      </c>
    </row>
    <row r="983" spans="1:15">
      <c r="A983" t="s">
        <v>43023</v>
      </c>
      <c r="B983" t="s">
        <v>43023</v>
      </c>
      <c r="C983" t="s">
        <v>43023</v>
      </c>
      <c r="D983" t="s">
        <v>15581</v>
      </c>
      <c r="E983" t="s">
        <v>17</v>
      </c>
      <c r="F983" t="s">
        <v>18</v>
      </c>
      <c r="G983" t="s">
        <v>23</v>
      </c>
      <c r="H983">
        <v>0</v>
      </c>
      <c r="I983">
        <v>7.5306899999999996E-2</v>
      </c>
      <c r="J983" s="3" t="s">
        <v>27</v>
      </c>
      <c r="K983" t="e">
        <f>-nan</f>
        <v>#NAME?</v>
      </c>
      <c r="L983">
        <v>9.1999999999999998E-2</v>
      </c>
      <c r="M983">
        <v>0.294292</v>
      </c>
      <c r="N983" t="s">
        <v>20</v>
      </c>
      <c r="O983" s="3">
        <v>3.0926624378294401</v>
      </c>
    </row>
    <row r="984" spans="1:15">
      <c r="A984" t="s">
        <v>6980</v>
      </c>
      <c r="B984" t="s">
        <v>6980</v>
      </c>
      <c r="C984" t="s">
        <v>6980</v>
      </c>
      <c r="D984" t="s">
        <v>6981</v>
      </c>
      <c r="E984" t="s">
        <v>17</v>
      </c>
      <c r="F984" t="s">
        <v>18</v>
      </c>
      <c r="G984" t="s">
        <v>23</v>
      </c>
      <c r="H984">
        <v>0</v>
      </c>
      <c r="I984">
        <v>7.5273000000000007E-2</v>
      </c>
      <c r="J984" s="3" t="s">
        <v>27</v>
      </c>
      <c r="K984" t="e">
        <f>-nan</f>
        <v>#NAME?</v>
      </c>
      <c r="L984">
        <v>7.2349999999999998E-2</v>
      </c>
      <c r="M984">
        <v>0.250587</v>
      </c>
      <c r="N984" t="s">
        <v>20</v>
      </c>
      <c r="O984" s="3">
        <v>3.0920890131465799</v>
      </c>
    </row>
    <row r="985" spans="1:15">
      <c r="A985" t="s">
        <v>3276</v>
      </c>
      <c r="B985" t="s">
        <v>3276</v>
      </c>
      <c r="C985" t="s">
        <v>3276</v>
      </c>
      <c r="D985" t="s">
        <v>3277</v>
      </c>
      <c r="E985" t="s">
        <v>17</v>
      </c>
      <c r="F985" t="s">
        <v>18</v>
      </c>
      <c r="G985" t="s">
        <v>23</v>
      </c>
      <c r="H985">
        <v>9.9163100000000004E-2</v>
      </c>
      <c r="I985">
        <v>0.92054999999999998</v>
      </c>
      <c r="J985" s="3">
        <v>3.21462</v>
      </c>
      <c r="K985">
        <v>2.7438600000000002</v>
      </c>
      <c r="L985">
        <v>6.4999999999999997E-4</v>
      </c>
      <c r="M985">
        <v>6.8570799999999998E-3</v>
      </c>
      <c r="N985" t="s">
        <v>30</v>
      </c>
      <c r="O985" s="3">
        <v>3.0915984009934299</v>
      </c>
    </row>
    <row r="986" spans="1:15">
      <c r="A986" t="s">
        <v>22672</v>
      </c>
      <c r="B986" t="s">
        <v>22672</v>
      </c>
      <c r="C986" t="s">
        <v>22672</v>
      </c>
      <c r="D986" t="s">
        <v>22673</v>
      </c>
      <c r="E986" t="s">
        <v>17</v>
      </c>
      <c r="F986" t="s">
        <v>18</v>
      </c>
      <c r="G986" t="s">
        <v>23</v>
      </c>
      <c r="H986">
        <v>0</v>
      </c>
      <c r="I986">
        <v>7.5222499999999998E-2</v>
      </c>
      <c r="J986" s="3" t="s">
        <v>27</v>
      </c>
      <c r="K986" t="e">
        <f>-nan</f>
        <v>#NAME?</v>
      </c>
      <c r="L986" s="1">
        <v>5.0000000000000002E-5</v>
      </c>
      <c r="M986">
        <v>7.5887600000000002E-4</v>
      </c>
      <c r="N986" t="s">
        <v>30</v>
      </c>
      <c r="O986" s="3">
        <v>3.0912343735614298</v>
      </c>
    </row>
    <row r="987" spans="1:15">
      <c r="A987" t="s">
        <v>30639</v>
      </c>
      <c r="B987" t="s">
        <v>30639</v>
      </c>
      <c r="C987" t="s">
        <v>30639</v>
      </c>
      <c r="D987" t="s">
        <v>30638</v>
      </c>
      <c r="E987" t="s">
        <v>17</v>
      </c>
      <c r="F987" t="s">
        <v>18</v>
      </c>
      <c r="G987" t="s">
        <v>23</v>
      </c>
      <c r="H987">
        <v>0</v>
      </c>
      <c r="I987">
        <v>7.5218300000000002E-2</v>
      </c>
      <c r="J987" s="3" t="s">
        <v>27</v>
      </c>
      <c r="K987" t="e">
        <f>-nan</f>
        <v>#NAME?</v>
      </c>
      <c r="L987">
        <v>0.1215</v>
      </c>
      <c r="M987">
        <v>0.349717</v>
      </c>
      <c r="N987" t="s">
        <v>20</v>
      </c>
      <c r="O987" s="3">
        <v>3.0911632718161499</v>
      </c>
    </row>
    <row r="988" spans="1:15">
      <c r="A988" t="s">
        <v>24356</v>
      </c>
      <c r="B988" t="s">
        <v>24356</v>
      </c>
      <c r="C988" t="s">
        <v>24356</v>
      </c>
      <c r="D988" t="s">
        <v>24357</v>
      </c>
      <c r="E988" t="s">
        <v>17</v>
      </c>
      <c r="F988" t="s">
        <v>18</v>
      </c>
      <c r="G988" t="s">
        <v>23</v>
      </c>
      <c r="H988">
        <v>3.7990000000000003E-2</v>
      </c>
      <c r="I988">
        <v>0.39840700000000001</v>
      </c>
      <c r="J988" s="3">
        <v>3.3905500000000002</v>
      </c>
      <c r="K988">
        <v>2.5850300000000002</v>
      </c>
      <c r="L988">
        <v>1.0499999999999999E-3</v>
      </c>
      <c r="M988">
        <v>1.00871E-2</v>
      </c>
      <c r="N988" t="s">
        <v>30</v>
      </c>
      <c r="O988" s="3">
        <v>3.0892018757148398</v>
      </c>
    </row>
    <row r="989" spans="1:15">
      <c r="A989" t="s">
        <v>41598</v>
      </c>
      <c r="B989" t="s">
        <v>41598</v>
      </c>
      <c r="C989" t="s">
        <v>41598</v>
      </c>
      <c r="D989" t="s">
        <v>41599</v>
      </c>
      <c r="E989" t="s">
        <v>17</v>
      </c>
      <c r="F989" t="s">
        <v>18</v>
      </c>
      <c r="G989" t="s">
        <v>23</v>
      </c>
      <c r="H989">
        <v>0.13403399999999999</v>
      </c>
      <c r="I989">
        <v>1.21516</v>
      </c>
      <c r="J989" s="3">
        <v>3.1804700000000001</v>
      </c>
      <c r="K989">
        <v>2.0115799999999999</v>
      </c>
      <c r="L989">
        <v>1.67E-2</v>
      </c>
      <c r="M989">
        <v>8.8581499999999994E-2</v>
      </c>
      <c r="N989" t="s">
        <v>20</v>
      </c>
      <c r="O989" s="3">
        <v>3.0884888576593998</v>
      </c>
    </row>
    <row r="990" spans="1:15">
      <c r="A990" t="s">
        <v>30692</v>
      </c>
      <c r="B990" t="s">
        <v>30692</v>
      </c>
      <c r="C990" t="s">
        <v>30692</v>
      </c>
      <c r="D990" t="s">
        <v>30693</v>
      </c>
      <c r="E990" t="s">
        <v>17</v>
      </c>
      <c r="F990" t="s">
        <v>18</v>
      </c>
      <c r="G990" t="s">
        <v>23</v>
      </c>
      <c r="H990">
        <v>1.4888999999999999E-2</v>
      </c>
      <c r="I990">
        <v>0.20166100000000001</v>
      </c>
      <c r="J990" s="3">
        <v>3.7596099999999999</v>
      </c>
      <c r="K990">
        <v>2.25393</v>
      </c>
      <c r="L990">
        <v>2.5000000000000001E-3</v>
      </c>
      <c r="M990">
        <v>2.0311099999999999E-2</v>
      </c>
      <c r="N990" t="s">
        <v>30</v>
      </c>
      <c r="O990" s="3">
        <v>3.08817529588578</v>
      </c>
    </row>
    <row r="991" spans="1:15">
      <c r="A991" t="s">
        <v>43352</v>
      </c>
      <c r="B991" t="s">
        <v>43352</v>
      </c>
      <c r="C991" t="s">
        <v>43352</v>
      </c>
      <c r="D991" t="s">
        <v>43353</v>
      </c>
      <c r="E991" t="s">
        <v>17</v>
      </c>
      <c r="F991" t="s">
        <v>18</v>
      </c>
      <c r="G991" t="s">
        <v>23</v>
      </c>
      <c r="H991">
        <v>5.7068800000000003E-2</v>
      </c>
      <c r="I991">
        <v>0.55973700000000004</v>
      </c>
      <c r="J991" s="3">
        <v>3.2939699999999998</v>
      </c>
      <c r="K991">
        <v>2.3889499999999999</v>
      </c>
      <c r="L991">
        <v>6.4999999999999997E-4</v>
      </c>
      <c r="M991">
        <v>6.8570799999999998E-3</v>
      </c>
      <c r="N991" t="s">
        <v>30</v>
      </c>
      <c r="O991" s="3">
        <v>3.08658240651783</v>
      </c>
    </row>
    <row r="992" spans="1:15">
      <c r="A992" t="s">
        <v>9531</v>
      </c>
      <c r="B992" t="s">
        <v>9531</v>
      </c>
      <c r="C992" t="s">
        <v>9531</v>
      </c>
      <c r="D992" t="s">
        <v>9532</v>
      </c>
      <c r="E992" t="s">
        <v>17</v>
      </c>
      <c r="F992" t="s">
        <v>18</v>
      </c>
      <c r="G992" t="s">
        <v>23</v>
      </c>
      <c r="H992">
        <v>0.105813</v>
      </c>
      <c r="I992">
        <v>0.97333999999999998</v>
      </c>
      <c r="J992" s="3">
        <v>3.2014300000000002</v>
      </c>
      <c r="K992">
        <v>2.2901400000000001</v>
      </c>
      <c r="L992">
        <v>4.7499999999999999E-3</v>
      </c>
      <c r="M992">
        <v>3.3263000000000001E-2</v>
      </c>
      <c r="N992" t="s">
        <v>30</v>
      </c>
      <c r="O992" s="3">
        <v>3.08589312477091</v>
      </c>
    </row>
    <row r="993" spans="1:15">
      <c r="A993" t="s">
        <v>5716</v>
      </c>
      <c r="B993" t="s">
        <v>5716</v>
      </c>
      <c r="C993" t="s">
        <v>5716</v>
      </c>
      <c r="D993" t="s">
        <v>5717</v>
      </c>
      <c r="E993" t="s">
        <v>17</v>
      </c>
      <c r="F993" t="s">
        <v>18</v>
      </c>
      <c r="G993" t="s">
        <v>23</v>
      </c>
      <c r="H993">
        <v>0</v>
      </c>
      <c r="I993">
        <v>7.4837399999999998E-2</v>
      </c>
      <c r="J993" s="3" t="s">
        <v>27</v>
      </c>
      <c r="K993" t="e">
        <f>-nan</f>
        <v>#NAME?</v>
      </c>
      <c r="L993">
        <v>0.12089999999999999</v>
      </c>
      <c r="M993">
        <v>0.348997</v>
      </c>
      <c r="N993" t="s">
        <v>20</v>
      </c>
      <c r="O993" s="3">
        <v>3.08470040747167</v>
      </c>
    </row>
    <row r="994" spans="1:15">
      <c r="A994" t="s">
        <v>11724</v>
      </c>
      <c r="B994" t="s">
        <v>11724</v>
      </c>
      <c r="C994" t="s">
        <v>11724</v>
      </c>
      <c r="D994" t="s">
        <v>9001</v>
      </c>
      <c r="E994" t="s">
        <v>17</v>
      </c>
      <c r="F994" t="s">
        <v>18</v>
      </c>
      <c r="G994" t="s">
        <v>23</v>
      </c>
      <c r="H994">
        <v>0.14313899999999999</v>
      </c>
      <c r="I994">
        <v>1.2882800000000001</v>
      </c>
      <c r="J994" s="3">
        <v>3.1699600000000001</v>
      </c>
      <c r="K994">
        <v>0.60133400000000004</v>
      </c>
      <c r="L994">
        <v>9.2950000000000005E-2</v>
      </c>
      <c r="M994">
        <v>0.29622199999999999</v>
      </c>
      <c r="N994" t="s">
        <v>20</v>
      </c>
      <c r="O994" s="3">
        <v>3.0836879161359398</v>
      </c>
    </row>
    <row r="995" spans="1:15">
      <c r="A995" t="s">
        <v>13383</v>
      </c>
      <c r="B995" t="s">
        <v>13383</v>
      </c>
      <c r="C995" t="s">
        <v>13383</v>
      </c>
      <c r="D995" t="s">
        <v>13384</v>
      </c>
      <c r="E995" t="s">
        <v>17</v>
      </c>
      <c r="F995" t="s">
        <v>18</v>
      </c>
      <c r="G995" t="s">
        <v>23</v>
      </c>
      <c r="H995">
        <v>4.8405200000000001E-3</v>
      </c>
      <c r="I995">
        <v>0.11579399999999999</v>
      </c>
      <c r="J995" s="3">
        <v>4.58026</v>
      </c>
      <c r="K995">
        <v>0.69216699999999998</v>
      </c>
      <c r="L995">
        <v>0.2157</v>
      </c>
      <c r="M995">
        <v>0.48434500000000003</v>
      </c>
      <c r="N995" t="s">
        <v>20</v>
      </c>
      <c r="O995" s="3">
        <v>3.0834495627496699</v>
      </c>
    </row>
    <row r="996" spans="1:15">
      <c r="A996" t="s">
        <v>53</v>
      </c>
      <c r="B996" t="s">
        <v>53</v>
      </c>
      <c r="C996" t="s">
        <v>53</v>
      </c>
      <c r="D996" t="s">
        <v>51</v>
      </c>
      <c r="E996" t="s">
        <v>17</v>
      </c>
      <c r="F996" t="s">
        <v>18</v>
      </c>
      <c r="G996" t="s">
        <v>23</v>
      </c>
      <c r="H996">
        <v>0</v>
      </c>
      <c r="I996">
        <v>7.4718800000000002E-2</v>
      </c>
      <c r="J996" s="3" t="s">
        <v>27</v>
      </c>
      <c r="K996" t="e">
        <f>-nan</f>
        <v>#NAME?</v>
      </c>
      <c r="L996">
        <v>9.0499999999999997E-2</v>
      </c>
      <c r="M996">
        <v>0.29151899999999997</v>
      </c>
      <c r="N996" t="s">
        <v>20</v>
      </c>
      <c r="O996" s="3">
        <v>3.0826821544115801</v>
      </c>
    </row>
    <row r="997" spans="1:15">
      <c r="A997" t="s">
        <v>40649</v>
      </c>
      <c r="B997" t="s">
        <v>40649</v>
      </c>
      <c r="C997" t="s">
        <v>40649</v>
      </c>
      <c r="D997" t="s">
        <v>40650</v>
      </c>
      <c r="E997" t="s">
        <v>17</v>
      </c>
      <c r="F997" t="s">
        <v>18</v>
      </c>
      <c r="G997" t="s">
        <v>23</v>
      </c>
      <c r="H997">
        <v>5.7673000000000002E-2</v>
      </c>
      <c r="I997">
        <v>0.56240500000000004</v>
      </c>
      <c r="J997" s="3">
        <v>3.2856399999999999</v>
      </c>
      <c r="K997">
        <v>1.61355</v>
      </c>
      <c r="L997">
        <v>4.7E-2</v>
      </c>
      <c r="M997">
        <v>0.1867</v>
      </c>
      <c r="N997" t="s">
        <v>20</v>
      </c>
      <c r="O997" s="3">
        <v>3.08038402322663</v>
      </c>
    </row>
    <row r="998" spans="1:15">
      <c r="A998" t="s">
        <v>32164</v>
      </c>
      <c r="B998" t="s">
        <v>32164</v>
      </c>
      <c r="C998" t="s">
        <v>32164</v>
      </c>
      <c r="D998" t="s">
        <v>32165</v>
      </c>
      <c r="E998" t="s">
        <v>17</v>
      </c>
      <c r="F998" t="s">
        <v>18</v>
      </c>
      <c r="G998" t="s">
        <v>23</v>
      </c>
      <c r="H998">
        <v>0</v>
      </c>
      <c r="I998">
        <v>7.4573200000000006E-2</v>
      </c>
      <c r="J998" s="3" t="s">
        <v>27</v>
      </c>
      <c r="K998" t="e">
        <f>-nan</f>
        <v>#NAME?</v>
      </c>
      <c r="L998">
        <v>5.5000000000000003E-4</v>
      </c>
      <c r="M998">
        <v>6.0031900000000003E-3</v>
      </c>
      <c r="N998" t="s">
        <v>30</v>
      </c>
      <c r="O998" s="3">
        <v>3.0802005669798498</v>
      </c>
    </row>
    <row r="999" spans="1:15">
      <c r="A999" t="s">
        <v>36271</v>
      </c>
      <c r="B999" t="s">
        <v>36271</v>
      </c>
      <c r="C999" t="s">
        <v>36271</v>
      </c>
      <c r="D999" t="s">
        <v>36272</v>
      </c>
      <c r="E999" t="s">
        <v>17</v>
      </c>
      <c r="F999" t="s">
        <v>18</v>
      </c>
      <c r="G999" t="s">
        <v>23</v>
      </c>
      <c r="H999">
        <v>0.31997900000000001</v>
      </c>
      <c r="I999">
        <v>2.7797999999999998</v>
      </c>
      <c r="J999" s="3">
        <v>3.1189300000000002</v>
      </c>
      <c r="K999">
        <v>4.1211000000000002</v>
      </c>
      <c r="L999" s="1">
        <v>5.0000000000000002E-5</v>
      </c>
      <c r="M999">
        <v>7.5887600000000002E-4</v>
      </c>
      <c r="N999" t="s">
        <v>30</v>
      </c>
      <c r="O999" s="3">
        <v>3.07971558055196</v>
      </c>
    </row>
    <row r="1000" spans="1:15">
      <c r="A1000" t="s">
        <v>27203</v>
      </c>
      <c r="B1000" t="s">
        <v>27203</v>
      </c>
      <c r="C1000" t="s">
        <v>27203</v>
      </c>
      <c r="D1000" t="s">
        <v>27204</v>
      </c>
      <c r="E1000" t="s">
        <v>17</v>
      </c>
      <c r="F1000" t="s">
        <v>18</v>
      </c>
      <c r="G1000" t="s">
        <v>23</v>
      </c>
      <c r="H1000">
        <v>3.5812700000000003E-2</v>
      </c>
      <c r="I1000">
        <v>0.377002</v>
      </c>
      <c r="J1000" s="3">
        <v>3.3960300000000001</v>
      </c>
      <c r="K1000">
        <v>1.5376300000000001</v>
      </c>
      <c r="L1000">
        <v>0.1239</v>
      </c>
      <c r="M1000">
        <v>0.35294700000000001</v>
      </c>
      <c r="N1000" t="s">
        <v>20</v>
      </c>
      <c r="O1000" s="3">
        <v>3.0785215255340201</v>
      </c>
    </row>
    <row r="1001" spans="1:15">
      <c r="A1001" t="s">
        <v>4227</v>
      </c>
      <c r="B1001" t="s">
        <v>4227</v>
      </c>
      <c r="C1001" t="s">
        <v>4227</v>
      </c>
      <c r="D1001" t="s">
        <v>4228</v>
      </c>
      <c r="E1001" t="s">
        <v>17</v>
      </c>
      <c r="F1001" t="s">
        <v>18</v>
      </c>
      <c r="G1001" t="s">
        <v>23</v>
      </c>
      <c r="H1001">
        <v>9.5323400000000003E-2</v>
      </c>
      <c r="I1001">
        <v>0.87834999999999996</v>
      </c>
      <c r="J1001" s="3">
        <v>3.2038899999999999</v>
      </c>
      <c r="K1001">
        <v>2.6916000000000002</v>
      </c>
      <c r="L1001">
        <v>1.6000000000000001E-3</v>
      </c>
      <c r="M1001">
        <v>1.4130800000000001E-2</v>
      </c>
      <c r="N1001" t="s">
        <v>30</v>
      </c>
      <c r="O1001" s="3">
        <v>3.0763021947011402</v>
      </c>
    </row>
    <row r="1002" spans="1:15">
      <c r="A1002" t="s">
        <v>13808</v>
      </c>
      <c r="B1002" t="s">
        <v>13808</v>
      </c>
      <c r="C1002" t="s">
        <v>13808</v>
      </c>
      <c r="D1002" t="s">
        <v>13809</v>
      </c>
      <c r="E1002" t="s">
        <v>17</v>
      </c>
      <c r="F1002" t="s">
        <v>18</v>
      </c>
      <c r="G1002" t="s">
        <v>23</v>
      </c>
      <c r="H1002">
        <v>1.2787E-2</v>
      </c>
      <c r="I1002">
        <v>0.18199000000000001</v>
      </c>
      <c r="J1002" s="3">
        <v>3.8311199999999999</v>
      </c>
      <c r="K1002">
        <v>0.90617499999999995</v>
      </c>
      <c r="L1002">
        <v>0.15559999999999999</v>
      </c>
      <c r="M1002">
        <v>0.40276499999999998</v>
      </c>
      <c r="N1002" t="s">
        <v>20</v>
      </c>
      <c r="O1002" s="3">
        <v>3.0747482629972001</v>
      </c>
    </row>
    <row r="1003" spans="1:15">
      <c r="A1003" t="s">
        <v>9826</v>
      </c>
      <c r="B1003" t="s">
        <v>9826</v>
      </c>
      <c r="C1003" t="s">
        <v>9826</v>
      </c>
      <c r="D1003" t="s">
        <v>9827</v>
      </c>
      <c r="E1003" t="s">
        <v>17</v>
      </c>
      <c r="F1003" t="s">
        <v>18</v>
      </c>
      <c r="G1003" t="s">
        <v>23</v>
      </c>
      <c r="H1003">
        <v>0.385156</v>
      </c>
      <c r="I1003">
        <v>3.31765</v>
      </c>
      <c r="J1003" s="3">
        <v>3.1066500000000001</v>
      </c>
      <c r="K1003">
        <v>3.7565</v>
      </c>
      <c r="L1003" s="1">
        <v>5.0000000000000002E-5</v>
      </c>
      <c r="M1003">
        <v>7.5887600000000002E-4</v>
      </c>
      <c r="N1003" t="s">
        <v>30</v>
      </c>
      <c r="O1003" s="3">
        <v>3.0740094806084501</v>
      </c>
    </row>
    <row r="1004" spans="1:15">
      <c r="A1004" t="s">
        <v>37492</v>
      </c>
      <c r="B1004" t="s">
        <v>37492</v>
      </c>
      <c r="C1004" t="s">
        <v>37492</v>
      </c>
      <c r="D1004" t="s">
        <v>37493</v>
      </c>
      <c r="E1004" t="s">
        <v>17</v>
      </c>
      <c r="F1004" t="s">
        <v>18</v>
      </c>
      <c r="G1004" t="s">
        <v>23</v>
      </c>
      <c r="H1004">
        <v>0</v>
      </c>
      <c r="I1004">
        <v>7.4181300000000006E-2</v>
      </c>
      <c r="J1004" s="3" t="s">
        <v>27</v>
      </c>
      <c r="K1004" t="e">
        <f>-nan</f>
        <v>#NAME?</v>
      </c>
      <c r="L1004">
        <v>5.0000000000000001E-3</v>
      </c>
      <c r="M1004">
        <v>3.4595399999999998E-2</v>
      </c>
      <c r="N1004" t="s">
        <v>30</v>
      </c>
      <c r="O1004" s="3">
        <v>3.07349978918801</v>
      </c>
    </row>
    <row r="1005" spans="1:15">
      <c r="A1005" t="s">
        <v>7242</v>
      </c>
      <c r="B1005" t="s">
        <v>7242</v>
      </c>
      <c r="C1005" t="s">
        <v>7242</v>
      </c>
      <c r="D1005" t="s">
        <v>7243</v>
      </c>
      <c r="E1005" t="s">
        <v>17</v>
      </c>
      <c r="F1005" t="s">
        <v>18</v>
      </c>
      <c r="G1005" t="s">
        <v>23</v>
      </c>
      <c r="H1005">
        <v>2.76151E-2</v>
      </c>
      <c r="I1005">
        <v>0.30650899999999998</v>
      </c>
      <c r="J1005" s="3">
        <v>3.4723999999999999</v>
      </c>
      <c r="K1005">
        <v>0.83708000000000005</v>
      </c>
      <c r="L1005">
        <v>0.15629999999999999</v>
      </c>
      <c r="M1005">
        <v>0.403561</v>
      </c>
      <c r="N1005" t="s">
        <v>20</v>
      </c>
      <c r="O1005" s="3">
        <v>3.0728626926762002</v>
      </c>
    </row>
    <row r="1006" spans="1:15">
      <c r="A1006" t="s">
        <v>28850</v>
      </c>
      <c r="B1006" t="s">
        <v>28850</v>
      </c>
      <c r="C1006" t="s">
        <v>28850</v>
      </c>
      <c r="D1006" t="s">
        <v>28851</v>
      </c>
      <c r="E1006" t="s">
        <v>17</v>
      </c>
      <c r="F1006" t="s">
        <v>18</v>
      </c>
      <c r="G1006" t="s">
        <v>23</v>
      </c>
      <c r="H1006">
        <v>0</v>
      </c>
      <c r="I1006">
        <v>7.4067800000000003E-2</v>
      </c>
      <c r="J1006" s="3" t="s">
        <v>27</v>
      </c>
      <c r="K1006" t="e">
        <f>-nan</f>
        <v>#NAME?</v>
      </c>
      <c r="L1006">
        <v>1.4999999999999999E-4</v>
      </c>
      <c r="M1006">
        <v>1.9949999999999998E-3</v>
      </c>
      <c r="N1006" t="s">
        <v>30</v>
      </c>
      <c r="O1006" s="3">
        <v>3.0715533191982201</v>
      </c>
    </row>
    <row r="1007" spans="1:15">
      <c r="A1007" t="s">
        <v>30435</v>
      </c>
      <c r="B1007" t="s">
        <v>30435</v>
      </c>
      <c r="C1007" t="s">
        <v>30435</v>
      </c>
      <c r="D1007" t="s">
        <v>30436</v>
      </c>
      <c r="E1007" t="s">
        <v>17</v>
      </c>
      <c r="F1007" t="s">
        <v>18</v>
      </c>
      <c r="G1007" t="s">
        <v>19</v>
      </c>
      <c r="H1007">
        <v>0</v>
      </c>
      <c r="I1007">
        <v>7.3940500000000006E-2</v>
      </c>
      <c r="J1007" s="3" t="s">
        <v>27</v>
      </c>
      <c r="K1007">
        <v>0</v>
      </c>
      <c r="L1007">
        <v>1</v>
      </c>
      <c r="M1007">
        <v>1</v>
      </c>
      <c r="N1007" t="s">
        <v>20</v>
      </c>
      <c r="O1007" s="3">
        <v>3.0693670568070002</v>
      </c>
    </row>
    <row r="1008" spans="1:15">
      <c r="A1008" t="s">
        <v>38972</v>
      </c>
      <c r="B1008" t="s">
        <v>38972</v>
      </c>
      <c r="C1008" t="s">
        <v>38972</v>
      </c>
      <c r="D1008" t="s">
        <v>20518</v>
      </c>
      <c r="E1008" t="s">
        <v>17</v>
      </c>
      <c r="F1008" t="s">
        <v>18</v>
      </c>
      <c r="G1008" t="s">
        <v>23</v>
      </c>
      <c r="H1008">
        <v>13.4727</v>
      </c>
      <c r="I1008">
        <v>113.154</v>
      </c>
      <c r="J1008" s="3">
        <v>3.0701800000000001</v>
      </c>
      <c r="K1008">
        <v>5.4059799999999996</v>
      </c>
      <c r="L1008" s="1">
        <v>5.0000000000000002E-5</v>
      </c>
      <c r="M1008">
        <v>7.5887600000000002E-4</v>
      </c>
      <c r="N1008" t="s">
        <v>30</v>
      </c>
      <c r="O1008" s="3">
        <v>3.06923373778459</v>
      </c>
    </row>
    <row r="1009" spans="1:15">
      <c r="A1009" t="s">
        <v>22729</v>
      </c>
      <c r="B1009" t="s">
        <v>22729</v>
      </c>
      <c r="C1009" t="s">
        <v>22729</v>
      </c>
      <c r="D1009" t="s">
        <v>22730</v>
      </c>
      <c r="E1009" t="s">
        <v>17</v>
      </c>
      <c r="F1009" t="s">
        <v>18</v>
      </c>
      <c r="G1009" t="s">
        <v>23</v>
      </c>
      <c r="H1009">
        <v>0</v>
      </c>
      <c r="I1009">
        <v>7.3901400000000006E-2</v>
      </c>
      <c r="J1009" s="3" t="s">
        <v>27</v>
      </c>
      <c r="K1009" t="e">
        <f>-nan</f>
        <v>#NAME?</v>
      </c>
      <c r="L1009">
        <v>1.3500000000000001E-3</v>
      </c>
      <c r="M1009">
        <v>1.23418E-2</v>
      </c>
      <c r="N1009" t="s">
        <v>30</v>
      </c>
      <c r="O1009" s="3">
        <v>3.0686948840406201</v>
      </c>
    </row>
    <row r="1010" spans="1:15">
      <c r="A1010" t="s">
        <v>38966</v>
      </c>
      <c r="B1010" t="s">
        <v>38966</v>
      </c>
      <c r="C1010" t="s">
        <v>38966</v>
      </c>
      <c r="D1010" t="s">
        <v>38967</v>
      </c>
      <c r="E1010" t="s">
        <v>17</v>
      </c>
      <c r="F1010" t="s">
        <v>18</v>
      </c>
      <c r="G1010" t="s">
        <v>23</v>
      </c>
      <c r="H1010">
        <v>5.9810200000000001E-2</v>
      </c>
      <c r="I1010">
        <v>0.57517600000000002</v>
      </c>
      <c r="J1010" s="3">
        <v>3.2655400000000001</v>
      </c>
      <c r="K1010">
        <v>1.9149799999999999</v>
      </c>
      <c r="L1010">
        <v>1.9499999999999999E-3</v>
      </c>
      <c r="M1010">
        <v>1.6609200000000001E-2</v>
      </c>
      <c r="N1010" t="s">
        <v>30</v>
      </c>
      <c r="O1010" s="3">
        <v>3.0673608512267001</v>
      </c>
    </row>
    <row r="1011" spans="1:15">
      <c r="A1011" t="s">
        <v>28733</v>
      </c>
      <c r="B1011" t="s">
        <v>28733</v>
      </c>
      <c r="C1011" t="s">
        <v>28733</v>
      </c>
      <c r="D1011" t="s">
        <v>28734</v>
      </c>
      <c r="E1011" t="s">
        <v>17</v>
      </c>
      <c r="F1011" t="s">
        <v>18</v>
      </c>
      <c r="G1011" t="s">
        <v>23</v>
      </c>
      <c r="H1011">
        <v>1.4161900000000001</v>
      </c>
      <c r="I1011">
        <v>11.934100000000001</v>
      </c>
      <c r="J1011" s="3">
        <v>3.0750099999999998</v>
      </c>
      <c r="K1011">
        <v>3.8462700000000001</v>
      </c>
      <c r="L1011" s="1">
        <v>5.0000000000000002E-5</v>
      </c>
      <c r="M1011">
        <v>7.5887600000000002E-4</v>
      </c>
      <c r="N1011" t="s">
        <v>30</v>
      </c>
      <c r="O1011" s="3">
        <v>3.0660600508270202</v>
      </c>
    </row>
    <row r="1012" spans="1:15">
      <c r="A1012" t="s">
        <v>15072</v>
      </c>
      <c r="B1012" t="s">
        <v>15072</v>
      </c>
      <c r="C1012" t="s">
        <v>15072</v>
      </c>
      <c r="D1012" t="s">
        <v>15073</v>
      </c>
      <c r="E1012" t="s">
        <v>17</v>
      </c>
      <c r="F1012" t="s">
        <v>18</v>
      </c>
      <c r="G1012" t="s">
        <v>23</v>
      </c>
      <c r="H1012">
        <v>0</v>
      </c>
      <c r="I1012">
        <v>7.3742799999999997E-2</v>
      </c>
      <c r="J1012" s="3" t="s">
        <v>27</v>
      </c>
      <c r="K1012" t="e">
        <f>-nan</f>
        <v>#NAME?</v>
      </c>
      <c r="L1012">
        <v>0.12335</v>
      </c>
      <c r="M1012">
        <v>0.35227399999999998</v>
      </c>
      <c r="N1012" t="s">
        <v>20</v>
      </c>
      <c r="O1012" s="3">
        <v>3.0659651564180899</v>
      </c>
    </row>
    <row r="1013" spans="1:15">
      <c r="A1013" t="s">
        <v>4826</v>
      </c>
      <c r="B1013" t="s">
        <v>4826</v>
      </c>
      <c r="C1013" t="s">
        <v>4826</v>
      </c>
      <c r="D1013" t="s">
        <v>4827</v>
      </c>
      <c r="E1013" t="s">
        <v>17</v>
      </c>
      <c r="F1013" t="s">
        <v>18</v>
      </c>
      <c r="G1013" t="s">
        <v>19</v>
      </c>
      <c r="H1013">
        <v>0</v>
      </c>
      <c r="I1013">
        <v>7.3736099999999999E-2</v>
      </c>
      <c r="J1013" s="3" t="s">
        <v>27</v>
      </c>
      <c r="K1013">
        <v>0</v>
      </c>
      <c r="L1013">
        <v>1</v>
      </c>
      <c r="M1013">
        <v>1</v>
      </c>
      <c r="N1013" t="s">
        <v>20</v>
      </c>
      <c r="O1013" s="3">
        <v>3.0658497262740099</v>
      </c>
    </row>
    <row r="1014" spans="1:15">
      <c r="A1014" t="s">
        <v>1241</v>
      </c>
      <c r="B1014" t="s">
        <v>1241</v>
      </c>
      <c r="C1014" t="s">
        <v>1241</v>
      </c>
      <c r="D1014" t="s">
        <v>1242</v>
      </c>
      <c r="E1014" t="s">
        <v>17</v>
      </c>
      <c r="F1014" t="s">
        <v>18</v>
      </c>
      <c r="G1014" t="s">
        <v>23</v>
      </c>
      <c r="H1014">
        <v>5.1441899999999999E-3</v>
      </c>
      <c r="I1014">
        <v>0.116801</v>
      </c>
      <c r="J1014" s="3">
        <v>4.5049599999999996</v>
      </c>
      <c r="K1014">
        <v>2.1732300000000002</v>
      </c>
      <c r="L1014">
        <v>4.6399999999999997E-2</v>
      </c>
      <c r="M1014">
        <v>0.18546599999999999</v>
      </c>
      <c r="N1014" t="s">
        <v>20</v>
      </c>
      <c r="O1014" s="3">
        <v>3.0657298016266501</v>
      </c>
    </row>
    <row r="1015" spans="1:15">
      <c r="A1015" t="s">
        <v>10895</v>
      </c>
      <c r="B1015" t="s">
        <v>10895</v>
      </c>
      <c r="C1015" t="s">
        <v>10895</v>
      </c>
      <c r="D1015" t="s">
        <v>10896</v>
      </c>
      <c r="E1015" t="s">
        <v>17</v>
      </c>
      <c r="F1015" t="s">
        <v>18</v>
      </c>
      <c r="G1015" t="s">
        <v>23</v>
      </c>
      <c r="H1015">
        <v>4.5794599999999998E-2</v>
      </c>
      <c r="I1015">
        <v>0.45697500000000002</v>
      </c>
      <c r="J1015" s="3">
        <v>3.31887</v>
      </c>
      <c r="K1015">
        <v>2.1677499999999998</v>
      </c>
      <c r="L1015">
        <v>2.3E-3</v>
      </c>
      <c r="M1015">
        <v>1.89695E-2</v>
      </c>
      <c r="N1015" t="s">
        <v>30</v>
      </c>
      <c r="O1015" s="3">
        <v>3.0651479110371</v>
      </c>
    </row>
    <row r="1016" spans="1:15">
      <c r="A1016" t="s">
        <v>36062</v>
      </c>
      <c r="B1016" t="s">
        <v>36062</v>
      </c>
      <c r="C1016" t="s">
        <v>36062</v>
      </c>
      <c r="D1016" t="s">
        <v>36063</v>
      </c>
      <c r="E1016" t="s">
        <v>17</v>
      </c>
      <c r="F1016" t="s">
        <v>18</v>
      </c>
      <c r="G1016" t="s">
        <v>23</v>
      </c>
      <c r="H1016">
        <v>0</v>
      </c>
      <c r="I1016">
        <v>7.3555200000000001E-2</v>
      </c>
      <c r="J1016" s="3" t="s">
        <v>27</v>
      </c>
      <c r="K1016" t="e">
        <f>-nan</f>
        <v>#NAME?</v>
      </c>
      <c r="L1016" s="1">
        <v>5.0000000000000002E-5</v>
      </c>
      <c r="M1016">
        <v>7.5887600000000002E-4</v>
      </c>
      <c r="N1016" t="s">
        <v>30</v>
      </c>
      <c r="O1016" s="3">
        <v>3.0627296162070698</v>
      </c>
    </row>
    <row r="1017" spans="1:15">
      <c r="A1017" t="s">
        <v>32166</v>
      </c>
      <c r="B1017" t="s">
        <v>32166</v>
      </c>
      <c r="C1017" t="s">
        <v>32166</v>
      </c>
      <c r="D1017" t="s">
        <v>32167</v>
      </c>
      <c r="E1017" t="s">
        <v>17</v>
      </c>
      <c r="F1017" t="s">
        <v>18</v>
      </c>
      <c r="G1017" t="s">
        <v>23</v>
      </c>
      <c r="H1017">
        <v>4.8569300000000002</v>
      </c>
      <c r="I1017">
        <v>40.485500000000002</v>
      </c>
      <c r="J1017" s="3">
        <v>3.0592899999999998</v>
      </c>
      <c r="K1017">
        <v>5.3399000000000001</v>
      </c>
      <c r="L1017" s="1">
        <v>5.0000000000000002E-5</v>
      </c>
      <c r="M1017">
        <v>7.5887600000000002E-4</v>
      </c>
      <c r="N1017" t="s">
        <v>30</v>
      </c>
      <c r="O1017" s="3">
        <v>3.0566776697340998</v>
      </c>
    </row>
    <row r="1018" spans="1:15">
      <c r="A1018" t="s">
        <v>34106</v>
      </c>
      <c r="B1018" t="s">
        <v>34106</v>
      </c>
      <c r="C1018" t="s">
        <v>34106</v>
      </c>
      <c r="D1018" t="s">
        <v>34107</v>
      </c>
      <c r="E1018" t="s">
        <v>17</v>
      </c>
      <c r="F1018" t="s">
        <v>18</v>
      </c>
      <c r="G1018" t="s">
        <v>23</v>
      </c>
      <c r="H1018">
        <v>0.186333</v>
      </c>
      <c r="I1018">
        <v>1.62344</v>
      </c>
      <c r="J1018" s="3">
        <v>3.1231</v>
      </c>
      <c r="K1018">
        <v>1.96841</v>
      </c>
      <c r="L1018">
        <v>9.1500000000000001E-3</v>
      </c>
      <c r="M1018">
        <v>5.5880399999999997E-2</v>
      </c>
      <c r="N1018" t="s">
        <v>20</v>
      </c>
      <c r="O1018" s="3">
        <v>3.0565388732015699</v>
      </c>
    </row>
    <row r="1019" spans="1:15">
      <c r="A1019" t="s">
        <v>14859</v>
      </c>
      <c r="B1019" t="s">
        <v>14859</v>
      </c>
      <c r="C1019" t="s">
        <v>14859</v>
      </c>
      <c r="D1019" t="s">
        <v>14860</v>
      </c>
      <c r="E1019" t="s">
        <v>17</v>
      </c>
      <c r="F1019" t="s">
        <v>18</v>
      </c>
      <c r="G1019" t="s">
        <v>23</v>
      </c>
      <c r="H1019">
        <v>0</v>
      </c>
      <c r="I1019">
        <v>7.3172200000000007E-2</v>
      </c>
      <c r="J1019" s="3" t="s">
        <v>27</v>
      </c>
      <c r="K1019" t="e">
        <f>-nan</f>
        <v>#NAME?</v>
      </c>
      <c r="L1019">
        <v>7.2349999999999998E-2</v>
      </c>
      <c r="M1019">
        <v>0.250587</v>
      </c>
      <c r="N1019" t="s">
        <v>20</v>
      </c>
      <c r="O1019" s="3">
        <v>3.0561013934602999</v>
      </c>
    </row>
    <row r="1020" spans="1:15">
      <c r="A1020" t="s">
        <v>5274</v>
      </c>
      <c r="B1020" t="s">
        <v>5274</v>
      </c>
      <c r="C1020" t="s">
        <v>5274</v>
      </c>
      <c r="D1020" t="s">
        <v>5275</v>
      </c>
      <c r="E1020" t="s">
        <v>17</v>
      </c>
      <c r="F1020" t="s">
        <v>18</v>
      </c>
      <c r="G1020" t="s">
        <v>23</v>
      </c>
      <c r="H1020">
        <v>0</v>
      </c>
      <c r="I1020">
        <v>7.2944999999999996E-2</v>
      </c>
      <c r="J1020" s="3" t="s">
        <v>27</v>
      </c>
      <c r="K1020" t="e">
        <f>-nan</f>
        <v>#NAME?</v>
      </c>
      <c r="L1020">
        <v>0.12135</v>
      </c>
      <c r="M1020">
        <v>0.34939700000000001</v>
      </c>
      <c r="N1020" t="s">
        <v>20</v>
      </c>
      <c r="O1020" s="3">
        <v>3.0521550168337299</v>
      </c>
    </row>
    <row r="1021" spans="1:15">
      <c r="A1021" t="s">
        <v>20736</v>
      </c>
      <c r="B1021" t="s">
        <v>20736</v>
      </c>
      <c r="C1021" t="s">
        <v>20736</v>
      </c>
      <c r="D1021" t="s">
        <v>20737</v>
      </c>
      <c r="E1021" t="s">
        <v>17</v>
      </c>
      <c r="F1021" t="s">
        <v>18</v>
      </c>
      <c r="G1021" t="s">
        <v>23</v>
      </c>
      <c r="H1021">
        <v>0</v>
      </c>
      <c r="I1021">
        <v>7.2930800000000004E-2</v>
      </c>
      <c r="J1021" s="3" t="s">
        <v>27</v>
      </c>
      <c r="K1021" t="e">
        <f>-nan</f>
        <v>#NAME?</v>
      </c>
      <c r="L1021">
        <v>1.9699999999999999E-2</v>
      </c>
      <c r="M1021">
        <v>9.9947300000000003E-2</v>
      </c>
      <c r="N1021" t="s">
        <v>20</v>
      </c>
      <c r="O1021" s="3">
        <v>3.0519080094989599</v>
      </c>
    </row>
    <row r="1022" spans="1:15">
      <c r="A1022" t="s">
        <v>28540</v>
      </c>
      <c r="B1022" t="s">
        <v>28540</v>
      </c>
      <c r="C1022" t="s">
        <v>28540</v>
      </c>
      <c r="D1022" t="s">
        <v>21999</v>
      </c>
      <c r="E1022" t="s">
        <v>17</v>
      </c>
      <c r="F1022" t="s">
        <v>18</v>
      </c>
      <c r="G1022" t="s">
        <v>23</v>
      </c>
      <c r="H1022">
        <v>0</v>
      </c>
      <c r="I1022">
        <v>7.2797399999999998E-2</v>
      </c>
      <c r="J1022" s="3" t="s">
        <v>27</v>
      </c>
      <c r="K1022" t="e">
        <f>-nan</f>
        <v>#NAME?</v>
      </c>
      <c r="L1022">
        <v>9.7999999999999997E-3</v>
      </c>
      <c r="M1022">
        <v>5.8967499999999999E-2</v>
      </c>
      <c r="N1022" t="s">
        <v>20</v>
      </c>
      <c r="O1022" s="3">
        <v>3.0495854649951299</v>
      </c>
    </row>
    <row r="1023" spans="1:15">
      <c r="A1023" t="s">
        <v>22233</v>
      </c>
      <c r="B1023" t="s">
        <v>22233</v>
      </c>
      <c r="C1023" t="s">
        <v>22233</v>
      </c>
      <c r="D1023" t="s">
        <v>22234</v>
      </c>
      <c r="E1023" t="s">
        <v>17</v>
      </c>
      <c r="F1023" t="s">
        <v>18</v>
      </c>
      <c r="G1023" t="s">
        <v>19</v>
      </c>
      <c r="H1023">
        <v>0</v>
      </c>
      <c r="I1023">
        <v>7.2671299999999994E-2</v>
      </c>
      <c r="J1023" s="3" t="s">
        <v>27</v>
      </c>
      <c r="K1023">
        <v>0</v>
      </c>
      <c r="L1023">
        <v>1</v>
      </c>
      <c r="M1023">
        <v>1</v>
      </c>
      <c r="N1023" t="s">
        <v>20</v>
      </c>
      <c r="O1023" s="3">
        <v>3.0473865732425001</v>
      </c>
    </row>
    <row r="1024" spans="1:15">
      <c r="A1024" t="s">
        <v>2051</v>
      </c>
      <c r="B1024" t="s">
        <v>2051</v>
      </c>
      <c r="C1024" t="s">
        <v>2051</v>
      </c>
      <c r="D1024" t="s">
        <v>2052</v>
      </c>
      <c r="E1024" t="s">
        <v>17</v>
      </c>
      <c r="F1024" t="s">
        <v>18</v>
      </c>
      <c r="G1024" t="s">
        <v>23</v>
      </c>
      <c r="H1024">
        <v>1.30248E-2</v>
      </c>
      <c r="I1024">
        <v>0.180342</v>
      </c>
      <c r="J1024" s="3">
        <v>3.7913999999999999</v>
      </c>
      <c r="K1024">
        <v>0.50255499999999997</v>
      </c>
      <c r="L1024">
        <v>4.2099999999999999E-2</v>
      </c>
      <c r="M1024">
        <v>0.172897</v>
      </c>
      <c r="N1024" t="s">
        <v>20</v>
      </c>
      <c r="O1024" s="3">
        <v>3.04733340544287</v>
      </c>
    </row>
    <row r="1025" spans="1:15">
      <c r="A1025" t="s">
        <v>40526</v>
      </c>
      <c r="B1025" t="s">
        <v>40526</v>
      </c>
      <c r="C1025" t="s">
        <v>40526</v>
      </c>
      <c r="D1025" t="s">
        <v>40527</v>
      </c>
      <c r="E1025" t="s">
        <v>17</v>
      </c>
      <c r="F1025" t="s">
        <v>18</v>
      </c>
      <c r="G1025" t="s">
        <v>23</v>
      </c>
      <c r="H1025">
        <v>6.4697000000000005E-2</v>
      </c>
      <c r="I1025">
        <v>0.60714900000000005</v>
      </c>
      <c r="J1025" s="3">
        <v>3.23028</v>
      </c>
      <c r="K1025">
        <v>3.07403</v>
      </c>
      <c r="L1025" s="1">
        <v>5.0000000000000002E-5</v>
      </c>
      <c r="M1025">
        <v>7.5887600000000002E-4</v>
      </c>
      <c r="N1025" t="s">
        <v>30</v>
      </c>
      <c r="O1025" s="3">
        <v>3.04649663790221</v>
      </c>
    </row>
    <row r="1026" spans="1:15">
      <c r="A1026" t="s">
        <v>32290</v>
      </c>
      <c r="B1026" t="s">
        <v>32290</v>
      </c>
      <c r="C1026" t="s">
        <v>32290</v>
      </c>
      <c r="D1026" t="s">
        <v>32291</v>
      </c>
      <c r="E1026" t="s">
        <v>17</v>
      </c>
      <c r="F1026" t="s">
        <v>18</v>
      </c>
      <c r="G1026" t="s">
        <v>23</v>
      </c>
      <c r="H1026">
        <v>0</v>
      </c>
      <c r="I1026">
        <v>7.2572200000000003E-2</v>
      </c>
      <c r="J1026" s="3" t="s">
        <v>27</v>
      </c>
      <c r="K1026" t="e">
        <f>-nan</f>
        <v>#NAME?</v>
      </c>
      <c r="L1026" s="1">
        <v>5.0000000000000002E-5</v>
      </c>
      <c r="M1026">
        <v>7.5887600000000002E-4</v>
      </c>
      <c r="N1026" t="s">
        <v>30</v>
      </c>
      <c r="O1026" s="3">
        <v>3.0456561439585301</v>
      </c>
    </row>
    <row r="1027" spans="1:15">
      <c r="A1027" t="s">
        <v>40452</v>
      </c>
      <c r="B1027" t="s">
        <v>40452</v>
      </c>
      <c r="C1027" t="s">
        <v>40452</v>
      </c>
      <c r="D1027" t="s">
        <v>40453</v>
      </c>
      <c r="E1027" t="s">
        <v>17</v>
      </c>
      <c r="F1027" t="s">
        <v>18</v>
      </c>
      <c r="G1027" t="s">
        <v>23</v>
      </c>
      <c r="H1027">
        <v>1.3188800000000001E-2</v>
      </c>
      <c r="I1027">
        <v>0.181365</v>
      </c>
      <c r="J1027" s="3">
        <v>3.7815099999999999</v>
      </c>
      <c r="K1027">
        <v>0.538941</v>
      </c>
      <c r="L1027">
        <v>0.21260000000000001</v>
      </c>
      <c r="M1027">
        <v>0.47979300000000003</v>
      </c>
      <c r="N1027" t="s">
        <v>20</v>
      </c>
      <c r="O1027" s="3">
        <v>3.0448269211632799</v>
      </c>
    </row>
    <row r="1028" spans="1:15">
      <c r="A1028" t="s">
        <v>40020</v>
      </c>
      <c r="B1028" t="s">
        <v>40020</v>
      </c>
      <c r="C1028" t="s">
        <v>40020</v>
      </c>
      <c r="D1028" t="s">
        <v>40021</v>
      </c>
      <c r="E1028" t="s">
        <v>17</v>
      </c>
      <c r="F1028" t="s">
        <v>18</v>
      </c>
      <c r="G1028" t="s">
        <v>23</v>
      </c>
      <c r="H1028">
        <v>0.14216000000000001</v>
      </c>
      <c r="I1028">
        <v>1.24403</v>
      </c>
      <c r="J1028" s="3">
        <v>3.1294300000000002</v>
      </c>
      <c r="K1028">
        <v>2.2719399999999998</v>
      </c>
      <c r="L1028">
        <v>8.4999999999999995E-4</v>
      </c>
      <c r="M1028">
        <v>8.4646400000000007E-3</v>
      </c>
      <c r="N1028" t="s">
        <v>30</v>
      </c>
      <c r="O1028" s="3">
        <v>3.0429108055387899</v>
      </c>
    </row>
    <row r="1029" spans="1:15">
      <c r="A1029" t="s">
        <v>6566</v>
      </c>
      <c r="B1029" t="s">
        <v>6566</v>
      </c>
      <c r="C1029" t="s">
        <v>6566</v>
      </c>
      <c r="D1029" t="s">
        <v>6567</v>
      </c>
      <c r="E1029" t="s">
        <v>17</v>
      </c>
      <c r="F1029" t="s">
        <v>18</v>
      </c>
      <c r="G1029" t="s">
        <v>23</v>
      </c>
      <c r="H1029">
        <v>1.9183800000000001E-2</v>
      </c>
      <c r="I1029">
        <v>0.23030300000000001</v>
      </c>
      <c r="J1029" s="3">
        <v>3.5855700000000001</v>
      </c>
      <c r="K1029">
        <v>0.90881000000000001</v>
      </c>
      <c r="L1029">
        <v>0.24604999999999999</v>
      </c>
      <c r="M1029">
        <v>0.51761299999999999</v>
      </c>
      <c r="N1029" t="s">
        <v>20</v>
      </c>
      <c r="O1029" s="3">
        <v>3.0416150067257002</v>
      </c>
    </row>
    <row r="1030" spans="1:15">
      <c r="A1030" t="s">
        <v>153</v>
      </c>
      <c r="B1030" t="s">
        <v>153</v>
      </c>
      <c r="C1030" t="s">
        <v>153</v>
      </c>
      <c r="D1030" t="s">
        <v>154</v>
      </c>
      <c r="E1030" t="s">
        <v>17</v>
      </c>
      <c r="F1030" t="s">
        <v>18</v>
      </c>
      <c r="G1030" t="s">
        <v>23</v>
      </c>
      <c r="H1030">
        <v>0.121909</v>
      </c>
      <c r="I1030">
        <v>1.0758099999999999</v>
      </c>
      <c r="J1030" s="3">
        <v>3.14154</v>
      </c>
      <c r="K1030">
        <v>2.4999400000000001</v>
      </c>
      <c r="L1030">
        <v>0.10340000000000001</v>
      </c>
      <c r="M1030">
        <v>0.31805600000000001</v>
      </c>
      <c r="N1030" t="s">
        <v>20</v>
      </c>
      <c r="O1030" s="3">
        <v>3.0411567693596901</v>
      </c>
    </row>
    <row r="1031" spans="1:15">
      <c r="A1031" t="s">
        <v>27891</v>
      </c>
      <c r="B1031" t="s">
        <v>27891</v>
      </c>
      <c r="C1031" t="s">
        <v>27891</v>
      </c>
      <c r="D1031" t="s">
        <v>27892</v>
      </c>
      <c r="E1031" t="s">
        <v>17</v>
      </c>
      <c r="F1031" t="s">
        <v>18</v>
      </c>
      <c r="G1031" t="s">
        <v>23</v>
      </c>
      <c r="H1031">
        <v>1.15893E-2</v>
      </c>
      <c r="I1031">
        <v>0.167348</v>
      </c>
      <c r="J1031" s="3">
        <v>3.8519899999999998</v>
      </c>
      <c r="K1031">
        <v>1.6512199999999999</v>
      </c>
      <c r="L1031">
        <v>0.1237</v>
      </c>
      <c r="M1031">
        <v>0.352657</v>
      </c>
      <c r="N1031" t="s">
        <v>20</v>
      </c>
      <c r="O1031" s="3">
        <v>3.0381946886603499</v>
      </c>
    </row>
    <row r="1032" spans="1:15">
      <c r="A1032" t="s">
        <v>19156</v>
      </c>
      <c r="B1032" t="s">
        <v>19156</v>
      </c>
      <c r="C1032" t="s">
        <v>19156</v>
      </c>
      <c r="D1032" t="s">
        <v>19157</v>
      </c>
      <c r="E1032" t="s">
        <v>17</v>
      </c>
      <c r="F1032" t="s">
        <v>18</v>
      </c>
      <c r="G1032" t="s">
        <v>23</v>
      </c>
      <c r="H1032">
        <v>5.4619800000000003E-2</v>
      </c>
      <c r="I1032">
        <v>0.520509</v>
      </c>
      <c r="J1032" s="3">
        <v>3.2524299999999999</v>
      </c>
      <c r="K1032">
        <v>1.7550399999999999</v>
      </c>
      <c r="L1032">
        <v>0.23125000000000001</v>
      </c>
      <c r="M1032">
        <v>0.50237100000000001</v>
      </c>
      <c r="N1032" t="s">
        <v>20</v>
      </c>
      <c r="O1032" s="3">
        <v>3.0373290358940701</v>
      </c>
    </row>
    <row r="1033" spans="1:15">
      <c r="A1033" t="s">
        <v>1622</v>
      </c>
      <c r="B1033" t="s">
        <v>1622</v>
      </c>
      <c r="C1033" t="s">
        <v>1622</v>
      </c>
      <c r="D1033" t="s">
        <v>1623</v>
      </c>
      <c r="E1033" t="s">
        <v>17</v>
      </c>
      <c r="F1033" t="s">
        <v>18</v>
      </c>
      <c r="G1033" t="s">
        <v>19</v>
      </c>
      <c r="H1033">
        <v>0</v>
      </c>
      <c r="I1033">
        <v>7.2072499999999998E-2</v>
      </c>
      <c r="J1033" s="3" t="s">
        <v>27</v>
      </c>
      <c r="K1033">
        <v>0</v>
      </c>
      <c r="L1033">
        <v>1</v>
      </c>
      <c r="M1033">
        <v>1</v>
      </c>
      <c r="N1033" t="s">
        <v>20</v>
      </c>
      <c r="O1033" s="3">
        <v>3.0368988997171198</v>
      </c>
    </row>
    <row r="1034" spans="1:15">
      <c r="A1034" t="s">
        <v>33591</v>
      </c>
      <c r="B1034" t="s">
        <v>33591</v>
      </c>
      <c r="C1034" t="s">
        <v>33591</v>
      </c>
      <c r="D1034" t="s">
        <v>33592</v>
      </c>
      <c r="E1034" t="s">
        <v>17</v>
      </c>
      <c r="F1034" t="s">
        <v>18</v>
      </c>
      <c r="G1034" t="s">
        <v>23</v>
      </c>
      <c r="H1034">
        <v>0.23730499999999999</v>
      </c>
      <c r="I1034">
        <v>2.0191400000000002</v>
      </c>
      <c r="J1034" s="3">
        <v>3.08893</v>
      </c>
      <c r="K1034">
        <v>3.7312400000000001</v>
      </c>
      <c r="L1034" s="1">
        <v>5.0000000000000002E-5</v>
      </c>
      <c r="M1034">
        <v>7.5887600000000002E-4</v>
      </c>
      <c r="N1034" t="s">
        <v>30</v>
      </c>
      <c r="O1034" s="3">
        <v>3.0365050934364</v>
      </c>
    </row>
    <row r="1035" spans="1:15">
      <c r="A1035" t="s">
        <v>11710</v>
      </c>
      <c r="B1035" t="s">
        <v>11710</v>
      </c>
      <c r="C1035" t="s">
        <v>11710</v>
      </c>
      <c r="D1035" t="s">
        <v>11711</v>
      </c>
      <c r="E1035" t="s">
        <v>17</v>
      </c>
      <c r="F1035" t="s">
        <v>18</v>
      </c>
      <c r="G1035" t="s">
        <v>23</v>
      </c>
      <c r="H1035">
        <v>3.5110299999999997E-2</v>
      </c>
      <c r="I1035">
        <v>0.35955399999999998</v>
      </c>
      <c r="J1035" s="3">
        <v>3.3562400000000001</v>
      </c>
      <c r="K1035">
        <v>0.86982999999999999</v>
      </c>
      <c r="L1035">
        <v>0.1575</v>
      </c>
      <c r="M1035">
        <v>0.40502899999999997</v>
      </c>
      <c r="N1035" t="s">
        <v>20</v>
      </c>
      <c r="O1035" s="3">
        <v>3.0342564037267001</v>
      </c>
    </row>
    <row r="1036" spans="1:15">
      <c r="A1036" t="s">
        <v>14645</v>
      </c>
      <c r="B1036" t="s">
        <v>14645</v>
      </c>
      <c r="C1036" t="s">
        <v>14645</v>
      </c>
      <c r="D1036" t="s">
        <v>14646</v>
      </c>
      <c r="E1036" t="s">
        <v>17</v>
      </c>
      <c r="F1036" t="s">
        <v>18</v>
      </c>
      <c r="G1036" t="s">
        <v>23</v>
      </c>
      <c r="H1036">
        <v>0</v>
      </c>
      <c r="I1036">
        <v>7.1901499999999993E-2</v>
      </c>
      <c r="J1036" s="3" t="s">
        <v>27</v>
      </c>
      <c r="K1036" t="e">
        <f>-nan</f>
        <v>#NAME?</v>
      </c>
      <c r="L1036" s="1">
        <v>5.0000000000000002E-5</v>
      </c>
      <c r="M1036">
        <v>7.5887600000000002E-4</v>
      </c>
      <c r="N1036" t="s">
        <v>30</v>
      </c>
      <c r="O1036" s="3">
        <v>3.0338898746104102</v>
      </c>
    </row>
    <row r="1037" spans="1:15">
      <c r="A1037" t="s">
        <v>43546</v>
      </c>
      <c r="B1037" t="s">
        <v>43546</v>
      </c>
      <c r="C1037" t="s">
        <v>43546</v>
      </c>
      <c r="D1037" t="s">
        <v>43547</v>
      </c>
      <c r="E1037" t="s">
        <v>17</v>
      </c>
      <c r="F1037" t="s">
        <v>18</v>
      </c>
      <c r="G1037" t="s">
        <v>23</v>
      </c>
      <c r="H1037">
        <v>0</v>
      </c>
      <c r="I1037">
        <v>7.1858099999999994E-2</v>
      </c>
      <c r="J1037" s="3" t="s">
        <v>27</v>
      </c>
      <c r="K1037" t="e">
        <f>-nan</f>
        <v>#NAME?</v>
      </c>
      <c r="L1037" s="1">
        <v>5.0000000000000002E-5</v>
      </c>
      <c r="M1037">
        <v>7.5887600000000002E-4</v>
      </c>
      <c r="N1037" t="s">
        <v>30</v>
      </c>
      <c r="O1037" s="3">
        <v>3.0331251809223398</v>
      </c>
    </row>
    <row r="1038" spans="1:15">
      <c r="A1038" t="s">
        <v>8202</v>
      </c>
      <c r="B1038" t="s">
        <v>8202</v>
      </c>
      <c r="C1038" t="s">
        <v>8202</v>
      </c>
      <c r="D1038" t="s">
        <v>8203</v>
      </c>
      <c r="E1038" t="s">
        <v>17</v>
      </c>
      <c r="F1038" t="s">
        <v>18</v>
      </c>
      <c r="G1038" t="s">
        <v>23</v>
      </c>
      <c r="H1038">
        <v>0</v>
      </c>
      <c r="I1038">
        <v>7.1853500000000001E-2</v>
      </c>
      <c r="J1038" s="3" t="s">
        <v>27</v>
      </c>
      <c r="K1038" t="e">
        <f>-nan</f>
        <v>#NAME?</v>
      </c>
      <c r="L1038">
        <v>0.17455000000000001</v>
      </c>
      <c r="M1038">
        <v>0.428734</v>
      </c>
      <c r="N1038" t="s">
        <v>20</v>
      </c>
      <c r="O1038" s="3">
        <v>3.03304410667727</v>
      </c>
    </row>
    <row r="1039" spans="1:15">
      <c r="A1039" t="s">
        <v>7502</v>
      </c>
      <c r="B1039" t="s">
        <v>7502</v>
      </c>
      <c r="C1039" t="s">
        <v>7502</v>
      </c>
      <c r="D1039" t="s">
        <v>7503</v>
      </c>
      <c r="E1039" t="s">
        <v>17</v>
      </c>
      <c r="F1039" t="s">
        <v>18</v>
      </c>
      <c r="G1039" t="s">
        <v>23</v>
      </c>
      <c r="H1039">
        <v>0.108552</v>
      </c>
      <c r="I1039">
        <v>0.958754</v>
      </c>
      <c r="J1039" s="3">
        <v>3.1427700000000001</v>
      </c>
      <c r="K1039">
        <v>3.4215300000000002</v>
      </c>
      <c r="L1039" s="1">
        <v>5.0000000000000002E-5</v>
      </c>
      <c r="M1039">
        <v>7.5887600000000002E-4</v>
      </c>
      <c r="N1039" t="s">
        <v>30</v>
      </c>
      <c r="O1039" s="3">
        <v>3.0306103605679202</v>
      </c>
    </row>
    <row r="1040" spans="1:15">
      <c r="A1040" t="s">
        <v>96</v>
      </c>
      <c r="B1040" t="s">
        <v>96</v>
      </c>
      <c r="C1040" t="s">
        <v>96</v>
      </c>
      <c r="D1040" t="s">
        <v>97</v>
      </c>
      <c r="E1040" t="s">
        <v>17</v>
      </c>
      <c r="F1040" t="s">
        <v>18</v>
      </c>
      <c r="G1040" t="s">
        <v>23</v>
      </c>
      <c r="H1040">
        <v>0.139209</v>
      </c>
      <c r="I1040">
        <v>1.2084600000000001</v>
      </c>
      <c r="J1040" s="3">
        <v>3.1178499999999998</v>
      </c>
      <c r="K1040">
        <v>3.8677199999999998</v>
      </c>
      <c r="L1040" s="1">
        <v>5.0000000000000002E-5</v>
      </c>
      <c r="M1040">
        <v>7.5887600000000002E-4</v>
      </c>
      <c r="N1040" t="s">
        <v>30</v>
      </c>
      <c r="O1040" s="3">
        <v>3.0296524266566101</v>
      </c>
    </row>
    <row r="1041" spans="1:15">
      <c r="A1041" t="s">
        <v>5584</v>
      </c>
      <c r="B1041" t="s">
        <v>5584</v>
      </c>
      <c r="C1041" t="s">
        <v>5584</v>
      </c>
      <c r="D1041" t="s">
        <v>5585</v>
      </c>
      <c r="E1041" t="s">
        <v>17</v>
      </c>
      <c r="F1041" t="s">
        <v>18</v>
      </c>
      <c r="G1041" t="s">
        <v>23</v>
      </c>
      <c r="H1041">
        <v>0</v>
      </c>
      <c r="I1041">
        <v>7.1483400000000002E-2</v>
      </c>
      <c r="J1041" s="3" t="s">
        <v>27</v>
      </c>
      <c r="K1041" t="e">
        <f>-nan</f>
        <v>#NAME?</v>
      </c>
      <c r="L1041">
        <v>1.2999999999999999E-3</v>
      </c>
      <c r="M1041">
        <v>1.19639E-2</v>
      </c>
      <c r="N1041" t="s">
        <v>30</v>
      </c>
      <c r="O1041" s="3">
        <v>3.0265061798718</v>
      </c>
    </row>
    <row r="1042" spans="1:15">
      <c r="A1042" t="s">
        <v>31299</v>
      </c>
      <c r="B1042" t="s">
        <v>31299</v>
      </c>
      <c r="C1042" t="s">
        <v>31299</v>
      </c>
      <c r="D1042" t="s">
        <v>31300</v>
      </c>
      <c r="E1042" t="s">
        <v>17</v>
      </c>
      <c r="F1042" t="s">
        <v>18</v>
      </c>
      <c r="G1042" t="s">
        <v>23</v>
      </c>
      <c r="H1042">
        <v>0.150086</v>
      </c>
      <c r="I1042">
        <v>1.29328</v>
      </c>
      <c r="J1042" s="3">
        <v>3.1071800000000001</v>
      </c>
      <c r="K1042">
        <v>2.1733099999999999</v>
      </c>
      <c r="L1042">
        <v>3.8E-3</v>
      </c>
      <c r="M1042">
        <v>2.7951199999999999E-2</v>
      </c>
      <c r="N1042" t="s">
        <v>30</v>
      </c>
      <c r="O1042" s="3">
        <v>3.02522801900674</v>
      </c>
    </row>
    <row r="1043" spans="1:15">
      <c r="A1043" t="s">
        <v>3879</v>
      </c>
      <c r="B1043" t="s">
        <v>3879</v>
      </c>
      <c r="C1043" t="s">
        <v>3879</v>
      </c>
      <c r="D1043" t="s">
        <v>3880</v>
      </c>
      <c r="E1043" t="s">
        <v>17</v>
      </c>
      <c r="F1043" t="s">
        <v>18</v>
      </c>
      <c r="G1043" t="s">
        <v>23</v>
      </c>
      <c r="H1043">
        <v>7.4991099999999999</v>
      </c>
      <c r="I1043">
        <v>61.055700000000002</v>
      </c>
      <c r="J1043" s="3">
        <v>3.0253299999999999</v>
      </c>
      <c r="K1043">
        <v>4.8804100000000004</v>
      </c>
      <c r="L1043" s="1">
        <v>5.0000000000000002E-5</v>
      </c>
      <c r="M1043">
        <v>7.5887600000000002E-4</v>
      </c>
      <c r="N1043" t="s">
        <v>30</v>
      </c>
      <c r="O1043" s="3">
        <v>3.0236484291273</v>
      </c>
    </row>
    <row r="1044" spans="1:15">
      <c r="A1044" t="s">
        <v>18748</v>
      </c>
      <c r="B1044" t="s">
        <v>18748</v>
      </c>
      <c r="C1044" t="s">
        <v>18748</v>
      </c>
      <c r="D1044" t="s">
        <v>18749</v>
      </c>
      <c r="E1044" t="s">
        <v>17</v>
      </c>
      <c r="F1044" t="s">
        <v>18</v>
      </c>
      <c r="G1044" t="s">
        <v>23</v>
      </c>
      <c r="H1044">
        <v>0</v>
      </c>
      <c r="I1044">
        <v>7.1317199999999997E-2</v>
      </c>
      <c r="J1044" s="3" t="s">
        <v>27</v>
      </c>
      <c r="K1044" t="e">
        <f>-nan</f>
        <v>#NAME?</v>
      </c>
      <c r="L1044">
        <v>0.12684999999999999</v>
      </c>
      <c r="M1044">
        <v>0.357157</v>
      </c>
      <c r="N1044" t="s">
        <v>20</v>
      </c>
      <c r="O1044" s="3">
        <v>3.0235605396334502</v>
      </c>
    </row>
    <row r="1045" spans="1:15">
      <c r="A1045" t="s">
        <v>35617</v>
      </c>
      <c r="B1045" t="s">
        <v>35617</v>
      </c>
      <c r="C1045" t="s">
        <v>35617</v>
      </c>
      <c r="D1045" t="s">
        <v>14044</v>
      </c>
      <c r="E1045" t="s">
        <v>17</v>
      </c>
      <c r="F1045" t="s">
        <v>18</v>
      </c>
      <c r="G1045" t="s">
        <v>23</v>
      </c>
      <c r="H1045">
        <v>0</v>
      </c>
      <c r="I1045">
        <v>7.1106100000000005E-2</v>
      </c>
      <c r="J1045" s="3" t="s">
        <v>27</v>
      </c>
      <c r="K1045" t="e">
        <f>-nan</f>
        <v>#NAME?</v>
      </c>
      <c r="L1045">
        <v>0.1711</v>
      </c>
      <c r="M1045">
        <v>0.42469000000000001</v>
      </c>
      <c r="N1045" t="s">
        <v>20</v>
      </c>
      <c r="O1045" s="3">
        <v>3.0198104237989001</v>
      </c>
    </row>
    <row r="1046" spans="1:15">
      <c r="A1046" t="s">
        <v>21158</v>
      </c>
      <c r="B1046" t="s">
        <v>21158</v>
      </c>
      <c r="C1046" t="s">
        <v>21158</v>
      </c>
      <c r="D1046" t="s">
        <v>15210</v>
      </c>
      <c r="E1046" t="s">
        <v>17</v>
      </c>
      <c r="F1046" t="s">
        <v>18</v>
      </c>
      <c r="G1046" t="s">
        <v>23</v>
      </c>
      <c r="H1046">
        <v>0.41687999999999997</v>
      </c>
      <c r="I1046">
        <v>3.4445800000000002</v>
      </c>
      <c r="J1046" s="3">
        <v>3.0466299999999999</v>
      </c>
      <c r="K1046">
        <v>0.902447</v>
      </c>
      <c r="L1046">
        <v>5.45E-2</v>
      </c>
      <c r="M1046">
        <v>0.20653199999999999</v>
      </c>
      <c r="N1046" t="s">
        <v>20</v>
      </c>
      <c r="O1046" s="3">
        <v>3.0166078449367899</v>
      </c>
    </row>
    <row r="1047" spans="1:15">
      <c r="A1047" t="s">
        <v>18354</v>
      </c>
      <c r="B1047" t="s">
        <v>18354</v>
      </c>
      <c r="C1047" t="s">
        <v>18354</v>
      </c>
      <c r="D1047" t="s">
        <v>18355</v>
      </c>
      <c r="E1047" t="s">
        <v>17</v>
      </c>
      <c r="F1047" t="s">
        <v>18</v>
      </c>
      <c r="G1047" t="s">
        <v>23</v>
      </c>
      <c r="H1047">
        <v>1.98637</v>
      </c>
      <c r="I1047">
        <v>16.098800000000001</v>
      </c>
      <c r="J1047" s="3">
        <v>3.0187499999999998</v>
      </c>
      <c r="K1047">
        <v>4.6164800000000001</v>
      </c>
      <c r="L1047" s="1">
        <v>5.0000000000000002E-5</v>
      </c>
      <c r="M1047">
        <v>7.5887600000000002E-4</v>
      </c>
      <c r="N1047" t="s">
        <v>30</v>
      </c>
      <c r="O1047" s="3">
        <v>3.012397992271</v>
      </c>
    </row>
    <row r="1048" spans="1:15">
      <c r="A1048" t="s">
        <v>12494</v>
      </c>
      <c r="B1048" t="s">
        <v>12494</v>
      </c>
      <c r="C1048" t="s">
        <v>12494</v>
      </c>
      <c r="D1048" t="s">
        <v>12495</v>
      </c>
      <c r="E1048" t="s">
        <v>17</v>
      </c>
      <c r="F1048" t="s">
        <v>18</v>
      </c>
      <c r="G1048" t="s">
        <v>23</v>
      </c>
      <c r="H1048">
        <v>1.0933200000000001</v>
      </c>
      <c r="I1048">
        <v>8.8819199999999991</v>
      </c>
      <c r="J1048" s="3">
        <v>3.0221499999999999</v>
      </c>
      <c r="K1048">
        <v>3.7394699999999998</v>
      </c>
      <c r="L1048" s="1">
        <v>5.0000000000000002E-5</v>
      </c>
      <c r="M1048">
        <v>7.5887600000000002E-4</v>
      </c>
      <c r="N1048" t="s">
        <v>30</v>
      </c>
      <c r="O1048" s="3">
        <v>3.0106436867692099</v>
      </c>
    </row>
    <row r="1049" spans="1:15">
      <c r="A1049" t="s">
        <v>9470</v>
      </c>
      <c r="B1049" t="s">
        <v>9470</v>
      </c>
      <c r="C1049" t="s">
        <v>9470</v>
      </c>
      <c r="D1049" t="s">
        <v>9471</v>
      </c>
      <c r="E1049" t="s">
        <v>17</v>
      </c>
      <c r="F1049" t="s">
        <v>18</v>
      </c>
      <c r="G1049" t="s">
        <v>23</v>
      </c>
      <c r="H1049">
        <v>0</v>
      </c>
      <c r="I1049">
        <v>7.05707E-2</v>
      </c>
      <c r="J1049" s="3" t="s">
        <v>27</v>
      </c>
      <c r="K1049" t="e">
        <f>-nan</f>
        <v>#NAME?</v>
      </c>
      <c r="L1049">
        <v>4.9000000000000002E-2</v>
      </c>
      <c r="M1049">
        <v>0.191802</v>
      </c>
      <c r="N1049" t="s">
        <v>20</v>
      </c>
      <c r="O1049" s="3">
        <v>3.0102552897482</v>
      </c>
    </row>
    <row r="1050" spans="1:15">
      <c r="A1050" t="s">
        <v>35006</v>
      </c>
      <c r="B1050" t="s">
        <v>35006</v>
      </c>
      <c r="C1050" t="s">
        <v>35006</v>
      </c>
      <c r="D1050" t="s">
        <v>35007</v>
      </c>
      <c r="E1050" t="s">
        <v>17</v>
      </c>
      <c r="F1050" t="s">
        <v>18</v>
      </c>
      <c r="G1050" t="s">
        <v>23</v>
      </c>
      <c r="H1050">
        <v>0.119738</v>
      </c>
      <c r="I1050">
        <v>1.0347599999999999</v>
      </c>
      <c r="J1050" s="3">
        <v>3.1113400000000002</v>
      </c>
      <c r="K1050">
        <v>2.1124700000000001</v>
      </c>
      <c r="L1050">
        <v>1.315E-2</v>
      </c>
      <c r="M1050">
        <v>7.3830000000000007E-2</v>
      </c>
      <c r="N1050" t="s">
        <v>20</v>
      </c>
      <c r="O1050" s="3">
        <v>3.0094985585097702</v>
      </c>
    </row>
    <row r="1051" spans="1:15">
      <c r="A1051" t="s">
        <v>22176</v>
      </c>
      <c r="B1051" t="s">
        <v>22176</v>
      </c>
      <c r="C1051" t="s">
        <v>22176</v>
      </c>
      <c r="D1051" t="s">
        <v>22177</v>
      </c>
      <c r="E1051" t="s">
        <v>17</v>
      </c>
      <c r="F1051" t="s">
        <v>18</v>
      </c>
      <c r="G1051" t="s">
        <v>23</v>
      </c>
      <c r="H1051">
        <v>4.4770400000000002E-2</v>
      </c>
      <c r="I1051">
        <v>0.43103900000000001</v>
      </c>
      <c r="J1051" s="3">
        <v>3.2671999999999999</v>
      </c>
      <c r="K1051">
        <v>1.2982100000000001</v>
      </c>
      <c r="L1051">
        <v>0.13815</v>
      </c>
      <c r="M1051">
        <v>0.37663000000000002</v>
      </c>
      <c r="N1051" t="s">
        <v>20</v>
      </c>
      <c r="O1051" s="3">
        <v>3.0094379135878802</v>
      </c>
    </row>
    <row r="1052" spans="1:15">
      <c r="A1052" t="s">
        <v>3366</v>
      </c>
      <c r="B1052" t="s">
        <v>3366</v>
      </c>
      <c r="C1052" t="s">
        <v>3366</v>
      </c>
      <c r="D1052" t="s">
        <v>3367</v>
      </c>
      <c r="E1052" t="s">
        <v>17</v>
      </c>
      <c r="F1052" t="s">
        <v>18</v>
      </c>
      <c r="G1052" t="s">
        <v>23</v>
      </c>
      <c r="H1052">
        <v>5.15527E-2</v>
      </c>
      <c r="I1052">
        <v>0.48519299999999999</v>
      </c>
      <c r="J1052" s="3">
        <v>3.2344400000000002</v>
      </c>
      <c r="K1052">
        <v>1.1878899999999999</v>
      </c>
      <c r="L1052">
        <v>0.17865</v>
      </c>
      <c r="M1052">
        <v>0.43428899999999998</v>
      </c>
      <c r="N1052" t="s">
        <v>20</v>
      </c>
      <c r="O1052" s="3">
        <v>3.00809687408674</v>
      </c>
    </row>
    <row r="1053" spans="1:15">
      <c r="A1053" t="s">
        <v>31955</v>
      </c>
      <c r="B1053" t="s">
        <v>31955</v>
      </c>
      <c r="C1053" t="s">
        <v>31955</v>
      </c>
      <c r="D1053" t="s">
        <v>31956</v>
      </c>
      <c r="E1053" t="s">
        <v>17</v>
      </c>
      <c r="F1053" t="s">
        <v>18</v>
      </c>
      <c r="G1053" t="s">
        <v>23</v>
      </c>
      <c r="H1053">
        <v>0.31794699999999998</v>
      </c>
      <c r="I1053">
        <v>2.6228500000000001</v>
      </c>
      <c r="J1053" s="3">
        <v>3.0442800000000001</v>
      </c>
      <c r="K1053">
        <v>3.6078100000000002</v>
      </c>
      <c r="L1053" s="1">
        <v>5.0000000000000002E-5</v>
      </c>
      <c r="M1053">
        <v>7.5887600000000002E-4</v>
      </c>
      <c r="N1053" t="s">
        <v>30</v>
      </c>
      <c r="O1053" s="3">
        <v>3.0050907470939099</v>
      </c>
    </row>
    <row r="1054" spans="1:15">
      <c r="A1054" t="s">
        <v>12481</v>
      </c>
      <c r="B1054" t="s">
        <v>12481</v>
      </c>
      <c r="C1054" t="s">
        <v>12481</v>
      </c>
      <c r="D1054" t="s">
        <v>12482</v>
      </c>
      <c r="E1054" t="s">
        <v>17</v>
      </c>
      <c r="F1054" t="s">
        <v>18</v>
      </c>
      <c r="G1054" t="s">
        <v>23</v>
      </c>
      <c r="H1054">
        <v>0</v>
      </c>
      <c r="I1054">
        <v>7.0263099999999995E-2</v>
      </c>
      <c r="J1054" s="3" t="s">
        <v>27</v>
      </c>
      <c r="K1054" t="e">
        <f>-nan</f>
        <v>#NAME?</v>
      </c>
      <c r="L1054">
        <v>6.45E-3</v>
      </c>
      <c r="M1054">
        <v>4.2235500000000002E-2</v>
      </c>
      <c r="N1054" t="s">
        <v>30</v>
      </c>
      <c r="O1054" s="3">
        <v>3.0047368783738002</v>
      </c>
    </row>
    <row r="1055" spans="1:15">
      <c r="A1055" t="s">
        <v>22697</v>
      </c>
      <c r="B1055" t="s">
        <v>22697</v>
      </c>
      <c r="C1055" t="s">
        <v>22697</v>
      </c>
      <c r="D1055" t="s">
        <v>19070</v>
      </c>
      <c r="E1055" t="s">
        <v>17</v>
      </c>
      <c r="F1055" t="s">
        <v>18</v>
      </c>
      <c r="G1055" t="s">
        <v>23</v>
      </c>
      <c r="H1055">
        <v>0</v>
      </c>
      <c r="I1055">
        <v>7.0171200000000003E-2</v>
      </c>
      <c r="J1055" s="3" t="s">
        <v>27</v>
      </c>
      <c r="K1055" t="e">
        <f>-nan</f>
        <v>#NAME?</v>
      </c>
      <c r="L1055" s="1">
        <v>5.0000000000000002E-5</v>
      </c>
      <c r="M1055">
        <v>7.5887600000000002E-4</v>
      </c>
      <c r="N1055" t="s">
        <v>30</v>
      </c>
      <c r="O1055" s="3">
        <v>3.0030840686098199</v>
      </c>
    </row>
    <row r="1056" spans="1:15">
      <c r="A1056" t="s">
        <v>22275</v>
      </c>
      <c r="B1056" t="s">
        <v>22275</v>
      </c>
      <c r="C1056" t="s">
        <v>22275</v>
      </c>
      <c r="D1056" t="s">
        <v>22276</v>
      </c>
      <c r="E1056" t="s">
        <v>17</v>
      </c>
      <c r="F1056" t="s">
        <v>18</v>
      </c>
      <c r="G1056" t="s">
        <v>23</v>
      </c>
      <c r="H1056">
        <v>1.1127E-2</v>
      </c>
      <c r="I1056">
        <v>0.159362</v>
      </c>
      <c r="J1056" s="3">
        <v>3.8401700000000001</v>
      </c>
      <c r="K1056">
        <v>0.91552800000000001</v>
      </c>
      <c r="L1056">
        <v>0.15565000000000001</v>
      </c>
      <c r="M1056">
        <v>0.40276499999999998</v>
      </c>
      <c r="N1056" t="s">
        <v>20</v>
      </c>
      <c r="O1056" s="3">
        <v>3.0029503848247798</v>
      </c>
    </row>
    <row r="1057" spans="1:15">
      <c r="A1057" t="s">
        <v>13001</v>
      </c>
      <c r="B1057" t="s">
        <v>13001</v>
      </c>
      <c r="C1057" t="s">
        <v>13001</v>
      </c>
      <c r="D1057" t="s">
        <v>13002</v>
      </c>
      <c r="E1057" t="s">
        <v>17</v>
      </c>
      <c r="F1057" t="s">
        <v>18</v>
      </c>
      <c r="G1057" t="s">
        <v>23</v>
      </c>
      <c r="H1057">
        <v>2.4517699999999998E-3</v>
      </c>
      <c r="I1057">
        <v>8.9661400000000002E-2</v>
      </c>
      <c r="J1057" s="3">
        <v>5.19259</v>
      </c>
      <c r="K1057">
        <v>1.0156000000000001</v>
      </c>
      <c r="L1057">
        <v>0.1404</v>
      </c>
      <c r="M1057">
        <v>0.37988</v>
      </c>
      <c r="N1057" t="s">
        <v>20</v>
      </c>
      <c r="O1057" s="3">
        <v>3.0006840067593701</v>
      </c>
    </row>
    <row r="1058" spans="1:15">
      <c r="A1058" t="s">
        <v>15867</v>
      </c>
      <c r="B1058" t="s">
        <v>15867</v>
      </c>
      <c r="C1058" t="s">
        <v>15867</v>
      </c>
      <c r="D1058" t="s">
        <v>15868</v>
      </c>
      <c r="E1058" t="s">
        <v>17</v>
      </c>
      <c r="F1058" t="s">
        <v>18</v>
      </c>
      <c r="G1058" t="s">
        <v>19</v>
      </c>
      <c r="H1058">
        <v>0</v>
      </c>
      <c r="I1058">
        <v>6.9823700000000002E-2</v>
      </c>
      <c r="J1058" s="3" t="s">
        <v>27</v>
      </c>
      <c r="K1058">
        <v>0</v>
      </c>
      <c r="L1058">
        <v>1</v>
      </c>
      <c r="M1058">
        <v>1</v>
      </c>
      <c r="N1058" t="s">
        <v>20</v>
      </c>
      <c r="O1058" s="3">
        <v>2.99681715241391</v>
      </c>
    </row>
    <row r="1059" spans="1:15">
      <c r="A1059" t="s">
        <v>16994</v>
      </c>
      <c r="B1059" t="s">
        <v>16994</v>
      </c>
      <c r="C1059" t="s">
        <v>16994</v>
      </c>
      <c r="D1059" t="s">
        <v>16995</v>
      </c>
      <c r="E1059" t="s">
        <v>17</v>
      </c>
      <c r="F1059" t="s">
        <v>18</v>
      </c>
      <c r="G1059" t="s">
        <v>23</v>
      </c>
      <c r="H1059">
        <v>1.0628599999999999</v>
      </c>
      <c r="I1059">
        <v>8.5401399999999992</v>
      </c>
      <c r="J1059" s="3">
        <v>3.00631</v>
      </c>
      <c r="K1059">
        <v>4.52325</v>
      </c>
      <c r="L1059" s="1">
        <v>5.0000000000000002E-5</v>
      </c>
      <c r="M1059">
        <v>7.5887600000000002E-4</v>
      </c>
      <c r="N1059" t="s">
        <v>30</v>
      </c>
      <c r="O1059" s="3">
        <v>2.9944862151409701</v>
      </c>
    </row>
    <row r="1060" spans="1:15">
      <c r="A1060" t="s">
        <v>19700</v>
      </c>
      <c r="B1060" t="s">
        <v>19700</v>
      </c>
      <c r="C1060" t="s">
        <v>19700</v>
      </c>
      <c r="D1060" t="s">
        <v>19701</v>
      </c>
      <c r="E1060" t="s">
        <v>17</v>
      </c>
      <c r="F1060" t="s">
        <v>18</v>
      </c>
      <c r="G1060" t="s">
        <v>23</v>
      </c>
      <c r="H1060">
        <v>1.9174699999999999E-2</v>
      </c>
      <c r="I1060">
        <v>0.222247</v>
      </c>
      <c r="J1060" s="3">
        <v>3.5348899999999999</v>
      </c>
      <c r="K1060">
        <v>1.5210900000000001</v>
      </c>
      <c r="L1060">
        <v>0.25285000000000002</v>
      </c>
      <c r="M1060">
        <v>0.52145399999999997</v>
      </c>
      <c r="N1060" t="s">
        <v>20</v>
      </c>
      <c r="O1060" s="3">
        <v>2.9928702349710199</v>
      </c>
    </row>
    <row r="1061" spans="1:15">
      <c r="A1061" t="s">
        <v>36095</v>
      </c>
      <c r="B1061" t="s">
        <v>36095</v>
      </c>
      <c r="C1061" t="s">
        <v>36095</v>
      </c>
      <c r="D1061" t="s">
        <v>36096</v>
      </c>
      <c r="E1061" t="s">
        <v>17</v>
      </c>
      <c r="F1061" t="s">
        <v>18</v>
      </c>
      <c r="G1061" t="s">
        <v>23</v>
      </c>
      <c r="H1061">
        <v>3.53727E-2</v>
      </c>
      <c r="I1061">
        <v>0.35118899999999997</v>
      </c>
      <c r="J1061" s="3">
        <v>3.3115399999999999</v>
      </c>
      <c r="K1061">
        <v>2.4092500000000001</v>
      </c>
      <c r="L1061">
        <v>4.2500000000000003E-3</v>
      </c>
      <c r="M1061">
        <v>3.0450399999999999E-2</v>
      </c>
      <c r="N1061" t="s">
        <v>30</v>
      </c>
      <c r="O1061" s="3">
        <v>2.9928575382303602</v>
      </c>
    </row>
    <row r="1062" spans="1:15">
      <c r="A1062" t="s">
        <v>17218</v>
      </c>
      <c r="B1062" t="s">
        <v>17218</v>
      </c>
      <c r="C1062" t="s">
        <v>17218</v>
      </c>
      <c r="D1062" t="s">
        <v>17219</v>
      </c>
      <c r="E1062" t="s">
        <v>17</v>
      </c>
      <c r="F1062" t="s">
        <v>18</v>
      </c>
      <c r="G1062" t="s">
        <v>23</v>
      </c>
      <c r="H1062">
        <v>0</v>
      </c>
      <c r="I1062">
        <v>6.9575499999999998E-2</v>
      </c>
      <c r="J1062" s="3" t="s">
        <v>27</v>
      </c>
      <c r="K1062" t="e">
        <f>-nan</f>
        <v>#NAME?</v>
      </c>
      <c r="L1062">
        <v>9.8499999999999994E-3</v>
      </c>
      <c r="M1062">
        <v>5.9208799999999999E-2</v>
      </c>
      <c r="N1062" t="s">
        <v>20</v>
      </c>
      <c r="O1062" s="3">
        <v>2.9923243168345399</v>
      </c>
    </row>
    <row r="1063" spans="1:15">
      <c r="A1063" t="s">
        <v>19612</v>
      </c>
      <c r="B1063" t="s">
        <v>19612</v>
      </c>
      <c r="C1063" t="s">
        <v>19612</v>
      </c>
      <c r="D1063" t="s">
        <v>19613</v>
      </c>
      <c r="E1063" t="s">
        <v>17</v>
      </c>
      <c r="F1063" t="s">
        <v>18</v>
      </c>
      <c r="G1063" t="s">
        <v>23</v>
      </c>
      <c r="H1063">
        <v>5.8386799999999997E-3</v>
      </c>
      <c r="I1063">
        <v>0.116026</v>
      </c>
      <c r="J1063" s="3">
        <v>4.3126600000000002</v>
      </c>
      <c r="K1063">
        <v>1.0450900000000001</v>
      </c>
      <c r="L1063">
        <v>0.15559999999999999</v>
      </c>
      <c r="M1063">
        <v>0.40276499999999998</v>
      </c>
      <c r="N1063" t="s">
        <v>20</v>
      </c>
      <c r="O1063" s="3">
        <v>2.9921973910573501</v>
      </c>
    </row>
    <row r="1064" spans="1:15">
      <c r="A1064" t="s">
        <v>635</v>
      </c>
      <c r="B1064" t="s">
        <v>635</v>
      </c>
      <c r="C1064" t="s">
        <v>635</v>
      </c>
      <c r="D1064" t="s">
        <v>636</v>
      </c>
      <c r="E1064" t="s">
        <v>17</v>
      </c>
      <c r="F1064" t="s">
        <v>18</v>
      </c>
      <c r="G1064" t="s">
        <v>23</v>
      </c>
      <c r="H1064">
        <v>0.16278300000000001</v>
      </c>
      <c r="I1064">
        <v>1.3625100000000001</v>
      </c>
      <c r="J1064" s="3">
        <v>3.0652499999999998</v>
      </c>
      <c r="K1064">
        <v>3.2513299999999998</v>
      </c>
      <c r="L1064" s="1">
        <v>5.0000000000000002E-5</v>
      </c>
      <c r="M1064">
        <v>7.5887600000000002E-4</v>
      </c>
      <c r="N1064" t="s">
        <v>30</v>
      </c>
      <c r="O1064" s="3">
        <v>2.9897834768032898</v>
      </c>
    </row>
    <row r="1065" spans="1:15">
      <c r="A1065" t="s">
        <v>44002</v>
      </c>
      <c r="B1065" t="s">
        <v>44002</v>
      </c>
      <c r="C1065" t="s">
        <v>44002</v>
      </c>
      <c r="D1065" t="s">
        <v>14680</v>
      </c>
      <c r="E1065" t="s">
        <v>17</v>
      </c>
      <c r="F1065" t="s">
        <v>18</v>
      </c>
      <c r="G1065" t="s">
        <v>23</v>
      </c>
      <c r="H1065">
        <v>6.0538799999999997E-2</v>
      </c>
      <c r="I1065">
        <v>0.54985700000000004</v>
      </c>
      <c r="J1065" s="3">
        <v>3.1831299999999998</v>
      </c>
      <c r="K1065">
        <v>2.39724</v>
      </c>
      <c r="L1065">
        <v>0.1978</v>
      </c>
      <c r="M1065">
        <v>0.46027699999999999</v>
      </c>
      <c r="N1065" t="s">
        <v>20</v>
      </c>
      <c r="O1065" s="3">
        <v>2.9885694395598899</v>
      </c>
    </row>
    <row r="1066" spans="1:15">
      <c r="A1066" t="s">
        <v>4799</v>
      </c>
      <c r="B1066" t="s">
        <v>4799</v>
      </c>
      <c r="C1066" t="s">
        <v>4799</v>
      </c>
      <c r="D1066" t="s">
        <v>2369</v>
      </c>
      <c r="E1066" t="s">
        <v>17</v>
      </c>
      <c r="F1066" t="s">
        <v>18</v>
      </c>
      <c r="G1066" t="s">
        <v>23</v>
      </c>
      <c r="H1066">
        <v>2.9457500000000001E-2</v>
      </c>
      <c r="I1066">
        <v>0.30313299999999999</v>
      </c>
      <c r="J1066" s="3">
        <v>3.3632499999999999</v>
      </c>
      <c r="K1066">
        <v>0.25842799999999999</v>
      </c>
      <c r="L1066">
        <v>0.22140000000000001</v>
      </c>
      <c r="M1066">
        <v>0.490649</v>
      </c>
      <c r="N1066" t="s">
        <v>20</v>
      </c>
      <c r="O1066" s="3">
        <v>2.988404101205</v>
      </c>
    </row>
    <row r="1067" spans="1:15">
      <c r="A1067" t="s">
        <v>40493</v>
      </c>
      <c r="B1067" t="s">
        <v>40493</v>
      </c>
      <c r="C1067" t="s">
        <v>40493</v>
      </c>
      <c r="D1067" t="s">
        <v>40494</v>
      </c>
      <c r="E1067" t="s">
        <v>17</v>
      </c>
      <c r="F1067" t="s">
        <v>18</v>
      </c>
      <c r="G1067" t="s">
        <v>23</v>
      </c>
      <c r="H1067">
        <v>0</v>
      </c>
      <c r="I1067">
        <v>6.9352200000000003E-2</v>
      </c>
      <c r="J1067" s="3" t="s">
        <v>27</v>
      </c>
      <c r="K1067" t="e">
        <f>-nan</f>
        <v>#NAME?</v>
      </c>
      <c r="L1067">
        <v>3.04E-2</v>
      </c>
      <c r="M1067">
        <v>0.136492</v>
      </c>
      <c r="N1067" t="s">
        <v>20</v>
      </c>
      <c r="O1067" s="3">
        <v>2.98827022161234</v>
      </c>
    </row>
    <row r="1068" spans="1:15">
      <c r="A1068" t="s">
        <v>7050</v>
      </c>
      <c r="B1068" t="s">
        <v>7050</v>
      </c>
      <c r="C1068" t="s">
        <v>7050</v>
      </c>
      <c r="D1068" t="s">
        <v>7051</v>
      </c>
      <c r="E1068" t="s">
        <v>17</v>
      </c>
      <c r="F1068" t="s">
        <v>18</v>
      </c>
      <c r="G1068" t="s">
        <v>23</v>
      </c>
      <c r="H1068">
        <v>2.8236500000000001E-2</v>
      </c>
      <c r="I1068">
        <v>0.29323700000000003</v>
      </c>
      <c r="J1068" s="3">
        <v>3.37643</v>
      </c>
      <c r="K1068">
        <v>1.3847700000000001</v>
      </c>
      <c r="L1068">
        <v>0.24579999999999999</v>
      </c>
      <c r="M1068">
        <v>0.51749599999999996</v>
      </c>
      <c r="N1068" t="s">
        <v>20</v>
      </c>
      <c r="O1068" s="3">
        <v>2.9874234206864401</v>
      </c>
    </row>
    <row r="1069" spans="1:15">
      <c r="A1069" t="s">
        <v>22436</v>
      </c>
      <c r="B1069" t="s">
        <v>22436</v>
      </c>
      <c r="C1069" t="s">
        <v>22436</v>
      </c>
      <c r="D1069" t="s">
        <v>22437</v>
      </c>
      <c r="E1069" t="s">
        <v>17</v>
      </c>
      <c r="F1069" t="s">
        <v>18</v>
      </c>
      <c r="G1069" t="s">
        <v>23</v>
      </c>
      <c r="H1069">
        <v>1.9463500000000002E-2</v>
      </c>
      <c r="I1069">
        <v>0.223607</v>
      </c>
      <c r="J1069" s="3">
        <v>3.5221200000000001</v>
      </c>
      <c r="K1069">
        <v>0.26795200000000002</v>
      </c>
      <c r="L1069">
        <v>0.22595000000000001</v>
      </c>
      <c r="M1069">
        <v>0.49692900000000001</v>
      </c>
      <c r="N1069" t="s">
        <v>20</v>
      </c>
      <c r="O1069" s="3">
        <v>2.9870827800939499</v>
      </c>
    </row>
    <row r="1070" spans="1:15">
      <c r="A1070" t="s">
        <v>42313</v>
      </c>
      <c r="B1070" t="s">
        <v>42313</v>
      </c>
      <c r="C1070" t="s">
        <v>42313</v>
      </c>
      <c r="D1070" t="s">
        <v>42314</v>
      </c>
      <c r="E1070" t="s">
        <v>17</v>
      </c>
      <c r="F1070" t="s">
        <v>18</v>
      </c>
      <c r="G1070" t="s">
        <v>23</v>
      </c>
      <c r="H1070">
        <v>3.1348099999999997E-2</v>
      </c>
      <c r="I1070">
        <v>0.31754100000000002</v>
      </c>
      <c r="J1070" s="3">
        <v>3.34049</v>
      </c>
      <c r="K1070">
        <v>0.71209199999999995</v>
      </c>
      <c r="L1070">
        <v>0.21895000000000001</v>
      </c>
      <c r="M1070">
        <v>0.48805100000000001</v>
      </c>
      <c r="N1070" t="s">
        <v>20</v>
      </c>
      <c r="O1070" s="3">
        <v>2.9857825652662</v>
      </c>
    </row>
    <row r="1071" spans="1:15">
      <c r="A1071" t="s">
        <v>1664</v>
      </c>
      <c r="B1071" t="s">
        <v>1664</v>
      </c>
      <c r="C1071" t="s">
        <v>1664</v>
      </c>
      <c r="D1071" t="s">
        <v>1665</v>
      </c>
      <c r="E1071" t="s">
        <v>17</v>
      </c>
      <c r="F1071" t="s">
        <v>18</v>
      </c>
      <c r="G1071" t="s">
        <v>23</v>
      </c>
      <c r="H1071">
        <v>2.11884E-2</v>
      </c>
      <c r="I1071">
        <v>0.23699999999999999</v>
      </c>
      <c r="J1071" s="3">
        <v>3.4835400000000001</v>
      </c>
      <c r="K1071">
        <v>1.00224</v>
      </c>
      <c r="L1071">
        <v>0.25205</v>
      </c>
      <c r="M1071">
        <v>0.521258</v>
      </c>
      <c r="N1071" t="s">
        <v>20</v>
      </c>
      <c r="O1071" s="3">
        <v>2.98542959396518</v>
      </c>
    </row>
    <row r="1072" spans="1:15">
      <c r="A1072" t="s">
        <v>335</v>
      </c>
      <c r="B1072" t="s">
        <v>335</v>
      </c>
      <c r="C1072" t="s">
        <v>335</v>
      </c>
      <c r="D1072" t="s">
        <v>336</v>
      </c>
      <c r="E1072" t="s">
        <v>17</v>
      </c>
      <c r="F1072" t="s">
        <v>18</v>
      </c>
      <c r="G1072" t="s">
        <v>23</v>
      </c>
      <c r="H1072">
        <v>0.157169</v>
      </c>
      <c r="I1072">
        <v>1.3111299999999999</v>
      </c>
      <c r="J1072" s="3">
        <v>3.0604200000000001</v>
      </c>
      <c r="K1072">
        <v>2.72532</v>
      </c>
      <c r="L1072" s="1">
        <v>5.0000000000000002E-5</v>
      </c>
      <c r="M1072">
        <v>7.5887600000000002E-4</v>
      </c>
      <c r="N1072" t="s">
        <v>30</v>
      </c>
      <c r="O1072" s="3">
        <v>2.9823931932371299</v>
      </c>
    </row>
    <row r="1073" spans="1:15">
      <c r="A1073" t="s">
        <v>23564</v>
      </c>
      <c r="B1073" t="s">
        <v>23564</v>
      </c>
      <c r="C1073" t="s">
        <v>23564</v>
      </c>
      <c r="D1073" t="s">
        <v>23565</v>
      </c>
      <c r="E1073" t="s">
        <v>17</v>
      </c>
      <c r="F1073" t="s">
        <v>18</v>
      </c>
      <c r="G1073" t="s">
        <v>23</v>
      </c>
      <c r="H1073">
        <v>0</v>
      </c>
      <c r="I1073">
        <v>6.8891099999999997E-2</v>
      </c>
      <c r="J1073" s="3" t="s">
        <v>27</v>
      </c>
      <c r="K1073" t="e">
        <f>-nan</f>
        <v>#NAME?</v>
      </c>
      <c r="L1073">
        <v>1.26E-2</v>
      </c>
      <c r="M1073">
        <v>7.1706199999999998E-2</v>
      </c>
      <c r="N1073" t="s">
        <v>20</v>
      </c>
      <c r="O1073" s="3">
        <v>2.97986255359615</v>
      </c>
    </row>
    <row r="1074" spans="1:15">
      <c r="A1074" t="s">
        <v>11626</v>
      </c>
      <c r="B1074" t="s">
        <v>11626</v>
      </c>
      <c r="C1074" t="s">
        <v>11626</v>
      </c>
      <c r="D1074" t="s">
        <v>11627</v>
      </c>
      <c r="E1074" t="s">
        <v>17</v>
      </c>
      <c r="F1074" t="s">
        <v>18</v>
      </c>
      <c r="G1074" t="s">
        <v>23</v>
      </c>
      <c r="H1074">
        <v>0</v>
      </c>
      <c r="I1074">
        <v>6.8859100000000006E-2</v>
      </c>
      <c r="J1074" s="3" t="s">
        <v>27</v>
      </c>
      <c r="K1074" t="e">
        <f>-nan</f>
        <v>#NAME?</v>
      </c>
      <c r="L1074">
        <v>0.12330000000000001</v>
      </c>
      <c r="M1074">
        <v>0.352244</v>
      </c>
      <c r="N1074" t="s">
        <v>20</v>
      </c>
      <c r="O1074" s="3">
        <v>2.9792772454071001</v>
      </c>
    </row>
    <row r="1075" spans="1:15">
      <c r="A1075" t="s">
        <v>3890</v>
      </c>
      <c r="B1075" t="s">
        <v>3890</v>
      </c>
      <c r="C1075" t="s">
        <v>3890</v>
      </c>
      <c r="D1075" t="s">
        <v>3891</v>
      </c>
      <c r="E1075" t="s">
        <v>17</v>
      </c>
      <c r="F1075" t="s">
        <v>18</v>
      </c>
      <c r="G1075" t="s">
        <v>23</v>
      </c>
      <c r="H1075">
        <v>1.46927E-2</v>
      </c>
      <c r="I1075">
        <v>0.18462000000000001</v>
      </c>
      <c r="J1075" s="3">
        <v>3.6513800000000001</v>
      </c>
      <c r="K1075">
        <v>0.83368699999999996</v>
      </c>
      <c r="L1075">
        <v>0.15575</v>
      </c>
      <c r="M1075">
        <v>0.402837</v>
      </c>
      <c r="N1075" t="s">
        <v>20</v>
      </c>
      <c r="O1075" s="3">
        <v>2.9785034750243198</v>
      </c>
    </row>
    <row r="1076" spans="1:15">
      <c r="A1076" t="s">
        <v>29609</v>
      </c>
      <c r="B1076" t="s">
        <v>29609</v>
      </c>
      <c r="C1076" t="s">
        <v>29609</v>
      </c>
      <c r="D1076" t="s">
        <v>29610</v>
      </c>
      <c r="E1076" t="s">
        <v>17</v>
      </c>
      <c r="F1076" t="s">
        <v>18</v>
      </c>
      <c r="G1076" t="s">
        <v>23</v>
      </c>
      <c r="H1076">
        <v>0</v>
      </c>
      <c r="I1076">
        <v>6.8798999999999999E-2</v>
      </c>
      <c r="J1076" s="3" t="s">
        <v>27</v>
      </c>
      <c r="K1076" t="e">
        <f>-nan</f>
        <v>#NAME?</v>
      </c>
      <c r="L1076">
        <v>3.2599999999999997E-2</v>
      </c>
      <c r="M1076">
        <v>0.143923</v>
      </c>
      <c r="N1076" t="s">
        <v>20</v>
      </c>
      <c r="O1076" s="3">
        <v>2.97817732125278</v>
      </c>
    </row>
    <row r="1077" spans="1:15">
      <c r="A1077" t="s">
        <v>639</v>
      </c>
      <c r="B1077" t="s">
        <v>639</v>
      </c>
      <c r="C1077" t="s">
        <v>639</v>
      </c>
      <c r="D1077" t="s">
        <v>640</v>
      </c>
      <c r="E1077" t="s">
        <v>17</v>
      </c>
      <c r="F1077" t="s">
        <v>18</v>
      </c>
      <c r="G1077" t="s">
        <v>23</v>
      </c>
      <c r="H1077">
        <v>8.2183400000000004E-2</v>
      </c>
      <c r="I1077">
        <v>0.71628400000000003</v>
      </c>
      <c r="J1077" s="3">
        <v>3.1236100000000002</v>
      </c>
      <c r="K1077">
        <v>0.419294</v>
      </c>
      <c r="L1077">
        <v>6.7699999999999996E-2</v>
      </c>
      <c r="M1077">
        <v>0.23908199999999999</v>
      </c>
      <c r="N1077" t="s">
        <v>20</v>
      </c>
      <c r="O1077" s="3">
        <v>2.9779549132245302</v>
      </c>
    </row>
    <row r="1078" spans="1:15">
      <c r="A1078" t="s">
        <v>20938</v>
      </c>
      <c r="B1078" t="s">
        <v>20938</v>
      </c>
      <c r="C1078" t="s">
        <v>20938</v>
      </c>
      <c r="D1078" t="s">
        <v>20939</v>
      </c>
      <c r="E1078" t="s">
        <v>17</v>
      </c>
      <c r="F1078" t="s">
        <v>18</v>
      </c>
      <c r="G1078" t="s">
        <v>23</v>
      </c>
      <c r="H1078">
        <v>1.5961900000000001E-2</v>
      </c>
      <c r="I1078">
        <v>0.19453799999999999</v>
      </c>
      <c r="J1078" s="3">
        <v>3.6073499999999998</v>
      </c>
      <c r="K1078">
        <v>0.48518499999999998</v>
      </c>
      <c r="L1078">
        <v>0.23974999999999999</v>
      </c>
      <c r="M1078">
        <v>0.51100599999999996</v>
      </c>
      <c r="N1078" t="s">
        <v>20</v>
      </c>
      <c r="O1078" s="3">
        <v>2.97790102376824</v>
      </c>
    </row>
    <row r="1079" spans="1:15">
      <c r="A1079" t="s">
        <v>3627</v>
      </c>
      <c r="B1079" t="s">
        <v>3627</v>
      </c>
      <c r="C1079" t="s">
        <v>3627</v>
      </c>
      <c r="D1079" t="s">
        <v>3628</v>
      </c>
      <c r="E1079" t="s">
        <v>17</v>
      </c>
      <c r="F1079" t="s">
        <v>18</v>
      </c>
      <c r="G1079" t="s">
        <v>23</v>
      </c>
      <c r="H1079">
        <v>1.6256999999999999</v>
      </c>
      <c r="I1079">
        <v>12.8727</v>
      </c>
      <c r="J1079" s="3">
        <v>2.9851800000000002</v>
      </c>
      <c r="K1079">
        <v>2.47241</v>
      </c>
      <c r="L1079">
        <v>8.0000000000000004E-4</v>
      </c>
      <c r="M1079">
        <v>8.0787399999999992E-3</v>
      </c>
      <c r="N1079" t="s">
        <v>30</v>
      </c>
      <c r="O1079" s="3">
        <v>2.9774549138137001</v>
      </c>
    </row>
    <row r="1080" spans="1:15">
      <c r="A1080" t="s">
        <v>12144</v>
      </c>
      <c r="B1080" t="s">
        <v>12144</v>
      </c>
      <c r="C1080" t="s">
        <v>12144</v>
      </c>
      <c r="D1080" t="s">
        <v>12145</v>
      </c>
      <c r="E1080" t="s">
        <v>17</v>
      </c>
      <c r="F1080" t="s">
        <v>18</v>
      </c>
      <c r="G1080" t="s">
        <v>23</v>
      </c>
      <c r="H1080">
        <v>1.1474800000000001</v>
      </c>
      <c r="I1080">
        <v>9.1003399999999992</v>
      </c>
      <c r="J1080" s="3">
        <v>2.9874499999999999</v>
      </c>
      <c r="K1080">
        <v>3.9269699999999998</v>
      </c>
      <c r="L1080" s="1">
        <v>5.0000000000000002E-5</v>
      </c>
      <c r="M1080">
        <v>7.5887600000000002E-4</v>
      </c>
      <c r="N1080" t="s">
        <v>30</v>
      </c>
      <c r="O1080" s="3">
        <v>2.9765176312512298</v>
      </c>
    </row>
    <row r="1081" spans="1:15">
      <c r="A1081" t="s">
        <v>13561</v>
      </c>
      <c r="B1081" t="s">
        <v>13561</v>
      </c>
      <c r="C1081" t="s">
        <v>13561</v>
      </c>
      <c r="D1081" t="s">
        <v>13562</v>
      </c>
      <c r="E1081" t="s">
        <v>17</v>
      </c>
      <c r="F1081" t="s">
        <v>18</v>
      </c>
      <c r="G1081" t="s">
        <v>23</v>
      </c>
      <c r="H1081">
        <v>0</v>
      </c>
      <c r="I1081">
        <v>6.8647100000000003E-2</v>
      </c>
      <c r="J1081" s="3" t="s">
        <v>27</v>
      </c>
      <c r="K1081" t="e">
        <f>-nan</f>
        <v>#NAME?</v>
      </c>
      <c r="L1081">
        <v>2.4499999999999999E-3</v>
      </c>
      <c r="M1081">
        <v>1.9977200000000001E-2</v>
      </c>
      <c r="N1081" t="s">
        <v>30</v>
      </c>
      <c r="O1081" s="3">
        <v>2.9753935692931699</v>
      </c>
    </row>
    <row r="1082" spans="1:15">
      <c r="A1082" t="s">
        <v>18377</v>
      </c>
      <c r="B1082" t="s">
        <v>18377</v>
      </c>
      <c r="C1082" t="s">
        <v>18377</v>
      </c>
      <c r="D1082" t="s">
        <v>18378</v>
      </c>
      <c r="E1082" t="s">
        <v>17</v>
      </c>
      <c r="F1082" t="s">
        <v>18</v>
      </c>
      <c r="G1082" t="s">
        <v>23</v>
      </c>
      <c r="H1082">
        <v>5.7460699999999996</v>
      </c>
      <c r="I1082">
        <v>45.211599999999997</v>
      </c>
      <c r="J1082" s="3">
        <v>2.9760499999999999</v>
      </c>
      <c r="K1082">
        <v>6.2374999999999998</v>
      </c>
      <c r="L1082" s="1">
        <v>5.0000000000000002E-5</v>
      </c>
      <c r="M1082">
        <v>7.5887600000000002E-4</v>
      </c>
      <c r="N1082" t="s">
        <v>30</v>
      </c>
      <c r="O1082" s="3">
        <v>2.9738559954301702</v>
      </c>
    </row>
    <row r="1083" spans="1:15">
      <c r="A1083" t="s">
        <v>41560</v>
      </c>
      <c r="B1083" t="s">
        <v>41560</v>
      </c>
      <c r="C1083" t="s">
        <v>41560</v>
      </c>
      <c r="D1083" t="s">
        <v>41559</v>
      </c>
      <c r="E1083" t="s">
        <v>17</v>
      </c>
      <c r="F1083" t="s">
        <v>18</v>
      </c>
      <c r="G1083" t="s">
        <v>23</v>
      </c>
      <c r="H1083">
        <v>0</v>
      </c>
      <c r="I1083">
        <v>6.8502900000000005E-2</v>
      </c>
      <c r="J1083" s="3" t="s">
        <v>27</v>
      </c>
      <c r="K1083" t="e">
        <f>-nan</f>
        <v>#NAME?</v>
      </c>
      <c r="L1083">
        <v>0.2276</v>
      </c>
      <c r="M1083">
        <v>0.49876199999999998</v>
      </c>
      <c r="N1083" t="s">
        <v>20</v>
      </c>
      <c r="O1083" s="3">
        <v>2.9727459500340698</v>
      </c>
    </row>
    <row r="1084" spans="1:15">
      <c r="A1084" t="s">
        <v>18630</v>
      </c>
      <c r="B1084" t="s">
        <v>18630</v>
      </c>
      <c r="C1084" t="s">
        <v>18630</v>
      </c>
      <c r="D1084" t="s">
        <v>18631</v>
      </c>
      <c r="E1084" t="s">
        <v>17</v>
      </c>
      <c r="F1084" t="s">
        <v>18</v>
      </c>
      <c r="G1084" t="s">
        <v>23</v>
      </c>
      <c r="H1084">
        <v>0.113154</v>
      </c>
      <c r="I1084">
        <v>0.95657099999999995</v>
      </c>
      <c r="J1084" s="3">
        <v>3.07958</v>
      </c>
      <c r="K1084">
        <v>3.7496</v>
      </c>
      <c r="L1084" s="1">
        <v>5.0000000000000002E-5</v>
      </c>
      <c r="M1084">
        <v>7.5887600000000002E-4</v>
      </c>
      <c r="N1084" t="s">
        <v>30</v>
      </c>
      <c r="O1084" s="3">
        <v>2.9724122234382899</v>
      </c>
    </row>
    <row r="1085" spans="1:15">
      <c r="A1085" t="s">
        <v>14598</v>
      </c>
      <c r="B1085" t="s">
        <v>14598</v>
      </c>
      <c r="C1085" t="s">
        <v>14598</v>
      </c>
      <c r="D1085" t="s">
        <v>14596</v>
      </c>
      <c r="E1085" t="s">
        <v>17</v>
      </c>
      <c r="F1085" t="s">
        <v>18</v>
      </c>
      <c r="G1085" t="s">
        <v>23</v>
      </c>
      <c r="H1085">
        <v>0</v>
      </c>
      <c r="I1085">
        <v>6.8420700000000001E-2</v>
      </c>
      <c r="J1085" s="3" t="s">
        <v>27</v>
      </c>
      <c r="K1085" t="e">
        <f>-nan</f>
        <v>#NAME?</v>
      </c>
      <c r="L1085">
        <v>3.15E-2</v>
      </c>
      <c r="M1085">
        <v>0.140204</v>
      </c>
      <c r="N1085" t="s">
        <v>20</v>
      </c>
      <c r="O1085" s="3">
        <v>2.97123451971756</v>
      </c>
    </row>
    <row r="1086" spans="1:15">
      <c r="A1086" t="s">
        <v>31323</v>
      </c>
      <c r="B1086" t="s">
        <v>31323</v>
      </c>
      <c r="C1086" t="s">
        <v>31323</v>
      </c>
      <c r="D1086" t="s">
        <v>31324</v>
      </c>
      <c r="E1086" t="s">
        <v>17</v>
      </c>
      <c r="F1086" t="s">
        <v>18</v>
      </c>
      <c r="G1086" t="s">
        <v>23</v>
      </c>
      <c r="H1086">
        <v>0.35298499999999999</v>
      </c>
      <c r="I1086">
        <v>2.8363299999999998</v>
      </c>
      <c r="J1086" s="3">
        <v>3.0063499999999999</v>
      </c>
      <c r="K1086">
        <v>4.2348600000000003</v>
      </c>
      <c r="L1086" s="1">
        <v>5.0000000000000002E-5</v>
      </c>
      <c r="M1086">
        <v>7.5887600000000002E-4</v>
      </c>
      <c r="N1086" t="s">
        <v>30</v>
      </c>
      <c r="O1086" s="3">
        <v>2.9711210992459298</v>
      </c>
    </row>
    <row r="1087" spans="1:15">
      <c r="A1087" t="s">
        <v>42877</v>
      </c>
      <c r="B1087" t="s">
        <v>42877</v>
      </c>
      <c r="C1087" t="s">
        <v>42877</v>
      </c>
      <c r="D1087" t="s">
        <v>42878</v>
      </c>
      <c r="E1087" t="s">
        <v>17</v>
      </c>
      <c r="F1087" t="s">
        <v>18</v>
      </c>
      <c r="G1087" t="s">
        <v>23</v>
      </c>
      <c r="H1087">
        <v>2.32762E-2</v>
      </c>
      <c r="I1087">
        <v>0.25086700000000001</v>
      </c>
      <c r="J1087" s="3">
        <v>3.4299900000000001</v>
      </c>
      <c r="K1087">
        <v>1.80945</v>
      </c>
      <c r="L1087">
        <v>0.17155000000000001</v>
      </c>
      <c r="M1087">
        <v>0.42469000000000001</v>
      </c>
      <c r="N1087" t="s">
        <v>20</v>
      </c>
      <c r="O1087" s="3">
        <v>2.9707518545982401</v>
      </c>
    </row>
    <row r="1088" spans="1:15">
      <c r="A1088" t="s">
        <v>34485</v>
      </c>
      <c r="B1088" t="s">
        <v>34485</v>
      </c>
      <c r="C1088" t="s">
        <v>34485</v>
      </c>
      <c r="D1088" t="s">
        <v>29115</v>
      </c>
      <c r="E1088" t="s">
        <v>17</v>
      </c>
      <c r="F1088" t="s">
        <v>18</v>
      </c>
      <c r="G1088" t="s">
        <v>23</v>
      </c>
      <c r="H1088">
        <v>6.9031800000000004E-2</v>
      </c>
      <c r="I1088">
        <v>0.60936100000000004</v>
      </c>
      <c r="J1088" s="3">
        <v>3.1419600000000001</v>
      </c>
      <c r="K1088">
        <v>0.29317199999999999</v>
      </c>
      <c r="L1088">
        <v>0.23865</v>
      </c>
      <c r="M1088">
        <v>0.50999300000000003</v>
      </c>
      <c r="N1088" t="s">
        <v>20</v>
      </c>
      <c r="O1088" s="3">
        <v>2.9702753701115201</v>
      </c>
    </row>
    <row r="1089" spans="1:15">
      <c r="A1089" t="s">
        <v>5111</v>
      </c>
      <c r="B1089" t="s">
        <v>5111</v>
      </c>
      <c r="C1089" t="s">
        <v>5111</v>
      </c>
      <c r="D1089" t="s">
        <v>5112</v>
      </c>
      <c r="E1089" t="s">
        <v>17</v>
      </c>
      <c r="F1089" t="s">
        <v>18</v>
      </c>
      <c r="G1089" t="s">
        <v>23</v>
      </c>
      <c r="H1089">
        <v>0</v>
      </c>
      <c r="I1089">
        <v>6.8226899999999993E-2</v>
      </c>
      <c r="J1089" s="3" t="s">
        <v>27</v>
      </c>
      <c r="K1089" t="e">
        <f>-nan</f>
        <v>#NAME?</v>
      </c>
      <c r="L1089">
        <v>5.0000000000000001E-4</v>
      </c>
      <c r="M1089">
        <v>5.5212200000000003E-3</v>
      </c>
      <c r="N1089" t="s">
        <v>30</v>
      </c>
      <c r="O1089" s="3">
        <v>2.96766479453093</v>
      </c>
    </row>
    <row r="1090" spans="1:15">
      <c r="A1090" t="s">
        <v>20482</v>
      </c>
      <c r="B1090" t="s">
        <v>20482</v>
      </c>
      <c r="C1090" t="s">
        <v>20482</v>
      </c>
      <c r="D1090" t="s">
        <v>13401</v>
      </c>
      <c r="E1090" t="s">
        <v>17</v>
      </c>
      <c r="F1090" t="s">
        <v>18</v>
      </c>
      <c r="G1090" t="s">
        <v>23</v>
      </c>
      <c r="H1090">
        <v>1.51194E-2</v>
      </c>
      <c r="I1090">
        <v>0.186364</v>
      </c>
      <c r="J1090" s="3">
        <v>3.62365</v>
      </c>
      <c r="K1090">
        <v>1.4381200000000001</v>
      </c>
      <c r="L1090">
        <v>0.1721</v>
      </c>
      <c r="M1090">
        <v>0.42509999999999998</v>
      </c>
      <c r="N1090" t="s">
        <v>20</v>
      </c>
      <c r="O1090" s="3">
        <v>2.9666565506396401</v>
      </c>
    </row>
    <row r="1091" spans="1:15">
      <c r="A1091" t="s">
        <v>38670</v>
      </c>
      <c r="B1091" t="s">
        <v>38670</v>
      </c>
      <c r="C1091" t="s">
        <v>38670</v>
      </c>
      <c r="D1091" t="s">
        <v>38671</v>
      </c>
      <c r="E1091" t="s">
        <v>17</v>
      </c>
      <c r="F1091" t="s">
        <v>18</v>
      </c>
      <c r="G1091" t="s">
        <v>23</v>
      </c>
      <c r="H1091">
        <v>5.03979</v>
      </c>
      <c r="I1091">
        <v>39.427799999999998</v>
      </c>
      <c r="J1091" s="3">
        <v>2.9677799999999999</v>
      </c>
      <c r="K1091">
        <v>6.7915900000000002</v>
      </c>
      <c r="L1091" s="1">
        <v>5.0000000000000002E-5</v>
      </c>
      <c r="M1091">
        <v>7.5887600000000002E-4</v>
      </c>
      <c r="N1091" t="s">
        <v>30</v>
      </c>
      <c r="O1091" s="3">
        <v>2.9652837761252302</v>
      </c>
    </row>
    <row r="1092" spans="1:15">
      <c r="A1092" t="s">
        <v>534</v>
      </c>
      <c r="B1092" t="s">
        <v>534</v>
      </c>
      <c r="C1092" t="s">
        <v>534</v>
      </c>
      <c r="D1092" t="s">
        <v>535</v>
      </c>
      <c r="E1092" t="s">
        <v>17</v>
      </c>
      <c r="F1092" t="s">
        <v>18</v>
      </c>
      <c r="G1092" t="s">
        <v>23</v>
      </c>
      <c r="H1092">
        <v>1.0030900000000001E-2</v>
      </c>
      <c r="I1092">
        <v>0.146396</v>
      </c>
      <c r="J1092" s="3">
        <v>3.8673500000000001</v>
      </c>
      <c r="K1092">
        <v>0.67801400000000001</v>
      </c>
      <c r="L1092">
        <v>0.29780000000000001</v>
      </c>
      <c r="M1092">
        <v>0.57272900000000004</v>
      </c>
      <c r="N1092" t="s">
        <v>20</v>
      </c>
      <c r="O1092" s="3">
        <v>2.9649044657543202</v>
      </c>
    </row>
    <row r="1093" spans="1:15">
      <c r="A1093" t="s">
        <v>6397</v>
      </c>
      <c r="B1093" t="s">
        <v>6397</v>
      </c>
      <c r="C1093" t="s">
        <v>6397</v>
      </c>
      <c r="D1093" t="s">
        <v>6398</v>
      </c>
      <c r="E1093" t="s">
        <v>17</v>
      </c>
      <c r="F1093" t="s">
        <v>18</v>
      </c>
      <c r="G1093" t="s">
        <v>23</v>
      </c>
      <c r="H1093">
        <v>2.5713699999999999E-2</v>
      </c>
      <c r="I1093">
        <v>0.26856400000000002</v>
      </c>
      <c r="J1093" s="3">
        <v>3.3846599999999998</v>
      </c>
      <c r="K1093">
        <v>0.89597499999999997</v>
      </c>
      <c r="L1093">
        <v>0.1767</v>
      </c>
      <c r="M1093">
        <v>0.431477</v>
      </c>
      <c r="N1093" t="s">
        <v>20</v>
      </c>
      <c r="O1093" s="3">
        <v>2.96345931198685</v>
      </c>
    </row>
    <row r="1094" spans="1:15">
      <c r="A1094" t="s">
        <v>41394</v>
      </c>
      <c r="B1094" t="s">
        <v>41394</v>
      </c>
      <c r="C1094" t="s">
        <v>41394</v>
      </c>
      <c r="D1094" t="s">
        <v>41395</v>
      </c>
      <c r="E1094" t="s">
        <v>17</v>
      </c>
      <c r="F1094" t="s">
        <v>18</v>
      </c>
      <c r="G1094" t="s">
        <v>23</v>
      </c>
      <c r="H1094">
        <v>0.12010700000000001</v>
      </c>
      <c r="I1094">
        <v>1.0036099999999999</v>
      </c>
      <c r="J1094" s="3">
        <v>3.0628099999999998</v>
      </c>
      <c r="K1094">
        <v>1.8372299999999999</v>
      </c>
      <c r="L1094">
        <v>1.145E-2</v>
      </c>
      <c r="M1094">
        <v>6.6510799999999995E-2</v>
      </c>
      <c r="N1094" t="s">
        <v>20</v>
      </c>
      <c r="O1094" s="3">
        <v>2.9617321739490299</v>
      </c>
    </row>
    <row r="1095" spans="1:15">
      <c r="A1095" t="s">
        <v>34172</v>
      </c>
      <c r="B1095" t="s">
        <v>34172</v>
      </c>
      <c r="C1095" t="s">
        <v>34172</v>
      </c>
      <c r="D1095" t="s">
        <v>34173</v>
      </c>
      <c r="E1095" t="s">
        <v>17</v>
      </c>
      <c r="F1095" t="s">
        <v>18</v>
      </c>
      <c r="G1095" t="s">
        <v>23</v>
      </c>
      <c r="H1095">
        <v>4.2297300000000003E-2</v>
      </c>
      <c r="I1095">
        <v>0.39639099999999999</v>
      </c>
      <c r="J1095" s="3">
        <v>3.2282899999999999</v>
      </c>
      <c r="K1095">
        <v>1.01081</v>
      </c>
      <c r="L1095">
        <v>0.23305000000000001</v>
      </c>
      <c r="M1095">
        <v>0.504328</v>
      </c>
      <c r="N1095" t="s">
        <v>20</v>
      </c>
      <c r="O1095" s="3">
        <v>2.95806008212306</v>
      </c>
    </row>
    <row r="1096" spans="1:15">
      <c r="A1096" t="s">
        <v>705</v>
      </c>
      <c r="B1096" t="s">
        <v>705</v>
      </c>
      <c r="C1096" t="s">
        <v>705</v>
      </c>
      <c r="D1096" t="s">
        <v>704</v>
      </c>
      <c r="E1096" t="s">
        <v>17</v>
      </c>
      <c r="F1096" t="s">
        <v>18</v>
      </c>
      <c r="G1096" t="s">
        <v>23</v>
      </c>
      <c r="H1096">
        <v>0</v>
      </c>
      <c r="I1096">
        <v>6.7707000000000003E-2</v>
      </c>
      <c r="J1096" s="3" t="s">
        <v>27</v>
      </c>
      <c r="K1096" t="e">
        <f>-nan</f>
        <v>#NAME?</v>
      </c>
      <c r="L1096">
        <v>0.16664999999999999</v>
      </c>
      <c r="M1096">
        <v>0.41819699999999999</v>
      </c>
      <c r="N1096" t="s">
        <v>20</v>
      </c>
      <c r="O1096" s="3">
        <v>2.9580445653049199</v>
      </c>
    </row>
    <row r="1097" spans="1:15">
      <c r="A1097" t="s">
        <v>19216</v>
      </c>
      <c r="B1097" t="s">
        <v>19216</v>
      </c>
      <c r="C1097" t="s">
        <v>19216</v>
      </c>
      <c r="D1097" t="s">
        <v>19217</v>
      </c>
      <c r="E1097" t="s">
        <v>17</v>
      </c>
      <c r="F1097" t="s">
        <v>18</v>
      </c>
      <c r="G1097" t="s">
        <v>19</v>
      </c>
      <c r="H1097">
        <v>0</v>
      </c>
      <c r="I1097">
        <v>6.7657900000000007E-2</v>
      </c>
      <c r="J1097" s="3" t="s">
        <v>27</v>
      </c>
      <c r="K1097">
        <v>0</v>
      </c>
      <c r="L1097">
        <v>1</v>
      </c>
      <c r="M1097">
        <v>1</v>
      </c>
      <c r="N1097" t="s">
        <v>20</v>
      </c>
      <c r="O1097" s="3">
        <v>2.9571326948777501</v>
      </c>
    </row>
    <row r="1098" spans="1:15">
      <c r="A1098" t="s">
        <v>5251</v>
      </c>
      <c r="B1098" t="s">
        <v>5251</v>
      </c>
      <c r="C1098" t="s">
        <v>5251</v>
      </c>
      <c r="D1098" t="s">
        <v>5252</v>
      </c>
      <c r="E1098" t="s">
        <v>17</v>
      </c>
      <c r="F1098" t="s">
        <v>18</v>
      </c>
      <c r="G1098" t="s">
        <v>23</v>
      </c>
      <c r="H1098">
        <v>0</v>
      </c>
      <c r="I1098">
        <v>6.7527199999999996E-2</v>
      </c>
      <c r="J1098" s="3" t="s">
        <v>27</v>
      </c>
      <c r="K1098" t="e">
        <f>-nan</f>
        <v>#NAME?</v>
      </c>
      <c r="L1098">
        <v>0.18010000000000001</v>
      </c>
      <c r="M1098">
        <v>0.43616100000000002</v>
      </c>
      <c r="N1098" t="s">
        <v>20</v>
      </c>
      <c r="O1098" s="3">
        <v>2.9547025609740598</v>
      </c>
    </row>
    <row r="1099" spans="1:15">
      <c r="A1099" t="s">
        <v>9570</v>
      </c>
      <c r="B1099" t="s">
        <v>9570</v>
      </c>
      <c r="C1099" t="s">
        <v>9570</v>
      </c>
      <c r="D1099" t="s">
        <v>9571</v>
      </c>
      <c r="E1099" t="s">
        <v>17</v>
      </c>
      <c r="F1099" t="s">
        <v>18</v>
      </c>
      <c r="G1099" t="s">
        <v>23</v>
      </c>
      <c r="H1099">
        <v>0</v>
      </c>
      <c r="I1099">
        <v>6.7394599999999999E-2</v>
      </c>
      <c r="J1099" s="3" t="s">
        <v>27</v>
      </c>
      <c r="K1099" t="e">
        <f>-nan</f>
        <v>#NAME?</v>
      </c>
      <c r="L1099">
        <v>8.9999999999999998E-4</v>
      </c>
      <c r="M1099">
        <v>8.8545199999999994E-3</v>
      </c>
      <c r="N1099" t="s">
        <v>30</v>
      </c>
      <c r="O1099" s="3">
        <v>2.9522329097159798</v>
      </c>
    </row>
    <row r="1100" spans="1:15">
      <c r="A1100" t="s">
        <v>15971</v>
      </c>
      <c r="B1100" t="s">
        <v>15971</v>
      </c>
      <c r="C1100" t="s">
        <v>15971</v>
      </c>
      <c r="D1100" t="s">
        <v>15972</v>
      </c>
      <c r="E1100" t="s">
        <v>17</v>
      </c>
      <c r="F1100" t="s">
        <v>18</v>
      </c>
      <c r="G1100" t="s">
        <v>23</v>
      </c>
      <c r="H1100">
        <v>8.4083200000000004E-3</v>
      </c>
      <c r="I1100">
        <v>0.132408</v>
      </c>
      <c r="J1100" s="3">
        <v>3.9770300000000001</v>
      </c>
      <c r="K1100">
        <v>0.99255099999999996</v>
      </c>
      <c r="L1100">
        <v>0.15554999999999999</v>
      </c>
      <c r="M1100">
        <v>0.40276499999999998</v>
      </c>
      <c r="N1100" t="s">
        <v>20</v>
      </c>
      <c r="O1100" s="3">
        <v>2.95160032129718</v>
      </c>
    </row>
    <row r="1101" spans="1:15">
      <c r="A1101" t="s">
        <v>36626</v>
      </c>
      <c r="B1101" t="s">
        <v>36626</v>
      </c>
      <c r="C1101" t="s">
        <v>36626</v>
      </c>
      <c r="D1101" t="s">
        <v>36627</v>
      </c>
      <c r="E1101" t="s">
        <v>17</v>
      </c>
      <c r="F1101" t="s">
        <v>18</v>
      </c>
      <c r="G1101" t="s">
        <v>23</v>
      </c>
      <c r="H1101">
        <v>0.11680500000000001</v>
      </c>
      <c r="I1101">
        <v>0.96984899999999996</v>
      </c>
      <c r="J1101" s="3">
        <v>3.0536599999999998</v>
      </c>
      <c r="K1101">
        <v>1.83588</v>
      </c>
      <c r="L1101">
        <v>2.2700000000000001E-2</v>
      </c>
      <c r="M1101">
        <v>0.110725</v>
      </c>
      <c r="N1101" t="s">
        <v>20</v>
      </c>
      <c r="O1101" s="3">
        <v>2.9499478063317</v>
      </c>
    </row>
    <row r="1102" spans="1:15">
      <c r="A1102" t="s">
        <v>40849</v>
      </c>
      <c r="B1102" t="s">
        <v>40849</v>
      </c>
      <c r="C1102" t="s">
        <v>40849</v>
      </c>
      <c r="D1102" t="s">
        <v>40850</v>
      </c>
      <c r="E1102" t="s">
        <v>17</v>
      </c>
      <c r="F1102" t="s">
        <v>18</v>
      </c>
      <c r="G1102" t="s">
        <v>23</v>
      </c>
      <c r="H1102">
        <v>0</v>
      </c>
      <c r="I1102">
        <v>6.7237500000000006E-2</v>
      </c>
      <c r="J1102" s="3" t="s">
        <v>27</v>
      </c>
      <c r="K1102" t="e">
        <f>-nan</f>
        <v>#NAME?</v>
      </c>
      <c r="L1102">
        <v>5.5000000000000003E-4</v>
      </c>
      <c r="M1102">
        <v>6.0031900000000003E-3</v>
      </c>
      <c r="N1102" t="s">
        <v>30</v>
      </c>
      <c r="O1102" s="3">
        <v>2.9493014683282799</v>
      </c>
    </row>
    <row r="1103" spans="1:15">
      <c r="A1103" t="s">
        <v>33120</v>
      </c>
      <c r="B1103" t="s">
        <v>33120</v>
      </c>
      <c r="C1103" t="s">
        <v>33120</v>
      </c>
      <c r="D1103" t="s">
        <v>33121</v>
      </c>
      <c r="E1103" t="s">
        <v>17</v>
      </c>
      <c r="F1103" t="s">
        <v>18</v>
      </c>
      <c r="G1103" t="s">
        <v>23</v>
      </c>
      <c r="H1103">
        <v>0</v>
      </c>
      <c r="I1103">
        <v>6.71239E-2</v>
      </c>
      <c r="J1103" s="3" t="s">
        <v>27</v>
      </c>
      <c r="K1103" t="e">
        <f>-nan</f>
        <v>#NAME?</v>
      </c>
      <c r="L1103">
        <v>2.8999999999999998E-3</v>
      </c>
      <c r="M1103">
        <v>2.2737799999999999E-2</v>
      </c>
      <c r="N1103" t="s">
        <v>30</v>
      </c>
      <c r="O1103" s="3">
        <v>2.9471780075896099</v>
      </c>
    </row>
    <row r="1104" spans="1:15">
      <c r="A1104" t="s">
        <v>23301</v>
      </c>
      <c r="B1104" t="s">
        <v>23301</v>
      </c>
      <c r="C1104" t="s">
        <v>23301</v>
      </c>
      <c r="D1104" t="s">
        <v>16436</v>
      </c>
      <c r="E1104" t="s">
        <v>17</v>
      </c>
      <c r="F1104" t="s">
        <v>18</v>
      </c>
      <c r="G1104" t="s">
        <v>23</v>
      </c>
      <c r="H1104">
        <v>0.29705100000000001</v>
      </c>
      <c r="I1104">
        <v>2.3564400000000001</v>
      </c>
      <c r="J1104" s="3">
        <v>2.9878300000000002</v>
      </c>
      <c r="K1104">
        <v>0.61596899999999999</v>
      </c>
      <c r="L1104">
        <v>9.4E-2</v>
      </c>
      <c r="M1104">
        <v>0.298456</v>
      </c>
      <c r="N1104" t="s">
        <v>20</v>
      </c>
      <c r="O1104" s="3">
        <v>2.94616813691482</v>
      </c>
    </row>
    <row r="1105" spans="1:15">
      <c r="A1105" t="s">
        <v>19495</v>
      </c>
      <c r="B1105" t="s">
        <v>19495</v>
      </c>
      <c r="C1105" t="s">
        <v>19495</v>
      </c>
      <c r="D1105" t="s">
        <v>19496</v>
      </c>
      <c r="E1105" t="s">
        <v>17</v>
      </c>
      <c r="F1105" t="s">
        <v>18</v>
      </c>
      <c r="G1105" t="s">
        <v>23</v>
      </c>
      <c r="H1105">
        <v>8.7320800000000004E-2</v>
      </c>
      <c r="I1105">
        <v>0.73994099999999996</v>
      </c>
      <c r="J1105" s="3">
        <v>3.0830099999999998</v>
      </c>
      <c r="K1105">
        <v>1.95201</v>
      </c>
      <c r="L1105">
        <v>2.5850000000000001E-2</v>
      </c>
      <c r="M1105">
        <v>0.122206</v>
      </c>
      <c r="N1105" t="s">
        <v>20</v>
      </c>
      <c r="O1105" s="3">
        <v>2.9459570144021101</v>
      </c>
    </row>
    <row r="1106" spans="1:15">
      <c r="A1106" t="s">
        <v>28679</v>
      </c>
      <c r="B1106" t="s">
        <v>28679</v>
      </c>
      <c r="C1106" t="s">
        <v>28679</v>
      </c>
      <c r="D1106" t="s">
        <v>24600</v>
      </c>
      <c r="E1106" t="s">
        <v>17</v>
      </c>
      <c r="F1106" t="s">
        <v>18</v>
      </c>
      <c r="G1106" t="s">
        <v>23</v>
      </c>
      <c r="H1106">
        <v>0</v>
      </c>
      <c r="I1106">
        <v>6.70491E-2</v>
      </c>
      <c r="J1106" s="3" t="s">
        <v>27</v>
      </c>
      <c r="K1106" t="e">
        <f>-nan</f>
        <v>#NAME?</v>
      </c>
      <c r="L1106">
        <v>7.3849999999999999E-2</v>
      </c>
      <c r="M1106">
        <v>0.25465300000000002</v>
      </c>
      <c r="N1106" t="s">
        <v>20</v>
      </c>
      <c r="O1106" s="3">
        <v>2.9457781049150098</v>
      </c>
    </row>
    <row r="1107" spans="1:15">
      <c r="A1107" t="s">
        <v>10085</v>
      </c>
      <c r="B1107" t="s">
        <v>10085</v>
      </c>
      <c r="C1107" t="s">
        <v>10085</v>
      </c>
      <c r="D1107" t="s">
        <v>10086</v>
      </c>
      <c r="E1107" t="s">
        <v>17</v>
      </c>
      <c r="F1107" t="s">
        <v>18</v>
      </c>
      <c r="G1107" t="s">
        <v>23</v>
      </c>
      <c r="H1107">
        <v>1.3307599999999999</v>
      </c>
      <c r="I1107">
        <v>10.315</v>
      </c>
      <c r="J1107" s="3">
        <v>2.9544299999999999</v>
      </c>
      <c r="K1107">
        <v>3.8988900000000002</v>
      </c>
      <c r="L1107" s="1">
        <v>5.0000000000000002E-5</v>
      </c>
      <c r="M1107">
        <v>7.5887600000000002E-4</v>
      </c>
      <c r="N1107" t="s">
        <v>30</v>
      </c>
      <c r="O1107" s="3">
        <v>2.9450188628523799</v>
      </c>
    </row>
    <row r="1108" spans="1:15">
      <c r="A1108" t="s">
        <v>5958</v>
      </c>
      <c r="B1108" t="s">
        <v>5958</v>
      </c>
      <c r="C1108" t="s">
        <v>5958</v>
      </c>
      <c r="D1108" t="s">
        <v>5959</v>
      </c>
      <c r="E1108" t="s">
        <v>17</v>
      </c>
      <c r="F1108" t="s">
        <v>18</v>
      </c>
      <c r="G1108" t="s">
        <v>23</v>
      </c>
      <c r="H1108">
        <v>0</v>
      </c>
      <c r="I1108">
        <v>6.6985699999999995E-2</v>
      </c>
      <c r="J1108" s="3" t="s">
        <v>27</v>
      </c>
      <c r="K1108" t="e">
        <f>-nan</f>
        <v>#NAME?</v>
      </c>
      <c r="L1108">
        <v>0.1072</v>
      </c>
      <c r="M1108">
        <v>0.32573600000000003</v>
      </c>
      <c r="N1108" t="s">
        <v>20</v>
      </c>
      <c r="O1108" s="3">
        <v>2.9445904918463102</v>
      </c>
    </row>
    <row r="1109" spans="1:15">
      <c r="A1109" t="s">
        <v>22415</v>
      </c>
      <c r="B1109" t="s">
        <v>22415</v>
      </c>
      <c r="C1109" t="s">
        <v>22415</v>
      </c>
      <c r="D1109" t="s">
        <v>22416</v>
      </c>
      <c r="E1109" t="s">
        <v>17</v>
      </c>
      <c r="F1109" t="s">
        <v>18</v>
      </c>
      <c r="G1109" t="s">
        <v>23</v>
      </c>
      <c r="H1109">
        <v>0</v>
      </c>
      <c r="I1109">
        <v>6.6798899999999994E-2</v>
      </c>
      <c r="J1109" s="3" t="s">
        <v>27</v>
      </c>
      <c r="K1109" t="e">
        <f>-nan</f>
        <v>#NAME?</v>
      </c>
      <c r="L1109">
        <v>5.6599999999999998E-2</v>
      </c>
      <c r="M1109">
        <v>0.21220600000000001</v>
      </c>
      <c r="N1109" t="s">
        <v>20</v>
      </c>
      <c r="O1109" s="3">
        <v>2.9410856471976001</v>
      </c>
    </row>
    <row r="1110" spans="1:15">
      <c r="A1110" t="s">
        <v>12309</v>
      </c>
      <c r="B1110" t="s">
        <v>12309</v>
      </c>
      <c r="C1110" t="s">
        <v>12309</v>
      </c>
      <c r="D1110" t="s">
        <v>12310</v>
      </c>
      <c r="E1110" t="s">
        <v>17</v>
      </c>
      <c r="F1110" t="s">
        <v>18</v>
      </c>
      <c r="G1110" t="s">
        <v>23</v>
      </c>
      <c r="H1110">
        <v>0</v>
      </c>
      <c r="I1110">
        <v>6.6726199999999999E-2</v>
      </c>
      <c r="J1110" s="3" t="s">
        <v>27</v>
      </c>
      <c r="K1110" t="e">
        <f>-nan</f>
        <v>#NAME?</v>
      </c>
      <c r="L1110">
        <v>0.14765</v>
      </c>
      <c r="M1110">
        <v>0.39164700000000002</v>
      </c>
      <c r="N1110" t="s">
        <v>20</v>
      </c>
      <c r="O1110" s="3">
        <v>2.93971930466062</v>
      </c>
    </row>
    <row r="1111" spans="1:15">
      <c r="A1111" t="s">
        <v>35696</v>
      </c>
      <c r="B1111" t="s">
        <v>35696</v>
      </c>
      <c r="C1111" t="s">
        <v>35696</v>
      </c>
      <c r="D1111" t="s">
        <v>35697</v>
      </c>
      <c r="E1111" t="s">
        <v>17</v>
      </c>
      <c r="F1111" t="s">
        <v>18</v>
      </c>
      <c r="G1111" t="s">
        <v>23</v>
      </c>
      <c r="H1111">
        <v>0.32238699999999998</v>
      </c>
      <c r="I1111">
        <v>2.5393699999999999</v>
      </c>
      <c r="J1111" s="3">
        <v>2.9776099999999999</v>
      </c>
      <c r="K1111">
        <v>2.4159899999999999</v>
      </c>
      <c r="L1111">
        <v>2.5000000000000001E-4</v>
      </c>
      <c r="M1111">
        <v>3.12152E-3</v>
      </c>
      <c r="N1111" t="s">
        <v>30</v>
      </c>
      <c r="O1111" s="3">
        <v>2.9392049094814299</v>
      </c>
    </row>
    <row r="1112" spans="1:15">
      <c r="A1112" t="s">
        <v>15037</v>
      </c>
      <c r="B1112" t="s">
        <v>15037</v>
      </c>
      <c r="C1112" t="s">
        <v>15037</v>
      </c>
      <c r="D1112" t="s">
        <v>15038</v>
      </c>
      <c r="E1112" t="s">
        <v>17</v>
      </c>
      <c r="F1112" t="s">
        <v>18</v>
      </c>
      <c r="G1112" t="s">
        <v>23</v>
      </c>
      <c r="H1112">
        <v>1.7243100000000001E-2</v>
      </c>
      <c r="I1112">
        <v>0.19891200000000001</v>
      </c>
      <c r="J1112" s="3">
        <v>3.5280399999999998</v>
      </c>
      <c r="K1112">
        <v>1.3957299999999999</v>
      </c>
      <c r="L1112">
        <v>0.24554999999999999</v>
      </c>
      <c r="M1112">
        <v>0.51739400000000002</v>
      </c>
      <c r="N1112" t="s">
        <v>20</v>
      </c>
      <c r="O1112" s="3">
        <v>2.93893258136502</v>
      </c>
    </row>
    <row r="1113" spans="1:15">
      <c r="A1113" t="s">
        <v>40675</v>
      </c>
      <c r="B1113" t="s">
        <v>40675</v>
      </c>
      <c r="C1113" t="s">
        <v>40675</v>
      </c>
      <c r="D1113" t="s">
        <v>40676</v>
      </c>
      <c r="E1113" t="s">
        <v>17</v>
      </c>
      <c r="F1113" t="s">
        <v>18</v>
      </c>
      <c r="G1113" t="s">
        <v>23</v>
      </c>
      <c r="H1113">
        <v>1.2451500000000001E-2</v>
      </c>
      <c r="I1113">
        <v>0.16197900000000001</v>
      </c>
      <c r="J1113" s="3">
        <v>3.7014200000000002</v>
      </c>
      <c r="K1113">
        <v>0.31090000000000001</v>
      </c>
      <c r="L1113">
        <v>0.22409999999999999</v>
      </c>
      <c r="M1113">
        <v>0.49428</v>
      </c>
      <c r="N1113" t="s">
        <v>20</v>
      </c>
      <c r="O1113" s="3">
        <v>2.9373486704374798</v>
      </c>
    </row>
    <row r="1114" spans="1:15">
      <c r="A1114" t="s">
        <v>36875</v>
      </c>
      <c r="B1114" t="s">
        <v>36875</v>
      </c>
      <c r="C1114" t="s">
        <v>36875</v>
      </c>
      <c r="D1114" t="s">
        <v>36876</v>
      </c>
      <c r="E1114" t="s">
        <v>17</v>
      </c>
      <c r="F1114" t="s">
        <v>18</v>
      </c>
      <c r="G1114" t="s">
        <v>23</v>
      </c>
      <c r="H1114">
        <v>0</v>
      </c>
      <c r="I1114">
        <v>6.6547999999999996E-2</v>
      </c>
      <c r="J1114" s="3" t="s">
        <v>27</v>
      </c>
      <c r="K1114" t="e">
        <f>-nan</f>
        <v>#NAME?</v>
      </c>
      <c r="L1114">
        <v>0.12584999999999999</v>
      </c>
      <c r="M1114">
        <v>0.35523300000000002</v>
      </c>
      <c r="N1114" t="s">
        <v>20</v>
      </c>
      <c r="O1114" s="3">
        <v>2.93636468435112</v>
      </c>
    </row>
    <row r="1115" spans="1:15">
      <c r="A1115" t="s">
        <v>36370</v>
      </c>
      <c r="B1115" t="s">
        <v>36370</v>
      </c>
      <c r="C1115" t="s">
        <v>36370</v>
      </c>
      <c r="D1115" t="s">
        <v>36371</v>
      </c>
      <c r="E1115" t="s">
        <v>17</v>
      </c>
      <c r="F1115" t="s">
        <v>18</v>
      </c>
      <c r="G1115" t="s">
        <v>23</v>
      </c>
      <c r="H1115">
        <v>0</v>
      </c>
      <c r="I1115">
        <v>6.6534099999999999E-2</v>
      </c>
      <c r="J1115" s="3" t="s">
        <v>27</v>
      </c>
      <c r="K1115" t="e">
        <f>-nan</f>
        <v>#NAME?</v>
      </c>
      <c r="L1115">
        <v>7.5000000000000002E-4</v>
      </c>
      <c r="M1115">
        <v>7.6949999999999996E-3</v>
      </c>
      <c r="N1115" t="s">
        <v>30</v>
      </c>
      <c r="O1115" s="3">
        <v>2.9361026881918901</v>
      </c>
    </row>
    <row r="1116" spans="1:15">
      <c r="A1116" t="s">
        <v>11767</v>
      </c>
      <c r="B1116" t="s">
        <v>11767</v>
      </c>
      <c r="C1116" t="s">
        <v>11767</v>
      </c>
      <c r="D1116" t="s">
        <v>11768</v>
      </c>
      <c r="E1116" t="s">
        <v>17</v>
      </c>
      <c r="F1116" t="s">
        <v>18</v>
      </c>
      <c r="G1116" t="s">
        <v>19</v>
      </c>
      <c r="H1116">
        <v>0</v>
      </c>
      <c r="I1116">
        <v>6.6442299999999996E-2</v>
      </c>
      <c r="J1116" s="3" t="s">
        <v>27</v>
      </c>
      <c r="K1116">
        <v>0</v>
      </c>
      <c r="L1116">
        <v>1</v>
      </c>
      <c r="M1116">
        <v>1</v>
      </c>
      <c r="N1116" t="s">
        <v>20</v>
      </c>
      <c r="O1116" s="3">
        <v>2.9343711868537601</v>
      </c>
    </row>
    <row r="1117" spans="1:15">
      <c r="A1117" t="s">
        <v>697</v>
      </c>
      <c r="B1117" t="s">
        <v>697</v>
      </c>
      <c r="C1117" t="s">
        <v>697</v>
      </c>
      <c r="D1117" t="s">
        <v>698</v>
      </c>
      <c r="E1117" t="s">
        <v>17</v>
      </c>
      <c r="F1117" t="s">
        <v>18</v>
      </c>
      <c r="G1117" t="s">
        <v>23</v>
      </c>
      <c r="H1117">
        <v>9.7380899999999996E-3</v>
      </c>
      <c r="I1117">
        <v>0.14074800000000001</v>
      </c>
      <c r="J1117" s="3">
        <v>3.8533400000000002</v>
      </c>
      <c r="K1117">
        <v>1.22915</v>
      </c>
      <c r="L1117">
        <v>0.13800000000000001</v>
      </c>
      <c r="M1117">
        <v>0.37650699999999998</v>
      </c>
      <c r="N1117" t="s">
        <v>20</v>
      </c>
      <c r="O1117" s="3">
        <v>2.93308456568584</v>
      </c>
    </row>
    <row r="1118" spans="1:15">
      <c r="A1118" t="s">
        <v>13354</v>
      </c>
      <c r="B1118" t="s">
        <v>13354</v>
      </c>
      <c r="C1118" t="s">
        <v>13354</v>
      </c>
      <c r="D1118" t="s">
        <v>13355</v>
      </c>
      <c r="E1118" t="s">
        <v>17</v>
      </c>
      <c r="F1118" t="s">
        <v>18</v>
      </c>
      <c r="G1118" t="s">
        <v>23</v>
      </c>
      <c r="H1118">
        <v>0</v>
      </c>
      <c r="I1118">
        <v>6.6326899999999994E-2</v>
      </c>
      <c r="J1118" s="3" t="s">
        <v>27</v>
      </c>
      <c r="K1118" t="e">
        <f>-nan</f>
        <v>#NAME?</v>
      </c>
      <c r="L1118">
        <v>5.9999999999999995E-4</v>
      </c>
      <c r="M1118">
        <v>6.4316399999999998E-3</v>
      </c>
      <c r="N1118" t="s">
        <v>30</v>
      </c>
      <c r="O1118" s="3">
        <v>2.9321915977823401</v>
      </c>
    </row>
    <row r="1119" spans="1:15">
      <c r="A1119" t="s">
        <v>39861</v>
      </c>
      <c r="B1119" t="s">
        <v>39861</v>
      </c>
      <c r="C1119" t="s">
        <v>39861</v>
      </c>
      <c r="D1119" t="s">
        <v>39862</v>
      </c>
      <c r="E1119" t="s">
        <v>17</v>
      </c>
      <c r="F1119" t="s">
        <v>18</v>
      </c>
      <c r="G1119" t="s">
        <v>23</v>
      </c>
      <c r="H1119">
        <v>0.12696499999999999</v>
      </c>
      <c r="I1119">
        <v>1.03467</v>
      </c>
      <c r="J1119" s="3">
        <v>3.0266700000000002</v>
      </c>
      <c r="K1119">
        <v>1.97922</v>
      </c>
      <c r="L1119">
        <v>0.10985</v>
      </c>
      <c r="M1119">
        <v>0.33032299999999998</v>
      </c>
      <c r="N1119" t="s">
        <v>20</v>
      </c>
      <c r="O1119" s="3">
        <v>2.9311681029641101</v>
      </c>
    </row>
    <row r="1120" spans="1:15">
      <c r="A1120" t="s">
        <v>3030</v>
      </c>
      <c r="B1120" t="s">
        <v>3030</v>
      </c>
      <c r="C1120" t="s">
        <v>3030</v>
      </c>
      <c r="D1120" t="s">
        <v>3031</v>
      </c>
      <c r="E1120" t="s">
        <v>17</v>
      </c>
      <c r="F1120" t="s">
        <v>18</v>
      </c>
      <c r="G1120" t="s">
        <v>23</v>
      </c>
      <c r="H1120">
        <v>4.9278700000000002E-2</v>
      </c>
      <c r="I1120">
        <v>0.44178099999999998</v>
      </c>
      <c r="J1120" s="3">
        <v>3.1642999999999999</v>
      </c>
      <c r="K1120">
        <v>1.68222</v>
      </c>
      <c r="L1120">
        <v>3.0200000000000001E-2</v>
      </c>
      <c r="M1120">
        <v>0.135934</v>
      </c>
      <c r="N1120" t="s">
        <v>20</v>
      </c>
      <c r="O1120" s="3">
        <v>2.9300378839887098</v>
      </c>
    </row>
    <row r="1121" spans="1:15">
      <c r="A1121" t="s">
        <v>35720</v>
      </c>
      <c r="B1121" t="s">
        <v>35720</v>
      </c>
      <c r="C1121" t="s">
        <v>35720</v>
      </c>
      <c r="D1121" t="s">
        <v>35721</v>
      </c>
      <c r="E1121" t="s">
        <v>17</v>
      </c>
      <c r="F1121" t="s">
        <v>18</v>
      </c>
      <c r="G1121" t="s">
        <v>23</v>
      </c>
      <c r="H1121">
        <v>18.972899999999999</v>
      </c>
      <c r="I1121">
        <v>144.60599999999999</v>
      </c>
      <c r="J1121" s="3">
        <v>2.93011</v>
      </c>
      <c r="K1121">
        <v>6.5773799999999998</v>
      </c>
      <c r="L1121" s="1">
        <v>5.0000000000000002E-5</v>
      </c>
      <c r="M1121">
        <v>7.5887600000000002E-4</v>
      </c>
      <c r="N1121" t="s">
        <v>30</v>
      </c>
      <c r="O1121" s="3">
        <v>2.9294548642742</v>
      </c>
    </row>
    <row r="1122" spans="1:15">
      <c r="A1122" t="s">
        <v>34216</v>
      </c>
      <c r="B1122" t="s">
        <v>34216</v>
      </c>
      <c r="C1122" t="s">
        <v>34216</v>
      </c>
      <c r="D1122" t="s">
        <v>34217</v>
      </c>
      <c r="E1122" t="s">
        <v>17</v>
      </c>
      <c r="F1122" t="s">
        <v>18</v>
      </c>
      <c r="G1122" t="s">
        <v>23</v>
      </c>
      <c r="H1122">
        <v>0</v>
      </c>
      <c r="I1122">
        <v>6.6167299999999998E-2</v>
      </c>
      <c r="J1122" s="3" t="s">
        <v>27</v>
      </c>
      <c r="K1122" t="e">
        <f>-nan</f>
        <v>#NAME?</v>
      </c>
      <c r="L1122">
        <v>4.0000000000000002E-4</v>
      </c>
      <c r="M1122">
        <v>4.5891400000000002E-3</v>
      </c>
      <c r="N1122" t="s">
        <v>30</v>
      </c>
      <c r="O1122" s="3">
        <v>2.9291717555510002</v>
      </c>
    </row>
    <row r="1123" spans="1:15">
      <c r="A1123" t="s">
        <v>4191</v>
      </c>
      <c r="B1123" t="s">
        <v>4191</v>
      </c>
      <c r="C1123" t="s">
        <v>4191</v>
      </c>
      <c r="D1123" t="s">
        <v>4192</v>
      </c>
      <c r="E1123" t="s">
        <v>17</v>
      </c>
      <c r="F1123" t="s">
        <v>18</v>
      </c>
      <c r="G1123" t="s">
        <v>23</v>
      </c>
      <c r="H1123">
        <v>1.0767199999999999E-2</v>
      </c>
      <c r="I1123">
        <v>0.148176</v>
      </c>
      <c r="J1123" s="3">
        <v>3.7826</v>
      </c>
      <c r="K1123">
        <v>0.60046299999999997</v>
      </c>
      <c r="L1123">
        <v>0.2283</v>
      </c>
      <c r="M1123">
        <v>0.49952800000000003</v>
      </c>
      <c r="N1123" t="s">
        <v>20</v>
      </c>
      <c r="O1123" s="3">
        <v>2.9291520979799399</v>
      </c>
    </row>
    <row r="1124" spans="1:15">
      <c r="A1124" t="s">
        <v>16896</v>
      </c>
      <c r="B1124" t="s">
        <v>16896</v>
      </c>
      <c r="C1124" t="s">
        <v>16896</v>
      </c>
      <c r="D1124" t="s">
        <v>5852</v>
      </c>
      <c r="E1124" t="s">
        <v>17</v>
      </c>
      <c r="F1124" t="s">
        <v>18</v>
      </c>
      <c r="G1124" t="s">
        <v>23</v>
      </c>
      <c r="H1124">
        <v>1.0958600000000001E-2</v>
      </c>
      <c r="I1124">
        <v>0.14949899999999999</v>
      </c>
      <c r="J1124" s="3">
        <v>3.7700100000000001</v>
      </c>
      <c r="K1124">
        <v>0.28665000000000002</v>
      </c>
      <c r="L1124">
        <v>0.25979999999999998</v>
      </c>
      <c r="M1124">
        <v>0.52971900000000005</v>
      </c>
      <c r="N1124" t="s">
        <v>20</v>
      </c>
      <c r="O1124" s="3">
        <v>2.9279331233005799</v>
      </c>
    </row>
    <row r="1125" spans="1:15">
      <c r="A1125" t="s">
        <v>21809</v>
      </c>
      <c r="B1125" t="s">
        <v>21809</v>
      </c>
      <c r="C1125" t="s">
        <v>21809</v>
      </c>
      <c r="D1125" t="s">
        <v>11219</v>
      </c>
      <c r="E1125" t="s">
        <v>17</v>
      </c>
      <c r="F1125" t="s">
        <v>18</v>
      </c>
      <c r="G1125" t="s">
        <v>23</v>
      </c>
      <c r="H1125">
        <v>0</v>
      </c>
      <c r="I1125">
        <v>6.6055500000000003E-2</v>
      </c>
      <c r="J1125" s="3" t="s">
        <v>27</v>
      </c>
      <c r="K1125" t="e">
        <f>-nan</f>
        <v>#NAME?</v>
      </c>
      <c r="L1125">
        <v>0.1482</v>
      </c>
      <c r="M1125">
        <v>0.39200499999999999</v>
      </c>
      <c r="N1125" t="s">
        <v>20</v>
      </c>
      <c r="O1125" s="3">
        <v>2.9270525810965502</v>
      </c>
    </row>
    <row r="1126" spans="1:15">
      <c r="A1126" t="s">
        <v>3629</v>
      </c>
      <c r="B1126" t="s">
        <v>3629</v>
      </c>
      <c r="C1126" t="s">
        <v>3629</v>
      </c>
      <c r="D1126" t="s">
        <v>3630</v>
      </c>
      <c r="E1126" t="s">
        <v>17</v>
      </c>
      <c r="F1126" t="s">
        <v>18</v>
      </c>
      <c r="G1126" t="s">
        <v>23</v>
      </c>
      <c r="H1126">
        <v>0</v>
      </c>
      <c r="I1126">
        <v>6.6041799999999998E-2</v>
      </c>
      <c r="J1126" s="3" t="s">
        <v>27</v>
      </c>
      <c r="K1126" t="e">
        <f>-nan</f>
        <v>#NAME?</v>
      </c>
      <c r="L1126">
        <v>8.6499999999999994E-2</v>
      </c>
      <c r="M1126">
        <v>0.28274300000000002</v>
      </c>
      <c r="N1126" t="s">
        <v>20</v>
      </c>
      <c r="O1126" s="3">
        <v>2.92679268270106</v>
      </c>
    </row>
    <row r="1127" spans="1:15">
      <c r="A1127" t="s">
        <v>4199</v>
      </c>
      <c r="B1127" t="s">
        <v>4199</v>
      </c>
      <c r="C1127" t="s">
        <v>4199</v>
      </c>
      <c r="D1127" t="s">
        <v>4200</v>
      </c>
      <c r="E1127" t="s">
        <v>17</v>
      </c>
      <c r="F1127" t="s">
        <v>18</v>
      </c>
      <c r="G1127" t="s">
        <v>23</v>
      </c>
      <c r="H1127">
        <v>0</v>
      </c>
      <c r="I1127">
        <v>6.59217E-2</v>
      </c>
      <c r="J1127" s="3" t="s">
        <v>27</v>
      </c>
      <c r="K1127" t="e">
        <f>-nan</f>
        <v>#NAME?</v>
      </c>
      <c r="L1127">
        <v>0.12684999999999999</v>
      </c>
      <c r="M1127">
        <v>0.357157</v>
      </c>
      <c r="N1127" t="s">
        <v>20</v>
      </c>
      <c r="O1127" s="3">
        <v>2.9245122968125399</v>
      </c>
    </row>
    <row r="1128" spans="1:15">
      <c r="A1128" t="s">
        <v>17837</v>
      </c>
      <c r="B1128" t="s">
        <v>17837</v>
      </c>
      <c r="C1128" t="s">
        <v>17837</v>
      </c>
      <c r="D1128" t="s">
        <v>17838</v>
      </c>
      <c r="E1128" t="s">
        <v>17</v>
      </c>
      <c r="F1128" t="s">
        <v>18</v>
      </c>
      <c r="G1128" t="s">
        <v>23</v>
      </c>
      <c r="H1128">
        <v>8.3309499999999995E-2</v>
      </c>
      <c r="I1128">
        <v>0.69719500000000001</v>
      </c>
      <c r="J1128" s="3">
        <v>3.06501</v>
      </c>
      <c r="K1128">
        <v>3.1548500000000002</v>
      </c>
      <c r="L1128" s="1">
        <v>5.0000000000000002E-5</v>
      </c>
      <c r="M1128">
        <v>7.5887600000000002E-4</v>
      </c>
      <c r="N1128" t="s">
        <v>30</v>
      </c>
      <c r="O1128" s="3">
        <v>2.9220121977231899</v>
      </c>
    </row>
    <row r="1129" spans="1:15">
      <c r="A1129" t="s">
        <v>9178</v>
      </c>
      <c r="B1129" t="s">
        <v>9178</v>
      </c>
      <c r="C1129" t="s">
        <v>9178</v>
      </c>
      <c r="D1129" t="s">
        <v>9179</v>
      </c>
      <c r="E1129" t="s">
        <v>17</v>
      </c>
      <c r="F1129" t="s">
        <v>18</v>
      </c>
      <c r="G1129" t="s">
        <v>23</v>
      </c>
      <c r="H1129">
        <v>0</v>
      </c>
      <c r="I1129">
        <v>6.5769999999999995E-2</v>
      </c>
      <c r="J1129" s="3" t="s">
        <v>27</v>
      </c>
      <c r="K1129" t="e">
        <f>-nan</f>
        <v>#NAME?</v>
      </c>
      <c r="L1129">
        <v>6.45E-3</v>
      </c>
      <c r="M1129">
        <v>4.2235500000000002E-2</v>
      </c>
      <c r="N1129" t="s">
        <v>30</v>
      </c>
      <c r="O1129" s="3">
        <v>2.9216267478911</v>
      </c>
    </row>
    <row r="1130" spans="1:15">
      <c r="A1130" t="s">
        <v>14043</v>
      </c>
      <c r="B1130" t="s">
        <v>14043</v>
      </c>
      <c r="C1130" t="s">
        <v>14043</v>
      </c>
      <c r="D1130" t="s">
        <v>14044</v>
      </c>
      <c r="E1130" t="s">
        <v>17</v>
      </c>
      <c r="F1130" t="s">
        <v>18</v>
      </c>
      <c r="G1130" t="s">
        <v>23</v>
      </c>
      <c r="H1130">
        <v>0.97201599999999999</v>
      </c>
      <c r="I1130">
        <v>7.4274699999999996</v>
      </c>
      <c r="J1130" s="3">
        <v>2.9338199999999999</v>
      </c>
      <c r="K1130">
        <v>4.3036500000000002</v>
      </c>
      <c r="L1130" s="1">
        <v>5.0000000000000002E-5</v>
      </c>
      <c r="M1130">
        <v>7.5887600000000002E-4</v>
      </c>
      <c r="N1130" t="s">
        <v>30</v>
      </c>
      <c r="O1130" s="3">
        <v>2.9209935083281402</v>
      </c>
    </row>
    <row r="1131" spans="1:15">
      <c r="A1131" t="s">
        <v>42587</v>
      </c>
      <c r="B1131" t="s">
        <v>42587</v>
      </c>
      <c r="C1131" t="s">
        <v>42587</v>
      </c>
      <c r="D1131" t="s">
        <v>42588</v>
      </c>
      <c r="E1131" t="s">
        <v>17</v>
      </c>
      <c r="F1131" t="s">
        <v>18</v>
      </c>
      <c r="G1131" t="s">
        <v>23</v>
      </c>
      <c r="H1131">
        <v>8.5180399999999993E-3</v>
      </c>
      <c r="I1131">
        <v>0.130136</v>
      </c>
      <c r="J1131" s="3">
        <v>3.93336</v>
      </c>
      <c r="K1131">
        <v>0.62182999999999999</v>
      </c>
      <c r="L1131">
        <v>0.2384</v>
      </c>
      <c r="M1131">
        <v>0.50958000000000003</v>
      </c>
      <c r="N1131" t="s">
        <v>20</v>
      </c>
      <c r="O1131" s="3">
        <v>2.9198243090744498</v>
      </c>
    </row>
    <row r="1132" spans="1:15">
      <c r="A1132" t="s">
        <v>14421</v>
      </c>
      <c r="B1132" t="s">
        <v>14421</v>
      </c>
      <c r="C1132" t="s">
        <v>14421</v>
      </c>
      <c r="D1132" t="s">
        <v>14422</v>
      </c>
      <c r="E1132" t="s">
        <v>17</v>
      </c>
      <c r="F1132" t="s">
        <v>18</v>
      </c>
      <c r="G1132" t="s">
        <v>23</v>
      </c>
      <c r="H1132">
        <v>0</v>
      </c>
      <c r="I1132">
        <v>6.5635499999999999E-2</v>
      </c>
      <c r="J1132" s="3" t="s">
        <v>27</v>
      </c>
      <c r="K1132" t="e">
        <f>-nan</f>
        <v>#NAME?</v>
      </c>
      <c r="L1132">
        <v>1.43E-2</v>
      </c>
      <c r="M1132">
        <v>7.8759700000000002E-2</v>
      </c>
      <c r="N1132" t="s">
        <v>20</v>
      </c>
      <c r="O1132" s="3">
        <v>2.9190635314419899</v>
      </c>
    </row>
    <row r="1133" spans="1:15">
      <c r="A1133" t="s">
        <v>43132</v>
      </c>
      <c r="B1133" t="s">
        <v>43132</v>
      </c>
      <c r="C1133" t="s">
        <v>43132</v>
      </c>
      <c r="D1133" t="s">
        <v>43133</v>
      </c>
      <c r="E1133" t="s">
        <v>17</v>
      </c>
      <c r="F1133" t="s">
        <v>18</v>
      </c>
      <c r="G1133" t="s">
        <v>23</v>
      </c>
      <c r="H1133">
        <v>0</v>
      </c>
      <c r="I1133">
        <v>6.5597100000000005E-2</v>
      </c>
      <c r="J1133" s="3" t="s">
        <v>27</v>
      </c>
      <c r="K1133" t="e">
        <f>-nan</f>
        <v>#NAME?</v>
      </c>
      <c r="L1133" s="1">
        <v>5.0000000000000002E-5</v>
      </c>
      <c r="M1133">
        <v>7.5887600000000002E-4</v>
      </c>
      <c r="N1133" t="s">
        <v>30</v>
      </c>
      <c r="O1133" s="3">
        <v>2.9183308919084401</v>
      </c>
    </row>
    <row r="1134" spans="1:15">
      <c r="A1134" t="s">
        <v>29546</v>
      </c>
      <c r="B1134" t="s">
        <v>29546</v>
      </c>
      <c r="C1134" t="s">
        <v>29546</v>
      </c>
      <c r="D1134" t="s">
        <v>29547</v>
      </c>
      <c r="E1134" t="s">
        <v>17</v>
      </c>
      <c r="F1134" t="s">
        <v>18</v>
      </c>
      <c r="G1134" t="s">
        <v>23</v>
      </c>
      <c r="H1134">
        <v>0.101165</v>
      </c>
      <c r="I1134">
        <v>0.83027799999999996</v>
      </c>
      <c r="J1134" s="3">
        <v>3.0368900000000001</v>
      </c>
      <c r="K1134">
        <v>2.9540500000000001</v>
      </c>
      <c r="L1134">
        <v>3.5E-4</v>
      </c>
      <c r="M1134">
        <v>4.1181200000000003E-3</v>
      </c>
      <c r="N1134" t="s">
        <v>30</v>
      </c>
      <c r="O1134" s="3">
        <v>2.9181640813430199</v>
      </c>
    </row>
    <row r="1135" spans="1:15">
      <c r="A1135" t="s">
        <v>14512</v>
      </c>
      <c r="B1135" t="s">
        <v>14512</v>
      </c>
      <c r="C1135" t="s">
        <v>14512</v>
      </c>
      <c r="D1135" t="s">
        <v>14513</v>
      </c>
      <c r="E1135" t="s">
        <v>17</v>
      </c>
      <c r="F1135" t="s">
        <v>18</v>
      </c>
      <c r="G1135" t="s">
        <v>23</v>
      </c>
      <c r="H1135">
        <v>2.4598100000000001</v>
      </c>
      <c r="I1135">
        <v>18.658200000000001</v>
      </c>
      <c r="J1135" s="3">
        <v>2.92319</v>
      </c>
      <c r="K1135">
        <v>5.6399499999999998</v>
      </c>
      <c r="L1135" s="1">
        <v>5.0000000000000002E-5</v>
      </c>
      <c r="M1135">
        <v>7.5887600000000002E-4</v>
      </c>
      <c r="N1135" t="s">
        <v>30</v>
      </c>
      <c r="O1135" s="3">
        <v>2.9181108625622998</v>
      </c>
    </row>
    <row r="1136" spans="1:15">
      <c r="A1136" t="s">
        <v>14641</v>
      </c>
      <c r="B1136" t="s">
        <v>14641</v>
      </c>
      <c r="C1136" t="s">
        <v>14641</v>
      </c>
      <c r="D1136" t="s">
        <v>14642</v>
      </c>
      <c r="E1136" t="s">
        <v>17</v>
      </c>
      <c r="F1136" t="s">
        <v>18</v>
      </c>
      <c r="G1136" t="s">
        <v>23</v>
      </c>
      <c r="H1136">
        <v>2.4744800000000001E-2</v>
      </c>
      <c r="I1136">
        <v>0.25236199999999998</v>
      </c>
      <c r="J1136" s="3">
        <v>3.3502999999999998</v>
      </c>
      <c r="K1136">
        <v>1.4968399999999999</v>
      </c>
      <c r="L1136">
        <v>0.25195000000000001</v>
      </c>
      <c r="M1136">
        <v>0.521258</v>
      </c>
      <c r="N1136" t="s">
        <v>20</v>
      </c>
      <c r="O1136" s="3">
        <v>2.9166897964596301</v>
      </c>
    </row>
    <row r="1137" spans="1:15">
      <c r="A1137" t="s">
        <v>11539</v>
      </c>
      <c r="B1137" t="s">
        <v>11539</v>
      </c>
      <c r="C1137" t="s">
        <v>11539</v>
      </c>
      <c r="D1137" t="s">
        <v>11540</v>
      </c>
      <c r="E1137" t="s">
        <v>17</v>
      </c>
      <c r="F1137" t="s">
        <v>18</v>
      </c>
      <c r="G1137" t="s">
        <v>23</v>
      </c>
      <c r="H1137">
        <v>0</v>
      </c>
      <c r="I1137">
        <v>6.5480200000000002E-2</v>
      </c>
      <c r="J1137" s="3" t="s">
        <v>27</v>
      </c>
      <c r="K1137" t="e">
        <f>-nan</f>
        <v>#NAME?</v>
      </c>
      <c r="L1137">
        <v>0.12495000000000001</v>
      </c>
      <c r="M1137">
        <v>0.35414000000000001</v>
      </c>
      <c r="N1137" t="s">
        <v>20</v>
      </c>
      <c r="O1137" s="3">
        <v>2.9160982456546498</v>
      </c>
    </row>
    <row r="1138" spans="1:15">
      <c r="A1138" t="s">
        <v>15379</v>
      </c>
      <c r="B1138" t="s">
        <v>15379</v>
      </c>
      <c r="C1138" t="s">
        <v>15379</v>
      </c>
      <c r="D1138" t="s">
        <v>15380</v>
      </c>
      <c r="E1138" t="s">
        <v>17</v>
      </c>
      <c r="F1138" t="s">
        <v>18</v>
      </c>
      <c r="G1138" t="s">
        <v>23</v>
      </c>
      <c r="H1138">
        <v>9.7484600000000005E-2</v>
      </c>
      <c r="I1138">
        <v>0.80112099999999997</v>
      </c>
      <c r="J1138" s="3">
        <v>3.03877</v>
      </c>
      <c r="K1138">
        <v>2.2874699999999999</v>
      </c>
      <c r="L1138">
        <v>3.15E-3</v>
      </c>
      <c r="M1138">
        <v>2.4201199999999999E-2</v>
      </c>
      <c r="N1138" t="s">
        <v>30</v>
      </c>
      <c r="O1138" s="3">
        <v>2.9157871757949199</v>
      </c>
    </row>
    <row r="1139" spans="1:15">
      <c r="A1139" t="s">
        <v>9848</v>
      </c>
      <c r="B1139" t="s">
        <v>9848</v>
      </c>
      <c r="C1139" t="s">
        <v>9848</v>
      </c>
      <c r="D1139" t="s">
        <v>9849</v>
      </c>
      <c r="E1139" t="s">
        <v>17</v>
      </c>
      <c r="F1139" t="s">
        <v>18</v>
      </c>
      <c r="G1139" t="s">
        <v>23</v>
      </c>
      <c r="H1139">
        <v>1.24411E-2</v>
      </c>
      <c r="I1139">
        <v>0.159224</v>
      </c>
      <c r="J1139" s="3">
        <v>3.67787</v>
      </c>
      <c r="K1139">
        <v>0.93172299999999997</v>
      </c>
      <c r="L1139">
        <v>0.17215</v>
      </c>
      <c r="M1139">
        <v>0.42510700000000001</v>
      </c>
      <c r="N1139" t="s">
        <v>20</v>
      </c>
      <c r="O1139" s="3">
        <v>2.91471889186918</v>
      </c>
    </row>
    <row r="1140" spans="1:15">
      <c r="A1140" t="s">
        <v>18916</v>
      </c>
      <c r="B1140" t="s">
        <v>18916</v>
      </c>
      <c r="C1140" t="s">
        <v>18916</v>
      </c>
      <c r="D1140" t="s">
        <v>18917</v>
      </c>
      <c r="E1140" t="s">
        <v>17</v>
      </c>
      <c r="F1140" t="s">
        <v>18</v>
      </c>
      <c r="G1140" t="s">
        <v>23</v>
      </c>
      <c r="H1140">
        <v>0</v>
      </c>
      <c r="I1140">
        <v>6.5402000000000002E-2</v>
      </c>
      <c r="J1140" s="3" t="s">
        <v>27</v>
      </c>
      <c r="K1140" t="e">
        <f>-nan</f>
        <v>#NAME?</v>
      </c>
      <c r="L1140">
        <v>2.6700000000000002E-2</v>
      </c>
      <c r="M1140">
        <v>0.12490800000000001</v>
      </c>
      <c r="N1140" t="s">
        <v>20</v>
      </c>
      <c r="O1140" s="3">
        <v>2.9146027907593899</v>
      </c>
    </row>
    <row r="1141" spans="1:15">
      <c r="A1141" t="s">
        <v>39338</v>
      </c>
      <c r="B1141" t="s">
        <v>39338</v>
      </c>
      <c r="C1141" t="s">
        <v>39338</v>
      </c>
      <c r="D1141" t="s">
        <v>29311</v>
      </c>
      <c r="E1141" t="s">
        <v>17</v>
      </c>
      <c r="F1141" t="s">
        <v>18</v>
      </c>
      <c r="G1141" t="s">
        <v>23</v>
      </c>
      <c r="H1141">
        <v>1.74014E-3</v>
      </c>
      <c r="I1141">
        <v>7.8485899999999997E-2</v>
      </c>
      <c r="J1141" s="3">
        <v>5.4951600000000003</v>
      </c>
      <c r="K1141">
        <v>0.36722399999999999</v>
      </c>
      <c r="L1141">
        <v>0.28865000000000002</v>
      </c>
      <c r="M1141">
        <v>0.56169000000000002</v>
      </c>
      <c r="N1141" t="s">
        <v>20</v>
      </c>
      <c r="O1141" s="3">
        <v>2.9139979712299602</v>
      </c>
    </row>
    <row r="1142" spans="1:15">
      <c r="A1142" t="s">
        <v>17200</v>
      </c>
      <c r="B1142" t="s">
        <v>17200</v>
      </c>
      <c r="C1142" t="s">
        <v>17200</v>
      </c>
      <c r="D1142" t="s">
        <v>17201</v>
      </c>
      <c r="E1142" t="s">
        <v>17</v>
      </c>
      <c r="F1142" t="s">
        <v>18</v>
      </c>
      <c r="G1142" t="s">
        <v>23</v>
      </c>
      <c r="H1142">
        <v>2.07771E-2</v>
      </c>
      <c r="I1142">
        <v>0.22195599999999999</v>
      </c>
      <c r="J1142" s="3">
        <v>3.4172099999999999</v>
      </c>
      <c r="K1142">
        <v>0.75892099999999996</v>
      </c>
      <c r="L1142">
        <v>0.1386</v>
      </c>
      <c r="M1142">
        <v>0.37751299999999999</v>
      </c>
      <c r="N1142" t="s">
        <v>20</v>
      </c>
      <c r="O1142" s="3">
        <v>2.9139219608849198</v>
      </c>
    </row>
    <row r="1143" spans="1:15">
      <c r="A1143" t="s">
        <v>30481</v>
      </c>
      <c r="B1143" t="s">
        <v>30481</v>
      </c>
      <c r="C1143" t="s">
        <v>30481</v>
      </c>
      <c r="D1143" t="s">
        <v>30482</v>
      </c>
      <c r="E1143" t="s">
        <v>17</v>
      </c>
      <c r="F1143" t="s">
        <v>18</v>
      </c>
      <c r="G1143" t="s">
        <v>19</v>
      </c>
      <c r="H1143">
        <v>0</v>
      </c>
      <c r="I1143">
        <v>6.5149399999999996E-2</v>
      </c>
      <c r="J1143" s="3" t="s">
        <v>27</v>
      </c>
      <c r="K1143">
        <v>0</v>
      </c>
      <c r="L1143">
        <v>1</v>
      </c>
      <c r="M1143">
        <v>1</v>
      </c>
      <c r="N1143" t="s">
        <v>20</v>
      </c>
      <c r="O1143" s="3">
        <v>2.90976158557238</v>
      </c>
    </row>
    <row r="1144" spans="1:15">
      <c r="A1144" t="s">
        <v>38599</v>
      </c>
      <c r="B1144" t="s">
        <v>38599</v>
      </c>
      <c r="C1144" t="s">
        <v>38599</v>
      </c>
      <c r="D1144" t="s">
        <v>38600</v>
      </c>
      <c r="E1144" t="s">
        <v>17</v>
      </c>
      <c r="F1144" t="s">
        <v>18</v>
      </c>
      <c r="G1144" t="s">
        <v>23</v>
      </c>
      <c r="H1144">
        <v>8.9733599999999997E-2</v>
      </c>
      <c r="I1144">
        <v>0.73835399999999995</v>
      </c>
      <c r="J1144" s="3">
        <v>3.0405899999999999</v>
      </c>
      <c r="K1144">
        <v>1.8882699999999999</v>
      </c>
      <c r="L1144">
        <v>0.12180000000000001</v>
      </c>
      <c r="M1144">
        <v>0.35018700000000003</v>
      </c>
      <c r="N1144" t="s">
        <v>20</v>
      </c>
      <c r="O1144" s="3">
        <v>2.9075693494127699</v>
      </c>
    </row>
    <row r="1145" spans="1:15">
      <c r="A1145" t="s">
        <v>37050</v>
      </c>
      <c r="B1145" t="s">
        <v>37050</v>
      </c>
      <c r="C1145" t="s">
        <v>37050</v>
      </c>
      <c r="D1145" t="s">
        <v>37051</v>
      </c>
      <c r="E1145" t="s">
        <v>17</v>
      </c>
      <c r="F1145" t="s">
        <v>18</v>
      </c>
      <c r="G1145" t="s">
        <v>23</v>
      </c>
      <c r="H1145">
        <v>3.8663799999999998E-2</v>
      </c>
      <c r="I1145">
        <v>0.35505500000000001</v>
      </c>
      <c r="J1145" s="3">
        <v>3.1989899999999998</v>
      </c>
      <c r="K1145">
        <v>1.66109</v>
      </c>
      <c r="L1145">
        <v>0.24995000000000001</v>
      </c>
      <c r="M1145">
        <v>0.51984900000000001</v>
      </c>
      <c r="N1145" t="s">
        <v>20</v>
      </c>
      <c r="O1145" s="3">
        <v>2.9071929548044499</v>
      </c>
    </row>
    <row r="1146" spans="1:15">
      <c r="A1146" t="s">
        <v>5761</v>
      </c>
      <c r="B1146" t="s">
        <v>5761</v>
      </c>
      <c r="C1146" t="s">
        <v>5761</v>
      </c>
      <c r="D1146" t="s">
        <v>5762</v>
      </c>
      <c r="E1146" t="s">
        <v>17</v>
      </c>
      <c r="F1146" t="s">
        <v>18</v>
      </c>
      <c r="G1146" t="s">
        <v>23</v>
      </c>
      <c r="H1146">
        <v>3.6162199999999999E-2</v>
      </c>
      <c r="I1146">
        <v>0.33563300000000001</v>
      </c>
      <c r="J1146" s="3">
        <v>3.2143299999999999</v>
      </c>
      <c r="K1146">
        <v>2.3341599999999998</v>
      </c>
      <c r="L1146">
        <v>8.1499999999999993E-3</v>
      </c>
      <c r="M1146">
        <v>5.08102E-2</v>
      </c>
      <c r="N1146" t="s">
        <v>20</v>
      </c>
      <c r="O1146" s="3">
        <v>2.9044570815105701</v>
      </c>
    </row>
    <row r="1147" spans="1:15">
      <c r="A1147" t="s">
        <v>19512</v>
      </c>
      <c r="B1147" t="s">
        <v>19512</v>
      </c>
      <c r="C1147" t="s">
        <v>19512</v>
      </c>
      <c r="D1147" t="s">
        <v>19513</v>
      </c>
      <c r="E1147" t="s">
        <v>17</v>
      </c>
      <c r="F1147" t="s">
        <v>18</v>
      </c>
      <c r="G1147" t="s">
        <v>23</v>
      </c>
      <c r="H1147">
        <v>0</v>
      </c>
      <c r="I1147">
        <v>6.4790100000000003E-2</v>
      </c>
      <c r="J1147" s="3" t="s">
        <v>27</v>
      </c>
      <c r="K1147" t="e">
        <f>-nan</f>
        <v>#NAME?</v>
      </c>
      <c r="L1147">
        <v>1.43E-2</v>
      </c>
      <c r="M1147">
        <v>7.8759700000000002E-2</v>
      </c>
      <c r="N1147" t="s">
        <v>20</v>
      </c>
      <c r="O1147" s="3">
        <v>2.9028473125438499</v>
      </c>
    </row>
    <row r="1148" spans="1:15">
      <c r="A1148" t="s">
        <v>30573</v>
      </c>
      <c r="B1148" t="s">
        <v>30573</v>
      </c>
      <c r="C1148" t="s">
        <v>30573</v>
      </c>
      <c r="D1148" t="s">
        <v>30574</v>
      </c>
      <c r="E1148" t="s">
        <v>17</v>
      </c>
      <c r="F1148" t="s">
        <v>18</v>
      </c>
      <c r="G1148" t="s">
        <v>19</v>
      </c>
      <c r="H1148">
        <v>0</v>
      </c>
      <c r="I1148">
        <v>6.4786999999999997E-2</v>
      </c>
      <c r="J1148" s="3" t="s">
        <v>27</v>
      </c>
      <c r="K1148">
        <v>0</v>
      </c>
      <c r="L1148">
        <v>1</v>
      </c>
      <c r="M1148">
        <v>1</v>
      </c>
      <c r="N1148" t="s">
        <v>20</v>
      </c>
      <c r="O1148" s="3">
        <v>2.9027875125527101</v>
      </c>
    </row>
    <row r="1149" spans="1:15">
      <c r="A1149" t="s">
        <v>28998</v>
      </c>
      <c r="B1149" t="s">
        <v>28998</v>
      </c>
      <c r="C1149" t="s">
        <v>28998</v>
      </c>
      <c r="D1149" t="s">
        <v>26584</v>
      </c>
      <c r="E1149" t="s">
        <v>17</v>
      </c>
      <c r="F1149" t="s">
        <v>18</v>
      </c>
      <c r="G1149" t="s">
        <v>23</v>
      </c>
      <c r="H1149">
        <v>6.9633200000000006E-2</v>
      </c>
      <c r="I1149">
        <v>0.58541100000000001</v>
      </c>
      <c r="J1149" s="3">
        <v>3.0716000000000001</v>
      </c>
      <c r="K1149">
        <v>2.92441</v>
      </c>
      <c r="L1149">
        <v>2.5000000000000001E-4</v>
      </c>
      <c r="M1149">
        <v>3.12152E-3</v>
      </c>
      <c r="N1149" t="s">
        <v>30</v>
      </c>
      <c r="O1149" s="3">
        <v>2.9024439375762698</v>
      </c>
    </row>
    <row r="1150" spans="1:15">
      <c r="A1150" t="s">
        <v>36681</v>
      </c>
      <c r="B1150" t="s">
        <v>36681</v>
      </c>
      <c r="C1150" t="s">
        <v>36681</v>
      </c>
      <c r="D1150" t="s">
        <v>36682</v>
      </c>
      <c r="E1150" t="s">
        <v>17</v>
      </c>
      <c r="F1150" t="s">
        <v>18</v>
      </c>
      <c r="G1150" t="s">
        <v>23</v>
      </c>
      <c r="H1150">
        <v>4.4767899999999999E-2</v>
      </c>
      <c r="I1150">
        <v>0.39829399999999998</v>
      </c>
      <c r="J1150" s="3">
        <v>3.1533000000000002</v>
      </c>
      <c r="K1150">
        <v>2.92943</v>
      </c>
      <c r="L1150">
        <v>2.0000000000000001E-4</v>
      </c>
      <c r="M1150">
        <v>2.5522399999999999E-3</v>
      </c>
      <c r="N1150" t="s">
        <v>30</v>
      </c>
      <c r="O1150" s="3">
        <v>2.89820589851514</v>
      </c>
    </row>
    <row r="1151" spans="1:15">
      <c r="A1151" t="s">
        <v>36181</v>
      </c>
      <c r="B1151" t="s">
        <v>36181</v>
      </c>
      <c r="C1151" t="s">
        <v>36181</v>
      </c>
      <c r="D1151" t="s">
        <v>36182</v>
      </c>
      <c r="E1151" t="s">
        <v>17</v>
      </c>
      <c r="F1151" t="s">
        <v>18</v>
      </c>
      <c r="G1151" t="s">
        <v>23</v>
      </c>
      <c r="H1151">
        <v>6.3378000000000004E-2</v>
      </c>
      <c r="I1151">
        <v>0.53656999999999999</v>
      </c>
      <c r="J1151" s="3">
        <v>3.0817100000000002</v>
      </c>
      <c r="K1151">
        <v>2.27962</v>
      </c>
      <c r="L1151">
        <v>1.2999999999999999E-3</v>
      </c>
      <c r="M1151">
        <v>1.19639E-2</v>
      </c>
      <c r="N1151" t="s">
        <v>30</v>
      </c>
      <c r="O1151" s="3">
        <v>2.8969867877855102</v>
      </c>
    </row>
    <row r="1152" spans="1:15">
      <c r="A1152" t="s">
        <v>27562</v>
      </c>
      <c r="B1152" t="s">
        <v>27562</v>
      </c>
      <c r="C1152" t="s">
        <v>27562</v>
      </c>
      <c r="D1152" t="s">
        <v>27563</v>
      </c>
      <c r="E1152" t="s">
        <v>17</v>
      </c>
      <c r="F1152" t="s">
        <v>18</v>
      </c>
      <c r="G1152" t="s">
        <v>23</v>
      </c>
      <c r="H1152">
        <v>9.5071199999999995E-2</v>
      </c>
      <c r="I1152">
        <v>0.77124499999999996</v>
      </c>
      <c r="J1152" s="3">
        <v>3.0201099999999999</v>
      </c>
      <c r="K1152">
        <v>2.7081</v>
      </c>
      <c r="L1152">
        <v>6.9999999999999999E-4</v>
      </c>
      <c r="M1152">
        <v>7.2945400000000004E-3</v>
      </c>
      <c r="N1152" t="s">
        <v>30</v>
      </c>
      <c r="O1152" s="3">
        <v>2.8944077703908402</v>
      </c>
    </row>
    <row r="1153" spans="1:15">
      <c r="A1153" t="s">
        <v>31283</v>
      </c>
      <c r="B1153" t="s">
        <v>31283</v>
      </c>
      <c r="C1153" t="s">
        <v>31283</v>
      </c>
      <c r="D1153" t="s">
        <v>31284</v>
      </c>
      <c r="E1153" t="s">
        <v>17</v>
      </c>
      <c r="F1153" t="s">
        <v>18</v>
      </c>
      <c r="G1153" t="s">
        <v>23</v>
      </c>
      <c r="H1153">
        <v>0.13797899999999999</v>
      </c>
      <c r="I1153">
        <v>1.0890899999999999</v>
      </c>
      <c r="J1153" s="3">
        <v>2.9805999999999999</v>
      </c>
      <c r="K1153">
        <v>3.1173299999999999</v>
      </c>
      <c r="L1153" s="1">
        <v>5.0000000000000002E-5</v>
      </c>
      <c r="M1153">
        <v>7.5887600000000002E-4</v>
      </c>
      <c r="N1153" t="s">
        <v>30</v>
      </c>
      <c r="O1153" s="3">
        <v>2.8928451678268599</v>
      </c>
    </row>
    <row r="1154" spans="1:15">
      <c r="A1154" t="s">
        <v>3933</v>
      </c>
      <c r="B1154" t="s">
        <v>3933</v>
      </c>
      <c r="C1154" t="s">
        <v>3933</v>
      </c>
      <c r="D1154" t="s">
        <v>3934</v>
      </c>
      <c r="E1154" t="s">
        <v>17</v>
      </c>
      <c r="F1154" t="s">
        <v>18</v>
      </c>
      <c r="G1154" t="s">
        <v>23</v>
      </c>
      <c r="H1154">
        <v>2.3317899999999999E-2</v>
      </c>
      <c r="I1154">
        <v>0.23732700000000001</v>
      </c>
      <c r="J1154" s="3">
        <v>3.3473600000000001</v>
      </c>
      <c r="K1154">
        <v>1.1156200000000001</v>
      </c>
      <c r="L1154">
        <v>0.15734999999999999</v>
      </c>
      <c r="M1154">
        <v>0.40494599999999997</v>
      </c>
      <c r="N1154" t="s">
        <v>20</v>
      </c>
      <c r="O1154" s="3">
        <v>2.89205036653347</v>
      </c>
    </row>
    <row r="1155" spans="1:15">
      <c r="A1155" t="s">
        <v>45268</v>
      </c>
      <c r="B1155" t="s">
        <v>45268</v>
      </c>
      <c r="C1155" t="s">
        <v>45268</v>
      </c>
      <c r="D1155" t="s">
        <v>45269</v>
      </c>
      <c r="E1155" t="s">
        <v>17</v>
      </c>
      <c r="F1155" t="s">
        <v>18</v>
      </c>
      <c r="G1155" t="s">
        <v>23</v>
      </c>
      <c r="H1155">
        <v>0.51966000000000001</v>
      </c>
      <c r="I1155">
        <v>3.9081999999999999</v>
      </c>
      <c r="J1155" s="3">
        <v>2.91086</v>
      </c>
      <c r="K1155">
        <v>4.3348399999999998</v>
      </c>
      <c r="L1155" s="1">
        <v>5.0000000000000002E-5</v>
      </c>
      <c r="M1155">
        <v>7.5887600000000002E-4</v>
      </c>
      <c r="N1155" t="s">
        <v>30</v>
      </c>
      <c r="O1155" s="3">
        <v>2.88705257486636</v>
      </c>
    </row>
    <row r="1156" spans="1:15">
      <c r="A1156" t="s">
        <v>18566</v>
      </c>
      <c r="B1156" t="s">
        <v>18566</v>
      </c>
      <c r="C1156" t="s">
        <v>18566</v>
      </c>
      <c r="D1156" t="s">
        <v>18567</v>
      </c>
      <c r="E1156" t="s">
        <v>17</v>
      </c>
      <c r="F1156" t="s">
        <v>18</v>
      </c>
      <c r="G1156" t="s">
        <v>19</v>
      </c>
      <c r="H1156">
        <v>0</v>
      </c>
      <c r="I1156">
        <v>6.3889799999999997E-2</v>
      </c>
      <c r="J1156" s="3" t="s">
        <v>27</v>
      </c>
      <c r="K1156">
        <v>0</v>
      </c>
      <c r="L1156">
        <v>1</v>
      </c>
      <c r="M1156">
        <v>1</v>
      </c>
      <c r="N1156" t="s">
        <v>20</v>
      </c>
      <c r="O1156" s="3">
        <v>2.8853752235722601</v>
      </c>
    </row>
    <row r="1157" spans="1:15">
      <c r="A1157" t="s">
        <v>27638</v>
      </c>
      <c r="B1157" t="s">
        <v>27638</v>
      </c>
      <c r="C1157" t="s">
        <v>27638</v>
      </c>
      <c r="D1157" t="s">
        <v>27639</v>
      </c>
      <c r="E1157" t="s">
        <v>17</v>
      </c>
      <c r="F1157" t="s">
        <v>18</v>
      </c>
      <c r="G1157" t="s">
        <v>23</v>
      </c>
      <c r="H1157">
        <v>55.9681</v>
      </c>
      <c r="I1157">
        <v>412.63400000000001</v>
      </c>
      <c r="J1157" s="3">
        <v>2.88219</v>
      </c>
      <c r="K1157">
        <v>5.9806800000000004</v>
      </c>
      <c r="L1157" s="1">
        <v>5.0000000000000002E-5</v>
      </c>
      <c r="M1157">
        <v>7.5887600000000002E-4</v>
      </c>
      <c r="N1157" t="s">
        <v>30</v>
      </c>
      <c r="O1157" s="3">
        <v>2.8819632380727902</v>
      </c>
    </row>
    <row r="1158" spans="1:15">
      <c r="A1158" t="s">
        <v>31598</v>
      </c>
      <c r="B1158" t="s">
        <v>31598</v>
      </c>
      <c r="C1158" t="s">
        <v>31598</v>
      </c>
      <c r="D1158" t="s">
        <v>31599</v>
      </c>
      <c r="E1158" t="s">
        <v>17</v>
      </c>
      <c r="F1158" t="s">
        <v>18</v>
      </c>
      <c r="G1158" t="s">
        <v>23</v>
      </c>
      <c r="H1158">
        <v>0</v>
      </c>
      <c r="I1158">
        <v>6.3690200000000002E-2</v>
      </c>
      <c r="J1158" s="3" t="s">
        <v>27</v>
      </c>
      <c r="K1158" t="e">
        <f>-nan</f>
        <v>#NAME?</v>
      </c>
      <c r="L1158">
        <v>2.2000000000000001E-3</v>
      </c>
      <c r="M1158">
        <v>1.8287500000000002E-2</v>
      </c>
      <c r="N1158" t="s">
        <v>30</v>
      </c>
      <c r="O1158" s="3">
        <v>2.8814727692323299</v>
      </c>
    </row>
    <row r="1159" spans="1:15">
      <c r="A1159" t="s">
        <v>1261</v>
      </c>
      <c r="B1159" t="s">
        <v>1261</v>
      </c>
      <c r="C1159" t="s">
        <v>1261</v>
      </c>
      <c r="D1159" t="s">
        <v>1262</v>
      </c>
      <c r="E1159" t="s">
        <v>17</v>
      </c>
      <c r="F1159" t="s">
        <v>18</v>
      </c>
      <c r="G1159" t="s">
        <v>23</v>
      </c>
      <c r="H1159">
        <v>3.6250499999999999E-3</v>
      </c>
      <c r="I1159">
        <v>9.0364399999999998E-2</v>
      </c>
      <c r="J1159" s="3">
        <v>4.6396800000000002</v>
      </c>
      <c r="K1159">
        <v>1.1138399999999999</v>
      </c>
      <c r="L1159">
        <v>0.17165</v>
      </c>
      <c r="M1159">
        <v>0.42469000000000001</v>
      </c>
      <c r="N1159" t="s">
        <v>20</v>
      </c>
      <c r="O1159" s="3">
        <v>2.8809141960656599</v>
      </c>
    </row>
    <row r="1160" spans="1:15">
      <c r="A1160" t="s">
        <v>18066</v>
      </c>
      <c r="B1160" t="s">
        <v>18066</v>
      </c>
      <c r="C1160" t="s">
        <v>18066</v>
      </c>
      <c r="D1160" t="s">
        <v>18067</v>
      </c>
      <c r="E1160" t="s">
        <v>17</v>
      </c>
      <c r="F1160" t="s">
        <v>18</v>
      </c>
      <c r="G1160" t="s">
        <v>23</v>
      </c>
      <c r="H1160">
        <v>7.7081600000000004E-3</v>
      </c>
      <c r="I1160">
        <v>0.120292</v>
      </c>
      <c r="J1160" s="3">
        <v>3.96401</v>
      </c>
      <c r="K1160">
        <v>0.50159900000000002</v>
      </c>
      <c r="L1160">
        <v>0.24790000000000001</v>
      </c>
      <c r="M1160">
        <v>0.51849599999999996</v>
      </c>
      <c r="N1160" t="s">
        <v>20</v>
      </c>
      <c r="O1160" s="3">
        <v>2.8792622853399901</v>
      </c>
    </row>
    <row r="1161" spans="1:15">
      <c r="A1161" t="s">
        <v>21034</v>
      </c>
      <c r="B1161" t="s">
        <v>21034</v>
      </c>
      <c r="C1161" t="s">
        <v>21034</v>
      </c>
      <c r="D1161" t="s">
        <v>21035</v>
      </c>
      <c r="E1161" t="s">
        <v>17</v>
      </c>
      <c r="F1161" t="s">
        <v>18</v>
      </c>
      <c r="G1161" t="s">
        <v>23</v>
      </c>
      <c r="H1161">
        <v>0.69597100000000001</v>
      </c>
      <c r="I1161">
        <v>5.1839899999999997</v>
      </c>
      <c r="J1161" s="3">
        <v>2.89696</v>
      </c>
      <c r="K1161">
        <v>3.5295200000000002</v>
      </c>
      <c r="L1161" s="1">
        <v>5.0000000000000002E-5</v>
      </c>
      <c r="M1161">
        <v>7.5887600000000002E-4</v>
      </c>
      <c r="N1161" t="s">
        <v>30</v>
      </c>
      <c r="O1161" s="3">
        <v>2.87916240984767</v>
      </c>
    </row>
    <row r="1162" spans="1:15">
      <c r="A1162" t="s">
        <v>40502</v>
      </c>
      <c r="B1162" t="s">
        <v>40502</v>
      </c>
      <c r="C1162" t="s">
        <v>40502</v>
      </c>
      <c r="D1162" t="s">
        <v>40503</v>
      </c>
      <c r="E1162" t="s">
        <v>17</v>
      </c>
      <c r="F1162" t="s">
        <v>18</v>
      </c>
      <c r="G1162" t="s">
        <v>23</v>
      </c>
      <c r="H1162">
        <v>0.78620699999999999</v>
      </c>
      <c r="I1162">
        <v>5.8429700000000002</v>
      </c>
      <c r="J1162" s="3">
        <v>2.8937200000000001</v>
      </c>
      <c r="K1162">
        <v>3.70113</v>
      </c>
      <c r="L1162" s="1">
        <v>5.0000000000000002E-5</v>
      </c>
      <c r="M1162">
        <v>7.5887600000000002E-4</v>
      </c>
      <c r="N1162" t="s">
        <v>30</v>
      </c>
      <c r="O1162" s="3">
        <v>2.8779534236892199</v>
      </c>
    </row>
    <row r="1163" spans="1:15">
      <c r="A1163" t="s">
        <v>20413</v>
      </c>
      <c r="B1163" t="s">
        <v>20413</v>
      </c>
      <c r="C1163" t="s">
        <v>20413</v>
      </c>
      <c r="D1163" t="s">
        <v>17841</v>
      </c>
      <c r="E1163" t="s">
        <v>17</v>
      </c>
      <c r="F1163" t="s">
        <v>18</v>
      </c>
      <c r="G1163" t="s">
        <v>23</v>
      </c>
      <c r="H1163">
        <v>3.9044599999999999E-2</v>
      </c>
      <c r="I1163">
        <v>0.35006900000000002</v>
      </c>
      <c r="J1163" s="3">
        <v>3.16445</v>
      </c>
      <c r="K1163">
        <v>0.38263799999999998</v>
      </c>
      <c r="L1163">
        <v>0.29920000000000002</v>
      </c>
      <c r="M1163">
        <v>0.57419200000000004</v>
      </c>
      <c r="N1163" t="s">
        <v>20</v>
      </c>
      <c r="O1163" s="3">
        <v>2.8761071926065398</v>
      </c>
    </row>
    <row r="1164" spans="1:15">
      <c r="A1164" t="s">
        <v>34816</v>
      </c>
      <c r="B1164" t="s">
        <v>34816</v>
      </c>
      <c r="C1164" t="s">
        <v>34816</v>
      </c>
      <c r="D1164" t="s">
        <v>34817</v>
      </c>
      <c r="E1164" t="s">
        <v>17</v>
      </c>
      <c r="F1164" t="s">
        <v>18</v>
      </c>
      <c r="G1164" t="s">
        <v>23</v>
      </c>
      <c r="H1164">
        <v>0.55801699999999999</v>
      </c>
      <c r="I1164">
        <v>4.1600099999999998</v>
      </c>
      <c r="J1164" s="3">
        <v>2.8982100000000002</v>
      </c>
      <c r="K1164">
        <v>4.5263600000000004</v>
      </c>
      <c r="L1164" s="1">
        <v>5.0000000000000002E-5</v>
      </c>
      <c r="M1164">
        <v>7.5887600000000002E-4</v>
      </c>
      <c r="N1164" t="s">
        <v>30</v>
      </c>
      <c r="O1164" s="3">
        <v>2.8760448299167001</v>
      </c>
    </row>
    <row r="1165" spans="1:15">
      <c r="A1165" t="s">
        <v>38942</v>
      </c>
      <c r="B1165" t="s">
        <v>38942</v>
      </c>
      <c r="C1165" t="s">
        <v>38942</v>
      </c>
      <c r="D1165" t="s">
        <v>38943</v>
      </c>
      <c r="E1165" t="s">
        <v>17</v>
      </c>
      <c r="F1165" t="s">
        <v>18</v>
      </c>
      <c r="G1165" t="s">
        <v>23</v>
      </c>
      <c r="H1165">
        <v>1.03298</v>
      </c>
      <c r="I1165">
        <v>7.6457899999999999</v>
      </c>
      <c r="J1165" s="3">
        <v>2.8878499999999998</v>
      </c>
      <c r="K1165">
        <v>3.90062</v>
      </c>
      <c r="L1165" s="1">
        <v>5.0000000000000002E-5</v>
      </c>
      <c r="M1165">
        <v>7.5887600000000002E-4</v>
      </c>
      <c r="N1165" t="s">
        <v>30</v>
      </c>
      <c r="O1165" s="3">
        <v>2.8758397636670701</v>
      </c>
    </row>
    <row r="1166" spans="1:15">
      <c r="A1166" t="s">
        <v>3147</v>
      </c>
      <c r="B1166" t="s">
        <v>3147</v>
      </c>
      <c r="C1166" t="s">
        <v>3147</v>
      </c>
      <c r="D1166" t="s">
        <v>3148</v>
      </c>
      <c r="E1166" t="s">
        <v>17</v>
      </c>
      <c r="F1166" t="s">
        <v>18</v>
      </c>
      <c r="G1166" t="s">
        <v>23</v>
      </c>
      <c r="H1166">
        <v>1.27365E-2</v>
      </c>
      <c r="I1166">
        <v>0.15685199999999999</v>
      </c>
      <c r="J1166" s="3">
        <v>3.6223700000000001</v>
      </c>
      <c r="K1166">
        <v>0.70656799999999997</v>
      </c>
      <c r="L1166">
        <v>0.25359999999999999</v>
      </c>
      <c r="M1166">
        <v>0.52192099999999997</v>
      </c>
      <c r="N1166" t="s">
        <v>20</v>
      </c>
      <c r="O1166" s="3">
        <v>2.8754868881696298</v>
      </c>
    </row>
    <row r="1167" spans="1:15">
      <c r="A1167" t="s">
        <v>36708</v>
      </c>
      <c r="B1167" t="s">
        <v>36708</v>
      </c>
      <c r="C1167" t="s">
        <v>36708</v>
      </c>
      <c r="D1167" t="s">
        <v>36709</v>
      </c>
      <c r="E1167" t="s">
        <v>17</v>
      </c>
      <c r="F1167" t="s">
        <v>18</v>
      </c>
      <c r="G1167" t="s">
        <v>23</v>
      </c>
      <c r="H1167">
        <v>0.75736300000000001</v>
      </c>
      <c r="I1167">
        <v>5.6148899999999999</v>
      </c>
      <c r="J1167" s="3">
        <v>2.8902000000000001</v>
      </c>
      <c r="K1167">
        <v>3.7616800000000001</v>
      </c>
      <c r="L1167" s="1">
        <v>5.0000000000000002E-5</v>
      </c>
      <c r="M1167">
        <v>7.5887600000000002E-4</v>
      </c>
      <c r="N1167" t="s">
        <v>30</v>
      </c>
      <c r="O1167" s="3">
        <v>2.8738437741567102</v>
      </c>
    </row>
    <row r="1168" spans="1:15">
      <c r="A1168" t="s">
        <v>11967</v>
      </c>
      <c r="B1168" t="s">
        <v>11967</v>
      </c>
      <c r="C1168" t="s">
        <v>11967</v>
      </c>
      <c r="D1168" t="s">
        <v>11966</v>
      </c>
      <c r="E1168" t="s">
        <v>17</v>
      </c>
      <c r="F1168" t="s">
        <v>18</v>
      </c>
      <c r="G1168" t="s">
        <v>23</v>
      </c>
      <c r="H1168">
        <v>0</v>
      </c>
      <c r="I1168">
        <v>6.3268599999999994E-2</v>
      </c>
      <c r="J1168" s="3" t="s">
        <v>27</v>
      </c>
      <c r="K1168" t="e">
        <f>-nan</f>
        <v>#NAME?</v>
      </c>
      <c r="L1168">
        <v>0.11705</v>
      </c>
      <c r="M1168">
        <v>0.34289999999999998</v>
      </c>
      <c r="N1168" t="s">
        <v>20</v>
      </c>
      <c r="O1168" s="3">
        <v>2.87319504924697</v>
      </c>
    </row>
    <row r="1169" spans="1:15">
      <c r="A1169" t="s">
        <v>39374</v>
      </c>
      <c r="B1169" t="s">
        <v>39374</v>
      </c>
      <c r="C1169" t="s">
        <v>39374</v>
      </c>
      <c r="D1169" t="s">
        <v>39375</v>
      </c>
      <c r="E1169" t="s">
        <v>17</v>
      </c>
      <c r="F1169" t="s">
        <v>18</v>
      </c>
      <c r="G1169" t="s">
        <v>23</v>
      </c>
      <c r="H1169">
        <v>0.26431700000000002</v>
      </c>
      <c r="I1169">
        <v>1.9997400000000001</v>
      </c>
      <c r="J1169" s="3">
        <v>2.91947</v>
      </c>
      <c r="K1169">
        <v>2.47973</v>
      </c>
      <c r="L1169">
        <v>8.4999999999999995E-4</v>
      </c>
      <c r="M1169">
        <v>8.4646400000000007E-3</v>
      </c>
      <c r="N1169" t="s">
        <v>30</v>
      </c>
      <c r="O1169" s="3">
        <v>2.8730929351566901</v>
      </c>
    </row>
    <row r="1170" spans="1:15">
      <c r="A1170" t="s">
        <v>32154</v>
      </c>
      <c r="B1170" t="s">
        <v>32154</v>
      </c>
      <c r="C1170" t="s">
        <v>32154</v>
      </c>
      <c r="D1170" t="s">
        <v>15194</v>
      </c>
      <c r="E1170" t="s">
        <v>17</v>
      </c>
      <c r="F1170" t="s">
        <v>18</v>
      </c>
      <c r="G1170" t="s">
        <v>23</v>
      </c>
      <c r="H1170">
        <v>7.0727399999999996E-2</v>
      </c>
      <c r="I1170">
        <v>0.58073699999999995</v>
      </c>
      <c r="J1170" s="3">
        <v>3.03755</v>
      </c>
      <c r="K1170">
        <v>1.0291600000000001</v>
      </c>
      <c r="L1170">
        <v>0.10505</v>
      </c>
      <c r="M1170">
        <v>0.32110499999999997</v>
      </c>
      <c r="N1170" t="s">
        <v>20</v>
      </c>
      <c r="O1170" s="3">
        <v>2.8713856435559002</v>
      </c>
    </row>
    <row r="1171" spans="1:15">
      <c r="A1171" t="s">
        <v>9434</v>
      </c>
      <c r="B1171" t="s">
        <v>9434</v>
      </c>
      <c r="C1171" t="s">
        <v>9434</v>
      </c>
      <c r="D1171" t="s">
        <v>9435</v>
      </c>
      <c r="E1171" t="s">
        <v>17</v>
      </c>
      <c r="F1171" t="s">
        <v>18</v>
      </c>
      <c r="G1171" t="s">
        <v>23</v>
      </c>
      <c r="H1171">
        <v>0.10584</v>
      </c>
      <c r="I1171">
        <v>0.83716800000000002</v>
      </c>
      <c r="J1171" s="3">
        <v>2.9836299999999998</v>
      </c>
      <c r="K1171">
        <v>3.1591499999999999</v>
      </c>
      <c r="L1171" s="1">
        <v>5.0000000000000002E-5</v>
      </c>
      <c r="M1171">
        <v>7.5887600000000002E-4</v>
      </c>
      <c r="N1171" t="s">
        <v>30</v>
      </c>
      <c r="O1171" s="3">
        <v>2.8705145880368002</v>
      </c>
    </row>
    <row r="1172" spans="1:15">
      <c r="A1172" t="s">
        <v>33534</v>
      </c>
      <c r="B1172" t="s">
        <v>33534</v>
      </c>
      <c r="C1172" t="s">
        <v>33534</v>
      </c>
      <c r="D1172" t="s">
        <v>33535</v>
      </c>
      <c r="E1172" t="s">
        <v>17</v>
      </c>
      <c r="F1172" t="s">
        <v>18</v>
      </c>
      <c r="G1172" t="s">
        <v>23</v>
      </c>
      <c r="H1172">
        <v>0</v>
      </c>
      <c r="I1172">
        <v>6.3079899999999994E-2</v>
      </c>
      <c r="J1172" s="3" t="s">
        <v>27</v>
      </c>
      <c r="K1172" t="e">
        <f>-nan</f>
        <v>#NAME?</v>
      </c>
      <c r="L1172">
        <v>1.7899999999999999E-2</v>
      </c>
      <c r="M1172">
        <v>9.32389E-2</v>
      </c>
      <c r="N1172" t="s">
        <v>20</v>
      </c>
      <c r="O1172" s="3">
        <v>2.8694746598329099</v>
      </c>
    </row>
    <row r="1173" spans="1:15">
      <c r="A1173" t="s">
        <v>17275</v>
      </c>
      <c r="B1173" t="s">
        <v>17275</v>
      </c>
      <c r="C1173" t="s">
        <v>17275</v>
      </c>
      <c r="D1173" t="s">
        <v>17274</v>
      </c>
      <c r="E1173" t="s">
        <v>17</v>
      </c>
      <c r="F1173" t="s">
        <v>18</v>
      </c>
      <c r="G1173" t="s">
        <v>23</v>
      </c>
      <c r="H1173">
        <v>8.4484100000000006E-2</v>
      </c>
      <c r="I1173">
        <v>0.68032000000000004</v>
      </c>
      <c r="J1173" s="3">
        <v>3.0094599999999998</v>
      </c>
      <c r="K1173">
        <v>0.83247499999999997</v>
      </c>
      <c r="L1173">
        <v>0.2626</v>
      </c>
      <c r="M1173">
        <v>0.53172600000000003</v>
      </c>
      <c r="N1173" t="s">
        <v>20</v>
      </c>
      <c r="O1173" s="3">
        <v>2.86912180789417</v>
      </c>
    </row>
    <row r="1174" spans="1:15">
      <c r="A1174" t="s">
        <v>28844</v>
      </c>
      <c r="B1174" t="s">
        <v>28844</v>
      </c>
      <c r="C1174" t="s">
        <v>28844</v>
      </c>
      <c r="D1174" t="s">
        <v>28845</v>
      </c>
      <c r="E1174" t="s">
        <v>17</v>
      </c>
      <c r="F1174" t="s">
        <v>18</v>
      </c>
      <c r="G1174" t="s">
        <v>23</v>
      </c>
      <c r="H1174">
        <v>5.9104400000000001E-2</v>
      </c>
      <c r="I1174">
        <v>0.49464000000000002</v>
      </c>
      <c r="J1174" s="3">
        <v>3.0650400000000002</v>
      </c>
      <c r="K1174">
        <v>2.07484</v>
      </c>
      <c r="L1174">
        <v>8.3499999999999998E-3</v>
      </c>
      <c r="M1174">
        <v>5.1823099999999997E-2</v>
      </c>
      <c r="N1174" t="s">
        <v>20</v>
      </c>
      <c r="O1174" s="3">
        <v>2.8684050876323099</v>
      </c>
    </row>
    <row r="1175" spans="1:15">
      <c r="A1175" t="s">
        <v>44252</v>
      </c>
      <c r="B1175" t="s">
        <v>44252</v>
      </c>
      <c r="C1175" t="s">
        <v>44252</v>
      </c>
      <c r="D1175" t="s">
        <v>37238</v>
      </c>
      <c r="E1175" t="s">
        <v>17</v>
      </c>
      <c r="F1175" t="s">
        <v>18</v>
      </c>
      <c r="G1175" t="s">
        <v>23</v>
      </c>
      <c r="H1175">
        <v>0.30368200000000001</v>
      </c>
      <c r="I1175">
        <v>2.2802899999999999</v>
      </c>
      <c r="J1175" s="3">
        <v>2.9085800000000002</v>
      </c>
      <c r="K1175">
        <v>2.0446399999999998</v>
      </c>
      <c r="L1175">
        <v>4.2500000000000003E-3</v>
      </c>
      <c r="M1175">
        <v>3.0450399999999999E-2</v>
      </c>
      <c r="N1175" t="s">
        <v>30</v>
      </c>
      <c r="O1175" s="3">
        <v>2.8681556355617599</v>
      </c>
    </row>
    <row r="1176" spans="1:15">
      <c r="A1176" t="s">
        <v>41056</v>
      </c>
      <c r="B1176" t="s">
        <v>41056</v>
      </c>
      <c r="C1176" t="s">
        <v>41056</v>
      </c>
      <c r="D1176" t="s">
        <v>41057</v>
      </c>
      <c r="E1176" t="s">
        <v>17</v>
      </c>
      <c r="F1176" t="s">
        <v>18</v>
      </c>
      <c r="G1176" t="s">
        <v>23</v>
      </c>
      <c r="H1176">
        <v>3.1090199999999998E-2</v>
      </c>
      <c r="I1176">
        <v>0.289823</v>
      </c>
      <c r="J1176" s="3">
        <v>3.2206399999999999</v>
      </c>
      <c r="K1176">
        <v>0.469221</v>
      </c>
      <c r="L1176">
        <v>0.24709999999999999</v>
      </c>
      <c r="M1176">
        <v>0.51849599999999996</v>
      </c>
      <c r="N1176" t="s">
        <v>20</v>
      </c>
      <c r="O1176" s="3">
        <v>2.8672448017236598</v>
      </c>
    </row>
    <row r="1177" spans="1:15">
      <c r="A1177" t="s">
        <v>32316</v>
      </c>
      <c r="B1177" t="s">
        <v>32316</v>
      </c>
      <c r="C1177" t="s">
        <v>32316</v>
      </c>
      <c r="D1177" t="s">
        <v>32317</v>
      </c>
      <c r="E1177" t="s">
        <v>17</v>
      </c>
      <c r="F1177" t="s">
        <v>18</v>
      </c>
      <c r="G1177" t="s">
        <v>23</v>
      </c>
      <c r="H1177">
        <v>0</v>
      </c>
      <c r="I1177">
        <v>6.2900600000000001E-2</v>
      </c>
      <c r="J1177" s="3" t="s">
        <v>27</v>
      </c>
      <c r="K1177" t="e">
        <f>-nan</f>
        <v>#NAME?</v>
      </c>
      <c r="L1177">
        <v>4.3749999999999997E-2</v>
      </c>
      <c r="M1177">
        <v>0.17808499999999999</v>
      </c>
      <c r="N1177" t="s">
        <v>20</v>
      </c>
      <c r="O1177" s="3">
        <v>2.86593068853661</v>
      </c>
    </row>
    <row r="1178" spans="1:15">
      <c r="A1178" t="s">
        <v>43866</v>
      </c>
      <c r="B1178" t="s">
        <v>43866</v>
      </c>
      <c r="C1178" t="s">
        <v>43866</v>
      </c>
      <c r="D1178" t="s">
        <v>43867</v>
      </c>
      <c r="E1178" t="s">
        <v>17</v>
      </c>
      <c r="F1178" t="s">
        <v>18</v>
      </c>
      <c r="G1178" t="s">
        <v>23</v>
      </c>
      <c r="H1178">
        <v>8.9116200000000003E-3</v>
      </c>
      <c r="I1178">
        <v>0.12784100000000001</v>
      </c>
      <c r="J1178" s="3">
        <v>3.8425199999999999</v>
      </c>
      <c r="K1178">
        <v>0.766629</v>
      </c>
      <c r="L1178">
        <v>0.10815</v>
      </c>
      <c r="M1178">
        <v>0.32784600000000003</v>
      </c>
      <c r="N1178" t="s">
        <v>20</v>
      </c>
      <c r="O1178" s="3">
        <v>2.8656602157967299</v>
      </c>
    </row>
    <row r="1179" spans="1:15">
      <c r="A1179" t="s">
        <v>7544</v>
      </c>
      <c r="B1179" t="s">
        <v>7544</v>
      </c>
      <c r="C1179" t="s">
        <v>7544</v>
      </c>
      <c r="D1179" t="s">
        <v>7545</v>
      </c>
      <c r="E1179" t="s">
        <v>17</v>
      </c>
      <c r="F1179" t="s">
        <v>18</v>
      </c>
      <c r="G1179" t="s">
        <v>23</v>
      </c>
      <c r="H1179">
        <v>0.12606899999999999</v>
      </c>
      <c r="I1179">
        <v>0.98131999999999997</v>
      </c>
      <c r="J1179" s="3">
        <v>2.9605100000000002</v>
      </c>
      <c r="K1179">
        <v>2.9796200000000002</v>
      </c>
      <c r="L1179" s="1">
        <v>5.0000000000000002E-5</v>
      </c>
      <c r="M1179">
        <v>7.5887600000000002E-4</v>
      </c>
      <c r="N1179" t="s">
        <v>30</v>
      </c>
      <c r="O1179" s="3">
        <v>2.8650124158925698</v>
      </c>
    </row>
    <row r="1180" spans="1:15">
      <c r="A1180" t="s">
        <v>1149</v>
      </c>
      <c r="B1180" t="s">
        <v>1149</v>
      </c>
      <c r="C1180" t="s">
        <v>1149</v>
      </c>
      <c r="D1180" t="s">
        <v>1150</v>
      </c>
      <c r="E1180" t="s">
        <v>17</v>
      </c>
      <c r="F1180" t="s">
        <v>18</v>
      </c>
      <c r="G1180" t="s">
        <v>23</v>
      </c>
      <c r="H1180">
        <v>1.64038E-2</v>
      </c>
      <c r="I1180">
        <v>0.18223700000000001</v>
      </c>
      <c r="J1180" s="3">
        <v>3.4737200000000001</v>
      </c>
      <c r="K1180">
        <v>0.88416700000000004</v>
      </c>
      <c r="L1180">
        <v>0.18129999999999999</v>
      </c>
      <c r="M1180">
        <v>0.43818000000000001</v>
      </c>
      <c r="N1180" t="s">
        <v>20</v>
      </c>
      <c r="O1180" s="3">
        <v>2.8640685590348398</v>
      </c>
    </row>
    <row r="1181" spans="1:15">
      <c r="A1181" t="s">
        <v>20273</v>
      </c>
      <c r="B1181" t="s">
        <v>20273</v>
      </c>
      <c r="C1181" t="s">
        <v>20273</v>
      </c>
      <c r="D1181" t="s">
        <v>20274</v>
      </c>
      <c r="E1181" t="s">
        <v>17</v>
      </c>
      <c r="F1181" t="s">
        <v>18</v>
      </c>
      <c r="G1181" t="s">
        <v>23</v>
      </c>
      <c r="H1181">
        <v>0</v>
      </c>
      <c r="I1181">
        <v>6.2679399999999996E-2</v>
      </c>
      <c r="J1181" s="3" t="s">
        <v>27</v>
      </c>
      <c r="K1181" t="e">
        <f>-nan</f>
        <v>#NAME?</v>
      </c>
      <c r="L1181">
        <v>4.0000000000000002E-4</v>
      </c>
      <c r="M1181">
        <v>4.5891400000000002E-3</v>
      </c>
      <c r="N1181" t="s">
        <v>30</v>
      </c>
      <c r="O1181" s="3">
        <v>2.8615465095473001</v>
      </c>
    </row>
    <row r="1182" spans="1:15">
      <c r="A1182" t="s">
        <v>17477</v>
      </c>
      <c r="B1182" t="s">
        <v>17477</v>
      </c>
      <c r="C1182" t="s">
        <v>17477</v>
      </c>
      <c r="D1182" t="s">
        <v>17478</v>
      </c>
      <c r="E1182" t="s">
        <v>17</v>
      </c>
      <c r="F1182" t="s">
        <v>18</v>
      </c>
      <c r="G1182" t="s">
        <v>23</v>
      </c>
      <c r="H1182">
        <v>0.31732100000000002</v>
      </c>
      <c r="I1182">
        <v>2.3666800000000001</v>
      </c>
      <c r="J1182" s="3">
        <v>2.8988499999999999</v>
      </c>
      <c r="K1182">
        <v>3.6241300000000001</v>
      </c>
      <c r="L1182" s="1">
        <v>5.0000000000000002E-5</v>
      </c>
      <c r="M1182">
        <v>7.5887600000000002E-4</v>
      </c>
      <c r="N1182" t="s">
        <v>30</v>
      </c>
      <c r="O1182" s="3">
        <v>2.8601695998422101</v>
      </c>
    </row>
    <row r="1183" spans="1:15">
      <c r="A1183" t="s">
        <v>37504</v>
      </c>
      <c r="B1183" t="s">
        <v>37504</v>
      </c>
      <c r="C1183" t="s">
        <v>37504</v>
      </c>
      <c r="D1183" t="s">
        <v>22139</v>
      </c>
      <c r="E1183" t="s">
        <v>17</v>
      </c>
      <c r="F1183" t="s">
        <v>18</v>
      </c>
      <c r="G1183" t="s">
        <v>23</v>
      </c>
      <c r="H1183">
        <v>2.3130100000000001E-2</v>
      </c>
      <c r="I1183">
        <v>0.23002900000000001</v>
      </c>
      <c r="J1183" s="3">
        <v>3.3139699999999999</v>
      </c>
      <c r="K1183">
        <v>0.73425700000000005</v>
      </c>
      <c r="L1183">
        <v>0.2472</v>
      </c>
      <c r="M1183">
        <v>0.51849599999999996</v>
      </c>
      <c r="N1183" t="s">
        <v>20</v>
      </c>
      <c r="O1183" s="3">
        <v>2.8569942577797698</v>
      </c>
    </row>
    <row r="1184" spans="1:15">
      <c r="A1184" t="s">
        <v>40368</v>
      </c>
      <c r="B1184" t="s">
        <v>40368</v>
      </c>
      <c r="C1184" t="s">
        <v>40368</v>
      </c>
      <c r="D1184" t="s">
        <v>40369</v>
      </c>
      <c r="E1184" t="s">
        <v>17</v>
      </c>
      <c r="F1184" t="s">
        <v>18</v>
      </c>
      <c r="G1184" t="s">
        <v>23</v>
      </c>
      <c r="H1184">
        <v>0</v>
      </c>
      <c r="I1184">
        <v>6.2433900000000001E-2</v>
      </c>
      <c r="J1184" s="3" t="s">
        <v>27</v>
      </c>
      <c r="K1184" t="e">
        <f>-nan</f>
        <v>#NAME?</v>
      </c>
      <c r="L1184">
        <v>2.7799999999999998E-2</v>
      </c>
      <c r="M1184">
        <v>0.12831600000000001</v>
      </c>
      <c r="N1184" t="s">
        <v>20</v>
      </c>
      <c r="O1184" s="3">
        <v>2.8566650552568502</v>
      </c>
    </row>
    <row r="1185" spans="1:15">
      <c r="A1185" t="s">
        <v>44948</v>
      </c>
      <c r="B1185" t="s">
        <v>44948</v>
      </c>
      <c r="C1185" t="s">
        <v>44948</v>
      </c>
      <c r="D1185" t="s">
        <v>44949</v>
      </c>
      <c r="E1185" t="s">
        <v>17</v>
      </c>
      <c r="F1185" t="s">
        <v>18</v>
      </c>
      <c r="G1185" t="s">
        <v>23</v>
      </c>
      <c r="H1185">
        <v>5.2405800000000002E-2</v>
      </c>
      <c r="I1185">
        <v>0.44122699999999998</v>
      </c>
      <c r="J1185" s="3">
        <v>3.0737199999999998</v>
      </c>
      <c r="K1185">
        <v>1.5257400000000001</v>
      </c>
      <c r="L1185">
        <v>0.13875000000000001</v>
      </c>
      <c r="M1185">
        <v>0.377749</v>
      </c>
      <c r="N1185" t="s">
        <v>20</v>
      </c>
      <c r="O1185" s="3">
        <v>2.8541013720159798</v>
      </c>
    </row>
    <row r="1186" spans="1:15">
      <c r="A1186" t="s">
        <v>3415</v>
      </c>
      <c r="B1186" t="s">
        <v>3415</v>
      </c>
      <c r="C1186" t="s">
        <v>3415</v>
      </c>
      <c r="D1186" t="s">
        <v>3416</v>
      </c>
      <c r="E1186" t="s">
        <v>17</v>
      </c>
      <c r="F1186" t="s">
        <v>18</v>
      </c>
      <c r="G1186" t="s">
        <v>23</v>
      </c>
      <c r="H1186">
        <v>0</v>
      </c>
      <c r="I1186">
        <v>6.2217500000000002E-2</v>
      </c>
      <c r="J1186" s="3" t="s">
        <v>27</v>
      </c>
      <c r="K1186" t="e">
        <f>-nan</f>
        <v>#NAME?</v>
      </c>
      <c r="L1186">
        <v>1.15E-3</v>
      </c>
      <c r="M1186">
        <v>1.08276E-2</v>
      </c>
      <c r="N1186" t="s">
        <v>30</v>
      </c>
      <c r="O1186" s="3">
        <v>2.8523484784417699</v>
      </c>
    </row>
    <row r="1187" spans="1:15">
      <c r="A1187" t="s">
        <v>8025</v>
      </c>
      <c r="B1187" t="s">
        <v>8025</v>
      </c>
      <c r="C1187" t="s">
        <v>8025</v>
      </c>
      <c r="D1187" t="s">
        <v>8026</v>
      </c>
      <c r="E1187" t="s">
        <v>17</v>
      </c>
      <c r="F1187" t="s">
        <v>18</v>
      </c>
      <c r="G1187" t="s">
        <v>23</v>
      </c>
      <c r="H1187">
        <v>0</v>
      </c>
      <c r="I1187">
        <v>6.2115700000000003E-2</v>
      </c>
      <c r="J1187" s="3" t="s">
        <v>27</v>
      </c>
      <c r="K1187" t="e">
        <f>-nan</f>
        <v>#NAME?</v>
      </c>
      <c r="L1187" s="1">
        <v>5.0000000000000002E-5</v>
      </c>
      <c r="M1187">
        <v>7.5887600000000002E-4</v>
      </c>
      <c r="N1187" t="s">
        <v>30</v>
      </c>
      <c r="O1187" s="3">
        <v>2.85031337661467</v>
      </c>
    </row>
    <row r="1188" spans="1:15">
      <c r="A1188" t="s">
        <v>30191</v>
      </c>
      <c r="B1188" t="s">
        <v>30191</v>
      </c>
      <c r="C1188" t="s">
        <v>30191</v>
      </c>
      <c r="D1188" t="s">
        <v>30192</v>
      </c>
      <c r="E1188" t="s">
        <v>17</v>
      </c>
      <c r="F1188" t="s">
        <v>18</v>
      </c>
      <c r="G1188" t="s">
        <v>19</v>
      </c>
      <c r="H1188">
        <v>0</v>
      </c>
      <c r="I1188">
        <v>6.2105500000000001E-2</v>
      </c>
      <c r="J1188" s="3" t="s">
        <v>27</v>
      </c>
      <c r="K1188">
        <v>0</v>
      </c>
      <c r="L1188">
        <v>1</v>
      </c>
      <c r="M1188">
        <v>1</v>
      </c>
      <c r="N1188" t="s">
        <v>20</v>
      </c>
      <c r="O1188" s="3">
        <v>2.8501093082884901</v>
      </c>
    </row>
    <row r="1189" spans="1:15">
      <c r="A1189" t="s">
        <v>6721</v>
      </c>
      <c r="B1189" t="s">
        <v>6721</v>
      </c>
      <c r="C1189" t="s">
        <v>6721</v>
      </c>
      <c r="D1189" t="s">
        <v>6722</v>
      </c>
      <c r="E1189" t="s">
        <v>17</v>
      </c>
      <c r="F1189" t="s">
        <v>18</v>
      </c>
      <c r="G1189" t="s">
        <v>23</v>
      </c>
      <c r="H1189">
        <v>1.54253</v>
      </c>
      <c r="I1189">
        <v>11.181800000000001</v>
      </c>
      <c r="J1189" s="3">
        <v>2.8577900000000001</v>
      </c>
      <c r="K1189">
        <v>3.9884900000000001</v>
      </c>
      <c r="L1189" s="1">
        <v>5.0000000000000002E-5</v>
      </c>
      <c r="M1189">
        <v>7.5887600000000002E-4</v>
      </c>
      <c r="N1189" t="s">
        <v>30</v>
      </c>
      <c r="O1189" s="3">
        <v>2.84974903510455</v>
      </c>
    </row>
    <row r="1190" spans="1:15">
      <c r="A1190" t="s">
        <v>44175</v>
      </c>
      <c r="B1190" t="s">
        <v>44175</v>
      </c>
      <c r="C1190" t="s">
        <v>44175</v>
      </c>
      <c r="D1190" t="s">
        <v>44176</v>
      </c>
      <c r="E1190" t="s">
        <v>17</v>
      </c>
      <c r="F1190" t="s">
        <v>18</v>
      </c>
      <c r="G1190" t="s">
        <v>23</v>
      </c>
      <c r="H1190">
        <v>3.9228199999999998E-2</v>
      </c>
      <c r="I1190">
        <v>0.34452500000000003</v>
      </c>
      <c r="J1190" s="3">
        <v>3.1346500000000002</v>
      </c>
      <c r="K1190">
        <v>1.7746900000000001</v>
      </c>
      <c r="L1190">
        <v>0.18140000000000001</v>
      </c>
      <c r="M1190">
        <v>0.438363</v>
      </c>
      <c r="N1190" t="s">
        <v>20</v>
      </c>
      <c r="O1190" s="3">
        <v>2.8483304710583002</v>
      </c>
    </row>
    <row r="1191" spans="1:15">
      <c r="A1191" t="s">
        <v>38805</v>
      </c>
      <c r="B1191" t="s">
        <v>38805</v>
      </c>
      <c r="C1191" t="s">
        <v>38805</v>
      </c>
      <c r="D1191" t="s">
        <v>38806</v>
      </c>
      <c r="E1191" t="s">
        <v>17</v>
      </c>
      <c r="F1191" t="s">
        <v>18</v>
      </c>
      <c r="G1191" t="s">
        <v>23</v>
      </c>
      <c r="H1191">
        <v>1.9687099999999999E-2</v>
      </c>
      <c r="I1191">
        <v>0.20372799999999999</v>
      </c>
      <c r="J1191" s="3">
        <v>3.3713299999999999</v>
      </c>
      <c r="K1191">
        <v>2.3570000000000002</v>
      </c>
      <c r="L1191">
        <v>1.025E-2</v>
      </c>
      <c r="M1191">
        <v>6.10816E-2</v>
      </c>
      <c r="N1191" t="s">
        <v>20</v>
      </c>
      <c r="O1191" s="3">
        <v>2.8478678495506502</v>
      </c>
    </row>
    <row r="1192" spans="1:15">
      <c r="A1192" t="s">
        <v>8084</v>
      </c>
      <c r="B1192" t="s">
        <v>8084</v>
      </c>
      <c r="C1192" t="s">
        <v>8084</v>
      </c>
      <c r="D1192" t="s">
        <v>8085</v>
      </c>
      <c r="E1192" t="s">
        <v>17</v>
      </c>
      <c r="F1192" t="s">
        <v>18</v>
      </c>
      <c r="G1192" t="s">
        <v>23</v>
      </c>
      <c r="H1192">
        <v>7.8213299999999997</v>
      </c>
      <c r="I1192">
        <v>56.250399999999999</v>
      </c>
      <c r="J1192" s="3">
        <v>2.8463799999999999</v>
      </c>
      <c r="K1192">
        <v>7.7891399999999997</v>
      </c>
      <c r="L1192" s="1">
        <v>5.0000000000000002E-5</v>
      </c>
      <c r="M1192">
        <v>7.5887600000000002E-4</v>
      </c>
      <c r="N1192" t="s">
        <v>30</v>
      </c>
      <c r="O1192" s="3">
        <v>2.8447905626590599</v>
      </c>
    </row>
    <row r="1193" spans="1:15">
      <c r="A1193" t="s">
        <v>5900</v>
      </c>
      <c r="B1193" t="s">
        <v>5900</v>
      </c>
      <c r="C1193" t="s">
        <v>5900</v>
      </c>
      <c r="D1193" t="s">
        <v>5901</v>
      </c>
      <c r="E1193" t="s">
        <v>17</v>
      </c>
      <c r="F1193" t="s">
        <v>18</v>
      </c>
      <c r="G1193" t="s">
        <v>23</v>
      </c>
      <c r="H1193">
        <v>2.39691E-2</v>
      </c>
      <c r="I1193">
        <v>0.23397999999999999</v>
      </c>
      <c r="J1193" s="3">
        <v>3.28714</v>
      </c>
      <c r="K1193">
        <v>1.31132</v>
      </c>
      <c r="L1193">
        <v>0.22689999999999999</v>
      </c>
      <c r="M1193">
        <v>0.49810399999999999</v>
      </c>
      <c r="N1193" t="s">
        <v>20</v>
      </c>
      <c r="O1193" s="3">
        <v>2.8444679891384501</v>
      </c>
    </row>
    <row r="1194" spans="1:15">
      <c r="A1194" t="s">
        <v>1717</v>
      </c>
      <c r="B1194" t="s">
        <v>1717</v>
      </c>
      <c r="C1194" t="s">
        <v>1717</v>
      </c>
      <c r="D1194" t="s">
        <v>1718</v>
      </c>
      <c r="E1194" t="s">
        <v>17</v>
      </c>
      <c r="F1194" t="s">
        <v>18</v>
      </c>
      <c r="G1194" t="s">
        <v>23</v>
      </c>
      <c r="H1194">
        <v>4.5189300000000002E-2</v>
      </c>
      <c r="I1194">
        <v>0.38635900000000001</v>
      </c>
      <c r="J1194" s="3">
        <v>3.0958899999999998</v>
      </c>
      <c r="K1194">
        <v>0.787906</v>
      </c>
      <c r="L1194">
        <v>5.7549999999999997E-2</v>
      </c>
      <c r="M1194">
        <v>0.21495900000000001</v>
      </c>
      <c r="N1194" t="s">
        <v>20</v>
      </c>
      <c r="O1194" s="3">
        <v>2.84434724342684</v>
      </c>
    </row>
    <row r="1195" spans="1:15">
      <c r="A1195" t="s">
        <v>2024</v>
      </c>
      <c r="B1195" t="s">
        <v>2024</v>
      </c>
      <c r="C1195" t="s">
        <v>2024</v>
      </c>
      <c r="D1195" t="s">
        <v>2025</v>
      </c>
      <c r="E1195" t="s">
        <v>17</v>
      </c>
      <c r="F1195" t="s">
        <v>18</v>
      </c>
      <c r="G1195" t="s">
        <v>23</v>
      </c>
      <c r="H1195">
        <v>1.5443100000000001</v>
      </c>
      <c r="I1195">
        <v>11.143700000000001</v>
      </c>
      <c r="J1195" s="3">
        <v>2.8511899999999999</v>
      </c>
      <c r="K1195">
        <v>5.3168100000000003</v>
      </c>
      <c r="L1195" s="1">
        <v>5.0000000000000002E-5</v>
      </c>
      <c r="M1195">
        <v>7.5887600000000002E-4</v>
      </c>
      <c r="N1195" t="s">
        <v>30</v>
      </c>
      <c r="O1195" s="3">
        <v>2.84317619611822</v>
      </c>
    </row>
    <row r="1196" spans="1:15">
      <c r="A1196" t="s">
        <v>20526</v>
      </c>
      <c r="B1196" t="s">
        <v>20526</v>
      </c>
      <c r="C1196" t="s">
        <v>20526</v>
      </c>
      <c r="D1196" t="s">
        <v>20527</v>
      </c>
      <c r="E1196" t="s">
        <v>17</v>
      </c>
      <c r="F1196" t="s">
        <v>18</v>
      </c>
      <c r="G1196" t="s">
        <v>19</v>
      </c>
      <c r="H1196">
        <v>0</v>
      </c>
      <c r="I1196">
        <v>6.17464E-2</v>
      </c>
      <c r="J1196" s="3" t="s">
        <v>27</v>
      </c>
      <c r="K1196">
        <v>0</v>
      </c>
      <c r="L1196">
        <v>1</v>
      </c>
      <c r="M1196">
        <v>1</v>
      </c>
      <c r="N1196" t="s">
        <v>20</v>
      </c>
      <c r="O1196" s="3">
        <v>2.8429064438796599</v>
      </c>
    </row>
    <row r="1197" spans="1:15">
      <c r="A1197" t="s">
        <v>7192</v>
      </c>
      <c r="B1197" t="s">
        <v>7192</v>
      </c>
      <c r="C1197" t="s">
        <v>7192</v>
      </c>
      <c r="D1197" t="s">
        <v>7193</v>
      </c>
      <c r="E1197" t="s">
        <v>17</v>
      </c>
      <c r="F1197" t="s">
        <v>18</v>
      </c>
      <c r="G1197" t="s">
        <v>19</v>
      </c>
      <c r="H1197">
        <v>0</v>
      </c>
      <c r="I1197">
        <v>6.1734999999999998E-2</v>
      </c>
      <c r="J1197" s="3" t="s">
        <v>27</v>
      </c>
      <c r="K1197">
        <v>0</v>
      </c>
      <c r="L1197">
        <v>1</v>
      </c>
      <c r="M1197">
        <v>1</v>
      </c>
      <c r="N1197" t="s">
        <v>20</v>
      </c>
      <c r="O1197" s="3">
        <v>2.8426771915375402</v>
      </c>
    </row>
    <row r="1198" spans="1:15">
      <c r="A1198" t="s">
        <v>22557</v>
      </c>
      <c r="B1198" t="s">
        <v>22557</v>
      </c>
      <c r="C1198" t="s">
        <v>22557</v>
      </c>
      <c r="D1198" t="s">
        <v>11912</v>
      </c>
      <c r="E1198" t="s">
        <v>17</v>
      </c>
      <c r="F1198" t="s">
        <v>18</v>
      </c>
      <c r="G1198" t="s">
        <v>23</v>
      </c>
      <c r="H1198">
        <v>1.7231E-2</v>
      </c>
      <c r="I1198">
        <v>0.185056</v>
      </c>
      <c r="J1198" s="3">
        <v>3.42489</v>
      </c>
      <c r="K1198">
        <v>0.65138600000000002</v>
      </c>
      <c r="L1198">
        <v>0.2651</v>
      </c>
      <c r="M1198">
        <v>0.53457699999999997</v>
      </c>
      <c r="N1198" t="s">
        <v>20</v>
      </c>
      <c r="O1198" s="3">
        <v>2.8405665085727199</v>
      </c>
    </row>
    <row r="1199" spans="1:15">
      <c r="A1199" t="s">
        <v>32085</v>
      </c>
      <c r="B1199" t="s">
        <v>32085</v>
      </c>
      <c r="C1199" t="s">
        <v>32085</v>
      </c>
      <c r="D1199" t="s">
        <v>32086</v>
      </c>
      <c r="E1199" t="s">
        <v>17</v>
      </c>
      <c r="F1199" t="s">
        <v>18</v>
      </c>
      <c r="G1199" t="s">
        <v>23</v>
      </c>
      <c r="H1199">
        <v>7.6582500000000001E-3</v>
      </c>
      <c r="I1199">
        <v>0.116462</v>
      </c>
      <c r="J1199" s="3">
        <v>3.9267099999999999</v>
      </c>
      <c r="K1199">
        <v>1.87548</v>
      </c>
      <c r="L1199">
        <v>4.6399999999999997E-2</v>
      </c>
      <c r="M1199">
        <v>0.18546599999999999</v>
      </c>
      <c r="N1199" t="s">
        <v>20</v>
      </c>
      <c r="O1199" s="3">
        <v>2.8402896624705498</v>
      </c>
    </row>
    <row r="1200" spans="1:15">
      <c r="A1200" t="s">
        <v>28791</v>
      </c>
      <c r="B1200" t="s">
        <v>28791</v>
      </c>
      <c r="C1200" t="s">
        <v>28791</v>
      </c>
      <c r="D1200" t="s">
        <v>28792</v>
      </c>
      <c r="E1200" t="s">
        <v>17</v>
      </c>
      <c r="F1200" t="s">
        <v>18</v>
      </c>
      <c r="G1200" t="s">
        <v>23</v>
      </c>
      <c r="H1200">
        <v>0</v>
      </c>
      <c r="I1200">
        <v>6.1483200000000002E-2</v>
      </c>
      <c r="J1200" s="3" t="s">
        <v>27</v>
      </c>
      <c r="K1200" t="e">
        <f>-nan</f>
        <v>#NAME?</v>
      </c>
      <c r="L1200">
        <v>8.0999999999999996E-3</v>
      </c>
      <c r="M1200">
        <v>5.06039E-2</v>
      </c>
      <c r="N1200" t="s">
        <v>20</v>
      </c>
      <c r="O1200" s="3">
        <v>2.8376042191695001</v>
      </c>
    </row>
    <row r="1201" spans="1:15">
      <c r="A1201" t="s">
        <v>35657</v>
      </c>
      <c r="B1201" t="s">
        <v>35657</v>
      </c>
      <c r="C1201" t="s">
        <v>35657</v>
      </c>
      <c r="D1201" t="s">
        <v>8442</v>
      </c>
      <c r="E1201" t="s">
        <v>17</v>
      </c>
      <c r="F1201" t="s">
        <v>18</v>
      </c>
      <c r="G1201" t="s">
        <v>23</v>
      </c>
      <c r="H1201">
        <v>6.5375499999999996E-3</v>
      </c>
      <c r="I1201">
        <v>0.10814699999999999</v>
      </c>
      <c r="J1201" s="3">
        <v>4.0480999999999998</v>
      </c>
      <c r="K1201">
        <v>0.733962</v>
      </c>
      <c r="L1201">
        <v>0.22625000000000001</v>
      </c>
      <c r="M1201">
        <v>0.497224</v>
      </c>
      <c r="N1201" t="s">
        <v>20</v>
      </c>
      <c r="O1201" s="3">
        <v>2.8367655732256898</v>
      </c>
    </row>
    <row r="1202" spans="1:15">
      <c r="A1202" t="s">
        <v>35738</v>
      </c>
      <c r="B1202" t="s">
        <v>35738</v>
      </c>
      <c r="C1202" t="s">
        <v>35738</v>
      </c>
      <c r="D1202" t="s">
        <v>35739</v>
      </c>
      <c r="E1202" t="s">
        <v>17</v>
      </c>
      <c r="F1202" t="s">
        <v>18</v>
      </c>
      <c r="G1202" t="s">
        <v>23</v>
      </c>
      <c r="H1202">
        <v>0</v>
      </c>
      <c r="I1202">
        <v>6.1436699999999997E-2</v>
      </c>
      <c r="J1202" s="3" t="s">
        <v>27</v>
      </c>
      <c r="K1202" t="e">
        <f>-nan</f>
        <v>#NAME?</v>
      </c>
      <c r="L1202">
        <v>7.2349999999999998E-2</v>
      </c>
      <c r="M1202">
        <v>0.250587</v>
      </c>
      <c r="N1202" t="s">
        <v>20</v>
      </c>
      <c r="O1202" s="3">
        <v>2.8366654370717099</v>
      </c>
    </row>
    <row r="1203" spans="1:15">
      <c r="A1203" t="s">
        <v>8446</v>
      </c>
      <c r="B1203" t="s">
        <v>8446</v>
      </c>
      <c r="C1203" t="s">
        <v>8446</v>
      </c>
      <c r="D1203" t="s">
        <v>3130</v>
      </c>
      <c r="E1203" t="s">
        <v>17</v>
      </c>
      <c r="F1203" t="s">
        <v>18</v>
      </c>
      <c r="G1203" t="s">
        <v>23</v>
      </c>
      <c r="H1203">
        <v>5.4547399999999996E-3</v>
      </c>
      <c r="I1203">
        <v>0.100338</v>
      </c>
      <c r="J1203" s="3">
        <v>4.2012099999999997</v>
      </c>
      <c r="K1203">
        <v>0.35590500000000003</v>
      </c>
      <c r="L1203">
        <v>0.24390000000000001</v>
      </c>
      <c r="M1203">
        <v>0.51611399999999996</v>
      </c>
      <c r="N1203" t="s">
        <v>20</v>
      </c>
      <c r="O1203" s="3">
        <v>2.8358084467589602</v>
      </c>
    </row>
    <row r="1204" spans="1:15">
      <c r="A1204" t="s">
        <v>41613</v>
      </c>
      <c r="B1204" t="s">
        <v>41613</v>
      </c>
      <c r="C1204" t="s">
        <v>41613</v>
      </c>
      <c r="D1204" t="s">
        <v>41614</v>
      </c>
      <c r="E1204" t="s">
        <v>17</v>
      </c>
      <c r="F1204" t="s">
        <v>18</v>
      </c>
      <c r="G1204" t="s">
        <v>23</v>
      </c>
      <c r="H1204">
        <v>6.1500300000000001E-2</v>
      </c>
      <c r="I1204">
        <v>0.50032200000000004</v>
      </c>
      <c r="J1204" s="3">
        <v>3.0241899999999999</v>
      </c>
      <c r="K1204">
        <v>0.76665000000000005</v>
      </c>
      <c r="L1204">
        <v>0.14580000000000001</v>
      </c>
      <c r="M1204">
        <v>0.38834600000000002</v>
      </c>
      <c r="N1204" t="s">
        <v>20</v>
      </c>
      <c r="O1204" s="3">
        <v>2.8353866374419701</v>
      </c>
    </row>
    <row r="1205" spans="1:15">
      <c r="A1205" t="s">
        <v>14696</v>
      </c>
      <c r="B1205" t="s">
        <v>14696</v>
      </c>
      <c r="C1205" t="s">
        <v>14696</v>
      </c>
      <c r="D1205" t="s">
        <v>14697</v>
      </c>
      <c r="E1205" t="s">
        <v>17</v>
      </c>
      <c r="F1205" t="s">
        <v>18</v>
      </c>
      <c r="G1205" t="s">
        <v>23</v>
      </c>
      <c r="H1205">
        <v>0</v>
      </c>
      <c r="I1205">
        <v>6.1349399999999998E-2</v>
      </c>
      <c r="J1205" s="3" t="s">
        <v>27</v>
      </c>
      <c r="K1205" t="e">
        <f>-nan</f>
        <v>#NAME?</v>
      </c>
      <c r="L1205">
        <v>8.9999999999999998E-4</v>
      </c>
      <c r="M1205">
        <v>8.8545199999999994E-3</v>
      </c>
      <c r="N1205" t="s">
        <v>30</v>
      </c>
      <c r="O1205" s="3">
        <v>2.8349012976664998</v>
      </c>
    </row>
    <row r="1206" spans="1:15">
      <c r="A1206" t="s">
        <v>17059</v>
      </c>
      <c r="B1206" t="s">
        <v>17059</v>
      </c>
      <c r="C1206" t="s">
        <v>17059</v>
      </c>
      <c r="D1206" t="s">
        <v>17060</v>
      </c>
      <c r="E1206" t="s">
        <v>17</v>
      </c>
      <c r="F1206" t="s">
        <v>18</v>
      </c>
      <c r="G1206" t="s">
        <v>23</v>
      </c>
      <c r="H1206">
        <v>18.4756</v>
      </c>
      <c r="I1206">
        <v>131.81399999999999</v>
      </c>
      <c r="J1206" s="3">
        <v>2.8348100000000001</v>
      </c>
      <c r="K1206">
        <v>5.9508599999999996</v>
      </c>
      <c r="L1206" s="1">
        <v>5.0000000000000002E-5</v>
      </c>
      <c r="M1206">
        <v>7.5887600000000002E-4</v>
      </c>
      <c r="N1206" t="s">
        <v>30</v>
      </c>
      <c r="O1206" s="3">
        <v>2.83413927670327</v>
      </c>
    </row>
    <row r="1207" spans="1:15">
      <c r="A1207" t="s">
        <v>33345</v>
      </c>
      <c r="B1207" t="s">
        <v>33345</v>
      </c>
      <c r="C1207" t="s">
        <v>33345</v>
      </c>
      <c r="D1207" t="s">
        <v>33346</v>
      </c>
      <c r="E1207" t="s">
        <v>17</v>
      </c>
      <c r="F1207" t="s">
        <v>18</v>
      </c>
      <c r="G1207" t="s">
        <v>23</v>
      </c>
      <c r="H1207">
        <v>2.0226399999999999E-2</v>
      </c>
      <c r="I1207">
        <v>0.205257</v>
      </c>
      <c r="J1207" s="3">
        <v>3.3431199999999999</v>
      </c>
      <c r="K1207">
        <v>2.0613100000000002</v>
      </c>
      <c r="L1207">
        <v>8.6E-3</v>
      </c>
      <c r="M1207">
        <v>5.3081099999999999E-2</v>
      </c>
      <c r="N1207" t="s">
        <v>20</v>
      </c>
      <c r="O1207" s="3">
        <v>2.83217908614751</v>
      </c>
    </row>
    <row r="1208" spans="1:15">
      <c r="A1208" t="s">
        <v>24202</v>
      </c>
      <c r="B1208" t="s">
        <v>24202</v>
      </c>
      <c r="C1208" t="s">
        <v>24202</v>
      </c>
      <c r="D1208" t="s">
        <v>24203</v>
      </c>
      <c r="E1208" t="s">
        <v>17</v>
      </c>
      <c r="F1208" t="s">
        <v>18</v>
      </c>
      <c r="G1208" t="s">
        <v>23</v>
      </c>
      <c r="H1208">
        <v>0</v>
      </c>
      <c r="I1208">
        <v>6.1205500000000003E-2</v>
      </c>
      <c r="J1208" s="3" t="s">
        <v>27</v>
      </c>
      <c r="K1208" t="e">
        <f>-nan</f>
        <v>#NAME?</v>
      </c>
      <c r="L1208">
        <v>6.4999999999999997E-4</v>
      </c>
      <c r="M1208">
        <v>6.8570799999999998E-3</v>
      </c>
      <c r="N1208" t="s">
        <v>30</v>
      </c>
      <c r="O1208" s="3">
        <v>2.8319886810269201</v>
      </c>
    </row>
    <row r="1209" spans="1:15">
      <c r="A1209" t="s">
        <v>18153</v>
      </c>
      <c r="B1209" t="s">
        <v>18153</v>
      </c>
      <c r="C1209" t="s">
        <v>18153</v>
      </c>
      <c r="D1209" t="s">
        <v>18154</v>
      </c>
      <c r="E1209" t="s">
        <v>17</v>
      </c>
      <c r="F1209" t="s">
        <v>18</v>
      </c>
      <c r="G1209" t="s">
        <v>23</v>
      </c>
      <c r="H1209">
        <v>0</v>
      </c>
      <c r="I1209">
        <v>6.1138900000000003E-2</v>
      </c>
      <c r="J1209" s="3" t="s">
        <v>27</v>
      </c>
      <c r="K1209" t="e">
        <f>-nan</f>
        <v>#NAME?</v>
      </c>
      <c r="L1209">
        <v>1.295E-2</v>
      </c>
      <c r="M1209">
        <v>7.3095599999999997E-2</v>
      </c>
      <c r="N1209" t="s">
        <v>20</v>
      </c>
      <c r="O1209" s="3">
        <v>2.8306386666008598</v>
      </c>
    </row>
    <row r="1210" spans="1:15">
      <c r="A1210" t="s">
        <v>31534</v>
      </c>
      <c r="B1210" t="s">
        <v>31534</v>
      </c>
      <c r="C1210" t="s">
        <v>31534</v>
      </c>
      <c r="D1210" t="s">
        <v>31535</v>
      </c>
      <c r="E1210" t="s">
        <v>17</v>
      </c>
      <c r="F1210" t="s">
        <v>18</v>
      </c>
      <c r="G1210" t="s">
        <v>23</v>
      </c>
      <c r="H1210">
        <v>0</v>
      </c>
      <c r="I1210">
        <v>6.1138100000000001E-2</v>
      </c>
      <c r="J1210" s="3" t="s">
        <v>27</v>
      </c>
      <c r="K1210" t="e">
        <f>-nan</f>
        <v>#NAME?</v>
      </c>
      <c r="L1210">
        <v>6.1999999999999998E-3</v>
      </c>
      <c r="M1210">
        <v>4.1032399999999997E-2</v>
      </c>
      <c r="N1210" t="s">
        <v>30</v>
      </c>
      <c r="O1210" s="3">
        <v>2.83062244253045</v>
      </c>
    </row>
    <row r="1211" spans="1:15">
      <c r="A1211" t="s">
        <v>10754</v>
      </c>
      <c r="B1211" t="s">
        <v>10754</v>
      </c>
      <c r="C1211" t="s">
        <v>10754</v>
      </c>
      <c r="D1211" t="s">
        <v>10755</v>
      </c>
      <c r="E1211" t="s">
        <v>17</v>
      </c>
      <c r="F1211" t="s">
        <v>18</v>
      </c>
      <c r="G1211" t="s">
        <v>19</v>
      </c>
      <c r="H1211">
        <v>0</v>
      </c>
      <c r="I1211">
        <v>6.1051500000000002E-2</v>
      </c>
      <c r="J1211" s="3" t="s">
        <v>27</v>
      </c>
      <c r="K1211">
        <v>0</v>
      </c>
      <c r="L1211">
        <v>1</v>
      </c>
      <c r="M1211">
        <v>1</v>
      </c>
      <c r="N1211" t="s">
        <v>20</v>
      </c>
      <c r="O1211" s="3">
        <v>2.8288651071699298</v>
      </c>
    </row>
    <row r="1212" spans="1:15">
      <c r="A1212" t="s">
        <v>5944</v>
      </c>
      <c r="B1212" t="s">
        <v>5944</v>
      </c>
      <c r="C1212" t="s">
        <v>5944</v>
      </c>
      <c r="D1212" t="s">
        <v>5945</v>
      </c>
      <c r="E1212" t="s">
        <v>17</v>
      </c>
      <c r="F1212" t="s">
        <v>18</v>
      </c>
      <c r="G1212" t="s">
        <v>23</v>
      </c>
      <c r="H1212">
        <v>0</v>
      </c>
      <c r="I1212">
        <v>6.10447E-2</v>
      </c>
      <c r="J1212" s="3" t="s">
        <v>27</v>
      </c>
      <c r="K1212" t="e">
        <f>-nan</f>
        <v>#NAME?</v>
      </c>
      <c r="L1212">
        <v>2.9999999999999997E-4</v>
      </c>
      <c r="M1212">
        <v>3.6199600000000002E-3</v>
      </c>
      <c r="N1212" t="s">
        <v>30</v>
      </c>
      <c r="O1212" s="3">
        <v>2.8287270271046601</v>
      </c>
    </row>
    <row r="1213" spans="1:15">
      <c r="A1213" t="s">
        <v>33324</v>
      </c>
      <c r="B1213" t="s">
        <v>33324</v>
      </c>
      <c r="C1213" t="s">
        <v>33324</v>
      </c>
      <c r="D1213" t="s">
        <v>33325</v>
      </c>
      <c r="E1213" t="s">
        <v>17</v>
      </c>
      <c r="F1213" t="s">
        <v>18</v>
      </c>
      <c r="G1213" t="s">
        <v>23</v>
      </c>
      <c r="H1213">
        <v>0.31670700000000002</v>
      </c>
      <c r="I1213">
        <v>2.31094</v>
      </c>
      <c r="J1213" s="3">
        <v>2.8672599999999999</v>
      </c>
      <c r="K1213">
        <v>2.8561700000000001</v>
      </c>
      <c r="L1213">
        <v>1E-4</v>
      </c>
      <c r="M1213">
        <v>1.40493E-3</v>
      </c>
      <c r="N1213" t="s">
        <v>30</v>
      </c>
      <c r="O1213" s="3">
        <v>2.82863995590019</v>
      </c>
    </row>
    <row r="1214" spans="1:15">
      <c r="A1214" t="s">
        <v>7527</v>
      </c>
      <c r="B1214" t="s">
        <v>7527</v>
      </c>
      <c r="C1214" t="s">
        <v>7527</v>
      </c>
      <c r="D1214" t="s">
        <v>7528</v>
      </c>
      <c r="E1214" t="s">
        <v>17</v>
      </c>
      <c r="F1214" t="s">
        <v>18</v>
      </c>
      <c r="G1214" t="s">
        <v>23</v>
      </c>
      <c r="H1214">
        <v>2.7978999999999998</v>
      </c>
      <c r="I1214">
        <v>19.937200000000001</v>
      </c>
      <c r="J1214" s="3">
        <v>2.83304</v>
      </c>
      <c r="K1214">
        <v>6.2584499999999998</v>
      </c>
      <c r="L1214" s="1">
        <v>5.0000000000000002E-5</v>
      </c>
      <c r="M1214">
        <v>7.5887600000000002E-4</v>
      </c>
      <c r="N1214" t="s">
        <v>30</v>
      </c>
      <c r="O1214" s="3">
        <v>2.8286227869106901</v>
      </c>
    </row>
    <row r="1215" spans="1:15">
      <c r="A1215" t="s">
        <v>34190</v>
      </c>
      <c r="B1215" t="s">
        <v>34190</v>
      </c>
      <c r="C1215" t="s">
        <v>34190</v>
      </c>
      <c r="D1215" t="s">
        <v>19840</v>
      </c>
      <c r="E1215" t="s">
        <v>17</v>
      </c>
      <c r="F1215" t="s">
        <v>18</v>
      </c>
      <c r="G1215" t="s">
        <v>23</v>
      </c>
      <c r="H1215">
        <v>0.19648299999999999</v>
      </c>
      <c r="I1215">
        <v>1.45652</v>
      </c>
      <c r="J1215" s="3">
        <v>2.89005</v>
      </c>
      <c r="K1215">
        <v>1.88767</v>
      </c>
      <c r="L1215">
        <v>1.09E-2</v>
      </c>
      <c r="M1215">
        <v>6.4125000000000001E-2</v>
      </c>
      <c r="N1215" t="s">
        <v>20</v>
      </c>
      <c r="O1215" s="3">
        <v>2.82830183352571</v>
      </c>
    </row>
    <row r="1216" spans="1:15">
      <c r="A1216" t="s">
        <v>4706</v>
      </c>
      <c r="B1216" t="s">
        <v>4706</v>
      </c>
      <c r="C1216" t="s">
        <v>4706</v>
      </c>
      <c r="D1216" t="s">
        <v>4707</v>
      </c>
      <c r="E1216" t="s">
        <v>17</v>
      </c>
      <c r="F1216" t="s">
        <v>18</v>
      </c>
      <c r="G1216" t="s">
        <v>23</v>
      </c>
      <c r="H1216">
        <v>0.14979400000000001</v>
      </c>
      <c r="I1216">
        <v>1.1243099999999999</v>
      </c>
      <c r="J1216" s="3">
        <v>2.9079799999999998</v>
      </c>
      <c r="K1216">
        <v>2.4685100000000002</v>
      </c>
      <c r="L1216">
        <v>1.0499999999999999E-3</v>
      </c>
      <c r="M1216">
        <v>1.00871E-2</v>
      </c>
      <c r="N1216" t="s">
        <v>30</v>
      </c>
      <c r="O1216" s="3">
        <v>2.82752983033004</v>
      </c>
    </row>
    <row r="1217" spans="1:15">
      <c r="A1217" t="s">
        <v>11683</v>
      </c>
      <c r="B1217" t="s">
        <v>11683</v>
      </c>
      <c r="C1217" t="s">
        <v>11683</v>
      </c>
      <c r="D1217" t="s">
        <v>11684</v>
      </c>
      <c r="E1217" t="s">
        <v>17</v>
      </c>
      <c r="F1217" t="s">
        <v>18</v>
      </c>
      <c r="G1217" t="s">
        <v>23</v>
      </c>
      <c r="H1217">
        <v>1.0939000000000001E-2</v>
      </c>
      <c r="I1217">
        <v>0.13856499999999999</v>
      </c>
      <c r="J1217" s="3">
        <v>3.6630099999999999</v>
      </c>
      <c r="K1217">
        <v>0.69169999999999998</v>
      </c>
      <c r="L1217">
        <v>0.30399999999999999</v>
      </c>
      <c r="M1217">
        <v>0.57925499999999996</v>
      </c>
      <c r="N1217" t="s">
        <v>20</v>
      </c>
      <c r="O1217" s="3">
        <v>2.8268298264160099</v>
      </c>
    </row>
    <row r="1218" spans="1:15">
      <c r="A1218" t="s">
        <v>9186</v>
      </c>
      <c r="B1218" t="s">
        <v>9186</v>
      </c>
      <c r="C1218" t="s">
        <v>9186</v>
      </c>
      <c r="D1218" t="s">
        <v>9187</v>
      </c>
      <c r="E1218" t="s">
        <v>17</v>
      </c>
      <c r="F1218" t="s">
        <v>18</v>
      </c>
      <c r="G1218" t="s">
        <v>23</v>
      </c>
      <c r="H1218">
        <v>0.34201700000000002</v>
      </c>
      <c r="I1218">
        <v>2.4869500000000002</v>
      </c>
      <c r="J1218" s="3">
        <v>2.8622399999999999</v>
      </c>
      <c r="K1218">
        <v>2.8318500000000002</v>
      </c>
      <c r="L1218" s="1">
        <v>5.0000000000000002E-5</v>
      </c>
      <c r="M1218">
        <v>7.5887600000000002E-4</v>
      </c>
      <c r="N1218" t="s">
        <v>30</v>
      </c>
      <c r="O1218" s="3">
        <v>2.82644992450426</v>
      </c>
    </row>
    <row r="1219" spans="1:15">
      <c r="A1219" t="s">
        <v>18155</v>
      </c>
      <c r="B1219" t="s">
        <v>18155</v>
      </c>
      <c r="C1219" t="s">
        <v>18155</v>
      </c>
      <c r="D1219" t="s">
        <v>18156</v>
      </c>
      <c r="E1219" t="s">
        <v>17</v>
      </c>
      <c r="F1219" t="s">
        <v>18</v>
      </c>
      <c r="G1219" t="s">
        <v>23</v>
      </c>
      <c r="H1219">
        <v>0</v>
      </c>
      <c r="I1219">
        <v>6.0920500000000002E-2</v>
      </c>
      <c r="J1219" s="3" t="s">
        <v>27</v>
      </c>
      <c r="K1219" t="e">
        <f>-nan</f>
        <v>#NAME?</v>
      </c>
      <c r="L1219">
        <v>1.5049999999999999E-2</v>
      </c>
      <c r="M1219">
        <v>8.1910499999999997E-2</v>
      </c>
      <c r="N1219" t="s">
        <v>20</v>
      </c>
      <c r="O1219" s="3">
        <v>2.8262027074855798</v>
      </c>
    </row>
    <row r="1220" spans="1:15">
      <c r="A1220" t="s">
        <v>11590</v>
      </c>
      <c r="B1220" t="s">
        <v>11590</v>
      </c>
      <c r="C1220" t="s">
        <v>11590</v>
      </c>
      <c r="D1220" t="s">
        <v>11591</v>
      </c>
      <c r="E1220" t="s">
        <v>17</v>
      </c>
      <c r="F1220" t="s">
        <v>18</v>
      </c>
      <c r="G1220" t="s">
        <v>23</v>
      </c>
      <c r="H1220">
        <v>0.163269</v>
      </c>
      <c r="I1220">
        <v>1.21818</v>
      </c>
      <c r="J1220" s="3">
        <v>2.8994</v>
      </c>
      <c r="K1220">
        <v>2.5377200000000002</v>
      </c>
      <c r="L1220">
        <v>2E-3</v>
      </c>
      <c r="M1220">
        <v>1.6946699999999999E-2</v>
      </c>
      <c r="N1220" t="s">
        <v>30</v>
      </c>
      <c r="O1220" s="3">
        <v>2.8254365487301198</v>
      </c>
    </row>
    <row r="1221" spans="1:15">
      <c r="A1221" t="s">
        <v>11619</v>
      </c>
      <c r="B1221" t="s">
        <v>11619</v>
      </c>
      <c r="C1221" t="s">
        <v>11619</v>
      </c>
      <c r="D1221" t="s">
        <v>11620</v>
      </c>
      <c r="E1221" t="s">
        <v>17</v>
      </c>
      <c r="F1221" t="s">
        <v>18</v>
      </c>
      <c r="G1221" t="s">
        <v>23</v>
      </c>
      <c r="H1221">
        <v>0</v>
      </c>
      <c r="I1221">
        <v>6.0836099999999997E-2</v>
      </c>
      <c r="J1221" s="3" t="s">
        <v>27</v>
      </c>
      <c r="K1221" t="e">
        <f>-nan</f>
        <v>#NAME?</v>
      </c>
      <c r="L1221">
        <v>8.4999999999999995E-4</v>
      </c>
      <c r="M1221">
        <v>8.4646400000000007E-3</v>
      </c>
      <c r="N1221" t="s">
        <v>30</v>
      </c>
      <c r="O1221" s="3">
        <v>2.8244847842871001</v>
      </c>
    </row>
    <row r="1222" spans="1:15">
      <c r="A1222" t="s">
        <v>34405</v>
      </c>
      <c r="B1222" t="s">
        <v>34405</v>
      </c>
      <c r="C1222" t="s">
        <v>34405</v>
      </c>
      <c r="D1222" t="s">
        <v>34406</v>
      </c>
      <c r="E1222" t="s">
        <v>17</v>
      </c>
      <c r="F1222" t="s">
        <v>18</v>
      </c>
      <c r="G1222" t="s">
        <v>23</v>
      </c>
      <c r="H1222">
        <v>0</v>
      </c>
      <c r="I1222">
        <v>6.0786399999999997E-2</v>
      </c>
      <c r="J1222" s="3" t="s">
        <v>27</v>
      </c>
      <c r="K1222" t="e">
        <f>-nan</f>
        <v>#NAME?</v>
      </c>
      <c r="L1222" s="1">
        <v>5.0000000000000002E-5</v>
      </c>
      <c r="M1222">
        <v>7.5887600000000002E-4</v>
      </c>
      <c r="N1222" t="s">
        <v>30</v>
      </c>
      <c r="O1222" s="3">
        <v>2.8234722058271</v>
      </c>
    </row>
    <row r="1223" spans="1:15">
      <c r="A1223" t="s">
        <v>9605</v>
      </c>
      <c r="B1223" t="s">
        <v>9605</v>
      </c>
      <c r="C1223" t="s">
        <v>9605</v>
      </c>
      <c r="D1223" t="s">
        <v>9606</v>
      </c>
      <c r="E1223" t="s">
        <v>17</v>
      </c>
      <c r="F1223" t="s">
        <v>18</v>
      </c>
      <c r="G1223" t="s">
        <v>23</v>
      </c>
      <c r="H1223">
        <v>7.3424900000000001E-2</v>
      </c>
      <c r="I1223">
        <v>0.58036399999999999</v>
      </c>
      <c r="J1223" s="3">
        <v>2.9826199999999998</v>
      </c>
      <c r="K1223">
        <v>1.6942299999999999</v>
      </c>
      <c r="L1223">
        <v>0.1903</v>
      </c>
      <c r="M1223">
        <v>0.45082899999999998</v>
      </c>
      <c r="N1223" t="s">
        <v>20</v>
      </c>
      <c r="O1223" s="3">
        <v>2.8230547923189899</v>
      </c>
    </row>
    <row r="1224" spans="1:15">
      <c r="A1224" t="s">
        <v>18173</v>
      </c>
      <c r="B1224" t="s">
        <v>18173</v>
      </c>
      <c r="C1224" t="s">
        <v>18173</v>
      </c>
      <c r="D1224" t="s">
        <v>18174</v>
      </c>
      <c r="E1224" t="s">
        <v>17</v>
      </c>
      <c r="F1224" t="s">
        <v>18</v>
      </c>
      <c r="G1224" t="s">
        <v>23</v>
      </c>
      <c r="H1224">
        <v>0</v>
      </c>
      <c r="I1224">
        <v>6.0714299999999999E-2</v>
      </c>
      <c r="J1224" s="3" t="s">
        <v>27</v>
      </c>
      <c r="K1224" t="e">
        <f>-nan</f>
        <v>#NAME?</v>
      </c>
      <c r="L1224">
        <v>1.2449999999999999E-2</v>
      </c>
      <c r="M1224">
        <v>7.1100399999999994E-2</v>
      </c>
      <c r="N1224" t="s">
        <v>20</v>
      </c>
      <c r="O1224" s="3">
        <v>2.8220019894755199</v>
      </c>
    </row>
    <row r="1225" spans="1:15">
      <c r="A1225" t="s">
        <v>42165</v>
      </c>
      <c r="B1225" t="s">
        <v>42165</v>
      </c>
      <c r="C1225" t="s">
        <v>42165</v>
      </c>
      <c r="D1225" t="s">
        <v>42166</v>
      </c>
      <c r="E1225" t="s">
        <v>17</v>
      </c>
      <c r="F1225" t="s">
        <v>18</v>
      </c>
      <c r="G1225" t="s">
        <v>23</v>
      </c>
      <c r="H1225">
        <v>0</v>
      </c>
      <c r="I1225">
        <v>6.0695899999999997E-2</v>
      </c>
      <c r="J1225" s="3" t="s">
        <v>27</v>
      </c>
      <c r="K1225" t="e">
        <f>-nan</f>
        <v>#NAME?</v>
      </c>
      <c r="L1225">
        <v>2.1350000000000001E-2</v>
      </c>
      <c r="M1225">
        <v>0.1061</v>
      </c>
      <c r="N1225" t="s">
        <v>20</v>
      </c>
      <c r="O1225" s="3">
        <v>2.8216265485398302</v>
      </c>
    </row>
    <row r="1226" spans="1:15">
      <c r="A1226" t="s">
        <v>37020</v>
      </c>
      <c r="B1226" t="s">
        <v>37020</v>
      </c>
      <c r="C1226" t="s">
        <v>37020</v>
      </c>
      <c r="D1226" t="s">
        <v>37021</v>
      </c>
      <c r="E1226" t="s">
        <v>17</v>
      </c>
      <c r="F1226" t="s">
        <v>18</v>
      </c>
      <c r="G1226" t="s">
        <v>23</v>
      </c>
      <c r="H1226">
        <v>0</v>
      </c>
      <c r="I1226">
        <v>6.0688600000000002E-2</v>
      </c>
      <c r="J1226" s="3" t="s">
        <v>27</v>
      </c>
      <c r="K1226" t="e">
        <f>-nan</f>
        <v>#NAME?</v>
      </c>
      <c r="L1226">
        <v>1.4999999999999999E-4</v>
      </c>
      <c r="M1226">
        <v>1.9949999999999998E-3</v>
      </c>
      <c r="N1226" t="s">
        <v>30</v>
      </c>
      <c r="O1226" s="3">
        <v>2.8214775693545899</v>
      </c>
    </row>
    <row r="1227" spans="1:15">
      <c r="A1227" t="s">
        <v>23785</v>
      </c>
      <c r="B1227" t="s">
        <v>23785</v>
      </c>
      <c r="C1227" t="s">
        <v>23785</v>
      </c>
      <c r="D1227" t="s">
        <v>23786</v>
      </c>
      <c r="E1227" t="s">
        <v>17</v>
      </c>
      <c r="F1227" t="s">
        <v>18</v>
      </c>
      <c r="G1227" t="s">
        <v>23</v>
      </c>
      <c r="H1227">
        <v>0</v>
      </c>
      <c r="I1227">
        <v>6.0687199999999997E-2</v>
      </c>
      <c r="J1227" s="3" t="s">
        <v>27</v>
      </c>
      <c r="K1227" t="e">
        <f>-nan</f>
        <v>#NAME?</v>
      </c>
      <c r="L1227">
        <v>1.5E-3</v>
      </c>
      <c r="M1227">
        <v>1.34059E-2</v>
      </c>
      <c r="N1227" t="s">
        <v>30</v>
      </c>
      <c r="O1227" s="3">
        <v>2.82144899624579</v>
      </c>
    </row>
    <row r="1228" spans="1:15">
      <c r="A1228" t="s">
        <v>37191</v>
      </c>
      <c r="B1228" t="s">
        <v>37191</v>
      </c>
      <c r="C1228" t="s">
        <v>37191</v>
      </c>
      <c r="D1228" t="s">
        <v>37192</v>
      </c>
      <c r="E1228" t="s">
        <v>17</v>
      </c>
      <c r="F1228" t="s">
        <v>18</v>
      </c>
      <c r="G1228" t="s">
        <v>23</v>
      </c>
      <c r="H1228">
        <v>4.5466200000000003E-3</v>
      </c>
      <c r="I1228">
        <v>9.2788499999999996E-2</v>
      </c>
      <c r="J1228" s="3">
        <v>4.3510799999999996</v>
      </c>
      <c r="K1228">
        <v>0.78322000000000003</v>
      </c>
      <c r="L1228">
        <v>0.22384999999999999</v>
      </c>
      <c r="M1228">
        <v>0.49406600000000001</v>
      </c>
      <c r="N1228" t="s">
        <v>20</v>
      </c>
      <c r="O1228" s="3">
        <v>2.82092298673702</v>
      </c>
    </row>
    <row r="1229" spans="1:15">
      <c r="A1229" t="s">
        <v>3246</v>
      </c>
      <c r="B1229" t="s">
        <v>3246</v>
      </c>
      <c r="C1229" t="s">
        <v>3246</v>
      </c>
      <c r="D1229" t="s">
        <v>3247</v>
      </c>
      <c r="E1229" t="s">
        <v>17</v>
      </c>
      <c r="F1229" t="s">
        <v>18</v>
      </c>
      <c r="G1229" t="s">
        <v>23</v>
      </c>
      <c r="H1229">
        <v>3.6149800000000001</v>
      </c>
      <c r="I1229">
        <v>25.5932</v>
      </c>
      <c r="J1229" s="3">
        <v>2.8237000000000001</v>
      </c>
      <c r="K1229">
        <v>5.1327800000000003</v>
      </c>
      <c r="L1229" s="1">
        <v>5.0000000000000002E-5</v>
      </c>
      <c r="M1229">
        <v>7.5887600000000002E-4</v>
      </c>
      <c r="N1229" t="s">
        <v>30</v>
      </c>
      <c r="O1229" s="3">
        <v>2.8202791953138</v>
      </c>
    </row>
    <row r="1230" spans="1:15">
      <c r="A1230" t="s">
        <v>33604</v>
      </c>
      <c r="B1230" t="s">
        <v>33604</v>
      </c>
      <c r="C1230" t="s">
        <v>33604</v>
      </c>
      <c r="D1230" t="s">
        <v>33605</v>
      </c>
      <c r="E1230" t="s">
        <v>17</v>
      </c>
      <c r="F1230" t="s">
        <v>18</v>
      </c>
      <c r="G1230" t="s">
        <v>23</v>
      </c>
      <c r="H1230">
        <v>0.192498</v>
      </c>
      <c r="I1230">
        <v>1.4200600000000001</v>
      </c>
      <c r="J1230" s="3">
        <v>2.8830399999999998</v>
      </c>
      <c r="K1230">
        <v>2.9233799999999999</v>
      </c>
      <c r="L1230">
        <v>1E-4</v>
      </c>
      <c r="M1230">
        <v>1.40493E-3</v>
      </c>
      <c r="N1230" t="s">
        <v>30</v>
      </c>
      <c r="O1230" s="3">
        <v>2.8200961141932201</v>
      </c>
    </row>
    <row r="1231" spans="1:15">
      <c r="A1231" t="s">
        <v>4287</v>
      </c>
      <c r="B1231" t="s">
        <v>4287</v>
      </c>
      <c r="C1231" t="s">
        <v>4287</v>
      </c>
      <c r="D1231" t="s">
        <v>4288</v>
      </c>
      <c r="E1231" t="s">
        <v>17</v>
      </c>
      <c r="F1231" t="s">
        <v>18</v>
      </c>
      <c r="G1231" t="s">
        <v>23</v>
      </c>
      <c r="H1231">
        <v>0</v>
      </c>
      <c r="I1231">
        <v>6.0586899999999999E-2</v>
      </c>
      <c r="J1231" s="3" t="s">
        <v>27</v>
      </c>
      <c r="K1231" t="e">
        <f>-nan</f>
        <v>#NAME?</v>
      </c>
      <c r="L1231" s="1">
        <v>5.0000000000000002E-5</v>
      </c>
      <c r="M1231">
        <v>7.5887600000000002E-4</v>
      </c>
      <c r="N1231" t="s">
        <v>30</v>
      </c>
      <c r="O1231" s="3">
        <v>2.8194004631188601</v>
      </c>
    </row>
    <row r="1232" spans="1:15">
      <c r="A1232" t="s">
        <v>7194</v>
      </c>
      <c r="B1232" t="s">
        <v>7194</v>
      </c>
      <c r="C1232" t="s">
        <v>7194</v>
      </c>
      <c r="D1232" t="s">
        <v>7195</v>
      </c>
      <c r="E1232" t="s">
        <v>17</v>
      </c>
      <c r="F1232" t="s">
        <v>18</v>
      </c>
      <c r="G1232" t="s">
        <v>19</v>
      </c>
      <c r="H1232">
        <v>0</v>
      </c>
      <c r="I1232">
        <v>6.0454300000000002E-2</v>
      </c>
      <c r="J1232" s="3" t="s">
        <v>27</v>
      </c>
      <c r="K1232">
        <v>0</v>
      </c>
      <c r="L1232">
        <v>1</v>
      </c>
      <c r="M1232">
        <v>1</v>
      </c>
      <c r="N1232" t="s">
        <v>20</v>
      </c>
      <c r="O1232" s="3">
        <v>2.8166877604648199</v>
      </c>
    </row>
    <row r="1233" spans="1:15">
      <c r="A1233" t="s">
        <v>4570</v>
      </c>
      <c r="B1233" t="s">
        <v>4570</v>
      </c>
      <c r="C1233" t="s">
        <v>4570</v>
      </c>
      <c r="D1233" t="s">
        <v>4571</v>
      </c>
      <c r="E1233" t="s">
        <v>17</v>
      </c>
      <c r="F1233" t="s">
        <v>18</v>
      </c>
      <c r="G1233" t="s">
        <v>23</v>
      </c>
      <c r="H1233">
        <v>5.2917199999999998E-2</v>
      </c>
      <c r="I1233">
        <v>0.43294199999999999</v>
      </c>
      <c r="J1233" s="3">
        <v>3.0323699999999998</v>
      </c>
      <c r="K1233">
        <v>0.81494</v>
      </c>
      <c r="L1233">
        <v>0.14779999999999999</v>
      </c>
      <c r="M1233">
        <v>0.39181300000000002</v>
      </c>
      <c r="N1233" t="s">
        <v>20</v>
      </c>
      <c r="O1233" s="3">
        <v>2.81559142770065</v>
      </c>
    </row>
    <row r="1234" spans="1:15">
      <c r="A1234" t="s">
        <v>35730</v>
      </c>
      <c r="B1234" t="s">
        <v>35730</v>
      </c>
      <c r="C1234" t="s">
        <v>35730</v>
      </c>
      <c r="D1234" t="s">
        <v>35731</v>
      </c>
      <c r="E1234" t="s">
        <v>17</v>
      </c>
      <c r="F1234" t="s">
        <v>18</v>
      </c>
      <c r="G1234" t="s">
        <v>19</v>
      </c>
      <c r="H1234">
        <v>0</v>
      </c>
      <c r="I1234">
        <v>6.0393500000000003E-2</v>
      </c>
      <c r="J1234" s="3" t="s">
        <v>27</v>
      </c>
      <c r="K1234">
        <v>0</v>
      </c>
      <c r="L1234">
        <v>1</v>
      </c>
      <c r="M1234">
        <v>1</v>
      </c>
      <c r="N1234" t="s">
        <v>20</v>
      </c>
      <c r="O1234" s="3">
        <v>2.81544221933554</v>
      </c>
    </row>
    <row r="1235" spans="1:15">
      <c r="A1235" t="s">
        <v>43277</v>
      </c>
      <c r="B1235" t="s">
        <v>43277</v>
      </c>
      <c r="C1235" t="s">
        <v>43277</v>
      </c>
      <c r="D1235" t="s">
        <v>43278</v>
      </c>
      <c r="E1235" t="s">
        <v>17</v>
      </c>
      <c r="F1235" t="s">
        <v>18</v>
      </c>
      <c r="G1235" t="s">
        <v>23</v>
      </c>
      <c r="H1235">
        <v>0</v>
      </c>
      <c r="I1235">
        <v>6.0334699999999998E-2</v>
      </c>
      <c r="J1235" s="3" t="s">
        <v>27</v>
      </c>
      <c r="K1235" t="e">
        <f>-nan</f>
        <v>#NAME?</v>
      </c>
      <c r="L1235">
        <v>1.7899999999999999E-2</v>
      </c>
      <c r="M1235">
        <v>9.32389E-2</v>
      </c>
      <c r="N1235" t="s">
        <v>20</v>
      </c>
      <c r="O1235" s="3">
        <v>2.81423662623705</v>
      </c>
    </row>
    <row r="1236" spans="1:15">
      <c r="A1236" t="s">
        <v>34743</v>
      </c>
      <c r="B1236" t="s">
        <v>34743</v>
      </c>
      <c r="C1236" t="s">
        <v>34743</v>
      </c>
      <c r="D1236" t="s">
        <v>34744</v>
      </c>
      <c r="E1236" t="s">
        <v>17</v>
      </c>
      <c r="F1236" t="s">
        <v>18</v>
      </c>
      <c r="G1236" t="s">
        <v>23</v>
      </c>
      <c r="H1236">
        <v>53.117699999999999</v>
      </c>
      <c r="I1236">
        <v>372.42899999999997</v>
      </c>
      <c r="J1236" s="3">
        <v>2.8096999999999999</v>
      </c>
      <c r="K1236">
        <v>7.78674</v>
      </c>
      <c r="L1236" s="1">
        <v>5.0000000000000002E-5</v>
      </c>
      <c r="M1236">
        <v>7.5887600000000002E-4</v>
      </c>
      <c r="N1236" t="s">
        <v>30</v>
      </c>
      <c r="O1236" s="3">
        <v>2.80946799057137</v>
      </c>
    </row>
    <row r="1237" spans="1:15">
      <c r="A1237" t="s">
        <v>29890</v>
      </c>
      <c r="B1237" t="s">
        <v>29890</v>
      </c>
      <c r="C1237" t="s">
        <v>29890</v>
      </c>
      <c r="D1237" t="s">
        <v>29891</v>
      </c>
      <c r="E1237" t="s">
        <v>17</v>
      </c>
      <c r="F1237" t="s">
        <v>18</v>
      </c>
      <c r="G1237" t="s">
        <v>19</v>
      </c>
      <c r="H1237">
        <v>0</v>
      </c>
      <c r="I1237">
        <v>6.0102099999999999E-2</v>
      </c>
      <c r="J1237" s="3" t="s">
        <v>27</v>
      </c>
      <c r="K1237">
        <v>0</v>
      </c>
      <c r="L1237">
        <v>1</v>
      </c>
      <c r="M1237">
        <v>1</v>
      </c>
      <c r="N1237" t="s">
        <v>20</v>
      </c>
      <c r="O1237" s="3">
        <v>2.8094576626981902</v>
      </c>
    </row>
    <row r="1238" spans="1:15">
      <c r="A1238" t="s">
        <v>39855</v>
      </c>
      <c r="B1238" t="s">
        <v>39855</v>
      </c>
      <c r="C1238" t="s">
        <v>39855</v>
      </c>
      <c r="D1238" t="s">
        <v>39856</v>
      </c>
      <c r="E1238" t="s">
        <v>17</v>
      </c>
      <c r="F1238" t="s">
        <v>18</v>
      </c>
      <c r="G1238" t="s">
        <v>23</v>
      </c>
      <c r="H1238">
        <v>0.16081200000000001</v>
      </c>
      <c r="I1238">
        <v>1.1869700000000001</v>
      </c>
      <c r="J1238" s="3">
        <v>2.8838400000000002</v>
      </c>
      <c r="K1238">
        <v>2.5736599999999998</v>
      </c>
      <c r="L1238">
        <v>5.5000000000000003E-4</v>
      </c>
      <c r="M1238">
        <v>6.0031900000000003E-3</v>
      </c>
      <c r="N1238" t="s">
        <v>30</v>
      </c>
      <c r="O1238" s="3">
        <v>2.80890575723999</v>
      </c>
    </row>
    <row r="1239" spans="1:15">
      <c r="A1239" t="s">
        <v>18102</v>
      </c>
      <c r="B1239" t="s">
        <v>18102</v>
      </c>
      <c r="C1239" t="s">
        <v>18102</v>
      </c>
      <c r="D1239" t="s">
        <v>18103</v>
      </c>
      <c r="E1239" t="s">
        <v>17</v>
      </c>
      <c r="F1239" t="s">
        <v>18</v>
      </c>
      <c r="G1239" t="s">
        <v>23</v>
      </c>
      <c r="H1239">
        <v>0.34337299999999998</v>
      </c>
      <c r="I1239">
        <v>2.4653100000000001</v>
      </c>
      <c r="J1239" s="3">
        <v>2.8439199999999998</v>
      </c>
      <c r="K1239">
        <v>3.3008000000000002</v>
      </c>
      <c r="L1239" s="1">
        <v>5.0000000000000002E-5</v>
      </c>
      <c r="M1239">
        <v>7.5887600000000002E-4</v>
      </c>
      <c r="N1239" t="s">
        <v>30</v>
      </c>
      <c r="O1239" s="3">
        <v>2.8083454971630699</v>
      </c>
    </row>
    <row r="1240" spans="1:15">
      <c r="A1240" t="s">
        <v>17505</v>
      </c>
      <c r="B1240" t="s">
        <v>17505</v>
      </c>
      <c r="C1240" t="s">
        <v>17505</v>
      </c>
      <c r="D1240" t="s">
        <v>17506</v>
      </c>
      <c r="E1240" t="s">
        <v>17</v>
      </c>
      <c r="F1240" t="s">
        <v>18</v>
      </c>
      <c r="G1240" t="s">
        <v>19</v>
      </c>
      <c r="H1240">
        <v>0</v>
      </c>
      <c r="I1240">
        <v>6.0047999999999997E-2</v>
      </c>
      <c r="J1240" s="3" t="s">
        <v>27</v>
      </c>
      <c r="K1240">
        <v>0</v>
      </c>
      <c r="L1240">
        <v>1</v>
      </c>
      <c r="M1240">
        <v>1</v>
      </c>
      <c r="N1240" t="s">
        <v>20</v>
      </c>
      <c r="O1240" s="3">
        <v>2.8083438596315</v>
      </c>
    </row>
    <row r="1241" spans="1:15">
      <c r="A1241" t="s">
        <v>29614</v>
      </c>
      <c r="B1241" t="s">
        <v>29614</v>
      </c>
      <c r="C1241" t="s">
        <v>29614</v>
      </c>
      <c r="D1241" t="s">
        <v>29615</v>
      </c>
      <c r="E1241" t="s">
        <v>17</v>
      </c>
      <c r="F1241" t="s">
        <v>18</v>
      </c>
      <c r="G1241" t="s">
        <v>23</v>
      </c>
      <c r="H1241">
        <v>1.8877600000000001E-2</v>
      </c>
      <c r="I1241">
        <v>0.19194600000000001</v>
      </c>
      <c r="J1241" s="3">
        <v>3.3459599999999998</v>
      </c>
      <c r="K1241">
        <v>0.63118399999999997</v>
      </c>
      <c r="L1241">
        <v>0.23480000000000001</v>
      </c>
      <c r="M1241">
        <v>0.50583199999999995</v>
      </c>
      <c r="N1241" t="s">
        <v>20</v>
      </c>
      <c r="O1241" s="3">
        <v>2.8059468196651198</v>
      </c>
    </row>
    <row r="1242" spans="1:15">
      <c r="A1242" t="s">
        <v>36920</v>
      </c>
      <c r="B1242" t="s">
        <v>36920</v>
      </c>
      <c r="C1242" t="s">
        <v>36920</v>
      </c>
      <c r="D1242" t="s">
        <v>26690</v>
      </c>
      <c r="E1242" t="s">
        <v>17</v>
      </c>
      <c r="F1242" t="s">
        <v>18</v>
      </c>
      <c r="G1242" t="s">
        <v>23</v>
      </c>
      <c r="H1242">
        <v>0</v>
      </c>
      <c r="I1242">
        <v>5.9926800000000002E-2</v>
      </c>
      <c r="J1242" s="3" t="s">
        <v>27</v>
      </c>
      <c r="K1242" t="e">
        <f>-nan</f>
        <v>#NAME?</v>
      </c>
      <c r="L1242">
        <v>5.3449999999999998E-2</v>
      </c>
      <c r="M1242">
        <v>0.20419000000000001</v>
      </c>
      <c r="N1242" t="s">
        <v>20</v>
      </c>
      <c r="O1242" s="3">
        <v>2.80584548588631</v>
      </c>
    </row>
    <row r="1243" spans="1:15">
      <c r="A1243" t="s">
        <v>31031</v>
      </c>
      <c r="B1243" t="s">
        <v>31031</v>
      </c>
      <c r="C1243" t="s">
        <v>31031</v>
      </c>
      <c r="D1243" t="s">
        <v>31032</v>
      </c>
      <c r="E1243" t="s">
        <v>17</v>
      </c>
      <c r="F1243" t="s">
        <v>18</v>
      </c>
      <c r="G1243" t="s">
        <v>23</v>
      </c>
      <c r="H1243">
        <v>6.4385399999999995E-2</v>
      </c>
      <c r="I1243">
        <v>0.51012100000000005</v>
      </c>
      <c r="J1243" s="3">
        <v>2.98603</v>
      </c>
      <c r="K1243">
        <v>1.6158300000000001</v>
      </c>
      <c r="L1243">
        <v>0.25164999999999998</v>
      </c>
      <c r="M1243">
        <v>0.52115100000000003</v>
      </c>
      <c r="N1243" t="s">
        <v>20</v>
      </c>
      <c r="O1243" s="3">
        <v>2.8057558990869</v>
      </c>
    </row>
    <row r="1244" spans="1:15">
      <c r="A1244" t="s">
        <v>18381</v>
      </c>
      <c r="B1244" t="s">
        <v>18381</v>
      </c>
      <c r="C1244" t="s">
        <v>18381</v>
      </c>
      <c r="D1244" t="s">
        <v>18382</v>
      </c>
      <c r="E1244" t="s">
        <v>17</v>
      </c>
      <c r="F1244" t="s">
        <v>18</v>
      </c>
      <c r="G1244" t="s">
        <v>23</v>
      </c>
      <c r="H1244">
        <v>2.0066899999999999E-2</v>
      </c>
      <c r="I1244">
        <v>0.199907</v>
      </c>
      <c r="J1244" s="3">
        <v>3.3164400000000001</v>
      </c>
      <c r="K1244">
        <v>1.3733200000000001</v>
      </c>
      <c r="L1244">
        <v>0.13184999999999999</v>
      </c>
      <c r="M1244">
        <v>0.36635200000000001</v>
      </c>
      <c r="N1244" t="s">
        <v>20</v>
      </c>
      <c r="O1244" s="3">
        <v>2.8035022446634099</v>
      </c>
    </row>
    <row r="1245" spans="1:15">
      <c r="A1245" t="s">
        <v>33690</v>
      </c>
      <c r="B1245" t="s">
        <v>33690</v>
      </c>
      <c r="C1245" t="s">
        <v>33690</v>
      </c>
      <c r="D1245" t="s">
        <v>33691</v>
      </c>
      <c r="E1245" t="s">
        <v>17</v>
      </c>
      <c r="F1245" t="s">
        <v>18</v>
      </c>
      <c r="G1245" t="s">
        <v>23</v>
      </c>
      <c r="H1245">
        <v>0.44041999999999998</v>
      </c>
      <c r="I1245">
        <v>3.13435</v>
      </c>
      <c r="J1245" s="3">
        <v>2.83121</v>
      </c>
      <c r="K1245">
        <v>3.83134</v>
      </c>
      <c r="L1245" s="1">
        <v>5.0000000000000002E-5</v>
      </c>
      <c r="M1245">
        <v>7.5887600000000002E-4</v>
      </c>
      <c r="N1245" t="s">
        <v>30</v>
      </c>
      <c r="O1245" s="3">
        <v>2.8034190200782798</v>
      </c>
    </row>
    <row r="1246" spans="1:15">
      <c r="A1246" t="s">
        <v>42516</v>
      </c>
      <c r="B1246" t="s">
        <v>42516</v>
      </c>
      <c r="C1246" t="s">
        <v>42516</v>
      </c>
      <c r="D1246" t="s">
        <v>21870</v>
      </c>
      <c r="E1246" t="s">
        <v>17</v>
      </c>
      <c r="F1246" t="s">
        <v>18</v>
      </c>
      <c r="G1246" t="s">
        <v>19</v>
      </c>
      <c r="H1246">
        <v>0</v>
      </c>
      <c r="I1246">
        <v>5.9781800000000003E-2</v>
      </c>
      <c r="J1246" s="3" t="s">
        <v>27</v>
      </c>
      <c r="K1246">
        <v>0</v>
      </c>
      <c r="L1246">
        <v>1</v>
      </c>
      <c r="M1246">
        <v>1</v>
      </c>
      <c r="N1246" t="s">
        <v>20</v>
      </c>
      <c r="O1246" s="3">
        <v>2.8028508118856998</v>
      </c>
    </row>
    <row r="1247" spans="1:15">
      <c r="A1247" t="s">
        <v>23029</v>
      </c>
      <c r="B1247" t="s">
        <v>23029</v>
      </c>
      <c r="C1247" t="s">
        <v>23029</v>
      </c>
      <c r="D1247" t="s">
        <v>23030</v>
      </c>
      <c r="E1247" t="s">
        <v>17</v>
      </c>
      <c r="F1247" t="s">
        <v>18</v>
      </c>
      <c r="G1247" t="s">
        <v>23</v>
      </c>
      <c r="H1247">
        <v>0</v>
      </c>
      <c r="I1247">
        <v>5.96567E-2</v>
      </c>
      <c r="J1247" s="3" t="s">
        <v>27</v>
      </c>
      <c r="K1247" t="e">
        <f>-nan</f>
        <v>#NAME?</v>
      </c>
      <c r="L1247">
        <v>5.475E-2</v>
      </c>
      <c r="M1247">
        <v>0.207042</v>
      </c>
      <c r="N1247" t="s">
        <v>20</v>
      </c>
      <c r="O1247" s="3">
        <v>2.8002621265794301</v>
      </c>
    </row>
    <row r="1248" spans="1:15">
      <c r="A1248" t="s">
        <v>12873</v>
      </c>
      <c r="B1248" t="s">
        <v>12873</v>
      </c>
      <c r="C1248" t="s">
        <v>12873</v>
      </c>
      <c r="D1248" t="s">
        <v>12874</v>
      </c>
      <c r="E1248" t="s">
        <v>17</v>
      </c>
      <c r="F1248" t="s">
        <v>18</v>
      </c>
      <c r="G1248" t="s">
        <v>23</v>
      </c>
      <c r="H1248">
        <v>0.94969499999999996</v>
      </c>
      <c r="I1248">
        <v>6.6748900000000004</v>
      </c>
      <c r="J1248" s="3">
        <v>2.8132100000000002</v>
      </c>
      <c r="K1248">
        <v>3.5438200000000002</v>
      </c>
      <c r="L1248" s="1">
        <v>5.0000000000000002E-5</v>
      </c>
      <c r="M1248">
        <v>7.5887600000000002E-4</v>
      </c>
      <c r="N1248" t="s">
        <v>30</v>
      </c>
      <c r="O1248" s="3">
        <v>2.8002559390556399</v>
      </c>
    </row>
    <row r="1249" spans="1:15">
      <c r="A1249" t="s">
        <v>24702</v>
      </c>
      <c r="B1249" t="s">
        <v>24702</v>
      </c>
      <c r="C1249" t="s">
        <v>24702</v>
      </c>
      <c r="D1249" t="s">
        <v>24701</v>
      </c>
      <c r="E1249" t="s">
        <v>17</v>
      </c>
      <c r="F1249" t="s">
        <v>18</v>
      </c>
      <c r="G1249" t="s">
        <v>23</v>
      </c>
      <c r="H1249">
        <v>0</v>
      </c>
      <c r="I1249">
        <v>5.95322E-2</v>
      </c>
      <c r="J1249" s="3" t="s">
        <v>27</v>
      </c>
      <c r="K1249" t="e">
        <f>-nan</f>
        <v>#NAME?</v>
      </c>
      <c r="L1249">
        <v>0.12239999999999999</v>
      </c>
      <c r="M1249">
        <v>0.35095700000000002</v>
      </c>
      <c r="N1249" t="s">
        <v>20</v>
      </c>
      <c r="O1249" s="3">
        <v>2.7976812371479798</v>
      </c>
    </row>
    <row r="1250" spans="1:15">
      <c r="A1250" t="s">
        <v>39053</v>
      </c>
      <c r="B1250" t="s">
        <v>39053</v>
      </c>
      <c r="C1250" t="s">
        <v>39053</v>
      </c>
      <c r="D1250" t="s">
        <v>17274</v>
      </c>
      <c r="E1250" t="s">
        <v>17</v>
      </c>
      <c r="F1250" t="s">
        <v>18</v>
      </c>
      <c r="G1250" t="s">
        <v>23</v>
      </c>
      <c r="H1250">
        <v>3.5789599999999998E-2</v>
      </c>
      <c r="I1250">
        <v>0.30836599999999997</v>
      </c>
      <c r="J1250" s="3">
        <v>3.10703</v>
      </c>
      <c r="K1250">
        <v>1.46116</v>
      </c>
      <c r="L1250">
        <v>0.26085000000000003</v>
      </c>
      <c r="M1250">
        <v>0.53068300000000002</v>
      </c>
      <c r="N1250" t="s">
        <v>20</v>
      </c>
      <c r="O1250" s="3">
        <v>2.79759440366366</v>
      </c>
    </row>
    <row r="1251" spans="1:15">
      <c r="A1251" t="s">
        <v>15479</v>
      </c>
      <c r="B1251" t="s">
        <v>15479</v>
      </c>
      <c r="C1251" t="s">
        <v>15479</v>
      </c>
      <c r="D1251" t="s">
        <v>15480</v>
      </c>
      <c r="E1251" t="s">
        <v>17</v>
      </c>
      <c r="F1251" t="s">
        <v>18</v>
      </c>
      <c r="G1251" t="s">
        <v>19</v>
      </c>
      <c r="H1251">
        <v>0</v>
      </c>
      <c r="I1251">
        <v>5.9495399999999997E-2</v>
      </c>
      <c r="J1251" s="3" t="s">
        <v>27</v>
      </c>
      <c r="K1251">
        <v>0</v>
      </c>
      <c r="L1251">
        <v>1</v>
      </c>
      <c r="M1251">
        <v>1</v>
      </c>
      <c r="N1251" t="s">
        <v>20</v>
      </c>
      <c r="O1251" s="3">
        <v>2.79691748694666</v>
      </c>
    </row>
    <row r="1252" spans="1:15">
      <c r="A1252" t="s">
        <v>17399</v>
      </c>
      <c r="B1252" t="s">
        <v>17399</v>
      </c>
      <c r="C1252" t="s">
        <v>17399</v>
      </c>
      <c r="D1252" t="s">
        <v>17400</v>
      </c>
      <c r="E1252" t="s">
        <v>17</v>
      </c>
      <c r="F1252" t="s">
        <v>18</v>
      </c>
      <c r="G1252" t="s">
        <v>23</v>
      </c>
      <c r="H1252">
        <v>2.6168E-2</v>
      </c>
      <c r="I1252">
        <v>0.240785</v>
      </c>
      <c r="J1252" s="3">
        <v>3.20187</v>
      </c>
      <c r="K1252">
        <v>2.1716199999999999</v>
      </c>
      <c r="L1252">
        <v>7.8499999999999993E-3</v>
      </c>
      <c r="M1252">
        <v>4.9454999999999999E-2</v>
      </c>
      <c r="N1252" t="s">
        <v>30</v>
      </c>
      <c r="O1252" s="3">
        <v>2.7936653320887999</v>
      </c>
    </row>
    <row r="1253" spans="1:15">
      <c r="A1253" t="s">
        <v>15993</v>
      </c>
      <c r="B1253" t="s">
        <v>15993</v>
      </c>
      <c r="C1253" t="s">
        <v>15993</v>
      </c>
      <c r="D1253" t="s">
        <v>15994</v>
      </c>
      <c r="E1253" t="s">
        <v>17</v>
      </c>
      <c r="F1253" t="s">
        <v>18</v>
      </c>
      <c r="G1253" t="s">
        <v>23</v>
      </c>
      <c r="H1253">
        <v>0</v>
      </c>
      <c r="I1253">
        <v>5.9219000000000001E-2</v>
      </c>
      <c r="J1253" s="3" t="s">
        <v>27</v>
      </c>
      <c r="K1253" t="e">
        <f>-nan</f>
        <v>#NAME?</v>
      </c>
      <c r="L1253">
        <v>0.1258</v>
      </c>
      <c r="M1253">
        <v>0.35520299999999999</v>
      </c>
      <c r="N1253" t="s">
        <v>20</v>
      </c>
      <c r="O1253" s="3">
        <v>2.7911680991823302</v>
      </c>
    </row>
    <row r="1254" spans="1:15">
      <c r="A1254" t="s">
        <v>27318</v>
      </c>
      <c r="B1254" t="s">
        <v>27318</v>
      </c>
      <c r="C1254" t="s">
        <v>27318</v>
      </c>
      <c r="D1254" t="s">
        <v>27319</v>
      </c>
      <c r="E1254" t="s">
        <v>17</v>
      </c>
      <c r="F1254" t="s">
        <v>18</v>
      </c>
      <c r="G1254" t="s">
        <v>19</v>
      </c>
      <c r="H1254">
        <v>0</v>
      </c>
      <c r="I1254">
        <v>5.9197800000000002E-2</v>
      </c>
      <c r="J1254" s="3" t="s">
        <v>27</v>
      </c>
      <c r="K1254">
        <v>0</v>
      </c>
      <c r="L1254">
        <v>1</v>
      </c>
      <c r="M1254">
        <v>1</v>
      </c>
      <c r="N1254" t="s">
        <v>20</v>
      </c>
      <c r="O1254" s="3">
        <v>2.79072617110559</v>
      </c>
    </row>
    <row r="1255" spans="1:15">
      <c r="A1255" t="s">
        <v>2273</v>
      </c>
      <c r="B1255" t="s">
        <v>2273</v>
      </c>
      <c r="C1255" t="s">
        <v>2273</v>
      </c>
      <c r="D1255" t="s">
        <v>2274</v>
      </c>
      <c r="E1255" t="s">
        <v>17</v>
      </c>
      <c r="F1255" t="s">
        <v>18</v>
      </c>
      <c r="G1255" t="s">
        <v>23</v>
      </c>
      <c r="H1255">
        <v>3.39086</v>
      </c>
      <c r="I1255">
        <v>23.489599999999999</v>
      </c>
      <c r="J1255" s="3">
        <v>2.7922899999999999</v>
      </c>
      <c r="K1255">
        <v>6.7961400000000003</v>
      </c>
      <c r="L1255" s="1">
        <v>5.0000000000000002E-5</v>
      </c>
      <c r="M1255">
        <v>7.5887600000000002E-4</v>
      </c>
      <c r="N1255" t="s">
        <v>30</v>
      </c>
      <c r="O1255" s="3">
        <v>2.78866467775689</v>
      </c>
    </row>
    <row r="1256" spans="1:15">
      <c r="A1256" t="s">
        <v>644</v>
      </c>
      <c r="B1256" t="s">
        <v>644</v>
      </c>
      <c r="C1256" t="s">
        <v>644</v>
      </c>
      <c r="D1256" t="s">
        <v>645</v>
      </c>
      <c r="E1256" t="s">
        <v>17</v>
      </c>
      <c r="F1256" t="s">
        <v>18</v>
      </c>
      <c r="G1256" t="s">
        <v>23</v>
      </c>
      <c r="H1256">
        <v>0.62959900000000002</v>
      </c>
      <c r="I1256">
        <v>4.4085099999999997</v>
      </c>
      <c r="J1256" s="3">
        <v>2.8077899999999998</v>
      </c>
      <c r="K1256">
        <v>3.4614600000000002</v>
      </c>
      <c r="L1256" s="1">
        <v>5.0000000000000002E-5</v>
      </c>
      <c r="M1256">
        <v>7.5887600000000002E-4</v>
      </c>
      <c r="N1256" t="s">
        <v>30</v>
      </c>
      <c r="O1256" s="3">
        <v>2.7883203609430902</v>
      </c>
    </row>
    <row r="1257" spans="1:15">
      <c r="A1257" t="s">
        <v>32113</v>
      </c>
      <c r="B1257" t="s">
        <v>32113</v>
      </c>
      <c r="C1257" t="s">
        <v>32113</v>
      </c>
      <c r="D1257" t="s">
        <v>32114</v>
      </c>
      <c r="E1257" t="s">
        <v>17</v>
      </c>
      <c r="F1257" t="s">
        <v>18</v>
      </c>
      <c r="G1257" t="s">
        <v>23</v>
      </c>
      <c r="H1257">
        <v>8.8338100000000003E-2</v>
      </c>
      <c r="I1257">
        <v>0.668852</v>
      </c>
      <c r="J1257" s="3">
        <v>2.9205800000000002</v>
      </c>
      <c r="K1257">
        <v>2.4858099999999999</v>
      </c>
      <c r="L1257">
        <v>2.9999999999999997E-4</v>
      </c>
      <c r="M1257">
        <v>3.6199600000000002E-3</v>
      </c>
      <c r="N1257" t="s">
        <v>30</v>
      </c>
      <c r="O1257" s="3">
        <v>2.7872746933299899</v>
      </c>
    </row>
    <row r="1258" spans="1:15">
      <c r="A1258" t="s">
        <v>40204</v>
      </c>
      <c r="B1258" t="s">
        <v>40204</v>
      </c>
      <c r="C1258" t="s">
        <v>40204</v>
      </c>
      <c r="D1258" t="s">
        <v>40205</v>
      </c>
      <c r="E1258" t="s">
        <v>17</v>
      </c>
      <c r="F1258" t="s">
        <v>18</v>
      </c>
      <c r="G1258" t="s">
        <v>23</v>
      </c>
      <c r="H1258">
        <v>0</v>
      </c>
      <c r="I1258">
        <v>5.8959999999999999E-2</v>
      </c>
      <c r="J1258" s="3" t="s">
        <v>27</v>
      </c>
      <c r="K1258" t="e">
        <f>-nan</f>
        <v>#NAME?</v>
      </c>
      <c r="L1258">
        <v>1E-3</v>
      </c>
      <c r="M1258">
        <v>9.6688199999999998E-3</v>
      </c>
      <c r="N1258" t="s">
        <v>30</v>
      </c>
      <c r="O1258" s="3">
        <v>2.7857597744270102</v>
      </c>
    </row>
    <row r="1259" spans="1:15">
      <c r="A1259" t="s">
        <v>2455</v>
      </c>
      <c r="B1259" t="s">
        <v>2455</v>
      </c>
      <c r="C1259" t="s">
        <v>2455</v>
      </c>
      <c r="D1259" t="s">
        <v>2456</v>
      </c>
      <c r="E1259" t="s">
        <v>17</v>
      </c>
      <c r="F1259" t="s">
        <v>18</v>
      </c>
      <c r="G1259" t="s">
        <v>23</v>
      </c>
      <c r="H1259">
        <v>1.6655900000000001E-2</v>
      </c>
      <c r="I1259">
        <v>0.173702</v>
      </c>
      <c r="J1259" s="3">
        <v>3.3825099999999999</v>
      </c>
      <c r="K1259">
        <v>0.84735199999999999</v>
      </c>
      <c r="L1259">
        <v>0.17255000000000001</v>
      </c>
      <c r="M1259">
        <v>0.42580200000000001</v>
      </c>
      <c r="N1259" t="s">
        <v>20</v>
      </c>
      <c r="O1259" s="3">
        <v>2.7848405347936902</v>
      </c>
    </row>
    <row r="1260" spans="1:15">
      <c r="A1260" t="s">
        <v>420</v>
      </c>
      <c r="B1260" t="s">
        <v>420</v>
      </c>
      <c r="C1260" t="s">
        <v>420</v>
      </c>
      <c r="D1260" t="s">
        <v>421</v>
      </c>
      <c r="E1260" t="s">
        <v>17</v>
      </c>
      <c r="F1260" t="s">
        <v>18</v>
      </c>
      <c r="G1260" t="s">
        <v>23</v>
      </c>
      <c r="H1260">
        <v>3.7049400000000003E-2</v>
      </c>
      <c r="I1260">
        <v>0.314114</v>
      </c>
      <c r="J1260" s="3">
        <v>3.0837699999999999</v>
      </c>
      <c r="K1260">
        <v>2.0441699999999998</v>
      </c>
      <c r="L1260">
        <v>1.4999999999999999E-4</v>
      </c>
      <c r="M1260">
        <v>1.9949999999999998E-3</v>
      </c>
      <c r="N1260" t="s">
        <v>30</v>
      </c>
      <c r="O1260" s="3">
        <v>2.78425310861223</v>
      </c>
    </row>
    <row r="1261" spans="1:15">
      <c r="A1261" t="s">
        <v>37463</v>
      </c>
      <c r="B1261" t="s">
        <v>37463</v>
      </c>
      <c r="C1261" t="s">
        <v>37463</v>
      </c>
      <c r="D1261" t="s">
        <v>37464</v>
      </c>
      <c r="E1261" t="s">
        <v>17</v>
      </c>
      <c r="F1261" t="s">
        <v>18</v>
      </c>
      <c r="G1261" t="s">
        <v>23</v>
      </c>
      <c r="H1261">
        <v>0</v>
      </c>
      <c r="I1261">
        <v>5.8881700000000002E-2</v>
      </c>
      <c r="J1261" s="3" t="s">
        <v>27</v>
      </c>
      <c r="K1261" t="e">
        <f>-nan</f>
        <v>#NAME?</v>
      </c>
      <c r="L1261" s="1">
        <v>5.0000000000000002E-5</v>
      </c>
      <c r="M1261">
        <v>7.5887600000000002E-4</v>
      </c>
      <c r="N1261" t="s">
        <v>30</v>
      </c>
      <c r="O1261" s="3">
        <v>2.7841207488802899</v>
      </c>
    </row>
    <row r="1262" spans="1:15">
      <c r="A1262" t="s">
        <v>36262</v>
      </c>
      <c r="B1262" t="s">
        <v>36262</v>
      </c>
      <c r="C1262" t="s">
        <v>36262</v>
      </c>
      <c r="D1262" t="s">
        <v>36263</v>
      </c>
      <c r="E1262" t="s">
        <v>17</v>
      </c>
      <c r="F1262" t="s">
        <v>18</v>
      </c>
      <c r="G1262" t="s">
        <v>23</v>
      </c>
      <c r="H1262">
        <v>0.25852000000000003</v>
      </c>
      <c r="I1262">
        <v>1.8395699999999999</v>
      </c>
      <c r="J1262" s="3">
        <v>2.8310200000000001</v>
      </c>
      <c r="K1262">
        <v>1.3199799999999999</v>
      </c>
      <c r="L1262">
        <v>6.8999999999999999E-3</v>
      </c>
      <c r="M1262">
        <v>4.4612699999999998E-2</v>
      </c>
      <c r="N1262" t="s">
        <v>30</v>
      </c>
      <c r="O1262" s="3">
        <v>2.7840884500083298</v>
      </c>
    </row>
    <row r="1263" spans="1:15">
      <c r="A1263" t="s">
        <v>29718</v>
      </c>
      <c r="B1263" t="s">
        <v>29718</v>
      </c>
      <c r="C1263" t="s">
        <v>29718</v>
      </c>
      <c r="D1263" t="s">
        <v>29719</v>
      </c>
      <c r="E1263" t="s">
        <v>17</v>
      </c>
      <c r="F1263" t="s">
        <v>18</v>
      </c>
      <c r="G1263" t="s">
        <v>23</v>
      </c>
      <c r="H1263">
        <v>0.113965</v>
      </c>
      <c r="I1263">
        <v>0.84296199999999999</v>
      </c>
      <c r="J1263" s="3">
        <v>2.8868800000000001</v>
      </c>
      <c r="K1263">
        <v>2.5407799999999998</v>
      </c>
      <c r="L1263">
        <v>7.5000000000000002E-4</v>
      </c>
      <c r="M1263">
        <v>7.6949999999999996E-3</v>
      </c>
      <c r="N1263" t="s">
        <v>30</v>
      </c>
      <c r="O1263" s="3">
        <v>2.7825486191709699</v>
      </c>
    </row>
    <row r="1264" spans="1:15">
      <c r="A1264" t="s">
        <v>21299</v>
      </c>
      <c r="B1264" t="s">
        <v>21299</v>
      </c>
      <c r="C1264" t="s">
        <v>21299</v>
      </c>
      <c r="D1264" t="s">
        <v>21300</v>
      </c>
      <c r="E1264" t="s">
        <v>17</v>
      </c>
      <c r="F1264" t="s">
        <v>18</v>
      </c>
      <c r="G1264" t="s">
        <v>19</v>
      </c>
      <c r="H1264">
        <v>0</v>
      </c>
      <c r="I1264">
        <v>5.8719599999999997E-2</v>
      </c>
      <c r="J1264" s="3" t="s">
        <v>27</v>
      </c>
      <c r="K1264">
        <v>0</v>
      </c>
      <c r="L1264">
        <v>1</v>
      </c>
      <c r="M1264">
        <v>1</v>
      </c>
      <c r="N1264" t="s">
        <v>20</v>
      </c>
      <c r="O1264" s="3">
        <v>2.7807216389255101</v>
      </c>
    </row>
    <row r="1265" spans="1:15">
      <c r="A1265" t="s">
        <v>32761</v>
      </c>
      <c r="B1265" t="s">
        <v>32761</v>
      </c>
      <c r="C1265" t="s">
        <v>32761</v>
      </c>
      <c r="D1265" t="s">
        <v>32762</v>
      </c>
      <c r="E1265" t="s">
        <v>17</v>
      </c>
      <c r="F1265" t="s">
        <v>18</v>
      </c>
      <c r="G1265" t="s">
        <v>23</v>
      </c>
      <c r="H1265">
        <v>5.8417200000000002E-2</v>
      </c>
      <c r="I1265">
        <v>0.45993600000000001</v>
      </c>
      <c r="J1265" s="3">
        <v>2.9769700000000001</v>
      </c>
      <c r="K1265">
        <v>1.45902</v>
      </c>
      <c r="L1265">
        <v>6.3149999999999998E-2</v>
      </c>
      <c r="M1265">
        <v>0.228739</v>
      </c>
      <c r="N1265" t="s">
        <v>20</v>
      </c>
      <c r="O1265" s="3">
        <v>2.78003332374103</v>
      </c>
    </row>
    <row r="1266" spans="1:15">
      <c r="A1266" t="s">
        <v>13638</v>
      </c>
      <c r="B1266" t="s">
        <v>13638</v>
      </c>
      <c r="C1266" t="s">
        <v>13638</v>
      </c>
      <c r="D1266" t="s">
        <v>13639</v>
      </c>
      <c r="E1266" t="s">
        <v>17</v>
      </c>
      <c r="F1266" t="s">
        <v>18</v>
      </c>
      <c r="G1266" t="s">
        <v>23</v>
      </c>
      <c r="H1266">
        <v>3.48875</v>
      </c>
      <c r="I1266">
        <v>24.0105</v>
      </c>
      <c r="J1266" s="3">
        <v>2.78288</v>
      </c>
      <c r="K1266">
        <v>5.6464800000000004</v>
      </c>
      <c r="L1266" s="1">
        <v>5.0000000000000002E-5</v>
      </c>
      <c r="M1266">
        <v>7.5887600000000002E-4</v>
      </c>
      <c r="N1266" t="s">
        <v>30</v>
      </c>
      <c r="O1266" s="3">
        <v>2.7793546949409098</v>
      </c>
    </row>
    <row r="1267" spans="1:15">
      <c r="A1267" t="s">
        <v>12467</v>
      </c>
      <c r="B1267" t="s">
        <v>12467</v>
      </c>
      <c r="C1267" t="s">
        <v>12467</v>
      </c>
      <c r="D1267" t="s">
        <v>12468</v>
      </c>
      <c r="E1267" t="s">
        <v>17</v>
      </c>
      <c r="F1267" t="s">
        <v>18</v>
      </c>
      <c r="G1267" t="s">
        <v>23</v>
      </c>
      <c r="H1267">
        <v>1.0225700000000001E-2</v>
      </c>
      <c r="I1267">
        <v>0.12873899999999999</v>
      </c>
      <c r="J1267" s="3">
        <v>3.6541800000000002</v>
      </c>
      <c r="K1267">
        <v>0.89205299999999998</v>
      </c>
      <c r="L1267">
        <v>0.15565000000000001</v>
      </c>
      <c r="M1267">
        <v>0.40276499999999998</v>
      </c>
      <c r="N1267" t="s">
        <v>20</v>
      </c>
      <c r="O1267" s="3">
        <v>2.7781118516169601</v>
      </c>
    </row>
    <row r="1268" spans="1:15">
      <c r="A1268" t="s">
        <v>23916</v>
      </c>
      <c r="B1268" t="s">
        <v>23916</v>
      </c>
      <c r="C1268" t="s">
        <v>23916</v>
      </c>
      <c r="D1268" t="s">
        <v>23917</v>
      </c>
      <c r="E1268" t="s">
        <v>17</v>
      </c>
      <c r="F1268" t="s">
        <v>18</v>
      </c>
      <c r="G1268" t="s">
        <v>19</v>
      </c>
      <c r="H1268">
        <v>0</v>
      </c>
      <c r="I1268">
        <v>5.8552699999999999E-2</v>
      </c>
      <c r="J1268" s="3" t="s">
        <v>27</v>
      </c>
      <c r="K1268">
        <v>0</v>
      </c>
      <c r="L1268">
        <v>1</v>
      </c>
      <c r="M1268">
        <v>1</v>
      </c>
      <c r="N1268" t="s">
        <v>20</v>
      </c>
      <c r="O1268" s="3">
        <v>2.7772134887601601</v>
      </c>
    </row>
    <row r="1269" spans="1:15">
      <c r="A1269" t="s">
        <v>40034</v>
      </c>
      <c r="B1269" t="s">
        <v>40034</v>
      </c>
      <c r="C1269" t="s">
        <v>40034</v>
      </c>
      <c r="D1269" t="s">
        <v>20454</v>
      </c>
      <c r="E1269" t="s">
        <v>17</v>
      </c>
      <c r="F1269" t="s">
        <v>18</v>
      </c>
      <c r="G1269" t="s">
        <v>23</v>
      </c>
      <c r="H1269">
        <v>7.1597599999999997E-2</v>
      </c>
      <c r="I1269">
        <v>0.54888899999999996</v>
      </c>
      <c r="J1269" s="3">
        <v>2.9385300000000001</v>
      </c>
      <c r="K1269">
        <v>0.313475</v>
      </c>
      <c r="L1269">
        <v>0.23765</v>
      </c>
      <c r="M1269">
        <v>0.50864299999999996</v>
      </c>
      <c r="N1269" t="s">
        <v>20</v>
      </c>
      <c r="O1269" s="3">
        <v>2.7759631558156199</v>
      </c>
    </row>
    <row r="1270" spans="1:15">
      <c r="A1270" t="s">
        <v>8566</v>
      </c>
      <c r="B1270" t="s">
        <v>8566</v>
      </c>
      <c r="C1270" t="s">
        <v>8566</v>
      </c>
      <c r="D1270" t="s">
        <v>4488</v>
      </c>
      <c r="E1270" t="s">
        <v>17</v>
      </c>
      <c r="F1270" t="s">
        <v>18</v>
      </c>
      <c r="G1270" t="s">
        <v>23</v>
      </c>
      <c r="H1270">
        <v>0</v>
      </c>
      <c r="I1270">
        <v>5.8480699999999997E-2</v>
      </c>
      <c r="J1270" s="3" t="s">
        <v>27</v>
      </c>
      <c r="K1270" t="e">
        <f>-nan</f>
        <v>#NAME?</v>
      </c>
      <c r="L1270">
        <v>2.2100000000000002E-2</v>
      </c>
      <c r="M1270">
        <v>0.108654</v>
      </c>
      <c r="N1270" t="s">
        <v>20</v>
      </c>
      <c r="O1270" s="3">
        <v>2.7756974488384598</v>
      </c>
    </row>
    <row r="1271" spans="1:15">
      <c r="A1271" t="s">
        <v>38693</v>
      </c>
      <c r="B1271" t="s">
        <v>38693</v>
      </c>
      <c r="C1271" t="s">
        <v>38693</v>
      </c>
      <c r="D1271" t="s">
        <v>38694</v>
      </c>
      <c r="E1271" t="s">
        <v>17</v>
      </c>
      <c r="F1271" t="s">
        <v>18</v>
      </c>
      <c r="G1271" t="s">
        <v>23</v>
      </c>
      <c r="H1271">
        <v>2.1581900000000001E-2</v>
      </c>
      <c r="I1271">
        <v>0.206238</v>
      </c>
      <c r="J1271" s="3">
        <v>3.2564199999999999</v>
      </c>
      <c r="K1271">
        <v>1.52302</v>
      </c>
      <c r="L1271">
        <v>2.98E-2</v>
      </c>
      <c r="M1271">
        <v>0.134606</v>
      </c>
      <c r="N1271" t="s">
        <v>20</v>
      </c>
      <c r="O1271" s="3">
        <v>2.7754502005041002</v>
      </c>
    </row>
    <row r="1272" spans="1:15">
      <c r="A1272" t="s">
        <v>43961</v>
      </c>
      <c r="B1272" t="s">
        <v>43961</v>
      </c>
      <c r="C1272" t="s">
        <v>43961</v>
      </c>
      <c r="D1272" t="s">
        <v>43962</v>
      </c>
      <c r="E1272" t="s">
        <v>17</v>
      </c>
      <c r="F1272" t="s">
        <v>18</v>
      </c>
      <c r="G1272" t="s">
        <v>23</v>
      </c>
      <c r="H1272">
        <v>0.61868599999999996</v>
      </c>
      <c r="I1272">
        <v>4.2915799999999997</v>
      </c>
      <c r="J1272" s="3">
        <v>2.7942300000000002</v>
      </c>
      <c r="K1272">
        <v>3.5213700000000001</v>
      </c>
      <c r="L1272" s="1">
        <v>5.0000000000000002E-5</v>
      </c>
      <c r="M1272">
        <v>7.5887600000000002E-4</v>
      </c>
      <c r="N1272" t="s">
        <v>30</v>
      </c>
      <c r="O1272" s="3">
        <v>2.7744551273074398</v>
      </c>
    </row>
    <row r="1273" spans="1:15">
      <c r="A1273" t="s">
        <v>4272</v>
      </c>
      <c r="B1273" t="s">
        <v>4272</v>
      </c>
      <c r="C1273" t="s">
        <v>4272</v>
      </c>
      <c r="D1273" t="s">
        <v>4273</v>
      </c>
      <c r="E1273" t="s">
        <v>17</v>
      </c>
      <c r="F1273" t="s">
        <v>18</v>
      </c>
      <c r="G1273" t="s">
        <v>23</v>
      </c>
      <c r="H1273">
        <v>0</v>
      </c>
      <c r="I1273">
        <v>5.8370199999999997E-2</v>
      </c>
      <c r="J1273" s="3" t="s">
        <v>27</v>
      </c>
      <c r="K1273" t="e">
        <f>-nan</f>
        <v>#NAME?</v>
      </c>
      <c r="L1273">
        <v>0.10105</v>
      </c>
      <c r="M1273">
        <v>0.31308900000000001</v>
      </c>
      <c r="N1273" t="s">
        <v>20</v>
      </c>
      <c r="O1273" s="3">
        <v>2.7733676455757399</v>
      </c>
    </row>
    <row r="1274" spans="1:15">
      <c r="A1274" t="s">
        <v>36480</v>
      </c>
      <c r="B1274" t="s">
        <v>36480</v>
      </c>
      <c r="C1274" t="s">
        <v>36480</v>
      </c>
      <c r="D1274" t="s">
        <v>36481</v>
      </c>
      <c r="E1274" t="s">
        <v>17</v>
      </c>
      <c r="F1274" t="s">
        <v>18</v>
      </c>
      <c r="G1274" t="s">
        <v>19</v>
      </c>
      <c r="H1274">
        <v>0</v>
      </c>
      <c r="I1274">
        <v>5.8311500000000002E-2</v>
      </c>
      <c r="J1274" s="3" t="s">
        <v>27</v>
      </c>
      <c r="K1274">
        <v>0</v>
      </c>
      <c r="L1274">
        <v>1</v>
      </c>
      <c r="M1274">
        <v>1</v>
      </c>
      <c r="N1274" t="s">
        <v>20</v>
      </c>
      <c r="O1274" s="3">
        <v>2.77212847158088</v>
      </c>
    </row>
    <row r="1275" spans="1:15">
      <c r="A1275" t="s">
        <v>36782</v>
      </c>
      <c r="B1275" t="s">
        <v>36782</v>
      </c>
      <c r="C1275" t="s">
        <v>36782</v>
      </c>
      <c r="D1275" t="s">
        <v>21706</v>
      </c>
      <c r="E1275" t="s">
        <v>17</v>
      </c>
      <c r="F1275" t="s">
        <v>18</v>
      </c>
      <c r="G1275" t="s">
        <v>19</v>
      </c>
      <c r="H1275">
        <v>0</v>
      </c>
      <c r="I1275">
        <v>5.7990899999999998E-2</v>
      </c>
      <c r="J1275" s="3" t="s">
        <v>27</v>
      </c>
      <c r="K1275">
        <v>0</v>
      </c>
      <c r="L1275">
        <v>1</v>
      </c>
      <c r="M1275">
        <v>1</v>
      </c>
      <c r="N1275" t="s">
        <v>20</v>
      </c>
      <c r="O1275" s="3">
        <v>2.7653416669011599</v>
      </c>
    </row>
    <row r="1276" spans="1:15">
      <c r="A1276" t="s">
        <v>4912</v>
      </c>
      <c r="B1276" t="s">
        <v>4912</v>
      </c>
      <c r="C1276" t="s">
        <v>4912</v>
      </c>
      <c r="D1276" t="s">
        <v>4913</v>
      </c>
      <c r="E1276" t="s">
        <v>17</v>
      </c>
      <c r="F1276" t="s">
        <v>18</v>
      </c>
      <c r="G1276" t="s">
        <v>23</v>
      </c>
      <c r="H1276">
        <v>3.7776999999999998E-2</v>
      </c>
      <c r="I1276">
        <v>0.31481799999999999</v>
      </c>
      <c r="J1276" s="3">
        <v>3.0589400000000002</v>
      </c>
      <c r="K1276">
        <v>2.5807899999999999</v>
      </c>
      <c r="L1276">
        <v>2.2000000000000001E-3</v>
      </c>
      <c r="M1276">
        <v>1.8287500000000002E-2</v>
      </c>
      <c r="N1276" t="s">
        <v>30</v>
      </c>
      <c r="O1276" s="3">
        <v>2.7652434101710899</v>
      </c>
    </row>
    <row r="1277" spans="1:15">
      <c r="A1277" t="s">
        <v>17224</v>
      </c>
      <c r="B1277" t="s">
        <v>17224</v>
      </c>
      <c r="C1277" t="s">
        <v>17224</v>
      </c>
      <c r="D1277" t="s">
        <v>17225</v>
      </c>
      <c r="E1277" t="s">
        <v>17</v>
      </c>
      <c r="F1277" t="s">
        <v>18</v>
      </c>
      <c r="G1277" t="s">
        <v>23</v>
      </c>
      <c r="H1277">
        <v>0.14255699999999999</v>
      </c>
      <c r="I1277">
        <v>1.02597</v>
      </c>
      <c r="J1277" s="3">
        <v>2.8473799999999998</v>
      </c>
      <c r="K1277">
        <v>1.8124199999999999</v>
      </c>
      <c r="L1277">
        <v>0.1134</v>
      </c>
      <c r="M1277">
        <v>0.33682299999999998</v>
      </c>
      <c r="N1277" t="s">
        <v>20</v>
      </c>
      <c r="O1277" s="3">
        <v>2.7635619416633399</v>
      </c>
    </row>
    <row r="1278" spans="1:15">
      <c r="A1278" t="s">
        <v>12939</v>
      </c>
      <c r="B1278" t="s">
        <v>12939</v>
      </c>
      <c r="C1278" t="s">
        <v>12939</v>
      </c>
      <c r="D1278" t="s">
        <v>12940</v>
      </c>
      <c r="E1278" t="s">
        <v>17</v>
      </c>
      <c r="F1278" t="s">
        <v>18</v>
      </c>
      <c r="G1278" t="s">
        <v>19</v>
      </c>
      <c r="H1278">
        <v>0</v>
      </c>
      <c r="I1278">
        <v>5.7863299999999999E-2</v>
      </c>
      <c r="J1278" s="3" t="s">
        <v>27</v>
      </c>
      <c r="K1278">
        <v>0</v>
      </c>
      <c r="L1278">
        <v>1</v>
      </c>
      <c r="M1278">
        <v>1</v>
      </c>
      <c r="N1278" t="s">
        <v>20</v>
      </c>
      <c r="O1278" s="3">
        <v>2.76263158592685</v>
      </c>
    </row>
    <row r="1279" spans="1:15">
      <c r="A1279" t="s">
        <v>8751</v>
      </c>
      <c r="B1279" t="s">
        <v>8751</v>
      </c>
      <c r="C1279" t="s">
        <v>8751</v>
      </c>
      <c r="D1279" t="s">
        <v>8752</v>
      </c>
      <c r="E1279" t="s">
        <v>17</v>
      </c>
      <c r="F1279" t="s">
        <v>18</v>
      </c>
      <c r="G1279" t="s">
        <v>23</v>
      </c>
      <c r="H1279">
        <v>7.8775100000000001E-2</v>
      </c>
      <c r="I1279">
        <v>0.59190500000000001</v>
      </c>
      <c r="J1279" s="3">
        <v>2.9095499999999999</v>
      </c>
      <c r="K1279">
        <v>2.3193100000000002</v>
      </c>
      <c r="L1279">
        <v>2.8999999999999998E-3</v>
      </c>
      <c r="M1279">
        <v>2.2737799999999999E-2</v>
      </c>
      <c r="N1279" t="s">
        <v>30</v>
      </c>
      <c r="O1279" s="3">
        <v>2.7613088157251302</v>
      </c>
    </row>
    <row r="1280" spans="1:15">
      <c r="A1280" t="s">
        <v>29597</v>
      </c>
      <c r="B1280" t="s">
        <v>29597</v>
      </c>
      <c r="C1280" t="s">
        <v>29597</v>
      </c>
      <c r="D1280" t="s">
        <v>29598</v>
      </c>
      <c r="E1280" t="s">
        <v>17</v>
      </c>
      <c r="F1280" t="s">
        <v>18</v>
      </c>
      <c r="G1280" t="s">
        <v>19</v>
      </c>
      <c r="H1280">
        <v>0</v>
      </c>
      <c r="I1280">
        <v>5.7732100000000001E-2</v>
      </c>
      <c r="J1280" s="3" t="s">
        <v>27</v>
      </c>
      <c r="K1280">
        <v>0</v>
      </c>
      <c r="L1280">
        <v>1</v>
      </c>
      <c r="M1280">
        <v>1</v>
      </c>
      <c r="N1280" t="s">
        <v>20</v>
      </c>
      <c r="O1280" s="3">
        <v>2.7598397264915899</v>
      </c>
    </row>
    <row r="1281" spans="1:15">
      <c r="A1281" t="s">
        <v>16469</v>
      </c>
      <c r="B1281" t="s">
        <v>16469</v>
      </c>
      <c r="C1281" t="s">
        <v>16469</v>
      </c>
      <c r="D1281" t="s">
        <v>16470</v>
      </c>
      <c r="E1281" t="s">
        <v>17</v>
      </c>
      <c r="F1281" t="s">
        <v>18</v>
      </c>
      <c r="G1281" t="s">
        <v>23</v>
      </c>
      <c r="H1281">
        <v>0</v>
      </c>
      <c r="I1281">
        <v>5.7713100000000003E-2</v>
      </c>
      <c r="J1281" s="3" t="s">
        <v>27</v>
      </c>
      <c r="K1281" t="e">
        <f>-nan</f>
        <v>#NAME?</v>
      </c>
      <c r="L1281" s="1">
        <v>5.0000000000000002E-5</v>
      </c>
      <c r="M1281">
        <v>7.5887600000000002E-4</v>
      </c>
      <c r="N1281" t="s">
        <v>30</v>
      </c>
      <c r="O1281" s="3">
        <v>2.7594349693505902</v>
      </c>
    </row>
    <row r="1282" spans="1:15">
      <c r="A1282" t="s">
        <v>40198</v>
      </c>
      <c r="B1282" t="s">
        <v>40198</v>
      </c>
      <c r="C1282" t="s">
        <v>40198</v>
      </c>
      <c r="D1282" t="s">
        <v>40199</v>
      </c>
      <c r="E1282" t="s">
        <v>17</v>
      </c>
      <c r="F1282" t="s">
        <v>18</v>
      </c>
      <c r="G1282" t="s">
        <v>19</v>
      </c>
      <c r="H1282">
        <v>0</v>
      </c>
      <c r="I1282">
        <v>5.7689200000000003E-2</v>
      </c>
      <c r="J1282" s="3" t="s">
        <v>27</v>
      </c>
      <c r="K1282">
        <v>0</v>
      </c>
      <c r="L1282">
        <v>1</v>
      </c>
      <c r="M1282">
        <v>1</v>
      </c>
      <c r="N1282" t="s">
        <v>20</v>
      </c>
      <c r="O1282" s="3">
        <v>2.7589256661580301</v>
      </c>
    </row>
    <row r="1283" spans="1:15">
      <c r="A1283" t="s">
        <v>27636</v>
      </c>
      <c r="B1283" t="s">
        <v>27636</v>
      </c>
      <c r="C1283" t="s">
        <v>27636</v>
      </c>
      <c r="D1283" t="s">
        <v>27637</v>
      </c>
      <c r="E1283" t="s">
        <v>17</v>
      </c>
      <c r="F1283" t="s">
        <v>18</v>
      </c>
      <c r="G1283" t="s">
        <v>19</v>
      </c>
      <c r="H1283">
        <v>0</v>
      </c>
      <c r="I1283">
        <v>5.7567500000000001E-2</v>
      </c>
      <c r="J1283" s="3" t="s">
        <v>27</v>
      </c>
      <c r="K1283">
        <v>0</v>
      </c>
      <c r="L1283">
        <v>1</v>
      </c>
      <c r="M1283">
        <v>1</v>
      </c>
      <c r="N1283" t="s">
        <v>20</v>
      </c>
      <c r="O1283" s="3">
        <v>2.75632947633737</v>
      </c>
    </row>
    <row r="1284" spans="1:15">
      <c r="A1284" t="s">
        <v>329</v>
      </c>
      <c r="B1284" t="s">
        <v>329</v>
      </c>
      <c r="C1284" t="s">
        <v>329</v>
      </c>
      <c r="D1284" t="s">
        <v>330</v>
      </c>
      <c r="E1284" t="s">
        <v>17</v>
      </c>
      <c r="F1284" t="s">
        <v>18</v>
      </c>
      <c r="G1284" t="s">
        <v>19</v>
      </c>
      <c r="H1284">
        <v>0</v>
      </c>
      <c r="I1284">
        <v>5.75535E-2</v>
      </c>
      <c r="J1284" s="3" t="s">
        <v>27</v>
      </c>
      <c r="K1284">
        <v>0</v>
      </c>
      <c r="L1284">
        <v>1</v>
      </c>
      <c r="M1284">
        <v>1</v>
      </c>
      <c r="N1284" t="s">
        <v>20</v>
      </c>
      <c r="O1284" s="3">
        <v>2.7560305186528602</v>
      </c>
    </row>
    <row r="1285" spans="1:15">
      <c r="A1285" t="s">
        <v>27977</v>
      </c>
      <c r="B1285" t="s">
        <v>27977</v>
      </c>
      <c r="C1285" t="s">
        <v>27977</v>
      </c>
      <c r="D1285" t="s">
        <v>27978</v>
      </c>
      <c r="E1285" t="s">
        <v>17</v>
      </c>
      <c r="F1285" t="s">
        <v>18</v>
      </c>
      <c r="G1285" t="s">
        <v>23</v>
      </c>
      <c r="H1285">
        <v>3.8350799999999997E-2</v>
      </c>
      <c r="I1285">
        <v>0.316278</v>
      </c>
      <c r="J1285" s="3">
        <v>3.0438700000000001</v>
      </c>
      <c r="K1285">
        <v>1.08863</v>
      </c>
      <c r="L1285">
        <v>0.17624999999999999</v>
      </c>
      <c r="M1285">
        <v>0.43084699999999998</v>
      </c>
      <c r="N1285" t="s">
        <v>20</v>
      </c>
      <c r="O1285" s="3">
        <v>2.7544900483987398</v>
      </c>
    </row>
    <row r="1286" spans="1:15">
      <c r="A1286" t="s">
        <v>24161</v>
      </c>
      <c r="B1286" t="s">
        <v>24161</v>
      </c>
      <c r="C1286" t="s">
        <v>24161</v>
      </c>
      <c r="D1286" t="s">
        <v>24162</v>
      </c>
      <c r="E1286" t="s">
        <v>17</v>
      </c>
      <c r="F1286" t="s">
        <v>18</v>
      </c>
      <c r="G1286" t="s">
        <v>19</v>
      </c>
      <c r="H1286">
        <v>0</v>
      </c>
      <c r="I1286">
        <v>5.7442899999999998E-2</v>
      </c>
      <c r="J1286" s="3" t="s">
        <v>27</v>
      </c>
      <c r="K1286">
        <v>0</v>
      </c>
      <c r="L1286">
        <v>1</v>
      </c>
      <c r="M1286">
        <v>1</v>
      </c>
      <c r="N1286" t="s">
        <v>20</v>
      </c>
      <c r="O1286" s="3">
        <v>2.7536665725443301</v>
      </c>
    </row>
    <row r="1287" spans="1:15">
      <c r="A1287" t="s">
        <v>39702</v>
      </c>
      <c r="B1287" t="s">
        <v>39702</v>
      </c>
      <c r="C1287" t="s">
        <v>39702</v>
      </c>
      <c r="D1287" t="s">
        <v>39703</v>
      </c>
      <c r="E1287" t="s">
        <v>17</v>
      </c>
      <c r="F1287" t="s">
        <v>18</v>
      </c>
      <c r="G1287" t="s">
        <v>23</v>
      </c>
      <c r="H1287">
        <v>2.1780999999999998E-2</v>
      </c>
      <c r="I1287">
        <v>0.20383799999999999</v>
      </c>
      <c r="J1287" s="3">
        <v>3.22628</v>
      </c>
      <c r="K1287">
        <v>1.97834</v>
      </c>
      <c r="L1287">
        <v>1.9949999999999999E-2</v>
      </c>
      <c r="M1287">
        <v>0.10087400000000001</v>
      </c>
      <c r="N1287" t="s">
        <v>20</v>
      </c>
      <c r="O1287" s="3">
        <v>2.75028182400633</v>
      </c>
    </row>
    <row r="1288" spans="1:15">
      <c r="A1288" t="s">
        <v>33642</v>
      </c>
      <c r="B1288" t="s">
        <v>33642</v>
      </c>
      <c r="C1288" t="s">
        <v>33642</v>
      </c>
      <c r="D1288" t="s">
        <v>33643</v>
      </c>
      <c r="E1288" t="s">
        <v>17</v>
      </c>
      <c r="F1288" t="s">
        <v>18</v>
      </c>
      <c r="G1288" t="s">
        <v>23</v>
      </c>
      <c r="H1288">
        <v>6.5677399999999999E-3</v>
      </c>
      <c r="I1288">
        <v>0.101393</v>
      </c>
      <c r="J1288" s="3">
        <v>3.94842</v>
      </c>
      <c r="K1288">
        <v>0.36148400000000003</v>
      </c>
      <c r="L1288">
        <v>0.2258</v>
      </c>
      <c r="M1288">
        <v>0.49665999999999999</v>
      </c>
      <c r="N1288" t="s">
        <v>20</v>
      </c>
      <c r="O1288" s="3">
        <v>2.74920985220849</v>
      </c>
    </row>
    <row r="1289" spans="1:15">
      <c r="A1289" t="s">
        <v>35860</v>
      </c>
      <c r="B1289" t="s">
        <v>35860</v>
      </c>
      <c r="C1289" t="s">
        <v>35860</v>
      </c>
      <c r="D1289" t="s">
        <v>35861</v>
      </c>
      <c r="E1289" t="s">
        <v>17</v>
      </c>
      <c r="F1289" t="s">
        <v>18</v>
      </c>
      <c r="G1289" t="s">
        <v>23</v>
      </c>
      <c r="H1289">
        <v>1.2077299999999999E-2</v>
      </c>
      <c r="I1289">
        <v>0.13824900000000001</v>
      </c>
      <c r="J1289" s="3">
        <v>3.5169100000000002</v>
      </c>
      <c r="K1289">
        <v>1.41083</v>
      </c>
      <c r="L1289">
        <v>0.25290000000000001</v>
      </c>
      <c r="M1289">
        <v>0.52145399999999997</v>
      </c>
      <c r="N1289" t="s">
        <v>20</v>
      </c>
      <c r="O1289" s="3">
        <v>2.7473867233089901</v>
      </c>
    </row>
    <row r="1290" spans="1:15">
      <c r="A1290" t="s">
        <v>23372</v>
      </c>
      <c r="B1290" t="s">
        <v>23372</v>
      </c>
      <c r="C1290" t="s">
        <v>23372</v>
      </c>
      <c r="D1290" t="s">
        <v>23373</v>
      </c>
      <c r="E1290" t="s">
        <v>17</v>
      </c>
      <c r="F1290" t="s">
        <v>18</v>
      </c>
      <c r="G1290" t="s">
        <v>19</v>
      </c>
      <c r="H1290">
        <v>0</v>
      </c>
      <c r="I1290">
        <v>5.7087300000000001E-2</v>
      </c>
      <c r="J1290" s="3" t="s">
        <v>27</v>
      </c>
      <c r="K1290">
        <v>0</v>
      </c>
      <c r="L1290">
        <v>1</v>
      </c>
      <c r="M1290">
        <v>1</v>
      </c>
      <c r="N1290" t="s">
        <v>20</v>
      </c>
      <c r="O1290" s="3">
        <v>2.7460396820564599</v>
      </c>
    </row>
    <row r="1291" spans="1:15">
      <c r="A1291" t="s">
        <v>325</v>
      </c>
      <c r="B1291" t="s">
        <v>325</v>
      </c>
      <c r="C1291" t="s">
        <v>325</v>
      </c>
      <c r="D1291" t="s">
        <v>326</v>
      </c>
      <c r="E1291" t="s">
        <v>17</v>
      </c>
      <c r="F1291" t="s">
        <v>18</v>
      </c>
      <c r="G1291" t="s">
        <v>23</v>
      </c>
      <c r="H1291">
        <v>1.2482200000000001E-2</v>
      </c>
      <c r="I1291">
        <v>0.140681</v>
      </c>
      <c r="J1291" s="3">
        <v>3.4944799999999998</v>
      </c>
      <c r="K1291">
        <v>1.0646800000000001</v>
      </c>
      <c r="L1291">
        <v>2.8E-3</v>
      </c>
      <c r="M1291">
        <v>2.2147099999999999E-2</v>
      </c>
      <c r="N1291" t="s">
        <v>30</v>
      </c>
      <c r="O1291" s="3">
        <v>2.7446423901487602</v>
      </c>
    </row>
    <row r="1292" spans="1:15">
      <c r="A1292" t="s">
        <v>164</v>
      </c>
      <c r="B1292" t="s">
        <v>164</v>
      </c>
      <c r="C1292" t="s">
        <v>164</v>
      </c>
      <c r="D1292" t="s">
        <v>165</v>
      </c>
      <c r="E1292" t="s">
        <v>17</v>
      </c>
      <c r="F1292" t="s">
        <v>18</v>
      </c>
      <c r="G1292" t="s">
        <v>19</v>
      </c>
      <c r="H1292">
        <v>0</v>
      </c>
      <c r="I1292">
        <v>5.6927199999999997E-2</v>
      </c>
      <c r="J1292" s="3" t="s">
        <v>27</v>
      </c>
      <c r="K1292">
        <v>0</v>
      </c>
      <c r="L1292">
        <v>1</v>
      </c>
      <c r="M1292">
        <v>1</v>
      </c>
      <c r="N1292" t="s">
        <v>20</v>
      </c>
      <c r="O1292" s="3">
        <v>2.7425926582504099</v>
      </c>
    </row>
    <row r="1293" spans="1:15">
      <c r="A1293" t="s">
        <v>9558</v>
      </c>
      <c r="B1293" t="s">
        <v>9558</v>
      </c>
      <c r="C1293" t="s">
        <v>9558</v>
      </c>
      <c r="D1293" t="s">
        <v>9559</v>
      </c>
      <c r="E1293" t="s">
        <v>17</v>
      </c>
      <c r="F1293" t="s">
        <v>18</v>
      </c>
      <c r="G1293" t="s">
        <v>23</v>
      </c>
      <c r="H1293">
        <v>4.4908599999999996</v>
      </c>
      <c r="I1293">
        <v>30.068000000000001</v>
      </c>
      <c r="J1293" s="3">
        <v>2.7431700000000001</v>
      </c>
      <c r="K1293">
        <v>5.7127699999999999</v>
      </c>
      <c r="L1293" s="1">
        <v>5.0000000000000002E-5</v>
      </c>
      <c r="M1293">
        <v>7.5887600000000002E-4</v>
      </c>
      <c r="N1293" t="s">
        <v>30</v>
      </c>
      <c r="O1293" s="3">
        <v>2.7404360446895901</v>
      </c>
    </row>
    <row r="1294" spans="1:15">
      <c r="A1294" t="s">
        <v>43024</v>
      </c>
      <c r="B1294" t="s">
        <v>43024</v>
      </c>
      <c r="C1294" t="s">
        <v>43024</v>
      </c>
      <c r="D1294" t="s">
        <v>43025</v>
      </c>
      <c r="E1294" t="s">
        <v>17</v>
      </c>
      <c r="F1294" t="s">
        <v>18</v>
      </c>
      <c r="G1294" t="s">
        <v>23</v>
      </c>
      <c r="H1294">
        <v>6.8358100000000005E-2</v>
      </c>
      <c r="I1294">
        <v>0.51332900000000004</v>
      </c>
      <c r="J1294" s="3">
        <v>2.9087000000000001</v>
      </c>
      <c r="K1294">
        <v>3.0117600000000002</v>
      </c>
      <c r="L1294">
        <v>4.0000000000000002E-4</v>
      </c>
      <c r="M1294">
        <v>4.5891400000000002E-3</v>
      </c>
      <c r="N1294" t="s">
        <v>30</v>
      </c>
      <c r="O1294" s="3">
        <v>2.7395638861773</v>
      </c>
    </row>
    <row r="1295" spans="1:15">
      <c r="A1295" t="s">
        <v>1157</v>
      </c>
      <c r="B1295" t="s">
        <v>1157</v>
      </c>
      <c r="C1295" t="s">
        <v>1157</v>
      </c>
      <c r="D1295" t="s">
        <v>1158</v>
      </c>
      <c r="E1295" t="s">
        <v>17</v>
      </c>
      <c r="F1295" t="s">
        <v>18</v>
      </c>
      <c r="G1295" t="s">
        <v>23</v>
      </c>
      <c r="H1295">
        <v>0.115226</v>
      </c>
      <c r="I1295">
        <v>0.82537199999999999</v>
      </c>
      <c r="J1295" s="3">
        <v>2.84057</v>
      </c>
      <c r="K1295">
        <v>2.0702799999999999</v>
      </c>
      <c r="L1295">
        <v>8.2500000000000004E-3</v>
      </c>
      <c r="M1295">
        <v>5.1344500000000001E-2</v>
      </c>
      <c r="N1295" t="s">
        <v>20</v>
      </c>
      <c r="O1295" s="3">
        <v>2.7378846556837999</v>
      </c>
    </row>
    <row r="1296" spans="1:15">
      <c r="A1296" t="s">
        <v>1852</v>
      </c>
      <c r="B1296" t="s">
        <v>1852</v>
      </c>
      <c r="C1296" t="s">
        <v>1852</v>
      </c>
      <c r="D1296" t="s">
        <v>1853</v>
      </c>
      <c r="E1296" t="s">
        <v>17</v>
      </c>
      <c r="F1296" t="s">
        <v>18</v>
      </c>
      <c r="G1296" t="s">
        <v>23</v>
      </c>
      <c r="H1296">
        <v>11.9572</v>
      </c>
      <c r="I1296">
        <v>79.821899999999999</v>
      </c>
      <c r="J1296" s="3">
        <v>2.7389000000000001</v>
      </c>
      <c r="K1296">
        <v>6.0880999999999998</v>
      </c>
      <c r="L1296" s="1">
        <v>5.0000000000000002E-5</v>
      </c>
      <c r="M1296">
        <v>7.5887600000000002E-4</v>
      </c>
      <c r="N1296" t="s">
        <v>30</v>
      </c>
      <c r="O1296" s="3">
        <v>2.73787970736536</v>
      </c>
    </row>
    <row r="1297" spans="1:15">
      <c r="A1297" t="s">
        <v>39083</v>
      </c>
      <c r="B1297" t="s">
        <v>39083</v>
      </c>
      <c r="C1297" t="s">
        <v>39083</v>
      </c>
      <c r="D1297" t="s">
        <v>39084</v>
      </c>
      <c r="E1297" t="s">
        <v>17</v>
      </c>
      <c r="F1297" t="s">
        <v>18</v>
      </c>
      <c r="G1297" t="s">
        <v>23</v>
      </c>
      <c r="H1297">
        <v>0.12712599999999999</v>
      </c>
      <c r="I1297">
        <v>0.90470499999999998</v>
      </c>
      <c r="J1297" s="3">
        <v>2.8311799999999998</v>
      </c>
      <c r="K1297">
        <v>3.26206</v>
      </c>
      <c r="L1297" s="1">
        <v>5.0000000000000002E-5</v>
      </c>
      <c r="M1297">
        <v>7.5887600000000002E-4</v>
      </c>
      <c r="N1297" t="s">
        <v>30</v>
      </c>
      <c r="O1297" s="3">
        <v>2.7378043956009801</v>
      </c>
    </row>
    <row r="1298" spans="1:15">
      <c r="A1298" t="s">
        <v>4195</v>
      </c>
      <c r="B1298" t="s">
        <v>4195</v>
      </c>
      <c r="C1298" t="s">
        <v>4195</v>
      </c>
      <c r="D1298" t="s">
        <v>4196</v>
      </c>
      <c r="E1298" t="s">
        <v>17</v>
      </c>
      <c r="F1298" t="s">
        <v>18</v>
      </c>
      <c r="G1298" t="s">
        <v>19</v>
      </c>
      <c r="H1298">
        <v>0</v>
      </c>
      <c r="I1298">
        <v>5.66334E-2</v>
      </c>
      <c r="J1298" s="3" t="s">
        <v>27</v>
      </c>
      <c r="K1298">
        <v>0</v>
      </c>
      <c r="L1298">
        <v>1</v>
      </c>
      <c r="M1298">
        <v>1</v>
      </c>
      <c r="N1298" t="s">
        <v>20</v>
      </c>
      <c r="O1298" s="3">
        <v>2.7362455096647702</v>
      </c>
    </row>
    <row r="1299" spans="1:15">
      <c r="A1299" t="s">
        <v>8866</v>
      </c>
      <c r="B1299" t="s">
        <v>8866</v>
      </c>
      <c r="C1299" t="s">
        <v>8866</v>
      </c>
      <c r="D1299" t="s">
        <v>8867</v>
      </c>
      <c r="E1299" t="s">
        <v>17</v>
      </c>
      <c r="F1299" t="s">
        <v>18</v>
      </c>
      <c r="G1299" t="s">
        <v>23</v>
      </c>
      <c r="H1299">
        <v>0.22589300000000001</v>
      </c>
      <c r="I1299">
        <v>1.5617700000000001</v>
      </c>
      <c r="J1299" s="3">
        <v>2.7894700000000001</v>
      </c>
      <c r="K1299">
        <v>4.0339</v>
      </c>
      <c r="L1299" s="1">
        <v>5.0000000000000002E-5</v>
      </c>
      <c r="M1299">
        <v>7.5887600000000002E-4</v>
      </c>
      <c r="N1299" t="s">
        <v>30</v>
      </c>
      <c r="O1299" s="3">
        <v>2.7361856077048401</v>
      </c>
    </row>
    <row r="1300" spans="1:15">
      <c r="A1300" t="s">
        <v>43836</v>
      </c>
      <c r="B1300" t="s">
        <v>43836</v>
      </c>
      <c r="C1300" t="s">
        <v>43836</v>
      </c>
      <c r="D1300" t="s">
        <v>43837</v>
      </c>
      <c r="E1300" t="s">
        <v>17</v>
      </c>
      <c r="F1300" t="s">
        <v>18</v>
      </c>
      <c r="G1300" t="s">
        <v>23</v>
      </c>
      <c r="H1300">
        <v>5.2059000000000003E-3</v>
      </c>
      <c r="I1300">
        <v>9.1303400000000007E-2</v>
      </c>
      <c r="J1300" s="3">
        <v>4.1324500000000004</v>
      </c>
      <c r="K1300">
        <v>0.97491399999999995</v>
      </c>
      <c r="L1300">
        <v>0.1719</v>
      </c>
      <c r="M1300">
        <v>0.42484</v>
      </c>
      <c r="N1300" t="s">
        <v>20</v>
      </c>
      <c r="O1300" s="3">
        <v>2.7359794818734899</v>
      </c>
    </row>
    <row r="1301" spans="1:15">
      <c r="A1301" t="s">
        <v>29366</v>
      </c>
      <c r="B1301" t="s">
        <v>29366</v>
      </c>
      <c r="C1301" t="s">
        <v>29366</v>
      </c>
      <c r="D1301" t="s">
        <v>29365</v>
      </c>
      <c r="E1301" t="s">
        <v>17</v>
      </c>
      <c r="F1301" t="s">
        <v>18</v>
      </c>
      <c r="G1301" t="s">
        <v>19</v>
      </c>
      <c r="H1301">
        <v>0</v>
      </c>
      <c r="I1301">
        <v>5.6600999999999999E-2</v>
      </c>
      <c r="J1301" s="3" t="s">
        <v>27</v>
      </c>
      <c r="K1301">
        <v>0</v>
      </c>
      <c r="L1301">
        <v>1</v>
      </c>
      <c r="M1301">
        <v>1</v>
      </c>
      <c r="N1301" t="s">
        <v>20</v>
      </c>
      <c r="O1301" s="3">
        <v>2.7355438392216098</v>
      </c>
    </row>
    <row r="1302" spans="1:15">
      <c r="A1302" t="s">
        <v>37884</v>
      </c>
      <c r="B1302" t="s">
        <v>37884</v>
      </c>
      <c r="C1302" t="s">
        <v>37884</v>
      </c>
      <c r="D1302" t="s">
        <v>37885</v>
      </c>
      <c r="E1302" t="s">
        <v>17</v>
      </c>
      <c r="F1302" t="s">
        <v>18</v>
      </c>
      <c r="G1302" t="s">
        <v>23</v>
      </c>
      <c r="H1302">
        <v>0.95065500000000003</v>
      </c>
      <c r="I1302">
        <v>6.3530800000000003</v>
      </c>
      <c r="J1302" s="3">
        <v>2.7404600000000001</v>
      </c>
      <c r="K1302">
        <v>3.6206399999999999</v>
      </c>
      <c r="L1302" s="1">
        <v>5.0000000000000002E-5</v>
      </c>
      <c r="M1302">
        <v>7.5887600000000002E-4</v>
      </c>
      <c r="N1302" t="s">
        <v>30</v>
      </c>
      <c r="O1302" s="3">
        <v>2.7276349459271598</v>
      </c>
    </row>
    <row r="1303" spans="1:15">
      <c r="A1303" t="s">
        <v>22101</v>
      </c>
      <c r="B1303" t="s">
        <v>22101</v>
      </c>
      <c r="C1303" t="s">
        <v>22101</v>
      </c>
      <c r="D1303" t="s">
        <v>22102</v>
      </c>
      <c r="E1303" t="s">
        <v>17</v>
      </c>
      <c r="F1303" t="s">
        <v>18</v>
      </c>
      <c r="G1303" t="s">
        <v>19</v>
      </c>
      <c r="H1303">
        <v>0</v>
      </c>
      <c r="I1303">
        <v>5.6101600000000001E-2</v>
      </c>
      <c r="J1303" s="3" t="s">
        <v>27</v>
      </c>
      <c r="K1303">
        <v>0</v>
      </c>
      <c r="L1303">
        <v>1</v>
      </c>
      <c r="M1303">
        <v>1</v>
      </c>
      <c r="N1303" t="s">
        <v>20</v>
      </c>
      <c r="O1303" s="3">
        <v>2.72468519282417</v>
      </c>
    </row>
    <row r="1304" spans="1:15">
      <c r="A1304" t="s">
        <v>42478</v>
      </c>
      <c r="B1304" t="s">
        <v>42478</v>
      </c>
      <c r="C1304" t="s">
        <v>42478</v>
      </c>
      <c r="D1304" t="s">
        <v>42479</v>
      </c>
      <c r="E1304" t="s">
        <v>17</v>
      </c>
      <c r="F1304" t="s">
        <v>18</v>
      </c>
      <c r="G1304" t="s">
        <v>19</v>
      </c>
      <c r="H1304">
        <v>0</v>
      </c>
      <c r="I1304">
        <v>5.60492E-2</v>
      </c>
      <c r="J1304" s="3" t="s">
        <v>27</v>
      </c>
      <c r="K1304">
        <v>0</v>
      </c>
      <c r="L1304">
        <v>1</v>
      </c>
      <c r="M1304">
        <v>1</v>
      </c>
      <c r="N1304" t="s">
        <v>20</v>
      </c>
      <c r="O1304" s="3">
        <v>2.7235410873915198</v>
      </c>
    </row>
    <row r="1305" spans="1:15">
      <c r="A1305" t="s">
        <v>1235</v>
      </c>
      <c r="B1305" t="s">
        <v>1235</v>
      </c>
      <c r="C1305" t="s">
        <v>1235</v>
      </c>
      <c r="D1305" t="s">
        <v>1236</v>
      </c>
      <c r="E1305" t="s">
        <v>17</v>
      </c>
      <c r="F1305" t="s">
        <v>18</v>
      </c>
      <c r="G1305" t="s">
        <v>23</v>
      </c>
      <c r="H1305">
        <v>0</v>
      </c>
      <c r="I1305">
        <v>5.60359E-2</v>
      </c>
      <c r="J1305" s="3" t="s">
        <v>27</v>
      </c>
      <c r="K1305" t="e">
        <f>-nan</f>
        <v>#NAME?</v>
      </c>
      <c r="L1305">
        <v>2.9999999999999997E-4</v>
      </c>
      <c r="M1305">
        <v>3.6199600000000002E-3</v>
      </c>
      <c r="N1305" t="s">
        <v>30</v>
      </c>
      <c r="O1305" s="3">
        <v>2.7232505497894999</v>
      </c>
    </row>
    <row r="1306" spans="1:15">
      <c r="A1306" t="s">
        <v>28568</v>
      </c>
      <c r="B1306" t="s">
        <v>28568</v>
      </c>
      <c r="C1306" t="s">
        <v>28568</v>
      </c>
      <c r="D1306" t="s">
        <v>28569</v>
      </c>
      <c r="E1306" t="s">
        <v>17</v>
      </c>
      <c r="F1306" t="s">
        <v>18</v>
      </c>
      <c r="G1306" t="s">
        <v>23</v>
      </c>
      <c r="H1306">
        <v>17.257000000000001</v>
      </c>
      <c r="I1306">
        <v>113.849</v>
      </c>
      <c r="J1306" s="3">
        <v>2.72187</v>
      </c>
      <c r="K1306">
        <v>7.6619599999999997</v>
      </c>
      <c r="L1306" s="1">
        <v>5.0000000000000002E-5</v>
      </c>
      <c r="M1306">
        <v>7.5887600000000002E-4</v>
      </c>
      <c r="N1306" t="s">
        <v>30</v>
      </c>
      <c r="O1306" s="3">
        <v>2.72115898071569</v>
      </c>
    </row>
    <row r="1307" spans="1:15">
      <c r="A1307" t="s">
        <v>42988</v>
      </c>
      <c r="B1307" t="s">
        <v>42988</v>
      </c>
      <c r="C1307" t="s">
        <v>42988</v>
      </c>
      <c r="D1307" t="s">
        <v>42989</v>
      </c>
      <c r="E1307" t="s">
        <v>17</v>
      </c>
      <c r="F1307" t="s">
        <v>18</v>
      </c>
      <c r="G1307" t="s">
        <v>23</v>
      </c>
      <c r="H1307">
        <v>1.2791699999999999</v>
      </c>
      <c r="I1307">
        <v>8.4905899999999992</v>
      </c>
      <c r="J1307" s="3">
        <v>2.7306599999999999</v>
      </c>
      <c r="K1307">
        <v>2.90361</v>
      </c>
      <c r="L1307">
        <v>1E-4</v>
      </c>
      <c r="M1307">
        <v>1.40493E-3</v>
      </c>
      <c r="N1307" t="s">
        <v>30</v>
      </c>
      <c r="O1307" s="3">
        <v>2.7211204565315201</v>
      </c>
    </row>
    <row r="1308" spans="1:15">
      <c r="A1308" t="s">
        <v>22452</v>
      </c>
      <c r="B1308" t="s">
        <v>22452</v>
      </c>
      <c r="C1308" t="s">
        <v>22452</v>
      </c>
      <c r="D1308" t="s">
        <v>22453</v>
      </c>
      <c r="E1308" t="s">
        <v>17</v>
      </c>
      <c r="F1308" t="s">
        <v>18</v>
      </c>
      <c r="G1308" t="s">
        <v>23</v>
      </c>
      <c r="H1308">
        <v>8.3519200000000005E-3</v>
      </c>
      <c r="I1308">
        <v>0.111002</v>
      </c>
      <c r="J1308" s="3">
        <v>3.7323300000000001</v>
      </c>
      <c r="K1308">
        <v>0.74106000000000005</v>
      </c>
      <c r="L1308">
        <v>0.1409</v>
      </c>
      <c r="M1308">
        <v>0.38037300000000002</v>
      </c>
      <c r="N1308" t="s">
        <v>20</v>
      </c>
      <c r="O1308" s="3">
        <v>2.72102798092972</v>
      </c>
    </row>
    <row r="1309" spans="1:15">
      <c r="A1309" t="s">
        <v>34846</v>
      </c>
      <c r="B1309" t="s">
        <v>34846</v>
      </c>
      <c r="C1309" t="s">
        <v>34846</v>
      </c>
      <c r="D1309" t="s">
        <v>34847</v>
      </c>
      <c r="E1309" t="s">
        <v>17</v>
      </c>
      <c r="F1309" t="s">
        <v>18</v>
      </c>
      <c r="G1309" t="s">
        <v>19</v>
      </c>
      <c r="H1309">
        <v>0</v>
      </c>
      <c r="I1309">
        <v>5.5867E-2</v>
      </c>
      <c r="J1309" s="3" t="s">
        <v>27</v>
      </c>
      <c r="K1309">
        <v>0</v>
      </c>
      <c r="L1309">
        <v>1</v>
      </c>
      <c r="M1309">
        <v>1</v>
      </c>
      <c r="N1309" t="s">
        <v>20</v>
      </c>
      <c r="O1309" s="3">
        <v>2.7195558421585901</v>
      </c>
    </row>
    <row r="1310" spans="1:15">
      <c r="A1310" t="s">
        <v>39490</v>
      </c>
      <c r="B1310" t="s">
        <v>39490</v>
      </c>
      <c r="C1310" t="s">
        <v>39490</v>
      </c>
      <c r="D1310" t="s">
        <v>39491</v>
      </c>
      <c r="E1310" t="s">
        <v>17</v>
      </c>
      <c r="F1310" t="s">
        <v>18</v>
      </c>
      <c r="G1310" t="s">
        <v>19</v>
      </c>
      <c r="H1310">
        <v>0</v>
      </c>
      <c r="I1310">
        <v>5.58653E-2</v>
      </c>
      <c r="J1310" s="3" t="s">
        <v>27</v>
      </c>
      <c r="K1310">
        <v>0</v>
      </c>
      <c r="L1310">
        <v>1</v>
      </c>
      <c r="M1310">
        <v>1</v>
      </c>
      <c r="N1310" t="s">
        <v>20</v>
      </c>
      <c r="O1310" s="3">
        <v>2.7195186063163601</v>
      </c>
    </row>
    <row r="1311" spans="1:15">
      <c r="A1311" t="s">
        <v>1127</v>
      </c>
      <c r="B1311" t="s">
        <v>1127</v>
      </c>
      <c r="C1311" t="s">
        <v>1127</v>
      </c>
      <c r="D1311" t="s">
        <v>1126</v>
      </c>
      <c r="E1311" t="s">
        <v>17</v>
      </c>
      <c r="F1311" t="s">
        <v>18</v>
      </c>
      <c r="G1311" t="s">
        <v>19</v>
      </c>
      <c r="H1311">
        <v>0</v>
      </c>
      <c r="I1311">
        <v>5.5630100000000002E-2</v>
      </c>
      <c r="J1311" s="3" t="s">
        <v>27</v>
      </c>
      <c r="K1311">
        <v>0</v>
      </c>
      <c r="L1311">
        <v>1</v>
      </c>
      <c r="M1311">
        <v>1</v>
      </c>
      <c r="N1311" t="s">
        <v>20</v>
      </c>
      <c r="O1311" s="3">
        <v>2.7143576313243698</v>
      </c>
    </row>
    <row r="1312" spans="1:15">
      <c r="A1312" t="s">
        <v>39973</v>
      </c>
      <c r="B1312" t="s">
        <v>39973</v>
      </c>
      <c r="C1312" t="s">
        <v>39973</v>
      </c>
      <c r="D1312" t="s">
        <v>39974</v>
      </c>
      <c r="E1312" t="s">
        <v>17</v>
      </c>
      <c r="F1312" t="s">
        <v>18</v>
      </c>
      <c r="G1312" t="s">
        <v>19</v>
      </c>
      <c r="H1312">
        <v>0</v>
      </c>
      <c r="I1312">
        <v>5.5612799999999997E-2</v>
      </c>
      <c r="J1312" s="3" t="s">
        <v>27</v>
      </c>
      <c r="K1312">
        <v>0</v>
      </c>
      <c r="L1312">
        <v>1</v>
      </c>
      <c r="M1312">
        <v>1</v>
      </c>
      <c r="N1312" t="s">
        <v>20</v>
      </c>
      <c r="O1312" s="3">
        <v>2.7139772888547702</v>
      </c>
    </row>
    <row r="1313" spans="1:15">
      <c r="A1313" t="s">
        <v>19388</v>
      </c>
      <c r="B1313" t="s">
        <v>19388</v>
      </c>
      <c r="C1313" t="s">
        <v>19388</v>
      </c>
      <c r="D1313" t="s">
        <v>19389</v>
      </c>
      <c r="E1313" t="s">
        <v>17</v>
      </c>
      <c r="F1313" t="s">
        <v>18</v>
      </c>
      <c r="G1313" t="s">
        <v>19</v>
      </c>
      <c r="H1313">
        <v>0</v>
      </c>
      <c r="I1313">
        <v>5.5569199999999999E-2</v>
      </c>
      <c r="J1313" s="3" t="s">
        <v>27</v>
      </c>
      <c r="K1313">
        <v>0</v>
      </c>
      <c r="L1313">
        <v>1</v>
      </c>
      <c r="M1313">
        <v>1</v>
      </c>
      <c r="N1313" t="s">
        <v>20</v>
      </c>
      <c r="O1313" s="3">
        <v>2.7130182928629498</v>
      </c>
    </row>
    <row r="1314" spans="1:15">
      <c r="A1314" t="s">
        <v>17074</v>
      </c>
      <c r="B1314" t="s">
        <v>17074</v>
      </c>
      <c r="C1314" t="s">
        <v>17074</v>
      </c>
      <c r="D1314" t="s">
        <v>17075</v>
      </c>
      <c r="E1314" t="s">
        <v>17</v>
      </c>
      <c r="F1314" t="s">
        <v>18</v>
      </c>
      <c r="G1314" t="s">
        <v>23</v>
      </c>
      <c r="H1314">
        <v>5.4886799999999999E-2</v>
      </c>
      <c r="I1314">
        <v>0.41539700000000002</v>
      </c>
      <c r="J1314" s="3">
        <v>2.9199600000000001</v>
      </c>
      <c r="K1314">
        <v>1.9910699999999999</v>
      </c>
      <c r="L1314">
        <v>2.65E-3</v>
      </c>
      <c r="M1314">
        <v>2.1222499999999998E-2</v>
      </c>
      <c r="N1314" t="s">
        <v>30</v>
      </c>
      <c r="O1314" s="3">
        <v>2.7128129351158101</v>
      </c>
    </row>
    <row r="1315" spans="1:15">
      <c r="A1315" t="s">
        <v>37060</v>
      </c>
      <c r="B1315" t="s">
        <v>37060</v>
      </c>
      <c r="C1315" t="s">
        <v>37060</v>
      </c>
      <c r="D1315" t="s">
        <v>37061</v>
      </c>
      <c r="E1315" t="s">
        <v>17</v>
      </c>
      <c r="F1315" t="s">
        <v>18</v>
      </c>
      <c r="G1315" t="s">
        <v>23</v>
      </c>
      <c r="H1315">
        <v>2.9850700000000001E-2</v>
      </c>
      <c r="I1315">
        <v>0.25097399999999997</v>
      </c>
      <c r="J1315" s="3">
        <v>3.0716999999999999</v>
      </c>
      <c r="K1315">
        <v>1.3561700000000001</v>
      </c>
      <c r="L1315">
        <v>2.65E-3</v>
      </c>
      <c r="M1315">
        <v>2.1222499999999998E-2</v>
      </c>
      <c r="N1315" t="s">
        <v>30</v>
      </c>
      <c r="O1315" s="3">
        <v>2.71122911158675</v>
      </c>
    </row>
    <row r="1316" spans="1:15">
      <c r="A1316" t="s">
        <v>38959</v>
      </c>
      <c r="B1316" t="s">
        <v>38959</v>
      </c>
      <c r="C1316" t="s">
        <v>38959</v>
      </c>
      <c r="D1316" t="s">
        <v>38960</v>
      </c>
      <c r="E1316" t="s">
        <v>17</v>
      </c>
      <c r="F1316" t="s">
        <v>18</v>
      </c>
      <c r="G1316" t="s">
        <v>23</v>
      </c>
      <c r="H1316">
        <v>4.98117E-2</v>
      </c>
      <c r="I1316">
        <v>0.381388</v>
      </c>
      <c r="J1316" s="3">
        <v>2.9367000000000001</v>
      </c>
      <c r="K1316">
        <v>1.55274</v>
      </c>
      <c r="L1316">
        <v>2.07E-2</v>
      </c>
      <c r="M1316">
        <v>0.10344200000000001</v>
      </c>
      <c r="N1316" t="s">
        <v>20</v>
      </c>
      <c r="O1316" s="3">
        <v>2.7100998951033102</v>
      </c>
    </row>
    <row r="1317" spans="1:15">
      <c r="A1317" t="s">
        <v>38745</v>
      </c>
      <c r="B1317" t="s">
        <v>38745</v>
      </c>
      <c r="C1317" t="s">
        <v>38745</v>
      </c>
      <c r="D1317" t="s">
        <v>38744</v>
      </c>
      <c r="E1317" t="s">
        <v>17</v>
      </c>
      <c r="F1317" t="s">
        <v>18</v>
      </c>
      <c r="G1317" t="s">
        <v>19</v>
      </c>
      <c r="H1317">
        <v>0</v>
      </c>
      <c r="I1317">
        <v>5.5323499999999998E-2</v>
      </c>
      <c r="J1317" s="3" t="s">
        <v>27</v>
      </c>
      <c r="K1317">
        <v>0</v>
      </c>
      <c r="L1317">
        <v>1</v>
      </c>
      <c r="M1317">
        <v>1</v>
      </c>
      <c r="N1317" t="s">
        <v>20</v>
      </c>
      <c r="O1317" s="3">
        <v>2.7076020918390999</v>
      </c>
    </row>
    <row r="1318" spans="1:15">
      <c r="A1318" t="s">
        <v>19164</v>
      </c>
      <c r="B1318" t="s">
        <v>19164</v>
      </c>
      <c r="C1318" t="s">
        <v>19164</v>
      </c>
      <c r="D1318" t="s">
        <v>2629</v>
      </c>
      <c r="E1318" t="s">
        <v>17</v>
      </c>
      <c r="F1318" t="s">
        <v>18</v>
      </c>
      <c r="G1318" t="s">
        <v>23</v>
      </c>
      <c r="H1318">
        <v>3.6408799999999998E-2</v>
      </c>
      <c r="I1318">
        <v>0.29303499999999999</v>
      </c>
      <c r="J1318" s="3">
        <v>3.0087100000000002</v>
      </c>
      <c r="K1318">
        <v>0.249528</v>
      </c>
      <c r="L1318">
        <v>0.21265000000000001</v>
      </c>
      <c r="M1318">
        <v>0.47984599999999999</v>
      </c>
      <c r="N1318" t="s">
        <v>20</v>
      </c>
      <c r="O1318" s="3">
        <v>2.70701413291683</v>
      </c>
    </row>
    <row r="1319" spans="1:15">
      <c r="A1319" t="s">
        <v>9846</v>
      </c>
      <c r="B1319" t="s">
        <v>9846</v>
      </c>
      <c r="C1319" t="s">
        <v>9846</v>
      </c>
      <c r="D1319" t="s">
        <v>9847</v>
      </c>
      <c r="E1319" t="s">
        <v>17</v>
      </c>
      <c r="F1319" t="s">
        <v>18</v>
      </c>
      <c r="G1319" t="s">
        <v>19</v>
      </c>
      <c r="H1319">
        <v>0</v>
      </c>
      <c r="I1319">
        <v>5.5294099999999999E-2</v>
      </c>
      <c r="J1319" s="3" t="s">
        <v>27</v>
      </c>
      <c r="K1319">
        <v>0</v>
      </c>
      <c r="L1319">
        <v>1</v>
      </c>
      <c r="M1319">
        <v>1</v>
      </c>
      <c r="N1319" t="s">
        <v>20</v>
      </c>
      <c r="O1319" s="3">
        <v>2.70695263518214</v>
      </c>
    </row>
    <row r="1320" spans="1:15">
      <c r="A1320" t="s">
        <v>28257</v>
      </c>
      <c r="B1320" t="s">
        <v>28257</v>
      </c>
      <c r="C1320" t="s">
        <v>28257</v>
      </c>
      <c r="D1320" t="s">
        <v>28258</v>
      </c>
      <c r="E1320" t="s">
        <v>17</v>
      </c>
      <c r="F1320" t="s">
        <v>18</v>
      </c>
      <c r="G1320" t="s">
        <v>23</v>
      </c>
      <c r="H1320">
        <v>0.102322</v>
      </c>
      <c r="I1320">
        <v>0.72314900000000004</v>
      </c>
      <c r="J1320" s="3">
        <v>2.82118</v>
      </c>
      <c r="K1320">
        <v>2.2951999999999999</v>
      </c>
      <c r="L1320">
        <v>1.15E-3</v>
      </c>
      <c r="M1320">
        <v>1.08276E-2</v>
      </c>
      <c r="N1320" t="s">
        <v>30</v>
      </c>
      <c r="O1320" s="3">
        <v>2.70646590171881</v>
      </c>
    </row>
    <row r="1321" spans="1:15">
      <c r="A1321" t="s">
        <v>32654</v>
      </c>
      <c r="B1321" t="s">
        <v>32654</v>
      </c>
      <c r="C1321" t="s">
        <v>32654</v>
      </c>
      <c r="D1321" t="s">
        <v>32655</v>
      </c>
      <c r="E1321" t="s">
        <v>17</v>
      </c>
      <c r="F1321" t="s">
        <v>18</v>
      </c>
      <c r="G1321" t="s">
        <v>23</v>
      </c>
      <c r="H1321">
        <v>0.124254</v>
      </c>
      <c r="I1321">
        <v>0.86548000000000003</v>
      </c>
      <c r="J1321" s="3">
        <v>2.8002099999999999</v>
      </c>
      <c r="K1321">
        <v>3.0599799999999999</v>
      </c>
      <c r="L1321">
        <v>1E-4</v>
      </c>
      <c r="M1321">
        <v>1.40493E-3</v>
      </c>
      <c r="N1321" t="s">
        <v>30</v>
      </c>
      <c r="O1321" s="3">
        <v>2.7051091483309202</v>
      </c>
    </row>
    <row r="1322" spans="1:15">
      <c r="A1322" t="s">
        <v>42589</v>
      </c>
      <c r="B1322" t="s">
        <v>42589</v>
      </c>
      <c r="C1322" t="s">
        <v>42589</v>
      </c>
      <c r="D1322" t="s">
        <v>42590</v>
      </c>
      <c r="E1322" t="s">
        <v>17</v>
      </c>
      <c r="F1322" t="s">
        <v>18</v>
      </c>
      <c r="G1322" t="s">
        <v>23</v>
      </c>
      <c r="H1322">
        <v>9.1899600000000005E-3</v>
      </c>
      <c r="I1322">
        <v>0.115091</v>
      </c>
      <c r="J1322" s="3">
        <v>3.6465700000000001</v>
      </c>
      <c r="K1322">
        <v>0.70610799999999996</v>
      </c>
      <c r="L1322">
        <v>0.14119999999999999</v>
      </c>
      <c r="M1322">
        <v>0.38061</v>
      </c>
      <c r="N1322" t="s">
        <v>20</v>
      </c>
      <c r="O1322" s="3">
        <v>2.70455438529804</v>
      </c>
    </row>
    <row r="1323" spans="1:15">
      <c r="A1323" t="s">
        <v>17529</v>
      </c>
      <c r="B1323" t="s">
        <v>17529</v>
      </c>
      <c r="C1323" t="s">
        <v>17529</v>
      </c>
      <c r="D1323" t="s">
        <v>17530</v>
      </c>
      <c r="E1323" t="s">
        <v>17</v>
      </c>
      <c r="F1323" t="s">
        <v>18</v>
      </c>
      <c r="G1323" t="s">
        <v>23</v>
      </c>
      <c r="H1323">
        <v>1.02142</v>
      </c>
      <c r="I1323">
        <v>6.7129300000000001</v>
      </c>
      <c r="J1323" s="3">
        <v>2.7163599999999999</v>
      </c>
      <c r="K1323">
        <v>3.60358</v>
      </c>
      <c r="L1323" s="1">
        <v>5.0000000000000002E-5</v>
      </c>
      <c r="M1323">
        <v>7.5887600000000002E-4</v>
      </c>
      <c r="N1323" t="s">
        <v>30</v>
      </c>
      <c r="O1323" s="3">
        <v>2.7044582022743202</v>
      </c>
    </row>
    <row r="1324" spans="1:15">
      <c r="A1324" t="s">
        <v>4606</v>
      </c>
      <c r="B1324" t="s">
        <v>4606</v>
      </c>
      <c r="C1324" t="s">
        <v>4606</v>
      </c>
      <c r="D1324" t="s">
        <v>4607</v>
      </c>
      <c r="E1324" t="s">
        <v>17</v>
      </c>
      <c r="F1324" t="s">
        <v>18</v>
      </c>
      <c r="G1324" t="s">
        <v>19</v>
      </c>
      <c r="H1324">
        <v>0</v>
      </c>
      <c r="I1324">
        <v>5.5159199999999999E-2</v>
      </c>
      <c r="J1324" s="3" t="s">
        <v>27</v>
      </c>
      <c r="K1324">
        <v>0</v>
      </c>
      <c r="L1324">
        <v>1</v>
      </c>
      <c r="M1324">
        <v>1</v>
      </c>
      <c r="N1324" t="s">
        <v>20</v>
      </c>
      <c r="O1324" s="3">
        <v>2.7039688911084001</v>
      </c>
    </row>
    <row r="1325" spans="1:15">
      <c r="A1325" t="s">
        <v>32572</v>
      </c>
      <c r="B1325" t="s">
        <v>32572</v>
      </c>
      <c r="C1325" t="s">
        <v>32572</v>
      </c>
      <c r="D1325" t="s">
        <v>32573</v>
      </c>
      <c r="E1325" t="s">
        <v>17</v>
      </c>
      <c r="F1325" t="s">
        <v>18</v>
      </c>
      <c r="G1325" t="s">
        <v>23</v>
      </c>
      <c r="H1325">
        <v>16.007400000000001</v>
      </c>
      <c r="I1325">
        <v>104.151</v>
      </c>
      <c r="J1325" s="3">
        <v>2.7018599999999999</v>
      </c>
      <c r="K1325">
        <v>5.7530999999999999</v>
      </c>
      <c r="L1325" s="1">
        <v>5.0000000000000002E-5</v>
      </c>
      <c r="M1325">
        <v>7.5887600000000002E-4</v>
      </c>
      <c r="N1325" t="s">
        <v>30</v>
      </c>
      <c r="O1325" s="3">
        <v>2.7011033157144499</v>
      </c>
    </row>
    <row r="1326" spans="1:15">
      <c r="A1326" t="s">
        <v>33494</v>
      </c>
      <c r="B1326" t="s">
        <v>33494</v>
      </c>
      <c r="C1326" t="s">
        <v>33494</v>
      </c>
      <c r="D1326" t="s">
        <v>33495</v>
      </c>
      <c r="E1326" t="s">
        <v>17</v>
      </c>
      <c r="F1326" t="s">
        <v>18</v>
      </c>
      <c r="G1326" t="s">
        <v>23</v>
      </c>
      <c r="H1326">
        <v>0.183167</v>
      </c>
      <c r="I1326">
        <v>1.2455499999999999</v>
      </c>
      <c r="J1326" s="3">
        <v>2.7655500000000002</v>
      </c>
      <c r="K1326">
        <v>2.5849799999999998</v>
      </c>
      <c r="L1326">
        <v>2.0000000000000001E-4</v>
      </c>
      <c r="M1326">
        <v>2.5522399999999999E-3</v>
      </c>
      <c r="N1326" t="s">
        <v>30</v>
      </c>
      <c r="O1326" s="3">
        <v>2.7003989272925302</v>
      </c>
    </row>
    <row r="1327" spans="1:15">
      <c r="A1327" t="s">
        <v>17069</v>
      </c>
      <c r="B1327" t="s">
        <v>17069</v>
      </c>
      <c r="C1327" t="s">
        <v>17069</v>
      </c>
      <c r="D1327" t="s">
        <v>17070</v>
      </c>
      <c r="E1327" t="s">
        <v>17</v>
      </c>
      <c r="F1327" t="s">
        <v>18</v>
      </c>
      <c r="G1327" t="s">
        <v>19</v>
      </c>
      <c r="H1327">
        <v>0</v>
      </c>
      <c r="I1327">
        <v>5.4976799999999999E-2</v>
      </c>
      <c r="J1327" s="3" t="s">
        <v>27</v>
      </c>
      <c r="K1327">
        <v>0</v>
      </c>
      <c r="L1327">
        <v>1</v>
      </c>
      <c r="M1327">
        <v>1</v>
      </c>
      <c r="N1327" t="s">
        <v>20</v>
      </c>
      <c r="O1327" s="3">
        <v>2.6999246950707598</v>
      </c>
    </row>
    <row r="1328" spans="1:15">
      <c r="A1328" t="s">
        <v>5139</v>
      </c>
      <c r="B1328" t="s">
        <v>5139</v>
      </c>
      <c r="C1328" t="s">
        <v>5139</v>
      </c>
      <c r="D1328" t="s">
        <v>5140</v>
      </c>
      <c r="E1328" t="s">
        <v>17</v>
      </c>
      <c r="F1328" t="s">
        <v>18</v>
      </c>
      <c r="G1328" t="s">
        <v>23</v>
      </c>
      <c r="H1328">
        <v>3.7566600000000002E-3</v>
      </c>
      <c r="I1328">
        <v>7.9284300000000002E-2</v>
      </c>
      <c r="J1328" s="3">
        <v>4.3995100000000003</v>
      </c>
      <c r="K1328">
        <v>0.95266899999999999</v>
      </c>
      <c r="L1328">
        <v>0.17175000000000001</v>
      </c>
      <c r="M1328">
        <v>0.424703</v>
      </c>
      <c r="N1328" t="s">
        <v>20</v>
      </c>
      <c r="O1328" s="3">
        <v>2.6982762716599402</v>
      </c>
    </row>
    <row r="1329" spans="1:15">
      <c r="A1329" t="s">
        <v>42017</v>
      </c>
      <c r="B1329" t="s">
        <v>42017</v>
      </c>
      <c r="C1329" t="s">
        <v>42017</v>
      </c>
      <c r="D1329" t="s">
        <v>42018</v>
      </c>
      <c r="E1329" t="s">
        <v>17</v>
      </c>
      <c r="F1329" t="s">
        <v>18</v>
      </c>
      <c r="G1329" t="s">
        <v>23</v>
      </c>
      <c r="H1329">
        <v>0.15936700000000001</v>
      </c>
      <c r="I1329">
        <v>1.0891999999999999</v>
      </c>
      <c r="J1329" s="3">
        <v>2.77284</v>
      </c>
      <c r="K1329">
        <v>1.8492200000000001</v>
      </c>
      <c r="L1329">
        <v>1.2749999999999999E-2</v>
      </c>
      <c r="M1329">
        <v>7.21937E-2</v>
      </c>
      <c r="N1329" t="s">
        <v>20</v>
      </c>
      <c r="O1329" s="3">
        <v>2.6982292013524001</v>
      </c>
    </row>
    <row r="1330" spans="1:15">
      <c r="A1330" t="s">
        <v>42543</v>
      </c>
      <c r="B1330" t="s">
        <v>42543</v>
      </c>
      <c r="C1330" t="s">
        <v>42543</v>
      </c>
      <c r="D1330" t="s">
        <v>39448</v>
      </c>
      <c r="E1330" t="s">
        <v>17</v>
      </c>
      <c r="F1330" t="s">
        <v>18</v>
      </c>
      <c r="G1330" t="s">
        <v>23</v>
      </c>
      <c r="H1330">
        <v>1.04393</v>
      </c>
      <c r="I1330">
        <v>6.8175800000000004</v>
      </c>
      <c r="J1330" s="3">
        <v>2.70723</v>
      </c>
      <c r="K1330">
        <v>1.9663900000000001</v>
      </c>
      <c r="L1330">
        <v>4.7499999999999999E-3</v>
      </c>
      <c r="M1330">
        <v>3.3263000000000001E-2</v>
      </c>
      <c r="N1330" t="s">
        <v>30</v>
      </c>
      <c r="O1330" s="3">
        <v>2.6955952642783698</v>
      </c>
    </row>
    <row r="1331" spans="1:15">
      <c r="A1331" t="s">
        <v>8118</v>
      </c>
      <c r="B1331" t="s">
        <v>8118</v>
      </c>
      <c r="C1331" t="s">
        <v>8118</v>
      </c>
      <c r="D1331" t="s">
        <v>8119</v>
      </c>
      <c r="E1331" t="s">
        <v>17</v>
      </c>
      <c r="F1331" t="s">
        <v>18</v>
      </c>
      <c r="G1331" t="s">
        <v>23</v>
      </c>
      <c r="H1331">
        <v>3.3795800000000001E-2</v>
      </c>
      <c r="I1331">
        <v>0.27371600000000001</v>
      </c>
      <c r="J1331" s="3">
        <v>3.01776</v>
      </c>
      <c r="K1331">
        <v>0.82843500000000003</v>
      </c>
      <c r="L1331">
        <v>0.1744</v>
      </c>
      <c r="M1331">
        <v>0.428483</v>
      </c>
      <c r="N1331" t="s">
        <v>20</v>
      </c>
      <c r="O1331" s="3">
        <v>2.6955830851747602</v>
      </c>
    </row>
    <row r="1332" spans="1:15">
      <c r="A1332" t="s">
        <v>34265</v>
      </c>
      <c r="B1332" t="s">
        <v>34265</v>
      </c>
      <c r="C1332" t="s">
        <v>34265</v>
      </c>
      <c r="D1332" t="s">
        <v>34264</v>
      </c>
      <c r="E1332" t="s">
        <v>17</v>
      </c>
      <c r="F1332" t="s">
        <v>18</v>
      </c>
      <c r="G1332" t="s">
        <v>23</v>
      </c>
      <c r="H1332">
        <v>0</v>
      </c>
      <c r="I1332">
        <v>5.4780200000000001E-2</v>
      </c>
      <c r="J1332" s="3" t="s">
        <v>27</v>
      </c>
      <c r="K1332" t="e">
        <f>-nan</f>
        <v>#NAME?</v>
      </c>
      <c r="L1332">
        <v>0.19005</v>
      </c>
      <c r="M1332">
        <v>0.45065300000000003</v>
      </c>
      <c r="N1332" t="s">
        <v>20</v>
      </c>
      <c r="O1332" s="3">
        <v>2.6955529222634298</v>
      </c>
    </row>
    <row r="1333" spans="1:15">
      <c r="A1333" t="s">
        <v>34905</v>
      </c>
      <c r="B1333" t="s">
        <v>34905</v>
      </c>
      <c r="C1333" t="s">
        <v>34905</v>
      </c>
      <c r="D1333" t="s">
        <v>2109</v>
      </c>
      <c r="E1333" t="s">
        <v>17</v>
      </c>
      <c r="F1333" t="s">
        <v>18</v>
      </c>
      <c r="G1333" t="s">
        <v>19</v>
      </c>
      <c r="H1333">
        <v>0</v>
      </c>
      <c r="I1333">
        <v>5.4760200000000002E-2</v>
      </c>
      <c r="J1333" s="3" t="s">
        <v>27</v>
      </c>
      <c r="K1333">
        <v>0</v>
      </c>
      <c r="L1333">
        <v>1</v>
      </c>
      <c r="M1333">
        <v>1</v>
      </c>
      <c r="N1333" t="s">
        <v>20</v>
      </c>
      <c r="O1333" s="3">
        <v>2.6951074411463898</v>
      </c>
    </row>
    <row r="1334" spans="1:15">
      <c r="A1334" t="s">
        <v>7373</v>
      </c>
      <c r="B1334" t="s">
        <v>7373</v>
      </c>
      <c r="C1334" t="s">
        <v>7373</v>
      </c>
      <c r="D1334" t="s">
        <v>7374</v>
      </c>
      <c r="E1334" t="s">
        <v>17</v>
      </c>
      <c r="F1334" t="s">
        <v>18</v>
      </c>
      <c r="G1334" t="s">
        <v>19</v>
      </c>
      <c r="H1334">
        <v>0</v>
      </c>
      <c r="I1334">
        <v>5.47196E-2</v>
      </c>
      <c r="J1334" s="3" t="s">
        <v>27</v>
      </c>
      <c r="K1334">
        <v>0</v>
      </c>
      <c r="L1334">
        <v>1</v>
      </c>
      <c r="M1334">
        <v>1</v>
      </c>
      <c r="N1334" t="s">
        <v>20</v>
      </c>
      <c r="O1334" s="3">
        <v>2.6942026912073298</v>
      </c>
    </row>
    <row r="1335" spans="1:15">
      <c r="A1335" t="s">
        <v>42759</v>
      </c>
      <c r="B1335" t="s">
        <v>42759</v>
      </c>
      <c r="C1335" t="s">
        <v>42759</v>
      </c>
      <c r="D1335" t="s">
        <v>36025</v>
      </c>
      <c r="E1335" t="s">
        <v>17</v>
      </c>
      <c r="F1335" t="s">
        <v>18</v>
      </c>
      <c r="G1335" t="s">
        <v>23</v>
      </c>
      <c r="H1335">
        <v>6.0582900000000002E-2</v>
      </c>
      <c r="I1335">
        <v>0.44605499999999998</v>
      </c>
      <c r="J1335" s="3">
        <v>2.8802400000000001</v>
      </c>
      <c r="K1335">
        <v>0.486037</v>
      </c>
      <c r="L1335">
        <v>0.45860000000000001</v>
      </c>
      <c r="M1335">
        <v>0.72008399999999995</v>
      </c>
      <c r="N1335" t="s">
        <v>20</v>
      </c>
      <c r="O1335" s="3">
        <v>2.6918172115176699</v>
      </c>
    </row>
    <row r="1336" spans="1:15">
      <c r="A1336" t="s">
        <v>16668</v>
      </c>
      <c r="B1336" t="s">
        <v>16668</v>
      </c>
      <c r="C1336" t="s">
        <v>16668</v>
      </c>
      <c r="D1336" t="s">
        <v>16669</v>
      </c>
      <c r="E1336" t="s">
        <v>17</v>
      </c>
      <c r="F1336" t="s">
        <v>18</v>
      </c>
      <c r="G1336" t="s">
        <v>23</v>
      </c>
      <c r="H1336">
        <v>0.58904199999999995</v>
      </c>
      <c r="I1336">
        <v>3.8577300000000001</v>
      </c>
      <c r="J1336" s="3">
        <v>2.7113100000000001</v>
      </c>
      <c r="K1336">
        <v>3.2061500000000001</v>
      </c>
      <c r="L1336" s="1">
        <v>5.0000000000000002E-5</v>
      </c>
      <c r="M1336">
        <v>7.5887600000000002E-4</v>
      </c>
      <c r="N1336" t="s">
        <v>30</v>
      </c>
      <c r="O1336" s="3">
        <v>2.6907580242846598</v>
      </c>
    </row>
    <row r="1337" spans="1:15">
      <c r="A1337" t="s">
        <v>33054</v>
      </c>
      <c r="B1337" t="s">
        <v>33054</v>
      </c>
      <c r="C1337" t="s">
        <v>33054</v>
      </c>
      <c r="D1337" t="s">
        <v>33053</v>
      </c>
      <c r="E1337" t="s">
        <v>17</v>
      </c>
      <c r="F1337" t="s">
        <v>18</v>
      </c>
      <c r="G1337" t="s">
        <v>19</v>
      </c>
      <c r="H1337">
        <v>0</v>
      </c>
      <c r="I1337">
        <v>5.4529000000000001E-2</v>
      </c>
      <c r="J1337" s="3" t="s">
        <v>27</v>
      </c>
      <c r="K1337">
        <v>0</v>
      </c>
      <c r="L1337">
        <v>1</v>
      </c>
      <c r="M1337">
        <v>1</v>
      </c>
      <c r="N1337" t="s">
        <v>20</v>
      </c>
      <c r="O1337" s="3">
        <v>2.6899476683425099</v>
      </c>
    </row>
    <row r="1338" spans="1:15">
      <c r="A1338" t="s">
        <v>2106</v>
      </c>
      <c r="B1338" t="s">
        <v>2106</v>
      </c>
      <c r="C1338" t="s">
        <v>2106</v>
      </c>
      <c r="D1338" t="s">
        <v>2107</v>
      </c>
      <c r="E1338" t="s">
        <v>17</v>
      </c>
      <c r="F1338" t="s">
        <v>18</v>
      </c>
      <c r="G1338" t="s">
        <v>23</v>
      </c>
      <c r="H1338">
        <v>4.4712300000000003E-2</v>
      </c>
      <c r="I1338">
        <v>0.34297699999999998</v>
      </c>
      <c r="J1338" s="3">
        <v>2.9393699999999998</v>
      </c>
      <c r="K1338">
        <v>2.04251</v>
      </c>
      <c r="L1338">
        <v>0.20385</v>
      </c>
      <c r="M1338">
        <v>0.468227</v>
      </c>
      <c r="N1338" t="s">
        <v>20</v>
      </c>
      <c r="O1338" s="3">
        <v>2.6896370702375201</v>
      </c>
    </row>
    <row r="1339" spans="1:15">
      <c r="A1339" t="s">
        <v>19534</v>
      </c>
      <c r="B1339" t="s">
        <v>19534</v>
      </c>
      <c r="C1339" t="s">
        <v>19534</v>
      </c>
      <c r="D1339" t="s">
        <v>19535</v>
      </c>
      <c r="E1339" t="s">
        <v>17</v>
      </c>
      <c r="F1339" t="s">
        <v>18</v>
      </c>
      <c r="G1339" t="s">
        <v>19</v>
      </c>
      <c r="H1339">
        <v>0</v>
      </c>
      <c r="I1339">
        <v>5.4485899999999997E-2</v>
      </c>
      <c r="J1339" s="3" t="s">
        <v>27</v>
      </c>
      <c r="K1339">
        <v>0</v>
      </c>
      <c r="L1339">
        <v>1</v>
      </c>
      <c r="M1339">
        <v>1</v>
      </c>
      <c r="N1339" t="s">
        <v>20</v>
      </c>
      <c r="O1339" s="3">
        <v>2.68898374621297</v>
      </c>
    </row>
    <row r="1340" spans="1:15">
      <c r="A1340" t="s">
        <v>41372</v>
      </c>
      <c r="B1340" t="s">
        <v>41372</v>
      </c>
      <c r="C1340" t="s">
        <v>41372</v>
      </c>
      <c r="D1340" t="s">
        <v>41373</v>
      </c>
      <c r="E1340" t="s">
        <v>17</v>
      </c>
      <c r="F1340" t="s">
        <v>18</v>
      </c>
      <c r="G1340" t="s">
        <v>19</v>
      </c>
      <c r="H1340">
        <v>0</v>
      </c>
      <c r="I1340">
        <v>5.4203800000000003E-2</v>
      </c>
      <c r="J1340" s="3" t="s">
        <v>27</v>
      </c>
      <c r="K1340">
        <v>0</v>
      </c>
      <c r="L1340">
        <v>1</v>
      </c>
      <c r="M1340">
        <v>1</v>
      </c>
      <c r="N1340" t="s">
        <v>20</v>
      </c>
      <c r="O1340" s="3">
        <v>2.6826586879848802</v>
      </c>
    </row>
    <row r="1341" spans="1:15">
      <c r="A1341" t="s">
        <v>12541</v>
      </c>
      <c r="B1341" t="s">
        <v>12541</v>
      </c>
      <c r="C1341" t="s">
        <v>12541</v>
      </c>
      <c r="D1341" t="s">
        <v>12542</v>
      </c>
      <c r="E1341" t="s">
        <v>17</v>
      </c>
      <c r="F1341" t="s">
        <v>18</v>
      </c>
      <c r="G1341" t="s">
        <v>23</v>
      </c>
      <c r="H1341">
        <v>0.29376799999999997</v>
      </c>
      <c r="I1341">
        <v>1.9398599999999999</v>
      </c>
      <c r="J1341" s="3">
        <v>2.7232099999999999</v>
      </c>
      <c r="K1341">
        <v>3.0795400000000002</v>
      </c>
      <c r="L1341" s="1">
        <v>5.0000000000000002E-5</v>
      </c>
      <c r="M1341">
        <v>7.5887600000000002E-4</v>
      </c>
      <c r="N1341" t="s">
        <v>30</v>
      </c>
      <c r="O1341" s="3">
        <v>2.6823287378135299</v>
      </c>
    </row>
    <row r="1342" spans="1:15">
      <c r="A1342" t="s">
        <v>3165</v>
      </c>
      <c r="B1342" t="s">
        <v>3165</v>
      </c>
      <c r="C1342" t="s">
        <v>3165</v>
      </c>
      <c r="D1342" t="s">
        <v>3166</v>
      </c>
      <c r="E1342" t="s">
        <v>17</v>
      </c>
      <c r="F1342" t="s">
        <v>18</v>
      </c>
      <c r="G1342" t="s">
        <v>23</v>
      </c>
      <c r="H1342">
        <v>6.8969699999999997E-3</v>
      </c>
      <c r="I1342">
        <v>9.8419400000000004E-2</v>
      </c>
      <c r="J1342" s="3">
        <v>3.8349099999999998</v>
      </c>
      <c r="K1342">
        <v>0.22606200000000001</v>
      </c>
      <c r="L1342">
        <v>0.248</v>
      </c>
      <c r="M1342">
        <v>0.51849599999999996</v>
      </c>
      <c r="N1342" t="s">
        <v>20</v>
      </c>
      <c r="O1342" s="3">
        <v>2.6817864603691799</v>
      </c>
    </row>
    <row r="1343" spans="1:15">
      <c r="A1343" t="s">
        <v>5375</v>
      </c>
      <c r="B1343" t="s">
        <v>5375</v>
      </c>
      <c r="C1343" t="s">
        <v>5375</v>
      </c>
      <c r="D1343" t="s">
        <v>5376</v>
      </c>
      <c r="E1343" t="s">
        <v>17</v>
      </c>
      <c r="F1343" t="s">
        <v>18</v>
      </c>
      <c r="G1343" t="s">
        <v>23</v>
      </c>
      <c r="H1343">
        <v>0.44652199999999997</v>
      </c>
      <c r="I1343">
        <v>2.9147599999999998</v>
      </c>
      <c r="J1343" s="3">
        <v>2.7065700000000001</v>
      </c>
      <c r="K1343">
        <v>2.6680799999999998</v>
      </c>
      <c r="L1343">
        <v>6.4999999999999997E-4</v>
      </c>
      <c r="M1343">
        <v>6.8570799999999998E-3</v>
      </c>
      <c r="N1343" t="s">
        <v>30</v>
      </c>
      <c r="O1343" s="3">
        <v>2.6795619537429798</v>
      </c>
    </row>
    <row r="1344" spans="1:15">
      <c r="A1344" t="s">
        <v>20766</v>
      </c>
      <c r="B1344" t="s">
        <v>20766</v>
      </c>
      <c r="C1344" t="s">
        <v>20766</v>
      </c>
      <c r="D1344" t="s">
        <v>20767</v>
      </c>
      <c r="E1344" t="s">
        <v>17</v>
      </c>
      <c r="F1344" t="s">
        <v>18</v>
      </c>
      <c r="G1344" t="s">
        <v>23</v>
      </c>
      <c r="H1344">
        <v>9.3475699999999995E-3</v>
      </c>
      <c r="I1344">
        <v>0.113939</v>
      </c>
      <c r="J1344" s="3">
        <v>3.6075300000000001</v>
      </c>
      <c r="K1344">
        <v>0.83541100000000001</v>
      </c>
      <c r="L1344">
        <v>0.15634999999999999</v>
      </c>
      <c r="M1344">
        <v>0.40360099999999999</v>
      </c>
      <c r="N1344" t="s">
        <v>20</v>
      </c>
      <c r="O1344" s="3">
        <v>2.6794059486564601</v>
      </c>
    </row>
    <row r="1345" spans="1:15">
      <c r="A1345" t="s">
        <v>4147</v>
      </c>
      <c r="B1345" t="s">
        <v>4147</v>
      </c>
      <c r="C1345" t="s">
        <v>4147</v>
      </c>
      <c r="D1345" t="s">
        <v>4148</v>
      </c>
      <c r="E1345" t="s">
        <v>17</v>
      </c>
      <c r="F1345" t="s">
        <v>18</v>
      </c>
      <c r="G1345" t="s">
        <v>23</v>
      </c>
      <c r="H1345">
        <v>0.82821</v>
      </c>
      <c r="I1345">
        <v>5.35494</v>
      </c>
      <c r="J1345" s="3">
        <v>2.6928000000000001</v>
      </c>
      <c r="K1345">
        <v>4.0511600000000003</v>
      </c>
      <c r="L1345" s="1">
        <v>5.0000000000000002E-5</v>
      </c>
      <c r="M1345">
        <v>7.5887600000000002E-4</v>
      </c>
      <c r="N1345" t="s">
        <v>30</v>
      </c>
      <c r="O1345" s="3">
        <v>2.6781783980691398</v>
      </c>
    </row>
    <row r="1346" spans="1:15">
      <c r="A1346" t="s">
        <v>15329</v>
      </c>
      <c r="B1346" t="s">
        <v>15329</v>
      </c>
      <c r="C1346" t="s">
        <v>15329</v>
      </c>
      <c r="D1346" t="s">
        <v>15330</v>
      </c>
      <c r="E1346" t="s">
        <v>17</v>
      </c>
      <c r="F1346" t="s">
        <v>18</v>
      </c>
      <c r="G1346" t="s">
        <v>19</v>
      </c>
      <c r="H1346">
        <v>0</v>
      </c>
      <c r="I1346">
        <v>5.3979100000000002E-2</v>
      </c>
      <c r="J1346" s="3" t="s">
        <v>27</v>
      </c>
      <c r="K1346">
        <v>0</v>
      </c>
      <c r="L1346">
        <v>1</v>
      </c>
      <c r="M1346">
        <v>1</v>
      </c>
      <c r="N1346" t="s">
        <v>20</v>
      </c>
      <c r="O1346" s="3">
        <v>2.6776006980698801</v>
      </c>
    </row>
    <row r="1347" spans="1:15">
      <c r="A1347" t="s">
        <v>8173</v>
      </c>
      <c r="B1347" t="s">
        <v>8173</v>
      </c>
      <c r="C1347" t="s">
        <v>8173</v>
      </c>
      <c r="D1347" t="s">
        <v>8174</v>
      </c>
      <c r="E1347" t="s">
        <v>17</v>
      </c>
      <c r="F1347" t="s">
        <v>18</v>
      </c>
      <c r="G1347" t="s">
        <v>19</v>
      </c>
      <c r="H1347">
        <v>0</v>
      </c>
      <c r="I1347">
        <v>5.39718E-2</v>
      </c>
      <c r="J1347" s="3" t="s">
        <v>27</v>
      </c>
      <c r="K1347">
        <v>0</v>
      </c>
      <c r="L1347">
        <v>1</v>
      </c>
      <c r="M1347">
        <v>1</v>
      </c>
      <c r="N1347" t="s">
        <v>20</v>
      </c>
      <c r="O1347" s="3">
        <v>2.6774360775191899</v>
      </c>
    </row>
    <row r="1348" spans="1:15">
      <c r="A1348" t="s">
        <v>16882</v>
      </c>
      <c r="B1348" t="s">
        <v>16882</v>
      </c>
      <c r="C1348" t="s">
        <v>16882</v>
      </c>
      <c r="D1348" t="s">
        <v>16883</v>
      </c>
      <c r="E1348" t="s">
        <v>17</v>
      </c>
      <c r="F1348" t="s">
        <v>18</v>
      </c>
      <c r="G1348" t="s">
        <v>19</v>
      </c>
      <c r="H1348">
        <v>0</v>
      </c>
      <c r="I1348">
        <v>5.3818999999999999E-2</v>
      </c>
      <c r="J1348" s="3" t="s">
        <v>27</v>
      </c>
      <c r="K1348">
        <v>0</v>
      </c>
      <c r="L1348">
        <v>1</v>
      </c>
      <c r="M1348">
        <v>1</v>
      </c>
      <c r="N1348" t="s">
        <v>20</v>
      </c>
      <c r="O1348" s="3">
        <v>2.6739860027516098</v>
      </c>
    </row>
    <row r="1349" spans="1:15">
      <c r="A1349" t="s">
        <v>683</v>
      </c>
      <c r="B1349" t="s">
        <v>683</v>
      </c>
      <c r="C1349" t="s">
        <v>683</v>
      </c>
      <c r="D1349" t="s">
        <v>684</v>
      </c>
      <c r="E1349" t="s">
        <v>17</v>
      </c>
      <c r="F1349" t="s">
        <v>18</v>
      </c>
      <c r="G1349" t="s">
        <v>23</v>
      </c>
      <c r="H1349">
        <v>1.2413199999999999E-2</v>
      </c>
      <c r="I1349">
        <v>0.13303200000000001</v>
      </c>
      <c r="J1349" s="3">
        <v>3.4218299999999999</v>
      </c>
      <c r="K1349">
        <v>0.98574300000000004</v>
      </c>
      <c r="L1349">
        <v>0.1575</v>
      </c>
      <c r="M1349">
        <v>0.40502899999999997</v>
      </c>
      <c r="N1349" t="s">
        <v>20</v>
      </c>
      <c r="O1349" s="3">
        <v>2.6739174051572099</v>
      </c>
    </row>
    <row r="1350" spans="1:15">
      <c r="A1350" t="s">
        <v>19173</v>
      </c>
      <c r="B1350" t="s">
        <v>19173</v>
      </c>
      <c r="C1350" t="s">
        <v>19173</v>
      </c>
      <c r="D1350" t="s">
        <v>19174</v>
      </c>
      <c r="E1350" t="s">
        <v>17</v>
      </c>
      <c r="F1350" t="s">
        <v>18</v>
      </c>
      <c r="G1350" t="s">
        <v>23</v>
      </c>
      <c r="H1350">
        <v>0.25353500000000001</v>
      </c>
      <c r="I1350">
        <v>1.66839</v>
      </c>
      <c r="J1350" s="3">
        <v>2.7181999999999999</v>
      </c>
      <c r="K1350">
        <v>2.1765500000000002</v>
      </c>
      <c r="L1350">
        <v>5.2500000000000003E-3</v>
      </c>
      <c r="M1350">
        <v>3.6047299999999997E-2</v>
      </c>
      <c r="N1350" t="s">
        <v>30</v>
      </c>
      <c r="O1350" s="3">
        <v>2.6710115037736202</v>
      </c>
    </row>
    <row r="1351" spans="1:15">
      <c r="A1351" t="s">
        <v>34196</v>
      </c>
      <c r="B1351" t="s">
        <v>34196</v>
      </c>
      <c r="C1351" t="s">
        <v>34196</v>
      </c>
      <c r="D1351" t="s">
        <v>34197</v>
      </c>
      <c r="E1351" t="s">
        <v>17</v>
      </c>
      <c r="F1351" t="s">
        <v>18</v>
      </c>
      <c r="G1351" t="s">
        <v>23</v>
      </c>
      <c r="H1351">
        <v>2.5222999999999999E-2</v>
      </c>
      <c r="I1351">
        <v>0.21426799999999999</v>
      </c>
      <c r="J1351" s="3">
        <v>3.0865999999999998</v>
      </c>
      <c r="K1351">
        <v>1.8018700000000001</v>
      </c>
      <c r="L1351">
        <v>2.2599999999999999E-2</v>
      </c>
      <c r="M1351">
        <v>0.110357</v>
      </c>
      <c r="N1351" t="s">
        <v>20</v>
      </c>
      <c r="O1351" s="3">
        <v>2.67063408591603</v>
      </c>
    </row>
    <row r="1352" spans="1:15">
      <c r="A1352" t="s">
        <v>9337</v>
      </c>
      <c r="B1352" t="s">
        <v>9337</v>
      </c>
      <c r="C1352" t="s">
        <v>9337</v>
      </c>
      <c r="D1352" t="s">
        <v>9338</v>
      </c>
      <c r="E1352" t="s">
        <v>17</v>
      </c>
      <c r="F1352" t="s">
        <v>18</v>
      </c>
      <c r="G1352" t="s">
        <v>19</v>
      </c>
      <c r="H1352">
        <v>0</v>
      </c>
      <c r="I1352">
        <v>5.3652199999999997E-2</v>
      </c>
      <c r="J1352" s="3" t="s">
        <v>27</v>
      </c>
      <c r="K1352">
        <v>0</v>
      </c>
      <c r="L1352">
        <v>1</v>
      </c>
      <c r="M1352">
        <v>1</v>
      </c>
      <c r="N1352" t="s">
        <v>20</v>
      </c>
      <c r="O1352" s="3">
        <v>2.6702103786080098</v>
      </c>
    </row>
    <row r="1353" spans="1:15">
      <c r="A1353" t="s">
        <v>23486</v>
      </c>
      <c r="B1353" t="s">
        <v>23486</v>
      </c>
      <c r="C1353" t="s">
        <v>23486</v>
      </c>
      <c r="D1353" t="s">
        <v>12763</v>
      </c>
      <c r="E1353" t="s">
        <v>17</v>
      </c>
      <c r="F1353" t="s">
        <v>18</v>
      </c>
      <c r="G1353" t="s">
        <v>19</v>
      </c>
      <c r="H1353">
        <v>0</v>
      </c>
      <c r="I1353">
        <v>5.3627800000000003E-2</v>
      </c>
      <c r="J1353" s="3" t="s">
        <v>27</v>
      </c>
      <c r="K1353">
        <v>0</v>
      </c>
      <c r="L1353">
        <v>1</v>
      </c>
      <c r="M1353">
        <v>1</v>
      </c>
      <c r="N1353" t="s">
        <v>20</v>
      </c>
      <c r="O1353" s="3">
        <v>2.66965723971063</v>
      </c>
    </row>
    <row r="1354" spans="1:15">
      <c r="A1354" t="s">
        <v>40267</v>
      </c>
      <c r="B1354" t="s">
        <v>40267</v>
      </c>
      <c r="C1354" t="s">
        <v>40267</v>
      </c>
      <c r="D1354" t="s">
        <v>40268</v>
      </c>
      <c r="E1354" t="s">
        <v>17</v>
      </c>
      <c r="F1354" t="s">
        <v>18</v>
      </c>
      <c r="G1354" t="s">
        <v>23</v>
      </c>
      <c r="H1354">
        <v>0.37778699999999998</v>
      </c>
      <c r="I1354">
        <v>2.4567199999999998</v>
      </c>
      <c r="J1354" s="3">
        <v>2.7010900000000002</v>
      </c>
      <c r="K1354">
        <v>2.43513</v>
      </c>
      <c r="L1354">
        <v>1.4E-3</v>
      </c>
      <c r="M1354">
        <v>1.26955E-2</v>
      </c>
      <c r="N1354" t="s">
        <v>30</v>
      </c>
      <c r="O1354" s="3">
        <v>2.6692576179924301</v>
      </c>
    </row>
    <row r="1355" spans="1:15">
      <c r="A1355" t="s">
        <v>20812</v>
      </c>
      <c r="B1355" t="s">
        <v>20812</v>
      </c>
      <c r="C1355" t="s">
        <v>20812</v>
      </c>
      <c r="D1355" t="s">
        <v>20813</v>
      </c>
      <c r="E1355" t="s">
        <v>17</v>
      </c>
      <c r="F1355" t="s">
        <v>18</v>
      </c>
      <c r="G1355" t="s">
        <v>19</v>
      </c>
      <c r="H1355">
        <v>0</v>
      </c>
      <c r="I1355">
        <v>5.3564800000000003E-2</v>
      </c>
      <c r="J1355" s="3" t="s">
        <v>27</v>
      </c>
      <c r="K1355">
        <v>0</v>
      </c>
      <c r="L1355">
        <v>1</v>
      </c>
      <c r="M1355">
        <v>1</v>
      </c>
      <c r="N1355" t="s">
        <v>20</v>
      </c>
      <c r="O1355" s="3">
        <v>2.66822807174003</v>
      </c>
    </row>
    <row r="1356" spans="1:15">
      <c r="A1356" t="s">
        <v>27120</v>
      </c>
      <c r="B1356" t="s">
        <v>27120</v>
      </c>
      <c r="C1356" t="s">
        <v>27120</v>
      </c>
      <c r="D1356" t="s">
        <v>27121</v>
      </c>
      <c r="E1356" t="s">
        <v>17</v>
      </c>
      <c r="F1356" t="s">
        <v>18</v>
      </c>
      <c r="G1356" t="s">
        <v>23</v>
      </c>
      <c r="H1356">
        <v>0.11045000000000001</v>
      </c>
      <c r="I1356">
        <v>0.75542900000000002</v>
      </c>
      <c r="J1356" s="3">
        <v>2.7738999999999998</v>
      </c>
      <c r="K1356">
        <v>2.1883400000000002</v>
      </c>
      <c r="L1356">
        <v>3.7000000000000002E-3</v>
      </c>
      <c r="M1356">
        <v>2.7383999999999999E-2</v>
      </c>
      <c r="N1356" t="s">
        <v>30</v>
      </c>
      <c r="O1356" s="3">
        <v>2.6678341682134201</v>
      </c>
    </row>
    <row r="1357" spans="1:15">
      <c r="A1357" t="s">
        <v>34198</v>
      </c>
      <c r="B1357" t="s">
        <v>34198</v>
      </c>
      <c r="C1357" t="s">
        <v>34198</v>
      </c>
      <c r="D1357" t="s">
        <v>34199</v>
      </c>
      <c r="E1357" t="s">
        <v>17</v>
      </c>
      <c r="F1357" t="s">
        <v>18</v>
      </c>
      <c r="G1357" t="s">
        <v>23</v>
      </c>
      <c r="H1357">
        <v>0.13422799999999999</v>
      </c>
      <c r="I1357">
        <v>0.90573999999999999</v>
      </c>
      <c r="J1357" s="3">
        <v>2.75441</v>
      </c>
      <c r="K1357">
        <v>2.2502300000000002</v>
      </c>
      <c r="L1357">
        <v>3.3E-3</v>
      </c>
      <c r="M1357">
        <v>2.5127900000000002E-2</v>
      </c>
      <c r="N1357" t="s">
        <v>30</v>
      </c>
      <c r="O1357" s="3">
        <v>2.6665867692581302</v>
      </c>
    </row>
    <row r="1358" spans="1:15">
      <c r="A1358" t="s">
        <v>17481</v>
      </c>
      <c r="B1358" t="s">
        <v>17482</v>
      </c>
      <c r="C1358" t="s">
        <v>17482</v>
      </c>
      <c r="D1358" t="s">
        <v>17483</v>
      </c>
      <c r="E1358" t="s">
        <v>17</v>
      </c>
      <c r="F1358" t="s">
        <v>18</v>
      </c>
      <c r="G1358" t="s">
        <v>23</v>
      </c>
      <c r="H1358">
        <v>0.22341800000000001</v>
      </c>
      <c r="I1358">
        <v>1.47051</v>
      </c>
      <c r="J1358" s="3">
        <v>2.7185000000000001</v>
      </c>
      <c r="K1358">
        <v>2.7562099999999998</v>
      </c>
      <c r="L1358">
        <v>2.9999999999999997E-4</v>
      </c>
      <c r="M1358">
        <v>3.6199600000000002E-3</v>
      </c>
      <c r="N1358" t="s">
        <v>30</v>
      </c>
      <c r="O1358" s="3">
        <v>2.6651065114337502</v>
      </c>
    </row>
    <row r="1359" spans="1:15">
      <c r="A1359" t="s">
        <v>18110</v>
      </c>
      <c r="B1359" t="s">
        <v>18110</v>
      </c>
      <c r="C1359" t="s">
        <v>18110</v>
      </c>
      <c r="D1359" t="s">
        <v>18111</v>
      </c>
      <c r="E1359" t="s">
        <v>17</v>
      </c>
      <c r="F1359" t="s">
        <v>18</v>
      </c>
      <c r="G1359" t="s">
        <v>23</v>
      </c>
      <c r="H1359">
        <v>1.52438E-2</v>
      </c>
      <c r="I1359">
        <v>0.14993699999999999</v>
      </c>
      <c r="J1359" s="3">
        <v>3.2980700000000001</v>
      </c>
      <c r="K1359">
        <v>1.51153</v>
      </c>
      <c r="L1359">
        <v>6.0199999999999997E-2</v>
      </c>
      <c r="M1359">
        <v>0.22162999999999999</v>
      </c>
      <c r="N1359" t="s">
        <v>20</v>
      </c>
      <c r="O1359" s="3">
        <v>2.6635027285065398</v>
      </c>
    </row>
    <row r="1360" spans="1:15">
      <c r="A1360" t="s">
        <v>8297</v>
      </c>
      <c r="B1360" t="s">
        <v>8297</v>
      </c>
      <c r="C1360" t="s">
        <v>8297</v>
      </c>
      <c r="D1360" t="s">
        <v>8298</v>
      </c>
      <c r="E1360" t="s">
        <v>17</v>
      </c>
      <c r="F1360" t="s">
        <v>18</v>
      </c>
      <c r="G1360" t="s">
        <v>23</v>
      </c>
      <c r="H1360">
        <v>0</v>
      </c>
      <c r="I1360">
        <v>5.3348899999999998E-2</v>
      </c>
      <c r="J1360" s="3" t="s">
        <v>27</v>
      </c>
      <c r="K1360" t="e">
        <f>-nan</f>
        <v>#NAME?</v>
      </c>
      <c r="L1360">
        <v>3.8800000000000001E-2</v>
      </c>
      <c r="M1360">
        <v>0.163495</v>
      </c>
      <c r="N1360" t="s">
        <v>20</v>
      </c>
      <c r="O1360" s="3">
        <v>2.6633195684059698</v>
      </c>
    </row>
    <row r="1361" spans="1:15">
      <c r="A1361" t="s">
        <v>29577</v>
      </c>
      <c r="B1361" t="s">
        <v>29577</v>
      </c>
      <c r="C1361" t="s">
        <v>29577</v>
      </c>
      <c r="D1361" t="s">
        <v>29578</v>
      </c>
      <c r="E1361" t="s">
        <v>17</v>
      </c>
      <c r="F1361" t="s">
        <v>18</v>
      </c>
      <c r="G1361" t="s">
        <v>19</v>
      </c>
      <c r="H1361">
        <v>0</v>
      </c>
      <c r="I1361">
        <v>5.3340699999999998E-2</v>
      </c>
      <c r="J1361" s="3" t="s">
        <v>27</v>
      </c>
      <c r="K1361">
        <v>0</v>
      </c>
      <c r="L1361">
        <v>1</v>
      </c>
      <c r="M1361">
        <v>1</v>
      </c>
      <c r="N1361" t="s">
        <v>20</v>
      </c>
      <c r="O1361" s="3">
        <v>2.6631328111764598</v>
      </c>
    </row>
    <row r="1362" spans="1:15">
      <c r="A1362" t="s">
        <v>38763</v>
      </c>
      <c r="B1362" t="s">
        <v>38763</v>
      </c>
      <c r="C1362" t="s">
        <v>38763</v>
      </c>
      <c r="D1362" t="s">
        <v>24894</v>
      </c>
      <c r="E1362" t="s">
        <v>17</v>
      </c>
      <c r="F1362" t="s">
        <v>18</v>
      </c>
      <c r="G1362" t="s">
        <v>19</v>
      </c>
      <c r="H1362">
        <v>0</v>
      </c>
      <c r="I1362">
        <v>5.3271300000000001E-2</v>
      </c>
      <c r="J1362" s="3" t="s">
        <v>27</v>
      </c>
      <c r="K1362">
        <v>0</v>
      </c>
      <c r="L1362">
        <v>1</v>
      </c>
      <c r="M1362">
        <v>1</v>
      </c>
      <c r="N1362" t="s">
        <v>20</v>
      </c>
      <c r="O1362" s="3">
        <v>2.6615512384050901</v>
      </c>
    </row>
    <row r="1363" spans="1:15">
      <c r="A1363" t="s">
        <v>11685</v>
      </c>
      <c r="B1363" t="s">
        <v>11685</v>
      </c>
      <c r="C1363" t="s">
        <v>11685</v>
      </c>
      <c r="D1363" t="s">
        <v>11686</v>
      </c>
      <c r="E1363" t="s">
        <v>17</v>
      </c>
      <c r="F1363" t="s">
        <v>18</v>
      </c>
      <c r="G1363" t="s">
        <v>23</v>
      </c>
      <c r="H1363">
        <v>0.85890200000000005</v>
      </c>
      <c r="I1363">
        <v>5.4868399999999999</v>
      </c>
      <c r="J1363" s="3">
        <v>2.6754099999999998</v>
      </c>
      <c r="K1363">
        <v>3.7475700000000001</v>
      </c>
      <c r="L1363" s="1">
        <v>5.0000000000000002E-5</v>
      </c>
      <c r="M1363">
        <v>7.5887600000000002E-4</v>
      </c>
      <c r="N1363" t="s">
        <v>30</v>
      </c>
      <c r="O1363" s="3">
        <v>2.6613371110562198</v>
      </c>
    </row>
    <row r="1364" spans="1:15">
      <c r="A1364" t="s">
        <v>10387</v>
      </c>
      <c r="B1364" t="s">
        <v>10387</v>
      </c>
      <c r="C1364" t="s">
        <v>10387</v>
      </c>
      <c r="D1364" t="s">
        <v>10388</v>
      </c>
      <c r="E1364" t="s">
        <v>17</v>
      </c>
      <c r="F1364" t="s">
        <v>18</v>
      </c>
      <c r="G1364" t="s">
        <v>23</v>
      </c>
      <c r="H1364">
        <v>0.23835100000000001</v>
      </c>
      <c r="I1364">
        <v>1.55907</v>
      </c>
      <c r="J1364" s="3">
        <v>2.7095199999999999</v>
      </c>
      <c r="K1364">
        <v>0.932481</v>
      </c>
      <c r="L1364">
        <v>8.2199999999999995E-2</v>
      </c>
      <c r="M1364">
        <v>0.27326400000000001</v>
      </c>
      <c r="N1364" t="s">
        <v>20</v>
      </c>
      <c r="O1364" s="3">
        <v>2.65945725485332</v>
      </c>
    </row>
    <row r="1365" spans="1:15">
      <c r="A1365" t="s">
        <v>5177</v>
      </c>
      <c r="B1365" t="s">
        <v>5177</v>
      </c>
      <c r="C1365" t="s">
        <v>5177</v>
      </c>
      <c r="D1365" t="s">
        <v>5178</v>
      </c>
      <c r="E1365" t="s">
        <v>17</v>
      </c>
      <c r="F1365" t="s">
        <v>18</v>
      </c>
      <c r="G1365" t="s">
        <v>23</v>
      </c>
      <c r="H1365">
        <v>1.0219499999999999E-2</v>
      </c>
      <c r="I1365">
        <v>0.117676</v>
      </c>
      <c r="J1365" s="3">
        <v>3.5254300000000001</v>
      </c>
      <c r="K1365">
        <v>0.82151099999999999</v>
      </c>
      <c r="L1365">
        <v>0.42959999999999998</v>
      </c>
      <c r="M1365">
        <v>0.69742000000000004</v>
      </c>
      <c r="N1365" t="s">
        <v>20</v>
      </c>
      <c r="O1365" s="3">
        <v>2.6586681317909302</v>
      </c>
    </row>
    <row r="1366" spans="1:15">
      <c r="A1366" t="s">
        <v>41745</v>
      </c>
      <c r="B1366" t="s">
        <v>41745</v>
      </c>
      <c r="C1366" t="s">
        <v>41745</v>
      </c>
      <c r="D1366" t="s">
        <v>41746</v>
      </c>
      <c r="E1366" t="s">
        <v>17</v>
      </c>
      <c r="F1366" t="s">
        <v>18</v>
      </c>
      <c r="G1366" t="s">
        <v>23</v>
      </c>
      <c r="H1366">
        <v>1.38356E-2</v>
      </c>
      <c r="I1366">
        <v>0.14050799999999999</v>
      </c>
      <c r="J1366" s="3">
        <v>3.3441900000000002</v>
      </c>
      <c r="K1366">
        <v>1.4701900000000001</v>
      </c>
      <c r="L1366">
        <v>0.24915000000000001</v>
      </c>
      <c r="M1366">
        <v>0.51944800000000002</v>
      </c>
      <c r="N1366" t="s">
        <v>20</v>
      </c>
      <c r="O1366" s="3">
        <v>2.6586503259363998</v>
      </c>
    </row>
    <row r="1367" spans="1:15">
      <c r="A1367" t="s">
        <v>32960</v>
      </c>
      <c r="B1367" t="s">
        <v>32960</v>
      </c>
      <c r="C1367" t="s">
        <v>32960</v>
      </c>
      <c r="D1367" t="s">
        <v>32961</v>
      </c>
      <c r="E1367" t="s">
        <v>17</v>
      </c>
      <c r="F1367" t="s">
        <v>18</v>
      </c>
      <c r="G1367" t="s">
        <v>19</v>
      </c>
      <c r="H1367">
        <v>0</v>
      </c>
      <c r="I1367">
        <v>5.3101200000000001E-2</v>
      </c>
      <c r="J1367" s="3" t="s">
        <v>27</v>
      </c>
      <c r="K1367">
        <v>0</v>
      </c>
      <c r="L1367">
        <v>1</v>
      </c>
      <c r="M1367">
        <v>1</v>
      </c>
      <c r="N1367" t="s">
        <v>20</v>
      </c>
      <c r="O1367" s="3">
        <v>2.6576674413027099</v>
      </c>
    </row>
    <row r="1368" spans="1:15">
      <c r="A1368" t="s">
        <v>20027</v>
      </c>
      <c r="B1368" t="s">
        <v>20027</v>
      </c>
      <c r="C1368" t="s">
        <v>20027</v>
      </c>
      <c r="D1368" t="s">
        <v>20028</v>
      </c>
      <c r="E1368" t="s">
        <v>17</v>
      </c>
      <c r="F1368" t="s">
        <v>18</v>
      </c>
      <c r="G1368" t="s">
        <v>19</v>
      </c>
      <c r="H1368">
        <v>0</v>
      </c>
      <c r="I1368">
        <v>5.3079500000000002E-2</v>
      </c>
      <c r="J1368" s="3" t="s">
        <v>27</v>
      </c>
      <c r="K1368">
        <v>0</v>
      </c>
      <c r="L1368">
        <v>1</v>
      </c>
      <c r="M1368">
        <v>1</v>
      </c>
      <c r="N1368" t="s">
        <v>20</v>
      </c>
      <c r="O1368" s="3">
        <v>2.6571712246436499</v>
      </c>
    </row>
    <row r="1369" spans="1:15">
      <c r="A1369" t="s">
        <v>41825</v>
      </c>
      <c r="B1369" t="s">
        <v>41825</v>
      </c>
      <c r="C1369" t="s">
        <v>41825</v>
      </c>
      <c r="D1369" t="s">
        <v>41826</v>
      </c>
      <c r="E1369" t="s">
        <v>17</v>
      </c>
      <c r="F1369" t="s">
        <v>18</v>
      </c>
      <c r="G1369" t="s">
        <v>19</v>
      </c>
      <c r="H1369">
        <v>0</v>
      </c>
      <c r="I1369">
        <v>5.3066599999999998E-2</v>
      </c>
      <c r="J1369" s="3" t="s">
        <v>27</v>
      </c>
      <c r="K1369">
        <v>0</v>
      </c>
      <c r="L1369">
        <v>1</v>
      </c>
      <c r="M1369">
        <v>1</v>
      </c>
      <c r="N1369" t="s">
        <v>20</v>
      </c>
      <c r="O1369" s="3">
        <v>2.6568761577951001</v>
      </c>
    </row>
    <row r="1370" spans="1:15">
      <c r="A1370" t="s">
        <v>1293</v>
      </c>
      <c r="B1370" t="s">
        <v>1293</v>
      </c>
      <c r="C1370" t="s">
        <v>1293</v>
      </c>
      <c r="D1370" t="s">
        <v>1294</v>
      </c>
      <c r="E1370" t="s">
        <v>17</v>
      </c>
      <c r="F1370" t="s">
        <v>18</v>
      </c>
      <c r="G1370" t="s">
        <v>19</v>
      </c>
      <c r="H1370">
        <v>0</v>
      </c>
      <c r="I1370">
        <v>5.3042899999999997E-2</v>
      </c>
      <c r="J1370" s="3" t="s">
        <v>27</v>
      </c>
      <c r="K1370">
        <v>0</v>
      </c>
      <c r="L1370">
        <v>1</v>
      </c>
      <c r="M1370">
        <v>1</v>
      </c>
      <c r="N1370" t="s">
        <v>20</v>
      </c>
      <c r="O1370" s="3">
        <v>2.6563339009013398</v>
      </c>
    </row>
    <row r="1371" spans="1:15">
      <c r="A1371" t="s">
        <v>10178</v>
      </c>
      <c r="B1371" t="s">
        <v>10178</v>
      </c>
      <c r="C1371" t="s">
        <v>10178</v>
      </c>
      <c r="D1371" t="s">
        <v>10179</v>
      </c>
      <c r="E1371" t="s">
        <v>17</v>
      </c>
      <c r="F1371" t="s">
        <v>18</v>
      </c>
      <c r="G1371" t="s">
        <v>19</v>
      </c>
      <c r="H1371">
        <v>0</v>
      </c>
      <c r="I1371">
        <v>5.3024700000000001E-2</v>
      </c>
      <c r="J1371" s="3" t="s">
        <v>27</v>
      </c>
      <c r="K1371">
        <v>0</v>
      </c>
      <c r="L1371">
        <v>1</v>
      </c>
      <c r="M1371">
        <v>1</v>
      </c>
      <c r="N1371" t="s">
        <v>20</v>
      </c>
      <c r="O1371" s="3">
        <v>2.65591734581619</v>
      </c>
    </row>
    <row r="1372" spans="1:15">
      <c r="A1372" t="s">
        <v>29636</v>
      </c>
      <c r="B1372" t="s">
        <v>29636</v>
      </c>
      <c r="C1372" t="s">
        <v>29636</v>
      </c>
      <c r="D1372" t="s">
        <v>29635</v>
      </c>
      <c r="E1372" t="s">
        <v>17</v>
      </c>
      <c r="F1372" t="s">
        <v>18</v>
      </c>
      <c r="G1372" t="s">
        <v>23</v>
      </c>
      <c r="H1372">
        <v>0.12559300000000001</v>
      </c>
      <c r="I1372">
        <v>0.84431400000000001</v>
      </c>
      <c r="J1372" s="3">
        <v>2.7490199999999998</v>
      </c>
      <c r="K1372">
        <v>0.26885900000000001</v>
      </c>
      <c r="L1372">
        <v>0.19314999999999999</v>
      </c>
      <c r="M1372">
        <v>0.45434400000000003</v>
      </c>
      <c r="N1372" t="s">
        <v>20</v>
      </c>
      <c r="O1372" s="3">
        <v>2.6554837234817299</v>
      </c>
    </row>
    <row r="1373" spans="1:15">
      <c r="A1373" t="s">
        <v>43564</v>
      </c>
      <c r="B1373" t="s">
        <v>43564</v>
      </c>
      <c r="C1373" t="s">
        <v>43564</v>
      </c>
      <c r="D1373" t="s">
        <v>43565</v>
      </c>
      <c r="E1373" t="s">
        <v>17</v>
      </c>
      <c r="F1373" t="s">
        <v>18</v>
      </c>
      <c r="G1373" t="s">
        <v>23</v>
      </c>
      <c r="H1373">
        <v>1.33194E-2</v>
      </c>
      <c r="I1373">
        <v>0.13689299999999999</v>
      </c>
      <c r="J1373" s="3">
        <v>3.36145</v>
      </c>
      <c r="K1373">
        <v>0.65747199999999995</v>
      </c>
      <c r="L1373">
        <v>0.1429</v>
      </c>
      <c r="M1373">
        <v>0.38375300000000001</v>
      </c>
      <c r="N1373" t="s">
        <v>20</v>
      </c>
      <c r="O1373" s="3">
        <v>2.6551630736358698</v>
      </c>
    </row>
    <row r="1374" spans="1:15">
      <c r="A1374" t="s">
        <v>10119</v>
      </c>
      <c r="B1374" t="s">
        <v>10119</v>
      </c>
      <c r="C1374" t="s">
        <v>10119</v>
      </c>
      <c r="D1374" t="s">
        <v>10120</v>
      </c>
      <c r="E1374" t="s">
        <v>17</v>
      </c>
      <c r="F1374" t="s">
        <v>18</v>
      </c>
      <c r="G1374" t="s">
        <v>23</v>
      </c>
      <c r="H1374">
        <v>0.150723</v>
      </c>
      <c r="I1374">
        <v>1.0023200000000001</v>
      </c>
      <c r="J1374" s="3">
        <v>2.7333699999999999</v>
      </c>
      <c r="K1374">
        <v>2.9426199999999998</v>
      </c>
      <c r="L1374" s="1">
        <v>5.0000000000000002E-5</v>
      </c>
      <c r="M1374">
        <v>7.5887600000000002E-4</v>
      </c>
      <c r="N1374" t="s">
        <v>30</v>
      </c>
      <c r="O1374" s="3">
        <v>2.6550171026829399</v>
      </c>
    </row>
    <row r="1375" spans="1:15">
      <c r="A1375" t="s">
        <v>13814</v>
      </c>
      <c r="B1375" t="s">
        <v>13814</v>
      </c>
      <c r="C1375" t="s">
        <v>13814</v>
      </c>
      <c r="D1375" t="s">
        <v>13815</v>
      </c>
      <c r="E1375" t="s">
        <v>17</v>
      </c>
      <c r="F1375" t="s">
        <v>18</v>
      </c>
      <c r="G1375" t="s">
        <v>19</v>
      </c>
      <c r="H1375">
        <v>0</v>
      </c>
      <c r="I1375">
        <v>5.2944900000000003E-2</v>
      </c>
      <c r="J1375" s="3" t="s">
        <v>27</v>
      </c>
      <c r="K1375">
        <v>0</v>
      </c>
      <c r="L1375">
        <v>1</v>
      </c>
      <c r="M1375">
        <v>1</v>
      </c>
      <c r="N1375" t="s">
        <v>20</v>
      </c>
      <c r="O1375" s="3">
        <v>2.6540894908469999</v>
      </c>
    </row>
    <row r="1376" spans="1:15">
      <c r="A1376" t="s">
        <v>14724</v>
      </c>
      <c r="B1376" t="s">
        <v>14724</v>
      </c>
      <c r="C1376" t="s">
        <v>14724</v>
      </c>
      <c r="D1376" t="s">
        <v>14725</v>
      </c>
      <c r="E1376" t="s">
        <v>17</v>
      </c>
      <c r="F1376" t="s">
        <v>18</v>
      </c>
      <c r="G1376" t="s">
        <v>19</v>
      </c>
      <c r="H1376">
        <v>0</v>
      </c>
      <c r="I1376">
        <v>5.2726700000000001E-2</v>
      </c>
      <c r="J1376" s="3" t="s">
        <v>27</v>
      </c>
      <c r="K1376">
        <v>0</v>
      </c>
      <c r="L1376">
        <v>1</v>
      </c>
      <c r="M1376">
        <v>1</v>
      </c>
      <c r="N1376" t="s">
        <v>20</v>
      </c>
      <c r="O1376" s="3">
        <v>2.6490796656477502</v>
      </c>
    </row>
    <row r="1377" spans="1:15">
      <c r="A1377" t="s">
        <v>21522</v>
      </c>
      <c r="B1377" t="s">
        <v>21522</v>
      </c>
      <c r="C1377" t="s">
        <v>21522</v>
      </c>
      <c r="D1377" t="s">
        <v>21517</v>
      </c>
      <c r="E1377" t="s">
        <v>17</v>
      </c>
      <c r="F1377" t="s">
        <v>18</v>
      </c>
      <c r="G1377" t="s">
        <v>19</v>
      </c>
      <c r="H1377">
        <v>0</v>
      </c>
      <c r="I1377">
        <v>5.2723699999999998E-2</v>
      </c>
      <c r="J1377" s="3" t="s">
        <v>27</v>
      </c>
      <c r="K1377">
        <v>0</v>
      </c>
      <c r="L1377">
        <v>1</v>
      </c>
      <c r="M1377">
        <v>1</v>
      </c>
      <c r="N1377" t="s">
        <v>20</v>
      </c>
      <c r="O1377" s="3">
        <v>2.6490106649092402</v>
      </c>
    </row>
    <row r="1378" spans="1:15">
      <c r="A1378" t="s">
        <v>6367</v>
      </c>
      <c r="B1378" t="s">
        <v>6367</v>
      </c>
      <c r="C1378" t="s">
        <v>6367</v>
      </c>
      <c r="D1378" t="s">
        <v>6368</v>
      </c>
      <c r="E1378" t="s">
        <v>17</v>
      </c>
      <c r="F1378" t="s">
        <v>18</v>
      </c>
      <c r="G1378" t="s">
        <v>23</v>
      </c>
      <c r="H1378">
        <v>8.6030700000000002E-2</v>
      </c>
      <c r="I1378">
        <v>0.59229299999999996</v>
      </c>
      <c r="J1378" s="3">
        <v>2.7833899999999998</v>
      </c>
      <c r="K1378">
        <v>2.1076000000000001</v>
      </c>
      <c r="L1378">
        <v>3.4499999999999999E-3</v>
      </c>
      <c r="M1378">
        <v>2.59618E-2</v>
      </c>
      <c r="N1378" t="s">
        <v>30</v>
      </c>
      <c r="O1378" s="3">
        <v>2.6488978926115401</v>
      </c>
    </row>
    <row r="1379" spans="1:15">
      <c r="A1379" t="s">
        <v>14141</v>
      </c>
      <c r="B1379" t="s">
        <v>14141</v>
      </c>
      <c r="C1379" t="s">
        <v>14141</v>
      </c>
      <c r="D1379" t="s">
        <v>627</v>
      </c>
      <c r="E1379" t="s">
        <v>17</v>
      </c>
      <c r="F1379" t="s">
        <v>18</v>
      </c>
      <c r="G1379" t="s">
        <v>19</v>
      </c>
      <c r="H1379">
        <v>0</v>
      </c>
      <c r="I1379">
        <v>5.2508899999999997E-2</v>
      </c>
      <c r="J1379" s="3" t="s">
        <v>27</v>
      </c>
      <c r="K1379">
        <v>0</v>
      </c>
      <c r="L1379">
        <v>1</v>
      </c>
      <c r="M1379">
        <v>1</v>
      </c>
      <c r="N1379" t="s">
        <v>20</v>
      </c>
      <c r="O1379" s="3">
        <v>2.6440616149226202</v>
      </c>
    </row>
    <row r="1380" spans="1:15">
      <c r="A1380" t="s">
        <v>6010</v>
      </c>
      <c r="B1380" t="s">
        <v>6010</v>
      </c>
      <c r="C1380" t="s">
        <v>6010</v>
      </c>
      <c r="D1380" t="s">
        <v>6011</v>
      </c>
      <c r="E1380" t="s">
        <v>17</v>
      </c>
      <c r="F1380" t="s">
        <v>18</v>
      </c>
      <c r="G1380" t="s">
        <v>23</v>
      </c>
      <c r="H1380">
        <v>5.1946199999999998E-2</v>
      </c>
      <c r="I1380">
        <v>0.37710399999999999</v>
      </c>
      <c r="J1380" s="3">
        <v>2.8598699999999999</v>
      </c>
      <c r="K1380">
        <v>0.54178499999999996</v>
      </c>
      <c r="L1380">
        <v>0.34125</v>
      </c>
      <c r="M1380">
        <v>0.61709599999999998</v>
      </c>
      <c r="N1380" t="s">
        <v>20</v>
      </c>
      <c r="O1380" s="3">
        <v>2.64363352512451</v>
      </c>
    </row>
    <row r="1381" spans="1:15">
      <c r="A1381" t="s">
        <v>39864</v>
      </c>
      <c r="B1381" t="s">
        <v>39864</v>
      </c>
      <c r="C1381" t="s">
        <v>39864</v>
      </c>
      <c r="D1381" t="s">
        <v>39865</v>
      </c>
      <c r="E1381" t="s">
        <v>17</v>
      </c>
      <c r="F1381" t="s">
        <v>18</v>
      </c>
      <c r="G1381" t="s">
        <v>23</v>
      </c>
      <c r="H1381">
        <v>8.8995500000000005E-2</v>
      </c>
      <c r="I1381">
        <v>0.60862000000000005</v>
      </c>
      <c r="J1381" s="3">
        <v>2.7737400000000001</v>
      </c>
      <c r="K1381">
        <v>2.1767799999999999</v>
      </c>
      <c r="L1381">
        <v>5.3E-3</v>
      </c>
      <c r="M1381">
        <v>3.6335100000000002E-2</v>
      </c>
      <c r="N1381" t="s">
        <v>30</v>
      </c>
      <c r="O1381" s="3">
        <v>2.6436186247806202</v>
      </c>
    </row>
    <row r="1382" spans="1:15">
      <c r="A1382" t="s">
        <v>36615</v>
      </c>
      <c r="B1382" t="s">
        <v>36615</v>
      </c>
      <c r="C1382" t="s">
        <v>36615</v>
      </c>
      <c r="D1382" t="s">
        <v>16883</v>
      </c>
      <c r="E1382" t="s">
        <v>17</v>
      </c>
      <c r="F1382" t="s">
        <v>18</v>
      </c>
      <c r="G1382" t="s">
        <v>23</v>
      </c>
      <c r="H1382">
        <v>0.176009</v>
      </c>
      <c r="I1382">
        <v>1.1518699999999999</v>
      </c>
      <c r="J1382" s="3">
        <v>2.7102599999999999</v>
      </c>
      <c r="K1382">
        <v>1.3706199999999999</v>
      </c>
      <c r="L1382">
        <v>4.5850000000000002E-2</v>
      </c>
      <c r="M1382">
        <v>0.184252</v>
      </c>
      <c r="N1382" t="s">
        <v>20</v>
      </c>
      <c r="O1382" s="3">
        <v>2.6430043240718901</v>
      </c>
    </row>
    <row r="1383" spans="1:15">
      <c r="A1383" t="s">
        <v>6777</v>
      </c>
      <c r="B1383" t="s">
        <v>6777</v>
      </c>
      <c r="C1383" t="s">
        <v>6777</v>
      </c>
      <c r="D1383" t="s">
        <v>6778</v>
      </c>
      <c r="E1383" t="s">
        <v>17</v>
      </c>
      <c r="F1383" t="s">
        <v>18</v>
      </c>
      <c r="G1383" t="s">
        <v>23</v>
      </c>
      <c r="H1383">
        <v>2.2959199999999999E-2</v>
      </c>
      <c r="I1383">
        <v>0.19572200000000001</v>
      </c>
      <c r="J1383" s="3">
        <v>3.0916600000000001</v>
      </c>
      <c r="K1383">
        <v>0.64156999999999997</v>
      </c>
      <c r="L1383">
        <v>0.22864999999999999</v>
      </c>
      <c r="M1383">
        <v>0.49995200000000001</v>
      </c>
      <c r="N1383" t="s">
        <v>20</v>
      </c>
      <c r="O1383" s="3">
        <v>2.6419429542081301</v>
      </c>
    </row>
    <row r="1384" spans="1:15">
      <c r="A1384" t="s">
        <v>42310</v>
      </c>
      <c r="B1384" t="s">
        <v>42310</v>
      </c>
      <c r="C1384" t="s">
        <v>42310</v>
      </c>
      <c r="D1384" t="s">
        <v>4331</v>
      </c>
      <c r="E1384" t="s">
        <v>17</v>
      </c>
      <c r="F1384" t="s">
        <v>18</v>
      </c>
      <c r="G1384" t="s">
        <v>23</v>
      </c>
      <c r="H1384">
        <v>1.35978</v>
      </c>
      <c r="I1384">
        <v>8.5288199999999996</v>
      </c>
      <c r="J1384" s="3">
        <v>2.6489799999999999</v>
      </c>
      <c r="K1384">
        <v>3.5566399999999998</v>
      </c>
      <c r="L1384" s="1">
        <v>5.0000000000000002E-5</v>
      </c>
      <c r="M1384">
        <v>7.5887600000000002E-4</v>
      </c>
      <c r="N1384" t="s">
        <v>30</v>
      </c>
      <c r="O1384" s="3">
        <v>2.64009251320882</v>
      </c>
    </row>
    <row r="1385" spans="1:15">
      <c r="A1385" t="s">
        <v>624</v>
      </c>
      <c r="B1385" t="s">
        <v>624</v>
      </c>
      <c r="C1385" t="s">
        <v>624</v>
      </c>
      <c r="D1385" t="s">
        <v>625</v>
      </c>
      <c r="E1385" t="s">
        <v>17</v>
      </c>
      <c r="F1385" t="s">
        <v>18</v>
      </c>
      <c r="G1385" t="s">
        <v>23</v>
      </c>
      <c r="H1385">
        <v>0.29408899999999999</v>
      </c>
      <c r="I1385">
        <v>1.88439</v>
      </c>
      <c r="J1385" s="3">
        <v>2.67977</v>
      </c>
      <c r="K1385">
        <v>3.30077</v>
      </c>
      <c r="L1385" s="1">
        <v>5.0000000000000002E-5</v>
      </c>
      <c r="M1385">
        <v>7.5887600000000002E-4</v>
      </c>
      <c r="N1385" t="s">
        <v>30</v>
      </c>
      <c r="O1385" s="3">
        <v>2.6391678355589701</v>
      </c>
    </row>
    <row r="1386" spans="1:15">
      <c r="A1386" t="s">
        <v>25270</v>
      </c>
      <c r="B1386" t="s">
        <v>25270</v>
      </c>
      <c r="C1386" t="s">
        <v>25270</v>
      </c>
      <c r="D1386" t="s">
        <v>25269</v>
      </c>
      <c r="E1386" t="s">
        <v>17</v>
      </c>
      <c r="F1386" t="s">
        <v>18</v>
      </c>
      <c r="G1386" t="s">
        <v>19</v>
      </c>
      <c r="H1386">
        <v>0</v>
      </c>
      <c r="I1386">
        <v>5.2293100000000002E-2</v>
      </c>
      <c r="J1386" s="3" t="s">
        <v>27</v>
      </c>
      <c r="K1386">
        <v>0</v>
      </c>
      <c r="L1386">
        <v>1</v>
      </c>
      <c r="M1386">
        <v>1</v>
      </c>
      <c r="N1386" t="s">
        <v>20</v>
      </c>
      <c r="O1386" s="3">
        <v>2.6390723695561702</v>
      </c>
    </row>
    <row r="1387" spans="1:15">
      <c r="A1387" t="s">
        <v>16713</v>
      </c>
      <c r="B1387" t="s">
        <v>16713</v>
      </c>
      <c r="C1387" t="s">
        <v>16713</v>
      </c>
      <c r="D1387" t="s">
        <v>16714</v>
      </c>
      <c r="E1387" t="s">
        <v>17</v>
      </c>
      <c r="F1387" t="s">
        <v>18</v>
      </c>
      <c r="G1387" t="s">
        <v>19</v>
      </c>
      <c r="H1387">
        <v>0</v>
      </c>
      <c r="I1387">
        <v>5.2236499999999998E-2</v>
      </c>
      <c r="J1387" s="3" t="s">
        <v>27</v>
      </c>
      <c r="K1387">
        <v>0</v>
      </c>
      <c r="L1387">
        <v>1</v>
      </c>
      <c r="M1387">
        <v>1</v>
      </c>
      <c r="N1387" t="s">
        <v>20</v>
      </c>
      <c r="O1387" s="3">
        <v>2.6377609296264302</v>
      </c>
    </row>
    <row r="1388" spans="1:15">
      <c r="A1388" t="s">
        <v>34732</v>
      </c>
      <c r="B1388" t="s">
        <v>34732</v>
      </c>
      <c r="C1388" t="s">
        <v>34732</v>
      </c>
      <c r="D1388" t="s">
        <v>34733</v>
      </c>
      <c r="E1388" t="s">
        <v>17</v>
      </c>
      <c r="F1388" t="s">
        <v>18</v>
      </c>
      <c r="G1388" t="s">
        <v>23</v>
      </c>
      <c r="H1388">
        <v>0.121948</v>
      </c>
      <c r="I1388">
        <v>0.81045900000000004</v>
      </c>
      <c r="J1388" s="3">
        <v>2.7324700000000002</v>
      </c>
      <c r="K1388">
        <v>1.9644900000000001</v>
      </c>
      <c r="L1388" s="1">
        <v>5.0000000000000002E-5</v>
      </c>
      <c r="M1388">
        <v>7.5887600000000002E-4</v>
      </c>
      <c r="N1388" t="s">
        <v>30</v>
      </c>
      <c r="O1388" s="3">
        <v>2.6364617579438998</v>
      </c>
    </row>
    <row r="1389" spans="1:15">
      <c r="A1389" t="s">
        <v>40388</v>
      </c>
      <c r="B1389" t="s">
        <v>40388</v>
      </c>
      <c r="C1389" t="s">
        <v>40388</v>
      </c>
      <c r="D1389" t="s">
        <v>40389</v>
      </c>
      <c r="E1389" t="s">
        <v>17</v>
      </c>
      <c r="F1389" t="s">
        <v>18</v>
      </c>
      <c r="G1389" t="s">
        <v>19</v>
      </c>
      <c r="H1389">
        <v>0</v>
      </c>
      <c r="I1389">
        <v>5.2178000000000002E-2</v>
      </c>
      <c r="J1389" s="3" t="s">
        <v>27</v>
      </c>
      <c r="K1389">
        <v>0</v>
      </c>
      <c r="L1389">
        <v>1</v>
      </c>
      <c r="M1389">
        <v>1</v>
      </c>
      <c r="N1389" t="s">
        <v>20</v>
      </c>
      <c r="O1389" s="3">
        <v>2.6364042121037699</v>
      </c>
    </row>
    <row r="1390" spans="1:15">
      <c r="A1390" t="s">
        <v>37946</v>
      </c>
      <c r="B1390" t="s">
        <v>37946</v>
      </c>
      <c r="C1390" t="s">
        <v>37946</v>
      </c>
      <c r="D1390" t="s">
        <v>37947</v>
      </c>
      <c r="E1390" t="s">
        <v>17</v>
      </c>
      <c r="F1390" t="s">
        <v>18</v>
      </c>
      <c r="G1390" t="s">
        <v>23</v>
      </c>
      <c r="H1390">
        <v>0.39762399999999998</v>
      </c>
      <c r="I1390">
        <v>2.5196700000000001</v>
      </c>
      <c r="J1390" s="3">
        <v>2.6637599999999999</v>
      </c>
      <c r="K1390">
        <v>2.2160299999999999</v>
      </c>
      <c r="L1390">
        <v>2.5500000000000002E-3</v>
      </c>
      <c r="M1390">
        <v>2.06147E-2</v>
      </c>
      <c r="N1390" t="s">
        <v>30</v>
      </c>
      <c r="O1390" s="3">
        <v>2.63363829322026</v>
      </c>
    </row>
    <row r="1391" spans="1:15">
      <c r="A1391" t="s">
        <v>43578</v>
      </c>
      <c r="B1391" t="s">
        <v>43578</v>
      </c>
      <c r="C1391" t="s">
        <v>43578</v>
      </c>
      <c r="D1391" t="s">
        <v>43579</v>
      </c>
      <c r="E1391" t="s">
        <v>17</v>
      </c>
      <c r="F1391" t="s">
        <v>18</v>
      </c>
      <c r="G1391" t="s">
        <v>23</v>
      </c>
      <c r="H1391">
        <v>1.61361E-2</v>
      </c>
      <c r="I1391">
        <v>0.15215200000000001</v>
      </c>
      <c r="J1391" s="3">
        <v>3.2371500000000002</v>
      </c>
      <c r="K1391">
        <v>0.63803900000000002</v>
      </c>
      <c r="L1391">
        <v>0.1142</v>
      </c>
      <c r="M1391">
        <v>0.33824799999999999</v>
      </c>
      <c r="N1391" t="s">
        <v>20</v>
      </c>
      <c r="O1391" s="3">
        <v>2.63323103331324</v>
      </c>
    </row>
    <row r="1392" spans="1:15">
      <c r="A1392" t="s">
        <v>13007</v>
      </c>
      <c r="B1392" t="s">
        <v>13007</v>
      </c>
      <c r="C1392" t="s">
        <v>13007</v>
      </c>
      <c r="D1392" t="s">
        <v>13008</v>
      </c>
      <c r="E1392" t="s">
        <v>17</v>
      </c>
      <c r="F1392" t="s">
        <v>18</v>
      </c>
      <c r="G1392" t="s">
        <v>23</v>
      </c>
      <c r="H1392">
        <v>0.44714300000000001</v>
      </c>
      <c r="I1392">
        <v>2.8191799999999998</v>
      </c>
      <c r="J1392" s="3">
        <v>2.6564700000000001</v>
      </c>
      <c r="K1392">
        <v>2.5544600000000002</v>
      </c>
      <c r="L1392">
        <v>9.4E-2</v>
      </c>
      <c r="M1392">
        <v>0.298456</v>
      </c>
      <c r="N1392" t="s">
        <v>20</v>
      </c>
      <c r="O1392" s="3">
        <v>2.6296665338749099</v>
      </c>
    </row>
    <row r="1393" spans="1:15">
      <c r="A1393" t="s">
        <v>20227</v>
      </c>
      <c r="B1393" t="s">
        <v>20227</v>
      </c>
      <c r="C1393" t="s">
        <v>20227</v>
      </c>
      <c r="D1393" t="s">
        <v>20228</v>
      </c>
      <c r="E1393" t="s">
        <v>17</v>
      </c>
      <c r="F1393" t="s">
        <v>18</v>
      </c>
      <c r="G1393" t="s">
        <v>19</v>
      </c>
      <c r="H1393">
        <v>0</v>
      </c>
      <c r="I1393">
        <v>5.1720200000000001E-2</v>
      </c>
      <c r="J1393" s="3" t="s">
        <v>27</v>
      </c>
      <c r="K1393">
        <v>0</v>
      </c>
      <c r="L1393">
        <v>1</v>
      </c>
      <c r="M1393">
        <v>1</v>
      </c>
      <c r="N1393" t="s">
        <v>20</v>
      </c>
      <c r="O1393" s="3">
        <v>2.6257427368688</v>
      </c>
    </row>
    <row r="1394" spans="1:15">
      <c r="A1394" t="s">
        <v>33371</v>
      </c>
      <c r="B1394" t="s">
        <v>33371</v>
      </c>
      <c r="C1394" t="s">
        <v>33371</v>
      </c>
      <c r="D1394" t="s">
        <v>33372</v>
      </c>
      <c r="E1394" t="s">
        <v>17</v>
      </c>
      <c r="F1394" t="s">
        <v>18</v>
      </c>
      <c r="G1394" t="s">
        <v>19</v>
      </c>
      <c r="H1394">
        <v>0</v>
      </c>
      <c r="I1394">
        <v>5.1716100000000001E-2</v>
      </c>
      <c r="J1394" s="3" t="s">
        <v>27</v>
      </c>
      <c r="K1394">
        <v>0</v>
      </c>
      <c r="L1394">
        <v>1</v>
      </c>
      <c r="M1394">
        <v>1</v>
      </c>
      <c r="N1394" t="s">
        <v>20</v>
      </c>
      <c r="O1394" s="3">
        <v>2.6256468971576301</v>
      </c>
    </row>
    <row r="1395" spans="1:15">
      <c r="A1395" t="s">
        <v>13559</v>
      </c>
      <c r="B1395" t="s">
        <v>13559</v>
      </c>
      <c r="C1395" t="s">
        <v>13559</v>
      </c>
      <c r="D1395" t="s">
        <v>13560</v>
      </c>
      <c r="E1395" t="s">
        <v>17</v>
      </c>
      <c r="F1395" t="s">
        <v>18</v>
      </c>
      <c r="G1395" t="s">
        <v>23</v>
      </c>
      <c r="H1395">
        <v>7.9473600000000005E-3</v>
      </c>
      <c r="I1395">
        <v>0.100732</v>
      </c>
      <c r="J1395" s="3">
        <v>3.6638999999999999</v>
      </c>
      <c r="K1395">
        <v>0.52102499999999996</v>
      </c>
      <c r="L1395">
        <v>0.24585000000000001</v>
      </c>
      <c r="M1395">
        <v>0.51749599999999996</v>
      </c>
      <c r="N1395" t="s">
        <v>20</v>
      </c>
      <c r="O1395" s="3">
        <v>2.6252286521899402</v>
      </c>
    </row>
    <row r="1396" spans="1:15">
      <c r="A1396" t="s">
        <v>8988</v>
      </c>
      <c r="B1396" t="s">
        <v>8988</v>
      </c>
      <c r="C1396" t="s">
        <v>8988</v>
      </c>
      <c r="D1396" t="s">
        <v>8989</v>
      </c>
      <c r="E1396" t="s">
        <v>17</v>
      </c>
      <c r="F1396" t="s">
        <v>18</v>
      </c>
      <c r="G1396" t="s">
        <v>19</v>
      </c>
      <c r="H1396">
        <v>0</v>
      </c>
      <c r="I1396">
        <v>5.1660600000000001E-2</v>
      </c>
      <c r="J1396" s="3" t="s">
        <v>27</v>
      </c>
      <c r="K1396">
        <v>0</v>
      </c>
      <c r="L1396">
        <v>1</v>
      </c>
      <c r="M1396">
        <v>1</v>
      </c>
      <c r="N1396" t="s">
        <v>20</v>
      </c>
      <c r="O1396" s="3">
        <v>2.6243489279272998</v>
      </c>
    </row>
    <row r="1397" spans="1:15">
      <c r="A1397" t="s">
        <v>9820</v>
      </c>
      <c r="B1397" t="s">
        <v>9820</v>
      </c>
      <c r="C1397" t="s">
        <v>9820</v>
      </c>
      <c r="D1397" t="s">
        <v>9821</v>
      </c>
      <c r="E1397" t="s">
        <v>17</v>
      </c>
      <c r="F1397" t="s">
        <v>18</v>
      </c>
      <c r="G1397" t="s">
        <v>23</v>
      </c>
      <c r="H1397">
        <v>1.03244</v>
      </c>
      <c r="I1397">
        <v>6.4149799999999999</v>
      </c>
      <c r="J1397" s="3">
        <v>2.6353800000000001</v>
      </c>
      <c r="K1397">
        <v>1.5028900000000001</v>
      </c>
      <c r="L1397">
        <v>0.15459999999999999</v>
      </c>
      <c r="M1397">
        <v>0.40235399999999999</v>
      </c>
      <c r="N1397" t="s">
        <v>20</v>
      </c>
      <c r="O1397" s="3">
        <v>2.62372761494772</v>
      </c>
    </row>
    <row r="1398" spans="1:15">
      <c r="A1398" t="s">
        <v>10960</v>
      </c>
      <c r="B1398" t="s">
        <v>10960</v>
      </c>
      <c r="C1398" t="s">
        <v>10960</v>
      </c>
      <c r="D1398" t="s">
        <v>10961</v>
      </c>
      <c r="E1398" t="s">
        <v>17</v>
      </c>
      <c r="F1398" t="s">
        <v>18</v>
      </c>
      <c r="G1398" t="s">
        <v>23</v>
      </c>
      <c r="H1398">
        <v>7.9238400000000001E-2</v>
      </c>
      <c r="I1398">
        <v>0.53973300000000002</v>
      </c>
      <c r="J1398" s="3">
        <v>2.7679800000000001</v>
      </c>
      <c r="K1398">
        <v>2.3354599999999999</v>
      </c>
      <c r="L1398">
        <v>1.8E-3</v>
      </c>
      <c r="M1398">
        <v>1.55529E-2</v>
      </c>
      <c r="N1398" t="s">
        <v>30</v>
      </c>
      <c r="O1398" s="3">
        <v>2.6229945335956799</v>
      </c>
    </row>
    <row r="1399" spans="1:15">
      <c r="A1399" t="s">
        <v>45380</v>
      </c>
      <c r="B1399" t="s">
        <v>45380</v>
      </c>
      <c r="C1399" t="s">
        <v>45380</v>
      </c>
      <c r="D1399" t="s">
        <v>45381</v>
      </c>
      <c r="E1399" t="s">
        <v>17</v>
      </c>
      <c r="F1399" t="s">
        <v>18</v>
      </c>
      <c r="G1399" t="s">
        <v>23</v>
      </c>
      <c r="H1399">
        <v>0.107159</v>
      </c>
      <c r="I1399">
        <v>0.711171</v>
      </c>
      <c r="J1399" s="3">
        <v>2.7304499999999998</v>
      </c>
      <c r="K1399">
        <v>2.29332</v>
      </c>
      <c r="L1399">
        <v>2.2499999999999998E-3</v>
      </c>
      <c r="M1399">
        <v>1.85998E-2</v>
      </c>
      <c r="N1399" t="s">
        <v>30</v>
      </c>
      <c r="O1399" s="3">
        <v>2.6218735993500299</v>
      </c>
    </row>
    <row r="1400" spans="1:15">
      <c r="A1400" t="s">
        <v>28262</v>
      </c>
      <c r="B1400" t="s">
        <v>28262</v>
      </c>
      <c r="C1400" t="s">
        <v>28262</v>
      </c>
      <c r="D1400" t="s">
        <v>28263</v>
      </c>
      <c r="E1400" t="s">
        <v>17</v>
      </c>
      <c r="F1400" t="s">
        <v>18</v>
      </c>
      <c r="G1400" t="s">
        <v>23</v>
      </c>
      <c r="H1400">
        <v>0.117399</v>
      </c>
      <c r="I1400">
        <v>0.77415599999999996</v>
      </c>
      <c r="J1400" s="3">
        <v>2.7212000000000001</v>
      </c>
      <c r="K1400">
        <v>2.2341500000000001</v>
      </c>
      <c r="L1400">
        <v>7.5000000000000002E-4</v>
      </c>
      <c r="M1400">
        <v>7.6949999999999996E-3</v>
      </c>
      <c r="N1400" t="s">
        <v>30</v>
      </c>
      <c r="O1400" s="3">
        <v>2.6217867392415601</v>
      </c>
    </row>
    <row r="1401" spans="1:15">
      <c r="A1401" t="s">
        <v>33229</v>
      </c>
      <c r="B1401" t="s">
        <v>33229</v>
      </c>
      <c r="C1401" t="s">
        <v>33229</v>
      </c>
      <c r="D1401" t="s">
        <v>33230</v>
      </c>
      <c r="E1401" t="s">
        <v>17</v>
      </c>
      <c r="F1401" t="s">
        <v>18</v>
      </c>
      <c r="G1401" t="s">
        <v>23</v>
      </c>
      <c r="H1401">
        <v>1.7506899999999999E-2</v>
      </c>
      <c r="I1401">
        <v>0.15922600000000001</v>
      </c>
      <c r="J1401" s="3">
        <v>3.1850800000000001</v>
      </c>
      <c r="K1401">
        <v>1.3672200000000001</v>
      </c>
      <c r="L1401">
        <v>0.13175000000000001</v>
      </c>
      <c r="M1401">
        <v>0.36624400000000001</v>
      </c>
      <c r="N1401" t="s">
        <v>20</v>
      </c>
      <c r="O1401" s="3">
        <v>2.6210857785079602</v>
      </c>
    </row>
    <row r="1402" spans="1:15">
      <c r="A1402" t="s">
        <v>42042</v>
      </c>
      <c r="B1402" t="s">
        <v>42042</v>
      </c>
      <c r="C1402" t="s">
        <v>42042</v>
      </c>
      <c r="D1402" t="s">
        <v>42043</v>
      </c>
      <c r="E1402" t="s">
        <v>17</v>
      </c>
      <c r="F1402" t="s">
        <v>18</v>
      </c>
      <c r="G1402" t="s">
        <v>23</v>
      </c>
      <c r="H1402">
        <v>1.6471800000000002E-2</v>
      </c>
      <c r="I1402">
        <v>0.15282299999999999</v>
      </c>
      <c r="J1402" s="3">
        <v>3.2137899999999999</v>
      </c>
      <c r="K1402">
        <v>0.815021</v>
      </c>
      <c r="L1402">
        <v>0.1895</v>
      </c>
      <c r="M1402">
        <v>0.44988400000000001</v>
      </c>
      <c r="N1402" t="s">
        <v>20</v>
      </c>
      <c r="O1402" s="3">
        <v>2.62077630370699</v>
      </c>
    </row>
    <row r="1403" spans="1:15">
      <c r="A1403" t="s">
        <v>16687</v>
      </c>
      <c r="B1403" t="s">
        <v>16687</v>
      </c>
      <c r="C1403" t="s">
        <v>16687</v>
      </c>
      <c r="D1403" t="s">
        <v>16688</v>
      </c>
      <c r="E1403" t="s">
        <v>17</v>
      </c>
      <c r="F1403" t="s">
        <v>18</v>
      </c>
      <c r="G1403" t="s">
        <v>19</v>
      </c>
      <c r="H1403">
        <v>0</v>
      </c>
      <c r="I1403">
        <v>5.1484299999999997E-2</v>
      </c>
      <c r="J1403" s="3" t="s">
        <v>27</v>
      </c>
      <c r="K1403">
        <v>0</v>
      </c>
      <c r="L1403">
        <v>1</v>
      </c>
      <c r="M1403">
        <v>1</v>
      </c>
      <c r="N1403" t="s">
        <v>20</v>
      </c>
      <c r="O1403" s="3">
        <v>2.6202180656751</v>
      </c>
    </row>
    <row r="1404" spans="1:15">
      <c r="A1404" t="s">
        <v>17766</v>
      </c>
      <c r="B1404" t="s">
        <v>17766</v>
      </c>
      <c r="C1404" t="s">
        <v>17766</v>
      </c>
      <c r="D1404" t="s">
        <v>17767</v>
      </c>
      <c r="E1404" t="s">
        <v>17</v>
      </c>
      <c r="F1404" t="s">
        <v>18</v>
      </c>
      <c r="G1404" t="s">
        <v>23</v>
      </c>
      <c r="H1404">
        <v>0.26884400000000003</v>
      </c>
      <c r="I1404">
        <v>1.70391</v>
      </c>
      <c r="J1404" s="3">
        <v>2.6640100000000002</v>
      </c>
      <c r="K1404">
        <v>3.4831699999999999</v>
      </c>
      <c r="L1404" s="1">
        <v>5.0000000000000002E-5</v>
      </c>
      <c r="M1404">
        <v>7.5887600000000002E-4</v>
      </c>
      <c r="N1404" t="s">
        <v>30</v>
      </c>
      <c r="O1404" s="3">
        <v>2.6197612199781801</v>
      </c>
    </row>
    <row r="1405" spans="1:15">
      <c r="A1405" t="s">
        <v>8628</v>
      </c>
      <c r="B1405" t="s">
        <v>8628</v>
      </c>
      <c r="C1405" t="s">
        <v>8628</v>
      </c>
      <c r="D1405" t="s">
        <v>8629</v>
      </c>
      <c r="E1405" t="s">
        <v>17</v>
      </c>
      <c r="F1405" t="s">
        <v>18</v>
      </c>
      <c r="G1405" t="s">
        <v>23</v>
      </c>
      <c r="H1405">
        <v>9.9860999999999995E-3</v>
      </c>
      <c r="I1405">
        <v>0.11274099999999999</v>
      </c>
      <c r="J1405" s="3">
        <v>3.4969399999999999</v>
      </c>
      <c r="K1405">
        <v>0.80352699999999999</v>
      </c>
      <c r="L1405">
        <v>9.0050000000000005E-2</v>
      </c>
      <c r="M1405">
        <v>0.29064299999999998</v>
      </c>
      <c r="N1405" t="s">
        <v>20</v>
      </c>
      <c r="O1405" s="3">
        <v>2.61854835914535</v>
      </c>
    </row>
    <row r="1406" spans="1:15">
      <c r="A1406" t="s">
        <v>13014</v>
      </c>
      <c r="B1406" t="s">
        <v>13014</v>
      </c>
      <c r="C1406" t="s">
        <v>13014</v>
      </c>
      <c r="D1406" t="s">
        <v>13015</v>
      </c>
      <c r="E1406" t="s">
        <v>17</v>
      </c>
      <c r="F1406" t="s">
        <v>18</v>
      </c>
      <c r="G1406" t="s">
        <v>19</v>
      </c>
      <c r="H1406">
        <v>0</v>
      </c>
      <c r="I1406">
        <v>5.1304700000000002E-2</v>
      </c>
      <c r="J1406" s="3" t="s">
        <v>27</v>
      </c>
      <c r="K1406">
        <v>0</v>
      </c>
      <c r="L1406">
        <v>1</v>
      </c>
      <c r="M1406">
        <v>1</v>
      </c>
      <c r="N1406" t="s">
        <v>20</v>
      </c>
      <c r="O1406" s="3">
        <v>2.6159976841405501</v>
      </c>
    </row>
    <row r="1407" spans="1:15">
      <c r="A1407" t="s">
        <v>9516</v>
      </c>
      <c r="B1407" t="s">
        <v>9516</v>
      </c>
      <c r="C1407" t="s">
        <v>9516</v>
      </c>
      <c r="D1407" t="s">
        <v>9517</v>
      </c>
      <c r="E1407" t="s">
        <v>17</v>
      </c>
      <c r="F1407" t="s">
        <v>18</v>
      </c>
      <c r="G1407" t="s">
        <v>23</v>
      </c>
      <c r="H1407">
        <v>9.5443999999999998E-3</v>
      </c>
      <c r="I1407">
        <v>0.10970100000000001</v>
      </c>
      <c r="J1407" s="3">
        <v>3.52278</v>
      </c>
      <c r="K1407">
        <v>0.65395800000000004</v>
      </c>
      <c r="L1407">
        <v>0.14130000000000001</v>
      </c>
      <c r="M1407">
        <v>0.38082300000000002</v>
      </c>
      <c r="N1407" t="s">
        <v>20</v>
      </c>
      <c r="O1407" s="3">
        <v>2.6146080041738</v>
      </c>
    </row>
    <row r="1408" spans="1:15">
      <c r="A1408" t="s">
        <v>5026</v>
      </c>
      <c r="B1408" t="s">
        <v>5026</v>
      </c>
      <c r="C1408" t="s">
        <v>5026</v>
      </c>
      <c r="D1408" t="s">
        <v>5027</v>
      </c>
      <c r="E1408" t="s">
        <v>17</v>
      </c>
      <c r="F1408" t="s">
        <v>18</v>
      </c>
      <c r="G1408" t="s">
        <v>23</v>
      </c>
      <c r="H1408">
        <v>3.0336800000000001E-2</v>
      </c>
      <c r="I1408">
        <v>0.236902</v>
      </c>
      <c r="J1408" s="3">
        <v>2.96515</v>
      </c>
      <c r="K1408">
        <v>1.0361400000000001</v>
      </c>
      <c r="L1408">
        <v>0.24845</v>
      </c>
      <c r="M1408">
        <v>0.51883199999999996</v>
      </c>
      <c r="N1408" t="s">
        <v>20</v>
      </c>
      <c r="O1408" s="3">
        <v>2.6137699812209498</v>
      </c>
    </row>
    <row r="1409" spans="1:15">
      <c r="A1409" t="s">
        <v>8317</v>
      </c>
      <c r="B1409" t="s">
        <v>8317</v>
      </c>
      <c r="C1409" t="s">
        <v>8317</v>
      </c>
      <c r="D1409" t="s">
        <v>8318</v>
      </c>
      <c r="E1409" t="s">
        <v>17</v>
      </c>
      <c r="F1409" t="s">
        <v>18</v>
      </c>
      <c r="G1409" t="s">
        <v>23</v>
      </c>
      <c r="H1409">
        <v>4.4191500000000002E-2</v>
      </c>
      <c r="I1409">
        <v>0.32170500000000002</v>
      </c>
      <c r="J1409" s="3">
        <v>2.8639000000000001</v>
      </c>
      <c r="K1409">
        <v>1.25319</v>
      </c>
      <c r="L1409">
        <v>0.25419999999999998</v>
      </c>
      <c r="M1409">
        <v>0.52257399999999998</v>
      </c>
      <c r="N1409" t="s">
        <v>20</v>
      </c>
      <c r="O1409" s="3">
        <v>2.6137622729115</v>
      </c>
    </row>
    <row r="1410" spans="1:15">
      <c r="A1410" t="s">
        <v>16528</v>
      </c>
      <c r="B1410" t="s">
        <v>16528</v>
      </c>
      <c r="C1410" t="s">
        <v>16528</v>
      </c>
      <c r="D1410" t="s">
        <v>16529</v>
      </c>
      <c r="E1410" t="s">
        <v>17</v>
      </c>
      <c r="F1410" t="s">
        <v>18</v>
      </c>
      <c r="G1410" t="s">
        <v>23</v>
      </c>
      <c r="H1410">
        <v>7.9131999999999994E-2</v>
      </c>
      <c r="I1410">
        <v>0.53543099999999999</v>
      </c>
      <c r="J1410" s="3">
        <v>2.7583700000000002</v>
      </c>
      <c r="K1410">
        <v>2.3944999999999999</v>
      </c>
      <c r="L1410">
        <v>1.9E-3</v>
      </c>
      <c r="M1410">
        <v>1.6252699999999998E-2</v>
      </c>
      <c r="N1410" t="s">
        <v>30</v>
      </c>
      <c r="O1410" s="3">
        <v>2.6133813158200798</v>
      </c>
    </row>
    <row r="1411" spans="1:15">
      <c r="A1411" t="s">
        <v>19473</v>
      </c>
      <c r="B1411" t="s">
        <v>19473</v>
      </c>
      <c r="C1411" t="s">
        <v>19473</v>
      </c>
      <c r="D1411" t="s">
        <v>19474</v>
      </c>
      <c r="E1411" t="s">
        <v>17</v>
      </c>
      <c r="F1411" t="s">
        <v>18</v>
      </c>
      <c r="G1411" t="s">
        <v>19</v>
      </c>
      <c r="H1411">
        <v>0</v>
      </c>
      <c r="I1411">
        <v>5.1177300000000002E-2</v>
      </c>
      <c r="J1411" s="3" t="s">
        <v>27</v>
      </c>
      <c r="K1411">
        <v>0</v>
      </c>
      <c r="L1411">
        <v>1</v>
      </c>
      <c r="M1411">
        <v>1</v>
      </c>
      <c r="N1411" t="s">
        <v>20</v>
      </c>
      <c r="O1411" s="3">
        <v>2.6129964363736198</v>
      </c>
    </row>
    <row r="1412" spans="1:15">
      <c r="A1412" t="s">
        <v>2546</v>
      </c>
      <c r="B1412" t="s">
        <v>2546</v>
      </c>
      <c r="C1412" t="s">
        <v>2546</v>
      </c>
      <c r="D1412" t="s">
        <v>2547</v>
      </c>
      <c r="E1412" t="s">
        <v>17</v>
      </c>
      <c r="F1412" t="s">
        <v>18</v>
      </c>
      <c r="G1412" t="s">
        <v>23</v>
      </c>
      <c r="H1412">
        <v>1.97231E-2</v>
      </c>
      <c r="I1412">
        <v>0.17131199999999999</v>
      </c>
      <c r="J1412" s="3">
        <v>3.1186600000000002</v>
      </c>
      <c r="K1412">
        <v>1.2750300000000001</v>
      </c>
      <c r="L1412">
        <v>4.1000000000000002E-2</v>
      </c>
      <c r="M1412">
        <v>0.169817</v>
      </c>
      <c r="N1412" t="s">
        <v>20</v>
      </c>
      <c r="O1412" s="3">
        <v>2.6088179158042801</v>
      </c>
    </row>
    <row r="1413" spans="1:15">
      <c r="A1413" t="s">
        <v>15095</v>
      </c>
      <c r="B1413" t="s">
        <v>15095</v>
      </c>
      <c r="C1413" t="s">
        <v>15095</v>
      </c>
      <c r="D1413" t="s">
        <v>15096</v>
      </c>
      <c r="E1413" t="s">
        <v>17</v>
      </c>
      <c r="F1413" t="s">
        <v>18</v>
      </c>
      <c r="G1413" t="s">
        <v>19</v>
      </c>
      <c r="H1413">
        <v>0</v>
      </c>
      <c r="I1413">
        <v>5.0999000000000003E-2</v>
      </c>
      <c r="J1413" s="3" t="s">
        <v>27</v>
      </c>
      <c r="K1413">
        <v>0</v>
      </c>
      <c r="L1413">
        <v>1</v>
      </c>
      <c r="M1413">
        <v>1</v>
      </c>
      <c r="N1413" t="s">
        <v>20</v>
      </c>
      <c r="O1413" s="3">
        <v>2.6087855917432901</v>
      </c>
    </row>
    <row r="1414" spans="1:15">
      <c r="A1414" t="s">
        <v>145</v>
      </c>
      <c r="B1414" t="s">
        <v>145</v>
      </c>
      <c r="C1414" t="s">
        <v>145</v>
      </c>
      <c r="D1414" t="s">
        <v>146</v>
      </c>
      <c r="E1414" t="s">
        <v>17</v>
      </c>
      <c r="F1414" t="s">
        <v>18</v>
      </c>
      <c r="G1414" t="s">
        <v>23</v>
      </c>
      <c r="H1414">
        <v>4.51236E-2</v>
      </c>
      <c r="I1414">
        <v>0.32618599999999998</v>
      </c>
      <c r="J1414" s="3">
        <v>2.8537400000000002</v>
      </c>
      <c r="K1414">
        <v>2.0334599999999998</v>
      </c>
      <c r="L1414">
        <v>1.2999999999999999E-3</v>
      </c>
      <c r="M1414">
        <v>1.19639E-2</v>
      </c>
      <c r="N1414" t="s">
        <v>30</v>
      </c>
      <c r="O1414" s="3">
        <v>2.6085176313462002</v>
      </c>
    </row>
    <row r="1415" spans="1:15">
      <c r="A1415" t="s">
        <v>11511</v>
      </c>
      <c r="B1415" t="s">
        <v>11511</v>
      </c>
      <c r="C1415" t="s">
        <v>11511</v>
      </c>
      <c r="D1415" t="s">
        <v>11512</v>
      </c>
      <c r="E1415" t="s">
        <v>17</v>
      </c>
      <c r="F1415" t="s">
        <v>18</v>
      </c>
      <c r="G1415" t="s">
        <v>23</v>
      </c>
      <c r="H1415">
        <v>8.5205600000000006E-2</v>
      </c>
      <c r="I1415">
        <v>0.56964899999999996</v>
      </c>
      <c r="J1415" s="3">
        <v>2.74105</v>
      </c>
      <c r="K1415">
        <v>1.6674199999999999</v>
      </c>
      <c r="L1415">
        <v>2.8850000000000001E-2</v>
      </c>
      <c r="M1415">
        <v>0.131439</v>
      </c>
      <c r="N1415" t="s">
        <v>20</v>
      </c>
      <c r="O1415" s="3">
        <v>2.6060612161474701</v>
      </c>
    </row>
    <row r="1416" spans="1:15">
      <c r="A1416" s="2">
        <v>42617</v>
      </c>
      <c r="B1416" s="2">
        <v>42617</v>
      </c>
      <c r="C1416" s="2">
        <v>42617</v>
      </c>
      <c r="D1416" t="s">
        <v>3966</v>
      </c>
      <c r="E1416" t="s">
        <v>17</v>
      </c>
      <c r="F1416" t="s">
        <v>18</v>
      </c>
      <c r="G1416" t="s">
        <v>23</v>
      </c>
      <c r="H1416">
        <v>4.7826599999999999</v>
      </c>
      <c r="I1416">
        <v>29.119199999999999</v>
      </c>
      <c r="J1416" s="3">
        <v>2.60609</v>
      </c>
      <c r="K1416">
        <v>5.1120400000000004</v>
      </c>
      <c r="L1416" s="1">
        <v>5.0000000000000002E-5</v>
      </c>
      <c r="M1416">
        <v>7.5887600000000002E-4</v>
      </c>
      <c r="N1416" t="s">
        <v>30</v>
      </c>
      <c r="O1416" s="3">
        <v>2.6035675787663899</v>
      </c>
    </row>
    <row r="1417" spans="1:15">
      <c r="A1417" t="s">
        <v>41685</v>
      </c>
      <c r="B1417" t="s">
        <v>41685</v>
      </c>
      <c r="C1417" t="s">
        <v>41685</v>
      </c>
      <c r="D1417" t="s">
        <v>41686</v>
      </c>
      <c r="E1417" t="s">
        <v>17</v>
      </c>
      <c r="F1417" t="s">
        <v>18</v>
      </c>
      <c r="G1417" t="s">
        <v>23</v>
      </c>
      <c r="H1417">
        <v>1.6374300000000001E-2</v>
      </c>
      <c r="I1417">
        <v>0.15011099999999999</v>
      </c>
      <c r="J1417" s="3">
        <v>3.1965300000000001</v>
      </c>
      <c r="K1417">
        <v>1.9174100000000001</v>
      </c>
      <c r="L1417">
        <v>2.3599999999999999E-2</v>
      </c>
      <c r="M1417">
        <v>0.114061</v>
      </c>
      <c r="N1417" t="s">
        <v>20</v>
      </c>
      <c r="O1417" s="3">
        <v>2.6018677188933501</v>
      </c>
    </row>
    <row r="1418" spans="1:15">
      <c r="A1418" t="s">
        <v>36828</v>
      </c>
      <c r="B1418" t="s">
        <v>36828</v>
      </c>
      <c r="C1418" t="s">
        <v>36828</v>
      </c>
      <c r="D1418" t="s">
        <v>28655</v>
      </c>
      <c r="E1418" t="s">
        <v>17</v>
      </c>
      <c r="F1418" t="s">
        <v>18</v>
      </c>
      <c r="G1418" t="s">
        <v>23</v>
      </c>
      <c r="H1418">
        <v>9.3525799999999997</v>
      </c>
      <c r="I1418">
        <v>56.762700000000002</v>
      </c>
      <c r="J1418" s="3">
        <v>2.6015100000000002</v>
      </c>
      <c r="K1418">
        <v>4.7494300000000003</v>
      </c>
      <c r="L1418" s="1">
        <v>5.0000000000000002E-5</v>
      </c>
      <c r="M1418">
        <v>7.5887600000000002E-4</v>
      </c>
      <c r="N1418" t="s">
        <v>30</v>
      </c>
      <c r="O1418" s="3">
        <v>2.6002193089694501</v>
      </c>
    </row>
    <row r="1419" spans="1:15">
      <c r="A1419" t="s">
        <v>15504</v>
      </c>
      <c r="B1419" t="s">
        <v>15504</v>
      </c>
      <c r="C1419" t="s">
        <v>15504</v>
      </c>
      <c r="D1419" t="s">
        <v>15505</v>
      </c>
      <c r="E1419" t="s">
        <v>17</v>
      </c>
      <c r="F1419" t="s">
        <v>18</v>
      </c>
      <c r="G1419" t="s">
        <v>19</v>
      </c>
      <c r="H1419">
        <v>0</v>
      </c>
      <c r="I1419">
        <v>5.0629100000000003E-2</v>
      </c>
      <c r="J1419" s="3" t="s">
        <v>27</v>
      </c>
      <c r="K1419">
        <v>0</v>
      </c>
      <c r="L1419">
        <v>1</v>
      </c>
      <c r="M1419">
        <v>1</v>
      </c>
      <c r="N1419" t="s">
        <v>20</v>
      </c>
      <c r="O1419" s="3">
        <v>2.6000104067176499</v>
      </c>
    </row>
    <row r="1420" spans="1:15">
      <c r="A1420" t="s">
        <v>17381</v>
      </c>
      <c r="B1420" t="s">
        <v>17381</v>
      </c>
      <c r="C1420" t="s">
        <v>17381</v>
      </c>
      <c r="D1420" t="s">
        <v>17382</v>
      </c>
      <c r="E1420" t="s">
        <v>17</v>
      </c>
      <c r="F1420" t="s">
        <v>18</v>
      </c>
      <c r="G1420" t="s">
        <v>19</v>
      </c>
      <c r="H1420">
        <v>0</v>
      </c>
      <c r="I1420">
        <v>5.0628399999999997E-2</v>
      </c>
      <c r="J1420" s="3" t="s">
        <v>27</v>
      </c>
      <c r="K1420">
        <v>0</v>
      </c>
      <c r="L1420">
        <v>1</v>
      </c>
      <c r="M1420">
        <v>1</v>
      </c>
      <c r="N1420" t="s">
        <v>20</v>
      </c>
      <c r="O1420" s="3">
        <v>2.5999937498258499</v>
      </c>
    </row>
    <row r="1421" spans="1:15">
      <c r="A1421" t="s">
        <v>17554</v>
      </c>
      <c r="B1421" t="s">
        <v>17554</v>
      </c>
      <c r="C1421" t="s">
        <v>17554</v>
      </c>
      <c r="D1421" t="s">
        <v>17555</v>
      </c>
      <c r="E1421" t="s">
        <v>17</v>
      </c>
      <c r="F1421" t="s">
        <v>18</v>
      </c>
      <c r="G1421" t="s">
        <v>23</v>
      </c>
      <c r="H1421">
        <v>2.8582400000000001E-2</v>
      </c>
      <c r="I1421">
        <v>0.22359999999999999</v>
      </c>
      <c r="J1421" s="3">
        <v>2.96773</v>
      </c>
      <c r="K1421">
        <v>0.47193200000000002</v>
      </c>
      <c r="L1421">
        <v>0.14949999999999999</v>
      </c>
      <c r="M1421">
        <v>0.39381899999999997</v>
      </c>
      <c r="N1421" t="s">
        <v>20</v>
      </c>
      <c r="O1421" s="3">
        <v>2.5980254807622001</v>
      </c>
    </row>
    <row r="1422" spans="1:15">
      <c r="A1422" t="s">
        <v>23456</v>
      </c>
      <c r="B1422" t="s">
        <v>23456</v>
      </c>
      <c r="C1422" t="s">
        <v>23456</v>
      </c>
      <c r="D1422" t="s">
        <v>23457</v>
      </c>
      <c r="E1422" t="s">
        <v>17</v>
      </c>
      <c r="F1422" t="s">
        <v>18</v>
      </c>
      <c r="G1422" t="s">
        <v>19</v>
      </c>
      <c r="H1422">
        <v>0</v>
      </c>
      <c r="I1422">
        <v>5.0541599999999999E-2</v>
      </c>
      <c r="J1422" s="3" t="s">
        <v>27</v>
      </c>
      <c r="K1422">
        <v>0</v>
      </c>
      <c r="L1422">
        <v>1</v>
      </c>
      <c r="M1422">
        <v>1</v>
      </c>
      <c r="N1422" t="s">
        <v>20</v>
      </c>
      <c r="O1422" s="3">
        <v>2.5979268033709602</v>
      </c>
    </row>
    <row r="1423" spans="1:15">
      <c r="A1423" t="s">
        <v>14857</v>
      </c>
      <c r="B1423" t="s">
        <v>14857</v>
      </c>
      <c r="C1423" t="s">
        <v>14857</v>
      </c>
      <c r="D1423" t="s">
        <v>14858</v>
      </c>
      <c r="E1423" t="s">
        <v>17</v>
      </c>
      <c r="F1423" t="s">
        <v>18</v>
      </c>
      <c r="G1423" t="s">
        <v>19</v>
      </c>
      <c r="H1423">
        <v>0</v>
      </c>
      <c r="I1423">
        <v>5.05088E-2</v>
      </c>
      <c r="J1423" s="3" t="s">
        <v>27</v>
      </c>
      <c r="K1423">
        <v>0</v>
      </c>
      <c r="L1423">
        <v>1</v>
      </c>
      <c r="M1423">
        <v>1</v>
      </c>
      <c r="N1423" t="s">
        <v>20</v>
      </c>
      <c r="O1423" s="3">
        <v>2.5971449736785499</v>
      </c>
    </row>
    <row r="1424" spans="1:15">
      <c r="A1424" t="s">
        <v>4980</v>
      </c>
      <c r="B1424" t="s">
        <v>4980</v>
      </c>
      <c r="C1424" t="s">
        <v>4980</v>
      </c>
      <c r="D1424" t="s">
        <v>4981</v>
      </c>
      <c r="E1424" t="s">
        <v>17</v>
      </c>
      <c r="F1424" t="s">
        <v>18</v>
      </c>
      <c r="G1424" t="s">
        <v>23</v>
      </c>
      <c r="H1424">
        <v>15.3094</v>
      </c>
      <c r="I1424">
        <v>92.614699999999999</v>
      </c>
      <c r="J1424" s="3">
        <v>2.5968300000000002</v>
      </c>
      <c r="K1424">
        <v>5.54068</v>
      </c>
      <c r="L1424" s="1">
        <v>5.0000000000000002E-5</v>
      </c>
      <c r="M1424">
        <v>7.5887600000000002E-4</v>
      </c>
      <c r="N1424" t="s">
        <v>30</v>
      </c>
      <c r="O1424" s="3">
        <v>2.5960371709747601</v>
      </c>
    </row>
    <row r="1425" spans="1:15">
      <c r="A1425" t="s">
        <v>8120</v>
      </c>
      <c r="B1425" t="s">
        <v>8120</v>
      </c>
      <c r="C1425" t="s">
        <v>8120</v>
      </c>
      <c r="D1425" t="s">
        <v>8121</v>
      </c>
      <c r="E1425" t="s">
        <v>17</v>
      </c>
      <c r="F1425" t="s">
        <v>18</v>
      </c>
      <c r="G1425" t="s">
        <v>23</v>
      </c>
      <c r="H1425">
        <v>0.12321600000000001</v>
      </c>
      <c r="I1425">
        <v>0.79537000000000002</v>
      </c>
      <c r="J1425" s="3">
        <v>2.6904400000000002</v>
      </c>
      <c r="K1425">
        <v>1.3885099999999999</v>
      </c>
      <c r="L1425">
        <v>4.02E-2</v>
      </c>
      <c r="M1425">
        <v>0.167624</v>
      </c>
      <c r="N1425" t="s">
        <v>20</v>
      </c>
      <c r="O1425" s="3">
        <v>2.5958843642490899</v>
      </c>
    </row>
    <row r="1426" spans="1:15">
      <c r="A1426" t="s">
        <v>14330</v>
      </c>
      <c r="B1426" t="s">
        <v>14330</v>
      </c>
      <c r="C1426" t="s">
        <v>14330</v>
      </c>
      <c r="D1426" t="s">
        <v>14331</v>
      </c>
      <c r="E1426" t="s">
        <v>17</v>
      </c>
      <c r="F1426" t="s">
        <v>18</v>
      </c>
      <c r="G1426" t="s">
        <v>23</v>
      </c>
      <c r="H1426">
        <v>7.1617899999999998E-2</v>
      </c>
      <c r="I1426">
        <v>0.48314200000000002</v>
      </c>
      <c r="J1426" s="3">
        <v>2.7540499999999999</v>
      </c>
      <c r="K1426">
        <v>2.0511300000000001</v>
      </c>
      <c r="L1426">
        <v>6.7499999999999999E-3</v>
      </c>
      <c r="M1426">
        <v>4.3800600000000002E-2</v>
      </c>
      <c r="N1426" t="s">
        <v>30</v>
      </c>
      <c r="O1426" s="3">
        <v>2.5950456336155199</v>
      </c>
    </row>
    <row r="1427" spans="1:15">
      <c r="A1427" t="s">
        <v>29336</v>
      </c>
      <c r="B1427" t="s">
        <v>29336</v>
      </c>
      <c r="C1427" t="s">
        <v>29336</v>
      </c>
      <c r="D1427" t="s">
        <v>29337</v>
      </c>
      <c r="E1427" t="s">
        <v>17</v>
      </c>
      <c r="F1427" t="s">
        <v>18</v>
      </c>
      <c r="G1427" t="s">
        <v>23</v>
      </c>
      <c r="H1427">
        <v>5.14422E-2</v>
      </c>
      <c r="I1427">
        <v>0.36059000000000002</v>
      </c>
      <c r="J1427" s="3">
        <v>2.8093400000000002</v>
      </c>
      <c r="K1427">
        <v>1.4994099999999999</v>
      </c>
      <c r="L1427">
        <v>3.805E-2</v>
      </c>
      <c r="M1427">
        <v>0.16120499999999999</v>
      </c>
      <c r="N1427" t="s">
        <v>20</v>
      </c>
      <c r="O1427" s="3">
        <v>2.59252217296065</v>
      </c>
    </row>
    <row r="1428" spans="1:15">
      <c r="A1428" t="s">
        <v>18860</v>
      </c>
      <c r="B1428" t="s">
        <v>18860</v>
      </c>
      <c r="C1428" t="s">
        <v>18860</v>
      </c>
      <c r="D1428" t="s">
        <v>18861</v>
      </c>
      <c r="E1428" t="s">
        <v>17</v>
      </c>
      <c r="F1428" t="s">
        <v>18</v>
      </c>
      <c r="G1428" t="s">
        <v>23</v>
      </c>
      <c r="H1428">
        <v>6.4805799999999997E-2</v>
      </c>
      <c r="I1428">
        <v>0.440687</v>
      </c>
      <c r="J1428" s="3">
        <v>2.7655599999999998</v>
      </c>
      <c r="K1428">
        <v>0.61636400000000002</v>
      </c>
      <c r="L1428">
        <v>0.11915000000000001</v>
      </c>
      <c r="M1428">
        <v>0.34650799999999998</v>
      </c>
      <c r="N1428" t="s">
        <v>20</v>
      </c>
      <c r="O1428" s="3">
        <v>2.5909037987114401</v>
      </c>
    </row>
    <row r="1429" spans="1:15">
      <c r="A1429" t="s">
        <v>1628</v>
      </c>
      <c r="B1429" t="s">
        <v>1628</v>
      </c>
      <c r="C1429" t="s">
        <v>1628</v>
      </c>
      <c r="D1429" t="s">
        <v>1629</v>
      </c>
      <c r="E1429" t="s">
        <v>17</v>
      </c>
      <c r="F1429" t="s">
        <v>18</v>
      </c>
      <c r="G1429" t="s">
        <v>23</v>
      </c>
      <c r="H1429">
        <v>15.4724</v>
      </c>
      <c r="I1429">
        <v>93.172899999999998</v>
      </c>
      <c r="J1429" s="3">
        <v>2.5902099999999999</v>
      </c>
      <c r="K1429">
        <v>5.7539400000000001</v>
      </c>
      <c r="L1429" s="1">
        <v>5.0000000000000002E-5</v>
      </c>
      <c r="M1429">
        <v>7.5887600000000002E-4</v>
      </c>
      <c r="N1429" t="s">
        <v>30</v>
      </c>
      <c r="O1429" s="3">
        <v>2.5894361023136501</v>
      </c>
    </row>
    <row r="1430" spans="1:15">
      <c r="A1430" t="s">
        <v>6318</v>
      </c>
      <c r="B1430" t="s">
        <v>6318</v>
      </c>
      <c r="C1430" t="s">
        <v>6318</v>
      </c>
      <c r="D1430" t="s">
        <v>6319</v>
      </c>
      <c r="E1430" t="s">
        <v>17</v>
      </c>
      <c r="F1430" t="s">
        <v>18</v>
      </c>
      <c r="G1430" t="s">
        <v>23</v>
      </c>
      <c r="H1430">
        <v>0.152534</v>
      </c>
      <c r="I1430">
        <v>0.96816999999999998</v>
      </c>
      <c r="J1430" s="3">
        <v>2.6661299999999999</v>
      </c>
      <c r="K1430">
        <v>2.3781599999999998</v>
      </c>
      <c r="L1430">
        <v>1.4E-3</v>
      </c>
      <c r="M1430">
        <v>1.26955E-2</v>
      </c>
      <c r="N1430" t="s">
        <v>30</v>
      </c>
      <c r="O1430" s="3">
        <v>2.5893436758363801</v>
      </c>
    </row>
    <row r="1431" spans="1:15">
      <c r="A1431" t="s">
        <v>12506</v>
      </c>
      <c r="B1431" t="s">
        <v>12506</v>
      </c>
      <c r="C1431" t="s">
        <v>12506</v>
      </c>
      <c r="D1431" t="s">
        <v>12507</v>
      </c>
      <c r="E1431" t="s">
        <v>17</v>
      </c>
      <c r="F1431" t="s">
        <v>18</v>
      </c>
      <c r="G1431" t="s">
        <v>23</v>
      </c>
      <c r="H1431">
        <v>2.8648199999999999</v>
      </c>
      <c r="I1431">
        <v>17.2744</v>
      </c>
      <c r="J1431" s="3">
        <v>2.59212</v>
      </c>
      <c r="K1431">
        <v>5.57517</v>
      </c>
      <c r="L1431" s="1">
        <v>5.0000000000000002E-5</v>
      </c>
      <c r="M1431">
        <v>7.5887600000000002E-4</v>
      </c>
      <c r="N1431" t="s">
        <v>30</v>
      </c>
      <c r="O1431" s="3">
        <v>2.5879269905565598</v>
      </c>
    </row>
    <row r="1432" spans="1:15">
      <c r="A1432" t="s">
        <v>18638</v>
      </c>
      <c r="B1432" t="s">
        <v>18638</v>
      </c>
      <c r="C1432" t="s">
        <v>18638</v>
      </c>
      <c r="D1432" t="s">
        <v>18639</v>
      </c>
      <c r="E1432" t="s">
        <v>17</v>
      </c>
      <c r="F1432" t="s">
        <v>18</v>
      </c>
      <c r="G1432" t="s">
        <v>23</v>
      </c>
      <c r="H1432">
        <v>16.4756</v>
      </c>
      <c r="I1432">
        <v>98.966800000000006</v>
      </c>
      <c r="J1432" s="3">
        <v>2.5866099999999999</v>
      </c>
      <c r="K1432">
        <v>6.4583000000000004</v>
      </c>
      <c r="L1432" s="1">
        <v>5.0000000000000002E-5</v>
      </c>
      <c r="M1432">
        <v>7.5887600000000002E-4</v>
      </c>
      <c r="N1432" t="s">
        <v>30</v>
      </c>
      <c r="O1432" s="3">
        <v>2.5858840040349498</v>
      </c>
    </row>
    <row r="1433" spans="1:15">
      <c r="A1433" t="s">
        <v>21844</v>
      </c>
      <c r="B1433" t="s">
        <v>21844</v>
      </c>
      <c r="C1433" t="s">
        <v>21844</v>
      </c>
      <c r="D1433" t="s">
        <v>21845</v>
      </c>
      <c r="E1433" t="s">
        <v>17</v>
      </c>
      <c r="F1433" t="s">
        <v>18</v>
      </c>
      <c r="G1433" t="s">
        <v>19</v>
      </c>
      <c r="H1433">
        <v>0</v>
      </c>
      <c r="I1433">
        <v>5.00262E-2</v>
      </c>
      <c r="J1433" s="3" t="s">
        <v>27</v>
      </c>
      <c r="K1433">
        <v>0</v>
      </c>
      <c r="L1433">
        <v>1</v>
      </c>
      <c r="M1433">
        <v>1</v>
      </c>
      <c r="N1433" t="s">
        <v>20</v>
      </c>
      <c r="O1433" s="3">
        <v>2.5855923400507601</v>
      </c>
    </row>
    <row r="1434" spans="1:15">
      <c r="A1434" t="s">
        <v>42089</v>
      </c>
      <c r="B1434" t="s">
        <v>42089</v>
      </c>
      <c r="C1434" t="s">
        <v>42089</v>
      </c>
      <c r="D1434" t="s">
        <v>33793</v>
      </c>
      <c r="E1434" t="s">
        <v>17</v>
      </c>
      <c r="F1434" t="s">
        <v>18</v>
      </c>
      <c r="G1434" t="s">
        <v>23</v>
      </c>
      <c r="H1434">
        <v>7.0737100000000004E-3</v>
      </c>
      <c r="I1434">
        <v>9.2374499999999998E-2</v>
      </c>
      <c r="J1434" s="3">
        <v>3.70695</v>
      </c>
      <c r="K1434">
        <v>0.68676899999999996</v>
      </c>
      <c r="L1434">
        <v>0.17660000000000001</v>
      </c>
      <c r="M1434">
        <v>0.43135000000000001</v>
      </c>
      <c r="N1434" t="s">
        <v>20</v>
      </c>
      <c r="O1434" s="3">
        <v>2.5840079204462101</v>
      </c>
    </row>
    <row r="1435" spans="1:15">
      <c r="A1435" t="s">
        <v>36544</v>
      </c>
      <c r="B1435" t="s">
        <v>36544</v>
      </c>
      <c r="C1435" t="s">
        <v>36544</v>
      </c>
      <c r="D1435" t="s">
        <v>36545</v>
      </c>
      <c r="E1435" t="s">
        <v>17</v>
      </c>
      <c r="F1435" t="s">
        <v>18</v>
      </c>
      <c r="G1435" t="s">
        <v>19</v>
      </c>
      <c r="H1435">
        <v>0</v>
      </c>
      <c r="I1435">
        <v>4.9952299999999998E-2</v>
      </c>
      <c r="J1435" s="3" t="s">
        <v>27</v>
      </c>
      <c r="K1435">
        <v>0</v>
      </c>
      <c r="L1435">
        <v>1</v>
      </c>
      <c r="M1435">
        <v>1</v>
      </c>
      <c r="N1435" t="s">
        <v>20</v>
      </c>
      <c r="O1435" s="3">
        <v>2.5838151020122102</v>
      </c>
    </row>
    <row r="1436" spans="1:15">
      <c r="A1436" t="s">
        <v>18920</v>
      </c>
      <c r="B1436" t="s">
        <v>18920</v>
      </c>
      <c r="C1436" t="s">
        <v>18920</v>
      </c>
      <c r="D1436" t="s">
        <v>18921</v>
      </c>
      <c r="E1436" t="s">
        <v>17</v>
      </c>
      <c r="F1436" t="s">
        <v>18</v>
      </c>
      <c r="G1436" t="s">
        <v>19</v>
      </c>
      <c r="H1436">
        <v>0</v>
      </c>
      <c r="I1436">
        <v>4.9900699999999999E-2</v>
      </c>
      <c r="J1436" s="3" t="s">
        <v>27</v>
      </c>
      <c r="K1436">
        <v>0</v>
      </c>
      <c r="L1436">
        <v>1</v>
      </c>
      <c r="M1436">
        <v>1</v>
      </c>
      <c r="N1436" t="s">
        <v>20</v>
      </c>
      <c r="O1436" s="3">
        <v>2.5825728624569302</v>
      </c>
    </row>
    <row r="1437" spans="1:15">
      <c r="A1437" t="s">
        <v>40046</v>
      </c>
      <c r="B1437" t="s">
        <v>40046</v>
      </c>
      <c r="C1437" t="s">
        <v>40046</v>
      </c>
      <c r="D1437" t="s">
        <v>40047</v>
      </c>
      <c r="E1437" t="s">
        <v>17</v>
      </c>
      <c r="F1437" t="s">
        <v>18</v>
      </c>
      <c r="G1437" t="s">
        <v>23</v>
      </c>
      <c r="H1437">
        <v>2.6551999999999999E-2</v>
      </c>
      <c r="I1437">
        <v>0.20880599999999999</v>
      </c>
      <c r="J1437" s="3">
        <v>2.9752700000000001</v>
      </c>
      <c r="K1437">
        <v>0.79905300000000001</v>
      </c>
      <c r="L1437">
        <v>0.16364999999999999</v>
      </c>
      <c r="M1437">
        <v>0.41414200000000001</v>
      </c>
      <c r="N1437" t="s">
        <v>20</v>
      </c>
      <c r="O1437" s="3">
        <v>2.5816300468376299</v>
      </c>
    </row>
    <row r="1438" spans="1:15">
      <c r="A1438" t="s">
        <v>3158</v>
      </c>
      <c r="B1438" t="s">
        <v>3158</v>
      </c>
      <c r="C1438" t="s">
        <v>3158</v>
      </c>
      <c r="D1438" t="s">
        <v>3159</v>
      </c>
      <c r="E1438" t="s">
        <v>17</v>
      </c>
      <c r="F1438" t="s">
        <v>18</v>
      </c>
      <c r="G1438" t="s">
        <v>23</v>
      </c>
      <c r="H1438">
        <v>4.5756800000000004E-3</v>
      </c>
      <c r="I1438">
        <v>7.7160900000000004E-2</v>
      </c>
      <c r="J1438" s="3">
        <v>4.0758099999999997</v>
      </c>
      <c r="K1438">
        <v>0.95285600000000004</v>
      </c>
      <c r="L1438">
        <v>0.17169999999999999</v>
      </c>
      <c r="M1438">
        <v>0.424703</v>
      </c>
      <c r="N1438" t="s">
        <v>20</v>
      </c>
      <c r="O1438" s="3">
        <v>2.5801179022846599</v>
      </c>
    </row>
    <row r="1439" spans="1:15">
      <c r="A1439" t="s">
        <v>42280</v>
      </c>
      <c r="B1439" t="s">
        <v>42280</v>
      </c>
      <c r="C1439" t="s">
        <v>42280</v>
      </c>
      <c r="D1439" t="s">
        <v>42281</v>
      </c>
      <c r="E1439" t="s">
        <v>17</v>
      </c>
      <c r="F1439" t="s">
        <v>18</v>
      </c>
      <c r="G1439" t="s">
        <v>23</v>
      </c>
      <c r="H1439">
        <v>2.4967199999999998</v>
      </c>
      <c r="I1439">
        <v>14.965199999999999</v>
      </c>
      <c r="J1439" s="3">
        <v>2.5834999999999999</v>
      </c>
      <c r="K1439">
        <v>4.03667</v>
      </c>
      <c r="L1439" s="1">
        <v>5.0000000000000002E-5</v>
      </c>
      <c r="M1439">
        <v>7.5887600000000002E-4</v>
      </c>
      <c r="N1439" t="s">
        <v>30</v>
      </c>
      <c r="O1439" s="3">
        <v>2.5787025093256699</v>
      </c>
    </row>
    <row r="1440" spans="1:15">
      <c r="A1440" t="s">
        <v>13579</v>
      </c>
      <c r="B1440" t="s">
        <v>13579</v>
      </c>
      <c r="C1440" t="s">
        <v>13579</v>
      </c>
      <c r="D1440" t="s">
        <v>13580</v>
      </c>
      <c r="E1440" t="s">
        <v>17</v>
      </c>
      <c r="F1440" t="s">
        <v>18</v>
      </c>
      <c r="G1440" t="s">
        <v>19</v>
      </c>
      <c r="H1440">
        <v>0</v>
      </c>
      <c r="I1440">
        <v>4.9719600000000003E-2</v>
      </c>
      <c r="J1440" s="3" t="s">
        <v>27</v>
      </c>
      <c r="K1440">
        <v>0</v>
      </c>
      <c r="L1440">
        <v>1</v>
      </c>
      <c r="M1440">
        <v>1</v>
      </c>
      <c r="N1440" t="s">
        <v>20</v>
      </c>
      <c r="O1440" s="3">
        <v>2.57820450237887</v>
      </c>
    </row>
    <row r="1441" spans="1:15">
      <c r="A1441" t="s">
        <v>21159</v>
      </c>
      <c r="B1441" t="s">
        <v>21159</v>
      </c>
      <c r="C1441" t="s">
        <v>21159</v>
      </c>
      <c r="D1441" t="s">
        <v>21160</v>
      </c>
      <c r="E1441" t="s">
        <v>17</v>
      </c>
      <c r="F1441" t="s">
        <v>18</v>
      </c>
      <c r="G1441" t="s">
        <v>23</v>
      </c>
      <c r="H1441">
        <v>3.8154500000000001E-2</v>
      </c>
      <c r="I1441">
        <v>0.27751999999999999</v>
      </c>
      <c r="J1441" s="3">
        <v>2.86267</v>
      </c>
      <c r="K1441">
        <v>1.50031</v>
      </c>
      <c r="L1441">
        <v>4.1250000000000002E-2</v>
      </c>
      <c r="M1441">
        <v>0.170459</v>
      </c>
      <c r="N1441" t="s">
        <v>20</v>
      </c>
      <c r="O1441" s="3">
        <v>2.57791978576702</v>
      </c>
    </row>
    <row r="1442" spans="1:15">
      <c r="A1442" t="s">
        <v>29298</v>
      </c>
      <c r="B1442" t="s">
        <v>29298</v>
      </c>
      <c r="C1442" t="s">
        <v>29298</v>
      </c>
      <c r="D1442" t="s">
        <v>29299</v>
      </c>
      <c r="E1442" t="s">
        <v>17</v>
      </c>
      <c r="F1442" t="s">
        <v>18</v>
      </c>
      <c r="G1442" t="s">
        <v>23</v>
      </c>
      <c r="H1442">
        <v>1.93218E-2</v>
      </c>
      <c r="I1442">
        <v>0.16495399999999999</v>
      </c>
      <c r="J1442" s="3">
        <v>3.0937700000000001</v>
      </c>
      <c r="K1442">
        <v>0.73869300000000004</v>
      </c>
      <c r="L1442">
        <v>0.1595</v>
      </c>
      <c r="M1442">
        <v>0.40800999999999998</v>
      </c>
      <c r="N1442" t="s">
        <v>20</v>
      </c>
      <c r="O1442" s="3">
        <v>2.5769300743732999</v>
      </c>
    </row>
    <row r="1443" spans="1:15">
      <c r="A1443" t="s">
        <v>42035</v>
      </c>
      <c r="B1443" t="s">
        <v>42035</v>
      </c>
      <c r="C1443" t="s">
        <v>42035</v>
      </c>
      <c r="D1443" t="s">
        <v>42036</v>
      </c>
      <c r="E1443" t="s">
        <v>17</v>
      </c>
      <c r="F1443" t="s">
        <v>18</v>
      </c>
      <c r="G1443" t="s">
        <v>19</v>
      </c>
      <c r="H1443">
        <v>0</v>
      </c>
      <c r="I1443">
        <v>4.9613200000000003E-2</v>
      </c>
      <c r="J1443" s="3" t="s">
        <v>27</v>
      </c>
      <c r="K1443">
        <v>0</v>
      </c>
      <c r="L1443">
        <v>1</v>
      </c>
      <c r="M1443">
        <v>1</v>
      </c>
      <c r="N1443" t="s">
        <v>20</v>
      </c>
      <c r="O1443" s="3">
        <v>2.57563181837198</v>
      </c>
    </row>
    <row r="1444" spans="1:15">
      <c r="A1444" t="s">
        <v>41506</v>
      </c>
      <c r="B1444" t="s">
        <v>41506</v>
      </c>
      <c r="C1444" t="s">
        <v>41506</v>
      </c>
      <c r="D1444" t="s">
        <v>41507</v>
      </c>
      <c r="E1444" t="s">
        <v>17</v>
      </c>
      <c r="F1444" t="s">
        <v>18</v>
      </c>
      <c r="G1444" t="s">
        <v>23</v>
      </c>
      <c r="H1444">
        <v>2.4333399999999998</v>
      </c>
      <c r="I1444">
        <v>14.555199999999999</v>
      </c>
      <c r="J1444" s="3">
        <v>2.58053</v>
      </c>
      <c r="K1444">
        <v>4.9815899999999997</v>
      </c>
      <c r="L1444" s="1">
        <v>5.0000000000000002E-5</v>
      </c>
      <c r="M1444">
        <v>7.5887600000000002E-4</v>
      </c>
      <c r="N1444" t="s">
        <v>30</v>
      </c>
      <c r="O1444" s="3">
        <v>2.5755989726214699</v>
      </c>
    </row>
    <row r="1445" spans="1:15">
      <c r="A1445" t="s">
        <v>1107</v>
      </c>
      <c r="B1445" t="s">
        <v>1107</v>
      </c>
      <c r="C1445" t="s">
        <v>1107</v>
      </c>
      <c r="D1445" t="s">
        <v>1108</v>
      </c>
      <c r="E1445" t="s">
        <v>17</v>
      </c>
      <c r="F1445" t="s">
        <v>18</v>
      </c>
      <c r="G1445" t="s">
        <v>19</v>
      </c>
      <c r="H1445">
        <v>0</v>
      </c>
      <c r="I1445">
        <v>4.9515200000000002E-2</v>
      </c>
      <c r="J1445" s="3" t="s">
        <v>27</v>
      </c>
      <c r="K1445">
        <v>0</v>
      </c>
      <c r="L1445">
        <v>1</v>
      </c>
      <c r="M1445">
        <v>1</v>
      </c>
      <c r="N1445" t="s">
        <v>20</v>
      </c>
      <c r="O1445" s="3">
        <v>2.5732581753800399</v>
      </c>
    </row>
    <row r="1446" spans="1:15">
      <c r="A1446" t="s">
        <v>9452</v>
      </c>
      <c r="B1446" t="s">
        <v>9452</v>
      </c>
      <c r="C1446" t="s">
        <v>9452</v>
      </c>
      <c r="D1446" t="s">
        <v>9453</v>
      </c>
      <c r="E1446" t="s">
        <v>17</v>
      </c>
      <c r="F1446" t="s">
        <v>18</v>
      </c>
      <c r="G1446" t="s">
        <v>19</v>
      </c>
      <c r="H1446">
        <v>0</v>
      </c>
      <c r="I1446">
        <v>4.9486299999999997E-2</v>
      </c>
      <c r="J1446" s="3" t="s">
        <v>27</v>
      </c>
      <c r="K1446">
        <v>0</v>
      </c>
      <c r="L1446">
        <v>1</v>
      </c>
      <c r="M1446">
        <v>1</v>
      </c>
      <c r="N1446" t="s">
        <v>20</v>
      </c>
      <c r="O1446" s="3">
        <v>2.5725574466076901</v>
      </c>
    </row>
    <row r="1447" spans="1:15">
      <c r="A1447" t="s">
        <v>18346</v>
      </c>
      <c r="B1447" t="s">
        <v>18346</v>
      </c>
      <c r="C1447" t="s">
        <v>18346</v>
      </c>
      <c r="D1447" t="s">
        <v>18347</v>
      </c>
      <c r="E1447" t="s">
        <v>17</v>
      </c>
      <c r="F1447" t="s">
        <v>18</v>
      </c>
      <c r="G1447" t="s">
        <v>19</v>
      </c>
      <c r="H1447">
        <v>0</v>
      </c>
      <c r="I1447">
        <v>4.94256E-2</v>
      </c>
      <c r="J1447" s="3" t="s">
        <v>27</v>
      </c>
      <c r="K1447">
        <v>0</v>
      </c>
      <c r="L1447">
        <v>1</v>
      </c>
      <c r="M1447">
        <v>1</v>
      </c>
      <c r="N1447" t="s">
        <v>20</v>
      </c>
      <c r="O1447" s="3">
        <v>2.5710845646406502</v>
      </c>
    </row>
    <row r="1448" spans="1:15">
      <c r="A1448" t="s">
        <v>41249</v>
      </c>
      <c r="B1448" t="s">
        <v>41249</v>
      </c>
      <c r="C1448" t="s">
        <v>41249</v>
      </c>
      <c r="D1448" t="s">
        <v>41250</v>
      </c>
      <c r="E1448" t="s">
        <v>17</v>
      </c>
      <c r="F1448" t="s">
        <v>18</v>
      </c>
      <c r="G1448" t="s">
        <v>19</v>
      </c>
      <c r="H1448">
        <v>0</v>
      </c>
      <c r="I1448">
        <v>4.9378999999999999E-2</v>
      </c>
      <c r="J1448" s="3" t="s">
        <v>27</v>
      </c>
      <c r="K1448">
        <v>0</v>
      </c>
      <c r="L1448">
        <v>1</v>
      </c>
      <c r="M1448">
        <v>1</v>
      </c>
      <c r="N1448" t="s">
        <v>20</v>
      </c>
      <c r="O1448" s="3">
        <v>2.5699527971442202</v>
      </c>
    </row>
    <row r="1449" spans="1:15">
      <c r="A1449" t="s">
        <v>2620</v>
      </c>
      <c r="B1449" t="s">
        <v>2620</v>
      </c>
      <c r="C1449" t="s">
        <v>2620</v>
      </c>
      <c r="D1449" t="s">
        <v>2621</v>
      </c>
      <c r="E1449" t="s">
        <v>17</v>
      </c>
      <c r="F1449" t="s">
        <v>18</v>
      </c>
      <c r="G1449" t="s">
        <v>23</v>
      </c>
      <c r="H1449">
        <v>8.3389599999999994E-2</v>
      </c>
      <c r="I1449">
        <v>0.544354</v>
      </c>
      <c r="J1449" s="3">
        <v>2.70661</v>
      </c>
      <c r="K1449">
        <v>2.4297399999999998</v>
      </c>
      <c r="L1449" s="1">
        <v>5.0000000000000002E-5</v>
      </c>
      <c r="M1449">
        <v>7.5887600000000002E-4</v>
      </c>
      <c r="N1449" t="s">
        <v>30</v>
      </c>
      <c r="O1449" s="3">
        <v>2.5694737449742102</v>
      </c>
    </row>
    <row r="1450" spans="1:15">
      <c r="A1450" t="s">
        <v>23988</v>
      </c>
      <c r="B1450" t="s">
        <v>23988</v>
      </c>
      <c r="C1450" t="s">
        <v>23988</v>
      </c>
      <c r="D1450" t="s">
        <v>23989</v>
      </c>
      <c r="E1450" t="s">
        <v>17</v>
      </c>
      <c r="F1450" t="s">
        <v>18</v>
      </c>
      <c r="G1450" t="s">
        <v>23</v>
      </c>
      <c r="H1450">
        <v>2.5206300000000001E-2</v>
      </c>
      <c r="I1450">
        <v>0.19869500000000001</v>
      </c>
      <c r="J1450" s="3">
        <v>2.9786999999999999</v>
      </c>
      <c r="K1450">
        <v>1.0016400000000001</v>
      </c>
      <c r="L1450">
        <v>0.25205</v>
      </c>
      <c r="M1450">
        <v>0.521258</v>
      </c>
      <c r="N1450" t="s">
        <v>20</v>
      </c>
      <c r="O1450" s="3">
        <v>2.5674905157401602</v>
      </c>
    </row>
    <row r="1451" spans="1:15">
      <c r="A1451" t="s">
        <v>23511</v>
      </c>
      <c r="B1451" t="s">
        <v>23511</v>
      </c>
      <c r="C1451" t="s">
        <v>23511</v>
      </c>
      <c r="D1451" t="s">
        <v>23512</v>
      </c>
      <c r="E1451" t="s">
        <v>17</v>
      </c>
      <c r="F1451" t="s">
        <v>18</v>
      </c>
      <c r="G1451" t="s">
        <v>23</v>
      </c>
      <c r="H1451">
        <v>71.210899999999995</v>
      </c>
      <c r="I1451">
        <v>420.85199999999998</v>
      </c>
      <c r="J1451" s="3">
        <v>2.5631400000000002</v>
      </c>
      <c r="K1451">
        <v>6.4125399999999999</v>
      </c>
      <c r="L1451" s="1">
        <v>5.0000000000000002E-5</v>
      </c>
      <c r="M1451">
        <v>7.5887600000000002E-4</v>
      </c>
      <c r="N1451" t="s">
        <v>30</v>
      </c>
      <c r="O1451" s="3">
        <v>2.5629746814646901</v>
      </c>
    </row>
    <row r="1452" spans="1:15">
      <c r="A1452" t="s">
        <v>19888</v>
      </c>
      <c r="B1452" t="s">
        <v>19888</v>
      </c>
      <c r="C1452" t="s">
        <v>19888</v>
      </c>
      <c r="D1452" t="s">
        <v>19889</v>
      </c>
      <c r="E1452" t="s">
        <v>17</v>
      </c>
      <c r="F1452" t="s">
        <v>18</v>
      </c>
      <c r="G1452" t="s">
        <v>23</v>
      </c>
      <c r="H1452">
        <v>3.6681299999999999E-3</v>
      </c>
      <c r="I1452">
        <v>7.0747199999999996E-2</v>
      </c>
      <c r="J1452" s="3">
        <v>4.2695600000000002</v>
      </c>
      <c r="K1452">
        <v>0.84867199999999998</v>
      </c>
      <c r="L1452">
        <v>0.14085</v>
      </c>
      <c r="M1452">
        <v>0.38037300000000002</v>
      </c>
      <c r="N1452" t="s">
        <v>20</v>
      </c>
      <c r="O1452" s="3">
        <v>2.56259635892778</v>
      </c>
    </row>
    <row r="1453" spans="1:15">
      <c r="A1453" t="s">
        <v>38866</v>
      </c>
      <c r="B1453" t="s">
        <v>38866</v>
      </c>
      <c r="C1453" t="s">
        <v>38866</v>
      </c>
      <c r="D1453" t="s">
        <v>38867</v>
      </c>
      <c r="E1453" t="s">
        <v>17</v>
      </c>
      <c r="F1453" t="s">
        <v>18</v>
      </c>
      <c r="G1453" t="s">
        <v>23</v>
      </c>
      <c r="H1453">
        <v>2.0191799999999999E-2</v>
      </c>
      <c r="I1453">
        <v>0.16830800000000001</v>
      </c>
      <c r="J1453" s="3">
        <v>3.0592600000000001</v>
      </c>
      <c r="K1453">
        <v>0.64492899999999997</v>
      </c>
      <c r="L1453">
        <v>0.14779999999999999</v>
      </c>
      <c r="M1453">
        <v>0.39181300000000002</v>
      </c>
      <c r="N1453" t="s">
        <v>20</v>
      </c>
      <c r="O1453" s="3">
        <v>2.5621427563113301</v>
      </c>
    </row>
    <row r="1454" spans="1:15">
      <c r="A1454" t="s">
        <v>39630</v>
      </c>
      <c r="B1454" t="s">
        <v>39630</v>
      </c>
      <c r="C1454" t="s">
        <v>39630</v>
      </c>
      <c r="D1454" t="s">
        <v>39631</v>
      </c>
      <c r="E1454" t="s">
        <v>17</v>
      </c>
      <c r="F1454" t="s">
        <v>18</v>
      </c>
      <c r="G1454" t="s">
        <v>23</v>
      </c>
      <c r="H1454">
        <v>3.8158699999999997E-2</v>
      </c>
      <c r="I1454">
        <v>0.27441599999999999</v>
      </c>
      <c r="J1454" s="3">
        <v>2.8462800000000001</v>
      </c>
      <c r="K1454">
        <v>1.0621400000000001</v>
      </c>
      <c r="L1454">
        <v>0.2157</v>
      </c>
      <c r="M1454">
        <v>0.48434500000000003</v>
      </c>
      <c r="N1454" t="s">
        <v>20</v>
      </c>
      <c r="O1454" s="3">
        <v>2.5621342734477301</v>
      </c>
    </row>
    <row r="1455" spans="1:15">
      <c r="A1455" t="s">
        <v>7717</v>
      </c>
      <c r="B1455" t="s">
        <v>7717</v>
      </c>
      <c r="C1455" t="s">
        <v>7717</v>
      </c>
      <c r="D1455" t="s">
        <v>7718</v>
      </c>
      <c r="E1455" t="s">
        <v>17</v>
      </c>
      <c r="F1455" t="s">
        <v>18</v>
      </c>
      <c r="G1455" t="s">
        <v>19</v>
      </c>
      <c r="H1455">
        <v>0</v>
      </c>
      <c r="I1455">
        <v>4.90132E-2</v>
      </c>
      <c r="J1455" s="3" t="s">
        <v>27</v>
      </c>
      <c r="K1455">
        <v>0</v>
      </c>
      <c r="L1455">
        <v>1</v>
      </c>
      <c r="M1455">
        <v>1</v>
      </c>
      <c r="N1455" t="s">
        <v>20</v>
      </c>
      <c r="O1455" s="3">
        <v>2.56103769082294</v>
      </c>
    </row>
    <row r="1456" spans="1:15">
      <c r="A1456" t="s">
        <v>33328</v>
      </c>
      <c r="B1456" t="s">
        <v>33328</v>
      </c>
      <c r="C1456" t="s">
        <v>33328</v>
      </c>
      <c r="D1456" t="s">
        <v>33329</v>
      </c>
      <c r="E1456" t="s">
        <v>17</v>
      </c>
      <c r="F1456" t="s">
        <v>18</v>
      </c>
      <c r="G1456" t="s">
        <v>19</v>
      </c>
      <c r="H1456">
        <v>0</v>
      </c>
      <c r="I1456">
        <v>4.9008900000000001E-2</v>
      </c>
      <c r="J1456" s="3" t="s">
        <v>27</v>
      </c>
      <c r="K1456">
        <v>0</v>
      </c>
      <c r="L1456">
        <v>1</v>
      </c>
      <c r="M1456">
        <v>1</v>
      </c>
      <c r="N1456" t="s">
        <v>20</v>
      </c>
      <c r="O1456" s="3">
        <v>2.5609325649409498</v>
      </c>
    </row>
    <row r="1457" spans="1:15">
      <c r="A1457" t="s">
        <v>21563</v>
      </c>
      <c r="B1457" t="s">
        <v>21563</v>
      </c>
      <c r="C1457" t="s">
        <v>21563</v>
      </c>
      <c r="D1457" t="s">
        <v>21564</v>
      </c>
      <c r="E1457" t="s">
        <v>17</v>
      </c>
      <c r="F1457" t="s">
        <v>18</v>
      </c>
      <c r="G1457" t="s">
        <v>23</v>
      </c>
      <c r="H1457">
        <v>0.68649199999999999</v>
      </c>
      <c r="I1457">
        <v>4.0991099999999996</v>
      </c>
      <c r="J1457" s="3">
        <v>2.5779999999999998</v>
      </c>
      <c r="K1457">
        <v>2.4555799999999999</v>
      </c>
      <c r="L1457">
        <v>2.9999999999999997E-4</v>
      </c>
      <c r="M1457">
        <v>3.6199600000000002E-3</v>
      </c>
      <c r="N1457" t="s">
        <v>30</v>
      </c>
      <c r="O1457" s="3">
        <v>2.5606472646149601</v>
      </c>
    </row>
    <row r="1458" spans="1:15">
      <c r="A1458" t="s">
        <v>31212</v>
      </c>
      <c r="B1458" t="s">
        <v>31212</v>
      </c>
      <c r="C1458" t="s">
        <v>31212</v>
      </c>
      <c r="D1458" t="s">
        <v>31213</v>
      </c>
      <c r="E1458" t="s">
        <v>17</v>
      </c>
      <c r="F1458" t="s">
        <v>18</v>
      </c>
      <c r="G1458" t="s">
        <v>23</v>
      </c>
      <c r="H1458">
        <v>1.5368E-2</v>
      </c>
      <c r="I1458">
        <v>0.139603</v>
      </c>
      <c r="J1458" s="3">
        <v>3.1833399999999998</v>
      </c>
      <c r="K1458">
        <v>1.6971700000000001</v>
      </c>
      <c r="L1458">
        <v>1.15E-3</v>
      </c>
      <c r="M1458">
        <v>1.08276E-2</v>
      </c>
      <c r="N1458" t="s">
        <v>30</v>
      </c>
      <c r="O1458" s="3">
        <v>2.5600574183187299</v>
      </c>
    </row>
    <row r="1459" spans="1:15">
      <c r="A1459" t="s">
        <v>29236</v>
      </c>
      <c r="B1459" t="s">
        <v>29236</v>
      </c>
      <c r="C1459" t="s">
        <v>29236</v>
      </c>
      <c r="D1459" t="s">
        <v>29237</v>
      </c>
      <c r="E1459" t="s">
        <v>17</v>
      </c>
      <c r="F1459" t="s">
        <v>18</v>
      </c>
      <c r="G1459" t="s">
        <v>23</v>
      </c>
      <c r="H1459">
        <v>0.110983</v>
      </c>
      <c r="I1459">
        <v>0.70342099999999996</v>
      </c>
      <c r="J1459" s="3">
        <v>2.6640600000000001</v>
      </c>
      <c r="K1459">
        <v>1.3287800000000001</v>
      </c>
      <c r="L1459">
        <v>6.1249999999999999E-2</v>
      </c>
      <c r="M1459">
        <v>0.224163</v>
      </c>
      <c r="N1459" t="s">
        <v>20</v>
      </c>
      <c r="O1459" s="3">
        <v>2.5599493425059801</v>
      </c>
    </row>
    <row r="1460" spans="1:15">
      <c r="A1460" t="s">
        <v>6189</v>
      </c>
      <c r="B1460" t="s">
        <v>6189</v>
      </c>
      <c r="C1460" t="s">
        <v>6189</v>
      </c>
      <c r="D1460" t="s">
        <v>6190</v>
      </c>
      <c r="E1460" t="s">
        <v>17</v>
      </c>
      <c r="F1460" t="s">
        <v>18</v>
      </c>
      <c r="G1460" t="s">
        <v>19</v>
      </c>
      <c r="H1460">
        <v>0</v>
      </c>
      <c r="I1460">
        <v>4.8946799999999999E-2</v>
      </c>
      <c r="J1460" s="3" t="s">
        <v>27</v>
      </c>
      <c r="K1460">
        <v>0</v>
      </c>
      <c r="L1460">
        <v>1</v>
      </c>
      <c r="M1460">
        <v>1</v>
      </c>
      <c r="N1460" t="s">
        <v>20</v>
      </c>
      <c r="O1460" s="3">
        <v>2.5594134968447602</v>
      </c>
    </row>
    <row r="1461" spans="1:15">
      <c r="A1461" t="s">
        <v>14973</v>
      </c>
      <c r="B1461" t="s">
        <v>14973</v>
      </c>
      <c r="C1461" t="s">
        <v>14973</v>
      </c>
      <c r="D1461" t="s">
        <v>14971</v>
      </c>
      <c r="E1461" t="s">
        <v>17</v>
      </c>
      <c r="F1461" t="s">
        <v>18</v>
      </c>
      <c r="G1461" t="s">
        <v>19</v>
      </c>
      <c r="H1461">
        <v>0</v>
      </c>
      <c r="I1461">
        <v>4.8945099999999998E-2</v>
      </c>
      <c r="J1461" s="3" t="s">
        <v>27</v>
      </c>
      <c r="K1461">
        <v>0</v>
      </c>
      <c r="L1461">
        <v>1</v>
      </c>
      <c r="M1461">
        <v>1</v>
      </c>
      <c r="N1461" t="s">
        <v>20</v>
      </c>
      <c r="O1461" s="3">
        <v>2.5593718895491002</v>
      </c>
    </row>
    <row r="1462" spans="1:15">
      <c r="A1462" t="s">
        <v>22527</v>
      </c>
      <c r="B1462" t="s">
        <v>22527</v>
      </c>
      <c r="C1462" t="s">
        <v>22527</v>
      </c>
      <c r="D1462" t="s">
        <v>22528</v>
      </c>
      <c r="E1462" t="s">
        <v>17</v>
      </c>
      <c r="F1462" t="s">
        <v>18</v>
      </c>
      <c r="G1462" t="s">
        <v>19</v>
      </c>
      <c r="H1462">
        <v>0</v>
      </c>
      <c r="I1462">
        <v>4.8896099999999998E-2</v>
      </c>
      <c r="J1462" s="3" t="s">
        <v>27</v>
      </c>
      <c r="K1462">
        <v>0</v>
      </c>
      <c r="L1462">
        <v>1</v>
      </c>
      <c r="M1462">
        <v>1</v>
      </c>
      <c r="N1462" t="s">
        <v>20</v>
      </c>
      <c r="O1462" s="3">
        <v>2.55817210439624</v>
      </c>
    </row>
    <row r="1463" spans="1:15">
      <c r="A1463" t="s">
        <v>9622</v>
      </c>
      <c r="B1463" t="s">
        <v>9622</v>
      </c>
      <c r="C1463" t="s">
        <v>9622</v>
      </c>
      <c r="D1463" t="s">
        <v>9623</v>
      </c>
      <c r="E1463" t="s">
        <v>17</v>
      </c>
      <c r="F1463" t="s">
        <v>18</v>
      </c>
      <c r="G1463" t="s">
        <v>23</v>
      </c>
      <c r="H1463">
        <v>9.2421299999999998E-2</v>
      </c>
      <c r="I1463">
        <v>0.59317900000000001</v>
      </c>
      <c r="J1463" s="3">
        <v>2.6821700000000002</v>
      </c>
      <c r="K1463">
        <v>2.4118900000000001</v>
      </c>
      <c r="L1463">
        <v>1.4E-3</v>
      </c>
      <c r="M1463">
        <v>1.26955E-2</v>
      </c>
      <c r="N1463" t="s">
        <v>30</v>
      </c>
      <c r="O1463" s="3">
        <v>2.5580704253091602</v>
      </c>
    </row>
    <row r="1464" spans="1:15">
      <c r="A1464" t="s">
        <v>6590</v>
      </c>
      <c r="B1464" t="s">
        <v>6590</v>
      </c>
      <c r="C1464" t="s">
        <v>6590</v>
      </c>
      <c r="D1464" t="s">
        <v>6591</v>
      </c>
      <c r="E1464" t="s">
        <v>17</v>
      </c>
      <c r="F1464" t="s">
        <v>18</v>
      </c>
      <c r="G1464" t="s">
        <v>19</v>
      </c>
      <c r="H1464">
        <v>0</v>
      </c>
      <c r="I1464">
        <v>4.8862700000000002E-2</v>
      </c>
      <c r="J1464" s="3" t="s">
        <v>27</v>
      </c>
      <c r="K1464">
        <v>0</v>
      </c>
      <c r="L1464">
        <v>1</v>
      </c>
      <c r="M1464">
        <v>1</v>
      </c>
      <c r="N1464" t="s">
        <v>20</v>
      </c>
      <c r="O1464" s="3">
        <v>2.5573537194321001</v>
      </c>
    </row>
    <row r="1465" spans="1:15">
      <c r="A1465" t="s">
        <v>29521</v>
      </c>
      <c r="B1465" t="s">
        <v>29521</v>
      </c>
      <c r="C1465" t="s">
        <v>29521</v>
      </c>
      <c r="D1465" t="s">
        <v>29522</v>
      </c>
      <c r="E1465" t="s">
        <v>17</v>
      </c>
      <c r="F1465" t="s">
        <v>18</v>
      </c>
      <c r="G1465" t="s">
        <v>23</v>
      </c>
      <c r="H1465">
        <v>0.265293</v>
      </c>
      <c r="I1465">
        <v>1.6098399999999999</v>
      </c>
      <c r="J1465" s="3">
        <v>2.6012599999999999</v>
      </c>
      <c r="K1465">
        <v>2.3648199999999999</v>
      </c>
      <c r="L1465">
        <v>5.0000000000000001E-4</v>
      </c>
      <c r="M1465">
        <v>5.5212200000000003E-3</v>
      </c>
      <c r="N1465" t="s">
        <v>30</v>
      </c>
      <c r="O1465" s="3">
        <v>2.5568114862226698</v>
      </c>
    </row>
    <row r="1466" spans="1:15">
      <c r="A1466" t="s">
        <v>41919</v>
      </c>
      <c r="B1466" t="s">
        <v>41919</v>
      </c>
      <c r="C1466" t="s">
        <v>41919</v>
      </c>
      <c r="D1466" t="s">
        <v>41920</v>
      </c>
      <c r="E1466" t="s">
        <v>17</v>
      </c>
      <c r="F1466" t="s">
        <v>18</v>
      </c>
      <c r="G1466" t="s">
        <v>23</v>
      </c>
      <c r="H1466">
        <v>2.0018999999999999E-2</v>
      </c>
      <c r="I1466">
        <v>0.166354</v>
      </c>
      <c r="J1466" s="3">
        <v>3.0548099999999998</v>
      </c>
      <c r="K1466">
        <v>1.3104</v>
      </c>
      <c r="L1466">
        <v>0.24959999999999999</v>
      </c>
      <c r="M1466">
        <v>0.51975000000000005</v>
      </c>
      <c r="N1466" t="s">
        <v>20</v>
      </c>
      <c r="O1466" s="3">
        <v>2.55452647536704</v>
      </c>
    </row>
    <row r="1467" spans="1:15">
      <c r="A1467" t="s">
        <v>18836</v>
      </c>
      <c r="B1467" t="s">
        <v>18836</v>
      </c>
      <c r="C1467" t="s">
        <v>18836</v>
      </c>
      <c r="D1467" t="s">
        <v>18835</v>
      </c>
      <c r="E1467" t="s">
        <v>17</v>
      </c>
      <c r="F1467" t="s">
        <v>18</v>
      </c>
      <c r="G1467" t="s">
        <v>19</v>
      </c>
      <c r="H1467">
        <v>0</v>
      </c>
      <c r="I1467">
        <v>4.8743799999999997E-2</v>
      </c>
      <c r="J1467" s="3" t="s">
        <v>27</v>
      </c>
      <c r="K1467">
        <v>0</v>
      </c>
      <c r="L1467">
        <v>1</v>
      </c>
      <c r="M1467">
        <v>1</v>
      </c>
      <c r="N1467" t="s">
        <v>20</v>
      </c>
      <c r="O1467" s="3">
        <v>2.5544365932731599</v>
      </c>
    </row>
    <row r="1468" spans="1:15">
      <c r="A1468" t="s">
        <v>38954</v>
      </c>
      <c r="B1468" t="s">
        <v>38954</v>
      </c>
      <c r="C1468" t="s">
        <v>38954</v>
      </c>
      <c r="D1468" t="s">
        <v>38955</v>
      </c>
      <c r="E1468" t="s">
        <v>17</v>
      </c>
      <c r="F1468" t="s">
        <v>18</v>
      </c>
      <c r="G1468" t="s">
        <v>23</v>
      </c>
      <c r="H1468">
        <v>0.19622300000000001</v>
      </c>
      <c r="I1468">
        <v>1.1994499999999999</v>
      </c>
      <c r="J1468" s="3">
        <v>2.6118000000000001</v>
      </c>
      <c r="K1468">
        <v>3.18859</v>
      </c>
      <c r="L1468" s="1">
        <v>5.0000000000000002E-5</v>
      </c>
      <c r="M1468">
        <v>7.5887600000000002E-4</v>
      </c>
      <c r="N1468" t="s">
        <v>30</v>
      </c>
      <c r="O1468" s="3">
        <v>2.55207397773093</v>
      </c>
    </row>
    <row r="1469" spans="1:15">
      <c r="A1469" t="s">
        <v>39051</v>
      </c>
      <c r="B1469" t="s">
        <v>39051</v>
      </c>
      <c r="C1469" t="s">
        <v>39051</v>
      </c>
      <c r="D1469" t="s">
        <v>39052</v>
      </c>
      <c r="E1469" t="s">
        <v>17</v>
      </c>
      <c r="F1469" t="s">
        <v>18</v>
      </c>
      <c r="G1469" t="s">
        <v>23</v>
      </c>
      <c r="H1469">
        <v>7.3855100000000007E-2</v>
      </c>
      <c r="I1469">
        <v>0.48120000000000002</v>
      </c>
      <c r="J1469" s="3">
        <v>2.7038700000000002</v>
      </c>
      <c r="K1469">
        <v>2.0692300000000001</v>
      </c>
      <c r="L1469">
        <v>3.5E-4</v>
      </c>
      <c r="M1469">
        <v>4.1181200000000003E-3</v>
      </c>
      <c r="N1469" t="s">
        <v>30</v>
      </c>
      <c r="O1469" s="3">
        <v>2.5503401255809299</v>
      </c>
    </row>
    <row r="1470" spans="1:15">
      <c r="A1470" t="s">
        <v>27958</v>
      </c>
      <c r="B1470" t="s">
        <v>27958</v>
      </c>
      <c r="C1470" t="s">
        <v>27958</v>
      </c>
      <c r="D1470" t="s">
        <v>9513</v>
      </c>
      <c r="E1470" t="s">
        <v>17</v>
      </c>
      <c r="F1470" t="s">
        <v>18</v>
      </c>
      <c r="G1470" t="s">
        <v>23</v>
      </c>
      <c r="H1470">
        <v>0.61084700000000003</v>
      </c>
      <c r="I1470">
        <v>3.6263299999999998</v>
      </c>
      <c r="J1470" s="3">
        <v>2.5696300000000001</v>
      </c>
      <c r="K1470">
        <v>1.5801400000000001</v>
      </c>
      <c r="L1470">
        <v>0.12914999999999999</v>
      </c>
      <c r="M1470">
        <v>0.36159200000000002</v>
      </c>
      <c r="N1470" t="s">
        <v>20</v>
      </c>
      <c r="O1470" s="3">
        <v>2.5501734480991902</v>
      </c>
    </row>
    <row r="1471" spans="1:15">
      <c r="A1471" t="s">
        <v>11981</v>
      </c>
      <c r="B1471" t="s">
        <v>11981</v>
      </c>
      <c r="C1471" t="s">
        <v>11981</v>
      </c>
      <c r="D1471" t="s">
        <v>11982</v>
      </c>
      <c r="E1471" t="s">
        <v>17</v>
      </c>
      <c r="F1471" t="s">
        <v>18</v>
      </c>
      <c r="G1471" t="s">
        <v>23</v>
      </c>
      <c r="H1471">
        <v>0.35144300000000001</v>
      </c>
      <c r="I1471">
        <v>2.10595</v>
      </c>
      <c r="J1471" s="3">
        <v>2.58311</v>
      </c>
      <c r="K1471">
        <v>3.3498600000000001</v>
      </c>
      <c r="L1471" s="1">
        <v>5.0000000000000002E-5</v>
      </c>
      <c r="M1471">
        <v>7.5887600000000002E-4</v>
      </c>
      <c r="N1471" t="s">
        <v>30</v>
      </c>
      <c r="O1471" s="3">
        <v>2.54946548143469</v>
      </c>
    </row>
    <row r="1472" spans="1:15">
      <c r="A1472" t="s">
        <v>34600</v>
      </c>
      <c r="B1472" t="s">
        <v>34600</v>
      </c>
      <c r="C1472" t="s">
        <v>34600</v>
      </c>
      <c r="D1472" t="s">
        <v>34601</v>
      </c>
      <c r="E1472" t="s">
        <v>17</v>
      </c>
      <c r="F1472" t="s">
        <v>18</v>
      </c>
      <c r="G1472" t="s">
        <v>19</v>
      </c>
      <c r="H1472">
        <v>0</v>
      </c>
      <c r="I1472">
        <v>4.8486399999999999E-2</v>
      </c>
      <c r="J1472" s="3" t="s">
        <v>27</v>
      </c>
      <c r="K1472">
        <v>0</v>
      </c>
      <c r="L1472">
        <v>1</v>
      </c>
      <c r="M1472">
        <v>1</v>
      </c>
      <c r="N1472" t="s">
        <v>20</v>
      </c>
      <c r="O1472" s="3">
        <v>2.5481011899336301</v>
      </c>
    </row>
    <row r="1473" spans="1:15">
      <c r="A1473" t="s">
        <v>43897</v>
      </c>
      <c r="B1473" t="s">
        <v>43897</v>
      </c>
      <c r="C1473" t="s">
        <v>43897</v>
      </c>
      <c r="D1473" t="s">
        <v>43898</v>
      </c>
      <c r="E1473" t="s">
        <v>17</v>
      </c>
      <c r="F1473" t="s">
        <v>18</v>
      </c>
      <c r="G1473" t="s">
        <v>19</v>
      </c>
      <c r="H1473">
        <v>0</v>
      </c>
      <c r="I1473">
        <v>4.8470800000000001E-2</v>
      </c>
      <c r="J1473" s="3" t="s">
        <v>27</v>
      </c>
      <c r="K1473">
        <v>0</v>
      </c>
      <c r="L1473">
        <v>1</v>
      </c>
      <c r="M1473">
        <v>1</v>
      </c>
      <c r="N1473" t="s">
        <v>20</v>
      </c>
      <c r="O1473" s="3">
        <v>2.5477163304675798</v>
      </c>
    </row>
    <row r="1474" spans="1:15">
      <c r="A1474" t="s">
        <v>38607</v>
      </c>
      <c r="B1474" t="s">
        <v>38607</v>
      </c>
      <c r="C1474" t="s">
        <v>38607</v>
      </c>
      <c r="D1474" t="s">
        <v>38608</v>
      </c>
      <c r="E1474" t="s">
        <v>17</v>
      </c>
      <c r="F1474" t="s">
        <v>18</v>
      </c>
      <c r="G1474" t="s">
        <v>23</v>
      </c>
      <c r="H1474">
        <v>0.30593999999999999</v>
      </c>
      <c r="I1474">
        <v>1.8372200000000001</v>
      </c>
      <c r="J1474" s="3">
        <v>2.5861999999999998</v>
      </c>
      <c r="K1474">
        <v>3.0750000000000002</v>
      </c>
      <c r="L1474" s="1">
        <v>5.0000000000000002E-5</v>
      </c>
      <c r="M1474">
        <v>7.5887600000000002E-4</v>
      </c>
      <c r="N1474" t="s">
        <v>30</v>
      </c>
      <c r="O1474" s="3">
        <v>2.5476331904172298</v>
      </c>
    </row>
    <row r="1475" spans="1:15">
      <c r="A1475" t="s">
        <v>23162</v>
      </c>
      <c r="B1475" t="s">
        <v>23162</v>
      </c>
      <c r="C1475" t="s">
        <v>23162</v>
      </c>
      <c r="D1475" t="s">
        <v>23163</v>
      </c>
      <c r="E1475" t="s">
        <v>17</v>
      </c>
      <c r="F1475" t="s">
        <v>18</v>
      </c>
      <c r="G1475" t="s">
        <v>19</v>
      </c>
      <c r="H1475">
        <v>0</v>
      </c>
      <c r="I1475">
        <v>4.8452000000000002E-2</v>
      </c>
      <c r="J1475" s="3" t="s">
        <v>27</v>
      </c>
      <c r="K1475">
        <v>0</v>
      </c>
      <c r="L1475">
        <v>1</v>
      </c>
      <c r="M1475">
        <v>1</v>
      </c>
      <c r="N1475" t="s">
        <v>20</v>
      </c>
      <c r="O1475" s="3">
        <v>2.5472523890121601</v>
      </c>
    </row>
    <row r="1476" spans="1:15">
      <c r="A1476" t="s">
        <v>36981</v>
      </c>
      <c r="B1476" t="s">
        <v>36981</v>
      </c>
      <c r="C1476" t="s">
        <v>36981</v>
      </c>
      <c r="D1476" t="s">
        <v>36982</v>
      </c>
      <c r="E1476" t="s">
        <v>17</v>
      </c>
      <c r="F1476" t="s">
        <v>18</v>
      </c>
      <c r="G1476" t="s">
        <v>19</v>
      </c>
      <c r="H1476">
        <v>0</v>
      </c>
      <c r="I1476">
        <v>4.8430300000000003E-2</v>
      </c>
      <c r="J1476" s="3" t="s">
        <v>27</v>
      </c>
      <c r="K1476">
        <v>0</v>
      </c>
      <c r="L1476">
        <v>1</v>
      </c>
      <c r="M1476">
        <v>1</v>
      </c>
      <c r="N1476" t="s">
        <v>20</v>
      </c>
      <c r="O1476" s="3">
        <v>2.5467166965634802</v>
      </c>
    </row>
    <row r="1477" spans="1:15">
      <c r="A1477" t="s">
        <v>21755</v>
      </c>
      <c r="B1477" t="s">
        <v>21755</v>
      </c>
      <c r="C1477" t="s">
        <v>21755</v>
      </c>
      <c r="D1477" t="s">
        <v>7405</v>
      </c>
      <c r="E1477" t="s">
        <v>17</v>
      </c>
      <c r="F1477" t="s">
        <v>18</v>
      </c>
      <c r="G1477" t="s">
        <v>19</v>
      </c>
      <c r="H1477">
        <v>0</v>
      </c>
      <c r="I1477">
        <v>4.8306799999999997E-2</v>
      </c>
      <c r="J1477" s="3" t="s">
        <v>27</v>
      </c>
      <c r="K1477">
        <v>0</v>
      </c>
      <c r="L1477">
        <v>1</v>
      </c>
      <c r="M1477">
        <v>1</v>
      </c>
      <c r="N1477" t="s">
        <v>20</v>
      </c>
      <c r="O1477" s="3">
        <v>2.5436641467910199</v>
      </c>
    </row>
    <row r="1478" spans="1:15">
      <c r="A1478" t="s">
        <v>13732</v>
      </c>
      <c r="B1478" t="s">
        <v>13732</v>
      </c>
      <c r="C1478" t="s">
        <v>13732</v>
      </c>
      <c r="D1478" t="s">
        <v>13733</v>
      </c>
      <c r="E1478" t="s">
        <v>17</v>
      </c>
      <c r="F1478" t="s">
        <v>18</v>
      </c>
      <c r="G1478" t="s">
        <v>19</v>
      </c>
      <c r="H1478">
        <v>0</v>
      </c>
      <c r="I1478">
        <v>4.8265700000000002E-2</v>
      </c>
      <c r="J1478" s="3" t="s">
        <v>27</v>
      </c>
      <c r="K1478">
        <v>0</v>
      </c>
      <c r="L1478">
        <v>1</v>
      </c>
      <c r="M1478">
        <v>1</v>
      </c>
      <c r="N1478" t="s">
        <v>20</v>
      </c>
      <c r="O1478" s="3">
        <v>2.54264684393421</v>
      </c>
    </row>
    <row r="1479" spans="1:15">
      <c r="A1479" t="s">
        <v>8691</v>
      </c>
      <c r="B1479" t="s">
        <v>8691</v>
      </c>
      <c r="C1479" t="s">
        <v>8691</v>
      </c>
      <c r="D1479" t="s">
        <v>8692</v>
      </c>
      <c r="E1479" t="s">
        <v>17</v>
      </c>
      <c r="F1479" t="s">
        <v>18</v>
      </c>
      <c r="G1479" t="s">
        <v>23</v>
      </c>
      <c r="H1479">
        <v>6.4761100000000002E-2</v>
      </c>
      <c r="I1479">
        <v>0.42530499999999999</v>
      </c>
      <c r="J1479" s="3">
        <v>2.7153</v>
      </c>
      <c r="K1479">
        <v>2.0438100000000001</v>
      </c>
      <c r="L1479">
        <v>1.5499999999999999E-3</v>
      </c>
      <c r="M1479">
        <v>1.3756900000000001E-2</v>
      </c>
      <c r="N1479" t="s">
        <v>30</v>
      </c>
      <c r="O1479" s="3">
        <v>2.5416668898091301</v>
      </c>
    </row>
    <row r="1480" spans="1:15">
      <c r="A1480" t="s">
        <v>39207</v>
      </c>
      <c r="B1480" t="s">
        <v>39207</v>
      </c>
      <c r="C1480" t="s">
        <v>39207</v>
      </c>
      <c r="D1480" t="s">
        <v>39208</v>
      </c>
      <c r="E1480" t="s">
        <v>17</v>
      </c>
      <c r="F1480" t="s">
        <v>18</v>
      </c>
      <c r="G1480" t="s">
        <v>23</v>
      </c>
      <c r="H1480">
        <v>9.7423300000000004E-3</v>
      </c>
      <c r="I1480">
        <v>0.104786</v>
      </c>
      <c r="J1480" s="3">
        <v>3.4270399999999999</v>
      </c>
      <c r="K1480">
        <v>1.1569</v>
      </c>
      <c r="L1480">
        <v>0.24745</v>
      </c>
      <c r="M1480">
        <v>0.51849599999999996</v>
      </c>
      <c r="N1480" t="s">
        <v>20</v>
      </c>
      <c r="O1480" s="3">
        <v>2.5395825202947999</v>
      </c>
    </row>
    <row r="1481" spans="1:15">
      <c r="A1481" t="s">
        <v>33268</v>
      </c>
      <c r="B1481" t="s">
        <v>33268</v>
      </c>
      <c r="C1481" t="s">
        <v>33268</v>
      </c>
      <c r="D1481" t="s">
        <v>33269</v>
      </c>
      <c r="E1481" t="s">
        <v>17</v>
      </c>
      <c r="F1481" t="s">
        <v>18</v>
      </c>
      <c r="G1481" t="s">
        <v>19</v>
      </c>
      <c r="H1481">
        <v>0</v>
      </c>
      <c r="I1481">
        <v>4.8089699999999999E-2</v>
      </c>
      <c r="J1481" s="3" t="s">
        <v>27</v>
      </c>
      <c r="K1481">
        <v>0</v>
      </c>
      <c r="L1481">
        <v>1</v>
      </c>
      <c r="M1481">
        <v>1</v>
      </c>
      <c r="N1481" t="s">
        <v>20</v>
      </c>
      <c r="O1481" s="3">
        <v>2.5382823791848801</v>
      </c>
    </row>
    <row r="1482" spans="1:15">
      <c r="A1482" t="s">
        <v>39737</v>
      </c>
      <c r="B1482" t="s">
        <v>39737</v>
      </c>
      <c r="C1482" t="s">
        <v>39737</v>
      </c>
      <c r="D1482" t="s">
        <v>39738</v>
      </c>
      <c r="E1482" t="s">
        <v>17</v>
      </c>
      <c r="F1482" t="s">
        <v>18</v>
      </c>
      <c r="G1482" t="s">
        <v>19</v>
      </c>
      <c r="H1482">
        <v>0</v>
      </c>
      <c r="I1482">
        <v>4.7988700000000002E-2</v>
      </c>
      <c r="J1482" s="3" t="s">
        <v>27</v>
      </c>
      <c r="K1482">
        <v>0</v>
      </c>
      <c r="L1482">
        <v>1</v>
      </c>
      <c r="M1482">
        <v>1</v>
      </c>
      <c r="N1482" t="s">
        <v>20</v>
      </c>
      <c r="O1482" s="3">
        <v>2.5357717960634498</v>
      </c>
    </row>
    <row r="1483" spans="1:15">
      <c r="A1483" t="s">
        <v>12569</v>
      </c>
      <c r="B1483" t="s">
        <v>12569</v>
      </c>
      <c r="C1483" t="s">
        <v>12569</v>
      </c>
      <c r="D1483" t="s">
        <v>12570</v>
      </c>
      <c r="E1483" t="s">
        <v>17</v>
      </c>
      <c r="F1483" t="s">
        <v>18</v>
      </c>
      <c r="G1483" t="s">
        <v>23</v>
      </c>
      <c r="H1483">
        <v>1.9385699999999999E-2</v>
      </c>
      <c r="I1483">
        <v>0.160354</v>
      </c>
      <c r="J1483" s="3">
        <v>3.04819</v>
      </c>
      <c r="K1483">
        <v>0.65921399999999997</v>
      </c>
      <c r="L1483">
        <v>0.1502</v>
      </c>
      <c r="M1483">
        <v>0.39519900000000002</v>
      </c>
      <c r="N1483" t="s">
        <v>20</v>
      </c>
      <c r="O1483" s="3">
        <v>2.5353496526111798</v>
      </c>
    </row>
    <row r="1484" spans="1:15">
      <c r="A1484" t="s">
        <v>21583</v>
      </c>
      <c r="B1484" t="s">
        <v>21583</v>
      </c>
      <c r="C1484" t="s">
        <v>21583</v>
      </c>
      <c r="D1484" t="s">
        <v>18631</v>
      </c>
      <c r="E1484" t="s">
        <v>17</v>
      </c>
      <c r="F1484" t="s">
        <v>18</v>
      </c>
      <c r="G1484" t="s">
        <v>19</v>
      </c>
      <c r="H1484">
        <v>0</v>
      </c>
      <c r="I1484">
        <v>4.7950800000000002E-2</v>
      </c>
      <c r="J1484" s="3" t="s">
        <v>27</v>
      </c>
      <c r="K1484">
        <v>0</v>
      </c>
      <c r="L1484">
        <v>1</v>
      </c>
      <c r="M1484">
        <v>1</v>
      </c>
      <c r="N1484" t="s">
        <v>20</v>
      </c>
      <c r="O1484" s="3">
        <v>2.5348285775055399</v>
      </c>
    </row>
    <row r="1485" spans="1:15">
      <c r="A1485" t="s">
        <v>21946</v>
      </c>
      <c r="B1485" t="s">
        <v>21946</v>
      </c>
      <c r="C1485" t="s">
        <v>21946</v>
      </c>
      <c r="D1485" t="s">
        <v>3864</v>
      </c>
      <c r="E1485" t="s">
        <v>17</v>
      </c>
      <c r="F1485" t="s">
        <v>18</v>
      </c>
      <c r="G1485" t="s">
        <v>23</v>
      </c>
      <c r="H1485">
        <v>2.5779699999999999E-2</v>
      </c>
      <c r="I1485">
        <v>0.19708300000000001</v>
      </c>
      <c r="J1485" s="3">
        <v>2.9344999999999999</v>
      </c>
      <c r="K1485">
        <v>0.80334799999999995</v>
      </c>
      <c r="L1485">
        <v>0.32940000000000003</v>
      </c>
      <c r="M1485">
        <v>0.604989</v>
      </c>
      <c r="N1485" t="s">
        <v>20</v>
      </c>
      <c r="O1485" s="3">
        <v>2.53299592763562</v>
      </c>
    </row>
    <row r="1486" spans="1:15">
      <c r="A1486" t="s">
        <v>44063</v>
      </c>
      <c r="B1486" t="s">
        <v>44063</v>
      </c>
      <c r="C1486" t="s">
        <v>44063</v>
      </c>
      <c r="D1486" t="s">
        <v>44064</v>
      </c>
      <c r="E1486" t="s">
        <v>17</v>
      </c>
      <c r="F1486" t="s">
        <v>18</v>
      </c>
      <c r="G1486" t="s">
        <v>23</v>
      </c>
      <c r="H1486">
        <v>1.07473</v>
      </c>
      <c r="I1486">
        <v>6.2658500000000004</v>
      </c>
      <c r="J1486" s="3">
        <v>2.5435300000000001</v>
      </c>
      <c r="K1486">
        <v>5.0930499999999999</v>
      </c>
      <c r="L1486" s="1">
        <v>5.0000000000000002E-5</v>
      </c>
      <c r="M1486">
        <v>7.5887600000000002E-4</v>
      </c>
      <c r="N1486" t="s">
        <v>30</v>
      </c>
      <c r="O1486" s="3">
        <v>2.53247488433139</v>
      </c>
    </row>
    <row r="1487" spans="1:15">
      <c r="A1487" t="s">
        <v>29523</v>
      </c>
      <c r="B1487" t="s">
        <v>29523</v>
      </c>
      <c r="C1487" t="s">
        <v>29523</v>
      </c>
      <c r="D1487" t="s">
        <v>29524</v>
      </c>
      <c r="E1487" t="s">
        <v>17</v>
      </c>
      <c r="F1487" t="s">
        <v>18</v>
      </c>
      <c r="G1487" t="s">
        <v>19</v>
      </c>
      <c r="H1487">
        <v>0</v>
      </c>
      <c r="I1487">
        <v>4.7837299999999999E-2</v>
      </c>
      <c r="J1487" s="3" t="s">
        <v>27</v>
      </c>
      <c r="K1487">
        <v>0</v>
      </c>
      <c r="L1487">
        <v>1</v>
      </c>
      <c r="M1487">
        <v>1</v>
      </c>
      <c r="N1487" t="s">
        <v>20</v>
      </c>
      <c r="O1487" s="3">
        <v>2.53200020499425</v>
      </c>
    </row>
    <row r="1488" spans="1:15">
      <c r="A1488" t="s">
        <v>33403</v>
      </c>
      <c r="B1488" t="s">
        <v>33403</v>
      </c>
      <c r="C1488" t="s">
        <v>33403</v>
      </c>
      <c r="D1488" t="s">
        <v>33404</v>
      </c>
      <c r="E1488" t="s">
        <v>17</v>
      </c>
      <c r="F1488" t="s">
        <v>18</v>
      </c>
      <c r="G1488" t="s">
        <v>23</v>
      </c>
      <c r="H1488">
        <v>1.35502E-2</v>
      </c>
      <c r="I1488">
        <v>0.12618799999999999</v>
      </c>
      <c r="J1488" s="3">
        <v>3.2191900000000002</v>
      </c>
      <c r="K1488">
        <v>0.88593999999999995</v>
      </c>
      <c r="L1488">
        <v>0.1777</v>
      </c>
      <c r="M1488">
        <v>0.43309399999999998</v>
      </c>
      <c r="N1488" t="s">
        <v>20</v>
      </c>
      <c r="O1488" s="3">
        <v>2.5317883709690201</v>
      </c>
    </row>
    <row r="1489" spans="1:15">
      <c r="A1489" t="s">
        <v>45404</v>
      </c>
      <c r="B1489" t="s">
        <v>45404</v>
      </c>
      <c r="C1489" t="s">
        <v>45404</v>
      </c>
      <c r="D1489" t="s">
        <v>45405</v>
      </c>
      <c r="E1489" t="s">
        <v>17</v>
      </c>
      <c r="F1489" t="s">
        <v>18</v>
      </c>
      <c r="G1489" t="s">
        <v>19</v>
      </c>
      <c r="H1489">
        <v>0</v>
      </c>
      <c r="I1489">
        <v>4.7798500000000001E-2</v>
      </c>
      <c r="J1489" s="3" t="s">
        <v>27</v>
      </c>
      <c r="K1489">
        <v>0</v>
      </c>
      <c r="L1489">
        <v>1</v>
      </c>
      <c r="M1489">
        <v>1</v>
      </c>
      <c r="N1489" t="s">
        <v>20</v>
      </c>
      <c r="O1489" s="3">
        <v>2.5310320520574101</v>
      </c>
    </row>
    <row r="1490" spans="1:15">
      <c r="A1490" t="s">
        <v>37805</v>
      </c>
      <c r="B1490" t="s">
        <v>37805</v>
      </c>
      <c r="C1490" t="s">
        <v>37805</v>
      </c>
      <c r="D1490" t="s">
        <v>37803</v>
      </c>
      <c r="E1490" t="s">
        <v>17</v>
      </c>
      <c r="F1490" t="s">
        <v>18</v>
      </c>
      <c r="G1490" t="s">
        <v>19</v>
      </c>
      <c r="H1490">
        <v>0</v>
      </c>
      <c r="I1490">
        <v>4.7747100000000001E-2</v>
      </c>
      <c r="J1490" s="3" t="s">
        <v>27</v>
      </c>
      <c r="K1490">
        <v>0</v>
      </c>
      <c r="L1490">
        <v>1</v>
      </c>
      <c r="M1490">
        <v>1</v>
      </c>
      <c r="N1490" t="s">
        <v>20</v>
      </c>
      <c r="O1490" s="3">
        <v>2.5297484976859201</v>
      </c>
    </row>
    <row r="1491" spans="1:15">
      <c r="A1491" t="s">
        <v>30408</v>
      </c>
      <c r="B1491" t="s">
        <v>30408</v>
      </c>
      <c r="C1491" t="s">
        <v>30408</v>
      </c>
      <c r="D1491" t="s">
        <v>30409</v>
      </c>
      <c r="E1491" t="s">
        <v>17</v>
      </c>
      <c r="F1491" t="s">
        <v>18</v>
      </c>
      <c r="G1491" t="s">
        <v>19</v>
      </c>
      <c r="H1491">
        <v>0</v>
      </c>
      <c r="I1491">
        <v>4.7736599999999997E-2</v>
      </c>
      <c r="J1491" s="3" t="s">
        <v>27</v>
      </c>
      <c r="K1491">
        <v>0</v>
      </c>
      <c r="L1491">
        <v>1</v>
      </c>
      <c r="M1491">
        <v>1</v>
      </c>
      <c r="N1491" t="s">
        <v>20</v>
      </c>
      <c r="O1491" s="3">
        <v>2.5294861524723302</v>
      </c>
    </row>
    <row r="1492" spans="1:15">
      <c r="A1492" t="s">
        <v>13292</v>
      </c>
      <c r="B1492" t="s">
        <v>13292</v>
      </c>
      <c r="C1492" t="s">
        <v>13292</v>
      </c>
      <c r="D1492" t="s">
        <v>13293</v>
      </c>
      <c r="E1492" t="s">
        <v>17</v>
      </c>
      <c r="F1492" t="s">
        <v>18</v>
      </c>
      <c r="G1492" t="s">
        <v>23</v>
      </c>
      <c r="H1492">
        <v>6.3295299999999999E-3</v>
      </c>
      <c r="I1492">
        <v>8.41726E-2</v>
      </c>
      <c r="J1492" s="3">
        <v>3.7331799999999999</v>
      </c>
      <c r="K1492">
        <v>0.39945000000000003</v>
      </c>
      <c r="L1492">
        <v>0.31340000000000001</v>
      </c>
      <c r="M1492">
        <v>0.58934799999999998</v>
      </c>
      <c r="N1492" t="s">
        <v>20</v>
      </c>
      <c r="O1492" s="3">
        <v>2.5278240938429599</v>
      </c>
    </row>
    <row r="1493" spans="1:15">
      <c r="A1493" t="s">
        <v>9207</v>
      </c>
      <c r="B1493" t="s">
        <v>9207</v>
      </c>
      <c r="C1493" t="s">
        <v>9207</v>
      </c>
      <c r="D1493" t="s">
        <v>9208</v>
      </c>
      <c r="E1493" t="s">
        <v>17</v>
      </c>
      <c r="F1493" t="s">
        <v>18</v>
      </c>
      <c r="G1493" t="s">
        <v>23</v>
      </c>
      <c r="H1493">
        <v>9.0888999999999998E-2</v>
      </c>
      <c r="I1493">
        <v>0.57107799999999997</v>
      </c>
      <c r="J1493" s="3">
        <v>2.65151</v>
      </c>
      <c r="K1493">
        <v>2.1303899999999998</v>
      </c>
      <c r="L1493">
        <v>3.7499999999999999E-3</v>
      </c>
      <c r="M1493">
        <v>2.7662800000000001E-2</v>
      </c>
      <c r="N1493" t="s">
        <v>30</v>
      </c>
      <c r="O1493" s="3">
        <v>2.5259629493572202</v>
      </c>
    </row>
    <row r="1494" spans="1:15">
      <c r="A1494" t="s">
        <v>41547</v>
      </c>
      <c r="B1494" t="s">
        <v>41547</v>
      </c>
      <c r="C1494" t="s">
        <v>41547</v>
      </c>
      <c r="D1494" t="s">
        <v>41548</v>
      </c>
      <c r="E1494" t="s">
        <v>17</v>
      </c>
      <c r="F1494" t="s">
        <v>18</v>
      </c>
      <c r="G1494" t="s">
        <v>23</v>
      </c>
      <c r="H1494">
        <v>0.190496</v>
      </c>
      <c r="I1494">
        <v>1.14473</v>
      </c>
      <c r="J1494" s="3">
        <v>2.58718</v>
      </c>
      <c r="K1494">
        <v>2.16913</v>
      </c>
      <c r="L1494">
        <v>2.0500000000000002E-3</v>
      </c>
      <c r="M1494">
        <v>1.7305000000000001E-2</v>
      </c>
      <c r="N1494" t="s">
        <v>30</v>
      </c>
      <c r="O1494" s="3">
        <v>2.5259101992700099</v>
      </c>
    </row>
    <row r="1495" spans="1:15">
      <c r="A1495" t="s">
        <v>28684</v>
      </c>
      <c r="B1495" t="s">
        <v>28684</v>
      </c>
      <c r="C1495" t="s">
        <v>28684</v>
      </c>
      <c r="D1495" t="s">
        <v>28685</v>
      </c>
      <c r="E1495" t="s">
        <v>17</v>
      </c>
      <c r="F1495" t="s">
        <v>18</v>
      </c>
      <c r="G1495" t="s">
        <v>23</v>
      </c>
      <c r="H1495">
        <v>0.14527899999999999</v>
      </c>
      <c r="I1495">
        <v>0.88399300000000003</v>
      </c>
      <c r="J1495" s="3">
        <v>2.6052</v>
      </c>
      <c r="K1495">
        <v>1.86846</v>
      </c>
      <c r="L1495">
        <v>9.5499999999999995E-3</v>
      </c>
      <c r="M1495">
        <v>5.7909599999999999E-2</v>
      </c>
      <c r="N1495" t="s">
        <v>20</v>
      </c>
      <c r="O1495" s="3">
        <v>2.52540080288651</v>
      </c>
    </row>
    <row r="1496" spans="1:15">
      <c r="A1496" t="s">
        <v>679</v>
      </c>
      <c r="B1496" t="s">
        <v>679</v>
      </c>
      <c r="C1496" t="s">
        <v>679</v>
      </c>
      <c r="D1496" t="s">
        <v>680</v>
      </c>
      <c r="E1496" t="s">
        <v>17</v>
      </c>
      <c r="F1496" t="s">
        <v>18</v>
      </c>
      <c r="G1496" t="s">
        <v>23</v>
      </c>
      <c r="H1496">
        <v>0.31738100000000002</v>
      </c>
      <c r="I1496">
        <v>1.8748199999999999</v>
      </c>
      <c r="J1496" s="3">
        <v>2.5624600000000002</v>
      </c>
      <c r="K1496">
        <v>3.22539</v>
      </c>
      <c r="L1496" s="1">
        <v>5.0000000000000002E-5</v>
      </c>
      <c r="M1496">
        <v>7.5887600000000002E-4</v>
      </c>
      <c r="N1496" t="s">
        <v>30</v>
      </c>
      <c r="O1496" s="3">
        <v>2.5253842523408099</v>
      </c>
    </row>
    <row r="1497" spans="1:15">
      <c r="A1497" t="s">
        <v>14416</v>
      </c>
      <c r="B1497" t="s">
        <v>14416</v>
      </c>
      <c r="C1497" t="s">
        <v>14416</v>
      </c>
      <c r="D1497" t="s">
        <v>14417</v>
      </c>
      <c r="E1497" t="s">
        <v>17</v>
      </c>
      <c r="F1497" t="s">
        <v>18</v>
      </c>
      <c r="G1497" t="s">
        <v>19</v>
      </c>
      <c r="H1497">
        <v>0</v>
      </c>
      <c r="I1497">
        <v>4.75673E-2</v>
      </c>
      <c r="J1497" s="3" t="s">
        <v>27</v>
      </c>
      <c r="K1497">
        <v>0</v>
      </c>
      <c r="L1497">
        <v>1</v>
      </c>
      <c r="M1497">
        <v>1</v>
      </c>
      <c r="N1497" t="s">
        <v>20</v>
      </c>
      <c r="O1497" s="3">
        <v>2.5252495490973099</v>
      </c>
    </row>
    <row r="1498" spans="1:15">
      <c r="A1498" t="s">
        <v>13832</v>
      </c>
      <c r="B1498" t="s">
        <v>13832</v>
      </c>
      <c r="C1498" t="s">
        <v>13832</v>
      </c>
      <c r="D1498" t="s">
        <v>13833</v>
      </c>
      <c r="E1498" t="s">
        <v>17</v>
      </c>
      <c r="F1498" t="s">
        <v>18</v>
      </c>
      <c r="G1498" t="s">
        <v>23</v>
      </c>
      <c r="H1498">
        <v>0.19158</v>
      </c>
      <c r="I1498">
        <v>1.14863</v>
      </c>
      <c r="J1498" s="3">
        <v>2.5838899999999998</v>
      </c>
      <c r="K1498">
        <v>2.53382</v>
      </c>
      <c r="L1498">
        <v>2.0000000000000001E-4</v>
      </c>
      <c r="M1498">
        <v>2.5522399999999999E-3</v>
      </c>
      <c r="N1498" t="s">
        <v>30</v>
      </c>
      <c r="O1498" s="3">
        <v>2.5229955134598501</v>
      </c>
    </row>
    <row r="1499" spans="1:15">
      <c r="A1499" t="s">
        <v>13734</v>
      </c>
      <c r="B1499" t="s">
        <v>13734</v>
      </c>
      <c r="C1499" t="s">
        <v>13734</v>
      </c>
      <c r="D1499" t="s">
        <v>13735</v>
      </c>
      <c r="E1499" t="s">
        <v>17</v>
      </c>
      <c r="F1499" t="s">
        <v>18</v>
      </c>
      <c r="G1499" t="s">
        <v>19</v>
      </c>
      <c r="H1499">
        <v>0</v>
      </c>
      <c r="I1499">
        <v>4.7443600000000002E-2</v>
      </c>
      <c r="J1499" s="3" t="s">
        <v>27</v>
      </c>
      <c r="K1499">
        <v>0</v>
      </c>
      <c r="L1499">
        <v>1</v>
      </c>
      <c r="M1499">
        <v>1</v>
      </c>
      <c r="N1499" t="s">
        <v>20</v>
      </c>
      <c r="O1499" s="3">
        <v>2.52214616593323</v>
      </c>
    </row>
    <row r="1500" spans="1:15">
      <c r="A1500" t="s">
        <v>3184</v>
      </c>
      <c r="B1500" t="s">
        <v>3184</v>
      </c>
      <c r="C1500" t="s">
        <v>3184</v>
      </c>
      <c r="D1500" t="s">
        <v>3185</v>
      </c>
      <c r="E1500" t="s">
        <v>17</v>
      </c>
      <c r="F1500" t="s">
        <v>18</v>
      </c>
      <c r="G1500" t="s">
        <v>23</v>
      </c>
      <c r="H1500">
        <v>9.6660099999999992E-3</v>
      </c>
      <c r="I1500">
        <v>0.102905</v>
      </c>
      <c r="J1500" s="3">
        <v>3.4122499999999998</v>
      </c>
      <c r="K1500">
        <v>0.56655599999999995</v>
      </c>
      <c r="L1500">
        <v>0.21224999999999999</v>
      </c>
      <c r="M1500">
        <v>0.47942499999999999</v>
      </c>
      <c r="N1500" t="s">
        <v>20</v>
      </c>
      <c r="O1500" s="3">
        <v>2.5213331905832002</v>
      </c>
    </row>
    <row r="1501" spans="1:15">
      <c r="A1501" t="s">
        <v>20163</v>
      </c>
      <c r="B1501" t="s">
        <v>20163</v>
      </c>
      <c r="C1501" t="s">
        <v>20163</v>
      </c>
      <c r="D1501" t="s">
        <v>20164</v>
      </c>
      <c r="E1501" t="s">
        <v>17</v>
      </c>
      <c r="F1501" t="s">
        <v>18</v>
      </c>
      <c r="G1501" t="s">
        <v>23</v>
      </c>
      <c r="H1501">
        <v>9.6867199999999994E-3</v>
      </c>
      <c r="I1501">
        <v>0.102935</v>
      </c>
      <c r="J1501" s="3">
        <v>3.4095800000000001</v>
      </c>
      <c r="K1501">
        <v>0.83334299999999994</v>
      </c>
      <c r="L1501">
        <v>0.15629999999999999</v>
      </c>
      <c r="M1501">
        <v>0.403561</v>
      </c>
      <c r="N1501" t="s">
        <v>20</v>
      </c>
      <c r="O1501" s="3">
        <v>2.5201979957642502</v>
      </c>
    </row>
    <row r="1502" spans="1:15">
      <c r="A1502" t="s">
        <v>5880</v>
      </c>
      <c r="B1502" t="s">
        <v>5880</v>
      </c>
      <c r="C1502" t="s">
        <v>5880</v>
      </c>
      <c r="D1502" t="s">
        <v>5881</v>
      </c>
      <c r="E1502" t="s">
        <v>17</v>
      </c>
      <c r="F1502" t="s">
        <v>18</v>
      </c>
      <c r="G1502" t="s">
        <v>19</v>
      </c>
      <c r="H1502">
        <v>0</v>
      </c>
      <c r="I1502">
        <v>4.7273099999999998E-2</v>
      </c>
      <c r="J1502" s="3" t="s">
        <v>27</v>
      </c>
      <c r="K1502">
        <v>0</v>
      </c>
      <c r="L1502">
        <v>1</v>
      </c>
      <c r="M1502">
        <v>1</v>
      </c>
      <c r="N1502" t="s">
        <v>20</v>
      </c>
      <c r="O1502" s="3">
        <v>2.5178576937997899</v>
      </c>
    </row>
    <row r="1503" spans="1:15">
      <c r="A1503" t="s">
        <v>23527</v>
      </c>
      <c r="B1503" t="s">
        <v>23528</v>
      </c>
      <c r="C1503" t="s">
        <v>23528</v>
      </c>
      <c r="D1503" t="s">
        <v>23526</v>
      </c>
      <c r="E1503" t="s">
        <v>17</v>
      </c>
      <c r="F1503" t="s">
        <v>18</v>
      </c>
      <c r="G1503" t="s">
        <v>23</v>
      </c>
      <c r="H1503">
        <v>5.8772600000000001E-2</v>
      </c>
      <c r="I1503">
        <v>0.38381599999999999</v>
      </c>
      <c r="J1503" s="3">
        <v>2.7071999999999998</v>
      </c>
      <c r="K1503">
        <v>0.36874699999999999</v>
      </c>
      <c r="L1503">
        <v>0.32514999999999999</v>
      </c>
      <c r="M1503">
        <v>0.60080999999999996</v>
      </c>
      <c r="N1503" t="s">
        <v>20</v>
      </c>
      <c r="O1503" s="3">
        <v>2.5176159324932899</v>
      </c>
    </row>
    <row r="1504" spans="1:15">
      <c r="A1504" t="s">
        <v>40563</v>
      </c>
      <c r="B1504" t="s">
        <v>40563</v>
      </c>
      <c r="C1504" t="s">
        <v>40563</v>
      </c>
      <c r="D1504" t="s">
        <v>40562</v>
      </c>
      <c r="E1504" t="s">
        <v>17</v>
      </c>
      <c r="F1504" t="s">
        <v>18</v>
      </c>
      <c r="G1504" t="s">
        <v>19</v>
      </c>
      <c r="H1504">
        <v>0</v>
      </c>
      <c r="I1504">
        <v>4.72471E-2</v>
      </c>
      <c r="J1504" s="3" t="s">
        <v>27</v>
      </c>
      <c r="K1504">
        <v>0</v>
      </c>
      <c r="L1504">
        <v>1</v>
      </c>
      <c r="M1504">
        <v>1</v>
      </c>
      <c r="N1504" t="s">
        <v>20</v>
      </c>
      <c r="O1504" s="3">
        <v>2.5172026116097901</v>
      </c>
    </row>
    <row r="1505" spans="1:15">
      <c r="A1505" t="s">
        <v>23421</v>
      </c>
      <c r="B1505" t="s">
        <v>23421</v>
      </c>
      <c r="C1505" t="s">
        <v>23421</v>
      </c>
      <c r="D1505" t="s">
        <v>23422</v>
      </c>
      <c r="E1505" t="s">
        <v>17</v>
      </c>
      <c r="F1505" t="s">
        <v>18</v>
      </c>
      <c r="G1505" t="s">
        <v>19</v>
      </c>
      <c r="H1505">
        <v>0</v>
      </c>
      <c r="I1505">
        <v>4.7204500000000003E-2</v>
      </c>
      <c r="J1505" s="3" t="s">
        <v>27</v>
      </c>
      <c r="K1505">
        <v>0</v>
      </c>
      <c r="L1505">
        <v>1</v>
      </c>
      <c r="M1505">
        <v>1</v>
      </c>
      <c r="N1505" t="s">
        <v>20</v>
      </c>
      <c r="O1505" s="3">
        <v>2.5161286412750901</v>
      </c>
    </row>
    <row r="1506" spans="1:15">
      <c r="A1506" t="s">
        <v>31564</v>
      </c>
      <c r="B1506" t="s">
        <v>31564</v>
      </c>
      <c r="C1506" t="s">
        <v>31564</v>
      </c>
      <c r="D1506" t="s">
        <v>31565</v>
      </c>
      <c r="E1506" t="s">
        <v>17</v>
      </c>
      <c r="F1506" t="s">
        <v>18</v>
      </c>
      <c r="G1506" t="s">
        <v>23</v>
      </c>
      <c r="H1506">
        <v>2.2750400000000002</v>
      </c>
      <c r="I1506">
        <v>13.0563</v>
      </c>
      <c r="J1506" s="3">
        <v>2.5207899999999999</v>
      </c>
      <c r="K1506">
        <v>3.9837699999999998</v>
      </c>
      <c r="L1506" s="1">
        <v>5.0000000000000002E-5</v>
      </c>
      <c r="M1506">
        <v>7.5887600000000002E-4</v>
      </c>
      <c r="N1506" t="s">
        <v>30</v>
      </c>
      <c r="O1506" s="3">
        <v>2.5155593440315398</v>
      </c>
    </row>
    <row r="1507" spans="1:15">
      <c r="A1507" t="s">
        <v>23172</v>
      </c>
      <c r="B1507" t="s">
        <v>23172</v>
      </c>
      <c r="C1507" t="s">
        <v>23172</v>
      </c>
      <c r="D1507" t="s">
        <v>16704</v>
      </c>
      <c r="E1507" t="s">
        <v>17</v>
      </c>
      <c r="F1507" t="s">
        <v>18</v>
      </c>
      <c r="G1507" t="s">
        <v>23</v>
      </c>
      <c r="H1507">
        <v>2.0247399999999999E-2</v>
      </c>
      <c r="I1507">
        <v>0.162912</v>
      </c>
      <c r="J1507" s="3">
        <v>3.0082900000000001</v>
      </c>
      <c r="K1507">
        <v>1.03634</v>
      </c>
      <c r="L1507">
        <v>0.22159999999999999</v>
      </c>
      <c r="M1507">
        <v>0.49097099999999999</v>
      </c>
      <c r="N1507" t="s">
        <v>20</v>
      </c>
      <c r="O1507" s="3">
        <v>2.5151549527804198</v>
      </c>
    </row>
    <row r="1508" spans="1:15">
      <c r="A1508" t="s">
        <v>40721</v>
      </c>
      <c r="B1508" t="s">
        <v>40721</v>
      </c>
      <c r="C1508" t="s">
        <v>40721</v>
      </c>
      <c r="D1508" t="s">
        <v>40722</v>
      </c>
      <c r="E1508" t="s">
        <v>17</v>
      </c>
      <c r="F1508" t="s">
        <v>18</v>
      </c>
      <c r="G1508" t="s">
        <v>19</v>
      </c>
      <c r="H1508">
        <v>0</v>
      </c>
      <c r="I1508">
        <v>4.7124100000000002E-2</v>
      </c>
      <c r="J1508" s="3" t="s">
        <v>27</v>
      </c>
      <c r="K1508">
        <v>0</v>
      </c>
      <c r="L1508">
        <v>1</v>
      </c>
      <c r="M1508">
        <v>1</v>
      </c>
      <c r="N1508" t="s">
        <v>20</v>
      </c>
      <c r="O1508" s="3">
        <v>2.5140995304417801</v>
      </c>
    </row>
    <row r="1509" spans="1:15">
      <c r="A1509" t="s">
        <v>28914</v>
      </c>
      <c r="B1509" t="s">
        <v>28914</v>
      </c>
      <c r="C1509" t="s">
        <v>28914</v>
      </c>
      <c r="D1509" t="s">
        <v>28915</v>
      </c>
      <c r="E1509" t="s">
        <v>17</v>
      </c>
      <c r="F1509" t="s">
        <v>18</v>
      </c>
      <c r="G1509" t="s">
        <v>23</v>
      </c>
      <c r="H1509">
        <v>1.33124E-2</v>
      </c>
      <c r="I1509">
        <v>0.123102</v>
      </c>
      <c r="J1509" s="3">
        <v>3.2090200000000002</v>
      </c>
      <c r="K1509">
        <v>1.4928999999999999</v>
      </c>
      <c r="L1509">
        <v>0.248</v>
      </c>
      <c r="M1509">
        <v>0.51849599999999996</v>
      </c>
      <c r="N1509" t="s">
        <v>20</v>
      </c>
      <c r="O1509" s="3">
        <v>2.5133628074866401</v>
      </c>
    </row>
    <row r="1510" spans="1:15">
      <c r="A1510" t="s">
        <v>43621</v>
      </c>
      <c r="B1510" t="s">
        <v>43621</v>
      </c>
      <c r="C1510" t="s">
        <v>43621</v>
      </c>
      <c r="D1510" t="s">
        <v>43622</v>
      </c>
      <c r="E1510" t="s">
        <v>17</v>
      </c>
      <c r="F1510" t="s">
        <v>18</v>
      </c>
      <c r="G1510" t="s">
        <v>23</v>
      </c>
      <c r="H1510">
        <v>0.21709999999999999</v>
      </c>
      <c r="I1510">
        <v>1.28593</v>
      </c>
      <c r="J1510" s="3">
        <v>2.56637</v>
      </c>
      <c r="K1510">
        <v>3.50956</v>
      </c>
      <c r="L1510" s="1">
        <v>5.0000000000000002E-5</v>
      </c>
      <c r="M1510">
        <v>7.5887600000000002E-4</v>
      </c>
      <c r="N1510" t="s">
        <v>30</v>
      </c>
      <c r="O1510" s="3">
        <v>2.5125881816173501</v>
      </c>
    </row>
    <row r="1511" spans="1:15">
      <c r="A1511" t="s">
        <v>981</v>
      </c>
      <c r="B1511" t="s">
        <v>981</v>
      </c>
      <c r="C1511" t="s">
        <v>981</v>
      </c>
      <c r="D1511" t="s">
        <v>982</v>
      </c>
      <c r="E1511" t="s">
        <v>17</v>
      </c>
      <c r="F1511" t="s">
        <v>18</v>
      </c>
      <c r="G1511" t="s">
        <v>23</v>
      </c>
      <c r="H1511">
        <v>4.5544899999999999E-2</v>
      </c>
      <c r="I1511">
        <v>0.30624299999999999</v>
      </c>
      <c r="J1511" s="3">
        <v>2.74932</v>
      </c>
      <c r="K1511">
        <v>2.2119499999999999</v>
      </c>
      <c r="L1511">
        <v>1.25E-3</v>
      </c>
      <c r="M1511">
        <v>1.16048E-2</v>
      </c>
      <c r="N1511" t="s">
        <v>30</v>
      </c>
      <c r="O1511" s="3">
        <v>2.5093071882862401</v>
      </c>
    </row>
    <row r="1512" spans="1:15">
      <c r="A1512" t="s">
        <v>23892</v>
      </c>
      <c r="B1512" t="s">
        <v>23892</v>
      </c>
      <c r="C1512" t="s">
        <v>23892</v>
      </c>
      <c r="D1512" t="s">
        <v>21604</v>
      </c>
      <c r="E1512" t="s">
        <v>17</v>
      </c>
      <c r="F1512" t="s">
        <v>18</v>
      </c>
      <c r="G1512" t="s">
        <v>23</v>
      </c>
      <c r="H1512">
        <v>0.88624599999999998</v>
      </c>
      <c r="I1512">
        <v>5.0923499999999997</v>
      </c>
      <c r="J1512" s="3">
        <v>2.5225499999999998</v>
      </c>
      <c r="K1512">
        <v>3.1129899999999999</v>
      </c>
      <c r="L1512" s="1">
        <v>5.0000000000000002E-5</v>
      </c>
      <c r="M1512">
        <v>7.5887600000000002E-4</v>
      </c>
      <c r="N1512" t="s">
        <v>30</v>
      </c>
      <c r="O1512" s="3">
        <v>2.50919518511092</v>
      </c>
    </row>
    <row r="1513" spans="1:15">
      <c r="A1513" t="s">
        <v>4909</v>
      </c>
      <c r="B1513" t="s">
        <v>4909</v>
      </c>
      <c r="C1513" t="s">
        <v>4909</v>
      </c>
      <c r="D1513" t="s">
        <v>4910</v>
      </c>
      <c r="E1513" t="s">
        <v>17</v>
      </c>
      <c r="F1513" t="s">
        <v>18</v>
      </c>
      <c r="G1513" t="s">
        <v>23</v>
      </c>
      <c r="H1513">
        <v>6.2990500000000005E-2</v>
      </c>
      <c r="I1513">
        <v>0.40514499999999998</v>
      </c>
      <c r="J1513" s="3">
        <v>2.6852299999999998</v>
      </c>
      <c r="K1513">
        <v>1.82605</v>
      </c>
      <c r="L1513" s="1">
        <v>5.0000000000000002E-5</v>
      </c>
      <c r="M1513">
        <v>7.5887600000000002E-4</v>
      </c>
      <c r="N1513" t="s">
        <v>30</v>
      </c>
      <c r="O1513" s="3">
        <v>2.50783471368685</v>
      </c>
    </row>
    <row r="1514" spans="1:15">
      <c r="A1514" t="s">
        <v>35722</v>
      </c>
      <c r="B1514" t="s">
        <v>35722</v>
      </c>
      <c r="C1514" t="s">
        <v>35722</v>
      </c>
      <c r="D1514" t="s">
        <v>35723</v>
      </c>
      <c r="E1514" t="s">
        <v>17</v>
      </c>
      <c r="F1514" t="s">
        <v>18</v>
      </c>
      <c r="G1514" t="s">
        <v>23</v>
      </c>
      <c r="H1514">
        <v>2.2991899999999998</v>
      </c>
      <c r="I1514">
        <v>13.066599999999999</v>
      </c>
      <c r="J1514" s="3">
        <v>2.5066899999999999</v>
      </c>
      <c r="K1514">
        <v>3.0296699999999999</v>
      </c>
      <c r="L1514" s="1">
        <v>5.0000000000000002E-5</v>
      </c>
      <c r="M1514">
        <v>7.5887600000000002E-4</v>
      </c>
      <c r="N1514" t="s">
        <v>30</v>
      </c>
      <c r="O1514" s="3">
        <v>2.5015286916542898</v>
      </c>
    </row>
    <row r="1515" spans="1:15">
      <c r="A1515" t="s">
        <v>12424</v>
      </c>
      <c r="B1515" t="s">
        <v>12424</v>
      </c>
      <c r="C1515" t="s">
        <v>12424</v>
      </c>
      <c r="D1515" t="s">
        <v>12425</v>
      </c>
      <c r="E1515" t="s">
        <v>17</v>
      </c>
      <c r="F1515" t="s">
        <v>18</v>
      </c>
      <c r="G1515" t="s">
        <v>23</v>
      </c>
      <c r="H1515">
        <v>7.5456799999999999E-3</v>
      </c>
      <c r="I1515">
        <v>8.9356400000000002E-2</v>
      </c>
      <c r="J1515" s="3">
        <v>3.5658500000000002</v>
      </c>
      <c r="K1515">
        <v>0.59876499999999999</v>
      </c>
      <c r="L1515">
        <v>0.21310000000000001</v>
      </c>
      <c r="M1515">
        <v>0.48037800000000003</v>
      </c>
      <c r="N1515" t="s">
        <v>20</v>
      </c>
      <c r="O1515" s="3">
        <v>2.5014970391701299</v>
      </c>
    </row>
    <row r="1516" spans="1:15">
      <c r="A1516" t="s">
        <v>29002</v>
      </c>
      <c r="B1516" t="s">
        <v>29002</v>
      </c>
      <c r="C1516" t="s">
        <v>29002</v>
      </c>
      <c r="D1516" t="s">
        <v>29003</v>
      </c>
      <c r="E1516" t="s">
        <v>17</v>
      </c>
      <c r="F1516" t="s">
        <v>18</v>
      </c>
      <c r="G1516" t="s">
        <v>23</v>
      </c>
      <c r="H1516">
        <v>0.43439899999999998</v>
      </c>
      <c r="I1516">
        <v>2.5063599999999999</v>
      </c>
      <c r="J1516" s="3">
        <v>2.5285000000000002</v>
      </c>
      <c r="K1516">
        <v>3.0278299999999998</v>
      </c>
      <c r="L1516" s="1">
        <v>5.0000000000000002E-5</v>
      </c>
      <c r="M1516">
        <v>7.5887600000000002E-4</v>
      </c>
      <c r="N1516" t="s">
        <v>30</v>
      </c>
      <c r="O1516" s="3">
        <v>2.5014108589562598</v>
      </c>
    </row>
    <row r="1517" spans="1:15">
      <c r="A1517" t="s">
        <v>35048</v>
      </c>
      <c r="B1517" t="s">
        <v>35048</v>
      </c>
      <c r="C1517" t="s">
        <v>35048</v>
      </c>
      <c r="D1517" t="s">
        <v>35049</v>
      </c>
      <c r="E1517" t="s">
        <v>17</v>
      </c>
      <c r="F1517" t="s">
        <v>18</v>
      </c>
      <c r="G1517" t="s">
        <v>23</v>
      </c>
      <c r="H1517">
        <v>6.3279499999999997E-3</v>
      </c>
      <c r="I1517">
        <v>8.2450499999999996E-2</v>
      </c>
      <c r="J1517" s="3">
        <v>3.7037200000000001</v>
      </c>
      <c r="K1517">
        <v>0.87167600000000001</v>
      </c>
      <c r="L1517">
        <v>0.17165</v>
      </c>
      <c r="M1517">
        <v>0.42469000000000001</v>
      </c>
      <c r="N1517" t="s">
        <v>20</v>
      </c>
      <c r="O1517" s="3">
        <v>2.5013374525569998</v>
      </c>
    </row>
    <row r="1518" spans="1:15">
      <c r="A1518" t="s">
        <v>33688</v>
      </c>
      <c r="B1518" t="s">
        <v>33688</v>
      </c>
      <c r="C1518" t="s">
        <v>33688</v>
      </c>
      <c r="D1518" t="s">
        <v>33689</v>
      </c>
      <c r="E1518" t="s">
        <v>17</v>
      </c>
      <c r="F1518" t="s">
        <v>18</v>
      </c>
      <c r="G1518" t="s">
        <v>19</v>
      </c>
      <c r="H1518">
        <v>0</v>
      </c>
      <c r="I1518">
        <v>4.6580000000000003E-2</v>
      </c>
      <c r="J1518" s="3" t="s">
        <v>27</v>
      </c>
      <c r="K1518">
        <v>0</v>
      </c>
      <c r="L1518">
        <v>1</v>
      </c>
      <c r="M1518">
        <v>1</v>
      </c>
      <c r="N1518" t="s">
        <v>20</v>
      </c>
      <c r="O1518" s="3">
        <v>2.5002921767341699</v>
      </c>
    </row>
    <row r="1519" spans="1:15">
      <c r="A1519" t="s">
        <v>43128</v>
      </c>
      <c r="B1519" t="s">
        <v>43128</v>
      </c>
      <c r="C1519" t="s">
        <v>43128</v>
      </c>
      <c r="D1519" t="s">
        <v>43129</v>
      </c>
      <c r="E1519" t="s">
        <v>17</v>
      </c>
      <c r="F1519" t="s">
        <v>18</v>
      </c>
      <c r="G1519" t="s">
        <v>19</v>
      </c>
      <c r="H1519">
        <v>0</v>
      </c>
      <c r="I1519">
        <v>4.6577300000000002E-2</v>
      </c>
      <c r="J1519" s="3" t="s">
        <v>27</v>
      </c>
      <c r="K1519">
        <v>0</v>
      </c>
      <c r="L1519">
        <v>1</v>
      </c>
      <c r="M1519">
        <v>1</v>
      </c>
      <c r="N1519" t="s">
        <v>20</v>
      </c>
      <c r="O1519" s="3">
        <v>2.5002233296229099</v>
      </c>
    </row>
    <row r="1520" spans="1:15">
      <c r="A1520" t="s">
        <v>9964</v>
      </c>
      <c r="B1520" t="s">
        <v>9964</v>
      </c>
      <c r="C1520" t="s">
        <v>9964</v>
      </c>
      <c r="D1520" t="s">
        <v>9965</v>
      </c>
      <c r="E1520" t="s">
        <v>17</v>
      </c>
      <c r="F1520" t="s">
        <v>18</v>
      </c>
      <c r="G1520" t="s">
        <v>19</v>
      </c>
      <c r="H1520">
        <v>0</v>
      </c>
      <c r="I1520">
        <v>4.6561100000000001E-2</v>
      </c>
      <c r="J1520" s="3" t="s">
        <v>27</v>
      </c>
      <c r="K1520">
        <v>0</v>
      </c>
      <c r="L1520">
        <v>1</v>
      </c>
      <c r="M1520">
        <v>1</v>
      </c>
      <c r="N1520" t="s">
        <v>20</v>
      </c>
      <c r="O1520" s="3">
        <v>2.49981017794634</v>
      </c>
    </row>
    <row r="1521" spans="1:15">
      <c r="A1521" t="s">
        <v>9078</v>
      </c>
      <c r="B1521" t="s">
        <v>9078</v>
      </c>
      <c r="C1521" t="s">
        <v>9078</v>
      </c>
      <c r="D1521" t="s">
        <v>9079</v>
      </c>
      <c r="E1521" t="s">
        <v>17</v>
      </c>
      <c r="F1521" t="s">
        <v>18</v>
      </c>
      <c r="G1521" t="s">
        <v>23</v>
      </c>
      <c r="H1521">
        <v>6.4881900000000006E-2</v>
      </c>
      <c r="I1521">
        <v>0.412831</v>
      </c>
      <c r="J1521" s="3">
        <v>2.6696599999999999</v>
      </c>
      <c r="K1521">
        <v>2.0493000000000001</v>
      </c>
      <c r="L1521">
        <v>4.7999999999999996E-3</v>
      </c>
      <c r="M1521">
        <v>3.3508599999999999E-2</v>
      </c>
      <c r="N1521" t="s">
        <v>30</v>
      </c>
      <c r="O1521" s="3">
        <v>2.4973922058657401</v>
      </c>
    </row>
    <row r="1522" spans="1:15">
      <c r="A1522" t="s">
        <v>9931</v>
      </c>
      <c r="B1522" t="s">
        <v>9931</v>
      </c>
      <c r="C1522" t="s">
        <v>9931</v>
      </c>
      <c r="D1522" t="s">
        <v>9932</v>
      </c>
      <c r="E1522" t="s">
        <v>17</v>
      </c>
      <c r="F1522" t="s">
        <v>18</v>
      </c>
      <c r="G1522" t="s">
        <v>23</v>
      </c>
      <c r="H1522">
        <v>1.72864E-2</v>
      </c>
      <c r="I1522">
        <v>0.14399700000000001</v>
      </c>
      <c r="J1522" s="3">
        <v>3.0583399999999998</v>
      </c>
      <c r="K1522">
        <v>1.2541599999999999</v>
      </c>
      <c r="L1522">
        <v>0.25335000000000002</v>
      </c>
      <c r="M1522">
        <v>0.52176599999999995</v>
      </c>
      <c r="N1522" t="s">
        <v>20</v>
      </c>
      <c r="O1522" s="3">
        <v>2.4966482742392802</v>
      </c>
    </row>
    <row r="1523" spans="1:15">
      <c r="A1523" t="s">
        <v>8327</v>
      </c>
      <c r="B1523" t="s">
        <v>8327</v>
      </c>
      <c r="C1523" t="s">
        <v>8327</v>
      </c>
      <c r="D1523" t="s">
        <v>8328</v>
      </c>
      <c r="E1523" t="s">
        <v>17</v>
      </c>
      <c r="F1523" t="s">
        <v>18</v>
      </c>
      <c r="G1523" t="s">
        <v>23</v>
      </c>
      <c r="H1523">
        <v>2.22498E-2</v>
      </c>
      <c r="I1523">
        <v>0.171932</v>
      </c>
      <c r="J1523" s="3">
        <v>2.94997</v>
      </c>
      <c r="K1523">
        <v>0.795014</v>
      </c>
      <c r="L1523">
        <v>0.17635000000000001</v>
      </c>
      <c r="M1523">
        <v>0.43103200000000003</v>
      </c>
      <c r="N1523" t="s">
        <v>20</v>
      </c>
      <c r="O1523" s="3">
        <v>2.4960372021100001</v>
      </c>
    </row>
    <row r="1524" spans="1:15">
      <c r="A1524" t="s">
        <v>14625</v>
      </c>
      <c r="B1524" t="s">
        <v>14625</v>
      </c>
      <c r="C1524" t="s">
        <v>14625</v>
      </c>
      <c r="D1524" t="s">
        <v>14626</v>
      </c>
      <c r="E1524" t="s">
        <v>17</v>
      </c>
      <c r="F1524" t="s">
        <v>18</v>
      </c>
      <c r="G1524" t="s">
        <v>23</v>
      </c>
      <c r="H1524">
        <v>0.11204699999999999</v>
      </c>
      <c r="I1524">
        <v>0.67842000000000002</v>
      </c>
      <c r="J1524" s="3">
        <v>2.5980699999999999</v>
      </c>
      <c r="K1524">
        <v>0.94648399999999999</v>
      </c>
      <c r="L1524">
        <v>0.15425</v>
      </c>
      <c r="M1524">
        <v>0.40161799999999998</v>
      </c>
      <c r="N1524" t="s">
        <v>20</v>
      </c>
      <c r="O1524" s="3">
        <v>2.4958521781006202</v>
      </c>
    </row>
    <row r="1525" spans="1:15">
      <c r="A1525" t="s">
        <v>24327</v>
      </c>
      <c r="B1525" t="s">
        <v>24327</v>
      </c>
      <c r="C1525" t="s">
        <v>24327</v>
      </c>
      <c r="D1525" t="s">
        <v>24328</v>
      </c>
      <c r="E1525" t="s">
        <v>17</v>
      </c>
      <c r="F1525" t="s">
        <v>18</v>
      </c>
      <c r="G1525" t="s">
        <v>23</v>
      </c>
      <c r="H1525">
        <v>0.28596100000000002</v>
      </c>
      <c r="I1525">
        <v>1.6589799999999999</v>
      </c>
      <c r="J1525" s="3">
        <v>2.5364100000000001</v>
      </c>
      <c r="K1525">
        <v>2.2359300000000002</v>
      </c>
      <c r="L1525">
        <v>0.1326</v>
      </c>
      <c r="M1525">
        <v>0.36707299999999998</v>
      </c>
      <c r="N1525" t="s">
        <v>20</v>
      </c>
      <c r="O1525" s="3">
        <v>2.4954876828361199</v>
      </c>
    </row>
    <row r="1526" spans="1:15">
      <c r="A1526" t="s">
        <v>2631</v>
      </c>
      <c r="B1526" t="s">
        <v>2631</v>
      </c>
      <c r="C1526" t="s">
        <v>2631</v>
      </c>
      <c r="D1526" t="s">
        <v>2632</v>
      </c>
      <c r="E1526" t="s">
        <v>17</v>
      </c>
      <c r="F1526" t="s">
        <v>18</v>
      </c>
      <c r="G1526" t="s">
        <v>23</v>
      </c>
      <c r="H1526">
        <v>0.145727</v>
      </c>
      <c r="I1526">
        <v>0.86811300000000002</v>
      </c>
      <c r="J1526" s="3">
        <v>2.5746099999999998</v>
      </c>
      <c r="K1526">
        <v>2.3253200000000001</v>
      </c>
      <c r="L1526">
        <v>2.5000000000000001E-4</v>
      </c>
      <c r="M1526">
        <v>3.12152E-3</v>
      </c>
      <c r="N1526" t="s">
        <v>30</v>
      </c>
      <c r="O1526" s="3">
        <v>2.49538750390689</v>
      </c>
    </row>
    <row r="1527" spans="1:15">
      <c r="A1527" t="s">
        <v>43572</v>
      </c>
      <c r="B1527" t="s">
        <v>43572</v>
      </c>
      <c r="C1527" t="s">
        <v>43572</v>
      </c>
      <c r="D1527" t="s">
        <v>43573</v>
      </c>
      <c r="E1527" t="s">
        <v>17</v>
      </c>
      <c r="F1527" t="s">
        <v>18</v>
      </c>
      <c r="G1527" t="s">
        <v>23</v>
      </c>
      <c r="H1527">
        <v>2.7118E-2</v>
      </c>
      <c r="I1527">
        <v>0.199128</v>
      </c>
      <c r="J1527" s="3">
        <v>2.8763700000000001</v>
      </c>
      <c r="K1527">
        <v>0.60065299999999999</v>
      </c>
      <c r="L1527">
        <v>0.1163</v>
      </c>
      <c r="M1527">
        <v>0.34165000000000001</v>
      </c>
      <c r="N1527" t="s">
        <v>20</v>
      </c>
      <c r="O1527" s="3">
        <v>2.4941953542082</v>
      </c>
    </row>
    <row r="1528" spans="1:15">
      <c r="A1528" t="s">
        <v>11529</v>
      </c>
      <c r="B1528" t="s">
        <v>11529</v>
      </c>
      <c r="C1528" t="s">
        <v>11529</v>
      </c>
      <c r="D1528" t="s">
        <v>11530</v>
      </c>
      <c r="E1528" t="s">
        <v>17</v>
      </c>
      <c r="F1528" t="s">
        <v>18</v>
      </c>
      <c r="G1528" t="s">
        <v>23</v>
      </c>
      <c r="H1528">
        <v>2.4517899999999999E-2</v>
      </c>
      <c r="I1528">
        <v>0.184257</v>
      </c>
      <c r="J1528" s="3">
        <v>2.9098099999999998</v>
      </c>
      <c r="K1528">
        <v>1.45001</v>
      </c>
      <c r="L1528">
        <v>6.1249999999999999E-2</v>
      </c>
      <c r="M1528">
        <v>0.224163</v>
      </c>
      <c r="N1528" t="s">
        <v>20</v>
      </c>
      <c r="O1528" s="3">
        <v>2.4925499850883499</v>
      </c>
    </row>
    <row r="1529" spans="1:15">
      <c r="A1529" t="s">
        <v>10343</v>
      </c>
      <c r="B1529" t="s">
        <v>10343</v>
      </c>
      <c r="C1529" t="s">
        <v>10343</v>
      </c>
      <c r="D1529" t="s">
        <v>3294</v>
      </c>
      <c r="E1529" t="s">
        <v>17</v>
      </c>
      <c r="F1529" t="s">
        <v>18</v>
      </c>
      <c r="G1529" t="s">
        <v>23</v>
      </c>
      <c r="H1529">
        <v>2.1309100000000001E-2</v>
      </c>
      <c r="I1529">
        <v>0.16611899999999999</v>
      </c>
      <c r="J1529" s="3">
        <v>2.9626800000000002</v>
      </c>
      <c r="K1529">
        <v>0.131384</v>
      </c>
      <c r="L1529">
        <v>0.51195000000000002</v>
      </c>
      <c r="M1529">
        <v>0.76162600000000003</v>
      </c>
      <c r="N1529" t="s">
        <v>20</v>
      </c>
      <c r="O1529" s="3">
        <v>2.4918966148200199</v>
      </c>
    </row>
    <row r="1530" spans="1:15">
      <c r="A1530" t="s">
        <v>40327</v>
      </c>
      <c r="B1530" t="s">
        <v>40327</v>
      </c>
      <c r="C1530" t="s">
        <v>40327</v>
      </c>
      <c r="D1530" t="s">
        <v>40328</v>
      </c>
      <c r="E1530" t="s">
        <v>17</v>
      </c>
      <c r="F1530" t="s">
        <v>18</v>
      </c>
      <c r="G1530" t="s">
        <v>19</v>
      </c>
      <c r="H1530">
        <v>0</v>
      </c>
      <c r="I1530">
        <v>4.6232700000000002E-2</v>
      </c>
      <c r="J1530" s="3" t="s">
        <v>27</v>
      </c>
      <c r="K1530">
        <v>0</v>
      </c>
      <c r="L1530">
        <v>1</v>
      </c>
      <c r="M1530">
        <v>1</v>
      </c>
      <c r="N1530" t="s">
        <v>20</v>
      </c>
      <c r="O1530" s="3">
        <v>2.4914093192083202</v>
      </c>
    </row>
    <row r="1531" spans="1:15">
      <c r="A1531" t="s">
        <v>19862</v>
      </c>
      <c r="B1531" t="s">
        <v>19862</v>
      </c>
      <c r="C1531" t="s">
        <v>19862</v>
      </c>
      <c r="D1531" t="s">
        <v>19863</v>
      </c>
      <c r="E1531" t="s">
        <v>17</v>
      </c>
      <c r="F1531" t="s">
        <v>18</v>
      </c>
      <c r="G1531" t="s">
        <v>19</v>
      </c>
      <c r="H1531">
        <v>0</v>
      </c>
      <c r="I1531">
        <v>4.6151400000000002E-2</v>
      </c>
      <c r="J1531" s="3" t="s">
        <v>27</v>
      </c>
      <c r="K1531">
        <v>0</v>
      </c>
      <c r="L1531">
        <v>1</v>
      </c>
      <c r="M1531">
        <v>1</v>
      </c>
      <c r="N1531" t="s">
        <v>20</v>
      </c>
      <c r="O1531" s="3">
        <v>2.4893219932025099</v>
      </c>
    </row>
    <row r="1532" spans="1:15">
      <c r="A1532" t="s">
        <v>33515</v>
      </c>
      <c r="B1532" t="s">
        <v>33515</v>
      </c>
      <c r="C1532" t="s">
        <v>33515</v>
      </c>
      <c r="D1532" t="s">
        <v>33516</v>
      </c>
      <c r="E1532" t="s">
        <v>17</v>
      </c>
      <c r="F1532" t="s">
        <v>18</v>
      </c>
      <c r="G1532" t="s">
        <v>19</v>
      </c>
      <c r="H1532">
        <v>0</v>
      </c>
      <c r="I1532">
        <v>4.6122299999999998E-2</v>
      </c>
      <c r="J1532" s="3" t="s">
        <v>27</v>
      </c>
      <c r="K1532">
        <v>0</v>
      </c>
      <c r="L1532">
        <v>1</v>
      </c>
      <c r="M1532">
        <v>1</v>
      </c>
      <c r="N1532" t="s">
        <v>20</v>
      </c>
      <c r="O1532" s="3">
        <v>2.4885741345921701</v>
      </c>
    </row>
    <row r="1533" spans="1:15">
      <c r="A1533" t="s">
        <v>22193</v>
      </c>
      <c r="B1533" t="s">
        <v>22193</v>
      </c>
      <c r="C1533" t="s">
        <v>22193</v>
      </c>
      <c r="D1533" t="s">
        <v>22194</v>
      </c>
      <c r="E1533" t="s">
        <v>17</v>
      </c>
      <c r="F1533" t="s">
        <v>18</v>
      </c>
      <c r="G1533" t="s">
        <v>23</v>
      </c>
      <c r="H1533">
        <v>2.1207E-2</v>
      </c>
      <c r="I1533">
        <v>0.16512499999999999</v>
      </c>
      <c r="J1533" s="3">
        <v>2.9609399999999999</v>
      </c>
      <c r="K1533">
        <v>1.3837699999999999</v>
      </c>
      <c r="L1533">
        <v>6.7499999999999999E-3</v>
      </c>
      <c r="M1533">
        <v>4.3800600000000002E-2</v>
      </c>
      <c r="N1533" t="s">
        <v>30</v>
      </c>
      <c r="O1533" s="3">
        <v>2.4884434711812502</v>
      </c>
    </row>
    <row r="1534" spans="1:15">
      <c r="A1534" t="s">
        <v>32702</v>
      </c>
      <c r="B1534" t="s">
        <v>32702</v>
      </c>
      <c r="C1534" t="s">
        <v>32702</v>
      </c>
      <c r="D1534" t="s">
        <v>32703</v>
      </c>
      <c r="E1534" t="s">
        <v>17</v>
      </c>
      <c r="F1534" t="s">
        <v>18</v>
      </c>
      <c r="G1534" t="s">
        <v>23</v>
      </c>
      <c r="H1534">
        <v>2.6813199999999999E-2</v>
      </c>
      <c r="I1534">
        <v>0.19616</v>
      </c>
      <c r="J1534" s="3">
        <v>2.8710200000000001</v>
      </c>
      <c r="K1534">
        <v>0.45582899999999998</v>
      </c>
      <c r="L1534">
        <v>0.21804999999999999</v>
      </c>
      <c r="M1534">
        <v>0.48719400000000002</v>
      </c>
      <c r="N1534" t="s">
        <v>20</v>
      </c>
      <c r="O1534" s="3">
        <v>2.4854693752649002</v>
      </c>
    </row>
    <row r="1535" spans="1:15">
      <c r="A1535" t="s">
        <v>14334</v>
      </c>
      <c r="B1535" t="s">
        <v>14334</v>
      </c>
      <c r="C1535" t="s">
        <v>14334</v>
      </c>
      <c r="D1535" t="s">
        <v>14335</v>
      </c>
      <c r="E1535" t="s">
        <v>17</v>
      </c>
      <c r="F1535" t="s">
        <v>18</v>
      </c>
      <c r="G1535" t="s">
        <v>23</v>
      </c>
      <c r="H1535">
        <v>2.14933E-2</v>
      </c>
      <c r="I1535">
        <v>0.16617799999999999</v>
      </c>
      <c r="J1535" s="3">
        <v>2.9507599999999998</v>
      </c>
      <c r="K1535">
        <v>0.77847599999999995</v>
      </c>
      <c r="L1535">
        <v>0.1704</v>
      </c>
      <c r="M1535">
        <v>0.42422799999999999</v>
      </c>
      <c r="N1535" t="s">
        <v>20</v>
      </c>
      <c r="O1535" s="3">
        <v>2.4839169386863098</v>
      </c>
    </row>
    <row r="1536" spans="1:15">
      <c r="A1536" t="s">
        <v>6795</v>
      </c>
      <c r="B1536" t="s">
        <v>6795</v>
      </c>
      <c r="C1536" t="s">
        <v>6795</v>
      </c>
      <c r="D1536" t="s">
        <v>6796</v>
      </c>
      <c r="E1536" t="s">
        <v>17</v>
      </c>
      <c r="F1536" t="s">
        <v>18</v>
      </c>
      <c r="G1536" t="s">
        <v>23</v>
      </c>
      <c r="H1536">
        <v>2.6214500000000002E-2</v>
      </c>
      <c r="I1536">
        <v>0.192555</v>
      </c>
      <c r="J1536" s="3">
        <v>2.87683</v>
      </c>
      <c r="K1536">
        <v>1.85473</v>
      </c>
      <c r="L1536">
        <v>1.755E-2</v>
      </c>
      <c r="M1536">
        <v>9.1976100000000005E-2</v>
      </c>
      <c r="N1536" t="s">
        <v>20</v>
      </c>
      <c r="O1536" s="3">
        <v>2.48367433608836</v>
      </c>
    </row>
    <row r="1537" spans="1:15">
      <c r="A1537" t="s">
        <v>6606</v>
      </c>
      <c r="B1537" t="s">
        <v>6606</v>
      </c>
      <c r="C1537" t="s">
        <v>6606</v>
      </c>
      <c r="D1537" t="s">
        <v>6607</v>
      </c>
      <c r="E1537" t="s">
        <v>17</v>
      </c>
      <c r="F1537" t="s">
        <v>18</v>
      </c>
      <c r="G1537" t="s">
        <v>19</v>
      </c>
      <c r="H1537">
        <v>0</v>
      </c>
      <c r="I1537">
        <v>4.5873400000000002E-2</v>
      </c>
      <c r="J1537" s="3" t="s">
        <v>27</v>
      </c>
      <c r="K1537">
        <v>0</v>
      </c>
      <c r="L1537">
        <v>1</v>
      </c>
      <c r="M1537">
        <v>1</v>
      </c>
      <c r="N1537" t="s">
        <v>20</v>
      </c>
      <c r="O1537" s="3">
        <v>2.48216161363169</v>
      </c>
    </row>
    <row r="1538" spans="1:15">
      <c r="A1538" t="s">
        <v>4117</v>
      </c>
      <c r="B1538" t="s">
        <v>4117</v>
      </c>
      <c r="C1538" t="s">
        <v>4117</v>
      </c>
      <c r="D1538" t="s">
        <v>1266</v>
      </c>
      <c r="E1538" t="s">
        <v>17</v>
      </c>
      <c r="F1538" t="s">
        <v>18</v>
      </c>
      <c r="G1538" t="s">
        <v>23</v>
      </c>
      <c r="H1538">
        <v>0.111841</v>
      </c>
      <c r="I1538">
        <v>0.67041200000000001</v>
      </c>
      <c r="J1538" s="3">
        <v>2.5835900000000001</v>
      </c>
      <c r="K1538">
        <v>0.92936700000000005</v>
      </c>
      <c r="L1538">
        <v>0.15534999999999999</v>
      </c>
      <c r="M1538">
        <v>0.40276499999999998</v>
      </c>
      <c r="N1538" t="s">
        <v>20</v>
      </c>
      <c r="O1538" s="3">
        <v>2.4814088973464199</v>
      </c>
    </row>
    <row r="1539" spans="1:15">
      <c r="A1539" t="s">
        <v>6268</v>
      </c>
      <c r="B1539" t="s">
        <v>6268</v>
      </c>
      <c r="C1539" t="s">
        <v>6268</v>
      </c>
      <c r="D1539" t="s">
        <v>6269</v>
      </c>
      <c r="E1539" t="s">
        <v>17</v>
      </c>
      <c r="F1539" t="s">
        <v>18</v>
      </c>
      <c r="G1539" t="s">
        <v>23</v>
      </c>
      <c r="H1539">
        <v>29.449100000000001</v>
      </c>
      <c r="I1539">
        <v>164.46100000000001</v>
      </c>
      <c r="J1539" s="3">
        <v>2.4814500000000002</v>
      </c>
      <c r="K1539">
        <v>6.71591</v>
      </c>
      <c r="L1539" s="1">
        <v>5.0000000000000002E-5</v>
      </c>
      <c r="M1539">
        <v>7.5887600000000002E-4</v>
      </c>
      <c r="N1539" t="s">
        <v>30</v>
      </c>
      <c r="O1539" s="3">
        <v>2.4810479656167401</v>
      </c>
    </row>
    <row r="1540" spans="1:15">
      <c r="A1540" t="s">
        <v>20011</v>
      </c>
      <c r="B1540" t="s">
        <v>20011</v>
      </c>
      <c r="C1540" t="s">
        <v>20011</v>
      </c>
      <c r="D1540" t="s">
        <v>20012</v>
      </c>
      <c r="E1540" t="s">
        <v>17</v>
      </c>
      <c r="F1540" t="s">
        <v>18</v>
      </c>
      <c r="G1540" t="s">
        <v>19</v>
      </c>
      <c r="H1540">
        <v>0</v>
      </c>
      <c r="I1540">
        <v>4.5786100000000003E-2</v>
      </c>
      <c r="J1540" s="3" t="s">
        <v>27</v>
      </c>
      <c r="K1540">
        <v>0</v>
      </c>
      <c r="L1540">
        <v>1</v>
      </c>
      <c r="M1540">
        <v>1</v>
      </c>
      <c r="N1540" t="s">
        <v>20</v>
      </c>
      <c r="O1540" s="3">
        <v>2.47990569626268</v>
      </c>
    </row>
    <row r="1541" spans="1:15">
      <c r="A1541" t="s">
        <v>41169</v>
      </c>
      <c r="B1541" t="s">
        <v>41169</v>
      </c>
      <c r="C1541" t="s">
        <v>41169</v>
      </c>
      <c r="D1541" t="s">
        <v>41170</v>
      </c>
      <c r="E1541" t="s">
        <v>17</v>
      </c>
      <c r="F1541" t="s">
        <v>18</v>
      </c>
      <c r="G1541" t="s">
        <v>23</v>
      </c>
      <c r="H1541">
        <v>5.2684700000000001E-2</v>
      </c>
      <c r="I1541">
        <v>0.339673</v>
      </c>
      <c r="J1541" s="3">
        <v>2.6886899999999998</v>
      </c>
      <c r="K1541">
        <v>1.7239199999999999</v>
      </c>
      <c r="L1541">
        <v>1.9099999999999999E-2</v>
      </c>
      <c r="M1541">
        <v>9.7759600000000002E-2</v>
      </c>
      <c r="N1541" t="s">
        <v>20</v>
      </c>
      <c r="O1541" s="3">
        <v>2.4798211426627699</v>
      </c>
    </row>
    <row r="1542" spans="1:15">
      <c r="A1542" t="s">
        <v>5935</v>
      </c>
      <c r="B1542" t="s">
        <v>5935</v>
      </c>
      <c r="C1542" t="s">
        <v>5935</v>
      </c>
      <c r="D1542" t="s">
        <v>5936</v>
      </c>
      <c r="E1542" t="s">
        <v>17</v>
      </c>
      <c r="F1542" t="s">
        <v>18</v>
      </c>
      <c r="G1542" t="s">
        <v>19</v>
      </c>
      <c r="H1542">
        <v>0</v>
      </c>
      <c r="I1542">
        <v>4.5578199999999999E-2</v>
      </c>
      <c r="J1542" s="3" t="s">
        <v>27</v>
      </c>
      <c r="K1542">
        <v>0</v>
      </c>
      <c r="L1542">
        <v>1</v>
      </c>
      <c r="M1542">
        <v>1</v>
      </c>
      <c r="N1542" t="s">
        <v>20</v>
      </c>
      <c r="O1542" s="3">
        <v>2.47451911102057</v>
      </c>
    </row>
    <row r="1543" spans="1:15">
      <c r="A1543" t="s">
        <v>33292</v>
      </c>
      <c r="B1543" t="s">
        <v>33292</v>
      </c>
      <c r="C1543" t="s">
        <v>33292</v>
      </c>
      <c r="D1543" t="s">
        <v>33293</v>
      </c>
      <c r="E1543" t="s">
        <v>17</v>
      </c>
      <c r="F1543" t="s">
        <v>18</v>
      </c>
      <c r="G1543" t="s">
        <v>23</v>
      </c>
      <c r="H1543">
        <v>0.118618</v>
      </c>
      <c r="I1543">
        <v>0.70431699999999997</v>
      </c>
      <c r="J1543" s="3">
        <v>2.5699000000000001</v>
      </c>
      <c r="K1543">
        <v>2.1241300000000001</v>
      </c>
      <c r="L1543">
        <v>1.8500000000000001E-3</v>
      </c>
      <c r="M1543">
        <v>1.59084E-2</v>
      </c>
      <c r="N1543" t="s">
        <v>30</v>
      </c>
      <c r="O1543" s="3">
        <v>2.4734718954091899</v>
      </c>
    </row>
    <row r="1544" spans="1:15">
      <c r="A1544" t="s">
        <v>42090</v>
      </c>
      <c r="B1544" t="s">
        <v>42091</v>
      </c>
      <c r="C1544" t="s">
        <v>42091</v>
      </c>
      <c r="D1544" t="s">
        <v>42092</v>
      </c>
      <c r="E1544" t="s">
        <v>17</v>
      </c>
      <c r="F1544" t="s">
        <v>18</v>
      </c>
      <c r="G1544" t="s">
        <v>23</v>
      </c>
      <c r="H1544">
        <v>5.3337699999999998E-3</v>
      </c>
      <c r="I1544">
        <v>7.5080400000000005E-2</v>
      </c>
      <c r="J1544" s="3">
        <v>3.81521</v>
      </c>
      <c r="K1544">
        <v>0.368427</v>
      </c>
      <c r="L1544">
        <v>0.42499999999999999</v>
      </c>
      <c r="M1544">
        <v>0.69327499999999997</v>
      </c>
      <c r="N1544" t="s">
        <v>20</v>
      </c>
      <c r="O1544" s="3">
        <v>2.47211437074278</v>
      </c>
    </row>
    <row r="1545" spans="1:15">
      <c r="A1545" t="s">
        <v>4480</v>
      </c>
      <c r="B1545" t="s">
        <v>4480</v>
      </c>
      <c r="C1545" t="s">
        <v>4480</v>
      </c>
      <c r="D1545" t="s">
        <v>4481</v>
      </c>
      <c r="E1545" t="s">
        <v>17</v>
      </c>
      <c r="F1545" t="s">
        <v>18</v>
      </c>
      <c r="G1545" t="s">
        <v>19</v>
      </c>
      <c r="H1545">
        <v>0</v>
      </c>
      <c r="I1545">
        <v>4.5399700000000001E-2</v>
      </c>
      <c r="J1545" s="3" t="s">
        <v>27</v>
      </c>
      <c r="K1545">
        <v>0</v>
      </c>
      <c r="L1545">
        <v>1</v>
      </c>
      <c r="M1545">
        <v>1</v>
      </c>
      <c r="N1545" t="s">
        <v>20</v>
      </c>
      <c r="O1545" s="3">
        <v>2.4698781638252898</v>
      </c>
    </row>
    <row r="1546" spans="1:15">
      <c r="A1546" t="s">
        <v>39517</v>
      </c>
      <c r="B1546" t="s">
        <v>39517</v>
      </c>
      <c r="C1546" t="s">
        <v>39517</v>
      </c>
      <c r="D1546" t="s">
        <v>39518</v>
      </c>
      <c r="E1546" t="s">
        <v>17</v>
      </c>
      <c r="F1546" t="s">
        <v>18</v>
      </c>
      <c r="G1546" t="s">
        <v>23</v>
      </c>
      <c r="H1546">
        <v>0.217444</v>
      </c>
      <c r="I1546">
        <v>1.2479499999999999</v>
      </c>
      <c r="J1546" s="3">
        <v>2.5208400000000002</v>
      </c>
      <c r="K1546">
        <v>2.3195899999999998</v>
      </c>
      <c r="L1546">
        <v>2.0000000000000001E-4</v>
      </c>
      <c r="M1546">
        <v>2.5522399999999999E-3</v>
      </c>
      <c r="N1546" t="s">
        <v>30</v>
      </c>
      <c r="O1546" s="3">
        <v>2.4674912984812898</v>
      </c>
    </row>
    <row r="1547" spans="1:15">
      <c r="A1547" t="s">
        <v>4532</v>
      </c>
      <c r="B1547" t="s">
        <v>4532</v>
      </c>
      <c r="C1547" t="s">
        <v>4532</v>
      </c>
      <c r="D1547" t="s">
        <v>4533</v>
      </c>
      <c r="E1547" t="s">
        <v>17</v>
      </c>
      <c r="F1547" t="s">
        <v>18</v>
      </c>
      <c r="G1547" t="s">
        <v>23</v>
      </c>
      <c r="H1547">
        <v>4.2807999999999999E-2</v>
      </c>
      <c r="I1547">
        <v>0.28205400000000003</v>
      </c>
      <c r="J1547" s="3">
        <v>2.7200199999999999</v>
      </c>
      <c r="K1547">
        <v>1.0051399999999999</v>
      </c>
      <c r="L1547">
        <v>0.13564999999999999</v>
      </c>
      <c r="M1547">
        <v>0.372415</v>
      </c>
      <c r="N1547" t="s">
        <v>20</v>
      </c>
      <c r="O1547" s="3">
        <v>2.4674067359104401</v>
      </c>
    </row>
    <row r="1548" spans="1:15">
      <c r="A1548" t="s">
        <v>5286</v>
      </c>
      <c r="B1548" t="s">
        <v>5286</v>
      </c>
      <c r="C1548" t="s">
        <v>5286</v>
      </c>
      <c r="D1548" t="s">
        <v>5287</v>
      </c>
      <c r="E1548" t="s">
        <v>17</v>
      </c>
      <c r="F1548" t="s">
        <v>18</v>
      </c>
      <c r="G1548" t="s">
        <v>23</v>
      </c>
      <c r="H1548">
        <v>1.2870100000000001E-2</v>
      </c>
      <c r="I1548">
        <v>0.11641700000000001</v>
      </c>
      <c r="J1548" s="3">
        <v>3.1772100000000001</v>
      </c>
      <c r="K1548">
        <v>0.54217400000000004</v>
      </c>
      <c r="L1548">
        <v>0.23139999999999999</v>
      </c>
      <c r="M1548">
        <v>0.50263599999999997</v>
      </c>
      <c r="N1548" t="s">
        <v>20</v>
      </c>
      <c r="O1548" s="3">
        <v>2.46665590472923</v>
      </c>
    </row>
    <row r="1549" spans="1:15">
      <c r="A1549" t="s">
        <v>35287</v>
      </c>
      <c r="B1549" t="s">
        <v>35287</v>
      </c>
      <c r="C1549" t="s">
        <v>35287</v>
      </c>
      <c r="D1549" t="s">
        <v>35288</v>
      </c>
      <c r="E1549" t="s">
        <v>17</v>
      </c>
      <c r="F1549" t="s">
        <v>18</v>
      </c>
      <c r="G1549" t="s">
        <v>19</v>
      </c>
      <c r="H1549">
        <v>0</v>
      </c>
      <c r="I1549">
        <v>4.5260500000000002E-2</v>
      </c>
      <c r="J1549" s="3" t="s">
        <v>27</v>
      </c>
      <c r="K1549">
        <v>0</v>
      </c>
      <c r="L1549">
        <v>1</v>
      </c>
      <c r="M1549">
        <v>1</v>
      </c>
      <c r="N1549" t="s">
        <v>20</v>
      </c>
      <c r="O1549" s="3">
        <v>2.4662486157924102</v>
      </c>
    </row>
    <row r="1550" spans="1:15">
      <c r="A1550" t="s">
        <v>14650</v>
      </c>
      <c r="B1550" t="s">
        <v>14650</v>
      </c>
      <c r="C1550" t="s">
        <v>14650</v>
      </c>
      <c r="D1550" t="s">
        <v>14651</v>
      </c>
      <c r="E1550" t="s">
        <v>17</v>
      </c>
      <c r="F1550" t="s">
        <v>18</v>
      </c>
      <c r="G1550" t="s">
        <v>23</v>
      </c>
      <c r="H1550">
        <v>3.6920999999999998E-3</v>
      </c>
      <c r="I1550">
        <v>6.5620700000000004E-2</v>
      </c>
      <c r="J1550" s="3">
        <v>4.1516400000000004</v>
      </c>
      <c r="K1550">
        <v>1.0764199999999999</v>
      </c>
      <c r="L1550">
        <v>0.17175000000000001</v>
      </c>
      <c r="M1550">
        <v>0.424703</v>
      </c>
      <c r="N1550" t="s">
        <v>20</v>
      </c>
      <c r="O1550" s="3">
        <v>2.4654374698222399</v>
      </c>
    </row>
    <row r="1551" spans="1:15">
      <c r="A1551" t="s">
        <v>6016</v>
      </c>
      <c r="B1551" t="s">
        <v>6016</v>
      </c>
      <c r="C1551" t="s">
        <v>6016</v>
      </c>
      <c r="D1551" t="s">
        <v>6017</v>
      </c>
      <c r="E1551" t="s">
        <v>17</v>
      </c>
      <c r="F1551" t="s">
        <v>18</v>
      </c>
      <c r="G1551" t="s">
        <v>23</v>
      </c>
      <c r="H1551">
        <v>0.48237799999999997</v>
      </c>
      <c r="I1551">
        <v>2.7071499999999999</v>
      </c>
      <c r="J1551" s="3">
        <v>2.48854</v>
      </c>
      <c r="K1551">
        <v>2.5239500000000001</v>
      </c>
      <c r="L1551">
        <v>2.9999999999999997E-4</v>
      </c>
      <c r="M1551">
        <v>3.6199600000000002E-3</v>
      </c>
      <c r="N1551" t="s">
        <v>30</v>
      </c>
      <c r="O1551" s="3">
        <v>2.4642560044506698</v>
      </c>
    </row>
    <row r="1552" spans="1:15">
      <c r="A1552" t="s">
        <v>13684</v>
      </c>
      <c r="B1552" t="s">
        <v>13684</v>
      </c>
      <c r="C1552" t="s">
        <v>13684</v>
      </c>
      <c r="D1552" t="s">
        <v>13685</v>
      </c>
      <c r="E1552" t="s">
        <v>17</v>
      </c>
      <c r="F1552" t="s">
        <v>18</v>
      </c>
      <c r="G1552" t="s">
        <v>19</v>
      </c>
      <c r="H1552">
        <v>0</v>
      </c>
      <c r="I1552">
        <v>4.5157299999999997E-2</v>
      </c>
      <c r="J1552" s="3" t="s">
        <v>27</v>
      </c>
      <c r="K1552">
        <v>0</v>
      </c>
      <c r="L1552">
        <v>1</v>
      </c>
      <c r="M1552">
        <v>1</v>
      </c>
      <c r="N1552" t="s">
        <v>20</v>
      </c>
      <c r="O1552" s="3">
        <v>2.4635518373459599</v>
      </c>
    </row>
    <row r="1553" spans="1:15">
      <c r="A1553" t="s">
        <v>28158</v>
      </c>
      <c r="B1553" t="s">
        <v>28158</v>
      </c>
      <c r="C1553" t="s">
        <v>28158</v>
      </c>
      <c r="D1553" t="s">
        <v>28159</v>
      </c>
      <c r="E1553" t="s">
        <v>17</v>
      </c>
      <c r="F1553" t="s">
        <v>18</v>
      </c>
      <c r="G1553" t="s">
        <v>19</v>
      </c>
      <c r="H1553">
        <v>0</v>
      </c>
      <c r="I1553">
        <v>4.5070800000000001E-2</v>
      </c>
      <c r="J1553" s="3" t="s">
        <v>27</v>
      </c>
      <c r="K1553">
        <v>0</v>
      </c>
      <c r="L1553">
        <v>1</v>
      </c>
      <c r="M1553">
        <v>1</v>
      </c>
      <c r="N1553" t="s">
        <v>20</v>
      </c>
      <c r="O1553" s="3">
        <v>2.4612875663179099</v>
      </c>
    </row>
    <row r="1554" spans="1:15">
      <c r="A1554" t="s">
        <v>17298</v>
      </c>
      <c r="B1554" t="s">
        <v>17298</v>
      </c>
      <c r="C1554" t="s">
        <v>17298</v>
      </c>
      <c r="D1554" t="s">
        <v>17299</v>
      </c>
      <c r="E1554" t="s">
        <v>17</v>
      </c>
      <c r="F1554" t="s">
        <v>18</v>
      </c>
      <c r="G1554" t="s">
        <v>23</v>
      </c>
      <c r="H1554">
        <v>1.14202E-2</v>
      </c>
      <c r="I1554">
        <v>0.107873</v>
      </c>
      <c r="J1554" s="3">
        <v>3.2396799999999999</v>
      </c>
      <c r="K1554">
        <v>0.55115099999999995</v>
      </c>
      <c r="L1554">
        <v>0.14455000000000001</v>
      </c>
      <c r="M1554">
        <v>0.38656499999999999</v>
      </c>
      <c r="N1554" t="s">
        <v>20</v>
      </c>
      <c r="O1554" s="3">
        <v>2.4601894366240402</v>
      </c>
    </row>
    <row r="1555" spans="1:15">
      <c r="A1555" t="s">
        <v>23454</v>
      </c>
      <c r="B1555" t="s">
        <v>23454</v>
      </c>
      <c r="C1555" t="s">
        <v>23454</v>
      </c>
      <c r="D1555" t="s">
        <v>23455</v>
      </c>
      <c r="E1555" t="s">
        <v>17</v>
      </c>
      <c r="F1555" t="s">
        <v>18</v>
      </c>
      <c r="G1555" t="s">
        <v>19</v>
      </c>
      <c r="H1555">
        <v>0</v>
      </c>
      <c r="I1555">
        <v>4.5008100000000002E-2</v>
      </c>
      <c r="J1555" s="3" t="s">
        <v>27</v>
      </c>
      <c r="K1555">
        <v>0</v>
      </c>
      <c r="L1555">
        <v>1</v>
      </c>
      <c r="M1555">
        <v>1</v>
      </c>
      <c r="N1555" t="s">
        <v>20</v>
      </c>
      <c r="O1555" s="3">
        <v>2.4596440726266402</v>
      </c>
    </row>
    <row r="1556" spans="1:15">
      <c r="A1556" t="s">
        <v>40906</v>
      </c>
      <c r="B1556" t="s">
        <v>40906</v>
      </c>
      <c r="C1556" t="s">
        <v>40906</v>
      </c>
      <c r="D1556" t="s">
        <v>40907</v>
      </c>
      <c r="E1556" t="s">
        <v>17</v>
      </c>
      <c r="F1556" t="s">
        <v>18</v>
      </c>
      <c r="G1556" t="s">
        <v>23</v>
      </c>
      <c r="H1556">
        <v>0.10906</v>
      </c>
      <c r="I1556">
        <v>0.64325500000000002</v>
      </c>
      <c r="J1556" s="3">
        <v>2.5602800000000001</v>
      </c>
      <c r="K1556">
        <v>2.0189400000000002</v>
      </c>
      <c r="L1556">
        <v>4.8999999999999998E-3</v>
      </c>
      <c r="M1556">
        <v>3.4021500000000003E-2</v>
      </c>
      <c r="N1556" t="s">
        <v>30</v>
      </c>
      <c r="O1556" s="3">
        <v>2.4559574624663201</v>
      </c>
    </row>
    <row r="1557" spans="1:15">
      <c r="A1557" t="s">
        <v>4123</v>
      </c>
      <c r="B1557" t="s">
        <v>4123</v>
      </c>
      <c r="C1557" t="s">
        <v>4123</v>
      </c>
      <c r="D1557" t="s">
        <v>4124</v>
      </c>
      <c r="E1557" t="s">
        <v>17</v>
      </c>
      <c r="F1557" t="s">
        <v>18</v>
      </c>
      <c r="G1557" t="s">
        <v>23</v>
      </c>
      <c r="H1557">
        <v>3.9294900000000001E-2</v>
      </c>
      <c r="I1557">
        <v>0.260297</v>
      </c>
      <c r="J1557" s="3">
        <v>2.7277399999999998</v>
      </c>
      <c r="K1557">
        <v>1.3571500000000001</v>
      </c>
      <c r="L1557">
        <v>0.25380000000000003</v>
      </c>
      <c r="M1557">
        <v>0.52210999999999996</v>
      </c>
      <c r="N1557" t="s">
        <v>20</v>
      </c>
      <c r="O1557" s="3">
        <v>2.4550351999489499</v>
      </c>
    </row>
    <row r="1558" spans="1:15">
      <c r="A1558" t="s">
        <v>6896</v>
      </c>
      <c r="B1558" t="s">
        <v>6896</v>
      </c>
      <c r="C1558" t="s">
        <v>6896</v>
      </c>
      <c r="D1558" t="s">
        <v>6897</v>
      </c>
      <c r="E1558" t="s">
        <v>17</v>
      </c>
      <c r="F1558" t="s">
        <v>18</v>
      </c>
      <c r="G1558" t="s">
        <v>23</v>
      </c>
      <c r="H1558">
        <v>1.06152</v>
      </c>
      <c r="I1558">
        <v>5.8623900000000004</v>
      </c>
      <c r="J1558" s="3">
        <v>2.4653499999999999</v>
      </c>
      <c r="K1558">
        <v>3.1130599999999999</v>
      </c>
      <c r="L1558" s="1">
        <v>5.0000000000000002E-5</v>
      </c>
      <c r="M1558">
        <v>7.5887600000000002E-4</v>
      </c>
      <c r="N1558" t="s">
        <v>30</v>
      </c>
      <c r="O1558" s="3">
        <v>2.4542890060471301</v>
      </c>
    </row>
    <row r="1559" spans="1:15">
      <c r="A1559" t="s">
        <v>3570</v>
      </c>
      <c r="B1559" t="s">
        <v>3570</v>
      </c>
      <c r="C1559" t="s">
        <v>3570</v>
      </c>
      <c r="D1559" t="s">
        <v>3571</v>
      </c>
      <c r="E1559" t="s">
        <v>17</v>
      </c>
      <c r="F1559" t="s">
        <v>18</v>
      </c>
      <c r="G1559" t="s">
        <v>23</v>
      </c>
      <c r="H1559">
        <v>0.43163600000000002</v>
      </c>
      <c r="I1559">
        <v>2.4096000000000002</v>
      </c>
      <c r="J1559" s="3">
        <v>2.4809100000000002</v>
      </c>
      <c r="K1559">
        <v>2.8474200000000001</v>
      </c>
      <c r="L1559">
        <v>1E-4</v>
      </c>
      <c r="M1559">
        <v>1.40493E-3</v>
      </c>
      <c r="N1559" t="s">
        <v>30</v>
      </c>
      <c r="O1559" s="3">
        <v>2.45383888235604</v>
      </c>
    </row>
    <row r="1560" spans="1:15">
      <c r="A1560" t="s">
        <v>8614</v>
      </c>
      <c r="B1560" t="s">
        <v>8614</v>
      </c>
      <c r="C1560" t="s">
        <v>8614</v>
      </c>
      <c r="D1560" t="s">
        <v>8615</v>
      </c>
      <c r="E1560" t="s">
        <v>17</v>
      </c>
      <c r="F1560" t="s">
        <v>18</v>
      </c>
      <c r="G1560" t="s">
        <v>23</v>
      </c>
      <c r="H1560">
        <v>7.5780799999999995E-2</v>
      </c>
      <c r="I1560">
        <v>0.459731</v>
      </c>
      <c r="J1560" s="3">
        <v>2.6008900000000001</v>
      </c>
      <c r="K1560">
        <v>1.96414</v>
      </c>
      <c r="L1560">
        <v>4.9500000000000004E-3</v>
      </c>
      <c r="M1560">
        <v>3.4302300000000001E-2</v>
      </c>
      <c r="N1560" t="s">
        <v>30</v>
      </c>
      <c r="O1560" s="3">
        <v>2.4531081318503798</v>
      </c>
    </row>
    <row r="1561" spans="1:15">
      <c r="A1561" t="s">
        <v>37864</v>
      </c>
      <c r="B1561" t="s">
        <v>37864</v>
      </c>
      <c r="C1561" t="s">
        <v>37864</v>
      </c>
      <c r="D1561" t="s">
        <v>37865</v>
      </c>
      <c r="E1561" t="s">
        <v>17</v>
      </c>
      <c r="F1561" t="s">
        <v>18</v>
      </c>
      <c r="G1561" t="s">
        <v>19</v>
      </c>
      <c r="H1561">
        <v>0</v>
      </c>
      <c r="I1561">
        <v>4.4718300000000002E-2</v>
      </c>
      <c r="J1561" s="3" t="s">
        <v>27</v>
      </c>
      <c r="K1561">
        <v>0</v>
      </c>
      <c r="L1561">
        <v>1</v>
      </c>
      <c r="M1561">
        <v>1</v>
      </c>
      <c r="N1561" t="s">
        <v>20</v>
      </c>
      <c r="O1561" s="3">
        <v>2.4520234089579498</v>
      </c>
    </row>
    <row r="1562" spans="1:15">
      <c r="A1562" t="s">
        <v>32206</v>
      </c>
      <c r="B1562" t="s">
        <v>32206</v>
      </c>
      <c r="C1562" t="s">
        <v>32206</v>
      </c>
      <c r="D1562" t="s">
        <v>32207</v>
      </c>
      <c r="E1562" t="s">
        <v>17</v>
      </c>
      <c r="F1562" t="s">
        <v>18</v>
      </c>
      <c r="G1562" t="s">
        <v>23</v>
      </c>
      <c r="H1562">
        <v>0.38249</v>
      </c>
      <c r="I1562">
        <v>2.1346400000000001</v>
      </c>
      <c r="J1562" s="3">
        <v>2.4805000000000001</v>
      </c>
      <c r="K1562">
        <v>3.4752200000000002</v>
      </c>
      <c r="L1562" s="1">
        <v>5.0000000000000002E-5</v>
      </c>
      <c r="M1562">
        <v>7.5887600000000002E-4</v>
      </c>
      <c r="N1562" t="s">
        <v>30</v>
      </c>
      <c r="O1562" s="3">
        <v>2.4500076946805498</v>
      </c>
    </row>
    <row r="1563" spans="1:15">
      <c r="A1563" t="s">
        <v>7763</v>
      </c>
      <c r="B1563" t="s">
        <v>7763</v>
      </c>
      <c r="C1563" t="s">
        <v>7763</v>
      </c>
      <c r="D1563" t="s">
        <v>7764</v>
      </c>
      <c r="E1563" t="s">
        <v>17</v>
      </c>
      <c r="F1563" t="s">
        <v>18</v>
      </c>
      <c r="G1563" t="s">
        <v>19</v>
      </c>
      <c r="H1563">
        <v>0</v>
      </c>
      <c r="I1563">
        <v>4.4623099999999999E-2</v>
      </c>
      <c r="J1563" s="3" t="s">
        <v>27</v>
      </c>
      <c r="K1563">
        <v>0</v>
      </c>
      <c r="L1563">
        <v>1</v>
      </c>
      <c r="M1563">
        <v>1</v>
      </c>
      <c r="N1563" t="s">
        <v>20</v>
      </c>
      <c r="O1563" s="3">
        <v>2.4495111930434299</v>
      </c>
    </row>
    <row r="1564" spans="1:15">
      <c r="A1564" t="s">
        <v>37247</v>
      </c>
      <c r="B1564" t="s">
        <v>37247</v>
      </c>
      <c r="C1564" t="s">
        <v>37247</v>
      </c>
      <c r="D1564" t="s">
        <v>37248</v>
      </c>
      <c r="E1564" t="s">
        <v>17</v>
      </c>
      <c r="F1564" t="s">
        <v>18</v>
      </c>
      <c r="G1564" t="s">
        <v>23</v>
      </c>
      <c r="H1564">
        <v>5.2174199999999997E-2</v>
      </c>
      <c r="I1564">
        <v>0.32892500000000002</v>
      </c>
      <c r="J1564" s="3">
        <v>2.6563500000000002</v>
      </c>
      <c r="K1564">
        <v>1.5386500000000001</v>
      </c>
      <c r="L1564">
        <v>0.24970000000000001</v>
      </c>
      <c r="M1564">
        <v>0.51975000000000005</v>
      </c>
      <c r="N1564" t="s">
        <v>20</v>
      </c>
      <c r="O1564" s="3">
        <v>2.4465781133189299</v>
      </c>
    </row>
    <row r="1565" spans="1:15">
      <c r="A1565" t="s">
        <v>13891</v>
      </c>
      <c r="B1565" t="s">
        <v>13891</v>
      </c>
      <c r="C1565" t="s">
        <v>13891</v>
      </c>
      <c r="D1565" t="s">
        <v>13892</v>
      </c>
      <c r="E1565" t="s">
        <v>17</v>
      </c>
      <c r="F1565" t="s">
        <v>18</v>
      </c>
      <c r="G1565" t="s">
        <v>23</v>
      </c>
      <c r="H1565">
        <v>0.857819</v>
      </c>
      <c r="I1565">
        <v>4.7191900000000002</v>
      </c>
      <c r="J1565" s="3">
        <v>2.4597899999999999</v>
      </c>
      <c r="K1565">
        <v>3.0382600000000002</v>
      </c>
      <c r="L1565" s="1">
        <v>5.0000000000000002E-5</v>
      </c>
      <c r="M1565">
        <v>7.5887600000000002E-4</v>
      </c>
      <c r="N1565" t="s">
        <v>30</v>
      </c>
      <c r="O1565" s="3">
        <v>2.4461270267653501</v>
      </c>
    </row>
    <row r="1566" spans="1:15">
      <c r="A1566" t="s">
        <v>41377</v>
      </c>
      <c r="B1566" t="s">
        <v>41377</v>
      </c>
      <c r="C1566" t="s">
        <v>41377</v>
      </c>
      <c r="D1566" t="s">
        <v>41378</v>
      </c>
      <c r="E1566" t="s">
        <v>17</v>
      </c>
      <c r="F1566" t="s">
        <v>18</v>
      </c>
      <c r="G1566" t="s">
        <v>23</v>
      </c>
      <c r="H1566">
        <v>6.4413200000000004E-2</v>
      </c>
      <c r="I1566">
        <v>0.39544499999999999</v>
      </c>
      <c r="J1566" s="3">
        <v>2.6180500000000002</v>
      </c>
      <c r="K1566">
        <v>1.6697</v>
      </c>
      <c r="L1566">
        <v>2.3650000000000001E-2</v>
      </c>
      <c r="M1566">
        <v>0.114242</v>
      </c>
      <c r="N1566" t="s">
        <v>20</v>
      </c>
      <c r="O1566" s="3">
        <v>2.44587575543656</v>
      </c>
    </row>
    <row r="1567" spans="1:15">
      <c r="A1567" t="s">
        <v>4768</v>
      </c>
      <c r="B1567" t="s">
        <v>4768</v>
      </c>
      <c r="C1567" t="s">
        <v>4768</v>
      </c>
      <c r="D1567" t="s">
        <v>4769</v>
      </c>
      <c r="E1567" t="s">
        <v>17</v>
      </c>
      <c r="F1567" t="s">
        <v>18</v>
      </c>
      <c r="G1567" t="s">
        <v>23</v>
      </c>
      <c r="H1567">
        <v>2.22049E-2</v>
      </c>
      <c r="I1567">
        <v>0.165466</v>
      </c>
      <c r="J1567" s="3">
        <v>2.8975900000000001</v>
      </c>
      <c r="K1567">
        <v>0.73611499999999996</v>
      </c>
      <c r="L1567">
        <v>0.17715</v>
      </c>
      <c r="M1567">
        <v>0.43198799999999998</v>
      </c>
      <c r="N1567" t="s">
        <v>20</v>
      </c>
      <c r="O1567" s="3">
        <v>2.4458393896777002</v>
      </c>
    </row>
    <row r="1568" spans="1:15">
      <c r="A1568" t="s">
        <v>36366</v>
      </c>
      <c r="B1568" t="s">
        <v>36366</v>
      </c>
      <c r="C1568" t="s">
        <v>36366</v>
      </c>
      <c r="D1568" t="s">
        <v>36367</v>
      </c>
      <c r="E1568" t="s">
        <v>17</v>
      </c>
      <c r="F1568" t="s">
        <v>18</v>
      </c>
      <c r="G1568" t="s">
        <v>23</v>
      </c>
      <c r="H1568">
        <v>9.3310900000000002E-3</v>
      </c>
      <c r="I1568">
        <v>9.5257800000000004E-2</v>
      </c>
      <c r="J1568" s="3">
        <v>3.3517199999999998</v>
      </c>
      <c r="K1568">
        <v>0.57982599999999995</v>
      </c>
      <c r="L1568">
        <v>0.30925000000000002</v>
      </c>
      <c r="M1568">
        <v>0.5847</v>
      </c>
      <c r="N1568" t="s">
        <v>20</v>
      </c>
      <c r="O1568" s="3">
        <v>2.4449322538513898</v>
      </c>
    </row>
    <row r="1569" spans="1:15">
      <c r="A1569" t="s">
        <v>10938</v>
      </c>
      <c r="B1569" t="s">
        <v>10938</v>
      </c>
      <c r="C1569" t="s">
        <v>10938</v>
      </c>
      <c r="D1569" t="s">
        <v>10937</v>
      </c>
      <c r="E1569" t="s">
        <v>17</v>
      </c>
      <c r="F1569" t="s">
        <v>18</v>
      </c>
      <c r="G1569" t="s">
        <v>23</v>
      </c>
      <c r="H1569">
        <v>3.74448E-2</v>
      </c>
      <c r="I1569">
        <v>0.248193</v>
      </c>
      <c r="J1569" s="3">
        <v>2.7286299999999999</v>
      </c>
      <c r="K1569">
        <v>0.30422900000000003</v>
      </c>
      <c r="L1569">
        <v>0.23915</v>
      </c>
      <c r="M1569">
        <v>0.51063599999999998</v>
      </c>
      <c r="N1569" t="s">
        <v>20</v>
      </c>
      <c r="O1569" s="3">
        <v>2.4441280074169698</v>
      </c>
    </row>
    <row r="1570" spans="1:15">
      <c r="A1570" t="s">
        <v>19162</v>
      </c>
      <c r="B1570" t="s">
        <v>19162</v>
      </c>
      <c r="C1570" t="s">
        <v>19162</v>
      </c>
      <c r="D1570" t="s">
        <v>19163</v>
      </c>
      <c r="E1570" t="s">
        <v>17</v>
      </c>
      <c r="F1570" t="s">
        <v>18</v>
      </c>
      <c r="G1570" t="s">
        <v>19</v>
      </c>
      <c r="H1570">
        <v>0</v>
      </c>
      <c r="I1570">
        <v>4.4394400000000001E-2</v>
      </c>
      <c r="J1570" s="3" t="s">
        <v>27</v>
      </c>
      <c r="K1570">
        <v>0</v>
      </c>
      <c r="L1570">
        <v>1</v>
      </c>
      <c r="M1570">
        <v>1</v>
      </c>
      <c r="N1570" t="s">
        <v>20</v>
      </c>
      <c r="O1570" s="3">
        <v>2.4434581311062602</v>
      </c>
    </row>
    <row r="1571" spans="1:15">
      <c r="A1571" t="s">
        <v>11715</v>
      </c>
      <c r="B1571" t="s">
        <v>11715</v>
      </c>
      <c r="C1571" t="s">
        <v>11715</v>
      </c>
      <c r="D1571" t="s">
        <v>11716</v>
      </c>
      <c r="E1571" t="s">
        <v>17</v>
      </c>
      <c r="F1571" t="s">
        <v>18</v>
      </c>
      <c r="G1571" t="s">
        <v>23</v>
      </c>
      <c r="H1571">
        <v>2.85387E-2</v>
      </c>
      <c r="I1571">
        <v>0.19932800000000001</v>
      </c>
      <c r="J1571" s="3">
        <v>2.8041499999999999</v>
      </c>
      <c r="K1571">
        <v>1.4045799999999999</v>
      </c>
      <c r="L1571">
        <v>3.6150000000000002E-2</v>
      </c>
      <c r="M1571">
        <v>0.155281</v>
      </c>
      <c r="N1571" t="s">
        <v>20</v>
      </c>
      <c r="O1571" s="3">
        <v>2.44138548925863</v>
      </c>
    </row>
    <row r="1572" spans="1:15">
      <c r="A1572" t="s">
        <v>39389</v>
      </c>
      <c r="B1572" t="s">
        <v>39389</v>
      </c>
      <c r="C1572" t="s">
        <v>39389</v>
      </c>
      <c r="D1572" t="s">
        <v>39390</v>
      </c>
      <c r="E1572" t="s">
        <v>17</v>
      </c>
      <c r="F1572" t="s">
        <v>18</v>
      </c>
      <c r="G1572" t="s">
        <v>19</v>
      </c>
      <c r="H1572">
        <v>0</v>
      </c>
      <c r="I1572">
        <v>4.4237100000000001E-2</v>
      </c>
      <c r="J1572" s="3" t="s">
        <v>27</v>
      </c>
      <c r="K1572">
        <v>0</v>
      </c>
      <c r="L1572">
        <v>1</v>
      </c>
      <c r="M1572">
        <v>1</v>
      </c>
      <c r="N1572" t="s">
        <v>20</v>
      </c>
      <c r="O1572" s="3">
        <v>2.4392800411684199</v>
      </c>
    </row>
    <row r="1573" spans="1:15">
      <c r="A1573" t="s">
        <v>7215</v>
      </c>
      <c r="B1573" t="s">
        <v>7215</v>
      </c>
      <c r="C1573" t="s">
        <v>7215</v>
      </c>
      <c r="D1573" t="s">
        <v>7216</v>
      </c>
      <c r="E1573" t="s">
        <v>17</v>
      </c>
      <c r="F1573" t="s">
        <v>18</v>
      </c>
      <c r="G1573" t="s">
        <v>23</v>
      </c>
      <c r="H1573">
        <v>0.485954</v>
      </c>
      <c r="I1573">
        <v>2.6782499999999998</v>
      </c>
      <c r="J1573" s="3">
        <v>2.4624000000000001</v>
      </c>
      <c r="K1573">
        <v>3.20885</v>
      </c>
      <c r="L1573" s="1">
        <v>5.0000000000000002E-5</v>
      </c>
      <c r="M1573">
        <v>7.5887600000000002E-4</v>
      </c>
      <c r="N1573" t="s">
        <v>30</v>
      </c>
      <c r="O1573" s="3">
        <v>2.4383890899139602</v>
      </c>
    </row>
    <row r="1574" spans="1:15">
      <c r="A1574" t="s">
        <v>12915</v>
      </c>
      <c r="B1574" t="s">
        <v>12915</v>
      </c>
      <c r="C1574" t="s">
        <v>12915</v>
      </c>
      <c r="D1574" t="s">
        <v>12916</v>
      </c>
      <c r="E1574" t="s">
        <v>17</v>
      </c>
      <c r="F1574" t="s">
        <v>18</v>
      </c>
      <c r="G1574" t="s">
        <v>23</v>
      </c>
      <c r="H1574">
        <v>9.9615399999999996E-3</v>
      </c>
      <c r="I1574">
        <v>9.8162899999999997E-2</v>
      </c>
      <c r="J1574" s="3">
        <v>3.3007399999999998</v>
      </c>
      <c r="K1574">
        <v>0.57622600000000002</v>
      </c>
      <c r="L1574">
        <v>0.21875</v>
      </c>
      <c r="M1574">
        <v>0.48796800000000001</v>
      </c>
      <c r="N1574" t="s">
        <v>20</v>
      </c>
      <c r="O1574" s="3">
        <v>2.4379108063089898</v>
      </c>
    </row>
    <row r="1575" spans="1:15">
      <c r="A1575" t="s">
        <v>19471</v>
      </c>
      <c r="B1575" t="s">
        <v>19471</v>
      </c>
      <c r="C1575" t="s">
        <v>19471</v>
      </c>
      <c r="D1575" t="s">
        <v>19472</v>
      </c>
      <c r="E1575" t="s">
        <v>17</v>
      </c>
      <c r="F1575" t="s">
        <v>18</v>
      </c>
      <c r="G1575" t="s">
        <v>19</v>
      </c>
      <c r="H1575">
        <v>0</v>
      </c>
      <c r="I1575">
        <v>4.41562E-2</v>
      </c>
      <c r="J1575" s="3" t="s">
        <v>27</v>
      </c>
      <c r="K1575">
        <v>0</v>
      </c>
      <c r="L1575">
        <v>1</v>
      </c>
      <c r="M1575">
        <v>1</v>
      </c>
      <c r="N1575" t="s">
        <v>20</v>
      </c>
      <c r="O1575" s="3">
        <v>2.4371265122975401</v>
      </c>
    </row>
    <row r="1576" spans="1:15">
      <c r="A1576" t="s">
        <v>5873</v>
      </c>
      <c r="B1576" t="s">
        <v>5873</v>
      </c>
      <c r="C1576" t="s">
        <v>5873</v>
      </c>
      <c r="D1576" t="s">
        <v>1517</v>
      </c>
      <c r="E1576" t="s">
        <v>17</v>
      </c>
      <c r="F1576" t="s">
        <v>18</v>
      </c>
      <c r="G1576" t="s">
        <v>23</v>
      </c>
      <c r="H1576">
        <v>0.288053</v>
      </c>
      <c r="I1576">
        <v>1.6035900000000001</v>
      </c>
      <c r="J1576" s="3">
        <v>2.4769000000000001</v>
      </c>
      <c r="K1576">
        <v>0.20005600000000001</v>
      </c>
      <c r="L1576">
        <v>0.1784</v>
      </c>
      <c r="M1576">
        <v>0.43403399999999998</v>
      </c>
      <c r="N1576" t="s">
        <v>20</v>
      </c>
      <c r="O1576" s="3">
        <v>2.43663324850159</v>
      </c>
    </row>
    <row r="1577" spans="1:15">
      <c r="A1577" t="s">
        <v>32888</v>
      </c>
      <c r="B1577" t="s">
        <v>32888</v>
      </c>
      <c r="C1577" t="s">
        <v>32888</v>
      </c>
      <c r="D1577" t="s">
        <v>32889</v>
      </c>
      <c r="E1577" t="s">
        <v>17</v>
      </c>
      <c r="F1577" t="s">
        <v>18</v>
      </c>
      <c r="G1577" t="s">
        <v>23</v>
      </c>
      <c r="H1577">
        <v>0.22889399999999999</v>
      </c>
      <c r="I1577">
        <v>1.28329</v>
      </c>
      <c r="J1577" s="3">
        <v>2.4870899999999998</v>
      </c>
      <c r="K1577">
        <v>1.8797699999999999</v>
      </c>
      <c r="L1577">
        <v>5.8999999999999999E-3</v>
      </c>
      <c r="M1577">
        <v>3.9483600000000001E-2</v>
      </c>
      <c r="N1577" t="s">
        <v>30</v>
      </c>
      <c r="O1577" s="3">
        <v>2.4366032881551201</v>
      </c>
    </row>
    <row r="1578" spans="1:15">
      <c r="A1578" t="s">
        <v>31408</v>
      </c>
      <c r="B1578" t="s">
        <v>31408</v>
      </c>
      <c r="C1578" t="s">
        <v>31408</v>
      </c>
      <c r="D1578" t="s">
        <v>1517</v>
      </c>
      <c r="E1578" t="s">
        <v>17</v>
      </c>
      <c r="F1578" t="s">
        <v>18</v>
      </c>
      <c r="G1578" t="s">
        <v>23</v>
      </c>
      <c r="H1578">
        <v>0.33719100000000002</v>
      </c>
      <c r="I1578">
        <v>1.8690100000000001</v>
      </c>
      <c r="J1578" s="3">
        <v>2.4706299999999999</v>
      </c>
      <c r="K1578">
        <v>0.249442</v>
      </c>
      <c r="L1578">
        <v>8.8200000000000001E-2</v>
      </c>
      <c r="M1578">
        <v>0.28637099999999999</v>
      </c>
      <c r="N1578" t="s">
        <v>20</v>
      </c>
      <c r="O1578" s="3">
        <v>2.4361712893699199</v>
      </c>
    </row>
    <row r="1579" spans="1:15">
      <c r="A1579" t="s">
        <v>6150</v>
      </c>
      <c r="B1579" t="s">
        <v>6150</v>
      </c>
      <c r="C1579" t="s">
        <v>6150</v>
      </c>
      <c r="D1579" t="s">
        <v>6151</v>
      </c>
      <c r="E1579" t="s">
        <v>17</v>
      </c>
      <c r="F1579" t="s">
        <v>18</v>
      </c>
      <c r="G1579" t="s">
        <v>19</v>
      </c>
      <c r="H1579">
        <v>0</v>
      </c>
      <c r="I1579">
        <v>4.41152E-2</v>
      </c>
      <c r="J1579" s="3" t="s">
        <v>27</v>
      </c>
      <c r="K1579">
        <v>0</v>
      </c>
      <c r="L1579">
        <v>1</v>
      </c>
      <c r="M1579">
        <v>1</v>
      </c>
      <c r="N1579" t="s">
        <v>20</v>
      </c>
      <c r="O1579" s="3">
        <v>2.43603387842556</v>
      </c>
    </row>
    <row r="1580" spans="1:15">
      <c r="A1580" t="s">
        <v>41552</v>
      </c>
      <c r="B1580" t="s">
        <v>41552</v>
      </c>
      <c r="C1580" t="s">
        <v>41552</v>
      </c>
      <c r="D1580" t="s">
        <v>41553</v>
      </c>
      <c r="E1580" t="s">
        <v>17</v>
      </c>
      <c r="F1580" t="s">
        <v>18</v>
      </c>
      <c r="G1580" t="s">
        <v>23</v>
      </c>
      <c r="H1580">
        <v>9.1320100000000001E-2</v>
      </c>
      <c r="I1580">
        <v>0.53765300000000005</v>
      </c>
      <c r="J1580" s="3">
        <v>2.5576699999999999</v>
      </c>
      <c r="K1580">
        <v>2.2936700000000001</v>
      </c>
      <c r="L1580">
        <v>1.6999999999999999E-3</v>
      </c>
      <c r="M1580">
        <v>1.4838799999999999E-2</v>
      </c>
      <c r="N1580" t="s">
        <v>30</v>
      </c>
      <c r="O1580" s="3">
        <v>2.43434166642349</v>
      </c>
    </row>
    <row r="1581" spans="1:15">
      <c r="A1581" t="s">
        <v>40011</v>
      </c>
      <c r="B1581" t="s">
        <v>40011</v>
      </c>
      <c r="C1581" t="s">
        <v>40011</v>
      </c>
      <c r="D1581" t="s">
        <v>40012</v>
      </c>
      <c r="E1581" t="s">
        <v>17</v>
      </c>
      <c r="F1581" t="s">
        <v>18</v>
      </c>
      <c r="G1581" t="s">
        <v>19</v>
      </c>
      <c r="H1581">
        <v>0</v>
      </c>
      <c r="I1581">
        <v>4.40474E-2</v>
      </c>
      <c r="J1581" s="3" t="s">
        <v>27</v>
      </c>
      <c r="K1581">
        <v>0</v>
      </c>
      <c r="L1581">
        <v>1</v>
      </c>
      <c r="M1581">
        <v>1</v>
      </c>
      <c r="N1581" t="s">
        <v>20</v>
      </c>
      <c r="O1581" s="3">
        <v>2.4342252174543302</v>
      </c>
    </row>
    <row r="1582" spans="1:15">
      <c r="A1582" t="s">
        <v>28814</v>
      </c>
      <c r="B1582" t="s">
        <v>28814</v>
      </c>
      <c r="C1582" t="s">
        <v>28814</v>
      </c>
      <c r="D1582" t="s">
        <v>28815</v>
      </c>
      <c r="E1582" t="s">
        <v>17</v>
      </c>
      <c r="F1582" t="s">
        <v>18</v>
      </c>
      <c r="G1582" t="s">
        <v>19</v>
      </c>
      <c r="H1582">
        <v>0</v>
      </c>
      <c r="I1582">
        <v>4.3955500000000002E-2</v>
      </c>
      <c r="J1582" s="3" t="s">
        <v>27</v>
      </c>
      <c r="K1582">
        <v>0</v>
      </c>
      <c r="L1582">
        <v>1</v>
      </c>
      <c r="M1582">
        <v>1</v>
      </c>
      <c r="N1582" t="s">
        <v>20</v>
      </c>
      <c r="O1582" s="3">
        <v>2.4317700295611102</v>
      </c>
    </row>
    <row r="1583" spans="1:15">
      <c r="A1583" t="s">
        <v>27939</v>
      </c>
      <c r="B1583" t="s">
        <v>27939</v>
      </c>
      <c r="C1583" t="s">
        <v>27939</v>
      </c>
      <c r="D1583" t="s">
        <v>27940</v>
      </c>
      <c r="E1583" t="s">
        <v>17</v>
      </c>
      <c r="F1583" t="s">
        <v>18</v>
      </c>
      <c r="G1583" t="s">
        <v>23</v>
      </c>
      <c r="H1583">
        <v>0.41464099999999998</v>
      </c>
      <c r="I1583">
        <v>2.2780200000000002</v>
      </c>
      <c r="J1583" s="3">
        <v>2.4578500000000001</v>
      </c>
      <c r="K1583">
        <v>2.3056399999999999</v>
      </c>
      <c r="L1583">
        <v>1.5499999999999999E-3</v>
      </c>
      <c r="M1583">
        <v>1.3756900000000001E-2</v>
      </c>
      <c r="N1583" t="s">
        <v>30</v>
      </c>
      <c r="O1583" s="3">
        <v>2.4297840846480301</v>
      </c>
    </row>
    <row r="1584" spans="1:15">
      <c r="A1584" t="s">
        <v>15961</v>
      </c>
      <c r="B1584" t="s">
        <v>15961</v>
      </c>
      <c r="C1584" t="s">
        <v>15961</v>
      </c>
      <c r="D1584" t="s">
        <v>15962</v>
      </c>
      <c r="E1584" t="s">
        <v>17</v>
      </c>
      <c r="F1584" t="s">
        <v>18</v>
      </c>
      <c r="G1584" t="s">
        <v>23</v>
      </c>
      <c r="H1584">
        <v>5.3048000000000001E-3</v>
      </c>
      <c r="I1584">
        <v>7.2380299999999995E-2</v>
      </c>
      <c r="J1584" s="3">
        <v>3.7702300000000002</v>
      </c>
      <c r="K1584">
        <v>0.62456500000000004</v>
      </c>
      <c r="L1584">
        <v>0.14269999999999999</v>
      </c>
      <c r="M1584">
        <v>0.38333</v>
      </c>
      <c r="N1584" t="s">
        <v>20</v>
      </c>
      <c r="O1584" s="3">
        <v>2.4283151878582898</v>
      </c>
    </row>
    <row r="1585" spans="1:15">
      <c r="A1585" t="s">
        <v>19696</v>
      </c>
      <c r="B1585" t="s">
        <v>19696</v>
      </c>
      <c r="C1585" t="s">
        <v>19696</v>
      </c>
      <c r="D1585" t="s">
        <v>19697</v>
      </c>
      <c r="E1585" t="s">
        <v>17</v>
      </c>
      <c r="F1585" t="s">
        <v>18</v>
      </c>
      <c r="G1585" t="s">
        <v>23</v>
      </c>
      <c r="H1585">
        <v>3.6207099999999999E-2</v>
      </c>
      <c r="I1585">
        <v>0.23861399999999999</v>
      </c>
      <c r="J1585" s="3">
        <v>2.7203300000000001</v>
      </c>
      <c r="K1585">
        <v>1.1778200000000001</v>
      </c>
      <c r="L1585">
        <v>0.2495</v>
      </c>
      <c r="M1585">
        <v>0.51975000000000005</v>
      </c>
      <c r="N1585" t="s">
        <v>20</v>
      </c>
      <c r="O1585" s="3">
        <v>2.4277210874085302</v>
      </c>
    </row>
    <row r="1586" spans="1:15">
      <c r="A1586" t="s">
        <v>33222</v>
      </c>
      <c r="B1586" t="s">
        <v>33222</v>
      </c>
      <c r="C1586" t="s">
        <v>33222</v>
      </c>
      <c r="D1586" t="s">
        <v>16264</v>
      </c>
      <c r="E1586" t="s">
        <v>17</v>
      </c>
      <c r="F1586" t="s">
        <v>18</v>
      </c>
      <c r="G1586" t="s">
        <v>23</v>
      </c>
      <c r="H1586">
        <v>2.04236E-2</v>
      </c>
      <c r="I1586">
        <v>0.153589</v>
      </c>
      <c r="J1586" s="3">
        <v>2.9107699999999999</v>
      </c>
      <c r="K1586">
        <v>0.716082</v>
      </c>
      <c r="L1586">
        <v>4.0800000000000003E-2</v>
      </c>
      <c r="M1586">
        <v>0.16941800000000001</v>
      </c>
      <c r="N1586" t="s">
        <v>20</v>
      </c>
      <c r="O1586" s="3">
        <v>2.4268129610814002</v>
      </c>
    </row>
    <row r="1587" spans="1:15">
      <c r="A1587" t="s">
        <v>42540</v>
      </c>
      <c r="B1587" t="s">
        <v>42540</v>
      </c>
      <c r="C1587" t="s">
        <v>42540</v>
      </c>
      <c r="D1587" t="s">
        <v>42541</v>
      </c>
      <c r="E1587" t="s">
        <v>17</v>
      </c>
      <c r="F1587" t="s">
        <v>18</v>
      </c>
      <c r="G1587" t="s">
        <v>19</v>
      </c>
      <c r="H1587">
        <v>0</v>
      </c>
      <c r="I1587">
        <v>4.3671500000000002E-2</v>
      </c>
      <c r="J1587" s="3" t="s">
        <v>27</v>
      </c>
      <c r="K1587">
        <v>0</v>
      </c>
      <c r="L1587">
        <v>1</v>
      </c>
      <c r="M1587">
        <v>1</v>
      </c>
      <c r="N1587" t="s">
        <v>20</v>
      </c>
      <c r="O1587" s="3">
        <v>2.4241562088175299</v>
      </c>
    </row>
    <row r="1588" spans="1:15">
      <c r="A1588" t="s">
        <v>41411</v>
      </c>
      <c r="B1588" t="s">
        <v>41411</v>
      </c>
      <c r="C1588" t="s">
        <v>41411</v>
      </c>
      <c r="D1588" t="s">
        <v>41412</v>
      </c>
      <c r="E1588" t="s">
        <v>17</v>
      </c>
      <c r="F1588" t="s">
        <v>18</v>
      </c>
      <c r="G1588" t="s">
        <v>19</v>
      </c>
      <c r="H1588">
        <v>0</v>
      </c>
      <c r="I1588">
        <v>4.3661699999999998E-2</v>
      </c>
      <c r="J1588" s="3" t="s">
        <v>27</v>
      </c>
      <c r="K1588">
        <v>0</v>
      </c>
      <c r="L1588">
        <v>1</v>
      </c>
      <c r="M1588">
        <v>1</v>
      </c>
      <c r="N1588" t="s">
        <v>20</v>
      </c>
      <c r="O1588" s="3">
        <v>2.4238927598298998</v>
      </c>
    </row>
    <row r="1589" spans="1:15">
      <c r="A1589" t="s">
        <v>38803</v>
      </c>
      <c r="B1589" t="s">
        <v>38803</v>
      </c>
      <c r="C1589" t="s">
        <v>38803</v>
      </c>
      <c r="D1589" t="s">
        <v>38804</v>
      </c>
      <c r="E1589" t="s">
        <v>17</v>
      </c>
      <c r="F1589" t="s">
        <v>18</v>
      </c>
      <c r="G1589" t="s">
        <v>23</v>
      </c>
      <c r="H1589">
        <v>0.49178100000000002</v>
      </c>
      <c r="I1589">
        <v>2.6789000000000001</v>
      </c>
      <c r="J1589" s="3">
        <v>2.4455499999999999</v>
      </c>
      <c r="K1589">
        <v>3.39411</v>
      </c>
      <c r="L1589" s="1">
        <v>5.0000000000000002E-5</v>
      </c>
      <c r="M1589">
        <v>7.5887600000000002E-4</v>
      </c>
      <c r="N1589" t="s">
        <v>30</v>
      </c>
      <c r="O1589" s="3">
        <v>2.4218863534156498</v>
      </c>
    </row>
    <row r="1590" spans="1:15">
      <c r="A1590" t="s">
        <v>34241</v>
      </c>
      <c r="B1590" t="s">
        <v>34241</v>
      </c>
      <c r="C1590" t="s">
        <v>34241</v>
      </c>
      <c r="D1590" t="s">
        <v>3628</v>
      </c>
      <c r="E1590" t="s">
        <v>17</v>
      </c>
      <c r="F1590" t="s">
        <v>18</v>
      </c>
      <c r="G1590" t="s">
        <v>23</v>
      </c>
      <c r="H1590">
        <v>6.1098699999999999</v>
      </c>
      <c r="I1590">
        <v>32.783700000000003</v>
      </c>
      <c r="J1590" s="3">
        <v>2.4237700000000002</v>
      </c>
      <c r="K1590">
        <v>4.7544899999999997</v>
      </c>
      <c r="L1590" s="1">
        <v>5.0000000000000002E-5</v>
      </c>
      <c r="M1590">
        <v>7.5887600000000002E-4</v>
      </c>
      <c r="N1590" t="s">
        <v>30</v>
      </c>
      <c r="O1590" s="3">
        <v>2.4218457729948399</v>
      </c>
    </row>
    <row r="1591" spans="1:15">
      <c r="A1591" t="s">
        <v>1452</v>
      </c>
      <c r="B1591" t="s">
        <v>1452</v>
      </c>
      <c r="C1591" t="s">
        <v>1452</v>
      </c>
      <c r="D1591" t="s">
        <v>1453</v>
      </c>
      <c r="E1591" t="s">
        <v>17</v>
      </c>
      <c r="F1591" t="s">
        <v>18</v>
      </c>
      <c r="G1591" t="s">
        <v>23</v>
      </c>
      <c r="H1591">
        <v>0.119254</v>
      </c>
      <c r="I1591">
        <v>0.68243900000000002</v>
      </c>
      <c r="J1591" s="3">
        <v>2.5166599999999999</v>
      </c>
      <c r="K1591">
        <v>2.1341800000000002</v>
      </c>
      <c r="L1591">
        <v>1.5E-3</v>
      </c>
      <c r="M1591">
        <v>1.34059E-2</v>
      </c>
      <c r="N1591" t="s">
        <v>30</v>
      </c>
      <c r="O1591" s="3">
        <v>2.42147805535016</v>
      </c>
    </row>
    <row r="1592" spans="1:15">
      <c r="A1592" t="s">
        <v>21797</v>
      </c>
      <c r="B1592" t="s">
        <v>21797</v>
      </c>
      <c r="C1592" t="s">
        <v>21797</v>
      </c>
      <c r="D1592" t="s">
        <v>17962</v>
      </c>
      <c r="E1592" t="s">
        <v>17</v>
      </c>
      <c r="F1592" t="s">
        <v>18</v>
      </c>
      <c r="G1592" t="s">
        <v>19</v>
      </c>
      <c r="H1592">
        <v>0</v>
      </c>
      <c r="I1592">
        <v>4.3532000000000001E-2</v>
      </c>
      <c r="J1592" s="3" t="s">
        <v>27</v>
      </c>
      <c r="K1592">
        <v>0</v>
      </c>
      <c r="L1592">
        <v>1</v>
      </c>
      <c r="M1592">
        <v>1</v>
      </c>
      <c r="N1592" t="s">
        <v>20</v>
      </c>
      <c r="O1592" s="3">
        <v>2.4204015539452799</v>
      </c>
    </row>
    <row r="1593" spans="1:15">
      <c r="A1593" t="s">
        <v>23376</v>
      </c>
      <c r="B1593" t="s">
        <v>23376</v>
      </c>
      <c r="C1593" t="s">
        <v>23376</v>
      </c>
      <c r="D1593" t="s">
        <v>23377</v>
      </c>
      <c r="E1593" t="s">
        <v>17</v>
      </c>
      <c r="F1593" t="s">
        <v>18</v>
      </c>
      <c r="G1593" t="s">
        <v>19</v>
      </c>
      <c r="H1593">
        <v>0</v>
      </c>
      <c r="I1593">
        <v>4.3449599999999998E-2</v>
      </c>
      <c r="J1593" s="3" t="s">
        <v>27</v>
      </c>
      <c r="K1593">
        <v>0</v>
      </c>
      <c r="L1593">
        <v>1</v>
      </c>
      <c r="M1593">
        <v>1</v>
      </c>
      <c r="N1593" t="s">
        <v>20</v>
      </c>
      <c r="O1593" s="3">
        <v>2.4181791513101101</v>
      </c>
    </row>
    <row r="1594" spans="1:15">
      <c r="A1594" t="s">
        <v>21839</v>
      </c>
      <c r="B1594" t="s">
        <v>21839</v>
      </c>
      <c r="C1594" t="s">
        <v>21839</v>
      </c>
      <c r="D1594" t="s">
        <v>8752</v>
      </c>
      <c r="E1594" t="s">
        <v>17</v>
      </c>
      <c r="F1594" t="s">
        <v>18</v>
      </c>
      <c r="G1594" t="s">
        <v>19</v>
      </c>
      <c r="H1594">
        <v>0</v>
      </c>
      <c r="I1594">
        <v>4.3388000000000003E-2</v>
      </c>
      <c r="J1594" s="3" t="s">
        <v>27</v>
      </c>
      <c r="K1594">
        <v>0</v>
      </c>
      <c r="L1594">
        <v>1</v>
      </c>
      <c r="M1594">
        <v>1</v>
      </c>
      <c r="N1594" t="s">
        <v>20</v>
      </c>
      <c r="O1594" s="3">
        <v>2.41651550434749</v>
      </c>
    </row>
    <row r="1595" spans="1:15">
      <c r="A1595" t="s">
        <v>15300</v>
      </c>
      <c r="B1595" t="s">
        <v>15300</v>
      </c>
      <c r="C1595" t="s">
        <v>15300</v>
      </c>
      <c r="D1595" t="s">
        <v>15301</v>
      </c>
      <c r="E1595" t="s">
        <v>17</v>
      </c>
      <c r="F1595" t="s">
        <v>18</v>
      </c>
      <c r="G1595" t="s">
        <v>23</v>
      </c>
      <c r="H1595">
        <v>6.0725099999999997E-2</v>
      </c>
      <c r="I1595">
        <v>0.367537</v>
      </c>
      <c r="J1595" s="3">
        <v>2.5975299999999999</v>
      </c>
      <c r="K1595">
        <v>2.1476799999999998</v>
      </c>
      <c r="L1595">
        <v>2.7499999999999998E-3</v>
      </c>
      <c r="M1595">
        <v>2.1838199999999999E-2</v>
      </c>
      <c r="N1595" t="s">
        <v>30</v>
      </c>
      <c r="O1595" s="3">
        <v>2.41632382413257</v>
      </c>
    </row>
    <row r="1596" spans="1:15">
      <c r="A1596" t="s">
        <v>29960</v>
      </c>
      <c r="B1596" t="s">
        <v>29960</v>
      </c>
      <c r="C1596" t="s">
        <v>29960</v>
      </c>
      <c r="D1596" t="s">
        <v>29961</v>
      </c>
      <c r="E1596" t="s">
        <v>17</v>
      </c>
      <c r="F1596" t="s">
        <v>18</v>
      </c>
      <c r="G1596" t="s">
        <v>19</v>
      </c>
      <c r="H1596">
        <v>0</v>
      </c>
      <c r="I1596">
        <v>4.3331099999999997E-2</v>
      </c>
      <c r="J1596" s="3" t="s">
        <v>27</v>
      </c>
      <c r="K1596">
        <v>0</v>
      </c>
      <c r="L1596">
        <v>1</v>
      </c>
      <c r="M1596">
        <v>1</v>
      </c>
      <c r="N1596" t="s">
        <v>20</v>
      </c>
      <c r="O1596" s="3">
        <v>2.4149770851590802</v>
      </c>
    </row>
    <row r="1597" spans="1:15">
      <c r="A1597" t="s">
        <v>5262</v>
      </c>
      <c r="B1597" t="s">
        <v>5262</v>
      </c>
      <c r="C1597" t="s">
        <v>5262</v>
      </c>
      <c r="D1597" t="s">
        <v>5263</v>
      </c>
      <c r="E1597" t="s">
        <v>17</v>
      </c>
      <c r="F1597" t="s">
        <v>18</v>
      </c>
      <c r="G1597" t="s">
        <v>19</v>
      </c>
      <c r="H1597">
        <v>0</v>
      </c>
      <c r="I1597">
        <v>4.3318000000000002E-2</v>
      </c>
      <c r="J1597" s="3" t="s">
        <v>27</v>
      </c>
      <c r="K1597">
        <v>0</v>
      </c>
      <c r="L1597">
        <v>1</v>
      </c>
      <c r="M1597">
        <v>1</v>
      </c>
      <c r="N1597" t="s">
        <v>20</v>
      </c>
      <c r="O1597" s="3">
        <v>2.4146226648192801</v>
      </c>
    </row>
    <row r="1598" spans="1:15">
      <c r="A1598" t="s">
        <v>18370</v>
      </c>
      <c r="B1598" t="s">
        <v>18370</v>
      </c>
      <c r="C1598" t="s">
        <v>18370</v>
      </c>
      <c r="D1598" t="s">
        <v>18371</v>
      </c>
      <c r="E1598" t="s">
        <v>17</v>
      </c>
      <c r="F1598" t="s">
        <v>18</v>
      </c>
      <c r="G1598" t="s">
        <v>19</v>
      </c>
      <c r="H1598">
        <v>0</v>
      </c>
      <c r="I1598">
        <v>4.3275500000000001E-2</v>
      </c>
      <c r="J1598" s="3" t="s">
        <v>27</v>
      </c>
      <c r="K1598">
        <v>0</v>
      </c>
      <c r="L1598">
        <v>1</v>
      </c>
      <c r="M1598">
        <v>1</v>
      </c>
      <c r="N1598" t="s">
        <v>20</v>
      </c>
      <c r="O1598" s="3">
        <v>2.4134722280199101</v>
      </c>
    </row>
    <row r="1599" spans="1:15">
      <c r="A1599" t="s">
        <v>5626</v>
      </c>
      <c r="B1599" t="s">
        <v>5626</v>
      </c>
      <c r="C1599" t="s">
        <v>5626</v>
      </c>
      <c r="D1599" t="s">
        <v>5627</v>
      </c>
      <c r="E1599" t="s">
        <v>17</v>
      </c>
      <c r="F1599" t="s">
        <v>18</v>
      </c>
      <c r="G1599" t="s">
        <v>23</v>
      </c>
      <c r="H1599">
        <v>4.3885599999999997E-3</v>
      </c>
      <c r="I1599">
        <v>6.6622600000000004E-2</v>
      </c>
      <c r="J1599" s="3">
        <v>3.9241899999999998</v>
      </c>
      <c r="K1599">
        <v>0.71004900000000004</v>
      </c>
      <c r="L1599">
        <v>0.14169999999999999</v>
      </c>
      <c r="M1599">
        <v>0.38152000000000003</v>
      </c>
      <c r="N1599" t="s">
        <v>20</v>
      </c>
      <c r="O1599" s="3">
        <v>2.41284776581676</v>
      </c>
    </row>
    <row r="1600" spans="1:15">
      <c r="A1600" t="s">
        <v>32210</v>
      </c>
      <c r="B1600" t="s">
        <v>32210</v>
      </c>
      <c r="C1600" t="s">
        <v>32210</v>
      </c>
      <c r="D1600" t="s">
        <v>32211</v>
      </c>
      <c r="E1600" t="s">
        <v>17</v>
      </c>
      <c r="F1600" t="s">
        <v>18</v>
      </c>
      <c r="G1600" t="s">
        <v>23</v>
      </c>
      <c r="H1600">
        <v>1.0145999999999999</v>
      </c>
      <c r="I1600">
        <v>5.4461199999999996</v>
      </c>
      <c r="J1600" s="3">
        <v>2.4243199999999998</v>
      </c>
      <c r="K1600">
        <v>4.6055000000000001</v>
      </c>
      <c r="L1600" s="1">
        <v>5.0000000000000002E-5</v>
      </c>
      <c r="M1600">
        <v>7.5887600000000002E-4</v>
      </c>
      <c r="N1600" t="s">
        <v>30</v>
      </c>
      <c r="O1600" s="3">
        <v>2.4128145779373802</v>
      </c>
    </row>
    <row r="1601" spans="1:15">
      <c r="A1601" t="s">
        <v>14394</v>
      </c>
      <c r="B1601" t="s">
        <v>14394</v>
      </c>
      <c r="C1601" t="s">
        <v>14394</v>
      </c>
      <c r="D1601" t="s">
        <v>14395</v>
      </c>
      <c r="E1601" t="s">
        <v>17</v>
      </c>
      <c r="F1601" t="s">
        <v>18</v>
      </c>
      <c r="G1601" t="s">
        <v>23</v>
      </c>
      <c r="H1601">
        <v>0.30863000000000002</v>
      </c>
      <c r="I1601">
        <v>1.6854899999999999</v>
      </c>
      <c r="J1601" s="3">
        <v>2.44922</v>
      </c>
      <c r="K1601">
        <v>2.3757999999999999</v>
      </c>
      <c r="L1601">
        <v>2.5000000000000001E-4</v>
      </c>
      <c r="M1601">
        <v>3.12152E-3</v>
      </c>
      <c r="N1601" t="s">
        <v>30</v>
      </c>
      <c r="O1601" s="3">
        <v>2.41174826280198</v>
      </c>
    </row>
    <row r="1602" spans="1:15">
      <c r="A1602" t="s">
        <v>34191</v>
      </c>
      <c r="B1602" t="s">
        <v>34191</v>
      </c>
      <c r="C1602" t="s">
        <v>34191</v>
      </c>
      <c r="D1602" t="s">
        <v>34192</v>
      </c>
      <c r="E1602" t="s">
        <v>17</v>
      </c>
      <c r="F1602" t="s">
        <v>18</v>
      </c>
      <c r="G1602" t="s">
        <v>23</v>
      </c>
      <c r="H1602">
        <v>0.17352799999999999</v>
      </c>
      <c r="I1602">
        <v>0.96652700000000003</v>
      </c>
      <c r="J1602" s="3">
        <v>2.4776400000000001</v>
      </c>
      <c r="K1602">
        <v>2.6420499999999998</v>
      </c>
      <c r="L1602">
        <v>1.4999999999999999E-4</v>
      </c>
      <c r="M1602">
        <v>1.9949999999999998E-3</v>
      </c>
      <c r="N1602" t="s">
        <v>30</v>
      </c>
      <c r="O1602" s="3">
        <v>2.41165974871836</v>
      </c>
    </row>
    <row r="1603" spans="1:15">
      <c r="A1603" t="s">
        <v>576</v>
      </c>
      <c r="B1603" t="s">
        <v>576</v>
      </c>
      <c r="C1603" t="s">
        <v>576</v>
      </c>
      <c r="D1603" t="s">
        <v>577</v>
      </c>
      <c r="E1603" t="s">
        <v>17</v>
      </c>
      <c r="F1603" t="s">
        <v>18</v>
      </c>
      <c r="G1603" t="s">
        <v>23</v>
      </c>
      <c r="H1603">
        <v>7.9616800000000005E-3</v>
      </c>
      <c r="I1603">
        <v>8.5280800000000004E-2</v>
      </c>
      <c r="J1603" s="3">
        <v>3.4210799999999999</v>
      </c>
      <c r="K1603">
        <v>0.68520199999999998</v>
      </c>
      <c r="L1603">
        <v>0.25264999999999999</v>
      </c>
      <c r="M1603">
        <v>0.52145399999999997</v>
      </c>
      <c r="N1603" t="s">
        <v>20</v>
      </c>
      <c r="O1603" s="3">
        <v>2.4072632312627502</v>
      </c>
    </row>
    <row r="1604" spans="1:15">
      <c r="A1604" t="s">
        <v>41015</v>
      </c>
      <c r="B1604" t="s">
        <v>41015</v>
      </c>
      <c r="C1604" t="s">
        <v>41015</v>
      </c>
      <c r="D1604" t="s">
        <v>41016</v>
      </c>
      <c r="E1604" t="s">
        <v>17</v>
      </c>
      <c r="F1604" t="s">
        <v>18</v>
      </c>
      <c r="G1604" t="s">
        <v>23</v>
      </c>
      <c r="H1604">
        <v>0.104604</v>
      </c>
      <c r="I1604">
        <v>0.59790900000000002</v>
      </c>
      <c r="J1604" s="3">
        <v>2.5149900000000001</v>
      </c>
      <c r="K1604">
        <v>2.10494</v>
      </c>
      <c r="L1604">
        <v>1.1999999999999999E-3</v>
      </c>
      <c r="M1604">
        <v>1.12102E-2</v>
      </c>
      <c r="N1604" t="s">
        <v>30</v>
      </c>
      <c r="O1604" s="3">
        <v>2.4071979787587598</v>
      </c>
    </row>
    <row r="1605" spans="1:15">
      <c r="A1605" t="s">
        <v>27932</v>
      </c>
      <c r="B1605" t="s">
        <v>27932</v>
      </c>
      <c r="C1605" t="s">
        <v>27932</v>
      </c>
      <c r="D1605" t="s">
        <v>24848</v>
      </c>
      <c r="E1605" t="s">
        <v>17</v>
      </c>
      <c r="F1605" t="s">
        <v>18</v>
      </c>
      <c r="G1605" t="s">
        <v>23</v>
      </c>
      <c r="H1605">
        <v>1.9779099999999998E-3</v>
      </c>
      <c r="I1605">
        <v>5.3508600000000003E-2</v>
      </c>
      <c r="J1605" s="3">
        <v>4.7577199999999999</v>
      </c>
      <c r="K1605">
        <v>0.77007999999999999</v>
      </c>
      <c r="L1605">
        <v>0.1409</v>
      </c>
      <c r="M1605">
        <v>0.38037300000000002</v>
      </c>
      <c r="N1605" t="s">
        <v>20</v>
      </c>
      <c r="O1605" s="3">
        <v>2.4065757699727501</v>
      </c>
    </row>
    <row r="1606" spans="1:15">
      <c r="A1606" t="s">
        <v>3295</v>
      </c>
      <c r="B1606" t="s">
        <v>3295</v>
      </c>
      <c r="C1606" t="s">
        <v>3295</v>
      </c>
      <c r="D1606" t="s">
        <v>3294</v>
      </c>
      <c r="E1606" t="s">
        <v>17</v>
      </c>
      <c r="F1606" t="s">
        <v>18</v>
      </c>
      <c r="G1606" t="s">
        <v>19</v>
      </c>
      <c r="H1606">
        <v>0</v>
      </c>
      <c r="I1606">
        <v>4.3010899999999998E-2</v>
      </c>
      <c r="J1606" s="3" t="s">
        <v>27</v>
      </c>
      <c r="K1606">
        <v>0</v>
      </c>
      <c r="L1606">
        <v>1</v>
      </c>
      <c r="M1606">
        <v>1</v>
      </c>
      <c r="N1606" t="s">
        <v>20</v>
      </c>
      <c r="O1606" s="3">
        <v>2.4062890343762899</v>
      </c>
    </row>
    <row r="1607" spans="1:15">
      <c r="A1607" t="s">
        <v>19202</v>
      </c>
      <c r="B1607" t="s">
        <v>19202</v>
      </c>
      <c r="C1607" t="s">
        <v>19202</v>
      </c>
      <c r="D1607" t="s">
        <v>19203</v>
      </c>
      <c r="E1607" t="s">
        <v>17</v>
      </c>
      <c r="F1607" t="s">
        <v>18</v>
      </c>
      <c r="G1607" t="s">
        <v>19</v>
      </c>
      <c r="H1607">
        <v>0</v>
      </c>
      <c r="I1607">
        <v>4.2988699999999998E-2</v>
      </c>
      <c r="J1607" s="3" t="s">
        <v>27</v>
      </c>
      <c r="K1607">
        <v>0</v>
      </c>
      <c r="L1607">
        <v>1</v>
      </c>
      <c r="M1607">
        <v>1</v>
      </c>
      <c r="N1607" t="s">
        <v>20</v>
      </c>
      <c r="O1607" s="3">
        <v>2.4056847334095699</v>
      </c>
    </row>
    <row r="1608" spans="1:15">
      <c r="A1608" t="s">
        <v>17917</v>
      </c>
      <c r="B1608" t="s">
        <v>17917</v>
      </c>
      <c r="C1608" t="s">
        <v>17917</v>
      </c>
      <c r="D1608" t="s">
        <v>17918</v>
      </c>
      <c r="E1608" t="s">
        <v>17</v>
      </c>
      <c r="F1608" t="s">
        <v>18</v>
      </c>
      <c r="G1608" t="s">
        <v>23</v>
      </c>
      <c r="H1608">
        <v>9.8866599999999999E-2</v>
      </c>
      <c r="I1608">
        <v>0.56650699999999998</v>
      </c>
      <c r="J1608" s="3">
        <v>2.5185399999999998</v>
      </c>
      <c r="K1608">
        <v>2.85541</v>
      </c>
      <c r="L1608" s="1">
        <v>5.0000000000000002E-5</v>
      </c>
      <c r="M1608">
        <v>7.5887600000000002E-4</v>
      </c>
      <c r="N1608" t="s">
        <v>30</v>
      </c>
      <c r="O1608" s="3">
        <v>2.4047767186015201</v>
      </c>
    </row>
    <row r="1609" spans="1:15">
      <c r="A1609" t="s">
        <v>39327</v>
      </c>
      <c r="B1609" t="s">
        <v>39327</v>
      </c>
      <c r="C1609" t="s">
        <v>39327</v>
      </c>
      <c r="D1609" t="s">
        <v>39328</v>
      </c>
      <c r="E1609" t="s">
        <v>17</v>
      </c>
      <c r="F1609" t="s">
        <v>18</v>
      </c>
      <c r="G1609" t="s">
        <v>23</v>
      </c>
      <c r="H1609">
        <v>6.97107E-2</v>
      </c>
      <c r="I1609">
        <v>0.41201300000000002</v>
      </c>
      <c r="J1609" s="3">
        <v>2.56324</v>
      </c>
      <c r="K1609">
        <v>1.8663000000000001</v>
      </c>
      <c r="L1609">
        <v>5.3499999999999997E-3</v>
      </c>
      <c r="M1609">
        <v>3.6594000000000002E-2</v>
      </c>
      <c r="N1609" t="s">
        <v>30</v>
      </c>
      <c r="O1609" s="3">
        <v>2.4044421383449199</v>
      </c>
    </row>
    <row r="1610" spans="1:15">
      <c r="A1610" t="s">
        <v>23400</v>
      </c>
      <c r="B1610" t="s">
        <v>23400</v>
      </c>
      <c r="C1610" t="s">
        <v>23400</v>
      </c>
      <c r="D1610" t="s">
        <v>23401</v>
      </c>
      <c r="E1610" t="s">
        <v>17</v>
      </c>
      <c r="F1610" t="s">
        <v>18</v>
      </c>
      <c r="G1610" t="s">
        <v>23</v>
      </c>
      <c r="H1610">
        <v>0.55308299999999999</v>
      </c>
      <c r="I1610">
        <v>2.97078</v>
      </c>
      <c r="J1610" s="3">
        <v>2.4252799999999999</v>
      </c>
      <c r="K1610">
        <v>2.6787399999999999</v>
      </c>
      <c r="L1610" s="1">
        <v>5.0000000000000002E-5</v>
      </c>
      <c r="M1610">
        <v>7.5887600000000002E-4</v>
      </c>
      <c r="N1610" t="s">
        <v>30</v>
      </c>
      <c r="O1610" s="3">
        <v>2.4042703990876602</v>
      </c>
    </row>
    <row r="1611" spans="1:15">
      <c r="A1611" t="s">
        <v>4916</v>
      </c>
      <c r="B1611" t="s">
        <v>4916</v>
      </c>
      <c r="C1611" t="s">
        <v>4916</v>
      </c>
      <c r="D1611" t="s">
        <v>4917</v>
      </c>
      <c r="E1611" t="s">
        <v>17</v>
      </c>
      <c r="F1611" t="s">
        <v>18</v>
      </c>
      <c r="G1611" t="s">
        <v>23</v>
      </c>
      <c r="H1611">
        <v>1.1439100000000001E-2</v>
      </c>
      <c r="I1611">
        <v>0.103452</v>
      </c>
      <c r="J1611" s="3">
        <v>3.17692</v>
      </c>
      <c r="K1611">
        <v>1.9033599999999999</v>
      </c>
      <c r="L1611">
        <v>2.2800000000000001E-2</v>
      </c>
      <c r="M1611">
        <v>0.111183</v>
      </c>
      <c r="N1611" t="s">
        <v>20</v>
      </c>
      <c r="O1611" s="3">
        <v>2.4037657931845402</v>
      </c>
    </row>
    <row r="1612" spans="1:15">
      <c r="A1612" t="s">
        <v>12833</v>
      </c>
      <c r="B1612" t="s">
        <v>12833</v>
      </c>
      <c r="C1612" t="s">
        <v>12833</v>
      </c>
      <c r="D1612" t="s">
        <v>12834</v>
      </c>
      <c r="E1612" t="s">
        <v>17</v>
      </c>
      <c r="F1612" t="s">
        <v>18</v>
      </c>
      <c r="G1612" t="s">
        <v>23</v>
      </c>
      <c r="H1612">
        <v>4.35293E-2</v>
      </c>
      <c r="I1612">
        <v>0.27311400000000002</v>
      </c>
      <c r="J1612" s="3">
        <v>2.6494399999999998</v>
      </c>
      <c r="K1612">
        <v>1.24078</v>
      </c>
      <c r="L1612">
        <v>0.252</v>
      </c>
      <c r="M1612">
        <v>0.521258</v>
      </c>
      <c r="N1612" t="s">
        <v>20</v>
      </c>
      <c r="O1612" s="3">
        <v>2.40298240050469</v>
      </c>
    </row>
    <row r="1613" spans="1:15">
      <c r="A1613" t="s">
        <v>37564</v>
      </c>
      <c r="B1613" t="s">
        <v>37564</v>
      </c>
      <c r="C1613" t="s">
        <v>37564</v>
      </c>
      <c r="D1613" t="s">
        <v>37565</v>
      </c>
      <c r="E1613" t="s">
        <v>17</v>
      </c>
      <c r="F1613" t="s">
        <v>18</v>
      </c>
      <c r="G1613" t="s">
        <v>23</v>
      </c>
      <c r="H1613">
        <v>2.3673699999999999E-2</v>
      </c>
      <c r="I1613">
        <v>0.16789699999999999</v>
      </c>
      <c r="J1613" s="3">
        <v>2.8262200000000002</v>
      </c>
      <c r="K1613">
        <v>1.9539899999999999</v>
      </c>
      <c r="L1613">
        <v>1.295E-2</v>
      </c>
      <c r="M1613">
        <v>7.3095599999999997E-2</v>
      </c>
      <c r="N1613" t="s">
        <v>20</v>
      </c>
      <c r="O1613" s="3">
        <v>2.4013480261626001</v>
      </c>
    </row>
    <row r="1614" spans="1:15">
      <c r="A1614" t="s">
        <v>37840</v>
      </c>
      <c r="B1614" t="s">
        <v>37840</v>
      </c>
      <c r="C1614" t="s">
        <v>37840</v>
      </c>
      <c r="D1614" t="s">
        <v>37841</v>
      </c>
      <c r="E1614" t="s">
        <v>17</v>
      </c>
      <c r="F1614" t="s">
        <v>18</v>
      </c>
      <c r="G1614" t="s">
        <v>23</v>
      </c>
      <c r="H1614">
        <v>1.21104E-2</v>
      </c>
      <c r="I1614">
        <v>0.10673100000000001</v>
      </c>
      <c r="J1614" s="3">
        <v>3.1396600000000001</v>
      </c>
      <c r="K1614">
        <v>1.00179</v>
      </c>
      <c r="L1614">
        <v>0.25219999999999998</v>
      </c>
      <c r="M1614">
        <v>0.52129400000000004</v>
      </c>
      <c r="N1614" t="s">
        <v>20</v>
      </c>
      <c r="O1614" s="3">
        <v>2.40039071499179</v>
      </c>
    </row>
    <row r="1615" spans="1:15">
      <c r="A1615" t="s">
        <v>41522</v>
      </c>
      <c r="B1615" t="s">
        <v>41522</v>
      </c>
      <c r="C1615" t="s">
        <v>41522</v>
      </c>
      <c r="D1615" t="s">
        <v>41523</v>
      </c>
      <c r="E1615" t="s">
        <v>17</v>
      </c>
      <c r="F1615" t="s">
        <v>18</v>
      </c>
      <c r="G1615" t="s">
        <v>23</v>
      </c>
      <c r="H1615">
        <v>5.8548599999999999E-3</v>
      </c>
      <c r="I1615">
        <v>7.3686399999999999E-2</v>
      </c>
      <c r="J1615" s="3">
        <v>3.6536900000000001</v>
      </c>
      <c r="K1615">
        <v>0.830291</v>
      </c>
      <c r="L1615">
        <v>0.14105000000000001</v>
      </c>
      <c r="M1615">
        <v>0.38053300000000001</v>
      </c>
      <c r="N1615" t="s">
        <v>20</v>
      </c>
      <c r="O1615" s="3">
        <v>2.4000680489740001</v>
      </c>
    </row>
    <row r="1616" spans="1:15">
      <c r="A1616" t="s">
        <v>28682</v>
      </c>
      <c r="B1616" t="s">
        <v>28682</v>
      </c>
      <c r="C1616" t="s">
        <v>28682</v>
      </c>
      <c r="D1616" t="s">
        <v>28683</v>
      </c>
      <c r="E1616" t="s">
        <v>17</v>
      </c>
      <c r="F1616" t="s">
        <v>18</v>
      </c>
      <c r="G1616" t="s">
        <v>23</v>
      </c>
      <c r="H1616">
        <v>0.43723800000000002</v>
      </c>
      <c r="I1616">
        <v>2.3497499999999998</v>
      </c>
      <c r="J1616" s="3">
        <v>2.4260100000000002</v>
      </c>
      <c r="K1616">
        <v>3.0607799999999998</v>
      </c>
      <c r="L1616" s="1">
        <v>5.0000000000000002E-5</v>
      </c>
      <c r="M1616">
        <v>7.5887600000000002E-4</v>
      </c>
      <c r="N1616" t="s">
        <v>30</v>
      </c>
      <c r="O1616" s="3">
        <v>2.3995193451760302</v>
      </c>
    </row>
    <row r="1617" spans="1:15">
      <c r="A1617" t="s">
        <v>20599</v>
      </c>
      <c r="B1617" t="s">
        <v>20599</v>
      </c>
      <c r="C1617" t="s">
        <v>20599</v>
      </c>
      <c r="D1617" t="s">
        <v>20600</v>
      </c>
      <c r="E1617" t="s">
        <v>17</v>
      </c>
      <c r="F1617" t="s">
        <v>18</v>
      </c>
      <c r="G1617" t="s">
        <v>23</v>
      </c>
      <c r="H1617">
        <v>7.9963800000000002E-2</v>
      </c>
      <c r="I1617">
        <v>0.46458899999999997</v>
      </c>
      <c r="J1617" s="3">
        <v>2.5385399999999998</v>
      </c>
      <c r="K1617">
        <v>1.669</v>
      </c>
      <c r="L1617">
        <v>2.53E-2</v>
      </c>
      <c r="M1617">
        <v>0.12027</v>
      </c>
      <c r="N1617" t="s">
        <v>20</v>
      </c>
      <c r="O1617" s="3">
        <v>2.3992621563894398</v>
      </c>
    </row>
    <row r="1618" spans="1:15">
      <c r="A1618" t="s">
        <v>29652</v>
      </c>
      <c r="B1618" t="s">
        <v>29652</v>
      </c>
      <c r="C1618" t="s">
        <v>29652</v>
      </c>
      <c r="D1618" t="s">
        <v>29653</v>
      </c>
      <c r="E1618" t="s">
        <v>17</v>
      </c>
      <c r="F1618" t="s">
        <v>18</v>
      </c>
      <c r="G1618" t="s">
        <v>23</v>
      </c>
      <c r="H1618">
        <v>0.142515</v>
      </c>
      <c r="I1618">
        <v>0.79437199999999997</v>
      </c>
      <c r="J1618" s="3">
        <v>2.4786999999999999</v>
      </c>
      <c r="K1618">
        <v>1.81823</v>
      </c>
      <c r="L1618">
        <v>6.4999999999999997E-3</v>
      </c>
      <c r="M1618">
        <v>4.2500900000000001E-2</v>
      </c>
      <c r="N1618" t="s">
        <v>30</v>
      </c>
      <c r="O1618" s="3">
        <v>2.3989117225151699</v>
      </c>
    </row>
    <row r="1619" spans="1:15">
      <c r="A1619" t="s">
        <v>22856</v>
      </c>
      <c r="B1619" t="s">
        <v>22856</v>
      </c>
      <c r="C1619" t="s">
        <v>22856</v>
      </c>
      <c r="D1619" t="s">
        <v>22857</v>
      </c>
      <c r="E1619" t="s">
        <v>17</v>
      </c>
      <c r="F1619" t="s">
        <v>18</v>
      </c>
      <c r="G1619" t="s">
        <v>23</v>
      </c>
      <c r="H1619">
        <v>0.92738600000000004</v>
      </c>
      <c r="I1619">
        <v>4.9325999999999999</v>
      </c>
      <c r="J1619" s="3">
        <v>2.4111099999999999</v>
      </c>
      <c r="K1619">
        <v>2.9843899999999999</v>
      </c>
      <c r="L1619" s="1">
        <v>5.0000000000000002E-5</v>
      </c>
      <c r="M1619">
        <v>7.5887600000000002E-4</v>
      </c>
      <c r="N1619" t="s">
        <v>30</v>
      </c>
      <c r="O1619" s="3">
        <v>2.39855500201576</v>
      </c>
    </row>
    <row r="1620" spans="1:15">
      <c r="A1620" t="s">
        <v>17017</v>
      </c>
      <c r="B1620" t="s">
        <v>17017</v>
      </c>
      <c r="C1620" t="s">
        <v>17017</v>
      </c>
      <c r="D1620" t="s">
        <v>17018</v>
      </c>
      <c r="E1620" t="s">
        <v>17</v>
      </c>
      <c r="F1620" t="s">
        <v>18</v>
      </c>
      <c r="G1620" t="s">
        <v>23</v>
      </c>
      <c r="H1620">
        <v>3.7275500000000003E-2</v>
      </c>
      <c r="I1620">
        <v>0.238452</v>
      </c>
      <c r="J1620" s="3">
        <v>2.6774</v>
      </c>
      <c r="K1620">
        <v>1.6734500000000001</v>
      </c>
      <c r="L1620">
        <v>0.1208</v>
      </c>
      <c r="M1620">
        <v>0.34887600000000002</v>
      </c>
      <c r="N1620" t="s">
        <v>20</v>
      </c>
      <c r="O1620" s="3">
        <v>2.3938025336578299</v>
      </c>
    </row>
    <row r="1621" spans="1:15">
      <c r="A1621" t="s">
        <v>10408</v>
      </c>
      <c r="B1621" t="s">
        <v>10408</v>
      </c>
      <c r="C1621" t="s">
        <v>10408</v>
      </c>
      <c r="D1621" t="s">
        <v>10409</v>
      </c>
      <c r="E1621" t="s">
        <v>17</v>
      </c>
      <c r="F1621" t="s">
        <v>18</v>
      </c>
      <c r="G1621" t="s">
        <v>23</v>
      </c>
      <c r="H1621">
        <v>4.6201600000000003</v>
      </c>
      <c r="I1621">
        <v>24.295500000000001</v>
      </c>
      <c r="J1621" s="3">
        <v>2.3946800000000001</v>
      </c>
      <c r="K1621">
        <v>5.3627599999999997</v>
      </c>
      <c r="L1621" s="1">
        <v>5.0000000000000002E-5</v>
      </c>
      <c r="M1621">
        <v>7.5887600000000002E-4</v>
      </c>
      <c r="N1621" t="s">
        <v>30</v>
      </c>
      <c r="O1621" s="3">
        <v>2.3921488595086799</v>
      </c>
    </row>
    <row r="1622" spans="1:15">
      <c r="A1622" t="s">
        <v>4920</v>
      </c>
      <c r="B1622" t="s">
        <v>4920</v>
      </c>
      <c r="C1622" t="s">
        <v>4920</v>
      </c>
      <c r="D1622" t="s">
        <v>4921</v>
      </c>
      <c r="E1622" t="s">
        <v>17</v>
      </c>
      <c r="F1622" t="s">
        <v>18</v>
      </c>
      <c r="G1622" t="s">
        <v>23</v>
      </c>
      <c r="H1622">
        <v>5.1884600000000003E-2</v>
      </c>
      <c r="I1622">
        <v>0.314691</v>
      </c>
      <c r="J1622" s="3">
        <v>2.6005600000000002</v>
      </c>
      <c r="K1622">
        <v>0.45408999999999999</v>
      </c>
      <c r="L1622">
        <v>0.16869999999999999</v>
      </c>
      <c r="M1622">
        <v>0.42163299999999998</v>
      </c>
      <c r="N1622" t="s">
        <v>20</v>
      </c>
      <c r="O1622" s="3">
        <v>2.3914150514511201</v>
      </c>
    </row>
    <row r="1623" spans="1:15">
      <c r="A1623" t="s">
        <v>10788</v>
      </c>
      <c r="B1623" t="s">
        <v>10788</v>
      </c>
      <c r="C1623" t="s">
        <v>10788</v>
      </c>
      <c r="D1623" t="s">
        <v>10789</v>
      </c>
      <c r="E1623" t="s">
        <v>17</v>
      </c>
      <c r="F1623" t="s">
        <v>18</v>
      </c>
      <c r="G1623" t="s">
        <v>23</v>
      </c>
      <c r="H1623">
        <v>0.17094500000000001</v>
      </c>
      <c r="I1623">
        <v>0.93619699999999995</v>
      </c>
      <c r="J1623" s="3">
        <v>2.4532799999999999</v>
      </c>
      <c r="K1623">
        <v>0.91396999999999995</v>
      </c>
      <c r="L1623">
        <v>0.13685</v>
      </c>
      <c r="M1623">
        <v>0.37462099999999998</v>
      </c>
      <c r="N1623" t="s">
        <v>20</v>
      </c>
      <c r="O1623" s="3">
        <v>2.3865893439733199</v>
      </c>
    </row>
    <row r="1624" spans="1:15">
      <c r="A1624" t="s">
        <v>43916</v>
      </c>
      <c r="B1624" t="s">
        <v>43916</v>
      </c>
      <c r="C1624" t="s">
        <v>43916</v>
      </c>
      <c r="D1624" t="s">
        <v>43917</v>
      </c>
      <c r="E1624" t="s">
        <v>17</v>
      </c>
      <c r="F1624" t="s">
        <v>18</v>
      </c>
      <c r="G1624" t="s">
        <v>19</v>
      </c>
      <c r="H1624">
        <v>0</v>
      </c>
      <c r="I1624">
        <v>4.2234300000000002E-2</v>
      </c>
      <c r="J1624" s="3" t="s">
        <v>27</v>
      </c>
      <c r="K1624">
        <v>0</v>
      </c>
      <c r="L1624">
        <v>1</v>
      </c>
      <c r="M1624">
        <v>1</v>
      </c>
      <c r="N1624" t="s">
        <v>20</v>
      </c>
      <c r="O1624" s="3">
        <v>2.3849974732549701</v>
      </c>
    </row>
    <row r="1625" spans="1:15">
      <c r="A1625" t="s">
        <v>9446</v>
      </c>
      <c r="B1625" t="s">
        <v>9446</v>
      </c>
      <c r="C1625" t="s">
        <v>9446</v>
      </c>
      <c r="D1625" t="s">
        <v>9447</v>
      </c>
      <c r="E1625" t="s">
        <v>17</v>
      </c>
      <c r="F1625" t="s">
        <v>18</v>
      </c>
      <c r="G1625" t="s">
        <v>23</v>
      </c>
      <c r="H1625">
        <v>2.1430100000000001E-2</v>
      </c>
      <c r="I1625">
        <v>0.154144</v>
      </c>
      <c r="J1625" s="3">
        <v>2.8465699999999998</v>
      </c>
      <c r="K1625">
        <v>0.33680700000000002</v>
      </c>
      <c r="L1625">
        <v>0.38495000000000001</v>
      </c>
      <c r="M1625">
        <v>0.65926899999999999</v>
      </c>
      <c r="N1625" t="s">
        <v>20</v>
      </c>
      <c r="O1625" s="3">
        <v>2.3847432482262398</v>
      </c>
    </row>
    <row r="1626" spans="1:15">
      <c r="A1626" t="s">
        <v>1813</v>
      </c>
      <c r="B1626" t="s">
        <v>1813</v>
      </c>
      <c r="C1626" t="s">
        <v>1813</v>
      </c>
      <c r="D1626" t="s">
        <v>1814</v>
      </c>
      <c r="E1626" t="s">
        <v>17</v>
      </c>
      <c r="F1626" t="s">
        <v>18</v>
      </c>
      <c r="G1626" t="s">
        <v>19</v>
      </c>
      <c r="H1626">
        <v>0</v>
      </c>
      <c r="I1626">
        <v>4.2171E-2</v>
      </c>
      <c r="J1626" s="3" t="s">
        <v>27</v>
      </c>
      <c r="K1626">
        <v>0</v>
      </c>
      <c r="L1626">
        <v>1</v>
      </c>
      <c r="M1626">
        <v>1</v>
      </c>
      <c r="N1626" t="s">
        <v>20</v>
      </c>
      <c r="O1626" s="3">
        <v>2.3832480868296102</v>
      </c>
    </row>
    <row r="1627" spans="1:15">
      <c r="A1627" t="s">
        <v>43298</v>
      </c>
      <c r="B1627" t="s">
        <v>43298</v>
      </c>
      <c r="C1627" t="s">
        <v>43298</v>
      </c>
      <c r="D1627" t="s">
        <v>43299</v>
      </c>
      <c r="E1627" t="s">
        <v>17</v>
      </c>
      <c r="F1627" t="s">
        <v>18</v>
      </c>
      <c r="G1627" t="s">
        <v>19</v>
      </c>
      <c r="H1627">
        <v>0</v>
      </c>
      <c r="I1627">
        <v>4.2160999999999997E-2</v>
      </c>
      <c r="J1627" s="3" t="s">
        <v>27</v>
      </c>
      <c r="K1627">
        <v>0</v>
      </c>
      <c r="L1627">
        <v>1</v>
      </c>
      <c r="M1627">
        <v>1</v>
      </c>
      <c r="N1627" t="s">
        <v>20</v>
      </c>
      <c r="O1627" s="3">
        <v>2.3829715283345498</v>
      </c>
    </row>
    <row r="1628" spans="1:15">
      <c r="A1628" t="s">
        <v>35787</v>
      </c>
      <c r="B1628" t="s">
        <v>35787</v>
      </c>
      <c r="C1628" t="s">
        <v>35787</v>
      </c>
      <c r="D1628" t="s">
        <v>35788</v>
      </c>
      <c r="E1628" t="s">
        <v>17</v>
      </c>
      <c r="F1628" t="s">
        <v>18</v>
      </c>
      <c r="G1628" t="s">
        <v>23</v>
      </c>
      <c r="H1628">
        <v>4.8679100000000003E-2</v>
      </c>
      <c r="I1628">
        <v>0.296014</v>
      </c>
      <c r="J1628" s="3">
        <v>2.6042900000000002</v>
      </c>
      <c r="K1628">
        <v>2.0828600000000002</v>
      </c>
      <c r="L1628">
        <v>4.7999999999999996E-3</v>
      </c>
      <c r="M1628">
        <v>3.3508599999999999E-2</v>
      </c>
      <c r="N1628" t="s">
        <v>30</v>
      </c>
      <c r="O1628" s="3">
        <v>2.3826790083338101</v>
      </c>
    </row>
    <row r="1629" spans="1:15">
      <c r="A1629" t="s">
        <v>43605</v>
      </c>
      <c r="B1629" t="s">
        <v>43605</v>
      </c>
      <c r="C1629" t="s">
        <v>43605</v>
      </c>
      <c r="D1629" t="s">
        <v>43606</v>
      </c>
      <c r="E1629" t="s">
        <v>17</v>
      </c>
      <c r="F1629" t="s">
        <v>18</v>
      </c>
      <c r="G1629" t="s">
        <v>23</v>
      </c>
      <c r="H1629">
        <v>0.116991</v>
      </c>
      <c r="I1629">
        <v>0.65223299999999995</v>
      </c>
      <c r="J1629" s="3">
        <v>2.47899</v>
      </c>
      <c r="K1629">
        <v>2.2768999999999999</v>
      </c>
      <c r="L1629">
        <v>2.15E-3</v>
      </c>
      <c r="M1629">
        <v>1.7963400000000001E-2</v>
      </c>
      <c r="N1629" t="s">
        <v>30</v>
      </c>
      <c r="O1629" s="3">
        <v>2.3826126489018602</v>
      </c>
    </row>
    <row r="1630" spans="1:15">
      <c r="A1630" t="s">
        <v>27787</v>
      </c>
      <c r="B1630" t="s">
        <v>27787</v>
      </c>
      <c r="C1630" t="s">
        <v>27787</v>
      </c>
      <c r="D1630" t="s">
        <v>27788</v>
      </c>
      <c r="E1630" t="s">
        <v>17</v>
      </c>
      <c r="F1630" t="s">
        <v>18</v>
      </c>
      <c r="G1630" t="s">
        <v>23</v>
      </c>
      <c r="H1630">
        <v>0.11858399999999999</v>
      </c>
      <c r="I1630">
        <v>0.65954500000000005</v>
      </c>
      <c r="J1630" s="3">
        <v>2.4755600000000002</v>
      </c>
      <c r="K1630">
        <v>0.52921200000000002</v>
      </c>
      <c r="L1630">
        <v>5.3800000000000001E-2</v>
      </c>
      <c r="M1630">
        <v>0.20500399999999999</v>
      </c>
      <c r="N1630" t="s">
        <v>20</v>
      </c>
      <c r="O1630" s="3">
        <v>2.3804698860806601</v>
      </c>
    </row>
    <row r="1631" spans="1:15">
      <c r="A1631" t="s">
        <v>1898</v>
      </c>
      <c r="B1631" t="s">
        <v>1898</v>
      </c>
      <c r="C1631" t="s">
        <v>1898</v>
      </c>
      <c r="D1631" t="s">
        <v>1899</v>
      </c>
      <c r="E1631" t="s">
        <v>17</v>
      </c>
      <c r="F1631" t="s">
        <v>18</v>
      </c>
      <c r="G1631" t="s">
        <v>19</v>
      </c>
      <c r="H1631">
        <v>0</v>
      </c>
      <c r="I1631">
        <v>4.2067E-2</v>
      </c>
      <c r="J1631" s="3" t="s">
        <v>27</v>
      </c>
      <c r="K1631">
        <v>0</v>
      </c>
      <c r="L1631">
        <v>1</v>
      </c>
      <c r="M1631">
        <v>1</v>
      </c>
      <c r="N1631" t="s">
        <v>20</v>
      </c>
      <c r="O1631" s="3">
        <v>2.38036928382038</v>
      </c>
    </row>
    <row r="1632" spans="1:15">
      <c r="A1632" t="s">
        <v>19236</v>
      </c>
      <c r="B1632" t="s">
        <v>19236</v>
      </c>
      <c r="C1632" t="s">
        <v>19236</v>
      </c>
      <c r="D1632" t="s">
        <v>19237</v>
      </c>
      <c r="E1632" t="s">
        <v>17</v>
      </c>
      <c r="F1632" t="s">
        <v>18</v>
      </c>
      <c r="G1632" t="s">
        <v>23</v>
      </c>
      <c r="H1632">
        <v>2.29217E-2</v>
      </c>
      <c r="I1632">
        <v>0.16133400000000001</v>
      </c>
      <c r="J1632" s="3">
        <v>2.8152599999999999</v>
      </c>
      <c r="K1632">
        <v>1.4452499999999999</v>
      </c>
      <c r="L1632">
        <v>4.1300000000000003E-2</v>
      </c>
      <c r="M1632">
        <v>0.170626</v>
      </c>
      <c r="N1632" t="s">
        <v>20</v>
      </c>
      <c r="O1632" s="3">
        <v>2.37970073207511</v>
      </c>
    </row>
    <row r="1633" spans="1:15">
      <c r="A1633" t="s">
        <v>28638</v>
      </c>
      <c r="B1633" t="s">
        <v>28638</v>
      </c>
      <c r="C1633" t="s">
        <v>28638</v>
      </c>
      <c r="D1633" t="s">
        <v>28639</v>
      </c>
      <c r="E1633" t="s">
        <v>17</v>
      </c>
      <c r="F1633" t="s">
        <v>18</v>
      </c>
      <c r="G1633" t="s">
        <v>23</v>
      </c>
      <c r="H1633">
        <v>0.67680700000000005</v>
      </c>
      <c r="I1633">
        <v>3.5599799999999999</v>
      </c>
      <c r="J1633" s="3">
        <v>2.3950499999999999</v>
      </c>
      <c r="K1633">
        <v>2.50576</v>
      </c>
      <c r="L1633">
        <v>6.4999999999999997E-4</v>
      </c>
      <c r="M1633">
        <v>6.8570799999999998E-3</v>
      </c>
      <c r="N1633" t="s">
        <v>30</v>
      </c>
      <c r="O1633" s="3">
        <v>2.37793934329865</v>
      </c>
    </row>
    <row r="1634" spans="1:15">
      <c r="A1634" t="s">
        <v>16492</v>
      </c>
      <c r="B1634" t="s">
        <v>16492</v>
      </c>
      <c r="C1634" t="s">
        <v>16492</v>
      </c>
      <c r="D1634" t="s">
        <v>16493</v>
      </c>
      <c r="E1634" t="s">
        <v>17</v>
      </c>
      <c r="F1634" t="s">
        <v>18</v>
      </c>
      <c r="G1634" t="s">
        <v>23</v>
      </c>
      <c r="H1634">
        <v>5.9343199999999996</v>
      </c>
      <c r="I1634">
        <v>30.88</v>
      </c>
      <c r="J1634" s="3">
        <v>2.3795199999999999</v>
      </c>
      <c r="K1634">
        <v>5.1042899999999998</v>
      </c>
      <c r="L1634" s="1">
        <v>5.0000000000000002E-5</v>
      </c>
      <c r="M1634">
        <v>7.5887600000000002E-4</v>
      </c>
      <c r="N1634" t="s">
        <v>30</v>
      </c>
      <c r="O1634" s="3">
        <v>2.3775561834241601</v>
      </c>
    </row>
    <row r="1635" spans="1:15">
      <c r="A1635" t="s">
        <v>16861</v>
      </c>
      <c r="B1635" t="s">
        <v>16861</v>
      </c>
      <c r="C1635" t="s">
        <v>16861</v>
      </c>
      <c r="D1635" t="s">
        <v>16478</v>
      </c>
      <c r="E1635" t="s">
        <v>17</v>
      </c>
      <c r="F1635" t="s">
        <v>18</v>
      </c>
      <c r="G1635" t="s">
        <v>19</v>
      </c>
      <c r="H1635">
        <v>0</v>
      </c>
      <c r="I1635">
        <v>4.1854099999999998E-2</v>
      </c>
      <c r="J1635" s="3" t="s">
        <v>27</v>
      </c>
      <c r="K1635">
        <v>0</v>
      </c>
      <c r="L1635">
        <v>1</v>
      </c>
      <c r="M1635">
        <v>1</v>
      </c>
      <c r="N1635" t="s">
        <v>20</v>
      </c>
      <c r="O1635" s="3">
        <v>2.37445806456051</v>
      </c>
    </row>
    <row r="1636" spans="1:15">
      <c r="A1636" t="s">
        <v>31274</v>
      </c>
      <c r="B1636" t="s">
        <v>31274</v>
      </c>
      <c r="C1636" t="s">
        <v>31274</v>
      </c>
      <c r="D1636" t="s">
        <v>31275</v>
      </c>
      <c r="E1636" t="s">
        <v>17</v>
      </c>
      <c r="F1636" t="s">
        <v>18</v>
      </c>
      <c r="G1636" t="s">
        <v>23</v>
      </c>
      <c r="H1636">
        <v>8.3162299999999995E-2</v>
      </c>
      <c r="I1636">
        <v>0.47260099999999999</v>
      </c>
      <c r="J1636" s="3">
        <v>2.5066199999999998</v>
      </c>
      <c r="K1636">
        <v>2.0709200000000001</v>
      </c>
      <c r="L1636">
        <v>8.4999999999999995E-4</v>
      </c>
      <c r="M1636">
        <v>8.4646400000000007E-3</v>
      </c>
      <c r="N1636" t="s">
        <v>30</v>
      </c>
      <c r="O1636" s="3">
        <v>2.3730127424747698</v>
      </c>
    </row>
    <row r="1637" spans="1:15">
      <c r="A1637" t="s">
        <v>7777</v>
      </c>
      <c r="B1637" t="s">
        <v>7777</v>
      </c>
      <c r="C1637" t="s">
        <v>7777</v>
      </c>
      <c r="D1637" t="s">
        <v>7778</v>
      </c>
      <c r="E1637" t="s">
        <v>17</v>
      </c>
      <c r="F1637" t="s">
        <v>18</v>
      </c>
      <c r="G1637" t="s">
        <v>23</v>
      </c>
      <c r="H1637">
        <v>0.103948</v>
      </c>
      <c r="I1637">
        <v>0.58024200000000004</v>
      </c>
      <c r="J1637" s="3">
        <v>2.4807999999999999</v>
      </c>
      <c r="K1637">
        <v>2.1680100000000002</v>
      </c>
      <c r="L1637">
        <v>1.6000000000000001E-3</v>
      </c>
      <c r="M1637">
        <v>1.4130800000000001E-2</v>
      </c>
      <c r="N1637" t="s">
        <v>30</v>
      </c>
      <c r="O1637" s="3">
        <v>2.3729309798044702</v>
      </c>
    </row>
    <row r="1638" spans="1:15">
      <c r="A1638" t="s">
        <v>41633</v>
      </c>
      <c r="B1638" t="s">
        <v>41633</v>
      </c>
      <c r="C1638" t="s">
        <v>41633</v>
      </c>
      <c r="D1638" t="s">
        <v>26606</v>
      </c>
      <c r="E1638" t="s">
        <v>17</v>
      </c>
      <c r="F1638" t="s">
        <v>18</v>
      </c>
      <c r="G1638" t="s">
        <v>23</v>
      </c>
      <c r="H1638">
        <v>0.24817</v>
      </c>
      <c r="I1638">
        <v>1.32694</v>
      </c>
      <c r="J1638" s="3">
        <v>2.4186999999999999</v>
      </c>
      <c r="K1638">
        <v>3.1697299999999999</v>
      </c>
      <c r="L1638" s="1">
        <v>5.0000000000000002E-5</v>
      </c>
      <c r="M1638">
        <v>7.5887600000000002E-4</v>
      </c>
      <c r="N1638" t="s">
        <v>30</v>
      </c>
      <c r="O1638" s="3">
        <v>2.37254145002189</v>
      </c>
    </row>
    <row r="1639" spans="1:15">
      <c r="A1639" t="s">
        <v>37531</v>
      </c>
      <c r="B1639" t="s">
        <v>37531</v>
      </c>
      <c r="C1639" t="s">
        <v>37531</v>
      </c>
      <c r="D1639" t="s">
        <v>5531</v>
      </c>
      <c r="E1639" t="s">
        <v>17</v>
      </c>
      <c r="F1639" t="s">
        <v>18</v>
      </c>
      <c r="G1639" t="s">
        <v>23</v>
      </c>
      <c r="H1639">
        <v>2.6001699999999999E-2</v>
      </c>
      <c r="I1639">
        <v>0.17630199999999999</v>
      </c>
      <c r="J1639" s="3">
        <v>2.7613699999999999</v>
      </c>
      <c r="K1639">
        <v>0.53803500000000004</v>
      </c>
      <c r="L1639">
        <v>2.75E-2</v>
      </c>
      <c r="M1639">
        <v>0.127719</v>
      </c>
      <c r="N1639" t="s">
        <v>20</v>
      </c>
      <c r="O1639" s="3">
        <v>2.3715062247409899</v>
      </c>
    </row>
    <row r="1640" spans="1:15">
      <c r="A1640" t="s">
        <v>11560</v>
      </c>
      <c r="B1640" t="s">
        <v>11560</v>
      </c>
      <c r="C1640" t="s">
        <v>11560</v>
      </c>
      <c r="D1640" t="s">
        <v>11561</v>
      </c>
      <c r="E1640" t="s">
        <v>17</v>
      </c>
      <c r="F1640" t="s">
        <v>18</v>
      </c>
      <c r="G1640" t="s">
        <v>19</v>
      </c>
      <c r="H1640">
        <v>0</v>
      </c>
      <c r="I1640">
        <v>4.17388E-2</v>
      </c>
      <c r="J1640" s="3" t="s">
        <v>27</v>
      </c>
      <c r="K1640">
        <v>0</v>
      </c>
      <c r="L1640">
        <v>1</v>
      </c>
      <c r="M1640">
        <v>1</v>
      </c>
      <c r="N1640" t="s">
        <v>20</v>
      </c>
      <c r="O1640" s="3">
        <v>2.37124659337083</v>
      </c>
    </row>
    <row r="1641" spans="1:15">
      <c r="A1641" t="s">
        <v>23227</v>
      </c>
      <c r="B1641" t="s">
        <v>23227</v>
      </c>
      <c r="C1641" t="s">
        <v>23227</v>
      </c>
      <c r="D1641" t="s">
        <v>23228</v>
      </c>
      <c r="E1641" t="s">
        <v>17</v>
      </c>
      <c r="F1641" t="s">
        <v>18</v>
      </c>
      <c r="G1641" t="s">
        <v>23</v>
      </c>
      <c r="H1641">
        <v>1.10276</v>
      </c>
      <c r="I1641">
        <v>5.7463800000000003</v>
      </c>
      <c r="J1641" s="3">
        <v>2.3815300000000001</v>
      </c>
      <c r="K1641">
        <v>3.7090800000000002</v>
      </c>
      <c r="L1641" s="1">
        <v>5.0000000000000002E-5</v>
      </c>
      <c r="M1641">
        <v>7.5887600000000002E-4</v>
      </c>
      <c r="N1641" t="s">
        <v>30</v>
      </c>
      <c r="O1641" s="3">
        <v>2.37101936701018</v>
      </c>
    </row>
    <row r="1642" spans="1:15">
      <c r="A1642" t="s">
        <v>11723</v>
      </c>
      <c r="B1642" t="s">
        <v>11723</v>
      </c>
      <c r="C1642" t="s">
        <v>11723</v>
      </c>
      <c r="D1642" t="s">
        <v>9001</v>
      </c>
      <c r="E1642" t="s">
        <v>17</v>
      </c>
      <c r="F1642" t="s">
        <v>18</v>
      </c>
      <c r="G1642" t="s">
        <v>23</v>
      </c>
      <c r="H1642">
        <v>1.00684</v>
      </c>
      <c r="I1642">
        <v>5.2458600000000004</v>
      </c>
      <c r="J1642" s="3">
        <v>2.3813499999999999</v>
      </c>
      <c r="K1642">
        <v>1.9942800000000001</v>
      </c>
      <c r="L1642">
        <v>8.0499999999999999E-3</v>
      </c>
      <c r="M1642">
        <v>5.0344E-2</v>
      </c>
      <c r="N1642" t="s">
        <v>20</v>
      </c>
      <c r="O1642" s="3">
        <v>2.3698341585302298</v>
      </c>
    </row>
    <row r="1643" spans="1:15">
      <c r="A1643" t="s">
        <v>3188</v>
      </c>
      <c r="B1643" t="s">
        <v>3188</v>
      </c>
      <c r="C1643" t="s">
        <v>3188</v>
      </c>
      <c r="D1643" t="s">
        <v>3189</v>
      </c>
      <c r="E1643" t="s">
        <v>17</v>
      </c>
      <c r="F1643" t="s">
        <v>18</v>
      </c>
      <c r="G1643" t="s">
        <v>19</v>
      </c>
      <c r="H1643">
        <v>0</v>
      </c>
      <c r="I1643">
        <v>4.1654999999999998E-2</v>
      </c>
      <c r="J1643" s="3" t="s">
        <v>27</v>
      </c>
      <c r="K1643">
        <v>0</v>
      </c>
      <c r="L1643">
        <v>1</v>
      </c>
      <c r="M1643">
        <v>1</v>
      </c>
      <c r="N1643" t="s">
        <v>20</v>
      </c>
      <c r="O1643" s="3">
        <v>2.3689080030317702</v>
      </c>
    </row>
    <row r="1644" spans="1:15">
      <c r="A1644" t="s">
        <v>9495</v>
      </c>
      <c r="B1644" t="s">
        <v>9495</v>
      </c>
      <c r="C1644" t="s">
        <v>9495</v>
      </c>
      <c r="D1644" t="s">
        <v>296</v>
      </c>
      <c r="E1644" t="s">
        <v>17</v>
      </c>
      <c r="F1644" t="s">
        <v>18</v>
      </c>
      <c r="G1644" t="s">
        <v>23</v>
      </c>
      <c r="H1644">
        <v>0.284495</v>
      </c>
      <c r="I1644">
        <v>1.5108699999999999</v>
      </c>
      <c r="J1644" s="3">
        <v>2.4089100000000001</v>
      </c>
      <c r="K1644">
        <v>0.92691000000000001</v>
      </c>
      <c r="L1644">
        <v>0.17910000000000001</v>
      </c>
      <c r="M1644">
        <v>0.43473600000000001</v>
      </c>
      <c r="N1644" t="s">
        <v>20</v>
      </c>
      <c r="O1644" s="3">
        <v>2.3685817955371999</v>
      </c>
    </row>
    <row r="1645" spans="1:15">
      <c r="A1645" t="s">
        <v>32136</v>
      </c>
      <c r="B1645" t="s">
        <v>32136</v>
      </c>
      <c r="C1645" t="s">
        <v>32136</v>
      </c>
      <c r="D1645" t="s">
        <v>32137</v>
      </c>
      <c r="E1645" t="s">
        <v>17</v>
      </c>
      <c r="F1645" t="s">
        <v>18</v>
      </c>
      <c r="G1645" t="s">
        <v>19</v>
      </c>
      <c r="H1645">
        <v>0</v>
      </c>
      <c r="I1645">
        <v>4.1612999999999997E-2</v>
      </c>
      <c r="J1645" s="3" t="s">
        <v>27</v>
      </c>
      <c r="K1645">
        <v>0</v>
      </c>
      <c r="L1645">
        <v>1</v>
      </c>
      <c r="M1645">
        <v>1</v>
      </c>
      <c r="N1645" t="s">
        <v>20</v>
      </c>
      <c r="O1645" s="3">
        <v>2.3677344895511498</v>
      </c>
    </row>
    <row r="1646" spans="1:15">
      <c r="A1646" t="s">
        <v>41784</v>
      </c>
      <c r="B1646" t="s">
        <v>41784</v>
      </c>
      <c r="C1646" t="s">
        <v>41784</v>
      </c>
      <c r="D1646" t="s">
        <v>41785</v>
      </c>
      <c r="E1646" t="s">
        <v>17</v>
      </c>
      <c r="F1646" t="s">
        <v>18</v>
      </c>
      <c r="G1646" t="s">
        <v>19</v>
      </c>
      <c r="H1646">
        <v>0</v>
      </c>
      <c r="I1646">
        <v>4.1609300000000002E-2</v>
      </c>
      <c r="J1646" s="3" t="s">
        <v>27</v>
      </c>
      <c r="K1646">
        <v>0</v>
      </c>
      <c r="L1646">
        <v>1</v>
      </c>
      <c r="M1646">
        <v>1</v>
      </c>
      <c r="N1646" t="s">
        <v>20</v>
      </c>
      <c r="O1646" s="3">
        <v>2.36763106283709</v>
      </c>
    </row>
    <row r="1647" spans="1:15">
      <c r="A1647" t="s">
        <v>21817</v>
      </c>
      <c r="B1647" t="s">
        <v>21817</v>
      </c>
      <c r="C1647" t="s">
        <v>21817</v>
      </c>
      <c r="D1647" t="s">
        <v>21818</v>
      </c>
      <c r="E1647" t="s">
        <v>17</v>
      </c>
      <c r="F1647" t="s">
        <v>18</v>
      </c>
      <c r="G1647" t="s">
        <v>19</v>
      </c>
      <c r="H1647">
        <v>0</v>
      </c>
      <c r="I1647">
        <v>4.1601600000000002E-2</v>
      </c>
      <c r="J1647" s="3" t="s">
        <v>27</v>
      </c>
      <c r="K1647">
        <v>0</v>
      </c>
      <c r="L1647">
        <v>1</v>
      </c>
      <c r="M1647">
        <v>1</v>
      </c>
      <c r="N1647" t="s">
        <v>20</v>
      </c>
      <c r="O1647" s="3">
        <v>2.3674157996849301</v>
      </c>
    </row>
    <row r="1648" spans="1:15">
      <c r="A1648" t="s">
        <v>20562</v>
      </c>
      <c r="B1648" t="s">
        <v>20562</v>
      </c>
      <c r="C1648" t="s">
        <v>20562</v>
      </c>
      <c r="D1648" t="s">
        <v>20563</v>
      </c>
      <c r="E1648" t="s">
        <v>17</v>
      </c>
      <c r="F1648" t="s">
        <v>18</v>
      </c>
      <c r="G1648" t="s">
        <v>19</v>
      </c>
      <c r="H1648">
        <v>0</v>
      </c>
      <c r="I1648">
        <v>4.1591999999999997E-2</v>
      </c>
      <c r="J1648" s="3" t="s">
        <v>27</v>
      </c>
      <c r="K1648">
        <v>0</v>
      </c>
      <c r="L1648">
        <v>1</v>
      </c>
      <c r="M1648">
        <v>1</v>
      </c>
      <c r="N1648" t="s">
        <v>20</v>
      </c>
      <c r="O1648" s="3">
        <v>2.3671473746579399</v>
      </c>
    </row>
    <row r="1649" spans="1:15">
      <c r="A1649" t="s">
        <v>4739</v>
      </c>
      <c r="B1649" t="s">
        <v>4739</v>
      </c>
      <c r="C1649" t="s">
        <v>4739</v>
      </c>
      <c r="D1649" t="s">
        <v>4740</v>
      </c>
      <c r="E1649" t="s">
        <v>17</v>
      </c>
      <c r="F1649" t="s">
        <v>18</v>
      </c>
      <c r="G1649" t="s">
        <v>19</v>
      </c>
      <c r="H1649">
        <v>0</v>
      </c>
      <c r="I1649">
        <v>4.1586999999999999E-2</v>
      </c>
      <c r="J1649" s="3" t="s">
        <v>27</v>
      </c>
      <c r="K1649">
        <v>0</v>
      </c>
      <c r="L1649">
        <v>1</v>
      </c>
      <c r="M1649">
        <v>1</v>
      </c>
      <c r="N1649" t="s">
        <v>20</v>
      </c>
      <c r="O1649" s="3">
        <v>2.3670075501740802</v>
      </c>
    </row>
    <row r="1650" spans="1:15">
      <c r="A1650" t="s">
        <v>32155</v>
      </c>
      <c r="B1650" t="s">
        <v>32155</v>
      </c>
      <c r="C1650" t="s">
        <v>32155</v>
      </c>
      <c r="D1650" t="s">
        <v>32156</v>
      </c>
      <c r="E1650" t="s">
        <v>17</v>
      </c>
      <c r="F1650" t="s">
        <v>18</v>
      </c>
      <c r="G1650" t="s">
        <v>23</v>
      </c>
      <c r="H1650">
        <v>3.6564800000000001E-2</v>
      </c>
      <c r="I1650">
        <v>0.230209</v>
      </c>
      <c r="J1650" s="3">
        <v>2.65442</v>
      </c>
      <c r="K1650">
        <v>1.64879</v>
      </c>
      <c r="L1650">
        <v>1.9300000000000001E-2</v>
      </c>
      <c r="M1650">
        <v>9.8530400000000004E-2</v>
      </c>
      <c r="N1650" t="s">
        <v>20</v>
      </c>
      <c r="O1650" s="3">
        <v>2.36697851890791</v>
      </c>
    </row>
    <row r="1651" spans="1:15">
      <c r="A1651" t="s">
        <v>36163</v>
      </c>
      <c r="B1651" t="s">
        <v>36163</v>
      </c>
      <c r="C1651" t="s">
        <v>36163</v>
      </c>
      <c r="D1651" t="s">
        <v>36164</v>
      </c>
      <c r="E1651" t="s">
        <v>17</v>
      </c>
      <c r="F1651" t="s">
        <v>18</v>
      </c>
      <c r="G1651" t="s">
        <v>23</v>
      </c>
      <c r="H1651">
        <v>2.6161799999999999E-2</v>
      </c>
      <c r="I1651">
        <v>0.17654</v>
      </c>
      <c r="J1651" s="3">
        <v>2.7544599999999999</v>
      </c>
      <c r="K1651">
        <v>1.24844</v>
      </c>
      <c r="L1651">
        <v>0.24975</v>
      </c>
      <c r="M1651">
        <v>0.51979399999999998</v>
      </c>
      <c r="N1651" t="s">
        <v>20</v>
      </c>
      <c r="O1651" s="3">
        <v>2.3669466258626901</v>
      </c>
    </row>
    <row r="1652" spans="1:15">
      <c r="A1652" t="s">
        <v>37239</v>
      </c>
      <c r="B1652" t="s">
        <v>37239</v>
      </c>
      <c r="C1652" t="s">
        <v>37239</v>
      </c>
      <c r="D1652" t="s">
        <v>37240</v>
      </c>
      <c r="E1652" t="s">
        <v>17</v>
      </c>
      <c r="F1652" t="s">
        <v>18</v>
      </c>
      <c r="G1652" t="s">
        <v>23</v>
      </c>
      <c r="H1652">
        <v>2.4580500000000002E-2</v>
      </c>
      <c r="I1652">
        <v>0.16797400000000001</v>
      </c>
      <c r="J1652" s="3">
        <v>2.7726600000000001</v>
      </c>
      <c r="K1652">
        <v>0.76219899999999996</v>
      </c>
      <c r="L1652">
        <v>0.19944999999999999</v>
      </c>
      <c r="M1652">
        <v>0.46291700000000002</v>
      </c>
      <c r="N1652" t="s">
        <v>20</v>
      </c>
      <c r="O1652" s="3">
        <v>2.3636358608692101</v>
      </c>
    </row>
    <row r="1653" spans="1:15">
      <c r="A1653" t="s">
        <v>20504</v>
      </c>
      <c r="B1653" t="s">
        <v>20504</v>
      </c>
      <c r="C1653" t="s">
        <v>20504</v>
      </c>
      <c r="D1653" t="s">
        <v>6823</v>
      </c>
      <c r="E1653" t="s">
        <v>17</v>
      </c>
      <c r="F1653" t="s">
        <v>18</v>
      </c>
      <c r="G1653" t="s">
        <v>19</v>
      </c>
      <c r="H1653">
        <v>0</v>
      </c>
      <c r="I1653">
        <v>4.1412499999999998E-2</v>
      </c>
      <c r="J1653" s="3" t="s">
        <v>27</v>
      </c>
      <c r="K1653">
        <v>0</v>
      </c>
      <c r="L1653">
        <v>1</v>
      </c>
      <c r="M1653">
        <v>1</v>
      </c>
      <c r="N1653" t="s">
        <v>20</v>
      </c>
      <c r="O1653" s="3">
        <v>2.3621191667256598</v>
      </c>
    </row>
    <row r="1654" spans="1:15">
      <c r="A1654" t="s">
        <v>22784</v>
      </c>
      <c r="B1654" t="s">
        <v>22784</v>
      </c>
      <c r="C1654" t="s">
        <v>22784</v>
      </c>
      <c r="D1654" t="s">
        <v>22785</v>
      </c>
      <c r="E1654" t="s">
        <v>17</v>
      </c>
      <c r="F1654" t="s">
        <v>18</v>
      </c>
      <c r="G1654" t="s">
        <v>23</v>
      </c>
      <c r="H1654">
        <v>0.69737300000000002</v>
      </c>
      <c r="I1654">
        <v>3.6267100000000001</v>
      </c>
      <c r="J1654" s="3">
        <v>2.37866</v>
      </c>
      <c r="K1654">
        <v>2.3432900000000001</v>
      </c>
      <c r="L1654">
        <v>8.9999999999999998E-4</v>
      </c>
      <c r="M1654">
        <v>8.8545199999999994E-3</v>
      </c>
      <c r="N1654" t="s">
        <v>30</v>
      </c>
      <c r="O1654" s="3">
        <v>2.3620908280042801</v>
      </c>
    </row>
    <row r="1655" spans="1:15">
      <c r="A1655" t="s">
        <v>1846</v>
      </c>
      <c r="B1655" t="s">
        <v>1846</v>
      </c>
      <c r="C1655" t="s">
        <v>1846</v>
      </c>
      <c r="D1655" t="s">
        <v>1847</v>
      </c>
      <c r="E1655" t="s">
        <v>17</v>
      </c>
      <c r="F1655" t="s">
        <v>18</v>
      </c>
      <c r="G1655" t="s">
        <v>19</v>
      </c>
      <c r="H1655">
        <v>0</v>
      </c>
      <c r="I1655">
        <v>4.1400800000000001E-2</v>
      </c>
      <c r="J1655" s="3" t="s">
        <v>27</v>
      </c>
      <c r="K1655">
        <v>0</v>
      </c>
      <c r="L1655">
        <v>1</v>
      </c>
      <c r="M1655">
        <v>1</v>
      </c>
      <c r="N1655" t="s">
        <v>20</v>
      </c>
      <c r="O1655" s="3">
        <v>2.3617908136419401</v>
      </c>
    </row>
    <row r="1656" spans="1:15">
      <c r="A1656" t="s">
        <v>8630</v>
      </c>
      <c r="B1656" t="s">
        <v>8630</v>
      </c>
      <c r="C1656" t="s">
        <v>8630</v>
      </c>
      <c r="D1656" t="s">
        <v>8629</v>
      </c>
      <c r="E1656" t="s">
        <v>17</v>
      </c>
      <c r="F1656" t="s">
        <v>18</v>
      </c>
      <c r="G1656" t="s">
        <v>19</v>
      </c>
      <c r="H1656">
        <v>0</v>
      </c>
      <c r="I1656">
        <v>4.1347599999999998E-2</v>
      </c>
      <c r="J1656" s="3" t="s">
        <v>27</v>
      </c>
      <c r="K1656">
        <v>0</v>
      </c>
      <c r="L1656">
        <v>1</v>
      </c>
      <c r="M1656">
        <v>1</v>
      </c>
      <c r="N1656" t="s">
        <v>20</v>
      </c>
      <c r="O1656" s="3">
        <v>2.3602968461829001</v>
      </c>
    </row>
    <row r="1657" spans="1:15">
      <c r="A1657" t="s">
        <v>29503</v>
      </c>
      <c r="B1657" t="s">
        <v>29503</v>
      </c>
      <c r="C1657" t="s">
        <v>29503</v>
      </c>
      <c r="D1657" t="s">
        <v>29504</v>
      </c>
      <c r="E1657" t="s">
        <v>17</v>
      </c>
      <c r="F1657" t="s">
        <v>18</v>
      </c>
      <c r="G1657" t="s">
        <v>19</v>
      </c>
      <c r="H1657">
        <v>0</v>
      </c>
      <c r="I1657">
        <v>4.1335900000000002E-2</v>
      </c>
      <c r="J1657" s="3" t="s">
        <v>27</v>
      </c>
      <c r="K1657">
        <v>0</v>
      </c>
      <c r="L1657">
        <v>1</v>
      </c>
      <c r="M1657">
        <v>1</v>
      </c>
      <c r="N1657" t="s">
        <v>20</v>
      </c>
      <c r="O1657" s="3">
        <v>2.35996807803512</v>
      </c>
    </row>
    <row r="1658" spans="1:15">
      <c r="A1658" t="s">
        <v>23471</v>
      </c>
      <c r="B1658" t="s">
        <v>23471</v>
      </c>
      <c r="C1658" t="s">
        <v>23471</v>
      </c>
      <c r="D1658" t="s">
        <v>23472</v>
      </c>
      <c r="E1658" t="s">
        <v>17</v>
      </c>
      <c r="F1658" t="s">
        <v>18</v>
      </c>
      <c r="G1658" t="s">
        <v>23</v>
      </c>
      <c r="H1658">
        <v>9.9512000000000003E-2</v>
      </c>
      <c r="I1658">
        <v>0.551898</v>
      </c>
      <c r="J1658" s="3">
        <v>2.47146</v>
      </c>
      <c r="K1658">
        <v>1.74685</v>
      </c>
      <c r="L1658">
        <v>0.21024999999999999</v>
      </c>
      <c r="M1658">
        <v>0.476827</v>
      </c>
      <c r="N1658" t="s">
        <v>20</v>
      </c>
      <c r="O1658" s="3">
        <v>2.3592193005032098</v>
      </c>
    </row>
    <row r="1659" spans="1:15">
      <c r="A1659" t="s">
        <v>43343</v>
      </c>
      <c r="B1659" t="s">
        <v>43343</v>
      </c>
      <c r="C1659" t="s">
        <v>43343</v>
      </c>
      <c r="D1659" t="s">
        <v>43344</v>
      </c>
      <c r="E1659" t="s">
        <v>17</v>
      </c>
      <c r="F1659" t="s">
        <v>18</v>
      </c>
      <c r="G1659" t="s">
        <v>23</v>
      </c>
      <c r="H1659">
        <v>7.0527099999999995E-2</v>
      </c>
      <c r="I1659">
        <v>0.40315000000000001</v>
      </c>
      <c r="J1659" s="3">
        <v>2.5150700000000001</v>
      </c>
      <c r="K1659">
        <v>1.9250700000000001</v>
      </c>
      <c r="L1659">
        <v>1.6000000000000001E-3</v>
      </c>
      <c r="M1659">
        <v>1.4130800000000001E-2</v>
      </c>
      <c r="N1659" t="s">
        <v>30</v>
      </c>
      <c r="O1659" s="3">
        <v>2.3591193836949702</v>
      </c>
    </row>
    <row r="1660" spans="1:15">
      <c r="A1660" t="s">
        <v>7624</v>
      </c>
      <c r="B1660" t="s">
        <v>7624</v>
      </c>
      <c r="C1660" t="s">
        <v>7624</v>
      </c>
      <c r="D1660" t="s">
        <v>7625</v>
      </c>
      <c r="E1660" t="s">
        <v>17</v>
      </c>
      <c r="F1660" t="s">
        <v>18</v>
      </c>
      <c r="G1660" t="s">
        <v>23</v>
      </c>
      <c r="H1660">
        <v>0.56459000000000004</v>
      </c>
      <c r="I1660">
        <v>2.9378099999999998</v>
      </c>
      <c r="J1660" s="3">
        <v>2.3794599999999999</v>
      </c>
      <c r="K1660">
        <v>2.2342499999999998</v>
      </c>
      <c r="L1660">
        <v>8.0000000000000004E-4</v>
      </c>
      <c r="M1660">
        <v>8.0787399999999992E-3</v>
      </c>
      <c r="N1660" t="s">
        <v>30</v>
      </c>
      <c r="O1660" s="3">
        <v>2.3590387491062099</v>
      </c>
    </row>
    <row r="1661" spans="1:15">
      <c r="A1661" t="s">
        <v>41812</v>
      </c>
      <c r="B1661" t="s">
        <v>41812</v>
      </c>
      <c r="C1661" t="s">
        <v>41812</v>
      </c>
      <c r="D1661" t="s">
        <v>41813</v>
      </c>
      <c r="E1661" t="s">
        <v>17</v>
      </c>
      <c r="F1661" t="s">
        <v>18</v>
      </c>
      <c r="G1661" t="s">
        <v>19</v>
      </c>
      <c r="H1661">
        <v>0</v>
      </c>
      <c r="I1661">
        <v>4.1276100000000003E-2</v>
      </c>
      <c r="J1661" s="3" t="s">
        <v>27</v>
      </c>
      <c r="K1661">
        <v>0</v>
      </c>
      <c r="L1661">
        <v>1</v>
      </c>
      <c r="M1661">
        <v>1</v>
      </c>
      <c r="N1661" t="s">
        <v>20</v>
      </c>
      <c r="O1661" s="3">
        <v>2.3582865364374102</v>
      </c>
    </row>
    <row r="1662" spans="1:15">
      <c r="A1662" t="s">
        <v>11322</v>
      </c>
      <c r="B1662" t="s">
        <v>11322</v>
      </c>
      <c r="C1662" t="s">
        <v>11322</v>
      </c>
      <c r="D1662" t="s">
        <v>11323</v>
      </c>
      <c r="E1662" t="s">
        <v>17</v>
      </c>
      <c r="F1662" t="s">
        <v>18</v>
      </c>
      <c r="G1662" t="s">
        <v>19</v>
      </c>
      <c r="H1662">
        <v>0</v>
      </c>
      <c r="I1662">
        <v>4.1263500000000002E-2</v>
      </c>
      <c r="J1662" s="3" t="s">
        <v>27</v>
      </c>
      <c r="K1662">
        <v>0</v>
      </c>
      <c r="L1662">
        <v>1</v>
      </c>
      <c r="M1662">
        <v>1</v>
      </c>
      <c r="N1662" t="s">
        <v>20</v>
      </c>
      <c r="O1662" s="3">
        <v>2.3579319815609199</v>
      </c>
    </row>
    <row r="1663" spans="1:15">
      <c r="A1663" t="s">
        <v>27524</v>
      </c>
      <c r="B1663" t="s">
        <v>27524</v>
      </c>
      <c r="C1663" t="s">
        <v>27524</v>
      </c>
      <c r="D1663" t="s">
        <v>27525</v>
      </c>
      <c r="E1663" t="s">
        <v>17</v>
      </c>
      <c r="F1663" t="s">
        <v>18</v>
      </c>
      <c r="G1663" t="s">
        <v>23</v>
      </c>
      <c r="H1663">
        <v>2.5883E-2</v>
      </c>
      <c r="I1663">
        <v>0.17369200000000001</v>
      </c>
      <c r="J1663" s="3">
        <v>2.7464599999999999</v>
      </c>
      <c r="K1663">
        <v>0.70457499999999995</v>
      </c>
      <c r="L1663">
        <v>0.24995000000000001</v>
      </c>
      <c r="M1663">
        <v>0.51984900000000001</v>
      </c>
      <c r="N1663" t="s">
        <v>20</v>
      </c>
      <c r="O1663" s="3">
        <v>2.3559163797695302</v>
      </c>
    </row>
    <row r="1664" spans="1:15">
      <c r="A1664" t="s">
        <v>7821</v>
      </c>
      <c r="B1664" t="s">
        <v>7821</v>
      </c>
      <c r="C1664" t="s">
        <v>7821</v>
      </c>
      <c r="D1664" t="s">
        <v>7822</v>
      </c>
      <c r="E1664" t="s">
        <v>17</v>
      </c>
      <c r="F1664" t="s">
        <v>18</v>
      </c>
      <c r="G1664" t="s">
        <v>23</v>
      </c>
      <c r="H1664">
        <v>3.4289300000000002E-2</v>
      </c>
      <c r="I1664">
        <v>0.21635599999999999</v>
      </c>
      <c r="J1664" s="3">
        <v>2.6575700000000002</v>
      </c>
      <c r="K1664">
        <v>1.1170899999999999</v>
      </c>
      <c r="L1664">
        <v>0.21675</v>
      </c>
      <c r="M1664">
        <v>0.48543700000000001</v>
      </c>
      <c r="N1664" t="s">
        <v>20</v>
      </c>
      <c r="O1664" s="3">
        <v>2.35356344801925</v>
      </c>
    </row>
    <row r="1665" spans="1:15">
      <c r="A1665" t="s">
        <v>33359</v>
      </c>
      <c r="B1665" t="s">
        <v>33359</v>
      </c>
      <c r="C1665" t="s">
        <v>33359</v>
      </c>
      <c r="D1665" t="s">
        <v>33360</v>
      </c>
      <c r="E1665" t="s">
        <v>17</v>
      </c>
      <c r="F1665" t="s">
        <v>18</v>
      </c>
      <c r="G1665" t="s">
        <v>23</v>
      </c>
      <c r="H1665">
        <v>1.0565700000000001E-2</v>
      </c>
      <c r="I1665">
        <v>9.5105599999999998E-2</v>
      </c>
      <c r="J1665" s="3">
        <v>3.17014</v>
      </c>
      <c r="K1665">
        <v>0.65732500000000005</v>
      </c>
      <c r="L1665">
        <v>0.15254999999999999</v>
      </c>
      <c r="M1665">
        <v>0.39892699999999998</v>
      </c>
      <c r="N1665" t="s">
        <v>20</v>
      </c>
      <c r="O1665" s="3">
        <v>2.35352745461033</v>
      </c>
    </row>
    <row r="1666" spans="1:15">
      <c r="A1666" t="s">
        <v>5058</v>
      </c>
      <c r="B1666" t="s">
        <v>5058</v>
      </c>
      <c r="C1666" t="s">
        <v>5058</v>
      </c>
      <c r="D1666" t="s">
        <v>5059</v>
      </c>
      <c r="E1666" t="s">
        <v>17</v>
      </c>
      <c r="F1666" t="s">
        <v>18</v>
      </c>
      <c r="G1666" t="s">
        <v>23</v>
      </c>
      <c r="H1666">
        <v>0.49833</v>
      </c>
      <c r="I1666">
        <v>2.5861299999999998</v>
      </c>
      <c r="J1666" s="3">
        <v>2.3756200000000001</v>
      </c>
      <c r="K1666">
        <v>2.18655</v>
      </c>
      <c r="L1666">
        <v>2.4499999999999999E-3</v>
      </c>
      <c r="M1666">
        <v>1.9977200000000001E-2</v>
      </c>
      <c r="N1666" t="s">
        <v>30</v>
      </c>
      <c r="O1666" s="3">
        <v>2.3525253457997599</v>
      </c>
    </row>
    <row r="1667" spans="1:15">
      <c r="A1667" t="s">
        <v>5743</v>
      </c>
      <c r="B1667" t="s">
        <v>5743</v>
      </c>
      <c r="C1667" t="s">
        <v>5743</v>
      </c>
      <c r="D1667" t="s">
        <v>5744</v>
      </c>
      <c r="E1667" t="s">
        <v>17</v>
      </c>
      <c r="F1667" t="s">
        <v>18</v>
      </c>
      <c r="G1667" t="s">
        <v>23</v>
      </c>
      <c r="H1667">
        <v>7.4168999999999999E-2</v>
      </c>
      <c r="I1667">
        <v>0.41954399999999997</v>
      </c>
      <c r="J1667" s="3">
        <v>2.49993</v>
      </c>
      <c r="K1667">
        <v>1.7759100000000001</v>
      </c>
      <c r="L1667">
        <v>1.18E-2</v>
      </c>
      <c r="M1667">
        <v>6.8190899999999999E-2</v>
      </c>
      <c r="N1667" t="s">
        <v>20</v>
      </c>
      <c r="O1667" s="3">
        <v>2.3514450381639902</v>
      </c>
    </row>
    <row r="1668" spans="1:15">
      <c r="A1668" t="s">
        <v>17149</v>
      </c>
      <c r="B1668" t="s">
        <v>17149</v>
      </c>
      <c r="C1668" t="s">
        <v>17149</v>
      </c>
      <c r="D1668" t="s">
        <v>17150</v>
      </c>
      <c r="E1668" t="s">
        <v>17</v>
      </c>
      <c r="F1668" t="s">
        <v>18</v>
      </c>
      <c r="G1668" t="s">
        <v>23</v>
      </c>
      <c r="H1668">
        <v>8.1789200000000006E-2</v>
      </c>
      <c r="I1668">
        <v>0.45826699999999998</v>
      </c>
      <c r="J1668" s="3">
        <v>2.4862099999999998</v>
      </c>
      <c r="K1668">
        <v>1.9582599999999999</v>
      </c>
      <c r="L1668">
        <v>1E-4</v>
      </c>
      <c r="M1668">
        <v>1.40493E-3</v>
      </c>
      <c r="N1668" t="s">
        <v>30</v>
      </c>
      <c r="O1668" s="3">
        <v>2.3509350511885998</v>
      </c>
    </row>
    <row r="1669" spans="1:15">
      <c r="A1669" t="s">
        <v>21111</v>
      </c>
      <c r="B1669" t="s">
        <v>21111</v>
      </c>
      <c r="C1669" t="s">
        <v>21111</v>
      </c>
      <c r="D1669" t="s">
        <v>21112</v>
      </c>
      <c r="E1669" t="s">
        <v>17</v>
      </c>
      <c r="F1669" t="s">
        <v>18</v>
      </c>
      <c r="G1669" t="s">
        <v>23</v>
      </c>
      <c r="H1669">
        <v>5.3547200000000003E-2</v>
      </c>
      <c r="I1669">
        <v>0.31389899999999998</v>
      </c>
      <c r="J1669" s="3">
        <v>2.5514199999999998</v>
      </c>
      <c r="K1669">
        <v>1.6615500000000001</v>
      </c>
      <c r="L1669">
        <v>2.4049999999999998E-2</v>
      </c>
      <c r="M1669">
        <v>0.1158</v>
      </c>
      <c r="N1669" t="s">
        <v>20</v>
      </c>
      <c r="O1669" s="3">
        <v>2.34964354989489</v>
      </c>
    </row>
    <row r="1670" spans="1:15">
      <c r="A1670" t="s">
        <v>14694</v>
      </c>
      <c r="B1670" t="s">
        <v>14694</v>
      </c>
      <c r="C1670" t="s">
        <v>14694</v>
      </c>
      <c r="D1670" t="s">
        <v>14695</v>
      </c>
      <c r="E1670" t="s">
        <v>17</v>
      </c>
      <c r="F1670" t="s">
        <v>18</v>
      </c>
      <c r="G1670" t="s">
        <v>23</v>
      </c>
      <c r="H1670">
        <v>0.10699400000000001</v>
      </c>
      <c r="I1670">
        <v>0.58610899999999999</v>
      </c>
      <c r="J1670" s="3">
        <v>2.45364</v>
      </c>
      <c r="K1670">
        <v>1.3421700000000001</v>
      </c>
      <c r="L1670">
        <v>0.19464999999999999</v>
      </c>
      <c r="M1670">
        <v>0.45619900000000002</v>
      </c>
      <c r="N1670" t="s">
        <v>20</v>
      </c>
      <c r="O1670" s="3">
        <v>2.3491416116024699</v>
      </c>
    </row>
    <row r="1671" spans="1:15">
      <c r="A1671" t="s">
        <v>44462</v>
      </c>
      <c r="B1671" t="s">
        <v>44462</v>
      </c>
      <c r="C1671" t="s">
        <v>44462</v>
      </c>
      <c r="D1671" t="s">
        <v>44463</v>
      </c>
      <c r="E1671" t="s">
        <v>17</v>
      </c>
      <c r="F1671" t="s">
        <v>18</v>
      </c>
      <c r="G1671" t="s">
        <v>23</v>
      </c>
      <c r="H1671">
        <v>2.9664800000000002E-2</v>
      </c>
      <c r="I1671">
        <v>0.192021</v>
      </c>
      <c r="J1671" s="3">
        <v>2.6944400000000002</v>
      </c>
      <c r="K1671">
        <v>1.2566600000000001</v>
      </c>
      <c r="L1671">
        <v>6.0900000000000003E-2</v>
      </c>
      <c r="M1671">
        <v>0.223383</v>
      </c>
      <c r="N1671" t="s">
        <v>20</v>
      </c>
      <c r="O1671" s="3">
        <v>2.34857408864604</v>
      </c>
    </row>
    <row r="1672" spans="1:15">
      <c r="A1672" t="s">
        <v>15143</v>
      </c>
      <c r="B1672" t="s">
        <v>15143</v>
      </c>
      <c r="C1672" t="s">
        <v>15143</v>
      </c>
      <c r="D1672" t="s">
        <v>15144</v>
      </c>
      <c r="E1672" t="s">
        <v>17</v>
      </c>
      <c r="F1672" t="s">
        <v>18</v>
      </c>
      <c r="G1672" t="s">
        <v>19</v>
      </c>
      <c r="H1672">
        <v>2.9566800000000002E-3</v>
      </c>
      <c r="I1672">
        <v>5.59628E-2</v>
      </c>
      <c r="J1672" s="3">
        <v>4.2424200000000001</v>
      </c>
      <c r="K1672">
        <v>0</v>
      </c>
      <c r="L1672">
        <v>1</v>
      </c>
      <c r="M1672">
        <v>1</v>
      </c>
      <c r="N1672" t="s">
        <v>20</v>
      </c>
      <c r="O1672" s="3">
        <v>2.3479565482450901</v>
      </c>
    </row>
    <row r="1673" spans="1:15">
      <c r="A1673" t="s">
        <v>5137</v>
      </c>
      <c r="B1673" t="s">
        <v>5137</v>
      </c>
      <c r="C1673" t="s">
        <v>5137</v>
      </c>
      <c r="D1673" t="s">
        <v>5138</v>
      </c>
      <c r="E1673" t="s">
        <v>17</v>
      </c>
      <c r="F1673" t="s">
        <v>18</v>
      </c>
      <c r="G1673" t="s">
        <v>23</v>
      </c>
      <c r="H1673">
        <v>2.2210299999999998</v>
      </c>
      <c r="I1673">
        <v>11.327999999999999</v>
      </c>
      <c r="J1673" s="3">
        <v>2.3506</v>
      </c>
      <c r="K1673">
        <v>4.4803800000000003</v>
      </c>
      <c r="L1673" s="1">
        <v>5.0000000000000002E-5</v>
      </c>
      <c r="M1673">
        <v>7.5887600000000002E-4</v>
      </c>
      <c r="N1673" t="s">
        <v>30</v>
      </c>
      <c r="O1673" s="3">
        <v>2.34538435595169</v>
      </c>
    </row>
    <row r="1674" spans="1:15">
      <c r="A1674" t="s">
        <v>23070</v>
      </c>
      <c r="B1674" t="s">
        <v>23070</v>
      </c>
      <c r="C1674" t="s">
        <v>23070</v>
      </c>
      <c r="D1674" t="s">
        <v>23071</v>
      </c>
      <c r="E1674" t="s">
        <v>17</v>
      </c>
      <c r="F1674" t="s">
        <v>18</v>
      </c>
      <c r="G1674" t="s">
        <v>23</v>
      </c>
      <c r="H1674">
        <v>1.70896E-2</v>
      </c>
      <c r="I1674">
        <v>0.12756899999999999</v>
      </c>
      <c r="J1674" s="3">
        <v>2.90008</v>
      </c>
      <c r="K1674">
        <v>2.29671</v>
      </c>
      <c r="L1674">
        <v>3.5500000000000002E-3</v>
      </c>
      <c r="M1674">
        <v>2.6547399999999999E-2</v>
      </c>
      <c r="N1674" t="s">
        <v>30</v>
      </c>
      <c r="O1674" s="3">
        <v>2.3443444114066398</v>
      </c>
    </row>
    <row r="1675" spans="1:15">
      <c r="A1675" t="s">
        <v>94</v>
      </c>
      <c r="B1675" t="s">
        <v>94</v>
      </c>
      <c r="C1675" t="s">
        <v>94</v>
      </c>
      <c r="D1675" t="s">
        <v>95</v>
      </c>
      <c r="E1675" t="s">
        <v>17</v>
      </c>
      <c r="F1675" t="s">
        <v>18</v>
      </c>
      <c r="G1675" t="s">
        <v>23</v>
      </c>
      <c r="H1675">
        <v>1.0921799999999999</v>
      </c>
      <c r="I1675">
        <v>5.5856199999999996</v>
      </c>
      <c r="J1675" s="3">
        <v>2.3545099999999999</v>
      </c>
      <c r="K1675">
        <v>3.78064</v>
      </c>
      <c r="L1675" s="1">
        <v>5.0000000000000002E-5</v>
      </c>
      <c r="M1675">
        <v>7.5887600000000002E-4</v>
      </c>
      <c r="N1675" t="s">
        <v>30</v>
      </c>
      <c r="O1675" s="3">
        <v>2.3439381384527</v>
      </c>
    </row>
    <row r="1676" spans="1:15">
      <c r="A1676" t="s">
        <v>17842</v>
      </c>
      <c r="B1676" t="s">
        <v>17842</v>
      </c>
      <c r="C1676" t="s">
        <v>17842</v>
      </c>
      <c r="D1676" t="s">
        <v>17843</v>
      </c>
      <c r="E1676" t="s">
        <v>17</v>
      </c>
      <c r="F1676" t="s">
        <v>18</v>
      </c>
      <c r="G1676" t="s">
        <v>23</v>
      </c>
      <c r="H1676">
        <v>4.2964600000000002E-3</v>
      </c>
      <c r="I1676">
        <v>6.24959E-2</v>
      </c>
      <c r="J1676" s="3">
        <v>3.8625400000000001</v>
      </c>
      <c r="K1676">
        <v>0.49399900000000002</v>
      </c>
      <c r="L1676">
        <v>0.25069999999999998</v>
      </c>
      <c r="M1676">
        <v>0.52050399999999997</v>
      </c>
      <c r="N1676" t="s">
        <v>20</v>
      </c>
      <c r="O1676" s="3">
        <v>2.34224144582643</v>
      </c>
    </row>
    <row r="1677" spans="1:15">
      <c r="A1677" t="s">
        <v>10820</v>
      </c>
      <c r="B1677" t="s">
        <v>10820</v>
      </c>
      <c r="C1677" t="s">
        <v>10820</v>
      </c>
      <c r="D1677" t="s">
        <v>10821</v>
      </c>
      <c r="E1677" t="s">
        <v>17</v>
      </c>
      <c r="F1677" t="s">
        <v>18</v>
      </c>
      <c r="G1677" t="s">
        <v>19</v>
      </c>
      <c r="H1677">
        <v>0</v>
      </c>
      <c r="I1677">
        <v>4.0662799999999999E-2</v>
      </c>
      <c r="J1677" s="3" t="s">
        <v>27</v>
      </c>
      <c r="K1677">
        <v>0</v>
      </c>
      <c r="L1677">
        <v>1</v>
      </c>
      <c r="M1677">
        <v>1</v>
      </c>
      <c r="N1677" t="s">
        <v>20</v>
      </c>
      <c r="O1677" s="3">
        <v>2.34092681322264</v>
      </c>
    </row>
    <row r="1678" spans="1:15">
      <c r="A1678" t="s">
        <v>22168</v>
      </c>
      <c r="B1678" t="s">
        <v>22168</v>
      </c>
      <c r="C1678" t="s">
        <v>22168</v>
      </c>
      <c r="D1678" t="s">
        <v>10179</v>
      </c>
      <c r="E1678" t="s">
        <v>17</v>
      </c>
      <c r="F1678" t="s">
        <v>18</v>
      </c>
      <c r="G1678" t="s">
        <v>19</v>
      </c>
      <c r="H1678">
        <v>0</v>
      </c>
      <c r="I1678">
        <v>4.0631899999999999E-2</v>
      </c>
      <c r="J1678" s="3" t="s">
        <v>27</v>
      </c>
      <c r="K1678">
        <v>0</v>
      </c>
      <c r="L1678">
        <v>1</v>
      </c>
      <c r="M1678">
        <v>1</v>
      </c>
      <c r="N1678" t="s">
        <v>20</v>
      </c>
      <c r="O1678" s="3">
        <v>2.3400466234763599</v>
      </c>
    </row>
    <row r="1679" spans="1:15">
      <c r="A1679" t="s">
        <v>31560</v>
      </c>
      <c r="B1679" t="s">
        <v>31560</v>
      </c>
      <c r="C1679" t="s">
        <v>31560</v>
      </c>
      <c r="D1679" t="s">
        <v>31561</v>
      </c>
      <c r="E1679" t="s">
        <v>17</v>
      </c>
      <c r="F1679" t="s">
        <v>18</v>
      </c>
      <c r="G1679" t="s">
        <v>19</v>
      </c>
      <c r="H1679">
        <v>0</v>
      </c>
      <c r="I1679">
        <v>4.0530700000000003E-2</v>
      </c>
      <c r="J1679" s="3" t="s">
        <v>27</v>
      </c>
      <c r="K1679">
        <v>0</v>
      </c>
      <c r="L1679">
        <v>1</v>
      </c>
      <c r="M1679">
        <v>1</v>
      </c>
      <c r="N1679" t="s">
        <v>20</v>
      </c>
      <c r="O1679" s="3">
        <v>2.3371601656976799</v>
      </c>
    </row>
    <row r="1680" spans="1:15">
      <c r="A1680" t="s">
        <v>31983</v>
      </c>
      <c r="B1680" t="s">
        <v>31983</v>
      </c>
      <c r="C1680" t="s">
        <v>31983</v>
      </c>
      <c r="D1680" t="s">
        <v>31984</v>
      </c>
      <c r="E1680" t="s">
        <v>17</v>
      </c>
      <c r="F1680" t="s">
        <v>18</v>
      </c>
      <c r="G1680" t="s">
        <v>19</v>
      </c>
      <c r="H1680">
        <v>0</v>
      </c>
      <c r="I1680">
        <v>4.05101E-2</v>
      </c>
      <c r="J1680" s="3" t="s">
        <v>27</v>
      </c>
      <c r="K1680">
        <v>0</v>
      </c>
      <c r="L1680">
        <v>1</v>
      </c>
      <c r="M1680">
        <v>1</v>
      </c>
      <c r="N1680" t="s">
        <v>20</v>
      </c>
      <c r="O1680" s="3">
        <v>2.33657189802256</v>
      </c>
    </row>
    <row r="1681" spans="1:15">
      <c r="A1681" t="s">
        <v>40804</v>
      </c>
      <c r="B1681" t="s">
        <v>40804</v>
      </c>
      <c r="C1681" t="s">
        <v>40804</v>
      </c>
      <c r="D1681" t="s">
        <v>40805</v>
      </c>
      <c r="E1681" t="s">
        <v>17</v>
      </c>
      <c r="F1681" t="s">
        <v>18</v>
      </c>
      <c r="G1681" t="s">
        <v>23</v>
      </c>
      <c r="H1681">
        <v>0.25437799999999999</v>
      </c>
      <c r="I1681">
        <v>1.3235600000000001</v>
      </c>
      <c r="J1681" s="3">
        <v>2.3793799999999998</v>
      </c>
      <c r="K1681">
        <v>2.8529300000000002</v>
      </c>
      <c r="L1681" s="1">
        <v>5.0000000000000002E-5</v>
      </c>
      <c r="M1681">
        <v>7.5887600000000002E-4</v>
      </c>
      <c r="N1681" t="s">
        <v>30</v>
      </c>
      <c r="O1681" s="3">
        <v>2.33460870233132</v>
      </c>
    </row>
    <row r="1682" spans="1:15">
      <c r="A1682" t="s">
        <v>19618</v>
      </c>
      <c r="B1682" t="s">
        <v>19618</v>
      </c>
      <c r="C1682" t="s">
        <v>19618</v>
      </c>
      <c r="D1682" t="s">
        <v>19619</v>
      </c>
      <c r="E1682" t="s">
        <v>17</v>
      </c>
      <c r="F1682" t="s">
        <v>18</v>
      </c>
      <c r="G1682" t="s">
        <v>19</v>
      </c>
      <c r="H1682">
        <v>0</v>
      </c>
      <c r="I1682">
        <v>4.0347500000000001E-2</v>
      </c>
      <c r="J1682" s="3" t="s">
        <v>27</v>
      </c>
      <c r="K1682">
        <v>0</v>
      </c>
      <c r="L1682">
        <v>1</v>
      </c>
      <c r="M1682">
        <v>1</v>
      </c>
      <c r="N1682" t="s">
        <v>20</v>
      </c>
      <c r="O1682" s="3">
        <v>2.3319201431347998</v>
      </c>
    </row>
    <row r="1683" spans="1:15">
      <c r="A1683" t="s">
        <v>8416</v>
      </c>
      <c r="B1683" t="s">
        <v>8416</v>
      </c>
      <c r="C1683" t="s">
        <v>8416</v>
      </c>
      <c r="D1683" t="s">
        <v>8417</v>
      </c>
      <c r="E1683" t="s">
        <v>17</v>
      </c>
      <c r="F1683" t="s">
        <v>18</v>
      </c>
      <c r="G1683" t="s">
        <v>19</v>
      </c>
      <c r="H1683">
        <v>0</v>
      </c>
      <c r="I1683">
        <v>4.0340300000000003E-2</v>
      </c>
      <c r="J1683" s="3" t="s">
        <v>27</v>
      </c>
      <c r="K1683">
        <v>0</v>
      </c>
      <c r="L1683">
        <v>1</v>
      </c>
      <c r="M1683">
        <v>1</v>
      </c>
      <c r="N1683" t="s">
        <v>20</v>
      </c>
      <c r="O1683" s="3">
        <v>2.3317138141791198</v>
      </c>
    </row>
    <row r="1684" spans="1:15">
      <c r="A1684" t="s">
        <v>29070</v>
      </c>
      <c r="B1684" t="s">
        <v>29070</v>
      </c>
      <c r="C1684" t="s">
        <v>29070</v>
      </c>
      <c r="D1684" t="s">
        <v>29071</v>
      </c>
      <c r="E1684" t="s">
        <v>17</v>
      </c>
      <c r="F1684" t="s">
        <v>18</v>
      </c>
      <c r="G1684" t="s">
        <v>23</v>
      </c>
      <c r="H1684">
        <v>8.7360300000000002E-2</v>
      </c>
      <c r="I1684">
        <v>0.48008899999999999</v>
      </c>
      <c r="J1684" s="3">
        <v>2.45825</v>
      </c>
      <c r="K1684">
        <v>1.39307</v>
      </c>
      <c r="L1684">
        <v>4.7649999999999998E-2</v>
      </c>
      <c r="M1684">
        <v>0.188448</v>
      </c>
      <c r="N1684" t="s">
        <v>20</v>
      </c>
      <c r="O1684" s="3">
        <v>2.3316382473587098</v>
      </c>
    </row>
    <row r="1685" spans="1:15">
      <c r="A1685" t="s">
        <v>5190</v>
      </c>
      <c r="B1685" t="s">
        <v>5190</v>
      </c>
      <c r="C1685" t="s">
        <v>5190</v>
      </c>
      <c r="D1685" t="s">
        <v>5191</v>
      </c>
      <c r="E1685" t="s">
        <v>17</v>
      </c>
      <c r="F1685" t="s">
        <v>18</v>
      </c>
      <c r="G1685" t="s">
        <v>23</v>
      </c>
      <c r="H1685">
        <v>4.8980299999999997E-2</v>
      </c>
      <c r="I1685">
        <v>0.28672500000000001</v>
      </c>
      <c r="J1685" s="3">
        <v>2.5493999999999999</v>
      </c>
      <c r="K1685">
        <v>0.75186799999999998</v>
      </c>
      <c r="L1685">
        <v>0.49214999999999998</v>
      </c>
      <c r="M1685">
        <v>0.74677199999999999</v>
      </c>
      <c r="N1685" t="s">
        <v>20</v>
      </c>
      <c r="O1685" s="3">
        <v>2.3308214177445699</v>
      </c>
    </row>
    <row r="1686" spans="1:15">
      <c r="A1686" t="s">
        <v>4006</v>
      </c>
      <c r="B1686" t="s">
        <v>4006</v>
      </c>
      <c r="C1686" t="s">
        <v>4006</v>
      </c>
      <c r="D1686" t="s">
        <v>4007</v>
      </c>
      <c r="E1686" t="s">
        <v>17</v>
      </c>
      <c r="F1686" t="s">
        <v>18</v>
      </c>
      <c r="G1686" t="s">
        <v>19</v>
      </c>
      <c r="H1686">
        <v>0</v>
      </c>
      <c r="I1686">
        <v>4.0295499999999998E-2</v>
      </c>
      <c r="J1686" s="3" t="s">
        <v>27</v>
      </c>
      <c r="K1686">
        <v>0</v>
      </c>
      <c r="L1686">
        <v>1</v>
      </c>
      <c r="M1686">
        <v>1</v>
      </c>
      <c r="N1686" t="s">
        <v>20</v>
      </c>
      <c r="O1686" s="3">
        <v>2.33042932611222</v>
      </c>
    </row>
    <row r="1687" spans="1:15">
      <c r="A1687" t="s">
        <v>17234</v>
      </c>
      <c r="B1687" t="s">
        <v>17234</v>
      </c>
      <c r="C1687" t="s">
        <v>17234</v>
      </c>
      <c r="D1687" t="s">
        <v>17235</v>
      </c>
      <c r="E1687" t="s">
        <v>17</v>
      </c>
      <c r="F1687" t="s">
        <v>18</v>
      </c>
      <c r="G1687" t="s">
        <v>23</v>
      </c>
      <c r="H1687">
        <v>0.34643499999999999</v>
      </c>
      <c r="I1687">
        <v>1.7817400000000001</v>
      </c>
      <c r="J1687" s="3">
        <v>2.3626399999999999</v>
      </c>
      <c r="K1687">
        <v>3.2787600000000001</v>
      </c>
      <c r="L1687" s="1">
        <v>5.0000000000000002E-5</v>
      </c>
      <c r="M1687">
        <v>7.5887600000000002E-4</v>
      </c>
      <c r="N1687" t="s">
        <v>30</v>
      </c>
      <c r="O1687" s="3">
        <v>2.3296503887939299</v>
      </c>
    </row>
    <row r="1688" spans="1:15">
      <c r="A1688" t="s">
        <v>18145</v>
      </c>
      <c r="B1688" t="s">
        <v>18145</v>
      </c>
      <c r="C1688" t="s">
        <v>18145</v>
      </c>
      <c r="D1688" t="s">
        <v>18146</v>
      </c>
      <c r="E1688" t="s">
        <v>17</v>
      </c>
      <c r="F1688" t="s">
        <v>18</v>
      </c>
      <c r="G1688" t="s">
        <v>19</v>
      </c>
      <c r="H1688">
        <v>0</v>
      </c>
      <c r="I1688">
        <v>4.0050299999999997E-2</v>
      </c>
      <c r="J1688" s="3" t="s">
        <v>27</v>
      </c>
      <c r="K1688">
        <v>0</v>
      </c>
      <c r="L1688">
        <v>1</v>
      </c>
      <c r="M1688">
        <v>1</v>
      </c>
      <c r="N1688" t="s">
        <v>20</v>
      </c>
      <c r="O1688" s="3">
        <v>2.3233787165580702</v>
      </c>
    </row>
    <row r="1689" spans="1:15">
      <c r="A1689" t="s">
        <v>39807</v>
      </c>
      <c r="B1689" t="s">
        <v>39807</v>
      </c>
      <c r="C1689" t="s">
        <v>39807</v>
      </c>
      <c r="D1689" t="s">
        <v>39806</v>
      </c>
      <c r="E1689" t="s">
        <v>17</v>
      </c>
      <c r="F1689" t="s">
        <v>18</v>
      </c>
      <c r="G1689" t="s">
        <v>19</v>
      </c>
      <c r="H1689">
        <v>0</v>
      </c>
      <c r="I1689">
        <v>4.0039199999999997E-2</v>
      </c>
      <c r="J1689" s="3" t="s">
        <v>27</v>
      </c>
      <c r="K1689">
        <v>0</v>
      </c>
      <c r="L1689">
        <v>1</v>
      </c>
      <c r="M1689">
        <v>1</v>
      </c>
      <c r="N1689" t="s">
        <v>20</v>
      </c>
      <c r="O1689" s="3">
        <v>2.3230587246504402</v>
      </c>
    </row>
    <row r="1690" spans="1:15">
      <c r="A1690" t="s">
        <v>3697</v>
      </c>
      <c r="B1690" t="s">
        <v>3697</v>
      </c>
      <c r="C1690" t="s">
        <v>3697</v>
      </c>
      <c r="D1690" t="s">
        <v>3698</v>
      </c>
      <c r="E1690" t="s">
        <v>17</v>
      </c>
      <c r="F1690" t="s">
        <v>18</v>
      </c>
      <c r="G1690" t="s">
        <v>23</v>
      </c>
      <c r="H1690">
        <v>4.8921800000000001E-2</v>
      </c>
      <c r="I1690">
        <v>0.28475099999999998</v>
      </c>
      <c r="J1690" s="3">
        <v>2.54115</v>
      </c>
      <c r="K1690">
        <v>1.6266499999999999</v>
      </c>
      <c r="L1690">
        <v>1.03E-2</v>
      </c>
      <c r="M1690">
        <v>6.1338799999999999E-2</v>
      </c>
      <c r="N1690" t="s">
        <v>20</v>
      </c>
      <c r="O1690" s="3">
        <v>2.3226232988366302</v>
      </c>
    </row>
    <row r="1691" spans="1:15">
      <c r="A1691" t="s">
        <v>2496</v>
      </c>
      <c r="B1691" t="s">
        <v>2496</v>
      </c>
      <c r="C1691" t="s">
        <v>2496</v>
      </c>
      <c r="D1691" t="s">
        <v>2497</v>
      </c>
      <c r="E1691" t="s">
        <v>17</v>
      </c>
      <c r="F1691" t="s">
        <v>18</v>
      </c>
      <c r="G1691" t="s">
        <v>23</v>
      </c>
      <c r="H1691">
        <v>4.7084700000000002</v>
      </c>
      <c r="I1691">
        <v>23.592500000000001</v>
      </c>
      <c r="J1691" s="3">
        <v>2.3250000000000002</v>
      </c>
      <c r="K1691">
        <v>4.6029999999999998</v>
      </c>
      <c r="L1691" s="1">
        <v>5.0000000000000002E-5</v>
      </c>
      <c r="M1691">
        <v>7.5887600000000002E-4</v>
      </c>
      <c r="N1691" t="s">
        <v>30</v>
      </c>
      <c r="O1691" s="3">
        <v>2.32254864373499</v>
      </c>
    </row>
    <row r="1692" spans="1:15">
      <c r="A1692" t="s">
        <v>35702</v>
      </c>
      <c r="B1692" t="s">
        <v>35702</v>
      </c>
      <c r="C1692" t="s">
        <v>35702</v>
      </c>
      <c r="D1692" t="s">
        <v>35703</v>
      </c>
      <c r="E1692" t="s">
        <v>17</v>
      </c>
      <c r="F1692" t="s">
        <v>18</v>
      </c>
      <c r="G1692" t="s">
        <v>23</v>
      </c>
      <c r="H1692">
        <v>1.07432E-2</v>
      </c>
      <c r="I1692">
        <v>9.3638399999999997E-2</v>
      </c>
      <c r="J1692" s="3">
        <v>3.1236700000000002</v>
      </c>
      <c r="K1692">
        <v>2.3714499999999998</v>
      </c>
      <c r="L1692">
        <v>4.7999999999999996E-3</v>
      </c>
      <c r="M1692">
        <v>3.3508599999999999E-2</v>
      </c>
      <c r="N1692" t="s">
        <v>30</v>
      </c>
      <c r="O1692" s="3">
        <v>2.3208482707756</v>
      </c>
    </row>
    <row r="1693" spans="1:15">
      <c r="A1693" t="s">
        <v>30943</v>
      </c>
      <c r="B1693" t="s">
        <v>30943</v>
      </c>
      <c r="C1693" t="s">
        <v>30943</v>
      </c>
      <c r="D1693" t="s">
        <v>30944</v>
      </c>
      <c r="E1693" t="s">
        <v>17</v>
      </c>
      <c r="F1693" t="s">
        <v>18</v>
      </c>
      <c r="G1693" t="s">
        <v>23</v>
      </c>
      <c r="H1693">
        <v>2.0780799999999999E-2</v>
      </c>
      <c r="I1693">
        <v>0.14368500000000001</v>
      </c>
      <c r="J1693" s="3">
        <v>2.78959</v>
      </c>
      <c r="K1693">
        <v>1.35423</v>
      </c>
      <c r="L1693">
        <v>0.19985</v>
      </c>
      <c r="M1693">
        <v>0.46324599999999999</v>
      </c>
      <c r="N1693" t="s">
        <v>20</v>
      </c>
      <c r="O1693" s="3">
        <v>2.31987372839609</v>
      </c>
    </row>
    <row r="1694" spans="1:15">
      <c r="A1694" t="s">
        <v>29177</v>
      </c>
      <c r="B1694" t="s">
        <v>29177</v>
      </c>
      <c r="C1694" t="s">
        <v>29177</v>
      </c>
      <c r="D1694" t="s">
        <v>29178</v>
      </c>
      <c r="E1694" t="s">
        <v>17</v>
      </c>
      <c r="F1694" t="s">
        <v>18</v>
      </c>
      <c r="G1694" t="s">
        <v>23</v>
      </c>
      <c r="H1694">
        <v>9.41967</v>
      </c>
      <c r="I1694">
        <v>47.070099999999996</v>
      </c>
      <c r="J1694" s="3">
        <v>2.3210600000000001</v>
      </c>
      <c r="K1694">
        <v>5.7114900000000004</v>
      </c>
      <c r="L1694" s="1">
        <v>5.0000000000000002E-5</v>
      </c>
      <c r="M1694">
        <v>7.5887600000000002E-4</v>
      </c>
      <c r="N1694" t="s">
        <v>30</v>
      </c>
      <c r="O1694" s="3">
        <v>2.31983819626844</v>
      </c>
    </row>
    <row r="1695" spans="1:15">
      <c r="A1695" t="s">
        <v>6286</v>
      </c>
      <c r="B1695" t="s">
        <v>6286</v>
      </c>
      <c r="C1695" t="s">
        <v>6286</v>
      </c>
      <c r="D1695" t="s">
        <v>6287</v>
      </c>
      <c r="E1695" t="s">
        <v>17</v>
      </c>
      <c r="F1695" t="s">
        <v>18</v>
      </c>
      <c r="G1695" t="s">
        <v>19</v>
      </c>
      <c r="H1695">
        <v>0</v>
      </c>
      <c r="I1695">
        <v>3.9915100000000002E-2</v>
      </c>
      <c r="J1695" s="3" t="s">
        <v>27</v>
      </c>
      <c r="K1695">
        <v>0</v>
      </c>
      <c r="L1695">
        <v>1</v>
      </c>
      <c r="M1695">
        <v>1</v>
      </c>
      <c r="N1695" t="s">
        <v>20</v>
      </c>
      <c r="O1695" s="3">
        <v>2.3194763165585499</v>
      </c>
    </row>
    <row r="1696" spans="1:15">
      <c r="A1696" t="s">
        <v>1632</v>
      </c>
      <c r="B1696" t="s">
        <v>1632</v>
      </c>
      <c r="C1696" t="s">
        <v>1632</v>
      </c>
      <c r="D1696" t="s">
        <v>1633</v>
      </c>
      <c r="E1696" t="s">
        <v>17</v>
      </c>
      <c r="F1696" t="s">
        <v>18</v>
      </c>
      <c r="G1696" t="s">
        <v>23</v>
      </c>
      <c r="H1696">
        <v>1.6364199999999999E-2</v>
      </c>
      <c r="I1696">
        <v>0.12132900000000001</v>
      </c>
      <c r="J1696" s="3">
        <v>2.8903099999999999</v>
      </c>
      <c r="K1696">
        <v>1.18798</v>
      </c>
      <c r="L1696">
        <v>0.1353</v>
      </c>
      <c r="M1696">
        <v>0.37208000000000002</v>
      </c>
      <c r="N1696" t="s">
        <v>20</v>
      </c>
      <c r="O1696" s="3">
        <v>2.3165334014639298</v>
      </c>
    </row>
    <row r="1697" spans="1:15">
      <c r="A1697" t="s">
        <v>37062</v>
      </c>
      <c r="B1697" t="s">
        <v>37062</v>
      </c>
      <c r="C1697" t="s">
        <v>37062</v>
      </c>
      <c r="D1697" t="s">
        <v>22688</v>
      </c>
      <c r="E1697" t="s">
        <v>17</v>
      </c>
      <c r="F1697" t="s">
        <v>18</v>
      </c>
      <c r="G1697" t="s">
        <v>23</v>
      </c>
      <c r="H1697">
        <v>1.17415</v>
      </c>
      <c r="I1697">
        <v>5.8883799999999997</v>
      </c>
      <c r="J1697" s="3">
        <v>2.3262499999999999</v>
      </c>
      <c r="K1697">
        <v>1.5837000000000001</v>
      </c>
      <c r="L1697">
        <v>2.8899999999999999E-2</v>
      </c>
      <c r="M1697">
        <v>0.131634</v>
      </c>
      <c r="N1697" t="s">
        <v>20</v>
      </c>
      <c r="O1697" s="3">
        <v>2.3164669270007301</v>
      </c>
    </row>
    <row r="1698" spans="1:15">
      <c r="A1698" t="s">
        <v>11373</v>
      </c>
      <c r="B1698" t="s">
        <v>11374</v>
      </c>
      <c r="C1698" t="s">
        <v>11374</v>
      </c>
      <c r="D1698" t="s">
        <v>11375</v>
      </c>
      <c r="E1698" t="s">
        <v>17</v>
      </c>
      <c r="F1698" t="s">
        <v>18</v>
      </c>
      <c r="G1698" t="s">
        <v>23</v>
      </c>
      <c r="H1698">
        <v>0.24618599999999999</v>
      </c>
      <c r="I1698">
        <v>1.2653700000000001</v>
      </c>
      <c r="J1698" s="3">
        <v>2.3617400000000002</v>
      </c>
      <c r="K1698">
        <v>0.60802400000000001</v>
      </c>
      <c r="L1698">
        <v>0.28249999999999997</v>
      </c>
      <c r="M1698">
        <v>0.554288</v>
      </c>
      <c r="N1698" t="s">
        <v>20</v>
      </c>
      <c r="O1698" s="3">
        <v>2.3156523079481799</v>
      </c>
    </row>
    <row r="1699" spans="1:15">
      <c r="A1699" t="s">
        <v>17115</v>
      </c>
      <c r="B1699" t="s">
        <v>17115</v>
      </c>
      <c r="C1699" t="s">
        <v>17115</v>
      </c>
      <c r="D1699" t="s">
        <v>17116</v>
      </c>
      <c r="E1699" t="s">
        <v>17</v>
      </c>
      <c r="F1699" t="s">
        <v>18</v>
      </c>
      <c r="G1699" t="s">
        <v>23</v>
      </c>
      <c r="H1699">
        <v>4.06928</v>
      </c>
      <c r="I1699">
        <v>20.275099999999998</v>
      </c>
      <c r="J1699" s="3">
        <v>2.3168600000000001</v>
      </c>
      <c r="K1699">
        <v>5.2598900000000004</v>
      </c>
      <c r="L1699" s="1">
        <v>5.0000000000000002E-5</v>
      </c>
      <c r="M1699">
        <v>7.5887600000000002E-4</v>
      </c>
      <c r="N1699" t="s">
        <v>30</v>
      </c>
      <c r="O1699" s="3">
        <v>2.3140339730538999</v>
      </c>
    </row>
    <row r="1700" spans="1:15">
      <c r="A1700" t="s">
        <v>23764</v>
      </c>
      <c r="B1700" t="s">
        <v>23764</v>
      </c>
      <c r="C1700" t="s">
        <v>23764</v>
      </c>
      <c r="D1700" t="s">
        <v>23765</v>
      </c>
      <c r="E1700" t="s">
        <v>17</v>
      </c>
      <c r="F1700" t="s">
        <v>18</v>
      </c>
      <c r="G1700" t="s">
        <v>23</v>
      </c>
      <c r="H1700">
        <v>0.19720399999999999</v>
      </c>
      <c r="I1700">
        <v>1.01878</v>
      </c>
      <c r="J1700" s="3">
        <v>2.3690899999999999</v>
      </c>
      <c r="K1700">
        <v>2.4388999999999998</v>
      </c>
      <c r="L1700" s="1">
        <v>5.0000000000000002E-5</v>
      </c>
      <c r="M1700">
        <v>7.5887600000000002E-4</v>
      </c>
      <c r="N1700" t="s">
        <v>30</v>
      </c>
      <c r="O1700" s="3">
        <v>2.3118107422109002</v>
      </c>
    </row>
    <row r="1701" spans="1:15">
      <c r="A1701" t="s">
        <v>6395</v>
      </c>
      <c r="B1701" t="s">
        <v>6395</v>
      </c>
      <c r="C1701" t="s">
        <v>6395</v>
      </c>
      <c r="D1701" t="s">
        <v>6396</v>
      </c>
      <c r="E1701" t="s">
        <v>17</v>
      </c>
      <c r="F1701" t="s">
        <v>18</v>
      </c>
      <c r="G1701" t="s">
        <v>23</v>
      </c>
      <c r="H1701">
        <v>4.2108899999999998E-2</v>
      </c>
      <c r="I1701">
        <v>0.248477</v>
      </c>
      <c r="J1701" s="3">
        <v>2.5609199999999999</v>
      </c>
      <c r="K1701">
        <v>1.7695799999999999</v>
      </c>
      <c r="L1701">
        <v>2.1600000000000001E-2</v>
      </c>
      <c r="M1701">
        <v>0.106751</v>
      </c>
      <c r="N1701" t="s">
        <v>20</v>
      </c>
      <c r="O1701" s="3">
        <v>2.31043420581342</v>
      </c>
    </row>
    <row r="1702" spans="1:15">
      <c r="A1702" t="s">
        <v>15437</v>
      </c>
      <c r="B1702" t="s">
        <v>15437</v>
      </c>
      <c r="C1702" t="s">
        <v>15437</v>
      </c>
      <c r="D1702" t="s">
        <v>15438</v>
      </c>
      <c r="E1702" t="s">
        <v>17</v>
      </c>
      <c r="F1702" t="s">
        <v>18</v>
      </c>
      <c r="G1702" t="s">
        <v>23</v>
      </c>
      <c r="H1702">
        <v>0.121833</v>
      </c>
      <c r="I1702">
        <v>0.64375599999999999</v>
      </c>
      <c r="J1702" s="3">
        <v>2.4016099999999998</v>
      </c>
      <c r="K1702">
        <v>1.25271</v>
      </c>
      <c r="L1702">
        <v>5.21E-2</v>
      </c>
      <c r="M1702">
        <v>0.20014000000000001</v>
      </c>
      <c r="N1702" t="s">
        <v>20</v>
      </c>
      <c r="O1702" s="3">
        <v>2.3100407358973798</v>
      </c>
    </row>
    <row r="1703" spans="1:15">
      <c r="A1703" t="s">
        <v>14079</v>
      </c>
      <c r="B1703" t="s">
        <v>14079</v>
      </c>
      <c r="C1703" t="s">
        <v>14079</v>
      </c>
      <c r="D1703" t="s">
        <v>242</v>
      </c>
      <c r="E1703" t="s">
        <v>17</v>
      </c>
      <c r="F1703" t="s">
        <v>18</v>
      </c>
      <c r="G1703" t="s">
        <v>23</v>
      </c>
      <c r="H1703">
        <v>0.28934100000000001</v>
      </c>
      <c r="I1703">
        <v>1.47387</v>
      </c>
      <c r="J1703" s="3">
        <v>2.34877</v>
      </c>
      <c r="K1703">
        <v>1.1135600000000001</v>
      </c>
      <c r="L1703">
        <v>3.9600000000000003E-2</v>
      </c>
      <c r="M1703">
        <v>0.165854</v>
      </c>
      <c r="N1703" t="s">
        <v>20</v>
      </c>
      <c r="O1703" s="3">
        <v>2.30950290491048</v>
      </c>
    </row>
    <row r="1704" spans="1:15">
      <c r="A1704" t="s">
        <v>19850</v>
      </c>
      <c r="B1704" t="s">
        <v>19850</v>
      </c>
      <c r="C1704" t="s">
        <v>19850</v>
      </c>
      <c r="D1704" t="s">
        <v>19851</v>
      </c>
      <c r="E1704" t="s">
        <v>17</v>
      </c>
      <c r="F1704" t="s">
        <v>18</v>
      </c>
      <c r="G1704" t="s">
        <v>19</v>
      </c>
      <c r="H1704">
        <v>0</v>
      </c>
      <c r="I1704">
        <v>3.9523500000000003E-2</v>
      </c>
      <c r="J1704" s="3" t="s">
        <v>27</v>
      </c>
      <c r="K1704">
        <v>0</v>
      </c>
      <c r="L1704">
        <v>1</v>
      </c>
      <c r="M1704">
        <v>1</v>
      </c>
      <c r="N1704" t="s">
        <v>20</v>
      </c>
      <c r="O1704" s="3">
        <v>2.3081132784901501</v>
      </c>
    </row>
    <row r="1705" spans="1:15">
      <c r="A1705" t="s">
        <v>41024</v>
      </c>
      <c r="B1705" t="s">
        <v>41024</v>
      </c>
      <c r="C1705" t="s">
        <v>41024</v>
      </c>
      <c r="D1705" t="s">
        <v>41025</v>
      </c>
      <c r="E1705" t="s">
        <v>17</v>
      </c>
      <c r="F1705" t="s">
        <v>18</v>
      </c>
      <c r="G1705" t="s">
        <v>19</v>
      </c>
      <c r="H1705">
        <v>0</v>
      </c>
      <c r="I1705">
        <v>3.9520899999999998E-2</v>
      </c>
      <c r="J1705" s="3" t="s">
        <v>27</v>
      </c>
      <c r="K1705">
        <v>0</v>
      </c>
      <c r="L1705">
        <v>1</v>
      </c>
      <c r="M1705">
        <v>1</v>
      </c>
      <c r="N1705" t="s">
        <v>20</v>
      </c>
      <c r="O1705" s="3">
        <v>2.3080375345388102</v>
      </c>
    </row>
    <row r="1706" spans="1:15">
      <c r="A1706" t="s">
        <v>22778</v>
      </c>
      <c r="B1706" t="s">
        <v>22778</v>
      </c>
      <c r="C1706" t="s">
        <v>22778</v>
      </c>
      <c r="D1706" t="s">
        <v>22779</v>
      </c>
      <c r="E1706" t="s">
        <v>17</v>
      </c>
      <c r="F1706" t="s">
        <v>18</v>
      </c>
      <c r="G1706" t="s">
        <v>23</v>
      </c>
      <c r="H1706">
        <v>5.53295E-3</v>
      </c>
      <c r="I1706">
        <v>6.6914899999999999E-2</v>
      </c>
      <c r="J1706" s="3">
        <v>3.5962100000000001</v>
      </c>
      <c r="K1706">
        <v>0.75316899999999998</v>
      </c>
      <c r="L1706">
        <v>0.15615000000000001</v>
      </c>
      <c r="M1706">
        <v>0.40346399999999999</v>
      </c>
      <c r="N1706" t="s">
        <v>20</v>
      </c>
      <c r="O1706" s="3">
        <v>2.30793125426933</v>
      </c>
    </row>
    <row r="1707" spans="1:15">
      <c r="A1707" t="s">
        <v>13278</v>
      </c>
      <c r="B1707" t="s">
        <v>13278</v>
      </c>
      <c r="C1707" t="s">
        <v>13278</v>
      </c>
      <c r="D1707" t="s">
        <v>13279</v>
      </c>
      <c r="E1707" t="s">
        <v>17</v>
      </c>
      <c r="F1707" t="s">
        <v>18</v>
      </c>
      <c r="G1707" t="s">
        <v>19</v>
      </c>
      <c r="H1707">
        <v>0</v>
      </c>
      <c r="I1707">
        <v>3.9512100000000001E-2</v>
      </c>
      <c r="J1707" s="3" t="s">
        <v>27</v>
      </c>
      <c r="K1707">
        <v>0</v>
      </c>
      <c r="L1707">
        <v>1</v>
      </c>
      <c r="M1707">
        <v>1</v>
      </c>
      <c r="N1707" t="s">
        <v>20</v>
      </c>
      <c r="O1707" s="3">
        <v>2.3077811408843001</v>
      </c>
    </row>
    <row r="1708" spans="1:15">
      <c r="A1708" t="s">
        <v>28254</v>
      </c>
      <c r="B1708" t="s">
        <v>28254</v>
      </c>
      <c r="C1708" t="s">
        <v>28254</v>
      </c>
      <c r="D1708" t="s">
        <v>28255</v>
      </c>
      <c r="E1708" t="s">
        <v>17</v>
      </c>
      <c r="F1708" t="s">
        <v>18</v>
      </c>
      <c r="G1708" t="s">
        <v>19</v>
      </c>
      <c r="H1708">
        <v>0</v>
      </c>
      <c r="I1708">
        <v>3.94896E-2</v>
      </c>
      <c r="J1708" s="3" t="s">
        <v>27</v>
      </c>
      <c r="K1708">
        <v>0</v>
      </c>
      <c r="L1708">
        <v>1</v>
      </c>
      <c r="M1708">
        <v>1</v>
      </c>
      <c r="N1708" t="s">
        <v>20</v>
      </c>
      <c r="O1708" s="3">
        <v>2.3071253816603901</v>
      </c>
    </row>
    <row r="1709" spans="1:15">
      <c r="A1709" t="s">
        <v>6405</v>
      </c>
      <c r="B1709" t="s">
        <v>6405</v>
      </c>
      <c r="C1709" t="s">
        <v>6405</v>
      </c>
      <c r="D1709" t="s">
        <v>6406</v>
      </c>
      <c r="E1709" t="s">
        <v>17</v>
      </c>
      <c r="F1709" t="s">
        <v>18</v>
      </c>
      <c r="G1709" t="s">
        <v>19</v>
      </c>
      <c r="H1709">
        <v>0</v>
      </c>
      <c r="I1709">
        <v>3.9486599999999997E-2</v>
      </c>
      <c r="J1709" s="3" t="s">
        <v>27</v>
      </c>
      <c r="K1709">
        <v>0</v>
      </c>
      <c r="L1709">
        <v>1</v>
      </c>
      <c r="M1709">
        <v>1</v>
      </c>
      <c r="N1709" t="s">
        <v>20</v>
      </c>
      <c r="O1709" s="3">
        <v>2.3070379245722399</v>
      </c>
    </row>
    <row r="1710" spans="1:15">
      <c r="A1710" t="s">
        <v>11624</v>
      </c>
      <c r="B1710" t="s">
        <v>11624</v>
      </c>
      <c r="C1710" t="s">
        <v>11624</v>
      </c>
      <c r="D1710" t="s">
        <v>11625</v>
      </c>
      <c r="E1710" t="s">
        <v>17</v>
      </c>
      <c r="F1710" t="s">
        <v>18</v>
      </c>
      <c r="G1710" t="s">
        <v>19</v>
      </c>
      <c r="H1710">
        <v>0</v>
      </c>
      <c r="I1710">
        <v>3.9454500000000003E-2</v>
      </c>
      <c r="J1710" s="3" t="s">
        <v>27</v>
      </c>
      <c r="K1710">
        <v>0</v>
      </c>
      <c r="L1710">
        <v>1</v>
      </c>
      <c r="M1710">
        <v>1</v>
      </c>
      <c r="N1710" t="s">
        <v>20</v>
      </c>
      <c r="O1710" s="3">
        <v>2.3061018017185999</v>
      </c>
    </row>
    <row r="1711" spans="1:15">
      <c r="A1711" t="s">
        <v>32011</v>
      </c>
      <c r="B1711" t="s">
        <v>32011</v>
      </c>
      <c r="C1711" t="s">
        <v>32011</v>
      </c>
      <c r="D1711" t="s">
        <v>32012</v>
      </c>
      <c r="E1711" t="s">
        <v>17</v>
      </c>
      <c r="F1711" t="s">
        <v>18</v>
      </c>
      <c r="G1711" t="s">
        <v>23</v>
      </c>
      <c r="H1711">
        <v>0.15252599999999999</v>
      </c>
      <c r="I1711">
        <v>0.79366199999999998</v>
      </c>
      <c r="J1711" s="3">
        <v>2.37947</v>
      </c>
      <c r="K1711">
        <v>1.36894</v>
      </c>
      <c r="L1711">
        <v>3.125E-2</v>
      </c>
      <c r="M1711">
        <v>0.13936799999999999</v>
      </c>
      <c r="N1711" t="s">
        <v>20</v>
      </c>
      <c r="O1711" s="3">
        <v>2.3059183368742202</v>
      </c>
    </row>
    <row r="1712" spans="1:15">
      <c r="A1712" t="s">
        <v>19361</v>
      </c>
      <c r="B1712" t="s">
        <v>19361</v>
      </c>
      <c r="C1712" t="s">
        <v>19361</v>
      </c>
      <c r="D1712" t="s">
        <v>19362</v>
      </c>
      <c r="E1712" t="s">
        <v>17</v>
      </c>
      <c r="F1712" t="s">
        <v>18</v>
      </c>
      <c r="G1712" t="s">
        <v>19</v>
      </c>
      <c r="H1712">
        <v>0</v>
      </c>
      <c r="I1712">
        <v>3.9410199999999999E-2</v>
      </c>
      <c r="J1712" s="3" t="s">
        <v>27</v>
      </c>
      <c r="K1712">
        <v>0</v>
      </c>
      <c r="L1712">
        <v>1</v>
      </c>
      <c r="M1712">
        <v>1</v>
      </c>
      <c r="N1712" t="s">
        <v>20</v>
      </c>
      <c r="O1712" s="3">
        <v>2.3048088954620898</v>
      </c>
    </row>
    <row r="1713" spans="1:15">
      <c r="A1713" t="s">
        <v>43870</v>
      </c>
      <c r="B1713" t="s">
        <v>43870</v>
      </c>
      <c r="C1713" t="s">
        <v>43870</v>
      </c>
      <c r="D1713" t="s">
        <v>43871</v>
      </c>
      <c r="E1713" t="s">
        <v>17</v>
      </c>
      <c r="F1713" t="s">
        <v>18</v>
      </c>
      <c r="G1713" t="s">
        <v>23</v>
      </c>
      <c r="H1713">
        <v>6.8221799999999999E-2</v>
      </c>
      <c r="I1713">
        <v>0.376301</v>
      </c>
      <c r="J1713" s="3">
        <v>2.4635799999999999</v>
      </c>
      <c r="K1713">
        <v>1.28691</v>
      </c>
      <c r="L1713">
        <v>2.1499999999999998E-2</v>
      </c>
      <c r="M1713">
        <v>0.106492</v>
      </c>
      <c r="N1713" t="s">
        <v>20</v>
      </c>
      <c r="O1713" s="3">
        <v>2.3040827720894801</v>
      </c>
    </row>
    <row r="1714" spans="1:15">
      <c r="A1714" t="s">
        <v>21731</v>
      </c>
      <c r="B1714" t="s">
        <v>21731</v>
      </c>
      <c r="C1714" t="s">
        <v>21731</v>
      </c>
      <c r="D1714" t="s">
        <v>21732</v>
      </c>
      <c r="E1714" t="s">
        <v>17</v>
      </c>
      <c r="F1714" t="s">
        <v>18</v>
      </c>
      <c r="G1714" t="s">
        <v>19</v>
      </c>
      <c r="H1714">
        <v>0</v>
      </c>
      <c r="I1714">
        <v>3.9370799999999997E-2</v>
      </c>
      <c r="J1714" s="3" t="s">
        <v>27</v>
      </c>
      <c r="K1714">
        <v>0</v>
      </c>
      <c r="L1714">
        <v>1</v>
      </c>
      <c r="M1714">
        <v>1</v>
      </c>
      <c r="N1714" t="s">
        <v>20</v>
      </c>
      <c r="O1714" s="3">
        <v>2.30365802256902</v>
      </c>
    </row>
    <row r="1715" spans="1:15">
      <c r="A1715" t="s">
        <v>13936</v>
      </c>
      <c r="B1715" t="s">
        <v>13936</v>
      </c>
      <c r="C1715" t="s">
        <v>13936</v>
      </c>
      <c r="D1715" t="s">
        <v>13937</v>
      </c>
      <c r="E1715" t="s">
        <v>17</v>
      </c>
      <c r="F1715" t="s">
        <v>18</v>
      </c>
      <c r="G1715" t="s">
        <v>19</v>
      </c>
      <c r="H1715">
        <v>0</v>
      </c>
      <c r="I1715">
        <v>3.9337999999999998E-2</v>
      </c>
      <c r="J1715" s="3" t="s">
        <v>27</v>
      </c>
      <c r="K1715">
        <v>0</v>
      </c>
      <c r="L1715">
        <v>1</v>
      </c>
      <c r="M1715">
        <v>1</v>
      </c>
      <c r="N1715" t="s">
        <v>20</v>
      </c>
      <c r="O1715" s="3">
        <v>2.3026992347186401</v>
      </c>
    </row>
    <row r="1716" spans="1:15">
      <c r="A1716" t="s">
        <v>18014</v>
      </c>
      <c r="B1716" t="s">
        <v>18014</v>
      </c>
      <c r="C1716" t="s">
        <v>18014</v>
      </c>
      <c r="D1716" t="s">
        <v>10996</v>
      </c>
      <c r="E1716" t="s">
        <v>17</v>
      </c>
      <c r="F1716" t="s">
        <v>18</v>
      </c>
      <c r="G1716" t="s">
        <v>23</v>
      </c>
      <c r="H1716">
        <v>0.91009700000000004</v>
      </c>
      <c r="I1716">
        <v>4.5266400000000004</v>
      </c>
      <c r="J1716" s="3">
        <v>2.3143500000000001</v>
      </c>
      <c r="K1716">
        <v>1.6325700000000001</v>
      </c>
      <c r="L1716">
        <v>0.1023</v>
      </c>
      <c r="M1716">
        <v>0.31575500000000001</v>
      </c>
      <c r="N1716" t="s">
        <v>20</v>
      </c>
      <c r="O1716" s="3">
        <v>2.3017663122752201</v>
      </c>
    </row>
    <row r="1717" spans="1:15">
      <c r="A1717" t="s">
        <v>23572</v>
      </c>
      <c r="B1717" t="s">
        <v>23572</v>
      </c>
      <c r="C1717" t="s">
        <v>23572</v>
      </c>
      <c r="D1717" t="s">
        <v>23573</v>
      </c>
      <c r="E1717" t="s">
        <v>17</v>
      </c>
      <c r="F1717" t="s">
        <v>18</v>
      </c>
      <c r="G1717" t="s">
        <v>23</v>
      </c>
      <c r="H1717">
        <v>0.29437400000000002</v>
      </c>
      <c r="I1717">
        <v>1.48939</v>
      </c>
      <c r="J1717" s="3">
        <v>2.339</v>
      </c>
      <c r="K1717">
        <v>2.0657299999999998</v>
      </c>
      <c r="L1717">
        <v>1.0499999999999999E-3</v>
      </c>
      <c r="M1717">
        <v>1.00871E-2</v>
      </c>
      <c r="N1717" t="s">
        <v>30</v>
      </c>
      <c r="O1717" s="3">
        <v>2.3004586529713298</v>
      </c>
    </row>
    <row r="1718" spans="1:15">
      <c r="A1718" t="s">
        <v>6646</v>
      </c>
      <c r="B1718" t="s">
        <v>6646</v>
      </c>
      <c r="C1718" t="s">
        <v>6646</v>
      </c>
      <c r="D1718" t="s">
        <v>6647</v>
      </c>
      <c r="E1718" t="s">
        <v>17</v>
      </c>
      <c r="F1718" t="s">
        <v>18</v>
      </c>
      <c r="G1718" t="s">
        <v>23</v>
      </c>
      <c r="H1718">
        <v>0.32458599999999999</v>
      </c>
      <c r="I1718">
        <v>1.63778</v>
      </c>
      <c r="J1718" s="3">
        <v>2.33507</v>
      </c>
      <c r="K1718">
        <v>3.0592700000000002</v>
      </c>
      <c r="L1718" s="1">
        <v>5.0000000000000002E-5</v>
      </c>
      <c r="M1718">
        <v>7.5887600000000002E-4</v>
      </c>
      <c r="N1718" t="s">
        <v>30</v>
      </c>
      <c r="O1718" s="3">
        <v>2.30007465146352</v>
      </c>
    </row>
    <row r="1719" spans="1:15">
      <c r="A1719" t="s">
        <v>21766</v>
      </c>
      <c r="B1719" t="s">
        <v>21766</v>
      </c>
      <c r="C1719" t="s">
        <v>21766</v>
      </c>
      <c r="D1719" t="s">
        <v>21767</v>
      </c>
      <c r="E1719" t="s">
        <v>17</v>
      </c>
      <c r="F1719" t="s">
        <v>18</v>
      </c>
      <c r="G1719" t="s">
        <v>19</v>
      </c>
      <c r="H1719">
        <v>0</v>
      </c>
      <c r="I1719">
        <v>3.9091899999999999E-2</v>
      </c>
      <c r="J1719" s="3" t="s">
        <v>27</v>
      </c>
      <c r="K1719">
        <v>0</v>
      </c>
      <c r="L1719">
        <v>1</v>
      </c>
      <c r="M1719">
        <v>1</v>
      </c>
      <c r="N1719" t="s">
        <v>20</v>
      </c>
      <c r="O1719" s="3">
        <v>2.29548500429883</v>
      </c>
    </row>
    <row r="1720" spans="1:15">
      <c r="A1720" t="s">
        <v>10456</v>
      </c>
      <c r="B1720" t="s">
        <v>10456</v>
      </c>
      <c r="C1720" t="s">
        <v>10456</v>
      </c>
      <c r="D1720" t="s">
        <v>10457</v>
      </c>
      <c r="E1720" t="s">
        <v>17</v>
      </c>
      <c r="F1720" t="s">
        <v>18</v>
      </c>
      <c r="G1720" t="s">
        <v>23</v>
      </c>
      <c r="H1720">
        <v>1.7042999999999999E-2</v>
      </c>
      <c r="I1720">
        <v>0.12273199999999999</v>
      </c>
      <c r="J1720" s="3">
        <v>2.8482599999999998</v>
      </c>
      <c r="K1720">
        <v>1.1939299999999999</v>
      </c>
      <c r="L1720">
        <v>0.25514999999999999</v>
      </c>
      <c r="M1720">
        <v>0.52380700000000002</v>
      </c>
      <c r="N1720" t="s">
        <v>20</v>
      </c>
      <c r="O1720" s="3">
        <v>2.2951891179255002</v>
      </c>
    </row>
    <row r="1721" spans="1:15">
      <c r="A1721" t="s">
        <v>6171</v>
      </c>
      <c r="B1721" t="s">
        <v>6171</v>
      </c>
      <c r="C1721" t="s">
        <v>6171</v>
      </c>
      <c r="D1721" t="s">
        <v>6172</v>
      </c>
      <c r="E1721" t="s">
        <v>17</v>
      </c>
      <c r="F1721" t="s">
        <v>18</v>
      </c>
      <c r="G1721" t="s">
        <v>23</v>
      </c>
      <c r="H1721">
        <v>6.0533399999999999E-3</v>
      </c>
      <c r="I1721">
        <v>6.8773600000000004E-2</v>
      </c>
      <c r="J1721" s="3">
        <v>3.5060500000000001</v>
      </c>
      <c r="K1721">
        <v>0.92879299999999998</v>
      </c>
      <c r="L1721">
        <v>0.2485</v>
      </c>
      <c r="M1721">
        <v>0.518876</v>
      </c>
      <c r="N1721" t="s">
        <v>20</v>
      </c>
      <c r="O1721" s="3">
        <v>2.2948387187405701</v>
      </c>
    </row>
    <row r="1722" spans="1:15">
      <c r="A1722" t="s">
        <v>31311</v>
      </c>
      <c r="B1722" t="s">
        <v>31311</v>
      </c>
      <c r="C1722" t="s">
        <v>31311</v>
      </c>
      <c r="D1722" t="s">
        <v>31312</v>
      </c>
      <c r="E1722" t="s">
        <v>17</v>
      </c>
      <c r="F1722" t="s">
        <v>18</v>
      </c>
      <c r="G1722" t="s">
        <v>23</v>
      </c>
      <c r="H1722">
        <v>1.0073800000000001E-2</v>
      </c>
      <c r="I1722">
        <v>8.8466600000000006E-2</v>
      </c>
      <c r="J1722" s="3">
        <v>3.1345200000000002</v>
      </c>
      <c r="K1722">
        <v>0.112302</v>
      </c>
      <c r="L1722">
        <v>0.25530000000000003</v>
      </c>
      <c r="M1722">
        <v>0.52399499999999999</v>
      </c>
      <c r="N1722" t="s">
        <v>20</v>
      </c>
      <c r="O1722" s="3">
        <v>2.2943206966384802</v>
      </c>
    </row>
    <row r="1723" spans="1:15">
      <c r="A1723" t="s">
        <v>23316</v>
      </c>
      <c r="B1723" t="s">
        <v>23316</v>
      </c>
      <c r="C1723" t="s">
        <v>23316</v>
      </c>
      <c r="D1723" t="s">
        <v>23317</v>
      </c>
      <c r="E1723" t="s">
        <v>17</v>
      </c>
      <c r="F1723" t="s">
        <v>18</v>
      </c>
      <c r="G1723" t="s">
        <v>23</v>
      </c>
      <c r="H1723">
        <v>2.92603E-2</v>
      </c>
      <c r="I1723">
        <v>0.18253</v>
      </c>
      <c r="J1723" s="3">
        <v>2.6411199999999999</v>
      </c>
      <c r="K1723">
        <v>0.50102199999999997</v>
      </c>
      <c r="L1723">
        <v>0.35704999999999998</v>
      </c>
      <c r="M1723">
        <v>0.633544</v>
      </c>
      <c r="N1723" t="s">
        <v>20</v>
      </c>
      <c r="O1723" s="3">
        <v>2.2939401618461299</v>
      </c>
    </row>
    <row r="1724" spans="1:15">
      <c r="A1724" t="s">
        <v>14459</v>
      </c>
      <c r="B1724" t="s">
        <v>14459</v>
      </c>
      <c r="C1724" t="s">
        <v>14459</v>
      </c>
      <c r="D1724" t="s">
        <v>14460</v>
      </c>
      <c r="E1724" t="s">
        <v>17</v>
      </c>
      <c r="F1724" t="s">
        <v>18</v>
      </c>
      <c r="G1724" t="s">
        <v>23</v>
      </c>
      <c r="H1724">
        <v>6.6730499999999998E-2</v>
      </c>
      <c r="I1724">
        <v>0.36622500000000002</v>
      </c>
      <c r="J1724" s="3">
        <v>2.4563100000000002</v>
      </c>
      <c r="K1724">
        <v>0.30533399999999999</v>
      </c>
      <c r="L1724">
        <v>0.30795</v>
      </c>
      <c r="M1724">
        <v>0.58350000000000002</v>
      </c>
      <c r="N1724" t="s">
        <v>20</v>
      </c>
      <c r="O1724" s="3">
        <v>2.29372365745472</v>
      </c>
    </row>
    <row r="1725" spans="1:15">
      <c r="A1725" t="s">
        <v>42272</v>
      </c>
      <c r="B1725" t="s">
        <v>42272</v>
      </c>
      <c r="C1725" t="s">
        <v>42272</v>
      </c>
      <c r="D1725" t="s">
        <v>42273</v>
      </c>
      <c r="E1725" t="s">
        <v>17</v>
      </c>
      <c r="F1725" t="s">
        <v>18</v>
      </c>
      <c r="G1725" t="s">
        <v>23</v>
      </c>
      <c r="H1725">
        <v>4.41695E-2</v>
      </c>
      <c r="I1725">
        <v>0.255552</v>
      </c>
      <c r="J1725" s="3">
        <v>2.5324900000000001</v>
      </c>
      <c r="K1725">
        <v>2.12235</v>
      </c>
      <c r="L1725">
        <v>3.5000000000000001E-3</v>
      </c>
      <c r="M1725">
        <v>2.6261E-2</v>
      </c>
      <c r="N1725" t="s">
        <v>30</v>
      </c>
      <c r="O1725" s="3">
        <v>2.2934417156081799</v>
      </c>
    </row>
    <row r="1726" spans="1:15">
      <c r="A1726" t="s">
        <v>10633</v>
      </c>
      <c r="B1726" t="s">
        <v>10633</v>
      </c>
      <c r="C1726" t="s">
        <v>10633</v>
      </c>
      <c r="D1726" t="s">
        <v>10634</v>
      </c>
      <c r="E1726" t="s">
        <v>17</v>
      </c>
      <c r="F1726" t="s">
        <v>18</v>
      </c>
      <c r="G1726" t="s">
        <v>19</v>
      </c>
      <c r="H1726">
        <v>0</v>
      </c>
      <c r="I1726">
        <v>3.9006600000000002E-2</v>
      </c>
      <c r="J1726" s="3" t="s">
        <v>27</v>
      </c>
      <c r="K1726">
        <v>0</v>
      </c>
      <c r="L1726">
        <v>1</v>
      </c>
      <c r="M1726">
        <v>1</v>
      </c>
      <c r="N1726" t="s">
        <v>20</v>
      </c>
      <c r="O1726" s="3">
        <v>2.2929760583312002</v>
      </c>
    </row>
    <row r="1727" spans="1:15">
      <c r="A1727" t="s">
        <v>31206</v>
      </c>
      <c r="B1727" t="s">
        <v>31206</v>
      </c>
      <c r="C1727" t="s">
        <v>31206</v>
      </c>
      <c r="D1727" t="s">
        <v>31207</v>
      </c>
      <c r="E1727" t="s">
        <v>17</v>
      </c>
      <c r="F1727" t="s">
        <v>18</v>
      </c>
      <c r="G1727" t="s">
        <v>19</v>
      </c>
      <c r="H1727">
        <v>0</v>
      </c>
      <c r="I1727">
        <v>3.9005699999999997E-2</v>
      </c>
      <c r="J1727" s="3" t="s">
        <v>27</v>
      </c>
      <c r="K1727">
        <v>0</v>
      </c>
      <c r="L1727">
        <v>1</v>
      </c>
      <c r="M1727">
        <v>1</v>
      </c>
      <c r="N1727" t="s">
        <v>20</v>
      </c>
      <c r="O1727" s="3">
        <v>2.2929495631762702</v>
      </c>
    </row>
    <row r="1728" spans="1:15">
      <c r="A1728" t="s">
        <v>43181</v>
      </c>
      <c r="B1728" t="s">
        <v>43181</v>
      </c>
      <c r="C1728" t="s">
        <v>43181</v>
      </c>
      <c r="D1728" t="s">
        <v>11912</v>
      </c>
      <c r="E1728" t="s">
        <v>17</v>
      </c>
      <c r="F1728" t="s">
        <v>18</v>
      </c>
      <c r="G1728" t="s">
        <v>23</v>
      </c>
      <c r="H1728">
        <v>5.0878E-2</v>
      </c>
      <c r="I1728">
        <v>0.28802299999999997</v>
      </c>
      <c r="J1728" s="3">
        <v>2.5010699999999999</v>
      </c>
      <c r="K1728">
        <v>0.94884599999999997</v>
      </c>
      <c r="L1728">
        <v>0.19420000000000001</v>
      </c>
      <c r="M1728">
        <v>0.45538200000000001</v>
      </c>
      <c r="N1728" t="s">
        <v>20</v>
      </c>
      <c r="O1728" s="3">
        <v>2.2914308068734099</v>
      </c>
    </row>
    <row r="1729" spans="1:15">
      <c r="A1729" t="s">
        <v>13143</v>
      </c>
      <c r="B1729" t="s">
        <v>13143</v>
      </c>
      <c r="C1729" t="s">
        <v>13143</v>
      </c>
      <c r="D1729" t="s">
        <v>13144</v>
      </c>
      <c r="E1729" t="s">
        <v>17</v>
      </c>
      <c r="F1729" t="s">
        <v>18</v>
      </c>
      <c r="G1729" t="s">
        <v>23</v>
      </c>
      <c r="H1729">
        <v>0.17340900000000001</v>
      </c>
      <c r="I1729">
        <v>0.88687499999999997</v>
      </c>
      <c r="J1729" s="3">
        <v>2.3545500000000001</v>
      </c>
      <c r="K1729">
        <v>2.48332</v>
      </c>
      <c r="L1729">
        <v>5.0000000000000001E-4</v>
      </c>
      <c r="M1729">
        <v>5.5212200000000003E-3</v>
      </c>
      <c r="N1729" t="s">
        <v>30</v>
      </c>
      <c r="O1729" s="3">
        <v>2.2898424920132201</v>
      </c>
    </row>
    <row r="1730" spans="1:15">
      <c r="A1730" t="s">
        <v>23781</v>
      </c>
      <c r="B1730" t="s">
        <v>23781</v>
      </c>
      <c r="C1730" t="s">
        <v>23781</v>
      </c>
      <c r="D1730" t="s">
        <v>23782</v>
      </c>
      <c r="E1730" t="s">
        <v>17</v>
      </c>
      <c r="F1730" t="s">
        <v>18</v>
      </c>
      <c r="G1730" t="s">
        <v>23</v>
      </c>
      <c r="H1730">
        <v>0.100189</v>
      </c>
      <c r="I1730">
        <v>0.52876000000000001</v>
      </c>
      <c r="J1730" s="3">
        <v>2.3998900000000001</v>
      </c>
      <c r="K1730">
        <v>2.4352200000000002</v>
      </c>
      <c r="L1730">
        <v>2.9999999999999997E-4</v>
      </c>
      <c r="M1730">
        <v>3.6199600000000002E-3</v>
      </c>
      <c r="N1730" t="s">
        <v>30</v>
      </c>
      <c r="O1730" s="3">
        <v>2.28966253346614</v>
      </c>
    </row>
    <row r="1731" spans="1:15">
      <c r="A1731" t="s">
        <v>9556</v>
      </c>
      <c r="B1731" t="s">
        <v>9556</v>
      </c>
      <c r="C1731" t="s">
        <v>9556</v>
      </c>
      <c r="D1731" t="s">
        <v>9557</v>
      </c>
      <c r="E1731" t="s">
        <v>17</v>
      </c>
      <c r="F1731" t="s">
        <v>18</v>
      </c>
      <c r="G1731" t="s">
        <v>19</v>
      </c>
      <c r="H1731">
        <v>0</v>
      </c>
      <c r="I1731">
        <v>3.8888800000000001E-2</v>
      </c>
      <c r="J1731" s="3" t="s">
        <v>27</v>
      </c>
      <c r="K1731">
        <v>0</v>
      </c>
      <c r="L1731">
        <v>1</v>
      </c>
      <c r="M1731">
        <v>1</v>
      </c>
      <c r="N1731" t="s">
        <v>20</v>
      </c>
      <c r="O1731" s="3">
        <v>2.28950399411071</v>
      </c>
    </row>
    <row r="1732" spans="1:15">
      <c r="A1732" t="s">
        <v>39419</v>
      </c>
      <c r="B1732" t="s">
        <v>39419</v>
      </c>
      <c r="C1732" t="s">
        <v>39419</v>
      </c>
      <c r="D1732" t="s">
        <v>39420</v>
      </c>
      <c r="E1732" t="s">
        <v>17</v>
      </c>
      <c r="F1732" t="s">
        <v>18</v>
      </c>
      <c r="G1732" t="s">
        <v>23</v>
      </c>
      <c r="H1732">
        <v>0.73176699999999995</v>
      </c>
      <c r="I1732">
        <v>3.6103900000000002</v>
      </c>
      <c r="J1732" s="3">
        <v>2.3027000000000002</v>
      </c>
      <c r="K1732">
        <v>2.9292699999999998</v>
      </c>
      <c r="L1732" s="1">
        <v>5.0000000000000002E-5</v>
      </c>
      <c r="M1732">
        <v>7.5887600000000002E-4</v>
      </c>
      <c r="N1732" t="s">
        <v>30</v>
      </c>
      <c r="O1732" s="3">
        <v>2.2871071261681299</v>
      </c>
    </row>
    <row r="1733" spans="1:15">
      <c r="A1733" t="s">
        <v>41714</v>
      </c>
      <c r="B1733" t="s">
        <v>41714</v>
      </c>
      <c r="C1733" t="s">
        <v>41714</v>
      </c>
      <c r="D1733" t="s">
        <v>41715</v>
      </c>
      <c r="E1733" t="s">
        <v>17</v>
      </c>
      <c r="F1733" t="s">
        <v>18</v>
      </c>
      <c r="G1733" t="s">
        <v>23</v>
      </c>
      <c r="H1733">
        <v>1.73321E-2</v>
      </c>
      <c r="I1733">
        <v>0.12337099999999999</v>
      </c>
      <c r="J1733" s="3">
        <v>2.8314900000000001</v>
      </c>
      <c r="K1733">
        <v>0.270341</v>
      </c>
      <c r="L1733">
        <v>0.27034999999999998</v>
      </c>
      <c r="M1733">
        <v>0.54054899999999995</v>
      </c>
      <c r="N1733" t="s">
        <v>20</v>
      </c>
      <c r="O1733" s="3">
        <v>2.2867767876324501</v>
      </c>
    </row>
    <row r="1734" spans="1:15">
      <c r="A1734" t="s">
        <v>17998</v>
      </c>
      <c r="B1734" t="s">
        <v>17998</v>
      </c>
      <c r="C1734" t="s">
        <v>17998</v>
      </c>
      <c r="D1734" t="s">
        <v>17999</v>
      </c>
      <c r="E1734" t="s">
        <v>17</v>
      </c>
      <c r="F1734" t="s">
        <v>18</v>
      </c>
      <c r="G1734" t="s">
        <v>23</v>
      </c>
      <c r="H1734">
        <v>1.6173400000000001E-2</v>
      </c>
      <c r="I1734">
        <v>0.117311</v>
      </c>
      <c r="J1734" s="3">
        <v>2.8586399999999998</v>
      </c>
      <c r="K1734">
        <v>0.777397</v>
      </c>
      <c r="L1734">
        <v>0.16159999999999999</v>
      </c>
      <c r="M1734">
        <v>0.411273</v>
      </c>
      <c r="N1734" t="s">
        <v>20</v>
      </c>
      <c r="O1734" s="3">
        <v>2.28218382530051</v>
      </c>
    </row>
    <row r="1735" spans="1:15">
      <c r="A1735" t="s">
        <v>24478</v>
      </c>
      <c r="B1735" t="s">
        <v>24478</v>
      </c>
      <c r="C1735" t="s">
        <v>24478</v>
      </c>
      <c r="D1735" t="s">
        <v>24479</v>
      </c>
      <c r="E1735" t="s">
        <v>17</v>
      </c>
      <c r="F1735" t="s">
        <v>18</v>
      </c>
      <c r="G1735" t="s">
        <v>23</v>
      </c>
      <c r="H1735">
        <v>3.3628600000000002E-2</v>
      </c>
      <c r="I1735">
        <v>0.202208</v>
      </c>
      <c r="J1735" s="3">
        <v>2.5880800000000002</v>
      </c>
      <c r="K1735">
        <v>0.36016599999999999</v>
      </c>
      <c r="L1735">
        <v>0.30640000000000001</v>
      </c>
      <c r="M1735">
        <v>0.58166799999999996</v>
      </c>
      <c r="N1735" t="s">
        <v>20</v>
      </c>
      <c r="O1735" s="3">
        <v>2.28213296037109</v>
      </c>
    </row>
    <row r="1736" spans="1:15">
      <c r="A1736" t="s">
        <v>22738</v>
      </c>
      <c r="B1736" t="s">
        <v>22738</v>
      </c>
      <c r="C1736" t="s">
        <v>22738</v>
      </c>
      <c r="D1736" t="s">
        <v>22739</v>
      </c>
      <c r="E1736" t="s">
        <v>17</v>
      </c>
      <c r="F1736" t="s">
        <v>18</v>
      </c>
      <c r="G1736" t="s">
        <v>19</v>
      </c>
      <c r="H1736">
        <v>0</v>
      </c>
      <c r="I1736">
        <v>3.8632199999999998E-2</v>
      </c>
      <c r="J1736" s="3" t="s">
        <v>27</v>
      </c>
      <c r="K1736">
        <v>0</v>
      </c>
      <c r="L1736">
        <v>1</v>
      </c>
      <c r="M1736">
        <v>1</v>
      </c>
      <c r="N1736" t="s">
        <v>20</v>
      </c>
      <c r="O1736" s="3">
        <v>2.2819118569950501</v>
      </c>
    </row>
    <row r="1737" spans="1:15">
      <c r="A1737" t="s">
        <v>39674</v>
      </c>
      <c r="B1737" t="s">
        <v>39674</v>
      </c>
      <c r="C1737" t="s">
        <v>39674</v>
      </c>
      <c r="D1737" t="s">
        <v>39675</v>
      </c>
      <c r="E1737" t="s">
        <v>17</v>
      </c>
      <c r="F1737" t="s">
        <v>18</v>
      </c>
      <c r="G1737" t="s">
        <v>19</v>
      </c>
      <c r="H1737">
        <v>0</v>
      </c>
      <c r="I1737">
        <v>3.8597300000000001E-2</v>
      </c>
      <c r="J1737" s="3" t="s">
        <v>27</v>
      </c>
      <c r="K1737">
        <v>0</v>
      </c>
      <c r="L1737">
        <v>1</v>
      </c>
      <c r="M1737">
        <v>1</v>
      </c>
      <c r="N1737" t="s">
        <v>20</v>
      </c>
      <c r="O1737" s="3">
        <v>2.2808761618801001</v>
      </c>
    </row>
    <row r="1738" spans="1:15">
      <c r="A1738" t="s">
        <v>30065</v>
      </c>
      <c r="B1738" t="s">
        <v>30065</v>
      </c>
      <c r="C1738" t="s">
        <v>30065</v>
      </c>
      <c r="D1738" t="s">
        <v>30066</v>
      </c>
      <c r="E1738" t="s">
        <v>17</v>
      </c>
      <c r="F1738" t="s">
        <v>18</v>
      </c>
      <c r="G1738" t="s">
        <v>23</v>
      </c>
      <c r="H1738">
        <v>0.119687</v>
      </c>
      <c r="I1738">
        <v>0.61981299999999995</v>
      </c>
      <c r="J1738" s="3">
        <v>2.37256</v>
      </c>
      <c r="K1738">
        <v>1.3928799999999999</v>
      </c>
      <c r="L1738">
        <v>6.5600000000000006E-2</v>
      </c>
      <c r="M1738">
        <v>0.23472499999999999</v>
      </c>
      <c r="N1738" t="s">
        <v>20</v>
      </c>
      <c r="O1738" s="3">
        <v>2.2798896673789599</v>
      </c>
    </row>
    <row r="1739" spans="1:15">
      <c r="A1739" t="s">
        <v>35157</v>
      </c>
      <c r="B1739" t="s">
        <v>35157</v>
      </c>
      <c r="C1739" t="s">
        <v>35157</v>
      </c>
      <c r="D1739" t="s">
        <v>35158</v>
      </c>
      <c r="E1739" t="s">
        <v>17</v>
      </c>
      <c r="F1739" t="s">
        <v>18</v>
      </c>
      <c r="G1739" t="s">
        <v>23</v>
      </c>
      <c r="H1739">
        <v>0.27638200000000002</v>
      </c>
      <c r="I1739">
        <v>1.3806499999999999</v>
      </c>
      <c r="J1739" s="3">
        <v>2.3206099999999998</v>
      </c>
      <c r="K1739">
        <v>2.6137800000000002</v>
      </c>
      <c r="L1739" s="1">
        <v>5.0000000000000002E-5</v>
      </c>
      <c r="M1739">
        <v>7.5887600000000002E-4</v>
      </c>
      <c r="N1739" t="s">
        <v>30</v>
      </c>
      <c r="O1739" s="3">
        <v>2.27974664413289</v>
      </c>
    </row>
    <row r="1740" spans="1:15">
      <c r="A1740" t="s">
        <v>17531</v>
      </c>
      <c r="B1740" t="s">
        <v>17531</v>
      </c>
      <c r="C1740" t="s">
        <v>17531</v>
      </c>
      <c r="D1740" t="s">
        <v>17532</v>
      </c>
      <c r="E1740" t="s">
        <v>17</v>
      </c>
      <c r="F1740" t="s">
        <v>18</v>
      </c>
      <c r="G1740" t="s">
        <v>23</v>
      </c>
      <c r="H1740">
        <v>6.78676E-2</v>
      </c>
      <c r="I1740">
        <v>0.367954</v>
      </c>
      <c r="J1740" s="3">
        <v>2.4387300000000001</v>
      </c>
      <c r="K1740">
        <v>1.7640899999999999</v>
      </c>
      <c r="L1740">
        <v>1.9400000000000001E-2</v>
      </c>
      <c r="M1740">
        <v>9.8872299999999996E-2</v>
      </c>
      <c r="N1740" t="s">
        <v>20</v>
      </c>
      <c r="O1740" s="3">
        <v>2.2791155917290302</v>
      </c>
    </row>
    <row r="1741" spans="1:15">
      <c r="A1741" t="s">
        <v>2870</v>
      </c>
      <c r="B1741" t="s">
        <v>2870</v>
      </c>
      <c r="C1741" t="s">
        <v>2870</v>
      </c>
      <c r="D1741" t="s">
        <v>2871</v>
      </c>
      <c r="E1741" t="s">
        <v>17</v>
      </c>
      <c r="F1741" t="s">
        <v>18</v>
      </c>
      <c r="G1741" t="s">
        <v>19</v>
      </c>
      <c r="H1741">
        <v>0</v>
      </c>
      <c r="I1741">
        <v>3.8441599999999999E-2</v>
      </c>
      <c r="J1741" s="3" t="s">
        <v>27</v>
      </c>
      <c r="K1741">
        <v>0</v>
      </c>
      <c r="L1741">
        <v>1</v>
      </c>
      <c r="M1741">
        <v>1</v>
      </c>
      <c r="N1741" t="s">
        <v>20</v>
      </c>
      <c r="O1741" s="3">
        <v>2.2762465172606401</v>
      </c>
    </row>
    <row r="1742" spans="1:15">
      <c r="A1742" t="s">
        <v>21510</v>
      </c>
      <c r="B1742" t="s">
        <v>21510</v>
      </c>
      <c r="C1742" t="s">
        <v>21510</v>
      </c>
      <c r="D1742" t="s">
        <v>21511</v>
      </c>
      <c r="E1742" t="s">
        <v>17</v>
      </c>
      <c r="F1742" t="s">
        <v>18</v>
      </c>
      <c r="G1742" t="s">
        <v>19</v>
      </c>
      <c r="H1742">
        <v>0</v>
      </c>
      <c r="I1742">
        <v>3.8433000000000002E-2</v>
      </c>
      <c r="J1742" s="3" t="s">
        <v>27</v>
      </c>
      <c r="K1742">
        <v>0</v>
      </c>
      <c r="L1742">
        <v>1</v>
      </c>
      <c r="M1742">
        <v>1</v>
      </c>
      <c r="N1742" t="s">
        <v>20</v>
      </c>
      <c r="O1742" s="3">
        <v>2.2759903680247402</v>
      </c>
    </row>
    <row r="1743" spans="1:15">
      <c r="A1743" t="s">
        <v>27301</v>
      </c>
      <c r="B1743" t="s">
        <v>27301</v>
      </c>
      <c r="C1743" t="s">
        <v>27301</v>
      </c>
      <c r="D1743" t="s">
        <v>27302</v>
      </c>
      <c r="E1743" t="s">
        <v>17</v>
      </c>
      <c r="F1743" t="s">
        <v>18</v>
      </c>
      <c r="G1743" t="s">
        <v>23</v>
      </c>
      <c r="H1743">
        <v>1.2057</v>
      </c>
      <c r="I1743">
        <v>5.8765299999999998</v>
      </c>
      <c r="J1743" s="3">
        <v>2.2850999999999999</v>
      </c>
      <c r="K1743">
        <v>4.3179699999999999</v>
      </c>
      <c r="L1743" s="1">
        <v>5.0000000000000002E-5</v>
      </c>
      <c r="M1743">
        <v>7.5887600000000002E-4</v>
      </c>
      <c r="N1743" t="s">
        <v>30</v>
      </c>
      <c r="O1743" s="3">
        <v>2.2756301858954702</v>
      </c>
    </row>
    <row r="1744" spans="1:15">
      <c r="A1744" t="s">
        <v>36970</v>
      </c>
      <c r="B1744" t="s">
        <v>36970</v>
      </c>
      <c r="C1744" t="s">
        <v>36970</v>
      </c>
      <c r="D1744" t="s">
        <v>36971</v>
      </c>
      <c r="E1744" t="s">
        <v>17</v>
      </c>
      <c r="F1744" t="s">
        <v>18</v>
      </c>
      <c r="G1744" t="s">
        <v>23</v>
      </c>
      <c r="H1744">
        <v>0.25466899999999998</v>
      </c>
      <c r="I1744">
        <v>1.27108</v>
      </c>
      <c r="J1744" s="3">
        <v>2.3193600000000001</v>
      </c>
      <c r="K1744">
        <v>2.1335700000000002</v>
      </c>
      <c r="L1744">
        <v>2.5500000000000002E-3</v>
      </c>
      <c r="M1744">
        <v>2.06147E-2</v>
      </c>
      <c r="N1744" t="s">
        <v>30</v>
      </c>
      <c r="O1744" s="3">
        <v>2.2750994402396998</v>
      </c>
    </row>
    <row r="1745" spans="1:15">
      <c r="A1745" t="s">
        <v>9596</v>
      </c>
      <c r="B1745" t="s">
        <v>9596</v>
      </c>
      <c r="C1745" t="s">
        <v>9596</v>
      </c>
      <c r="D1745" t="s">
        <v>9597</v>
      </c>
      <c r="E1745" t="s">
        <v>17</v>
      </c>
      <c r="F1745" t="s">
        <v>18</v>
      </c>
      <c r="G1745" t="s">
        <v>23</v>
      </c>
      <c r="H1745">
        <v>6.98077E-2</v>
      </c>
      <c r="I1745">
        <v>0.37626799999999999</v>
      </c>
      <c r="J1745" s="3">
        <v>2.4302999999999999</v>
      </c>
      <c r="K1745">
        <v>2.8590599999999999</v>
      </c>
      <c r="L1745" s="1">
        <v>5.0000000000000002E-5</v>
      </c>
      <c r="M1745">
        <v>7.5887600000000002E-4</v>
      </c>
      <c r="N1745" t="s">
        <v>30</v>
      </c>
      <c r="O1745" s="3">
        <v>2.27500231157997</v>
      </c>
    </row>
    <row r="1746" spans="1:15">
      <c r="A1746" t="s">
        <v>3949</v>
      </c>
      <c r="B1746" t="s">
        <v>3949</v>
      </c>
      <c r="C1746" t="s">
        <v>3949</v>
      </c>
      <c r="D1746" t="s">
        <v>3950</v>
      </c>
      <c r="E1746" t="s">
        <v>17</v>
      </c>
      <c r="F1746" t="s">
        <v>18</v>
      </c>
      <c r="G1746" t="s">
        <v>23</v>
      </c>
      <c r="H1746">
        <v>0.132021</v>
      </c>
      <c r="I1746">
        <v>0.67665399999999998</v>
      </c>
      <c r="J1746" s="3">
        <v>2.35765</v>
      </c>
      <c r="K1746">
        <v>1.1812499999999999</v>
      </c>
      <c r="L1746">
        <v>0.47949999999999998</v>
      </c>
      <c r="M1746">
        <v>0.73722600000000005</v>
      </c>
      <c r="N1746" t="s">
        <v>20</v>
      </c>
      <c r="O1746" s="3">
        <v>2.2734790482440701</v>
      </c>
    </row>
    <row r="1747" spans="1:15">
      <c r="A1747" t="s">
        <v>42607</v>
      </c>
      <c r="B1747" t="s">
        <v>42607</v>
      </c>
      <c r="C1747" t="s">
        <v>42607</v>
      </c>
      <c r="D1747" t="s">
        <v>42608</v>
      </c>
      <c r="E1747" t="s">
        <v>17</v>
      </c>
      <c r="F1747" t="s">
        <v>18</v>
      </c>
      <c r="G1747" t="s">
        <v>19</v>
      </c>
      <c r="H1747">
        <v>0</v>
      </c>
      <c r="I1747">
        <v>3.8318199999999997E-2</v>
      </c>
      <c r="J1747" s="3" t="s">
        <v>27</v>
      </c>
      <c r="K1747">
        <v>0</v>
      </c>
      <c r="L1747">
        <v>1</v>
      </c>
      <c r="M1747">
        <v>1</v>
      </c>
      <c r="N1747" t="s">
        <v>20</v>
      </c>
      <c r="O1747" s="3">
        <v>2.2725667108831198</v>
      </c>
    </row>
    <row r="1748" spans="1:15">
      <c r="A1748" t="s">
        <v>45131</v>
      </c>
      <c r="B1748" t="s">
        <v>45131</v>
      </c>
      <c r="C1748" t="s">
        <v>45131</v>
      </c>
      <c r="D1748" t="s">
        <v>45132</v>
      </c>
      <c r="E1748" t="s">
        <v>17</v>
      </c>
      <c r="F1748" t="s">
        <v>18</v>
      </c>
      <c r="G1748" t="s">
        <v>23</v>
      </c>
      <c r="H1748">
        <v>0.85982099999999995</v>
      </c>
      <c r="I1748">
        <v>4.1821200000000003</v>
      </c>
      <c r="J1748" s="3">
        <v>2.28213</v>
      </c>
      <c r="K1748">
        <v>3.2746300000000002</v>
      </c>
      <c r="L1748" s="1">
        <v>5.0000000000000002E-5</v>
      </c>
      <c r="M1748">
        <v>7.5887600000000002E-4</v>
      </c>
      <c r="N1748" t="s">
        <v>30</v>
      </c>
      <c r="O1748" s="3">
        <v>2.2688895696315998</v>
      </c>
    </row>
    <row r="1749" spans="1:15">
      <c r="A1749" t="s">
        <v>34214</v>
      </c>
      <c r="B1749" t="s">
        <v>34214</v>
      </c>
      <c r="C1749" t="s">
        <v>34214</v>
      </c>
      <c r="D1749" t="s">
        <v>34215</v>
      </c>
      <c r="E1749" t="s">
        <v>17</v>
      </c>
      <c r="F1749" t="s">
        <v>18</v>
      </c>
      <c r="G1749" t="s">
        <v>23</v>
      </c>
      <c r="H1749">
        <v>1.2683899999999999</v>
      </c>
      <c r="I1749">
        <v>6.1503199999999998</v>
      </c>
      <c r="J1749" s="3">
        <v>2.2776700000000001</v>
      </c>
      <c r="K1749">
        <v>3.8756300000000001</v>
      </c>
      <c r="L1749" s="1">
        <v>5.0000000000000002E-5</v>
      </c>
      <c r="M1749">
        <v>7.5887600000000002E-4</v>
      </c>
      <c r="N1749" t="s">
        <v>30</v>
      </c>
      <c r="O1749" s="3">
        <v>2.26867726599761</v>
      </c>
    </row>
    <row r="1750" spans="1:15">
      <c r="A1750" t="s">
        <v>17249</v>
      </c>
      <c r="B1750" t="s">
        <v>17249</v>
      </c>
      <c r="C1750" t="s">
        <v>17249</v>
      </c>
      <c r="D1750" t="s">
        <v>17250</v>
      </c>
      <c r="E1750" t="s">
        <v>17</v>
      </c>
      <c r="F1750" t="s">
        <v>18</v>
      </c>
      <c r="G1750" t="s">
        <v>19</v>
      </c>
      <c r="H1750">
        <v>0</v>
      </c>
      <c r="I1750">
        <v>3.8171400000000001E-2</v>
      </c>
      <c r="J1750" s="3" t="s">
        <v>27</v>
      </c>
      <c r="K1750">
        <v>0</v>
      </c>
      <c r="L1750">
        <v>1</v>
      </c>
      <c r="M1750">
        <v>1</v>
      </c>
      <c r="N1750" t="s">
        <v>20</v>
      </c>
      <c r="O1750" s="3">
        <v>2.2681768534184901</v>
      </c>
    </row>
    <row r="1751" spans="1:15">
      <c r="A1751" t="s">
        <v>42896</v>
      </c>
      <c r="B1751" t="s">
        <v>42896</v>
      </c>
      <c r="C1751" t="s">
        <v>42896</v>
      </c>
      <c r="D1751" t="s">
        <v>42897</v>
      </c>
      <c r="E1751" t="s">
        <v>17</v>
      </c>
      <c r="F1751" t="s">
        <v>18</v>
      </c>
      <c r="G1751" t="s">
        <v>19</v>
      </c>
      <c r="H1751">
        <v>0</v>
      </c>
      <c r="I1751">
        <v>3.8169599999999998E-2</v>
      </c>
      <c r="J1751" s="3" t="s">
        <v>27</v>
      </c>
      <c r="K1751">
        <v>0</v>
      </c>
      <c r="L1751">
        <v>1</v>
      </c>
      <c r="M1751">
        <v>1</v>
      </c>
      <c r="N1751" t="s">
        <v>20</v>
      </c>
      <c r="O1751" s="3">
        <v>2.26812294384575</v>
      </c>
    </row>
    <row r="1752" spans="1:15">
      <c r="A1752" t="s">
        <v>41064</v>
      </c>
      <c r="B1752" t="s">
        <v>41064</v>
      </c>
      <c r="C1752" t="s">
        <v>41064</v>
      </c>
      <c r="D1752" t="s">
        <v>41065</v>
      </c>
      <c r="E1752" t="s">
        <v>17</v>
      </c>
      <c r="F1752" t="s">
        <v>18</v>
      </c>
      <c r="G1752" t="s">
        <v>23</v>
      </c>
      <c r="H1752">
        <v>7.0085299999999998E-3</v>
      </c>
      <c r="I1752">
        <v>7.1820300000000004E-2</v>
      </c>
      <c r="J1752" s="3">
        <v>3.3572099999999998</v>
      </c>
      <c r="K1752">
        <v>0.826542</v>
      </c>
      <c r="L1752">
        <v>0.158</v>
      </c>
      <c r="M1752">
        <v>0.40573399999999998</v>
      </c>
      <c r="N1752" t="s">
        <v>20</v>
      </c>
      <c r="O1752" s="3">
        <v>2.2662003687160501</v>
      </c>
    </row>
    <row r="1753" spans="1:15">
      <c r="A1753" t="s">
        <v>36418</v>
      </c>
      <c r="B1753" t="s">
        <v>36418</v>
      </c>
      <c r="C1753" t="s">
        <v>36418</v>
      </c>
      <c r="D1753" t="s">
        <v>36419</v>
      </c>
      <c r="E1753" t="s">
        <v>17</v>
      </c>
      <c r="F1753" t="s">
        <v>18</v>
      </c>
      <c r="G1753" t="s">
        <v>23</v>
      </c>
      <c r="H1753">
        <v>15.270200000000001</v>
      </c>
      <c r="I1753">
        <v>73.411100000000005</v>
      </c>
      <c r="J1753" s="3">
        <v>2.2652700000000001</v>
      </c>
      <c r="K1753">
        <v>5.28505</v>
      </c>
      <c r="L1753" s="1">
        <v>5.0000000000000002E-5</v>
      </c>
      <c r="M1753">
        <v>7.5887600000000002E-4</v>
      </c>
      <c r="N1753" t="s">
        <v>30</v>
      </c>
      <c r="O1753" s="3">
        <v>2.2645313024632698</v>
      </c>
    </row>
    <row r="1754" spans="1:15">
      <c r="A1754" t="s">
        <v>29648</v>
      </c>
      <c r="B1754" t="s">
        <v>29648</v>
      </c>
      <c r="C1754" t="s">
        <v>29648</v>
      </c>
      <c r="D1754" t="s">
        <v>29649</v>
      </c>
      <c r="E1754" t="s">
        <v>17</v>
      </c>
      <c r="F1754" t="s">
        <v>18</v>
      </c>
      <c r="G1754" t="s">
        <v>19</v>
      </c>
      <c r="H1754">
        <v>0</v>
      </c>
      <c r="I1754">
        <v>3.8046099999999999E-2</v>
      </c>
      <c r="J1754" s="3" t="s">
        <v>27</v>
      </c>
      <c r="K1754">
        <v>0</v>
      </c>
      <c r="L1754">
        <v>1</v>
      </c>
      <c r="M1754">
        <v>1</v>
      </c>
      <c r="N1754" t="s">
        <v>20</v>
      </c>
      <c r="O1754" s="3">
        <v>2.2644193292506198</v>
      </c>
    </row>
    <row r="1755" spans="1:15">
      <c r="A1755" t="s">
        <v>2251</v>
      </c>
      <c r="B1755" t="s">
        <v>2251</v>
      </c>
      <c r="C1755" t="s">
        <v>2251</v>
      </c>
      <c r="D1755" t="s">
        <v>2250</v>
      </c>
      <c r="E1755" t="s">
        <v>17</v>
      </c>
      <c r="F1755" t="s">
        <v>18</v>
      </c>
      <c r="G1755" t="s">
        <v>19</v>
      </c>
      <c r="H1755">
        <v>0</v>
      </c>
      <c r="I1755">
        <v>3.8045900000000001E-2</v>
      </c>
      <c r="J1755" s="3" t="s">
        <v>27</v>
      </c>
      <c r="K1755">
        <v>0</v>
      </c>
      <c r="L1755">
        <v>1</v>
      </c>
      <c r="M1755">
        <v>1</v>
      </c>
      <c r="N1755" t="s">
        <v>20</v>
      </c>
      <c r="O1755" s="3">
        <v>2.2644133237765298</v>
      </c>
    </row>
    <row r="1756" spans="1:15">
      <c r="A1756" t="s">
        <v>22343</v>
      </c>
      <c r="B1756" t="s">
        <v>22343</v>
      </c>
      <c r="C1756" t="s">
        <v>22343</v>
      </c>
      <c r="D1756" t="s">
        <v>22344</v>
      </c>
      <c r="E1756" t="s">
        <v>17</v>
      </c>
      <c r="F1756" t="s">
        <v>18</v>
      </c>
      <c r="G1756" t="s">
        <v>19</v>
      </c>
      <c r="H1756">
        <v>0</v>
      </c>
      <c r="I1756">
        <v>3.80372E-2</v>
      </c>
      <c r="J1756" s="3" t="s">
        <v>27</v>
      </c>
      <c r="K1756">
        <v>0</v>
      </c>
      <c r="L1756">
        <v>1</v>
      </c>
      <c r="M1756">
        <v>1</v>
      </c>
      <c r="N1756" t="s">
        <v>20</v>
      </c>
      <c r="O1756" s="3">
        <v>2.2641520614548498</v>
      </c>
    </row>
    <row r="1757" spans="1:15">
      <c r="A1757" t="s">
        <v>4445</v>
      </c>
      <c r="B1757" t="s">
        <v>4445</v>
      </c>
      <c r="C1757" t="s">
        <v>4445</v>
      </c>
      <c r="D1757" t="s">
        <v>4446</v>
      </c>
      <c r="E1757" t="s">
        <v>17</v>
      </c>
      <c r="F1757" t="s">
        <v>18</v>
      </c>
      <c r="G1757" t="s">
        <v>19</v>
      </c>
      <c r="H1757">
        <v>0</v>
      </c>
      <c r="I1757">
        <v>3.8016800000000003E-2</v>
      </c>
      <c r="J1757" s="3" t="s">
        <v>27</v>
      </c>
      <c r="K1757">
        <v>0</v>
      </c>
      <c r="L1757">
        <v>1</v>
      </c>
      <c r="M1757">
        <v>1</v>
      </c>
      <c r="N1757" t="s">
        <v>20</v>
      </c>
      <c r="O1757" s="3">
        <v>2.26353926075365</v>
      </c>
    </row>
    <row r="1758" spans="1:15">
      <c r="A1758" t="s">
        <v>41935</v>
      </c>
      <c r="B1758" t="s">
        <v>41935</v>
      </c>
      <c r="C1758" t="s">
        <v>41935</v>
      </c>
      <c r="D1758" t="s">
        <v>41936</v>
      </c>
      <c r="E1758" t="s">
        <v>17</v>
      </c>
      <c r="F1758" t="s">
        <v>18</v>
      </c>
      <c r="G1758" t="s">
        <v>23</v>
      </c>
      <c r="H1758">
        <v>0.16058900000000001</v>
      </c>
      <c r="I1758">
        <v>0.80888800000000005</v>
      </c>
      <c r="J1758" s="3">
        <v>2.33256</v>
      </c>
      <c r="K1758">
        <v>2.7639900000000002</v>
      </c>
      <c r="L1758" s="1">
        <v>5.0000000000000002E-5</v>
      </c>
      <c r="M1758">
        <v>7.5887600000000002E-4</v>
      </c>
      <c r="N1758" t="s">
        <v>30</v>
      </c>
      <c r="O1758" s="3">
        <v>2.2631415256291398</v>
      </c>
    </row>
    <row r="1759" spans="1:15">
      <c r="A1759" t="s">
        <v>1668</v>
      </c>
      <c r="B1759" t="s">
        <v>1668</v>
      </c>
      <c r="C1759" t="s">
        <v>1668</v>
      </c>
      <c r="D1759" t="s">
        <v>1669</v>
      </c>
      <c r="E1759" t="s">
        <v>17</v>
      </c>
      <c r="F1759" t="s">
        <v>18</v>
      </c>
      <c r="G1759" t="s">
        <v>23</v>
      </c>
      <c r="H1759">
        <v>0.50885499999999995</v>
      </c>
      <c r="I1759">
        <v>2.4802499999999998</v>
      </c>
      <c r="J1759" s="3">
        <v>2.2851599999999999</v>
      </c>
      <c r="K1759">
        <v>2.62995</v>
      </c>
      <c r="L1759">
        <v>2.9999999999999997E-4</v>
      </c>
      <c r="M1759">
        <v>3.6199600000000002E-3</v>
      </c>
      <c r="N1759" t="s">
        <v>30</v>
      </c>
      <c r="O1759" s="3">
        <v>2.2628872616300399</v>
      </c>
    </row>
    <row r="1760" spans="1:15">
      <c r="A1760" t="s">
        <v>15097</v>
      </c>
      <c r="B1760" t="s">
        <v>15097</v>
      </c>
      <c r="C1760" t="s">
        <v>15097</v>
      </c>
      <c r="D1760" t="s">
        <v>15098</v>
      </c>
      <c r="E1760" t="s">
        <v>17</v>
      </c>
      <c r="F1760" t="s">
        <v>18</v>
      </c>
      <c r="G1760" t="s">
        <v>19</v>
      </c>
      <c r="H1760">
        <v>0</v>
      </c>
      <c r="I1760">
        <v>3.7977499999999997E-2</v>
      </c>
      <c r="J1760" s="3" t="s">
        <v>27</v>
      </c>
      <c r="K1760">
        <v>0</v>
      </c>
      <c r="L1760">
        <v>1</v>
      </c>
      <c r="M1760">
        <v>1</v>
      </c>
      <c r="N1760" t="s">
        <v>20</v>
      </c>
      <c r="O1760" s="3">
        <v>2.2623579839846202</v>
      </c>
    </row>
    <row r="1761" spans="1:15">
      <c r="A1761" t="s">
        <v>20630</v>
      </c>
      <c r="B1761" t="s">
        <v>20630</v>
      </c>
      <c r="C1761" t="s">
        <v>20630</v>
      </c>
      <c r="D1761" t="s">
        <v>19389</v>
      </c>
      <c r="E1761" t="s">
        <v>17</v>
      </c>
      <c r="F1761" t="s">
        <v>18</v>
      </c>
      <c r="G1761" t="s">
        <v>23</v>
      </c>
      <c r="H1761">
        <v>1.48285E-2</v>
      </c>
      <c r="I1761">
        <v>0.10908900000000001</v>
      </c>
      <c r="J1761" s="3">
        <v>2.87906</v>
      </c>
      <c r="K1761">
        <v>0.63320500000000002</v>
      </c>
      <c r="L1761">
        <v>9.7750000000000004E-2</v>
      </c>
      <c r="M1761">
        <v>0.30672899999999997</v>
      </c>
      <c r="N1761" t="s">
        <v>20</v>
      </c>
      <c r="O1761" s="3">
        <v>2.2619711510123</v>
      </c>
    </row>
    <row r="1762" spans="1:15">
      <c r="A1762" t="s">
        <v>646</v>
      </c>
      <c r="B1762" t="s">
        <v>646</v>
      </c>
      <c r="C1762" t="s">
        <v>646</v>
      </c>
      <c r="D1762" t="s">
        <v>647</v>
      </c>
      <c r="E1762" t="s">
        <v>17</v>
      </c>
      <c r="F1762" t="s">
        <v>18</v>
      </c>
      <c r="G1762" t="s">
        <v>23</v>
      </c>
      <c r="H1762">
        <v>3.5548299999999998E-2</v>
      </c>
      <c r="I1762">
        <v>0.208317</v>
      </c>
      <c r="J1762" s="3">
        <v>2.5509300000000001</v>
      </c>
      <c r="K1762">
        <v>1.5756399999999999</v>
      </c>
      <c r="L1762">
        <v>3.0349999999999999E-2</v>
      </c>
      <c r="M1762">
        <v>0.13636999999999999</v>
      </c>
      <c r="N1762" t="s">
        <v>20</v>
      </c>
      <c r="O1762" s="3">
        <v>2.2609553606747301</v>
      </c>
    </row>
    <row r="1763" spans="1:15">
      <c r="A1763" t="s">
        <v>814</v>
      </c>
      <c r="B1763" t="s">
        <v>814</v>
      </c>
      <c r="C1763" t="s">
        <v>814</v>
      </c>
      <c r="D1763" t="s">
        <v>815</v>
      </c>
      <c r="E1763" t="s">
        <v>17</v>
      </c>
      <c r="F1763" t="s">
        <v>18</v>
      </c>
      <c r="G1763" t="s">
        <v>23</v>
      </c>
      <c r="H1763">
        <v>2.4875500000000001</v>
      </c>
      <c r="I1763">
        <v>11.9544</v>
      </c>
      <c r="J1763" s="3">
        <v>2.2647499999999998</v>
      </c>
      <c r="K1763">
        <v>4.3247799999999996</v>
      </c>
      <c r="L1763" s="1">
        <v>5.0000000000000002E-5</v>
      </c>
      <c r="M1763">
        <v>7.5887600000000002E-4</v>
      </c>
      <c r="N1763" t="s">
        <v>30</v>
      </c>
      <c r="O1763" s="3">
        <v>2.2601625836770798</v>
      </c>
    </row>
    <row r="1764" spans="1:15">
      <c r="A1764" t="s">
        <v>602</v>
      </c>
      <c r="B1764" t="s">
        <v>602</v>
      </c>
      <c r="C1764" t="s">
        <v>602</v>
      </c>
      <c r="D1764" t="s">
        <v>603</v>
      </c>
      <c r="E1764" t="s">
        <v>17</v>
      </c>
      <c r="F1764" t="s">
        <v>18</v>
      </c>
      <c r="G1764" t="s">
        <v>23</v>
      </c>
      <c r="H1764">
        <v>0.43952799999999997</v>
      </c>
      <c r="I1764">
        <v>2.1396600000000001</v>
      </c>
      <c r="J1764" s="3">
        <v>2.28335</v>
      </c>
      <c r="K1764">
        <v>2.5063499999999999</v>
      </c>
      <c r="L1764">
        <v>3.5E-4</v>
      </c>
      <c r="M1764">
        <v>4.1181200000000003E-3</v>
      </c>
      <c r="N1764" t="s">
        <v>30</v>
      </c>
      <c r="O1764" s="3">
        <v>2.2576256090528002</v>
      </c>
    </row>
    <row r="1765" spans="1:15">
      <c r="A1765" t="s">
        <v>14605</v>
      </c>
      <c r="B1765" t="s">
        <v>14605</v>
      </c>
      <c r="C1765" t="s">
        <v>14605</v>
      </c>
      <c r="D1765" t="s">
        <v>14606</v>
      </c>
      <c r="E1765" t="s">
        <v>17</v>
      </c>
      <c r="F1765" t="s">
        <v>18</v>
      </c>
      <c r="G1765" t="s">
        <v>23</v>
      </c>
      <c r="H1765">
        <v>2.6576200000000001E-2</v>
      </c>
      <c r="I1765">
        <v>0.16487499999999999</v>
      </c>
      <c r="J1765" s="3">
        <v>2.6331699999999998</v>
      </c>
      <c r="K1765">
        <v>1.6646300000000001</v>
      </c>
      <c r="L1765">
        <v>2.2349999999999998E-2</v>
      </c>
      <c r="M1765">
        <v>0.10949399999999999</v>
      </c>
      <c r="N1765" t="s">
        <v>20</v>
      </c>
      <c r="O1765" s="3">
        <v>2.2573469548815202</v>
      </c>
    </row>
    <row r="1766" spans="1:15">
      <c r="A1766" t="s">
        <v>39067</v>
      </c>
      <c r="B1766" t="s">
        <v>39067</v>
      </c>
      <c r="C1766" t="s">
        <v>39067</v>
      </c>
      <c r="D1766" t="s">
        <v>39068</v>
      </c>
      <c r="E1766" t="s">
        <v>17</v>
      </c>
      <c r="F1766" t="s">
        <v>18</v>
      </c>
      <c r="G1766" t="s">
        <v>19</v>
      </c>
      <c r="H1766">
        <v>0</v>
      </c>
      <c r="I1766">
        <v>3.77988E-2</v>
      </c>
      <c r="J1766" s="3" t="s">
        <v>27</v>
      </c>
      <c r="K1766">
        <v>0</v>
      </c>
      <c r="L1766">
        <v>1</v>
      </c>
      <c r="M1766">
        <v>1</v>
      </c>
      <c r="N1766" t="s">
        <v>20</v>
      </c>
      <c r="O1766" s="3">
        <v>2.2569743994658502</v>
      </c>
    </row>
    <row r="1767" spans="1:15">
      <c r="A1767" t="s">
        <v>30976</v>
      </c>
      <c r="B1767" t="s">
        <v>30976</v>
      </c>
      <c r="C1767" t="s">
        <v>30976</v>
      </c>
      <c r="D1767" t="s">
        <v>30977</v>
      </c>
      <c r="E1767" t="s">
        <v>17</v>
      </c>
      <c r="F1767" t="s">
        <v>18</v>
      </c>
      <c r="G1767" t="s">
        <v>23</v>
      </c>
      <c r="H1767">
        <v>6.6023299999999993E-2</v>
      </c>
      <c r="I1767">
        <v>0.35302</v>
      </c>
      <c r="J1767" s="3">
        <v>2.4186999999999999</v>
      </c>
      <c r="K1767">
        <v>0.99890400000000001</v>
      </c>
      <c r="L1767">
        <v>0.1249</v>
      </c>
      <c r="M1767">
        <v>0.35414000000000001</v>
      </c>
      <c r="N1767" t="s">
        <v>20</v>
      </c>
      <c r="O1767" s="3">
        <v>2.2555354775516498</v>
      </c>
    </row>
    <row r="1768" spans="1:15">
      <c r="A1768" t="s">
        <v>29734</v>
      </c>
      <c r="B1768" t="s">
        <v>29734</v>
      </c>
      <c r="C1768" t="s">
        <v>29734</v>
      </c>
      <c r="D1768" t="s">
        <v>29735</v>
      </c>
      <c r="E1768" t="s">
        <v>17</v>
      </c>
      <c r="F1768" t="s">
        <v>18</v>
      </c>
      <c r="G1768" t="s">
        <v>19</v>
      </c>
      <c r="H1768">
        <v>0</v>
      </c>
      <c r="I1768">
        <v>3.7715499999999999E-2</v>
      </c>
      <c r="J1768" s="3" t="s">
        <v>27</v>
      </c>
      <c r="K1768">
        <v>0</v>
      </c>
      <c r="L1768">
        <v>1</v>
      </c>
      <c r="M1768">
        <v>1</v>
      </c>
      <c r="N1768" t="s">
        <v>20</v>
      </c>
      <c r="O1768" s="3">
        <v>2.25445799035487</v>
      </c>
    </row>
    <row r="1769" spans="1:15">
      <c r="A1769" t="s">
        <v>2978</v>
      </c>
      <c r="B1769" t="s">
        <v>2978</v>
      </c>
      <c r="C1769" t="s">
        <v>2978</v>
      </c>
      <c r="D1769" t="s">
        <v>2979</v>
      </c>
      <c r="E1769" t="s">
        <v>17</v>
      </c>
      <c r="F1769" t="s">
        <v>18</v>
      </c>
      <c r="G1769" t="s">
        <v>23</v>
      </c>
      <c r="H1769">
        <v>0.32299099999999997</v>
      </c>
      <c r="I1769">
        <v>1.57853</v>
      </c>
      <c r="J1769" s="3">
        <v>2.2890199999999998</v>
      </c>
      <c r="K1769">
        <v>1.1714100000000001</v>
      </c>
      <c r="L1769">
        <v>8.2600000000000007E-2</v>
      </c>
      <c r="M1769">
        <v>0.27423900000000001</v>
      </c>
      <c r="N1769" t="s">
        <v>20</v>
      </c>
      <c r="O1769" s="3">
        <v>2.254137246035</v>
      </c>
    </row>
    <row r="1770" spans="1:15">
      <c r="A1770" t="s">
        <v>17544</v>
      </c>
      <c r="B1770" t="s">
        <v>17544</v>
      </c>
      <c r="C1770" t="s">
        <v>17544</v>
      </c>
      <c r="D1770" t="s">
        <v>17545</v>
      </c>
      <c r="E1770" t="s">
        <v>17</v>
      </c>
      <c r="F1770" t="s">
        <v>18</v>
      </c>
      <c r="G1770" t="s">
        <v>23</v>
      </c>
      <c r="H1770">
        <v>1.5745100000000001E-2</v>
      </c>
      <c r="I1770">
        <v>0.112678</v>
      </c>
      <c r="J1770" s="3">
        <v>2.8392300000000001</v>
      </c>
      <c r="K1770">
        <v>1.42822</v>
      </c>
      <c r="L1770">
        <v>5.0250000000000003E-2</v>
      </c>
      <c r="M1770">
        <v>0.19495199999999999</v>
      </c>
      <c r="N1770" t="s">
        <v>20</v>
      </c>
      <c r="O1770" s="3">
        <v>2.2525067728561599</v>
      </c>
    </row>
    <row r="1771" spans="1:15">
      <c r="A1771" t="s">
        <v>2387</v>
      </c>
      <c r="B1771" t="s">
        <v>2387</v>
      </c>
      <c r="C1771" t="s">
        <v>2387</v>
      </c>
      <c r="D1771" t="s">
        <v>2388</v>
      </c>
      <c r="E1771" t="s">
        <v>17</v>
      </c>
      <c r="F1771" t="s">
        <v>18</v>
      </c>
      <c r="G1771" t="s">
        <v>19</v>
      </c>
      <c r="H1771">
        <v>0</v>
      </c>
      <c r="I1771">
        <v>3.75997E-2</v>
      </c>
      <c r="J1771" s="3" t="s">
        <v>27</v>
      </c>
      <c r="K1771">
        <v>0</v>
      </c>
      <c r="L1771">
        <v>1</v>
      </c>
      <c r="M1771">
        <v>1</v>
      </c>
      <c r="N1771" t="s">
        <v>20</v>
      </c>
      <c r="O1771" s="3">
        <v>2.2509524808887602</v>
      </c>
    </row>
    <row r="1772" spans="1:15">
      <c r="A1772" t="s">
        <v>7984</v>
      </c>
      <c r="B1772" t="s">
        <v>7984</v>
      </c>
      <c r="C1772" t="s">
        <v>7984</v>
      </c>
      <c r="D1772" t="s">
        <v>7985</v>
      </c>
      <c r="E1772" t="s">
        <v>17</v>
      </c>
      <c r="F1772" t="s">
        <v>18</v>
      </c>
      <c r="G1772" t="s">
        <v>19</v>
      </c>
      <c r="H1772">
        <v>0</v>
      </c>
      <c r="I1772">
        <v>3.7597899999999997E-2</v>
      </c>
      <c r="J1772" s="3" t="s">
        <v>27</v>
      </c>
      <c r="K1772">
        <v>0</v>
      </c>
      <c r="L1772">
        <v>1</v>
      </c>
      <c r="M1772">
        <v>1</v>
      </c>
      <c r="N1772" t="s">
        <v>20</v>
      </c>
      <c r="O1772" s="3">
        <v>2.25089792381854</v>
      </c>
    </row>
    <row r="1773" spans="1:15">
      <c r="A1773" t="s">
        <v>35181</v>
      </c>
      <c r="B1773" t="s">
        <v>35181</v>
      </c>
      <c r="C1773" t="s">
        <v>35181</v>
      </c>
      <c r="D1773" t="s">
        <v>21087</v>
      </c>
      <c r="E1773" t="s">
        <v>17</v>
      </c>
      <c r="F1773" t="s">
        <v>18</v>
      </c>
      <c r="G1773" t="s">
        <v>23</v>
      </c>
      <c r="H1773">
        <v>0.42344399999999999</v>
      </c>
      <c r="I1773">
        <v>2.0497100000000001</v>
      </c>
      <c r="J1773" s="3">
        <v>2.2751700000000001</v>
      </c>
      <c r="K1773">
        <v>3.1739700000000002</v>
      </c>
      <c r="L1773" s="1">
        <v>5.0000000000000002E-5</v>
      </c>
      <c r="M1773">
        <v>7.5887600000000002E-4</v>
      </c>
      <c r="N1773" t="s">
        <v>30</v>
      </c>
      <c r="O1773" s="3">
        <v>2.24852370765438</v>
      </c>
    </row>
    <row r="1774" spans="1:15">
      <c r="A1774" t="s">
        <v>4449</v>
      </c>
      <c r="B1774" t="s">
        <v>4449</v>
      </c>
      <c r="C1774" t="s">
        <v>4449</v>
      </c>
      <c r="D1774" t="s">
        <v>4450</v>
      </c>
      <c r="E1774" t="s">
        <v>17</v>
      </c>
      <c r="F1774" t="s">
        <v>18</v>
      </c>
      <c r="G1774" t="s">
        <v>19</v>
      </c>
      <c r="H1774">
        <v>0</v>
      </c>
      <c r="I1774">
        <v>3.7516800000000003E-2</v>
      </c>
      <c r="J1774" s="3" t="s">
        <v>27</v>
      </c>
      <c r="K1774">
        <v>0</v>
      </c>
      <c r="L1774">
        <v>1</v>
      </c>
      <c r="M1774">
        <v>1</v>
      </c>
      <c r="N1774" t="s">
        <v>20</v>
      </c>
      <c r="O1774" s="3">
        <v>2.2484376816862399</v>
      </c>
    </row>
    <row r="1775" spans="1:15">
      <c r="A1775" t="s">
        <v>28953</v>
      </c>
      <c r="B1775" t="s">
        <v>28953</v>
      </c>
      <c r="C1775" t="s">
        <v>28953</v>
      </c>
      <c r="D1775" t="s">
        <v>22018</v>
      </c>
      <c r="E1775" t="s">
        <v>17</v>
      </c>
      <c r="F1775" t="s">
        <v>18</v>
      </c>
      <c r="G1775" t="s">
        <v>23</v>
      </c>
      <c r="H1775">
        <v>0.63680800000000004</v>
      </c>
      <c r="I1775">
        <v>3.06298</v>
      </c>
      <c r="J1775" s="3">
        <v>2.2660100000000001</v>
      </c>
      <c r="K1775">
        <v>3.52305</v>
      </c>
      <c r="L1775" s="1">
        <v>5.0000000000000002E-5</v>
      </c>
      <c r="M1775">
        <v>7.5887600000000002E-4</v>
      </c>
      <c r="N1775" t="s">
        <v>30</v>
      </c>
      <c r="O1775" s="3">
        <v>2.24822894950259</v>
      </c>
    </row>
    <row r="1776" spans="1:15">
      <c r="A1776" t="s">
        <v>129</v>
      </c>
      <c r="B1776" t="s">
        <v>129</v>
      </c>
      <c r="C1776" t="s">
        <v>129</v>
      </c>
      <c r="D1776" t="s">
        <v>130</v>
      </c>
      <c r="E1776" t="s">
        <v>17</v>
      </c>
      <c r="F1776" t="s">
        <v>18</v>
      </c>
      <c r="G1776" t="s">
        <v>23</v>
      </c>
      <c r="H1776">
        <v>1.0128900000000001</v>
      </c>
      <c r="I1776">
        <v>4.8490799999999998</v>
      </c>
      <c r="J1776" s="3">
        <v>2.2592400000000001</v>
      </c>
      <c r="K1776">
        <v>3.2633299999999998</v>
      </c>
      <c r="L1776" s="1">
        <v>5.0000000000000002E-5</v>
      </c>
      <c r="M1776">
        <v>7.5887600000000002E-4</v>
      </c>
      <c r="N1776" t="s">
        <v>30</v>
      </c>
      <c r="O1776" s="3">
        <v>2.24803217697024</v>
      </c>
    </row>
    <row r="1777" spans="1:15">
      <c r="A1777" t="s">
        <v>15851</v>
      </c>
      <c r="B1777" t="s">
        <v>15851</v>
      </c>
      <c r="C1777" t="s">
        <v>15851</v>
      </c>
      <c r="D1777" t="s">
        <v>15844</v>
      </c>
      <c r="E1777" t="s">
        <v>17</v>
      </c>
      <c r="F1777" t="s">
        <v>18</v>
      </c>
      <c r="G1777" t="s">
        <v>23</v>
      </c>
      <c r="H1777">
        <v>0.102079</v>
      </c>
      <c r="I1777">
        <v>0.52233499999999999</v>
      </c>
      <c r="J1777" s="3">
        <v>2.3552900000000001</v>
      </c>
      <c r="K1777">
        <v>0.78906399999999999</v>
      </c>
      <c r="L1777">
        <v>0.21845000000000001</v>
      </c>
      <c r="M1777">
        <v>0.48776399999999998</v>
      </c>
      <c r="N1777" t="s">
        <v>20</v>
      </c>
      <c r="O1777" s="3">
        <v>2.2478184349869399</v>
      </c>
    </row>
    <row r="1778" spans="1:15">
      <c r="A1778" t="s">
        <v>3091</v>
      </c>
      <c r="B1778" t="s">
        <v>3091</v>
      </c>
      <c r="C1778" t="s">
        <v>3091</v>
      </c>
      <c r="D1778" t="s">
        <v>3092</v>
      </c>
      <c r="E1778" t="s">
        <v>17</v>
      </c>
      <c r="F1778" t="s">
        <v>18</v>
      </c>
      <c r="G1778" t="s">
        <v>19</v>
      </c>
      <c r="H1778">
        <v>0</v>
      </c>
      <c r="I1778">
        <v>3.7399599999999998E-2</v>
      </c>
      <c r="J1778" s="3" t="s">
        <v>27</v>
      </c>
      <c r="K1778">
        <v>0</v>
      </c>
      <c r="L1778">
        <v>1</v>
      </c>
      <c r="M1778">
        <v>1</v>
      </c>
      <c r="N1778" t="s">
        <v>20</v>
      </c>
      <c r="O1778" s="3">
        <v>2.24487488443047</v>
      </c>
    </row>
    <row r="1779" spans="1:15">
      <c r="A1779" t="s">
        <v>6717</v>
      </c>
      <c r="B1779" t="s">
        <v>6717</v>
      </c>
      <c r="C1779" t="s">
        <v>6717</v>
      </c>
      <c r="D1779" t="s">
        <v>6718</v>
      </c>
      <c r="E1779" t="s">
        <v>17</v>
      </c>
      <c r="F1779" t="s">
        <v>18</v>
      </c>
      <c r="G1779" t="s">
        <v>23</v>
      </c>
      <c r="H1779">
        <v>2.5021399999999999E-2</v>
      </c>
      <c r="I1779">
        <v>0.15595600000000001</v>
      </c>
      <c r="J1779" s="3">
        <v>2.63991</v>
      </c>
      <c r="K1779">
        <v>1.3028900000000001</v>
      </c>
      <c r="L1779">
        <v>4.0800000000000003E-2</v>
      </c>
      <c r="M1779">
        <v>0.16941800000000001</v>
      </c>
      <c r="N1779" t="s">
        <v>20</v>
      </c>
      <c r="O1779" s="3">
        <v>2.2444921272125198</v>
      </c>
    </row>
    <row r="1780" spans="1:15">
      <c r="A1780" t="s">
        <v>31714</v>
      </c>
      <c r="B1780" t="s">
        <v>31714</v>
      </c>
      <c r="C1780" t="s">
        <v>31714</v>
      </c>
      <c r="D1780" t="s">
        <v>31715</v>
      </c>
      <c r="E1780" t="s">
        <v>17</v>
      </c>
      <c r="F1780" t="s">
        <v>18</v>
      </c>
      <c r="G1780" t="s">
        <v>23</v>
      </c>
      <c r="H1780">
        <v>1.6841600000000002E-2</v>
      </c>
      <c r="I1780">
        <v>0.117173</v>
      </c>
      <c r="J1780" s="3">
        <v>2.79853</v>
      </c>
      <c r="K1780">
        <v>0.86619900000000005</v>
      </c>
      <c r="L1780">
        <v>0.25114999999999998</v>
      </c>
      <c r="M1780">
        <v>0.52089600000000003</v>
      </c>
      <c r="N1780" t="s">
        <v>20</v>
      </c>
      <c r="O1780" s="3">
        <v>2.24424982890624</v>
      </c>
    </row>
    <row r="1781" spans="1:15">
      <c r="A1781" t="s">
        <v>35591</v>
      </c>
      <c r="B1781" t="s">
        <v>35591</v>
      </c>
      <c r="C1781" t="s">
        <v>35591</v>
      </c>
      <c r="D1781" t="s">
        <v>35592</v>
      </c>
      <c r="E1781" t="s">
        <v>17</v>
      </c>
      <c r="F1781" t="s">
        <v>18</v>
      </c>
      <c r="G1781" t="s">
        <v>19</v>
      </c>
      <c r="H1781">
        <v>0</v>
      </c>
      <c r="I1781">
        <v>3.73642E-2</v>
      </c>
      <c r="J1781" s="3" t="s">
        <v>27</v>
      </c>
      <c r="K1781">
        <v>0</v>
      </c>
      <c r="L1781">
        <v>1</v>
      </c>
      <c r="M1781">
        <v>1</v>
      </c>
      <c r="N1781" t="s">
        <v>20</v>
      </c>
      <c r="O1781" s="3">
        <v>2.24379701699959</v>
      </c>
    </row>
    <row r="1782" spans="1:15">
      <c r="A1782" t="s">
        <v>10731</v>
      </c>
      <c r="B1782" t="s">
        <v>10731</v>
      </c>
      <c r="C1782" t="s">
        <v>10731</v>
      </c>
      <c r="D1782" t="s">
        <v>10732</v>
      </c>
      <c r="E1782" t="s">
        <v>17</v>
      </c>
      <c r="F1782" t="s">
        <v>18</v>
      </c>
      <c r="G1782" t="s">
        <v>23</v>
      </c>
      <c r="H1782">
        <v>9.3198500000000004E-2</v>
      </c>
      <c r="I1782">
        <v>0.47845199999999999</v>
      </c>
      <c r="J1782" s="3">
        <v>2.36</v>
      </c>
      <c r="K1782">
        <v>1.21776</v>
      </c>
      <c r="L1782">
        <v>9.1700000000000004E-2</v>
      </c>
      <c r="M1782">
        <v>0.29385600000000001</v>
      </c>
      <c r="N1782" t="s">
        <v>20</v>
      </c>
      <c r="O1782" s="3">
        <v>2.2427947948392801</v>
      </c>
    </row>
    <row r="1783" spans="1:15">
      <c r="A1783" t="s">
        <v>4622</v>
      </c>
      <c r="B1783" t="s">
        <v>4622</v>
      </c>
      <c r="C1783" t="s">
        <v>4622</v>
      </c>
      <c r="D1783" t="s">
        <v>4623</v>
      </c>
      <c r="E1783" t="s">
        <v>17</v>
      </c>
      <c r="F1783" t="s">
        <v>18</v>
      </c>
      <c r="G1783" t="s">
        <v>19</v>
      </c>
      <c r="H1783">
        <v>0</v>
      </c>
      <c r="I1783">
        <v>3.7324299999999998E-2</v>
      </c>
      <c r="J1783" s="3" t="s">
        <v>27</v>
      </c>
      <c r="K1783">
        <v>0</v>
      </c>
      <c r="L1783">
        <v>1</v>
      </c>
      <c r="M1783">
        <v>1</v>
      </c>
      <c r="N1783" t="s">
        <v>20</v>
      </c>
      <c r="O1783" s="3">
        <v>2.2425811663833399</v>
      </c>
    </row>
    <row r="1784" spans="1:15">
      <c r="A1784" t="s">
        <v>23619</v>
      </c>
      <c r="B1784" t="s">
        <v>23619</v>
      </c>
      <c r="C1784" t="s">
        <v>23619</v>
      </c>
      <c r="D1784" t="s">
        <v>23620</v>
      </c>
      <c r="E1784" t="s">
        <v>17</v>
      </c>
      <c r="F1784" t="s">
        <v>18</v>
      </c>
      <c r="G1784" t="s">
        <v>23</v>
      </c>
      <c r="H1784">
        <v>4.3067000000000001E-2</v>
      </c>
      <c r="I1784">
        <v>0.241007</v>
      </c>
      <c r="J1784" s="3">
        <v>2.4844200000000001</v>
      </c>
      <c r="K1784">
        <v>1.7885500000000001</v>
      </c>
      <c r="L1784">
        <v>2.1600000000000001E-2</v>
      </c>
      <c r="M1784">
        <v>0.106751</v>
      </c>
      <c r="N1784" t="s">
        <v>20</v>
      </c>
      <c r="O1784" s="3">
        <v>2.2418407008513501</v>
      </c>
    </row>
    <row r="1785" spans="1:15">
      <c r="A1785" t="s">
        <v>10725</v>
      </c>
      <c r="B1785" t="s">
        <v>10725</v>
      </c>
      <c r="C1785" t="s">
        <v>10725</v>
      </c>
      <c r="D1785" t="s">
        <v>10726</v>
      </c>
      <c r="E1785" t="s">
        <v>17</v>
      </c>
      <c r="F1785" t="s">
        <v>18</v>
      </c>
      <c r="G1785" t="s">
        <v>23</v>
      </c>
      <c r="H1785">
        <v>2.50984E-2</v>
      </c>
      <c r="I1785">
        <v>0.15599499999999999</v>
      </c>
      <c r="J1785" s="3">
        <v>2.6358299999999999</v>
      </c>
      <c r="K1785">
        <v>1.0014400000000001</v>
      </c>
      <c r="L1785">
        <v>0.24629999999999999</v>
      </c>
      <c r="M1785">
        <v>0.51769799999999999</v>
      </c>
      <c r="N1785" t="s">
        <v>20</v>
      </c>
      <c r="O1785" s="3">
        <v>2.2416626159808102</v>
      </c>
    </row>
    <row r="1786" spans="1:15">
      <c r="A1786" t="s">
        <v>35798</v>
      </c>
      <c r="B1786" t="s">
        <v>35798</v>
      </c>
      <c r="C1786" t="s">
        <v>35798</v>
      </c>
      <c r="D1786" t="s">
        <v>35797</v>
      </c>
      <c r="E1786" t="s">
        <v>17</v>
      </c>
      <c r="F1786" t="s">
        <v>18</v>
      </c>
      <c r="G1786" t="s">
        <v>19</v>
      </c>
      <c r="H1786">
        <v>0</v>
      </c>
      <c r="I1786">
        <v>3.7288599999999998E-2</v>
      </c>
      <c r="J1786" s="3" t="s">
        <v>27</v>
      </c>
      <c r="K1786">
        <v>0</v>
      </c>
      <c r="L1786">
        <v>1</v>
      </c>
      <c r="M1786">
        <v>1</v>
      </c>
      <c r="N1786" t="s">
        <v>20</v>
      </c>
      <c r="O1786" s="3">
        <v>2.2414924308006801</v>
      </c>
    </row>
    <row r="1787" spans="1:15">
      <c r="A1787" t="s">
        <v>15675</v>
      </c>
      <c r="B1787" t="s">
        <v>15675</v>
      </c>
      <c r="C1787" t="s">
        <v>15675</v>
      </c>
      <c r="D1787" t="s">
        <v>15676</v>
      </c>
      <c r="E1787" t="s">
        <v>17</v>
      </c>
      <c r="F1787" t="s">
        <v>18</v>
      </c>
      <c r="G1787" t="s">
        <v>23</v>
      </c>
      <c r="H1787">
        <v>10.241300000000001</v>
      </c>
      <c r="I1787">
        <v>48.383499999999998</v>
      </c>
      <c r="J1787" s="3">
        <v>2.24011</v>
      </c>
      <c r="K1787">
        <v>4.9691599999999996</v>
      </c>
      <c r="L1787" s="1">
        <v>5.0000000000000002E-5</v>
      </c>
      <c r="M1787">
        <v>7.5887600000000002E-4</v>
      </c>
      <c r="N1787" t="s">
        <v>30</v>
      </c>
      <c r="O1787" s="3">
        <v>2.2390064100367901</v>
      </c>
    </row>
    <row r="1788" spans="1:15">
      <c r="A1788" t="s">
        <v>17085</v>
      </c>
      <c r="B1788" t="s">
        <v>17085</v>
      </c>
      <c r="C1788" t="s">
        <v>17085</v>
      </c>
      <c r="D1788" t="s">
        <v>17086</v>
      </c>
      <c r="E1788" t="s">
        <v>17</v>
      </c>
      <c r="F1788" t="s">
        <v>18</v>
      </c>
      <c r="G1788" t="s">
        <v>23</v>
      </c>
      <c r="H1788">
        <v>4.5109299999999998E-3</v>
      </c>
      <c r="I1788">
        <v>5.8447199999999998E-2</v>
      </c>
      <c r="J1788" s="3">
        <v>3.69564</v>
      </c>
      <c r="K1788">
        <v>0.69158900000000001</v>
      </c>
      <c r="L1788">
        <v>0.1409</v>
      </c>
      <c r="M1788">
        <v>0.38037300000000002</v>
      </c>
      <c r="N1788" t="s">
        <v>20</v>
      </c>
      <c r="O1788" s="3">
        <v>2.23785154157799</v>
      </c>
    </row>
    <row r="1789" spans="1:15">
      <c r="A1789" t="s">
        <v>5970</v>
      </c>
      <c r="B1789" t="s">
        <v>5970</v>
      </c>
      <c r="C1789" t="s">
        <v>5970</v>
      </c>
      <c r="D1789" t="s">
        <v>5971</v>
      </c>
      <c r="E1789" t="s">
        <v>17</v>
      </c>
      <c r="F1789" t="s">
        <v>18</v>
      </c>
      <c r="G1789" t="s">
        <v>23</v>
      </c>
      <c r="H1789">
        <v>2.0033499999999999E-2</v>
      </c>
      <c r="I1789">
        <v>0.13165199999999999</v>
      </c>
      <c r="J1789" s="3">
        <v>2.71624</v>
      </c>
      <c r="K1789">
        <v>0.82328699999999999</v>
      </c>
      <c r="L1789">
        <v>0.1114</v>
      </c>
      <c r="M1789">
        <v>0.33292100000000002</v>
      </c>
      <c r="N1789" t="s">
        <v>20</v>
      </c>
      <c r="O1789" s="3">
        <v>2.23770645494317</v>
      </c>
    </row>
    <row r="1790" spans="1:15">
      <c r="A1790" t="s">
        <v>6576</v>
      </c>
      <c r="B1790" t="s">
        <v>6576</v>
      </c>
      <c r="C1790" t="s">
        <v>6576</v>
      </c>
      <c r="D1790" t="s">
        <v>6577</v>
      </c>
      <c r="E1790" t="s">
        <v>17</v>
      </c>
      <c r="F1790" t="s">
        <v>18</v>
      </c>
      <c r="G1790" t="s">
        <v>19</v>
      </c>
      <c r="H1790">
        <v>0</v>
      </c>
      <c r="I1790">
        <v>3.7139100000000001E-2</v>
      </c>
      <c r="J1790" s="3" t="s">
        <v>27</v>
      </c>
      <c r="K1790">
        <v>0</v>
      </c>
      <c r="L1790">
        <v>1</v>
      </c>
      <c r="M1790">
        <v>1</v>
      </c>
      <c r="N1790" t="s">
        <v>20</v>
      </c>
      <c r="O1790" s="3">
        <v>2.23692421429593</v>
      </c>
    </row>
    <row r="1791" spans="1:15">
      <c r="A1791" t="s">
        <v>23613</v>
      </c>
      <c r="B1791" t="s">
        <v>23613</v>
      </c>
      <c r="C1791" t="s">
        <v>23613</v>
      </c>
      <c r="D1791" t="s">
        <v>23614</v>
      </c>
      <c r="E1791" t="s">
        <v>17</v>
      </c>
      <c r="F1791" t="s">
        <v>18</v>
      </c>
      <c r="G1791" t="s">
        <v>23</v>
      </c>
      <c r="H1791">
        <v>9.7871299999999994</v>
      </c>
      <c r="I1791">
        <v>46.155200000000001</v>
      </c>
      <c r="J1791" s="3">
        <v>2.2375400000000001</v>
      </c>
      <c r="K1791">
        <v>4.4037100000000002</v>
      </c>
      <c r="L1791" s="1">
        <v>5.0000000000000002E-5</v>
      </c>
      <c r="M1791">
        <v>7.5887600000000002E-4</v>
      </c>
      <c r="N1791" t="s">
        <v>30</v>
      </c>
      <c r="O1791" s="3">
        <v>2.23637464788745</v>
      </c>
    </row>
    <row r="1792" spans="1:15">
      <c r="A1792" t="s">
        <v>17430</v>
      </c>
      <c r="B1792" t="s">
        <v>17430</v>
      </c>
      <c r="C1792" t="s">
        <v>17430</v>
      </c>
      <c r="D1792" t="s">
        <v>17431</v>
      </c>
      <c r="E1792" t="s">
        <v>17</v>
      </c>
      <c r="F1792" t="s">
        <v>18</v>
      </c>
      <c r="G1792" t="s">
        <v>23</v>
      </c>
      <c r="H1792">
        <v>1.26526E-2</v>
      </c>
      <c r="I1792">
        <v>9.6653100000000006E-2</v>
      </c>
      <c r="J1792" s="3">
        <v>2.9333800000000001</v>
      </c>
      <c r="K1792">
        <v>0.44375700000000001</v>
      </c>
      <c r="L1792">
        <v>0.14545</v>
      </c>
      <c r="M1792">
        <v>0.38775900000000002</v>
      </c>
      <c r="N1792" t="s">
        <v>20</v>
      </c>
      <c r="O1792" s="3">
        <v>2.2351773466884102</v>
      </c>
    </row>
    <row r="1793" spans="1:15">
      <c r="A1793" t="s">
        <v>13410</v>
      </c>
      <c r="B1793" t="s">
        <v>13410</v>
      </c>
      <c r="C1793" t="s">
        <v>13410</v>
      </c>
      <c r="D1793" t="s">
        <v>13411</v>
      </c>
      <c r="E1793" t="s">
        <v>17</v>
      </c>
      <c r="F1793" t="s">
        <v>18</v>
      </c>
      <c r="G1793" t="s">
        <v>23</v>
      </c>
      <c r="H1793">
        <v>0.38895099999999999</v>
      </c>
      <c r="I1793">
        <v>1.8666400000000001</v>
      </c>
      <c r="J1793" s="3">
        <v>2.2627799999999998</v>
      </c>
      <c r="K1793">
        <v>2.2066300000000001</v>
      </c>
      <c r="L1793">
        <v>7.5000000000000002E-4</v>
      </c>
      <c r="M1793">
        <v>7.6949999999999996E-3</v>
      </c>
      <c r="N1793" t="s">
        <v>30</v>
      </c>
      <c r="O1793" s="3">
        <v>2.2338684537264202</v>
      </c>
    </row>
    <row r="1794" spans="1:15">
      <c r="A1794" t="s">
        <v>13174</v>
      </c>
      <c r="B1794" t="s">
        <v>13174</v>
      </c>
      <c r="C1794" t="s">
        <v>13174</v>
      </c>
      <c r="D1794" t="s">
        <v>13175</v>
      </c>
      <c r="E1794" t="s">
        <v>17</v>
      </c>
      <c r="F1794" t="s">
        <v>18</v>
      </c>
      <c r="G1794" t="s">
        <v>19</v>
      </c>
      <c r="H1794">
        <v>0</v>
      </c>
      <c r="I1794">
        <v>3.7022600000000003E-2</v>
      </c>
      <c r="J1794" s="3" t="s">
        <v>27</v>
      </c>
      <c r="K1794">
        <v>0</v>
      </c>
      <c r="L1794">
        <v>1</v>
      </c>
      <c r="M1794">
        <v>1</v>
      </c>
      <c r="N1794" t="s">
        <v>20</v>
      </c>
      <c r="O1794" s="3">
        <v>2.2333543115005701</v>
      </c>
    </row>
    <row r="1795" spans="1:15">
      <c r="A1795" t="s">
        <v>33003</v>
      </c>
      <c r="B1795" t="s">
        <v>33003</v>
      </c>
      <c r="C1795" t="s">
        <v>33003</v>
      </c>
      <c r="D1795" t="s">
        <v>33004</v>
      </c>
      <c r="E1795" t="s">
        <v>17</v>
      </c>
      <c r="F1795" t="s">
        <v>18</v>
      </c>
      <c r="G1795" t="s">
        <v>23</v>
      </c>
      <c r="H1795">
        <v>0.59806700000000002</v>
      </c>
      <c r="I1795">
        <v>2.8468499999999999</v>
      </c>
      <c r="J1795" s="3">
        <v>2.2509899999999998</v>
      </c>
      <c r="K1795">
        <v>2.47628</v>
      </c>
      <c r="L1795">
        <v>1.4999999999999999E-4</v>
      </c>
      <c r="M1795">
        <v>1.9949999999999998E-3</v>
      </c>
      <c r="N1795" t="s">
        <v>30</v>
      </c>
      <c r="O1795" s="3">
        <v>2.2321230877894598</v>
      </c>
    </row>
    <row r="1796" spans="1:15">
      <c r="A1796" t="s">
        <v>12444</v>
      </c>
      <c r="B1796" t="s">
        <v>12444</v>
      </c>
      <c r="C1796" t="s">
        <v>12444</v>
      </c>
      <c r="D1796" t="s">
        <v>12445</v>
      </c>
      <c r="E1796" t="s">
        <v>17</v>
      </c>
      <c r="F1796" t="s">
        <v>18</v>
      </c>
      <c r="G1796" t="s">
        <v>23</v>
      </c>
      <c r="H1796">
        <v>2.0024899999999999</v>
      </c>
      <c r="I1796">
        <v>9.4417100000000005</v>
      </c>
      <c r="J1796" s="3">
        <v>2.23725</v>
      </c>
      <c r="K1796">
        <v>3.9661300000000002</v>
      </c>
      <c r="L1796" s="1">
        <v>5.0000000000000002E-5</v>
      </c>
      <c r="M1796">
        <v>7.5887600000000002E-4</v>
      </c>
      <c r="N1796" t="s">
        <v>30</v>
      </c>
      <c r="O1796" s="3">
        <v>2.2315937502811298</v>
      </c>
    </row>
    <row r="1797" spans="1:15">
      <c r="A1797" t="s">
        <v>20816</v>
      </c>
      <c r="B1797" t="s">
        <v>20816</v>
      </c>
      <c r="C1797" t="s">
        <v>20816</v>
      </c>
      <c r="D1797" t="s">
        <v>20817</v>
      </c>
      <c r="E1797" t="s">
        <v>17</v>
      </c>
      <c r="F1797" t="s">
        <v>18</v>
      </c>
      <c r="G1797" t="s">
        <v>23</v>
      </c>
      <c r="H1797">
        <v>9.1002799999999995E-2</v>
      </c>
      <c r="I1797">
        <v>0.46373300000000001</v>
      </c>
      <c r="J1797" s="3">
        <v>2.34931</v>
      </c>
      <c r="K1797">
        <v>1.55443</v>
      </c>
      <c r="L1797">
        <v>2.145E-2</v>
      </c>
      <c r="M1797">
        <v>0.106332</v>
      </c>
      <c r="N1797" t="s">
        <v>20</v>
      </c>
      <c r="O1797" s="3">
        <v>2.2296788848942799</v>
      </c>
    </row>
    <row r="1798" spans="1:15">
      <c r="A1798" t="s">
        <v>22998</v>
      </c>
      <c r="B1798" t="s">
        <v>22998</v>
      </c>
      <c r="C1798" t="s">
        <v>22998</v>
      </c>
      <c r="D1798" t="s">
        <v>10732</v>
      </c>
      <c r="E1798" t="s">
        <v>17</v>
      </c>
      <c r="F1798" t="s">
        <v>18</v>
      </c>
      <c r="G1798" t="s">
        <v>23</v>
      </c>
      <c r="H1798">
        <v>0.24965599999999999</v>
      </c>
      <c r="I1798">
        <v>1.2071000000000001</v>
      </c>
      <c r="J1798" s="3">
        <v>2.2735300000000001</v>
      </c>
      <c r="K1798">
        <v>2.2448600000000001</v>
      </c>
      <c r="L1798">
        <v>2.9499999999999999E-3</v>
      </c>
      <c r="M1798">
        <v>2.3039299999999999E-2</v>
      </c>
      <c r="N1798" t="s">
        <v>30</v>
      </c>
      <c r="O1798" s="3">
        <v>2.2287742403844701</v>
      </c>
    </row>
    <row r="1799" spans="1:15">
      <c r="A1799" t="s">
        <v>31539</v>
      </c>
      <c r="B1799" t="s">
        <v>31539</v>
      </c>
      <c r="C1799" t="s">
        <v>31539</v>
      </c>
      <c r="D1799" t="s">
        <v>31540</v>
      </c>
      <c r="E1799" t="s">
        <v>17</v>
      </c>
      <c r="F1799" t="s">
        <v>18</v>
      </c>
      <c r="G1799" t="s">
        <v>23</v>
      </c>
      <c r="H1799">
        <v>4.8339699999999999</v>
      </c>
      <c r="I1799">
        <v>22.691600000000001</v>
      </c>
      <c r="J1799" s="3">
        <v>2.23088</v>
      </c>
      <c r="K1799">
        <v>3.57131</v>
      </c>
      <c r="L1799" s="1">
        <v>5.0000000000000002E-5</v>
      </c>
      <c r="M1799">
        <v>7.5887600000000002E-4</v>
      </c>
      <c r="N1799" t="s">
        <v>30</v>
      </c>
      <c r="O1799" s="3">
        <v>2.22853214651201</v>
      </c>
    </row>
    <row r="1800" spans="1:15">
      <c r="A1800" t="s">
        <v>10138</v>
      </c>
      <c r="B1800" t="s">
        <v>10138</v>
      </c>
      <c r="C1800" t="s">
        <v>10138</v>
      </c>
      <c r="D1800" t="s">
        <v>10139</v>
      </c>
      <c r="E1800" t="s">
        <v>17</v>
      </c>
      <c r="F1800" t="s">
        <v>18</v>
      </c>
      <c r="G1800" t="s">
        <v>23</v>
      </c>
      <c r="H1800">
        <v>0.10148799999999999</v>
      </c>
      <c r="I1800">
        <v>0.51223799999999997</v>
      </c>
      <c r="J1800" s="3">
        <v>2.3355000000000001</v>
      </c>
      <c r="K1800">
        <v>1.98411</v>
      </c>
      <c r="L1800">
        <v>1.9E-3</v>
      </c>
      <c r="M1800">
        <v>1.6252699999999998E-2</v>
      </c>
      <c r="N1800" t="s">
        <v>30</v>
      </c>
      <c r="O1800" s="3">
        <v>2.2278190032224501</v>
      </c>
    </row>
    <row r="1801" spans="1:15">
      <c r="A1801" t="s">
        <v>18910</v>
      </c>
      <c r="B1801" t="s">
        <v>18910</v>
      </c>
      <c r="C1801" t="s">
        <v>18910</v>
      </c>
      <c r="D1801" t="s">
        <v>18911</v>
      </c>
      <c r="E1801" t="s">
        <v>17</v>
      </c>
      <c r="F1801" t="s">
        <v>18</v>
      </c>
      <c r="G1801" t="s">
        <v>19</v>
      </c>
      <c r="H1801">
        <v>0</v>
      </c>
      <c r="I1801">
        <v>3.6801399999999998E-2</v>
      </c>
      <c r="J1801" s="3" t="s">
        <v>27</v>
      </c>
      <c r="K1801">
        <v>0</v>
      </c>
      <c r="L1801">
        <v>1</v>
      </c>
      <c r="M1801">
        <v>1</v>
      </c>
      <c r="N1801" t="s">
        <v>20</v>
      </c>
      <c r="O1801" s="3">
        <v>2.22655168670713</v>
      </c>
    </row>
    <row r="1802" spans="1:15">
      <c r="A1802" t="s">
        <v>6803</v>
      </c>
      <c r="B1802" t="s">
        <v>6803</v>
      </c>
      <c r="C1802" t="s">
        <v>6803</v>
      </c>
      <c r="D1802" t="s">
        <v>6804</v>
      </c>
      <c r="E1802" t="s">
        <v>17</v>
      </c>
      <c r="F1802" t="s">
        <v>18</v>
      </c>
      <c r="G1802" t="s">
        <v>23</v>
      </c>
      <c r="H1802">
        <v>4.0607999999999998E-2</v>
      </c>
      <c r="I1802">
        <v>0.226747</v>
      </c>
      <c r="J1802" s="3">
        <v>2.4812500000000002</v>
      </c>
      <c r="K1802">
        <v>1.52952</v>
      </c>
      <c r="L1802">
        <v>2.495E-2</v>
      </c>
      <c r="M1802">
        <v>0.11898499999999999</v>
      </c>
      <c r="N1802" t="s">
        <v>20</v>
      </c>
      <c r="O1802" s="3">
        <v>2.2259087782506901</v>
      </c>
    </row>
    <row r="1803" spans="1:15">
      <c r="A1803" t="s">
        <v>21964</v>
      </c>
      <c r="B1803" t="s">
        <v>21964</v>
      </c>
      <c r="C1803" t="s">
        <v>21964</v>
      </c>
      <c r="D1803" t="s">
        <v>21965</v>
      </c>
      <c r="E1803" t="s">
        <v>17</v>
      </c>
      <c r="F1803" t="s">
        <v>18</v>
      </c>
      <c r="G1803" t="s">
        <v>19</v>
      </c>
      <c r="H1803">
        <v>0</v>
      </c>
      <c r="I1803">
        <v>3.6770600000000001E-2</v>
      </c>
      <c r="J1803" s="3" t="s">
        <v>27</v>
      </c>
      <c r="K1803">
        <v>0</v>
      </c>
      <c r="L1803">
        <v>1</v>
      </c>
      <c r="M1803">
        <v>1</v>
      </c>
      <c r="N1803" t="s">
        <v>20</v>
      </c>
      <c r="O1803" s="3">
        <v>2.2256019365924802</v>
      </c>
    </row>
    <row r="1804" spans="1:15">
      <c r="A1804" t="s">
        <v>22623</v>
      </c>
      <c r="B1804" t="s">
        <v>22623</v>
      </c>
      <c r="C1804" t="s">
        <v>22623</v>
      </c>
      <c r="D1804" t="s">
        <v>22624</v>
      </c>
      <c r="E1804" t="s">
        <v>17</v>
      </c>
      <c r="F1804" t="s">
        <v>18</v>
      </c>
      <c r="G1804" t="s">
        <v>23</v>
      </c>
      <c r="H1804">
        <v>9.2428600000000003E-3</v>
      </c>
      <c r="I1804">
        <v>7.9885899999999996E-2</v>
      </c>
      <c r="J1804" s="3">
        <v>3.1115300000000001</v>
      </c>
      <c r="K1804">
        <v>0.69057199999999996</v>
      </c>
      <c r="L1804">
        <v>0.14645</v>
      </c>
      <c r="M1804">
        <v>0.38978800000000002</v>
      </c>
      <c r="N1804" t="s">
        <v>20</v>
      </c>
      <c r="O1804" s="3">
        <v>2.2237715865165799</v>
      </c>
    </row>
    <row r="1805" spans="1:15">
      <c r="A1805" t="s">
        <v>2838</v>
      </c>
      <c r="B1805" t="s">
        <v>2838</v>
      </c>
      <c r="C1805" t="s">
        <v>2838</v>
      </c>
      <c r="D1805" t="s">
        <v>2839</v>
      </c>
      <c r="E1805" t="s">
        <v>17</v>
      </c>
      <c r="F1805" t="s">
        <v>18</v>
      </c>
      <c r="G1805" t="s">
        <v>23</v>
      </c>
      <c r="H1805">
        <v>0.51242200000000004</v>
      </c>
      <c r="I1805">
        <v>2.4299200000000001</v>
      </c>
      <c r="J1805" s="3">
        <v>2.2454999999999998</v>
      </c>
      <c r="K1805">
        <v>3.0546000000000002</v>
      </c>
      <c r="L1805" s="1">
        <v>5.0000000000000002E-5</v>
      </c>
      <c r="M1805">
        <v>7.5887600000000002E-4</v>
      </c>
      <c r="N1805" t="s">
        <v>30</v>
      </c>
      <c r="O1805" s="3">
        <v>2.2235462881358501</v>
      </c>
    </row>
    <row r="1806" spans="1:15">
      <c r="A1806" t="s">
        <v>45104</v>
      </c>
      <c r="B1806" t="s">
        <v>45104</v>
      </c>
      <c r="C1806" t="s">
        <v>45104</v>
      </c>
      <c r="D1806" t="s">
        <v>45105</v>
      </c>
      <c r="E1806" t="s">
        <v>17</v>
      </c>
      <c r="F1806" t="s">
        <v>18</v>
      </c>
      <c r="G1806" t="s">
        <v>23</v>
      </c>
      <c r="H1806">
        <v>9.8990599999999995E-3</v>
      </c>
      <c r="I1806">
        <v>8.2916000000000004E-2</v>
      </c>
      <c r="J1806" s="3">
        <v>3.06629</v>
      </c>
      <c r="K1806">
        <v>0.213389</v>
      </c>
      <c r="L1806">
        <v>0.25655</v>
      </c>
      <c r="M1806">
        <v>0.52554000000000001</v>
      </c>
      <c r="N1806" t="s">
        <v>20</v>
      </c>
      <c r="O1806" s="3">
        <v>2.2232267662314098</v>
      </c>
    </row>
    <row r="1807" spans="1:15">
      <c r="A1807" t="s">
        <v>5373</v>
      </c>
      <c r="B1807" t="s">
        <v>5373</v>
      </c>
      <c r="C1807" t="s">
        <v>5373</v>
      </c>
      <c r="D1807" t="s">
        <v>5374</v>
      </c>
      <c r="E1807" t="s">
        <v>17</v>
      </c>
      <c r="F1807" t="s">
        <v>18</v>
      </c>
      <c r="G1807" t="s">
        <v>23</v>
      </c>
      <c r="H1807">
        <v>5.1317300000000003E-2</v>
      </c>
      <c r="I1807">
        <v>0.27628799999999998</v>
      </c>
      <c r="J1807" s="3">
        <v>2.4286500000000002</v>
      </c>
      <c r="K1807">
        <v>1.4305099999999999</v>
      </c>
      <c r="L1807">
        <v>0.17860000000000001</v>
      </c>
      <c r="M1807">
        <v>0.43422699999999997</v>
      </c>
      <c r="N1807" t="s">
        <v>20</v>
      </c>
      <c r="O1807" s="3">
        <v>2.2231011228836501</v>
      </c>
    </row>
    <row r="1808" spans="1:15">
      <c r="A1808" t="s">
        <v>24232</v>
      </c>
      <c r="B1808" t="s">
        <v>24232</v>
      </c>
      <c r="C1808" t="s">
        <v>24232</v>
      </c>
      <c r="D1808" t="s">
        <v>24233</v>
      </c>
      <c r="E1808" t="s">
        <v>17</v>
      </c>
      <c r="F1808" t="s">
        <v>18</v>
      </c>
      <c r="G1808" t="s">
        <v>23</v>
      </c>
      <c r="H1808">
        <v>12.033099999999999</v>
      </c>
      <c r="I1808">
        <v>56.079700000000003</v>
      </c>
      <c r="J1808" s="3">
        <v>2.2204700000000002</v>
      </c>
      <c r="K1808">
        <v>4.9702599999999997</v>
      </c>
      <c r="L1808" s="1">
        <v>5.0000000000000002E-5</v>
      </c>
      <c r="M1808">
        <v>7.5887600000000002E-4</v>
      </c>
      <c r="N1808" t="s">
        <v>30</v>
      </c>
      <c r="O1808" s="3">
        <v>2.2195290643661498</v>
      </c>
    </row>
    <row r="1809" spans="1:15">
      <c r="A1809" t="s">
        <v>5036</v>
      </c>
      <c r="B1809" t="s">
        <v>5036</v>
      </c>
      <c r="C1809" t="s">
        <v>5036</v>
      </c>
      <c r="D1809" t="s">
        <v>5037</v>
      </c>
      <c r="E1809" t="s">
        <v>17</v>
      </c>
      <c r="F1809" t="s">
        <v>18</v>
      </c>
      <c r="G1809" t="s">
        <v>23</v>
      </c>
      <c r="H1809">
        <v>2.72774E-2</v>
      </c>
      <c r="I1809">
        <v>0.16353899999999999</v>
      </c>
      <c r="J1809" s="3">
        <v>2.58386</v>
      </c>
      <c r="K1809">
        <v>1.1133299999999999</v>
      </c>
      <c r="L1809">
        <v>4.0000000000000002E-4</v>
      </c>
      <c r="M1809">
        <v>4.5891400000000002E-3</v>
      </c>
      <c r="N1809" t="s">
        <v>30</v>
      </c>
      <c r="O1809" s="3">
        <v>2.2188867764708</v>
      </c>
    </row>
    <row r="1810" spans="1:15">
      <c r="A1810" t="s">
        <v>3417</v>
      </c>
      <c r="B1810" t="s">
        <v>3417</v>
      </c>
      <c r="C1810" t="s">
        <v>3417</v>
      </c>
      <c r="D1810" t="s">
        <v>3418</v>
      </c>
      <c r="E1810" t="s">
        <v>17</v>
      </c>
      <c r="F1810" t="s">
        <v>18</v>
      </c>
      <c r="G1810" t="s">
        <v>19</v>
      </c>
      <c r="H1810">
        <v>0</v>
      </c>
      <c r="I1810">
        <v>3.6530600000000003E-2</v>
      </c>
      <c r="J1810" s="3" t="s">
        <v>27</v>
      </c>
      <c r="K1810">
        <v>0</v>
      </c>
      <c r="L1810">
        <v>1</v>
      </c>
      <c r="M1810">
        <v>1</v>
      </c>
      <c r="N1810" t="s">
        <v>20</v>
      </c>
      <c r="O1810" s="3">
        <v>2.2181797903928899</v>
      </c>
    </row>
    <row r="1811" spans="1:15">
      <c r="A1811" t="s">
        <v>22208</v>
      </c>
      <c r="B1811" t="s">
        <v>22208</v>
      </c>
      <c r="C1811" t="s">
        <v>22208</v>
      </c>
      <c r="D1811" t="s">
        <v>21352</v>
      </c>
      <c r="E1811" t="s">
        <v>17</v>
      </c>
      <c r="F1811" t="s">
        <v>18</v>
      </c>
      <c r="G1811" t="s">
        <v>19</v>
      </c>
      <c r="H1811">
        <v>0</v>
      </c>
      <c r="I1811">
        <v>3.6529100000000002E-2</v>
      </c>
      <c r="J1811" s="3" t="s">
        <v>27</v>
      </c>
      <c r="K1811">
        <v>0</v>
      </c>
      <c r="L1811">
        <v>1</v>
      </c>
      <c r="M1811">
        <v>1</v>
      </c>
      <c r="N1811" t="s">
        <v>20</v>
      </c>
      <c r="O1811" s="3">
        <v>2.21813328169877</v>
      </c>
    </row>
    <row r="1812" spans="1:15">
      <c r="A1812" t="s">
        <v>36838</v>
      </c>
      <c r="B1812" t="s">
        <v>36838</v>
      </c>
      <c r="C1812" t="s">
        <v>36838</v>
      </c>
      <c r="D1812" t="s">
        <v>36839</v>
      </c>
      <c r="E1812" t="s">
        <v>17</v>
      </c>
      <c r="F1812" t="s">
        <v>18</v>
      </c>
      <c r="G1812" t="s">
        <v>23</v>
      </c>
      <c r="H1812">
        <v>1.3339699999999999E-2</v>
      </c>
      <c r="I1812">
        <v>9.8578299999999994E-2</v>
      </c>
      <c r="J1812" s="3">
        <v>2.8855499999999998</v>
      </c>
      <c r="K1812">
        <v>0.558701</v>
      </c>
      <c r="L1812">
        <v>0.16105</v>
      </c>
      <c r="M1812">
        <v>0.41057100000000002</v>
      </c>
      <c r="N1812" t="s">
        <v>20</v>
      </c>
      <c r="O1812" s="3">
        <v>2.2178778786184998</v>
      </c>
    </row>
    <row r="1813" spans="1:15">
      <c r="A1813" t="s">
        <v>42956</v>
      </c>
      <c r="B1813" t="s">
        <v>42956</v>
      </c>
      <c r="C1813" t="s">
        <v>42956</v>
      </c>
      <c r="D1813" t="s">
        <v>42957</v>
      </c>
      <c r="E1813" t="s">
        <v>17</v>
      </c>
      <c r="F1813" t="s">
        <v>18</v>
      </c>
      <c r="G1813" t="s">
        <v>23</v>
      </c>
      <c r="H1813">
        <v>3.12821E-2</v>
      </c>
      <c r="I1813">
        <v>0.18202699999999999</v>
      </c>
      <c r="J1813" s="3">
        <v>2.54074</v>
      </c>
      <c r="K1813">
        <v>1.2638199999999999</v>
      </c>
      <c r="L1813">
        <v>0.1399</v>
      </c>
      <c r="M1813">
        <v>0.37978600000000001</v>
      </c>
      <c r="N1813" t="s">
        <v>20</v>
      </c>
      <c r="O1813" s="3">
        <v>2.2177209087495999</v>
      </c>
    </row>
    <row r="1814" spans="1:15">
      <c r="A1814" t="s">
        <v>31401</v>
      </c>
      <c r="B1814" t="s">
        <v>31401</v>
      </c>
      <c r="C1814" t="s">
        <v>31401</v>
      </c>
      <c r="D1814" t="s">
        <v>31402</v>
      </c>
      <c r="E1814" t="s">
        <v>17</v>
      </c>
      <c r="F1814" t="s">
        <v>18</v>
      </c>
      <c r="G1814" t="s">
        <v>23</v>
      </c>
      <c r="H1814">
        <v>0.77244800000000002</v>
      </c>
      <c r="I1814">
        <v>3.6285099999999999</v>
      </c>
      <c r="J1814" s="3">
        <v>2.2318699999999998</v>
      </c>
      <c r="K1814">
        <v>3.3386499999999999</v>
      </c>
      <c r="L1814" s="1">
        <v>5.0000000000000002E-5</v>
      </c>
      <c r="M1814">
        <v>7.5887600000000002E-4</v>
      </c>
      <c r="N1814" t="s">
        <v>30</v>
      </c>
      <c r="O1814" s="3">
        <v>2.2172809941967699</v>
      </c>
    </row>
    <row r="1815" spans="1:15">
      <c r="A1815" t="s">
        <v>44020</v>
      </c>
      <c r="B1815" t="s">
        <v>44020</v>
      </c>
      <c r="C1815" t="s">
        <v>44020</v>
      </c>
      <c r="D1815" t="s">
        <v>44021</v>
      </c>
      <c r="E1815" t="s">
        <v>17</v>
      </c>
      <c r="F1815" t="s">
        <v>18</v>
      </c>
      <c r="G1815" t="s">
        <v>23</v>
      </c>
      <c r="H1815">
        <v>6.2160000000000002E-3</v>
      </c>
      <c r="I1815">
        <v>6.5322400000000003E-2</v>
      </c>
      <c r="J1815" s="3">
        <v>3.3935200000000001</v>
      </c>
      <c r="K1815">
        <v>0.82538999999999996</v>
      </c>
      <c r="L1815">
        <v>0.17315</v>
      </c>
      <c r="M1815">
        <v>0.42646200000000001</v>
      </c>
      <c r="N1815" t="s">
        <v>20</v>
      </c>
      <c r="O1815" s="3">
        <v>2.21566097540452</v>
      </c>
    </row>
    <row r="1816" spans="1:15">
      <c r="A1816" t="s">
        <v>3495</v>
      </c>
      <c r="B1816" t="s">
        <v>3495</v>
      </c>
      <c r="C1816" t="s">
        <v>3495</v>
      </c>
      <c r="D1816" t="s">
        <v>3496</v>
      </c>
      <c r="E1816" t="s">
        <v>17</v>
      </c>
      <c r="F1816" t="s">
        <v>18</v>
      </c>
      <c r="G1816" t="s">
        <v>19</v>
      </c>
      <c r="H1816">
        <v>0</v>
      </c>
      <c r="I1816">
        <v>3.6448399999999999E-2</v>
      </c>
      <c r="J1816" s="3" t="s">
        <v>27</v>
      </c>
      <c r="K1816">
        <v>0</v>
      </c>
      <c r="L1816">
        <v>1</v>
      </c>
      <c r="M1816">
        <v>1</v>
      </c>
      <c r="N1816" t="s">
        <v>20</v>
      </c>
      <c r="O1816" s="3">
        <v>2.21562890119734</v>
      </c>
    </row>
    <row r="1817" spans="1:15">
      <c r="A1817" t="s">
        <v>31777</v>
      </c>
      <c r="B1817" t="s">
        <v>31777</v>
      </c>
      <c r="C1817" t="s">
        <v>31777</v>
      </c>
      <c r="D1817" t="s">
        <v>31778</v>
      </c>
      <c r="E1817" t="s">
        <v>17</v>
      </c>
      <c r="F1817" t="s">
        <v>18</v>
      </c>
      <c r="G1817" t="s">
        <v>23</v>
      </c>
      <c r="H1817">
        <v>0.13152700000000001</v>
      </c>
      <c r="I1817">
        <v>0.64736700000000003</v>
      </c>
      <c r="J1817" s="3">
        <v>2.2992300000000001</v>
      </c>
      <c r="K1817">
        <v>2.2407900000000001</v>
      </c>
      <c r="L1817">
        <v>1.4499999999999999E-3</v>
      </c>
      <c r="M1817">
        <v>1.3050000000000001E-2</v>
      </c>
      <c r="N1817" t="s">
        <v>30</v>
      </c>
      <c r="O1817" s="3">
        <v>2.21562172319467</v>
      </c>
    </row>
    <row r="1818" spans="1:15">
      <c r="A1818" t="s">
        <v>43895</v>
      </c>
      <c r="B1818" t="s">
        <v>43895</v>
      </c>
      <c r="C1818" t="s">
        <v>43895</v>
      </c>
      <c r="D1818" t="s">
        <v>43896</v>
      </c>
      <c r="E1818" t="s">
        <v>17</v>
      </c>
      <c r="F1818" t="s">
        <v>18</v>
      </c>
      <c r="G1818" t="s">
        <v>23</v>
      </c>
      <c r="H1818">
        <v>0.29837000000000002</v>
      </c>
      <c r="I1818">
        <v>1.42181</v>
      </c>
      <c r="J1818" s="3">
        <v>2.2525599999999999</v>
      </c>
      <c r="K1818">
        <v>2.4586999999999999</v>
      </c>
      <c r="L1818">
        <v>1.4999999999999999E-4</v>
      </c>
      <c r="M1818">
        <v>1.9949999999999998E-3</v>
      </c>
      <c r="N1818" t="s">
        <v>30</v>
      </c>
      <c r="O1818" s="3">
        <v>2.2151057373126601</v>
      </c>
    </row>
    <row r="1819" spans="1:15">
      <c r="A1819" t="s">
        <v>37503</v>
      </c>
      <c r="B1819" t="s">
        <v>37503</v>
      </c>
      <c r="C1819" t="s">
        <v>37503</v>
      </c>
      <c r="D1819" t="s">
        <v>21934</v>
      </c>
      <c r="E1819" t="s">
        <v>17</v>
      </c>
      <c r="F1819" t="s">
        <v>18</v>
      </c>
      <c r="G1819" t="s">
        <v>23</v>
      </c>
      <c r="H1819">
        <v>1.0649599999999999</v>
      </c>
      <c r="I1819">
        <v>4.9759900000000004</v>
      </c>
      <c r="J1819" s="3">
        <v>2.22418</v>
      </c>
      <c r="K1819">
        <v>3.2317999999999998</v>
      </c>
      <c r="L1819" s="1">
        <v>5.0000000000000002E-5</v>
      </c>
      <c r="M1819">
        <v>7.5887600000000002E-4</v>
      </c>
      <c r="N1819" t="s">
        <v>30</v>
      </c>
      <c r="O1819" s="3">
        <v>2.2135970121946098</v>
      </c>
    </row>
    <row r="1820" spans="1:15">
      <c r="A1820" t="s">
        <v>41409</v>
      </c>
      <c r="B1820" t="s">
        <v>41409</v>
      </c>
      <c r="C1820" t="s">
        <v>41409</v>
      </c>
      <c r="D1820" t="s">
        <v>41410</v>
      </c>
      <c r="E1820" t="s">
        <v>17</v>
      </c>
      <c r="F1820" t="s">
        <v>18</v>
      </c>
      <c r="G1820" t="s">
        <v>23</v>
      </c>
      <c r="H1820">
        <v>0.16673499999999999</v>
      </c>
      <c r="I1820">
        <v>0.80958300000000005</v>
      </c>
      <c r="J1820" s="3">
        <v>2.27962</v>
      </c>
      <c r="K1820">
        <v>2.1282399999999999</v>
      </c>
      <c r="L1820">
        <v>3.5000000000000001E-3</v>
      </c>
      <c r="M1820">
        <v>2.6261E-2</v>
      </c>
      <c r="N1820" t="s">
        <v>30</v>
      </c>
      <c r="O1820" s="3">
        <v>2.2133022852939401</v>
      </c>
    </row>
    <row r="1821" spans="1:15">
      <c r="A1821" t="s">
        <v>14491</v>
      </c>
      <c r="B1821" t="s">
        <v>14491</v>
      </c>
      <c r="C1821" t="s">
        <v>14491</v>
      </c>
      <c r="D1821" t="s">
        <v>2236</v>
      </c>
      <c r="E1821" t="s">
        <v>17</v>
      </c>
      <c r="F1821" t="s">
        <v>18</v>
      </c>
      <c r="G1821" t="s">
        <v>19</v>
      </c>
      <c r="H1821">
        <v>0</v>
      </c>
      <c r="I1821">
        <v>3.6360299999999998E-2</v>
      </c>
      <c r="J1821" s="3" t="s">
        <v>27</v>
      </c>
      <c r="K1821">
        <v>0</v>
      </c>
      <c r="L1821">
        <v>1</v>
      </c>
      <c r="M1821">
        <v>1</v>
      </c>
      <c r="N1821" t="s">
        <v>20</v>
      </c>
      <c r="O1821" s="3">
        <v>2.2128899021319599</v>
      </c>
    </row>
    <row r="1822" spans="1:15">
      <c r="A1822" t="s">
        <v>17151</v>
      </c>
      <c r="B1822" t="s">
        <v>17151</v>
      </c>
      <c r="C1822" t="s">
        <v>17151</v>
      </c>
      <c r="D1822" t="s">
        <v>17152</v>
      </c>
      <c r="E1822" t="s">
        <v>17</v>
      </c>
      <c r="F1822" t="s">
        <v>18</v>
      </c>
      <c r="G1822" t="s">
        <v>23</v>
      </c>
      <c r="H1822">
        <v>0.17049900000000001</v>
      </c>
      <c r="I1822">
        <v>0.82547199999999998</v>
      </c>
      <c r="J1822" s="3">
        <v>2.2754500000000002</v>
      </c>
      <c r="K1822">
        <v>1.9985299999999999</v>
      </c>
      <c r="L1822">
        <v>1.0499999999999999E-3</v>
      </c>
      <c r="M1822">
        <v>1.00871E-2</v>
      </c>
      <c r="N1822" t="s">
        <v>30</v>
      </c>
      <c r="O1822" s="3">
        <v>2.21060063430992</v>
      </c>
    </row>
    <row r="1823" spans="1:15">
      <c r="A1823" t="s">
        <v>43382</v>
      </c>
      <c r="B1823" t="s">
        <v>43382</v>
      </c>
      <c r="C1823" t="s">
        <v>43382</v>
      </c>
      <c r="D1823" t="s">
        <v>43383</v>
      </c>
      <c r="E1823" t="s">
        <v>17</v>
      </c>
      <c r="F1823" t="s">
        <v>18</v>
      </c>
      <c r="G1823" t="s">
        <v>23</v>
      </c>
      <c r="H1823">
        <v>0.29126800000000003</v>
      </c>
      <c r="I1823">
        <v>1.3815299999999999</v>
      </c>
      <c r="J1823" s="3">
        <v>2.2458499999999999</v>
      </c>
      <c r="K1823">
        <v>2.1496</v>
      </c>
      <c r="L1823">
        <v>3.2499999999999999E-3</v>
      </c>
      <c r="M1823">
        <v>2.48314E-2</v>
      </c>
      <c r="N1823" t="s">
        <v>30</v>
      </c>
      <c r="O1823" s="3">
        <v>2.2075526656668298</v>
      </c>
    </row>
    <row r="1824" spans="1:15">
      <c r="A1824" t="s">
        <v>12473</v>
      </c>
      <c r="B1824" t="s">
        <v>12473</v>
      </c>
      <c r="C1824" t="s">
        <v>12473</v>
      </c>
      <c r="D1824" t="s">
        <v>12474</v>
      </c>
      <c r="E1824" t="s">
        <v>17</v>
      </c>
      <c r="F1824" t="s">
        <v>18</v>
      </c>
      <c r="G1824" t="s">
        <v>23</v>
      </c>
      <c r="H1824">
        <v>2.2731899999999999E-2</v>
      </c>
      <c r="I1824">
        <v>0.14116899999999999</v>
      </c>
      <c r="J1824" s="3">
        <v>2.63463</v>
      </c>
      <c r="K1824">
        <v>0.61953800000000003</v>
      </c>
      <c r="L1824">
        <v>0.19239999999999999</v>
      </c>
      <c r="M1824">
        <v>0.45329199999999997</v>
      </c>
      <c r="N1824" t="s">
        <v>20</v>
      </c>
      <c r="O1824" s="3">
        <v>2.2073930640349499</v>
      </c>
    </row>
    <row r="1825" spans="1:15">
      <c r="A1825" t="s">
        <v>28621</v>
      </c>
      <c r="B1825" t="s">
        <v>28621</v>
      </c>
      <c r="C1825" t="s">
        <v>28621</v>
      </c>
      <c r="D1825" t="s">
        <v>28622</v>
      </c>
      <c r="E1825" t="s">
        <v>17</v>
      </c>
      <c r="F1825" t="s">
        <v>18</v>
      </c>
      <c r="G1825" t="s">
        <v>23</v>
      </c>
      <c r="H1825">
        <v>0.44652999999999998</v>
      </c>
      <c r="I1825">
        <v>2.09673</v>
      </c>
      <c r="J1825" s="3">
        <v>2.2313100000000001</v>
      </c>
      <c r="K1825">
        <v>2.5921699999999999</v>
      </c>
      <c r="L1825">
        <v>2.9999999999999997E-4</v>
      </c>
      <c r="M1825">
        <v>3.6199600000000002E-3</v>
      </c>
      <c r="N1825" t="s">
        <v>30</v>
      </c>
      <c r="O1825" s="3">
        <v>2.2062238567944998</v>
      </c>
    </row>
    <row r="1826" spans="1:15">
      <c r="A1826" t="s">
        <v>43438</v>
      </c>
      <c r="B1826" t="s">
        <v>43438</v>
      </c>
      <c r="C1826" t="s">
        <v>43438</v>
      </c>
      <c r="D1826" t="s">
        <v>43439</v>
      </c>
      <c r="E1826" t="s">
        <v>17</v>
      </c>
      <c r="F1826" t="s">
        <v>18</v>
      </c>
      <c r="G1826" t="s">
        <v>23</v>
      </c>
      <c r="H1826">
        <v>5.1554500000000003E-2</v>
      </c>
      <c r="I1826">
        <v>0.273613</v>
      </c>
      <c r="J1826" s="3">
        <v>2.4079700000000002</v>
      </c>
      <c r="K1826">
        <v>1.07592</v>
      </c>
      <c r="L1826">
        <v>0.14949999999999999</v>
      </c>
      <c r="M1826">
        <v>0.39381899999999997</v>
      </c>
      <c r="N1826" t="s">
        <v>20</v>
      </c>
      <c r="O1826" s="3">
        <v>2.2039874277982898</v>
      </c>
    </row>
    <row r="1827" spans="1:15">
      <c r="A1827" t="s">
        <v>22448</v>
      </c>
      <c r="B1827" t="s">
        <v>22448</v>
      </c>
      <c r="C1827" t="s">
        <v>22448</v>
      </c>
      <c r="D1827" t="s">
        <v>22449</v>
      </c>
      <c r="E1827" t="s">
        <v>17</v>
      </c>
      <c r="F1827" t="s">
        <v>18</v>
      </c>
      <c r="G1827" t="s">
        <v>19</v>
      </c>
      <c r="H1827">
        <v>0</v>
      </c>
      <c r="I1827">
        <v>3.6029400000000003E-2</v>
      </c>
      <c r="J1827" s="3" t="s">
        <v>27</v>
      </c>
      <c r="K1827">
        <v>0</v>
      </c>
      <c r="L1827">
        <v>1</v>
      </c>
      <c r="M1827">
        <v>1</v>
      </c>
      <c r="N1827" t="s">
        <v>20</v>
      </c>
      <c r="O1827" s="3">
        <v>2.2025556369422898</v>
      </c>
    </row>
    <row r="1828" spans="1:15">
      <c r="A1828" t="s">
        <v>42958</v>
      </c>
      <c r="B1828" t="s">
        <v>42959</v>
      </c>
      <c r="C1828" t="s">
        <v>42959</v>
      </c>
      <c r="D1828" t="s">
        <v>42960</v>
      </c>
      <c r="E1828" t="s">
        <v>17</v>
      </c>
      <c r="F1828" t="s">
        <v>18</v>
      </c>
      <c r="G1828" t="s">
        <v>23</v>
      </c>
      <c r="H1828">
        <v>2.27231E-2</v>
      </c>
      <c r="I1828">
        <v>0.14060600000000001</v>
      </c>
      <c r="J1828" s="3">
        <v>2.6294200000000001</v>
      </c>
      <c r="K1828">
        <v>1.2225999999999999</v>
      </c>
      <c r="L1828">
        <v>0.25130000000000002</v>
      </c>
      <c r="M1828">
        <v>0.52096699999999996</v>
      </c>
      <c r="N1828" t="s">
        <v>20</v>
      </c>
      <c r="O1828" s="3">
        <v>2.2023979141824301</v>
      </c>
    </row>
    <row r="1829" spans="1:15">
      <c r="A1829" t="s">
        <v>39080</v>
      </c>
      <c r="B1829" t="s">
        <v>39080</v>
      </c>
      <c r="C1829" t="s">
        <v>39080</v>
      </c>
      <c r="D1829" t="s">
        <v>39081</v>
      </c>
      <c r="E1829" t="s">
        <v>17</v>
      </c>
      <c r="F1829" t="s">
        <v>18</v>
      </c>
      <c r="G1829" t="s">
        <v>23</v>
      </c>
      <c r="H1829">
        <v>5.1805599999999998</v>
      </c>
      <c r="I1829">
        <v>23.8567</v>
      </c>
      <c r="J1829" s="3">
        <v>2.2032099999999999</v>
      </c>
      <c r="K1829">
        <v>5.1338699999999999</v>
      </c>
      <c r="L1829" s="1">
        <v>5.0000000000000002E-5</v>
      </c>
      <c r="M1829">
        <v>7.5887600000000002E-4</v>
      </c>
      <c r="N1829" t="s">
        <v>30</v>
      </c>
      <c r="O1829" s="3">
        <v>2.2010369998890398</v>
      </c>
    </row>
    <row r="1830" spans="1:15">
      <c r="A1830" t="s">
        <v>1611</v>
      </c>
      <c r="B1830" t="s">
        <v>1611</v>
      </c>
      <c r="C1830" t="s">
        <v>1611</v>
      </c>
      <c r="D1830" t="s">
        <v>1612</v>
      </c>
      <c r="E1830" t="s">
        <v>17</v>
      </c>
      <c r="F1830" t="s">
        <v>18</v>
      </c>
      <c r="G1830" t="s">
        <v>19</v>
      </c>
      <c r="H1830">
        <v>0</v>
      </c>
      <c r="I1830">
        <v>3.59762E-2</v>
      </c>
      <c r="J1830" s="3" t="s">
        <v>27</v>
      </c>
      <c r="K1830">
        <v>0</v>
      </c>
      <c r="L1830">
        <v>1</v>
      </c>
      <c r="M1830">
        <v>1</v>
      </c>
      <c r="N1830" t="s">
        <v>20</v>
      </c>
      <c r="O1830" s="3">
        <v>2.20088723013381</v>
      </c>
    </row>
    <row r="1831" spans="1:15">
      <c r="A1831" t="s">
        <v>11904</v>
      </c>
      <c r="B1831" t="s">
        <v>11904</v>
      </c>
      <c r="C1831" t="s">
        <v>11904</v>
      </c>
      <c r="D1831" t="s">
        <v>11905</v>
      </c>
      <c r="E1831" t="s">
        <v>17</v>
      </c>
      <c r="F1831" t="s">
        <v>18</v>
      </c>
      <c r="G1831" t="s">
        <v>23</v>
      </c>
      <c r="H1831">
        <v>0.139464</v>
      </c>
      <c r="I1831">
        <v>0.67659800000000003</v>
      </c>
      <c r="J1831" s="3">
        <v>2.2784</v>
      </c>
      <c r="K1831">
        <v>2.41127</v>
      </c>
      <c r="L1831">
        <v>2.9999999999999997E-4</v>
      </c>
      <c r="M1831">
        <v>3.6199600000000002E-3</v>
      </c>
      <c r="N1831" t="s">
        <v>30</v>
      </c>
      <c r="O1831" s="3">
        <v>2.1996676170938998</v>
      </c>
    </row>
    <row r="1832" spans="1:15">
      <c r="A1832" t="s">
        <v>6418</v>
      </c>
      <c r="B1832" t="s">
        <v>6418</v>
      </c>
      <c r="C1832" t="s">
        <v>6418</v>
      </c>
      <c r="D1832" t="s">
        <v>6419</v>
      </c>
      <c r="E1832" t="s">
        <v>17</v>
      </c>
      <c r="F1832" t="s">
        <v>18</v>
      </c>
      <c r="G1832" t="s">
        <v>23</v>
      </c>
      <c r="H1832">
        <v>1.52458E-2</v>
      </c>
      <c r="I1832">
        <v>0.10596700000000001</v>
      </c>
      <c r="J1832" s="3">
        <v>2.7971300000000001</v>
      </c>
      <c r="K1832">
        <v>0.74946199999999996</v>
      </c>
      <c r="L1832">
        <v>0.25309999999999999</v>
      </c>
      <c r="M1832">
        <v>0.521567</v>
      </c>
      <c r="N1832" t="s">
        <v>20</v>
      </c>
      <c r="O1832" s="3">
        <v>2.1995990251175201</v>
      </c>
    </row>
    <row r="1833" spans="1:15">
      <c r="A1833" t="s">
        <v>8792</v>
      </c>
      <c r="B1833" t="s">
        <v>8792</v>
      </c>
      <c r="C1833" t="s">
        <v>8792</v>
      </c>
      <c r="D1833" t="s">
        <v>8793</v>
      </c>
      <c r="E1833" t="s">
        <v>17</v>
      </c>
      <c r="F1833" t="s">
        <v>18</v>
      </c>
      <c r="G1833" t="s">
        <v>23</v>
      </c>
      <c r="H1833">
        <v>22.763000000000002</v>
      </c>
      <c r="I1833">
        <v>104.551</v>
      </c>
      <c r="J1833" s="3">
        <v>2.1994400000000001</v>
      </c>
      <c r="K1833">
        <v>6.1472800000000003</v>
      </c>
      <c r="L1833" s="1">
        <v>5.0000000000000002E-5</v>
      </c>
      <c r="M1833">
        <v>7.5887600000000002E-4</v>
      </c>
      <c r="N1833" t="s">
        <v>30</v>
      </c>
      <c r="O1833" s="3">
        <v>2.1989485814873602</v>
      </c>
    </row>
    <row r="1834" spans="1:15">
      <c r="A1834" t="s">
        <v>15165</v>
      </c>
      <c r="B1834" t="s">
        <v>15165</v>
      </c>
      <c r="C1834" t="s">
        <v>15165</v>
      </c>
      <c r="D1834" t="s">
        <v>15166</v>
      </c>
      <c r="E1834" t="s">
        <v>17</v>
      </c>
      <c r="F1834" t="s">
        <v>18</v>
      </c>
      <c r="G1834" t="s">
        <v>23</v>
      </c>
      <c r="H1834">
        <v>6.3765799999999997</v>
      </c>
      <c r="I1834">
        <v>29.309799999999999</v>
      </c>
      <c r="J1834" s="3">
        <v>2.2005300000000001</v>
      </c>
      <c r="K1834">
        <v>5.1506400000000001</v>
      </c>
      <c r="L1834" s="1">
        <v>5.0000000000000002E-5</v>
      </c>
      <c r="M1834">
        <v>7.5887600000000002E-4</v>
      </c>
      <c r="N1834" t="s">
        <v>30</v>
      </c>
      <c r="O1834" s="3">
        <v>2.1987597794691101</v>
      </c>
    </row>
    <row r="1835" spans="1:15">
      <c r="A1835" t="s">
        <v>5652</v>
      </c>
      <c r="B1835" t="s">
        <v>5652</v>
      </c>
      <c r="C1835" t="s">
        <v>5652</v>
      </c>
      <c r="D1835" t="s">
        <v>5653</v>
      </c>
      <c r="E1835" t="s">
        <v>17</v>
      </c>
      <c r="F1835" t="s">
        <v>18</v>
      </c>
      <c r="G1835" t="s">
        <v>23</v>
      </c>
      <c r="H1835">
        <v>0.50029100000000004</v>
      </c>
      <c r="I1835">
        <v>2.3301699999999999</v>
      </c>
      <c r="J1835" s="3">
        <v>2.2195999999999998</v>
      </c>
      <c r="K1835">
        <v>3.4443600000000001</v>
      </c>
      <c r="L1835" s="1">
        <v>5.0000000000000002E-5</v>
      </c>
      <c r="M1835">
        <v>7.5887600000000002E-4</v>
      </c>
      <c r="N1835" t="s">
        <v>30</v>
      </c>
      <c r="O1835" s="3">
        <v>2.19722123492607</v>
      </c>
    </row>
    <row r="1836" spans="1:15">
      <c r="A1836" t="s">
        <v>30456</v>
      </c>
      <c r="B1836" t="s">
        <v>30456</v>
      </c>
      <c r="C1836" t="s">
        <v>30456</v>
      </c>
      <c r="D1836" t="s">
        <v>30457</v>
      </c>
      <c r="E1836" t="s">
        <v>17</v>
      </c>
      <c r="F1836" t="s">
        <v>18</v>
      </c>
      <c r="G1836" t="s">
        <v>19</v>
      </c>
      <c r="H1836">
        <v>0</v>
      </c>
      <c r="I1836">
        <v>3.5798000000000003E-2</v>
      </c>
      <c r="J1836" s="3" t="s">
        <v>27</v>
      </c>
      <c r="K1836">
        <v>0</v>
      </c>
      <c r="L1836">
        <v>1</v>
      </c>
      <c r="M1836">
        <v>1</v>
      </c>
      <c r="N1836" t="s">
        <v>20</v>
      </c>
      <c r="O1836" s="3">
        <v>2.19528459716319</v>
      </c>
    </row>
    <row r="1837" spans="1:15">
      <c r="A1837" t="s">
        <v>18177</v>
      </c>
      <c r="B1837" t="s">
        <v>18177</v>
      </c>
      <c r="C1837" t="s">
        <v>18177</v>
      </c>
      <c r="D1837" t="s">
        <v>18178</v>
      </c>
      <c r="E1837" t="s">
        <v>17</v>
      </c>
      <c r="F1837" t="s">
        <v>18</v>
      </c>
      <c r="G1837" t="s">
        <v>19</v>
      </c>
      <c r="H1837">
        <v>0</v>
      </c>
      <c r="I1837">
        <v>3.57834E-2</v>
      </c>
      <c r="J1837" s="3" t="s">
        <v>27</v>
      </c>
      <c r="K1837">
        <v>0</v>
      </c>
      <c r="L1837">
        <v>1</v>
      </c>
      <c r="M1837">
        <v>1</v>
      </c>
      <c r="N1837" t="s">
        <v>20</v>
      </c>
      <c r="O1837" s="3">
        <v>2.1948246053356999</v>
      </c>
    </row>
    <row r="1838" spans="1:15">
      <c r="A1838" t="s">
        <v>6652</v>
      </c>
      <c r="B1838" t="s">
        <v>6652</v>
      </c>
      <c r="C1838" t="s">
        <v>6652</v>
      </c>
      <c r="D1838" t="s">
        <v>6653</v>
      </c>
      <c r="E1838" t="s">
        <v>17</v>
      </c>
      <c r="F1838" t="s">
        <v>18</v>
      </c>
      <c r="G1838" t="s">
        <v>19</v>
      </c>
      <c r="H1838">
        <v>0</v>
      </c>
      <c r="I1838">
        <v>3.5745699999999998E-2</v>
      </c>
      <c r="J1838" s="3" t="s">
        <v>27</v>
      </c>
      <c r="K1838">
        <v>0</v>
      </c>
      <c r="L1838">
        <v>1</v>
      </c>
      <c r="M1838">
        <v>1</v>
      </c>
      <c r="N1838" t="s">
        <v>20</v>
      </c>
      <c r="O1838" s="3">
        <v>2.1936361394572499</v>
      </c>
    </row>
    <row r="1839" spans="1:15">
      <c r="A1839" t="s">
        <v>17156</v>
      </c>
      <c r="B1839" t="s">
        <v>17156</v>
      </c>
      <c r="C1839" t="s">
        <v>17156</v>
      </c>
      <c r="D1839" t="s">
        <v>17157</v>
      </c>
      <c r="E1839" t="s">
        <v>17</v>
      </c>
      <c r="F1839" t="s">
        <v>18</v>
      </c>
      <c r="G1839" t="s">
        <v>19</v>
      </c>
      <c r="H1839">
        <v>0</v>
      </c>
      <c r="I1839">
        <v>3.5735099999999999E-2</v>
      </c>
      <c r="J1839" s="3" t="s">
        <v>27</v>
      </c>
      <c r="K1839">
        <v>0</v>
      </c>
      <c r="L1839">
        <v>1</v>
      </c>
      <c r="M1839">
        <v>1</v>
      </c>
      <c r="N1839" t="s">
        <v>20</v>
      </c>
      <c r="O1839" s="3">
        <v>2.1933018055314002</v>
      </c>
    </row>
    <row r="1840" spans="1:15">
      <c r="A1840" t="s">
        <v>29350</v>
      </c>
      <c r="B1840" t="s">
        <v>29350</v>
      </c>
      <c r="C1840" t="s">
        <v>29350</v>
      </c>
      <c r="D1840" t="s">
        <v>29351</v>
      </c>
      <c r="E1840" t="s">
        <v>17</v>
      </c>
      <c r="F1840" t="s">
        <v>18</v>
      </c>
      <c r="G1840" t="s">
        <v>19</v>
      </c>
      <c r="H1840">
        <v>0</v>
      </c>
      <c r="I1840">
        <v>3.5730199999999997E-2</v>
      </c>
      <c r="J1840" s="3" t="s">
        <v>27</v>
      </c>
      <c r="K1840">
        <v>0</v>
      </c>
      <c r="L1840">
        <v>1</v>
      </c>
      <c r="M1840">
        <v>1</v>
      </c>
      <c r="N1840" t="s">
        <v>20</v>
      </c>
      <c r="O1840" s="3">
        <v>2.1931472287529501</v>
      </c>
    </row>
    <row r="1841" spans="1:15">
      <c r="A1841" t="s">
        <v>37306</v>
      </c>
      <c r="B1841" t="s">
        <v>37306</v>
      </c>
      <c r="C1841" t="s">
        <v>37306</v>
      </c>
      <c r="D1841" t="s">
        <v>37307</v>
      </c>
      <c r="E1841" t="s">
        <v>17</v>
      </c>
      <c r="F1841" t="s">
        <v>18</v>
      </c>
      <c r="G1841" t="s">
        <v>19</v>
      </c>
      <c r="H1841">
        <v>0</v>
      </c>
      <c r="I1841">
        <v>3.5709600000000001E-2</v>
      </c>
      <c r="J1841" s="3" t="s">
        <v>27</v>
      </c>
      <c r="K1841">
        <v>0</v>
      </c>
      <c r="L1841">
        <v>1</v>
      </c>
      <c r="M1841">
        <v>1</v>
      </c>
      <c r="N1841" t="s">
        <v>20</v>
      </c>
      <c r="O1841" s="3">
        <v>2.1924971941215299</v>
      </c>
    </row>
    <row r="1842" spans="1:15">
      <c r="A1842" t="s">
        <v>15926</v>
      </c>
      <c r="B1842" t="s">
        <v>15926</v>
      </c>
      <c r="C1842" t="s">
        <v>15926</v>
      </c>
      <c r="D1842" t="s">
        <v>15927</v>
      </c>
      <c r="E1842" t="s">
        <v>17</v>
      </c>
      <c r="F1842" t="s">
        <v>18</v>
      </c>
      <c r="G1842" t="s">
        <v>19</v>
      </c>
      <c r="H1842">
        <v>0</v>
      </c>
      <c r="I1842">
        <v>3.5684300000000002E-2</v>
      </c>
      <c r="J1842" s="3" t="s">
        <v>27</v>
      </c>
      <c r="K1842">
        <v>0</v>
      </c>
      <c r="L1842">
        <v>1</v>
      </c>
      <c r="M1842">
        <v>1</v>
      </c>
      <c r="N1842" t="s">
        <v>20</v>
      </c>
      <c r="O1842" s="3">
        <v>2.1916984496655698</v>
      </c>
    </row>
    <row r="1843" spans="1:15">
      <c r="A1843" t="s">
        <v>1666</v>
      </c>
      <c r="B1843" t="s">
        <v>1666</v>
      </c>
      <c r="C1843" t="s">
        <v>1666</v>
      </c>
      <c r="D1843" t="s">
        <v>1667</v>
      </c>
      <c r="E1843" t="s">
        <v>17</v>
      </c>
      <c r="F1843" t="s">
        <v>18</v>
      </c>
      <c r="G1843" t="s">
        <v>23</v>
      </c>
      <c r="H1843">
        <v>8.8807199999999999E-3</v>
      </c>
      <c r="I1843">
        <v>7.6244199999999998E-2</v>
      </c>
      <c r="J1843" s="3">
        <v>3.10188</v>
      </c>
      <c r="K1843">
        <v>0.35974299999999998</v>
      </c>
      <c r="L1843">
        <v>0.44490000000000002</v>
      </c>
      <c r="M1843">
        <v>0.70944600000000002</v>
      </c>
      <c r="N1843" t="s">
        <v>20</v>
      </c>
      <c r="O1843" s="3">
        <v>2.1915136558197599</v>
      </c>
    </row>
    <row r="1844" spans="1:15">
      <c r="A1844" t="s">
        <v>32150</v>
      </c>
      <c r="B1844" t="s">
        <v>32150</v>
      </c>
      <c r="C1844" t="s">
        <v>32150</v>
      </c>
      <c r="D1844" t="s">
        <v>32151</v>
      </c>
      <c r="E1844" t="s">
        <v>17</v>
      </c>
      <c r="F1844" t="s">
        <v>18</v>
      </c>
      <c r="G1844" t="s">
        <v>23</v>
      </c>
      <c r="H1844">
        <v>3.0639799999999998E-2</v>
      </c>
      <c r="I1844">
        <v>0.175622</v>
      </c>
      <c r="J1844" s="3">
        <v>2.5190000000000001</v>
      </c>
      <c r="K1844">
        <v>1.00901</v>
      </c>
      <c r="L1844">
        <v>0.25290000000000001</v>
      </c>
      <c r="M1844">
        <v>0.52145399999999997</v>
      </c>
      <c r="N1844" t="s">
        <v>20</v>
      </c>
      <c r="O1844" s="3">
        <v>2.1914025021134198</v>
      </c>
    </row>
    <row r="1845" spans="1:15">
      <c r="A1845" t="s">
        <v>5720</v>
      </c>
      <c r="B1845" t="s">
        <v>5720</v>
      </c>
      <c r="C1845" t="s">
        <v>5720</v>
      </c>
      <c r="D1845" t="s">
        <v>5721</v>
      </c>
      <c r="E1845" t="s">
        <v>17</v>
      </c>
      <c r="F1845" t="s">
        <v>18</v>
      </c>
      <c r="G1845" t="s">
        <v>23</v>
      </c>
      <c r="H1845">
        <v>6.3068700000000005E-2</v>
      </c>
      <c r="I1845">
        <v>0.323546</v>
      </c>
      <c r="J1845" s="3">
        <v>2.3589699999999998</v>
      </c>
      <c r="K1845">
        <v>0.44172</v>
      </c>
      <c r="L1845">
        <v>0.43145</v>
      </c>
      <c r="M1845">
        <v>0.69890699999999994</v>
      </c>
      <c r="N1845" t="s">
        <v>20</v>
      </c>
      <c r="O1845" s="3">
        <v>2.19056029509672</v>
      </c>
    </row>
    <row r="1846" spans="1:15">
      <c r="A1846" t="s">
        <v>8027</v>
      </c>
      <c r="B1846" t="s">
        <v>8027</v>
      </c>
      <c r="C1846" t="s">
        <v>8027</v>
      </c>
      <c r="D1846" t="s">
        <v>8028</v>
      </c>
      <c r="E1846" t="s">
        <v>17</v>
      </c>
      <c r="F1846" t="s">
        <v>18</v>
      </c>
      <c r="G1846" t="s">
        <v>19</v>
      </c>
      <c r="H1846">
        <v>0</v>
      </c>
      <c r="I1846">
        <v>3.5632799999999999E-2</v>
      </c>
      <c r="J1846" s="3" t="s">
        <v>27</v>
      </c>
      <c r="K1846">
        <v>0</v>
      </c>
      <c r="L1846">
        <v>1</v>
      </c>
      <c r="M1846">
        <v>1</v>
      </c>
      <c r="N1846" t="s">
        <v>20</v>
      </c>
      <c r="O1846" s="3">
        <v>2.1900711793627901</v>
      </c>
    </row>
    <row r="1847" spans="1:15">
      <c r="A1847" t="s">
        <v>36</v>
      </c>
      <c r="B1847" t="s">
        <v>36</v>
      </c>
      <c r="C1847" t="s">
        <v>36</v>
      </c>
      <c r="D1847" t="s">
        <v>37</v>
      </c>
      <c r="E1847" t="s">
        <v>17</v>
      </c>
      <c r="F1847" t="s">
        <v>18</v>
      </c>
      <c r="G1847" t="s">
        <v>19</v>
      </c>
      <c r="H1847">
        <v>0</v>
      </c>
      <c r="I1847">
        <v>3.5620800000000001E-2</v>
      </c>
      <c r="J1847" s="3" t="s">
        <v>27</v>
      </c>
      <c r="K1847">
        <v>0</v>
      </c>
      <c r="L1847">
        <v>1</v>
      </c>
      <c r="M1847">
        <v>1</v>
      </c>
      <c r="N1847" t="s">
        <v>20</v>
      </c>
      <c r="O1847" s="3">
        <v>2.1896917457713401</v>
      </c>
    </row>
    <row r="1848" spans="1:15">
      <c r="A1848" t="s">
        <v>15918</v>
      </c>
      <c r="B1848" t="s">
        <v>15918</v>
      </c>
      <c r="C1848" t="s">
        <v>15918</v>
      </c>
      <c r="D1848" t="s">
        <v>15919</v>
      </c>
      <c r="E1848" t="s">
        <v>17</v>
      </c>
      <c r="F1848" t="s">
        <v>18</v>
      </c>
      <c r="G1848" t="s">
        <v>23</v>
      </c>
      <c r="H1848">
        <v>7.0341699999999993E-2</v>
      </c>
      <c r="I1848">
        <v>0.356325</v>
      </c>
      <c r="J1848" s="3">
        <v>2.3407399999999998</v>
      </c>
      <c r="K1848">
        <v>1.42248</v>
      </c>
      <c r="L1848">
        <v>1.3350000000000001E-2</v>
      </c>
      <c r="M1848">
        <v>7.47192E-2</v>
      </c>
      <c r="N1848" t="s">
        <v>20</v>
      </c>
      <c r="O1848" s="3">
        <v>2.18890326802088</v>
      </c>
    </row>
    <row r="1849" spans="1:15">
      <c r="A1849" t="s">
        <v>19431</v>
      </c>
      <c r="B1849" t="s">
        <v>19431</v>
      </c>
      <c r="C1849" t="s">
        <v>19431</v>
      </c>
      <c r="D1849" t="s">
        <v>19432</v>
      </c>
      <c r="E1849" t="s">
        <v>17</v>
      </c>
      <c r="F1849" t="s">
        <v>18</v>
      </c>
      <c r="G1849" t="s">
        <v>19</v>
      </c>
      <c r="H1849">
        <v>0</v>
      </c>
      <c r="I1849">
        <v>3.5578199999999997E-2</v>
      </c>
      <c r="J1849" s="3" t="s">
        <v>27</v>
      </c>
      <c r="K1849">
        <v>0</v>
      </c>
      <c r="L1849">
        <v>1</v>
      </c>
      <c r="M1849">
        <v>1</v>
      </c>
      <c r="N1849" t="s">
        <v>20</v>
      </c>
      <c r="O1849" s="3">
        <v>2.1883439500013901</v>
      </c>
    </row>
    <row r="1850" spans="1:15">
      <c r="A1850" t="s">
        <v>4847</v>
      </c>
      <c r="B1850" t="s">
        <v>4847</v>
      </c>
      <c r="C1850" t="s">
        <v>4847</v>
      </c>
      <c r="D1850" t="s">
        <v>4848</v>
      </c>
      <c r="E1850" t="s">
        <v>17</v>
      </c>
      <c r="F1850" t="s">
        <v>18</v>
      </c>
      <c r="G1850" t="s">
        <v>19</v>
      </c>
      <c r="H1850">
        <v>0</v>
      </c>
      <c r="I1850">
        <v>3.5553700000000001E-2</v>
      </c>
      <c r="J1850" s="3" t="s">
        <v>27</v>
      </c>
      <c r="K1850">
        <v>0</v>
      </c>
      <c r="L1850">
        <v>1</v>
      </c>
      <c r="M1850">
        <v>1</v>
      </c>
      <c r="N1850" t="s">
        <v>20</v>
      </c>
      <c r="O1850" s="3">
        <v>2.1875682385468198</v>
      </c>
    </row>
    <row r="1851" spans="1:15">
      <c r="A1851" t="s">
        <v>35161</v>
      </c>
      <c r="B1851" t="s">
        <v>35161</v>
      </c>
      <c r="C1851" t="s">
        <v>35161</v>
      </c>
      <c r="D1851" t="s">
        <v>26871</v>
      </c>
      <c r="E1851" t="s">
        <v>17</v>
      </c>
      <c r="F1851" t="s">
        <v>18</v>
      </c>
      <c r="G1851" t="s">
        <v>23</v>
      </c>
      <c r="H1851">
        <v>0.34063599999999999</v>
      </c>
      <c r="I1851">
        <v>1.58718</v>
      </c>
      <c r="J1851" s="3">
        <v>2.2201599999999999</v>
      </c>
      <c r="K1851">
        <v>2.1918299999999999</v>
      </c>
      <c r="L1851">
        <v>8.0000000000000004E-4</v>
      </c>
      <c r="M1851">
        <v>8.0787399999999992E-3</v>
      </c>
      <c r="N1851" t="s">
        <v>30</v>
      </c>
      <c r="O1851" s="3">
        <v>2.1874808805232</v>
      </c>
    </row>
    <row r="1852" spans="1:15">
      <c r="A1852" t="s">
        <v>12405</v>
      </c>
      <c r="B1852" t="s">
        <v>12405</v>
      </c>
      <c r="C1852" t="s">
        <v>12405</v>
      </c>
      <c r="D1852" t="s">
        <v>12406</v>
      </c>
      <c r="E1852" t="s">
        <v>17</v>
      </c>
      <c r="F1852" t="s">
        <v>18</v>
      </c>
      <c r="G1852" t="s">
        <v>19</v>
      </c>
      <c r="H1852">
        <v>0</v>
      </c>
      <c r="I1852">
        <v>3.5539500000000002E-2</v>
      </c>
      <c r="J1852" s="3" t="s">
        <v>27</v>
      </c>
      <c r="K1852">
        <v>0</v>
      </c>
      <c r="L1852">
        <v>1</v>
      </c>
      <c r="M1852">
        <v>1</v>
      </c>
      <c r="N1852" t="s">
        <v>20</v>
      </c>
      <c r="O1852" s="3">
        <v>2.18711845152108</v>
      </c>
    </row>
    <row r="1853" spans="1:15">
      <c r="A1853" t="s">
        <v>6860</v>
      </c>
      <c r="B1853" t="s">
        <v>6860</v>
      </c>
      <c r="C1853" t="s">
        <v>6860</v>
      </c>
      <c r="D1853" t="s">
        <v>6861</v>
      </c>
      <c r="E1853" t="s">
        <v>17</v>
      </c>
      <c r="F1853" t="s">
        <v>18</v>
      </c>
      <c r="G1853" t="s">
        <v>23</v>
      </c>
      <c r="H1853">
        <v>5.1619200000000003</v>
      </c>
      <c r="I1853">
        <v>23.521100000000001</v>
      </c>
      <c r="J1853" s="3">
        <v>2.18797</v>
      </c>
      <c r="K1853">
        <v>5.6907399999999999</v>
      </c>
      <c r="L1853" s="1">
        <v>5.0000000000000002E-5</v>
      </c>
      <c r="M1853">
        <v>7.5887600000000002E-4</v>
      </c>
      <c r="N1853" t="s">
        <v>30</v>
      </c>
      <c r="O1853" s="3">
        <v>2.1857968986731602</v>
      </c>
    </row>
    <row r="1854" spans="1:15">
      <c r="A1854" t="s">
        <v>7042</v>
      </c>
      <c r="B1854" t="s">
        <v>7042</v>
      </c>
      <c r="C1854" t="s">
        <v>7042</v>
      </c>
      <c r="D1854" t="s">
        <v>7043</v>
      </c>
      <c r="E1854" t="s">
        <v>17</v>
      </c>
      <c r="F1854" t="s">
        <v>18</v>
      </c>
      <c r="G1854" t="s">
        <v>19</v>
      </c>
      <c r="H1854">
        <v>0</v>
      </c>
      <c r="I1854">
        <v>3.5473699999999997E-2</v>
      </c>
      <c r="J1854" s="3" t="s">
        <v>27</v>
      </c>
      <c r="K1854">
        <v>0</v>
      </c>
      <c r="L1854">
        <v>1</v>
      </c>
      <c r="M1854">
        <v>1</v>
      </c>
      <c r="N1854" t="s">
        <v>20</v>
      </c>
      <c r="O1854" s="3">
        <v>2.1850323947682102</v>
      </c>
    </row>
    <row r="1855" spans="1:15">
      <c r="A1855" t="s">
        <v>19177</v>
      </c>
      <c r="B1855" t="s">
        <v>19177</v>
      </c>
      <c r="C1855" t="s">
        <v>19177</v>
      </c>
      <c r="D1855" t="s">
        <v>19178</v>
      </c>
      <c r="E1855" t="s">
        <v>17</v>
      </c>
      <c r="F1855" t="s">
        <v>18</v>
      </c>
      <c r="G1855" t="s">
        <v>19</v>
      </c>
      <c r="H1855">
        <v>0</v>
      </c>
      <c r="I1855">
        <v>3.5456300000000003E-2</v>
      </c>
      <c r="J1855" s="3" t="s">
        <v>27</v>
      </c>
      <c r="K1855">
        <v>0</v>
      </c>
      <c r="L1855">
        <v>1</v>
      </c>
      <c r="M1855">
        <v>1</v>
      </c>
      <c r="N1855" t="s">
        <v>20</v>
      </c>
      <c r="O1855" s="3">
        <v>2.1844802580912499</v>
      </c>
    </row>
    <row r="1856" spans="1:15">
      <c r="A1856" t="s">
        <v>35764</v>
      </c>
      <c r="B1856" t="s">
        <v>35764</v>
      </c>
      <c r="C1856" t="s">
        <v>35764</v>
      </c>
      <c r="D1856" t="s">
        <v>35760</v>
      </c>
      <c r="E1856" t="s">
        <v>17</v>
      </c>
      <c r="F1856" t="s">
        <v>18</v>
      </c>
      <c r="G1856" t="s">
        <v>19</v>
      </c>
      <c r="H1856">
        <v>0</v>
      </c>
      <c r="I1856">
        <v>3.5380300000000003E-2</v>
      </c>
      <c r="J1856" s="3" t="s">
        <v>27</v>
      </c>
      <c r="K1856">
        <v>0</v>
      </c>
      <c r="L1856">
        <v>1</v>
      </c>
      <c r="M1856">
        <v>1</v>
      </c>
      <c r="N1856" t="s">
        <v>20</v>
      </c>
      <c r="O1856" s="3">
        <v>2.1820661464073798</v>
      </c>
    </row>
    <row r="1857" spans="1:15">
      <c r="A1857" t="s">
        <v>7480</v>
      </c>
      <c r="B1857" t="s">
        <v>7480</v>
      </c>
      <c r="C1857" t="s">
        <v>7480</v>
      </c>
      <c r="D1857" t="s">
        <v>7481</v>
      </c>
      <c r="E1857" t="s">
        <v>17</v>
      </c>
      <c r="F1857" t="s">
        <v>18</v>
      </c>
      <c r="G1857" t="s">
        <v>23</v>
      </c>
      <c r="H1857">
        <v>0.14002600000000001</v>
      </c>
      <c r="I1857">
        <v>0.67075700000000005</v>
      </c>
      <c r="J1857" s="3">
        <v>2.2601</v>
      </c>
      <c r="K1857">
        <v>2.44834</v>
      </c>
      <c r="L1857">
        <v>1.4999999999999999E-4</v>
      </c>
      <c r="M1857">
        <v>1.9949999999999998E-3</v>
      </c>
      <c r="N1857" t="s">
        <v>30</v>
      </c>
      <c r="O1857" s="3">
        <v>2.1819273659116498</v>
      </c>
    </row>
    <row r="1858" spans="1:15">
      <c r="A1858" t="s">
        <v>23904</v>
      </c>
      <c r="B1858" t="s">
        <v>23904</v>
      </c>
      <c r="C1858" t="s">
        <v>23904</v>
      </c>
      <c r="D1858" t="s">
        <v>23905</v>
      </c>
      <c r="E1858" t="s">
        <v>17</v>
      </c>
      <c r="F1858" t="s">
        <v>18</v>
      </c>
      <c r="G1858" t="s">
        <v>23</v>
      </c>
      <c r="H1858">
        <v>0.14566899999999999</v>
      </c>
      <c r="I1858">
        <v>0.69597399999999998</v>
      </c>
      <c r="J1858" s="3">
        <v>2.2563399999999998</v>
      </c>
      <c r="K1858">
        <v>1.3857900000000001</v>
      </c>
      <c r="L1858">
        <v>0.1283</v>
      </c>
      <c r="M1858">
        <v>0.36027900000000002</v>
      </c>
      <c r="N1858" t="s">
        <v>20</v>
      </c>
      <c r="O1858" s="3">
        <v>2.18113337807493</v>
      </c>
    </row>
    <row r="1859" spans="1:15">
      <c r="A1859" t="s">
        <v>6302</v>
      </c>
      <c r="B1859" t="s">
        <v>6302</v>
      </c>
      <c r="C1859" t="s">
        <v>6302</v>
      </c>
      <c r="D1859" t="s">
        <v>6303</v>
      </c>
      <c r="E1859" t="s">
        <v>17</v>
      </c>
      <c r="F1859" t="s">
        <v>18</v>
      </c>
      <c r="G1859" t="s">
        <v>19</v>
      </c>
      <c r="H1859">
        <v>0</v>
      </c>
      <c r="I1859">
        <v>3.5307499999999999E-2</v>
      </c>
      <c r="J1859" s="3" t="s">
        <v>27</v>
      </c>
      <c r="K1859">
        <v>0</v>
      </c>
      <c r="L1859">
        <v>1</v>
      </c>
      <c r="M1859">
        <v>1</v>
      </c>
      <c r="N1859" t="s">
        <v>20</v>
      </c>
      <c r="O1859" s="3">
        <v>2.17974988729563</v>
      </c>
    </row>
    <row r="1860" spans="1:15">
      <c r="A1860" t="s">
        <v>24450</v>
      </c>
      <c r="B1860" t="s">
        <v>24450</v>
      </c>
      <c r="C1860" t="s">
        <v>24450</v>
      </c>
      <c r="D1860" t="s">
        <v>21633</v>
      </c>
      <c r="E1860" t="s">
        <v>17</v>
      </c>
      <c r="F1860" t="s">
        <v>18</v>
      </c>
      <c r="G1860" t="s">
        <v>19</v>
      </c>
      <c r="H1860">
        <v>0</v>
      </c>
      <c r="I1860">
        <v>3.5248500000000002E-2</v>
      </c>
      <c r="J1860" s="3" t="s">
        <v>27</v>
      </c>
      <c r="K1860">
        <v>0</v>
      </c>
      <c r="L1860">
        <v>1</v>
      </c>
      <c r="M1860">
        <v>1</v>
      </c>
      <c r="N1860" t="s">
        <v>20</v>
      </c>
      <c r="O1860" s="3">
        <v>2.1778699672581601</v>
      </c>
    </row>
    <row r="1861" spans="1:15">
      <c r="A1861" t="s">
        <v>11849</v>
      </c>
      <c r="B1861" t="s">
        <v>11849</v>
      </c>
      <c r="C1861" t="s">
        <v>11849</v>
      </c>
      <c r="D1861" t="s">
        <v>11850</v>
      </c>
      <c r="E1861" t="s">
        <v>17</v>
      </c>
      <c r="F1861" t="s">
        <v>18</v>
      </c>
      <c r="G1861" t="s">
        <v>23</v>
      </c>
      <c r="H1861">
        <v>3.38</v>
      </c>
      <c r="I1861">
        <v>15.3231</v>
      </c>
      <c r="J1861" s="3">
        <v>2.1806100000000002</v>
      </c>
      <c r="K1861">
        <v>4.1520400000000004</v>
      </c>
      <c r="L1861" s="1">
        <v>5.0000000000000002E-5</v>
      </c>
      <c r="M1861">
        <v>7.5887600000000002E-4</v>
      </c>
      <c r="N1861" t="s">
        <v>30</v>
      </c>
      <c r="O1861" s="3">
        <v>2.1772922277522202</v>
      </c>
    </row>
    <row r="1862" spans="1:15">
      <c r="A1862" t="s">
        <v>43328</v>
      </c>
      <c r="B1862" t="s">
        <v>43328</v>
      </c>
      <c r="C1862" t="s">
        <v>43328</v>
      </c>
      <c r="D1862" t="s">
        <v>43329</v>
      </c>
      <c r="E1862" t="s">
        <v>17</v>
      </c>
      <c r="F1862" t="s">
        <v>18</v>
      </c>
      <c r="G1862" t="s">
        <v>23</v>
      </c>
      <c r="H1862">
        <v>3.87033</v>
      </c>
      <c r="I1862">
        <v>17.519200000000001</v>
      </c>
      <c r="J1862" s="3">
        <v>2.17841</v>
      </c>
      <c r="K1862">
        <v>3.0626600000000002</v>
      </c>
      <c r="L1862" s="1">
        <v>5.0000000000000002E-5</v>
      </c>
      <c r="M1862">
        <v>7.5887600000000002E-4</v>
      </c>
      <c r="N1862" t="s">
        <v>30</v>
      </c>
      <c r="O1862" s="3">
        <v>2.17550889993701</v>
      </c>
    </row>
    <row r="1863" spans="1:15">
      <c r="A1863" t="s">
        <v>4776</v>
      </c>
      <c r="B1863" t="s">
        <v>4776</v>
      </c>
      <c r="C1863" t="s">
        <v>4776</v>
      </c>
      <c r="D1863" t="s">
        <v>4777</v>
      </c>
      <c r="E1863" t="s">
        <v>17</v>
      </c>
      <c r="F1863" t="s">
        <v>18</v>
      </c>
      <c r="G1863" t="s">
        <v>23</v>
      </c>
      <c r="H1863">
        <v>1.07067</v>
      </c>
      <c r="I1863">
        <v>4.8689099999999996</v>
      </c>
      <c r="J1863" s="3">
        <v>2.1850800000000001</v>
      </c>
      <c r="K1863">
        <v>2.6527500000000002</v>
      </c>
      <c r="L1863">
        <v>1E-4</v>
      </c>
      <c r="M1863">
        <v>1.40493E-3</v>
      </c>
      <c r="N1863" t="s">
        <v>30</v>
      </c>
      <c r="O1863" s="3">
        <v>2.1746328303414399</v>
      </c>
    </row>
    <row r="1864" spans="1:15">
      <c r="A1864" t="s">
        <v>21660</v>
      </c>
      <c r="B1864" t="s">
        <v>21660</v>
      </c>
      <c r="C1864" t="s">
        <v>21660</v>
      </c>
      <c r="D1864" t="s">
        <v>6147</v>
      </c>
      <c r="E1864" t="s">
        <v>17</v>
      </c>
      <c r="F1864" t="s">
        <v>18</v>
      </c>
      <c r="G1864" t="s">
        <v>23</v>
      </c>
      <c r="H1864">
        <v>2.0169300000000001E-2</v>
      </c>
      <c r="I1864">
        <v>0.126052</v>
      </c>
      <c r="J1864" s="3">
        <v>2.6437900000000001</v>
      </c>
      <c r="K1864">
        <v>0.26813599999999999</v>
      </c>
      <c r="L1864">
        <v>0.34344999999999998</v>
      </c>
      <c r="M1864">
        <v>0.61916899999999997</v>
      </c>
      <c r="N1864" t="s">
        <v>20</v>
      </c>
      <c r="O1864" s="3">
        <v>2.17300503673196</v>
      </c>
    </row>
    <row r="1865" spans="1:15">
      <c r="A1865" t="s">
        <v>7783</v>
      </c>
      <c r="B1865" t="s">
        <v>7783</v>
      </c>
      <c r="C1865" t="s">
        <v>7783</v>
      </c>
      <c r="D1865" t="s">
        <v>7784</v>
      </c>
      <c r="E1865" t="s">
        <v>17</v>
      </c>
      <c r="F1865" t="s">
        <v>18</v>
      </c>
      <c r="G1865" t="s">
        <v>19</v>
      </c>
      <c r="H1865">
        <v>0</v>
      </c>
      <c r="I1865">
        <v>3.5007999999999997E-2</v>
      </c>
      <c r="J1865" s="3" t="s">
        <v>27</v>
      </c>
      <c r="K1865">
        <v>0</v>
      </c>
      <c r="L1865">
        <v>1</v>
      </c>
      <c r="M1865">
        <v>1</v>
      </c>
      <c r="N1865" t="s">
        <v>20</v>
      </c>
      <c r="O1865" s="3">
        <v>2.1701814577652501</v>
      </c>
    </row>
    <row r="1866" spans="1:15">
      <c r="A1866" t="s">
        <v>15080</v>
      </c>
      <c r="B1866" t="s">
        <v>15080</v>
      </c>
      <c r="C1866" t="s">
        <v>15080</v>
      </c>
      <c r="D1866" t="s">
        <v>15081</v>
      </c>
      <c r="E1866" t="s">
        <v>17</v>
      </c>
      <c r="F1866" t="s">
        <v>18</v>
      </c>
      <c r="G1866" t="s">
        <v>23</v>
      </c>
      <c r="H1866">
        <v>16.4649</v>
      </c>
      <c r="I1866">
        <v>74.097399999999993</v>
      </c>
      <c r="J1866" s="3">
        <v>2.1700300000000001</v>
      </c>
      <c r="K1866">
        <v>5.5970399999999998</v>
      </c>
      <c r="L1866" s="1">
        <v>5.0000000000000002E-5</v>
      </c>
      <c r="M1866">
        <v>7.5887600000000002E-4</v>
      </c>
      <c r="N1866" t="s">
        <v>30</v>
      </c>
      <c r="O1866" s="3">
        <v>2.16934790181352</v>
      </c>
    </row>
    <row r="1867" spans="1:15">
      <c r="A1867" t="s">
        <v>21499</v>
      </c>
      <c r="B1867" t="s">
        <v>21499</v>
      </c>
      <c r="C1867" t="s">
        <v>21499</v>
      </c>
      <c r="D1867" t="s">
        <v>12004</v>
      </c>
      <c r="E1867" t="s">
        <v>17</v>
      </c>
      <c r="F1867" t="s">
        <v>18</v>
      </c>
      <c r="G1867" t="s">
        <v>23</v>
      </c>
      <c r="H1867">
        <v>0.74122399999999999</v>
      </c>
      <c r="I1867">
        <v>3.36734</v>
      </c>
      <c r="J1867" s="3">
        <v>2.18363</v>
      </c>
      <c r="K1867">
        <v>1.23194</v>
      </c>
      <c r="L1867">
        <v>0.29004999999999997</v>
      </c>
      <c r="M1867">
        <v>0.56380300000000005</v>
      </c>
      <c r="N1867" t="s">
        <v>20</v>
      </c>
      <c r="O1867" s="3">
        <v>2.1685723642642198</v>
      </c>
    </row>
    <row r="1868" spans="1:15">
      <c r="A1868" t="s">
        <v>6805</v>
      </c>
      <c r="B1868" t="s">
        <v>6805</v>
      </c>
      <c r="C1868" t="s">
        <v>6805</v>
      </c>
      <c r="D1868" t="s">
        <v>6806</v>
      </c>
      <c r="E1868" t="s">
        <v>17</v>
      </c>
      <c r="F1868" t="s">
        <v>18</v>
      </c>
      <c r="G1868" t="s">
        <v>23</v>
      </c>
      <c r="H1868">
        <v>2.8683699999999999E-2</v>
      </c>
      <c r="I1868">
        <v>0.16375300000000001</v>
      </c>
      <c r="J1868" s="3">
        <v>2.51322</v>
      </c>
      <c r="K1868">
        <v>0.515324</v>
      </c>
      <c r="L1868">
        <v>2.8549999999999999E-2</v>
      </c>
      <c r="M1868">
        <v>0.130603</v>
      </c>
      <c r="N1868" t="s">
        <v>20</v>
      </c>
      <c r="O1868" s="3">
        <v>2.1672401907325902</v>
      </c>
    </row>
    <row r="1869" spans="1:15">
      <c r="A1869" t="s">
        <v>18679</v>
      </c>
      <c r="B1869" t="s">
        <v>18679</v>
      </c>
      <c r="C1869" t="s">
        <v>18679</v>
      </c>
      <c r="D1869" t="s">
        <v>18680</v>
      </c>
      <c r="E1869" t="s">
        <v>17</v>
      </c>
      <c r="F1869" t="s">
        <v>18</v>
      </c>
      <c r="G1869" t="s">
        <v>23</v>
      </c>
      <c r="H1869">
        <v>7.9783799999999996</v>
      </c>
      <c r="I1869">
        <v>35.869500000000002</v>
      </c>
      <c r="J1869" s="3">
        <v>2.16859</v>
      </c>
      <c r="K1869">
        <v>4.4700600000000001</v>
      </c>
      <c r="L1869" s="1">
        <v>5.0000000000000002E-5</v>
      </c>
      <c r="M1869">
        <v>7.5887600000000002E-4</v>
      </c>
      <c r="N1869" t="s">
        <v>30</v>
      </c>
      <c r="O1869" s="3">
        <v>2.16718491844812</v>
      </c>
    </row>
    <row r="1870" spans="1:15">
      <c r="A1870" t="s">
        <v>42309</v>
      </c>
      <c r="B1870" t="s">
        <v>42309</v>
      </c>
      <c r="C1870" t="s">
        <v>42309</v>
      </c>
      <c r="D1870" t="s">
        <v>4331</v>
      </c>
      <c r="E1870" t="s">
        <v>17</v>
      </c>
      <c r="F1870" t="s">
        <v>18</v>
      </c>
      <c r="G1870" t="s">
        <v>23</v>
      </c>
      <c r="H1870">
        <v>0.124866</v>
      </c>
      <c r="I1870">
        <v>0.59573900000000002</v>
      </c>
      <c r="J1870" s="3">
        <v>2.2543000000000002</v>
      </c>
      <c r="K1870">
        <v>0.97573699999999997</v>
      </c>
      <c r="L1870">
        <v>0.188</v>
      </c>
      <c r="M1870">
        <v>0.447625</v>
      </c>
      <c r="N1870" t="s">
        <v>20</v>
      </c>
      <c r="O1870" s="3">
        <v>2.16716961340307</v>
      </c>
    </row>
    <row r="1871" spans="1:15">
      <c r="A1871" t="s">
        <v>22171</v>
      </c>
      <c r="B1871" t="s">
        <v>22171</v>
      </c>
      <c r="C1871" t="s">
        <v>22171</v>
      </c>
      <c r="D1871" t="s">
        <v>12777</v>
      </c>
      <c r="E1871" t="s">
        <v>17</v>
      </c>
      <c r="F1871" t="s">
        <v>18</v>
      </c>
      <c r="G1871" t="s">
        <v>19</v>
      </c>
      <c r="H1871">
        <v>0</v>
      </c>
      <c r="I1871">
        <v>3.4892199999999998E-2</v>
      </c>
      <c r="J1871" s="3" t="s">
        <v>27</v>
      </c>
      <c r="K1871">
        <v>0</v>
      </c>
      <c r="L1871">
        <v>1</v>
      </c>
      <c r="M1871">
        <v>1</v>
      </c>
      <c r="N1871" t="s">
        <v>20</v>
      </c>
      <c r="O1871" s="3">
        <v>2.1664647991119401</v>
      </c>
    </row>
    <row r="1872" spans="1:15">
      <c r="A1872" t="s">
        <v>43478</v>
      </c>
      <c r="B1872" t="s">
        <v>43478</v>
      </c>
      <c r="C1872" t="s">
        <v>43478</v>
      </c>
      <c r="D1872" t="s">
        <v>43479</v>
      </c>
      <c r="E1872" t="s">
        <v>17</v>
      </c>
      <c r="F1872" t="s">
        <v>18</v>
      </c>
      <c r="G1872" t="s">
        <v>19</v>
      </c>
      <c r="H1872">
        <v>0</v>
      </c>
      <c r="I1872">
        <v>3.4892199999999998E-2</v>
      </c>
      <c r="J1872" s="3" t="s">
        <v>27</v>
      </c>
      <c r="K1872">
        <v>0</v>
      </c>
      <c r="L1872">
        <v>1</v>
      </c>
      <c r="M1872">
        <v>1</v>
      </c>
      <c r="N1872" t="s">
        <v>20</v>
      </c>
      <c r="O1872" s="3">
        <v>2.1664647991119401</v>
      </c>
    </row>
    <row r="1873" spans="1:15">
      <c r="A1873" t="s">
        <v>38807</v>
      </c>
      <c r="B1873" t="s">
        <v>38807</v>
      </c>
      <c r="C1873" t="s">
        <v>38807</v>
      </c>
      <c r="D1873" t="s">
        <v>38808</v>
      </c>
      <c r="E1873" t="s">
        <v>17</v>
      </c>
      <c r="F1873" t="s">
        <v>18</v>
      </c>
      <c r="G1873" t="s">
        <v>19</v>
      </c>
      <c r="H1873">
        <v>3.6679400000000002E-3</v>
      </c>
      <c r="I1873">
        <v>5.1334999999999999E-2</v>
      </c>
      <c r="J1873" s="3">
        <v>3.8069000000000002</v>
      </c>
      <c r="K1873">
        <v>0</v>
      </c>
      <c r="L1873">
        <v>1</v>
      </c>
      <c r="M1873">
        <v>1</v>
      </c>
      <c r="N1873" t="s">
        <v>20</v>
      </c>
      <c r="O1873" s="3">
        <v>2.1659147438847501</v>
      </c>
    </row>
    <row r="1874" spans="1:15">
      <c r="A1874" t="s">
        <v>2457</v>
      </c>
      <c r="B1874" t="s">
        <v>2457</v>
      </c>
      <c r="C1874" t="s">
        <v>2457</v>
      </c>
      <c r="D1874" t="s">
        <v>2458</v>
      </c>
      <c r="E1874" t="s">
        <v>17</v>
      </c>
      <c r="F1874" t="s">
        <v>18</v>
      </c>
      <c r="G1874" t="s">
        <v>19</v>
      </c>
      <c r="H1874">
        <v>0</v>
      </c>
      <c r="I1874">
        <v>3.4853200000000001E-2</v>
      </c>
      <c r="J1874" s="3" t="s">
        <v>27</v>
      </c>
      <c r="K1874">
        <v>0</v>
      </c>
      <c r="L1874">
        <v>1</v>
      </c>
      <c r="M1874">
        <v>1</v>
      </c>
      <c r="N1874" t="s">
        <v>20</v>
      </c>
      <c r="O1874" s="3">
        <v>2.1652109162358002</v>
      </c>
    </row>
    <row r="1875" spans="1:15">
      <c r="A1875" t="s">
        <v>2009</v>
      </c>
      <c r="B1875" t="s">
        <v>2009</v>
      </c>
      <c r="C1875" t="s">
        <v>2009</v>
      </c>
      <c r="D1875" t="s">
        <v>2010</v>
      </c>
      <c r="E1875" t="s">
        <v>17</v>
      </c>
      <c r="F1875" t="s">
        <v>18</v>
      </c>
      <c r="G1875" t="s">
        <v>23</v>
      </c>
      <c r="H1875">
        <v>1.4177</v>
      </c>
      <c r="I1875">
        <v>6.3935700000000004</v>
      </c>
      <c r="J1875" s="3">
        <v>2.1730700000000001</v>
      </c>
      <c r="K1875">
        <v>4.2126099999999997</v>
      </c>
      <c r="L1875" s="1">
        <v>5.0000000000000002E-5</v>
      </c>
      <c r="M1875">
        <v>7.5887600000000002E-4</v>
      </c>
      <c r="N1875" t="s">
        <v>30</v>
      </c>
      <c r="O1875" s="3">
        <v>2.16518357374063</v>
      </c>
    </row>
    <row r="1876" spans="1:15">
      <c r="A1876" t="s">
        <v>29840</v>
      </c>
      <c r="B1876" t="s">
        <v>29840</v>
      </c>
      <c r="C1876" t="s">
        <v>29840</v>
      </c>
      <c r="D1876" t="s">
        <v>29841</v>
      </c>
      <c r="E1876" t="s">
        <v>17</v>
      </c>
      <c r="F1876" t="s">
        <v>18</v>
      </c>
      <c r="G1876" t="s">
        <v>19</v>
      </c>
      <c r="H1876">
        <v>0</v>
      </c>
      <c r="I1876">
        <v>3.48505E-2</v>
      </c>
      <c r="J1876" s="3" t="s">
        <v>27</v>
      </c>
      <c r="K1876">
        <v>0</v>
      </c>
      <c r="L1876">
        <v>1</v>
      </c>
      <c r="M1876">
        <v>1</v>
      </c>
      <c r="N1876" t="s">
        <v>20</v>
      </c>
      <c r="O1876" s="3">
        <v>2.16512406861164</v>
      </c>
    </row>
    <row r="1877" spans="1:15">
      <c r="A1877" t="s">
        <v>21240</v>
      </c>
      <c r="B1877" t="s">
        <v>21240</v>
      </c>
      <c r="C1877" t="s">
        <v>21240</v>
      </c>
      <c r="D1877" t="s">
        <v>21241</v>
      </c>
      <c r="E1877" t="s">
        <v>17</v>
      </c>
      <c r="F1877" t="s">
        <v>18</v>
      </c>
      <c r="G1877" t="s">
        <v>23</v>
      </c>
      <c r="H1877">
        <v>7.8888200000000006E-2</v>
      </c>
      <c r="I1877">
        <v>0.388459</v>
      </c>
      <c r="J1877" s="3">
        <v>2.2998799999999999</v>
      </c>
      <c r="K1877">
        <v>1.54728</v>
      </c>
      <c r="L1877">
        <v>3.5400000000000001E-2</v>
      </c>
      <c r="M1877">
        <v>0.15282699999999999</v>
      </c>
      <c r="N1877" t="s">
        <v>20</v>
      </c>
      <c r="O1877" s="3">
        <v>2.1643674660866798</v>
      </c>
    </row>
    <row r="1878" spans="1:15">
      <c r="A1878" t="s">
        <v>28390</v>
      </c>
      <c r="B1878" t="s">
        <v>28390</v>
      </c>
      <c r="C1878" t="s">
        <v>28390</v>
      </c>
      <c r="D1878" t="s">
        <v>28391</v>
      </c>
      <c r="E1878" t="s">
        <v>17</v>
      </c>
      <c r="F1878" t="s">
        <v>18</v>
      </c>
      <c r="G1878" t="s">
        <v>23</v>
      </c>
      <c r="H1878">
        <v>15.641</v>
      </c>
      <c r="I1878">
        <v>70.060299999999998</v>
      </c>
      <c r="J1878" s="3">
        <v>2.1632600000000002</v>
      </c>
      <c r="K1878">
        <v>5.7796200000000004</v>
      </c>
      <c r="L1878" s="1">
        <v>5.0000000000000002E-5</v>
      </c>
      <c r="M1878">
        <v>7.5887600000000002E-4</v>
      </c>
      <c r="N1878" t="s">
        <v>30</v>
      </c>
      <c r="O1878" s="3">
        <v>2.1625482338207802</v>
      </c>
    </row>
    <row r="1879" spans="1:15">
      <c r="A1879" t="s">
        <v>31433</v>
      </c>
      <c r="B1879" t="s">
        <v>31433</v>
      </c>
      <c r="C1879" t="s">
        <v>31433</v>
      </c>
      <c r="D1879" t="s">
        <v>21848</v>
      </c>
      <c r="E1879" t="s">
        <v>17</v>
      </c>
      <c r="F1879" t="s">
        <v>18</v>
      </c>
      <c r="G1879" t="s">
        <v>23</v>
      </c>
      <c r="H1879">
        <v>7.3979199999999997E-3</v>
      </c>
      <c r="I1879">
        <v>6.7888100000000007E-2</v>
      </c>
      <c r="J1879" s="3">
        <v>3.1979700000000002</v>
      </c>
      <c r="K1879">
        <v>0.66173700000000002</v>
      </c>
      <c r="L1879">
        <v>2.76E-2</v>
      </c>
      <c r="M1879">
        <v>0.127886</v>
      </c>
      <c r="N1879" t="s">
        <v>20</v>
      </c>
      <c r="O1879" s="3">
        <v>2.1624880897634</v>
      </c>
    </row>
    <row r="1880" spans="1:15">
      <c r="A1880" t="s">
        <v>21624</v>
      </c>
      <c r="B1880" t="s">
        <v>21624</v>
      </c>
      <c r="C1880" t="s">
        <v>21624</v>
      </c>
      <c r="D1880" t="s">
        <v>21615</v>
      </c>
      <c r="E1880" t="s">
        <v>17</v>
      </c>
      <c r="F1880" t="s">
        <v>18</v>
      </c>
      <c r="G1880" t="s">
        <v>19</v>
      </c>
      <c r="H1880">
        <v>0</v>
      </c>
      <c r="I1880">
        <v>3.4712300000000001E-2</v>
      </c>
      <c r="J1880" s="3" t="s">
        <v>27</v>
      </c>
      <c r="K1880">
        <v>0</v>
      </c>
      <c r="L1880">
        <v>1</v>
      </c>
      <c r="M1880">
        <v>1</v>
      </c>
      <c r="N1880" t="s">
        <v>20</v>
      </c>
      <c r="O1880" s="3">
        <v>2.16067175999929</v>
      </c>
    </row>
    <row r="1881" spans="1:15">
      <c r="A1881" t="s">
        <v>17019</v>
      </c>
      <c r="B1881" t="s">
        <v>17019</v>
      </c>
      <c r="C1881" t="s">
        <v>17019</v>
      </c>
      <c r="D1881" t="s">
        <v>17020</v>
      </c>
      <c r="E1881" t="s">
        <v>17</v>
      </c>
      <c r="F1881" t="s">
        <v>18</v>
      </c>
      <c r="G1881" t="s">
        <v>23</v>
      </c>
      <c r="H1881">
        <v>4.7295299999999996</v>
      </c>
      <c r="I1881">
        <v>21.180299999999999</v>
      </c>
      <c r="J1881" s="3">
        <v>2.16296</v>
      </c>
      <c r="K1881">
        <v>4.2088000000000001</v>
      </c>
      <c r="L1881" s="1">
        <v>5.0000000000000002E-5</v>
      </c>
      <c r="M1881">
        <v>7.5887600000000002E-4</v>
      </c>
      <c r="N1881" t="s">
        <v>30</v>
      </c>
      <c r="O1881" s="3">
        <v>2.1605881075923099</v>
      </c>
    </row>
    <row r="1882" spans="1:15">
      <c r="A1882" t="s">
        <v>21462</v>
      </c>
      <c r="B1882" t="s">
        <v>21462</v>
      </c>
      <c r="C1882" t="s">
        <v>21462</v>
      </c>
      <c r="D1882" t="s">
        <v>1684</v>
      </c>
      <c r="E1882" t="s">
        <v>17</v>
      </c>
      <c r="F1882" t="s">
        <v>18</v>
      </c>
      <c r="G1882" t="s">
        <v>23</v>
      </c>
      <c r="H1882">
        <v>2.6673599999999999E-2</v>
      </c>
      <c r="I1882">
        <v>0.153948</v>
      </c>
      <c r="J1882" s="3">
        <v>2.5289600000000001</v>
      </c>
      <c r="K1882">
        <v>6.2459500000000001E-2</v>
      </c>
      <c r="L1882">
        <v>0.34100000000000003</v>
      </c>
      <c r="M1882">
        <v>0.61682999999999999</v>
      </c>
      <c r="N1882" t="s">
        <v>20</v>
      </c>
      <c r="O1882" s="3">
        <v>2.1604245046592498</v>
      </c>
    </row>
    <row r="1883" spans="1:15">
      <c r="A1883" t="s">
        <v>14572</v>
      </c>
      <c r="B1883" t="s">
        <v>14572</v>
      </c>
      <c r="C1883" t="s">
        <v>14572</v>
      </c>
      <c r="D1883" t="s">
        <v>14573</v>
      </c>
      <c r="E1883" t="s">
        <v>17</v>
      </c>
      <c r="F1883" t="s">
        <v>18</v>
      </c>
      <c r="G1883" t="s">
        <v>19</v>
      </c>
      <c r="H1883">
        <v>3.6170600000000001E-3</v>
      </c>
      <c r="I1883">
        <v>5.0872399999999998E-2</v>
      </c>
      <c r="J1883" s="3">
        <v>3.81399</v>
      </c>
      <c r="K1883">
        <v>0</v>
      </c>
      <c r="L1883">
        <v>1</v>
      </c>
      <c r="M1883">
        <v>1</v>
      </c>
      <c r="N1883" t="s">
        <v>20</v>
      </c>
      <c r="O1883" s="3">
        <v>2.16037299671197</v>
      </c>
    </row>
    <row r="1884" spans="1:15">
      <c r="A1884" t="s">
        <v>31920</v>
      </c>
      <c r="B1884" t="s">
        <v>31920</v>
      </c>
      <c r="C1884" t="s">
        <v>31920</v>
      </c>
      <c r="D1884" t="s">
        <v>31921</v>
      </c>
      <c r="E1884" t="s">
        <v>17</v>
      </c>
      <c r="F1884" t="s">
        <v>18</v>
      </c>
      <c r="G1884" t="s">
        <v>23</v>
      </c>
      <c r="H1884">
        <v>1.41408</v>
      </c>
      <c r="I1884">
        <v>6.3545299999999996</v>
      </c>
      <c r="J1884" s="3">
        <v>2.1679200000000001</v>
      </c>
      <c r="K1884">
        <v>3.16527</v>
      </c>
      <c r="L1884" s="1">
        <v>5.0000000000000002E-5</v>
      </c>
      <c r="M1884">
        <v>7.5887600000000002E-4</v>
      </c>
      <c r="N1884" t="s">
        <v>30</v>
      </c>
      <c r="O1884" s="3">
        <v>2.1600237853766</v>
      </c>
    </row>
    <row r="1885" spans="1:15">
      <c r="A1885" t="s">
        <v>19486</v>
      </c>
      <c r="B1885" t="s">
        <v>19486</v>
      </c>
      <c r="C1885" t="s">
        <v>19486</v>
      </c>
      <c r="D1885" t="s">
        <v>9428</v>
      </c>
      <c r="E1885" t="s">
        <v>17</v>
      </c>
      <c r="F1885" t="s">
        <v>18</v>
      </c>
      <c r="G1885" t="s">
        <v>19</v>
      </c>
      <c r="H1885">
        <v>0</v>
      </c>
      <c r="I1885">
        <v>3.46787E-2</v>
      </c>
      <c r="J1885" s="3" t="s">
        <v>27</v>
      </c>
      <c r="K1885">
        <v>0</v>
      </c>
      <c r="L1885">
        <v>1</v>
      </c>
      <c r="M1885">
        <v>1</v>
      </c>
      <c r="N1885" t="s">
        <v>20</v>
      </c>
      <c r="O1885" s="3">
        <v>2.1595872088552901</v>
      </c>
    </row>
    <row r="1886" spans="1:15">
      <c r="A1886" t="s">
        <v>11376</v>
      </c>
      <c r="B1886" t="s">
        <v>11376</v>
      </c>
      <c r="C1886" t="s">
        <v>11376</v>
      </c>
      <c r="D1886" t="s">
        <v>11377</v>
      </c>
      <c r="E1886" t="s">
        <v>17</v>
      </c>
      <c r="F1886" t="s">
        <v>18</v>
      </c>
      <c r="G1886" t="s">
        <v>23</v>
      </c>
      <c r="H1886">
        <v>3.8123200000000002</v>
      </c>
      <c r="I1886">
        <v>17.064</v>
      </c>
      <c r="J1886" s="3">
        <v>2.16222</v>
      </c>
      <c r="K1886">
        <v>4.4515399999999996</v>
      </c>
      <c r="L1886" s="1">
        <v>5.0000000000000002E-5</v>
      </c>
      <c r="M1886">
        <v>7.5887600000000002E-4</v>
      </c>
      <c r="N1886" t="s">
        <v>30</v>
      </c>
      <c r="O1886" s="3">
        <v>2.1592806152190498</v>
      </c>
    </row>
    <row r="1887" spans="1:15">
      <c r="A1887" t="s">
        <v>11464</v>
      </c>
      <c r="B1887" t="s">
        <v>11464</v>
      </c>
      <c r="C1887" t="s">
        <v>11464</v>
      </c>
      <c r="D1887" t="s">
        <v>11465</v>
      </c>
      <c r="E1887" t="s">
        <v>17</v>
      </c>
      <c r="F1887" t="s">
        <v>18</v>
      </c>
      <c r="G1887" t="s">
        <v>23</v>
      </c>
      <c r="H1887">
        <v>0.22008800000000001</v>
      </c>
      <c r="I1887">
        <v>1.0162</v>
      </c>
      <c r="J1887" s="3">
        <v>2.20703</v>
      </c>
      <c r="K1887">
        <v>2.0014599999999998</v>
      </c>
      <c r="L1887">
        <v>1.5499999999999999E-3</v>
      </c>
      <c r="M1887">
        <v>1.3756900000000001E-2</v>
      </c>
      <c r="N1887" t="s">
        <v>30</v>
      </c>
      <c r="O1887" s="3">
        <v>2.1570542822625698</v>
      </c>
    </row>
    <row r="1888" spans="1:15">
      <c r="A1888" t="s">
        <v>14552</v>
      </c>
      <c r="B1888" t="s">
        <v>14552</v>
      </c>
      <c r="C1888" t="s">
        <v>14552</v>
      </c>
      <c r="D1888" t="s">
        <v>14553</v>
      </c>
      <c r="E1888" t="s">
        <v>17</v>
      </c>
      <c r="F1888" t="s">
        <v>18</v>
      </c>
      <c r="G1888" t="s">
        <v>23</v>
      </c>
      <c r="H1888">
        <v>10.0749</v>
      </c>
      <c r="I1888">
        <v>44.966200000000001</v>
      </c>
      <c r="J1888" s="3">
        <v>2.1580699999999999</v>
      </c>
      <c r="K1888">
        <v>5.1143799999999997</v>
      </c>
      <c r="L1888" s="1">
        <v>5.0000000000000002E-5</v>
      </c>
      <c r="M1888">
        <v>7.5887600000000002E-4</v>
      </c>
      <c r="N1888" t="s">
        <v>30</v>
      </c>
      <c r="O1888" s="3">
        <v>2.1569649956910801</v>
      </c>
    </row>
    <row r="1889" spans="1:15">
      <c r="A1889" t="s">
        <v>41035</v>
      </c>
      <c r="B1889" t="s">
        <v>41035</v>
      </c>
      <c r="C1889" t="s">
        <v>41035</v>
      </c>
      <c r="D1889" t="s">
        <v>41036</v>
      </c>
      <c r="E1889" t="s">
        <v>17</v>
      </c>
      <c r="F1889" t="s">
        <v>18</v>
      </c>
      <c r="G1889" t="s">
        <v>23</v>
      </c>
      <c r="H1889">
        <v>2.72953</v>
      </c>
      <c r="I1889">
        <v>12.2074</v>
      </c>
      <c r="J1889" s="3">
        <v>2.1610299999999998</v>
      </c>
      <c r="K1889">
        <v>3.39297</v>
      </c>
      <c r="L1889" s="1">
        <v>5.0000000000000002E-5</v>
      </c>
      <c r="M1889">
        <v>7.5887600000000002E-4</v>
      </c>
      <c r="N1889" t="s">
        <v>30</v>
      </c>
      <c r="O1889" s="3">
        <v>2.1569369886212701</v>
      </c>
    </row>
    <row r="1890" spans="1:15">
      <c r="A1890" t="s">
        <v>10733</v>
      </c>
      <c r="B1890" t="s">
        <v>10733</v>
      </c>
      <c r="C1890" t="s">
        <v>10733</v>
      </c>
      <c r="D1890" t="s">
        <v>10734</v>
      </c>
      <c r="E1890" t="s">
        <v>17</v>
      </c>
      <c r="F1890" t="s">
        <v>18</v>
      </c>
      <c r="G1890" t="s">
        <v>23</v>
      </c>
      <c r="H1890">
        <v>0.25151499999999999</v>
      </c>
      <c r="I1890">
        <v>1.1558299999999999</v>
      </c>
      <c r="J1890" s="3">
        <v>2.2002100000000002</v>
      </c>
      <c r="K1890">
        <v>2.4548700000000001</v>
      </c>
      <c r="L1890">
        <v>2.0000000000000001E-4</v>
      </c>
      <c r="M1890">
        <v>2.5522399999999999E-3</v>
      </c>
      <c r="N1890" t="s">
        <v>30</v>
      </c>
      <c r="O1890" s="3">
        <v>2.1563918275456202</v>
      </c>
    </row>
    <row r="1891" spans="1:15">
      <c r="A1891" t="s">
        <v>44921</v>
      </c>
      <c r="B1891" t="s">
        <v>44921</v>
      </c>
      <c r="C1891" t="s">
        <v>44921</v>
      </c>
      <c r="D1891" t="s">
        <v>7361</v>
      </c>
      <c r="E1891" t="s">
        <v>17</v>
      </c>
      <c r="F1891" t="s">
        <v>18</v>
      </c>
      <c r="G1891" t="s">
        <v>23</v>
      </c>
      <c r="H1891">
        <v>6.0773800000000003E-2</v>
      </c>
      <c r="I1891">
        <v>0.30546200000000001</v>
      </c>
      <c r="J1891" s="3">
        <v>2.3294700000000002</v>
      </c>
      <c r="K1891">
        <v>0.16278400000000001</v>
      </c>
      <c r="L1891">
        <v>0.16245000000000001</v>
      </c>
      <c r="M1891">
        <v>0.41255900000000001</v>
      </c>
      <c r="N1891" t="s">
        <v>20</v>
      </c>
      <c r="O1891" s="3">
        <v>2.1561789432155001</v>
      </c>
    </row>
    <row r="1892" spans="1:15">
      <c r="A1892" t="s">
        <v>38817</v>
      </c>
      <c r="B1892" t="s">
        <v>38817</v>
      </c>
      <c r="C1892" t="s">
        <v>38817</v>
      </c>
      <c r="D1892" t="s">
        <v>38818</v>
      </c>
      <c r="E1892" t="s">
        <v>17</v>
      </c>
      <c r="F1892" t="s">
        <v>18</v>
      </c>
      <c r="G1892" t="s">
        <v>23</v>
      </c>
      <c r="H1892">
        <v>6.30366E-3</v>
      </c>
      <c r="I1892">
        <v>6.2648899999999993E-2</v>
      </c>
      <c r="J1892" s="3">
        <v>3.3130299999999999</v>
      </c>
      <c r="K1892">
        <v>0.34009699999999998</v>
      </c>
      <c r="L1892">
        <v>0.2175</v>
      </c>
      <c r="M1892">
        <v>0.48638799999999999</v>
      </c>
      <c r="N1892" t="s">
        <v>20</v>
      </c>
      <c r="O1892" s="3">
        <v>2.1557450830607801</v>
      </c>
    </row>
    <row r="1893" spans="1:15">
      <c r="A1893" t="s">
        <v>19827</v>
      </c>
      <c r="B1893" t="s">
        <v>19827</v>
      </c>
      <c r="C1893" t="s">
        <v>19827</v>
      </c>
      <c r="D1893" t="s">
        <v>19828</v>
      </c>
      <c r="E1893" t="s">
        <v>17</v>
      </c>
      <c r="F1893" t="s">
        <v>18</v>
      </c>
      <c r="G1893" t="s">
        <v>23</v>
      </c>
      <c r="H1893">
        <v>0.18790999999999999</v>
      </c>
      <c r="I1893">
        <v>0.871645</v>
      </c>
      <c r="J1893" s="3">
        <v>2.2136999999999998</v>
      </c>
      <c r="K1893">
        <v>1.39794</v>
      </c>
      <c r="L1893">
        <v>5.7849999999999999E-2</v>
      </c>
      <c r="M1893">
        <v>0.21585599999999999</v>
      </c>
      <c r="N1893" t="s">
        <v>20</v>
      </c>
      <c r="O1893" s="3">
        <v>2.15535335156867</v>
      </c>
    </row>
    <row r="1894" spans="1:15">
      <c r="A1894" t="s">
        <v>2445</v>
      </c>
      <c r="B1894" t="s">
        <v>2445</v>
      </c>
      <c r="C1894" t="s">
        <v>2445</v>
      </c>
      <c r="D1894" t="s">
        <v>2446</v>
      </c>
      <c r="E1894" t="s">
        <v>17</v>
      </c>
      <c r="F1894" t="s">
        <v>18</v>
      </c>
      <c r="G1894" t="s">
        <v>23</v>
      </c>
      <c r="H1894">
        <v>0.19987199999999999</v>
      </c>
      <c r="I1894">
        <v>0.92485499999999998</v>
      </c>
      <c r="J1894" s="3">
        <v>2.2101500000000001</v>
      </c>
      <c r="K1894">
        <v>1.37971</v>
      </c>
      <c r="L1894">
        <v>3.015E-2</v>
      </c>
      <c r="M1894">
        <v>0.13581099999999999</v>
      </c>
      <c r="N1894" t="s">
        <v>20</v>
      </c>
      <c r="O1894" s="3">
        <v>2.1552329113839899</v>
      </c>
    </row>
    <row r="1895" spans="1:15">
      <c r="A1895" t="s">
        <v>11837</v>
      </c>
      <c r="B1895" t="s">
        <v>11837</v>
      </c>
      <c r="C1895" t="s">
        <v>11837</v>
      </c>
      <c r="D1895" t="s">
        <v>11838</v>
      </c>
      <c r="E1895" t="s">
        <v>17</v>
      </c>
      <c r="F1895" t="s">
        <v>18</v>
      </c>
      <c r="G1895" t="s">
        <v>23</v>
      </c>
      <c r="H1895">
        <v>0.51144500000000004</v>
      </c>
      <c r="I1895">
        <v>2.3121800000000001</v>
      </c>
      <c r="J1895" s="3">
        <v>2.1766000000000001</v>
      </c>
      <c r="K1895">
        <v>1.85389</v>
      </c>
      <c r="L1895">
        <v>3.5000000000000001E-3</v>
      </c>
      <c r="M1895">
        <v>2.6261E-2</v>
      </c>
      <c r="N1895" t="s">
        <v>30</v>
      </c>
      <c r="O1895" s="3">
        <v>2.15489280869956</v>
      </c>
    </row>
    <row r="1896" spans="1:15">
      <c r="A1896" t="s">
        <v>16662</v>
      </c>
      <c r="B1896" t="s">
        <v>16662</v>
      </c>
      <c r="C1896" t="s">
        <v>16662</v>
      </c>
      <c r="D1896" t="s">
        <v>16663</v>
      </c>
      <c r="E1896" t="s">
        <v>17</v>
      </c>
      <c r="F1896" t="s">
        <v>18</v>
      </c>
      <c r="G1896" t="s">
        <v>19</v>
      </c>
      <c r="H1896">
        <v>0</v>
      </c>
      <c r="I1896">
        <v>3.4532500000000001E-2</v>
      </c>
      <c r="J1896" s="3" t="s">
        <v>27</v>
      </c>
      <c r="K1896">
        <v>0</v>
      </c>
      <c r="L1896">
        <v>1</v>
      </c>
      <c r="M1896">
        <v>1</v>
      </c>
      <c r="N1896" t="s">
        <v>20</v>
      </c>
      <c r="O1896" s="3">
        <v>2.1548586051866399</v>
      </c>
    </row>
    <row r="1897" spans="1:15">
      <c r="A1897" t="s">
        <v>13724</v>
      </c>
      <c r="B1897" t="s">
        <v>13724</v>
      </c>
      <c r="C1897" t="s">
        <v>13724</v>
      </c>
      <c r="D1897" t="s">
        <v>13725</v>
      </c>
      <c r="E1897" t="s">
        <v>17</v>
      </c>
      <c r="F1897" t="s">
        <v>18</v>
      </c>
      <c r="G1897" t="s">
        <v>23</v>
      </c>
      <c r="H1897">
        <v>4.72027E-2</v>
      </c>
      <c r="I1897">
        <v>0.24452699999999999</v>
      </c>
      <c r="J1897" s="3">
        <v>2.3730500000000001</v>
      </c>
      <c r="K1897">
        <v>1.1744699999999999</v>
      </c>
      <c r="L1897">
        <v>7.2300000000000003E-2</v>
      </c>
      <c r="M1897">
        <v>0.250587</v>
      </c>
      <c r="N1897" t="s">
        <v>20</v>
      </c>
      <c r="O1897" s="3">
        <v>2.1536635544875198</v>
      </c>
    </row>
    <row r="1898" spans="1:15">
      <c r="A1898" t="s">
        <v>3326</v>
      </c>
      <c r="B1898" t="s">
        <v>3326</v>
      </c>
      <c r="C1898" t="s">
        <v>3326</v>
      </c>
      <c r="D1898" t="s">
        <v>3327</v>
      </c>
      <c r="E1898" t="s">
        <v>17</v>
      </c>
      <c r="F1898" t="s">
        <v>18</v>
      </c>
      <c r="G1898" t="s">
        <v>23</v>
      </c>
      <c r="H1898">
        <v>0.21846699999999999</v>
      </c>
      <c r="I1898">
        <v>1.0042599999999999</v>
      </c>
      <c r="J1898" s="3">
        <v>2.20065</v>
      </c>
      <c r="K1898">
        <v>2.2588699999999999</v>
      </c>
      <c r="L1898">
        <v>1E-3</v>
      </c>
      <c r="M1898">
        <v>9.6688199999999998E-3</v>
      </c>
      <c r="N1898" t="s">
        <v>30</v>
      </c>
      <c r="O1898" s="3">
        <v>2.1503698255867998</v>
      </c>
    </row>
    <row r="1899" spans="1:15">
      <c r="A1899" t="s">
        <v>21647</v>
      </c>
      <c r="B1899" t="s">
        <v>21647</v>
      </c>
      <c r="C1899" t="s">
        <v>21647</v>
      </c>
      <c r="D1899" t="s">
        <v>14775</v>
      </c>
      <c r="E1899" t="s">
        <v>17</v>
      </c>
      <c r="F1899" t="s">
        <v>18</v>
      </c>
      <c r="G1899" t="s">
        <v>19</v>
      </c>
      <c r="H1899">
        <v>0</v>
      </c>
      <c r="I1899">
        <v>3.43824E-2</v>
      </c>
      <c r="J1899" s="3" t="s">
        <v>27</v>
      </c>
      <c r="K1899">
        <v>0</v>
      </c>
      <c r="L1899">
        <v>1</v>
      </c>
      <c r="M1899">
        <v>1</v>
      </c>
      <c r="N1899" t="s">
        <v>20</v>
      </c>
      <c r="O1899" s="3">
        <v>2.1499876840846999</v>
      </c>
    </row>
    <row r="1900" spans="1:15">
      <c r="A1900" t="s">
        <v>40049</v>
      </c>
      <c r="B1900" t="s">
        <v>40049</v>
      </c>
      <c r="C1900" t="s">
        <v>40049</v>
      </c>
      <c r="D1900" t="s">
        <v>40050</v>
      </c>
      <c r="E1900" t="s">
        <v>17</v>
      </c>
      <c r="F1900" t="s">
        <v>18</v>
      </c>
      <c r="G1900" t="s">
        <v>19</v>
      </c>
      <c r="H1900">
        <v>0</v>
      </c>
      <c r="I1900">
        <v>3.4381299999999997E-2</v>
      </c>
      <c r="J1900" s="3" t="s">
        <v>27</v>
      </c>
      <c r="K1900">
        <v>0</v>
      </c>
      <c r="L1900">
        <v>1</v>
      </c>
      <c r="M1900">
        <v>1</v>
      </c>
      <c r="N1900" t="s">
        <v>20</v>
      </c>
      <c r="O1900" s="3">
        <v>2.14995192702309</v>
      </c>
    </row>
    <row r="1901" spans="1:15">
      <c r="A1901" t="s">
        <v>5827</v>
      </c>
      <c r="B1901" t="s">
        <v>5827</v>
      </c>
      <c r="C1901" t="s">
        <v>5827</v>
      </c>
      <c r="D1901" t="s">
        <v>5828</v>
      </c>
      <c r="E1901" t="s">
        <v>17</v>
      </c>
      <c r="F1901" t="s">
        <v>18</v>
      </c>
      <c r="G1901" t="s">
        <v>23</v>
      </c>
      <c r="H1901">
        <v>0.34131899999999998</v>
      </c>
      <c r="I1901">
        <v>1.5473600000000001</v>
      </c>
      <c r="J1901" s="3">
        <v>2.1806199999999998</v>
      </c>
      <c r="K1901">
        <v>1.70896</v>
      </c>
      <c r="L1901">
        <v>0.40749999999999997</v>
      </c>
      <c r="M1901">
        <v>0.67904100000000001</v>
      </c>
      <c r="N1901" t="s">
        <v>20</v>
      </c>
      <c r="O1901" s="3">
        <v>2.14824896949172</v>
      </c>
    </row>
    <row r="1902" spans="1:15">
      <c r="A1902" t="s">
        <v>19311</v>
      </c>
      <c r="B1902" t="s">
        <v>19311</v>
      </c>
      <c r="C1902" t="s">
        <v>19311</v>
      </c>
      <c r="D1902" t="s">
        <v>19312</v>
      </c>
      <c r="E1902" t="s">
        <v>17</v>
      </c>
      <c r="F1902" t="s">
        <v>18</v>
      </c>
      <c r="G1902" t="s">
        <v>19</v>
      </c>
      <c r="H1902">
        <v>0</v>
      </c>
      <c r="I1902">
        <v>3.4302600000000003E-2</v>
      </c>
      <c r="J1902" s="3" t="s">
        <v>27</v>
      </c>
      <c r="K1902">
        <v>0</v>
      </c>
      <c r="L1902">
        <v>1</v>
      </c>
      <c r="M1902">
        <v>1</v>
      </c>
      <c r="N1902" t="s">
        <v>20</v>
      </c>
      <c r="O1902" s="3">
        <v>2.1473913691422801</v>
      </c>
    </row>
    <row r="1903" spans="1:15">
      <c r="A1903" t="s">
        <v>16033</v>
      </c>
      <c r="B1903" t="s">
        <v>16033</v>
      </c>
      <c r="C1903" t="s">
        <v>16033</v>
      </c>
      <c r="D1903" t="s">
        <v>16034</v>
      </c>
      <c r="E1903" t="s">
        <v>17</v>
      </c>
      <c r="F1903" t="s">
        <v>18</v>
      </c>
      <c r="G1903" t="s">
        <v>23</v>
      </c>
      <c r="H1903">
        <v>2.3204400000000001</v>
      </c>
      <c r="I1903">
        <v>10.3118</v>
      </c>
      <c r="J1903" s="3">
        <v>2.1518199999999998</v>
      </c>
      <c r="K1903">
        <v>2.9030399999999998</v>
      </c>
      <c r="L1903" s="1">
        <v>5.0000000000000002E-5</v>
      </c>
      <c r="M1903">
        <v>7.5887600000000002E-4</v>
      </c>
      <c r="N1903" t="s">
        <v>30</v>
      </c>
      <c r="O1903" s="3">
        <v>2.1470203071382699</v>
      </c>
    </row>
    <row r="1904" spans="1:15">
      <c r="A1904" t="s">
        <v>36049</v>
      </c>
      <c r="B1904" t="s">
        <v>36049</v>
      </c>
      <c r="C1904" t="s">
        <v>36049</v>
      </c>
      <c r="D1904" t="s">
        <v>36050</v>
      </c>
      <c r="E1904" t="s">
        <v>17</v>
      </c>
      <c r="F1904" t="s">
        <v>18</v>
      </c>
      <c r="G1904" t="s">
        <v>23</v>
      </c>
      <c r="H1904">
        <v>3.6903499999999999E-2</v>
      </c>
      <c r="I1904">
        <v>0.19761000000000001</v>
      </c>
      <c r="J1904" s="3">
        <v>2.42083</v>
      </c>
      <c r="K1904">
        <v>2.1440800000000002</v>
      </c>
      <c r="L1904">
        <v>1.8E-3</v>
      </c>
      <c r="M1904">
        <v>1.55529E-2</v>
      </c>
      <c r="N1904" t="s">
        <v>30</v>
      </c>
      <c r="O1904" s="3">
        <v>2.14610844835767</v>
      </c>
    </row>
    <row r="1905" spans="1:15">
      <c r="A1905" t="s">
        <v>19110</v>
      </c>
      <c r="B1905" t="s">
        <v>19110</v>
      </c>
      <c r="C1905" t="s">
        <v>19110</v>
      </c>
      <c r="D1905" t="s">
        <v>19111</v>
      </c>
      <c r="E1905" t="s">
        <v>17</v>
      </c>
      <c r="F1905" t="s">
        <v>18</v>
      </c>
      <c r="G1905" t="s">
        <v>23</v>
      </c>
      <c r="H1905">
        <v>2.8054900000000001E-2</v>
      </c>
      <c r="I1905">
        <v>0.15842500000000001</v>
      </c>
      <c r="J1905" s="3">
        <v>2.4974799999999999</v>
      </c>
      <c r="K1905">
        <v>0.59578699999999996</v>
      </c>
      <c r="L1905">
        <v>0.19555</v>
      </c>
      <c r="M1905">
        <v>0.457459</v>
      </c>
      <c r="N1905" t="s">
        <v>20</v>
      </c>
      <c r="O1905" s="3">
        <v>2.1459521651733402</v>
      </c>
    </row>
    <row r="1906" spans="1:15">
      <c r="A1906" t="s">
        <v>13967</v>
      </c>
      <c r="B1906" t="s">
        <v>13967</v>
      </c>
      <c r="C1906" t="s">
        <v>13967</v>
      </c>
      <c r="D1906" t="s">
        <v>13968</v>
      </c>
      <c r="E1906" t="s">
        <v>17</v>
      </c>
      <c r="F1906" t="s">
        <v>18</v>
      </c>
      <c r="G1906" t="s">
        <v>23</v>
      </c>
      <c r="H1906">
        <v>1.63956E-2</v>
      </c>
      <c r="I1906">
        <v>0.106781</v>
      </c>
      <c r="J1906" s="3">
        <v>2.7032799999999999</v>
      </c>
      <c r="K1906">
        <v>0.63863199999999998</v>
      </c>
      <c r="L1906">
        <v>0.15820000000000001</v>
      </c>
      <c r="M1906">
        <v>0.40595700000000001</v>
      </c>
      <c r="N1906" t="s">
        <v>20</v>
      </c>
      <c r="O1906" s="3">
        <v>2.1454362046634201</v>
      </c>
    </row>
    <row r="1907" spans="1:15">
      <c r="A1907" t="s">
        <v>32204</v>
      </c>
      <c r="B1907" t="s">
        <v>32204</v>
      </c>
      <c r="C1907" t="s">
        <v>32204</v>
      </c>
      <c r="D1907" t="s">
        <v>32205</v>
      </c>
      <c r="E1907" t="s">
        <v>17</v>
      </c>
      <c r="F1907" t="s">
        <v>18</v>
      </c>
      <c r="G1907" t="s">
        <v>23</v>
      </c>
      <c r="H1907">
        <v>4.9333799999999997E-2</v>
      </c>
      <c r="I1907">
        <v>0.25244</v>
      </c>
      <c r="J1907" s="3">
        <v>2.3552900000000001</v>
      </c>
      <c r="K1907">
        <v>2.1308400000000001</v>
      </c>
      <c r="L1907">
        <v>1.4499999999999999E-3</v>
      </c>
      <c r="M1907">
        <v>1.3050000000000001E-2</v>
      </c>
      <c r="N1907" t="s">
        <v>30</v>
      </c>
      <c r="O1907" s="3">
        <v>2.14506153875426</v>
      </c>
    </row>
    <row r="1908" spans="1:15">
      <c r="A1908" t="s">
        <v>4211</v>
      </c>
      <c r="B1908" t="s">
        <v>4211</v>
      </c>
      <c r="C1908" t="s">
        <v>4211</v>
      </c>
      <c r="D1908" t="s">
        <v>4212</v>
      </c>
      <c r="E1908" t="s">
        <v>17</v>
      </c>
      <c r="F1908" t="s">
        <v>18</v>
      </c>
      <c r="G1908" t="s">
        <v>23</v>
      </c>
      <c r="H1908">
        <v>0.14890200000000001</v>
      </c>
      <c r="I1908">
        <v>0.69281800000000004</v>
      </c>
      <c r="J1908" s="3">
        <v>2.2181099999999998</v>
      </c>
      <c r="K1908">
        <v>1.55454</v>
      </c>
      <c r="L1908">
        <v>1.5800000000000002E-2</v>
      </c>
      <c r="M1908">
        <v>8.4987699999999999E-2</v>
      </c>
      <c r="N1908" t="s">
        <v>20</v>
      </c>
      <c r="O1908" s="3">
        <v>2.1450138578452602</v>
      </c>
    </row>
    <row r="1909" spans="1:15">
      <c r="A1909" t="s">
        <v>38837</v>
      </c>
      <c r="B1909" t="s">
        <v>38837</v>
      </c>
      <c r="C1909" t="s">
        <v>38837</v>
      </c>
      <c r="D1909" t="s">
        <v>38838</v>
      </c>
      <c r="E1909" t="s">
        <v>17</v>
      </c>
      <c r="F1909" t="s">
        <v>18</v>
      </c>
      <c r="G1909" t="s">
        <v>19</v>
      </c>
      <c r="H1909">
        <v>0</v>
      </c>
      <c r="I1909">
        <v>3.4199599999999997E-2</v>
      </c>
      <c r="J1909" s="3" t="s">
        <v>27</v>
      </c>
      <c r="K1909">
        <v>0</v>
      </c>
      <c r="L1909">
        <v>1</v>
      </c>
      <c r="M1909">
        <v>1</v>
      </c>
      <c r="N1909" t="s">
        <v>20</v>
      </c>
      <c r="O1909" s="3">
        <v>2.1440333134939098</v>
      </c>
    </row>
    <row r="1910" spans="1:15">
      <c r="A1910" t="s">
        <v>30703</v>
      </c>
      <c r="B1910" t="s">
        <v>30703</v>
      </c>
      <c r="C1910" t="s">
        <v>30703</v>
      </c>
      <c r="D1910" t="s">
        <v>26638</v>
      </c>
      <c r="E1910" t="s">
        <v>17</v>
      </c>
      <c r="F1910" t="s">
        <v>18</v>
      </c>
      <c r="G1910" t="s">
        <v>23</v>
      </c>
      <c r="H1910">
        <v>1.7178599999999999</v>
      </c>
      <c r="I1910">
        <v>7.6251800000000003</v>
      </c>
      <c r="J1910" s="3">
        <v>2.1501600000000001</v>
      </c>
      <c r="K1910">
        <v>0.72294199999999997</v>
      </c>
      <c r="L1910">
        <v>0.47389999999999999</v>
      </c>
      <c r="M1910">
        <v>0.73341900000000004</v>
      </c>
      <c r="N1910" t="s">
        <v>20</v>
      </c>
      <c r="O1910" s="3">
        <v>2.1436758413266501</v>
      </c>
    </row>
    <row r="1911" spans="1:15">
      <c r="A1911" t="s">
        <v>15093</v>
      </c>
      <c r="B1911" t="s">
        <v>15093</v>
      </c>
      <c r="C1911" t="s">
        <v>15093</v>
      </c>
      <c r="D1911" t="s">
        <v>15094</v>
      </c>
      <c r="E1911" t="s">
        <v>17</v>
      </c>
      <c r="F1911" t="s">
        <v>18</v>
      </c>
      <c r="G1911" t="s">
        <v>19</v>
      </c>
      <c r="H1911">
        <v>0</v>
      </c>
      <c r="I1911">
        <v>3.4179300000000003E-2</v>
      </c>
      <c r="J1911" s="3" t="s">
        <v>27</v>
      </c>
      <c r="K1911">
        <v>0</v>
      </c>
      <c r="L1911">
        <v>1</v>
      </c>
      <c r="M1911">
        <v>1</v>
      </c>
      <c r="N1911" t="s">
        <v>20</v>
      </c>
      <c r="O1911" s="3">
        <v>2.1433705600574</v>
      </c>
    </row>
    <row r="1912" spans="1:15">
      <c r="A1912" t="s">
        <v>797</v>
      </c>
      <c r="B1912" t="s">
        <v>797</v>
      </c>
      <c r="C1912" t="s">
        <v>797</v>
      </c>
      <c r="D1912" t="s">
        <v>798</v>
      </c>
      <c r="E1912" t="s">
        <v>17</v>
      </c>
      <c r="F1912" t="s">
        <v>18</v>
      </c>
      <c r="G1912" t="s">
        <v>23</v>
      </c>
      <c r="H1912">
        <v>0.56736200000000003</v>
      </c>
      <c r="I1912">
        <v>2.54034</v>
      </c>
      <c r="J1912" s="3">
        <v>2.1626799999999999</v>
      </c>
      <c r="K1912">
        <v>2.4726900000000001</v>
      </c>
      <c r="L1912">
        <v>2.9999999999999997E-4</v>
      </c>
      <c r="M1912">
        <v>3.6199600000000002E-3</v>
      </c>
      <c r="N1912" t="s">
        <v>30</v>
      </c>
      <c r="O1912" s="3">
        <v>2.14314153106187</v>
      </c>
    </row>
    <row r="1913" spans="1:15">
      <c r="A1913" t="s">
        <v>35628</v>
      </c>
      <c r="B1913" t="s">
        <v>35628</v>
      </c>
      <c r="C1913" t="s">
        <v>35628</v>
      </c>
      <c r="D1913" t="s">
        <v>35629</v>
      </c>
      <c r="E1913" t="s">
        <v>17</v>
      </c>
      <c r="F1913" t="s">
        <v>18</v>
      </c>
      <c r="G1913" t="s">
        <v>19</v>
      </c>
      <c r="H1913">
        <v>0</v>
      </c>
      <c r="I1913">
        <v>3.4155499999999998E-2</v>
      </c>
      <c r="J1913" s="3" t="s">
        <v>27</v>
      </c>
      <c r="K1913">
        <v>0</v>
      </c>
      <c r="L1913">
        <v>1</v>
      </c>
      <c r="M1913">
        <v>1</v>
      </c>
      <c r="N1913" t="s">
        <v>20</v>
      </c>
      <c r="O1913" s="3">
        <v>2.1425931508641001</v>
      </c>
    </row>
    <row r="1914" spans="1:15">
      <c r="A1914" t="s">
        <v>9660</v>
      </c>
      <c r="B1914" t="s">
        <v>9660</v>
      </c>
      <c r="C1914" t="s">
        <v>9660</v>
      </c>
      <c r="D1914" t="s">
        <v>9661</v>
      </c>
      <c r="E1914" t="s">
        <v>17</v>
      </c>
      <c r="F1914" t="s">
        <v>18</v>
      </c>
      <c r="G1914" t="s">
        <v>19</v>
      </c>
      <c r="H1914">
        <v>0</v>
      </c>
      <c r="I1914">
        <v>3.4103399999999999E-2</v>
      </c>
      <c r="J1914" s="3" t="s">
        <v>27</v>
      </c>
      <c r="K1914">
        <v>0</v>
      </c>
      <c r="L1914">
        <v>1</v>
      </c>
      <c r="M1914">
        <v>1</v>
      </c>
      <c r="N1914" t="s">
        <v>20</v>
      </c>
      <c r="O1914" s="3">
        <v>2.1408898796844</v>
      </c>
    </row>
    <row r="1915" spans="1:15">
      <c r="A1915" t="s">
        <v>3762</v>
      </c>
      <c r="B1915" t="s">
        <v>3762</v>
      </c>
      <c r="C1915" t="s">
        <v>3762</v>
      </c>
      <c r="D1915" t="s">
        <v>3763</v>
      </c>
      <c r="E1915" t="s">
        <v>17</v>
      </c>
      <c r="F1915" t="s">
        <v>18</v>
      </c>
      <c r="G1915" t="s">
        <v>23</v>
      </c>
      <c r="H1915">
        <v>3.91608</v>
      </c>
      <c r="I1915">
        <v>17.2879</v>
      </c>
      <c r="J1915" s="3">
        <v>2.14228</v>
      </c>
      <c r="K1915">
        <v>3.2798500000000002</v>
      </c>
      <c r="L1915" s="1">
        <v>5.0000000000000002E-5</v>
      </c>
      <c r="M1915">
        <v>7.5887600000000002E-4</v>
      </c>
      <c r="N1915" t="s">
        <v>30</v>
      </c>
      <c r="O1915" s="3">
        <v>2.1394354270240501</v>
      </c>
    </row>
    <row r="1916" spans="1:15">
      <c r="A1916" t="s">
        <v>16638</v>
      </c>
      <c r="B1916" t="s">
        <v>16638</v>
      </c>
      <c r="C1916" t="s">
        <v>16638</v>
      </c>
      <c r="D1916" t="s">
        <v>16639</v>
      </c>
      <c r="E1916" t="s">
        <v>17</v>
      </c>
      <c r="F1916" t="s">
        <v>18</v>
      </c>
      <c r="G1916" t="s">
        <v>23</v>
      </c>
      <c r="H1916">
        <v>2.47443E-2</v>
      </c>
      <c r="I1916">
        <v>0.14305100000000001</v>
      </c>
      <c r="J1916" s="3">
        <v>2.5313599999999998</v>
      </c>
      <c r="K1916">
        <v>0.60655000000000003</v>
      </c>
      <c r="L1916">
        <v>0.24525</v>
      </c>
      <c r="M1916">
        <v>0.51732400000000001</v>
      </c>
      <c r="N1916" t="s">
        <v>20</v>
      </c>
      <c r="O1916" s="3">
        <v>2.1391642510975899</v>
      </c>
    </row>
    <row r="1917" spans="1:15">
      <c r="A1917" t="s">
        <v>18403</v>
      </c>
      <c r="B1917" t="s">
        <v>18403</v>
      </c>
      <c r="C1917" t="s">
        <v>18403</v>
      </c>
      <c r="D1917" t="s">
        <v>4331</v>
      </c>
      <c r="E1917" t="s">
        <v>17</v>
      </c>
      <c r="F1917" t="s">
        <v>18</v>
      </c>
      <c r="G1917" t="s">
        <v>19</v>
      </c>
      <c r="H1917">
        <v>0</v>
      </c>
      <c r="I1917">
        <v>3.4023900000000003E-2</v>
      </c>
      <c r="J1917" s="3" t="s">
        <v>27</v>
      </c>
      <c r="K1917">
        <v>0</v>
      </c>
      <c r="L1917">
        <v>1</v>
      </c>
      <c r="M1917">
        <v>1</v>
      </c>
      <c r="N1917" t="s">
        <v>20</v>
      </c>
      <c r="O1917" s="3">
        <v>2.1382869567113101</v>
      </c>
    </row>
    <row r="1918" spans="1:15">
      <c r="A1918" t="s">
        <v>38789</v>
      </c>
      <c r="B1918" t="s">
        <v>38789</v>
      </c>
      <c r="C1918" t="s">
        <v>38789</v>
      </c>
      <c r="D1918" t="s">
        <v>38790</v>
      </c>
      <c r="E1918" t="s">
        <v>17</v>
      </c>
      <c r="F1918" t="s">
        <v>18</v>
      </c>
      <c r="G1918" t="s">
        <v>23</v>
      </c>
      <c r="H1918">
        <v>1.12859E-2</v>
      </c>
      <c r="I1918">
        <v>8.3670599999999998E-2</v>
      </c>
      <c r="J1918" s="3">
        <v>2.8902000000000001</v>
      </c>
      <c r="K1918">
        <v>1.18476</v>
      </c>
      <c r="L1918">
        <v>8.5050000000000001E-2</v>
      </c>
      <c r="M1918">
        <v>0.27947899999999998</v>
      </c>
      <c r="N1918" t="s">
        <v>20</v>
      </c>
      <c r="O1918" s="3">
        <v>2.1376982155293902</v>
      </c>
    </row>
    <row r="1919" spans="1:15">
      <c r="A1919" t="s">
        <v>35649</v>
      </c>
      <c r="B1919" t="s">
        <v>35649</v>
      </c>
      <c r="C1919" t="s">
        <v>35649</v>
      </c>
      <c r="D1919" t="s">
        <v>35650</v>
      </c>
      <c r="E1919" t="s">
        <v>17</v>
      </c>
      <c r="F1919" t="s">
        <v>18</v>
      </c>
      <c r="G1919" t="s">
        <v>19</v>
      </c>
      <c r="H1919">
        <v>0</v>
      </c>
      <c r="I1919">
        <v>3.4005000000000001E-2</v>
      </c>
      <c r="J1919" s="3" t="s">
        <v>27</v>
      </c>
      <c r="K1919">
        <v>0</v>
      </c>
      <c r="L1919">
        <v>1</v>
      </c>
      <c r="M1919">
        <v>1</v>
      </c>
      <c r="N1919" t="s">
        <v>20</v>
      </c>
      <c r="O1919" s="3">
        <v>2.137667457054</v>
      </c>
    </row>
    <row r="1920" spans="1:15">
      <c r="A1920" t="s">
        <v>5184</v>
      </c>
      <c r="B1920" t="s">
        <v>5184</v>
      </c>
      <c r="C1920" t="s">
        <v>5184</v>
      </c>
      <c r="D1920" t="s">
        <v>5185</v>
      </c>
      <c r="E1920" t="s">
        <v>17</v>
      </c>
      <c r="F1920" t="s">
        <v>18</v>
      </c>
      <c r="G1920" t="s">
        <v>23</v>
      </c>
      <c r="H1920">
        <v>8.3713699999999995E-3</v>
      </c>
      <c r="I1920">
        <v>7.0757100000000003E-2</v>
      </c>
      <c r="J1920" s="3">
        <v>3.0793400000000002</v>
      </c>
      <c r="K1920">
        <v>0.34799400000000003</v>
      </c>
      <c r="L1920">
        <v>0.32545000000000002</v>
      </c>
      <c r="M1920">
        <v>0.60108499999999998</v>
      </c>
      <c r="N1920" t="s">
        <v>20</v>
      </c>
      <c r="O1920" s="3">
        <v>2.1361298882804198</v>
      </c>
    </row>
    <row r="1921" spans="1:15">
      <c r="A1921" t="s">
        <v>7755</v>
      </c>
      <c r="B1921" t="s">
        <v>7755</v>
      </c>
      <c r="C1921" t="s">
        <v>7755</v>
      </c>
      <c r="D1921" t="s">
        <v>7756</v>
      </c>
      <c r="E1921" t="s">
        <v>17</v>
      </c>
      <c r="F1921" t="s">
        <v>18</v>
      </c>
      <c r="G1921" t="s">
        <v>23</v>
      </c>
      <c r="H1921">
        <v>7.0817900000000001E-3</v>
      </c>
      <c r="I1921">
        <v>6.5071100000000007E-2</v>
      </c>
      <c r="J1921" s="3">
        <v>3.19983</v>
      </c>
      <c r="K1921">
        <v>0.56718599999999997</v>
      </c>
      <c r="L1921">
        <v>0.1469</v>
      </c>
      <c r="M1921">
        <v>0.39046500000000001</v>
      </c>
      <c r="N1921" t="s">
        <v>20</v>
      </c>
      <c r="O1921" s="3">
        <v>2.1357984598108199</v>
      </c>
    </row>
    <row r="1922" spans="1:15">
      <c r="A1922" t="s">
        <v>20115</v>
      </c>
      <c r="B1922" t="s">
        <v>20115</v>
      </c>
      <c r="C1922" t="s">
        <v>20115</v>
      </c>
      <c r="D1922" t="s">
        <v>20116</v>
      </c>
      <c r="E1922" t="s">
        <v>17</v>
      </c>
      <c r="F1922" t="s">
        <v>18</v>
      </c>
      <c r="G1922" t="s">
        <v>19</v>
      </c>
      <c r="H1922">
        <v>0</v>
      </c>
      <c r="I1922">
        <v>3.3920400000000003E-2</v>
      </c>
      <c r="J1922" s="3" t="s">
        <v>27</v>
      </c>
      <c r="K1922">
        <v>0</v>
      </c>
      <c r="L1922">
        <v>1</v>
      </c>
      <c r="M1922">
        <v>1</v>
      </c>
      <c r="N1922" t="s">
        <v>20</v>
      </c>
      <c r="O1922" s="3">
        <v>2.13489119358238</v>
      </c>
    </row>
    <row r="1923" spans="1:15">
      <c r="A1923" t="s">
        <v>42603</v>
      </c>
      <c r="B1923" t="s">
        <v>42603</v>
      </c>
      <c r="C1923" t="s">
        <v>42603</v>
      </c>
      <c r="D1923" t="s">
        <v>42604</v>
      </c>
      <c r="E1923" t="s">
        <v>17</v>
      </c>
      <c r="F1923" t="s">
        <v>18</v>
      </c>
      <c r="G1923" t="s">
        <v>19</v>
      </c>
      <c r="H1923">
        <v>0</v>
      </c>
      <c r="I1923">
        <v>3.3906100000000002E-2</v>
      </c>
      <c r="J1923" s="3" t="s">
        <v>27</v>
      </c>
      <c r="K1923">
        <v>0</v>
      </c>
      <c r="L1923">
        <v>1</v>
      </c>
      <c r="M1923">
        <v>1</v>
      </c>
      <c r="N1923" t="s">
        <v>20</v>
      </c>
      <c r="O1923" s="3">
        <v>2.1344213914323</v>
      </c>
    </row>
    <row r="1924" spans="1:15">
      <c r="A1924" t="s">
        <v>6908</v>
      </c>
      <c r="B1924" t="s">
        <v>6908</v>
      </c>
      <c r="C1924" t="s">
        <v>6908</v>
      </c>
      <c r="D1924" t="s">
        <v>6909</v>
      </c>
      <c r="E1924" t="s">
        <v>17</v>
      </c>
      <c r="F1924" t="s">
        <v>18</v>
      </c>
      <c r="G1924" t="s">
        <v>23</v>
      </c>
      <c r="H1924">
        <v>4.6524200000000002E-2</v>
      </c>
      <c r="I1924">
        <v>0.23798800000000001</v>
      </c>
      <c r="J1924" s="3">
        <v>2.3548399999999998</v>
      </c>
      <c r="K1924">
        <v>0.73379499999999998</v>
      </c>
      <c r="L1924">
        <v>0.15440000000000001</v>
      </c>
      <c r="M1924">
        <v>0.40194999999999997</v>
      </c>
      <c r="N1924" t="s">
        <v>20</v>
      </c>
      <c r="O1924" s="3">
        <v>2.1333297376593499</v>
      </c>
    </row>
    <row r="1925" spans="1:15">
      <c r="A1925" t="s">
        <v>28912</v>
      </c>
      <c r="B1925" t="s">
        <v>28912</v>
      </c>
      <c r="C1925" t="s">
        <v>28912</v>
      </c>
      <c r="D1925" t="s">
        <v>28913</v>
      </c>
      <c r="E1925" t="s">
        <v>17</v>
      </c>
      <c r="F1925" t="s">
        <v>18</v>
      </c>
      <c r="G1925" t="s">
        <v>19</v>
      </c>
      <c r="H1925">
        <v>0</v>
      </c>
      <c r="I1925">
        <v>3.3869200000000002E-2</v>
      </c>
      <c r="J1925" s="3" t="s">
        <v>27</v>
      </c>
      <c r="K1925">
        <v>0</v>
      </c>
      <c r="L1925">
        <v>1</v>
      </c>
      <c r="M1925">
        <v>1</v>
      </c>
      <c r="N1925" t="s">
        <v>20</v>
      </c>
      <c r="O1925" s="3">
        <v>2.1332083975685401</v>
      </c>
    </row>
    <row r="1926" spans="1:15">
      <c r="A1926" t="s">
        <v>43029</v>
      </c>
      <c r="B1926" t="s">
        <v>43029</v>
      </c>
      <c r="C1926" t="s">
        <v>43029</v>
      </c>
      <c r="D1926" t="s">
        <v>43030</v>
      </c>
      <c r="E1926" t="s">
        <v>17</v>
      </c>
      <c r="F1926" t="s">
        <v>18</v>
      </c>
      <c r="G1926" t="s">
        <v>23</v>
      </c>
      <c r="H1926">
        <v>9.3078400000000006E-2</v>
      </c>
      <c r="I1926">
        <v>0.44144299999999997</v>
      </c>
      <c r="J1926" s="3">
        <v>2.2457099999999999</v>
      </c>
      <c r="K1926">
        <v>1.89764</v>
      </c>
      <c r="L1926">
        <v>6.4999999999999997E-3</v>
      </c>
      <c r="M1926">
        <v>4.2500900000000001E-2</v>
      </c>
      <c r="N1926" t="s">
        <v>30</v>
      </c>
      <c r="O1926" s="3">
        <v>2.1308017932181098</v>
      </c>
    </row>
    <row r="1927" spans="1:15">
      <c r="A1927" t="s">
        <v>40735</v>
      </c>
      <c r="B1927" t="s">
        <v>40735</v>
      </c>
      <c r="C1927" t="s">
        <v>40735</v>
      </c>
      <c r="D1927" t="s">
        <v>40736</v>
      </c>
      <c r="E1927" t="s">
        <v>17</v>
      </c>
      <c r="F1927" t="s">
        <v>18</v>
      </c>
      <c r="G1927" t="s">
        <v>23</v>
      </c>
      <c r="H1927">
        <v>1.4102099999999999E-2</v>
      </c>
      <c r="I1927">
        <v>9.5513500000000001E-2</v>
      </c>
      <c r="J1927" s="3">
        <v>2.7597900000000002</v>
      </c>
      <c r="K1927">
        <v>1.1627700000000001</v>
      </c>
      <c r="L1927">
        <v>0.24875</v>
      </c>
      <c r="M1927">
        <v>0.51902000000000004</v>
      </c>
      <c r="N1927" t="s">
        <v>20</v>
      </c>
      <c r="O1927" s="3">
        <v>2.1301968392806798</v>
      </c>
    </row>
    <row r="1928" spans="1:15">
      <c r="A1928" t="s">
        <v>33309</v>
      </c>
      <c r="B1928" t="s">
        <v>33309</v>
      </c>
      <c r="C1928" t="s">
        <v>33309</v>
      </c>
      <c r="D1928" t="s">
        <v>33310</v>
      </c>
      <c r="E1928" t="s">
        <v>17</v>
      </c>
      <c r="F1928" t="s">
        <v>18</v>
      </c>
      <c r="G1928" t="s">
        <v>23</v>
      </c>
      <c r="H1928">
        <v>3.04321E-2</v>
      </c>
      <c r="I1928">
        <v>0.166768</v>
      </c>
      <c r="J1928" s="3">
        <v>2.45418</v>
      </c>
      <c r="K1928">
        <v>1.05284</v>
      </c>
      <c r="L1928">
        <v>0.14474999999999999</v>
      </c>
      <c r="M1928">
        <v>0.38692700000000002</v>
      </c>
      <c r="N1928" t="s">
        <v>20</v>
      </c>
      <c r="O1928" s="3">
        <v>2.12828408711666</v>
      </c>
    </row>
    <row r="1929" spans="1:15">
      <c r="A1929" t="s">
        <v>3523</v>
      </c>
      <c r="B1929" t="s">
        <v>3523</v>
      </c>
      <c r="C1929" t="s">
        <v>3523</v>
      </c>
      <c r="D1929" t="s">
        <v>3524</v>
      </c>
      <c r="E1929" t="s">
        <v>17</v>
      </c>
      <c r="F1929" t="s">
        <v>18</v>
      </c>
      <c r="G1929" t="s">
        <v>23</v>
      </c>
      <c r="H1929">
        <v>0.16538900000000001</v>
      </c>
      <c r="I1929">
        <v>0.75645300000000004</v>
      </c>
      <c r="J1929" s="3">
        <v>2.19339</v>
      </c>
      <c r="K1929">
        <v>1.9323699999999999</v>
      </c>
      <c r="L1929">
        <v>3.8E-3</v>
      </c>
      <c r="M1929">
        <v>2.7951199999999999E-2</v>
      </c>
      <c r="N1929" t="s">
        <v>30</v>
      </c>
      <c r="O1929" s="3">
        <v>2.1276390584006899</v>
      </c>
    </row>
    <row r="1930" spans="1:15">
      <c r="A1930" t="s">
        <v>32092</v>
      </c>
      <c r="B1930" t="s">
        <v>32092</v>
      </c>
      <c r="C1930" t="s">
        <v>32092</v>
      </c>
      <c r="D1930" t="s">
        <v>32093</v>
      </c>
      <c r="E1930" t="s">
        <v>17</v>
      </c>
      <c r="F1930" t="s">
        <v>18</v>
      </c>
      <c r="G1930" t="s">
        <v>23</v>
      </c>
      <c r="H1930">
        <v>14.9703</v>
      </c>
      <c r="I1930">
        <v>65.434200000000004</v>
      </c>
      <c r="J1930" s="3">
        <v>2.1279400000000002</v>
      </c>
      <c r="K1930">
        <v>4.9590199999999998</v>
      </c>
      <c r="L1930" s="1">
        <v>5.0000000000000002E-5</v>
      </c>
      <c r="M1930">
        <v>7.5887600000000002E-4</v>
      </c>
      <c r="N1930" t="s">
        <v>30</v>
      </c>
      <c r="O1930" s="3">
        <v>2.12719882288514</v>
      </c>
    </row>
    <row r="1931" spans="1:15">
      <c r="A1931" t="s">
        <v>43179</v>
      </c>
      <c r="B1931" t="s">
        <v>43179</v>
      </c>
      <c r="C1931" t="s">
        <v>43179</v>
      </c>
      <c r="D1931" t="s">
        <v>43180</v>
      </c>
      <c r="E1931" t="s">
        <v>17</v>
      </c>
      <c r="F1931" t="s">
        <v>18</v>
      </c>
      <c r="G1931" t="s">
        <v>19</v>
      </c>
      <c r="H1931">
        <v>0</v>
      </c>
      <c r="I1931">
        <v>3.3646500000000003E-2</v>
      </c>
      <c r="J1931" s="3" t="s">
        <v>27</v>
      </c>
      <c r="K1931">
        <v>0</v>
      </c>
      <c r="L1931">
        <v>1</v>
      </c>
      <c r="M1931">
        <v>1</v>
      </c>
      <c r="N1931" t="s">
        <v>20</v>
      </c>
      <c r="O1931" s="3">
        <v>2.1258659692019299</v>
      </c>
    </row>
    <row r="1932" spans="1:15">
      <c r="A1932" t="s">
        <v>21020</v>
      </c>
      <c r="B1932" t="s">
        <v>21020</v>
      </c>
      <c r="C1932" t="s">
        <v>21020</v>
      </c>
      <c r="D1932" t="s">
        <v>21021</v>
      </c>
      <c r="E1932" t="s">
        <v>17</v>
      </c>
      <c r="F1932" t="s">
        <v>18</v>
      </c>
      <c r="G1932" t="s">
        <v>19</v>
      </c>
      <c r="H1932">
        <v>0</v>
      </c>
      <c r="I1932">
        <v>3.3592799999999999E-2</v>
      </c>
      <c r="J1932" s="3" t="s">
        <v>27</v>
      </c>
      <c r="K1932">
        <v>0</v>
      </c>
      <c r="L1932">
        <v>1</v>
      </c>
      <c r="M1932">
        <v>1</v>
      </c>
      <c r="N1932" t="s">
        <v>20</v>
      </c>
      <c r="O1932" s="3">
        <v>2.1240898721108201</v>
      </c>
    </row>
    <row r="1933" spans="1:15">
      <c r="A1933" t="s">
        <v>17307</v>
      </c>
      <c r="B1933" t="s">
        <v>17307</v>
      </c>
      <c r="C1933" t="s">
        <v>17307</v>
      </c>
      <c r="D1933" t="s">
        <v>17308</v>
      </c>
      <c r="E1933" t="s">
        <v>17</v>
      </c>
      <c r="F1933" t="s">
        <v>18</v>
      </c>
      <c r="G1933" t="s">
        <v>23</v>
      </c>
      <c r="H1933">
        <v>1.8111900000000001</v>
      </c>
      <c r="I1933">
        <v>7.9273600000000002</v>
      </c>
      <c r="J1933" s="3">
        <v>2.1299000000000001</v>
      </c>
      <c r="K1933">
        <v>3.7737599999999998</v>
      </c>
      <c r="L1933" s="1">
        <v>5.0000000000000002E-5</v>
      </c>
      <c r="M1933">
        <v>7.5887600000000002E-4</v>
      </c>
      <c r="N1933" t="s">
        <v>30</v>
      </c>
      <c r="O1933" s="3">
        <v>2.1237777978127301</v>
      </c>
    </row>
    <row r="1934" spans="1:15">
      <c r="A1934" t="s">
        <v>12019</v>
      </c>
      <c r="B1934" t="s">
        <v>12019</v>
      </c>
      <c r="C1934" t="s">
        <v>12019</v>
      </c>
      <c r="D1934" t="s">
        <v>12020</v>
      </c>
      <c r="E1934" t="s">
        <v>17</v>
      </c>
      <c r="F1934" t="s">
        <v>18</v>
      </c>
      <c r="G1934" t="s">
        <v>19</v>
      </c>
      <c r="H1934">
        <v>0</v>
      </c>
      <c r="I1934">
        <v>3.3579100000000001E-2</v>
      </c>
      <c r="J1934" s="3" t="s">
        <v>27</v>
      </c>
      <c r="K1934">
        <v>0</v>
      </c>
      <c r="L1934">
        <v>1</v>
      </c>
      <c r="M1934">
        <v>1</v>
      </c>
      <c r="N1934" t="s">
        <v>20</v>
      </c>
      <c r="O1934" s="3">
        <v>2.12363640207694</v>
      </c>
    </row>
    <row r="1935" spans="1:15">
      <c r="A1935" t="s">
        <v>9980</v>
      </c>
      <c r="B1935" t="s">
        <v>9980</v>
      </c>
      <c r="C1935" t="s">
        <v>9980</v>
      </c>
      <c r="D1935" t="s">
        <v>9979</v>
      </c>
      <c r="E1935" t="s">
        <v>17</v>
      </c>
      <c r="F1935" t="s">
        <v>18</v>
      </c>
      <c r="G1935" t="s">
        <v>23</v>
      </c>
      <c r="H1935">
        <v>1.7214699999999999E-2</v>
      </c>
      <c r="I1935">
        <v>0.108568</v>
      </c>
      <c r="J1935" s="3">
        <v>2.6568800000000001</v>
      </c>
      <c r="K1935">
        <v>1.30718</v>
      </c>
      <c r="L1935">
        <v>0.25164999999999998</v>
      </c>
      <c r="M1935">
        <v>0.52115100000000003</v>
      </c>
      <c r="N1935" t="s">
        <v>20</v>
      </c>
      <c r="O1935" s="3">
        <v>2.1232566595351701</v>
      </c>
    </row>
    <row r="1936" spans="1:15">
      <c r="A1936" t="s">
        <v>27575</v>
      </c>
      <c r="B1936" t="s">
        <v>27575</v>
      </c>
      <c r="C1936" t="s">
        <v>27575</v>
      </c>
      <c r="D1936" t="s">
        <v>853</v>
      </c>
      <c r="E1936" t="s">
        <v>17</v>
      </c>
      <c r="F1936" t="s">
        <v>18</v>
      </c>
      <c r="G1936" t="s">
        <v>23</v>
      </c>
      <c r="H1936">
        <v>0.42291600000000001</v>
      </c>
      <c r="I1936">
        <v>1.87599</v>
      </c>
      <c r="J1936" s="3">
        <v>2.1492100000000001</v>
      </c>
      <c r="K1936">
        <v>0.19581699999999999</v>
      </c>
      <c r="L1936">
        <v>0.20069999999999999</v>
      </c>
      <c r="M1936">
        <v>0.464617</v>
      </c>
      <c r="N1936" t="s">
        <v>20</v>
      </c>
      <c r="O1936" s="3">
        <v>2.1231629997566501</v>
      </c>
    </row>
    <row r="1937" spans="1:15">
      <c r="A1937" t="s">
        <v>15847</v>
      </c>
      <c r="B1937" t="s">
        <v>15847</v>
      </c>
      <c r="C1937" t="s">
        <v>15847</v>
      </c>
      <c r="D1937" t="s">
        <v>15848</v>
      </c>
      <c r="E1937" t="s">
        <v>17</v>
      </c>
      <c r="F1937" t="s">
        <v>18</v>
      </c>
      <c r="G1937" t="s">
        <v>19</v>
      </c>
      <c r="H1937">
        <v>0</v>
      </c>
      <c r="I1937">
        <v>3.35576E-2</v>
      </c>
      <c r="J1937" s="3" t="s">
        <v>27</v>
      </c>
      <c r="K1937">
        <v>0</v>
      </c>
      <c r="L1937">
        <v>1</v>
      </c>
      <c r="M1937">
        <v>1</v>
      </c>
      <c r="N1937" t="s">
        <v>20</v>
      </c>
      <c r="O1937" s="3">
        <v>2.1229244645349299</v>
      </c>
    </row>
    <row r="1938" spans="1:15">
      <c r="A1938" t="s">
        <v>40211</v>
      </c>
      <c r="B1938" t="s">
        <v>40211</v>
      </c>
      <c r="C1938" t="s">
        <v>40211</v>
      </c>
      <c r="D1938" t="s">
        <v>40212</v>
      </c>
      <c r="E1938" t="s">
        <v>17</v>
      </c>
      <c r="F1938" t="s">
        <v>18</v>
      </c>
      <c r="G1938" t="s">
        <v>23</v>
      </c>
      <c r="H1938">
        <v>6.5122399999999997E-2</v>
      </c>
      <c r="I1938">
        <v>0.31713999999999998</v>
      </c>
      <c r="J1938" s="3">
        <v>2.2839</v>
      </c>
      <c r="K1938">
        <v>1.44974</v>
      </c>
      <c r="L1938">
        <v>1.2449999999999999E-2</v>
      </c>
      <c r="M1938">
        <v>7.1100399999999994E-2</v>
      </c>
      <c r="N1938" t="s">
        <v>20</v>
      </c>
      <c r="O1938" s="3">
        <v>2.1225931112789098</v>
      </c>
    </row>
    <row r="1939" spans="1:15">
      <c r="A1939" t="s">
        <v>15354</v>
      </c>
      <c r="B1939" t="s">
        <v>15354</v>
      </c>
      <c r="C1939" t="s">
        <v>15354</v>
      </c>
      <c r="D1939" t="s">
        <v>15353</v>
      </c>
      <c r="E1939" t="s">
        <v>17</v>
      </c>
      <c r="F1939" t="s">
        <v>18</v>
      </c>
      <c r="G1939" t="s">
        <v>19</v>
      </c>
      <c r="H1939">
        <v>0</v>
      </c>
      <c r="I1939">
        <v>3.3524600000000002E-2</v>
      </c>
      <c r="J1939" s="3" t="s">
        <v>27</v>
      </c>
      <c r="K1939">
        <v>0</v>
      </c>
      <c r="L1939">
        <v>1</v>
      </c>
      <c r="M1939">
        <v>1</v>
      </c>
      <c r="N1939" t="s">
        <v>20</v>
      </c>
      <c r="O1939" s="3">
        <v>2.1218310392740101</v>
      </c>
    </row>
    <row r="1940" spans="1:15">
      <c r="A1940" t="s">
        <v>38936</v>
      </c>
      <c r="B1940" t="s">
        <v>38936</v>
      </c>
      <c r="C1940" t="s">
        <v>38936</v>
      </c>
      <c r="D1940" t="s">
        <v>38937</v>
      </c>
      <c r="E1940" t="s">
        <v>17</v>
      </c>
      <c r="F1940" t="s">
        <v>18</v>
      </c>
      <c r="G1940" t="s">
        <v>19</v>
      </c>
      <c r="H1940">
        <v>0</v>
      </c>
      <c r="I1940">
        <v>3.3508499999999997E-2</v>
      </c>
      <c r="J1940" s="3" t="s">
        <v>27</v>
      </c>
      <c r="K1940">
        <v>0</v>
      </c>
      <c r="L1940">
        <v>1</v>
      </c>
      <c r="M1940">
        <v>1</v>
      </c>
      <c r="N1940" t="s">
        <v>20</v>
      </c>
      <c r="O1940" s="3">
        <v>2.12129727934995</v>
      </c>
    </row>
    <row r="1941" spans="1:15">
      <c r="A1941" t="s">
        <v>22893</v>
      </c>
      <c r="B1941" t="s">
        <v>22893</v>
      </c>
      <c r="C1941" t="s">
        <v>22893</v>
      </c>
      <c r="D1941" t="s">
        <v>22894</v>
      </c>
      <c r="E1941" t="s">
        <v>17</v>
      </c>
      <c r="F1941" t="s">
        <v>18</v>
      </c>
      <c r="G1941" t="s">
        <v>23</v>
      </c>
      <c r="H1941">
        <v>0.43264999999999998</v>
      </c>
      <c r="I1941">
        <v>1.9155199999999999</v>
      </c>
      <c r="J1941" s="3">
        <v>2.1464699999999999</v>
      </c>
      <c r="K1941">
        <v>2.3107099999999998</v>
      </c>
      <c r="L1941">
        <v>8.4999999999999995E-4</v>
      </c>
      <c r="M1941">
        <v>8.4646400000000007E-3</v>
      </c>
      <c r="N1941" t="s">
        <v>30</v>
      </c>
      <c r="O1941" s="3">
        <v>2.1210097816004998</v>
      </c>
    </row>
    <row r="1942" spans="1:15">
      <c r="A1942" t="s">
        <v>7965</v>
      </c>
      <c r="B1942" t="s">
        <v>7965</v>
      </c>
      <c r="C1942" t="s">
        <v>7965</v>
      </c>
      <c r="D1942" t="s">
        <v>3718</v>
      </c>
      <c r="E1942" t="s">
        <v>17</v>
      </c>
      <c r="F1942" t="s">
        <v>18</v>
      </c>
      <c r="G1942" t="s">
        <v>23</v>
      </c>
      <c r="H1942">
        <v>6.5946600000000002</v>
      </c>
      <c r="I1942">
        <v>28.7102</v>
      </c>
      <c r="J1942" s="3">
        <v>2.1221999999999999</v>
      </c>
      <c r="K1942">
        <v>3.5854400000000002</v>
      </c>
      <c r="L1942" s="1">
        <v>5.0000000000000002E-5</v>
      </c>
      <c r="M1942">
        <v>7.5887600000000002E-4</v>
      </c>
      <c r="N1942" t="s">
        <v>30</v>
      </c>
      <c r="O1942" s="3">
        <v>2.1205095954683002</v>
      </c>
    </row>
    <row r="1943" spans="1:15">
      <c r="A1943" t="s">
        <v>2391</v>
      </c>
      <c r="B1943" t="s">
        <v>2391</v>
      </c>
      <c r="C1943" t="s">
        <v>2391</v>
      </c>
      <c r="D1943" t="s">
        <v>2392</v>
      </c>
      <c r="E1943" t="s">
        <v>17</v>
      </c>
      <c r="F1943" t="s">
        <v>18</v>
      </c>
      <c r="G1943" t="s">
        <v>23</v>
      </c>
      <c r="H1943">
        <v>8.7255399999999997E-2</v>
      </c>
      <c r="I1943">
        <v>0.41287499999999999</v>
      </c>
      <c r="J1943" s="3">
        <v>2.2423899999999999</v>
      </c>
      <c r="K1943">
        <v>1.44055</v>
      </c>
      <c r="L1943">
        <v>3.3250000000000002E-2</v>
      </c>
      <c r="M1943">
        <v>0.14585999999999999</v>
      </c>
      <c r="N1943" t="s">
        <v>20</v>
      </c>
      <c r="O1943" s="3">
        <v>2.1203810105154002</v>
      </c>
    </row>
    <row r="1944" spans="1:15">
      <c r="A1944" t="s">
        <v>23396</v>
      </c>
      <c r="B1944" t="s">
        <v>23396</v>
      </c>
      <c r="C1944" t="s">
        <v>23396</v>
      </c>
      <c r="D1944" t="s">
        <v>23397</v>
      </c>
      <c r="E1944" t="s">
        <v>17</v>
      </c>
      <c r="F1944" t="s">
        <v>18</v>
      </c>
      <c r="G1944" t="s">
        <v>23</v>
      </c>
      <c r="H1944">
        <v>4.2963399999999999E-2</v>
      </c>
      <c r="I1944">
        <v>0.219968</v>
      </c>
      <c r="J1944" s="3">
        <v>2.3561100000000001</v>
      </c>
      <c r="K1944">
        <v>1.3676900000000001</v>
      </c>
      <c r="L1944">
        <v>5.0500000000000003E-2</v>
      </c>
      <c r="M1944">
        <v>0.19562599999999999</v>
      </c>
      <c r="N1944" t="s">
        <v>20</v>
      </c>
      <c r="O1944" s="3">
        <v>2.11836547998201</v>
      </c>
    </row>
    <row r="1945" spans="1:15">
      <c r="A1945" t="s">
        <v>5998</v>
      </c>
      <c r="B1945" t="s">
        <v>5998</v>
      </c>
      <c r="C1945" t="s">
        <v>5998</v>
      </c>
      <c r="D1945" t="s">
        <v>5999</v>
      </c>
      <c r="E1945" t="s">
        <v>17</v>
      </c>
      <c r="F1945" t="s">
        <v>18</v>
      </c>
      <c r="G1945" t="s">
        <v>23</v>
      </c>
      <c r="H1945">
        <v>2.2558100000000001E-2</v>
      </c>
      <c r="I1945">
        <v>0.131331</v>
      </c>
      <c r="J1945" s="3">
        <v>2.54148</v>
      </c>
      <c r="K1945">
        <v>0.939392</v>
      </c>
      <c r="L1945">
        <v>0.14399999999999999</v>
      </c>
      <c r="M1945">
        <v>0.38566800000000001</v>
      </c>
      <c r="N1945" t="s">
        <v>20</v>
      </c>
      <c r="O1945" s="3">
        <v>2.11798953028174</v>
      </c>
    </row>
    <row r="1946" spans="1:15">
      <c r="A1946" t="s">
        <v>19732</v>
      </c>
      <c r="B1946" t="s">
        <v>19732</v>
      </c>
      <c r="C1946" t="s">
        <v>19732</v>
      </c>
      <c r="D1946" t="s">
        <v>19733</v>
      </c>
      <c r="E1946" t="s">
        <v>17</v>
      </c>
      <c r="F1946" t="s">
        <v>18</v>
      </c>
      <c r="G1946" t="s">
        <v>23</v>
      </c>
      <c r="H1946">
        <v>6.7494499999999999E-2</v>
      </c>
      <c r="I1946">
        <v>0.32620500000000002</v>
      </c>
      <c r="J1946" s="3">
        <v>2.2729400000000002</v>
      </c>
      <c r="K1946">
        <v>1.1555</v>
      </c>
      <c r="L1946">
        <v>8.795E-2</v>
      </c>
      <c r="M1946">
        <v>0.28597299999999998</v>
      </c>
      <c r="N1946" t="s">
        <v>20</v>
      </c>
      <c r="O1946" s="3">
        <v>2.11717535326239</v>
      </c>
    </row>
    <row r="1947" spans="1:15">
      <c r="A1947" t="s">
        <v>14690</v>
      </c>
      <c r="B1947" t="s">
        <v>14690</v>
      </c>
      <c r="C1947" t="s">
        <v>14690</v>
      </c>
      <c r="D1947" t="s">
        <v>14691</v>
      </c>
      <c r="E1947" t="s">
        <v>17</v>
      </c>
      <c r="F1947" t="s">
        <v>18</v>
      </c>
      <c r="G1947" t="s">
        <v>19</v>
      </c>
      <c r="H1947">
        <v>0</v>
      </c>
      <c r="I1947">
        <v>3.3381500000000001E-2</v>
      </c>
      <c r="J1947" s="3" t="s">
        <v>27</v>
      </c>
      <c r="K1947">
        <v>0</v>
      </c>
      <c r="L1947">
        <v>1</v>
      </c>
      <c r="M1947">
        <v>1</v>
      </c>
      <c r="N1947" t="s">
        <v>20</v>
      </c>
      <c r="O1947" s="3">
        <v>2.11707993786837</v>
      </c>
    </row>
    <row r="1948" spans="1:15">
      <c r="A1948" t="s">
        <v>37277</v>
      </c>
      <c r="B1948" t="s">
        <v>37277</v>
      </c>
      <c r="C1948" t="s">
        <v>37277</v>
      </c>
      <c r="D1948" t="s">
        <v>37278</v>
      </c>
      <c r="E1948" t="s">
        <v>17</v>
      </c>
      <c r="F1948" t="s">
        <v>18</v>
      </c>
      <c r="G1948" t="s">
        <v>19</v>
      </c>
      <c r="H1948">
        <v>0</v>
      </c>
      <c r="I1948">
        <v>3.3360399999999998E-2</v>
      </c>
      <c r="J1948" s="3" t="s">
        <v>27</v>
      </c>
      <c r="K1948">
        <v>0</v>
      </c>
      <c r="L1948">
        <v>1</v>
      </c>
      <c r="M1948">
        <v>1</v>
      </c>
      <c r="N1948" t="s">
        <v>20</v>
      </c>
      <c r="O1948" s="3">
        <v>2.11637806562524</v>
      </c>
    </row>
    <row r="1949" spans="1:15">
      <c r="A1949" t="s">
        <v>18963</v>
      </c>
      <c r="B1949" t="s">
        <v>18963</v>
      </c>
      <c r="C1949" t="s">
        <v>18963</v>
      </c>
      <c r="D1949" t="s">
        <v>18964</v>
      </c>
      <c r="E1949" t="s">
        <v>17</v>
      </c>
      <c r="F1949" t="s">
        <v>18</v>
      </c>
      <c r="G1949" t="s">
        <v>19</v>
      </c>
      <c r="H1949">
        <v>0</v>
      </c>
      <c r="I1949">
        <v>3.3293299999999998E-2</v>
      </c>
      <c r="J1949" s="3" t="s">
        <v>27</v>
      </c>
      <c r="K1949">
        <v>0</v>
      </c>
      <c r="L1949">
        <v>1</v>
      </c>
      <c r="M1949">
        <v>1</v>
      </c>
      <c r="N1949" t="s">
        <v>20</v>
      </c>
      <c r="O1949" s="3">
        <v>2.1141437731116599</v>
      </c>
    </row>
    <row r="1950" spans="1:15">
      <c r="A1950" t="s">
        <v>32636</v>
      </c>
      <c r="B1950" t="s">
        <v>32636</v>
      </c>
      <c r="C1950" t="s">
        <v>32636</v>
      </c>
      <c r="D1950" t="s">
        <v>32637</v>
      </c>
      <c r="E1950" t="s">
        <v>17</v>
      </c>
      <c r="F1950" t="s">
        <v>18</v>
      </c>
      <c r="G1950" t="s">
        <v>23</v>
      </c>
      <c r="H1950">
        <v>64.364000000000004</v>
      </c>
      <c r="I1950">
        <v>278.58199999999999</v>
      </c>
      <c r="J1950" s="3">
        <v>2.1137800000000002</v>
      </c>
      <c r="K1950">
        <v>5.7540399999999998</v>
      </c>
      <c r="L1950" s="1">
        <v>5.0000000000000002E-5</v>
      </c>
      <c r="M1950">
        <v>7.5887600000000002E-4</v>
      </c>
      <c r="N1950" t="s">
        <v>30</v>
      </c>
      <c r="O1950" s="3">
        <v>2.1136038090260501</v>
      </c>
    </row>
    <row r="1951" spans="1:15">
      <c r="A1951" t="s">
        <v>18610</v>
      </c>
      <c r="B1951" t="s">
        <v>18610</v>
      </c>
      <c r="C1951" t="s">
        <v>18610</v>
      </c>
      <c r="D1951" t="s">
        <v>18611</v>
      </c>
      <c r="E1951" t="s">
        <v>17</v>
      </c>
      <c r="F1951" t="s">
        <v>18</v>
      </c>
      <c r="G1951" t="s">
        <v>23</v>
      </c>
      <c r="H1951">
        <v>0.67423</v>
      </c>
      <c r="I1951">
        <v>2.94909</v>
      </c>
      <c r="J1951" s="3">
        <v>2.1289600000000002</v>
      </c>
      <c r="K1951">
        <v>2.7553299999999998</v>
      </c>
      <c r="L1951">
        <v>2.9999999999999997E-4</v>
      </c>
      <c r="M1951">
        <v>3.6199600000000002E-3</v>
      </c>
      <c r="N1951" t="s">
        <v>30</v>
      </c>
      <c r="O1951" s="3">
        <v>2.11260031098305</v>
      </c>
    </row>
    <row r="1952" spans="1:15">
      <c r="A1952" t="s">
        <v>35033</v>
      </c>
      <c r="B1952" t="s">
        <v>35033</v>
      </c>
      <c r="C1952" t="s">
        <v>35033</v>
      </c>
      <c r="D1952" t="s">
        <v>35034</v>
      </c>
      <c r="E1952" t="s">
        <v>17</v>
      </c>
      <c r="F1952" t="s">
        <v>18</v>
      </c>
      <c r="G1952" t="s">
        <v>19</v>
      </c>
      <c r="H1952">
        <v>0</v>
      </c>
      <c r="I1952">
        <v>3.3228500000000001E-2</v>
      </c>
      <c r="J1952" s="3" t="s">
        <v>27</v>
      </c>
      <c r="K1952">
        <v>0</v>
      </c>
      <c r="L1952">
        <v>1</v>
      </c>
      <c r="M1952">
        <v>1</v>
      </c>
      <c r="N1952" t="s">
        <v>20</v>
      </c>
      <c r="O1952" s="3">
        <v>2.1119827765505801</v>
      </c>
    </row>
    <row r="1953" spans="1:15">
      <c r="A1953" t="s">
        <v>21929</v>
      </c>
      <c r="B1953" t="s">
        <v>21929</v>
      </c>
      <c r="C1953" t="s">
        <v>21929</v>
      </c>
      <c r="D1953" t="s">
        <v>21930</v>
      </c>
      <c r="E1953" t="s">
        <v>17</v>
      </c>
      <c r="F1953" t="s">
        <v>18</v>
      </c>
      <c r="G1953" t="s">
        <v>19</v>
      </c>
      <c r="H1953">
        <v>0</v>
      </c>
      <c r="I1953">
        <v>3.3224400000000001E-2</v>
      </c>
      <c r="J1953" s="3" t="s">
        <v>27</v>
      </c>
      <c r="K1953">
        <v>0</v>
      </c>
      <c r="L1953">
        <v>1</v>
      </c>
      <c r="M1953">
        <v>1</v>
      </c>
      <c r="N1953" t="s">
        <v>20</v>
      </c>
      <c r="O1953" s="3">
        <v>2.11184593788647</v>
      </c>
    </row>
    <row r="1954" spans="1:15">
      <c r="A1954" t="s">
        <v>43973</v>
      </c>
      <c r="B1954" t="s">
        <v>43973</v>
      </c>
      <c r="C1954" t="s">
        <v>43973</v>
      </c>
      <c r="D1954" t="s">
        <v>43974</v>
      </c>
      <c r="E1954" t="s">
        <v>17</v>
      </c>
      <c r="F1954" t="s">
        <v>18</v>
      </c>
      <c r="G1954" t="s">
        <v>23</v>
      </c>
      <c r="H1954">
        <v>5.7627600000000001E-2</v>
      </c>
      <c r="I1954">
        <v>0.28206100000000001</v>
      </c>
      <c r="J1954" s="3">
        <v>2.2911800000000002</v>
      </c>
      <c r="K1954">
        <v>0.650729</v>
      </c>
      <c r="L1954">
        <v>0.22109999999999999</v>
      </c>
      <c r="M1954">
        <v>0.49034699999999998</v>
      </c>
      <c r="N1954" t="s">
        <v>20</v>
      </c>
      <c r="O1954" s="3">
        <v>2.11058566180892</v>
      </c>
    </row>
    <row r="1955" spans="1:15">
      <c r="A1955" t="s">
        <v>30297</v>
      </c>
      <c r="B1955" t="s">
        <v>30297</v>
      </c>
      <c r="C1955" t="s">
        <v>30297</v>
      </c>
      <c r="D1955" t="s">
        <v>30298</v>
      </c>
      <c r="E1955" t="s">
        <v>17</v>
      </c>
      <c r="F1955" t="s">
        <v>18</v>
      </c>
      <c r="G1955" t="s">
        <v>19</v>
      </c>
      <c r="H1955">
        <v>0</v>
      </c>
      <c r="I1955">
        <v>3.3174500000000003E-2</v>
      </c>
      <c r="J1955" s="3" t="s">
        <v>27</v>
      </c>
      <c r="K1955">
        <v>0</v>
      </c>
      <c r="L1955">
        <v>1</v>
      </c>
      <c r="M1955">
        <v>1</v>
      </c>
      <c r="N1955" t="s">
        <v>20</v>
      </c>
      <c r="O1955" s="3">
        <v>2.1101794701294798</v>
      </c>
    </row>
    <row r="1956" spans="1:15">
      <c r="A1956" t="s">
        <v>34702</v>
      </c>
      <c r="B1956" t="s">
        <v>34702</v>
      </c>
      <c r="C1956" t="s">
        <v>34702</v>
      </c>
      <c r="D1956" t="s">
        <v>34703</v>
      </c>
      <c r="E1956" t="s">
        <v>17</v>
      </c>
      <c r="F1956" t="s">
        <v>18</v>
      </c>
      <c r="G1956" t="s">
        <v>23</v>
      </c>
      <c r="H1956">
        <v>0.26026899999999997</v>
      </c>
      <c r="I1956">
        <v>1.15659</v>
      </c>
      <c r="J1956" s="3">
        <v>2.1518099999999998</v>
      </c>
      <c r="K1956">
        <v>2.1096400000000002</v>
      </c>
      <c r="L1956">
        <v>1.1999999999999999E-3</v>
      </c>
      <c r="M1956">
        <v>1.12102E-2</v>
      </c>
      <c r="N1956" t="s">
        <v>30</v>
      </c>
      <c r="O1956" s="3">
        <v>2.1098296639713698</v>
      </c>
    </row>
    <row r="1957" spans="1:15">
      <c r="A1957" t="s">
        <v>29669</v>
      </c>
      <c r="B1957" t="s">
        <v>29669</v>
      </c>
      <c r="C1957" t="s">
        <v>29669</v>
      </c>
      <c r="D1957" t="s">
        <v>29670</v>
      </c>
      <c r="E1957" t="s">
        <v>17</v>
      </c>
      <c r="F1957" t="s">
        <v>18</v>
      </c>
      <c r="G1957" t="s">
        <v>23</v>
      </c>
      <c r="H1957">
        <v>0.72740300000000002</v>
      </c>
      <c r="I1957">
        <v>3.1711399999999998</v>
      </c>
      <c r="J1957" s="3">
        <v>2.12418</v>
      </c>
      <c r="K1957">
        <v>2.3430200000000001</v>
      </c>
      <c r="L1957">
        <v>6.9999999999999999E-4</v>
      </c>
      <c r="M1957">
        <v>7.2945400000000004E-3</v>
      </c>
      <c r="N1957" t="s">
        <v>30</v>
      </c>
      <c r="O1957" s="3">
        <v>2.10901867447101</v>
      </c>
    </row>
    <row r="1958" spans="1:15">
      <c r="A1958" t="s">
        <v>21707</v>
      </c>
      <c r="B1958" t="s">
        <v>21707</v>
      </c>
      <c r="C1958" t="s">
        <v>21707</v>
      </c>
      <c r="D1958" t="s">
        <v>21708</v>
      </c>
      <c r="E1958" t="s">
        <v>17</v>
      </c>
      <c r="F1958" t="s">
        <v>18</v>
      </c>
      <c r="G1958" t="s">
        <v>19</v>
      </c>
      <c r="H1958">
        <v>0</v>
      </c>
      <c r="I1958">
        <v>3.3107499999999998E-2</v>
      </c>
      <c r="J1958" s="3" t="s">
        <v>27</v>
      </c>
      <c r="K1958">
        <v>0</v>
      </c>
      <c r="L1958">
        <v>1</v>
      </c>
      <c r="M1958">
        <v>1</v>
      </c>
      <c r="N1958" t="s">
        <v>20</v>
      </c>
      <c r="O1958" s="3">
        <v>2.1079388964949302</v>
      </c>
    </row>
    <row r="1959" spans="1:15">
      <c r="A1959" t="s">
        <v>30105</v>
      </c>
      <c r="B1959" t="s">
        <v>30105</v>
      </c>
      <c r="C1959" t="s">
        <v>30105</v>
      </c>
      <c r="D1959" t="s">
        <v>30106</v>
      </c>
      <c r="E1959" t="s">
        <v>17</v>
      </c>
      <c r="F1959" t="s">
        <v>18</v>
      </c>
      <c r="G1959" t="s">
        <v>19</v>
      </c>
      <c r="H1959">
        <v>0</v>
      </c>
      <c r="I1959">
        <v>3.30972E-2</v>
      </c>
      <c r="J1959" s="3" t="s">
        <v>27</v>
      </c>
      <c r="K1959">
        <v>0</v>
      </c>
      <c r="L1959">
        <v>1</v>
      </c>
      <c r="M1959">
        <v>1</v>
      </c>
      <c r="N1959" t="s">
        <v>20</v>
      </c>
      <c r="O1959" s="3">
        <v>2.1075941413019601</v>
      </c>
    </row>
    <row r="1960" spans="1:15">
      <c r="A1960" t="s">
        <v>8649</v>
      </c>
      <c r="B1960" t="s">
        <v>8649</v>
      </c>
      <c r="C1960" t="s">
        <v>8649</v>
      </c>
      <c r="D1960" t="s">
        <v>8650</v>
      </c>
      <c r="E1960" t="s">
        <v>17</v>
      </c>
      <c r="F1960" t="s">
        <v>18</v>
      </c>
      <c r="G1960" t="s">
        <v>19</v>
      </c>
      <c r="H1960">
        <v>0</v>
      </c>
      <c r="I1960">
        <v>3.3092000000000003E-2</v>
      </c>
      <c r="J1960" s="3" t="s">
        <v>27</v>
      </c>
      <c r="K1960">
        <v>0</v>
      </c>
      <c r="L1960">
        <v>1</v>
      </c>
      <c r="M1960">
        <v>1</v>
      </c>
      <c r="N1960" t="s">
        <v>20</v>
      </c>
      <c r="O1960" s="3">
        <v>2.1074200588363601</v>
      </c>
    </row>
    <row r="1961" spans="1:15">
      <c r="A1961" t="s">
        <v>39975</v>
      </c>
      <c r="B1961" t="s">
        <v>39975</v>
      </c>
      <c r="C1961" t="s">
        <v>39975</v>
      </c>
      <c r="D1961" t="s">
        <v>39976</v>
      </c>
      <c r="E1961" t="s">
        <v>17</v>
      </c>
      <c r="F1961" t="s">
        <v>18</v>
      </c>
      <c r="G1961" t="s">
        <v>23</v>
      </c>
      <c r="H1961">
        <v>3.33455E-2</v>
      </c>
      <c r="I1961">
        <v>0.17676900000000001</v>
      </c>
      <c r="J1961" s="3">
        <v>2.4062999999999999</v>
      </c>
      <c r="K1961">
        <v>0.55314300000000005</v>
      </c>
      <c r="L1961">
        <v>0.18060000000000001</v>
      </c>
      <c r="M1961">
        <v>0.43690000000000001</v>
      </c>
      <c r="N1961" t="s">
        <v>20</v>
      </c>
      <c r="O1961" s="3">
        <v>2.1073008857113602</v>
      </c>
    </row>
    <row r="1962" spans="1:15">
      <c r="A1962" t="s">
        <v>40601</v>
      </c>
      <c r="B1962" t="s">
        <v>40601</v>
      </c>
      <c r="C1962" t="s">
        <v>40601</v>
      </c>
      <c r="D1962" t="s">
        <v>40602</v>
      </c>
      <c r="E1962" t="s">
        <v>17</v>
      </c>
      <c r="F1962" t="s">
        <v>18</v>
      </c>
      <c r="G1962" t="s">
        <v>23</v>
      </c>
      <c r="H1962">
        <v>8.6156600000000007E-3</v>
      </c>
      <c r="I1962">
        <v>7.0209499999999994E-2</v>
      </c>
      <c r="J1962" s="3">
        <v>3.0266299999999999</v>
      </c>
      <c r="K1962">
        <v>0.50717199999999996</v>
      </c>
      <c r="L1962">
        <v>0.23680000000000001</v>
      </c>
      <c r="M1962">
        <v>0.50791399999999998</v>
      </c>
      <c r="N1962" t="s">
        <v>20</v>
      </c>
      <c r="O1962" s="3">
        <v>2.1072563529272301</v>
      </c>
    </row>
    <row r="1963" spans="1:15">
      <c r="A1963" t="s">
        <v>37898</v>
      </c>
      <c r="B1963" t="s">
        <v>37898</v>
      </c>
      <c r="C1963" t="s">
        <v>37898</v>
      </c>
      <c r="D1963" t="s">
        <v>37899</v>
      </c>
      <c r="E1963" t="s">
        <v>17</v>
      </c>
      <c r="F1963" t="s">
        <v>18</v>
      </c>
      <c r="G1963" t="s">
        <v>23</v>
      </c>
      <c r="H1963">
        <v>4.6118800000000001E-2</v>
      </c>
      <c r="I1963">
        <v>0.23171600000000001</v>
      </c>
      <c r="J1963" s="3">
        <v>2.3289300000000002</v>
      </c>
      <c r="K1963">
        <v>1.21617</v>
      </c>
      <c r="L1963">
        <v>0.11169999999999999</v>
      </c>
      <c r="M1963">
        <v>0.33342899999999998</v>
      </c>
      <c r="N1963" t="s">
        <v>20</v>
      </c>
      <c r="O1963" s="3">
        <v>2.1067569081796198</v>
      </c>
    </row>
    <row r="1964" spans="1:15">
      <c r="A1964" t="s">
        <v>31586</v>
      </c>
      <c r="B1964" t="s">
        <v>31586</v>
      </c>
      <c r="C1964" t="s">
        <v>31586</v>
      </c>
      <c r="D1964" t="s">
        <v>31587</v>
      </c>
      <c r="E1964" t="s">
        <v>17</v>
      </c>
      <c r="F1964" t="s">
        <v>18</v>
      </c>
      <c r="G1964" t="s">
        <v>23</v>
      </c>
      <c r="H1964">
        <v>0.37775199999999998</v>
      </c>
      <c r="I1964">
        <v>1.6599900000000001</v>
      </c>
      <c r="J1964" s="3">
        <v>2.1356700000000002</v>
      </c>
      <c r="K1964">
        <v>2.8955899999999999</v>
      </c>
      <c r="L1964" s="1">
        <v>5.0000000000000002E-5</v>
      </c>
      <c r="M1964">
        <v>7.5887600000000002E-4</v>
      </c>
      <c r="N1964" t="s">
        <v>30</v>
      </c>
      <c r="O1964" s="3">
        <v>2.1066333360591201</v>
      </c>
    </row>
    <row r="1965" spans="1:15">
      <c r="A1965" t="s">
        <v>34891</v>
      </c>
      <c r="B1965" t="s">
        <v>34891</v>
      </c>
      <c r="C1965" t="s">
        <v>34891</v>
      </c>
      <c r="D1965" t="s">
        <v>34892</v>
      </c>
      <c r="E1965" t="s">
        <v>17</v>
      </c>
      <c r="F1965" t="s">
        <v>18</v>
      </c>
      <c r="G1965" t="s">
        <v>19</v>
      </c>
      <c r="H1965">
        <v>0</v>
      </c>
      <c r="I1965">
        <v>3.3022500000000003E-2</v>
      </c>
      <c r="J1965" s="3" t="s">
        <v>27</v>
      </c>
      <c r="K1965">
        <v>0</v>
      </c>
      <c r="L1965">
        <v>1</v>
      </c>
      <c r="M1965">
        <v>1</v>
      </c>
      <c r="N1965" t="s">
        <v>20</v>
      </c>
      <c r="O1965" s="3">
        <v>2.1050913609489799</v>
      </c>
    </row>
    <row r="1966" spans="1:15">
      <c r="A1966" t="s">
        <v>7225</v>
      </c>
      <c r="B1966" t="s">
        <v>7225</v>
      </c>
      <c r="C1966" t="s">
        <v>7225</v>
      </c>
      <c r="D1966" t="s">
        <v>7226</v>
      </c>
      <c r="E1966" t="s">
        <v>17</v>
      </c>
      <c r="F1966" t="s">
        <v>18</v>
      </c>
      <c r="G1966" t="s">
        <v>23</v>
      </c>
      <c r="H1966">
        <v>5.9800700000000004</v>
      </c>
      <c r="I1966">
        <v>25.744199999999999</v>
      </c>
      <c r="J1966" s="3">
        <v>2.1060099999999999</v>
      </c>
      <c r="K1966">
        <v>4.4615</v>
      </c>
      <c r="L1966" s="1">
        <v>5.0000000000000002E-5</v>
      </c>
      <c r="M1966">
        <v>7.5887600000000002E-4</v>
      </c>
      <c r="N1966" t="s">
        <v>30</v>
      </c>
      <c r="O1966" s="3">
        <v>2.1041629589036601</v>
      </c>
    </row>
    <row r="1967" spans="1:15">
      <c r="A1967" t="s">
        <v>22302</v>
      </c>
      <c r="B1967" t="s">
        <v>22302</v>
      </c>
      <c r="C1967" t="s">
        <v>22302</v>
      </c>
      <c r="D1967" t="s">
        <v>22303</v>
      </c>
      <c r="E1967" t="s">
        <v>17</v>
      </c>
      <c r="F1967" t="s">
        <v>18</v>
      </c>
      <c r="G1967" t="s">
        <v>19</v>
      </c>
      <c r="H1967">
        <v>0</v>
      </c>
      <c r="I1967">
        <v>3.2972399999999999E-2</v>
      </c>
      <c r="J1967" s="3" t="s">
        <v>27</v>
      </c>
      <c r="K1967">
        <v>0</v>
      </c>
      <c r="L1967">
        <v>1</v>
      </c>
      <c r="M1967">
        <v>1</v>
      </c>
      <c r="N1967" t="s">
        <v>20</v>
      </c>
      <c r="O1967" s="3">
        <v>2.10341035359329</v>
      </c>
    </row>
    <row r="1968" spans="1:15">
      <c r="A1968" t="s">
        <v>21867</v>
      </c>
      <c r="B1968" t="s">
        <v>21867</v>
      </c>
      <c r="C1968" t="s">
        <v>21867</v>
      </c>
      <c r="D1968" t="s">
        <v>21868</v>
      </c>
      <c r="E1968" t="s">
        <v>17</v>
      </c>
      <c r="F1968" t="s">
        <v>18</v>
      </c>
      <c r="G1968" t="s">
        <v>19</v>
      </c>
      <c r="H1968">
        <v>0</v>
      </c>
      <c r="I1968">
        <v>3.2970399999999997E-2</v>
      </c>
      <c r="J1968" s="3" t="s">
        <v>27</v>
      </c>
      <c r="K1968">
        <v>0</v>
      </c>
      <c r="L1968">
        <v>1</v>
      </c>
      <c r="M1968">
        <v>1</v>
      </c>
      <c r="N1968" t="s">
        <v>20</v>
      </c>
      <c r="O1968" s="3">
        <v>2.1033432068379501</v>
      </c>
    </row>
    <row r="1969" spans="1:15">
      <c r="A1969" t="s">
        <v>13464</v>
      </c>
      <c r="B1969" t="s">
        <v>13464</v>
      </c>
      <c r="C1969" t="s">
        <v>13464</v>
      </c>
      <c r="D1969" t="s">
        <v>13465</v>
      </c>
      <c r="E1969" t="s">
        <v>17</v>
      </c>
      <c r="F1969" t="s">
        <v>18</v>
      </c>
      <c r="G1969" t="s">
        <v>23</v>
      </c>
      <c r="H1969">
        <v>0.110608</v>
      </c>
      <c r="I1969">
        <v>0.50823499999999999</v>
      </c>
      <c r="J1969" s="3">
        <v>2.20004</v>
      </c>
      <c r="K1969">
        <v>1.5274000000000001</v>
      </c>
      <c r="L1969">
        <v>2.8799999999999999E-2</v>
      </c>
      <c r="M1969">
        <v>0.13127800000000001</v>
      </c>
      <c r="N1969" t="s">
        <v>20</v>
      </c>
      <c r="O1969" s="3">
        <v>2.1032808487722798</v>
      </c>
    </row>
    <row r="1970" spans="1:15">
      <c r="A1970" t="s">
        <v>12407</v>
      </c>
      <c r="B1970" t="s">
        <v>12407</v>
      </c>
      <c r="C1970" t="s">
        <v>12407</v>
      </c>
      <c r="D1970" t="s">
        <v>12408</v>
      </c>
      <c r="E1970" t="s">
        <v>17</v>
      </c>
      <c r="F1970" t="s">
        <v>18</v>
      </c>
      <c r="G1970" t="s">
        <v>23</v>
      </c>
      <c r="H1970">
        <v>2.88463</v>
      </c>
      <c r="I1970">
        <v>12.4232</v>
      </c>
      <c r="J1970" s="3">
        <v>2.1065800000000001</v>
      </c>
      <c r="K1970">
        <v>3.4273899999999999</v>
      </c>
      <c r="L1970" s="1">
        <v>5.0000000000000002E-5</v>
      </c>
      <c r="M1970">
        <v>7.5887600000000002E-4</v>
      </c>
      <c r="N1970" t="s">
        <v>30</v>
      </c>
      <c r="O1970" s="3">
        <v>2.10274680276732</v>
      </c>
    </row>
    <row r="1971" spans="1:15">
      <c r="A1971" t="s">
        <v>13910</v>
      </c>
      <c r="B1971" t="s">
        <v>13910</v>
      </c>
      <c r="C1971" t="s">
        <v>13910</v>
      </c>
      <c r="D1971" t="s">
        <v>13911</v>
      </c>
      <c r="E1971" t="s">
        <v>17</v>
      </c>
      <c r="F1971" t="s">
        <v>18</v>
      </c>
      <c r="G1971" t="s">
        <v>23</v>
      </c>
      <c r="H1971">
        <v>8.02673E-2</v>
      </c>
      <c r="I1971">
        <v>0.37771399999999999</v>
      </c>
      <c r="J1971" s="3">
        <v>2.23441</v>
      </c>
      <c r="K1971">
        <v>1.3714900000000001</v>
      </c>
      <c r="L1971">
        <v>4.8800000000000003E-2</v>
      </c>
      <c r="M1971">
        <v>0.19139400000000001</v>
      </c>
      <c r="N1971" t="s">
        <v>20</v>
      </c>
      <c r="O1971" s="3">
        <v>2.1027174699731099</v>
      </c>
    </row>
    <row r="1972" spans="1:15">
      <c r="A1972" t="s">
        <v>20369</v>
      </c>
      <c r="B1972" t="s">
        <v>20369</v>
      </c>
      <c r="C1972" t="s">
        <v>20369</v>
      </c>
      <c r="D1972" t="s">
        <v>20370</v>
      </c>
      <c r="E1972" t="s">
        <v>17</v>
      </c>
      <c r="F1972" t="s">
        <v>18</v>
      </c>
      <c r="G1972" t="s">
        <v>23</v>
      </c>
      <c r="H1972">
        <v>0.17186499999999999</v>
      </c>
      <c r="I1972">
        <v>0.77084399999999997</v>
      </c>
      <c r="J1972" s="3">
        <v>2.1651600000000002</v>
      </c>
      <c r="K1972">
        <v>2.27549</v>
      </c>
      <c r="L1972">
        <v>5.5000000000000003E-4</v>
      </c>
      <c r="M1972">
        <v>6.0031900000000003E-3</v>
      </c>
      <c r="N1972" t="s">
        <v>30</v>
      </c>
      <c r="O1972" s="3">
        <v>2.1021664276218801</v>
      </c>
    </row>
    <row r="1973" spans="1:15">
      <c r="A1973" t="s">
        <v>32199</v>
      </c>
      <c r="B1973" t="s">
        <v>32199</v>
      </c>
      <c r="C1973" t="s">
        <v>32199</v>
      </c>
      <c r="D1973" t="s">
        <v>20543</v>
      </c>
      <c r="E1973" t="s">
        <v>17</v>
      </c>
      <c r="F1973" t="s">
        <v>18</v>
      </c>
      <c r="G1973" t="s">
        <v>23</v>
      </c>
      <c r="H1973">
        <v>1.6913600000000001E-2</v>
      </c>
      <c r="I1973">
        <v>0.105479</v>
      </c>
      <c r="J1973" s="3">
        <v>2.6406999999999998</v>
      </c>
      <c r="K1973">
        <v>1.4332400000000001</v>
      </c>
      <c r="L1973">
        <v>0.10224999999999999</v>
      </c>
      <c r="M1973">
        <v>0.31566300000000003</v>
      </c>
      <c r="N1973" t="s">
        <v>20</v>
      </c>
      <c r="O1973" s="3">
        <v>2.1012232337396899</v>
      </c>
    </row>
    <row r="1974" spans="1:15">
      <c r="A1974" t="s">
        <v>43566</v>
      </c>
      <c r="B1974" t="s">
        <v>43566</v>
      </c>
      <c r="C1974" t="s">
        <v>43566</v>
      </c>
      <c r="D1974" t="s">
        <v>43567</v>
      </c>
      <c r="E1974" t="s">
        <v>17</v>
      </c>
      <c r="F1974" t="s">
        <v>18</v>
      </c>
      <c r="G1974" t="s">
        <v>23</v>
      </c>
      <c r="H1974">
        <v>4.2613900000000003E-2</v>
      </c>
      <c r="I1974">
        <v>0.21554499999999999</v>
      </c>
      <c r="J1974" s="3">
        <v>2.3385899999999999</v>
      </c>
      <c r="K1974">
        <v>1.33569</v>
      </c>
      <c r="L1974">
        <v>3.1350000000000003E-2</v>
      </c>
      <c r="M1974">
        <v>0.139709</v>
      </c>
      <c r="N1974" t="s">
        <v>20</v>
      </c>
      <c r="O1974" s="3">
        <v>2.09989940521797</v>
      </c>
    </row>
    <row r="1975" spans="1:15">
      <c r="A1975" t="s">
        <v>21092</v>
      </c>
      <c r="B1975" t="s">
        <v>21092</v>
      </c>
      <c r="C1975" t="s">
        <v>21092</v>
      </c>
      <c r="D1975" t="s">
        <v>21093</v>
      </c>
      <c r="E1975" t="s">
        <v>17</v>
      </c>
      <c r="F1975" t="s">
        <v>18</v>
      </c>
      <c r="G1975" t="s">
        <v>19</v>
      </c>
      <c r="H1975">
        <v>0</v>
      </c>
      <c r="I1975">
        <v>3.2802100000000001E-2</v>
      </c>
      <c r="J1975" s="3" t="s">
        <v>27</v>
      </c>
      <c r="K1975">
        <v>0</v>
      </c>
      <c r="L1975">
        <v>1</v>
      </c>
      <c r="M1975">
        <v>1</v>
      </c>
      <c r="N1975" t="s">
        <v>20</v>
      </c>
      <c r="O1975" s="3">
        <v>2.0976815813288199</v>
      </c>
    </row>
    <row r="1976" spans="1:15">
      <c r="A1976" t="s">
        <v>36010</v>
      </c>
      <c r="B1976" t="s">
        <v>36010</v>
      </c>
      <c r="C1976" t="s">
        <v>36010</v>
      </c>
      <c r="D1976" t="s">
        <v>36011</v>
      </c>
      <c r="E1976" t="s">
        <v>17</v>
      </c>
      <c r="F1976" t="s">
        <v>18</v>
      </c>
      <c r="G1976" t="s">
        <v>23</v>
      </c>
      <c r="H1976">
        <v>5.95259E-2</v>
      </c>
      <c r="I1976">
        <v>0.28742400000000001</v>
      </c>
      <c r="J1976" s="3">
        <v>2.2715900000000002</v>
      </c>
      <c r="K1976">
        <v>0.63203100000000001</v>
      </c>
      <c r="L1976">
        <v>0.20485</v>
      </c>
      <c r="M1976">
        <v>0.46967700000000001</v>
      </c>
      <c r="N1976" t="s">
        <v>20</v>
      </c>
      <c r="O1976" s="3">
        <v>2.0968986470818201</v>
      </c>
    </row>
    <row r="1977" spans="1:15">
      <c r="A1977" t="s">
        <v>28617</v>
      </c>
      <c r="B1977" t="s">
        <v>28617</v>
      </c>
      <c r="C1977" t="s">
        <v>28617</v>
      </c>
      <c r="D1977" t="s">
        <v>28618</v>
      </c>
      <c r="E1977" t="s">
        <v>17</v>
      </c>
      <c r="F1977" t="s">
        <v>18</v>
      </c>
      <c r="G1977" t="s">
        <v>23</v>
      </c>
      <c r="H1977">
        <v>1.40745E-2</v>
      </c>
      <c r="I1977">
        <v>9.2868300000000001E-2</v>
      </c>
      <c r="J1977" s="3">
        <v>2.7221000000000002</v>
      </c>
      <c r="K1977">
        <v>0.79828200000000005</v>
      </c>
      <c r="L1977">
        <v>0.1192</v>
      </c>
      <c r="M1977">
        <v>0.34654099999999999</v>
      </c>
      <c r="N1977" t="s">
        <v>20</v>
      </c>
      <c r="O1977" s="3">
        <v>2.0952207279911002</v>
      </c>
    </row>
    <row r="1978" spans="1:15">
      <c r="A1978" t="s">
        <v>39175</v>
      </c>
      <c r="B1978" t="s">
        <v>39175</v>
      </c>
      <c r="C1978" t="s">
        <v>39175</v>
      </c>
      <c r="D1978" t="s">
        <v>39176</v>
      </c>
      <c r="E1978" t="s">
        <v>17</v>
      </c>
      <c r="F1978" t="s">
        <v>18</v>
      </c>
      <c r="G1978" t="s">
        <v>23</v>
      </c>
      <c r="H1978">
        <v>0.15862000000000001</v>
      </c>
      <c r="I1978">
        <v>0.71016699999999999</v>
      </c>
      <c r="J1978" s="3">
        <v>2.1625800000000002</v>
      </c>
      <c r="K1978">
        <v>1.86466</v>
      </c>
      <c r="L1978">
        <v>4.0000000000000001E-3</v>
      </c>
      <c r="M1978">
        <v>2.90534E-2</v>
      </c>
      <c r="N1978" t="s">
        <v>30</v>
      </c>
      <c r="O1978" s="3">
        <v>2.09455582852148</v>
      </c>
    </row>
    <row r="1979" spans="1:15">
      <c r="A1979" t="s">
        <v>33344</v>
      </c>
      <c r="B1979" t="s">
        <v>33344</v>
      </c>
      <c r="C1979" t="s">
        <v>33344</v>
      </c>
      <c r="D1979" t="s">
        <v>12177</v>
      </c>
      <c r="E1979" t="s">
        <v>17</v>
      </c>
      <c r="F1979" t="s">
        <v>18</v>
      </c>
      <c r="G1979" t="s">
        <v>23</v>
      </c>
      <c r="H1979">
        <v>0.20271700000000001</v>
      </c>
      <c r="I1979">
        <v>0.89785000000000004</v>
      </c>
      <c r="J1979" s="3">
        <v>2.1469999999999998</v>
      </c>
      <c r="K1979">
        <v>0.878085</v>
      </c>
      <c r="L1979">
        <v>0.20954999999999999</v>
      </c>
      <c r="M1979">
        <v>0.47596100000000002</v>
      </c>
      <c r="N1979" t="s">
        <v>20</v>
      </c>
      <c r="O1979" s="3">
        <v>2.09351861137971</v>
      </c>
    </row>
    <row r="1980" spans="1:15">
      <c r="A1980" t="s">
        <v>21586</v>
      </c>
      <c r="B1980" t="s">
        <v>21586</v>
      </c>
      <c r="C1980" t="s">
        <v>21586</v>
      </c>
      <c r="D1980" t="s">
        <v>21587</v>
      </c>
      <c r="E1980" t="s">
        <v>17</v>
      </c>
      <c r="F1980" t="s">
        <v>18</v>
      </c>
      <c r="G1980" t="s">
        <v>19</v>
      </c>
      <c r="H1980">
        <v>0</v>
      </c>
      <c r="I1980">
        <v>3.2673199999999999E-2</v>
      </c>
      <c r="J1980" s="3" t="s">
        <v>27</v>
      </c>
      <c r="K1980">
        <v>0</v>
      </c>
      <c r="L1980">
        <v>1</v>
      </c>
      <c r="M1980">
        <v>1</v>
      </c>
      <c r="N1980" t="s">
        <v>20</v>
      </c>
      <c r="O1980" s="3">
        <v>2.0933303001577199</v>
      </c>
    </row>
    <row r="1981" spans="1:15">
      <c r="A1981" t="s">
        <v>20402</v>
      </c>
      <c r="B1981" t="s">
        <v>20402</v>
      </c>
      <c r="C1981" t="s">
        <v>20402</v>
      </c>
      <c r="D1981" t="s">
        <v>20403</v>
      </c>
      <c r="E1981" t="s">
        <v>17</v>
      </c>
      <c r="F1981" t="s">
        <v>18</v>
      </c>
      <c r="G1981" t="s">
        <v>19</v>
      </c>
      <c r="H1981">
        <v>0</v>
      </c>
      <c r="I1981">
        <v>3.2666399999999998E-2</v>
      </c>
      <c r="J1981" s="3" t="s">
        <v>27</v>
      </c>
      <c r="K1981">
        <v>0</v>
      </c>
      <c r="L1981">
        <v>1</v>
      </c>
      <c r="M1981">
        <v>1</v>
      </c>
      <c r="N1981" t="s">
        <v>20</v>
      </c>
      <c r="O1981" s="3">
        <v>2.0931003875192999</v>
      </c>
    </row>
    <row r="1982" spans="1:15">
      <c r="A1982" t="s">
        <v>31527</v>
      </c>
      <c r="B1982" t="s">
        <v>31527</v>
      </c>
      <c r="C1982" t="s">
        <v>31527</v>
      </c>
      <c r="D1982" t="s">
        <v>31528</v>
      </c>
      <c r="E1982" t="s">
        <v>17</v>
      </c>
      <c r="F1982" t="s">
        <v>18</v>
      </c>
      <c r="G1982" t="s">
        <v>19</v>
      </c>
      <c r="H1982">
        <v>0</v>
      </c>
      <c r="I1982">
        <v>3.2659800000000003E-2</v>
      </c>
      <c r="J1982" s="3" t="s">
        <v>27</v>
      </c>
      <c r="K1982">
        <v>0</v>
      </c>
      <c r="L1982">
        <v>1</v>
      </c>
      <c r="M1982">
        <v>1</v>
      </c>
      <c r="N1982" t="s">
        <v>20</v>
      </c>
      <c r="O1982" s="3">
        <v>2.0928772019727999</v>
      </c>
    </row>
    <row r="1983" spans="1:15">
      <c r="A1983" t="s">
        <v>29944</v>
      </c>
      <c r="B1983" t="s">
        <v>29944</v>
      </c>
      <c r="C1983" t="s">
        <v>29944</v>
      </c>
      <c r="D1983" t="s">
        <v>29945</v>
      </c>
      <c r="E1983" t="s">
        <v>17</v>
      </c>
      <c r="F1983" t="s">
        <v>18</v>
      </c>
      <c r="G1983" t="s">
        <v>23</v>
      </c>
      <c r="H1983">
        <v>3.0023500000000002E-2</v>
      </c>
      <c r="I1983">
        <v>0.16052</v>
      </c>
      <c r="J1983" s="3">
        <v>2.41859</v>
      </c>
      <c r="K1983">
        <v>0.63901799999999997</v>
      </c>
      <c r="L1983">
        <v>0.18104999999999999</v>
      </c>
      <c r="M1983">
        <v>0.437635</v>
      </c>
      <c r="N1983" t="s">
        <v>20</v>
      </c>
      <c r="O1983" s="3">
        <v>2.0910217208454598</v>
      </c>
    </row>
    <row r="1984" spans="1:15">
      <c r="A1984" t="s">
        <v>28873</v>
      </c>
      <c r="B1984" t="s">
        <v>28873</v>
      </c>
      <c r="C1984" t="s">
        <v>28873</v>
      </c>
      <c r="D1984" t="s">
        <v>28874</v>
      </c>
      <c r="E1984" t="s">
        <v>17</v>
      </c>
      <c r="F1984" t="s">
        <v>18</v>
      </c>
      <c r="G1984" t="s">
        <v>19</v>
      </c>
      <c r="H1984">
        <v>0</v>
      </c>
      <c r="I1984">
        <v>3.2593299999999999E-2</v>
      </c>
      <c r="J1984" s="3" t="s">
        <v>27</v>
      </c>
      <c r="K1984">
        <v>0</v>
      </c>
      <c r="L1984">
        <v>1</v>
      </c>
      <c r="M1984">
        <v>1</v>
      </c>
      <c r="N1984" t="s">
        <v>20</v>
      </c>
      <c r="O1984" s="3">
        <v>2.09062650986478</v>
      </c>
    </row>
    <row r="1985" spans="1:15">
      <c r="A1985" t="s">
        <v>33558</v>
      </c>
      <c r="B1985" t="s">
        <v>33558</v>
      </c>
      <c r="C1985" t="s">
        <v>33558</v>
      </c>
      <c r="D1985" t="s">
        <v>82</v>
      </c>
      <c r="E1985" t="s">
        <v>17</v>
      </c>
      <c r="F1985" t="s">
        <v>18</v>
      </c>
      <c r="G1985" t="s">
        <v>23</v>
      </c>
      <c r="H1985">
        <v>0.31393599999999999</v>
      </c>
      <c r="I1985">
        <v>1.3696900000000001</v>
      </c>
      <c r="J1985" s="3">
        <v>2.1253099999999998</v>
      </c>
      <c r="K1985">
        <v>0.91088899999999995</v>
      </c>
      <c r="L1985">
        <v>0.1128</v>
      </c>
      <c r="M1985">
        <v>0.33587499999999998</v>
      </c>
      <c r="N1985" t="s">
        <v>20</v>
      </c>
      <c r="O1985" s="3">
        <v>2.0905634336539101</v>
      </c>
    </row>
    <row r="1986" spans="1:15">
      <c r="A1986" t="s">
        <v>9510</v>
      </c>
      <c r="B1986" t="s">
        <v>9510</v>
      </c>
      <c r="C1986" t="s">
        <v>9510</v>
      </c>
      <c r="D1986" t="s">
        <v>9511</v>
      </c>
      <c r="E1986" t="s">
        <v>17</v>
      </c>
      <c r="F1986" t="s">
        <v>18</v>
      </c>
      <c r="G1986" t="s">
        <v>23</v>
      </c>
      <c r="H1986">
        <v>1.0293200000000001E-2</v>
      </c>
      <c r="I1986">
        <v>7.6426999999999995E-2</v>
      </c>
      <c r="J1986" s="3">
        <v>2.8923899999999998</v>
      </c>
      <c r="K1986">
        <v>1.27274</v>
      </c>
      <c r="L1986">
        <v>0.24859999999999999</v>
      </c>
      <c r="M1986">
        <v>0.51896399999999998</v>
      </c>
      <c r="N1986" t="s">
        <v>20</v>
      </c>
      <c r="O1986" s="3">
        <v>2.09048570501289</v>
      </c>
    </row>
    <row r="1987" spans="1:15">
      <c r="A1987" t="s">
        <v>20649</v>
      </c>
      <c r="B1987" t="s">
        <v>20649</v>
      </c>
      <c r="C1987" t="s">
        <v>20649</v>
      </c>
      <c r="D1987" t="s">
        <v>20650</v>
      </c>
      <c r="E1987" t="s">
        <v>17</v>
      </c>
      <c r="F1987" t="s">
        <v>18</v>
      </c>
      <c r="G1987" t="s">
        <v>19</v>
      </c>
      <c r="H1987">
        <v>0</v>
      </c>
      <c r="I1987">
        <v>3.2581300000000001E-2</v>
      </c>
      <c r="J1987" s="3" t="s">
        <v>27</v>
      </c>
      <c r="K1987">
        <v>0</v>
      </c>
      <c r="L1987">
        <v>1</v>
      </c>
      <c r="M1987">
        <v>1</v>
      </c>
      <c r="N1987" t="s">
        <v>20</v>
      </c>
      <c r="O1987" s="3">
        <v>2.0902199957019798</v>
      </c>
    </row>
    <row r="1988" spans="1:15">
      <c r="A1988" t="s">
        <v>13678</v>
      </c>
      <c r="B1988" t="s">
        <v>13678</v>
      </c>
      <c r="C1988" t="s">
        <v>13678</v>
      </c>
      <c r="D1988" t="s">
        <v>13679</v>
      </c>
      <c r="E1988" t="s">
        <v>17</v>
      </c>
      <c r="F1988" t="s">
        <v>18</v>
      </c>
      <c r="G1988" t="s">
        <v>23</v>
      </c>
      <c r="H1988">
        <v>6.4018899999999999</v>
      </c>
      <c r="I1988">
        <v>27.263300000000001</v>
      </c>
      <c r="J1988" s="3">
        <v>2.0903900000000002</v>
      </c>
      <c r="K1988">
        <v>4.7832600000000003</v>
      </c>
      <c r="L1988" s="1">
        <v>5.0000000000000002E-5</v>
      </c>
      <c r="M1988">
        <v>7.5887600000000002E-4</v>
      </c>
      <c r="N1988" t="s">
        <v>30</v>
      </c>
      <c r="O1988" s="3">
        <v>2.0886676927711001</v>
      </c>
    </row>
    <row r="1989" spans="1:15">
      <c r="A1989" t="s">
        <v>37159</v>
      </c>
      <c r="B1989" t="s">
        <v>37159</v>
      </c>
      <c r="C1989" t="s">
        <v>37159</v>
      </c>
      <c r="D1989" t="s">
        <v>37160</v>
      </c>
      <c r="E1989" t="s">
        <v>17</v>
      </c>
      <c r="F1989" t="s">
        <v>18</v>
      </c>
      <c r="G1989" t="s">
        <v>23</v>
      </c>
      <c r="H1989">
        <v>1.3290099999999999E-2</v>
      </c>
      <c r="I1989">
        <v>8.9013900000000007E-2</v>
      </c>
      <c r="J1989" s="3">
        <v>2.7436799999999999</v>
      </c>
      <c r="K1989">
        <v>0.67606599999999994</v>
      </c>
      <c r="L1989">
        <v>0.18529999999999999</v>
      </c>
      <c r="M1989">
        <v>0.44349</v>
      </c>
      <c r="N1989" t="s">
        <v>20</v>
      </c>
      <c r="O1989" s="3">
        <v>2.0879142371679902</v>
      </c>
    </row>
    <row r="1990" spans="1:15">
      <c r="A1990" t="s">
        <v>12385</v>
      </c>
      <c r="B1990" t="s">
        <v>12385</v>
      </c>
      <c r="C1990" t="s">
        <v>12385</v>
      </c>
      <c r="D1990" t="s">
        <v>12386</v>
      </c>
      <c r="E1990" t="s">
        <v>17</v>
      </c>
      <c r="F1990" t="s">
        <v>18</v>
      </c>
      <c r="G1990" t="s">
        <v>23</v>
      </c>
      <c r="H1990">
        <v>4.4153699999999997E-2</v>
      </c>
      <c r="I1990">
        <v>0.22011800000000001</v>
      </c>
      <c r="J1990" s="3">
        <v>2.3176700000000001</v>
      </c>
      <c r="K1990">
        <v>1.9110199999999999</v>
      </c>
      <c r="L1990">
        <v>3.5999999999999999E-3</v>
      </c>
      <c r="M1990">
        <v>2.6787399999999999E-2</v>
      </c>
      <c r="N1990" t="s">
        <v>30</v>
      </c>
      <c r="O1990" s="3">
        <v>2.0872420195688899</v>
      </c>
    </row>
    <row r="1991" spans="1:15">
      <c r="A1991" t="s">
        <v>24295</v>
      </c>
      <c r="B1991" t="s">
        <v>24295</v>
      </c>
      <c r="C1991" t="s">
        <v>24295</v>
      </c>
      <c r="D1991" t="s">
        <v>24296</v>
      </c>
      <c r="E1991" t="s">
        <v>17</v>
      </c>
      <c r="F1991" t="s">
        <v>18</v>
      </c>
      <c r="G1991" t="s">
        <v>23</v>
      </c>
      <c r="H1991">
        <v>9.5143799999999992</v>
      </c>
      <c r="I1991">
        <v>40.440399999999997</v>
      </c>
      <c r="J1991" s="3">
        <v>2.0876100000000002</v>
      </c>
      <c r="K1991">
        <v>4.0232099999999997</v>
      </c>
      <c r="L1991" s="1">
        <v>5.0000000000000002E-5</v>
      </c>
      <c r="M1991">
        <v>7.5887600000000002E-4</v>
      </c>
      <c r="N1991" t="s">
        <v>30</v>
      </c>
      <c r="O1991" s="3">
        <v>2.0864568820840801</v>
      </c>
    </row>
    <row r="1992" spans="1:15">
      <c r="A1992" t="s">
        <v>160</v>
      </c>
      <c r="B1992" t="s">
        <v>160</v>
      </c>
      <c r="C1992" t="s">
        <v>160</v>
      </c>
      <c r="D1992" t="s">
        <v>161</v>
      </c>
      <c r="E1992" t="s">
        <v>17</v>
      </c>
      <c r="F1992" t="s">
        <v>18</v>
      </c>
      <c r="G1992" t="s">
        <v>23</v>
      </c>
      <c r="H1992">
        <v>7.8210399999999996E-3</v>
      </c>
      <c r="I1992">
        <v>6.5581E-2</v>
      </c>
      <c r="J1992" s="3">
        <v>3.06785</v>
      </c>
      <c r="K1992">
        <v>0.19867299999999999</v>
      </c>
      <c r="L1992">
        <v>0.28575</v>
      </c>
      <c r="M1992">
        <v>0.557921</v>
      </c>
      <c r="N1992" t="s">
        <v>20</v>
      </c>
      <c r="O1992" s="3">
        <v>2.0844420746957901</v>
      </c>
    </row>
    <row r="1993" spans="1:15">
      <c r="A1993" t="s">
        <v>11369</v>
      </c>
      <c r="B1993" t="s">
        <v>11369</v>
      </c>
      <c r="C1993" t="s">
        <v>11369</v>
      </c>
      <c r="D1993" t="s">
        <v>11370</v>
      </c>
      <c r="E1993" t="s">
        <v>17</v>
      </c>
      <c r="F1993" t="s">
        <v>18</v>
      </c>
      <c r="G1993" t="s">
        <v>19</v>
      </c>
      <c r="H1993">
        <v>4.5588099999999999E-3</v>
      </c>
      <c r="I1993">
        <v>5.1655899999999998E-2</v>
      </c>
      <c r="J1993" s="3">
        <v>3.5022000000000002</v>
      </c>
      <c r="K1993">
        <v>0</v>
      </c>
      <c r="L1993">
        <v>1</v>
      </c>
      <c r="M1993">
        <v>1</v>
      </c>
      <c r="N1993" t="s">
        <v>20</v>
      </c>
      <c r="O1993" s="3">
        <v>2.08234651801807</v>
      </c>
    </row>
    <row r="1994" spans="1:15">
      <c r="A1994" t="s">
        <v>42394</v>
      </c>
      <c r="B1994" t="s">
        <v>42394</v>
      </c>
      <c r="C1994" t="s">
        <v>42394</v>
      </c>
      <c r="D1994" t="s">
        <v>42395</v>
      </c>
      <c r="E1994" t="s">
        <v>17</v>
      </c>
      <c r="F1994" t="s">
        <v>18</v>
      </c>
      <c r="G1994" t="s">
        <v>19</v>
      </c>
      <c r="H1994">
        <v>0</v>
      </c>
      <c r="I1994">
        <v>3.2319399999999998E-2</v>
      </c>
      <c r="J1994" s="3" t="s">
        <v>27</v>
      </c>
      <c r="K1994">
        <v>0</v>
      </c>
      <c r="L1994">
        <v>1</v>
      </c>
      <c r="M1994">
        <v>1</v>
      </c>
      <c r="N1994" t="s">
        <v>20</v>
      </c>
      <c r="O1994" s="3">
        <v>2.0813191732184602</v>
      </c>
    </row>
    <row r="1995" spans="1:15">
      <c r="A1995" t="s">
        <v>9399</v>
      </c>
      <c r="B1995" t="s">
        <v>9399</v>
      </c>
      <c r="C1995" t="s">
        <v>9399</v>
      </c>
      <c r="D1995" t="s">
        <v>9400</v>
      </c>
      <c r="E1995" t="s">
        <v>17</v>
      </c>
      <c r="F1995" t="s">
        <v>18</v>
      </c>
      <c r="G1995" t="s">
        <v>19</v>
      </c>
      <c r="H1995">
        <v>0</v>
      </c>
      <c r="I1995">
        <v>3.2299700000000001E-2</v>
      </c>
      <c r="J1995" s="3" t="s">
        <v>27</v>
      </c>
      <c r="K1995">
        <v>0</v>
      </c>
      <c r="L1995">
        <v>1</v>
      </c>
      <c r="M1995">
        <v>1</v>
      </c>
      <c r="N1995" t="s">
        <v>20</v>
      </c>
      <c r="O1995" s="3">
        <v>2.0806474314292198</v>
      </c>
    </row>
    <row r="1996" spans="1:15">
      <c r="A1996" t="s">
        <v>4564</v>
      </c>
      <c r="B1996" t="s">
        <v>4564</v>
      </c>
      <c r="C1996" t="s">
        <v>4564</v>
      </c>
      <c r="D1996" t="s">
        <v>4565</v>
      </c>
      <c r="E1996" t="s">
        <v>17</v>
      </c>
      <c r="F1996" t="s">
        <v>18</v>
      </c>
      <c r="G1996" t="s">
        <v>19</v>
      </c>
      <c r="H1996">
        <v>0</v>
      </c>
      <c r="I1996">
        <v>3.2267999999999998E-2</v>
      </c>
      <c r="J1996" s="3" t="s">
        <v>27</v>
      </c>
      <c r="K1996">
        <v>0</v>
      </c>
      <c r="L1996">
        <v>1</v>
      </c>
      <c r="M1996">
        <v>1</v>
      </c>
      <c r="N1996" t="s">
        <v>20</v>
      </c>
      <c r="O1996" s="3">
        <v>2.0795658498102698</v>
      </c>
    </row>
    <row r="1997" spans="1:15">
      <c r="A1997" t="s">
        <v>30780</v>
      </c>
      <c r="B1997" t="s">
        <v>30780</v>
      </c>
      <c r="C1997" t="s">
        <v>30780</v>
      </c>
      <c r="D1997" t="s">
        <v>30781</v>
      </c>
      <c r="E1997" t="s">
        <v>17</v>
      </c>
      <c r="F1997" t="s">
        <v>18</v>
      </c>
      <c r="G1997" t="s">
        <v>23</v>
      </c>
      <c r="H1997">
        <v>3.4208500000000003E-2</v>
      </c>
      <c r="I1997">
        <v>0.176676</v>
      </c>
      <c r="J1997" s="3">
        <v>2.3686799999999999</v>
      </c>
      <c r="K1997">
        <v>0.50348400000000004</v>
      </c>
      <c r="L1997">
        <v>0.18335000000000001</v>
      </c>
      <c r="M1997">
        <v>0.44093900000000003</v>
      </c>
      <c r="N1997" t="s">
        <v>20</v>
      </c>
      <c r="O1997" s="3">
        <v>2.0781407699880901</v>
      </c>
    </row>
    <row r="1998" spans="1:15">
      <c r="A1998" t="s">
        <v>18171</v>
      </c>
      <c r="B1998" t="s">
        <v>18171</v>
      </c>
      <c r="C1998" t="s">
        <v>18171</v>
      </c>
      <c r="D1998" t="s">
        <v>18172</v>
      </c>
      <c r="E1998" t="s">
        <v>17</v>
      </c>
      <c r="F1998" t="s">
        <v>18</v>
      </c>
      <c r="G1998" t="s">
        <v>23</v>
      </c>
      <c r="H1998">
        <v>0.128189</v>
      </c>
      <c r="I1998">
        <v>0.57294999999999996</v>
      </c>
      <c r="J1998" s="3">
        <v>2.1601400000000002</v>
      </c>
      <c r="K1998">
        <v>0.67765399999999998</v>
      </c>
      <c r="L1998">
        <v>1.4250000000000001E-2</v>
      </c>
      <c r="M1998">
        <v>7.8653200000000006E-2</v>
      </c>
      <c r="N1998" t="s">
        <v>20</v>
      </c>
      <c r="O1998" s="3">
        <v>2.0767293676948499</v>
      </c>
    </row>
    <row r="1999" spans="1:15">
      <c r="A1999" t="s">
        <v>14591</v>
      </c>
      <c r="B1999" t="s">
        <v>14591</v>
      </c>
      <c r="C1999" t="s">
        <v>14591</v>
      </c>
      <c r="D1999" t="s">
        <v>14592</v>
      </c>
      <c r="E1999" t="s">
        <v>17</v>
      </c>
      <c r="F1999" t="s">
        <v>18</v>
      </c>
      <c r="G1999" t="s">
        <v>19</v>
      </c>
      <c r="H1999">
        <v>2.97095E-3</v>
      </c>
      <c r="I1999">
        <v>4.4707900000000002E-2</v>
      </c>
      <c r="J1999" s="3">
        <v>3.91153</v>
      </c>
      <c r="K1999">
        <v>0</v>
      </c>
      <c r="L1999">
        <v>1</v>
      </c>
      <c r="M1999">
        <v>1</v>
      </c>
      <c r="N1999" t="s">
        <v>20</v>
      </c>
      <c r="O1999" s="3">
        <v>2.07646503065987</v>
      </c>
    </row>
    <row r="2000" spans="1:15">
      <c r="A2000" t="s">
        <v>20940</v>
      </c>
      <c r="B2000" t="s">
        <v>20940</v>
      </c>
      <c r="C2000" t="s">
        <v>20940</v>
      </c>
      <c r="D2000" t="s">
        <v>1684</v>
      </c>
      <c r="E2000" t="s">
        <v>17</v>
      </c>
      <c r="F2000" t="s">
        <v>18</v>
      </c>
      <c r="G2000" t="s">
        <v>23</v>
      </c>
      <c r="H2000">
        <v>2.4460300000000001E-2</v>
      </c>
      <c r="I2000">
        <v>0.13528299999999999</v>
      </c>
      <c r="J2000" s="3">
        <v>2.46746</v>
      </c>
      <c r="K2000">
        <v>8.6173E-2</v>
      </c>
      <c r="L2000">
        <v>0.27625</v>
      </c>
      <c r="M2000">
        <v>0.54644400000000004</v>
      </c>
      <c r="N2000" t="s">
        <v>20</v>
      </c>
      <c r="O2000" s="3">
        <v>2.0758587324115898</v>
      </c>
    </row>
    <row r="2001" spans="1:15">
      <c r="A2001" t="s">
        <v>29971</v>
      </c>
      <c r="B2001" t="s">
        <v>29971</v>
      </c>
      <c r="C2001" t="s">
        <v>29971</v>
      </c>
      <c r="D2001" t="s">
        <v>29928</v>
      </c>
      <c r="E2001" t="s">
        <v>17</v>
      </c>
      <c r="F2001" t="s">
        <v>18</v>
      </c>
      <c r="G2001" t="s">
        <v>19</v>
      </c>
      <c r="H2001">
        <v>0</v>
      </c>
      <c r="I2001">
        <v>3.2137400000000003E-2</v>
      </c>
      <c r="J2001" s="3" t="s">
        <v>27</v>
      </c>
      <c r="K2001">
        <v>0</v>
      </c>
      <c r="L2001">
        <v>1</v>
      </c>
      <c r="M2001">
        <v>1</v>
      </c>
      <c r="N2001" t="s">
        <v>20</v>
      </c>
      <c r="O2001" s="3">
        <v>2.0751012984260302</v>
      </c>
    </row>
    <row r="2002" spans="1:15">
      <c r="A2002" t="s">
        <v>19463</v>
      </c>
      <c r="B2002" t="s">
        <v>19463</v>
      </c>
      <c r="C2002" t="s">
        <v>19463</v>
      </c>
      <c r="D2002" t="s">
        <v>19464</v>
      </c>
      <c r="E2002" t="s">
        <v>17</v>
      </c>
      <c r="F2002" t="s">
        <v>18</v>
      </c>
      <c r="G2002" t="s">
        <v>19</v>
      </c>
      <c r="H2002">
        <v>0</v>
      </c>
      <c r="I2002">
        <v>3.2123100000000002E-2</v>
      </c>
      <c r="J2002" s="3" t="s">
        <v>27</v>
      </c>
      <c r="K2002">
        <v>0</v>
      </c>
      <c r="L2002">
        <v>1</v>
      </c>
      <c r="M2002">
        <v>1</v>
      </c>
      <c r="N2002" t="s">
        <v>20</v>
      </c>
      <c r="O2002" s="3">
        <v>2.0746116137153399</v>
      </c>
    </row>
    <row r="2003" spans="1:15">
      <c r="A2003" t="s">
        <v>1191</v>
      </c>
      <c r="B2003" t="s">
        <v>1191</v>
      </c>
      <c r="C2003" t="s">
        <v>1191</v>
      </c>
      <c r="D2003" t="s">
        <v>1192</v>
      </c>
      <c r="E2003" t="s">
        <v>17</v>
      </c>
      <c r="F2003" t="s">
        <v>18</v>
      </c>
      <c r="G2003" t="s">
        <v>23</v>
      </c>
      <c r="H2003">
        <v>0.186894</v>
      </c>
      <c r="I2003">
        <v>0.81913000000000002</v>
      </c>
      <c r="J2003" s="3">
        <v>2.1318700000000002</v>
      </c>
      <c r="K2003">
        <v>2.0372300000000001</v>
      </c>
      <c r="L2003">
        <v>2.65E-3</v>
      </c>
      <c r="M2003">
        <v>2.1222499999999998E-2</v>
      </c>
      <c r="N2003" t="s">
        <v>30</v>
      </c>
      <c r="O2003" s="3">
        <v>2.07417917253892</v>
      </c>
    </row>
    <row r="2004" spans="1:15">
      <c r="A2004" t="s">
        <v>6900</v>
      </c>
      <c r="B2004" t="s">
        <v>6900</v>
      </c>
      <c r="C2004" t="s">
        <v>6900</v>
      </c>
      <c r="D2004" t="s">
        <v>6901</v>
      </c>
      <c r="E2004" t="s">
        <v>17</v>
      </c>
      <c r="F2004" t="s">
        <v>18</v>
      </c>
      <c r="G2004" t="s">
        <v>19</v>
      </c>
      <c r="H2004">
        <v>0</v>
      </c>
      <c r="I2004">
        <v>3.2087999999999998E-2</v>
      </c>
      <c r="J2004" s="3" t="s">
        <v>27</v>
      </c>
      <c r="K2004">
        <v>0</v>
      </c>
      <c r="L2004">
        <v>1</v>
      </c>
      <c r="M2004">
        <v>1</v>
      </c>
      <c r="N2004" t="s">
        <v>20</v>
      </c>
      <c r="O2004" s="3">
        <v>2.0734089551853399</v>
      </c>
    </row>
    <row r="2005" spans="1:15">
      <c r="A2005" t="s">
        <v>31328</v>
      </c>
      <c r="B2005" t="s">
        <v>31328</v>
      </c>
      <c r="C2005" t="s">
        <v>31328</v>
      </c>
      <c r="D2005" t="s">
        <v>31329</v>
      </c>
      <c r="E2005" t="s">
        <v>17</v>
      </c>
      <c r="F2005" t="s">
        <v>18</v>
      </c>
      <c r="G2005" t="s">
        <v>19</v>
      </c>
      <c r="H2005">
        <v>0</v>
      </c>
      <c r="I2005">
        <v>3.2038700000000003E-2</v>
      </c>
      <c r="J2005" s="3" t="s">
        <v>27</v>
      </c>
      <c r="K2005">
        <v>0</v>
      </c>
      <c r="L2005">
        <v>1</v>
      </c>
      <c r="M2005">
        <v>1</v>
      </c>
      <c r="N2005" t="s">
        <v>20</v>
      </c>
      <c r="O2005" s="3">
        <v>2.0717180562517599</v>
      </c>
    </row>
    <row r="2006" spans="1:15">
      <c r="A2006" t="s">
        <v>22013</v>
      </c>
      <c r="B2006" t="s">
        <v>22013</v>
      </c>
      <c r="C2006" t="s">
        <v>22013</v>
      </c>
      <c r="D2006" t="s">
        <v>22014</v>
      </c>
      <c r="E2006" t="s">
        <v>17</v>
      </c>
      <c r="F2006" t="s">
        <v>18</v>
      </c>
      <c r="G2006" t="s">
        <v>19</v>
      </c>
      <c r="H2006">
        <v>0</v>
      </c>
      <c r="I2006">
        <v>3.1977199999999997E-2</v>
      </c>
      <c r="J2006" s="3" t="s">
        <v>27</v>
      </c>
      <c r="K2006">
        <v>0</v>
      </c>
      <c r="L2006">
        <v>1</v>
      </c>
      <c r="M2006">
        <v>1</v>
      </c>
      <c r="N2006" t="s">
        <v>20</v>
      </c>
      <c r="O2006" s="3">
        <v>2.0696059379298299</v>
      </c>
    </row>
    <row r="2007" spans="1:15">
      <c r="A2007" t="s">
        <v>22361</v>
      </c>
      <c r="B2007" t="s">
        <v>22361</v>
      </c>
      <c r="C2007" t="s">
        <v>22361</v>
      </c>
      <c r="D2007" t="s">
        <v>22362</v>
      </c>
      <c r="E2007" t="s">
        <v>17</v>
      </c>
      <c r="F2007" t="s">
        <v>18</v>
      </c>
      <c r="G2007" t="s">
        <v>19</v>
      </c>
      <c r="H2007">
        <v>0</v>
      </c>
      <c r="I2007">
        <v>3.1920900000000002E-2</v>
      </c>
      <c r="J2007" s="3" t="s">
        <v>27</v>
      </c>
      <c r="K2007">
        <v>0</v>
      </c>
      <c r="L2007">
        <v>1</v>
      </c>
      <c r="M2007">
        <v>1</v>
      </c>
      <c r="N2007" t="s">
        <v>20</v>
      </c>
      <c r="O2007" s="3">
        <v>2.06766969043449</v>
      </c>
    </row>
    <row r="2008" spans="1:15">
      <c r="A2008" t="s">
        <v>17222</v>
      </c>
      <c r="B2008" t="s">
        <v>17222</v>
      </c>
      <c r="C2008" t="s">
        <v>17222</v>
      </c>
      <c r="D2008" t="s">
        <v>17223</v>
      </c>
      <c r="E2008" t="s">
        <v>17</v>
      </c>
      <c r="F2008" t="s">
        <v>18</v>
      </c>
      <c r="G2008" t="s">
        <v>19</v>
      </c>
      <c r="H2008">
        <v>0</v>
      </c>
      <c r="I2008">
        <v>3.1884299999999997E-2</v>
      </c>
      <c r="J2008" s="3" t="s">
        <v>27</v>
      </c>
      <c r="K2008">
        <v>0</v>
      </c>
      <c r="L2008">
        <v>1</v>
      </c>
      <c r="M2008">
        <v>1</v>
      </c>
      <c r="N2008" t="s">
        <v>20</v>
      </c>
      <c r="O2008" s="3">
        <v>2.0664095623791101</v>
      </c>
    </row>
    <row r="2009" spans="1:15">
      <c r="A2009" t="s">
        <v>33541</v>
      </c>
      <c r="B2009" t="s">
        <v>33541</v>
      </c>
      <c r="C2009" t="s">
        <v>33541</v>
      </c>
      <c r="D2009" t="s">
        <v>33542</v>
      </c>
      <c r="E2009" t="s">
        <v>17</v>
      </c>
      <c r="F2009" t="s">
        <v>18</v>
      </c>
      <c r="G2009" t="s">
        <v>23</v>
      </c>
      <c r="H2009">
        <v>0.19813700000000001</v>
      </c>
      <c r="I2009">
        <v>0.86085199999999995</v>
      </c>
      <c r="J2009" s="3">
        <v>2.1192700000000002</v>
      </c>
      <c r="K2009">
        <v>1.61555</v>
      </c>
      <c r="L2009">
        <v>1.5949999999999999E-2</v>
      </c>
      <c r="M2009">
        <v>8.5589399999999996E-2</v>
      </c>
      <c r="N2009" t="s">
        <v>20</v>
      </c>
      <c r="O2009" s="3">
        <v>2.0648941035805199</v>
      </c>
    </row>
    <row r="2010" spans="1:15">
      <c r="A2010" t="s">
        <v>5678</v>
      </c>
      <c r="B2010" t="s">
        <v>5678</v>
      </c>
      <c r="C2010" t="s">
        <v>5678</v>
      </c>
      <c r="D2010" t="s">
        <v>5679</v>
      </c>
      <c r="E2010" t="s">
        <v>17</v>
      </c>
      <c r="F2010" t="s">
        <v>18</v>
      </c>
      <c r="G2010" t="s">
        <v>23</v>
      </c>
      <c r="H2010">
        <v>1.12116E-2</v>
      </c>
      <c r="I2010">
        <v>7.8710199999999994E-2</v>
      </c>
      <c r="J2010" s="3">
        <v>2.8115600000000001</v>
      </c>
      <c r="K2010">
        <v>0.67659999999999998</v>
      </c>
      <c r="L2010">
        <v>0.16385</v>
      </c>
      <c r="M2010">
        <v>0.41447299999999998</v>
      </c>
      <c r="N2010" t="s">
        <v>20</v>
      </c>
      <c r="O2010" s="3">
        <v>2.0642465487126</v>
      </c>
    </row>
    <row r="2011" spans="1:15">
      <c r="A2011" t="s">
        <v>18834</v>
      </c>
      <c r="B2011" t="s">
        <v>18834</v>
      </c>
      <c r="C2011" t="s">
        <v>18834</v>
      </c>
      <c r="D2011" t="s">
        <v>18835</v>
      </c>
      <c r="E2011" t="s">
        <v>17</v>
      </c>
      <c r="F2011" t="s">
        <v>18</v>
      </c>
      <c r="G2011" t="s">
        <v>23</v>
      </c>
      <c r="H2011">
        <v>0.96428499999999995</v>
      </c>
      <c r="I2011">
        <v>4.06412</v>
      </c>
      <c r="J2011" s="3">
        <v>2.0754100000000002</v>
      </c>
      <c r="K2011">
        <v>3.69339</v>
      </c>
      <c r="L2011" s="1">
        <v>5.0000000000000002E-5</v>
      </c>
      <c r="M2011">
        <v>7.5887600000000002E-4</v>
      </c>
      <c r="N2011" t="s">
        <v>30</v>
      </c>
      <c r="O2011" s="3">
        <v>2.0640727148801199</v>
      </c>
    </row>
    <row r="2012" spans="1:15">
      <c r="A2012" t="s">
        <v>560</v>
      </c>
      <c r="B2012" t="s">
        <v>560</v>
      </c>
      <c r="C2012" t="s">
        <v>560</v>
      </c>
      <c r="D2012" t="s">
        <v>561</v>
      </c>
      <c r="E2012" t="s">
        <v>17</v>
      </c>
      <c r="F2012" t="s">
        <v>18</v>
      </c>
      <c r="G2012" t="s">
        <v>23</v>
      </c>
      <c r="H2012">
        <v>0.82167000000000001</v>
      </c>
      <c r="I2012">
        <v>3.4665400000000002</v>
      </c>
      <c r="J2012" s="3">
        <v>2.07687</v>
      </c>
      <c r="K2012">
        <v>2.5347300000000001</v>
      </c>
      <c r="L2012">
        <v>2.0000000000000001E-4</v>
      </c>
      <c r="M2012">
        <v>2.5522399999999999E-3</v>
      </c>
      <c r="N2012" t="s">
        <v>30</v>
      </c>
      <c r="O2012" s="3">
        <v>2.0635690916562801</v>
      </c>
    </row>
    <row r="2013" spans="1:15">
      <c r="A2013" t="s">
        <v>12907</v>
      </c>
      <c r="B2013" t="s">
        <v>12907</v>
      </c>
      <c r="C2013" t="s">
        <v>12907</v>
      </c>
      <c r="D2013" t="s">
        <v>12908</v>
      </c>
      <c r="E2013" t="s">
        <v>17</v>
      </c>
      <c r="F2013" t="s">
        <v>18</v>
      </c>
      <c r="G2013" t="s">
        <v>23</v>
      </c>
      <c r="H2013">
        <v>2.11883E-2</v>
      </c>
      <c r="I2013">
        <v>0.120253</v>
      </c>
      <c r="J2013" s="3">
        <v>2.5047299999999999</v>
      </c>
      <c r="K2013">
        <v>1.04097</v>
      </c>
      <c r="L2013">
        <v>0.10975</v>
      </c>
      <c r="M2013">
        <v>0.33028299999999999</v>
      </c>
      <c r="N2013" t="s">
        <v>20</v>
      </c>
      <c r="O2013" s="3">
        <v>2.0622397790865898</v>
      </c>
    </row>
    <row r="2014" spans="1:15">
      <c r="A2014" t="s">
        <v>41850</v>
      </c>
      <c r="B2014" t="s">
        <v>41850</v>
      </c>
      <c r="C2014" t="s">
        <v>41850</v>
      </c>
      <c r="D2014" t="s">
        <v>41851</v>
      </c>
      <c r="E2014" t="s">
        <v>17</v>
      </c>
      <c r="F2014" t="s">
        <v>18</v>
      </c>
      <c r="G2014" t="s">
        <v>23</v>
      </c>
      <c r="H2014">
        <v>9.6904199999999996</v>
      </c>
      <c r="I2014">
        <v>40.464599999999997</v>
      </c>
      <c r="J2014" s="3">
        <v>2.06203</v>
      </c>
      <c r="K2014">
        <v>5.1984300000000001</v>
      </c>
      <c r="L2014" s="1">
        <v>5.0000000000000002E-5</v>
      </c>
      <c r="M2014">
        <v>7.5887600000000002E-4</v>
      </c>
      <c r="N2014" t="s">
        <v>30</v>
      </c>
      <c r="O2014" s="3">
        <v>2.06089770454845</v>
      </c>
    </row>
    <row r="2015" spans="1:15">
      <c r="A2015" t="s">
        <v>919</v>
      </c>
      <c r="B2015" t="s">
        <v>919</v>
      </c>
      <c r="C2015" t="s">
        <v>919</v>
      </c>
      <c r="D2015" t="s">
        <v>920</v>
      </c>
      <c r="E2015" t="s">
        <v>17</v>
      </c>
      <c r="F2015" t="s">
        <v>18</v>
      </c>
      <c r="G2015" t="s">
        <v>23</v>
      </c>
      <c r="H2015">
        <v>0.26585700000000001</v>
      </c>
      <c r="I2015">
        <v>1.14035</v>
      </c>
      <c r="J2015" s="3">
        <v>2.1007500000000001</v>
      </c>
      <c r="K2015">
        <v>2.0614499999999998</v>
      </c>
      <c r="L2015">
        <v>1.3500000000000001E-3</v>
      </c>
      <c r="M2015">
        <v>1.23418E-2</v>
      </c>
      <c r="N2015" t="s">
        <v>30</v>
      </c>
      <c r="O2015" s="3">
        <v>2.06008038035842</v>
      </c>
    </row>
    <row r="2016" spans="1:15">
      <c r="A2016" t="s">
        <v>42431</v>
      </c>
      <c r="B2016" t="s">
        <v>42431</v>
      </c>
      <c r="C2016" t="s">
        <v>42431</v>
      </c>
      <c r="D2016" t="s">
        <v>42432</v>
      </c>
      <c r="E2016" t="s">
        <v>17</v>
      </c>
      <c r="F2016" t="s">
        <v>18</v>
      </c>
      <c r="G2016" t="s">
        <v>23</v>
      </c>
      <c r="H2016">
        <v>1.68687E-2</v>
      </c>
      <c r="I2016">
        <v>0.102033</v>
      </c>
      <c r="J2016" s="3">
        <v>2.5966100000000001</v>
      </c>
      <c r="K2016">
        <v>1.5061199999999999</v>
      </c>
      <c r="L2016">
        <v>3.1099999999999999E-2</v>
      </c>
      <c r="M2016">
        <v>0.13894000000000001</v>
      </c>
      <c r="N2016" t="s">
        <v>20</v>
      </c>
      <c r="O2016" s="3">
        <v>2.0599253238500799</v>
      </c>
    </row>
    <row r="2017" spans="1:15">
      <c r="A2017" t="s">
        <v>31977</v>
      </c>
      <c r="B2017" t="s">
        <v>31977</v>
      </c>
      <c r="C2017" t="s">
        <v>31977</v>
      </c>
      <c r="D2017" t="s">
        <v>31978</v>
      </c>
      <c r="E2017" t="s">
        <v>17</v>
      </c>
      <c r="F2017" t="s">
        <v>18</v>
      </c>
      <c r="G2017" t="s">
        <v>19</v>
      </c>
      <c r="H2017">
        <v>0</v>
      </c>
      <c r="I2017">
        <v>3.1687699999999999E-2</v>
      </c>
      <c r="J2017" s="3" t="s">
        <v>27</v>
      </c>
      <c r="K2017">
        <v>0</v>
      </c>
      <c r="L2017">
        <v>1</v>
      </c>
      <c r="M2017">
        <v>1</v>
      </c>
      <c r="N2017" t="s">
        <v>20</v>
      </c>
      <c r="O2017" s="3">
        <v>2.0596217777560799</v>
      </c>
    </row>
    <row r="2018" spans="1:15">
      <c r="A2018" t="s">
        <v>24163</v>
      </c>
      <c r="B2018" t="s">
        <v>24163</v>
      </c>
      <c r="C2018" t="s">
        <v>24163</v>
      </c>
      <c r="D2018" t="s">
        <v>24164</v>
      </c>
      <c r="E2018" t="s">
        <v>17</v>
      </c>
      <c r="F2018" t="s">
        <v>18</v>
      </c>
      <c r="G2018" t="s">
        <v>19</v>
      </c>
      <c r="H2018">
        <v>0</v>
      </c>
      <c r="I2018">
        <v>3.1686699999999998E-2</v>
      </c>
      <c r="J2018" s="3" t="s">
        <v>27</v>
      </c>
      <c r="K2018">
        <v>0</v>
      </c>
      <c r="L2018">
        <v>1</v>
      </c>
      <c r="M2018">
        <v>1</v>
      </c>
      <c r="N2018" t="s">
        <v>20</v>
      </c>
      <c r="O2018" s="3">
        <v>2.0595871701297299</v>
      </c>
    </row>
    <row r="2019" spans="1:15">
      <c r="A2019" t="s">
        <v>22041</v>
      </c>
      <c r="B2019" t="s">
        <v>22041</v>
      </c>
      <c r="C2019" t="s">
        <v>22041</v>
      </c>
      <c r="D2019" t="s">
        <v>7956</v>
      </c>
      <c r="E2019" t="s">
        <v>17</v>
      </c>
      <c r="F2019" t="s">
        <v>18</v>
      </c>
      <c r="G2019" t="s">
        <v>23</v>
      </c>
      <c r="H2019">
        <v>1.6940500000000001E-2</v>
      </c>
      <c r="I2019">
        <v>0.102241</v>
      </c>
      <c r="J2019" s="3">
        <v>2.5934300000000001</v>
      </c>
      <c r="K2019">
        <v>0.23602000000000001</v>
      </c>
      <c r="L2019">
        <v>0.3553</v>
      </c>
      <c r="M2019">
        <v>0.63187499999999996</v>
      </c>
      <c r="N2019" t="s">
        <v>20</v>
      </c>
      <c r="O2019" s="3">
        <v>2.0587512359337499</v>
      </c>
    </row>
    <row r="2020" spans="1:15">
      <c r="A2020" t="s">
        <v>10970</v>
      </c>
      <c r="B2020" t="s">
        <v>10970</v>
      </c>
      <c r="C2020" t="s">
        <v>10970</v>
      </c>
      <c r="D2020" t="s">
        <v>10971</v>
      </c>
      <c r="E2020" t="s">
        <v>17</v>
      </c>
      <c r="F2020" t="s">
        <v>18</v>
      </c>
      <c r="G2020" t="s">
        <v>19</v>
      </c>
      <c r="H2020">
        <v>0</v>
      </c>
      <c r="I2020">
        <v>3.1649799999999999E-2</v>
      </c>
      <c r="J2020" s="3" t="s">
        <v>27</v>
      </c>
      <c r="K2020">
        <v>0</v>
      </c>
      <c r="L2020">
        <v>1</v>
      </c>
      <c r="M2020">
        <v>1</v>
      </c>
      <c r="N2020" t="s">
        <v>20</v>
      </c>
      <c r="O2020" s="3">
        <v>2.0583095678669099</v>
      </c>
    </row>
    <row r="2021" spans="1:15">
      <c r="A2021" t="s">
        <v>42315</v>
      </c>
      <c r="B2021" t="s">
        <v>42315</v>
      </c>
      <c r="C2021" t="s">
        <v>42315</v>
      </c>
      <c r="D2021" t="s">
        <v>11669</v>
      </c>
      <c r="E2021" t="s">
        <v>17</v>
      </c>
      <c r="F2021" t="s">
        <v>18</v>
      </c>
      <c r="G2021" t="s">
        <v>19</v>
      </c>
      <c r="H2021">
        <v>0</v>
      </c>
      <c r="I2021">
        <v>3.1636999999999998E-2</v>
      </c>
      <c r="J2021" s="3" t="s">
        <v>27</v>
      </c>
      <c r="K2021">
        <v>0</v>
      </c>
      <c r="L2021">
        <v>1</v>
      </c>
      <c r="M2021">
        <v>1</v>
      </c>
      <c r="N2021" t="s">
        <v>20</v>
      </c>
      <c r="O2021" s="3">
        <v>2.0578661243279899</v>
      </c>
    </row>
    <row r="2022" spans="1:15">
      <c r="A2022" t="s">
        <v>1227</v>
      </c>
      <c r="B2022" t="s">
        <v>1227</v>
      </c>
      <c r="C2022" t="s">
        <v>1227</v>
      </c>
      <c r="D2022" t="s">
        <v>1228</v>
      </c>
      <c r="E2022" t="s">
        <v>17</v>
      </c>
      <c r="F2022" t="s">
        <v>18</v>
      </c>
      <c r="G2022" t="s">
        <v>23</v>
      </c>
      <c r="H2022">
        <v>5.7683400000000003E-2</v>
      </c>
      <c r="I2022">
        <v>0.27165400000000001</v>
      </c>
      <c r="J2022" s="3">
        <v>2.2355399999999999</v>
      </c>
      <c r="K2022">
        <v>0.88997700000000002</v>
      </c>
      <c r="L2022">
        <v>0.26540000000000002</v>
      </c>
      <c r="M2022">
        <v>0.53492200000000001</v>
      </c>
      <c r="N2022" t="s">
        <v>20</v>
      </c>
      <c r="O2022" s="3">
        <v>2.0570500130564602</v>
      </c>
    </row>
    <row r="2023" spans="1:15">
      <c r="A2023" t="s">
        <v>40995</v>
      </c>
      <c r="B2023" t="s">
        <v>40995</v>
      </c>
      <c r="C2023" t="s">
        <v>40995</v>
      </c>
      <c r="D2023" t="s">
        <v>40996</v>
      </c>
      <c r="E2023" t="s">
        <v>17</v>
      </c>
      <c r="F2023" t="s">
        <v>18</v>
      </c>
      <c r="G2023" t="s">
        <v>19</v>
      </c>
      <c r="H2023">
        <v>0</v>
      </c>
      <c r="I2023">
        <v>3.1612399999999999E-2</v>
      </c>
      <c r="J2023" s="3" t="s">
        <v>27</v>
      </c>
      <c r="K2023">
        <v>0</v>
      </c>
      <c r="L2023">
        <v>1</v>
      </c>
      <c r="M2023">
        <v>1</v>
      </c>
      <c r="N2023" t="s">
        <v>20</v>
      </c>
      <c r="O2023" s="3">
        <v>2.0570134983862101</v>
      </c>
    </row>
    <row r="2024" spans="1:15">
      <c r="A2024" t="s">
        <v>28355</v>
      </c>
      <c r="B2024" t="s">
        <v>28355</v>
      </c>
      <c r="C2024" t="s">
        <v>28355</v>
      </c>
      <c r="D2024" t="s">
        <v>28356</v>
      </c>
      <c r="E2024" t="s">
        <v>17</v>
      </c>
      <c r="F2024" t="s">
        <v>18</v>
      </c>
      <c r="G2024" t="s">
        <v>19</v>
      </c>
      <c r="H2024">
        <v>0</v>
      </c>
      <c r="I2024">
        <v>3.1594900000000002E-2</v>
      </c>
      <c r="J2024" s="3" t="s">
        <v>27</v>
      </c>
      <c r="K2024">
        <v>0</v>
      </c>
      <c r="L2024">
        <v>1</v>
      </c>
      <c r="M2024">
        <v>1</v>
      </c>
      <c r="N2024" t="s">
        <v>20</v>
      </c>
      <c r="O2024" s="3">
        <v>2.0564066486605701</v>
      </c>
    </row>
    <row r="2025" spans="1:15">
      <c r="A2025" t="s">
        <v>6340</v>
      </c>
      <c r="B2025" t="s">
        <v>6340</v>
      </c>
      <c r="C2025" t="s">
        <v>6340</v>
      </c>
      <c r="D2025" t="s">
        <v>6341</v>
      </c>
      <c r="E2025" t="s">
        <v>17</v>
      </c>
      <c r="F2025" t="s">
        <v>18</v>
      </c>
      <c r="G2025" t="s">
        <v>23</v>
      </c>
      <c r="H2025">
        <v>2.5349900000000002E-2</v>
      </c>
      <c r="I2025">
        <v>0.13699900000000001</v>
      </c>
      <c r="J2025" s="3">
        <v>2.4341200000000001</v>
      </c>
      <c r="K2025">
        <v>1.0585100000000001</v>
      </c>
      <c r="L2025">
        <v>8.3099999999999993E-2</v>
      </c>
      <c r="M2025">
        <v>0.275339</v>
      </c>
      <c r="N2025" t="s">
        <v>20</v>
      </c>
      <c r="O2025" s="3">
        <v>2.0560283018088299</v>
      </c>
    </row>
    <row r="2026" spans="1:15">
      <c r="A2026" t="s">
        <v>29663</v>
      </c>
      <c r="B2026" t="s">
        <v>29663</v>
      </c>
      <c r="C2026" t="s">
        <v>29663</v>
      </c>
      <c r="D2026" t="s">
        <v>29664</v>
      </c>
      <c r="E2026" t="s">
        <v>17</v>
      </c>
      <c r="F2026" t="s">
        <v>18</v>
      </c>
      <c r="G2026" t="s">
        <v>23</v>
      </c>
      <c r="H2026">
        <v>0.68412600000000001</v>
      </c>
      <c r="I2026">
        <v>2.8740299999999999</v>
      </c>
      <c r="J2026" s="3">
        <v>2.0707399999999998</v>
      </c>
      <c r="K2026">
        <v>3.2018800000000001</v>
      </c>
      <c r="L2026" s="1">
        <v>5.0000000000000002E-5</v>
      </c>
      <c r="M2026">
        <v>7.5887600000000002E-4</v>
      </c>
      <c r="N2026" t="s">
        <v>30</v>
      </c>
      <c r="O2026" s="3">
        <v>2.0548166973655602</v>
      </c>
    </row>
    <row r="2027" spans="1:15">
      <c r="A2027" t="s">
        <v>31864</v>
      </c>
      <c r="B2027" t="s">
        <v>31864</v>
      </c>
      <c r="C2027" t="s">
        <v>31864</v>
      </c>
      <c r="D2027" t="s">
        <v>31865</v>
      </c>
      <c r="E2027" t="s">
        <v>17</v>
      </c>
      <c r="F2027" t="s">
        <v>18</v>
      </c>
      <c r="G2027" t="s">
        <v>23</v>
      </c>
      <c r="H2027">
        <v>7.8748599999999992E-3</v>
      </c>
      <c r="I2027">
        <v>6.4251500000000003E-2</v>
      </c>
      <c r="J2027" s="3">
        <v>3.0284</v>
      </c>
      <c r="K2027">
        <v>0.67064000000000001</v>
      </c>
      <c r="L2027">
        <v>0.16234999999999999</v>
      </c>
      <c r="M2027">
        <v>0.41255900000000001</v>
      </c>
      <c r="N2027" t="s">
        <v>20</v>
      </c>
      <c r="O2027" s="3">
        <v>2.0544882285562802</v>
      </c>
    </row>
    <row r="2028" spans="1:15">
      <c r="A2028" t="s">
        <v>16673</v>
      </c>
      <c r="B2028" t="s">
        <v>16673</v>
      </c>
      <c r="C2028" t="s">
        <v>16673</v>
      </c>
      <c r="D2028" t="s">
        <v>16674</v>
      </c>
      <c r="E2028" t="s">
        <v>17</v>
      </c>
      <c r="F2028" t="s">
        <v>18</v>
      </c>
      <c r="G2028" t="s">
        <v>23</v>
      </c>
      <c r="H2028">
        <v>0.53641099999999997</v>
      </c>
      <c r="I2028">
        <v>2.2585299999999999</v>
      </c>
      <c r="J2028" s="3">
        <v>2.0739700000000001</v>
      </c>
      <c r="K2028">
        <v>2.3037700000000001</v>
      </c>
      <c r="L2028">
        <v>1.1000000000000001E-3</v>
      </c>
      <c r="M2028">
        <v>1.0494399999999999E-2</v>
      </c>
      <c r="N2028" t="s">
        <v>30</v>
      </c>
      <c r="O2028" s="3">
        <v>2.0536993061687601</v>
      </c>
    </row>
    <row r="2029" spans="1:15">
      <c r="A2029" t="s">
        <v>13634</v>
      </c>
      <c r="B2029" t="s">
        <v>13634</v>
      </c>
      <c r="C2029" t="s">
        <v>13634</v>
      </c>
      <c r="D2029" t="s">
        <v>13635</v>
      </c>
      <c r="E2029" t="s">
        <v>17</v>
      </c>
      <c r="F2029" t="s">
        <v>18</v>
      </c>
      <c r="G2029" t="s">
        <v>23</v>
      </c>
      <c r="H2029">
        <v>9.2855300000000002E-2</v>
      </c>
      <c r="I2029">
        <v>0.41670299999999999</v>
      </c>
      <c r="J2029" s="3">
        <v>2.1659600000000001</v>
      </c>
      <c r="K2029">
        <v>1.2341</v>
      </c>
      <c r="L2029">
        <v>4.6350000000000002E-2</v>
      </c>
      <c r="M2029">
        <v>0.18546599999999999</v>
      </c>
      <c r="N2029" t="s">
        <v>20</v>
      </c>
      <c r="O2029" s="3">
        <v>2.0526161176808002</v>
      </c>
    </row>
    <row r="2030" spans="1:15">
      <c r="A2030" t="s">
        <v>37643</v>
      </c>
      <c r="B2030" t="s">
        <v>37643</v>
      </c>
      <c r="C2030" t="s">
        <v>37643</v>
      </c>
      <c r="D2030" t="s">
        <v>8203</v>
      </c>
      <c r="E2030" t="s">
        <v>17</v>
      </c>
      <c r="F2030" t="s">
        <v>18</v>
      </c>
      <c r="G2030" t="s">
        <v>23</v>
      </c>
      <c r="H2030">
        <v>0.365091</v>
      </c>
      <c r="I2030">
        <v>1.5460499999999999</v>
      </c>
      <c r="J2030" s="3">
        <v>2.0822600000000002</v>
      </c>
      <c r="K2030">
        <v>3.1048399999999998</v>
      </c>
      <c r="L2030" s="1">
        <v>5.0000000000000002E-5</v>
      </c>
      <c r="M2030">
        <v>7.5887600000000002E-4</v>
      </c>
      <c r="N2030" t="s">
        <v>30</v>
      </c>
      <c r="O2030" s="3">
        <v>2.0525758664278801</v>
      </c>
    </row>
    <row r="2031" spans="1:15">
      <c r="A2031" t="s">
        <v>44990</v>
      </c>
      <c r="B2031" t="s">
        <v>44990</v>
      </c>
      <c r="C2031" t="s">
        <v>44990</v>
      </c>
      <c r="D2031" t="s">
        <v>44991</v>
      </c>
      <c r="E2031" t="s">
        <v>17</v>
      </c>
      <c r="F2031" t="s">
        <v>18</v>
      </c>
      <c r="G2031" t="s">
        <v>23</v>
      </c>
      <c r="H2031">
        <v>0.59764700000000004</v>
      </c>
      <c r="I2031">
        <v>2.5104600000000001</v>
      </c>
      <c r="J2031" s="3">
        <v>2.0705900000000002</v>
      </c>
      <c r="K2031">
        <v>2.5123500000000001</v>
      </c>
      <c r="L2031">
        <v>3.5E-4</v>
      </c>
      <c r="M2031">
        <v>4.1181200000000003E-3</v>
      </c>
      <c r="N2031" t="s">
        <v>30</v>
      </c>
      <c r="O2031" s="3">
        <v>2.0523816906077599</v>
      </c>
    </row>
    <row r="2032" spans="1:15">
      <c r="A2032" t="s">
        <v>2940</v>
      </c>
      <c r="B2032" t="s">
        <v>2940</v>
      </c>
      <c r="C2032" t="s">
        <v>2940</v>
      </c>
      <c r="D2032" t="s">
        <v>2941</v>
      </c>
      <c r="E2032" t="s">
        <v>17</v>
      </c>
      <c r="F2032" t="s">
        <v>18</v>
      </c>
      <c r="G2032" t="s">
        <v>23</v>
      </c>
      <c r="H2032">
        <v>9.8536499999999999E-2</v>
      </c>
      <c r="I2032">
        <v>0.43991000000000002</v>
      </c>
      <c r="J2032" s="3">
        <v>2.15848</v>
      </c>
      <c r="K2032">
        <v>2.3261099999999999</v>
      </c>
      <c r="L2032">
        <v>1.1000000000000001E-3</v>
      </c>
      <c r="M2032">
        <v>1.0494399999999999E-2</v>
      </c>
      <c r="N2032" t="s">
        <v>30</v>
      </c>
      <c r="O2032" s="3">
        <v>2.0514561419324799</v>
      </c>
    </row>
    <row r="2033" spans="1:15">
      <c r="A2033" t="s">
        <v>20539</v>
      </c>
      <c r="B2033" t="s">
        <v>20539</v>
      </c>
      <c r="C2033" t="s">
        <v>20539</v>
      </c>
      <c r="D2033" t="s">
        <v>20540</v>
      </c>
      <c r="E2033" t="s">
        <v>17</v>
      </c>
      <c r="F2033" t="s">
        <v>18</v>
      </c>
      <c r="G2033" t="s">
        <v>19</v>
      </c>
      <c r="H2033">
        <v>0</v>
      </c>
      <c r="I2033">
        <v>3.1450199999999998E-2</v>
      </c>
      <c r="J2033" s="3" t="s">
        <v>27</v>
      </c>
      <c r="K2033">
        <v>0</v>
      </c>
      <c r="L2033">
        <v>1</v>
      </c>
      <c r="M2033">
        <v>1</v>
      </c>
      <c r="N2033" t="s">
        <v>20</v>
      </c>
      <c r="O2033" s="3">
        <v>2.0513790628383299</v>
      </c>
    </row>
    <row r="2034" spans="1:15">
      <c r="A2034" t="s">
        <v>18264</v>
      </c>
      <c r="B2034" t="s">
        <v>18264</v>
      </c>
      <c r="C2034" t="s">
        <v>18264</v>
      </c>
      <c r="D2034" t="s">
        <v>18265</v>
      </c>
      <c r="E2034" t="s">
        <v>17</v>
      </c>
      <c r="F2034" t="s">
        <v>18</v>
      </c>
      <c r="G2034" t="s">
        <v>23</v>
      </c>
      <c r="H2034">
        <v>1.24135</v>
      </c>
      <c r="I2034">
        <v>5.1729599999999998</v>
      </c>
      <c r="J2034" s="3">
        <v>2.0590799999999998</v>
      </c>
      <c r="K2034">
        <v>2.7551100000000002</v>
      </c>
      <c r="L2034" s="1">
        <v>5.0000000000000002E-5</v>
      </c>
      <c r="M2034">
        <v>7.5887600000000002E-4</v>
      </c>
      <c r="N2034" t="s">
        <v>30</v>
      </c>
      <c r="O2034" s="3">
        <v>2.05029089486862</v>
      </c>
    </row>
    <row r="2035" spans="1:15">
      <c r="A2035" t="s">
        <v>42734</v>
      </c>
      <c r="B2035" t="s">
        <v>42734</v>
      </c>
      <c r="C2035" t="s">
        <v>42734</v>
      </c>
      <c r="D2035" t="s">
        <v>42735</v>
      </c>
      <c r="E2035" t="s">
        <v>17</v>
      </c>
      <c r="F2035" t="s">
        <v>18</v>
      </c>
      <c r="G2035" t="s">
        <v>23</v>
      </c>
      <c r="H2035">
        <v>0.147398</v>
      </c>
      <c r="I2035">
        <v>0.641544</v>
      </c>
      <c r="J2035" s="3">
        <v>2.1218300000000001</v>
      </c>
      <c r="K2035">
        <v>1.4429399999999999</v>
      </c>
      <c r="L2035">
        <v>2.6749999999999999E-2</v>
      </c>
      <c r="M2035">
        <v>0.12504499999999999</v>
      </c>
      <c r="N2035" t="s">
        <v>20</v>
      </c>
      <c r="O2035" s="3">
        <v>2.0494454008583101</v>
      </c>
    </row>
    <row r="2036" spans="1:15">
      <c r="A2036" t="s">
        <v>2604</v>
      </c>
      <c r="B2036" t="s">
        <v>2604</v>
      </c>
      <c r="C2036" t="s">
        <v>2604</v>
      </c>
      <c r="D2036" t="s">
        <v>2605</v>
      </c>
      <c r="E2036" t="s">
        <v>17</v>
      </c>
      <c r="F2036" t="s">
        <v>18</v>
      </c>
      <c r="G2036" t="s">
        <v>23</v>
      </c>
      <c r="H2036">
        <v>3.8578500000000002E-2</v>
      </c>
      <c r="I2036">
        <v>0.191027</v>
      </c>
      <c r="J2036" s="3">
        <v>2.3079100000000001</v>
      </c>
      <c r="K2036">
        <v>1.5648200000000001</v>
      </c>
      <c r="L2036">
        <v>5.1999999999999998E-3</v>
      </c>
      <c r="M2036">
        <v>3.5731300000000001E-2</v>
      </c>
      <c r="N2036" t="s">
        <v>30</v>
      </c>
      <c r="O2036" s="3">
        <v>2.0489994348032399</v>
      </c>
    </row>
    <row r="2037" spans="1:15">
      <c r="A2037" t="s">
        <v>37574</v>
      </c>
      <c r="B2037" t="s">
        <v>37574</v>
      </c>
      <c r="C2037" t="s">
        <v>37574</v>
      </c>
      <c r="D2037" t="s">
        <v>37575</v>
      </c>
      <c r="E2037" t="s">
        <v>17</v>
      </c>
      <c r="F2037" t="s">
        <v>18</v>
      </c>
      <c r="G2037" t="s">
        <v>23</v>
      </c>
      <c r="H2037">
        <v>0.16184399999999999</v>
      </c>
      <c r="I2037">
        <v>0.70069599999999999</v>
      </c>
      <c r="J2037" s="3">
        <v>2.1141800000000002</v>
      </c>
      <c r="K2037">
        <v>1.9702999999999999</v>
      </c>
      <c r="L2037">
        <v>2.2000000000000001E-3</v>
      </c>
      <c r="M2037">
        <v>1.8287500000000002E-2</v>
      </c>
      <c r="N2037" t="s">
        <v>30</v>
      </c>
      <c r="O2037" s="3">
        <v>2.0481330990906401</v>
      </c>
    </row>
    <row r="2038" spans="1:15">
      <c r="A2038" t="s">
        <v>5544</v>
      </c>
      <c r="B2038" t="s">
        <v>5544</v>
      </c>
      <c r="C2038" t="s">
        <v>5544</v>
      </c>
      <c r="D2038" t="s">
        <v>5545</v>
      </c>
      <c r="E2038" t="s">
        <v>17</v>
      </c>
      <c r="F2038" t="s">
        <v>18</v>
      </c>
      <c r="G2038" t="s">
        <v>19</v>
      </c>
      <c r="H2038">
        <v>0</v>
      </c>
      <c r="I2038">
        <v>3.1332199999999998E-2</v>
      </c>
      <c r="J2038" s="3" t="s">
        <v>27</v>
      </c>
      <c r="K2038">
        <v>0</v>
      </c>
      <c r="L2038">
        <v>1</v>
      </c>
      <c r="M2038">
        <v>1</v>
      </c>
      <c r="N2038" t="s">
        <v>20</v>
      </c>
      <c r="O2038" s="3">
        <v>2.04726615646877</v>
      </c>
    </row>
    <row r="2039" spans="1:15">
      <c r="A2039" t="s">
        <v>4990</v>
      </c>
      <c r="B2039" t="s">
        <v>4990</v>
      </c>
      <c r="C2039" t="s">
        <v>4990</v>
      </c>
      <c r="D2039" t="s">
        <v>4991</v>
      </c>
      <c r="E2039" t="s">
        <v>17</v>
      </c>
      <c r="F2039" t="s">
        <v>18</v>
      </c>
      <c r="G2039" t="s">
        <v>23</v>
      </c>
      <c r="H2039">
        <v>0.100935</v>
      </c>
      <c r="I2039">
        <v>0.44820100000000002</v>
      </c>
      <c r="J2039" s="3">
        <v>2.1507200000000002</v>
      </c>
      <c r="K2039">
        <v>1.75474</v>
      </c>
      <c r="L2039">
        <v>3.5500000000000002E-3</v>
      </c>
      <c r="M2039">
        <v>2.6547399999999999E-2</v>
      </c>
      <c r="N2039" t="s">
        <v>30</v>
      </c>
      <c r="O2039" s="3">
        <v>2.04626599955257</v>
      </c>
    </row>
    <row r="2040" spans="1:15">
      <c r="A2040" t="s">
        <v>12931</v>
      </c>
      <c r="B2040" t="s">
        <v>12931</v>
      </c>
      <c r="C2040" t="s">
        <v>12931</v>
      </c>
      <c r="D2040" t="s">
        <v>12932</v>
      </c>
      <c r="E2040" t="s">
        <v>17</v>
      </c>
      <c r="F2040" t="s">
        <v>18</v>
      </c>
      <c r="G2040" t="s">
        <v>23</v>
      </c>
      <c r="H2040">
        <v>0.19172</v>
      </c>
      <c r="I2040">
        <v>0.822855</v>
      </c>
      <c r="J2040" s="3">
        <v>2.1016400000000002</v>
      </c>
      <c r="K2040">
        <v>1.60758</v>
      </c>
      <c r="L2040">
        <v>1.265E-2</v>
      </c>
      <c r="M2040">
        <v>7.1786000000000003E-2</v>
      </c>
      <c r="N2040" t="s">
        <v>20</v>
      </c>
      <c r="O2040" s="3">
        <v>2.0457112139345401</v>
      </c>
    </row>
    <row r="2041" spans="1:15">
      <c r="A2041" t="s">
        <v>6582</v>
      </c>
      <c r="B2041" t="s">
        <v>6582</v>
      </c>
      <c r="C2041" t="s">
        <v>6582</v>
      </c>
      <c r="D2041" t="s">
        <v>6583</v>
      </c>
      <c r="E2041" t="s">
        <v>17</v>
      </c>
      <c r="F2041" t="s">
        <v>18</v>
      </c>
      <c r="G2041" t="s">
        <v>19</v>
      </c>
      <c r="H2041">
        <v>0</v>
      </c>
      <c r="I2041">
        <v>3.1260499999999997E-2</v>
      </c>
      <c r="J2041" s="3" t="s">
        <v>27</v>
      </c>
      <c r="K2041">
        <v>0</v>
      </c>
      <c r="L2041">
        <v>1</v>
      </c>
      <c r="M2041">
        <v>1</v>
      </c>
      <c r="N2041" t="s">
        <v>20</v>
      </c>
      <c r="O2041" s="3">
        <v>2.0447613040927899</v>
      </c>
    </row>
    <row r="2042" spans="1:15">
      <c r="A2042" t="s">
        <v>31301</v>
      </c>
      <c r="B2042" t="s">
        <v>31301</v>
      </c>
      <c r="C2042" t="s">
        <v>31301</v>
      </c>
      <c r="D2042" t="s">
        <v>31302</v>
      </c>
      <c r="E2042" t="s">
        <v>17</v>
      </c>
      <c r="F2042" t="s">
        <v>18</v>
      </c>
      <c r="G2042" t="s">
        <v>19</v>
      </c>
      <c r="H2042">
        <v>0</v>
      </c>
      <c r="I2042">
        <v>3.1222799999999998E-2</v>
      </c>
      <c r="J2042" s="3" t="s">
        <v>27</v>
      </c>
      <c r="K2042">
        <v>0</v>
      </c>
      <c r="L2042">
        <v>1</v>
      </c>
      <c r="M2042">
        <v>1</v>
      </c>
      <c r="N2042" t="s">
        <v>20</v>
      </c>
      <c r="O2042" s="3">
        <v>2.0434425012119899</v>
      </c>
    </row>
    <row r="2043" spans="1:15">
      <c r="A2043" t="s">
        <v>33139</v>
      </c>
      <c r="B2043" t="s">
        <v>33139</v>
      </c>
      <c r="C2043" t="s">
        <v>33139</v>
      </c>
      <c r="D2043" t="s">
        <v>33140</v>
      </c>
      <c r="E2043" t="s">
        <v>17</v>
      </c>
      <c r="F2043" t="s">
        <v>18</v>
      </c>
      <c r="G2043" t="s">
        <v>23</v>
      </c>
      <c r="H2043">
        <v>1.37991E-2</v>
      </c>
      <c r="I2043">
        <v>8.8021000000000002E-2</v>
      </c>
      <c r="J2043" s="3">
        <v>2.6732800000000001</v>
      </c>
      <c r="K2043">
        <v>0.448272</v>
      </c>
      <c r="L2043">
        <v>0.23474999999999999</v>
      </c>
      <c r="M2043">
        <v>0.50583199999999995</v>
      </c>
      <c r="N2043" t="s">
        <v>20</v>
      </c>
      <c r="O2043" s="3">
        <v>2.0421838482399601</v>
      </c>
    </row>
    <row r="2044" spans="1:15">
      <c r="A2044" t="s">
        <v>30089</v>
      </c>
      <c r="B2044" t="s">
        <v>30089</v>
      </c>
      <c r="C2044" t="s">
        <v>30089</v>
      </c>
      <c r="D2044" t="s">
        <v>30090</v>
      </c>
      <c r="E2044" t="s">
        <v>17</v>
      </c>
      <c r="F2044" t="s">
        <v>18</v>
      </c>
      <c r="G2044" t="s">
        <v>19</v>
      </c>
      <c r="H2044">
        <v>0</v>
      </c>
      <c r="I2044">
        <v>3.11705E-2</v>
      </c>
      <c r="J2044" s="3" t="s">
        <v>27</v>
      </c>
      <c r="K2044">
        <v>0</v>
      </c>
      <c r="L2044">
        <v>1</v>
      </c>
      <c r="M2044">
        <v>1</v>
      </c>
      <c r="N2044" t="s">
        <v>20</v>
      </c>
      <c r="O2044" s="3">
        <v>2.0416109697459</v>
      </c>
    </row>
    <row r="2045" spans="1:15">
      <c r="A2045" t="s">
        <v>42327</v>
      </c>
      <c r="B2045" t="s">
        <v>42327</v>
      </c>
      <c r="C2045" t="s">
        <v>42327</v>
      </c>
      <c r="D2045" t="s">
        <v>42328</v>
      </c>
      <c r="E2045" t="s">
        <v>17</v>
      </c>
      <c r="F2045" t="s">
        <v>18</v>
      </c>
      <c r="G2045" t="s">
        <v>23</v>
      </c>
      <c r="H2045">
        <v>4.3854699999999998</v>
      </c>
      <c r="I2045">
        <v>18.076899999999998</v>
      </c>
      <c r="J2045" s="3">
        <v>2.0433500000000002</v>
      </c>
      <c r="K2045">
        <v>4.3552799999999996</v>
      </c>
      <c r="L2045" s="1">
        <v>5.0000000000000002E-5</v>
      </c>
      <c r="M2045">
        <v>7.5887600000000002E-4</v>
      </c>
      <c r="N2045" t="s">
        <v>30</v>
      </c>
      <c r="O2045" s="3">
        <v>2.04085581515423</v>
      </c>
    </row>
    <row r="2046" spans="1:15">
      <c r="A2046" t="s">
        <v>29006</v>
      </c>
      <c r="B2046" t="s">
        <v>29006</v>
      </c>
      <c r="C2046" t="s">
        <v>29006</v>
      </c>
      <c r="D2046" t="s">
        <v>29007</v>
      </c>
      <c r="E2046" t="s">
        <v>17</v>
      </c>
      <c r="F2046" t="s">
        <v>18</v>
      </c>
      <c r="G2046" t="s">
        <v>19</v>
      </c>
      <c r="H2046">
        <v>0</v>
      </c>
      <c r="I2046">
        <v>3.11069E-2</v>
      </c>
      <c r="J2046" s="3" t="s">
        <v>27</v>
      </c>
      <c r="K2046">
        <v>0</v>
      </c>
      <c r="L2046">
        <v>1</v>
      </c>
      <c r="M2046">
        <v>1</v>
      </c>
      <c r="N2046" t="s">
        <v>20</v>
      </c>
      <c r="O2046" s="3">
        <v>2.0393805778551601</v>
      </c>
    </row>
    <row r="2047" spans="1:15">
      <c r="A2047" t="s">
        <v>29102</v>
      </c>
      <c r="B2047" t="s">
        <v>29102</v>
      </c>
      <c r="C2047" t="s">
        <v>29102</v>
      </c>
      <c r="D2047" t="s">
        <v>26879</v>
      </c>
      <c r="E2047" t="s">
        <v>17</v>
      </c>
      <c r="F2047" t="s">
        <v>18</v>
      </c>
      <c r="G2047" t="s">
        <v>23</v>
      </c>
      <c r="H2047">
        <v>1.3122999999999999E-2</v>
      </c>
      <c r="I2047">
        <v>8.4979799999999994E-2</v>
      </c>
      <c r="J2047" s="3">
        <v>2.69502</v>
      </c>
      <c r="K2047">
        <v>1.20828</v>
      </c>
      <c r="L2047">
        <v>4.2349999999999999E-2</v>
      </c>
      <c r="M2047">
        <v>0.17368500000000001</v>
      </c>
      <c r="N2047" t="s">
        <v>20</v>
      </c>
      <c r="O2047" s="3">
        <v>2.0382921316929101</v>
      </c>
    </row>
    <row r="2048" spans="1:15">
      <c r="A2048" t="s">
        <v>44905</v>
      </c>
      <c r="B2048" t="s">
        <v>44905</v>
      </c>
      <c r="C2048" t="s">
        <v>44905</v>
      </c>
      <c r="D2048" t="s">
        <v>44906</v>
      </c>
      <c r="E2048" t="s">
        <v>17</v>
      </c>
      <c r="F2048" t="s">
        <v>18</v>
      </c>
      <c r="G2048" t="s">
        <v>19</v>
      </c>
      <c r="H2048">
        <v>5.1929899999999998E-3</v>
      </c>
      <c r="I2048">
        <v>5.2400500000000003E-2</v>
      </c>
      <c r="J2048" s="3">
        <v>3.33494</v>
      </c>
      <c r="K2048">
        <v>0</v>
      </c>
      <c r="L2048">
        <v>1</v>
      </c>
      <c r="M2048">
        <v>1</v>
      </c>
      <c r="N2048" t="s">
        <v>20</v>
      </c>
      <c r="O2048" s="3">
        <v>2.0381517670734501</v>
      </c>
    </row>
    <row r="2049" spans="1:15">
      <c r="A2049" t="s">
        <v>20824</v>
      </c>
      <c r="B2049" t="s">
        <v>20824</v>
      </c>
      <c r="C2049" t="s">
        <v>20824</v>
      </c>
      <c r="D2049" t="s">
        <v>11905</v>
      </c>
      <c r="E2049" t="s">
        <v>17</v>
      </c>
      <c r="F2049" t="s">
        <v>18</v>
      </c>
      <c r="G2049" t="s">
        <v>19</v>
      </c>
      <c r="H2049">
        <v>0</v>
      </c>
      <c r="I2049">
        <v>3.10491E-2</v>
      </c>
      <c r="J2049" s="3" t="s">
        <v>27</v>
      </c>
      <c r="K2049">
        <v>0</v>
      </c>
      <c r="L2049">
        <v>1</v>
      </c>
      <c r="M2049">
        <v>1</v>
      </c>
      <c r="N2049" t="s">
        <v>20</v>
      </c>
      <c r="O2049" s="3">
        <v>2.0373505913143899</v>
      </c>
    </row>
    <row r="2050" spans="1:15">
      <c r="A2050" t="s">
        <v>9607</v>
      </c>
      <c r="B2050" t="s">
        <v>9607</v>
      </c>
      <c r="C2050" t="s">
        <v>9607</v>
      </c>
      <c r="D2050" t="s">
        <v>9606</v>
      </c>
      <c r="E2050" t="s">
        <v>17</v>
      </c>
      <c r="F2050" t="s">
        <v>18</v>
      </c>
      <c r="G2050" t="s">
        <v>23</v>
      </c>
      <c r="H2050">
        <v>4.31425E-2</v>
      </c>
      <c r="I2050">
        <v>0.20804300000000001</v>
      </c>
      <c r="J2050" s="3">
        <v>2.2696999999999998</v>
      </c>
      <c r="K2050">
        <v>0.549064</v>
      </c>
      <c r="L2050">
        <v>0.38824999999999998</v>
      </c>
      <c r="M2050">
        <v>0.66229400000000005</v>
      </c>
      <c r="N2050" t="s">
        <v>20</v>
      </c>
      <c r="O2050" s="3">
        <v>2.0366746715166202</v>
      </c>
    </row>
    <row r="2051" spans="1:15">
      <c r="A2051" t="s">
        <v>40186</v>
      </c>
      <c r="B2051" t="s">
        <v>40186</v>
      </c>
      <c r="C2051" t="s">
        <v>40186</v>
      </c>
      <c r="D2051" t="s">
        <v>40187</v>
      </c>
      <c r="E2051" t="s">
        <v>17</v>
      </c>
      <c r="F2051" t="s">
        <v>18</v>
      </c>
      <c r="G2051" t="s">
        <v>19</v>
      </c>
      <c r="H2051">
        <v>0</v>
      </c>
      <c r="I2051">
        <v>3.1011400000000001E-2</v>
      </c>
      <c r="J2051" s="3" t="s">
        <v>27</v>
      </c>
      <c r="K2051">
        <v>0</v>
      </c>
      <c r="L2051">
        <v>1</v>
      </c>
      <c r="M2051">
        <v>1</v>
      </c>
      <c r="N2051" t="s">
        <v>20</v>
      </c>
      <c r="O2051" s="3">
        <v>2.0360249935696002</v>
      </c>
    </row>
    <row r="2052" spans="1:15">
      <c r="A2052" t="s">
        <v>44376</v>
      </c>
      <c r="B2052" t="s">
        <v>44376</v>
      </c>
      <c r="C2052" t="s">
        <v>44376</v>
      </c>
      <c r="D2052" t="s">
        <v>44377</v>
      </c>
      <c r="E2052" t="s">
        <v>17</v>
      </c>
      <c r="F2052" t="s">
        <v>18</v>
      </c>
      <c r="G2052" t="s">
        <v>19</v>
      </c>
      <c r="H2052">
        <v>0</v>
      </c>
      <c r="I2052">
        <v>3.1007900000000001E-2</v>
      </c>
      <c r="J2052" s="3" t="s">
        <v>27</v>
      </c>
      <c r="K2052">
        <v>0</v>
      </c>
      <c r="L2052">
        <v>1</v>
      </c>
      <c r="M2052">
        <v>1</v>
      </c>
      <c r="N2052" t="s">
        <v>20</v>
      </c>
      <c r="O2052" s="3">
        <v>2.0359018656558998</v>
      </c>
    </row>
    <row r="2053" spans="1:15">
      <c r="A2053" t="s">
        <v>13802</v>
      </c>
      <c r="B2053" t="s">
        <v>13802</v>
      </c>
      <c r="C2053" t="s">
        <v>13802</v>
      </c>
      <c r="D2053" t="s">
        <v>13803</v>
      </c>
      <c r="E2053" t="s">
        <v>17</v>
      </c>
      <c r="F2053" t="s">
        <v>18</v>
      </c>
      <c r="G2053" t="s">
        <v>19</v>
      </c>
      <c r="H2053">
        <v>0</v>
      </c>
      <c r="I2053">
        <v>3.0963999999999998E-2</v>
      </c>
      <c r="J2053" s="3" t="s">
        <v>27</v>
      </c>
      <c r="K2053">
        <v>0</v>
      </c>
      <c r="L2053">
        <v>1</v>
      </c>
      <c r="M2053">
        <v>1</v>
      </c>
      <c r="N2053" t="s">
        <v>20</v>
      </c>
      <c r="O2053" s="3">
        <v>2.0343565966466399</v>
      </c>
    </row>
    <row r="2054" spans="1:15">
      <c r="A2054" t="s">
        <v>39859</v>
      </c>
      <c r="B2054" t="s">
        <v>39859</v>
      </c>
      <c r="C2054" t="s">
        <v>39859</v>
      </c>
      <c r="D2054" t="s">
        <v>39860</v>
      </c>
      <c r="E2054" t="s">
        <v>17</v>
      </c>
      <c r="F2054" t="s">
        <v>18</v>
      </c>
      <c r="G2054" t="s">
        <v>23</v>
      </c>
      <c r="H2054">
        <v>4.5775799999999998E-2</v>
      </c>
      <c r="I2054">
        <v>0.21831</v>
      </c>
      <c r="J2054" s="3">
        <v>2.2537199999999999</v>
      </c>
      <c r="K2054">
        <v>1.7998099999999999</v>
      </c>
      <c r="L2054">
        <v>4.3499999999999997E-3</v>
      </c>
      <c r="M2054">
        <v>3.0993799999999998E-2</v>
      </c>
      <c r="N2054" t="s">
        <v>30</v>
      </c>
      <c r="O2054" s="3">
        <v>2.0332828446237201</v>
      </c>
    </row>
    <row r="2055" spans="1:15">
      <c r="A2055" t="s">
        <v>1906</v>
      </c>
      <c r="B2055" t="s">
        <v>1906</v>
      </c>
      <c r="C2055" t="s">
        <v>1906</v>
      </c>
      <c r="D2055" t="s">
        <v>1907</v>
      </c>
      <c r="E2055" t="s">
        <v>17</v>
      </c>
      <c r="F2055" t="s">
        <v>18</v>
      </c>
      <c r="G2055" t="s">
        <v>19</v>
      </c>
      <c r="H2055">
        <v>0</v>
      </c>
      <c r="I2055">
        <v>3.09158E-2</v>
      </c>
      <c r="J2055" s="3" t="s">
        <v>27</v>
      </c>
      <c r="K2055">
        <v>0</v>
      </c>
      <c r="L2055">
        <v>1</v>
      </c>
      <c r="M2055">
        <v>1</v>
      </c>
      <c r="N2055" t="s">
        <v>20</v>
      </c>
      <c r="O2055" s="3">
        <v>2.0326580602798399</v>
      </c>
    </row>
    <row r="2056" spans="1:15">
      <c r="A2056" t="s">
        <v>33932</v>
      </c>
      <c r="B2056" t="s">
        <v>33932</v>
      </c>
      <c r="C2056" t="s">
        <v>33932</v>
      </c>
      <c r="D2056" t="s">
        <v>5945</v>
      </c>
      <c r="E2056" t="s">
        <v>17</v>
      </c>
      <c r="F2056" t="s">
        <v>18</v>
      </c>
      <c r="G2056" t="s">
        <v>23</v>
      </c>
      <c r="H2056">
        <v>9.6839599999999998E-2</v>
      </c>
      <c r="I2056">
        <v>0.42659999999999998</v>
      </c>
      <c r="J2056" s="3">
        <v>2.1392099999999998</v>
      </c>
      <c r="K2056">
        <v>1.5915699999999999</v>
      </c>
      <c r="L2056">
        <v>3.3E-3</v>
      </c>
      <c r="M2056">
        <v>2.5127900000000002E-2</v>
      </c>
      <c r="N2056" t="s">
        <v>30</v>
      </c>
      <c r="O2056" s="3">
        <v>2.0308656505823999</v>
      </c>
    </row>
    <row r="2057" spans="1:15">
      <c r="A2057" t="s">
        <v>16471</v>
      </c>
      <c r="B2057" t="s">
        <v>16471</v>
      </c>
      <c r="C2057" t="s">
        <v>16471</v>
      </c>
      <c r="D2057" t="s">
        <v>16472</v>
      </c>
      <c r="E2057" t="s">
        <v>17</v>
      </c>
      <c r="F2057" t="s">
        <v>18</v>
      </c>
      <c r="G2057" t="s">
        <v>23</v>
      </c>
      <c r="H2057">
        <v>2.4691399999999999E-2</v>
      </c>
      <c r="I2057">
        <v>0.13170299999999999</v>
      </c>
      <c r="J2057" s="3">
        <v>2.4152100000000001</v>
      </c>
      <c r="K2057">
        <v>1.79478</v>
      </c>
      <c r="L2057">
        <v>1.005E-2</v>
      </c>
      <c r="M2057">
        <v>6.0189399999999997E-2</v>
      </c>
      <c r="N2057" t="s">
        <v>20</v>
      </c>
      <c r="O2057" s="3">
        <v>2.0302203338773399</v>
      </c>
    </row>
    <row r="2058" spans="1:15">
      <c r="A2058" t="s">
        <v>37043</v>
      </c>
      <c r="B2058" t="s">
        <v>37043</v>
      </c>
      <c r="C2058" t="s">
        <v>37043</v>
      </c>
      <c r="D2058" t="s">
        <v>37044</v>
      </c>
      <c r="E2058" t="s">
        <v>17</v>
      </c>
      <c r="F2058" t="s">
        <v>18</v>
      </c>
      <c r="G2058" t="s">
        <v>23</v>
      </c>
      <c r="H2058">
        <v>0.56926200000000005</v>
      </c>
      <c r="I2058">
        <v>2.3536100000000002</v>
      </c>
      <c r="J2058" s="3">
        <v>2.0477099999999999</v>
      </c>
      <c r="K2058">
        <v>2.4932400000000001</v>
      </c>
      <c r="L2058">
        <v>1.4999999999999999E-4</v>
      </c>
      <c r="M2058">
        <v>1.9949999999999998E-3</v>
      </c>
      <c r="N2058" t="s">
        <v>30</v>
      </c>
      <c r="O2058" s="3">
        <v>2.0287040764117998</v>
      </c>
    </row>
    <row r="2059" spans="1:15">
      <c r="A2059" t="s">
        <v>30385</v>
      </c>
      <c r="B2059" t="s">
        <v>30385</v>
      </c>
      <c r="C2059" t="s">
        <v>30385</v>
      </c>
      <c r="D2059" t="s">
        <v>30386</v>
      </c>
      <c r="E2059" t="s">
        <v>17</v>
      </c>
      <c r="F2059" t="s">
        <v>18</v>
      </c>
      <c r="G2059" t="s">
        <v>19</v>
      </c>
      <c r="H2059">
        <v>0</v>
      </c>
      <c r="I2059">
        <v>3.0800299999999999E-2</v>
      </c>
      <c r="J2059" s="3" t="s">
        <v>27</v>
      </c>
      <c r="K2059">
        <v>0</v>
      </c>
      <c r="L2059">
        <v>1</v>
      </c>
      <c r="M2059">
        <v>1</v>
      </c>
      <c r="N2059" t="s">
        <v>20</v>
      </c>
      <c r="O2059" s="3">
        <v>2.0285797602095399</v>
      </c>
    </row>
    <row r="2060" spans="1:15">
      <c r="A2060" t="s">
        <v>17980</v>
      </c>
      <c r="B2060" t="s">
        <v>17980</v>
      </c>
      <c r="C2060" t="s">
        <v>17980</v>
      </c>
      <c r="D2060" t="s">
        <v>17981</v>
      </c>
      <c r="E2060" t="s">
        <v>17</v>
      </c>
      <c r="F2060" t="s">
        <v>18</v>
      </c>
      <c r="G2060" t="s">
        <v>23</v>
      </c>
      <c r="H2060">
        <v>1.26766E-2</v>
      </c>
      <c r="I2060">
        <v>8.2496799999999995E-2</v>
      </c>
      <c r="J2060" s="3">
        <v>2.7021700000000002</v>
      </c>
      <c r="K2060">
        <v>0.50102800000000003</v>
      </c>
      <c r="L2060">
        <v>0.48385</v>
      </c>
      <c r="M2060">
        <v>0.74076399999999998</v>
      </c>
      <c r="N2060" t="s">
        <v>20</v>
      </c>
      <c r="O2060" s="3">
        <v>2.0281991082826401</v>
      </c>
    </row>
    <row r="2061" spans="1:15">
      <c r="A2061" t="s">
        <v>32296</v>
      </c>
      <c r="B2061" t="s">
        <v>32296</v>
      </c>
      <c r="C2061" t="s">
        <v>32296</v>
      </c>
      <c r="D2061" t="s">
        <v>32297</v>
      </c>
      <c r="E2061" t="s">
        <v>17</v>
      </c>
      <c r="F2061" t="s">
        <v>18</v>
      </c>
      <c r="G2061" t="s">
        <v>23</v>
      </c>
      <c r="H2061">
        <v>5.99687E-2</v>
      </c>
      <c r="I2061">
        <v>0.27526699999999998</v>
      </c>
      <c r="J2061" s="3">
        <v>2.19855</v>
      </c>
      <c r="K2061">
        <v>1.6663300000000001</v>
      </c>
      <c r="L2061">
        <v>1.0749999999999999E-2</v>
      </c>
      <c r="M2061">
        <v>6.3429600000000003E-2</v>
      </c>
      <c r="N2061" t="s">
        <v>20</v>
      </c>
      <c r="O2061" s="3">
        <v>2.0275312719037402</v>
      </c>
    </row>
    <row r="2062" spans="1:15">
      <c r="A2062" t="s">
        <v>37577</v>
      </c>
      <c r="B2062" t="s">
        <v>37577</v>
      </c>
      <c r="C2062" t="s">
        <v>37577</v>
      </c>
      <c r="D2062" t="s">
        <v>37578</v>
      </c>
      <c r="E2062" t="s">
        <v>17</v>
      </c>
      <c r="F2062" t="s">
        <v>18</v>
      </c>
      <c r="G2062" t="s">
        <v>23</v>
      </c>
      <c r="H2062">
        <v>2.1527500000000002</v>
      </c>
      <c r="I2062">
        <v>8.8040400000000005</v>
      </c>
      <c r="J2062" s="3">
        <v>2.0319799999999999</v>
      </c>
      <c r="K2062">
        <v>3.24316</v>
      </c>
      <c r="L2062" s="1">
        <v>5.0000000000000002E-5</v>
      </c>
      <c r="M2062">
        <v>7.5887600000000002E-4</v>
      </c>
      <c r="N2062" t="s">
        <v>30</v>
      </c>
      <c r="O2062" s="3">
        <v>2.0269365352259001</v>
      </c>
    </row>
    <row r="2063" spans="1:15">
      <c r="A2063" t="s">
        <v>37555</v>
      </c>
      <c r="B2063" t="s">
        <v>37555</v>
      </c>
      <c r="C2063" t="s">
        <v>37555</v>
      </c>
      <c r="D2063" t="s">
        <v>37556</v>
      </c>
      <c r="E2063" t="s">
        <v>17</v>
      </c>
      <c r="F2063" t="s">
        <v>18</v>
      </c>
      <c r="G2063" t="s">
        <v>23</v>
      </c>
      <c r="H2063">
        <v>0.43187399999999998</v>
      </c>
      <c r="I2063">
        <v>1.7907500000000001</v>
      </c>
      <c r="J2063" s="3">
        <v>2.0518900000000002</v>
      </c>
      <c r="K2063">
        <v>2.0850499999999998</v>
      </c>
      <c r="L2063">
        <v>1.1999999999999999E-3</v>
      </c>
      <c r="M2063">
        <v>1.12102E-2</v>
      </c>
      <c r="N2063" t="s">
        <v>30</v>
      </c>
      <c r="O2063" s="3">
        <v>2.0268909541977802</v>
      </c>
    </row>
    <row r="2064" spans="1:15">
      <c r="A2064" t="s">
        <v>14586</v>
      </c>
      <c r="B2064" t="s">
        <v>14586</v>
      </c>
      <c r="C2064" t="s">
        <v>14586</v>
      </c>
      <c r="D2064" t="s">
        <v>14587</v>
      </c>
      <c r="E2064" t="s">
        <v>17</v>
      </c>
      <c r="F2064" t="s">
        <v>18</v>
      </c>
      <c r="G2064" t="s">
        <v>19</v>
      </c>
      <c r="H2064">
        <v>3.4998400000000002E-3</v>
      </c>
      <c r="I2064">
        <v>4.4968800000000003E-2</v>
      </c>
      <c r="J2064" s="3">
        <v>3.6835599999999999</v>
      </c>
      <c r="K2064">
        <v>0</v>
      </c>
      <c r="L2064">
        <v>1</v>
      </c>
      <c r="M2064">
        <v>1</v>
      </c>
      <c r="N2064" t="s">
        <v>20</v>
      </c>
      <c r="O2064" s="3">
        <v>2.02567067630368</v>
      </c>
    </row>
    <row r="2065" spans="1:15">
      <c r="A2065" t="s">
        <v>9850</v>
      </c>
      <c r="B2065" t="s">
        <v>9850</v>
      </c>
      <c r="C2065" t="s">
        <v>9850</v>
      </c>
      <c r="D2065" t="s">
        <v>9851</v>
      </c>
      <c r="E2065" t="s">
        <v>17</v>
      </c>
      <c r="F2065" t="s">
        <v>18</v>
      </c>
      <c r="G2065" t="s">
        <v>19</v>
      </c>
      <c r="H2065">
        <v>0</v>
      </c>
      <c r="I2065">
        <v>3.0707700000000001E-2</v>
      </c>
      <c r="J2065" s="3" t="s">
        <v>27</v>
      </c>
      <c r="K2065">
        <v>0</v>
      </c>
      <c r="L2065">
        <v>1</v>
      </c>
      <c r="M2065">
        <v>1</v>
      </c>
      <c r="N2065" t="s">
        <v>20</v>
      </c>
      <c r="O2065" s="3">
        <v>2.0253017109809401</v>
      </c>
    </row>
    <row r="2066" spans="1:15">
      <c r="A2066" t="s">
        <v>16287</v>
      </c>
      <c r="B2066" t="s">
        <v>16287</v>
      </c>
      <c r="C2066" t="s">
        <v>16287</v>
      </c>
      <c r="D2066" t="s">
        <v>16288</v>
      </c>
      <c r="E2066" t="s">
        <v>17</v>
      </c>
      <c r="F2066" t="s">
        <v>18</v>
      </c>
      <c r="G2066" t="s">
        <v>23</v>
      </c>
      <c r="H2066">
        <v>14.0745</v>
      </c>
      <c r="I2066">
        <v>57.317399999999999</v>
      </c>
      <c r="J2066" s="3">
        <v>2.02589</v>
      </c>
      <c r="K2066">
        <v>5.20608</v>
      </c>
      <c r="L2066" s="1">
        <v>5.0000000000000002E-5</v>
      </c>
      <c r="M2066">
        <v>7.5887600000000002E-4</v>
      </c>
      <c r="N2066" t="s">
        <v>30</v>
      </c>
      <c r="O2066" s="3">
        <v>2.0251165002839802</v>
      </c>
    </row>
    <row r="2067" spans="1:15">
      <c r="A2067" t="s">
        <v>13085</v>
      </c>
      <c r="B2067" t="s">
        <v>13085</v>
      </c>
      <c r="C2067" t="s">
        <v>13085</v>
      </c>
      <c r="D2067" t="s">
        <v>13086</v>
      </c>
      <c r="E2067" t="s">
        <v>17</v>
      </c>
      <c r="F2067" t="s">
        <v>18</v>
      </c>
      <c r="G2067" t="s">
        <v>23</v>
      </c>
      <c r="H2067">
        <v>26.853999999999999</v>
      </c>
      <c r="I2067">
        <v>109.221</v>
      </c>
      <c r="J2067" s="3">
        <v>2.0240399999999998</v>
      </c>
      <c r="K2067">
        <v>5.5640400000000003</v>
      </c>
      <c r="L2067" s="1">
        <v>5.0000000000000002E-5</v>
      </c>
      <c r="M2067">
        <v>7.5887600000000002E-4</v>
      </c>
      <c r="N2067" t="s">
        <v>30</v>
      </c>
      <c r="O2067" s="3">
        <v>2.0236363139200599</v>
      </c>
    </row>
    <row r="2068" spans="1:15">
      <c r="A2068" t="s">
        <v>13005</v>
      </c>
      <c r="B2068" t="s">
        <v>13005</v>
      </c>
      <c r="C2068" t="s">
        <v>13005</v>
      </c>
      <c r="D2068" t="s">
        <v>13006</v>
      </c>
      <c r="E2068" t="s">
        <v>17</v>
      </c>
      <c r="F2068" t="s">
        <v>18</v>
      </c>
      <c r="G2068" t="s">
        <v>23</v>
      </c>
      <c r="H2068">
        <v>12.3971</v>
      </c>
      <c r="I2068">
        <v>50.386000000000003</v>
      </c>
      <c r="J2068" s="3">
        <v>2.0230199999999998</v>
      </c>
      <c r="K2068">
        <v>4.1467099999999997</v>
      </c>
      <c r="L2068" s="1">
        <v>5.0000000000000002E-5</v>
      </c>
      <c r="M2068">
        <v>7.5887600000000002E-4</v>
      </c>
      <c r="N2068" t="s">
        <v>30</v>
      </c>
      <c r="O2068" s="3">
        <v>2.0221432861080002</v>
      </c>
    </row>
    <row r="2069" spans="1:15">
      <c r="A2069" t="s">
        <v>36761</v>
      </c>
      <c r="B2069" t="s">
        <v>36761</v>
      </c>
      <c r="C2069" t="s">
        <v>36761</v>
      </c>
      <c r="D2069" t="s">
        <v>21025</v>
      </c>
      <c r="E2069" t="s">
        <v>17</v>
      </c>
      <c r="F2069" t="s">
        <v>18</v>
      </c>
      <c r="G2069" t="s">
        <v>23</v>
      </c>
      <c r="H2069">
        <v>2.3944000000000001</v>
      </c>
      <c r="I2069">
        <v>9.7552400000000006</v>
      </c>
      <c r="J2069" s="3">
        <v>2.0265200000000001</v>
      </c>
      <c r="K2069">
        <v>3.1818599999999999</v>
      </c>
      <c r="L2069" s="1">
        <v>5.0000000000000002E-5</v>
      </c>
      <c r="M2069">
        <v>7.5887600000000002E-4</v>
      </c>
      <c r="N2069" t="s">
        <v>30</v>
      </c>
      <c r="O2069" s="3">
        <v>2.0219785764467999</v>
      </c>
    </row>
    <row r="2070" spans="1:15">
      <c r="A2070" t="s">
        <v>14073</v>
      </c>
      <c r="B2070" t="s">
        <v>14073</v>
      </c>
      <c r="C2070" t="s">
        <v>14073</v>
      </c>
      <c r="D2070" t="s">
        <v>14074</v>
      </c>
      <c r="E2070" t="s">
        <v>17</v>
      </c>
      <c r="F2070" t="s">
        <v>18</v>
      </c>
      <c r="G2070" t="s">
        <v>23</v>
      </c>
      <c r="H2070">
        <v>1.7638400000000001</v>
      </c>
      <c r="I2070">
        <v>7.1941800000000002</v>
      </c>
      <c r="J2070" s="3">
        <v>2.0281099999999999</v>
      </c>
      <c r="K2070">
        <v>3.6940599999999999</v>
      </c>
      <c r="L2070" s="1">
        <v>5.0000000000000002E-5</v>
      </c>
      <c r="M2070">
        <v>7.5887600000000002E-4</v>
      </c>
      <c r="N2070" t="s">
        <v>30</v>
      </c>
      <c r="O2070" s="3">
        <v>2.0219583434294499</v>
      </c>
    </row>
    <row r="2071" spans="1:15">
      <c r="A2071" t="s">
        <v>14861</v>
      </c>
      <c r="B2071" t="s">
        <v>14861</v>
      </c>
      <c r="C2071" t="s">
        <v>14861</v>
      </c>
      <c r="D2071" t="s">
        <v>14862</v>
      </c>
      <c r="E2071" t="s">
        <v>17</v>
      </c>
      <c r="F2071" t="s">
        <v>18</v>
      </c>
      <c r="G2071" t="s">
        <v>19</v>
      </c>
      <c r="H2071">
        <v>0</v>
      </c>
      <c r="I2071">
        <v>3.0597099999999999E-2</v>
      </c>
      <c r="J2071" s="3" t="s">
        <v>27</v>
      </c>
      <c r="K2071">
        <v>0</v>
      </c>
      <c r="L2071">
        <v>1</v>
      </c>
      <c r="M2071">
        <v>1</v>
      </c>
      <c r="N2071" t="s">
        <v>20</v>
      </c>
      <c r="O2071" s="3">
        <v>2.0213766740841499</v>
      </c>
    </row>
    <row r="2072" spans="1:15">
      <c r="A2072" t="s">
        <v>13854</v>
      </c>
      <c r="B2072" t="s">
        <v>13854</v>
      </c>
      <c r="C2072" t="s">
        <v>13854</v>
      </c>
      <c r="D2072" t="s">
        <v>13855</v>
      </c>
      <c r="E2072" t="s">
        <v>17</v>
      </c>
      <c r="F2072" t="s">
        <v>18</v>
      </c>
      <c r="G2072" t="s">
        <v>19</v>
      </c>
      <c r="H2072">
        <v>0</v>
      </c>
      <c r="I2072">
        <v>3.0588600000000001E-2</v>
      </c>
      <c r="J2072" s="3" t="s">
        <v>27</v>
      </c>
      <c r="K2072">
        <v>0</v>
      </c>
      <c r="L2072">
        <v>1</v>
      </c>
      <c r="M2072">
        <v>1</v>
      </c>
      <c r="N2072" t="s">
        <v>20</v>
      </c>
      <c r="O2072" s="3">
        <v>2.02107457881633</v>
      </c>
    </row>
    <row r="2073" spans="1:15">
      <c r="A2073" t="s">
        <v>16122</v>
      </c>
      <c r="B2073" t="s">
        <v>16122</v>
      </c>
      <c r="C2073" t="s">
        <v>16122</v>
      </c>
      <c r="D2073" t="s">
        <v>3718</v>
      </c>
      <c r="E2073" t="s">
        <v>17</v>
      </c>
      <c r="F2073" t="s">
        <v>18</v>
      </c>
      <c r="G2073" t="s">
        <v>23</v>
      </c>
      <c r="H2073">
        <v>0.38690799999999997</v>
      </c>
      <c r="I2073">
        <v>1.6006499999999999</v>
      </c>
      <c r="J2073" s="3">
        <v>2.0485899999999999</v>
      </c>
      <c r="K2073">
        <v>0.79581599999999997</v>
      </c>
      <c r="L2073">
        <v>0.38929999999999998</v>
      </c>
      <c r="M2073">
        <v>0.66298800000000002</v>
      </c>
      <c r="N2073" t="s">
        <v>20</v>
      </c>
      <c r="O2073" s="3">
        <v>2.0207664788924702</v>
      </c>
    </row>
    <row r="2074" spans="1:15">
      <c r="A2074" t="s">
        <v>21840</v>
      </c>
      <c r="B2074" t="s">
        <v>21840</v>
      </c>
      <c r="C2074" t="s">
        <v>21840</v>
      </c>
      <c r="D2074" t="s">
        <v>21841</v>
      </c>
      <c r="E2074" t="s">
        <v>17</v>
      </c>
      <c r="F2074" t="s">
        <v>18</v>
      </c>
      <c r="G2074" t="s">
        <v>19</v>
      </c>
      <c r="H2074">
        <v>0</v>
      </c>
      <c r="I2074">
        <v>3.0579100000000001E-2</v>
      </c>
      <c r="J2074" s="3" t="s">
        <v>27</v>
      </c>
      <c r="K2074">
        <v>0</v>
      </c>
      <c r="L2074">
        <v>1</v>
      </c>
      <c r="M2074">
        <v>1</v>
      </c>
      <c r="N2074" t="s">
        <v>20</v>
      </c>
      <c r="O2074" s="3">
        <v>2.0207368680532798</v>
      </c>
    </row>
    <row r="2075" spans="1:15">
      <c r="A2075" t="s">
        <v>29517</v>
      </c>
      <c r="B2075" t="s">
        <v>29517</v>
      </c>
      <c r="C2075" t="s">
        <v>29517</v>
      </c>
      <c r="D2075" t="s">
        <v>29518</v>
      </c>
      <c r="E2075" t="s">
        <v>17</v>
      </c>
      <c r="F2075" t="s">
        <v>18</v>
      </c>
      <c r="G2075" t="s">
        <v>19</v>
      </c>
      <c r="H2075">
        <v>0</v>
      </c>
      <c r="I2075">
        <v>3.0569700000000002E-2</v>
      </c>
      <c r="J2075" s="3" t="s">
        <v>27</v>
      </c>
      <c r="K2075">
        <v>0</v>
      </c>
      <c r="L2075">
        <v>1</v>
      </c>
      <c r="M2075">
        <v>1</v>
      </c>
      <c r="N2075" t="s">
        <v>20</v>
      </c>
      <c r="O2075" s="3">
        <v>2.0204026343136601</v>
      </c>
    </row>
    <row r="2076" spans="1:15">
      <c r="A2076" t="s">
        <v>19056</v>
      </c>
      <c r="B2076" t="s">
        <v>19056</v>
      </c>
      <c r="C2076" t="s">
        <v>19056</v>
      </c>
      <c r="D2076" t="s">
        <v>19057</v>
      </c>
      <c r="E2076" t="s">
        <v>17</v>
      </c>
      <c r="F2076" t="s">
        <v>18</v>
      </c>
      <c r="G2076" t="s">
        <v>19</v>
      </c>
      <c r="H2076">
        <v>0</v>
      </c>
      <c r="I2076">
        <v>3.0561100000000001E-2</v>
      </c>
      <c r="J2076" s="3" t="s">
        <v>27</v>
      </c>
      <c r="K2076">
        <v>0</v>
      </c>
      <c r="L2076">
        <v>1</v>
      </c>
      <c r="M2076">
        <v>1</v>
      </c>
      <c r="N2076" t="s">
        <v>20</v>
      </c>
      <c r="O2076" s="3">
        <v>2.0200967781555002</v>
      </c>
    </row>
    <row r="2077" spans="1:15">
      <c r="A2077" t="s">
        <v>9067</v>
      </c>
      <c r="B2077" t="s">
        <v>9067</v>
      </c>
      <c r="C2077" t="s">
        <v>9067</v>
      </c>
      <c r="D2077" t="s">
        <v>9068</v>
      </c>
      <c r="E2077" t="s">
        <v>17</v>
      </c>
      <c r="F2077" t="s">
        <v>18</v>
      </c>
      <c r="G2077" t="s">
        <v>23</v>
      </c>
      <c r="H2077">
        <v>0.23158799999999999</v>
      </c>
      <c r="I2077">
        <v>0.96962800000000005</v>
      </c>
      <c r="J2077" s="3">
        <v>2.0658699999999999</v>
      </c>
      <c r="K2077">
        <v>0.24695300000000001</v>
      </c>
      <c r="L2077">
        <v>0.34534999999999999</v>
      </c>
      <c r="M2077">
        <v>0.62156800000000001</v>
      </c>
      <c r="N2077" t="s">
        <v>20</v>
      </c>
      <c r="O2077" s="3">
        <v>2.0196852141572599</v>
      </c>
    </row>
    <row r="2078" spans="1:15">
      <c r="A2078" t="s">
        <v>8544</v>
      </c>
      <c r="B2078" t="s">
        <v>8544</v>
      </c>
      <c r="C2078" t="s">
        <v>8544</v>
      </c>
      <c r="D2078" t="s">
        <v>8545</v>
      </c>
      <c r="E2078" t="s">
        <v>17</v>
      </c>
      <c r="F2078" t="s">
        <v>18</v>
      </c>
      <c r="G2078" t="s">
        <v>19</v>
      </c>
      <c r="H2078">
        <v>0</v>
      </c>
      <c r="I2078">
        <v>3.0545099999999999E-2</v>
      </c>
      <c r="J2078" s="3" t="s">
        <v>27</v>
      </c>
      <c r="K2078">
        <v>0</v>
      </c>
      <c r="L2078">
        <v>1</v>
      </c>
      <c r="M2078">
        <v>1</v>
      </c>
      <c r="N2078" t="s">
        <v>20</v>
      </c>
      <c r="O2078" s="3">
        <v>2.0195275708457401</v>
      </c>
    </row>
    <row r="2079" spans="1:15">
      <c r="A2079" t="s">
        <v>5906</v>
      </c>
      <c r="B2079" t="s">
        <v>5906</v>
      </c>
      <c r="C2079" t="s">
        <v>5906</v>
      </c>
      <c r="D2079" t="s">
        <v>5907</v>
      </c>
      <c r="E2079" t="s">
        <v>17</v>
      </c>
      <c r="F2079" t="s">
        <v>18</v>
      </c>
      <c r="G2079" t="s">
        <v>19</v>
      </c>
      <c r="H2079">
        <v>0</v>
      </c>
      <c r="I2079">
        <v>3.0500599999999999E-2</v>
      </c>
      <c r="J2079" s="3" t="s">
        <v>27</v>
      </c>
      <c r="K2079">
        <v>0</v>
      </c>
      <c r="L2079">
        <v>1</v>
      </c>
      <c r="M2079">
        <v>1</v>
      </c>
      <c r="N2079" t="s">
        <v>20</v>
      </c>
      <c r="O2079" s="3">
        <v>2.0179432810988098</v>
      </c>
    </row>
    <row r="2080" spans="1:15">
      <c r="A2080" t="s">
        <v>6162</v>
      </c>
      <c r="B2080" t="s">
        <v>6162</v>
      </c>
      <c r="C2080" t="s">
        <v>6162</v>
      </c>
      <c r="D2080" t="s">
        <v>6163</v>
      </c>
      <c r="E2080" t="s">
        <v>17</v>
      </c>
      <c r="F2080" t="s">
        <v>18</v>
      </c>
      <c r="G2080" t="s">
        <v>19</v>
      </c>
      <c r="H2080">
        <v>5.1034799999999996E-3</v>
      </c>
      <c r="I2080">
        <v>5.1161100000000001E-2</v>
      </c>
      <c r="J2080" s="3">
        <v>3.3254899999999998</v>
      </c>
      <c r="K2080">
        <v>0</v>
      </c>
      <c r="L2080">
        <v>1</v>
      </c>
      <c r="M2080">
        <v>1</v>
      </c>
      <c r="N2080" t="s">
        <v>20</v>
      </c>
      <c r="O2080" s="3">
        <v>2.0177333543164999</v>
      </c>
    </row>
    <row r="2081" spans="1:15">
      <c r="A2081" t="s">
        <v>9976</v>
      </c>
      <c r="B2081" t="s">
        <v>9976</v>
      </c>
      <c r="C2081" t="s">
        <v>9976</v>
      </c>
      <c r="D2081" t="s">
        <v>9977</v>
      </c>
      <c r="E2081" t="s">
        <v>17</v>
      </c>
      <c r="F2081" t="s">
        <v>18</v>
      </c>
      <c r="G2081" t="s">
        <v>23</v>
      </c>
      <c r="H2081">
        <v>0.119628</v>
      </c>
      <c r="I2081">
        <v>0.51488400000000001</v>
      </c>
      <c r="J2081" s="3">
        <v>2.1056900000000001</v>
      </c>
      <c r="K2081">
        <v>2.1211799999999998</v>
      </c>
      <c r="L2081">
        <v>2E-3</v>
      </c>
      <c r="M2081">
        <v>1.6946699999999999E-2</v>
      </c>
      <c r="N2081" t="s">
        <v>30</v>
      </c>
      <c r="O2081" s="3">
        <v>2.01762124272331</v>
      </c>
    </row>
    <row r="2082" spans="1:15">
      <c r="A2082" t="s">
        <v>15336</v>
      </c>
      <c r="B2082" t="s">
        <v>15336</v>
      </c>
      <c r="C2082" t="s">
        <v>15336</v>
      </c>
      <c r="D2082" t="s">
        <v>15337</v>
      </c>
      <c r="E2082" t="s">
        <v>17</v>
      </c>
      <c r="F2082" t="s">
        <v>18</v>
      </c>
      <c r="G2082" t="s">
        <v>23</v>
      </c>
      <c r="H2082">
        <v>2.3272399999999999E-2</v>
      </c>
      <c r="I2082">
        <v>0.124652</v>
      </c>
      <c r="J2082" s="3">
        <v>2.4212099999999999</v>
      </c>
      <c r="K2082">
        <v>1.1028800000000001</v>
      </c>
      <c r="L2082">
        <v>0.25509999999999999</v>
      </c>
      <c r="M2082">
        <v>0.52380700000000002</v>
      </c>
      <c r="N2082" t="s">
        <v>20</v>
      </c>
      <c r="O2082" s="3">
        <v>2.0168378191372902</v>
      </c>
    </row>
    <row r="2083" spans="1:15">
      <c r="A2083" t="s">
        <v>30168</v>
      </c>
      <c r="B2083" t="s">
        <v>30168</v>
      </c>
      <c r="C2083" t="s">
        <v>30168</v>
      </c>
      <c r="D2083" t="s">
        <v>30148</v>
      </c>
      <c r="E2083" t="s">
        <v>17</v>
      </c>
      <c r="F2083" t="s">
        <v>18</v>
      </c>
      <c r="G2083" t="s">
        <v>23</v>
      </c>
      <c r="H2083">
        <v>2.4478099999999999E-2</v>
      </c>
      <c r="I2083">
        <v>0.12951799999999999</v>
      </c>
      <c r="J2083" s="3">
        <v>2.4035799999999998</v>
      </c>
      <c r="K2083">
        <v>0.19580900000000001</v>
      </c>
      <c r="L2083">
        <v>0.46475</v>
      </c>
      <c r="M2083">
        <v>0.72593200000000002</v>
      </c>
      <c r="N2083" t="s">
        <v>20</v>
      </c>
      <c r="O2083" s="3">
        <v>2.0166990857518301</v>
      </c>
    </row>
    <row r="2084" spans="1:15">
      <c r="A2084" t="s">
        <v>34403</v>
      </c>
      <c r="B2084" t="s">
        <v>34403</v>
      </c>
      <c r="C2084" t="s">
        <v>34403</v>
      </c>
      <c r="D2084" t="s">
        <v>34404</v>
      </c>
      <c r="E2084" t="s">
        <v>17</v>
      </c>
      <c r="F2084" t="s">
        <v>18</v>
      </c>
      <c r="G2084" t="s">
        <v>19</v>
      </c>
      <c r="H2084">
        <v>0</v>
      </c>
      <c r="I2084">
        <v>3.0439500000000001E-2</v>
      </c>
      <c r="J2084" s="3" t="s">
        <v>27</v>
      </c>
      <c r="K2084">
        <v>0</v>
      </c>
      <c r="L2084">
        <v>1</v>
      </c>
      <c r="M2084">
        <v>1</v>
      </c>
      <c r="N2084" t="s">
        <v>20</v>
      </c>
      <c r="O2084" s="3">
        <v>2.01576515965488</v>
      </c>
    </row>
    <row r="2085" spans="1:15">
      <c r="A2085" t="s">
        <v>29679</v>
      </c>
      <c r="B2085" t="s">
        <v>29679</v>
      </c>
      <c r="C2085" t="s">
        <v>29679</v>
      </c>
      <c r="D2085" t="s">
        <v>2444</v>
      </c>
      <c r="E2085" t="s">
        <v>17</v>
      </c>
      <c r="F2085" t="s">
        <v>18</v>
      </c>
      <c r="G2085" t="s">
        <v>19</v>
      </c>
      <c r="H2085">
        <v>8.7678200000000008E-3</v>
      </c>
      <c r="I2085">
        <v>6.5894499999999995E-2</v>
      </c>
      <c r="J2085" s="3">
        <v>2.9098700000000002</v>
      </c>
      <c r="K2085">
        <v>0</v>
      </c>
      <c r="L2085">
        <v>1</v>
      </c>
      <c r="M2085">
        <v>1</v>
      </c>
      <c r="N2085" t="s">
        <v>20</v>
      </c>
      <c r="O2085" s="3">
        <v>2.0157342569104202</v>
      </c>
    </row>
    <row r="2086" spans="1:15">
      <c r="A2086" t="s">
        <v>16675</v>
      </c>
      <c r="B2086" t="s">
        <v>16675</v>
      </c>
      <c r="C2086" t="s">
        <v>16675</v>
      </c>
      <c r="D2086" t="s">
        <v>16674</v>
      </c>
      <c r="E2086" t="s">
        <v>17</v>
      </c>
      <c r="F2086" t="s">
        <v>18</v>
      </c>
      <c r="G2086" t="s">
        <v>23</v>
      </c>
      <c r="H2086">
        <v>0.430784</v>
      </c>
      <c r="I2086">
        <v>1.77098</v>
      </c>
      <c r="J2086" s="3">
        <v>2.0395099999999999</v>
      </c>
      <c r="K2086">
        <v>1.6497999999999999</v>
      </c>
      <c r="L2086">
        <v>1.6750000000000001E-2</v>
      </c>
      <c r="M2086">
        <v>8.8794300000000007E-2</v>
      </c>
      <c r="N2086" t="s">
        <v>20</v>
      </c>
      <c r="O2086" s="3">
        <v>2.0145275537484602</v>
      </c>
    </row>
    <row r="2087" spans="1:15">
      <c r="A2087" t="s">
        <v>29804</v>
      </c>
      <c r="B2087" t="s">
        <v>29804</v>
      </c>
      <c r="C2087" t="s">
        <v>29804</v>
      </c>
      <c r="D2087" t="s">
        <v>29805</v>
      </c>
      <c r="E2087" t="s">
        <v>17</v>
      </c>
      <c r="F2087" t="s">
        <v>18</v>
      </c>
      <c r="G2087" t="s">
        <v>19</v>
      </c>
      <c r="H2087">
        <v>0</v>
      </c>
      <c r="I2087">
        <v>3.03713E-2</v>
      </c>
      <c r="J2087" s="3" t="s">
        <v>27</v>
      </c>
      <c r="K2087">
        <v>0</v>
      </c>
      <c r="L2087">
        <v>1</v>
      </c>
      <c r="M2087">
        <v>1</v>
      </c>
      <c r="N2087" t="s">
        <v>20</v>
      </c>
      <c r="O2087" s="3">
        <v>2.0133300439241002</v>
      </c>
    </row>
    <row r="2088" spans="1:15">
      <c r="A2088" t="s">
        <v>29822</v>
      </c>
      <c r="B2088" t="s">
        <v>29822</v>
      </c>
      <c r="C2088" t="s">
        <v>29822</v>
      </c>
      <c r="D2088" t="s">
        <v>29823</v>
      </c>
      <c r="E2088" t="s">
        <v>17</v>
      </c>
      <c r="F2088" t="s">
        <v>18</v>
      </c>
      <c r="G2088" t="s">
        <v>19</v>
      </c>
      <c r="H2088">
        <v>0</v>
      </c>
      <c r="I2088">
        <v>3.0360700000000001E-2</v>
      </c>
      <c r="J2088" s="3" t="s">
        <v>27</v>
      </c>
      <c r="K2088">
        <v>0</v>
      </c>
      <c r="L2088">
        <v>1</v>
      </c>
      <c r="M2088">
        <v>1</v>
      </c>
      <c r="N2088" t="s">
        <v>20</v>
      </c>
      <c r="O2088" s="3">
        <v>2.0129511961928102</v>
      </c>
    </row>
    <row r="2089" spans="1:15">
      <c r="A2089" t="s">
        <v>17286</v>
      </c>
      <c r="B2089" t="s">
        <v>17286</v>
      </c>
      <c r="C2089" t="s">
        <v>17286</v>
      </c>
      <c r="D2089" t="s">
        <v>17287</v>
      </c>
      <c r="E2089" t="s">
        <v>17</v>
      </c>
      <c r="F2089" t="s">
        <v>18</v>
      </c>
      <c r="G2089" t="s">
        <v>23</v>
      </c>
      <c r="H2089">
        <v>3.8475500000000003E-2</v>
      </c>
      <c r="I2089">
        <v>0.185589</v>
      </c>
      <c r="J2089" s="3">
        <v>2.2700999999999998</v>
      </c>
      <c r="K2089">
        <v>1.2869200000000001</v>
      </c>
      <c r="L2089">
        <v>2.4E-2</v>
      </c>
      <c r="M2089">
        <v>0.11559</v>
      </c>
      <c r="N2089" t="s">
        <v>20</v>
      </c>
      <c r="O2089" s="3">
        <v>2.0124975506687801</v>
      </c>
    </row>
    <row r="2090" spans="1:15">
      <c r="A2090" t="s">
        <v>562</v>
      </c>
      <c r="B2090" t="s">
        <v>562</v>
      </c>
      <c r="C2090" t="s">
        <v>562</v>
      </c>
      <c r="D2090" t="s">
        <v>563</v>
      </c>
      <c r="E2090" t="s">
        <v>17</v>
      </c>
      <c r="F2090" t="s">
        <v>18</v>
      </c>
      <c r="G2090" t="s">
        <v>23</v>
      </c>
      <c r="H2090">
        <v>0.13506399999999999</v>
      </c>
      <c r="I2090">
        <v>0.57513000000000003</v>
      </c>
      <c r="J2090" s="3">
        <v>2.0902400000000001</v>
      </c>
      <c r="K2090">
        <v>1.5910599999999999</v>
      </c>
      <c r="L2090">
        <v>1.83E-2</v>
      </c>
      <c r="M2090">
        <v>9.46906E-2</v>
      </c>
      <c r="N2090" t="s">
        <v>20</v>
      </c>
      <c r="O2090" s="3">
        <v>2.0120676524832799</v>
      </c>
    </row>
    <row r="2091" spans="1:15">
      <c r="A2091" t="s">
        <v>2431</v>
      </c>
      <c r="B2091" t="s">
        <v>2431</v>
      </c>
      <c r="C2091" t="s">
        <v>2431</v>
      </c>
      <c r="D2091" t="s">
        <v>2432</v>
      </c>
      <c r="E2091" t="s">
        <v>17</v>
      </c>
      <c r="F2091" t="s">
        <v>18</v>
      </c>
      <c r="G2091" t="s">
        <v>23</v>
      </c>
      <c r="H2091">
        <v>1.8652200000000001E-2</v>
      </c>
      <c r="I2091">
        <v>0.10552300000000001</v>
      </c>
      <c r="J2091" s="3">
        <v>2.50014</v>
      </c>
      <c r="K2091">
        <v>0.35876400000000003</v>
      </c>
      <c r="L2091">
        <v>0.23119999999999999</v>
      </c>
      <c r="M2091">
        <v>0.50237100000000001</v>
      </c>
      <c r="N2091" t="s">
        <v>20</v>
      </c>
      <c r="O2091" s="3">
        <v>2.01146229025521</v>
      </c>
    </row>
    <row r="2092" spans="1:15">
      <c r="A2092" t="s">
        <v>21048</v>
      </c>
      <c r="B2092" t="s">
        <v>21048</v>
      </c>
      <c r="C2092" t="s">
        <v>21048</v>
      </c>
      <c r="D2092" t="s">
        <v>21049</v>
      </c>
      <c r="E2092" t="s">
        <v>17</v>
      </c>
      <c r="F2092" t="s">
        <v>18</v>
      </c>
      <c r="G2092" t="s">
        <v>19</v>
      </c>
      <c r="H2092">
        <v>0</v>
      </c>
      <c r="I2092">
        <v>3.0308999999999999E-2</v>
      </c>
      <c r="J2092" s="3" t="s">
        <v>27</v>
      </c>
      <c r="K2092">
        <v>0</v>
      </c>
      <c r="L2092">
        <v>1</v>
      </c>
      <c r="M2092">
        <v>1</v>
      </c>
      <c r="N2092" t="s">
        <v>20</v>
      </c>
      <c r="O2092" s="3">
        <v>2.0111019927415601</v>
      </c>
    </row>
    <row r="2093" spans="1:15">
      <c r="A2093" t="s">
        <v>20021</v>
      </c>
      <c r="B2093" t="s">
        <v>20021</v>
      </c>
      <c r="C2093" t="s">
        <v>20021</v>
      </c>
      <c r="D2093" t="s">
        <v>20022</v>
      </c>
      <c r="E2093" t="s">
        <v>17</v>
      </c>
      <c r="F2093" t="s">
        <v>18</v>
      </c>
      <c r="G2093" t="s">
        <v>19</v>
      </c>
      <c r="H2093">
        <v>0</v>
      </c>
      <c r="I2093">
        <v>3.0302300000000001E-2</v>
      </c>
      <c r="J2093" s="3" t="s">
        <v>27</v>
      </c>
      <c r="K2093">
        <v>0</v>
      </c>
      <c r="L2093">
        <v>1</v>
      </c>
      <c r="M2093">
        <v>1</v>
      </c>
      <c r="N2093" t="s">
        <v>20</v>
      </c>
      <c r="O2093" s="3">
        <v>2.0108621738378498</v>
      </c>
    </row>
    <row r="2094" spans="1:15">
      <c r="A2094" t="s">
        <v>19694</v>
      </c>
      <c r="B2094" t="s">
        <v>19694</v>
      </c>
      <c r="C2094" t="s">
        <v>19694</v>
      </c>
      <c r="D2094" t="s">
        <v>19695</v>
      </c>
      <c r="E2094" t="s">
        <v>17</v>
      </c>
      <c r="F2094" t="s">
        <v>18</v>
      </c>
      <c r="G2094" t="s">
        <v>19</v>
      </c>
      <c r="H2094">
        <v>0</v>
      </c>
      <c r="I2094">
        <v>3.0270700000000001E-2</v>
      </c>
      <c r="J2094" s="3" t="s">
        <v>27</v>
      </c>
      <c r="K2094">
        <v>0</v>
      </c>
      <c r="L2094">
        <v>1</v>
      </c>
      <c r="M2094">
        <v>1</v>
      </c>
      <c r="N2094" t="s">
        <v>20</v>
      </c>
      <c r="O2094" s="3">
        <v>2.0097305499531801</v>
      </c>
    </row>
    <row r="2095" spans="1:15">
      <c r="A2095" t="s">
        <v>5015</v>
      </c>
      <c r="B2095" t="s">
        <v>5015</v>
      </c>
      <c r="C2095" t="s">
        <v>5015</v>
      </c>
      <c r="D2095" t="s">
        <v>5016</v>
      </c>
      <c r="E2095" t="s">
        <v>17</v>
      </c>
      <c r="F2095" t="s">
        <v>18</v>
      </c>
      <c r="G2095" t="s">
        <v>19</v>
      </c>
      <c r="H2095">
        <v>0</v>
      </c>
      <c r="I2095">
        <v>3.0233699999999999E-2</v>
      </c>
      <c r="J2095" s="3" t="s">
        <v>27</v>
      </c>
      <c r="K2095">
        <v>0</v>
      </c>
      <c r="L2095">
        <v>1</v>
      </c>
      <c r="M2095">
        <v>1</v>
      </c>
      <c r="N2095" t="s">
        <v>20</v>
      </c>
      <c r="O2095" s="3">
        <v>2.0084044182070602</v>
      </c>
    </row>
    <row r="2096" spans="1:15">
      <c r="A2096" t="s">
        <v>15139</v>
      </c>
      <c r="B2096" t="s">
        <v>15139</v>
      </c>
      <c r="C2096" t="s">
        <v>15139</v>
      </c>
      <c r="D2096" t="s">
        <v>15140</v>
      </c>
      <c r="E2096" t="s">
        <v>17</v>
      </c>
      <c r="F2096" t="s">
        <v>18</v>
      </c>
      <c r="G2096" t="s">
        <v>23</v>
      </c>
      <c r="H2096">
        <v>2.5126099999999998E-2</v>
      </c>
      <c r="I2096">
        <v>0.13131300000000001</v>
      </c>
      <c r="J2096" s="3">
        <v>2.3857499999999998</v>
      </c>
      <c r="K2096">
        <v>0.76694399999999996</v>
      </c>
      <c r="L2096">
        <v>0.14215</v>
      </c>
      <c r="M2096">
        <v>0.38213900000000001</v>
      </c>
      <c r="N2096" t="s">
        <v>20</v>
      </c>
      <c r="O2096" s="3">
        <v>2.0082788813701602</v>
      </c>
    </row>
    <row r="2097" spans="1:15">
      <c r="A2097" t="s">
        <v>16848</v>
      </c>
      <c r="B2097" t="s">
        <v>16848</v>
      </c>
      <c r="C2097" t="s">
        <v>16848</v>
      </c>
      <c r="D2097" t="s">
        <v>16849</v>
      </c>
      <c r="E2097" t="s">
        <v>17</v>
      </c>
      <c r="F2097" t="s">
        <v>18</v>
      </c>
      <c r="G2097" t="s">
        <v>23</v>
      </c>
      <c r="H2097">
        <v>6.3538800000000006E-2</v>
      </c>
      <c r="I2097">
        <v>0.28578500000000001</v>
      </c>
      <c r="J2097" s="3">
        <v>2.1692200000000001</v>
      </c>
      <c r="K2097">
        <v>1.9977499999999999</v>
      </c>
      <c r="L2097">
        <v>6.6E-3</v>
      </c>
      <c r="M2097">
        <v>4.3013799999999998E-2</v>
      </c>
      <c r="N2097" t="s">
        <v>30</v>
      </c>
      <c r="O2097" s="3">
        <v>2.0079713515355699</v>
      </c>
    </row>
    <row r="2098" spans="1:15">
      <c r="A2098" t="s">
        <v>1416</v>
      </c>
      <c r="B2098" t="s">
        <v>1416</v>
      </c>
      <c r="C2098" t="s">
        <v>1416</v>
      </c>
      <c r="D2098" t="s">
        <v>1417</v>
      </c>
      <c r="E2098" t="s">
        <v>17</v>
      </c>
      <c r="F2098" t="s">
        <v>18</v>
      </c>
      <c r="G2098" t="s">
        <v>19</v>
      </c>
      <c r="H2098">
        <v>0</v>
      </c>
      <c r="I2098">
        <v>3.02125E-2</v>
      </c>
      <c r="J2098" s="3" t="s">
        <v>27</v>
      </c>
      <c r="K2098">
        <v>0</v>
      </c>
      <c r="L2098">
        <v>1</v>
      </c>
      <c r="M2098">
        <v>1</v>
      </c>
      <c r="N2098" t="s">
        <v>20</v>
      </c>
      <c r="O2098" s="3">
        <v>2.0076440308780099</v>
      </c>
    </row>
    <row r="2099" spans="1:15">
      <c r="A2099" t="s">
        <v>4429</v>
      </c>
      <c r="B2099" t="s">
        <v>4429</v>
      </c>
      <c r="C2099" t="s">
        <v>4429</v>
      </c>
      <c r="D2099" t="s">
        <v>4430</v>
      </c>
      <c r="E2099" t="s">
        <v>17</v>
      </c>
      <c r="F2099" t="s">
        <v>18</v>
      </c>
      <c r="G2099" t="s">
        <v>23</v>
      </c>
      <c r="H2099">
        <v>1.8432400000000002E-2</v>
      </c>
      <c r="I2099">
        <v>0.104269</v>
      </c>
      <c r="J2099" s="3">
        <v>2.4999899999999999</v>
      </c>
      <c r="K2099">
        <v>1.17157</v>
      </c>
      <c r="L2099">
        <v>7.9850000000000004E-2</v>
      </c>
      <c r="M2099">
        <v>0.268183</v>
      </c>
      <c r="N2099" t="s">
        <v>20</v>
      </c>
      <c r="O2099" s="3">
        <v>2.0068262801342698</v>
      </c>
    </row>
    <row r="2100" spans="1:15">
      <c r="A2100" t="s">
        <v>22645</v>
      </c>
      <c r="B2100" t="s">
        <v>22645</v>
      </c>
      <c r="C2100" t="s">
        <v>22645</v>
      </c>
      <c r="D2100" t="s">
        <v>22646</v>
      </c>
      <c r="E2100" t="s">
        <v>17</v>
      </c>
      <c r="F2100" t="s">
        <v>18</v>
      </c>
      <c r="G2100" t="s">
        <v>19</v>
      </c>
      <c r="H2100">
        <v>0</v>
      </c>
      <c r="I2100">
        <v>3.0188900000000001E-2</v>
      </c>
      <c r="J2100" s="3" t="s">
        <v>27</v>
      </c>
      <c r="K2100">
        <v>0</v>
      </c>
      <c r="L2100">
        <v>1</v>
      </c>
      <c r="M2100">
        <v>1</v>
      </c>
      <c r="N2100" t="s">
        <v>20</v>
      </c>
      <c r="O2100" s="3">
        <v>2.00679709030377</v>
      </c>
    </row>
    <row r="2101" spans="1:15">
      <c r="A2101" t="s">
        <v>23551</v>
      </c>
      <c r="B2101" t="s">
        <v>23551</v>
      </c>
      <c r="C2101" t="s">
        <v>23551</v>
      </c>
      <c r="D2101" t="s">
        <v>23552</v>
      </c>
      <c r="E2101" t="s">
        <v>17</v>
      </c>
      <c r="F2101" t="s">
        <v>18</v>
      </c>
      <c r="G2101" t="s">
        <v>19</v>
      </c>
      <c r="H2101">
        <v>0</v>
      </c>
      <c r="I2101">
        <v>3.0176000000000001E-2</v>
      </c>
      <c r="J2101" s="3" t="s">
        <v>27</v>
      </c>
      <c r="K2101">
        <v>0</v>
      </c>
      <c r="L2101">
        <v>1</v>
      </c>
      <c r="M2101">
        <v>1</v>
      </c>
      <c r="N2101" t="s">
        <v>20</v>
      </c>
      <c r="O2101" s="3">
        <v>2.00633393372205</v>
      </c>
    </row>
    <row r="2102" spans="1:15">
      <c r="A2102" t="s">
        <v>12436</v>
      </c>
      <c r="B2102" t="s">
        <v>12436</v>
      </c>
      <c r="C2102" t="s">
        <v>12436</v>
      </c>
      <c r="D2102" t="s">
        <v>12437</v>
      </c>
      <c r="E2102" t="s">
        <v>17</v>
      </c>
      <c r="F2102" t="s">
        <v>18</v>
      </c>
      <c r="G2102" t="s">
        <v>19</v>
      </c>
      <c r="H2102">
        <v>0</v>
      </c>
      <c r="I2102">
        <v>3.01587E-2</v>
      </c>
      <c r="J2102" s="3" t="s">
        <v>27</v>
      </c>
      <c r="K2102">
        <v>0</v>
      </c>
      <c r="L2102">
        <v>1</v>
      </c>
      <c r="M2102">
        <v>1</v>
      </c>
      <c r="N2102" t="s">
        <v>20</v>
      </c>
      <c r="O2102" s="3">
        <v>2.0057125677471199</v>
      </c>
    </row>
    <row r="2103" spans="1:15">
      <c r="A2103" t="s">
        <v>21224</v>
      </c>
      <c r="B2103" t="s">
        <v>21224</v>
      </c>
      <c r="C2103" t="s">
        <v>21224</v>
      </c>
      <c r="D2103" t="s">
        <v>21225</v>
      </c>
      <c r="E2103" t="s">
        <v>17</v>
      </c>
      <c r="F2103" t="s">
        <v>18</v>
      </c>
      <c r="G2103" t="s">
        <v>19</v>
      </c>
      <c r="H2103">
        <v>0</v>
      </c>
      <c r="I2103">
        <v>3.0155000000000001E-2</v>
      </c>
      <c r="J2103" s="3" t="s">
        <v>27</v>
      </c>
      <c r="K2103">
        <v>0</v>
      </c>
      <c r="L2103">
        <v>1</v>
      </c>
      <c r="M2103">
        <v>1</v>
      </c>
      <c r="N2103" t="s">
        <v>20</v>
      </c>
      <c r="O2103" s="3">
        <v>2.00557963969985</v>
      </c>
    </row>
    <row r="2104" spans="1:15">
      <c r="A2104" t="s">
        <v>29962</v>
      </c>
      <c r="B2104" t="s">
        <v>29962</v>
      </c>
      <c r="C2104" t="s">
        <v>29962</v>
      </c>
      <c r="D2104" t="s">
        <v>29963</v>
      </c>
      <c r="E2104" t="s">
        <v>17</v>
      </c>
      <c r="F2104" t="s">
        <v>18</v>
      </c>
      <c r="G2104" t="s">
        <v>19</v>
      </c>
      <c r="H2104">
        <v>0</v>
      </c>
      <c r="I2104">
        <v>3.0136400000000001E-2</v>
      </c>
      <c r="J2104" s="3" t="s">
        <v>27</v>
      </c>
      <c r="K2104">
        <v>0</v>
      </c>
      <c r="L2104">
        <v>1</v>
      </c>
      <c r="M2104">
        <v>1</v>
      </c>
      <c r="N2104" t="s">
        <v>20</v>
      </c>
      <c r="O2104" s="3">
        <v>2.0049112212081899</v>
      </c>
    </row>
    <row r="2105" spans="1:15">
      <c r="A2105" t="s">
        <v>23555</v>
      </c>
      <c r="B2105" t="s">
        <v>23555</v>
      </c>
      <c r="C2105" t="s">
        <v>23555</v>
      </c>
      <c r="D2105" t="s">
        <v>23556</v>
      </c>
      <c r="E2105" t="s">
        <v>17</v>
      </c>
      <c r="F2105" t="s">
        <v>18</v>
      </c>
      <c r="G2105" t="s">
        <v>23</v>
      </c>
      <c r="H2105">
        <v>1.50849E-2</v>
      </c>
      <c r="I2105">
        <v>9.0600700000000006E-2</v>
      </c>
      <c r="J2105" s="3">
        <v>2.5864099999999999</v>
      </c>
      <c r="K2105">
        <v>0.59453999999999996</v>
      </c>
      <c r="L2105">
        <v>0.17494999999999999</v>
      </c>
      <c r="M2105">
        <v>0.42912899999999998</v>
      </c>
      <c r="N2105" t="s">
        <v>20</v>
      </c>
      <c r="O2105" s="3">
        <v>2.0037492517646101</v>
      </c>
    </row>
    <row r="2106" spans="1:15">
      <c r="A2106" t="s">
        <v>5092</v>
      </c>
      <c r="B2106" t="s">
        <v>5092</v>
      </c>
      <c r="C2106" t="s">
        <v>5092</v>
      </c>
      <c r="D2106" t="s">
        <v>5093</v>
      </c>
      <c r="E2106" t="s">
        <v>17</v>
      </c>
      <c r="F2106" t="s">
        <v>18</v>
      </c>
      <c r="G2106" t="s">
        <v>23</v>
      </c>
      <c r="H2106">
        <v>2.1846299999999999E-2</v>
      </c>
      <c r="I2106">
        <v>0.11770600000000001</v>
      </c>
      <c r="J2106" s="3">
        <v>2.4297200000000001</v>
      </c>
      <c r="K2106">
        <v>1.1366099999999999</v>
      </c>
      <c r="L2106">
        <v>6.59E-2</v>
      </c>
      <c r="M2106">
        <v>0.23528199999999999</v>
      </c>
      <c r="N2106" t="s">
        <v>20</v>
      </c>
      <c r="O2106" s="3">
        <v>2.00362863801733</v>
      </c>
    </row>
    <row r="2107" spans="1:15">
      <c r="A2107" t="s">
        <v>22717</v>
      </c>
      <c r="B2107" t="s">
        <v>22717</v>
      </c>
      <c r="C2107" t="s">
        <v>22717</v>
      </c>
      <c r="D2107" t="s">
        <v>22718</v>
      </c>
      <c r="E2107" t="s">
        <v>17</v>
      </c>
      <c r="F2107" t="s">
        <v>18</v>
      </c>
      <c r="G2107" t="s">
        <v>19</v>
      </c>
      <c r="H2107">
        <v>3.1345700000000002E-3</v>
      </c>
      <c r="I2107">
        <v>4.2632999999999997E-2</v>
      </c>
      <c r="J2107" s="3">
        <v>3.7656299999999998</v>
      </c>
      <c r="K2107">
        <v>0</v>
      </c>
      <c r="L2107">
        <v>1</v>
      </c>
      <c r="M2107">
        <v>1</v>
      </c>
      <c r="N2107" t="s">
        <v>20</v>
      </c>
      <c r="O2107" s="3">
        <v>2.0025986583261202</v>
      </c>
    </row>
    <row r="2108" spans="1:15">
      <c r="A2108" t="s">
        <v>13906</v>
      </c>
      <c r="B2108" t="s">
        <v>13906</v>
      </c>
      <c r="C2108" t="s">
        <v>13906</v>
      </c>
      <c r="D2108" t="s">
        <v>13907</v>
      </c>
      <c r="E2108" t="s">
        <v>17</v>
      </c>
      <c r="F2108" t="s">
        <v>18</v>
      </c>
      <c r="G2108" t="s">
        <v>19</v>
      </c>
      <c r="H2108">
        <v>0</v>
      </c>
      <c r="I2108">
        <v>3.0054899999999999E-2</v>
      </c>
      <c r="J2108" s="3" t="s">
        <v>27</v>
      </c>
      <c r="K2108">
        <v>0</v>
      </c>
      <c r="L2108">
        <v>1</v>
      </c>
      <c r="M2108">
        <v>1</v>
      </c>
      <c r="N2108" t="s">
        <v>20</v>
      </c>
      <c r="O2108" s="3">
        <v>2.0019787413427799</v>
      </c>
    </row>
    <row r="2109" spans="1:15">
      <c r="A2109" t="s">
        <v>29876</v>
      </c>
      <c r="B2109" t="s">
        <v>29876</v>
      </c>
      <c r="C2109" t="s">
        <v>29876</v>
      </c>
      <c r="D2109" t="s">
        <v>29877</v>
      </c>
      <c r="E2109" t="s">
        <v>17</v>
      </c>
      <c r="F2109" t="s">
        <v>18</v>
      </c>
      <c r="G2109" t="s">
        <v>19</v>
      </c>
      <c r="H2109">
        <v>0</v>
      </c>
      <c r="I2109">
        <v>3.00459E-2</v>
      </c>
      <c r="J2109" s="3" t="s">
        <v>27</v>
      </c>
      <c r="K2109">
        <v>0</v>
      </c>
      <c r="L2109">
        <v>1</v>
      </c>
      <c r="M2109">
        <v>1</v>
      </c>
      <c r="N2109" t="s">
        <v>20</v>
      </c>
      <c r="O2109" s="3">
        <v>2.0016545434465698</v>
      </c>
    </row>
    <row r="2110" spans="1:15">
      <c r="A2110" t="s">
        <v>16982</v>
      </c>
      <c r="B2110" t="s">
        <v>16982</v>
      </c>
      <c r="C2110" t="s">
        <v>16982</v>
      </c>
      <c r="D2110" t="s">
        <v>16983</v>
      </c>
      <c r="E2110" t="s">
        <v>17</v>
      </c>
      <c r="F2110" t="s">
        <v>18</v>
      </c>
      <c r="G2110" t="s">
        <v>23</v>
      </c>
      <c r="H2110">
        <v>1.77017</v>
      </c>
      <c r="I2110">
        <v>7.1139900000000003</v>
      </c>
      <c r="J2110" s="3">
        <v>2.0067699999999999</v>
      </c>
      <c r="K2110">
        <v>4.0740800000000004</v>
      </c>
      <c r="L2110" s="1">
        <v>5.0000000000000002E-5</v>
      </c>
      <c r="M2110">
        <v>7.5887600000000002E-4</v>
      </c>
      <c r="N2110" t="s">
        <v>30</v>
      </c>
      <c r="O2110" s="3">
        <v>2.00067047122486</v>
      </c>
    </row>
    <row r="2111" spans="1:15">
      <c r="A2111" t="s">
        <v>12154</v>
      </c>
      <c r="B2111" t="s">
        <v>12154</v>
      </c>
      <c r="C2111" t="s">
        <v>12154</v>
      </c>
      <c r="D2111" t="s">
        <v>12155</v>
      </c>
      <c r="E2111" t="s">
        <v>17</v>
      </c>
      <c r="F2111" t="s">
        <v>18</v>
      </c>
      <c r="G2111" t="s">
        <v>23</v>
      </c>
      <c r="H2111">
        <v>7.0617600000000003E-2</v>
      </c>
      <c r="I2111">
        <v>0.31254399999999999</v>
      </c>
      <c r="J2111" s="3">
        <v>2.1459600000000001</v>
      </c>
      <c r="K2111">
        <v>1.3694500000000001</v>
      </c>
      <c r="L2111">
        <v>0.2611</v>
      </c>
      <c r="M2111">
        <v>0.53068300000000002</v>
      </c>
      <c r="N2111" t="s">
        <v>20</v>
      </c>
      <c r="O2111" s="3">
        <v>2.0003292402633801</v>
      </c>
    </row>
    <row r="2112" spans="1:15">
      <c r="A2112" t="s">
        <v>14443</v>
      </c>
      <c r="B2112" t="s">
        <v>14443</v>
      </c>
      <c r="C2112" t="s">
        <v>14443</v>
      </c>
      <c r="D2112" t="s">
        <v>14444</v>
      </c>
      <c r="E2112" t="s">
        <v>17</v>
      </c>
      <c r="F2112" t="s">
        <v>18</v>
      </c>
      <c r="G2112" t="s">
        <v>23</v>
      </c>
      <c r="H2112">
        <v>4.3059399999999998E-2</v>
      </c>
      <c r="I2112">
        <v>0.20227700000000001</v>
      </c>
      <c r="J2112" s="3">
        <v>2.2319399999999998</v>
      </c>
      <c r="K2112">
        <v>1.2996000000000001</v>
      </c>
      <c r="L2112">
        <v>5.1950000000000003E-2</v>
      </c>
      <c r="M2112">
        <v>0.199735</v>
      </c>
      <c r="N2112" t="s">
        <v>20</v>
      </c>
      <c r="O2112" s="3">
        <v>2.00026779849162</v>
      </c>
    </row>
    <row r="2113" spans="1:15">
      <c r="A2113" t="s">
        <v>18904</v>
      </c>
      <c r="B2113" t="s">
        <v>18904</v>
      </c>
      <c r="C2113" t="s">
        <v>18904</v>
      </c>
      <c r="D2113" t="s">
        <v>18905</v>
      </c>
      <c r="E2113" t="s">
        <v>17</v>
      </c>
      <c r="F2113" t="s">
        <v>18</v>
      </c>
      <c r="G2113" t="s">
        <v>19</v>
      </c>
      <c r="H2113">
        <v>0</v>
      </c>
      <c r="I2113">
        <v>3.00056E-2</v>
      </c>
      <c r="J2113" s="3" t="s">
        <v>27</v>
      </c>
      <c r="K2113">
        <v>0</v>
      </c>
      <c r="L2113">
        <v>1</v>
      </c>
      <c r="M2113">
        <v>1</v>
      </c>
      <c r="N2113" t="s">
        <v>20</v>
      </c>
      <c r="O2113" s="3">
        <v>2.0002019631686299</v>
      </c>
    </row>
    <row r="2114" spans="1:15">
      <c r="A2114" t="s">
        <v>14170</v>
      </c>
      <c r="B2114" t="s">
        <v>14170</v>
      </c>
      <c r="C2114" t="s">
        <v>14170</v>
      </c>
      <c r="D2114" t="s">
        <v>14171</v>
      </c>
      <c r="E2114" t="s">
        <v>17</v>
      </c>
      <c r="F2114" t="s">
        <v>18</v>
      </c>
      <c r="G2114" t="s">
        <v>23</v>
      </c>
      <c r="H2114">
        <v>2.7722799999999999E-2</v>
      </c>
      <c r="I2114">
        <v>0.14078299999999999</v>
      </c>
      <c r="J2114" s="3">
        <v>2.3443299999999998</v>
      </c>
      <c r="K2114">
        <v>1.0045500000000001</v>
      </c>
      <c r="L2114">
        <v>7.9350000000000004E-2</v>
      </c>
      <c r="M2114">
        <v>0.26730399999999999</v>
      </c>
      <c r="N2114" t="s">
        <v>20</v>
      </c>
      <c r="O2114" s="3">
        <v>1.99896511130141</v>
      </c>
    </row>
    <row r="2115" spans="1:15">
      <c r="A2115" t="s">
        <v>29888</v>
      </c>
      <c r="B2115" t="s">
        <v>29888</v>
      </c>
      <c r="C2115" t="s">
        <v>29888</v>
      </c>
      <c r="D2115" t="s">
        <v>29889</v>
      </c>
      <c r="E2115" t="s">
        <v>17</v>
      </c>
      <c r="F2115" t="s">
        <v>18</v>
      </c>
      <c r="G2115" t="s">
        <v>19</v>
      </c>
      <c r="H2115">
        <v>0</v>
      </c>
      <c r="I2115">
        <v>2.9911299999999998E-2</v>
      </c>
      <c r="J2115" s="3" t="s">
        <v>27</v>
      </c>
      <c r="K2115">
        <v>0</v>
      </c>
      <c r="L2115">
        <v>1</v>
      </c>
      <c r="M2115">
        <v>1</v>
      </c>
      <c r="N2115" t="s">
        <v>20</v>
      </c>
      <c r="O2115" s="3">
        <v>1.9967972714076401</v>
      </c>
    </row>
    <row r="2116" spans="1:15">
      <c r="A2116" t="s">
        <v>29226</v>
      </c>
      <c r="B2116" t="s">
        <v>29226</v>
      </c>
      <c r="C2116" t="s">
        <v>29226</v>
      </c>
      <c r="D2116" t="s">
        <v>29227</v>
      </c>
      <c r="E2116" t="s">
        <v>17</v>
      </c>
      <c r="F2116" t="s">
        <v>18</v>
      </c>
      <c r="G2116" t="s">
        <v>23</v>
      </c>
      <c r="H2116">
        <v>17.584099999999999</v>
      </c>
      <c r="I2116">
        <v>70.159800000000004</v>
      </c>
      <c r="J2116" s="3">
        <v>1.99637</v>
      </c>
      <c r="K2116">
        <v>4.9382099999999998</v>
      </c>
      <c r="L2116" s="1">
        <v>5.0000000000000002E-5</v>
      </c>
      <c r="M2116">
        <v>7.5887600000000002E-4</v>
      </c>
      <c r="N2116" t="s">
        <v>30</v>
      </c>
      <c r="O2116" s="3">
        <v>1.99575853334868</v>
      </c>
    </row>
    <row r="2117" spans="1:15">
      <c r="A2117" t="s">
        <v>16333</v>
      </c>
      <c r="B2117" t="s">
        <v>16333</v>
      </c>
      <c r="C2117" t="s">
        <v>16333</v>
      </c>
      <c r="D2117" t="s">
        <v>16334</v>
      </c>
      <c r="E2117" t="s">
        <v>17</v>
      </c>
      <c r="F2117" t="s">
        <v>18</v>
      </c>
      <c r="G2117" t="s">
        <v>23</v>
      </c>
      <c r="H2117">
        <v>2.4845700000000002</v>
      </c>
      <c r="I2117">
        <v>9.9385300000000001</v>
      </c>
      <c r="J2117" s="3">
        <v>2.0000399999999998</v>
      </c>
      <c r="K2117">
        <v>1.96472</v>
      </c>
      <c r="L2117">
        <v>4.0000000000000002E-4</v>
      </c>
      <c r="M2117">
        <v>4.5891400000000002E-3</v>
      </c>
      <c r="N2117" t="s">
        <v>30</v>
      </c>
      <c r="O2117" s="3">
        <v>1.99569221472425</v>
      </c>
    </row>
    <row r="2118" spans="1:15">
      <c r="A2118" t="s">
        <v>6391</v>
      </c>
      <c r="B2118" t="s">
        <v>6391</v>
      </c>
      <c r="C2118" t="s">
        <v>6391</v>
      </c>
      <c r="D2118" t="s">
        <v>6392</v>
      </c>
      <c r="E2118" t="s">
        <v>17</v>
      </c>
      <c r="F2118" t="s">
        <v>18</v>
      </c>
      <c r="G2118" t="s">
        <v>19</v>
      </c>
      <c r="H2118">
        <v>0</v>
      </c>
      <c r="I2118">
        <v>2.98701E-2</v>
      </c>
      <c r="J2118" s="3" t="s">
        <v>27</v>
      </c>
      <c r="K2118">
        <v>0</v>
      </c>
      <c r="L2118">
        <v>1</v>
      </c>
      <c r="M2118">
        <v>1</v>
      </c>
      <c r="N2118" t="s">
        <v>20</v>
      </c>
      <c r="O2118" s="3">
        <v>1.99530722382843</v>
      </c>
    </row>
    <row r="2119" spans="1:15">
      <c r="A2119" t="s">
        <v>36683</v>
      </c>
      <c r="B2119" t="s">
        <v>36683</v>
      </c>
      <c r="C2119" t="s">
        <v>36683</v>
      </c>
      <c r="D2119" t="s">
        <v>25190</v>
      </c>
      <c r="E2119" t="s">
        <v>17</v>
      </c>
      <c r="F2119" t="s">
        <v>18</v>
      </c>
      <c r="G2119" t="s">
        <v>23</v>
      </c>
      <c r="H2119">
        <v>7.0951E-3</v>
      </c>
      <c r="I2119">
        <v>5.8109099999999997E-2</v>
      </c>
      <c r="J2119" s="3">
        <v>3.0338699999999998</v>
      </c>
      <c r="K2119">
        <v>1.03163</v>
      </c>
      <c r="L2119">
        <v>0.13275000000000001</v>
      </c>
      <c r="M2119">
        <v>0.36731799999999998</v>
      </c>
      <c r="N2119" t="s">
        <v>20</v>
      </c>
      <c r="O2119" s="3">
        <v>1.9942647063684</v>
      </c>
    </row>
    <row r="2120" spans="1:15">
      <c r="A2120" t="s">
        <v>20571</v>
      </c>
      <c r="B2120" t="s">
        <v>20571</v>
      </c>
      <c r="C2120" t="s">
        <v>20571</v>
      </c>
      <c r="D2120" t="s">
        <v>20572</v>
      </c>
      <c r="E2120" t="s">
        <v>17</v>
      </c>
      <c r="F2120" t="s">
        <v>18</v>
      </c>
      <c r="G2120" t="s">
        <v>23</v>
      </c>
      <c r="H2120">
        <v>9.7213100000000004E-3</v>
      </c>
      <c r="I2120">
        <v>6.8567000000000003E-2</v>
      </c>
      <c r="J2120" s="3">
        <v>2.8182900000000002</v>
      </c>
      <c r="K2120">
        <v>0.68050999999999995</v>
      </c>
      <c r="L2120">
        <v>0.17050000000000001</v>
      </c>
      <c r="M2120">
        <v>0.42424200000000001</v>
      </c>
      <c r="N2120" t="s">
        <v>20</v>
      </c>
      <c r="O2120" s="3">
        <v>1.9941680868431599</v>
      </c>
    </row>
    <row r="2121" spans="1:15">
      <c r="A2121" t="s">
        <v>29224</v>
      </c>
      <c r="B2121" t="s">
        <v>29224</v>
      </c>
      <c r="C2121" t="s">
        <v>29224</v>
      </c>
      <c r="D2121" t="s">
        <v>29225</v>
      </c>
      <c r="E2121" t="s">
        <v>17</v>
      </c>
      <c r="F2121" t="s">
        <v>18</v>
      </c>
      <c r="G2121" t="s">
        <v>23</v>
      </c>
      <c r="H2121">
        <v>0.24327099999999999</v>
      </c>
      <c r="I2121">
        <v>0.99871500000000002</v>
      </c>
      <c r="J2121" s="3">
        <v>2.0375100000000002</v>
      </c>
      <c r="K2121">
        <v>2.1015100000000002</v>
      </c>
      <c r="L2121">
        <v>1.0499999999999999E-3</v>
      </c>
      <c r="M2121">
        <v>1.00871E-2</v>
      </c>
      <c r="N2121" t="s">
        <v>30</v>
      </c>
      <c r="O2121" s="3">
        <v>1.99376481594372</v>
      </c>
    </row>
    <row r="2122" spans="1:15">
      <c r="A2122" t="s">
        <v>21762</v>
      </c>
      <c r="B2122" t="s">
        <v>21762</v>
      </c>
      <c r="C2122" t="s">
        <v>21762</v>
      </c>
      <c r="D2122" t="s">
        <v>7834</v>
      </c>
      <c r="E2122" t="s">
        <v>17</v>
      </c>
      <c r="F2122" t="s">
        <v>18</v>
      </c>
      <c r="G2122" t="s">
        <v>19</v>
      </c>
      <c r="H2122">
        <v>0</v>
      </c>
      <c r="I2122">
        <v>2.9781700000000001E-2</v>
      </c>
      <c r="J2122" s="3" t="s">
        <v>27</v>
      </c>
      <c r="K2122">
        <v>0</v>
      </c>
      <c r="L2122">
        <v>1</v>
      </c>
      <c r="M2122">
        <v>1</v>
      </c>
      <c r="N2122" t="s">
        <v>20</v>
      </c>
      <c r="O2122" s="3">
        <v>1.9921049284885399</v>
      </c>
    </row>
    <row r="2123" spans="1:15">
      <c r="A2123" t="s">
        <v>43332</v>
      </c>
      <c r="B2123" t="s">
        <v>43332</v>
      </c>
      <c r="C2123" t="s">
        <v>43332</v>
      </c>
      <c r="D2123" t="s">
        <v>43333</v>
      </c>
      <c r="E2123" t="s">
        <v>17</v>
      </c>
      <c r="F2123" t="s">
        <v>18</v>
      </c>
      <c r="G2123" t="s">
        <v>23</v>
      </c>
      <c r="H2123">
        <v>0.27748699999999998</v>
      </c>
      <c r="I2123">
        <v>1.1327700000000001</v>
      </c>
      <c r="J2123" s="3">
        <v>2.0293600000000001</v>
      </c>
      <c r="K2123">
        <v>2.1786300000000001</v>
      </c>
      <c r="L2123">
        <v>1.3500000000000001E-3</v>
      </c>
      <c r="M2123">
        <v>1.23418E-2</v>
      </c>
      <c r="N2123" t="s">
        <v>30</v>
      </c>
      <c r="O2123" s="3">
        <v>1.99096644346282</v>
      </c>
    </row>
    <row r="2124" spans="1:15">
      <c r="A2124" t="s">
        <v>41306</v>
      </c>
      <c r="B2124" t="s">
        <v>41306</v>
      </c>
      <c r="C2124" t="s">
        <v>41306</v>
      </c>
      <c r="D2124" t="s">
        <v>41307</v>
      </c>
      <c r="E2124" t="s">
        <v>17</v>
      </c>
      <c r="F2124" t="s">
        <v>18</v>
      </c>
      <c r="G2124" t="s">
        <v>23</v>
      </c>
      <c r="H2124">
        <v>0.203768</v>
      </c>
      <c r="I2124">
        <v>0.83933999999999997</v>
      </c>
      <c r="J2124" s="3">
        <v>2.0423300000000002</v>
      </c>
      <c r="K2124">
        <v>1.65876</v>
      </c>
      <c r="L2124">
        <v>2.7000000000000001E-3</v>
      </c>
      <c r="M2124">
        <v>2.1555600000000001E-2</v>
      </c>
      <c r="N2124" t="s">
        <v>30</v>
      </c>
      <c r="O2124" s="3">
        <v>1.99029629086072</v>
      </c>
    </row>
    <row r="2125" spans="1:15">
      <c r="A2125" t="s">
        <v>8511</v>
      </c>
      <c r="B2125" t="s">
        <v>8511</v>
      </c>
      <c r="C2125" t="s">
        <v>8511</v>
      </c>
      <c r="D2125" t="s">
        <v>8512</v>
      </c>
      <c r="E2125" t="s">
        <v>17</v>
      </c>
      <c r="F2125" t="s">
        <v>18</v>
      </c>
      <c r="G2125" t="s">
        <v>23</v>
      </c>
      <c r="H2125">
        <v>8.9031300000000009</v>
      </c>
      <c r="I2125">
        <v>35.3767</v>
      </c>
      <c r="J2125" s="3">
        <v>1.99041</v>
      </c>
      <c r="K2125">
        <v>3.8215300000000001</v>
      </c>
      <c r="L2125" s="1">
        <v>5.0000000000000002E-5</v>
      </c>
      <c r="M2125">
        <v>7.5887600000000002E-4</v>
      </c>
      <c r="N2125" t="s">
        <v>30</v>
      </c>
      <c r="O2125" s="3">
        <v>1.9892031757767701</v>
      </c>
    </row>
    <row r="2126" spans="1:15">
      <c r="A2126" t="s">
        <v>10441</v>
      </c>
      <c r="B2126" t="s">
        <v>10441</v>
      </c>
      <c r="C2126" t="s">
        <v>10441</v>
      </c>
      <c r="D2126" t="s">
        <v>10440</v>
      </c>
      <c r="E2126" t="s">
        <v>17</v>
      </c>
      <c r="F2126" t="s">
        <v>18</v>
      </c>
      <c r="G2126" t="s">
        <v>23</v>
      </c>
      <c r="H2126">
        <v>1.8621200000000001E-2</v>
      </c>
      <c r="I2126">
        <v>0.10358100000000001</v>
      </c>
      <c r="J2126" s="3">
        <v>2.4757500000000001</v>
      </c>
      <c r="K2126">
        <v>0.75358499999999995</v>
      </c>
      <c r="L2126">
        <v>0.53710000000000002</v>
      </c>
      <c r="M2126">
        <v>0.77915699999999999</v>
      </c>
      <c r="N2126" t="s">
        <v>20</v>
      </c>
      <c r="O2126" s="3">
        <v>1.9885654525688401</v>
      </c>
    </row>
    <row r="2127" spans="1:15">
      <c r="A2127" t="s">
        <v>29220</v>
      </c>
      <c r="B2127" t="s">
        <v>29220</v>
      </c>
      <c r="C2127" t="s">
        <v>29220</v>
      </c>
      <c r="D2127" t="s">
        <v>29221</v>
      </c>
      <c r="E2127" t="s">
        <v>17</v>
      </c>
      <c r="F2127" t="s">
        <v>18</v>
      </c>
      <c r="G2127" t="s">
        <v>23</v>
      </c>
      <c r="H2127">
        <v>0.59975699999999998</v>
      </c>
      <c r="I2127">
        <v>2.4087200000000002</v>
      </c>
      <c r="J2127" s="3">
        <v>2.0058099999999999</v>
      </c>
      <c r="K2127">
        <v>1.8948700000000001</v>
      </c>
      <c r="L2127">
        <v>2.3999999999999998E-3</v>
      </c>
      <c r="M2127">
        <v>1.9649799999999999E-2</v>
      </c>
      <c r="N2127" t="s">
        <v>30</v>
      </c>
      <c r="O2127" s="3">
        <v>1.9879374469103801</v>
      </c>
    </row>
    <row r="2128" spans="1:15">
      <c r="A2128" t="s">
        <v>15070</v>
      </c>
      <c r="B2128" t="s">
        <v>15070</v>
      </c>
      <c r="C2128" t="s">
        <v>15070</v>
      </c>
      <c r="D2128" t="s">
        <v>15071</v>
      </c>
      <c r="E2128" t="s">
        <v>17</v>
      </c>
      <c r="F2128" t="s">
        <v>18</v>
      </c>
      <c r="G2128" t="s">
        <v>19</v>
      </c>
      <c r="H2128">
        <v>0</v>
      </c>
      <c r="I2128">
        <v>2.9647300000000001E-2</v>
      </c>
      <c r="J2128" s="3" t="s">
        <v>27</v>
      </c>
      <c r="K2128">
        <v>0</v>
      </c>
      <c r="L2128">
        <v>1</v>
      </c>
      <c r="M2128">
        <v>1</v>
      </c>
      <c r="N2128" t="s">
        <v>20</v>
      </c>
      <c r="O2128" s="3">
        <v>1.9872226210555499</v>
      </c>
    </row>
    <row r="2129" spans="1:15">
      <c r="A2129" t="s">
        <v>32821</v>
      </c>
      <c r="B2129" t="s">
        <v>32821</v>
      </c>
      <c r="C2129" t="s">
        <v>32821</v>
      </c>
      <c r="D2129" t="s">
        <v>32297</v>
      </c>
      <c r="E2129" t="s">
        <v>17</v>
      </c>
      <c r="F2129" t="s">
        <v>18</v>
      </c>
      <c r="G2129" t="s">
        <v>23</v>
      </c>
      <c r="H2129">
        <v>5.1643599999999998E-2</v>
      </c>
      <c r="I2129">
        <v>0.23439599999999999</v>
      </c>
      <c r="J2129" s="3">
        <v>2.1822900000000001</v>
      </c>
      <c r="K2129">
        <v>0.54551799999999995</v>
      </c>
      <c r="L2129">
        <v>0.37990000000000002</v>
      </c>
      <c r="M2129">
        <v>0.654617</v>
      </c>
      <c r="N2129" t="s">
        <v>20</v>
      </c>
      <c r="O2129" s="3">
        <v>1.98719764979521</v>
      </c>
    </row>
    <row r="2130" spans="1:15">
      <c r="A2130" t="s">
        <v>40284</v>
      </c>
      <c r="B2130" t="s">
        <v>40284</v>
      </c>
      <c r="C2130" t="s">
        <v>40284</v>
      </c>
      <c r="D2130" t="s">
        <v>40285</v>
      </c>
      <c r="E2130" t="s">
        <v>17</v>
      </c>
      <c r="F2130" t="s">
        <v>18</v>
      </c>
      <c r="G2130" t="s">
        <v>23</v>
      </c>
      <c r="H2130">
        <v>0.62241999999999997</v>
      </c>
      <c r="I2130">
        <v>2.4912100000000001</v>
      </c>
      <c r="J2130" s="3">
        <v>2.00088</v>
      </c>
      <c r="K2130">
        <v>2.5933999999999999</v>
      </c>
      <c r="L2130">
        <v>2.0000000000000001E-4</v>
      </c>
      <c r="M2130">
        <v>2.5522399999999999E-3</v>
      </c>
      <c r="N2130" t="s">
        <v>30</v>
      </c>
      <c r="O2130" s="3">
        <v>1.9836712922450901</v>
      </c>
    </row>
    <row r="2131" spans="1:15">
      <c r="A2131" t="s">
        <v>14217</v>
      </c>
      <c r="B2131" t="s">
        <v>14217</v>
      </c>
      <c r="C2131" t="s">
        <v>14217</v>
      </c>
      <c r="D2131" t="s">
        <v>14218</v>
      </c>
      <c r="E2131" t="s">
        <v>17</v>
      </c>
      <c r="F2131" t="s">
        <v>18</v>
      </c>
      <c r="G2131" t="s">
        <v>19</v>
      </c>
      <c r="H2131">
        <v>0</v>
      </c>
      <c r="I2131">
        <v>2.9549499999999999E-2</v>
      </c>
      <c r="J2131" s="3" t="s">
        <v>27</v>
      </c>
      <c r="K2131">
        <v>0</v>
      </c>
      <c r="L2131">
        <v>1</v>
      </c>
      <c r="M2131">
        <v>1</v>
      </c>
      <c r="N2131" t="s">
        <v>20</v>
      </c>
      <c r="O2131" s="3">
        <v>1.9836594557074201</v>
      </c>
    </row>
    <row r="2132" spans="1:15">
      <c r="A2132" t="s">
        <v>4330</v>
      </c>
      <c r="B2132" t="s">
        <v>4330</v>
      </c>
      <c r="C2132" t="s">
        <v>4330</v>
      </c>
      <c r="D2132" t="s">
        <v>4331</v>
      </c>
      <c r="E2132" t="s">
        <v>17</v>
      </c>
      <c r="F2132" t="s">
        <v>18</v>
      </c>
      <c r="G2132" t="s">
        <v>23</v>
      </c>
      <c r="H2132">
        <v>0.84106800000000004</v>
      </c>
      <c r="I2132">
        <v>3.34693</v>
      </c>
      <c r="J2132" s="3">
        <v>1.99254</v>
      </c>
      <c r="K2132">
        <v>1.0492999999999999</v>
      </c>
      <c r="L2132">
        <v>0.17605000000000001</v>
      </c>
      <c r="M2132">
        <v>0.43065100000000001</v>
      </c>
      <c r="N2132" t="s">
        <v>20</v>
      </c>
      <c r="O2132" s="3">
        <v>1.9797961413172001</v>
      </c>
    </row>
    <row r="2133" spans="1:15">
      <c r="A2133" t="s">
        <v>37610</v>
      </c>
      <c r="B2133" t="s">
        <v>37610</v>
      </c>
      <c r="C2133" t="s">
        <v>37610</v>
      </c>
      <c r="D2133" t="s">
        <v>37611</v>
      </c>
      <c r="E2133" t="s">
        <v>17</v>
      </c>
      <c r="F2133" t="s">
        <v>18</v>
      </c>
      <c r="G2133" t="s">
        <v>19</v>
      </c>
      <c r="H2133">
        <v>0</v>
      </c>
      <c r="I2133">
        <v>2.9434700000000001E-2</v>
      </c>
      <c r="J2133" s="3" t="s">
        <v>27</v>
      </c>
      <c r="K2133">
        <v>0</v>
      </c>
      <c r="L2133">
        <v>1</v>
      </c>
      <c r="M2133">
        <v>1</v>
      </c>
      <c r="N2133" t="s">
        <v>20</v>
      </c>
      <c r="O2133" s="3">
        <v>1.9794656673973201</v>
      </c>
    </row>
    <row r="2134" spans="1:15">
      <c r="A2134" t="s">
        <v>40579</v>
      </c>
      <c r="B2134" t="s">
        <v>40579</v>
      </c>
      <c r="C2134" t="s">
        <v>40579</v>
      </c>
      <c r="D2134" t="s">
        <v>40580</v>
      </c>
      <c r="E2134" t="s">
        <v>17</v>
      </c>
      <c r="F2134" t="s">
        <v>18</v>
      </c>
      <c r="G2134" t="s">
        <v>23</v>
      </c>
      <c r="H2134">
        <v>0.351881</v>
      </c>
      <c r="I2134">
        <v>1.41527</v>
      </c>
      <c r="J2134" s="3">
        <v>2.0079199999999999</v>
      </c>
      <c r="K2134">
        <v>1.6709799999999999</v>
      </c>
      <c r="L2134">
        <v>1.21E-2</v>
      </c>
      <c r="M2134">
        <v>6.9633200000000006E-2</v>
      </c>
      <c r="N2134" t="s">
        <v>20</v>
      </c>
      <c r="O2134" s="3">
        <v>1.9776479777801701</v>
      </c>
    </row>
    <row r="2135" spans="1:15">
      <c r="A2135" t="s">
        <v>36777</v>
      </c>
      <c r="B2135" t="s">
        <v>36777</v>
      </c>
      <c r="C2135" t="s">
        <v>36777</v>
      </c>
      <c r="D2135" t="s">
        <v>21706</v>
      </c>
      <c r="E2135" t="s">
        <v>17</v>
      </c>
      <c r="F2135" t="s">
        <v>18</v>
      </c>
      <c r="G2135" t="s">
        <v>23</v>
      </c>
      <c r="H2135">
        <v>2.9066499999999999E-2</v>
      </c>
      <c r="I2135">
        <v>0.14385700000000001</v>
      </c>
      <c r="J2135" s="3">
        <v>2.30721</v>
      </c>
      <c r="K2135">
        <v>0.57979499999999995</v>
      </c>
      <c r="L2135">
        <v>0.10845</v>
      </c>
      <c r="M2135">
        <v>0.32831199999999999</v>
      </c>
      <c r="N2135" t="s">
        <v>20</v>
      </c>
      <c r="O2135" s="3">
        <v>1.9775861689779901</v>
      </c>
    </row>
    <row r="2136" spans="1:15">
      <c r="A2136" t="s">
        <v>21303</v>
      </c>
      <c r="B2136" t="s">
        <v>21303</v>
      </c>
      <c r="C2136" t="s">
        <v>21303</v>
      </c>
      <c r="D2136" t="s">
        <v>21304</v>
      </c>
      <c r="E2136" t="s">
        <v>17</v>
      </c>
      <c r="F2136" t="s">
        <v>18</v>
      </c>
      <c r="G2136" t="s">
        <v>19</v>
      </c>
      <c r="H2136">
        <v>0</v>
      </c>
      <c r="I2136">
        <v>2.9330700000000001E-2</v>
      </c>
      <c r="J2136" s="3" t="s">
        <v>27</v>
      </c>
      <c r="K2136">
        <v>0</v>
      </c>
      <c r="L2136">
        <v>1</v>
      </c>
      <c r="M2136">
        <v>1</v>
      </c>
      <c r="N2136" t="s">
        <v>20</v>
      </c>
      <c r="O2136" s="3">
        <v>1.9756558633096</v>
      </c>
    </row>
    <row r="2137" spans="1:15">
      <c r="A2137" t="s">
        <v>1620</v>
      </c>
      <c r="B2137" t="s">
        <v>1620</v>
      </c>
      <c r="C2137" t="s">
        <v>1620</v>
      </c>
      <c r="D2137" t="s">
        <v>1621</v>
      </c>
      <c r="E2137" t="s">
        <v>17</v>
      </c>
      <c r="F2137" t="s">
        <v>18</v>
      </c>
      <c r="G2137" t="s">
        <v>19</v>
      </c>
      <c r="H2137">
        <v>0</v>
      </c>
      <c r="I2137">
        <v>2.9314E-2</v>
      </c>
      <c r="J2137" s="3" t="s">
        <v>27</v>
      </c>
      <c r="K2137">
        <v>0</v>
      </c>
      <c r="L2137">
        <v>1</v>
      </c>
      <c r="M2137">
        <v>1</v>
      </c>
      <c r="N2137" t="s">
        <v>20</v>
      </c>
      <c r="O2137" s="3">
        <v>1.9750431581293399</v>
      </c>
    </row>
    <row r="2138" spans="1:15">
      <c r="A2138" t="s">
        <v>44383</v>
      </c>
      <c r="B2138" t="s">
        <v>44383</v>
      </c>
      <c r="C2138" t="s">
        <v>44383</v>
      </c>
      <c r="D2138" t="s">
        <v>44384</v>
      </c>
      <c r="E2138" t="s">
        <v>17</v>
      </c>
      <c r="F2138" t="s">
        <v>18</v>
      </c>
      <c r="G2138" t="s">
        <v>19</v>
      </c>
      <c r="H2138">
        <v>6.2702399999999998E-3</v>
      </c>
      <c r="I2138">
        <v>5.3941900000000001E-2</v>
      </c>
      <c r="J2138" s="3">
        <v>3.1048100000000001</v>
      </c>
      <c r="K2138">
        <v>0</v>
      </c>
      <c r="L2138">
        <v>1</v>
      </c>
      <c r="M2138">
        <v>1</v>
      </c>
      <c r="N2138" t="s">
        <v>20</v>
      </c>
      <c r="O2138" s="3">
        <v>1.97452608152424</v>
      </c>
    </row>
    <row r="2139" spans="1:15">
      <c r="A2139" t="s">
        <v>45541</v>
      </c>
      <c r="B2139" t="s">
        <v>45541</v>
      </c>
      <c r="C2139" t="s">
        <v>45541</v>
      </c>
      <c r="D2139" t="s">
        <v>45542</v>
      </c>
      <c r="E2139" t="s">
        <v>17</v>
      </c>
      <c r="F2139" t="s">
        <v>18</v>
      </c>
      <c r="G2139" t="s">
        <v>23</v>
      </c>
      <c r="H2139">
        <v>2.95032E-2</v>
      </c>
      <c r="I2139">
        <v>0.14524100000000001</v>
      </c>
      <c r="J2139" s="3">
        <v>2.2995100000000002</v>
      </c>
      <c r="K2139">
        <v>1.3950899999999999</v>
      </c>
      <c r="L2139">
        <v>6.4600000000000005E-2</v>
      </c>
      <c r="M2139">
        <v>0.232071</v>
      </c>
      <c r="N2139" t="s">
        <v>20</v>
      </c>
      <c r="O2139" s="3">
        <v>1.97446820129768</v>
      </c>
    </row>
    <row r="2140" spans="1:15">
      <c r="A2140" t="s">
        <v>5105</v>
      </c>
      <c r="B2140" t="s">
        <v>5105</v>
      </c>
      <c r="C2140" t="s">
        <v>5105</v>
      </c>
      <c r="D2140" t="s">
        <v>5106</v>
      </c>
      <c r="E2140" t="s">
        <v>17</v>
      </c>
      <c r="F2140" t="s">
        <v>18</v>
      </c>
      <c r="G2140" t="s">
        <v>23</v>
      </c>
      <c r="H2140">
        <v>1.11921</v>
      </c>
      <c r="I2140">
        <v>4.4261900000000001</v>
      </c>
      <c r="J2140" s="3">
        <v>1.98359</v>
      </c>
      <c r="K2140">
        <v>3.20906</v>
      </c>
      <c r="L2140" s="1">
        <v>5.0000000000000002E-5</v>
      </c>
      <c r="M2140">
        <v>7.5887600000000002E-4</v>
      </c>
      <c r="N2140" t="s">
        <v>30</v>
      </c>
      <c r="O2140" s="3">
        <v>1.97400734669374</v>
      </c>
    </row>
    <row r="2141" spans="1:15">
      <c r="A2141" t="s">
        <v>685</v>
      </c>
      <c r="B2141" t="s">
        <v>685</v>
      </c>
      <c r="C2141" t="s">
        <v>685</v>
      </c>
      <c r="D2141" t="s">
        <v>686</v>
      </c>
      <c r="E2141" t="s">
        <v>17</v>
      </c>
      <c r="F2141" t="s">
        <v>18</v>
      </c>
      <c r="G2141" t="s">
        <v>19</v>
      </c>
      <c r="H2141">
        <v>3.8526900000000002E-3</v>
      </c>
      <c r="I2141">
        <v>4.4416400000000002E-2</v>
      </c>
      <c r="J2141" s="3">
        <v>3.5271499999999998</v>
      </c>
      <c r="K2141">
        <v>0</v>
      </c>
      <c r="L2141">
        <v>1</v>
      </c>
      <c r="M2141">
        <v>1</v>
      </c>
      <c r="N2141" t="s">
        <v>20</v>
      </c>
      <c r="O2141" s="3">
        <v>1.9738753612338</v>
      </c>
    </row>
    <row r="2142" spans="1:15">
      <c r="A2142" t="s">
        <v>40768</v>
      </c>
      <c r="B2142" t="s">
        <v>40768</v>
      </c>
      <c r="C2142" t="s">
        <v>40768</v>
      </c>
      <c r="D2142" t="s">
        <v>39776</v>
      </c>
      <c r="E2142" t="s">
        <v>17</v>
      </c>
      <c r="F2142" t="s">
        <v>18</v>
      </c>
      <c r="G2142" t="s">
        <v>23</v>
      </c>
      <c r="H2142">
        <v>0.64573100000000005</v>
      </c>
      <c r="I2142">
        <v>2.5652300000000001</v>
      </c>
      <c r="J2142" s="3">
        <v>1.9900899999999999</v>
      </c>
      <c r="K2142">
        <v>2.02081</v>
      </c>
      <c r="L2142">
        <v>3.9500000000000004E-3</v>
      </c>
      <c r="M2142">
        <v>2.8771700000000001E-2</v>
      </c>
      <c r="N2142" t="s">
        <v>30</v>
      </c>
      <c r="O2142" s="3">
        <v>1.9735252829302501</v>
      </c>
    </row>
    <row r="2143" spans="1:15">
      <c r="A2143" t="s">
        <v>35691</v>
      </c>
      <c r="B2143" t="s">
        <v>35691</v>
      </c>
      <c r="C2143" t="s">
        <v>35691</v>
      </c>
      <c r="D2143" t="s">
        <v>35692</v>
      </c>
      <c r="E2143" t="s">
        <v>17</v>
      </c>
      <c r="F2143" t="s">
        <v>18</v>
      </c>
      <c r="G2143" t="s">
        <v>23</v>
      </c>
      <c r="H2143">
        <v>6.0186999999999997E-2</v>
      </c>
      <c r="I2143">
        <v>0.26515499999999997</v>
      </c>
      <c r="J2143" s="3">
        <v>2.13931</v>
      </c>
      <c r="K2143">
        <v>0.98658500000000005</v>
      </c>
      <c r="L2143">
        <v>9.7000000000000003E-3</v>
      </c>
      <c r="M2143">
        <v>5.8601399999999998E-2</v>
      </c>
      <c r="N2143" t="s">
        <v>20</v>
      </c>
      <c r="O2143" s="3">
        <v>1.97096879979454</v>
      </c>
    </row>
    <row r="2144" spans="1:15">
      <c r="A2144" t="s">
        <v>3222</v>
      </c>
      <c r="B2144" t="s">
        <v>3222</v>
      </c>
      <c r="C2144" t="s">
        <v>3222</v>
      </c>
      <c r="D2144" t="s">
        <v>3223</v>
      </c>
      <c r="E2144" t="s">
        <v>17</v>
      </c>
      <c r="F2144" t="s">
        <v>18</v>
      </c>
      <c r="G2144" t="s">
        <v>23</v>
      </c>
      <c r="H2144">
        <v>1.08948E-2</v>
      </c>
      <c r="I2144">
        <v>7.1863399999999994E-2</v>
      </c>
      <c r="J2144" s="3">
        <v>2.7216100000000001</v>
      </c>
      <c r="K2144">
        <v>1.06877</v>
      </c>
      <c r="L2144">
        <v>0.25130000000000002</v>
      </c>
      <c r="M2144">
        <v>0.52096699999999996</v>
      </c>
      <c r="N2144" t="s">
        <v>20</v>
      </c>
      <c r="O2144" s="3">
        <v>1.9700746373076099</v>
      </c>
    </row>
    <row r="2145" spans="1:15">
      <c r="A2145" t="s">
        <v>43855</v>
      </c>
      <c r="B2145" t="s">
        <v>43855</v>
      </c>
      <c r="C2145" t="s">
        <v>43855</v>
      </c>
      <c r="D2145" t="s">
        <v>43856</v>
      </c>
      <c r="E2145" t="s">
        <v>17</v>
      </c>
      <c r="F2145" t="s">
        <v>18</v>
      </c>
      <c r="G2145" t="s">
        <v>19</v>
      </c>
      <c r="H2145">
        <v>0</v>
      </c>
      <c r="I2145">
        <v>2.9168400000000001E-2</v>
      </c>
      <c r="J2145" s="3" t="s">
        <v>27</v>
      </c>
      <c r="K2145">
        <v>0</v>
      </c>
      <c r="L2145">
        <v>1</v>
      </c>
      <c r="M2145">
        <v>1</v>
      </c>
      <c r="N2145" t="s">
        <v>20</v>
      </c>
      <c r="O2145" s="3">
        <v>1.9696901964732101</v>
      </c>
    </row>
    <row r="2146" spans="1:15">
      <c r="A2146" t="s">
        <v>16425</v>
      </c>
      <c r="B2146" t="s">
        <v>16425</v>
      </c>
      <c r="C2146" t="s">
        <v>16425</v>
      </c>
      <c r="D2146" t="s">
        <v>16426</v>
      </c>
      <c r="E2146" t="s">
        <v>17</v>
      </c>
      <c r="F2146" t="s">
        <v>18</v>
      </c>
      <c r="G2146" t="s">
        <v>19</v>
      </c>
      <c r="H2146">
        <v>0</v>
      </c>
      <c r="I2146">
        <v>2.9141E-2</v>
      </c>
      <c r="J2146" s="3" t="s">
        <v>27</v>
      </c>
      <c r="K2146">
        <v>0</v>
      </c>
      <c r="L2146">
        <v>1</v>
      </c>
      <c r="M2146">
        <v>1</v>
      </c>
      <c r="N2146" t="s">
        <v>20</v>
      </c>
      <c r="O2146" s="3">
        <v>1.9686806153569301</v>
      </c>
    </row>
    <row r="2147" spans="1:15">
      <c r="A2147" t="s">
        <v>14144</v>
      </c>
      <c r="B2147" t="s">
        <v>14144</v>
      </c>
      <c r="C2147" t="s">
        <v>14144</v>
      </c>
      <c r="D2147" t="s">
        <v>14145</v>
      </c>
      <c r="E2147" t="s">
        <v>17</v>
      </c>
      <c r="F2147" t="s">
        <v>18</v>
      </c>
      <c r="G2147" t="s">
        <v>23</v>
      </c>
      <c r="H2147">
        <v>9.2854900000000004E-3</v>
      </c>
      <c r="I2147">
        <v>6.5438999999999997E-2</v>
      </c>
      <c r="J2147" s="3">
        <v>2.8170999999999999</v>
      </c>
      <c r="K2147">
        <v>1.2295</v>
      </c>
      <c r="L2147">
        <v>0.25109999999999999</v>
      </c>
      <c r="M2147">
        <v>0.52089600000000003</v>
      </c>
      <c r="N2147" t="s">
        <v>20</v>
      </c>
      <c r="O2147" s="3">
        <v>1.9677947501456901</v>
      </c>
    </row>
    <row r="2148" spans="1:15">
      <c r="A2148" t="s">
        <v>21281</v>
      </c>
      <c r="B2148" t="s">
        <v>21281</v>
      </c>
      <c r="C2148" t="s">
        <v>21281</v>
      </c>
      <c r="D2148" t="s">
        <v>21282</v>
      </c>
      <c r="E2148" t="s">
        <v>17</v>
      </c>
      <c r="F2148" t="s">
        <v>18</v>
      </c>
      <c r="G2148" t="s">
        <v>19</v>
      </c>
      <c r="H2148">
        <v>0</v>
      </c>
      <c r="I2148">
        <v>2.9101800000000001E-2</v>
      </c>
      <c r="J2148" s="3" t="s">
        <v>27</v>
      </c>
      <c r="K2148">
        <v>0</v>
      </c>
      <c r="L2148">
        <v>1</v>
      </c>
      <c r="M2148">
        <v>1</v>
      </c>
      <c r="N2148" t="s">
        <v>20</v>
      </c>
      <c r="O2148" s="3">
        <v>1.9672350216324099</v>
      </c>
    </row>
    <row r="2149" spans="1:15">
      <c r="A2149" t="s">
        <v>5441</v>
      </c>
      <c r="B2149" t="s">
        <v>5441</v>
      </c>
      <c r="C2149" t="s">
        <v>5441</v>
      </c>
      <c r="D2149" t="s">
        <v>5442</v>
      </c>
      <c r="E2149" t="s">
        <v>17</v>
      </c>
      <c r="F2149" t="s">
        <v>18</v>
      </c>
      <c r="G2149" t="s">
        <v>23</v>
      </c>
      <c r="H2149">
        <v>4.1770500000000002E-2</v>
      </c>
      <c r="I2149">
        <v>0.19234899999999999</v>
      </c>
      <c r="J2149" s="3">
        <v>2.2031700000000001</v>
      </c>
      <c r="K2149">
        <v>1.04175</v>
      </c>
      <c r="L2149">
        <v>0.25640000000000002</v>
      </c>
      <c r="M2149">
        <v>0.52541199999999999</v>
      </c>
      <c r="N2149" t="s">
        <v>20</v>
      </c>
      <c r="O2149" s="3">
        <v>1.9666435623467999</v>
      </c>
    </row>
    <row r="2150" spans="1:15">
      <c r="A2150" t="s">
        <v>4484</v>
      </c>
      <c r="B2150" t="s">
        <v>4484</v>
      </c>
      <c r="C2150" t="s">
        <v>4484</v>
      </c>
      <c r="D2150" t="s">
        <v>4485</v>
      </c>
      <c r="E2150" t="s">
        <v>17</v>
      </c>
      <c r="F2150" t="s">
        <v>18</v>
      </c>
      <c r="G2150" t="s">
        <v>19</v>
      </c>
      <c r="H2150">
        <v>0</v>
      </c>
      <c r="I2150">
        <v>2.9071699999999999E-2</v>
      </c>
      <c r="J2150" s="3" t="s">
        <v>27</v>
      </c>
      <c r="K2150">
        <v>0</v>
      </c>
      <c r="L2150">
        <v>1</v>
      </c>
      <c r="M2150">
        <v>1</v>
      </c>
      <c r="N2150" t="s">
        <v>20</v>
      </c>
      <c r="O2150" s="3">
        <v>1.96612402819149</v>
      </c>
    </row>
    <row r="2151" spans="1:15">
      <c r="A2151" t="s">
        <v>30587</v>
      </c>
      <c r="B2151" t="s">
        <v>30587</v>
      </c>
      <c r="C2151" t="s">
        <v>30587</v>
      </c>
      <c r="D2151" t="s">
        <v>30588</v>
      </c>
      <c r="E2151" t="s">
        <v>17</v>
      </c>
      <c r="F2151" t="s">
        <v>18</v>
      </c>
      <c r="G2151" t="s">
        <v>19</v>
      </c>
      <c r="H2151">
        <v>0</v>
      </c>
      <c r="I2151">
        <v>2.9054199999999999E-2</v>
      </c>
      <c r="J2151" s="3" t="s">
        <v>27</v>
      </c>
      <c r="K2151">
        <v>0</v>
      </c>
      <c r="L2151">
        <v>1</v>
      </c>
      <c r="M2151">
        <v>1</v>
      </c>
      <c r="N2151" t="s">
        <v>20</v>
      </c>
      <c r="O2151" s="3">
        <v>1.96547770824797</v>
      </c>
    </row>
    <row r="2152" spans="1:15">
      <c r="A2152" t="s">
        <v>27057</v>
      </c>
      <c r="B2152" t="s">
        <v>27057</v>
      </c>
      <c r="C2152" t="s">
        <v>27057</v>
      </c>
      <c r="D2152" t="s">
        <v>27058</v>
      </c>
      <c r="E2152" t="s">
        <v>17</v>
      </c>
      <c r="F2152" t="s">
        <v>18</v>
      </c>
      <c r="G2152" t="s">
        <v>23</v>
      </c>
      <c r="H2152">
        <v>8.10448E-2</v>
      </c>
      <c r="I2152">
        <v>0.345468</v>
      </c>
      <c r="J2152" s="3">
        <v>2.0917599999999998</v>
      </c>
      <c r="K2152">
        <v>1.7300599999999999</v>
      </c>
      <c r="L2152">
        <v>3.3500000000000001E-3</v>
      </c>
      <c r="M2152">
        <v>2.54331E-2</v>
      </c>
      <c r="N2152" t="s">
        <v>30</v>
      </c>
      <c r="O2152" s="3">
        <v>1.96507116563797</v>
      </c>
    </row>
    <row r="2153" spans="1:15">
      <c r="A2153" t="s">
        <v>21705</v>
      </c>
      <c r="B2153" t="s">
        <v>21705</v>
      </c>
      <c r="C2153" t="s">
        <v>21705</v>
      </c>
      <c r="D2153" t="s">
        <v>21706</v>
      </c>
      <c r="E2153" t="s">
        <v>17</v>
      </c>
      <c r="F2153" t="s">
        <v>18</v>
      </c>
      <c r="G2153" t="s">
        <v>23</v>
      </c>
      <c r="H2153">
        <v>2.2532699999999999E-2</v>
      </c>
      <c r="I2153">
        <v>0.116981</v>
      </c>
      <c r="J2153" s="3">
        <v>2.3761800000000002</v>
      </c>
      <c r="K2153">
        <v>0.79105999999999999</v>
      </c>
      <c r="L2153">
        <v>0.20415</v>
      </c>
      <c r="M2153">
        <v>0.46849600000000002</v>
      </c>
      <c r="N2153" t="s">
        <v>20</v>
      </c>
      <c r="O2153" s="3">
        <v>1.9646501779301899</v>
      </c>
    </row>
    <row r="2154" spans="1:15">
      <c r="A2154" t="s">
        <v>14385</v>
      </c>
      <c r="B2154" t="s">
        <v>14385</v>
      </c>
      <c r="C2154" t="s">
        <v>14385</v>
      </c>
      <c r="D2154" t="s">
        <v>14386</v>
      </c>
      <c r="E2154" t="s">
        <v>17</v>
      </c>
      <c r="F2154" t="s">
        <v>18</v>
      </c>
      <c r="G2154" t="s">
        <v>23</v>
      </c>
      <c r="H2154">
        <v>6.24308</v>
      </c>
      <c r="I2154">
        <v>24.396699999999999</v>
      </c>
      <c r="J2154" s="3">
        <v>1.96635</v>
      </c>
      <c r="K2154">
        <v>3.3361100000000001</v>
      </c>
      <c r="L2154" s="1">
        <v>5.0000000000000002E-5</v>
      </c>
      <c r="M2154">
        <v>7.5887600000000002E-4</v>
      </c>
      <c r="N2154" t="s">
        <v>30</v>
      </c>
      <c r="O2154" s="3">
        <v>1.9646383633960001</v>
      </c>
    </row>
    <row r="2155" spans="1:15">
      <c r="A2155" t="s">
        <v>7521</v>
      </c>
      <c r="B2155" t="s">
        <v>7521</v>
      </c>
      <c r="C2155" t="s">
        <v>7521</v>
      </c>
      <c r="D2155" t="s">
        <v>7522</v>
      </c>
      <c r="E2155" t="s">
        <v>17</v>
      </c>
      <c r="F2155" t="s">
        <v>18</v>
      </c>
      <c r="G2155" t="s">
        <v>23</v>
      </c>
      <c r="H2155">
        <v>0.20058200000000001</v>
      </c>
      <c r="I2155">
        <v>0.811755</v>
      </c>
      <c r="J2155" s="3">
        <v>2.0168499999999998</v>
      </c>
      <c r="K2155">
        <v>1.83931</v>
      </c>
      <c r="L2155">
        <v>1.5E-3</v>
      </c>
      <c r="M2155">
        <v>1.34059E-2</v>
      </c>
      <c r="N2155" t="s">
        <v>30</v>
      </c>
      <c r="O2155" s="3">
        <v>1.9643262056405899</v>
      </c>
    </row>
    <row r="2156" spans="1:15">
      <c r="A2156" t="s">
        <v>34766</v>
      </c>
      <c r="B2156" t="s">
        <v>34766</v>
      </c>
      <c r="C2156" t="s">
        <v>34766</v>
      </c>
      <c r="D2156" t="s">
        <v>10114</v>
      </c>
      <c r="E2156" t="s">
        <v>17</v>
      </c>
      <c r="F2156" t="s">
        <v>18</v>
      </c>
      <c r="G2156" t="s">
        <v>23</v>
      </c>
      <c r="H2156">
        <v>5.1335199999999997E-2</v>
      </c>
      <c r="I2156">
        <v>0.22925200000000001</v>
      </c>
      <c r="J2156" s="3">
        <v>2.1589100000000001</v>
      </c>
      <c r="K2156">
        <v>1.0844199999999999</v>
      </c>
      <c r="L2156">
        <v>0.1229</v>
      </c>
      <c r="M2156">
        <v>0.35149200000000003</v>
      </c>
      <c r="N2156" t="s">
        <v>20</v>
      </c>
      <c r="O2156" s="3">
        <v>1.96374381180461</v>
      </c>
    </row>
    <row r="2157" spans="1:15">
      <c r="A2157" t="s">
        <v>15340</v>
      </c>
      <c r="B2157" t="s">
        <v>15340</v>
      </c>
      <c r="C2157" t="s">
        <v>15340</v>
      </c>
      <c r="D2157" t="s">
        <v>15341</v>
      </c>
      <c r="E2157" t="s">
        <v>17</v>
      </c>
      <c r="F2157" t="s">
        <v>18</v>
      </c>
      <c r="G2157" t="s">
        <v>19</v>
      </c>
      <c r="H2157">
        <v>0</v>
      </c>
      <c r="I2157">
        <v>2.89546E-2</v>
      </c>
      <c r="J2157" s="3" t="s">
        <v>27</v>
      </c>
      <c r="K2157">
        <v>0</v>
      </c>
      <c r="L2157">
        <v>1</v>
      </c>
      <c r="M2157">
        <v>1</v>
      </c>
      <c r="N2157" t="s">
        <v>20</v>
      </c>
      <c r="O2157" s="3">
        <v>1.9617937006961701</v>
      </c>
    </row>
    <row r="2158" spans="1:15">
      <c r="A2158" t="s">
        <v>19417</v>
      </c>
      <c r="B2158" t="s">
        <v>19417</v>
      </c>
      <c r="C2158" t="s">
        <v>19417</v>
      </c>
      <c r="D2158" t="s">
        <v>19418</v>
      </c>
      <c r="E2158" t="s">
        <v>17</v>
      </c>
      <c r="F2158" t="s">
        <v>18</v>
      </c>
      <c r="G2158" t="s">
        <v>23</v>
      </c>
      <c r="H2158">
        <v>8.8209599999999999E-2</v>
      </c>
      <c r="I2158">
        <v>0.37222699999999997</v>
      </c>
      <c r="J2158" s="3">
        <v>2.0771799999999998</v>
      </c>
      <c r="K2158">
        <v>0.746286</v>
      </c>
      <c r="L2158">
        <v>0.25419999999999998</v>
      </c>
      <c r="M2158">
        <v>0.52257399999999998</v>
      </c>
      <c r="N2158" t="s">
        <v>20</v>
      </c>
      <c r="O2158" s="3">
        <v>1.9604937317914799</v>
      </c>
    </row>
    <row r="2159" spans="1:15">
      <c r="A2159" t="s">
        <v>7098</v>
      </c>
      <c r="B2159" t="s">
        <v>7098</v>
      </c>
      <c r="C2159" t="s">
        <v>7098</v>
      </c>
      <c r="D2159" t="s">
        <v>7099</v>
      </c>
      <c r="E2159" t="s">
        <v>17</v>
      </c>
      <c r="F2159" t="s">
        <v>18</v>
      </c>
      <c r="G2159" t="s">
        <v>23</v>
      </c>
      <c r="H2159">
        <v>0.203014</v>
      </c>
      <c r="I2159">
        <v>0.81817600000000001</v>
      </c>
      <c r="J2159" s="3">
        <v>2.0108299999999999</v>
      </c>
      <c r="K2159">
        <v>1.56229</v>
      </c>
      <c r="L2159">
        <v>1.7999999999999999E-2</v>
      </c>
      <c r="M2159">
        <v>9.3515600000000004E-2</v>
      </c>
      <c r="N2159" t="s">
        <v>20</v>
      </c>
      <c r="O2159" s="3">
        <v>1.9589891425917101</v>
      </c>
    </row>
    <row r="2160" spans="1:15">
      <c r="A2160" t="s">
        <v>22257</v>
      </c>
      <c r="B2160" t="s">
        <v>22257</v>
      </c>
      <c r="C2160" t="s">
        <v>22257</v>
      </c>
      <c r="D2160" t="s">
        <v>22258</v>
      </c>
      <c r="E2160" t="s">
        <v>17</v>
      </c>
      <c r="F2160" t="s">
        <v>18</v>
      </c>
      <c r="G2160" t="s">
        <v>19</v>
      </c>
      <c r="H2160">
        <v>4.8424200000000001E-3</v>
      </c>
      <c r="I2160">
        <v>4.7690499999999997E-2</v>
      </c>
      <c r="J2160" s="3">
        <v>3.2999000000000001</v>
      </c>
      <c r="K2160">
        <v>0</v>
      </c>
      <c r="L2160">
        <v>1</v>
      </c>
      <c r="M2160">
        <v>1</v>
      </c>
      <c r="N2160" t="s">
        <v>20</v>
      </c>
      <c r="O2160" s="3">
        <v>1.95860743013811</v>
      </c>
    </row>
    <row r="2161" spans="1:15">
      <c r="A2161" t="s">
        <v>550</v>
      </c>
      <c r="B2161" t="s">
        <v>550</v>
      </c>
      <c r="C2161" t="s">
        <v>550</v>
      </c>
      <c r="D2161" t="s">
        <v>551</v>
      </c>
      <c r="E2161" t="s">
        <v>17</v>
      </c>
      <c r="F2161" t="s">
        <v>18</v>
      </c>
      <c r="G2161" t="s">
        <v>23</v>
      </c>
      <c r="H2161">
        <v>24.763300000000001</v>
      </c>
      <c r="I2161">
        <v>96.238699999999994</v>
      </c>
      <c r="J2161" s="3">
        <v>1.95842</v>
      </c>
      <c r="K2161">
        <v>5.6585099999999997</v>
      </c>
      <c r="L2161" s="1">
        <v>5.0000000000000002E-5</v>
      </c>
      <c r="M2161">
        <v>7.5887600000000002E-4</v>
      </c>
      <c r="N2161" t="s">
        <v>30</v>
      </c>
      <c r="O2161" s="3">
        <v>1.95798099500755</v>
      </c>
    </row>
    <row r="2162" spans="1:15">
      <c r="A2162" t="s">
        <v>20271</v>
      </c>
      <c r="B2162" t="s">
        <v>20271</v>
      </c>
      <c r="C2162" t="s">
        <v>20271</v>
      </c>
      <c r="D2162" t="s">
        <v>20272</v>
      </c>
      <c r="E2162" t="s">
        <v>17</v>
      </c>
      <c r="F2162" t="s">
        <v>18</v>
      </c>
      <c r="G2162" t="s">
        <v>19</v>
      </c>
      <c r="H2162">
        <v>0</v>
      </c>
      <c r="I2162">
        <v>2.8850600000000001E-2</v>
      </c>
      <c r="J2162" s="3" t="s">
        <v>27</v>
      </c>
      <c r="K2162">
        <v>0</v>
      </c>
      <c r="L2162">
        <v>1</v>
      </c>
      <c r="M2162">
        <v>1</v>
      </c>
      <c r="N2162" t="s">
        <v>20</v>
      </c>
      <c r="O2162" s="3">
        <v>1.9579368794654299</v>
      </c>
    </row>
    <row r="2163" spans="1:15">
      <c r="A2163" t="s">
        <v>15924</v>
      </c>
      <c r="B2163" t="s">
        <v>15924</v>
      </c>
      <c r="C2163" t="s">
        <v>15924</v>
      </c>
      <c r="D2163" t="s">
        <v>15925</v>
      </c>
      <c r="E2163" t="s">
        <v>17</v>
      </c>
      <c r="F2163" t="s">
        <v>18</v>
      </c>
      <c r="G2163" t="s">
        <v>19</v>
      </c>
      <c r="H2163">
        <v>0</v>
      </c>
      <c r="I2163">
        <v>2.88407E-2</v>
      </c>
      <c r="J2163" s="3" t="s">
        <v>27</v>
      </c>
      <c r="K2163">
        <v>0</v>
      </c>
      <c r="L2163">
        <v>1</v>
      </c>
      <c r="M2163">
        <v>1</v>
      </c>
      <c r="N2163" t="s">
        <v>20</v>
      </c>
      <c r="O2163" s="3">
        <v>1.95756920172076</v>
      </c>
    </row>
    <row r="2164" spans="1:15">
      <c r="A2164" t="s">
        <v>6004</v>
      </c>
      <c r="B2164" t="s">
        <v>6004</v>
      </c>
      <c r="C2164" t="s">
        <v>6004</v>
      </c>
      <c r="D2164" t="s">
        <v>6005</v>
      </c>
      <c r="E2164" t="s">
        <v>17</v>
      </c>
      <c r="F2164" t="s">
        <v>18</v>
      </c>
      <c r="G2164" t="s">
        <v>19</v>
      </c>
      <c r="H2164">
        <v>0</v>
      </c>
      <c r="I2164">
        <v>2.8827700000000001E-2</v>
      </c>
      <c r="J2164" s="3" t="s">
        <v>27</v>
      </c>
      <c r="K2164">
        <v>0</v>
      </c>
      <c r="L2164">
        <v>1</v>
      </c>
      <c r="M2164">
        <v>1</v>
      </c>
      <c r="N2164" t="s">
        <v>20</v>
      </c>
      <c r="O2164" s="3">
        <v>1.9570862502062001</v>
      </c>
    </row>
    <row r="2165" spans="1:15">
      <c r="A2165" t="s">
        <v>16391</v>
      </c>
      <c r="B2165" t="s">
        <v>16391</v>
      </c>
      <c r="C2165" t="s">
        <v>16391</v>
      </c>
      <c r="D2165" t="s">
        <v>16392</v>
      </c>
      <c r="E2165" t="s">
        <v>17</v>
      </c>
      <c r="F2165" t="s">
        <v>18</v>
      </c>
      <c r="G2165" t="s">
        <v>19</v>
      </c>
      <c r="H2165">
        <v>0</v>
      </c>
      <c r="I2165">
        <v>2.8809499999999998E-2</v>
      </c>
      <c r="J2165" s="3" t="s">
        <v>27</v>
      </c>
      <c r="K2165">
        <v>0</v>
      </c>
      <c r="L2165">
        <v>1</v>
      </c>
      <c r="M2165">
        <v>1</v>
      </c>
      <c r="N2165" t="s">
        <v>20</v>
      </c>
      <c r="O2165" s="3">
        <v>1.9564098463630599</v>
      </c>
    </row>
    <row r="2166" spans="1:15">
      <c r="A2166" t="s">
        <v>7978</v>
      </c>
      <c r="B2166" t="s">
        <v>7978</v>
      </c>
      <c r="C2166" t="s">
        <v>7978</v>
      </c>
      <c r="D2166" t="s">
        <v>7979</v>
      </c>
      <c r="E2166" t="s">
        <v>17</v>
      </c>
      <c r="F2166" t="s">
        <v>18</v>
      </c>
      <c r="G2166" t="s">
        <v>23</v>
      </c>
      <c r="H2166">
        <v>4.5243999999999999E-2</v>
      </c>
      <c r="I2166">
        <v>0.20428399999999999</v>
      </c>
      <c r="J2166" s="3">
        <v>2.1747800000000002</v>
      </c>
      <c r="K2166">
        <v>0.90829400000000005</v>
      </c>
      <c r="L2166">
        <v>0.26934999999999998</v>
      </c>
      <c r="M2166">
        <v>0.53975200000000001</v>
      </c>
      <c r="N2166" t="s">
        <v>20</v>
      </c>
      <c r="O2166" s="3">
        <v>1.9556344436000701</v>
      </c>
    </row>
    <row r="2167" spans="1:15">
      <c r="A2167" t="s">
        <v>22331</v>
      </c>
      <c r="B2167" t="s">
        <v>22331</v>
      </c>
      <c r="C2167" t="s">
        <v>22331</v>
      </c>
      <c r="D2167" t="s">
        <v>22332</v>
      </c>
      <c r="E2167" t="s">
        <v>17</v>
      </c>
      <c r="F2167" t="s">
        <v>18</v>
      </c>
      <c r="G2167" t="s">
        <v>23</v>
      </c>
      <c r="H2167">
        <v>2.01748E-2</v>
      </c>
      <c r="I2167">
        <v>0.107016</v>
      </c>
      <c r="J2167" s="3">
        <v>2.4072</v>
      </c>
      <c r="K2167">
        <v>0.98506000000000005</v>
      </c>
      <c r="L2167">
        <v>0.1145</v>
      </c>
      <c r="M2167">
        <v>0.33863399999999999</v>
      </c>
      <c r="N2167" t="s">
        <v>20</v>
      </c>
      <c r="O2167" s="3">
        <v>1.9552896940756701</v>
      </c>
    </row>
    <row r="2168" spans="1:15">
      <c r="A2168" t="s">
        <v>13742</v>
      </c>
      <c r="B2168" t="s">
        <v>13742</v>
      </c>
      <c r="C2168" t="s">
        <v>13742</v>
      </c>
      <c r="D2168" t="s">
        <v>13743</v>
      </c>
      <c r="E2168" t="s">
        <v>17</v>
      </c>
      <c r="F2168" t="s">
        <v>18</v>
      </c>
      <c r="G2168" t="s">
        <v>23</v>
      </c>
      <c r="H2168">
        <v>6.0154899999999997E-2</v>
      </c>
      <c r="I2168">
        <v>0.26200800000000002</v>
      </c>
      <c r="J2168" s="3">
        <v>2.1228600000000002</v>
      </c>
      <c r="K2168">
        <v>0.41784900000000003</v>
      </c>
      <c r="L2168">
        <v>0.41589999999999999</v>
      </c>
      <c r="M2168">
        <v>0.68609699999999996</v>
      </c>
      <c r="N2168" t="s">
        <v>20</v>
      </c>
      <c r="O2168" s="3">
        <v>1.9550333049088999</v>
      </c>
    </row>
    <row r="2169" spans="1:15">
      <c r="A2169" t="s">
        <v>15331</v>
      </c>
      <c r="B2169" t="s">
        <v>15331</v>
      </c>
      <c r="C2169" t="s">
        <v>15331</v>
      </c>
      <c r="D2169" t="s">
        <v>1517</v>
      </c>
      <c r="E2169" t="s">
        <v>17</v>
      </c>
      <c r="F2169" t="s">
        <v>18</v>
      </c>
      <c r="G2169" t="s">
        <v>19</v>
      </c>
      <c r="H2169">
        <v>0</v>
      </c>
      <c r="I2169">
        <v>2.8765499999999999E-2</v>
      </c>
      <c r="J2169" s="3" t="s">
        <v>27</v>
      </c>
      <c r="K2169">
        <v>0</v>
      </c>
      <c r="L2169">
        <v>1</v>
      </c>
      <c r="M2169">
        <v>1</v>
      </c>
      <c r="N2169" t="s">
        <v>20</v>
      </c>
      <c r="O2169" s="3">
        <v>1.9547732730184</v>
      </c>
    </row>
    <row r="2170" spans="1:15">
      <c r="A2170" t="s">
        <v>18073</v>
      </c>
      <c r="B2170" t="s">
        <v>18073</v>
      </c>
      <c r="C2170" t="s">
        <v>18073</v>
      </c>
      <c r="D2170" t="s">
        <v>18074</v>
      </c>
      <c r="E2170" t="s">
        <v>17</v>
      </c>
      <c r="F2170" t="s">
        <v>18</v>
      </c>
      <c r="G2170" t="s">
        <v>23</v>
      </c>
      <c r="H2170">
        <v>2.18707E-2</v>
      </c>
      <c r="I2170">
        <v>0.11327</v>
      </c>
      <c r="J2170" s="3">
        <v>2.37269</v>
      </c>
      <c r="K2170">
        <v>1.04497</v>
      </c>
      <c r="L2170">
        <v>0.15160000000000001</v>
      </c>
      <c r="M2170">
        <v>0.39742699999999997</v>
      </c>
      <c r="N2170" t="s">
        <v>20</v>
      </c>
      <c r="O2170" s="3">
        <v>1.95151912477371</v>
      </c>
    </row>
    <row r="2171" spans="1:15">
      <c r="A2171" t="s">
        <v>8940</v>
      </c>
      <c r="B2171" t="s">
        <v>8940</v>
      </c>
      <c r="C2171" t="s">
        <v>8940</v>
      </c>
      <c r="D2171" t="s">
        <v>8941</v>
      </c>
      <c r="E2171" t="s">
        <v>17</v>
      </c>
      <c r="F2171" t="s">
        <v>18</v>
      </c>
      <c r="G2171" t="s">
        <v>23</v>
      </c>
      <c r="H2171">
        <v>1.07586E-2</v>
      </c>
      <c r="I2171">
        <v>7.0245600000000005E-2</v>
      </c>
      <c r="J2171" s="3">
        <v>2.7069100000000001</v>
      </c>
      <c r="K2171">
        <v>0.202153</v>
      </c>
      <c r="L2171">
        <v>0.2462</v>
      </c>
      <c r="M2171">
        <v>0.51769799999999999</v>
      </c>
      <c r="N2171" t="s">
        <v>20</v>
      </c>
      <c r="O2171" s="3">
        <v>1.9507131401878299</v>
      </c>
    </row>
    <row r="2172" spans="1:15">
      <c r="A2172" t="s">
        <v>20849</v>
      </c>
      <c r="B2172" t="s">
        <v>20849</v>
      </c>
      <c r="C2172" t="s">
        <v>20849</v>
      </c>
      <c r="D2172" t="s">
        <v>20850</v>
      </c>
      <c r="E2172" t="s">
        <v>17</v>
      </c>
      <c r="F2172" t="s">
        <v>18</v>
      </c>
      <c r="G2172" t="s">
        <v>19</v>
      </c>
      <c r="H2172">
        <v>0</v>
      </c>
      <c r="I2172">
        <v>2.8653499999999998E-2</v>
      </c>
      <c r="J2172" s="3" t="s">
        <v>27</v>
      </c>
      <c r="K2172">
        <v>0</v>
      </c>
      <c r="L2172">
        <v>1</v>
      </c>
      <c r="M2172">
        <v>1</v>
      </c>
      <c r="N2172" t="s">
        <v>20</v>
      </c>
      <c r="O2172" s="3">
        <v>1.9505990533229001</v>
      </c>
    </row>
    <row r="2173" spans="1:15">
      <c r="A2173" t="s">
        <v>969</v>
      </c>
      <c r="B2173" t="s">
        <v>969</v>
      </c>
      <c r="C2173" t="s">
        <v>969</v>
      </c>
      <c r="D2173" t="s">
        <v>970</v>
      </c>
      <c r="E2173" t="s">
        <v>17</v>
      </c>
      <c r="F2173" t="s">
        <v>18</v>
      </c>
      <c r="G2173" t="s">
        <v>23</v>
      </c>
      <c r="H2173">
        <v>7.6355500000000003</v>
      </c>
      <c r="I2173">
        <v>29.5124</v>
      </c>
      <c r="J2173" s="3">
        <v>1.95052</v>
      </c>
      <c r="K2173">
        <v>4.59579</v>
      </c>
      <c r="L2173" s="1">
        <v>5.0000000000000002E-5</v>
      </c>
      <c r="M2173">
        <v>7.5887600000000002E-4</v>
      </c>
      <c r="N2173" t="s">
        <v>30</v>
      </c>
      <c r="O2173" s="3">
        <v>1.9491178149347901</v>
      </c>
    </row>
    <row r="2174" spans="1:15">
      <c r="A2174" t="s">
        <v>6034</v>
      </c>
      <c r="B2174" t="s">
        <v>6034</v>
      </c>
      <c r="C2174" t="s">
        <v>6034</v>
      </c>
      <c r="D2174" t="s">
        <v>6035</v>
      </c>
      <c r="E2174" t="s">
        <v>17</v>
      </c>
      <c r="F2174" t="s">
        <v>18</v>
      </c>
      <c r="G2174" t="s">
        <v>23</v>
      </c>
      <c r="H2174">
        <v>57.676299999999998</v>
      </c>
      <c r="I2174">
        <v>222.733</v>
      </c>
      <c r="J2174" s="3">
        <v>1.94926</v>
      </c>
      <c r="K2174">
        <v>5.1901999999999999</v>
      </c>
      <c r="L2174" s="1">
        <v>5.0000000000000002E-5</v>
      </c>
      <c r="M2174">
        <v>7.5887600000000002E-4</v>
      </c>
      <c r="N2174" t="s">
        <v>30</v>
      </c>
      <c r="O2174" s="3">
        <v>1.9490794568157399</v>
      </c>
    </row>
    <row r="2175" spans="1:15">
      <c r="A2175" t="s">
        <v>42080</v>
      </c>
      <c r="B2175" t="s">
        <v>42080</v>
      </c>
      <c r="C2175" t="s">
        <v>42080</v>
      </c>
      <c r="D2175" t="s">
        <v>22262</v>
      </c>
      <c r="E2175" t="s">
        <v>17</v>
      </c>
      <c r="F2175" t="s">
        <v>18</v>
      </c>
      <c r="G2175" t="s">
        <v>23</v>
      </c>
      <c r="H2175">
        <v>1.41399E-2</v>
      </c>
      <c r="I2175">
        <v>8.3162600000000003E-2</v>
      </c>
      <c r="J2175" s="3">
        <v>2.5561600000000002</v>
      </c>
      <c r="K2175">
        <v>1.7560899999999999</v>
      </c>
      <c r="L2175">
        <v>1.4999999999999999E-2</v>
      </c>
      <c r="M2175">
        <v>8.1787100000000001E-2</v>
      </c>
      <c r="N2175" t="s">
        <v>20</v>
      </c>
      <c r="O2175" s="3">
        <v>1.94833120341167</v>
      </c>
    </row>
    <row r="2176" spans="1:15">
      <c r="A2176" t="s">
        <v>7484</v>
      </c>
      <c r="B2176" t="s">
        <v>7484</v>
      </c>
      <c r="C2176" t="s">
        <v>7484</v>
      </c>
      <c r="D2176" t="s">
        <v>7485</v>
      </c>
      <c r="E2176" t="s">
        <v>17</v>
      </c>
      <c r="F2176" t="s">
        <v>18</v>
      </c>
      <c r="G2176" t="s">
        <v>23</v>
      </c>
      <c r="H2176">
        <v>1.19452E-2</v>
      </c>
      <c r="I2176">
        <v>7.46835E-2</v>
      </c>
      <c r="J2176" s="3">
        <v>2.6443599999999998</v>
      </c>
      <c r="K2176">
        <v>1.2178100000000001</v>
      </c>
      <c r="L2176">
        <v>1.0149999999999999E-2</v>
      </c>
      <c r="M2176">
        <v>6.05862E-2</v>
      </c>
      <c r="N2176" t="s">
        <v>20</v>
      </c>
      <c r="O2176" s="3">
        <v>1.94817547927317</v>
      </c>
    </row>
    <row r="2177" spans="1:15">
      <c r="A2177" t="s">
        <v>2071</v>
      </c>
      <c r="B2177" t="s">
        <v>2071</v>
      </c>
      <c r="C2177" t="s">
        <v>2071</v>
      </c>
      <c r="D2177" t="s">
        <v>2072</v>
      </c>
      <c r="E2177" t="s">
        <v>17</v>
      </c>
      <c r="F2177" t="s">
        <v>18</v>
      </c>
      <c r="G2177" t="s">
        <v>19</v>
      </c>
      <c r="H2177">
        <v>0</v>
      </c>
      <c r="I2177">
        <v>2.85791E-2</v>
      </c>
      <c r="J2177" s="3" t="s">
        <v>27</v>
      </c>
      <c r="K2177">
        <v>0</v>
      </c>
      <c r="L2177">
        <v>1</v>
      </c>
      <c r="M2177">
        <v>1</v>
      </c>
      <c r="N2177" t="s">
        <v>20</v>
      </c>
      <c r="O2177" s="3">
        <v>1.9478194875891399</v>
      </c>
    </row>
    <row r="2178" spans="1:15">
      <c r="A2178" t="s">
        <v>36991</v>
      </c>
      <c r="B2178" t="s">
        <v>36991</v>
      </c>
      <c r="C2178" t="s">
        <v>36991</v>
      </c>
      <c r="D2178" t="s">
        <v>36992</v>
      </c>
      <c r="E2178" t="s">
        <v>17</v>
      </c>
      <c r="F2178" t="s">
        <v>18</v>
      </c>
      <c r="G2178" t="s">
        <v>23</v>
      </c>
      <c r="H2178">
        <v>4.6928299999999999E-2</v>
      </c>
      <c r="I2178">
        <v>0.20960899999999999</v>
      </c>
      <c r="J2178" s="3">
        <v>2.15917</v>
      </c>
      <c r="K2178">
        <v>1.2726500000000001</v>
      </c>
      <c r="L2178">
        <v>5.0049999999999997E-2</v>
      </c>
      <c r="M2178">
        <v>0.19425999999999999</v>
      </c>
      <c r="N2178" t="s">
        <v>20</v>
      </c>
      <c r="O2178" s="3">
        <v>1.9477192564318999</v>
      </c>
    </row>
    <row r="2179" spans="1:15">
      <c r="A2179" t="s">
        <v>10240</v>
      </c>
      <c r="B2179" t="s">
        <v>10240</v>
      </c>
      <c r="C2179" t="s">
        <v>10240</v>
      </c>
      <c r="D2179" t="s">
        <v>10241</v>
      </c>
      <c r="E2179" t="s">
        <v>17</v>
      </c>
      <c r="F2179" t="s">
        <v>18</v>
      </c>
      <c r="G2179" t="s">
        <v>23</v>
      </c>
      <c r="H2179">
        <v>0.16145999999999999</v>
      </c>
      <c r="I2179">
        <v>0.65142900000000004</v>
      </c>
      <c r="J2179" s="3">
        <v>2.0124300000000002</v>
      </c>
      <c r="K2179">
        <v>2.0165000000000002</v>
      </c>
      <c r="L2179">
        <v>1.4E-3</v>
      </c>
      <c r="M2179">
        <v>1.26955E-2</v>
      </c>
      <c r="N2179" t="s">
        <v>30</v>
      </c>
      <c r="O2179" s="3">
        <v>1.9477142525945199</v>
      </c>
    </row>
    <row r="2180" spans="1:15">
      <c r="A2180" t="s">
        <v>36884</v>
      </c>
      <c r="B2180" t="s">
        <v>36884</v>
      </c>
      <c r="C2180" t="s">
        <v>36884</v>
      </c>
      <c r="D2180" t="s">
        <v>4290</v>
      </c>
      <c r="E2180" t="s">
        <v>17</v>
      </c>
      <c r="F2180" t="s">
        <v>18</v>
      </c>
      <c r="G2180" t="s">
        <v>23</v>
      </c>
      <c r="H2180">
        <v>0.14865300000000001</v>
      </c>
      <c r="I2180">
        <v>0.60142499999999999</v>
      </c>
      <c r="J2180" s="3">
        <v>2.0164300000000002</v>
      </c>
      <c r="K2180">
        <v>0.28849999999999998</v>
      </c>
      <c r="L2180">
        <v>0.20374999999999999</v>
      </c>
      <c r="M2180">
        <v>0.46817199999999998</v>
      </c>
      <c r="N2180" t="s">
        <v>20</v>
      </c>
      <c r="O2180" s="3">
        <v>1.9463007407638999</v>
      </c>
    </row>
    <row r="2181" spans="1:15">
      <c r="A2181" t="s">
        <v>10780</v>
      </c>
      <c r="B2181" t="s">
        <v>10780</v>
      </c>
      <c r="C2181" t="s">
        <v>10780</v>
      </c>
      <c r="D2181" t="s">
        <v>10781</v>
      </c>
      <c r="E2181" t="s">
        <v>17</v>
      </c>
      <c r="F2181" t="s">
        <v>18</v>
      </c>
      <c r="G2181" t="s">
        <v>23</v>
      </c>
      <c r="H2181">
        <v>0.64062399999999997</v>
      </c>
      <c r="I2181">
        <v>2.49702</v>
      </c>
      <c r="J2181" s="3">
        <v>1.96265</v>
      </c>
      <c r="K2181">
        <v>2.5488900000000001</v>
      </c>
      <c r="L2181">
        <v>1E-4</v>
      </c>
      <c r="M2181">
        <v>1.40493E-3</v>
      </c>
      <c r="N2181" t="s">
        <v>30</v>
      </c>
      <c r="O2181" s="3">
        <v>1.9460775593358599</v>
      </c>
    </row>
    <row r="2182" spans="1:15">
      <c r="A2182" t="s">
        <v>17707</v>
      </c>
      <c r="B2182" t="s">
        <v>17707</v>
      </c>
      <c r="C2182" t="s">
        <v>17707</v>
      </c>
      <c r="D2182" t="s">
        <v>17708</v>
      </c>
      <c r="E2182" t="s">
        <v>17</v>
      </c>
      <c r="F2182" t="s">
        <v>18</v>
      </c>
      <c r="G2182" t="s">
        <v>23</v>
      </c>
      <c r="H2182">
        <v>0.97785</v>
      </c>
      <c r="I2182">
        <v>3.79528</v>
      </c>
      <c r="J2182" s="3">
        <v>1.95652</v>
      </c>
      <c r="K2182">
        <v>2.9033899999999999</v>
      </c>
      <c r="L2182">
        <v>1E-4</v>
      </c>
      <c r="M2182">
        <v>1.40493E-3</v>
      </c>
      <c r="N2182" t="s">
        <v>30</v>
      </c>
      <c r="O2182" s="3">
        <v>1.9456387163322499</v>
      </c>
    </row>
    <row r="2183" spans="1:15">
      <c r="A2183" t="s">
        <v>28003</v>
      </c>
      <c r="B2183" t="s">
        <v>28003</v>
      </c>
      <c r="C2183" t="s">
        <v>28003</v>
      </c>
      <c r="D2183" t="s">
        <v>28004</v>
      </c>
      <c r="E2183" t="s">
        <v>17</v>
      </c>
      <c r="F2183" t="s">
        <v>18</v>
      </c>
      <c r="G2183" t="s">
        <v>19</v>
      </c>
      <c r="H2183">
        <v>3.2305300000000001E-3</v>
      </c>
      <c r="I2183">
        <v>4.0945200000000001E-2</v>
      </c>
      <c r="J2183" s="3">
        <v>3.6638500000000001</v>
      </c>
      <c r="K2183">
        <v>0</v>
      </c>
      <c r="L2183">
        <v>1</v>
      </c>
      <c r="M2183">
        <v>1</v>
      </c>
      <c r="N2183" t="s">
        <v>20</v>
      </c>
      <c r="O2183" s="3">
        <v>1.94507536817598</v>
      </c>
    </row>
    <row r="2184" spans="1:15">
      <c r="A2184" t="s">
        <v>27793</v>
      </c>
      <c r="B2184" t="s">
        <v>27793</v>
      </c>
      <c r="C2184" t="s">
        <v>27793</v>
      </c>
      <c r="D2184" t="s">
        <v>27794</v>
      </c>
      <c r="E2184" t="s">
        <v>17</v>
      </c>
      <c r="F2184" t="s">
        <v>18</v>
      </c>
      <c r="G2184" t="s">
        <v>19</v>
      </c>
      <c r="H2184">
        <v>7.9047500000000001E-4</v>
      </c>
      <c r="I2184">
        <v>3.1519900000000003E-2</v>
      </c>
      <c r="J2184" s="3">
        <v>5.3174000000000001</v>
      </c>
      <c r="K2184">
        <v>0</v>
      </c>
      <c r="L2184">
        <v>1</v>
      </c>
      <c r="M2184">
        <v>1</v>
      </c>
      <c r="N2184" t="s">
        <v>20</v>
      </c>
      <c r="O2184" s="3">
        <v>1.94404459489314</v>
      </c>
    </row>
    <row r="2185" spans="1:15">
      <c r="A2185" t="s">
        <v>3387</v>
      </c>
      <c r="B2185" t="s">
        <v>3387</v>
      </c>
      <c r="C2185" t="s">
        <v>3387</v>
      </c>
      <c r="D2185" t="s">
        <v>3388</v>
      </c>
      <c r="E2185" t="s">
        <v>17</v>
      </c>
      <c r="F2185" t="s">
        <v>18</v>
      </c>
      <c r="G2185" t="s">
        <v>19</v>
      </c>
      <c r="H2185">
        <v>0</v>
      </c>
      <c r="I2185">
        <v>2.8464900000000001E-2</v>
      </c>
      <c r="J2185" s="3" t="s">
        <v>27</v>
      </c>
      <c r="K2185">
        <v>0</v>
      </c>
      <c r="L2185">
        <v>1</v>
      </c>
      <c r="M2185">
        <v>1</v>
      </c>
      <c r="N2185" t="s">
        <v>20</v>
      </c>
      <c r="O2185" s="3">
        <v>1.94354255767033</v>
      </c>
    </row>
    <row r="2186" spans="1:15">
      <c r="A2186" t="s">
        <v>18783</v>
      </c>
      <c r="B2186" t="s">
        <v>18783</v>
      </c>
      <c r="C2186" t="s">
        <v>18783</v>
      </c>
      <c r="D2186" t="s">
        <v>18784</v>
      </c>
      <c r="E2186" t="s">
        <v>17</v>
      </c>
      <c r="F2186" t="s">
        <v>18</v>
      </c>
      <c r="G2186" t="s">
        <v>19</v>
      </c>
      <c r="H2186">
        <v>0</v>
      </c>
      <c r="I2186">
        <v>2.8426400000000001E-2</v>
      </c>
      <c r="J2186" s="3" t="s">
        <v>27</v>
      </c>
      <c r="K2186">
        <v>0</v>
      </c>
      <c r="L2186">
        <v>1</v>
      </c>
      <c r="M2186">
        <v>1</v>
      </c>
      <c r="N2186" t="s">
        <v>20</v>
      </c>
      <c r="O2186" s="3">
        <v>1.9420978229938199</v>
      </c>
    </row>
    <row r="2187" spans="1:15">
      <c r="A2187" t="s">
        <v>17082</v>
      </c>
      <c r="B2187" t="s">
        <v>17082</v>
      </c>
      <c r="C2187" t="s">
        <v>17082</v>
      </c>
      <c r="D2187" t="s">
        <v>17081</v>
      </c>
      <c r="E2187" t="s">
        <v>17</v>
      </c>
      <c r="F2187" t="s">
        <v>18</v>
      </c>
      <c r="G2187" t="s">
        <v>23</v>
      </c>
      <c r="H2187">
        <v>4.0679100000000003E-2</v>
      </c>
      <c r="I2187">
        <v>0.18462200000000001</v>
      </c>
      <c r="J2187" s="3">
        <v>2.18221</v>
      </c>
      <c r="K2187">
        <v>0.40965299999999999</v>
      </c>
      <c r="L2187">
        <v>0.29935</v>
      </c>
      <c r="M2187">
        <v>0.57435700000000001</v>
      </c>
      <c r="N2187" t="s">
        <v>20</v>
      </c>
      <c r="O2187" s="3">
        <v>1.9412119917728801</v>
      </c>
    </row>
    <row r="2188" spans="1:15">
      <c r="A2188" t="s">
        <v>37366</v>
      </c>
      <c r="B2188" t="s">
        <v>37366</v>
      </c>
      <c r="C2188" t="s">
        <v>37366</v>
      </c>
      <c r="D2188" t="s">
        <v>37367</v>
      </c>
      <c r="E2188" t="s">
        <v>17</v>
      </c>
      <c r="F2188" t="s">
        <v>18</v>
      </c>
      <c r="G2188" t="s">
        <v>23</v>
      </c>
      <c r="H2188">
        <v>3.7115099999999998E-2</v>
      </c>
      <c r="I2188">
        <v>0.170933</v>
      </c>
      <c r="J2188" s="3">
        <v>2.2033499999999999</v>
      </c>
      <c r="K2188">
        <v>1.1944300000000001</v>
      </c>
      <c r="L2188">
        <v>7.51E-2</v>
      </c>
      <c r="M2188">
        <v>0.25747999999999999</v>
      </c>
      <c r="N2188" t="s">
        <v>20</v>
      </c>
      <c r="O2188" s="3">
        <v>1.94119415126522</v>
      </c>
    </row>
    <row r="2189" spans="1:15">
      <c r="A2189" t="s">
        <v>9727</v>
      </c>
      <c r="B2189" t="s">
        <v>9727</v>
      </c>
      <c r="C2189" t="s">
        <v>9727</v>
      </c>
      <c r="D2189" t="s">
        <v>9728</v>
      </c>
      <c r="E2189" t="s">
        <v>17</v>
      </c>
      <c r="F2189" t="s">
        <v>18</v>
      </c>
      <c r="G2189" t="s">
        <v>23</v>
      </c>
      <c r="H2189">
        <v>0.121241</v>
      </c>
      <c r="I2189">
        <v>0.49368699999999999</v>
      </c>
      <c r="J2189" s="3">
        <v>2.0257100000000001</v>
      </c>
      <c r="K2189">
        <v>0.387706</v>
      </c>
      <c r="L2189">
        <v>0.37269999999999998</v>
      </c>
      <c r="M2189">
        <v>0.64805599999999997</v>
      </c>
      <c r="N2189" t="s">
        <v>20</v>
      </c>
      <c r="O2189" s="3">
        <v>1.94030900425324</v>
      </c>
    </row>
    <row r="2190" spans="1:15">
      <c r="A2190" t="s">
        <v>14406</v>
      </c>
      <c r="B2190" t="s">
        <v>14406</v>
      </c>
      <c r="C2190" t="s">
        <v>14406</v>
      </c>
      <c r="D2190" t="s">
        <v>14407</v>
      </c>
      <c r="E2190" t="s">
        <v>17</v>
      </c>
      <c r="F2190" t="s">
        <v>18</v>
      </c>
      <c r="G2190" t="s">
        <v>23</v>
      </c>
      <c r="H2190">
        <v>2.5177999999999999E-2</v>
      </c>
      <c r="I2190">
        <v>0.124902</v>
      </c>
      <c r="J2190" s="3">
        <v>2.3105699999999998</v>
      </c>
      <c r="K2190">
        <v>1.8107599999999999</v>
      </c>
      <c r="L2190">
        <v>6.0499999999999998E-3</v>
      </c>
      <c r="M2190">
        <v>4.03221E-2</v>
      </c>
      <c r="N2190" t="s">
        <v>30</v>
      </c>
      <c r="O2190" s="3">
        <v>1.93916636955045</v>
      </c>
    </row>
    <row r="2191" spans="1:15">
      <c r="A2191" t="s">
        <v>40838</v>
      </c>
      <c r="B2191" t="s">
        <v>40838</v>
      </c>
      <c r="C2191" t="s">
        <v>40838</v>
      </c>
      <c r="D2191" t="s">
        <v>40839</v>
      </c>
      <c r="E2191" t="s">
        <v>17</v>
      </c>
      <c r="F2191" t="s">
        <v>18</v>
      </c>
      <c r="G2191" t="s">
        <v>23</v>
      </c>
      <c r="H2191">
        <v>0.196273</v>
      </c>
      <c r="I2191">
        <v>0.78102000000000005</v>
      </c>
      <c r="J2191" s="3">
        <v>1.9924999999999999</v>
      </c>
      <c r="K2191">
        <v>2.0870500000000001</v>
      </c>
      <c r="L2191">
        <v>1E-3</v>
      </c>
      <c r="M2191">
        <v>9.6688199999999998E-3</v>
      </c>
      <c r="N2191" t="s">
        <v>30</v>
      </c>
      <c r="O2191" s="3">
        <v>1.93915917924285</v>
      </c>
    </row>
    <row r="2192" spans="1:15">
      <c r="A2192" t="s">
        <v>14172</v>
      </c>
      <c r="B2192" t="s">
        <v>14172</v>
      </c>
      <c r="C2192" t="s">
        <v>14172</v>
      </c>
      <c r="D2192" t="s">
        <v>14173</v>
      </c>
      <c r="E2192" t="s">
        <v>17</v>
      </c>
      <c r="F2192" t="s">
        <v>18</v>
      </c>
      <c r="G2192" t="s">
        <v>19</v>
      </c>
      <c r="H2192">
        <v>3.62781E-3</v>
      </c>
      <c r="I2192">
        <v>4.2208200000000001E-2</v>
      </c>
      <c r="J2192" s="3">
        <v>3.5403500000000001</v>
      </c>
      <c r="K2192">
        <v>0</v>
      </c>
      <c r="L2192">
        <v>1</v>
      </c>
      <c r="M2192">
        <v>1</v>
      </c>
      <c r="N2192" t="s">
        <v>20</v>
      </c>
      <c r="O2192" s="3">
        <v>1.9377226807327701</v>
      </c>
    </row>
    <row r="2193" spans="1:15">
      <c r="A2193" t="s">
        <v>8427</v>
      </c>
      <c r="B2193" t="s">
        <v>8427</v>
      </c>
      <c r="C2193" t="s">
        <v>8427</v>
      </c>
      <c r="D2193" t="s">
        <v>8428</v>
      </c>
      <c r="E2193" t="s">
        <v>17</v>
      </c>
      <c r="F2193" t="s">
        <v>18</v>
      </c>
      <c r="G2193" t="s">
        <v>23</v>
      </c>
      <c r="H2193">
        <v>1.9373499999999998E-2</v>
      </c>
      <c r="I2193">
        <v>0.102497</v>
      </c>
      <c r="J2193" s="3">
        <v>2.4034200000000001</v>
      </c>
      <c r="K2193">
        <v>0.55152800000000002</v>
      </c>
      <c r="L2193">
        <v>0.23619999999999999</v>
      </c>
      <c r="M2193">
        <v>0.50686900000000001</v>
      </c>
      <c r="N2193" t="s">
        <v>20</v>
      </c>
      <c r="O2193" s="3">
        <v>1.9372994436863</v>
      </c>
    </row>
    <row r="2194" spans="1:15">
      <c r="A2194" t="s">
        <v>1381</v>
      </c>
      <c r="B2194" t="s">
        <v>1381</v>
      </c>
      <c r="C2194" t="s">
        <v>1381</v>
      </c>
      <c r="D2194" t="s">
        <v>1382</v>
      </c>
      <c r="E2194" t="s">
        <v>17</v>
      </c>
      <c r="F2194" t="s">
        <v>18</v>
      </c>
      <c r="G2194" t="s">
        <v>23</v>
      </c>
      <c r="H2194">
        <v>10.6043</v>
      </c>
      <c r="I2194">
        <v>40.640999999999998</v>
      </c>
      <c r="J2194" s="3">
        <v>1.93828</v>
      </c>
      <c r="K2194">
        <v>4.4539099999999996</v>
      </c>
      <c r="L2194" s="1">
        <v>5.0000000000000002E-5</v>
      </c>
      <c r="M2194">
        <v>7.5887600000000002E-4</v>
      </c>
      <c r="N2194" t="s">
        <v>30</v>
      </c>
      <c r="O2194" s="3">
        <v>1.93728161209565</v>
      </c>
    </row>
    <row r="2195" spans="1:15">
      <c r="A2195" t="s">
        <v>7771</v>
      </c>
      <c r="B2195" t="s">
        <v>7771</v>
      </c>
      <c r="C2195" t="s">
        <v>7771</v>
      </c>
      <c r="D2195" t="s">
        <v>7772</v>
      </c>
      <c r="E2195" t="s">
        <v>17</v>
      </c>
      <c r="F2195" t="s">
        <v>18</v>
      </c>
      <c r="G2195" t="s">
        <v>19</v>
      </c>
      <c r="H2195">
        <v>0</v>
      </c>
      <c r="I2195">
        <v>2.8297900000000001E-2</v>
      </c>
      <c r="J2195" s="3" t="s">
        <v>27</v>
      </c>
      <c r="K2195">
        <v>0</v>
      </c>
      <c r="L2195">
        <v>1</v>
      </c>
      <c r="M2195">
        <v>1</v>
      </c>
      <c r="N2195" t="s">
        <v>20</v>
      </c>
      <c r="O2195" s="3">
        <v>1.9372652865980799</v>
      </c>
    </row>
    <row r="2196" spans="1:15">
      <c r="A2196" t="s">
        <v>37413</v>
      </c>
      <c r="B2196" t="s">
        <v>37413</v>
      </c>
      <c r="C2196" t="s">
        <v>37413</v>
      </c>
      <c r="D2196" t="s">
        <v>37414</v>
      </c>
      <c r="E2196" t="s">
        <v>17</v>
      </c>
      <c r="F2196" t="s">
        <v>18</v>
      </c>
      <c r="G2196" t="s">
        <v>23</v>
      </c>
      <c r="H2196">
        <v>0.30305300000000002</v>
      </c>
      <c r="I2196">
        <v>1.18834</v>
      </c>
      <c r="J2196" s="3">
        <v>1.9713099999999999</v>
      </c>
      <c r="K2196">
        <v>2.6438299999999999</v>
      </c>
      <c r="L2196" s="1">
        <v>5.0000000000000002E-5</v>
      </c>
      <c r="M2196">
        <v>7.5887600000000002E-4</v>
      </c>
      <c r="N2196" t="s">
        <v>30</v>
      </c>
      <c r="O2196" s="3">
        <v>1.9365584642361899</v>
      </c>
    </row>
    <row r="2197" spans="1:15">
      <c r="A2197" t="s">
        <v>14476</v>
      </c>
      <c r="B2197" t="s">
        <v>14476</v>
      </c>
      <c r="C2197" t="s">
        <v>14476</v>
      </c>
      <c r="D2197" t="s">
        <v>14477</v>
      </c>
      <c r="E2197" t="s">
        <v>17</v>
      </c>
      <c r="F2197" t="s">
        <v>18</v>
      </c>
      <c r="G2197" t="s">
        <v>23</v>
      </c>
      <c r="H2197">
        <v>0.485209</v>
      </c>
      <c r="I2197">
        <v>1.88544</v>
      </c>
      <c r="J2197" s="3">
        <v>1.9582200000000001</v>
      </c>
      <c r="K2197">
        <v>0.42719499999999999</v>
      </c>
      <c r="L2197">
        <v>0.35799999999999998</v>
      </c>
      <c r="M2197">
        <v>0.63453999999999999</v>
      </c>
      <c r="N2197" t="s">
        <v>20</v>
      </c>
      <c r="O2197" s="3">
        <v>1.936423349185</v>
      </c>
    </row>
    <row r="2198" spans="1:15">
      <c r="A2198" t="s">
        <v>1377</v>
      </c>
      <c r="B2198" t="s">
        <v>1377</v>
      </c>
      <c r="C2198" t="s">
        <v>1377</v>
      </c>
      <c r="D2198" t="s">
        <v>1378</v>
      </c>
      <c r="E2198" t="s">
        <v>17</v>
      </c>
      <c r="F2198" t="s">
        <v>18</v>
      </c>
      <c r="G2198" t="s">
        <v>23</v>
      </c>
      <c r="H2198">
        <v>4.3942100000000002</v>
      </c>
      <c r="I2198">
        <v>16.837900000000001</v>
      </c>
      <c r="J2198" s="3">
        <v>1.9380299999999999</v>
      </c>
      <c r="K2198">
        <v>3.8182900000000002</v>
      </c>
      <c r="L2198" s="1">
        <v>5.0000000000000002E-5</v>
      </c>
      <c r="M2198">
        <v>7.5887600000000002E-4</v>
      </c>
      <c r="N2198" t="s">
        <v>30</v>
      </c>
      <c r="O2198" s="3">
        <v>1.9356136127110399</v>
      </c>
    </row>
    <row r="2199" spans="1:15">
      <c r="A2199" t="s">
        <v>16684</v>
      </c>
      <c r="B2199" t="s">
        <v>16684</v>
      </c>
      <c r="C2199" t="s">
        <v>16684</v>
      </c>
      <c r="D2199" t="s">
        <v>16685</v>
      </c>
      <c r="E2199" t="s">
        <v>17</v>
      </c>
      <c r="F2199" t="s">
        <v>18</v>
      </c>
      <c r="G2199" t="s">
        <v>23</v>
      </c>
      <c r="H2199">
        <v>0.97565599999999997</v>
      </c>
      <c r="I2199">
        <v>3.7584200000000001</v>
      </c>
      <c r="J2199" s="3">
        <v>1.9456800000000001</v>
      </c>
      <c r="K2199">
        <v>2.3807700000000001</v>
      </c>
      <c r="L2199">
        <v>4.4999999999999999E-4</v>
      </c>
      <c r="M2199">
        <v>5.0561599999999996E-3</v>
      </c>
      <c r="N2199" t="s">
        <v>30</v>
      </c>
      <c r="O2199" s="3">
        <v>1.9348036358198599</v>
      </c>
    </row>
    <row r="2200" spans="1:15">
      <c r="A2200" t="s">
        <v>5123</v>
      </c>
      <c r="B2200" t="s">
        <v>5123</v>
      </c>
      <c r="C2200" t="s">
        <v>5123</v>
      </c>
      <c r="D2200" t="s">
        <v>5124</v>
      </c>
      <c r="E2200" t="s">
        <v>17</v>
      </c>
      <c r="F2200" t="s">
        <v>18</v>
      </c>
      <c r="G2200" t="s">
        <v>23</v>
      </c>
      <c r="H2200">
        <v>18.184000000000001</v>
      </c>
      <c r="I2200">
        <v>69.522099999999995</v>
      </c>
      <c r="J2200" s="3">
        <v>1.9348000000000001</v>
      </c>
      <c r="K2200">
        <v>2.32497</v>
      </c>
      <c r="L2200">
        <v>1.2149999999999999E-2</v>
      </c>
      <c r="M2200">
        <v>6.9808999999999996E-2</v>
      </c>
      <c r="N2200" t="s">
        <v>20</v>
      </c>
      <c r="O2200" s="3">
        <v>1.93421640402846</v>
      </c>
    </row>
    <row r="2201" spans="1:15">
      <c r="A2201" t="s">
        <v>41370</v>
      </c>
      <c r="B2201" t="s">
        <v>41370</v>
      </c>
      <c r="C2201" t="s">
        <v>41370</v>
      </c>
      <c r="D2201" t="s">
        <v>41371</v>
      </c>
      <c r="E2201" t="s">
        <v>17</v>
      </c>
      <c r="F2201" t="s">
        <v>18</v>
      </c>
      <c r="G2201" t="s">
        <v>23</v>
      </c>
      <c r="H2201">
        <v>0.21435599999999999</v>
      </c>
      <c r="I2201">
        <v>0.84728000000000003</v>
      </c>
      <c r="J2201" s="3">
        <v>1.9828300000000001</v>
      </c>
      <c r="K2201">
        <v>1.7522800000000001</v>
      </c>
      <c r="L2201">
        <v>7.0000000000000001E-3</v>
      </c>
      <c r="M2201">
        <v>4.5145499999999998E-2</v>
      </c>
      <c r="N2201" t="s">
        <v>30</v>
      </c>
      <c r="O2201" s="3">
        <v>1.9339767194638799</v>
      </c>
    </row>
    <row r="2202" spans="1:15">
      <c r="A2202" t="s">
        <v>29994</v>
      </c>
      <c r="B2202" t="s">
        <v>29994</v>
      </c>
      <c r="C2202" t="s">
        <v>29994</v>
      </c>
      <c r="D2202" t="s">
        <v>29995</v>
      </c>
      <c r="E2202" t="s">
        <v>17</v>
      </c>
      <c r="F2202" t="s">
        <v>18</v>
      </c>
      <c r="G2202" t="s">
        <v>19</v>
      </c>
      <c r="H2202">
        <v>0</v>
      </c>
      <c r="I2202">
        <v>2.8195999999999999E-2</v>
      </c>
      <c r="J2202" s="3" t="s">
        <v>27</v>
      </c>
      <c r="K2202">
        <v>0</v>
      </c>
      <c r="L2202">
        <v>1</v>
      </c>
      <c r="M2202">
        <v>1</v>
      </c>
      <c r="N2202" t="s">
        <v>20</v>
      </c>
      <c r="O2202" s="3">
        <v>1.9334215628076299</v>
      </c>
    </row>
    <row r="2203" spans="1:15">
      <c r="A2203" t="s">
        <v>20761</v>
      </c>
      <c r="B2203" t="s">
        <v>20761</v>
      </c>
      <c r="C2203" t="s">
        <v>20761</v>
      </c>
      <c r="D2203" t="s">
        <v>3460</v>
      </c>
      <c r="E2203" t="s">
        <v>17</v>
      </c>
      <c r="F2203" t="s">
        <v>18</v>
      </c>
      <c r="G2203" t="s">
        <v>19</v>
      </c>
      <c r="H2203">
        <v>0</v>
      </c>
      <c r="I2203">
        <v>2.81928E-2</v>
      </c>
      <c r="J2203" s="3" t="s">
        <v>27</v>
      </c>
      <c r="K2203">
        <v>0</v>
      </c>
      <c r="L2203">
        <v>1</v>
      </c>
      <c r="M2203">
        <v>1</v>
      </c>
      <c r="N2203" t="s">
        <v>20</v>
      </c>
      <c r="O2203" s="3">
        <v>1.9333006910532999</v>
      </c>
    </row>
    <row r="2204" spans="1:15">
      <c r="A2204" t="s">
        <v>3754</v>
      </c>
      <c r="B2204" t="s">
        <v>3754</v>
      </c>
      <c r="C2204" t="s">
        <v>3754</v>
      </c>
      <c r="D2204" t="s">
        <v>3755</v>
      </c>
      <c r="E2204" t="s">
        <v>17</v>
      </c>
      <c r="F2204" t="s">
        <v>18</v>
      </c>
      <c r="G2204" t="s">
        <v>19</v>
      </c>
      <c r="H2204">
        <v>0</v>
      </c>
      <c r="I2204">
        <v>2.8142E-2</v>
      </c>
      <c r="J2204" s="3" t="s">
        <v>27</v>
      </c>
      <c r="K2204">
        <v>0</v>
      </c>
      <c r="L2204">
        <v>1</v>
      </c>
      <c r="M2204">
        <v>1</v>
      </c>
      <c r="N2204" t="s">
        <v>20</v>
      </c>
      <c r="O2204" s="3">
        <v>1.9313804942650299</v>
      </c>
    </row>
    <row r="2205" spans="1:15">
      <c r="A2205" t="s">
        <v>33799</v>
      </c>
      <c r="B2205" t="s">
        <v>33799</v>
      </c>
      <c r="C2205" t="s">
        <v>33799</v>
      </c>
      <c r="D2205" t="s">
        <v>33800</v>
      </c>
      <c r="E2205" t="s">
        <v>17</v>
      </c>
      <c r="F2205" t="s">
        <v>18</v>
      </c>
      <c r="G2205" t="s">
        <v>23</v>
      </c>
      <c r="H2205">
        <v>3.3424299999999997E-2</v>
      </c>
      <c r="I2205">
        <v>0.15545500000000001</v>
      </c>
      <c r="J2205" s="3">
        <v>2.21753</v>
      </c>
      <c r="K2205">
        <v>1.2679199999999999</v>
      </c>
      <c r="L2205">
        <v>0.15404999999999999</v>
      </c>
      <c r="M2205">
        <v>0.40133000000000002</v>
      </c>
      <c r="N2205" t="s">
        <v>20</v>
      </c>
      <c r="O2205" s="3">
        <v>1.92986439213425</v>
      </c>
    </row>
    <row r="2206" spans="1:15">
      <c r="A2206" t="s">
        <v>2065</v>
      </c>
      <c r="B2206" t="s">
        <v>2065</v>
      </c>
      <c r="C2206" t="s">
        <v>2065</v>
      </c>
      <c r="D2206" t="s">
        <v>2066</v>
      </c>
      <c r="E2206" t="s">
        <v>17</v>
      </c>
      <c r="F2206" t="s">
        <v>18</v>
      </c>
      <c r="G2206" t="s">
        <v>23</v>
      </c>
      <c r="H2206">
        <v>1.8274900000000001</v>
      </c>
      <c r="I2206">
        <v>6.9862099999999998</v>
      </c>
      <c r="J2206" s="3">
        <v>1.93465</v>
      </c>
      <c r="K2206">
        <v>3.77332</v>
      </c>
      <c r="L2206" s="1">
        <v>5.0000000000000002E-5</v>
      </c>
      <c r="M2206">
        <v>7.5887600000000002E-4</v>
      </c>
      <c r="N2206" t="s">
        <v>30</v>
      </c>
      <c r="O2206" s="3">
        <v>1.9288371956808501</v>
      </c>
    </row>
    <row r="2207" spans="1:15">
      <c r="A2207" t="s">
        <v>29927</v>
      </c>
      <c r="B2207" t="s">
        <v>29927</v>
      </c>
      <c r="C2207" t="s">
        <v>29927</v>
      </c>
      <c r="D2207" t="s">
        <v>29928</v>
      </c>
      <c r="E2207" t="s">
        <v>17</v>
      </c>
      <c r="F2207" t="s">
        <v>18</v>
      </c>
      <c r="G2207" t="s">
        <v>19</v>
      </c>
      <c r="H2207">
        <v>0</v>
      </c>
      <c r="I2207">
        <v>2.8028600000000001E-2</v>
      </c>
      <c r="J2207" s="3" t="s">
        <v>27</v>
      </c>
      <c r="K2207">
        <v>0</v>
      </c>
      <c r="L2207">
        <v>1</v>
      </c>
      <c r="M2207">
        <v>1</v>
      </c>
      <c r="N2207" t="s">
        <v>20</v>
      </c>
      <c r="O2207" s="3">
        <v>1.9270848279972901</v>
      </c>
    </row>
    <row r="2208" spans="1:15">
      <c r="A2208" t="s">
        <v>28942</v>
      </c>
      <c r="B2208" t="s">
        <v>28942</v>
      </c>
      <c r="C2208" t="s">
        <v>28942</v>
      </c>
      <c r="D2208" t="s">
        <v>28943</v>
      </c>
      <c r="E2208" t="s">
        <v>17</v>
      </c>
      <c r="F2208" t="s">
        <v>18</v>
      </c>
      <c r="G2208" t="s">
        <v>23</v>
      </c>
      <c r="H2208">
        <v>2.9411200000000002</v>
      </c>
      <c r="I2208">
        <v>11.2126</v>
      </c>
      <c r="J2208" s="3">
        <v>1.93069</v>
      </c>
      <c r="K2208">
        <v>3.1265299999999998</v>
      </c>
      <c r="L2208" s="1">
        <v>5.0000000000000002E-5</v>
      </c>
      <c r="M2208">
        <v>7.5887600000000002E-4</v>
      </c>
      <c r="N2208" t="s">
        <v>30</v>
      </c>
      <c r="O2208" s="3">
        <v>1.92707246087339</v>
      </c>
    </row>
    <row r="2209" spans="1:15">
      <c r="A2209" t="s">
        <v>2900</v>
      </c>
      <c r="B2209" t="s">
        <v>2900</v>
      </c>
      <c r="C2209" t="s">
        <v>2900</v>
      </c>
      <c r="D2209" t="s">
        <v>2901</v>
      </c>
      <c r="E2209" t="s">
        <v>17</v>
      </c>
      <c r="F2209" t="s">
        <v>18</v>
      </c>
      <c r="G2209" t="s">
        <v>23</v>
      </c>
      <c r="H2209">
        <v>4.4114599999999999</v>
      </c>
      <c r="I2209">
        <v>16.801300000000001</v>
      </c>
      <c r="J2209" s="3">
        <v>1.9292400000000001</v>
      </c>
      <c r="K2209">
        <v>4.3973500000000003</v>
      </c>
      <c r="L2209" s="1">
        <v>5.0000000000000002E-5</v>
      </c>
      <c r="M2209">
        <v>7.5887600000000002E-4</v>
      </c>
      <c r="N2209" t="s">
        <v>30</v>
      </c>
      <c r="O2209" s="3">
        <v>1.92683654859849</v>
      </c>
    </row>
    <row r="2210" spans="1:15">
      <c r="A2210" t="s">
        <v>12146</v>
      </c>
      <c r="B2210" t="s">
        <v>12146</v>
      </c>
      <c r="C2210" t="s">
        <v>12146</v>
      </c>
      <c r="D2210" t="s">
        <v>12147</v>
      </c>
      <c r="E2210" t="s">
        <v>17</v>
      </c>
      <c r="F2210" t="s">
        <v>18</v>
      </c>
      <c r="G2210" t="s">
        <v>23</v>
      </c>
      <c r="H2210">
        <v>0.66190099999999996</v>
      </c>
      <c r="I2210">
        <v>2.5440800000000001</v>
      </c>
      <c r="J2210" s="3">
        <v>1.9424600000000001</v>
      </c>
      <c r="K2210">
        <v>2.0375700000000001</v>
      </c>
      <c r="L2210">
        <v>1.4499999999999999E-3</v>
      </c>
      <c r="M2210">
        <v>1.3050000000000001E-2</v>
      </c>
      <c r="N2210" t="s">
        <v>30</v>
      </c>
      <c r="O2210" s="3">
        <v>1.92648313190242</v>
      </c>
    </row>
    <row r="2211" spans="1:15">
      <c r="A2211" t="s">
        <v>12864</v>
      </c>
      <c r="B2211" t="s">
        <v>12864</v>
      </c>
      <c r="C2211" t="s">
        <v>12864</v>
      </c>
      <c r="D2211" t="s">
        <v>12865</v>
      </c>
      <c r="E2211" t="s">
        <v>17</v>
      </c>
      <c r="F2211" t="s">
        <v>18</v>
      </c>
      <c r="G2211" t="s">
        <v>23</v>
      </c>
      <c r="H2211">
        <v>0.35057500000000003</v>
      </c>
      <c r="I2211">
        <v>1.3601099999999999</v>
      </c>
      <c r="J2211" s="3">
        <v>1.95594</v>
      </c>
      <c r="K2211">
        <v>2.31535</v>
      </c>
      <c r="L2211">
        <v>5.0000000000000001E-4</v>
      </c>
      <c r="M2211">
        <v>5.5212200000000003E-3</v>
      </c>
      <c r="N2211" t="s">
        <v>30</v>
      </c>
      <c r="O2211" s="3">
        <v>1.92592044740305</v>
      </c>
    </row>
    <row r="2212" spans="1:15">
      <c r="A2212" t="s">
        <v>6994</v>
      </c>
      <c r="B2212" t="s">
        <v>6994</v>
      </c>
      <c r="C2212" t="s">
        <v>6994</v>
      </c>
      <c r="D2212" t="s">
        <v>6995</v>
      </c>
      <c r="E2212" t="s">
        <v>17</v>
      </c>
      <c r="F2212" t="s">
        <v>18</v>
      </c>
      <c r="G2212" t="s">
        <v>19</v>
      </c>
      <c r="H2212">
        <v>7.0251699999999999E-3</v>
      </c>
      <c r="I2212">
        <v>5.4647899999999999E-2</v>
      </c>
      <c r="J2212" s="3">
        <v>2.9595600000000002</v>
      </c>
      <c r="K2212">
        <v>0</v>
      </c>
      <c r="L2212">
        <v>1</v>
      </c>
      <c r="M2212">
        <v>1</v>
      </c>
      <c r="N2212" t="s">
        <v>20</v>
      </c>
      <c r="O2212" s="3">
        <v>1.9249343028596</v>
      </c>
    </row>
    <row r="2213" spans="1:15">
      <c r="A2213" t="s">
        <v>12465</v>
      </c>
      <c r="B2213" t="s">
        <v>12465</v>
      </c>
      <c r="C2213" t="s">
        <v>12465</v>
      </c>
      <c r="D2213" t="s">
        <v>12466</v>
      </c>
      <c r="E2213" t="s">
        <v>17</v>
      </c>
      <c r="F2213" t="s">
        <v>18</v>
      </c>
      <c r="G2213" t="s">
        <v>23</v>
      </c>
      <c r="H2213">
        <v>9.4159300000000001E-2</v>
      </c>
      <c r="I2213">
        <v>0.385044</v>
      </c>
      <c r="J2213" s="3">
        <v>2.0318499999999999</v>
      </c>
      <c r="K2213">
        <v>1.55843</v>
      </c>
      <c r="L2213">
        <v>1.9349999999999999E-2</v>
      </c>
      <c r="M2213">
        <v>9.8701499999999998E-2</v>
      </c>
      <c r="N2213" t="s">
        <v>20</v>
      </c>
      <c r="O2213" s="3">
        <v>1.9232216915576901</v>
      </c>
    </row>
    <row r="2214" spans="1:15">
      <c r="A2214" t="s">
        <v>30702</v>
      </c>
      <c r="B2214" t="s">
        <v>30702</v>
      </c>
      <c r="C2214" t="s">
        <v>30702</v>
      </c>
      <c r="D2214" t="s">
        <v>26638</v>
      </c>
      <c r="E2214" t="s">
        <v>17</v>
      </c>
      <c r="F2214" t="s">
        <v>18</v>
      </c>
      <c r="G2214" t="s">
        <v>23</v>
      </c>
      <c r="H2214">
        <v>30.602799999999998</v>
      </c>
      <c r="I2214">
        <v>115.871</v>
      </c>
      <c r="J2214" s="3">
        <v>1.9207799999999999</v>
      </c>
      <c r="K2214">
        <v>5.3300400000000003</v>
      </c>
      <c r="L2214" s="1">
        <v>5.0000000000000002E-5</v>
      </c>
      <c r="M2214">
        <v>7.5887600000000002E-4</v>
      </c>
      <c r="N2214" t="s">
        <v>30</v>
      </c>
      <c r="O2214" s="3">
        <v>1.92043712744647</v>
      </c>
    </row>
    <row r="2215" spans="1:15">
      <c r="A2215" t="s">
        <v>9008</v>
      </c>
      <c r="B2215" t="s">
        <v>9008</v>
      </c>
      <c r="C2215" t="s">
        <v>9008</v>
      </c>
      <c r="D2215" t="s">
        <v>9009</v>
      </c>
      <c r="E2215" t="s">
        <v>17</v>
      </c>
      <c r="F2215" t="s">
        <v>18</v>
      </c>
      <c r="G2215" t="s">
        <v>23</v>
      </c>
      <c r="H2215">
        <v>4.2981900000000003E-2</v>
      </c>
      <c r="I2215">
        <v>0.19053300000000001</v>
      </c>
      <c r="J2215" s="3">
        <v>2.1482399999999999</v>
      </c>
      <c r="K2215">
        <v>1.1975</v>
      </c>
      <c r="L2215">
        <v>8.4000000000000005E-2</v>
      </c>
      <c r="M2215">
        <v>0.27755200000000002</v>
      </c>
      <c r="N2215" t="s">
        <v>20</v>
      </c>
      <c r="O2215" s="3">
        <v>1.9202681815228899</v>
      </c>
    </row>
    <row r="2216" spans="1:15">
      <c r="A2216" t="s">
        <v>9258</v>
      </c>
      <c r="B2216" t="s">
        <v>9258</v>
      </c>
      <c r="C2216" t="s">
        <v>9258</v>
      </c>
      <c r="D2216" t="s">
        <v>9259</v>
      </c>
      <c r="E2216" t="s">
        <v>17</v>
      </c>
      <c r="F2216" t="s">
        <v>18</v>
      </c>
      <c r="G2216" t="s">
        <v>19</v>
      </c>
      <c r="H2216">
        <v>0</v>
      </c>
      <c r="I2216">
        <v>2.78242E-2</v>
      </c>
      <c r="J2216" s="3" t="s">
        <v>27</v>
      </c>
      <c r="K2216">
        <v>0</v>
      </c>
      <c r="L2216">
        <v>1</v>
      </c>
      <c r="M2216">
        <v>1</v>
      </c>
      <c r="N2216" t="s">
        <v>20</v>
      </c>
      <c r="O2216" s="3">
        <v>1.91930956907154</v>
      </c>
    </row>
    <row r="2217" spans="1:15">
      <c r="A2217" t="s">
        <v>19559</v>
      </c>
      <c r="B2217" t="s">
        <v>19559</v>
      </c>
      <c r="C2217" t="s">
        <v>19559</v>
      </c>
      <c r="D2217" t="s">
        <v>19560</v>
      </c>
      <c r="E2217" t="s">
        <v>17</v>
      </c>
      <c r="F2217" t="s">
        <v>18</v>
      </c>
      <c r="G2217" t="s">
        <v>19</v>
      </c>
      <c r="H2217">
        <v>0</v>
      </c>
      <c r="I2217">
        <v>2.7783100000000002E-2</v>
      </c>
      <c r="J2217" s="3" t="s">
        <v>27</v>
      </c>
      <c r="K2217">
        <v>0</v>
      </c>
      <c r="L2217">
        <v>1</v>
      </c>
      <c r="M2217">
        <v>1</v>
      </c>
      <c r="N2217" t="s">
        <v>20</v>
      </c>
      <c r="O2217" s="3">
        <v>1.91774107576412</v>
      </c>
    </row>
    <row r="2218" spans="1:15">
      <c r="A2218" t="s">
        <v>39770</v>
      </c>
      <c r="B2218" t="s">
        <v>39770</v>
      </c>
      <c r="C2218" t="s">
        <v>39770</v>
      </c>
      <c r="D2218" t="s">
        <v>39771</v>
      </c>
      <c r="E2218" t="s">
        <v>17</v>
      </c>
      <c r="F2218" t="s">
        <v>18</v>
      </c>
      <c r="G2218" t="s">
        <v>19</v>
      </c>
      <c r="H2218">
        <v>0</v>
      </c>
      <c r="I2218">
        <v>2.7765600000000001E-2</v>
      </c>
      <c r="J2218" s="3" t="s">
        <v>27</v>
      </c>
      <c r="K2218">
        <v>0</v>
      </c>
      <c r="L2218">
        <v>1</v>
      </c>
      <c r="M2218">
        <v>1</v>
      </c>
      <c r="N2218" t="s">
        <v>20</v>
      </c>
      <c r="O2218" s="3">
        <v>1.9170727078460199</v>
      </c>
    </row>
    <row r="2219" spans="1:15">
      <c r="A2219" t="s">
        <v>23442</v>
      </c>
      <c r="B2219" t="s">
        <v>23442</v>
      </c>
      <c r="C2219" t="s">
        <v>23442</v>
      </c>
      <c r="D2219" t="s">
        <v>23443</v>
      </c>
      <c r="E2219" t="s">
        <v>17</v>
      </c>
      <c r="F2219" t="s">
        <v>18</v>
      </c>
      <c r="G2219" t="s">
        <v>23</v>
      </c>
      <c r="H2219">
        <v>2.6253299999999999</v>
      </c>
      <c r="I2219">
        <v>9.9417100000000005</v>
      </c>
      <c r="J2219" s="3">
        <v>1.92099</v>
      </c>
      <c r="K2219">
        <v>3.1809699999999999</v>
      </c>
      <c r="L2219" s="1">
        <v>5.0000000000000002E-5</v>
      </c>
      <c r="M2219">
        <v>7.5887600000000002E-4</v>
      </c>
      <c r="N2219" t="s">
        <v>30</v>
      </c>
      <c r="O2219" s="3">
        <v>1.9169608152831501</v>
      </c>
    </row>
    <row r="2220" spans="1:15">
      <c r="A2220" t="s">
        <v>37539</v>
      </c>
      <c r="B2220" t="s">
        <v>37539</v>
      </c>
      <c r="C2220" t="s">
        <v>37539</v>
      </c>
      <c r="D2220" t="s">
        <v>37540</v>
      </c>
      <c r="E2220" t="s">
        <v>17</v>
      </c>
      <c r="F2220" t="s">
        <v>18</v>
      </c>
      <c r="G2220" t="s">
        <v>23</v>
      </c>
      <c r="H2220">
        <v>1.48577E-2</v>
      </c>
      <c r="I2220">
        <v>8.3867999999999998E-2</v>
      </c>
      <c r="J2220" s="3">
        <v>2.4969100000000002</v>
      </c>
      <c r="K2220">
        <v>1.39689</v>
      </c>
      <c r="L2220">
        <v>6.6350000000000006E-2</v>
      </c>
      <c r="M2220">
        <v>0.23632500000000001</v>
      </c>
      <c r="N2220" t="s">
        <v>20</v>
      </c>
      <c r="O2220" s="3">
        <v>1.91694060601362</v>
      </c>
    </row>
    <row r="2221" spans="1:15">
      <c r="A2221" t="s">
        <v>27103</v>
      </c>
      <c r="B2221" t="s">
        <v>27103</v>
      </c>
      <c r="C2221" t="s">
        <v>27103</v>
      </c>
      <c r="D2221" t="s">
        <v>27104</v>
      </c>
      <c r="E2221" t="s">
        <v>17</v>
      </c>
      <c r="F2221" t="s">
        <v>18</v>
      </c>
      <c r="G2221" t="s">
        <v>23</v>
      </c>
      <c r="H2221">
        <v>3.1447500000000003E-2</v>
      </c>
      <c r="I2221">
        <v>0.14650299999999999</v>
      </c>
      <c r="J2221" s="3">
        <v>2.21991</v>
      </c>
      <c r="K2221">
        <v>0.89471199999999995</v>
      </c>
      <c r="L2221">
        <v>0.1226</v>
      </c>
      <c r="M2221">
        <v>0.35097</v>
      </c>
      <c r="N2221" t="s">
        <v>20</v>
      </c>
      <c r="O2221" s="3">
        <v>1.9168333223555001</v>
      </c>
    </row>
    <row r="2222" spans="1:15">
      <c r="A2222" t="s">
        <v>16961</v>
      </c>
      <c r="B2222" t="s">
        <v>16961</v>
      </c>
      <c r="C2222" t="s">
        <v>16961</v>
      </c>
      <c r="D2222" t="s">
        <v>16962</v>
      </c>
      <c r="E2222" t="s">
        <v>17</v>
      </c>
      <c r="F2222" t="s">
        <v>18</v>
      </c>
      <c r="G2222" t="s">
        <v>19</v>
      </c>
      <c r="H2222">
        <v>0</v>
      </c>
      <c r="I2222">
        <v>2.77582E-2</v>
      </c>
      <c r="J2222" s="3" t="s">
        <v>27</v>
      </c>
      <c r="K2222">
        <v>0</v>
      </c>
      <c r="L2222">
        <v>1</v>
      </c>
      <c r="M2222">
        <v>1</v>
      </c>
      <c r="N2222" t="s">
        <v>20</v>
      </c>
      <c r="O2222" s="3">
        <v>1.9167899905215</v>
      </c>
    </row>
    <row r="2223" spans="1:15">
      <c r="A2223" t="s">
        <v>5590</v>
      </c>
      <c r="B2223" t="s">
        <v>5590</v>
      </c>
      <c r="C2223" t="s">
        <v>5590</v>
      </c>
      <c r="D2223" t="s">
        <v>5591</v>
      </c>
      <c r="E2223" t="s">
        <v>17</v>
      </c>
      <c r="F2223" t="s">
        <v>18</v>
      </c>
      <c r="G2223" t="s">
        <v>23</v>
      </c>
      <c r="H2223">
        <v>6.13982E-2</v>
      </c>
      <c r="I2223">
        <v>0.25953100000000001</v>
      </c>
      <c r="J2223" s="3">
        <v>2.0796399999999999</v>
      </c>
      <c r="K2223">
        <v>1.0517300000000001</v>
      </c>
      <c r="L2223">
        <v>0.1444</v>
      </c>
      <c r="M2223">
        <v>0.38633600000000001</v>
      </c>
      <c r="N2223" t="s">
        <v>20</v>
      </c>
      <c r="O2223" s="3">
        <v>1.9164916050676499</v>
      </c>
    </row>
    <row r="2224" spans="1:15">
      <c r="A2224" t="s">
        <v>20389</v>
      </c>
      <c r="B2224" t="s">
        <v>20389</v>
      </c>
      <c r="C2224" t="s">
        <v>20389</v>
      </c>
      <c r="D2224" t="s">
        <v>20390</v>
      </c>
      <c r="E2224" t="s">
        <v>17</v>
      </c>
      <c r="F2224" t="s">
        <v>18</v>
      </c>
      <c r="G2224" t="s">
        <v>23</v>
      </c>
      <c r="H2224">
        <v>1.2925800000000001</v>
      </c>
      <c r="I2224">
        <v>4.9062400000000004</v>
      </c>
      <c r="J2224" s="3">
        <v>1.9243699999999999</v>
      </c>
      <c r="K2224">
        <v>1.9504600000000001</v>
      </c>
      <c r="L2224">
        <v>2E-3</v>
      </c>
      <c r="M2224">
        <v>1.6946699999999999E-2</v>
      </c>
      <c r="N2224" t="s">
        <v>30</v>
      </c>
      <c r="O2224" s="3">
        <v>1.9161833660110199</v>
      </c>
    </row>
    <row r="2225" spans="1:15">
      <c r="A2225" t="s">
        <v>11087</v>
      </c>
      <c r="B2225" t="s">
        <v>11087</v>
      </c>
      <c r="C2225" t="s">
        <v>11087</v>
      </c>
      <c r="D2225" t="s">
        <v>11088</v>
      </c>
      <c r="E2225" t="s">
        <v>17</v>
      </c>
      <c r="F2225" t="s">
        <v>18</v>
      </c>
      <c r="G2225" t="s">
        <v>23</v>
      </c>
      <c r="H2225">
        <v>4.8339800000000002E-2</v>
      </c>
      <c r="I2225">
        <v>0.21017</v>
      </c>
      <c r="J2225" s="3">
        <v>2.1202700000000001</v>
      </c>
      <c r="K2225">
        <v>1.16751</v>
      </c>
      <c r="L2225">
        <v>6.8099999999999994E-2</v>
      </c>
      <c r="M2225">
        <v>0.24012900000000001</v>
      </c>
      <c r="N2225" t="s">
        <v>20</v>
      </c>
      <c r="O2225" s="3">
        <v>1.9160655575315599</v>
      </c>
    </row>
    <row r="2226" spans="1:15">
      <c r="A2226" t="s">
        <v>19299</v>
      </c>
      <c r="B2226" t="s">
        <v>19299</v>
      </c>
      <c r="C2226" t="s">
        <v>19299</v>
      </c>
      <c r="D2226" t="s">
        <v>19300</v>
      </c>
      <c r="E2226" t="s">
        <v>17</v>
      </c>
      <c r="F2226" t="s">
        <v>18</v>
      </c>
      <c r="G2226" t="s">
        <v>19</v>
      </c>
      <c r="H2226">
        <v>0</v>
      </c>
      <c r="I2226">
        <v>2.7705E-2</v>
      </c>
      <c r="J2226" s="3" t="s">
        <v>27</v>
      </c>
      <c r="K2226">
        <v>0</v>
      </c>
      <c r="L2226">
        <v>1</v>
      </c>
      <c r="M2226">
        <v>1</v>
      </c>
      <c r="N2226" t="s">
        <v>20</v>
      </c>
      <c r="O2226" s="3">
        <v>1.9147558496716499</v>
      </c>
    </row>
    <row r="2227" spans="1:15">
      <c r="A2227" t="s">
        <v>13155</v>
      </c>
      <c r="B2227" t="s">
        <v>13155</v>
      </c>
      <c r="C2227" t="s">
        <v>13155</v>
      </c>
      <c r="D2227" t="s">
        <v>13156</v>
      </c>
      <c r="E2227" t="s">
        <v>17</v>
      </c>
      <c r="F2227" t="s">
        <v>18</v>
      </c>
      <c r="G2227" t="s">
        <v>23</v>
      </c>
      <c r="H2227">
        <v>1.0607500000000001E-2</v>
      </c>
      <c r="I2227">
        <v>6.76818E-2</v>
      </c>
      <c r="J2227" s="3">
        <v>2.6736800000000001</v>
      </c>
      <c r="K2227">
        <v>0.63088200000000005</v>
      </c>
      <c r="L2227">
        <v>0.16569999999999999</v>
      </c>
      <c r="M2227">
        <v>0.41680400000000001</v>
      </c>
      <c r="N2227" t="s">
        <v>20</v>
      </c>
      <c r="O2227" s="3">
        <v>1.91440713561734</v>
      </c>
    </row>
    <row r="2228" spans="1:15">
      <c r="A2228" t="s">
        <v>22951</v>
      </c>
      <c r="B2228" t="s">
        <v>22951</v>
      </c>
      <c r="C2228" t="s">
        <v>22951</v>
      </c>
      <c r="D2228" t="s">
        <v>22952</v>
      </c>
      <c r="E2228" t="s">
        <v>17</v>
      </c>
      <c r="F2228" t="s">
        <v>18</v>
      </c>
      <c r="G2228" t="s">
        <v>23</v>
      </c>
      <c r="H2228">
        <v>0.23399</v>
      </c>
      <c r="I2228">
        <v>0.90684600000000004</v>
      </c>
      <c r="J2228" s="3">
        <v>1.95441</v>
      </c>
      <c r="K2228">
        <v>1.5081899999999999</v>
      </c>
      <c r="L2228">
        <v>3.4599999999999999E-2</v>
      </c>
      <c r="M2228">
        <v>0.15045800000000001</v>
      </c>
      <c r="N2228" t="s">
        <v>20</v>
      </c>
      <c r="O2228" s="3">
        <v>1.9098574090796101</v>
      </c>
    </row>
    <row r="2229" spans="1:15">
      <c r="A2229" t="s">
        <v>22241</v>
      </c>
      <c r="B2229" t="s">
        <v>22241</v>
      </c>
      <c r="C2229" t="s">
        <v>22241</v>
      </c>
      <c r="D2229" t="s">
        <v>22242</v>
      </c>
      <c r="E2229" t="s">
        <v>17</v>
      </c>
      <c r="F2229" t="s">
        <v>18</v>
      </c>
      <c r="G2229" t="s">
        <v>23</v>
      </c>
      <c r="H2229">
        <v>0.109124</v>
      </c>
      <c r="I2229">
        <v>0.43755100000000002</v>
      </c>
      <c r="J2229" s="3">
        <v>2.0034800000000001</v>
      </c>
      <c r="K2229">
        <v>1.3089999999999999</v>
      </c>
      <c r="L2229">
        <v>4.8599999999999997E-2</v>
      </c>
      <c r="M2229">
        <v>0.19086</v>
      </c>
      <c r="N2229" t="s">
        <v>20</v>
      </c>
      <c r="O2229" s="3">
        <v>1.9095879885666101</v>
      </c>
    </row>
    <row r="2230" spans="1:15">
      <c r="A2230" t="s">
        <v>13958</v>
      </c>
      <c r="B2230" t="s">
        <v>13958</v>
      </c>
      <c r="C2230" t="s">
        <v>13958</v>
      </c>
      <c r="D2230" t="s">
        <v>3347</v>
      </c>
      <c r="E2230" t="s">
        <v>17</v>
      </c>
      <c r="F2230" t="s">
        <v>18</v>
      </c>
      <c r="G2230" t="s">
        <v>23</v>
      </c>
      <c r="H2230">
        <v>5.26591E-2</v>
      </c>
      <c r="I2230">
        <v>0.22527</v>
      </c>
      <c r="J2230" s="3">
        <v>2.0969000000000002</v>
      </c>
      <c r="K2230">
        <v>0.46113599999999999</v>
      </c>
      <c r="L2230">
        <v>0.24365000000000001</v>
      </c>
      <c r="M2230">
        <v>0.515934</v>
      </c>
      <c r="N2230" t="s">
        <v>20</v>
      </c>
      <c r="O2230" s="3">
        <v>1.9087214169042499</v>
      </c>
    </row>
    <row r="2231" spans="1:15">
      <c r="A2231" t="s">
        <v>9642</v>
      </c>
      <c r="B2231" t="s">
        <v>9642</v>
      </c>
      <c r="C2231" t="s">
        <v>9642</v>
      </c>
      <c r="D2231" t="s">
        <v>9643</v>
      </c>
      <c r="E2231" t="s">
        <v>17</v>
      </c>
      <c r="F2231" t="s">
        <v>18</v>
      </c>
      <c r="G2231" t="s">
        <v>23</v>
      </c>
      <c r="H2231">
        <v>1.0664099999999999E-2</v>
      </c>
      <c r="I2231">
        <v>6.7555199999999996E-2</v>
      </c>
      <c r="J2231" s="3">
        <v>2.6633</v>
      </c>
      <c r="K2231">
        <v>0.60113099999999997</v>
      </c>
      <c r="L2231">
        <v>0.17480000000000001</v>
      </c>
      <c r="M2231">
        <v>0.42899599999999999</v>
      </c>
      <c r="N2231" t="s">
        <v>20</v>
      </c>
      <c r="O2231" s="3">
        <v>1.9080969855551499</v>
      </c>
    </row>
    <row r="2232" spans="1:15">
      <c r="A2232" t="s">
        <v>13501</v>
      </c>
      <c r="B2232" t="s">
        <v>13501</v>
      </c>
      <c r="C2232" t="s">
        <v>13501</v>
      </c>
      <c r="D2232" t="s">
        <v>13502</v>
      </c>
      <c r="E2232" t="s">
        <v>17</v>
      </c>
      <c r="F2232" t="s">
        <v>18</v>
      </c>
      <c r="G2232" t="s">
        <v>23</v>
      </c>
      <c r="H2232">
        <v>1.5074000000000001</v>
      </c>
      <c r="I2232">
        <v>5.6827800000000002</v>
      </c>
      <c r="J2232" s="3">
        <v>1.9145300000000001</v>
      </c>
      <c r="K2232">
        <v>2.5545100000000001</v>
      </c>
      <c r="L2232">
        <v>2.0000000000000001E-4</v>
      </c>
      <c r="M2232">
        <v>2.5522399999999999E-3</v>
      </c>
      <c r="N2232" t="s">
        <v>30</v>
      </c>
      <c r="O2232" s="3">
        <v>1.9075319043837</v>
      </c>
    </row>
    <row r="2233" spans="1:15">
      <c r="A2233" t="s">
        <v>5634</v>
      </c>
      <c r="B2233" t="s">
        <v>5634</v>
      </c>
      <c r="C2233" t="s">
        <v>5634</v>
      </c>
      <c r="D2233" t="s">
        <v>5635</v>
      </c>
      <c r="E2233" t="s">
        <v>17</v>
      </c>
      <c r="F2233" t="s">
        <v>18</v>
      </c>
      <c r="G2233" t="s">
        <v>19</v>
      </c>
      <c r="H2233">
        <v>0</v>
      </c>
      <c r="I2233">
        <v>2.7513200000000002E-2</v>
      </c>
      <c r="J2233" s="3" t="s">
        <v>27</v>
      </c>
      <c r="K2233">
        <v>0</v>
      </c>
      <c r="L2233">
        <v>1</v>
      </c>
      <c r="M2233">
        <v>1</v>
      </c>
      <c r="N2233" t="s">
        <v>20</v>
      </c>
      <c r="O2233" s="3">
        <v>1.9073983349060399</v>
      </c>
    </row>
    <row r="2234" spans="1:15">
      <c r="A2234" t="s">
        <v>34896</v>
      </c>
      <c r="B2234" t="s">
        <v>34896</v>
      </c>
      <c r="C2234" t="s">
        <v>34896</v>
      </c>
      <c r="D2234" t="s">
        <v>2109</v>
      </c>
      <c r="E2234" t="s">
        <v>17</v>
      </c>
      <c r="F2234" t="s">
        <v>18</v>
      </c>
      <c r="G2234" t="s">
        <v>19</v>
      </c>
      <c r="H2234">
        <v>0</v>
      </c>
      <c r="I2234">
        <v>2.7503900000000001E-2</v>
      </c>
      <c r="J2234" s="3" t="s">
        <v>27</v>
      </c>
      <c r="K2234">
        <v>0</v>
      </c>
      <c r="L2234">
        <v>1</v>
      </c>
      <c r="M2234">
        <v>1</v>
      </c>
      <c r="N2234" t="s">
        <v>20</v>
      </c>
      <c r="O2234" s="3">
        <v>1.90704062809122</v>
      </c>
    </row>
    <row r="2235" spans="1:15">
      <c r="A2235" t="s">
        <v>37512</v>
      </c>
      <c r="B2235" t="s">
        <v>37512</v>
      </c>
      <c r="C2235" t="s">
        <v>37512</v>
      </c>
      <c r="D2235" t="s">
        <v>37513</v>
      </c>
      <c r="E2235" t="s">
        <v>17</v>
      </c>
      <c r="F2235" t="s">
        <v>18</v>
      </c>
      <c r="G2235" t="s">
        <v>19</v>
      </c>
      <c r="H2235">
        <v>0</v>
      </c>
      <c r="I2235">
        <v>2.74901E-2</v>
      </c>
      <c r="J2235" s="3" t="s">
        <v>27</v>
      </c>
      <c r="K2235">
        <v>0</v>
      </c>
      <c r="L2235">
        <v>1</v>
      </c>
      <c r="M2235">
        <v>1</v>
      </c>
      <c r="N2235" t="s">
        <v>20</v>
      </c>
      <c r="O2235" s="3">
        <v>1.9065096738338401</v>
      </c>
    </row>
    <row r="2236" spans="1:15">
      <c r="A2236" t="s">
        <v>17939</v>
      </c>
      <c r="B2236" t="s">
        <v>17939</v>
      </c>
      <c r="C2236" t="s">
        <v>17939</v>
      </c>
      <c r="D2236" t="s">
        <v>17940</v>
      </c>
      <c r="E2236" t="s">
        <v>17</v>
      </c>
      <c r="F2236" t="s">
        <v>18</v>
      </c>
      <c r="G2236" t="s">
        <v>23</v>
      </c>
      <c r="H2236">
        <v>6.5712699999999999E-2</v>
      </c>
      <c r="I2236">
        <v>0.27376699999999998</v>
      </c>
      <c r="J2236" s="3">
        <v>2.05871</v>
      </c>
      <c r="K2236">
        <v>1.7370699999999999</v>
      </c>
      <c r="L2236">
        <v>9.5999999999999992E-3</v>
      </c>
      <c r="M2236">
        <v>5.8173500000000003E-2</v>
      </c>
      <c r="N2236" t="s">
        <v>20</v>
      </c>
      <c r="O2236" s="3">
        <v>1.90609960203923</v>
      </c>
    </row>
    <row r="2237" spans="1:15">
      <c r="A2237" t="s">
        <v>33578</v>
      </c>
      <c r="B2237" t="s">
        <v>33578</v>
      </c>
      <c r="C2237" t="s">
        <v>33578</v>
      </c>
      <c r="D2237" t="s">
        <v>33579</v>
      </c>
      <c r="E2237" t="s">
        <v>17</v>
      </c>
      <c r="F2237" t="s">
        <v>18</v>
      </c>
      <c r="G2237" t="s">
        <v>23</v>
      </c>
      <c r="H2237">
        <v>0.12038600000000001</v>
      </c>
      <c r="I2237">
        <v>0.47780299999999998</v>
      </c>
      <c r="J2237" s="3">
        <v>1.98875</v>
      </c>
      <c r="K2237">
        <v>1.5825899999999999</v>
      </c>
      <c r="L2237">
        <v>1.035E-2</v>
      </c>
      <c r="M2237">
        <v>6.16161E-2</v>
      </c>
      <c r="N2237" t="s">
        <v>20</v>
      </c>
      <c r="O2237" s="3">
        <v>1.9035096600882</v>
      </c>
    </row>
    <row r="2238" spans="1:15">
      <c r="A2238" t="s">
        <v>18618</v>
      </c>
      <c r="B2238" t="s">
        <v>18618</v>
      </c>
      <c r="C2238" t="s">
        <v>18618</v>
      </c>
      <c r="D2238" t="s">
        <v>18619</v>
      </c>
      <c r="E2238" t="s">
        <v>17</v>
      </c>
      <c r="F2238" t="s">
        <v>18</v>
      </c>
      <c r="G2238" t="s">
        <v>19</v>
      </c>
      <c r="H2238">
        <v>0</v>
      </c>
      <c r="I2238">
        <v>2.7376399999999999E-2</v>
      </c>
      <c r="J2238" s="3" t="s">
        <v>27</v>
      </c>
      <c r="K2238">
        <v>0</v>
      </c>
      <c r="L2238">
        <v>1</v>
      </c>
      <c r="M2238">
        <v>1</v>
      </c>
      <c r="N2238" t="s">
        <v>20</v>
      </c>
      <c r="O2238" s="3">
        <v>1.9021276190493299</v>
      </c>
    </row>
    <row r="2239" spans="1:15">
      <c r="A2239" t="s">
        <v>18391</v>
      </c>
      <c r="B2239" t="s">
        <v>18391</v>
      </c>
      <c r="C2239" t="s">
        <v>18391</v>
      </c>
      <c r="D2239" t="s">
        <v>18392</v>
      </c>
      <c r="E2239" t="s">
        <v>17</v>
      </c>
      <c r="F2239" t="s">
        <v>18</v>
      </c>
      <c r="G2239" t="s">
        <v>23</v>
      </c>
      <c r="H2239">
        <v>1.35044E-2</v>
      </c>
      <c r="I2239">
        <v>7.7842999999999996E-2</v>
      </c>
      <c r="J2239" s="3">
        <v>2.5271300000000001</v>
      </c>
      <c r="K2239">
        <v>0.89290099999999994</v>
      </c>
      <c r="L2239">
        <v>0.25514999999999999</v>
      </c>
      <c r="M2239">
        <v>0.52380700000000002</v>
      </c>
      <c r="N2239" t="s">
        <v>20</v>
      </c>
      <c r="O2239" s="3">
        <v>1.9019964727432199</v>
      </c>
    </row>
    <row r="2240" spans="1:15">
      <c r="A2240" t="s">
        <v>13149</v>
      </c>
      <c r="B2240" t="s">
        <v>13149</v>
      </c>
      <c r="C2240" t="s">
        <v>13149</v>
      </c>
      <c r="D2240" t="s">
        <v>13150</v>
      </c>
      <c r="E2240" t="s">
        <v>17</v>
      </c>
      <c r="F2240" t="s">
        <v>18</v>
      </c>
      <c r="G2240" t="s">
        <v>23</v>
      </c>
      <c r="H2240">
        <v>4.77075E-2</v>
      </c>
      <c r="I2240">
        <v>0.205654</v>
      </c>
      <c r="J2240" s="3">
        <v>2.1079300000000001</v>
      </c>
      <c r="K2240">
        <v>1.44164</v>
      </c>
      <c r="L2240">
        <v>3.1050000000000001E-2</v>
      </c>
      <c r="M2240">
        <v>0.13875100000000001</v>
      </c>
      <c r="N2240" t="s">
        <v>20</v>
      </c>
      <c r="O2240" s="3">
        <v>1.9018877386112101</v>
      </c>
    </row>
    <row r="2241" spans="1:15">
      <c r="A2241" t="s">
        <v>24333</v>
      </c>
      <c r="B2241" t="s">
        <v>24333</v>
      </c>
      <c r="C2241" t="s">
        <v>24333</v>
      </c>
      <c r="D2241" t="s">
        <v>24334</v>
      </c>
      <c r="E2241" t="s">
        <v>17</v>
      </c>
      <c r="F2241" t="s">
        <v>18</v>
      </c>
      <c r="G2241" t="s">
        <v>23</v>
      </c>
      <c r="H2241">
        <v>0.14806800000000001</v>
      </c>
      <c r="I2241">
        <v>0.58062899999999995</v>
      </c>
      <c r="J2241" s="3">
        <v>1.97136</v>
      </c>
      <c r="K2241">
        <v>1.84423</v>
      </c>
      <c r="L2241">
        <v>1.75E-3</v>
      </c>
      <c r="M2241">
        <v>1.52014E-2</v>
      </c>
      <c r="N2241" t="s">
        <v>30</v>
      </c>
      <c r="O2241" s="3">
        <v>1.90170686326675</v>
      </c>
    </row>
    <row r="2242" spans="1:15">
      <c r="A2242" t="s">
        <v>23584</v>
      </c>
      <c r="B2242" t="s">
        <v>23584</v>
      </c>
      <c r="C2242" t="s">
        <v>23584</v>
      </c>
      <c r="D2242" t="s">
        <v>23585</v>
      </c>
      <c r="E2242" t="s">
        <v>17</v>
      </c>
      <c r="F2242" t="s">
        <v>18</v>
      </c>
      <c r="G2242" t="s">
        <v>19</v>
      </c>
      <c r="H2242">
        <v>0</v>
      </c>
      <c r="I2242">
        <v>2.7358400000000001E-2</v>
      </c>
      <c r="J2242" s="3" t="s">
        <v>27</v>
      </c>
      <c r="K2242">
        <v>0</v>
      </c>
      <c r="L2242">
        <v>1</v>
      </c>
      <c r="M2242">
        <v>1</v>
      </c>
      <c r="N2242" t="s">
        <v>20</v>
      </c>
      <c r="O2242" s="3">
        <v>1.9014326680696501</v>
      </c>
    </row>
    <row r="2243" spans="1:15">
      <c r="A2243" t="s">
        <v>30184</v>
      </c>
      <c r="B2243" t="s">
        <v>30184</v>
      </c>
      <c r="C2243" t="s">
        <v>30184</v>
      </c>
      <c r="D2243" t="s">
        <v>30185</v>
      </c>
      <c r="E2243" t="s">
        <v>17</v>
      </c>
      <c r="F2243" t="s">
        <v>18</v>
      </c>
      <c r="G2243" t="s">
        <v>19</v>
      </c>
      <c r="H2243">
        <v>0</v>
      </c>
      <c r="I2243">
        <v>2.7301800000000001E-2</v>
      </c>
      <c r="J2243" s="3" t="s">
        <v>27</v>
      </c>
      <c r="K2243">
        <v>0</v>
      </c>
      <c r="L2243">
        <v>1</v>
      </c>
      <c r="M2243">
        <v>1</v>
      </c>
      <c r="N2243" t="s">
        <v>20</v>
      </c>
      <c r="O2243" s="3">
        <v>1.8992452494729299</v>
      </c>
    </row>
    <row r="2244" spans="1:15">
      <c r="A2244" t="s">
        <v>16854</v>
      </c>
      <c r="B2244" t="s">
        <v>16854</v>
      </c>
      <c r="C2244" t="s">
        <v>16854</v>
      </c>
      <c r="D2244" t="s">
        <v>16855</v>
      </c>
      <c r="E2244" t="s">
        <v>17</v>
      </c>
      <c r="F2244" t="s">
        <v>18</v>
      </c>
      <c r="G2244" t="s">
        <v>23</v>
      </c>
      <c r="H2244">
        <v>2.7261799999999999E-2</v>
      </c>
      <c r="I2244">
        <v>0.12894800000000001</v>
      </c>
      <c r="J2244" s="3">
        <v>2.2418399999999998</v>
      </c>
      <c r="K2244">
        <v>0.64577399999999996</v>
      </c>
      <c r="L2244">
        <v>0.11645</v>
      </c>
      <c r="M2244">
        <v>0.34192299999999998</v>
      </c>
      <c r="N2244" t="s">
        <v>20</v>
      </c>
      <c r="O2244" s="3">
        <v>1.8987757955959499</v>
      </c>
    </row>
    <row r="2245" spans="1:15">
      <c r="A2245" t="s">
        <v>38603</v>
      </c>
      <c r="B2245" t="s">
        <v>38603</v>
      </c>
      <c r="C2245" t="s">
        <v>38603</v>
      </c>
      <c r="D2245" t="s">
        <v>38604</v>
      </c>
      <c r="E2245" t="s">
        <v>17</v>
      </c>
      <c r="F2245" t="s">
        <v>18</v>
      </c>
      <c r="G2245" t="s">
        <v>23</v>
      </c>
      <c r="H2245">
        <v>3.7160600000000001</v>
      </c>
      <c r="I2245">
        <v>13.8842</v>
      </c>
      <c r="J2245" s="3">
        <v>1.9016</v>
      </c>
      <c r="K2245">
        <v>4.3807200000000002</v>
      </c>
      <c r="L2245" s="1">
        <v>5.0000000000000002E-5</v>
      </c>
      <c r="M2245">
        <v>7.5887600000000002E-4</v>
      </c>
      <c r="N2245" t="s">
        <v>30</v>
      </c>
      <c r="O2245" s="3">
        <v>1.8987599584511199</v>
      </c>
    </row>
    <row r="2246" spans="1:15">
      <c r="A2246" t="s">
        <v>612</v>
      </c>
      <c r="B2246" t="s">
        <v>612</v>
      </c>
      <c r="C2246" t="s">
        <v>612</v>
      </c>
      <c r="D2246" t="s">
        <v>613</v>
      </c>
      <c r="E2246" t="s">
        <v>17</v>
      </c>
      <c r="F2246" t="s">
        <v>18</v>
      </c>
      <c r="G2246" t="s">
        <v>23</v>
      </c>
      <c r="H2246">
        <v>5.7722700000000002E-2</v>
      </c>
      <c r="I2246">
        <v>0.24246400000000001</v>
      </c>
      <c r="J2246" s="3">
        <v>2.07056</v>
      </c>
      <c r="K2246">
        <v>1.4209799999999999</v>
      </c>
      <c r="L2246">
        <v>2.9649999999999999E-2</v>
      </c>
      <c r="M2246">
        <v>0.13416500000000001</v>
      </c>
      <c r="N2246" t="s">
        <v>20</v>
      </c>
      <c r="O2246" s="3">
        <v>1.8983662844982301</v>
      </c>
    </row>
    <row r="2247" spans="1:15">
      <c r="A2247" t="s">
        <v>18530</v>
      </c>
      <c r="B2247" t="s">
        <v>18530</v>
      </c>
      <c r="C2247" t="s">
        <v>18530</v>
      </c>
      <c r="D2247" t="s">
        <v>18531</v>
      </c>
      <c r="E2247" t="s">
        <v>17</v>
      </c>
      <c r="F2247" t="s">
        <v>18</v>
      </c>
      <c r="G2247" t="s">
        <v>19</v>
      </c>
      <c r="H2247">
        <v>0</v>
      </c>
      <c r="I2247">
        <v>2.7254299999999999E-2</v>
      </c>
      <c r="J2247" s="3" t="s">
        <v>27</v>
      </c>
      <c r="K2247">
        <v>0</v>
      </c>
      <c r="L2247">
        <v>1</v>
      </c>
      <c r="M2247">
        <v>1</v>
      </c>
      <c r="N2247" t="s">
        <v>20</v>
      </c>
      <c r="O2247" s="3">
        <v>1.89740695525651</v>
      </c>
    </row>
    <row r="2248" spans="1:15">
      <c r="A2248" t="s">
        <v>11285</v>
      </c>
      <c r="B2248" t="s">
        <v>11285</v>
      </c>
      <c r="C2248" t="s">
        <v>11285</v>
      </c>
      <c r="D2248" t="s">
        <v>11286</v>
      </c>
      <c r="E2248" t="s">
        <v>17</v>
      </c>
      <c r="F2248" t="s">
        <v>18</v>
      </c>
      <c r="G2248" t="s">
        <v>23</v>
      </c>
      <c r="H2248">
        <v>16.806000000000001</v>
      </c>
      <c r="I2248">
        <v>62.5989</v>
      </c>
      <c r="J2248" s="3">
        <v>1.89716</v>
      </c>
      <c r="K2248">
        <v>5.3018200000000002</v>
      </c>
      <c r="L2248" s="1">
        <v>5.0000000000000002E-5</v>
      </c>
      <c r="M2248">
        <v>7.5887600000000002E-4</v>
      </c>
      <c r="N2248" t="s">
        <v>30</v>
      </c>
      <c r="O2248" s="3">
        <v>1.8965331797611999</v>
      </c>
    </row>
    <row r="2249" spans="1:15">
      <c r="A2249" t="s">
        <v>6557</v>
      </c>
      <c r="B2249" t="s">
        <v>6557</v>
      </c>
      <c r="C2249" t="s">
        <v>6557</v>
      </c>
      <c r="D2249" t="s">
        <v>6558</v>
      </c>
      <c r="E2249" t="s">
        <v>17</v>
      </c>
      <c r="F2249" t="s">
        <v>18</v>
      </c>
      <c r="G2249" t="s">
        <v>19</v>
      </c>
      <c r="H2249">
        <v>0</v>
      </c>
      <c r="I2249">
        <v>2.72283E-2</v>
      </c>
      <c r="J2249" s="3" t="s">
        <v>27</v>
      </c>
      <c r="K2249">
        <v>0</v>
      </c>
      <c r="L2249">
        <v>1</v>
      </c>
      <c r="M2249">
        <v>1</v>
      </c>
      <c r="N2249" t="s">
        <v>20</v>
      </c>
      <c r="O2249" s="3">
        <v>1.8963997381994699</v>
      </c>
    </row>
    <row r="2250" spans="1:15">
      <c r="A2250" t="s">
        <v>45398</v>
      </c>
      <c r="B2250" t="s">
        <v>45398</v>
      </c>
      <c r="C2250" t="s">
        <v>45398</v>
      </c>
      <c r="D2250" t="s">
        <v>45399</v>
      </c>
      <c r="E2250" t="s">
        <v>17</v>
      </c>
      <c r="F2250" t="s">
        <v>18</v>
      </c>
      <c r="G2250" t="s">
        <v>23</v>
      </c>
      <c r="H2250">
        <v>0.76023399999999997</v>
      </c>
      <c r="I2250">
        <v>2.8572500000000001</v>
      </c>
      <c r="J2250" s="3">
        <v>1.91011</v>
      </c>
      <c r="K2250">
        <v>2.4043199999999998</v>
      </c>
      <c r="L2250">
        <v>2.0000000000000001E-4</v>
      </c>
      <c r="M2250">
        <v>2.5522399999999999E-3</v>
      </c>
      <c r="N2250" t="s">
        <v>30</v>
      </c>
      <c r="O2250" s="3">
        <v>1.8962989871764999</v>
      </c>
    </row>
    <row r="2251" spans="1:15">
      <c r="A2251" t="s">
        <v>37066</v>
      </c>
      <c r="B2251" t="s">
        <v>37066</v>
      </c>
      <c r="C2251" t="s">
        <v>37066</v>
      </c>
      <c r="D2251" t="s">
        <v>7899</v>
      </c>
      <c r="E2251" t="s">
        <v>17</v>
      </c>
      <c r="F2251" t="s">
        <v>18</v>
      </c>
      <c r="G2251" t="s">
        <v>19</v>
      </c>
      <c r="H2251">
        <v>0</v>
      </c>
      <c r="I2251">
        <v>2.7223199999999999E-2</v>
      </c>
      <c r="J2251" s="3" t="s">
        <v>27</v>
      </c>
      <c r="K2251">
        <v>0</v>
      </c>
      <c r="L2251">
        <v>1</v>
      </c>
      <c r="M2251">
        <v>1</v>
      </c>
      <c r="N2251" t="s">
        <v>20</v>
      </c>
      <c r="O2251" s="3">
        <v>1.8962020861784801</v>
      </c>
    </row>
    <row r="2252" spans="1:15">
      <c r="A2252" t="s">
        <v>13356</v>
      </c>
      <c r="B2252" t="s">
        <v>13356</v>
      </c>
      <c r="C2252" t="s">
        <v>13356</v>
      </c>
      <c r="D2252" t="s">
        <v>13357</v>
      </c>
      <c r="E2252" t="s">
        <v>17</v>
      </c>
      <c r="F2252" t="s">
        <v>18</v>
      </c>
      <c r="G2252" t="s">
        <v>23</v>
      </c>
      <c r="H2252">
        <v>4.2713599999999996</v>
      </c>
      <c r="I2252">
        <v>15.925800000000001</v>
      </c>
      <c r="J2252" s="3">
        <v>1.8986000000000001</v>
      </c>
      <c r="K2252">
        <v>3.7990900000000001</v>
      </c>
      <c r="L2252" s="1">
        <v>5.0000000000000002E-5</v>
      </c>
      <c r="M2252">
        <v>7.5887600000000002E-4</v>
      </c>
      <c r="N2252" t="s">
        <v>30</v>
      </c>
      <c r="O2252" s="3">
        <v>1.89613039091059</v>
      </c>
    </row>
    <row r="2253" spans="1:15">
      <c r="A2253" t="s">
        <v>18374</v>
      </c>
      <c r="B2253" t="s">
        <v>18374</v>
      </c>
      <c r="C2253" t="s">
        <v>18374</v>
      </c>
      <c r="D2253" t="s">
        <v>18293</v>
      </c>
      <c r="E2253" t="s">
        <v>17</v>
      </c>
      <c r="F2253" t="s">
        <v>18</v>
      </c>
      <c r="G2253" t="s">
        <v>23</v>
      </c>
      <c r="H2253">
        <v>18.470500000000001</v>
      </c>
      <c r="I2253">
        <v>68.776399999999995</v>
      </c>
      <c r="J2253" s="3">
        <v>1.89669</v>
      </c>
      <c r="K2253">
        <v>1.89822</v>
      </c>
      <c r="L2253">
        <v>1.29E-2</v>
      </c>
      <c r="M2253">
        <v>7.29051E-2</v>
      </c>
      <c r="N2253" t="s">
        <v>20</v>
      </c>
      <c r="O2253" s="3">
        <v>1.8961195626507901</v>
      </c>
    </row>
    <row r="2254" spans="1:15">
      <c r="A2254" t="s">
        <v>27789</v>
      </c>
      <c r="B2254" t="s">
        <v>27789</v>
      </c>
      <c r="C2254" t="s">
        <v>27789</v>
      </c>
      <c r="D2254" t="s">
        <v>22170</v>
      </c>
      <c r="E2254" t="s">
        <v>17</v>
      </c>
      <c r="F2254" t="s">
        <v>18</v>
      </c>
      <c r="G2254" t="s">
        <v>23</v>
      </c>
      <c r="H2254">
        <v>1.1098E-2</v>
      </c>
      <c r="I2254">
        <v>6.8512900000000002E-2</v>
      </c>
      <c r="J2254" s="3">
        <v>2.62608</v>
      </c>
      <c r="K2254">
        <v>1.71878</v>
      </c>
      <c r="L2254">
        <v>2.2249999999999999E-2</v>
      </c>
      <c r="M2254">
        <v>0.109153</v>
      </c>
      <c r="N2254" t="s">
        <v>20</v>
      </c>
      <c r="O2254" s="3">
        <v>1.89582347024262</v>
      </c>
    </row>
    <row r="2255" spans="1:15">
      <c r="A2255" t="s">
        <v>14629</v>
      </c>
      <c r="B2255" t="s">
        <v>14629</v>
      </c>
      <c r="C2255" t="s">
        <v>14629</v>
      </c>
      <c r="D2255" t="s">
        <v>14630</v>
      </c>
      <c r="E2255" t="s">
        <v>17</v>
      </c>
      <c r="F2255" t="s">
        <v>18</v>
      </c>
      <c r="G2255" t="s">
        <v>19</v>
      </c>
      <c r="H2255">
        <v>0</v>
      </c>
      <c r="I2255">
        <v>2.7212E-2</v>
      </c>
      <c r="J2255" s="3" t="s">
        <v>27</v>
      </c>
      <c r="K2255">
        <v>0</v>
      </c>
      <c r="L2255">
        <v>1</v>
      </c>
      <c r="M2255">
        <v>1</v>
      </c>
      <c r="N2255" t="s">
        <v>20</v>
      </c>
      <c r="O2255" s="3">
        <v>1.8957679317843299</v>
      </c>
    </row>
    <row r="2256" spans="1:15">
      <c r="A2256" t="s">
        <v>23553</v>
      </c>
      <c r="B2256" t="s">
        <v>23553</v>
      </c>
      <c r="C2256" t="s">
        <v>23553</v>
      </c>
      <c r="D2256" t="s">
        <v>23554</v>
      </c>
      <c r="E2256" t="s">
        <v>17</v>
      </c>
      <c r="F2256" t="s">
        <v>18</v>
      </c>
      <c r="G2256" t="s">
        <v>23</v>
      </c>
      <c r="H2256">
        <v>3.6832299999999998E-2</v>
      </c>
      <c r="I2256">
        <v>0.16423099999999999</v>
      </c>
      <c r="J2256" s="3">
        <v>2.1566800000000002</v>
      </c>
      <c r="K2256">
        <v>1.0051399999999999</v>
      </c>
      <c r="L2256">
        <v>9.2399999999999996E-2</v>
      </c>
      <c r="M2256">
        <v>0.29504599999999997</v>
      </c>
      <c r="N2256" t="s">
        <v>20</v>
      </c>
      <c r="O2256" s="3">
        <v>1.89542554020253</v>
      </c>
    </row>
    <row r="2257" spans="1:15">
      <c r="A2257" t="s">
        <v>11949</v>
      </c>
      <c r="B2257" t="s">
        <v>11949</v>
      </c>
      <c r="C2257" t="s">
        <v>11949</v>
      </c>
      <c r="D2257" t="s">
        <v>11950</v>
      </c>
      <c r="E2257" t="s">
        <v>17</v>
      </c>
      <c r="F2257" t="s">
        <v>18</v>
      </c>
      <c r="G2257" t="s">
        <v>23</v>
      </c>
      <c r="H2257">
        <v>5.1106100000000002E-2</v>
      </c>
      <c r="I2257">
        <v>0.21729200000000001</v>
      </c>
      <c r="J2257" s="3">
        <v>2.0880700000000001</v>
      </c>
      <c r="K2257">
        <v>1.2324900000000001</v>
      </c>
      <c r="L2257">
        <v>4.5199999999999997E-2</v>
      </c>
      <c r="M2257">
        <v>0.18245600000000001</v>
      </c>
      <c r="N2257" t="s">
        <v>20</v>
      </c>
      <c r="O2257" s="3">
        <v>1.89515859513892</v>
      </c>
    </row>
    <row r="2258" spans="1:15">
      <c r="A2258" t="s">
        <v>34099</v>
      </c>
      <c r="B2258" t="s">
        <v>34099</v>
      </c>
      <c r="C2258" t="s">
        <v>34099</v>
      </c>
      <c r="D2258" t="s">
        <v>34100</v>
      </c>
      <c r="E2258" t="s">
        <v>17</v>
      </c>
      <c r="F2258" t="s">
        <v>18</v>
      </c>
      <c r="G2258" t="s">
        <v>23</v>
      </c>
      <c r="H2258">
        <v>3.1453099999999998</v>
      </c>
      <c r="I2258">
        <v>11.7197</v>
      </c>
      <c r="J2258" s="3">
        <v>1.89767</v>
      </c>
      <c r="K2258">
        <v>3.9075099999999998</v>
      </c>
      <c r="L2258" s="1">
        <v>5.0000000000000002E-5</v>
      </c>
      <c r="M2258">
        <v>7.5887600000000002E-4</v>
      </c>
      <c r="N2258" t="s">
        <v>30</v>
      </c>
      <c r="O2258" s="3">
        <v>1.8943124574616399</v>
      </c>
    </row>
    <row r="2259" spans="1:15">
      <c r="A2259" t="s">
        <v>23982</v>
      </c>
      <c r="B2259" t="s">
        <v>23982</v>
      </c>
      <c r="C2259" t="s">
        <v>23982</v>
      </c>
      <c r="D2259" t="s">
        <v>23983</v>
      </c>
      <c r="E2259" t="s">
        <v>17</v>
      </c>
      <c r="F2259" t="s">
        <v>18</v>
      </c>
      <c r="G2259" t="s">
        <v>19</v>
      </c>
      <c r="H2259">
        <v>0</v>
      </c>
      <c r="I2259">
        <v>2.7173599999999999E-2</v>
      </c>
      <c r="J2259" s="3" t="s">
        <v>27</v>
      </c>
      <c r="K2259">
        <v>0</v>
      </c>
      <c r="L2259">
        <v>1</v>
      </c>
      <c r="M2259">
        <v>1</v>
      </c>
      <c r="N2259" t="s">
        <v>20</v>
      </c>
      <c r="O2259" s="3">
        <v>1.8942784097668599</v>
      </c>
    </row>
    <row r="2260" spans="1:15">
      <c r="A2260" t="s">
        <v>2320</v>
      </c>
      <c r="B2260" t="s">
        <v>2320</v>
      </c>
      <c r="C2260" t="s">
        <v>2320</v>
      </c>
      <c r="D2260" t="s">
        <v>2321</v>
      </c>
      <c r="E2260" t="s">
        <v>17</v>
      </c>
      <c r="F2260" t="s">
        <v>18</v>
      </c>
      <c r="G2260" t="s">
        <v>23</v>
      </c>
      <c r="H2260">
        <v>0.69535100000000005</v>
      </c>
      <c r="I2260">
        <v>2.6111200000000001</v>
      </c>
      <c r="J2260" s="3">
        <v>1.9088499999999999</v>
      </c>
      <c r="K2260">
        <v>0.83126199999999995</v>
      </c>
      <c r="L2260">
        <v>0.28594999999999998</v>
      </c>
      <c r="M2260">
        <v>0.55804500000000001</v>
      </c>
      <c r="N2260" t="s">
        <v>20</v>
      </c>
      <c r="O2260" s="3">
        <v>1.8937701427443601</v>
      </c>
    </row>
    <row r="2261" spans="1:15">
      <c r="A2261" t="s">
        <v>42299</v>
      </c>
      <c r="B2261" t="s">
        <v>42299</v>
      </c>
      <c r="C2261" t="s">
        <v>42299</v>
      </c>
      <c r="D2261" t="s">
        <v>42300</v>
      </c>
      <c r="E2261" t="s">
        <v>17</v>
      </c>
      <c r="F2261" t="s">
        <v>18</v>
      </c>
      <c r="G2261" t="s">
        <v>23</v>
      </c>
      <c r="H2261">
        <v>1.3502399999999999E-2</v>
      </c>
      <c r="I2261">
        <v>7.7273999999999995E-2</v>
      </c>
      <c r="J2261" s="3">
        <v>2.5167700000000002</v>
      </c>
      <c r="K2261">
        <v>1.1158300000000001</v>
      </c>
      <c r="L2261">
        <v>0.25700000000000001</v>
      </c>
      <c r="M2261">
        <v>0.52616099999999999</v>
      </c>
      <c r="N2261" t="s">
        <v>20</v>
      </c>
      <c r="O2261" s="3">
        <v>1.8927438328980299</v>
      </c>
    </row>
    <row r="2262" spans="1:15">
      <c r="A2262" t="s">
        <v>8244</v>
      </c>
      <c r="B2262" t="s">
        <v>8244</v>
      </c>
      <c r="C2262" t="s">
        <v>8244</v>
      </c>
      <c r="D2262" t="s">
        <v>8245</v>
      </c>
      <c r="E2262" t="s">
        <v>17</v>
      </c>
      <c r="F2262" t="s">
        <v>18</v>
      </c>
      <c r="G2262" t="s">
        <v>19</v>
      </c>
      <c r="H2262">
        <v>0</v>
      </c>
      <c r="I2262">
        <v>2.70986E-2</v>
      </c>
      <c r="J2262" s="3" t="s">
        <v>27</v>
      </c>
      <c r="K2262">
        <v>0</v>
      </c>
      <c r="L2262">
        <v>1</v>
      </c>
      <c r="M2262">
        <v>1</v>
      </c>
      <c r="N2262" t="s">
        <v>20</v>
      </c>
      <c r="O2262" s="3">
        <v>1.89136474449656</v>
      </c>
    </row>
    <row r="2263" spans="1:15">
      <c r="A2263" t="s">
        <v>33559</v>
      </c>
      <c r="B2263" t="s">
        <v>33559</v>
      </c>
      <c r="C2263" t="s">
        <v>33559</v>
      </c>
      <c r="D2263" t="s">
        <v>82</v>
      </c>
      <c r="E2263" t="s">
        <v>17</v>
      </c>
      <c r="F2263" t="s">
        <v>18</v>
      </c>
      <c r="G2263" t="s">
        <v>23</v>
      </c>
      <c r="H2263">
        <v>0.104287</v>
      </c>
      <c r="I2263">
        <v>0.413551</v>
      </c>
      <c r="J2263" s="3">
        <v>1.9875100000000001</v>
      </c>
      <c r="K2263">
        <v>0.55092799999999997</v>
      </c>
      <c r="L2263">
        <v>0.47470000000000001</v>
      </c>
      <c r="M2263">
        <v>0.73357499999999998</v>
      </c>
      <c r="N2263" t="s">
        <v>20</v>
      </c>
      <c r="O2263" s="3">
        <v>1.8898743875197701</v>
      </c>
    </row>
    <row r="2264" spans="1:15">
      <c r="A2264" t="s">
        <v>32190</v>
      </c>
      <c r="B2264" t="s">
        <v>32190</v>
      </c>
      <c r="C2264" t="s">
        <v>32190</v>
      </c>
      <c r="D2264" t="s">
        <v>32191</v>
      </c>
      <c r="E2264" t="s">
        <v>17</v>
      </c>
      <c r="F2264" t="s">
        <v>18</v>
      </c>
      <c r="G2264" t="s">
        <v>23</v>
      </c>
      <c r="H2264">
        <v>0.70510399999999995</v>
      </c>
      <c r="I2264">
        <v>2.6394700000000002</v>
      </c>
      <c r="J2264" s="3">
        <v>1.9043399999999999</v>
      </c>
      <c r="K2264">
        <v>1.20434</v>
      </c>
      <c r="L2264">
        <v>8.4400000000000003E-2</v>
      </c>
      <c r="M2264">
        <v>0.278362</v>
      </c>
      <c r="N2264" t="s">
        <v>20</v>
      </c>
      <c r="O2264" s="3">
        <v>1.8894788135149301</v>
      </c>
    </row>
    <row r="2265" spans="1:15">
      <c r="A2265" t="s">
        <v>13350</v>
      </c>
      <c r="B2265" t="s">
        <v>13350</v>
      </c>
      <c r="C2265" t="s">
        <v>13350</v>
      </c>
      <c r="D2265" t="s">
        <v>13351</v>
      </c>
      <c r="E2265" t="s">
        <v>17</v>
      </c>
      <c r="F2265" t="s">
        <v>18</v>
      </c>
      <c r="G2265" t="s">
        <v>23</v>
      </c>
      <c r="H2265">
        <v>4.7090699999999999E-2</v>
      </c>
      <c r="I2265">
        <v>0.20144799999999999</v>
      </c>
      <c r="J2265" s="3">
        <v>2.0968900000000001</v>
      </c>
      <c r="K2265">
        <v>1.2979799999999999</v>
      </c>
      <c r="L2265">
        <v>6.93E-2</v>
      </c>
      <c r="M2265">
        <v>0.242976</v>
      </c>
      <c r="N2265" t="s">
        <v>20</v>
      </c>
      <c r="O2265" s="3">
        <v>1.8889752578557399</v>
      </c>
    </row>
    <row r="2266" spans="1:15">
      <c r="A2266" t="s">
        <v>5954</v>
      </c>
      <c r="B2266" t="s">
        <v>5954</v>
      </c>
      <c r="C2266" t="s">
        <v>5954</v>
      </c>
      <c r="D2266" t="s">
        <v>5955</v>
      </c>
      <c r="E2266" t="s">
        <v>17</v>
      </c>
      <c r="F2266" t="s">
        <v>18</v>
      </c>
      <c r="G2266" t="s">
        <v>23</v>
      </c>
      <c r="H2266">
        <v>0.21296399999999999</v>
      </c>
      <c r="I2266">
        <v>0.81563799999999997</v>
      </c>
      <c r="J2266" s="3">
        <v>1.9373199999999999</v>
      </c>
      <c r="K2266">
        <v>1.79376</v>
      </c>
      <c r="L2266">
        <v>5.1000000000000004E-3</v>
      </c>
      <c r="M2266">
        <v>3.5178800000000003E-2</v>
      </c>
      <c r="N2266" t="s">
        <v>30</v>
      </c>
      <c r="O2266" s="3">
        <v>1.88869858244505</v>
      </c>
    </row>
    <row r="2267" spans="1:15">
      <c r="A2267" t="s">
        <v>28698</v>
      </c>
      <c r="B2267" t="s">
        <v>28698</v>
      </c>
      <c r="C2267" t="s">
        <v>28698</v>
      </c>
      <c r="D2267" t="s">
        <v>28699</v>
      </c>
      <c r="E2267" t="s">
        <v>17</v>
      </c>
      <c r="F2267" t="s">
        <v>18</v>
      </c>
      <c r="G2267" t="s">
        <v>19</v>
      </c>
      <c r="H2267">
        <v>0</v>
      </c>
      <c r="I2267">
        <v>2.7016999999999999E-2</v>
      </c>
      <c r="J2267" s="3" t="s">
        <v>27</v>
      </c>
      <c r="K2267">
        <v>0</v>
      </c>
      <c r="L2267">
        <v>1</v>
      </c>
      <c r="M2267">
        <v>1</v>
      </c>
      <c r="N2267" t="s">
        <v>20</v>
      </c>
      <c r="O2267" s="3">
        <v>1.88818797839325</v>
      </c>
    </row>
    <row r="2268" spans="1:15">
      <c r="A2268" t="s">
        <v>27857</v>
      </c>
      <c r="B2268" t="s">
        <v>27857</v>
      </c>
      <c r="C2268" t="s">
        <v>27857</v>
      </c>
      <c r="D2268" t="s">
        <v>27858</v>
      </c>
      <c r="E2268" t="s">
        <v>17</v>
      </c>
      <c r="F2268" t="s">
        <v>18</v>
      </c>
      <c r="G2268" t="s">
        <v>23</v>
      </c>
      <c r="H2268">
        <v>34.953099999999999</v>
      </c>
      <c r="I2268">
        <v>129.38</v>
      </c>
      <c r="J2268" s="3">
        <v>1.88812</v>
      </c>
      <c r="K2268">
        <v>5.0610299999999997</v>
      </c>
      <c r="L2268" s="1">
        <v>5.0000000000000002E-5</v>
      </c>
      <c r="M2268">
        <v>7.5887600000000002E-4</v>
      </c>
      <c r="N2268" t="s">
        <v>30</v>
      </c>
      <c r="O2268" s="3">
        <v>1.8878211098626501</v>
      </c>
    </row>
    <row r="2269" spans="1:15">
      <c r="A2269" t="s">
        <v>733</v>
      </c>
      <c r="B2269" t="s">
        <v>733</v>
      </c>
      <c r="C2269" t="s">
        <v>733</v>
      </c>
      <c r="D2269" t="s">
        <v>734</v>
      </c>
      <c r="E2269" t="s">
        <v>17</v>
      </c>
      <c r="F2269" t="s">
        <v>18</v>
      </c>
      <c r="G2269" t="s">
        <v>23</v>
      </c>
      <c r="H2269">
        <v>0.58048299999999997</v>
      </c>
      <c r="I2269">
        <v>2.1752199999999999</v>
      </c>
      <c r="J2269" s="3">
        <v>1.90584</v>
      </c>
      <c r="K2269">
        <v>0.99395599999999995</v>
      </c>
      <c r="L2269">
        <v>0.12</v>
      </c>
      <c r="M2269">
        <v>0.348134</v>
      </c>
      <c r="N2269" t="s">
        <v>20</v>
      </c>
      <c r="O2269" s="3">
        <v>1.8878111021697499</v>
      </c>
    </row>
    <row r="2270" spans="1:15">
      <c r="A2270" t="s">
        <v>31013</v>
      </c>
      <c r="B2270" t="s">
        <v>31013</v>
      </c>
      <c r="C2270" t="s">
        <v>31013</v>
      </c>
      <c r="D2270" t="s">
        <v>31014</v>
      </c>
      <c r="E2270" t="s">
        <v>17</v>
      </c>
      <c r="F2270" t="s">
        <v>18</v>
      </c>
      <c r="G2270" t="s">
        <v>19</v>
      </c>
      <c r="H2270">
        <v>6.39231E-3</v>
      </c>
      <c r="I2270">
        <v>5.0657300000000002E-2</v>
      </c>
      <c r="J2270" s="3">
        <v>2.9863599999999999</v>
      </c>
      <c r="K2270">
        <v>0</v>
      </c>
      <c r="L2270">
        <v>1</v>
      </c>
      <c r="M2270">
        <v>1</v>
      </c>
      <c r="N2270" t="s">
        <v>20</v>
      </c>
      <c r="O2270" s="3">
        <v>1.8876621086521199</v>
      </c>
    </row>
    <row r="2271" spans="1:15">
      <c r="A2271" t="s">
        <v>32579</v>
      </c>
      <c r="B2271" t="s">
        <v>32579</v>
      </c>
      <c r="C2271" t="s">
        <v>32579</v>
      </c>
      <c r="D2271" t="s">
        <v>32580</v>
      </c>
      <c r="E2271" t="s">
        <v>17</v>
      </c>
      <c r="F2271" t="s">
        <v>18</v>
      </c>
      <c r="G2271" t="s">
        <v>23</v>
      </c>
      <c r="H2271">
        <v>0.18691099999999999</v>
      </c>
      <c r="I2271">
        <v>0.71775599999999995</v>
      </c>
      <c r="J2271" s="3">
        <v>1.9411400000000001</v>
      </c>
      <c r="K2271">
        <v>1.7813600000000001</v>
      </c>
      <c r="L2271">
        <v>4.15E-3</v>
      </c>
      <c r="M2271">
        <v>2.9925E-2</v>
      </c>
      <c r="N2271" t="s">
        <v>30</v>
      </c>
      <c r="O2271" s="3">
        <v>1.88591112225084</v>
      </c>
    </row>
    <row r="2272" spans="1:15">
      <c r="A2272" t="s">
        <v>4841</v>
      </c>
      <c r="B2272" t="s">
        <v>4841</v>
      </c>
      <c r="C2272" t="s">
        <v>4841</v>
      </c>
      <c r="D2272" t="s">
        <v>4842</v>
      </c>
      <c r="E2272" t="s">
        <v>17</v>
      </c>
      <c r="F2272" t="s">
        <v>18</v>
      </c>
      <c r="G2272" t="s">
        <v>23</v>
      </c>
      <c r="H2272">
        <v>0.51522199999999996</v>
      </c>
      <c r="I2272">
        <v>1.9292800000000001</v>
      </c>
      <c r="J2272" s="3">
        <v>1.9048</v>
      </c>
      <c r="K2272">
        <v>1.67746</v>
      </c>
      <c r="L2272">
        <v>8.8000000000000005E-3</v>
      </c>
      <c r="M2272">
        <v>5.4129499999999997E-2</v>
      </c>
      <c r="N2272" t="s">
        <v>20</v>
      </c>
      <c r="O2272" s="3">
        <v>1.8845218669700901</v>
      </c>
    </row>
    <row r="2273" spans="1:15">
      <c r="A2273" t="s">
        <v>18987</v>
      </c>
      <c r="B2273" t="s">
        <v>18987</v>
      </c>
      <c r="C2273" t="s">
        <v>18987</v>
      </c>
      <c r="D2273" t="s">
        <v>18988</v>
      </c>
      <c r="E2273" t="s">
        <v>17</v>
      </c>
      <c r="F2273" t="s">
        <v>18</v>
      </c>
      <c r="G2273" t="s">
        <v>23</v>
      </c>
      <c r="H2273">
        <v>2.43316</v>
      </c>
      <c r="I2273">
        <v>9.0064200000000003</v>
      </c>
      <c r="J2273" s="3">
        <v>1.88812</v>
      </c>
      <c r="K2273">
        <v>3.5377200000000002</v>
      </c>
      <c r="L2273" s="1">
        <v>5.0000000000000002E-5</v>
      </c>
      <c r="M2273">
        <v>7.5887600000000002E-4</v>
      </c>
      <c r="N2273" t="s">
        <v>30</v>
      </c>
      <c r="O2273" s="3">
        <v>1.88380637294313</v>
      </c>
    </row>
    <row r="2274" spans="1:15">
      <c r="A2274" t="s">
        <v>123</v>
      </c>
      <c r="B2274" t="s">
        <v>123</v>
      </c>
      <c r="C2274" t="s">
        <v>123</v>
      </c>
      <c r="D2274" t="s">
        <v>124</v>
      </c>
      <c r="E2274" t="s">
        <v>17</v>
      </c>
      <c r="F2274" t="s">
        <v>18</v>
      </c>
      <c r="G2274" t="s">
        <v>23</v>
      </c>
      <c r="H2274">
        <v>0.162166</v>
      </c>
      <c r="I2274">
        <v>0.62526300000000001</v>
      </c>
      <c r="J2274" s="3">
        <v>1.94699</v>
      </c>
      <c r="K2274">
        <v>1.49315</v>
      </c>
      <c r="L2274">
        <v>3.5349999999999999E-2</v>
      </c>
      <c r="M2274">
        <v>0.15264800000000001</v>
      </c>
      <c r="N2274" t="s">
        <v>20</v>
      </c>
      <c r="O2274" s="3">
        <v>1.88355373191167</v>
      </c>
    </row>
    <row r="2275" spans="1:15">
      <c r="A2275" t="s">
        <v>36346</v>
      </c>
      <c r="B2275" t="s">
        <v>36346</v>
      </c>
      <c r="C2275" t="s">
        <v>36346</v>
      </c>
      <c r="D2275" t="s">
        <v>10644</v>
      </c>
      <c r="E2275" t="s">
        <v>17</v>
      </c>
      <c r="F2275" t="s">
        <v>18</v>
      </c>
      <c r="G2275" t="s">
        <v>23</v>
      </c>
      <c r="H2275">
        <v>7.63157E-2</v>
      </c>
      <c r="I2275">
        <v>0.30832100000000001</v>
      </c>
      <c r="J2275" s="3">
        <v>2.0143800000000001</v>
      </c>
      <c r="K2275">
        <v>0.101466</v>
      </c>
      <c r="L2275">
        <v>0.40134999999999998</v>
      </c>
      <c r="M2275">
        <v>0.67335400000000001</v>
      </c>
      <c r="N2275" t="s">
        <v>20</v>
      </c>
      <c r="O2275" s="3">
        <v>1.8827874355435099</v>
      </c>
    </row>
    <row r="2276" spans="1:15">
      <c r="A2276" t="s">
        <v>3270</v>
      </c>
      <c r="B2276" t="s">
        <v>3270</v>
      </c>
      <c r="C2276" t="s">
        <v>3270</v>
      </c>
      <c r="D2276" t="s">
        <v>3271</v>
      </c>
      <c r="E2276" t="s">
        <v>17</v>
      </c>
      <c r="F2276" t="s">
        <v>18</v>
      </c>
      <c r="G2276" t="s">
        <v>19</v>
      </c>
      <c r="H2276">
        <v>0</v>
      </c>
      <c r="I2276">
        <v>2.68715E-2</v>
      </c>
      <c r="J2276" s="3" t="s">
        <v>27</v>
      </c>
      <c r="K2276">
        <v>0</v>
      </c>
      <c r="L2276">
        <v>1</v>
      </c>
      <c r="M2276">
        <v>1</v>
      </c>
      <c r="N2276" t="s">
        <v>20</v>
      </c>
      <c r="O2276" s="3">
        <v>1.88250610909629</v>
      </c>
    </row>
    <row r="2277" spans="1:15">
      <c r="A2277" t="s">
        <v>35031</v>
      </c>
      <c r="B2277" t="s">
        <v>35031</v>
      </c>
      <c r="C2277" t="s">
        <v>35031</v>
      </c>
      <c r="D2277" t="s">
        <v>35032</v>
      </c>
      <c r="E2277" t="s">
        <v>17</v>
      </c>
      <c r="F2277" t="s">
        <v>18</v>
      </c>
      <c r="G2277" t="s">
        <v>23</v>
      </c>
      <c r="H2277">
        <v>0.16361600000000001</v>
      </c>
      <c r="I2277">
        <v>0.62984200000000001</v>
      </c>
      <c r="J2277" s="3">
        <v>1.94468</v>
      </c>
      <c r="K2277">
        <v>1.40215</v>
      </c>
      <c r="L2277">
        <v>4.02E-2</v>
      </c>
      <c r="M2277">
        <v>0.167624</v>
      </c>
      <c r="N2277" t="s">
        <v>20</v>
      </c>
      <c r="O2277" s="3">
        <v>1.8818157868629</v>
      </c>
    </row>
    <row r="2278" spans="1:15">
      <c r="A2278" t="s">
        <v>31992</v>
      </c>
      <c r="B2278" t="s">
        <v>31992</v>
      </c>
      <c r="C2278" t="s">
        <v>31992</v>
      </c>
      <c r="D2278" t="s">
        <v>21649</v>
      </c>
      <c r="E2278" t="s">
        <v>17</v>
      </c>
      <c r="F2278" t="s">
        <v>18</v>
      </c>
      <c r="G2278" t="s">
        <v>23</v>
      </c>
      <c r="H2278">
        <v>1.8833099999999998E-2</v>
      </c>
      <c r="I2278">
        <v>9.6226199999999998E-2</v>
      </c>
      <c r="J2278" s="3">
        <v>2.3531599999999999</v>
      </c>
      <c r="K2278">
        <v>1.0608599999999999</v>
      </c>
      <c r="L2278">
        <v>0.14180000000000001</v>
      </c>
      <c r="M2278">
        <v>0.38159799999999999</v>
      </c>
      <c r="N2278" t="s">
        <v>20</v>
      </c>
      <c r="O2278" s="3">
        <v>1.8813417792566101</v>
      </c>
    </row>
    <row r="2279" spans="1:15">
      <c r="A2279" t="s">
        <v>42046</v>
      </c>
      <c r="B2279" t="s">
        <v>42046</v>
      </c>
      <c r="C2279" t="s">
        <v>42046</v>
      </c>
      <c r="D2279" t="s">
        <v>42047</v>
      </c>
      <c r="E2279" t="s">
        <v>17</v>
      </c>
      <c r="F2279" t="s">
        <v>18</v>
      </c>
      <c r="G2279" t="s">
        <v>23</v>
      </c>
      <c r="H2279">
        <v>0.51202400000000003</v>
      </c>
      <c r="I2279">
        <v>1.9108799999999999</v>
      </c>
      <c r="J2279" s="3">
        <v>1.89995</v>
      </c>
      <c r="K2279">
        <v>1.7871300000000001</v>
      </c>
      <c r="L2279">
        <v>6.45E-3</v>
      </c>
      <c r="M2279">
        <v>4.2235500000000002E-2</v>
      </c>
      <c r="N2279" t="s">
        <v>30</v>
      </c>
      <c r="O2279" s="3">
        <v>1.87957935349724</v>
      </c>
    </row>
    <row r="2280" spans="1:15">
      <c r="A2280" t="s">
        <v>36666</v>
      </c>
      <c r="B2280" t="s">
        <v>36666</v>
      </c>
      <c r="C2280" t="s">
        <v>36666</v>
      </c>
      <c r="D2280" t="s">
        <v>36665</v>
      </c>
      <c r="E2280" t="s">
        <v>17</v>
      </c>
      <c r="F2280" t="s">
        <v>18</v>
      </c>
      <c r="G2280" t="s">
        <v>23</v>
      </c>
      <c r="H2280">
        <v>1.06338</v>
      </c>
      <c r="I2280">
        <v>3.9366400000000001</v>
      </c>
      <c r="J2280" s="3">
        <v>1.8883099999999999</v>
      </c>
      <c r="K2280">
        <v>1.08531</v>
      </c>
      <c r="L2280">
        <v>0.14660000000000001</v>
      </c>
      <c r="M2280">
        <v>0.39001400000000003</v>
      </c>
      <c r="N2280" t="s">
        <v>20</v>
      </c>
      <c r="O2280" s="3">
        <v>1.8784640150341601</v>
      </c>
    </row>
    <row r="2281" spans="1:15">
      <c r="A2281" t="s">
        <v>36167</v>
      </c>
      <c r="B2281" t="s">
        <v>36167</v>
      </c>
      <c r="C2281" t="s">
        <v>36167</v>
      </c>
      <c r="D2281" t="s">
        <v>36168</v>
      </c>
      <c r="E2281" t="s">
        <v>17</v>
      </c>
      <c r="F2281" t="s">
        <v>18</v>
      </c>
      <c r="G2281" t="s">
        <v>23</v>
      </c>
      <c r="H2281">
        <v>4.4646999999999999E-2</v>
      </c>
      <c r="I2281">
        <v>0.190747</v>
      </c>
      <c r="J2281" s="3">
        <v>2.0950299999999999</v>
      </c>
      <c r="K2281">
        <v>0.54017400000000004</v>
      </c>
      <c r="L2281">
        <v>0.2455</v>
      </c>
      <c r="M2281">
        <v>0.51736499999999996</v>
      </c>
      <c r="N2281" t="s">
        <v>20</v>
      </c>
      <c r="O2281" s="3">
        <v>1.8771642256023799</v>
      </c>
    </row>
    <row r="2282" spans="1:15">
      <c r="A2282" t="s">
        <v>29860</v>
      </c>
      <c r="B2282" t="s">
        <v>29860</v>
      </c>
      <c r="C2282" t="s">
        <v>29860</v>
      </c>
      <c r="D2282" t="s">
        <v>29861</v>
      </c>
      <c r="E2282" t="s">
        <v>17</v>
      </c>
      <c r="F2282" t="s">
        <v>18</v>
      </c>
      <c r="G2282" t="s">
        <v>19</v>
      </c>
      <c r="H2282">
        <v>0</v>
      </c>
      <c r="I2282">
        <v>2.6734399999999998E-2</v>
      </c>
      <c r="J2282" s="3" t="s">
        <v>27</v>
      </c>
      <c r="K2282">
        <v>0</v>
      </c>
      <c r="L2282">
        <v>1</v>
      </c>
      <c r="M2282">
        <v>1</v>
      </c>
      <c r="N2282" t="s">
        <v>20</v>
      </c>
      <c r="O2282" s="3">
        <v>1.8771317106079699</v>
      </c>
    </row>
    <row r="2283" spans="1:15">
      <c r="A2283" t="s">
        <v>21739</v>
      </c>
      <c r="B2283" t="s">
        <v>21739</v>
      </c>
      <c r="C2283" t="s">
        <v>21739</v>
      </c>
      <c r="D2283" t="s">
        <v>21740</v>
      </c>
      <c r="E2283" t="s">
        <v>17</v>
      </c>
      <c r="F2283" t="s">
        <v>18</v>
      </c>
      <c r="G2283" t="s">
        <v>19</v>
      </c>
      <c r="H2283">
        <v>0</v>
      </c>
      <c r="I2283">
        <v>2.6715099999999999E-2</v>
      </c>
      <c r="J2283" s="3" t="s">
        <v>27</v>
      </c>
      <c r="K2283">
        <v>0</v>
      </c>
      <c r="L2283">
        <v>1</v>
      </c>
      <c r="M2283">
        <v>1</v>
      </c>
      <c r="N2283" t="s">
        <v>20</v>
      </c>
      <c r="O2283" s="3">
        <v>1.8763735294105499</v>
      </c>
    </row>
    <row r="2284" spans="1:15">
      <c r="A2284" t="s">
        <v>21220</v>
      </c>
      <c r="B2284" t="s">
        <v>21220</v>
      </c>
      <c r="C2284" t="s">
        <v>21220</v>
      </c>
      <c r="D2284" t="s">
        <v>21221</v>
      </c>
      <c r="E2284" t="s">
        <v>17</v>
      </c>
      <c r="F2284" t="s">
        <v>18</v>
      </c>
      <c r="G2284" t="s">
        <v>19</v>
      </c>
      <c r="H2284">
        <v>0</v>
      </c>
      <c r="I2284">
        <v>2.6713199999999999E-2</v>
      </c>
      <c r="J2284" s="3" t="s">
        <v>27</v>
      </c>
      <c r="K2284">
        <v>0</v>
      </c>
      <c r="L2284">
        <v>1</v>
      </c>
      <c r="M2284">
        <v>1</v>
      </c>
      <c r="N2284" t="s">
        <v>20</v>
      </c>
      <c r="O2284" s="3">
        <v>1.8762988682627799</v>
      </c>
    </row>
    <row r="2285" spans="1:15">
      <c r="A2285" t="s">
        <v>43461</v>
      </c>
      <c r="B2285" t="s">
        <v>43461</v>
      </c>
      <c r="C2285" t="s">
        <v>43461</v>
      </c>
      <c r="D2285" t="s">
        <v>43462</v>
      </c>
      <c r="E2285" t="s">
        <v>17</v>
      </c>
      <c r="F2285" t="s">
        <v>18</v>
      </c>
      <c r="G2285" t="s">
        <v>19</v>
      </c>
      <c r="H2285">
        <v>0</v>
      </c>
      <c r="I2285">
        <v>2.6710600000000001E-2</v>
      </c>
      <c r="J2285" s="3" t="s">
        <v>27</v>
      </c>
      <c r="K2285">
        <v>0</v>
      </c>
      <c r="L2285">
        <v>1</v>
      </c>
      <c r="M2285">
        <v>1</v>
      </c>
      <c r="N2285" t="s">
        <v>20</v>
      </c>
      <c r="O2285" s="3">
        <v>1.8761966941146799</v>
      </c>
    </row>
    <row r="2286" spans="1:15">
      <c r="A2286" t="s">
        <v>38764</v>
      </c>
      <c r="B2286" t="s">
        <v>38764</v>
      </c>
      <c r="C2286" t="s">
        <v>38764</v>
      </c>
      <c r="D2286" t="s">
        <v>38765</v>
      </c>
      <c r="E2286" t="s">
        <v>17</v>
      </c>
      <c r="F2286" t="s">
        <v>18</v>
      </c>
      <c r="G2286" t="s">
        <v>19</v>
      </c>
      <c r="H2286">
        <v>0</v>
      </c>
      <c r="I2286">
        <v>2.66897E-2</v>
      </c>
      <c r="J2286" s="3" t="s">
        <v>27</v>
      </c>
      <c r="K2286">
        <v>0</v>
      </c>
      <c r="L2286">
        <v>1</v>
      </c>
      <c r="M2286">
        <v>1</v>
      </c>
      <c r="N2286" t="s">
        <v>20</v>
      </c>
      <c r="O2286" s="3">
        <v>1.87537510817649</v>
      </c>
    </row>
    <row r="2287" spans="1:15">
      <c r="A2287" t="s">
        <v>4088</v>
      </c>
      <c r="B2287" t="s">
        <v>4088</v>
      </c>
      <c r="C2287" t="s">
        <v>4088</v>
      </c>
      <c r="D2287" t="s">
        <v>4089</v>
      </c>
      <c r="E2287" t="s">
        <v>17</v>
      </c>
      <c r="F2287" t="s">
        <v>18</v>
      </c>
      <c r="G2287" t="s">
        <v>19</v>
      </c>
      <c r="H2287">
        <v>0</v>
      </c>
      <c r="I2287">
        <v>2.6683599999999998E-2</v>
      </c>
      <c r="J2287" s="3" t="s">
        <v>27</v>
      </c>
      <c r="K2287">
        <v>0</v>
      </c>
      <c r="L2287">
        <v>1</v>
      </c>
      <c r="M2287">
        <v>1</v>
      </c>
      <c r="N2287" t="s">
        <v>20</v>
      </c>
      <c r="O2287" s="3">
        <v>1.8751352269180499</v>
      </c>
    </row>
    <row r="2288" spans="1:15">
      <c r="A2288" t="s">
        <v>37321</v>
      </c>
      <c r="B2288" t="s">
        <v>37321</v>
      </c>
      <c r="C2288" t="s">
        <v>37321</v>
      </c>
      <c r="D2288" t="s">
        <v>25715</v>
      </c>
      <c r="E2288" t="s">
        <v>17</v>
      </c>
      <c r="F2288" t="s">
        <v>18</v>
      </c>
      <c r="G2288" t="s">
        <v>23</v>
      </c>
      <c r="H2288">
        <v>4.0567800000000001E-2</v>
      </c>
      <c r="I2288">
        <v>0.17544100000000001</v>
      </c>
      <c r="J2288" s="3">
        <v>2.1125799999999999</v>
      </c>
      <c r="K2288">
        <v>1.13564</v>
      </c>
      <c r="L2288">
        <v>0.36414999999999997</v>
      </c>
      <c r="M2288">
        <v>0.64094799999999996</v>
      </c>
      <c r="N2288" t="s">
        <v>20</v>
      </c>
      <c r="O2288" s="3">
        <v>1.87466933215428</v>
      </c>
    </row>
    <row r="2289" spans="1:15">
      <c r="A2289" t="s">
        <v>10403</v>
      </c>
      <c r="B2289" t="s">
        <v>10403</v>
      </c>
      <c r="C2289" t="s">
        <v>10403</v>
      </c>
      <c r="D2289" t="s">
        <v>10404</v>
      </c>
      <c r="E2289" t="s">
        <v>17</v>
      </c>
      <c r="F2289" t="s">
        <v>18</v>
      </c>
      <c r="G2289" t="s">
        <v>23</v>
      </c>
      <c r="H2289">
        <v>0.858545</v>
      </c>
      <c r="I2289">
        <v>3.1701100000000002</v>
      </c>
      <c r="J2289" s="3">
        <v>1.8845700000000001</v>
      </c>
      <c r="K2289">
        <v>2.1807099999999999</v>
      </c>
      <c r="L2289">
        <v>1.15E-3</v>
      </c>
      <c r="M2289">
        <v>1.08276E-2</v>
      </c>
      <c r="N2289" t="s">
        <v>30</v>
      </c>
      <c r="O2289" s="3">
        <v>1.8724041660417601</v>
      </c>
    </row>
    <row r="2290" spans="1:15">
      <c r="A2290" t="s">
        <v>21859</v>
      </c>
      <c r="B2290" t="s">
        <v>21859</v>
      </c>
      <c r="C2290" t="s">
        <v>21859</v>
      </c>
      <c r="D2290" t="s">
        <v>5866</v>
      </c>
      <c r="E2290" t="s">
        <v>17</v>
      </c>
      <c r="F2290" t="s">
        <v>18</v>
      </c>
      <c r="G2290" t="s">
        <v>23</v>
      </c>
      <c r="H2290">
        <v>2.38167E-2</v>
      </c>
      <c r="I2290">
        <v>0.11380999999999999</v>
      </c>
      <c r="J2290" s="3">
        <v>2.25658</v>
      </c>
      <c r="K2290">
        <v>0.90475799999999995</v>
      </c>
      <c r="L2290">
        <v>0.17549999999999999</v>
      </c>
      <c r="M2290">
        <v>0.42983300000000002</v>
      </c>
      <c r="N2290" t="s">
        <v>20</v>
      </c>
      <c r="O2290" s="3">
        <v>1.8723200577310699</v>
      </c>
    </row>
    <row r="2291" spans="1:15">
      <c r="A2291" t="s">
        <v>18068</v>
      </c>
      <c r="B2291" t="s">
        <v>18068</v>
      </c>
      <c r="C2291" t="s">
        <v>18068</v>
      </c>
      <c r="D2291" t="s">
        <v>18069</v>
      </c>
      <c r="E2291" t="s">
        <v>17</v>
      </c>
      <c r="F2291" t="s">
        <v>18</v>
      </c>
      <c r="G2291" t="s">
        <v>23</v>
      </c>
      <c r="H2291">
        <v>12.4848</v>
      </c>
      <c r="I2291">
        <v>45.732900000000001</v>
      </c>
      <c r="J2291" s="3">
        <v>1.8730599999999999</v>
      </c>
      <c r="K2291">
        <v>4.5151599999999998</v>
      </c>
      <c r="L2291" s="1">
        <v>5.0000000000000002E-5</v>
      </c>
      <c r="M2291">
        <v>7.5887600000000002E-4</v>
      </c>
      <c r="N2291" t="s">
        <v>30</v>
      </c>
      <c r="O2291" s="3">
        <v>1.8722200234828901</v>
      </c>
    </row>
    <row r="2292" spans="1:15">
      <c r="A2292" t="s">
        <v>7478</v>
      </c>
      <c r="B2292" t="s">
        <v>7478</v>
      </c>
      <c r="C2292" t="s">
        <v>7478</v>
      </c>
      <c r="D2292" t="s">
        <v>7479</v>
      </c>
      <c r="E2292" t="s">
        <v>17</v>
      </c>
      <c r="F2292" t="s">
        <v>18</v>
      </c>
      <c r="G2292" t="s">
        <v>23</v>
      </c>
      <c r="H2292">
        <v>0.17335800000000001</v>
      </c>
      <c r="I2292">
        <v>0.66106500000000001</v>
      </c>
      <c r="J2292" s="3">
        <v>1.9310400000000001</v>
      </c>
      <c r="K2292">
        <v>2.2551800000000002</v>
      </c>
      <c r="L2292">
        <v>9.5E-4</v>
      </c>
      <c r="M2292">
        <v>9.2803299999999998E-3</v>
      </c>
      <c r="N2292" t="s">
        <v>30</v>
      </c>
      <c r="O2292" s="3">
        <v>1.87178930110082</v>
      </c>
    </row>
    <row r="2293" spans="1:15">
      <c r="A2293" t="s">
        <v>1842</v>
      </c>
      <c r="B2293" t="s">
        <v>1842</v>
      </c>
      <c r="C2293" t="s">
        <v>1842</v>
      </c>
      <c r="D2293" t="s">
        <v>1843</v>
      </c>
      <c r="E2293" t="s">
        <v>17</v>
      </c>
      <c r="F2293" t="s">
        <v>18</v>
      </c>
      <c r="G2293" t="s">
        <v>23</v>
      </c>
      <c r="H2293">
        <v>3.8056399999999997E-2</v>
      </c>
      <c r="I2293">
        <v>0.16584299999999999</v>
      </c>
      <c r="J2293" s="3">
        <v>2.1236100000000002</v>
      </c>
      <c r="K2293">
        <v>0.370778</v>
      </c>
      <c r="L2293">
        <v>0.28055000000000002</v>
      </c>
      <c r="M2293">
        <v>0.55196999999999996</v>
      </c>
      <c r="N2293" t="s">
        <v>20</v>
      </c>
      <c r="O2293" s="3">
        <v>1.87148742247021</v>
      </c>
    </row>
    <row r="2294" spans="1:15">
      <c r="A2294" t="s">
        <v>34094</v>
      </c>
      <c r="B2294" t="s">
        <v>34094</v>
      </c>
      <c r="C2294" t="s">
        <v>34094</v>
      </c>
      <c r="D2294" t="s">
        <v>34093</v>
      </c>
      <c r="E2294" t="s">
        <v>17</v>
      </c>
      <c r="F2294" t="s">
        <v>18</v>
      </c>
      <c r="G2294" t="s">
        <v>23</v>
      </c>
      <c r="H2294">
        <v>0.116686</v>
      </c>
      <c r="I2294">
        <v>0.453486</v>
      </c>
      <c r="J2294" s="3">
        <v>1.95842</v>
      </c>
      <c r="K2294">
        <v>0.71569499999999997</v>
      </c>
      <c r="L2294">
        <v>0.58320000000000005</v>
      </c>
      <c r="M2294">
        <v>0.81060200000000004</v>
      </c>
      <c r="N2294" t="s">
        <v>20</v>
      </c>
      <c r="O2294" s="3">
        <v>1.8712686597894299</v>
      </c>
    </row>
    <row r="2295" spans="1:15">
      <c r="A2295" t="s">
        <v>2411</v>
      </c>
      <c r="B2295" t="s">
        <v>2411</v>
      </c>
      <c r="C2295" t="s">
        <v>2411</v>
      </c>
      <c r="D2295" t="s">
        <v>2412</v>
      </c>
      <c r="E2295" t="s">
        <v>17</v>
      </c>
      <c r="F2295" t="s">
        <v>18</v>
      </c>
      <c r="G2295" t="s">
        <v>23</v>
      </c>
      <c r="H2295">
        <v>5.2638600000000001E-2</v>
      </c>
      <c r="I2295">
        <v>0.21912699999999999</v>
      </c>
      <c r="J2295" s="3">
        <v>2.0575700000000001</v>
      </c>
      <c r="K2295">
        <v>1.26589</v>
      </c>
      <c r="L2295">
        <v>4.0849999999999997E-2</v>
      </c>
      <c r="M2295">
        <v>0.16946900000000001</v>
      </c>
      <c r="N2295" t="s">
        <v>20</v>
      </c>
      <c r="O2295" s="3">
        <v>1.87102360055371</v>
      </c>
    </row>
    <row r="2296" spans="1:15">
      <c r="A2296" t="s">
        <v>34728</v>
      </c>
      <c r="B2296" t="s">
        <v>34728</v>
      </c>
      <c r="C2296" t="s">
        <v>34728</v>
      </c>
      <c r="D2296" t="s">
        <v>34729</v>
      </c>
      <c r="E2296" t="s">
        <v>17</v>
      </c>
      <c r="F2296" t="s">
        <v>18</v>
      </c>
      <c r="G2296" t="s">
        <v>23</v>
      </c>
      <c r="H2296">
        <v>0.25101899999999999</v>
      </c>
      <c r="I2296">
        <v>0.94352000000000003</v>
      </c>
      <c r="J2296" s="3">
        <v>1.9102600000000001</v>
      </c>
      <c r="K2296">
        <v>0.408914</v>
      </c>
      <c r="L2296">
        <v>0.20599999999999999</v>
      </c>
      <c r="M2296">
        <v>0.47111599999999998</v>
      </c>
      <c r="N2296" t="s">
        <v>20</v>
      </c>
      <c r="O2296" s="3">
        <v>1.86910837251024</v>
      </c>
    </row>
    <row r="2297" spans="1:15">
      <c r="A2297" t="s">
        <v>16480</v>
      </c>
      <c r="B2297" t="s">
        <v>16480</v>
      </c>
      <c r="C2297" t="s">
        <v>16480</v>
      </c>
      <c r="D2297" t="s">
        <v>16481</v>
      </c>
      <c r="E2297" t="s">
        <v>17</v>
      </c>
      <c r="F2297" t="s">
        <v>18</v>
      </c>
      <c r="G2297" t="s">
        <v>23</v>
      </c>
      <c r="H2297">
        <v>0.16584199999999999</v>
      </c>
      <c r="I2297">
        <v>0.63177000000000005</v>
      </c>
      <c r="J2297" s="3">
        <v>1.9295899999999999</v>
      </c>
      <c r="K2297">
        <v>2.1882700000000002</v>
      </c>
      <c r="L2297">
        <v>1.2999999999999999E-3</v>
      </c>
      <c r="M2297">
        <v>1.19639E-2</v>
      </c>
      <c r="N2297" t="s">
        <v>30</v>
      </c>
      <c r="O2297" s="3">
        <v>1.8677766508934099</v>
      </c>
    </row>
    <row r="2298" spans="1:15">
      <c r="A2298" t="s">
        <v>3692</v>
      </c>
      <c r="B2298" t="s">
        <v>3692</v>
      </c>
      <c r="C2298" t="s">
        <v>3692</v>
      </c>
      <c r="D2298" t="s">
        <v>3693</v>
      </c>
      <c r="E2298" t="s">
        <v>17</v>
      </c>
      <c r="F2298" t="s">
        <v>18</v>
      </c>
      <c r="G2298" t="s">
        <v>19</v>
      </c>
      <c r="H2298">
        <v>0</v>
      </c>
      <c r="I2298">
        <v>2.64496E-2</v>
      </c>
      <c r="J2298" s="3" t="s">
        <v>27</v>
      </c>
      <c r="K2298">
        <v>0</v>
      </c>
      <c r="L2298">
        <v>1</v>
      </c>
      <c r="M2298">
        <v>1</v>
      </c>
      <c r="N2298" t="s">
        <v>20</v>
      </c>
      <c r="O2298" s="3">
        <v>1.8659029824210001</v>
      </c>
    </row>
    <row r="2299" spans="1:15">
      <c r="A2299" t="s">
        <v>42379</v>
      </c>
      <c r="B2299" t="s">
        <v>42379</v>
      </c>
      <c r="C2299" t="s">
        <v>42379</v>
      </c>
      <c r="D2299" t="s">
        <v>42380</v>
      </c>
      <c r="E2299" t="s">
        <v>17</v>
      </c>
      <c r="F2299" t="s">
        <v>18</v>
      </c>
      <c r="G2299" t="s">
        <v>19</v>
      </c>
      <c r="H2299">
        <v>0</v>
      </c>
      <c r="I2299">
        <v>2.6432199999999999E-2</v>
      </c>
      <c r="J2299" s="3" t="s">
        <v>27</v>
      </c>
      <c r="K2299">
        <v>0</v>
      </c>
      <c r="L2299">
        <v>1</v>
      </c>
      <c r="M2299">
        <v>1</v>
      </c>
      <c r="N2299" t="s">
        <v>20</v>
      </c>
      <c r="O2299" s="3">
        <v>1.86521411649868</v>
      </c>
    </row>
    <row r="2300" spans="1:15">
      <c r="A2300" t="s">
        <v>20973</v>
      </c>
      <c r="B2300" t="s">
        <v>20973</v>
      </c>
      <c r="C2300" t="s">
        <v>20973</v>
      </c>
      <c r="D2300" t="s">
        <v>20974</v>
      </c>
      <c r="E2300" t="s">
        <v>17</v>
      </c>
      <c r="F2300" t="s">
        <v>18</v>
      </c>
      <c r="G2300" t="s">
        <v>19</v>
      </c>
      <c r="H2300">
        <v>0</v>
      </c>
      <c r="I2300">
        <v>2.64192E-2</v>
      </c>
      <c r="J2300" s="3" t="s">
        <v>27</v>
      </c>
      <c r="K2300">
        <v>0</v>
      </c>
      <c r="L2300">
        <v>1</v>
      </c>
      <c r="M2300">
        <v>1</v>
      </c>
      <c r="N2300" t="s">
        <v>20</v>
      </c>
      <c r="O2300" s="3">
        <v>1.86469923179556</v>
      </c>
    </row>
    <row r="2301" spans="1:15">
      <c r="A2301" t="s">
        <v>21959</v>
      </c>
      <c r="B2301" t="s">
        <v>21959</v>
      </c>
      <c r="C2301" t="s">
        <v>21959</v>
      </c>
      <c r="D2301" t="s">
        <v>21960</v>
      </c>
      <c r="E2301" t="s">
        <v>17</v>
      </c>
      <c r="F2301" t="s">
        <v>18</v>
      </c>
      <c r="G2301" t="s">
        <v>19</v>
      </c>
      <c r="H2301">
        <v>0</v>
      </c>
      <c r="I2301">
        <v>2.6411500000000001E-2</v>
      </c>
      <c r="J2301" s="3" t="s">
        <v>27</v>
      </c>
      <c r="K2301">
        <v>0</v>
      </c>
      <c r="L2301">
        <v>1</v>
      </c>
      <c r="M2301">
        <v>1</v>
      </c>
      <c r="N2301" t="s">
        <v>20</v>
      </c>
      <c r="O2301" s="3">
        <v>1.86439417494848</v>
      </c>
    </row>
    <row r="2302" spans="1:15">
      <c r="A2302" t="s">
        <v>448</v>
      </c>
      <c r="B2302" t="s">
        <v>448</v>
      </c>
      <c r="C2302" t="s">
        <v>448</v>
      </c>
      <c r="D2302" t="s">
        <v>449</v>
      </c>
      <c r="E2302" t="s">
        <v>17</v>
      </c>
      <c r="F2302" t="s">
        <v>18</v>
      </c>
      <c r="G2302" t="s">
        <v>23</v>
      </c>
      <c r="H2302">
        <v>3.3842499999999998E-2</v>
      </c>
      <c r="I2302">
        <v>0.14963499999999999</v>
      </c>
      <c r="J2302" s="3">
        <v>2.1445400000000001</v>
      </c>
      <c r="K2302">
        <v>1.2526200000000001</v>
      </c>
      <c r="L2302">
        <v>0.22040000000000001</v>
      </c>
      <c r="M2302">
        <v>0.48994500000000002</v>
      </c>
      <c r="N2302" t="s">
        <v>20</v>
      </c>
      <c r="O2302" s="3">
        <v>1.8643750258259999</v>
      </c>
    </row>
    <row r="2303" spans="1:15">
      <c r="A2303" t="s">
        <v>14328</v>
      </c>
      <c r="B2303" t="s">
        <v>14328</v>
      </c>
      <c r="C2303" t="s">
        <v>14328</v>
      </c>
      <c r="D2303" t="s">
        <v>14329</v>
      </c>
      <c r="E2303" t="s">
        <v>17</v>
      </c>
      <c r="F2303" t="s">
        <v>18</v>
      </c>
      <c r="G2303" t="s">
        <v>19</v>
      </c>
      <c r="H2303">
        <v>5.8460500000000002E-3</v>
      </c>
      <c r="I2303">
        <v>4.7680399999999998E-2</v>
      </c>
      <c r="J2303" s="3">
        <v>3.02786</v>
      </c>
      <c r="K2303">
        <v>0</v>
      </c>
      <c r="L2303">
        <v>1</v>
      </c>
      <c r="M2303">
        <v>1</v>
      </c>
      <c r="N2303" t="s">
        <v>20</v>
      </c>
      <c r="O2303" s="3">
        <v>1.86395790979512</v>
      </c>
    </row>
    <row r="2304" spans="1:15">
      <c r="A2304" t="s">
        <v>20188</v>
      </c>
      <c r="B2304" t="s">
        <v>20188</v>
      </c>
      <c r="C2304" t="s">
        <v>20188</v>
      </c>
      <c r="D2304" t="s">
        <v>20189</v>
      </c>
      <c r="E2304" t="s">
        <v>17</v>
      </c>
      <c r="F2304" t="s">
        <v>18</v>
      </c>
      <c r="G2304" t="s">
        <v>19</v>
      </c>
      <c r="H2304">
        <v>0</v>
      </c>
      <c r="I2304">
        <v>2.6397899999999998E-2</v>
      </c>
      <c r="J2304" s="3" t="s">
        <v>27</v>
      </c>
      <c r="K2304">
        <v>0</v>
      </c>
      <c r="L2304">
        <v>1</v>
      </c>
      <c r="M2304">
        <v>1</v>
      </c>
      <c r="N2304" t="s">
        <v>20</v>
      </c>
      <c r="O2304" s="3">
        <v>1.8638552156167401</v>
      </c>
    </row>
    <row r="2305" spans="1:15">
      <c r="A2305" t="s">
        <v>23931</v>
      </c>
      <c r="B2305" t="s">
        <v>23931</v>
      </c>
      <c r="C2305" t="s">
        <v>23931</v>
      </c>
      <c r="D2305" t="s">
        <v>20689</v>
      </c>
      <c r="E2305" t="s">
        <v>17</v>
      </c>
      <c r="F2305" t="s">
        <v>18</v>
      </c>
      <c r="G2305" t="s">
        <v>23</v>
      </c>
      <c r="H2305">
        <v>2.7185299999999999E-2</v>
      </c>
      <c r="I2305">
        <v>0.12531400000000001</v>
      </c>
      <c r="J2305" s="3">
        <v>2.20465</v>
      </c>
      <c r="K2305">
        <v>0.66632599999999997</v>
      </c>
      <c r="L2305">
        <v>0.29430000000000001</v>
      </c>
      <c r="M2305">
        <v>0.56825000000000003</v>
      </c>
      <c r="N2305" t="s">
        <v>20</v>
      </c>
      <c r="O2305" s="3">
        <v>1.86350679613278</v>
      </c>
    </row>
    <row r="2306" spans="1:15">
      <c r="A2306" t="s">
        <v>36107</v>
      </c>
      <c r="B2306" t="s">
        <v>36107</v>
      </c>
      <c r="C2306" t="s">
        <v>36107</v>
      </c>
      <c r="D2306" t="s">
        <v>36108</v>
      </c>
      <c r="E2306" t="s">
        <v>17</v>
      </c>
      <c r="F2306" t="s">
        <v>18</v>
      </c>
      <c r="G2306" t="s">
        <v>23</v>
      </c>
      <c r="H2306">
        <v>8.6594099999999994</v>
      </c>
      <c r="I2306">
        <v>31.522099999999998</v>
      </c>
      <c r="J2306" s="3">
        <v>1.86402</v>
      </c>
      <c r="K2306">
        <v>3.9641999999999999</v>
      </c>
      <c r="L2306" s="1">
        <v>5.0000000000000002E-5</v>
      </c>
      <c r="M2306">
        <v>7.5887600000000002E-4</v>
      </c>
      <c r="N2306" t="s">
        <v>30</v>
      </c>
      <c r="O2306" s="3">
        <v>1.86281553623839</v>
      </c>
    </row>
    <row r="2307" spans="1:15">
      <c r="A2307" t="s">
        <v>17413</v>
      </c>
      <c r="B2307" t="s">
        <v>17413</v>
      </c>
      <c r="C2307" t="s">
        <v>17413</v>
      </c>
      <c r="D2307" t="s">
        <v>17414</v>
      </c>
      <c r="E2307" t="s">
        <v>17</v>
      </c>
      <c r="F2307" t="s">
        <v>18</v>
      </c>
      <c r="G2307" t="s">
        <v>19</v>
      </c>
      <c r="H2307">
        <v>5.5587400000000004E-3</v>
      </c>
      <c r="I2307">
        <v>4.6569100000000002E-2</v>
      </c>
      <c r="J2307" s="3">
        <v>3.0665399999999998</v>
      </c>
      <c r="K2307">
        <v>0</v>
      </c>
      <c r="L2307">
        <v>1</v>
      </c>
      <c r="M2307">
        <v>1</v>
      </c>
      <c r="N2307" t="s">
        <v>20</v>
      </c>
      <c r="O2307" s="3">
        <v>1.8622889875789099</v>
      </c>
    </row>
    <row r="2308" spans="1:15">
      <c r="A2308" t="s">
        <v>17409</v>
      </c>
      <c r="B2308" t="s">
        <v>17409</v>
      </c>
      <c r="C2308" t="s">
        <v>17409</v>
      </c>
      <c r="D2308" t="s">
        <v>17410</v>
      </c>
      <c r="E2308" t="s">
        <v>17</v>
      </c>
      <c r="F2308" t="s">
        <v>18</v>
      </c>
      <c r="G2308" t="s">
        <v>19</v>
      </c>
      <c r="H2308">
        <v>0</v>
      </c>
      <c r="I2308">
        <v>2.6340499999999999E-2</v>
      </c>
      <c r="J2308" s="3" t="s">
        <v>27</v>
      </c>
      <c r="K2308">
        <v>0</v>
      </c>
      <c r="L2308">
        <v>1</v>
      </c>
      <c r="M2308">
        <v>1</v>
      </c>
      <c r="N2308" t="s">
        <v>20</v>
      </c>
      <c r="O2308" s="3">
        <v>1.86157826939476</v>
      </c>
    </row>
    <row r="2309" spans="1:15">
      <c r="A2309" t="s">
        <v>32345</v>
      </c>
      <c r="B2309" t="s">
        <v>32345</v>
      </c>
      <c r="C2309" t="s">
        <v>32345</v>
      </c>
      <c r="D2309" t="s">
        <v>32346</v>
      </c>
      <c r="E2309" t="s">
        <v>17</v>
      </c>
      <c r="F2309" t="s">
        <v>18</v>
      </c>
      <c r="G2309" t="s">
        <v>19</v>
      </c>
      <c r="H2309">
        <v>0</v>
      </c>
      <c r="I2309">
        <v>2.63089E-2</v>
      </c>
      <c r="J2309" s="3" t="s">
        <v>27</v>
      </c>
      <c r="K2309">
        <v>0</v>
      </c>
      <c r="L2309">
        <v>1</v>
      </c>
      <c r="M2309">
        <v>1</v>
      </c>
      <c r="N2309" t="s">
        <v>20</v>
      </c>
      <c r="O2309" s="3">
        <v>1.86032322348475</v>
      </c>
    </row>
    <row r="2310" spans="1:15">
      <c r="A2310" t="s">
        <v>13794</v>
      </c>
      <c r="B2310" t="s">
        <v>13794</v>
      </c>
      <c r="C2310" t="s">
        <v>13794</v>
      </c>
      <c r="D2310" t="s">
        <v>13795</v>
      </c>
      <c r="E2310" t="s">
        <v>17</v>
      </c>
      <c r="F2310" t="s">
        <v>18</v>
      </c>
      <c r="G2310" t="s">
        <v>23</v>
      </c>
      <c r="H2310">
        <v>6.6277100000000005E-2</v>
      </c>
      <c r="I2310">
        <v>0.26691300000000001</v>
      </c>
      <c r="J2310" s="3">
        <v>2.0097900000000002</v>
      </c>
      <c r="K2310">
        <v>1.8177700000000001</v>
      </c>
      <c r="L2310">
        <v>5.45E-3</v>
      </c>
      <c r="M2310">
        <v>3.71084E-2</v>
      </c>
      <c r="N2310" t="s">
        <v>30</v>
      </c>
      <c r="O2310" s="3">
        <v>1.86011088468924</v>
      </c>
    </row>
    <row r="2311" spans="1:15">
      <c r="A2311" t="s">
        <v>43440</v>
      </c>
      <c r="B2311" t="s">
        <v>43440</v>
      </c>
      <c r="C2311" t="s">
        <v>43440</v>
      </c>
      <c r="D2311" t="s">
        <v>43441</v>
      </c>
      <c r="E2311" t="s">
        <v>17</v>
      </c>
      <c r="F2311" t="s">
        <v>18</v>
      </c>
      <c r="G2311" t="s">
        <v>19</v>
      </c>
      <c r="H2311">
        <v>0</v>
      </c>
      <c r="I2311">
        <v>2.6281700000000002E-2</v>
      </c>
      <c r="J2311" s="3" t="s">
        <v>27</v>
      </c>
      <c r="K2311">
        <v>0</v>
      </c>
      <c r="L2311">
        <v>1</v>
      </c>
      <c r="M2311">
        <v>1</v>
      </c>
      <c r="N2311" t="s">
        <v>20</v>
      </c>
      <c r="O2311" s="3">
        <v>1.85924205575922</v>
      </c>
    </row>
    <row r="2312" spans="1:15">
      <c r="A2312" t="s">
        <v>39792</v>
      </c>
      <c r="B2312" t="s">
        <v>39792</v>
      </c>
      <c r="C2312" t="s">
        <v>39792</v>
      </c>
      <c r="D2312" t="s">
        <v>39793</v>
      </c>
      <c r="E2312" t="s">
        <v>17</v>
      </c>
      <c r="F2312" t="s">
        <v>18</v>
      </c>
      <c r="G2312" t="s">
        <v>23</v>
      </c>
      <c r="H2312">
        <v>3.52127E-2</v>
      </c>
      <c r="I2312">
        <v>0.15396899999999999</v>
      </c>
      <c r="J2312" s="3">
        <v>2.1284700000000001</v>
      </c>
      <c r="K2312">
        <v>0.95653900000000003</v>
      </c>
      <c r="L2312">
        <v>3.6400000000000002E-2</v>
      </c>
      <c r="M2312">
        <v>0.156056</v>
      </c>
      <c r="N2312" t="s">
        <v>20</v>
      </c>
      <c r="O2312" s="3">
        <v>1.8586231046947399</v>
      </c>
    </row>
    <row r="2313" spans="1:15">
      <c r="A2313" t="s">
        <v>8443</v>
      </c>
      <c r="B2313" t="s">
        <v>8443</v>
      </c>
      <c r="C2313" t="s">
        <v>8443</v>
      </c>
      <c r="D2313" t="s">
        <v>401</v>
      </c>
      <c r="E2313" t="s">
        <v>17</v>
      </c>
      <c r="F2313" t="s">
        <v>18</v>
      </c>
      <c r="G2313" t="s">
        <v>23</v>
      </c>
      <c r="H2313">
        <v>1.4576199999999999E-2</v>
      </c>
      <c r="I2313">
        <v>7.9036499999999996E-2</v>
      </c>
      <c r="J2313" s="3">
        <v>2.4388999999999998</v>
      </c>
      <c r="K2313">
        <v>3.8943800000000001E-2</v>
      </c>
      <c r="L2313">
        <v>0.46739999999999998</v>
      </c>
      <c r="M2313">
        <v>0.72829699999999997</v>
      </c>
      <c r="N2313" t="s">
        <v>20</v>
      </c>
      <c r="O2313" s="3">
        <v>1.8571350200483101</v>
      </c>
    </row>
    <row r="2314" spans="1:15">
      <c r="A2314" t="s">
        <v>28395</v>
      </c>
      <c r="B2314" t="s">
        <v>28395</v>
      </c>
      <c r="C2314" t="s">
        <v>28395</v>
      </c>
      <c r="D2314" t="s">
        <v>28396</v>
      </c>
      <c r="E2314" t="s">
        <v>17</v>
      </c>
      <c r="F2314" t="s">
        <v>18</v>
      </c>
      <c r="G2314" t="s">
        <v>23</v>
      </c>
      <c r="H2314">
        <v>0.85004999999999997</v>
      </c>
      <c r="I2314">
        <v>3.10562</v>
      </c>
      <c r="J2314" s="3">
        <v>1.8692599999999999</v>
      </c>
      <c r="K2314">
        <v>2.4985599999999999</v>
      </c>
      <c r="L2314" s="1">
        <v>5.0000000000000002E-5</v>
      </c>
      <c r="M2314">
        <v>7.5887600000000002E-4</v>
      </c>
      <c r="N2314" t="s">
        <v>30</v>
      </c>
      <c r="O2314" s="3">
        <v>1.85702684414332</v>
      </c>
    </row>
    <row r="2315" spans="1:15">
      <c r="A2315" t="s">
        <v>7645</v>
      </c>
      <c r="B2315" t="s">
        <v>7645</v>
      </c>
      <c r="C2315" t="s">
        <v>7645</v>
      </c>
      <c r="D2315" t="s">
        <v>7646</v>
      </c>
      <c r="E2315" t="s">
        <v>17</v>
      </c>
      <c r="F2315" t="s">
        <v>18</v>
      </c>
      <c r="G2315" t="s">
        <v>23</v>
      </c>
      <c r="H2315">
        <v>0.61782099999999995</v>
      </c>
      <c r="I2315">
        <v>2.2639999999999998</v>
      </c>
      <c r="J2315" s="3">
        <v>1.87361</v>
      </c>
      <c r="K2315">
        <v>2.0988099999999998</v>
      </c>
      <c r="L2315">
        <v>8.4999999999999995E-4</v>
      </c>
      <c r="M2315">
        <v>8.4646400000000007E-3</v>
      </c>
      <c r="N2315" t="s">
        <v>30</v>
      </c>
      <c r="O2315" s="3">
        <v>1.8568070626486599</v>
      </c>
    </row>
    <row r="2316" spans="1:15">
      <c r="A2316" t="s">
        <v>12533</v>
      </c>
      <c r="B2316" t="s">
        <v>12533</v>
      </c>
      <c r="C2316" t="s">
        <v>12533</v>
      </c>
      <c r="D2316" t="s">
        <v>12534</v>
      </c>
      <c r="E2316" t="s">
        <v>17</v>
      </c>
      <c r="F2316" t="s">
        <v>18</v>
      </c>
      <c r="G2316" t="s">
        <v>23</v>
      </c>
      <c r="H2316">
        <v>1.56003</v>
      </c>
      <c r="I2316">
        <v>5.6760999999999999</v>
      </c>
      <c r="J2316" s="3">
        <v>1.8633200000000001</v>
      </c>
      <c r="K2316">
        <v>2.4916299999999998</v>
      </c>
      <c r="L2316">
        <v>2.5000000000000001E-4</v>
      </c>
      <c r="M2316">
        <v>3.12152E-3</v>
      </c>
      <c r="N2316" t="s">
        <v>30</v>
      </c>
      <c r="O2316" s="3">
        <v>1.8566473452760099</v>
      </c>
    </row>
    <row r="2317" spans="1:15">
      <c r="A2317" t="s">
        <v>31886</v>
      </c>
      <c r="B2317" t="s">
        <v>31886</v>
      </c>
      <c r="C2317" t="s">
        <v>31886</v>
      </c>
      <c r="D2317" t="s">
        <v>20939</v>
      </c>
      <c r="E2317" t="s">
        <v>17</v>
      </c>
      <c r="F2317" t="s">
        <v>18</v>
      </c>
      <c r="G2317" t="s">
        <v>23</v>
      </c>
      <c r="H2317">
        <v>1.1688000000000001</v>
      </c>
      <c r="I2317">
        <v>4.2583000000000002</v>
      </c>
      <c r="J2317" s="3">
        <v>1.8652500000000001</v>
      </c>
      <c r="K2317">
        <v>3.4772799999999999</v>
      </c>
      <c r="L2317" s="1">
        <v>5.0000000000000002E-5</v>
      </c>
      <c r="M2317">
        <v>7.5887600000000002E-4</v>
      </c>
      <c r="N2317" t="s">
        <v>30</v>
      </c>
      <c r="O2317" s="3">
        <v>1.85634261482907</v>
      </c>
    </row>
    <row r="2318" spans="1:15">
      <c r="A2318" t="s">
        <v>20981</v>
      </c>
      <c r="B2318" t="s">
        <v>20981</v>
      </c>
      <c r="C2318" t="s">
        <v>20981</v>
      </c>
      <c r="D2318" t="s">
        <v>12938</v>
      </c>
      <c r="E2318" t="s">
        <v>17</v>
      </c>
      <c r="F2318" t="s">
        <v>18</v>
      </c>
      <c r="G2318" t="s">
        <v>23</v>
      </c>
      <c r="H2318">
        <v>0.136716</v>
      </c>
      <c r="I2318">
        <v>0.52100999999999997</v>
      </c>
      <c r="J2318" s="3">
        <v>1.9301299999999999</v>
      </c>
      <c r="K2318">
        <v>0.25099399999999999</v>
      </c>
      <c r="L2318">
        <v>0.33100000000000002</v>
      </c>
      <c r="M2318">
        <v>0.606873</v>
      </c>
      <c r="N2318" t="s">
        <v>20</v>
      </c>
      <c r="O2318" s="3">
        <v>1.85571281858816</v>
      </c>
    </row>
    <row r="2319" spans="1:15">
      <c r="A2319" t="s">
        <v>34557</v>
      </c>
      <c r="B2319" t="s">
        <v>34557</v>
      </c>
      <c r="C2319" t="s">
        <v>34557</v>
      </c>
      <c r="D2319" t="s">
        <v>34558</v>
      </c>
      <c r="E2319" t="s">
        <v>17</v>
      </c>
      <c r="F2319" t="s">
        <v>18</v>
      </c>
      <c r="G2319" t="s">
        <v>23</v>
      </c>
      <c r="H2319">
        <v>2.7847199999999999E-2</v>
      </c>
      <c r="I2319">
        <v>0.12693599999999999</v>
      </c>
      <c r="J2319" s="3">
        <v>2.1884899999999998</v>
      </c>
      <c r="K2319">
        <v>1.4975700000000001</v>
      </c>
      <c r="L2319">
        <v>1.78E-2</v>
      </c>
      <c r="M2319">
        <v>9.2879699999999996E-2</v>
      </c>
      <c r="N2319" t="s">
        <v>20</v>
      </c>
      <c r="O2319" s="3">
        <v>1.85524329974101</v>
      </c>
    </row>
    <row r="2320" spans="1:15">
      <c r="A2320" t="s">
        <v>32558</v>
      </c>
      <c r="B2320" t="s">
        <v>32558</v>
      </c>
      <c r="C2320" t="s">
        <v>32558</v>
      </c>
      <c r="D2320" t="s">
        <v>14264</v>
      </c>
      <c r="E2320" t="s">
        <v>17</v>
      </c>
      <c r="F2320" t="s">
        <v>18</v>
      </c>
      <c r="G2320" t="s">
        <v>23</v>
      </c>
      <c r="H2320">
        <v>2.4348000000000002E-2</v>
      </c>
      <c r="I2320">
        <v>0.114202</v>
      </c>
      <c r="J2320" s="3">
        <v>2.2297099999999999</v>
      </c>
      <c r="K2320">
        <v>0.21829399999999999</v>
      </c>
      <c r="L2320">
        <v>0.37554999999999999</v>
      </c>
      <c r="M2320">
        <v>0.65076100000000003</v>
      </c>
      <c r="N2320" t="s">
        <v>20</v>
      </c>
      <c r="O2320" s="3">
        <v>1.8543904031762899</v>
      </c>
    </row>
    <row r="2321" spans="1:15">
      <c r="A2321" t="s">
        <v>3853</v>
      </c>
      <c r="B2321" t="s">
        <v>3853</v>
      </c>
      <c r="C2321" t="s">
        <v>3853</v>
      </c>
      <c r="D2321" t="s">
        <v>3854</v>
      </c>
      <c r="E2321" t="s">
        <v>17</v>
      </c>
      <c r="F2321" t="s">
        <v>18</v>
      </c>
      <c r="G2321" t="s">
        <v>19</v>
      </c>
      <c r="H2321">
        <v>0</v>
      </c>
      <c r="I2321">
        <v>2.61564E-2</v>
      </c>
      <c r="J2321" s="3" t="s">
        <v>27</v>
      </c>
      <c r="K2321">
        <v>0</v>
      </c>
      <c r="L2321">
        <v>1</v>
      </c>
      <c r="M2321">
        <v>1</v>
      </c>
      <c r="N2321" t="s">
        <v>20</v>
      </c>
      <c r="O2321" s="3">
        <v>1.8542510394593901</v>
      </c>
    </row>
    <row r="2322" spans="1:15">
      <c r="A2322" t="s">
        <v>40237</v>
      </c>
      <c r="B2322" t="s">
        <v>40237</v>
      </c>
      <c r="C2322" t="s">
        <v>40237</v>
      </c>
      <c r="D2322" t="s">
        <v>40238</v>
      </c>
      <c r="E2322" t="s">
        <v>17</v>
      </c>
      <c r="F2322" t="s">
        <v>18</v>
      </c>
      <c r="G2322" t="s">
        <v>19</v>
      </c>
      <c r="H2322">
        <v>0</v>
      </c>
      <c r="I2322">
        <v>2.6123799999999999E-2</v>
      </c>
      <c r="J2322" s="3" t="s">
        <v>27</v>
      </c>
      <c r="K2322">
        <v>0</v>
      </c>
      <c r="L2322">
        <v>1</v>
      </c>
      <c r="M2322">
        <v>1</v>
      </c>
      <c r="N2322" t="s">
        <v>20</v>
      </c>
      <c r="O2322" s="3">
        <v>1.8529496633834499</v>
      </c>
    </row>
    <row r="2323" spans="1:15">
      <c r="A2323" t="s">
        <v>5412</v>
      </c>
      <c r="B2323" t="s">
        <v>5412</v>
      </c>
      <c r="C2323" t="s">
        <v>5412</v>
      </c>
      <c r="D2323" t="s">
        <v>5411</v>
      </c>
      <c r="E2323" t="s">
        <v>17</v>
      </c>
      <c r="F2323" t="s">
        <v>18</v>
      </c>
      <c r="G2323" t="s">
        <v>23</v>
      </c>
      <c r="H2323">
        <v>5.4575600000000002E-2</v>
      </c>
      <c r="I2323">
        <v>0.223223</v>
      </c>
      <c r="J2323" s="3">
        <v>2.0321500000000001</v>
      </c>
      <c r="K2323">
        <v>0.39679799999999998</v>
      </c>
      <c r="L2323">
        <v>0.50609999999999999</v>
      </c>
      <c r="M2323">
        <v>0.75756800000000002</v>
      </c>
      <c r="N2323" t="s">
        <v>20</v>
      </c>
      <c r="O2323" s="3">
        <v>1.85264902311604</v>
      </c>
    </row>
    <row r="2324" spans="1:15">
      <c r="A2324" t="s">
        <v>32969</v>
      </c>
      <c r="B2324" t="s">
        <v>32969</v>
      </c>
      <c r="C2324" t="s">
        <v>32969</v>
      </c>
      <c r="D2324" t="s">
        <v>20454</v>
      </c>
      <c r="E2324" t="s">
        <v>17</v>
      </c>
      <c r="F2324" t="s">
        <v>18</v>
      </c>
      <c r="G2324" t="s">
        <v>23</v>
      </c>
      <c r="H2324">
        <v>3.60983E-2</v>
      </c>
      <c r="I2324">
        <v>0.156469</v>
      </c>
      <c r="J2324" s="3">
        <v>2.1158700000000001</v>
      </c>
      <c r="K2324">
        <v>0.29720600000000003</v>
      </c>
      <c r="L2324">
        <v>0.20705000000000001</v>
      </c>
      <c r="M2324">
        <v>0.47225400000000001</v>
      </c>
      <c r="N2324" t="s">
        <v>20</v>
      </c>
      <c r="O2324" s="3">
        <v>1.85246808894949</v>
      </c>
    </row>
    <row r="2325" spans="1:15">
      <c r="A2325" t="s">
        <v>1585</v>
      </c>
      <c r="B2325" t="s">
        <v>1585</v>
      </c>
      <c r="C2325" t="s">
        <v>1585</v>
      </c>
      <c r="D2325" t="s">
        <v>1586</v>
      </c>
      <c r="E2325" t="s">
        <v>17</v>
      </c>
      <c r="F2325" t="s">
        <v>18</v>
      </c>
      <c r="G2325" t="s">
        <v>19</v>
      </c>
      <c r="H2325">
        <v>0</v>
      </c>
      <c r="I2325">
        <v>2.6109799999999999E-2</v>
      </c>
      <c r="J2325" s="3" t="s">
        <v>27</v>
      </c>
      <c r="K2325">
        <v>0</v>
      </c>
      <c r="L2325">
        <v>1</v>
      </c>
      <c r="M2325">
        <v>1</v>
      </c>
      <c r="N2325" t="s">
        <v>20</v>
      </c>
      <c r="O2325" s="3">
        <v>1.85239042970757</v>
      </c>
    </row>
    <row r="2326" spans="1:15">
      <c r="A2326" t="s">
        <v>3580</v>
      </c>
      <c r="B2326" t="s">
        <v>3580</v>
      </c>
      <c r="C2326" t="s">
        <v>3580</v>
      </c>
      <c r="D2326" t="s">
        <v>3581</v>
      </c>
      <c r="E2326" t="s">
        <v>17</v>
      </c>
      <c r="F2326" t="s">
        <v>18</v>
      </c>
      <c r="G2326" t="s">
        <v>23</v>
      </c>
      <c r="H2326">
        <v>3.0477400000000002E-2</v>
      </c>
      <c r="I2326">
        <v>0.13612199999999999</v>
      </c>
      <c r="J2326" s="3">
        <v>2.15909</v>
      </c>
      <c r="K2326">
        <v>1.2481100000000001</v>
      </c>
      <c r="L2326">
        <v>6.1600000000000002E-2</v>
      </c>
      <c r="M2326">
        <v>0.224802</v>
      </c>
      <c r="N2326" t="s">
        <v>20</v>
      </c>
      <c r="O2326" s="3">
        <v>1.8519848764431599</v>
      </c>
    </row>
    <row r="2327" spans="1:15">
      <c r="A2327" t="s">
        <v>40415</v>
      </c>
      <c r="B2327" t="s">
        <v>40415</v>
      </c>
      <c r="C2327" t="s">
        <v>40415</v>
      </c>
      <c r="D2327" t="s">
        <v>22341</v>
      </c>
      <c r="E2327" t="s">
        <v>17</v>
      </c>
      <c r="F2327" t="s">
        <v>18</v>
      </c>
      <c r="G2327" t="s">
        <v>23</v>
      </c>
      <c r="H2327">
        <v>1.54792</v>
      </c>
      <c r="I2327">
        <v>5.6110699999999998</v>
      </c>
      <c r="J2327" s="3">
        <v>1.85795</v>
      </c>
      <c r="K2327">
        <v>2.1876099999999998</v>
      </c>
      <c r="L2327">
        <v>2.15E-3</v>
      </c>
      <c r="M2327">
        <v>1.7963400000000001E-2</v>
      </c>
      <c r="N2327" t="s">
        <v>30</v>
      </c>
      <c r="O2327" s="3">
        <v>1.8512236289522599</v>
      </c>
    </row>
    <row r="2328" spans="1:15">
      <c r="A2328" t="s">
        <v>22157</v>
      </c>
      <c r="B2328" t="s">
        <v>22157</v>
      </c>
      <c r="C2328" t="s">
        <v>22157</v>
      </c>
      <c r="D2328" t="s">
        <v>10739</v>
      </c>
      <c r="E2328" t="s">
        <v>17</v>
      </c>
      <c r="F2328" t="s">
        <v>18</v>
      </c>
      <c r="G2328" t="s">
        <v>19</v>
      </c>
      <c r="H2328">
        <v>0</v>
      </c>
      <c r="I2328">
        <v>2.6047000000000001E-2</v>
      </c>
      <c r="J2328" s="3" t="s">
        <v>27</v>
      </c>
      <c r="K2328">
        <v>0</v>
      </c>
      <c r="L2328">
        <v>1</v>
      </c>
      <c r="M2328">
        <v>1</v>
      </c>
      <c r="N2328" t="s">
        <v>20</v>
      </c>
      <c r="O2328" s="3">
        <v>1.8498791966306101</v>
      </c>
    </row>
    <row r="2329" spans="1:15">
      <c r="A2329" t="s">
        <v>22882</v>
      </c>
      <c r="B2329" t="s">
        <v>22882</v>
      </c>
      <c r="C2329" t="s">
        <v>22882</v>
      </c>
      <c r="D2329" t="s">
        <v>22883</v>
      </c>
      <c r="E2329" t="s">
        <v>17</v>
      </c>
      <c r="F2329" t="s">
        <v>18</v>
      </c>
      <c r="G2329" t="s">
        <v>23</v>
      </c>
      <c r="H2329">
        <v>2.6575499999999998E-2</v>
      </c>
      <c r="I2329">
        <v>0.121797</v>
      </c>
      <c r="J2329" s="3">
        <v>2.1963200000000001</v>
      </c>
      <c r="K2329">
        <v>0.84165900000000005</v>
      </c>
      <c r="L2329">
        <v>0.2787</v>
      </c>
      <c r="M2329">
        <v>0.54977600000000004</v>
      </c>
      <c r="N2329" t="s">
        <v>20</v>
      </c>
      <c r="O2329" s="3">
        <v>1.84936803993177</v>
      </c>
    </row>
    <row r="2330" spans="1:15">
      <c r="A2330" t="s">
        <v>24443</v>
      </c>
      <c r="B2330" t="s">
        <v>24443</v>
      </c>
      <c r="C2330" t="s">
        <v>24443</v>
      </c>
      <c r="D2330" t="s">
        <v>24444</v>
      </c>
      <c r="E2330" t="s">
        <v>17</v>
      </c>
      <c r="F2330" t="s">
        <v>18</v>
      </c>
      <c r="G2330" t="s">
        <v>19</v>
      </c>
      <c r="H2330">
        <v>0</v>
      </c>
      <c r="I2330">
        <v>2.60342E-2</v>
      </c>
      <c r="J2330" s="3" t="s">
        <v>27</v>
      </c>
      <c r="K2330">
        <v>0</v>
      </c>
      <c r="L2330">
        <v>1</v>
      </c>
      <c r="M2330">
        <v>1</v>
      </c>
      <c r="N2330" t="s">
        <v>20</v>
      </c>
      <c r="O2330" s="3">
        <v>1.8493668162396699</v>
      </c>
    </row>
    <row r="2331" spans="1:15">
      <c r="A2331" t="s">
        <v>43889</v>
      </c>
      <c r="B2331" t="s">
        <v>43889</v>
      </c>
      <c r="C2331" t="s">
        <v>43889</v>
      </c>
      <c r="D2331" t="s">
        <v>43890</v>
      </c>
      <c r="E2331" t="s">
        <v>17</v>
      </c>
      <c r="F2331" t="s">
        <v>18</v>
      </c>
      <c r="G2331" t="s">
        <v>23</v>
      </c>
      <c r="H2331">
        <v>4.8080100000000001E-2</v>
      </c>
      <c r="I2331">
        <v>0.19899500000000001</v>
      </c>
      <c r="J2331" s="3">
        <v>2.04922</v>
      </c>
      <c r="K2331">
        <v>1.24468</v>
      </c>
      <c r="L2331">
        <v>2.24E-2</v>
      </c>
      <c r="M2331">
        <v>0.10958900000000001</v>
      </c>
      <c r="N2331" t="s">
        <v>20</v>
      </c>
      <c r="O2331" s="3">
        <v>1.84735258523465</v>
      </c>
    </row>
    <row r="2332" spans="1:15">
      <c r="A2332" t="s">
        <v>8384</v>
      </c>
      <c r="B2332" t="s">
        <v>8384</v>
      </c>
      <c r="C2332" t="s">
        <v>8384</v>
      </c>
      <c r="D2332" t="s">
        <v>8385</v>
      </c>
      <c r="E2332" t="s">
        <v>17</v>
      </c>
      <c r="F2332" t="s">
        <v>18</v>
      </c>
      <c r="G2332" t="s">
        <v>19</v>
      </c>
      <c r="H2332">
        <v>2.0623299999999998E-3</v>
      </c>
      <c r="I2332">
        <v>3.3397200000000002E-2</v>
      </c>
      <c r="J2332" s="3">
        <v>4.0173800000000002</v>
      </c>
      <c r="K2332">
        <v>0</v>
      </c>
      <c r="L2332">
        <v>1</v>
      </c>
      <c r="M2332">
        <v>1</v>
      </c>
      <c r="N2332" t="s">
        <v>20</v>
      </c>
      <c r="O2332" s="3">
        <v>1.84709335261273</v>
      </c>
    </row>
    <row r="2333" spans="1:15">
      <c r="A2333" t="s">
        <v>31394</v>
      </c>
      <c r="B2333" t="s">
        <v>31394</v>
      </c>
      <c r="C2333" t="s">
        <v>31394</v>
      </c>
      <c r="D2333" t="s">
        <v>31395</v>
      </c>
      <c r="E2333" t="s">
        <v>17</v>
      </c>
      <c r="F2333" t="s">
        <v>18</v>
      </c>
      <c r="G2333" t="s">
        <v>19</v>
      </c>
      <c r="H2333">
        <v>0</v>
      </c>
      <c r="I2333">
        <v>2.5946299999999999E-2</v>
      </c>
      <c r="J2333" s="3" t="s">
        <v>27</v>
      </c>
      <c r="K2333">
        <v>0</v>
      </c>
      <c r="L2333">
        <v>1</v>
      </c>
      <c r="M2333">
        <v>1</v>
      </c>
      <c r="N2333" t="s">
        <v>20</v>
      </c>
      <c r="O2333" s="3">
        <v>1.84584327980605</v>
      </c>
    </row>
    <row r="2334" spans="1:15">
      <c r="A2334" t="s">
        <v>28012</v>
      </c>
      <c r="B2334" t="s">
        <v>28012</v>
      </c>
      <c r="C2334" t="s">
        <v>28012</v>
      </c>
      <c r="D2334" t="s">
        <v>28013</v>
      </c>
      <c r="E2334" t="s">
        <v>17</v>
      </c>
      <c r="F2334" t="s">
        <v>18</v>
      </c>
      <c r="G2334" t="s">
        <v>23</v>
      </c>
      <c r="H2334">
        <v>0.169379</v>
      </c>
      <c r="I2334">
        <v>0.63478999999999997</v>
      </c>
      <c r="J2334" s="3">
        <v>1.90602</v>
      </c>
      <c r="K2334">
        <v>2.1858599999999999</v>
      </c>
      <c r="L2334">
        <v>6.4999999999999997E-4</v>
      </c>
      <c r="M2334">
        <v>6.8570799999999998E-3</v>
      </c>
      <c r="N2334" t="s">
        <v>30</v>
      </c>
      <c r="O2334" s="3">
        <v>1.8458183663632799</v>
      </c>
    </row>
    <row r="2335" spans="1:15">
      <c r="A2335" t="s">
        <v>42962</v>
      </c>
      <c r="B2335" t="s">
        <v>42962</v>
      </c>
      <c r="C2335" t="s">
        <v>42962</v>
      </c>
      <c r="D2335" t="s">
        <v>42963</v>
      </c>
      <c r="E2335" t="s">
        <v>17</v>
      </c>
      <c r="F2335" t="s">
        <v>18</v>
      </c>
      <c r="G2335" t="s">
        <v>19</v>
      </c>
      <c r="H2335">
        <v>0</v>
      </c>
      <c r="I2335">
        <v>2.5908500000000001E-2</v>
      </c>
      <c r="J2335" s="3" t="s">
        <v>27</v>
      </c>
      <c r="K2335">
        <v>0</v>
      </c>
      <c r="L2335">
        <v>1</v>
      </c>
      <c r="M2335">
        <v>1</v>
      </c>
      <c r="N2335" t="s">
        <v>20</v>
      </c>
      <c r="O2335" s="3">
        <v>1.8443253887931601</v>
      </c>
    </row>
    <row r="2336" spans="1:15">
      <c r="A2336" t="s">
        <v>41639</v>
      </c>
      <c r="B2336" t="s">
        <v>41639</v>
      </c>
      <c r="C2336" t="s">
        <v>41639</v>
      </c>
      <c r="D2336" t="s">
        <v>4488</v>
      </c>
      <c r="E2336" t="s">
        <v>17</v>
      </c>
      <c r="F2336" t="s">
        <v>18</v>
      </c>
      <c r="G2336" t="s">
        <v>19</v>
      </c>
      <c r="H2336">
        <v>0</v>
      </c>
      <c r="I2336">
        <v>2.5895499999999998E-2</v>
      </c>
      <c r="J2336" s="3" t="s">
        <v>27</v>
      </c>
      <c r="K2336">
        <v>0</v>
      </c>
      <c r="L2336">
        <v>1</v>
      </c>
      <c r="M2336">
        <v>1</v>
      </c>
      <c r="N2336" t="s">
        <v>20</v>
      </c>
      <c r="O2336" s="3">
        <v>1.84380299350219</v>
      </c>
    </row>
    <row r="2337" spans="1:15">
      <c r="A2337" t="s">
        <v>27925</v>
      </c>
      <c r="B2337" t="s">
        <v>27925</v>
      </c>
      <c r="C2337" t="s">
        <v>27925</v>
      </c>
      <c r="D2337" t="s">
        <v>27926</v>
      </c>
      <c r="E2337" t="s">
        <v>17</v>
      </c>
      <c r="F2337" t="s">
        <v>18</v>
      </c>
      <c r="G2337" t="s">
        <v>23</v>
      </c>
      <c r="H2337">
        <v>4.5941000000000003E-2</v>
      </c>
      <c r="I2337">
        <v>0.19076100000000001</v>
      </c>
      <c r="J2337" s="3">
        <v>2.0539200000000002</v>
      </c>
      <c r="K2337">
        <v>1.4903299999999999</v>
      </c>
      <c r="L2337">
        <v>3.175E-2</v>
      </c>
      <c r="M2337">
        <v>0.141177</v>
      </c>
      <c r="N2337" t="s">
        <v>20</v>
      </c>
      <c r="O2337" s="3">
        <v>1.84350108862006</v>
      </c>
    </row>
    <row r="2338" spans="1:15">
      <c r="A2338" t="s">
        <v>34461</v>
      </c>
      <c r="B2338" t="s">
        <v>34461</v>
      </c>
      <c r="C2338" t="s">
        <v>34461</v>
      </c>
      <c r="D2338" t="s">
        <v>34462</v>
      </c>
      <c r="E2338" t="s">
        <v>17</v>
      </c>
      <c r="F2338" t="s">
        <v>18</v>
      </c>
      <c r="G2338" t="s">
        <v>23</v>
      </c>
      <c r="H2338">
        <v>1.7879099999999998E-2</v>
      </c>
      <c r="I2338">
        <v>9.0014200000000003E-2</v>
      </c>
      <c r="J2338" s="3">
        <v>2.33188</v>
      </c>
      <c r="K2338">
        <v>0.56427799999999995</v>
      </c>
      <c r="L2338">
        <v>0.20285</v>
      </c>
      <c r="M2338">
        <v>0.46723500000000001</v>
      </c>
      <c r="N2338" t="s">
        <v>20</v>
      </c>
      <c r="O2338" s="3">
        <v>1.8429489545192801</v>
      </c>
    </row>
    <row r="2339" spans="1:15">
      <c r="A2339" t="s">
        <v>4365</v>
      </c>
      <c r="B2339" t="s">
        <v>4365</v>
      </c>
      <c r="C2339" t="s">
        <v>4365</v>
      </c>
      <c r="D2339" t="s">
        <v>4366</v>
      </c>
      <c r="E2339" t="s">
        <v>17</v>
      </c>
      <c r="F2339" t="s">
        <v>18</v>
      </c>
      <c r="G2339" t="s">
        <v>23</v>
      </c>
      <c r="H2339">
        <v>0.47536200000000001</v>
      </c>
      <c r="I2339">
        <v>1.7306900000000001</v>
      </c>
      <c r="J2339" s="3">
        <v>1.86425</v>
      </c>
      <c r="K2339">
        <v>1.60253</v>
      </c>
      <c r="L2339">
        <v>1.375E-2</v>
      </c>
      <c r="M2339">
        <v>7.6481199999999999E-2</v>
      </c>
      <c r="N2339" t="s">
        <v>20</v>
      </c>
      <c r="O2339" s="3">
        <v>1.8425262294465099</v>
      </c>
    </row>
    <row r="2340" spans="1:15">
      <c r="A2340" t="s">
        <v>12150</v>
      </c>
      <c r="B2340" t="s">
        <v>12150</v>
      </c>
      <c r="C2340" t="s">
        <v>12150</v>
      </c>
      <c r="D2340" t="s">
        <v>12151</v>
      </c>
      <c r="E2340" t="s">
        <v>17</v>
      </c>
      <c r="F2340" t="s">
        <v>18</v>
      </c>
      <c r="G2340" t="s">
        <v>23</v>
      </c>
      <c r="H2340">
        <v>0.60291700000000004</v>
      </c>
      <c r="I2340">
        <v>2.1876099999999998</v>
      </c>
      <c r="J2340" s="3">
        <v>1.8593299999999999</v>
      </c>
      <c r="K2340">
        <v>2.43811</v>
      </c>
      <c r="L2340">
        <v>3.5E-4</v>
      </c>
      <c r="M2340">
        <v>4.1181200000000003E-3</v>
      </c>
      <c r="N2340" t="s">
        <v>30</v>
      </c>
      <c r="O2340" s="3">
        <v>1.8421717550127299</v>
      </c>
    </row>
    <row r="2341" spans="1:15">
      <c r="A2341" t="s">
        <v>10884</v>
      </c>
      <c r="B2341" t="s">
        <v>10884</v>
      </c>
      <c r="C2341" t="s">
        <v>10884</v>
      </c>
      <c r="D2341" t="s">
        <v>10885</v>
      </c>
      <c r="E2341" t="s">
        <v>17</v>
      </c>
      <c r="F2341" t="s">
        <v>18</v>
      </c>
      <c r="G2341" t="s">
        <v>23</v>
      </c>
      <c r="H2341">
        <v>0.65768800000000005</v>
      </c>
      <c r="I2341">
        <v>2.383</v>
      </c>
      <c r="J2341" s="3">
        <v>1.8573</v>
      </c>
      <c r="K2341">
        <v>2.0262799999999999</v>
      </c>
      <c r="L2341">
        <v>1.15E-3</v>
      </c>
      <c r="M2341">
        <v>1.08276E-2</v>
      </c>
      <c r="N2341" t="s">
        <v>30</v>
      </c>
      <c r="O2341" s="3">
        <v>1.84157438008772</v>
      </c>
    </row>
    <row r="2342" spans="1:15">
      <c r="A2342" t="s">
        <v>17102</v>
      </c>
      <c r="B2342" t="s">
        <v>17102</v>
      </c>
      <c r="C2342" t="s">
        <v>17102</v>
      </c>
      <c r="D2342" t="s">
        <v>1517</v>
      </c>
      <c r="E2342" t="s">
        <v>17</v>
      </c>
      <c r="F2342" t="s">
        <v>18</v>
      </c>
      <c r="G2342" t="s">
        <v>23</v>
      </c>
      <c r="H2342">
        <v>1.1493599999999999</v>
      </c>
      <c r="I2342">
        <v>4.1426400000000001</v>
      </c>
      <c r="J2342" s="3">
        <v>1.84972</v>
      </c>
      <c r="K2342">
        <v>0.56489100000000003</v>
      </c>
      <c r="L2342">
        <v>0.44450000000000001</v>
      </c>
      <c r="M2342">
        <v>0.70925000000000005</v>
      </c>
      <c r="N2342" t="s">
        <v>20</v>
      </c>
      <c r="O2342" s="3">
        <v>1.84070019128039</v>
      </c>
    </row>
    <row r="2343" spans="1:15">
      <c r="A2343" t="s">
        <v>9598</v>
      </c>
      <c r="B2343" t="s">
        <v>9598</v>
      </c>
      <c r="C2343" t="s">
        <v>9598</v>
      </c>
      <c r="D2343" t="s">
        <v>9599</v>
      </c>
      <c r="E2343" t="s">
        <v>17</v>
      </c>
      <c r="F2343" t="s">
        <v>18</v>
      </c>
      <c r="G2343" t="s">
        <v>23</v>
      </c>
      <c r="H2343">
        <v>0.109732</v>
      </c>
      <c r="I2343">
        <v>0.41866999999999999</v>
      </c>
      <c r="J2343" s="3">
        <v>1.9318200000000001</v>
      </c>
      <c r="K2343">
        <v>2.2869700000000002</v>
      </c>
      <c r="L2343">
        <v>2.9999999999999997E-4</v>
      </c>
      <c r="M2343">
        <v>3.6199600000000002E-3</v>
      </c>
      <c r="N2343" t="s">
        <v>30</v>
      </c>
      <c r="O2343" s="3">
        <v>1.84005867163477</v>
      </c>
    </row>
    <row r="2344" spans="1:15">
      <c r="A2344" t="s">
        <v>20710</v>
      </c>
      <c r="B2344" t="s">
        <v>20710</v>
      </c>
      <c r="C2344" t="s">
        <v>20710</v>
      </c>
      <c r="D2344" t="s">
        <v>20711</v>
      </c>
      <c r="E2344" t="s">
        <v>17</v>
      </c>
      <c r="F2344" t="s">
        <v>18</v>
      </c>
      <c r="G2344" t="s">
        <v>19</v>
      </c>
      <c r="H2344">
        <v>0</v>
      </c>
      <c r="I2344">
        <v>2.5780999999999998E-2</v>
      </c>
      <c r="J2344" s="3" t="s">
        <v>27</v>
      </c>
      <c r="K2344">
        <v>0</v>
      </c>
      <c r="L2344">
        <v>1</v>
      </c>
      <c r="M2344">
        <v>1</v>
      </c>
      <c r="N2344" t="s">
        <v>20</v>
      </c>
      <c r="O2344" s="3">
        <v>1.8391937080963801</v>
      </c>
    </row>
    <row r="2345" spans="1:15">
      <c r="A2345" t="s">
        <v>41543</v>
      </c>
      <c r="B2345" t="s">
        <v>41543</v>
      </c>
      <c r="C2345" t="s">
        <v>41543</v>
      </c>
      <c r="D2345" t="s">
        <v>25656</v>
      </c>
      <c r="E2345" t="s">
        <v>17</v>
      </c>
      <c r="F2345" t="s">
        <v>18</v>
      </c>
      <c r="G2345" t="s">
        <v>23</v>
      </c>
      <c r="H2345">
        <v>3.1019199999999998</v>
      </c>
      <c r="I2345">
        <v>11.115</v>
      </c>
      <c r="J2345" s="3">
        <v>1.84127</v>
      </c>
      <c r="K2345">
        <v>3.8774099999999998</v>
      </c>
      <c r="L2345" s="1">
        <v>5.0000000000000002E-5</v>
      </c>
      <c r="M2345">
        <v>7.5887600000000002E-4</v>
      </c>
      <c r="N2345" t="s">
        <v>30</v>
      </c>
      <c r="O2345" s="3">
        <v>1.8379284583951201</v>
      </c>
    </row>
    <row r="2346" spans="1:15">
      <c r="A2346" t="s">
        <v>16728</v>
      </c>
      <c r="B2346" t="s">
        <v>16728</v>
      </c>
      <c r="C2346" t="s">
        <v>16728</v>
      </c>
      <c r="D2346" t="s">
        <v>16729</v>
      </c>
      <c r="E2346" t="s">
        <v>17</v>
      </c>
      <c r="F2346" t="s">
        <v>18</v>
      </c>
      <c r="G2346" t="s">
        <v>23</v>
      </c>
      <c r="H2346">
        <v>0.41116599999999998</v>
      </c>
      <c r="I2346">
        <v>1.4956100000000001</v>
      </c>
      <c r="J2346" s="3">
        <v>1.86294</v>
      </c>
      <c r="K2346">
        <v>2.15469</v>
      </c>
      <c r="L2346">
        <v>4.4999999999999999E-4</v>
      </c>
      <c r="M2346">
        <v>5.0561599999999996E-3</v>
      </c>
      <c r="N2346" t="s">
        <v>30</v>
      </c>
      <c r="O2346" s="3">
        <v>1.8378872354296201</v>
      </c>
    </row>
    <row r="2347" spans="1:15">
      <c r="A2347" t="s">
        <v>42019</v>
      </c>
      <c r="B2347" t="s">
        <v>42019</v>
      </c>
      <c r="C2347" t="s">
        <v>42019</v>
      </c>
      <c r="D2347" t="s">
        <v>42020</v>
      </c>
      <c r="E2347" t="s">
        <v>17</v>
      </c>
      <c r="F2347" t="s">
        <v>18</v>
      </c>
      <c r="G2347" t="s">
        <v>23</v>
      </c>
      <c r="H2347">
        <v>0.347192</v>
      </c>
      <c r="I2347">
        <v>1.2662500000000001</v>
      </c>
      <c r="J2347" s="3">
        <v>1.86676</v>
      </c>
      <c r="K2347">
        <v>1.42574</v>
      </c>
      <c r="L2347">
        <v>1.8149999999999999E-2</v>
      </c>
      <c r="M2347">
        <v>9.4104300000000002E-2</v>
      </c>
      <c r="N2347" t="s">
        <v>20</v>
      </c>
      <c r="O2347" s="3">
        <v>1.83713928709226</v>
      </c>
    </row>
    <row r="2348" spans="1:15">
      <c r="A2348" t="s">
        <v>15811</v>
      </c>
      <c r="B2348" t="s">
        <v>15811</v>
      </c>
      <c r="C2348" t="s">
        <v>15811</v>
      </c>
      <c r="D2348" t="s">
        <v>15812</v>
      </c>
      <c r="E2348" t="s">
        <v>17</v>
      </c>
      <c r="F2348" t="s">
        <v>18</v>
      </c>
      <c r="G2348" t="s">
        <v>19</v>
      </c>
      <c r="H2348">
        <v>0</v>
      </c>
      <c r="I2348">
        <v>2.5717299999999998E-2</v>
      </c>
      <c r="J2348" s="3" t="s">
        <v>27</v>
      </c>
      <c r="K2348">
        <v>0</v>
      </c>
      <c r="L2348">
        <v>1</v>
      </c>
      <c r="M2348">
        <v>1</v>
      </c>
      <c r="N2348" t="s">
        <v>20</v>
      </c>
      <c r="O2348" s="3">
        <v>1.8366230260404399</v>
      </c>
    </row>
    <row r="2349" spans="1:15">
      <c r="A2349" t="s">
        <v>2976</v>
      </c>
      <c r="B2349" t="s">
        <v>2976</v>
      </c>
      <c r="C2349" t="s">
        <v>2976</v>
      </c>
      <c r="D2349" t="s">
        <v>2977</v>
      </c>
      <c r="E2349" t="s">
        <v>17</v>
      </c>
      <c r="F2349" t="s">
        <v>18</v>
      </c>
      <c r="G2349" t="s">
        <v>23</v>
      </c>
      <c r="H2349">
        <v>0.37638199999999999</v>
      </c>
      <c r="I2349">
        <v>1.3695299999999999</v>
      </c>
      <c r="J2349" s="3">
        <v>1.86341</v>
      </c>
      <c r="K2349">
        <v>1.9348399999999999</v>
      </c>
      <c r="L2349">
        <v>3.4499999999999999E-3</v>
      </c>
      <c r="M2349">
        <v>2.59618E-2</v>
      </c>
      <c r="N2349" t="s">
        <v>30</v>
      </c>
      <c r="O2349" s="3">
        <v>1.8360770392230299</v>
      </c>
    </row>
    <row r="2350" spans="1:15">
      <c r="A2350" t="s">
        <v>23014</v>
      </c>
      <c r="B2350" t="s">
        <v>23014</v>
      </c>
      <c r="C2350" t="s">
        <v>23014</v>
      </c>
      <c r="D2350" t="s">
        <v>20465</v>
      </c>
      <c r="E2350" t="s">
        <v>17</v>
      </c>
      <c r="F2350" t="s">
        <v>18</v>
      </c>
      <c r="G2350" t="s">
        <v>23</v>
      </c>
      <c r="H2350">
        <v>7.9877000000000004E-2</v>
      </c>
      <c r="I2350">
        <v>0.31076599999999999</v>
      </c>
      <c r="J2350" s="3">
        <v>1.95997</v>
      </c>
      <c r="K2350">
        <v>1.27796</v>
      </c>
      <c r="L2350">
        <v>5.4050000000000001E-2</v>
      </c>
      <c r="M2350">
        <v>0.20547699999999999</v>
      </c>
      <c r="N2350" t="s">
        <v>20</v>
      </c>
      <c r="O2350" s="3">
        <v>1.8354973548149001</v>
      </c>
    </row>
    <row r="2351" spans="1:15">
      <c r="A2351" t="s">
        <v>30670</v>
      </c>
      <c r="B2351" t="s">
        <v>30670</v>
      </c>
      <c r="C2351" t="s">
        <v>30670</v>
      </c>
      <c r="D2351" t="s">
        <v>30671</v>
      </c>
      <c r="E2351" t="s">
        <v>17</v>
      </c>
      <c r="F2351" t="s">
        <v>18</v>
      </c>
      <c r="G2351" t="s">
        <v>23</v>
      </c>
      <c r="H2351">
        <v>0.172765</v>
      </c>
      <c r="I2351">
        <v>0.64144299999999999</v>
      </c>
      <c r="J2351" s="3">
        <v>1.8925099999999999</v>
      </c>
      <c r="K2351">
        <v>1.3703000000000001</v>
      </c>
      <c r="L2351">
        <v>2.3500000000000001E-3</v>
      </c>
      <c r="M2351">
        <v>1.9302E-2</v>
      </c>
      <c r="N2351" t="s">
        <v>30</v>
      </c>
      <c r="O2351" s="3">
        <v>1.83364913451565</v>
      </c>
    </row>
    <row r="2352" spans="1:15">
      <c r="A2352" t="s">
        <v>36159</v>
      </c>
      <c r="B2352" t="s">
        <v>36159</v>
      </c>
      <c r="C2352" t="s">
        <v>36159</v>
      </c>
      <c r="D2352" t="s">
        <v>36160</v>
      </c>
      <c r="E2352" t="s">
        <v>17</v>
      </c>
      <c r="F2352" t="s">
        <v>18</v>
      </c>
      <c r="G2352" t="s">
        <v>23</v>
      </c>
      <c r="H2352">
        <v>0.31372800000000001</v>
      </c>
      <c r="I2352">
        <v>1.143</v>
      </c>
      <c r="J2352" s="3">
        <v>1.86524</v>
      </c>
      <c r="K2352">
        <v>1.62642</v>
      </c>
      <c r="L2352">
        <v>1.1050000000000001E-2</v>
      </c>
      <c r="M2352">
        <v>6.4647399999999994E-2</v>
      </c>
      <c r="N2352" t="s">
        <v>20</v>
      </c>
      <c r="O2352" s="3">
        <v>1.83253845482874</v>
      </c>
    </row>
    <row r="2353" spans="1:15">
      <c r="A2353" t="s">
        <v>33857</v>
      </c>
      <c r="B2353" t="s">
        <v>33857</v>
      </c>
      <c r="C2353" t="s">
        <v>33857</v>
      </c>
      <c r="D2353" t="s">
        <v>33858</v>
      </c>
      <c r="E2353" t="s">
        <v>17</v>
      </c>
      <c r="F2353" t="s">
        <v>18</v>
      </c>
      <c r="G2353" t="s">
        <v>19</v>
      </c>
      <c r="H2353">
        <v>0</v>
      </c>
      <c r="I2353">
        <v>2.5569399999999999E-2</v>
      </c>
      <c r="J2353" s="3" t="s">
        <v>27</v>
      </c>
      <c r="K2353">
        <v>0</v>
      </c>
      <c r="L2353">
        <v>1</v>
      </c>
      <c r="M2353">
        <v>1</v>
      </c>
      <c r="N2353" t="s">
        <v>20</v>
      </c>
      <c r="O2353" s="3">
        <v>1.8306366386020301</v>
      </c>
    </row>
    <row r="2354" spans="1:15">
      <c r="A2354" t="s">
        <v>606</v>
      </c>
      <c r="B2354" t="s">
        <v>606</v>
      </c>
      <c r="C2354" t="s">
        <v>606</v>
      </c>
      <c r="D2354" t="s">
        <v>607</v>
      </c>
      <c r="E2354" t="s">
        <v>17</v>
      </c>
      <c r="F2354" t="s">
        <v>18</v>
      </c>
      <c r="G2354" t="s">
        <v>23</v>
      </c>
      <c r="H2354">
        <v>0.43948599999999999</v>
      </c>
      <c r="I2354">
        <v>1.5886400000000001</v>
      </c>
      <c r="J2354" s="3">
        <v>1.8539000000000001</v>
      </c>
      <c r="K2354">
        <v>2.5397799999999999</v>
      </c>
      <c r="L2354">
        <v>2.5000000000000001E-4</v>
      </c>
      <c r="M2354">
        <v>3.12152E-3</v>
      </c>
      <c r="N2354" t="s">
        <v>30</v>
      </c>
      <c r="O2354" s="3">
        <v>1.8304970064783099</v>
      </c>
    </row>
    <row r="2355" spans="1:15">
      <c r="A2355" t="s">
        <v>39868</v>
      </c>
      <c r="B2355" t="s">
        <v>39868</v>
      </c>
      <c r="C2355" t="s">
        <v>39868</v>
      </c>
      <c r="D2355" t="s">
        <v>25299</v>
      </c>
      <c r="E2355" t="s">
        <v>17</v>
      </c>
      <c r="F2355" t="s">
        <v>18</v>
      </c>
      <c r="G2355" t="s">
        <v>23</v>
      </c>
      <c r="H2355">
        <v>0.36036000000000001</v>
      </c>
      <c r="I2355">
        <v>1.3068500000000001</v>
      </c>
      <c r="J2355" s="3">
        <v>1.8585799999999999</v>
      </c>
      <c r="K2355">
        <v>2.0219200000000002</v>
      </c>
      <c r="L2355">
        <v>1.6999999999999999E-3</v>
      </c>
      <c r="M2355">
        <v>1.4838799999999999E-2</v>
      </c>
      <c r="N2355" t="s">
        <v>30</v>
      </c>
      <c r="O2355" s="3">
        <v>1.83009082347523</v>
      </c>
    </row>
    <row r="2356" spans="1:15">
      <c r="A2356" t="s">
        <v>7078</v>
      </c>
      <c r="B2356" t="s">
        <v>7078</v>
      </c>
      <c r="C2356" t="s">
        <v>7078</v>
      </c>
      <c r="D2356" t="s">
        <v>7079</v>
      </c>
      <c r="E2356" t="s">
        <v>17</v>
      </c>
      <c r="F2356" t="s">
        <v>18</v>
      </c>
      <c r="G2356" t="s">
        <v>23</v>
      </c>
      <c r="H2356">
        <v>2.2590800000000001E-2</v>
      </c>
      <c r="I2356">
        <v>0.105868</v>
      </c>
      <c r="J2356" s="3">
        <v>2.22845</v>
      </c>
      <c r="K2356">
        <v>0.81581700000000001</v>
      </c>
      <c r="L2356">
        <v>0.13475000000000001</v>
      </c>
      <c r="M2356">
        <v>0.37107899999999999</v>
      </c>
      <c r="N2356" t="s">
        <v>20</v>
      </c>
      <c r="O2356" s="3">
        <v>1.8299455119426999</v>
      </c>
    </row>
    <row r="2357" spans="1:15">
      <c r="A2357" t="s">
        <v>37243</v>
      </c>
      <c r="B2357" t="s">
        <v>37243</v>
      </c>
      <c r="C2357" t="s">
        <v>37243</v>
      </c>
      <c r="D2357" t="s">
        <v>37244</v>
      </c>
      <c r="E2357" t="s">
        <v>17</v>
      </c>
      <c r="F2357" t="s">
        <v>18</v>
      </c>
      <c r="G2357" t="s">
        <v>23</v>
      </c>
      <c r="H2357">
        <v>1.4430200000000001E-2</v>
      </c>
      <c r="I2357">
        <v>7.6834299999999994E-2</v>
      </c>
      <c r="J2357" s="3">
        <v>2.4126599999999998</v>
      </c>
      <c r="K2357">
        <v>0.55542100000000005</v>
      </c>
      <c r="L2357">
        <v>0.23355000000000001</v>
      </c>
      <c r="M2357">
        <v>0.50498399999999999</v>
      </c>
      <c r="N2357" t="s">
        <v>20</v>
      </c>
      <c r="O2357" s="3">
        <v>1.82959935288866</v>
      </c>
    </row>
    <row r="2358" spans="1:15">
      <c r="A2358" t="s">
        <v>1373</v>
      </c>
      <c r="B2358" t="s">
        <v>1373</v>
      </c>
      <c r="C2358" t="s">
        <v>1373</v>
      </c>
      <c r="D2358" t="s">
        <v>1374</v>
      </c>
      <c r="E2358" t="s">
        <v>17</v>
      </c>
      <c r="F2358" t="s">
        <v>18</v>
      </c>
      <c r="G2358" t="s">
        <v>23</v>
      </c>
      <c r="H2358">
        <v>4.5168100000000003E-2</v>
      </c>
      <c r="I2358">
        <v>0.18607799999999999</v>
      </c>
      <c r="J2358" s="3">
        <v>2.0425300000000002</v>
      </c>
      <c r="K2358">
        <v>1.0989899999999999</v>
      </c>
      <c r="L2358">
        <v>7.5999999999999998E-2</v>
      </c>
      <c r="M2358">
        <v>0.25937700000000002</v>
      </c>
      <c r="N2358" t="s">
        <v>20</v>
      </c>
      <c r="O2358" s="3">
        <v>1.82952147412676</v>
      </c>
    </row>
    <row r="2359" spans="1:15">
      <c r="A2359" t="s">
        <v>34989</v>
      </c>
      <c r="B2359" t="s">
        <v>34989</v>
      </c>
      <c r="C2359" t="s">
        <v>34989</v>
      </c>
      <c r="D2359" t="s">
        <v>34990</v>
      </c>
      <c r="E2359" t="s">
        <v>17</v>
      </c>
      <c r="F2359" t="s">
        <v>18</v>
      </c>
      <c r="G2359" t="s">
        <v>23</v>
      </c>
      <c r="H2359">
        <v>2.19571E-2</v>
      </c>
      <c r="I2359">
        <v>0.103578</v>
      </c>
      <c r="J2359" s="3">
        <v>2.2379600000000002</v>
      </c>
      <c r="K2359">
        <v>0.87357899999999999</v>
      </c>
      <c r="L2359">
        <v>0.28339999999999999</v>
      </c>
      <c r="M2359">
        <v>0.55526500000000001</v>
      </c>
      <c r="N2359" t="s">
        <v>20</v>
      </c>
      <c r="O2359" s="3">
        <v>1.8294750130525601</v>
      </c>
    </row>
    <row r="2360" spans="1:15">
      <c r="A2360" t="s">
        <v>7775</v>
      </c>
      <c r="B2360" t="s">
        <v>7775</v>
      </c>
      <c r="C2360" t="s">
        <v>7775</v>
      </c>
      <c r="D2360" t="s">
        <v>7776</v>
      </c>
      <c r="E2360" t="s">
        <v>17</v>
      </c>
      <c r="F2360" t="s">
        <v>18</v>
      </c>
      <c r="G2360" t="s">
        <v>19</v>
      </c>
      <c r="H2360">
        <v>6.8161200000000002E-3</v>
      </c>
      <c r="I2360">
        <v>4.9756500000000002E-2</v>
      </c>
      <c r="J2360" s="3">
        <v>2.8678599999999999</v>
      </c>
      <c r="K2360">
        <v>0</v>
      </c>
      <c r="L2360">
        <v>1</v>
      </c>
      <c r="M2360">
        <v>1</v>
      </c>
      <c r="N2360" t="s">
        <v>20</v>
      </c>
      <c r="O2360" s="3">
        <v>1.82925078092557</v>
      </c>
    </row>
    <row r="2361" spans="1:15">
      <c r="A2361" t="s">
        <v>12736</v>
      </c>
      <c r="B2361" t="s">
        <v>12736</v>
      </c>
      <c r="C2361" t="s">
        <v>12736</v>
      </c>
      <c r="D2361" t="s">
        <v>12737</v>
      </c>
      <c r="E2361" t="s">
        <v>17</v>
      </c>
      <c r="F2361" t="s">
        <v>18</v>
      </c>
      <c r="G2361" t="s">
        <v>19</v>
      </c>
      <c r="H2361">
        <v>4.47321E-3</v>
      </c>
      <c r="I2361">
        <v>4.14239E-2</v>
      </c>
      <c r="J2361" s="3">
        <v>3.2110799999999999</v>
      </c>
      <c r="K2361">
        <v>0</v>
      </c>
      <c r="L2361">
        <v>1</v>
      </c>
      <c r="M2361">
        <v>1</v>
      </c>
      <c r="N2361" t="s">
        <v>20</v>
      </c>
      <c r="O2361" s="3">
        <v>1.8290540972621601</v>
      </c>
    </row>
    <row r="2362" spans="1:15">
      <c r="A2362" t="s">
        <v>16371</v>
      </c>
      <c r="B2362" t="s">
        <v>16371</v>
      </c>
      <c r="C2362" t="s">
        <v>16371</v>
      </c>
      <c r="D2362" t="s">
        <v>16372</v>
      </c>
      <c r="E2362" t="s">
        <v>17</v>
      </c>
      <c r="F2362" t="s">
        <v>18</v>
      </c>
      <c r="G2362" t="s">
        <v>19</v>
      </c>
      <c r="H2362">
        <v>0</v>
      </c>
      <c r="I2362">
        <v>2.5526E-2</v>
      </c>
      <c r="J2362" s="3" t="s">
        <v>27</v>
      </c>
      <c r="K2362">
        <v>0</v>
      </c>
      <c r="L2362">
        <v>1</v>
      </c>
      <c r="M2362">
        <v>1</v>
      </c>
      <c r="N2362" t="s">
        <v>20</v>
      </c>
      <c r="O2362" s="3">
        <v>1.8288752595943301</v>
      </c>
    </row>
    <row r="2363" spans="1:15">
      <c r="A2363" t="s">
        <v>21211</v>
      </c>
      <c r="B2363" t="s">
        <v>21211</v>
      </c>
      <c r="C2363" t="s">
        <v>21211</v>
      </c>
      <c r="D2363" t="s">
        <v>21212</v>
      </c>
      <c r="E2363" t="s">
        <v>17</v>
      </c>
      <c r="F2363" t="s">
        <v>18</v>
      </c>
      <c r="G2363" t="s">
        <v>19</v>
      </c>
      <c r="H2363">
        <v>0</v>
      </c>
      <c r="I2363">
        <v>2.5505199999999999E-2</v>
      </c>
      <c r="J2363" s="3" t="s">
        <v>27</v>
      </c>
      <c r="K2363">
        <v>0</v>
      </c>
      <c r="L2363">
        <v>1</v>
      </c>
      <c r="M2363">
        <v>1</v>
      </c>
      <c r="N2363" t="s">
        <v>20</v>
      </c>
      <c r="O2363" s="3">
        <v>1.8280303334855701</v>
      </c>
    </row>
    <row r="2364" spans="1:15">
      <c r="A2364" t="s">
        <v>23254</v>
      </c>
      <c r="B2364" t="s">
        <v>23254</v>
      </c>
      <c r="C2364" t="s">
        <v>23254</v>
      </c>
      <c r="D2364" t="s">
        <v>23255</v>
      </c>
      <c r="E2364" t="s">
        <v>17</v>
      </c>
      <c r="F2364" t="s">
        <v>18</v>
      </c>
      <c r="G2364" t="s">
        <v>23</v>
      </c>
      <c r="H2364">
        <v>2.02706E-2</v>
      </c>
      <c r="I2364">
        <v>9.7430500000000003E-2</v>
      </c>
      <c r="J2364" s="3">
        <v>2.26498</v>
      </c>
      <c r="K2364">
        <v>1.0703199999999999</v>
      </c>
      <c r="L2364">
        <v>9.7250000000000003E-2</v>
      </c>
      <c r="M2364">
        <v>0.30580099999999999</v>
      </c>
      <c r="N2364" t="s">
        <v>20</v>
      </c>
      <c r="O2364" s="3">
        <v>1.8274144625316999</v>
      </c>
    </row>
    <row r="2365" spans="1:15">
      <c r="A2365" t="s">
        <v>40030</v>
      </c>
      <c r="B2365" t="s">
        <v>40030</v>
      </c>
      <c r="C2365" t="s">
        <v>40030</v>
      </c>
      <c r="D2365" t="s">
        <v>20454</v>
      </c>
      <c r="E2365" t="s">
        <v>17</v>
      </c>
      <c r="F2365" t="s">
        <v>18</v>
      </c>
      <c r="G2365" t="s">
        <v>23</v>
      </c>
      <c r="H2365">
        <v>3.5632200000000003E-2</v>
      </c>
      <c r="I2365">
        <v>0.151923</v>
      </c>
      <c r="J2365" s="3">
        <v>2.0920899999999998</v>
      </c>
      <c r="K2365">
        <v>0.203268</v>
      </c>
      <c r="L2365">
        <v>0.32090000000000002</v>
      </c>
      <c r="M2365">
        <v>0.59682599999999997</v>
      </c>
      <c r="N2365" t="s">
        <v>20</v>
      </c>
      <c r="O2365" s="3">
        <v>1.82718380950623</v>
      </c>
    </row>
    <row r="2366" spans="1:15">
      <c r="A2366" t="s">
        <v>24145</v>
      </c>
      <c r="B2366" t="s">
        <v>24145</v>
      </c>
      <c r="C2366" t="s">
        <v>24145</v>
      </c>
      <c r="D2366" t="s">
        <v>19448</v>
      </c>
      <c r="E2366" t="s">
        <v>17</v>
      </c>
      <c r="F2366" t="s">
        <v>18</v>
      </c>
      <c r="G2366" t="s">
        <v>19</v>
      </c>
      <c r="H2366">
        <v>0</v>
      </c>
      <c r="I2366">
        <v>2.5456400000000001E-2</v>
      </c>
      <c r="J2366" s="3" t="s">
        <v>27</v>
      </c>
      <c r="K2366">
        <v>0</v>
      </c>
      <c r="L2366">
        <v>1</v>
      </c>
      <c r="M2366">
        <v>1</v>
      </c>
      <c r="N2366" t="s">
        <v>20</v>
      </c>
      <c r="O2366" s="3">
        <v>1.8260460622996399</v>
      </c>
    </row>
    <row r="2367" spans="1:15">
      <c r="A2367" t="s">
        <v>28810</v>
      </c>
      <c r="B2367" t="s">
        <v>28810</v>
      </c>
      <c r="C2367" t="s">
        <v>28810</v>
      </c>
      <c r="D2367" t="s">
        <v>28811</v>
      </c>
      <c r="E2367" t="s">
        <v>17</v>
      </c>
      <c r="F2367" t="s">
        <v>18</v>
      </c>
      <c r="G2367" t="s">
        <v>23</v>
      </c>
      <c r="H2367">
        <v>1.14208</v>
      </c>
      <c r="I2367">
        <v>4.07409</v>
      </c>
      <c r="J2367" s="3">
        <v>1.8348100000000001</v>
      </c>
      <c r="K2367">
        <v>2.4331800000000001</v>
      </c>
      <c r="L2367">
        <v>3.5E-4</v>
      </c>
      <c r="M2367">
        <v>4.1181200000000003E-3</v>
      </c>
      <c r="N2367" t="s">
        <v>30</v>
      </c>
      <c r="O2367" s="3">
        <v>1.82577375839384</v>
      </c>
    </row>
    <row r="2368" spans="1:15">
      <c r="A2368" t="s">
        <v>1914</v>
      </c>
      <c r="B2368" t="s">
        <v>1914</v>
      </c>
      <c r="C2368" t="s">
        <v>1914</v>
      </c>
      <c r="D2368" t="s">
        <v>1915</v>
      </c>
      <c r="E2368" t="s">
        <v>17</v>
      </c>
      <c r="F2368" t="s">
        <v>18</v>
      </c>
      <c r="G2368" t="s">
        <v>23</v>
      </c>
      <c r="H2368">
        <v>0.14899399999999999</v>
      </c>
      <c r="I2368">
        <v>0.55358399999999996</v>
      </c>
      <c r="J2368" s="3">
        <v>1.8935500000000001</v>
      </c>
      <c r="K2368">
        <v>1.7366600000000001</v>
      </c>
      <c r="L2368">
        <v>4.8500000000000001E-3</v>
      </c>
      <c r="M2368">
        <v>3.37919E-2</v>
      </c>
      <c r="N2368" t="s">
        <v>30</v>
      </c>
      <c r="O2368" s="3">
        <v>1.8256583313399699</v>
      </c>
    </row>
    <row r="2369" spans="1:15">
      <c r="A2369" t="s">
        <v>23845</v>
      </c>
      <c r="B2369" t="s">
        <v>23845</v>
      </c>
      <c r="C2369" t="s">
        <v>23845</v>
      </c>
      <c r="D2369" t="s">
        <v>23846</v>
      </c>
      <c r="E2369" t="s">
        <v>17</v>
      </c>
      <c r="F2369" t="s">
        <v>18</v>
      </c>
      <c r="G2369" t="s">
        <v>23</v>
      </c>
      <c r="H2369">
        <v>1.2971E-2</v>
      </c>
      <c r="I2369">
        <v>7.1377899999999994E-2</v>
      </c>
      <c r="J2369" s="3">
        <v>2.4601899999999999</v>
      </c>
      <c r="K2369">
        <v>0.58038100000000004</v>
      </c>
      <c r="L2369">
        <v>0.14194999999999999</v>
      </c>
      <c r="M2369">
        <v>0.38183</v>
      </c>
      <c r="N2369" t="s">
        <v>20</v>
      </c>
      <c r="O2369" s="3">
        <v>1.8248233882357201</v>
      </c>
    </row>
    <row r="2370" spans="1:15">
      <c r="A2370" t="s">
        <v>41740</v>
      </c>
      <c r="B2370" t="s">
        <v>41740</v>
      </c>
      <c r="C2370" t="s">
        <v>41740</v>
      </c>
      <c r="D2370" t="s">
        <v>41741</v>
      </c>
      <c r="E2370" t="s">
        <v>17</v>
      </c>
      <c r="F2370" t="s">
        <v>18</v>
      </c>
      <c r="G2370" t="s">
        <v>23</v>
      </c>
      <c r="H2370">
        <v>0.10228</v>
      </c>
      <c r="I2370">
        <v>0.387407</v>
      </c>
      <c r="J2370" s="3">
        <v>1.9213199999999999</v>
      </c>
      <c r="K2370">
        <v>1.6471899999999999</v>
      </c>
      <c r="L2370">
        <v>2.0000000000000001E-4</v>
      </c>
      <c r="M2370">
        <v>2.5522399999999999E-3</v>
      </c>
      <c r="N2370" t="s">
        <v>30</v>
      </c>
      <c r="O2370" s="3">
        <v>1.8235163157441501</v>
      </c>
    </row>
    <row r="2371" spans="1:15">
      <c r="A2371" t="s">
        <v>10060</v>
      </c>
      <c r="B2371" t="s">
        <v>10060</v>
      </c>
      <c r="C2371" t="s">
        <v>10060</v>
      </c>
      <c r="D2371" t="s">
        <v>10061</v>
      </c>
      <c r="E2371" t="s">
        <v>17</v>
      </c>
      <c r="F2371" t="s">
        <v>18</v>
      </c>
      <c r="G2371" t="s">
        <v>19</v>
      </c>
      <c r="H2371">
        <v>0</v>
      </c>
      <c r="I2371">
        <v>2.5394199999999999E-2</v>
      </c>
      <c r="J2371" s="3" t="s">
        <v>27</v>
      </c>
      <c r="K2371">
        <v>0</v>
      </c>
      <c r="L2371">
        <v>1</v>
      </c>
      <c r="M2371">
        <v>1</v>
      </c>
      <c r="N2371" t="s">
        <v>20</v>
      </c>
      <c r="O2371" s="3">
        <v>1.82351296717844</v>
      </c>
    </row>
    <row r="2372" spans="1:15">
      <c r="A2372" t="s">
        <v>18522</v>
      </c>
      <c r="B2372" t="s">
        <v>18522</v>
      </c>
      <c r="C2372" t="s">
        <v>18522</v>
      </c>
      <c r="D2372" t="s">
        <v>18523</v>
      </c>
      <c r="E2372" t="s">
        <v>17</v>
      </c>
      <c r="F2372" t="s">
        <v>18</v>
      </c>
      <c r="G2372" t="s">
        <v>19</v>
      </c>
      <c r="H2372">
        <v>0</v>
      </c>
      <c r="I2372">
        <v>2.5392399999999999E-2</v>
      </c>
      <c r="J2372" s="3" t="s">
        <v>27</v>
      </c>
      <c r="K2372">
        <v>0</v>
      </c>
      <c r="L2372">
        <v>1</v>
      </c>
      <c r="M2372">
        <v>1</v>
      </c>
      <c r="N2372" t="s">
        <v>20</v>
      </c>
      <c r="O2372" s="3">
        <v>1.8234395959168199</v>
      </c>
    </row>
    <row r="2373" spans="1:15">
      <c r="A2373" t="s">
        <v>29946</v>
      </c>
      <c r="B2373" t="s">
        <v>29946</v>
      </c>
      <c r="C2373" t="s">
        <v>29946</v>
      </c>
      <c r="D2373" t="s">
        <v>29947</v>
      </c>
      <c r="E2373" t="s">
        <v>17</v>
      </c>
      <c r="F2373" t="s">
        <v>18</v>
      </c>
      <c r="G2373" t="s">
        <v>23</v>
      </c>
      <c r="H2373">
        <v>9.5188200000000001E-2</v>
      </c>
      <c r="I2373">
        <v>0.36228100000000002</v>
      </c>
      <c r="J2373" s="3">
        <v>1.92825</v>
      </c>
      <c r="K2373">
        <v>0.98248500000000005</v>
      </c>
      <c r="L2373">
        <v>1.6449999999999999E-2</v>
      </c>
      <c r="M2373">
        <v>8.7565900000000002E-2</v>
      </c>
      <c r="N2373" t="s">
        <v>20</v>
      </c>
      <c r="O2373" s="3">
        <v>1.82341911530404</v>
      </c>
    </row>
    <row r="2374" spans="1:15">
      <c r="A2374" t="s">
        <v>29562</v>
      </c>
      <c r="B2374" t="s">
        <v>29562</v>
      </c>
      <c r="C2374" t="s">
        <v>29562</v>
      </c>
      <c r="D2374" t="s">
        <v>29563</v>
      </c>
      <c r="E2374" t="s">
        <v>17</v>
      </c>
      <c r="F2374" t="s">
        <v>18</v>
      </c>
      <c r="G2374" t="s">
        <v>23</v>
      </c>
      <c r="H2374">
        <v>2.1859099999999998</v>
      </c>
      <c r="I2374">
        <v>7.7607100000000004</v>
      </c>
      <c r="J2374" s="3">
        <v>1.82795</v>
      </c>
      <c r="K2374">
        <v>2.8378199999999998</v>
      </c>
      <c r="L2374" s="1">
        <v>5.0000000000000002E-5</v>
      </c>
      <c r="M2374">
        <v>7.5887600000000002E-4</v>
      </c>
      <c r="N2374" t="s">
        <v>30</v>
      </c>
      <c r="O2374" s="3">
        <v>1.8232274956013199</v>
      </c>
    </row>
    <row r="2375" spans="1:15">
      <c r="A2375" t="s">
        <v>21207</v>
      </c>
      <c r="B2375" t="s">
        <v>21207</v>
      </c>
      <c r="C2375" t="s">
        <v>21207</v>
      </c>
      <c r="D2375" t="s">
        <v>21208</v>
      </c>
      <c r="E2375" t="s">
        <v>17</v>
      </c>
      <c r="F2375" t="s">
        <v>18</v>
      </c>
      <c r="G2375" t="s">
        <v>19</v>
      </c>
      <c r="H2375">
        <v>0</v>
      </c>
      <c r="I2375">
        <v>2.53613E-2</v>
      </c>
      <c r="J2375" s="3" t="s">
        <v>27</v>
      </c>
      <c r="K2375">
        <v>0</v>
      </c>
      <c r="L2375">
        <v>1</v>
      </c>
      <c r="M2375">
        <v>1</v>
      </c>
      <c r="N2375" t="s">
        <v>20</v>
      </c>
      <c r="O2375" s="3">
        <v>1.8221713140132201</v>
      </c>
    </row>
    <row r="2376" spans="1:15">
      <c r="A2376" t="s">
        <v>7046</v>
      </c>
      <c r="B2376" t="s">
        <v>7046</v>
      </c>
      <c r="C2376" t="s">
        <v>7046</v>
      </c>
      <c r="D2376" t="s">
        <v>7047</v>
      </c>
      <c r="E2376" t="s">
        <v>17</v>
      </c>
      <c r="F2376" t="s">
        <v>18</v>
      </c>
      <c r="G2376" t="s">
        <v>23</v>
      </c>
      <c r="H2376">
        <v>9.5309600000000003</v>
      </c>
      <c r="I2376">
        <v>33.709400000000002</v>
      </c>
      <c r="J2376" s="3">
        <v>1.82246</v>
      </c>
      <c r="K2376">
        <v>3.96394</v>
      </c>
      <c r="L2376" s="1">
        <v>5.0000000000000002E-5</v>
      </c>
      <c r="M2376">
        <v>7.5887600000000002E-4</v>
      </c>
      <c r="N2376" t="s">
        <v>30</v>
      </c>
      <c r="O2376" s="3">
        <v>1.8213725244224599</v>
      </c>
    </row>
    <row r="2377" spans="1:15">
      <c r="A2377" t="s">
        <v>43040</v>
      </c>
      <c r="B2377" t="s">
        <v>43040</v>
      </c>
      <c r="C2377" t="s">
        <v>43040</v>
      </c>
      <c r="D2377" t="s">
        <v>43041</v>
      </c>
      <c r="E2377" t="s">
        <v>17</v>
      </c>
      <c r="F2377" t="s">
        <v>18</v>
      </c>
      <c r="G2377" t="s">
        <v>19</v>
      </c>
      <c r="H2377">
        <v>0</v>
      </c>
      <c r="I2377">
        <v>2.53338E-2</v>
      </c>
      <c r="J2377" s="3" t="s">
        <v>27</v>
      </c>
      <c r="K2377">
        <v>0</v>
      </c>
      <c r="L2377">
        <v>1</v>
      </c>
      <c r="M2377">
        <v>1</v>
      </c>
      <c r="N2377" t="s">
        <v>20</v>
      </c>
      <c r="O2377" s="3">
        <v>1.8210489132916501</v>
      </c>
    </row>
    <row r="2378" spans="1:15">
      <c r="A2378" t="s">
        <v>15355</v>
      </c>
      <c r="B2378" t="s">
        <v>15355</v>
      </c>
      <c r="C2378" t="s">
        <v>15355</v>
      </c>
      <c r="D2378" t="s">
        <v>15356</v>
      </c>
      <c r="E2378" t="s">
        <v>17</v>
      </c>
      <c r="F2378" t="s">
        <v>18</v>
      </c>
      <c r="G2378" t="s">
        <v>23</v>
      </c>
      <c r="H2378">
        <v>1.47046E-2</v>
      </c>
      <c r="I2378">
        <v>7.7279E-2</v>
      </c>
      <c r="J2378" s="3">
        <v>2.3938100000000002</v>
      </c>
      <c r="K2378">
        <v>0.75338000000000005</v>
      </c>
      <c r="L2378">
        <v>0.23194999999999999</v>
      </c>
      <c r="M2378">
        <v>0.50318200000000002</v>
      </c>
      <c r="N2378" t="s">
        <v>20</v>
      </c>
      <c r="O2378" s="3">
        <v>1.8208548752212399</v>
      </c>
    </row>
    <row r="2379" spans="1:15">
      <c r="A2379" t="s">
        <v>30010</v>
      </c>
      <c r="B2379" t="s">
        <v>30010</v>
      </c>
      <c r="C2379" t="s">
        <v>30010</v>
      </c>
      <c r="D2379" t="s">
        <v>30011</v>
      </c>
      <c r="E2379" t="s">
        <v>17</v>
      </c>
      <c r="F2379" t="s">
        <v>18</v>
      </c>
      <c r="G2379" t="s">
        <v>19</v>
      </c>
      <c r="H2379">
        <v>0</v>
      </c>
      <c r="I2379">
        <v>2.5316600000000002E-2</v>
      </c>
      <c r="J2379" s="3" t="s">
        <v>27</v>
      </c>
      <c r="K2379">
        <v>0</v>
      </c>
      <c r="L2379">
        <v>1</v>
      </c>
      <c r="M2379">
        <v>1</v>
      </c>
      <c r="N2379" t="s">
        <v>20</v>
      </c>
      <c r="O2379" s="3">
        <v>1.820346458523</v>
      </c>
    </row>
    <row r="2380" spans="1:15">
      <c r="A2380" t="s">
        <v>1607</v>
      </c>
      <c r="B2380" t="s">
        <v>1607</v>
      </c>
      <c r="C2380" t="s">
        <v>1607</v>
      </c>
      <c r="D2380" t="s">
        <v>1608</v>
      </c>
      <c r="E2380" t="s">
        <v>17</v>
      </c>
      <c r="F2380" t="s">
        <v>18</v>
      </c>
      <c r="G2380" t="s">
        <v>23</v>
      </c>
      <c r="H2380">
        <v>0.16705999999999999</v>
      </c>
      <c r="I2380">
        <v>0.61526800000000004</v>
      </c>
      <c r="J2380" s="3">
        <v>1.8808499999999999</v>
      </c>
      <c r="K2380">
        <v>1.55369</v>
      </c>
      <c r="L2380">
        <v>3.9500000000000004E-3</v>
      </c>
      <c r="M2380">
        <v>2.8771700000000001E-2</v>
      </c>
      <c r="N2380" t="s">
        <v>30</v>
      </c>
      <c r="O2380" s="3">
        <v>1.82023635820868</v>
      </c>
    </row>
    <row r="2381" spans="1:15">
      <c r="A2381" t="s">
        <v>9518</v>
      </c>
      <c r="B2381" t="s">
        <v>9518</v>
      </c>
      <c r="C2381" t="s">
        <v>9518</v>
      </c>
      <c r="D2381" t="s">
        <v>144</v>
      </c>
      <c r="E2381" t="s">
        <v>17</v>
      </c>
      <c r="F2381" t="s">
        <v>18</v>
      </c>
      <c r="G2381" t="s">
        <v>23</v>
      </c>
      <c r="H2381">
        <v>1.01512</v>
      </c>
      <c r="I2381">
        <v>3.6091899999999999</v>
      </c>
      <c r="J2381" s="3">
        <v>1.83003</v>
      </c>
      <c r="K2381">
        <v>1.19879</v>
      </c>
      <c r="L2381">
        <v>0.14674999999999999</v>
      </c>
      <c r="M2381">
        <v>0.39029700000000001</v>
      </c>
      <c r="N2381" t="s">
        <v>20</v>
      </c>
      <c r="O2381" s="3">
        <v>1.81987404748107</v>
      </c>
    </row>
    <row r="2382" spans="1:15">
      <c r="A2382" t="s">
        <v>9879</v>
      </c>
      <c r="B2382" t="s">
        <v>9879</v>
      </c>
      <c r="C2382" t="s">
        <v>9879</v>
      </c>
      <c r="D2382" t="s">
        <v>9878</v>
      </c>
      <c r="E2382" t="s">
        <v>17</v>
      </c>
      <c r="F2382" t="s">
        <v>18</v>
      </c>
      <c r="G2382" t="s">
        <v>19</v>
      </c>
      <c r="H2382">
        <v>0</v>
      </c>
      <c r="I2382">
        <v>2.52707E-2</v>
      </c>
      <c r="J2382" s="3" t="s">
        <v>27</v>
      </c>
      <c r="K2382">
        <v>0</v>
      </c>
      <c r="L2382">
        <v>1</v>
      </c>
      <c r="M2382">
        <v>1</v>
      </c>
      <c r="N2382" t="s">
        <v>20</v>
      </c>
      <c r="O2382" s="3">
        <v>1.8184702084975699</v>
      </c>
    </row>
    <row r="2383" spans="1:15">
      <c r="A2383" t="s">
        <v>3602</v>
      </c>
      <c r="B2383" t="s">
        <v>3602</v>
      </c>
      <c r="C2383" t="s">
        <v>3602</v>
      </c>
      <c r="D2383" t="s">
        <v>3603</v>
      </c>
      <c r="E2383" t="s">
        <v>17</v>
      </c>
      <c r="F2383" t="s">
        <v>18</v>
      </c>
      <c r="G2383" t="s">
        <v>19</v>
      </c>
      <c r="H2383">
        <v>0</v>
      </c>
      <c r="I2383">
        <v>2.52695E-2</v>
      </c>
      <c r="J2383" s="3" t="s">
        <v>27</v>
      </c>
      <c r="K2383">
        <v>0</v>
      </c>
      <c r="L2383">
        <v>1</v>
      </c>
      <c r="M2383">
        <v>1</v>
      </c>
      <c r="N2383" t="s">
        <v>20</v>
      </c>
      <c r="O2383" s="3">
        <v>1.8184211234638099</v>
      </c>
    </row>
    <row r="2384" spans="1:15">
      <c r="A2384" t="s">
        <v>16955</v>
      </c>
      <c r="B2384" t="s">
        <v>16955</v>
      </c>
      <c r="C2384" t="s">
        <v>16955</v>
      </c>
      <c r="D2384" t="s">
        <v>16956</v>
      </c>
      <c r="E2384" t="s">
        <v>17</v>
      </c>
      <c r="F2384" t="s">
        <v>18</v>
      </c>
      <c r="G2384" t="s">
        <v>19</v>
      </c>
      <c r="H2384">
        <v>0</v>
      </c>
      <c r="I2384">
        <v>2.52661E-2</v>
      </c>
      <c r="J2384" s="3" t="s">
        <v>27</v>
      </c>
      <c r="K2384">
        <v>0</v>
      </c>
      <c r="L2384">
        <v>1</v>
      </c>
      <c r="M2384">
        <v>1</v>
      </c>
      <c r="N2384" t="s">
        <v>20</v>
      </c>
      <c r="O2384" s="3">
        <v>1.81828204013162</v>
      </c>
    </row>
    <row r="2385" spans="1:15">
      <c r="A2385" t="s">
        <v>3539</v>
      </c>
      <c r="B2385" t="s">
        <v>3539</v>
      </c>
      <c r="C2385" t="s">
        <v>3539</v>
      </c>
      <c r="D2385" t="s">
        <v>3540</v>
      </c>
      <c r="E2385" t="s">
        <v>17</v>
      </c>
      <c r="F2385" t="s">
        <v>18</v>
      </c>
      <c r="G2385" t="s">
        <v>23</v>
      </c>
      <c r="H2385">
        <v>0.52621499999999999</v>
      </c>
      <c r="I2385">
        <v>1.88015</v>
      </c>
      <c r="J2385" s="3">
        <v>1.8371200000000001</v>
      </c>
      <c r="K2385">
        <v>1.91594</v>
      </c>
      <c r="L2385">
        <v>4.1000000000000003E-3</v>
      </c>
      <c r="M2385">
        <v>2.9600100000000001E-2</v>
      </c>
      <c r="N2385" t="s">
        <v>30</v>
      </c>
      <c r="O2385" s="3">
        <v>1.81761724677166</v>
      </c>
    </row>
    <row r="2386" spans="1:15">
      <c r="A2386" t="s">
        <v>13824</v>
      </c>
      <c r="B2386" t="s">
        <v>13824</v>
      </c>
      <c r="C2386" t="s">
        <v>13824</v>
      </c>
      <c r="D2386" t="s">
        <v>13825</v>
      </c>
      <c r="E2386" t="s">
        <v>17</v>
      </c>
      <c r="F2386" t="s">
        <v>18</v>
      </c>
      <c r="G2386" t="s">
        <v>23</v>
      </c>
      <c r="H2386">
        <v>1.6338999999999999E-2</v>
      </c>
      <c r="I2386">
        <v>8.2768099999999997E-2</v>
      </c>
      <c r="J2386" s="3">
        <v>2.3407499999999999</v>
      </c>
      <c r="K2386">
        <v>0.56198000000000004</v>
      </c>
      <c r="L2386">
        <v>0.193</v>
      </c>
      <c r="M2386">
        <v>0.45411000000000001</v>
      </c>
      <c r="N2386" t="s">
        <v>20</v>
      </c>
      <c r="O2386" s="3">
        <v>1.81642822114225</v>
      </c>
    </row>
    <row r="2387" spans="1:15">
      <c r="A2387" t="s">
        <v>40052</v>
      </c>
      <c r="B2387" t="s">
        <v>40052</v>
      </c>
      <c r="C2387" t="s">
        <v>40052</v>
      </c>
      <c r="D2387" t="s">
        <v>20454</v>
      </c>
      <c r="E2387" t="s">
        <v>17</v>
      </c>
      <c r="F2387" t="s">
        <v>18</v>
      </c>
      <c r="G2387" t="s">
        <v>23</v>
      </c>
      <c r="H2387">
        <v>3.7472900000000003E-2</v>
      </c>
      <c r="I2387">
        <v>0.157052</v>
      </c>
      <c r="J2387" s="3">
        <v>2.06732</v>
      </c>
      <c r="K2387">
        <v>0.17887500000000001</v>
      </c>
      <c r="L2387">
        <v>0.43280000000000002</v>
      </c>
      <c r="M2387">
        <v>0.70001999999999998</v>
      </c>
      <c r="N2387" t="s">
        <v>20</v>
      </c>
      <c r="O2387" s="3">
        <v>1.81512116700139</v>
      </c>
    </row>
    <row r="2388" spans="1:15">
      <c r="A2388" t="s">
        <v>20913</v>
      </c>
      <c r="B2388" t="s">
        <v>20913</v>
      </c>
      <c r="C2388" t="s">
        <v>20913</v>
      </c>
      <c r="D2388" t="s">
        <v>10257</v>
      </c>
      <c r="E2388" t="s">
        <v>17</v>
      </c>
      <c r="F2388" t="s">
        <v>18</v>
      </c>
      <c r="G2388" t="s">
        <v>23</v>
      </c>
      <c r="H2388">
        <v>2.4052799999999999E-2</v>
      </c>
      <c r="I2388">
        <v>0.10975</v>
      </c>
      <c r="J2388" s="3">
        <v>2.18994</v>
      </c>
      <c r="K2388">
        <v>0.20913000000000001</v>
      </c>
      <c r="L2388">
        <v>0.2737</v>
      </c>
      <c r="M2388">
        <v>0.54361499999999996</v>
      </c>
      <c r="N2388" t="s">
        <v>20</v>
      </c>
      <c r="O2388" s="3">
        <v>1.81418032177348</v>
      </c>
    </row>
    <row r="2389" spans="1:15">
      <c r="A2389" t="s">
        <v>41703</v>
      </c>
      <c r="B2389" t="s">
        <v>41703</v>
      </c>
      <c r="C2389" t="s">
        <v>41703</v>
      </c>
      <c r="D2389" t="s">
        <v>41704</v>
      </c>
      <c r="E2389" t="s">
        <v>17</v>
      </c>
      <c r="F2389" t="s">
        <v>18</v>
      </c>
      <c r="G2389" t="s">
        <v>23</v>
      </c>
      <c r="H2389">
        <v>0.26844400000000002</v>
      </c>
      <c r="I2389">
        <v>0.96839600000000003</v>
      </c>
      <c r="J2389" s="3">
        <v>1.8509800000000001</v>
      </c>
      <c r="K2389">
        <v>1.9601900000000001</v>
      </c>
      <c r="L2389">
        <v>3.5999999999999999E-3</v>
      </c>
      <c r="M2389">
        <v>2.6787399999999999E-2</v>
      </c>
      <c r="N2389" t="s">
        <v>30</v>
      </c>
      <c r="O2389" s="3">
        <v>1.81303130035477</v>
      </c>
    </row>
    <row r="2390" spans="1:15">
      <c r="A2390" t="s">
        <v>10568</v>
      </c>
      <c r="B2390" t="s">
        <v>10568</v>
      </c>
      <c r="C2390" t="s">
        <v>10568</v>
      </c>
      <c r="D2390" t="s">
        <v>10569</v>
      </c>
      <c r="E2390" t="s">
        <v>17</v>
      </c>
      <c r="F2390" t="s">
        <v>18</v>
      </c>
      <c r="G2390" t="s">
        <v>19</v>
      </c>
      <c r="H2390">
        <v>0</v>
      </c>
      <c r="I2390">
        <v>2.5118700000000001E-2</v>
      </c>
      <c r="J2390" s="3" t="s">
        <v>27</v>
      </c>
      <c r="K2390">
        <v>0</v>
      </c>
      <c r="L2390">
        <v>1</v>
      </c>
      <c r="M2390">
        <v>1</v>
      </c>
      <c r="N2390" t="s">
        <v>20</v>
      </c>
      <c r="O2390" s="3">
        <v>1.8122394411641101</v>
      </c>
    </row>
    <row r="2391" spans="1:15">
      <c r="A2391" t="s">
        <v>186</v>
      </c>
      <c r="B2391" t="s">
        <v>186</v>
      </c>
      <c r="C2391" t="s">
        <v>186</v>
      </c>
      <c r="D2391" t="s">
        <v>187</v>
      </c>
      <c r="E2391" t="s">
        <v>17</v>
      </c>
      <c r="F2391" t="s">
        <v>18</v>
      </c>
      <c r="G2391" t="s">
        <v>19</v>
      </c>
      <c r="H2391">
        <v>0</v>
      </c>
      <c r="I2391">
        <v>2.5069999999999999E-2</v>
      </c>
      <c r="J2391" s="3" t="s">
        <v>27</v>
      </c>
      <c r="K2391">
        <v>0</v>
      </c>
      <c r="L2391">
        <v>1</v>
      </c>
      <c r="M2391">
        <v>1</v>
      </c>
      <c r="N2391" t="s">
        <v>20</v>
      </c>
      <c r="O2391" s="3">
        <v>1.8102374305907301</v>
      </c>
    </row>
    <row r="2392" spans="1:15">
      <c r="A2392" t="s">
        <v>30004</v>
      </c>
      <c r="B2392" t="s">
        <v>30004</v>
      </c>
      <c r="C2392" t="s">
        <v>30004</v>
      </c>
      <c r="D2392" t="s">
        <v>30005</v>
      </c>
      <c r="E2392" t="s">
        <v>17</v>
      </c>
      <c r="F2392" t="s">
        <v>18</v>
      </c>
      <c r="G2392" t="s">
        <v>19</v>
      </c>
      <c r="H2392">
        <v>0</v>
      </c>
      <c r="I2392">
        <v>2.50382E-2</v>
      </c>
      <c r="J2392" s="3" t="s">
        <v>27</v>
      </c>
      <c r="K2392">
        <v>0</v>
      </c>
      <c r="L2392">
        <v>1</v>
      </c>
      <c r="M2392">
        <v>1</v>
      </c>
      <c r="N2392" t="s">
        <v>20</v>
      </c>
      <c r="O2392" s="3">
        <v>1.80892866198886</v>
      </c>
    </row>
    <row r="2393" spans="1:15">
      <c r="A2393" t="s">
        <v>40958</v>
      </c>
      <c r="B2393" t="s">
        <v>40958</v>
      </c>
      <c r="C2393" t="s">
        <v>40958</v>
      </c>
      <c r="D2393" t="s">
        <v>27546</v>
      </c>
      <c r="E2393" t="s">
        <v>17</v>
      </c>
      <c r="F2393" t="s">
        <v>18</v>
      </c>
      <c r="G2393" t="s">
        <v>23</v>
      </c>
      <c r="H2393">
        <v>0.78618500000000002</v>
      </c>
      <c r="I2393">
        <v>2.7792699999999999</v>
      </c>
      <c r="J2393" s="3">
        <v>1.8217699999999999</v>
      </c>
      <c r="K2393">
        <v>0.81777100000000003</v>
      </c>
      <c r="L2393">
        <v>0.28775000000000001</v>
      </c>
      <c r="M2393">
        <v>0.560728</v>
      </c>
      <c r="N2393" t="s">
        <v>20</v>
      </c>
      <c r="O2393" s="3">
        <v>1.8087119966641401</v>
      </c>
    </row>
    <row r="2394" spans="1:15">
      <c r="A2394" t="s">
        <v>16717</v>
      </c>
      <c r="B2394" t="s">
        <v>16717</v>
      </c>
      <c r="C2394" t="s">
        <v>16717</v>
      </c>
      <c r="D2394" t="s">
        <v>16718</v>
      </c>
      <c r="E2394" t="s">
        <v>17</v>
      </c>
      <c r="F2394" t="s">
        <v>18</v>
      </c>
      <c r="G2394" t="s">
        <v>23</v>
      </c>
      <c r="H2394">
        <v>6.4335299999999998E-2</v>
      </c>
      <c r="I2394">
        <v>0.25034499999999998</v>
      </c>
      <c r="J2394" s="3">
        <v>1.9602299999999999</v>
      </c>
      <c r="K2394">
        <v>0.79169</v>
      </c>
      <c r="L2394">
        <v>3.4099999999999998E-2</v>
      </c>
      <c r="M2394">
        <v>0.148753</v>
      </c>
      <c r="N2394" t="s">
        <v>20</v>
      </c>
      <c r="O2394" s="3">
        <v>1.8083053207463999</v>
      </c>
    </row>
    <row r="2395" spans="1:15">
      <c r="A2395" t="s">
        <v>3733</v>
      </c>
      <c r="B2395" t="s">
        <v>3733</v>
      </c>
      <c r="C2395" t="s">
        <v>3733</v>
      </c>
      <c r="D2395" t="s">
        <v>3734</v>
      </c>
      <c r="E2395" t="s">
        <v>17</v>
      </c>
      <c r="F2395" t="s">
        <v>18</v>
      </c>
      <c r="G2395" t="s">
        <v>23</v>
      </c>
      <c r="H2395">
        <v>0.119487</v>
      </c>
      <c r="I2395">
        <v>0.442853</v>
      </c>
      <c r="J2395" s="3">
        <v>1.88998</v>
      </c>
      <c r="K2395">
        <v>0.91543799999999997</v>
      </c>
      <c r="L2395">
        <v>6.9599999999999995E-2</v>
      </c>
      <c r="M2395">
        <v>0.24369499999999999</v>
      </c>
      <c r="N2395" t="s">
        <v>20</v>
      </c>
      <c r="O2395" s="3">
        <v>1.8062355508646899</v>
      </c>
    </row>
    <row r="2396" spans="1:15">
      <c r="A2396" t="s">
        <v>1391</v>
      </c>
      <c r="B2396" t="s">
        <v>1391</v>
      </c>
      <c r="C2396" t="s">
        <v>1391</v>
      </c>
      <c r="D2396" t="s">
        <v>1392</v>
      </c>
      <c r="E2396" t="s">
        <v>17</v>
      </c>
      <c r="F2396" t="s">
        <v>18</v>
      </c>
      <c r="G2396" t="s">
        <v>23</v>
      </c>
      <c r="H2396">
        <v>1.9031699999999999E-2</v>
      </c>
      <c r="I2396">
        <v>9.1517699999999993E-2</v>
      </c>
      <c r="J2396" s="3">
        <v>2.2656499999999999</v>
      </c>
      <c r="K2396">
        <v>0.76422100000000004</v>
      </c>
      <c r="L2396">
        <v>5.0000000000000001E-3</v>
      </c>
      <c r="M2396">
        <v>3.4595399999999998E-2</v>
      </c>
      <c r="N2396" t="s">
        <v>30</v>
      </c>
      <c r="O2396" s="3">
        <v>1.80603032976584</v>
      </c>
    </row>
    <row r="2397" spans="1:15">
      <c r="A2397" t="s">
        <v>7086</v>
      </c>
      <c r="B2397" t="s">
        <v>7086</v>
      </c>
      <c r="C2397" t="s">
        <v>7086</v>
      </c>
      <c r="D2397" t="s">
        <v>7087</v>
      </c>
      <c r="E2397" t="s">
        <v>17</v>
      </c>
      <c r="F2397" t="s">
        <v>18</v>
      </c>
      <c r="G2397" t="s">
        <v>19</v>
      </c>
      <c r="H2397">
        <v>0</v>
      </c>
      <c r="I2397">
        <v>2.49676E-2</v>
      </c>
      <c r="J2397" s="3" t="s">
        <v>27</v>
      </c>
      <c r="K2397">
        <v>0</v>
      </c>
      <c r="L2397">
        <v>1</v>
      </c>
      <c r="M2397">
        <v>1</v>
      </c>
      <c r="N2397" t="s">
        <v>20</v>
      </c>
      <c r="O2397" s="3">
        <v>1.80601878011002</v>
      </c>
    </row>
    <row r="2398" spans="1:15">
      <c r="A2398" t="s">
        <v>13718</v>
      </c>
      <c r="B2398" t="s">
        <v>13718</v>
      </c>
      <c r="C2398" t="s">
        <v>13718</v>
      </c>
      <c r="D2398" t="s">
        <v>13719</v>
      </c>
      <c r="E2398" t="s">
        <v>17</v>
      </c>
      <c r="F2398" t="s">
        <v>18</v>
      </c>
      <c r="G2398" t="s">
        <v>19</v>
      </c>
      <c r="H2398">
        <v>0</v>
      </c>
      <c r="I2398">
        <v>2.49652E-2</v>
      </c>
      <c r="J2398" s="3" t="s">
        <v>27</v>
      </c>
      <c r="K2398">
        <v>0</v>
      </c>
      <c r="L2398">
        <v>1</v>
      </c>
      <c r="M2398">
        <v>1</v>
      </c>
      <c r="N2398" t="s">
        <v>20</v>
      </c>
      <c r="O2398" s="3">
        <v>1.80591975738822</v>
      </c>
    </row>
    <row r="2399" spans="1:15">
      <c r="A2399" t="s">
        <v>17965</v>
      </c>
      <c r="B2399" t="s">
        <v>17965</v>
      </c>
      <c r="C2399" t="s">
        <v>17965</v>
      </c>
      <c r="D2399" t="s">
        <v>17966</v>
      </c>
      <c r="E2399" t="s">
        <v>17</v>
      </c>
      <c r="F2399" t="s">
        <v>18</v>
      </c>
      <c r="G2399" t="s">
        <v>19</v>
      </c>
      <c r="H2399">
        <v>0</v>
      </c>
      <c r="I2399">
        <v>2.49553E-2</v>
      </c>
      <c r="J2399" s="3" t="s">
        <v>27</v>
      </c>
      <c r="K2399">
        <v>0</v>
      </c>
      <c r="L2399">
        <v>1</v>
      </c>
      <c r="M2399">
        <v>1</v>
      </c>
      <c r="N2399" t="s">
        <v>20</v>
      </c>
      <c r="O2399" s="3">
        <v>1.80551121680283</v>
      </c>
    </row>
    <row r="2400" spans="1:15">
      <c r="A2400" t="s">
        <v>11037</v>
      </c>
      <c r="B2400" t="s">
        <v>11037</v>
      </c>
      <c r="C2400" t="s">
        <v>11037</v>
      </c>
      <c r="D2400" t="s">
        <v>11038</v>
      </c>
      <c r="E2400" t="s">
        <v>17</v>
      </c>
      <c r="F2400" t="s">
        <v>18</v>
      </c>
      <c r="G2400" t="s">
        <v>23</v>
      </c>
      <c r="H2400">
        <v>1.08436E-2</v>
      </c>
      <c r="I2400">
        <v>6.28494E-2</v>
      </c>
      <c r="J2400" s="3">
        <v>2.5350600000000001</v>
      </c>
      <c r="K2400">
        <v>1.30315</v>
      </c>
      <c r="L2400">
        <v>4.9599999999999998E-2</v>
      </c>
      <c r="M2400">
        <v>0.19314000000000001</v>
      </c>
      <c r="N2400" t="s">
        <v>20</v>
      </c>
      <c r="O2400" s="3">
        <v>1.80531261601128</v>
      </c>
    </row>
    <row r="2401" spans="1:15">
      <c r="A2401" t="s">
        <v>31710</v>
      </c>
      <c r="B2401" t="s">
        <v>31710</v>
      </c>
      <c r="C2401" t="s">
        <v>31710</v>
      </c>
      <c r="D2401" t="s">
        <v>11504</v>
      </c>
      <c r="E2401" t="s">
        <v>17</v>
      </c>
      <c r="F2401" t="s">
        <v>18</v>
      </c>
      <c r="G2401" t="s">
        <v>23</v>
      </c>
      <c r="H2401">
        <v>2.62931E-2</v>
      </c>
      <c r="I2401">
        <v>0.116813</v>
      </c>
      <c r="J2401" s="3">
        <v>2.1514500000000001</v>
      </c>
      <c r="K2401">
        <v>0.54850900000000002</v>
      </c>
      <c r="L2401">
        <v>0.33265</v>
      </c>
      <c r="M2401">
        <v>0.60846900000000004</v>
      </c>
      <c r="N2401" t="s">
        <v>20</v>
      </c>
      <c r="O2401" s="3">
        <v>1.8049354522922401</v>
      </c>
    </row>
    <row r="2402" spans="1:15">
      <c r="A2402" t="s">
        <v>14853</v>
      </c>
      <c r="B2402" t="s">
        <v>14853</v>
      </c>
      <c r="C2402" t="s">
        <v>14853</v>
      </c>
      <c r="D2402" t="s">
        <v>14854</v>
      </c>
      <c r="E2402" t="s">
        <v>17</v>
      </c>
      <c r="F2402" t="s">
        <v>18</v>
      </c>
      <c r="G2402" t="s">
        <v>23</v>
      </c>
      <c r="H2402">
        <v>1.0958600000000001E-2</v>
      </c>
      <c r="I2402">
        <v>6.3183400000000001E-2</v>
      </c>
      <c r="J2402" s="3">
        <v>2.5274899999999998</v>
      </c>
      <c r="K2402">
        <v>0.58418499999999995</v>
      </c>
      <c r="L2402">
        <v>0.1837</v>
      </c>
      <c r="M2402">
        <v>0.441251</v>
      </c>
      <c r="N2402" t="s">
        <v>20</v>
      </c>
      <c r="O2402" s="3">
        <v>1.8039740924206</v>
      </c>
    </row>
    <row r="2403" spans="1:15">
      <c r="A2403" t="s">
        <v>4947</v>
      </c>
      <c r="B2403" t="s">
        <v>4947</v>
      </c>
      <c r="C2403" t="s">
        <v>4947</v>
      </c>
      <c r="D2403" t="s">
        <v>4948</v>
      </c>
      <c r="E2403" t="s">
        <v>17</v>
      </c>
      <c r="F2403" t="s">
        <v>18</v>
      </c>
      <c r="G2403" t="s">
        <v>23</v>
      </c>
      <c r="H2403">
        <v>2.0286100000000001E-2</v>
      </c>
      <c r="I2403">
        <v>9.5703899999999995E-2</v>
      </c>
      <c r="J2403" s="3">
        <v>2.2380900000000001</v>
      </c>
      <c r="K2403">
        <v>1.0256400000000001</v>
      </c>
      <c r="L2403">
        <v>0.15790000000000001</v>
      </c>
      <c r="M2403">
        <v>0.40559299999999998</v>
      </c>
      <c r="N2403" t="s">
        <v>20</v>
      </c>
      <c r="O2403" s="3">
        <v>1.8033008901212999</v>
      </c>
    </row>
    <row r="2404" spans="1:15">
      <c r="A2404" t="s">
        <v>11378</v>
      </c>
      <c r="B2404" t="s">
        <v>11378</v>
      </c>
      <c r="C2404" t="s">
        <v>11378</v>
      </c>
      <c r="D2404" t="s">
        <v>11379</v>
      </c>
      <c r="E2404" t="s">
        <v>17</v>
      </c>
      <c r="F2404" t="s">
        <v>18</v>
      </c>
      <c r="G2404" t="s">
        <v>23</v>
      </c>
      <c r="H2404">
        <v>5.7736499999999999</v>
      </c>
      <c r="I2404">
        <v>20.173999999999999</v>
      </c>
      <c r="J2404" s="3">
        <v>1.80494</v>
      </c>
      <c r="K2404">
        <v>4.2691499999999998</v>
      </c>
      <c r="L2404" s="1">
        <v>5.0000000000000002E-5</v>
      </c>
      <c r="M2404">
        <v>7.5887600000000002E-4</v>
      </c>
      <c r="N2404" t="s">
        <v>30</v>
      </c>
      <c r="O2404" s="3">
        <v>1.8031599566777501</v>
      </c>
    </row>
    <row r="2405" spans="1:15">
      <c r="A2405" t="s">
        <v>15304</v>
      </c>
      <c r="B2405" t="s">
        <v>15304</v>
      </c>
      <c r="C2405" t="s">
        <v>15304</v>
      </c>
      <c r="D2405" t="s">
        <v>15305</v>
      </c>
      <c r="E2405" t="s">
        <v>17</v>
      </c>
      <c r="F2405" t="s">
        <v>18</v>
      </c>
      <c r="G2405" t="s">
        <v>23</v>
      </c>
      <c r="H2405">
        <v>4.1994800000000003</v>
      </c>
      <c r="I2405">
        <v>14.677199999999999</v>
      </c>
      <c r="J2405" s="3">
        <v>1.8052900000000001</v>
      </c>
      <c r="K2405">
        <v>2.7135199999999999</v>
      </c>
      <c r="L2405">
        <v>1E-4</v>
      </c>
      <c r="M2405">
        <v>1.40493E-3</v>
      </c>
      <c r="N2405" t="s">
        <v>30</v>
      </c>
      <c r="O2405" s="3">
        <v>1.8028454512765399</v>
      </c>
    </row>
    <row r="2406" spans="1:15">
      <c r="A2406" t="s">
        <v>33313</v>
      </c>
      <c r="B2406" t="s">
        <v>33313</v>
      </c>
      <c r="C2406" t="s">
        <v>33313</v>
      </c>
      <c r="D2406" t="s">
        <v>5383</v>
      </c>
      <c r="E2406" t="s">
        <v>17</v>
      </c>
      <c r="F2406" t="s">
        <v>18</v>
      </c>
      <c r="G2406" t="s">
        <v>23</v>
      </c>
      <c r="H2406">
        <v>0.27446599999999999</v>
      </c>
      <c r="I2406">
        <v>0.982236</v>
      </c>
      <c r="J2406" s="3">
        <v>1.83944</v>
      </c>
      <c r="K2406">
        <v>1.03382</v>
      </c>
      <c r="L2406">
        <v>0.16930000000000001</v>
      </c>
      <c r="M2406">
        <v>0.422427</v>
      </c>
      <c r="N2406" t="s">
        <v>20</v>
      </c>
      <c r="O2406" s="3">
        <v>1.8024270728343701</v>
      </c>
    </row>
    <row r="2407" spans="1:15">
      <c r="A2407" t="s">
        <v>41107</v>
      </c>
      <c r="B2407" t="s">
        <v>41107</v>
      </c>
      <c r="C2407" t="s">
        <v>41107</v>
      </c>
      <c r="D2407" t="s">
        <v>41106</v>
      </c>
      <c r="E2407" t="s">
        <v>17</v>
      </c>
      <c r="F2407" t="s">
        <v>18</v>
      </c>
      <c r="G2407" t="s">
        <v>23</v>
      </c>
      <c r="H2407">
        <v>0.54157</v>
      </c>
      <c r="I2407">
        <v>1.9128499999999999</v>
      </c>
      <c r="J2407" s="3">
        <v>1.8205</v>
      </c>
      <c r="K2407">
        <v>1.8195699999999999</v>
      </c>
      <c r="L2407">
        <v>3.5999999999999999E-3</v>
      </c>
      <c r="M2407">
        <v>2.6787399999999999E-2</v>
      </c>
      <c r="N2407" t="s">
        <v>30</v>
      </c>
      <c r="O2407" s="3">
        <v>1.8016303279405399</v>
      </c>
    </row>
    <row r="2408" spans="1:15">
      <c r="A2408" t="s">
        <v>32274</v>
      </c>
      <c r="B2408" t="s">
        <v>32274</v>
      </c>
      <c r="C2408" t="s">
        <v>32274</v>
      </c>
      <c r="D2408" t="s">
        <v>32275</v>
      </c>
      <c r="E2408" t="s">
        <v>17</v>
      </c>
      <c r="F2408" t="s">
        <v>18</v>
      </c>
      <c r="G2408" t="s">
        <v>23</v>
      </c>
      <c r="H2408">
        <v>1.14106E-2</v>
      </c>
      <c r="I2408">
        <v>6.4564999999999997E-2</v>
      </c>
      <c r="J2408" s="3">
        <v>2.5003799999999998</v>
      </c>
      <c r="K2408">
        <v>0.42657099999999998</v>
      </c>
      <c r="L2408">
        <v>0.23405000000000001</v>
      </c>
      <c r="M2408">
        <v>0.50539599999999996</v>
      </c>
      <c r="N2408" t="s">
        <v>20</v>
      </c>
      <c r="O2408" s="3">
        <v>1.8001733783438501</v>
      </c>
    </row>
    <row r="2409" spans="1:15">
      <c r="A2409" t="s">
        <v>2686</v>
      </c>
      <c r="B2409" t="s">
        <v>2686</v>
      </c>
      <c r="C2409" t="s">
        <v>2686</v>
      </c>
      <c r="D2409" t="s">
        <v>2687</v>
      </c>
      <c r="E2409" t="s">
        <v>17</v>
      </c>
      <c r="F2409" t="s">
        <v>18</v>
      </c>
      <c r="G2409" t="s">
        <v>23</v>
      </c>
      <c r="H2409">
        <v>12.748699999999999</v>
      </c>
      <c r="I2409">
        <v>44.4071</v>
      </c>
      <c r="J2409" s="3">
        <v>1.80044</v>
      </c>
      <c r="K2409">
        <v>4.5132000000000003</v>
      </c>
      <c r="L2409" s="1">
        <v>5.0000000000000002E-5</v>
      </c>
      <c r="M2409">
        <v>7.5887600000000002E-4</v>
      </c>
      <c r="N2409" t="s">
        <v>30</v>
      </c>
      <c r="O2409" s="3">
        <v>1.79963386357776</v>
      </c>
    </row>
    <row r="2410" spans="1:15">
      <c r="A2410" t="s">
        <v>13618</v>
      </c>
      <c r="B2410" t="s">
        <v>13618</v>
      </c>
      <c r="C2410" t="s">
        <v>13618</v>
      </c>
      <c r="D2410" t="s">
        <v>13619</v>
      </c>
      <c r="E2410" t="s">
        <v>17</v>
      </c>
      <c r="F2410" t="s">
        <v>18</v>
      </c>
      <c r="G2410" t="s">
        <v>19</v>
      </c>
      <c r="H2410">
        <v>0</v>
      </c>
      <c r="I2410">
        <v>2.4791500000000001E-2</v>
      </c>
      <c r="J2410" s="3" t="s">
        <v>27</v>
      </c>
      <c r="K2410">
        <v>0</v>
      </c>
      <c r="L2410">
        <v>1</v>
      </c>
      <c r="M2410">
        <v>1</v>
      </c>
      <c r="N2410" t="s">
        <v>20</v>
      </c>
      <c r="O2410" s="3">
        <v>1.79873488062237</v>
      </c>
    </row>
    <row r="2411" spans="1:15">
      <c r="A2411" t="s">
        <v>28014</v>
      </c>
      <c r="B2411" t="s">
        <v>28014</v>
      </c>
      <c r="C2411" t="s">
        <v>28014</v>
      </c>
      <c r="D2411" t="s">
        <v>28015</v>
      </c>
      <c r="E2411" t="s">
        <v>17</v>
      </c>
      <c r="F2411" t="s">
        <v>18</v>
      </c>
      <c r="G2411" t="s">
        <v>23</v>
      </c>
      <c r="H2411">
        <v>0.17851800000000001</v>
      </c>
      <c r="I2411">
        <v>0.64551599999999998</v>
      </c>
      <c r="J2411" s="3">
        <v>1.8543799999999999</v>
      </c>
      <c r="K2411">
        <v>2.1537000000000002</v>
      </c>
      <c r="L2411">
        <v>5.0000000000000001E-4</v>
      </c>
      <c r="M2411">
        <v>5.5212200000000003E-3</v>
      </c>
      <c r="N2411" t="s">
        <v>30</v>
      </c>
      <c r="O2411" s="3">
        <v>1.7979287136420701</v>
      </c>
    </row>
    <row r="2412" spans="1:15">
      <c r="A2412" t="s">
        <v>14582</v>
      </c>
      <c r="B2412" t="s">
        <v>14582</v>
      </c>
      <c r="C2412" t="s">
        <v>14582</v>
      </c>
      <c r="D2412" t="s">
        <v>14583</v>
      </c>
      <c r="E2412" t="s">
        <v>17</v>
      </c>
      <c r="F2412" t="s">
        <v>18</v>
      </c>
      <c r="G2412" t="s">
        <v>19</v>
      </c>
      <c r="H2412">
        <v>8.6644900000000004E-3</v>
      </c>
      <c r="I2412">
        <v>5.4888199999999998E-2</v>
      </c>
      <c r="J2412" s="3">
        <v>2.6633100000000001</v>
      </c>
      <c r="K2412">
        <v>0</v>
      </c>
      <c r="L2412">
        <v>1</v>
      </c>
      <c r="M2412">
        <v>1</v>
      </c>
      <c r="N2412" t="s">
        <v>20</v>
      </c>
      <c r="O2412" s="3">
        <v>1.7976600580928099</v>
      </c>
    </row>
    <row r="2413" spans="1:15">
      <c r="A2413" t="s">
        <v>19046</v>
      </c>
      <c r="B2413" t="s">
        <v>19046</v>
      </c>
      <c r="C2413" t="s">
        <v>19046</v>
      </c>
      <c r="D2413" t="s">
        <v>19047</v>
      </c>
      <c r="E2413" t="s">
        <v>17</v>
      </c>
      <c r="F2413" t="s">
        <v>18</v>
      </c>
      <c r="G2413" t="s">
        <v>19</v>
      </c>
      <c r="H2413">
        <v>6.0854699999999999E-3</v>
      </c>
      <c r="I2413">
        <v>4.58567E-2</v>
      </c>
      <c r="J2413" s="3">
        <v>2.9136899999999999</v>
      </c>
      <c r="K2413">
        <v>0</v>
      </c>
      <c r="L2413">
        <v>1</v>
      </c>
      <c r="M2413">
        <v>1</v>
      </c>
      <c r="N2413" t="s">
        <v>20</v>
      </c>
      <c r="O2413" s="3">
        <v>1.7959722514779</v>
      </c>
    </row>
    <row r="2414" spans="1:15">
      <c r="A2414" t="s">
        <v>43170</v>
      </c>
      <c r="B2414" t="s">
        <v>43170</v>
      </c>
      <c r="C2414" t="s">
        <v>43170</v>
      </c>
      <c r="D2414" t="s">
        <v>11912</v>
      </c>
      <c r="E2414" t="s">
        <v>17</v>
      </c>
      <c r="F2414" t="s">
        <v>18</v>
      </c>
      <c r="G2414" t="s">
        <v>23</v>
      </c>
      <c r="H2414">
        <v>1.2319E-2</v>
      </c>
      <c r="I2414">
        <v>6.7479399999999995E-2</v>
      </c>
      <c r="J2414" s="3">
        <v>2.45356</v>
      </c>
      <c r="K2414">
        <v>0.36991800000000002</v>
      </c>
      <c r="L2414">
        <v>0.38640000000000002</v>
      </c>
      <c r="M2414">
        <v>0.660304</v>
      </c>
      <c r="N2414" t="s">
        <v>20</v>
      </c>
      <c r="O2414" s="3">
        <v>1.79554039291834</v>
      </c>
    </row>
    <row r="2415" spans="1:15">
      <c r="A2415" t="s">
        <v>45594</v>
      </c>
      <c r="B2415" t="s">
        <v>45594</v>
      </c>
      <c r="C2415" t="s">
        <v>45594</v>
      </c>
      <c r="D2415" t="s">
        <v>45595</v>
      </c>
      <c r="E2415" t="s">
        <v>17</v>
      </c>
      <c r="F2415" t="s">
        <v>18</v>
      </c>
      <c r="G2415" t="s">
        <v>23</v>
      </c>
      <c r="H2415">
        <v>0.30520700000000001</v>
      </c>
      <c r="I2415">
        <v>1.0839700000000001</v>
      </c>
      <c r="J2415" s="3">
        <v>1.82846</v>
      </c>
      <c r="K2415">
        <v>1.8375699999999999</v>
      </c>
      <c r="L2415">
        <v>3.0000000000000001E-3</v>
      </c>
      <c r="M2415">
        <v>2.3348500000000001E-2</v>
      </c>
      <c r="N2415" t="s">
        <v>30</v>
      </c>
      <c r="O2415" s="3">
        <v>1.7952016964684001</v>
      </c>
    </row>
    <row r="2416" spans="1:15">
      <c r="A2416" t="s">
        <v>15823</v>
      </c>
      <c r="B2416" t="s">
        <v>15823</v>
      </c>
      <c r="C2416" t="s">
        <v>15823</v>
      </c>
      <c r="D2416" t="s">
        <v>15824</v>
      </c>
      <c r="E2416" t="s">
        <v>17</v>
      </c>
      <c r="F2416" t="s">
        <v>18</v>
      </c>
      <c r="G2416" t="s">
        <v>23</v>
      </c>
      <c r="H2416">
        <v>9.2548500000000006E-2</v>
      </c>
      <c r="I2416">
        <v>0.34582000000000002</v>
      </c>
      <c r="J2416" s="3">
        <v>1.90174</v>
      </c>
      <c r="K2416">
        <v>1.3230599999999999</v>
      </c>
      <c r="L2416">
        <v>0.17624999999999999</v>
      </c>
      <c r="M2416">
        <v>0.43084699999999998</v>
      </c>
      <c r="N2416" t="s">
        <v>20</v>
      </c>
      <c r="O2416" s="3">
        <v>1.7948412148216699</v>
      </c>
    </row>
    <row r="2417" spans="1:15">
      <c r="A2417" t="s">
        <v>36692</v>
      </c>
      <c r="B2417" t="s">
        <v>36692</v>
      </c>
      <c r="C2417" t="s">
        <v>36692</v>
      </c>
      <c r="D2417" t="s">
        <v>13171</v>
      </c>
      <c r="E2417" t="s">
        <v>17</v>
      </c>
      <c r="F2417" t="s">
        <v>18</v>
      </c>
      <c r="G2417" t="s">
        <v>23</v>
      </c>
      <c r="H2417">
        <v>0.109566</v>
      </c>
      <c r="I2417">
        <v>0.40470699999999998</v>
      </c>
      <c r="J2417" s="3">
        <v>1.8850800000000001</v>
      </c>
      <c r="K2417">
        <v>0.220222</v>
      </c>
      <c r="L2417">
        <v>4.9950000000000001E-2</v>
      </c>
      <c r="M2417">
        <v>0.194082</v>
      </c>
      <c r="N2417" t="s">
        <v>20</v>
      </c>
      <c r="O2417" s="3">
        <v>1.79428519872595</v>
      </c>
    </row>
    <row r="2418" spans="1:15">
      <c r="A2418" t="s">
        <v>41742</v>
      </c>
      <c r="B2418" t="s">
        <v>41742</v>
      </c>
      <c r="C2418" t="s">
        <v>41742</v>
      </c>
      <c r="D2418" t="s">
        <v>41741</v>
      </c>
      <c r="E2418" t="s">
        <v>17</v>
      </c>
      <c r="F2418" t="s">
        <v>18</v>
      </c>
      <c r="G2418" t="s">
        <v>23</v>
      </c>
      <c r="H2418">
        <v>1.4109699999999999E-2</v>
      </c>
      <c r="I2418">
        <v>7.3586299999999993E-2</v>
      </c>
      <c r="J2418" s="3">
        <v>2.3827500000000001</v>
      </c>
      <c r="K2418">
        <v>0.57694100000000004</v>
      </c>
      <c r="L2418">
        <v>4.8500000000000001E-2</v>
      </c>
      <c r="M2418">
        <v>0.190718</v>
      </c>
      <c r="N2418" t="s">
        <v>20</v>
      </c>
      <c r="O2418" s="3">
        <v>1.7936528010013799</v>
      </c>
    </row>
    <row r="2419" spans="1:15">
      <c r="A2419" t="s">
        <v>43360</v>
      </c>
      <c r="B2419" t="s">
        <v>43360</v>
      </c>
      <c r="C2419" t="s">
        <v>43360</v>
      </c>
      <c r="D2419" t="s">
        <v>43361</v>
      </c>
      <c r="E2419" t="s">
        <v>17</v>
      </c>
      <c r="F2419" t="s">
        <v>18</v>
      </c>
      <c r="G2419" t="s">
        <v>19</v>
      </c>
      <c r="H2419">
        <v>0</v>
      </c>
      <c r="I2419">
        <v>2.4649399999999998E-2</v>
      </c>
      <c r="J2419" s="3" t="s">
        <v>27</v>
      </c>
      <c r="K2419">
        <v>0</v>
      </c>
      <c r="L2419">
        <v>1</v>
      </c>
      <c r="M2419">
        <v>1</v>
      </c>
      <c r="N2419" t="s">
        <v>20</v>
      </c>
      <c r="O2419" s="3">
        <v>1.7928303704138799</v>
      </c>
    </row>
    <row r="2420" spans="1:15">
      <c r="A2420" t="s">
        <v>36846</v>
      </c>
      <c r="B2420" t="s">
        <v>36846</v>
      </c>
      <c r="C2420" t="s">
        <v>36846</v>
      </c>
      <c r="D2420" t="s">
        <v>36847</v>
      </c>
      <c r="E2420" t="s">
        <v>17</v>
      </c>
      <c r="F2420" t="s">
        <v>18</v>
      </c>
      <c r="G2420" t="s">
        <v>19</v>
      </c>
      <c r="H2420">
        <v>0</v>
      </c>
      <c r="I2420">
        <v>2.4641099999999999E-2</v>
      </c>
      <c r="J2420" s="3" t="s">
        <v>27</v>
      </c>
      <c r="K2420">
        <v>0</v>
      </c>
      <c r="L2420">
        <v>1</v>
      </c>
      <c r="M2420">
        <v>1</v>
      </c>
      <c r="N2420" t="s">
        <v>20</v>
      </c>
      <c r="O2420" s="3">
        <v>1.79248474240148</v>
      </c>
    </row>
    <row r="2421" spans="1:15">
      <c r="A2421" t="s">
        <v>37820</v>
      </c>
      <c r="B2421" t="s">
        <v>37820</v>
      </c>
      <c r="C2421" t="s">
        <v>37820</v>
      </c>
      <c r="D2421" t="s">
        <v>27978</v>
      </c>
      <c r="E2421" t="s">
        <v>17</v>
      </c>
      <c r="F2421" t="s">
        <v>18</v>
      </c>
      <c r="G2421" t="s">
        <v>23</v>
      </c>
      <c r="H2421">
        <v>0.15209400000000001</v>
      </c>
      <c r="I2421">
        <v>0.55124600000000001</v>
      </c>
      <c r="J2421" s="3">
        <v>1.8577300000000001</v>
      </c>
      <c r="K2421">
        <v>0.29164499999999999</v>
      </c>
      <c r="L2421">
        <v>0.34865000000000002</v>
      </c>
      <c r="M2421">
        <v>0.62506300000000004</v>
      </c>
      <c r="N2421" t="s">
        <v>20</v>
      </c>
      <c r="O2421" s="3">
        <v>1.7918025681229299</v>
      </c>
    </row>
    <row r="2422" spans="1:15">
      <c r="A2422" t="s">
        <v>2628</v>
      </c>
      <c r="B2422" t="s">
        <v>2628</v>
      </c>
      <c r="C2422" t="s">
        <v>2628</v>
      </c>
      <c r="D2422" t="s">
        <v>2629</v>
      </c>
      <c r="E2422" t="s">
        <v>17</v>
      </c>
      <c r="F2422" t="s">
        <v>18</v>
      </c>
      <c r="G2422" t="s">
        <v>23</v>
      </c>
      <c r="H2422">
        <v>6.92875</v>
      </c>
      <c r="I2422">
        <v>23.999199999999998</v>
      </c>
      <c r="J2422" s="3">
        <v>1.7923199999999999</v>
      </c>
      <c r="K2422">
        <v>4.8974900000000003</v>
      </c>
      <c r="L2422" s="1">
        <v>5.0000000000000002E-5</v>
      </c>
      <c r="M2422">
        <v>7.5887600000000002E-4</v>
      </c>
      <c r="N2422" t="s">
        <v>30</v>
      </c>
      <c r="O2422" s="3">
        <v>1.79083963986238</v>
      </c>
    </row>
    <row r="2423" spans="1:15">
      <c r="A2423" t="s">
        <v>42961</v>
      </c>
      <c r="B2423" t="s">
        <v>42961</v>
      </c>
      <c r="C2423" t="s">
        <v>42961</v>
      </c>
      <c r="D2423" t="s">
        <v>42960</v>
      </c>
      <c r="E2423" t="s">
        <v>17</v>
      </c>
      <c r="F2423" t="s">
        <v>18</v>
      </c>
      <c r="G2423" t="s">
        <v>19</v>
      </c>
      <c r="H2423">
        <v>0</v>
      </c>
      <c r="I2423">
        <v>2.4596300000000001E-2</v>
      </c>
      <c r="J2423" s="3" t="s">
        <v>27</v>
      </c>
      <c r="K2423">
        <v>0</v>
      </c>
      <c r="L2423">
        <v>1</v>
      </c>
      <c r="M2423">
        <v>1</v>
      </c>
      <c r="N2423" t="s">
        <v>20</v>
      </c>
      <c r="O2423" s="3">
        <v>1.7906177529752001</v>
      </c>
    </row>
    <row r="2424" spans="1:15">
      <c r="A2424" t="s">
        <v>17592</v>
      </c>
      <c r="B2424" t="s">
        <v>17592</v>
      </c>
      <c r="C2424" t="s">
        <v>17592</v>
      </c>
      <c r="D2424" t="s">
        <v>17593</v>
      </c>
      <c r="E2424" t="s">
        <v>17</v>
      </c>
      <c r="F2424" t="s">
        <v>18</v>
      </c>
      <c r="G2424" t="s">
        <v>23</v>
      </c>
      <c r="H2424">
        <v>1.7595400000000001</v>
      </c>
      <c r="I2424">
        <v>6.1061100000000001</v>
      </c>
      <c r="J2424" s="3">
        <v>1.7950600000000001</v>
      </c>
      <c r="K2424">
        <v>2.93384</v>
      </c>
      <c r="L2424" s="1">
        <v>5.0000000000000002E-5</v>
      </c>
      <c r="M2424">
        <v>7.5887600000000002E-4</v>
      </c>
      <c r="N2424" t="s">
        <v>30</v>
      </c>
      <c r="O2424" s="3">
        <v>1.7892399803330401</v>
      </c>
    </row>
    <row r="2425" spans="1:15">
      <c r="A2425" t="s">
        <v>7207</v>
      </c>
      <c r="B2425" t="s">
        <v>7207</v>
      </c>
      <c r="C2425" t="s">
        <v>7207</v>
      </c>
      <c r="D2425" t="s">
        <v>7208</v>
      </c>
      <c r="E2425" t="s">
        <v>17</v>
      </c>
      <c r="F2425" t="s">
        <v>18</v>
      </c>
      <c r="G2425" t="s">
        <v>19</v>
      </c>
      <c r="H2425">
        <v>0</v>
      </c>
      <c r="I2425">
        <v>2.4563100000000001E-2</v>
      </c>
      <c r="J2425" s="3" t="s">
        <v>27</v>
      </c>
      <c r="K2425">
        <v>0</v>
      </c>
      <c r="L2425">
        <v>1</v>
      </c>
      <c r="M2425">
        <v>1</v>
      </c>
      <c r="N2425" t="s">
        <v>20</v>
      </c>
      <c r="O2425" s="3">
        <v>1.78923262010716</v>
      </c>
    </row>
    <row r="2426" spans="1:15">
      <c r="A2426" t="s">
        <v>29188</v>
      </c>
      <c r="B2426" t="s">
        <v>29188</v>
      </c>
      <c r="C2426" t="s">
        <v>29188</v>
      </c>
      <c r="D2426" t="s">
        <v>29189</v>
      </c>
      <c r="E2426" t="s">
        <v>17</v>
      </c>
      <c r="F2426" t="s">
        <v>18</v>
      </c>
      <c r="G2426" t="s">
        <v>23</v>
      </c>
      <c r="H2426">
        <v>0.110767</v>
      </c>
      <c r="I2426">
        <v>0.40724399999999999</v>
      </c>
      <c r="J2426" s="3">
        <v>1.8783700000000001</v>
      </c>
      <c r="K2426">
        <v>1.15516</v>
      </c>
      <c r="L2426">
        <v>7.5499999999999998E-2</v>
      </c>
      <c r="M2426">
        <v>0.25816099999999997</v>
      </c>
      <c r="N2426" t="s">
        <v>20</v>
      </c>
      <c r="O2426" s="3">
        <v>1.7886650165642699</v>
      </c>
    </row>
    <row r="2427" spans="1:15">
      <c r="A2427" t="s">
        <v>16505</v>
      </c>
      <c r="B2427" t="s">
        <v>16505</v>
      </c>
      <c r="C2427" t="s">
        <v>16505</v>
      </c>
      <c r="D2427" t="s">
        <v>15388</v>
      </c>
      <c r="E2427" t="s">
        <v>17</v>
      </c>
      <c r="F2427" t="s">
        <v>18</v>
      </c>
      <c r="G2427" t="s">
        <v>19</v>
      </c>
      <c r="H2427">
        <v>0</v>
      </c>
      <c r="I2427">
        <v>2.4530799999999998E-2</v>
      </c>
      <c r="J2427" s="3" t="s">
        <v>27</v>
      </c>
      <c r="K2427">
        <v>0</v>
      </c>
      <c r="L2427">
        <v>1</v>
      </c>
      <c r="M2427">
        <v>1</v>
      </c>
      <c r="N2427" t="s">
        <v>20</v>
      </c>
      <c r="O2427" s="3">
        <v>1.7878837585371701</v>
      </c>
    </row>
    <row r="2428" spans="1:15">
      <c r="A2428" t="s">
        <v>32834</v>
      </c>
      <c r="B2428" t="s">
        <v>32834</v>
      </c>
      <c r="C2428" t="s">
        <v>32834</v>
      </c>
      <c r="D2428" t="s">
        <v>895</v>
      </c>
      <c r="E2428" t="s">
        <v>17</v>
      </c>
      <c r="F2428" t="s">
        <v>18</v>
      </c>
      <c r="G2428" t="s">
        <v>23</v>
      </c>
      <c r="H2428">
        <v>0.576349</v>
      </c>
      <c r="I2428">
        <v>2.01437</v>
      </c>
      <c r="J2428" s="3">
        <v>1.80532</v>
      </c>
      <c r="K2428">
        <v>0.72663100000000003</v>
      </c>
      <c r="L2428">
        <v>0.48044999999999999</v>
      </c>
      <c r="M2428">
        <v>0.73793699999999995</v>
      </c>
      <c r="N2428" t="s">
        <v>20</v>
      </c>
      <c r="O2428" s="3">
        <v>1.78764146971476</v>
      </c>
    </row>
    <row r="2429" spans="1:15">
      <c r="A2429" t="s">
        <v>8142</v>
      </c>
      <c r="B2429" t="s">
        <v>8142</v>
      </c>
      <c r="C2429" t="s">
        <v>8142</v>
      </c>
      <c r="D2429" t="s">
        <v>8143</v>
      </c>
      <c r="E2429" t="s">
        <v>17</v>
      </c>
      <c r="F2429" t="s">
        <v>18</v>
      </c>
      <c r="G2429" t="s">
        <v>23</v>
      </c>
      <c r="H2429">
        <v>7.4141100000000001E-2</v>
      </c>
      <c r="I2429">
        <v>0.280441</v>
      </c>
      <c r="J2429" s="3">
        <v>1.9193499999999999</v>
      </c>
      <c r="K2429">
        <v>1.25203</v>
      </c>
      <c r="L2429">
        <v>5.1650000000000001E-2</v>
      </c>
      <c r="M2429">
        <v>0.19892199999999999</v>
      </c>
      <c r="N2429" t="s">
        <v>20</v>
      </c>
      <c r="O2429" s="3">
        <v>1.7873625411435501</v>
      </c>
    </row>
    <row r="2430" spans="1:15">
      <c r="A2430" t="s">
        <v>16363</v>
      </c>
      <c r="B2430" t="s">
        <v>16363</v>
      </c>
      <c r="C2430" t="s">
        <v>16363</v>
      </c>
      <c r="D2430" t="s">
        <v>16364</v>
      </c>
      <c r="E2430" t="s">
        <v>17</v>
      </c>
      <c r="F2430" t="s">
        <v>18</v>
      </c>
      <c r="G2430" t="s">
        <v>23</v>
      </c>
      <c r="H2430">
        <v>4.1535599999999997</v>
      </c>
      <c r="I2430">
        <v>14.3606</v>
      </c>
      <c r="J2430" s="3">
        <v>1.78969</v>
      </c>
      <c r="K2430">
        <v>3.76003</v>
      </c>
      <c r="L2430" s="1">
        <v>5.0000000000000002E-5</v>
      </c>
      <c r="M2430">
        <v>7.5887600000000002E-4</v>
      </c>
      <c r="N2430" t="s">
        <v>30</v>
      </c>
      <c r="O2430" s="3">
        <v>1.78723077879325</v>
      </c>
    </row>
    <row r="2431" spans="1:15">
      <c r="A2431" t="s">
        <v>36718</v>
      </c>
      <c r="B2431" t="s">
        <v>36718</v>
      </c>
      <c r="C2431" t="s">
        <v>36718</v>
      </c>
      <c r="D2431" t="s">
        <v>36719</v>
      </c>
      <c r="E2431" t="s">
        <v>17</v>
      </c>
      <c r="F2431" t="s">
        <v>18</v>
      </c>
      <c r="G2431" t="s">
        <v>23</v>
      </c>
      <c r="H2431">
        <v>9.6085600000000007</v>
      </c>
      <c r="I2431">
        <v>33.188200000000002</v>
      </c>
      <c r="J2431" s="3">
        <v>1.7882800000000001</v>
      </c>
      <c r="K2431">
        <v>3.77223</v>
      </c>
      <c r="L2431" s="1">
        <v>5.0000000000000002E-5</v>
      </c>
      <c r="M2431">
        <v>7.5887600000000002E-4</v>
      </c>
      <c r="N2431" t="s">
        <v>30</v>
      </c>
      <c r="O2431" s="3">
        <v>1.7872121924537101</v>
      </c>
    </row>
    <row r="2432" spans="1:15">
      <c r="A2432" t="s">
        <v>14611</v>
      </c>
      <c r="B2432" t="s">
        <v>14611</v>
      </c>
      <c r="C2432" t="s">
        <v>14611</v>
      </c>
      <c r="D2432" t="s">
        <v>14612</v>
      </c>
      <c r="E2432" t="s">
        <v>17</v>
      </c>
      <c r="F2432" t="s">
        <v>18</v>
      </c>
      <c r="G2432" t="s">
        <v>19</v>
      </c>
      <c r="H2432">
        <v>9.9215499999999995E-3</v>
      </c>
      <c r="I2432">
        <v>5.87342E-2</v>
      </c>
      <c r="J2432" s="3">
        <v>2.5655600000000001</v>
      </c>
      <c r="K2432">
        <v>0</v>
      </c>
      <c r="L2432">
        <v>1</v>
      </c>
      <c r="M2432">
        <v>1</v>
      </c>
      <c r="N2432" t="s">
        <v>20</v>
      </c>
      <c r="O2432" s="3">
        <v>1.78669821693261</v>
      </c>
    </row>
    <row r="2433" spans="1:15">
      <c r="A2433" t="s">
        <v>36597</v>
      </c>
      <c r="B2433" t="s">
        <v>36597</v>
      </c>
      <c r="C2433" t="s">
        <v>36597</v>
      </c>
      <c r="D2433" t="s">
        <v>36598</v>
      </c>
      <c r="E2433" t="s">
        <v>17</v>
      </c>
      <c r="F2433" t="s">
        <v>18</v>
      </c>
      <c r="G2433" t="s">
        <v>23</v>
      </c>
      <c r="H2433">
        <v>1.66882E-2</v>
      </c>
      <c r="I2433">
        <v>8.2048099999999999E-2</v>
      </c>
      <c r="J2433" s="3">
        <v>2.2976399999999999</v>
      </c>
      <c r="K2433">
        <v>0.99018099999999998</v>
      </c>
      <c r="L2433">
        <v>0.11235000000000001</v>
      </c>
      <c r="M2433">
        <v>0.334924</v>
      </c>
      <c r="N2433" t="s">
        <v>20</v>
      </c>
      <c r="O2433" s="3">
        <v>1.78618593724473</v>
      </c>
    </row>
    <row r="2434" spans="1:15">
      <c r="A2434" t="s">
        <v>44368</v>
      </c>
      <c r="B2434" t="s">
        <v>44368</v>
      </c>
      <c r="C2434" t="s">
        <v>44368</v>
      </c>
      <c r="D2434" t="s">
        <v>44369</v>
      </c>
      <c r="E2434" t="s">
        <v>17</v>
      </c>
      <c r="F2434" t="s">
        <v>18</v>
      </c>
      <c r="G2434" t="s">
        <v>23</v>
      </c>
      <c r="H2434">
        <v>4.2098799999999999E-2</v>
      </c>
      <c r="I2434">
        <v>0.16966300000000001</v>
      </c>
      <c r="J2434" s="3">
        <v>2.0108199999999998</v>
      </c>
      <c r="K2434">
        <v>0.92830999999999997</v>
      </c>
      <c r="L2434">
        <v>0.42614999999999997</v>
      </c>
      <c r="M2434">
        <v>0.69382699999999997</v>
      </c>
      <c r="N2434" t="s">
        <v>20</v>
      </c>
      <c r="O2434" s="3">
        <v>1.7859712810269499</v>
      </c>
    </row>
    <row r="2435" spans="1:15">
      <c r="A2435" t="s">
        <v>33307</v>
      </c>
      <c r="B2435" t="s">
        <v>33307</v>
      </c>
      <c r="C2435" t="s">
        <v>33307</v>
      </c>
      <c r="D2435" t="s">
        <v>33308</v>
      </c>
      <c r="E2435" t="s">
        <v>17</v>
      </c>
      <c r="F2435" t="s">
        <v>18</v>
      </c>
      <c r="G2435" t="s">
        <v>19</v>
      </c>
      <c r="H2435">
        <v>0</v>
      </c>
      <c r="I2435">
        <v>2.44779E-2</v>
      </c>
      <c r="J2435" s="3" t="s">
        <v>27</v>
      </c>
      <c r="K2435">
        <v>0</v>
      </c>
      <c r="L2435">
        <v>1</v>
      </c>
      <c r="M2435">
        <v>1</v>
      </c>
      <c r="N2435" t="s">
        <v>20</v>
      </c>
      <c r="O2435" s="3">
        <v>1.7856719045937699</v>
      </c>
    </row>
    <row r="2436" spans="1:15">
      <c r="A2436" t="s">
        <v>7488</v>
      </c>
      <c r="B2436" t="s">
        <v>7488</v>
      </c>
      <c r="C2436" t="s">
        <v>7488</v>
      </c>
      <c r="D2436" t="s">
        <v>7489</v>
      </c>
      <c r="E2436" t="s">
        <v>17</v>
      </c>
      <c r="F2436" t="s">
        <v>18</v>
      </c>
      <c r="G2436" t="s">
        <v>19</v>
      </c>
      <c r="H2436">
        <v>8.1430900000000004E-3</v>
      </c>
      <c r="I2436">
        <v>5.25102E-2</v>
      </c>
      <c r="J2436" s="3">
        <v>2.6889500000000002</v>
      </c>
      <c r="K2436">
        <v>0</v>
      </c>
      <c r="L2436">
        <v>1</v>
      </c>
      <c r="M2436">
        <v>1</v>
      </c>
      <c r="N2436" t="s">
        <v>20</v>
      </c>
      <c r="O2436" s="3">
        <v>1.7846714322069099</v>
      </c>
    </row>
    <row r="2437" spans="1:15">
      <c r="A2437" t="s">
        <v>43518</v>
      </c>
      <c r="B2437" t="s">
        <v>43518</v>
      </c>
      <c r="C2437" t="s">
        <v>43518</v>
      </c>
      <c r="D2437" t="s">
        <v>43519</v>
      </c>
      <c r="E2437" t="s">
        <v>17</v>
      </c>
      <c r="F2437" t="s">
        <v>18</v>
      </c>
      <c r="G2437" t="s">
        <v>23</v>
      </c>
      <c r="H2437">
        <v>0.90410000000000001</v>
      </c>
      <c r="I2437">
        <v>3.1384699999999999</v>
      </c>
      <c r="J2437" s="3">
        <v>1.7955099999999999</v>
      </c>
      <c r="K2437">
        <v>2.1969699999999999</v>
      </c>
      <c r="L2437">
        <v>4.4999999999999999E-4</v>
      </c>
      <c r="M2437">
        <v>5.0561599999999996E-3</v>
      </c>
      <c r="N2437" t="s">
        <v>30</v>
      </c>
      <c r="O2437" s="3">
        <v>1.78422701492882</v>
      </c>
    </row>
    <row r="2438" spans="1:15">
      <c r="A2438" t="s">
        <v>32018</v>
      </c>
      <c r="B2438" t="s">
        <v>32018</v>
      </c>
      <c r="C2438" t="s">
        <v>32018</v>
      </c>
      <c r="D2438" t="s">
        <v>32019</v>
      </c>
      <c r="E2438" t="s">
        <v>17</v>
      </c>
      <c r="F2438" t="s">
        <v>18</v>
      </c>
      <c r="G2438" t="s">
        <v>23</v>
      </c>
      <c r="H2438">
        <v>50.480600000000003</v>
      </c>
      <c r="I2438">
        <v>173.892</v>
      </c>
      <c r="J2438" s="3">
        <v>1.7843899999999999</v>
      </c>
      <c r="K2438">
        <v>5.10046</v>
      </c>
      <c r="L2438" s="1">
        <v>5.0000000000000002E-5</v>
      </c>
      <c r="M2438">
        <v>7.5887600000000002E-4</v>
      </c>
      <c r="N2438" t="s">
        <v>30</v>
      </c>
      <c r="O2438" s="3">
        <v>1.78418779806059</v>
      </c>
    </row>
    <row r="2439" spans="1:15">
      <c r="A2439" t="s">
        <v>12243</v>
      </c>
      <c r="B2439" t="s">
        <v>12243</v>
      </c>
      <c r="C2439" t="s">
        <v>12243</v>
      </c>
      <c r="D2439" t="s">
        <v>12244</v>
      </c>
      <c r="E2439" t="s">
        <v>17</v>
      </c>
      <c r="F2439" t="s">
        <v>18</v>
      </c>
      <c r="G2439" t="s">
        <v>23</v>
      </c>
      <c r="H2439">
        <v>0.42275600000000002</v>
      </c>
      <c r="I2439">
        <v>1.4802900000000001</v>
      </c>
      <c r="J2439" s="3">
        <v>1.80799</v>
      </c>
      <c r="K2439">
        <v>1.8691599999999999</v>
      </c>
      <c r="L2439">
        <v>4.0499999999999998E-3</v>
      </c>
      <c r="M2439">
        <v>2.93572E-2</v>
      </c>
      <c r="N2439" t="s">
        <v>30</v>
      </c>
      <c r="O2439" s="3">
        <v>1.78396736908993</v>
      </c>
    </row>
    <row r="2440" spans="1:15">
      <c r="A2440" t="s">
        <v>10202</v>
      </c>
      <c r="B2440" t="s">
        <v>10202</v>
      </c>
      <c r="C2440" t="s">
        <v>10202</v>
      </c>
      <c r="D2440" t="s">
        <v>7014</v>
      </c>
      <c r="E2440" t="s">
        <v>17</v>
      </c>
      <c r="F2440" t="s">
        <v>18</v>
      </c>
      <c r="G2440" t="s">
        <v>23</v>
      </c>
      <c r="H2440">
        <v>6.4174599999999998E-2</v>
      </c>
      <c r="I2440">
        <v>0.24521799999999999</v>
      </c>
      <c r="J2440" s="3">
        <v>1.9339900000000001</v>
      </c>
      <c r="K2440">
        <v>1.6598200000000001</v>
      </c>
      <c r="L2440">
        <v>1.17E-2</v>
      </c>
      <c r="M2440">
        <v>6.7722000000000004E-2</v>
      </c>
      <c r="N2440" t="s">
        <v>20</v>
      </c>
      <c r="O2440" s="3">
        <v>1.7827329361573701</v>
      </c>
    </row>
    <row r="2441" spans="1:15">
      <c r="A2441" t="s">
        <v>17312</v>
      </c>
      <c r="B2441" t="s">
        <v>17312</v>
      </c>
      <c r="C2441" t="s">
        <v>17312</v>
      </c>
      <c r="D2441" t="s">
        <v>17313</v>
      </c>
      <c r="E2441" t="s">
        <v>17</v>
      </c>
      <c r="F2441" t="s">
        <v>18</v>
      </c>
      <c r="G2441" t="s">
        <v>23</v>
      </c>
      <c r="H2441">
        <v>0.42904799999999998</v>
      </c>
      <c r="I2441">
        <v>1.5004500000000001</v>
      </c>
      <c r="J2441" s="3">
        <v>1.80619</v>
      </c>
      <c r="K2441">
        <v>1.9956400000000001</v>
      </c>
      <c r="L2441">
        <v>1.1000000000000001E-3</v>
      </c>
      <c r="M2441">
        <v>1.0494399999999999E-2</v>
      </c>
      <c r="N2441" t="s">
        <v>30</v>
      </c>
      <c r="O2441" s="3">
        <v>1.7825278480581299</v>
      </c>
    </row>
    <row r="2442" spans="1:15">
      <c r="A2442" t="s">
        <v>6633</v>
      </c>
      <c r="B2442" t="s">
        <v>6633</v>
      </c>
      <c r="C2442" t="s">
        <v>6633</v>
      </c>
      <c r="D2442" t="s">
        <v>6634</v>
      </c>
      <c r="E2442" t="s">
        <v>17</v>
      </c>
      <c r="F2442" t="s">
        <v>18</v>
      </c>
      <c r="G2442" t="s">
        <v>19</v>
      </c>
      <c r="H2442">
        <v>0</v>
      </c>
      <c r="I2442">
        <v>2.4379399999999999E-2</v>
      </c>
      <c r="J2442" s="3" t="s">
        <v>27</v>
      </c>
      <c r="K2442">
        <v>0</v>
      </c>
      <c r="L2442">
        <v>1</v>
      </c>
      <c r="M2442">
        <v>1</v>
      </c>
      <c r="N2442" t="s">
        <v>20</v>
      </c>
      <c r="O2442" s="3">
        <v>1.7815443666723401</v>
      </c>
    </row>
    <row r="2443" spans="1:15">
      <c r="A2443" t="s">
        <v>42157</v>
      </c>
      <c r="B2443" t="s">
        <v>42157</v>
      </c>
      <c r="C2443" t="s">
        <v>42157</v>
      </c>
      <c r="D2443" t="s">
        <v>42158</v>
      </c>
      <c r="E2443" t="s">
        <v>17</v>
      </c>
      <c r="F2443" t="s">
        <v>18</v>
      </c>
      <c r="G2443" t="s">
        <v>23</v>
      </c>
      <c r="H2443">
        <v>8.9524500000000007</v>
      </c>
      <c r="I2443">
        <v>30.7959</v>
      </c>
      <c r="J2443" s="3">
        <v>1.7823800000000001</v>
      </c>
      <c r="K2443">
        <v>4.4183199999999996</v>
      </c>
      <c r="L2443" s="1">
        <v>5.0000000000000002E-5</v>
      </c>
      <c r="M2443">
        <v>7.5887600000000002E-4</v>
      </c>
      <c r="N2443" t="s">
        <v>30</v>
      </c>
      <c r="O2443" s="3">
        <v>1.7812416144708201</v>
      </c>
    </row>
    <row r="2444" spans="1:15">
      <c r="A2444" t="s">
        <v>32001</v>
      </c>
      <c r="B2444" t="s">
        <v>32001</v>
      </c>
      <c r="C2444" t="s">
        <v>32001</v>
      </c>
      <c r="D2444" t="s">
        <v>32002</v>
      </c>
      <c r="E2444" t="s">
        <v>17</v>
      </c>
      <c r="F2444" t="s">
        <v>18</v>
      </c>
      <c r="G2444" t="s">
        <v>19</v>
      </c>
      <c r="H2444">
        <v>0</v>
      </c>
      <c r="I2444">
        <v>2.4361799999999999E-2</v>
      </c>
      <c r="J2444" s="3" t="s">
        <v>27</v>
      </c>
      <c r="K2444">
        <v>0</v>
      </c>
      <c r="L2444">
        <v>1</v>
      </c>
      <c r="M2444">
        <v>1</v>
      </c>
      <c r="N2444" t="s">
        <v>20</v>
      </c>
      <c r="O2444" s="3">
        <v>1.7808056122347</v>
      </c>
    </row>
    <row r="2445" spans="1:15">
      <c r="A2445" t="s">
        <v>6173</v>
      </c>
      <c r="B2445" t="s">
        <v>6173</v>
      </c>
      <c r="C2445" t="s">
        <v>6173</v>
      </c>
      <c r="D2445" t="s">
        <v>6174</v>
      </c>
      <c r="E2445" t="s">
        <v>17</v>
      </c>
      <c r="F2445" t="s">
        <v>18</v>
      </c>
      <c r="G2445" t="s">
        <v>23</v>
      </c>
      <c r="H2445">
        <v>4.6531400000000001E-2</v>
      </c>
      <c r="I2445">
        <v>0.18410599999999999</v>
      </c>
      <c r="J2445" s="3">
        <v>1.9842599999999999</v>
      </c>
      <c r="K2445">
        <v>1.2239</v>
      </c>
      <c r="L2445">
        <v>4.1050000000000003E-2</v>
      </c>
      <c r="M2445">
        <v>0.169906</v>
      </c>
      <c r="N2445" t="s">
        <v>20</v>
      </c>
      <c r="O2445" s="3">
        <v>1.77972038292072</v>
      </c>
    </row>
    <row r="2446" spans="1:15">
      <c r="A2446" t="s">
        <v>10964</v>
      </c>
      <c r="B2446" t="s">
        <v>10964</v>
      </c>
      <c r="C2446" t="s">
        <v>10964</v>
      </c>
      <c r="D2446" t="s">
        <v>10965</v>
      </c>
      <c r="E2446" t="s">
        <v>17</v>
      </c>
      <c r="F2446" t="s">
        <v>18</v>
      </c>
      <c r="G2446" t="s">
        <v>23</v>
      </c>
      <c r="H2446">
        <v>0.491759</v>
      </c>
      <c r="I2446">
        <v>1.7128000000000001</v>
      </c>
      <c r="J2446" s="3">
        <v>1.80033</v>
      </c>
      <c r="K2446">
        <v>2.0715699999999999</v>
      </c>
      <c r="L2446">
        <v>1.15E-3</v>
      </c>
      <c r="M2446">
        <v>1.08276E-2</v>
      </c>
      <c r="N2446" t="s">
        <v>30</v>
      </c>
      <c r="O2446" s="3">
        <v>1.7796887342860099</v>
      </c>
    </row>
    <row r="2447" spans="1:15">
      <c r="A2447" t="s">
        <v>13306</v>
      </c>
      <c r="B2447" t="s">
        <v>13306</v>
      </c>
      <c r="C2447" t="s">
        <v>13306</v>
      </c>
      <c r="D2447" t="s">
        <v>13307</v>
      </c>
      <c r="E2447" t="s">
        <v>17</v>
      </c>
      <c r="F2447" t="s">
        <v>18</v>
      </c>
      <c r="G2447" t="s">
        <v>23</v>
      </c>
      <c r="H2447">
        <v>0.123462</v>
      </c>
      <c r="I2447">
        <v>0.44803599999999999</v>
      </c>
      <c r="J2447" s="3">
        <v>1.85954</v>
      </c>
      <c r="K2447">
        <v>1.1386799999999999</v>
      </c>
      <c r="L2447">
        <v>5.6649999999999999E-2</v>
      </c>
      <c r="M2447">
        <v>0.21234900000000001</v>
      </c>
      <c r="N2447" t="s">
        <v>20</v>
      </c>
      <c r="O2447" s="3">
        <v>1.7790319647876101</v>
      </c>
    </row>
    <row r="2448" spans="1:15">
      <c r="A2448" t="s">
        <v>8842</v>
      </c>
      <c r="B2448" t="s">
        <v>8842</v>
      </c>
      <c r="C2448" t="s">
        <v>8842</v>
      </c>
      <c r="D2448" t="s">
        <v>8843</v>
      </c>
      <c r="E2448" t="s">
        <v>17</v>
      </c>
      <c r="F2448" t="s">
        <v>18</v>
      </c>
      <c r="G2448" t="s">
        <v>23</v>
      </c>
      <c r="H2448">
        <v>1.5154300000000001E-2</v>
      </c>
      <c r="I2448">
        <v>7.6263399999999995E-2</v>
      </c>
      <c r="J2448" s="3">
        <v>2.3312599999999999</v>
      </c>
      <c r="K2448">
        <v>1.1033299999999999</v>
      </c>
      <c r="L2448">
        <v>0.16205</v>
      </c>
      <c r="M2448">
        <v>0.41212599999999999</v>
      </c>
      <c r="N2448" t="s">
        <v>20</v>
      </c>
      <c r="O2448" s="3">
        <v>1.77794353730312</v>
      </c>
    </row>
    <row r="2449" spans="1:15">
      <c r="A2449" t="s">
        <v>712</v>
      </c>
      <c r="B2449" t="s">
        <v>712</v>
      </c>
      <c r="C2449" t="s">
        <v>712</v>
      </c>
      <c r="D2449" t="s">
        <v>713</v>
      </c>
      <c r="E2449" t="s">
        <v>17</v>
      </c>
      <c r="F2449" t="s">
        <v>18</v>
      </c>
      <c r="G2449" t="s">
        <v>19</v>
      </c>
      <c r="H2449">
        <v>0</v>
      </c>
      <c r="I2449">
        <v>2.42933E-2</v>
      </c>
      <c r="J2449" s="3" t="s">
        <v>27</v>
      </c>
      <c r="K2449">
        <v>0</v>
      </c>
      <c r="L2449">
        <v>1</v>
      </c>
      <c r="M2449">
        <v>1</v>
      </c>
      <c r="N2449" t="s">
        <v>20</v>
      </c>
      <c r="O2449" s="3">
        <v>1.7779267396354701</v>
      </c>
    </row>
    <row r="2450" spans="1:15">
      <c r="A2450" t="s">
        <v>2862</v>
      </c>
      <c r="B2450" t="s">
        <v>2862</v>
      </c>
      <c r="C2450" t="s">
        <v>2862</v>
      </c>
      <c r="D2450" t="s">
        <v>2863</v>
      </c>
      <c r="E2450" t="s">
        <v>17</v>
      </c>
      <c r="F2450" t="s">
        <v>18</v>
      </c>
      <c r="G2450" t="s">
        <v>23</v>
      </c>
      <c r="H2450">
        <v>0.40085300000000001</v>
      </c>
      <c r="I2450">
        <v>1.3986499999999999</v>
      </c>
      <c r="J2450" s="3">
        <v>1.8028900000000001</v>
      </c>
      <c r="K2450">
        <v>1.8210299999999999</v>
      </c>
      <c r="L2450">
        <v>5.5999999999999999E-3</v>
      </c>
      <c r="M2450">
        <v>3.7828399999999998E-2</v>
      </c>
      <c r="N2450" t="s">
        <v>30</v>
      </c>
      <c r="O2450" s="3">
        <v>1.7776189908726301</v>
      </c>
    </row>
    <row r="2451" spans="1:15">
      <c r="A2451" t="s">
        <v>5920</v>
      </c>
      <c r="B2451" t="s">
        <v>5920</v>
      </c>
      <c r="C2451" t="s">
        <v>5920</v>
      </c>
      <c r="D2451" t="s">
        <v>5921</v>
      </c>
      <c r="E2451" t="s">
        <v>17</v>
      </c>
      <c r="F2451" t="s">
        <v>18</v>
      </c>
      <c r="G2451" t="s">
        <v>19</v>
      </c>
      <c r="H2451">
        <v>0</v>
      </c>
      <c r="I2451">
        <v>2.4282000000000001E-2</v>
      </c>
      <c r="J2451" s="3" t="s">
        <v>27</v>
      </c>
      <c r="K2451">
        <v>0</v>
      </c>
      <c r="L2451">
        <v>1</v>
      </c>
      <c r="M2451">
        <v>1</v>
      </c>
      <c r="N2451" t="s">
        <v>20</v>
      </c>
      <c r="O2451" s="3">
        <v>1.7774512782343601</v>
      </c>
    </row>
    <row r="2452" spans="1:15">
      <c r="A2452" t="s">
        <v>19721</v>
      </c>
      <c r="B2452" t="s">
        <v>19721</v>
      </c>
      <c r="C2452" t="s">
        <v>19721</v>
      </c>
      <c r="D2452" t="s">
        <v>19722</v>
      </c>
      <c r="E2452" t="s">
        <v>17</v>
      </c>
      <c r="F2452" t="s">
        <v>18</v>
      </c>
      <c r="G2452" t="s">
        <v>19</v>
      </c>
      <c r="H2452">
        <v>0</v>
      </c>
      <c r="I2452">
        <v>2.4255499999999999E-2</v>
      </c>
      <c r="J2452" s="3" t="s">
        <v>27</v>
      </c>
      <c r="K2452">
        <v>0</v>
      </c>
      <c r="L2452">
        <v>1</v>
      </c>
      <c r="M2452">
        <v>1</v>
      </c>
      <c r="N2452" t="s">
        <v>20</v>
      </c>
      <c r="O2452" s="3">
        <v>1.7763356431298201</v>
      </c>
    </row>
    <row r="2453" spans="1:15">
      <c r="A2453" t="s">
        <v>37628</v>
      </c>
      <c r="B2453" t="s">
        <v>37628</v>
      </c>
      <c r="C2453" t="s">
        <v>37628</v>
      </c>
      <c r="D2453" t="s">
        <v>37629</v>
      </c>
      <c r="E2453" t="s">
        <v>17</v>
      </c>
      <c r="F2453" t="s">
        <v>18</v>
      </c>
      <c r="G2453" t="s">
        <v>19</v>
      </c>
      <c r="H2453">
        <v>0</v>
      </c>
      <c r="I2453">
        <v>2.4249900000000001E-2</v>
      </c>
      <c r="J2453" s="3" t="s">
        <v>27</v>
      </c>
      <c r="K2453">
        <v>0</v>
      </c>
      <c r="L2453">
        <v>1</v>
      </c>
      <c r="M2453">
        <v>1</v>
      </c>
      <c r="N2453" t="s">
        <v>20</v>
      </c>
      <c r="O2453" s="3">
        <v>1.77609977581872</v>
      </c>
    </row>
    <row r="2454" spans="1:15">
      <c r="A2454" t="s">
        <v>36726</v>
      </c>
      <c r="B2454" t="s">
        <v>36726</v>
      </c>
      <c r="C2454" t="s">
        <v>36726</v>
      </c>
      <c r="D2454" t="s">
        <v>36727</v>
      </c>
      <c r="E2454" t="s">
        <v>17</v>
      </c>
      <c r="F2454" t="s">
        <v>18</v>
      </c>
      <c r="G2454" t="s">
        <v>23</v>
      </c>
      <c r="H2454">
        <v>0.27618399999999999</v>
      </c>
      <c r="I2454">
        <v>0.97007500000000002</v>
      </c>
      <c r="J2454" s="3">
        <v>1.81246</v>
      </c>
      <c r="K2454">
        <v>1.6122300000000001</v>
      </c>
      <c r="L2454">
        <v>6.9499999999999996E-3</v>
      </c>
      <c r="M2454">
        <v>4.4855199999999998E-2</v>
      </c>
      <c r="N2454" t="s">
        <v>30</v>
      </c>
      <c r="O2454" s="3">
        <v>1.7759491393387301</v>
      </c>
    </row>
    <row r="2455" spans="1:15">
      <c r="A2455" t="s">
        <v>1565</v>
      </c>
      <c r="B2455" t="s">
        <v>1565</v>
      </c>
      <c r="C2455" t="s">
        <v>1565</v>
      </c>
      <c r="D2455" t="s">
        <v>1566</v>
      </c>
      <c r="E2455" t="s">
        <v>17</v>
      </c>
      <c r="F2455" t="s">
        <v>18</v>
      </c>
      <c r="G2455" t="s">
        <v>23</v>
      </c>
      <c r="H2455">
        <v>0.10261199999999999</v>
      </c>
      <c r="I2455">
        <v>0.375112</v>
      </c>
      <c r="J2455" s="3">
        <v>1.87012</v>
      </c>
      <c r="K2455">
        <v>1.23597</v>
      </c>
      <c r="L2455">
        <v>4.7800000000000002E-2</v>
      </c>
      <c r="M2455">
        <v>0.188585</v>
      </c>
      <c r="N2455" t="s">
        <v>20</v>
      </c>
      <c r="O2455" s="3">
        <v>1.7739175078463001</v>
      </c>
    </row>
    <row r="2456" spans="1:15">
      <c r="A2456" t="s">
        <v>22189</v>
      </c>
      <c r="B2456" t="s">
        <v>22189</v>
      </c>
      <c r="C2456" t="s">
        <v>22189</v>
      </c>
      <c r="D2456" t="s">
        <v>22190</v>
      </c>
      <c r="E2456" t="s">
        <v>17</v>
      </c>
      <c r="F2456" t="s">
        <v>18</v>
      </c>
      <c r="G2456" t="s">
        <v>23</v>
      </c>
      <c r="H2456">
        <v>2.7606599999999999E-2</v>
      </c>
      <c r="I2456">
        <v>0.118579</v>
      </c>
      <c r="J2456" s="3">
        <v>2.10276</v>
      </c>
      <c r="K2456">
        <v>0.48071599999999998</v>
      </c>
      <c r="L2456">
        <v>0.2276</v>
      </c>
      <c r="M2456">
        <v>0.49876199999999998</v>
      </c>
      <c r="N2456" t="s">
        <v>20</v>
      </c>
      <c r="O2456" s="3">
        <v>1.7735972517756899</v>
      </c>
    </row>
    <row r="2457" spans="1:15">
      <c r="A2457" t="s">
        <v>27105</v>
      </c>
      <c r="B2457" t="s">
        <v>27105</v>
      </c>
      <c r="C2457" t="s">
        <v>27105</v>
      </c>
      <c r="D2457" t="s">
        <v>27106</v>
      </c>
      <c r="E2457" t="s">
        <v>17</v>
      </c>
      <c r="F2457" t="s">
        <v>18</v>
      </c>
      <c r="G2457" t="s">
        <v>23</v>
      </c>
      <c r="H2457">
        <v>0.14637</v>
      </c>
      <c r="I2457">
        <v>0.52444299999999999</v>
      </c>
      <c r="J2457" s="3">
        <v>1.84117</v>
      </c>
      <c r="K2457">
        <v>0.89222999999999997</v>
      </c>
      <c r="L2457">
        <v>0.23705000000000001</v>
      </c>
      <c r="M2457">
        <v>0.50826800000000005</v>
      </c>
      <c r="N2457" t="s">
        <v>20</v>
      </c>
      <c r="O2457" s="3">
        <v>1.7730723339435499</v>
      </c>
    </row>
    <row r="2458" spans="1:15">
      <c r="A2458" t="s">
        <v>15348</v>
      </c>
      <c r="B2458" t="s">
        <v>15348</v>
      </c>
      <c r="C2458" t="s">
        <v>15348</v>
      </c>
      <c r="D2458" t="s">
        <v>15349</v>
      </c>
      <c r="E2458" t="s">
        <v>17</v>
      </c>
      <c r="F2458" t="s">
        <v>18</v>
      </c>
      <c r="G2458" t="s">
        <v>19</v>
      </c>
      <c r="H2458">
        <v>0</v>
      </c>
      <c r="I2458">
        <v>2.4177299999999999E-2</v>
      </c>
      <c r="J2458" s="3" t="s">
        <v>27</v>
      </c>
      <c r="K2458">
        <v>0</v>
      </c>
      <c r="L2458">
        <v>1</v>
      </c>
      <c r="M2458">
        <v>1</v>
      </c>
      <c r="N2458" t="s">
        <v>20</v>
      </c>
      <c r="O2458" s="3">
        <v>1.77303842889031</v>
      </c>
    </row>
    <row r="2459" spans="1:15">
      <c r="A2459" t="s">
        <v>1626</v>
      </c>
      <c r="B2459" t="s">
        <v>1626</v>
      </c>
      <c r="C2459" t="s">
        <v>1626</v>
      </c>
      <c r="D2459" t="s">
        <v>1627</v>
      </c>
      <c r="E2459" t="s">
        <v>17</v>
      </c>
      <c r="F2459" t="s">
        <v>18</v>
      </c>
      <c r="G2459" t="s">
        <v>23</v>
      </c>
      <c r="H2459">
        <v>0.106489</v>
      </c>
      <c r="I2459">
        <v>0.38776100000000002</v>
      </c>
      <c r="J2459" s="3">
        <v>1.86446</v>
      </c>
      <c r="K2459">
        <v>1.7075</v>
      </c>
      <c r="L2459">
        <v>5.4000000000000003E-3</v>
      </c>
      <c r="M2459">
        <v>3.6865799999999997E-2</v>
      </c>
      <c r="N2459" t="s">
        <v>30</v>
      </c>
      <c r="O2459" s="3">
        <v>1.7717081002320101</v>
      </c>
    </row>
    <row r="2460" spans="1:15">
      <c r="A2460" t="s">
        <v>21131</v>
      </c>
      <c r="B2460" t="s">
        <v>21131</v>
      </c>
      <c r="C2460" t="s">
        <v>21131</v>
      </c>
      <c r="D2460" t="s">
        <v>21132</v>
      </c>
      <c r="E2460" t="s">
        <v>17</v>
      </c>
      <c r="F2460" t="s">
        <v>18</v>
      </c>
      <c r="G2460" t="s">
        <v>23</v>
      </c>
      <c r="H2460">
        <v>2.5515099999999999E-2</v>
      </c>
      <c r="I2460">
        <v>0.111248</v>
      </c>
      <c r="J2460" s="3">
        <v>2.1243500000000002</v>
      </c>
      <c r="K2460">
        <v>0.55818900000000005</v>
      </c>
      <c r="L2460">
        <v>0.32629999999999998</v>
      </c>
      <c r="M2460">
        <v>0.60144900000000001</v>
      </c>
      <c r="N2460" t="s">
        <v>20</v>
      </c>
      <c r="O2460" s="3">
        <v>1.7714564974307301</v>
      </c>
    </row>
    <row r="2461" spans="1:15">
      <c r="A2461" t="s">
        <v>6710</v>
      </c>
      <c r="B2461" t="s">
        <v>6710</v>
      </c>
      <c r="C2461" t="s">
        <v>6710</v>
      </c>
      <c r="D2461" t="s">
        <v>6711</v>
      </c>
      <c r="E2461" t="s">
        <v>17</v>
      </c>
      <c r="F2461" t="s">
        <v>18</v>
      </c>
      <c r="G2461" t="s">
        <v>19</v>
      </c>
      <c r="H2461">
        <v>0</v>
      </c>
      <c r="I2461">
        <v>2.4132799999999999E-2</v>
      </c>
      <c r="J2461" s="3" t="s">
        <v>27</v>
      </c>
      <c r="K2461">
        <v>0</v>
      </c>
      <c r="L2461">
        <v>1</v>
      </c>
      <c r="M2461">
        <v>1</v>
      </c>
      <c r="N2461" t="s">
        <v>20</v>
      </c>
      <c r="O2461" s="3">
        <v>1.77115876721799</v>
      </c>
    </row>
    <row r="2462" spans="1:15">
      <c r="A2462" t="s">
        <v>7314</v>
      </c>
      <c r="B2462" t="s">
        <v>7314</v>
      </c>
      <c r="C2462" t="s">
        <v>7314</v>
      </c>
      <c r="D2462" t="s">
        <v>7315</v>
      </c>
      <c r="E2462" t="s">
        <v>17</v>
      </c>
      <c r="F2462" t="s">
        <v>18</v>
      </c>
      <c r="G2462" t="s">
        <v>23</v>
      </c>
      <c r="H2462">
        <v>0.241505</v>
      </c>
      <c r="I2462">
        <v>0.84840300000000002</v>
      </c>
      <c r="J2462" s="3">
        <v>1.8127</v>
      </c>
      <c r="K2462">
        <v>1.50298</v>
      </c>
      <c r="L2462">
        <v>1.2200000000000001E-2</v>
      </c>
      <c r="M2462">
        <v>6.9939699999999994E-2</v>
      </c>
      <c r="N2462" t="s">
        <v>20</v>
      </c>
      <c r="O2462" s="3">
        <v>1.7710680365676199</v>
      </c>
    </row>
    <row r="2463" spans="1:15">
      <c r="A2463" t="s">
        <v>34225</v>
      </c>
      <c r="B2463" t="s">
        <v>34225</v>
      </c>
      <c r="C2463" t="s">
        <v>34225</v>
      </c>
      <c r="D2463" t="s">
        <v>34226</v>
      </c>
      <c r="E2463" t="s">
        <v>17</v>
      </c>
      <c r="F2463" t="s">
        <v>18</v>
      </c>
      <c r="G2463" t="s">
        <v>23</v>
      </c>
      <c r="H2463">
        <v>1.9207999999999999E-2</v>
      </c>
      <c r="I2463">
        <v>8.9649900000000005E-2</v>
      </c>
      <c r="J2463" s="3">
        <v>2.2225999999999999</v>
      </c>
      <c r="K2463">
        <v>1.05352</v>
      </c>
      <c r="L2463">
        <v>8.7249999999999994E-2</v>
      </c>
      <c r="M2463">
        <v>0.28452100000000002</v>
      </c>
      <c r="N2463" t="s">
        <v>20</v>
      </c>
      <c r="O2463" s="3">
        <v>1.77050478341596</v>
      </c>
    </row>
    <row r="2464" spans="1:15">
      <c r="A2464" t="s">
        <v>5859</v>
      </c>
      <c r="B2464" t="s">
        <v>5859</v>
      </c>
      <c r="C2464" t="s">
        <v>5859</v>
      </c>
      <c r="D2464" t="s">
        <v>5860</v>
      </c>
      <c r="E2464" t="s">
        <v>17</v>
      </c>
      <c r="F2464" t="s">
        <v>18</v>
      </c>
      <c r="G2464" t="s">
        <v>23</v>
      </c>
      <c r="H2464">
        <v>5.20464E-2</v>
      </c>
      <c r="I2464">
        <v>0.20156199999999999</v>
      </c>
      <c r="J2464" s="3">
        <v>1.9533499999999999</v>
      </c>
      <c r="K2464">
        <v>1.2919499999999999</v>
      </c>
      <c r="L2464">
        <v>4.65E-2</v>
      </c>
      <c r="M2464">
        <v>0.18565899999999999</v>
      </c>
      <c r="N2464" t="s">
        <v>20</v>
      </c>
      <c r="O2464" s="3">
        <v>1.76966110791247</v>
      </c>
    </row>
    <row r="2465" spans="1:15">
      <c r="A2465" t="s">
        <v>404</v>
      </c>
      <c r="B2465" t="s">
        <v>404</v>
      </c>
      <c r="C2465" t="s">
        <v>404</v>
      </c>
      <c r="D2465" t="s">
        <v>405</v>
      </c>
      <c r="E2465" t="s">
        <v>17</v>
      </c>
      <c r="F2465" t="s">
        <v>18</v>
      </c>
      <c r="G2465" t="s">
        <v>23</v>
      </c>
      <c r="H2465">
        <v>7.1227899999999997E-2</v>
      </c>
      <c r="I2465">
        <v>0.26667999999999997</v>
      </c>
      <c r="J2465" s="3">
        <v>1.9046000000000001</v>
      </c>
      <c r="K2465">
        <v>1.2880499999999999</v>
      </c>
      <c r="L2465">
        <v>0.19164999999999999</v>
      </c>
      <c r="M2465">
        <v>0.45247500000000002</v>
      </c>
      <c r="N2465" t="s">
        <v>20</v>
      </c>
      <c r="O2465" s="3">
        <v>1.7681711098228301</v>
      </c>
    </row>
    <row r="2466" spans="1:15">
      <c r="A2466" t="s">
        <v>22961</v>
      </c>
      <c r="B2466" t="s">
        <v>22961</v>
      </c>
      <c r="C2466" t="s">
        <v>22961</v>
      </c>
      <c r="D2466" t="s">
        <v>2801</v>
      </c>
      <c r="E2466" t="s">
        <v>17</v>
      </c>
      <c r="F2466" t="s">
        <v>18</v>
      </c>
      <c r="G2466" t="s">
        <v>23</v>
      </c>
      <c r="H2466">
        <v>16.085799999999999</v>
      </c>
      <c r="I2466">
        <v>54.796900000000001</v>
      </c>
      <c r="J2466" s="3">
        <v>1.7683</v>
      </c>
      <c r="K2466">
        <v>2.72824</v>
      </c>
      <c r="L2466">
        <v>1E-4</v>
      </c>
      <c r="M2466">
        <v>1.40493E-3</v>
      </c>
      <c r="N2466" t="s">
        <v>30</v>
      </c>
      <c r="O2466" s="3">
        <v>1.7676732509447901</v>
      </c>
    </row>
    <row r="2467" spans="1:15">
      <c r="A2467" t="s">
        <v>37787</v>
      </c>
      <c r="B2467" t="s">
        <v>37787</v>
      </c>
      <c r="C2467" t="s">
        <v>37787</v>
      </c>
      <c r="D2467" t="s">
        <v>37788</v>
      </c>
      <c r="E2467" t="s">
        <v>17</v>
      </c>
      <c r="F2467" t="s">
        <v>18</v>
      </c>
      <c r="G2467" t="s">
        <v>23</v>
      </c>
      <c r="H2467">
        <v>0.27158399999999999</v>
      </c>
      <c r="I2467">
        <v>0.94817099999999999</v>
      </c>
      <c r="J2467" s="3">
        <v>1.80375</v>
      </c>
      <c r="K2467">
        <v>1.18442</v>
      </c>
      <c r="L2467">
        <v>3.415E-2</v>
      </c>
      <c r="M2467">
        <v>0.14893400000000001</v>
      </c>
      <c r="N2467" t="s">
        <v>20</v>
      </c>
      <c r="O2467" s="3">
        <v>1.76671778919096</v>
      </c>
    </row>
    <row r="2468" spans="1:15">
      <c r="A2468" t="s">
        <v>17125</v>
      </c>
      <c r="B2468" t="s">
        <v>17125</v>
      </c>
      <c r="C2468" t="s">
        <v>17125</v>
      </c>
      <c r="D2468" t="s">
        <v>17126</v>
      </c>
      <c r="E2468" t="s">
        <v>17</v>
      </c>
      <c r="F2468" t="s">
        <v>18</v>
      </c>
      <c r="G2468" t="s">
        <v>23</v>
      </c>
      <c r="H2468">
        <v>1.4854900000000001E-2</v>
      </c>
      <c r="I2468">
        <v>7.4538800000000002E-2</v>
      </c>
      <c r="J2468" s="3">
        <v>2.3270499999999998</v>
      </c>
      <c r="K2468">
        <v>1.1959299999999999</v>
      </c>
      <c r="L2468">
        <v>2.53E-2</v>
      </c>
      <c r="M2468">
        <v>0.12027</v>
      </c>
      <c r="N2468" t="s">
        <v>20</v>
      </c>
      <c r="O2468" s="3">
        <v>1.7660833351174201</v>
      </c>
    </row>
    <row r="2469" spans="1:15">
      <c r="A2469" t="s">
        <v>44162</v>
      </c>
      <c r="B2469" t="s">
        <v>44162</v>
      </c>
      <c r="C2469" t="s">
        <v>44162</v>
      </c>
      <c r="D2469" t="s">
        <v>11226</v>
      </c>
      <c r="E2469" t="s">
        <v>17</v>
      </c>
      <c r="F2469" t="s">
        <v>18</v>
      </c>
      <c r="G2469" t="s">
        <v>23</v>
      </c>
      <c r="H2469">
        <v>1.50905E-2</v>
      </c>
      <c r="I2469">
        <v>7.5255100000000005E-2</v>
      </c>
      <c r="J2469" s="3">
        <v>2.3181500000000002</v>
      </c>
      <c r="K2469">
        <v>0.100249</v>
      </c>
      <c r="L2469">
        <v>0.3352</v>
      </c>
      <c r="M2469">
        <v>0.61145099999999997</v>
      </c>
      <c r="N2469" t="s">
        <v>20</v>
      </c>
      <c r="O2469" s="3">
        <v>1.76464491855109</v>
      </c>
    </row>
    <row r="2470" spans="1:15">
      <c r="A2470" t="s">
        <v>13039</v>
      </c>
      <c r="B2470" t="s">
        <v>13039</v>
      </c>
      <c r="C2470" t="s">
        <v>13039</v>
      </c>
      <c r="D2470" t="s">
        <v>13040</v>
      </c>
      <c r="E2470" t="s">
        <v>17</v>
      </c>
      <c r="F2470" t="s">
        <v>18</v>
      </c>
      <c r="G2470" t="s">
        <v>19</v>
      </c>
      <c r="H2470">
        <v>0</v>
      </c>
      <c r="I2470">
        <v>2.3977100000000001E-2</v>
      </c>
      <c r="J2470" s="3" t="s">
        <v>27</v>
      </c>
      <c r="K2470">
        <v>0</v>
      </c>
      <c r="L2470">
        <v>1</v>
      </c>
      <c r="M2470">
        <v>1</v>
      </c>
      <c r="N2470" t="s">
        <v>20</v>
      </c>
      <c r="O2470" s="3">
        <v>1.7645627214402899</v>
      </c>
    </row>
    <row r="2471" spans="1:15">
      <c r="A2471" t="s">
        <v>13818</v>
      </c>
      <c r="B2471" t="s">
        <v>13818</v>
      </c>
      <c r="C2471" t="s">
        <v>13818</v>
      </c>
      <c r="D2471" t="s">
        <v>13819</v>
      </c>
      <c r="E2471" t="s">
        <v>17</v>
      </c>
      <c r="F2471" t="s">
        <v>18</v>
      </c>
      <c r="G2471" t="s">
        <v>23</v>
      </c>
      <c r="H2471">
        <v>0.27918399999999999</v>
      </c>
      <c r="I2471">
        <v>0.97218899999999997</v>
      </c>
      <c r="J2471" s="3">
        <v>1.80002</v>
      </c>
      <c r="K2471">
        <v>1.6732800000000001</v>
      </c>
      <c r="L2471">
        <v>1.0200000000000001E-2</v>
      </c>
      <c r="M2471">
        <v>6.0824000000000003E-2</v>
      </c>
      <c r="N2471" t="s">
        <v>20</v>
      </c>
      <c r="O2471" s="3">
        <v>1.7640129322703599</v>
      </c>
    </row>
    <row r="2472" spans="1:15">
      <c r="A2472" t="s">
        <v>15375</v>
      </c>
      <c r="B2472" t="s">
        <v>15375</v>
      </c>
      <c r="C2472" t="s">
        <v>15375</v>
      </c>
      <c r="D2472" t="s">
        <v>15376</v>
      </c>
      <c r="E2472" t="s">
        <v>17</v>
      </c>
      <c r="F2472" t="s">
        <v>18</v>
      </c>
      <c r="G2472" t="s">
        <v>23</v>
      </c>
      <c r="H2472">
        <v>0.25642100000000001</v>
      </c>
      <c r="I2472">
        <v>0.89477899999999999</v>
      </c>
      <c r="J2472" s="3">
        <v>1.8030200000000001</v>
      </c>
      <c r="K2472">
        <v>1.57752</v>
      </c>
      <c r="L2472">
        <v>1.085E-2</v>
      </c>
      <c r="M2472">
        <v>6.3872700000000004E-2</v>
      </c>
      <c r="N2472" t="s">
        <v>20</v>
      </c>
      <c r="O2472" s="3">
        <v>1.7638576407504001</v>
      </c>
    </row>
    <row r="2473" spans="1:15">
      <c r="A2473" t="s">
        <v>7525</v>
      </c>
      <c r="B2473" t="s">
        <v>7525</v>
      </c>
      <c r="C2473" t="s">
        <v>7525</v>
      </c>
      <c r="D2473" t="s">
        <v>7526</v>
      </c>
      <c r="E2473" t="s">
        <v>17</v>
      </c>
      <c r="F2473" t="s">
        <v>18</v>
      </c>
      <c r="G2473" t="s">
        <v>23</v>
      </c>
      <c r="H2473">
        <v>0.320627</v>
      </c>
      <c r="I2473">
        <v>1.11225</v>
      </c>
      <c r="J2473" s="3">
        <v>1.7945199999999999</v>
      </c>
      <c r="K2473">
        <v>2.2360199999999999</v>
      </c>
      <c r="L2473">
        <v>6.4999999999999997E-4</v>
      </c>
      <c r="M2473">
        <v>6.8570799999999998E-3</v>
      </c>
      <c r="N2473" t="s">
        <v>30</v>
      </c>
      <c r="O2473" s="3">
        <v>1.7631176468628</v>
      </c>
    </row>
    <row r="2474" spans="1:15">
      <c r="A2474" t="s">
        <v>2415</v>
      </c>
      <c r="B2474" t="s">
        <v>2415</v>
      </c>
      <c r="C2474" t="s">
        <v>2415</v>
      </c>
      <c r="D2474" t="s">
        <v>2416</v>
      </c>
      <c r="E2474" t="s">
        <v>17</v>
      </c>
      <c r="F2474" t="s">
        <v>18</v>
      </c>
      <c r="G2474" t="s">
        <v>23</v>
      </c>
      <c r="H2474">
        <v>0.44719900000000001</v>
      </c>
      <c r="I2474">
        <v>1.5410200000000001</v>
      </c>
      <c r="J2474" s="3">
        <v>1.7848999999999999</v>
      </c>
      <c r="K2474">
        <v>1.37663</v>
      </c>
      <c r="L2474">
        <v>2.5100000000000001E-2</v>
      </c>
      <c r="M2474">
        <v>0.119573</v>
      </c>
      <c r="N2474" t="s">
        <v>20</v>
      </c>
      <c r="O2474" s="3">
        <v>1.76232313651112</v>
      </c>
    </row>
    <row r="2475" spans="1:15">
      <c r="A2475" t="s">
        <v>16401</v>
      </c>
      <c r="B2475" t="s">
        <v>16401</v>
      </c>
      <c r="C2475" t="s">
        <v>16401</v>
      </c>
      <c r="D2475" t="s">
        <v>16402</v>
      </c>
      <c r="E2475" t="s">
        <v>17</v>
      </c>
      <c r="F2475" t="s">
        <v>18</v>
      </c>
      <c r="G2475" t="s">
        <v>19</v>
      </c>
      <c r="H2475">
        <v>0</v>
      </c>
      <c r="I2475">
        <v>2.38728E-2</v>
      </c>
      <c r="J2475" s="3" t="s">
        <v>27</v>
      </c>
      <c r="K2475">
        <v>0</v>
      </c>
      <c r="L2475">
        <v>1</v>
      </c>
      <c r="M2475">
        <v>1</v>
      </c>
      <c r="N2475" t="s">
        <v>20</v>
      </c>
      <c r="O2475" s="3">
        <v>1.76012724810018</v>
      </c>
    </row>
    <row r="2476" spans="1:15">
      <c r="A2476" t="s">
        <v>15952</v>
      </c>
      <c r="B2476" t="s">
        <v>15952</v>
      </c>
      <c r="C2476" t="s">
        <v>15952</v>
      </c>
      <c r="D2476" t="s">
        <v>15953</v>
      </c>
      <c r="E2476" t="s">
        <v>17</v>
      </c>
      <c r="F2476" t="s">
        <v>18</v>
      </c>
      <c r="G2476" t="s">
        <v>23</v>
      </c>
      <c r="H2476">
        <v>13.851800000000001</v>
      </c>
      <c r="I2476">
        <v>46.911200000000001</v>
      </c>
      <c r="J2476" s="3">
        <v>1.7598499999999999</v>
      </c>
      <c r="K2476">
        <v>4.7576700000000001</v>
      </c>
      <c r="L2476" s="1">
        <v>5.0000000000000002E-5</v>
      </c>
      <c r="M2476">
        <v>7.5887600000000002E-4</v>
      </c>
      <c r="N2476" t="s">
        <v>30</v>
      </c>
      <c r="O2476" s="3">
        <v>1.7591253021639</v>
      </c>
    </row>
    <row r="2477" spans="1:15">
      <c r="A2477" t="s">
        <v>40055</v>
      </c>
      <c r="B2477" t="s">
        <v>40055</v>
      </c>
      <c r="C2477" t="s">
        <v>40055</v>
      </c>
      <c r="D2477" t="s">
        <v>20454</v>
      </c>
      <c r="E2477" t="s">
        <v>17</v>
      </c>
      <c r="F2477" t="s">
        <v>18</v>
      </c>
      <c r="G2477" t="s">
        <v>23</v>
      </c>
      <c r="H2477">
        <v>3.5498000000000002E-2</v>
      </c>
      <c r="I2477">
        <v>0.14399899999999999</v>
      </c>
      <c r="J2477" s="3">
        <v>2.0202499999999999</v>
      </c>
      <c r="K2477">
        <v>0.17809700000000001</v>
      </c>
      <c r="L2477">
        <v>0.40034999999999998</v>
      </c>
      <c r="M2477">
        <v>0.67308100000000004</v>
      </c>
      <c r="N2477" t="s">
        <v>20</v>
      </c>
      <c r="O2477" s="3">
        <v>1.7590459488765899</v>
      </c>
    </row>
    <row r="2478" spans="1:15">
      <c r="A2478" t="s">
        <v>22896</v>
      </c>
      <c r="B2478" t="s">
        <v>22896</v>
      </c>
      <c r="C2478" t="s">
        <v>22896</v>
      </c>
      <c r="D2478" t="s">
        <v>22897</v>
      </c>
      <c r="E2478" t="s">
        <v>17</v>
      </c>
      <c r="F2478" t="s">
        <v>18</v>
      </c>
      <c r="G2478" t="s">
        <v>23</v>
      </c>
      <c r="H2478">
        <v>0.23627600000000001</v>
      </c>
      <c r="I2478">
        <v>0.82301500000000005</v>
      </c>
      <c r="J2478" s="3">
        <v>1.80044</v>
      </c>
      <c r="K2478">
        <v>2.0671200000000001</v>
      </c>
      <c r="L2478">
        <v>1.6999999999999999E-3</v>
      </c>
      <c r="M2478">
        <v>1.4838799999999999E-2</v>
      </c>
      <c r="N2478" t="s">
        <v>30</v>
      </c>
      <c r="O2478" s="3">
        <v>1.7580664325694899</v>
      </c>
    </row>
    <row r="2479" spans="1:15">
      <c r="A2479" t="s">
        <v>6765</v>
      </c>
      <c r="B2479" t="s">
        <v>6765</v>
      </c>
      <c r="C2479" t="s">
        <v>6765</v>
      </c>
      <c r="D2479" t="s">
        <v>6766</v>
      </c>
      <c r="E2479" t="s">
        <v>17</v>
      </c>
      <c r="F2479" t="s">
        <v>18</v>
      </c>
      <c r="G2479" t="s">
        <v>23</v>
      </c>
      <c r="H2479">
        <v>1.2209300000000001</v>
      </c>
      <c r="I2479">
        <v>4.1528200000000002</v>
      </c>
      <c r="J2479" s="3">
        <v>1.7661100000000001</v>
      </c>
      <c r="K2479">
        <v>2.3013699999999999</v>
      </c>
      <c r="L2479">
        <v>1.4999999999999999E-4</v>
      </c>
      <c r="M2479">
        <v>1.9949999999999998E-3</v>
      </c>
      <c r="N2479" t="s">
        <v>30</v>
      </c>
      <c r="O2479" s="3">
        <v>1.75781245621852</v>
      </c>
    </row>
    <row r="2480" spans="1:15">
      <c r="A2480" t="s">
        <v>17790</v>
      </c>
      <c r="B2480" t="s">
        <v>17790</v>
      </c>
      <c r="C2480" t="s">
        <v>17790</v>
      </c>
      <c r="D2480" t="s">
        <v>17791</v>
      </c>
      <c r="E2480" t="s">
        <v>17</v>
      </c>
      <c r="F2480" t="s">
        <v>18</v>
      </c>
      <c r="G2480" t="s">
        <v>23</v>
      </c>
      <c r="H2480">
        <v>2.76888E-2</v>
      </c>
      <c r="I2480">
        <v>0.117411</v>
      </c>
      <c r="J2480" s="3">
        <v>2.08419</v>
      </c>
      <c r="K2480">
        <v>1.25864</v>
      </c>
      <c r="L2480">
        <v>5.3600000000000002E-2</v>
      </c>
      <c r="M2480">
        <v>0.20458899999999999</v>
      </c>
      <c r="N2480" t="s">
        <v>20</v>
      </c>
      <c r="O2480" s="3">
        <v>1.7572820718506299</v>
      </c>
    </row>
    <row r="2481" spans="1:15">
      <c r="A2481" t="s">
        <v>42307</v>
      </c>
      <c r="B2481" t="s">
        <v>42307</v>
      </c>
      <c r="C2481" t="s">
        <v>42307</v>
      </c>
      <c r="D2481" t="s">
        <v>42308</v>
      </c>
      <c r="E2481" t="s">
        <v>17</v>
      </c>
      <c r="F2481" t="s">
        <v>18</v>
      </c>
      <c r="G2481" t="s">
        <v>23</v>
      </c>
      <c r="H2481">
        <v>4.7115900000000002</v>
      </c>
      <c r="I2481">
        <v>15.9422</v>
      </c>
      <c r="J2481" s="3">
        <v>1.75857</v>
      </c>
      <c r="K2481">
        <v>3.99512</v>
      </c>
      <c r="L2481" s="1">
        <v>5.0000000000000002E-5</v>
      </c>
      <c r="M2481">
        <v>7.5887600000000002E-4</v>
      </c>
      <c r="N2481" t="s">
        <v>30</v>
      </c>
      <c r="O2481" s="3">
        <v>1.7564107272167799</v>
      </c>
    </row>
    <row r="2482" spans="1:15">
      <c r="A2482" t="s">
        <v>39144</v>
      </c>
      <c r="B2482" t="s">
        <v>39144</v>
      </c>
      <c r="C2482" t="s">
        <v>39144</v>
      </c>
      <c r="D2482" t="s">
        <v>39145</v>
      </c>
      <c r="E2482" t="s">
        <v>17</v>
      </c>
      <c r="F2482" t="s">
        <v>18</v>
      </c>
      <c r="G2482" t="s">
        <v>23</v>
      </c>
      <c r="H2482">
        <v>0.194964</v>
      </c>
      <c r="I2482">
        <v>0.68224399999999996</v>
      </c>
      <c r="J2482" s="3">
        <v>1.80708</v>
      </c>
      <c r="K2482">
        <v>1.6653100000000001</v>
      </c>
      <c r="L2482">
        <v>4.3E-3</v>
      </c>
      <c r="M2482">
        <v>3.0722800000000001E-2</v>
      </c>
      <c r="N2482" t="s">
        <v>30</v>
      </c>
      <c r="O2482" s="3">
        <v>1.7559101079805799</v>
      </c>
    </row>
    <row r="2483" spans="1:15">
      <c r="A2483" t="s">
        <v>33675</v>
      </c>
      <c r="B2483" t="s">
        <v>33675</v>
      </c>
      <c r="C2483" t="s">
        <v>33675</v>
      </c>
      <c r="D2483" t="s">
        <v>24729</v>
      </c>
      <c r="E2483" t="s">
        <v>17</v>
      </c>
      <c r="F2483" t="s">
        <v>18</v>
      </c>
      <c r="G2483" t="s">
        <v>23</v>
      </c>
      <c r="H2483">
        <v>1.34805</v>
      </c>
      <c r="I2483">
        <v>4.5752199999999998</v>
      </c>
      <c r="J2483" s="3">
        <v>1.7629699999999999</v>
      </c>
      <c r="K2483">
        <v>2.5918000000000001</v>
      </c>
      <c r="L2483">
        <v>1E-4</v>
      </c>
      <c r="M2483">
        <v>1.40493E-3</v>
      </c>
      <c r="N2483" t="s">
        <v>30</v>
      </c>
      <c r="O2483" s="3">
        <v>1.7554543593702301</v>
      </c>
    </row>
    <row r="2484" spans="1:15">
      <c r="A2484" t="s">
        <v>1819</v>
      </c>
      <c r="B2484" t="s">
        <v>1819</v>
      </c>
      <c r="C2484" t="s">
        <v>1819</v>
      </c>
      <c r="D2484" t="s">
        <v>1820</v>
      </c>
      <c r="E2484" t="s">
        <v>17</v>
      </c>
      <c r="F2484" t="s">
        <v>18</v>
      </c>
      <c r="G2484" t="s">
        <v>23</v>
      </c>
      <c r="H2484">
        <v>0.140121</v>
      </c>
      <c r="I2484">
        <v>0.49669600000000003</v>
      </c>
      <c r="J2484" s="3">
        <v>1.82569</v>
      </c>
      <c r="K2484">
        <v>1.4412100000000001</v>
      </c>
      <c r="L2484">
        <v>2.2700000000000001E-2</v>
      </c>
      <c r="M2484">
        <v>0.110725</v>
      </c>
      <c r="N2484" t="s">
        <v>20</v>
      </c>
      <c r="O2484" s="3">
        <v>1.75499463428285</v>
      </c>
    </row>
    <row r="2485" spans="1:15">
      <c r="A2485" t="s">
        <v>34526</v>
      </c>
      <c r="B2485" t="s">
        <v>34526</v>
      </c>
      <c r="C2485" t="s">
        <v>34526</v>
      </c>
      <c r="D2485" t="s">
        <v>34527</v>
      </c>
      <c r="E2485" t="s">
        <v>17</v>
      </c>
      <c r="F2485" t="s">
        <v>18</v>
      </c>
      <c r="G2485" t="s">
        <v>23</v>
      </c>
      <c r="H2485">
        <v>4.4274300000000002</v>
      </c>
      <c r="I2485">
        <v>14.9573</v>
      </c>
      <c r="J2485" s="3">
        <v>1.75631</v>
      </c>
      <c r="K2485">
        <v>3.69075</v>
      </c>
      <c r="L2485" s="1">
        <v>5.0000000000000002E-5</v>
      </c>
      <c r="M2485">
        <v>7.5887600000000002E-4</v>
      </c>
      <c r="N2485" t="s">
        <v>30</v>
      </c>
      <c r="O2485" s="3">
        <v>1.75401772597814</v>
      </c>
    </row>
    <row r="2486" spans="1:15">
      <c r="A2486" t="s">
        <v>36760</v>
      </c>
      <c r="B2486" t="s">
        <v>36760</v>
      </c>
      <c r="C2486" t="s">
        <v>36760</v>
      </c>
      <c r="D2486" t="s">
        <v>25514</v>
      </c>
      <c r="E2486" t="s">
        <v>17</v>
      </c>
      <c r="F2486" t="s">
        <v>18</v>
      </c>
      <c r="G2486" t="s">
        <v>19</v>
      </c>
      <c r="H2486">
        <v>0</v>
      </c>
      <c r="I2486">
        <v>2.3720000000000001E-2</v>
      </c>
      <c r="J2486" s="3" t="s">
        <v>27</v>
      </c>
      <c r="K2486">
        <v>0</v>
      </c>
      <c r="L2486">
        <v>1</v>
      </c>
      <c r="M2486">
        <v>1</v>
      </c>
      <c r="N2486" t="s">
        <v>20</v>
      </c>
      <c r="O2486" s="3">
        <v>1.7536045362799999</v>
      </c>
    </row>
    <row r="2487" spans="1:15">
      <c r="A2487" t="s">
        <v>3330</v>
      </c>
      <c r="B2487" t="s">
        <v>3330</v>
      </c>
      <c r="C2487" t="s">
        <v>3330</v>
      </c>
      <c r="D2487" t="s">
        <v>3331</v>
      </c>
      <c r="E2487" t="s">
        <v>17</v>
      </c>
      <c r="F2487" t="s">
        <v>18</v>
      </c>
      <c r="G2487" t="s">
        <v>23</v>
      </c>
      <c r="H2487">
        <v>0.17907400000000001</v>
      </c>
      <c r="I2487">
        <v>0.62716499999999997</v>
      </c>
      <c r="J2487" s="3">
        <v>1.80829</v>
      </c>
      <c r="K2487">
        <v>1.78914</v>
      </c>
      <c r="L2487">
        <v>2.8E-3</v>
      </c>
      <c r="M2487">
        <v>2.2147099999999999E-2</v>
      </c>
      <c r="N2487" t="s">
        <v>30</v>
      </c>
      <c r="O2487" s="3">
        <v>1.75271603199068</v>
      </c>
    </row>
    <row r="2488" spans="1:15">
      <c r="A2488" t="s">
        <v>39904</v>
      </c>
      <c r="B2488" t="s">
        <v>39904</v>
      </c>
      <c r="C2488" t="s">
        <v>39904</v>
      </c>
      <c r="D2488" t="s">
        <v>39905</v>
      </c>
      <c r="E2488" t="s">
        <v>17</v>
      </c>
      <c r="F2488" t="s">
        <v>18</v>
      </c>
      <c r="G2488" t="s">
        <v>23</v>
      </c>
      <c r="H2488">
        <v>0.34714299999999998</v>
      </c>
      <c r="I2488">
        <v>1.1927300000000001</v>
      </c>
      <c r="J2488" s="3">
        <v>1.78067</v>
      </c>
      <c r="K2488">
        <v>1.97444</v>
      </c>
      <c r="L2488">
        <v>1.4499999999999999E-3</v>
      </c>
      <c r="M2488">
        <v>1.3050000000000001E-2</v>
      </c>
      <c r="N2488" t="s">
        <v>30</v>
      </c>
      <c r="O2488" s="3">
        <v>1.7517390593726101</v>
      </c>
    </row>
    <row r="2489" spans="1:15">
      <c r="A2489" t="s">
        <v>24455</v>
      </c>
      <c r="B2489" t="s">
        <v>24455</v>
      </c>
      <c r="C2489" t="s">
        <v>24455</v>
      </c>
      <c r="D2489" t="s">
        <v>24456</v>
      </c>
      <c r="E2489" t="s">
        <v>17</v>
      </c>
      <c r="F2489" t="s">
        <v>18</v>
      </c>
      <c r="G2489" t="s">
        <v>23</v>
      </c>
      <c r="H2489">
        <v>1.81087</v>
      </c>
      <c r="I2489">
        <v>6.1201499999999998</v>
      </c>
      <c r="J2489" s="3">
        <v>1.75688</v>
      </c>
      <c r="K2489">
        <v>2.7813300000000001</v>
      </c>
      <c r="L2489">
        <v>1.4999999999999999E-4</v>
      </c>
      <c r="M2489">
        <v>1.9949999999999998E-3</v>
      </c>
      <c r="N2489" t="s">
        <v>30</v>
      </c>
      <c r="O2489" s="3">
        <v>1.7512944503908201</v>
      </c>
    </row>
    <row r="2490" spans="1:15">
      <c r="A2490" t="s">
        <v>29331</v>
      </c>
      <c r="B2490" t="s">
        <v>29331</v>
      </c>
      <c r="C2490" t="s">
        <v>29331</v>
      </c>
      <c r="D2490" t="s">
        <v>29332</v>
      </c>
      <c r="E2490" t="s">
        <v>17</v>
      </c>
      <c r="F2490" t="s">
        <v>18</v>
      </c>
      <c r="G2490" t="s">
        <v>23</v>
      </c>
      <c r="H2490">
        <v>0.122919</v>
      </c>
      <c r="I2490">
        <v>0.43745299999999998</v>
      </c>
      <c r="J2490" s="3">
        <v>1.83142</v>
      </c>
      <c r="K2490">
        <v>1.31779</v>
      </c>
      <c r="L2490">
        <v>0.15545</v>
      </c>
      <c r="M2490">
        <v>0.40276499999999998</v>
      </c>
      <c r="N2490" t="s">
        <v>20</v>
      </c>
      <c r="O2490" s="3">
        <v>1.7511888068992301</v>
      </c>
    </row>
    <row r="2491" spans="1:15">
      <c r="A2491" t="s">
        <v>6023</v>
      </c>
      <c r="B2491" t="s">
        <v>6023</v>
      </c>
      <c r="C2491" t="s">
        <v>6023</v>
      </c>
      <c r="D2491" t="s">
        <v>6024</v>
      </c>
      <c r="E2491" t="s">
        <v>17</v>
      </c>
      <c r="F2491" t="s">
        <v>18</v>
      </c>
      <c r="G2491" t="s">
        <v>23</v>
      </c>
      <c r="H2491">
        <v>4.21753</v>
      </c>
      <c r="I2491">
        <v>14.2201</v>
      </c>
      <c r="J2491" s="3">
        <v>1.7534700000000001</v>
      </c>
      <c r="K2491">
        <v>3.0418699999999999</v>
      </c>
      <c r="L2491" s="1">
        <v>5.0000000000000002E-5</v>
      </c>
      <c r="M2491">
        <v>7.5887600000000002E-4</v>
      </c>
      <c r="N2491" t="s">
        <v>30</v>
      </c>
      <c r="O2491" s="3">
        <v>1.75105890259176</v>
      </c>
    </row>
    <row r="2492" spans="1:15">
      <c r="A2492" t="s">
        <v>15137</v>
      </c>
      <c r="B2492" t="s">
        <v>15137</v>
      </c>
      <c r="C2492" t="s">
        <v>15137</v>
      </c>
      <c r="D2492" t="s">
        <v>15138</v>
      </c>
      <c r="E2492" t="s">
        <v>17</v>
      </c>
      <c r="F2492" t="s">
        <v>18</v>
      </c>
      <c r="G2492" t="s">
        <v>23</v>
      </c>
      <c r="H2492">
        <v>2.61131E-2</v>
      </c>
      <c r="I2492">
        <v>0.111482</v>
      </c>
      <c r="J2492" s="3">
        <v>2.09396</v>
      </c>
      <c r="K2492">
        <v>0.40743099999999999</v>
      </c>
      <c r="L2492">
        <v>0.22065000000000001</v>
      </c>
      <c r="M2492">
        <v>0.49019699999999999</v>
      </c>
      <c r="N2492" t="s">
        <v>20</v>
      </c>
      <c r="O2492" s="3">
        <v>1.7501483916843299</v>
      </c>
    </row>
    <row r="2493" spans="1:15">
      <c r="A2493" t="s">
        <v>31895</v>
      </c>
      <c r="B2493" t="s">
        <v>31895</v>
      </c>
      <c r="C2493" t="s">
        <v>31895</v>
      </c>
      <c r="D2493" t="s">
        <v>31896</v>
      </c>
      <c r="E2493" t="s">
        <v>17</v>
      </c>
      <c r="F2493" t="s">
        <v>18</v>
      </c>
      <c r="G2493" t="s">
        <v>23</v>
      </c>
      <c r="H2493">
        <v>4.3850199999999999E-2</v>
      </c>
      <c r="I2493">
        <v>0.17106299999999999</v>
      </c>
      <c r="J2493" s="3">
        <v>1.96387</v>
      </c>
      <c r="K2493">
        <v>0.89248400000000006</v>
      </c>
      <c r="L2493">
        <v>4.2250000000000003E-2</v>
      </c>
      <c r="M2493">
        <v>0.17335400000000001</v>
      </c>
      <c r="N2493" t="s">
        <v>20</v>
      </c>
      <c r="O2493" s="3">
        <v>1.74946815538889</v>
      </c>
    </row>
    <row r="2494" spans="1:15">
      <c r="A2494" t="s">
        <v>37945</v>
      </c>
      <c r="B2494" t="s">
        <v>37945</v>
      </c>
      <c r="C2494" t="s">
        <v>37945</v>
      </c>
      <c r="D2494" t="s">
        <v>25397</v>
      </c>
      <c r="E2494" t="s">
        <v>17</v>
      </c>
      <c r="F2494" t="s">
        <v>18</v>
      </c>
      <c r="G2494" t="s">
        <v>23</v>
      </c>
      <c r="H2494">
        <v>2.4591999999999999E-2</v>
      </c>
      <c r="I2494">
        <v>0.106277</v>
      </c>
      <c r="J2494" s="3">
        <v>2.1115599999999999</v>
      </c>
      <c r="K2494">
        <v>0.55803000000000003</v>
      </c>
      <c r="L2494">
        <v>0.50834999999999997</v>
      </c>
      <c r="M2494">
        <v>0.75929000000000002</v>
      </c>
      <c r="N2494" t="s">
        <v>20</v>
      </c>
      <c r="O2494" s="3">
        <v>1.74905542157451</v>
      </c>
    </row>
    <row r="2495" spans="1:15">
      <c r="A2495" t="s">
        <v>632</v>
      </c>
      <c r="B2495" t="s">
        <v>632</v>
      </c>
      <c r="C2495" t="s">
        <v>632</v>
      </c>
      <c r="D2495" t="s">
        <v>631</v>
      </c>
      <c r="E2495" t="s">
        <v>17</v>
      </c>
      <c r="F2495" t="s">
        <v>18</v>
      </c>
      <c r="G2495" t="s">
        <v>23</v>
      </c>
      <c r="H2495">
        <v>3.1189100000000001E-2</v>
      </c>
      <c r="I2495">
        <v>0.12841</v>
      </c>
      <c r="J2495" s="3">
        <v>2.0416500000000002</v>
      </c>
      <c r="K2495">
        <v>0.270874</v>
      </c>
      <c r="L2495">
        <v>0.32624999999999998</v>
      </c>
      <c r="M2495">
        <v>0.60141900000000004</v>
      </c>
      <c r="N2495" t="s">
        <v>20</v>
      </c>
      <c r="O2495" s="3">
        <v>1.7486136720397401</v>
      </c>
    </row>
    <row r="2496" spans="1:15">
      <c r="A2496" t="s">
        <v>30410</v>
      </c>
      <c r="B2496" t="s">
        <v>30410</v>
      </c>
      <c r="C2496" t="s">
        <v>30410</v>
      </c>
      <c r="D2496" t="s">
        <v>19306</v>
      </c>
      <c r="E2496" t="s">
        <v>17</v>
      </c>
      <c r="F2496" t="s">
        <v>18</v>
      </c>
      <c r="G2496" t="s">
        <v>23</v>
      </c>
      <c r="H2496">
        <v>0.13469700000000001</v>
      </c>
      <c r="I2496">
        <v>0.47599000000000002</v>
      </c>
      <c r="J2496" s="3">
        <v>1.82121</v>
      </c>
      <c r="K2496">
        <v>1.4839199999999999</v>
      </c>
      <c r="L2496">
        <v>0.02</v>
      </c>
      <c r="M2496">
        <v>0.100956</v>
      </c>
      <c r="N2496" t="s">
        <v>20</v>
      </c>
      <c r="O2496" s="3">
        <v>1.74789161763015</v>
      </c>
    </row>
    <row r="2497" spans="1:15">
      <c r="A2497" t="s">
        <v>36150</v>
      </c>
      <c r="B2497" t="s">
        <v>36150</v>
      </c>
      <c r="C2497" t="s">
        <v>36150</v>
      </c>
      <c r="D2497" t="s">
        <v>36151</v>
      </c>
      <c r="E2497" t="s">
        <v>17</v>
      </c>
      <c r="F2497" t="s">
        <v>18</v>
      </c>
      <c r="G2497" t="s">
        <v>23</v>
      </c>
      <c r="H2497">
        <v>4.01129E-2</v>
      </c>
      <c r="I2497">
        <v>0.15826399999999999</v>
      </c>
      <c r="J2497" s="3">
        <v>1.9802</v>
      </c>
      <c r="K2497">
        <v>1.8903799999999999</v>
      </c>
      <c r="L2497">
        <v>5.1500000000000001E-3</v>
      </c>
      <c r="M2497">
        <v>3.5442000000000001E-2</v>
      </c>
      <c r="N2497" t="s">
        <v>30</v>
      </c>
      <c r="O2497" s="3">
        <v>1.74747261269549</v>
      </c>
    </row>
    <row r="2498" spans="1:15">
      <c r="A2498" t="s">
        <v>16329</v>
      </c>
      <c r="B2498" t="s">
        <v>16329</v>
      </c>
      <c r="C2498" t="s">
        <v>16329</v>
      </c>
      <c r="D2498" t="s">
        <v>16330</v>
      </c>
      <c r="E2498" t="s">
        <v>17</v>
      </c>
      <c r="F2498" t="s">
        <v>18</v>
      </c>
      <c r="G2498" t="s">
        <v>23</v>
      </c>
      <c r="H2498">
        <v>11.1629</v>
      </c>
      <c r="I2498">
        <v>37.502899999999997</v>
      </c>
      <c r="J2498" s="3">
        <v>1.7482800000000001</v>
      </c>
      <c r="K2498">
        <v>4.8826999999999998</v>
      </c>
      <c r="L2498" s="1">
        <v>5.0000000000000002E-5</v>
      </c>
      <c r="M2498">
        <v>7.5887600000000002E-4</v>
      </c>
      <c r="N2498" t="s">
        <v>30</v>
      </c>
      <c r="O2498" s="3">
        <v>1.74738310190632</v>
      </c>
    </row>
    <row r="2499" spans="1:15">
      <c r="A2499" t="s">
        <v>21242</v>
      </c>
      <c r="B2499" t="s">
        <v>21242</v>
      </c>
      <c r="C2499" t="s">
        <v>21242</v>
      </c>
      <c r="D2499" t="s">
        <v>21243</v>
      </c>
      <c r="E2499" t="s">
        <v>17</v>
      </c>
      <c r="F2499" t="s">
        <v>18</v>
      </c>
      <c r="G2499" t="s">
        <v>23</v>
      </c>
      <c r="H2499">
        <v>4.0875599999999998E-2</v>
      </c>
      <c r="I2499">
        <v>0.16080800000000001</v>
      </c>
      <c r="J2499" s="3">
        <v>1.97603</v>
      </c>
      <c r="K2499">
        <v>0.104242</v>
      </c>
      <c r="L2499">
        <v>0.40634999999999999</v>
      </c>
      <c r="M2499">
        <v>0.677983</v>
      </c>
      <c r="N2499" t="s">
        <v>20</v>
      </c>
      <c r="O2499" s="3">
        <v>1.74732973793771</v>
      </c>
    </row>
    <row r="2500" spans="1:15">
      <c r="A2500" t="s">
        <v>7713</v>
      </c>
      <c r="B2500" t="s">
        <v>7713</v>
      </c>
      <c r="C2500" t="s">
        <v>7713</v>
      </c>
      <c r="D2500" t="s">
        <v>7714</v>
      </c>
      <c r="E2500" t="s">
        <v>17</v>
      </c>
      <c r="F2500" t="s">
        <v>18</v>
      </c>
      <c r="G2500" t="s">
        <v>23</v>
      </c>
      <c r="H2500">
        <v>5.9126400000000003E-2</v>
      </c>
      <c r="I2500">
        <v>0.22187599999999999</v>
      </c>
      <c r="J2500" s="3">
        <v>1.90788</v>
      </c>
      <c r="K2500">
        <v>0.54793599999999998</v>
      </c>
      <c r="L2500">
        <v>0.42649999999999999</v>
      </c>
      <c r="M2500">
        <v>0.69414500000000001</v>
      </c>
      <c r="N2500" t="s">
        <v>20</v>
      </c>
      <c r="O2500" s="3">
        <v>1.74604480428127</v>
      </c>
    </row>
    <row r="2501" spans="1:15">
      <c r="A2501" t="s">
        <v>22263</v>
      </c>
      <c r="B2501" t="s">
        <v>22263</v>
      </c>
      <c r="C2501" t="s">
        <v>22263</v>
      </c>
      <c r="D2501" t="s">
        <v>17851</v>
      </c>
      <c r="E2501" t="s">
        <v>17</v>
      </c>
      <c r="F2501" t="s">
        <v>18</v>
      </c>
      <c r="G2501" t="s">
        <v>23</v>
      </c>
      <c r="H2501">
        <v>0.36433100000000002</v>
      </c>
      <c r="I2501">
        <v>1.2454099999999999</v>
      </c>
      <c r="J2501" s="3">
        <v>1.7733000000000001</v>
      </c>
      <c r="K2501">
        <v>0.33588299999999999</v>
      </c>
      <c r="L2501">
        <v>0.43214999999999998</v>
      </c>
      <c r="M2501">
        <v>0.69947300000000001</v>
      </c>
      <c r="N2501" t="s">
        <v>20</v>
      </c>
      <c r="O2501" s="3">
        <v>1.7457721716700501</v>
      </c>
    </row>
    <row r="2502" spans="1:15">
      <c r="A2502" t="s">
        <v>42986</v>
      </c>
      <c r="B2502" t="s">
        <v>42986</v>
      </c>
      <c r="C2502" t="s">
        <v>42986</v>
      </c>
      <c r="D2502" t="s">
        <v>42987</v>
      </c>
      <c r="E2502" t="s">
        <v>17</v>
      </c>
      <c r="F2502" t="s">
        <v>18</v>
      </c>
      <c r="G2502" t="s">
        <v>23</v>
      </c>
      <c r="H2502">
        <v>2.2812700000000001</v>
      </c>
      <c r="I2502">
        <v>7.66838</v>
      </c>
      <c r="J2502" s="3">
        <v>1.74909</v>
      </c>
      <c r="K2502">
        <v>2.2899699999999998</v>
      </c>
      <c r="L2502">
        <v>2.0000000000000001E-4</v>
      </c>
      <c r="M2502">
        <v>2.5522399999999999E-3</v>
      </c>
      <c r="N2502" t="s">
        <v>30</v>
      </c>
      <c r="O2502" s="3">
        <v>1.7446544865677001</v>
      </c>
    </row>
    <row r="2503" spans="1:15">
      <c r="A2503" t="s">
        <v>17822</v>
      </c>
      <c r="B2503" t="s">
        <v>17822</v>
      </c>
      <c r="C2503" t="s">
        <v>17822</v>
      </c>
      <c r="D2503" t="s">
        <v>17823</v>
      </c>
      <c r="E2503" t="s">
        <v>17</v>
      </c>
      <c r="F2503" t="s">
        <v>18</v>
      </c>
      <c r="G2503" t="s">
        <v>23</v>
      </c>
      <c r="H2503">
        <v>0.80608900000000006</v>
      </c>
      <c r="I2503">
        <v>2.7242799999999998</v>
      </c>
      <c r="J2503" s="3">
        <v>1.7568600000000001</v>
      </c>
      <c r="K2503">
        <v>2.1955800000000001</v>
      </c>
      <c r="L2503">
        <v>5.0000000000000001E-4</v>
      </c>
      <c r="M2503">
        <v>5.5212200000000003E-3</v>
      </c>
      <c r="N2503" t="s">
        <v>30</v>
      </c>
      <c r="O2503" s="3">
        <v>1.74436258611704</v>
      </c>
    </row>
    <row r="2504" spans="1:15">
      <c r="A2504" t="s">
        <v>10912</v>
      </c>
      <c r="B2504" t="s">
        <v>10912</v>
      </c>
      <c r="C2504" t="s">
        <v>10912</v>
      </c>
      <c r="D2504" t="s">
        <v>10913</v>
      </c>
      <c r="E2504" t="s">
        <v>17</v>
      </c>
      <c r="F2504" t="s">
        <v>18</v>
      </c>
      <c r="G2504" t="s">
        <v>23</v>
      </c>
      <c r="H2504">
        <v>2.36227E-2</v>
      </c>
      <c r="I2504">
        <v>0.10263899999999999</v>
      </c>
      <c r="J2504" s="3">
        <v>2.1193300000000002</v>
      </c>
      <c r="K2504">
        <v>1.2400800000000001</v>
      </c>
      <c r="L2504">
        <v>6.4949999999999994E-2</v>
      </c>
      <c r="M2504">
        <v>0.23277</v>
      </c>
      <c r="N2504" t="s">
        <v>20</v>
      </c>
      <c r="O2504" s="3">
        <v>1.7441989440932799</v>
      </c>
    </row>
    <row r="2505" spans="1:15">
      <c r="A2505" t="s">
        <v>35839</v>
      </c>
      <c r="B2505" t="s">
        <v>35839</v>
      </c>
      <c r="C2505" t="s">
        <v>35839</v>
      </c>
      <c r="D2505" t="s">
        <v>27559</v>
      </c>
      <c r="E2505" t="s">
        <v>17</v>
      </c>
      <c r="F2505" t="s">
        <v>18</v>
      </c>
      <c r="G2505" t="s">
        <v>23</v>
      </c>
      <c r="H2505">
        <v>0.595549</v>
      </c>
      <c r="I2505">
        <v>2.01864</v>
      </c>
      <c r="J2505" s="3">
        <v>1.76109</v>
      </c>
      <c r="K2505">
        <v>0.72608300000000003</v>
      </c>
      <c r="L2505">
        <v>0.32035000000000002</v>
      </c>
      <c r="M2505">
        <v>0.59611199999999998</v>
      </c>
      <c r="N2505" t="s">
        <v>20</v>
      </c>
      <c r="O2505" s="3">
        <v>1.7441972586956001</v>
      </c>
    </row>
    <row r="2506" spans="1:15">
      <c r="A2506" t="s">
        <v>44919</v>
      </c>
      <c r="B2506" t="s">
        <v>44919</v>
      </c>
      <c r="C2506" t="s">
        <v>44919</v>
      </c>
      <c r="D2506" t="s">
        <v>14477</v>
      </c>
      <c r="E2506" t="s">
        <v>17</v>
      </c>
      <c r="F2506" t="s">
        <v>18</v>
      </c>
      <c r="G2506" t="s">
        <v>23</v>
      </c>
      <c r="H2506">
        <v>0.94342999999999999</v>
      </c>
      <c r="I2506">
        <v>3.1818</v>
      </c>
      <c r="J2506" s="3">
        <v>1.75386</v>
      </c>
      <c r="K2506">
        <v>0.69425599999999998</v>
      </c>
      <c r="L2506">
        <v>0.4259</v>
      </c>
      <c r="M2506">
        <v>0.69373399999999996</v>
      </c>
      <c r="N2506" t="s">
        <v>20</v>
      </c>
      <c r="O2506" s="3">
        <v>1.7431713281763701</v>
      </c>
    </row>
    <row r="2507" spans="1:15">
      <c r="A2507" t="s">
        <v>36057</v>
      </c>
      <c r="B2507" t="s">
        <v>36057</v>
      </c>
      <c r="C2507" t="s">
        <v>36057</v>
      </c>
      <c r="D2507" t="s">
        <v>36058</v>
      </c>
      <c r="E2507" t="s">
        <v>17</v>
      </c>
      <c r="F2507" t="s">
        <v>18</v>
      </c>
      <c r="G2507" t="s">
        <v>23</v>
      </c>
      <c r="H2507">
        <v>0.41642200000000001</v>
      </c>
      <c r="I2507">
        <v>1.4173</v>
      </c>
      <c r="J2507" s="3">
        <v>1.76702</v>
      </c>
      <c r="K2507">
        <v>2.7520799999999999</v>
      </c>
      <c r="L2507" s="1">
        <v>5.0000000000000002E-5</v>
      </c>
      <c r="M2507">
        <v>7.5887600000000002E-4</v>
      </c>
      <c r="N2507" t="s">
        <v>30</v>
      </c>
      <c r="O2507" s="3">
        <v>1.7429348257499699</v>
      </c>
    </row>
    <row r="2508" spans="1:15">
      <c r="A2508" t="s">
        <v>30818</v>
      </c>
      <c r="B2508" t="s">
        <v>30818</v>
      </c>
      <c r="C2508" t="s">
        <v>30818</v>
      </c>
      <c r="D2508" t="s">
        <v>30819</v>
      </c>
      <c r="E2508" t="s">
        <v>17</v>
      </c>
      <c r="F2508" t="s">
        <v>18</v>
      </c>
      <c r="G2508" t="s">
        <v>19</v>
      </c>
      <c r="H2508">
        <v>7.0879599999999999E-3</v>
      </c>
      <c r="I2508">
        <v>4.7124600000000003E-2</v>
      </c>
      <c r="J2508" s="3">
        <v>2.7330399999999999</v>
      </c>
      <c r="K2508">
        <v>0</v>
      </c>
      <c r="L2508">
        <v>1</v>
      </c>
      <c r="M2508">
        <v>1</v>
      </c>
      <c r="N2508" t="s">
        <v>20</v>
      </c>
      <c r="O2508" s="3">
        <v>1.7411319830741501</v>
      </c>
    </row>
    <row r="2509" spans="1:15">
      <c r="A2509" t="s">
        <v>33288</v>
      </c>
      <c r="B2509" t="s">
        <v>33288</v>
      </c>
      <c r="C2509" t="s">
        <v>33288</v>
      </c>
      <c r="D2509" t="s">
        <v>33289</v>
      </c>
      <c r="E2509" t="s">
        <v>17</v>
      </c>
      <c r="F2509" t="s">
        <v>18</v>
      </c>
      <c r="G2509" t="s">
        <v>23</v>
      </c>
      <c r="H2509">
        <v>7.2108099999999994E-2</v>
      </c>
      <c r="I2509">
        <v>0.26441999999999999</v>
      </c>
      <c r="J2509" s="3">
        <v>1.8746</v>
      </c>
      <c r="K2509">
        <v>0.91050200000000003</v>
      </c>
      <c r="L2509">
        <v>0.11505</v>
      </c>
      <c r="M2509">
        <v>0.33914299999999997</v>
      </c>
      <c r="N2509" t="s">
        <v>20</v>
      </c>
      <c r="O2509" s="3">
        <v>1.74078917374514</v>
      </c>
    </row>
    <row r="2510" spans="1:15">
      <c r="A2510" t="s">
        <v>43301</v>
      </c>
      <c r="B2510" t="s">
        <v>43301</v>
      </c>
      <c r="C2510" t="s">
        <v>43301</v>
      </c>
      <c r="D2510" t="s">
        <v>43302</v>
      </c>
      <c r="E2510" t="s">
        <v>17</v>
      </c>
      <c r="F2510" t="s">
        <v>18</v>
      </c>
      <c r="G2510" t="s">
        <v>23</v>
      </c>
      <c r="H2510">
        <v>4.5253500000000002E-2</v>
      </c>
      <c r="I2510">
        <v>0.17449200000000001</v>
      </c>
      <c r="J2510" s="3">
        <v>1.94706</v>
      </c>
      <c r="K2510">
        <v>0.91554400000000002</v>
      </c>
      <c r="L2510">
        <v>0.28275</v>
      </c>
      <c r="M2510">
        <v>0.55447500000000005</v>
      </c>
      <c r="N2510" t="s">
        <v>20</v>
      </c>
      <c r="O2510" s="3">
        <v>1.7394204998788001</v>
      </c>
    </row>
    <row r="2511" spans="1:15">
      <c r="A2511" t="s">
        <v>17848</v>
      </c>
      <c r="B2511" t="s">
        <v>17848</v>
      </c>
      <c r="C2511" t="s">
        <v>17848</v>
      </c>
      <c r="D2511" t="s">
        <v>17849</v>
      </c>
      <c r="E2511" t="s">
        <v>17</v>
      </c>
      <c r="F2511" t="s">
        <v>18</v>
      </c>
      <c r="G2511" t="s">
        <v>19</v>
      </c>
      <c r="H2511">
        <v>3.9891199999999996E-3</v>
      </c>
      <c r="I2511">
        <v>3.6679499999999997E-2</v>
      </c>
      <c r="J2511" s="3">
        <v>3.2008299999999998</v>
      </c>
      <c r="K2511">
        <v>0</v>
      </c>
      <c r="L2511">
        <v>1</v>
      </c>
      <c r="M2511">
        <v>1</v>
      </c>
      <c r="N2511" t="s">
        <v>20</v>
      </c>
      <c r="O2511" s="3">
        <v>1.7384838967910199</v>
      </c>
    </row>
    <row r="2512" spans="1:15">
      <c r="A2512" t="s">
        <v>2826</v>
      </c>
      <c r="B2512" t="s">
        <v>2826</v>
      </c>
      <c r="C2512" t="s">
        <v>2826</v>
      </c>
      <c r="D2512" t="s">
        <v>2827</v>
      </c>
      <c r="E2512" t="s">
        <v>17</v>
      </c>
      <c r="F2512" t="s">
        <v>18</v>
      </c>
      <c r="G2512" t="s">
        <v>19</v>
      </c>
      <c r="H2512">
        <v>0</v>
      </c>
      <c r="I2512">
        <v>2.3367599999999999E-2</v>
      </c>
      <c r="J2512" s="3" t="s">
        <v>27</v>
      </c>
      <c r="K2512">
        <v>0</v>
      </c>
      <c r="L2512">
        <v>1</v>
      </c>
      <c r="M2512">
        <v>1</v>
      </c>
      <c r="N2512" t="s">
        <v>20</v>
      </c>
      <c r="O2512" s="3">
        <v>1.73844792288175</v>
      </c>
    </row>
    <row r="2513" spans="1:15">
      <c r="A2513" t="s">
        <v>568</v>
      </c>
      <c r="B2513" t="s">
        <v>568</v>
      </c>
      <c r="C2513" t="s">
        <v>568</v>
      </c>
      <c r="D2513" t="s">
        <v>569</v>
      </c>
      <c r="E2513" t="s">
        <v>17</v>
      </c>
      <c r="F2513" t="s">
        <v>18</v>
      </c>
      <c r="G2513" t="s">
        <v>19</v>
      </c>
      <c r="H2513">
        <v>0</v>
      </c>
      <c r="I2513">
        <v>2.33662E-2</v>
      </c>
      <c r="J2513" s="3" t="s">
        <v>27</v>
      </c>
      <c r="K2513">
        <v>0</v>
      </c>
      <c r="L2513">
        <v>1</v>
      </c>
      <c r="M2513">
        <v>1</v>
      </c>
      <c r="N2513" t="s">
        <v>20</v>
      </c>
      <c r="O2513" s="3">
        <v>1.7383873906459899</v>
      </c>
    </row>
    <row r="2514" spans="1:15">
      <c r="A2514" t="s">
        <v>28628</v>
      </c>
      <c r="B2514" t="s">
        <v>28628</v>
      </c>
      <c r="C2514" t="s">
        <v>28628</v>
      </c>
      <c r="D2514" t="s">
        <v>28629</v>
      </c>
      <c r="E2514" t="s">
        <v>17</v>
      </c>
      <c r="F2514" t="s">
        <v>18</v>
      </c>
      <c r="G2514" t="s">
        <v>23</v>
      </c>
      <c r="H2514">
        <v>1.1055600000000001</v>
      </c>
      <c r="I2514">
        <v>3.7107999999999999</v>
      </c>
      <c r="J2514" s="3">
        <v>1.74695</v>
      </c>
      <c r="K2514">
        <v>2.2347899999999998</v>
      </c>
      <c r="L2514">
        <v>4.4999999999999999E-4</v>
      </c>
      <c r="M2514">
        <v>5.0561599999999996E-3</v>
      </c>
      <c r="N2514" t="s">
        <v>30</v>
      </c>
      <c r="O2514" s="3">
        <v>1.7378447344638699</v>
      </c>
    </row>
    <row r="2515" spans="1:15">
      <c r="A2515" t="s">
        <v>5054</v>
      </c>
      <c r="B2515" t="s">
        <v>5054</v>
      </c>
      <c r="C2515" t="s">
        <v>5054</v>
      </c>
      <c r="D2515" t="s">
        <v>5055</v>
      </c>
      <c r="E2515" t="s">
        <v>17</v>
      </c>
      <c r="F2515" t="s">
        <v>18</v>
      </c>
      <c r="G2515" t="s">
        <v>23</v>
      </c>
      <c r="H2515">
        <v>1.1666599999999999E-2</v>
      </c>
      <c r="I2515">
        <v>6.22365E-2</v>
      </c>
      <c r="J2515" s="3">
        <v>2.4153699999999998</v>
      </c>
      <c r="K2515">
        <v>0.975935</v>
      </c>
      <c r="L2515">
        <v>0.26135000000000003</v>
      </c>
      <c r="M2515">
        <v>0.53093199999999996</v>
      </c>
      <c r="N2515" t="s">
        <v>20</v>
      </c>
      <c r="O2515" s="3">
        <v>1.7372552147584599</v>
      </c>
    </row>
    <row r="2516" spans="1:15">
      <c r="A2516" t="s">
        <v>16423</v>
      </c>
      <c r="B2516" t="s">
        <v>16423</v>
      </c>
      <c r="C2516" t="s">
        <v>16423</v>
      </c>
      <c r="D2516" t="s">
        <v>16424</v>
      </c>
      <c r="E2516" t="s">
        <v>17</v>
      </c>
      <c r="F2516" t="s">
        <v>18</v>
      </c>
      <c r="G2516" t="s">
        <v>19</v>
      </c>
      <c r="H2516">
        <v>0</v>
      </c>
      <c r="I2516">
        <v>2.33329E-2</v>
      </c>
      <c r="J2516" s="3" t="s">
        <v>27</v>
      </c>
      <c r="K2516">
        <v>0</v>
      </c>
      <c r="L2516">
        <v>1</v>
      </c>
      <c r="M2516">
        <v>1</v>
      </c>
      <c r="N2516" t="s">
        <v>20</v>
      </c>
      <c r="O2516" s="3">
        <v>1.7369468390087699</v>
      </c>
    </row>
    <row r="2517" spans="1:15">
      <c r="A2517" t="s">
        <v>29037</v>
      </c>
      <c r="B2517" t="s">
        <v>29037</v>
      </c>
      <c r="C2517" t="s">
        <v>29037</v>
      </c>
      <c r="D2517" t="s">
        <v>29038</v>
      </c>
      <c r="E2517" t="s">
        <v>17</v>
      </c>
      <c r="F2517" t="s">
        <v>18</v>
      </c>
      <c r="G2517" t="s">
        <v>19</v>
      </c>
      <c r="H2517">
        <v>0</v>
      </c>
      <c r="I2517">
        <v>2.3329200000000001E-2</v>
      </c>
      <c r="J2517" s="3" t="s">
        <v>27</v>
      </c>
      <c r="K2517">
        <v>0</v>
      </c>
      <c r="L2517">
        <v>1</v>
      </c>
      <c r="M2517">
        <v>1</v>
      </c>
      <c r="N2517" t="s">
        <v>20</v>
      </c>
      <c r="O2517" s="3">
        <v>1.73678668888878</v>
      </c>
    </row>
    <row r="2518" spans="1:15">
      <c r="A2518" t="s">
        <v>27108</v>
      </c>
      <c r="B2518" t="s">
        <v>27108</v>
      </c>
      <c r="C2518" t="s">
        <v>27108</v>
      </c>
      <c r="D2518" t="s">
        <v>27109</v>
      </c>
      <c r="E2518" t="s">
        <v>17</v>
      </c>
      <c r="F2518" t="s">
        <v>18</v>
      </c>
      <c r="G2518" t="s">
        <v>23</v>
      </c>
      <c r="H2518">
        <v>8.2978099999999999E-2</v>
      </c>
      <c r="I2518">
        <v>0.29981600000000003</v>
      </c>
      <c r="J2518" s="3">
        <v>1.85328</v>
      </c>
      <c r="K2518">
        <v>1.5521100000000001</v>
      </c>
      <c r="L2518">
        <v>1.15E-2</v>
      </c>
      <c r="M2518">
        <v>6.6757999999999998E-2</v>
      </c>
      <c r="N2518" t="s">
        <v>20</v>
      </c>
      <c r="O2518" s="3">
        <v>1.73644880204027</v>
      </c>
    </row>
    <row r="2519" spans="1:15">
      <c r="A2519" t="s">
        <v>42293</v>
      </c>
      <c r="B2519" t="s">
        <v>42293</v>
      </c>
      <c r="C2519" t="s">
        <v>42293</v>
      </c>
      <c r="D2519" t="s">
        <v>42294</v>
      </c>
      <c r="E2519" t="s">
        <v>17</v>
      </c>
      <c r="F2519" t="s">
        <v>18</v>
      </c>
      <c r="G2519" t="s">
        <v>23</v>
      </c>
      <c r="H2519">
        <v>1.61193E-2</v>
      </c>
      <c r="I2519">
        <v>7.7032500000000004E-2</v>
      </c>
      <c r="J2519" s="3">
        <v>2.2566799999999998</v>
      </c>
      <c r="K2519">
        <v>0.56180300000000005</v>
      </c>
      <c r="L2519">
        <v>0.22115000000000001</v>
      </c>
      <c r="M2519">
        <v>0.49039700000000003</v>
      </c>
      <c r="N2519" t="s">
        <v>20</v>
      </c>
      <c r="O2519" s="3">
        <v>1.7364380051024899</v>
      </c>
    </row>
    <row r="2520" spans="1:15">
      <c r="A2520" t="s">
        <v>36380</v>
      </c>
      <c r="B2520" t="s">
        <v>36380</v>
      </c>
      <c r="C2520" t="s">
        <v>36380</v>
      </c>
      <c r="D2520" t="s">
        <v>36381</v>
      </c>
      <c r="E2520" t="s">
        <v>17</v>
      </c>
      <c r="F2520" t="s">
        <v>18</v>
      </c>
      <c r="G2520" t="s">
        <v>23</v>
      </c>
      <c r="H2520">
        <v>16.594899999999999</v>
      </c>
      <c r="I2520">
        <v>55.293999999999997</v>
      </c>
      <c r="J2520" s="3">
        <v>1.73638</v>
      </c>
      <c r="K2520">
        <v>4.5223699999999996</v>
      </c>
      <c r="L2520" s="1">
        <v>5.0000000000000002E-5</v>
      </c>
      <c r="M2520">
        <v>7.5887600000000002E-4</v>
      </c>
      <c r="N2520" t="s">
        <v>30</v>
      </c>
      <c r="O2520" s="3">
        <v>1.7357747962602901</v>
      </c>
    </row>
    <row r="2521" spans="1:15">
      <c r="A2521" t="s">
        <v>8757</v>
      </c>
      <c r="B2521" t="s">
        <v>8757</v>
      </c>
      <c r="C2521" t="s">
        <v>8757</v>
      </c>
      <c r="D2521" t="s">
        <v>8758</v>
      </c>
      <c r="E2521" t="s">
        <v>17</v>
      </c>
      <c r="F2521" t="s">
        <v>18</v>
      </c>
      <c r="G2521" t="s">
        <v>23</v>
      </c>
      <c r="H2521">
        <v>8.4962899999999994E-2</v>
      </c>
      <c r="I2521">
        <v>0.30622500000000002</v>
      </c>
      <c r="J2521" s="3">
        <v>1.8496900000000001</v>
      </c>
      <c r="K2521">
        <v>1.35866</v>
      </c>
      <c r="L2521">
        <v>3.1800000000000002E-2</v>
      </c>
      <c r="M2521">
        <v>0.14132900000000001</v>
      </c>
      <c r="N2521" t="s">
        <v>20</v>
      </c>
      <c r="O2521" s="3">
        <v>1.7355155301249601</v>
      </c>
    </row>
    <row r="2522" spans="1:15">
      <c r="A2522" t="s">
        <v>13063</v>
      </c>
      <c r="B2522" t="s">
        <v>13063</v>
      </c>
      <c r="C2522" t="s">
        <v>13063</v>
      </c>
      <c r="D2522" t="s">
        <v>13064</v>
      </c>
      <c r="E2522" t="s">
        <v>17</v>
      </c>
      <c r="F2522" t="s">
        <v>18</v>
      </c>
      <c r="G2522" t="s">
        <v>23</v>
      </c>
      <c r="H2522">
        <v>18.488399999999999</v>
      </c>
      <c r="I2522">
        <v>61.551499999999997</v>
      </c>
      <c r="J2522" s="3">
        <v>1.7351700000000001</v>
      </c>
      <c r="K2522">
        <v>4.2275700000000001</v>
      </c>
      <c r="L2522" s="1">
        <v>5.0000000000000002E-5</v>
      </c>
      <c r="M2522">
        <v>7.5887600000000002E-4</v>
      </c>
      <c r="N2522" t="s">
        <v>30</v>
      </c>
      <c r="O2522" s="3">
        <v>1.7346278929052801</v>
      </c>
    </row>
    <row r="2523" spans="1:15">
      <c r="A2523" t="s">
        <v>11033</v>
      </c>
      <c r="B2523" t="s">
        <v>11033</v>
      </c>
      <c r="C2523" t="s">
        <v>11033</v>
      </c>
      <c r="D2523" t="s">
        <v>11034</v>
      </c>
      <c r="E2523" t="s">
        <v>17</v>
      </c>
      <c r="F2523" t="s">
        <v>18</v>
      </c>
      <c r="G2523" t="s">
        <v>19</v>
      </c>
      <c r="H2523">
        <v>0</v>
      </c>
      <c r="I2523">
        <v>2.3274699999999999E-2</v>
      </c>
      <c r="J2523" s="3" t="s">
        <v>27</v>
      </c>
      <c r="K2523">
        <v>0</v>
      </c>
      <c r="L2523">
        <v>1</v>
      </c>
      <c r="M2523">
        <v>1</v>
      </c>
      <c r="N2523" t="s">
        <v>20</v>
      </c>
      <c r="O2523" s="3">
        <v>1.73442565906088</v>
      </c>
    </row>
    <row r="2524" spans="1:15">
      <c r="A2524" t="s">
        <v>44606</v>
      </c>
      <c r="B2524" t="s">
        <v>44606</v>
      </c>
      <c r="C2524" t="s">
        <v>44606</v>
      </c>
      <c r="D2524" t="s">
        <v>11076</v>
      </c>
      <c r="E2524" t="s">
        <v>17</v>
      </c>
      <c r="F2524" t="s">
        <v>18</v>
      </c>
      <c r="G2524" t="s">
        <v>23</v>
      </c>
      <c r="H2524">
        <v>0.13670299999999999</v>
      </c>
      <c r="I2524">
        <v>0.47814699999999999</v>
      </c>
      <c r="J2524" s="3">
        <v>1.8064</v>
      </c>
      <c r="K2524">
        <v>1.32595</v>
      </c>
      <c r="L2524">
        <v>5.7950000000000002E-2</v>
      </c>
      <c r="M2524">
        <v>0.21609400000000001</v>
      </c>
      <c r="N2524" t="s">
        <v>20</v>
      </c>
      <c r="O2524" s="3">
        <v>1.7344172909887301</v>
      </c>
    </row>
    <row r="2525" spans="1:15">
      <c r="A2525" t="s">
        <v>45167</v>
      </c>
      <c r="B2525" t="s">
        <v>45167</v>
      </c>
      <c r="C2525" t="s">
        <v>45167</v>
      </c>
      <c r="D2525" t="s">
        <v>45109</v>
      </c>
      <c r="E2525" t="s">
        <v>17</v>
      </c>
      <c r="F2525" t="s">
        <v>18</v>
      </c>
      <c r="G2525" t="s">
        <v>23</v>
      </c>
      <c r="H2525">
        <v>4.2868799999999999E-2</v>
      </c>
      <c r="I2525">
        <v>0.16585900000000001</v>
      </c>
      <c r="J2525" s="3">
        <v>1.9519599999999999</v>
      </c>
      <c r="K2525">
        <v>0.46433000000000002</v>
      </c>
      <c r="L2525">
        <v>0.23569999999999999</v>
      </c>
      <c r="M2525">
        <v>0.50621899999999997</v>
      </c>
      <c r="N2525" t="s">
        <v>20</v>
      </c>
      <c r="O2525" s="3">
        <v>1.7339306838330699</v>
      </c>
    </row>
    <row r="2526" spans="1:15">
      <c r="A2526" t="s">
        <v>40806</v>
      </c>
      <c r="B2526" t="s">
        <v>40806</v>
      </c>
      <c r="C2526" t="s">
        <v>40806</v>
      </c>
      <c r="D2526" t="s">
        <v>40807</v>
      </c>
      <c r="E2526" t="s">
        <v>17</v>
      </c>
      <c r="F2526" t="s">
        <v>18</v>
      </c>
      <c r="G2526" t="s">
        <v>23</v>
      </c>
      <c r="H2526">
        <v>6.4082299999999996</v>
      </c>
      <c r="I2526">
        <v>21.330400000000001</v>
      </c>
      <c r="J2526" s="3">
        <v>1.73492</v>
      </c>
      <c r="K2526">
        <v>4.3277599999999996</v>
      </c>
      <c r="L2526" s="1">
        <v>5.0000000000000002E-5</v>
      </c>
      <c r="M2526">
        <v>7.5887600000000002E-4</v>
      </c>
      <c r="N2526" t="s">
        <v>30</v>
      </c>
      <c r="O2526" s="3">
        <v>1.7333398227415699</v>
      </c>
    </row>
    <row r="2527" spans="1:15">
      <c r="A2527" t="s">
        <v>2610</v>
      </c>
      <c r="B2527" t="s">
        <v>2610</v>
      </c>
      <c r="C2527" t="s">
        <v>2610</v>
      </c>
      <c r="D2527" t="s">
        <v>2611</v>
      </c>
      <c r="E2527" t="s">
        <v>17</v>
      </c>
      <c r="F2527" t="s">
        <v>18</v>
      </c>
      <c r="G2527" t="s">
        <v>19</v>
      </c>
      <c r="H2527">
        <v>5.5960300000000001E-3</v>
      </c>
      <c r="I2527">
        <v>4.1852899999999998E-2</v>
      </c>
      <c r="J2527" s="3">
        <v>2.9028499999999999</v>
      </c>
      <c r="K2527">
        <v>0</v>
      </c>
      <c r="L2527">
        <v>1</v>
      </c>
      <c r="M2527">
        <v>1</v>
      </c>
      <c r="N2527" t="s">
        <v>20</v>
      </c>
      <c r="O2527" s="3">
        <v>1.7332458425658701</v>
      </c>
    </row>
    <row r="2528" spans="1:15">
      <c r="A2528" t="s">
        <v>17127</v>
      </c>
      <c r="B2528" t="s">
        <v>17127</v>
      </c>
      <c r="C2528" t="s">
        <v>17127</v>
      </c>
      <c r="D2528" t="s">
        <v>17128</v>
      </c>
      <c r="E2528" t="s">
        <v>17</v>
      </c>
      <c r="F2528" t="s">
        <v>18</v>
      </c>
      <c r="G2528" t="s">
        <v>23</v>
      </c>
      <c r="H2528">
        <v>3.8049600000000003E-2</v>
      </c>
      <c r="I2528">
        <v>0.14972199999999999</v>
      </c>
      <c r="J2528" s="3">
        <v>1.9763299999999999</v>
      </c>
      <c r="K2528">
        <v>1.44764</v>
      </c>
      <c r="L2528">
        <v>3.0349999999999999E-2</v>
      </c>
      <c r="M2528">
        <v>0.13636999999999999</v>
      </c>
      <c r="N2528" t="s">
        <v>20</v>
      </c>
      <c r="O2528" s="3">
        <v>1.73296671615942</v>
      </c>
    </row>
    <row r="2529" spans="1:15">
      <c r="A2529" t="s">
        <v>22021</v>
      </c>
      <c r="B2529" t="s">
        <v>22021</v>
      </c>
      <c r="C2529" t="s">
        <v>22021</v>
      </c>
      <c r="D2529" t="s">
        <v>22022</v>
      </c>
      <c r="E2529" t="s">
        <v>17</v>
      </c>
      <c r="F2529" t="s">
        <v>18</v>
      </c>
      <c r="G2529" t="s">
        <v>23</v>
      </c>
      <c r="H2529">
        <v>7.29046E-2</v>
      </c>
      <c r="I2529">
        <v>0.265546</v>
      </c>
      <c r="J2529" s="3">
        <v>1.8648800000000001</v>
      </c>
      <c r="K2529">
        <v>0.83890299999999995</v>
      </c>
      <c r="L2529">
        <v>5.475E-2</v>
      </c>
      <c r="M2529">
        <v>0.207042</v>
      </c>
      <c r="N2529" t="s">
        <v>20</v>
      </c>
      <c r="O2529" s="3">
        <v>1.732769126594</v>
      </c>
    </row>
    <row r="2530" spans="1:15">
      <c r="A2530" t="s">
        <v>10892</v>
      </c>
      <c r="B2530" t="s">
        <v>10892</v>
      </c>
      <c r="C2530" t="s">
        <v>10892</v>
      </c>
      <c r="D2530" t="s">
        <v>10893</v>
      </c>
      <c r="E2530" t="s">
        <v>17</v>
      </c>
      <c r="F2530" t="s">
        <v>18</v>
      </c>
      <c r="G2530" t="s">
        <v>23</v>
      </c>
      <c r="H2530">
        <v>3.3820299999999998E-2</v>
      </c>
      <c r="I2530">
        <v>0.135547</v>
      </c>
      <c r="J2530" s="3">
        <v>2.0028299999999999</v>
      </c>
      <c r="K2530">
        <v>0.31618000000000002</v>
      </c>
      <c r="L2530">
        <v>0.32924999999999999</v>
      </c>
      <c r="M2530">
        <v>0.60483799999999999</v>
      </c>
      <c r="N2530" t="s">
        <v>20</v>
      </c>
      <c r="O2530" s="3">
        <v>1.7318138367134801</v>
      </c>
    </row>
    <row r="2531" spans="1:15">
      <c r="A2531" t="s">
        <v>34078</v>
      </c>
      <c r="B2531" t="s">
        <v>34078</v>
      </c>
      <c r="C2531" t="s">
        <v>34078</v>
      </c>
      <c r="D2531" t="s">
        <v>34079</v>
      </c>
      <c r="E2531" t="s">
        <v>17</v>
      </c>
      <c r="F2531" t="s">
        <v>18</v>
      </c>
      <c r="G2531" t="s">
        <v>23</v>
      </c>
      <c r="H2531">
        <v>0.214027</v>
      </c>
      <c r="I2531">
        <v>0.73309400000000002</v>
      </c>
      <c r="J2531" s="3">
        <v>1.7762100000000001</v>
      </c>
      <c r="K2531">
        <v>1.9592000000000001</v>
      </c>
      <c r="L2531">
        <v>2.3E-3</v>
      </c>
      <c r="M2531">
        <v>1.89695E-2</v>
      </c>
      <c r="N2531" t="s">
        <v>30</v>
      </c>
      <c r="O2531" s="3">
        <v>1.7298721024491599</v>
      </c>
    </row>
    <row r="2532" spans="1:15">
      <c r="A2532" t="s">
        <v>34794</v>
      </c>
      <c r="B2532" t="s">
        <v>34794</v>
      </c>
      <c r="C2532" t="s">
        <v>34794</v>
      </c>
      <c r="D2532" t="s">
        <v>34795</v>
      </c>
      <c r="E2532" t="s">
        <v>17</v>
      </c>
      <c r="F2532" t="s">
        <v>18</v>
      </c>
      <c r="G2532" t="s">
        <v>23</v>
      </c>
      <c r="H2532">
        <v>0.76806399999999997</v>
      </c>
      <c r="I2532">
        <v>2.5703200000000002</v>
      </c>
      <c r="J2532" s="3">
        <v>1.74265</v>
      </c>
      <c r="K2532">
        <v>1.97288</v>
      </c>
      <c r="L2532">
        <v>1.9E-3</v>
      </c>
      <c r="M2532">
        <v>1.6252699999999998E-2</v>
      </c>
      <c r="N2532" t="s">
        <v>30</v>
      </c>
      <c r="O2532" s="3">
        <v>1.72958925874573</v>
      </c>
    </row>
    <row r="2533" spans="1:15">
      <c r="A2533" t="s">
        <v>36183</v>
      </c>
      <c r="B2533" t="s">
        <v>36183</v>
      </c>
      <c r="C2533" t="s">
        <v>36183</v>
      </c>
      <c r="D2533" t="s">
        <v>36184</v>
      </c>
      <c r="E2533" t="s">
        <v>17</v>
      </c>
      <c r="F2533" t="s">
        <v>18</v>
      </c>
      <c r="G2533" t="s">
        <v>23</v>
      </c>
      <c r="H2533">
        <v>1.1553799999999999E-2</v>
      </c>
      <c r="I2533">
        <v>6.1476299999999998E-2</v>
      </c>
      <c r="J2533" s="3">
        <v>2.41167</v>
      </c>
      <c r="K2533">
        <v>1.3769499999999999</v>
      </c>
      <c r="L2533">
        <v>4.5199999999999997E-2</v>
      </c>
      <c r="M2533">
        <v>0.18245600000000001</v>
      </c>
      <c r="N2533" t="s">
        <v>20</v>
      </c>
      <c r="O2533" s="3">
        <v>1.72952271138254</v>
      </c>
    </row>
    <row r="2534" spans="1:15">
      <c r="A2534" t="s">
        <v>37591</v>
      </c>
      <c r="B2534" t="s">
        <v>37591</v>
      </c>
      <c r="C2534" t="s">
        <v>37591</v>
      </c>
      <c r="D2534" t="s">
        <v>37592</v>
      </c>
      <c r="E2534" t="s">
        <v>17</v>
      </c>
      <c r="F2534" t="s">
        <v>18</v>
      </c>
      <c r="G2534" t="s">
        <v>23</v>
      </c>
      <c r="H2534">
        <v>1.7329799999999999E-2</v>
      </c>
      <c r="I2534">
        <v>8.0622399999999997E-2</v>
      </c>
      <c r="J2534" s="3">
        <v>2.2179199999999999</v>
      </c>
      <c r="K2534">
        <v>0.92391400000000001</v>
      </c>
      <c r="L2534">
        <v>0.28965000000000002</v>
      </c>
      <c r="M2534">
        <v>0.56320800000000004</v>
      </c>
      <c r="N2534" t="s">
        <v>20</v>
      </c>
      <c r="O2534" s="3">
        <v>1.72939279676814</v>
      </c>
    </row>
    <row r="2535" spans="1:15">
      <c r="A2535" t="s">
        <v>5175</v>
      </c>
      <c r="B2535" t="s">
        <v>5175</v>
      </c>
      <c r="C2535" t="s">
        <v>5175</v>
      </c>
      <c r="D2535" t="s">
        <v>5176</v>
      </c>
      <c r="E2535" t="s">
        <v>17</v>
      </c>
      <c r="F2535" t="s">
        <v>18</v>
      </c>
      <c r="G2535" t="s">
        <v>19</v>
      </c>
      <c r="H2535">
        <v>0</v>
      </c>
      <c r="I2535">
        <v>2.31501E-2</v>
      </c>
      <c r="J2535" s="3" t="s">
        <v>27</v>
      </c>
      <c r="K2535">
        <v>0</v>
      </c>
      <c r="L2535">
        <v>1</v>
      </c>
      <c r="M2535">
        <v>1</v>
      </c>
      <c r="N2535" t="s">
        <v>20</v>
      </c>
      <c r="O2535" s="3">
        <v>1.7290132223525401</v>
      </c>
    </row>
    <row r="2536" spans="1:15">
      <c r="A2536" t="s">
        <v>30205</v>
      </c>
      <c r="B2536" t="s">
        <v>30205</v>
      </c>
      <c r="C2536" t="s">
        <v>30205</v>
      </c>
      <c r="D2536" t="s">
        <v>30206</v>
      </c>
      <c r="E2536" t="s">
        <v>17</v>
      </c>
      <c r="F2536" t="s">
        <v>18</v>
      </c>
      <c r="G2536" t="s">
        <v>19</v>
      </c>
      <c r="H2536">
        <v>0</v>
      </c>
      <c r="I2536">
        <v>2.3138700000000002E-2</v>
      </c>
      <c r="J2536" s="3" t="s">
        <v>27</v>
      </c>
      <c r="K2536">
        <v>0</v>
      </c>
      <c r="L2536">
        <v>1</v>
      </c>
      <c r="M2536">
        <v>1</v>
      </c>
      <c r="N2536" t="s">
        <v>20</v>
      </c>
      <c r="O2536" s="3">
        <v>1.7285170081013099</v>
      </c>
    </row>
    <row r="2537" spans="1:15">
      <c r="A2537" t="s">
        <v>22970</v>
      </c>
      <c r="B2537" t="s">
        <v>22970</v>
      </c>
      <c r="C2537" t="s">
        <v>22970</v>
      </c>
      <c r="D2537" t="s">
        <v>22971</v>
      </c>
      <c r="E2537" t="s">
        <v>17</v>
      </c>
      <c r="F2537" t="s">
        <v>18</v>
      </c>
      <c r="G2537" t="s">
        <v>23</v>
      </c>
      <c r="H2537">
        <v>0.26952900000000002</v>
      </c>
      <c r="I2537">
        <v>0.916134</v>
      </c>
      <c r="J2537" s="3">
        <v>1.76512</v>
      </c>
      <c r="K2537">
        <v>1.47071</v>
      </c>
      <c r="L2537">
        <v>2.0199999999999999E-2</v>
      </c>
      <c r="M2537">
        <v>0.101623</v>
      </c>
      <c r="N2537" t="s">
        <v>20</v>
      </c>
      <c r="O2537" s="3">
        <v>1.72822298391423</v>
      </c>
    </row>
    <row r="2538" spans="1:15">
      <c r="A2538" t="s">
        <v>3139</v>
      </c>
      <c r="B2538" t="s">
        <v>3139</v>
      </c>
      <c r="C2538" t="s">
        <v>3139</v>
      </c>
      <c r="D2538" t="s">
        <v>3140</v>
      </c>
      <c r="E2538" t="s">
        <v>17</v>
      </c>
      <c r="F2538" t="s">
        <v>18</v>
      </c>
      <c r="G2538" t="s">
        <v>23</v>
      </c>
      <c r="H2538">
        <v>0.34040199999999998</v>
      </c>
      <c r="I2538">
        <v>1.1507499999999999</v>
      </c>
      <c r="J2538" s="3">
        <v>1.7572700000000001</v>
      </c>
      <c r="K2538">
        <v>2.3708499999999999</v>
      </c>
      <c r="L2538">
        <v>1.4999999999999999E-4</v>
      </c>
      <c r="M2538">
        <v>1.9949999999999998E-3</v>
      </c>
      <c r="N2538" t="s">
        <v>30</v>
      </c>
      <c r="O2538" s="3">
        <v>1.72797436631562</v>
      </c>
    </row>
    <row r="2539" spans="1:15">
      <c r="A2539" t="s">
        <v>30199</v>
      </c>
      <c r="B2539" t="s">
        <v>30199</v>
      </c>
      <c r="C2539" t="s">
        <v>30199</v>
      </c>
      <c r="D2539" t="s">
        <v>30200</v>
      </c>
      <c r="E2539" t="s">
        <v>17</v>
      </c>
      <c r="F2539" t="s">
        <v>18</v>
      </c>
      <c r="G2539" t="s">
        <v>19</v>
      </c>
      <c r="H2539">
        <v>0</v>
      </c>
      <c r="I2539">
        <v>2.3109000000000001E-2</v>
      </c>
      <c r="J2539" s="3" t="s">
        <v>27</v>
      </c>
      <c r="K2539">
        <v>0</v>
      </c>
      <c r="L2539">
        <v>1</v>
      </c>
      <c r="M2539">
        <v>1</v>
      </c>
      <c r="N2539" t="s">
        <v>20</v>
      </c>
      <c r="O2539" s="3">
        <v>1.72722343728799</v>
      </c>
    </row>
    <row r="2540" spans="1:15">
      <c r="A2540" t="s">
        <v>27803</v>
      </c>
      <c r="B2540" t="s">
        <v>27803</v>
      </c>
      <c r="C2540" t="s">
        <v>27803</v>
      </c>
      <c r="D2540" t="s">
        <v>27804</v>
      </c>
      <c r="E2540" t="s">
        <v>17</v>
      </c>
      <c r="F2540" t="s">
        <v>18</v>
      </c>
      <c r="G2540" t="s">
        <v>19</v>
      </c>
      <c r="H2540">
        <v>0</v>
      </c>
      <c r="I2540">
        <v>2.30998E-2</v>
      </c>
      <c r="J2540" s="3" t="s">
        <v>27</v>
      </c>
      <c r="K2540">
        <v>0</v>
      </c>
      <c r="L2540">
        <v>1</v>
      </c>
      <c r="M2540">
        <v>1</v>
      </c>
      <c r="N2540" t="s">
        <v>20</v>
      </c>
      <c r="O2540" s="3">
        <v>1.7268224998155799</v>
      </c>
    </row>
    <row r="2541" spans="1:15">
      <c r="A2541" t="s">
        <v>4299</v>
      </c>
      <c r="B2541" t="s">
        <v>4299</v>
      </c>
      <c r="C2541" t="s">
        <v>4299</v>
      </c>
      <c r="D2541" t="s">
        <v>4300</v>
      </c>
      <c r="E2541" t="s">
        <v>17</v>
      </c>
      <c r="F2541" t="s">
        <v>18</v>
      </c>
      <c r="G2541" t="s">
        <v>19</v>
      </c>
      <c r="H2541">
        <v>0</v>
      </c>
      <c r="I2541">
        <v>2.3099100000000001E-2</v>
      </c>
      <c r="J2541" s="3" t="s">
        <v>27</v>
      </c>
      <c r="K2541">
        <v>0</v>
      </c>
      <c r="L2541">
        <v>1</v>
      </c>
      <c r="M2541">
        <v>1</v>
      </c>
      <c r="N2541" t="s">
        <v>20</v>
      </c>
      <c r="O2541" s="3">
        <v>1.7267919891415699</v>
      </c>
    </row>
    <row r="2542" spans="1:15">
      <c r="A2542" t="s">
        <v>33661</v>
      </c>
      <c r="B2542" t="s">
        <v>33661</v>
      </c>
      <c r="C2542" t="s">
        <v>33661</v>
      </c>
      <c r="D2542" t="s">
        <v>33662</v>
      </c>
      <c r="E2542" t="s">
        <v>17</v>
      </c>
      <c r="F2542" t="s">
        <v>18</v>
      </c>
      <c r="G2542" t="s">
        <v>23</v>
      </c>
      <c r="H2542">
        <v>4.27982</v>
      </c>
      <c r="I2542">
        <v>14.1616</v>
      </c>
      <c r="J2542" s="3">
        <v>1.72637</v>
      </c>
      <c r="K2542">
        <v>3.50143</v>
      </c>
      <c r="L2542" s="1">
        <v>5.0000000000000002E-5</v>
      </c>
      <c r="M2542">
        <v>7.5887600000000002E-4</v>
      </c>
      <c r="N2542" t="s">
        <v>30</v>
      </c>
      <c r="O2542" s="3">
        <v>1.7240136314966801</v>
      </c>
    </row>
    <row r="2543" spans="1:15">
      <c r="A2543" t="s">
        <v>4873</v>
      </c>
      <c r="B2543" t="s">
        <v>4873</v>
      </c>
      <c r="C2543" t="s">
        <v>4873</v>
      </c>
      <c r="D2543" t="s">
        <v>4874</v>
      </c>
      <c r="E2543" t="s">
        <v>17</v>
      </c>
      <c r="F2543" t="s">
        <v>18</v>
      </c>
      <c r="G2543" t="s">
        <v>23</v>
      </c>
      <c r="H2543">
        <v>1.8799699999999999E-2</v>
      </c>
      <c r="I2543">
        <v>8.5128200000000001E-2</v>
      </c>
      <c r="J2543" s="3">
        <v>2.1789299999999998</v>
      </c>
      <c r="K2543">
        <v>0.34524100000000002</v>
      </c>
      <c r="L2543">
        <v>0.27955000000000002</v>
      </c>
      <c r="M2543">
        <v>0.55072600000000005</v>
      </c>
      <c r="N2543" t="s">
        <v>20</v>
      </c>
      <c r="O2543" s="3">
        <v>1.72381929646926</v>
      </c>
    </row>
    <row r="2544" spans="1:15">
      <c r="A2544" t="s">
        <v>15827</v>
      </c>
      <c r="B2544" t="s">
        <v>15827</v>
      </c>
      <c r="C2544" t="s">
        <v>15827</v>
      </c>
      <c r="D2544" t="s">
        <v>15828</v>
      </c>
      <c r="E2544" t="s">
        <v>17</v>
      </c>
      <c r="F2544" t="s">
        <v>18</v>
      </c>
      <c r="G2544" t="s">
        <v>23</v>
      </c>
      <c r="H2544">
        <v>0.17663999999999999</v>
      </c>
      <c r="I2544">
        <v>0.60577400000000003</v>
      </c>
      <c r="J2544" s="3">
        <v>1.7779700000000001</v>
      </c>
      <c r="K2544">
        <v>1.69703</v>
      </c>
      <c r="L2544">
        <v>5.7499999999999999E-3</v>
      </c>
      <c r="M2544">
        <v>3.8609299999999999E-2</v>
      </c>
      <c r="N2544" t="s">
        <v>30</v>
      </c>
      <c r="O2544" s="3">
        <v>1.72214274091266</v>
      </c>
    </row>
    <row r="2545" spans="1:15">
      <c r="A2545" t="s">
        <v>27087</v>
      </c>
      <c r="B2545" t="s">
        <v>27087</v>
      </c>
      <c r="C2545" t="s">
        <v>27087</v>
      </c>
      <c r="D2545" t="s">
        <v>27088</v>
      </c>
      <c r="E2545" t="s">
        <v>17</v>
      </c>
      <c r="F2545" t="s">
        <v>18</v>
      </c>
      <c r="G2545" t="s">
        <v>23</v>
      </c>
      <c r="H2545">
        <v>83.104600000000005</v>
      </c>
      <c r="I2545">
        <v>273.976</v>
      </c>
      <c r="J2545" s="3">
        <v>1.72105</v>
      </c>
      <c r="K2545">
        <v>4.6366800000000001</v>
      </c>
      <c r="L2545" s="1">
        <v>5.0000000000000002E-5</v>
      </c>
      <c r="M2545">
        <v>7.5887600000000002E-4</v>
      </c>
      <c r="N2545" t="s">
        <v>30</v>
      </c>
      <c r="O2545" s="3">
        <v>1.72092834722597</v>
      </c>
    </row>
    <row r="2546" spans="1:15">
      <c r="A2546" t="s">
        <v>6961</v>
      </c>
      <c r="B2546" t="s">
        <v>6961</v>
      </c>
      <c r="C2546" t="s">
        <v>6961</v>
      </c>
      <c r="D2546" t="s">
        <v>6960</v>
      </c>
      <c r="E2546" t="s">
        <v>17</v>
      </c>
      <c r="F2546" t="s">
        <v>18</v>
      </c>
      <c r="G2546" t="s">
        <v>23</v>
      </c>
      <c r="H2546">
        <v>4.0429300000000001E-2</v>
      </c>
      <c r="I2546">
        <v>0.156225</v>
      </c>
      <c r="J2546" s="3">
        <v>1.9501500000000001</v>
      </c>
      <c r="K2546">
        <v>0.122363</v>
      </c>
      <c r="L2546">
        <v>0.1837</v>
      </c>
      <c r="M2546">
        <v>0.441251</v>
      </c>
      <c r="N2546" t="s">
        <v>20</v>
      </c>
      <c r="O2546" s="3">
        <v>1.72080327292001</v>
      </c>
    </row>
    <row r="2547" spans="1:15">
      <c r="A2547" t="s">
        <v>31364</v>
      </c>
      <c r="B2547" t="s">
        <v>31364</v>
      </c>
      <c r="C2547" t="s">
        <v>31364</v>
      </c>
      <c r="D2547" t="s">
        <v>31365</v>
      </c>
      <c r="E2547" t="s">
        <v>17</v>
      </c>
      <c r="F2547" t="s">
        <v>18</v>
      </c>
      <c r="G2547" t="s">
        <v>23</v>
      </c>
      <c r="H2547">
        <v>17.718399999999999</v>
      </c>
      <c r="I2547">
        <v>58.372700000000002</v>
      </c>
      <c r="J2547" s="3">
        <v>1.72004</v>
      </c>
      <c r="K2547">
        <v>4.08</v>
      </c>
      <c r="L2547" s="1">
        <v>5.0000000000000002E-5</v>
      </c>
      <c r="M2547">
        <v>7.5887600000000002E-4</v>
      </c>
      <c r="N2547" t="s">
        <v>30</v>
      </c>
      <c r="O2547" s="3">
        <v>1.7194785941736099</v>
      </c>
    </row>
    <row r="2548" spans="1:15">
      <c r="A2548" t="s">
        <v>5884</v>
      </c>
      <c r="B2548" t="s">
        <v>5884</v>
      </c>
      <c r="C2548" t="s">
        <v>5884</v>
      </c>
      <c r="D2548" t="s">
        <v>5885</v>
      </c>
      <c r="E2548" t="s">
        <v>17</v>
      </c>
      <c r="F2548" t="s">
        <v>18</v>
      </c>
      <c r="G2548" t="s">
        <v>19</v>
      </c>
      <c r="H2548">
        <v>0</v>
      </c>
      <c r="I2548">
        <v>2.29292E-2</v>
      </c>
      <c r="J2548" s="3" t="s">
        <v>27</v>
      </c>
      <c r="K2548">
        <v>0</v>
      </c>
      <c r="L2548">
        <v>1</v>
      </c>
      <c r="M2548">
        <v>1</v>
      </c>
      <c r="N2548" t="s">
        <v>20</v>
      </c>
      <c r="O2548" s="3">
        <v>1.7193674627364099</v>
      </c>
    </row>
    <row r="2549" spans="1:15">
      <c r="A2549" t="s">
        <v>2854</v>
      </c>
      <c r="B2549" t="s">
        <v>2854</v>
      </c>
      <c r="C2549" t="s">
        <v>2854</v>
      </c>
      <c r="D2549" t="s">
        <v>2855</v>
      </c>
      <c r="E2549" t="s">
        <v>17</v>
      </c>
      <c r="F2549" t="s">
        <v>18</v>
      </c>
      <c r="G2549" t="s">
        <v>23</v>
      </c>
      <c r="H2549">
        <v>0.16908599999999999</v>
      </c>
      <c r="I2549">
        <v>0.57959799999999995</v>
      </c>
      <c r="J2549" s="3">
        <v>1.77729</v>
      </c>
      <c r="K2549">
        <v>1.3779999999999999</v>
      </c>
      <c r="L2549">
        <v>7.9000000000000008E-3</v>
      </c>
      <c r="M2549">
        <v>4.97002E-2</v>
      </c>
      <c r="N2549" t="s">
        <v>30</v>
      </c>
      <c r="O2549" s="3">
        <v>1.7190790711809101</v>
      </c>
    </row>
    <row r="2550" spans="1:15">
      <c r="A2550" t="s">
        <v>36289</v>
      </c>
      <c r="B2550" t="s">
        <v>36289</v>
      </c>
      <c r="C2550" t="s">
        <v>36289</v>
      </c>
      <c r="D2550" t="s">
        <v>36290</v>
      </c>
      <c r="E2550" t="s">
        <v>17</v>
      </c>
      <c r="F2550" t="s">
        <v>18</v>
      </c>
      <c r="G2550" t="s">
        <v>23</v>
      </c>
      <c r="H2550">
        <v>0.31404199999999999</v>
      </c>
      <c r="I2550">
        <v>1.0562400000000001</v>
      </c>
      <c r="J2550" s="3">
        <v>1.7499100000000001</v>
      </c>
      <c r="K2550">
        <v>1.8638399999999999</v>
      </c>
      <c r="L2550">
        <v>3.5999999999999999E-3</v>
      </c>
      <c r="M2550">
        <v>2.6787399999999999E-2</v>
      </c>
      <c r="N2550" t="s">
        <v>30</v>
      </c>
      <c r="O2550" s="3">
        <v>1.71827948880274</v>
      </c>
    </row>
    <row r="2551" spans="1:15">
      <c r="A2551" t="s">
        <v>33766</v>
      </c>
      <c r="B2551" t="s">
        <v>33766</v>
      </c>
      <c r="C2551" t="s">
        <v>33766</v>
      </c>
      <c r="D2551" t="s">
        <v>33767</v>
      </c>
      <c r="E2551" t="s">
        <v>17</v>
      </c>
      <c r="F2551" t="s">
        <v>18</v>
      </c>
      <c r="G2551" t="s">
        <v>23</v>
      </c>
      <c r="H2551">
        <v>1.2487299999999999</v>
      </c>
      <c r="I2551">
        <v>4.1308699999999998</v>
      </c>
      <c r="J2551" s="3">
        <v>1.7259800000000001</v>
      </c>
      <c r="K2551">
        <v>2.5618500000000002</v>
      </c>
      <c r="L2551">
        <v>1E-4</v>
      </c>
      <c r="M2551">
        <v>1.40493E-3</v>
      </c>
      <c r="N2551" t="s">
        <v>30</v>
      </c>
      <c r="O2551" s="3">
        <v>1.7179650555306101</v>
      </c>
    </row>
    <row r="2552" spans="1:15">
      <c r="A2552" t="s">
        <v>11513</v>
      </c>
      <c r="B2552" t="s">
        <v>11513</v>
      </c>
      <c r="C2552" t="s">
        <v>11513</v>
      </c>
      <c r="D2552" t="s">
        <v>359</v>
      </c>
      <c r="E2552" t="s">
        <v>17</v>
      </c>
      <c r="F2552" t="s">
        <v>18</v>
      </c>
      <c r="G2552" t="s">
        <v>23</v>
      </c>
      <c r="H2552">
        <v>0.44687900000000003</v>
      </c>
      <c r="I2552">
        <v>1.4918800000000001</v>
      </c>
      <c r="J2552" s="3">
        <v>1.7391700000000001</v>
      </c>
      <c r="K2552">
        <v>1.1242399999999999</v>
      </c>
      <c r="L2552">
        <v>6.3950000000000007E-2</v>
      </c>
      <c r="M2552">
        <v>0.230659</v>
      </c>
      <c r="N2552" t="s">
        <v>20</v>
      </c>
      <c r="O2552" s="3">
        <v>1.7168855092219</v>
      </c>
    </row>
    <row r="2553" spans="1:15">
      <c r="A2553" t="s">
        <v>35708</v>
      </c>
      <c r="B2553" t="s">
        <v>35708</v>
      </c>
      <c r="C2553" t="s">
        <v>35708</v>
      </c>
      <c r="D2553" t="s">
        <v>6882</v>
      </c>
      <c r="E2553" t="s">
        <v>17</v>
      </c>
      <c r="F2553" t="s">
        <v>18</v>
      </c>
      <c r="G2553" t="s">
        <v>23</v>
      </c>
      <c r="H2553">
        <v>55.704700000000003</v>
      </c>
      <c r="I2553">
        <v>183.06800000000001</v>
      </c>
      <c r="J2553" s="3">
        <v>1.7164999999999999</v>
      </c>
      <c r="K2553">
        <v>1.91882</v>
      </c>
      <c r="L2553">
        <v>2.5000000000000001E-3</v>
      </c>
      <c r="M2553">
        <v>2.0311099999999999E-2</v>
      </c>
      <c r="N2553" t="s">
        <v>30</v>
      </c>
      <c r="O2553" s="3">
        <v>1.71632850708619</v>
      </c>
    </row>
    <row r="2554" spans="1:15">
      <c r="A2554" t="s">
        <v>41586</v>
      </c>
      <c r="B2554" t="s">
        <v>41586</v>
      </c>
      <c r="C2554" t="s">
        <v>41586</v>
      </c>
      <c r="D2554" t="s">
        <v>41587</v>
      </c>
      <c r="E2554" t="s">
        <v>17</v>
      </c>
      <c r="F2554" t="s">
        <v>18</v>
      </c>
      <c r="G2554" t="s">
        <v>23</v>
      </c>
      <c r="H2554">
        <v>3.6599200000000001</v>
      </c>
      <c r="I2554">
        <v>12.041499999999999</v>
      </c>
      <c r="J2554" s="3">
        <v>1.7181299999999999</v>
      </c>
      <c r="K2554">
        <v>4.0821500000000004</v>
      </c>
      <c r="L2554" s="1">
        <v>5.0000000000000002E-5</v>
      </c>
      <c r="M2554">
        <v>7.5887600000000002E-4</v>
      </c>
      <c r="N2554" t="s">
        <v>30</v>
      </c>
      <c r="O2554" s="3">
        <v>1.7153922044276599</v>
      </c>
    </row>
    <row r="2555" spans="1:15">
      <c r="A2555" t="s">
        <v>162</v>
      </c>
      <c r="B2555" t="s">
        <v>162</v>
      </c>
      <c r="C2555" t="s">
        <v>162</v>
      </c>
      <c r="D2555" t="s">
        <v>163</v>
      </c>
      <c r="E2555" t="s">
        <v>17</v>
      </c>
      <c r="F2555" t="s">
        <v>18</v>
      </c>
      <c r="G2555" t="s">
        <v>23</v>
      </c>
      <c r="H2555">
        <v>2.43302E-2</v>
      </c>
      <c r="I2555">
        <v>0.10270600000000001</v>
      </c>
      <c r="J2555" s="3">
        <v>2.0777000000000001</v>
      </c>
      <c r="K2555">
        <v>0.90567200000000003</v>
      </c>
      <c r="L2555">
        <v>4.9500000000000002E-2</v>
      </c>
      <c r="M2555">
        <v>0.19300200000000001</v>
      </c>
      <c r="N2555" t="s">
        <v>20</v>
      </c>
      <c r="O2555" s="3">
        <v>1.7150141534069401</v>
      </c>
    </row>
    <row r="2556" spans="1:15">
      <c r="A2556" t="s">
        <v>33651</v>
      </c>
      <c r="B2556" t="s">
        <v>33651</v>
      </c>
      <c r="C2556" t="s">
        <v>33651</v>
      </c>
      <c r="D2556" t="s">
        <v>33652</v>
      </c>
      <c r="E2556" t="s">
        <v>17</v>
      </c>
      <c r="F2556" t="s">
        <v>18</v>
      </c>
      <c r="G2556" t="s">
        <v>23</v>
      </c>
      <c r="H2556">
        <v>3.23991E-2</v>
      </c>
      <c r="I2556">
        <v>0.12903600000000001</v>
      </c>
      <c r="J2556" s="3">
        <v>1.9937499999999999</v>
      </c>
      <c r="K2556">
        <v>1.6391</v>
      </c>
      <c r="L2556">
        <v>5.7499999999999999E-3</v>
      </c>
      <c r="M2556">
        <v>3.8609299999999999E-2</v>
      </c>
      <c r="N2556" t="s">
        <v>30</v>
      </c>
      <c r="O2556" s="3">
        <v>1.7133529358752999</v>
      </c>
    </row>
    <row r="2557" spans="1:15">
      <c r="A2557" t="s">
        <v>32131</v>
      </c>
      <c r="B2557" t="s">
        <v>32131</v>
      </c>
      <c r="C2557" t="s">
        <v>32131</v>
      </c>
      <c r="D2557" t="s">
        <v>32132</v>
      </c>
      <c r="E2557" t="s">
        <v>17</v>
      </c>
      <c r="F2557" t="s">
        <v>18</v>
      </c>
      <c r="G2557" t="s">
        <v>23</v>
      </c>
      <c r="H2557">
        <v>3.3215400000000002</v>
      </c>
      <c r="I2557">
        <v>10.9132</v>
      </c>
      <c r="J2557" s="3">
        <v>1.7161599999999999</v>
      </c>
      <c r="K2557">
        <v>2.9892400000000001</v>
      </c>
      <c r="L2557" s="1">
        <v>5.0000000000000002E-5</v>
      </c>
      <c r="M2557">
        <v>7.5887600000000002E-4</v>
      </c>
      <c r="N2557" t="s">
        <v>30</v>
      </c>
      <c r="O2557" s="3">
        <v>1.7131344416212</v>
      </c>
    </row>
    <row r="2558" spans="1:15">
      <c r="A2558" t="s">
        <v>33006</v>
      </c>
      <c r="B2558" t="s">
        <v>33006</v>
      </c>
      <c r="C2558" t="s">
        <v>33006</v>
      </c>
      <c r="D2558" t="s">
        <v>33007</v>
      </c>
      <c r="E2558" t="s">
        <v>17</v>
      </c>
      <c r="F2558" t="s">
        <v>18</v>
      </c>
      <c r="G2558" t="s">
        <v>19</v>
      </c>
      <c r="H2558">
        <v>0</v>
      </c>
      <c r="I2558">
        <v>2.2757200000000002E-2</v>
      </c>
      <c r="J2558" s="3" t="s">
        <v>27</v>
      </c>
      <c r="K2558">
        <v>0</v>
      </c>
      <c r="L2558">
        <v>1</v>
      </c>
      <c r="M2558">
        <v>1</v>
      </c>
      <c r="N2558" t="s">
        <v>20</v>
      </c>
      <c r="O2558" s="3">
        <v>1.71181204444063</v>
      </c>
    </row>
    <row r="2559" spans="1:15">
      <c r="A2559" t="s">
        <v>701</v>
      </c>
      <c r="B2559" t="s">
        <v>701</v>
      </c>
      <c r="C2559" t="s">
        <v>701</v>
      </c>
      <c r="D2559" t="s">
        <v>702</v>
      </c>
      <c r="E2559" t="s">
        <v>17</v>
      </c>
      <c r="F2559" t="s">
        <v>18</v>
      </c>
      <c r="G2559" t="s">
        <v>23</v>
      </c>
      <c r="H2559">
        <v>1.7467199999999999E-2</v>
      </c>
      <c r="I2559">
        <v>7.9953899999999994E-2</v>
      </c>
      <c r="J2559" s="3">
        <v>2.1945199999999998</v>
      </c>
      <c r="K2559">
        <v>0.73752399999999996</v>
      </c>
      <c r="L2559">
        <v>0.11600000000000001</v>
      </c>
      <c r="M2559">
        <v>0.34116000000000002</v>
      </c>
      <c r="N2559" t="s">
        <v>20</v>
      </c>
      <c r="O2559" s="3">
        <v>1.7114759817454099</v>
      </c>
    </row>
    <row r="2560" spans="1:15">
      <c r="A2560" t="s">
        <v>7550</v>
      </c>
      <c r="B2560" t="s">
        <v>7550</v>
      </c>
      <c r="C2560" t="s">
        <v>7550</v>
      </c>
      <c r="D2560" t="s">
        <v>7551</v>
      </c>
      <c r="E2560" t="s">
        <v>17</v>
      </c>
      <c r="F2560" t="s">
        <v>18</v>
      </c>
      <c r="G2560" t="s">
        <v>23</v>
      </c>
      <c r="H2560">
        <v>140.208</v>
      </c>
      <c r="I2560">
        <v>459.04899999999998</v>
      </c>
      <c r="J2560" s="3">
        <v>1.7110700000000001</v>
      </c>
      <c r="K2560">
        <v>4.6131599999999997</v>
      </c>
      <c r="L2560" s="1">
        <v>5.0000000000000002E-5</v>
      </c>
      <c r="M2560">
        <v>7.5887600000000002E-4</v>
      </c>
      <c r="N2560" t="s">
        <v>30</v>
      </c>
      <c r="O2560" s="3">
        <v>1.71100802396731</v>
      </c>
    </row>
    <row r="2561" spans="1:15">
      <c r="A2561" t="s">
        <v>29326</v>
      </c>
      <c r="B2561" t="s">
        <v>29326</v>
      </c>
      <c r="C2561" t="s">
        <v>29326</v>
      </c>
      <c r="D2561" t="s">
        <v>21995</v>
      </c>
      <c r="E2561" t="s">
        <v>17</v>
      </c>
      <c r="F2561" t="s">
        <v>18</v>
      </c>
      <c r="G2561" t="s">
        <v>19</v>
      </c>
      <c r="H2561">
        <v>0</v>
      </c>
      <c r="I2561">
        <v>2.2735999999999999E-2</v>
      </c>
      <c r="J2561" s="3" t="s">
        <v>27</v>
      </c>
      <c r="K2561">
        <v>0</v>
      </c>
      <c r="L2561">
        <v>1</v>
      </c>
      <c r="M2561">
        <v>1</v>
      </c>
      <c r="N2561" t="s">
        <v>20</v>
      </c>
      <c r="O2561" s="3">
        <v>1.71087805019588</v>
      </c>
    </row>
    <row r="2562" spans="1:15">
      <c r="A2562" t="s">
        <v>6350</v>
      </c>
      <c r="B2562" t="s">
        <v>6350</v>
      </c>
      <c r="C2562" t="s">
        <v>6350</v>
      </c>
      <c r="D2562" t="s">
        <v>6351</v>
      </c>
      <c r="E2562" t="s">
        <v>17</v>
      </c>
      <c r="F2562" t="s">
        <v>18</v>
      </c>
      <c r="G2562" t="s">
        <v>19</v>
      </c>
      <c r="H2562">
        <v>0</v>
      </c>
      <c r="I2562">
        <v>2.27149E-2</v>
      </c>
      <c r="J2562" s="3" t="s">
        <v>27</v>
      </c>
      <c r="K2562">
        <v>0</v>
      </c>
      <c r="L2562">
        <v>1</v>
      </c>
      <c r="M2562">
        <v>1</v>
      </c>
      <c r="N2562" t="s">
        <v>20</v>
      </c>
      <c r="O2562" s="3">
        <v>1.70994786080452</v>
      </c>
    </row>
    <row r="2563" spans="1:15">
      <c r="A2563" t="s">
        <v>16506</v>
      </c>
      <c r="B2563" t="s">
        <v>16506</v>
      </c>
      <c r="C2563" t="s">
        <v>16506</v>
      </c>
      <c r="D2563" t="s">
        <v>16507</v>
      </c>
      <c r="E2563" t="s">
        <v>17</v>
      </c>
      <c r="F2563" t="s">
        <v>18</v>
      </c>
      <c r="G2563" t="s">
        <v>19</v>
      </c>
      <c r="H2563">
        <v>0</v>
      </c>
      <c r="I2563">
        <v>2.2694200000000001E-2</v>
      </c>
      <c r="J2563" s="3" t="s">
        <v>27</v>
      </c>
      <c r="K2563">
        <v>0</v>
      </c>
      <c r="L2563">
        <v>1</v>
      </c>
      <c r="M2563">
        <v>1</v>
      </c>
      <c r="N2563" t="s">
        <v>20</v>
      </c>
      <c r="O2563" s="3">
        <v>1.7090347221634701</v>
      </c>
    </row>
    <row r="2564" spans="1:15">
      <c r="A2564" t="s">
        <v>1487</v>
      </c>
      <c r="B2564" t="s">
        <v>1487</v>
      </c>
      <c r="C2564" t="s">
        <v>1487</v>
      </c>
      <c r="D2564" t="s">
        <v>1488</v>
      </c>
      <c r="E2564" t="s">
        <v>17</v>
      </c>
      <c r="F2564" t="s">
        <v>18</v>
      </c>
      <c r="G2564" t="s">
        <v>19</v>
      </c>
      <c r="H2564">
        <v>0</v>
      </c>
      <c r="I2564">
        <v>2.26757E-2</v>
      </c>
      <c r="J2564" s="3" t="s">
        <v>27</v>
      </c>
      <c r="K2564">
        <v>0</v>
      </c>
      <c r="L2564">
        <v>1</v>
      </c>
      <c r="M2564">
        <v>1</v>
      </c>
      <c r="N2564" t="s">
        <v>20</v>
      </c>
      <c r="O2564" s="3">
        <v>1.70821814269894</v>
      </c>
    </row>
    <row r="2565" spans="1:15">
      <c r="A2565" t="s">
        <v>13995</v>
      </c>
      <c r="B2565" t="s">
        <v>13995</v>
      </c>
      <c r="C2565" t="s">
        <v>13995</v>
      </c>
      <c r="D2565" t="s">
        <v>13996</v>
      </c>
      <c r="E2565" t="s">
        <v>17</v>
      </c>
      <c r="F2565" t="s">
        <v>18</v>
      </c>
      <c r="G2565" t="s">
        <v>23</v>
      </c>
      <c r="H2565">
        <v>4.4847400000000004</v>
      </c>
      <c r="I2565">
        <v>14.6645</v>
      </c>
      <c r="J2565" s="3">
        <v>1.70923</v>
      </c>
      <c r="K2565">
        <v>2.2478500000000001</v>
      </c>
      <c r="L2565">
        <v>3.5E-4</v>
      </c>
      <c r="M2565">
        <v>4.1181200000000003E-3</v>
      </c>
      <c r="N2565" t="s">
        <v>30</v>
      </c>
      <c r="O2565" s="3">
        <v>1.7070017776364299</v>
      </c>
    </row>
    <row r="2566" spans="1:15">
      <c r="A2566" t="s">
        <v>3863</v>
      </c>
      <c r="B2566" t="s">
        <v>3863</v>
      </c>
      <c r="C2566" t="s">
        <v>3863</v>
      </c>
      <c r="D2566" t="s">
        <v>3864</v>
      </c>
      <c r="E2566" t="s">
        <v>17</v>
      </c>
      <c r="F2566" t="s">
        <v>18</v>
      </c>
      <c r="G2566" t="s">
        <v>23</v>
      </c>
      <c r="H2566">
        <v>0.25045600000000001</v>
      </c>
      <c r="I2566">
        <v>0.83991800000000005</v>
      </c>
      <c r="J2566" s="3">
        <v>1.74569</v>
      </c>
      <c r="K2566">
        <v>1.55054</v>
      </c>
      <c r="L2566">
        <v>1.145E-2</v>
      </c>
      <c r="M2566">
        <v>6.6510799999999995E-2</v>
      </c>
      <c r="N2566" t="s">
        <v>20</v>
      </c>
      <c r="O2566" s="3">
        <v>1.7062839847519899</v>
      </c>
    </row>
    <row r="2567" spans="1:15">
      <c r="A2567" t="s">
        <v>8980</v>
      </c>
      <c r="B2567" t="s">
        <v>8980</v>
      </c>
      <c r="C2567" t="s">
        <v>8980</v>
      </c>
      <c r="D2567" t="s">
        <v>8981</v>
      </c>
      <c r="E2567" t="s">
        <v>17</v>
      </c>
      <c r="F2567" t="s">
        <v>18</v>
      </c>
      <c r="G2567" t="s">
        <v>19</v>
      </c>
      <c r="H2567">
        <v>0</v>
      </c>
      <c r="I2567">
        <v>2.2619299999999998E-2</v>
      </c>
      <c r="J2567" s="3" t="s">
        <v>27</v>
      </c>
      <c r="K2567">
        <v>0</v>
      </c>
      <c r="L2567">
        <v>1</v>
      </c>
      <c r="M2567">
        <v>1</v>
      </c>
      <c r="N2567" t="s">
        <v>20</v>
      </c>
      <c r="O2567" s="3">
        <v>1.7057258225965599</v>
      </c>
    </row>
    <row r="2568" spans="1:15">
      <c r="A2568" t="s">
        <v>19656</v>
      </c>
      <c r="B2568" t="s">
        <v>19656</v>
      </c>
      <c r="C2568" t="s">
        <v>19656</v>
      </c>
      <c r="D2568" t="s">
        <v>19657</v>
      </c>
      <c r="E2568" t="s">
        <v>17</v>
      </c>
      <c r="F2568" t="s">
        <v>18</v>
      </c>
      <c r="G2568" t="s">
        <v>19</v>
      </c>
      <c r="H2568">
        <v>0</v>
      </c>
      <c r="I2568">
        <v>2.2602299999999999E-2</v>
      </c>
      <c r="J2568" s="3" t="s">
        <v>27</v>
      </c>
      <c r="K2568">
        <v>0</v>
      </c>
      <c r="L2568">
        <v>1</v>
      </c>
      <c r="M2568">
        <v>1</v>
      </c>
      <c r="N2568" t="s">
        <v>20</v>
      </c>
      <c r="O2568" s="3">
        <v>1.7049737460988801</v>
      </c>
    </row>
    <row r="2569" spans="1:15">
      <c r="A2569" t="s">
        <v>32543</v>
      </c>
      <c r="B2569" t="s">
        <v>32543</v>
      </c>
      <c r="C2569" t="s">
        <v>32543</v>
      </c>
      <c r="D2569" t="s">
        <v>32544</v>
      </c>
      <c r="E2569" t="s">
        <v>17</v>
      </c>
      <c r="F2569" t="s">
        <v>18</v>
      </c>
      <c r="G2569" t="s">
        <v>23</v>
      </c>
      <c r="H2569">
        <v>3.57805E-2</v>
      </c>
      <c r="I2569">
        <v>0.13925299999999999</v>
      </c>
      <c r="J2569" s="3">
        <v>1.9604600000000001</v>
      </c>
      <c r="K2569">
        <v>0.839445</v>
      </c>
      <c r="L2569">
        <v>0.21575</v>
      </c>
      <c r="M2569">
        <v>0.48434500000000003</v>
      </c>
      <c r="N2569" t="s">
        <v>20</v>
      </c>
      <c r="O2569" s="3">
        <v>1.7049548053471699</v>
      </c>
    </row>
    <row r="2570" spans="1:15">
      <c r="A2570" t="s">
        <v>9721</v>
      </c>
      <c r="B2570" t="s">
        <v>9721</v>
      </c>
      <c r="C2570" t="s">
        <v>9721</v>
      </c>
      <c r="D2570" t="s">
        <v>9722</v>
      </c>
      <c r="E2570" t="s">
        <v>17</v>
      </c>
      <c r="F2570" t="s">
        <v>18</v>
      </c>
      <c r="G2570" t="s">
        <v>23</v>
      </c>
      <c r="H2570">
        <v>2.5025700000000001E-2</v>
      </c>
      <c r="I2570">
        <v>0.10417700000000001</v>
      </c>
      <c r="J2570" s="3">
        <v>2.05755</v>
      </c>
      <c r="K2570">
        <v>0.13943</v>
      </c>
      <c r="L2570">
        <v>0.29925000000000002</v>
      </c>
      <c r="M2570">
        <v>0.57422600000000001</v>
      </c>
      <c r="N2570" t="s">
        <v>20</v>
      </c>
      <c r="O2570" s="3">
        <v>1.7047862723538401</v>
      </c>
    </row>
    <row r="2571" spans="1:15">
      <c r="A2571" t="s">
        <v>32461</v>
      </c>
      <c r="B2571" t="s">
        <v>32461</v>
      </c>
      <c r="C2571" t="s">
        <v>32461</v>
      </c>
      <c r="D2571" t="s">
        <v>32462</v>
      </c>
      <c r="E2571" t="s">
        <v>17</v>
      </c>
      <c r="F2571" t="s">
        <v>18</v>
      </c>
      <c r="G2571" t="s">
        <v>23</v>
      </c>
      <c r="H2571">
        <v>2.9870500000000001E-2</v>
      </c>
      <c r="I2571">
        <v>0.11996999999999999</v>
      </c>
      <c r="J2571" s="3">
        <v>2.0058799999999999</v>
      </c>
      <c r="K2571">
        <v>0.63614899999999996</v>
      </c>
      <c r="L2571">
        <v>0.39550000000000002</v>
      </c>
      <c r="M2571">
        <v>0.66855900000000001</v>
      </c>
      <c r="N2571" t="s">
        <v>20</v>
      </c>
      <c r="O2571" s="3">
        <v>1.7047850523850101</v>
      </c>
    </row>
    <row r="2572" spans="1:15">
      <c r="A2572" t="s">
        <v>7393</v>
      </c>
      <c r="B2572" t="s">
        <v>7393</v>
      </c>
      <c r="C2572" t="s">
        <v>7393</v>
      </c>
      <c r="D2572" t="s">
        <v>7394</v>
      </c>
      <c r="E2572" t="s">
        <v>17</v>
      </c>
      <c r="F2572" t="s">
        <v>18</v>
      </c>
      <c r="G2572" t="s">
        <v>23</v>
      </c>
      <c r="H2572">
        <v>1.6188299999999999E-2</v>
      </c>
      <c r="I2572">
        <v>7.53437E-2</v>
      </c>
      <c r="J2572" s="3">
        <v>2.21854</v>
      </c>
      <c r="K2572">
        <v>1.09514</v>
      </c>
      <c r="L2572">
        <v>0.14924999999999999</v>
      </c>
      <c r="M2572">
        <v>0.39375500000000002</v>
      </c>
      <c r="N2572" t="s">
        <v>20</v>
      </c>
      <c r="O2572" s="3">
        <v>1.70436224772885</v>
      </c>
    </row>
    <row r="2573" spans="1:15">
      <c r="A2573" t="s">
        <v>14740</v>
      </c>
      <c r="B2573" t="s">
        <v>14740</v>
      </c>
      <c r="C2573" t="s">
        <v>14740</v>
      </c>
      <c r="D2573" t="s">
        <v>14741</v>
      </c>
      <c r="E2573" t="s">
        <v>17</v>
      </c>
      <c r="F2573" t="s">
        <v>18</v>
      </c>
      <c r="G2573" t="s">
        <v>23</v>
      </c>
      <c r="H2573">
        <v>3.6977200000000002E-2</v>
      </c>
      <c r="I2573">
        <v>0.14308399999999999</v>
      </c>
      <c r="J2573" s="3">
        <v>1.9521599999999999</v>
      </c>
      <c r="K2573">
        <v>0.60785599999999995</v>
      </c>
      <c r="L2573">
        <v>0.49285000000000001</v>
      </c>
      <c r="M2573">
        <v>0.74753099999999995</v>
      </c>
      <c r="N2573" t="s">
        <v>20</v>
      </c>
      <c r="O2573" s="3">
        <v>1.7042908719111201</v>
      </c>
    </row>
    <row r="2574" spans="1:15">
      <c r="A2574" t="s">
        <v>4592</v>
      </c>
      <c r="B2574" t="s">
        <v>4592</v>
      </c>
      <c r="C2574" t="s">
        <v>4592</v>
      </c>
      <c r="D2574" t="s">
        <v>4593</v>
      </c>
      <c r="E2574" t="s">
        <v>17</v>
      </c>
      <c r="F2574" t="s">
        <v>18</v>
      </c>
      <c r="G2574" t="s">
        <v>23</v>
      </c>
      <c r="H2574">
        <v>2.04079E-2</v>
      </c>
      <c r="I2574">
        <v>8.9048000000000002E-2</v>
      </c>
      <c r="J2574" s="3">
        <v>2.1254599999999999</v>
      </c>
      <c r="K2574">
        <v>0.88351500000000005</v>
      </c>
      <c r="L2574">
        <v>0.27784999999999999</v>
      </c>
      <c r="M2574">
        <v>0.54874000000000001</v>
      </c>
      <c r="N2574" t="s">
        <v>20</v>
      </c>
      <c r="O2574" s="3">
        <v>1.70368165833286</v>
      </c>
    </row>
    <row r="2575" spans="1:15">
      <c r="A2575" t="s">
        <v>42423</v>
      </c>
      <c r="B2575" t="s">
        <v>42423</v>
      </c>
      <c r="C2575" t="s">
        <v>42423</v>
      </c>
      <c r="D2575" t="s">
        <v>42424</v>
      </c>
      <c r="E2575" t="s">
        <v>17</v>
      </c>
      <c r="F2575" t="s">
        <v>18</v>
      </c>
      <c r="G2575" t="s">
        <v>19</v>
      </c>
      <c r="H2575">
        <v>2.1286999999999999E-3</v>
      </c>
      <c r="I2575">
        <v>2.9487699999999999E-2</v>
      </c>
      <c r="J2575" s="3">
        <v>3.7920699999999998</v>
      </c>
      <c r="K2575">
        <v>0</v>
      </c>
      <c r="L2575">
        <v>1</v>
      </c>
      <c r="M2575">
        <v>1</v>
      </c>
      <c r="N2575" t="s">
        <v>20</v>
      </c>
      <c r="O2575" s="3">
        <v>1.70297841382438</v>
      </c>
    </row>
    <row r="2576" spans="1:15">
      <c r="A2576" t="s">
        <v>37218</v>
      </c>
      <c r="B2576" t="s">
        <v>37218</v>
      </c>
      <c r="C2576" t="s">
        <v>37218</v>
      </c>
      <c r="D2576" t="s">
        <v>37219</v>
      </c>
      <c r="E2576" t="s">
        <v>17</v>
      </c>
      <c r="F2576" t="s">
        <v>18</v>
      </c>
      <c r="G2576" t="s">
        <v>23</v>
      </c>
      <c r="H2576">
        <v>52.1935</v>
      </c>
      <c r="I2576">
        <v>169.82900000000001</v>
      </c>
      <c r="J2576" s="3">
        <v>1.70214</v>
      </c>
      <c r="K2576">
        <v>4.9919900000000004</v>
      </c>
      <c r="L2576" s="1">
        <v>5.0000000000000002E-5</v>
      </c>
      <c r="M2576">
        <v>7.5887600000000002E-4</v>
      </c>
      <c r="N2576" t="s">
        <v>30</v>
      </c>
      <c r="O2576" s="3">
        <v>1.7019493408036299</v>
      </c>
    </row>
    <row r="2577" spans="1:15">
      <c r="A2577" t="s">
        <v>41792</v>
      </c>
      <c r="B2577" t="s">
        <v>41792</v>
      </c>
      <c r="C2577" t="s">
        <v>41792</v>
      </c>
      <c r="D2577" t="s">
        <v>2109</v>
      </c>
      <c r="E2577" t="s">
        <v>17</v>
      </c>
      <c r="F2577" t="s">
        <v>18</v>
      </c>
      <c r="G2577" t="s">
        <v>19</v>
      </c>
      <c r="H2577">
        <v>0</v>
      </c>
      <c r="I2577">
        <v>2.2517100000000002E-2</v>
      </c>
      <c r="J2577" s="3" t="s">
        <v>27</v>
      </c>
      <c r="K2577">
        <v>0</v>
      </c>
      <c r="L2577">
        <v>1</v>
      </c>
      <c r="M2577">
        <v>1</v>
      </c>
      <c r="N2577" t="s">
        <v>20</v>
      </c>
      <c r="O2577" s="3">
        <v>1.70119859805939</v>
      </c>
    </row>
    <row r="2578" spans="1:15">
      <c r="A2578" t="s">
        <v>38905</v>
      </c>
      <c r="B2578" t="s">
        <v>38905</v>
      </c>
      <c r="C2578" t="s">
        <v>38905</v>
      </c>
      <c r="D2578" t="s">
        <v>38906</v>
      </c>
      <c r="E2578" t="s">
        <v>17</v>
      </c>
      <c r="F2578" t="s">
        <v>18</v>
      </c>
      <c r="G2578" t="s">
        <v>19</v>
      </c>
      <c r="H2578">
        <v>0</v>
      </c>
      <c r="I2578">
        <v>2.24998E-2</v>
      </c>
      <c r="J2578" s="3" t="s">
        <v>27</v>
      </c>
      <c r="K2578">
        <v>0</v>
      </c>
      <c r="L2578">
        <v>1</v>
      </c>
      <c r="M2578">
        <v>1</v>
      </c>
      <c r="N2578" t="s">
        <v>20</v>
      </c>
      <c r="O2578" s="3">
        <v>1.70043083999045</v>
      </c>
    </row>
    <row r="2579" spans="1:15">
      <c r="A2579" t="s">
        <v>8092</v>
      </c>
      <c r="B2579" t="s">
        <v>8092</v>
      </c>
      <c r="C2579" t="s">
        <v>8092</v>
      </c>
      <c r="D2579" t="s">
        <v>8093</v>
      </c>
      <c r="E2579" t="s">
        <v>17</v>
      </c>
      <c r="F2579" t="s">
        <v>18</v>
      </c>
      <c r="G2579" t="s">
        <v>23</v>
      </c>
      <c r="H2579">
        <v>13.537599999999999</v>
      </c>
      <c r="I2579">
        <v>44.005800000000001</v>
      </c>
      <c r="J2579" s="3">
        <v>1.7007300000000001</v>
      </c>
      <c r="K2579">
        <v>4.5076499999999999</v>
      </c>
      <c r="L2579" s="1">
        <v>5.0000000000000002E-5</v>
      </c>
      <c r="M2579">
        <v>7.5887600000000002E-4</v>
      </c>
      <c r="N2579" t="s">
        <v>30</v>
      </c>
      <c r="O2579" s="3">
        <v>1.6999841931855899</v>
      </c>
    </row>
    <row r="2580" spans="1:15">
      <c r="A2580" t="s">
        <v>29782</v>
      </c>
      <c r="B2580" t="s">
        <v>29782</v>
      </c>
      <c r="C2580" t="s">
        <v>29782</v>
      </c>
      <c r="D2580" t="s">
        <v>29783</v>
      </c>
      <c r="E2580" t="s">
        <v>17</v>
      </c>
      <c r="F2580" t="s">
        <v>18</v>
      </c>
      <c r="G2580" t="s">
        <v>19</v>
      </c>
      <c r="H2580">
        <v>0</v>
      </c>
      <c r="I2580">
        <v>2.2488500000000002E-2</v>
      </c>
      <c r="J2580" s="3" t="s">
        <v>27</v>
      </c>
      <c r="K2580">
        <v>0</v>
      </c>
      <c r="L2580">
        <v>1</v>
      </c>
      <c r="M2580">
        <v>1</v>
      </c>
      <c r="N2580" t="s">
        <v>20</v>
      </c>
      <c r="O2580" s="3">
        <v>1.6999291357105599</v>
      </c>
    </row>
    <row r="2581" spans="1:15">
      <c r="A2581" t="s">
        <v>23010</v>
      </c>
      <c r="B2581" t="s">
        <v>23010</v>
      </c>
      <c r="C2581" t="s">
        <v>23010</v>
      </c>
      <c r="D2581" t="s">
        <v>23011</v>
      </c>
      <c r="E2581" t="s">
        <v>17</v>
      </c>
      <c r="F2581" t="s">
        <v>18</v>
      </c>
      <c r="G2581" t="s">
        <v>23</v>
      </c>
      <c r="H2581">
        <v>0.120978</v>
      </c>
      <c r="I2581">
        <v>0.41547899999999999</v>
      </c>
      <c r="J2581" s="3">
        <v>1.78003</v>
      </c>
      <c r="K2581">
        <v>1.28932</v>
      </c>
      <c r="L2581">
        <v>0.17460000000000001</v>
      </c>
      <c r="M2581">
        <v>0.42873899999999998</v>
      </c>
      <c r="N2581" t="s">
        <v>20</v>
      </c>
      <c r="O2581" s="3">
        <v>1.6997634210611099</v>
      </c>
    </row>
    <row r="2582" spans="1:15">
      <c r="A2582" t="s">
        <v>42611</v>
      </c>
      <c r="B2582" t="s">
        <v>42611</v>
      </c>
      <c r="C2582" t="s">
        <v>42611</v>
      </c>
      <c r="D2582" t="s">
        <v>29359</v>
      </c>
      <c r="E2582" t="s">
        <v>17</v>
      </c>
      <c r="F2582" t="s">
        <v>18</v>
      </c>
      <c r="G2582" t="s">
        <v>23</v>
      </c>
      <c r="H2582">
        <v>9.1285599999999995E-2</v>
      </c>
      <c r="I2582">
        <v>0.31896000000000002</v>
      </c>
      <c r="J2582" s="3">
        <v>1.8049200000000001</v>
      </c>
      <c r="K2582">
        <v>0.43373400000000001</v>
      </c>
      <c r="L2582">
        <v>0.45555000000000001</v>
      </c>
      <c r="M2582">
        <v>0.71805799999999997</v>
      </c>
      <c r="N2582" t="s">
        <v>20</v>
      </c>
      <c r="O2582" s="3">
        <v>1.6994830921027999</v>
      </c>
    </row>
    <row r="2583" spans="1:15">
      <c r="A2583" t="s">
        <v>19443</v>
      </c>
      <c r="B2583" t="s">
        <v>19443</v>
      </c>
      <c r="C2583" t="s">
        <v>19443</v>
      </c>
      <c r="D2583" t="s">
        <v>19444</v>
      </c>
      <c r="E2583" t="s">
        <v>17</v>
      </c>
      <c r="F2583" t="s">
        <v>18</v>
      </c>
      <c r="G2583" t="s">
        <v>19</v>
      </c>
      <c r="H2583">
        <v>0</v>
      </c>
      <c r="I2583">
        <v>2.24771E-2</v>
      </c>
      <c r="J2583" s="3" t="s">
        <v>27</v>
      </c>
      <c r="K2583">
        <v>0</v>
      </c>
      <c r="L2583">
        <v>1</v>
      </c>
      <c r="M2583">
        <v>1</v>
      </c>
      <c r="N2583" t="s">
        <v>20</v>
      </c>
      <c r="O2583" s="3">
        <v>1.6994228147149899</v>
      </c>
    </row>
    <row r="2584" spans="1:15">
      <c r="A2584" t="s">
        <v>16267</v>
      </c>
      <c r="B2584" t="s">
        <v>16267</v>
      </c>
      <c r="C2584" t="s">
        <v>16267</v>
      </c>
      <c r="D2584" t="s">
        <v>16268</v>
      </c>
      <c r="E2584" t="s">
        <v>17</v>
      </c>
      <c r="F2584" t="s">
        <v>18</v>
      </c>
      <c r="G2584" t="s">
        <v>23</v>
      </c>
      <c r="H2584">
        <v>0.170347</v>
      </c>
      <c r="I2584">
        <v>0.575519</v>
      </c>
      <c r="J2584" s="3">
        <v>1.7563800000000001</v>
      </c>
      <c r="K2584">
        <v>1.1636899999999999</v>
      </c>
      <c r="L2584">
        <v>2.2349999999999998E-2</v>
      </c>
      <c r="M2584">
        <v>0.10949399999999999</v>
      </c>
      <c r="N2584" t="s">
        <v>20</v>
      </c>
      <c r="O2584" s="3">
        <v>1.69894056204277</v>
      </c>
    </row>
    <row r="2585" spans="1:15">
      <c r="A2585" t="s">
        <v>33612</v>
      </c>
      <c r="B2585" t="s">
        <v>33612</v>
      </c>
      <c r="C2585" t="s">
        <v>33612</v>
      </c>
      <c r="D2585" t="s">
        <v>33613</v>
      </c>
      <c r="E2585" t="s">
        <v>17</v>
      </c>
      <c r="F2585" t="s">
        <v>18</v>
      </c>
      <c r="G2585" t="s">
        <v>23</v>
      </c>
      <c r="H2585">
        <v>4.8096300000000002E-2</v>
      </c>
      <c r="I2585">
        <v>0.17824000000000001</v>
      </c>
      <c r="J2585" s="3">
        <v>1.8898299999999999</v>
      </c>
      <c r="K2585">
        <v>1.02721</v>
      </c>
      <c r="L2585">
        <v>0.21</v>
      </c>
      <c r="M2585">
        <v>0.47667399999999999</v>
      </c>
      <c r="N2585" t="s">
        <v>20</v>
      </c>
      <c r="O2585" s="3">
        <v>1.6960550354457999</v>
      </c>
    </row>
    <row r="2586" spans="1:15">
      <c r="A2586" t="s">
        <v>15062</v>
      </c>
      <c r="B2586" t="s">
        <v>15062</v>
      </c>
      <c r="C2586" t="s">
        <v>15062</v>
      </c>
      <c r="D2586" t="s">
        <v>15063</v>
      </c>
      <c r="E2586" t="s">
        <v>17</v>
      </c>
      <c r="F2586" t="s">
        <v>18</v>
      </c>
      <c r="G2586" t="s">
        <v>23</v>
      </c>
      <c r="H2586">
        <v>3.8563199999999999E-2</v>
      </c>
      <c r="I2586">
        <v>0.14733599999999999</v>
      </c>
      <c r="J2586" s="3">
        <v>1.9338200000000001</v>
      </c>
      <c r="K2586">
        <v>0.85348599999999997</v>
      </c>
      <c r="L2586">
        <v>0.32734999999999997</v>
      </c>
      <c r="M2586">
        <v>0.60245700000000002</v>
      </c>
      <c r="N2586" t="s">
        <v>20</v>
      </c>
      <c r="O2586" s="3">
        <v>1.6959134170297601</v>
      </c>
    </row>
    <row r="2587" spans="1:15">
      <c r="A2587" t="s">
        <v>6992</v>
      </c>
      <c r="B2587" t="s">
        <v>6992</v>
      </c>
      <c r="C2587" t="s">
        <v>6992</v>
      </c>
      <c r="D2587" t="s">
        <v>6993</v>
      </c>
      <c r="E2587" t="s">
        <v>17</v>
      </c>
      <c r="F2587" t="s">
        <v>18</v>
      </c>
      <c r="G2587" t="s">
        <v>23</v>
      </c>
      <c r="H2587">
        <v>0.91044999999999998</v>
      </c>
      <c r="I2587">
        <v>2.9715400000000001</v>
      </c>
      <c r="J2587" s="3">
        <v>1.7065600000000001</v>
      </c>
      <c r="K2587">
        <v>1.08144</v>
      </c>
      <c r="L2587">
        <v>0.1149</v>
      </c>
      <c r="M2587">
        <v>0.33901599999999998</v>
      </c>
      <c r="N2587" t="s">
        <v>20</v>
      </c>
      <c r="O2587" s="3">
        <v>1.6956464321139799</v>
      </c>
    </row>
    <row r="2588" spans="1:15">
      <c r="A2588" t="s">
        <v>16126</v>
      </c>
      <c r="B2588" t="s">
        <v>16126</v>
      </c>
      <c r="C2588" t="s">
        <v>16126</v>
      </c>
      <c r="D2588" t="s">
        <v>16127</v>
      </c>
      <c r="E2588" t="s">
        <v>17</v>
      </c>
      <c r="F2588" t="s">
        <v>18</v>
      </c>
      <c r="G2588" t="s">
        <v>23</v>
      </c>
      <c r="H2588">
        <v>0.101538</v>
      </c>
      <c r="I2588">
        <v>0.351217</v>
      </c>
      <c r="J2588" s="3">
        <v>1.79034</v>
      </c>
      <c r="K2588">
        <v>1.13913</v>
      </c>
      <c r="L2588">
        <v>6.8900000000000003E-2</v>
      </c>
      <c r="M2588">
        <v>0.242094</v>
      </c>
      <c r="N2588" t="s">
        <v>20</v>
      </c>
      <c r="O2588" s="3">
        <v>1.69533048494877</v>
      </c>
    </row>
    <row r="2589" spans="1:15">
      <c r="A2589" t="s">
        <v>10244</v>
      </c>
      <c r="B2589" t="s">
        <v>10244</v>
      </c>
      <c r="C2589" t="s">
        <v>10244</v>
      </c>
      <c r="D2589" t="s">
        <v>10245</v>
      </c>
      <c r="E2589" t="s">
        <v>17</v>
      </c>
      <c r="F2589" t="s">
        <v>18</v>
      </c>
      <c r="G2589" t="s">
        <v>23</v>
      </c>
      <c r="H2589">
        <v>6.0562699999999997E-2</v>
      </c>
      <c r="I2589">
        <v>0.21851699999999999</v>
      </c>
      <c r="J2589" s="3">
        <v>1.85124</v>
      </c>
      <c r="K2589">
        <v>0.83966399999999997</v>
      </c>
      <c r="L2589">
        <v>5.2600000000000001E-2</v>
      </c>
      <c r="M2589">
        <v>0.20167299999999999</v>
      </c>
      <c r="N2589" t="s">
        <v>20</v>
      </c>
      <c r="O2589" s="3">
        <v>1.6953238251570899</v>
      </c>
    </row>
    <row r="2590" spans="1:15">
      <c r="A2590" t="s">
        <v>19864</v>
      </c>
      <c r="B2590" t="s">
        <v>19864</v>
      </c>
      <c r="C2590" t="s">
        <v>19864</v>
      </c>
      <c r="D2590" t="s">
        <v>19865</v>
      </c>
      <c r="E2590" t="s">
        <v>17</v>
      </c>
      <c r="F2590" t="s">
        <v>18</v>
      </c>
      <c r="G2590" t="s">
        <v>19</v>
      </c>
      <c r="H2590">
        <v>0</v>
      </c>
      <c r="I2590">
        <v>2.2380299999999999E-2</v>
      </c>
      <c r="J2590" s="3" t="s">
        <v>27</v>
      </c>
      <c r="K2590">
        <v>0</v>
      </c>
      <c r="L2590">
        <v>1</v>
      </c>
      <c r="M2590">
        <v>1</v>
      </c>
      <c r="N2590" t="s">
        <v>20</v>
      </c>
      <c r="O2590" s="3">
        <v>1.6951163521169199</v>
      </c>
    </row>
    <row r="2591" spans="1:15">
      <c r="A2591" t="s">
        <v>20699</v>
      </c>
      <c r="B2591" t="s">
        <v>20699</v>
      </c>
      <c r="C2591" t="s">
        <v>20699</v>
      </c>
      <c r="D2591" t="s">
        <v>20700</v>
      </c>
      <c r="E2591" t="s">
        <v>17</v>
      </c>
      <c r="F2591" t="s">
        <v>18</v>
      </c>
      <c r="G2591" t="s">
        <v>23</v>
      </c>
      <c r="H2591">
        <v>0.18049100000000001</v>
      </c>
      <c r="I2591">
        <v>0.606715</v>
      </c>
      <c r="J2591" s="3">
        <v>1.74909</v>
      </c>
      <c r="K2591">
        <v>1.21333</v>
      </c>
      <c r="L2591">
        <v>5.0849999999999999E-2</v>
      </c>
      <c r="M2591">
        <v>0.196685</v>
      </c>
      <c r="N2591" t="s">
        <v>20</v>
      </c>
      <c r="O2591" s="3">
        <v>1.6948810992868</v>
      </c>
    </row>
    <row r="2592" spans="1:15">
      <c r="A2592" t="s">
        <v>8116</v>
      </c>
      <c r="B2592" t="s">
        <v>8116</v>
      </c>
      <c r="C2592" t="s">
        <v>8116</v>
      </c>
      <c r="D2592" t="s">
        <v>8117</v>
      </c>
      <c r="E2592" t="s">
        <v>17</v>
      </c>
      <c r="F2592" t="s">
        <v>18</v>
      </c>
      <c r="G2592" t="s">
        <v>23</v>
      </c>
      <c r="H2592">
        <v>2.53736E-2</v>
      </c>
      <c r="I2592">
        <v>0.104507</v>
      </c>
      <c r="J2592" s="3">
        <v>2.0421999999999998</v>
      </c>
      <c r="K2592">
        <v>0.419182</v>
      </c>
      <c r="L2592">
        <v>0.22964999999999999</v>
      </c>
      <c r="M2592">
        <v>0.50046900000000005</v>
      </c>
      <c r="N2592" t="s">
        <v>20</v>
      </c>
      <c r="O2592" s="3">
        <v>1.6946908394539399</v>
      </c>
    </row>
    <row r="2593" spans="1:15">
      <c r="A2593" t="s">
        <v>20204</v>
      </c>
      <c r="B2593" t="s">
        <v>20204</v>
      </c>
      <c r="C2593" t="s">
        <v>20204</v>
      </c>
      <c r="D2593" t="s">
        <v>20205</v>
      </c>
      <c r="E2593" t="s">
        <v>17</v>
      </c>
      <c r="F2593" t="s">
        <v>18</v>
      </c>
      <c r="G2593" t="s">
        <v>19</v>
      </c>
      <c r="H2593">
        <v>0</v>
      </c>
      <c r="I2593">
        <v>2.23678E-2</v>
      </c>
      <c r="J2593" s="3" t="s">
        <v>27</v>
      </c>
      <c r="K2593">
        <v>0</v>
      </c>
      <c r="L2593">
        <v>1</v>
      </c>
      <c r="M2593">
        <v>1</v>
      </c>
      <c r="N2593" t="s">
        <v>20</v>
      </c>
      <c r="O2593" s="3">
        <v>1.69455931065207</v>
      </c>
    </row>
    <row r="2594" spans="1:15">
      <c r="A2594" t="s">
        <v>35939</v>
      </c>
      <c r="B2594" t="s">
        <v>35939</v>
      </c>
      <c r="C2594" t="s">
        <v>35939</v>
      </c>
      <c r="D2594" t="s">
        <v>35940</v>
      </c>
      <c r="E2594" t="s">
        <v>17</v>
      </c>
      <c r="F2594" t="s">
        <v>18</v>
      </c>
      <c r="G2594" t="s">
        <v>23</v>
      </c>
      <c r="H2594">
        <v>1.5183</v>
      </c>
      <c r="I2594">
        <v>4.9362700000000004</v>
      </c>
      <c r="J2594" s="3">
        <v>1.7009700000000001</v>
      </c>
      <c r="K2594">
        <v>2.7961399999999998</v>
      </c>
      <c r="L2594">
        <v>1E-4</v>
      </c>
      <c r="M2594">
        <v>1.40493E-3</v>
      </c>
      <c r="N2594" t="s">
        <v>30</v>
      </c>
      <c r="O2594" s="3">
        <v>1.6944132264610301</v>
      </c>
    </row>
    <row r="2595" spans="1:15">
      <c r="A2595" t="s">
        <v>19036</v>
      </c>
      <c r="B2595" t="s">
        <v>19036</v>
      </c>
      <c r="C2595" t="s">
        <v>19036</v>
      </c>
      <c r="D2595" t="s">
        <v>19037</v>
      </c>
      <c r="E2595" t="s">
        <v>17</v>
      </c>
      <c r="F2595" t="s">
        <v>18</v>
      </c>
      <c r="G2595" t="s">
        <v>23</v>
      </c>
      <c r="H2595">
        <v>7.9223600000000003</v>
      </c>
      <c r="I2595">
        <v>25.662299999999998</v>
      </c>
      <c r="J2595" s="3">
        <v>1.6956500000000001</v>
      </c>
      <c r="K2595">
        <v>4.1993499999999999</v>
      </c>
      <c r="L2595" s="1">
        <v>5.0000000000000002E-5</v>
      </c>
      <c r="M2595">
        <v>7.5887600000000002E-4</v>
      </c>
      <c r="N2595" t="s">
        <v>30</v>
      </c>
      <c r="O2595" s="3">
        <v>1.69439049476793</v>
      </c>
    </row>
    <row r="2596" spans="1:15">
      <c r="A2596" t="s">
        <v>34455</v>
      </c>
      <c r="B2596" t="s">
        <v>34455</v>
      </c>
      <c r="C2596" t="s">
        <v>34455</v>
      </c>
      <c r="D2596" t="s">
        <v>34456</v>
      </c>
      <c r="E2596" t="s">
        <v>17</v>
      </c>
      <c r="F2596" t="s">
        <v>18</v>
      </c>
      <c r="G2596" t="s">
        <v>23</v>
      </c>
      <c r="H2596">
        <v>0.117012</v>
      </c>
      <c r="I2596">
        <v>0.401032</v>
      </c>
      <c r="J2596" s="3">
        <v>1.7770600000000001</v>
      </c>
      <c r="K2596">
        <v>1.59426</v>
      </c>
      <c r="L2596">
        <v>1.1950000000000001E-2</v>
      </c>
      <c r="M2596">
        <v>6.8924600000000003E-2</v>
      </c>
      <c r="N2596" t="s">
        <v>20</v>
      </c>
      <c r="O2596" s="3">
        <v>1.69428590795626</v>
      </c>
    </row>
    <row r="2597" spans="1:15">
      <c r="A2597" t="s">
        <v>5560</v>
      </c>
      <c r="B2597" t="s">
        <v>5560</v>
      </c>
      <c r="C2597" t="s">
        <v>5560</v>
      </c>
      <c r="D2597" t="s">
        <v>5561</v>
      </c>
      <c r="E2597" t="s">
        <v>17</v>
      </c>
      <c r="F2597" t="s">
        <v>18</v>
      </c>
      <c r="G2597" t="s">
        <v>23</v>
      </c>
      <c r="H2597">
        <v>1.25726E-2</v>
      </c>
      <c r="I2597">
        <v>6.3023899999999994E-2</v>
      </c>
      <c r="J2597" s="3">
        <v>2.3256100000000002</v>
      </c>
      <c r="K2597">
        <v>0.31870999999999999</v>
      </c>
      <c r="L2597">
        <v>0.25655</v>
      </c>
      <c r="M2597">
        <v>0.52554000000000001</v>
      </c>
      <c r="N2597" t="s">
        <v>20</v>
      </c>
      <c r="O2597" s="3">
        <v>1.6937961177571299</v>
      </c>
    </row>
    <row r="2598" spans="1:15">
      <c r="A2598" t="s">
        <v>10132</v>
      </c>
      <c r="B2598" t="s">
        <v>10132</v>
      </c>
      <c r="C2598" t="s">
        <v>10132</v>
      </c>
      <c r="D2598" t="s">
        <v>10133</v>
      </c>
      <c r="E2598" t="s">
        <v>17</v>
      </c>
      <c r="F2598" t="s">
        <v>18</v>
      </c>
      <c r="G2598" t="s">
        <v>19</v>
      </c>
      <c r="H2598">
        <v>0</v>
      </c>
      <c r="I2598">
        <v>2.2314899999999999E-2</v>
      </c>
      <c r="J2598" s="3" t="s">
        <v>27</v>
      </c>
      <c r="K2598">
        <v>0</v>
      </c>
      <c r="L2598">
        <v>1</v>
      </c>
      <c r="M2598">
        <v>1</v>
      </c>
      <c r="N2598" t="s">
        <v>20</v>
      </c>
      <c r="O2598" s="3">
        <v>1.6921995271341199</v>
      </c>
    </row>
    <row r="2599" spans="1:15">
      <c r="A2599" t="s">
        <v>29133</v>
      </c>
      <c r="B2599" t="s">
        <v>29133</v>
      </c>
      <c r="C2599" t="s">
        <v>29133</v>
      </c>
      <c r="D2599" t="s">
        <v>21085</v>
      </c>
      <c r="E2599" t="s">
        <v>17</v>
      </c>
      <c r="F2599" t="s">
        <v>18</v>
      </c>
      <c r="G2599" t="s">
        <v>23</v>
      </c>
      <c r="H2599">
        <v>1.1787499999999999E-2</v>
      </c>
      <c r="I2599">
        <v>6.0348499999999999E-2</v>
      </c>
      <c r="J2599" s="3">
        <v>2.3560599999999998</v>
      </c>
      <c r="K2599">
        <v>0.33388200000000001</v>
      </c>
      <c r="L2599">
        <v>0.24335000000000001</v>
      </c>
      <c r="M2599">
        <v>0.51561800000000002</v>
      </c>
      <c r="N2599" t="s">
        <v>20</v>
      </c>
      <c r="O2599" s="3">
        <v>1.6910189976946099</v>
      </c>
    </row>
    <row r="2600" spans="1:15">
      <c r="A2600" t="s">
        <v>8643</v>
      </c>
      <c r="B2600" t="s">
        <v>8643</v>
      </c>
      <c r="C2600" t="s">
        <v>8643</v>
      </c>
      <c r="D2600" t="s">
        <v>8644</v>
      </c>
      <c r="E2600" t="s">
        <v>17</v>
      </c>
      <c r="F2600" t="s">
        <v>18</v>
      </c>
      <c r="G2600" t="s">
        <v>19</v>
      </c>
      <c r="H2600">
        <v>0</v>
      </c>
      <c r="I2600">
        <v>2.2278300000000001E-2</v>
      </c>
      <c r="J2600" s="3" t="s">
        <v>27</v>
      </c>
      <c r="K2600">
        <v>0</v>
      </c>
      <c r="L2600">
        <v>1</v>
      </c>
      <c r="M2600">
        <v>1</v>
      </c>
      <c r="N2600" t="s">
        <v>20</v>
      </c>
      <c r="O2600" s="3">
        <v>1.69056459825159</v>
      </c>
    </row>
    <row r="2601" spans="1:15">
      <c r="A2601" t="s">
        <v>36423</v>
      </c>
      <c r="B2601" t="s">
        <v>36423</v>
      </c>
      <c r="C2601" t="s">
        <v>36423</v>
      </c>
      <c r="D2601" t="s">
        <v>36424</v>
      </c>
      <c r="E2601" t="s">
        <v>17</v>
      </c>
      <c r="F2601" t="s">
        <v>18</v>
      </c>
      <c r="G2601" t="s">
        <v>23</v>
      </c>
      <c r="H2601">
        <v>0.26077400000000001</v>
      </c>
      <c r="I2601">
        <v>0.86338400000000004</v>
      </c>
      <c r="J2601" s="3">
        <v>1.7272000000000001</v>
      </c>
      <c r="K2601">
        <v>1.4978499999999999</v>
      </c>
      <c r="L2601">
        <v>1.5049999999999999E-2</v>
      </c>
      <c r="M2601">
        <v>8.1910499999999997E-2</v>
      </c>
      <c r="N2601" t="s">
        <v>20</v>
      </c>
      <c r="O2601" s="3">
        <v>1.6895268853484999</v>
      </c>
    </row>
    <row r="2602" spans="1:15">
      <c r="A2602" t="s">
        <v>38575</v>
      </c>
      <c r="B2602" t="s">
        <v>38575</v>
      </c>
      <c r="C2602" t="s">
        <v>38575</v>
      </c>
      <c r="D2602" t="s">
        <v>38576</v>
      </c>
      <c r="E2602" t="s">
        <v>17</v>
      </c>
      <c r="F2602" t="s">
        <v>18</v>
      </c>
      <c r="G2602" t="s">
        <v>23</v>
      </c>
      <c r="H2602">
        <v>0.58500799999999997</v>
      </c>
      <c r="I2602">
        <v>1.90916</v>
      </c>
      <c r="J2602" s="3">
        <v>1.70641</v>
      </c>
      <c r="K2602">
        <v>1.7008799999999999</v>
      </c>
      <c r="L2602">
        <v>1.0800000000000001E-2</v>
      </c>
      <c r="M2602">
        <v>6.3641000000000003E-2</v>
      </c>
      <c r="N2602" t="s">
        <v>20</v>
      </c>
      <c r="O2602" s="3">
        <v>1.68949402277214</v>
      </c>
    </row>
    <row r="2603" spans="1:15">
      <c r="A2603" t="s">
        <v>28859</v>
      </c>
      <c r="B2603" t="s">
        <v>28859</v>
      </c>
      <c r="C2603" t="s">
        <v>28859</v>
      </c>
      <c r="D2603" t="s">
        <v>28860</v>
      </c>
      <c r="E2603" t="s">
        <v>17</v>
      </c>
      <c r="F2603" t="s">
        <v>18</v>
      </c>
      <c r="G2603" t="s">
        <v>23</v>
      </c>
      <c r="H2603">
        <v>7.5911000000000006E-2</v>
      </c>
      <c r="I2603">
        <v>0.26703900000000003</v>
      </c>
      <c r="J2603" s="3">
        <v>1.81467</v>
      </c>
      <c r="K2603">
        <v>1.55721</v>
      </c>
      <c r="L2603">
        <v>1.2200000000000001E-2</v>
      </c>
      <c r="M2603">
        <v>6.9939699999999994E-2</v>
      </c>
      <c r="N2603" t="s">
        <v>20</v>
      </c>
      <c r="O2603" s="3">
        <v>1.68917431487503</v>
      </c>
    </row>
    <row r="2604" spans="1:15">
      <c r="A2604" t="s">
        <v>21090</v>
      </c>
      <c r="B2604" t="s">
        <v>21090</v>
      </c>
      <c r="C2604" t="s">
        <v>21090</v>
      </c>
      <c r="D2604" t="s">
        <v>21091</v>
      </c>
      <c r="E2604" t="s">
        <v>17</v>
      </c>
      <c r="F2604" t="s">
        <v>18</v>
      </c>
      <c r="G2604" t="s">
        <v>23</v>
      </c>
      <c r="H2604">
        <v>0.20749999999999999</v>
      </c>
      <c r="I2604">
        <v>0.69135800000000003</v>
      </c>
      <c r="J2604" s="3">
        <v>1.7363200000000001</v>
      </c>
      <c r="K2604">
        <v>0.90691299999999997</v>
      </c>
      <c r="L2604">
        <v>0.13644999999999999</v>
      </c>
      <c r="M2604">
        <v>0.373948</v>
      </c>
      <c r="N2604" t="s">
        <v>20</v>
      </c>
      <c r="O2604" s="3">
        <v>1.6891356381181599</v>
      </c>
    </row>
    <row r="2605" spans="1:15">
      <c r="A2605" t="s">
        <v>33266</v>
      </c>
      <c r="B2605" t="s">
        <v>33266</v>
      </c>
      <c r="C2605" t="s">
        <v>33266</v>
      </c>
      <c r="D2605" t="s">
        <v>33267</v>
      </c>
      <c r="E2605" t="s">
        <v>17</v>
      </c>
      <c r="F2605" t="s">
        <v>18</v>
      </c>
      <c r="G2605" t="s">
        <v>23</v>
      </c>
      <c r="H2605">
        <v>0.32169999999999999</v>
      </c>
      <c r="I2605">
        <v>1.05925</v>
      </c>
      <c r="J2605" s="3">
        <v>1.7192499999999999</v>
      </c>
      <c r="K2605">
        <v>1.53315</v>
      </c>
      <c r="L2605">
        <v>2.145E-2</v>
      </c>
      <c r="M2605">
        <v>0.106332</v>
      </c>
      <c r="N2605" t="s">
        <v>20</v>
      </c>
      <c r="O2605" s="3">
        <v>1.6886482899756701</v>
      </c>
    </row>
    <row r="2606" spans="1:15">
      <c r="A2606" t="s">
        <v>7386</v>
      </c>
      <c r="B2606" t="s">
        <v>7386</v>
      </c>
      <c r="C2606" t="s">
        <v>7386</v>
      </c>
      <c r="D2606" t="s">
        <v>7385</v>
      </c>
      <c r="E2606" t="s">
        <v>17</v>
      </c>
      <c r="F2606" t="s">
        <v>18</v>
      </c>
      <c r="G2606" t="s">
        <v>19</v>
      </c>
      <c r="H2606">
        <v>0</v>
      </c>
      <c r="I2606">
        <v>2.2232999999999999E-2</v>
      </c>
      <c r="J2606" s="3" t="s">
        <v>27</v>
      </c>
      <c r="K2606">
        <v>0</v>
      </c>
      <c r="L2606">
        <v>1</v>
      </c>
      <c r="M2606">
        <v>1</v>
      </c>
      <c r="N2606" t="s">
        <v>20</v>
      </c>
      <c r="O2606" s="3">
        <v>1.6885384696169401</v>
      </c>
    </row>
    <row r="2607" spans="1:15">
      <c r="A2607" t="s">
        <v>6996</v>
      </c>
      <c r="B2607" t="s">
        <v>6996</v>
      </c>
      <c r="C2607" t="s">
        <v>6996</v>
      </c>
      <c r="D2607" t="s">
        <v>6997</v>
      </c>
      <c r="E2607" t="s">
        <v>17</v>
      </c>
      <c r="F2607" t="s">
        <v>18</v>
      </c>
      <c r="G2607" t="s">
        <v>23</v>
      </c>
      <c r="H2607">
        <v>6.9362000000000004</v>
      </c>
      <c r="I2607">
        <v>22.371600000000001</v>
      </c>
      <c r="J2607" s="3">
        <v>1.6894499999999999</v>
      </c>
      <c r="K2607">
        <v>3.2122000000000002</v>
      </c>
      <c r="L2607" s="1">
        <v>5.0000000000000002E-5</v>
      </c>
      <c r="M2607">
        <v>7.5887600000000002E-4</v>
      </c>
      <c r="N2607" t="s">
        <v>30</v>
      </c>
      <c r="O2607" s="3">
        <v>1.6880173188174199</v>
      </c>
    </row>
    <row r="2608" spans="1:15">
      <c r="A2608" t="s">
        <v>739</v>
      </c>
      <c r="B2608" t="s">
        <v>739</v>
      </c>
      <c r="C2608" t="s">
        <v>739</v>
      </c>
      <c r="D2608" t="s">
        <v>740</v>
      </c>
      <c r="E2608" t="s">
        <v>17</v>
      </c>
      <c r="F2608" t="s">
        <v>18</v>
      </c>
      <c r="G2608" t="s">
        <v>23</v>
      </c>
      <c r="H2608">
        <v>0.18222099999999999</v>
      </c>
      <c r="I2608">
        <v>0.60934999999999995</v>
      </c>
      <c r="J2608" s="3">
        <v>1.7415799999999999</v>
      </c>
      <c r="K2608">
        <v>1.82219</v>
      </c>
      <c r="L2608">
        <v>6.6E-3</v>
      </c>
      <c r="M2608">
        <v>4.3013799999999998E-2</v>
      </c>
      <c r="N2608" t="s">
        <v>30</v>
      </c>
      <c r="O2608" s="3">
        <v>1.68798896116282</v>
      </c>
    </row>
    <row r="2609" spans="1:15">
      <c r="A2609" t="s">
        <v>7829</v>
      </c>
      <c r="B2609" t="s">
        <v>7829</v>
      </c>
      <c r="C2609" t="s">
        <v>7829</v>
      </c>
      <c r="D2609" t="s">
        <v>7830</v>
      </c>
      <c r="E2609" t="s">
        <v>17</v>
      </c>
      <c r="F2609" t="s">
        <v>18</v>
      </c>
      <c r="G2609" t="s">
        <v>19</v>
      </c>
      <c r="H2609">
        <v>0</v>
      </c>
      <c r="I2609">
        <v>2.2217500000000001E-2</v>
      </c>
      <c r="J2609" s="3" t="s">
        <v>27</v>
      </c>
      <c r="K2609">
        <v>0</v>
      </c>
      <c r="L2609">
        <v>1</v>
      </c>
      <c r="M2609">
        <v>1</v>
      </c>
      <c r="N2609" t="s">
        <v>20</v>
      </c>
      <c r="O2609" s="3">
        <v>1.6878445487454199</v>
      </c>
    </row>
    <row r="2610" spans="1:15">
      <c r="A2610" t="s">
        <v>33037</v>
      </c>
      <c r="B2610" t="s">
        <v>33037</v>
      </c>
      <c r="C2610" t="s">
        <v>33037</v>
      </c>
      <c r="D2610" t="s">
        <v>4260</v>
      </c>
      <c r="E2610" t="s">
        <v>17</v>
      </c>
      <c r="F2610" t="s">
        <v>18</v>
      </c>
      <c r="G2610" t="s">
        <v>23</v>
      </c>
      <c r="H2610">
        <v>9.8922799999999995</v>
      </c>
      <c r="I2610">
        <v>31.880600000000001</v>
      </c>
      <c r="J2610" s="3">
        <v>1.6882999999999999</v>
      </c>
      <c r="K2610">
        <v>3.42658</v>
      </c>
      <c r="L2610" s="1">
        <v>5.0000000000000002E-5</v>
      </c>
      <c r="M2610">
        <v>7.5887600000000002E-4</v>
      </c>
      <c r="N2610" t="s">
        <v>30</v>
      </c>
      <c r="O2610" s="3">
        <v>1.68729859208321</v>
      </c>
    </row>
    <row r="2611" spans="1:15">
      <c r="A2611" t="s">
        <v>2451</v>
      </c>
      <c r="B2611" t="s">
        <v>2451</v>
      </c>
      <c r="C2611" t="s">
        <v>2451</v>
      </c>
      <c r="D2611" t="s">
        <v>2452</v>
      </c>
      <c r="E2611" t="s">
        <v>17</v>
      </c>
      <c r="F2611" t="s">
        <v>18</v>
      </c>
      <c r="G2611" t="s">
        <v>23</v>
      </c>
      <c r="H2611">
        <v>1.15411</v>
      </c>
      <c r="I2611">
        <v>3.7389600000000001</v>
      </c>
      <c r="J2611" s="3">
        <v>1.6958599999999999</v>
      </c>
      <c r="K2611">
        <v>2.2432300000000001</v>
      </c>
      <c r="L2611">
        <v>4.0000000000000002E-4</v>
      </c>
      <c r="M2611">
        <v>4.5891400000000002E-3</v>
      </c>
      <c r="N2611" t="s">
        <v>30</v>
      </c>
      <c r="O2611" s="3">
        <v>1.68726304372725</v>
      </c>
    </row>
    <row r="2612" spans="1:15">
      <c r="A2612" t="s">
        <v>8469</v>
      </c>
      <c r="B2612" t="s">
        <v>8469</v>
      </c>
      <c r="C2612" t="s">
        <v>8469</v>
      </c>
      <c r="D2612" t="s">
        <v>8470</v>
      </c>
      <c r="E2612" t="s">
        <v>17</v>
      </c>
      <c r="F2612" t="s">
        <v>18</v>
      </c>
      <c r="G2612" t="s">
        <v>19</v>
      </c>
      <c r="H2612">
        <v>3.5399899999999998E-3</v>
      </c>
      <c r="I2612">
        <v>3.3568899999999999E-2</v>
      </c>
      <c r="J2612" s="3">
        <v>3.2453099999999999</v>
      </c>
      <c r="K2612">
        <v>0</v>
      </c>
      <c r="L2612">
        <v>1</v>
      </c>
      <c r="M2612">
        <v>1</v>
      </c>
      <c r="N2612" t="s">
        <v>20</v>
      </c>
      <c r="O2612" s="3">
        <v>1.6860720160554099</v>
      </c>
    </row>
    <row r="2613" spans="1:15">
      <c r="A2613" t="s">
        <v>19646</v>
      </c>
      <c r="B2613" t="s">
        <v>19646</v>
      </c>
      <c r="C2613" t="s">
        <v>19646</v>
      </c>
      <c r="D2613" t="s">
        <v>19647</v>
      </c>
      <c r="E2613" t="s">
        <v>17</v>
      </c>
      <c r="F2613" t="s">
        <v>18</v>
      </c>
      <c r="G2613" t="s">
        <v>19</v>
      </c>
      <c r="H2613">
        <v>6.6390399999999997E-3</v>
      </c>
      <c r="I2613">
        <v>4.35322E-2</v>
      </c>
      <c r="J2613" s="3">
        <v>2.7130399999999999</v>
      </c>
      <c r="K2613">
        <v>0</v>
      </c>
      <c r="L2613">
        <v>1</v>
      </c>
      <c r="M2613">
        <v>1</v>
      </c>
      <c r="N2613" t="s">
        <v>20</v>
      </c>
      <c r="O2613" s="3">
        <v>1.68583474529199</v>
      </c>
    </row>
    <row r="2614" spans="1:15">
      <c r="A2614" t="s">
        <v>33864</v>
      </c>
      <c r="B2614" t="s">
        <v>33864</v>
      </c>
      <c r="C2614" t="s">
        <v>33864</v>
      </c>
      <c r="D2614" t="s">
        <v>25944</v>
      </c>
      <c r="E2614" t="s">
        <v>17</v>
      </c>
      <c r="F2614" t="s">
        <v>18</v>
      </c>
      <c r="G2614" t="s">
        <v>23</v>
      </c>
      <c r="H2614">
        <v>1.9132800000000001</v>
      </c>
      <c r="I2614">
        <v>6.1776</v>
      </c>
      <c r="J2614" s="3">
        <v>1.6910000000000001</v>
      </c>
      <c r="K2614">
        <v>1.4584699999999999</v>
      </c>
      <c r="L2614">
        <v>2.1950000000000001E-2</v>
      </c>
      <c r="M2614">
        <v>0.108183</v>
      </c>
      <c r="N2614" t="s">
        <v>20</v>
      </c>
      <c r="O2614" s="3">
        <v>1.6858111239881799</v>
      </c>
    </row>
    <row r="2615" spans="1:15">
      <c r="A2615" t="s">
        <v>2090</v>
      </c>
      <c r="B2615" t="s">
        <v>2090</v>
      </c>
      <c r="C2615" t="s">
        <v>2090</v>
      </c>
      <c r="D2615" t="s">
        <v>2091</v>
      </c>
      <c r="E2615" t="s">
        <v>17</v>
      </c>
      <c r="F2615" t="s">
        <v>18</v>
      </c>
      <c r="G2615" t="s">
        <v>23</v>
      </c>
      <c r="H2615">
        <v>2.5535899999999998</v>
      </c>
      <c r="I2615">
        <v>8.2309699999999992</v>
      </c>
      <c r="J2615" s="3">
        <v>1.6885300000000001</v>
      </c>
      <c r="K2615">
        <v>3.04671</v>
      </c>
      <c r="L2615" s="1">
        <v>5.0000000000000002E-5</v>
      </c>
      <c r="M2615">
        <v>7.5887600000000002E-4</v>
      </c>
      <c r="N2615" t="s">
        <v>30</v>
      </c>
      <c r="O2615" s="3">
        <v>1.6846486118873401</v>
      </c>
    </row>
    <row r="2616" spans="1:15">
      <c r="A2616" t="s">
        <v>14855</v>
      </c>
      <c r="B2616" t="s">
        <v>14855</v>
      </c>
      <c r="C2616" t="s">
        <v>14855</v>
      </c>
      <c r="D2616" t="s">
        <v>14856</v>
      </c>
      <c r="E2616" t="s">
        <v>17</v>
      </c>
      <c r="F2616" t="s">
        <v>18</v>
      </c>
      <c r="G2616" t="s">
        <v>23</v>
      </c>
      <c r="H2616">
        <v>5.0212899999999998E-2</v>
      </c>
      <c r="I2616">
        <v>0.18342700000000001</v>
      </c>
      <c r="J2616" s="3">
        <v>1.8690800000000001</v>
      </c>
      <c r="K2616">
        <v>1.30281</v>
      </c>
      <c r="L2616">
        <v>5.185E-2</v>
      </c>
      <c r="M2616">
        <v>0.199521</v>
      </c>
      <c r="N2616" t="s">
        <v>20</v>
      </c>
      <c r="O2616" s="3">
        <v>1.68364468321315</v>
      </c>
    </row>
    <row r="2617" spans="1:15">
      <c r="A2617" t="s">
        <v>45637</v>
      </c>
      <c r="B2617" t="s">
        <v>45637</v>
      </c>
      <c r="C2617" t="s">
        <v>45637</v>
      </c>
      <c r="D2617" t="s">
        <v>45636</v>
      </c>
      <c r="E2617" t="s">
        <v>17</v>
      </c>
      <c r="F2617" t="s">
        <v>18</v>
      </c>
      <c r="G2617" t="s">
        <v>23</v>
      </c>
      <c r="H2617">
        <v>3.7087799999999997E-2</v>
      </c>
      <c r="I2617">
        <v>0.14125599999999999</v>
      </c>
      <c r="J2617" s="3">
        <v>1.9292899999999999</v>
      </c>
      <c r="K2617">
        <v>0.33387699999999998</v>
      </c>
      <c r="L2617">
        <v>0.38845000000000002</v>
      </c>
      <c r="M2617">
        <v>0.66229400000000005</v>
      </c>
      <c r="N2617" t="s">
        <v>20</v>
      </c>
      <c r="O2617" s="3">
        <v>1.6835671472939699</v>
      </c>
    </row>
    <row r="2618" spans="1:15">
      <c r="A2618" t="s">
        <v>923</v>
      </c>
      <c r="B2618" t="s">
        <v>923</v>
      </c>
      <c r="C2618" t="s">
        <v>923</v>
      </c>
      <c r="D2618" t="s">
        <v>924</v>
      </c>
      <c r="E2618" t="s">
        <v>17</v>
      </c>
      <c r="F2618" t="s">
        <v>18</v>
      </c>
      <c r="G2618" t="s">
        <v>19</v>
      </c>
      <c r="H2618">
        <v>0</v>
      </c>
      <c r="I2618">
        <v>2.2114600000000002E-2</v>
      </c>
      <c r="J2618" s="3" t="s">
        <v>27</v>
      </c>
      <c r="K2618">
        <v>0</v>
      </c>
      <c r="L2618">
        <v>1</v>
      </c>
      <c r="M2618">
        <v>1</v>
      </c>
      <c r="N2618" t="s">
        <v>20</v>
      </c>
      <c r="O2618" s="3">
        <v>1.68322932722116</v>
      </c>
    </row>
    <row r="2619" spans="1:15">
      <c r="A2619" t="s">
        <v>20279</v>
      </c>
      <c r="B2619" t="s">
        <v>20279</v>
      </c>
      <c r="C2619" t="s">
        <v>20279</v>
      </c>
      <c r="D2619" t="s">
        <v>20280</v>
      </c>
      <c r="E2619" t="s">
        <v>17</v>
      </c>
      <c r="F2619" t="s">
        <v>18</v>
      </c>
      <c r="G2619" t="s">
        <v>19</v>
      </c>
      <c r="H2619">
        <v>0</v>
      </c>
      <c r="I2619">
        <v>2.2112199999999999E-2</v>
      </c>
      <c r="J2619" s="3" t="s">
        <v>27</v>
      </c>
      <c r="K2619">
        <v>0</v>
      </c>
      <c r="L2619">
        <v>1</v>
      </c>
      <c r="M2619">
        <v>1</v>
      </c>
      <c r="N2619" t="s">
        <v>20</v>
      </c>
      <c r="O2619" s="3">
        <v>1.6831215071803101</v>
      </c>
    </row>
    <row r="2620" spans="1:15">
      <c r="A2620" t="s">
        <v>40853</v>
      </c>
      <c r="B2620" t="s">
        <v>40853</v>
      </c>
      <c r="C2620" t="s">
        <v>40853</v>
      </c>
      <c r="D2620" t="s">
        <v>40854</v>
      </c>
      <c r="E2620" t="s">
        <v>17</v>
      </c>
      <c r="F2620" t="s">
        <v>18</v>
      </c>
      <c r="G2620" t="s">
        <v>23</v>
      </c>
      <c r="H2620">
        <v>4.0127999999999997E-2</v>
      </c>
      <c r="I2620">
        <v>0.15071300000000001</v>
      </c>
      <c r="J2620" s="3">
        <v>1.90913</v>
      </c>
      <c r="K2620">
        <v>1.15476</v>
      </c>
      <c r="L2620">
        <v>9.3350000000000002E-2</v>
      </c>
      <c r="M2620">
        <v>0.29702299999999998</v>
      </c>
      <c r="N2620" t="s">
        <v>20</v>
      </c>
      <c r="O2620" s="3">
        <v>1.68079805273134</v>
      </c>
    </row>
    <row r="2621" spans="1:15">
      <c r="A2621" t="s">
        <v>37499</v>
      </c>
      <c r="B2621" t="s">
        <v>37499</v>
      </c>
      <c r="C2621" t="s">
        <v>37499</v>
      </c>
      <c r="D2621" t="s">
        <v>37500</v>
      </c>
      <c r="E2621" t="s">
        <v>17</v>
      </c>
      <c r="F2621" t="s">
        <v>18</v>
      </c>
      <c r="G2621" t="s">
        <v>23</v>
      </c>
      <c r="H2621">
        <v>0.12801000000000001</v>
      </c>
      <c r="I2621">
        <v>0.43243799999999999</v>
      </c>
      <c r="J2621" s="3">
        <v>1.75624</v>
      </c>
      <c r="K2621">
        <v>1.66656</v>
      </c>
      <c r="L2621">
        <v>4.4999999999999997E-3</v>
      </c>
      <c r="M2621">
        <v>3.1822599999999999E-2</v>
      </c>
      <c r="N2621" t="s">
        <v>30</v>
      </c>
      <c r="O2621" s="3">
        <v>1.6807024943762201</v>
      </c>
    </row>
    <row r="2622" spans="1:15">
      <c r="A2622" t="s">
        <v>17389</v>
      </c>
      <c r="B2622" t="s">
        <v>17389</v>
      </c>
      <c r="C2622" t="s">
        <v>17389</v>
      </c>
      <c r="D2622" t="s">
        <v>17390</v>
      </c>
      <c r="E2622" t="s">
        <v>17</v>
      </c>
      <c r="F2622" t="s">
        <v>18</v>
      </c>
      <c r="G2622" t="s">
        <v>23</v>
      </c>
      <c r="H2622">
        <v>1.1838100000000001E-2</v>
      </c>
      <c r="I2622">
        <v>5.9941800000000003E-2</v>
      </c>
      <c r="J2622" s="3">
        <v>2.3401299999999998</v>
      </c>
      <c r="K2622">
        <v>0.45624999999999999</v>
      </c>
      <c r="L2622">
        <v>0.3841</v>
      </c>
      <c r="M2622">
        <v>0.65873899999999996</v>
      </c>
      <c r="N2622" t="s">
        <v>20</v>
      </c>
      <c r="O2622" s="3">
        <v>1.67930758364171</v>
      </c>
    </row>
    <row r="2623" spans="1:15">
      <c r="A2623" t="s">
        <v>19528</v>
      </c>
      <c r="B2623" t="s">
        <v>19528</v>
      </c>
      <c r="C2623" t="s">
        <v>19528</v>
      </c>
      <c r="D2623" t="s">
        <v>19529</v>
      </c>
      <c r="E2623" t="s">
        <v>17</v>
      </c>
      <c r="F2623" t="s">
        <v>18</v>
      </c>
      <c r="G2623" t="s">
        <v>19</v>
      </c>
      <c r="H2623">
        <v>1.0193000000000001E-2</v>
      </c>
      <c r="I2623">
        <v>5.4642499999999997E-2</v>
      </c>
      <c r="J2623" s="3">
        <v>2.42245</v>
      </c>
      <c r="K2623">
        <v>0</v>
      </c>
      <c r="L2623">
        <v>1</v>
      </c>
      <c r="M2623">
        <v>1</v>
      </c>
      <c r="N2623" t="s">
        <v>20</v>
      </c>
      <c r="O2623" s="3">
        <v>1.6786277318056799</v>
      </c>
    </row>
    <row r="2624" spans="1:15">
      <c r="A2624" t="s">
        <v>7013</v>
      </c>
      <c r="B2624" t="s">
        <v>7013</v>
      </c>
      <c r="C2624" t="s">
        <v>7013</v>
      </c>
      <c r="D2624" t="s">
        <v>7014</v>
      </c>
      <c r="E2624" t="s">
        <v>17</v>
      </c>
      <c r="F2624" t="s">
        <v>18</v>
      </c>
      <c r="G2624" t="s">
        <v>19</v>
      </c>
      <c r="H2624">
        <v>9.1105100000000005E-3</v>
      </c>
      <c r="I2624">
        <v>5.1145400000000001E-2</v>
      </c>
      <c r="J2624" s="3">
        <v>2.4889999999999999</v>
      </c>
      <c r="K2624">
        <v>0</v>
      </c>
      <c r="L2624">
        <v>1</v>
      </c>
      <c r="M2624">
        <v>1</v>
      </c>
      <c r="N2624" t="s">
        <v>20</v>
      </c>
      <c r="O2624" s="3">
        <v>1.67787768827543</v>
      </c>
    </row>
    <row r="2625" spans="1:15">
      <c r="A2625" t="s">
        <v>15843</v>
      </c>
      <c r="B2625" t="s">
        <v>15843</v>
      </c>
      <c r="C2625" t="s">
        <v>15843</v>
      </c>
      <c r="D2625" t="s">
        <v>15844</v>
      </c>
      <c r="E2625" t="s">
        <v>17</v>
      </c>
      <c r="F2625" t="s">
        <v>18</v>
      </c>
      <c r="G2625" t="s">
        <v>23</v>
      </c>
      <c r="H2625">
        <v>8.61624E-2</v>
      </c>
      <c r="I2625">
        <v>0.29745500000000002</v>
      </c>
      <c r="J2625" s="3">
        <v>1.7875399999999999</v>
      </c>
      <c r="K2625">
        <v>0.49775000000000003</v>
      </c>
      <c r="L2625">
        <v>0.57089999999999996</v>
      </c>
      <c r="M2625">
        <v>0.80169800000000002</v>
      </c>
      <c r="N2625" t="s">
        <v>20</v>
      </c>
      <c r="O2625" s="3">
        <v>1.67683046082242</v>
      </c>
    </row>
    <row r="2626" spans="1:15">
      <c r="A2626" t="s">
        <v>3927</v>
      </c>
      <c r="B2626" t="s">
        <v>3927</v>
      </c>
      <c r="C2626" t="s">
        <v>3927</v>
      </c>
      <c r="D2626" t="s">
        <v>3928</v>
      </c>
      <c r="E2626" t="s">
        <v>17</v>
      </c>
      <c r="F2626" t="s">
        <v>18</v>
      </c>
      <c r="G2626" t="s">
        <v>19</v>
      </c>
      <c r="H2626">
        <v>0</v>
      </c>
      <c r="I2626">
        <v>2.1967899999999999E-2</v>
      </c>
      <c r="J2626" s="3" t="s">
        <v>27</v>
      </c>
      <c r="K2626">
        <v>0</v>
      </c>
      <c r="L2626">
        <v>1</v>
      </c>
      <c r="M2626">
        <v>1</v>
      </c>
      <c r="N2626" t="s">
        <v>20</v>
      </c>
      <c r="O2626" s="3">
        <v>1.67662397530097</v>
      </c>
    </row>
    <row r="2627" spans="1:15">
      <c r="A2627" t="s">
        <v>18290</v>
      </c>
      <c r="B2627" t="s">
        <v>18290</v>
      </c>
      <c r="C2627" t="s">
        <v>18290</v>
      </c>
      <c r="D2627" t="s">
        <v>18291</v>
      </c>
      <c r="E2627" t="s">
        <v>17</v>
      </c>
      <c r="F2627" t="s">
        <v>18</v>
      </c>
      <c r="G2627" t="s">
        <v>23</v>
      </c>
      <c r="H2627">
        <v>0.10573399999999999</v>
      </c>
      <c r="I2627">
        <v>0.35983399999999999</v>
      </c>
      <c r="J2627" s="3">
        <v>1.7668999999999999</v>
      </c>
      <c r="K2627">
        <v>1.1874</v>
      </c>
      <c r="L2627">
        <v>6.1100000000000002E-2</v>
      </c>
      <c r="M2627">
        <v>0.223797</v>
      </c>
      <c r="N2627" t="s">
        <v>20</v>
      </c>
      <c r="O2627" s="3">
        <v>1.6760651048281601</v>
      </c>
    </row>
    <row r="2628" spans="1:15">
      <c r="A2628" t="s">
        <v>24068</v>
      </c>
      <c r="B2628" t="s">
        <v>24068</v>
      </c>
      <c r="C2628" t="s">
        <v>24068</v>
      </c>
      <c r="D2628" t="s">
        <v>24069</v>
      </c>
      <c r="E2628" t="s">
        <v>17</v>
      </c>
      <c r="F2628" t="s">
        <v>18</v>
      </c>
      <c r="G2628" t="s">
        <v>19</v>
      </c>
      <c r="H2628">
        <v>0</v>
      </c>
      <c r="I2628">
        <v>2.1931200000000001E-2</v>
      </c>
      <c r="J2628" s="3" t="s">
        <v>27</v>
      </c>
      <c r="K2628">
        <v>0</v>
      </c>
      <c r="L2628">
        <v>1</v>
      </c>
      <c r="M2628">
        <v>1</v>
      </c>
      <c r="N2628" t="s">
        <v>20</v>
      </c>
      <c r="O2628" s="3">
        <v>1.67496677155875</v>
      </c>
    </row>
    <row r="2629" spans="1:15">
      <c r="A2629" t="s">
        <v>17852</v>
      </c>
      <c r="B2629" t="s">
        <v>17852</v>
      </c>
      <c r="C2629" t="s">
        <v>17852</v>
      </c>
      <c r="D2629" t="s">
        <v>17853</v>
      </c>
      <c r="E2629" t="s">
        <v>17</v>
      </c>
      <c r="F2629" t="s">
        <v>18</v>
      </c>
      <c r="G2629" t="s">
        <v>23</v>
      </c>
      <c r="H2629">
        <v>8.2866800000000004E-2</v>
      </c>
      <c r="I2629">
        <v>0.286497</v>
      </c>
      <c r="J2629" s="3">
        <v>1.78965</v>
      </c>
      <c r="K2629">
        <v>1.55596</v>
      </c>
      <c r="L2629">
        <v>1.055E-2</v>
      </c>
      <c r="M2629">
        <v>6.2619900000000006E-2</v>
      </c>
      <c r="N2629" t="s">
        <v>20</v>
      </c>
      <c r="O2629" s="3">
        <v>1.6747826788795701</v>
      </c>
    </row>
    <row r="2630" spans="1:15">
      <c r="A2630" t="s">
        <v>7541</v>
      </c>
      <c r="B2630" t="s">
        <v>7541</v>
      </c>
      <c r="C2630" t="s">
        <v>7541</v>
      </c>
      <c r="D2630" t="s">
        <v>7542</v>
      </c>
      <c r="E2630" t="s">
        <v>17</v>
      </c>
      <c r="F2630" t="s">
        <v>18</v>
      </c>
      <c r="G2630" t="s">
        <v>23</v>
      </c>
      <c r="H2630">
        <v>0.58563299999999996</v>
      </c>
      <c r="I2630">
        <v>1.89097</v>
      </c>
      <c r="J2630" s="3">
        <v>1.6910499999999999</v>
      </c>
      <c r="K2630">
        <v>2.8995600000000001</v>
      </c>
      <c r="L2630" s="1">
        <v>5.0000000000000002E-5</v>
      </c>
      <c r="M2630">
        <v>7.5887600000000002E-4</v>
      </c>
      <c r="N2630" t="s">
        <v>30</v>
      </c>
      <c r="O2630" s="3">
        <v>1.6742401731630401</v>
      </c>
    </row>
    <row r="2631" spans="1:15">
      <c r="A2631" t="s">
        <v>44510</v>
      </c>
      <c r="B2631" t="s">
        <v>44510</v>
      </c>
      <c r="C2631" t="s">
        <v>44510</v>
      </c>
      <c r="D2631" t="s">
        <v>44511</v>
      </c>
      <c r="E2631" t="s">
        <v>17</v>
      </c>
      <c r="F2631" t="s">
        <v>18</v>
      </c>
      <c r="G2631" t="s">
        <v>19</v>
      </c>
      <c r="H2631">
        <v>0</v>
      </c>
      <c r="I2631">
        <v>2.1907800000000002E-2</v>
      </c>
      <c r="J2631" s="3" t="s">
        <v>27</v>
      </c>
      <c r="K2631">
        <v>0</v>
      </c>
      <c r="L2631">
        <v>1</v>
      </c>
      <c r="M2631">
        <v>1</v>
      </c>
      <c r="N2631" t="s">
        <v>20</v>
      </c>
      <c r="O2631" s="3">
        <v>1.6739091401588599</v>
      </c>
    </row>
    <row r="2632" spans="1:15">
      <c r="A2632" t="s">
        <v>30722</v>
      </c>
      <c r="B2632" t="s">
        <v>30722</v>
      </c>
      <c r="C2632" t="s">
        <v>30722</v>
      </c>
      <c r="D2632" t="s">
        <v>30723</v>
      </c>
      <c r="E2632" t="s">
        <v>17</v>
      </c>
      <c r="F2632" t="s">
        <v>18</v>
      </c>
      <c r="G2632" t="s">
        <v>19</v>
      </c>
      <c r="H2632">
        <v>4.8562800000000001E-3</v>
      </c>
      <c r="I2632">
        <v>3.7365000000000002E-2</v>
      </c>
      <c r="J2632" s="3">
        <v>2.9437600000000002</v>
      </c>
      <c r="K2632">
        <v>0</v>
      </c>
      <c r="L2632">
        <v>1</v>
      </c>
      <c r="M2632">
        <v>1</v>
      </c>
      <c r="N2632" t="s">
        <v>20</v>
      </c>
      <c r="O2632" s="3">
        <v>1.67274847300742</v>
      </c>
    </row>
    <row r="2633" spans="1:15">
      <c r="A2633" t="s">
        <v>21877</v>
      </c>
      <c r="B2633" t="s">
        <v>21877</v>
      </c>
      <c r="C2633" t="s">
        <v>21877</v>
      </c>
      <c r="D2633" t="s">
        <v>21878</v>
      </c>
      <c r="E2633" t="s">
        <v>17</v>
      </c>
      <c r="F2633" t="s">
        <v>18</v>
      </c>
      <c r="G2633" t="s">
        <v>19</v>
      </c>
      <c r="H2633">
        <v>0</v>
      </c>
      <c r="I2633">
        <v>2.1871000000000002E-2</v>
      </c>
      <c r="J2633" s="3" t="s">
        <v>27</v>
      </c>
      <c r="K2633">
        <v>0</v>
      </c>
      <c r="L2633">
        <v>1</v>
      </c>
      <c r="M2633">
        <v>1</v>
      </c>
      <c r="N2633" t="s">
        <v>20</v>
      </c>
      <c r="O2633" s="3">
        <v>1.6722442865273499</v>
      </c>
    </row>
    <row r="2634" spans="1:15">
      <c r="A2634" t="s">
        <v>43051</v>
      </c>
      <c r="B2634" t="s">
        <v>43051</v>
      </c>
      <c r="C2634" t="s">
        <v>43051</v>
      </c>
      <c r="D2634" t="s">
        <v>43052</v>
      </c>
      <c r="E2634" t="s">
        <v>17</v>
      </c>
      <c r="F2634" t="s">
        <v>18</v>
      </c>
      <c r="G2634" t="s">
        <v>23</v>
      </c>
      <c r="H2634">
        <v>1.94953E-2</v>
      </c>
      <c r="I2634">
        <v>8.3977999999999997E-2</v>
      </c>
      <c r="J2634" s="3">
        <v>2.1068799999999999</v>
      </c>
      <c r="K2634">
        <v>0.915829</v>
      </c>
      <c r="L2634">
        <v>0.27129999999999999</v>
      </c>
      <c r="M2634">
        <v>0.54130400000000001</v>
      </c>
      <c r="N2634" t="s">
        <v>20</v>
      </c>
      <c r="O2634" s="3">
        <v>1.6718379821867999</v>
      </c>
    </row>
    <row r="2635" spans="1:15">
      <c r="A2635" t="s">
        <v>2633</v>
      </c>
      <c r="B2635" t="s">
        <v>2633</v>
      </c>
      <c r="C2635" t="s">
        <v>2633</v>
      </c>
      <c r="D2635" t="s">
        <v>2634</v>
      </c>
      <c r="E2635" t="s">
        <v>17</v>
      </c>
      <c r="F2635" t="s">
        <v>18</v>
      </c>
      <c r="G2635" t="s">
        <v>19</v>
      </c>
      <c r="H2635">
        <v>1.07379E-2</v>
      </c>
      <c r="I2635">
        <v>5.60569E-2</v>
      </c>
      <c r="J2635" s="3">
        <v>2.3841700000000001</v>
      </c>
      <c r="K2635">
        <v>0</v>
      </c>
      <c r="L2635">
        <v>1</v>
      </c>
      <c r="M2635">
        <v>1</v>
      </c>
      <c r="N2635" t="s">
        <v>20</v>
      </c>
      <c r="O2635" s="3">
        <v>1.67143945796751</v>
      </c>
    </row>
    <row r="2636" spans="1:15">
      <c r="A2636" t="s">
        <v>9533</v>
      </c>
      <c r="B2636" t="s">
        <v>9533</v>
      </c>
      <c r="C2636" t="s">
        <v>9533</v>
      </c>
      <c r="D2636" t="s">
        <v>9534</v>
      </c>
      <c r="E2636" t="s">
        <v>17</v>
      </c>
      <c r="F2636" t="s">
        <v>18</v>
      </c>
      <c r="G2636" t="s">
        <v>23</v>
      </c>
      <c r="H2636">
        <v>0.19980700000000001</v>
      </c>
      <c r="I2636">
        <v>0.65777600000000003</v>
      </c>
      <c r="J2636" s="3">
        <v>1.71899</v>
      </c>
      <c r="K2636">
        <v>1.52965</v>
      </c>
      <c r="L2636">
        <v>8.3499999999999998E-3</v>
      </c>
      <c r="M2636">
        <v>5.1823099999999997E-2</v>
      </c>
      <c r="N2636" t="s">
        <v>20</v>
      </c>
      <c r="O2636" s="3">
        <v>1.6703014308005599</v>
      </c>
    </row>
    <row r="2637" spans="1:15">
      <c r="A2637" t="s">
        <v>22670</v>
      </c>
      <c r="B2637" t="s">
        <v>22670</v>
      </c>
      <c r="C2637" t="s">
        <v>22670</v>
      </c>
      <c r="D2637" t="s">
        <v>22671</v>
      </c>
      <c r="E2637" t="s">
        <v>17</v>
      </c>
      <c r="F2637" t="s">
        <v>18</v>
      </c>
      <c r="G2637" t="s">
        <v>19</v>
      </c>
      <c r="H2637">
        <v>0</v>
      </c>
      <c r="I2637">
        <v>2.18186E-2</v>
      </c>
      <c r="J2637" s="3" t="s">
        <v>27</v>
      </c>
      <c r="K2637">
        <v>0</v>
      </c>
      <c r="L2637">
        <v>1</v>
      </c>
      <c r="M2637">
        <v>1</v>
      </c>
      <c r="N2637" t="s">
        <v>20</v>
      </c>
      <c r="O2637" s="3">
        <v>1.6698703593178901</v>
      </c>
    </row>
    <row r="2638" spans="1:15">
      <c r="A2638" t="s">
        <v>20361</v>
      </c>
      <c r="B2638" t="s">
        <v>20361</v>
      </c>
      <c r="C2638" t="s">
        <v>20361</v>
      </c>
      <c r="D2638" t="s">
        <v>20362</v>
      </c>
      <c r="E2638" t="s">
        <v>17</v>
      </c>
      <c r="F2638" t="s">
        <v>18</v>
      </c>
      <c r="G2638" t="s">
        <v>23</v>
      </c>
      <c r="H2638">
        <v>0.10863</v>
      </c>
      <c r="I2638">
        <v>0.36745</v>
      </c>
      <c r="J2638" s="3">
        <v>1.75813</v>
      </c>
      <c r="K2638">
        <v>1.5661</v>
      </c>
      <c r="L2638">
        <v>1.35E-2</v>
      </c>
      <c r="M2638">
        <v>7.5394199999999995E-2</v>
      </c>
      <c r="N2638" t="s">
        <v>20</v>
      </c>
      <c r="O2638" s="3">
        <v>1.6698166513172801</v>
      </c>
    </row>
    <row r="2639" spans="1:15">
      <c r="A2639" t="s">
        <v>42547</v>
      </c>
      <c r="B2639" t="s">
        <v>42547</v>
      </c>
      <c r="C2639" t="s">
        <v>42547</v>
      </c>
      <c r="D2639" t="s">
        <v>42548</v>
      </c>
      <c r="E2639" t="s">
        <v>17</v>
      </c>
      <c r="F2639" t="s">
        <v>18</v>
      </c>
      <c r="G2639" t="s">
        <v>19</v>
      </c>
      <c r="H2639">
        <v>0</v>
      </c>
      <c r="I2639">
        <v>2.1813800000000001E-2</v>
      </c>
      <c r="J2639" s="3" t="s">
        <v>27</v>
      </c>
      <c r="K2639">
        <v>0</v>
      </c>
      <c r="L2639">
        <v>1</v>
      </c>
      <c r="M2639">
        <v>1</v>
      </c>
      <c r="N2639" t="s">
        <v>20</v>
      </c>
      <c r="O2639" s="3">
        <v>1.6696527049088401</v>
      </c>
    </row>
    <row r="2640" spans="1:15">
      <c r="A2640" t="s">
        <v>3268</v>
      </c>
      <c r="B2640" t="s">
        <v>3268</v>
      </c>
      <c r="C2640" t="s">
        <v>3268</v>
      </c>
      <c r="D2640" t="s">
        <v>3269</v>
      </c>
      <c r="E2640" t="s">
        <v>17</v>
      </c>
      <c r="F2640" t="s">
        <v>18</v>
      </c>
      <c r="G2640" t="s">
        <v>23</v>
      </c>
      <c r="H2640">
        <v>0.66112099999999996</v>
      </c>
      <c r="I2640">
        <v>2.1248399999999998</v>
      </c>
      <c r="J2640" s="3">
        <v>1.6843600000000001</v>
      </c>
      <c r="K2640">
        <v>2.0184500000000001</v>
      </c>
      <c r="L2640">
        <v>7.5000000000000002E-4</v>
      </c>
      <c r="M2640">
        <v>7.6949999999999996E-3</v>
      </c>
      <c r="N2640" t="s">
        <v>30</v>
      </c>
      <c r="O2640" s="3">
        <v>1.66948314192701</v>
      </c>
    </row>
    <row r="2641" spans="1:15">
      <c r="A2641" t="s">
        <v>34515</v>
      </c>
      <c r="B2641" t="s">
        <v>34515</v>
      </c>
      <c r="C2641" t="s">
        <v>34515</v>
      </c>
      <c r="D2641" t="s">
        <v>34516</v>
      </c>
      <c r="E2641" t="s">
        <v>17</v>
      </c>
      <c r="F2641" t="s">
        <v>18</v>
      </c>
      <c r="G2641" t="s">
        <v>23</v>
      </c>
      <c r="H2641">
        <v>3.2412700000000003E-2</v>
      </c>
      <c r="I2641">
        <v>0.124877</v>
      </c>
      <c r="J2641" s="3">
        <v>1.94587</v>
      </c>
      <c r="K2641">
        <v>0.49508099999999999</v>
      </c>
      <c r="L2641">
        <v>0.46239999999999998</v>
      </c>
      <c r="M2641">
        <v>0.723661</v>
      </c>
      <c r="N2641" t="s">
        <v>20</v>
      </c>
      <c r="O2641" s="3">
        <v>1.66907611943045</v>
      </c>
    </row>
    <row r="2642" spans="1:15">
      <c r="A2642" t="s">
        <v>35467</v>
      </c>
      <c r="B2642" t="s">
        <v>35467</v>
      </c>
      <c r="C2642" t="s">
        <v>35467</v>
      </c>
      <c r="D2642" t="s">
        <v>35468</v>
      </c>
      <c r="E2642" t="s">
        <v>17</v>
      </c>
      <c r="F2642" t="s">
        <v>18</v>
      </c>
      <c r="G2642" t="s">
        <v>19</v>
      </c>
      <c r="H2642">
        <v>0</v>
      </c>
      <c r="I2642">
        <v>2.18006E-2</v>
      </c>
      <c r="J2642" s="3" t="s">
        <v>27</v>
      </c>
      <c r="K2642">
        <v>0</v>
      </c>
      <c r="L2642">
        <v>1</v>
      </c>
      <c r="M2642">
        <v>1</v>
      </c>
      <c r="N2642" t="s">
        <v>20</v>
      </c>
      <c r="O2642" s="3">
        <v>1.6690539859139799</v>
      </c>
    </row>
    <row r="2643" spans="1:15">
      <c r="A2643" t="s">
        <v>42083</v>
      </c>
      <c r="B2643" t="s">
        <v>42083</v>
      </c>
      <c r="C2643" t="s">
        <v>42083</v>
      </c>
      <c r="D2643" t="s">
        <v>42084</v>
      </c>
      <c r="E2643" t="s">
        <v>17</v>
      </c>
      <c r="F2643" t="s">
        <v>18</v>
      </c>
      <c r="G2643" t="s">
        <v>23</v>
      </c>
      <c r="H2643">
        <v>2.5780899999999999E-2</v>
      </c>
      <c r="I2643">
        <v>0.10372099999999999</v>
      </c>
      <c r="J2643" s="3">
        <v>2.00834</v>
      </c>
      <c r="K2643">
        <v>0.65609700000000004</v>
      </c>
      <c r="L2643">
        <v>0.25159999999999999</v>
      </c>
      <c r="M2643">
        <v>0.52115100000000003</v>
      </c>
      <c r="N2643" t="s">
        <v>20</v>
      </c>
      <c r="O2643" s="3">
        <v>1.66823710926241</v>
      </c>
    </row>
    <row r="2644" spans="1:15">
      <c r="A2644" t="s">
        <v>12460</v>
      </c>
      <c r="B2644" t="s">
        <v>12460</v>
      </c>
      <c r="C2644" t="s">
        <v>12460</v>
      </c>
      <c r="D2644" t="s">
        <v>12458</v>
      </c>
      <c r="E2644" t="s">
        <v>17</v>
      </c>
      <c r="F2644" t="s">
        <v>18</v>
      </c>
      <c r="G2644" t="s">
        <v>19</v>
      </c>
      <c r="H2644">
        <v>0</v>
      </c>
      <c r="I2644">
        <v>2.1773299999999999E-2</v>
      </c>
      <c r="J2644" s="3" t="s">
        <v>27</v>
      </c>
      <c r="K2644">
        <v>0</v>
      </c>
      <c r="L2644">
        <v>1</v>
      </c>
      <c r="M2644">
        <v>1</v>
      </c>
      <c r="N2644" t="s">
        <v>20</v>
      </c>
      <c r="O2644" s="3">
        <v>1.6678149372780799</v>
      </c>
    </row>
    <row r="2645" spans="1:15">
      <c r="A2645" t="s">
        <v>35391</v>
      </c>
      <c r="B2645" t="s">
        <v>35391</v>
      </c>
      <c r="C2645" t="s">
        <v>35391</v>
      </c>
      <c r="D2645" t="s">
        <v>35392</v>
      </c>
      <c r="E2645" t="s">
        <v>17</v>
      </c>
      <c r="F2645" t="s">
        <v>18</v>
      </c>
      <c r="G2645" t="s">
        <v>23</v>
      </c>
      <c r="H2645">
        <v>0.83164899999999997</v>
      </c>
      <c r="I2645">
        <v>2.6640600000000001</v>
      </c>
      <c r="J2645" s="3">
        <v>1.6795800000000001</v>
      </c>
      <c r="K2645">
        <v>1.5707199999999999</v>
      </c>
      <c r="L2645">
        <v>1.055E-2</v>
      </c>
      <c r="M2645">
        <v>6.2619900000000006E-2</v>
      </c>
      <c r="N2645" t="s">
        <v>20</v>
      </c>
      <c r="O2645" s="3">
        <v>1.66774123217086</v>
      </c>
    </row>
    <row r="2646" spans="1:15">
      <c r="A2646" t="s">
        <v>10979</v>
      </c>
      <c r="B2646" t="s">
        <v>10979</v>
      </c>
      <c r="C2646" t="s">
        <v>10979</v>
      </c>
      <c r="D2646" t="s">
        <v>10980</v>
      </c>
      <c r="E2646" t="s">
        <v>17</v>
      </c>
      <c r="F2646" t="s">
        <v>18</v>
      </c>
      <c r="G2646" t="s">
        <v>19</v>
      </c>
      <c r="H2646">
        <v>0</v>
      </c>
      <c r="I2646">
        <v>2.17491E-2</v>
      </c>
      <c r="J2646" s="3" t="s">
        <v>27</v>
      </c>
      <c r="K2646">
        <v>0</v>
      </c>
      <c r="L2646">
        <v>1</v>
      </c>
      <c r="M2646">
        <v>1</v>
      </c>
      <c r="N2646" t="s">
        <v>20</v>
      </c>
      <c r="O2646" s="3">
        <v>1.6667156960126801</v>
      </c>
    </row>
    <row r="2647" spans="1:15">
      <c r="A2647" t="s">
        <v>13820</v>
      </c>
      <c r="B2647" t="s">
        <v>13820</v>
      </c>
      <c r="C2647" t="s">
        <v>13820</v>
      </c>
      <c r="D2647" t="s">
        <v>13821</v>
      </c>
      <c r="E2647" t="s">
        <v>17</v>
      </c>
      <c r="F2647" t="s">
        <v>18</v>
      </c>
      <c r="G2647" t="s">
        <v>23</v>
      </c>
      <c r="H2647">
        <v>5.5651100000000002E-2</v>
      </c>
      <c r="I2647">
        <v>0.19828399999999999</v>
      </c>
      <c r="J2647" s="3">
        <v>1.8330900000000001</v>
      </c>
      <c r="K2647">
        <v>0.93571199999999999</v>
      </c>
      <c r="L2647">
        <v>0.28365000000000001</v>
      </c>
      <c r="M2647">
        <v>0.55554999999999999</v>
      </c>
      <c r="N2647" t="s">
        <v>20</v>
      </c>
      <c r="O2647" s="3">
        <v>1.66566092927613</v>
      </c>
    </row>
    <row r="2648" spans="1:15">
      <c r="A2648" t="s">
        <v>30857</v>
      </c>
      <c r="B2648" t="s">
        <v>30857</v>
      </c>
      <c r="C2648" t="s">
        <v>30857</v>
      </c>
      <c r="D2648" t="s">
        <v>30858</v>
      </c>
      <c r="E2648" t="s">
        <v>17</v>
      </c>
      <c r="F2648" t="s">
        <v>18</v>
      </c>
      <c r="G2648" t="s">
        <v>19</v>
      </c>
      <c r="H2648">
        <v>0</v>
      </c>
      <c r="I2648">
        <v>2.17176E-2</v>
      </c>
      <c r="J2648" s="3" t="s">
        <v>27</v>
      </c>
      <c r="K2648">
        <v>0</v>
      </c>
      <c r="L2648">
        <v>1</v>
      </c>
      <c r="M2648">
        <v>1</v>
      </c>
      <c r="N2648" t="s">
        <v>20</v>
      </c>
      <c r="O2648" s="3">
        <v>1.6652836096581101</v>
      </c>
    </row>
    <row r="2649" spans="1:15">
      <c r="A2649" t="s">
        <v>37001</v>
      </c>
      <c r="B2649" t="s">
        <v>37001</v>
      </c>
      <c r="C2649" t="s">
        <v>37001</v>
      </c>
      <c r="D2649" t="s">
        <v>6667</v>
      </c>
      <c r="E2649" t="s">
        <v>17</v>
      </c>
      <c r="F2649" t="s">
        <v>18</v>
      </c>
      <c r="G2649" t="s">
        <v>19</v>
      </c>
      <c r="H2649">
        <v>0</v>
      </c>
      <c r="I2649">
        <v>2.1715499999999999E-2</v>
      </c>
      <c r="J2649" s="3" t="s">
        <v>27</v>
      </c>
      <c r="K2649">
        <v>0</v>
      </c>
      <c r="L2649">
        <v>1</v>
      </c>
      <c r="M2649">
        <v>1</v>
      </c>
      <c r="N2649" t="s">
        <v>20</v>
      </c>
      <c r="O2649" s="3">
        <v>1.66518808667131</v>
      </c>
    </row>
    <row r="2650" spans="1:15">
      <c r="A2650" t="s">
        <v>41724</v>
      </c>
      <c r="B2650" t="s">
        <v>41724</v>
      </c>
      <c r="C2650" t="s">
        <v>41724</v>
      </c>
      <c r="D2650" t="s">
        <v>41725</v>
      </c>
      <c r="E2650" t="s">
        <v>17</v>
      </c>
      <c r="F2650" t="s">
        <v>18</v>
      </c>
      <c r="G2650" t="s">
        <v>23</v>
      </c>
      <c r="H2650">
        <v>1.5990800000000001</v>
      </c>
      <c r="I2650">
        <v>5.0906599999999997</v>
      </c>
      <c r="J2650" s="3">
        <v>1.6706099999999999</v>
      </c>
      <c r="K2650">
        <v>2.75387</v>
      </c>
      <c r="L2650" s="1">
        <v>5.0000000000000002E-5</v>
      </c>
      <c r="M2650">
        <v>7.5887600000000002E-4</v>
      </c>
      <c r="N2650" t="s">
        <v>30</v>
      </c>
      <c r="O2650" s="3">
        <v>1.6644478811737999</v>
      </c>
    </row>
    <row r="2651" spans="1:15">
      <c r="A2651" t="s">
        <v>24388</v>
      </c>
      <c r="B2651" t="s">
        <v>24388</v>
      </c>
      <c r="C2651" t="s">
        <v>24388</v>
      </c>
      <c r="D2651" t="s">
        <v>24389</v>
      </c>
      <c r="E2651" t="s">
        <v>17</v>
      </c>
      <c r="F2651" t="s">
        <v>18</v>
      </c>
      <c r="G2651" t="s">
        <v>23</v>
      </c>
      <c r="H2651">
        <v>3.6238300000000001E-2</v>
      </c>
      <c r="I2651">
        <v>0.136545</v>
      </c>
      <c r="J2651" s="3">
        <v>1.9137900000000001</v>
      </c>
      <c r="K2651">
        <v>0.68981999999999999</v>
      </c>
      <c r="L2651">
        <v>0.32369999999999999</v>
      </c>
      <c r="M2651">
        <v>0.59992000000000001</v>
      </c>
      <c r="N2651" t="s">
        <v>20</v>
      </c>
      <c r="O2651" s="3">
        <v>1.66418348353111</v>
      </c>
    </row>
    <row r="2652" spans="1:15">
      <c r="A2652" t="s">
        <v>40999</v>
      </c>
      <c r="B2652" t="s">
        <v>40999</v>
      </c>
      <c r="C2652" t="s">
        <v>40999</v>
      </c>
      <c r="D2652" t="s">
        <v>41000</v>
      </c>
      <c r="E2652" t="s">
        <v>17</v>
      </c>
      <c r="F2652" t="s">
        <v>18</v>
      </c>
      <c r="G2652" t="s">
        <v>23</v>
      </c>
      <c r="H2652">
        <v>5.1419600000000001</v>
      </c>
      <c r="I2652">
        <v>16.317299999999999</v>
      </c>
      <c r="J2652" s="3">
        <v>1.66601</v>
      </c>
      <c r="K2652">
        <v>2.9301499999999998</v>
      </c>
      <c r="L2652" s="1">
        <v>5.0000000000000002E-5</v>
      </c>
      <c r="M2652">
        <v>7.5887600000000002E-4</v>
      </c>
      <c r="N2652" t="s">
        <v>30</v>
      </c>
      <c r="O2652" s="3">
        <v>1.6640929387008301</v>
      </c>
    </row>
    <row r="2653" spans="1:15">
      <c r="A2653" t="s">
        <v>39849</v>
      </c>
      <c r="B2653" t="s">
        <v>39849</v>
      </c>
      <c r="C2653" t="s">
        <v>39849</v>
      </c>
      <c r="D2653" t="s">
        <v>39850</v>
      </c>
      <c r="E2653" t="s">
        <v>17</v>
      </c>
      <c r="F2653" t="s">
        <v>18</v>
      </c>
      <c r="G2653" t="s">
        <v>23</v>
      </c>
      <c r="H2653">
        <v>2.32237E-2</v>
      </c>
      <c r="I2653">
        <v>9.5270800000000003E-2</v>
      </c>
      <c r="J2653" s="3">
        <v>2.0364300000000002</v>
      </c>
      <c r="K2653">
        <v>1.4779</v>
      </c>
      <c r="L2653">
        <v>1.77E-2</v>
      </c>
      <c r="M2653">
        <v>9.2411599999999997E-2</v>
      </c>
      <c r="N2653" t="s">
        <v>20</v>
      </c>
      <c r="O2653" s="3">
        <v>1.6638206623565901</v>
      </c>
    </row>
    <row r="2654" spans="1:15">
      <c r="A2654" t="s">
        <v>14233</v>
      </c>
      <c r="B2654" t="s">
        <v>14233</v>
      </c>
      <c r="C2654" t="s">
        <v>14233</v>
      </c>
      <c r="D2654" t="s">
        <v>14234</v>
      </c>
      <c r="E2654" t="s">
        <v>17</v>
      </c>
      <c r="F2654" t="s">
        <v>18</v>
      </c>
      <c r="G2654" t="s">
        <v>23</v>
      </c>
      <c r="H2654">
        <v>1.49071E-2</v>
      </c>
      <c r="I2654">
        <v>6.8898000000000001E-2</v>
      </c>
      <c r="J2654" s="3">
        <v>2.2084600000000001</v>
      </c>
      <c r="K2654">
        <v>0.98565599999999998</v>
      </c>
      <c r="L2654">
        <v>0.26045000000000001</v>
      </c>
      <c r="M2654">
        <v>0.53020199999999995</v>
      </c>
      <c r="N2654" t="s">
        <v>20</v>
      </c>
      <c r="O2654" s="3">
        <v>1.66343167502837</v>
      </c>
    </row>
    <row r="2655" spans="1:15">
      <c r="A2655" t="s">
        <v>16564</v>
      </c>
      <c r="B2655" t="s">
        <v>16564</v>
      </c>
      <c r="C2655" t="s">
        <v>16564</v>
      </c>
      <c r="D2655" t="s">
        <v>16565</v>
      </c>
      <c r="E2655" t="s">
        <v>17</v>
      </c>
      <c r="F2655" t="s">
        <v>18</v>
      </c>
      <c r="G2655" t="s">
        <v>23</v>
      </c>
      <c r="H2655">
        <v>2.2177500000000001</v>
      </c>
      <c r="I2655">
        <v>7.0468099999999998</v>
      </c>
      <c r="J2655" s="3">
        <v>1.66788</v>
      </c>
      <c r="K2655">
        <v>3.0546099999999998</v>
      </c>
      <c r="L2655" s="1">
        <v>5.0000000000000002E-5</v>
      </c>
      <c r="M2655">
        <v>7.5887600000000002E-4</v>
      </c>
      <c r="N2655" t="s">
        <v>30</v>
      </c>
      <c r="O2655" s="3">
        <v>1.6634288255954399</v>
      </c>
    </row>
    <row r="2656" spans="1:15">
      <c r="A2656" t="s">
        <v>929</v>
      </c>
      <c r="B2656" t="s">
        <v>929</v>
      </c>
      <c r="C2656" t="s">
        <v>929</v>
      </c>
      <c r="D2656" t="s">
        <v>930</v>
      </c>
      <c r="E2656" t="s">
        <v>17</v>
      </c>
      <c r="F2656" t="s">
        <v>18</v>
      </c>
      <c r="G2656" t="s">
        <v>19</v>
      </c>
      <c r="H2656">
        <v>0</v>
      </c>
      <c r="I2656">
        <v>2.1643300000000001E-2</v>
      </c>
      <c r="J2656" s="3" t="s">
        <v>27</v>
      </c>
      <c r="K2656">
        <v>0</v>
      </c>
      <c r="L2656">
        <v>1</v>
      </c>
      <c r="M2656">
        <v>1</v>
      </c>
      <c r="N2656" t="s">
        <v>20</v>
      </c>
      <c r="O2656" s="3">
        <v>1.6619000626860401</v>
      </c>
    </row>
    <row r="2657" spans="1:15">
      <c r="A2657" t="s">
        <v>11927</v>
      </c>
      <c r="B2657" t="s">
        <v>11927</v>
      </c>
      <c r="C2657" t="s">
        <v>11927</v>
      </c>
      <c r="D2657" t="s">
        <v>10699</v>
      </c>
      <c r="E2657" t="s">
        <v>17</v>
      </c>
      <c r="F2657" t="s">
        <v>18</v>
      </c>
      <c r="G2657" t="s">
        <v>23</v>
      </c>
      <c r="H2657">
        <v>0.37145099999999998</v>
      </c>
      <c r="I2657">
        <v>1.19702</v>
      </c>
      <c r="J2657" s="3">
        <v>1.68821</v>
      </c>
      <c r="K2657">
        <v>0.32189299999999998</v>
      </c>
      <c r="L2657">
        <v>0.36495</v>
      </c>
      <c r="M2657">
        <v>0.64128799999999997</v>
      </c>
      <c r="N2657" t="s">
        <v>20</v>
      </c>
      <c r="O2657" s="3">
        <v>1.6618799313727299</v>
      </c>
    </row>
    <row r="2658" spans="1:15">
      <c r="A2658" t="s">
        <v>6236</v>
      </c>
      <c r="B2658" t="s">
        <v>6236</v>
      </c>
      <c r="C2658" t="s">
        <v>6236</v>
      </c>
      <c r="D2658" t="s">
        <v>6237</v>
      </c>
      <c r="E2658" t="s">
        <v>17</v>
      </c>
      <c r="F2658" t="s">
        <v>18</v>
      </c>
      <c r="G2658" t="s">
        <v>19</v>
      </c>
      <c r="H2658">
        <v>8.8809300000000004E-3</v>
      </c>
      <c r="I2658">
        <v>4.9709900000000001E-2</v>
      </c>
      <c r="J2658" s="3">
        <v>2.48475</v>
      </c>
      <c r="K2658">
        <v>0</v>
      </c>
      <c r="L2658">
        <v>1</v>
      </c>
      <c r="M2658">
        <v>1</v>
      </c>
      <c r="N2658" t="s">
        <v>20</v>
      </c>
      <c r="O2658" s="3">
        <v>1.66104032463537</v>
      </c>
    </row>
    <row r="2659" spans="1:15">
      <c r="A2659" t="s">
        <v>21683</v>
      </c>
      <c r="B2659" t="s">
        <v>21683</v>
      </c>
      <c r="C2659" t="s">
        <v>21683</v>
      </c>
      <c r="D2659" t="s">
        <v>21684</v>
      </c>
      <c r="E2659" t="s">
        <v>17</v>
      </c>
      <c r="F2659" t="s">
        <v>18</v>
      </c>
      <c r="G2659" t="s">
        <v>19</v>
      </c>
      <c r="H2659">
        <v>0</v>
      </c>
      <c r="I2659">
        <v>2.16235E-2</v>
      </c>
      <c r="J2659" s="3" t="s">
        <v>27</v>
      </c>
      <c r="K2659">
        <v>0</v>
      </c>
      <c r="L2659">
        <v>1</v>
      </c>
      <c r="M2659">
        <v>1</v>
      </c>
      <c r="N2659" t="s">
        <v>20</v>
      </c>
      <c r="O2659" s="3">
        <v>1.66099704996081</v>
      </c>
    </row>
    <row r="2660" spans="1:15">
      <c r="A2660" t="s">
        <v>43582</v>
      </c>
      <c r="B2660" t="s">
        <v>43582</v>
      </c>
      <c r="C2660" t="s">
        <v>43582</v>
      </c>
      <c r="D2660" t="s">
        <v>43583</v>
      </c>
      <c r="E2660" t="s">
        <v>17</v>
      </c>
      <c r="F2660" t="s">
        <v>18</v>
      </c>
      <c r="G2660" t="s">
        <v>23</v>
      </c>
      <c r="H2660">
        <v>0.11083999999999999</v>
      </c>
      <c r="I2660">
        <v>0.37200899999999998</v>
      </c>
      <c r="J2660" s="3">
        <v>1.7468600000000001</v>
      </c>
      <c r="K2660">
        <v>1.3426899999999999</v>
      </c>
      <c r="L2660">
        <v>3.7999999999999999E-2</v>
      </c>
      <c r="M2660">
        <v>0.16106899999999999</v>
      </c>
      <c r="N2660" t="s">
        <v>20</v>
      </c>
      <c r="O2660" s="3">
        <v>1.6605085388794301</v>
      </c>
    </row>
    <row r="2661" spans="1:15">
      <c r="A2661" t="s">
        <v>40536</v>
      </c>
      <c r="B2661" t="s">
        <v>40536</v>
      </c>
      <c r="C2661" t="s">
        <v>40536</v>
      </c>
      <c r="D2661" t="s">
        <v>40537</v>
      </c>
      <c r="E2661" t="s">
        <v>17</v>
      </c>
      <c r="F2661" t="s">
        <v>18</v>
      </c>
      <c r="G2661" t="s">
        <v>23</v>
      </c>
      <c r="H2661">
        <v>0.48973800000000001</v>
      </c>
      <c r="I2661">
        <v>1.5692699999999999</v>
      </c>
      <c r="J2661" s="3">
        <v>1.68001</v>
      </c>
      <c r="K2661">
        <v>1.87795</v>
      </c>
      <c r="L2661">
        <v>1.5499999999999999E-3</v>
      </c>
      <c r="M2661">
        <v>1.3756900000000001E-2</v>
      </c>
      <c r="N2661" t="s">
        <v>30</v>
      </c>
      <c r="O2661" s="3">
        <v>1.6600140130733001</v>
      </c>
    </row>
    <row r="2662" spans="1:15">
      <c r="A2662" t="s">
        <v>36850</v>
      </c>
      <c r="B2662" t="s">
        <v>36850</v>
      </c>
      <c r="C2662" t="s">
        <v>36850</v>
      </c>
      <c r="D2662" t="s">
        <v>36851</v>
      </c>
      <c r="E2662" t="s">
        <v>17</v>
      </c>
      <c r="F2662" t="s">
        <v>18</v>
      </c>
      <c r="G2662" t="s">
        <v>23</v>
      </c>
      <c r="H2662">
        <v>0.15012900000000001</v>
      </c>
      <c r="I2662">
        <v>0.49596000000000001</v>
      </c>
      <c r="J2662" s="3">
        <v>1.7240200000000001</v>
      </c>
      <c r="K2662">
        <v>1.81599</v>
      </c>
      <c r="L2662">
        <v>3.15E-3</v>
      </c>
      <c r="M2662">
        <v>2.4201199999999999E-2</v>
      </c>
      <c r="N2662" t="s">
        <v>30</v>
      </c>
      <c r="O2662" s="3">
        <v>1.65978872403558</v>
      </c>
    </row>
    <row r="2663" spans="1:15">
      <c r="A2663" t="s">
        <v>16593</v>
      </c>
      <c r="B2663" t="s">
        <v>16593</v>
      </c>
      <c r="C2663" t="s">
        <v>16593</v>
      </c>
      <c r="D2663" t="s">
        <v>16594</v>
      </c>
      <c r="E2663" t="s">
        <v>17</v>
      </c>
      <c r="F2663" t="s">
        <v>18</v>
      </c>
      <c r="G2663" t="s">
        <v>23</v>
      </c>
      <c r="H2663">
        <v>0.26420300000000002</v>
      </c>
      <c r="I2663">
        <v>0.85622699999999996</v>
      </c>
      <c r="J2663" s="3">
        <v>1.69635</v>
      </c>
      <c r="K2663">
        <v>0.91971099999999995</v>
      </c>
      <c r="L2663">
        <v>0.2024</v>
      </c>
      <c r="M2663">
        <v>0.46668700000000002</v>
      </c>
      <c r="N2663" t="s">
        <v>20</v>
      </c>
      <c r="O2663" s="3">
        <v>1.65950078597801</v>
      </c>
    </row>
    <row r="2664" spans="1:15">
      <c r="A2664" t="s">
        <v>13893</v>
      </c>
      <c r="B2664" t="s">
        <v>13893</v>
      </c>
      <c r="C2664" t="s">
        <v>13893</v>
      </c>
      <c r="D2664" t="s">
        <v>13894</v>
      </c>
      <c r="E2664" t="s">
        <v>17</v>
      </c>
      <c r="F2664" t="s">
        <v>18</v>
      </c>
      <c r="G2664" t="s">
        <v>19</v>
      </c>
      <c r="H2664">
        <v>7.0373399999999996E-3</v>
      </c>
      <c r="I2664">
        <v>4.3807899999999997E-2</v>
      </c>
      <c r="J2664" s="3">
        <v>2.63809</v>
      </c>
      <c r="K2664">
        <v>0</v>
      </c>
      <c r="L2664">
        <v>1</v>
      </c>
      <c r="M2664">
        <v>1</v>
      </c>
      <c r="N2664" t="s">
        <v>20</v>
      </c>
      <c r="O2664" s="3">
        <v>1.65911789423722</v>
      </c>
    </row>
    <row r="2665" spans="1:15">
      <c r="A2665" t="s">
        <v>28987</v>
      </c>
      <c r="B2665" t="s">
        <v>28987</v>
      </c>
      <c r="C2665" t="s">
        <v>28987</v>
      </c>
      <c r="D2665" t="s">
        <v>28988</v>
      </c>
      <c r="E2665" t="s">
        <v>17</v>
      </c>
      <c r="F2665" t="s">
        <v>18</v>
      </c>
      <c r="G2665" t="s">
        <v>23</v>
      </c>
      <c r="H2665">
        <v>7.0521E-2</v>
      </c>
      <c r="I2665">
        <v>0.24408199999999999</v>
      </c>
      <c r="J2665" s="3">
        <v>1.7912399999999999</v>
      </c>
      <c r="K2665">
        <v>1.4214800000000001</v>
      </c>
      <c r="L2665">
        <v>2.7650000000000001E-2</v>
      </c>
      <c r="M2665">
        <v>0.128052</v>
      </c>
      <c r="N2665" t="s">
        <v>20</v>
      </c>
      <c r="O2665" s="3">
        <v>1.6578571792888499</v>
      </c>
    </row>
    <row r="2666" spans="1:15">
      <c r="A2666" t="s">
        <v>15916</v>
      </c>
      <c r="B2666" t="s">
        <v>15916</v>
      </c>
      <c r="C2666" t="s">
        <v>15916</v>
      </c>
      <c r="D2666" t="s">
        <v>15917</v>
      </c>
      <c r="E2666" t="s">
        <v>17</v>
      </c>
      <c r="F2666" t="s">
        <v>18</v>
      </c>
      <c r="G2666" t="s">
        <v>23</v>
      </c>
      <c r="H2666">
        <v>0.88578500000000004</v>
      </c>
      <c r="I2666">
        <v>2.8147000000000002</v>
      </c>
      <c r="J2666" s="3">
        <v>1.6679600000000001</v>
      </c>
      <c r="K2666">
        <v>2.3680699999999999</v>
      </c>
      <c r="L2666">
        <v>1E-4</v>
      </c>
      <c r="M2666">
        <v>1.40493E-3</v>
      </c>
      <c r="N2666" t="s">
        <v>30</v>
      </c>
      <c r="O2666" s="3">
        <v>1.65687323938845</v>
      </c>
    </row>
    <row r="2667" spans="1:15">
      <c r="A2667" t="s">
        <v>532</v>
      </c>
      <c r="B2667" t="s">
        <v>532</v>
      </c>
      <c r="C2667" t="s">
        <v>532</v>
      </c>
      <c r="D2667" t="s">
        <v>533</v>
      </c>
      <c r="E2667" t="s">
        <v>17</v>
      </c>
      <c r="F2667" t="s">
        <v>18</v>
      </c>
      <c r="G2667" t="s">
        <v>23</v>
      </c>
      <c r="H2667">
        <v>2.3114099999999999E-2</v>
      </c>
      <c r="I2667">
        <v>9.4364900000000002E-2</v>
      </c>
      <c r="J2667" s="3">
        <v>2.02948</v>
      </c>
      <c r="K2667">
        <v>0.55081199999999997</v>
      </c>
      <c r="L2667">
        <v>0.26865</v>
      </c>
      <c r="M2667">
        <v>0.53887099999999999</v>
      </c>
      <c r="N2667" t="s">
        <v>20</v>
      </c>
      <c r="O2667" s="3">
        <v>1.6561190331075599</v>
      </c>
    </row>
    <row r="2668" spans="1:15">
      <c r="A2668" t="s">
        <v>8716</v>
      </c>
      <c r="B2668" t="s">
        <v>8716</v>
      </c>
      <c r="C2668" t="s">
        <v>8716</v>
      </c>
      <c r="D2668" t="s">
        <v>8717</v>
      </c>
      <c r="E2668" t="s">
        <v>17</v>
      </c>
      <c r="F2668" t="s">
        <v>18</v>
      </c>
      <c r="G2668" t="s">
        <v>19</v>
      </c>
      <c r="H2668">
        <v>0</v>
      </c>
      <c r="I2668">
        <v>2.15091E-2</v>
      </c>
      <c r="J2668" s="3" t="s">
        <v>27</v>
      </c>
      <c r="K2668">
        <v>0</v>
      </c>
      <c r="L2668">
        <v>1</v>
      </c>
      <c r="M2668">
        <v>1</v>
      </c>
      <c r="N2668" t="s">
        <v>20</v>
      </c>
      <c r="O2668" s="3">
        <v>1.65576854699017</v>
      </c>
    </row>
    <row r="2669" spans="1:15">
      <c r="A2669" t="s">
        <v>15833</v>
      </c>
      <c r="B2669" t="s">
        <v>15833</v>
      </c>
      <c r="C2669" t="s">
        <v>15833</v>
      </c>
      <c r="D2669" t="s">
        <v>15834</v>
      </c>
      <c r="E2669" t="s">
        <v>17</v>
      </c>
      <c r="F2669" t="s">
        <v>18</v>
      </c>
      <c r="G2669" t="s">
        <v>23</v>
      </c>
      <c r="H2669">
        <v>0.14593100000000001</v>
      </c>
      <c r="I2669">
        <v>0.48105100000000001</v>
      </c>
      <c r="J2669" s="3">
        <v>1.7209099999999999</v>
      </c>
      <c r="K2669">
        <v>1.3362000000000001</v>
      </c>
      <c r="L2669">
        <v>3.3300000000000003E-2</v>
      </c>
      <c r="M2669">
        <v>0.14597199999999999</v>
      </c>
      <c r="N2669" t="s">
        <v>20</v>
      </c>
      <c r="O2669" s="3">
        <v>1.6549650961822999</v>
      </c>
    </row>
    <row r="2670" spans="1:15">
      <c r="A2670" t="s">
        <v>841</v>
      </c>
      <c r="B2670" t="s">
        <v>841</v>
      </c>
      <c r="C2670" t="s">
        <v>841</v>
      </c>
      <c r="D2670" t="s">
        <v>842</v>
      </c>
      <c r="E2670" t="s">
        <v>17</v>
      </c>
      <c r="F2670" t="s">
        <v>18</v>
      </c>
      <c r="G2670" t="s">
        <v>23</v>
      </c>
      <c r="H2670">
        <v>0.41304600000000002</v>
      </c>
      <c r="I2670">
        <v>1.3215699999999999</v>
      </c>
      <c r="J2670" s="3">
        <v>1.67788</v>
      </c>
      <c r="K2670">
        <v>1.3631</v>
      </c>
      <c r="L2670">
        <v>3.6200000000000003E-2</v>
      </c>
      <c r="M2670">
        <v>0.155421</v>
      </c>
      <c r="N2670" t="s">
        <v>20</v>
      </c>
      <c r="O2670" s="3">
        <v>1.6542418235822001</v>
      </c>
    </row>
    <row r="2671" spans="1:15">
      <c r="A2671" t="s">
        <v>12492</v>
      </c>
      <c r="B2671" t="s">
        <v>12492</v>
      </c>
      <c r="C2671" t="s">
        <v>12492</v>
      </c>
      <c r="D2671" t="s">
        <v>12493</v>
      </c>
      <c r="E2671" t="s">
        <v>17</v>
      </c>
      <c r="F2671" t="s">
        <v>18</v>
      </c>
      <c r="G2671" t="s">
        <v>23</v>
      </c>
      <c r="H2671">
        <v>8.8527599999999998E-2</v>
      </c>
      <c r="I2671">
        <v>0.299983</v>
      </c>
      <c r="J2671" s="3">
        <v>1.76068</v>
      </c>
      <c r="K2671">
        <v>0.94082299999999996</v>
      </c>
      <c r="L2671">
        <v>0.1148</v>
      </c>
      <c r="M2671">
        <v>0.33901599999999998</v>
      </c>
      <c r="N2671" t="s">
        <v>20</v>
      </c>
      <c r="O2671" s="3">
        <v>1.6535892771946501</v>
      </c>
    </row>
    <row r="2672" spans="1:15">
      <c r="A2672" t="s">
        <v>29082</v>
      </c>
      <c r="B2672" t="s">
        <v>29082</v>
      </c>
      <c r="C2672" t="s">
        <v>29082</v>
      </c>
      <c r="D2672" t="s">
        <v>29083</v>
      </c>
      <c r="E2672" t="s">
        <v>17</v>
      </c>
      <c r="F2672" t="s">
        <v>18</v>
      </c>
      <c r="G2672" t="s">
        <v>23</v>
      </c>
      <c r="H2672">
        <v>4.2112900000000002E-2</v>
      </c>
      <c r="I2672">
        <v>0.153612</v>
      </c>
      <c r="J2672" s="3">
        <v>1.8669500000000001</v>
      </c>
      <c r="K2672">
        <v>0.69484599999999996</v>
      </c>
      <c r="L2672">
        <v>4.6850000000000003E-2</v>
      </c>
      <c r="M2672">
        <v>0.18643399999999999</v>
      </c>
      <c r="N2672" t="s">
        <v>20</v>
      </c>
      <c r="O2672" s="3">
        <v>1.6505661197505801</v>
      </c>
    </row>
    <row r="2673" spans="1:15">
      <c r="A2673" t="s">
        <v>31217</v>
      </c>
      <c r="B2673" t="s">
        <v>31217</v>
      </c>
      <c r="C2673" t="s">
        <v>31217</v>
      </c>
      <c r="D2673" t="s">
        <v>31218</v>
      </c>
      <c r="E2673" t="s">
        <v>17</v>
      </c>
      <c r="F2673" t="s">
        <v>18</v>
      </c>
      <c r="G2673" t="s">
        <v>23</v>
      </c>
      <c r="H2673">
        <v>5.3942299999999999E-2</v>
      </c>
      <c r="I2673">
        <v>0.190717</v>
      </c>
      <c r="J2673" s="3">
        <v>1.82195</v>
      </c>
      <c r="K2673">
        <v>1.29108</v>
      </c>
      <c r="L2673">
        <v>2.4199999999999999E-2</v>
      </c>
      <c r="M2673">
        <v>0.116428</v>
      </c>
      <c r="N2673" t="s">
        <v>20</v>
      </c>
      <c r="O2673" s="3">
        <v>1.65032026909626</v>
      </c>
    </row>
    <row r="2674" spans="1:15">
      <c r="A2674" t="s">
        <v>41793</v>
      </c>
      <c r="B2674" t="s">
        <v>41793</v>
      </c>
      <c r="C2674" t="s">
        <v>41793</v>
      </c>
      <c r="D2674" t="s">
        <v>41794</v>
      </c>
      <c r="E2674" t="s">
        <v>17</v>
      </c>
      <c r="F2674" t="s">
        <v>18</v>
      </c>
      <c r="G2674" t="s">
        <v>23</v>
      </c>
      <c r="H2674">
        <v>0.98343700000000001</v>
      </c>
      <c r="I2674">
        <v>3.1046200000000002</v>
      </c>
      <c r="J2674" s="3">
        <v>1.6585099999999999</v>
      </c>
      <c r="K2674">
        <v>1.85527</v>
      </c>
      <c r="L2674">
        <v>3.8999999999999998E-3</v>
      </c>
      <c r="M2674">
        <v>2.8488400000000001E-2</v>
      </c>
      <c r="N2674" t="s">
        <v>30</v>
      </c>
      <c r="O2674" s="3">
        <v>1.64855577236247</v>
      </c>
    </row>
    <row r="2675" spans="1:15">
      <c r="A2675" t="s">
        <v>22709</v>
      </c>
      <c r="B2675" t="s">
        <v>22709</v>
      </c>
      <c r="C2675" t="s">
        <v>22709</v>
      </c>
      <c r="D2675" t="s">
        <v>22710</v>
      </c>
      <c r="E2675" t="s">
        <v>17</v>
      </c>
      <c r="F2675" t="s">
        <v>18</v>
      </c>
      <c r="G2675" t="s">
        <v>19</v>
      </c>
      <c r="H2675">
        <v>0</v>
      </c>
      <c r="I2675">
        <v>2.1349699999999999E-2</v>
      </c>
      <c r="J2675" s="3" t="s">
        <v>27</v>
      </c>
      <c r="K2675">
        <v>0</v>
      </c>
      <c r="L2675">
        <v>1</v>
      </c>
      <c r="M2675">
        <v>1</v>
      </c>
      <c r="N2675" t="s">
        <v>20</v>
      </c>
      <c r="O2675" s="3">
        <v>1.6484516372670901</v>
      </c>
    </row>
    <row r="2676" spans="1:15">
      <c r="A2676" t="s">
        <v>43619</v>
      </c>
      <c r="B2676" t="s">
        <v>43619</v>
      </c>
      <c r="C2676" t="s">
        <v>43619</v>
      </c>
      <c r="D2676" t="s">
        <v>43620</v>
      </c>
      <c r="E2676" t="s">
        <v>17</v>
      </c>
      <c r="F2676" t="s">
        <v>18</v>
      </c>
      <c r="G2676" t="s">
        <v>19</v>
      </c>
      <c r="H2676">
        <v>0</v>
      </c>
      <c r="I2676">
        <v>2.1328099999999999E-2</v>
      </c>
      <c r="J2676" s="3" t="s">
        <v>27</v>
      </c>
      <c r="K2676">
        <v>0</v>
      </c>
      <c r="L2676">
        <v>1</v>
      </c>
      <c r="M2676">
        <v>1</v>
      </c>
      <c r="N2676" t="s">
        <v>20</v>
      </c>
      <c r="O2676" s="3">
        <v>1.6474572751766201</v>
      </c>
    </row>
    <row r="2677" spans="1:15">
      <c r="A2677" t="s">
        <v>16213</v>
      </c>
      <c r="B2677" t="s">
        <v>16213</v>
      </c>
      <c r="C2677" t="s">
        <v>16213</v>
      </c>
      <c r="D2677" t="s">
        <v>16214</v>
      </c>
      <c r="E2677" t="s">
        <v>17</v>
      </c>
      <c r="F2677" t="s">
        <v>18</v>
      </c>
      <c r="G2677" t="s">
        <v>23</v>
      </c>
      <c r="H2677">
        <v>0.49821500000000002</v>
      </c>
      <c r="I2677">
        <v>1.58209</v>
      </c>
      <c r="J2677" s="3">
        <v>1.66699</v>
      </c>
      <c r="K2677">
        <v>0.82893700000000003</v>
      </c>
      <c r="L2677">
        <v>0.21129999999999999</v>
      </c>
      <c r="M2677">
        <v>0.478302</v>
      </c>
      <c r="N2677" t="s">
        <v>20</v>
      </c>
      <c r="O2677" s="3">
        <v>1.6474110305955401</v>
      </c>
    </row>
    <row r="2678" spans="1:15">
      <c r="A2678" t="s">
        <v>29703</v>
      </c>
      <c r="B2678" t="s">
        <v>29703</v>
      </c>
      <c r="C2678" t="s">
        <v>29703</v>
      </c>
      <c r="D2678" t="s">
        <v>26666</v>
      </c>
      <c r="E2678" t="s">
        <v>17</v>
      </c>
      <c r="F2678" t="s">
        <v>18</v>
      </c>
      <c r="G2678" t="s">
        <v>23</v>
      </c>
      <c r="H2678">
        <v>7.2178500000000007E-2</v>
      </c>
      <c r="I2678">
        <v>0.24721399999999999</v>
      </c>
      <c r="J2678" s="3">
        <v>1.7761199999999999</v>
      </c>
      <c r="K2678">
        <v>1.4047000000000001</v>
      </c>
      <c r="L2678">
        <v>1.6650000000000002E-2</v>
      </c>
      <c r="M2678">
        <v>8.8368500000000003E-2</v>
      </c>
      <c r="N2678" t="s">
        <v>20</v>
      </c>
      <c r="O2678" s="3">
        <v>1.6461362673887301</v>
      </c>
    </row>
    <row r="2679" spans="1:15">
      <c r="A2679" t="s">
        <v>18652</v>
      </c>
      <c r="B2679" t="s">
        <v>18652</v>
      </c>
      <c r="C2679" t="s">
        <v>18652</v>
      </c>
      <c r="D2679" t="s">
        <v>18653</v>
      </c>
      <c r="E2679" t="s">
        <v>17</v>
      </c>
      <c r="F2679" t="s">
        <v>18</v>
      </c>
      <c r="G2679" t="s">
        <v>23</v>
      </c>
      <c r="H2679">
        <v>7.1690500000000004E-2</v>
      </c>
      <c r="I2679">
        <v>0.245672</v>
      </c>
      <c r="J2679" s="3">
        <v>1.77688</v>
      </c>
      <c r="K2679">
        <v>1.3011299999999999</v>
      </c>
      <c r="L2679">
        <v>3.9100000000000003E-2</v>
      </c>
      <c r="M2679">
        <v>0.164297</v>
      </c>
      <c r="N2679" t="s">
        <v>20</v>
      </c>
      <c r="O2679" s="3">
        <v>1.6460539535341601</v>
      </c>
    </row>
    <row r="2680" spans="1:15">
      <c r="A2680" t="s">
        <v>7898</v>
      </c>
      <c r="B2680" t="s">
        <v>7898</v>
      </c>
      <c r="C2680" t="s">
        <v>7898</v>
      </c>
      <c r="D2680" t="s">
        <v>7899</v>
      </c>
      <c r="E2680" t="s">
        <v>17</v>
      </c>
      <c r="F2680" t="s">
        <v>18</v>
      </c>
      <c r="G2680" t="s">
        <v>23</v>
      </c>
      <c r="H2680">
        <v>8.7873400000000004E-2</v>
      </c>
      <c r="I2680">
        <v>0.29631999999999997</v>
      </c>
      <c r="J2680" s="3">
        <v>1.75366</v>
      </c>
      <c r="K2680">
        <v>0.93053399999999997</v>
      </c>
      <c r="L2680">
        <v>0.1041</v>
      </c>
      <c r="M2680">
        <v>0.31934299999999999</v>
      </c>
      <c r="N2680" t="s">
        <v>20</v>
      </c>
      <c r="O2680" s="3">
        <v>1.64605084226392</v>
      </c>
    </row>
    <row r="2681" spans="1:15">
      <c r="A2681" t="s">
        <v>23918</v>
      </c>
      <c r="B2681" t="s">
        <v>23918</v>
      </c>
      <c r="C2681" t="s">
        <v>23918</v>
      </c>
      <c r="D2681" t="s">
        <v>23919</v>
      </c>
      <c r="E2681" t="s">
        <v>17</v>
      </c>
      <c r="F2681" t="s">
        <v>18</v>
      </c>
      <c r="G2681" t="s">
        <v>19</v>
      </c>
      <c r="H2681">
        <v>0</v>
      </c>
      <c r="I2681">
        <v>2.1246399999999999E-2</v>
      </c>
      <c r="J2681" s="3" t="s">
        <v>27</v>
      </c>
      <c r="K2681">
        <v>0</v>
      </c>
      <c r="L2681">
        <v>1</v>
      </c>
      <c r="M2681">
        <v>1</v>
      </c>
      <c r="N2681" t="s">
        <v>20</v>
      </c>
      <c r="O2681" s="3">
        <v>1.6436899817322499</v>
      </c>
    </row>
    <row r="2682" spans="1:15">
      <c r="A2682" t="s">
        <v>12961</v>
      </c>
      <c r="B2682" t="s">
        <v>12961</v>
      </c>
      <c r="C2682" t="s">
        <v>12961</v>
      </c>
      <c r="D2682" t="s">
        <v>12962</v>
      </c>
      <c r="E2682" t="s">
        <v>17</v>
      </c>
      <c r="F2682" t="s">
        <v>18</v>
      </c>
      <c r="G2682" t="s">
        <v>19</v>
      </c>
      <c r="H2682">
        <v>0</v>
      </c>
      <c r="I2682">
        <v>2.12345E-2</v>
      </c>
      <c r="J2682" s="3" t="s">
        <v>27</v>
      </c>
      <c r="K2682">
        <v>0</v>
      </c>
      <c r="L2682">
        <v>1</v>
      </c>
      <c r="M2682">
        <v>1</v>
      </c>
      <c r="N2682" t="s">
        <v>20</v>
      </c>
      <c r="O2682" s="3">
        <v>1.6431404355127099</v>
      </c>
    </row>
    <row r="2683" spans="1:15">
      <c r="A2683" t="s">
        <v>37269</v>
      </c>
      <c r="B2683" t="s">
        <v>37269</v>
      </c>
      <c r="C2683" t="s">
        <v>37269</v>
      </c>
      <c r="D2683" t="s">
        <v>37270</v>
      </c>
      <c r="E2683" t="s">
        <v>17</v>
      </c>
      <c r="F2683" t="s">
        <v>18</v>
      </c>
      <c r="G2683" t="s">
        <v>23</v>
      </c>
      <c r="H2683">
        <v>7.5093199999999998</v>
      </c>
      <c r="I2683">
        <v>23.4712</v>
      </c>
      <c r="J2683" s="3">
        <v>1.6441399999999999</v>
      </c>
      <c r="K2683">
        <v>3.2887400000000002</v>
      </c>
      <c r="L2683" s="1">
        <v>5.0000000000000002E-5</v>
      </c>
      <c r="M2683">
        <v>7.5887600000000002E-4</v>
      </c>
      <c r="N2683" t="s">
        <v>30</v>
      </c>
      <c r="O2683" s="3">
        <v>1.64283203419835</v>
      </c>
    </row>
    <row r="2684" spans="1:15">
      <c r="A2684" t="s">
        <v>8402</v>
      </c>
      <c r="B2684" t="s">
        <v>8402</v>
      </c>
      <c r="C2684" t="s">
        <v>8402</v>
      </c>
      <c r="D2684" t="s">
        <v>8403</v>
      </c>
      <c r="E2684" t="s">
        <v>17</v>
      </c>
      <c r="F2684" t="s">
        <v>18</v>
      </c>
      <c r="G2684" t="s">
        <v>23</v>
      </c>
      <c r="H2684">
        <v>2.2508699999999999</v>
      </c>
      <c r="I2684">
        <v>7.04969</v>
      </c>
      <c r="J2684" s="3">
        <v>1.6470800000000001</v>
      </c>
      <c r="K2684">
        <v>2.8203800000000001</v>
      </c>
      <c r="L2684" s="1">
        <v>5.0000000000000002E-5</v>
      </c>
      <c r="M2684">
        <v>7.5887600000000002E-4</v>
      </c>
      <c r="N2684" t="s">
        <v>30</v>
      </c>
      <c r="O2684" s="3">
        <v>1.64272679478098</v>
      </c>
    </row>
    <row r="2685" spans="1:15">
      <c r="A2685" t="s">
        <v>27541</v>
      </c>
      <c r="B2685" t="s">
        <v>27541</v>
      </c>
      <c r="C2685" t="s">
        <v>27541</v>
      </c>
      <c r="D2685" t="s">
        <v>27542</v>
      </c>
      <c r="E2685" t="s">
        <v>17</v>
      </c>
      <c r="F2685" t="s">
        <v>18</v>
      </c>
      <c r="G2685" t="s">
        <v>23</v>
      </c>
      <c r="H2685">
        <v>3.1864999999999997E-2</v>
      </c>
      <c r="I2685">
        <v>0.120687</v>
      </c>
      <c r="J2685" s="3">
        <v>1.92123</v>
      </c>
      <c r="K2685">
        <v>0.82001199999999996</v>
      </c>
      <c r="L2685">
        <v>1.6299999999999999E-2</v>
      </c>
      <c r="M2685">
        <v>8.6947899999999995E-2</v>
      </c>
      <c r="N2685" t="s">
        <v>20</v>
      </c>
      <c r="O2685" s="3">
        <v>1.6422991069298301</v>
      </c>
    </row>
    <row r="2686" spans="1:15">
      <c r="A2686" t="s">
        <v>17835</v>
      </c>
      <c r="B2686" t="s">
        <v>17835</v>
      </c>
      <c r="C2686" t="s">
        <v>17835</v>
      </c>
      <c r="D2686" t="s">
        <v>17836</v>
      </c>
      <c r="E2686" t="s">
        <v>17</v>
      </c>
      <c r="F2686" t="s">
        <v>18</v>
      </c>
      <c r="G2686" t="s">
        <v>23</v>
      </c>
      <c r="H2686">
        <v>8.7157899999999996E-2</v>
      </c>
      <c r="I2686">
        <v>0.29326400000000002</v>
      </c>
      <c r="J2686" s="3">
        <v>1.7504999999999999</v>
      </c>
      <c r="K2686">
        <v>1.64503</v>
      </c>
      <c r="L2686">
        <v>7.7000000000000002E-3</v>
      </c>
      <c r="M2686">
        <v>4.8783899999999998E-2</v>
      </c>
      <c r="N2686" t="s">
        <v>30</v>
      </c>
      <c r="O2686" s="3">
        <v>1.64217103545126</v>
      </c>
    </row>
    <row r="2687" spans="1:15">
      <c r="A2687" t="s">
        <v>20425</v>
      </c>
      <c r="B2687" t="s">
        <v>20425</v>
      </c>
      <c r="C2687" t="s">
        <v>20425</v>
      </c>
      <c r="D2687" t="s">
        <v>5595</v>
      </c>
      <c r="E2687" t="s">
        <v>17</v>
      </c>
      <c r="F2687" t="s">
        <v>18</v>
      </c>
      <c r="G2687" t="s">
        <v>19</v>
      </c>
      <c r="H2687">
        <v>0</v>
      </c>
      <c r="I2687">
        <v>2.1213300000000001E-2</v>
      </c>
      <c r="J2687" s="3" t="s">
        <v>27</v>
      </c>
      <c r="K2687">
        <v>0</v>
      </c>
      <c r="L2687">
        <v>1</v>
      </c>
      <c r="M2687">
        <v>1</v>
      </c>
      <c r="N2687" t="s">
        <v>20</v>
      </c>
      <c r="O2687" s="3">
        <v>1.6421608930455001</v>
      </c>
    </row>
    <row r="2688" spans="1:15">
      <c r="A2688" t="s">
        <v>40162</v>
      </c>
      <c r="B2688" t="s">
        <v>40162</v>
      </c>
      <c r="C2688" t="s">
        <v>40162</v>
      </c>
      <c r="D2688" t="s">
        <v>40163</v>
      </c>
      <c r="E2688" t="s">
        <v>17</v>
      </c>
      <c r="F2688" t="s">
        <v>18</v>
      </c>
      <c r="G2688" t="s">
        <v>23</v>
      </c>
      <c r="H2688">
        <v>0.70439600000000002</v>
      </c>
      <c r="I2688">
        <v>2.2185700000000002</v>
      </c>
      <c r="J2688" s="3">
        <v>1.65517</v>
      </c>
      <c r="K2688">
        <v>2.3299599999999998</v>
      </c>
      <c r="L2688">
        <v>1.4999999999999999E-4</v>
      </c>
      <c r="M2688">
        <v>1.9949999999999998E-3</v>
      </c>
      <c r="N2688" t="s">
        <v>30</v>
      </c>
      <c r="O2688" s="3">
        <v>1.6413223693630901</v>
      </c>
    </row>
    <row r="2689" spans="1:15">
      <c r="A2689" t="s">
        <v>12935</v>
      </c>
      <c r="B2689" t="s">
        <v>12935</v>
      </c>
      <c r="C2689" t="s">
        <v>12935</v>
      </c>
      <c r="D2689" t="s">
        <v>12936</v>
      </c>
      <c r="E2689" t="s">
        <v>17</v>
      </c>
      <c r="F2689" t="s">
        <v>18</v>
      </c>
      <c r="G2689" t="s">
        <v>19</v>
      </c>
      <c r="H2689">
        <v>0</v>
      </c>
      <c r="I2689">
        <v>2.11849E-2</v>
      </c>
      <c r="J2689" s="3" t="s">
        <v>27</v>
      </c>
      <c r="K2689">
        <v>0</v>
      </c>
      <c r="L2689">
        <v>1</v>
      </c>
      <c r="M2689">
        <v>1</v>
      </c>
      <c r="N2689" t="s">
        <v>20</v>
      </c>
      <c r="O2689" s="3">
        <v>1.6408476326632999</v>
      </c>
    </row>
    <row r="2690" spans="1:15">
      <c r="A2690" t="s">
        <v>6098</v>
      </c>
      <c r="B2690" t="s">
        <v>6098</v>
      </c>
      <c r="C2690" t="s">
        <v>6098</v>
      </c>
      <c r="D2690" t="s">
        <v>6099</v>
      </c>
      <c r="E2690" t="s">
        <v>17</v>
      </c>
      <c r="F2690" t="s">
        <v>18</v>
      </c>
      <c r="G2690" t="s">
        <v>23</v>
      </c>
      <c r="H2690">
        <v>1.8991899999999999</v>
      </c>
      <c r="I2690">
        <v>5.94008</v>
      </c>
      <c r="J2690" s="3">
        <v>1.6451</v>
      </c>
      <c r="K2690">
        <v>2.3409800000000001</v>
      </c>
      <c r="L2690">
        <v>2.5000000000000001E-4</v>
      </c>
      <c r="M2690">
        <v>3.12152E-3</v>
      </c>
      <c r="N2690" t="s">
        <v>30</v>
      </c>
      <c r="O2690" s="3">
        <v>1.6399483809298201</v>
      </c>
    </row>
    <row r="2691" spans="1:15">
      <c r="A2691" t="s">
        <v>32004</v>
      </c>
      <c r="B2691" t="s">
        <v>32004</v>
      </c>
      <c r="C2691" t="s">
        <v>32004</v>
      </c>
      <c r="D2691" t="s">
        <v>32005</v>
      </c>
      <c r="E2691" t="s">
        <v>17</v>
      </c>
      <c r="F2691" t="s">
        <v>18</v>
      </c>
      <c r="G2691" t="s">
        <v>23</v>
      </c>
      <c r="H2691">
        <v>3.25475</v>
      </c>
      <c r="I2691">
        <v>10.161899999999999</v>
      </c>
      <c r="J2691" s="3">
        <v>1.64256</v>
      </c>
      <c r="K2691">
        <v>2.1830599999999998</v>
      </c>
      <c r="L2691">
        <v>8.0000000000000004E-4</v>
      </c>
      <c r="M2691">
        <v>8.0787399999999992E-3</v>
      </c>
      <c r="N2691" t="s">
        <v>30</v>
      </c>
      <c r="O2691" s="3">
        <v>1.63954475810857</v>
      </c>
    </row>
    <row r="2692" spans="1:15">
      <c r="A2692" t="s">
        <v>34932</v>
      </c>
      <c r="B2692" t="s">
        <v>34932</v>
      </c>
      <c r="C2692" t="s">
        <v>34932</v>
      </c>
      <c r="D2692" t="s">
        <v>6760</v>
      </c>
      <c r="E2692" t="s">
        <v>17</v>
      </c>
      <c r="F2692" t="s">
        <v>18</v>
      </c>
      <c r="G2692" t="s">
        <v>23</v>
      </c>
      <c r="H2692">
        <v>6.8069300000000004</v>
      </c>
      <c r="I2692">
        <v>21.223199999999999</v>
      </c>
      <c r="J2692" s="3">
        <v>1.6405700000000001</v>
      </c>
      <c r="K2692">
        <v>1.6555800000000001</v>
      </c>
      <c r="L2692">
        <v>1.37E-2</v>
      </c>
      <c r="M2692">
        <v>7.6321299999999995E-2</v>
      </c>
      <c r="N2692" t="s">
        <v>20</v>
      </c>
      <c r="O2692" s="3">
        <v>1.6391277385795899</v>
      </c>
    </row>
    <row r="2693" spans="1:15">
      <c r="A2693" t="s">
        <v>29706</v>
      </c>
      <c r="B2693" t="s">
        <v>29707</v>
      </c>
      <c r="C2693" t="s">
        <v>29707</v>
      </c>
      <c r="D2693" t="s">
        <v>29708</v>
      </c>
      <c r="E2693" t="s">
        <v>17</v>
      </c>
      <c r="F2693" t="s">
        <v>18</v>
      </c>
      <c r="G2693" t="s">
        <v>19</v>
      </c>
      <c r="H2693">
        <v>0</v>
      </c>
      <c r="I2693">
        <v>2.1141E-2</v>
      </c>
      <c r="J2693" s="3" t="s">
        <v>27</v>
      </c>
      <c r="K2693">
        <v>0</v>
      </c>
      <c r="L2693">
        <v>1</v>
      </c>
      <c r="M2693">
        <v>1</v>
      </c>
      <c r="N2693" t="s">
        <v>20</v>
      </c>
      <c r="O2693" s="3">
        <v>1.6388152729935901</v>
      </c>
    </row>
    <row r="2694" spans="1:15">
      <c r="A2694" t="s">
        <v>18395</v>
      </c>
      <c r="B2694" t="s">
        <v>18395</v>
      </c>
      <c r="C2694" t="s">
        <v>18395</v>
      </c>
      <c r="D2694" t="s">
        <v>18396</v>
      </c>
      <c r="E2694" t="s">
        <v>17</v>
      </c>
      <c r="F2694" t="s">
        <v>18</v>
      </c>
      <c r="G2694" t="s">
        <v>19</v>
      </c>
      <c r="H2694">
        <v>0</v>
      </c>
      <c r="I2694">
        <v>2.1137199999999998E-2</v>
      </c>
      <c r="J2694" s="3" t="s">
        <v>27</v>
      </c>
      <c r="K2694">
        <v>0</v>
      </c>
      <c r="L2694">
        <v>1</v>
      </c>
      <c r="M2694">
        <v>1</v>
      </c>
      <c r="N2694" t="s">
        <v>20</v>
      </c>
      <c r="O2694" s="3">
        <v>1.63863921648707</v>
      </c>
    </row>
    <row r="2695" spans="1:15">
      <c r="A2695" t="s">
        <v>16053</v>
      </c>
      <c r="B2695" t="s">
        <v>16053</v>
      </c>
      <c r="C2695" t="s">
        <v>16053</v>
      </c>
      <c r="D2695" t="s">
        <v>16054</v>
      </c>
      <c r="E2695" t="s">
        <v>17</v>
      </c>
      <c r="F2695" t="s">
        <v>18</v>
      </c>
      <c r="G2695" t="s">
        <v>19</v>
      </c>
      <c r="H2695">
        <v>0</v>
      </c>
      <c r="I2695">
        <v>2.1111899999999999E-2</v>
      </c>
      <c r="J2695" s="3" t="s">
        <v>27</v>
      </c>
      <c r="K2695">
        <v>0</v>
      </c>
      <c r="L2695">
        <v>1</v>
      </c>
      <c r="M2695">
        <v>1</v>
      </c>
      <c r="N2695" t="s">
        <v>20</v>
      </c>
      <c r="O2695" s="3">
        <v>1.63746650277574</v>
      </c>
    </row>
    <row r="2696" spans="1:15">
      <c r="A2696" t="s">
        <v>13392</v>
      </c>
      <c r="B2696" t="s">
        <v>13392</v>
      </c>
      <c r="C2696" t="s">
        <v>13392</v>
      </c>
      <c r="D2696" t="s">
        <v>13393</v>
      </c>
      <c r="E2696" t="s">
        <v>17</v>
      </c>
      <c r="F2696" t="s">
        <v>18</v>
      </c>
      <c r="G2696" t="s">
        <v>23</v>
      </c>
      <c r="H2696">
        <v>0.216253</v>
      </c>
      <c r="I2696">
        <v>0.69367800000000002</v>
      </c>
      <c r="J2696" s="3">
        <v>1.68154</v>
      </c>
      <c r="K2696">
        <v>1.7023600000000001</v>
      </c>
      <c r="L2696">
        <v>4.3499999999999997E-3</v>
      </c>
      <c r="M2696">
        <v>3.0993799999999998E-2</v>
      </c>
      <c r="N2696" t="s">
        <v>30</v>
      </c>
      <c r="O2696" s="3">
        <v>1.6369784871433799</v>
      </c>
    </row>
    <row r="2697" spans="1:15">
      <c r="A2697" t="s">
        <v>14467</v>
      </c>
      <c r="B2697" t="s">
        <v>14467</v>
      </c>
      <c r="C2697" t="s">
        <v>14467</v>
      </c>
      <c r="D2697" t="s">
        <v>14468</v>
      </c>
      <c r="E2697" t="s">
        <v>17</v>
      </c>
      <c r="F2697" t="s">
        <v>18</v>
      </c>
      <c r="G2697" t="s">
        <v>23</v>
      </c>
      <c r="H2697">
        <v>0.19538900000000001</v>
      </c>
      <c r="I2697">
        <v>0.62860799999999994</v>
      </c>
      <c r="J2697" s="3">
        <v>1.68581</v>
      </c>
      <c r="K2697">
        <v>1.6442699999999999</v>
      </c>
      <c r="L2697">
        <v>1.1299999999999999E-2</v>
      </c>
      <c r="M2697">
        <v>6.5831100000000004E-2</v>
      </c>
      <c r="N2697" t="s">
        <v>20</v>
      </c>
      <c r="O2697" s="3">
        <v>1.63657170858002</v>
      </c>
    </row>
    <row r="2698" spans="1:15">
      <c r="A2698" t="s">
        <v>21492</v>
      </c>
      <c r="B2698" t="s">
        <v>21492</v>
      </c>
      <c r="C2698" t="s">
        <v>21492</v>
      </c>
      <c r="D2698" t="s">
        <v>21493</v>
      </c>
      <c r="E2698" t="s">
        <v>17</v>
      </c>
      <c r="F2698" t="s">
        <v>18</v>
      </c>
      <c r="G2698" t="s">
        <v>23</v>
      </c>
      <c r="H2698">
        <v>1.9331000000000001E-2</v>
      </c>
      <c r="I2698">
        <v>8.1175800000000006E-2</v>
      </c>
      <c r="J2698" s="3">
        <v>2.0701299999999998</v>
      </c>
      <c r="K2698">
        <v>0.45219500000000001</v>
      </c>
      <c r="L2698">
        <v>0.21004999999999999</v>
      </c>
      <c r="M2698">
        <v>0.47667399999999999</v>
      </c>
      <c r="N2698" t="s">
        <v>20</v>
      </c>
      <c r="O2698" s="3">
        <v>1.6362246945641199</v>
      </c>
    </row>
    <row r="2699" spans="1:15">
      <c r="A2699" t="s">
        <v>36448</v>
      </c>
      <c r="B2699" t="s">
        <v>36448</v>
      </c>
      <c r="C2699" t="s">
        <v>36448</v>
      </c>
      <c r="D2699" t="s">
        <v>36449</v>
      </c>
      <c r="E2699" t="s">
        <v>17</v>
      </c>
      <c r="F2699" t="s">
        <v>18</v>
      </c>
      <c r="G2699" t="s">
        <v>23</v>
      </c>
      <c r="H2699">
        <v>3.6272700000000002</v>
      </c>
      <c r="I2699">
        <v>11.283300000000001</v>
      </c>
      <c r="J2699" s="3">
        <v>1.63723</v>
      </c>
      <c r="K2699">
        <v>3.4351600000000002</v>
      </c>
      <c r="L2699" s="1">
        <v>5.0000000000000002E-5</v>
      </c>
      <c r="M2699">
        <v>7.5887600000000002E-4</v>
      </c>
      <c r="N2699" t="s">
        <v>30</v>
      </c>
      <c r="O2699" s="3">
        <v>1.6345391873978801</v>
      </c>
    </row>
    <row r="2700" spans="1:15">
      <c r="A2700" t="s">
        <v>42904</v>
      </c>
      <c r="B2700" t="s">
        <v>42904</v>
      </c>
      <c r="C2700" t="s">
        <v>42904</v>
      </c>
      <c r="D2700" t="s">
        <v>42905</v>
      </c>
      <c r="E2700" t="s">
        <v>17</v>
      </c>
      <c r="F2700" t="s">
        <v>18</v>
      </c>
      <c r="G2700" t="s">
        <v>19</v>
      </c>
      <c r="H2700">
        <v>0</v>
      </c>
      <c r="I2700">
        <v>2.1047199999999999E-2</v>
      </c>
      <c r="J2700" s="3" t="s">
        <v>27</v>
      </c>
      <c r="K2700">
        <v>0</v>
      </c>
      <c r="L2700">
        <v>1</v>
      </c>
      <c r="M2700">
        <v>1</v>
      </c>
      <c r="N2700" t="s">
        <v>20</v>
      </c>
      <c r="O2700" s="3">
        <v>1.63446316447594</v>
      </c>
    </row>
    <row r="2701" spans="1:15">
      <c r="A2701" t="s">
        <v>21316</v>
      </c>
      <c r="B2701" t="s">
        <v>21316</v>
      </c>
      <c r="C2701" t="s">
        <v>21316</v>
      </c>
      <c r="D2701" t="s">
        <v>21317</v>
      </c>
      <c r="E2701" t="s">
        <v>17</v>
      </c>
      <c r="F2701" t="s">
        <v>18</v>
      </c>
      <c r="G2701" t="s">
        <v>19</v>
      </c>
      <c r="H2701">
        <v>1.02132E-2</v>
      </c>
      <c r="I2701">
        <v>5.2729999999999999E-2</v>
      </c>
      <c r="J2701" s="3">
        <v>2.3681999999999999</v>
      </c>
      <c r="K2701">
        <v>0</v>
      </c>
      <c r="L2701">
        <v>1</v>
      </c>
      <c r="M2701">
        <v>1</v>
      </c>
      <c r="N2701" t="s">
        <v>20</v>
      </c>
      <c r="O2701" s="3">
        <v>1.6338578263502399</v>
      </c>
    </row>
    <row r="2702" spans="1:15">
      <c r="A2702" t="s">
        <v>22229</v>
      </c>
      <c r="B2702" t="s">
        <v>22229</v>
      </c>
      <c r="C2702" t="s">
        <v>22229</v>
      </c>
      <c r="D2702" t="s">
        <v>22230</v>
      </c>
      <c r="E2702" t="s">
        <v>17</v>
      </c>
      <c r="F2702" t="s">
        <v>18</v>
      </c>
      <c r="G2702" t="s">
        <v>23</v>
      </c>
      <c r="H2702">
        <v>0.12875700000000001</v>
      </c>
      <c r="I2702">
        <v>0.42058499999999999</v>
      </c>
      <c r="J2702" s="3">
        <v>1.7077500000000001</v>
      </c>
      <c r="K2702">
        <v>1.25637</v>
      </c>
      <c r="L2702">
        <v>4.5499999999999999E-2</v>
      </c>
      <c r="M2702">
        <v>0.18329599999999999</v>
      </c>
      <c r="N2702" t="s">
        <v>20</v>
      </c>
      <c r="O2702" s="3">
        <v>1.6337375079423899</v>
      </c>
    </row>
    <row r="2703" spans="1:15">
      <c r="A2703" t="s">
        <v>28715</v>
      </c>
      <c r="B2703" t="s">
        <v>28715</v>
      </c>
      <c r="C2703" t="s">
        <v>28715</v>
      </c>
      <c r="D2703" t="s">
        <v>28716</v>
      </c>
      <c r="E2703" t="s">
        <v>17</v>
      </c>
      <c r="F2703" t="s">
        <v>18</v>
      </c>
      <c r="G2703" t="s">
        <v>19</v>
      </c>
      <c r="H2703">
        <v>0</v>
      </c>
      <c r="I2703">
        <v>2.1026400000000001E-2</v>
      </c>
      <c r="J2703" s="3" t="s">
        <v>27</v>
      </c>
      <c r="K2703">
        <v>0</v>
      </c>
      <c r="L2703">
        <v>1</v>
      </c>
      <c r="M2703">
        <v>1</v>
      </c>
      <c r="N2703" t="s">
        <v>20</v>
      </c>
      <c r="O2703" s="3">
        <v>1.63349631035523</v>
      </c>
    </row>
    <row r="2704" spans="1:15">
      <c r="A2704" t="s">
        <v>6856</v>
      </c>
      <c r="B2704" t="s">
        <v>6856</v>
      </c>
      <c r="C2704" t="s">
        <v>6856</v>
      </c>
      <c r="D2704" t="s">
        <v>6857</v>
      </c>
      <c r="E2704" t="s">
        <v>17</v>
      </c>
      <c r="F2704" t="s">
        <v>18</v>
      </c>
      <c r="G2704" t="s">
        <v>19</v>
      </c>
      <c r="H2704">
        <v>1.1025200000000001E-2</v>
      </c>
      <c r="I2704">
        <v>5.5185199999999997E-2</v>
      </c>
      <c r="J2704" s="3">
        <v>2.32348</v>
      </c>
      <c r="K2704">
        <v>0</v>
      </c>
      <c r="L2704">
        <v>1</v>
      </c>
      <c r="M2704">
        <v>1</v>
      </c>
      <c r="N2704" t="s">
        <v>20</v>
      </c>
      <c r="O2704" s="3">
        <v>1.63242492032875</v>
      </c>
    </row>
    <row r="2705" spans="1:15">
      <c r="A2705" t="s">
        <v>21638</v>
      </c>
      <c r="B2705" t="s">
        <v>21638</v>
      </c>
      <c r="C2705" t="s">
        <v>21638</v>
      </c>
      <c r="D2705" t="s">
        <v>21639</v>
      </c>
      <c r="E2705" t="s">
        <v>17</v>
      </c>
      <c r="F2705" t="s">
        <v>18</v>
      </c>
      <c r="G2705" t="s">
        <v>19</v>
      </c>
      <c r="H2705">
        <v>0</v>
      </c>
      <c r="I2705">
        <v>2.0967800000000002E-2</v>
      </c>
      <c r="J2705" s="3" t="s">
        <v>27</v>
      </c>
      <c r="K2705">
        <v>0</v>
      </c>
      <c r="L2705">
        <v>1</v>
      </c>
      <c r="M2705">
        <v>1</v>
      </c>
      <c r="N2705" t="s">
        <v>20</v>
      </c>
      <c r="O2705" s="3">
        <v>1.63076889538495</v>
      </c>
    </row>
    <row r="2706" spans="1:15">
      <c r="A2706" t="s">
        <v>13304</v>
      </c>
      <c r="B2706" t="s">
        <v>13304</v>
      </c>
      <c r="C2706" t="s">
        <v>13304</v>
      </c>
      <c r="D2706" t="s">
        <v>13305</v>
      </c>
      <c r="E2706" t="s">
        <v>17</v>
      </c>
      <c r="F2706" t="s">
        <v>18</v>
      </c>
      <c r="G2706" t="s">
        <v>23</v>
      </c>
      <c r="H2706">
        <v>13.1797</v>
      </c>
      <c r="I2706">
        <v>40.810200000000002</v>
      </c>
      <c r="J2706" s="3">
        <v>1.6306099999999999</v>
      </c>
      <c r="K2706">
        <v>3.71597</v>
      </c>
      <c r="L2706" s="1">
        <v>5.0000000000000002E-5</v>
      </c>
      <c r="M2706">
        <v>7.5887600000000002E-4</v>
      </c>
      <c r="N2706" t="s">
        <v>30</v>
      </c>
      <c r="O2706" s="3">
        <v>1.62987150008883</v>
      </c>
    </row>
    <row r="2707" spans="1:15">
      <c r="A2707" t="s">
        <v>2572</v>
      </c>
      <c r="B2707" t="s">
        <v>2572</v>
      </c>
      <c r="C2707" t="s">
        <v>2572</v>
      </c>
      <c r="D2707" t="s">
        <v>2573</v>
      </c>
      <c r="E2707" t="s">
        <v>17</v>
      </c>
      <c r="F2707" t="s">
        <v>18</v>
      </c>
      <c r="G2707" t="s">
        <v>23</v>
      </c>
      <c r="H2707">
        <v>0.85969799999999996</v>
      </c>
      <c r="I2707">
        <v>2.6814900000000002</v>
      </c>
      <c r="J2707" s="3">
        <v>1.64114</v>
      </c>
      <c r="K2707">
        <v>2.5535600000000001</v>
      </c>
      <c r="L2707">
        <v>1E-4</v>
      </c>
      <c r="M2707">
        <v>1.40493E-3</v>
      </c>
      <c r="N2707" t="s">
        <v>30</v>
      </c>
      <c r="O2707" s="3">
        <v>1.6298186436128099</v>
      </c>
    </row>
    <row r="2708" spans="1:15">
      <c r="A2708" t="s">
        <v>28193</v>
      </c>
      <c r="B2708" t="s">
        <v>28193</v>
      </c>
      <c r="C2708" t="s">
        <v>28193</v>
      </c>
      <c r="D2708" t="s">
        <v>28194</v>
      </c>
      <c r="E2708" t="s">
        <v>17</v>
      </c>
      <c r="F2708" t="s">
        <v>18</v>
      </c>
      <c r="G2708" t="s">
        <v>23</v>
      </c>
      <c r="H2708">
        <v>5.0526700000000001E-2</v>
      </c>
      <c r="I2708">
        <v>0.17722399999999999</v>
      </c>
      <c r="J2708" s="3">
        <v>1.81046</v>
      </c>
      <c r="K2708">
        <v>0.86358800000000002</v>
      </c>
      <c r="L2708">
        <v>0.1361</v>
      </c>
      <c r="M2708">
        <v>0.37330799999999997</v>
      </c>
      <c r="N2708" t="s">
        <v>20</v>
      </c>
      <c r="O2708" s="3">
        <v>1.62912178340696</v>
      </c>
    </row>
    <row r="2709" spans="1:15">
      <c r="A2709" t="s">
        <v>39343</v>
      </c>
      <c r="B2709" t="s">
        <v>39343</v>
      </c>
      <c r="C2709" t="s">
        <v>39343</v>
      </c>
      <c r="D2709" t="s">
        <v>39344</v>
      </c>
      <c r="E2709" t="s">
        <v>17</v>
      </c>
      <c r="F2709" t="s">
        <v>18</v>
      </c>
      <c r="G2709" t="s">
        <v>23</v>
      </c>
      <c r="H2709">
        <v>7.5670600000000005E-2</v>
      </c>
      <c r="I2709">
        <v>0.25490299999999999</v>
      </c>
      <c r="J2709" s="3">
        <v>1.75214</v>
      </c>
      <c r="K2709">
        <v>1.4386399999999999</v>
      </c>
      <c r="L2709">
        <v>2.1399999999999999E-2</v>
      </c>
      <c r="M2709">
        <v>0.106201</v>
      </c>
      <c r="N2709" t="s">
        <v>20</v>
      </c>
      <c r="O2709" s="3">
        <v>1.62859208452716</v>
      </c>
    </row>
    <row r="2710" spans="1:15">
      <c r="A2710" t="s">
        <v>39161</v>
      </c>
      <c r="B2710" t="s">
        <v>39161</v>
      </c>
      <c r="C2710" t="s">
        <v>39161</v>
      </c>
      <c r="D2710" t="s">
        <v>39162</v>
      </c>
      <c r="E2710" t="s">
        <v>17</v>
      </c>
      <c r="F2710" t="s">
        <v>18</v>
      </c>
      <c r="G2710" t="s">
        <v>23</v>
      </c>
      <c r="H2710">
        <v>0.72475400000000001</v>
      </c>
      <c r="I2710">
        <v>2.26125</v>
      </c>
      <c r="J2710" s="3">
        <v>1.6415500000000001</v>
      </c>
      <c r="K2710">
        <v>2.2578299999999998</v>
      </c>
      <c r="L2710">
        <v>3.5E-4</v>
      </c>
      <c r="M2710">
        <v>4.1181200000000003E-3</v>
      </c>
      <c r="N2710" t="s">
        <v>30</v>
      </c>
      <c r="O2710" s="3">
        <v>1.6281533014184899</v>
      </c>
    </row>
    <row r="2711" spans="1:15">
      <c r="A2711" t="s">
        <v>4043</v>
      </c>
      <c r="B2711" t="s">
        <v>4043</v>
      </c>
      <c r="C2711" t="s">
        <v>4043</v>
      </c>
      <c r="D2711" t="s">
        <v>4044</v>
      </c>
      <c r="E2711" t="s">
        <v>17</v>
      </c>
      <c r="F2711" t="s">
        <v>18</v>
      </c>
      <c r="G2711" t="s">
        <v>23</v>
      </c>
      <c r="H2711">
        <v>0.47972500000000001</v>
      </c>
      <c r="I2711">
        <v>1.5036700000000001</v>
      </c>
      <c r="J2711" s="3">
        <v>1.64821</v>
      </c>
      <c r="K2711">
        <v>1.46638</v>
      </c>
      <c r="L2711">
        <v>2.445E-2</v>
      </c>
      <c r="M2711">
        <v>0.117192</v>
      </c>
      <c r="N2711" t="s">
        <v>20</v>
      </c>
      <c r="O2711" s="3">
        <v>1.62800696181794</v>
      </c>
    </row>
    <row r="2712" spans="1:15">
      <c r="A2712" t="s">
        <v>41471</v>
      </c>
      <c r="B2712" t="s">
        <v>41471</v>
      </c>
      <c r="C2712" t="s">
        <v>41471</v>
      </c>
      <c r="D2712" t="s">
        <v>40745</v>
      </c>
      <c r="E2712" t="s">
        <v>17</v>
      </c>
      <c r="F2712" t="s">
        <v>18</v>
      </c>
      <c r="G2712" t="s">
        <v>23</v>
      </c>
      <c r="H2712">
        <v>0.12787000000000001</v>
      </c>
      <c r="I2712">
        <v>0.41600599999999999</v>
      </c>
      <c r="J2712" s="3">
        <v>1.7019299999999999</v>
      </c>
      <c r="K2712">
        <v>0.36338999999999999</v>
      </c>
      <c r="L2712">
        <v>0.43830000000000002</v>
      </c>
      <c r="M2712">
        <v>0.704789</v>
      </c>
      <c r="N2712" t="s">
        <v>20</v>
      </c>
      <c r="O2712" s="3">
        <v>1.6275651840383201</v>
      </c>
    </row>
    <row r="2713" spans="1:15">
      <c r="A2713" t="s">
        <v>34933</v>
      </c>
      <c r="B2713" t="s">
        <v>34933</v>
      </c>
      <c r="C2713" t="s">
        <v>34933</v>
      </c>
      <c r="D2713" t="s">
        <v>6760</v>
      </c>
      <c r="E2713" t="s">
        <v>17</v>
      </c>
      <c r="F2713" t="s">
        <v>18</v>
      </c>
      <c r="G2713" t="s">
        <v>23</v>
      </c>
      <c r="H2713">
        <v>0.18094299999999999</v>
      </c>
      <c r="I2713">
        <v>0.57999400000000001</v>
      </c>
      <c r="J2713" s="3">
        <v>1.6805000000000001</v>
      </c>
      <c r="K2713">
        <v>0.31903599999999999</v>
      </c>
      <c r="L2713">
        <v>0.47344999999999998</v>
      </c>
      <c r="M2713">
        <v>0.73301700000000003</v>
      </c>
      <c r="N2713" t="s">
        <v>20</v>
      </c>
      <c r="O2713" s="3">
        <v>1.6275582514190099</v>
      </c>
    </row>
    <row r="2714" spans="1:15">
      <c r="A2714" t="s">
        <v>39777</v>
      </c>
      <c r="B2714" t="s">
        <v>39777</v>
      </c>
      <c r="C2714" t="s">
        <v>39777</v>
      </c>
      <c r="D2714" t="s">
        <v>39778</v>
      </c>
      <c r="E2714" t="s">
        <v>17</v>
      </c>
      <c r="F2714" t="s">
        <v>18</v>
      </c>
      <c r="G2714" t="s">
        <v>23</v>
      </c>
      <c r="H2714">
        <v>0.13830899999999999</v>
      </c>
      <c r="I2714">
        <v>0.448162</v>
      </c>
      <c r="J2714" s="3">
        <v>1.6961299999999999</v>
      </c>
      <c r="K2714">
        <v>0.29979600000000001</v>
      </c>
      <c r="L2714">
        <v>0.25340000000000001</v>
      </c>
      <c r="M2714">
        <v>0.52176599999999995</v>
      </c>
      <c r="N2714" t="s">
        <v>20</v>
      </c>
      <c r="O2714" s="3">
        <v>1.62725165722332</v>
      </c>
    </row>
    <row r="2715" spans="1:15">
      <c r="A2715" t="s">
        <v>37928</v>
      </c>
      <c r="B2715" t="s">
        <v>37928</v>
      </c>
      <c r="C2715" t="s">
        <v>37928</v>
      </c>
      <c r="D2715" t="s">
        <v>37929</v>
      </c>
      <c r="E2715" t="s">
        <v>17</v>
      </c>
      <c r="F2715" t="s">
        <v>18</v>
      </c>
      <c r="G2715" t="s">
        <v>23</v>
      </c>
      <c r="H2715">
        <v>24.829699999999999</v>
      </c>
      <c r="I2715">
        <v>76.667000000000002</v>
      </c>
      <c r="J2715" s="3">
        <v>1.6265400000000001</v>
      </c>
      <c r="K2715">
        <v>1.5265200000000001</v>
      </c>
      <c r="L2715">
        <v>0.12759999999999999</v>
      </c>
      <c r="M2715">
        <v>0.35865000000000002</v>
      </c>
      <c r="N2715" t="s">
        <v>20</v>
      </c>
      <c r="O2715" s="3">
        <v>1.6261461428339199</v>
      </c>
    </row>
    <row r="2716" spans="1:15">
      <c r="A2716" t="s">
        <v>10604</v>
      </c>
      <c r="B2716" t="s">
        <v>10604</v>
      </c>
      <c r="C2716" t="s">
        <v>10604</v>
      </c>
      <c r="D2716" t="s">
        <v>10605</v>
      </c>
      <c r="E2716" t="s">
        <v>17</v>
      </c>
      <c r="F2716" t="s">
        <v>18</v>
      </c>
      <c r="G2716" t="s">
        <v>19</v>
      </c>
      <c r="H2716">
        <v>0</v>
      </c>
      <c r="I2716">
        <v>2.0865700000000001E-2</v>
      </c>
      <c r="J2716" s="3" t="s">
        <v>27</v>
      </c>
      <c r="K2716">
        <v>0</v>
      </c>
      <c r="L2716">
        <v>1</v>
      </c>
      <c r="M2716">
        <v>1</v>
      </c>
      <c r="N2716" t="s">
        <v>20</v>
      </c>
      <c r="O2716" s="3">
        <v>1.6260045104626999</v>
      </c>
    </row>
    <row r="2717" spans="1:15">
      <c r="A2717" t="s">
        <v>34210</v>
      </c>
      <c r="B2717" t="s">
        <v>34210</v>
      </c>
      <c r="C2717" t="s">
        <v>34210</v>
      </c>
      <c r="D2717" t="s">
        <v>34211</v>
      </c>
      <c r="E2717" t="s">
        <v>17</v>
      </c>
      <c r="F2717" t="s">
        <v>18</v>
      </c>
      <c r="G2717" t="s">
        <v>23</v>
      </c>
      <c r="H2717">
        <v>1.60033</v>
      </c>
      <c r="I2717">
        <v>4.9551800000000004</v>
      </c>
      <c r="J2717" s="3">
        <v>1.6305700000000001</v>
      </c>
      <c r="K2717">
        <v>2.9559799999999998</v>
      </c>
      <c r="L2717" s="1">
        <v>5.0000000000000002E-5</v>
      </c>
      <c r="M2717">
        <v>7.5887600000000002E-4</v>
      </c>
      <c r="N2717" t="s">
        <v>30</v>
      </c>
      <c r="O2717" s="3">
        <v>1.6244896542312799</v>
      </c>
    </row>
    <row r="2718" spans="1:15">
      <c r="A2718" t="s">
        <v>32522</v>
      </c>
      <c r="B2718" t="s">
        <v>32522</v>
      </c>
      <c r="C2718" t="s">
        <v>32522</v>
      </c>
      <c r="D2718" t="s">
        <v>32523</v>
      </c>
      <c r="E2718" t="s">
        <v>17</v>
      </c>
      <c r="F2718" t="s">
        <v>18</v>
      </c>
      <c r="G2718" t="s">
        <v>19</v>
      </c>
      <c r="H2718">
        <v>0</v>
      </c>
      <c r="I2718">
        <v>2.08273E-2</v>
      </c>
      <c r="J2718" s="3" t="s">
        <v>27</v>
      </c>
      <c r="K2718">
        <v>0</v>
      </c>
      <c r="L2718">
        <v>1</v>
      </c>
      <c r="M2718">
        <v>1</v>
      </c>
      <c r="N2718" t="s">
        <v>20</v>
      </c>
      <c r="O2718" s="3">
        <v>1.62420853695762</v>
      </c>
    </row>
    <row r="2719" spans="1:15">
      <c r="A2719" t="s">
        <v>35190</v>
      </c>
      <c r="B2719" t="s">
        <v>35190</v>
      </c>
      <c r="C2719" t="s">
        <v>35190</v>
      </c>
      <c r="D2719" t="s">
        <v>35191</v>
      </c>
      <c r="E2719" t="s">
        <v>17</v>
      </c>
      <c r="F2719" t="s">
        <v>18</v>
      </c>
      <c r="G2719" t="s">
        <v>19</v>
      </c>
      <c r="H2719">
        <v>7.9142499999999994E-3</v>
      </c>
      <c r="I2719">
        <v>4.5220799999999998E-2</v>
      </c>
      <c r="J2719" s="3">
        <v>2.5144600000000001</v>
      </c>
      <c r="K2719">
        <v>0</v>
      </c>
      <c r="L2719">
        <v>1</v>
      </c>
      <c r="M2719">
        <v>1</v>
      </c>
      <c r="N2719" t="s">
        <v>20</v>
      </c>
      <c r="O2719" s="3">
        <v>1.62410414404496</v>
      </c>
    </row>
    <row r="2720" spans="1:15">
      <c r="A2720" t="s">
        <v>31425</v>
      </c>
      <c r="B2720" t="s">
        <v>31425</v>
      </c>
      <c r="C2720" t="s">
        <v>31425</v>
      </c>
      <c r="D2720" t="s">
        <v>31426</v>
      </c>
      <c r="E2720" t="s">
        <v>17</v>
      </c>
      <c r="F2720" t="s">
        <v>18</v>
      </c>
      <c r="G2720" t="s">
        <v>23</v>
      </c>
      <c r="H2720">
        <v>0.13639699999999999</v>
      </c>
      <c r="I2720">
        <v>0.441108</v>
      </c>
      <c r="J2720" s="3">
        <v>1.6933199999999999</v>
      </c>
      <c r="K2720">
        <v>1.67316</v>
      </c>
      <c r="L2720">
        <v>4.9500000000000004E-3</v>
      </c>
      <c r="M2720">
        <v>3.4302300000000001E-2</v>
      </c>
      <c r="N2720" t="s">
        <v>30</v>
      </c>
      <c r="O2720" s="3">
        <v>1.6235868813041401</v>
      </c>
    </row>
    <row r="2721" spans="1:15">
      <c r="A2721" t="s">
        <v>29494</v>
      </c>
      <c r="B2721" t="s">
        <v>29494</v>
      </c>
      <c r="C2721" t="s">
        <v>29494</v>
      </c>
      <c r="D2721" t="s">
        <v>29495</v>
      </c>
      <c r="E2721" t="s">
        <v>17</v>
      </c>
      <c r="F2721" t="s">
        <v>18</v>
      </c>
      <c r="G2721" t="s">
        <v>19</v>
      </c>
      <c r="H2721">
        <v>0</v>
      </c>
      <c r="I2721">
        <v>2.0794199999999999E-2</v>
      </c>
      <c r="J2721" s="3" t="s">
        <v>27</v>
      </c>
      <c r="K2721">
        <v>0</v>
      </c>
      <c r="L2721">
        <v>1</v>
      </c>
      <c r="M2721">
        <v>1</v>
      </c>
      <c r="N2721" t="s">
        <v>20</v>
      </c>
      <c r="O2721" s="3">
        <v>1.62265864899818</v>
      </c>
    </row>
    <row r="2722" spans="1:15">
      <c r="A2722" t="s">
        <v>27859</v>
      </c>
      <c r="B2722" t="s">
        <v>27859</v>
      </c>
      <c r="C2722" t="s">
        <v>27859</v>
      </c>
      <c r="D2722" t="s">
        <v>27860</v>
      </c>
      <c r="E2722" t="s">
        <v>17</v>
      </c>
      <c r="F2722" t="s">
        <v>18</v>
      </c>
      <c r="G2722" t="s">
        <v>23</v>
      </c>
      <c r="H2722">
        <v>0.68033600000000005</v>
      </c>
      <c r="I2722">
        <v>2.1156600000000001</v>
      </c>
      <c r="J2722" s="3">
        <v>1.63679</v>
      </c>
      <c r="K2722">
        <v>1.9582999999999999</v>
      </c>
      <c r="L2722">
        <v>5.9999999999999995E-4</v>
      </c>
      <c r="M2722">
        <v>6.4316399999999998E-3</v>
      </c>
      <c r="N2722" t="s">
        <v>30</v>
      </c>
      <c r="O2722" s="3">
        <v>1.62254023001946</v>
      </c>
    </row>
    <row r="2723" spans="1:15">
      <c r="A2723" t="s">
        <v>22023</v>
      </c>
      <c r="B2723" t="s">
        <v>22023</v>
      </c>
      <c r="C2723" t="s">
        <v>22023</v>
      </c>
      <c r="D2723" t="s">
        <v>22024</v>
      </c>
      <c r="E2723" t="s">
        <v>17</v>
      </c>
      <c r="F2723" t="s">
        <v>18</v>
      </c>
      <c r="G2723" t="s">
        <v>19</v>
      </c>
      <c r="H2723">
        <v>9.2092700000000003E-3</v>
      </c>
      <c r="I2723">
        <v>4.9127799999999999E-2</v>
      </c>
      <c r="J2723" s="3">
        <v>2.4153799999999999</v>
      </c>
      <c r="K2723">
        <v>0</v>
      </c>
      <c r="L2723">
        <v>1</v>
      </c>
      <c r="M2723">
        <v>1</v>
      </c>
      <c r="N2723" t="s">
        <v>20</v>
      </c>
      <c r="O2723" s="3">
        <v>1.6220339049191701</v>
      </c>
    </row>
    <row r="2724" spans="1:15">
      <c r="A2724" t="s">
        <v>11351</v>
      </c>
      <c r="B2724" t="s">
        <v>11351</v>
      </c>
      <c r="C2724" t="s">
        <v>11351</v>
      </c>
      <c r="D2724" t="s">
        <v>11352</v>
      </c>
      <c r="E2724" t="s">
        <v>17</v>
      </c>
      <c r="F2724" t="s">
        <v>18</v>
      </c>
      <c r="G2724" t="s">
        <v>19</v>
      </c>
      <c r="H2724">
        <v>0</v>
      </c>
      <c r="I2724">
        <v>2.0770299999999998E-2</v>
      </c>
      <c r="J2724" s="3" t="s">
        <v>27</v>
      </c>
      <c r="K2724">
        <v>0</v>
      </c>
      <c r="L2724">
        <v>1</v>
      </c>
      <c r="M2724">
        <v>1</v>
      </c>
      <c r="N2724" t="s">
        <v>20</v>
      </c>
      <c r="O2724" s="3">
        <v>1.62153850952789</v>
      </c>
    </row>
    <row r="2725" spans="1:15">
      <c r="A2725" t="s">
        <v>16736</v>
      </c>
      <c r="B2725" t="s">
        <v>16736</v>
      </c>
      <c r="C2725" t="s">
        <v>16736</v>
      </c>
      <c r="D2725" t="s">
        <v>16737</v>
      </c>
      <c r="E2725" t="s">
        <v>17</v>
      </c>
      <c r="F2725" t="s">
        <v>18</v>
      </c>
      <c r="G2725" t="s">
        <v>23</v>
      </c>
      <c r="H2725">
        <v>4.1191000000000004</v>
      </c>
      <c r="I2725">
        <v>12.6929</v>
      </c>
      <c r="J2725" s="3">
        <v>1.6236200000000001</v>
      </c>
      <c r="K2725">
        <v>3.2002100000000002</v>
      </c>
      <c r="L2725" s="1">
        <v>5.0000000000000002E-5</v>
      </c>
      <c r="M2725">
        <v>7.5887600000000002E-4</v>
      </c>
      <c r="N2725" t="s">
        <v>30</v>
      </c>
      <c r="O2725" s="3">
        <v>1.62125862994415</v>
      </c>
    </row>
    <row r="2726" spans="1:15">
      <c r="A2726" t="s">
        <v>45733</v>
      </c>
      <c r="B2726" t="s">
        <v>45733</v>
      </c>
      <c r="C2726" t="s">
        <v>45733</v>
      </c>
      <c r="D2726" t="s">
        <v>45734</v>
      </c>
      <c r="E2726" t="s">
        <v>17</v>
      </c>
      <c r="F2726" t="s">
        <v>18</v>
      </c>
      <c r="G2726" t="s">
        <v>19</v>
      </c>
      <c r="H2726">
        <v>1.0799599999999999E-2</v>
      </c>
      <c r="I2726">
        <v>5.3966600000000003E-2</v>
      </c>
      <c r="J2726" s="3">
        <v>2.3210799999999998</v>
      </c>
      <c r="K2726">
        <v>0</v>
      </c>
      <c r="L2726">
        <v>1</v>
      </c>
      <c r="M2726">
        <v>1</v>
      </c>
      <c r="N2726" t="s">
        <v>20</v>
      </c>
      <c r="O2726" s="3">
        <v>1.62076301814407</v>
      </c>
    </row>
    <row r="2727" spans="1:15">
      <c r="A2727" t="s">
        <v>40</v>
      </c>
      <c r="B2727" t="s">
        <v>40</v>
      </c>
      <c r="C2727" t="s">
        <v>40</v>
      </c>
      <c r="D2727" t="s">
        <v>41</v>
      </c>
      <c r="E2727" t="s">
        <v>17</v>
      </c>
      <c r="F2727" t="s">
        <v>18</v>
      </c>
      <c r="G2727" t="s">
        <v>19</v>
      </c>
      <c r="H2727">
        <v>1.2311000000000001E-2</v>
      </c>
      <c r="I2727">
        <v>5.8601300000000002E-2</v>
      </c>
      <c r="J2727" s="3">
        <v>2.2509899999999998</v>
      </c>
      <c r="K2727">
        <v>0</v>
      </c>
      <c r="L2727">
        <v>1</v>
      </c>
      <c r="M2727">
        <v>1</v>
      </c>
      <c r="N2727" t="s">
        <v>20</v>
      </c>
      <c r="O2727" s="3">
        <v>1.6204807378613999</v>
      </c>
    </row>
    <row r="2728" spans="1:15">
      <c r="A2728" t="s">
        <v>12642</v>
      </c>
      <c r="B2728" t="s">
        <v>12642</v>
      </c>
      <c r="C2728" t="s">
        <v>12642</v>
      </c>
      <c r="D2728" t="s">
        <v>12643</v>
      </c>
      <c r="E2728" t="s">
        <v>17</v>
      </c>
      <c r="F2728" t="s">
        <v>18</v>
      </c>
      <c r="G2728" t="s">
        <v>23</v>
      </c>
      <c r="H2728">
        <v>3.6956999999999997E-2</v>
      </c>
      <c r="I2728">
        <v>0.13436100000000001</v>
      </c>
      <c r="J2728" s="3">
        <v>1.86219</v>
      </c>
      <c r="K2728">
        <v>0.133247</v>
      </c>
      <c r="L2728">
        <v>0.48825000000000002</v>
      </c>
      <c r="M2728">
        <v>0.74374600000000002</v>
      </c>
      <c r="N2728" t="s">
        <v>20</v>
      </c>
      <c r="O2728" s="3">
        <v>1.62026889678398</v>
      </c>
    </row>
    <row r="2729" spans="1:15">
      <c r="A2729" t="s">
        <v>11541</v>
      </c>
      <c r="B2729" t="s">
        <v>11541</v>
      </c>
      <c r="C2729" t="s">
        <v>11541</v>
      </c>
      <c r="D2729" t="s">
        <v>11542</v>
      </c>
      <c r="E2729" t="s">
        <v>17</v>
      </c>
      <c r="F2729" t="s">
        <v>18</v>
      </c>
      <c r="G2729" t="s">
        <v>19</v>
      </c>
      <c r="H2729">
        <v>0</v>
      </c>
      <c r="I2729">
        <v>2.0739899999999999E-2</v>
      </c>
      <c r="J2729" s="3" t="s">
        <v>27</v>
      </c>
      <c r="K2729">
        <v>0</v>
      </c>
      <c r="L2729">
        <v>1</v>
      </c>
      <c r="M2729">
        <v>1</v>
      </c>
      <c r="N2729" t="s">
        <v>20</v>
      </c>
      <c r="O2729" s="3">
        <v>1.62011247180361</v>
      </c>
    </row>
    <row r="2730" spans="1:15">
      <c r="A2730" t="s">
        <v>16658</v>
      </c>
      <c r="B2730" t="s">
        <v>16658</v>
      </c>
      <c r="C2730" t="s">
        <v>16658</v>
      </c>
      <c r="D2730" t="s">
        <v>16659</v>
      </c>
      <c r="E2730" t="s">
        <v>17</v>
      </c>
      <c r="F2730" t="s">
        <v>18</v>
      </c>
      <c r="G2730" t="s">
        <v>23</v>
      </c>
      <c r="H2730">
        <v>2.0686699999999999E-2</v>
      </c>
      <c r="I2730">
        <v>8.4251599999999996E-2</v>
      </c>
      <c r="J2730" s="3">
        <v>2.0259999999999998</v>
      </c>
      <c r="K2730">
        <v>0.82647199999999998</v>
      </c>
      <c r="L2730">
        <v>0.27779999999999999</v>
      </c>
      <c r="M2730">
        <v>0.54872399999999999</v>
      </c>
      <c r="N2730" t="s">
        <v>20</v>
      </c>
      <c r="O2730" s="3">
        <v>1.61890360058358</v>
      </c>
    </row>
    <row r="2731" spans="1:15">
      <c r="A2731" t="s">
        <v>3987</v>
      </c>
      <c r="B2731" t="s">
        <v>3987</v>
      </c>
      <c r="C2731" t="s">
        <v>3987</v>
      </c>
      <c r="D2731" t="s">
        <v>3988</v>
      </c>
      <c r="E2731" t="s">
        <v>17</v>
      </c>
      <c r="F2731" t="s">
        <v>18</v>
      </c>
      <c r="G2731" t="s">
        <v>19</v>
      </c>
      <c r="H2731">
        <v>0</v>
      </c>
      <c r="I2731">
        <v>2.06819E-2</v>
      </c>
      <c r="J2731" s="3" t="s">
        <v>27</v>
      </c>
      <c r="K2731">
        <v>0</v>
      </c>
      <c r="L2731">
        <v>1</v>
      </c>
      <c r="M2731">
        <v>1</v>
      </c>
      <c r="N2731" t="s">
        <v>20</v>
      </c>
      <c r="O2731" s="3">
        <v>1.6173878255951799</v>
      </c>
    </row>
    <row r="2732" spans="1:15">
      <c r="A2732" t="s">
        <v>14022</v>
      </c>
      <c r="B2732" t="s">
        <v>14022</v>
      </c>
      <c r="C2732" t="s">
        <v>14022</v>
      </c>
      <c r="D2732" t="s">
        <v>14023</v>
      </c>
      <c r="E2732" t="s">
        <v>17</v>
      </c>
      <c r="F2732" t="s">
        <v>18</v>
      </c>
      <c r="G2732" t="s">
        <v>23</v>
      </c>
      <c r="H2732">
        <v>0.13656199999999999</v>
      </c>
      <c r="I2732">
        <v>0.43955</v>
      </c>
      <c r="J2732" s="3">
        <v>1.6864699999999999</v>
      </c>
      <c r="K2732">
        <v>1.1721200000000001</v>
      </c>
      <c r="L2732">
        <v>0.14155000000000001</v>
      </c>
      <c r="M2732">
        <v>0.38132500000000003</v>
      </c>
      <c r="N2732" t="s">
        <v>20</v>
      </c>
      <c r="O2732" s="3">
        <v>1.6169704887271501</v>
      </c>
    </row>
    <row r="2733" spans="1:15">
      <c r="A2733" t="s">
        <v>43813</v>
      </c>
      <c r="B2733" t="s">
        <v>43813</v>
      </c>
      <c r="C2733" t="s">
        <v>43813</v>
      </c>
      <c r="D2733" t="s">
        <v>43814</v>
      </c>
      <c r="E2733" t="s">
        <v>17</v>
      </c>
      <c r="F2733" t="s">
        <v>18</v>
      </c>
      <c r="G2733" t="s">
        <v>19</v>
      </c>
      <c r="H2733">
        <v>0</v>
      </c>
      <c r="I2733">
        <v>2.06654E-2</v>
      </c>
      <c r="J2733" s="3" t="s">
        <v>27</v>
      </c>
      <c r="K2733">
        <v>0</v>
      </c>
      <c r="L2733">
        <v>1</v>
      </c>
      <c r="M2733">
        <v>1</v>
      </c>
      <c r="N2733" t="s">
        <v>20</v>
      </c>
      <c r="O2733" s="3">
        <v>1.6166117696400299</v>
      </c>
    </row>
    <row r="2734" spans="1:15">
      <c r="A2734" t="s">
        <v>36066</v>
      </c>
      <c r="B2734" t="s">
        <v>36066</v>
      </c>
      <c r="C2734" t="s">
        <v>36066</v>
      </c>
      <c r="D2734" t="s">
        <v>36067</v>
      </c>
      <c r="E2734" t="s">
        <v>17</v>
      </c>
      <c r="F2734" t="s">
        <v>18</v>
      </c>
      <c r="G2734" t="s">
        <v>19</v>
      </c>
      <c r="H2734">
        <v>5.8197400000000003E-3</v>
      </c>
      <c r="I2734">
        <v>3.8498200000000003E-2</v>
      </c>
      <c r="J2734" s="3">
        <v>2.7257699999999998</v>
      </c>
      <c r="K2734">
        <v>0</v>
      </c>
      <c r="L2734">
        <v>1</v>
      </c>
      <c r="M2734">
        <v>1</v>
      </c>
      <c r="N2734" t="s">
        <v>20</v>
      </c>
      <c r="O2734" s="3">
        <v>1.6162053139071499</v>
      </c>
    </row>
    <row r="2735" spans="1:15">
      <c r="A2735" t="s">
        <v>22830</v>
      </c>
      <c r="B2735" t="s">
        <v>22830</v>
      </c>
      <c r="C2735" t="s">
        <v>22830</v>
      </c>
      <c r="D2735" t="s">
        <v>1517</v>
      </c>
      <c r="E2735" t="s">
        <v>17</v>
      </c>
      <c r="F2735" t="s">
        <v>18</v>
      </c>
      <c r="G2735" t="s">
        <v>23</v>
      </c>
      <c r="H2735">
        <v>0.50641400000000003</v>
      </c>
      <c r="I2735">
        <v>1.57273</v>
      </c>
      <c r="J2735" s="3">
        <v>1.6348800000000001</v>
      </c>
      <c r="K2735">
        <v>0.12529599999999999</v>
      </c>
      <c r="L2735">
        <v>0.3115</v>
      </c>
      <c r="M2735">
        <v>0.58716100000000004</v>
      </c>
      <c r="N2735" t="s">
        <v>20</v>
      </c>
      <c r="O2735" s="3">
        <v>1.6158151474170099</v>
      </c>
    </row>
    <row r="2736" spans="1:15">
      <c r="A2736" t="s">
        <v>8622</v>
      </c>
      <c r="B2736" t="s">
        <v>8622</v>
      </c>
      <c r="C2736" t="s">
        <v>8622</v>
      </c>
      <c r="D2736" t="s">
        <v>8623</v>
      </c>
      <c r="E2736" t="s">
        <v>17</v>
      </c>
      <c r="F2736" t="s">
        <v>18</v>
      </c>
      <c r="G2736" t="s">
        <v>23</v>
      </c>
      <c r="H2736">
        <v>2.26506E-2</v>
      </c>
      <c r="I2736">
        <v>8.9984099999999997E-2</v>
      </c>
      <c r="J2736" s="3">
        <v>1.9901199999999999</v>
      </c>
      <c r="K2736">
        <v>0.85872400000000004</v>
      </c>
      <c r="L2736">
        <v>0.4728</v>
      </c>
      <c r="M2736">
        <v>0.73251599999999994</v>
      </c>
      <c r="N2736" t="s">
        <v>20</v>
      </c>
      <c r="O2736" s="3">
        <v>1.61458918460256</v>
      </c>
    </row>
    <row r="2737" spans="1:15">
      <c r="A2737" t="s">
        <v>28897</v>
      </c>
      <c r="B2737" t="s">
        <v>28897</v>
      </c>
      <c r="C2737" t="s">
        <v>28897</v>
      </c>
      <c r="D2737" t="s">
        <v>28898</v>
      </c>
      <c r="E2737" t="s">
        <v>17</v>
      </c>
      <c r="F2737" t="s">
        <v>18</v>
      </c>
      <c r="G2737" t="s">
        <v>23</v>
      </c>
      <c r="H2737">
        <v>2.5676899999999999E-2</v>
      </c>
      <c r="I2737">
        <v>9.9249100000000007E-2</v>
      </c>
      <c r="J2737" s="3">
        <v>1.95058</v>
      </c>
      <c r="K2737">
        <v>1.2036100000000001</v>
      </c>
      <c r="L2737">
        <v>2.7050000000000001E-2</v>
      </c>
      <c r="M2737">
        <v>0.12628300000000001</v>
      </c>
      <c r="N2737" t="s">
        <v>20</v>
      </c>
      <c r="O2737" s="3">
        <v>1.6145592261116599</v>
      </c>
    </row>
    <row r="2738" spans="1:15">
      <c r="A2738" t="s">
        <v>11509</v>
      </c>
      <c r="B2738" t="s">
        <v>11509</v>
      </c>
      <c r="C2738" t="s">
        <v>11509</v>
      </c>
      <c r="D2738" t="s">
        <v>11510</v>
      </c>
      <c r="E2738" t="s">
        <v>17</v>
      </c>
      <c r="F2738" t="s">
        <v>18</v>
      </c>
      <c r="G2738" t="s">
        <v>19</v>
      </c>
      <c r="H2738">
        <v>0</v>
      </c>
      <c r="I2738">
        <v>2.06188E-2</v>
      </c>
      <c r="J2738" s="3" t="s">
        <v>27</v>
      </c>
      <c r="K2738">
        <v>0</v>
      </c>
      <c r="L2738">
        <v>1</v>
      </c>
      <c r="M2738">
        <v>1</v>
      </c>
      <c r="N2738" t="s">
        <v>20</v>
      </c>
      <c r="O2738" s="3">
        <v>1.6144177424074699</v>
      </c>
    </row>
    <row r="2739" spans="1:15">
      <c r="A2739" t="s">
        <v>31232</v>
      </c>
      <c r="B2739" t="s">
        <v>31232</v>
      </c>
      <c r="C2739" t="s">
        <v>31232</v>
      </c>
      <c r="D2739" t="s">
        <v>4234</v>
      </c>
      <c r="E2739" t="s">
        <v>17</v>
      </c>
      <c r="F2739" t="s">
        <v>18</v>
      </c>
      <c r="G2739" t="s">
        <v>19</v>
      </c>
      <c r="H2739">
        <v>0</v>
      </c>
      <c r="I2739">
        <v>2.0616099999999998E-2</v>
      </c>
      <c r="J2739" s="3" t="s">
        <v>27</v>
      </c>
      <c r="K2739">
        <v>0</v>
      </c>
      <c r="L2739">
        <v>1</v>
      </c>
      <c r="M2739">
        <v>1</v>
      </c>
      <c r="N2739" t="s">
        <v>20</v>
      </c>
      <c r="O2739" s="3">
        <v>1.6142905183371199</v>
      </c>
    </row>
    <row r="2740" spans="1:15">
      <c r="A2740" t="s">
        <v>12287</v>
      </c>
      <c r="B2740" t="s">
        <v>12287</v>
      </c>
      <c r="C2740" t="s">
        <v>12287</v>
      </c>
      <c r="D2740" t="s">
        <v>3144</v>
      </c>
      <c r="E2740" t="s">
        <v>17</v>
      </c>
      <c r="F2740" t="s">
        <v>18</v>
      </c>
      <c r="G2740" t="s">
        <v>23</v>
      </c>
      <c r="H2740">
        <v>9.6401100000000003E-2</v>
      </c>
      <c r="I2740">
        <v>0.31559500000000001</v>
      </c>
      <c r="J2740" s="3">
        <v>1.71095</v>
      </c>
      <c r="K2740">
        <v>0.45935100000000001</v>
      </c>
      <c r="L2740">
        <v>0.52405000000000002</v>
      </c>
      <c r="M2740">
        <v>0.77009799999999995</v>
      </c>
      <c r="N2740" t="s">
        <v>20</v>
      </c>
      <c r="O2740" s="3">
        <v>1.6135654791838601</v>
      </c>
    </row>
    <row r="2741" spans="1:15">
      <c r="A2741" t="s">
        <v>16548</v>
      </c>
      <c r="B2741" t="s">
        <v>16548</v>
      </c>
      <c r="C2741" t="s">
        <v>16548</v>
      </c>
      <c r="D2741" t="s">
        <v>16549</v>
      </c>
      <c r="E2741" t="s">
        <v>17</v>
      </c>
      <c r="F2741" t="s">
        <v>18</v>
      </c>
      <c r="G2741" t="s">
        <v>23</v>
      </c>
      <c r="H2741">
        <v>61.575200000000002</v>
      </c>
      <c r="I2741">
        <v>188.31800000000001</v>
      </c>
      <c r="J2741" s="3">
        <v>1.6127499999999999</v>
      </c>
      <c r="K2741">
        <v>4.8068900000000001</v>
      </c>
      <c r="L2741" s="1">
        <v>5.0000000000000002E-5</v>
      </c>
      <c r="M2741">
        <v>7.5887600000000002E-4</v>
      </c>
      <c r="N2741" t="s">
        <v>30</v>
      </c>
      <c r="O2741" s="3">
        <v>1.61259191829663</v>
      </c>
    </row>
    <row r="2742" spans="1:15">
      <c r="A2742" t="s">
        <v>13730</v>
      </c>
      <c r="B2742" t="s">
        <v>13730</v>
      </c>
      <c r="C2742" t="s">
        <v>13730</v>
      </c>
      <c r="D2742" t="s">
        <v>13731</v>
      </c>
      <c r="E2742" t="s">
        <v>17</v>
      </c>
      <c r="F2742" t="s">
        <v>18</v>
      </c>
      <c r="G2742" t="s">
        <v>19</v>
      </c>
      <c r="H2742">
        <v>0</v>
      </c>
      <c r="I2742">
        <v>2.0577399999999999E-2</v>
      </c>
      <c r="J2742" s="3" t="s">
        <v>27</v>
      </c>
      <c r="K2742">
        <v>0</v>
      </c>
      <c r="L2742">
        <v>1</v>
      </c>
      <c r="M2742">
        <v>1</v>
      </c>
      <c r="N2742" t="s">
        <v>20</v>
      </c>
      <c r="O2742" s="3">
        <v>1.61246573938099</v>
      </c>
    </row>
    <row r="2743" spans="1:15">
      <c r="A2743" t="s">
        <v>2099</v>
      </c>
      <c r="B2743" t="s">
        <v>2099</v>
      </c>
      <c r="C2743" t="s">
        <v>2099</v>
      </c>
      <c r="D2743" t="s">
        <v>2100</v>
      </c>
      <c r="E2743" t="s">
        <v>17</v>
      </c>
      <c r="F2743" t="s">
        <v>18</v>
      </c>
      <c r="G2743" t="s">
        <v>23</v>
      </c>
      <c r="H2743">
        <v>8.9095999999999995E-2</v>
      </c>
      <c r="I2743">
        <v>0.29299700000000001</v>
      </c>
      <c r="J2743" s="3">
        <v>1.7174499999999999</v>
      </c>
      <c r="K2743">
        <v>1.61208</v>
      </c>
      <c r="L2743">
        <v>9.2499999999999995E-3</v>
      </c>
      <c r="M2743">
        <v>5.6395199999999999E-2</v>
      </c>
      <c r="N2743" t="s">
        <v>20</v>
      </c>
      <c r="O2743" s="3">
        <v>1.61240478005768</v>
      </c>
    </row>
    <row r="2744" spans="1:15">
      <c r="A2744" t="s">
        <v>27848</v>
      </c>
      <c r="B2744" t="s">
        <v>27848</v>
      </c>
      <c r="C2744" t="s">
        <v>27848</v>
      </c>
      <c r="D2744" t="s">
        <v>27849</v>
      </c>
      <c r="E2744" t="s">
        <v>17</v>
      </c>
      <c r="F2744" t="s">
        <v>18</v>
      </c>
      <c r="G2744" t="s">
        <v>23</v>
      </c>
      <c r="H2744">
        <v>0.99402500000000005</v>
      </c>
      <c r="I2744">
        <v>3.0582600000000002</v>
      </c>
      <c r="J2744" s="3">
        <v>1.6213599999999999</v>
      </c>
      <c r="K2744">
        <v>2.4756499999999999</v>
      </c>
      <c r="L2744">
        <v>1.4999999999999999E-4</v>
      </c>
      <c r="M2744">
        <v>1.9949999999999998E-3</v>
      </c>
      <c r="N2744" t="s">
        <v>30</v>
      </c>
      <c r="O2744" s="3">
        <v>1.6116255474293999</v>
      </c>
    </row>
    <row r="2745" spans="1:15">
      <c r="A2745" t="s">
        <v>8035</v>
      </c>
      <c r="B2745" t="s">
        <v>8035</v>
      </c>
      <c r="C2745" t="s">
        <v>8035</v>
      </c>
      <c r="D2745" t="s">
        <v>8036</v>
      </c>
      <c r="E2745" t="s">
        <v>17</v>
      </c>
      <c r="F2745" t="s">
        <v>18</v>
      </c>
      <c r="G2745" t="s">
        <v>19</v>
      </c>
      <c r="H2745">
        <v>0</v>
      </c>
      <c r="I2745">
        <v>2.0557599999999999E-2</v>
      </c>
      <c r="J2745" s="3" t="s">
        <v>27</v>
      </c>
      <c r="K2745">
        <v>0</v>
      </c>
      <c r="L2745">
        <v>1</v>
      </c>
      <c r="M2745">
        <v>1</v>
      </c>
      <c r="N2745" t="s">
        <v>20</v>
      </c>
      <c r="O2745" s="3">
        <v>1.6115312382667899</v>
      </c>
    </row>
    <row r="2746" spans="1:15">
      <c r="A2746" t="s">
        <v>40275</v>
      </c>
      <c r="B2746" t="s">
        <v>40275</v>
      </c>
      <c r="C2746" t="s">
        <v>40275</v>
      </c>
      <c r="D2746" t="s">
        <v>40276</v>
      </c>
      <c r="E2746" t="s">
        <v>17</v>
      </c>
      <c r="F2746" t="s">
        <v>18</v>
      </c>
      <c r="G2746" t="s">
        <v>19</v>
      </c>
      <c r="H2746">
        <v>0</v>
      </c>
      <c r="I2746">
        <v>2.0552999999999998E-2</v>
      </c>
      <c r="J2746" s="3" t="s">
        <v>27</v>
      </c>
      <c r="K2746">
        <v>0</v>
      </c>
      <c r="L2746">
        <v>1</v>
      </c>
      <c r="M2746">
        <v>1</v>
      </c>
      <c r="N2746" t="s">
        <v>20</v>
      </c>
      <c r="O2746" s="3">
        <v>1.6113140452691499</v>
      </c>
    </row>
    <row r="2747" spans="1:15">
      <c r="A2747" t="s">
        <v>10371</v>
      </c>
      <c r="B2747" t="s">
        <v>10371</v>
      </c>
      <c r="C2747" t="s">
        <v>10371</v>
      </c>
      <c r="D2747" t="s">
        <v>10372</v>
      </c>
      <c r="E2747" t="s">
        <v>17</v>
      </c>
      <c r="F2747" t="s">
        <v>18</v>
      </c>
      <c r="G2747" t="s">
        <v>23</v>
      </c>
      <c r="H2747">
        <v>0.55081899999999995</v>
      </c>
      <c r="I2747">
        <v>1.70319</v>
      </c>
      <c r="J2747" s="3">
        <v>1.62859</v>
      </c>
      <c r="K2747">
        <v>1.7237100000000001</v>
      </c>
      <c r="L2747">
        <v>6.3E-3</v>
      </c>
      <c r="M2747">
        <v>4.1525899999999998E-2</v>
      </c>
      <c r="N2747" t="s">
        <v>30</v>
      </c>
      <c r="O2747" s="3">
        <v>1.6110780288744799</v>
      </c>
    </row>
    <row r="2748" spans="1:15">
      <c r="A2748" t="s">
        <v>20647</v>
      </c>
      <c r="B2748" t="s">
        <v>20647</v>
      </c>
      <c r="C2748" t="s">
        <v>20647</v>
      </c>
      <c r="D2748" t="s">
        <v>20648</v>
      </c>
      <c r="E2748" t="s">
        <v>17</v>
      </c>
      <c r="F2748" t="s">
        <v>18</v>
      </c>
      <c r="G2748" t="s">
        <v>23</v>
      </c>
      <c r="H2748">
        <v>5.7202999999999997E-2</v>
      </c>
      <c r="I2748">
        <v>0.195213</v>
      </c>
      <c r="J2748" s="3">
        <v>1.77088</v>
      </c>
      <c r="K2748">
        <v>1.0197000000000001</v>
      </c>
      <c r="L2748">
        <v>6.7250000000000004E-2</v>
      </c>
      <c r="M2748">
        <v>0.23811399999999999</v>
      </c>
      <c r="N2748" t="s">
        <v>20</v>
      </c>
      <c r="O2748" s="3">
        <v>1.61052458415084</v>
      </c>
    </row>
    <row r="2749" spans="1:15">
      <c r="A2749" t="s">
        <v>31680</v>
      </c>
      <c r="B2749" t="s">
        <v>31680</v>
      </c>
      <c r="C2749" t="s">
        <v>31680</v>
      </c>
      <c r="D2749" t="s">
        <v>26484</v>
      </c>
      <c r="E2749" t="s">
        <v>17</v>
      </c>
      <c r="F2749" t="s">
        <v>18</v>
      </c>
      <c r="G2749" t="s">
        <v>23</v>
      </c>
      <c r="H2749">
        <v>8.7744</v>
      </c>
      <c r="I2749">
        <v>26.785599999999999</v>
      </c>
      <c r="J2749" s="3">
        <v>1.61008</v>
      </c>
      <c r="K2749">
        <v>4.2531499999999998</v>
      </c>
      <c r="L2749" s="1">
        <v>5.0000000000000002E-5</v>
      </c>
      <c r="M2749">
        <v>7.5887600000000002E-4</v>
      </c>
      <c r="N2749" t="s">
        <v>30</v>
      </c>
      <c r="O2749" s="3">
        <v>1.6089804664018501</v>
      </c>
    </row>
    <row r="2750" spans="1:15">
      <c r="A2750" t="s">
        <v>8552</v>
      </c>
      <c r="B2750" t="s">
        <v>8552</v>
      </c>
      <c r="C2750" t="s">
        <v>8552</v>
      </c>
      <c r="D2750" t="s">
        <v>8553</v>
      </c>
      <c r="E2750" t="s">
        <v>17</v>
      </c>
      <c r="F2750" t="s">
        <v>18</v>
      </c>
      <c r="G2750" t="s">
        <v>19</v>
      </c>
      <c r="H2750">
        <v>0</v>
      </c>
      <c r="I2750">
        <v>2.0494399999999999E-2</v>
      </c>
      <c r="J2750" s="3" t="s">
        <v>27</v>
      </c>
      <c r="K2750">
        <v>0</v>
      </c>
      <c r="L2750">
        <v>1</v>
      </c>
      <c r="M2750">
        <v>1</v>
      </c>
      <c r="N2750" t="s">
        <v>20</v>
      </c>
      <c r="O2750" s="3">
        <v>1.6085443300851301</v>
      </c>
    </row>
    <row r="2751" spans="1:15">
      <c r="A2751" t="s">
        <v>14231</v>
      </c>
      <c r="B2751" t="s">
        <v>14231</v>
      </c>
      <c r="C2751" t="s">
        <v>14231</v>
      </c>
      <c r="D2751" t="s">
        <v>14232</v>
      </c>
      <c r="E2751" t="s">
        <v>17</v>
      </c>
      <c r="F2751" t="s">
        <v>18</v>
      </c>
      <c r="G2751" t="s">
        <v>19</v>
      </c>
      <c r="H2751">
        <v>0</v>
      </c>
      <c r="I2751">
        <v>2.0480399999999999E-2</v>
      </c>
      <c r="J2751" s="3" t="s">
        <v>27</v>
      </c>
      <c r="K2751">
        <v>0</v>
      </c>
      <c r="L2751">
        <v>1</v>
      </c>
      <c r="M2751">
        <v>1</v>
      </c>
      <c r="N2751" t="s">
        <v>20</v>
      </c>
      <c r="O2751" s="3">
        <v>1.60788183571279</v>
      </c>
    </row>
    <row r="2752" spans="1:15">
      <c r="A2752" t="s">
        <v>8785</v>
      </c>
      <c r="B2752" t="s">
        <v>8785</v>
      </c>
      <c r="C2752" t="s">
        <v>8785</v>
      </c>
      <c r="D2752" t="s">
        <v>8784</v>
      </c>
      <c r="E2752" t="s">
        <v>17</v>
      </c>
      <c r="F2752" t="s">
        <v>18</v>
      </c>
      <c r="G2752" t="s">
        <v>19</v>
      </c>
      <c r="H2752">
        <v>0</v>
      </c>
      <c r="I2752">
        <v>2.04703E-2</v>
      </c>
      <c r="J2752" s="3" t="s">
        <v>27</v>
      </c>
      <c r="K2752">
        <v>0</v>
      </c>
      <c r="L2752">
        <v>1</v>
      </c>
      <c r="M2752">
        <v>1</v>
      </c>
      <c r="N2752" t="s">
        <v>20</v>
      </c>
      <c r="O2752" s="3">
        <v>1.6074037043690499</v>
      </c>
    </row>
    <row r="2753" spans="1:15">
      <c r="A2753" t="s">
        <v>29581</v>
      </c>
      <c r="B2753" t="s">
        <v>29581</v>
      </c>
      <c r="C2753" t="s">
        <v>29581</v>
      </c>
      <c r="D2753" t="s">
        <v>4176</v>
      </c>
      <c r="E2753" t="s">
        <v>17</v>
      </c>
      <c r="F2753" t="s">
        <v>18</v>
      </c>
      <c r="G2753" t="s">
        <v>23</v>
      </c>
      <c r="H2753">
        <v>5.8137000000000001E-2</v>
      </c>
      <c r="I2753">
        <v>0.19756899999999999</v>
      </c>
      <c r="J2753" s="3">
        <v>1.7648299999999999</v>
      </c>
      <c r="K2753">
        <v>1.97393</v>
      </c>
      <c r="L2753">
        <v>2.0999999999999999E-3</v>
      </c>
      <c r="M2753">
        <v>1.7677200000000001E-2</v>
      </c>
      <c r="N2753" t="s">
        <v>30</v>
      </c>
      <c r="O2753" s="3">
        <v>1.6070806626596901</v>
      </c>
    </row>
    <row r="2754" spans="1:15">
      <c r="A2754" t="s">
        <v>31423</v>
      </c>
      <c r="B2754" t="s">
        <v>31423</v>
      </c>
      <c r="C2754" t="s">
        <v>31423</v>
      </c>
      <c r="D2754" t="s">
        <v>31424</v>
      </c>
      <c r="E2754" t="s">
        <v>17</v>
      </c>
      <c r="F2754" t="s">
        <v>18</v>
      </c>
      <c r="G2754" t="s">
        <v>19</v>
      </c>
      <c r="H2754">
        <v>0</v>
      </c>
      <c r="I2754">
        <v>2.04563E-2</v>
      </c>
      <c r="J2754" s="3" t="s">
        <v>27</v>
      </c>
      <c r="K2754">
        <v>0</v>
      </c>
      <c r="L2754">
        <v>1</v>
      </c>
      <c r="M2754">
        <v>1</v>
      </c>
      <c r="N2754" t="s">
        <v>20</v>
      </c>
      <c r="O2754" s="3">
        <v>1.60674068588688</v>
      </c>
    </row>
    <row r="2755" spans="1:15">
      <c r="A2755" t="s">
        <v>4361</v>
      </c>
      <c r="B2755" t="s">
        <v>4361</v>
      </c>
      <c r="C2755" t="s">
        <v>4361</v>
      </c>
      <c r="D2755" t="s">
        <v>4362</v>
      </c>
      <c r="E2755" t="s">
        <v>17</v>
      </c>
      <c r="F2755" t="s">
        <v>18</v>
      </c>
      <c r="G2755" t="s">
        <v>23</v>
      </c>
      <c r="H2755">
        <v>1.1453100000000001E-2</v>
      </c>
      <c r="I2755">
        <v>5.5324699999999997E-2</v>
      </c>
      <c r="J2755" s="3">
        <v>2.2721900000000002</v>
      </c>
      <c r="K2755">
        <v>0.454905</v>
      </c>
      <c r="L2755">
        <v>0.21634999999999999</v>
      </c>
      <c r="M2755">
        <v>0.48519800000000002</v>
      </c>
      <c r="N2755" t="s">
        <v>20</v>
      </c>
      <c r="O2755" s="3">
        <v>1.60644246002397</v>
      </c>
    </row>
    <row r="2756" spans="1:15">
      <c r="A2756" t="s">
        <v>44286</v>
      </c>
      <c r="B2756" t="s">
        <v>44286</v>
      </c>
      <c r="C2756" t="s">
        <v>44286</v>
      </c>
      <c r="D2756" t="s">
        <v>26501</v>
      </c>
      <c r="E2756" t="s">
        <v>17</v>
      </c>
      <c r="F2756" t="s">
        <v>18</v>
      </c>
      <c r="G2756" t="s">
        <v>23</v>
      </c>
      <c r="H2756">
        <v>0.93316600000000005</v>
      </c>
      <c r="I2756">
        <v>2.8611</v>
      </c>
      <c r="J2756" s="3">
        <v>1.61636</v>
      </c>
      <c r="K2756">
        <v>2.1181000000000001</v>
      </c>
      <c r="L2756">
        <v>9.5E-4</v>
      </c>
      <c r="M2756">
        <v>9.2803299999999998E-3</v>
      </c>
      <c r="N2756" t="s">
        <v>30</v>
      </c>
      <c r="O2756" s="3">
        <v>1.6060199633344101</v>
      </c>
    </row>
    <row r="2757" spans="1:15">
      <c r="A2757" t="s">
        <v>7546</v>
      </c>
      <c r="B2757" t="s">
        <v>7546</v>
      </c>
      <c r="C2757" t="s">
        <v>7546</v>
      </c>
      <c r="D2757" t="s">
        <v>7547</v>
      </c>
      <c r="E2757" t="s">
        <v>17</v>
      </c>
      <c r="F2757" t="s">
        <v>18</v>
      </c>
      <c r="G2757" t="s">
        <v>23</v>
      </c>
      <c r="H2757">
        <v>1.4479</v>
      </c>
      <c r="I2757">
        <v>4.4250699999999998</v>
      </c>
      <c r="J2757" s="3">
        <v>1.6117300000000001</v>
      </c>
      <c r="K2757">
        <v>2.3624000000000001</v>
      </c>
      <c r="L2757">
        <v>2.0000000000000001E-4</v>
      </c>
      <c r="M2757">
        <v>2.5522399999999999E-3</v>
      </c>
      <c r="N2757" t="s">
        <v>30</v>
      </c>
      <c r="O2757" s="3">
        <v>1.60506510918737</v>
      </c>
    </row>
    <row r="2758" spans="1:15">
      <c r="A2758" t="s">
        <v>14560</v>
      </c>
      <c r="B2758" t="s">
        <v>14560</v>
      </c>
      <c r="C2758" t="s">
        <v>14560</v>
      </c>
      <c r="D2758" t="s">
        <v>14561</v>
      </c>
      <c r="E2758" t="s">
        <v>17</v>
      </c>
      <c r="F2758" t="s">
        <v>18</v>
      </c>
      <c r="G2758" t="s">
        <v>23</v>
      </c>
      <c r="H2758">
        <v>0.65156199999999997</v>
      </c>
      <c r="I2758">
        <v>2.0024199999999999</v>
      </c>
      <c r="J2758" s="3">
        <v>1.6197699999999999</v>
      </c>
      <c r="K2758">
        <v>1.82708</v>
      </c>
      <c r="L2758">
        <v>2.0500000000000002E-3</v>
      </c>
      <c r="M2758">
        <v>1.7305000000000001E-2</v>
      </c>
      <c r="N2758" t="s">
        <v>30</v>
      </c>
      <c r="O2758" s="3">
        <v>1.60498315885624</v>
      </c>
    </row>
    <row r="2759" spans="1:15">
      <c r="A2759" t="s">
        <v>42790</v>
      </c>
      <c r="B2759" t="s">
        <v>42790</v>
      </c>
      <c r="C2759" t="s">
        <v>42790</v>
      </c>
      <c r="D2759" t="s">
        <v>42791</v>
      </c>
      <c r="E2759" t="s">
        <v>17</v>
      </c>
      <c r="F2759" t="s">
        <v>18</v>
      </c>
      <c r="G2759" t="s">
        <v>23</v>
      </c>
      <c r="H2759">
        <v>1.5845</v>
      </c>
      <c r="I2759">
        <v>4.8396100000000004</v>
      </c>
      <c r="J2759" s="3">
        <v>1.61086</v>
      </c>
      <c r="K2759">
        <v>1.51996</v>
      </c>
      <c r="L2759">
        <v>1.525E-2</v>
      </c>
      <c r="M2759">
        <v>8.2673200000000002E-2</v>
      </c>
      <c r="N2759" t="s">
        <v>20</v>
      </c>
      <c r="O2759" s="3">
        <v>1.6047646345159401</v>
      </c>
    </row>
    <row r="2760" spans="1:15">
      <c r="A2760" t="s">
        <v>19539</v>
      </c>
      <c r="B2760" t="s">
        <v>19539</v>
      </c>
      <c r="C2760" t="s">
        <v>19539</v>
      </c>
      <c r="D2760" t="s">
        <v>19540</v>
      </c>
      <c r="E2760" t="s">
        <v>17</v>
      </c>
      <c r="F2760" t="s">
        <v>18</v>
      </c>
      <c r="G2760" t="s">
        <v>19</v>
      </c>
      <c r="H2760">
        <v>0</v>
      </c>
      <c r="I2760">
        <v>2.0407399999999999E-2</v>
      </c>
      <c r="J2760" s="3" t="s">
        <v>27</v>
      </c>
      <c r="K2760">
        <v>0</v>
      </c>
      <c r="L2760">
        <v>1</v>
      </c>
      <c r="M2760">
        <v>1</v>
      </c>
      <c r="N2760" t="s">
        <v>20</v>
      </c>
      <c r="O2760" s="3">
        <v>1.6044224632786901</v>
      </c>
    </row>
    <row r="2761" spans="1:15">
      <c r="A2761" t="s">
        <v>22990</v>
      </c>
      <c r="B2761" t="s">
        <v>22990</v>
      </c>
      <c r="C2761" t="s">
        <v>22990</v>
      </c>
      <c r="D2761" t="s">
        <v>22991</v>
      </c>
      <c r="E2761" t="s">
        <v>17</v>
      </c>
      <c r="F2761" t="s">
        <v>18</v>
      </c>
      <c r="G2761" t="s">
        <v>23</v>
      </c>
      <c r="H2761">
        <v>2.30701E-2</v>
      </c>
      <c r="I2761">
        <v>9.0498800000000004E-2</v>
      </c>
      <c r="J2761" s="3">
        <v>1.9718800000000001</v>
      </c>
      <c r="K2761">
        <v>1.18377</v>
      </c>
      <c r="L2761">
        <v>6.8349999999999994E-2</v>
      </c>
      <c r="M2761">
        <v>0.240679</v>
      </c>
      <c r="N2761" t="s">
        <v>20</v>
      </c>
      <c r="O2761" s="3">
        <v>1.60357896190759</v>
      </c>
    </row>
    <row r="2762" spans="1:15">
      <c r="A2762" t="s">
        <v>5946</v>
      </c>
      <c r="B2762" t="s">
        <v>5946</v>
      </c>
      <c r="C2762" t="s">
        <v>5946</v>
      </c>
      <c r="D2762" t="s">
        <v>5947</v>
      </c>
      <c r="E2762" t="s">
        <v>17</v>
      </c>
      <c r="F2762" t="s">
        <v>18</v>
      </c>
      <c r="G2762" t="s">
        <v>19</v>
      </c>
      <c r="H2762">
        <v>7.6097600000000001E-3</v>
      </c>
      <c r="I2762">
        <v>4.3515100000000001E-2</v>
      </c>
      <c r="J2762" s="3">
        <v>2.51559</v>
      </c>
      <c r="K2762">
        <v>0</v>
      </c>
      <c r="L2762">
        <v>1</v>
      </c>
      <c r="M2762">
        <v>1</v>
      </c>
      <c r="N2762" t="s">
        <v>20</v>
      </c>
      <c r="O2762" s="3">
        <v>1.6035707775316901</v>
      </c>
    </row>
    <row r="2763" spans="1:15">
      <c r="A2763" t="s">
        <v>23041</v>
      </c>
      <c r="B2763" t="s">
        <v>23041</v>
      </c>
      <c r="C2763" t="s">
        <v>23041</v>
      </c>
      <c r="D2763" t="s">
        <v>23042</v>
      </c>
      <c r="E2763" t="s">
        <v>17</v>
      </c>
      <c r="F2763" t="s">
        <v>18</v>
      </c>
      <c r="G2763" t="s">
        <v>23</v>
      </c>
      <c r="H2763">
        <v>1.71358E-2</v>
      </c>
      <c r="I2763">
        <v>7.2442099999999995E-2</v>
      </c>
      <c r="J2763" s="3">
        <v>2.0798199999999998</v>
      </c>
      <c r="K2763">
        <v>0.72566600000000003</v>
      </c>
      <c r="L2763">
        <v>0.28599999999999998</v>
      </c>
      <c r="M2763">
        <v>0.55804500000000001</v>
      </c>
      <c r="N2763" t="s">
        <v>20</v>
      </c>
      <c r="O2763" s="3">
        <v>1.6031838123789801</v>
      </c>
    </row>
    <row r="2764" spans="1:15">
      <c r="A2764" t="s">
        <v>11776</v>
      </c>
      <c r="B2764" t="s">
        <v>11776</v>
      </c>
      <c r="C2764" t="s">
        <v>11776</v>
      </c>
      <c r="D2764" t="s">
        <v>11777</v>
      </c>
      <c r="E2764" t="s">
        <v>17</v>
      </c>
      <c r="F2764" t="s">
        <v>18</v>
      </c>
      <c r="G2764" t="s">
        <v>19</v>
      </c>
      <c r="H2764">
        <v>0</v>
      </c>
      <c r="I2764">
        <v>2.0365999999999999E-2</v>
      </c>
      <c r="J2764" s="3" t="s">
        <v>27</v>
      </c>
      <c r="K2764">
        <v>0</v>
      </c>
      <c r="L2764">
        <v>1</v>
      </c>
      <c r="M2764">
        <v>1</v>
      </c>
      <c r="N2764" t="s">
        <v>20</v>
      </c>
      <c r="O2764" s="3">
        <v>1.60245688018043</v>
      </c>
    </row>
    <row r="2765" spans="1:15">
      <c r="A2765" t="s">
        <v>4037</v>
      </c>
      <c r="B2765" t="s">
        <v>4037</v>
      </c>
      <c r="C2765" t="s">
        <v>4037</v>
      </c>
      <c r="D2765" t="s">
        <v>4038</v>
      </c>
      <c r="E2765" t="s">
        <v>17</v>
      </c>
      <c r="F2765" t="s">
        <v>18</v>
      </c>
      <c r="G2765" t="s">
        <v>23</v>
      </c>
      <c r="H2765">
        <v>1.0773299999999999</v>
      </c>
      <c r="I2765">
        <v>3.2902100000000001</v>
      </c>
      <c r="J2765" s="3">
        <v>1.6107199999999999</v>
      </c>
      <c r="K2765">
        <v>2.27773</v>
      </c>
      <c r="L2765">
        <v>1.4999999999999999E-4</v>
      </c>
      <c r="M2765">
        <v>1.9949999999999998E-3</v>
      </c>
      <c r="N2765" t="s">
        <v>30</v>
      </c>
      <c r="O2765" s="3">
        <v>1.60176797082601</v>
      </c>
    </row>
    <row r="2766" spans="1:15">
      <c r="A2766" t="s">
        <v>16868</v>
      </c>
      <c r="B2766" t="s">
        <v>16868</v>
      </c>
      <c r="C2766" t="s">
        <v>16868</v>
      </c>
      <c r="D2766" t="s">
        <v>16869</v>
      </c>
      <c r="E2766" t="s">
        <v>17</v>
      </c>
      <c r="F2766" t="s">
        <v>18</v>
      </c>
      <c r="G2766" t="s">
        <v>23</v>
      </c>
      <c r="H2766">
        <v>3.0864099999999998E-2</v>
      </c>
      <c r="I2766">
        <v>0.114022</v>
      </c>
      <c r="J2766" s="3">
        <v>1.8853200000000001</v>
      </c>
      <c r="K2766">
        <v>0.356236</v>
      </c>
      <c r="L2766">
        <v>0.49454999999999999</v>
      </c>
      <c r="M2766">
        <v>0.74898299999999995</v>
      </c>
      <c r="N2766" t="s">
        <v>20</v>
      </c>
      <c r="O2766" s="3">
        <v>1.6016901941910699</v>
      </c>
    </row>
    <row r="2767" spans="1:15">
      <c r="A2767" t="s">
        <v>44661</v>
      </c>
      <c r="B2767" t="s">
        <v>44661</v>
      </c>
      <c r="C2767" t="s">
        <v>44661</v>
      </c>
      <c r="D2767" t="s">
        <v>44662</v>
      </c>
      <c r="E2767" t="s">
        <v>17</v>
      </c>
      <c r="F2767" t="s">
        <v>18</v>
      </c>
      <c r="G2767" t="s">
        <v>23</v>
      </c>
      <c r="H2767">
        <v>0.28723199999999999</v>
      </c>
      <c r="I2767">
        <v>0.891787</v>
      </c>
      <c r="J2767" s="3">
        <v>1.6344799999999999</v>
      </c>
      <c r="K2767">
        <v>0.66620100000000004</v>
      </c>
      <c r="L2767">
        <v>0.3503</v>
      </c>
      <c r="M2767">
        <v>0.62661</v>
      </c>
      <c r="N2767" t="s">
        <v>20</v>
      </c>
      <c r="O2767" s="3">
        <v>1.6011972676917301</v>
      </c>
    </row>
    <row r="2768" spans="1:15">
      <c r="A2768" t="s">
        <v>15630</v>
      </c>
      <c r="B2768" t="s">
        <v>15630</v>
      </c>
      <c r="C2768" t="s">
        <v>15630</v>
      </c>
      <c r="D2768" t="s">
        <v>15631</v>
      </c>
      <c r="E2768" t="s">
        <v>17</v>
      </c>
      <c r="F2768" t="s">
        <v>18</v>
      </c>
      <c r="G2768" t="s">
        <v>23</v>
      </c>
      <c r="H2768">
        <v>8.3826100000000001E-2</v>
      </c>
      <c r="I2768">
        <v>0.274648</v>
      </c>
      <c r="J2768" s="3">
        <v>1.71211</v>
      </c>
      <c r="K2768">
        <v>1.13673</v>
      </c>
      <c r="L2768">
        <v>5.96E-2</v>
      </c>
      <c r="M2768">
        <v>0.220416</v>
      </c>
      <c r="N2768" t="s">
        <v>20</v>
      </c>
      <c r="O2768" s="3">
        <v>1.6011177588529599</v>
      </c>
    </row>
    <row r="2769" spans="1:15">
      <c r="A2769" t="s">
        <v>27622</v>
      </c>
      <c r="B2769" t="s">
        <v>27622</v>
      </c>
      <c r="C2769" t="s">
        <v>27622</v>
      </c>
      <c r="D2769" t="s">
        <v>27623</v>
      </c>
      <c r="E2769" t="s">
        <v>17</v>
      </c>
      <c r="F2769" t="s">
        <v>18</v>
      </c>
      <c r="G2769" t="s">
        <v>23</v>
      </c>
      <c r="H2769">
        <v>3.7867500000000001</v>
      </c>
      <c r="I2769">
        <v>11.5054</v>
      </c>
      <c r="J2769" s="3">
        <v>1.60328</v>
      </c>
      <c r="K2769">
        <v>1.7397499999999999</v>
      </c>
      <c r="L2769">
        <v>4.2500000000000003E-3</v>
      </c>
      <c r="M2769">
        <v>3.0450399999999999E-2</v>
      </c>
      <c r="N2769" t="s">
        <v>30</v>
      </c>
      <c r="O2769" s="3">
        <v>1.60072761378606</v>
      </c>
    </row>
    <row r="2770" spans="1:15">
      <c r="A2770" t="s">
        <v>25075</v>
      </c>
      <c r="B2770" t="s">
        <v>25075</v>
      </c>
      <c r="C2770" t="s">
        <v>25075</v>
      </c>
      <c r="D2770" t="s">
        <v>16410</v>
      </c>
      <c r="E2770" t="s">
        <v>17</v>
      </c>
      <c r="F2770" t="s">
        <v>18</v>
      </c>
      <c r="G2770" t="s">
        <v>23</v>
      </c>
      <c r="H2770">
        <v>3.3161099999999999E-2</v>
      </c>
      <c r="I2770">
        <v>0.120838</v>
      </c>
      <c r="J2770" s="3">
        <v>1.86551</v>
      </c>
      <c r="K2770">
        <v>0.84581300000000004</v>
      </c>
      <c r="L2770">
        <v>6.93E-2</v>
      </c>
      <c r="M2770">
        <v>0.242976</v>
      </c>
      <c r="N2770" t="s">
        <v>20</v>
      </c>
      <c r="O2770" s="3">
        <v>1.59997807274547</v>
      </c>
    </row>
    <row r="2771" spans="1:15">
      <c r="A2771" t="s">
        <v>36284</v>
      </c>
      <c r="B2771" t="s">
        <v>36284</v>
      </c>
      <c r="C2771" t="s">
        <v>36284</v>
      </c>
      <c r="D2771" t="s">
        <v>36285</v>
      </c>
      <c r="E2771" t="s">
        <v>17</v>
      </c>
      <c r="F2771" t="s">
        <v>18</v>
      </c>
      <c r="G2771" t="s">
        <v>19</v>
      </c>
      <c r="H2771">
        <v>0</v>
      </c>
      <c r="I2771">
        <v>2.0295199999999999E-2</v>
      </c>
      <c r="J2771" s="3" t="s">
        <v>27</v>
      </c>
      <c r="K2771">
        <v>0</v>
      </c>
      <c r="L2771">
        <v>1</v>
      </c>
      <c r="M2771">
        <v>1</v>
      </c>
      <c r="N2771" t="s">
        <v>20</v>
      </c>
      <c r="O2771" s="3">
        <v>1.59908922984463</v>
      </c>
    </row>
    <row r="2772" spans="1:15">
      <c r="A2772" t="s">
        <v>16633</v>
      </c>
      <c r="B2772" t="s">
        <v>16633</v>
      </c>
      <c r="C2772" t="s">
        <v>16633</v>
      </c>
      <c r="D2772" t="s">
        <v>1350</v>
      </c>
      <c r="E2772" t="s">
        <v>17</v>
      </c>
      <c r="F2772" t="s">
        <v>18</v>
      </c>
      <c r="G2772" t="s">
        <v>23</v>
      </c>
      <c r="H2772">
        <v>0.40361000000000002</v>
      </c>
      <c r="I2772">
        <v>1.2422299999999999</v>
      </c>
      <c r="J2772" s="3">
        <v>1.6218999999999999</v>
      </c>
      <c r="K2772">
        <v>0.34681699999999999</v>
      </c>
      <c r="L2772">
        <v>9.11E-2</v>
      </c>
      <c r="M2772">
        <v>0.29261199999999998</v>
      </c>
      <c r="N2772" t="s">
        <v>20</v>
      </c>
      <c r="O2772" s="3">
        <v>1.5981565980141601</v>
      </c>
    </row>
    <row r="2773" spans="1:15">
      <c r="A2773" t="s">
        <v>20253</v>
      </c>
      <c r="B2773" t="s">
        <v>20253</v>
      </c>
      <c r="C2773" t="s">
        <v>20253</v>
      </c>
      <c r="D2773" t="s">
        <v>20254</v>
      </c>
      <c r="E2773" t="s">
        <v>17</v>
      </c>
      <c r="F2773" t="s">
        <v>18</v>
      </c>
      <c r="G2773" t="s">
        <v>23</v>
      </c>
      <c r="H2773">
        <v>1.4931399999999999E-2</v>
      </c>
      <c r="I2773">
        <v>6.5454899999999996E-2</v>
      </c>
      <c r="J2773" s="3">
        <v>2.1321599999999998</v>
      </c>
      <c r="K2773">
        <v>0.18345800000000001</v>
      </c>
      <c r="L2773">
        <v>0.28935</v>
      </c>
      <c r="M2773">
        <v>0.562747</v>
      </c>
      <c r="N2773" t="s">
        <v>20</v>
      </c>
      <c r="O2773" s="3">
        <v>1.5976506932955199</v>
      </c>
    </row>
    <row r="2774" spans="1:15">
      <c r="A2774" t="s">
        <v>1397</v>
      </c>
      <c r="B2774" t="s">
        <v>1397</v>
      </c>
      <c r="C2774" t="s">
        <v>1397</v>
      </c>
      <c r="D2774" t="s">
        <v>1398</v>
      </c>
      <c r="E2774" t="s">
        <v>17</v>
      </c>
      <c r="F2774" t="s">
        <v>18</v>
      </c>
      <c r="G2774" t="s">
        <v>23</v>
      </c>
      <c r="H2774">
        <v>0.36741200000000002</v>
      </c>
      <c r="I2774">
        <v>1.1311899999999999</v>
      </c>
      <c r="J2774" s="3">
        <v>1.6223700000000001</v>
      </c>
      <c r="K2774">
        <v>1.84362</v>
      </c>
      <c r="L2774">
        <v>3.0000000000000001E-3</v>
      </c>
      <c r="M2774">
        <v>2.3348500000000001E-2</v>
      </c>
      <c r="N2774" t="s">
        <v>30</v>
      </c>
      <c r="O2774" s="3">
        <v>1.59632681008648</v>
      </c>
    </row>
    <row r="2775" spans="1:15">
      <c r="A2775" t="s">
        <v>18332</v>
      </c>
      <c r="B2775" t="s">
        <v>18332</v>
      </c>
      <c r="C2775" t="s">
        <v>18332</v>
      </c>
      <c r="D2775" t="s">
        <v>18333</v>
      </c>
      <c r="E2775" t="s">
        <v>17</v>
      </c>
      <c r="F2775" t="s">
        <v>18</v>
      </c>
      <c r="G2775" t="s">
        <v>19</v>
      </c>
      <c r="H2775">
        <v>0</v>
      </c>
      <c r="I2775">
        <v>2.0236500000000001E-2</v>
      </c>
      <c r="J2775" s="3" t="s">
        <v>27</v>
      </c>
      <c r="K2775">
        <v>0</v>
      </c>
      <c r="L2775">
        <v>1</v>
      </c>
      <c r="M2775">
        <v>1</v>
      </c>
      <c r="N2775" t="s">
        <v>20</v>
      </c>
      <c r="O2775" s="3">
        <v>1.59629115130243</v>
      </c>
    </row>
    <row r="2776" spans="1:15">
      <c r="A2776" t="s">
        <v>31434</v>
      </c>
      <c r="B2776" t="s">
        <v>31434</v>
      </c>
      <c r="C2776" t="s">
        <v>31434</v>
      </c>
      <c r="D2776" t="s">
        <v>21848</v>
      </c>
      <c r="E2776" t="s">
        <v>17</v>
      </c>
      <c r="F2776" t="s">
        <v>18</v>
      </c>
      <c r="G2776" t="s">
        <v>19</v>
      </c>
      <c r="H2776">
        <v>0</v>
      </c>
      <c r="I2776">
        <v>2.02268E-2</v>
      </c>
      <c r="J2776" s="3" t="s">
        <v>27</v>
      </c>
      <c r="K2776">
        <v>0</v>
      </c>
      <c r="L2776">
        <v>1</v>
      </c>
      <c r="M2776">
        <v>1</v>
      </c>
      <c r="N2776" t="s">
        <v>20</v>
      </c>
      <c r="O2776" s="3">
        <v>1.5958282542386999</v>
      </c>
    </row>
    <row r="2777" spans="1:15">
      <c r="A2777" t="s">
        <v>7062</v>
      </c>
      <c r="B2777" t="s">
        <v>7062</v>
      </c>
      <c r="C2777" t="s">
        <v>7062</v>
      </c>
      <c r="D2777" t="s">
        <v>7063</v>
      </c>
      <c r="E2777" t="s">
        <v>17</v>
      </c>
      <c r="F2777" t="s">
        <v>18</v>
      </c>
      <c r="G2777" t="s">
        <v>19</v>
      </c>
      <c r="H2777">
        <v>0</v>
      </c>
      <c r="I2777">
        <v>2.0226500000000001E-2</v>
      </c>
      <c r="J2777" s="3" t="s">
        <v>27</v>
      </c>
      <c r="K2777">
        <v>0</v>
      </c>
      <c r="L2777">
        <v>1</v>
      </c>
      <c r="M2777">
        <v>1</v>
      </c>
      <c r="N2777" t="s">
        <v>20</v>
      </c>
      <c r="O2777" s="3">
        <v>1.5958139354666201</v>
      </c>
    </row>
    <row r="2778" spans="1:15">
      <c r="A2778" t="s">
        <v>854</v>
      </c>
      <c r="B2778" t="s">
        <v>854</v>
      </c>
      <c r="C2778" t="s">
        <v>854</v>
      </c>
      <c r="D2778" t="s">
        <v>855</v>
      </c>
      <c r="E2778" t="s">
        <v>17</v>
      </c>
      <c r="F2778" t="s">
        <v>18</v>
      </c>
      <c r="G2778" t="s">
        <v>19</v>
      </c>
      <c r="H2778">
        <v>0</v>
      </c>
      <c r="I2778">
        <v>2.0225400000000001E-2</v>
      </c>
      <c r="J2778" s="3" t="s">
        <v>27</v>
      </c>
      <c r="K2778">
        <v>0</v>
      </c>
      <c r="L2778">
        <v>1</v>
      </c>
      <c r="M2778">
        <v>1</v>
      </c>
      <c r="N2778" t="s">
        <v>20</v>
      </c>
      <c r="O2778" s="3">
        <v>1.5957614320864</v>
      </c>
    </row>
    <row r="2779" spans="1:15">
      <c r="A2779" t="s">
        <v>8425</v>
      </c>
      <c r="B2779" t="s">
        <v>8425</v>
      </c>
      <c r="C2779" t="s">
        <v>8425</v>
      </c>
      <c r="D2779" t="s">
        <v>8426</v>
      </c>
      <c r="E2779" t="s">
        <v>17</v>
      </c>
      <c r="F2779" t="s">
        <v>18</v>
      </c>
      <c r="G2779" t="s">
        <v>23</v>
      </c>
      <c r="H2779">
        <v>0.167157</v>
      </c>
      <c r="I2779">
        <v>0.52542299999999997</v>
      </c>
      <c r="J2779" s="3">
        <v>1.65228</v>
      </c>
      <c r="K2779">
        <v>1.0799399999999999</v>
      </c>
      <c r="L2779">
        <v>7.9299999999999995E-2</v>
      </c>
      <c r="M2779">
        <v>0.26718500000000001</v>
      </c>
      <c r="N2779" t="s">
        <v>20</v>
      </c>
      <c r="O2779" s="3">
        <v>1.59565064195926</v>
      </c>
    </row>
    <row r="2780" spans="1:15">
      <c r="A2780" t="s">
        <v>8724</v>
      </c>
      <c r="B2780" t="s">
        <v>8724</v>
      </c>
      <c r="C2780" t="s">
        <v>8724</v>
      </c>
      <c r="D2780" t="s">
        <v>8723</v>
      </c>
      <c r="E2780" t="s">
        <v>17</v>
      </c>
      <c r="F2780" t="s">
        <v>18</v>
      </c>
      <c r="G2780" t="s">
        <v>23</v>
      </c>
      <c r="H2780">
        <v>3.7100899999999999E-2</v>
      </c>
      <c r="I2780">
        <v>0.132298</v>
      </c>
      <c r="J2780" s="3">
        <v>1.83426</v>
      </c>
      <c r="K2780">
        <v>0.1845</v>
      </c>
      <c r="L2780">
        <v>0.37869999999999998</v>
      </c>
      <c r="M2780">
        <v>0.65367799999999998</v>
      </c>
      <c r="N2780" t="s">
        <v>20</v>
      </c>
      <c r="O2780" s="3">
        <v>1.59508885280329</v>
      </c>
    </row>
    <row r="2781" spans="1:15">
      <c r="A2781" t="s">
        <v>23137</v>
      </c>
      <c r="B2781" t="s">
        <v>23137</v>
      </c>
      <c r="C2781" t="s">
        <v>23137</v>
      </c>
      <c r="D2781" t="s">
        <v>23138</v>
      </c>
      <c r="E2781" t="s">
        <v>17</v>
      </c>
      <c r="F2781" t="s">
        <v>18</v>
      </c>
      <c r="G2781" t="s">
        <v>23</v>
      </c>
      <c r="H2781">
        <v>0.114012</v>
      </c>
      <c r="I2781">
        <v>0.36463800000000002</v>
      </c>
      <c r="J2781" s="3">
        <v>1.6772800000000001</v>
      </c>
      <c r="K2781">
        <v>1.1488799999999999</v>
      </c>
      <c r="L2781">
        <v>3.465E-2</v>
      </c>
      <c r="M2781">
        <v>0.150639</v>
      </c>
      <c r="N2781" t="s">
        <v>20</v>
      </c>
      <c r="O2781" s="3">
        <v>1.5950175118557</v>
      </c>
    </row>
    <row r="2782" spans="1:15">
      <c r="A2782" t="s">
        <v>17552</v>
      </c>
      <c r="B2782" t="s">
        <v>17552</v>
      </c>
      <c r="C2782" t="s">
        <v>17552</v>
      </c>
      <c r="D2782" t="s">
        <v>17553</v>
      </c>
      <c r="E2782" t="s">
        <v>17</v>
      </c>
      <c r="F2782" t="s">
        <v>18</v>
      </c>
      <c r="G2782" t="s">
        <v>23</v>
      </c>
      <c r="H2782">
        <v>11.2898</v>
      </c>
      <c r="I2782">
        <v>34.124000000000002</v>
      </c>
      <c r="J2782" s="3">
        <v>1.5957699999999999</v>
      </c>
      <c r="K2782">
        <v>3.7088399999999999</v>
      </c>
      <c r="L2782" s="1">
        <v>5.0000000000000002E-5</v>
      </c>
      <c r="M2782">
        <v>7.5887600000000002E-4</v>
      </c>
      <c r="N2782" t="s">
        <v>30</v>
      </c>
      <c r="O2782" s="3">
        <v>1.5949122488774801</v>
      </c>
    </row>
    <row r="2783" spans="1:15">
      <c r="A2783" t="s">
        <v>40638</v>
      </c>
      <c r="B2783" t="s">
        <v>40638</v>
      </c>
      <c r="C2783" t="s">
        <v>40638</v>
      </c>
      <c r="D2783" t="s">
        <v>40639</v>
      </c>
      <c r="E2783" t="s">
        <v>17</v>
      </c>
      <c r="F2783" t="s">
        <v>18</v>
      </c>
      <c r="G2783" t="s">
        <v>23</v>
      </c>
      <c r="H2783">
        <v>2.45147</v>
      </c>
      <c r="I2783">
        <v>7.4232500000000003</v>
      </c>
      <c r="J2783" s="3">
        <v>1.5984</v>
      </c>
      <c r="K2783">
        <v>2.88835</v>
      </c>
      <c r="L2783" s="1">
        <v>5.0000000000000002E-5</v>
      </c>
      <c r="M2783">
        <v>7.5887600000000002E-4</v>
      </c>
      <c r="N2783" t="s">
        <v>30</v>
      </c>
      <c r="O2783" s="3">
        <v>1.59447297416482</v>
      </c>
    </row>
    <row r="2784" spans="1:15">
      <c r="A2784" t="s">
        <v>17719</v>
      </c>
      <c r="B2784" t="s">
        <v>17719</v>
      </c>
      <c r="C2784" t="s">
        <v>17719</v>
      </c>
      <c r="D2784" t="s">
        <v>5210</v>
      </c>
      <c r="E2784" t="s">
        <v>17</v>
      </c>
      <c r="F2784" t="s">
        <v>18</v>
      </c>
      <c r="G2784" t="s">
        <v>23</v>
      </c>
      <c r="H2784">
        <v>5.4448600000000003</v>
      </c>
      <c r="I2784">
        <v>16.454599999999999</v>
      </c>
      <c r="J2784" s="3">
        <v>1.59552</v>
      </c>
      <c r="K2784">
        <v>3.7076799999999999</v>
      </c>
      <c r="L2784" s="1">
        <v>5.0000000000000002E-5</v>
      </c>
      <c r="M2784">
        <v>7.5887600000000002E-4</v>
      </c>
      <c r="N2784" t="s">
        <v>30</v>
      </c>
      <c r="O2784" s="3">
        <v>1.5937533876372301</v>
      </c>
    </row>
    <row r="2785" spans="1:15">
      <c r="A2785" t="s">
        <v>11212</v>
      </c>
      <c r="B2785" t="s">
        <v>11212</v>
      </c>
      <c r="C2785" t="s">
        <v>11212</v>
      </c>
      <c r="D2785" t="s">
        <v>11213</v>
      </c>
      <c r="E2785" t="s">
        <v>17</v>
      </c>
      <c r="F2785" t="s">
        <v>18</v>
      </c>
      <c r="G2785" t="s">
        <v>23</v>
      </c>
      <c r="H2785">
        <v>0.13754</v>
      </c>
      <c r="I2785">
        <v>0.43532500000000002</v>
      </c>
      <c r="J2785" s="3">
        <v>1.6622399999999999</v>
      </c>
      <c r="K2785">
        <v>1.43614</v>
      </c>
      <c r="L2785">
        <v>2.0199999999999999E-2</v>
      </c>
      <c r="M2785">
        <v>0.101623</v>
      </c>
      <c r="N2785" t="s">
        <v>20</v>
      </c>
      <c r="O2785" s="3">
        <v>1.5937524644188501</v>
      </c>
    </row>
    <row r="2786" spans="1:15">
      <c r="A2786" t="s">
        <v>39503</v>
      </c>
      <c r="B2786" t="s">
        <v>39503</v>
      </c>
      <c r="C2786" t="s">
        <v>39503</v>
      </c>
      <c r="D2786" t="s">
        <v>14779</v>
      </c>
      <c r="E2786" t="s">
        <v>17</v>
      </c>
      <c r="F2786" t="s">
        <v>18</v>
      </c>
      <c r="G2786" t="s">
        <v>19</v>
      </c>
      <c r="H2786">
        <v>0</v>
      </c>
      <c r="I2786">
        <v>2.0161399999999999E-2</v>
      </c>
      <c r="J2786" s="3" t="s">
        <v>27</v>
      </c>
      <c r="K2786">
        <v>0</v>
      </c>
      <c r="L2786">
        <v>1</v>
      </c>
      <c r="M2786">
        <v>1</v>
      </c>
      <c r="N2786" t="s">
        <v>20</v>
      </c>
      <c r="O2786" s="3">
        <v>1.5927033956550101</v>
      </c>
    </row>
    <row r="2787" spans="1:15">
      <c r="A2787" t="s">
        <v>14637</v>
      </c>
      <c r="B2787" t="s">
        <v>14637</v>
      </c>
      <c r="C2787" t="s">
        <v>14637</v>
      </c>
      <c r="D2787" t="s">
        <v>14638</v>
      </c>
      <c r="E2787" t="s">
        <v>17</v>
      </c>
      <c r="F2787" t="s">
        <v>18</v>
      </c>
      <c r="G2787" t="s">
        <v>19</v>
      </c>
      <c r="H2787">
        <v>0</v>
      </c>
      <c r="I2787">
        <v>2.0155800000000001E-2</v>
      </c>
      <c r="J2787" s="3" t="s">
        <v>27</v>
      </c>
      <c r="K2787">
        <v>0</v>
      </c>
      <c r="L2787">
        <v>1</v>
      </c>
      <c r="M2787">
        <v>1</v>
      </c>
      <c r="N2787" t="s">
        <v>20</v>
      </c>
      <c r="O2787" s="3">
        <v>1.5924355088083999</v>
      </c>
    </row>
    <row r="2788" spans="1:15">
      <c r="A2788" t="s">
        <v>16813</v>
      </c>
      <c r="B2788" t="s">
        <v>16813</v>
      </c>
      <c r="C2788" t="s">
        <v>16813</v>
      </c>
      <c r="D2788" t="s">
        <v>16814</v>
      </c>
      <c r="E2788" t="s">
        <v>17</v>
      </c>
      <c r="F2788" t="s">
        <v>18</v>
      </c>
      <c r="G2788" t="s">
        <v>23</v>
      </c>
      <c r="H2788">
        <v>1.05945E-2</v>
      </c>
      <c r="I2788">
        <v>5.2075900000000001E-2</v>
      </c>
      <c r="J2788" s="3">
        <v>2.2972999999999999</v>
      </c>
      <c r="K2788">
        <v>0.40393200000000001</v>
      </c>
      <c r="L2788">
        <v>0.26429999999999998</v>
      </c>
      <c r="M2788">
        <v>0.533443</v>
      </c>
      <c r="N2788" t="s">
        <v>20</v>
      </c>
      <c r="O2788" s="3">
        <v>1.5917741728852099</v>
      </c>
    </row>
    <row r="2789" spans="1:15">
      <c r="A2789" t="s">
        <v>29343</v>
      </c>
      <c r="B2789" t="s">
        <v>29343</v>
      </c>
      <c r="C2789" t="s">
        <v>29343</v>
      </c>
      <c r="D2789" t="s">
        <v>29344</v>
      </c>
      <c r="E2789" t="s">
        <v>17</v>
      </c>
      <c r="F2789" t="s">
        <v>18</v>
      </c>
      <c r="G2789" t="s">
        <v>23</v>
      </c>
      <c r="H2789">
        <v>4.36637E-2</v>
      </c>
      <c r="I2789">
        <v>0.151731</v>
      </c>
      <c r="J2789" s="3">
        <v>1.79701</v>
      </c>
      <c r="K2789">
        <v>1.1148</v>
      </c>
      <c r="L2789">
        <v>2.215E-2</v>
      </c>
      <c r="M2789">
        <v>0.10884099999999999</v>
      </c>
      <c r="N2789" t="s">
        <v>20</v>
      </c>
      <c r="O2789" s="3">
        <v>1.5915778018181399</v>
      </c>
    </row>
    <row r="2790" spans="1:15">
      <c r="A2790" t="s">
        <v>196</v>
      </c>
      <c r="B2790" t="s">
        <v>196</v>
      </c>
      <c r="C2790" t="s">
        <v>196</v>
      </c>
      <c r="D2790" t="s">
        <v>197</v>
      </c>
      <c r="E2790" t="s">
        <v>17</v>
      </c>
      <c r="F2790" t="s">
        <v>18</v>
      </c>
      <c r="G2790" t="s">
        <v>23</v>
      </c>
      <c r="H2790">
        <v>0.12919</v>
      </c>
      <c r="I2790">
        <v>0.40893400000000002</v>
      </c>
      <c r="J2790" s="3">
        <v>1.6623699999999999</v>
      </c>
      <c r="K2790">
        <v>0.28213199999999999</v>
      </c>
      <c r="L2790">
        <v>0.45105000000000001</v>
      </c>
      <c r="M2790">
        <v>0.71396099999999996</v>
      </c>
      <c r="N2790" t="s">
        <v>20</v>
      </c>
      <c r="O2790" s="3">
        <v>1.5896674101533399</v>
      </c>
    </row>
    <row r="2791" spans="1:15">
      <c r="A2791" t="s">
        <v>1133</v>
      </c>
      <c r="B2791" t="s">
        <v>1133</v>
      </c>
      <c r="C2791" t="s">
        <v>1133</v>
      </c>
      <c r="D2791" t="s">
        <v>1134</v>
      </c>
      <c r="E2791" t="s">
        <v>17</v>
      </c>
      <c r="F2791" t="s">
        <v>18</v>
      </c>
      <c r="G2791" t="s">
        <v>23</v>
      </c>
      <c r="H2791">
        <v>7.6422000000000004E-2</v>
      </c>
      <c r="I2791">
        <v>0.25005899999999998</v>
      </c>
      <c r="J2791" s="3">
        <v>1.71021</v>
      </c>
      <c r="K2791">
        <v>1.19862</v>
      </c>
      <c r="L2791">
        <v>3.1949999999999999E-2</v>
      </c>
      <c r="M2791">
        <v>0.14188999999999999</v>
      </c>
      <c r="N2791" t="s">
        <v>20</v>
      </c>
      <c r="O2791" s="3">
        <v>1.5893684432681801</v>
      </c>
    </row>
    <row r="2792" spans="1:15">
      <c r="A2792" t="s">
        <v>8534</v>
      </c>
      <c r="B2792" t="s">
        <v>8534</v>
      </c>
      <c r="C2792" t="s">
        <v>8534</v>
      </c>
      <c r="D2792" t="s">
        <v>8535</v>
      </c>
      <c r="E2792" t="s">
        <v>17</v>
      </c>
      <c r="F2792" t="s">
        <v>18</v>
      </c>
      <c r="G2792" t="s">
        <v>23</v>
      </c>
      <c r="H2792">
        <v>1.2071700000000001</v>
      </c>
      <c r="I2792">
        <v>3.6522399999999999</v>
      </c>
      <c r="J2792" s="3">
        <v>1.5971500000000001</v>
      </c>
      <c r="K2792">
        <v>1.96393</v>
      </c>
      <c r="L2792">
        <v>3.5500000000000002E-3</v>
      </c>
      <c r="M2792">
        <v>2.6547399999999999E-2</v>
      </c>
      <c r="N2792" t="s">
        <v>30</v>
      </c>
      <c r="O2792" s="3">
        <v>1.58919565851165</v>
      </c>
    </row>
    <row r="2793" spans="1:15">
      <c r="A2793" t="s">
        <v>22169</v>
      </c>
      <c r="B2793" t="s">
        <v>22169</v>
      </c>
      <c r="C2793" t="s">
        <v>22169</v>
      </c>
      <c r="D2793" t="s">
        <v>22170</v>
      </c>
      <c r="E2793" t="s">
        <v>17</v>
      </c>
      <c r="F2793" t="s">
        <v>18</v>
      </c>
      <c r="G2793" t="s">
        <v>23</v>
      </c>
      <c r="H2793">
        <v>0.73079300000000003</v>
      </c>
      <c r="I2793">
        <v>2.2187700000000001</v>
      </c>
      <c r="J2793" s="3">
        <v>1.60222</v>
      </c>
      <c r="K2793">
        <v>0.88143000000000005</v>
      </c>
      <c r="L2793">
        <v>0.13355</v>
      </c>
      <c r="M2793">
        <v>0.36873600000000001</v>
      </c>
      <c r="N2793" t="s">
        <v>20</v>
      </c>
      <c r="O2793" s="3">
        <v>1.58910537274918</v>
      </c>
    </row>
    <row r="2794" spans="1:15">
      <c r="A2794" t="s">
        <v>13603</v>
      </c>
      <c r="B2794" t="s">
        <v>13603</v>
      </c>
      <c r="C2794" t="s">
        <v>13603</v>
      </c>
      <c r="D2794" t="s">
        <v>6554</v>
      </c>
      <c r="E2794" t="s">
        <v>17</v>
      </c>
      <c r="F2794" t="s">
        <v>18</v>
      </c>
      <c r="G2794" t="s">
        <v>23</v>
      </c>
      <c r="H2794">
        <v>2.0409099999999998</v>
      </c>
      <c r="I2794">
        <v>6.1572899999999997</v>
      </c>
      <c r="J2794" s="3">
        <v>1.5930800000000001</v>
      </c>
      <c r="K2794">
        <v>1.85938</v>
      </c>
      <c r="L2794">
        <v>2.9499999999999999E-3</v>
      </c>
      <c r="M2794">
        <v>2.3039299999999999E-2</v>
      </c>
      <c r="N2794" t="s">
        <v>30</v>
      </c>
      <c r="O2794" s="3">
        <v>1.5883725032333</v>
      </c>
    </row>
    <row r="2795" spans="1:15">
      <c r="A2795" t="s">
        <v>34187</v>
      </c>
      <c r="B2795" t="s">
        <v>34187</v>
      </c>
      <c r="C2795" t="s">
        <v>34187</v>
      </c>
      <c r="D2795" t="s">
        <v>34188</v>
      </c>
      <c r="E2795" t="s">
        <v>17</v>
      </c>
      <c r="F2795" t="s">
        <v>18</v>
      </c>
      <c r="G2795" t="s">
        <v>23</v>
      </c>
      <c r="H2795">
        <v>0.81355200000000005</v>
      </c>
      <c r="I2795">
        <v>2.4663200000000001</v>
      </c>
      <c r="J2795" s="3">
        <v>1.60005</v>
      </c>
      <c r="K2795">
        <v>2.4889000000000001</v>
      </c>
      <c r="L2795" s="1">
        <v>5.0000000000000002E-5</v>
      </c>
      <c r="M2795">
        <v>7.5887600000000002E-4</v>
      </c>
      <c r="N2795" t="s">
        <v>30</v>
      </c>
      <c r="O2795" s="3">
        <v>1.58826610610845</v>
      </c>
    </row>
    <row r="2796" spans="1:15">
      <c r="A2796" t="s">
        <v>2892</v>
      </c>
      <c r="B2796" t="s">
        <v>2892</v>
      </c>
      <c r="C2796" t="s">
        <v>2892</v>
      </c>
      <c r="D2796" t="s">
        <v>2893</v>
      </c>
      <c r="E2796" t="s">
        <v>17</v>
      </c>
      <c r="F2796" t="s">
        <v>18</v>
      </c>
      <c r="G2796" t="s">
        <v>23</v>
      </c>
      <c r="H2796">
        <v>0.98945300000000003</v>
      </c>
      <c r="I2796">
        <v>2.9942099999999998</v>
      </c>
      <c r="J2796" s="3">
        <v>1.5974699999999999</v>
      </c>
      <c r="K2796">
        <v>1.2504599999999999</v>
      </c>
      <c r="L2796">
        <v>6.4199999999999993E-2</v>
      </c>
      <c r="M2796">
        <v>0.231236</v>
      </c>
      <c r="N2796" t="s">
        <v>20</v>
      </c>
      <c r="O2796" s="3">
        <v>1.58777503360755</v>
      </c>
    </row>
    <row r="2797" spans="1:15">
      <c r="A2797" t="s">
        <v>45646</v>
      </c>
      <c r="B2797" t="s">
        <v>45646</v>
      </c>
      <c r="C2797" t="s">
        <v>45646</v>
      </c>
      <c r="D2797" t="s">
        <v>45647</v>
      </c>
      <c r="E2797" t="s">
        <v>17</v>
      </c>
      <c r="F2797" t="s">
        <v>18</v>
      </c>
      <c r="G2797" t="s">
        <v>19</v>
      </c>
      <c r="H2797">
        <v>0</v>
      </c>
      <c r="I2797">
        <v>2.0051900000000001E-2</v>
      </c>
      <c r="J2797" s="3" t="s">
        <v>27</v>
      </c>
      <c r="K2797">
        <v>0</v>
      </c>
      <c r="L2797">
        <v>1</v>
      </c>
      <c r="M2797">
        <v>1</v>
      </c>
      <c r="N2797" t="s">
        <v>20</v>
      </c>
      <c r="O2797" s="3">
        <v>1.5874562067076301</v>
      </c>
    </row>
    <row r="2798" spans="1:15">
      <c r="A2798" t="s">
        <v>32903</v>
      </c>
      <c r="B2798" t="s">
        <v>32903</v>
      </c>
      <c r="C2798" t="s">
        <v>32903</v>
      </c>
      <c r="D2798" t="s">
        <v>8535</v>
      </c>
      <c r="E2798" t="s">
        <v>17</v>
      </c>
      <c r="F2798" t="s">
        <v>18</v>
      </c>
      <c r="G2798" t="s">
        <v>23</v>
      </c>
      <c r="H2798">
        <v>0.52457299999999996</v>
      </c>
      <c r="I2798">
        <v>1.59643</v>
      </c>
      <c r="J2798" s="3">
        <v>1.6056299999999999</v>
      </c>
      <c r="K2798">
        <v>1.16998</v>
      </c>
      <c r="L2798">
        <v>5.0049999999999997E-2</v>
      </c>
      <c r="M2798">
        <v>0.19425999999999999</v>
      </c>
      <c r="N2798" t="s">
        <v>20</v>
      </c>
      <c r="O2798" s="3">
        <v>1.5873992394430401</v>
      </c>
    </row>
    <row r="2799" spans="1:15">
      <c r="A2799" t="s">
        <v>43010</v>
      </c>
      <c r="B2799" t="s">
        <v>43010</v>
      </c>
      <c r="C2799" t="s">
        <v>43010</v>
      </c>
      <c r="D2799" t="s">
        <v>43011</v>
      </c>
      <c r="E2799" t="s">
        <v>17</v>
      </c>
      <c r="F2799" t="s">
        <v>18</v>
      </c>
      <c r="G2799" t="s">
        <v>23</v>
      </c>
      <c r="H2799">
        <v>0.109871</v>
      </c>
      <c r="I2799">
        <v>0.35016599999999998</v>
      </c>
      <c r="J2799" s="3">
        <v>1.6722300000000001</v>
      </c>
      <c r="K2799">
        <v>1.6072900000000001</v>
      </c>
      <c r="L2799">
        <v>1.4500000000000001E-2</v>
      </c>
      <c r="M2799">
        <v>7.9568299999999995E-2</v>
      </c>
      <c r="N2799" t="s">
        <v>20</v>
      </c>
      <c r="O2799" s="3">
        <v>1.5871793214802701</v>
      </c>
    </row>
    <row r="2800" spans="1:15">
      <c r="A2800" t="s">
        <v>10677</v>
      </c>
      <c r="B2800" t="s">
        <v>10677</v>
      </c>
      <c r="C2800" t="s">
        <v>10677</v>
      </c>
      <c r="D2800" t="s">
        <v>10678</v>
      </c>
      <c r="E2800" t="s">
        <v>17</v>
      </c>
      <c r="F2800" t="s">
        <v>18</v>
      </c>
      <c r="G2800" t="s">
        <v>23</v>
      </c>
      <c r="H2800">
        <v>3.5622099999999999</v>
      </c>
      <c r="I2800">
        <v>10.716699999999999</v>
      </c>
      <c r="J2800" s="3">
        <v>1.5890200000000001</v>
      </c>
      <c r="K2800">
        <v>2.97681</v>
      </c>
      <c r="L2800" s="1">
        <v>5.0000000000000002E-5</v>
      </c>
      <c r="M2800">
        <v>7.5887600000000002E-4</v>
      </c>
      <c r="N2800" t="s">
        <v>30</v>
      </c>
      <c r="O2800" s="3">
        <v>1.5863175085608601</v>
      </c>
    </row>
    <row r="2801" spans="1:15">
      <c r="A2801" t="s">
        <v>22374</v>
      </c>
      <c r="B2801" t="s">
        <v>22374</v>
      </c>
      <c r="C2801" t="s">
        <v>22374</v>
      </c>
      <c r="D2801" t="s">
        <v>22375</v>
      </c>
      <c r="E2801" t="s">
        <v>17</v>
      </c>
      <c r="F2801" t="s">
        <v>18</v>
      </c>
      <c r="G2801" t="s">
        <v>19</v>
      </c>
      <c r="H2801">
        <v>0</v>
      </c>
      <c r="I2801">
        <v>2.0024299999999998E-2</v>
      </c>
      <c r="J2801" s="3" t="s">
        <v>27</v>
      </c>
      <c r="K2801">
        <v>0</v>
      </c>
      <c r="L2801">
        <v>1</v>
      </c>
      <c r="M2801">
        <v>1</v>
      </c>
      <c r="N2801" t="s">
        <v>20</v>
      </c>
      <c r="O2801" s="3">
        <v>1.58613061068358</v>
      </c>
    </row>
    <row r="2802" spans="1:15">
      <c r="A2802" t="s">
        <v>751</v>
      </c>
      <c r="B2802" t="s">
        <v>751</v>
      </c>
      <c r="C2802" t="s">
        <v>751</v>
      </c>
      <c r="D2802" t="s">
        <v>752</v>
      </c>
      <c r="E2802" t="s">
        <v>17</v>
      </c>
      <c r="F2802" t="s">
        <v>18</v>
      </c>
      <c r="G2802" t="s">
        <v>23</v>
      </c>
      <c r="H2802">
        <v>0.30868299999999999</v>
      </c>
      <c r="I2802">
        <v>0.946635</v>
      </c>
      <c r="J2802" s="3">
        <v>1.6166799999999999</v>
      </c>
      <c r="K2802">
        <v>0.41971399999999998</v>
      </c>
      <c r="L2802">
        <v>0.34179999999999999</v>
      </c>
      <c r="M2802">
        <v>0.61771100000000001</v>
      </c>
      <c r="N2802" t="s">
        <v>20</v>
      </c>
      <c r="O2802" s="3">
        <v>1.58584651430669</v>
      </c>
    </row>
    <row r="2803" spans="1:15">
      <c r="A2803" t="s">
        <v>22440</v>
      </c>
      <c r="B2803" t="s">
        <v>22440</v>
      </c>
      <c r="C2803" t="s">
        <v>22440</v>
      </c>
      <c r="D2803" t="s">
        <v>22441</v>
      </c>
      <c r="E2803" t="s">
        <v>17</v>
      </c>
      <c r="F2803" t="s">
        <v>18</v>
      </c>
      <c r="G2803" t="s">
        <v>19</v>
      </c>
      <c r="H2803">
        <v>0</v>
      </c>
      <c r="I2803">
        <v>2.0005200000000001E-2</v>
      </c>
      <c r="J2803" s="3" t="s">
        <v>27</v>
      </c>
      <c r="K2803">
        <v>0</v>
      </c>
      <c r="L2803">
        <v>1</v>
      </c>
      <c r="M2803">
        <v>1</v>
      </c>
      <c r="N2803" t="s">
        <v>20</v>
      </c>
      <c r="O2803" s="3">
        <v>1.5852125461916</v>
      </c>
    </row>
    <row r="2804" spans="1:15">
      <c r="A2804" t="s">
        <v>17244</v>
      </c>
      <c r="B2804" t="s">
        <v>17244</v>
      </c>
      <c r="C2804" t="s">
        <v>17244</v>
      </c>
      <c r="D2804" t="s">
        <v>17245</v>
      </c>
      <c r="E2804" t="s">
        <v>17</v>
      </c>
      <c r="F2804" t="s">
        <v>18</v>
      </c>
      <c r="G2804" t="s">
        <v>19</v>
      </c>
      <c r="H2804">
        <v>0</v>
      </c>
      <c r="I2804">
        <v>2.0003099999999999E-2</v>
      </c>
      <c r="J2804" s="3" t="s">
        <v>27</v>
      </c>
      <c r="K2804">
        <v>0</v>
      </c>
      <c r="L2804">
        <v>1</v>
      </c>
      <c r="M2804">
        <v>1</v>
      </c>
      <c r="N2804" t="s">
        <v>20</v>
      </c>
      <c r="O2804" s="3">
        <v>1.58511157150686</v>
      </c>
    </row>
    <row r="2805" spans="1:15">
      <c r="A2805" t="s">
        <v>24413</v>
      </c>
      <c r="B2805" t="s">
        <v>24413</v>
      </c>
      <c r="C2805" t="s">
        <v>24413</v>
      </c>
      <c r="D2805" t="s">
        <v>10445</v>
      </c>
      <c r="E2805" t="s">
        <v>17</v>
      </c>
      <c r="F2805" t="s">
        <v>18</v>
      </c>
      <c r="G2805" t="s">
        <v>23</v>
      </c>
      <c r="H2805">
        <v>2.2207499999999998</v>
      </c>
      <c r="I2805">
        <v>6.6820300000000001</v>
      </c>
      <c r="J2805" s="3">
        <v>1.58924</v>
      </c>
      <c r="K2805">
        <v>0.72690999999999995</v>
      </c>
      <c r="L2805">
        <v>0.38445000000000001</v>
      </c>
      <c r="M2805">
        <v>0.65897799999999995</v>
      </c>
      <c r="N2805" t="s">
        <v>20</v>
      </c>
      <c r="O2805" s="3">
        <v>1.5849150730060999</v>
      </c>
    </row>
    <row r="2806" spans="1:15">
      <c r="A2806" t="s">
        <v>3996</v>
      </c>
      <c r="B2806" t="s">
        <v>3996</v>
      </c>
      <c r="C2806" t="s">
        <v>3996</v>
      </c>
      <c r="D2806" t="s">
        <v>3997</v>
      </c>
      <c r="E2806" t="s">
        <v>17</v>
      </c>
      <c r="F2806" t="s">
        <v>18</v>
      </c>
      <c r="G2806" t="s">
        <v>23</v>
      </c>
      <c r="H2806">
        <v>3.4913300000000001E-2</v>
      </c>
      <c r="I2806">
        <v>0.124553</v>
      </c>
      <c r="J2806" s="3">
        <v>1.83491</v>
      </c>
      <c r="K2806">
        <v>0.74372000000000005</v>
      </c>
      <c r="L2806">
        <v>0.1196</v>
      </c>
      <c r="M2806">
        <v>0.34742200000000001</v>
      </c>
      <c r="N2806" t="s">
        <v>20</v>
      </c>
      <c r="O2806" s="3">
        <v>1.58295992474209</v>
      </c>
    </row>
    <row r="2807" spans="1:15">
      <c r="A2807" t="s">
        <v>50</v>
      </c>
      <c r="B2807" t="s">
        <v>50</v>
      </c>
      <c r="C2807" t="s">
        <v>50</v>
      </c>
      <c r="D2807" t="s">
        <v>51</v>
      </c>
      <c r="E2807" t="s">
        <v>17</v>
      </c>
      <c r="F2807" t="s">
        <v>18</v>
      </c>
      <c r="G2807" t="s">
        <v>19</v>
      </c>
      <c r="H2807">
        <v>1.47928E-2</v>
      </c>
      <c r="I2807">
        <v>6.4267099999999994E-2</v>
      </c>
      <c r="J2807" s="3">
        <v>2.1191900000000001</v>
      </c>
      <c r="K2807">
        <v>0</v>
      </c>
      <c r="L2807">
        <v>1</v>
      </c>
      <c r="M2807">
        <v>1</v>
      </c>
      <c r="N2807" t="s">
        <v>20</v>
      </c>
      <c r="O2807" s="3">
        <v>1.58280203184643</v>
      </c>
    </row>
    <row r="2808" spans="1:15">
      <c r="A2808" t="s">
        <v>28804</v>
      </c>
      <c r="B2808" t="s">
        <v>28804</v>
      </c>
      <c r="C2808" t="s">
        <v>28804</v>
      </c>
      <c r="D2808" t="s">
        <v>28805</v>
      </c>
      <c r="E2808" t="s">
        <v>17</v>
      </c>
      <c r="F2808" t="s">
        <v>18</v>
      </c>
      <c r="G2808" t="s">
        <v>19</v>
      </c>
      <c r="H2808">
        <v>0</v>
      </c>
      <c r="I2808">
        <v>1.9954300000000001E-2</v>
      </c>
      <c r="J2808" s="3" t="s">
        <v>27</v>
      </c>
      <c r="K2808">
        <v>0</v>
      </c>
      <c r="L2808">
        <v>1</v>
      </c>
      <c r="M2808">
        <v>1</v>
      </c>
      <c r="N2808" t="s">
        <v>20</v>
      </c>
      <c r="O2808" s="3">
        <v>1.5827631196546501</v>
      </c>
    </row>
    <row r="2809" spans="1:15">
      <c r="A2809" t="s">
        <v>22854</v>
      </c>
      <c r="B2809" t="s">
        <v>22854</v>
      </c>
      <c r="C2809" t="s">
        <v>22854</v>
      </c>
      <c r="D2809" t="s">
        <v>22855</v>
      </c>
      <c r="E2809" t="s">
        <v>17</v>
      </c>
      <c r="F2809" t="s">
        <v>18</v>
      </c>
      <c r="G2809" t="s">
        <v>23</v>
      </c>
      <c r="H2809">
        <v>0.29357899999999998</v>
      </c>
      <c r="I2809">
        <v>0.89908900000000003</v>
      </c>
      <c r="J2809" s="3">
        <v>1.6147199999999999</v>
      </c>
      <c r="K2809">
        <v>1.3435999999999999</v>
      </c>
      <c r="L2809">
        <v>3.3149999999999999E-2</v>
      </c>
      <c r="M2809">
        <v>0.14566999999999999</v>
      </c>
      <c r="N2809" t="s">
        <v>20</v>
      </c>
      <c r="O2809" s="3">
        <v>1.58234954533167</v>
      </c>
    </row>
    <row r="2810" spans="1:15">
      <c r="A2810" t="s">
        <v>27712</v>
      </c>
      <c r="B2810" t="s">
        <v>27712</v>
      </c>
      <c r="C2810" t="s">
        <v>27712</v>
      </c>
      <c r="D2810" t="s">
        <v>27713</v>
      </c>
      <c r="E2810" t="s">
        <v>17</v>
      </c>
      <c r="F2810" t="s">
        <v>18</v>
      </c>
      <c r="G2810" t="s">
        <v>23</v>
      </c>
      <c r="H2810">
        <v>0.72065800000000002</v>
      </c>
      <c r="I2810">
        <v>2.1768900000000002</v>
      </c>
      <c r="J2810" s="3">
        <v>1.5948800000000001</v>
      </c>
      <c r="K2810">
        <v>1.9871099999999999</v>
      </c>
      <c r="L2810">
        <v>1.15E-3</v>
      </c>
      <c r="M2810">
        <v>1.08276E-2</v>
      </c>
      <c r="N2810" t="s">
        <v>30</v>
      </c>
      <c r="O2810" s="3">
        <v>1.5816124698073999</v>
      </c>
    </row>
    <row r="2811" spans="1:15">
      <c r="A2811" t="s">
        <v>38809</v>
      </c>
      <c r="B2811" t="s">
        <v>38809</v>
      </c>
      <c r="C2811" t="s">
        <v>38809</v>
      </c>
      <c r="D2811" t="s">
        <v>38810</v>
      </c>
      <c r="E2811" t="s">
        <v>17</v>
      </c>
      <c r="F2811" t="s">
        <v>18</v>
      </c>
      <c r="G2811" t="s">
        <v>19</v>
      </c>
      <c r="H2811">
        <v>8.1396899999999998E-3</v>
      </c>
      <c r="I2811">
        <v>4.4283599999999999E-2</v>
      </c>
      <c r="J2811" s="3">
        <v>2.44373</v>
      </c>
      <c r="K2811">
        <v>0</v>
      </c>
      <c r="L2811">
        <v>1</v>
      </c>
      <c r="M2811">
        <v>1</v>
      </c>
      <c r="N2811" t="s">
        <v>20</v>
      </c>
      <c r="O2811" s="3">
        <v>1.58136660011685</v>
      </c>
    </row>
    <row r="2812" spans="1:15">
      <c r="A2812" t="s">
        <v>22960</v>
      </c>
      <c r="B2812" t="s">
        <v>22960</v>
      </c>
      <c r="C2812" t="s">
        <v>22960</v>
      </c>
      <c r="D2812" t="s">
        <v>20944</v>
      </c>
      <c r="E2812" t="s">
        <v>17</v>
      </c>
      <c r="F2812" t="s">
        <v>18</v>
      </c>
      <c r="G2812" t="s">
        <v>23</v>
      </c>
      <c r="H2812">
        <v>11.839600000000001</v>
      </c>
      <c r="I2812">
        <v>35.441299999999998</v>
      </c>
      <c r="J2812" s="3">
        <v>1.5818099999999999</v>
      </c>
      <c r="K2812">
        <v>4.2268999999999997</v>
      </c>
      <c r="L2812" s="1">
        <v>5.0000000000000002E-5</v>
      </c>
      <c r="M2812">
        <v>7.5887600000000002E-4</v>
      </c>
      <c r="N2812" t="s">
        <v>30</v>
      </c>
      <c r="O2812" s="3">
        <v>1.58100017236087</v>
      </c>
    </row>
    <row r="2813" spans="1:15">
      <c r="A2813" t="s">
        <v>13608</v>
      </c>
      <c r="B2813" t="s">
        <v>13608</v>
      </c>
      <c r="C2813" t="s">
        <v>13608</v>
      </c>
      <c r="D2813" t="s">
        <v>13609</v>
      </c>
      <c r="E2813" t="s">
        <v>17</v>
      </c>
      <c r="F2813" t="s">
        <v>18</v>
      </c>
      <c r="G2813" t="s">
        <v>23</v>
      </c>
      <c r="H2813">
        <v>0.99112</v>
      </c>
      <c r="I2813">
        <v>2.9819100000000001</v>
      </c>
      <c r="J2813" s="3">
        <v>1.58911</v>
      </c>
      <c r="K2813">
        <v>1.6758900000000001</v>
      </c>
      <c r="L2813">
        <v>9.7000000000000003E-3</v>
      </c>
      <c r="M2813">
        <v>5.8601399999999998E-2</v>
      </c>
      <c r="N2813" t="s">
        <v>20</v>
      </c>
      <c r="O2813" s="3">
        <v>1.57945186373489</v>
      </c>
    </row>
    <row r="2814" spans="1:15">
      <c r="A2814" t="s">
        <v>3497</v>
      </c>
      <c r="B2814" t="s">
        <v>3497</v>
      </c>
      <c r="C2814" t="s">
        <v>3497</v>
      </c>
      <c r="D2814" t="s">
        <v>3498</v>
      </c>
      <c r="E2814" t="s">
        <v>17</v>
      </c>
      <c r="F2814" t="s">
        <v>18</v>
      </c>
      <c r="G2814" t="s">
        <v>23</v>
      </c>
      <c r="H2814">
        <v>7.7879699999999996</v>
      </c>
      <c r="I2814">
        <v>23.273499999999999</v>
      </c>
      <c r="J2814" s="3">
        <v>1.5793699999999999</v>
      </c>
      <c r="K2814">
        <v>3.7281200000000001</v>
      </c>
      <c r="L2814" s="1">
        <v>5.0000000000000002E-5</v>
      </c>
      <c r="M2814">
        <v>7.5887600000000002E-4</v>
      </c>
      <c r="N2814" t="s">
        <v>30</v>
      </c>
      <c r="O2814" s="3">
        <v>1.5781374323834001</v>
      </c>
    </row>
    <row r="2815" spans="1:15">
      <c r="A2815" t="s">
        <v>4630</v>
      </c>
      <c r="B2815" t="s">
        <v>4630</v>
      </c>
      <c r="C2815" t="s">
        <v>4630</v>
      </c>
      <c r="D2815" t="s">
        <v>4631</v>
      </c>
      <c r="E2815" t="s">
        <v>17</v>
      </c>
      <c r="F2815" t="s">
        <v>18</v>
      </c>
      <c r="G2815" t="s">
        <v>23</v>
      </c>
      <c r="H2815">
        <v>4.2508700000000003E-2</v>
      </c>
      <c r="I2815">
        <v>0.14676400000000001</v>
      </c>
      <c r="J2815" s="3">
        <v>1.7876700000000001</v>
      </c>
      <c r="K2815">
        <v>0.61022100000000001</v>
      </c>
      <c r="L2815">
        <v>0.16889999999999999</v>
      </c>
      <c r="M2815">
        <v>0.421898</v>
      </c>
      <c r="N2815" t="s">
        <v>20</v>
      </c>
      <c r="O2815" s="3">
        <v>1.5779659071563401</v>
      </c>
    </row>
    <row r="2816" spans="1:15">
      <c r="A2816" t="s">
        <v>6862</v>
      </c>
      <c r="B2816" t="s">
        <v>6862</v>
      </c>
      <c r="C2816" t="s">
        <v>6862</v>
      </c>
      <c r="D2816" t="s">
        <v>6863</v>
      </c>
      <c r="E2816" t="s">
        <v>17</v>
      </c>
      <c r="F2816" t="s">
        <v>18</v>
      </c>
      <c r="G2816" t="s">
        <v>23</v>
      </c>
      <c r="H2816">
        <v>0.179566</v>
      </c>
      <c r="I2816">
        <v>0.55574500000000004</v>
      </c>
      <c r="J2816" s="3">
        <v>1.62991</v>
      </c>
      <c r="K2816">
        <v>1.4611400000000001</v>
      </c>
      <c r="L2816">
        <v>1.4800000000000001E-2</v>
      </c>
      <c r="M2816">
        <v>8.0893199999999998E-2</v>
      </c>
      <c r="N2816" t="s">
        <v>20</v>
      </c>
      <c r="O2816" s="3">
        <v>1.57745169924753</v>
      </c>
    </row>
    <row r="2817" spans="1:15">
      <c r="A2817" t="s">
        <v>23538</v>
      </c>
      <c r="B2817" t="s">
        <v>23538</v>
      </c>
      <c r="C2817" t="s">
        <v>23538</v>
      </c>
      <c r="D2817" t="s">
        <v>23539</v>
      </c>
      <c r="E2817" t="s">
        <v>17</v>
      </c>
      <c r="F2817" t="s">
        <v>18</v>
      </c>
      <c r="G2817" t="s">
        <v>23</v>
      </c>
      <c r="H2817">
        <v>8.9239499999999999E-2</v>
      </c>
      <c r="I2817">
        <v>0.286053</v>
      </c>
      <c r="J2817" s="3">
        <v>1.6805300000000001</v>
      </c>
      <c r="K2817">
        <v>0.88487300000000002</v>
      </c>
      <c r="L2817">
        <v>4.6649999999999997E-2</v>
      </c>
      <c r="M2817">
        <v>0.18596799999999999</v>
      </c>
      <c r="N2817" t="s">
        <v>20</v>
      </c>
      <c r="O2817" s="3">
        <v>1.57686910151895</v>
      </c>
    </row>
    <row r="2818" spans="1:15">
      <c r="A2818" t="s">
        <v>22127</v>
      </c>
      <c r="B2818" t="s">
        <v>22127</v>
      </c>
      <c r="C2818" t="s">
        <v>22127</v>
      </c>
      <c r="D2818" t="s">
        <v>22128</v>
      </c>
      <c r="E2818" t="s">
        <v>17</v>
      </c>
      <c r="F2818" t="s">
        <v>18</v>
      </c>
      <c r="G2818" t="s">
        <v>23</v>
      </c>
      <c r="H2818">
        <v>0.14755299999999999</v>
      </c>
      <c r="I2818">
        <v>0.45934000000000003</v>
      </c>
      <c r="J2818" s="3">
        <v>1.6383300000000001</v>
      </c>
      <c r="K2818">
        <v>0.58978900000000001</v>
      </c>
      <c r="L2818">
        <v>0.32445000000000002</v>
      </c>
      <c r="M2818">
        <v>0.60007200000000005</v>
      </c>
      <c r="N2818" t="s">
        <v>20</v>
      </c>
      <c r="O2818" s="3">
        <v>1.5747961955447201</v>
      </c>
    </row>
    <row r="2819" spans="1:15">
      <c r="A2819" t="s">
        <v>20758</v>
      </c>
      <c r="B2819" t="s">
        <v>20758</v>
      </c>
      <c r="C2819" t="s">
        <v>20758</v>
      </c>
      <c r="D2819" t="s">
        <v>3460</v>
      </c>
      <c r="E2819" t="s">
        <v>17</v>
      </c>
      <c r="F2819" t="s">
        <v>18</v>
      </c>
      <c r="G2819" t="s">
        <v>19</v>
      </c>
      <c r="H2819">
        <v>1.05042E-2</v>
      </c>
      <c r="I2819">
        <v>5.1079300000000001E-2</v>
      </c>
      <c r="J2819" s="3">
        <v>2.2817799999999999</v>
      </c>
      <c r="K2819">
        <v>0</v>
      </c>
      <c r="L2819">
        <v>1</v>
      </c>
      <c r="M2819">
        <v>1</v>
      </c>
      <c r="N2819" t="s">
        <v>20</v>
      </c>
      <c r="O2819" s="3">
        <v>1.57476407220563</v>
      </c>
    </row>
    <row r="2820" spans="1:15">
      <c r="A2820" t="s">
        <v>8418</v>
      </c>
      <c r="B2820" t="s">
        <v>8418</v>
      </c>
      <c r="C2820" t="s">
        <v>8418</v>
      </c>
      <c r="D2820" t="s">
        <v>8419</v>
      </c>
      <c r="E2820" t="s">
        <v>17</v>
      </c>
      <c r="F2820" t="s">
        <v>18</v>
      </c>
      <c r="G2820" t="s">
        <v>19</v>
      </c>
      <c r="H2820">
        <v>0</v>
      </c>
      <c r="I2820">
        <v>1.9782600000000001E-2</v>
      </c>
      <c r="J2820" s="3" t="s">
        <v>27</v>
      </c>
      <c r="K2820">
        <v>0</v>
      </c>
      <c r="L2820">
        <v>1</v>
      </c>
      <c r="M2820">
        <v>1</v>
      </c>
      <c r="N2820" t="s">
        <v>20</v>
      </c>
      <c r="O2820" s="3">
        <v>1.5744697056786201</v>
      </c>
    </row>
    <row r="2821" spans="1:15">
      <c r="A2821" t="s">
        <v>22529</v>
      </c>
      <c r="B2821" t="s">
        <v>22529</v>
      </c>
      <c r="C2821" t="s">
        <v>22529</v>
      </c>
      <c r="D2821" t="s">
        <v>22530</v>
      </c>
      <c r="E2821" t="s">
        <v>17</v>
      </c>
      <c r="F2821" t="s">
        <v>18</v>
      </c>
      <c r="G2821" t="s">
        <v>19</v>
      </c>
      <c r="H2821">
        <v>0</v>
      </c>
      <c r="I2821">
        <v>1.9778899999999999E-2</v>
      </c>
      <c r="J2821" s="3" t="s">
        <v>27</v>
      </c>
      <c r="K2821">
        <v>0</v>
      </c>
      <c r="L2821">
        <v>1</v>
      </c>
      <c r="M2821">
        <v>1</v>
      </c>
      <c r="N2821" t="s">
        <v>20</v>
      </c>
      <c r="O2821" s="3">
        <v>1.5742904633271699</v>
      </c>
    </row>
    <row r="2822" spans="1:15">
      <c r="A2822" t="s">
        <v>8935</v>
      </c>
      <c r="B2822" t="s">
        <v>8935</v>
      </c>
      <c r="C2822" t="s">
        <v>8935</v>
      </c>
      <c r="D2822" t="s">
        <v>8936</v>
      </c>
      <c r="E2822" t="s">
        <v>17</v>
      </c>
      <c r="F2822" t="s">
        <v>18</v>
      </c>
      <c r="G2822" t="s">
        <v>23</v>
      </c>
      <c r="H2822">
        <v>16.590499999999999</v>
      </c>
      <c r="I2822">
        <v>49.377800000000001</v>
      </c>
      <c r="J2822" s="3">
        <v>1.5734999999999999</v>
      </c>
      <c r="K2822">
        <v>3.69997</v>
      </c>
      <c r="L2822" s="1">
        <v>5.0000000000000002E-5</v>
      </c>
      <c r="M2822">
        <v>7.5887600000000002E-4</v>
      </c>
      <c r="N2822" t="s">
        <v>30</v>
      </c>
      <c r="O2822" s="3">
        <v>1.5729280091120501</v>
      </c>
    </row>
    <row r="2823" spans="1:15">
      <c r="A2823" t="s">
        <v>33017</v>
      </c>
      <c r="B2823" t="s">
        <v>33017</v>
      </c>
      <c r="C2823" t="s">
        <v>33017</v>
      </c>
      <c r="D2823" t="s">
        <v>33018</v>
      </c>
      <c r="E2823" t="s">
        <v>17</v>
      </c>
      <c r="F2823" t="s">
        <v>18</v>
      </c>
      <c r="G2823" t="s">
        <v>19</v>
      </c>
      <c r="H2823">
        <v>7.0892699999999999E-3</v>
      </c>
      <c r="I2823">
        <v>4.0794400000000001E-2</v>
      </c>
      <c r="J2823" s="3">
        <v>2.5246599999999999</v>
      </c>
      <c r="K2823">
        <v>0</v>
      </c>
      <c r="L2823">
        <v>1</v>
      </c>
      <c r="M2823">
        <v>1</v>
      </c>
      <c r="N2823" t="s">
        <v>20</v>
      </c>
      <c r="O2823" s="3">
        <v>1.57157868005804</v>
      </c>
    </row>
    <row r="2824" spans="1:15">
      <c r="A2824" t="s">
        <v>32030</v>
      </c>
      <c r="B2824" t="s">
        <v>32030</v>
      </c>
      <c r="C2824" t="s">
        <v>32030</v>
      </c>
      <c r="D2824" t="s">
        <v>32031</v>
      </c>
      <c r="E2824" t="s">
        <v>17</v>
      </c>
      <c r="F2824" t="s">
        <v>18</v>
      </c>
      <c r="G2824" t="s">
        <v>23</v>
      </c>
      <c r="H2824">
        <v>0.15709699999999999</v>
      </c>
      <c r="I2824">
        <v>0.48611700000000002</v>
      </c>
      <c r="J2824" s="3">
        <v>1.62965</v>
      </c>
      <c r="K2824">
        <v>1.3791500000000001</v>
      </c>
      <c r="L2824">
        <v>2.1999999999999999E-2</v>
      </c>
      <c r="M2824">
        <v>0.10834100000000001</v>
      </c>
      <c r="N2824" t="s">
        <v>20</v>
      </c>
      <c r="O2824" s="3">
        <v>1.56999456162656</v>
      </c>
    </row>
    <row r="2825" spans="1:15">
      <c r="A2825" t="s">
        <v>37836</v>
      </c>
      <c r="B2825" t="s">
        <v>37836</v>
      </c>
      <c r="C2825" t="s">
        <v>37836</v>
      </c>
      <c r="D2825" t="s">
        <v>37837</v>
      </c>
      <c r="E2825" t="s">
        <v>17</v>
      </c>
      <c r="F2825" t="s">
        <v>18</v>
      </c>
      <c r="G2825" t="s">
        <v>23</v>
      </c>
      <c r="H2825">
        <v>0.51907999999999999</v>
      </c>
      <c r="I2825">
        <v>1.56044</v>
      </c>
      <c r="J2825" s="3">
        <v>1.58792</v>
      </c>
      <c r="K2825">
        <v>1.7893399999999999</v>
      </c>
      <c r="L2825">
        <v>6.1000000000000004E-3</v>
      </c>
      <c r="M2825">
        <v>4.0579999999999998E-2</v>
      </c>
      <c r="N2825" t="s">
        <v>30</v>
      </c>
      <c r="O2825" s="3">
        <v>1.56961103674785</v>
      </c>
    </row>
    <row r="2826" spans="1:15">
      <c r="A2826" t="s">
        <v>11061</v>
      </c>
      <c r="B2826" t="s">
        <v>11061</v>
      </c>
      <c r="C2826" t="s">
        <v>11061</v>
      </c>
      <c r="D2826" t="s">
        <v>11062</v>
      </c>
      <c r="E2826" t="s">
        <v>17</v>
      </c>
      <c r="F2826" t="s">
        <v>18</v>
      </c>
      <c r="G2826" t="s">
        <v>19</v>
      </c>
      <c r="H2826">
        <v>5.1248099999999996E-3</v>
      </c>
      <c r="I2826">
        <v>3.4890600000000001E-2</v>
      </c>
      <c r="J2826" s="3">
        <v>2.7672699999999999</v>
      </c>
      <c r="K2826">
        <v>0</v>
      </c>
      <c r="L2826">
        <v>1</v>
      </c>
      <c r="M2826">
        <v>1</v>
      </c>
      <c r="N2826" t="s">
        <v>20</v>
      </c>
      <c r="O2826" s="3">
        <v>1.5694963600327201</v>
      </c>
    </row>
    <row r="2827" spans="1:15">
      <c r="A2827" t="s">
        <v>9410</v>
      </c>
      <c r="B2827" t="s">
        <v>9410</v>
      </c>
      <c r="C2827" t="s">
        <v>9410</v>
      </c>
      <c r="D2827" t="s">
        <v>9411</v>
      </c>
      <c r="E2827" t="s">
        <v>17</v>
      </c>
      <c r="F2827" t="s">
        <v>18</v>
      </c>
      <c r="G2827" t="s">
        <v>23</v>
      </c>
      <c r="H2827">
        <v>1.87449</v>
      </c>
      <c r="I2827">
        <v>5.5814000000000004</v>
      </c>
      <c r="J2827" s="3">
        <v>1.57413</v>
      </c>
      <c r="K2827">
        <v>2.7284700000000002</v>
      </c>
      <c r="L2827" s="1">
        <v>5.0000000000000002E-5</v>
      </c>
      <c r="M2827">
        <v>7.5887600000000002E-4</v>
      </c>
      <c r="N2827" t="s">
        <v>30</v>
      </c>
      <c r="O2827" s="3">
        <v>1.5690354174063199</v>
      </c>
    </row>
    <row r="2828" spans="1:15">
      <c r="A2828" t="s">
        <v>39488</v>
      </c>
      <c r="B2828" t="s">
        <v>39488</v>
      </c>
      <c r="C2828" t="s">
        <v>39488</v>
      </c>
      <c r="D2828" t="s">
        <v>39489</v>
      </c>
      <c r="E2828" t="s">
        <v>17</v>
      </c>
      <c r="F2828" t="s">
        <v>18</v>
      </c>
      <c r="G2828" t="s">
        <v>23</v>
      </c>
      <c r="H2828">
        <v>1.25529</v>
      </c>
      <c r="I2828">
        <v>3.7439499999999999</v>
      </c>
      <c r="J2828" s="3">
        <v>1.5765400000000001</v>
      </c>
      <c r="K2828">
        <v>2.10372</v>
      </c>
      <c r="L2828">
        <v>1.1000000000000001E-3</v>
      </c>
      <c r="M2828">
        <v>1.0494399999999999E-2</v>
      </c>
      <c r="N2828" t="s">
        <v>30</v>
      </c>
      <c r="O2828" s="3">
        <v>1.56894135117599</v>
      </c>
    </row>
    <row r="2829" spans="1:15">
      <c r="A2829" t="s">
        <v>27812</v>
      </c>
      <c r="B2829" t="s">
        <v>27812</v>
      </c>
      <c r="C2829" t="s">
        <v>27812</v>
      </c>
      <c r="D2829" t="s">
        <v>27813</v>
      </c>
      <c r="E2829" t="s">
        <v>17</v>
      </c>
      <c r="F2829" t="s">
        <v>18</v>
      </c>
      <c r="G2829" t="s">
        <v>19</v>
      </c>
      <c r="H2829">
        <v>4.0389700000000002E-3</v>
      </c>
      <c r="I2829">
        <v>3.1650499999999998E-2</v>
      </c>
      <c r="J2829" s="3">
        <v>2.97017</v>
      </c>
      <c r="K2829">
        <v>0</v>
      </c>
      <c r="L2829">
        <v>1</v>
      </c>
      <c r="M2829">
        <v>1</v>
      </c>
      <c r="N2829" t="s">
        <v>20</v>
      </c>
      <c r="O2829" s="3">
        <v>1.5688967217337999</v>
      </c>
    </row>
    <row r="2830" spans="1:15">
      <c r="A2830" t="s">
        <v>18114</v>
      </c>
      <c r="B2830" t="s">
        <v>18114</v>
      </c>
      <c r="C2830" t="s">
        <v>18114</v>
      </c>
      <c r="D2830" t="s">
        <v>18115</v>
      </c>
      <c r="E2830" t="s">
        <v>17</v>
      </c>
      <c r="F2830" t="s">
        <v>18</v>
      </c>
      <c r="G2830" t="s">
        <v>23</v>
      </c>
      <c r="H2830">
        <v>0.16395799999999999</v>
      </c>
      <c r="I2830">
        <v>0.50544299999999998</v>
      </c>
      <c r="J2830" s="3">
        <v>1.62422</v>
      </c>
      <c r="K2830">
        <v>0.45281100000000002</v>
      </c>
      <c r="L2830">
        <v>0.14480000000000001</v>
      </c>
      <c r="M2830">
        <v>0.38694499999999998</v>
      </c>
      <c r="N2830" t="s">
        <v>20</v>
      </c>
      <c r="O2830" s="3">
        <v>1.56707386941764</v>
      </c>
    </row>
    <row r="2831" spans="1:15">
      <c r="A2831" t="s">
        <v>17462</v>
      </c>
      <c r="B2831" t="s">
        <v>17462</v>
      </c>
      <c r="C2831" t="s">
        <v>17462</v>
      </c>
      <c r="D2831" t="s">
        <v>17463</v>
      </c>
      <c r="E2831" t="s">
        <v>17</v>
      </c>
      <c r="F2831" t="s">
        <v>18</v>
      </c>
      <c r="G2831" t="s">
        <v>19</v>
      </c>
      <c r="H2831">
        <v>7.4799999999999997E-3</v>
      </c>
      <c r="I2831">
        <v>4.1769300000000002E-2</v>
      </c>
      <c r="J2831" s="3">
        <v>2.4813299999999998</v>
      </c>
      <c r="K2831">
        <v>0</v>
      </c>
      <c r="L2831">
        <v>1</v>
      </c>
      <c r="M2831">
        <v>1</v>
      </c>
      <c r="N2831" t="s">
        <v>20</v>
      </c>
      <c r="O2831" s="3">
        <v>1.5663916260519199</v>
      </c>
    </row>
    <row r="2832" spans="1:15">
      <c r="A2832" t="s">
        <v>39758</v>
      </c>
      <c r="B2832" t="s">
        <v>39758</v>
      </c>
      <c r="C2832" t="s">
        <v>39758</v>
      </c>
      <c r="D2832" t="s">
        <v>39759</v>
      </c>
      <c r="E2832" t="s">
        <v>17</v>
      </c>
      <c r="F2832" t="s">
        <v>18</v>
      </c>
      <c r="G2832" t="s">
        <v>23</v>
      </c>
      <c r="H2832">
        <v>2.07852E-2</v>
      </c>
      <c r="I2832">
        <v>8.1170699999999998E-2</v>
      </c>
      <c r="J2832" s="3">
        <v>1.9654</v>
      </c>
      <c r="K2832">
        <v>0.74215699999999996</v>
      </c>
      <c r="L2832">
        <v>0.20835000000000001</v>
      </c>
      <c r="M2832">
        <v>0.47419499999999998</v>
      </c>
      <c r="N2832" t="s">
        <v>20</v>
      </c>
      <c r="O2832" s="3">
        <v>1.56633331126297</v>
      </c>
    </row>
    <row r="2833" spans="1:15">
      <c r="A2833" t="s">
        <v>36358</v>
      </c>
      <c r="B2833" t="s">
        <v>36358</v>
      </c>
      <c r="C2833" t="s">
        <v>36358</v>
      </c>
      <c r="D2833" t="s">
        <v>36359</v>
      </c>
      <c r="E2833" t="s">
        <v>17</v>
      </c>
      <c r="F2833" t="s">
        <v>18</v>
      </c>
      <c r="G2833" t="s">
        <v>23</v>
      </c>
      <c r="H2833">
        <v>7.7812000000000001</v>
      </c>
      <c r="I2833">
        <v>23.0307</v>
      </c>
      <c r="J2833" s="3">
        <v>1.56549</v>
      </c>
      <c r="K2833">
        <v>3.9569000000000001</v>
      </c>
      <c r="L2833" s="1">
        <v>5.0000000000000002E-5</v>
      </c>
      <c r="M2833">
        <v>7.5887600000000002E-4</v>
      </c>
      <c r="N2833" t="s">
        <v>30</v>
      </c>
      <c r="O2833" s="3">
        <v>1.5642670937070799</v>
      </c>
    </row>
    <row r="2834" spans="1:15">
      <c r="A2834" t="s">
        <v>3670</v>
      </c>
      <c r="B2834" t="s">
        <v>3670</v>
      </c>
      <c r="C2834" t="s">
        <v>3670</v>
      </c>
      <c r="D2834" t="s">
        <v>3671</v>
      </c>
      <c r="E2834" t="s">
        <v>17</v>
      </c>
      <c r="F2834" t="s">
        <v>18</v>
      </c>
      <c r="G2834" t="s">
        <v>23</v>
      </c>
      <c r="H2834">
        <v>0.23016500000000001</v>
      </c>
      <c r="I2834">
        <v>0.70016999999999996</v>
      </c>
      <c r="J2834" s="3">
        <v>1.60504</v>
      </c>
      <c r="K2834">
        <v>0.59526199999999996</v>
      </c>
      <c r="L2834">
        <v>0.44719999999999999</v>
      </c>
      <c r="M2834">
        <v>0.71113899999999997</v>
      </c>
      <c r="N2834" t="s">
        <v>20</v>
      </c>
      <c r="O2834" s="3">
        <v>1.5641384994118399</v>
      </c>
    </row>
    <row r="2835" spans="1:15">
      <c r="A2835" t="s">
        <v>16791</v>
      </c>
      <c r="B2835" t="s">
        <v>16791</v>
      </c>
      <c r="C2835" t="s">
        <v>16791</v>
      </c>
      <c r="D2835" t="s">
        <v>16792</v>
      </c>
      <c r="E2835" t="s">
        <v>17</v>
      </c>
      <c r="F2835" t="s">
        <v>18</v>
      </c>
      <c r="G2835" t="s">
        <v>23</v>
      </c>
      <c r="H2835">
        <v>0.55873700000000004</v>
      </c>
      <c r="I2835">
        <v>1.6717500000000001</v>
      </c>
      <c r="J2835" s="3">
        <v>1.58111</v>
      </c>
      <c r="K2835">
        <v>2.4060999999999999</v>
      </c>
      <c r="L2835" s="1">
        <v>5.0000000000000002E-5</v>
      </c>
      <c r="M2835">
        <v>7.5887600000000002E-4</v>
      </c>
      <c r="N2835" t="s">
        <v>30</v>
      </c>
      <c r="O2835" s="3">
        <v>1.56412968912146</v>
      </c>
    </row>
    <row r="2836" spans="1:15">
      <c r="A2836" t="s">
        <v>30841</v>
      </c>
      <c r="B2836" t="s">
        <v>30841</v>
      </c>
      <c r="C2836" t="s">
        <v>30841</v>
      </c>
      <c r="D2836" t="s">
        <v>30842</v>
      </c>
      <c r="E2836" t="s">
        <v>17</v>
      </c>
      <c r="F2836" t="s">
        <v>18</v>
      </c>
      <c r="G2836" t="s">
        <v>23</v>
      </c>
      <c r="H2836">
        <v>1.62525E-2</v>
      </c>
      <c r="I2836">
        <v>6.7609799999999998E-2</v>
      </c>
      <c r="J2836" s="3">
        <v>2.0565699999999998</v>
      </c>
      <c r="K2836">
        <v>0.56609699999999996</v>
      </c>
      <c r="L2836">
        <v>0.23744999999999999</v>
      </c>
      <c r="M2836">
        <v>0.50854999999999995</v>
      </c>
      <c r="N2836" t="s">
        <v>20</v>
      </c>
      <c r="O2836" s="3">
        <v>1.5637840211678899</v>
      </c>
    </row>
    <row r="2837" spans="1:15">
      <c r="A2837" t="s">
        <v>20059</v>
      </c>
      <c r="B2837" t="s">
        <v>20059</v>
      </c>
      <c r="C2837" t="s">
        <v>20059</v>
      </c>
      <c r="D2837" t="s">
        <v>20060</v>
      </c>
      <c r="E2837" t="s">
        <v>17</v>
      </c>
      <c r="F2837" t="s">
        <v>18</v>
      </c>
      <c r="G2837" t="s">
        <v>23</v>
      </c>
      <c r="H2837">
        <v>2.92994E-2</v>
      </c>
      <c r="I2837">
        <v>0.106179</v>
      </c>
      <c r="J2837" s="3">
        <v>1.8575600000000001</v>
      </c>
      <c r="K2837">
        <v>0.46732899999999999</v>
      </c>
      <c r="L2837">
        <v>0.28789999999999999</v>
      </c>
      <c r="M2837">
        <v>0.56083799999999995</v>
      </c>
      <c r="N2837" t="s">
        <v>20</v>
      </c>
      <c r="O2837" s="3">
        <v>1.5637701256105101</v>
      </c>
    </row>
    <row r="2838" spans="1:15">
      <c r="A2838" t="s">
        <v>16540</v>
      </c>
      <c r="B2838" t="s">
        <v>16540</v>
      </c>
      <c r="C2838" t="s">
        <v>16540</v>
      </c>
      <c r="D2838" t="s">
        <v>16541</v>
      </c>
      <c r="E2838" t="s">
        <v>17</v>
      </c>
      <c r="F2838" t="s">
        <v>18</v>
      </c>
      <c r="G2838" t="s">
        <v>23</v>
      </c>
      <c r="H2838">
        <v>4.3780300000000001E-2</v>
      </c>
      <c r="I2838">
        <v>0.14893500000000001</v>
      </c>
      <c r="J2838" s="3">
        <v>1.76633</v>
      </c>
      <c r="K2838">
        <v>0.75200500000000003</v>
      </c>
      <c r="L2838">
        <v>0.31514999999999999</v>
      </c>
      <c r="M2838">
        <v>0.59121500000000005</v>
      </c>
      <c r="N2838" t="s">
        <v>20</v>
      </c>
      <c r="O2838" s="3">
        <v>1.5632871558718899</v>
      </c>
    </row>
    <row r="2839" spans="1:15">
      <c r="A2839" t="s">
        <v>22163</v>
      </c>
      <c r="B2839" t="s">
        <v>22163</v>
      </c>
      <c r="C2839" t="s">
        <v>22163</v>
      </c>
      <c r="D2839" t="s">
        <v>20130</v>
      </c>
      <c r="E2839" t="s">
        <v>17</v>
      </c>
      <c r="F2839" t="s">
        <v>18</v>
      </c>
      <c r="G2839" t="s">
        <v>19</v>
      </c>
      <c r="H2839">
        <v>0</v>
      </c>
      <c r="I2839">
        <v>1.9529500000000002E-2</v>
      </c>
      <c r="J2839" s="3" t="s">
        <v>27</v>
      </c>
      <c r="K2839">
        <v>0</v>
      </c>
      <c r="L2839">
        <v>1</v>
      </c>
      <c r="M2839">
        <v>1</v>
      </c>
      <c r="N2839" t="s">
        <v>20</v>
      </c>
      <c r="O2839" s="3">
        <v>1.5621569286483901</v>
      </c>
    </row>
    <row r="2840" spans="1:15">
      <c r="A2840" t="s">
        <v>21678</v>
      </c>
      <c r="B2840" t="s">
        <v>21678</v>
      </c>
      <c r="C2840" t="s">
        <v>21678</v>
      </c>
      <c r="D2840" t="s">
        <v>21679</v>
      </c>
      <c r="E2840" t="s">
        <v>17</v>
      </c>
      <c r="F2840" t="s">
        <v>18</v>
      </c>
      <c r="G2840" t="s">
        <v>19</v>
      </c>
      <c r="H2840">
        <v>0</v>
      </c>
      <c r="I2840">
        <v>1.9525500000000001E-2</v>
      </c>
      <c r="J2840" s="3" t="s">
        <v>27</v>
      </c>
      <c r="K2840">
        <v>0</v>
      </c>
      <c r="L2840">
        <v>1</v>
      </c>
      <c r="M2840">
        <v>1</v>
      </c>
      <c r="N2840" t="s">
        <v>20</v>
      </c>
      <c r="O2840" s="3">
        <v>1.5619614911690101</v>
      </c>
    </row>
    <row r="2841" spans="1:15">
      <c r="A2841" t="s">
        <v>36045</v>
      </c>
      <c r="B2841" t="s">
        <v>36045</v>
      </c>
      <c r="C2841" t="s">
        <v>36045</v>
      </c>
      <c r="D2841" t="s">
        <v>36046</v>
      </c>
      <c r="E2841" t="s">
        <v>17</v>
      </c>
      <c r="F2841" t="s">
        <v>18</v>
      </c>
      <c r="G2841" t="s">
        <v>23</v>
      </c>
      <c r="H2841">
        <v>3.5443599999999999E-2</v>
      </c>
      <c r="I2841">
        <v>0.124135</v>
      </c>
      <c r="J2841" s="3">
        <v>1.8083100000000001</v>
      </c>
      <c r="K2841">
        <v>1.2499499999999999</v>
      </c>
      <c r="L2841">
        <v>0.1477</v>
      </c>
      <c r="M2841">
        <v>0.39172099999999999</v>
      </c>
      <c r="N2841" t="s">
        <v>20</v>
      </c>
      <c r="O2841" s="3">
        <v>1.5615366969917099</v>
      </c>
    </row>
    <row r="2842" spans="1:15">
      <c r="A2842" t="s">
        <v>578</v>
      </c>
      <c r="B2842" t="s">
        <v>578</v>
      </c>
      <c r="C2842" t="s">
        <v>578</v>
      </c>
      <c r="D2842" t="s">
        <v>579</v>
      </c>
      <c r="E2842" t="s">
        <v>17</v>
      </c>
      <c r="F2842" t="s">
        <v>18</v>
      </c>
      <c r="G2842" t="s">
        <v>19</v>
      </c>
      <c r="H2842">
        <v>0</v>
      </c>
      <c r="I2842">
        <v>1.9507500000000001E-2</v>
      </c>
      <c r="J2842" s="3" t="s">
        <v>27</v>
      </c>
      <c r="K2842">
        <v>0</v>
      </c>
      <c r="L2842">
        <v>1</v>
      </c>
      <c r="M2842">
        <v>1</v>
      </c>
      <c r="N2842" t="s">
        <v>20</v>
      </c>
      <c r="O2842" s="3">
        <v>1.5610816947317301</v>
      </c>
    </row>
    <row r="2843" spans="1:15">
      <c r="A2843" t="s">
        <v>20872</v>
      </c>
      <c r="B2843" t="s">
        <v>20872</v>
      </c>
      <c r="C2843" t="s">
        <v>20872</v>
      </c>
      <c r="D2843" t="s">
        <v>20873</v>
      </c>
      <c r="E2843" t="s">
        <v>17</v>
      </c>
      <c r="F2843" t="s">
        <v>18</v>
      </c>
      <c r="G2843" t="s">
        <v>23</v>
      </c>
      <c r="H2843">
        <v>0.28259200000000001</v>
      </c>
      <c r="I2843">
        <v>0.85313099999999997</v>
      </c>
      <c r="J2843" s="3">
        <v>1.59405</v>
      </c>
      <c r="K2843">
        <v>1.2605200000000001</v>
      </c>
      <c r="L2843">
        <v>4.2250000000000003E-2</v>
      </c>
      <c r="M2843">
        <v>0.17335400000000001</v>
      </c>
      <c r="N2843" t="s">
        <v>20</v>
      </c>
      <c r="O2843" s="3">
        <v>1.56068921411128</v>
      </c>
    </row>
    <row r="2844" spans="1:15">
      <c r="A2844" t="s">
        <v>33137</v>
      </c>
      <c r="B2844" t="s">
        <v>33137</v>
      </c>
      <c r="C2844" t="s">
        <v>33137</v>
      </c>
      <c r="D2844" t="s">
        <v>33138</v>
      </c>
      <c r="E2844" t="s">
        <v>17</v>
      </c>
      <c r="F2844" t="s">
        <v>18</v>
      </c>
      <c r="G2844" t="s">
        <v>23</v>
      </c>
      <c r="H2844">
        <v>4.7412500000000003E-2</v>
      </c>
      <c r="I2844">
        <v>0.15928999999999999</v>
      </c>
      <c r="J2844" s="3">
        <v>1.7483200000000001</v>
      </c>
      <c r="K2844">
        <v>1.18544</v>
      </c>
      <c r="L2844">
        <v>3.8649999999999997E-2</v>
      </c>
      <c r="M2844">
        <v>0.163131</v>
      </c>
      <c r="N2844" t="s">
        <v>20</v>
      </c>
      <c r="O2844" s="3">
        <v>1.5600599718571999</v>
      </c>
    </row>
    <row r="2845" spans="1:15">
      <c r="A2845" t="s">
        <v>37254</v>
      </c>
      <c r="B2845" t="s">
        <v>37254</v>
      </c>
      <c r="C2845" t="s">
        <v>37254</v>
      </c>
      <c r="D2845" t="s">
        <v>37255</v>
      </c>
      <c r="E2845" t="s">
        <v>17</v>
      </c>
      <c r="F2845" t="s">
        <v>18</v>
      </c>
      <c r="G2845" t="s">
        <v>23</v>
      </c>
      <c r="H2845">
        <v>0.104716</v>
      </c>
      <c r="I2845">
        <v>0.32823000000000002</v>
      </c>
      <c r="J2845" s="3">
        <v>1.6482300000000001</v>
      </c>
      <c r="K2845">
        <v>1.2259</v>
      </c>
      <c r="L2845">
        <v>4.3400000000000001E-2</v>
      </c>
      <c r="M2845">
        <v>0.17710200000000001</v>
      </c>
      <c r="N2845" t="s">
        <v>20</v>
      </c>
      <c r="O2845" s="3">
        <v>1.5599380031025301</v>
      </c>
    </row>
    <row r="2846" spans="1:15">
      <c r="A2846" t="s">
        <v>31944</v>
      </c>
      <c r="B2846" t="s">
        <v>31944</v>
      </c>
      <c r="C2846" t="s">
        <v>31944</v>
      </c>
      <c r="D2846" t="s">
        <v>31943</v>
      </c>
      <c r="E2846" t="s">
        <v>17</v>
      </c>
      <c r="F2846" t="s">
        <v>18</v>
      </c>
      <c r="G2846" t="s">
        <v>19</v>
      </c>
      <c r="H2846">
        <v>6.2821800000000001E-3</v>
      </c>
      <c r="I2846">
        <v>3.8006400000000003E-2</v>
      </c>
      <c r="J2846" s="3">
        <v>2.5969000000000002</v>
      </c>
      <c r="K2846">
        <v>0</v>
      </c>
      <c r="L2846">
        <v>1</v>
      </c>
      <c r="M2846">
        <v>1</v>
      </c>
      <c r="N2846" t="s">
        <v>20</v>
      </c>
      <c r="O2846" s="3">
        <v>1.55993287924224</v>
      </c>
    </row>
    <row r="2847" spans="1:15">
      <c r="A2847" t="s">
        <v>40969</v>
      </c>
      <c r="B2847" t="s">
        <v>40969</v>
      </c>
      <c r="C2847" t="s">
        <v>40969</v>
      </c>
      <c r="D2847" t="s">
        <v>40970</v>
      </c>
      <c r="E2847" t="s">
        <v>17</v>
      </c>
      <c r="F2847" t="s">
        <v>18</v>
      </c>
      <c r="G2847" t="s">
        <v>19</v>
      </c>
      <c r="H2847">
        <v>0</v>
      </c>
      <c r="I2847">
        <v>1.94836E-2</v>
      </c>
      <c r="J2847" s="3" t="s">
        <v>27</v>
      </c>
      <c r="K2847">
        <v>0</v>
      </c>
      <c r="L2847">
        <v>1</v>
      </c>
      <c r="M2847">
        <v>1</v>
      </c>
      <c r="N2847" t="s">
        <v>20</v>
      </c>
      <c r="O2847" s="3">
        <v>1.5599126908188099</v>
      </c>
    </row>
    <row r="2848" spans="1:15">
      <c r="A2848" t="s">
        <v>21520</v>
      </c>
      <c r="B2848" t="s">
        <v>21520</v>
      </c>
      <c r="C2848" t="s">
        <v>21520</v>
      </c>
      <c r="D2848" t="s">
        <v>21521</v>
      </c>
      <c r="E2848" t="s">
        <v>17</v>
      </c>
      <c r="F2848" t="s">
        <v>18</v>
      </c>
      <c r="G2848" t="s">
        <v>23</v>
      </c>
      <c r="H2848">
        <v>0.165243</v>
      </c>
      <c r="I2848">
        <v>0.50608299999999995</v>
      </c>
      <c r="J2848" s="3">
        <v>1.6147800000000001</v>
      </c>
      <c r="K2848">
        <v>1.1995199999999999</v>
      </c>
      <c r="L2848">
        <v>4.7800000000000002E-2</v>
      </c>
      <c r="M2848">
        <v>0.188585</v>
      </c>
      <c r="N2848" t="s">
        <v>20</v>
      </c>
      <c r="O2848" s="3">
        <v>1.5582462907928101</v>
      </c>
    </row>
    <row r="2849" spans="1:15">
      <c r="A2849" t="s">
        <v>6036</v>
      </c>
      <c r="B2849" t="s">
        <v>6036</v>
      </c>
      <c r="C2849" t="s">
        <v>6036</v>
      </c>
      <c r="D2849" t="s">
        <v>6037</v>
      </c>
      <c r="E2849" t="s">
        <v>17</v>
      </c>
      <c r="F2849" t="s">
        <v>18</v>
      </c>
      <c r="G2849" t="s">
        <v>19</v>
      </c>
      <c r="H2849">
        <v>0</v>
      </c>
      <c r="I2849">
        <v>1.9436999999999999E-2</v>
      </c>
      <c r="J2849" s="3" t="s">
        <v>27</v>
      </c>
      <c r="K2849">
        <v>0</v>
      </c>
      <c r="L2849">
        <v>1</v>
      </c>
      <c r="M2849">
        <v>1</v>
      </c>
      <c r="N2849" t="s">
        <v>20</v>
      </c>
      <c r="O2849" s="3">
        <v>1.55763065014295</v>
      </c>
    </row>
    <row r="2850" spans="1:15">
      <c r="A2850" t="s">
        <v>28748</v>
      </c>
      <c r="B2850" t="s">
        <v>28748</v>
      </c>
      <c r="C2850" t="s">
        <v>28748</v>
      </c>
      <c r="D2850" t="s">
        <v>28749</v>
      </c>
      <c r="E2850" t="s">
        <v>17</v>
      </c>
      <c r="F2850" t="s">
        <v>18</v>
      </c>
      <c r="G2850" t="s">
        <v>23</v>
      </c>
      <c r="H2850">
        <v>0.27685399999999999</v>
      </c>
      <c r="I2850">
        <v>0.83436399999999999</v>
      </c>
      <c r="J2850" s="3">
        <v>1.59155</v>
      </c>
      <c r="K2850">
        <v>1.66428</v>
      </c>
      <c r="L2850">
        <v>5.1999999999999998E-3</v>
      </c>
      <c r="M2850">
        <v>3.5731300000000001E-2</v>
      </c>
      <c r="N2850" t="s">
        <v>30</v>
      </c>
      <c r="O2850" s="3">
        <v>1.55754843415702</v>
      </c>
    </row>
    <row r="2851" spans="1:15">
      <c r="A2851" t="s">
        <v>32160</v>
      </c>
      <c r="B2851" t="s">
        <v>32160</v>
      </c>
      <c r="C2851" t="s">
        <v>32160</v>
      </c>
      <c r="D2851" t="s">
        <v>32161</v>
      </c>
      <c r="E2851" t="s">
        <v>17</v>
      </c>
      <c r="F2851" t="s">
        <v>18</v>
      </c>
      <c r="G2851" t="s">
        <v>23</v>
      </c>
      <c r="H2851">
        <v>3.94</v>
      </c>
      <c r="I2851">
        <v>11.614599999999999</v>
      </c>
      <c r="J2851" s="3">
        <v>1.55968</v>
      </c>
      <c r="K2851">
        <v>2.8820199999999998</v>
      </c>
      <c r="L2851" s="1">
        <v>5.0000000000000002E-5</v>
      </c>
      <c r="M2851">
        <v>7.5887600000000002E-4</v>
      </c>
      <c r="N2851" t="s">
        <v>30</v>
      </c>
      <c r="O2851" s="3">
        <v>1.5572565158445399</v>
      </c>
    </row>
    <row r="2852" spans="1:15">
      <c r="A2852" t="s">
        <v>37454</v>
      </c>
      <c r="B2852" t="s">
        <v>37454</v>
      </c>
      <c r="C2852" t="s">
        <v>37454</v>
      </c>
      <c r="D2852" t="s">
        <v>37455</v>
      </c>
      <c r="E2852" t="s">
        <v>17</v>
      </c>
      <c r="F2852" t="s">
        <v>18</v>
      </c>
      <c r="G2852" t="s">
        <v>23</v>
      </c>
      <c r="H2852">
        <v>0.70036299999999996</v>
      </c>
      <c r="I2852">
        <v>2.0797400000000001</v>
      </c>
      <c r="J2852" s="3">
        <v>1.57023</v>
      </c>
      <c r="K2852">
        <v>2.1986500000000002</v>
      </c>
      <c r="L2852">
        <v>7.5000000000000002E-4</v>
      </c>
      <c r="M2852">
        <v>7.6949999999999996E-3</v>
      </c>
      <c r="N2852" t="s">
        <v>30</v>
      </c>
      <c r="O2852" s="3">
        <v>1.55669511264046</v>
      </c>
    </row>
    <row r="2853" spans="1:15">
      <c r="A2853" t="s">
        <v>18278</v>
      </c>
      <c r="B2853" t="s">
        <v>18278</v>
      </c>
      <c r="C2853" t="s">
        <v>18278</v>
      </c>
      <c r="D2853" t="s">
        <v>18279</v>
      </c>
      <c r="E2853" t="s">
        <v>17</v>
      </c>
      <c r="F2853" t="s">
        <v>18</v>
      </c>
      <c r="G2853" t="s">
        <v>23</v>
      </c>
      <c r="H2853">
        <v>1.6079699999999999</v>
      </c>
      <c r="I2853">
        <v>4.7491300000000001</v>
      </c>
      <c r="J2853" s="3">
        <v>1.5624199999999999</v>
      </c>
      <c r="K2853">
        <v>2.1974999999999998</v>
      </c>
      <c r="L2853">
        <v>6.4999999999999997E-4</v>
      </c>
      <c r="M2853">
        <v>6.8570799999999998E-3</v>
      </c>
      <c r="N2853" t="s">
        <v>30</v>
      </c>
      <c r="O2853" s="3">
        <v>1.5565130056537499</v>
      </c>
    </row>
    <row r="2854" spans="1:15">
      <c r="A2854" t="s">
        <v>36630</v>
      </c>
      <c r="B2854" t="s">
        <v>36630</v>
      </c>
      <c r="C2854" t="s">
        <v>36630</v>
      </c>
      <c r="D2854" t="s">
        <v>26437</v>
      </c>
      <c r="E2854" t="s">
        <v>17</v>
      </c>
      <c r="F2854" t="s">
        <v>18</v>
      </c>
      <c r="G2854" t="s">
        <v>23</v>
      </c>
      <c r="H2854">
        <v>1.4437</v>
      </c>
      <c r="I2854">
        <v>4.2648700000000002</v>
      </c>
      <c r="J2854" s="3">
        <v>1.56273</v>
      </c>
      <c r="K2854">
        <v>1.7446299999999999</v>
      </c>
      <c r="L2854">
        <v>4.5500000000000002E-3</v>
      </c>
      <c r="M2854">
        <v>3.2075100000000002E-2</v>
      </c>
      <c r="N2854" t="s">
        <v>30</v>
      </c>
      <c r="O2854" s="3">
        <v>1.55615097683601</v>
      </c>
    </row>
    <row r="2855" spans="1:15">
      <c r="A2855" t="s">
        <v>42392</v>
      </c>
      <c r="B2855" t="s">
        <v>42392</v>
      </c>
      <c r="C2855" t="s">
        <v>42392</v>
      </c>
      <c r="D2855" t="s">
        <v>25073</v>
      </c>
      <c r="E2855" t="s">
        <v>17</v>
      </c>
      <c r="F2855" t="s">
        <v>18</v>
      </c>
      <c r="G2855" t="s">
        <v>23</v>
      </c>
      <c r="H2855">
        <v>0.15449199999999999</v>
      </c>
      <c r="I2855">
        <v>0.47344599999999998</v>
      </c>
      <c r="J2855" s="3">
        <v>1.6156699999999999</v>
      </c>
      <c r="K2855">
        <v>1.57603</v>
      </c>
      <c r="L2855">
        <v>1.585E-2</v>
      </c>
      <c r="M2855">
        <v>8.5180099999999995E-2</v>
      </c>
      <c r="N2855" t="s">
        <v>20</v>
      </c>
      <c r="O2855" s="3">
        <v>1.5553373316118799</v>
      </c>
    </row>
    <row r="2856" spans="1:15">
      <c r="A2856" t="s">
        <v>2026</v>
      </c>
      <c r="B2856" t="s">
        <v>2026</v>
      </c>
      <c r="C2856" t="s">
        <v>2026</v>
      </c>
      <c r="D2856" t="s">
        <v>2027</v>
      </c>
      <c r="E2856" t="s">
        <v>17</v>
      </c>
      <c r="F2856" t="s">
        <v>18</v>
      </c>
      <c r="G2856" t="s">
        <v>23</v>
      </c>
      <c r="H2856">
        <v>6.7659000000000002</v>
      </c>
      <c r="I2856">
        <v>19.899699999999999</v>
      </c>
      <c r="J2856" s="3">
        <v>1.5564</v>
      </c>
      <c r="K2856">
        <v>4.2803500000000003</v>
      </c>
      <c r="L2856" s="1">
        <v>5.0000000000000002E-5</v>
      </c>
      <c r="M2856">
        <v>7.5887600000000002E-4</v>
      </c>
      <c r="N2856" t="s">
        <v>30</v>
      </c>
      <c r="O2856" s="3">
        <v>1.5549869942704</v>
      </c>
    </row>
    <row r="2857" spans="1:15">
      <c r="A2857" t="s">
        <v>10694</v>
      </c>
      <c r="B2857" t="s">
        <v>10694</v>
      </c>
      <c r="C2857" t="s">
        <v>10694</v>
      </c>
      <c r="D2857" t="s">
        <v>10695</v>
      </c>
      <c r="E2857" t="s">
        <v>17</v>
      </c>
      <c r="F2857" t="s">
        <v>18</v>
      </c>
      <c r="G2857" t="s">
        <v>23</v>
      </c>
      <c r="H2857">
        <v>0.34190999999999999</v>
      </c>
      <c r="I2857">
        <v>1.02393</v>
      </c>
      <c r="J2857" s="3">
        <v>1.58243</v>
      </c>
      <c r="K2857">
        <v>1.7219899999999999</v>
      </c>
      <c r="L2857">
        <v>4.45E-3</v>
      </c>
      <c r="M2857">
        <v>3.1531099999999999E-2</v>
      </c>
      <c r="N2857" t="s">
        <v>30</v>
      </c>
      <c r="O2857" s="3">
        <v>1.5548600984846701</v>
      </c>
    </row>
    <row r="2858" spans="1:15">
      <c r="A2858" t="s">
        <v>19083</v>
      </c>
      <c r="B2858" t="s">
        <v>19083</v>
      </c>
      <c r="C2858" t="s">
        <v>19083</v>
      </c>
      <c r="D2858" t="s">
        <v>19084</v>
      </c>
      <c r="E2858" t="s">
        <v>17</v>
      </c>
      <c r="F2858" t="s">
        <v>18</v>
      </c>
      <c r="G2858" t="s">
        <v>23</v>
      </c>
      <c r="H2858">
        <v>1.46371E-2</v>
      </c>
      <c r="I2858">
        <v>6.2380999999999999E-2</v>
      </c>
      <c r="J2858" s="3">
        <v>2.0914799999999998</v>
      </c>
      <c r="K2858">
        <v>0.55405899999999997</v>
      </c>
      <c r="L2858">
        <v>0.24560000000000001</v>
      </c>
      <c r="M2858">
        <v>0.51739400000000002</v>
      </c>
      <c r="N2858" t="s">
        <v>20</v>
      </c>
      <c r="O2858" s="3">
        <v>1.5547785914779</v>
      </c>
    </row>
    <row r="2859" spans="1:15">
      <c r="A2859" t="s">
        <v>4032</v>
      </c>
      <c r="B2859" t="s">
        <v>4032</v>
      </c>
      <c r="C2859" t="s">
        <v>4032</v>
      </c>
      <c r="D2859" t="s">
        <v>4033</v>
      </c>
      <c r="E2859" t="s">
        <v>17</v>
      </c>
      <c r="F2859" t="s">
        <v>18</v>
      </c>
      <c r="G2859" t="s">
        <v>23</v>
      </c>
      <c r="H2859">
        <v>5.3513199999999997E-2</v>
      </c>
      <c r="I2859">
        <v>0.17640700000000001</v>
      </c>
      <c r="J2859" s="3">
        <v>1.7209399999999999</v>
      </c>
      <c r="K2859">
        <v>0.77907000000000004</v>
      </c>
      <c r="L2859">
        <v>0.26095000000000002</v>
      </c>
      <c r="M2859">
        <v>0.53068300000000002</v>
      </c>
      <c r="N2859" t="s">
        <v>20</v>
      </c>
      <c r="O2859" s="3">
        <v>1.55332767279393</v>
      </c>
    </row>
    <row r="2860" spans="1:15">
      <c r="A2860" t="s">
        <v>44450</v>
      </c>
      <c r="B2860" t="s">
        <v>44450</v>
      </c>
      <c r="C2860" t="s">
        <v>44450</v>
      </c>
      <c r="D2860" t="s">
        <v>44451</v>
      </c>
      <c r="E2860" t="s">
        <v>17</v>
      </c>
      <c r="F2860" t="s">
        <v>18</v>
      </c>
      <c r="G2860" t="s">
        <v>23</v>
      </c>
      <c r="H2860">
        <v>0.46246300000000001</v>
      </c>
      <c r="I2860">
        <v>1.3760399999999999</v>
      </c>
      <c r="J2860" s="3">
        <v>1.57311</v>
      </c>
      <c r="K2860">
        <v>1.5128900000000001</v>
      </c>
      <c r="L2860">
        <v>1.26E-2</v>
      </c>
      <c r="M2860">
        <v>7.1706199999999998E-2</v>
      </c>
      <c r="N2860" t="s">
        <v>20</v>
      </c>
      <c r="O2860" s="3">
        <v>1.5526956360170101</v>
      </c>
    </row>
    <row r="2861" spans="1:15">
      <c r="A2861" t="s">
        <v>16550</v>
      </c>
      <c r="B2861" t="s">
        <v>16550</v>
      </c>
      <c r="C2861" t="s">
        <v>16550</v>
      </c>
      <c r="D2861" t="s">
        <v>16551</v>
      </c>
      <c r="E2861" t="s">
        <v>17</v>
      </c>
      <c r="F2861" t="s">
        <v>18</v>
      </c>
      <c r="G2861" t="s">
        <v>23</v>
      </c>
      <c r="H2861">
        <v>4.4941700000000001E-2</v>
      </c>
      <c r="I2861">
        <v>0.15115300000000001</v>
      </c>
      <c r="J2861" s="3">
        <v>1.7498800000000001</v>
      </c>
      <c r="K2861">
        <v>1.2783500000000001</v>
      </c>
      <c r="L2861">
        <v>3.4299999999999997E-2</v>
      </c>
      <c r="M2861">
        <v>0.14948</v>
      </c>
      <c r="N2861" t="s">
        <v>20</v>
      </c>
      <c r="O2861" s="3">
        <v>1.5524575897139401</v>
      </c>
    </row>
    <row r="2862" spans="1:15">
      <c r="A2862" t="s">
        <v>20318</v>
      </c>
      <c r="B2862" t="s">
        <v>20318</v>
      </c>
      <c r="C2862" t="s">
        <v>20318</v>
      </c>
      <c r="D2862" t="s">
        <v>20319</v>
      </c>
      <c r="E2862" t="s">
        <v>17</v>
      </c>
      <c r="F2862" t="s">
        <v>18</v>
      </c>
      <c r="G2862" t="s">
        <v>19</v>
      </c>
      <c r="H2862">
        <v>8.5275500000000001E-3</v>
      </c>
      <c r="I2862">
        <v>4.4330899999999999E-2</v>
      </c>
      <c r="J2862" s="3">
        <v>2.3781099999999999</v>
      </c>
      <c r="K2862">
        <v>0</v>
      </c>
      <c r="L2862">
        <v>1</v>
      </c>
      <c r="M2862">
        <v>1</v>
      </c>
      <c r="N2862" t="s">
        <v>20</v>
      </c>
      <c r="O2862" s="3">
        <v>1.5521008272149699</v>
      </c>
    </row>
    <row r="2863" spans="1:15">
      <c r="A2863" t="s">
        <v>6094</v>
      </c>
      <c r="B2863" t="s">
        <v>6094</v>
      </c>
      <c r="C2863" t="s">
        <v>6094</v>
      </c>
      <c r="D2863" t="s">
        <v>6095</v>
      </c>
      <c r="E2863" t="s">
        <v>17</v>
      </c>
      <c r="F2863" t="s">
        <v>18</v>
      </c>
      <c r="G2863" t="s">
        <v>23</v>
      </c>
      <c r="H2863">
        <v>0.91894399999999998</v>
      </c>
      <c r="I2863">
        <v>2.7134800000000001</v>
      </c>
      <c r="J2863" s="3">
        <v>1.56209</v>
      </c>
      <c r="K2863">
        <v>2.44936</v>
      </c>
      <c r="L2863" s="1">
        <v>5.0000000000000002E-5</v>
      </c>
      <c r="M2863">
        <v>7.5887600000000002E-4</v>
      </c>
      <c r="N2863" t="s">
        <v>30</v>
      </c>
      <c r="O2863" s="3">
        <v>1.55178773909159</v>
      </c>
    </row>
    <row r="2864" spans="1:15">
      <c r="A2864" t="s">
        <v>36051</v>
      </c>
      <c r="B2864" t="s">
        <v>36051</v>
      </c>
      <c r="C2864" t="s">
        <v>36051</v>
      </c>
      <c r="D2864" t="s">
        <v>36052</v>
      </c>
      <c r="E2864" t="s">
        <v>17</v>
      </c>
      <c r="F2864" t="s">
        <v>18</v>
      </c>
      <c r="G2864" t="s">
        <v>23</v>
      </c>
      <c r="H2864">
        <v>1.43981E-2</v>
      </c>
      <c r="I2864">
        <v>6.1528300000000001E-2</v>
      </c>
      <c r="J2864" s="3">
        <v>2.09537</v>
      </c>
      <c r="K2864">
        <v>0.62817500000000004</v>
      </c>
      <c r="L2864">
        <v>0.18024999999999999</v>
      </c>
      <c r="M2864">
        <v>0.43623000000000001</v>
      </c>
      <c r="N2864" t="s">
        <v>20</v>
      </c>
      <c r="O2864" s="3">
        <v>1.5517453512575701</v>
      </c>
    </row>
    <row r="2865" spans="1:15">
      <c r="A2865" t="s">
        <v>45581</v>
      </c>
      <c r="B2865" t="s">
        <v>45581</v>
      </c>
      <c r="C2865" t="s">
        <v>45581</v>
      </c>
      <c r="D2865" t="s">
        <v>45582</v>
      </c>
      <c r="E2865" t="s">
        <v>17</v>
      </c>
      <c r="F2865" t="s">
        <v>18</v>
      </c>
      <c r="G2865" t="s">
        <v>23</v>
      </c>
      <c r="H2865">
        <v>10.874700000000001</v>
      </c>
      <c r="I2865">
        <v>31.896999999999998</v>
      </c>
      <c r="J2865" s="3">
        <v>1.5524500000000001</v>
      </c>
      <c r="K2865">
        <v>3.0512100000000002</v>
      </c>
      <c r="L2865" s="1">
        <v>5.0000000000000002E-5</v>
      </c>
      <c r="M2865">
        <v>7.5887600000000002E-4</v>
      </c>
      <c r="N2865" t="s">
        <v>30</v>
      </c>
      <c r="O2865" s="3">
        <v>1.5515713230529899</v>
      </c>
    </row>
    <row r="2866" spans="1:15">
      <c r="A2866" t="s">
        <v>17210</v>
      </c>
      <c r="B2866" t="s">
        <v>17210</v>
      </c>
      <c r="C2866" t="s">
        <v>17210</v>
      </c>
      <c r="D2866" t="s">
        <v>17211</v>
      </c>
      <c r="E2866" t="s">
        <v>17</v>
      </c>
      <c r="F2866" t="s">
        <v>18</v>
      </c>
      <c r="G2866" t="s">
        <v>19</v>
      </c>
      <c r="H2866">
        <v>0</v>
      </c>
      <c r="I2866">
        <v>1.93037E-2</v>
      </c>
      <c r="J2866" s="3" t="s">
        <v>27</v>
      </c>
      <c r="K2866">
        <v>0</v>
      </c>
      <c r="L2866">
        <v>1</v>
      </c>
      <c r="M2866">
        <v>1</v>
      </c>
      <c r="N2866" t="s">
        <v>20</v>
      </c>
      <c r="O2866" s="3">
        <v>1.5510828364782601</v>
      </c>
    </row>
    <row r="2867" spans="1:15">
      <c r="A2867" t="s">
        <v>34236</v>
      </c>
      <c r="B2867" t="s">
        <v>34236</v>
      </c>
      <c r="C2867" t="s">
        <v>34236</v>
      </c>
      <c r="D2867" t="s">
        <v>34237</v>
      </c>
      <c r="E2867" t="s">
        <v>17</v>
      </c>
      <c r="F2867" t="s">
        <v>18</v>
      </c>
      <c r="G2867" t="s">
        <v>23</v>
      </c>
      <c r="H2867">
        <v>0.141045</v>
      </c>
      <c r="I2867">
        <v>0.43231700000000001</v>
      </c>
      <c r="J2867" s="3">
        <v>1.6159399999999999</v>
      </c>
      <c r="K2867">
        <v>1.47333</v>
      </c>
      <c r="L2867">
        <v>1.515E-2</v>
      </c>
      <c r="M2867">
        <v>8.233E-2</v>
      </c>
      <c r="N2867" t="s">
        <v>20</v>
      </c>
      <c r="O2867" s="3">
        <v>1.55010226407602</v>
      </c>
    </row>
    <row r="2868" spans="1:15">
      <c r="A2868" t="s">
        <v>12786</v>
      </c>
      <c r="B2868" t="s">
        <v>12786</v>
      </c>
      <c r="C2868" t="s">
        <v>12786</v>
      </c>
      <c r="D2868" t="s">
        <v>12787</v>
      </c>
      <c r="E2868" t="s">
        <v>17</v>
      </c>
      <c r="F2868" t="s">
        <v>18</v>
      </c>
      <c r="G2868" t="s">
        <v>23</v>
      </c>
      <c r="H2868">
        <v>0.42894399999999999</v>
      </c>
      <c r="I2868">
        <v>1.2750999999999999</v>
      </c>
      <c r="J2868" s="3">
        <v>1.57176</v>
      </c>
      <c r="K2868">
        <v>1.89544</v>
      </c>
      <c r="L2868">
        <v>3.2000000000000002E-3</v>
      </c>
      <c r="M2868">
        <v>2.4501499999999999E-2</v>
      </c>
      <c r="N2868" t="s">
        <v>30</v>
      </c>
      <c r="O2868" s="3">
        <v>1.54977182789565</v>
      </c>
    </row>
    <row r="2869" spans="1:15">
      <c r="A2869" t="s">
        <v>16822</v>
      </c>
      <c r="B2869" t="s">
        <v>16822</v>
      </c>
      <c r="C2869" t="s">
        <v>16822</v>
      </c>
      <c r="D2869" t="s">
        <v>16823</v>
      </c>
      <c r="E2869" t="s">
        <v>17</v>
      </c>
      <c r="F2869" t="s">
        <v>18</v>
      </c>
      <c r="G2869" t="s">
        <v>23</v>
      </c>
      <c r="H2869">
        <v>0.25162800000000002</v>
      </c>
      <c r="I2869">
        <v>0.75580800000000004</v>
      </c>
      <c r="J2869" s="3">
        <v>1.58673</v>
      </c>
      <c r="K2869">
        <v>1.55111</v>
      </c>
      <c r="L2869">
        <v>9.5999999999999992E-3</v>
      </c>
      <c r="M2869">
        <v>5.8173500000000003E-2</v>
      </c>
      <c r="N2869" t="s">
        <v>20</v>
      </c>
      <c r="O2869" s="3">
        <v>1.54946578188245</v>
      </c>
    </row>
    <row r="2870" spans="1:15">
      <c r="A2870" t="s">
        <v>27733</v>
      </c>
      <c r="B2870" t="s">
        <v>27733</v>
      </c>
      <c r="C2870" t="s">
        <v>27733</v>
      </c>
      <c r="D2870" t="s">
        <v>27734</v>
      </c>
      <c r="E2870" t="s">
        <v>17</v>
      </c>
      <c r="F2870" t="s">
        <v>18</v>
      </c>
      <c r="G2870" t="s">
        <v>19</v>
      </c>
      <c r="H2870">
        <v>0</v>
      </c>
      <c r="I2870">
        <v>1.92546E-2</v>
      </c>
      <c r="J2870" s="3" t="s">
        <v>27</v>
      </c>
      <c r="K2870">
        <v>0</v>
      </c>
      <c r="L2870">
        <v>1</v>
      </c>
      <c r="M2870">
        <v>1</v>
      </c>
      <c r="N2870" t="s">
        <v>20</v>
      </c>
      <c r="O2870" s="3">
        <v>1.5486634922313001</v>
      </c>
    </row>
    <row r="2871" spans="1:15">
      <c r="A2871" t="s">
        <v>31409</v>
      </c>
      <c r="B2871" t="s">
        <v>31409</v>
      </c>
      <c r="C2871" t="s">
        <v>31409</v>
      </c>
      <c r="D2871" t="s">
        <v>31410</v>
      </c>
      <c r="E2871" t="s">
        <v>17</v>
      </c>
      <c r="F2871" t="s">
        <v>18</v>
      </c>
      <c r="G2871" t="s">
        <v>19</v>
      </c>
      <c r="H2871">
        <v>0</v>
      </c>
      <c r="I2871">
        <v>1.9252700000000001E-2</v>
      </c>
      <c r="J2871" s="3" t="s">
        <v>27</v>
      </c>
      <c r="K2871">
        <v>0</v>
      </c>
      <c r="L2871">
        <v>1</v>
      </c>
      <c r="M2871">
        <v>1</v>
      </c>
      <c r="N2871" t="s">
        <v>20</v>
      </c>
      <c r="O2871" s="3">
        <v>1.54856979039996</v>
      </c>
    </row>
    <row r="2872" spans="1:15">
      <c r="A2872" t="s">
        <v>34104</v>
      </c>
      <c r="B2872" t="s">
        <v>34104</v>
      </c>
      <c r="C2872" t="s">
        <v>34104</v>
      </c>
      <c r="D2872" t="s">
        <v>34105</v>
      </c>
      <c r="E2872" t="s">
        <v>17</v>
      </c>
      <c r="F2872" t="s">
        <v>18</v>
      </c>
      <c r="G2872" t="s">
        <v>19</v>
      </c>
      <c r="H2872">
        <v>0</v>
      </c>
      <c r="I2872">
        <v>1.91974E-2</v>
      </c>
      <c r="J2872" s="3" t="s">
        <v>27</v>
      </c>
      <c r="K2872">
        <v>0</v>
      </c>
      <c r="L2872">
        <v>1</v>
      </c>
      <c r="M2872">
        <v>1</v>
      </c>
      <c r="N2872" t="s">
        <v>20</v>
      </c>
      <c r="O2872" s="3">
        <v>1.5458399042384099</v>
      </c>
    </row>
    <row r="2873" spans="1:15">
      <c r="A2873" t="s">
        <v>28228</v>
      </c>
      <c r="B2873" t="s">
        <v>28228</v>
      </c>
      <c r="C2873" t="s">
        <v>28228</v>
      </c>
      <c r="D2873" t="s">
        <v>20390</v>
      </c>
      <c r="E2873" t="s">
        <v>17</v>
      </c>
      <c r="F2873" t="s">
        <v>18</v>
      </c>
      <c r="G2873" t="s">
        <v>23</v>
      </c>
      <c r="H2873">
        <v>1.74624</v>
      </c>
      <c r="I2873">
        <v>5.1172599999999999</v>
      </c>
      <c r="J2873" s="3">
        <v>1.5511200000000001</v>
      </c>
      <c r="K2873">
        <v>3.3079100000000001</v>
      </c>
      <c r="L2873" s="1">
        <v>5.0000000000000002E-5</v>
      </c>
      <c r="M2873">
        <v>7.5887600000000002E-4</v>
      </c>
      <c r="N2873" t="s">
        <v>30</v>
      </c>
      <c r="O2873" s="3">
        <v>1.5456980470352899</v>
      </c>
    </row>
    <row r="2874" spans="1:15">
      <c r="A2874" t="s">
        <v>11280</v>
      </c>
      <c r="B2874" t="s">
        <v>11280</v>
      </c>
      <c r="C2874" t="s">
        <v>11280</v>
      </c>
      <c r="D2874" t="s">
        <v>11281</v>
      </c>
      <c r="E2874" t="s">
        <v>17</v>
      </c>
      <c r="F2874" t="s">
        <v>18</v>
      </c>
      <c r="G2874" t="s">
        <v>23</v>
      </c>
      <c r="H2874">
        <v>0.14707500000000001</v>
      </c>
      <c r="I2874">
        <v>0.448214</v>
      </c>
      <c r="J2874" s="3">
        <v>1.6076299999999999</v>
      </c>
      <c r="K2874">
        <v>1.24502</v>
      </c>
      <c r="L2874">
        <v>3.875E-2</v>
      </c>
      <c r="M2874">
        <v>0.16336100000000001</v>
      </c>
      <c r="N2874" t="s">
        <v>20</v>
      </c>
      <c r="O2874" s="3">
        <v>1.5445679584844001</v>
      </c>
    </row>
    <row r="2875" spans="1:15">
      <c r="A2875" t="s">
        <v>6892</v>
      </c>
      <c r="B2875" t="s">
        <v>6892</v>
      </c>
      <c r="C2875" t="s">
        <v>6892</v>
      </c>
      <c r="D2875" t="s">
        <v>6893</v>
      </c>
      <c r="E2875" t="s">
        <v>17</v>
      </c>
      <c r="F2875" t="s">
        <v>18</v>
      </c>
      <c r="G2875" t="s">
        <v>23</v>
      </c>
      <c r="H2875">
        <v>0.15107100000000001</v>
      </c>
      <c r="I2875">
        <v>0.45982899999999999</v>
      </c>
      <c r="J2875" s="3">
        <v>1.6058699999999999</v>
      </c>
      <c r="K2875">
        <v>1.3029200000000001</v>
      </c>
      <c r="L2875">
        <v>2.7699999999999999E-2</v>
      </c>
      <c r="M2875">
        <v>0.12811800000000001</v>
      </c>
      <c r="N2875" t="s">
        <v>20</v>
      </c>
      <c r="O2875" s="3">
        <v>1.54443899820216</v>
      </c>
    </row>
    <row r="2876" spans="1:15">
      <c r="A2876" t="s">
        <v>40566</v>
      </c>
      <c r="B2876" t="s">
        <v>40566</v>
      </c>
      <c r="C2876" t="s">
        <v>40566</v>
      </c>
      <c r="D2876" t="s">
        <v>40567</v>
      </c>
      <c r="E2876" t="s">
        <v>17</v>
      </c>
      <c r="F2876" t="s">
        <v>18</v>
      </c>
      <c r="G2876" t="s">
        <v>23</v>
      </c>
      <c r="H2876">
        <v>1.3373900000000001</v>
      </c>
      <c r="I2876">
        <v>3.9195199999999999</v>
      </c>
      <c r="J2876" s="3">
        <v>1.5512600000000001</v>
      </c>
      <c r="K2876">
        <v>1.99841</v>
      </c>
      <c r="L2876">
        <v>1.25E-3</v>
      </c>
      <c r="M2876">
        <v>1.16048E-2</v>
      </c>
      <c r="N2876" t="s">
        <v>30</v>
      </c>
      <c r="O2876" s="3">
        <v>1.54418559754758</v>
      </c>
    </row>
    <row r="2877" spans="1:15">
      <c r="A2877" t="s">
        <v>20045</v>
      </c>
      <c r="B2877" t="s">
        <v>20045</v>
      </c>
      <c r="C2877" t="s">
        <v>20045</v>
      </c>
      <c r="D2877" t="s">
        <v>20046</v>
      </c>
      <c r="E2877" t="s">
        <v>17</v>
      </c>
      <c r="F2877" t="s">
        <v>18</v>
      </c>
      <c r="G2877" t="s">
        <v>19</v>
      </c>
      <c r="H2877">
        <v>0</v>
      </c>
      <c r="I2877">
        <v>1.9142599999999999E-2</v>
      </c>
      <c r="J2877" s="3" t="s">
        <v>27</v>
      </c>
      <c r="K2877">
        <v>0</v>
      </c>
      <c r="L2877">
        <v>1</v>
      </c>
      <c r="M2877">
        <v>1</v>
      </c>
      <c r="N2877" t="s">
        <v>20</v>
      </c>
      <c r="O2877" s="3">
        <v>1.54312959530824</v>
      </c>
    </row>
    <row r="2878" spans="1:15">
      <c r="A2878" t="s">
        <v>42545</v>
      </c>
      <c r="B2878" t="s">
        <v>42545</v>
      </c>
      <c r="C2878" t="s">
        <v>42545</v>
      </c>
      <c r="D2878" t="s">
        <v>42546</v>
      </c>
      <c r="E2878" t="s">
        <v>17</v>
      </c>
      <c r="F2878" t="s">
        <v>18</v>
      </c>
      <c r="G2878" t="s">
        <v>23</v>
      </c>
      <c r="H2878">
        <v>0.32450000000000001</v>
      </c>
      <c r="I2878">
        <v>0.964669</v>
      </c>
      <c r="J2878" s="3">
        <v>1.57182</v>
      </c>
      <c r="K2878">
        <v>1.6214999999999999</v>
      </c>
      <c r="L2878">
        <v>6.9499999999999996E-3</v>
      </c>
      <c r="M2878">
        <v>4.4855199999999998E-2</v>
      </c>
      <c r="N2878" t="s">
        <v>30</v>
      </c>
      <c r="O2878" s="3">
        <v>1.54290614836998</v>
      </c>
    </row>
    <row r="2879" spans="1:15">
      <c r="A2879" t="s">
        <v>5072</v>
      </c>
      <c r="B2879" t="s">
        <v>5072</v>
      </c>
      <c r="C2879" t="s">
        <v>5072</v>
      </c>
      <c r="D2879" t="s">
        <v>5073</v>
      </c>
      <c r="E2879" t="s">
        <v>17</v>
      </c>
      <c r="F2879" t="s">
        <v>18</v>
      </c>
      <c r="G2879" t="s">
        <v>23</v>
      </c>
      <c r="H2879">
        <v>0.30463899999999999</v>
      </c>
      <c r="I2879">
        <v>0.90620400000000001</v>
      </c>
      <c r="J2879" s="3">
        <v>1.57274</v>
      </c>
      <c r="K2879">
        <v>1.3337000000000001</v>
      </c>
      <c r="L2879">
        <v>3.5349999999999999E-2</v>
      </c>
      <c r="M2879">
        <v>0.15264800000000001</v>
      </c>
      <c r="N2879" t="s">
        <v>20</v>
      </c>
      <c r="O2879" s="3">
        <v>1.5419713552836101</v>
      </c>
    </row>
    <row r="2880" spans="1:15">
      <c r="A2880" t="s">
        <v>22917</v>
      </c>
      <c r="B2880" t="s">
        <v>22917</v>
      </c>
      <c r="C2880" t="s">
        <v>22917</v>
      </c>
      <c r="D2880" t="s">
        <v>22918</v>
      </c>
      <c r="E2880" t="s">
        <v>17</v>
      </c>
      <c r="F2880" t="s">
        <v>18</v>
      </c>
      <c r="G2880" t="s">
        <v>23</v>
      </c>
      <c r="H2880">
        <v>3.7263600000000001E-2</v>
      </c>
      <c r="I2880">
        <v>0.127607</v>
      </c>
      <c r="J2880" s="3">
        <v>1.7758700000000001</v>
      </c>
      <c r="K2880">
        <v>1.2559499999999999</v>
      </c>
      <c r="L2880">
        <v>4.2000000000000003E-2</v>
      </c>
      <c r="M2880">
        <v>0.17264399999999999</v>
      </c>
      <c r="N2880" t="s">
        <v>20</v>
      </c>
      <c r="O2880" s="3">
        <v>1.54175243448693</v>
      </c>
    </row>
    <row r="2881" spans="1:15">
      <c r="A2881" t="s">
        <v>15735</v>
      </c>
      <c r="B2881" t="s">
        <v>15735</v>
      </c>
      <c r="C2881" t="s">
        <v>15735</v>
      </c>
      <c r="D2881" t="s">
        <v>15736</v>
      </c>
      <c r="E2881" t="s">
        <v>17</v>
      </c>
      <c r="F2881" t="s">
        <v>18</v>
      </c>
      <c r="G2881" t="s">
        <v>19</v>
      </c>
      <c r="H2881">
        <v>0</v>
      </c>
      <c r="I2881">
        <v>1.9112500000000001E-2</v>
      </c>
      <c r="J2881" s="3" t="s">
        <v>27</v>
      </c>
      <c r="K2881">
        <v>0</v>
      </c>
      <c r="L2881">
        <v>1</v>
      </c>
      <c r="M2881">
        <v>1</v>
      </c>
      <c r="N2881" t="s">
        <v>20</v>
      </c>
      <c r="O2881" s="3">
        <v>1.54163873443614</v>
      </c>
    </row>
    <row r="2882" spans="1:15">
      <c r="A2882" t="s">
        <v>22461</v>
      </c>
      <c r="B2882" t="s">
        <v>22461</v>
      </c>
      <c r="C2882" t="s">
        <v>22461</v>
      </c>
      <c r="D2882" t="s">
        <v>22462</v>
      </c>
      <c r="E2882" t="s">
        <v>17</v>
      </c>
      <c r="F2882" t="s">
        <v>18</v>
      </c>
      <c r="G2882" t="s">
        <v>19</v>
      </c>
      <c r="H2882">
        <v>0</v>
      </c>
      <c r="I2882">
        <v>1.9070899999999998E-2</v>
      </c>
      <c r="J2882" s="3" t="s">
        <v>27</v>
      </c>
      <c r="K2882">
        <v>0</v>
      </c>
      <c r="L2882">
        <v>1</v>
      </c>
      <c r="M2882">
        <v>1</v>
      </c>
      <c r="N2882" t="s">
        <v>20</v>
      </c>
      <c r="O2882" s="3">
        <v>1.53957573626389</v>
      </c>
    </row>
    <row r="2883" spans="1:15">
      <c r="A2883" t="s">
        <v>13628</v>
      </c>
      <c r="B2883" t="s">
        <v>13628</v>
      </c>
      <c r="C2883" t="s">
        <v>13628</v>
      </c>
      <c r="D2883" t="s">
        <v>13629</v>
      </c>
      <c r="E2883" t="s">
        <v>17</v>
      </c>
      <c r="F2883" t="s">
        <v>18</v>
      </c>
      <c r="G2883" t="s">
        <v>23</v>
      </c>
      <c r="H2883">
        <v>1.6411200000000001E-2</v>
      </c>
      <c r="I2883">
        <v>6.6771899999999995E-2</v>
      </c>
      <c r="J2883" s="3">
        <v>2.0245600000000001</v>
      </c>
      <c r="K2883">
        <v>0.210143</v>
      </c>
      <c r="L2883">
        <v>0.54900000000000004</v>
      </c>
      <c r="M2883">
        <v>0.78776400000000002</v>
      </c>
      <c r="N2883" t="s">
        <v>20</v>
      </c>
      <c r="O2883" s="3">
        <v>1.5394285010456601</v>
      </c>
    </row>
    <row r="2884" spans="1:15">
      <c r="A2884" t="s">
        <v>42943</v>
      </c>
      <c r="B2884" t="s">
        <v>42943</v>
      </c>
      <c r="C2884" t="s">
        <v>42943</v>
      </c>
      <c r="D2884" t="s">
        <v>9649</v>
      </c>
      <c r="E2884" t="s">
        <v>17</v>
      </c>
      <c r="F2884" t="s">
        <v>18</v>
      </c>
      <c r="G2884" t="s">
        <v>19</v>
      </c>
      <c r="H2884">
        <v>0</v>
      </c>
      <c r="I2884">
        <v>1.9059699999999999E-2</v>
      </c>
      <c r="J2884" s="3" t="s">
        <v>27</v>
      </c>
      <c r="K2884">
        <v>0</v>
      </c>
      <c r="L2884">
        <v>1</v>
      </c>
      <c r="M2884">
        <v>1</v>
      </c>
      <c r="N2884" t="s">
        <v>20</v>
      </c>
      <c r="O2884" s="3">
        <v>1.5390198092767999</v>
      </c>
    </row>
    <row r="2885" spans="1:15">
      <c r="A2885" t="s">
        <v>28951</v>
      </c>
      <c r="B2885" t="s">
        <v>28951</v>
      </c>
      <c r="C2885" t="s">
        <v>28951</v>
      </c>
      <c r="D2885" t="s">
        <v>28952</v>
      </c>
      <c r="E2885" t="s">
        <v>17</v>
      </c>
      <c r="F2885" t="s">
        <v>18</v>
      </c>
      <c r="G2885" t="s">
        <v>19</v>
      </c>
      <c r="H2885">
        <v>0</v>
      </c>
      <c r="I2885">
        <v>1.90479E-2</v>
      </c>
      <c r="J2885" s="3" t="s">
        <v>27</v>
      </c>
      <c r="K2885">
        <v>0</v>
      </c>
      <c r="L2885">
        <v>1</v>
      </c>
      <c r="M2885">
        <v>1</v>
      </c>
      <c r="N2885" t="s">
        <v>20</v>
      </c>
      <c r="O2885" s="3">
        <v>1.53843386865229</v>
      </c>
    </row>
    <row r="2886" spans="1:15">
      <c r="A2886" t="s">
        <v>32072</v>
      </c>
      <c r="B2886" t="s">
        <v>32072</v>
      </c>
      <c r="C2886" t="s">
        <v>32072</v>
      </c>
      <c r="D2886" t="s">
        <v>26466</v>
      </c>
      <c r="E2886" t="s">
        <v>17</v>
      </c>
      <c r="F2886" t="s">
        <v>18</v>
      </c>
      <c r="G2886" t="s">
        <v>23</v>
      </c>
      <c r="H2886">
        <v>39.845199999999998</v>
      </c>
      <c r="I2886">
        <v>115.754</v>
      </c>
      <c r="J2886" s="3">
        <v>1.5385800000000001</v>
      </c>
      <c r="K2886">
        <v>3.9963899999999999</v>
      </c>
      <c r="L2886" s="1">
        <v>5.0000000000000002E-5</v>
      </c>
      <c r="M2886">
        <v>7.5887600000000002E-4</v>
      </c>
      <c r="N2886" t="s">
        <v>30</v>
      </c>
      <c r="O2886" s="3">
        <v>1.5383468040031401</v>
      </c>
    </row>
    <row r="2887" spans="1:15">
      <c r="A2887" t="s">
        <v>17563</v>
      </c>
      <c r="B2887" t="s">
        <v>17563</v>
      </c>
      <c r="C2887" t="s">
        <v>17563</v>
      </c>
      <c r="D2887" t="s">
        <v>17564</v>
      </c>
      <c r="E2887" t="s">
        <v>17</v>
      </c>
      <c r="F2887" t="s">
        <v>18</v>
      </c>
      <c r="G2887" t="s">
        <v>23</v>
      </c>
      <c r="H2887">
        <v>1.41847E-2</v>
      </c>
      <c r="I2887">
        <v>6.0197800000000003E-2</v>
      </c>
      <c r="J2887" s="3">
        <v>2.0853799999999998</v>
      </c>
      <c r="K2887">
        <v>0.84346900000000002</v>
      </c>
      <c r="L2887">
        <v>6.3E-2</v>
      </c>
      <c r="M2887">
        <v>0.22838</v>
      </c>
      <c r="N2887" t="s">
        <v>20</v>
      </c>
      <c r="O2887" s="3">
        <v>1.5373311752251499</v>
      </c>
    </row>
    <row r="2888" spans="1:15">
      <c r="A2888" t="s">
        <v>21851</v>
      </c>
      <c r="B2888" t="s">
        <v>21851</v>
      </c>
      <c r="C2888" t="s">
        <v>21851</v>
      </c>
      <c r="D2888" t="s">
        <v>21852</v>
      </c>
      <c r="E2888" t="s">
        <v>17</v>
      </c>
      <c r="F2888" t="s">
        <v>18</v>
      </c>
      <c r="G2888" t="s">
        <v>19</v>
      </c>
      <c r="H2888">
        <v>0</v>
      </c>
      <c r="I2888">
        <v>1.9012600000000001E-2</v>
      </c>
      <c r="J2888" s="3" t="s">
        <v>27</v>
      </c>
      <c r="K2888">
        <v>0</v>
      </c>
      <c r="L2888">
        <v>1</v>
      </c>
      <c r="M2888">
        <v>1</v>
      </c>
      <c r="N2888" t="s">
        <v>20</v>
      </c>
      <c r="O2888" s="3">
        <v>1.5366795902282799</v>
      </c>
    </row>
    <row r="2889" spans="1:15">
      <c r="A2889" t="s">
        <v>38504</v>
      </c>
      <c r="B2889" t="s">
        <v>38504</v>
      </c>
      <c r="C2889" t="s">
        <v>38504</v>
      </c>
      <c r="D2889" t="s">
        <v>38505</v>
      </c>
      <c r="E2889" t="s">
        <v>17</v>
      </c>
      <c r="F2889" t="s">
        <v>18</v>
      </c>
      <c r="G2889" t="s">
        <v>19</v>
      </c>
      <c r="H2889">
        <v>0</v>
      </c>
      <c r="I2889">
        <v>1.9000800000000002E-2</v>
      </c>
      <c r="J2889" s="3" t="s">
        <v>27</v>
      </c>
      <c r="K2889">
        <v>0</v>
      </c>
      <c r="L2889">
        <v>1</v>
      </c>
      <c r="M2889">
        <v>1</v>
      </c>
      <c r="N2889" t="s">
        <v>20</v>
      </c>
      <c r="O2889" s="3">
        <v>1.5360926981751599</v>
      </c>
    </row>
    <row r="2890" spans="1:15">
      <c r="A2890" t="s">
        <v>32036</v>
      </c>
      <c r="B2890" t="s">
        <v>32036</v>
      </c>
      <c r="C2890" t="s">
        <v>32036</v>
      </c>
      <c r="D2890" t="s">
        <v>32037</v>
      </c>
      <c r="E2890" t="s">
        <v>17</v>
      </c>
      <c r="F2890" t="s">
        <v>18</v>
      </c>
      <c r="G2890" t="s">
        <v>23</v>
      </c>
      <c r="H2890">
        <v>2.4145099999999999</v>
      </c>
      <c r="I2890">
        <v>7.0149699999999999</v>
      </c>
      <c r="J2890" s="3">
        <v>1.53871</v>
      </c>
      <c r="K2890">
        <v>2.7595999999999998</v>
      </c>
      <c r="L2890" s="1">
        <v>5.0000000000000002E-5</v>
      </c>
      <c r="M2890">
        <v>7.5887600000000002E-4</v>
      </c>
      <c r="N2890" t="s">
        <v>30</v>
      </c>
      <c r="O2890" s="3">
        <v>1.53479886013837</v>
      </c>
    </row>
    <row r="2891" spans="1:15">
      <c r="A2891" t="s">
        <v>6324</v>
      </c>
      <c r="B2891" t="s">
        <v>6324</v>
      </c>
      <c r="C2891" t="s">
        <v>6324</v>
      </c>
      <c r="D2891" t="s">
        <v>6325</v>
      </c>
      <c r="E2891" t="s">
        <v>17</v>
      </c>
      <c r="F2891" t="s">
        <v>18</v>
      </c>
      <c r="G2891" t="s">
        <v>19</v>
      </c>
      <c r="H2891">
        <v>8.3557900000000001E-3</v>
      </c>
      <c r="I2891">
        <v>4.3156399999999998E-2</v>
      </c>
      <c r="J2891" s="3">
        <v>2.3687299999999998</v>
      </c>
      <c r="K2891">
        <v>0</v>
      </c>
      <c r="L2891">
        <v>1</v>
      </c>
      <c r="M2891">
        <v>1</v>
      </c>
      <c r="N2891" t="s">
        <v>20</v>
      </c>
      <c r="O2891" s="3">
        <v>1.5340081951087099</v>
      </c>
    </row>
    <row r="2892" spans="1:15">
      <c r="A2892" t="s">
        <v>6165</v>
      </c>
      <c r="B2892" t="s">
        <v>6165</v>
      </c>
      <c r="C2892" t="s">
        <v>6165</v>
      </c>
      <c r="D2892" t="s">
        <v>6166</v>
      </c>
      <c r="E2892" t="s">
        <v>17</v>
      </c>
      <c r="F2892" t="s">
        <v>18</v>
      </c>
      <c r="G2892" t="s">
        <v>23</v>
      </c>
      <c r="H2892">
        <v>1.0659700000000001</v>
      </c>
      <c r="I2892">
        <v>3.1054900000000001</v>
      </c>
      <c r="J2892" s="3">
        <v>1.5426599999999999</v>
      </c>
      <c r="K2892">
        <v>2.2307199999999998</v>
      </c>
      <c r="L2892">
        <v>4.0000000000000002E-4</v>
      </c>
      <c r="M2892">
        <v>4.5891400000000002E-3</v>
      </c>
      <c r="N2892" t="s">
        <v>30</v>
      </c>
      <c r="O2892" s="3">
        <v>1.5338212327004701</v>
      </c>
    </row>
    <row r="2893" spans="1:15">
      <c r="A2893" t="s">
        <v>18052</v>
      </c>
      <c r="B2893" t="s">
        <v>18052</v>
      </c>
      <c r="C2893" t="s">
        <v>18052</v>
      </c>
      <c r="D2893" t="s">
        <v>18053</v>
      </c>
      <c r="E2893" t="s">
        <v>17</v>
      </c>
      <c r="F2893" t="s">
        <v>18</v>
      </c>
      <c r="G2893" t="s">
        <v>23</v>
      </c>
      <c r="H2893">
        <v>0.53798100000000004</v>
      </c>
      <c r="I2893">
        <v>1.5764400000000001</v>
      </c>
      <c r="J2893" s="3">
        <v>1.55104</v>
      </c>
      <c r="K2893">
        <v>1.6608499999999999</v>
      </c>
      <c r="L2893">
        <v>7.6499999999999997E-3</v>
      </c>
      <c r="M2893">
        <v>4.8569899999999999E-2</v>
      </c>
      <c r="N2893" t="s">
        <v>30</v>
      </c>
      <c r="O2893" s="3">
        <v>1.53359518181495</v>
      </c>
    </row>
    <row r="2894" spans="1:15">
      <c r="A2894" t="s">
        <v>32374</v>
      </c>
      <c r="B2894" t="s">
        <v>32374</v>
      </c>
      <c r="C2894" t="s">
        <v>32374</v>
      </c>
      <c r="D2894" t="s">
        <v>32375</v>
      </c>
      <c r="E2894" t="s">
        <v>17</v>
      </c>
      <c r="F2894" t="s">
        <v>18</v>
      </c>
      <c r="G2894" t="s">
        <v>23</v>
      </c>
      <c r="H2894">
        <v>15.098100000000001</v>
      </c>
      <c r="I2894">
        <v>43.692999999999998</v>
      </c>
      <c r="J2894" s="3">
        <v>1.53304</v>
      </c>
      <c r="K2894">
        <v>4.3486000000000002</v>
      </c>
      <c r="L2894" s="1">
        <v>5.0000000000000002E-5</v>
      </c>
      <c r="M2894">
        <v>7.5887600000000002E-4</v>
      </c>
      <c r="N2894" t="s">
        <v>30</v>
      </c>
      <c r="O2894" s="3">
        <v>1.5324100791042199</v>
      </c>
    </row>
    <row r="2895" spans="1:15">
      <c r="A2895" t="s">
        <v>18845</v>
      </c>
      <c r="B2895" t="s">
        <v>18845</v>
      </c>
      <c r="C2895" t="s">
        <v>18845</v>
      </c>
      <c r="D2895" t="s">
        <v>18846</v>
      </c>
      <c r="E2895" t="s">
        <v>17</v>
      </c>
      <c r="F2895" t="s">
        <v>18</v>
      </c>
      <c r="G2895" t="s">
        <v>19</v>
      </c>
      <c r="H2895">
        <v>1.33049E-2</v>
      </c>
      <c r="I2895">
        <v>5.7364699999999998E-2</v>
      </c>
      <c r="J2895" s="3">
        <v>2.1082000000000001</v>
      </c>
      <c r="K2895">
        <v>0</v>
      </c>
      <c r="L2895">
        <v>1</v>
      </c>
      <c r="M2895">
        <v>1</v>
      </c>
      <c r="N2895" t="s">
        <v>20</v>
      </c>
      <c r="O2895" s="3">
        <v>1.5313594756289199</v>
      </c>
    </row>
    <row r="2896" spans="1:15">
      <c r="A2896" t="s">
        <v>23815</v>
      </c>
      <c r="B2896" t="s">
        <v>23815</v>
      </c>
      <c r="C2896" t="s">
        <v>23815</v>
      </c>
      <c r="D2896" t="s">
        <v>23816</v>
      </c>
      <c r="E2896" t="s">
        <v>17</v>
      </c>
      <c r="F2896" t="s">
        <v>18</v>
      </c>
      <c r="G2896" t="s">
        <v>23</v>
      </c>
      <c r="H2896">
        <v>3.6005799999999999</v>
      </c>
      <c r="I2896">
        <v>10.4207</v>
      </c>
      <c r="J2896" s="3">
        <v>1.53315</v>
      </c>
      <c r="K2896">
        <v>3.6010499999999999</v>
      </c>
      <c r="L2896" s="1">
        <v>5.0000000000000002E-5</v>
      </c>
      <c r="M2896">
        <v>7.5887600000000002E-4</v>
      </c>
      <c r="N2896" t="s">
        <v>30</v>
      </c>
      <c r="O2896" s="3">
        <v>1.53053346583341</v>
      </c>
    </row>
    <row r="2897" spans="1:15">
      <c r="A2897" t="s">
        <v>5604</v>
      </c>
      <c r="B2897" t="s">
        <v>5604</v>
      </c>
      <c r="C2897" t="s">
        <v>5604</v>
      </c>
      <c r="D2897" t="s">
        <v>5605</v>
      </c>
      <c r="E2897" t="s">
        <v>17</v>
      </c>
      <c r="F2897" t="s">
        <v>18</v>
      </c>
      <c r="G2897" t="s">
        <v>23</v>
      </c>
      <c r="H2897">
        <v>0.15199299999999999</v>
      </c>
      <c r="I2897">
        <v>0.45783400000000002</v>
      </c>
      <c r="J2897" s="3">
        <v>1.5908199999999999</v>
      </c>
      <c r="K2897">
        <v>1.45767</v>
      </c>
      <c r="L2897">
        <v>1.77E-2</v>
      </c>
      <c r="M2897">
        <v>9.2411599999999997E-2</v>
      </c>
      <c r="N2897" t="s">
        <v>20</v>
      </c>
      <c r="O2897" s="3">
        <v>1.5300652407800299</v>
      </c>
    </row>
    <row r="2898" spans="1:15">
      <c r="A2898" t="s">
        <v>14515</v>
      </c>
      <c r="B2898" t="s">
        <v>14515</v>
      </c>
      <c r="C2898" t="s">
        <v>14515</v>
      </c>
      <c r="D2898" t="s">
        <v>14516</v>
      </c>
      <c r="E2898" t="s">
        <v>17</v>
      </c>
      <c r="F2898" t="s">
        <v>18</v>
      </c>
      <c r="G2898" t="s">
        <v>23</v>
      </c>
      <c r="H2898">
        <v>5.4336099999999998</v>
      </c>
      <c r="I2898">
        <v>15.706</v>
      </c>
      <c r="J2898" s="3">
        <v>1.5313399999999999</v>
      </c>
      <c r="K2898">
        <v>2.6245799999999999</v>
      </c>
      <c r="L2898" s="1">
        <v>5.0000000000000002E-5</v>
      </c>
      <c r="M2898">
        <v>7.5887600000000002E-4</v>
      </c>
      <c r="N2898" t="s">
        <v>30</v>
      </c>
      <c r="O2898" s="3">
        <v>1.5295984571671599</v>
      </c>
    </row>
    <row r="2899" spans="1:15">
      <c r="A2899" t="s">
        <v>10660</v>
      </c>
      <c r="B2899" t="s">
        <v>10660</v>
      </c>
      <c r="C2899" t="s">
        <v>10660</v>
      </c>
      <c r="D2899" t="s">
        <v>10661</v>
      </c>
      <c r="E2899" t="s">
        <v>17</v>
      </c>
      <c r="F2899" t="s">
        <v>18</v>
      </c>
      <c r="G2899" t="s">
        <v>23</v>
      </c>
      <c r="H2899">
        <v>0.103398</v>
      </c>
      <c r="I2899">
        <v>0.31737599999999999</v>
      </c>
      <c r="J2899" s="3">
        <v>1.61798</v>
      </c>
      <c r="K2899">
        <v>1.18763</v>
      </c>
      <c r="L2899">
        <v>2.8999999999999998E-3</v>
      </c>
      <c r="M2899">
        <v>2.2737799999999999E-2</v>
      </c>
      <c r="N2899" t="s">
        <v>30</v>
      </c>
      <c r="O2899" s="3">
        <v>1.52955336572807</v>
      </c>
    </row>
    <row r="2900" spans="1:15">
      <c r="A2900" t="s">
        <v>12710</v>
      </c>
      <c r="B2900" t="s">
        <v>12710</v>
      </c>
      <c r="C2900" t="s">
        <v>12710</v>
      </c>
      <c r="D2900" t="s">
        <v>12711</v>
      </c>
      <c r="E2900" t="s">
        <v>17</v>
      </c>
      <c r="F2900" t="s">
        <v>18</v>
      </c>
      <c r="G2900" t="s">
        <v>19</v>
      </c>
      <c r="H2900">
        <v>0</v>
      </c>
      <c r="I2900">
        <v>1.8859600000000001E-2</v>
      </c>
      <c r="J2900" s="3" t="s">
        <v>27</v>
      </c>
      <c r="K2900">
        <v>0</v>
      </c>
      <c r="L2900">
        <v>1</v>
      </c>
      <c r="M2900">
        <v>1</v>
      </c>
      <c r="N2900" t="s">
        <v>20</v>
      </c>
      <c r="O2900" s="3">
        <v>1.5290513039172799</v>
      </c>
    </row>
    <row r="2901" spans="1:15">
      <c r="A2901" t="s">
        <v>12650</v>
      </c>
      <c r="B2901" t="s">
        <v>12650</v>
      </c>
      <c r="C2901" t="s">
        <v>12650</v>
      </c>
      <c r="D2901" t="s">
        <v>12651</v>
      </c>
      <c r="E2901" t="s">
        <v>17</v>
      </c>
      <c r="F2901" t="s">
        <v>18</v>
      </c>
      <c r="G2901" t="s">
        <v>23</v>
      </c>
      <c r="H2901">
        <v>0.68613900000000005</v>
      </c>
      <c r="I2901">
        <v>1.99855</v>
      </c>
      <c r="J2901" s="3">
        <v>1.5423800000000001</v>
      </c>
      <c r="K2901">
        <v>0.52655399999999997</v>
      </c>
      <c r="L2901">
        <v>0.57720000000000005</v>
      </c>
      <c r="M2901">
        <v>0.80581800000000003</v>
      </c>
      <c r="N2901" t="s">
        <v>20</v>
      </c>
      <c r="O2901" s="3">
        <v>1.52870706881467</v>
      </c>
    </row>
    <row r="2902" spans="1:15">
      <c r="A2902" t="s">
        <v>39560</v>
      </c>
      <c r="B2902" t="s">
        <v>39560</v>
      </c>
      <c r="C2902" t="s">
        <v>39560</v>
      </c>
      <c r="D2902" t="s">
        <v>39561</v>
      </c>
      <c r="E2902" t="s">
        <v>17</v>
      </c>
      <c r="F2902" t="s">
        <v>18</v>
      </c>
      <c r="G2902" t="s">
        <v>19</v>
      </c>
      <c r="H2902">
        <v>1.30253E-2</v>
      </c>
      <c r="I2902">
        <v>5.6421699999999998E-2</v>
      </c>
      <c r="J2902" s="3">
        <v>2.1149399999999998</v>
      </c>
      <c r="K2902">
        <v>0</v>
      </c>
      <c r="L2902">
        <v>1</v>
      </c>
      <c r="M2902">
        <v>1</v>
      </c>
      <c r="N2902" t="s">
        <v>20</v>
      </c>
      <c r="O2902" s="3">
        <v>1.5284346941917299</v>
      </c>
    </row>
    <row r="2903" spans="1:15">
      <c r="A2903" t="s">
        <v>36905</v>
      </c>
      <c r="B2903" t="s">
        <v>36905</v>
      </c>
      <c r="C2903" t="s">
        <v>36905</v>
      </c>
      <c r="D2903" t="s">
        <v>36906</v>
      </c>
      <c r="E2903" t="s">
        <v>17</v>
      </c>
      <c r="F2903" t="s">
        <v>18</v>
      </c>
      <c r="G2903" t="s">
        <v>19</v>
      </c>
      <c r="H2903">
        <v>0</v>
      </c>
      <c r="I2903">
        <v>1.8841500000000001E-2</v>
      </c>
      <c r="J2903" s="3" t="s">
        <v>27</v>
      </c>
      <c r="K2903">
        <v>0</v>
      </c>
      <c r="L2903">
        <v>1</v>
      </c>
      <c r="M2903">
        <v>1</v>
      </c>
      <c r="N2903" t="s">
        <v>20</v>
      </c>
      <c r="O2903" s="3">
        <v>1.52814619877729</v>
      </c>
    </row>
    <row r="2904" spans="1:15">
      <c r="A2904" t="s">
        <v>34151</v>
      </c>
      <c r="B2904" t="s">
        <v>34151</v>
      </c>
      <c r="C2904" t="s">
        <v>34151</v>
      </c>
      <c r="D2904" t="s">
        <v>34152</v>
      </c>
      <c r="E2904" t="s">
        <v>17</v>
      </c>
      <c r="F2904" t="s">
        <v>18</v>
      </c>
      <c r="G2904" t="s">
        <v>23</v>
      </c>
      <c r="H2904">
        <v>0.42564999999999997</v>
      </c>
      <c r="I2904">
        <v>1.2448999999999999</v>
      </c>
      <c r="J2904" s="3">
        <v>1.5482899999999999</v>
      </c>
      <c r="K2904">
        <v>2.14093</v>
      </c>
      <c r="L2904">
        <v>4.4999999999999999E-4</v>
      </c>
      <c r="M2904">
        <v>5.0561599999999996E-3</v>
      </c>
      <c r="N2904" t="s">
        <v>30</v>
      </c>
      <c r="O2904" s="3">
        <v>1.5263309555472799</v>
      </c>
    </row>
    <row r="2905" spans="1:15">
      <c r="A2905" t="s">
        <v>12905</v>
      </c>
      <c r="B2905" t="s">
        <v>12905</v>
      </c>
      <c r="C2905" t="s">
        <v>12905</v>
      </c>
      <c r="D2905" t="s">
        <v>12906</v>
      </c>
      <c r="E2905" t="s">
        <v>17</v>
      </c>
      <c r="F2905" t="s">
        <v>18</v>
      </c>
      <c r="G2905" t="s">
        <v>19</v>
      </c>
      <c r="H2905">
        <v>0</v>
      </c>
      <c r="I2905">
        <v>1.8792E-2</v>
      </c>
      <c r="J2905" s="3" t="s">
        <v>27</v>
      </c>
      <c r="K2905">
        <v>0</v>
      </c>
      <c r="L2905">
        <v>1</v>
      </c>
      <c r="M2905">
        <v>1</v>
      </c>
      <c r="N2905" t="s">
        <v>20</v>
      </c>
      <c r="O2905" s="3">
        <v>1.52566800737528</v>
      </c>
    </row>
    <row r="2906" spans="1:15">
      <c r="A2906" t="s">
        <v>21265</v>
      </c>
      <c r="B2906" t="s">
        <v>21265</v>
      </c>
      <c r="C2906" t="s">
        <v>21265</v>
      </c>
      <c r="D2906" t="s">
        <v>21266</v>
      </c>
      <c r="E2906" t="s">
        <v>17</v>
      </c>
      <c r="F2906" t="s">
        <v>18</v>
      </c>
      <c r="G2906" t="s">
        <v>19</v>
      </c>
      <c r="H2906">
        <v>0</v>
      </c>
      <c r="I2906">
        <v>1.8787600000000002E-2</v>
      </c>
      <c r="J2906" s="3" t="s">
        <v>27</v>
      </c>
      <c r="K2906">
        <v>0</v>
      </c>
      <c r="L2906">
        <v>1</v>
      </c>
      <c r="M2906">
        <v>1</v>
      </c>
      <c r="N2906" t="s">
        <v>20</v>
      </c>
      <c r="O2906" s="3">
        <v>1.5254475175423401</v>
      </c>
    </row>
    <row r="2907" spans="1:15">
      <c r="A2907" t="s">
        <v>29113</v>
      </c>
      <c r="B2907" t="s">
        <v>29113</v>
      </c>
      <c r="C2907" t="s">
        <v>29113</v>
      </c>
      <c r="D2907" t="s">
        <v>29112</v>
      </c>
      <c r="E2907" t="s">
        <v>17</v>
      </c>
      <c r="F2907" t="s">
        <v>18</v>
      </c>
      <c r="G2907" t="s">
        <v>19</v>
      </c>
      <c r="H2907">
        <v>0</v>
      </c>
      <c r="I2907">
        <v>1.8770599999999998E-2</v>
      </c>
      <c r="J2907" s="3" t="s">
        <v>27</v>
      </c>
      <c r="K2907">
        <v>0</v>
      </c>
      <c r="L2907">
        <v>1</v>
      </c>
      <c r="M2907">
        <v>1</v>
      </c>
      <c r="N2907" t="s">
        <v>20</v>
      </c>
      <c r="O2907" s="3">
        <v>1.52459530825128</v>
      </c>
    </row>
    <row r="2908" spans="1:15">
      <c r="A2908" t="s">
        <v>4580</v>
      </c>
      <c r="B2908" t="s">
        <v>4580</v>
      </c>
      <c r="C2908" t="s">
        <v>4580</v>
      </c>
      <c r="D2908" t="s">
        <v>4579</v>
      </c>
      <c r="E2908" t="s">
        <v>17</v>
      </c>
      <c r="F2908" t="s">
        <v>18</v>
      </c>
      <c r="G2908" t="s">
        <v>19</v>
      </c>
      <c r="H2908">
        <v>0</v>
      </c>
      <c r="I2908">
        <v>1.8760800000000001E-2</v>
      </c>
      <c r="J2908" s="3" t="s">
        <v>27</v>
      </c>
      <c r="K2908">
        <v>0</v>
      </c>
      <c r="L2908">
        <v>1</v>
      </c>
      <c r="M2908">
        <v>1</v>
      </c>
      <c r="N2908" t="s">
        <v>20</v>
      </c>
      <c r="O2908" s="3">
        <v>1.5241038058182701</v>
      </c>
    </row>
    <row r="2909" spans="1:15">
      <c r="A2909" t="s">
        <v>20141</v>
      </c>
      <c r="B2909" t="s">
        <v>20141</v>
      </c>
      <c r="C2909" t="s">
        <v>20141</v>
      </c>
      <c r="D2909" t="s">
        <v>20142</v>
      </c>
      <c r="E2909" t="s">
        <v>17</v>
      </c>
      <c r="F2909" t="s">
        <v>18</v>
      </c>
      <c r="G2909" t="s">
        <v>19</v>
      </c>
      <c r="H2909">
        <v>8.5747199999999992E-3</v>
      </c>
      <c r="I2909">
        <v>4.3373099999999998E-2</v>
      </c>
      <c r="J2909" s="3">
        <v>2.3386399999999998</v>
      </c>
      <c r="K2909">
        <v>0</v>
      </c>
      <c r="L2909">
        <v>1</v>
      </c>
      <c r="M2909">
        <v>1</v>
      </c>
      <c r="N2909" t="s">
        <v>20</v>
      </c>
      <c r="O2909" s="3">
        <v>1.5227723445500401</v>
      </c>
    </row>
    <row r="2910" spans="1:15">
      <c r="A2910" t="s">
        <v>28826</v>
      </c>
      <c r="B2910" t="s">
        <v>28826</v>
      </c>
      <c r="C2910" t="s">
        <v>28826</v>
      </c>
      <c r="D2910" t="s">
        <v>28827</v>
      </c>
      <c r="E2910" t="s">
        <v>17</v>
      </c>
      <c r="F2910" t="s">
        <v>18</v>
      </c>
      <c r="G2910" t="s">
        <v>23</v>
      </c>
      <c r="H2910">
        <v>4.3242700000000002E-2</v>
      </c>
      <c r="I2910">
        <v>0.142981</v>
      </c>
      <c r="J2910" s="3">
        <v>1.72529</v>
      </c>
      <c r="K2910">
        <v>1.13161</v>
      </c>
      <c r="L2910">
        <v>3.0499999999999999E-2</v>
      </c>
      <c r="M2910">
        <v>0.13687299999999999</v>
      </c>
      <c r="N2910" t="s">
        <v>20</v>
      </c>
      <c r="O2910" s="3">
        <v>1.52269684460355</v>
      </c>
    </row>
    <row r="2911" spans="1:15">
      <c r="A2911" t="s">
        <v>44121</v>
      </c>
      <c r="B2911" t="s">
        <v>44121</v>
      </c>
      <c r="C2911" t="s">
        <v>44121</v>
      </c>
      <c r="D2911" t="s">
        <v>25803</v>
      </c>
      <c r="E2911" t="s">
        <v>17</v>
      </c>
      <c r="F2911" t="s">
        <v>18</v>
      </c>
      <c r="G2911" t="s">
        <v>23</v>
      </c>
      <c r="H2911">
        <v>1.3165899999999999</v>
      </c>
      <c r="I2911">
        <v>3.8002899999999999</v>
      </c>
      <c r="J2911" s="3">
        <v>1.5293000000000001</v>
      </c>
      <c r="K2911">
        <v>2.4900899999999999</v>
      </c>
      <c r="L2911" s="1">
        <v>5.0000000000000002E-5</v>
      </c>
      <c r="M2911">
        <v>7.5887600000000002E-4</v>
      </c>
      <c r="N2911" t="s">
        <v>30</v>
      </c>
      <c r="O2911" s="3">
        <v>1.5221782491584701</v>
      </c>
    </row>
    <row r="2912" spans="1:15">
      <c r="A2912" t="s">
        <v>17182</v>
      </c>
      <c r="B2912" t="s">
        <v>17182</v>
      </c>
      <c r="C2912" t="s">
        <v>17182</v>
      </c>
      <c r="D2912" t="s">
        <v>17183</v>
      </c>
      <c r="E2912" t="s">
        <v>17</v>
      </c>
      <c r="F2912" t="s">
        <v>18</v>
      </c>
      <c r="G2912" t="s">
        <v>23</v>
      </c>
      <c r="H2912">
        <v>20.4603</v>
      </c>
      <c r="I2912">
        <v>58.706499999999998</v>
      </c>
      <c r="J2912" s="3">
        <v>1.5206900000000001</v>
      </c>
      <c r="K2912">
        <v>4.2013499999999997</v>
      </c>
      <c r="L2912" s="1">
        <v>5.0000000000000002E-5</v>
      </c>
      <c r="M2912">
        <v>7.5887600000000002E-4</v>
      </c>
      <c r="N2912" t="s">
        <v>30</v>
      </c>
      <c r="O2912" s="3">
        <v>1.52023372815941</v>
      </c>
    </row>
    <row r="2913" spans="1:15">
      <c r="A2913" t="s">
        <v>43907</v>
      </c>
      <c r="B2913" t="s">
        <v>43907</v>
      </c>
      <c r="C2913" t="s">
        <v>43907</v>
      </c>
      <c r="D2913" t="s">
        <v>43908</v>
      </c>
      <c r="E2913" t="s">
        <v>17</v>
      </c>
      <c r="F2913" t="s">
        <v>18</v>
      </c>
      <c r="G2913" t="s">
        <v>19</v>
      </c>
      <c r="H2913">
        <v>0</v>
      </c>
      <c r="I2913">
        <v>1.8671900000000002E-2</v>
      </c>
      <c r="J2913" s="3" t="s">
        <v>27</v>
      </c>
      <c r="K2913">
        <v>0</v>
      </c>
      <c r="L2913">
        <v>1</v>
      </c>
      <c r="M2913">
        <v>1</v>
      </c>
      <c r="N2913" t="s">
        <v>20</v>
      </c>
      <c r="O2913" s="3">
        <v>1.5196375107783999</v>
      </c>
    </row>
    <row r="2914" spans="1:15">
      <c r="A2914" t="s">
        <v>20502</v>
      </c>
      <c r="B2914" t="s">
        <v>20502</v>
      </c>
      <c r="C2914" t="s">
        <v>20502</v>
      </c>
      <c r="D2914" t="s">
        <v>20503</v>
      </c>
      <c r="E2914" t="s">
        <v>17</v>
      </c>
      <c r="F2914" t="s">
        <v>18</v>
      </c>
      <c r="G2914" t="s">
        <v>19</v>
      </c>
      <c r="H2914">
        <v>0</v>
      </c>
      <c r="I2914">
        <v>1.86646E-2</v>
      </c>
      <c r="J2914" s="3" t="s">
        <v>27</v>
      </c>
      <c r="K2914">
        <v>0</v>
      </c>
      <c r="L2914">
        <v>1</v>
      </c>
      <c r="M2914">
        <v>1</v>
      </c>
      <c r="N2914" t="s">
        <v>20</v>
      </c>
      <c r="O2914" s="3">
        <v>1.5192701470971299</v>
      </c>
    </row>
    <row r="2915" spans="1:15">
      <c r="A2915" t="s">
        <v>5650</v>
      </c>
      <c r="B2915" t="s">
        <v>5650</v>
      </c>
      <c r="C2915" t="s">
        <v>5650</v>
      </c>
      <c r="D2915" t="s">
        <v>5651</v>
      </c>
      <c r="E2915" t="s">
        <v>17</v>
      </c>
      <c r="F2915" t="s">
        <v>18</v>
      </c>
      <c r="G2915" t="s">
        <v>23</v>
      </c>
      <c r="H2915">
        <v>4.9265400000000001E-2</v>
      </c>
      <c r="I2915">
        <v>0.15983800000000001</v>
      </c>
      <c r="J2915" s="3">
        <v>1.6979599999999999</v>
      </c>
      <c r="K2915">
        <v>1.4065000000000001</v>
      </c>
      <c r="L2915">
        <v>2.2200000000000001E-2</v>
      </c>
      <c r="M2915">
        <v>0.108997</v>
      </c>
      <c r="N2915" t="s">
        <v>20</v>
      </c>
      <c r="O2915" s="3">
        <v>1.51889729801879</v>
      </c>
    </row>
    <row r="2916" spans="1:15">
      <c r="A2916" t="s">
        <v>14615</v>
      </c>
      <c r="B2916" t="s">
        <v>14615</v>
      </c>
      <c r="C2916" t="s">
        <v>14615</v>
      </c>
      <c r="D2916" t="s">
        <v>14616</v>
      </c>
      <c r="E2916" t="s">
        <v>17</v>
      </c>
      <c r="F2916" t="s">
        <v>18</v>
      </c>
      <c r="G2916" t="s">
        <v>23</v>
      </c>
      <c r="H2916">
        <v>0.16372800000000001</v>
      </c>
      <c r="I2916">
        <v>0.48759799999999998</v>
      </c>
      <c r="J2916" s="3">
        <v>1.57439</v>
      </c>
      <c r="K2916">
        <v>1.6647799999999999</v>
      </c>
      <c r="L2916">
        <v>7.9000000000000008E-3</v>
      </c>
      <c r="M2916">
        <v>4.97002E-2</v>
      </c>
      <c r="N2916" t="s">
        <v>30</v>
      </c>
      <c r="O2916" s="3">
        <v>1.5181503927508799</v>
      </c>
    </row>
    <row r="2917" spans="1:15">
      <c r="A2917" t="s">
        <v>43942</v>
      </c>
      <c r="B2917" t="s">
        <v>43942</v>
      </c>
      <c r="C2917" t="s">
        <v>43942</v>
      </c>
      <c r="D2917" t="s">
        <v>43943</v>
      </c>
      <c r="E2917" t="s">
        <v>17</v>
      </c>
      <c r="F2917" t="s">
        <v>18</v>
      </c>
      <c r="G2917" t="s">
        <v>23</v>
      </c>
      <c r="H2917">
        <v>2.5410499999999998</v>
      </c>
      <c r="I2917">
        <v>7.2963699999999996</v>
      </c>
      <c r="J2917" s="3">
        <v>1.52176</v>
      </c>
      <c r="K2917">
        <v>2.3134999999999999</v>
      </c>
      <c r="L2917">
        <v>4.4999999999999999E-4</v>
      </c>
      <c r="M2917">
        <v>5.0561599999999996E-3</v>
      </c>
      <c r="N2917" t="s">
        <v>30</v>
      </c>
      <c r="O2917" s="3">
        <v>1.5180636389853099</v>
      </c>
    </row>
    <row r="2918" spans="1:15">
      <c r="A2918" t="s">
        <v>36769</v>
      </c>
      <c r="B2918" t="s">
        <v>36769</v>
      </c>
      <c r="C2918" t="s">
        <v>36769</v>
      </c>
      <c r="D2918" t="s">
        <v>36770</v>
      </c>
      <c r="E2918" t="s">
        <v>17</v>
      </c>
      <c r="F2918" t="s">
        <v>18</v>
      </c>
      <c r="G2918" t="s">
        <v>19</v>
      </c>
      <c r="H2918">
        <v>0</v>
      </c>
      <c r="I2918">
        <v>1.8640299999999999E-2</v>
      </c>
      <c r="J2918" s="3" t="s">
        <v>27</v>
      </c>
      <c r="K2918">
        <v>0</v>
      </c>
      <c r="L2918">
        <v>1</v>
      </c>
      <c r="M2918">
        <v>1</v>
      </c>
      <c r="N2918" t="s">
        <v>20</v>
      </c>
      <c r="O2918" s="3">
        <v>1.51804660455208</v>
      </c>
    </row>
    <row r="2919" spans="1:15">
      <c r="A2919" t="s">
        <v>9941</v>
      </c>
      <c r="B2919" t="s">
        <v>9941</v>
      </c>
      <c r="C2919" t="s">
        <v>9941</v>
      </c>
      <c r="D2919" t="s">
        <v>9942</v>
      </c>
      <c r="E2919" t="s">
        <v>17</v>
      </c>
      <c r="F2919" t="s">
        <v>18</v>
      </c>
      <c r="G2919" t="s">
        <v>19</v>
      </c>
      <c r="H2919">
        <v>7.4078800000000004E-3</v>
      </c>
      <c r="I2919">
        <v>3.9849700000000002E-2</v>
      </c>
      <c r="J2919" s="3">
        <v>2.4274399999999998</v>
      </c>
      <c r="K2919">
        <v>0</v>
      </c>
      <c r="L2919">
        <v>1</v>
      </c>
      <c r="M2919">
        <v>1</v>
      </c>
      <c r="N2919" t="s">
        <v>20</v>
      </c>
      <c r="O2919" s="3">
        <v>1.5178443057623701</v>
      </c>
    </row>
    <row r="2920" spans="1:15">
      <c r="A2920" t="s">
        <v>22035</v>
      </c>
      <c r="B2920" t="s">
        <v>22035</v>
      </c>
      <c r="C2920" t="s">
        <v>22035</v>
      </c>
      <c r="D2920" t="s">
        <v>22036</v>
      </c>
      <c r="E2920" t="s">
        <v>17</v>
      </c>
      <c r="F2920" t="s">
        <v>18</v>
      </c>
      <c r="G2920" t="s">
        <v>23</v>
      </c>
      <c r="H2920">
        <v>8.2830699999999993E-2</v>
      </c>
      <c r="I2920">
        <v>0.25581999999999999</v>
      </c>
      <c r="J2920" s="3">
        <v>1.6268899999999999</v>
      </c>
      <c r="K2920">
        <v>0.28070400000000001</v>
      </c>
      <c r="L2920">
        <v>0.44395000000000001</v>
      </c>
      <c r="M2920">
        <v>0.70879599999999998</v>
      </c>
      <c r="N2920" t="s">
        <v>20</v>
      </c>
      <c r="O2920" s="3">
        <v>1.51777575304306</v>
      </c>
    </row>
    <row r="2921" spans="1:15">
      <c r="A2921" t="s">
        <v>14679</v>
      </c>
      <c r="B2921" t="s">
        <v>14679</v>
      </c>
      <c r="C2921" t="s">
        <v>14679</v>
      </c>
      <c r="D2921" t="s">
        <v>14680</v>
      </c>
      <c r="E2921" t="s">
        <v>17</v>
      </c>
      <c r="F2921" t="s">
        <v>18</v>
      </c>
      <c r="G2921" t="s">
        <v>23</v>
      </c>
      <c r="H2921">
        <v>6.9459400000000004E-2</v>
      </c>
      <c r="I2921">
        <v>0.217421</v>
      </c>
      <c r="J2921" s="3">
        <v>1.64625</v>
      </c>
      <c r="K2921">
        <v>0.52448600000000001</v>
      </c>
      <c r="L2921">
        <v>0.55479999999999996</v>
      </c>
      <c r="M2921">
        <v>0.79122599999999998</v>
      </c>
      <c r="N2921" t="s">
        <v>20</v>
      </c>
      <c r="O2921" s="3">
        <v>1.5170756737395601</v>
      </c>
    </row>
    <row r="2922" spans="1:15">
      <c r="A2922" t="s">
        <v>7048</v>
      </c>
      <c r="B2922" t="s">
        <v>7048</v>
      </c>
      <c r="C2922" t="s">
        <v>7048</v>
      </c>
      <c r="D2922" t="s">
        <v>7049</v>
      </c>
      <c r="E2922" t="s">
        <v>17</v>
      </c>
      <c r="F2922" t="s">
        <v>18</v>
      </c>
      <c r="G2922" t="s">
        <v>23</v>
      </c>
      <c r="H2922">
        <v>0.15295900000000001</v>
      </c>
      <c r="I2922">
        <v>0.45638600000000001</v>
      </c>
      <c r="J2922" s="3">
        <v>1.57711</v>
      </c>
      <c r="K2922">
        <v>1.09545</v>
      </c>
      <c r="L2922">
        <v>4.7300000000000002E-2</v>
      </c>
      <c r="M2922">
        <v>0.18756</v>
      </c>
      <c r="N2922" t="s">
        <v>20</v>
      </c>
      <c r="O2922" s="3">
        <v>1.5170154499642401</v>
      </c>
    </row>
    <row r="2923" spans="1:15">
      <c r="A2923" t="s">
        <v>20336</v>
      </c>
      <c r="B2923" t="s">
        <v>20336</v>
      </c>
      <c r="C2923" t="s">
        <v>20336</v>
      </c>
      <c r="D2923" t="s">
        <v>20337</v>
      </c>
      <c r="E2923" t="s">
        <v>17</v>
      </c>
      <c r="F2923" t="s">
        <v>18</v>
      </c>
      <c r="G2923" t="s">
        <v>23</v>
      </c>
      <c r="H2923">
        <v>1.36084</v>
      </c>
      <c r="I2923">
        <v>3.9123399999999999</v>
      </c>
      <c r="J2923" s="3">
        <v>1.5235300000000001</v>
      </c>
      <c r="K2923">
        <v>2.0081799999999999</v>
      </c>
      <c r="L2923">
        <v>1.5E-3</v>
      </c>
      <c r="M2923">
        <v>1.34059E-2</v>
      </c>
      <c r="N2923" t="s">
        <v>30</v>
      </c>
      <c r="O2923" s="3">
        <v>1.5166544037561001</v>
      </c>
    </row>
    <row r="2924" spans="1:15">
      <c r="A2924" t="s">
        <v>11920</v>
      </c>
      <c r="B2924" t="s">
        <v>11920</v>
      </c>
      <c r="C2924" t="s">
        <v>11920</v>
      </c>
      <c r="D2924" t="s">
        <v>11921</v>
      </c>
      <c r="E2924" t="s">
        <v>17</v>
      </c>
      <c r="F2924" t="s">
        <v>18</v>
      </c>
      <c r="G2924" t="s">
        <v>19</v>
      </c>
      <c r="H2924">
        <v>0</v>
      </c>
      <c r="I2924">
        <v>1.86004E-2</v>
      </c>
      <c r="J2924" s="3" t="s">
        <v>27</v>
      </c>
      <c r="K2924">
        <v>0</v>
      </c>
      <c r="L2924">
        <v>1</v>
      </c>
      <c r="M2924">
        <v>1</v>
      </c>
      <c r="N2924" t="s">
        <v>20</v>
      </c>
      <c r="O2924" s="3">
        <v>1.51603532441558</v>
      </c>
    </row>
    <row r="2925" spans="1:15">
      <c r="A2925" t="s">
        <v>7873</v>
      </c>
      <c r="B2925" t="s">
        <v>7873</v>
      </c>
      <c r="C2925" t="s">
        <v>7873</v>
      </c>
      <c r="D2925" t="s">
        <v>7874</v>
      </c>
      <c r="E2925" t="s">
        <v>17</v>
      </c>
      <c r="F2925" t="s">
        <v>18</v>
      </c>
      <c r="G2925" t="s">
        <v>23</v>
      </c>
      <c r="H2925">
        <v>32.557699999999997</v>
      </c>
      <c r="I2925">
        <v>93.107900000000001</v>
      </c>
      <c r="J2925" s="3">
        <v>1.5159100000000001</v>
      </c>
      <c r="K2925">
        <v>4.0846499999999999</v>
      </c>
      <c r="L2925" s="1">
        <v>5.0000000000000002E-5</v>
      </c>
      <c r="M2925">
        <v>7.5887600000000002E-4</v>
      </c>
      <c r="N2925" t="s">
        <v>30</v>
      </c>
      <c r="O2925" s="3">
        <v>1.5156166857253599</v>
      </c>
    </row>
    <row r="2926" spans="1:15">
      <c r="A2926" t="s">
        <v>19291</v>
      </c>
      <c r="B2926" t="s">
        <v>19291</v>
      </c>
      <c r="C2926" t="s">
        <v>19291</v>
      </c>
      <c r="D2926" t="s">
        <v>19292</v>
      </c>
      <c r="E2926" t="s">
        <v>17</v>
      </c>
      <c r="F2926" t="s">
        <v>18</v>
      </c>
      <c r="G2926" t="s">
        <v>19</v>
      </c>
      <c r="H2926">
        <v>0</v>
      </c>
      <c r="I2926">
        <v>1.85839E-2</v>
      </c>
      <c r="J2926" s="3" t="s">
        <v>27</v>
      </c>
      <c r="K2926">
        <v>0</v>
      </c>
      <c r="L2926">
        <v>1</v>
      </c>
      <c r="M2926">
        <v>1</v>
      </c>
      <c r="N2926" t="s">
        <v>20</v>
      </c>
      <c r="O2926" s="3">
        <v>1.51520277181512</v>
      </c>
    </row>
    <row r="2927" spans="1:15">
      <c r="A2927" t="s">
        <v>19030</v>
      </c>
      <c r="B2927" t="s">
        <v>19030</v>
      </c>
      <c r="C2927" t="s">
        <v>19030</v>
      </c>
      <c r="D2927" t="s">
        <v>19031</v>
      </c>
      <c r="E2927" t="s">
        <v>17</v>
      </c>
      <c r="F2927" t="s">
        <v>18</v>
      </c>
      <c r="G2927" t="s">
        <v>23</v>
      </c>
      <c r="H2927">
        <v>1.66892</v>
      </c>
      <c r="I2927">
        <v>4.7879500000000004</v>
      </c>
      <c r="J2927" s="3">
        <v>1.5204899999999999</v>
      </c>
      <c r="K2927">
        <v>1.41899</v>
      </c>
      <c r="L2927">
        <v>2.1600000000000001E-2</v>
      </c>
      <c r="M2927">
        <v>0.106751</v>
      </c>
      <c r="N2927" t="s">
        <v>20</v>
      </c>
      <c r="O2927" s="3">
        <v>1.5148846352590499</v>
      </c>
    </row>
    <row r="2928" spans="1:15">
      <c r="A2928" t="s">
        <v>7304</v>
      </c>
      <c r="B2928" t="s">
        <v>7304</v>
      </c>
      <c r="C2928" t="s">
        <v>7304</v>
      </c>
      <c r="D2928" t="s">
        <v>7305</v>
      </c>
      <c r="E2928" t="s">
        <v>17</v>
      </c>
      <c r="F2928" t="s">
        <v>18</v>
      </c>
      <c r="G2928" t="s">
        <v>19</v>
      </c>
      <c r="H2928">
        <v>0</v>
      </c>
      <c r="I2928">
        <v>1.8554000000000001E-2</v>
      </c>
      <c r="J2928" s="3" t="s">
        <v>27</v>
      </c>
      <c r="K2928">
        <v>0</v>
      </c>
      <c r="L2928">
        <v>1</v>
      </c>
      <c r="M2928">
        <v>1</v>
      </c>
      <c r="N2928" t="s">
        <v>20</v>
      </c>
      <c r="O2928" s="3">
        <v>1.5136928603322</v>
      </c>
    </row>
    <row r="2929" spans="1:15">
      <c r="A2929" t="s">
        <v>36349</v>
      </c>
      <c r="B2929" t="s">
        <v>36349</v>
      </c>
      <c r="C2929" t="s">
        <v>36349</v>
      </c>
      <c r="D2929" t="s">
        <v>35551</v>
      </c>
      <c r="E2929" t="s">
        <v>17</v>
      </c>
      <c r="F2929" t="s">
        <v>18</v>
      </c>
      <c r="G2929" t="s">
        <v>23</v>
      </c>
      <c r="H2929">
        <v>4.5145499999999998E-2</v>
      </c>
      <c r="I2929">
        <v>0.14741000000000001</v>
      </c>
      <c r="J2929" s="3">
        <v>1.7071799999999999</v>
      </c>
      <c r="K2929">
        <v>9.1075900000000001E-2</v>
      </c>
      <c r="L2929">
        <v>0.40125</v>
      </c>
      <c r="M2929">
        <v>0.67333299999999996</v>
      </c>
      <c r="N2929" t="s">
        <v>20</v>
      </c>
      <c r="O2929" s="3">
        <v>1.51321212732517</v>
      </c>
    </row>
    <row r="2930" spans="1:15">
      <c r="A2930" t="s">
        <v>2208</v>
      </c>
      <c r="B2930" t="s">
        <v>2208</v>
      </c>
      <c r="C2930" t="s">
        <v>2208</v>
      </c>
      <c r="D2930" t="s">
        <v>2209</v>
      </c>
      <c r="E2930" t="s">
        <v>17</v>
      </c>
      <c r="F2930" t="s">
        <v>18</v>
      </c>
      <c r="G2930" t="s">
        <v>23</v>
      </c>
      <c r="H2930">
        <v>0.16006799999999999</v>
      </c>
      <c r="I2930">
        <v>0.475412</v>
      </c>
      <c r="J2930" s="3">
        <v>1.5704899999999999</v>
      </c>
      <c r="K2930">
        <v>0.96238900000000005</v>
      </c>
      <c r="L2930">
        <v>0.21485000000000001</v>
      </c>
      <c r="M2930">
        <v>0.48286800000000002</v>
      </c>
      <c r="N2930" t="s">
        <v>20</v>
      </c>
      <c r="O2930" s="3">
        <v>1.51309806518573</v>
      </c>
    </row>
    <row r="2931" spans="1:15">
      <c r="A2931" t="s">
        <v>38986</v>
      </c>
      <c r="B2931" t="s">
        <v>38986</v>
      </c>
      <c r="C2931" t="s">
        <v>38986</v>
      </c>
      <c r="D2931" t="s">
        <v>38987</v>
      </c>
      <c r="E2931" t="s">
        <v>17</v>
      </c>
      <c r="F2931" t="s">
        <v>18</v>
      </c>
      <c r="G2931" t="s">
        <v>23</v>
      </c>
      <c r="H2931">
        <v>6.5225799999999996</v>
      </c>
      <c r="I2931">
        <v>18.633500000000002</v>
      </c>
      <c r="J2931" s="3">
        <v>1.5143899999999999</v>
      </c>
      <c r="K2931">
        <v>3.54216</v>
      </c>
      <c r="L2931" s="1">
        <v>5.0000000000000002E-5</v>
      </c>
      <c r="M2931">
        <v>7.5887600000000002E-4</v>
      </c>
      <c r="N2931" t="s">
        <v>30</v>
      </c>
      <c r="O2931" s="3">
        <v>1.5129479344151999</v>
      </c>
    </row>
    <row r="2932" spans="1:15">
      <c r="A2932" t="s">
        <v>35987</v>
      </c>
      <c r="B2932" t="s">
        <v>35987</v>
      </c>
      <c r="C2932" t="s">
        <v>35987</v>
      </c>
      <c r="D2932" t="s">
        <v>35988</v>
      </c>
      <c r="E2932" t="s">
        <v>17</v>
      </c>
      <c r="F2932" t="s">
        <v>18</v>
      </c>
      <c r="G2932" t="s">
        <v>19</v>
      </c>
      <c r="H2932">
        <v>0</v>
      </c>
      <c r="I2932">
        <v>1.8538800000000001E-2</v>
      </c>
      <c r="J2932" s="3" t="s">
        <v>27</v>
      </c>
      <c r="K2932">
        <v>0</v>
      </c>
      <c r="L2932">
        <v>1</v>
      </c>
      <c r="M2932">
        <v>1</v>
      </c>
      <c r="N2932" t="s">
        <v>20</v>
      </c>
      <c r="O2932" s="3">
        <v>1.51292467362075</v>
      </c>
    </row>
    <row r="2933" spans="1:15">
      <c r="A2933" t="s">
        <v>7761</v>
      </c>
      <c r="B2933" t="s">
        <v>7761</v>
      </c>
      <c r="C2933" t="s">
        <v>7761</v>
      </c>
      <c r="D2933" t="s">
        <v>7762</v>
      </c>
      <c r="E2933" t="s">
        <v>17</v>
      </c>
      <c r="F2933" t="s">
        <v>18</v>
      </c>
      <c r="G2933" t="s">
        <v>23</v>
      </c>
      <c r="H2933">
        <v>5.6387200000000002</v>
      </c>
      <c r="I2933">
        <v>16.107900000000001</v>
      </c>
      <c r="J2933" s="3">
        <v>1.51433</v>
      </c>
      <c r="K2933">
        <v>2.8519399999999999</v>
      </c>
      <c r="L2933" s="1">
        <v>5.0000000000000002E-5</v>
      </c>
      <c r="M2933">
        <v>7.5887600000000002E-4</v>
      </c>
      <c r="N2933" t="s">
        <v>30</v>
      </c>
      <c r="O2933" s="3">
        <v>1.51266789251397</v>
      </c>
    </row>
    <row r="2934" spans="1:15">
      <c r="A2934" t="s">
        <v>27343</v>
      </c>
      <c r="B2934" t="s">
        <v>27343</v>
      </c>
      <c r="C2934" t="s">
        <v>27343</v>
      </c>
      <c r="D2934" t="s">
        <v>27344</v>
      </c>
      <c r="E2934" t="s">
        <v>17</v>
      </c>
      <c r="F2934" t="s">
        <v>18</v>
      </c>
      <c r="G2934" t="s">
        <v>23</v>
      </c>
      <c r="H2934">
        <v>0.87439299999999998</v>
      </c>
      <c r="I2934">
        <v>2.5129299999999999</v>
      </c>
      <c r="J2934" s="3">
        <v>1.52302</v>
      </c>
      <c r="K2934">
        <v>2.0452400000000002</v>
      </c>
      <c r="L2934">
        <v>4.0000000000000002E-4</v>
      </c>
      <c r="M2934">
        <v>4.5891400000000002E-3</v>
      </c>
      <c r="N2934" t="s">
        <v>30</v>
      </c>
      <c r="O2934" s="3">
        <v>1.5123406672153701</v>
      </c>
    </row>
    <row r="2935" spans="1:15">
      <c r="A2935" t="s">
        <v>9273</v>
      </c>
      <c r="B2935" t="s">
        <v>9273</v>
      </c>
      <c r="C2935" t="s">
        <v>9273</v>
      </c>
      <c r="D2935" t="s">
        <v>9274</v>
      </c>
      <c r="E2935" t="s">
        <v>17</v>
      </c>
      <c r="F2935" t="s">
        <v>18</v>
      </c>
      <c r="G2935" t="s">
        <v>23</v>
      </c>
      <c r="H2935">
        <v>0.66034099999999996</v>
      </c>
      <c r="I2935">
        <v>1.9007099999999999</v>
      </c>
      <c r="J2935" s="3">
        <v>1.5252600000000001</v>
      </c>
      <c r="K2935">
        <v>1.85676</v>
      </c>
      <c r="L2935">
        <v>2.15E-3</v>
      </c>
      <c r="M2935">
        <v>1.7963400000000001E-2</v>
      </c>
      <c r="N2935" t="s">
        <v>30</v>
      </c>
      <c r="O2935" s="3">
        <v>1.5111417473190301</v>
      </c>
    </row>
    <row r="2936" spans="1:15">
      <c r="A2936" t="s">
        <v>2725</v>
      </c>
      <c r="B2936" t="s">
        <v>2725</v>
      </c>
      <c r="C2936" t="s">
        <v>2725</v>
      </c>
      <c r="D2936" t="s">
        <v>2724</v>
      </c>
      <c r="E2936" t="s">
        <v>17</v>
      </c>
      <c r="F2936" t="s">
        <v>18</v>
      </c>
      <c r="G2936" t="s">
        <v>19</v>
      </c>
      <c r="H2936">
        <v>1.23438E-2</v>
      </c>
      <c r="I2936">
        <v>5.3657799999999999E-2</v>
      </c>
      <c r="J2936" s="3">
        <v>2.12</v>
      </c>
      <c r="K2936">
        <v>0</v>
      </c>
      <c r="L2936">
        <v>1</v>
      </c>
      <c r="M2936">
        <v>1</v>
      </c>
      <c r="N2936" t="s">
        <v>20</v>
      </c>
      <c r="O2936" s="3">
        <v>1.5104627334189999</v>
      </c>
    </row>
    <row r="2937" spans="1:15">
      <c r="A2937" t="s">
        <v>16554</v>
      </c>
      <c r="B2937" t="s">
        <v>16554</v>
      </c>
      <c r="C2937" t="s">
        <v>16554</v>
      </c>
      <c r="D2937" t="s">
        <v>16555</v>
      </c>
      <c r="E2937" t="s">
        <v>17</v>
      </c>
      <c r="F2937" t="s">
        <v>18</v>
      </c>
      <c r="G2937" t="s">
        <v>23</v>
      </c>
      <c r="H2937">
        <v>1.47834E-2</v>
      </c>
      <c r="I2937">
        <v>6.05785E-2</v>
      </c>
      <c r="J2937" s="3">
        <v>2.0348299999999999</v>
      </c>
      <c r="K2937">
        <v>0.693218</v>
      </c>
      <c r="L2937">
        <v>0.12515000000000001</v>
      </c>
      <c r="M2937">
        <v>0.35437099999999999</v>
      </c>
      <c r="N2937" t="s">
        <v>20</v>
      </c>
      <c r="O2937" s="3">
        <v>1.5098546465732301</v>
      </c>
    </row>
    <row r="2938" spans="1:15">
      <c r="A2938" t="s">
        <v>35052</v>
      </c>
      <c r="B2938" t="s">
        <v>35052</v>
      </c>
      <c r="C2938" t="s">
        <v>35052</v>
      </c>
      <c r="D2938" t="s">
        <v>35053</v>
      </c>
      <c r="E2938" t="s">
        <v>17</v>
      </c>
      <c r="F2938" t="s">
        <v>18</v>
      </c>
      <c r="G2938" t="s">
        <v>23</v>
      </c>
      <c r="H2938">
        <v>0.20058599999999999</v>
      </c>
      <c r="I2938">
        <v>0.58962199999999998</v>
      </c>
      <c r="J2938" s="3">
        <v>1.5555699999999999</v>
      </c>
      <c r="K2938">
        <v>1.3115399999999999</v>
      </c>
      <c r="L2938">
        <v>2.76E-2</v>
      </c>
      <c r="M2938">
        <v>0.127886</v>
      </c>
      <c r="N2938" t="s">
        <v>20</v>
      </c>
      <c r="O2938" s="3">
        <v>1.50964378889976</v>
      </c>
    </row>
    <row r="2939" spans="1:15">
      <c r="A2939" t="s">
        <v>41320</v>
      </c>
      <c r="B2939" t="s">
        <v>41320</v>
      </c>
      <c r="C2939" t="s">
        <v>41320</v>
      </c>
      <c r="D2939" t="s">
        <v>41321</v>
      </c>
      <c r="E2939" t="s">
        <v>17</v>
      </c>
      <c r="F2939" t="s">
        <v>18</v>
      </c>
      <c r="G2939" t="s">
        <v>23</v>
      </c>
      <c r="H2939">
        <v>2.1106699999999999E-2</v>
      </c>
      <c r="I2939">
        <v>7.8564599999999998E-2</v>
      </c>
      <c r="J2939" s="3">
        <v>1.89618</v>
      </c>
      <c r="K2939">
        <v>0.81517200000000001</v>
      </c>
      <c r="L2939">
        <v>0.31159999999999999</v>
      </c>
      <c r="M2939">
        <v>0.58719299999999996</v>
      </c>
      <c r="N2939" t="s">
        <v>20</v>
      </c>
      <c r="O2939" s="3">
        <v>1.5095048043419601</v>
      </c>
    </row>
    <row r="2940" spans="1:15">
      <c r="A2940" t="s">
        <v>24451</v>
      </c>
      <c r="B2940" t="s">
        <v>24451</v>
      </c>
      <c r="C2940" t="s">
        <v>24451</v>
      </c>
      <c r="D2940" t="s">
        <v>24452</v>
      </c>
      <c r="E2940" t="s">
        <v>17</v>
      </c>
      <c r="F2940" t="s">
        <v>18</v>
      </c>
      <c r="G2940" t="s">
        <v>23</v>
      </c>
      <c r="H2940">
        <v>2.69171</v>
      </c>
      <c r="I2940">
        <v>7.6778700000000004</v>
      </c>
      <c r="J2940" s="3">
        <v>1.5121800000000001</v>
      </c>
      <c r="K2940">
        <v>2.8378000000000001</v>
      </c>
      <c r="L2940" s="1">
        <v>5.0000000000000002E-5</v>
      </c>
      <c r="M2940">
        <v>7.5887600000000002E-4</v>
      </c>
      <c r="N2940" t="s">
        <v>30</v>
      </c>
      <c r="O2940" s="3">
        <v>1.5087111157809601</v>
      </c>
    </row>
    <row r="2941" spans="1:15">
      <c r="A2941" t="s">
        <v>20479</v>
      </c>
      <c r="B2941" t="s">
        <v>20479</v>
      </c>
      <c r="C2941" t="s">
        <v>20479</v>
      </c>
      <c r="D2941" t="s">
        <v>20480</v>
      </c>
      <c r="E2941" t="s">
        <v>17</v>
      </c>
      <c r="F2941" t="s">
        <v>18</v>
      </c>
      <c r="G2941" t="s">
        <v>19</v>
      </c>
      <c r="H2941">
        <v>0</v>
      </c>
      <c r="I2941">
        <v>1.84542E-2</v>
      </c>
      <c r="J2941" s="3" t="s">
        <v>27</v>
      </c>
      <c r="K2941">
        <v>0</v>
      </c>
      <c r="L2941">
        <v>1</v>
      </c>
      <c r="M2941">
        <v>1</v>
      </c>
      <c r="N2941" t="s">
        <v>20</v>
      </c>
      <c r="O2941" s="3">
        <v>1.50864161815417</v>
      </c>
    </row>
    <row r="2942" spans="1:15">
      <c r="A2942" t="s">
        <v>15021</v>
      </c>
      <c r="B2942" t="s">
        <v>15021</v>
      </c>
      <c r="C2942" t="s">
        <v>15021</v>
      </c>
      <c r="D2942" t="s">
        <v>15022</v>
      </c>
      <c r="E2942" t="s">
        <v>17</v>
      </c>
      <c r="F2942" t="s">
        <v>18</v>
      </c>
      <c r="G2942" t="s">
        <v>23</v>
      </c>
      <c r="H2942">
        <v>0.26390799999999998</v>
      </c>
      <c r="I2942">
        <v>0.76937</v>
      </c>
      <c r="J2942" s="3">
        <v>1.5436399999999999</v>
      </c>
      <c r="K2942">
        <v>1.4505999999999999</v>
      </c>
      <c r="L2942">
        <v>1.7399999999999999E-2</v>
      </c>
      <c r="M2942">
        <v>9.1323299999999996E-2</v>
      </c>
      <c r="N2942" t="s">
        <v>20</v>
      </c>
      <c r="O2942" s="3">
        <v>1.5086169961616001</v>
      </c>
    </row>
    <row r="2943" spans="1:15">
      <c r="A2943" t="s">
        <v>11951</v>
      </c>
      <c r="B2943" t="s">
        <v>11951</v>
      </c>
      <c r="C2943" t="s">
        <v>11951</v>
      </c>
      <c r="D2943" t="s">
        <v>11948</v>
      </c>
      <c r="E2943" t="s">
        <v>17</v>
      </c>
      <c r="F2943" t="s">
        <v>18</v>
      </c>
      <c r="G2943" t="s">
        <v>19</v>
      </c>
      <c r="H2943">
        <v>1.1760700000000001E-2</v>
      </c>
      <c r="I2943">
        <v>5.19038E-2</v>
      </c>
      <c r="J2943" s="3">
        <v>2.1418699999999999</v>
      </c>
      <c r="K2943">
        <v>0</v>
      </c>
      <c r="L2943">
        <v>1</v>
      </c>
      <c r="M2943">
        <v>1</v>
      </c>
      <c r="N2943" t="s">
        <v>20</v>
      </c>
      <c r="O2943" s="3">
        <v>1.5083030067458401</v>
      </c>
    </row>
    <row r="2944" spans="1:15">
      <c r="A2944" t="s">
        <v>17198</v>
      </c>
      <c r="B2944" t="s">
        <v>17198</v>
      </c>
      <c r="C2944" t="s">
        <v>17198</v>
      </c>
      <c r="D2944" t="s">
        <v>17199</v>
      </c>
      <c r="E2944" t="s">
        <v>17</v>
      </c>
      <c r="F2944" t="s">
        <v>18</v>
      </c>
      <c r="G2944" t="s">
        <v>23</v>
      </c>
      <c r="H2944">
        <v>2.7615599999999998</v>
      </c>
      <c r="I2944">
        <v>7.8734900000000003</v>
      </c>
      <c r="J2944" s="3">
        <v>1.51152</v>
      </c>
      <c r="K2944">
        <v>3.41438</v>
      </c>
      <c r="L2944" s="1">
        <v>5.0000000000000002E-5</v>
      </c>
      <c r="M2944">
        <v>7.5887600000000002E-4</v>
      </c>
      <c r="N2944" t="s">
        <v>30</v>
      </c>
      <c r="O2944" s="3">
        <v>1.5081362082552701</v>
      </c>
    </row>
    <row r="2945" spans="1:15">
      <c r="A2945" t="s">
        <v>20773</v>
      </c>
      <c r="B2945" t="s">
        <v>20773</v>
      </c>
      <c r="C2945" t="s">
        <v>20773</v>
      </c>
      <c r="D2945" t="s">
        <v>20774</v>
      </c>
      <c r="E2945" t="s">
        <v>17</v>
      </c>
      <c r="F2945" t="s">
        <v>18</v>
      </c>
      <c r="G2945" t="s">
        <v>19</v>
      </c>
      <c r="H2945">
        <v>0</v>
      </c>
      <c r="I2945">
        <v>1.8443500000000002E-2</v>
      </c>
      <c r="J2945" s="3" t="s">
        <v>27</v>
      </c>
      <c r="K2945">
        <v>0</v>
      </c>
      <c r="L2945">
        <v>1</v>
      </c>
      <c r="M2945">
        <v>1</v>
      </c>
      <c r="N2945" t="s">
        <v>20</v>
      </c>
      <c r="O2945" s="3">
        <v>1.50809900089128</v>
      </c>
    </row>
    <row r="2946" spans="1:15">
      <c r="A2946" t="s">
        <v>45640</v>
      </c>
      <c r="B2946" t="s">
        <v>45640</v>
      </c>
      <c r="C2946" t="s">
        <v>45640</v>
      </c>
      <c r="D2946" t="s">
        <v>45641</v>
      </c>
      <c r="E2946" t="s">
        <v>17</v>
      </c>
      <c r="F2946" t="s">
        <v>18</v>
      </c>
      <c r="G2946" t="s">
        <v>19</v>
      </c>
      <c r="H2946">
        <v>0</v>
      </c>
      <c r="I2946">
        <v>1.8434499999999999E-2</v>
      </c>
      <c r="J2946" s="3" t="s">
        <v>27</v>
      </c>
      <c r="K2946">
        <v>0</v>
      </c>
      <c r="L2946">
        <v>1</v>
      </c>
      <c r="M2946">
        <v>1</v>
      </c>
      <c r="N2946" t="s">
        <v>20</v>
      </c>
      <c r="O2946" s="3">
        <v>1.50764243577027</v>
      </c>
    </row>
    <row r="2947" spans="1:15">
      <c r="A2947" t="s">
        <v>10439</v>
      </c>
      <c r="B2947" t="s">
        <v>10439</v>
      </c>
      <c r="C2947" t="s">
        <v>10439</v>
      </c>
      <c r="D2947" t="s">
        <v>10440</v>
      </c>
      <c r="E2947" t="s">
        <v>17</v>
      </c>
      <c r="F2947" t="s">
        <v>18</v>
      </c>
      <c r="G2947" t="s">
        <v>23</v>
      </c>
      <c r="H2947">
        <v>4.6175099999999997E-2</v>
      </c>
      <c r="I2947">
        <v>0.14971599999999999</v>
      </c>
      <c r="J2947" s="3">
        <v>1.6970400000000001</v>
      </c>
      <c r="K2947">
        <v>0.70499100000000003</v>
      </c>
      <c r="L2947">
        <v>0.24795</v>
      </c>
      <c r="M2947">
        <v>0.51849599999999996</v>
      </c>
      <c r="N2947" t="s">
        <v>20</v>
      </c>
      <c r="O2947" s="3">
        <v>1.50750615329558</v>
      </c>
    </row>
    <row r="2948" spans="1:15">
      <c r="A2948" t="s">
        <v>29584</v>
      </c>
      <c r="B2948" t="s">
        <v>29584</v>
      </c>
      <c r="C2948" t="s">
        <v>29584</v>
      </c>
      <c r="D2948" t="s">
        <v>29585</v>
      </c>
      <c r="E2948" t="s">
        <v>17</v>
      </c>
      <c r="F2948" t="s">
        <v>18</v>
      </c>
      <c r="G2948" t="s">
        <v>19</v>
      </c>
      <c r="H2948">
        <v>1.2406500000000001E-2</v>
      </c>
      <c r="I2948">
        <v>5.3700600000000001E-2</v>
      </c>
      <c r="J2948" s="3">
        <v>2.1138400000000002</v>
      </c>
      <c r="K2948">
        <v>0</v>
      </c>
      <c r="L2948">
        <v>1</v>
      </c>
      <c r="M2948">
        <v>1</v>
      </c>
      <c r="N2948" t="s">
        <v>20</v>
      </c>
      <c r="O2948" s="3">
        <v>1.50738965064132</v>
      </c>
    </row>
    <row r="2949" spans="1:15">
      <c r="A2949" t="s">
        <v>37136</v>
      </c>
      <c r="B2949" t="s">
        <v>37136</v>
      </c>
      <c r="C2949" t="s">
        <v>37136</v>
      </c>
      <c r="D2949" t="s">
        <v>37137</v>
      </c>
      <c r="E2949" t="s">
        <v>17</v>
      </c>
      <c r="F2949" t="s">
        <v>18</v>
      </c>
      <c r="G2949" t="s">
        <v>23</v>
      </c>
      <c r="H2949">
        <v>8.5670699999999993</v>
      </c>
      <c r="I2949">
        <v>24.319299999999998</v>
      </c>
      <c r="J2949" s="3">
        <v>1.5052300000000001</v>
      </c>
      <c r="K2949">
        <v>3.18933</v>
      </c>
      <c r="L2949" s="1">
        <v>5.0000000000000002E-5</v>
      </c>
      <c r="M2949">
        <v>7.5887600000000002E-4</v>
      </c>
      <c r="N2949" t="s">
        <v>30</v>
      </c>
      <c r="O2949" s="3">
        <v>1.50413801169617</v>
      </c>
    </row>
    <row r="2950" spans="1:15">
      <c r="A2950" t="s">
        <v>37080</v>
      </c>
      <c r="B2950" t="s">
        <v>37080</v>
      </c>
      <c r="C2950" t="s">
        <v>37080</v>
      </c>
      <c r="D2950" t="s">
        <v>37081</v>
      </c>
      <c r="E2950" t="s">
        <v>17</v>
      </c>
      <c r="F2950" t="s">
        <v>18</v>
      </c>
      <c r="G2950" t="s">
        <v>23</v>
      </c>
      <c r="H2950">
        <v>2.36116E-2</v>
      </c>
      <c r="I2950">
        <v>8.5323399999999994E-2</v>
      </c>
      <c r="J2950" s="3">
        <v>1.85345</v>
      </c>
      <c r="K2950">
        <v>1.32663</v>
      </c>
      <c r="L2950">
        <v>1.4999999999999999E-2</v>
      </c>
      <c r="M2950">
        <v>8.1787100000000001E-2</v>
      </c>
      <c r="N2950" t="s">
        <v>20</v>
      </c>
      <c r="O2950" s="3">
        <v>1.50387119023302</v>
      </c>
    </row>
    <row r="2951" spans="1:15">
      <c r="A2951" t="s">
        <v>5708</v>
      </c>
      <c r="B2951" t="s">
        <v>5708</v>
      </c>
      <c r="C2951" t="s">
        <v>5708</v>
      </c>
      <c r="D2951" t="s">
        <v>5709</v>
      </c>
      <c r="E2951" t="s">
        <v>17</v>
      </c>
      <c r="F2951" t="s">
        <v>18</v>
      </c>
      <c r="G2951" t="s">
        <v>19</v>
      </c>
      <c r="H2951">
        <v>0</v>
      </c>
      <c r="I2951">
        <v>1.8353299999999999E-2</v>
      </c>
      <c r="J2951" s="3" t="s">
        <v>27</v>
      </c>
      <c r="K2951">
        <v>0</v>
      </c>
      <c r="L2951">
        <v>1</v>
      </c>
      <c r="M2951">
        <v>1</v>
      </c>
      <c r="N2951" t="s">
        <v>20</v>
      </c>
      <c r="O2951" s="3">
        <v>1.50351665815048</v>
      </c>
    </row>
    <row r="2952" spans="1:15">
      <c r="A2952" t="s">
        <v>5474</v>
      </c>
      <c r="B2952" t="s">
        <v>5474</v>
      </c>
      <c r="C2952" t="s">
        <v>5474</v>
      </c>
      <c r="D2952" t="s">
        <v>5475</v>
      </c>
      <c r="E2952" t="s">
        <v>17</v>
      </c>
      <c r="F2952" t="s">
        <v>18</v>
      </c>
      <c r="G2952" t="s">
        <v>23</v>
      </c>
      <c r="H2952">
        <v>9.2945200000000006E-2</v>
      </c>
      <c r="I2952">
        <v>0.28159800000000001</v>
      </c>
      <c r="J2952" s="3">
        <v>1.5991899999999999</v>
      </c>
      <c r="K2952">
        <v>0.96343699999999999</v>
      </c>
      <c r="L2952">
        <v>0.1013</v>
      </c>
      <c r="M2952">
        <v>0.31364700000000001</v>
      </c>
      <c r="N2952" t="s">
        <v>20</v>
      </c>
      <c r="O2952" s="3">
        <v>1.50210426124437</v>
      </c>
    </row>
    <row r="2953" spans="1:15">
      <c r="A2953" t="s">
        <v>13908</v>
      </c>
      <c r="B2953" t="s">
        <v>13908</v>
      </c>
      <c r="C2953" t="s">
        <v>13908</v>
      </c>
      <c r="D2953" t="s">
        <v>13909</v>
      </c>
      <c r="E2953" t="s">
        <v>17</v>
      </c>
      <c r="F2953" t="s">
        <v>18</v>
      </c>
      <c r="G2953" t="s">
        <v>19</v>
      </c>
      <c r="H2953">
        <v>0</v>
      </c>
      <c r="I2953">
        <v>1.8324099999999999E-2</v>
      </c>
      <c r="J2953" s="3" t="s">
        <v>27</v>
      </c>
      <c r="K2953">
        <v>0</v>
      </c>
      <c r="L2953">
        <v>1</v>
      </c>
      <c r="M2953">
        <v>1</v>
      </c>
      <c r="N2953" t="s">
        <v>20</v>
      </c>
      <c r="O2953" s="3">
        <v>1.5020301150514299</v>
      </c>
    </row>
    <row r="2954" spans="1:15">
      <c r="A2954" t="s">
        <v>34200</v>
      </c>
      <c r="B2954" t="s">
        <v>34200</v>
      </c>
      <c r="C2954" t="s">
        <v>34200</v>
      </c>
      <c r="D2954" t="s">
        <v>34201</v>
      </c>
      <c r="E2954" t="s">
        <v>17</v>
      </c>
      <c r="F2954" t="s">
        <v>18</v>
      </c>
      <c r="G2954" t="s">
        <v>23</v>
      </c>
      <c r="H2954">
        <v>0.11549</v>
      </c>
      <c r="I2954">
        <v>0.34542299999999998</v>
      </c>
      <c r="J2954" s="3">
        <v>1.5806</v>
      </c>
      <c r="K2954">
        <v>1.4054</v>
      </c>
      <c r="L2954">
        <v>2.3449999999999999E-2</v>
      </c>
      <c r="M2954">
        <v>0.113428</v>
      </c>
      <c r="N2954" t="s">
        <v>20</v>
      </c>
      <c r="O2954" s="3">
        <v>1.5019646397126001</v>
      </c>
    </row>
    <row r="2955" spans="1:15">
      <c r="A2955" t="s">
        <v>20147</v>
      </c>
      <c r="B2955" t="s">
        <v>20147</v>
      </c>
      <c r="C2955" t="s">
        <v>20147</v>
      </c>
      <c r="D2955" t="s">
        <v>20148</v>
      </c>
      <c r="E2955" t="s">
        <v>17</v>
      </c>
      <c r="F2955" t="s">
        <v>18</v>
      </c>
      <c r="G2955" t="s">
        <v>23</v>
      </c>
      <c r="H2955">
        <v>1.8639300000000001E-2</v>
      </c>
      <c r="I2955">
        <v>7.10866E-2</v>
      </c>
      <c r="J2955" s="3">
        <v>1.93123</v>
      </c>
      <c r="K2955">
        <v>0.91974699999999998</v>
      </c>
      <c r="L2955">
        <v>0.12429999999999999</v>
      </c>
      <c r="M2955">
        <v>0.35347000000000001</v>
      </c>
      <c r="N2955" t="s">
        <v>20</v>
      </c>
      <c r="O2955" s="3">
        <v>1.50146729019737</v>
      </c>
    </row>
    <row r="2956" spans="1:15">
      <c r="A2956" t="s">
        <v>39762</v>
      </c>
      <c r="B2956" t="s">
        <v>39762</v>
      </c>
      <c r="C2956" t="s">
        <v>39762</v>
      </c>
      <c r="D2956" t="s">
        <v>39763</v>
      </c>
      <c r="E2956" t="s">
        <v>17</v>
      </c>
      <c r="F2956" t="s">
        <v>18</v>
      </c>
      <c r="G2956" t="s">
        <v>19</v>
      </c>
      <c r="H2956">
        <v>0</v>
      </c>
      <c r="I2956">
        <v>1.8296E-2</v>
      </c>
      <c r="J2956" s="3" t="s">
        <v>27</v>
      </c>
      <c r="K2956">
        <v>0</v>
      </c>
      <c r="L2956">
        <v>1</v>
      </c>
      <c r="M2956">
        <v>1</v>
      </c>
      <c r="N2956" t="s">
        <v>20</v>
      </c>
      <c r="O2956" s="3">
        <v>1.5005981241514701</v>
      </c>
    </row>
    <row r="2957" spans="1:15">
      <c r="A2957" t="s">
        <v>28229</v>
      </c>
      <c r="B2957" t="s">
        <v>28229</v>
      </c>
      <c r="C2957" t="s">
        <v>28229</v>
      </c>
      <c r="D2957" t="s">
        <v>20390</v>
      </c>
      <c r="E2957" t="s">
        <v>17</v>
      </c>
      <c r="F2957" t="s">
        <v>18</v>
      </c>
      <c r="G2957" t="s">
        <v>23</v>
      </c>
      <c r="H2957">
        <v>0.90996600000000005</v>
      </c>
      <c r="I2957">
        <v>2.5911</v>
      </c>
      <c r="J2957" s="3">
        <v>1.5096799999999999</v>
      </c>
      <c r="K2957">
        <v>0.55650900000000003</v>
      </c>
      <c r="L2957">
        <v>0.61944999999999995</v>
      </c>
      <c r="M2957">
        <v>0.833125</v>
      </c>
      <c r="N2957" t="s">
        <v>20</v>
      </c>
      <c r="O2957" s="3">
        <v>1.49946941684562</v>
      </c>
    </row>
    <row r="2958" spans="1:15">
      <c r="A2958" t="s">
        <v>19491</v>
      </c>
      <c r="B2958" t="s">
        <v>19491</v>
      </c>
      <c r="C2958" t="s">
        <v>19491</v>
      </c>
      <c r="D2958" t="s">
        <v>19492</v>
      </c>
      <c r="E2958" t="s">
        <v>17</v>
      </c>
      <c r="F2958" t="s">
        <v>18</v>
      </c>
      <c r="G2958" t="s">
        <v>19</v>
      </c>
      <c r="H2958">
        <v>0</v>
      </c>
      <c r="I2958">
        <v>1.8271099999999998E-2</v>
      </c>
      <c r="J2958" s="3" t="s">
        <v>27</v>
      </c>
      <c r="K2958">
        <v>0</v>
      </c>
      <c r="L2958">
        <v>1</v>
      </c>
      <c r="M2958">
        <v>1</v>
      </c>
      <c r="N2958" t="s">
        <v>20</v>
      </c>
      <c r="O2958" s="3">
        <v>1.49932801807079</v>
      </c>
    </row>
    <row r="2959" spans="1:15">
      <c r="A2959" t="s">
        <v>11494</v>
      </c>
      <c r="B2959" t="s">
        <v>11494</v>
      </c>
      <c r="C2959" t="s">
        <v>11494</v>
      </c>
      <c r="D2959" t="s">
        <v>11495</v>
      </c>
      <c r="E2959" t="s">
        <v>17</v>
      </c>
      <c r="F2959" t="s">
        <v>18</v>
      </c>
      <c r="G2959" t="s">
        <v>19</v>
      </c>
      <c r="H2959">
        <v>0</v>
      </c>
      <c r="I2959">
        <v>1.8264900000000001E-2</v>
      </c>
      <c r="J2959" s="3" t="s">
        <v>27</v>
      </c>
      <c r="K2959">
        <v>0</v>
      </c>
      <c r="L2959">
        <v>1</v>
      </c>
      <c r="M2959">
        <v>1</v>
      </c>
      <c r="N2959" t="s">
        <v>20</v>
      </c>
      <c r="O2959" s="3">
        <v>1.4990115928093799</v>
      </c>
    </row>
    <row r="2960" spans="1:15">
      <c r="A2960" t="s">
        <v>31689</v>
      </c>
      <c r="B2960" t="s">
        <v>31689</v>
      </c>
      <c r="C2960" t="s">
        <v>31689</v>
      </c>
      <c r="D2960" t="s">
        <v>31690</v>
      </c>
      <c r="E2960" t="s">
        <v>17</v>
      </c>
      <c r="F2960" t="s">
        <v>18</v>
      </c>
      <c r="G2960" t="s">
        <v>23</v>
      </c>
      <c r="H2960">
        <v>9.3901799999999994E-2</v>
      </c>
      <c r="I2960">
        <v>0.28365800000000002</v>
      </c>
      <c r="J2960" s="3">
        <v>1.59493</v>
      </c>
      <c r="K2960">
        <v>1.1330499999999999</v>
      </c>
      <c r="L2960">
        <v>4.6550000000000001E-2</v>
      </c>
      <c r="M2960">
        <v>0.185776</v>
      </c>
      <c r="N2960" t="s">
        <v>20</v>
      </c>
      <c r="O2960" s="3">
        <v>1.4989162933181699</v>
      </c>
    </row>
    <row r="2961" spans="1:15">
      <c r="A2961" t="s">
        <v>2302</v>
      </c>
      <c r="B2961" t="s">
        <v>2302</v>
      </c>
      <c r="C2961" t="s">
        <v>2302</v>
      </c>
      <c r="D2961" t="s">
        <v>2303</v>
      </c>
      <c r="E2961" t="s">
        <v>17</v>
      </c>
      <c r="F2961" t="s">
        <v>18</v>
      </c>
      <c r="G2961" t="s">
        <v>23</v>
      </c>
      <c r="H2961">
        <v>0.49196299999999998</v>
      </c>
      <c r="I2961">
        <v>1.40866</v>
      </c>
      <c r="J2961" s="3">
        <v>1.5177</v>
      </c>
      <c r="K2961">
        <v>1.7523200000000001</v>
      </c>
      <c r="L2961">
        <v>4.45E-3</v>
      </c>
      <c r="M2961">
        <v>3.1531099999999999E-2</v>
      </c>
      <c r="N2961" t="s">
        <v>30</v>
      </c>
      <c r="O2961" s="3">
        <v>1.49887593924689</v>
      </c>
    </row>
    <row r="2962" spans="1:15">
      <c r="A2962" t="s">
        <v>8100</v>
      </c>
      <c r="B2962" t="s">
        <v>8100</v>
      </c>
      <c r="C2962" t="s">
        <v>8100</v>
      </c>
      <c r="D2962" t="s">
        <v>8101</v>
      </c>
      <c r="E2962" t="s">
        <v>17</v>
      </c>
      <c r="F2962" t="s">
        <v>18</v>
      </c>
      <c r="G2962" t="s">
        <v>23</v>
      </c>
      <c r="H2962">
        <v>13.972899999999999</v>
      </c>
      <c r="I2962">
        <v>39.499499999999998</v>
      </c>
      <c r="J2962" s="3">
        <v>1.4992000000000001</v>
      </c>
      <c r="K2962">
        <v>2.9472299999999998</v>
      </c>
      <c r="L2962" s="1">
        <v>5.0000000000000002E-5</v>
      </c>
      <c r="M2962">
        <v>7.5887600000000002E-4</v>
      </c>
      <c r="N2962" t="s">
        <v>30</v>
      </c>
      <c r="O2962" s="3">
        <v>1.49853598767883</v>
      </c>
    </row>
    <row r="2963" spans="1:15">
      <c r="A2963" t="s">
        <v>6160</v>
      </c>
      <c r="B2963" t="s">
        <v>6160</v>
      </c>
      <c r="C2963" t="s">
        <v>6160</v>
      </c>
      <c r="D2963" t="s">
        <v>6161</v>
      </c>
      <c r="E2963" t="s">
        <v>17</v>
      </c>
      <c r="F2963" t="s">
        <v>18</v>
      </c>
      <c r="G2963" t="s">
        <v>23</v>
      </c>
      <c r="H2963">
        <v>4.12567E-2</v>
      </c>
      <c r="I2963">
        <v>0.13481499999999999</v>
      </c>
      <c r="J2963" s="3">
        <v>1.7082900000000001</v>
      </c>
      <c r="K2963">
        <v>1.0648299999999999</v>
      </c>
      <c r="L2963">
        <v>7.5499999999999998E-2</v>
      </c>
      <c r="M2963">
        <v>0.25816099999999997</v>
      </c>
      <c r="N2963" t="s">
        <v>20</v>
      </c>
      <c r="O2963" s="3">
        <v>1.4983985417446699</v>
      </c>
    </row>
    <row r="2964" spans="1:15">
      <c r="A2964" t="s">
        <v>39558</v>
      </c>
      <c r="B2964" t="s">
        <v>39558</v>
      </c>
      <c r="C2964" t="s">
        <v>39558</v>
      </c>
      <c r="D2964" t="s">
        <v>2154</v>
      </c>
      <c r="E2964" t="s">
        <v>17</v>
      </c>
      <c r="F2964" t="s">
        <v>18</v>
      </c>
      <c r="G2964" t="s">
        <v>23</v>
      </c>
      <c r="H2964">
        <v>3.8157900000000002E-2</v>
      </c>
      <c r="I2964">
        <v>0.126051</v>
      </c>
      <c r="J2964" s="3">
        <v>1.7239500000000001</v>
      </c>
      <c r="K2964">
        <v>0.16631000000000001</v>
      </c>
      <c r="L2964">
        <v>0.44740000000000002</v>
      </c>
      <c r="M2964">
        <v>0.71133199999999996</v>
      </c>
      <c r="N2964" t="s">
        <v>20</v>
      </c>
      <c r="O2964" s="3">
        <v>1.4983031730771299</v>
      </c>
    </row>
    <row r="2965" spans="1:15">
      <c r="A2965" t="s">
        <v>35457</v>
      </c>
      <c r="B2965" t="s">
        <v>35457</v>
      </c>
      <c r="C2965" t="s">
        <v>35457</v>
      </c>
      <c r="D2965" t="s">
        <v>24813</v>
      </c>
      <c r="E2965" t="s">
        <v>17</v>
      </c>
      <c r="F2965" t="s">
        <v>18</v>
      </c>
      <c r="G2965" t="s">
        <v>23</v>
      </c>
      <c r="H2965">
        <v>19.335899999999999</v>
      </c>
      <c r="I2965">
        <v>54.6389</v>
      </c>
      <c r="J2965" s="3">
        <v>1.49864</v>
      </c>
      <c r="K2965">
        <v>4.2190899999999996</v>
      </c>
      <c r="L2965" s="1">
        <v>5.0000000000000002E-5</v>
      </c>
      <c r="M2965">
        <v>7.5887600000000002E-4</v>
      </c>
      <c r="N2965" t="s">
        <v>30</v>
      </c>
      <c r="O2965" s="3">
        <v>1.4981646102541299</v>
      </c>
    </row>
    <row r="2966" spans="1:15">
      <c r="A2966" t="s">
        <v>18955</v>
      </c>
      <c r="B2966" t="s">
        <v>18955</v>
      </c>
      <c r="C2966" t="s">
        <v>18955</v>
      </c>
      <c r="D2966" t="s">
        <v>18956</v>
      </c>
      <c r="E2966" t="s">
        <v>17</v>
      </c>
      <c r="F2966" t="s">
        <v>18</v>
      </c>
      <c r="G2966" t="s">
        <v>23</v>
      </c>
      <c r="H2966">
        <v>0.77915299999999998</v>
      </c>
      <c r="I2966">
        <v>2.2188400000000001</v>
      </c>
      <c r="J2966" s="3">
        <v>1.50983</v>
      </c>
      <c r="K2966">
        <v>1.4749000000000001</v>
      </c>
      <c r="L2966">
        <v>1.6299999999999999E-2</v>
      </c>
      <c r="M2966">
        <v>8.6947899999999995E-2</v>
      </c>
      <c r="N2966" t="s">
        <v>20</v>
      </c>
      <c r="O2966" s="3">
        <v>1.4979161143044</v>
      </c>
    </row>
    <row r="2967" spans="1:15">
      <c r="A2967" t="s">
        <v>17067</v>
      </c>
      <c r="B2967" t="s">
        <v>17067</v>
      </c>
      <c r="C2967" t="s">
        <v>17067</v>
      </c>
      <c r="D2967" t="s">
        <v>17068</v>
      </c>
      <c r="E2967" t="s">
        <v>17</v>
      </c>
      <c r="F2967" t="s">
        <v>18</v>
      </c>
      <c r="G2967" t="s">
        <v>23</v>
      </c>
      <c r="H2967">
        <v>4.66747E-2</v>
      </c>
      <c r="I2967">
        <v>0.150066</v>
      </c>
      <c r="J2967" s="3">
        <v>1.6848799999999999</v>
      </c>
      <c r="K2967">
        <v>0.87384499999999998</v>
      </c>
      <c r="L2967">
        <v>0.30125000000000002</v>
      </c>
      <c r="M2967">
        <v>0.57640100000000005</v>
      </c>
      <c r="N2967" t="s">
        <v>20</v>
      </c>
      <c r="O2967" s="3">
        <v>1.49789013972471</v>
      </c>
    </row>
    <row r="2968" spans="1:15">
      <c r="A2968" t="s">
        <v>35172</v>
      </c>
      <c r="B2968" t="s">
        <v>35172</v>
      </c>
      <c r="C2968" t="s">
        <v>35172</v>
      </c>
      <c r="D2968" t="s">
        <v>35173</v>
      </c>
      <c r="E2968" t="s">
        <v>17</v>
      </c>
      <c r="F2968" t="s">
        <v>18</v>
      </c>
      <c r="G2968" t="s">
        <v>23</v>
      </c>
      <c r="H2968">
        <v>3.51389</v>
      </c>
      <c r="I2968">
        <v>9.9394600000000004</v>
      </c>
      <c r="J2968" s="3">
        <v>1.5001</v>
      </c>
      <c r="K2968">
        <v>2.0285299999999999</v>
      </c>
      <c r="L2968">
        <v>1.15E-3</v>
      </c>
      <c r="M2968">
        <v>1.08276E-2</v>
      </c>
      <c r="N2968" t="s">
        <v>30</v>
      </c>
      <c r="O2968" s="3">
        <v>1.4974493360049199</v>
      </c>
    </row>
    <row r="2969" spans="1:15">
      <c r="A2969" t="s">
        <v>17994</v>
      </c>
      <c r="B2969" t="s">
        <v>17994</v>
      </c>
      <c r="C2969" t="s">
        <v>17994</v>
      </c>
      <c r="D2969" t="s">
        <v>17995</v>
      </c>
      <c r="E2969" t="s">
        <v>17</v>
      </c>
      <c r="F2969" t="s">
        <v>18</v>
      </c>
      <c r="G2969" t="s">
        <v>19</v>
      </c>
      <c r="H2969">
        <v>0</v>
      </c>
      <c r="I2969">
        <v>1.82206E-2</v>
      </c>
      <c r="J2969" s="3" t="s">
        <v>27</v>
      </c>
      <c r="K2969">
        <v>0</v>
      </c>
      <c r="L2969">
        <v>1</v>
      </c>
      <c r="M2969">
        <v>1</v>
      </c>
      <c r="N2969" t="s">
        <v>20</v>
      </c>
      <c r="O2969" s="3">
        <v>1.49674866149373</v>
      </c>
    </row>
    <row r="2970" spans="1:15">
      <c r="A2970" t="s">
        <v>22192</v>
      </c>
      <c r="B2970" t="s">
        <v>22192</v>
      </c>
      <c r="C2970" t="s">
        <v>22192</v>
      </c>
      <c r="D2970" t="s">
        <v>17142</v>
      </c>
      <c r="E2970" t="s">
        <v>17</v>
      </c>
      <c r="F2970" t="s">
        <v>18</v>
      </c>
      <c r="G2970" t="s">
        <v>23</v>
      </c>
      <c r="H2970">
        <v>4.9055599999999998E-2</v>
      </c>
      <c r="I2970">
        <v>0.15663299999999999</v>
      </c>
      <c r="J2970" s="3">
        <v>1.6749000000000001</v>
      </c>
      <c r="K2970">
        <v>7.9941499999999999E-2</v>
      </c>
      <c r="L2970">
        <v>0.4259</v>
      </c>
      <c r="M2970">
        <v>0.69373399999999996</v>
      </c>
      <c r="N2970" t="s">
        <v>20</v>
      </c>
      <c r="O2970" s="3">
        <v>1.4965283642628999</v>
      </c>
    </row>
    <row r="2971" spans="1:15">
      <c r="A2971" t="s">
        <v>40801</v>
      </c>
      <c r="B2971" t="s">
        <v>40801</v>
      </c>
      <c r="C2971" t="s">
        <v>40801</v>
      </c>
      <c r="D2971" t="s">
        <v>40802</v>
      </c>
      <c r="E2971" t="s">
        <v>17</v>
      </c>
      <c r="F2971" t="s">
        <v>18</v>
      </c>
      <c r="G2971" t="s">
        <v>23</v>
      </c>
      <c r="H2971">
        <v>0.11679100000000001</v>
      </c>
      <c r="I2971">
        <v>0.34758499999999998</v>
      </c>
      <c r="J2971" s="3">
        <v>1.5734399999999999</v>
      </c>
      <c r="K2971">
        <v>1.3390899999999999</v>
      </c>
      <c r="L2971">
        <v>2.8400000000000002E-2</v>
      </c>
      <c r="M2971">
        <v>0.13014899999999999</v>
      </c>
      <c r="N2971" t="s">
        <v>20</v>
      </c>
      <c r="O2971" s="3">
        <v>1.4958338771676001</v>
      </c>
    </row>
    <row r="2972" spans="1:15">
      <c r="A2972" t="s">
        <v>22359</v>
      </c>
      <c r="B2972" t="s">
        <v>22359</v>
      </c>
      <c r="C2972" t="s">
        <v>22359</v>
      </c>
      <c r="D2972" t="s">
        <v>22360</v>
      </c>
      <c r="E2972" t="s">
        <v>17</v>
      </c>
      <c r="F2972" t="s">
        <v>18</v>
      </c>
      <c r="G2972" t="s">
        <v>23</v>
      </c>
      <c r="H2972">
        <v>3.4278799999999998E-2</v>
      </c>
      <c r="I2972">
        <v>0.114854</v>
      </c>
      <c r="J2972" s="3">
        <v>1.74441</v>
      </c>
      <c r="K2972">
        <v>0.88045399999999996</v>
      </c>
      <c r="L2972">
        <v>0.11415</v>
      </c>
      <c r="M2972">
        <v>0.33824799999999999</v>
      </c>
      <c r="N2972" t="s">
        <v>20</v>
      </c>
      <c r="O2972" s="3">
        <v>1.4955540129573299</v>
      </c>
    </row>
    <row r="2973" spans="1:15">
      <c r="A2973" t="s">
        <v>801</v>
      </c>
      <c r="B2973" t="s">
        <v>801</v>
      </c>
      <c r="C2973" t="s">
        <v>801</v>
      </c>
      <c r="D2973" t="s">
        <v>802</v>
      </c>
      <c r="E2973" t="s">
        <v>17</v>
      </c>
      <c r="F2973" t="s">
        <v>18</v>
      </c>
      <c r="G2973" t="s">
        <v>23</v>
      </c>
      <c r="H2973">
        <v>1.6856800000000001</v>
      </c>
      <c r="I2973">
        <v>4.7701399999999996</v>
      </c>
      <c r="J2973" s="3">
        <v>1.5006999999999999</v>
      </c>
      <c r="K2973">
        <v>2.6857799999999998</v>
      </c>
      <c r="L2973" s="1">
        <v>5.0000000000000002E-5</v>
      </c>
      <c r="M2973">
        <v>7.5887600000000002E-4</v>
      </c>
      <c r="N2973" t="s">
        <v>30</v>
      </c>
      <c r="O2973" s="3">
        <v>1.49518893464719</v>
      </c>
    </row>
    <row r="2974" spans="1:15">
      <c r="A2974" t="s">
        <v>15662</v>
      </c>
      <c r="B2974" t="s">
        <v>15662</v>
      </c>
      <c r="C2974" t="s">
        <v>15662</v>
      </c>
      <c r="D2974" t="s">
        <v>15663</v>
      </c>
      <c r="E2974" t="s">
        <v>17</v>
      </c>
      <c r="F2974" t="s">
        <v>18</v>
      </c>
      <c r="G2974" t="s">
        <v>23</v>
      </c>
      <c r="H2974">
        <v>8.9132500000000003E-2</v>
      </c>
      <c r="I2974">
        <v>0.26934799999999998</v>
      </c>
      <c r="J2974" s="3">
        <v>1.59545</v>
      </c>
      <c r="K2974">
        <v>1.1193200000000001</v>
      </c>
      <c r="L2974">
        <v>8.7150000000000005E-2</v>
      </c>
      <c r="M2974">
        <v>0.284298</v>
      </c>
      <c r="N2974" t="s">
        <v>20</v>
      </c>
      <c r="O2974" s="3">
        <v>1.4946334722585199</v>
      </c>
    </row>
    <row r="2975" spans="1:15">
      <c r="A2975" t="s">
        <v>22658</v>
      </c>
      <c r="B2975" t="s">
        <v>22658</v>
      </c>
      <c r="C2975" t="s">
        <v>22658</v>
      </c>
      <c r="D2975" t="s">
        <v>22659</v>
      </c>
      <c r="E2975" t="s">
        <v>17</v>
      </c>
      <c r="F2975" t="s">
        <v>18</v>
      </c>
      <c r="G2975" t="s">
        <v>23</v>
      </c>
      <c r="H2975">
        <v>1.7277799999999999E-2</v>
      </c>
      <c r="I2975">
        <v>6.6858600000000004E-2</v>
      </c>
      <c r="J2975" s="3">
        <v>1.9521999999999999</v>
      </c>
      <c r="K2975">
        <v>0.48342000000000002</v>
      </c>
      <c r="L2975">
        <v>0.30080000000000001</v>
      </c>
      <c r="M2975">
        <v>0.57578499999999999</v>
      </c>
      <c r="N2975" t="s">
        <v>20</v>
      </c>
      <c r="O2975" s="3">
        <v>1.494479404267</v>
      </c>
    </row>
    <row r="2976" spans="1:15">
      <c r="A2976" t="s">
        <v>13276</v>
      </c>
      <c r="B2976" t="s">
        <v>13276</v>
      </c>
      <c r="C2976" t="s">
        <v>13276</v>
      </c>
      <c r="D2976" t="s">
        <v>13277</v>
      </c>
      <c r="E2976" t="s">
        <v>17</v>
      </c>
      <c r="F2976" t="s">
        <v>18</v>
      </c>
      <c r="G2976" t="s">
        <v>23</v>
      </c>
      <c r="H2976">
        <v>1.7401099999999999E-2</v>
      </c>
      <c r="I2976">
        <v>6.7175399999999996E-2</v>
      </c>
      <c r="J2976" s="3">
        <v>1.94876</v>
      </c>
      <c r="K2976">
        <v>0.45832099999999998</v>
      </c>
      <c r="L2976">
        <v>0.18340000000000001</v>
      </c>
      <c r="M2976">
        <v>0.44094100000000003</v>
      </c>
      <c r="N2976" t="s">
        <v>20</v>
      </c>
      <c r="O2976" s="3">
        <v>1.49390724490905</v>
      </c>
    </row>
    <row r="2977" spans="1:15">
      <c r="A2977" t="s">
        <v>21641</v>
      </c>
      <c r="B2977" t="s">
        <v>21641</v>
      </c>
      <c r="C2977" t="s">
        <v>21641</v>
      </c>
      <c r="D2977" t="s">
        <v>21642</v>
      </c>
      <c r="E2977" t="s">
        <v>17</v>
      </c>
      <c r="F2977" t="s">
        <v>18</v>
      </c>
      <c r="G2977" t="s">
        <v>19</v>
      </c>
      <c r="H2977">
        <v>0</v>
      </c>
      <c r="I2977">
        <v>1.8162000000000001E-2</v>
      </c>
      <c r="J2977" s="3" t="s">
        <v>27</v>
      </c>
      <c r="K2977">
        <v>0</v>
      </c>
      <c r="L2977">
        <v>1</v>
      </c>
      <c r="M2977">
        <v>1</v>
      </c>
      <c r="N2977" t="s">
        <v>20</v>
      </c>
      <c r="O2977" s="3">
        <v>1.4937497944731699</v>
      </c>
    </row>
    <row r="2978" spans="1:15">
      <c r="A2978" t="s">
        <v>37764</v>
      </c>
      <c r="B2978" t="s">
        <v>37764</v>
      </c>
      <c r="C2978" t="s">
        <v>37764</v>
      </c>
      <c r="D2978" t="s">
        <v>37765</v>
      </c>
      <c r="E2978" t="s">
        <v>17</v>
      </c>
      <c r="F2978" t="s">
        <v>18</v>
      </c>
      <c r="G2978" t="s">
        <v>19</v>
      </c>
      <c r="H2978">
        <v>1.31565E-2</v>
      </c>
      <c r="I2978">
        <v>5.5150900000000003E-2</v>
      </c>
      <c r="J2978" s="3">
        <v>2.0676100000000002</v>
      </c>
      <c r="K2978">
        <v>0</v>
      </c>
      <c r="L2978">
        <v>1</v>
      </c>
      <c r="M2978">
        <v>1</v>
      </c>
      <c r="N2978" t="s">
        <v>20</v>
      </c>
      <c r="O2978" s="3">
        <v>1.49236789545207</v>
      </c>
    </row>
    <row r="2979" spans="1:15">
      <c r="A2979" t="s">
        <v>15433</v>
      </c>
      <c r="B2979" t="s">
        <v>15433</v>
      </c>
      <c r="C2979" t="s">
        <v>15433</v>
      </c>
      <c r="D2979" t="s">
        <v>15434</v>
      </c>
      <c r="E2979" t="s">
        <v>17</v>
      </c>
      <c r="F2979" t="s">
        <v>18</v>
      </c>
      <c r="G2979" t="s">
        <v>23</v>
      </c>
      <c r="H2979">
        <v>6.8453100000000003E-2</v>
      </c>
      <c r="I2979">
        <v>0.210649</v>
      </c>
      <c r="J2979" s="3">
        <v>1.62165</v>
      </c>
      <c r="K2979">
        <v>0.68138399999999999</v>
      </c>
      <c r="L2979">
        <v>0.12064999999999999</v>
      </c>
      <c r="M2979">
        <v>0.34878799999999999</v>
      </c>
      <c r="N2979" t="s">
        <v>20</v>
      </c>
      <c r="O2979" s="3">
        <v>1.49185084875079</v>
      </c>
    </row>
    <row r="2980" spans="1:15">
      <c r="A2980" t="s">
        <v>2399</v>
      </c>
      <c r="B2980" t="s">
        <v>2399</v>
      </c>
      <c r="C2980" t="s">
        <v>2399</v>
      </c>
      <c r="D2980" t="s">
        <v>2400</v>
      </c>
      <c r="E2980" t="s">
        <v>17</v>
      </c>
      <c r="F2980" t="s">
        <v>18</v>
      </c>
      <c r="G2980" t="s">
        <v>23</v>
      </c>
      <c r="H2980">
        <v>1.28255E-2</v>
      </c>
      <c r="I2980">
        <v>5.4162500000000002E-2</v>
      </c>
      <c r="J2980" s="3">
        <v>2.0782799999999999</v>
      </c>
      <c r="K2980">
        <v>0.18648899999999999</v>
      </c>
      <c r="L2980">
        <v>0.52729999999999999</v>
      </c>
      <c r="M2980">
        <v>0.77255600000000002</v>
      </c>
      <c r="N2980" t="s">
        <v>20</v>
      </c>
      <c r="O2980" s="3">
        <v>1.4910838921762</v>
      </c>
    </row>
    <row r="2981" spans="1:15">
      <c r="A2981" t="s">
        <v>10991</v>
      </c>
      <c r="B2981" t="s">
        <v>10991</v>
      </c>
      <c r="C2981" t="s">
        <v>10991</v>
      </c>
      <c r="D2981" t="s">
        <v>10992</v>
      </c>
      <c r="E2981" t="s">
        <v>17</v>
      </c>
      <c r="F2981" t="s">
        <v>18</v>
      </c>
      <c r="G2981" t="s">
        <v>19</v>
      </c>
      <c r="H2981">
        <v>3.5252399999999998E-3</v>
      </c>
      <c r="I2981">
        <v>2.8013099999999999E-2</v>
      </c>
      <c r="J2981" s="3">
        <v>2.99031</v>
      </c>
      <c r="K2981">
        <v>0</v>
      </c>
      <c r="L2981">
        <v>1</v>
      </c>
      <c r="M2981">
        <v>1</v>
      </c>
      <c r="N2981" t="s">
        <v>20</v>
      </c>
      <c r="O2981" s="3">
        <v>1.49084248865253</v>
      </c>
    </row>
    <row r="2982" spans="1:15">
      <c r="A2982" t="s">
        <v>23211</v>
      </c>
      <c r="B2982" t="s">
        <v>23211</v>
      </c>
      <c r="C2982" t="s">
        <v>23211</v>
      </c>
      <c r="D2982" t="s">
        <v>23212</v>
      </c>
      <c r="E2982" t="s">
        <v>17</v>
      </c>
      <c r="F2982" t="s">
        <v>18</v>
      </c>
      <c r="G2982" t="s">
        <v>23</v>
      </c>
      <c r="H2982">
        <v>0.87110699999999996</v>
      </c>
      <c r="I2982">
        <v>2.4649700000000001</v>
      </c>
      <c r="J2982" s="3">
        <v>1.50065</v>
      </c>
      <c r="K2982">
        <v>1.8053600000000001</v>
      </c>
      <c r="L2982">
        <v>5.4999999999999997E-3</v>
      </c>
      <c r="M2982">
        <v>3.7363800000000003E-2</v>
      </c>
      <c r="N2982" t="s">
        <v>30</v>
      </c>
      <c r="O2982" s="3">
        <v>1.4900219047664101</v>
      </c>
    </row>
    <row r="2983" spans="1:15">
      <c r="A2983" t="s">
        <v>33772</v>
      </c>
      <c r="B2983" t="s">
        <v>33772</v>
      </c>
      <c r="C2983" t="s">
        <v>33772</v>
      </c>
      <c r="D2983" t="s">
        <v>33773</v>
      </c>
      <c r="E2983" t="s">
        <v>17</v>
      </c>
      <c r="F2983" t="s">
        <v>18</v>
      </c>
      <c r="G2983" t="s">
        <v>19</v>
      </c>
      <c r="H2983">
        <v>0</v>
      </c>
      <c r="I2983">
        <v>1.8088300000000002E-2</v>
      </c>
      <c r="J2983" s="3" t="s">
        <v>27</v>
      </c>
      <c r="K2983">
        <v>0</v>
      </c>
      <c r="L2983">
        <v>1</v>
      </c>
      <c r="M2983">
        <v>1</v>
      </c>
      <c r="N2983" t="s">
        <v>20</v>
      </c>
      <c r="O2983" s="3">
        <v>1.48996931026754</v>
      </c>
    </row>
    <row r="2984" spans="1:15">
      <c r="A2984" t="s">
        <v>5594</v>
      </c>
      <c r="B2984" t="s">
        <v>5594</v>
      </c>
      <c r="C2984" t="s">
        <v>5594</v>
      </c>
      <c r="D2984" t="s">
        <v>5595</v>
      </c>
      <c r="E2984" t="s">
        <v>17</v>
      </c>
      <c r="F2984" t="s">
        <v>18</v>
      </c>
      <c r="G2984" t="s">
        <v>23</v>
      </c>
      <c r="H2984">
        <v>3.4071900000000002E-2</v>
      </c>
      <c r="I2984">
        <v>0.113718</v>
      </c>
      <c r="J2984" s="3">
        <v>1.7387999999999999</v>
      </c>
      <c r="K2984">
        <v>0.89150499999999999</v>
      </c>
      <c r="L2984">
        <v>0.27424999999999999</v>
      </c>
      <c r="M2984">
        <v>0.54410599999999998</v>
      </c>
      <c r="N2984" t="s">
        <v>20</v>
      </c>
      <c r="O2984" s="3">
        <v>1.48912441678519</v>
      </c>
    </row>
    <row r="2985" spans="1:15">
      <c r="A2985" t="s">
        <v>12957</v>
      </c>
      <c r="B2985" t="s">
        <v>12957</v>
      </c>
      <c r="C2985" t="s">
        <v>12957</v>
      </c>
      <c r="D2985" t="s">
        <v>12958</v>
      </c>
      <c r="E2985" t="s">
        <v>17</v>
      </c>
      <c r="F2985" t="s">
        <v>18</v>
      </c>
      <c r="G2985" t="s">
        <v>23</v>
      </c>
      <c r="H2985">
        <v>0.17851</v>
      </c>
      <c r="I2985">
        <v>0.51905000000000001</v>
      </c>
      <c r="J2985" s="3">
        <v>1.5398700000000001</v>
      </c>
      <c r="K2985">
        <v>1.3214300000000001</v>
      </c>
      <c r="L2985">
        <v>3.2500000000000001E-2</v>
      </c>
      <c r="M2985">
        <v>0.14369299999999999</v>
      </c>
      <c r="N2985" t="s">
        <v>20</v>
      </c>
      <c r="O2985" s="3">
        <v>1.4887630194754899</v>
      </c>
    </row>
    <row r="2986" spans="1:15">
      <c r="A2986" t="s">
        <v>34722</v>
      </c>
      <c r="B2986" t="s">
        <v>34722</v>
      </c>
      <c r="C2986" t="s">
        <v>34722</v>
      </c>
      <c r="D2986" t="s">
        <v>34723</v>
      </c>
      <c r="E2986" t="s">
        <v>17</v>
      </c>
      <c r="F2986" t="s">
        <v>18</v>
      </c>
      <c r="G2986" t="s">
        <v>23</v>
      </c>
      <c r="H2986">
        <v>0.16070499999999999</v>
      </c>
      <c r="I2986">
        <v>0.46885300000000002</v>
      </c>
      <c r="J2986" s="3">
        <v>1.5447200000000001</v>
      </c>
      <c r="K2986">
        <v>1.17327</v>
      </c>
      <c r="L2986">
        <v>6.105E-2</v>
      </c>
      <c r="M2986">
        <v>0.223659</v>
      </c>
      <c r="N2986" t="s">
        <v>20</v>
      </c>
      <c r="O2986" s="3">
        <v>1.4880775243133699</v>
      </c>
    </row>
    <row r="2987" spans="1:15">
      <c r="A2987" t="s">
        <v>45710</v>
      </c>
      <c r="B2987" t="s">
        <v>45710</v>
      </c>
      <c r="C2987" t="s">
        <v>45710</v>
      </c>
      <c r="D2987" t="s">
        <v>45711</v>
      </c>
      <c r="E2987" t="s">
        <v>17</v>
      </c>
      <c r="F2987" t="s">
        <v>18</v>
      </c>
      <c r="G2987" t="s">
        <v>23</v>
      </c>
      <c r="H2987">
        <v>1.1847399999999999</v>
      </c>
      <c r="I2987">
        <v>3.3398099999999999</v>
      </c>
      <c r="J2987" s="3">
        <v>1.49519</v>
      </c>
      <c r="K2987">
        <v>2.41676</v>
      </c>
      <c r="L2987">
        <v>1.4999999999999999E-4</v>
      </c>
      <c r="M2987">
        <v>1.9949999999999998E-3</v>
      </c>
      <c r="N2987" t="s">
        <v>30</v>
      </c>
      <c r="O2987" s="3">
        <v>1.4873825765092901</v>
      </c>
    </row>
    <row r="2988" spans="1:15">
      <c r="A2988" t="s">
        <v>34036</v>
      </c>
      <c r="B2988" t="s">
        <v>34036</v>
      </c>
      <c r="C2988" t="s">
        <v>34036</v>
      </c>
      <c r="D2988" t="s">
        <v>34037</v>
      </c>
      <c r="E2988" t="s">
        <v>17</v>
      </c>
      <c r="F2988" t="s">
        <v>18</v>
      </c>
      <c r="G2988" t="s">
        <v>19</v>
      </c>
      <c r="H2988">
        <v>1.36534E-2</v>
      </c>
      <c r="I2988">
        <v>5.6283300000000001E-2</v>
      </c>
      <c r="J2988" s="3">
        <v>2.0434399999999999</v>
      </c>
      <c r="K2988">
        <v>0</v>
      </c>
      <c r="L2988">
        <v>1</v>
      </c>
      <c r="M2988">
        <v>1</v>
      </c>
      <c r="N2988" t="s">
        <v>20</v>
      </c>
      <c r="O2988" s="3">
        <v>1.4865978556572801</v>
      </c>
    </row>
    <row r="2989" spans="1:15">
      <c r="A2989" t="s">
        <v>14523</v>
      </c>
      <c r="B2989" t="s">
        <v>14523</v>
      </c>
      <c r="C2989" t="s">
        <v>14523</v>
      </c>
      <c r="D2989" t="s">
        <v>6886</v>
      </c>
      <c r="E2989" t="s">
        <v>17</v>
      </c>
      <c r="F2989" t="s">
        <v>18</v>
      </c>
      <c r="G2989" t="s">
        <v>23</v>
      </c>
      <c r="H2989">
        <v>2.1137300000000001E-2</v>
      </c>
      <c r="I2989">
        <v>7.7253000000000002E-2</v>
      </c>
      <c r="J2989" s="3">
        <v>1.8697999999999999</v>
      </c>
      <c r="K2989">
        <v>7.1345199999999998E-2</v>
      </c>
      <c r="L2989">
        <v>0.29039999999999999</v>
      </c>
      <c r="M2989">
        <v>0.56411699999999998</v>
      </c>
      <c r="N2989" t="s">
        <v>20</v>
      </c>
      <c r="O2989" s="3">
        <v>1.48656088620134</v>
      </c>
    </row>
    <row r="2990" spans="1:15">
      <c r="A2990" t="s">
        <v>45328</v>
      </c>
      <c r="B2990" t="s">
        <v>45328</v>
      </c>
      <c r="C2990" t="s">
        <v>45328</v>
      </c>
      <c r="D2990" t="s">
        <v>45329</v>
      </c>
      <c r="E2990" t="s">
        <v>17</v>
      </c>
      <c r="F2990" t="s">
        <v>18</v>
      </c>
      <c r="G2990" t="s">
        <v>19</v>
      </c>
      <c r="H2990">
        <v>0</v>
      </c>
      <c r="I2990">
        <v>1.8019500000000001E-2</v>
      </c>
      <c r="J2990" s="3" t="s">
        <v>27</v>
      </c>
      <c r="K2990">
        <v>0</v>
      </c>
      <c r="L2990">
        <v>1</v>
      </c>
      <c r="M2990">
        <v>1</v>
      </c>
      <c r="N2990" t="s">
        <v>20</v>
      </c>
      <c r="O2990" s="3">
        <v>1.48643121151618</v>
      </c>
    </row>
    <row r="2991" spans="1:15">
      <c r="A2991" t="s">
        <v>40321</v>
      </c>
      <c r="B2991" t="s">
        <v>40321</v>
      </c>
      <c r="C2991" t="s">
        <v>40321</v>
      </c>
      <c r="D2991" t="s">
        <v>40322</v>
      </c>
      <c r="E2991" t="s">
        <v>17</v>
      </c>
      <c r="F2991" t="s">
        <v>18</v>
      </c>
      <c r="G2991" t="s">
        <v>23</v>
      </c>
      <c r="H2991">
        <v>1.66964</v>
      </c>
      <c r="I2991">
        <v>4.69076</v>
      </c>
      <c r="J2991" s="3">
        <v>1.49028</v>
      </c>
      <c r="K2991">
        <v>2.02176</v>
      </c>
      <c r="L2991">
        <v>1.1999999999999999E-3</v>
      </c>
      <c r="M2991">
        <v>1.12102E-2</v>
      </c>
      <c r="N2991" t="s">
        <v>30</v>
      </c>
      <c r="O2991" s="3">
        <v>1.4847419738496199</v>
      </c>
    </row>
    <row r="2992" spans="1:15">
      <c r="A2992" t="s">
        <v>27762</v>
      </c>
      <c r="B2992" t="s">
        <v>27762</v>
      </c>
      <c r="C2992" t="s">
        <v>27762</v>
      </c>
      <c r="D2992" t="s">
        <v>25573</v>
      </c>
      <c r="E2992" t="s">
        <v>17</v>
      </c>
      <c r="F2992" t="s">
        <v>18</v>
      </c>
      <c r="G2992" t="s">
        <v>23</v>
      </c>
      <c r="H2992">
        <v>9.0508199999999997E-2</v>
      </c>
      <c r="I2992">
        <v>0.27126400000000001</v>
      </c>
      <c r="J2992" s="3">
        <v>1.58358</v>
      </c>
      <c r="K2992">
        <v>0.97440499999999997</v>
      </c>
      <c r="L2992">
        <v>0.29780000000000001</v>
      </c>
      <c r="M2992">
        <v>0.57272900000000004</v>
      </c>
      <c r="N2992" t="s">
        <v>20</v>
      </c>
      <c r="O2992" s="3">
        <v>1.48461169966204</v>
      </c>
    </row>
    <row r="2993" spans="1:15">
      <c r="A2993" t="s">
        <v>4996</v>
      </c>
      <c r="B2993" t="s">
        <v>4996</v>
      </c>
      <c r="C2993" t="s">
        <v>4996</v>
      </c>
      <c r="D2993" t="s">
        <v>4997</v>
      </c>
      <c r="E2993" t="s">
        <v>17</v>
      </c>
      <c r="F2993" t="s">
        <v>18</v>
      </c>
      <c r="G2993" t="s">
        <v>23</v>
      </c>
      <c r="H2993">
        <v>5.06594E-2</v>
      </c>
      <c r="I2993">
        <v>0.15973399999999999</v>
      </c>
      <c r="J2993" s="3">
        <v>1.6567700000000001</v>
      </c>
      <c r="K2993">
        <v>1.16177</v>
      </c>
      <c r="L2993">
        <v>5.7549999999999997E-2</v>
      </c>
      <c r="M2993">
        <v>0.21495900000000001</v>
      </c>
      <c r="N2993" t="s">
        <v>20</v>
      </c>
      <c r="O2993" s="3">
        <v>1.4844724519997301</v>
      </c>
    </row>
    <row r="2994" spans="1:15">
      <c r="A2994" t="s">
        <v>36097</v>
      </c>
      <c r="B2994" t="s">
        <v>36097</v>
      </c>
      <c r="C2994" t="s">
        <v>36097</v>
      </c>
      <c r="D2994" t="s">
        <v>26247</v>
      </c>
      <c r="E2994" t="s">
        <v>17</v>
      </c>
      <c r="F2994" t="s">
        <v>18</v>
      </c>
      <c r="G2994" t="s">
        <v>23</v>
      </c>
      <c r="H2994">
        <v>0.91036700000000004</v>
      </c>
      <c r="I2994">
        <v>2.5650900000000001</v>
      </c>
      <c r="J2994" s="3">
        <v>1.4944900000000001</v>
      </c>
      <c r="K2994">
        <v>2.1438899999999999</v>
      </c>
      <c r="L2994">
        <v>7.5000000000000002E-4</v>
      </c>
      <c r="M2994">
        <v>7.6949999999999996E-3</v>
      </c>
      <c r="N2994" t="s">
        <v>30</v>
      </c>
      <c r="O2994" s="3">
        <v>1.4843416943141801</v>
      </c>
    </row>
    <row r="2995" spans="1:15">
      <c r="A2995" t="s">
        <v>27919</v>
      </c>
      <c r="B2995" t="s">
        <v>27919</v>
      </c>
      <c r="C2995" t="s">
        <v>27919</v>
      </c>
      <c r="D2995" t="s">
        <v>27920</v>
      </c>
      <c r="E2995" t="s">
        <v>17</v>
      </c>
      <c r="F2995" t="s">
        <v>18</v>
      </c>
      <c r="G2995" t="s">
        <v>23</v>
      </c>
      <c r="H2995">
        <v>4.2766500000000001</v>
      </c>
      <c r="I2995">
        <v>11.982200000000001</v>
      </c>
      <c r="J2995" s="3">
        <v>1.4863500000000001</v>
      </c>
      <c r="K2995">
        <v>3.8482599999999998</v>
      </c>
      <c r="L2995" s="1">
        <v>5.0000000000000002E-5</v>
      </c>
      <c r="M2995">
        <v>7.5887600000000002E-4</v>
      </c>
      <c r="N2995" t="s">
        <v>30</v>
      </c>
      <c r="O2995" s="3">
        <v>1.48417381645618</v>
      </c>
    </row>
    <row r="2996" spans="1:15">
      <c r="A2996" t="s">
        <v>23496</v>
      </c>
      <c r="B2996" t="s">
        <v>23496</v>
      </c>
      <c r="C2996" t="s">
        <v>23496</v>
      </c>
      <c r="D2996" t="s">
        <v>23497</v>
      </c>
      <c r="E2996" t="s">
        <v>17</v>
      </c>
      <c r="F2996" t="s">
        <v>18</v>
      </c>
      <c r="G2996" t="s">
        <v>23</v>
      </c>
      <c r="H2996">
        <v>8.3268700000000001E-2</v>
      </c>
      <c r="I2996">
        <v>0.25076799999999999</v>
      </c>
      <c r="J2996" s="3">
        <v>1.5905100000000001</v>
      </c>
      <c r="K2996">
        <v>0.864147</v>
      </c>
      <c r="L2996">
        <v>8.0299999999999996E-2</v>
      </c>
      <c r="M2996">
        <v>0.26909</v>
      </c>
      <c r="N2996" t="s">
        <v>20</v>
      </c>
      <c r="O2996" s="3">
        <v>1.4833019268649099</v>
      </c>
    </row>
    <row r="2997" spans="1:15">
      <c r="A2997" t="s">
        <v>18342</v>
      </c>
      <c r="B2997" t="s">
        <v>18342</v>
      </c>
      <c r="C2997" t="s">
        <v>18342</v>
      </c>
      <c r="D2997" t="s">
        <v>18343</v>
      </c>
      <c r="E2997" t="s">
        <v>17</v>
      </c>
      <c r="F2997" t="s">
        <v>18</v>
      </c>
      <c r="G2997" t="s">
        <v>19</v>
      </c>
      <c r="H2997">
        <v>0</v>
      </c>
      <c r="I2997">
        <v>1.7956900000000001E-2</v>
      </c>
      <c r="J2997" s="3" t="s">
        <v>27</v>
      </c>
      <c r="K2997">
        <v>0</v>
      </c>
      <c r="L2997">
        <v>1</v>
      </c>
      <c r="M2997">
        <v>1</v>
      </c>
      <c r="N2997" t="s">
        <v>20</v>
      </c>
      <c r="O2997" s="3">
        <v>1.4832043963866</v>
      </c>
    </row>
    <row r="2998" spans="1:15">
      <c r="A2998" t="s">
        <v>3696</v>
      </c>
      <c r="B2998" t="s">
        <v>3696</v>
      </c>
      <c r="C2998" t="s">
        <v>3696</v>
      </c>
      <c r="D2998" t="s">
        <v>1052</v>
      </c>
      <c r="E2998" t="s">
        <v>17</v>
      </c>
      <c r="F2998" t="s">
        <v>18</v>
      </c>
      <c r="G2998" t="s">
        <v>23</v>
      </c>
      <c r="H2998">
        <v>4.5872999999999997E-2</v>
      </c>
      <c r="I2998">
        <v>0.146178</v>
      </c>
      <c r="J2998" s="3">
        <v>1.67201</v>
      </c>
      <c r="K2998">
        <v>0.24998500000000001</v>
      </c>
      <c r="L2998">
        <v>0.4405</v>
      </c>
      <c r="M2998">
        <v>0.70630300000000001</v>
      </c>
      <c r="N2998" t="s">
        <v>20</v>
      </c>
      <c r="O2998" s="3">
        <v>1.4829680522908899</v>
      </c>
    </row>
    <row r="2999" spans="1:15">
      <c r="A2999" t="s">
        <v>40538</v>
      </c>
      <c r="B2999" t="s">
        <v>40538</v>
      </c>
      <c r="C2999" t="s">
        <v>40538</v>
      </c>
      <c r="D2999" t="s">
        <v>40539</v>
      </c>
      <c r="E2999" t="s">
        <v>17</v>
      </c>
      <c r="F2999" t="s">
        <v>18</v>
      </c>
      <c r="G2999" t="s">
        <v>23</v>
      </c>
      <c r="H2999">
        <v>6.79197E-2</v>
      </c>
      <c r="I2999">
        <v>0.20777100000000001</v>
      </c>
      <c r="J2999" s="3">
        <v>1.6130899999999999</v>
      </c>
      <c r="K2999">
        <v>1.3519300000000001</v>
      </c>
      <c r="L2999">
        <v>1.6299999999999999E-2</v>
      </c>
      <c r="M2999">
        <v>8.6947899999999995E-2</v>
      </c>
      <c r="N2999" t="s">
        <v>20</v>
      </c>
      <c r="O2999" s="3">
        <v>1.48275181888584</v>
      </c>
    </row>
    <row r="3000" spans="1:15">
      <c r="A3000" t="s">
        <v>20524</v>
      </c>
      <c r="B3000" t="s">
        <v>20524</v>
      </c>
      <c r="C3000" t="s">
        <v>20524</v>
      </c>
      <c r="D3000" t="s">
        <v>20525</v>
      </c>
      <c r="E3000" t="s">
        <v>17</v>
      </c>
      <c r="F3000" t="s">
        <v>18</v>
      </c>
      <c r="G3000" t="s">
        <v>19</v>
      </c>
      <c r="H3000">
        <v>8.0409100000000001E-3</v>
      </c>
      <c r="I3000">
        <v>4.0416199999999999E-2</v>
      </c>
      <c r="J3000" s="3">
        <v>2.3294999999999999</v>
      </c>
      <c r="K3000">
        <v>0</v>
      </c>
      <c r="L3000">
        <v>1</v>
      </c>
      <c r="M3000">
        <v>1</v>
      </c>
      <c r="N3000" t="s">
        <v>20</v>
      </c>
      <c r="O3000" s="3">
        <v>1.48261527133421</v>
      </c>
    </row>
    <row r="3001" spans="1:15">
      <c r="A3001" t="s">
        <v>5462</v>
      </c>
      <c r="B3001" t="s">
        <v>5462</v>
      </c>
      <c r="C3001" t="s">
        <v>5462</v>
      </c>
      <c r="D3001" t="s">
        <v>5463</v>
      </c>
      <c r="E3001" t="s">
        <v>17</v>
      </c>
      <c r="F3001" t="s">
        <v>18</v>
      </c>
      <c r="G3001" t="s">
        <v>23</v>
      </c>
      <c r="H3001">
        <v>0.276196</v>
      </c>
      <c r="I3001">
        <v>0.78978199999999998</v>
      </c>
      <c r="J3001" s="3">
        <v>1.51576</v>
      </c>
      <c r="K3001">
        <v>1.2189099999999999</v>
      </c>
      <c r="L3001">
        <v>4.65E-2</v>
      </c>
      <c r="M3001">
        <v>0.18565899999999999</v>
      </c>
      <c r="N3001" t="s">
        <v>20</v>
      </c>
      <c r="O3001" s="3">
        <v>1.4826033035560899</v>
      </c>
    </row>
    <row r="3002" spans="1:15">
      <c r="A3002" t="s">
        <v>9507</v>
      </c>
      <c r="B3002" t="s">
        <v>9507</v>
      </c>
      <c r="C3002" t="s">
        <v>9507</v>
      </c>
      <c r="D3002" t="s">
        <v>9508</v>
      </c>
      <c r="E3002" t="s">
        <v>17</v>
      </c>
      <c r="F3002" t="s">
        <v>18</v>
      </c>
      <c r="G3002" t="s">
        <v>19</v>
      </c>
      <c r="H3002">
        <v>0</v>
      </c>
      <c r="I3002">
        <v>1.7941599999999999E-2</v>
      </c>
      <c r="J3002" s="3" t="s">
        <v>27</v>
      </c>
      <c r="K3002">
        <v>0</v>
      </c>
      <c r="L3002">
        <v>1</v>
      </c>
      <c r="M3002">
        <v>1</v>
      </c>
      <c r="N3002" t="s">
        <v>20</v>
      </c>
      <c r="O3002" s="3">
        <v>1.4824146351344401</v>
      </c>
    </row>
    <row r="3003" spans="1:15">
      <c r="A3003" t="s">
        <v>29063</v>
      </c>
      <c r="B3003" t="s">
        <v>29063</v>
      </c>
      <c r="C3003" t="s">
        <v>29063</v>
      </c>
      <c r="D3003" t="s">
        <v>2835</v>
      </c>
      <c r="E3003" t="s">
        <v>17</v>
      </c>
      <c r="F3003" t="s">
        <v>18</v>
      </c>
      <c r="G3003" t="s">
        <v>19</v>
      </c>
      <c r="H3003">
        <v>1.32012E-2</v>
      </c>
      <c r="I3003">
        <v>5.4821700000000001E-2</v>
      </c>
      <c r="J3003" s="3">
        <v>2.0540799999999999</v>
      </c>
      <c r="K3003">
        <v>0</v>
      </c>
      <c r="L3003">
        <v>1</v>
      </c>
      <c r="M3003">
        <v>1</v>
      </c>
      <c r="N3003" t="s">
        <v>20</v>
      </c>
      <c r="O3003" s="3">
        <v>1.48227743138227</v>
      </c>
    </row>
    <row r="3004" spans="1:15">
      <c r="A3004" t="s">
        <v>20434</v>
      </c>
      <c r="B3004" t="s">
        <v>20434</v>
      </c>
      <c r="C3004" t="s">
        <v>20434</v>
      </c>
      <c r="D3004" t="s">
        <v>3061</v>
      </c>
      <c r="E3004" t="s">
        <v>17</v>
      </c>
      <c r="F3004" t="s">
        <v>18</v>
      </c>
      <c r="G3004" t="s">
        <v>23</v>
      </c>
      <c r="H3004">
        <v>8.0524700000000005E-2</v>
      </c>
      <c r="I3004">
        <v>0.24285499999999999</v>
      </c>
      <c r="J3004" s="3">
        <v>1.59259</v>
      </c>
      <c r="K3004">
        <v>0.24482799999999999</v>
      </c>
      <c r="L3004">
        <v>0.42194999999999999</v>
      </c>
      <c r="M3004">
        <v>0.69055800000000001</v>
      </c>
      <c r="N3004" t="s">
        <v>20</v>
      </c>
      <c r="O3004" s="3">
        <v>1.48192691114465</v>
      </c>
    </row>
    <row r="3005" spans="1:15">
      <c r="A3005" t="s">
        <v>2933</v>
      </c>
      <c r="B3005" t="s">
        <v>2933</v>
      </c>
      <c r="C3005" t="s">
        <v>2933</v>
      </c>
      <c r="D3005" t="s">
        <v>2932</v>
      </c>
      <c r="E3005" t="s">
        <v>17</v>
      </c>
      <c r="F3005" t="s">
        <v>18</v>
      </c>
      <c r="G3005" t="s">
        <v>23</v>
      </c>
      <c r="H3005">
        <v>0.20002500000000001</v>
      </c>
      <c r="I3005">
        <v>0.57638599999999995</v>
      </c>
      <c r="J3005" s="3">
        <v>1.52685</v>
      </c>
      <c r="K3005">
        <v>0.27990500000000001</v>
      </c>
      <c r="L3005">
        <v>0.47810000000000002</v>
      </c>
      <c r="M3005">
        <v>0.73596399999999995</v>
      </c>
      <c r="N3005" t="s">
        <v>20</v>
      </c>
      <c r="O3005" s="3">
        <v>1.48128959237587</v>
      </c>
    </row>
    <row r="3006" spans="1:15">
      <c r="A3006" t="s">
        <v>36702</v>
      </c>
      <c r="B3006" t="s">
        <v>36702</v>
      </c>
      <c r="C3006" t="s">
        <v>36702</v>
      </c>
      <c r="D3006" t="s">
        <v>36703</v>
      </c>
      <c r="E3006" t="s">
        <v>17</v>
      </c>
      <c r="F3006" t="s">
        <v>18</v>
      </c>
      <c r="G3006" t="s">
        <v>19</v>
      </c>
      <c r="H3006">
        <v>0</v>
      </c>
      <c r="I3006">
        <v>1.7915400000000001E-2</v>
      </c>
      <c r="J3006" s="3" t="s">
        <v>27</v>
      </c>
      <c r="K3006">
        <v>0</v>
      </c>
      <c r="L3006">
        <v>1</v>
      </c>
      <c r="M3006">
        <v>1</v>
      </c>
      <c r="N3006" t="s">
        <v>20</v>
      </c>
      <c r="O3006" s="3">
        <v>1.4810612286556299</v>
      </c>
    </row>
    <row r="3007" spans="1:15">
      <c r="A3007" t="s">
        <v>41949</v>
      </c>
      <c r="B3007" t="s">
        <v>41949</v>
      </c>
      <c r="C3007" t="s">
        <v>41949</v>
      </c>
      <c r="D3007" t="s">
        <v>41950</v>
      </c>
      <c r="E3007" t="s">
        <v>17</v>
      </c>
      <c r="F3007" t="s">
        <v>18</v>
      </c>
      <c r="G3007" t="s">
        <v>19</v>
      </c>
      <c r="H3007">
        <v>0</v>
      </c>
      <c r="I3007">
        <v>1.79057E-2</v>
      </c>
      <c r="J3007" s="3" t="s">
        <v>27</v>
      </c>
      <c r="K3007">
        <v>0</v>
      </c>
      <c r="L3007">
        <v>1</v>
      </c>
      <c r="M3007">
        <v>1</v>
      </c>
      <c r="N3007" t="s">
        <v>20</v>
      </c>
      <c r="O3007" s="3">
        <v>1.48055983609843</v>
      </c>
    </row>
    <row r="3008" spans="1:15">
      <c r="A3008" t="s">
        <v>33923</v>
      </c>
      <c r="B3008" t="s">
        <v>33923</v>
      </c>
      <c r="C3008" t="s">
        <v>33923</v>
      </c>
      <c r="D3008" t="s">
        <v>33924</v>
      </c>
      <c r="E3008" t="s">
        <v>17</v>
      </c>
      <c r="F3008" t="s">
        <v>18</v>
      </c>
      <c r="G3008" t="s">
        <v>23</v>
      </c>
      <c r="H3008">
        <v>8.6645100000000003E-2</v>
      </c>
      <c r="I3008">
        <v>0.25969199999999998</v>
      </c>
      <c r="J3008" s="3">
        <v>1.58361</v>
      </c>
      <c r="K3008">
        <v>0.95071899999999998</v>
      </c>
      <c r="L3008">
        <v>0.1119</v>
      </c>
      <c r="M3008">
        <v>0.33380399999999999</v>
      </c>
      <c r="N3008" t="s">
        <v>20</v>
      </c>
      <c r="O3008" s="3">
        <v>1.4805442335000201</v>
      </c>
    </row>
    <row r="3009" spans="1:15">
      <c r="A3009" t="s">
        <v>5968</v>
      </c>
      <c r="B3009" t="s">
        <v>5968</v>
      </c>
      <c r="C3009" t="s">
        <v>5968</v>
      </c>
      <c r="D3009" t="s">
        <v>5969</v>
      </c>
      <c r="E3009" t="s">
        <v>17</v>
      </c>
      <c r="F3009" t="s">
        <v>18</v>
      </c>
      <c r="G3009" t="s">
        <v>19</v>
      </c>
      <c r="H3009">
        <v>0</v>
      </c>
      <c r="I3009">
        <v>1.7904300000000001E-2</v>
      </c>
      <c r="J3009" s="3" t="s">
        <v>27</v>
      </c>
      <c r="K3009">
        <v>0</v>
      </c>
      <c r="L3009">
        <v>1</v>
      </c>
      <c r="M3009">
        <v>1</v>
      </c>
      <c r="N3009" t="s">
        <v>20</v>
      </c>
      <c r="O3009" s="3">
        <v>1.4804874557702601</v>
      </c>
    </row>
    <row r="3010" spans="1:15">
      <c r="A3010" t="s">
        <v>43434</v>
      </c>
      <c r="B3010" t="s">
        <v>43434</v>
      </c>
      <c r="C3010" t="s">
        <v>43434</v>
      </c>
      <c r="D3010" t="s">
        <v>43435</v>
      </c>
      <c r="E3010" t="s">
        <v>17</v>
      </c>
      <c r="F3010" t="s">
        <v>18</v>
      </c>
      <c r="G3010" t="s">
        <v>19</v>
      </c>
      <c r="H3010">
        <v>0</v>
      </c>
      <c r="I3010">
        <v>1.7899499999999999E-2</v>
      </c>
      <c r="J3010" s="3" t="s">
        <v>27</v>
      </c>
      <c r="K3010">
        <v>0</v>
      </c>
      <c r="L3010">
        <v>1</v>
      </c>
      <c r="M3010">
        <v>1</v>
      </c>
      <c r="N3010" t="s">
        <v>20</v>
      </c>
      <c r="O3010" s="3">
        <v>1.4802392670729501</v>
      </c>
    </row>
    <row r="3011" spans="1:15">
      <c r="A3011" t="s">
        <v>16477</v>
      </c>
      <c r="B3011" t="s">
        <v>16477</v>
      </c>
      <c r="C3011" t="s">
        <v>16477</v>
      </c>
      <c r="D3011" t="s">
        <v>16478</v>
      </c>
      <c r="E3011" t="s">
        <v>17</v>
      </c>
      <c r="F3011" t="s">
        <v>18</v>
      </c>
      <c r="G3011" t="s">
        <v>23</v>
      </c>
      <c r="H3011">
        <v>6.6653299999999999E-2</v>
      </c>
      <c r="I3011">
        <v>0.20372699999999999</v>
      </c>
      <c r="J3011" s="3">
        <v>1.61189</v>
      </c>
      <c r="K3011">
        <v>1.00065</v>
      </c>
      <c r="L3011">
        <v>0.16900000000000001</v>
      </c>
      <c r="M3011">
        <v>0.42208899999999999</v>
      </c>
      <c r="N3011" t="s">
        <v>20</v>
      </c>
      <c r="O3011" s="3">
        <v>1.47934936650992</v>
      </c>
    </row>
    <row r="3012" spans="1:15">
      <c r="A3012" t="s">
        <v>36802</v>
      </c>
      <c r="B3012" t="s">
        <v>36802</v>
      </c>
      <c r="C3012" t="s">
        <v>36802</v>
      </c>
      <c r="D3012" t="s">
        <v>36803</v>
      </c>
      <c r="E3012" t="s">
        <v>17</v>
      </c>
      <c r="F3012" t="s">
        <v>18</v>
      </c>
      <c r="G3012" t="s">
        <v>23</v>
      </c>
      <c r="H3012">
        <v>0.12964600000000001</v>
      </c>
      <c r="I3012">
        <v>0.37926199999999999</v>
      </c>
      <c r="J3012" s="3">
        <v>1.54861</v>
      </c>
      <c r="K3012">
        <v>1.3473999999999999</v>
      </c>
      <c r="L3012">
        <v>1.8450000000000001E-2</v>
      </c>
      <c r="M3012">
        <v>9.5137799999999995E-2</v>
      </c>
      <c r="N3012" t="s">
        <v>20</v>
      </c>
      <c r="O3012" s="3">
        <v>1.4789672649066401</v>
      </c>
    </row>
    <row r="3013" spans="1:15">
      <c r="A3013" t="s">
        <v>11691</v>
      </c>
      <c r="B3013" t="s">
        <v>11691</v>
      </c>
      <c r="C3013" t="s">
        <v>11691</v>
      </c>
      <c r="D3013" t="s">
        <v>11692</v>
      </c>
      <c r="E3013" t="s">
        <v>17</v>
      </c>
      <c r="F3013" t="s">
        <v>18</v>
      </c>
      <c r="G3013" t="s">
        <v>23</v>
      </c>
      <c r="H3013">
        <v>2.42017E-2</v>
      </c>
      <c r="I3013">
        <v>8.5317699999999996E-2</v>
      </c>
      <c r="J3013" s="3">
        <v>1.8177300000000001</v>
      </c>
      <c r="K3013">
        <v>0.75183999999999995</v>
      </c>
      <c r="L3013">
        <v>0.30940000000000001</v>
      </c>
      <c r="M3013">
        <v>0.58476600000000001</v>
      </c>
      <c r="N3013" t="s">
        <v>20</v>
      </c>
      <c r="O3013" s="3">
        <v>1.47867610372026</v>
      </c>
    </row>
    <row r="3014" spans="1:15">
      <c r="A3014" t="s">
        <v>33238</v>
      </c>
      <c r="B3014" t="s">
        <v>33238</v>
      </c>
      <c r="C3014" t="s">
        <v>33238</v>
      </c>
      <c r="D3014" t="s">
        <v>33239</v>
      </c>
      <c r="E3014" t="s">
        <v>17</v>
      </c>
      <c r="F3014" t="s">
        <v>18</v>
      </c>
      <c r="G3014" t="s">
        <v>19</v>
      </c>
      <c r="H3014">
        <v>0</v>
      </c>
      <c r="I3014">
        <v>1.78408E-2</v>
      </c>
      <c r="J3014" s="3" t="s">
        <v>27</v>
      </c>
      <c r="K3014">
        <v>0</v>
      </c>
      <c r="L3014">
        <v>1</v>
      </c>
      <c r="M3014">
        <v>1</v>
      </c>
      <c r="N3014" t="s">
        <v>20</v>
      </c>
      <c r="O3014" s="3">
        <v>1.4772006673450599</v>
      </c>
    </row>
    <row r="3015" spans="1:15">
      <c r="A3015" t="s">
        <v>45706</v>
      </c>
      <c r="B3015" t="s">
        <v>45706</v>
      </c>
      <c r="C3015" t="s">
        <v>45706</v>
      </c>
      <c r="D3015" t="s">
        <v>45707</v>
      </c>
      <c r="E3015" t="s">
        <v>17</v>
      </c>
      <c r="F3015" t="s">
        <v>18</v>
      </c>
      <c r="G3015" t="s">
        <v>19</v>
      </c>
      <c r="H3015">
        <v>0</v>
      </c>
      <c r="I3015">
        <v>1.7830200000000001E-2</v>
      </c>
      <c r="J3015" s="3" t="s">
        <v>27</v>
      </c>
      <c r="K3015">
        <v>0</v>
      </c>
      <c r="L3015">
        <v>1</v>
      </c>
      <c r="M3015">
        <v>1</v>
      </c>
      <c r="N3015" t="s">
        <v>20</v>
      </c>
      <c r="O3015" s="3">
        <v>1.47665127654488</v>
      </c>
    </row>
    <row r="3016" spans="1:15">
      <c r="A3016" t="s">
        <v>21326</v>
      </c>
      <c r="B3016" t="s">
        <v>21326</v>
      </c>
      <c r="C3016" t="s">
        <v>21326</v>
      </c>
      <c r="D3016" t="s">
        <v>3848</v>
      </c>
      <c r="E3016" t="s">
        <v>17</v>
      </c>
      <c r="F3016" t="s">
        <v>18</v>
      </c>
      <c r="G3016" t="s">
        <v>23</v>
      </c>
      <c r="H3016">
        <v>8.5800100000000004E-2</v>
      </c>
      <c r="I3016">
        <v>0.25660100000000002</v>
      </c>
      <c r="J3016" s="3">
        <v>1.58047</v>
      </c>
      <c r="K3016">
        <v>0.241175</v>
      </c>
      <c r="L3016">
        <v>0.56789999999999996</v>
      </c>
      <c r="M3016">
        <v>0.80011299999999996</v>
      </c>
      <c r="N3016" t="s">
        <v>20</v>
      </c>
      <c r="O3016" s="3">
        <v>1.4765831248579799</v>
      </c>
    </row>
    <row r="3017" spans="1:15">
      <c r="A3017" t="s">
        <v>40407</v>
      </c>
      <c r="B3017" t="s">
        <v>40407</v>
      </c>
      <c r="C3017" t="s">
        <v>40407</v>
      </c>
      <c r="D3017" t="s">
        <v>22669</v>
      </c>
      <c r="E3017" t="s">
        <v>17</v>
      </c>
      <c r="F3017" t="s">
        <v>18</v>
      </c>
      <c r="G3017" t="s">
        <v>23</v>
      </c>
      <c r="H3017">
        <v>0.50747900000000001</v>
      </c>
      <c r="I3017">
        <v>1.4292400000000001</v>
      </c>
      <c r="J3017" s="3">
        <v>1.49383</v>
      </c>
      <c r="K3017">
        <v>0.97228899999999996</v>
      </c>
      <c r="L3017">
        <v>9.7500000000000003E-2</v>
      </c>
      <c r="M3017">
        <v>0.30621199999999998</v>
      </c>
      <c r="N3017" t="s">
        <v>20</v>
      </c>
      <c r="O3017" s="3">
        <v>1.47573496589313</v>
      </c>
    </row>
    <row r="3018" spans="1:15">
      <c r="A3018" t="s">
        <v>27877</v>
      </c>
      <c r="B3018" t="s">
        <v>27877</v>
      </c>
      <c r="C3018" t="s">
        <v>27877</v>
      </c>
      <c r="D3018" t="s">
        <v>27878</v>
      </c>
      <c r="E3018" t="s">
        <v>17</v>
      </c>
      <c r="F3018" t="s">
        <v>18</v>
      </c>
      <c r="G3018" t="s">
        <v>19</v>
      </c>
      <c r="H3018">
        <v>1.22151E-2</v>
      </c>
      <c r="I3018">
        <v>5.1785200000000003E-2</v>
      </c>
      <c r="J3018" s="3">
        <v>2.0838700000000001</v>
      </c>
      <c r="K3018">
        <v>0</v>
      </c>
      <c r="L3018">
        <v>1</v>
      </c>
      <c r="M3018">
        <v>1</v>
      </c>
      <c r="N3018" t="s">
        <v>20</v>
      </c>
      <c r="O3018" s="3">
        <v>1.4757206613976499</v>
      </c>
    </row>
    <row r="3019" spans="1:15">
      <c r="A3019" t="s">
        <v>11782</v>
      </c>
      <c r="B3019" t="s">
        <v>11782</v>
      </c>
      <c r="C3019" t="s">
        <v>11782</v>
      </c>
      <c r="D3019" t="s">
        <v>11783</v>
      </c>
      <c r="E3019" t="s">
        <v>17</v>
      </c>
      <c r="F3019" t="s">
        <v>18</v>
      </c>
      <c r="G3019" t="s">
        <v>19</v>
      </c>
      <c r="H3019">
        <v>1.2828900000000001E-2</v>
      </c>
      <c r="I3019">
        <v>5.3428999999999997E-2</v>
      </c>
      <c r="J3019" s="3">
        <v>2.0582199999999999</v>
      </c>
      <c r="K3019">
        <v>0</v>
      </c>
      <c r="L3019">
        <v>1</v>
      </c>
      <c r="M3019">
        <v>1</v>
      </c>
      <c r="N3019" t="s">
        <v>20</v>
      </c>
      <c r="O3019" s="3">
        <v>1.4742812516683701</v>
      </c>
    </row>
    <row r="3020" spans="1:15">
      <c r="A3020" t="s">
        <v>34189</v>
      </c>
      <c r="B3020" t="s">
        <v>34189</v>
      </c>
      <c r="C3020" t="s">
        <v>34189</v>
      </c>
      <c r="D3020" t="s">
        <v>34188</v>
      </c>
      <c r="E3020" t="s">
        <v>17</v>
      </c>
      <c r="F3020" t="s">
        <v>18</v>
      </c>
      <c r="G3020" t="s">
        <v>23</v>
      </c>
      <c r="H3020">
        <v>0.11522399999999999</v>
      </c>
      <c r="I3020">
        <v>0.33752300000000002</v>
      </c>
      <c r="J3020" s="3">
        <v>1.55054</v>
      </c>
      <c r="K3020">
        <v>1.2530399999999999</v>
      </c>
      <c r="L3020">
        <v>4.0149999999999998E-2</v>
      </c>
      <c r="M3020">
        <v>0.16761100000000001</v>
      </c>
      <c r="N3020" t="s">
        <v>20</v>
      </c>
      <c r="O3020" s="3">
        <v>1.47259737167862</v>
      </c>
    </row>
    <row r="3021" spans="1:15">
      <c r="A3021" t="s">
        <v>23841</v>
      </c>
      <c r="B3021" t="s">
        <v>23841</v>
      </c>
      <c r="C3021" t="s">
        <v>23841</v>
      </c>
      <c r="D3021" t="s">
        <v>23842</v>
      </c>
      <c r="E3021" t="s">
        <v>17</v>
      </c>
      <c r="F3021" t="s">
        <v>18</v>
      </c>
      <c r="G3021" t="s">
        <v>23</v>
      </c>
      <c r="H3021">
        <v>49.505299999999998</v>
      </c>
      <c r="I3021">
        <v>137.30799999999999</v>
      </c>
      <c r="J3021" s="3">
        <v>1.47176</v>
      </c>
      <c r="K3021">
        <v>4.2050200000000002</v>
      </c>
      <c r="L3021" s="1">
        <v>5.0000000000000002E-5</v>
      </c>
      <c r="M3021">
        <v>7.5887600000000002E-4</v>
      </c>
      <c r="N3021" t="s">
        <v>30</v>
      </c>
      <c r="O3021" s="3">
        <v>1.47157446476752</v>
      </c>
    </row>
    <row r="3022" spans="1:15">
      <c r="A3022" t="s">
        <v>22629</v>
      </c>
      <c r="B3022" t="s">
        <v>22629</v>
      </c>
      <c r="C3022" t="s">
        <v>22629</v>
      </c>
      <c r="D3022" t="s">
        <v>14121</v>
      </c>
      <c r="E3022" t="s">
        <v>17</v>
      </c>
      <c r="F3022" t="s">
        <v>18</v>
      </c>
      <c r="G3022" t="s">
        <v>23</v>
      </c>
      <c r="H3022">
        <v>0.79214300000000004</v>
      </c>
      <c r="I3022">
        <v>2.2135799999999999</v>
      </c>
      <c r="J3022" s="3">
        <v>1.48255</v>
      </c>
      <c r="K3022">
        <v>1.85917</v>
      </c>
      <c r="L3022">
        <v>6.0000000000000001E-3</v>
      </c>
      <c r="M3022">
        <v>4.0033399999999997E-2</v>
      </c>
      <c r="N3022" t="s">
        <v>30</v>
      </c>
      <c r="O3022" s="3">
        <v>1.4709529534263499</v>
      </c>
    </row>
    <row r="3023" spans="1:15">
      <c r="A3023" t="s">
        <v>11979</v>
      </c>
      <c r="B3023" t="s">
        <v>11979</v>
      </c>
      <c r="C3023" t="s">
        <v>11979</v>
      </c>
      <c r="D3023" t="s">
        <v>11980</v>
      </c>
      <c r="E3023" t="s">
        <v>17</v>
      </c>
      <c r="F3023" t="s">
        <v>18</v>
      </c>
      <c r="G3023" t="s">
        <v>23</v>
      </c>
      <c r="H3023">
        <v>1.9747699999999999</v>
      </c>
      <c r="I3023">
        <v>5.4907399999999997</v>
      </c>
      <c r="J3023" s="3">
        <v>1.47532</v>
      </c>
      <c r="K3023">
        <v>2.4939</v>
      </c>
      <c r="L3023" s="1">
        <v>5.0000000000000002E-5</v>
      </c>
      <c r="M3023">
        <v>7.5887600000000002E-4</v>
      </c>
      <c r="N3023" t="s">
        <v>30</v>
      </c>
      <c r="O3023" s="3">
        <v>1.4706538796145301</v>
      </c>
    </row>
    <row r="3024" spans="1:15">
      <c r="A3024" t="s">
        <v>8194</v>
      </c>
      <c r="B3024" t="s">
        <v>8194</v>
      </c>
      <c r="C3024" t="s">
        <v>8194</v>
      </c>
      <c r="D3024" t="s">
        <v>8195</v>
      </c>
      <c r="E3024" t="s">
        <v>17</v>
      </c>
      <c r="F3024" t="s">
        <v>18</v>
      </c>
      <c r="G3024" t="s">
        <v>19</v>
      </c>
      <c r="H3024">
        <v>6.98264E-3</v>
      </c>
      <c r="I3024">
        <v>3.7065399999999998E-2</v>
      </c>
      <c r="J3024" s="3">
        <v>2.4082300000000001</v>
      </c>
      <c r="K3024">
        <v>0</v>
      </c>
      <c r="L3024">
        <v>1</v>
      </c>
      <c r="M3024">
        <v>1</v>
      </c>
      <c r="N3024" t="s">
        <v>20</v>
      </c>
      <c r="O3024" s="3">
        <v>1.4706061087840401</v>
      </c>
    </row>
    <row r="3025" spans="1:15">
      <c r="A3025" t="s">
        <v>14425</v>
      </c>
      <c r="B3025" t="s">
        <v>14425</v>
      </c>
      <c r="C3025" t="s">
        <v>14425</v>
      </c>
      <c r="D3025" t="s">
        <v>10573</v>
      </c>
      <c r="E3025" t="s">
        <v>17</v>
      </c>
      <c r="F3025" t="s">
        <v>18</v>
      </c>
      <c r="G3025" t="s">
        <v>19</v>
      </c>
      <c r="H3025">
        <v>0</v>
      </c>
      <c r="I3025">
        <v>1.7712499999999999E-2</v>
      </c>
      <c r="J3025" s="3" t="s">
        <v>27</v>
      </c>
      <c r="K3025">
        <v>0</v>
      </c>
      <c r="L3025">
        <v>1</v>
      </c>
      <c r="M3025">
        <v>1</v>
      </c>
      <c r="N3025" t="s">
        <v>20</v>
      </c>
      <c r="O3025" s="3">
        <v>1.4705368650925801</v>
      </c>
    </row>
    <row r="3026" spans="1:15">
      <c r="A3026" t="s">
        <v>33786</v>
      </c>
      <c r="B3026" t="s">
        <v>33786</v>
      </c>
      <c r="C3026" t="s">
        <v>33786</v>
      </c>
      <c r="D3026" t="s">
        <v>3950</v>
      </c>
      <c r="E3026" t="s">
        <v>17</v>
      </c>
      <c r="F3026" t="s">
        <v>18</v>
      </c>
      <c r="G3026" t="s">
        <v>23</v>
      </c>
      <c r="H3026">
        <v>0.387853</v>
      </c>
      <c r="I3026">
        <v>1.0911</v>
      </c>
      <c r="J3026" s="3">
        <v>1.49221</v>
      </c>
      <c r="K3026">
        <v>0.95848</v>
      </c>
      <c r="L3026">
        <v>0.62044999999999995</v>
      </c>
      <c r="M3026">
        <v>0.833534</v>
      </c>
      <c r="N3026" t="s">
        <v>20</v>
      </c>
      <c r="O3026" s="3">
        <v>1.4686381151716199</v>
      </c>
    </row>
    <row r="3027" spans="1:15">
      <c r="A3027" t="s">
        <v>29496</v>
      </c>
      <c r="B3027" t="s">
        <v>29496</v>
      </c>
      <c r="C3027" t="s">
        <v>29496</v>
      </c>
      <c r="D3027" t="s">
        <v>29497</v>
      </c>
      <c r="E3027" t="s">
        <v>17</v>
      </c>
      <c r="F3027" t="s">
        <v>18</v>
      </c>
      <c r="G3027" t="s">
        <v>23</v>
      </c>
      <c r="H3027">
        <v>0.110425</v>
      </c>
      <c r="I3027">
        <v>0.32327499999999998</v>
      </c>
      <c r="J3027" s="3">
        <v>1.5497000000000001</v>
      </c>
      <c r="K3027">
        <v>1.3771800000000001</v>
      </c>
      <c r="L3027">
        <v>2.6700000000000002E-2</v>
      </c>
      <c r="M3027">
        <v>0.12490800000000001</v>
      </c>
      <c r="N3027" t="s">
        <v>20</v>
      </c>
      <c r="O3027" s="3">
        <v>1.4685781765153101</v>
      </c>
    </row>
    <row r="3028" spans="1:15">
      <c r="A3028" t="s">
        <v>23324</v>
      </c>
      <c r="B3028" t="s">
        <v>23324</v>
      </c>
      <c r="C3028" t="s">
        <v>23324</v>
      </c>
      <c r="D3028" t="s">
        <v>23325</v>
      </c>
      <c r="E3028" t="s">
        <v>17</v>
      </c>
      <c r="F3028" t="s">
        <v>18</v>
      </c>
      <c r="G3028" t="s">
        <v>23</v>
      </c>
      <c r="H3028">
        <v>4.3752399999999998</v>
      </c>
      <c r="I3028">
        <v>12.120200000000001</v>
      </c>
      <c r="J3028" s="3">
        <v>1.46997</v>
      </c>
      <c r="K3028">
        <v>2.3250500000000001</v>
      </c>
      <c r="L3028">
        <v>1E-4</v>
      </c>
      <c r="M3028">
        <v>1.40493E-3</v>
      </c>
      <c r="N3028" t="s">
        <v>30</v>
      </c>
      <c r="O3028" s="3">
        <v>1.4678756302186999</v>
      </c>
    </row>
    <row r="3029" spans="1:15">
      <c r="A3029" t="s">
        <v>3851</v>
      </c>
      <c r="B3029" t="s">
        <v>3851</v>
      </c>
      <c r="C3029" t="s">
        <v>3851</v>
      </c>
      <c r="D3029" t="s">
        <v>3852</v>
      </c>
      <c r="E3029" t="s">
        <v>17</v>
      </c>
      <c r="F3029" t="s">
        <v>18</v>
      </c>
      <c r="G3029" t="s">
        <v>23</v>
      </c>
      <c r="H3029">
        <v>7.0141499999999996E-2</v>
      </c>
      <c r="I3029">
        <v>0.21166699999999999</v>
      </c>
      <c r="J3029" s="3">
        <v>1.5934600000000001</v>
      </c>
      <c r="K3029">
        <v>1.0894600000000001</v>
      </c>
      <c r="L3029">
        <v>7.1900000000000006E-2</v>
      </c>
      <c r="M3029">
        <v>0.24965499999999999</v>
      </c>
      <c r="N3029" t="s">
        <v>20</v>
      </c>
      <c r="O3029" s="3">
        <v>1.4677725914523501</v>
      </c>
    </row>
    <row r="3030" spans="1:15">
      <c r="A3030" t="s">
        <v>13852</v>
      </c>
      <c r="B3030" t="s">
        <v>13852</v>
      </c>
      <c r="C3030" t="s">
        <v>13852</v>
      </c>
      <c r="D3030" t="s">
        <v>13853</v>
      </c>
      <c r="E3030" t="s">
        <v>17</v>
      </c>
      <c r="F3030" t="s">
        <v>18</v>
      </c>
      <c r="G3030" t="s">
        <v>23</v>
      </c>
      <c r="H3030">
        <v>0.149253</v>
      </c>
      <c r="I3030">
        <v>0.43022100000000002</v>
      </c>
      <c r="J3030" s="3">
        <v>1.5273099999999999</v>
      </c>
      <c r="K3030">
        <v>0.92776499999999995</v>
      </c>
      <c r="L3030">
        <v>0.13919999999999999</v>
      </c>
      <c r="M3030">
        <v>0.37857299999999999</v>
      </c>
      <c r="N3030" t="s">
        <v>20</v>
      </c>
      <c r="O3030" s="3">
        <v>1.4669074180494801</v>
      </c>
    </row>
    <row r="3031" spans="1:15">
      <c r="A3031" t="s">
        <v>18336</v>
      </c>
      <c r="B3031" t="s">
        <v>18336</v>
      </c>
      <c r="C3031" t="s">
        <v>18336</v>
      </c>
      <c r="D3031" t="s">
        <v>18337</v>
      </c>
      <c r="E3031" t="s">
        <v>17</v>
      </c>
      <c r="F3031" t="s">
        <v>18</v>
      </c>
      <c r="G3031" t="s">
        <v>19</v>
      </c>
      <c r="H3031">
        <v>0</v>
      </c>
      <c r="I3031">
        <v>1.76358E-2</v>
      </c>
      <c r="J3031" s="3" t="s">
        <v>27</v>
      </c>
      <c r="K3031">
        <v>0</v>
      </c>
      <c r="L3031">
        <v>1</v>
      </c>
      <c r="M3031">
        <v>1</v>
      </c>
      <c r="N3031" t="s">
        <v>20</v>
      </c>
      <c r="O3031" s="3">
        <v>1.4665383762331801</v>
      </c>
    </row>
    <row r="3032" spans="1:15">
      <c r="A3032" t="s">
        <v>23968</v>
      </c>
      <c r="B3032" t="s">
        <v>23968</v>
      </c>
      <c r="C3032" t="s">
        <v>23968</v>
      </c>
      <c r="D3032" t="s">
        <v>23969</v>
      </c>
      <c r="E3032" t="s">
        <v>17</v>
      </c>
      <c r="F3032" t="s">
        <v>18</v>
      </c>
      <c r="G3032" t="s">
        <v>19</v>
      </c>
      <c r="H3032">
        <v>0</v>
      </c>
      <c r="I3032">
        <v>1.7629100000000002E-2</v>
      </c>
      <c r="J3032" s="3" t="s">
        <v>27</v>
      </c>
      <c r="K3032">
        <v>0</v>
      </c>
      <c r="L3032">
        <v>1</v>
      </c>
      <c r="M3032">
        <v>1</v>
      </c>
      <c r="N3032" t="s">
        <v>20</v>
      </c>
      <c r="O3032" s="3">
        <v>1.4661885680612201</v>
      </c>
    </row>
    <row r="3033" spans="1:15">
      <c r="A3033" t="s">
        <v>38722</v>
      </c>
      <c r="B3033" t="s">
        <v>38722</v>
      </c>
      <c r="C3033" t="s">
        <v>38722</v>
      </c>
      <c r="D3033" t="s">
        <v>38723</v>
      </c>
      <c r="E3033" t="s">
        <v>17</v>
      </c>
      <c r="F3033" t="s">
        <v>18</v>
      </c>
      <c r="G3033" t="s">
        <v>23</v>
      </c>
      <c r="H3033">
        <v>1.1581699999999999</v>
      </c>
      <c r="I3033">
        <v>3.21576</v>
      </c>
      <c r="J3033" s="3">
        <v>1.4733099999999999</v>
      </c>
      <c r="K3033">
        <v>1.7783</v>
      </c>
      <c r="L3033">
        <v>2.8999999999999998E-3</v>
      </c>
      <c r="M3033">
        <v>2.2737799999999999E-2</v>
      </c>
      <c r="N3033" t="s">
        <v>30</v>
      </c>
      <c r="O3033" s="3">
        <v>1.46538886419268</v>
      </c>
    </row>
    <row r="3034" spans="1:15">
      <c r="A3034" t="s">
        <v>21741</v>
      </c>
      <c r="B3034" t="s">
        <v>21741</v>
      </c>
      <c r="C3034" t="s">
        <v>21741</v>
      </c>
      <c r="D3034" t="s">
        <v>21742</v>
      </c>
      <c r="E3034" t="s">
        <v>17</v>
      </c>
      <c r="F3034" t="s">
        <v>18</v>
      </c>
      <c r="G3034" t="s">
        <v>19</v>
      </c>
      <c r="H3034">
        <v>0</v>
      </c>
      <c r="I3034">
        <v>1.76055E-2</v>
      </c>
      <c r="J3034" s="3" t="s">
        <v>27</v>
      </c>
      <c r="K3034">
        <v>0</v>
      </c>
      <c r="L3034">
        <v>1</v>
      </c>
      <c r="M3034">
        <v>1</v>
      </c>
      <c r="N3034" t="s">
        <v>20</v>
      </c>
      <c r="O3034" s="3">
        <v>1.4649557319390401</v>
      </c>
    </row>
    <row r="3035" spans="1:15">
      <c r="A3035" t="s">
        <v>8112</v>
      </c>
      <c r="B3035" t="s">
        <v>8112</v>
      </c>
      <c r="C3035" t="s">
        <v>8112</v>
      </c>
      <c r="D3035" t="s">
        <v>8113</v>
      </c>
      <c r="E3035" t="s">
        <v>17</v>
      </c>
      <c r="F3035" t="s">
        <v>18</v>
      </c>
      <c r="G3035" t="s">
        <v>23</v>
      </c>
      <c r="H3035">
        <v>0.53886800000000001</v>
      </c>
      <c r="I3035">
        <v>1.50387</v>
      </c>
      <c r="J3035" s="3">
        <v>1.48068</v>
      </c>
      <c r="K3035">
        <v>1.01427</v>
      </c>
      <c r="L3035">
        <v>9.4799999999999995E-2</v>
      </c>
      <c r="M3035">
        <v>0.30009400000000003</v>
      </c>
      <c r="N3035" t="s">
        <v>20</v>
      </c>
      <c r="O3035" s="3">
        <v>1.4637101874845</v>
      </c>
    </row>
    <row r="3036" spans="1:15">
      <c r="A3036" t="s">
        <v>33314</v>
      </c>
      <c r="B3036" t="s">
        <v>33314</v>
      </c>
      <c r="C3036" t="s">
        <v>33314</v>
      </c>
      <c r="D3036" t="s">
        <v>33315</v>
      </c>
      <c r="E3036" t="s">
        <v>17</v>
      </c>
      <c r="F3036" t="s">
        <v>18</v>
      </c>
      <c r="G3036" t="s">
        <v>19</v>
      </c>
      <c r="H3036">
        <v>0</v>
      </c>
      <c r="I3036">
        <v>1.7581200000000002E-2</v>
      </c>
      <c r="J3036" s="3" t="s">
        <v>27</v>
      </c>
      <c r="K3036">
        <v>0</v>
      </c>
      <c r="L3036">
        <v>1</v>
      </c>
      <c r="M3036">
        <v>1</v>
      </c>
      <c r="N3036" t="s">
        <v>20</v>
      </c>
      <c r="O3036" s="3">
        <v>1.46368522684418</v>
      </c>
    </row>
    <row r="3037" spans="1:15">
      <c r="A3037" t="s">
        <v>7138</v>
      </c>
      <c r="B3037" t="s">
        <v>7138</v>
      </c>
      <c r="C3037" t="s">
        <v>7138</v>
      </c>
      <c r="D3037" t="s">
        <v>7139</v>
      </c>
      <c r="E3037" t="s">
        <v>17</v>
      </c>
      <c r="F3037" t="s">
        <v>18</v>
      </c>
      <c r="G3037" t="s">
        <v>23</v>
      </c>
      <c r="H3037">
        <v>8.8099899999999995E-2</v>
      </c>
      <c r="I3037">
        <v>0.260488</v>
      </c>
      <c r="J3037" s="3">
        <v>1.5640099999999999</v>
      </c>
      <c r="K3037">
        <v>1.06508</v>
      </c>
      <c r="L3037">
        <v>4.0899999999999999E-2</v>
      </c>
      <c r="M3037">
        <v>0.16955899999999999</v>
      </c>
      <c r="N3037" t="s">
        <v>20</v>
      </c>
      <c r="O3037" s="3">
        <v>1.4632410204544299</v>
      </c>
    </row>
    <row r="3038" spans="1:15">
      <c r="A3038" t="s">
        <v>32341</v>
      </c>
      <c r="B3038" t="s">
        <v>32341</v>
      </c>
      <c r="C3038" t="s">
        <v>32341</v>
      </c>
      <c r="D3038" t="s">
        <v>32342</v>
      </c>
      <c r="E3038" t="s">
        <v>17</v>
      </c>
      <c r="F3038" t="s">
        <v>18</v>
      </c>
      <c r="G3038" t="s">
        <v>23</v>
      </c>
      <c r="H3038">
        <v>4.1833200000000001</v>
      </c>
      <c r="I3038">
        <v>11.5494</v>
      </c>
      <c r="J3038" s="3">
        <v>1.4651000000000001</v>
      </c>
      <c r="K3038">
        <v>3.4518800000000001</v>
      </c>
      <c r="L3038" s="1">
        <v>5.0000000000000002E-5</v>
      </c>
      <c r="M3038">
        <v>7.5887600000000002E-4</v>
      </c>
      <c r="N3038" t="s">
        <v>30</v>
      </c>
      <c r="O3038" s="3">
        <v>1.4629016813067</v>
      </c>
    </row>
    <row r="3039" spans="1:15">
      <c r="A3039" t="s">
        <v>6547</v>
      </c>
      <c r="B3039" t="s">
        <v>6547</v>
      </c>
      <c r="C3039" t="s">
        <v>6547</v>
      </c>
      <c r="D3039" t="s">
        <v>6548</v>
      </c>
      <c r="E3039" t="s">
        <v>17</v>
      </c>
      <c r="F3039" t="s">
        <v>18</v>
      </c>
      <c r="G3039" t="s">
        <v>23</v>
      </c>
      <c r="H3039">
        <v>6.2982899999999997</v>
      </c>
      <c r="I3039">
        <v>17.377600000000001</v>
      </c>
      <c r="J3039" s="3">
        <v>1.4641999999999999</v>
      </c>
      <c r="K3039">
        <v>3.0972499999999998</v>
      </c>
      <c r="L3039" s="1">
        <v>5.0000000000000002E-5</v>
      </c>
      <c r="M3039">
        <v>7.5887600000000002E-4</v>
      </c>
      <c r="N3039" t="s">
        <v>30</v>
      </c>
      <c r="O3039" s="3">
        <v>1.46273792278987</v>
      </c>
    </row>
    <row r="3040" spans="1:15">
      <c r="A3040" t="s">
        <v>15025</v>
      </c>
      <c r="B3040" t="s">
        <v>15025</v>
      </c>
      <c r="C3040" t="s">
        <v>15025</v>
      </c>
      <c r="D3040" t="s">
        <v>15026</v>
      </c>
      <c r="E3040" t="s">
        <v>17</v>
      </c>
      <c r="F3040" t="s">
        <v>18</v>
      </c>
      <c r="G3040" t="s">
        <v>23</v>
      </c>
      <c r="H3040">
        <v>4.4395699999999998</v>
      </c>
      <c r="I3040">
        <v>12.251200000000001</v>
      </c>
      <c r="J3040" s="3">
        <v>1.4644299999999999</v>
      </c>
      <c r="K3040">
        <v>2.56514</v>
      </c>
      <c r="L3040" s="1">
        <v>5.0000000000000002E-5</v>
      </c>
      <c r="M3040">
        <v>7.5887600000000002E-4</v>
      </c>
      <c r="N3040" t="s">
        <v>30</v>
      </c>
      <c r="O3040" s="3">
        <v>1.46236235410467</v>
      </c>
    </row>
    <row r="3041" spans="1:15">
      <c r="A3041" t="s">
        <v>13249</v>
      </c>
      <c r="B3041" t="s">
        <v>13249</v>
      </c>
      <c r="C3041" t="s">
        <v>13249</v>
      </c>
      <c r="D3041" t="s">
        <v>13250</v>
      </c>
      <c r="E3041" t="s">
        <v>17</v>
      </c>
      <c r="F3041" t="s">
        <v>18</v>
      </c>
      <c r="G3041" t="s">
        <v>19</v>
      </c>
      <c r="H3041">
        <v>1.3794900000000001E-2</v>
      </c>
      <c r="I3041">
        <v>5.5567499999999999E-2</v>
      </c>
      <c r="J3041" s="3">
        <v>2.0101100000000001</v>
      </c>
      <c r="K3041">
        <v>0</v>
      </c>
      <c r="L3041">
        <v>1</v>
      </c>
      <c r="M3041">
        <v>1</v>
      </c>
      <c r="N3041" t="s">
        <v>20</v>
      </c>
      <c r="O3041" s="3">
        <v>1.46232849643398</v>
      </c>
    </row>
    <row r="3042" spans="1:15">
      <c r="A3042" t="s">
        <v>39160</v>
      </c>
      <c r="B3042" t="s">
        <v>39160</v>
      </c>
      <c r="C3042" t="s">
        <v>39160</v>
      </c>
      <c r="D3042" t="s">
        <v>39159</v>
      </c>
      <c r="E3042" t="s">
        <v>17</v>
      </c>
      <c r="F3042" t="s">
        <v>18</v>
      </c>
      <c r="G3042" t="s">
        <v>23</v>
      </c>
      <c r="H3042">
        <v>0.29256599999999999</v>
      </c>
      <c r="I3042">
        <v>0.82346600000000003</v>
      </c>
      <c r="J3042" s="3">
        <v>1.49295</v>
      </c>
      <c r="K3042">
        <v>0.36817299999999997</v>
      </c>
      <c r="L3042">
        <v>0.38619999999999999</v>
      </c>
      <c r="M3042">
        <v>0.66015100000000004</v>
      </c>
      <c r="N3042" t="s">
        <v>20</v>
      </c>
      <c r="O3042" s="3">
        <v>1.4618734699429199</v>
      </c>
    </row>
    <row r="3043" spans="1:15">
      <c r="A3043" t="s">
        <v>22616</v>
      </c>
      <c r="B3043" t="s">
        <v>22616</v>
      </c>
      <c r="C3043" t="s">
        <v>22616</v>
      </c>
      <c r="D3043" t="s">
        <v>22617</v>
      </c>
      <c r="E3043" t="s">
        <v>17</v>
      </c>
      <c r="F3043" t="s">
        <v>18</v>
      </c>
      <c r="G3043" t="s">
        <v>19</v>
      </c>
      <c r="H3043">
        <v>7.9082800000000002E-3</v>
      </c>
      <c r="I3043">
        <v>3.9317100000000001E-2</v>
      </c>
      <c r="J3043" s="3">
        <v>2.31372</v>
      </c>
      <c r="K3043">
        <v>0</v>
      </c>
      <c r="L3043">
        <v>1</v>
      </c>
      <c r="M3043">
        <v>1</v>
      </c>
      <c r="N3043" t="s">
        <v>20</v>
      </c>
      <c r="O3043" s="3">
        <v>1.4614611868532501</v>
      </c>
    </row>
    <row r="3044" spans="1:15">
      <c r="A3044" t="s">
        <v>27779</v>
      </c>
      <c r="B3044" t="s">
        <v>27779</v>
      </c>
      <c r="C3044" t="s">
        <v>27779</v>
      </c>
      <c r="D3044" t="s">
        <v>27778</v>
      </c>
      <c r="E3044" t="s">
        <v>17</v>
      </c>
      <c r="F3044" t="s">
        <v>18</v>
      </c>
      <c r="G3044" t="s">
        <v>19</v>
      </c>
      <c r="H3044">
        <v>0</v>
      </c>
      <c r="I3044">
        <v>1.7535200000000001E-2</v>
      </c>
      <c r="J3044" s="3" t="s">
        <v>27</v>
      </c>
      <c r="K3044">
        <v>0</v>
      </c>
      <c r="L3044">
        <v>1</v>
      </c>
      <c r="M3044">
        <v>1</v>
      </c>
      <c r="N3044" t="s">
        <v>20</v>
      </c>
      <c r="O3044" s="3">
        <v>1.46127708744141</v>
      </c>
    </row>
    <row r="3045" spans="1:15">
      <c r="A3045" t="s">
        <v>22388</v>
      </c>
      <c r="B3045" t="s">
        <v>22388</v>
      </c>
      <c r="C3045" t="s">
        <v>22388</v>
      </c>
      <c r="D3045" t="s">
        <v>22389</v>
      </c>
      <c r="E3045" t="s">
        <v>17</v>
      </c>
      <c r="F3045" t="s">
        <v>18</v>
      </c>
      <c r="G3045" t="s">
        <v>23</v>
      </c>
      <c r="H3045">
        <v>3.5012799999999997E-2</v>
      </c>
      <c r="I3045">
        <v>0.11394</v>
      </c>
      <c r="J3045" s="3">
        <v>1.7023299999999999</v>
      </c>
      <c r="K3045">
        <v>0.67343600000000003</v>
      </c>
      <c r="L3045">
        <v>0.20205000000000001</v>
      </c>
      <c r="M3045">
        <v>0.46659899999999999</v>
      </c>
      <c r="N3045" t="s">
        <v>20</v>
      </c>
      <c r="O3045" s="3">
        <v>1.46123465862999</v>
      </c>
    </row>
    <row r="3046" spans="1:15">
      <c r="A3046" t="s">
        <v>42222</v>
      </c>
      <c r="B3046" t="s">
        <v>42222</v>
      </c>
      <c r="C3046" t="s">
        <v>42222</v>
      </c>
      <c r="D3046" t="s">
        <v>42223</v>
      </c>
      <c r="E3046" t="s">
        <v>17</v>
      </c>
      <c r="F3046" t="s">
        <v>18</v>
      </c>
      <c r="G3046" t="s">
        <v>23</v>
      </c>
      <c r="H3046">
        <v>11.891999999999999</v>
      </c>
      <c r="I3046">
        <v>32.739100000000001</v>
      </c>
      <c r="J3046" s="3">
        <v>1.46102</v>
      </c>
      <c r="K3046">
        <v>3.3611599999999999</v>
      </c>
      <c r="L3046" s="1">
        <v>5.0000000000000002E-5</v>
      </c>
      <c r="M3046">
        <v>7.5887600000000002E-4</v>
      </c>
      <c r="N3046" t="s">
        <v>30</v>
      </c>
      <c r="O3046" s="3">
        <v>1.4602512366093801</v>
      </c>
    </row>
    <row r="3047" spans="1:15">
      <c r="A3047" t="s">
        <v>6136</v>
      </c>
      <c r="B3047" t="s">
        <v>6136</v>
      </c>
      <c r="C3047" t="s">
        <v>6136</v>
      </c>
      <c r="D3047" t="s">
        <v>6137</v>
      </c>
      <c r="E3047" t="s">
        <v>17</v>
      </c>
      <c r="F3047" t="s">
        <v>18</v>
      </c>
      <c r="G3047" t="s">
        <v>19</v>
      </c>
      <c r="H3047">
        <v>0</v>
      </c>
      <c r="I3047">
        <v>1.75003E-2</v>
      </c>
      <c r="J3047" s="3" t="s">
        <v>27</v>
      </c>
      <c r="K3047">
        <v>0</v>
      </c>
      <c r="L3047">
        <v>1</v>
      </c>
      <c r="M3047">
        <v>1</v>
      </c>
      <c r="N3047" t="s">
        <v>20</v>
      </c>
      <c r="O3047" s="3">
        <v>1.4594473570428099</v>
      </c>
    </row>
    <row r="3048" spans="1:15">
      <c r="A3048" t="s">
        <v>15895</v>
      </c>
      <c r="B3048" t="s">
        <v>15895</v>
      </c>
      <c r="C3048" t="s">
        <v>15895</v>
      </c>
      <c r="D3048" t="s">
        <v>15896</v>
      </c>
      <c r="E3048" t="s">
        <v>17</v>
      </c>
      <c r="F3048" t="s">
        <v>18</v>
      </c>
      <c r="G3048" t="s">
        <v>23</v>
      </c>
      <c r="H3048">
        <v>4.5637799999999999E-2</v>
      </c>
      <c r="I3048">
        <v>0.14300299999999999</v>
      </c>
      <c r="J3048" s="3">
        <v>1.64774</v>
      </c>
      <c r="K3048">
        <v>0.88039599999999996</v>
      </c>
      <c r="L3048">
        <v>0.14315</v>
      </c>
      <c r="M3048">
        <v>0.38425100000000001</v>
      </c>
      <c r="N3048" t="s">
        <v>20</v>
      </c>
      <c r="O3048" s="3">
        <v>1.45942266093036</v>
      </c>
    </row>
    <row r="3049" spans="1:15">
      <c r="A3049" t="s">
        <v>12646</v>
      </c>
      <c r="B3049" t="s">
        <v>12646</v>
      </c>
      <c r="C3049" t="s">
        <v>12646</v>
      </c>
      <c r="D3049" t="s">
        <v>12647</v>
      </c>
      <c r="E3049" t="s">
        <v>17</v>
      </c>
      <c r="F3049" t="s">
        <v>18</v>
      </c>
      <c r="G3049" t="s">
        <v>23</v>
      </c>
      <c r="H3049">
        <v>0.132495</v>
      </c>
      <c r="I3049">
        <v>0.38174799999999998</v>
      </c>
      <c r="J3049" s="3">
        <v>1.52668</v>
      </c>
      <c r="K3049">
        <v>0.67250399999999999</v>
      </c>
      <c r="L3049">
        <v>0.39939999999999998</v>
      </c>
      <c r="M3049">
        <v>0.67215499999999995</v>
      </c>
      <c r="N3049" t="s">
        <v>20</v>
      </c>
      <c r="O3049" s="3">
        <v>1.4590146117821099</v>
      </c>
    </row>
    <row r="3050" spans="1:15">
      <c r="A3050" t="s">
        <v>3545</v>
      </c>
      <c r="B3050" t="s">
        <v>3545</v>
      </c>
      <c r="C3050" t="s">
        <v>3545</v>
      </c>
      <c r="D3050" t="s">
        <v>3546</v>
      </c>
      <c r="E3050" t="s">
        <v>17</v>
      </c>
      <c r="F3050" t="s">
        <v>18</v>
      </c>
      <c r="G3050" t="s">
        <v>23</v>
      </c>
      <c r="H3050">
        <v>2.57172</v>
      </c>
      <c r="I3050">
        <v>7.0864799999999999</v>
      </c>
      <c r="J3050" s="3">
        <v>1.46234</v>
      </c>
      <c r="K3050">
        <v>2.1083400000000001</v>
      </c>
      <c r="L3050">
        <v>5.5000000000000003E-4</v>
      </c>
      <c r="M3050">
        <v>6.0031900000000003E-3</v>
      </c>
      <c r="N3050" t="s">
        <v>30</v>
      </c>
      <c r="O3050" s="3">
        <v>1.45877105374501</v>
      </c>
    </row>
    <row r="3051" spans="1:15">
      <c r="A3051" t="s">
        <v>4441</v>
      </c>
      <c r="B3051" t="s">
        <v>4441</v>
      </c>
      <c r="C3051" t="s">
        <v>4441</v>
      </c>
      <c r="D3051" t="s">
        <v>4442</v>
      </c>
      <c r="E3051" t="s">
        <v>17</v>
      </c>
      <c r="F3051" t="s">
        <v>18</v>
      </c>
      <c r="G3051" t="s">
        <v>23</v>
      </c>
      <c r="H3051">
        <v>0.15085299999999999</v>
      </c>
      <c r="I3051">
        <v>0.43180800000000003</v>
      </c>
      <c r="J3051" s="3">
        <v>1.5172399999999999</v>
      </c>
      <c r="K3051">
        <v>0.51092199999999999</v>
      </c>
      <c r="L3051">
        <v>0.40920000000000001</v>
      </c>
      <c r="M3051">
        <v>0.68004299999999995</v>
      </c>
      <c r="N3051" t="s">
        <v>20</v>
      </c>
      <c r="O3051" s="3">
        <v>1.4576766990797001</v>
      </c>
    </row>
    <row r="3052" spans="1:15">
      <c r="A3052" t="s">
        <v>35715</v>
      </c>
      <c r="B3052" t="s">
        <v>35715</v>
      </c>
      <c r="C3052" t="s">
        <v>35715</v>
      </c>
      <c r="D3052" t="s">
        <v>6882</v>
      </c>
      <c r="E3052" t="s">
        <v>17</v>
      </c>
      <c r="F3052" t="s">
        <v>18</v>
      </c>
      <c r="G3052" t="s">
        <v>23</v>
      </c>
      <c r="H3052">
        <v>273.61599999999999</v>
      </c>
      <c r="I3052">
        <v>751.51800000000003</v>
      </c>
      <c r="J3052" s="3">
        <v>1.4576499999999999</v>
      </c>
      <c r="K3052">
        <v>3.4159000000000002</v>
      </c>
      <c r="L3052" s="1">
        <v>5.0000000000000002E-5</v>
      </c>
      <c r="M3052">
        <v>7.5887600000000002E-4</v>
      </c>
      <c r="N3052" t="s">
        <v>30</v>
      </c>
      <c r="O3052" s="3">
        <v>1.45762153432592</v>
      </c>
    </row>
    <row r="3053" spans="1:15">
      <c r="A3053" t="s">
        <v>8542</v>
      </c>
      <c r="B3053" t="s">
        <v>8542</v>
      </c>
      <c r="C3053" t="s">
        <v>8542</v>
      </c>
      <c r="D3053" t="s">
        <v>8543</v>
      </c>
      <c r="E3053" t="s">
        <v>17</v>
      </c>
      <c r="F3053" t="s">
        <v>18</v>
      </c>
      <c r="G3053" t="s">
        <v>23</v>
      </c>
      <c r="H3053">
        <v>6.2153200000000002</v>
      </c>
      <c r="I3053">
        <v>17.0869</v>
      </c>
      <c r="J3053" s="3">
        <v>1.45899</v>
      </c>
      <c r="K3053">
        <v>3.8642099999999999</v>
      </c>
      <c r="L3053" s="1">
        <v>5.0000000000000002E-5</v>
      </c>
      <c r="M3053">
        <v>7.5887600000000002E-4</v>
      </c>
      <c r="N3053" t="s">
        <v>30</v>
      </c>
      <c r="O3053" s="3">
        <v>1.45751485717124</v>
      </c>
    </row>
    <row r="3054" spans="1:15">
      <c r="A3054" t="s">
        <v>6102</v>
      </c>
      <c r="B3054" t="s">
        <v>6102</v>
      </c>
      <c r="C3054" t="s">
        <v>6102</v>
      </c>
      <c r="D3054" t="s">
        <v>6103</v>
      </c>
      <c r="E3054" t="s">
        <v>17</v>
      </c>
      <c r="F3054" t="s">
        <v>18</v>
      </c>
      <c r="G3054" t="s">
        <v>23</v>
      </c>
      <c r="H3054">
        <v>10.686999999999999</v>
      </c>
      <c r="I3054">
        <v>29.3613</v>
      </c>
      <c r="J3054" s="3">
        <v>1.4580599999999999</v>
      </c>
      <c r="K3054">
        <v>3.6674899999999999</v>
      </c>
      <c r="L3054" s="1">
        <v>5.0000000000000002E-5</v>
      </c>
      <c r="M3054">
        <v>7.5887600000000002E-4</v>
      </c>
      <c r="N3054" t="s">
        <v>30</v>
      </c>
      <c r="O3054" s="3">
        <v>1.45720087607406</v>
      </c>
    </row>
    <row r="3055" spans="1:15">
      <c r="A3055" t="s">
        <v>41550</v>
      </c>
      <c r="B3055" t="s">
        <v>41550</v>
      </c>
      <c r="C3055" t="s">
        <v>41550</v>
      </c>
      <c r="D3055" t="s">
        <v>41551</v>
      </c>
      <c r="E3055" t="s">
        <v>17</v>
      </c>
      <c r="F3055" t="s">
        <v>18</v>
      </c>
      <c r="G3055" t="s">
        <v>23</v>
      </c>
      <c r="H3055">
        <v>0.22473000000000001</v>
      </c>
      <c r="I3055">
        <v>0.63415500000000002</v>
      </c>
      <c r="J3055" s="3">
        <v>1.49664</v>
      </c>
      <c r="K3055">
        <v>1.5005599999999999</v>
      </c>
      <c r="L3055">
        <v>1.5900000000000001E-2</v>
      </c>
      <c r="M3055">
        <v>8.5372199999999995E-2</v>
      </c>
      <c r="N3055" t="s">
        <v>20</v>
      </c>
      <c r="O3055" s="3">
        <v>1.4564056397348399</v>
      </c>
    </row>
    <row r="3056" spans="1:15">
      <c r="A3056" t="s">
        <v>10289</v>
      </c>
      <c r="B3056" t="s">
        <v>10289</v>
      </c>
      <c r="C3056" t="s">
        <v>10289</v>
      </c>
      <c r="D3056" t="s">
        <v>10290</v>
      </c>
      <c r="E3056" t="s">
        <v>17</v>
      </c>
      <c r="F3056" t="s">
        <v>18</v>
      </c>
      <c r="G3056" t="s">
        <v>23</v>
      </c>
      <c r="H3056">
        <v>0.135328</v>
      </c>
      <c r="I3056">
        <v>0.38858700000000002</v>
      </c>
      <c r="J3056" s="3">
        <v>1.5217799999999999</v>
      </c>
      <c r="K3056">
        <v>0.70250599999999996</v>
      </c>
      <c r="L3056">
        <v>0.34949999999999998</v>
      </c>
      <c r="M3056">
        <v>0.62596200000000002</v>
      </c>
      <c r="N3056" t="s">
        <v>20</v>
      </c>
      <c r="O3056" s="3">
        <v>1.45558196676558</v>
      </c>
    </row>
    <row r="3057" spans="1:15">
      <c r="A3057" t="s">
        <v>22725</v>
      </c>
      <c r="B3057" t="s">
        <v>22725</v>
      </c>
      <c r="C3057" t="s">
        <v>22725</v>
      </c>
      <c r="D3057" t="s">
        <v>22726</v>
      </c>
      <c r="E3057" t="s">
        <v>17</v>
      </c>
      <c r="F3057" t="s">
        <v>18</v>
      </c>
      <c r="G3057" t="s">
        <v>19</v>
      </c>
      <c r="H3057">
        <v>0</v>
      </c>
      <c r="I3057">
        <v>1.74021E-2</v>
      </c>
      <c r="J3057" s="3" t="s">
        <v>27</v>
      </c>
      <c r="K3057">
        <v>0</v>
      </c>
      <c r="L3057">
        <v>1</v>
      </c>
      <c r="M3057">
        <v>1</v>
      </c>
      <c r="N3057" t="s">
        <v>20</v>
      </c>
      <c r="O3057" s="3">
        <v>1.45428646046652</v>
      </c>
    </row>
    <row r="3058" spans="1:15">
      <c r="A3058" t="s">
        <v>12868</v>
      </c>
      <c r="B3058" t="s">
        <v>12868</v>
      </c>
      <c r="C3058" t="s">
        <v>12868</v>
      </c>
      <c r="D3058" t="s">
        <v>12669</v>
      </c>
      <c r="E3058" t="s">
        <v>17</v>
      </c>
      <c r="F3058" t="s">
        <v>18</v>
      </c>
      <c r="G3058" t="s">
        <v>23</v>
      </c>
      <c r="H3058">
        <v>7.3583699999999999</v>
      </c>
      <c r="I3058">
        <v>20.158300000000001</v>
      </c>
      <c r="J3058" s="3">
        <v>1.4539200000000001</v>
      </c>
      <c r="K3058">
        <v>3.5765600000000002</v>
      </c>
      <c r="L3058" s="1">
        <v>5.0000000000000002E-5</v>
      </c>
      <c r="M3058">
        <v>7.5887600000000002E-4</v>
      </c>
      <c r="N3058" t="s">
        <v>30</v>
      </c>
      <c r="O3058" s="3">
        <v>1.4526720705459999</v>
      </c>
    </row>
    <row r="3059" spans="1:15">
      <c r="A3059" t="s">
        <v>36975</v>
      </c>
      <c r="B3059" t="s">
        <v>36975</v>
      </c>
      <c r="C3059" t="s">
        <v>36975</v>
      </c>
      <c r="D3059" t="s">
        <v>36976</v>
      </c>
      <c r="E3059" t="s">
        <v>17</v>
      </c>
      <c r="F3059" t="s">
        <v>18</v>
      </c>
      <c r="G3059" t="s">
        <v>23</v>
      </c>
      <c r="H3059">
        <v>0.346669</v>
      </c>
      <c r="I3059">
        <v>0.96591400000000005</v>
      </c>
      <c r="J3059" s="3">
        <v>1.47834</v>
      </c>
      <c r="K3059">
        <v>1.3694200000000001</v>
      </c>
      <c r="L3059">
        <v>2.3449999999999999E-2</v>
      </c>
      <c r="M3059">
        <v>0.113428</v>
      </c>
      <c r="N3059" t="s">
        <v>20</v>
      </c>
      <c r="O3059" s="3">
        <v>1.4521681905147601</v>
      </c>
    </row>
    <row r="3060" spans="1:15">
      <c r="A3060" t="s">
        <v>17045</v>
      </c>
      <c r="B3060" t="s">
        <v>17045</v>
      </c>
      <c r="C3060" t="s">
        <v>17045</v>
      </c>
      <c r="D3060" t="s">
        <v>17046</v>
      </c>
      <c r="E3060" t="s">
        <v>17</v>
      </c>
      <c r="F3060" t="s">
        <v>18</v>
      </c>
      <c r="G3060" t="s">
        <v>23</v>
      </c>
      <c r="H3060">
        <v>0.180062</v>
      </c>
      <c r="I3060">
        <v>0.51002099999999995</v>
      </c>
      <c r="J3060" s="3">
        <v>1.50207</v>
      </c>
      <c r="K3060">
        <v>1.0981399999999999</v>
      </c>
      <c r="L3060">
        <v>2.7150000000000001E-2</v>
      </c>
      <c r="M3060">
        <v>0.126552</v>
      </c>
      <c r="N3060" t="s">
        <v>20</v>
      </c>
      <c r="O3060" s="3">
        <v>1.452099768828</v>
      </c>
    </row>
    <row r="3061" spans="1:15">
      <c r="A3061" t="s">
        <v>5904</v>
      </c>
      <c r="B3061" t="s">
        <v>5904</v>
      </c>
      <c r="C3061" t="s">
        <v>5904</v>
      </c>
      <c r="D3061" t="s">
        <v>5905</v>
      </c>
      <c r="E3061" t="s">
        <v>17</v>
      </c>
      <c r="F3061" t="s">
        <v>18</v>
      </c>
      <c r="G3061" t="s">
        <v>19</v>
      </c>
      <c r="H3061">
        <v>0</v>
      </c>
      <c r="I3061">
        <v>1.7357899999999999E-2</v>
      </c>
      <c r="J3061" s="3" t="s">
        <v>27</v>
      </c>
      <c r="K3061">
        <v>0</v>
      </c>
      <c r="L3061">
        <v>1</v>
      </c>
      <c r="M3061">
        <v>1</v>
      </c>
      <c r="N3061" t="s">
        <v>20</v>
      </c>
      <c r="O3061" s="3">
        <v>1.4519574928019701</v>
      </c>
    </row>
    <row r="3062" spans="1:15">
      <c r="A3062" t="s">
        <v>38878</v>
      </c>
      <c r="B3062" t="s">
        <v>38878</v>
      </c>
      <c r="C3062" t="s">
        <v>38878</v>
      </c>
      <c r="D3062" t="s">
        <v>752</v>
      </c>
      <c r="E3062" t="s">
        <v>17</v>
      </c>
      <c r="F3062" t="s">
        <v>18</v>
      </c>
      <c r="G3062" t="s">
        <v>23</v>
      </c>
      <c r="H3062">
        <v>0.33486399999999999</v>
      </c>
      <c r="I3062">
        <v>0.93313299999999999</v>
      </c>
      <c r="J3062" s="3">
        <v>1.47851</v>
      </c>
      <c r="K3062">
        <v>0.54879500000000003</v>
      </c>
      <c r="L3062">
        <v>0.47255000000000003</v>
      </c>
      <c r="M3062">
        <v>0.73225499999999999</v>
      </c>
      <c r="N3062" t="s">
        <v>20</v>
      </c>
      <c r="O3062" s="3">
        <v>1.4514336979596401</v>
      </c>
    </row>
    <row r="3063" spans="1:15">
      <c r="A3063" t="s">
        <v>8868</v>
      </c>
      <c r="B3063" t="s">
        <v>8868</v>
      </c>
      <c r="C3063" t="s">
        <v>8868</v>
      </c>
      <c r="D3063" t="s">
        <v>8869</v>
      </c>
      <c r="E3063" t="s">
        <v>17</v>
      </c>
      <c r="F3063" t="s">
        <v>18</v>
      </c>
      <c r="G3063" t="s">
        <v>19</v>
      </c>
      <c r="H3063">
        <v>0</v>
      </c>
      <c r="I3063">
        <v>1.7331200000000001E-2</v>
      </c>
      <c r="J3063" s="3" t="s">
        <v>27</v>
      </c>
      <c r="K3063">
        <v>0</v>
      </c>
      <c r="L3063">
        <v>1</v>
      </c>
      <c r="M3063">
        <v>1</v>
      </c>
      <c r="N3063" t="s">
        <v>20</v>
      </c>
      <c r="O3063" s="3">
        <v>1.4505488040266099</v>
      </c>
    </row>
    <row r="3064" spans="1:15">
      <c r="A3064" t="s">
        <v>28861</v>
      </c>
      <c r="B3064" t="s">
        <v>28861</v>
      </c>
      <c r="C3064" t="s">
        <v>28861</v>
      </c>
      <c r="D3064" t="s">
        <v>28862</v>
      </c>
      <c r="E3064" t="s">
        <v>17</v>
      </c>
      <c r="F3064" t="s">
        <v>18</v>
      </c>
      <c r="G3064" t="s">
        <v>19</v>
      </c>
      <c r="H3064">
        <v>5.5864799999999996E-3</v>
      </c>
      <c r="I3064">
        <v>3.2594900000000003E-2</v>
      </c>
      <c r="J3064" s="3">
        <v>2.5446399999999998</v>
      </c>
      <c r="K3064">
        <v>0</v>
      </c>
      <c r="L3064">
        <v>1</v>
      </c>
      <c r="M3064">
        <v>1</v>
      </c>
      <c r="N3064" t="s">
        <v>20</v>
      </c>
      <c r="O3064" s="3">
        <v>1.45038555183962</v>
      </c>
    </row>
    <row r="3065" spans="1:15">
      <c r="A3065" t="s">
        <v>16112</v>
      </c>
      <c r="B3065" t="s">
        <v>16112</v>
      </c>
      <c r="C3065" t="s">
        <v>16112</v>
      </c>
      <c r="D3065" t="s">
        <v>16113</v>
      </c>
      <c r="E3065" t="s">
        <v>17</v>
      </c>
      <c r="F3065" t="s">
        <v>18</v>
      </c>
      <c r="G3065" t="s">
        <v>23</v>
      </c>
      <c r="H3065">
        <v>0.20386399999999999</v>
      </c>
      <c r="I3065">
        <v>0.57408999999999999</v>
      </c>
      <c r="J3065" s="3">
        <v>1.4936700000000001</v>
      </c>
      <c r="K3065">
        <v>1.33843</v>
      </c>
      <c r="L3065">
        <v>1.8800000000000001E-2</v>
      </c>
      <c r="M3065">
        <v>9.6554299999999996E-2</v>
      </c>
      <c r="N3065" t="s">
        <v>20</v>
      </c>
      <c r="O3065" s="3">
        <v>1.44949703287177</v>
      </c>
    </row>
    <row r="3066" spans="1:15">
      <c r="A3066" t="s">
        <v>32129</v>
      </c>
      <c r="B3066" t="s">
        <v>32129</v>
      </c>
      <c r="C3066" t="s">
        <v>32129</v>
      </c>
      <c r="D3066" t="s">
        <v>32130</v>
      </c>
      <c r="E3066" t="s">
        <v>17</v>
      </c>
      <c r="F3066" t="s">
        <v>18</v>
      </c>
      <c r="G3066" t="s">
        <v>23</v>
      </c>
      <c r="H3066">
        <v>0.101479</v>
      </c>
      <c r="I3066">
        <v>0.29446099999999997</v>
      </c>
      <c r="J3066" s="3">
        <v>1.5368900000000001</v>
      </c>
      <c r="K3066">
        <v>1.1796800000000001</v>
      </c>
      <c r="L3066">
        <v>3.7749999999999999E-2</v>
      </c>
      <c r="M3066">
        <v>0.16031200000000001</v>
      </c>
      <c r="N3066" t="s">
        <v>20</v>
      </c>
      <c r="O3066" s="3">
        <v>1.4494854714162599</v>
      </c>
    </row>
    <row r="3067" spans="1:15">
      <c r="A3067" t="s">
        <v>30972</v>
      </c>
      <c r="B3067" t="s">
        <v>30972</v>
      </c>
      <c r="C3067" t="s">
        <v>30972</v>
      </c>
      <c r="D3067" t="s">
        <v>25559</v>
      </c>
      <c r="E3067" t="s">
        <v>17</v>
      </c>
      <c r="F3067" t="s">
        <v>18</v>
      </c>
      <c r="G3067" t="s">
        <v>19</v>
      </c>
      <c r="H3067">
        <v>2.24099E-3</v>
      </c>
      <c r="I3067">
        <v>2.34293E-2</v>
      </c>
      <c r="J3067" s="3">
        <v>3.38611</v>
      </c>
      <c r="K3067">
        <v>0</v>
      </c>
      <c r="L3067">
        <v>1</v>
      </c>
      <c r="M3067">
        <v>1</v>
      </c>
      <c r="N3067" t="s">
        <v>20</v>
      </c>
      <c r="O3067" s="3">
        <v>1.44939290376797</v>
      </c>
    </row>
    <row r="3068" spans="1:15">
      <c r="A3068" t="s">
        <v>19357</v>
      </c>
      <c r="B3068" t="s">
        <v>19357</v>
      </c>
      <c r="C3068" t="s">
        <v>19357</v>
      </c>
      <c r="D3068" t="s">
        <v>19358</v>
      </c>
      <c r="E3068" t="s">
        <v>17</v>
      </c>
      <c r="F3068" t="s">
        <v>18</v>
      </c>
      <c r="G3068" t="s">
        <v>23</v>
      </c>
      <c r="H3068">
        <v>0.187051</v>
      </c>
      <c r="I3068">
        <v>0.527922</v>
      </c>
      <c r="J3068" s="3">
        <v>1.4968900000000001</v>
      </c>
      <c r="K3068">
        <v>1.2336</v>
      </c>
      <c r="L3068">
        <v>4.5999999999999999E-2</v>
      </c>
      <c r="M3068">
        <v>0.18468899999999999</v>
      </c>
      <c r="N3068" t="s">
        <v>20</v>
      </c>
      <c r="O3068" s="3">
        <v>1.44882792272895</v>
      </c>
    </row>
    <row r="3069" spans="1:15">
      <c r="A3069" t="s">
        <v>2108</v>
      </c>
      <c r="B3069" t="s">
        <v>2108</v>
      </c>
      <c r="C3069" t="s">
        <v>2108</v>
      </c>
      <c r="D3069" t="s">
        <v>2109</v>
      </c>
      <c r="E3069" t="s">
        <v>17</v>
      </c>
      <c r="F3069" t="s">
        <v>18</v>
      </c>
      <c r="G3069" t="s">
        <v>23</v>
      </c>
      <c r="H3069">
        <v>7.3783799999999999</v>
      </c>
      <c r="I3069">
        <v>20.1509</v>
      </c>
      <c r="J3069" s="3">
        <v>1.44947</v>
      </c>
      <c r="K3069">
        <v>3.4312399999999998</v>
      </c>
      <c r="L3069" s="1">
        <v>5.0000000000000002E-5</v>
      </c>
      <c r="M3069">
        <v>7.5887600000000002E-4</v>
      </c>
      <c r="N3069" t="s">
        <v>30</v>
      </c>
      <c r="O3069" s="3">
        <v>1.44823006923231</v>
      </c>
    </row>
    <row r="3070" spans="1:15">
      <c r="A3070" t="s">
        <v>11363</v>
      </c>
      <c r="B3070" t="s">
        <v>11363</v>
      </c>
      <c r="C3070" t="s">
        <v>11363</v>
      </c>
      <c r="D3070" t="s">
        <v>11364</v>
      </c>
      <c r="E3070" t="s">
        <v>17</v>
      </c>
      <c r="F3070" t="s">
        <v>18</v>
      </c>
      <c r="G3070" t="s">
        <v>23</v>
      </c>
      <c r="H3070">
        <v>1.8947499999999999</v>
      </c>
      <c r="I3070">
        <v>5.1849400000000001</v>
      </c>
      <c r="J3070" s="3">
        <v>1.4523200000000001</v>
      </c>
      <c r="K3070">
        <v>1.7688999999999999</v>
      </c>
      <c r="L3070">
        <v>7.3000000000000001E-3</v>
      </c>
      <c r="M3070">
        <v>4.66945E-2</v>
      </c>
      <c r="N3070" t="s">
        <v>30</v>
      </c>
      <c r="O3070" s="3">
        <v>1.4475054312939699</v>
      </c>
    </row>
    <row r="3071" spans="1:15">
      <c r="A3071" t="s">
        <v>20382</v>
      </c>
      <c r="B3071" t="s">
        <v>20382</v>
      </c>
      <c r="C3071" t="s">
        <v>20382</v>
      </c>
      <c r="D3071" t="s">
        <v>20383</v>
      </c>
      <c r="E3071" t="s">
        <v>17</v>
      </c>
      <c r="F3071" t="s">
        <v>18</v>
      </c>
      <c r="G3071" t="s">
        <v>19</v>
      </c>
      <c r="H3071">
        <v>1.0200799999999999E-2</v>
      </c>
      <c r="I3071">
        <v>4.5086399999999999E-2</v>
      </c>
      <c r="J3071" s="3">
        <v>2.1440100000000002</v>
      </c>
      <c r="K3071">
        <v>0</v>
      </c>
      <c r="L3071">
        <v>1</v>
      </c>
      <c r="M3071">
        <v>1</v>
      </c>
      <c r="N3071" t="s">
        <v>20</v>
      </c>
      <c r="O3071" s="3">
        <v>1.4472837548623401</v>
      </c>
    </row>
    <row r="3072" spans="1:15">
      <c r="A3072" t="s">
        <v>42318</v>
      </c>
      <c r="B3072" t="s">
        <v>42318</v>
      </c>
      <c r="C3072" t="s">
        <v>42318</v>
      </c>
      <c r="D3072" t="s">
        <v>42319</v>
      </c>
      <c r="E3072" t="s">
        <v>17</v>
      </c>
      <c r="F3072" t="s">
        <v>18</v>
      </c>
      <c r="G3072" t="s">
        <v>19</v>
      </c>
      <c r="H3072">
        <v>0</v>
      </c>
      <c r="I3072">
        <v>1.7268800000000001E-2</v>
      </c>
      <c r="J3072" s="3" t="s">
        <v>27</v>
      </c>
      <c r="K3072">
        <v>0</v>
      </c>
      <c r="L3072">
        <v>1</v>
      </c>
      <c r="M3072">
        <v>1</v>
      </c>
      <c r="N3072" t="s">
        <v>20</v>
      </c>
      <c r="O3072" s="3">
        <v>1.4472512139260401</v>
      </c>
    </row>
    <row r="3073" spans="1:15">
      <c r="A3073" t="s">
        <v>41374</v>
      </c>
      <c r="B3073" t="s">
        <v>41374</v>
      </c>
      <c r="C3073" t="s">
        <v>41374</v>
      </c>
      <c r="D3073" t="s">
        <v>41373</v>
      </c>
      <c r="E3073" t="s">
        <v>17</v>
      </c>
      <c r="F3073" t="s">
        <v>18</v>
      </c>
      <c r="G3073" t="s">
        <v>19</v>
      </c>
      <c r="H3073">
        <v>0</v>
      </c>
      <c r="I3073">
        <v>1.7268599999999999E-2</v>
      </c>
      <c r="J3073" s="3" t="s">
        <v>27</v>
      </c>
      <c r="K3073">
        <v>0</v>
      </c>
      <c r="L3073">
        <v>1</v>
      </c>
      <c r="M3073">
        <v>1</v>
      </c>
      <c r="N3073" t="s">
        <v>20</v>
      </c>
      <c r="O3073" s="3">
        <v>1.4472406325998901</v>
      </c>
    </row>
    <row r="3074" spans="1:15">
      <c r="A3074" t="s">
        <v>19345</v>
      </c>
      <c r="B3074" t="s">
        <v>19345</v>
      </c>
      <c r="C3074" t="s">
        <v>19345</v>
      </c>
      <c r="D3074" t="s">
        <v>19346</v>
      </c>
      <c r="E3074" t="s">
        <v>17</v>
      </c>
      <c r="F3074" t="s">
        <v>18</v>
      </c>
      <c r="G3074" t="s">
        <v>19</v>
      </c>
      <c r="H3074">
        <v>1.41601E-2</v>
      </c>
      <c r="I3074">
        <v>5.5852400000000003E-2</v>
      </c>
      <c r="J3074" s="3">
        <v>1.9797899999999999</v>
      </c>
      <c r="K3074">
        <v>0</v>
      </c>
      <c r="L3074">
        <v>1</v>
      </c>
      <c r="M3074">
        <v>1</v>
      </c>
      <c r="N3074" t="s">
        <v>20</v>
      </c>
      <c r="O3074" s="3">
        <v>1.44660959459355</v>
      </c>
    </row>
    <row r="3075" spans="1:15">
      <c r="A3075" t="s">
        <v>39253</v>
      </c>
      <c r="B3075" t="s">
        <v>39253</v>
      </c>
      <c r="C3075" t="s">
        <v>39253</v>
      </c>
      <c r="D3075" t="s">
        <v>39254</v>
      </c>
      <c r="E3075" t="s">
        <v>17</v>
      </c>
      <c r="F3075" t="s">
        <v>18</v>
      </c>
      <c r="G3075" t="s">
        <v>23</v>
      </c>
      <c r="H3075">
        <v>0.51315100000000002</v>
      </c>
      <c r="I3075">
        <v>1.4158900000000001</v>
      </c>
      <c r="J3075" s="3">
        <v>1.4642500000000001</v>
      </c>
      <c r="K3075">
        <v>1.38392</v>
      </c>
      <c r="L3075">
        <v>1.54E-2</v>
      </c>
      <c r="M3075">
        <v>8.3360600000000007E-2</v>
      </c>
      <c r="N3075" t="s">
        <v>20</v>
      </c>
      <c r="O3075" s="3">
        <v>1.4465633648196801</v>
      </c>
    </row>
    <row r="3076" spans="1:15">
      <c r="A3076" t="s">
        <v>24148</v>
      </c>
      <c r="B3076" t="s">
        <v>24148</v>
      </c>
      <c r="C3076" t="s">
        <v>24148</v>
      </c>
      <c r="D3076" t="s">
        <v>24149</v>
      </c>
      <c r="E3076" t="s">
        <v>17</v>
      </c>
      <c r="F3076" t="s">
        <v>18</v>
      </c>
      <c r="G3076" t="s">
        <v>23</v>
      </c>
      <c r="H3076">
        <v>0.136272</v>
      </c>
      <c r="I3076">
        <v>0.38859900000000003</v>
      </c>
      <c r="J3076" s="3">
        <v>1.51179</v>
      </c>
      <c r="K3076">
        <v>0.26228299999999999</v>
      </c>
      <c r="L3076">
        <v>0.51105</v>
      </c>
      <c r="M3076">
        <v>0.76123300000000005</v>
      </c>
      <c r="N3076" t="s">
        <v>20</v>
      </c>
      <c r="O3076" s="3">
        <v>1.4462844615996899</v>
      </c>
    </row>
    <row r="3077" spans="1:15">
      <c r="A3077" t="s">
        <v>45452</v>
      </c>
      <c r="B3077" t="s">
        <v>45452</v>
      </c>
      <c r="C3077" t="s">
        <v>45452</v>
      </c>
      <c r="D3077" t="s">
        <v>45453</v>
      </c>
      <c r="E3077" t="s">
        <v>17</v>
      </c>
      <c r="F3077" t="s">
        <v>18</v>
      </c>
      <c r="G3077" t="s">
        <v>23</v>
      </c>
      <c r="H3077">
        <v>0.39504800000000001</v>
      </c>
      <c r="I3077">
        <v>1.09368</v>
      </c>
      <c r="J3077" s="3">
        <v>1.46909</v>
      </c>
      <c r="K3077">
        <v>1.58111</v>
      </c>
      <c r="L3077">
        <v>9.2499999999999995E-3</v>
      </c>
      <c r="M3077">
        <v>5.6395199999999999E-2</v>
      </c>
      <c r="N3077" t="s">
        <v>20</v>
      </c>
      <c r="O3077" s="3">
        <v>1.4461571499669299</v>
      </c>
    </row>
    <row r="3078" spans="1:15">
      <c r="A3078" t="s">
        <v>14517</v>
      </c>
      <c r="B3078" t="s">
        <v>14517</v>
      </c>
      <c r="C3078" t="s">
        <v>14517</v>
      </c>
      <c r="D3078" t="s">
        <v>14518</v>
      </c>
      <c r="E3078" t="s">
        <v>17</v>
      </c>
      <c r="F3078" t="s">
        <v>18</v>
      </c>
      <c r="G3078" t="s">
        <v>23</v>
      </c>
      <c r="H3078">
        <v>0.15931100000000001</v>
      </c>
      <c r="I3078">
        <v>0.45128699999999999</v>
      </c>
      <c r="J3078" s="3">
        <v>1.5022</v>
      </c>
      <c r="K3078">
        <v>1.19791</v>
      </c>
      <c r="L3078">
        <v>4.4249999999999998E-2</v>
      </c>
      <c r="M3078">
        <v>0.17954999999999999</v>
      </c>
      <c r="N3078" t="s">
        <v>20</v>
      </c>
      <c r="O3078" s="3">
        <v>1.44598892789503</v>
      </c>
    </row>
    <row r="3079" spans="1:15">
      <c r="A3079" t="s">
        <v>33095</v>
      </c>
      <c r="B3079" t="s">
        <v>33095</v>
      </c>
      <c r="C3079" t="s">
        <v>33095</v>
      </c>
      <c r="D3079" t="s">
        <v>33096</v>
      </c>
      <c r="E3079" t="s">
        <v>17</v>
      </c>
      <c r="F3079" t="s">
        <v>18</v>
      </c>
      <c r="G3079" t="s">
        <v>23</v>
      </c>
      <c r="H3079">
        <v>1.6927399999999999</v>
      </c>
      <c r="I3079">
        <v>4.6251300000000004</v>
      </c>
      <c r="J3079" s="3">
        <v>1.4501299999999999</v>
      </c>
      <c r="K3079">
        <v>2.3590800000000001</v>
      </c>
      <c r="L3079">
        <v>4.0000000000000002E-4</v>
      </c>
      <c r="M3079">
        <v>4.5891400000000002E-3</v>
      </c>
      <c r="N3079" t="s">
        <v>30</v>
      </c>
      <c r="O3079" s="3">
        <v>1.4447516428057099</v>
      </c>
    </row>
    <row r="3080" spans="1:15">
      <c r="A3080" s="2">
        <v>42622</v>
      </c>
      <c r="B3080" s="2">
        <v>42622</v>
      </c>
      <c r="C3080" s="2">
        <v>42622</v>
      </c>
      <c r="D3080" t="s">
        <v>25452</v>
      </c>
      <c r="E3080" t="s">
        <v>17</v>
      </c>
      <c r="F3080" t="s">
        <v>18</v>
      </c>
      <c r="G3080" t="s">
        <v>23</v>
      </c>
      <c r="H3080">
        <v>82.436199999999999</v>
      </c>
      <c r="I3080">
        <v>224.417</v>
      </c>
      <c r="J3080" s="3">
        <v>1.4448300000000001</v>
      </c>
      <c r="K3080">
        <v>4.1325399999999997</v>
      </c>
      <c r="L3080" s="1">
        <v>5.0000000000000002E-5</v>
      </c>
      <c r="M3080">
        <v>7.5887600000000002E-4</v>
      </c>
      <c r="N3080" t="s">
        <v>30</v>
      </c>
      <c r="O3080" s="3">
        <v>1.4447213462691</v>
      </c>
    </row>
    <row r="3081" spans="1:15">
      <c r="A3081" t="s">
        <v>16817</v>
      </c>
      <c r="B3081" t="s">
        <v>16817</v>
      </c>
      <c r="C3081" t="s">
        <v>16817</v>
      </c>
      <c r="D3081" t="s">
        <v>16816</v>
      </c>
      <c r="E3081" t="s">
        <v>17</v>
      </c>
      <c r="F3081" t="s">
        <v>18</v>
      </c>
      <c r="G3081" t="s">
        <v>19</v>
      </c>
      <c r="H3081">
        <v>1.5652699999999999E-2</v>
      </c>
      <c r="I3081">
        <v>5.9805299999999999E-2</v>
      </c>
      <c r="J3081" s="3">
        <v>1.9338599999999999</v>
      </c>
      <c r="K3081">
        <v>0</v>
      </c>
      <c r="L3081">
        <v>1</v>
      </c>
      <c r="M3081">
        <v>1</v>
      </c>
      <c r="N3081" t="s">
        <v>20</v>
      </c>
      <c r="O3081" s="3">
        <v>1.44422589741216</v>
      </c>
    </row>
    <row r="3082" spans="1:15">
      <c r="A3082" t="s">
        <v>20394</v>
      </c>
      <c r="B3082" t="s">
        <v>20394</v>
      </c>
      <c r="C3082" t="s">
        <v>20394</v>
      </c>
      <c r="D3082" t="s">
        <v>20395</v>
      </c>
      <c r="E3082" t="s">
        <v>17</v>
      </c>
      <c r="F3082" t="s">
        <v>18</v>
      </c>
      <c r="G3082" t="s">
        <v>23</v>
      </c>
      <c r="H3082">
        <v>0.19305700000000001</v>
      </c>
      <c r="I3082">
        <v>0.54236600000000001</v>
      </c>
      <c r="J3082" s="3">
        <v>1.49024</v>
      </c>
      <c r="K3082">
        <v>1.3102400000000001</v>
      </c>
      <c r="L3082">
        <v>3.6850000000000001E-2</v>
      </c>
      <c r="M3082">
        <v>0.15742100000000001</v>
      </c>
      <c r="N3082" t="s">
        <v>20</v>
      </c>
      <c r="O3082" s="3">
        <v>1.4437397572983299</v>
      </c>
    </row>
    <row r="3083" spans="1:15">
      <c r="A3083" t="s">
        <v>33964</v>
      </c>
      <c r="B3083" t="s">
        <v>33964</v>
      </c>
      <c r="C3083" t="s">
        <v>33964</v>
      </c>
      <c r="D3083" t="s">
        <v>33965</v>
      </c>
      <c r="E3083" t="s">
        <v>17</v>
      </c>
      <c r="F3083" t="s">
        <v>18</v>
      </c>
      <c r="G3083" t="s">
        <v>23</v>
      </c>
      <c r="H3083">
        <v>2.08846E-2</v>
      </c>
      <c r="I3083">
        <v>7.4009900000000003E-2</v>
      </c>
      <c r="J3083" s="3">
        <v>1.82528</v>
      </c>
      <c r="K3083">
        <v>0.32983000000000001</v>
      </c>
      <c r="L3083">
        <v>0.49045</v>
      </c>
      <c r="M3083">
        <v>0.74538899999999997</v>
      </c>
      <c r="N3083" t="s">
        <v>20</v>
      </c>
      <c r="O3083" s="3">
        <v>1.4436717039518701</v>
      </c>
    </row>
    <row r="3084" spans="1:15">
      <c r="A3084" t="s">
        <v>37483</v>
      </c>
      <c r="B3084" t="s">
        <v>37483</v>
      </c>
      <c r="C3084" t="s">
        <v>37483</v>
      </c>
      <c r="D3084" t="s">
        <v>3912</v>
      </c>
      <c r="E3084" t="s">
        <v>17</v>
      </c>
      <c r="F3084" t="s">
        <v>18</v>
      </c>
      <c r="G3084" t="s">
        <v>23</v>
      </c>
      <c r="H3084">
        <v>4.7913499999999998E-2</v>
      </c>
      <c r="I3084">
        <v>0.14749699999999999</v>
      </c>
      <c r="J3084" s="3">
        <v>1.62219</v>
      </c>
      <c r="K3084">
        <v>0.230269</v>
      </c>
      <c r="L3084">
        <v>0.50890000000000002</v>
      </c>
      <c r="M3084">
        <v>0.75954299999999997</v>
      </c>
      <c r="N3084" t="s">
        <v>20</v>
      </c>
      <c r="O3084" s="3">
        <v>1.4433527546545499</v>
      </c>
    </row>
    <row r="3085" spans="1:15">
      <c r="A3085" t="s">
        <v>35168</v>
      </c>
      <c r="B3085" t="s">
        <v>35168</v>
      </c>
      <c r="C3085" t="s">
        <v>35168</v>
      </c>
      <c r="D3085" t="s">
        <v>35169</v>
      </c>
      <c r="E3085" t="s">
        <v>17</v>
      </c>
      <c r="F3085" t="s">
        <v>18</v>
      </c>
      <c r="G3085" t="s">
        <v>23</v>
      </c>
      <c r="H3085">
        <v>9.2149900000000002</v>
      </c>
      <c r="I3085">
        <v>25.058399999999999</v>
      </c>
      <c r="J3085" s="3">
        <v>1.4432400000000001</v>
      </c>
      <c r="K3085">
        <v>2.6268400000000001</v>
      </c>
      <c r="L3085" s="1">
        <v>5.0000000000000002E-5</v>
      </c>
      <c r="M3085">
        <v>7.5887600000000002E-4</v>
      </c>
      <c r="N3085" t="s">
        <v>30</v>
      </c>
      <c r="O3085" s="3">
        <v>1.44225066617227</v>
      </c>
    </row>
    <row r="3086" spans="1:15">
      <c r="A3086" t="s">
        <v>6844</v>
      </c>
      <c r="B3086" t="s">
        <v>6844</v>
      </c>
      <c r="C3086" t="s">
        <v>6844</v>
      </c>
      <c r="D3086" t="s">
        <v>6845</v>
      </c>
      <c r="E3086" t="s">
        <v>17</v>
      </c>
      <c r="F3086" t="s">
        <v>18</v>
      </c>
      <c r="G3086" t="s">
        <v>23</v>
      </c>
      <c r="H3086">
        <v>1.4379299999999999</v>
      </c>
      <c r="I3086">
        <v>3.9240400000000002</v>
      </c>
      <c r="J3086" s="3">
        <v>1.44834</v>
      </c>
      <c r="K3086">
        <v>2.2080099999999998</v>
      </c>
      <c r="L3086">
        <v>2.5000000000000001E-4</v>
      </c>
      <c r="M3086">
        <v>3.12152E-3</v>
      </c>
      <c r="N3086" t="s">
        <v>30</v>
      </c>
      <c r="O3086" s="3">
        <v>1.44201976934011</v>
      </c>
    </row>
    <row r="3087" spans="1:15">
      <c r="A3087" t="s">
        <v>37221</v>
      </c>
      <c r="B3087" t="s">
        <v>37221</v>
      </c>
      <c r="C3087" t="s">
        <v>37221</v>
      </c>
      <c r="D3087" t="s">
        <v>37222</v>
      </c>
      <c r="E3087" t="s">
        <v>17</v>
      </c>
      <c r="F3087" t="s">
        <v>18</v>
      </c>
      <c r="G3087" t="s">
        <v>23</v>
      </c>
      <c r="H3087">
        <v>2.9556900000000002</v>
      </c>
      <c r="I3087">
        <v>8.0468600000000006</v>
      </c>
      <c r="J3087" s="3">
        <v>1.44493</v>
      </c>
      <c r="K3087">
        <v>2.7545700000000002</v>
      </c>
      <c r="L3087" s="1">
        <v>5.0000000000000002E-5</v>
      </c>
      <c r="M3087">
        <v>7.5887600000000002E-4</v>
      </c>
      <c r="N3087" t="s">
        <v>30</v>
      </c>
      <c r="O3087" s="3">
        <v>1.4418498842597001</v>
      </c>
    </row>
    <row r="3088" spans="1:15">
      <c r="A3088" t="s">
        <v>28633</v>
      </c>
      <c r="B3088" t="s">
        <v>28633</v>
      </c>
      <c r="C3088" t="s">
        <v>28633</v>
      </c>
      <c r="D3088" t="s">
        <v>28634</v>
      </c>
      <c r="E3088" t="s">
        <v>17</v>
      </c>
      <c r="F3088" t="s">
        <v>18</v>
      </c>
      <c r="G3088" t="s">
        <v>23</v>
      </c>
      <c r="H3088">
        <v>39.877600000000001</v>
      </c>
      <c r="I3088">
        <v>108.3</v>
      </c>
      <c r="J3088" s="3">
        <v>1.4413800000000001</v>
      </c>
      <c r="K3088">
        <v>4.1876300000000004</v>
      </c>
      <c r="L3088" s="1">
        <v>5.0000000000000002E-5</v>
      </c>
      <c r="M3088">
        <v>7.5887600000000002E-4</v>
      </c>
      <c r="N3088" t="s">
        <v>30</v>
      </c>
      <c r="O3088" s="3">
        <v>1.4411542241120801</v>
      </c>
    </row>
    <row r="3089" spans="1:15">
      <c r="A3089" t="s">
        <v>30593</v>
      </c>
      <c r="B3089" t="s">
        <v>30593</v>
      </c>
      <c r="C3089" t="s">
        <v>30593</v>
      </c>
      <c r="D3089" t="s">
        <v>30594</v>
      </c>
      <c r="E3089" t="s">
        <v>17</v>
      </c>
      <c r="F3089" t="s">
        <v>18</v>
      </c>
      <c r="G3089" t="s">
        <v>19</v>
      </c>
      <c r="H3089">
        <v>0</v>
      </c>
      <c r="I3089">
        <v>1.7151799999999998E-2</v>
      </c>
      <c r="J3089" s="3" t="s">
        <v>27</v>
      </c>
      <c r="K3089">
        <v>0</v>
      </c>
      <c r="L3089">
        <v>1</v>
      </c>
      <c r="M3089">
        <v>1</v>
      </c>
      <c r="N3089" t="s">
        <v>20</v>
      </c>
      <c r="O3089" s="3">
        <v>1.44104784314912</v>
      </c>
    </row>
    <row r="3090" spans="1:15">
      <c r="A3090" t="s">
        <v>41977</v>
      </c>
      <c r="B3090" t="s">
        <v>41977</v>
      </c>
      <c r="C3090" t="s">
        <v>41977</v>
      </c>
      <c r="D3090" t="s">
        <v>41978</v>
      </c>
      <c r="E3090" t="s">
        <v>17</v>
      </c>
      <c r="F3090" t="s">
        <v>18</v>
      </c>
      <c r="G3090" t="s">
        <v>23</v>
      </c>
      <c r="H3090">
        <v>0.141349</v>
      </c>
      <c r="I3090">
        <v>0.40078900000000001</v>
      </c>
      <c r="J3090" s="3">
        <v>1.5035799999999999</v>
      </c>
      <c r="K3090">
        <v>1.3709800000000001</v>
      </c>
      <c r="L3090">
        <v>2.7799999999999998E-2</v>
      </c>
      <c r="M3090">
        <v>0.12831600000000001</v>
      </c>
      <c r="N3090" t="s">
        <v>20</v>
      </c>
      <c r="O3090" s="3">
        <v>1.44051840710768</v>
      </c>
    </row>
    <row r="3091" spans="1:15">
      <c r="A3091" t="s">
        <v>32720</v>
      </c>
      <c r="B3091" t="s">
        <v>32720</v>
      </c>
      <c r="C3091" t="s">
        <v>32720</v>
      </c>
      <c r="D3091" t="s">
        <v>32721</v>
      </c>
      <c r="E3091" t="s">
        <v>17</v>
      </c>
      <c r="F3091" t="s">
        <v>18</v>
      </c>
      <c r="G3091" t="s">
        <v>23</v>
      </c>
      <c r="H3091">
        <v>9.80227</v>
      </c>
      <c r="I3091">
        <v>26.62</v>
      </c>
      <c r="J3091" s="3">
        <v>1.4413199999999999</v>
      </c>
      <c r="K3091">
        <v>3.6794099999999998</v>
      </c>
      <c r="L3091" s="1">
        <v>5.0000000000000002E-5</v>
      </c>
      <c r="M3091">
        <v>7.5887600000000002E-4</v>
      </c>
      <c r="N3091" t="s">
        <v>30</v>
      </c>
      <c r="O3091" s="3">
        <v>1.4403935909772101</v>
      </c>
    </row>
    <row r="3092" spans="1:15">
      <c r="A3092" t="s">
        <v>27931</v>
      </c>
      <c r="B3092" t="s">
        <v>27931</v>
      </c>
      <c r="C3092" t="s">
        <v>27931</v>
      </c>
      <c r="D3092" t="s">
        <v>24846</v>
      </c>
      <c r="E3092" t="s">
        <v>17</v>
      </c>
      <c r="F3092" t="s">
        <v>18</v>
      </c>
      <c r="G3092" t="s">
        <v>19</v>
      </c>
      <c r="H3092">
        <v>0</v>
      </c>
      <c r="I3092">
        <v>1.71328E-2</v>
      </c>
      <c r="J3092" s="3" t="s">
        <v>27</v>
      </c>
      <c r="K3092">
        <v>0</v>
      </c>
      <c r="L3092">
        <v>1</v>
      </c>
      <c r="M3092">
        <v>1</v>
      </c>
      <c r="N3092" t="s">
        <v>20</v>
      </c>
      <c r="O3092" s="3">
        <v>1.4400379358495801</v>
      </c>
    </row>
    <row r="3093" spans="1:15">
      <c r="A3093" t="s">
        <v>31824</v>
      </c>
      <c r="B3093" t="s">
        <v>31824</v>
      </c>
      <c r="C3093" t="s">
        <v>31824</v>
      </c>
      <c r="D3093" t="s">
        <v>31825</v>
      </c>
      <c r="E3093" t="s">
        <v>17</v>
      </c>
      <c r="F3093" t="s">
        <v>18</v>
      </c>
      <c r="G3093" t="s">
        <v>23</v>
      </c>
      <c r="H3093">
        <v>5.0539500000000001E-2</v>
      </c>
      <c r="I3093">
        <v>0.15421399999999999</v>
      </c>
      <c r="J3093" s="3">
        <v>1.60945</v>
      </c>
      <c r="K3093">
        <v>1.0079499999999999</v>
      </c>
      <c r="L3093">
        <v>2.3050000000000001E-2</v>
      </c>
      <c r="M3093">
        <v>0.11197600000000001</v>
      </c>
      <c r="N3093" t="s">
        <v>20</v>
      </c>
      <c r="O3093" s="3">
        <v>1.4396284637502701</v>
      </c>
    </row>
    <row r="3094" spans="1:15">
      <c r="A3094" t="s">
        <v>28009</v>
      </c>
      <c r="B3094" t="s">
        <v>28009</v>
      </c>
      <c r="C3094" t="s">
        <v>28009</v>
      </c>
      <c r="D3094" t="s">
        <v>14057</v>
      </c>
      <c r="E3094" t="s">
        <v>17</v>
      </c>
      <c r="F3094" t="s">
        <v>18</v>
      </c>
      <c r="G3094" t="s">
        <v>23</v>
      </c>
      <c r="H3094">
        <v>4.6576899999999997E-2</v>
      </c>
      <c r="I3094">
        <v>0.14346100000000001</v>
      </c>
      <c r="J3094" s="3">
        <v>1.62297</v>
      </c>
      <c r="K3094">
        <v>0.40257300000000001</v>
      </c>
      <c r="L3094">
        <v>0.50685000000000002</v>
      </c>
      <c r="M3094">
        <v>0.758386</v>
      </c>
      <c r="N3094" t="s">
        <v>20</v>
      </c>
      <c r="O3094" s="3">
        <v>1.4395870262130599</v>
      </c>
    </row>
    <row r="3095" spans="1:15">
      <c r="A3095" t="s">
        <v>39628</v>
      </c>
      <c r="B3095" t="s">
        <v>39628</v>
      </c>
      <c r="C3095" t="s">
        <v>39628</v>
      </c>
      <c r="D3095" t="s">
        <v>39629</v>
      </c>
      <c r="E3095" t="s">
        <v>17</v>
      </c>
      <c r="F3095" t="s">
        <v>18</v>
      </c>
      <c r="G3095" t="s">
        <v>23</v>
      </c>
      <c r="H3095">
        <v>0.91182600000000003</v>
      </c>
      <c r="I3095">
        <v>2.4899900000000001</v>
      </c>
      <c r="J3095" s="3">
        <v>1.4493100000000001</v>
      </c>
      <c r="K3095">
        <v>1.6409899999999999</v>
      </c>
      <c r="L3095">
        <v>6.7999999999999996E-3</v>
      </c>
      <c r="M3095">
        <v>4.4045500000000001E-2</v>
      </c>
      <c r="N3095" t="s">
        <v>30</v>
      </c>
      <c r="O3095" s="3">
        <v>1.4393559596811301</v>
      </c>
    </row>
    <row r="3096" spans="1:15">
      <c r="A3096" t="s">
        <v>19968</v>
      </c>
      <c r="B3096" t="s">
        <v>19968</v>
      </c>
      <c r="C3096" t="s">
        <v>19968</v>
      </c>
      <c r="D3096" t="s">
        <v>19969</v>
      </c>
      <c r="E3096" t="s">
        <v>17</v>
      </c>
      <c r="F3096" t="s">
        <v>18</v>
      </c>
      <c r="G3096" t="s">
        <v>23</v>
      </c>
      <c r="H3096">
        <v>0.24641399999999999</v>
      </c>
      <c r="I3096">
        <v>0.68490899999999999</v>
      </c>
      <c r="J3096" s="3">
        <v>1.4748300000000001</v>
      </c>
      <c r="K3096">
        <v>1.2921800000000001</v>
      </c>
      <c r="L3096">
        <v>2.9149999999999999E-2</v>
      </c>
      <c r="M3096">
        <v>0.13247</v>
      </c>
      <c r="N3096" t="s">
        <v>20</v>
      </c>
      <c r="O3096" s="3">
        <v>1.4383490317234999</v>
      </c>
    </row>
    <row r="3097" spans="1:15">
      <c r="A3097" t="s">
        <v>8307</v>
      </c>
      <c r="B3097" t="s">
        <v>8307</v>
      </c>
      <c r="C3097" t="s">
        <v>8307</v>
      </c>
      <c r="D3097" t="s">
        <v>8308</v>
      </c>
      <c r="E3097" t="s">
        <v>17</v>
      </c>
      <c r="F3097" t="s">
        <v>18</v>
      </c>
      <c r="G3097" t="s">
        <v>23</v>
      </c>
      <c r="H3097">
        <v>86.8994</v>
      </c>
      <c r="I3097">
        <v>235.48400000000001</v>
      </c>
      <c r="J3097" s="3">
        <v>1.43821</v>
      </c>
      <c r="K3097">
        <v>3.9903400000000002</v>
      </c>
      <c r="L3097" s="1">
        <v>5.0000000000000002E-5</v>
      </c>
      <c r="M3097">
        <v>7.5887600000000002E-4</v>
      </c>
      <c r="N3097" t="s">
        <v>30</v>
      </c>
      <c r="O3097" s="3">
        <v>1.43810617232487</v>
      </c>
    </row>
    <row r="3098" spans="1:15">
      <c r="A3098" t="s">
        <v>7773</v>
      </c>
      <c r="B3098" t="s">
        <v>7773</v>
      </c>
      <c r="C3098" t="s">
        <v>7773</v>
      </c>
      <c r="D3098" t="s">
        <v>7774</v>
      </c>
      <c r="E3098" t="s">
        <v>17</v>
      </c>
      <c r="F3098" t="s">
        <v>18</v>
      </c>
      <c r="G3098" t="s">
        <v>23</v>
      </c>
      <c r="H3098">
        <v>0.43413099999999999</v>
      </c>
      <c r="I3098">
        <v>1.19316</v>
      </c>
      <c r="J3098" s="3">
        <v>1.45858</v>
      </c>
      <c r="K3098">
        <v>1.6687000000000001</v>
      </c>
      <c r="L3098">
        <v>6.5500000000000003E-3</v>
      </c>
      <c r="M3098">
        <v>4.2750000000000003E-2</v>
      </c>
      <c r="N3098" t="s">
        <v>30</v>
      </c>
      <c r="O3098" s="3">
        <v>1.43777133046548</v>
      </c>
    </row>
    <row r="3099" spans="1:15">
      <c r="A3099" t="s">
        <v>24341</v>
      </c>
      <c r="B3099" t="s">
        <v>24341</v>
      </c>
      <c r="C3099" t="s">
        <v>24341</v>
      </c>
      <c r="D3099" t="s">
        <v>24342</v>
      </c>
      <c r="E3099" t="s">
        <v>17</v>
      </c>
      <c r="F3099" t="s">
        <v>18</v>
      </c>
      <c r="G3099" t="s">
        <v>23</v>
      </c>
      <c r="H3099">
        <v>0.11082599999999999</v>
      </c>
      <c r="I3099">
        <v>0.31718099999999999</v>
      </c>
      <c r="J3099" s="3">
        <v>1.51701</v>
      </c>
      <c r="K3099">
        <v>0.66637299999999999</v>
      </c>
      <c r="L3099">
        <v>0.37119999999999997</v>
      </c>
      <c r="M3099">
        <v>0.64670099999999997</v>
      </c>
      <c r="N3099" t="s">
        <v>20</v>
      </c>
      <c r="O3099" s="3">
        <v>1.43715803568358</v>
      </c>
    </row>
    <row r="3100" spans="1:15">
      <c r="A3100" t="s">
        <v>33829</v>
      </c>
      <c r="B3100" t="s">
        <v>33829</v>
      </c>
      <c r="C3100" t="s">
        <v>33829</v>
      </c>
      <c r="D3100" t="s">
        <v>33830</v>
      </c>
      <c r="E3100" t="s">
        <v>17</v>
      </c>
      <c r="F3100" t="s">
        <v>18</v>
      </c>
      <c r="G3100" t="s">
        <v>23</v>
      </c>
      <c r="H3100">
        <v>0.20579800000000001</v>
      </c>
      <c r="I3100">
        <v>0.57421599999999995</v>
      </c>
      <c r="J3100" s="3">
        <v>1.48037</v>
      </c>
      <c r="K3100">
        <v>0.70524600000000004</v>
      </c>
      <c r="L3100">
        <v>0.25114999999999998</v>
      </c>
      <c r="M3100">
        <v>0.52089600000000003</v>
      </c>
      <c r="N3100" t="s">
        <v>20</v>
      </c>
      <c r="O3100" s="3">
        <v>1.4368203758896201</v>
      </c>
    </row>
    <row r="3101" spans="1:15">
      <c r="A3101" t="s">
        <v>3109</v>
      </c>
      <c r="B3101" t="s">
        <v>3109</v>
      </c>
      <c r="C3101" t="s">
        <v>3109</v>
      </c>
      <c r="D3101" t="s">
        <v>3110</v>
      </c>
      <c r="E3101" t="s">
        <v>17</v>
      </c>
      <c r="F3101" t="s">
        <v>18</v>
      </c>
      <c r="G3101" t="s">
        <v>23</v>
      </c>
      <c r="H3101">
        <v>3.6262999999999997E-2</v>
      </c>
      <c r="I3101">
        <v>0.115199</v>
      </c>
      <c r="J3101" s="3">
        <v>1.6675500000000001</v>
      </c>
      <c r="K3101">
        <v>0.60618300000000003</v>
      </c>
      <c r="L3101">
        <v>0.26</v>
      </c>
      <c r="M3101">
        <v>0.52988599999999997</v>
      </c>
      <c r="N3101" t="s">
        <v>20</v>
      </c>
      <c r="O3101" s="3">
        <v>1.4362923110583501</v>
      </c>
    </row>
    <row r="3102" spans="1:15">
      <c r="A3102" t="s">
        <v>4907</v>
      </c>
      <c r="B3102" t="s">
        <v>4907</v>
      </c>
      <c r="C3102" t="s">
        <v>4907</v>
      </c>
      <c r="D3102" t="s">
        <v>4908</v>
      </c>
      <c r="E3102" t="s">
        <v>17</v>
      </c>
      <c r="F3102" t="s">
        <v>18</v>
      </c>
      <c r="G3102" t="s">
        <v>19</v>
      </c>
      <c r="H3102">
        <v>0</v>
      </c>
      <c r="I3102">
        <v>1.7062399999999998E-2</v>
      </c>
      <c r="J3102" s="3" t="s">
        <v>27</v>
      </c>
      <c r="K3102">
        <v>0</v>
      </c>
      <c r="L3102">
        <v>1</v>
      </c>
      <c r="M3102">
        <v>1</v>
      </c>
      <c r="N3102" t="s">
        <v>20</v>
      </c>
      <c r="O3102" s="3">
        <v>1.4362897888547701</v>
      </c>
    </row>
    <row r="3103" spans="1:15">
      <c r="A3103" t="s">
        <v>17023</v>
      </c>
      <c r="B3103" t="s">
        <v>17023</v>
      </c>
      <c r="C3103" t="s">
        <v>17023</v>
      </c>
      <c r="D3103" t="s">
        <v>17024</v>
      </c>
      <c r="E3103" t="s">
        <v>17</v>
      </c>
      <c r="F3103" t="s">
        <v>18</v>
      </c>
      <c r="G3103" t="s">
        <v>23</v>
      </c>
      <c r="H3103">
        <v>8.6277500000000007</v>
      </c>
      <c r="I3103">
        <v>23.3643</v>
      </c>
      <c r="J3103" s="3">
        <v>1.4372499999999999</v>
      </c>
      <c r="K3103">
        <v>2.9626100000000002</v>
      </c>
      <c r="L3103" s="1">
        <v>5.0000000000000002E-5</v>
      </c>
      <c r="M3103">
        <v>7.5887600000000002E-4</v>
      </c>
      <c r="N3103" t="s">
        <v>30</v>
      </c>
      <c r="O3103" s="3">
        <v>1.4361956939117899</v>
      </c>
    </row>
    <row r="3104" spans="1:15">
      <c r="A3104" t="s">
        <v>33294</v>
      </c>
      <c r="B3104" t="s">
        <v>33294</v>
      </c>
      <c r="C3104" t="s">
        <v>33294</v>
      </c>
      <c r="D3104" t="s">
        <v>33295</v>
      </c>
      <c r="E3104" t="s">
        <v>17</v>
      </c>
      <c r="F3104" t="s">
        <v>18</v>
      </c>
      <c r="G3104" t="s">
        <v>19</v>
      </c>
      <c r="H3104">
        <v>0</v>
      </c>
      <c r="I3104">
        <v>1.7050300000000001E-2</v>
      </c>
      <c r="J3104" s="3" t="s">
        <v>27</v>
      </c>
      <c r="K3104">
        <v>0</v>
      </c>
      <c r="L3104">
        <v>1</v>
      </c>
      <c r="M3104">
        <v>1</v>
      </c>
      <c r="N3104" t="s">
        <v>20</v>
      </c>
      <c r="O3104" s="3">
        <v>1.43564459427805</v>
      </c>
    </row>
    <row r="3105" spans="1:15">
      <c r="A3105" t="s">
        <v>36364</v>
      </c>
      <c r="B3105" t="s">
        <v>36364</v>
      </c>
      <c r="C3105" t="s">
        <v>36364</v>
      </c>
      <c r="D3105" t="s">
        <v>36365</v>
      </c>
      <c r="E3105" t="s">
        <v>17</v>
      </c>
      <c r="F3105" t="s">
        <v>18</v>
      </c>
      <c r="G3105" t="s">
        <v>23</v>
      </c>
      <c r="H3105">
        <v>3.6464300000000001</v>
      </c>
      <c r="I3105">
        <v>9.8802800000000008</v>
      </c>
      <c r="J3105" s="3">
        <v>1.43807</v>
      </c>
      <c r="K3105">
        <v>2.9039899999999998</v>
      </c>
      <c r="L3105" s="1">
        <v>5.0000000000000002E-5</v>
      </c>
      <c r="M3105">
        <v>7.5887600000000002E-4</v>
      </c>
      <c r="N3105" t="s">
        <v>30</v>
      </c>
      <c r="O3105" s="3">
        <v>1.43557562233786</v>
      </c>
    </row>
    <row r="3106" spans="1:15">
      <c r="A3106" t="s">
        <v>4138</v>
      </c>
      <c r="B3106" t="s">
        <v>4138</v>
      </c>
      <c r="C3106" t="s">
        <v>4138</v>
      </c>
      <c r="D3106" t="s">
        <v>4137</v>
      </c>
      <c r="E3106" t="s">
        <v>17</v>
      </c>
      <c r="F3106" t="s">
        <v>18</v>
      </c>
      <c r="G3106" t="s">
        <v>19</v>
      </c>
      <c r="H3106">
        <v>0</v>
      </c>
      <c r="I3106">
        <v>1.7040300000000001E-2</v>
      </c>
      <c r="J3106" s="3" t="s">
        <v>27</v>
      </c>
      <c r="K3106">
        <v>0</v>
      </c>
      <c r="L3106">
        <v>1</v>
      </c>
      <c r="M3106">
        <v>1</v>
      </c>
      <c r="N3106" t="s">
        <v>20</v>
      </c>
      <c r="O3106" s="3">
        <v>1.43511115776327</v>
      </c>
    </row>
    <row r="3107" spans="1:15">
      <c r="A3107" t="s">
        <v>7402</v>
      </c>
      <c r="B3107" t="s">
        <v>7402</v>
      </c>
      <c r="C3107" t="s">
        <v>7402</v>
      </c>
      <c r="D3107" t="s">
        <v>7403</v>
      </c>
      <c r="E3107" t="s">
        <v>17</v>
      </c>
      <c r="F3107" t="s">
        <v>18</v>
      </c>
      <c r="G3107" t="s">
        <v>23</v>
      </c>
      <c r="H3107">
        <v>0.74129400000000001</v>
      </c>
      <c r="I3107">
        <v>2.0215100000000001</v>
      </c>
      <c r="J3107" s="3">
        <v>1.4473199999999999</v>
      </c>
      <c r="K3107">
        <v>2.05647</v>
      </c>
      <c r="L3107">
        <v>1.25E-3</v>
      </c>
      <c r="M3107">
        <v>1.16048E-2</v>
      </c>
      <c r="N3107" t="s">
        <v>30</v>
      </c>
      <c r="O3107" s="3">
        <v>1.43510298043378</v>
      </c>
    </row>
    <row r="3108" spans="1:15">
      <c r="A3108" t="s">
        <v>9529</v>
      </c>
      <c r="B3108" t="s">
        <v>9529</v>
      </c>
      <c r="C3108" t="s">
        <v>9529</v>
      </c>
      <c r="D3108" t="s">
        <v>9530</v>
      </c>
      <c r="E3108" t="s">
        <v>17</v>
      </c>
      <c r="F3108" t="s">
        <v>18</v>
      </c>
      <c r="G3108" t="s">
        <v>23</v>
      </c>
      <c r="H3108">
        <v>0.18990599999999999</v>
      </c>
      <c r="I3108">
        <v>0.53042800000000001</v>
      </c>
      <c r="J3108" s="3">
        <v>1.48187</v>
      </c>
      <c r="K3108">
        <v>1.3748199999999999</v>
      </c>
      <c r="L3108">
        <v>2.6200000000000001E-2</v>
      </c>
      <c r="M3108">
        <v>0.123276</v>
      </c>
      <c r="N3108" t="s">
        <v>20</v>
      </c>
      <c r="O3108" s="3">
        <v>1.4347806498303299</v>
      </c>
    </row>
    <row r="3109" spans="1:15">
      <c r="A3109" t="s">
        <v>17184</v>
      </c>
      <c r="B3109" t="s">
        <v>17184</v>
      </c>
      <c r="C3109" t="s">
        <v>17184</v>
      </c>
      <c r="D3109" t="s">
        <v>17183</v>
      </c>
      <c r="E3109" t="s">
        <v>17</v>
      </c>
      <c r="F3109" t="s">
        <v>18</v>
      </c>
      <c r="G3109" t="s">
        <v>23</v>
      </c>
      <c r="H3109">
        <v>4.2029700000000003E-2</v>
      </c>
      <c r="I3109">
        <v>0.13061</v>
      </c>
      <c r="J3109" s="3">
        <v>1.6357900000000001</v>
      </c>
      <c r="K3109">
        <v>0.238257</v>
      </c>
      <c r="L3109">
        <v>0.39784999999999998</v>
      </c>
      <c r="M3109">
        <v>0.67061599999999999</v>
      </c>
      <c r="N3109" t="s">
        <v>20</v>
      </c>
      <c r="O3109" s="3">
        <v>1.4342919066889901</v>
      </c>
    </row>
    <row r="3110" spans="1:15">
      <c r="A3110" t="s">
        <v>13475</v>
      </c>
      <c r="B3110" t="s">
        <v>13475</v>
      </c>
      <c r="C3110" t="s">
        <v>13475</v>
      </c>
      <c r="D3110" t="s">
        <v>13476</v>
      </c>
      <c r="E3110" t="s">
        <v>17</v>
      </c>
      <c r="F3110" t="s">
        <v>18</v>
      </c>
      <c r="G3110" t="s">
        <v>19</v>
      </c>
      <c r="H3110">
        <v>0</v>
      </c>
      <c r="I3110">
        <v>1.7019900000000001E-2</v>
      </c>
      <c r="J3110" s="3" t="s">
        <v>27</v>
      </c>
      <c r="K3110">
        <v>0</v>
      </c>
      <c r="L3110">
        <v>1</v>
      </c>
      <c r="M3110">
        <v>1</v>
      </c>
      <c r="N3110" t="s">
        <v>20</v>
      </c>
      <c r="O3110" s="3">
        <v>1.4340223352938299</v>
      </c>
    </row>
    <row r="3111" spans="1:15">
      <c r="A3111" t="s">
        <v>42840</v>
      </c>
      <c r="B3111" t="s">
        <v>42840</v>
      </c>
      <c r="C3111" t="s">
        <v>42840</v>
      </c>
      <c r="D3111" t="s">
        <v>42841</v>
      </c>
      <c r="E3111" t="s">
        <v>17</v>
      </c>
      <c r="F3111" t="s">
        <v>18</v>
      </c>
      <c r="G3111" t="s">
        <v>23</v>
      </c>
      <c r="H3111">
        <v>16.3477</v>
      </c>
      <c r="I3111">
        <v>44.186199999999999</v>
      </c>
      <c r="J3111" s="3">
        <v>1.43451</v>
      </c>
      <c r="K3111">
        <v>4.09558</v>
      </c>
      <c r="L3111" s="1">
        <v>5.0000000000000002E-5</v>
      </c>
      <c r="M3111">
        <v>7.5887600000000002E-4</v>
      </c>
      <c r="N3111" t="s">
        <v>30</v>
      </c>
      <c r="O3111" s="3">
        <v>1.4339524215331501</v>
      </c>
    </row>
    <row r="3112" spans="1:15">
      <c r="A3112" t="s">
        <v>8238</v>
      </c>
      <c r="B3112" t="s">
        <v>8238</v>
      </c>
      <c r="C3112" t="s">
        <v>8238</v>
      </c>
      <c r="D3112" t="s">
        <v>8239</v>
      </c>
      <c r="E3112" t="s">
        <v>17</v>
      </c>
      <c r="F3112" t="s">
        <v>18</v>
      </c>
      <c r="G3112" t="s">
        <v>19</v>
      </c>
      <c r="H3112">
        <v>0</v>
      </c>
      <c r="I3112">
        <v>1.6997399999999999E-2</v>
      </c>
      <c r="J3112" s="3" t="s">
        <v>27</v>
      </c>
      <c r="K3112">
        <v>0</v>
      </c>
      <c r="L3112">
        <v>1</v>
      </c>
      <c r="M3112">
        <v>1</v>
      </c>
      <c r="N3112" t="s">
        <v>20</v>
      </c>
      <c r="O3112" s="3">
        <v>1.4328204743975199</v>
      </c>
    </row>
    <row r="3113" spans="1:15">
      <c r="A3113" t="s">
        <v>39309</v>
      </c>
      <c r="B3113" t="s">
        <v>39309</v>
      </c>
      <c r="C3113" t="s">
        <v>39309</v>
      </c>
      <c r="D3113" t="s">
        <v>39310</v>
      </c>
      <c r="E3113" t="s">
        <v>17</v>
      </c>
      <c r="F3113" t="s">
        <v>18</v>
      </c>
      <c r="G3113" t="s">
        <v>23</v>
      </c>
      <c r="H3113">
        <v>7.64344</v>
      </c>
      <c r="I3113">
        <v>20.644300000000001</v>
      </c>
      <c r="J3113" s="3">
        <v>1.4334499999999999</v>
      </c>
      <c r="K3113">
        <v>3.0028999999999999</v>
      </c>
      <c r="L3113" s="1">
        <v>5.0000000000000002E-5</v>
      </c>
      <c r="M3113">
        <v>7.5887600000000002E-4</v>
      </c>
      <c r="N3113" t="s">
        <v>30</v>
      </c>
      <c r="O3113" s="3">
        <v>1.4322619178871101</v>
      </c>
    </row>
    <row r="3114" spans="1:15">
      <c r="A3114" t="s">
        <v>38656</v>
      </c>
      <c r="B3114" t="s">
        <v>38656</v>
      </c>
      <c r="C3114" t="s">
        <v>38656</v>
      </c>
      <c r="D3114" t="s">
        <v>38657</v>
      </c>
      <c r="E3114" t="s">
        <v>17</v>
      </c>
      <c r="F3114" t="s">
        <v>18</v>
      </c>
      <c r="G3114" t="s">
        <v>19</v>
      </c>
      <c r="H3114">
        <v>0</v>
      </c>
      <c r="I3114">
        <v>1.6958000000000001E-2</v>
      </c>
      <c r="J3114" s="3" t="s">
        <v>27</v>
      </c>
      <c r="K3114">
        <v>0</v>
      </c>
      <c r="L3114">
        <v>1</v>
      </c>
      <c r="M3114">
        <v>1</v>
      </c>
      <c r="N3114" t="s">
        <v>20</v>
      </c>
      <c r="O3114" s="3">
        <v>1.4307134676951501</v>
      </c>
    </row>
    <row r="3115" spans="1:15">
      <c r="A3115" t="s">
        <v>44004</v>
      </c>
      <c r="B3115" t="s">
        <v>44004</v>
      </c>
      <c r="C3115" t="s">
        <v>44004</v>
      </c>
      <c r="D3115" t="s">
        <v>44005</v>
      </c>
      <c r="E3115" t="s">
        <v>17</v>
      </c>
      <c r="F3115" t="s">
        <v>18</v>
      </c>
      <c r="G3115" t="s">
        <v>19</v>
      </c>
      <c r="H3115">
        <v>0</v>
      </c>
      <c r="I3115">
        <v>1.69493E-2</v>
      </c>
      <c r="J3115" s="3" t="s">
        <v>27</v>
      </c>
      <c r="K3115">
        <v>0</v>
      </c>
      <c r="L3115">
        <v>1</v>
      </c>
      <c r="M3115">
        <v>1</v>
      </c>
      <c r="N3115" t="s">
        <v>20</v>
      </c>
      <c r="O3115" s="3">
        <v>1.4302477998926499</v>
      </c>
    </row>
    <row r="3116" spans="1:15">
      <c r="A3116" t="s">
        <v>12450</v>
      </c>
      <c r="B3116" t="s">
        <v>12450</v>
      </c>
      <c r="C3116" t="s">
        <v>12450</v>
      </c>
      <c r="D3116" t="s">
        <v>12451</v>
      </c>
      <c r="E3116" t="s">
        <v>17</v>
      </c>
      <c r="F3116" t="s">
        <v>18</v>
      </c>
      <c r="G3116" t="s">
        <v>23</v>
      </c>
      <c r="H3116">
        <v>0.15226200000000001</v>
      </c>
      <c r="I3116">
        <v>0.42704500000000001</v>
      </c>
      <c r="J3116" s="3">
        <v>1.48783</v>
      </c>
      <c r="K3116">
        <v>1.3407100000000001</v>
      </c>
      <c r="L3116">
        <v>2.3550000000000001E-2</v>
      </c>
      <c r="M3116">
        <v>0.11385000000000001</v>
      </c>
      <c r="N3116" t="s">
        <v>20</v>
      </c>
      <c r="O3116" s="3">
        <v>1.42945665743651</v>
      </c>
    </row>
    <row r="3117" spans="1:15">
      <c r="A3117" t="s">
        <v>31033</v>
      </c>
      <c r="B3117" t="s">
        <v>31033</v>
      </c>
      <c r="C3117" t="s">
        <v>31033</v>
      </c>
      <c r="D3117" t="s">
        <v>14460</v>
      </c>
      <c r="E3117" t="s">
        <v>17</v>
      </c>
      <c r="F3117" t="s">
        <v>18</v>
      </c>
      <c r="G3117" t="s">
        <v>23</v>
      </c>
      <c r="H3117">
        <v>38.197800000000001</v>
      </c>
      <c r="I3117">
        <v>102.681</v>
      </c>
      <c r="J3117" s="3">
        <v>1.4266099999999999</v>
      </c>
      <c r="K3117">
        <v>3.99465</v>
      </c>
      <c r="L3117" s="1">
        <v>5.0000000000000002E-5</v>
      </c>
      <c r="M3117">
        <v>7.5887600000000002E-4</v>
      </c>
      <c r="N3117" t="s">
        <v>30</v>
      </c>
      <c r="O3117" s="3">
        <v>1.4263706521320201</v>
      </c>
    </row>
    <row r="3118" spans="1:15">
      <c r="A3118" t="s">
        <v>34716</v>
      </c>
      <c r="B3118" t="s">
        <v>34716</v>
      </c>
      <c r="C3118" t="s">
        <v>34716</v>
      </c>
      <c r="D3118" t="s">
        <v>34717</v>
      </c>
      <c r="E3118" t="s">
        <v>17</v>
      </c>
      <c r="F3118" t="s">
        <v>18</v>
      </c>
      <c r="G3118" t="s">
        <v>23</v>
      </c>
      <c r="H3118">
        <v>12.055099999999999</v>
      </c>
      <c r="I3118">
        <v>32.397399999999998</v>
      </c>
      <c r="J3118" s="3">
        <v>1.42624</v>
      </c>
      <c r="K3118">
        <v>3.7130000000000001</v>
      </c>
      <c r="L3118" s="1">
        <v>5.0000000000000002E-5</v>
      </c>
      <c r="M3118">
        <v>7.5887600000000002E-4</v>
      </c>
      <c r="N3118" t="s">
        <v>30</v>
      </c>
      <c r="O3118" s="3">
        <v>1.42548340671798</v>
      </c>
    </row>
    <row r="3119" spans="1:15">
      <c r="A3119" t="s">
        <v>1512</v>
      </c>
      <c r="B3119" t="s">
        <v>1512</v>
      </c>
      <c r="C3119" t="s">
        <v>1512</v>
      </c>
      <c r="D3119" t="s">
        <v>1513</v>
      </c>
      <c r="E3119" t="s">
        <v>17</v>
      </c>
      <c r="F3119" t="s">
        <v>18</v>
      </c>
      <c r="G3119" t="s">
        <v>19</v>
      </c>
      <c r="H3119">
        <v>0</v>
      </c>
      <c r="I3119">
        <v>1.68519E-2</v>
      </c>
      <c r="J3119" s="3" t="s">
        <v>27</v>
      </c>
      <c r="K3119">
        <v>0</v>
      </c>
      <c r="L3119">
        <v>1</v>
      </c>
      <c r="M3119">
        <v>1</v>
      </c>
      <c r="N3119" t="s">
        <v>20</v>
      </c>
      <c r="O3119" s="3">
        <v>1.4250241747506001</v>
      </c>
    </row>
    <row r="3120" spans="1:15">
      <c r="A3120" t="s">
        <v>12758</v>
      </c>
      <c r="B3120" t="s">
        <v>12758</v>
      </c>
      <c r="C3120" t="s">
        <v>12758</v>
      </c>
      <c r="D3120" t="s">
        <v>12759</v>
      </c>
      <c r="E3120" t="s">
        <v>17</v>
      </c>
      <c r="F3120" t="s">
        <v>18</v>
      </c>
      <c r="G3120" t="s">
        <v>23</v>
      </c>
      <c r="H3120">
        <v>9.6798499999999996E-2</v>
      </c>
      <c r="I3120">
        <v>0.27677000000000002</v>
      </c>
      <c r="J3120" s="3">
        <v>1.51563</v>
      </c>
      <c r="K3120">
        <v>0.253998</v>
      </c>
      <c r="L3120">
        <v>0.35515000000000002</v>
      </c>
      <c r="M3120">
        <v>0.63173400000000002</v>
      </c>
      <c r="N3120" t="s">
        <v>20</v>
      </c>
      <c r="O3120" s="3">
        <v>1.42500272231103</v>
      </c>
    </row>
    <row r="3121" spans="1:15">
      <c r="A3121" t="s">
        <v>812</v>
      </c>
      <c r="B3121" t="s">
        <v>812</v>
      </c>
      <c r="C3121" t="s">
        <v>812</v>
      </c>
      <c r="D3121" t="s">
        <v>813</v>
      </c>
      <c r="E3121" t="s">
        <v>17</v>
      </c>
      <c r="F3121" t="s">
        <v>18</v>
      </c>
      <c r="G3121" t="s">
        <v>23</v>
      </c>
      <c r="H3121">
        <v>14.450900000000001</v>
      </c>
      <c r="I3121">
        <v>38.8035</v>
      </c>
      <c r="J3121" s="3">
        <v>1.42503</v>
      </c>
      <c r="K3121">
        <v>3.9338700000000002</v>
      </c>
      <c r="L3121" s="1">
        <v>5.0000000000000002E-5</v>
      </c>
      <c r="M3121">
        <v>7.5887600000000002E-4</v>
      </c>
      <c r="N3121" t="s">
        <v>30</v>
      </c>
      <c r="O3121" s="3">
        <v>1.42440118994913</v>
      </c>
    </row>
    <row r="3122" spans="1:15">
      <c r="A3122" t="s">
        <v>6553</v>
      </c>
      <c r="B3122" t="s">
        <v>6553</v>
      </c>
      <c r="C3122" t="s">
        <v>6553</v>
      </c>
      <c r="D3122" t="s">
        <v>6554</v>
      </c>
      <c r="E3122" t="s">
        <v>17</v>
      </c>
      <c r="F3122" t="s">
        <v>18</v>
      </c>
      <c r="G3122" t="s">
        <v>23</v>
      </c>
      <c r="H3122">
        <v>4.4721599999999997</v>
      </c>
      <c r="I3122">
        <v>12.0191</v>
      </c>
      <c r="J3122" s="3">
        <v>1.42628</v>
      </c>
      <c r="K3122">
        <v>2.37053</v>
      </c>
      <c r="L3122">
        <v>2.0000000000000001E-4</v>
      </c>
      <c r="M3122">
        <v>2.5522399999999999E-3</v>
      </c>
      <c r="N3122" t="s">
        <v>30</v>
      </c>
      <c r="O3122" s="3">
        <v>1.4242626513064001</v>
      </c>
    </row>
    <row r="3123" spans="1:15">
      <c r="A3123" t="s">
        <v>29020</v>
      </c>
      <c r="B3123" t="s">
        <v>29020</v>
      </c>
      <c r="C3123" t="s">
        <v>29020</v>
      </c>
      <c r="D3123" t="s">
        <v>29021</v>
      </c>
      <c r="E3123" t="s">
        <v>17</v>
      </c>
      <c r="F3123" t="s">
        <v>18</v>
      </c>
      <c r="G3123" t="s">
        <v>23</v>
      </c>
      <c r="H3123">
        <v>0.29746899999999998</v>
      </c>
      <c r="I3123">
        <v>0.81433500000000003</v>
      </c>
      <c r="J3123" s="3">
        <v>1.4528799999999999</v>
      </c>
      <c r="K3123">
        <v>1.2860199999999999</v>
      </c>
      <c r="L3123">
        <v>3.6200000000000003E-2</v>
      </c>
      <c r="M3123">
        <v>0.155421</v>
      </c>
      <c r="N3123" t="s">
        <v>20</v>
      </c>
      <c r="O3123" s="3">
        <v>1.4227897900903801</v>
      </c>
    </row>
    <row r="3124" spans="1:15">
      <c r="A3124" t="s">
        <v>21007</v>
      </c>
      <c r="B3124" t="s">
        <v>21007</v>
      </c>
      <c r="C3124" t="s">
        <v>21007</v>
      </c>
      <c r="D3124" t="s">
        <v>21008</v>
      </c>
      <c r="E3124" t="s">
        <v>17</v>
      </c>
      <c r="F3124" t="s">
        <v>18</v>
      </c>
      <c r="G3124" t="s">
        <v>23</v>
      </c>
      <c r="H3124">
        <v>0.104841</v>
      </c>
      <c r="I3124">
        <v>0.29782199999999998</v>
      </c>
      <c r="J3124" s="3">
        <v>1.50624</v>
      </c>
      <c r="K3124">
        <v>1.1233500000000001</v>
      </c>
      <c r="L3124">
        <v>6.615E-2</v>
      </c>
      <c r="M3124">
        <v>0.23580000000000001</v>
      </c>
      <c r="N3124" t="s">
        <v>20</v>
      </c>
      <c r="O3124" s="3">
        <v>1.4224585463299999</v>
      </c>
    </row>
    <row r="3125" spans="1:15">
      <c r="A3125" t="s">
        <v>2215</v>
      </c>
      <c r="B3125" t="s">
        <v>2215</v>
      </c>
      <c r="C3125" t="s">
        <v>2215</v>
      </c>
      <c r="D3125" t="s">
        <v>2216</v>
      </c>
      <c r="E3125" t="s">
        <v>17</v>
      </c>
      <c r="F3125" t="s">
        <v>18</v>
      </c>
      <c r="G3125" t="s">
        <v>23</v>
      </c>
      <c r="H3125">
        <v>3.5484099999999998E-2</v>
      </c>
      <c r="I3125">
        <v>0.11190799999999999</v>
      </c>
      <c r="J3125" s="3">
        <v>1.6570800000000001</v>
      </c>
      <c r="K3125">
        <v>0.77263400000000004</v>
      </c>
      <c r="L3125">
        <v>0.20180000000000001</v>
      </c>
      <c r="M3125">
        <v>0.466142</v>
      </c>
      <c r="N3125" t="s">
        <v>20</v>
      </c>
      <c r="O3125" s="3">
        <v>1.4223585916710799</v>
      </c>
    </row>
    <row r="3126" spans="1:15">
      <c r="A3126" t="s">
        <v>36415</v>
      </c>
      <c r="B3126" t="s">
        <v>36415</v>
      </c>
      <c r="C3126" t="s">
        <v>36415</v>
      </c>
      <c r="D3126" t="s">
        <v>36416</v>
      </c>
      <c r="E3126" t="s">
        <v>17</v>
      </c>
      <c r="F3126" t="s">
        <v>18</v>
      </c>
      <c r="G3126" t="s">
        <v>23</v>
      </c>
      <c r="H3126">
        <v>4.23124E-2</v>
      </c>
      <c r="I3126">
        <v>0.13016900000000001</v>
      </c>
      <c r="J3126" s="3">
        <v>1.6212299999999999</v>
      </c>
      <c r="K3126">
        <v>0.79759999999999998</v>
      </c>
      <c r="L3126">
        <v>0.1701</v>
      </c>
      <c r="M3126">
        <v>0.42401</v>
      </c>
      <c r="N3126" t="s">
        <v>20</v>
      </c>
      <c r="O3126" s="3">
        <v>1.42194245095285</v>
      </c>
    </row>
    <row r="3127" spans="1:15">
      <c r="A3127" t="s">
        <v>30041</v>
      </c>
      <c r="B3127" t="s">
        <v>30041</v>
      </c>
      <c r="C3127" t="s">
        <v>30041</v>
      </c>
      <c r="D3127" t="s">
        <v>30042</v>
      </c>
      <c r="E3127" t="s">
        <v>17</v>
      </c>
      <c r="F3127" t="s">
        <v>18</v>
      </c>
      <c r="G3127" t="s">
        <v>23</v>
      </c>
      <c r="H3127">
        <v>5.0723700000000003</v>
      </c>
      <c r="I3127">
        <v>13.606199999999999</v>
      </c>
      <c r="J3127" s="3">
        <v>1.42354</v>
      </c>
      <c r="K3127">
        <v>1.8802099999999999</v>
      </c>
      <c r="L3127">
        <v>3.5999999999999999E-3</v>
      </c>
      <c r="M3127">
        <v>2.6787399999999999E-2</v>
      </c>
      <c r="N3127" t="s">
        <v>30</v>
      </c>
      <c r="O3127" s="3">
        <v>1.4217508196441699</v>
      </c>
    </row>
    <row r="3128" spans="1:15">
      <c r="A3128" t="s">
        <v>39388</v>
      </c>
      <c r="B3128" t="s">
        <v>39388</v>
      </c>
      <c r="C3128" t="s">
        <v>39388</v>
      </c>
      <c r="D3128" t="s">
        <v>16608</v>
      </c>
      <c r="E3128" t="s">
        <v>17</v>
      </c>
      <c r="F3128" t="s">
        <v>18</v>
      </c>
      <c r="G3128" t="s">
        <v>23</v>
      </c>
      <c r="H3128">
        <v>0.26216899999999999</v>
      </c>
      <c r="I3128">
        <v>0.71906999999999999</v>
      </c>
      <c r="J3128" s="3">
        <v>1.45563</v>
      </c>
      <c r="K3128">
        <v>0.51671999999999996</v>
      </c>
      <c r="L3128">
        <v>0.45140000000000002</v>
      </c>
      <c r="M3128">
        <v>0.71396099999999996</v>
      </c>
      <c r="N3128" t="s">
        <v>20</v>
      </c>
      <c r="O3128" s="3">
        <v>1.4215545847952</v>
      </c>
    </row>
    <row r="3129" spans="1:15">
      <c r="A3129" t="s">
        <v>4461</v>
      </c>
      <c r="B3129" t="s">
        <v>4461</v>
      </c>
      <c r="C3129" t="s">
        <v>4461</v>
      </c>
      <c r="D3129" t="s">
        <v>4462</v>
      </c>
      <c r="E3129" t="s">
        <v>17</v>
      </c>
      <c r="F3129" t="s">
        <v>18</v>
      </c>
      <c r="G3129" t="s">
        <v>23</v>
      </c>
      <c r="H3129">
        <v>4.82992E-2</v>
      </c>
      <c r="I3129">
        <v>0.146032</v>
      </c>
      <c r="J3129" s="3">
        <v>1.5962099999999999</v>
      </c>
      <c r="K3129">
        <v>0.15385799999999999</v>
      </c>
      <c r="L3129">
        <v>0.4047</v>
      </c>
      <c r="M3129">
        <v>0.676593</v>
      </c>
      <c r="N3129" t="s">
        <v>20</v>
      </c>
      <c r="O3129" s="3">
        <v>1.42029394462529</v>
      </c>
    </row>
    <row r="3130" spans="1:15">
      <c r="A3130" t="s">
        <v>16988</v>
      </c>
      <c r="B3130" t="s">
        <v>16988</v>
      </c>
      <c r="C3130" t="s">
        <v>16988</v>
      </c>
      <c r="D3130" t="s">
        <v>16989</v>
      </c>
      <c r="E3130" t="s">
        <v>17</v>
      </c>
      <c r="F3130" t="s">
        <v>18</v>
      </c>
      <c r="G3130" t="s">
        <v>23</v>
      </c>
      <c r="H3130">
        <v>7.6016E-2</v>
      </c>
      <c r="I3130">
        <v>0.220161</v>
      </c>
      <c r="J3130" s="3">
        <v>1.5341899999999999</v>
      </c>
      <c r="K3130">
        <v>1.00641</v>
      </c>
      <c r="L3130">
        <v>3.2050000000000002E-2</v>
      </c>
      <c r="M3130">
        <v>0.14222899999999999</v>
      </c>
      <c r="N3130" t="s">
        <v>20</v>
      </c>
      <c r="O3130" s="3">
        <v>1.4199664460609001</v>
      </c>
    </row>
    <row r="3131" spans="1:15">
      <c r="A3131" t="s">
        <v>21192</v>
      </c>
      <c r="B3131" t="s">
        <v>21192</v>
      </c>
      <c r="C3131" t="s">
        <v>21192</v>
      </c>
      <c r="D3131" t="s">
        <v>21193</v>
      </c>
      <c r="E3131" t="s">
        <v>17</v>
      </c>
      <c r="F3131" t="s">
        <v>18</v>
      </c>
      <c r="G3131" t="s">
        <v>19</v>
      </c>
      <c r="H3131">
        <v>0</v>
      </c>
      <c r="I3131">
        <v>1.6755200000000001E-2</v>
      </c>
      <c r="J3131" s="3" t="s">
        <v>27</v>
      </c>
      <c r="K3131">
        <v>0</v>
      </c>
      <c r="L3131">
        <v>1</v>
      </c>
      <c r="M3131">
        <v>1</v>
      </c>
      <c r="N3131" t="s">
        <v>20</v>
      </c>
      <c r="O3131" s="3">
        <v>1.41981931338815</v>
      </c>
    </row>
    <row r="3132" spans="1:15">
      <c r="A3132" t="s">
        <v>39506</v>
      </c>
      <c r="B3132" t="s">
        <v>39506</v>
      </c>
      <c r="C3132" t="s">
        <v>39506</v>
      </c>
      <c r="D3132" t="s">
        <v>39507</v>
      </c>
      <c r="E3132" t="s">
        <v>17</v>
      </c>
      <c r="F3132" t="s">
        <v>18</v>
      </c>
      <c r="G3132" t="s">
        <v>23</v>
      </c>
      <c r="H3132">
        <v>0.32106600000000002</v>
      </c>
      <c r="I3132">
        <v>0.87572499999999998</v>
      </c>
      <c r="J3132" s="3">
        <v>1.4476100000000001</v>
      </c>
      <c r="K3132">
        <v>1.28827</v>
      </c>
      <c r="L3132">
        <v>1.155E-2</v>
      </c>
      <c r="M3132">
        <v>6.6983299999999996E-2</v>
      </c>
      <c r="N3132" t="s">
        <v>20</v>
      </c>
      <c r="O3132" s="3">
        <v>1.41973998453425</v>
      </c>
    </row>
    <row r="3133" spans="1:15">
      <c r="A3133" t="s">
        <v>32214</v>
      </c>
      <c r="B3133" t="s">
        <v>32214</v>
      </c>
      <c r="C3133" t="s">
        <v>32214</v>
      </c>
      <c r="D3133" t="s">
        <v>32215</v>
      </c>
      <c r="E3133" t="s">
        <v>17</v>
      </c>
      <c r="F3133" t="s">
        <v>18</v>
      </c>
      <c r="G3133" t="s">
        <v>23</v>
      </c>
      <c r="H3133">
        <v>2.26742</v>
      </c>
      <c r="I3133">
        <v>6.0779100000000001</v>
      </c>
      <c r="J3133" s="3">
        <v>1.42252</v>
      </c>
      <c r="K3133">
        <v>2.9741900000000001</v>
      </c>
      <c r="L3133" s="1">
        <v>5.0000000000000002E-5</v>
      </c>
      <c r="M3133">
        <v>7.5887600000000002E-4</v>
      </c>
      <c r="N3133" t="s">
        <v>30</v>
      </c>
      <c r="O3133" s="3">
        <v>1.41854665437094</v>
      </c>
    </row>
    <row r="3134" spans="1:15">
      <c r="A3134" t="s">
        <v>17507</v>
      </c>
      <c r="B3134" t="s">
        <v>17507</v>
      </c>
      <c r="C3134" t="s">
        <v>17507</v>
      </c>
      <c r="D3134" t="s">
        <v>17508</v>
      </c>
      <c r="E3134" t="s">
        <v>17</v>
      </c>
      <c r="F3134" t="s">
        <v>18</v>
      </c>
      <c r="G3134" t="s">
        <v>23</v>
      </c>
      <c r="H3134">
        <v>7.1644799999999995E-2</v>
      </c>
      <c r="I3134">
        <v>0.20819599999999999</v>
      </c>
      <c r="J3134" s="3">
        <v>1.53901</v>
      </c>
      <c r="K3134">
        <v>0.86650199999999999</v>
      </c>
      <c r="L3134">
        <v>0.19555</v>
      </c>
      <c r="M3134">
        <v>0.457459</v>
      </c>
      <c r="N3134" t="s">
        <v>20</v>
      </c>
      <c r="O3134" s="3">
        <v>1.4181917463898099</v>
      </c>
    </row>
    <row r="3135" spans="1:15">
      <c r="A3135" t="s">
        <v>18064</v>
      </c>
      <c r="B3135" t="s">
        <v>18064</v>
      </c>
      <c r="C3135" t="s">
        <v>18064</v>
      </c>
      <c r="D3135" t="s">
        <v>18065</v>
      </c>
      <c r="E3135" t="s">
        <v>17</v>
      </c>
      <c r="F3135" t="s">
        <v>18</v>
      </c>
      <c r="G3135" t="s">
        <v>19</v>
      </c>
      <c r="H3135">
        <v>0</v>
      </c>
      <c r="I3135">
        <v>1.6700900000000001E-2</v>
      </c>
      <c r="J3135" s="3" t="s">
        <v>27</v>
      </c>
      <c r="K3135">
        <v>0</v>
      </c>
      <c r="L3135">
        <v>1</v>
      </c>
      <c r="M3135">
        <v>1</v>
      </c>
      <c r="N3135" t="s">
        <v>20</v>
      </c>
      <c r="O3135" s="3">
        <v>1.4168883712631599</v>
      </c>
    </row>
    <row r="3136" spans="1:15">
      <c r="A3136" t="s">
        <v>31006</v>
      </c>
      <c r="B3136" t="s">
        <v>31006</v>
      </c>
      <c r="C3136" t="s">
        <v>31006</v>
      </c>
      <c r="D3136" t="s">
        <v>23038</v>
      </c>
      <c r="E3136" t="s">
        <v>17</v>
      </c>
      <c r="F3136" t="s">
        <v>18</v>
      </c>
      <c r="G3136" t="s">
        <v>23</v>
      </c>
      <c r="H3136">
        <v>8.4490999999999996</v>
      </c>
      <c r="I3136">
        <v>22.574400000000001</v>
      </c>
      <c r="J3136" s="3">
        <v>1.4178200000000001</v>
      </c>
      <c r="K3136">
        <v>2.9072100000000001</v>
      </c>
      <c r="L3136" s="1">
        <v>5.0000000000000002E-5</v>
      </c>
      <c r="M3136">
        <v>7.5887600000000002E-4</v>
      </c>
      <c r="N3136" t="s">
        <v>30</v>
      </c>
      <c r="O3136" s="3">
        <v>1.4167505040920301</v>
      </c>
    </row>
    <row r="3137" spans="1:15">
      <c r="A3137" t="s">
        <v>10393</v>
      </c>
      <c r="B3137" t="s">
        <v>10393</v>
      </c>
      <c r="C3137" t="s">
        <v>10393</v>
      </c>
      <c r="D3137" t="s">
        <v>10394</v>
      </c>
      <c r="E3137" t="s">
        <v>17</v>
      </c>
      <c r="F3137" t="s">
        <v>18</v>
      </c>
      <c r="G3137" t="s">
        <v>23</v>
      </c>
      <c r="H3137">
        <v>3.5877699999999998E-2</v>
      </c>
      <c r="I3137">
        <v>0.112482</v>
      </c>
      <c r="J3137" s="3">
        <v>1.6485399999999999</v>
      </c>
      <c r="K3137">
        <v>0.90324000000000004</v>
      </c>
      <c r="L3137">
        <v>0.1101</v>
      </c>
      <c r="M3137">
        <v>0.33068700000000001</v>
      </c>
      <c r="N3137" t="s">
        <v>20</v>
      </c>
      <c r="O3137" s="3">
        <v>1.4167047745773</v>
      </c>
    </row>
    <row r="3138" spans="1:15">
      <c r="A3138" t="s">
        <v>5021</v>
      </c>
      <c r="B3138" t="s">
        <v>5021</v>
      </c>
      <c r="C3138" t="s">
        <v>5021</v>
      </c>
      <c r="D3138" t="s">
        <v>5022</v>
      </c>
      <c r="E3138" t="s">
        <v>17</v>
      </c>
      <c r="F3138" t="s">
        <v>18</v>
      </c>
      <c r="G3138" t="s">
        <v>19</v>
      </c>
      <c r="H3138">
        <v>1.51308E-2</v>
      </c>
      <c r="I3138">
        <v>5.7063500000000003E-2</v>
      </c>
      <c r="J3138" s="3">
        <v>1.9150799999999999</v>
      </c>
      <c r="K3138">
        <v>0</v>
      </c>
      <c r="L3138">
        <v>1</v>
      </c>
      <c r="M3138">
        <v>1</v>
      </c>
      <c r="N3138" t="s">
        <v>20</v>
      </c>
      <c r="O3138" s="3">
        <v>1.4160711804964801</v>
      </c>
    </row>
    <row r="3139" spans="1:15">
      <c r="A3139" t="s">
        <v>1199</v>
      </c>
      <c r="B3139" t="s">
        <v>1199</v>
      </c>
      <c r="C3139" t="s">
        <v>1199</v>
      </c>
      <c r="D3139" t="s">
        <v>1198</v>
      </c>
      <c r="E3139" t="s">
        <v>17</v>
      </c>
      <c r="F3139" t="s">
        <v>18</v>
      </c>
      <c r="G3139" t="s">
        <v>23</v>
      </c>
      <c r="H3139">
        <v>2.12877E-2</v>
      </c>
      <c r="I3139">
        <v>7.3458599999999999E-2</v>
      </c>
      <c r="J3139" s="3">
        <v>1.78691</v>
      </c>
      <c r="K3139">
        <v>0.17971100000000001</v>
      </c>
      <c r="L3139">
        <v>0.41554999999999997</v>
      </c>
      <c r="M3139">
        <v>0.68577200000000005</v>
      </c>
      <c r="N3139" t="s">
        <v>20</v>
      </c>
      <c r="O3139" s="3">
        <v>1.4154651118406201</v>
      </c>
    </row>
    <row r="3140" spans="1:15">
      <c r="A3140" t="s">
        <v>4482</v>
      </c>
      <c r="B3140" t="s">
        <v>4482</v>
      </c>
      <c r="C3140" t="s">
        <v>4482</v>
      </c>
      <c r="D3140" t="s">
        <v>4483</v>
      </c>
      <c r="E3140" t="s">
        <v>17</v>
      </c>
      <c r="F3140" t="s">
        <v>18</v>
      </c>
      <c r="G3140" t="s">
        <v>19</v>
      </c>
      <c r="H3140">
        <v>0</v>
      </c>
      <c r="I3140">
        <v>1.6672800000000002E-2</v>
      </c>
      <c r="J3140" s="3" t="s">
        <v>27</v>
      </c>
      <c r="K3140">
        <v>0</v>
      </c>
      <c r="L3140">
        <v>1</v>
      </c>
      <c r="M3140">
        <v>1</v>
      </c>
      <c r="N3140" t="s">
        <v>20</v>
      </c>
      <c r="O3140" s="3">
        <v>1.41536928098481</v>
      </c>
    </row>
    <row r="3141" spans="1:15">
      <c r="A3141" t="s">
        <v>43415</v>
      </c>
      <c r="B3141" t="s">
        <v>43415</v>
      </c>
      <c r="C3141" t="s">
        <v>43415</v>
      </c>
      <c r="D3141" t="s">
        <v>26925</v>
      </c>
      <c r="E3141" t="s">
        <v>17</v>
      </c>
      <c r="F3141" t="s">
        <v>18</v>
      </c>
      <c r="G3141" t="s">
        <v>19</v>
      </c>
      <c r="H3141">
        <v>0</v>
      </c>
      <c r="I3141">
        <v>1.66549E-2</v>
      </c>
      <c r="J3141" s="3" t="s">
        <v>27</v>
      </c>
      <c r="K3141">
        <v>0</v>
      </c>
      <c r="L3141">
        <v>1</v>
      </c>
      <c r="M3141">
        <v>1</v>
      </c>
      <c r="N3141" t="s">
        <v>20</v>
      </c>
      <c r="O3141" s="3">
        <v>1.4144007696032299</v>
      </c>
    </row>
    <row r="3142" spans="1:15">
      <c r="A3142" t="s">
        <v>34595</v>
      </c>
      <c r="B3142" t="s">
        <v>34595</v>
      </c>
      <c r="C3142" t="s">
        <v>34595</v>
      </c>
      <c r="D3142" t="s">
        <v>34596</v>
      </c>
      <c r="E3142" t="s">
        <v>17</v>
      </c>
      <c r="F3142" t="s">
        <v>18</v>
      </c>
      <c r="G3142" t="s">
        <v>19</v>
      </c>
      <c r="H3142">
        <v>0</v>
      </c>
      <c r="I3142">
        <v>1.6651200000000001E-2</v>
      </c>
      <c r="J3142" s="3" t="s">
        <v>27</v>
      </c>
      <c r="K3142">
        <v>0</v>
      </c>
      <c r="L3142">
        <v>1</v>
      </c>
      <c r="M3142">
        <v>1</v>
      </c>
      <c r="N3142" t="s">
        <v>20</v>
      </c>
      <c r="O3142" s="3">
        <v>1.4142004933999499</v>
      </c>
    </row>
    <row r="3143" spans="1:15">
      <c r="A3143" t="s">
        <v>23684</v>
      </c>
      <c r="B3143" t="s">
        <v>23684</v>
      </c>
      <c r="C3143" t="s">
        <v>23684</v>
      </c>
      <c r="D3143" t="s">
        <v>23685</v>
      </c>
      <c r="E3143" t="s">
        <v>17</v>
      </c>
      <c r="F3143" t="s">
        <v>18</v>
      </c>
      <c r="G3143" t="s">
        <v>23</v>
      </c>
      <c r="H3143">
        <v>0.99900500000000003</v>
      </c>
      <c r="I3143">
        <v>2.6763400000000002</v>
      </c>
      <c r="J3143" s="3">
        <v>1.4217</v>
      </c>
      <c r="K3143">
        <v>2.81718</v>
      </c>
      <c r="L3143" s="1">
        <v>5.0000000000000002E-5</v>
      </c>
      <c r="M3143">
        <v>7.5887600000000002E-4</v>
      </c>
      <c r="N3143" t="s">
        <v>30</v>
      </c>
      <c r="O3143" s="3">
        <v>1.4127085892739899</v>
      </c>
    </row>
    <row r="3144" spans="1:15">
      <c r="A3144" t="s">
        <v>6264</v>
      </c>
      <c r="B3144" t="s">
        <v>6264</v>
      </c>
      <c r="C3144" t="s">
        <v>6264</v>
      </c>
      <c r="D3144" t="s">
        <v>6265</v>
      </c>
      <c r="E3144" t="s">
        <v>17</v>
      </c>
      <c r="F3144" t="s">
        <v>18</v>
      </c>
      <c r="G3144" t="s">
        <v>23</v>
      </c>
      <c r="H3144">
        <v>11.122299999999999</v>
      </c>
      <c r="I3144">
        <v>29.627600000000001</v>
      </c>
      <c r="J3144" s="3">
        <v>1.4134800000000001</v>
      </c>
      <c r="K3144">
        <v>3.2032600000000002</v>
      </c>
      <c r="L3144" s="1">
        <v>5.0000000000000002E-5</v>
      </c>
      <c r="M3144">
        <v>7.5887600000000002E-4</v>
      </c>
      <c r="N3144" t="s">
        <v>30</v>
      </c>
      <c r="O3144" s="3">
        <v>1.4126769325712301</v>
      </c>
    </row>
    <row r="3145" spans="1:15">
      <c r="A3145" t="s">
        <v>3286</v>
      </c>
      <c r="B3145" t="s">
        <v>3286</v>
      </c>
      <c r="C3145" t="s">
        <v>3286</v>
      </c>
      <c r="D3145" t="s">
        <v>3285</v>
      </c>
      <c r="E3145" t="s">
        <v>17</v>
      </c>
      <c r="F3145" t="s">
        <v>18</v>
      </c>
      <c r="G3145" t="s">
        <v>23</v>
      </c>
      <c r="H3145">
        <v>1.42317</v>
      </c>
      <c r="I3145">
        <v>3.8006700000000002</v>
      </c>
      <c r="J3145" s="3">
        <v>1.4171400000000001</v>
      </c>
      <c r="K3145">
        <v>0.72823800000000005</v>
      </c>
      <c r="L3145">
        <v>0.34189999999999998</v>
      </c>
      <c r="M3145">
        <v>0.61771100000000001</v>
      </c>
      <c r="N3145" t="s">
        <v>20</v>
      </c>
      <c r="O3145" s="3">
        <v>1.4108349280982699</v>
      </c>
    </row>
    <row r="3146" spans="1:15">
      <c r="A3146" t="s">
        <v>6411</v>
      </c>
      <c r="B3146" t="s">
        <v>6411</v>
      </c>
      <c r="C3146" t="s">
        <v>6411</v>
      </c>
      <c r="D3146" t="s">
        <v>6410</v>
      </c>
      <c r="E3146" t="s">
        <v>17</v>
      </c>
      <c r="F3146" t="s">
        <v>18</v>
      </c>
      <c r="G3146" t="s">
        <v>19</v>
      </c>
      <c r="H3146">
        <v>1.04361E-2</v>
      </c>
      <c r="I3146">
        <v>4.43215E-2</v>
      </c>
      <c r="J3146" s="3">
        <v>2.0864199999999999</v>
      </c>
      <c r="K3146">
        <v>0</v>
      </c>
      <c r="L3146">
        <v>1</v>
      </c>
      <c r="M3146">
        <v>1</v>
      </c>
      <c r="N3146" t="s">
        <v>20</v>
      </c>
      <c r="O3146" s="3">
        <v>1.4104034174037701</v>
      </c>
    </row>
    <row r="3147" spans="1:15">
      <c r="A3147" t="s">
        <v>23561</v>
      </c>
      <c r="B3147" t="s">
        <v>23561</v>
      </c>
      <c r="C3147" t="s">
        <v>23561</v>
      </c>
      <c r="D3147" t="s">
        <v>23562</v>
      </c>
      <c r="E3147" t="s">
        <v>17</v>
      </c>
      <c r="F3147" t="s">
        <v>18</v>
      </c>
      <c r="G3147" t="s">
        <v>23</v>
      </c>
      <c r="H3147">
        <v>7.9520499999999994E-2</v>
      </c>
      <c r="I3147">
        <v>0.227906</v>
      </c>
      <c r="J3147" s="3">
        <v>1.5190399999999999</v>
      </c>
      <c r="K3147">
        <v>0.92938100000000001</v>
      </c>
      <c r="L3147">
        <v>0.1147</v>
      </c>
      <c r="M3147">
        <v>0.33894600000000003</v>
      </c>
      <c r="N3147" t="s">
        <v>20</v>
      </c>
      <c r="O3147" s="3">
        <v>1.4101016577029499</v>
      </c>
    </row>
    <row r="3148" spans="1:15">
      <c r="A3148" t="s">
        <v>28658</v>
      </c>
      <c r="B3148" t="s">
        <v>28658</v>
      </c>
      <c r="C3148" t="s">
        <v>28658</v>
      </c>
      <c r="D3148" t="s">
        <v>28659</v>
      </c>
      <c r="E3148" t="s">
        <v>17</v>
      </c>
      <c r="F3148" t="s">
        <v>18</v>
      </c>
      <c r="G3148" t="s">
        <v>23</v>
      </c>
      <c r="H3148">
        <v>6.8315799999999998</v>
      </c>
      <c r="I3148">
        <v>18.171900000000001</v>
      </c>
      <c r="J3148" s="3">
        <v>1.4114199999999999</v>
      </c>
      <c r="K3148">
        <v>3.1069200000000001</v>
      </c>
      <c r="L3148" s="1">
        <v>5.0000000000000002E-5</v>
      </c>
      <c r="M3148">
        <v>7.5887600000000002E-4</v>
      </c>
      <c r="N3148" t="s">
        <v>30</v>
      </c>
      <c r="O3148" s="3">
        <v>1.4101015225056499</v>
      </c>
    </row>
    <row r="3149" spans="1:15">
      <c r="A3149" t="s">
        <v>43064</v>
      </c>
      <c r="B3149" t="s">
        <v>43064</v>
      </c>
      <c r="C3149" t="s">
        <v>43064</v>
      </c>
      <c r="D3149" t="s">
        <v>43065</v>
      </c>
      <c r="E3149" t="s">
        <v>17</v>
      </c>
      <c r="F3149" t="s">
        <v>18</v>
      </c>
      <c r="G3149" t="s">
        <v>23</v>
      </c>
      <c r="H3149">
        <v>2.5220900000000001E-2</v>
      </c>
      <c r="I3149">
        <v>8.3576300000000006E-2</v>
      </c>
      <c r="J3149" s="3">
        <v>1.72847</v>
      </c>
      <c r="K3149">
        <v>0.82791700000000001</v>
      </c>
      <c r="L3149">
        <v>0.23350000000000001</v>
      </c>
      <c r="M3149">
        <v>0.50493699999999997</v>
      </c>
      <c r="N3149" t="s">
        <v>20</v>
      </c>
      <c r="O3149" s="3">
        <v>1.40971141092991</v>
      </c>
    </row>
    <row r="3150" spans="1:15">
      <c r="A3150" t="s">
        <v>16194</v>
      </c>
      <c r="B3150" t="s">
        <v>16194</v>
      </c>
      <c r="C3150" t="s">
        <v>16194</v>
      </c>
      <c r="D3150" t="s">
        <v>16195</v>
      </c>
      <c r="E3150" t="s">
        <v>17</v>
      </c>
      <c r="F3150" t="s">
        <v>18</v>
      </c>
      <c r="G3150" t="s">
        <v>23</v>
      </c>
      <c r="H3150">
        <v>4.6757400000000002</v>
      </c>
      <c r="I3150">
        <v>12.432600000000001</v>
      </c>
      <c r="J3150" s="3">
        <v>1.41086</v>
      </c>
      <c r="K3150">
        <v>2.6500599999999999</v>
      </c>
      <c r="L3150" s="1">
        <v>5.0000000000000002E-5</v>
      </c>
      <c r="M3150">
        <v>7.5887600000000002E-4</v>
      </c>
      <c r="N3150" t="s">
        <v>30</v>
      </c>
      <c r="O3150" s="3">
        <v>1.4089391718722799</v>
      </c>
    </row>
    <row r="3151" spans="1:15">
      <c r="A3151" t="s">
        <v>21531</v>
      </c>
      <c r="B3151" t="s">
        <v>21531</v>
      </c>
      <c r="C3151" t="s">
        <v>21531</v>
      </c>
      <c r="D3151" t="s">
        <v>21532</v>
      </c>
      <c r="E3151" t="s">
        <v>17</v>
      </c>
      <c r="F3151" t="s">
        <v>18</v>
      </c>
      <c r="G3151" t="s">
        <v>19</v>
      </c>
      <c r="H3151">
        <v>0</v>
      </c>
      <c r="I3151">
        <v>1.65294E-2</v>
      </c>
      <c r="J3151" s="3" t="s">
        <v>27</v>
      </c>
      <c r="K3151">
        <v>0</v>
      </c>
      <c r="L3151">
        <v>1</v>
      </c>
      <c r="M3151">
        <v>1</v>
      </c>
      <c r="N3151" t="s">
        <v>20</v>
      </c>
      <c r="O3151" s="3">
        <v>1.40759204734147</v>
      </c>
    </row>
    <row r="3152" spans="1:15">
      <c r="A3152" t="s">
        <v>41944</v>
      </c>
      <c r="B3152" t="s">
        <v>41944</v>
      </c>
      <c r="C3152" t="s">
        <v>41944</v>
      </c>
      <c r="D3152" t="s">
        <v>41945</v>
      </c>
      <c r="E3152" t="s">
        <v>17</v>
      </c>
      <c r="F3152" t="s">
        <v>18</v>
      </c>
      <c r="G3152" t="s">
        <v>19</v>
      </c>
      <c r="H3152">
        <v>0</v>
      </c>
      <c r="I3152">
        <v>1.6523400000000001E-2</v>
      </c>
      <c r="J3152" s="3" t="s">
        <v>27</v>
      </c>
      <c r="K3152">
        <v>0</v>
      </c>
      <c r="L3152">
        <v>1</v>
      </c>
      <c r="M3152">
        <v>1</v>
      </c>
      <c r="N3152" t="s">
        <v>20</v>
      </c>
      <c r="O3152" s="3">
        <v>1.40726572449772</v>
      </c>
    </row>
    <row r="3153" spans="1:15">
      <c r="A3153" t="s">
        <v>37161</v>
      </c>
      <c r="B3153" t="s">
        <v>37161</v>
      </c>
      <c r="C3153" t="s">
        <v>37161</v>
      </c>
      <c r="D3153" t="s">
        <v>37162</v>
      </c>
      <c r="E3153" t="s">
        <v>17</v>
      </c>
      <c r="F3153" t="s">
        <v>18</v>
      </c>
      <c r="G3153" t="s">
        <v>19</v>
      </c>
      <c r="H3153">
        <v>0</v>
      </c>
      <c r="I3153">
        <v>1.6521399999999999E-2</v>
      </c>
      <c r="J3153" s="3" t="s">
        <v>27</v>
      </c>
      <c r="K3153">
        <v>0</v>
      </c>
      <c r="L3153">
        <v>1</v>
      </c>
      <c r="M3153">
        <v>1</v>
      </c>
      <c r="N3153" t="s">
        <v>20</v>
      </c>
      <c r="O3153" s="3">
        <v>1.407156933812</v>
      </c>
    </row>
    <row r="3154" spans="1:15">
      <c r="A3154" t="s">
        <v>4110</v>
      </c>
      <c r="B3154" t="s">
        <v>4110</v>
      </c>
      <c r="C3154" t="s">
        <v>4110</v>
      </c>
      <c r="D3154" t="s">
        <v>4111</v>
      </c>
      <c r="E3154" t="s">
        <v>17</v>
      </c>
      <c r="F3154" t="s">
        <v>18</v>
      </c>
      <c r="G3154" t="s">
        <v>23</v>
      </c>
      <c r="H3154">
        <v>1.3276300000000001</v>
      </c>
      <c r="I3154">
        <v>3.5365000000000002</v>
      </c>
      <c r="J3154" s="3">
        <v>1.41347</v>
      </c>
      <c r="K3154">
        <v>1.8817999999999999</v>
      </c>
      <c r="L3154">
        <v>3.3999999999999998E-3</v>
      </c>
      <c r="M3154">
        <v>2.5736499999999999E-2</v>
      </c>
      <c r="N3154" t="s">
        <v>30</v>
      </c>
      <c r="O3154" s="3">
        <v>1.4067168383284201</v>
      </c>
    </row>
    <row r="3155" spans="1:15">
      <c r="A3155" t="s">
        <v>27593</v>
      </c>
      <c r="B3155" t="s">
        <v>27593</v>
      </c>
      <c r="C3155" t="s">
        <v>27593</v>
      </c>
      <c r="D3155" t="s">
        <v>27594</v>
      </c>
      <c r="E3155" t="s">
        <v>17</v>
      </c>
      <c r="F3155" t="s">
        <v>18</v>
      </c>
      <c r="G3155" t="s">
        <v>23</v>
      </c>
      <c r="H3155">
        <v>0.56242899999999996</v>
      </c>
      <c r="I3155">
        <v>1.5072399999999999</v>
      </c>
      <c r="J3155" s="3">
        <v>1.4221699999999999</v>
      </c>
      <c r="K3155">
        <v>1.5884799999999999</v>
      </c>
      <c r="L3155">
        <v>1.06E-2</v>
      </c>
      <c r="M3155">
        <v>6.2854400000000005E-2</v>
      </c>
      <c r="N3155" t="s">
        <v>20</v>
      </c>
      <c r="O3155" s="3">
        <v>1.4062806441264299</v>
      </c>
    </row>
    <row r="3156" spans="1:15">
      <c r="A3156" t="s">
        <v>38627</v>
      </c>
      <c r="B3156" t="s">
        <v>38627</v>
      </c>
      <c r="C3156" t="s">
        <v>38627</v>
      </c>
      <c r="D3156" t="s">
        <v>38628</v>
      </c>
      <c r="E3156" t="s">
        <v>17</v>
      </c>
      <c r="F3156" t="s">
        <v>18</v>
      </c>
      <c r="G3156" t="s">
        <v>23</v>
      </c>
      <c r="H3156">
        <v>0.33345999999999998</v>
      </c>
      <c r="I3156">
        <v>0.90027900000000005</v>
      </c>
      <c r="J3156" s="3">
        <v>1.43286</v>
      </c>
      <c r="K3156">
        <v>1.3095399999999999</v>
      </c>
      <c r="L3156">
        <v>3.245E-2</v>
      </c>
      <c r="M3156">
        <v>0.14361299999999999</v>
      </c>
      <c r="N3156" t="s">
        <v>20</v>
      </c>
      <c r="O3156" s="3">
        <v>1.4061667084676599</v>
      </c>
    </row>
    <row r="3157" spans="1:15">
      <c r="A3157" t="s">
        <v>39394</v>
      </c>
      <c r="B3157" t="s">
        <v>39394</v>
      </c>
      <c r="C3157" t="s">
        <v>39394</v>
      </c>
      <c r="D3157" t="s">
        <v>39395</v>
      </c>
      <c r="E3157" t="s">
        <v>17</v>
      </c>
      <c r="F3157" t="s">
        <v>18</v>
      </c>
      <c r="G3157" t="s">
        <v>23</v>
      </c>
      <c r="H3157">
        <v>2.1903199999999998</v>
      </c>
      <c r="I3157">
        <v>5.8207500000000003</v>
      </c>
      <c r="J3157" s="3">
        <v>1.4100699999999999</v>
      </c>
      <c r="K3157">
        <v>2.76667</v>
      </c>
      <c r="L3157" s="1">
        <v>5.0000000000000002E-5</v>
      </c>
      <c r="M3157">
        <v>7.5887600000000002E-4</v>
      </c>
      <c r="N3157" t="s">
        <v>30</v>
      </c>
      <c r="O3157" s="3">
        <v>1.40596811186451</v>
      </c>
    </row>
    <row r="3158" spans="1:15">
      <c r="A3158" t="s">
        <v>16750</v>
      </c>
      <c r="B3158" t="s">
        <v>16750</v>
      </c>
      <c r="C3158" t="s">
        <v>16750</v>
      </c>
      <c r="D3158" t="s">
        <v>16751</v>
      </c>
      <c r="E3158" t="s">
        <v>17</v>
      </c>
      <c r="F3158" t="s">
        <v>18</v>
      </c>
      <c r="G3158" t="s">
        <v>23</v>
      </c>
      <c r="H3158">
        <v>1.8689299999999999E-2</v>
      </c>
      <c r="I3158">
        <v>6.6003199999999998E-2</v>
      </c>
      <c r="J3158" s="3">
        <v>1.8203199999999999</v>
      </c>
      <c r="K3158">
        <v>1.25902</v>
      </c>
      <c r="L3158">
        <v>3.7199999999999997E-2</v>
      </c>
      <c r="M3158">
        <v>0.15846399999999999</v>
      </c>
      <c r="N3158" t="s">
        <v>20</v>
      </c>
      <c r="O3158" s="3">
        <v>1.4055473946033299</v>
      </c>
    </row>
    <row r="3159" spans="1:15">
      <c r="A3159" t="s">
        <v>5759</v>
      </c>
      <c r="B3159" t="s">
        <v>5759</v>
      </c>
      <c r="C3159" t="s">
        <v>5759</v>
      </c>
      <c r="D3159" t="s">
        <v>5760</v>
      </c>
      <c r="E3159" t="s">
        <v>17</v>
      </c>
      <c r="F3159" t="s">
        <v>18</v>
      </c>
      <c r="G3159" t="s">
        <v>23</v>
      </c>
      <c r="H3159">
        <v>370.23700000000002</v>
      </c>
      <c r="I3159">
        <v>980.50099999999998</v>
      </c>
      <c r="J3159" s="3">
        <v>1.40507</v>
      </c>
      <c r="K3159">
        <v>3.1689500000000002</v>
      </c>
      <c r="L3159" s="1">
        <v>5.0000000000000002E-5</v>
      </c>
      <c r="M3159">
        <v>7.5887600000000002E-4</v>
      </c>
      <c r="N3159" t="s">
        <v>30</v>
      </c>
      <c r="O3159" s="3">
        <v>1.4050457697468099</v>
      </c>
    </row>
    <row r="3160" spans="1:15">
      <c r="A3160" t="s">
        <v>42749</v>
      </c>
      <c r="B3160" t="s">
        <v>42749</v>
      </c>
      <c r="C3160" t="s">
        <v>42749</v>
      </c>
      <c r="D3160" t="s">
        <v>42750</v>
      </c>
      <c r="E3160" t="s">
        <v>17</v>
      </c>
      <c r="F3160" t="s">
        <v>18</v>
      </c>
      <c r="G3160" t="s">
        <v>23</v>
      </c>
      <c r="H3160">
        <v>3.15287E-2</v>
      </c>
      <c r="I3160">
        <v>9.9956900000000001E-2</v>
      </c>
      <c r="J3160" s="3">
        <v>1.6646399999999999</v>
      </c>
      <c r="K3160">
        <v>0.41576600000000002</v>
      </c>
      <c r="L3160">
        <v>0.30590000000000001</v>
      </c>
      <c r="M3160">
        <v>0.58121</v>
      </c>
      <c r="N3160" t="s">
        <v>20</v>
      </c>
      <c r="O3160" s="3">
        <v>1.40475752287307</v>
      </c>
    </row>
    <row r="3161" spans="1:15">
      <c r="A3161" t="s">
        <v>1677</v>
      </c>
      <c r="B3161" t="s">
        <v>1677</v>
      </c>
      <c r="C3161" t="s">
        <v>1677</v>
      </c>
      <c r="D3161" t="s">
        <v>1678</v>
      </c>
      <c r="E3161" t="s">
        <v>17</v>
      </c>
      <c r="F3161" t="s">
        <v>18</v>
      </c>
      <c r="G3161" t="s">
        <v>23</v>
      </c>
      <c r="H3161">
        <v>5.50246E-2</v>
      </c>
      <c r="I3161">
        <v>0.16214400000000001</v>
      </c>
      <c r="J3161" s="3">
        <v>1.5591299999999999</v>
      </c>
      <c r="K3161">
        <v>0.86757200000000001</v>
      </c>
      <c r="L3161">
        <v>0.18595</v>
      </c>
      <c r="M3161">
        <v>0.444276</v>
      </c>
      <c r="N3161" t="s">
        <v>20</v>
      </c>
      <c r="O3161" s="3">
        <v>1.4045583727679301</v>
      </c>
    </row>
    <row r="3162" spans="1:15">
      <c r="A3162" t="s">
        <v>37012</v>
      </c>
      <c r="B3162" t="s">
        <v>37012</v>
      </c>
      <c r="C3162" t="s">
        <v>37012</v>
      </c>
      <c r="D3162" t="s">
        <v>37013</v>
      </c>
      <c r="E3162" t="s">
        <v>17</v>
      </c>
      <c r="F3162" t="s">
        <v>18</v>
      </c>
      <c r="G3162" t="s">
        <v>23</v>
      </c>
      <c r="H3162">
        <v>4.3937200000000003E-2</v>
      </c>
      <c r="I3162">
        <v>0.13278200000000001</v>
      </c>
      <c r="J3162" s="3">
        <v>1.59554</v>
      </c>
      <c r="K3162">
        <v>1.3215600000000001</v>
      </c>
      <c r="L3162">
        <v>2.5149999999999999E-2</v>
      </c>
      <c r="M3162">
        <v>0.11974799999999999</v>
      </c>
      <c r="N3162" t="s">
        <v>20</v>
      </c>
      <c r="O3162" s="3">
        <v>1.4044615804665599</v>
      </c>
    </row>
    <row r="3163" spans="1:15">
      <c r="A3163" t="s">
        <v>27174</v>
      </c>
      <c r="B3163" t="s">
        <v>27174</v>
      </c>
      <c r="C3163" t="s">
        <v>27174</v>
      </c>
      <c r="D3163" t="s">
        <v>27175</v>
      </c>
      <c r="E3163" t="s">
        <v>17</v>
      </c>
      <c r="F3163" t="s">
        <v>18</v>
      </c>
      <c r="G3163" t="s">
        <v>19</v>
      </c>
      <c r="H3163">
        <v>0</v>
      </c>
      <c r="I3163">
        <v>1.6451400000000001E-2</v>
      </c>
      <c r="J3163" s="3" t="s">
        <v>27</v>
      </c>
      <c r="K3163">
        <v>0</v>
      </c>
      <c r="L3163">
        <v>1</v>
      </c>
      <c r="M3163">
        <v>1</v>
      </c>
      <c r="N3163" t="s">
        <v>20</v>
      </c>
      <c r="O3163" s="3">
        <v>1.4033440822487799</v>
      </c>
    </row>
    <row r="3164" spans="1:15">
      <c r="A3164" t="s">
        <v>32188</v>
      </c>
      <c r="B3164" t="s">
        <v>32188</v>
      </c>
      <c r="C3164" t="s">
        <v>32188</v>
      </c>
      <c r="D3164" t="s">
        <v>32189</v>
      </c>
      <c r="E3164" t="s">
        <v>17</v>
      </c>
      <c r="F3164" t="s">
        <v>18</v>
      </c>
      <c r="G3164" t="s">
        <v>23</v>
      </c>
      <c r="H3164">
        <v>3.2122400000000002E-2</v>
      </c>
      <c r="I3164">
        <v>0.101285</v>
      </c>
      <c r="J3164" s="3">
        <v>1.6567700000000001</v>
      </c>
      <c r="K3164">
        <v>0.51498500000000003</v>
      </c>
      <c r="L3164">
        <v>0.3019</v>
      </c>
      <c r="M3164">
        <v>0.57690699999999995</v>
      </c>
      <c r="N3164" t="s">
        <v>20</v>
      </c>
      <c r="O3164" s="3">
        <v>1.4015996023028301</v>
      </c>
    </row>
    <row r="3165" spans="1:15">
      <c r="A3165" t="s">
        <v>37478</v>
      </c>
      <c r="B3165" t="s">
        <v>37478</v>
      </c>
      <c r="C3165" t="s">
        <v>37478</v>
      </c>
      <c r="D3165" t="s">
        <v>11980</v>
      </c>
      <c r="E3165" t="s">
        <v>17</v>
      </c>
      <c r="F3165" t="s">
        <v>18</v>
      </c>
      <c r="G3165" t="s">
        <v>23</v>
      </c>
      <c r="H3165">
        <v>6.4346500000000001E-2</v>
      </c>
      <c r="I3165">
        <v>0.18640999999999999</v>
      </c>
      <c r="J3165" s="3">
        <v>1.53454</v>
      </c>
      <c r="K3165">
        <v>0.330785</v>
      </c>
      <c r="L3165">
        <v>0.26264999999999999</v>
      </c>
      <c r="M3165">
        <v>0.53172600000000003</v>
      </c>
      <c r="N3165" t="s">
        <v>20</v>
      </c>
      <c r="O3165" s="3">
        <v>1.4015316533281601</v>
      </c>
    </row>
    <row r="3166" spans="1:15">
      <c r="A3166" t="s">
        <v>36435</v>
      </c>
      <c r="B3166" t="s">
        <v>36435</v>
      </c>
      <c r="C3166" t="s">
        <v>36435</v>
      </c>
      <c r="D3166" t="s">
        <v>36436</v>
      </c>
      <c r="E3166" t="s">
        <v>17</v>
      </c>
      <c r="F3166" t="s">
        <v>18</v>
      </c>
      <c r="G3166" t="s">
        <v>23</v>
      </c>
      <c r="H3166">
        <v>14.3978</v>
      </c>
      <c r="I3166">
        <v>38.049799999999998</v>
      </c>
      <c r="J3166" s="3">
        <v>1.40204</v>
      </c>
      <c r="K3166">
        <v>3.0869800000000001</v>
      </c>
      <c r="L3166" s="1">
        <v>5.0000000000000002E-5</v>
      </c>
      <c r="M3166">
        <v>7.5887600000000002E-4</v>
      </c>
      <c r="N3166" t="s">
        <v>30</v>
      </c>
      <c r="O3166" s="3">
        <v>1.4014179205180399</v>
      </c>
    </row>
    <row r="3167" spans="1:15">
      <c r="A3167" t="s">
        <v>19671</v>
      </c>
      <c r="B3167" t="s">
        <v>19671</v>
      </c>
      <c r="C3167" t="s">
        <v>19671</v>
      </c>
      <c r="D3167" t="s">
        <v>19672</v>
      </c>
      <c r="E3167" t="s">
        <v>17</v>
      </c>
      <c r="F3167" t="s">
        <v>18</v>
      </c>
      <c r="G3167" t="s">
        <v>19</v>
      </c>
      <c r="H3167">
        <v>0</v>
      </c>
      <c r="I3167">
        <v>1.64009E-2</v>
      </c>
      <c r="J3167" s="3" t="s">
        <v>27</v>
      </c>
      <c r="K3167">
        <v>0</v>
      </c>
      <c r="L3167">
        <v>1</v>
      </c>
      <c r="M3167">
        <v>1</v>
      </c>
      <c r="N3167" t="s">
        <v>20</v>
      </c>
      <c r="O3167" s="3">
        <v>1.4005871115308901</v>
      </c>
    </row>
    <row r="3168" spans="1:15">
      <c r="A3168" t="s">
        <v>1121</v>
      </c>
      <c r="B3168" t="s">
        <v>1121</v>
      </c>
      <c r="C3168" t="s">
        <v>1121</v>
      </c>
      <c r="D3168" t="s">
        <v>1122</v>
      </c>
      <c r="E3168" t="s">
        <v>17</v>
      </c>
      <c r="F3168" t="s">
        <v>18</v>
      </c>
      <c r="G3168" t="s">
        <v>23</v>
      </c>
      <c r="H3168">
        <v>35.9589</v>
      </c>
      <c r="I3168">
        <v>94.940899999999999</v>
      </c>
      <c r="J3168" s="3">
        <v>1.4006799999999999</v>
      </c>
      <c r="K3168">
        <v>3.9905499999999998</v>
      </c>
      <c r="L3168" s="1">
        <v>5.0000000000000002E-5</v>
      </c>
      <c r="M3168">
        <v>7.5887600000000002E-4</v>
      </c>
      <c r="N3168" t="s">
        <v>30</v>
      </c>
      <c r="O3168" s="3">
        <v>1.4004316354602</v>
      </c>
    </row>
    <row r="3169" spans="1:15">
      <c r="A3169" t="s">
        <v>21768</v>
      </c>
      <c r="B3169" t="s">
        <v>21768</v>
      </c>
      <c r="C3169" t="s">
        <v>21768</v>
      </c>
      <c r="D3169" t="s">
        <v>21769</v>
      </c>
      <c r="E3169" t="s">
        <v>17</v>
      </c>
      <c r="F3169" t="s">
        <v>18</v>
      </c>
      <c r="G3169" t="s">
        <v>19</v>
      </c>
      <c r="H3169">
        <v>0</v>
      </c>
      <c r="I3169">
        <v>1.6376000000000002E-2</v>
      </c>
      <c r="J3169" s="3" t="s">
        <v>27</v>
      </c>
      <c r="K3169">
        <v>0</v>
      </c>
      <c r="L3169">
        <v>1</v>
      </c>
      <c r="M3169">
        <v>1</v>
      </c>
      <c r="N3169" t="s">
        <v>20</v>
      </c>
      <c r="O3169" s="3">
        <v>1.3992257921209399</v>
      </c>
    </row>
    <row r="3170" spans="1:15">
      <c r="A3170" t="s">
        <v>42655</v>
      </c>
      <c r="B3170" t="s">
        <v>42655</v>
      </c>
      <c r="C3170" t="s">
        <v>42655</v>
      </c>
      <c r="D3170" t="s">
        <v>1517</v>
      </c>
      <c r="E3170" t="s">
        <v>17</v>
      </c>
      <c r="F3170" t="s">
        <v>18</v>
      </c>
      <c r="G3170" t="s">
        <v>23</v>
      </c>
      <c r="H3170">
        <v>9.4532799999999995</v>
      </c>
      <c r="I3170">
        <v>24.9405</v>
      </c>
      <c r="J3170" s="3">
        <v>1.39961</v>
      </c>
      <c r="K3170">
        <v>0.75422900000000004</v>
      </c>
      <c r="L3170">
        <v>0.2369</v>
      </c>
      <c r="M3170">
        <v>0.50806700000000005</v>
      </c>
      <c r="N3170" t="s">
        <v>20</v>
      </c>
      <c r="O3170" s="3">
        <v>1.39865650940119</v>
      </c>
    </row>
    <row r="3171" spans="1:15">
      <c r="A3171" t="s">
        <v>23501</v>
      </c>
      <c r="B3171" t="s">
        <v>23501</v>
      </c>
      <c r="C3171" t="s">
        <v>23501</v>
      </c>
      <c r="D3171" t="s">
        <v>23502</v>
      </c>
      <c r="E3171" t="s">
        <v>17</v>
      </c>
      <c r="F3171" t="s">
        <v>18</v>
      </c>
      <c r="G3171" t="s">
        <v>23</v>
      </c>
      <c r="H3171">
        <v>0.83447899999999997</v>
      </c>
      <c r="I3171">
        <v>2.2158600000000002</v>
      </c>
      <c r="J3171" s="3">
        <v>1.40892</v>
      </c>
      <c r="K3171">
        <v>1.4342999999999999</v>
      </c>
      <c r="L3171">
        <v>0.19364999999999999</v>
      </c>
      <c r="M3171">
        <v>0.45474599999999998</v>
      </c>
      <c r="N3171" t="s">
        <v>20</v>
      </c>
      <c r="O3171" s="3">
        <v>1.3982294017835499</v>
      </c>
    </row>
    <row r="3172" spans="1:15">
      <c r="A3172" t="s">
        <v>43036</v>
      </c>
      <c r="B3172" t="s">
        <v>43036</v>
      </c>
      <c r="C3172" t="s">
        <v>43036</v>
      </c>
      <c r="D3172" t="s">
        <v>43037</v>
      </c>
      <c r="E3172" t="s">
        <v>17</v>
      </c>
      <c r="F3172" t="s">
        <v>18</v>
      </c>
      <c r="G3172" t="s">
        <v>23</v>
      </c>
      <c r="H3172">
        <v>2.5142899999999999E-2</v>
      </c>
      <c r="I3172">
        <v>8.2613699999999998E-2</v>
      </c>
      <c r="J3172" s="3">
        <v>1.7162299999999999</v>
      </c>
      <c r="K3172">
        <v>0.60561799999999999</v>
      </c>
      <c r="L3172">
        <v>0.42549999999999999</v>
      </c>
      <c r="M3172">
        <v>0.693523</v>
      </c>
      <c r="N3172" t="s">
        <v>20</v>
      </c>
      <c r="O3172" s="3">
        <v>1.39799237400307</v>
      </c>
    </row>
    <row r="3173" spans="1:15">
      <c r="A3173" t="s">
        <v>20519</v>
      </c>
      <c r="B3173" t="s">
        <v>20519</v>
      </c>
      <c r="C3173" t="s">
        <v>20519</v>
      </c>
      <c r="D3173" t="s">
        <v>7858</v>
      </c>
      <c r="E3173" t="s">
        <v>17</v>
      </c>
      <c r="F3173" t="s">
        <v>18</v>
      </c>
      <c r="G3173" t="s">
        <v>23</v>
      </c>
      <c r="H3173">
        <v>4.5202800000000001E-2</v>
      </c>
      <c r="I3173">
        <v>0.13545399999999999</v>
      </c>
      <c r="J3173" s="3">
        <v>1.5833200000000001</v>
      </c>
      <c r="K3173">
        <v>8.6163500000000004E-2</v>
      </c>
      <c r="L3173">
        <v>0.54174999999999995</v>
      </c>
      <c r="M3173">
        <v>0.78274100000000002</v>
      </c>
      <c r="N3173" t="s">
        <v>20</v>
      </c>
      <c r="O3173" s="3">
        <v>1.3977496208028</v>
      </c>
    </row>
    <row r="3174" spans="1:15">
      <c r="A3174" t="s">
        <v>14323</v>
      </c>
      <c r="B3174" t="s">
        <v>14323</v>
      </c>
      <c r="C3174" t="s">
        <v>14323</v>
      </c>
      <c r="D3174" t="s">
        <v>14324</v>
      </c>
      <c r="E3174" t="s">
        <v>17</v>
      </c>
      <c r="F3174" t="s">
        <v>18</v>
      </c>
      <c r="G3174" t="s">
        <v>23</v>
      </c>
      <c r="H3174">
        <v>3.3662299999999999E-2</v>
      </c>
      <c r="I3174">
        <v>0.104981</v>
      </c>
      <c r="J3174" s="3">
        <v>1.6409199999999999</v>
      </c>
      <c r="K3174">
        <v>1.13439</v>
      </c>
      <c r="L3174">
        <v>7.6399999999999996E-2</v>
      </c>
      <c r="M3174">
        <v>0.26044499999999998</v>
      </c>
      <c r="N3174" t="s">
        <v>20</v>
      </c>
      <c r="O3174" s="3">
        <v>1.39693544884238</v>
      </c>
    </row>
    <row r="3175" spans="1:15">
      <c r="A3175" t="s">
        <v>37126</v>
      </c>
      <c r="B3175" t="s">
        <v>37126</v>
      </c>
      <c r="C3175" t="s">
        <v>37126</v>
      </c>
      <c r="D3175" t="s">
        <v>37127</v>
      </c>
      <c r="E3175" t="s">
        <v>17</v>
      </c>
      <c r="F3175" t="s">
        <v>18</v>
      </c>
      <c r="G3175" t="s">
        <v>19</v>
      </c>
      <c r="H3175">
        <v>0</v>
      </c>
      <c r="I3175">
        <v>1.6317000000000002E-2</v>
      </c>
      <c r="J3175" s="3" t="s">
        <v>27</v>
      </c>
      <c r="K3175">
        <v>0</v>
      </c>
      <c r="L3175">
        <v>1</v>
      </c>
      <c r="M3175">
        <v>1</v>
      </c>
      <c r="N3175" t="s">
        <v>20</v>
      </c>
      <c r="O3175" s="3">
        <v>1.3959950387766999</v>
      </c>
    </row>
    <row r="3176" spans="1:15">
      <c r="A3176" t="s">
        <v>4175</v>
      </c>
      <c r="B3176" t="s">
        <v>4175</v>
      </c>
      <c r="C3176" t="s">
        <v>4175</v>
      </c>
      <c r="D3176" t="s">
        <v>4176</v>
      </c>
      <c r="E3176" t="s">
        <v>17</v>
      </c>
      <c r="F3176" t="s">
        <v>18</v>
      </c>
      <c r="G3176" t="s">
        <v>19</v>
      </c>
      <c r="H3176">
        <v>1.3584000000000001E-2</v>
      </c>
      <c r="I3176">
        <v>5.2015800000000001E-2</v>
      </c>
      <c r="J3176" s="3">
        <v>1.9370499999999999</v>
      </c>
      <c r="K3176">
        <v>0</v>
      </c>
      <c r="L3176">
        <v>1</v>
      </c>
      <c r="M3176">
        <v>1</v>
      </c>
      <c r="N3176" t="s">
        <v>20</v>
      </c>
      <c r="O3176" s="3">
        <v>1.3948273936582201</v>
      </c>
    </row>
    <row r="3177" spans="1:15">
      <c r="A3177" t="s">
        <v>22844</v>
      </c>
      <c r="B3177" t="s">
        <v>22844</v>
      </c>
      <c r="C3177" t="s">
        <v>22844</v>
      </c>
      <c r="D3177" t="s">
        <v>21193</v>
      </c>
      <c r="E3177" t="s">
        <v>17</v>
      </c>
      <c r="F3177" t="s">
        <v>18</v>
      </c>
      <c r="G3177" t="s">
        <v>19</v>
      </c>
      <c r="H3177">
        <v>0</v>
      </c>
      <c r="I3177">
        <v>1.6293700000000001E-2</v>
      </c>
      <c r="J3177" s="3" t="s">
        <v>27</v>
      </c>
      <c r="K3177">
        <v>0</v>
      </c>
      <c r="L3177">
        <v>1</v>
      </c>
      <c r="M3177">
        <v>1</v>
      </c>
      <c r="N3177" t="s">
        <v>20</v>
      </c>
      <c r="O3177" s="3">
        <v>1.3947171695732701</v>
      </c>
    </row>
    <row r="3178" spans="1:15">
      <c r="A3178" t="s">
        <v>44338</v>
      </c>
      <c r="B3178" t="s">
        <v>44338</v>
      </c>
      <c r="C3178" t="s">
        <v>44338</v>
      </c>
      <c r="D3178" t="s">
        <v>44339</v>
      </c>
      <c r="E3178" t="s">
        <v>17</v>
      </c>
      <c r="F3178" t="s">
        <v>18</v>
      </c>
      <c r="G3178" t="s">
        <v>23</v>
      </c>
      <c r="H3178">
        <v>8.9647500000000004</v>
      </c>
      <c r="I3178">
        <v>23.582699999999999</v>
      </c>
      <c r="J3178" s="3">
        <v>1.3954</v>
      </c>
      <c r="K3178">
        <v>3.5558299999999998</v>
      </c>
      <c r="L3178" s="1">
        <v>5.0000000000000002E-5</v>
      </c>
      <c r="M3178">
        <v>7.5887600000000002E-4</v>
      </c>
      <c r="N3178" t="s">
        <v>30</v>
      </c>
      <c r="O3178" s="3">
        <v>1.3943968761926899</v>
      </c>
    </row>
    <row r="3179" spans="1:15">
      <c r="A3179" t="s">
        <v>23986</v>
      </c>
      <c r="B3179" t="s">
        <v>23986</v>
      </c>
      <c r="C3179" t="s">
        <v>23986</v>
      </c>
      <c r="D3179" t="s">
        <v>23987</v>
      </c>
      <c r="E3179" t="s">
        <v>17</v>
      </c>
      <c r="F3179" t="s">
        <v>18</v>
      </c>
      <c r="G3179" t="s">
        <v>23</v>
      </c>
      <c r="H3179">
        <v>1.4143300000000001</v>
      </c>
      <c r="I3179">
        <v>3.7334900000000002</v>
      </c>
      <c r="J3179" s="3">
        <v>1.4004000000000001</v>
      </c>
      <c r="K3179">
        <v>2.5423200000000001</v>
      </c>
      <c r="L3179" s="1">
        <v>5.0000000000000002E-5</v>
      </c>
      <c r="M3179">
        <v>7.5887600000000002E-4</v>
      </c>
      <c r="N3179" t="s">
        <v>30</v>
      </c>
      <c r="O3179" s="3">
        <v>1.3941004605870499</v>
      </c>
    </row>
    <row r="3180" spans="1:15">
      <c r="A3180" t="s">
        <v>23750</v>
      </c>
      <c r="B3180" t="s">
        <v>23750</v>
      </c>
      <c r="C3180" t="s">
        <v>23750</v>
      </c>
      <c r="D3180" t="s">
        <v>23751</v>
      </c>
      <c r="E3180" t="s">
        <v>17</v>
      </c>
      <c r="F3180" t="s">
        <v>18</v>
      </c>
      <c r="G3180" t="s">
        <v>23</v>
      </c>
      <c r="H3180">
        <v>3.8366400000000002E-2</v>
      </c>
      <c r="I3180">
        <v>0.117087</v>
      </c>
      <c r="J3180" s="3">
        <v>1.6096600000000001</v>
      </c>
      <c r="K3180">
        <v>0.91583899999999996</v>
      </c>
      <c r="L3180">
        <v>0.22405</v>
      </c>
      <c r="M3180">
        <v>0.49426399999999998</v>
      </c>
      <c r="N3180" t="s">
        <v>20</v>
      </c>
      <c r="O3180" s="3">
        <v>1.39373939709033</v>
      </c>
    </row>
    <row r="3181" spans="1:15">
      <c r="A3181" t="s">
        <v>11386</v>
      </c>
      <c r="B3181" t="s">
        <v>11386</v>
      </c>
      <c r="C3181" t="s">
        <v>11386</v>
      </c>
      <c r="D3181" t="s">
        <v>11387</v>
      </c>
      <c r="E3181" t="s">
        <v>17</v>
      </c>
      <c r="F3181" t="s">
        <v>18</v>
      </c>
      <c r="G3181" t="s">
        <v>23</v>
      </c>
      <c r="H3181">
        <v>0.17303399999999999</v>
      </c>
      <c r="I3181">
        <v>0.47046700000000002</v>
      </c>
      <c r="J3181" s="3">
        <v>1.4430400000000001</v>
      </c>
      <c r="K3181">
        <v>1.45635</v>
      </c>
      <c r="L3181">
        <v>1.7600000000000001E-2</v>
      </c>
      <c r="M3181">
        <v>9.2130600000000007E-2</v>
      </c>
      <c r="N3181" t="s">
        <v>20</v>
      </c>
      <c r="O3181" s="3">
        <v>1.3923256802089601</v>
      </c>
    </row>
    <row r="3182" spans="1:15">
      <c r="A3182" t="s">
        <v>43680</v>
      </c>
      <c r="B3182" t="s">
        <v>43680</v>
      </c>
      <c r="C3182" t="s">
        <v>43680</v>
      </c>
      <c r="D3182" t="s">
        <v>23109</v>
      </c>
      <c r="E3182" t="s">
        <v>17</v>
      </c>
      <c r="F3182" t="s">
        <v>18</v>
      </c>
      <c r="G3182" t="s">
        <v>19</v>
      </c>
      <c r="H3182">
        <v>0</v>
      </c>
      <c r="I3182">
        <v>1.6245099999999998E-2</v>
      </c>
      <c r="J3182" s="3" t="s">
        <v>27</v>
      </c>
      <c r="K3182">
        <v>0</v>
      </c>
      <c r="L3182">
        <v>1</v>
      </c>
      <c r="M3182">
        <v>1</v>
      </c>
      <c r="N3182" t="s">
        <v>20</v>
      </c>
      <c r="O3182" s="3">
        <v>1.39204809456638</v>
      </c>
    </row>
    <row r="3183" spans="1:15">
      <c r="A3183" t="s">
        <v>4309</v>
      </c>
      <c r="B3183" t="s">
        <v>4309</v>
      </c>
      <c r="C3183" t="s">
        <v>4309</v>
      </c>
      <c r="D3183" t="s">
        <v>4310</v>
      </c>
      <c r="E3183" t="s">
        <v>17</v>
      </c>
      <c r="F3183" t="s">
        <v>18</v>
      </c>
      <c r="G3183" t="s">
        <v>19</v>
      </c>
      <c r="H3183">
        <v>0</v>
      </c>
      <c r="I3183">
        <v>1.6235099999999999E-2</v>
      </c>
      <c r="J3183" s="3" t="s">
        <v>27</v>
      </c>
      <c r="K3183">
        <v>0</v>
      </c>
      <c r="L3183">
        <v>1</v>
      </c>
      <c r="M3183">
        <v>1</v>
      </c>
      <c r="N3183" t="s">
        <v>20</v>
      </c>
      <c r="O3183" s="3">
        <v>1.39149828909371</v>
      </c>
    </row>
    <row r="3184" spans="1:15">
      <c r="A3184" t="s">
        <v>19263</v>
      </c>
      <c r="B3184" t="s">
        <v>19263</v>
      </c>
      <c r="C3184" t="s">
        <v>19263</v>
      </c>
      <c r="D3184" t="s">
        <v>19264</v>
      </c>
      <c r="E3184" t="s">
        <v>17</v>
      </c>
      <c r="F3184" t="s">
        <v>18</v>
      </c>
      <c r="G3184" t="s">
        <v>23</v>
      </c>
      <c r="H3184">
        <v>0.35402099999999997</v>
      </c>
      <c r="I3184">
        <v>0.94489199999999995</v>
      </c>
      <c r="J3184" s="3">
        <v>1.41632</v>
      </c>
      <c r="K3184">
        <v>1.5134000000000001</v>
      </c>
      <c r="L3184">
        <v>1.3100000000000001E-2</v>
      </c>
      <c r="M3184">
        <v>7.3733699999999999E-2</v>
      </c>
      <c r="N3184" t="s">
        <v>20</v>
      </c>
      <c r="O3184" s="3">
        <v>1.39131589054592</v>
      </c>
    </row>
    <row r="3185" spans="1:15">
      <c r="A3185" t="s">
        <v>43936</v>
      </c>
      <c r="B3185" t="s">
        <v>43936</v>
      </c>
      <c r="C3185" t="s">
        <v>43936</v>
      </c>
      <c r="D3185" t="s">
        <v>43935</v>
      </c>
      <c r="E3185" t="s">
        <v>17</v>
      </c>
      <c r="F3185" t="s">
        <v>18</v>
      </c>
      <c r="G3185" t="s">
        <v>19</v>
      </c>
      <c r="H3185">
        <v>0</v>
      </c>
      <c r="I3185">
        <v>1.6230100000000001E-2</v>
      </c>
      <c r="J3185" s="3" t="s">
        <v>27</v>
      </c>
      <c r="K3185">
        <v>0</v>
      </c>
      <c r="L3185">
        <v>1</v>
      </c>
      <c r="M3185">
        <v>1</v>
      </c>
      <c r="N3185" t="s">
        <v>20</v>
      </c>
      <c r="O3185" s="3">
        <v>1.3912233077641301</v>
      </c>
    </row>
    <row r="3186" spans="1:15">
      <c r="A3186" t="s">
        <v>11168</v>
      </c>
      <c r="B3186" t="s">
        <v>11168</v>
      </c>
      <c r="C3186" t="s">
        <v>11168</v>
      </c>
      <c r="D3186" t="s">
        <v>11169</v>
      </c>
      <c r="E3186" t="s">
        <v>17</v>
      </c>
      <c r="F3186" t="s">
        <v>18</v>
      </c>
      <c r="G3186" t="s">
        <v>23</v>
      </c>
      <c r="H3186">
        <v>1.7398</v>
      </c>
      <c r="I3186">
        <v>4.57789</v>
      </c>
      <c r="J3186" s="3">
        <v>1.3957599999999999</v>
      </c>
      <c r="K3186">
        <v>1.60467</v>
      </c>
      <c r="L3186">
        <v>1.5900000000000001E-2</v>
      </c>
      <c r="M3186">
        <v>8.5372199999999995E-2</v>
      </c>
      <c r="N3186" t="s">
        <v>20</v>
      </c>
      <c r="O3186" s="3">
        <v>1.3906407682744999</v>
      </c>
    </row>
    <row r="3187" spans="1:15">
      <c r="A3187" t="s">
        <v>23033</v>
      </c>
      <c r="B3187" t="s">
        <v>23033</v>
      </c>
      <c r="C3187" t="s">
        <v>23033</v>
      </c>
      <c r="D3187" t="s">
        <v>23034</v>
      </c>
      <c r="E3187" t="s">
        <v>17</v>
      </c>
      <c r="F3187" t="s">
        <v>18</v>
      </c>
      <c r="G3187" t="s">
        <v>19</v>
      </c>
      <c r="H3187">
        <v>0</v>
      </c>
      <c r="I3187">
        <v>1.6216999999999999E-2</v>
      </c>
      <c r="J3187" s="3" t="s">
        <v>27</v>
      </c>
      <c r="K3187">
        <v>0</v>
      </c>
      <c r="L3187">
        <v>1</v>
      </c>
      <c r="M3187">
        <v>1</v>
      </c>
      <c r="N3187" t="s">
        <v>20</v>
      </c>
      <c r="O3187" s="3">
        <v>1.3905026080332099</v>
      </c>
    </row>
    <row r="3188" spans="1:15">
      <c r="A3188" t="s">
        <v>41925</v>
      </c>
      <c r="B3188" t="s">
        <v>41925</v>
      </c>
      <c r="C3188" t="s">
        <v>41925</v>
      </c>
      <c r="D3188" t="s">
        <v>41926</v>
      </c>
      <c r="E3188" t="s">
        <v>17</v>
      </c>
      <c r="F3188" t="s">
        <v>18</v>
      </c>
      <c r="G3188" t="s">
        <v>19</v>
      </c>
      <c r="H3188">
        <v>0</v>
      </c>
      <c r="I3188">
        <v>1.61969E-2</v>
      </c>
      <c r="J3188" s="3" t="s">
        <v>27</v>
      </c>
      <c r="K3188">
        <v>0</v>
      </c>
      <c r="L3188">
        <v>1</v>
      </c>
      <c r="M3188">
        <v>1</v>
      </c>
      <c r="N3188" t="s">
        <v>20</v>
      </c>
      <c r="O3188" s="3">
        <v>1.38939610110496</v>
      </c>
    </row>
    <row r="3189" spans="1:15">
      <c r="A3189" t="s">
        <v>257</v>
      </c>
      <c r="B3189" t="s">
        <v>257</v>
      </c>
      <c r="C3189" t="s">
        <v>257</v>
      </c>
      <c r="D3189" t="s">
        <v>258</v>
      </c>
      <c r="E3189" t="s">
        <v>17</v>
      </c>
      <c r="F3189" t="s">
        <v>18</v>
      </c>
      <c r="G3189" t="s">
        <v>23</v>
      </c>
      <c r="H3189">
        <v>1.73214</v>
      </c>
      <c r="I3189">
        <v>4.5530200000000001</v>
      </c>
      <c r="J3189" s="3">
        <v>1.3942600000000001</v>
      </c>
      <c r="K3189">
        <v>2.5164200000000001</v>
      </c>
      <c r="L3189" s="1">
        <v>5.0000000000000002E-5</v>
      </c>
      <c r="M3189">
        <v>7.5887600000000002E-4</v>
      </c>
      <c r="N3189" t="s">
        <v>30</v>
      </c>
      <c r="O3189" s="3">
        <v>1.3891284123009799</v>
      </c>
    </row>
    <row r="3190" spans="1:15">
      <c r="A3190" t="s">
        <v>43785</v>
      </c>
      <c r="B3190" t="s">
        <v>43785</v>
      </c>
      <c r="C3190" t="s">
        <v>43785</v>
      </c>
      <c r="D3190" t="s">
        <v>43786</v>
      </c>
      <c r="E3190" t="s">
        <v>17</v>
      </c>
      <c r="F3190" t="s">
        <v>18</v>
      </c>
      <c r="G3190" t="s">
        <v>23</v>
      </c>
      <c r="H3190">
        <v>2.9395000000000001E-2</v>
      </c>
      <c r="I3190">
        <v>9.3168699999999993E-2</v>
      </c>
      <c r="J3190" s="3">
        <v>1.6642699999999999</v>
      </c>
      <c r="K3190">
        <v>0.440861</v>
      </c>
      <c r="L3190">
        <v>0.40639999999999998</v>
      </c>
      <c r="M3190">
        <v>0.677983</v>
      </c>
      <c r="N3190" t="s">
        <v>20</v>
      </c>
      <c r="O3190" s="3">
        <v>1.3889209027660601</v>
      </c>
    </row>
    <row r="3191" spans="1:15">
      <c r="A3191" t="s">
        <v>14338</v>
      </c>
      <c r="B3191" t="s">
        <v>14338</v>
      </c>
      <c r="C3191" t="s">
        <v>14338</v>
      </c>
      <c r="D3191" t="s">
        <v>14339</v>
      </c>
      <c r="E3191" t="s">
        <v>17</v>
      </c>
      <c r="F3191" t="s">
        <v>18</v>
      </c>
      <c r="G3191" t="s">
        <v>19</v>
      </c>
      <c r="H3191">
        <v>0</v>
      </c>
      <c r="I3191">
        <v>1.6183300000000001E-2</v>
      </c>
      <c r="J3191" s="3" t="s">
        <v>27</v>
      </c>
      <c r="K3191">
        <v>0</v>
      </c>
      <c r="L3191">
        <v>1</v>
      </c>
      <c r="M3191">
        <v>1</v>
      </c>
      <c r="N3191" t="s">
        <v>20</v>
      </c>
      <c r="O3191" s="3">
        <v>1.3886469381389099</v>
      </c>
    </row>
    <row r="3192" spans="1:15">
      <c r="A3192" t="s">
        <v>10897</v>
      </c>
      <c r="B3192" t="s">
        <v>10897</v>
      </c>
      <c r="C3192" t="s">
        <v>10897</v>
      </c>
      <c r="D3192" t="s">
        <v>10898</v>
      </c>
      <c r="E3192" t="s">
        <v>17</v>
      </c>
      <c r="F3192" t="s">
        <v>18</v>
      </c>
      <c r="G3192" t="s">
        <v>23</v>
      </c>
      <c r="H3192">
        <v>36.594700000000003</v>
      </c>
      <c r="I3192">
        <v>95.820400000000006</v>
      </c>
      <c r="J3192" s="3">
        <v>1.3887</v>
      </c>
      <c r="K3192">
        <v>3.9872399999999999</v>
      </c>
      <c r="L3192" s="1">
        <v>5.0000000000000002E-5</v>
      </c>
      <c r="M3192">
        <v>7.5887600000000002E-4</v>
      </c>
      <c r="N3192" t="s">
        <v>30</v>
      </c>
      <c r="O3192" s="3">
        <v>1.3884544898017199</v>
      </c>
    </row>
    <row r="3193" spans="1:15">
      <c r="A3193" t="s">
        <v>4755</v>
      </c>
      <c r="B3193" t="s">
        <v>4755</v>
      </c>
      <c r="C3193" t="s">
        <v>4755</v>
      </c>
      <c r="D3193" t="s">
        <v>4756</v>
      </c>
      <c r="E3193" t="s">
        <v>17</v>
      </c>
      <c r="F3193" t="s">
        <v>18</v>
      </c>
      <c r="G3193" t="s">
        <v>19</v>
      </c>
      <c r="H3193">
        <v>0</v>
      </c>
      <c r="I3193">
        <v>1.61713E-2</v>
      </c>
      <c r="J3193" s="3" t="s">
        <v>27</v>
      </c>
      <c r="K3193">
        <v>0</v>
      </c>
      <c r="L3193">
        <v>1</v>
      </c>
      <c r="M3193">
        <v>1</v>
      </c>
      <c r="N3193" t="s">
        <v>20</v>
      </c>
      <c r="O3193" s="3">
        <v>1.38798558877157</v>
      </c>
    </row>
    <row r="3194" spans="1:15">
      <c r="A3194" t="s">
        <v>18940</v>
      </c>
      <c r="B3194" t="s">
        <v>18940</v>
      </c>
      <c r="C3194" t="s">
        <v>18940</v>
      </c>
      <c r="D3194" t="s">
        <v>18941</v>
      </c>
      <c r="E3194" t="s">
        <v>17</v>
      </c>
      <c r="F3194" t="s">
        <v>18</v>
      </c>
      <c r="G3194" t="s">
        <v>23</v>
      </c>
      <c r="H3194">
        <v>26.586500000000001</v>
      </c>
      <c r="I3194">
        <v>69.575800000000001</v>
      </c>
      <c r="J3194" s="3">
        <v>1.3878900000000001</v>
      </c>
      <c r="K3194">
        <v>3.7374900000000002</v>
      </c>
      <c r="L3194" s="1">
        <v>5.0000000000000002E-5</v>
      </c>
      <c r="M3194">
        <v>7.5887600000000002E-4</v>
      </c>
      <c r="N3194" t="s">
        <v>30</v>
      </c>
      <c r="O3194" s="3">
        <v>1.387556528148</v>
      </c>
    </row>
    <row r="3195" spans="1:15">
      <c r="A3195" t="s">
        <v>15334</v>
      </c>
      <c r="B3195" t="s">
        <v>15334</v>
      </c>
      <c r="C3195" t="s">
        <v>15334</v>
      </c>
      <c r="D3195" t="s">
        <v>15335</v>
      </c>
      <c r="E3195" t="s">
        <v>17</v>
      </c>
      <c r="F3195" t="s">
        <v>18</v>
      </c>
      <c r="G3195" t="s">
        <v>19</v>
      </c>
      <c r="H3195">
        <v>0</v>
      </c>
      <c r="I3195">
        <v>1.6160299999999999E-2</v>
      </c>
      <c r="J3195" s="3" t="s">
        <v>27</v>
      </c>
      <c r="K3195">
        <v>0</v>
      </c>
      <c r="L3195">
        <v>1</v>
      </c>
      <c r="M3195">
        <v>1</v>
      </c>
      <c r="N3195" t="s">
        <v>20</v>
      </c>
      <c r="O3195" s="3">
        <v>1.38737908540903</v>
      </c>
    </row>
    <row r="3196" spans="1:15">
      <c r="A3196" t="s">
        <v>10113</v>
      </c>
      <c r="B3196" t="s">
        <v>10113</v>
      </c>
      <c r="C3196" t="s">
        <v>10113</v>
      </c>
      <c r="D3196" t="s">
        <v>10114</v>
      </c>
      <c r="E3196" t="s">
        <v>17</v>
      </c>
      <c r="F3196" t="s">
        <v>18</v>
      </c>
      <c r="G3196" t="s">
        <v>23</v>
      </c>
      <c r="H3196">
        <v>0.19409499999999999</v>
      </c>
      <c r="I3196">
        <v>0.52387899999999998</v>
      </c>
      <c r="J3196" s="3">
        <v>1.4324699999999999</v>
      </c>
      <c r="K3196">
        <v>1.1120099999999999</v>
      </c>
      <c r="L3196">
        <v>5.765E-2</v>
      </c>
      <c r="M3196">
        <v>0.215199</v>
      </c>
      <c r="N3196" t="s">
        <v>20</v>
      </c>
      <c r="O3196" s="3">
        <v>1.38727196297153</v>
      </c>
    </row>
    <row r="3197" spans="1:15">
      <c r="A3197" t="s">
        <v>32459</v>
      </c>
      <c r="B3197" t="s">
        <v>32459</v>
      </c>
      <c r="C3197" t="s">
        <v>32459</v>
      </c>
      <c r="D3197" t="s">
        <v>32460</v>
      </c>
      <c r="E3197" t="s">
        <v>17</v>
      </c>
      <c r="F3197" t="s">
        <v>18</v>
      </c>
      <c r="G3197" t="s">
        <v>19</v>
      </c>
      <c r="H3197">
        <v>6.30746E-3</v>
      </c>
      <c r="I3197">
        <v>3.2655299999999998E-2</v>
      </c>
      <c r="J3197" s="3">
        <v>2.3721899999999998</v>
      </c>
      <c r="K3197">
        <v>0</v>
      </c>
      <c r="L3197">
        <v>1</v>
      </c>
      <c r="M3197">
        <v>1</v>
      </c>
      <c r="N3197" t="s">
        <v>20</v>
      </c>
      <c r="O3197" s="3">
        <v>1.3871929204217699</v>
      </c>
    </row>
    <row r="3198" spans="1:15">
      <c r="A3198" t="s">
        <v>27348</v>
      </c>
      <c r="B3198" t="s">
        <v>27348</v>
      </c>
      <c r="C3198" t="s">
        <v>27348</v>
      </c>
      <c r="D3198" t="s">
        <v>27349</v>
      </c>
      <c r="E3198" t="s">
        <v>17</v>
      </c>
      <c r="F3198" t="s">
        <v>18</v>
      </c>
      <c r="G3198" t="s">
        <v>23</v>
      </c>
      <c r="H3198">
        <v>0.74801799999999996</v>
      </c>
      <c r="I3198">
        <v>1.9724200000000001</v>
      </c>
      <c r="J3198" s="3">
        <v>1.39882</v>
      </c>
      <c r="K3198">
        <v>0.269926</v>
      </c>
      <c r="L3198">
        <v>0.24765000000000001</v>
      </c>
      <c r="M3198">
        <v>0.51849599999999996</v>
      </c>
      <c r="N3198" t="s">
        <v>20</v>
      </c>
      <c r="O3198" s="3">
        <v>1.38695863520121</v>
      </c>
    </row>
    <row r="3199" spans="1:15">
      <c r="A3199" t="s">
        <v>17112</v>
      </c>
      <c r="B3199" t="s">
        <v>17112</v>
      </c>
      <c r="C3199" t="s">
        <v>17112</v>
      </c>
      <c r="D3199" t="s">
        <v>14477</v>
      </c>
      <c r="E3199" t="s">
        <v>17</v>
      </c>
      <c r="F3199" t="s">
        <v>18</v>
      </c>
      <c r="G3199" t="s">
        <v>23</v>
      </c>
      <c r="H3199">
        <v>17.7502</v>
      </c>
      <c r="I3199">
        <v>46.421900000000001</v>
      </c>
      <c r="J3199" s="3">
        <v>1.38697</v>
      </c>
      <c r="K3199">
        <v>2.84362</v>
      </c>
      <c r="L3199" s="1">
        <v>5.0000000000000002E-5</v>
      </c>
      <c r="M3199">
        <v>7.5887600000000002E-4</v>
      </c>
      <c r="N3199" t="s">
        <v>30</v>
      </c>
      <c r="O3199" s="3">
        <v>1.38646848923792</v>
      </c>
    </row>
    <row r="3200" spans="1:15">
      <c r="A3200" t="s">
        <v>11336</v>
      </c>
      <c r="B3200" t="s">
        <v>11336</v>
      </c>
      <c r="C3200" t="s">
        <v>11336</v>
      </c>
      <c r="D3200" t="s">
        <v>11337</v>
      </c>
      <c r="E3200" t="s">
        <v>17</v>
      </c>
      <c r="F3200" t="s">
        <v>18</v>
      </c>
      <c r="G3200" t="s">
        <v>23</v>
      </c>
      <c r="H3200">
        <v>7.0202700000000007E-2</v>
      </c>
      <c r="I3200">
        <v>0.19960900000000001</v>
      </c>
      <c r="J3200" s="3">
        <v>1.5075799999999999</v>
      </c>
      <c r="K3200">
        <v>0.66426300000000005</v>
      </c>
      <c r="L3200">
        <v>0.10985</v>
      </c>
      <c r="M3200">
        <v>0.33032299999999998</v>
      </c>
      <c r="N3200" t="s">
        <v>20</v>
      </c>
      <c r="O3200" s="3">
        <v>1.3859779528195799</v>
      </c>
    </row>
    <row r="3201" spans="1:15">
      <c r="A3201" t="s">
        <v>9442</v>
      </c>
      <c r="B3201" t="s">
        <v>9442</v>
      </c>
      <c r="C3201" t="s">
        <v>9442</v>
      </c>
      <c r="D3201" t="s">
        <v>9443</v>
      </c>
      <c r="E3201" t="s">
        <v>17</v>
      </c>
      <c r="F3201" t="s">
        <v>18</v>
      </c>
      <c r="G3201" t="s">
        <v>23</v>
      </c>
      <c r="H3201">
        <v>7.0039900000000002E-2</v>
      </c>
      <c r="I3201">
        <v>0.19917199999999999</v>
      </c>
      <c r="J3201" s="3">
        <v>1.5077700000000001</v>
      </c>
      <c r="K3201">
        <v>0.45422299999999999</v>
      </c>
      <c r="L3201">
        <v>0.61629999999999996</v>
      </c>
      <c r="M3201">
        <v>0.83138000000000001</v>
      </c>
      <c r="N3201" t="s">
        <v>20</v>
      </c>
      <c r="O3201" s="3">
        <v>1.3858984738353299</v>
      </c>
    </row>
    <row r="3202" spans="1:15">
      <c r="A3202" t="s">
        <v>5815</v>
      </c>
      <c r="B3202" t="s">
        <v>5815</v>
      </c>
      <c r="C3202" t="s">
        <v>5815</v>
      </c>
      <c r="D3202" t="s">
        <v>5816</v>
      </c>
      <c r="E3202" t="s">
        <v>17</v>
      </c>
      <c r="F3202" t="s">
        <v>18</v>
      </c>
      <c r="G3202" t="s">
        <v>23</v>
      </c>
      <c r="H3202">
        <v>2.69906E-2</v>
      </c>
      <c r="I3202">
        <v>8.6613499999999996E-2</v>
      </c>
      <c r="J3202" s="3">
        <v>1.68214</v>
      </c>
      <c r="K3202">
        <v>0.71095299999999995</v>
      </c>
      <c r="L3202">
        <v>0.35385</v>
      </c>
      <c r="M3202">
        <v>0.63048300000000002</v>
      </c>
      <c r="N3202" t="s">
        <v>20</v>
      </c>
      <c r="O3202" s="3">
        <v>1.38506609219473</v>
      </c>
    </row>
    <row r="3203" spans="1:15">
      <c r="A3203" t="s">
        <v>34632</v>
      </c>
      <c r="B3203" t="s">
        <v>34632</v>
      </c>
      <c r="C3203" t="s">
        <v>34632</v>
      </c>
      <c r="D3203" t="s">
        <v>28716</v>
      </c>
      <c r="E3203" t="s">
        <v>17</v>
      </c>
      <c r="F3203" t="s">
        <v>18</v>
      </c>
      <c r="G3203" t="s">
        <v>23</v>
      </c>
      <c r="H3203">
        <v>6.07462E-2</v>
      </c>
      <c r="I3203">
        <v>0.17471700000000001</v>
      </c>
      <c r="J3203" s="3">
        <v>1.5241499999999999</v>
      </c>
      <c r="K3203">
        <v>1.0616099999999999</v>
      </c>
      <c r="L3203">
        <v>8.7599999999999997E-2</v>
      </c>
      <c r="M3203">
        <v>0.28540300000000002</v>
      </c>
      <c r="N3203" t="s">
        <v>20</v>
      </c>
      <c r="O3203" s="3">
        <v>1.3845920840486301</v>
      </c>
    </row>
    <row r="3204" spans="1:15">
      <c r="A3204" t="s">
        <v>10610</v>
      </c>
      <c r="B3204" t="s">
        <v>10610</v>
      </c>
      <c r="C3204" t="s">
        <v>10610</v>
      </c>
      <c r="D3204" t="s">
        <v>10611</v>
      </c>
      <c r="E3204" t="s">
        <v>17</v>
      </c>
      <c r="F3204" t="s">
        <v>18</v>
      </c>
      <c r="G3204" t="s">
        <v>23</v>
      </c>
      <c r="H3204">
        <v>5.23997E-2</v>
      </c>
      <c r="I3204">
        <v>0.152893</v>
      </c>
      <c r="J3204" s="3">
        <v>1.5448900000000001</v>
      </c>
      <c r="K3204">
        <v>1.2705299999999999</v>
      </c>
      <c r="L3204">
        <v>4.3299999999999998E-2</v>
      </c>
      <c r="M3204">
        <v>0.176814</v>
      </c>
      <c r="N3204" t="s">
        <v>20</v>
      </c>
      <c r="O3204" s="3">
        <v>1.38431361011973</v>
      </c>
    </row>
    <row r="3205" spans="1:15">
      <c r="A3205" t="s">
        <v>15580</v>
      </c>
      <c r="B3205" t="s">
        <v>15580</v>
      </c>
      <c r="C3205" t="s">
        <v>15580</v>
      </c>
      <c r="D3205" t="s">
        <v>15581</v>
      </c>
      <c r="E3205" t="s">
        <v>17</v>
      </c>
      <c r="F3205" t="s">
        <v>18</v>
      </c>
      <c r="G3205" t="s">
        <v>19</v>
      </c>
      <c r="H3205">
        <v>4.7888000000000002E-3</v>
      </c>
      <c r="I3205">
        <v>2.8591200000000001E-2</v>
      </c>
      <c r="J3205" s="3">
        <v>2.5778400000000001</v>
      </c>
      <c r="K3205">
        <v>0</v>
      </c>
      <c r="L3205">
        <v>1</v>
      </c>
      <c r="M3205">
        <v>1</v>
      </c>
      <c r="N3205" t="s">
        <v>20</v>
      </c>
      <c r="O3205" s="3">
        <v>1.38376691210334</v>
      </c>
    </row>
    <row r="3206" spans="1:15">
      <c r="A3206" t="s">
        <v>35174</v>
      </c>
      <c r="B3206" t="s">
        <v>35174</v>
      </c>
      <c r="C3206" t="s">
        <v>35174</v>
      </c>
      <c r="D3206" t="s">
        <v>35175</v>
      </c>
      <c r="E3206" t="s">
        <v>17</v>
      </c>
      <c r="F3206" t="s">
        <v>18</v>
      </c>
      <c r="G3206" t="s">
        <v>23</v>
      </c>
      <c r="H3206">
        <v>0.14375599999999999</v>
      </c>
      <c r="I3206">
        <v>0.39119100000000001</v>
      </c>
      <c r="J3206" s="3">
        <v>1.44425</v>
      </c>
      <c r="K3206">
        <v>0.86702199999999996</v>
      </c>
      <c r="L3206">
        <v>0.1565</v>
      </c>
      <c r="M3206">
        <v>0.40361399999999997</v>
      </c>
      <c r="N3206" t="s">
        <v>20</v>
      </c>
      <c r="O3206" s="3">
        <v>1.38364653239167</v>
      </c>
    </row>
    <row r="3207" spans="1:15">
      <c r="A3207" t="s">
        <v>31576</v>
      </c>
      <c r="B3207" t="s">
        <v>31576</v>
      </c>
      <c r="C3207" t="s">
        <v>31576</v>
      </c>
      <c r="D3207" t="s">
        <v>31577</v>
      </c>
      <c r="E3207" t="s">
        <v>17</v>
      </c>
      <c r="F3207" t="s">
        <v>18</v>
      </c>
      <c r="G3207" t="s">
        <v>19</v>
      </c>
      <c r="H3207">
        <v>0</v>
      </c>
      <c r="I3207">
        <v>1.60871E-2</v>
      </c>
      <c r="J3207" s="3" t="s">
        <v>27</v>
      </c>
      <c r="K3207">
        <v>0</v>
      </c>
      <c r="L3207">
        <v>1</v>
      </c>
      <c r="M3207">
        <v>1</v>
      </c>
      <c r="N3207" t="s">
        <v>20</v>
      </c>
      <c r="O3207" s="3">
        <v>1.38333657435241</v>
      </c>
    </row>
    <row r="3208" spans="1:15">
      <c r="A3208" t="s">
        <v>27881</v>
      </c>
      <c r="B3208" t="s">
        <v>27881</v>
      </c>
      <c r="C3208" t="s">
        <v>27881</v>
      </c>
      <c r="D3208" t="s">
        <v>27882</v>
      </c>
      <c r="E3208" t="s">
        <v>17</v>
      </c>
      <c r="F3208" t="s">
        <v>18</v>
      </c>
      <c r="G3208" t="s">
        <v>19</v>
      </c>
      <c r="H3208">
        <v>9.5446699999999999E-3</v>
      </c>
      <c r="I3208">
        <v>4.0984399999999997E-2</v>
      </c>
      <c r="J3208" s="3">
        <v>2.1023100000000001</v>
      </c>
      <c r="K3208">
        <v>0</v>
      </c>
      <c r="L3208">
        <v>1</v>
      </c>
      <c r="M3208">
        <v>1</v>
      </c>
      <c r="N3208" t="s">
        <v>20</v>
      </c>
      <c r="O3208" s="3">
        <v>1.38328065882989</v>
      </c>
    </row>
    <row r="3209" spans="1:15">
      <c r="A3209" t="s">
        <v>975</v>
      </c>
      <c r="B3209" t="s">
        <v>975</v>
      </c>
      <c r="C3209" t="s">
        <v>975</v>
      </c>
      <c r="D3209" t="s">
        <v>976</v>
      </c>
      <c r="E3209" t="s">
        <v>17</v>
      </c>
      <c r="F3209" t="s">
        <v>18</v>
      </c>
      <c r="G3209" t="s">
        <v>19</v>
      </c>
      <c r="H3209">
        <v>1.6161200000000001E-2</v>
      </c>
      <c r="I3209">
        <v>5.8230299999999999E-2</v>
      </c>
      <c r="J3209" s="3">
        <v>1.8492299999999999</v>
      </c>
      <c r="K3209">
        <v>0</v>
      </c>
      <c r="L3209">
        <v>1</v>
      </c>
      <c r="M3209">
        <v>1</v>
      </c>
      <c r="N3209" t="s">
        <v>20</v>
      </c>
      <c r="O3209" s="3">
        <v>1.3829838416706399</v>
      </c>
    </row>
    <row r="3210" spans="1:15">
      <c r="A3210" t="s">
        <v>29352</v>
      </c>
      <c r="B3210" t="s">
        <v>29352</v>
      </c>
      <c r="C3210" t="s">
        <v>29352</v>
      </c>
      <c r="D3210" t="s">
        <v>29353</v>
      </c>
      <c r="E3210" t="s">
        <v>17</v>
      </c>
      <c r="F3210" t="s">
        <v>18</v>
      </c>
      <c r="G3210" t="s">
        <v>23</v>
      </c>
      <c r="H3210">
        <v>3.6378699999999999</v>
      </c>
      <c r="I3210">
        <v>9.5033399999999997</v>
      </c>
      <c r="J3210" s="3">
        <v>1.38534</v>
      </c>
      <c r="K3210">
        <v>3.2942900000000002</v>
      </c>
      <c r="L3210" s="1">
        <v>5.0000000000000002E-5</v>
      </c>
      <c r="M3210">
        <v>7.5887600000000002E-4</v>
      </c>
      <c r="N3210" t="s">
        <v>30</v>
      </c>
      <c r="O3210" s="3">
        <v>1.3828976232214301</v>
      </c>
    </row>
    <row r="3211" spans="1:15">
      <c r="A3211" t="s">
        <v>41535</v>
      </c>
      <c r="B3211" t="s">
        <v>41535</v>
      </c>
      <c r="C3211" t="s">
        <v>41535</v>
      </c>
      <c r="D3211" t="s">
        <v>41536</v>
      </c>
      <c r="E3211" t="s">
        <v>17</v>
      </c>
      <c r="F3211" t="s">
        <v>18</v>
      </c>
      <c r="G3211" t="s">
        <v>23</v>
      </c>
      <c r="H3211">
        <v>6.1692299999999999E-2</v>
      </c>
      <c r="I3211">
        <v>0.176949</v>
      </c>
      <c r="J3211" s="3">
        <v>1.52017</v>
      </c>
      <c r="K3211">
        <v>0.745143</v>
      </c>
      <c r="L3211">
        <v>0.33450000000000002</v>
      </c>
      <c r="M3211">
        <v>0.61063800000000001</v>
      </c>
      <c r="N3211" t="s">
        <v>20</v>
      </c>
      <c r="O3211" s="3">
        <v>1.3827546722224799</v>
      </c>
    </row>
    <row r="3212" spans="1:15">
      <c r="A3212" t="s">
        <v>41993</v>
      </c>
      <c r="B3212" t="s">
        <v>41993</v>
      </c>
      <c r="C3212" t="s">
        <v>41993</v>
      </c>
      <c r="D3212" t="s">
        <v>41994</v>
      </c>
      <c r="E3212" t="s">
        <v>17</v>
      </c>
      <c r="F3212" t="s">
        <v>18</v>
      </c>
      <c r="G3212" t="s">
        <v>23</v>
      </c>
      <c r="H3212">
        <v>1.9666099999999999E-2</v>
      </c>
      <c r="I3212">
        <v>6.7337499999999995E-2</v>
      </c>
      <c r="J3212" s="3">
        <v>1.7757000000000001</v>
      </c>
      <c r="K3212">
        <v>0.75080499999999994</v>
      </c>
      <c r="L3212">
        <v>0.21975</v>
      </c>
      <c r="M3212">
        <v>0.48940800000000001</v>
      </c>
      <c r="N3212" t="s">
        <v>20</v>
      </c>
      <c r="O3212" s="3">
        <v>1.3823528508405101</v>
      </c>
    </row>
    <row r="3213" spans="1:15">
      <c r="A3213" t="s">
        <v>41594</v>
      </c>
      <c r="B3213" t="s">
        <v>41594</v>
      </c>
      <c r="C3213" t="s">
        <v>41594</v>
      </c>
      <c r="D3213" t="s">
        <v>41595</v>
      </c>
      <c r="E3213" t="s">
        <v>17</v>
      </c>
      <c r="F3213" t="s">
        <v>18</v>
      </c>
      <c r="G3213" t="s">
        <v>19</v>
      </c>
      <c r="H3213">
        <v>9.6711499999999999E-3</v>
      </c>
      <c r="I3213">
        <v>4.1278000000000002E-2</v>
      </c>
      <c r="J3213" s="3">
        <v>2.09362</v>
      </c>
      <c r="K3213">
        <v>0</v>
      </c>
      <c r="L3213">
        <v>1</v>
      </c>
      <c r="M3213">
        <v>1</v>
      </c>
      <c r="N3213" t="s">
        <v>20</v>
      </c>
      <c r="O3213" s="3">
        <v>1.38225869166603</v>
      </c>
    </row>
    <row r="3214" spans="1:15">
      <c r="A3214" t="s">
        <v>11621</v>
      </c>
      <c r="B3214" t="s">
        <v>11621</v>
      </c>
      <c r="C3214" t="s">
        <v>11621</v>
      </c>
      <c r="D3214" t="s">
        <v>11620</v>
      </c>
      <c r="E3214" t="s">
        <v>17</v>
      </c>
      <c r="F3214" t="s">
        <v>18</v>
      </c>
      <c r="G3214" t="s">
        <v>19</v>
      </c>
      <c r="H3214">
        <v>0</v>
      </c>
      <c r="I3214">
        <v>1.6055E-2</v>
      </c>
      <c r="J3214" s="3" t="s">
        <v>27</v>
      </c>
      <c r="K3214">
        <v>0</v>
      </c>
      <c r="L3214">
        <v>1</v>
      </c>
      <c r="M3214">
        <v>1</v>
      </c>
      <c r="N3214" t="s">
        <v>20</v>
      </c>
      <c r="O3214" s="3">
        <v>1.3815602547694601</v>
      </c>
    </row>
    <row r="3215" spans="1:15">
      <c r="A3215" t="s">
        <v>4526</v>
      </c>
      <c r="B3215" t="s">
        <v>4526</v>
      </c>
      <c r="C3215" t="s">
        <v>4526</v>
      </c>
      <c r="D3215" t="s">
        <v>4527</v>
      </c>
      <c r="E3215" t="s">
        <v>17</v>
      </c>
      <c r="F3215" t="s">
        <v>18</v>
      </c>
      <c r="G3215" t="s">
        <v>23</v>
      </c>
      <c r="H3215">
        <v>2.06597E-2</v>
      </c>
      <c r="I3215">
        <v>6.9872900000000002E-2</v>
      </c>
      <c r="J3215" s="3">
        <v>1.7579199999999999</v>
      </c>
      <c r="K3215">
        <v>0.34309099999999998</v>
      </c>
      <c r="L3215">
        <v>0.34179999999999999</v>
      </c>
      <c r="M3215">
        <v>0.61771100000000001</v>
      </c>
      <c r="N3215" t="s">
        <v>20</v>
      </c>
      <c r="O3215" s="3">
        <v>1.38136251501275</v>
      </c>
    </row>
    <row r="3216" spans="1:15">
      <c r="A3216" t="s">
        <v>556</v>
      </c>
      <c r="B3216" t="s">
        <v>556</v>
      </c>
      <c r="C3216" t="s">
        <v>556</v>
      </c>
      <c r="D3216" t="s">
        <v>557</v>
      </c>
      <c r="E3216" t="s">
        <v>17</v>
      </c>
      <c r="F3216" t="s">
        <v>18</v>
      </c>
      <c r="G3216" t="s">
        <v>19</v>
      </c>
      <c r="H3216">
        <v>1.49155E-2</v>
      </c>
      <c r="I3216">
        <v>5.4903599999999997E-2</v>
      </c>
      <c r="J3216" s="3">
        <v>1.88009</v>
      </c>
      <c r="K3216">
        <v>0</v>
      </c>
      <c r="L3216">
        <v>1</v>
      </c>
      <c r="M3216">
        <v>1</v>
      </c>
      <c r="N3216" t="s">
        <v>20</v>
      </c>
      <c r="O3216" s="3">
        <v>1.3812549761624899</v>
      </c>
    </row>
    <row r="3217" spans="1:15">
      <c r="A3217" t="s">
        <v>28706</v>
      </c>
      <c r="B3217" t="s">
        <v>28706</v>
      </c>
      <c r="C3217" t="s">
        <v>28706</v>
      </c>
      <c r="D3217" t="s">
        <v>28707</v>
      </c>
      <c r="E3217" t="s">
        <v>17</v>
      </c>
      <c r="F3217" t="s">
        <v>18</v>
      </c>
      <c r="G3217" t="s">
        <v>23</v>
      </c>
      <c r="H3217">
        <v>2.72857E-2</v>
      </c>
      <c r="I3217">
        <v>8.7101300000000006E-2</v>
      </c>
      <c r="J3217" s="3">
        <v>1.67455</v>
      </c>
      <c r="K3217">
        <v>0.76128600000000002</v>
      </c>
      <c r="L3217">
        <v>7.4899999999999994E-2</v>
      </c>
      <c r="M3217">
        <v>0.25713799999999998</v>
      </c>
      <c r="N3217" t="s">
        <v>20</v>
      </c>
      <c r="O3217" s="3">
        <v>1.3808681838226999</v>
      </c>
    </row>
    <row r="3218" spans="1:15">
      <c r="A3218" t="s">
        <v>29661</v>
      </c>
      <c r="B3218" t="s">
        <v>29661</v>
      </c>
      <c r="C3218" t="s">
        <v>29661</v>
      </c>
      <c r="D3218" t="s">
        <v>29662</v>
      </c>
      <c r="E3218" t="s">
        <v>17</v>
      </c>
      <c r="F3218" t="s">
        <v>18</v>
      </c>
      <c r="G3218" t="s">
        <v>23</v>
      </c>
      <c r="H3218">
        <v>5.0757999999999998E-2</v>
      </c>
      <c r="I3218">
        <v>0.14795900000000001</v>
      </c>
      <c r="J3218" s="3">
        <v>1.54349</v>
      </c>
      <c r="K3218">
        <v>1.0823499999999999</v>
      </c>
      <c r="L3218">
        <v>8.7550000000000003E-2</v>
      </c>
      <c r="M3218">
        <v>0.28534399999999999</v>
      </c>
      <c r="N3218" t="s">
        <v>20</v>
      </c>
      <c r="O3218" s="3">
        <v>1.37840385373347</v>
      </c>
    </row>
    <row r="3219" spans="1:15">
      <c r="A3219" t="s">
        <v>3385</v>
      </c>
      <c r="B3219" t="s">
        <v>3385</v>
      </c>
      <c r="C3219" t="s">
        <v>3385</v>
      </c>
      <c r="D3219" t="s">
        <v>3386</v>
      </c>
      <c r="E3219" t="s">
        <v>17</v>
      </c>
      <c r="F3219" t="s">
        <v>18</v>
      </c>
      <c r="G3219" t="s">
        <v>23</v>
      </c>
      <c r="H3219">
        <v>0.54050600000000004</v>
      </c>
      <c r="I3219">
        <v>1.4210700000000001</v>
      </c>
      <c r="J3219" s="3">
        <v>1.3946000000000001</v>
      </c>
      <c r="K3219">
        <v>1.0278700000000001</v>
      </c>
      <c r="L3219">
        <v>4.02E-2</v>
      </c>
      <c r="M3219">
        <v>0.167624</v>
      </c>
      <c r="N3219" t="s">
        <v>20</v>
      </c>
      <c r="O3219" s="3">
        <v>1.37826404940979</v>
      </c>
    </row>
    <row r="3220" spans="1:15">
      <c r="A3220" t="s">
        <v>11287</v>
      </c>
      <c r="B3220" t="s">
        <v>11287</v>
      </c>
      <c r="C3220" t="s">
        <v>11287</v>
      </c>
      <c r="D3220" t="s">
        <v>11288</v>
      </c>
      <c r="E3220" t="s">
        <v>17</v>
      </c>
      <c r="F3220" t="s">
        <v>18</v>
      </c>
      <c r="G3220" t="s">
        <v>23</v>
      </c>
      <c r="H3220">
        <v>3.3532999999999999</v>
      </c>
      <c r="I3220">
        <v>8.7330500000000004</v>
      </c>
      <c r="J3220" s="3">
        <v>1.3809</v>
      </c>
      <c r="K3220">
        <v>2.3990499999999999</v>
      </c>
      <c r="L3220">
        <v>2.5000000000000001E-4</v>
      </c>
      <c r="M3220">
        <v>3.12152E-3</v>
      </c>
      <c r="N3220" t="s">
        <v>30</v>
      </c>
      <c r="O3220" s="3">
        <v>1.3782591792784</v>
      </c>
    </row>
    <row r="3221" spans="1:15">
      <c r="A3221" t="s">
        <v>40645</v>
      </c>
      <c r="B3221" t="s">
        <v>40645</v>
      </c>
      <c r="C3221" t="s">
        <v>40645</v>
      </c>
      <c r="D3221" t="s">
        <v>40646</v>
      </c>
      <c r="E3221" t="s">
        <v>17</v>
      </c>
      <c r="F3221" t="s">
        <v>18</v>
      </c>
      <c r="G3221" t="s">
        <v>23</v>
      </c>
      <c r="H3221">
        <v>5.5541599999999997E-2</v>
      </c>
      <c r="I3221">
        <v>0.160356</v>
      </c>
      <c r="J3221" s="3">
        <v>1.52963</v>
      </c>
      <c r="K3221">
        <v>0.76704499999999998</v>
      </c>
      <c r="L3221">
        <v>0.15684999999999999</v>
      </c>
      <c r="M3221">
        <v>0.40428399999999998</v>
      </c>
      <c r="N3221" t="s">
        <v>20</v>
      </c>
      <c r="O3221" s="3">
        <v>1.3780699631101301</v>
      </c>
    </row>
    <row r="3222" spans="1:15">
      <c r="A3222" t="s">
        <v>19843</v>
      </c>
      <c r="B3222" t="s">
        <v>19843</v>
      </c>
      <c r="C3222" t="s">
        <v>19843</v>
      </c>
      <c r="D3222" t="s">
        <v>8192</v>
      </c>
      <c r="E3222" t="s">
        <v>17</v>
      </c>
      <c r="F3222" t="s">
        <v>18</v>
      </c>
      <c r="G3222" t="s">
        <v>23</v>
      </c>
      <c r="H3222">
        <v>9.5622600000000002E-2</v>
      </c>
      <c r="I3222">
        <v>0.26448500000000003</v>
      </c>
      <c r="J3222" s="3">
        <v>1.46776</v>
      </c>
      <c r="K3222">
        <v>0.57693799999999995</v>
      </c>
      <c r="L3222">
        <v>0.39269999999999999</v>
      </c>
      <c r="M3222">
        <v>0.66612499999999997</v>
      </c>
      <c r="N3222" t="s">
        <v>20</v>
      </c>
      <c r="O3222" s="3">
        <v>1.3778087510224899</v>
      </c>
    </row>
    <row r="3223" spans="1:15">
      <c r="A3223" t="s">
        <v>19331</v>
      </c>
      <c r="B3223" t="s">
        <v>19331</v>
      </c>
      <c r="C3223" t="s">
        <v>19331</v>
      </c>
      <c r="D3223" t="s">
        <v>19332</v>
      </c>
      <c r="E3223" t="s">
        <v>17</v>
      </c>
      <c r="F3223" t="s">
        <v>18</v>
      </c>
      <c r="G3223" t="s">
        <v>23</v>
      </c>
      <c r="H3223">
        <v>0.10152600000000001</v>
      </c>
      <c r="I3223">
        <v>0.27977400000000002</v>
      </c>
      <c r="J3223" s="3">
        <v>1.46241</v>
      </c>
      <c r="K3223">
        <v>0.98178600000000005</v>
      </c>
      <c r="L3223">
        <v>9.1950000000000004E-2</v>
      </c>
      <c r="M3223">
        <v>0.29423700000000003</v>
      </c>
      <c r="N3223" t="s">
        <v>20</v>
      </c>
      <c r="O3223" s="3">
        <v>1.3775480706285701</v>
      </c>
    </row>
    <row r="3224" spans="1:15">
      <c r="A3224" t="s">
        <v>29125</v>
      </c>
      <c r="B3224" t="s">
        <v>29125</v>
      </c>
      <c r="C3224" t="s">
        <v>29125</v>
      </c>
      <c r="D3224" t="s">
        <v>29126</v>
      </c>
      <c r="E3224" t="s">
        <v>17</v>
      </c>
      <c r="F3224" t="s">
        <v>18</v>
      </c>
      <c r="G3224" t="s">
        <v>23</v>
      </c>
      <c r="H3224">
        <v>0.80088700000000002</v>
      </c>
      <c r="I3224">
        <v>2.0948199999999999</v>
      </c>
      <c r="J3224" s="3">
        <v>1.3871500000000001</v>
      </c>
      <c r="K3224">
        <v>1.3386499999999999</v>
      </c>
      <c r="L3224">
        <v>2.64E-2</v>
      </c>
      <c r="M3224">
        <v>0.12392499999999999</v>
      </c>
      <c r="N3224" t="s">
        <v>20</v>
      </c>
      <c r="O3224" s="3">
        <v>1.3761240733154201</v>
      </c>
    </row>
    <row r="3225" spans="1:15">
      <c r="A3225" t="s">
        <v>37205</v>
      </c>
      <c r="B3225" t="s">
        <v>37205</v>
      </c>
      <c r="C3225" t="s">
        <v>37205</v>
      </c>
      <c r="D3225" t="s">
        <v>37206</v>
      </c>
      <c r="E3225" t="s">
        <v>17</v>
      </c>
      <c r="F3225" t="s">
        <v>18</v>
      </c>
      <c r="G3225" t="s">
        <v>23</v>
      </c>
      <c r="H3225">
        <v>2.83874E-2</v>
      </c>
      <c r="I3225">
        <v>8.9587700000000006E-2</v>
      </c>
      <c r="J3225" s="3">
        <v>1.65805</v>
      </c>
      <c r="K3225">
        <v>0.43946099999999999</v>
      </c>
      <c r="L3225">
        <v>0.21575</v>
      </c>
      <c r="M3225">
        <v>0.48434500000000003</v>
      </c>
      <c r="N3225" t="s">
        <v>20</v>
      </c>
      <c r="O3225" s="3">
        <v>1.3753347181902</v>
      </c>
    </row>
    <row r="3226" spans="1:15">
      <c r="A3226" t="s">
        <v>36791</v>
      </c>
      <c r="B3226" t="s">
        <v>36791</v>
      </c>
      <c r="C3226" t="s">
        <v>36791</v>
      </c>
      <c r="D3226" t="s">
        <v>36792</v>
      </c>
      <c r="E3226" t="s">
        <v>17</v>
      </c>
      <c r="F3226" t="s">
        <v>18</v>
      </c>
      <c r="G3226" t="s">
        <v>23</v>
      </c>
      <c r="H3226">
        <v>2.3079399999999999</v>
      </c>
      <c r="I3226">
        <v>6.0006899999999996</v>
      </c>
      <c r="J3226" s="3">
        <v>1.37852</v>
      </c>
      <c r="K3226">
        <v>2.6439900000000001</v>
      </c>
      <c r="L3226" s="1">
        <v>5.0000000000000002E-5</v>
      </c>
      <c r="M3226">
        <v>7.5887600000000002E-4</v>
      </c>
      <c r="N3226" t="s">
        <v>30</v>
      </c>
      <c r="O3226" s="3">
        <v>1.3746873927123799</v>
      </c>
    </row>
    <row r="3227" spans="1:15">
      <c r="A3227" t="s">
        <v>19804</v>
      </c>
      <c r="B3227" t="s">
        <v>19804</v>
      </c>
      <c r="C3227" t="s">
        <v>19804</v>
      </c>
      <c r="D3227" t="s">
        <v>19805</v>
      </c>
      <c r="E3227" t="s">
        <v>17</v>
      </c>
      <c r="F3227" t="s">
        <v>18</v>
      </c>
      <c r="G3227" t="s">
        <v>19</v>
      </c>
      <c r="H3227">
        <v>1.6226600000000001E-2</v>
      </c>
      <c r="I3227">
        <v>5.80069E-2</v>
      </c>
      <c r="J3227" s="3">
        <v>1.8378699999999999</v>
      </c>
      <c r="K3227">
        <v>0</v>
      </c>
      <c r="L3227">
        <v>1</v>
      </c>
      <c r="M3227">
        <v>1</v>
      </c>
      <c r="N3227" t="s">
        <v>20</v>
      </c>
      <c r="O3227" s="3">
        <v>1.3746503404072801</v>
      </c>
    </row>
    <row r="3228" spans="1:15">
      <c r="A3228" t="s">
        <v>10462</v>
      </c>
      <c r="B3228" t="s">
        <v>10462</v>
      </c>
      <c r="C3228" t="s">
        <v>10462</v>
      </c>
      <c r="D3228" t="s">
        <v>10463</v>
      </c>
      <c r="E3228" t="s">
        <v>17</v>
      </c>
      <c r="F3228" t="s">
        <v>18</v>
      </c>
      <c r="G3228" t="s">
        <v>23</v>
      </c>
      <c r="H3228">
        <v>18.599</v>
      </c>
      <c r="I3228">
        <v>48.243499999999997</v>
      </c>
      <c r="J3228" s="3">
        <v>1.3751100000000001</v>
      </c>
      <c r="K3228">
        <v>3.5779800000000002</v>
      </c>
      <c r="L3228" s="1">
        <v>5.0000000000000002E-5</v>
      </c>
      <c r="M3228">
        <v>7.5887600000000002E-4</v>
      </c>
      <c r="N3228" t="s">
        <v>30</v>
      </c>
      <c r="O3228" s="3">
        <v>1.37463305929554</v>
      </c>
    </row>
    <row r="3229" spans="1:15">
      <c r="A3229" t="s">
        <v>38637</v>
      </c>
      <c r="B3229" t="s">
        <v>38637</v>
      </c>
      <c r="C3229" t="s">
        <v>38637</v>
      </c>
      <c r="D3229" t="s">
        <v>19314</v>
      </c>
      <c r="E3229" t="s">
        <v>17</v>
      </c>
      <c r="F3229" t="s">
        <v>18</v>
      </c>
      <c r="G3229" t="s">
        <v>19</v>
      </c>
      <c r="H3229">
        <v>5.4773299999999999E-3</v>
      </c>
      <c r="I3229">
        <v>3.0118800000000001E-2</v>
      </c>
      <c r="J3229" s="3">
        <v>2.45912</v>
      </c>
      <c r="K3229">
        <v>0</v>
      </c>
      <c r="L3229">
        <v>1</v>
      </c>
      <c r="M3229">
        <v>1</v>
      </c>
      <c r="N3229" t="s">
        <v>20</v>
      </c>
      <c r="O3229" s="3">
        <v>1.3741218408229801</v>
      </c>
    </row>
    <row r="3230" spans="1:15">
      <c r="A3230" t="s">
        <v>11128</v>
      </c>
      <c r="B3230" t="s">
        <v>11128</v>
      </c>
      <c r="C3230" t="s">
        <v>11128</v>
      </c>
      <c r="D3230" t="s">
        <v>11129</v>
      </c>
      <c r="E3230" t="s">
        <v>17</v>
      </c>
      <c r="F3230" t="s">
        <v>18</v>
      </c>
      <c r="G3230" t="s">
        <v>23</v>
      </c>
      <c r="H3230">
        <v>0.280555</v>
      </c>
      <c r="I3230">
        <v>0.74286600000000003</v>
      </c>
      <c r="J3230" s="3">
        <v>1.40482</v>
      </c>
      <c r="K3230">
        <v>1.5616000000000001</v>
      </c>
      <c r="L3230">
        <v>9.7000000000000003E-3</v>
      </c>
      <c r="M3230">
        <v>5.8601399999999998E-2</v>
      </c>
      <c r="N3230" t="s">
        <v>20</v>
      </c>
      <c r="O3230" s="3">
        <v>1.3735818260597401</v>
      </c>
    </row>
    <row r="3231" spans="1:15">
      <c r="A3231" t="s">
        <v>9972</v>
      </c>
      <c r="B3231" t="s">
        <v>9972</v>
      </c>
      <c r="C3231" t="s">
        <v>9972</v>
      </c>
      <c r="D3231" t="s">
        <v>9973</v>
      </c>
      <c r="E3231" t="s">
        <v>17</v>
      </c>
      <c r="F3231" t="s">
        <v>18</v>
      </c>
      <c r="G3231" t="s">
        <v>23</v>
      </c>
      <c r="H3231">
        <v>3.37837E-2</v>
      </c>
      <c r="I3231">
        <v>0.10341</v>
      </c>
      <c r="J3231" s="3">
        <v>1.61398</v>
      </c>
      <c r="K3231">
        <v>0.69079299999999999</v>
      </c>
      <c r="L3231">
        <v>0.31045</v>
      </c>
      <c r="M3231">
        <v>0.58576399999999995</v>
      </c>
      <c r="N3231" t="s">
        <v>20</v>
      </c>
      <c r="O3231" s="3">
        <v>1.3730820748030199</v>
      </c>
    </row>
    <row r="3232" spans="1:15">
      <c r="A3232" t="s">
        <v>29080</v>
      </c>
      <c r="B3232" t="s">
        <v>29080</v>
      </c>
      <c r="C3232" t="s">
        <v>29080</v>
      </c>
      <c r="D3232" t="s">
        <v>29081</v>
      </c>
      <c r="E3232" t="s">
        <v>17</v>
      </c>
      <c r="F3232" t="s">
        <v>18</v>
      </c>
      <c r="G3232" t="s">
        <v>23</v>
      </c>
      <c r="H3232">
        <v>5.0822600000000002E-2</v>
      </c>
      <c r="I3232">
        <v>0.147345</v>
      </c>
      <c r="J3232" s="3">
        <v>1.53566</v>
      </c>
      <c r="K3232">
        <v>0.76585499999999995</v>
      </c>
      <c r="L3232">
        <v>0.21654999999999999</v>
      </c>
      <c r="M3232">
        <v>0.48534300000000002</v>
      </c>
      <c r="N3232" t="s">
        <v>20</v>
      </c>
      <c r="O3232" s="3">
        <v>1.37125194033341</v>
      </c>
    </row>
    <row r="3233" spans="1:15">
      <c r="A3233" t="s">
        <v>28503</v>
      </c>
      <c r="B3233" t="s">
        <v>28503</v>
      </c>
      <c r="C3233" t="s">
        <v>28503</v>
      </c>
      <c r="D3233" t="s">
        <v>28504</v>
      </c>
      <c r="E3233" t="s">
        <v>17</v>
      </c>
      <c r="F3233" t="s">
        <v>18</v>
      </c>
      <c r="G3233" t="s">
        <v>23</v>
      </c>
      <c r="H3233">
        <v>2.39627E-2</v>
      </c>
      <c r="I3233">
        <v>7.7845899999999996E-2</v>
      </c>
      <c r="J3233" s="3">
        <v>1.69983</v>
      </c>
      <c r="K3233">
        <v>0.68598099999999995</v>
      </c>
      <c r="L3233">
        <v>0.33810000000000001</v>
      </c>
      <c r="M3233">
        <v>0.61380599999999996</v>
      </c>
      <c r="N3233" t="s">
        <v>20</v>
      </c>
      <c r="O3233" s="3">
        <v>1.37102379718572</v>
      </c>
    </row>
    <row r="3234" spans="1:15">
      <c r="A3234" t="s">
        <v>3600</v>
      </c>
      <c r="B3234" t="s">
        <v>3600</v>
      </c>
      <c r="C3234" t="s">
        <v>3600</v>
      </c>
      <c r="D3234" t="s">
        <v>3601</v>
      </c>
      <c r="E3234" t="s">
        <v>17</v>
      </c>
      <c r="F3234" t="s">
        <v>18</v>
      </c>
      <c r="G3234" t="s">
        <v>23</v>
      </c>
      <c r="H3234">
        <v>0.73284800000000005</v>
      </c>
      <c r="I3234">
        <v>1.91103</v>
      </c>
      <c r="J3234" s="3">
        <v>1.3827700000000001</v>
      </c>
      <c r="K3234">
        <v>1.4704900000000001</v>
      </c>
      <c r="L3234">
        <v>8.8500000000000002E-3</v>
      </c>
      <c r="M3234">
        <v>5.4325400000000003E-2</v>
      </c>
      <c r="N3234" t="s">
        <v>20</v>
      </c>
      <c r="O3234" s="3">
        <v>1.37074110436276</v>
      </c>
    </row>
    <row r="3235" spans="1:15">
      <c r="A3235" t="s">
        <v>1860</v>
      </c>
      <c r="B3235" t="s">
        <v>1860</v>
      </c>
      <c r="C3235" t="s">
        <v>1860</v>
      </c>
      <c r="D3235" t="s">
        <v>1861</v>
      </c>
      <c r="E3235" t="s">
        <v>17</v>
      </c>
      <c r="F3235" t="s">
        <v>18</v>
      </c>
      <c r="G3235" t="s">
        <v>23</v>
      </c>
      <c r="H3235">
        <v>8.3308499999999999</v>
      </c>
      <c r="I3235">
        <v>21.5534</v>
      </c>
      <c r="J3235" s="3">
        <v>1.37138</v>
      </c>
      <c r="K3235">
        <v>3.2171099999999999</v>
      </c>
      <c r="L3235" s="1">
        <v>5.0000000000000002E-5</v>
      </c>
      <c r="M3235">
        <v>7.5887600000000002E-4</v>
      </c>
      <c r="N3235" t="s">
        <v>30</v>
      </c>
      <c r="O3235" s="3">
        <v>1.37031835380346</v>
      </c>
    </row>
    <row r="3236" spans="1:15">
      <c r="A3236" t="s">
        <v>10454</v>
      </c>
      <c r="B3236" t="s">
        <v>10454</v>
      </c>
      <c r="C3236" t="s">
        <v>10454</v>
      </c>
      <c r="D3236" t="s">
        <v>10455</v>
      </c>
      <c r="E3236" t="s">
        <v>17</v>
      </c>
      <c r="F3236" t="s">
        <v>18</v>
      </c>
      <c r="G3236" t="s">
        <v>23</v>
      </c>
      <c r="H3236">
        <v>0.32556099999999999</v>
      </c>
      <c r="I3236">
        <v>0.85733499999999996</v>
      </c>
      <c r="J3236" s="3">
        <v>1.39693</v>
      </c>
      <c r="K3236">
        <v>1.4775700000000001</v>
      </c>
      <c r="L3236">
        <v>1.8700000000000001E-2</v>
      </c>
      <c r="M3236">
        <v>9.6123200000000006E-2</v>
      </c>
      <c r="N3236" t="s">
        <v>20</v>
      </c>
      <c r="O3236" s="3">
        <v>1.37001427772886</v>
      </c>
    </row>
    <row r="3237" spans="1:15">
      <c r="A3237" t="s">
        <v>44478</v>
      </c>
      <c r="B3237" t="s">
        <v>44478</v>
      </c>
      <c r="C3237" t="s">
        <v>44478</v>
      </c>
      <c r="D3237" t="s">
        <v>44479</v>
      </c>
      <c r="E3237" t="s">
        <v>17</v>
      </c>
      <c r="F3237" t="s">
        <v>18</v>
      </c>
      <c r="G3237" t="s">
        <v>23</v>
      </c>
      <c r="H3237">
        <v>0.102936</v>
      </c>
      <c r="I3237">
        <v>0.28187699999999999</v>
      </c>
      <c r="J3237" s="3">
        <v>1.4533199999999999</v>
      </c>
      <c r="K3237">
        <v>0.91579600000000005</v>
      </c>
      <c r="L3237">
        <v>0.1198</v>
      </c>
      <c r="M3237">
        <v>0.34772199999999998</v>
      </c>
      <c r="N3237" t="s">
        <v>20</v>
      </c>
      <c r="O3237" s="3">
        <v>1.36985509094784</v>
      </c>
    </row>
    <row r="3238" spans="1:15">
      <c r="A3238" t="s">
        <v>20071</v>
      </c>
      <c r="B3238" t="s">
        <v>20071</v>
      </c>
      <c r="C3238" t="s">
        <v>20071</v>
      </c>
      <c r="D3238" t="s">
        <v>20072</v>
      </c>
      <c r="E3238" t="s">
        <v>17</v>
      </c>
      <c r="F3238" t="s">
        <v>18</v>
      </c>
      <c r="G3238" t="s">
        <v>19</v>
      </c>
      <c r="H3238">
        <v>0</v>
      </c>
      <c r="I3238">
        <v>1.5844199999999999E-2</v>
      </c>
      <c r="J3238" s="3" t="s">
        <v>27</v>
      </c>
      <c r="K3238">
        <v>0</v>
      </c>
      <c r="L3238">
        <v>1</v>
      </c>
      <c r="M3238">
        <v>1</v>
      </c>
      <c r="N3238" t="s">
        <v>20</v>
      </c>
      <c r="O3238" s="3">
        <v>1.36984054475274</v>
      </c>
    </row>
    <row r="3239" spans="1:15">
      <c r="A3239" t="s">
        <v>16083</v>
      </c>
      <c r="B3239" t="s">
        <v>16083</v>
      </c>
      <c r="C3239" t="s">
        <v>16083</v>
      </c>
      <c r="D3239" t="s">
        <v>539</v>
      </c>
      <c r="E3239" t="s">
        <v>17</v>
      </c>
      <c r="F3239" t="s">
        <v>18</v>
      </c>
      <c r="G3239" t="s">
        <v>23</v>
      </c>
      <c r="H3239">
        <v>3.4764299999999998E-2</v>
      </c>
      <c r="I3239">
        <v>0.105652</v>
      </c>
      <c r="J3239" s="3">
        <v>1.60364</v>
      </c>
      <c r="K3239">
        <v>0.126248</v>
      </c>
      <c r="L3239">
        <v>0.39555000000000001</v>
      </c>
      <c r="M3239">
        <v>0.66855900000000001</v>
      </c>
      <c r="N3239" t="s">
        <v>20</v>
      </c>
      <c r="O3239" s="3">
        <v>1.3693696836103599</v>
      </c>
    </row>
    <row r="3240" spans="1:15">
      <c r="A3240" t="s">
        <v>44325</v>
      </c>
      <c r="B3240" t="s">
        <v>44325</v>
      </c>
      <c r="C3240" t="s">
        <v>44325</v>
      </c>
      <c r="D3240" t="s">
        <v>44326</v>
      </c>
      <c r="E3240" t="s">
        <v>17</v>
      </c>
      <c r="F3240" t="s">
        <v>18</v>
      </c>
      <c r="G3240" t="s">
        <v>19</v>
      </c>
      <c r="H3240">
        <v>1.0368799999999999E-2</v>
      </c>
      <c r="I3240">
        <v>4.2615300000000002E-2</v>
      </c>
      <c r="J3240" s="3">
        <v>2.03912</v>
      </c>
      <c r="K3240">
        <v>0</v>
      </c>
      <c r="L3240">
        <v>1</v>
      </c>
      <c r="M3240">
        <v>1</v>
      </c>
      <c r="N3240" t="s">
        <v>20</v>
      </c>
      <c r="O3240" s="3">
        <v>1.36912139333022</v>
      </c>
    </row>
    <row r="3241" spans="1:15">
      <c r="A3241" t="s">
        <v>16100</v>
      </c>
      <c r="B3241" t="s">
        <v>16100</v>
      </c>
      <c r="C3241" t="s">
        <v>16100</v>
      </c>
      <c r="D3241" t="s">
        <v>16101</v>
      </c>
      <c r="E3241" t="s">
        <v>17</v>
      </c>
      <c r="F3241" t="s">
        <v>18</v>
      </c>
      <c r="G3241" t="s">
        <v>23</v>
      </c>
      <c r="H3241">
        <v>0.68896199999999996</v>
      </c>
      <c r="I3241">
        <v>1.79535</v>
      </c>
      <c r="J3241" s="3">
        <v>1.3817699999999999</v>
      </c>
      <c r="K3241">
        <v>1.68482</v>
      </c>
      <c r="L3241">
        <v>3.7000000000000002E-3</v>
      </c>
      <c r="M3241">
        <v>2.7383999999999999E-2</v>
      </c>
      <c r="N3241" t="s">
        <v>30</v>
      </c>
      <c r="O3241" s="3">
        <v>1.36899262814641</v>
      </c>
    </row>
    <row r="3242" spans="1:15">
      <c r="A3242" t="s">
        <v>32742</v>
      </c>
      <c r="B3242" t="s">
        <v>32742</v>
      </c>
      <c r="C3242" t="s">
        <v>32742</v>
      </c>
      <c r="D3242" t="s">
        <v>32743</v>
      </c>
      <c r="E3242" t="s">
        <v>17</v>
      </c>
      <c r="F3242" t="s">
        <v>18</v>
      </c>
      <c r="G3242" t="s">
        <v>23</v>
      </c>
      <c r="H3242">
        <v>2.9627199999999999E-2</v>
      </c>
      <c r="I3242">
        <v>9.23514E-2</v>
      </c>
      <c r="J3242" s="3">
        <v>1.6402099999999999</v>
      </c>
      <c r="K3242">
        <v>0.48792000000000002</v>
      </c>
      <c r="L3242">
        <v>0.29630000000000001</v>
      </c>
      <c r="M3242">
        <v>0.571129</v>
      </c>
      <c r="N3242" t="s">
        <v>20</v>
      </c>
      <c r="O3242" s="3">
        <v>1.36896789891032</v>
      </c>
    </row>
    <row r="3243" spans="1:15">
      <c r="A3243" t="s">
        <v>34163</v>
      </c>
      <c r="B3243" t="s">
        <v>34163</v>
      </c>
      <c r="C3243" t="s">
        <v>34163</v>
      </c>
      <c r="D3243" t="s">
        <v>34164</v>
      </c>
      <c r="E3243" t="s">
        <v>17</v>
      </c>
      <c r="F3243" t="s">
        <v>18</v>
      </c>
      <c r="G3243" t="s">
        <v>23</v>
      </c>
      <c r="H3243">
        <v>2.26798E-2</v>
      </c>
      <c r="I3243">
        <v>7.4363799999999994E-2</v>
      </c>
      <c r="J3243" s="3">
        <v>1.71319</v>
      </c>
      <c r="K3243">
        <v>0.50981500000000002</v>
      </c>
      <c r="L3243">
        <v>0.30395</v>
      </c>
      <c r="M3243">
        <v>0.57922099999999999</v>
      </c>
      <c r="N3243" t="s">
        <v>20</v>
      </c>
      <c r="O3243" s="3">
        <v>1.3682249256975301</v>
      </c>
    </row>
    <row r="3244" spans="1:15">
      <c r="A3244" t="s">
        <v>31981</v>
      </c>
      <c r="B3244" t="s">
        <v>31981</v>
      </c>
      <c r="C3244" t="s">
        <v>31981</v>
      </c>
      <c r="D3244" t="s">
        <v>31982</v>
      </c>
      <c r="E3244" t="s">
        <v>17</v>
      </c>
      <c r="F3244" t="s">
        <v>18</v>
      </c>
      <c r="G3244" t="s">
        <v>19</v>
      </c>
      <c r="H3244">
        <v>0</v>
      </c>
      <c r="I3244">
        <v>1.5814100000000001E-2</v>
      </c>
      <c r="J3244" s="3" t="s">
        <v>27</v>
      </c>
      <c r="K3244">
        <v>0</v>
      </c>
      <c r="L3244">
        <v>1</v>
      </c>
      <c r="M3244">
        <v>1</v>
      </c>
      <c r="N3244" t="s">
        <v>20</v>
      </c>
      <c r="O3244" s="3">
        <v>1.36815929989392</v>
      </c>
    </row>
    <row r="3245" spans="1:15">
      <c r="A3245" t="s">
        <v>15813</v>
      </c>
      <c r="B3245" t="s">
        <v>15813</v>
      </c>
      <c r="C3245" t="s">
        <v>15813</v>
      </c>
      <c r="D3245" t="s">
        <v>15814</v>
      </c>
      <c r="E3245" t="s">
        <v>17</v>
      </c>
      <c r="F3245" t="s">
        <v>18</v>
      </c>
      <c r="G3245" t="s">
        <v>23</v>
      </c>
      <c r="H3245">
        <v>0.109288</v>
      </c>
      <c r="I3245">
        <v>0.297842</v>
      </c>
      <c r="J3245" s="3">
        <v>1.44642</v>
      </c>
      <c r="K3245">
        <v>0.68462500000000004</v>
      </c>
      <c r="L3245">
        <v>0.21725</v>
      </c>
      <c r="M3245">
        <v>0.48613200000000001</v>
      </c>
      <c r="N3245" t="s">
        <v>20</v>
      </c>
      <c r="O3245" s="3">
        <v>1.3677411574887599</v>
      </c>
    </row>
    <row r="3246" spans="1:15">
      <c r="A3246" t="s">
        <v>28615</v>
      </c>
      <c r="B3246" t="s">
        <v>28615</v>
      </c>
      <c r="C3246" t="s">
        <v>28615</v>
      </c>
      <c r="D3246" t="s">
        <v>28616</v>
      </c>
      <c r="E3246" t="s">
        <v>17</v>
      </c>
      <c r="F3246" t="s">
        <v>18</v>
      </c>
      <c r="G3246" t="s">
        <v>19</v>
      </c>
      <c r="H3246">
        <v>3.3773000000000002E-3</v>
      </c>
      <c r="I3246">
        <v>2.45189E-2</v>
      </c>
      <c r="J3246" s="3">
        <v>2.8599600000000001</v>
      </c>
      <c r="K3246">
        <v>0</v>
      </c>
      <c r="L3246">
        <v>1</v>
      </c>
      <c r="M3246">
        <v>1</v>
      </c>
      <c r="N3246" t="s">
        <v>20</v>
      </c>
      <c r="O3246" s="3">
        <v>1.3675995316630201</v>
      </c>
    </row>
    <row r="3247" spans="1:15">
      <c r="A3247" t="s">
        <v>14229</v>
      </c>
      <c r="B3247" t="s">
        <v>14229</v>
      </c>
      <c r="C3247" t="s">
        <v>14229</v>
      </c>
      <c r="D3247" t="s">
        <v>14230</v>
      </c>
      <c r="E3247" t="s">
        <v>17</v>
      </c>
      <c r="F3247" t="s">
        <v>18</v>
      </c>
      <c r="G3247" t="s">
        <v>23</v>
      </c>
      <c r="H3247">
        <v>0.12243900000000001</v>
      </c>
      <c r="I3247">
        <v>0.33163199999999998</v>
      </c>
      <c r="J3247" s="3">
        <v>1.4375199999999999</v>
      </c>
      <c r="K3247">
        <v>0.91305199999999997</v>
      </c>
      <c r="L3247">
        <v>8.2900000000000001E-2</v>
      </c>
      <c r="M3247">
        <v>0.27493000000000001</v>
      </c>
      <c r="N3247" t="s">
        <v>20</v>
      </c>
      <c r="O3247" s="3">
        <v>1.3671150930959599</v>
      </c>
    </row>
    <row r="3248" spans="1:15">
      <c r="A3248" t="s">
        <v>36983</v>
      </c>
      <c r="B3248" t="s">
        <v>36983</v>
      </c>
      <c r="C3248" t="s">
        <v>36983</v>
      </c>
      <c r="D3248" t="s">
        <v>36984</v>
      </c>
      <c r="E3248" t="s">
        <v>17</v>
      </c>
      <c r="F3248" t="s">
        <v>18</v>
      </c>
      <c r="G3248" t="s">
        <v>19</v>
      </c>
      <c r="H3248">
        <v>0</v>
      </c>
      <c r="I3248">
        <v>1.5789999999999998E-2</v>
      </c>
      <c r="J3248" s="3" t="s">
        <v>27</v>
      </c>
      <c r="K3248">
        <v>0</v>
      </c>
      <c r="L3248">
        <v>1</v>
      </c>
      <c r="M3248">
        <v>1</v>
      </c>
      <c r="N3248" t="s">
        <v>20</v>
      </c>
      <c r="O3248" s="3">
        <v>1.3668117731271301</v>
      </c>
    </row>
    <row r="3249" spans="1:15">
      <c r="A3249" t="s">
        <v>39221</v>
      </c>
      <c r="B3249" t="s">
        <v>39221</v>
      </c>
      <c r="C3249" t="s">
        <v>39221</v>
      </c>
      <c r="D3249" t="s">
        <v>39222</v>
      </c>
      <c r="E3249" t="s">
        <v>17</v>
      </c>
      <c r="F3249" t="s">
        <v>18</v>
      </c>
      <c r="G3249" t="s">
        <v>19</v>
      </c>
      <c r="H3249">
        <v>3.2879599999999999E-3</v>
      </c>
      <c r="I3249">
        <v>2.4266900000000001E-2</v>
      </c>
      <c r="J3249" s="3">
        <v>2.8837299999999999</v>
      </c>
      <c r="K3249">
        <v>0</v>
      </c>
      <c r="L3249">
        <v>1</v>
      </c>
      <c r="M3249">
        <v>1</v>
      </c>
      <c r="N3249" t="s">
        <v>20</v>
      </c>
      <c r="O3249" s="3">
        <v>1.3666960469078899</v>
      </c>
    </row>
    <row r="3250" spans="1:15">
      <c r="A3250" t="s">
        <v>45712</v>
      </c>
      <c r="B3250" t="s">
        <v>45712</v>
      </c>
      <c r="C3250" t="s">
        <v>45712</v>
      </c>
      <c r="D3250" t="s">
        <v>45713</v>
      </c>
      <c r="E3250" t="s">
        <v>17</v>
      </c>
      <c r="F3250" t="s">
        <v>18</v>
      </c>
      <c r="G3250" t="s">
        <v>23</v>
      </c>
      <c r="H3250">
        <v>2.7963100000000001E-2</v>
      </c>
      <c r="I3250">
        <v>8.7884199999999996E-2</v>
      </c>
      <c r="J3250" s="3">
        <v>1.65208</v>
      </c>
      <c r="K3250">
        <v>1.2177199999999999</v>
      </c>
      <c r="L3250">
        <v>5.28E-2</v>
      </c>
      <c r="M3250">
        <v>0.20239599999999999</v>
      </c>
      <c r="N3250" t="s">
        <v>20</v>
      </c>
      <c r="O3250" s="3">
        <v>1.3664782005695999</v>
      </c>
    </row>
    <row r="3251" spans="1:15">
      <c r="A3251" t="s">
        <v>14822</v>
      </c>
      <c r="B3251" t="s">
        <v>14822</v>
      </c>
      <c r="C3251" t="s">
        <v>14822</v>
      </c>
      <c r="D3251" t="s">
        <v>14821</v>
      </c>
      <c r="E3251" t="s">
        <v>17</v>
      </c>
      <c r="F3251" t="s">
        <v>18</v>
      </c>
      <c r="G3251" t="s">
        <v>23</v>
      </c>
      <c r="H3251">
        <v>0.25000299999999998</v>
      </c>
      <c r="I3251">
        <v>0.66021099999999999</v>
      </c>
      <c r="J3251" s="3">
        <v>1.4009799999999999</v>
      </c>
      <c r="K3251">
        <v>0.24943000000000001</v>
      </c>
      <c r="L3251">
        <v>0.46794999999999998</v>
      </c>
      <c r="M3251">
        <v>0.72883799999999999</v>
      </c>
      <c r="N3251" t="s">
        <v>20</v>
      </c>
      <c r="O3251" s="3">
        <v>1.3660870956787701</v>
      </c>
    </row>
    <row r="3252" spans="1:15">
      <c r="A3252" t="s">
        <v>42792</v>
      </c>
      <c r="B3252" t="s">
        <v>42792</v>
      </c>
      <c r="C3252" t="s">
        <v>42792</v>
      </c>
      <c r="D3252" t="s">
        <v>19805</v>
      </c>
      <c r="E3252" t="s">
        <v>17</v>
      </c>
      <c r="F3252" t="s">
        <v>18</v>
      </c>
      <c r="G3252" t="s">
        <v>23</v>
      </c>
      <c r="H3252">
        <v>0.544346</v>
      </c>
      <c r="I3252">
        <v>1.4188499999999999</v>
      </c>
      <c r="J3252" s="3">
        <v>1.3821300000000001</v>
      </c>
      <c r="K3252">
        <v>1.4716400000000001</v>
      </c>
      <c r="L3252">
        <v>1.345E-2</v>
      </c>
      <c r="M3252">
        <v>7.52086E-2</v>
      </c>
      <c r="N3252" t="s">
        <v>20</v>
      </c>
      <c r="O3252" s="3">
        <v>1.3659958374376</v>
      </c>
    </row>
    <row r="3253" spans="1:15">
      <c r="A3253" t="s">
        <v>41768</v>
      </c>
      <c r="B3253" t="s">
        <v>41768</v>
      </c>
      <c r="C3253" t="s">
        <v>41768</v>
      </c>
      <c r="D3253" t="s">
        <v>13013</v>
      </c>
      <c r="E3253" t="s">
        <v>17</v>
      </c>
      <c r="F3253" t="s">
        <v>18</v>
      </c>
      <c r="G3253" t="s">
        <v>19</v>
      </c>
      <c r="H3253">
        <v>0</v>
      </c>
      <c r="I3253">
        <v>1.5774900000000001E-2</v>
      </c>
      <c r="J3253" s="3" t="s">
        <v>27</v>
      </c>
      <c r="K3253">
        <v>0</v>
      </c>
      <c r="L3253">
        <v>1</v>
      </c>
      <c r="M3253">
        <v>1</v>
      </c>
      <c r="N3253" t="s">
        <v>20</v>
      </c>
      <c r="O3253" s="3">
        <v>1.36596683031758</v>
      </c>
    </row>
    <row r="3254" spans="1:15">
      <c r="A3254" t="s">
        <v>27037</v>
      </c>
      <c r="B3254" t="s">
        <v>27037</v>
      </c>
      <c r="C3254" t="s">
        <v>27037</v>
      </c>
      <c r="D3254" t="s">
        <v>27038</v>
      </c>
      <c r="E3254" t="s">
        <v>17</v>
      </c>
      <c r="F3254" t="s">
        <v>18</v>
      </c>
      <c r="G3254" t="s">
        <v>23</v>
      </c>
      <c r="H3254">
        <v>3.34314</v>
      </c>
      <c r="I3254">
        <v>8.63246</v>
      </c>
      <c r="J3254" s="3">
        <v>1.3685700000000001</v>
      </c>
      <c r="K3254">
        <v>1.4789099999999999</v>
      </c>
      <c r="L3254">
        <v>1.3050000000000001E-2</v>
      </c>
      <c r="M3254">
        <v>7.3567599999999997E-2</v>
      </c>
      <c r="N3254" t="s">
        <v>20</v>
      </c>
      <c r="O3254" s="3">
        <v>1.3659293015976599</v>
      </c>
    </row>
    <row r="3255" spans="1:15">
      <c r="A3255" t="s">
        <v>3621</v>
      </c>
      <c r="B3255" t="s">
        <v>3621</v>
      </c>
      <c r="C3255" t="s">
        <v>3621</v>
      </c>
      <c r="D3255" t="s">
        <v>3622</v>
      </c>
      <c r="E3255" t="s">
        <v>17</v>
      </c>
      <c r="F3255" t="s">
        <v>18</v>
      </c>
      <c r="G3255" t="s">
        <v>23</v>
      </c>
      <c r="H3255">
        <v>3.6938699999999998E-2</v>
      </c>
      <c r="I3255">
        <v>0.110957</v>
      </c>
      <c r="J3255" s="3">
        <v>1.5868</v>
      </c>
      <c r="K3255">
        <v>0.248222</v>
      </c>
      <c r="L3255">
        <v>0.44364999999999999</v>
      </c>
      <c r="M3255">
        <v>0.70864899999999997</v>
      </c>
      <c r="N3255" t="s">
        <v>20</v>
      </c>
      <c r="O3255" s="3">
        <v>1.3656444720181999</v>
      </c>
    </row>
    <row r="3256" spans="1:15">
      <c r="A3256" t="s">
        <v>13412</v>
      </c>
      <c r="B3256" t="s">
        <v>13412</v>
      </c>
      <c r="C3256" t="s">
        <v>13412</v>
      </c>
      <c r="D3256" t="s">
        <v>13413</v>
      </c>
      <c r="E3256" t="s">
        <v>17</v>
      </c>
      <c r="F3256" t="s">
        <v>18</v>
      </c>
      <c r="G3256" t="s">
        <v>19</v>
      </c>
      <c r="H3256">
        <v>1.7404800000000002E-2</v>
      </c>
      <c r="I3256">
        <v>6.0575200000000003E-2</v>
      </c>
      <c r="J3256" s="3">
        <v>1.79924</v>
      </c>
      <c r="K3256">
        <v>0</v>
      </c>
      <c r="L3256">
        <v>1</v>
      </c>
      <c r="M3256">
        <v>1</v>
      </c>
      <c r="N3256" t="s">
        <v>20</v>
      </c>
      <c r="O3256" s="3">
        <v>1.3647327061229999</v>
      </c>
    </row>
    <row r="3257" spans="1:15">
      <c r="A3257" t="s">
        <v>737</v>
      </c>
      <c r="B3257" t="s">
        <v>737</v>
      </c>
      <c r="C3257" t="s">
        <v>737</v>
      </c>
      <c r="D3257" t="s">
        <v>738</v>
      </c>
      <c r="E3257" t="s">
        <v>17</v>
      </c>
      <c r="F3257" t="s">
        <v>18</v>
      </c>
      <c r="G3257" t="s">
        <v>23</v>
      </c>
      <c r="H3257">
        <v>0.15124399999999999</v>
      </c>
      <c r="I3257">
        <v>0.40517399999999998</v>
      </c>
      <c r="J3257" s="3">
        <v>1.4216599999999999</v>
      </c>
      <c r="K3257">
        <v>1.04827</v>
      </c>
      <c r="L3257">
        <v>7.0650000000000004E-2</v>
      </c>
      <c r="M3257">
        <v>0.24645800000000001</v>
      </c>
      <c r="N3257" t="s">
        <v>20</v>
      </c>
      <c r="O3257" s="3">
        <v>1.3644706208308399</v>
      </c>
    </row>
    <row r="3258" spans="1:15">
      <c r="A3258" t="s">
        <v>15715</v>
      </c>
      <c r="B3258" t="s">
        <v>15715</v>
      </c>
      <c r="C3258" t="s">
        <v>15715</v>
      </c>
      <c r="D3258" t="s">
        <v>15716</v>
      </c>
      <c r="E3258" t="s">
        <v>17</v>
      </c>
      <c r="F3258" t="s">
        <v>18</v>
      </c>
      <c r="G3258" t="s">
        <v>23</v>
      </c>
      <c r="H3258">
        <v>7.9687599999999997E-2</v>
      </c>
      <c r="I3258">
        <v>0.220779</v>
      </c>
      <c r="J3258" s="3">
        <v>1.47017</v>
      </c>
      <c r="K3258">
        <v>0.64288699999999999</v>
      </c>
      <c r="L3258">
        <v>0.4088</v>
      </c>
      <c r="M3258">
        <v>0.68000799999999995</v>
      </c>
      <c r="N3258" t="s">
        <v>20</v>
      </c>
      <c r="O3258" s="3">
        <v>1.36353150989753</v>
      </c>
    </row>
    <row r="3259" spans="1:15">
      <c r="A3259" t="s">
        <v>37728</v>
      </c>
      <c r="B3259" t="s">
        <v>37728</v>
      </c>
      <c r="C3259" t="s">
        <v>37728</v>
      </c>
      <c r="D3259" t="s">
        <v>37729</v>
      </c>
      <c r="E3259" t="s">
        <v>17</v>
      </c>
      <c r="F3259" t="s">
        <v>18</v>
      </c>
      <c r="G3259" t="s">
        <v>23</v>
      </c>
      <c r="H3259">
        <v>1.28935</v>
      </c>
      <c r="I3259">
        <v>3.3329499999999999</v>
      </c>
      <c r="J3259" s="3">
        <v>1.37016</v>
      </c>
      <c r="K3259">
        <v>1.7748299999999999</v>
      </c>
      <c r="L3259">
        <v>3.4499999999999999E-3</v>
      </c>
      <c r="M3259">
        <v>2.59618E-2</v>
      </c>
      <c r="N3259" t="s">
        <v>30</v>
      </c>
      <c r="O3259" s="3">
        <v>1.36333168160783</v>
      </c>
    </row>
    <row r="3260" spans="1:15">
      <c r="A3260" t="s">
        <v>31511</v>
      </c>
      <c r="B3260" t="s">
        <v>31511</v>
      </c>
      <c r="C3260" t="s">
        <v>31511</v>
      </c>
      <c r="D3260" t="s">
        <v>31512</v>
      </c>
      <c r="E3260" t="s">
        <v>17</v>
      </c>
      <c r="F3260" t="s">
        <v>18</v>
      </c>
      <c r="G3260" t="s">
        <v>23</v>
      </c>
      <c r="H3260">
        <v>3.8946700000000001E-2</v>
      </c>
      <c r="I3260">
        <v>0.115927</v>
      </c>
      <c r="J3260" s="3">
        <v>1.57365</v>
      </c>
      <c r="K3260">
        <v>0.48547899999999999</v>
      </c>
      <c r="L3260">
        <v>0.25485000000000002</v>
      </c>
      <c r="M3260">
        <v>0.52349100000000004</v>
      </c>
      <c r="N3260" t="s">
        <v>20</v>
      </c>
      <c r="O3260" s="3">
        <v>1.36330414305126</v>
      </c>
    </row>
    <row r="3261" spans="1:15">
      <c r="A3261" t="s">
        <v>34208</v>
      </c>
      <c r="B3261" t="s">
        <v>34208</v>
      </c>
      <c r="C3261" t="s">
        <v>34208</v>
      </c>
      <c r="D3261" t="s">
        <v>34209</v>
      </c>
      <c r="E3261" t="s">
        <v>17</v>
      </c>
      <c r="F3261" t="s">
        <v>18</v>
      </c>
      <c r="G3261" t="s">
        <v>23</v>
      </c>
      <c r="H3261">
        <v>0.12931400000000001</v>
      </c>
      <c r="I3261">
        <v>0.34831499999999999</v>
      </c>
      <c r="J3261" s="3">
        <v>1.4295100000000001</v>
      </c>
      <c r="K3261">
        <v>1.1931099999999999</v>
      </c>
      <c r="L3261">
        <v>4.265E-2</v>
      </c>
      <c r="M3261">
        <v>0.174676</v>
      </c>
      <c r="N3261" t="s">
        <v>20</v>
      </c>
      <c r="O3261" s="3">
        <v>1.36288819465827</v>
      </c>
    </row>
    <row r="3262" spans="1:15">
      <c r="A3262" t="s">
        <v>5865</v>
      </c>
      <c r="B3262" t="s">
        <v>5865</v>
      </c>
      <c r="C3262" t="s">
        <v>5865</v>
      </c>
      <c r="D3262" t="s">
        <v>5866</v>
      </c>
      <c r="E3262" t="s">
        <v>17</v>
      </c>
      <c r="F3262" t="s">
        <v>18</v>
      </c>
      <c r="G3262" t="s">
        <v>19</v>
      </c>
      <c r="H3262">
        <v>9.8890799999999997E-3</v>
      </c>
      <c r="I3262">
        <v>4.11387E-2</v>
      </c>
      <c r="J3262" s="3">
        <v>2.0565899999999999</v>
      </c>
      <c r="K3262">
        <v>0</v>
      </c>
      <c r="L3262">
        <v>1</v>
      </c>
      <c r="M3262">
        <v>1</v>
      </c>
      <c r="N3262" t="s">
        <v>20</v>
      </c>
      <c r="O3262" s="3">
        <v>1.36243894257145</v>
      </c>
    </row>
    <row r="3263" spans="1:15">
      <c r="A3263" t="s">
        <v>38668</v>
      </c>
      <c r="B3263" t="s">
        <v>38668</v>
      </c>
      <c r="C3263" t="s">
        <v>38668</v>
      </c>
      <c r="D3263" t="s">
        <v>38669</v>
      </c>
      <c r="E3263" t="s">
        <v>17</v>
      </c>
      <c r="F3263" t="s">
        <v>18</v>
      </c>
      <c r="G3263" t="s">
        <v>23</v>
      </c>
      <c r="H3263">
        <v>1.9950900000000001E-2</v>
      </c>
      <c r="I3263">
        <v>6.6998100000000005E-2</v>
      </c>
      <c r="J3263" s="3">
        <v>1.7476700000000001</v>
      </c>
      <c r="K3263">
        <v>0.82354000000000005</v>
      </c>
      <c r="L3263">
        <v>0.13539999999999999</v>
      </c>
      <c r="M3263">
        <v>0.37224099999999999</v>
      </c>
      <c r="N3263" t="s">
        <v>20</v>
      </c>
      <c r="O3263" s="3">
        <v>1.3622234909306901</v>
      </c>
    </row>
    <row r="3264" spans="1:15">
      <c r="A3264" t="s">
        <v>3004</v>
      </c>
      <c r="B3264" t="s">
        <v>3004</v>
      </c>
      <c r="C3264" t="s">
        <v>3004</v>
      </c>
      <c r="D3264" t="s">
        <v>3005</v>
      </c>
      <c r="E3264" t="s">
        <v>17</v>
      </c>
      <c r="F3264" t="s">
        <v>18</v>
      </c>
      <c r="G3264" t="s">
        <v>19</v>
      </c>
      <c r="H3264">
        <v>9.7650500000000008E-3</v>
      </c>
      <c r="I3264">
        <v>4.0793200000000002E-2</v>
      </c>
      <c r="J3264" s="3">
        <v>2.06263</v>
      </c>
      <c r="K3264">
        <v>0</v>
      </c>
      <c r="L3264">
        <v>1</v>
      </c>
      <c r="M3264">
        <v>1</v>
      </c>
      <c r="N3264" t="s">
        <v>20</v>
      </c>
      <c r="O3264" s="3">
        <v>1.36168376263859</v>
      </c>
    </row>
    <row r="3265" spans="1:15">
      <c r="A3265" t="s">
        <v>22478</v>
      </c>
      <c r="B3265" t="s">
        <v>22478</v>
      </c>
      <c r="C3265" t="s">
        <v>22478</v>
      </c>
      <c r="D3265" t="s">
        <v>22479</v>
      </c>
      <c r="E3265" t="s">
        <v>17</v>
      </c>
      <c r="F3265" t="s">
        <v>18</v>
      </c>
      <c r="G3265" t="s">
        <v>23</v>
      </c>
      <c r="H3265">
        <v>1.9008000000000001E-2</v>
      </c>
      <c r="I3265">
        <v>6.4532800000000001E-2</v>
      </c>
      <c r="J3265" s="3">
        <v>1.76342</v>
      </c>
      <c r="K3265">
        <v>0.73489099999999996</v>
      </c>
      <c r="L3265">
        <v>0.312</v>
      </c>
      <c r="M3265">
        <v>0.58788499999999999</v>
      </c>
      <c r="N3265" t="s">
        <v>20</v>
      </c>
      <c r="O3265" s="3">
        <v>1.36142462871645</v>
      </c>
    </row>
    <row r="3266" spans="1:15">
      <c r="A3266" t="s">
        <v>22027</v>
      </c>
      <c r="B3266" t="s">
        <v>22027</v>
      </c>
      <c r="C3266" t="s">
        <v>22027</v>
      </c>
      <c r="D3266" t="s">
        <v>22028</v>
      </c>
      <c r="E3266" t="s">
        <v>17</v>
      </c>
      <c r="F3266" t="s">
        <v>18</v>
      </c>
      <c r="G3266" t="s">
        <v>23</v>
      </c>
      <c r="H3266">
        <v>1.36256</v>
      </c>
      <c r="I3266">
        <v>3.51525</v>
      </c>
      <c r="J3266" s="3">
        <v>1.36731</v>
      </c>
      <c r="K3266">
        <v>1.1869799999999999</v>
      </c>
      <c r="L3266">
        <v>0.47325</v>
      </c>
      <c r="M3266">
        <v>0.73283299999999996</v>
      </c>
      <c r="N3266" t="s">
        <v>20</v>
      </c>
      <c r="O3266" s="3">
        <v>1.3608563561928699</v>
      </c>
    </row>
    <row r="3267" spans="1:15">
      <c r="A3267" t="s">
        <v>1475</v>
      </c>
      <c r="B3267" t="s">
        <v>1475</v>
      </c>
      <c r="C3267" t="s">
        <v>1475</v>
      </c>
      <c r="D3267" t="s">
        <v>1476</v>
      </c>
      <c r="E3267" t="s">
        <v>17</v>
      </c>
      <c r="F3267" t="s">
        <v>18</v>
      </c>
      <c r="G3267" t="s">
        <v>23</v>
      </c>
      <c r="H3267">
        <v>0.93722700000000003</v>
      </c>
      <c r="I3267">
        <v>2.42272</v>
      </c>
      <c r="J3267" s="3">
        <v>1.37016</v>
      </c>
      <c r="K3267">
        <v>1.6565399999999999</v>
      </c>
      <c r="L3267">
        <v>5.7499999999999999E-3</v>
      </c>
      <c r="M3267">
        <v>3.8609299999999999E-2</v>
      </c>
      <c r="N3267" t="s">
        <v>30</v>
      </c>
      <c r="O3267" s="3">
        <v>1.3607881696203199</v>
      </c>
    </row>
    <row r="3268" spans="1:15">
      <c r="A3268" t="s">
        <v>5377</v>
      </c>
      <c r="B3268" t="s">
        <v>5377</v>
      </c>
      <c r="C3268" t="s">
        <v>5377</v>
      </c>
      <c r="D3268" t="s">
        <v>5378</v>
      </c>
      <c r="E3268" t="s">
        <v>17</v>
      </c>
      <c r="F3268" t="s">
        <v>18</v>
      </c>
      <c r="G3268" t="s">
        <v>23</v>
      </c>
      <c r="H3268">
        <v>0.22869800000000001</v>
      </c>
      <c r="I3268">
        <v>0.60249299999999995</v>
      </c>
      <c r="J3268" s="3">
        <v>1.3975</v>
      </c>
      <c r="K3268">
        <v>1.2105600000000001</v>
      </c>
      <c r="L3268">
        <v>4.2549999999999998E-2</v>
      </c>
      <c r="M3268">
        <v>0.174346</v>
      </c>
      <c r="N3268" t="s">
        <v>20</v>
      </c>
      <c r="O3268" s="3">
        <v>1.3595068776436099</v>
      </c>
    </row>
    <row r="3269" spans="1:15">
      <c r="A3269" t="s">
        <v>23726</v>
      </c>
      <c r="B3269" t="s">
        <v>23726</v>
      </c>
      <c r="C3269" t="s">
        <v>23726</v>
      </c>
      <c r="D3269" t="s">
        <v>23725</v>
      </c>
      <c r="E3269" t="s">
        <v>17</v>
      </c>
      <c r="F3269" t="s">
        <v>18</v>
      </c>
      <c r="G3269" t="s">
        <v>23</v>
      </c>
      <c r="H3269">
        <v>0.38665699999999997</v>
      </c>
      <c r="I3269">
        <v>1.0073700000000001</v>
      </c>
      <c r="J3269" s="3">
        <v>1.38147</v>
      </c>
      <c r="K3269">
        <v>0.46371400000000002</v>
      </c>
      <c r="L3269">
        <v>0.33574999999999999</v>
      </c>
      <c r="M3269">
        <v>0.61198600000000003</v>
      </c>
      <c r="N3269" t="s">
        <v>20</v>
      </c>
      <c r="O3269" s="3">
        <v>1.35888054377273</v>
      </c>
    </row>
    <row r="3270" spans="1:15">
      <c r="A3270" t="s">
        <v>10940</v>
      </c>
      <c r="B3270" t="s">
        <v>10940</v>
      </c>
      <c r="C3270" t="s">
        <v>10940</v>
      </c>
      <c r="D3270" t="s">
        <v>10941</v>
      </c>
      <c r="E3270" t="s">
        <v>17</v>
      </c>
      <c r="F3270" t="s">
        <v>18</v>
      </c>
      <c r="G3270" t="s">
        <v>23</v>
      </c>
      <c r="H3270">
        <v>5.31195E-2</v>
      </c>
      <c r="I3270">
        <v>0.15187700000000001</v>
      </c>
      <c r="J3270" s="3">
        <v>1.51559</v>
      </c>
      <c r="K3270">
        <v>1.1602300000000001</v>
      </c>
      <c r="L3270">
        <v>5.5649999999999998E-2</v>
      </c>
      <c r="M3270">
        <v>0.20947499999999999</v>
      </c>
      <c r="N3270" t="s">
        <v>20</v>
      </c>
      <c r="O3270" s="3">
        <v>1.3587403352665799</v>
      </c>
    </row>
    <row r="3271" spans="1:15">
      <c r="A3271" t="s">
        <v>14430</v>
      </c>
      <c r="B3271" t="s">
        <v>14430</v>
      </c>
      <c r="C3271" t="s">
        <v>14430</v>
      </c>
      <c r="D3271" t="s">
        <v>14431</v>
      </c>
      <c r="E3271" t="s">
        <v>17</v>
      </c>
      <c r="F3271" t="s">
        <v>18</v>
      </c>
      <c r="G3271" t="s">
        <v>23</v>
      </c>
      <c r="H3271">
        <v>2.1411900000000001E-2</v>
      </c>
      <c r="I3271">
        <v>7.0465200000000006E-2</v>
      </c>
      <c r="J3271" s="3">
        <v>1.7184999999999999</v>
      </c>
      <c r="K3271">
        <v>0.45946799999999999</v>
      </c>
      <c r="L3271">
        <v>0.32774999999999999</v>
      </c>
      <c r="M3271">
        <v>0.60288299999999995</v>
      </c>
      <c r="N3271" t="s">
        <v>20</v>
      </c>
      <c r="O3271" s="3">
        <v>1.35705376461232</v>
      </c>
    </row>
    <row r="3272" spans="1:15">
      <c r="A3272" t="s">
        <v>11666</v>
      </c>
      <c r="B3272" t="s">
        <v>11666</v>
      </c>
      <c r="C3272" t="s">
        <v>11666</v>
      </c>
      <c r="D3272" t="s">
        <v>9791</v>
      </c>
      <c r="E3272" t="s">
        <v>17</v>
      </c>
      <c r="F3272" t="s">
        <v>18</v>
      </c>
      <c r="G3272" t="s">
        <v>23</v>
      </c>
      <c r="H3272">
        <v>5.1345099999999998E-2</v>
      </c>
      <c r="I3272">
        <v>0.147117</v>
      </c>
      <c r="J3272" s="3">
        <v>1.5186599999999999</v>
      </c>
      <c r="K3272">
        <v>0.24691099999999999</v>
      </c>
      <c r="L3272">
        <v>0.37440000000000001</v>
      </c>
      <c r="M3272">
        <v>0.64962799999999998</v>
      </c>
      <c r="N3272" t="s">
        <v>20</v>
      </c>
      <c r="O3272" s="3">
        <v>1.3568192712134399</v>
      </c>
    </row>
    <row r="3273" spans="1:15">
      <c r="A3273" t="s">
        <v>8580</v>
      </c>
      <c r="B3273" t="s">
        <v>8580</v>
      </c>
      <c r="C3273" t="s">
        <v>8580</v>
      </c>
      <c r="D3273" t="s">
        <v>8581</v>
      </c>
      <c r="E3273" t="s">
        <v>17</v>
      </c>
      <c r="F3273" t="s">
        <v>18</v>
      </c>
      <c r="G3273" t="s">
        <v>23</v>
      </c>
      <c r="H3273">
        <v>0.36862800000000001</v>
      </c>
      <c r="I3273">
        <v>0.95926699999999998</v>
      </c>
      <c r="J3273" s="3">
        <v>1.3797600000000001</v>
      </c>
      <c r="K3273">
        <v>1.5533300000000001</v>
      </c>
      <c r="L3273">
        <v>8.0999999999999996E-3</v>
      </c>
      <c r="M3273">
        <v>5.06039E-2</v>
      </c>
      <c r="N3273" t="s">
        <v>20</v>
      </c>
      <c r="O3273" s="3">
        <v>1.3561130296300701</v>
      </c>
    </row>
    <row r="3274" spans="1:15">
      <c r="A3274" t="s">
        <v>38655</v>
      </c>
      <c r="B3274" t="s">
        <v>38655</v>
      </c>
      <c r="C3274" t="s">
        <v>38655</v>
      </c>
      <c r="D3274" t="s">
        <v>38654</v>
      </c>
      <c r="E3274" t="s">
        <v>17</v>
      </c>
      <c r="F3274" t="s">
        <v>18</v>
      </c>
      <c r="G3274" t="s">
        <v>19</v>
      </c>
      <c r="H3274">
        <v>0</v>
      </c>
      <c r="I3274">
        <v>1.55982E-2</v>
      </c>
      <c r="J3274" s="3" t="s">
        <v>27</v>
      </c>
      <c r="K3274">
        <v>0</v>
      </c>
      <c r="L3274">
        <v>1</v>
      </c>
      <c r="M3274">
        <v>1</v>
      </c>
      <c r="N3274" t="s">
        <v>20</v>
      </c>
      <c r="O3274" s="3">
        <v>1.35604236716381</v>
      </c>
    </row>
    <row r="3275" spans="1:15">
      <c r="A3275" t="s">
        <v>13914</v>
      </c>
      <c r="B3275" t="s">
        <v>13914</v>
      </c>
      <c r="C3275" t="s">
        <v>13914</v>
      </c>
      <c r="D3275" t="s">
        <v>13915</v>
      </c>
      <c r="E3275" t="s">
        <v>17</v>
      </c>
      <c r="F3275" t="s">
        <v>18</v>
      </c>
      <c r="G3275" t="s">
        <v>19</v>
      </c>
      <c r="H3275">
        <v>0</v>
      </c>
      <c r="I3275">
        <v>1.5581299999999999E-2</v>
      </c>
      <c r="J3275" s="3" t="s">
        <v>27</v>
      </c>
      <c r="K3275">
        <v>0</v>
      </c>
      <c r="L3275">
        <v>1</v>
      </c>
      <c r="M3275">
        <v>1</v>
      </c>
      <c r="N3275" t="s">
        <v>20</v>
      </c>
      <c r="O3275" s="3">
        <v>1.35508958149466</v>
      </c>
    </row>
    <row r="3276" spans="1:15">
      <c r="A3276" t="s">
        <v>108</v>
      </c>
      <c r="B3276" t="s">
        <v>108</v>
      </c>
      <c r="C3276" t="s">
        <v>108</v>
      </c>
      <c r="D3276" t="s">
        <v>109</v>
      </c>
      <c r="E3276" t="s">
        <v>17</v>
      </c>
      <c r="F3276" t="s">
        <v>18</v>
      </c>
      <c r="G3276" t="s">
        <v>23</v>
      </c>
      <c r="H3276">
        <v>0.69900200000000001</v>
      </c>
      <c r="I3276">
        <v>1.80359</v>
      </c>
      <c r="J3276" s="3">
        <v>1.36751</v>
      </c>
      <c r="K3276">
        <v>2.16309</v>
      </c>
      <c r="L3276">
        <v>5.0000000000000001E-4</v>
      </c>
      <c r="M3276">
        <v>5.5212200000000003E-3</v>
      </c>
      <c r="N3276" t="s">
        <v>30</v>
      </c>
      <c r="O3276" s="3">
        <v>1.35498673906711</v>
      </c>
    </row>
    <row r="3277" spans="1:15">
      <c r="A3277" t="s">
        <v>37423</v>
      </c>
      <c r="B3277" t="s">
        <v>37423</v>
      </c>
      <c r="C3277" t="s">
        <v>37423</v>
      </c>
      <c r="D3277" t="s">
        <v>37424</v>
      </c>
      <c r="E3277" t="s">
        <v>17</v>
      </c>
      <c r="F3277" t="s">
        <v>18</v>
      </c>
      <c r="G3277" t="s">
        <v>23</v>
      </c>
      <c r="H3277">
        <v>9.5341599999999999E-2</v>
      </c>
      <c r="I3277">
        <v>0.259436</v>
      </c>
      <c r="J3277" s="3">
        <v>1.4441999999999999</v>
      </c>
      <c r="K3277">
        <v>1.00305</v>
      </c>
      <c r="L3277">
        <v>6.4500000000000002E-2</v>
      </c>
      <c r="M3277">
        <v>0.231851</v>
      </c>
      <c r="N3277" t="s">
        <v>20</v>
      </c>
      <c r="O3277" s="3">
        <v>1.35486734827</v>
      </c>
    </row>
    <row r="3278" spans="1:15">
      <c r="A3278" t="s">
        <v>36177</v>
      </c>
      <c r="B3278" t="s">
        <v>36177</v>
      </c>
      <c r="C3278" t="s">
        <v>36177</v>
      </c>
      <c r="D3278" t="s">
        <v>36178</v>
      </c>
      <c r="E3278" t="s">
        <v>17</v>
      </c>
      <c r="F3278" t="s">
        <v>18</v>
      </c>
      <c r="G3278" t="s">
        <v>23</v>
      </c>
      <c r="H3278">
        <v>5.9591099999999999</v>
      </c>
      <c r="I3278">
        <v>15.257400000000001</v>
      </c>
      <c r="J3278" s="3">
        <v>1.3563400000000001</v>
      </c>
      <c r="K3278">
        <v>2.77</v>
      </c>
      <c r="L3278" s="1">
        <v>5.0000000000000002E-5</v>
      </c>
      <c r="M3278">
        <v>7.5887600000000002E-4</v>
      </c>
      <c r="N3278" t="s">
        <v>30</v>
      </c>
      <c r="O3278" s="3">
        <v>1.3548666502690401</v>
      </c>
    </row>
    <row r="3279" spans="1:15">
      <c r="A3279" t="s">
        <v>11459</v>
      </c>
      <c r="B3279" t="s">
        <v>11459</v>
      </c>
      <c r="C3279" t="s">
        <v>11459</v>
      </c>
      <c r="D3279" t="s">
        <v>11460</v>
      </c>
      <c r="E3279" t="s">
        <v>17</v>
      </c>
      <c r="F3279" t="s">
        <v>18</v>
      </c>
      <c r="G3279" t="s">
        <v>23</v>
      </c>
      <c r="H3279">
        <v>2.51591E-2</v>
      </c>
      <c r="I3279">
        <v>7.9900399999999996E-2</v>
      </c>
      <c r="J3279" s="3">
        <v>1.6671199999999999</v>
      </c>
      <c r="K3279">
        <v>0.625023</v>
      </c>
      <c r="L3279">
        <v>0.26950000000000002</v>
      </c>
      <c r="M3279">
        <v>0.53993199999999997</v>
      </c>
      <c r="N3279" t="s">
        <v>20</v>
      </c>
      <c r="O3279" s="3">
        <v>1.3544293938810299</v>
      </c>
    </row>
    <row r="3280" spans="1:15">
      <c r="A3280" t="s">
        <v>4177</v>
      </c>
      <c r="B3280" t="s">
        <v>4177</v>
      </c>
      <c r="C3280" t="s">
        <v>4177</v>
      </c>
      <c r="D3280" t="s">
        <v>4178</v>
      </c>
      <c r="E3280" t="s">
        <v>17</v>
      </c>
      <c r="F3280" t="s">
        <v>18</v>
      </c>
      <c r="G3280" t="s">
        <v>23</v>
      </c>
      <c r="H3280">
        <v>3.7723199999999998E-2</v>
      </c>
      <c r="I3280">
        <v>0.11200499999999999</v>
      </c>
      <c r="J3280" s="3">
        <v>1.5700400000000001</v>
      </c>
      <c r="K3280">
        <v>0.40553299999999998</v>
      </c>
      <c r="L3280">
        <v>0.40600000000000003</v>
      </c>
      <c r="M3280">
        <v>0.677925</v>
      </c>
      <c r="N3280" t="s">
        <v>20</v>
      </c>
      <c r="O3280" s="3">
        <v>1.3541775845108699</v>
      </c>
    </row>
    <row r="3281" spans="1:15">
      <c r="A3281" t="s">
        <v>6360</v>
      </c>
      <c r="B3281" t="s">
        <v>6360</v>
      </c>
      <c r="C3281" t="s">
        <v>6360</v>
      </c>
      <c r="D3281" t="s">
        <v>6361</v>
      </c>
      <c r="E3281" t="s">
        <v>17</v>
      </c>
      <c r="F3281" t="s">
        <v>18</v>
      </c>
      <c r="G3281" t="s">
        <v>19</v>
      </c>
      <c r="H3281">
        <v>0</v>
      </c>
      <c r="I3281">
        <v>1.5564100000000001E-2</v>
      </c>
      <c r="J3281" s="3" t="s">
        <v>27</v>
      </c>
      <c r="K3281">
        <v>0</v>
      </c>
      <c r="L3281">
        <v>1</v>
      </c>
      <c r="M3281">
        <v>1</v>
      </c>
      <c r="N3281" t="s">
        <v>20</v>
      </c>
      <c r="O3281" s="3">
        <v>1.3541192359449601</v>
      </c>
    </row>
    <row r="3282" spans="1:15">
      <c r="A3282" t="s">
        <v>3828</v>
      </c>
      <c r="B3282" t="s">
        <v>3828</v>
      </c>
      <c r="C3282" t="s">
        <v>3828</v>
      </c>
      <c r="D3282" t="s">
        <v>3829</v>
      </c>
      <c r="E3282" t="s">
        <v>17</v>
      </c>
      <c r="F3282" t="s">
        <v>18</v>
      </c>
      <c r="G3282" t="s">
        <v>23</v>
      </c>
      <c r="H3282">
        <v>7.5748899999999994E-2</v>
      </c>
      <c r="I3282">
        <v>0.20910999999999999</v>
      </c>
      <c r="J3282" s="3">
        <v>1.46496</v>
      </c>
      <c r="K3282">
        <v>0.35068199999999999</v>
      </c>
      <c r="L3282">
        <v>0.54179999999999995</v>
      </c>
      <c r="M3282">
        <v>0.78274999999999995</v>
      </c>
      <c r="N3282" t="s">
        <v>20</v>
      </c>
      <c r="O3282" s="3">
        <v>1.3534652598403301</v>
      </c>
    </row>
    <row r="3283" spans="1:15">
      <c r="A3283" t="s">
        <v>17242</v>
      </c>
      <c r="B3283" t="s">
        <v>17242</v>
      </c>
      <c r="C3283" t="s">
        <v>17242</v>
      </c>
      <c r="D3283" t="s">
        <v>17243</v>
      </c>
      <c r="E3283" t="s">
        <v>17</v>
      </c>
      <c r="F3283" t="s">
        <v>18</v>
      </c>
      <c r="G3283" t="s">
        <v>23</v>
      </c>
      <c r="H3283">
        <v>0.83152999999999999</v>
      </c>
      <c r="I3283">
        <v>2.1390500000000001</v>
      </c>
      <c r="J3283" s="3">
        <v>1.36313</v>
      </c>
      <c r="K3283">
        <v>2.0591499999999998</v>
      </c>
      <c r="L3283">
        <v>1.4E-3</v>
      </c>
      <c r="M3283">
        <v>1.26955E-2</v>
      </c>
      <c r="N3283" t="s">
        <v>30</v>
      </c>
      <c r="O3283" s="3">
        <v>1.35261244030571</v>
      </c>
    </row>
    <row r="3284" spans="1:15">
      <c r="A3284" t="s">
        <v>40367</v>
      </c>
      <c r="B3284" t="s">
        <v>40367</v>
      </c>
      <c r="C3284" t="s">
        <v>40367</v>
      </c>
      <c r="D3284" t="s">
        <v>34466</v>
      </c>
      <c r="E3284" t="s">
        <v>17</v>
      </c>
      <c r="F3284" t="s">
        <v>18</v>
      </c>
      <c r="G3284" t="s">
        <v>23</v>
      </c>
      <c r="H3284">
        <v>0.174572</v>
      </c>
      <c r="I3284">
        <v>0.46127499999999999</v>
      </c>
      <c r="J3284" s="3">
        <v>1.40181</v>
      </c>
      <c r="K3284">
        <v>1.29078</v>
      </c>
      <c r="L3284">
        <v>3.5700000000000003E-2</v>
      </c>
      <c r="M3284">
        <v>0.15382599999999999</v>
      </c>
      <c r="N3284" t="s">
        <v>20</v>
      </c>
      <c r="O3284" s="3">
        <v>1.35238544249439</v>
      </c>
    </row>
    <row r="3285" spans="1:15">
      <c r="A3285" t="s">
        <v>23243</v>
      </c>
      <c r="B3285" t="s">
        <v>23243</v>
      </c>
      <c r="C3285" t="s">
        <v>23243</v>
      </c>
      <c r="D3285" t="s">
        <v>23244</v>
      </c>
      <c r="E3285" t="s">
        <v>17</v>
      </c>
      <c r="F3285" t="s">
        <v>18</v>
      </c>
      <c r="G3285" t="s">
        <v>19</v>
      </c>
      <c r="H3285">
        <v>9.0526100000000009E-3</v>
      </c>
      <c r="I3285">
        <v>3.8642999999999997E-2</v>
      </c>
      <c r="J3285" s="3">
        <v>2.0937999999999999</v>
      </c>
      <c r="K3285">
        <v>0</v>
      </c>
      <c r="L3285">
        <v>1</v>
      </c>
      <c r="M3285">
        <v>1</v>
      </c>
      <c r="N3285" t="s">
        <v>20</v>
      </c>
      <c r="O3285" s="3">
        <v>1.3522435632910099</v>
      </c>
    </row>
    <row r="3286" spans="1:15">
      <c r="A3286" t="s">
        <v>37177</v>
      </c>
      <c r="B3286" t="s">
        <v>37177</v>
      </c>
      <c r="C3286" t="s">
        <v>37177</v>
      </c>
      <c r="D3286" t="s">
        <v>37178</v>
      </c>
      <c r="E3286" t="s">
        <v>17</v>
      </c>
      <c r="F3286" t="s">
        <v>18</v>
      </c>
      <c r="G3286" t="s">
        <v>23</v>
      </c>
      <c r="H3286">
        <v>2.3751899999999999</v>
      </c>
      <c r="I3286">
        <v>6.0793299999999997</v>
      </c>
      <c r="J3286" s="3">
        <v>1.3558699999999999</v>
      </c>
      <c r="K3286">
        <v>2.3013699999999999</v>
      </c>
      <c r="L3286">
        <v>2.9999999999999997E-4</v>
      </c>
      <c r="M3286">
        <v>3.6199600000000002E-3</v>
      </c>
      <c r="N3286" t="s">
        <v>30</v>
      </c>
      <c r="O3286" s="3">
        <v>1.35217930592254</v>
      </c>
    </row>
    <row r="3287" spans="1:15">
      <c r="A3287" t="s">
        <v>11863</v>
      </c>
      <c r="B3287" t="s">
        <v>11863</v>
      </c>
      <c r="C3287" t="s">
        <v>11863</v>
      </c>
      <c r="D3287" t="s">
        <v>11864</v>
      </c>
      <c r="E3287" t="s">
        <v>17</v>
      </c>
      <c r="F3287" t="s">
        <v>18</v>
      </c>
      <c r="G3287" t="s">
        <v>23</v>
      </c>
      <c r="H3287">
        <v>0.19336600000000001</v>
      </c>
      <c r="I3287">
        <v>0.50900400000000001</v>
      </c>
      <c r="J3287" s="3">
        <v>1.3963399999999999</v>
      </c>
      <c r="K3287">
        <v>1.29095</v>
      </c>
      <c r="L3287">
        <v>3.27E-2</v>
      </c>
      <c r="M3287">
        <v>0.144293</v>
      </c>
      <c r="N3287" t="s">
        <v>20</v>
      </c>
      <c r="O3287" s="3">
        <v>1.3516671570029699</v>
      </c>
    </row>
    <row r="3288" spans="1:15">
      <c r="A3288" t="s">
        <v>10926</v>
      </c>
      <c r="B3288" t="s">
        <v>10926</v>
      </c>
      <c r="C3288" t="s">
        <v>10926</v>
      </c>
      <c r="D3288" t="s">
        <v>10927</v>
      </c>
      <c r="E3288" t="s">
        <v>17</v>
      </c>
      <c r="F3288" t="s">
        <v>18</v>
      </c>
      <c r="G3288" t="s">
        <v>19</v>
      </c>
      <c r="H3288">
        <v>9.9875599999999995E-3</v>
      </c>
      <c r="I3288">
        <v>4.0981999999999998E-2</v>
      </c>
      <c r="J3288" s="3">
        <v>2.0367899999999999</v>
      </c>
      <c r="K3288">
        <v>0</v>
      </c>
      <c r="L3288">
        <v>1</v>
      </c>
      <c r="M3288">
        <v>1</v>
      </c>
      <c r="N3288" t="s">
        <v>20</v>
      </c>
      <c r="O3288" s="3">
        <v>1.3508856062305501</v>
      </c>
    </row>
    <row r="3289" spans="1:15">
      <c r="A3289" t="s">
        <v>27893</v>
      </c>
      <c r="B3289" t="s">
        <v>27893</v>
      </c>
      <c r="C3289" t="s">
        <v>27893</v>
      </c>
      <c r="D3289" t="s">
        <v>27894</v>
      </c>
      <c r="E3289" t="s">
        <v>17</v>
      </c>
      <c r="F3289" t="s">
        <v>18</v>
      </c>
      <c r="G3289" t="s">
        <v>23</v>
      </c>
      <c r="H3289">
        <v>0.60086499999999998</v>
      </c>
      <c r="I3289">
        <v>1.54722</v>
      </c>
      <c r="J3289" s="3">
        <v>1.3645700000000001</v>
      </c>
      <c r="K3289">
        <v>1.6221099999999999</v>
      </c>
      <c r="L3289">
        <v>1.0999999999999999E-2</v>
      </c>
      <c r="M3289">
        <v>6.4502000000000004E-2</v>
      </c>
      <c r="N3289" t="s">
        <v>20</v>
      </c>
      <c r="O3289" s="3">
        <v>1.35004729149736</v>
      </c>
    </row>
    <row r="3290" spans="1:15">
      <c r="A3290" t="s">
        <v>23411</v>
      </c>
      <c r="B3290" t="s">
        <v>23411</v>
      </c>
      <c r="C3290" t="s">
        <v>23411</v>
      </c>
      <c r="D3290" t="s">
        <v>23412</v>
      </c>
      <c r="E3290" t="s">
        <v>17</v>
      </c>
      <c r="F3290" t="s">
        <v>18</v>
      </c>
      <c r="G3290" t="s">
        <v>23</v>
      </c>
      <c r="H3290">
        <v>1.5587</v>
      </c>
      <c r="I3290">
        <v>3.9862000000000002</v>
      </c>
      <c r="J3290" s="3">
        <v>1.35467</v>
      </c>
      <c r="K3290">
        <v>1.9436100000000001</v>
      </c>
      <c r="L3290">
        <v>1.8500000000000001E-3</v>
      </c>
      <c r="M3290">
        <v>1.59084E-2</v>
      </c>
      <c r="N3290" t="s">
        <v>30</v>
      </c>
      <c r="O3290" s="3">
        <v>1.3490593122638701</v>
      </c>
    </row>
    <row r="3291" spans="1:15">
      <c r="A3291" t="s">
        <v>17515</v>
      </c>
      <c r="B3291" t="s">
        <v>17515</v>
      </c>
      <c r="C3291" t="s">
        <v>17515</v>
      </c>
      <c r="D3291" t="s">
        <v>17516</v>
      </c>
      <c r="E3291" t="s">
        <v>17</v>
      </c>
      <c r="F3291" t="s">
        <v>18</v>
      </c>
      <c r="G3291" t="s">
        <v>23</v>
      </c>
      <c r="H3291">
        <v>6.4882200000000001E-2</v>
      </c>
      <c r="I3291">
        <v>0.180751</v>
      </c>
      <c r="J3291" s="3">
        <v>1.47811</v>
      </c>
      <c r="K3291">
        <v>0.98585800000000001</v>
      </c>
      <c r="L3291">
        <v>0.11070000000000001</v>
      </c>
      <c r="M3291">
        <v>0.33182299999999998</v>
      </c>
      <c r="N3291" t="s">
        <v>20</v>
      </c>
      <c r="O3291" s="3">
        <v>1.34899589403191</v>
      </c>
    </row>
    <row r="3292" spans="1:15">
      <c r="A3292" t="s">
        <v>36931</v>
      </c>
      <c r="B3292" t="s">
        <v>36931</v>
      </c>
      <c r="C3292" t="s">
        <v>36931</v>
      </c>
      <c r="D3292" t="s">
        <v>36932</v>
      </c>
      <c r="E3292" t="s">
        <v>17</v>
      </c>
      <c r="F3292" t="s">
        <v>18</v>
      </c>
      <c r="G3292" t="s">
        <v>19</v>
      </c>
      <c r="H3292">
        <v>0</v>
      </c>
      <c r="I3292">
        <v>1.5466300000000001E-2</v>
      </c>
      <c r="J3292" s="3" t="s">
        <v>27</v>
      </c>
      <c r="K3292">
        <v>0</v>
      </c>
      <c r="L3292">
        <v>1</v>
      </c>
      <c r="M3292">
        <v>1</v>
      </c>
      <c r="N3292" t="s">
        <v>20</v>
      </c>
      <c r="O3292" s="3">
        <v>1.3485893656030901</v>
      </c>
    </row>
    <row r="3293" spans="1:15">
      <c r="A3293" t="s">
        <v>38649</v>
      </c>
      <c r="B3293" t="s">
        <v>38649</v>
      </c>
      <c r="C3293" t="s">
        <v>38649</v>
      </c>
      <c r="D3293" t="s">
        <v>38650</v>
      </c>
      <c r="E3293" t="s">
        <v>17</v>
      </c>
      <c r="F3293" t="s">
        <v>18</v>
      </c>
      <c r="G3293" t="s">
        <v>19</v>
      </c>
      <c r="H3293">
        <v>0</v>
      </c>
      <c r="I3293">
        <v>1.5460099999999999E-2</v>
      </c>
      <c r="J3293" s="3" t="s">
        <v>27</v>
      </c>
      <c r="K3293">
        <v>0</v>
      </c>
      <c r="L3293">
        <v>1</v>
      </c>
      <c r="M3293">
        <v>1</v>
      </c>
      <c r="N3293" t="s">
        <v>20</v>
      </c>
      <c r="O3293" s="3">
        <v>1.3482380857444101</v>
      </c>
    </row>
    <row r="3294" spans="1:15">
      <c r="A3294" t="s">
        <v>35662</v>
      </c>
      <c r="B3294" t="s">
        <v>35662</v>
      </c>
      <c r="C3294" t="s">
        <v>35662</v>
      </c>
      <c r="D3294" t="s">
        <v>124</v>
      </c>
      <c r="E3294" t="s">
        <v>17</v>
      </c>
      <c r="F3294" t="s">
        <v>18</v>
      </c>
      <c r="G3294" t="s">
        <v>23</v>
      </c>
      <c r="H3294">
        <v>0.1925</v>
      </c>
      <c r="I3294">
        <v>0.50546899999999995</v>
      </c>
      <c r="J3294" s="3">
        <v>1.3927700000000001</v>
      </c>
      <c r="K3294">
        <v>0.75578900000000004</v>
      </c>
      <c r="L3294">
        <v>0.1323</v>
      </c>
      <c r="M3294">
        <v>0.366921</v>
      </c>
      <c r="N3294" t="s">
        <v>20</v>
      </c>
      <c r="O3294" s="3">
        <v>1.3479637593806699</v>
      </c>
    </row>
    <row r="3295" spans="1:15">
      <c r="A3295" t="s">
        <v>42353</v>
      </c>
      <c r="B3295" t="s">
        <v>42353</v>
      </c>
      <c r="C3295" t="s">
        <v>42353</v>
      </c>
      <c r="D3295" t="s">
        <v>42354</v>
      </c>
      <c r="E3295" t="s">
        <v>17</v>
      </c>
      <c r="F3295" t="s">
        <v>18</v>
      </c>
      <c r="G3295" t="s">
        <v>23</v>
      </c>
      <c r="H3295">
        <v>9.5799999999999996E-2</v>
      </c>
      <c r="I3295">
        <v>0.25924199999999997</v>
      </c>
      <c r="J3295" s="3">
        <v>1.4361999999999999</v>
      </c>
      <c r="K3295">
        <v>0.39424599999999999</v>
      </c>
      <c r="L3295">
        <v>0.29275000000000001</v>
      </c>
      <c r="M3295">
        <v>0.56663300000000005</v>
      </c>
      <c r="N3295" t="s">
        <v>20</v>
      </c>
      <c r="O3295" s="3">
        <v>1.3475638510899</v>
      </c>
    </row>
    <row r="3296" spans="1:15">
      <c r="A3296" t="s">
        <v>22825</v>
      </c>
      <c r="B3296" t="s">
        <v>22825</v>
      </c>
      <c r="C3296" t="s">
        <v>22825</v>
      </c>
      <c r="D3296" t="s">
        <v>22826</v>
      </c>
      <c r="E3296" t="s">
        <v>17</v>
      </c>
      <c r="F3296" t="s">
        <v>18</v>
      </c>
      <c r="G3296" t="s">
        <v>23</v>
      </c>
      <c r="H3296">
        <v>0.15651000000000001</v>
      </c>
      <c r="I3296">
        <v>0.41361399999999998</v>
      </c>
      <c r="J3296" s="3">
        <v>1.4020300000000001</v>
      </c>
      <c r="K3296">
        <v>1.14435</v>
      </c>
      <c r="L3296">
        <v>5.4649999999999997E-2</v>
      </c>
      <c r="M3296">
        <v>0.20696899999999999</v>
      </c>
      <c r="N3296" t="s">
        <v>20</v>
      </c>
      <c r="O3296" s="3">
        <v>1.34714144663616</v>
      </c>
    </row>
    <row r="3297" spans="1:15">
      <c r="A3297" t="s">
        <v>11605</v>
      </c>
      <c r="B3297" t="s">
        <v>11605</v>
      </c>
      <c r="C3297" t="s">
        <v>11605</v>
      </c>
      <c r="D3297" t="s">
        <v>11606</v>
      </c>
      <c r="E3297" t="s">
        <v>17</v>
      </c>
      <c r="F3297" t="s">
        <v>18</v>
      </c>
      <c r="G3297" t="s">
        <v>19</v>
      </c>
      <c r="H3297">
        <v>0</v>
      </c>
      <c r="I3297">
        <v>1.54314E-2</v>
      </c>
      <c r="J3297" s="3" t="s">
        <v>27</v>
      </c>
      <c r="K3297">
        <v>0</v>
      </c>
      <c r="L3297">
        <v>1</v>
      </c>
      <c r="M3297">
        <v>1</v>
      </c>
      <c r="N3297" t="s">
        <v>20</v>
      </c>
      <c r="O3297" s="3">
        <v>1.34661088465727</v>
      </c>
    </row>
    <row r="3298" spans="1:15">
      <c r="A3298" t="s">
        <v>12126</v>
      </c>
      <c r="B3298" t="s">
        <v>12126</v>
      </c>
      <c r="C3298" t="s">
        <v>12126</v>
      </c>
      <c r="D3298" t="s">
        <v>12127</v>
      </c>
      <c r="E3298" t="s">
        <v>17</v>
      </c>
      <c r="F3298" t="s">
        <v>18</v>
      </c>
      <c r="G3298" t="s">
        <v>23</v>
      </c>
      <c r="H3298">
        <v>0.20519699999999999</v>
      </c>
      <c r="I3298">
        <v>0.53726200000000002</v>
      </c>
      <c r="J3298" s="3">
        <v>1.38862</v>
      </c>
      <c r="K3298">
        <v>1.92004</v>
      </c>
      <c r="L3298">
        <v>1.5E-3</v>
      </c>
      <c r="M3298">
        <v>1.34059E-2</v>
      </c>
      <c r="N3298" t="s">
        <v>30</v>
      </c>
      <c r="O3298" s="3">
        <v>1.34657371838325</v>
      </c>
    </row>
    <row r="3299" spans="1:15">
      <c r="A3299" t="s">
        <v>7565</v>
      </c>
      <c r="B3299" t="s">
        <v>7565</v>
      </c>
      <c r="C3299" t="s">
        <v>7565</v>
      </c>
      <c r="D3299" t="s">
        <v>7566</v>
      </c>
      <c r="E3299" t="s">
        <v>17</v>
      </c>
      <c r="F3299" t="s">
        <v>18</v>
      </c>
      <c r="G3299" t="s">
        <v>19</v>
      </c>
      <c r="H3299">
        <v>5.4992599999999997E-3</v>
      </c>
      <c r="I3299">
        <v>2.9398000000000001E-2</v>
      </c>
      <c r="J3299" s="3">
        <v>2.4184100000000002</v>
      </c>
      <c r="K3299">
        <v>0</v>
      </c>
      <c r="L3299">
        <v>1</v>
      </c>
      <c r="M3299">
        <v>1</v>
      </c>
      <c r="N3299" t="s">
        <v>20</v>
      </c>
      <c r="O3299" s="3">
        <v>1.34592305777034</v>
      </c>
    </row>
    <row r="3300" spans="1:15">
      <c r="A3300" t="s">
        <v>7508</v>
      </c>
      <c r="B3300" t="s">
        <v>7508</v>
      </c>
      <c r="C3300" t="s">
        <v>7508</v>
      </c>
      <c r="D3300" t="s">
        <v>7509</v>
      </c>
      <c r="E3300" t="s">
        <v>17</v>
      </c>
      <c r="F3300" t="s">
        <v>18</v>
      </c>
      <c r="G3300" t="s">
        <v>23</v>
      </c>
      <c r="H3300">
        <v>0.168845</v>
      </c>
      <c r="I3300">
        <v>0.44437100000000002</v>
      </c>
      <c r="J3300" s="3">
        <v>1.3960699999999999</v>
      </c>
      <c r="K3300">
        <v>1.45492</v>
      </c>
      <c r="L3300">
        <v>1.325E-2</v>
      </c>
      <c r="M3300">
        <v>7.4252100000000001E-2</v>
      </c>
      <c r="N3300" t="s">
        <v>20</v>
      </c>
      <c r="O3300" s="3">
        <v>1.34516097327032</v>
      </c>
    </row>
    <row r="3301" spans="1:15">
      <c r="A3301" t="s">
        <v>4443</v>
      </c>
      <c r="B3301" t="s">
        <v>4443</v>
      </c>
      <c r="C3301" t="s">
        <v>4443</v>
      </c>
      <c r="D3301" t="s">
        <v>4444</v>
      </c>
      <c r="E3301" t="s">
        <v>17</v>
      </c>
      <c r="F3301" t="s">
        <v>18</v>
      </c>
      <c r="G3301" t="s">
        <v>19</v>
      </c>
      <c r="H3301">
        <v>5.4235400000000001E-3</v>
      </c>
      <c r="I3301">
        <v>2.91784E-2</v>
      </c>
      <c r="J3301" s="3">
        <v>2.4275899999999999</v>
      </c>
      <c r="K3301">
        <v>0</v>
      </c>
      <c r="L3301">
        <v>1</v>
      </c>
      <c r="M3301">
        <v>1</v>
      </c>
      <c r="N3301" t="s">
        <v>20</v>
      </c>
      <c r="O3301" s="3">
        <v>1.34492455122681</v>
      </c>
    </row>
    <row r="3302" spans="1:15">
      <c r="A3302" t="s">
        <v>42285</v>
      </c>
      <c r="B3302" t="s">
        <v>42285</v>
      </c>
      <c r="C3302" t="s">
        <v>42285</v>
      </c>
      <c r="D3302" t="s">
        <v>41720</v>
      </c>
      <c r="E3302" t="s">
        <v>17</v>
      </c>
      <c r="F3302" t="s">
        <v>18</v>
      </c>
      <c r="G3302" t="s">
        <v>19</v>
      </c>
      <c r="H3302">
        <v>8.3578699999999999E-3</v>
      </c>
      <c r="I3302">
        <v>3.6622500000000002E-2</v>
      </c>
      <c r="J3302" s="3">
        <v>2.1315200000000001</v>
      </c>
      <c r="K3302">
        <v>0</v>
      </c>
      <c r="L3302">
        <v>1</v>
      </c>
      <c r="M3302">
        <v>1</v>
      </c>
      <c r="N3302" t="s">
        <v>20</v>
      </c>
      <c r="O3302" s="3">
        <v>1.3446276894326199</v>
      </c>
    </row>
    <row r="3303" spans="1:15">
      <c r="A3303" t="s">
        <v>26313</v>
      </c>
      <c r="B3303" t="s">
        <v>26313</v>
      </c>
      <c r="C3303" t="s">
        <v>26313</v>
      </c>
      <c r="D3303" t="s">
        <v>26312</v>
      </c>
      <c r="E3303" t="s">
        <v>17</v>
      </c>
      <c r="F3303" t="s">
        <v>18</v>
      </c>
      <c r="G3303" t="s">
        <v>23</v>
      </c>
      <c r="H3303">
        <v>0.15973399999999999</v>
      </c>
      <c r="I3303">
        <v>0.42074400000000001</v>
      </c>
      <c r="J3303" s="3">
        <v>1.39727</v>
      </c>
      <c r="K3303">
        <v>1.4611099999999999</v>
      </c>
      <c r="L3303">
        <v>1.4250000000000001E-2</v>
      </c>
      <c r="M3303">
        <v>7.8653200000000006E-2</v>
      </c>
      <c r="N3303" t="s">
        <v>20</v>
      </c>
      <c r="O3303" s="3">
        <v>1.34355511570896</v>
      </c>
    </row>
    <row r="3304" spans="1:15">
      <c r="A3304" t="s">
        <v>33097</v>
      </c>
      <c r="B3304" t="s">
        <v>33097</v>
      </c>
      <c r="C3304" t="s">
        <v>33097</v>
      </c>
      <c r="D3304" t="s">
        <v>25881</v>
      </c>
      <c r="E3304" t="s">
        <v>17</v>
      </c>
      <c r="F3304" t="s">
        <v>18</v>
      </c>
      <c r="G3304" t="s">
        <v>19</v>
      </c>
      <c r="H3304">
        <v>1.0924400000000001E-2</v>
      </c>
      <c r="I3304">
        <v>4.3092600000000002E-2</v>
      </c>
      <c r="J3304" s="3">
        <v>1.9798899999999999</v>
      </c>
      <c r="K3304">
        <v>0</v>
      </c>
      <c r="L3304">
        <v>1</v>
      </c>
      <c r="M3304">
        <v>1</v>
      </c>
      <c r="N3304" t="s">
        <v>20</v>
      </c>
      <c r="O3304" s="3">
        <v>1.3433245388897701</v>
      </c>
    </row>
    <row r="3305" spans="1:15">
      <c r="A3305" t="s">
        <v>12178</v>
      </c>
      <c r="B3305" t="s">
        <v>12178</v>
      </c>
      <c r="C3305" t="s">
        <v>12178</v>
      </c>
      <c r="D3305" t="s">
        <v>12179</v>
      </c>
      <c r="E3305" t="s">
        <v>17</v>
      </c>
      <c r="F3305" t="s">
        <v>18</v>
      </c>
      <c r="G3305" t="s">
        <v>23</v>
      </c>
      <c r="H3305">
        <v>7.1049799999999996E-2</v>
      </c>
      <c r="I3305">
        <v>0.195607</v>
      </c>
      <c r="J3305" s="3">
        <v>1.46106</v>
      </c>
      <c r="K3305">
        <v>1.1299999999999999</v>
      </c>
      <c r="L3305">
        <v>7.46E-2</v>
      </c>
      <c r="M3305">
        <v>0.25625500000000001</v>
      </c>
      <c r="N3305" t="s">
        <v>20</v>
      </c>
      <c r="O3305" s="3">
        <v>1.3430088518515999</v>
      </c>
    </row>
    <row r="3306" spans="1:15">
      <c r="A3306" t="s">
        <v>11348</v>
      </c>
      <c r="B3306" t="s">
        <v>11348</v>
      </c>
      <c r="C3306" t="s">
        <v>11348</v>
      </c>
      <c r="D3306" t="s">
        <v>11347</v>
      </c>
      <c r="E3306" t="s">
        <v>17</v>
      </c>
      <c r="F3306" t="s">
        <v>18</v>
      </c>
      <c r="G3306" t="s">
        <v>23</v>
      </c>
      <c r="H3306">
        <v>2.1417799999999998</v>
      </c>
      <c r="I3306">
        <v>5.4451900000000002</v>
      </c>
      <c r="J3306" s="3">
        <v>1.3461700000000001</v>
      </c>
      <c r="K3306">
        <v>0.98524100000000003</v>
      </c>
      <c r="L3306">
        <v>0.23730000000000001</v>
      </c>
      <c r="M3306">
        <v>0.50848599999999999</v>
      </c>
      <c r="N3306" t="s">
        <v>20</v>
      </c>
      <c r="O3306" s="3">
        <v>1.3420988624196499</v>
      </c>
    </row>
    <row r="3307" spans="1:15">
      <c r="A3307" t="s">
        <v>5384</v>
      </c>
      <c r="B3307" t="s">
        <v>5384</v>
      </c>
      <c r="C3307" t="s">
        <v>5384</v>
      </c>
      <c r="D3307" t="s">
        <v>5385</v>
      </c>
      <c r="E3307" t="s">
        <v>17</v>
      </c>
      <c r="F3307" t="s">
        <v>18</v>
      </c>
      <c r="G3307" t="s">
        <v>23</v>
      </c>
      <c r="H3307">
        <v>8.3130099999999998E-2</v>
      </c>
      <c r="I3307">
        <v>0.226103</v>
      </c>
      <c r="J3307" s="3">
        <v>1.44354</v>
      </c>
      <c r="K3307">
        <v>1.2463900000000001</v>
      </c>
      <c r="L3307">
        <v>4.0599999999999997E-2</v>
      </c>
      <c r="M3307">
        <v>0.16889999999999999</v>
      </c>
      <c r="N3307" t="s">
        <v>20</v>
      </c>
      <c r="O3307" s="3">
        <v>1.34209694027566</v>
      </c>
    </row>
    <row r="3308" spans="1:15">
      <c r="A3308" t="s">
        <v>22284</v>
      </c>
      <c r="B3308" t="s">
        <v>22284</v>
      </c>
      <c r="C3308" t="s">
        <v>22284</v>
      </c>
      <c r="D3308" t="s">
        <v>22285</v>
      </c>
      <c r="E3308" t="s">
        <v>17</v>
      </c>
      <c r="F3308" t="s">
        <v>18</v>
      </c>
      <c r="G3308" t="s">
        <v>23</v>
      </c>
      <c r="H3308">
        <v>0.10093100000000001</v>
      </c>
      <c r="I3308">
        <v>0.271229</v>
      </c>
      <c r="J3308" s="3">
        <v>1.42614</v>
      </c>
      <c r="K3308">
        <v>0.98829</v>
      </c>
      <c r="L3308">
        <v>0.24925</v>
      </c>
      <c r="M3308">
        <v>0.519536</v>
      </c>
      <c r="N3308" t="s">
        <v>20</v>
      </c>
      <c r="O3308" s="3">
        <v>1.34208278378755</v>
      </c>
    </row>
    <row r="3309" spans="1:15">
      <c r="A3309" t="s">
        <v>35724</v>
      </c>
      <c r="B3309" t="s">
        <v>35724</v>
      </c>
      <c r="C3309" t="s">
        <v>35724</v>
      </c>
      <c r="D3309" t="s">
        <v>35725</v>
      </c>
      <c r="E3309" t="s">
        <v>17</v>
      </c>
      <c r="F3309" t="s">
        <v>18</v>
      </c>
      <c r="G3309" t="s">
        <v>23</v>
      </c>
      <c r="H3309">
        <v>105.58199999999999</v>
      </c>
      <c r="I3309">
        <v>267.65699999999998</v>
      </c>
      <c r="J3309" s="3">
        <v>1.34202</v>
      </c>
      <c r="K3309">
        <v>3.2661899999999999</v>
      </c>
      <c r="L3309" s="1">
        <v>5.0000000000000002E-5</v>
      </c>
      <c r="M3309">
        <v>7.5887600000000002E-4</v>
      </c>
      <c r="N3309" t="s">
        <v>30</v>
      </c>
      <c r="O3309" s="3">
        <v>1.3419387481744101</v>
      </c>
    </row>
    <row r="3310" spans="1:15">
      <c r="A3310" t="s">
        <v>38799</v>
      </c>
      <c r="B3310" t="s">
        <v>38799</v>
      </c>
      <c r="C3310" t="s">
        <v>38799</v>
      </c>
      <c r="D3310" t="s">
        <v>38800</v>
      </c>
      <c r="E3310" t="s">
        <v>17</v>
      </c>
      <c r="F3310" t="s">
        <v>18</v>
      </c>
      <c r="G3310" t="s">
        <v>19</v>
      </c>
      <c r="H3310">
        <v>3.9953200000000001E-3</v>
      </c>
      <c r="I3310">
        <v>2.54618E-2</v>
      </c>
      <c r="J3310" s="3">
        <v>2.6719499999999998</v>
      </c>
      <c r="K3310">
        <v>0</v>
      </c>
      <c r="L3310">
        <v>1</v>
      </c>
      <c r="M3310">
        <v>1</v>
      </c>
      <c r="N3310" t="s">
        <v>20</v>
      </c>
      <c r="O3310" s="3">
        <v>1.3413212934270999</v>
      </c>
    </row>
    <row r="3311" spans="1:15">
      <c r="A3311" t="s">
        <v>16188</v>
      </c>
      <c r="B3311" t="s">
        <v>16188</v>
      </c>
      <c r="C3311" t="s">
        <v>16188</v>
      </c>
      <c r="D3311" t="s">
        <v>16189</v>
      </c>
      <c r="E3311" t="s">
        <v>17</v>
      </c>
      <c r="F3311" t="s">
        <v>18</v>
      </c>
      <c r="G3311" t="s">
        <v>19</v>
      </c>
      <c r="H3311">
        <v>1.3392299999999999E-2</v>
      </c>
      <c r="I3311">
        <v>4.9260100000000001E-2</v>
      </c>
      <c r="J3311" s="3">
        <v>1.8790199999999999</v>
      </c>
      <c r="K3311">
        <v>0</v>
      </c>
      <c r="L3311">
        <v>1</v>
      </c>
      <c r="M3311">
        <v>1</v>
      </c>
      <c r="N3311" t="s">
        <v>20</v>
      </c>
      <c r="O3311" s="3">
        <v>1.3410273421143699</v>
      </c>
    </row>
    <row r="3312" spans="1:15">
      <c r="A3312" t="s">
        <v>21772</v>
      </c>
      <c r="B3312" t="s">
        <v>21772</v>
      </c>
      <c r="C3312" t="s">
        <v>21772</v>
      </c>
      <c r="D3312" t="s">
        <v>21767</v>
      </c>
      <c r="E3312" t="s">
        <v>17</v>
      </c>
      <c r="F3312" t="s">
        <v>18</v>
      </c>
      <c r="G3312" t="s">
        <v>19</v>
      </c>
      <c r="H3312">
        <v>0</v>
      </c>
      <c r="I3312">
        <v>1.5332999999999999E-2</v>
      </c>
      <c r="J3312" s="3" t="s">
        <v>27</v>
      </c>
      <c r="K3312">
        <v>0</v>
      </c>
      <c r="L3312">
        <v>1</v>
      </c>
      <c r="M3312">
        <v>1</v>
      </c>
      <c r="N3312" t="s">
        <v>20</v>
      </c>
      <c r="O3312" s="3">
        <v>1.3410179348806901</v>
      </c>
    </row>
    <row r="3313" spans="1:15">
      <c r="A3313" t="s">
        <v>32369</v>
      </c>
      <c r="B3313" t="s">
        <v>32369</v>
      </c>
      <c r="C3313" t="s">
        <v>32369</v>
      </c>
      <c r="D3313" t="s">
        <v>6993</v>
      </c>
      <c r="E3313" t="s">
        <v>17</v>
      </c>
      <c r="F3313" t="s">
        <v>18</v>
      </c>
      <c r="G3313" t="s">
        <v>23</v>
      </c>
      <c r="H3313">
        <v>5.59321</v>
      </c>
      <c r="I3313">
        <v>14.1768</v>
      </c>
      <c r="J3313" s="3">
        <v>1.34179</v>
      </c>
      <c r="K3313">
        <v>2.3539300000000001</v>
      </c>
      <c r="L3313">
        <v>1E-4</v>
      </c>
      <c r="M3313">
        <v>1.40493E-3</v>
      </c>
      <c r="N3313" t="s">
        <v>30</v>
      </c>
      <c r="O3313" s="3">
        <v>1.34022374045385</v>
      </c>
    </row>
    <row r="3314" spans="1:15">
      <c r="A3314" t="s">
        <v>12510</v>
      </c>
      <c r="B3314" t="s">
        <v>12510</v>
      </c>
      <c r="C3314" t="s">
        <v>12510</v>
      </c>
      <c r="D3314" t="s">
        <v>12511</v>
      </c>
      <c r="E3314" t="s">
        <v>17</v>
      </c>
      <c r="F3314" t="s">
        <v>18</v>
      </c>
      <c r="G3314" t="s">
        <v>23</v>
      </c>
      <c r="H3314">
        <v>13.9641</v>
      </c>
      <c r="I3314">
        <v>35.3643</v>
      </c>
      <c r="J3314" s="3">
        <v>1.34057</v>
      </c>
      <c r="K3314">
        <v>3.6351</v>
      </c>
      <c r="L3314" s="1">
        <v>5.0000000000000002E-5</v>
      </c>
      <c r="M3314">
        <v>7.5887600000000002E-4</v>
      </c>
      <c r="N3314" t="s">
        <v>30</v>
      </c>
      <c r="O3314" s="3">
        <v>1.3399462301493801</v>
      </c>
    </row>
    <row r="3315" spans="1:15">
      <c r="A3315" t="s">
        <v>19413</v>
      </c>
      <c r="B3315" t="s">
        <v>19413</v>
      </c>
      <c r="C3315" t="s">
        <v>19413</v>
      </c>
      <c r="D3315" t="s">
        <v>19414</v>
      </c>
      <c r="E3315" t="s">
        <v>17</v>
      </c>
      <c r="F3315" t="s">
        <v>18</v>
      </c>
      <c r="G3315" t="s">
        <v>23</v>
      </c>
      <c r="H3315">
        <v>8.3616600000000005</v>
      </c>
      <c r="I3315">
        <v>21.181100000000001</v>
      </c>
      <c r="J3315" s="3">
        <v>1.34091</v>
      </c>
      <c r="K3315">
        <v>2.8823799999999999</v>
      </c>
      <c r="L3315" s="1">
        <v>5.0000000000000002E-5</v>
      </c>
      <c r="M3315">
        <v>7.5887600000000002E-4</v>
      </c>
      <c r="N3315" t="s">
        <v>30</v>
      </c>
      <c r="O3315" s="3">
        <v>1.33987285249402</v>
      </c>
    </row>
    <row r="3316" spans="1:15">
      <c r="A3316" t="s">
        <v>22166</v>
      </c>
      <c r="B3316" t="s">
        <v>22166</v>
      </c>
      <c r="C3316" t="s">
        <v>22166</v>
      </c>
      <c r="D3316" t="s">
        <v>14477</v>
      </c>
      <c r="E3316" t="s">
        <v>17</v>
      </c>
      <c r="F3316" t="s">
        <v>18</v>
      </c>
      <c r="G3316" t="s">
        <v>23</v>
      </c>
      <c r="H3316">
        <v>6.4716999999999997E-2</v>
      </c>
      <c r="I3316">
        <v>0.17912900000000001</v>
      </c>
      <c r="J3316" s="3">
        <v>1.46878</v>
      </c>
      <c r="K3316">
        <v>6.8254400000000007E-2</v>
      </c>
      <c r="L3316">
        <v>0.37414999999999998</v>
      </c>
      <c r="M3316">
        <v>0.64932000000000001</v>
      </c>
      <c r="N3316" t="s">
        <v>20</v>
      </c>
      <c r="O3316" s="3">
        <v>1.3398621602212</v>
      </c>
    </row>
    <row r="3317" spans="1:15">
      <c r="A3317" t="s">
        <v>15506</v>
      </c>
      <c r="B3317" t="s">
        <v>15506</v>
      </c>
      <c r="C3317" t="s">
        <v>15506</v>
      </c>
      <c r="D3317" t="s">
        <v>15507</v>
      </c>
      <c r="E3317" t="s">
        <v>17</v>
      </c>
      <c r="F3317" t="s">
        <v>18</v>
      </c>
      <c r="G3317" t="s">
        <v>23</v>
      </c>
      <c r="H3317">
        <v>0.122186</v>
      </c>
      <c r="I3317">
        <v>0.32452999999999999</v>
      </c>
      <c r="J3317" s="3">
        <v>1.4092800000000001</v>
      </c>
      <c r="K3317">
        <v>0.62579600000000002</v>
      </c>
      <c r="L3317">
        <v>0.40899999999999997</v>
      </c>
      <c r="M3317">
        <v>0.68004299999999995</v>
      </c>
      <c r="N3317" t="s">
        <v>20</v>
      </c>
      <c r="O3317" s="3">
        <v>1.3395662076224799</v>
      </c>
    </row>
    <row r="3318" spans="1:15">
      <c r="A3318" t="s">
        <v>32616</v>
      </c>
      <c r="B3318" t="s">
        <v>32616</v>
      </c>
      <c r="C3318" t="s">
        <v>32616</v>
      </c>
      <c r="D3318" t="s">
        <v>32617</v>
      </c>
      <c r="E3318" t="s">
        <v>17</v>
      </c>
      <c r="F3318" t="s">
        <v>18</v>
      </c>
      <c r="G3318" t="s">
        <v>23</v>
      </c>
      <c r="H3318">
        <v>5.9723800000000002</v>
      </c>
      <c r="I3318">
        <v>15.122199999999999</v>
      </c>
      <c r="J3318" s="3">
        <v>1.34029</v>
      </c>
      <c r="K3318">
        <v>3.0386899999999999</v>
      </c>
      <c r="L3318" s="1">
        <v>5.0000000000000002E-5</v>
      </c>
      <c r="M3318">
        <v>7.5887600000000002E-4</v>
      </c>
      <c r="N3318" t="s">
        <v>30</v>
      </c>
      <c r="O3318" s="3">
        <v>1.33883029122624</v>
      </c>
    </row>
    <row r="3319" spans="1:15">
      <c r="A3319" t="s">
        <v>4343</v>
      </c>
      <c r="B3319" t="s">
        <v>4343</v>
      </c>
      <c r="C3319" t="s">
        <v>4343</v>
      </c>
      <c r="D3319" t="s">
        <v>4344</v>
      </c>
      <c r="E3319" t="s">
        <v>17</v>
      </c>
      <c r="F3319" t="s">
        <v>18</v>
      </c>
      <c r="G3319" t="s">
        <v>19</v>
      </c>
      <c r="H3319">
        <v>0</v>
      </c>
      <c r="I3319">
        <v>1.5274899999999999E-2</v>
      </c>
      <c r="J3319" s="3" t="s">
        <v>27</v>
      </c>
      <c r="K3319">
        <v>0</v>
      </c>
      <c r="L3319">
        <v>1</v>
      </c>
      <c r="M3319">
        <v>1</v>
      </c>
      <c r="N3319" t="s">
        <v>20</v>
      </c>
      <c r="O3319" s="3">
        <v>1.3377053841247499</v>
      </c>
    </row>
    <row r="3320" spans="1:15">
      <c r="A3320" t="s">
        <v>6362</v>
      </c>
      <c r="B3320" t="s">
        <v>6362</v>
      </c>
      <c r="C3320" t="s">
        <v>6362</v>
      </c>
      <c r="D3320" t="s">
        <v>6363</v>
      </c>
      <c r="E3320" t="s">
        <v>17</v>
      </c>
      <c r="F3320" t="s">
        <v>18</v>
      </c>
      <c r="G3320" t="s">
        <v>19</v>
      </c>
      <c r="H3320">
        <v>0</v>
      </c>
      <c r="I3320">
        <v>1.52678E-2</v>
      </c>
      <c r="J3320" s="3" t="s">
        <v>27</v>
      </c>
      <c r="K3320">
        <v>0</v>
      </c>
      <c r="L3320">
        <v>1</v>
      </c>
      <c r="M3320">
        <v>1</v>
      </c>
      <c r="N3320" t="s">
        <v>20</v>
      </c>
      <c r="O3320" s="3">
        <v>1.33730005813869</v>
      </c>
    </row>
    <row r="3321" spans="1:15">
      <c r="A3321" t="s">
        <v>472</v>
      </c>
      <c r="B3321" t="s">
        <v>472</v>
      </c>
      <c r="C3321" t="s">
        <v>472</v>
      </c>
      <c r="D3321" t="s">
        <v>473</v>
      </c>
      <c r="E3321" t="s">
        <v>17</v>
      </c>
      <c r="F3321" t="s">
        <v>18</v>
      </c>
      <c r="G3321" t="s">
        <v>23</v>
      </c>
      <c r="H3321">
        <v>0.11186</v>
      </c>
      <c r="I3321">
        <v>0.29783900000000002</v>
      </c>
      <c r="J3321" s="3">
        <v>1.4128400000000001</v>
      </c>
      <c r="K3321">
        <v>0.615402</v>
      </c>
      <c r="L3321">
        <v>0.1633</v>
      </c>
      <c r="M3321">
        <v>0.41378100000000001</v>
      </c>
      <c r="N3321" t="s">
        <v>20</v>
      </c>
      <c r="O3321" s="3">
        <v>1.33695137223576</v>
      </c>
    </row>
    <row r="3322" spans="1:15">
      <c r="A3322" t="s">
        <v>19415</v>
      </c>
      <c r="B3322" t="s">
        <v>19415</v>
      </c>
      <c r="C3322" t="s">
        <v>19415</v>
      </c>
      <c r="D3322" t="s">
        <v>19416</v>
      </c>
      <c r="E3322" t="s">
        <v>17</v>
      </c>
      <c r="F3322" t="s">
        <v>18</v>
      </c>
      <c r="G3322" t="s">
        <v>19</v>
      </c>
      <c r="H3322">
        <v>1.5683599999999999E-2</v>
      </c>
      <c r="I3322">
        <v>5.4807700000000001E-2</v>
      </c>
      <c r="J3322" s="3">
        <v>1.8051200000000001</v>
      </c>
      <c r="K3322">
        <v>0</v>
      </c>
      <c r="L3322">
        <v>1</v>
      </c>
      <c r="M3322">
        <v>1</v>
      </c>
      <c r="N3322" t="s">
        <v>20</v>
      </c>
      <c r="O3322" s="3">
        <v>1.3353177990268199</v>
      </c>
    </row>
    <row r="3323" spans="1:15">
      <c r="A3323" t="s">
        <v>37271</v>
      </c>
      <c r="B3323" t="s">
        <v>37271</v>
      </c>
      <c r="C3323" t="s">
        <v>37271</v>
      </c>
      <c r="D3323" t="s">
        <v>37272</v>
      </c>
      <c r="E3323" t="s">
        <v>17</v>
      </c>
      <c r="F3323" t="s">
        <v>18</v>
      </c>
      <c r="G3323" t="s">
        <v>19</v>
      </c>
      <c r="H3323">
        <v>0</v>
      </c>
      <c r="I3323">
        <v>1.52237E-2</v>
      </c>
      <c r="J3323" s="3" t="s">
        <v>27</v>
      </c>
      <c r="K3323">
        <v>0</v>
      </c>
      <c r="L3323">
        <v>1</v>
      </c>
      <c r="M3323">
        <v>1</v>
      </c>
      <c r="N3323" t="s">
        <v>20</v>
      </c>
      <c r="O3323" s="3">
        <v>1.3347799164324099</v>
      </c>
    </row>
    <row r="3324" spans="1:15">
      <c r="A3324" t="s">
        <v>29667</v>
      </c>
      <c r="B3324" t="s">
        <v>29667</v>
      </c>
      <c r="C3324" t="s">
        <v>29667</v>
      </c>
      <c r="D3324" t="s">
        <v>29668</v>
      </c>
      <c r="E3324" t="s">
        <v>17</v>
      </c>
      <c r="F3324" t="s">
        <v>18</v>
      </c>
      <c r="G3324" t="s">
        <v>23</v>
      </c>
      <c r="H3324">
        <v>2.59754</v>
      </c>
      <c r="I3324">
        <v>6.5663799999999997</v>
      </c>
      <c r="J3324" s="3">
        <v>1.33795</v>
      </c>
      <c r="K3324">
        <v>2.0299200000000002</v>
      </c>
      <c r="L3324">
        <v>8.9999999999999998E-4</v>
      </c>
      <c r="M3324">
        <v>8.8545199999999994E-3</v>
      </c>
      <c r="N3324" t="s">
        <v>30</v>
      </c>
      <c r="O3324" s="3">
        <v>1.3346042799822799</v>
      </c>
    </row>
    <row r="3325" spans="1:15">
      <c r="A3325" t="s">
        <v>16697</v>
      </c>
      <c r="B3325" t="s">
        <v>16697</v>
      </c>
      <c r="C3325" t="s">
        <v>16697</v>
      </c>
      <c r="D3325" t="s">
        <v>16698</v>
      </c>
      <c r="E3325" t="s">
        <v>17</v>
      </c>
      <c r="F3325" t="s">
        <v>18</v>
      </c>
      <c r="G3325" t="s">
        <v>23</v>
      </c>
      <c r="H3325">
        <v>0.100452</v>
      </c>
      <c r="I3325">
        <v>0.26855200000000001</v>
      </c>
      <c r="J3325" s="3">
        <v>1.41869</v>
      </c>
      <c r="K3325">
        <v>1.2628600000000001</v>
      </c>
      <c r="L3325">
        <v>4.3549999999999998E-2</v>
      </c>
      <c r="M3325">
        <v>0.177673</v>
      </c>
      <c r="N3325" t="s">
        <v>20</v>
      </c>
      <c r="O3325" s="3">
        <v>1.33452713215977</v>
      </c>
    </row>
    <row r="3326" spans="1:15">
      <c r="A3326" t="s">
        <v>23368</v>
      </c>
      <c r="B3326" t="s">
        <v>23368</v>
      </c>
      <c r="C3326" t="s">
        <v>23368</v>
      </c>
      <c r="D3326" t="s">
        <v>23369</v>
      </c>
      <c r="E3326" t="s">
        <v>17</v>
      </c>
      <c r="F3326" t="s">
        <v>18</v>
      </c>
      <c r="G3326" t="s">
        <v>23</v>
      </c>
      <c r="H3326">
        <v>7.4628399999999998E-2</v>
      </c>
      <c r="I3326">
        <v>0.203373</v>
      </c>
      <c r="J3326" s="3">
        <v>1.4463299999999999</v>
      </c>
      <c r="K3326">
        <v>0.65466299999999999</v>
      </c>
      <c r="L3326">
        <v>0.41465000000000002</v>
      </c>
      <c r="M3326">
        <v>0.68485300000000005</v>
      </c>
      <c r="N3326" t="s">
        <v>20</v>
      </c>
      <c r="O3326" s="3">
        <v>1.33416383440581</v>
      </c>
    </row>
    <row r="3327" spans="1:15">
      <c r="A3327" t="s">
        <v>23990</v>
      </c>
      <c r="B3327" t="s">
        <v>23990</v>
      </c>
      <c r="C3327" t="s">
        <v>23990</v>
      </c>
      <c r="D3327" t="s">
        <v>2885</v>
      </c>
      <c r="E3327" t="s">
        <v>17</v>
      </c>
      <c r="F3327" t="s">
        <v>18</v>
      </c>
      <c r="G3327" t="s">
        <v>23</v>
      </c>
      <c r="H3327">
        <v>4.1924099999999999E-2</v>
      </c>
      <c r="I3327">
        <v>0.120698</v>
      </c>
      <c r="J3327" s="3">
        <v>1.52555</v>
      </c>
      <c r="K3327">
        <v>0.45928200000000002</v>
      </c>
      <c r="L3327">
        <v>0.58489999999999998</v>
      </c>
      <c r="M3327">
        <v>0.81195899999999999</v>
      </c>
      <c r="N3327" t="s">
        <v>20</v>
      </c>
      <c r="O3327" s="3">
        <v>1.33176085435128</v>
      </c>
    </row>
    <row r="3328" spans="1:15">
      <c r="A3328" t="s">
        <v>23970</v>
      </c>
      <c r="B3328" t="s">
        <v>23970</v>
      </c>
      <c r="C3328" t="s">
        <v>23970</v>
      </c>
      <c r="D3328" t="s">
        <v>23971</v>
      </c>
      <c r="E3328" t="s">
        <v>17</v>
      </c>
      <c r="F3328" t="s">
        <v>18</v>
      </c>
      <c r="G3328" t="s">
        <v>23</v>
      </c>
      <c r="H3328">
        <v>166.316</v>
      </c>
      <c r="I3328">
        <v>418.529</v>
      </c>
      <c r="J3328" s="3">
        <v>1.3313999999999999</v>
      </c>
      <c r="K3328">
        <v>2.57585</v>
      </c>
      <c r="L3328" s="1">
        <v>5.0000000000000002E-5</v>
      </c>
      <c r="M3328">
        <v>7.5887600000000002E-4</v>
      </c>
      <c r="N3328" t="s">
        <v>30</v>
      </c>
      <c r="O3328" s="3">
        <v>1.33134835356489</v>
      </c>
    </row>
    <row r="3329" spans="1:15">
      <c r="A3329" t="s">
        <v>720</v>
      </c>
      <c r="B3329" t="s">
        <v>720</v>
      </c>
      <c r="C3329" t="s">
        <v>720</v>
      </c>
      <c r="D3329" t="s">
        <v>721</v>
      </c>
      <c r="E3329" t="s">
        <v>17</v>
      </c>
      <c r="F3329" t="s">
        <v>18</v>
      </c>
      <c r="G3329" t="s">
        <v>23</v>
      </c>
      <c r="H3329">
        <v>6.05365E-2</v>
      </c>
      <c r="I3329">
        <v>0.167493</v>
      </c>
      <c r="J3329" s="3">
        <v>1.4682200000000001</v>
      </c>
      <c r="K3329">
        <v>0.82858699999999996</v>
      </c>
      <c r="L3329">
        <v>0.1736</v>
      </c>
      <c r="M3329">
        <v>0.42721900000000002</v>
      </c>
      <c r="N3329" t="s">
        <v>20</v>
      </c>
      <c r="O3329" s="3">
        <v>1.33132023192269</v>
      </c>
    </row>
    <row r="3330" spans="1:15">
      <c r="A3330" t="s">
        <v>20097</v>
      </c>
      <c r="B3330" t="s">
        <v>20097</v>
      </c>
      <c r="C3330" t="s">
        <v>20097</v>
      </c>
      <c r="D3330" t="s">
        <v>20098</v>
      </c>
      <c r="E3330" t="s">
        <v>17</v>
      </c>
      <c r="F3330" t="s">
        <v>18</v>
      </c>
      <c r="G3330" t="s">
        <v>23</v>
      </c>
      <c r="H3330">
        <v>7.3807399999999995E-2</v>
      </c>
      <c r="I3330">
        <v>0.20088</v>
      </c>
      <c r="J3330" s="3">
        <v>1.4444999999999999</v>
      </c>
      <c r="K3330">
        <v>0.99910399999999999</v>
      </c>
      <c r="L3330">
        <v>0.11169999999999999</v>
      </c>
      <c r="M3330">
        <v>0.33342899999999998</v>
      </c>
      <c r="N3330" t="s">
        <v>20</v>
      </c>
      <c r="O3330" s="3">
        <v>1.3312727341545301</v>
      </c>
    </row>
    <row r="3331" spans="1:15">
      <c r="A3331" t="s">
        <v>20977</v>
      </c>
      <c r="B3331" t="s">
        <v>20977</v>
      </c>
      <c r="C3331" t="s">
        <v>20977</v>
      </c>
      <c r="D3331" t="s">
        <v>20978</v>
      </c>
      <c r="E3331" t="s">
        <v>17</v>
      </c>
      <c r="F3331" t="s">
        <v>18</v>
      </c>
      <c r="G3331" t="s">
        <v>23</v>
      </c>
      <c r="H3331">
        <v>9.4746300000000006E-2</v>
      </c>
      <c r="I3331">
        <v>0.25355800000000001</v>
      </c>
      <c r="J3331" s="3">
        <v>1.4201699999999999</v>
      </c>
      <c r="K3331">
        <v>1.13185</v>
      </c>
      <c r="L3331">
        <v>6.3700000000000007E-2</v>
      </c>
      <c r="M3331">
        <v>0.230127</v>
      </c>
      <c r="N3331" t="s">
        <v>20</v>
      </c>
      <c r="O3331" s="3">
        <v>1.33122120021292</v>
      </c>
    </row>
    <row r="3332" spans="1:15">
      <c r="A3332" t="s">
        <v>32535</v>
      </c>
      <c r="B3332" t="s">
        <v>32535</v>
      </c>
      <c r="C3332" t="s">
        <v>32535</v>
      </c>
      <c r="D3332" t="s">
        <v>32536</v>
      </c>
      <c r="E3332" t="s">
        <v>17</v>
      </c>
      <c r="F3332" t="s">
        <v>18</v>
      </c>
      <c r="G3332" t="s">
        <v>23</v>
      </c>
      <c r="H3332">
        <v>3.7980800000000002E-2</v>
      </c>
      <c r="I3332">
        <v>0.110711</v>
      </c>
      <c r="J3332" s="3">
        <v>1.5434600000000001</v>
      </c>
      <c r="K3332">
        <v>0.71049099999999998</v>
      </c>
      <c r="L3332">
        <v>0.20144999999999999</v>
      </c>
      <c r="M3332">
        <v>0.46587299999999998</v>
      </c>
      <c r="N3332" t="s">
        <v>20</v>
      </c>
      <c r="O3332" s="3">
        <v>1.3310280326966799</v>
      </c>
    </row>
    <row r="3333" spans="1:15">
      <c r="A3333" t="s">
        <v>33919</v>
      </c>
      <c r="B3333" t="s">
        <v>33919</v>
      </c>
      <c r="C3333" t="s">
        <v>33919</v>
      </c>
      <c r="D3333" t="s">
        <v>33920</v>
      </c>
      <c r="E3333" t="s">
        <v>17</v>
      </c>
      <c r="F3333" t="s">
        <v>18</v>
      </c>
      <c r="G3333" t="s">
        <v>23</v>
      </c>
      <c r="H3333">
        <v>7.6661999999999999</v>
      </c>
      <c r="I3333">
        <v>19.2913</v>
      </c>
      <c r="J3333" s="3">
        <v>1.3313699999999999</v>
      </c>
      <c r="K3333">
        <v>3.1844600000000001</v>
      </c>
      <c r="L3333" s="1">
        <v>5.0000000000000002E-5</v>
      </c>
      <c r="M3333">
        <v>7.5887600000000002E-4</v>
      </c>
      <c r="N3333" t="s">
        <v>30</v>
      </c>
      <c r="O3333" s="3">
        <v>1.3302338146530399</v>
      </c>
    </row>
    <row r="3334" spans="1:15">
      <c r="A3334" t="s">
        <v>16017</v>
      </c>
      <c r="B3334" t="s">
        <v>16017</v>
      </c>
      <c r="C3334" t="s">
        <v>16017</v>
      </c>
      <c r="D3334" t="s">
        <v>16018</v>
      </c>
      <c r="E3334" t="s">
        <v>17</v>
      </c>
      <c r="F3334" t="s">
        <v>18</v>
      </c>
      <c r="G3334" t="s">
        <v>23</v>
      </c>
      <c r="H3334">
        <v>0.158497</v>
      </c>
      <c r="I3334">
        <v>0.41344399999999998</v>
      </c>
      <c r="J3334" s="3">
        <v>1.38324</v>
      </c>
      <c r="K3334">
        <v>1.08992</v>
      </c>
      <c r="L3334">
        <v>6.4699999999999994E-2</v>
      </c>
      <c r="M3334">
        <v>0.232291</v>
      </c>
      <c r="N3334" t="s">
        <v>20</v>
      </c>
      <c r="O3334" s="3">
        <v>1.3294482821379601</v>
      </c>
    </row>
    <row r="3335" spans="1:15">
      <c r="A3335" t="s">
        <v>4733</v>
      </c>
      <c r="B3335" t="s">
        <v>4733</v>
      </c>
      <c r="C3335" t="s">
        <v>4733</v>
      </c>
      <c r="D3335" t="s">
        <v>4734</v>
      </c>
      <c r="E3335" t="s">
        <v>17</v>
      </c>
      <c r="F3335" t="s">
        <v>18</v>
      </c>
      <c r="G3335" t="s">
        <v>19</v>
      </c>
      <c r="H3335">
        <v>0</v>
      </c>
      <c r="I3335">
        <v>1.51293E-2</v>
      </c>
      <c r="J3335" s="3" t="s">
        <v>27</v>
      </c>
      <c r="K3335">
        <v>0</v>
      </c>
      <c r="L3335">
        <v>1</v>
      </c>
      <c r="M3335">
        <v>1</v>
      </c>
      <c r="N3335" t="s">
        <v>20</v>
      </c>
      <c r="O3335" s="3">
        <v>1.3293704841674701</v>
      </c>
    </row>
    <row r="3336" spans="1:15">
      <c r="A3336" t="s">
        <v>3173</v>
      </c>
      <c r="B3336" t="s">
        <v>3173</v>
      </c>
      <c r="C3336" t="s">
        <v>3173</v>
      </c>
      <c r="D3336" t="s">
        <v>3174</v>
      </c>
      <c r="E3336" t="s">
        <v>17</v>
      </c>
      <c r="F3336" t="s">
        <v>18</v>
      </c>
      <c r="G3336" t="s">
        <v>23</v>
      </c>
      <c r="H3336">
        <v>2.0484499999999999E-2</v>
      </c>
      <c r="I3336">
        <v>6.6579299999999994E-2</v>
      </c>
      <c r="J3336" s="3">
        <v>1.7005399999999999</v>
      </c>
      <c r="K3336">
        <v>0.68103100000000005</v>
      </c>
      <c r="L3336">
        <v>0.29959999999999998</v>
      </c>
      <c r="M3336">
        <v>0.57465200000000005</v>
      </c>
      <c r="N3336" t="s">
        <v>20</v>
      </c>
      <c r="O3336" s="3">
        <v>1.32887858936267</v>
      </c>
    </row>
    <row r="3337" spans="1:15">
      <c r="A3337" t="s">
        <v>1465</v>
      </c>
      <c r="B3337" t="s">
        <v>1465</v>
      </c>
      <c r="C3337" t="s">
        <v>1465</v>
      </c>
      <c r="D3337" t="s">
        <v>1466</v>
      </c>
      <c r="E3337" t="s">
        <v>17</v>
      </c>
      <c r="F3337" t="s">
        <v>18</v>
      </c>
      <c r="G3337" t="s">
        <v>19</v>
      </c>
      <c r="H3337">
        <v>0</v>
      </c>
      <c r="I3337">
        <v>1.51097E-2</v>
      </c>
      <c r="J3337" s="3" t="s">
        <v>27</v>
      </c>
      <c r="K3337">
        <v>0</v>
      </c>
      <c r="L3337">
        <v>1</v>
      </c>
      <c r="M3337">
        <v>1</v>
      </c>
      <c r="N3337" t="s">
        <v>20</v>
      </c>
      <c r="O3337" s="3">
        <v>1.3282447920065501</v>
      </c>
    </row>
    <row r="3338" spans="1:15">
      <c r="A3338" t="s">
        <v>38700</v>
      </c>
      <c r="B3338" t="s">
        <v>38700</v>
      </c>
      <c r="C3338" t="s">
        <v>38700</v>
      </c>
      <c r="D3338" t="s">
        <v>38701</v>
      </c>
      <c r="E3338" t="s">
        <v>17</v>
      </c>
      <c r="F3338" t="s">
        <v>18</v>
      </c>
      <c r="G3338" t="s">
        <v>19</v>
      </c>
      <c r="H3338">
        <v>0</v>
      </c>
      <c r="I3338">
        <v>1.50955E-2</v>
      </c>
      <c r="J3338" s="3" t="s">
        <v>27</v>
      </c>
      <c r="K3338">
        <v>0</v>
      </c>
      <c r="L3338">
        <v>1</v>
      </c>
      <c r="M3338">
        <v>1</v>
      </c>
      <c r="N3338" t="s">
        <v>20</v>
      </c>
      <c r="O3338" s="3">
        <v>1.32742869048213</v>
      </c>
    </row>
    <row r="3339" spans="1:15">
      <c r="A3339" t="s">
        <v>10395</v>
      </c>
      <c r="B3339" t="s">
        <v>10395</v>
      </c>
      <c r="C3339" t="s">
        <v>10395</v>
      </c>
      <c r="D3339" t="s">
        <v>10396</v>
      </c>
      <c r="E3339" t="s">
        <v>17</v>
      </c>
      <c r="F3339" t="s">
        <v>18</v>
      </c>
      <c r="G3339" t="s">
        <v>23</v>
      </c>
      <c r="H3339">
        <v>0.404053</v>
      </c>
      <c r="I3339">
        <v>1.02901</v>
      </c>
      <c r="J3339" s="3">
        <v>1.3486499999999999</v>
      </c>
      <c r="K3339">
        <v>1.2052099999999999</v>
      </c>
      <c r="L3339">
        <v>3.95E-2</v>
      </c>
      <c r="M3339">
        <v>0.165551</v>
      </c>
      <c r="N3339" t="s">
        <v>20</v>
      </c>
      <c r="O3339" s="3">
        <v>1.3273221857348501</v>
      </c>
    </row>
    <row r="3340" spans="1:15">
      <c r="A3340" t="s">
        <v>11644</v>
      </c>
      <c r="B3340" t="s">
        <v>11644</v>
      </c>
      <c r="C3340" t="s">
        <v>11644</v>
      </c>
      <c r="D3340" t="s">
        <v>11645</v>
      </c>
      <c r="E3340" t="s">
        <v>17</v>
      </c>
      <c r="F3340" t="s">
        <v>18</v>
      </c>
      <c r="G3340" t="s">
        <v>23</v>
      </c>
      <c r="H3340">
        <v>1.9144000000000001E-2</v>
      </c>
      <c r="I3340">
        <v>6.3128900000000002E-2</v>
      </c>
      <c r="J3340" s="3">
        <v>1.7214100000000001</v>
      </c>
      <c r="K3340">
        <v>0.42264699999999999</v>
      </c>
      <c r="L3340">
        <v>0.30590000000000001</v>
      </c>
      <c r="M3340">
        <v>0.58121</v>
      </c>
      <c r="N3340" t="s">
        <v>20</v>
      </c>
      <c r="O3340" s="3">
        <v>1.32724276107383</v>
      </c>
    </row>
    <row r="3341" spans="1:15">
      <c r="A3341" t="s">
        <v>29724</v>
      </c>
      <c r="B3341" t="s">
        <v>29724</v>
      </c>
      <c r="C3341" t="s">
        <v>29724</v>
      </c>
      <c r="D3341" t="s">
        <v>29725</v>
      </c>
      <c r="E3341" t="s">
        <v>17</v>
      </c>
      <c r="F3341" t="s">
        <v>18</v>
      </c>
      <c r="G3341" t="s">
        <v>23</v>
      </c>
      <c r="H3341">
        <v>7.83962</v>
      </c>
      <c r="I3341">
        <v>19.686199999999999</v>
      </c>
      <c r="J3341" s="3">
        <v>1.32833</v>
      </c>
      <c r="K3341">
        <v>3.2226300000000001</v>
      </c>
      <c r="L3341" s="1">
        <v>5.0000000000000002E-5</v>
      </c>
      <c r="M3341">
        <v>7.5887600000000002E-4</v>
      </c>
      <c r="N3341" t="s">
        <v>30</v>
      </c>
      <c r="O3341" s="3">
        <v>1.32722259652577</v>
      </c>
    </row>
    <row r="3342" spans="1:15">
      <c r="A3342" t="s">
        <v>22326</v>
      </c>
      <c r="B3342" t="s">
        <v>22326</v>
      </c>
      <c r="C3342" t="s">
        <v>22326</v>
      </c>
      <c r="D3342" t="s">
        <v>12689</v>
      </c>
      <c r="E3342" t="s">
        <v>17</v>
      </c>
      <c r="F3342" t="s">
        <v>18</v>
      </c>
      <c r="G3342" t="s">
        <v>19</v>
      </c>
      <c r="H3342">
        <v>1.5919599999999999E-2</v>
      </c>
      <c r="I3342">
        <v>5.50357E-2</v>
      </c>
      <c r="J3342" s="3">
        <v>1.78956</v>
      </c>
      <c r="K3342">
        <v>0</v>
      </c>
      <c r="L3342">
        <v>1</v>
      </c>
      <c r="M3342">
        <v>1</v>
      </c>
      <c r="N3342" t="s">
        <v>20</v>
      </c>
      <c r="O3342" s="3">
        <v>1.32718841889174</v>
      </c>
    </row>
    <row r="3343" spans="1:15">
      <c r="A3343" t="s">
        <v>43893</v>
      </c>
      <c r="B3343" t="s">
        <v>43893</v>
      </c>
      <c r="C3343" t="s">
        <v>43893</v>
      </c>
      <c r="D3343" t="s">
        <v>43894</v>
      </c>
      <c r="E3343" t="s">
        <v>17</v>
      </c>
      <c r="F3343" t="s">
        <v>18</v>
      </c>
      <c r="G3343" t="s">
        <v>23</v>
      </c>
      <c r="H3343">
        <v>0.16617399999999999</v>
      </c>
      <c r="I3343">
        <v>0.431863</v>
      </c>
      <c r="J3343" s="3">
        <v>1.37788</v>
      </c>
      <c r="K3343">
        <v>1.2255400000000001</v>
      </c>
      <c r="L3343">
        <v>4.0399999999999998E-2</v>
      </c>
      <c r="M3343">
        <v>0.16830200000000001</v>
      </c>
      <c r="N3343" t="s">
        <v>20</v>
      </c>
      <c r="O3343" s="3">
        <v>1.32659810505919</v>
      </c>
    </row>
    <row r="3344" spans="1:15">
      <c r="A3344" t="s">
        <v>6260</v>
      </c>
      <c r="B3344" t="s">
        <v>6260</v>
      </c>
      <c r="C3344" t="s">
        <v>6260</v>
      </c>
      <c r="D3344" t="s">
        <v>6261</v>
      </c>
      <c r="E3344" t="s">
        <v>17</v>
      </c>
      <c r="F3344" t="s">
        <v>18</v>
      </c>
      <c r="G3344" t="s">
        <v>23</v>
      </c>
      <c r="H3344">
        <v>8.96922E-2</v>
      </c>
      <c r="I3344">
        <v>0.23999500000000001</v>
      </c>
      <c r="J3344" s="3">
        <v>1.41995</v>
      </c>
      <c r="K3344">
        <v>0.89094300000000004</v>
      </c>
      <c r="L3344">
        <v>0.13214999999999999</v>
      </c>
      <c r="M3344">
        <v>0.366788</v>
      </c>
      <c r="N3344" t="s">
        <v>20</v>
      </c>
      <c r="O3344" s="3">
        <v>1.3263467041968999</v>
      </c>
    </row>
    <row r="3345" spans="1:15">
      <c r="A3345" t="s">
        <v>33962</v>
      </c>
      <c r="B3345" t="s">
        <v>33962</v>
      </c>
      <c r="C3345" t="s">
        <v>33962</v>
      </c>
      <c r="D3345" t="s">
        <v>33963</v>
      </c>
      <c r="E3345" t="s">
        <v>17</v>
      </c>
      <c r="F3345" t="s">
        <v>18</v>
      </c>
      <c r="G3345" t="s">
        <v>23</v>
      </c>
      <c r="H3345">
        <v>0.22178700000000001</v>
      </c>
      <c r="I3345">
        <v>0.57088000000000005</v>
      </c>
      <c r="J3345" s="3">
        <v>1.36402</v>
      </c>
      <c r="K3345">
        <v>1.03853</v>
      </c>
      <c r="L3345">
        <v>9.2299999999999993E-2</v>
      </c>
      <c r="M3345">
        <v>0.29488399999999998</v>
      </c>
      <c r="N3345" t="s">
        <v>20</v>
      </c>
      <c r="O3345" s="3">
        <v>1.32544050431958</v>
      </c>
    </row>
    <row r="3346" spans="1:15">
      <c r="A3346" t="s">
        <v>41577</v>
      </c>
      <c r="B3346" t="s">
        <v>41577</v>
      </c>
      <c r="C3346" t="s">
        <v>41577</v>
      </c>
      <c r="D3346" t="s">
        <v>41578</v>
      </c>
      <c r="E3346" t="s">
        <v>17</v>
      </c>
      <c r="F3346" t="s">
        <v>18</v>
      </c>
      <c r="G3346" t="s">
        <v>23</v>
      </c>
      <c r="H3346">
        <v>12.8294</v>
      </c>
      <c r="I3346">
        <v>32.163600000000002</v>
      </c>
      <c r="J3346" s="3">
        <v>1.3259799999999999</v>
      </c>
      <c r="K3346">
        <v>3.3605999999999998</v>
      </c>
      <c r="L3346" s="1">
        <v>5.0000000000000002E-5</v>
      </c>
      <c r="M3346">
        <v>7.5887600000000002E-4</v>
      </c>
      <c r="N3346" t="s">
        <v>30</v>
      </c>
      <c r="O3346" s="3">
        <v>1.3252995872419</v>
      </c>
    </row>
    <row r="3347" spans="1:15">
      <c r="A3347" t="s">
        <v>28696</v>
      </c>
      <c r="B3347" t="s">
        <v>28696</v>
      </c>
      <c r="C3347" t="s">
        <v>28696</v>
      </c>
      <c r="D3347" t="s">
        <v>28697</v>
      </c>
      <c r="E3347" t="s">
        <v>17</v>
      </c>
      <c r="F3347" t="s">
        <v>18</v>
      </c>
      <c r="G3347" t="s">
        <v>23</v>
      </c>
      <c r="H3347">
        <v>4.40363E-2</v>
      </c>
      <c r="I3347">
        <v>0.12531700000000001</v>
      </c>
      <c r="J3347" s="3">
        <v>1.50881</v>
      </c>
      <c r="K3347">
        <v>0.89944500000000005</v>
      </c>
      <c r="L3347">
        <v>0.14535000000000001</v>
      </c>
      <c r="M3347">
        <v>0.387683</v>
      </c>
      <c r="N3347" t="s">
        <v>20</v>
      </c>
      <c r="O3347" s="3">
        <v>1.3243422995776499</v>
      </c>
    </row>
    <row r="3348" spans="1:15">
      <c r="A3348" t="s">
        <v>5835</v>
      </c>
      <c r="B3348" t="s">
        <v>5835</v>
      </c>
      <c r="C3348" t="s">
        <v>5835</v>
      </c>
      <c r="D3348" t="s">
        <v>5836</v>
      </c>
      <c r="E3348" t="s">
        <v>17</v>
      </c>
      <c r="F3348" t="s">
        <v>18</v>
      </c>
      <c r="G3348" t="s">
        <v>19</v>
      </c>
      <c r="H3348">
        <v>1.0285300000000001E-2</v>
      </c>
      <c r="I3348">
        <v>4.0795600000000001E-2</v>
      </c>
      <c r="J3348" s="3">
        <v>1.9878199999999999</v>
      </c>
      <c r="K3348">
        <v>0</v>
      </c>
      <c r="L3348">
        <v>1</v>
      </c>
      <c r="M3348">
        <v>1</v>
      </c>
      <c r="N3348" t="s">
        <v>20</v>
      </c>
      <c r="O3348" s="3">
        <v>1.3242688949788</v>
      </c>
    </row>
    <row r="3349" spans="1:15">
      <c r="A3349" t="s">
        <v>15948</v>
      </c>
      <c r="B3349" t="s">
        <v>15948</v>
      </c>
      <c r="C3349" t="s">
        <v>15948</v>
      </c>
      <c r="D3349" t="s">
        <v>15949</v>
      </c>
      <c r="E3349" t="s">
        <v>17</v>
      </c>
      <c r="F3349" t="s">
        <v>18</v>
      </c>
      <c r="G3349" t="s">
        <v>23</v>
      </c>
      <c r="H3349">
        <v>6.3408900000000004E-2</v>
      </c>
      <c r="I3349">
        <v>0.17380499999999999</v>
      </c>
      <c r="J3349" s="3">
        <v>1.4547099999999999</v>
      </c>
      <c r="K3349">
        <v>0.79407300000000003</v>
      </c>
      <c r="L3349">
        <v>0.17280000000000001</v>
      </c>
      <c r="M3349">
        <v>0.42595100000000002</v>
      </c>
      <c r="N3349" t="s">
        <v>20</v>
      </c>
      <c r="O3349" s="3">
        <v>1.32414912315781</v>
      </c>
    </row>
    <row r="3350" spans="1:15">
      <c r="A3350" t="s">
        <v>10464</v>
      </c>
      <c r="B3350" t="s">
        <v>10464</v>
      </c>
      <c r="C3350" t="s">
        <v>10464</v>
      </c>
      <c r="D3350" t="s">
        <v>10465</v>
      </c>
      <c r="E3350" t="s">
        <v>17</v>
      </c>
      <c r="F3350" t="s">
        <v>18</v>
      </c>
      <c r="G3350" t="s">
        <v>23</v>
      </c>
      <c r="H3350">
        <v>1.05955</v>
      </c>
      <c r="I3350">
        <v>2.66649</v>
      </c>
      <c r="J3350" s="3">
        <v>1.3314900000000001</v>
      </c>
      <c r="K3350">
        <v>1.94621</v>
      </c>
      <c r="L3350">
        <v>1.6999999999999999E-3</v>
      </c>
      <c r="M3350">
        <v>1.4838799999999999E-2</v>
      </c>
      <c r="N3350" t="s">
        <v>30</v>
      </c>
      <c r="O3350" s="3">
        <v>1.3233383343130201</v>
      </c>
    </row>
    <row r="3351" spans="1:15">
      <c r="A3351" t="s">
        <v>6666</v>
      </c>
      <c r="B3351" t="s">
        <v>6666</v>
      </c>
      <c r="C3351" t="s">
        <v>6666</v>
      </c>
      <c r="D3351" t="s">
        <v>6667</v>
      </c>
      <c r="E3351" t="s">
        <v>17</v>
      </c>
      <c r="F3351" t="s">
        <v>18</v>
      </c>
      <c r="G3351" t="s">
        <v>19</v>
      </c>
      <c r="H3351">
        <v>0</v>
      </c>
      <c r="I3351">
        <v>1.5018399999999999E-2</v>
      </c>
      <c r="J3351" s="3" t="s">
        <v>27</v>
      </c>
      <c r="K3351">
        <v>0</v>
      </c>
      <c r="L3351">
        <v>1</v>
      </c>
      <c r="M3351">
        <v>1</v>
      </c>
      <c r="N3351" t="s">
        <v>20</v>
      </c>
      <c r="O3351" s="3">
        <v>1.3229895278780099</v>
      </c>
    </row>
    <row r="3352" spans="1:15">
      <c r="A3352" t="s">
        <v>7498</v>
      </c>
      <c r="B3352" t="s">
        <v>7498</v>
      </c>
      <c r="C3352" t="s">
        <v>7498</v>
      </c>
      <c r="D3352" t="s">
        <v>7499</v>
      </c>
      <c r="E3352" t="s">
        <v>17</v>
      </c>
      <c r="F3352" t="s">
        <v>18</v>
      </c>
      <c r="G3352" t="s">
        <v>23</v>
      </c>
      <c r="H3352">
        <v>0.68278700000000003</v>
      </c>
      <c r="I3352">
        <v>1.72298</v>
      </c>
      <c r="J3352" s="3">
        <v>1.3353999999999999</v>
      </c>
      <c r="K3352">
        <v>1.8876900000000001</v>
      </c>
      <c r="L3352">
        <v>5.9999999999999995E-4</v>
      </c>
      <c r="M3352">
        <v>6.4316399999999998E-3</v>
      </c>
      <c r="N3352" t="s">
        <v>30</v>
      </c>
      <c r="O3352" s="3">
        <v>1.32277124115176</v>
      </c>
    </row>
    <row r="3353" spans="1:15">
      <c r="A3353" t="s">
        <v>44192</v>
      </c>
      <c r="B3353" t="s">
        <v>44192</v>
      </c>
      <c r="C3353" t="s">
        <v>44192</v>
      </c>
      <c r="D3353" t="s">
        <v>44193</v>
      </c>
      <c r="E3353" t="s">
        <v>17</v>
      </c>
      <c r="F3353" t="s">
        <v>18</v>
      </c>
      <c r="G3353" t="s">
        <v>23</v>
      </c>
      <c r="H3353">
        <v>0.61456200000000005</v>
      </c>
      <c r="I3353">
        <v>1.55202</v>
      </c>
      <c r="J3353" s="3">
        <v>1.3365100000000001</v>
      </c>
      <c r="K3353">
        <v>1.66818</v>
      </c>
      <c r="L3353">
        <v>8.8500000000000002E-3</v>
      </c>
      <c r="M3353">
        <v>5.4325400000000003E-2</v>
      </c>
      <c r="N3353" t="s">
        <v>20</v>
      </c>
      <c r="O3353" s="3">
        <v>1.3224962260008799</v>
      </c>
    </row>
    <row r="3354" spans="1:15">
      <c r="A3354" t="s">
        <v>41972</v>
      </c>
      <c r="B3354" t="s">
        <v>41972</v>
      </c>
      <c r="C3354" t="s">
        <v>41972</v>
      </c>
      <c r="D3354" t="s">
        <v>41973</v>
      </c>
      <c r="E3354" t="s">
        <v>17</v>
      </c>
      <c r="F3354" t="s">
        <v>18</v>
      </c>
      <c r="G3354" t="s">
        <v>23</v>
      </c>
      <c r="H3354">
        <v>0.35346300000000003</v>
      </c>
      <c r="I3354">
        <v>0.89875899999999997</v>
      </c>
      <c r="J3354" s="3">
        <v>1.3463700000000001</v>
      </c>
      <c r="K3354">
        <v>1.3199700000000001</v>
      </c>
      <c r="L3354">
        <v>2.8649999999999998E-2</v>
      </c>
      <c r="M3354">
        <v>0.13089300000000001</v>
      </c>
      <c r="N3354" t="s">
        <v>20</v>
      </c>
      <c r="O3354" s="3">
        <v>1.3220892396186901</v>
      </c>
    </row>
    <row r="3355" spans="1:15">
      <c r="A3355" t="s">
        <v>16409</v>
      </c>
      <c r="B3355" t="s">
        <v>16409</v>
      </c>
      <c r="C3355" t="s">
        <v>16409</v>
      </c>
      <c r="D3355" t="s">
        <v>16410</v>
      </c>
      <c r="E3355" t="s">
        <v>17</v>
      </c>
      <c r="F3355" t="s">
        <v>18</v>
      </c>
      <c r="G3355" t="s">
        <v>19</v>
      </c>
      <c r="H3355">
        <v>0</v>
      </c>
      <c r="I3355">
        <v>1.5001799999999999E-2</v>
      </c>
      <c r="J3355" s="3" t="s">
        <v>27</v>
      </c>
      <c r="K3355">
        <v>0</v>
      </c>
      <c r="L3355">
        <v>1</v>
      </c>
      <c r="M3355">
        <v>1</v>
      </c>
      <c r="N3355" t="s">
        <v>20</v>
      </c>
      <c r="O3355" s="3">
        <v>1.32203196519102</v>
      </c>
    </row>
    <row r="3356" spans="1:15">
      <c r="A3356" t="s">
        <v>15173</v>
      </c>
      <c r="B3356" t="s">
        <v>15173</v>
      </c>
      <c r="C3356" t="s">
        <v>15173</v>
      </c>
      <c r="D3356" t="s">
        <v>15174</v>
      </c>
      <c r="E3356" t="s">
        <v>17</v>
      </c>
      <c r="F3356" t="s">
        <v>18</v>
      </c>
      <c r="G3356" t="s">
        <v>23</v>
      </c>
      <c r="H3356">
        <v>10.797800000000001</v>
      </c>
      <c r="I3356">
        <v>26.998999999999999</v>
      </c>
      <c r="J3356" s="3">
        <v>1.3221700000000001</v>
      </c>
      <c r="K3356">
        <v>3.6890499999999999</v>
      </c>
      <c r="L3356" s="1">
        <v>5.0000000000000002E-5</v>
      </c>
      <c r="M3356">
        <v>7.5887600000000002E-4</v>
      </c>
      <c r="N3356" t="s">
        <v>30</v>
      </c>
      <c r="O3356" s="3">
        <v>1.3213673427613499</v>
      </c>
    </row>
    <row r="3357" spans="1:15">
      <c r="A3357" t="s">
        <v>4560</v>
      </c>
      <c r="B3357" t="s">
        <v>4560</v>
      </c>
      <c r="C3357" t="s">
        <v>4560</v>
      </c>
      <c r="D3357" t="s">
        <v>4561</v>
      </c>
      <c r="E3357" t="s">
        <v>17</v>
      </c>
      <c r="F3357" t="s">
        <v>18</v>
      </c>
      <c r="G3357" t="s">
        <v>19</v>
      </c>
      <c r="H3357">
        <v>1.0112700000000001E-2</v>
      </c>
      <c r="I3357">
        <v>4.0259799999999998E-2</v>
      </c>
      <c r="J3357" s="3">
        <v>1.9931700000000001</v>
      </c>
      <c r="K3357">
        <v>0</v>
      </c>
      <c r="L3357">
        <v>1</v>
      </c>
      <c r="M3357">
        <v>1</v>
      </c>
      <c r="N3357" t="s">
        <v>20</v>
      </c>
      <c r="O3357" s="3">
        <v>1.3212981631496801</v>
      </c>
    </row>
    <row r="3358" spans="1:15">
      <c r="A3358" t="s">
        <v>21927</v>
      </c>
      <c r="B3358" t="s">
        <v>21927</v>
      </c>
      <c r="C3358" t="s">
        <v>21927</v>
      </c>
      <c r="D3358" t="s">
        <v>21928</v>
      </c>
      <c r="E3358" t="s">
        <v>17</v>
      </c>
      <c r="F3358" t="s">
        <v>18</v>
      </c>
      <c r="G3358" t="s">
        <v>23</v>
      </c>
      <c r="H3358">
        <v>2.3407899999999999E-2</v>
      </c>
      <c r="I3358">
        <v>7.3478799999999997E-2</v>
      </c>
      <c r="J3358" s="3">
        <v>1.6503300000000001</v>
      </c>
      <c r="K3358">
        <v>0.413827</v>
      </c>
      <c r="L3358">
        <v>0.43440000000000001</v>
      </c>
      <c r="M3358">
        <v>0.70147099999999996</v>
      </c>
      <c r="N3358" t="s">
        <v>20</v>
      </c>
      <c r="O3358" s="3">
        <v>1.3212205634374401</v>
      </c>
    </row>
    <row r="3359" spans="1:15">
      <c r="A3359" t="s">
        <v>17487</v>
      </c>
      <c r="B3359" t="s">
        <v>17487</v>
      </c>
      <c r="C3359" t="s">
        <v>17487</v>
      </c>
      <c r="D3359" t="s">
        <v>17488</v>
      </c>
      <c r="E3359" t="s">
        <v>17</v>
      </c>
      <c r="F3359" t="s">
        <v>18</v>
      </c>
      <c r="G3359" t="s">
        <v>19</v>
      </c>
      <c r="H3359">
        <v>0</v>
      </c>
      <c r="I3359">
        <v>1.4973999999999999E-2</v>
      </c>
      <c r="J3359" s="3" t="s">
        <v>27</v>
      </c>
      <c r="K3359">
        <v>0</v>
      </c>
      <c r="L3359">
        <v>1</v>
      </c>
      <c r="M3359">
        <v>1</v>
      </c>
      <c r="N3359" t="s">
        <v>20</v>
      </c>
      <c r="O3359" s="3">
        <v>1.3204269112939899</v>
      </c>
    </row>
    <row r="3360" spans="1:15">
      <c r="A3360" t="s">
        <v>16183</v>
      </c>
      <c r="B3360" t="s">
        <v>16183</v>
      </c>
      <c r="C3360" t="s">
        <v>16183</v>
      </c>
      <c r="D3360" t="s">
        <v>16184</v>
      </c>
      <c r="E3360" t="s">
        <v>17</v>
      </c>
      <c r="F3360" t="s">
        <v>18</v>
      </c>
      <c r="G3360" t="s">
        <v>19</v>
      </c>
      <c r="H3360">
        <v>0</v>
      </c>
      <c r="I3360">
        <v>1.49739E-2</v>
      </c>
      <c r="J3360" s="3" t="s">
        <v>27</v>
      </c>
      <c r="K3360">
        <v>0</v>
      </c>
      <c r="L3360">
        <v>1</v>
      </c>
      <c r="M3360">
        <v>1</v>
      </c>
      <c r="N3360" t="s">
        <v>20</v>
      </c>
      <c r="O3360" s="3">
        <v>1.3204211344943999</v>
      </c>
    </row>
    <row r="3361" spans="1:15">
      <c r="A3361" t="s">
        <v>33106</v>
      </c>
      <c r="B3361" t="s">
        <v>33106</v>
      </c>
      <c r="C3361" t="s">
        <v>33106</v>
      </c>
      <c r="D3361" t="s">
        <v>33107</v>
      </c>
      <c r="E3361" t="s">
        <v>17</v>
      </c>
      <c r="F3361" t="s">
        <v>18</v>
      </c>
      <c r="G3361" t="s">
        <v>19</v>
      </c>
      <c r="H3361">
        <v>0</v>
      </c>
      <c r="I3361">
        <v>1.49733E-2</v>
      </c>
      <c r="J3361" s="3" t="s">
        <v>27</v>
      </c>
      <c r="K3361">
        <v>0</v>
      </c>
      <c r="L3361">
        <v>1</v>
      </c>
      <c r="M3361">
        <v>1</v>
      </c>
      <c r="N3361" t="s">
        <v>20</v>
      </c>
      <c r="O3361" s="3">
        <v>1.3203864732111099</v>
      </c>
    </row>
    <row r="3362" spans="1:15">
      <c r="A3362" t="s">
        <v>30756</v>
      </c>
      <c r="B3362" t="s">
        <v>30756</v>
      </c>
      <c r="C3362" t="s">
        <v>30756</v>
      </c>
      <c r="D3362" t="s">
        <v>30757</v>
      </c>
      <c r="E3362" t="s">
        <v>17</v>
      </c>
      <c r="F3362" t="s">
        <v>18</v>
      </c>
      <c r="G3362" t="s">
        <v>19</v>
      </c>
      <c r="H3362">
        <v>0</v>
      </c>
      <c r="I3362">
        <v>1.4971699999999999E-2</v>
      </c>
      <c r="J3362" s="3" t="s">
        <v>27</v>
      </c>
      <c r="K3362">
        <v>0</v>
      </c>
      <c r="L3362">
        <v>1</v>
      </c>
      <c r="M3362">
        <v>1</v>
      </c>
      <c r="N3362" t="s">
        <v>20</v>
      </c>
      <c r="O3362" s="3">
        <v>1.3202940390508799</v>
      </c>
    </row>
    <row r="3363" spans="1:15">
      <c r="A3363" t="s">
        <v>17434</v>
      </c>
      <c r="B3363" t="s">
        <v>17434</v>
      </c>
      <c r="C3363" t="s">
        <v>17434</v>
      </c>
      <c r="D3363" t="s">
        <v>17435</v>
      </c>
      <c r="E3363" t="s">
        <v>17</v>
      </c>
      <c r="F3363" t="s">
        <v>18</v>
      </c>
      <c r="G3363" t="s">
        <v>23</v>
      </c>
      <c r="H3363">
        <v>0.33987099999999998</v>
      </c>
      <c r="I3363">
        <v>0.86366799999999999</v>
      </c>
      <c r="J3363" s="3">
        <v>1.3454900000000001</v>
      </c>
      <c r="K3363">
        <v>1.0614399999999999</v>
      </c>
      <c r="L3363">
        <v>7.1650000000000005E-2</v>
      </c>
      <c r="M3363">
        <v>0.249027</v>
      </c>
      <c r="N3363" t="s">
        <v>20</v>
      </c>
      <c r="O3363" s="3">
        <v>1.32026206170842</v>
      </c>
    </row>
    <row r="3364" spans="1:15">
      <c r="A3364" t="s">
        <v>21366</v>
      </c>
      <c r="B3364" t="s">
        <v>21366</v>
      </c>
      <c r="C3364" t="s">
        <v>21366</v>
      </c>
      <c r="D3364" t="s">
        <v>21367</v>
      </c>
      <c r="E3364" t="s">
        <v>17</v>
      </c>
      <c r="F3364" t="s">
        <v>18</v>
      </c>
      <c r="G3364" t="s">
        <v>23</v>
      </c>
      <c r="H3364">
        <v>0.24057200000000001</v>
      </c>
      <c r="I3364">
        <v>0.61557499999999998</v>
      </c>
      <c r="J3364" s="3">
        <v>1.3554600000000001</v>
      </c>
      <c r="K3364">
        <v>0.34870499999999999</v>
      </c>
      <c r="L3364">
        <v>0.52249999999999996</v>
      </c>
      <c r="M3364">
        <v>0.76910000000000001</v>
      </c>
      <c r="N3364" t="s">
        <v>20</v>
      </c>
      <c r="O3364" s="3">
        <v>1.3199576483608499</v>
      </c>
    </row>
    <row r="3365" spans="1:15">
      <c r="A3365" t="s">
        <v>41400</v>
      </c>
      <c r="B3365" t="s">
        <v>41400</v>
      </c>
      <c r="C3365" t="s">
        <v>41400</v>
      </c>
      <c r="D3365" t="s">
        <v>41401</v>
      </c>
      <c r="E3365" t="s">
        <v>17</v>
      </c>
      <c r="F3365" t="s">
        <v>18</v>
      </c>
      <c r="G3365" t="s">
        <v>23</v>
      </c>
      <c r="H3365">
        <v>34.730699999999999</v>
      </c>
      <c r="I3365">
        <v>86.679500000000004</v>
      </c>
      <c r="J3365" s="3">
        <v>1.31948</v>
      </c>
      <c r="K3365">
        <v>3.9008099999999999</v>
      </c>
      <c r="L3365" s="1">
        <v>5.0000000000000002E-5</v>
      </c>
      <c r="M3365">
        <v>7.5887600000000002E-4</v>
      </c>
      <c r="N3365" t="s">
        <v>30</v>
      </c>
      <c r="O3365" s="3">
        <v>1.3192304384098701</v>
      </c>
    </row>
    <row r="3366" spans="1:15">
      <c r="A3366" t="s">
        <v>17802</v>
      </c>
      <c r="B3366" t="s">
        <v>17802</v>
      </c>
      <c r="C3366" t="s">
        <v>17802</v>
      </c>
      <c r="D3366" t="s">
        <v>17803</v>
      </c>
      <c r="E3366" t="s">
        <v>17</v>
      </c>
      <c r="F3366" t="s">
        <v>18</v>
      </c>
      <c r="G3366" t="s">
        <v>23</v>
      </c>
      <c r="H3366">
        <v>0.236488</v>
      </c>
      <c r="I3366">
        <v>0.60478699999999996</v>
      </c>
      <c r="J3366" s="3">
        <v>1.35466</v>
      </c>
      <c r="K3366">
        <v>1.452</v>
      </c>
      <c r="L3366">
        <v>1.7649999999999999E-2</v>
      </c>
      <c r="M3366">
        <v>9.2284699999999997E-2</v>
      </c>
      <c r="N3366" t="s">
        <v>20</v>
      </c>
      <c r="O3366" s="3">
        <v>1.31856924651781</v>
      </c>
    </row>
    <row r="3367" spans="1:15">
      <c r="A3367" t="s">
        <v>38894</v>
      </c>
      <c r="B3367" t="s">
        <v>38894</v>
      </c>
      <c r="C3367" t="s">
        <v>38894</v>
      </c>
      <c r="D3367" t="s">
        <v>38893</v>
      </c>
      <c r="E3367" t="s">
        <v>17</v>
      </c>
      <c r="F3367" t="s">
        <v>18</v>
      </c>
      <c r="G3367" t="s">
        <v>23</v>
      </c>
      <c r="H3367">
        <v>3.19324E-2</v>
      </c>
      <c r="I3367">
        <v>9.4564899999999993E-2</v>
      </c>
      <c r="J3367" s="3">
        <v>1.5662799999999999</v>
      </c>
      <c r="K3367">
        <v>8.7470999999999993E-2</v>
      </c>
      <c r="L3367">
        <v>0.43919999999999998</v>
      </c>
      <c r="M3367">
        <v>0.70516299999999998</v>
      </c>
      <c r="N3367" t="s">
        <v>20</v>
      </c>
      <c r="O3367" s="3">
        <v>1.31826134346541</v>
      </c>
    </row>
    <row r="3368" spans="1:15">
      <c r="A3368" t="s">
        <v>20463</v>
      </c>
      <c r="B3368" t="s">
        <v>20463</v>
      </c>
      <c r="C3368" t="s">
        <v>20463</v>
      </c>
      <c r="D3368" t="s">
        <v>7256</v>
      </c>
      <c r="E3368" t="s">
        <v>17</v>
      </c>
      <c r="F3368" t="s">
        <v>18</v>
      </c>
      <c r="G3368" t="s">
        <v>19</v>
      </c>
      <c r="H3368">
        <v>1.1798700000000001E-2</v>
      </c>
      <c r="I3368">
        <v>4.4307399999999997E-2</v>
      </c>
      <c r="J3368" s="3">
        <v>1.90892</v>
      </c>
      <c r="K3368">
        <v>0</v>
      </c>
      <c r="L3368">
        <v>1</v>
      </c>
      <c r="M3368">
        <v>1</v>
      </c>
      <c r="N3368" t="s">
        <v>20</v>
      </c>
      <c r="O3368" s="3">
        <v>1.3169066948438899</v>
      </c>
    </row>
    <row r="3369" spans="1:15">
      <c r="A3369" t="s">
        <v>18666</v>
      </c>
      <c r="B3369" t="s">
        <v>18666</v>
      </c>
      <c r="C3369" t="s">
        <v>18666</v>
      </c>
      <c r="D3369" t="s">
        <v>18665</v>
      </c>
      <c r="E3369" t="s">
        <v>17</v>
      </c>
      <c r="F3369" t="s">
        <v>18</v>
      </c>
      <c r="G3369" t="s">
        <v>23</v>
      </c>
      <c r="H3369">
        <v>1.1185499999999999</v>
      </c>
      <c r="I3369">
        <v>2.80132</v>
      </c>
      <c r="J3369" s="3">
        <v>1.32447</v>
      </c>
      <c r="K3369">
        <v>0.32048599999999999</v>
      </c>
      <c r="L3369">
        <v>0.52144999999999997</v>
      </c>
      <c r="M3369">
        <v>0.768563</v>
      </c>
      <c r="N3369" t="s">
        <v>20</v>
      </c>
      <c r="O3369" s="3">
        <v>1.3167773405699701</v>
      </c>
    </row>
    <row r="3370" spans="1:15">
      <c r="A3370" t="s">
        <v>35818</v>
      </c>
      <c r="B3370" t="s">
        <v>35818</v>
      </c>
      <c r="C3370" t="s">
        <v>35818</v>
      </c>
      <c r="D3370" t="s">
        <v>35819</v>
      </c>
      <c r="E3370" t="s">
        <v>17</v>
      </c>
      <c r="F3370" t="s">
        <v>18</v>
      </c>
      <c r="G3370" t="s">
        <v>23</v>
      </c>
      <c r="H3370">
        <v>2.61381</v>
      </c>
      <c r="I3370">
        <v>6.5256299999999996</v>
      </c>
      <c r="J3370" s="3">
        <v>1.3199700000000001</v>
      </c>
      <c r="K3370">
        <v>2.8526899999999999</v>
      </c>
      <c r="L3370" s="1">
        <v>5.0000000000000002E-5</v>
      </c>
      <c r="M3370">
        <v>7.5887600000000002E-4</v>
      </c>
      <c r="N3370" t="s">
        <v>30</v>
      </c>
      <c r="O3370" s="3">
        <v>1.3166630581218099</v>
      </c>
    </row>
    <row r="3371" spans="1:15">
      <c r="A3371" t="s">
        <v>34111</v>
      </c>
      <c r="B3371" t="s">
        <v>34111</v>
      </c>
      <c r="C3371" t="s">
        <v>34111</v>
      </c>
      <c r="D3371" t="s">
        <v>34112</v>
      </c>
      <c r="E3371" t="s">
        <v>17</v>
      </c>
      <c r="F3371" t="s">
        <v>18</v>
      </c>
      <c r="G3371" t="s">
        <v>19</v>
      </c>
      <c r="H3371">
        <v>1.6397200000000001E-2</v>
      </c>
      <c r="I3371">
        <v>5.5735E-2</v>
      </c>
      <c r="J3371" s="3">
        <v>1.7651399999999999</v>
      </c>
      <c r="K3371">
        <v>0</v>
      </c>
      <c r="L3371">
        <v>1</v>
      </c>
      <c r="M3371">
        <v>1</v>
      </c>
      <c r="N3371" t="s">
        <v>20</v>
      </c>
      <c r="O3371" s="3">
        <v>1.31627681654874</v>
      </c>
    </row>
    <row r="3372" spans="1:15">
      <c r="A3372" t="s">
        <v>27089</v>
      </c>
      <c r="B3372" t="s">
        <v>27089</v>
      </c>
      <c r="C3372" t="s">
        <v>27089</v>
      </c>
      <c r="D3372" t="s">
        <v>27090</v>
      </c>
      <c r="E3372" t="s">
        <v>17</v>
      </c>
      <c r="F3372" t="s">
        <v>18</v>
      </c>
      <c r="G3372" t="s">
        <v>23</v>
      </c>
      <c r="H3372">
        <v>9.4307099999999995</v>
      </c>
      <c r="I3372">
        <v>23.499199999999998</v>
      </c>
      <c r="J3372" s="3">
        <v>1.31717</v>
      </c>
      <c r="K3372">
        <v>3.4856400000000001</v>
      </c>
      <c r="L3372" s="1">
        <v>5.0000000000000002E-5</v>
      </c>
      <c r="M3372">
        <v>7.5887600000000002E-4</v>
      </c>
      <c r="N3372" t="s">
        <v>30</v>
      </c>
      <c r="O3372" s="3">
        <v>1.3162581776200399</v>
      </c>
    </row>
    <row r="3373" spans="1:15">
      <c r="A3373" t="s">
        <v>15183</v>
      </c>
      <c r="B3373" t="s">
        <v>15183</v>
      </c>
      <c r="C3373" t="s">
        <v>15183</v>
      </c>
      <c r="D3373" t="s">
        <v>15184</v>
      </c>
      <c r="E3373" t="s">
        <v>17</v>
      </c>
      <c r="F3373" t="s">
        <v>18</v>
      </c>
      <c r="G3373" t="s">
        <v>19</v>
      </c>
      <c r="H3373">
        <v>8.2020800000000005E-3</v>
      </c>
      <c r="I3373">
        <v>3.5324599999999998E-2</v>
      </c>
      <c r="J3373" s="3">
        <v>2.1066099999999999</v>
      </c>
      <c r="K3373">
        <v>0</v>
      </c>
      <c r="L3373">
        <v>1</v>
      </c>
      <c r="M3373">
        <v>1</v>
      </c>
      <c r="N3373" t="s">
        <v>20</v>
      </c>
      <c r="O3373" s="3">
        <v>1.3161909674744301</v>
      </c>
    </row>
    <row r="3374" spans="1:15">
      <c r="A3374" t="s">
        <v>4835</v>
      </c>
      <c r="B3374" t="s">
        <v>4835</v>
      </c>
      <c r="C3374" t="s">
        <v>4835</v>
      </c>
      <c r="D3374" t="s">
        <v>4836</v>
      </c>
      <c r="E3374" t="s">
        <v>17</v>
      </c>
      <c r="F3374" t="s">
        <v>18</v>
      </c>
      <c r="G3374" t="s">
        <v>23</v>
      </c>
      <c r="H3374">
        <v>0.169629</v>
      </c>
      <c r="I3374">
        <v>0.43723400000000001</v>
      </c>
      <c r="J3374" s="3">
        <v>1.36602</v>
      </c>
      <c r="K3374">
        <v>1.3580700000000001</v>
      </c>
      <c r="L3374">
        <v>2.155E-2</v>
      </c>
      <c r="M3374">
        <v>0.10671</v>
      </c>
      <c r="N3374" t="s">
        <v>20</v>
      </c>
      <c r="O3374" s="3">
        <v>1.3160095869827999</v>
      </c>
    </row>
    <row r="3375" spans="1:15">
      <c r="A3375" t="s">
        <v>894</v>
      </c>
      <c r="B3375" t="s">
        <v>894</v>
      </c>
      <c r="C3375" t="s">
        <v>894</v>
      </c>
      <c r="D3375" t="s">
        <v>895</v>
      </c>
      <c r="E3375" t="s">
        <v>17</v>
      </c>
      <c r="F3375" t="s">
        <v>18</v>
      </c>
      <c r="G3375" t="s">
        <v>23</v>
      </c>
      <c r="H3375">
        <v>21.868400000000001</v>
      </c>
      <c r="I3375">
        <v>54.459200000000003</v>
      </c>
      <c r="J3375" s="3">
        <v>1.31633</v>
      </c>
      <c r="K3375">
        <v>2.2362700000000002</v>
      </c>
      <c r="L3375">
        <v>1E-4</v>
      </c>
      <c r="M3375">
        <v>1.40493E-3</v>
      </c>
      <c r="N3375" t="s">
        <v>30</v>
      </c>
      <c r="O3375" s="3">
        <v>1.3159334426346201</v>
      </c>
    </row>
    <row r="3376" spans="1:15">
      <c r="A3376" t="s">
        <v>32066</v>
      </c>
      <c r="B3376" t="s">
        <v>32066</v>
      </c>
      <c r="C3376" t="s">
        <v>32066</v>
      </c>
      <c r="D3376" t="s">
        <v>32067</v>
      </c>
      <c r="E3376" t="s">
        <v>17</v>
      </c>
      <c r="F3376" t="s">
        <v>18</v>
      </c>
      <c r="G3376" t="s">
        <v>23</v>
      </c>
      <c r="H3376">
        <v>0.10664</v>
      </c>
      <c r="I3376">
        <v>0.280333</v>
      </c>
      <c r="J3376" s="3">
        <v>1.39439</v>
      </c>
      <c r="K3376">
        <v>1.02539</v>
      </c>
      <c r="L3376">
        <v>7.5050000000000006E-2</v>
      </c>
      <c r="M3376">
        <v>0.25745600000000002</v>
      </c>
      <c r="N3376" t="s">
        <v>20</v>
      </c>
      <c r="O3376" s="3">
        <v>1.3156459369582501</v>
      </c>
    </row>
    <row r="3377" spans="1:15">
      <c r="A3377" t="s">
        <v>10874</v>
      </c>
      <c r="B3377" t="s">
        <v>10874</v>
      </c>
      <c r="C3377" t="s">
        <v>10874</v>
      </c>
      <c r="D3377" t="s">
        <v>10875</v>
      </c>
      <c r="E3377" t="s">
        <v>17</v>
      </c>
      <c r="F3377" t="s">
        <v>18</v>
      </c>
      <c r="G3377" t="s">
        <v>23</v>
      </c>
      <c r="H3377">
        <v>0.320635</v>
      </c>
      <c r="I3377">
        <v>0.81297399999999997</v>
      </c>
      <c r="J3377" s="3">
        <v>1.3422799999999999</v>
      </c>
      <c r="K3377">
        <v>1.41126</v>
      </c>
      <c r="L3377">
        <v>1.9800000000000002E-2</v>
      </c>
      <c r="M3377">
        <v>0.100228</v>
      </c>
      <c r="N3377" t="s">
        <v>20</v>
      </c>
      <c r="O3377" s="3">
        <v>1.3156074007283201</v>
      </c>
    </row>
    <row r="3378" spans="1:15">
      <c r="A3378" t="s">
        <v>14134</v>
      </c>
      <c r="B3378" t="s">
        <v>14134</v>
      </c>
      <c r="C3378" t="s">
        <v>14134</v>
      </c>
      <c r="D3378" t="s">
        <v>14135</v>
      </c>
      <c r="E3378" t="s">
        <v>17</v>
      </c>
      <c r="F3378" t="s">
        <v>18</v>
      </c>
      <c r="G3378" t="s">
        <v>19</v>
      </c>
      <c r="H3378">
        <v>1.59802E-2</v>
      </c>
      <c r="I3378">
        <v>5.4659199999999998E-2</v>
      </c>
      <c r="J3378" s="3">
        <v>1.7741800000000001</v>
      </c>
      <c r="K3378">
        <v>0</v>
      </c>
      <c r="L3378">
        <v>1</v>
      </c>
      <c r="M3378">
        <v>1</v>
      </c>
      <c r="N3378" t="s">
        <v>20</v>
      </c>
      <c r="O3378" s="3">
        <v>1.3154431207992701</v>
      </c>
    </row>
    <row r="3379" spans="1:15">
      <c r="A3379" t="s">
        <v>33776</v>
      </c>
      <c r="B3379" t="s">
        <v>33776</v>
      </c>
      <c r="C3379" t="s">
        <v>33776</v>
      </c>
      <c r="D3379" t="s">
        <v>33777</v>
      </c>
      <c r="E3379" t="s">
        <v>17</v>
      </c>
      <c r="F3379" t="s">
        <v>18</v>
      </c>
      <c r="G3379" t="s">
        <v>23</v>
      </c>
      <c r="H3379">
        <v>32.438899999999997</v>
      </c>
      <c r="I3379">
        <v>80.7089</v>
      </c>
      <c r="J3379" s="3">
        <v>1.3149999999999999</v>
      </c>
      <c r="K3379">
        <v>3.2019799999999998</v>
      </c>
      <c r="L3379" s="1">
        <v>5.0000000000000002E-5</v>
      </c>
      <c r="M3379">
        <v>7.5887600000000002E-4</v>
      </c>
      <c r="N3379" t="s">
        <v>30</v>
      </c>
      <c r="O3379" s="3">
        <v>1.31473694171568</v>
      </c>
    </row>
    <row r="3380" spans="1:15">
      <c r="A3380" t="s">
        <v>20998</v>
      </c>
      <c r="B3380" t="s">
        <v>20998</v>
      </c>
      <c r="C3380" t="s">
        <v>20998</v>
      </c>
      <c r="D3380" t="s">
        <v>20999</v>
      </c>
      <c r="E3380" t="s">
        <v>17</v>
      </c>
      <c r="F3380" t="s">
        <v>18</v>
      </c>
      <c r="G3380" t="s">
        <v>19</v>
      </c>
      <c r="H3380">
        <v>1.34889E-2</v>
      </c>
      <c r="I3380">
        <v>4.84225E-2</v>
      </c>
      <c r="J3380" s="3">
        <v>1.8439099999999999</v>
      </c>
      <c r="K3380">
        <v>0</v>
      </c>
      <c r="L3380">
        <v>1</v>
      </c>
      <c r="M3380">
        <v>1</v>
      </c>
      <c r="N3380" t="s">
        <v>20</v>
      </c>
      <c r="O3380" s="3">
        <v>1.31454494229501</v>
      </c>
    </row>
    <row r="3381" spans="1:15">
      <c r="A3381" t="s">
        <v>45332</v>
      </c>
      <c r="B3381" t="s">
        <v>45332</v>
      </c>
      <c r="C3381" t="s">
        <v>45332</v>
      </c>
      <c r="D3381" t="s">
        <v>45333</v>
      </c>
      <c r="E3381" t="s">
        <v>17</v>
      </c>
      <c r="F3381" t="s">
        <v>18</v>
      </c>
      <c r="G3381" t="s">
        <v>19</v>
      </c>
      <c r="H3381">
        <v>0</v>
      </c>
      <c r="I3381">
        <v>1.48623E-2</v>
      </c>
      <c r="J3381" s="3" t="s">
        <v>27</v>
      </c>
      <c r="K3381">
        <v>0</v>
      </c>
      <c r="L3381">
        <v>1</v>
      </c>
      <c r="M3381">
        <v>1</v>
      </c>
      <c r="N3381" t="s">
        <v>20</v>
      </c>
      <c r="O3381" s="3">
        <v>1.31395976562237</v>
      </c>
    </row>
    <row r="3382" spans="1:15">
      <c r="A3382" t="s">
        <v>7096</v>
      </c>
      <c r="B3382" t="s">
        <v>7096</v>
      </c>
      <c r="C3382" t="s">
        <v>7096</v>
      </c>
      <c r="D3382" t="s">
        <v>7097</v>
      </c>
      <c r="E3382" t="s">
        <v>17</v>
      </c>
      <c r="F3382" t="s">
        <v>18</v>
      </c>
      <c r="G3382" t="s">
        <v>19</v>
      </c>
      <c r="H3382">
        <v>0</v>
      </c>
      <c r="I3382">
        <v>1.4815699999999999E-2</v>
      </c>
      <c r="J3382" s="3" t="s">
        <v>27</v>
      </c>
      <c r="K3382">
        <v>0</v>
      </c>
      <c r="L3382">
        <v>1</v>
      </c>
      <c r="M3382">
        <v>1</v>
      </c>
      <c r="N3382" t="s">
        <v>20</v>
      </c>
      <c r="O3382" s="3">
        <v>1.3112531506771501</v>
      </c>
    </row>
    <row r="3383" spans="1:15">
      <c r="A3383" t="s">
        <v>7533</v>
      </c>
      <c r="B3383" t="s">
        <v>7533</v>
      </c>
      <c r="C3383" t="s">
        <v>7533</v>
      </c>
      <c r="D3383" t="s">
        <v>7534</v>
      </c>
      <c r="E3383" t="s">
        <v>17</v>
      </c>
      <c r="F3383" t="s">
        <v>18</v>
      </c>
      <c r="G3383" t="s">
        <v>19</v>
      </c>
      <c r="H3383">
        <v>8.2968099999999999E-3</v>
      </c>
      <c r="I3383">
        <v>3.5389499999999997E-2</v>
      </c>
      <c r="J3383" s="3">
        <v>2.0926900000000002</v>
      </c>
      <c r="K3383">
        <v>0</v>
      </c>
      <c r="L3383">
        <v>1</v>
      </c>
      <c r="M3383">
        <v>1</v>
      </c>
      <c r="N3383" t="s">
        <v>20</v>
      </c>
      <c r="O3383" s="3">
        <v>1.3107664555729901</v>
      </c>
    </row>
    <row r="3384" spans="1:15">
      <c r="A3384" t="s">
        <v>19067</v>
      </c>
      <c r="B3384" t="s">
        <v>19067</v>
      </c>
      <c r="C3384" t="s">
        <v>19067</v>
      </c>
      <c r="D3384" t="s">
        <v>19068</v>
      </c>
      <c r="E3384" t="s">
        <v>17</v>
      </c>
      <c r="F3384" t="s">
        <v>18</v>
      </c>
      <c r="G3384" t="s">
        <v>23</v>
      </c>
      <c r="H3384">
        <v>0.15504999999999999</v>
      </c>
      <c r="I3384">
        <v>0.39943600000000001</v>
      </c>
      <c r="J3384" s="3">
        <v>1.3652299999999999</v>
      </c>
      <c r="K3384">
        <v>0.79856499999999997</v>
      </c>
      <c r="L3384">
        <v>0.20169999999999999</v>
      </c>
      <c r="M3384">
        <v>0.46597100000000002</v>
      </c>
      <c r="N3384" t="s">
        <v>20</v>
      </c>
      <c r="O3384" s="3">
        <v>1.31073481953635</v>
      </c>
    </row>
    <row r="3385" spans="1:15">
      <c r="A3385" t="s">
        <v>8335</v>
      </c>
      <c r="B3385" t="s">
        <v>8335</v>
      </c>
      <c r="C3385" t="s">
        <v>8335</v>
      </c>
      <c r="D3385" t="s">
        <v>8336</v>
      </c>
      <c r="E3385" t="s">
        <v>17</v>
      </c>
      <c r="F3385" t="s">
        <v>18</v>
      </c>
      <c r="G3385" t="s">
        <v>23</v>
      </c>
      <c r="H3385">
        <v>1.5347999999999999</v>
      </c>
      <c r="I3385">
        <v>3.8198300000000001</v>
      </c>
      <c r="J3385" s="3">
        <v>1.3154600000000001</v>
      </c>
      <c r="K3385">
        <v>2.1303999999999998</v>
      </c>
      <c r="L3385">
        <v>8.4999999999999995E-4</v>
      </c>
      <c r="M3385">
        <v>8.4646400000000007E-3</v>
      </c>
      <c r="N3385" t="s">
        <v>30</v>
      </c>
      <c r="O3385" s="3">
        <v>1.3098602852555099</v>
      </c>
    </row>
    <row r="3386" spans="1:15">
      <c r="A3386" t="s">
        <v>38580</v>
      </c>
      <c r="B3386" t="s">
        <v>38580</v>
      </c>
      <c r="C3386" t="s">
        <v>38580</v>
      </c>
      <c r="D3386" t="s">
        <v>38581</v>
      </c>
      <c r="E3386" t="s">
        <v>17</v>
      </c>
      <c r="F3386" t="s">
        <v>18</v>
      </c>
      <c r="G3386" t="s">
        <v>23</v>
      </c>
      <c r="H3386">
        <v>4.7907200000000003</v>
      </c>
      <c r="I3386">
        <v>11.889200000000001</v>
      </c>
      <c r="J3386" s="3">
        <v>1.3113300000000001</v>
      </c>
      <c r="K3386">
        <v>2.6640999999999999</v>
      </c>
      <c r="L3386" s="1">
        <v>5.0000000000000002E-5</v>
      </c>
      <c r="M3386">
        <v>7.5887600000000002E-4</v>
      </c>
      <c r="N3386" t="s">
        <v>30</v>
      </c>
      <c r="O3386" s="3">
        <v>1.3095418833971999</v>
      </c>
    </row>
    <row r="3387" spans="1:15">
      <c r="A3387" t="s">
        <v>27508</v>
      </c>
      <c r="B3387" t="s">
        <v>27508</v>
      </c>
      <c r="C3387" t="s">
        <v>27508</v>
      </c>
      <c r="D3387" t="s">
        <v>27509</v>
      </c>
      <c r="E3387" t="s">
        <v>17</v>
      </c>
      <c r="F3387" t="s">
        <v>18</v>
      </c>
      <c r="G3387" t="s">
        <v>23</v>
      </c>
      <c r="H3387">
        <v>8.4540500000000005E-2</v>
      </c>
      <c r="I3387">
        <v>0.22431100000000001</v>
      </c>
      <c r="J3387" s="3">
        <v>1.40778</v>
      </c>
      <c r="K3387">
        <v>0.31399199999999999</v>
      </c>
      <c r="L3387">
        <v>0.55135000000000001</v>
      </c>
      <c r="M3387">
        <v>0.78924399999999995</v>
      </c>
      <c r="N3387" t="s">
        <v>20</v>
      </c>
      <c r="O3387" s="3">
        <v>1.30942028490623</v>
      </c>
    </row>
    <row r="3388" spans="1:15">
      <c r="A3388" t="s">
        <v>20559</v>
      </c>
      <c r="B3388" t="s">
        <v>20559</v>
      </c>
      <c r="C3388" t="s">
        <v>20559</v>
      </c>
      <c r="D3388" t="s">
        <v>4366</v>
      </c>
      <c r="E3388" t="s">
        <v>17</v>
      </c>
      <c r="F3388" t="s">
        <v>18</v>
      </c>
      <c r="G3388" t="s">
        <v>23</v>
      </c>
      <c r="H3388">
        <v>0.84166300000000005</v>
      </c>
      <c r="I3388">
        <v>2.1000999999999999</v>
      </c>
      <c r="J3388" s="3">
        <v>1.31914</v>
      </c>
      <c r="K3388">
        <v>0.79066599999999998</v>
      </c>
      <c r="L3388">
        <v>0.19075</v>
      </c>
      <c r="M3388">
        <v>0.45141900000000001</v>
      </c>
      <c r="N3388" t="s">
        <v>20</v>
      </c>
      <c r="O3388" s="3">
        <v>1.3089567922679799</v>
      </c>
    </row>
    <row r="3389" spans="1:15">
      <c r="A3389" t="s">
        <v>17491</v>
      </c>
      <c r="B3389" t="s">
        <v>17491</v>
      </c>
      <c r="C3389" t="s">
        <v>17491</v>
      </c>
      <c r="D3389" t="s">
        <v>17483</v>
      </c>
      <c r="E3389" t="s">
        <v>17</v>
      </c>
      <c r="F3389" t="s">
        <v>18</v>
      </c>
      <c r="G3389" t="s">
        <v>23</v>
      </c>
      <c r="H3389">
        <v>0.29292899999999999</v>
      </c>
      <c r="I3389">
        <v>0.74052300000000004</v>
      </c>
      <c r="J3389" s="3">
        <v>1.3380000000000001</v>
      </c>
      <c r="K3389">
        <v>0.74763500000000005</v>
      </c>
      <c r="L3389">
        <v>0.31274999999999997</v>
      </c>
      <c r="M3389">
        <v>0.58868100000000001</v>
      </c>
      <c r="N3389" t="s">
        <v>20</v>
      </c>
      <c r="O3389" s="3">
        <v>1.3089165875101001</v>
      </c>
    </row>
    <row r="3390" spans="1:15">
      <c r="A3390" t="s">
        <v>19017</v>
      </c>
      <c r="B3390" t="s">
        <v>19017</v>
      </c>
      <c r="C3390" t="s">
        <v>19017</v>
      </c>
      <c r="D3390" t="s">
        <v>19018</v>
      </c>
      <c r="E3390" t="s">
        <v>17</v>
      </c>
      <c r="F3390" t="s">
        <v>18</v>
      </c>
      <c r="G3390" t="s">
        <v>19</v>
      </c>
      <c r="H3390">
        <v>0</v>
      </c>
      <c r="I3390">
        <v>1.47726E-2</v>
      </c>
      <c r="J3390" s="3" t="s">
        <v>27</v>
      </c>
      <c r="K3390">
        <v>0</v>
      </c>
      <c r="L3390">
        <v>1</v>
      </c>
      <c r="M3390">
        <v>1</v>
      </c>
      <c r="N3390" t="s">
        <v>20</v>
      </c>
      <c r="O3390" s="3">
        <v>1.30874529410937</v>
      </c>
    </row>
    <row r="3391" spans="1:15">
      <c r="A3391" t="s">
        <v>24461</v>
      </c>
      <c r="B3391" t="s">
        <v>24461</v>
      </c>
      <c r="C3391" t="s">
        <v>24461</v>
      </c>
      <c r="D3391" t="s">
        <v>24462</v>
      </c>
      <c r="E3391" t="s">
        <v>17</v>
      </c>
      <c r="F3391" t="s">
        <v>18</v>
      </c>
      <c r="G3391" t="s">
        <v>23</v>
      </c>
      <c r="H3391">
        <v>2.9767000000000001</v>
      </c>
      <c r="I3391">
        <v>7.3868600000000004</v>
      </c>
      <c r="J3391" s="3">
        <v>1.31125</v>
      </c>
      <c r="K3391">
        <v>2.2749700000000002</v>
      </c>
      <c r="L3391">
        <v>2.0000000000000001E-4</v>
      </c>
      <c r="M3391">
        <v>2.5522399999999999E-3</v>
      </c>
      <c r="N3391" t="s">
        <v>30</v>
      </c>
      <c r="O3391" s="3">
        <v>1.3083606372479399</v>
      </c>
    </row>
    <row r="3392" spans="1:15">
      <c r="A3392" t="s">
        <v>42385</v>
      </c>
      <c r="B3392" t="s">
        <v>42385</v>
      </c>
      <c r="C3392" t="s">
        <v>42385</v>
      </c>
      <c r="D3392" t="s">
        <v>42386</v>
      </c>
      <c r="E3392" t="s">
        <v>17</v>
      </c>
      <c r="F3392" t="s">
        <v>18</v>
      </c>
      <c r="G3392" t="s">
        <v>19</v>
      </c>
      <c r="H3392">
        <v>8.8876400000000005E-3</v>
      </c>
      <c r="I3392">
        <v>3.6768099999999998E-2</v>
      </c>
      <c r="J3392" s="3">
        <v>2.0485799999999998</v>
      </c>
      <c r="K3392">
        <v>0</v>
      </c>
      <c r="L3392">
        <v>1</v>
      </c>
      <c r="M3392">
        <v>1</v>
      </c>
      <c r="N3392" t="s">
        <v>20</v>
      </c>
      <c r="O3392" s="3">
        <v>1.30808236999132</v>
      </c>
    </row>
    <row r="3393" spans="1:15">
      <c r="A3393" t="s">
        <v>4145</v>
      </c>
      <c r="B3393" t="s">
        <v>4145</v>
      </c>
      <c r="C3393" t="s">
        <v>4145</v>
      </c>
      <c r="D3393" t="s">
        <v>4146</v>
      </c>
      <c r="E3393" t="s">
        <v>17</v>
      </c>
      <c r="F3393" t="s">
        <v>18</v>
      </c>
      <c r="G3393" t="s">
        <v>23</v>
      </c>
      <c r="H3393">
        <v>4.3631099999999999E-2</v>
      </c>
      <c r="I3393">
        <v>0.122747</v>
      </c>
      <c r="J3393" s="3">
        <v>1.4922599999999999</v>
      </c>
      <c r="K3393">
        <v>0.14418500000000001</v>
      </c>
      <c r="L3393">
        <v>0.48480000000000001</v>
      </c>
      <c r="M3393">
        <v>0.74163599999999996</v>
      </c>
      <c r="N3393" t="s">
        <v>20</v>
      </c>
      <c r="O3393" s="3">
        <v>1.30753750822722</v>
      </c>
    </row>
    <row r="3394" spans="1:15">
      <c r="A3394" t="s">
        <v>21166</v>
      </c>
      <c r="B3394" t="s">
        <v>21166</v>
      </c>
      <c r="C3394" t="s">
        <v>21166</v>
      </c>
      <c r="D3394" t="s">
        <v>21167</v>
      </c>
      <c r="E3394" t="s">
        <v>17</v>
      </c>
      <c r="F3394" t="s">
        <v>18</v>
      </c>
      <c r="G3394" t="s">
        <v>19</v>
      </c>
      <c r="H3394">
        <v>1.38029E-2</v>
      </c>
      <c r="I3394">
        <v>4.8892999999999999E-2</v>
      </c>
      <c r="J3394" s="3">
        <v>1.8246500000000001</v>
      </c>
      <c r="K3394">
        <v>0</v>
      </c>
      <c r="L3394">
        <v>1</v>
      </c>
      <c r="M3394">
        <v>1</v>
      </c>
      <c r="N3394" t="s">
        <v>20</v>
      </c>
      <c r="O3394" s="3">
        <v>1.30695881265536</v>
      </c>
    </row>
    <row r="3395" spans="1:15">
      <c r="A3395" t="s">
        <v>9494</v>
      </c>
      <c r="B3395" t="s">
        <v>9494</v>
      </c>
      <c r="C3395" t="s">
        <v>9494</v>
      </c>
      <c r="D3395" t="s">
        <v>9493</v>
      </c>
      <c r="E3395" t="s">
        <v>17</v>
      </c>
      <c r="F3395" t="s">
        <v>18</v>
      </c>
      <c r="G3395" t="s">
        <v>23</v>
      </c>
      <c r="H3395">
        <v>6.8132799999999993E-2</v>
      </c>
      <c r="I3395">
        <v>0.18324499999999999</v>
      </c>
      <c r="J3395" s="3">
        <v>1.4273499999999999</v>
      </c>
      <c r="K3395">
        <v>0.12612200000000001</v>
      </c>
      <c r="L3395">
        <v>0.44219999999999998</v>
      </c>
      <c r="M3395">
        <v>0.70744899999999999</v>
      </c>
      <c r="N3395" t="s">
        <v>20</v>
      </c>
      <c r="O3395" s="3">
        <v>1.3064308652416099</v>
      </c>
    </row>
    <row r="3396" spans="1:15">
      <c r="A3396" t="s">
        <v>5382</v>
      </c>
      <c r="B3396" t="s">
        <v>5382</v>
      </c>
      <c r="C3396" t="s">
        <v>5382</v>
      </c>
      <c r="D3396" t="s">
        <v>5383</v>
      </c>
      <c r="E3396" t="s">
        <v>17</v>
      </c>
      <c r="F3396" t="s">
        <v>18</v>
      </c>
      <c r="G3396" t="s">
        <v>23</v>
      </c>
      <c r="H3396">
        <v>0.41303099999999998</v>
      </c>
      <c r="I3396">
        <v>1.0347200000000001</v>
      </c>
      <c r="J3396" s="3">
        <v>1.3249200000000001</v>
      </c>
      <c r="K3396">
        <v>1.43251</v>
      </c>
      <c r="L3396">
        <v>1.7899999999999999E-2</v>
      </c>
      <c r="M3396">
        <v>9.32389E-2</v>
      </c>
      <c r="N3396" t="s">
        <v>20</v>
      </c>
      <c r="O3396" s="3">
        <v>1.30428103706464</v>
      </c>
    </row>
    <row r="3397" spans="1:15">
      <c r="A3397" t="s">
        <v>21777</v>
      </c>
      <c r="B3397" t="s">
        <v>21777</v>
      </c>
      <c r="C3397" t="s">
        <v>21777</v>
      </c>
      <c r="D3397" t="s">
        <v>21778</v>
      </c>
      <c r="E3397" t="s">
        <v>17</v>
      </c>
      <c r="F3397" t="s">
        <v>18</v>
      </c>
      <c r="G3397" t="s">
        <v>19</v>
      </c>
      <c r="H3397">
        <v>0</v>
      </c>
      <c r="I3397">
        <v>1.46917E-2</v>
      </c>
      <c r="J3397" s="3" t="s">
        <v>27</v>
      </c>
      <c r="K3397">
        <v>0</v>
      </c>
      <c r="L3397">
        <v>1</v>
      </c>
      <c r="M3397">
        <v>1</v>
      </c>
      <c r="N3397" t="s">
        <v>20</v>
      </c>
      <c r="O3397" s="3">
        <v>1.3040261680780501</v>
      </c>
    </row>
    <row r="3398" spans="1:15">
      <c r="A3398" t="s">
        <v>1514</v>
      </c>
      <c r="B3398" t="s">
        <v>1514</v>
      </c>
      <c r="C3398" t="s">
        <v>1514</v>
      </c>
      <c r="D3398" t="s">
        <v>1515</v>
      </c>
      <c r="E3398" t="s">
        <v>17</v>
      </c>
      <c r="F3398" t="s">
        <v>18</v>
      </c>
      <c r="G3398" t="s">
        <v>23</v>
      </c>
      <c r="H3398">
        <v>0.557473</v>
      </c>
      <c r="I3398">
        <v>1.39117</v>
      </c>
      <c r="J3398" s="3">
        <v>1.3193299999999999</v>
      </c>
      <c r="K3398">
        <v>1.9989600000000001</v>
      </c>
      <c r="L3398">
        <v>1.5499999999999999E-3</v>
      </c>
      <c r="M3398">
        <v>1.3756900000000001E-2</v>
      </c>
      <c r="N3398" t="s">
        <v>30</v>
      </c>
      <c r="O3398" s="3">
        <v>1.30400834785611</v>
      </c>
    </row>
    <row r="3399" spans="1:15">
      <c r="A3399" t="s">
        <v>12895</v>
      </c>
      <c r="B3399" t="s">
        <v>12895</v>
      </c>
      <c r="C3399" t="s">
        <v>12895</v>
      </c>
      <c r="D3399" t="s">
        <v>12896</v>
      </c>
      <c r="E3399" t="s">
        <v>17</v>
      </c>
      <c r="F3399" t="s">
        <v>18</v>
      </c>
      <c r="G3399" t="s">
        <v>19</v>
      </c>
      <c r="H3399">
        <v>1.0078200000000001E-2</v>
      </c>
      <c r="I3399">
        <v>3.95748E-2</v>
      </c>
      <c r="J3399" s="3">
        <v>1.9733499999999999</v>
      </c>
      <c r="K3399">
        <v>0</v>
      </c>
      <c r="L3399">
        <v>1</v>
      </c>
      <c r="M3399">
        <v>1</v>
      </c>
      <c r="N3399" t="s">
        <v>20</v>
      </c>
      <c r="O3399" s="3">
        <v>1.30397701395086</v>
      </c>
    </row>
    <row r="3400" spans="1:15">
      <c r="A3400" t="s">
        <v>11398</v>
      </c>
      <c r="B3400" t="s">
        <v>11398</v>
      </c>
      <c r="C3400" t="s">
        <v>11398</v>
      </c>
      <c r="D3400" t="s">
        <v>11399</v>
      </c>
      <c r="E3400" t="s">
        <v>17</v>
      </c>
      <c r="F3400" t="s">
        <v>18</v>
      </c>
      <c r="G3400" t="s">
        <v>23</v>
      </c>
      <c r="H3400">
        <v>0.90842400000000001</v>
      </c>
      <c r="I3400">
        <v>2.25719</v>
      </c>
      <c r="J3400" s="3">
        <v>1.3130900000000001</v>
      </c>
      <c r="K3400">
        <v>1.58596</v>
      </c>
      <c r="L3400">
        <v>9.8499999999999994E-3</v>
      </c>
      <c r="M3400">
        <v>5.9208799999999999E-2</v>
      </c>
      <c r="N3400" t="s">
        <v>20</v>
      </c>
      <c r="O3400" s="3">
        <v>1.30367305229717</v>
      </c>
    </row>
    <row r="3401" spans="1:15">
      <c r="A3401" t="s">
        <v>34954</v>
      </c>
      <c r="B3401" t="s">
        <v>34954</v>
      </c>
      <c r="C3401" t="s">
        <v>34954</v>
      </c>
      <c r="D3401" t="s">
        <v>34955</v>
      </c>
      <c r="E3401" t="s">
        <v>17</v>
      </c>
      <c r="F3401" t="s">
        <v>18</v>
      </c>
      <c r="G3401" t="s">
        <v>19</v>
      </c>
      <c r="H3401">
        <v>0</v>
      </c>
      <c r="I3401">
        <v>1.46705E-2</v>
      </c>
      <c r="J3401" s="3" t="s">
        <v>27</v>
      </c>
      <c r="K3401">
        <v>0</v>
      </c>
      <c r="L3401">
        <v>1</v>
      </c>
      <c r="M3401">
        <v>1</v>
      </c>
      <c r="N3401" t="s">
        <v>20</v>
      </c>
      <c r="O3401" s="3">
        <v>1.3027869552087901</v>
      </c>
    </row>
    <row r="3402" spans="1:15">
      <c r="A3402" t="s">
        <v>44358</v>
      </c>
      <c r="B3402" t="s">
        <v>44358</v>
      </c>
      <c r="C3402" t="s">
        <v>44358</v>
      </c>
      <c r="D3402" t="s">
        <v>44359</v>
      </c>
      <c r="E3402" t="s">
        <v>17</v>
      </c>
      <c r="F3402" t="s">
        <v>18</v>
      </c>
      <c r="G3402" t="s">
        <v>23</v>
      </c>
      <c r="H3402">
        <v>0.35459499999999999</v>
      </c>
      <c r="I3402">
        <v>0.88932699999999998</v>
      </c>
      <c r="J3402" s="3">
        <v>1.3265400000000001</v>
      </c>
      <c r="K3402">
        <v>1.72525</v>
      </c>
      <c r="L3402">
        <v>4.8999999999999998E-3</v>
      </c>
      <c r="M3402">
        <v>3.4021500000000003E-2</v>
      </c>
      <c r="N3402" t="s">
        <v>30</v>
      </c>
      <c r="O3402" s="3">
        <v>1.3025510059785399</v>
      </c>
    </row>
    <row r="3403" spans="1:15">
      <c r="A3403" t="s">
        <v>13251</v>
      </c>
      <c r="B3403" t="s">
        <v>13251</v>
      </c>
      <c r="C3403" t="s">
        <v>13251</v>
      </c>
      <c r="D3403" t="s">
        <v>13252</v>
      </c>
      <c r="E3403" t="s">
        <v>17</v>
      </c>
      <c r="F3403" t="s">
        <v>18</v>
      </c>
      <c r="G3403" t="s">
        <v>23</v>
      </c>
      <c r="H3403">
        <v>0.93721699999999997</v>
      </c>
      <c r="I3403">
        <v>2.3258299999999998</v>
      </c>
      <c r="J3403" s="3">
        <v>1.3112900000000001</v>
      </c>
      <c r="K3403">
        <v>1.85703</v>
      </c>
      <c r="L3403">
        <v>3.0500000000000002E-3</v>
      </c>
      <c r="M3403">
        <v>2.3614799999999998E-2</v>
      </c>
      <c r="N3403" t="s">
        <v>30</v>
      </c>
      <c r="O3403" s="3">
        <v>1.30216840093672</v>
      </c>
    </row>
    <row r="3404" spans="1:15">
      <c r="A3404" t="s">
        <v>7855</v>
      </c>
      <c r="B3404" t="s">
        <v>7855</v>
      </c>
      <c r="C3404" t="s">
        <v>7855</v>
      </c>
      <c r="D3404" t="s">
        <v>7856</v>
      </c>
      <c r="E3404" t="s">
        <v>17</v>
      </c>
      <c r="F3404" t="s">
        <v>18</v>
      </c>
      <c r="G3404" t="s">
        <v>23</v>
      </c>
      <c r="H3404">
        <v>3.4184800000000001E-2</v>
      </c>
      <c r="I3404">
        <v>9.8923700000000003E-2</v>
      </c>
      <c r="J3404" s="3">
        <v>1.5329600000000001</v>
      </c>
      <c r="K3404">
        <v>0.895424</v>
      </c>
      <c r="L3404">
        <v>0.13339999999999999</v>
      </c>
      <c r="M3404">
        <v>0.36843500000000001</v>
      </c>
      <c r="N3404" t="s">
        <v>20</v>
      </c>
      <c r="O3404" s="3">
        <v>1.3016958358672699</v>
      </c>
    </row>
    <row r="3405" spans="1:15">
      <c r="A3405" t="s">
        <v>27904</v>
      </c>
      <c r="B3405" t="s">
        <v>27904</v>
      </c>
      <c r="C3405" t="s">
        <v>27904</v>
      </c>
      <c r="D3405" t="s">
        <v>27905</v>
      </c>
      <c r="E3405" t="s">
        <v>17</v>
      </c>
      <c r="F3405" t="s">
        <v>18</v>
      </c>
      <c r="G3405" t="s">
        <v>23</v>
      </c>
      <c r="H3405">
        <v>11.8842</v>
      </c>
      <c r="I3405">
        <v>29.3078</v>
      </c>
      <c r="J3405" s="3">
        <v>1.3022400000000001</v>
      </c>
      <c r="K3405">
        <v>2.7714500000000002</v>
      </c>
      <c r="L3405" s="1">
        <v>5.0000000000000002E-5</v>
      </c>
      <c r="M3405">
        <v>7.5887600000000002E-4</v>
      </c>
      <c r="N3405" t="s">
        <v>30</v>
      </c>
      <c r="O3405" s="3">
        <v>1.3015186082472301</v>
      </c>
    </row>
    <row r="3406" spans="1:15">
      <c r="A3406" t="s">
        <v>16010</v>
      </c>
      <c r="B3406" t="s">
        <v>16010</v>
      </c>
      <c r="C3406" t="s">
        <v>16010</v>
      </c>
      <c r="D3406" t="s">
        <v>16011</v>
      </c>
      <c r="E3406" t="s">
        <v>17</v>
      </c>
      <c r="F3406" t="s">
        <v>18</v>
      </c>
      <c r="G3406" t="s">
        <v>23</v>
      </c>
      <c r="H3406">
        <v>0.7853</v>
      </c>
      <c r="I3406">
        <v>1.9494199999999999</v>
      </c>
      <c r="J3406" s="3">
        <v>1.3117300000000001</v>
      </c>
      <c r="K3406">
        <v>1.2096</v>
      </c>
      <c r="L3406">
        <v>4.0050000000000002E-2</v>
      </c>
      <c r="M3406">
        <v>0.16730999999999999</v>
      </c>
      <c r="N3406" t="s">
        <v>20</v>
      </c>
      <c r="O3406" s="3">
        <v>1.3008555951612499</v>
      </c>
    </row>
    <row r="3407" spans="1:15">
      <c r="A3407" t="s">
        <v>37216</v>
      </c>
      <c r="B3407" t="s">
        <v>37216</v>
      </c>
      <c r="C3407" t="s">
        <v>37216</v>
      </c>
      <c r="D3407" t="s">
        <v>37217</v>
      </c>
      <c r="E3407" t="s">
        <v>17</v>
      </c>
      <c r="F3407" t="s">
        <v>18</v>
      </c>
      <c r="G3407" t="s">
        <v>23</v>
      </c>
      <c r="H3407">
        <v>0.82208099999999995</v>
      </c>
      <c r="I3407">
        <v>2.0400200000000002</v>
      </c>
      <c r="J3407" s="3">
        <v>1.3112299999999999</v>
      </c>
      <c r="K3407">
        <v>1.6896500000000001</v>
      </c>
      <c r="L3407">
        <v>5.7000000000000002E-3</v>
      </c>
      <c r="M3407">
        <v>3.8431699999999999E-2</v>
      </c>
      <c r="N3407" t="s">
        <v>30</v>
      </c>
      <c r="O3407" s="3">
        <v>1.30084210340775</v>
      </c>
    </row>
    <row r="3408" spans="1:15">
      <c r="A3408" t="s">
        <v>34546</v>
      </c>
      <c r="B3408" t="s">
        <v>34546</v>
      </c>
      <c r="C3408" t="s">
        <v>34546</v>
      </c>
      <c r="D3408" t="s">
        <v>34547</v>
      </c>
      <c r="E3408" t="s">
        <v>17</v>
      </c>
      <c r="F3408" t="s">
        <v>18</v>
      </c>
      <c r="G3408" t="s">
        <v>23</v>
      </c>
      <c r="H3408">
        <v>0.96652300000000002</v>
      </c>
      <c r="I3408">
        <v>2.39432</v>
      </c>
      <c r="J3408" s="3">
        <v>1.30874</v>
      </c>
      <c r="K3408">
        <v>1.2553300000000001</v>
      </c>
      <c r="L3408">
        <v>2.9700000000000001E-2</v>
      </c>
      <c r="M3408">
        <v>0.13425599999999999</v>
      </c>
      <c r="N3408" t="s">
        <v>20</v>
      </c>
      <c r="O3408" s="3">
        <v>1.29990299318936</v>
      </c>
    </row>
    <row r="3409" spans="1:15">
      <c r="A3409" t="s">
        <v>18831</v>
      </c>
      <c r="B3409" t="s">
        <v>18831</v>
      </c>
      <c r="C3409" t="s">
        <v>18831</v>
      </c>
      <c r="D3409" t="s">
        <v>16143</v>
      </c>
      <c r="E3409" t="s">
        <v>17</v>
      </c>
      <c r="F3409" t="s">
        <v>18</v>
      </c>
      <c r="G3409" t="s">
        <v>23</v>
      </c>
      <c r="H3409">
        <v>0.11674900000000001</v>
      </c>
      <c r="I3409">
        <v>0.30189899999999997</v>
      </c>
      <c r="J3409" s="3">
        <v>1.37066</v>
      </c>
      <c r="K3409">
        <v>0.25152600000000003</v>
      </c>
      <c r="L3409">
        <v>0.43335000000000001</v>
      </c>
      <c r="M3409">
        <v>0.70053100000000001</v>
      </c>
      <c r="N3409" t="s">
        <v>20</v>
      </c>
      <c r="O3409" s="3">
        <v>1.29910456222523</v>
      </c>
    </row>
    <row r="3410" spans="1:15">
      <c r="A3410" t="s">
        <v>22680</v>
      </c>
      <c r="B3410" t="s">
        <v>22680</v>
      </c>
      <c r="C3410" t="s">
        <v>22680</v>
      </c>
      <c r="D3410" t="s">
        <v>20388</v>
      </c>
      <c r="E3410" t="s">
        <v>17</v>
      </c>
      <c r="F3410" t="s">
        <v>18</v>
      </c>
      <c r="G3410" t="s">
        <v>23</v>
      </c>
      <c r="H3410">
        <v>0.272812</v>
      </c>
      <c r="I3410">
        <v>0.68570200000000003</v>
      </c>
      <c r="J3410" s="3">
        <v>1.3296699999999999</v>
      </c>
      <c r="K3410">
        <v>0.78697399999999995</v>
      </c>
      <c r="L3410">
        <v>0.1976</v>
      </c>
      <c r="M3410">
        <v>0.46011000000000002</v>
      </c>
      <c r="N3410" t="s">
        <v>20</v>
      </c>
      <c r="O3410" s="3">
        <v>1.29862613170233</v>
      </c>
    </row>
    <row r="3411" spans="1:15">
      <c r="A3411" t="s">
        <v>12498</v>
      </c>
      <c r="B3411" t="s">
        <v>12498</v>
      </c>
      <c r="C3411" t="s">
        <v>12498</v>
      </c>
      <c r="D3411" t="s">
        <v>12499</v>
      </c>
      <c r="E3411" t="s">
        <v>17</v>
      </c>
      <c r="F3411" t="s">
        <v>18</v>
      </c>
      <c r="G3411" t="s">
        <v>23</v>
      </c>
      <c r="H3411">
        <v>1.81115</v>
      </c>
      <c r="I3411">
        <v>4.4661400000000002</v>
      </c>
      <c r="J3411" s="3">
        <v>1.30213</v>
      </c>
      <c r="K3411">
        <v>2.1495299999999999</v>
      </c>
      <c r="L3411" s="1">
        <v>5.0000000000000002E-5</v>
      </c>
      <c r="M3411">
        <v>7.5887600000000002E-4</v>
      </c>
      <c r="N3411" t="s">
        <v>30</v>
      </c>
      <c r="O3411" s="3">
        <v>1.2974054045561001</v>
      </c>
    </row>
    <row r="3412" spans="1:15">
      <c r="A3412" t="s">
        <v>37134</v>
      </c>
      <c r="B3412" t="s">
        <v>37134</v>
      </c>
      <c r="C3412" t="s">
        <v>37134</v>
      </c>
      <c r="D3412" t="s">
        <v>37135</v>
      </c>
      <c r="E3412" t="s">
        <v>17</v>
      </c>
      <c r="F3412" t="s">
        <v>18</v>
      </c>
      <c r="G3412" t="s">
        <v>23</v>
      </c>
      <c r="H3412">
        <v>16.226299999999998</v>
      </c>
      <c r="I3412">
        <v>39.869300000000003</v>
      </c>
      <c r="J3412" s="3">
        <v>1.29695</v>
      </c>
      <c r="K3412">
        <v>3.4897900000000002</v>
      </c>
      <c r="L3412" s="1">
        <v>5.0000000000000002E-5</v>
      </c>
      <c r="M3412">
        <v>7.5887600000000002E-4</v>
      </c>
      <c r="N3412" t="s">
        <v>30</v>
      </c>
      <c r="O3412" s="3">
        <v>1.2964171841429799</v>
      </c>
    </row>
    <row r="3413" spans="1:15">
      <c r="A3413" t="s">
        <v>35838</v>
      </c>
      <c r="B3413" t="s">
        <v>35838</v>
      </c>
      <c r="C3413" t="s">
        <v>35838</v>
      </c>
      <c r="D3413" t="s">
        <v>13372</v>
      </c>
      <c r="E3413" t="s">
        <v>17</v>
      </c>
      <c r="F3413" t="s">
        <v>18</v>
      </c>
      <c r="G3413" t="s">
        <v>23</v>
      </c>
      <c r="H3413">
        <v>0.46985900000000003</v>
      </c>
      <c r="I3413">
        <v>1.16798</v>
      </c>
      <c r="J3413" s="3">
        <v>1.31372</v>
      </c>
      <c r="K3413">
        <v>0.62543800000000005</v>
      </c>
      <c r="L3413">
        <v>0.63885000000000003</v>
      </c>
      <c r="M3413">
        <v>0.84373299999999996</v>
      </c>
      <c r="N3413" t="s">
        <v>20</v>
      </c>
      <c r="O3413" s="3">
        <v>1.2956325879653401</v>
      </c>
    </row>
    <row r="3414" spans="1:15">
      <c r="A3414" t="s">
        <v>9539</v>
      </c>
      <c r="B3414" t="s">
        <v>9539</v>
      </c>
      <c r="C3414" t="s">
        <v>9539</v>
      </c>
      <c r="D3414" t="s">
        <v>9538</v>
      </c>
      <c r="E3414" t="s">
        <v>17</v>
      </c>
      <c r="F3414" t="s">
        <v>18</v>
      </c>
      <c r="G3414" t="s">
        <v>23</v>
      </c>
      <c r="H3414">
        <v>2.8228099999999999E-2</v>
      </c>
      <c r="I3414">
        <v>8.3816600000000005E-2</v>
      </c>
      <c r="J3414" s="3">
        <v>1.5701099999999999</v>
      </c>
      <c r="K3414">
        <v>0.51266400000000001</v>
      </c>
      <c r="L3414">
        <v>0.42</v>
      </c>
      <c r="M3414">
        <v>0.68899999999999995</v>
      </c>
      <c r="N3414" t="s">
        <v>20</v>
      </c>
      <c r="O3414" s="3">
        <v>1.29520971956703</v>
      </c>
    </row>
    <row r="3415" spans="1:15">
      <c r="A3415" t="s">
        <v>4183</v>
      </c>
      <c r="B3415" t="s">
        <v>4183</v>
      </c>
      <c r="C3415" t="s">
        <v>4183</v>
      </c>
      <c r="D3415" t="s">
        <v>4184</v>
      </c>
      <c r="E3415" t="s">
        <v>17</v>
      </c>
      <c r="F3415" t="s">
        <v>18</v>
      </c>
      <c r="G3415" t="s">
        <v>23</v>
      </c>
      <c r="H3415">
        <v>2.4255599999999999E-2</v>
      </c>
      <c r="I3415">
        <v>7.4065400000000003E-2</v>
      </c>
      <c r="J3415" s="3">
        <v>1.6104799999999999</v>
      </c>
      <c r="K3415">
        <v>0.35807299999999997</v>
      </c>
      <c r="L3415">
        <v>0.35010000000000002</v>
      </c>
      <c r="M3415">
        <v>0.626475</v>
      </c>
      <c r="N3415" t="s">
        <v>20</v>
      </c>
      <c r="O3415" s="3">
        <v>1.29517227729982</v>
      </c>
    </row>
    <row r="3416" spans="1:15">
      <c r="A3416" t="s">
        <v>11388</v>
      </c>
      <c r="B3416" t="s">
        <v>11388</v>
      </c>
      <c r="C3416" t="s">
        <v>11388</v>
      </c>
      <c r="D3416" t="s">
        <v>11389</v>
      </c>
      <c r="E3416" t="s">
        <v>17</v>
      </c>
      <c r="F3416" t="s">
        <v>18</v>
      </c>
      <c r="G3416" t="s">
        <v>19</v>
      </c>
      <c r="H3416">
        <v>9.2342899999999992E-3</v>
      </c>
      <c r="I3416">
        <v>3.7201499999999998E-2</v>
      </c>
      <c r="J3416" s="3">
        <v>2.0102899999999999</v>
      </c>
      <c r="K3416">
        <v>0</v>
      </c>
      <c r="L3416">
        <v>1</v>
      </c>
      <c r="M3416">
        <v>1</v>
      </c>
      <c r="N3416" t="s">
        <v>20</v>
      </c>
      <c r="O3416" s="3">
        <v>1.2951521311516201</v>
      </c>
    </row>
    <row r="3417" spans="1:15">
      <c r="A3417" t="s">
        <v>18973</v>
      </c>
      <c r="B3417" t="s">
        <v>18973</v>
      </c>
      <c r="C3417" t="s">
        <v>18973</v>
      </c>
      <c r="D3417" t="s">
        <v>18974</v>
      </c>
      <c r="E3417" t="s">
        <v>17</v>
      </c>
      <c r="F3417" t="s">
        <v>18</v>
      </c>
      <c r="G3417" t="s">
        <v>19</v>
      </c>
      <c r="H3417">
        <v>0</v>
      </c>
      <c r="I3417">
        <v>1.45381E-2</v>
      </c>
      <c r="J3417" s="3" t="s">
        <v>27</v>
      </c>
      <c r="K3417">
        <v>0</v>
      </c>
      <c r="L3417">
        <v>1</v>
      </c>
      <c r="M3417">
        <v>1</v>
      </c>
      <c r="N3417" t="s">
        <v>20</v>
      </c>
      <c r="O3417" s="3">
        <v>1.29502354457139</v>
      </c>
    </row>
    <row r="3418" spans="1:15">
      <c r="A3418" t="s">
        <v>6657</v>
      </c>
      <c r="B3418" t="s">
        <v>6657</v>
      </c>
      <c r="C3418" t="s">
        <v>6657</v>
      </c>
      <c r="D3418" t="s">
        <v>409</v>
      </c>
      <c r="E3418" t="s">
        <v>17</v>
      </c>
      <c r="F3418" t="s">
        <v>18</v>
      </c>
      <c r="G3418" t="s">
        <v>23</v>
      </c>
      <c r="H3418">
        <v>0.19953799999999999</v>
      </c>
      <c r="I3418">
        <v>0.50407100000000005</v>
      </c>
      <c r="J3418" s="3">
        <v>1.3369599999999999</v>
      </c>
      <c r="K3418">
        <v>0.42155999999999999</v>
      </c>
      <c r="L3418">
        <v>0.64910000000000001</v>
      </c>
      <c r="M3418">
        <v>0.85070000000000001</v>
      </c>
      <c r="N3418" t="s">
        <v>20</v>
      </c>
      <c r="O3418" s="3">
        <v>1.2947557260843701</v>
      </c>
    </row>
    <row r="3419" spans="1:15">
      <c r="A3419" t="s">
        <v>27640</v>
      </c>
      <c r="B3419" t="s">
        <v>27640</v>
      </c>
      <c r="C3419" t="s">
        <v>27640</v>
      </c>
      <c r="D3419" t="s">
        <v>27641</v>
      </c>
      <c r="E3419" t="s">
        <v>17</v>
      </c>
      <c r="F3419" t="s">
        <v>18</v>
      </c>
      <c r="G3419" t="s">
        <v>23</v>
      </c>
      <c r="H3419">
        <v>272.077</v>
      </c>
      <c r="I3419">
        <v>667.36699999999996</v>
      </c>
      <c r="J3419" s="3">
        <v>1.29447</v>
      </c>
      <c r="K3419">
        <v>3.4580799999999998</v>
      </c>
      <c r="L3419" s="1">
        <v>5.0000000000000002E-5</v>
      </c>
      <c r="M3419">
        <v>7.5887600000000002E-4</v>
      </c>
      <c r="N3419" t="s">
        <v>30</v>
      </c>
      <c r="O3419" s="3">
        <v>1.29443393942944</v>
      </c>
    </row>
    <row r="3420" spans="1:15">
      <c r="A3420" t="s">
        <v>19710</v>
      </c>
      <c r="B3420" t="s">
        <v>19710</v>
      </c>
      <c r="C3420" t="s">
        <v>19710</v>
      </c>
      <c r="D3420" t="s">
        <v>19711</v>
      </c>
      <c r="E3420" t="s">
        <v>17</v>
      </c>
      <c r="F3420" t="s">
        <v>18</v>
      </c>
      <c r="G3420" t="s">
        <v>23</v>
      </c>
      <c r="H3420">
        <v>4.6118600000000003E-2</v>
      </c>
      <c r="I3420">
        <v>0.12764800000000001</v>
      </c>
      <c r="J3420" s="3">
        <v>1.46875</v>
      </c>
      <c r="K3420">
        <v>1.0376399999999999</v>
      </c>
      <c r="L3420">
        <v>9.8650000000000002E-2</v>
      </c>
      <c r="M3420">
        <v>0.30879200000000001</v>
      </c>
      <c r="N3420" t="s">
        <v>20</v>
      </c>
      <c r="O3420" s="3">
        <v>1.2944327246259799</v>
      </c>
    </row>
    <row r="3421" spans="1:15">
      <c r="A3421" t="s">
        <v>11889</v>
      </c>
      <c r="B3421" t="s">
        <v>11889</v>
      </c>
      <c r="C3421" t="s">
        <v>11889</v>
      </c>
      <c r="D3421" t="s">
        <v>3940</v>
      </c>
      <c r="E3421" t="s">
        <v>17</v>
      </c>
      <c r="F3421" t="s">
        <v>18</v>
      </c>
      <c r="G3421" t="s">
        <v>23</v>
      </c>
      <c r="H3421">
        <v>5.4883899999999999E-2</v>
      </c>
      <c r="I3421">
        <v>0.14913999999999999</v>
      </c>
      <c r="J3421" s="3">
        <v>1.4422200000000001</v>
      </c>
      <c r="K3421">
        <v>0.83077900000000005</v>
      </c>
      <c r="L3421">
        <v>0.13045000000000001</v>
      </c>
      <c r="M3421">
        <v>0.363813</v>
      </c>
      <c r="N3421" t="s">
        <v>20</v>
      </c>
      <c r="O3421" s="3">
        <v>1.2943640602417901</v>
      </c>
    </row>
    <row r="3422" spans="1:15">
      <c r="A3422" t="s">
        <v>9749</v>
      </c>
      <c r="B3422" t="s">
        <v>9749</v>
      </c>
      <c r="C3422" t="s">
        <v>9749</v>
      </c>
      <c r="D3422" t="s">
        <v>6948</v>
      </c>
      <c r="E3422" t="s">
        <v>17</v>
      </c>
      <c r="F3422" t="s">
        <v>18</v>
      </c>
      <c r="G3422" t="s">
        <v>23</v>
      </c>
      <c r="H3422">
        <v>4.9850100000000001E-2</v>
      </c>
      <c r="I3422">
        <v>0.136768</v>
      </c>
      <c r="J3422" s="3">
        <v>1.4560599999999999</v>
      </c>
      <c r="K3422">
        <v>0.28293600000000002</v>
      </c>
      <c r="L3422">
        <v>0.29189999999999999</v>
      </c>
      <c r="M3422">
        <v>0.56574500000000005</v>
      </c>
      <c r="N3422" t="s">
        <v>20</v>
      </c>
      <c r="O3422" s="3">
        <v>1.29411188716992</v>
      </c>
    </row>
    <row r="3423" spans="1:15">
      <c r="A3423" t="s">
        <v>40636</v>
      </c>
      <c r="B3423" t="s">
        <v>40636</v>
      </c>
      <c r="C3423" t="s">
        <v>40636</v>
      </c>
      <c r="D3423" t="s">
        <v>40637</v>
      </c>
      <c r="E3423" t="s">
        <v>17</v>
      </c>
      <c r="F3423" t="s">
        <v>18</v>
      </c>
      <c r="G3423" t="s">
        <v>23</v>
      </c>
      <c r="H3423">
        <v>0.38158599999999998</v>
      </c>
      <c r="I3423">
        <v>0.94989299999999999</v>
      </c>
      <c r="J3423" s="3">
        <v>1.31576</v>
      </c>
      <c r="K3423">
        <v>1.63751</v>
      </c>
      <c r="L3423">
        <v>4.8999999999999998E-3</v>
      </c>
      <c r="M3423">
        <v>3.4021500000000003E-2</v>
      </c>
      <c r="N3423" t="s">
        <v>30</v>
      </c>
      <c r="O3423" s="3">
        <v>1.2935444099204101</v>
      </c>
    </row>
    <row r="3424" spans="1:15">
      <c r="A3424" t="s">
        <v>10671</v>
      </c>
      <c r="B3424" t="s">
        <v>10671</v>
      </c>
      <c r="C3424" t="s">
        <v>10671</v>
      </c>
      <c r="D3424" t="s">
        <v>10672</v>
      </c>
      <c r="E3424" t="s">
        <v>17</v>
      </c>
      <c r="F3424" t="s">
        <v>18</v>
      </c>
      <c r="G3424" t="s">
        <v>23</v>
      </c>
      <c r="H3424">
        <v>0.42502099999999998</v>
      </c>
      <c r="I3424">
        <v>1.0563199999999999</v>
      </c>
      <c r="J3424" s="3">
        <v>1.3134399999999999</v>
      </c>
      <c r="K3424">
        <v>1.30328</v>
      </c>
      <c r="L3424">
        <v>2.5950000000000001E-2</v>
      </c>
      <c r="M3424">
        <v>0.12242</v>
      </c>
      <c r="N3424" t="s">
        <v>20</v>
      </c>
      <c r="O3424" s="3">
        <v>1.2934835005546299</v>
      </c>
    </row>
    <row r="3425" spans="1:15">
      <c r="A3425" t="s">
        <v>17301</v>
      </c>
      <c r="B3425" t="s">
        <v>17301</v>
      </c>
      <c r="C3425" t="s">
        <v>17301</v>
      </c>
      <c r="D3425" t="s">
        <v>17302</v>
      </c>
      <c r="E3425" t="s">
        <v>17</v>
      </c>
      <c r="F3425" t="s">
        <v>18</v>
      </c>
      <c r="G3425" t="s">
        <v>23</v>
      </c>
      <c r="H3425">
        <v>19.2743</v>
      </c>
      <c r="I3425">
        <v>47.2485</v>
      </c>
      <c r="J3425" s="3">
        <v>1.29359</v>
      </c>
      <c r="K3425">
        <v>3.4970400000000001</v>
      </c>
      <c r="L3425" s="1">
        <v>5.0000000000000002E-5</v>
      </c>
      <c r="M3425">
        <v>7.5887600000000002E-4</v>
      </c>
      <c r="N3425" t="s">
        <v>30</v>
      </c>
      <c r="O3425" s="3">
        <v>1.29314705984344</v>
      </c>
    </row>
    <row r="3426" spans="1:15">
      <c r="A3426" t="s">
        <v>4008</v>
      </c>
      <c r="B3426" t="s">
        <v>4008</v>
      </c>
      <c r="C3426" t="s">
        <v>4008</v>
      </c>
      <c r="D3426" t="s">
        <v>4009</v>
      </c>
      <c r="E3426" t="s">
        <v>17</v>
      </c>
      <c r="F3426" t="s">
        <v>18</v>
      </c>
      <c r="G3426" t="s">
        <v>19</v>
      </c>
      <c r="H3426">
        <v>0</v>
      </c>
      <c r="I3426">
        <v>1.4495900000000001E-2</v>
      </c>
      <c r="J3426" s="3" t="s">
        <v>27</v>
      </c>
      <c r="K3426">
        <v>0</v>
      </c>
      <c r="L3426">
        <v>1</v>
      </c>
      <c r="M3426">
        <v>1</v>
      </c>
      <c r="N3426" t="s">
        <v>20</v>
      </c>
      <c r="O3426" s="3">
        <v>1.29254029842558</v>
      </c>
    </row>
    <row r="3427" spans="1:15">
      <c r="A3427" t="s">
        <v>17850</v>
      </c>
      <c r="B3427" t="s">
        <v>17850</v>
      </c>
      <c r="C3427" t="s">
        <v>17850</v>
      </c>
      <c r="D3427" t="s">
        <v>17851</v>
      </c>
      <c r="E3427" t="s">
        <v>17</v>
      </c>
      <c r="F3427" t="s">
        <v>18</v>
      </c>
      <c r="G3427" t="s">
        <v>23</v>
      </c>
      <c r="H3427">
        <v>1.79278</v>
      </c>
      <c r="I3427">
        <v>4.4057199999999996</v>
      </c>
      <c r="J3427" s="3">
        <v>1.29718</v>
      </c>
      <c r="K3427">
        <v>2.6068600000000002</v>
      </c>
      <c r="L3427">
        <v>1E-4</v>
      </c>
      <c r="M3427">
        <v>1.40493E-3</v>
      </c>
      <c r="N3427" t="s">
        <v>30</v>
      </c>
      <c r="O3427" s="3">
        <v>1.2924253439579101</v>
      </c>
    </row>
    <row r="3428" spans="1:15">
      <c r="A3428" t="s">
        <v>22523</v>
      </c>
      <c r="B3428" t="s">
        <v>22523</v>
      </c>
      <c r="C3428" t="s">
        <v>22523</v>
      </c>
      <c r="D3428" t="s">
        <v>22524</v>
      </c>
      <c r="E3428" t="s">
        <v>17</v>
      </c>
      <c r="F3428" t="s">
        <v>18</v>
      </c>
      <c r="G3428" t="s">
        <v>19</v>
      </c>
      <c r="H3428">
        <v>0</v>
      </c>
      <c r="I3428">
        <v>1.44911E-2</v>
      </c>
      <c r="J3428" s="3" t="s">
        <v>27</v>
      </c>
      <c r="K3428">
        <v>0</v>
      </c>
      <c r="L3428">
        <v>1</v>
      </c>
      <c r="M3428">
        <v>1</v>
      </c>
      <c r="N3428" t="s">
        <v>20</v>
      </c>
      <c r="O3428" s="3">
        <v>1.2922575729588801</v>
      </c>
    </row>
    <row r="3429" spans="1:15">
      <c r="A3429" t="s">
        <v>43991</v>
      </c>
      <c r="B3429" t="s">
        <v>43991</v>
      </c>
      <c r="C3429" t="s">
        <v>43991</v>
      </c>
      <c r="D3429" t="s">
        <v>43992</v>
      </c>
      <c r="E3429" t="s">
        <v>17</v>
      </c>
      <c r="F3429" t="s">
        <v>18</v>
      </c>
      <c r="G3429" t="s">
        <v>23</v>
      </c>
      <c r="H3429">
        <v>2.01829E-2</v>
      </c>
      <c r="I3429">
        <v>6.3904900000000001E-2</v>
      </c>
      <c r="J3429" s="3">
        <v>1.66279</v>
      </c>
      <c r="K3429">
        <v>1.1706799999999999</v>
      </c>
      <c r="L3429">
        <v>4.2950000000000002E-2</v>
      </c>
      <c r="M3429">
        <v>0.17566499999999999</v>
      </c>
      <c r="N3429" t="s">
        <v>20</v>
      </c>
      <c r="O3429" s="3">
        <v>1.29193859232325</v>
      </c>
    </row>
    <row r="3430" spans="1:15">
      <c r="A3430" t="s">
        <v>30640</v>
      </c>
      <c r="B3430" t="s">
        <v>30640</v>
      </c>
      <c r="C3430" t="s">
        <v>30640</v>
      </c>
      <c r="D3430" t="s">
        <v>30641</v>
      </c>
      <c r="E3430" t="s">
        <v>17</v>
      </c>
      <c r="F3430" t="s">
        <v>18</v>
      </c>
      <c r="G3430" t="s">
        <v>23</v>
      </c>
      <c r="H3430">
        <v>7.23771E-2</v>
      </c>
      <c r="I3430">
        <v>0.19169800000000001</v>
      </c>
      <c r="J3430" s="3">
        <v>1.40523</v>
      </c>
      <c r="K3430">
        <v>0.78598800000000002</v>
      </c>
      <c r="L3430">
        <v>0.15709999999999999</v>
      </c>
      <c r="M3430">
        <v>0.404696</v>
      </c>
      <c r="N3430" t="s">
        <v>20</v>
      </c>
      <c r="O3430" s="3">
        <v>1.29188153488847</v>
      </c>
    </row>
    <row r="3431" spans="1:15">
      <c r="A3431" t="s">
        <v>6887</v>
      </c>
      <c r="B3431" t="s">
        <v>6887</v>
      </c>
      <c r="C3431" t="s">
        <v>6887</v>
      </c>
      <c r="D3431" t="s">
        <v>6886</v>
      </c>
      <c r="E3431" t="s">
        <v>17</v>
      </c>
      <c r="F3431" t="s">
        <v>18</v>
      </c>
      <c r="G3431" t="s">
        <v>23</v>
      </c>
      <c r="H3431">
        <v>4.0929200000000003</v>
      </c>
      <c r="I3431">
        <v>10.032500000000001</v>
      </c>
      <c r="J3431" s="3">
        <v>1.2934699999999999</v>
      </c>
      <c r="K3431">
        <v>0.74111099999999996</v>
      </c>
      <c r="L3431">
        <v>0.22105</v>
      </c>
      <c r="M3431">
        <v>0.49029699999999998</v>
      </c>
      <c r="N3431" t="s">
        <v>20</v>
      </c>
      <c r="O3431" s="3">
        <v>1.29139553187906</v>
      </c>
    </row>
    <row r="3432" spans="1:15">
      <c r="A3432" t="s">
        <v>18157</v>
      </c>
      <c r="B3432" t="s">
        <v>18157</v>
      </c>
      <c r="C3432" t="s">
        <v>18157</v>
      </c>
      <c r="D3432" t="s">
        <v>18158</v>
      </c>
      <c r="E3432" t="s">
        <v>17</v>
      </c>
      <c r="F3432" t="s">
        <v>18</v>
      </c>
      <c r="G3432" t="s">
        <v>19</v>
      </c>
      <c r="H3432">
        <v>0</v>
      </c>
      <c r="I3432">
        <v>1.4467300000000001E-2</v>
      </c>
      <c r="J3432" s="3" t="s">
        <v>27</v>
      </c>
      <c r="K3432">
        <v>0</v>
      </c>
      <c r="L3432">
        <v>1</v>
      </c>
      <c r="M3432">
        <v>1</v>
      </c>
      <c r="N3432" t="s">
        <v>20</v>
      </c>
      <c r="O3432" s="3">
        <v>1.29085490683099</v>
      </c>
    </row>
    <row r="3433" spans="1:15">
      <c r="A3433" t="s">
        <v>22763</v>
      </c>
      <c r="B3433" t="s">
        <v>22763</v>
      </c>
      <c r="C3433" t="s">
        <v>22763</v>
      </c>
      <c r="D3433" t="s">
        <v>22764</v>
      </c>
      <c r="E3433" t="s">
        <v>17</v>
      </c>
      <c r="F3433" t="s">
        <v>18</v>
      </c>
      <c r="G3433" t="s">
        <v>19</v>
      </c>
      <c r="H3433">
        <v>0</v>
      </c>
      <c r="I3433">
        <v>1.4466E-2</v>
      </c>
      <c r="J3433" s="3" t="s">
        <v>27</v>
      </c>
      <c r="K3433">
        <v>0</v>
      </c>
      <c r="L3433">
        <v>1</v>
      </c>
      <c r="M3433">
        <v>1</v>
      </c>
      <c r="N3433" t="s">
        <v>20</v>
      </c>
      <c r="O3433" s="3">
        <v>1.29077825132018</v>
      </c>
    </row>
    <row r="3434" spans="1:15">
      <c r="A3434" t="s">
        <v>22639</v>
      </c>
      <c r="B3434" t="s">
        <v>22639</v>
      </c>
      <c r="C3434" t="s">
        <v>22639</v>
      </c>
      <c r="D3434" t="s">
        <v>8545</v>
      </c>
      <c r="E3434" t="s">
        <v>17</v>
      </c>
      <c r="F3434" t="s">
        <v>18</v>
      </c>
      <c r="G3434" t="s">
        <v>19</v>
      </c>
      <c r="H3434">
        <v>0</v>
      </c>
      <c r="I3434">
        <v>1.44648E-2</v>
      </c>
      <c r="J3434" s="3" t="s">
        <v>27</v>
      </c>
      <c r="K3434">
        <v>0</v>
      </c>
      <c r="L3434">
        <v>1</v>
      </c>
      <c r="M3434">
        <v>1</v>
      </c>
      <c r="N3434" t="s">
        <v>20</v>
      </c>
      <c r="O3434" s="3">
        <v>1.2907074887718699</v>
      </c>
    </row>
    <row r="3435" spans="1:15">
      <c r="A3435" t="s">
        <v>43469</v>
      </c>
      <c r="B3435" t="s">
        <v>43469</v>
      </c>
      <c r="C3435" t="s">
        <v>43469</v>
      </c>
      <c r="D3435" t="s">
        <v>43470</v>
      </c>
      <c r="E3435" t="s">
        <v>17</v>
      </c>
      <c r="F3435" t="s">
        <v>18</v>
      </c>
      <c r="G3435" t="s">
        <v>23</v>
      </c>
      <c r="H3435">
        <v>5.3926599999999998E-2</v>
      </c>
      <c r="I3435">
        <v>0.14629800000000001</v>
      </c>
      <c r="J3435" s="3">
        <v>1.43984</v>
      </c>
      <c r="K3435">
        <v>0.98698300000000005</v>
      </c>
      <c r="L3435">
        <v>0.11625000000000001</v>
      </c>
      <c r="M3435">
        <v>0.34165000000000001</v>
      </c>
      <c r="N3435" t="s">
        <v>20</v>
      </c>
      <c r="O3435" s="3">
        <v>1.2898110478106</v>
      </c>
    </row>
    <row r="3436" spans="1:15">
      <c r="A3436" t="s">
        <v>9339</v>
      </c>
      <c r="B3436" t="s">
        <v>9339</v>
      </c>
      <c r="C3436" t="s">
        <v>9339</v>
      </c>
      <c r="D3436" t="s">
        <v>9340</v>
      </c>
      <c r="E3436" t="s">
        <v>17</v>
      </c>
      <c r="F3436" t="s">
        <v>18</v>
      </c>
      <c r="G3436" t="s">
        <v>19</v>
      </c>
      <c r="H3436">
        <v>0</v>
      </c>
      <c r="I3436">
        <v>1.4424299999999999E-2</v>
      </c>
      <c r="J3436" s="3" t="s">
        <v>27</v>
      </c>
      <c r="K3436">
        <v>0</v>
      </c>
      <c r="L3436">
        <v>1</v>
      </c>
      <c r="M3436">
        <v>1</v>
      </c>
      <c r="N3436" t="s">
        <v>20</v>
      </c>
      <c r="O3436" s="3">
        <v>1.28831721517216</v>
      </c>
    </row>
    <row r="3437" spans="1:15">
      <c r="A3437" t="s">
        <v>30785</v>
      </c>
      <c r="B3437" t="s">
        <v>30785</v>
      </c>
      <c r="C3437" t="s">
        <v>30785</v>
      </c>
      <c r="D3437" t="s">
        <v>30786</v>
      </c>
      <c r="E3437" t="s">
        <v>17</v>
      </c>
      <c r="F3437" t="s">
        <v>18</v>
      </c>
      <c r="G3437" t="s">
        <v>19</v>
      </c>
      <c r="H3437">
        <v>1.5573699999999999E-2</v>
      </c>
      <c r="I3437">
        <v>5.2459199999999997E-2</v>
      </c>
      <c r="J3437" s="3">
        <v>1.7520800000000001</v>
      </c>
      <c r="K3437">
        <v>0</v>
      </c>
      <c r="L3437">
        <v>1</v>
      </c>
      <c r="M3437">
        <v>1</v>
      </c>
      <c r="N3437" t="s">
        <v>20</v>
      </c>
      <c r="O3437" s="3">
        <v>1.28825318628302</v>
      </c>
    </row>
    <row r="3438" spans="1:15">
      <c r="A3438" t="s">
        <v>40847</v>
      </c>
      <c r="B3438" t="s">
        <v>40847</v>
      </c>
      <c r="C3438" t="s">
        <v>40847</v>
      </c>
      <c r="D3438" t="s">
        <v>40848</v>
      </c>
      <c r="E3438" t="s">
        <v>17</v>
      </c>
      <c r="F3438" t="s">
        <v>18</v>
      </c>
      <c r="G3438" t="s">
        <v>19</v>
      </c>
      <c r="H3438">
        <v>1.4568599999999999E-2</v>
      </c>
      <c r="I3438">
        <v>4.9988299999999999E-2</v>
      </c>
      <c r="J3438" s="3">
        <v>1.7787299999999999</v>
      </c>
      <c r="K3438">
        <v>0</v>
      </c>
      <c r="L3438">
        <v>1</v>
      </c>
      <c r="M3438">
        <v>1</v>
      </c>
      <c r="N3438" t="s">
        <v>20</v>
      </c>
      <c r="O3438" s="3">
        <v>1.2878654972430399</v>
      </c>
    </row>
    <row r="3439" spans="1:15">
      <c r="A3439" t="s">
        <v>13157</v>
      </c>
      <c r="B3439" t="s">
        <v>13157</v>
      </c>
      <c r="C3439" t="s">
        <v>13157</v>
      </c>
      <c r="D3439" t="s">
        <v>13158</v>
      </c>
      <c r="E3439" t="s">
        <v>17</v>
      </c>
      <c r="F3439" t="s">
        <v>18</v>
      </c>
      <c r="G3439" t="s">
        <v>23</v>
      </c>
      <c r="H3439">
        <v>6.7128999999999994E-2</v>
      </c>
      <c r="I3439">
        <v>0.178258</v>
      </c>
      <c r="J3439" s="3">
        <v>1.40896</v>
      </c>
      <c r="K3439">
        <v>1.06576</v>
      </c>
      <c r="L3439">
        <v>6.2449999999999999E-2</v>
      </c>
      <c r="M3439">
        <v>0.226934</v>
      </c>
      <c r="N3439" t="s">
        <v>20</v>
      </c>
      <c r="O3439" s="3">
        <v>1.28736586217965</v>
      </c>
    </row>
    <row r="3440" spans="1:15">
      <c r="A3440" t="s">
        <v>21055</v>
      </c>
      <c r="B3440" t="s">
        <v>21055</v>
      </c>
      <c r="C3440" t="s">
        <v>21055</v>
      </c>
      <c r="D3440" t="s">
        <v>21056</v>
      </c>
      <c r="E3440" t="s">
        <v>17</v>
      </c>
      <c r="F3440" t="s">
        <v>18</v>
      </c>
      <c r="G3440" t="s">
        <v>19</v>
      </c>
      <c r="H3440">
        <v>0</v>
      </c>
      <c r="I3440">
        <v>1.43997E-2</v>
      </c>
      <c r="J3440" s="3" t="s">
        <v>27</v>
      </c>
      <c r="K3440">
        <v>0</v>
      </c>
      <c r="L3440">
        <v>1</v>
      </c>
      <c r="M3440">
        <v>1</v>
      </c>
      <c r="N3440" t="s">
        <v>20</v>
      </c>
      <c r="O3440" s="3">
        <v>1.28686340962533</v>
      </c>
    </row>
    <row r="3441" spans="1:15">
      <c r="A3441" t="s">
        <v>31450</v>
      </c>
      <c r="B3441" t="s">
        <v>31450</v>
      </c>
      <c r="C3441" t="s">
        <v>31450</v>
      </c>
      <c r="D3441" t="s">
        <v>31451</v>
      </c>
      <c r="E3441" t="s">
        <v>17</v>
      </c>
      <c r="F3441" t="s">
        <v>18</v>
      </c>
      <c r="G3441" t="s">
        <v>23</v>
      </c>
      <c r="H3441">
        <v>0.64230200000000004</v>
      </c>
      <c r="I3441">
        <v>1.58053</v>
      </c>
      <c r="J3441" s="3">
        <v>1.2990900000000001</v>
      </c>
      <c r="K3441">
        <v>1.94909</v>
      </c>
      <c r="L3441">
        <v>1.25E-3</v>
      </c>
      <c r="M3441">
        <v>1.16048E-2</v>
      </c>
      <c r="N3441" t="s">
        <v>30</v>
      </c>
      <c r="O3441" s="3">
        <v>1.2858956266880099</v>
      </c>
    </row>
    <row r="3442" spans="1:15">
      <c r="A3442" t="s">
        <v>20783</v>
      </c>
      <c r="B3442" t="s">
        <v>20783</v>
      </c>
      <c r="C3442" t="s">
        <v>20783</v>
      </c>
      <c r="D3442" t="s">
        <v>20784</v>
      </c>
      <c r="E3442" t="s">
        <v>17</v>
      </c>
      <c r="F3442" t="s">
        <v>18</v>
      </c>
      <c r="G3442" t="s">
        <v>23</v>
      </c>
      <c r="H3442">
        <v>2.5173600000000001E-2</v>
      </c>
      <c r="I3442">
        <v>7.5747900000000007E-2</v>
      </c>
      <c r="J3442" s="3">
        <v>1.5892999999999999</v>
      </c>
      <c r="K3442">
        <v>0.36131099999999999</v>
      </c>
      <c r="L3442">
        <v>0.32869999999999999</v>
      </c>
      <c r="M3442">
        <v>0.60419800000000001</v>
      </c>
      <c r="N3442" t="s">
        <v>20</v>
      </c>
      <c r="O3442" s="3">
        <v>1.28560833792476</v>
      </c>
    </row>
    <row r="3443" spans="1:15">
      <c r="A3443" t="s">
        <v>8671</v>
      </c>
      <c r="B3443" t="s">
        <v>8671</v>
      </c>
      <c r="C3443" t="s">
        <v>8671</v>
      </c>
      <c r="D3443" t="s">
        <v>8672</v>
      </c>
      <c r="E3443" t="s">
        <v>17</v>
      </c>
      <c r="F3443" t="s">
        <v>18</v>
      </c>
      <c r="G3443" t="s">
        <v>23</v>
      </c>
      <c r="H3443">
        <v>3.8845900000000002</v>
      </c>
      <c r="I3443">
        <v>9.4779400000000003</v>
      </c>
      <c r="J3443" s="3">
        <v>1.28681</v>
      </c>
      <c r="K3443">
        <v>2.2386200000000001</v>
      </c>
      <c r="L3443">
        <v>4.0000000000000002E-4</v>
      </c>
      <c r="M3443">
        <v>4.5891400000000002E-3</v>
      </c>
      <c r="N3443" t="s">
        <v>30</v>
      </c>
      <c r="O3443" s="3">
        <v>1.28462342891504</v>
      </c>
    </row>
    <row r="3444" spans="1:15">
      <c r="A3444" t="s">
        <v>23798</v>
      </c>
      <c r="B3444" t="s">
        <v>23798</v>
      </c>
      <c r="C3444" t="s">
        <v>23798</v>
      </c>
      <c r="D3444" t="s">
        <v>23799</v>
      </c>
      <c r="E3444" t="s">
        <v>17</v>
      </c>
      <c r="F3444" t="s">
        <v>18</v>
      </c>
      <c r="G3444" t="s">
        <v>23</v>
      </c>
      <c r="H3444">
        <v>5.08291</v>
      </c>
      <c r="I3444">
        <v>12.3879</v>
      </c>
      <c r="J3444" s="3">
        <v>1.28521</v>
      </c>
      <c r="K3444">
        <v>2.8351500000000001</v>
      </c>
      <c r="L3444" s="1">
        <v>5.0000000000000002E-5</v>
      </c>
      <c r="M3444">
        <v>7.5887600000000002E-4</v>
      </c>
      <c r="N3444" t="s">
        <v>30</v>
      </c>
      <c r="O3444" s="3">
        <v>1.28353364472847</v>
      </c>
    </row>
    <row r="3445" spans="1:15">
      <c r="A3445" t="s">
        <v>22454</v>
      </c>
      <c r="B3445" t="s">
        <v>22454</v>
      </c>
      <c r="C3445" t="s">
        <v>22454</v>
      </c>
      <c r="D3445" t="s">
        <v>22455</v>
      </c>
      <c r="E3445" t="s">
        <v>17</v>
      </c>
      <c r="F3445" t="s">
        <v>18</v>
      </c>
      <c r="G3445" t="s">
        <v>23</v>
      </c>
      <c r="H3445">
        <v>3.5379800000000003E-2</v>
      </c>
      <c r="I3445">
        <v>0.100469</v>
      </c>
      <c r="J3445" s="3">
        <v>1.50576</v>
      </c>
      <c r="K3445">
        <v>0.85556200000000004</v>
      </c>
      <c r="L3445">
        <v>0.16350000000000001</v>
      </c>
      <c r="M3445">
        <v>0.413937</v>
      </c>
      <c r="N3445" t="s">
        <v>20</v>
      </c>
      <c r="O3445" s="3">
        <v>1.2835194190345101</v>
      </c>
    </row>
    <row r="3446" spans="1:15">
      <c r="A3446" t="s">
        <v>42027</v>
      </c>
      <c r="B3446" t="s">
        <v>42027</v>
      </c>
      <c r="C3446" t="s">
        <v>42027</v>
      </c>
      <c r="D3446" t="s">
        <v>42028</v>
      </c>
      <c r="E3446" t="s">
        <v>17</v>
      </c>
      <c r="F3446" t="s">
        <v>18</v>
      </c>
      <c r="G3446" t="s">
        <v>23</v>
      </c>
      <c r="H3446">
        <v>18.032699999999998</v>
      </c>
      <c r="I3446">
        <v>43.900199999999998</v>
      </c>
      <c r="J3446" s="3">
        <v>1.2836099999999999</v>
      </c>
      <c r="K3446">
        <v>3.40909</v>
      </c>
      <c r="L3446" s="1">
        <v>5.0000000000000002E-5</v>
      </c>
      <c r="M3446">
        <v>7.5887600000000002E-4</v>
      </c>
      <c r="N3446" t="s">
        <v>30</v>
      </c>
      <c r="O3446" s="3">
        <v>1.28314085873464</v>
      </c>
    </row>
    <row r="3447" spans="1:15">
      <c r="A3447" t="s">
        <v>6018</v>
      </c>
      <c r="B3447" t="s">
        <v>6018</v>
      </c>
      <c r="C3447" t="s">
        <v>6018</v>
      </c>
      <c r="D3447" t="s">
        <v>6019</v>
      </c>
      <c r="E3447" t="s">
        <v>17</v>
      </c>
      <c r="F3447" t="s">
        <v>18</v>
      </c>
      <c r="G3447" t="s">
        <v>23</v>
      </c>
      <c r="H3447">
        <v>3.97133E-2</v>
      </c>
      <c r="I3447">
        <v>0.110981</v>
      </c>
      <c r="J3447" s="3">
        <v>1.48262</v>
      </c>
      <c r="K3447">
        <v>0.83814500000000003</v>
      </c>
      <c r="L3447">
        <v>0.14695</v>
      </c>
      <c r="M3447">
        <v>0.39054</v>
      </c>
      <c r="N3447" t="s">
        <v>20</v>
      </c>
      <c r="O3447" s="3">
        <v>1.2830767122486599</v>
      </c>
    </row>
    <row r="3448" spans="1:15">
      <c r="A3448" t="s">
        <v>3171</v>
      </c>
      <c r="B3448" t="s">
        <v>3171</v>
      </c>
      <c r="C3448" t="s">
        <v>3171</v>
      </c>
      <c r="D3448" t="s">
        <v>3172</v>
      </c>
      <c r="E3448" t="s">
        <v>17</v>
      </c>
      <c r="F3448" t="s">
        <v>18</v>
      </c>
      <c r="G3448" t="s">
        <v>23</v>
      </c>
      <c r="H3448">
        <v>0.48083999999999999</v>
      </c>
      <c r="I3448">
        <v>1.18407</v>
      </c>
      <c r="J3448" s="3">
        <v>1.3001199999999999</v>
      </c>
      <c r="K3448">
        <v>1.4513199999999999</v>
      </c>
      <c r="L3448">
        <v>1.485E-2</v>
      </c>
      <c r="M3448">
        <v>8.1092399999999995E-2</v>
      </c>
      <c r="N3448" t="s">
        <v>20</v>
      </c>
      <c r="O3448" s="3">
        <v>1.2825626858544401</v>
      </c>
    </row>
    <row r="3449" spans="1:15">
      <c r="A3449" t="s">
        <v>23853</v>
      </c>
      <c r="B3449" t="s">
        <v>23853</v>
      </c>
      <c r="C3449" t="s">
        <v>23853</v>
      </c>
      <c r="D3449" t="s">
        <v>23854</v>
      </c>
      <c r="E3449" t="s">
        <v>17</v>
      </c>
      <c r="F3449" t="s">
        <v>18</v>
      </c>
      <c r="G3449" t="s">
        <v>23</v>
      </c>
      <c r="H3449">
        <v>0.61131899999999995</v>
      </c>
      <c r="I3449">
        <v>1.5012399999999999</v>
      </c>
      <c r="J3449" s="3">
        <v>1.29616</v>
      </c>
      <c r="K3449">
        <v>1.8617900000000001</v>
      </c>
      <c r="L3449">
        <v>2.7499999999999998E-3</v>
      </c>
      <c r="M3449">
        <v>2.1838199999999999E-2</v>
      </c>
      <c r="N3449" t="s">
        <v>30</v>
      </c>
      <c r="O3449" s="3">
        <v>1.28232671524162</v>
      </c>
    </row>
    <row r="3450" spans="1:15">
      <c r="A3450" t="s">
        <v>31753</v>
      </c>
      <c r="B3450" t="s">
        <v>31753</v>
      </c>
      <c r="C3450" t="s">
        <v>31753</v>
      </c>
      <c r="D3450" t="s">
        <v>31754</v>
      </c>
      <c r="E3450" t="s">
        <v>17</v>
      </c>
      <c r="F3450" t="s">
        <v>18</v>
      </c>
      <c r="G3450" t="s">
        <v>23</v>
      </c>
      <c r="H3450">
        <v>0.28171800000000002</v>
      </c>
      <c r="I3450">
        <v>0.69949799999999995</v>
      </c>
      <c r="J3450" s="3">
        <v>1.3120700000000001</v>
      </c>
      <c r="K3450">
        <v>1.1833400000000001</v>
      </c>
      <c r="L3450">
        <v>4.0899999999999999E-2</v>
      </c>
      <c r="M3450">
        <v>0.16955899999999999</v>
      </c>
      <c r="N3450" t="s">
        <v>20</v>
      </c>
      <c r="O3450" s="3">
        <v>1.2822242092773</v>
      </c>
    </row>
    <row r="3451" spans="1:15">
      <c r="A3451" t="s">
        <v>34848</v>
      </c>
      <c r="B3451" t="s">
        <v>34848</v>
      </c>
      <c r="C3451" t="s">
        <v>34848</v>
      </c>
      <c r="D3451" t="s">
        <v>34849</v>
      </c>
      <c r="E3451" t="s">
        <v>17</v>
      </c>
      <c r="F3451" t="s">
        <v>18</v>
      </c>
      <c r="G3451" t="s">
        <v>23</v>
      </c>
      <c r="H3451">
        <v>10.4765</v>
      </c>
      <c r="I3451">
        <v>25.4923</v>
      </c>
      <c r="J3451" s="3">
        <v>1.2828999999999999</v>
      </c>
      <c r="K3451">
        <v>3.0691700000000002</v>
      </c>
      <c r="L3451" s="1">
        <v>5.0000000000000002E-5</v>
      </c>
      <c r="M3451">
        <v>7.5887600000000002E-4</v>
      </c>
      <c r="N3451" t="s">
        <v>30</v>
      </c>
      <c r="O3451" s="3">
        <v>1.28209412583843</v>
      </c>
    </row>
    <row r="3452" spans="1:15">
      <c r="A3452" t="s">
        <v>11520</v>
      </c>
      <c r="B3452" t="s">
        <v>11520</v>
      </c>
      <c r="C3452" t="s">
        <v>11520</v>
      </c>
      <c r="D3452" t="s">
        <v>11521</v>
      </c>
      <c r="E3452" t="s">
        <v>17</v>
      </c>
      <c r="F3452" t="s">
        <v>18</v>
      </c>
      <c r="G3452" t="s">
        <v>19</v>
      </c>
      <c r="H3452">
        <v>0</v>
      </c>
      <c r="I3452">
        <v>1.43062E-2</v>
      </c>
      <c r="J3452" s="3" t="s">
        <v>27</v>
      </c>
      <c r="K3452">
        <v>0</v>
      </c>
      <c r="L3452">
        <v>1</v>
      </c>
      <c r="M3452">
        <v>1</v>
      </c>
      <c r="N3452" t="s">
        <v>20</v>
      </c>
      <c r="O3452" s="3">
        <v>1.2813243619114301</v>
      </c>
    </row>
    <row r="3453" spans="1:15">
      <c r="A3453" t="s">
        <v>29029</v>
      </c>
      <c r="B3453" t="s">
        <v>29029</v>
      </c>
      <c r="C3453" t="s">
        <v>29029</v>
      </c>
      <c r="D3453" t="s">
        <v>29030</v>
      </c>
      <c r="E3453" t="s">
        <v>17</v>
      </c>
      <c r="F3453" t="s">
        <v>18</v>
      </c>
      <c r="G3453" t="s">
        <v>19</v>
      </c>
      <c r="H3453">
        <v>0</v>
      </c>
      <c r="I3453">
        <v>1.42994E-2</v>
      </c>
      <c r="J3453" s="3" t="s">
        <v>27</v>
      </c>
      <c r="K3453">
        <v>0</v>
      </c>
      <c r="L3453">
        <v>1</v>
      </c>
      <c r="M3453">
        <v>1</v>
      </c>
      <c r="N3453" t="s">
        <v>20</v>
      </c>
      <c r="O3453" s="3">
        <v>1.2809206912914901</v>
      </c>
    </row>
    <row r="3454" spans="1:15">
      <c r="A3454" t="s">
        <v>9815</v>
      </c>
      <c r="B3454" t="s">
        <v>9815</v>
      </c>
      <c r="C3454" t="s">
        <v>9815</v>
      </c>
      <c r="D3454" t="s">
        <v>2801</v>
      </c>
      <c r="E3454" t="s">
        <v>17</v>
      </c>
      <c r="F3454" t="s">
        <v>18</v>
      </c>
      <c r="G3454" t="s">
        <v>23</v>
      </c>
      <c r="H3454">
        <v>5.4362500000000002</v>
      </c>
      <c r="I3454">
        <v>13.2227</v>
      </c>
      <c r="J3454" s="3">
        <v>1.28233</v>
      </c>
      <c r="K3454">
        <v>0.85953100000000004</v>
      </c>
      <c r="L3454">
        <v>0.15690000000000001</v>
      </c>
      <c r="M3454">
        <v>0.40429700000000002</v>
      </c>
      <c r="N3454" t="s">
        <v>20</v>
      </c>
      <c r="O3454" s="3">
        <v>1.28077234588333</v>
      </c>
    </row>
    <row r="3455" spans="1:15">
      <c r="A3455" t="s">
        <v>41726</v>
      </c>
      <c r="B3455" t="s">
        <v>41726</v>
      </c>
      <c r="C3455" t="s">
        <v>41726</v>
      </c>
      <c r="D3455" t="s">
        <v>41727</v>
      </c>
      <c r="E3455" t="s">
        <v>17</v>
      </c>
      <c r="F3455" t="s">
        <v>18</v>
      </c>
      <c r="G3455" t="s">
        <v>23</v>
      </c>
      <c r="H3455">
        <v>1.56134</v>
      </c>
      <c r="I3455">
        <v>3.8073800000000002</v>
      </c>
      <c r="J3455" s="3">
        <v>1.2860100000000001</v>
      </c>
      <c r="K3455">
        <v>2.0686900000000001</v>
      </c>
      <c r="L3455">
        <v>5.9999999999999995E-4</v>
      </c>
      <c r="M3455">
        <v>6.4316399999999998E-3</v>
      </c>
      <c r="N3455" t="s">
        <v>30</v>
      </c>
      <c r="O3455" s="3">
        <v>1.2805874276176801</v>
      </c>
    </row>
    <row r="3456" spans="1:15">
      <c r="A3456" t="s">
        <v>3461</v>
      </c>
      <c r="B3456" t="s">
        <v>3461</v>
      </c>
      <c r="C3456" t="s">
        <v>3461</v>
      </c>
      <c r="D3456" t="s">
        <v>3460</v>
      </c>
      <c r="E3456" t="s">
        <v>17</v>
      </c>
      <c r="F3456" t="s">
        <v>18</v>
      </c>
      <c r="G3456" t="s">
        <v>23</v>
      </c>
      <c r="H3456">
        <v>0.56898000000000004</v>
      </c>
      <c r="I3456">
        <v>1.39527</v>
      </c>
      <c r="J3456" s="3">
        <v>1.29409</v>
      </c>
      <c r="K3456">
        <v>0.51841400000000004</v>
      </c>
      <c r="L3456">
        <v>0.53354999999999997</v>
      </c>
      <c r="M3456">
        <v>0.77733600000000003</v>
      </c>
      <c r="N3456" t="s">
        <v>20</v>
      </c>
      <c r="O3456" s="3">
        <v>1.2792619292565399</v>
      </c>
    </row>
    <row r="3457" spans="1:15">
      <c r="A3457" t="s">
        <v>12953</v>
      </c>
      <c r="B3457" t="s">
        <v>12953</v>
      </c>
      <c r="C3457" t="s">
        <v>12953</v>
      </c>
      <c r="D3457" t="s">
        <v>12954</v>
      </c>
      <c r="E3457" t="s">
        <v>17</v>
      </c>
      <c r="F3457" t="s">
        <v>18</v>
      </c>
      <c r="G3457" t="s">
        <v>23</v>
      </c>
      <c r="H3457">
        <v>0.42564000000000002</v>
      </c>
      <c r="I3457">
        <v>1.04718</v>
      </c>
      <c r="J3457" s="3">
        <v>1.29881</v>
      </c>
      <c r="K3457">
        <v>1.6512199999999999</v>
      </c>
      <c r="L3457">
        <v>5.5999999999999999E-3</v>
      </c>
      <c r="M3457">
        <v>3.7828399999999998E-2</v>
      </c>
      <c r="N3457" t="s">
        <v>30</v>
      </c>
      <c r="O3457" s="3">
        <v>1.2790127051100399</v>
      </c>
    </row>
    <row r="3458" spans="1:15">
      <c r="A3458" t="s">
        <v>1924</v>
      </c>
      <c r="B3458" t="s">
        <v>1924</v>
      </c>
      <c r="C3458" t="s">
        <v>1924</v>
      </c>
      <c r="D3458" t="s">
        <v>1925</v>
      </c>
      <c r="E3458" t="s">
        <v>17</v>
      </c>
      <c r="F3458" t="s">
        <v>18</v>
      </c>
      <c r="G3458" t="s">
        <v>19</v>
      </c>
      <c r="H3458">
        <v>0</v>
      </c>
      <c r="I3458">
        <v>1.42661E-2</v>
      </c>
      <c r="J3458" s="3" t="s">
        <v>27</v>
      </c>
      <c r="K3458">
        <v>0</v>
      </c>
      <c r="L3458">
        <v>1</v>
      </c>
      <c r="M3458">
        <v>1</v>
      </c>
      <c r="N3458" t="s">
        <v>20</v>
      </c>
      <c r="O3458" s="3">
        <v>1.27894226000219</v>
      </c>
    </row>
    <row r="3459" spans="1:15">
      <c r="A3459" t="s">
        <v>37476</v>
      </c>
      <c r="B3459" t="s">
        <v>37476</v>
      </c>
      <c r="C3459" t="s">
        <v>37476</v>
      </c>
      <c r="D3459" t="s">
        <v>37477</v>
      </c>
      <c r="E3459" t="s">
        <v>17</v>
      </c>
      <c r="F3459" t="s">
        <v>18</v>
      </c>
      <c r="G3459" t="s">
        <v>19</v>
      </c>
      <c r="H3459">
        <v>5.2208300000000001E-3</v>
      </c>
      <c r="I3459">
        <v>2.6934799999999998E-2</v>
      </c>
      <c r="J3459" s="3">
        <v>2.3671199999999999</v>
      </c>
      <c r="K3459">
        <v>0</v>
      </c>
      <c r="L3459">
        <v>1</v>
      </c>
      <c r="M3459">
        <v>1</v>
      </c>
      <c r="N3459" t="s">
        <v>20</v>
      </c>
      <c r="O3459" s="3">
        <v>1.2789337336359401</v>
      </c>
    </row>
    <row r="3460" spans="1:15">
      <c r="A3460" t="s">
        <v>6424</v>
      </c>
      <c r="B3460" t="s">
        <v>6424</v>
      </c>
      <c r="C3460" t="s">
        <v>6424</v>
      </c>
      <c r="D3460" t="s">
        <v>6425</v>
      </c>
      <c r="E3460" t="s">
        <v>17</v>
      </c>
      <c r="F3460" t="s">
        <v>18</v>
      </c>
      <c r="G3460" t="s">
        <v>23</v>
      </c>
      <c r="H3460">
        <v>2.0363199999999999</v>
      </c>
      <c r="I3460">
        <v>4.9538900000000003</v>
      </c>
      <c r="J3460" s="3">
        <v>1.2826</v>
      </c>
      <c r="K3460">
        <v>2.9723899999999999</v>
      </c>
      <c r="L3460" s="1">
        <v>5.0000000000000002E-5</v>
      </c>
      <c r="M3460">
        <v>7.5887600000000002E-4</v>
      </c>
      <c r="N3460" t="s">
        <v>30</v>
      </c>
      <c r="O3460" s="3">
        <v>1.27843937675023</v>
      </c>
    </row>
    <row r="3461" spans="1:15">
      <c r="A3461" t="s">
        <v>37364</v>
      </c>
      <c r="B3461" t="s">
        <v>37364</v>
      </c>
      <c r="C3461" t="s">
        <v>37364</v>
      </c>
      <c r="D3461" t="s">
        <v>37365</v>
      </c>
      <c r="E3461" t="s">
        <v>17</v>
      </c>
      <c r="F3461" t="s">
        <v>18</v>
      </c>
      <c r="G3461" t="s">
        <v>23</v>
      </c>
      <c r="H3461">
        <v>7.0453699999999994E-2</v>
      </c>
      <c r="I3461">
        <v>0.185145</v>
      </c>
      <c r="J3461" s="3">
        <v>1.39391</v>
      </c>
      <c r="K3461">
        <v>0.80476300000000001</v>
      </c>
      <c r="L3461">
        <v>0.35299999999999998</v>
      </c>
      <c r="M3461">
        <v>0.62953099999999995</v>
      </c>
      <c r="N3461" t="s">
        <v>20</v>
      </c>
      <c r="O3461" s="3">
        <v>1.27831582260192</v>
      </c>
    </row>
    <row r="3462" spans="1:15">
      <c r="A3462" t="s">
        <v>11760</v>
      </c>
      <c r="B3462" t="s">
        <v>11760</v>
      </c>
      <c r="C3462" t="s">
        <v>11760</v>
      </c>
      <c r="D3462" t="s">
        <v>11761</v>
      </c>
      <c r="E3462" t="s">
        <v>17</v>
      </c>
      <c r="F3462" t="s">
        <v>18</v>
      </c>
      <c r="G3462" t="s">
        <v>23</v>
      </c>
      <c r="H3462">
        <v>2.8734999999999999</v>
      </c>
      <c r="I3462">
        <v>6.9831399999999997</v>
      </c>
      <c r="J3462" s="3">
        <v>1.2810600000000001</v>
      </c>
      <c r="K3462">
        <v>2.4896199999999999</v>
      </c>
      <c r="L3462">
        <v>1.4999999999999999E-4</v>
      </c>
      <c r="M3462">
        <v>1.9949999999999998E-3</v>
      </c>
      <c r="N3462" t="s">
        <v>30</v>
      </c>
      <c r="O3462" s="3">
        <v>1.2781193652873899</v>
      </c>
    </row>
    <row r="3463" spans="1:15">
      <c r="A3463" t="s">
        <v>4447</v>
      </c>
      <c r="B3463" t="s">
        <v>4447</v>
      </c>
      <c r="C3463" t="s">
        <v>4447</v>
      </c>
      <c r="D3463" t="s">
        <v>4448</v>
      </c>
      <c r="E3463" t="s">
        <v>17</v>
      </c>
      <c r="F3463" t="s">
        <v>18</v>
      </c>
      <c r="G3463" t="s">
        <v>19</v>
      </c>
      <c r="H3463">
        <v>0</v>
      </c>
      <c r="I3463">
        <v>1.4233600000000001E-2</v>
      </c>
      <c r="J3463" s="3" t="s">
        <v>27</v>
      </c>
      <c r="K3463">
        <v>0</v>
      </c>
      <c r="L3463">
        <v>1</v>
      </c>
      <c r="M3463">
        <v>1</v>
      </c>
      <c r="N3463" t="s">
        <v>20</v>
      </c>
      <c r="O3463" s="3">
        <v>1.2770087389351601</v>
      </c>
    </row>
    <row r="3464" spans="1:15">
      <c r="A3464" t="s">
        <v>7970</v>
      </c>
      <c r="B3464" t="s">
        <v>7970</v>
      </c>
      <c r="C3464" t="s">
        <v>7970</v>
      </c>
      <c r="D3464" t="s">
        <v>7971</v>
      </c>
      <c r="E3464" t="s">
        <v>17</v>
      </c>
      <c r="F3464" t="s">
        <v>18</v>
      </c>
      <c r="G3464" t="s">
        <v>23</v>
      </c>
      <c r="H3464">
        <v>4.7306500000000001E-2</v>
      </c>
      <c r="I3464">
        <v>0.12886800000000001</v>
      </c>
      <c r="J3464" s="3">
        <v>1.4457899999999999</v>
      </c>
      <c r="K3464">
        <v>0.53398999999999996</v>
      </c>
      <c r="L3464">
        <v>0.42520000000000002</v>
      </c>
      <c r="M3464">
        <v>0.69334899999999999</v>
      </c>
      <c r="N3464" t="s">
        <v>20</v>
      </c>
      <c r="O3464" s="3">
        <v>1.27694349936104</v>
      </c>
    </row>
    <row r="3465" spans="1:15">
      <c r="A3465" t="s">
        <v>2443</v>
      </c>
      <c r="B3465" t="s">
        <v>2443</v>
      </c>
      <c r="C3465" t="s">
        <v>2443</v>
      </c>
      <c r="D3465" t="s">
        <v>2444</v>
      </c>
      <c r="E3465" t="s">
        <v>17</v>
      </c>
      <c r="F3465" t="s">
        <v>18</v>
      </c>
      <c r="G3465" t="s">
        <v>23</v>
      </c>
      <c r="H3465">
        <v>2.2216300000000001E-2</v>
      </c>
      <c r="I3465">
        <v>6.8040299999999998E-2</v>
      </c>
      <c r="J3465" s="3">
        <v>1.61477</v>
      </c>
      <c r="K3465">
        <v>0.122798</v>
      </c>
      <c r="L3465">
        <v>0.32379999999999998</v>
      </c>
      <c r="M3465">
        <v>0.59992000000000001</v>
      </c>
      <c r="N3465" t="s">
        <v>20</v>
      </c>
      <c r="O3465" s="3">
        <v>1.2764285120029399</v>
      </c>
    </row>
    <row r="3466" spans="1:15">
      <c r="A3466" t="s">
        <v>27624</v>
      </c>
      <c r="B3466" t="s">
        <v>27624</v>
      </c>
      <c r="C3466" t="s">
        <v>27624</v>
      </c>
      <c r="D3466" t="s">
        <v>27625</v>
      </c>
      <c r="E3466" t="s">
        <v>17</v>
      </c>
      <c r="F3466" t="s">
        <v>18</v>
      </c>
      <c r="G3466" t="s">
        <v>23</v>
      </c>
      <c r="H3466">
        <v>2.02258</v>
      </c>
      <c r="I3466">
        <v>4.9134200000000003</v>
      </c>
      <c r="J3466" s="3">
        <v>1.2805299999999999</v>
      </c>
      <c r="K3466">
        <v>1.1530199999999999</v>
      </c>
      <c r="L3466">
        <v>4.7699999999999999E-2</v>
      </c>
      <c r="M3466">
        <v>0.18856300000000001</v>
      </c>
      <c r="N3466" t="s">
        <v>20</v>
      </c>
      <c r="O3466" s="3">
        <v>1.2763486799391699</v>
      </c>
    </row>
    <row r="3467" spans="1:15">
      <c r="A3467" t="s">
        <v>21982</v>
      </c>
      <c r="B3467" t="s">
        <v>21982</v>
      </c>
      <c r="C3467" t="s">
        <v>21982</v>
      </c>
      <c r="D3467" t="s">
        <v>21983</v>
      </c>
      <c r="E3467" t="s">
        <v>17</v>
      </c>
      <c r="F3467" t="s">
        <v>18</v>
      </c>
      <c r="G3467" t="s">
        <v>23</v>
      </c>
      <c r="H3467">
        <v>3.2641200000000002E-2</v>
      </c>
      <c r="I3467">
        <v>9.3240199999999995E-2</v>
      </c>
      <c r="J3467" s="3">
        <v>1.5142599999999999</v>
      </c>
      <c r="K3467">
        <v>0.65688500000000005</v>
      </c>
      <c r="L3467">
        <v>0.35504999999999998</v>
      </c>
      <c r="M3467">
        <v>0.63173400000000002</v>
      </c>
      <c r="N3467" t="s">
        <v>20</v>
      </c>
      <c r="O3467" s="3">
        <v>1.2756848975669799</v>
      </c>
    </row>
    <row r="3468" spans="1:15">
      <c r="A3468" t="s">
        <v>4581</v>
      </c>
      <c r="B3468" t="s">
        <v>4581</v>
      </c>
      <c r="C3468" t="s">
        <v>4581</v>
      </c>
      <c r="D3468" t="s">
        <v>4579</v>
      </c>
      <c r="E3468" t="s">
        <v>17</v>
      </c>
      <c r="F3468" t="s">
        <v>18</v>
      </c>
      <c r="G3468" t="s">
        <v>19</v>
      </c>
      <c r="H3468">
        <v>0</v>
      </c>
      <c r="I3468">
        <v>1.42043E-2</v>
      </c>
      <c r="J3468" s="3" t="s">
        <v>27</v>
      </c>
      <c r="K3468">
        <v>0</v>
      </c>
      <c r="L3468">
        <v>1</v>
      </c>
      <c r="M3468">
        <v>1</v>
      </c>
      <c r="N3468" t="s">
        <v>20</v>
      </c>
      <c r="O3468" s="3">
        <v>1.2752633713674699</v>
      </c>
    </row>
    <row r="3469" spans="1:15">
      <c r="A3469" t="s">
        <v>29665</v>
      </c>
      <c r="B3469" t="s">
        <v>29665</v>
      </c>
      <c r="C3469" t="s">
        <v>29665</v>
      </c>
      <c r="D3469" t="s">
        <v>29666</v>
      </c>
      <c r="E3469" t="s">
        <v>17</v>
      </c>
      <c r="F3469" t="s">
        <v>18</v>
      </c>
      <c r="G3469" t="s">
        <v>23</v>
      </c>
      <c r="H3469">
        <v>2.9935300000000001E-2</v>
      </c>
      <c r="I3469">
        <v>8.6575700000000005E-2</v>
      </c>
      <c r="J3469" s="3">
        <v>1.5321199999999999</v>
      </c>
      <c r="K3469">
        <v>0.904366</v>
      </c>
      <c r="L3469">
        <v>0.14185</v>
      </c>
      <c r="M3469">
        <v>0.38167499999999999</v>
      </c>
      <c r="N3469" t="s">
        <v>20</v>
      </c>
      <c r="O3469" s="3">
        <v>1.2739956779697099</v>
      </c>
    </row>
    <row r="3470" spans="1:15">
      <c r="A3470" t="s">
        <v>4659</v>
      </c>
      <c r="B3470" t="s">
        <v>4659</v>
      </c>
      <c r="C3470" t="s">
        <v>4659</v>
      </c>
      <c r="D3470" t="s">
        <v>4660</v>
      </c>
      <c r="E3470" t="s">
        <v>17</v>
      </c>
      <c r="F3470" t="s">
        <v>18</v>
      </c>
      <c r="G3470" t="s">
        <v>19</v>
      </c>
      <c r="H3470">
        <v>0</v>
      </c>
      <c r="I3470">
        <v>1.4178700000000001E-2</v>
      </c>
      <c r="J3470" s="3" t="s">
        <v>27</v>
      </c>
      <c r="K3470">
        <v>0</v>
      </c>
      <c r="L3470">
        <v>1</v>
      </c>
      <c r="M3470">
        <v>1</v>
      </c>
      <c r="N3470" t="s">
        <v>20</v>
      </c>
      <c r="O3470" s="3">
        <v>1.27373667825239</v>
      </c>
    </row>
    <row r="3471" spans="1:15">
      <c r="A3471" t="s">
        <v>37229</v>
      </c>
      <c r="B3471" t="s">
        <v>37229</v>
      </c>
      <c r="C3471" t="s">
        <v>37229</v>
      </c>
      <c r="D3471" t="s">
        <v>37230</v>
      </c>
      <c r="E3471" t="s">
        <v>17</v>
      </c>
      <c r="F3471" t="s">
        <v>18</v>
      </c>
      <c r="G3471" t="s">
        <v>19</v>
      </c>
      <c r="H3471">
        <v>0</v>
      </c>
      <c r="I3471">
        <v>1.41695E-2</v>
      </c>
      <c r="J3471" s="3" t="s">
        <v>27</v>
      </c>
      <c r="K3471">
        <v>0</v>
      </c>
      <c r="L3471">
        <v>1</v>
      </c>
      <c r="M3471">
        <v>1</v>
      </c>
      <c r="N3471" t="s">
        <v>20</v>
      </c>
      <c r="O3471" s="3">
        <v>1.2731876280484</v>
      </c>
    </row>
    <row r="3472" spans="1:15">
      <c r="A3472" t="s">
        <v>13139</v>
      </c>
      <c r="B3472" t="s">
        <v>13139</v>
      </c>
      <c r="C3472" t="s">
        <v>13139</v>
      </c>
      <c r="D3472" t="s">
        <v>13140</v>
      </c>
      <c r="E3472" t="s">
        <v>17</v>
      </c>
      <c r="F3472" t="s">
        <v>18</v>
      </c>
      <c r="G3472" t="s">
        <v>23</v>
      </c>
      <c r="H3472">
        <v>15.2827</v>
      </c>
      <c r="I3472">
        <v>36.934600000000003</v>
      </c>
      <c r="J3472" s="3">
        <v>1.27308</v>
      </c>
      <c r="K3472">
        <v>3.6379199999999998</v>
      </c>
      <c r="L3472" s="1">
        <v>5.0000000000000002E-5</v>
      </c>
      <c r="M3472">
        <v>7.5887600000000002E-4</v>
      </c>
      <c r="N3472" t="s">
        <v>30</v>
      </c>
      <c r="O3472" s="3">
        <v>1.27252036459151</v>
      </c>
    </row>
    <row r="3473" spans="1:15">
      <c r="A3473" t="s">
        <v>42484</v>
      </c>
      <c r="B3473" t="s">
        <v>42484</v>
      </c>
      <c r="C3473" t="s">
        <v>42484</v>
      </c>
      <c r="D3473" t="s">
        <v>42485</v>
      </c>
      <c r="E3473" t="s">
        <v>17</v>
      </c>
      <c r="F3473" t="s">
        <v>18</v>
      </c>
      <c r="G3473" t="s">
        <v>23</v>
      </c>
      <c r="H3473">
        <v>3.6117700000000003E-2</v>
      </c>
      <c r="I3473">
        <v>0.101336</v>
      </c>
      <c r="J3473" s="3">
        <v>1.4883599999999999</v>
      </c>
      <c r="K3473">
        <v>0.35263800000000001</v>
      </c>
      <c r="L3473">
        <v>0.45305000000000001</v>
      </c>
      <c r="M3473">
        <v>0.71531100000000003</v>
      </c>
      <c r="N3473" t="s">
        <v>20</v>
      </c>
      <c r="O3473" s="3">
        <v>1.2715276878899699</v>
      </c>
    </row>
    <row r="3474" spans="1:15">
      <c r="A3474" t="s">
        <v>13846</v>
      </c>
      <c r="B3474" t="s">
        <v>13846</v>
      </c>
      <c r="C3474" t="s">
        <v>13846</v>
      </c>
      <c r="D3474" t="s">
        <v>13847</v>
      </c>
      <c r="E3474" t="s">
        <v>17</v>
      </c>
      <c r="F3474" t="s">
        <v>18</v>
      </c>
      <c r="G3474" t="s">
        <v>19</v>
      </c>
      <c r="H3474">
        <v>9.6425299999999999E-3</v>
      </c>
      <c r="I3474">
        <v>3.7412800000000003E-2</v>
      </c>
      <c r="J3474" s="3">
        <v>1.9560500000000001</v>
      </c>
      <c r="K3474">
        <v>0</v>
      </c>
      <c r="L3474">
        <v>1</v>
      </c>
      <c r="M3474">
        <v>1</v>
      </c>
      <c r="N3474" t="s">
        <v>20</v>
      </c>
      <c r="O3474" s="3">
        <v>1.27129583122775</v>
      </c>
    </row>
    <row r="3475" spans="1:15">
      <c r="A3475" t="s">
        <v>13371</v>
      </c>
      <c r="B3475" t="s">
        <v>13371</v>
      </c>
      <c r="C3475" t="s">
        <v>13371</v>
      </c>
      <c r="D3475" t="s">
        <v>13372</v>
      </c>
      <c r="E3475" t="s">
        <v>17</v>
      </c>
      <c r="F3475" t="s">
        <v>18</v>
      </c>
      <c r="G3475" t="s">
        <v>23</v>
      </c>
      <c r="H3475">
        <v>5.8090000000000002</v>
      </c>
      <c r="I3475">
        <v>14.0229</v>
      </c>
      <c r="J3475" s="3">
        <v>1.2714300000000001</v>
      </c>
      <c r="K3475">
        <v>3.1798299999999999</v>
      </c>
      <c r="L3475" s="1">
        <v>5.0000000000000002E-5</v>
      </c>
      <c r="M3475">
        <v>7.5887600000000002E-4</v>
      </c>
      <c r="N3475" t="s">
        <v>30</v>
      </c>
      <c r="O3475" s="3">
        <v>1.26997003190284</v>
      </c>
    </row>
    <row r="3476" spans="1:15">
      <c r="A3476" t="s">
        <v>37612</v>
      </c>
      <c r="B3476" t="s">
        <v>37612</v>
      </c>
      <c r="C3476" t="s">
        <v>37612</v>
      </c>
      <c r="D3476" t="s">
        <v>37613</v>
      </c>
      <c r="E3476" t="s">
        <v>17</v>
      </c>
      <c r="F3476" t="s">
        <v>18</v>
      </c>
      <c r="G3476" t="s">
        <v>23</v>
      </c>
      <c r="H3476">
        <v>0.47522599999999998</v>
      </c>
      <c r="I3476">
        <v>1.15977</v>
      </c>
      <c r="J3476" s="3">
        <v>1.2871600000000001</v>
      </c>
      <c r="K3476">
        <v>1.56345</v>
      </c>
      <c r="L3476">
        <v>7.8499999999999993E-3</v>
      </c>
      <c r="M3476">
        <v>4.9454999999999999E-2</v>
      </c>
      <c r="N3476" t="s">
        <v>30</v>
      </c>
      <c r="O3476" s="3">
        <v>1.26949613323898</v>
      </c>
    </row>
    <row r="3477" spans="1:15">
      <c r="A3477" t="s">
        <v>44524</v>
      </c>
      <c r="B3477" t="s">
        <v>44524</v>
      </c>
      <c r="C3477" t="s">
        <v>44524</v>
      </c>
      <c r="D3477" t="s">
        <v>44525</v>
      </c>
      <c r="E3477" t="s">
        <v>17</v>
      </c>
      <c r="F3477" t="s">
        <v>18</v>
      </c>
      <c r="G3477" t="s">
        <v>19</v>
      </c>
      <c r="H3477">
        <v>9.5727199999999998E-3</v>
      </c>
      <c r="I3477">
        <v>3.7173999999999999E-2</v>
      </c>
      <c r="J3477" s="3">
        <v>1.95729</v>
      </c>
      <c r="K3477">
        <v>0</v>
      </c>
      <c r="L3477">
        <v>1</v>
      </c>
      <c r="M3477">
        <v>1</v>
      </c>
      <c r="N3477" t="s">
        <v>20</v>
      </c>
      <c r="O3477" s="3">
        <v>1.2691476760443601</v>
      </c>
    </row>
    <row r="3478" spans="1:15">
      <c r="A3478" t="s">
        <v>41079</v>
      </c>
      <c r="B3478" t="s">
        <v>41079</v>
      </c>
      <c r="C3478" t="s">
        <v>41079</v>
      </c>
      <c r="D3478" t="s">
        <v>41080</v>
      </c>
      <c r="E3478" t="s">
        <v>17</v>
      </c>
      <c r="F3478" t="s">
        <v>18</v>
      </c>
      <c r="G3478" t="s">
        <v>23</v>
      </c>
      <c r="H3478">
        <v>1.62323</v>
      </c>
      <c r="I3478">
        <v>3.9245399999999999</v>
      </c>
      <c r="J3478" s="3">
        <v>1.27366</v>
      </c>
      <c r="K3478">
        <v>1.5014000000000001</v>
      </c>
      <c r="L3478">
        <v>1.47E-2</v>
      </c>
      <c r="M3478">
        <v>8.0469100000000002E-2</v>
      </c>
      <c r="N3478" t="s">
        <v>20</v>
      </c>
      <c r="O3478" s="3">
        <v>1.2684670022980999</v>
      </c>
    </row>
    <row r="3479" spans="1:15">
      <c r="A3479" t="s">
        <v>13878</v>
      </c>
      <c r="B3479" t="s">
        <v>13878</v>
      </c>
      <c r="C3479" t="s">
        <v>13878</v>
      </c>
      <c r="D3479" t="s">
        <v>13879</v>
      </c>
      <c r="E3479" t="s">
        <v>17</v>
      </c>
      <c r="F3479" t="s">
        <v>18</v>
      </c>
      <c r="G3479" t="s">
        <v>23</v>
      </c>
      <c r="H3479">
        <v>8.2784300000000005E-2</v>
      </c>
      <c r="I3479">
        <v>0.213479</v>
      </c>
      <c r="J3479" s="3">
        <v>1.3666700000000001</v>
      </c>
      <c r="K3479">
        <v>1.3569100000000001</v>
      </c>
      <c r="L3479">
        <v>1.8100000000000002E-2</v>
      </c>
      <c r="M3479">
        <v>9.3899300000000005E-2</v>
      </c>
      <c r="N3479" t="s">
        <v>20</v>
      </c>
      <c r="O3479" s="3">
        <v>1.2681866566239599</v>
      </c>
    </row>
    <row r="3480" spans="1:15">
      <c r="A3480" t="s">
        <v>8161</v>
      </c>
      <c r="B3480" t="s">
        <v>8161</v>
      </c>
      <c r="C3480" t="s">
        <v>8161</v>
      </c>
      <c r="D3480" t="s">
        <v>8162</v>
      </c>
      <c r="E3480" t="s">
        <v>17</v>
      </c>
      <c r="F3480" t="s">
        <v>18</v>
      </c>
      <c r="G3480" t="s">
        <v>19</v>
      </c>
      <c r="H3480">
        <v>0</v>
      </c>
      <c r="I3480">
        <v>1.4083E-2</v>
      </c>
      <c r="J3480" s="3" t="s">
        <v>27</v>
      </c>
      <c r="K3480">
        <v>0</v>
      </c>
      <c r="L3480">
        <v>1</v>
      </c>
      <c r="M3480">
        <v>1</v>
      </c>
      <c r="N3480" t="s">
        <v>20</v>
      </c>
      <c r="O3480" s="3">
        <v>1.2680151186565201</v>
      </c>
    </row>
    <row r="3481" spans="1:15">
      <c r="A3481" t="s">
        <v>37302</v>
      </c>
      <c r="B3481" t="s">
        <v>37302</v>
      </c>
      <c r="C3481" t="s">
        <v>37302</v>
      </c>
      <c r="D3481" t="s">
        <v>37303</v>
      </c>
      <c r="E3481" t="s">
        <v>17</v>
      </c>
      <c r="F3481" t="s">
        <v>18</v>
      </c>
      <c r="G3481" t="s">
        <v>23</v>
      </c>
      <c r="H3481">
        <v>6.4391100000000003</v>
      </c>
      <c r="I3481">
        <v>15.520200000000001</v>
      </c>
      <c r="J3481" s="3">
        <v>1.26922</v>
      </c>
      <c r="K3481">
        <v>3.1332399999999998</v>
      </c>
      <c r="L3481" s="1">
        <v>5.0000000000000002E-5</v>
      </c>
      <c r="M3481">
        <v>7.5887600000000002E-4</v>
      </c>
      <c r="N3481" t="s">
        <v>30</v>
      </c>
      <c r="O3481" s="3">
        <v>1.26790442670048</v>
      </c>
    </row>
    <row r="3482" spans="1:15">
      <c r="A3482" t="s">
        <v>41570</v>
      </c>
      <c r="B3482" t="s">
        <v>41570</v>
      </c>
      <c r="C3482" t="s">
        <v>41570</v>
      </c>
      <c r="D3482" t="s">
        <v>41571</v>
      </c>
      <c r="E3482" t="s">
        <v>17</v>
      </c>
      <c r="F3482" t="s">
        <v>18</v>
      </c>
      <c r="G3482" t="s">
        <v>23</v>
      </c>
      <c r="H3482">
        <v>1.3664400000000001</v>
      </c>
      <c r="I3482">
        <v>3.3044799999999999</v>
      </c>
      <c r="J3482" s="3">
        <v>1.274</v>
      </c>
      <c r="K3482">
        <v>1.78467</v>
      </c>
      <c r="L3482">
        <v>4.0499999999999998E-3</v>
      </c>
      <c r="M3482">
        <v>2.93572E-2</v>
      </c>
      <c r="N3482" t="s">
        <v>30</v>
      </c>
      <c r="O3482" s="3">
        <v>1.2678408242824499</v>
      </c>
    </row>
    <row r="3483" spans="1:15">
      <c r="A3483" t="s">
        <v>44010</v>
      </c>
      <c r="B3483" t="s">
        <v>44010</v>
      </c>
      <c r="C3483" t="s">
        <v>44010</v>
      </c>
      <c r="D3483" t="s">
        <v>44011</v>
      </c>
      <c r="E3483" t="s">
        <v>17</v>
      </c>
      <c r="F3483" t="s">
        <v>18</v>
      </c>
      <c r="G3483" t="s">
        <v>23</v>
      </c>
      <c r="H3483">
        <v>3.2888899999999999E-2</v>
      </c>
      <c r="I3483">
        <v>9.3244999999999995E-2</v>
      </c>
      <c r="J3483" s="3">
        <v>1.50343</v>
      </c>
      <c r="K3483">
        <v>0.82244200000000001</v>
      </c>
      <c r="L3483">
        <v>0.16535</v>
      </c>
      <c r="M3483">
        <v>0.41650700000000002</v>
      </c>
      <c r="N3483" t="s">
        <v>20</v>
      </c>
      <c r="O3483" s="3">
        <v>1.2673956959802199</v>
      </c>
    </row>
    <row r="3484" spans="1:15">
      <c r="A3484" t="s">
        <v>44166</v>
      </c>
      <c r="B3484" t="s">
        <v>44166</v>
      </c>
      <c r="C3484" t="s">
        <v>44166</v>
      </c>
      <c r="D3484" t="s">
        <v>44167</v>
      </c>
      <c r="E3484" t="s">
        <v>17</v>
      </c>
      <c r="F3484" t="s">
        <v>18</v>
      </c>
      <c r="G3484" t="s">
        <v>19</v>
      </c>
      <c r="H3484">
        <v>0</v>
      </c>
      <c r="I3484">
        <v>1.40401E-2</v>
      </c>
      <c r="J3484" s="3" t="s">
        <v>27</v>
      </c>
      <c r="K3484">
        <v>0</v>
      </c>
      <c r="L3484">
        <v>1</v>
      </c>
      <c r="M3484">
        <v>1</v>
      </c>
      <c r="N3484" t="s">
        <v>20</v>
      </c>
      <c r="O3484" s="3">
        <v>1.26544289726391</v>
      </c>
    </row>
    <row r="3485" spans="1:15">
      <c r="A3485" t="s">
        <v>41860</v>
      </c>
      <c r="B3485" t="s">
        <v>41860</v>
      </c>
      <c r="C3485" t="s">
        <v>41860</v>
      </c>
      <c r="D3485" t="s">
        <v>41861</v>
      </c>
      <c r="E3485" t="s">
        <v>17</v>
      </c>
      <c r="F3485" t="s">
        <v>18</v>
      </c>
      <c r="G3485" t="s">
        <v>23</v>
      </c>
      <c r="H3485">
        <v>21.5411</v>
      </c>
      <c r="I3485">
        <v>51.786000000000001</v>
      </c>
      <c r="J3485" s="3">
        <v>1.2654700000000001</v>
      </c>
      <c r="K3485">
        <v>3.5055700000000001</v>
      </c>
      <c r="L3485" s="1">
        <v>5.0000000000000002E-5</v>
      </c>
      <c r="M3485">
        <v>7.5887600000000002E-4</v>
      </c>
      <c r="N3485" t="s">
        <v>30</v>
      </c>
      <c r="O3485" s="3">
        <v>1.2650791801066501</v>
      </c>
    </row>
    <row r="3486" spans="1:15">
      <c r="A3486" t="s">
        <v>17743</v>
      </c>
      <c r="B3486" t="s">
        <v>17743</v>
      </c>
      <c r="C3486" t="s">
        <v>17743</v>
      </c>
      <c r="D3486" t="s">
        <v>17744</v>
      </c>
      <c r="E3486" t="s">
        <v>17</v>
      </c>
      <c r="F3486" t="s">
        <v>18</v>
      </c>
      <c r="G3486" t="s">
        <v>23</v>
      </c>
      <c r="H3486">
        <v>1.6919900000000001</v>
      </c>
      <c r="I3486">
        <v>4.0804</v>
      </c>
      <c r="J3486" s="3">
        <v>1.26999</v>
      </c>
      <c r="K3486">
        <v>2.53918</v>
      </c>
      <c r="L3486" s="1">
        <v>5.0000000000000002E-5</v>
      </c>
      <c r="M3486">
        <v>7.5887600000000002E-4</v>
      </c>
      <c r="N3486" t="s">
        <v>30</v>
      </c>
      <c r="O3486" s="3">
        <v>1.26501937060762</v>
      </c>
    </row>
    <row r="3487" spans="1:15">
      <c r="A3487" t="s">
        <v>3839</v>
      </c>
      <c r="B3487" t="s">
        <v>3839</v>
      </c>
      <c r="C3487" t="s">
        <v>3839</v>
      </c>
      <c r="D3487" t="s">
        <v>3840</v>
      </c>
      <c r="E3487" t="s">
        <v>17</v>
      </c>
      <c r="F3487" t="s">
        <v>18</v>
      </c>
      <c r="G3487" t="s">
        <v>23</v>
      </c>
      <c r="H3487">
        <v>0.78736300000000004</v>
      </c>
      <c r="I3487">
        <v>1.9057299999999999</v>
      </c>
      <c r="J3487" s="3">
        <v>1.2752399999999999</v>
      </c>
      <c r="K3487">
        <v>1.46834</v>
      </c>
      <c r="L3487">
        <v>1.3350000000000001E-2</v>
      </c>
      <c r="M3487">
        <v>7.47192E-2</v>
      </c>
      <c r="N3487" t="s">
        <v>20</v>
      </c>
      <c r="O3487" s="3">
        <v>1.2645856775241899</v>
      </c>
    </row>
    <row r="3488" spans="1:15">
      <c r="A3488" t="s">
        <v>3303</v>
      </c>
      <c r="B3488" t="s">
        <v>3303</v>
      </c>
      <c r="C3488" t="s">
        <v>3303</v>
      </c>
      <c r="D3488" t="s">
        <v>3304</v>
      </c>
      <c r="E3488" t="s">
        <v>17</v>
      </c>
      <c r="F3488" t="s">
        <v>18</v>
      </c>
      <c r="G3488" t="s">
        <v>23</v>
      </c>
      <c r="H3488">
        <v>2.2871000000000001</v>
      </c>
      <c r="I3488">
        <v>5.5077199999999999</v>
      </c>
      <c r="J3488" s="3">
        <v>1.2679400000000001</v>
      </c>
      <c r="K3488">
        <v>2.39839</v>
      </c>
      <c r="L3488" s="1">
        <v>5.0000000000000002E-5</v>
      </c>
      <c r="M3488">
        <v>7.5887600000000002E-4</v>
      </c>
      <c r="N3488" t="s">
        <v>30</v>
      </c>
      <c r="O3488" s="3">
        <v>1.2642585849831001</v>
      </c>
    </row>
    <row r="3489" spans="1:15">
      <c r="A3489" t="s">
        <v>9548</v>
      </c>
      <c r="B3489" t="s">
        <v>9548</v>
      </c>
      <c r="C3489" t="s">
        <v>9548</v>
      </c>
      <c r="D3489" t="s">
        <v>9549</v>
      </c>
      <c r="E3489" t="s">
        <v>17</v>
      </c>
      <c r="F3489" t="s">
        <v>18</v>
      </c>
      <c r="G3489" t="s">
        <v>23</v>
      </c>
      <c r="H3489">
        <v>1.1381300000000001</v>
      </c>
      <c r="I3489">
        <v>2.7474400000000001</v>
      </c>
      <c r="J3489" s="3">
        <v>1.27142</v>
      </c>
      <c r="K3489">
        <v>0.63227800000000001</v>
      </c>
      <c r="L3489">
        <v>0.14924999999999999</v>
      </c>
      <c r="M3489">
        <v>0.39375500000000002</v>
      </c>
      <c r="N3489" t="s">
        <v>20</v>
      </c>
      <c r="O3489" s="3">
        <v>1.2640434899514299</v>
      </c>
    </row>
    <row r="3490" spans="1:15">
      <c r="A3490" t="s">
        <v>40767</v>
      </c>
      <c r="B3490" t="s">
        <v>40767</v>
      </c>
      <c r="C3490" t="s">
        <v>40767</v>
      </c>
      <c r="D3490" t="s">
        <v>39778</v>
      </c>
      <c r="E3490" t="s">
        <v>17</v>
      </c>
      <c r="F3490" t="s">
        <v>18</v>
      </c>
      <c r="G3490" t="s">
        <v>23</v>
      </c>
      <c r="H3490">
        <v>26.363099999999999</v>
      </c>
      <c r="I3490">
        <v>63.289900000000003</v>
      </c>
      <c r="J3490" s="3">
        <v>1.26345</v>
      </c>
      <c r="K3490">
        <v>3.5928</v>
      </c>
      <c r="L3490" s="1">
        <v>5.0000000000000002E-5</v>
      </c>
      <c r="M3490">
        <v>7.5887600000000002E-4</v>
      </c>
      <c r="N3490" t="s">
        <v>30</v>
      </c>
      <c r="O3490" s="3">
        <v>1.2631360591787799</v>
      </c>
    </row>
    <row r="3491" spans="1:15">
      <c r="A3491" t="s">
        <v>40077</v>
      </c>
      <c r="B3491" t="s">
        <v>40077</v>
      </c>
      <c r="C3491" t="s">
        <v>40077</v>
      </c>
      <c r="D3491" t="s">
        <v>40078</v>
      </c>
      <c r="E3491" t="s">
        <v>17</v>
      </c>
      <c r="F3491" t="s">
        <v>18</v>
      </c>
      <c r="G3491" t="s">
        <v>23</v>
      </c>
      <c r="H3491">
        <v>5.8811200000000001</v>
      </c>
      <c r="I3491">
        <v>14.1295</v>
      </c>
      <c r="J3491" s="3">
        <v>1.2645500000000001</v>
      </c>
      <c r="K3491">
        <v>2.5993200000000001</v>
      </c>
      <c r="L3491" s="1">
        <v>5.0000000000000002E-5</v>
      </c>
      <c r="M3491">
        <v>7.5887600000000002E-4</v>
      </c>
      <c r="N3491" t="s">
        <v>30</v>
      </c>
      <c r="O3491" s="3">
        <v>1.26311725897654</v>
      </c>
    </row>
    <row r="3492" spans="1:15">
      <c r="A3492" t="s">
        <v>12811</v>
      </c>
      <c r="B3492" t="s">
        <v>12811</v>
      </c>
      <c r="C3492" t="s">
        <v>12811</v>
      </c>
      <c r="D3492" t="s">
        <v>12812</v>
      </c>
      <c r="E3492" t="s">
        <v>17</v>
      </c>
      <c r="F3492" t="s">
        <v>18</v>
      </c>
      <c r="G3492" t="s">
        <v>23</v>
      </c>
      <c r="H3492">
        <v>0.25967800000000002</v>
      </c>
      <c r="I3492">
        <v>0.63714899999999997</v>
      </c>
      <c r="J3492" s="3">
        <v>1.29491</v>
      </c>
      <c r="K3492">
        <v>1.0272300000000001</v>
      </c>
      <c r="L3492">
        <v>8.6050000000000001E-2</v>
      </c>
      <c r="M3492">
        <v>0.281939</v>
      </c>
      <c r="N3492" t="s">
        <v>20</v>
      </c>
      <c r="O3492" s="3">
        <v>1.26286008440802</v>
      </c>
    </row>
    <row r="3493" spans="1:15">
      <c r="A3493" t="s">
        <v>9756</v>
      </c>
      <c r="B3493" t="s">
        <v>9756</v>
      </c>
      <c r="C3493" t="s">
        <v>9756</v>
      </c>
      <c r="D3493" t="s">
        <v>9757</v>
      </c>
      <c r="E3493" t="s">
        <v>17</v>
      </c>
      <c r="F3493" t="s">
        <v>18</v>
      </c>
      <c r="G3493" t="s">
        <v>23</v>
      </c>
      <c r="H3493">
        <v>7.3780999999999999E-2</v>
      </c>
      <c r="I3493">
        <v>0.19094700000000001</v>
      </c>
      <c r="J3493" s="3">
        <v>1.37185</v>
      </c>
      <c r="K3493">
        <v>1.1683399999999999</v>
      </c>
      <c r="L3493">
        <v>4.9450000000000001E-2</v>
      </c>
      <c r="M3493">
        <v>0.19289000000000001</v>
      </c>
      <c r="N3493" t="s">
        <v>20</v>
      </c>
      <c r="O3493" s="3">
        <v>1.2621200298609601</v>
      </c>
    </row>
    <row r="3494" spans="1:15">
      <c r="A3494" t="s">
        <v>19073</v>
      </c>
      <c r="B3494" t="s">
        <v>19073</v>
      </c>
      <c r="C3494" t="s">
        <v>19073</v>
      </c>
      <c r="D3494" t="s">
        <v>19074</v>
      </c>
      <c r="E3494" t="s">
        <v>17</v>
      </c>
      <c r="F3494" t="s">
        <v>18</v>
      </c>
      <c r="G3494" t="s">
        <v>23</v>
      </c>
      <c r="H3494">
        <v>0.50501399999999996</v>
      </c>
      <c r="I3494">
        <v>1.2251000000000001</v>
      </c>
      <c r="J3494" s="3">
        <v>1.2785</v>
      </c>
      <c r="K3494">
        <v>0.98545300000000002</v>
      </c>
      <c r="L3494">
        <v>0.10514999999999999</v>
      </c>
      <c r="M3494">
        <v>0.32135599999999998</v>
      </c>
      <c r="N3494" t="s">
        <v>20</v>
      </c>
      <c r="O3494" s="3">
        <v>1.2619442987232301</v>
      </c>
    </row>
    <row r="3495" spans="1:15">
      <c r="A3495" t="s">
        <v>31140</v>
      </c>
      <c r="B3495" t="s">
        <v>31140</v>
      </c>
      <c r="C3495" t="s">
        <v>31140</v>
      </c>
      <c r="D3495" t="s">
        <v>31121</v>
      </c>
      <c r="E3495" t="s">
        <v>17</v>
      </c>
      <c r="F3495" t="s">
        <v>18</v>
      </c>
      <c r="G3495" t="s">
        <v>23</v>
      </c>
      <c r="H3495">
        <v>4.8076599999999997E-2</v>
      </c>
      <c r="I3495">
        <v>0.12926099999999999</v>
      </c>
      <c r="J3495" s="3">
        <v>1.4268799999999999</v>
      </c>
      <c r="K3495">
        <v>0.172682</v>
      </c>
      <c r="L3495">
        <v>0.49464999999999998</v>
      </c>
      <c r="M3495">
        <v>0.74898299999999995</v>
      </c>
      <c r="N3495" t="s">
        <v>20</v>
      </c>
      <c r="O3495" s="3">
        <v>1.2617623875161099</v>
      </c>
    </row>
    <row r="3496" spans="1:15">
      <c r="A3496" t="s">
        <v>34419</v>
      </c>
      <c r="B3496" t="s">
        <v>34419</v>
      </c>
      <c r="C3496" t="s">
        <v>34419</v>
      </c>
      <c r="D3496" t="s">
        <v>24612</v>
      </c>
      <c r="E3496" t="s">
        <v>17</v>
      </c>
      <c r="F3496" t="s">
        <v>18</v>
      </c>
      <c r="G3496" t="s">
        <v>23</v>
      </c>
      <c r="H3496">
        <v>6.4462900000000004E-2</v>
      </c>
      <c r="I3496">
        <v>0.168544</v>
      </c>
      <c r="J3496" s="3">
        <v>1.3865799999999999</v>
      </c>
      <c r="K3496">
        <v>0.88257399999999997</v>
      </c>
      <c r="L3496">
        <v>0.13805000000000001</v>
      </c>
      <c r="M3496">
        <v>0.37658599999999998</v>
      </c>
      <c r="N3496" t="s">
        <v>20</v>
      </c>
      <c r="O3496" s="3">
        <v>1.2616859437631001</v>
      </c>
    </row>
    <row r="3497" spans="1:15">
      <c r="A3497" t="s">
        <v>21631</v>
      </c>
      <c r="B3497" t="s">
        <v>21631</v>
      </c>
      <c r="C3497" t="s">
        <v>21631</v>
      </c>
      <c r="D3497" t="s">
        <v>14655</v>
      </c>
      <c r="E3497" t="s">
        <v>17</v>
      </c>
      <c r="F3497" t="s">
        <v>18</v>
      </c>
      <c r="G3497" t="s">
        <v>19</v>
      </c>
      <c r="H3497">
        <v>0</v>
      </c>
      <c r="I3497">
        <v>1.39755E-2</v>
      </c>
      <c r="J3497" s="3" t="s">
        <v>27</v>
      </c>
      <c r="K3497">
        <v>0</v>
      </c>
      <c r="L3497">
        <v>1</v>
      </c>
      <c r="M3497">
        <v>1</v>
      </c>
      <c r="N3497" t="s">
        <v>20</v>
      </c>
      <c r="O3497" s="3">
        <v>1.2615609024174901</v>
      </c>
    </row>
    <row r="3498" spans="1:15">
      <c r="A3498" t="s">
        <v>1522</v>
      </c>
      <c r="B3498" t="s">
        <v>1522</v>
      </c>
      <c r="C3498" t="s">
        <v>1522</v>
      </c>
      <c r="D3498" t="s">
        <v>1517</v>
      </c>
      <c r="E3498" t="s">
        <v>17</v>
      </c>
      <c r="F3498" t="s">
        <v>18</v>
      </c>
      <c r="G3498" t="s">
        <v>19</v>
      </c>
      <c r="H3498">
        <v>4.4626600000000002E-3</v>
      </c>
      <c r="I3498">
        <v>2.4670999999999998E-2</v>
      </c>
      <c r="J3498" s="3">
        <v>2.4668399999999999</v>
      </c>
      <c r="K3498">
        <v>0</v>
      </c>
      <c r="L3498">
        <v>1</v>
      </c>
      <c r="M3498">
        <v>1</v>
      </c>
      <c r="N3498" t="s">
        <v>20</v>
      </c>
      <c r="O3498" s="3">
        <v>1.2613965282269399</v>
      </c>
    </row>
    <row r="3499" spans="1:15">
      <c r="A3499" t="s">
        <v>30924</v>
      </c>
      <c r="B3499" t="s">
        <v>30924</v>
      </c>
      <c r="C3499" t="s">
        <v>30924</v>
      </c>
      <c r="D3499" t="s">
        <v>30925</v>
      </c>
      <c r="E3499" t="s">
        <v>17</v>
      </c>
      <c r="F3499" t="s">
        <v>18</v>
      </c>
      <c r="G3499" t="s">
        <v>23</v>
      </c>
      <c r="H3499">
        <v>5.2344600000000003</v>
      </c>
      <c r="I3499">
        <v>12.5565</v>
      </c>
      <c r="J3499" s="3">
        <v>1.26233</v>
      </c>
      <c r="K3499">
        <v>2.6543199999999998</v>
      </c>
      <c r="L3499" s="1">
        <v>5.0000000000000002E-5</v>
      </c>
      <c r="M3499">
        <v>7.5887600000000002E-4</v>
      </c>
      <c r="N3499" t="s">
        <v>30</v>
      </c>
      <c r="O3499" s="3">
        <v>1.26071675144075</v>
      </c>
    </row>
    <row r="3500" spans="1:15">
      <c r="A3500" t="s">
        <v>7032</v>
      </c>
      <c r="B3500" t="s">
        <v>7032</v>
      </c>
      <c r="C3500" t="s">
        <v>7032</v>
      </c>
      <c r="D3500" t="s">
        <v>7033</v>
      </c>
      <c r="E3500" t="s">
        <v>17</v>
      </c>
      <c r="F3500" t="s">
        <v>18</v>
      </c>
      <c r="G3500" t="s">
        <v>23</v>
      </c>
      <c r="H3500">
        <v>2.6133E-2</v>
      </c>
      <c r="I3500">
        <v>7.6575000000000004E-2</v>
      </c>
      <c r="J3500" s="3">
        <v>1.5509999999999999</v>
      </c>
      <c r="K3500">
        <v>0.64474100000000001</v>
      </c>
      <c r="L3500">
        <v>0.12055</v>
      </c>
      <c r="M3500">
        <v>0.34878799999999999</v>
      </c>
      <c r="N3500" t="s">
        <v>20</v>
      </c>
      <c r="O3500" s="3">
        <v>1.26063344062074</v>
      </c>
    </row>
    <row r="3501" spans="1:15">
      <c r="A3501" t="s">
        <v>10194</v>
      </c>
      <c r="B3501" t="s">
        <v>10194</v>
      </c>
      <c r="C3501" t="s">
        <v>10194</v>
      </c>
      <c r="D3501" t="s">
        <v>10195</v>
      </c>
      <c r="E3501" t="s">
        <v>17</v>
      </c>
      <c r="F3501" t="s">
        <v>18</v>
      </c>
      <c r="G3501" t="s">
        <v>23</v>
      </c>
      <c r="H3501">
        <v>0.65210199999999996</v>
      </c>
      <c r="I3501">
        <v>1.57585</v>
      </c>
      <c r="J3501" s="3">
        <v>1.2729600000000001</v>
      </c>
      <c r="K3501">
        <v>1.9571700000000001</v>
      </c>
      <c r="L3501">
        <v>8.4999999999999995E-4</v>
      </c>
      <c r="M3501">
        <v>8.4646400000000007E-3</v>
      </c>
      <c r="N3501" t="s">
        <v>30</v>
      </c>
      <c r="O3501" s="3">
        <v>1.26013092463981</v>
      </c>
    </row>
    <row r="3502" spans="1:15">
      <c r="A3502" t="s">
        <v>225</v>
      </c>
      <c r="B3502" t="s">
        <v>225</v>
      </c>
      <c r="C3502" t="s">
        <v>225</v>
      </c>
      <c r="D3502" t="s">
        <v>226</v>
      </c>
      <c r="E3502" t="s">
        <v>17</v>
      </c>
      <c r="F3502" t="s">
        <v>18</v>
      </c>
      <c r="G3502" t="s">
        <v>23</v>
      </c>
      <c r="H3502">
        <v>12.2966</v>
      </c>
      <c r="I3502">
        <v>29.442900000000002</v>
      </c>
      <c r="J3502" s="3">
        <v>1.25966</v>
      </c>
      <c r="K3502">
        <v>3.5518999999999998</v>
      </c>
      <c r="L3502" s="1">
        <v>5.0000000000000002E-5</v>
      </c>
      <c r="M3502">
        <v>7.5887600000000002E-4</v>
      </c>
      <c r="N3502" t="s">
        <v>30</v>
      </c>
      <c r="O3502" s="3">
        <v>1.258977455116</v>
      </c>
    </row>
    <row r="3503" spans="1:15">
      <c r="A3503" t="s">
        <v>12281</v>
      </c>
      <c r="B3503" t="s">
        <v>12281</v>
      </c>
      <c r="C3503" t="s">
        <v>12281</v>
      </c>
      <c r="D3503" t="s">
        <v>12282</v>
      </c>
      <c r="E3503" t="s">
        <v>17</v>
      </c>
      <c r="F3503" t="s">
        <v>18</v>
      </c>
      <c r="G3503" t="s">
        <v>19</v>
      </c>
      <c r="H3503">
        <v>0</v>
      </c>
      <c r="I3503">
        <v>1.39296E-2</v>
      </c>
      <c r="J3503" s="3" t="s">
        <v>27</v>
      </c>
      <c r="K3503">
        <v>0</v>
      </c>
      <c r="L3503">
        <v>1</v>
      </c>
      <c r="M3503">
        <v>1</v>
      </c>
      <c r="N3503" t="s">
        <v>20</v>
      </c>
      <c r="O3503" s="3">
        <v>1.25879628142136</v>
      </c>
    </row>
    <row r="3504" spans="1:15">
      <c r="A3504" t="s">
        <v>43651</v>
      </c>
      <c r="B3504" t="s">
        <v>43651</v>
      </c>
      <c r="C3504" t="s">
        <v>43651</v>
      </c>
      <c r="D3504" t="s">
        <v>43652</v>
      </c>
      <c r="E3504" t="s">
        <v>17</v>
      </c>
      <c r="F3504" t="s">
        <v>18</v>
      </c>
      <c r="G3504" t="s">
        <v>19</v>
      </c>
      <c r="H3504">
        <v>0</v>
      </c>
      <c r="I3504">
        <v>1.3924600000000001E-2</v>
      </c>
      <c r="J3504" s="3" t="s">
        <v>27</v>
      </c>
      <c r="K3504">
        <v>0</v>
      </c>
      <c r="L3504">
        <v>1</v>
      </c>
      <c r="M3504">
        <v>1</v>
      </c>
      <c r="N3504" t="s">
        <v>20</v>
      </c>
      <c r="O3504" s="3">
        <v>1.2584948042163999</v>
      </c>
    </row>
    <row r="3505" spans="1:15">
      <c r="A3505" t="s">
        <v>29121</v>
      </c>
      <c r="B3505" t="s">
        <v>29121</v>
      </c>
      <c r="C3505" t="s">
        <v>29121</v>
      </c>
      <c r="D3505" t="s">
        <v>29122</v>
      </c>
      <c r="E3505" t="s">
        <v>17</v>
      </c>
      <c r="F3505" t="s">
        <v>18</v>
      </c>
      <c r="G3505" t="s">
        <v>23</v>
      </c>
      <c r="H3505">
        <v>0.66738699999999995</v>
      </c>
      <c r="I3505">
        <v>1.6100099999999999</v>
      </c>
      <c r="J3505" s="3">
        <v>1.2704800000000001</v>
      </c>
      <c r="K3505">
        <v>1.78203</v>
      </c>
      <c r="L3505">
        <v>3.8500000000000001E-3</v>
      </c>
      <c r="M3505">
        <v>2.82496E-2</v>
      </c>
      <c r="N3505" t="s">
        <v>30</v>
      </c>
      <c r="O3505" s="3">
        <v>1.25795051372421</v>
      </c>
    </row>
    <row r="3506" spans="1:15">
      <c r="A3506" t="s">
        <v>31038</v>
      </c>
      <c r="B3506" t="s">
        <v>31038</v>
      </c>
      <c r="C3506" t="s">
        <v>31038</v>
      </c>
      <c r="D3506" t="s">
        <v>31039</v>
      </c>
      <c r="E3506" t="s">
        <v>17</v>
      </c>
      <c r="F3506" t="s">
        <v>18</v>
      </c>
      <c r="G3506" t="s">
        <v>23</v>
      </c>
      <c r="H3506">
        <v>20.0869</v>
      </c>
      <c r="I3506">
        <v>48.036999999999999</v>
      </c>
      <c r="J3506" s="3">
        <v>1.25789</v>
      </c>
      <c r="K3506">
        <v>3.6239699999999999</v>
      </c>
      <c r="L3506" s="1">
        <v>5.0000000000000002E-5</v>
      </c>
      <c r="M3506">
        <v>7.5887600000000002E-4</v>
      </c>
      <c r="N3506" t="s">
        <v>30</v>
      </c>
      <c r="O3506" s="3">
        <v>1.2574733745359099</v>
      </c>
    </row>
    <row r="3507" spans="1:15">
      <c r="A3507" t="s">
        <v>1315</v>
      </c>
      <c r="B3507" t="s">
        <v>1315</v>
      </c>
      <c r="C3507" t="s">
        <v>1315</v>
      </c>
      <c r="D3507" t="s">
        <v>1316</v>
      </c>
      <c r="E3507" t="s">
        <v>17</v>
      </c>
      <c r="F3507" t="s">
        <v>18</v>
      </c>
      <c r="G3507" t="s">
        <v>23</v>
      </c>
      <c r="H3507">
        <v>29.6004</v>
      </c>
      <c r="I3507">
        <v>70.775700000000001</v>
      </c>
      <c r="J3507" s="3">
        <v>1.2576400000000001</v>
      </c>
      <c r="K3507">
        <v>3.5579100000000001</v>
      </c>
      <c r="L3507" s="1">
        <v>5.0000000000000002E-5</v>
      </c>
      <c r="M3507">
        <v>7.5887600000000002E-4</v>
      </c>
      <c r="N3507" t="s">
        <v>30</v>
      </c>
      <c r="O3507" s="3">
        <v>1.2573539594035099</v>
      </c>
    </row>
    <row r="3508" spans="1:15">
      <c r="A3508" t="s">
        <v>28392</v>
      </c>
      <c r="B3508" t="s">
        <v>28392</v>
      </c>
      <c r="C3508" t="s">
        <v>28392</v>
      </c>
      <c r="D3508" t="s">
        <v>2109</v>
      </c>
      <c r="E3508" t="s">
        <v>17</v>
      </c>
      <c r="F3508" t="s">
        <v>18</v>
      </c>
      <c r="G3508" t="s">
        <v>23</v>
      </c>
      <c r="H3508">
        <v>3.5531299999999999</v>
      </c>
      <c r="I3508">
        <v>8.5074299999999994</v>
      </c>
      <c r="J3508" s="3">
        <v>1.2596400000000001</v>
      </c>
      <c r="K3508">
        <v>1.01495</v>
      </c>
      <c r="L3508">
        <v>0.1351</v>
      </c>
      <c r="M3508">
        <v>0.371701</v>
      </c>
      <c r="N3508" t="s">
        <v>20</v>
      </c>
      <c r="O3508" s="3">
        <v>1.2572730648286901</v>
      </c>
    </row>
    <row r="3509" spans="1:15">
      <c r="A3509" t="s">
        <v>3641</v>
      </c>
      <c r="B3509" t="s">
        <v>3641</v>
      </c>
      <c r="C3509" t="s">
        <v>3641</v>
      </c>
      <c r="D3509" t="s">
        <v>3642</v>
      </c>
      <c r="E3509" t="s">
        <v>17</v>
      </c>
      <c r="F3509" t="s">
        <v>18</v>
      </c>
      <c r="G3509" t="s">
        <v>23</v>
      </c>
      <c r="H3509">
        <v>3.33439</v>
      </c>
      <c r="I3509">
        <v>7.9845300000000003</v>
      </c>
      <c r="J3509" s="3">
        <v>1.2597799999999999</v>
      </c>
      <c r="K3509">
        <v>2.7973400000000002</v>
      </c>
      <c r="L3509" s="1">
        <v>5.0000000000000002E-5</v>
      </c>
      <c r="M3509">
        <v>7.5887600000000002E-4</v>
      </c>
      <c r="N3509" t="s">
        <v>30</v>
      </c>
      <c r="O3509" s="3">
        <v>1.2572701253662399</v>
      </c>
    </row>
    <row r="3510" spans="1:15">
      <c r="A3510" t="s">
        <v>23576</v>
      </c>
      <c r="B3510" t="s">
        <v>23576</v>
      </c>
      <c r="C3510" t="s">
        <v>23576</v>
      </c>
      <c r="D3510" t="s">
        <v>23577</v>
      </c>
      <c r="E3510" t="s">
        <v>17</v>
      </c>
      <c r="F3510" t="s">
        <v>18</v>
      </c>
      <c r="G3510" t="s">
        <v>23</v>
      </c>
      <c r="H3510">
        <v>133.74299999999999</v>
      </c>
      <c r="I3510">
        <v>319.65800000000002</v>
      </c>
      <c r="J3510" s="3">
        <v>1.2570699999999999</v>
      </c>
      <c r="K3510">
        <v>3.6253799999999998</v>
      </c>
      <c r="L3510" s="1">
        <v>5.0000000000000002E-5</v>
      </c>
      <c r="M3510">
        <v>7.5887600000000002E-4</v>
      </c>
      <c r="N3510" t="s">
        <v>30</v>
      </c>
      <c r="O3510" s="3">
        <v>1.2570030813414499</v>
      </c>
    </row>
    <row r="3511" spans="1:15">
      <c r="A3511" t="s">
        <v>41296</v>
      </c>
      <c r="B3511" t="s">
        <v>41296</v>
      </c>
      <c r="C3511" t="s">
        <v>41296</v>
      </c>
      <c r="D3511" t="s">
        <v>41297</v>
      </c>
      <c r="E3511" t="s">
        <v>17</v>
      </c>
      <c r="F3511" t="s">
        <v>18</v>
      </c>
      <c r="G3511" t="s">
        <v>19</v>
      </c>
      <c r="H3511">
        <v>0</v>
      </c>
      <c r="I3511">
        <v>1.38961E-2</v>
      </c>
      <c r="J3511" s="3" t="s">
        <v>27</v>
      </c>
      <c r="K3511">
        <v>0</v>
      </c>
      <c r="L3511">
        <v>1</v>
      </c>
      <c r="M3511">
        <v>1</v>
      </c>
      <c r="N3511" t="s">
        <v>20</v>
      </c>
      <c r="O3511" s="3">
        <v>1.2567751801400699</v>
      </c>
    </row>
    <row r="3512" spans="1:15">
      <c r="A3512" t="s">
        <v>19679</v>
      </c>
      <c r="B3512" t="s">
        <v>19679</v>
      </c>
      <c r="C3512" t="s">
        <v>19679</v>
      </c>
      <c r="D3512" t="s">
        <v>19680</v>
      </c>
      <c r="E3512" t="s">
        <v>17</v>
      </c>
      <c r="F3512" t="s">
        <v>18</v>
      </c>
      <c r="G3512" t="s">
        <v>23</v>
      </c>
      <c r="H3512">
        <v>9.9031400000000006E-2</v>
      </c>
      <c r="I3512">
        <v>0.25050299999999998</v>
      </c>
      <c r="J3512" s="3">
        <v>1.33887</v>
      </c>
      <c r="K3512">
        <v>0.95116400000000001</v>
      </c>
      <c r="L3512">
        <v>0.122</v>
      </c>
      <c r="M3512">
        <v>0.35042600000000002</v>
      </c>
      <c r="N3512" t="s">
        <v>20</v>
      </c>
      <c r="O3512" s="3">
        <v>1.2565563097289401</v>
      </c>
    </row>
    <row r="3513" spans="1:15">
      <c r="A3513" t="s">
        <v>35085</v>
      </c>
      <c r="B3513" t="s">
        <v>35085</v>
      </c>
      <c r="C3513" t="s">
        <v>35085</v>
      </c>
      <c r="D3513" t="s">
        <v>35086</v>
      </c>
      <c r="E3513" t="s">
        <v>17</v>
      </c>
      <c r="F3513" t="s">
        <v>18</v>
      </c>
      <c r="G3513" t="s">
        <v>23</v>
      </c>
      <c r="H3513">
        <v>10.359299999999999</v>
      </c>
      <c r="I3513">
        <v>24.763200000000001</v>
      </c>
      <c r="J3513" s="3">
        <v>1.2572700000000001</v>
      </c>
      <c r="K3513">
        <v>2.63632</v>
      </c>
      <c r="L3513" s="1">
        <v>5.0000000000000002E-5</v>
      </c>
      <c r="M3513">
        <v>7.5887600000000002E-4</v>
      </c>
      <c r="N3513" t="s">
        <v>30</v>
      </c>
      <c r="O3513" s="3">
        <v>1.2564617307335399</v>
      </c>
    </row>
    <row r="3514" spans="1:15">
      <c r="A3514" t="s">
        <v>1128</v>
      </c>
      <c r="B3514" t="s">
        <v>1128</v>
      </c>
      <c r="C3514" t="s">
        <v>1128</v>
      </c>
      <c r="D3514" t="s">
        <v>1126</v>
      </c>
      <c r="E3514" t="s">
        <v>17</v>
      </c>
      <c r="F3514" t="s">
        <v>18</v>
      </c>
      <c r="G3514" t="s">
        <v>19</v>
      </c>
      <c r="H3514">
        <v>7.7975099999999997E-3</v>
      </c>
      <c r="I3514">
        <v>3.25166E-2</v>
      </c>
      <c r="J3514" s="3">
        <v>2.0600900000000002</v>
      </c>
      <c r="K3514">
        <v>0</v>
      </c>
      <c r="L3514">
        <v>1</v>
      </c>
      <c r="M3514">
        <v>1</v>
      </c>
      <c r="N3514" t="s">
        <v>20</v>
      </c>
      <c r="O3514" s="3">
        <v>1.2563508190714201</v>
      </c>
    </row>
    <row r="3515" spans="1:15">
      <c r="A3515" t="s">
        <v>35886</v>
      </c>
      <c r="B3515" t="s">
        <v>35886</v>
      </c>
      <c r="C3515" t="s">
        <v>35886</v>
      </c>
      <c r="D3515" t="s">
        <v>35887</v>
      </c>
      <c r="E3515" t="s">
        <v>17</v>
      </c>
      <c r="F3515" t="s">
        <v>18</v>
      </c>
      <c r="G3515" t="s">
        <v>19</v>
      </c>
      <c r="H3515">
        <v>1.54544E-2</v>
      </c>
      <c r="I3515">
        <v>5.0805599999999999E-2</v>
      </c>
      <c r="J3515" s="3">
        <v>1.7169700000000001</v>
      </c>
      <c r="K3515">
        <v>0</v>
      </c>
      <c r="L3515">
        <v>1</v>
      </c>
      <c r="M3515">
        <v>1</v>
      </c>
      <c r="N3515" t="s">
        <v>20</v>
      </c>
      <c r="O3515" s="3">
        <v>1.2562891379310801</v>
      </c>
    </row>
    <row r="3516" spans="1:15">
      <c r="A3516" t="s">
        <v>22516</v>
      </c>
      <c r="B3516" t="s">
        <v>22516</v>
      </c>
      <c r="C3516" t="s">
        <v>22516</v>
      </c>
      <c r="D3516" t="s">
        <v>22517</v>
      </c>
      <c r="E3516" t="s">
        <v>17</v>
      </c>
      <c r="F3516" t="s">
        <v>18</v>
      </c>
      <c r="G3516" t="s">
        <v>19</v>
      </c>
      <c r="H3516">
        <v>0</v>
      </c>
      <c r="I3516">
        <v>1.388E-2</v>
      </c>
      <c r="J3516" s="3" t="s">
        <v>27</v>
      </c>
      <c r="K3516">
        <v>0</v>
      </c>
      <c r="L3516">
        <v>1</v>
      </c>
      <c r="M3516">
        <v>1</v>
      </c>
      <c r="N3516" t="s">
        <v>20</v>
      </c>
      <c r="O3516" s="3">
        <v>1.2558028366027201</v>
      </c>
    </row>
    <row r="3517" spans="1:15">
      <c r="A3517" t="s">
        <v>2314</v>
      </c>
      <c r="B3517" t="s">
        <v>2314</v>
      </c>
      <c r="C3517" t="s">
        <v>2314</v>
      </c>
      <c r="D3517" t="s">
        <v>2315</v>
      </c>
      <c r="E3517" t="s">
        <v>17</v>
      </c>
      <c r="F3517" t="s">
        <v>18</v>
      </c>
      <c r="G3517" t="s">
        <v>19</v>
      </c>
      <c r="H3517">
        <v>1.40331E-2</v>
      </c>
      <c r="I3517">
        <v>4.7390099999999998E-2</v>
      </c>
      <c r="J3517" s="3">
        <v>1.7557499999999999</v>
      </c>
      <c r="K3517">
        <v>0</v>
      </c>
      <c r="L3517">
        <v>1</v>
      </c>
      <c r="M3517">
        <v>1</v>
      </c>
      <c r="N3517" t="s">
        <v>20</v>
      </c>
      <c r="O3517" s="3">
        <v>1.25577913631796</v>
      </c>
    </row>
    <row r="3518" spans="1:15">
      <c r="A3518" t="s">
        <v>22355</v>
      </c>
      <c r="B3518" t="s">
        <v>22355</v>
      </c>
      <c r="C3518" t="s">
        <v>22355</v>
      </c>
      <c r="D3518" t="s">
        <v>22356</v>
      </c>
      <c r="E3518" t="s">
        <v>17</v>
      </c>
      <c r="F3518" t="s">
        <v>18</v>
      </c>
      <c r="G3518" t="s">
        <v>19</v>
      </c>
      <c r="H3518">
        <v>0</v>
      </c>
      <c r="I3518">
        <v>1.3879600000000001E-2</v>
      </c>
      <c r="J3518" s="3" t="s">
        <v>27</v>
      </c>
      <c r="K3518">
        <v>0</v>
      </c>
      <c r="L3518">
        <v>1</v>
      </c>
      <c r="M3518">
        <v>1</v>
      </c>
      <c r="N3518" t="s">
        <v>20</v>
      </c>
      <c r="O3518" s="3">
        <v>1.25577867065424</v>
      </c>
    </row>
    <row r="3519" spans="1:15">
      <c r="A3519" t="s">
        <v>36819</v>
      </c>
      <c r="B3519" t="s">
        <v>36819</v>
      </c>
      <c r="C3519" t="s">
        <v>36819</v>
      </c>
      <c r="D3519" t="s">
        <v>36820</v>
      </c>
      <c r="E3519" t="s">
        <v>17</v>
      </c>
      <c r="F3519" t="s">
        <v>18</v>
      </c>
      <c r="G3519" t="s">
        <v>23</v>
      </c>
      <c r="H3519">
        <v>0.25489400000000001</v>
      </c>
      <c r="I3519">
        <v>0.62251800000000002</v>
      </c>
      <c r="J3519" s="3">
        <v>1.2882199999999999</v>
      </c>
      <c r="K3519">
        <v>1.2006399999999999</v>
      </c>
      <c r="L3519">
        <v>3.8399999999999997E-2</v>
      </c>
      <c r="M3519">
        <v>0.16234299999999999</v>
      </c>
      <c r="N3519" t="s">
        <v>20</v>
      </c>
      <c r="O3519" s="3">
        <v>1.2556913699436301</v>
      </c>
    </row>
    <row r="3520" spans="1:15">
      <c r="A3520" t="s">
        <v>12422</v>
      </c>
      <c r="B3520" t="s">
        <v>12422</v>
      </c>
      <c r="C3520" t="s">
        <v>12422</v>
      </c>
      <c r="D3520" t="s">
        <v>12423</v>
      </c>
      <c r="E3520" t="s">
        <v>17</v>
      </c>
      <c r="F3520" t="s">
        <v>18</v>
      </c>
      <c r="G3520" t="s">
        <v>19</v>
      </c>
      <c r="H3520">
        <v>6.0279799999999996E-3</v>
      </c>
      <c r="I3520">
        <v>2.8270300000000002E-2</v>
      </c>
      <c r="J3520" s="3">
        <v>2.2295400000000001</v>
      </c>
      <c r="K3520">
        <v>0</v>
      </c>
      <c r="L3520">
        <v>1</v>
      </c>
      <c r="M3520">
        <v>1</v>
      </c>
      <c r="N3520" t="s">
        <v>20</v>
      </c>
      <c r="O3520" s="3">
        <v>1.2556325956421199</v>
      </c>
    </row>
    <row r="3521" spans="1:15">
      <c r="A3521" t="s">
        <v>43879</v>
      </c>
      <c r="B3521" t="s">
        <v>43879</v>
      </c>
      <c r="C3521" t="s">
        <v>43879</v>
      </c>
      <c r="D3521" t="s">
        <v>43880</v>
      </c>
      <c r="E3521" t="s">
        <v>17</v>
      </c>
      <c r="F3521" t="s">
        <v>18</v>
      </c>
      <c r="G3521" t="s">
        <v>23</v>
      </c>
      <c r="H3521">
        <v>0.40867199999999998</v>
      </c>
      <c r="I3521">
        <v>0.98897900000000005</v>
      </c>
      <c r="J3521" s="3">
        <v>1.2749999999999999</v>
      </c>
      <c r="K3521">
        <v>1.4657100000000001</v>
      </c>
      <c r="L3521">
        <v>1.6199999999999999E-2</v>
      </c>
      <c r="M3521">
        <v>8.6671899999999996E-2</v>
      </c>
      <c r="N3521" t="s">
        <v>20</v>
      </c>
      <c r="O3521" s="3">
        <v>1.25463391421669</v>
      </c>
    </row>
    <row r="3522" spans="1:15">
      <c r="A3522" t="s">
        <v>34987</v>
      </c>
      <c r="B3522" t="s">
        <v>34987</v>
      </c>
      <c r="C3522" t="s">
        <v>34987</v>
      </c>
      <c r="D3522" t="s">
        <v>34988</v>
      </c>
      <c r="E3522" t="s">
        <v>17</v>
      </c>
      <c r="F3522" t="s">
        <v>18</v>
      </c>
      <c r="G3522" t="s">
        <v>23</v>
      </c>
      <c r="H3522">
        <v>0.12735099999999999</v>
      </c>
      <c r="I3522">
        <v>0.31770399999999999</v>
      </c>
      <c r="J3522" s="3">
        <v>1.3188800000000001</v>
      </c>
      <c r="K3522">
        <v>0.85483100000000001</v>
      </c>
      <c r="L3522">
        <v>0.17699999999999999</v>
      </c>
      <c r="M3522">
        <v>0.43179800000000002</v>
      </c>
      <c r="N3522" t="s">
        <v>20</v>
      </c>
      <c r="O3522" s="3">
        <v>1.25452586856004</v>
      </c>
    </row>
    <row r="3523" spans="1:15">
      <c r="A3523" t="s">
        <v>37431</v>
      </c>
      <c r="B3523" t="s">
        <v>37431</v>
      </c>
      <c r="C3523" t="s">
        <v>37431</v>
      </c>
      <c r="D3523" t="s">
        <v>37432</v>
      </c>
      <c r="E3523" t="s">
        <v>17</v>
      </c>
      <c r="F3523" t="s">
        <v>18</v>
      </c>
      <c r="G3523" t="s">
        <v>23</v>
      </c>
      <c r="H3523">
        <v>3.6397499999999998</v>
      </c>
      <c r="I3523">
        <v>8.6927000000000003</v>
      </c>
      <c r="J3523" s="3">
        <v>1.25596</v>
      </c>
      <c r="K3523">
        <v>2.4874299999999998</v>
      </c>
      <c r="L3523">
        <v>1E-4</v>
      </c>
      <c r="M3523">
        <v>1.40493E-3</v>
      </c>
      <c r="N3523" t="s">
        <v>30</v>
      </c>
      <c r="O3523" s="3">
        <v>1.2536654185640499</v>
      </c>
    </row>
    <row r="3524" spans="1:15">
      <c r="A3524" t="s">
        <v>17263</v>
      </c>
      <c r="B3524" t="s">
        <v>17263</v>
      </c>
      <c r="C3524" t="s">
        <v>17263</v>
      </c>
      <c r="D3524" t="s">
        <v>17264</v>
      </c>
      <c r="E3524" t="s">
        <v>17</v>
      </c>
      <c r="F3524" t="s">
        <v>18</v>
      </c>
      <c r="G3524" t="s">
        <v>23</v>
      </c>
      <c r="H3524">
        <v>0.95892599999999995</v>
      </c>
      <c r="I3524">
        <v>2.3000799999999999</v>
      </c>
      <c r="J3524" s="3">
        <v>1.2621899999999999</v>
      </c>
      <c r="K3524">
        <v>1.5496700000000001</v>
      </c>
      <c r="L3524">
        <v>8.1499999999999993E-3</v>
      </c>
      <c r="M3524">
        <v>5.08102E-2</v>
      </c>
      <c r="N3524" t="s">
        <v>20</v>
      </c>
      <c r="O3524" s="3">
        <v>1.2534844225483901</v>
      </c>
    </row>
    <row r="3525" spans="1:15">
      <c r="A3525" t="s">
        <v>8962</v>
      </c>
      <c r="B3525" t="s">
        <v>8962</v>
      </c>
      <c r="C3525" t="s">
        <v>8962</v>
      </c>
      <c r="D3525" t="s">
        <v>8963</v>
      </c>
      <c r="E3525" t="s">
        <v>17</v>
      </c>
      <c r="F3525" t="s">
        <v>18</v>
      </c>
      <c r="G3525" t="s">
        <v>23</v>
      </c>
      <c r="H3525">
        <v>26.062799999999999</v>
      </c>
      <c r="I3525">
        <v>62.1462</v>
      </c>
      <c r="J3525" s="3">
        <v>1.2536700000000001</v>
      </c>
      <c r="K3525">
        <v>3.5918600000000001</v>
      </c>
      <c r="L3525" s="1">
        <v>5.0000000000000002E-5</v>
      </c>
      <c r="M3525">
        <v>7.5887600000000002E-4</v>
      </c>
      <c r="N3525" t="s">
        <v>30</v>
      </c>
      <c r="O3525" s="3">
        <v>1.2533527808686999</v>
      </c>
    </row>
    <row r="3526" spans="1:15">
      <c r="A3526" t="s">
        <v>38629</v>
      </c>
      <c r="B3526" t="s">
        <v>38629</v>
      </c>
      <c r="C3526" t="s">
        <v>38629</v>
      </c>
      <c r="D3526" t="s">
        <v>38630</v>
      </c>
      <c r="E3526" t="s">
        <v>17</v>
      </c>
      <c r="F3526" t="s">
        <v>18</v>
      </c>
      <c r="G3526" t="s">
        <v>23</v>
      </c>
      <c r="H3526">
        <v>9.5789899999999997E-2</v>
      </c>
      <c r="I3526">
        <v>0.24215800000000001</v>
      </c>
      <c r="J3526" s="3">
        <v>1.3380099999999999</v>
      </c>
      <c r="K3526">
        <v>1.1303000000000001</v>
      </c>
      <c r="L3526">
        <v>6.6000000000000003E-2</v>
      </c>
      <c r="M3526">
        <v>0.23545199999999999</v>
      </c>
      <c r="N3526" t="s">
        <v>20</v>
      </c>
      <c r="O3526" s="3">
        <v>1.2531261004841601</v>
      </c>
    </row>
    <row r="3527" spans="1:15">
      <c r="A3527" t="s">
        <v>44126</v>
      </c>
      <c r="B3527" t="s">
        <v>44126</v>
      </c>
      <c r="C3527" t="s">
        <v>44126</v>
      </c>
      <c r="D3527" t="s">
        <v>44127</v>
      </c>
      <c r="E3527" t="s">
        <v>17</v>
      </c>
      <c r="F3527" t="s">
        <v>18</v>
      </c>
      <c r="G3527" t="s">
        <v>23</v>
      </c>
      <c r="H3527">
        <v>23.735499999999998</v>
      </c>
      <c r="I3527">
        <v>56.579700000000003</v>
      </c>
      <c r="J3527" s="3">
        <v>1.2532399999999999</v>
      </c>
      <c r="K3527">
        <v>3.2263199999999999</v>
      </c>
      <c r="L3527" s="1">
        <v>5.0000000000000002E-5</v>
      </c>
      <c r="M3527">
        <v>7.5887600000000002E-4</v>
      </c>
      <c r="N3527" t="s">
        <v>30</v>
      </c>
      <c r="O3527" s="3">
        <v>1.25288535445649</v>
      </c>
    </row>
    <row r="3528" spans="1:15">
      <c r="A3528" t="s">
        <v>9185</v>
      </c>
      <c r="B3528" t="s">
        <v>9185</v>
      </c>
      <c r="C3528" t="s">
        <v>9185</v>
      </c>
      <c r="D3528" t="s">
        <v>7844</v>
      </c>
      <c r="E3528" t="s">
        <v>17</v>
      </c>
      <c r="F3528" t="s">
        <v>18</v>
      </c>
      <c r="G3528" t="s">
        <v>23</v>
      </c>
      <c r="H3528">
        <v>2.5008200000000001E-2</v>
      </c>
      <c r="I3528">
        <v>7.3407100000000003E-2</v>
      </c>
      <c r="J3528" s="3">
        <v>1.55352</v>
      </c>
      <c r="K3528">
        <v>0.58935300000000002</v>
      </c>
      <c r="L3528">
        <v>0.3624</v>
      </c>
      <c r="M3528">
        <v>0.63937200000000005</v>
      </c>
      <c r="N3528" t="s">
        <v>20</v>
      </c>
      <c r="O3528" s="3">
        <v>1.2524773124969899</v>
      </c>
    </row>
    <row r="3529" spans="1:15">
      <c r="A3529" t="s">
        <v>34486</v>
      </c>
      <c r="B3529" t="s">
        <v>34486</v>
      </c>
      <c r="C3529" t="s">
        <v>34486</v>
      </c>
      <c r="D3529" t="s">
        <v>16928</v>
      </c>
      <c r="E3529" t="s">
        <v>17</v>
      </c>
      <c r="F3529" t="s">
        <v>18</v>
      </c>
      <c r="G3529" t="s">
        <v>23</v>
      </c>
      <c r="H3529">
        <v>0.14819599999999999</v>
      </c>
      <c r="I3529">
        <v>0.36686400000000002</v>
      </c>
      <c r="J3529" s="3">
        <v>1.3077399999999999</v>
      </c>
      <c r="K3529">
        <v>0.241092</v>
      </c>
      <c r="L3529">
        <v>0.46970000000000001</v>
      </c>
      <c r="M3529">
        <v>0.73023300000000002</v>
      </c>
      <c r="N3529" t="s">
        <v>20</v>
      </c>
      <c r="O3529" s="3">
        <v>1.2523308662874</v>
      </c>
    </row>
    <row r="3530" spans="1:15">
      <c r="A3530" t="s">
        <v>27769</v>
      </c>
      <c r="B3530" t="s">
        <v>27769</v>
      </c>
      <c r="C3530" t="s">
        <v>27769</v>
      </c>
      <c r="D3530" t="s">
        <v>27770</v>
      </c>
      <c r="E3530" t="s">
        <v>17</v>
      </c>
      <c r="F3530" t="s">
        <v>18</v>
      </c>
      <c r="G3530" t="s">
        <v>23</v>
      </c>
      <c r="H3530">
        <v>2.6756500000000001</v>
      </c>
      <c r="I3530">
        <v>6.3818900000000003</v>
      </c>
      <c r="J3530" s="3">
        <v>1.2540899999999999</v>
      </c>
      <c r="K3530">
        <v>2.5445700000000002</v>
      </c>
      <c r="L3530" s="1">
        <v>5.0000000000000002E-5</v>
      </c>
      <c r="M3530">
        <v>7.5887600000000002E-4</v>
      </c>
      <c r="N3530" t="s">
        <v>30</v>
      </c>
      <c r="O3530" s="3">
        <v>1.25097127897174</v>
      </c>
    </row>
    <row r="3531" spans="1:15">
      <c r="A3531" t="s">
        <v>36664</v>
      </c>
      <c r="B3531" t="s">
        <v>36664</v>
      </c>
      <c r="C3531" t="s">
        <v>36664</v>
      </c>
      <c r="D3531" t="s">
        <v>36665</v>
      </c>
      <c r="E3531" t="s">
        <v>17</v>
      </c>
      <c r="F3531" t="s">
        <v>18</v>
      </c>
      <c r="G3531" t="s">
        <v>23</v>
      </c>
      <c r="H3531">
        <v>3.2226400000000002</v>
      </c>
      <c r="I3531">
        <v>7.681</v>
      </c>
      <c r="J3531" s="3">
        <v>1.25305</v>
      </c>
      <c r="K3531">
        <v>3.08277</v>
      </c>
      <c r="L3531" s="1">
        <v>5.0000000000000002E-5</v>
      </c>
      <c r="M3531">
        <v>7.5887600000000002E-4</v>
      </c>
      <c r="N3531" t="s">
        <v>30</v>
      </c>
      <c r="O3531" s="3">
        <v>1.2504583406329799</v>
      </c>
    </row>
    <row r="3532" spans="1:15">
      <c r="A3532" t="s">
        <v>5345</v>
      </c>
      <c r="B3532" t="s">
        <v>5345</v>
      </c>
      <c r="C3532" t="s">
        <v>5345</v>
      </c>
      <c r="D3532" t="s">
        <v>3654</v>
      </c>
      <c r="E3532" t="s">
        <v>17</v>
      </c>
      <c r="F3532" t="s">
        <v>18</v>
      </c>
      <c r="G3532" t="s">
        <v>19</v>
      </c>
      <c r="H3532">
        <v>0</v>
      </c>
      <c r="I3532">
        <v>1.37748E-2</v>
      </c>
      <c r="J3532" s="3" t="s">
        <v>27</v>
      </c>
      <c r="K3532">
        <v>0</v>
      </c>
      <c r="L3532">
        <v>1</v>
      </c>
      <c r="M3532">
        <v>1</v>
      </c>
      <c r="N3532" t="s">
        <v>20</v>
      </c>
      <c r="O3532" s="3">
        <v>1.2494332047989101</v>
      </c>
    </row>
    <row r="3533" spans="1:15">
      <c r="A3533" t="s">
        <v>41960</v>
      </c>
      <c r="B3533" t="s">
        <v>41960</v>
      </c>
      <c r="C3533" t="s">
        <v>41960</v>
      </c>
      <c r="D3533" t="s">
        <v>41961</v>
      </c>
      <c r="E3533" t="s">
        <v>17</v>
      </c>
      <c r="F3533" t="s">
        <v>18</v>
      </c>
      <c r="G3533" t="s">
        <v>19</v>
      </c>
      <c r="H3533">
        <v>7.2987599999999996E-3</v>
      </c>
      <c r="I3533">
        <v>3.1124099999999998E-2</v>
      </c>
      <c r="J3533" s="3">
        <v>2.0923099999999999</v>
      </c>
      <c r="K3533">
        <v>0</v>
      </c>
      <c r="L3533">
        <v>1</v>
      </c>
      <c r="M3533">
        <v>1</v>
      </c>
      <c r="N3533" t="s">
        <v>20</v>
      </c>
      <c r="O3533" s="3">
        <v>1.2493154787324601</v>
      </c>
    </row>
    <row r="3534" spans="1:15">
      <c r="A3534" t="s">
        <v>21918</v>
      </c>
      <c r="B3534" t="s">
        <v>21918</v>
      </c>
      <c r="C3534" t="s">
        <v>21918</v>
      </c>
      <c r="D3534" t="s">
        <v>21919</v>
      </c>
      <c r="E3534" t="s">
        <v>17</v>
      </c>
      <c r="F3534" t="s">
        <v>18</v>
      </c>
      <c r="G3534" t="s">
        <v>19</v>
      </c>
      <c r="H3534">
        <v>0</v>
      </c>
      <c r="I3534">
        <v>1.37614E-2</v>
      </c>
      <c r="J3534" s="3" t="s">
        <v>27</v>
      </c>
      <c r="K3534">
        <v>0</v>
      </c>
      <c r="L3534">
        <v>1</v>
      </c>
      <c r="M3534">
        <v>1</v>
      </c>
      <c r="N3534" t="s">
        <v>20</v>
      </c>
      <c r="O3534" s="3">
        <v>1.2486198409179099</v>
      </c>
    </row>
    <row r="3535" spans="1:15">
      <c r="A3535" t="s">
        <v>17975</v>
      </c>
      <c r="B3535" t="s">
        <v>17975</v>
      </c>
      <c r="C3535" t="s">
        <v>17975</v>
      </c>
      <c r="D3535" t="s">
        <v>17976</v>
      </c>
      <c r="E3535" t="s">
        <v>17</v>
      </c>
      <c r="F3535" t="s">
        <v>18</v>
      </c>
      <c r="G3535" t="s">
        <v>23</v>
      </c>
      <c r="H3535">
        <v>2.6454200000000001E-2</v>
      </c>
      <c r="I3535">
        <v>7.6608399999999993E-2</v>
      </c>
      <c r="J3535" s="3">
        <v>1.534</v>
      </c>
      <c r="K3535">
        <v>0.45382600000000001</v>
      </c>
      <c r="L3535">
        <v>0.52344999999999997</v>
      </c>
      <c r="M3535">
        <v>0.76974200000000004</v>
      </c>
      <c r="N3535" t="s">
        <v>20</v>
      </c>
      <c r="O3535" s="3">
        <v>1.2484219148115501</v>
      </c>
    </row>
    <row r="3536" spans="1:15">
      <c r="A3536" t="s">
        <v>2624</v>
      </c>
      <c r="B3536" t="s">
        <v>2624</v>
      </c>
      <c r="C3536" t="s">
        <v>2624</v>
      </c>
      <c r="D3536" t="s">
        <v>2625</v>
      </c>
      <c r="E3536" t="s">
        <v>17</v>
      </c>
      <c r="F3536" t="s">
        <v>18</v>
      </c>
      <c r="G3536" t="s">
        <v>19</v>
      </c>
      <c r="H3536">
        <v>1.1112E-2</v>
      </c>
      <c r="I3536">
        <v>4.0155700000000003E-2</v>
      </c>
      <c r="J3536" s="3">
        <v>1.8534900000000001</v>
      </c>
      <c r="K3536">
        <v>0</v>
      </c>
      <c r="L3536">
        <v>1</v>
      </c>
      <c r="M3536">
        <v>1</v>
      </c>
      <c r="N3536" t="s">
        <v>20</v>
      </c>
      <c r="O3536" s="3">
        <v>1.2483504110514401</v>
      </c>
    </row>
    <row r="3537" spans="1:15">
      <c r="A3537" t="s">
        <v>8171</v>
      </c>
      <c r="B3537" t="s">
        <v>8171</v>
      </c>
      <c r="C3537" t="s">
        <v>8171</v>
      </c>
      <c r="D3537" t="s">
        <v>8172</v>
      </c>
      <c r="E3537" t="s">
        <v>17</v>
      </c>
      <c r="F3537" t="s">
        <v>18</v>
      </c>
      <c r="G3537" t="s">
        <v>23</v>
      </c>
      <c r="H3537">
        <v>3.1749199999999998E-2</v>
      </c>
      <c r="I3537">
        <v>8.9127300000000007E-2</v>
      </c>
      <c r="J3537" s="3">
        <v>1.48915</v>
      </c>
      <c r="K3537">
        <v>0.35433500000000001</v>
      </c>
      <c r="L3537">
        <v>0.439</v>
      </c>
      <c r="M3537">
        <v>0.70514600000000005</v>
      </c>
      <c r="N3537" t="s">
        <v>20</v>
      </c>
      <c r="O3537" s="3">
        <v>1.24753388245355</v>
      </c>
    </row>
    <row r="3538" spans="1:15">
      <c r="A3538" t="s">
        <v>34669</v>
      </c>
      <c r="B3538" t="s">
        <v>34669</v>
      </c>
      <c r="C3538" t="s">
        <v>34669</v>
      </c>
      <c r="D3538" t="s">
        <v>17099</v>
      </c>
      <c r="E3538" t="s">
        <v>17</v>
      </c>
      <c r="F3538" t="s">
        <v>18</v>
      </c>
      <c r="G3538" t="s">
        <v>19</v>
      </c>
      <c r="H3538">
        <v>1.6886100000000001E-2</v>
      </c>
      <c r="I3538">
        <v>5.3805499999999999E-2</v>
      </c>
      <c r="J3538" s="3">
        <v>1.67191</v>
      </c>
      <c r="K3538">
        <v>0</v>
      </c>
      <c r="L3538">
        <v>1</v>
      </c>
      <c r="M3538">
        <v>1</v>
      </c>
      <c r="N3538" t="s">
        <v>20</v>
      </c>
      <c r="O3538" s="3">
        <v>1.24682029060629</v>
      </c>
    </row>
    <row r="3539" spans="1:15">
      <c r="A3539" t="s">
        <v>29925</v>
      </c>
      <c r="B3539" t="s">
        <v>29925</v>
      </c>
      <c r="C3539" t="s">
        <v>29925</v>
      </c>
      <c r="D3539" t="s">
        <v>29926</v>
      </c>
      <c r="E3539" t="s">
        <v>17</v>
      </c>
      <c r="F3539" t="s">
        <v>18</v>
      </c>
      <c r="G3539" t="s">
        <v>23</v>
      </c>
      <c r="H3539">
        <v>0.28437400000000002</v>
      </c>
      <c r="I3539">
        <v>0.68859300000000001</v>
      </c>
      <c r="J3539" s="3">
        <v>1.27586</v>
      </c>
      <c r="K3539">
        <v>0.95909999999999995</v>
      </c>
      <c r="L3539">
        <v>9.2399999999999996E-2</v>
      </c>
      <c r="M3539">
        <v>0.29504599999999997</v>
      </c>
      <c r="N3539" t="s">
        <v>20</v>
      </c>
      <c r="O3539" s="3">
        <v>1.2468019329560001</v>
      </c>
    </row>
    <row r="3540" spans="1:15">
      <c r="A3540" t="s">
        <v>45020</v>
      </c>
      <c r="B3540" t="s">
        <v>45020</v>
      </c>
      <c r="C3540" t="s">
        <v>45020</v>
      </c>
      <c r="D3540" t="s">
        <v>45021</v>
      </c>
      <c r="E3540" t="s">
        <v>17</v>
      </c>
      <c r="F3540" t="s">
        <v>18</v>
      </c>
      <c r="G3540" t="s">
        <v>23</v>
      </c>
      <c r="H3540">
        <v>0.51074600000000003</v>
      </c>
      <c r="I3540">
        <v>1.2257499999999999</v>
      </c>
      <c r="J3540" s="3">
        <v>1.2629900000000001</v>
      </c>
      <c r="K3540">
        <v>1.6078699999999999</v>
      </c>
      <c r="L3540">
        <v>6.0499999999999998E-3</v>
      </c>
      <c r="M3540">
        <v>4.03221E-2</v>
      </c>
      <c r="N3540" t="s">
        <v>30</v>
      </c>
      <c r="O3540" s="3">
        <v>1.2467351488126699</v>
      </c>
    </row>
    <row r="3541" spans="1:15">
      <c r="A3541" t="s">
        <v>36036</v>
      </c>
      <c r="B3541" t="s">
        <v>36036</v>
      </c>
      <c r="C3541" t="s">
        <v>36036</v>
      </c>
      <c r="D3541" t="s">
        <v>36037</v>
      </c>
      <c r="E3541" t="s">
        <v>17</v>
      </c>
      <c r="F3541" t="s">
        <v>18</v>
      </c>
      <c r="G3541" t="s">
        <v>19</v>
      </c>
      <c r="H3541">
        <v>1.87849E-2</v>
      </c>
      <c r="I3541">
        <v>5.8245199999999997E-2</v>
      </c>
      <c r="J3541" s="3">
        <v>1.6325700000000001</v>
      </c>
      <c r="K3541">
        <v>0</v>
      </c>
      <c r="L3541">
        <v>1</v>
      </c>
      <c r="M3541">
        <v>1</v>
      </c>
      <c r="N3541" t="s">
        <v>20</v>
      </c>
      <c r="O3541" s="3">
        <v>1.24541537792017</v>
      </c>
    </row>
    <row r="3542" spans="1:15">
      <c r="A3542" t="s">
        <v>10802</v>
      </c>
      <c r="B3542" t="s">
        <v>10802</v>
      </c>
      <c r="C3542" t="s">
        <v>10802</v>
      </c>
      <c r="D3542" t="s">
        <v>10803</v>
      </c>
      <c r="E3542" t="s">
        <v>17</v>
      </c>
      <c r="F3542" t="s">
        <v>18</v>
      </c>
      <c r="G3542" t="s">
        <v>23</v>
      </c>
      <c r="H3542">
        <v>1.4653799999999999</v>
      </c>
      <c r="I3542">
        <v>3.4878300000000002</v>
      </c>
      <c r="J3542" s="3">
        <v>1.25105</v>
      </c>
      <c r="K3542">
        <v>1.8420000000000001</v>
      </c>
      <c r="L3542">
        <v>3.4499999999999999E-3</v>
      </c>
      <c r="M3542">
        <v>2.59618E-2</v>
      </c>
      <c r="N3542" t="s">
        <v>30</v>
      </c>
      <c r="O3542" s="3">
        <v>1.2453735897595199</v>
      </c>
    </row>
    <row r="3543" spans="1:15">
      <c r="A3543" t="s">
        <v>20663</v>
      </c>
      <c r="B3543" t="s">
        <v>20663</v>
      </c>
      <c r="C3543" t="s">
        <v>20663</v>
      </c>
      <c r="D3543" t="s">
        <v>20664</v>
      </c>
      <c r="E3543" t="s">
        <v>17</v>
      </c>
      <c r="F3543" t="s">
        <v>18</v>
      </c>
      <c r="G3543" t="s">
        <v>23</v>
      </c>
      <c r="H3543">
        <v>3.9748199999999998</v>
      </c>
      <c r="I3543">
        <v>9.4355399999999996</v>
      </c>
      <c r="J3543" s="3">
        <v>1.24722</v>
      </c>
      <c r="K3543">
        <v>1.9043600000000001</v>
      </c>
      <c r="L3543">
        <v>2.5000000000000001E-3</v>
      </c>
      <c r="M3543">
        <v>2.0311099999999999E-2</v>
      </c>
      <c r="N3543" t="s">
        <v>30</v>
      </c>
      <c r="O3543" s="3">
        <v>1.2451187205184899</v>
      </c>
    </row>
    <row r="3544" spans="1:15">
      <c r="A3544" t="s">
        <v>6262</v>
      </c>
      <c r="B3544" t="s">
        <v>6262</v>
      </c>
      <c r="C3544" t="s">
        <v>6262</v>
      </c>
      <c r="D3544" t="s">
        <v>6263</v>
      </c>
      <c r="E3544" t="s">
        <v>17</v>
      </c>
      <c r="F3544" t="s">
        <v>18</v>
      </c>
      <c r="G3544" t="s">
        <v>23</v>
      </c>
      <c r="H3544">
        <v>0.43724400000000002</v>
      </c>
      <c r="I3544">
        <v>1.04976</v>
      </c>
      <c r="J3544" s="3">
        <v>1.26355</v>
      </c>
      <c r="K3544">
        <v>1.4449799999999999</v>
      </c>
      <c r="L3544">
        <v>1.7000000000000001E-2</v>
      </c>
      <c r="M3544">
        <v>8.9722200000000002E-2</v>
      </c>
      <c r="N3544" t="s">
        <v>20</v>
      </c>
      <c r="O3544" s="3">
        <v>1.2446035468197001</v>
      </c>
    </row>
    <row r="3545" spans="1:15">
      <c r="A3545" t="s">
        <v>26993</v>
      </c>
      <c r="B3545" t="s">
        <v>26993</v>
      </c>
      <c r="C3545" t="s">
        <v>26993</v>
      </c>
      <c r="D3545" t="s">
        <v>26994</v>
      </c>
      <c r="E3545" t="s">
        <v>17</v>
      </c>
      <c r="F3545" t="s">
        <v>18</v>
      </c>
      <c r="G3545" t="s">
        <v>23</v>
      </c>
      <c r="H3545">
        <v>13.8127</v>
      </c>
      <c r="I3545">
        <v>32.74</v>
      </c>
      <c r="J3545" s="3">
        <v>1.2450600000000001</v>
      </c>
      <c r="K3545">
        <v>2.9512</v>
      </c>
      <c r="L3545" s="1">
        <v>5.0000000000000002E-5</v>
      </c>
      <c r="M3545">
        <v>7.5887600000000002E-4</v>
      </c>
      <c r="N3545" t="s">
        <v>30</v>
      </c>
      <c r="O3545" s="3">
        <v>1.2444554605222</v>
      </c>
    </row>
    <row r="3546" spans="1:15">
      <c r="A3546" t="s">
        <v>18568</v>
      </c>
      <c r="B3546" t="s">
        <v>18568</v>
      </c>
      <c r="C3546" t="s">
        <v>18568</v>
      </c>
      <c r="D3546" t="s">
        <v>18569</v>
      </c>
      <c r="E3546" t="s">
        <v>17</v>
      </c>
      <c r="F3546" t="s">
        <v>18</v>
      </c>
      <c r="G3546" t="s">
        <v>23</v>
      </c>
      <c r="H3546">
        <v>0.517903</v>
      </c>
      <c r="I3546">
        <v>1.2403500000000001</v>
      </c>
      <c r="J3546" s="3">
        <v>1.2599899999999999</v>
      </c>
      <c r="K3546">
        <v>1.6151800000000001</v>
      </c>
      <c r="L3546">
        <v>5.5999999999999999E-3</v>
      </c>
      <c r="M3546">
        <v>3.7828399999999998E-2</v>
      </c>
      <c r="N3546" t="s">
        <v>30</v>
      </c>
      <c r="O3546" s="3">
        <v>1.24398722317414</v>
      </c>
    </row>
    <row r="3547" spans="1:15">
      <c r="A3547" t="s">
        <v>41201</v>
      </c>
      <c r="B3547" t="s">
        <v>41201</v>
      </c>
      <c r="C3547" t="s">
        <v>41201</v>
      </c>
      <c r="D3547" t="s">
        <v>40102</v>
      </c>
      <c r="E3547" t="s">
        <v>17</v>
      </c>
      <c r="F3547" t="s">
        <v>18</v>
      </c>
      <c r="G3547" t="s">
        <v>23</v>
      </c>
      <c r="H3547">
        <v>0.233403</v>
      </c>
      <c r="I3547">
        <v>0.56648500000000002</v>
      </c>
      <c r="J3547" s="3">
        <v>1.27921</v>
      </c>
      <c r="K3547">
        <v>0.48219800000000002</v>
      </c>
      <c r="L3547">
        <v>0.34775</v>
      </c>
      <c r="M3547">
        <v>0.62407299999999999</v>
      </c>
      <c r="N3547" t="s">
        <v>20</v>
      </c>
      <c r="O3547" s="3">
        <v>1.2439361200685299</v>
      </c>
    </row>
    <row r="3548" spans="1:15">
      <c r="A3548" t="s">
        <v>31295</v>
      </c>
      <c r="B3548" t="s">
        <v>31295</v>
      </c>
      <c r="C3548" t="s">
        <v>31295</v>
      </c>
      <c r="D3548" t="s">
        <v>31296</v>
      </c>
      <c r="E3548" t="s">
        <v>17</v>
      </c>
      <c r="F3548" t="s">
        <v>18</v>
      </c>
      <c r="G3548" t="s">
        <v>19</v>
      </c>
      <c r="H3548">
        <v>0</v>
      </c>
      <c r="I3548">
        <v>1.3669799999999999E-2</v>
      </c>
      <c r="J3548" s="3" t="s">
        <v>27</v>
      </c>
      <c r="K3548">
        <v>0</v>
      </c>
      <c r="L3548">
        <v>1</v>
      </c>
      <c r="M3548">
        <v>1</v>
      </c>
      <c r="N3548" t="s">
        <v>20</v>
      </c>
      <c r="O3548" s="3">
        <v>1.2430475159488601</v>
      </c>
    </row>
    <row r="3549" spans="1:15">
      <c r="A3549" t="s">
        <v>44267</v>
      </c>
      <c r="B3549" t="s">
        <v>44267</v>
      </c>
      <c r="C3549" t="s">
        <v>44267</v>
      </c>
      <c r="D3549" t="s">
        <v>44268</v>
      </c>
      <c r="E3549" t="s">
        <v>17</v>
      </c>
      <c r="F3549" t="s">
        <v>18</v>
      </c>
      <c r="G3549" t="s">
        <v>23</v>
      </c>
      <c r="H3549">
        <v>0.14883099999999999</v>
      </c>
      <c r="I3549">
        <v>0.36593100000000001</v>
      </c>
      <c r="J3549" s="3">
        <v>1.29789</v>
      </c>
      <c r="K3549">
        <v>1.2114</v>
      </c>
      <c r="L3549">
        <v>3.8800000000000001E-2</v>
      </c>
      <c r="M3549">
        <v>0.163495</v>
      </c>
      <c r="N3549" t="s">
        <v>20</v>
      </c>
      <c r="O3549" s="3">
        <v>1.2429753683026299</v>
      </c>
    </row>
    <row r="3550" spans="1:15">
      <c r="A3550" t="s">
        <v>14668</v>
      </c>
      <c r="B3550" t="s">
        <v>14668</v>
      </c>
      <c r="C3550" t="s">
        <v>14668</v>
      </c>
      <c r="D3550" t="s">
        <v>14669</v>
      </c>
      <c r="E3550" t="s">
        <v>17</v>
      </c>
      <c r="F3550" t="s">
        <v>18</v>
      </c>
      <c r="G3550" t="s">
        <v>23</v>
      </c>
      <c r="H3550">
        <v>0.42110199999999998</v>
      </c>
      <c r="I3550">
        <v>1.0100499999999999</v>
      </c>
      <c r="J3550" s="3">
        <v>1.2621800000000001</v>
      </c>
      <c r="K3550">
        <v>1.07311</v>
      </c>
      <c r="L3550">
        <v>6.2399999999999997E-2</v>
      </c>
      <c r="M3550">
        <v>0.22689200000000001</v>
      </c>
      <c r="N3550" t="s">
        <v>20</v>
      </c>
      <c r="O3550" s="3">
        <v>1.2425387101074701</v>
      </c>
    </row>
    <row r="3551" spans="1:15">
      <c r="A3551" t="s">
        <v>5445</v>
      </c>
      <c r="B3551" t="s">
        <v>5445</v>
      </c>
      <c r="C3551" t="s">
        <v>5445</v>
      </c>
      <c r="D3551" t="s">
        <v>5446</v>
      </c>
      <c r="E3551" t="s">
        <v>17</v>
      </c>
      <c r="F3551" t="s">
        <v>18</v>
      </c>
      <c r="G3551" t="s">
        <v>23</v>
      </c>
      <c r="H3551">
        <v>7.6411199999999999E-2</v>
      </c>
      <c r="I3551">
        <v>0.19445299999999999</v>
      </c>
      <c r="J3551" s="3">
        <v>1.3475600000000001</v>
      </c>
      <c r="K3551">
        <v>1.12992</v>
      </c>
      <c r="L3551">
        <v>6.7199999999999996E-2</v>
      </c>
      <c r="M3551">
        <v>0.237983</v>
      </c>
      <c r="N3551" t="s">
        <v>20</v>
      </c>
      <c r="O3551" s="3">
        <v>1.24247901071045</v>
      </c>
    </row>
    <row r="3552" spans="1:15">
      <c r="A3552" t="s">
        <v>37543</v>
      </c>
      <c r="B3552" t="s">
        <v>37543</v>
      </c>
      <c r="C3552" t="s">
        <v>37543</v>
      </c>
      <c r="D3552" t="s">
        <v>37544</v>
      </c>
      <c r="E3552" t="s">
        <v>17</v>
      </c>
      <c r="F3552" t="s">
        <v>18</v>
      </c>
      <c r="G3552" t="s">
        <v>19</v>
      </c>
      <c r="H3552">
        <v>1.08912E-2</v>
      </c>
      <c r="I3552">
        <v>3.9408600000000002E-2</v>
      </c>
      <c r="J3552" s="3">
        <v>1.8553500000000001</v>
      </c>
      <c r="K3552">
        <v>0</v>
      </c>
      <c r="L3552">
        <v>1</v>
      </c>
      <c r="M3552">
        <v>1</v>
      </c>
      <c r="N3552" t="s">
        <v>20</v>
      </c>
      <c r="O3552" s="3">
        <v>1.2418668135444799</v>
      </c>
    </row>
    <row r="3553" spans="1:15">
      <c r="A3553" t="s">
        <v>67</v>
      </c>
      <c r="B3553" t="s">
        <v>67</v>
      </c>
      <c r="C3553" t="s">
        <v>67</v>
      </c>
      <c r="D3553" t="s">
        <v>68</v>
      </c>
      <c r="E3553" t="s">
        <v>17</v>
      </c>
      <c r="F3553" t="s">
        <v>18</v>
      </c>
      <c r="G3553" t="s">
        <v>23</v>
      </c>
      <c r="H3553">
        <v>8.7146399999999993</v>
      </c>
      <c r="I3553">
        <v>20.614699999999999</v>
      </c>
      <c r="J3553" s="3">
        <v>1.2421599999999999</v>
      </c>
      <c r="K3553">
        <v>1.61155</v>
      </c>
      <c r="L3553">
        <v>8.5500000000000003E-3</v>
      </c>
      <c r="M3553">
        <v>5.2845200000000002E-2</v>
      </c>
      <c r="N3553" t="s">
        <v>20</v>
      </c>
      <c r="O3553" s="3">
        <v>1.24120562601603</v>
      </c>
    </row>
    <row r="3554" spans="1:15">
      <c r="A3554" t="s">
        <v>36995</v>
      </c>
      <c r="B3554" t="s">
        <v>36995</v>
      </c>
      <c r="C3554" t="s">
        <v>36995</v>
      </c>
      <c r="D3554" t="s">
        <v>36996</v>
      </c>
      <c r="E3554" t="s">
        <v>17</v>
      </c>
      <c r="F3554" t="s">
        <v>18</v>
      </c>
      <c r="G3554" t="s">
        <v>23</v>
      </c>
      <c r="H3554">
        <v>0.44036399999999998</v>
      </c>
      <c r="I3554">
        <v>1.05447</v>
      </c>
      <c r="J3554" s="3">
        <v>1.2597499999999999</v>
      </c>
      <c r="K3554">
        <v>1.3179000000000001</v>
      </c>
      <c r="L3554">
        <v>2.75E-2</v>
      </c>
      <c r="M3554">
        <v>0.127719</v>
      </c>
      <c r="N3554" t="s">
        <v>20</v>
      </c>
      <c r="O3554" s="3">
        <v>1.2409718760125299</v>
      </c>
    </row>
    <row r="3555" spans="1:15">
      <c r="A3555" t="s">
        <v>20063</v>
      </c>
      <c r="B3555" t="s">
        <v>20063</v>
      </c>
      <c r="C3555" t="s">
        <v>20063</v>
      </c>
      <c r="D3555" t="s">
        <v>20064</v>
      </c>
      <c r="E3555" t="s">
        <v>17</v>
      </c>
      <c r="F3555" t="s">
        <v>18</v>
      </c>
      <c r="G3555" t="s">
        <v>19</v>
      </c>
      <c r="H3555">
        <v>0</v>
      </c>
      <c r="I3555">
        <v>1.36353E-2</v>
      </c>
      <c r="J3555" s="3" t="s">
        <v>27</v>
      </c>
      <c r="K3555">
        <v>0</v>
      </c>
      <c r="L3555">
        <v>1</v>
      </c>
      <c r="M3555">
        <v>1</v>
      </c>
      <c r="N3555" t="s">
        <v>20</v>
      </c>
      <c r="O3555" s="3">
        <v>1.24094317676618</v>
      </c>
    </row>
    <row r="3556" spans="1:15">
      <c r="A3556" t="s">
        <v>19120</v>
      </c>
      <c r="B3556" t="s">
        <v>19120</v>
      </c>
      <c r="C3556" t="s">
        <v>19120</v>
      </c>
      <c r="D3556" t="s">
        <v>19121</v>
      </c>
      <c r="E3556" t="s">
        <v>17</v>
      </c>
      <c r="F3556" t="s">
        <v>18</v>
      </c>
      <c r="G3556" t="s">
        <v>23</v>
      </c>
      <c r="H3556">
        <v>0.69628999999999996</v>
      </c>
      <c r="I3556">
        <v>1.65923</v>
      </c>
      <c r="J3556" s="3">
        <v>1.2527600000000001</v>
      </c>
      <c r="K3556">
        <v>1.73186</v>
      </c>
      <c r="L3556">
        <v>3.8999999999999998E-3</v>
      </c>
      <c r="M3556">
        <v>2.8488400000000001E-2</v>
      </c>
      <c r="N3556" t="s">
        <v>30</v>
      </c>
      <c r="O3556" s="3">
        <v>1.24085017920384</v>
      </c>
    </row>
    <row r="3557" spans="1:15">
      <c r="A3557" t="s">
        <v>16880</v>
      </c>
      <c r="B3557" t="s">
        <v>16880</v>
      </c>
      <c r="C3557" t="s">
        <v>16880</v>
      </c>
      <c r="D3557" t="s">
        <v>16881</v>
      </c>
      <c r="E3557" t="s">
        <v>17</v>
      </c>
      <c r="F3557" t="s">
        <v>18</v>
      </c>
      <c r="G3557" t="s">
        <v>23</v>
      </c>
      <c r="H3557">
        <v>3.6322599999999997E-2</v>
      </c>
      <c r="I3557">
        <v>9.9438799999999994E-2</v>
      </c>
      <c r="J3557" s="3">
        <v>1.4529399999999999</v>
      </c>
      <c r="K3557">
        <v>1.07867</v>
      </c>
      <c r="L3557">
        <v>8.5199999999999998E-2</v>
      </c>
      <c r="M3557">
        <v>0.27986899999999998</v>
      </c>
      <c r="N3557" t="s">
        <v>20</v>
      </c>
      <c r="O3557" s="3">
        <v>1.2403361797664501</v>
      </c>
    </row>
    <row r="3558" spans="1:15">
      <c r="A3558" t="s">
        <v>5482</v>
      </c>
      <c r="B3558" t="s">
        <v>5482</v>
      </c>
      <c r="C3558" t="s">
        <v>5482</v>
      </c>
      <c r="D3558" t="s">
        <v>5483</v>
      </c>
      <c r="E3558" t="s">
        <v>17</v>
      </c>
      <c r="F3558" t="s">
        <v>18</v>
      </c>
      <c r="G3558" t="s">
        <v>23</v>
      </c>
      <c r="H3558">
        <v>26.0808</v>
      </c>
      <c r="I3558">
        <v>61.621600000000001</v>
      </c>
      <c r="J3558" s="3">
        <v>1.2404500000000001</v>
      </c>
      <c r="K3558">
        <v>2.6460400000000002</v>
      </c>
      <c r="L3558" s="1">
        <v>5.0000000000000002E-5</v>
      </c>
      <c r="M3558">
        <v>7.5887600000000002E-4</v>
      </c>
      <c r="N3558" t="s">
        <v>30</v>
      </c>
      <c r="O3558" s="3">
        <v>1.2401290640140199</v>
      </c>
    </row>
    <row r="3559" spans="1:15">
      <c r="A3559" t="s">
        <v>42615</v>
      </c>
      <c r="B3559" t="s">
        <v>42615</v>
      </c>
      <c r="C3559" t="s">
        <v>42615</v>
      </c>
      <c r="D3559" t="s">
        <v>6309</v>
      </c>
      <c r="E3559" t="s">
        <v>17</v>
      </c>
      <c r="F3559" t="s">
        <v>18</v>
      </c>
      <c r="G3559" t="s">
        <v>23</v>
      </c>
      <c r="H3559">
        <v>0.15684799999999999</v>
      </c>
      <c r="I3559">
        <v>0.384106</v>
      </c>
      <c r="J3559" s="3">
        <v>1.2921400000000001</v>
      </c>
      <c r="K3559">
        <v>0.86845899999999998</v>
      </c>
      <c r="L3559">
        <v>0.14505000000000001</v>
      </c>
      <c r="M3559">
        <v>0.38732499999999997</v>
      </c>
      <c r="N3559" t="s">
        <v>20</v>
      </c>
      <c r="O3559" s="3">
        <v>1.24004932061033</v>
      </c>
    </row>
    <row r="3560" spans="1:15">
      <c r="A3560" t="s">
        <v>10276</v>
      </c>
      <c r="B3560" t="s">
        <v>10276</v>
      </c>
      <c r="C3560" t="s">
        <v>10276</v>
      </c>
      <c r="D3560" t="s">
        <v>10277</v>
      </c>
      <c r="E3560" t="s">
        <v>17</v>
      </c>
      <c r="F3560" t="s">
        <v>18</v>
      </c>
      <c r="G3560" t="s">
        <v>23</v>
      </c>
      <c r="H3560">
        <v>5.0236599999999996</v>
      </c>
      <c r="I3560">
        <v>11.869400000000001</v>
      </c>
      <c r="J3560" s="3">
        <v>1.24044</v>
      </c>
      <c r="K3560">
        <v>2.43154</v>
      </c>
      <c r="L3560">
        <v>1E-4</v>
      </c>
      <c r="M3560">
        <v>1.40493E-3</v>
      </c>
      <c r="N3560" t="s">
        <v>30</v>
      </c>
      <c r="O3560" s="3">
        <v>1.2387822932582</v>
      </c>
    </row>
    <row r="3561" spans="1:15">
      <c r="A3561" t="s">
        <v>41161</v>
      </c>
      <c r="B3561" t="s">
        <v>41161</v>
      </c>
      <c r="C3561" t="s">
        <v>41161</v>
      </c>
      <c r="D3561" t="s">
        <v>24982</v>
      </c>
      <c r="E3561" t="s">
        <v>17</v>
      </c>
      <c r="F3561" t="s">
        <v>18</v>
      </c>
      <c r="G3561" t="s">
        <v>23</v>
      </c>
      <c r="H3561">
        <v>2.1906400000000001</v>
      </c>
      <c r="I3561">
        <v>5.1829200000000002</v>
      </c>
      <c r="J3561" s="3">
        <v>1.24241</v>
      </c>
      <c r="K3561">
        <v>1.8864300000000001</v>
      </c>
      <c r="L3561">
        <v>2.2000000000000001E-3</v>
      </c>
      <c r="M3561">
        <v>1.8287500000000002E-2</v>
      </c>
      <c r="N3561" t="s">
        <v>30</v>
      </c>
      <c r="O3561" s="3">
        <v>1.2386228442093099</v>
      </c>
    </row>
    <row r="3562" spans="1:15">
      <c r="A3562" t="s">
        <v>3955</v>
      </c>
      <c r="B3562" t="s">
        <v>3955</v>
      </c>
      <c r="C3562" t="s">
        <v>3955</v>
      </c>
      <c r="D3562" t="s">
        <v>3956</v>
      </c>
      <c r="E3562" t="s">
        <v>17</v>
      </c>
      <c r="F3562" t="s">
        <v>18</v>
      </c>
      <c r="G3562" t="s">
        <v>23</v>
      </c>
      <c r="H3562">
        <v>0.59882599999999997</v>
      </c>
      <c r="I3562">
        <v>1.4266099999999999</v>
      </c>
      <c r="J3562" s="3">
        <v>1.25238</v>
      </c>
      <c r="K3562">
        <v>1.6713199999999999</v>
      </c>
      <c r="L3562">
        <v>3.3999999999999998E-3</v>
      </c>
      <c r="M3562">
        <v>2.5736499999999999E-2</v>
      </c>
      <c r="N3562" t="s">
        <v>30</v>
      </c>
      <c r="O3562" s="3">
        <v>1.2385665872617699</v>
      </c>
    </row>
    <row r="3563" spans="1:15">
      <c r="A3563" t="s">
        <v>10377</v>
      </c>
      <c r="B3563" t="s">
        <v>10377</v>
      </c>
      <c r="C3563" t="s">
        <v>10377</v>
      </c>
      <c r="D3563" t="s">
        <v>10378</v>
      </c>
      <c r="E3563" t="s">
        <v>17</v>
      </c>
      <c r="F3563" t="s">
        <v>18</v>
      </c>
      <c r="G3563" t="s">
        <v>23</v>
      </c>
      <c r="H3563">
        <v>3.9725700000000003E-2</v>
      </c>
      <c r="I3563">
        <v>0.10732999999999999</v>
      </c>
      <c r="J3563" s="3">
        <v>1.4339</v>
      </c>
      <c r="K3563">
        <v>1.03786</v>
      </c>
      <c r="L3563">
        <v>6.3100000000000003E-2</v>
      </c>
      <c r="M3563">
        <v>0.22864999999999999</v>
      </c>
      <c r="N3563" t="s">
        <v>20</v>
      </c>
      <c r="O3563" s="3">
        <v>1.2385083564435</v>
      </c>
    </row>
    <row r="3564" spans="1:15">
      <c r="A3564" t="s">
        <v>23060</v>
      </c>
      <c r="B3564" t="s">
        <v>23060</v>
      </c>
      <c r="C3564" t="s">
        <v>23060</v>
      </c>
      <c r="D3564" t="s">
        <v>23061</v>
      </c>
      <c r="E3564" t="s">
        <v>17</v>
      </c>
      <c r="F3564" t="s">
        <v>18</v>
      </c>
      <c r="G3564" t="s">
        <v>23</v>
      </c>
      <c r="H3564">
        <v>0.78073800000000004</v>
      </c>
      <c r="I3564">
        <v>1.8552</v>
      </c>
      <c r="J3564" s="3">
        <v>1.2486600000000001</v>
      </c>
      <c r="K3564">
        <v>2.6040299999999998</v>
      </c>
      <c r="L3564" s="1">
        <v>5.0000000000000002E-5</v>
      </c>
      <c r="M3564">
        <v>7.5887600000000002E-4</v>
      </c>
      <c r="N3564" t="s">
        <v>30</v>
      </c>
      <c r="O3564" s="3">
        <v>1.2380586726712799</v>
      </c>
    </row>
    <row r="3565" spans="1:15">
      <c r="A3565" t="s">
        <v>17015</v>
      </c>
      <c r="B3565" t="s">
        <v>17015</v>
      </c>
      <c r="C3565" t="s">
        <v>17015</v>
      </c>
      <c r="D3565" t="s">
        <v>17016</v>
      </c>
      <c r="E3565" t="s">
        <v>17</v>
      </c>
      <c r="F3565" t="s">
        <v>18</v>
      </c>
      <c r="G3565" t="s">
        <v>23</v>
      </c>
      <c r="H3565">
        <v>0.52289799999999997</v>
      </c>
      <c r="I3565">
        <v>1.2462299999999999</v>
      </c>
      <c r="J3565" s="3">
        <v>1.2529600000000001</v>
      </c>
      <c r="K3565">
        <v>1.4135899999999999</v>
      </c>
      <c r="L3565">
        <v>1.585E-2</v>
      </c>
      <c r="M3565">
        <v>8.5180099999999995E-2</v>
      </c>
      <c r="N3565" t="s">
        <v>20</v>
      </c>
      <c r="O3565" s="3">
        <v>1.23716930413474</v>
      </c>
    </row>
    <row r="3566" spans="1:15">
      <c r="A3566" t="s">
        <v>12877</v>
      </c>
      <c r="B3566" t="s">
        <v>12877</v>
      </c>
      <c r="C3566" t="s">
        <v>12877</v>
      </c>
      <c r="D3566" t="s">
        <v>12878</v>
      </c>
      <c r="E3566" t="s">
        <v>17</v>
      </c>
      <c r="F3566" t="s">
        <v>18</v>
      </c>
      <c r="G3566" t="s">
        <v>19</v>
      </c>
      <c r="H3566">
        <v>0</v>
      </c>
      <c r="I3566">
        <v>1.35651E-2</v>
      </c>
      <c r="J3566" s="3" t="s">
        <v>27</v>
      </c>
      <c r="K3566">
        <v>0</v>
      </c>
      <c r="L3566">
        <v>1</v>
      </c>
      <c r="M3566">
        <v>1</v>
      </c>
      <c r="N3566" t="s">
        <v>20</v>
      </c>
      <c r="O3566" s="3">
        <v>1.2366518035343801</v>
      </c>
    </row>
    <row r="3567" spans="1:15">
      <c r="A3567" t="s">
        <v>2896</v>
      </c>
      <c r="B3567" t="s">
        <v>2896</v>
      </c>
      <c r="C3567" t="s">
        <v>2896</v>
      </c>
      <c r="D3567" t="s">
        <v>2897</v>
      </c>
      <c r="E3567" t="s">
        <v>17</v>
      </c>
      <c r="F3567" t="s">
        <v>18</v>
      </c>
      <c r="G3567" t="s">
        <v>23</v>
      </c>
      <c r="H3567">
        <v>0.55150699999999997</v>
      </c>
      <c r="I3567">
        <v>1.3130500000000001</v>
      </c>
      <c r="J3567" s="3">
        <v>1.2514700000000001</v>
      </c>
      <c r="K3567">
        <v>1.3681300000000001</v>
      </c>
      <c r="L3567">
        <v>2.5149999999999999E-2</v>
      </c>
      <c r="M3567">
        <v>0.11974799999999999</v>
      </c>
      <c r="N3567" t="s">
        <v>20</v>
      </c>
      <c r="O3567" s="3">
        <v>1.23649167106948</v>
      </c>
    </row>
    <row r="3568" spans="1:15">
      <c r="A3568" t="s">
        <v>27098</v>
      </c>
      <c r="B3568" t="s">
        <v>27098</v>
      </c>
      <c r="C3568" t="s">
        <v>27098</v>
      </c>
      <c r="D3568" t="s">
        <v>27099</v>
      </c>
      <c r="E3568" t="s">
        <v>17</v>
      </c>
      <c r="F3568" t="s">
        <v>18</v>
      </c>
      <c r="G3568" t="s">
        <v>19</v>
      </c>
      <c r="H3568">
        <v>1.2571300000000001E-2</v>
      </c>
      <c r="I3568">
        <v>4.3181900000000002E-2</v>
      </c>
      <c r="J3568" s="3">
        <v>1.7802899999999999</v>
      </c>
      <c r="K3568">
        <v>0</v>
      </c>
      <c r="L3568">
        <v>1</v>
      </c>
      <c r="M3568">
        <v>1</v>
      </c>
      <c r="N3568" t="s">
        <v>20</v>
      </c>
      <c r="O3568" s="3">
        <v>1.23644580714965</v>
      </c>
    </row>
    <row r="3569" spans="1:15">
      <c r="A3569" t="s">
        <v>27865</v>
      </c>
      <c r="B3569" t="s">
        <v>27865</v>
      </c>
      <c r="C3569" t="s">
        <v>27865</v>
      </c>
      <c r="D3569" t="s">
        <v>27866</v>
      </c>
      <c r="E3569" t="s">
        <v>17</v>
      </c>
      <c r="F3569" t="s">
        <v>18</v>
      </c>
      <c r="G3569" t="s">
        <v>23</v>
      </c>
      <c r="H3569">
        <v>5.9862499999999999E-2</v>
      </c>
      <c r="I3569">
        <v>0.15457099999999999</v>
      </c>
      <c r="J3569" s="3">
        <v>1.3685499999999999</v>
      </c>
      <c r="K3569">
        <v>0.96328899999999995</v>
      </c>
      <c r="L3569">
        <v>0.12554999999999999</v>
      </c>
      <c r="M3569">
        <v>0.35483199999999998</v>
      </c>
      <c r="N3569" t="s">
        <v>20</v>
      </c>
      <c r="O3569" s="3">
        <v>1.23611995758605</v>
      </c>
    </row>
    <row r="3570" spans="1:15">
      <c r="A3570" t="s">
        <v>28505</v>
      </c>
      <c r="B3570" t="s">
        <v>28505</v>
      </c>
      <c r="C3570" t="s">
        <v>28505</v>
      </c>
      <c r="D3570" t="s">
        <v>457</v>
      </c>
      <c r="E3570" t="s">
        <v>17</v>
      </c>
      <c r="F3570" t="s">
        <v>18</v>
      </c>
      <c r="G3570" t="s">
        <v>23</v>
      </c>
      <c r="H3570">
        <v>14.947800000000001</v>
      </c>
      <c r="I3570">
        <v>35.22</v>
      </c>
      <c r="J3570" s="3">
        <v>1.2364599999999999</v>
      </c>
      <c r="K3570">
        <v>2.9431400000000001</v>
      </c>
      <c r="L3570" s="1">
        <v>5.0000000000000002E-5</v>
      </c>
      <c r="M3570">
        <v>7.5887600000000002E-4</v>
      </c>
      <c r="N3570" t="s">
        <v>30</v>
      </c>
      <c r="O3570" s="3">
        <v>1.2359064762443599</v>
      </c>
    </row>
    <row r="3571" spans="1:15">
      <c r="A3571" t="s">
        <v>14383</v>
      </c>
      <c r="B3571" t="s">
        <v>14383</v>
      </c>
      <c r="C3571" t="s">
        <v>14383</v>
      </c>
      <c r="D3571" t="s">
        <v>14384</v>
      </c>
      <c r="E3571" t="s">
        <v>17</v>
      </c>
      <c r="F3571" t="s">
        <v>18</v>
      </c>
      <c r="G3571" t="s">
        <v>23</v>
      </c>
      <c r="H3571">
        <v>0.13463900000000001</v>
      </c>
      <c r="I3571">
        <v>0.33062999999999998</v>
      </c>
      <c r="J3571" s="3">
        <v>1.2961199999999999</v>
      </c>
      <c r="K3571">
        <v>1.17357</v>
      </c>
      <c r="L3571">
        <v>5.4300000000000001E-2</v>
      </c>
      <c r="M3571">
        <v>0.206209</v>
      </c>
      <c r="N3571" t="s">
        <v>20</v>
      </c>
      <c r="O3571" s="3">
        <v>1.23574889335011</v>
      </c>
    </row>
    <row r="3572" spans="1:15">
      <c r="A3572" t="s">
        <v>16607</v>
      </c>
      <c r="B3572" t="s">
        <v>16607</v>
      </c>
      <c r="C3572" t="s">
        <v>16607</v>
      </c>
      <c r="D3572" t="s">
        <v>16608</v>
      </c>
      <c r="E3572" t="s">
        <v>17</v>
      </c>
      <c r="F3572" t="s">
        <v>18</v>
      </c>
      <c r="G3572" t="s">
        <v>23</v>
      </c>
      <c r="H3572">
        <v>0.59809100000000004</v>
      </c>
      <c r="I3572">
        <v>1.4213</v>
      </c>
      <c r="J3572" s="3">
        <v>1.24878</v>
      </c>
      <c r="K3572">
        <v>1.8988400000000001</v>
      </c>
      <c r="L3572">
        <v>2.0999999999999999E-3</v>
      </c>
      <c r="M3572">
        <v>1.7677200000000001E-2</v>
      </c>
      <c r="N3572" t="s">
        <v>30</v>
      </c>
      <c r="O3572" s="3">
        <v>1.23496694984672</v>
      </c>
    </row>
    <row r="3573" spans="1:15">
      <c r="A3573" t="s">
        <v>33885</v>
      </c>
      <c r="B3573" t="s">
        <v>33885</v>
      </c>
      <c r="C3573" t="s">
        <v>33885</v>
      </c>
      <c r="D3573" t="s">
        <v>33886</v>
      </c>
      <c r="E3573" t="s">
        <v>17</v>
      </c>
      <c r="F3573" t="s">
        <v>18</v>
      </c>
      <c r="G3573" t="s">
        <v>19</v>
      </c>
      <c r="H3573">
        <v>1.8515299999999998E-2</v>
      </c>
      <c r="I3573">
        <v>5.7070999999999997E-2</v>
      </c>
      <c r="J3573" s="3">
        <v>1.6240399999999999</v>
      </c>
      <c r="K3573">
        <v>0</v>
      </c>
      <c r="L3573">
        <v>1</v>
      </c>
      <c r="M3573">
        <v>1</v>
      </c>
      <c r="N3573" t="s">
        <v>20</v>
      </c>
      <c r="O3573" s="3">
        <v>1.23395290127789</v>
      </c>
    </row>
    <row r="3574" spans="1:15">
      <c r="A3574" t="s">
        <v>10858</v>
      </c>
      <c r="B3574" t="s">
        <v>10858</v>
      </c>
      <c r="C3574" t="s">
        <v>10858</v>
      </c>
      <c r="D3574" t="s">
        <v>10859</v>
      </c>
      <c r="E3574" t="s">
        <v>17</v>
      </c>
      <c r="F3574" t="s">
        <v>18</v>
      </c>
      <c r="G3574" t="s">
        <v>23</v>
      </c>
      <c r="H3574">
        <v>0.66252100000000003</v>
      </c>
      <c r="I3574">
        <v>1.57131</v>
      </c>
      <c r="J3574" s="3">
        <v>1.24593</v>
      </c>
      <c r="K3574">
        <v>1.75268</v>
      </c>
      <c r="L3574">
        <v>4.2500000000000003E-3</v>
      </c>
      <c r="M3574">
        <v>3.0450399999999999E-2</v>
      </c>
      <c r="N3574" t="s">
        <v>30</v>
      </c>
      <c r="O3574" s="3">
        <v>1.23346899856832</v>
      </c>
    </row>
    <row r="3575" spans="1:15">
      <c r="A3575" t="s">
        <v>33102</v>
      </c>
      <c r="B3575" t="s">
        <v>33102</v>
      </c>
      <c r="C3575" t="s">
        <v>33102</v>
      </c>
      <c r="D3575" t="s">
        <v>33103</v>
      </c>
      <c r="E3575" t="s">
        <v>17</v>
      </c>
      <c r="F3575" t="s">
        <v>18</v>
      </c>
      <c r="G3575" t="s">
        <v>23</v>
      </c>
      <c r="H3575">
        <v>5.4044099999999998E-2</v>
      </c>
      <c r="I3575">
        <v>0.140573</v>
      </c>
      <c r="J3575" s="3">
        <v>1.3791100000000001</v>
      </c>
      <c r="K3575">
        <v>0.80147000000000002</v>
      </c>
      <c r="L3575">
        <v>0.11785</v>
      </c>
      <c r="M3575">
        <v>0.34445700000000001</v>
      </c>
      <c r="N3575" t="s">
        <v>20</v>
      </c>
      <c r="O3575" s="3">
        <v>1.2333255213827301</v>
      </c>
    </row>
    <row r="3576" spans="1:15">
      <c r="A3576" t="s">
        <v>13075</v>
      </c>
      <c r="B3576" t="s">
        <v>13075</v>
      </c>
      <c r="C3576" t="s">
        <v>13075</v>
      </c>
      <c r="D3576" t="s">
        <v>13076</v>
      </c>
      <c r="E3576" t="s">
        <v>17</v>
      </c>
      <c r="F3576" t="s">
        <v>18</v>
      </c>
      <c r="G3576" t="s">
        <v>19</v>
      </c>
      <c r="H3576">
        <v>0</v>
      </c>
      <c r="I3576">
        <v>1.35075E-2</v>
      </c>
      <c r="J3576" s="3" t="s">
        <v>27</v>
      </c>
      <c r="K3576">
        <v>0</v>
      </c>
      <c r="L3576">
        <v>1</v>
      </c>
      <c r="M3576">
        <v>1</v>
      </c>
      <c r="N3576" t="s">
        <v>20</v>
      </c>
      <c r="O3576" s="3">
        <v>1.23312111791982</v>
      </c>
    </row>
    <row r="3577" spans="1:15">
      <c r="A3577" t="s">
        <v>36811</v>
      </c>
      <c r="B3577" t="s">
        <v>36811</v>
      </c>
      <c r="C3577" t="s">
        <v>36811</v>
      </c>
      <c r="D3577" t="s">
        <v>36812</v>
      </c>
      <c r="E3577" t="s">
        <v>17</v>
      </c>
      <c r="F3577" t="s">
        <v>18</v>
      </c>
      <c r="G3577" t="s">
        <v>23</v>
      </c>
      <c r="H3577">
        <v>4.5312000000000001</v>
      </c>
      <c r="I3577">
        <v>10.664400000000001</v>
      </c>
      <c r="J3577" s="3">
        <v>1.2348399999999999</v>
      </c>
      <c r="K3577">
        <v>3.0885600000000002</v>
      </c>
      <c r="L3577" s="1">
        <v>5.0000000000000002E-5</v>
      </c>
      <c r="M3577">
        <v>7.5887600000000002E-4</v>
      </c>
      <c r="N3577" t="s">
        <v>30</v>
      </c>
      <c r="O3577" s="3">
        <v>1.23300949799351</v>
      </c>
    </row>
    <row r="3578" spans="1:15">
      <c r="A3578" t="s">
        <v>19376</v>
      </c>
      <c r="B3578" t="s">
        <v>19376</v>
      </c>
      <c r="C3578" t="s">
        <v>19376</v>
      </c>
      <c r="D3578" t="s">
        <v>19377</v>
      </c>
      <c r="E3578" t="s">
        <v>17</v>
      </c>
      <c r="F3578" t="s">
        <v>18</v>
      </c>
      <c r="G3578" t="s">
        <v>19</v>
      </c>
      <c r="H3578">
        <v>0</v>
      </c>
      <c r="I3578">
        <v>1.35018E-2</v>
      </c>
      <c r="J3578" s="3" t="s">
        <v>27</v>
      </c>
      <c r="K3578">
        <v>0</v>
      </c>
      <c r="L3578">
        <v>1</v>
      </c>
      <c r="M3578">
        <v>1</v>
      </c>
      <c r="N3578" t="s">
        <v>20</v>
      </c>
      <c r="O3578" s="3">
        <v>1.23277125685942</v>
      </c>
    </row>
    <row r="3579" spans="1:15">
      <c r="A3579" t="s">
        <v>40286</v>
      </c>
      <c r="B3579" t="s">
        <v>40286</v>
      </c>
      <c r="C3579" t="s">
        <v>40286</v>
      </c>
      <c r="D3579" t="s">
        <v>40287</v>
      </c>
      <c r="E3579" t="s">
        <v>17</v>
      </c>
      <c r="F3579" t="s">
        <v>18</v>
      </c>
      <c r="G3579" t="s">
        <v>23</v>
      </c>
      <c r="H3579">
        <v>9.0220700000000001E-2</v>
      </c>
      <c r="I3579">
        <v>0.22547</v>
      </c>
      <c r="J3579" s="3">
        <v>1.32141</v>
      </c>
      <c r="K3579">
        <v>1.0861099999999999</v>
      </c>
      <c r="L3579">
        <v>7.7549999999999994E-2</v>
      </c>
      <c r="M3579">
        <v>0.26286799999999999</v>
      </c>
      <c r="N3579" t="s">
        <v>20</v>
      </c>
      <c r="O3579" s="3">
        <v>1.23236274578191</v>
      </c>
    </row>
    <row r="3580" spans="1:15">
      <c r="A3580" t="s">
        <v>32220</v>
      </c>
      <c r="B3580" t="s">
        <v>32220</v>
      </c>
      <c r="C3580" t="s">
        <v>32220</v>
      </c>
      <c r="D3580" t="s">
        <v>32221</v>
      </c>
      <c r="E3580" t="s">
        <v>17</v>
      </c>
      <c r="F3580" t="s">
        <v>18</v>
      </c>
      <c r="G3580" t="s">
        <v>19</v>
      </c>
      <c r="H3580">
        <v>9.5026899999999994E-3</v>
      </c>
      <c r="I3580">
        <v>3.5799999999999998E-2</v>
      </c>
      <c r="J3580" s="3">
        <v>1.9135500000000001</v>
      </c>
      <c r="K3580">
        <v>0</v>
      </c>
      <c r="L3580">
        <v>1</v>
      </c>
      <c r="M3580">
        <v>1</v>
      </c>
      <c r="N3580" t="s">
        <v>20</v>
      </c>
      <c r="O3580" s="3">
        <v>1.23167447014192</v>
      </c>
    </row>
    <row r="3581" spans="1:15">
      <c r="A3581" t="s">
        <v>1399</v>
      </c>
      <c r="B3581" t="s">
        <v>1399</v>
      </c>
      <c r="C3581" t="s">
        <v>1399</v>
      </c>
      <c r="D3581" t="s">
        <v>1400</v>
      </c>
      <c r="E3581" t="s">
        <v>17</v>
      </c>
      <c r="F3581" t="s">
        <v>18</v>
      </c>
      <c r="G3581" t="s">
        <v>23</v>
      </c>
      <c r="H3581">
        <v>0.68389299999999997</v>
      </c>
      <c r="I3581">
        <v>1.61914</v>
      </c>
      <c r="J3581" s="3">
        <v>1.2433799999999999</v>
      </c>
      <c r="K3581">
        <v>1.50295</v>
      </c>
      <c r="L3581">
        <v>7.7999999999999996E-3</v>
      </c>
      <c r="M3581">
        <v>4.9226399999999997E-2</v>
      </c>
      <c r="N3581" t="s">
        <v>30</v>
      </c>
      <c r="O3581" s="3">
        <v>1.23132546910157</v>
      </c>
    </row>
    <row r="3582" spans="1:15">
      <c r="A3582" t="s">
        <v>30955</v>
      </c>
      <c r="B3582" t="s">
        <v>30955</v>
      </c>
      <c r="C3582" t="s">
        <v>30955</v>
      </c>
      <c r="D3582" t="s">
        <v>30956</v>
      </c>
      <c r="E3582" t="s">
        <v>17</v>
      </c>
      <c r="F3582" t="s">
        <v>18</v>
      </c>
      <c r="G3582" t="s">
        <v>23</v>
      </c>
      <c r="H3582">
        <v>3.6990700000000001E-2</v>
      </c>
      <c r="I3582">
        <v>0.100284</v>
      </c>
      <c r="J3582" s="3">
        <v>1.43886</v>
      </c>
      <c r="K3582">
        <v>0.69438900000000003</v>
      </c>
      <c r="L3582">
        <v>0.22245000000000001</v>
      </c>
      <c r="M3582">
        <v>0.49223600000000001</v>
      </c>
      <c r="N3582" t="s">
        <v>20</v>
      </c>
      <c r="O3582" s="3">
        <v>1.2307763357382699</v>
      </c>
    </row>
    <row r="3583" spans="1:15">
      <c r="A3583" t="s">
        <v>5294</v>
      </c>
      <c r="B3583" t="s">
        <v>5294</v>
      </c>
      <c r="C3583" t="s">
        <v>5294</v>
      </c>
      <c r="D3583" t="s">
        <v>5295</v>
      </c>
      <c r="E3583" t="s">
        <v>17</v>
      </c>
      <c r="F3583" t="s">
        <v>18</v>
      </c>
      <c r="G3583" t="s">
        <v>23</v>
      </c>
      <c r="H3583">
        <v>0.57307300000000005</v>
      </c>
      <c r="I3583">
        <v>1.35833</v>
      </c>
      <c r="J3583" s="3">
        <v>1.2450399999999999</v>
      </c>
      <c r="K3583">
        <v>0.46157300000000001</v>
      </c>
      <c r="L3583">
        <v>0.62824999999999998</v>
      </c>
      <c r="M3583">
        <v>0.83855800000000003</v>
      </c>
      <c r="N3583" t="s">
        <v>20</v>
      </c>
      <c r="O3583" s="3">
        <v>1.2306677833598001</v>
      </c>
    </row>
    <row r="3584" spans="1:15">
      <c r="A3584" t="s">
        <v>8946</v>
      </c>
      <c r="B3584" t="s">
        <v>8946</v>
      </c>
      <c r="C3584" t="s">
        <v>8946</v>
      </c>
      <c r="D3584" t="s">
        <v>8947</v>
      </c>
      <c r="E3584" t="s">
        <v>17</v>
      </c>
      <c r="F3584" t="s">
        <v>18</v>
      </c>
      <c r="G3584" t="s">
        <v>19</v>
      </c>
      <c r="H3584">
        <v>7.1034399999999999E-3</v>
      </c>
      <c r="I3584">
        <v>3.0133900000000002E-2</v>
      </c>
      <c r="J3584" s="3">
        <v>2.0848</v>
      </c>
      <c r="K3584">
        <v>0</v>
      </c>
      <c r="L3584">
        <v>1</v>
      </c>
      <c r="M3584">
        <v>1</v>
      </c>
      <c r="N3584" t="s">
        <v>20</v>
      </c>
      <c r="O3584" s="3">
        <v>1.2305348341053</v>
      </c>
    </row>
    <row r="3585" spans="1:15">
      <c r="A3585" t="s">
        <v>22957</v>
      </c>
      <c r="B3585" t="s">
        <v>22957</v>
      </c>
      <c r="C3585" t="s">
        <v>22957</v>
      </c>
      <c r="D3585" t="s">
        <v>22958</v>
      </c>
      <c r="E3585" t="s">
        <v>17</v>
      </c>
      <c r="F3585" t="s">
        <v>18</v>
      </c>
      <c r="G3585" t="s">
        <v>23</v>
      </c>
      <c r="H3585">
        <v>8.4819599999999995E-2</v>
      </c>
      <c r="I3585">
        <v>0.21241599999999999</v>
      </c>
      <c r="J3585" s="3">
        <v>1.3244199999999999</v>
      </c>
      <c r="K3585">
        <v>0.69597299999999995</v>
      </c>
      <c r="L3585">
        <v>0.2329</v>
      </c>
      <c r="M3585">
        <v>0.50418600000000002</v>
      </c>
      <c r="N3585" t="s">
        <v>20</v>
      </c>
      <c r="O3585" s="3">
        <v>1.2300033632110099</v>
      </c>
    </row>
    <row r="3586" spans="1:15">
      <c r="A3586" t="s">
        <v>22340</v>
      </c>
      <c r="B3586" t="s">
        <v>22340</v>
      </c>
      <c r="C3586" t="s">
        <v>22340</v>
      </c>
      <c r="D3586" t="s">
        <v>22341</v>
      </c>
      <c r="E3586" t="s">
        <v>17</v>
      </c>
      <c r="F3586" t="s">
        <v>18</v>
      </c>
      <c r="G3586" t="s">
        <v>23</v>
      </c>
      <c r="H3586">
        <v>0.58776200000000001</v>
      </c>
      <c r="I3586">
        <v>1.3920600000000001</v>
      </c>
      <c r="J3586" s="3">
        <v>1.2439199999999999</v>
      </c>
      <c r="K3586">
        <v>0.65808800000000001</v>
      </c>
      <c r="L3586">
        <v>0.35049999999999998</v>
      </c>
      <c r="M3586">
        <v>0.62681500000000001</v>
      </c>
      <c r="N3586" t="s">
        <v>20</v>
      </c>
      <c r="O3586" s="3">
        <v>1.2299049973435701</v>
      </c>
    </row>
    <row r="3587" spans="1:15">
      <c r="A3587" t="s">
        <v>34593</v>
      </c>
      <c r="B3587" t="s">
        <v>34593</v>
      </c>
      <c r="C3587" t="s">
        <v>34593</v>
      </c>
      <c r="D3587" t="s">
        <v>34594</v>
      </c>
      <c r="E3587" t="s">
        <v>17</v>
      </c>
      <c r="F3587" t="s">
        <v>18</v>
      </c>
      <c r="G3587" t="s">
        <v>19</v>
      </c>
      <c r="H3587">
        <v>0</v>
      </c>
      <c r="I3587">
        <v>1.34547E-2</v>
      </c>
      <c r="J3587" s="3" t="s">
        <v>27</v>
      </c>
      <c r="K3587">
        <v>0</v>
      </c>
      <c r="L3587">
        <v>1</v>
      </c>
      <c r="M3587">
        <v>1</v>
      </c>
      <c r="N3587" t="s">
        <v>20</v>
      </c>
      <c r="O3587" s="3">
        <v>1.2298770479973899</v>
      </c>
    </row>
    <row r="3588" spans="1:15">
      <c r="A3588" t="s">
        <v>28227</v>
      </c>
      <c r="B3588" t="s">
        <v>28227</v>
      </c>
      <c r="C3588" t="s">
        <v>28227</v>
      </c>
      <c r="D3588" t="s">
        <v>16938</v>
      </c>
      <c r="E3588" t="s">
        <v>17</v>
      </c>
      <c r="F3588" t="s">
        <v>18</v>
      </c>
      <c r="G3588" t="s">
        <v>23</v>
      </c>
      <c r="H3588">
        <v>1.6837599999999999</v>
      </c>
      <c r="I3588">
        <v>3.9619900000000001</v>
      </c>
      <c r="J3588" s="3">
        <v>1.23454</v>
      </c>
      <c r="K3588">
        <v>1.41273</v>
      </c>
      <c r="L3588">
        <v>2.9000000000000001E-2</v>
      </c>
      <c r="M3588">
        <v>0.13195499999999999</v>
      </c>
      <c r="N3588" t="s">
        <v>20</v>
      </c>
      <c r="O3588" s="3">
        <v>1.22963252650091</v>
      </c>
    </row>
    <row r="3589" spans="1:15">
      <c r="A3589" t="s">
        <v>6478</v>
      </c>
      <c r="B3589" t="s">
        <v>6478</v>
      </c>
      <c r="C3589" t="s">
        <v>6478</v>
      </c>
      <c r="D3589" t="s">
        <v>6479</v>
      </c>
      <c r="E3589" t="s">
        <v>17</v>
      </c>
      <c r="F3589" t="s">
        <v>18</v>
      </c>
      <c r="G3589" t="s">
        <v>23</v>
      </c>
      <c r="H3589">
        <v>0.44118800000000002</v>
      </c>
      <c r="I3589">
        <v>1.04752</v>
      </c>
      <c r="J3589" s="3">
        <v>1.24752</v>
      </c>
      <c r="K3589">
        <v>1.3839399999999999</v>
      </c>
      <c r="L3589">
        <v>1.525E-2</v>
      </c>
      <c r="M3589">
        <v>8.2673200000000002E-2</v>
      </c>
      <c r="N3589" t="s">
        <v>20</v>
      </c>
      <c r="O3589" s="3">
        <v>1.2288843453096701</v>
      </c>
    </row>
    <row r="3590" spans="1:15">
      <c r="A3590" t="s">
        <v>23974</v>
      </c>
      <c r="B3590" t="s">
        <v>23974</v>
      </c>
      <c r="C3590" t="s">
        <v>23974</v>
      </c>
      <c r="D3590" t="s">
        <v>8891</v>
      </c>
      <c r="E3590" t="s">
        <v>17</v>
      </c>
      <c r="F3590" t="s">
        <v>18</v>
      </c>
      <c r="G3590" t="s">
        <v>23</v>
      </c>
      <c r="H3590">
        <v>26.669699999999999</v>
      </c>
      <c r="I3590">
        <v>62.445700000000002</v>
      </c>
      <c r="J3590" s="3">
        <v>1.2274</v>
      </c>
      <c r="K3590">
        <v>2.7220200000000001</v>
      </c>
      <c r="L3590" s="1">
        <v>5.0000000000000002E-5</v>
      </c>
      <c r="M3590">
        <v>7.5887600000000002E-4</v>
      </c>
      <c r="N3590" t="s">
        <v>30</v>
      </c>
      <c r="O3590" s="3">
        <v>1.22709080073207</v>
      </c>
    </row>
    <row r="3591" spans="1:15">
      <c r="A3591" t="s">
        <v>32545</v>
      </c>
      <c r="B3591" t="s">
        <v>32545</v>
      </c>
      <c r="C3591" t="s">
        <v>32545</v>
      </c>
      <c r="D3591" t="s">
        <v>32546</v>
      </c>
      <c r="E3591" t="s">
        <v>17</v>
      </c>
      <c r="F3591" t="s">
        <v>18</v>
      </c>
      <c r="G3591" t="s">
        <v>23</v>
      </c>
      <c r="H3591">
        <v>0.192999</v>
      </c>
      <c r="I3591">
        <v>0.465169</v>
      </c>
      <c r="J3591" s="3">
        <v>1.2691600000000001</v>
      </c>
      <c r="K3591">
        <v>0.98546199999999995</v>
      </c>
      <c r="L3591">
        <v>6.8449999999999997E-2</v>
      </c>
      <c r="M3591">
        <v>0.24088999999999999</v>
      </c>
      <c r="N3591" t="s">
        <v>20</v>
      </c>
      <c r="O3591" s="3">
        <v>1.2269680973410899</v>
      </c>
    </row>
    <row r="3592" spans="1:15">
      <c r="A3592" t="s">
        <v>16096</v>
      </c>
      <c r="B3592" t="s">
        <v>16096</v>
      </c>
      <c r="C3592" t="s">
        <v>16096</v>
      </c>
      <c r="D3592" t="s">
        <v>16097</v>
      </c>
      <c r="E3592" t="s">
        <v>17</v>
      </c>
      <c r="F3592" t="s">
        <v>18</v>
      </c>
      <c r="G3592" t="s">
        <v>23</v>
      </c>
      <c r="H3592">
        <v>18.3278</v>
      </c>
      <c r="I3592">
        <v>42.912300000000002</v>
      </c>
      <c r="J3592" s="3">
        <v>1.22736</v>
      </c>
      <c r="K3592">
        <v>3.1970000000000001</v>
      </c>
      <c r="L3592" s="1">
        <v>5.0000000000000002E-5</v>
      </c>
      <c r="M3592">
        <v>7.5887600000000002E-4</v>
      </c>
      <c r="N3592" t="s">
        <v>30</v>
      </c>
      <c r="O3592" s="3">
        <v>1.2269068171886099</v>
      </c>
    </row>
    <row r="3593" spans="1:15">
      <c r="A3593" t="s">
        <v>5480</v>
      </c>
      <c r="B3593" t="s">
        <v>5480</v>
      </c>
      <c r="C3593" t="s">
        <v>5480</v>
      </c>
      <c r="D3593" t="s">
        <v>5481</v>
      </c>
      <c r="E3593" t="s">
        <v>17</v>
      </c>
      <c r="F3593" t="s">
        <v>18</v>
      </c>
      <c r="G3593" t="s">
        <v>19</v>
      </c>
      <c r="H3593">
        <v>0</v>
      </c>
      <c r="I3593">
        <v>1.33998E-2</v>
      </c>
      <c r="J3593" s="3" t="s">
        <v>27</v>
      </c>
      <c r="K3593">
        <v>0</v>
      </c>
      <c r="L3593">
        <v>1</v>
      </c>
      <c r="M3593">
        <v>1</v>
      </c>
      <c r="N3593" t="s">
        <v>20</v>
      </c>
      <c r="O3593" s="3">
        <v>1.2264961990291401</v>
      </c>
    </row>
    <row r="3594" spans="1:15">
      <c r="A3594" t="s">
        <v>24435</v>
      </c>
      <c r="B3594" t="s">
        <v>24435</v>
      </c>
      <c r="C3594" t="s">
        <v>24435</v>
      </c>
      <c r="D3594" t="s">
        <v>24436</v>
      </c>
      <c r="E3594" t="s">
        <v>17</v>
      </c>
      <c r="F3594" t="s">
        <v>18</v>
      </c>
      <c r="G3594" t="s">
        <v>23</v>
      </c>
      <c r="H3594">
        <v>7.0232299999999999</v>
      </c>
      <c r="I3594">
        <v>16.446100000000001</v>
      </c>
      <c r="J3594" s="3">
        <v>1.2275400000000001</v>
      </c>
      <c r="K3594">
        <v>2.9054799999999998</v>
      </c>
      <c r="L3594" s="1">
        <v>5.0000000000000002E-5</v>
      </c>
      <c r="M3594">
        <v>7.5887600000000002E-4</v>
      </c>
      <c r="N3594" t="s">
        <v>30</v>
      </c>
      <c r="O3594" s="3">
        <v>1.2263631638716801</v>
      </c>
    </row>
    <row r="3595" spans="1:15">
      <c r="A3595" t="s">
        <v>4757</v>
      </c>
      <c r="B3595" t="s">
        <v>4757</v>
      </c>
      <c r="C3595" t="s">
        <v>4757</v>
      </c>
      <c r="D3595" t="s">
        <v>4758</v>
      </c>
      <c r="E3595" t="s">
        <v>17</v>
      </c>
      <c r="F3595" t="s">
        <v>18</v>
      </c>
      <c r="G3595" t="s">
        <v>19</v>
      </c>
      <c r="H3595">
        <v>1.6512499999999999E-2</v>
      </c>
      <c r="I3595">
        <v>5.1990700000000001E-2</v>
      </c>
      <c r="J3595" s="3">
        <v>1.65469</v>
      </c>
      <c r="K3595">
        <v>0</v>
      </c>
      <c r="L3595">
        <v>1</v>
      </c>
      <c r="M3595">
        <v>1</v>
      </c>
      <c r="N3595" t="s">
        <v>20</v>
      </c>
      <c r="O3595" s="3">
        <v>1.2253790792556101</v>
      </c>
    </row>
    <row r="3596" spans="1:15">
      <c r="A3596" t="s">
        <v>5984</v>
      </c>
      <c r="B3596" t="s">
        <v>5984</v>
      </c>
      <c r="C3596" t="s">
        <v>5984</v>
      </c>
      <c r="D3596" t="s">
        <v>5985</v>
      </c>
      <c r="E3596" t="s">
        <v>17</v>
      </c>
      <c r="F3596" t="s">
        <v>18</v>
      </c>
      <c r="G3596" t="s">
        <v>19</v>
      </c>
      <c r="H3596">
        <v>4.7885899999999997E-3</v>
      </c>
      <c r="I3596">
        <v>2.4568400000000001E-2</v>
      </c>
      <c r="J3596" s="3">
        <v>2.3591299999999999</v>
      </c>
      <c r="K3596">
        <v>0</v>
      </c>
      <c r="L3596">
        <v>1</v>
      </c>
      <c r="M3596">
        <v>1</v>
      </c>
      <c r="N3596" t="s">
        <v>20</v>
      </c>
      <c r="O3596" s="3">
        <v>1.2249693229362999</v>
      </c>
    </row>
    <row r="3597" spans="1:15">
      <c r="A3597" t="s">
        <v>41020</v>
      </c>
      <c r="B3597" t="s">
        <v>41020</v>
      </c>
      <c r="C3597" t="s">
        <v>41020</v>
      </c>
      <c r="D3597" t="s">
        <v>41021</v>
      </c>
      <c r="E3597" t="s">
        <v>17</v>
      </c>
      <c r="F3597" t="s">
        <v>18</v>
      </c>
      <c r="G3597" t="s">
        <v>23</v>
      </c>
      <c r="H3597">
        <v>2.9114600000000001E-2</v>
      </c>
      <c r="I3597">
        <v>8.1397600000000001E-2</v>
      </c>
      <c r="J3597" s="3">
        <v>1.4832399999999999</v>
      </c>
      <c r="K3597">
        <v>1.05918</v>
      </c>
      <c r="L3597">
        <v>6.0150000000000002E-2</v>
      </c>
      <c r="M3597">
        <v>0.22153700000000001</v>
      </c>
      <c r="N3597" t="s">
        <v>20</v>
      </c>
      <c r="O3597" s="3">
        <v>1.2244490706796101</v>
      </c>
    </row>
    <row r="3598" spans="1:15">
      <c r="A3598" t="s">
        <v>27752</v>
      </c>
      <c r="B3598" t="s">
        <v>27752</v>
      </c>
      <c r="C3598" t="s">
        <v>27752</v>
      </c>
      <c r="D3598" t="s">
        <v>9305</v>
      </c>
      <c r="E3598" t="s">
        <v>17</v>
      </c>
      <c r="F3598" t="s">
        <v>18</v>
      </c>
      <c r="G3598" t="s">
        <v>23</v>
      </c>
      <c r="H3598">
        <v>0.162574</v>
      </c>
      <c r="I3598">
        <v>0.39315800000000001</v>
      </c>
      <c r="J3598" s="3">
        <v>1.2740100000000001</v>
      </c>
      <c r="K3598">
        <v>0.114789</v>
      </c>
      <c r="L3598">
        <v>0.44624999999999998</v>
      </c>
      <c r="M3598">
        <v>0.71050999999999997</v>
      </c>
      <c r="N3598" t="s">
        <v>20</v>
      </c>
      <c r="O3598" s="3">
        <v>1.2241302258326101</v>
      </c>
    </row>
    <row r="3599" spans="1:15">
      <c r="A3599" t="s">
        <v>26992</v>
      </c>
      <c r="B3599" t="s">
        <v>26992</v>
      </c>
      <c r="C3599" t="s">
        <v>26992</v>
      </c>
      <c r="D3599" t="s">
        <v>18220</v>
      </c>
      <c r="E3599" t="s">
        <v>17</v>
      </c>
      <c r="F3599" t="s">
        <v>18</v>
      </c>
      <c r="G3599" t="s">
        <v>23</v>
      </c>
      <c r="H3599">
        <v>0.134521</v>
      </c>
      <c r="I3599">
        <v>0.327519</v>
      </c>
      <c r="J3599" s="3">
        <v>1.2837400000000001</v>
      </c>
      <c r="K3599">
        <v>0.398814</v>
      </c>
      <c r="L3599">
        <v>0.54415000000000002</v>
      </c>
      <c r="M3599">
        <v>0.78469299999999997</v>
      </c>
      <c r="N3599" t="s">
        <v>20</v>
      </c>
      <c r="O3599" s="3">
        <v>1.2236895757494</v>
      </c>
    </row>
    <row r="3600" spans="1:15">
      <c r="A3600" t="s">
        <v>7108</v>
      </c>
      <c r="B3600" t="s">
        <v>7108</v>
      </c>
      <c r="C3600" t="s">
        <v>7108</v>
      </c>
      <c r="D3600" t="s">
        <v>7109</v>
      </c>
      <c r="E3600" t="s">
        <v>17</v>
      </c>
      <c r="F3600" t="s">
        <v>18</v>
      </c>
      <c r="G3600" t="s">
        <v>19</v>
      </c>
      <c r="H3600">
        <v>0</v>
      </c>
      <c r="I3600">
        <v>1.3346999999999999E-2</v>
      </c>
      <c r="J3600" s="3" t="s">
        <v>27</v>
      </c>
      <c r="K3600">
        <v>0</v>
      </c>
      <c r="L3600">
        <v>1</v>
      </c>
      <c r="M3600">
        <v>1</v>
      </c>
      <c r="N3600" t="s">
        <v>20</v>
      </c>
      <c r="O3600" s="3">
        <v>1.2232371810620499</v>
      </c>
    </row>
    <row r="3601" spans="1:15">
      <c r="A3601" t="s">
        <v>39714</v>
      </c>
      <c r="B3601" t="s">
        <v>39714</v>
      </c>
      <c r="C3601" t="s">
        <v>39714</v>
      </c>
      <c r="D3601" t="s">
        <v>39715</v>
      </c>
      <c r="E3601" t="s">
        <v>17</v>
      </c>
      <c r="F3601" t="s">
        <v>18</v>
      </c>
      <c r="G3601" t="s">
        <v>23</v>
      </c>
      <c r="H3601">
        <v>1.4313800000000001</v>
      </c>
      <c r="I3601">
        <v>3.35392</v>
      </c>
      <c r="J3601" s="3">
        <v>1.22844</v>
      </c>
      <c r="K3601">
        <v>1.7323900000000001</v>
      </c>
      <c r="L3601">
        <v>4.7000000000000002E-3</v>
      </c>
      <c r="M3601">
        <v>3.2977100000000002E-2</v>
      </c>
      <c r="N3601" t="s">
        <v>30</v>
      </c>
      <c r="O3601" s="3">
        <v>1.2226926637967701</v>
      </c>
    </row>
    <row r="3602" spans="1:15">
      <c r="A3602" t="s">
        <v>22586</v>
      </c>
      <c r="B3602" t="s">
        <v>22586</v>
      </c>
      <c r="C3602" t="s">
        <v>22586</v>
      </c>
      <c r="D3602" t="s">
        <v>19579</v>
      </c>
      <c r="E3602" t="s">
        <v>17</v>
      </c>
      <c r="F3602" t="s">
        <v>18</v>
      </c>
      <c r="G3602" t="s">
        <v>23</v>
      </c>
      <c r="H3602">
        <v>0.120542</v>
      </c>
      <c r="I3602">
        <v>0.29456599999999999</v>
      </c>
      <c r="J3602" s="3">
        <v>1.28905</v>
      </c>
      <c r="K3602">
        <v>0.49722300000000003</v>
      </c>
      <c r="L3602">
        <v>0.44924999999999998</v>
      </c>
      <c r="M3602">
        <v>0.71250599999999997</v>
      </c>
      <c r="N3602" t="s">
        <v>20</v>
      </c>
      <c r="O3602" s="3">
        <v>1.2222408488819001</v>
      </c>
    </row>
    <row r="3603" spans="1:15">
      <c r="A3603" t="s">
        <v>29499</v>
      </c>
      <c r="B3603" t="s">
        <v>29499</v>
      </c>
      <c r="C3603" t="s">
        <v>29499</v>
      </c>
      <c r="D3603" t="s">
        <v>29500</v>
      </c>
      <c r="E3603" t="s">
        <v>17</v>
      </c>
      <c r="F3603" t="s">
        <v>18</v>
      </c>
      <c r="G3603" t="s">
        <v>23</v>
      </c>
      <c r="H3603">
        <v>8.5461700000000002E-2</v>
      </c>
      <c r="I3603">
        <v>0.21271899999999999</v>
      </c>
      <c r="J3603" s="3">
        <v>1.3156000000000001</v>
      </c>
      <c r="K3603">
        <v>1.0014700000000001</v>
      </c>
      <c r="L3603">
        <v>8.6400000000000005E-2</v>
      </c>
      <c r="M3603">
        <v>0.28256999999999999</v>
      </c>
      <c r="N3603" t="s">
        <v>20</v>
      </c>
      <c r="O3603" s="3">
        <v>1.2222307051493799</v>
      </c>
    </row>
    <row r="3604" spans="1:15">
      <c r="A3604" t="s">
        <v>5550</v>
      </c>
      <c r="B3604" t="s">
        <v>5550</v>
      </c>
      <c r="C3604" t="s">
        <v>5550</v>
      </c>
      <c r="D3604" t="s">
        <v>5551</v>
      </c>
      <c r="E3604" t="s">
        <v>17</v>
      </c>
      <c r="F3604" t="s">
        <v>18</v>
      </c>
      <c r="G3604" t="s">
        <v>19</v>
      </c>
      <c r="H3604">
        <v>7.68076E-3</v>
      </c>
      <c r="I3604">
        <v>3.12453E-2</v>
      </c>
      <c r="J3604" s="3">
        <v>2.0243199999999999</v>
      </c>
      <c r="K3604">
        <v>0</v>
      </c>
      <c r="L3604">
        <v>1</v>
      </c>
      <c r="M3604">
        <v>1</v>
      </c>
      <c r="N3604" t="s">
        <v>20</v>
      </c>
      <c r="O3604" s="3">
        <v>1.2220494404953599</v>
      </c>
    </row>
    <row r="3605" spans="1:15">
      <c r="A3605" t="s">
        <v>19935</v>
      </c>
      <c r="B3605" t="s">
        <v>19935</v>
      </c>
      <c r="C3605" t="s">
        <v>19935</v>
      </c>
      <c r="D3605" t="s">
        <v>19070</v>
      </c>
      <c r="E3605" t="s">
        <v>17</v>
      </c>
      <c r="F3605" t="s">
        <v>18</v>
      </c>
      <c r="G3605" t="s">
        <v>19</v>
      </c>
      <c r="H3605">
        <v>0</v>
      </c>
      <c r="I3605">
        <v>1.33256E-2</v>
      </c>
      <c r="J3605" s="3" t="s">
        <v>27</v>
      </c>
      <c r="K3605">
        <v>0</v>
      </c>
      <c r="L3605">
        <v>1</v>
      </c>
      <c r="M3605">
        <v>1</v>
      </c>
      <c r="N3605" t="s">
        <v>20</v>
      </c>
      <c r="O3605" s="3">
        <v>1.22191419172618</v>
      </c>
    </row>
    <row r="3606" spans="1:15">
      <c r="A3606" t="s">
        <v>2147</v>
      </c>
      <c r="B3606" t="s">
        <v>2147</v>
      </c>
      <c r="C3606" t="s">
        <v>2147</v>
      </c>
      <c r="D3606" t="s">
        <v>2148</v>
      </c>
      <c r="E3606" t="s">
        <v>17</v>
      </c>
      <c r="F3606" t="s">
        <v>18</v>
      </c>
      <c r="G3606" t="s">
        <v>23</v>
      </c>
      <c r="H3606">
        <v>1.4083699999999999</v>
      </c>
      <c r="I3606">
        <v>3.2983699999999998</v>
      </c>
      <c r="J3606" s="3">
        <v>1.22773</v>
      </c>
      <c r="K3606">
        <v>1.70424</v>
      </c>
      <c r="L3606">
        <v>3.9500000000000004E-3</v>
      </c>
      <c r="M3606">
        <v>2.8771700000000001E-2</v>
      </c>
      <c r="N3606" t="s">
        <v>30</v>
      </c>
      <c r="O3606" s="3">
        <v>1.221886663841</v>
      </c>
    </row>
    <row r="3607" spans="1:15">
      <c r="A3607" t="s">
        <v>9958</v>
      </c>
      <c r="B3607" t="s">
        <v>9958</v>
      </c>
      <c r="C3607" t="s">
        <v>9958</v>
      </c>
      <c r="D3607" t="s">
        <v>9959</v>
      </c>
      <c r="E3607" t="s">
        <v>17</v>
      </c>
      <c r="F3607" t="s">
        <v>18</v>
      </c>
      <c r="G3607" t="s">
        <v>19</v>
      </c>
      <c r="H3607">
        <v>0</v>
      </c>
      <c r="I3607">
        <v>1.33239E-2</v>
      </c>
      <c r="J3607" s="3" t="s">
        <v>27</v>
      </c>
      <c r="K3607">
        <v>0</v>
      </c>
      <c r="L3607">
        <v>1</v>
      </c>
      <c r="M3607">
        <v>1</v>
      </c>
      <c r="N3607" t="s">
        <v>20</v>
      </c>
      <c r="O3607" s="3">
        <v>1.2218090424075101</v>
      </c>
    </row>
    <row r="3608" spans="1:15">
      <c r="A3608" t="s">
        <v>34451</v>
      </c>
      <c r="B3608" t="s">
        <v>34451</v>
      </c>
      <c r="C3608" t="s">
        <v>34451</v>
      </c>
      <c r="D3608" t="s">
        <v>34452</v>
      </c>
      <c r="E3608" t="s">
        <v>17</v>
      </c>
      <c r="F3608" t="s">
        <v>18</v>
      </c>
      <c r="G3608" t="s">
        <v>23</v>
      </c>
      <c r="H3608">
        <v>3.1282999999999999</v>
      </c>
      <c r="I3608">
        <v>7.3079400000000003</v>
      </c>
      <c r="J3608" s="3">
        <v>1.2240800000000001</v>
      </c>
      <c r="K3608">
        <v>2.0845400000000001</v>
      </c>
      <c r="L3608">
        <v>5.9999999999999995E-4</v>
      </c>
      <c r="M3608">
        <v>6.4316399999999998E-3</v>
      </c>
      <c r="N3608" t="s">
        <v>30</v>
      </c>
      <c r="O3608" s="3">
        <v>1.2214543163578999</v>
      </c>
    </row>
    <row r="3609" spans="1:15">
      <c r="A3609" t="s">
        <v>16866</v>
      </c>
      <c r="B3609" t="s">
        <v>16866</v>
      </c>
      <c r="C3609" t="s">
        <v>16866</v>
      </c>
      <c r="D3609" t="s">
        <v>16867</v>
      </c>
      <c r="E3609" t="s">
        <v>17</v>
      </c>
      <c r="F3609" t="s">
        <v>18</v>
      </c>
      <c r="G3609" t="s">
        <v>23</v>
      </c>
      <c r="H3609">
        <v>6.0379399999999999</v>
      </c>
      <c r="I3609">
        <v>14.0884</v>
      </c>
      <c r="J3609" s="3">
        <v>1.22238</v>
      </c>
      <c r="K3609">
        <v>2.3149500000000001</v>
      </c>
      <c r="L3609">
        <v>2.0000000000000001E-4</v>
      </c>
      <c r="M3609">
        <v>2.5522399999999999E-3</v>
      </c>
      <c r="N3609" t="s">
        <v>30</v>
      </c>
      <c r="O3609" s="3">
        <v>1.2210157111094599</v>
      </c>
    </row>
    <row r="3610" spans="1:15">
      <c r="A3610" t="s">
        <v>2635</v>
      </c>
      <c r="B3610" t="s">
        <v>2635</v>
      </c>
      <c r="C3610" t="s">
        <v>2635</v>
      </c>
      <c r="D3610" t="s">
        <v>2636</v>
      </c>
      <c r="E3610" t="s">
        <v>17</v>
      </c>
      <c r="F3610" t="s">
        <v>18</v>
      </c>
      <c r="G3610" t="s">
        <v>19</v>
      </c>
      <c r="H3610">
        <v>0</v>
      </c>
      <c r="I3610">
        <v>1.32973E-2</v>
      </c>
      <c r="J3610" s="3" t="s">
        <v>27</v>
      </c>
      <c r="K3610">
        <v>0</v>
      </c>
      <c r="L3610">
        <v>1</v>
      </c>
      <c r="M3610">
        <v>1</v>
      </c>
      <c r="N3610" t="s">
        <v>20</v>
      </c>
      <c r="O3610" s="3">
        <v>1.2201627659387899</v>
      </c>
    </row>
    <row r="3611" spans="1:15">
      <c r="A3611" t="s">
        <v>40971</v>
      </c>
      <c r="B3611" t="s">
        <v>40971</v>
      </c>
      <c r="C3611" t="s">
        <v>40971</v>
      </c>
      <c r="D3611" t="s">
        <v>40972</v>
      </c>
      <c r="E3611" t="s">
        <v>17</v>
      </c>
      <c r="F3611" t="s">
        <v>18</v>
      </c>
      <c r="G3611" t="s">
        <v>23</v>
      </c>
      <c r="H3611">
        <v>0.96958699999999998</v>
      </c>
      <c r="I3611">
        <v>2.2710599999999999</v>
      </c>
      <c r="J3611" s="3">
        <v>1.2279199999999999</v>
      </c>
      <c r="K3611">
        <v>1.58599</v>
      </c>
      <c r="L3611">
        <v>9.1500000000000001E-3</v>
      </c>
      <c r="M3611">
        <v>5.5880399999999997E-2</v>
      </c>
      <c r="N3611" t="s">
        <v>20</v>
      </c>
      <c r="O3611" s="3">
        <v>1.2194588618840201</v>
      </c>
    </row>
    <row r="3612" spans="1:15">
      <c r="A3612" t="s">
        <v>44122</v>
      </c>
      <c r="B3612" t="s">
        <v>44122</v>
      </c>
      <c r="C3612" t="s">
        <v>44122</v>
      </c>
      <c r="D3612" t="s">
        <v>44123</v>
      </c>
      <c r="E3612" t="s">
        <v>17</v>
      </c>
      <c r="F3612" t="s">
        <v>18</v>
      </c>
      <c r="G3612" t="s">
        <v>23</v>
      </c>
      <c r="H3612">
        <v>4.3327799999999996</v>
      </c>
      <c r="I3612">
        <v>10.102499999999999</v>
      </c>
      <c r="J3612" s="3">
        <v>1.2213499999999999</v>
      </c>
      <c r="K3612">
        <v>1.76837</v>
      </c>
      <c r="L3612">
        <v>4.5999999999999999E-3</v>
      </c>
      <c r="M3612">
        <v>3.2389399999999999E-2</v>
      </c>
      <c r="N3612" t="s">
        <v>30</v>
      </c>
      <c r="O3612" s="3">
        <v>1.21944892809141</v>
      </c>
    </row>
    <row r="3613" spans="1:15">
      <c r="A3613" t="s">
        <v>22426</v>
      </c>
      <c r="B3613" t="s">
        <v>22426</v>
      </c>
      <c r="C3613" t="s">
        <v>22426</v>
      </c>
      <c r="D3613" t="s">
        <v>22427</v>
      </c>
      <c r="E3613" t="s">
        <v>17</v>
      </c>
      <c r="F3613" t="s">
        <v>18</v>
      </c>
      <c r="G3613" t="s">
        <v>19</v>
      </c>
      <c r="H3613">
        <v>0</v>
      </c>
      <c r="I3613">
        <v>1.32692E-2</v>
      </c>
      <c r="J3613" s="3" t="s">
        <v>27</v>
      </c>
      <c r="K3613">
        <v>0</v>
      </c>
      <c r="L3613">
        <v>1</v>
      </c>
      <c r="M3613">
        <v>1</v>
      </c>
      <c r="N3613" t="s">
        <v>20</v>
      </c>
      <c r="O3613" s="3">
        <v>1.21842161143632</v>
      </c>
    </row>
    <row r="3614" spans="1:15">
      <c r="A3614" t="s">
        <v>32</v>
      </c>
      <c r="B3614" t="s">
        <v>32</v>
      </c>
      <c r="C3614" t="s">
        <v>32</v>
      </c>
      <c r="D3614" t="s">
        <v>33</v>
      </c>
      <c r="E3614" t="s">
        <v>17</v>
      </c>
      <c r="F3614" t="s">
        <v>18</v>
      </c>
      <c r="G3614" t="s">
        <v>19</v>
      </c>
      <c r="H3614">
        <v>0</v>
      </c>
      <c r="I3614">
        <v>1.3267299999999999E-2</v>
      </c>
      <c r="J3614" s="3" t="s">
        <v>27</v>
      </c>
      <c r="K3614">
        <v>0</v>
      </c>
      <c r="L3614">
        <v>1</v>
      </c>
      <c r="M3614">
        <v>1</v>
      </c>
      <c r="N3614" t="s">
        <v>20</v>
      </c>
      <c r="O3614" s="3">
        <v>1.21830380624774</v>
      </c>
    </row>
    <row r="3615" spans="1:15">
      <c r="A3615" t="s">
        <v>30758</v>
      </c>
      <c r="B3615" t="s">
        <v>30758</v>
      </c>
      <c r="C3615" t="s">
        <v>30758</v>
      </c>
      <c r="D3615" t="s">
        <v>30759</v>
      </c>
      <c r="E3615" t="s">
        <v>17</v>
      </c>
      <c r="F3615" t="s">
        <v>18</v>
      </c>
      <c r="G3615" t="s">
        <v>23</v>
      </c>
      <c r="H3615">
        <v>6.0512600000000001</v>
      </c>
      <c r="I3615">
        <v>14.092499999999999</v>
      </c>
      <c r="J3615" s="3">
        <v>1.2196199999999999</v>
      </c>
      <c r="K3615">
        <v>1.7877799999999999</v>
      </c>
      <c r="L3615">
        <v>3.2000000000000002E-3</v>
      </c>
      <c r="M3615">
        <v>2.4501499999999999E-2</v>
      </c>
      <c r="N3615" t="s">
        <v>30</v>
      </c>
      <c r="O3615" s="3">
        <v>1.2182613030165701</v>
      </c>
    </row>
    <row r="3616" spans="1:15">
      <c r="A3616" t="s">
        <v>12307</v>
      </c>
      <c r="B3616" t="s">
        <v>12307</v>
      </c>
      <c r="C3616" t="s">
        <v>12307</v>
      </c>
      <c r="D3616" t="s">
        <v>12308</v>
      </c>
      <c r="E3616" t="s">
        <v>17</v>
      </c>
      <c r="F3616" t="s">
        <v>18</v>
      </c>
      <c r="G3616" t="s">
        <v>19</v>
      </c>
      <c r="H3616">
        <v>8.0972300000000004E-3</v>
      </c>
      <c r="I3616">
        <v>3.2093299999999998E-2</v>
      </c>
      <c r="J3616" s="3">
        <v>1.9867699999999999</v>
      </c>
      <c r="K3616">
        <v>0</v>
      </c>
      <c r="L3616">
        <v>1</v>
      </c>
      <c r="M3616">
        <v>1</v>
      </c>
      <c r="N3616" t="s">
        <v>20</v>
      </c>
      <c r="O3616" s="3">
        <v>1.21782172519592</v>
      </c>
    </row>
    <row r="3617" spans="1:15">
      <c r="A3617" t="s">
        <v>2840</v>
      </c>
      <c r="B3617" t="s">
        <v>2840</v>
      </c>
      <c r="C3617" t="s">
        <v>2840</v>
      </c>
      <c r="D3617" t="s">
        <v>2841</v>
      </c>
      <c r="E3617" t="s">
        <v>17</v>
      </c>
      <c r="F3617" t="s">
        <v>18</v>
      </c>
      <c r="G3617" t="s">
        <v>23</v>
      </c>
      <c r="H3617">
        <v>29.833400000000001</v>
      </c>
      <c r="I3617">
        <v>69.399799999999999</v>
      </c>
      <c r="J3617" s="3">
        <v>1.218</v>
      </c>
      <c r="K3617">
        <v>3.2725</v>
      </c>
      <c r="L3617" s="1">
        <v>5.0000000000000002E-5</v>
      </c>
      <c r="M3617">
        <v>7.5887600000000002E-4</v>
      </c>
      <c r="N3617" t="s">
        <v>30</v>
      </c>
      <c r="O3617" s="3">
        <v>1.2177274635565101</v>
      </c>
    </row>
    <row r="3618" spans="1:15">
      <c r="A3618" t="s">
        <v>22600</v>
      </c>
      <c r="B3618" t="s">
        <v>22600</v>
      </c>
      <c r="C3618" t="s">
        <v>22600</v>
      </c>
      <c r="D3618" t="s">
        <v>22601</v>
      </c>
      <c r="E3618" t="s">
        <v>17</v>
      </c>
      <c r="F3618" t="s">
        <v>18</v>
      </c>
      <c r="G3618" t="s">
        <v>19</v>
      </c>
      <c r="H3618">
        <v>0</v>
      </c>
      <c r="I3618">
        <v>1.3248899999999999E-2</v>
      </c>
      <c r="J3618" s="3" t="s">
        <v>27</v>
      </c>
      <c r="K3618">
        <v>0</v>
      </c>
      <c r="L3618">
        <v>1</v>
      </c>
      <c r="M3618">
        <v>1</v>
      </c>
      <c r="N3618" t="s">
        <v>20</v>
      </c>
      <c r="O3618" s="3">
        <v>1.21716245806638</v>
      </c>
    </row>
    <row r="3619" spans="1:15">
      <c r="A3619" t="s">
        <v>3376</v>
      </c>
      <c r="B3619" t="s">
        <v>3376</v>
      </c>
      <c r="C3619" t="s">
        <v>3376</v>
      </c>
      <c r="D3619" t="s">
        <v>3375</v>
      </c>
      <c r="E3619" t="s">
        <v>17</v>
      </c>
      <c r="F3619" t="s">
        <v>18</v>
      </c>
      <c r="G3619" t="s">
        <v>23</v>
      </c>
      <c r="H3619">
        <v>8.2553299999999996E-2</v>
      </c>
      <c r="I3619">
        <v>0.205175</v>
      </c>
      <c r="J3619" s="3">
        <v>1.3134600000000001</v>
      </c>
      <c r="K3619">
        <v>0.165128</v>
      </c>
      <c r="L3619">
        <v>0.5282</v>
      </c>
      <c r="M3619">
        <v>0.77324300000000001</v>
      </c>
      <c r="N3619" t="s">
        <v>20</v>
      </c>
      <c r="O3619" s="3">
        <v>1.2171541332220699</v>
      </c>
    </row>
    <row r="3620" spans="1:15">
      <c r="A3620" t="s">
        <v>28605</v>
      </c>
      <c r="B3620" t="s">
        <v>28605</v>
      </c>
      <c r="C3620" t="s">
        <v>28605</v>
      </c>
      <c r="D3620" t="s">
        <v>28606</v>
      </c>
      <c r="E3620" t="s">
        <v>17</v>
      </c>
      <c r="F3620" t="s">
        <v>18</v>
      </c>
      <c r="G3620" t="s">
        <v>19</v>
      </c>
      <c r="H3620">
        <v>0</v>
      </c>
      <c r="I3620">
        <v>1.3239600000000001E-2</v>
      </c>
      <c r="J3620" s="3" t="s">
        <v>27</v>
      </c>
      <c r="K3620">
        <v>0</v>
      </c>
      <c r="L3620">
        <v>1</v>
      </c>
      <c r="M3620">
        <v>1</v>
      </c>
      <c r="N3620" t="s">
        <v>20</v>
      </c>
      <c r="O3620" s="3">
        <v>1.2165852372888</v>
      </c>
    </row>
    <row r="3621" spans="1:15">
      <c r="A3621" t="s">
        <v>44977</v>
      </c>
      <c r="B3621" t="s">
        <v>44977</v>
      </c>
      <c r="C3621" t="s">
        <v>44977</v>
      </c>
      <c r="D3621" t="s">
        <v>44978</v>
      </c>
      <c r="E3621" t="s">
        <v>17</v>
      </c>
      <c r="F3621" t="s">
        <v>18</v>
      </c>
      <c r="G3621" t="s">
        <v>23</v>
      </c>
      <c r="H3621">
        <v>1.81382</v>
      </c>
      <c r="I3621">
        <v>4.2283799999999996</v>
      </c>
      <c r="J3621" s="3">
        <v>1.2210700000000001</v>
      </c>
      <c r="K3621">
        <v>1.80579</v>
      </c>
      <c r="L3621">
        <v>2.5000000000000001E-3</v>
      </c>
      <c r="M3621">
        <v>2.0311099999999999E-2</v>
      </c>
      <c r="N3621" t="s">
        <v>30</v>
      </c>
      <c r="O3621" s="3">
        <v>1.21654958981371</v>
      </c>
    </row>
    <row r="3622" spans="1:15">
      <c r="A3622" t="s">
        <v>41387</v>
      </c>
      <c r="B3622" t="s">
        <v>41387</v>
      </c>
      <c r="C3622" t="s">
        <v>41387</v>
      </c>
      <c r="D3622" t="s">
        <v>16539</v>
      </c>
      <c r="E3622" t="s">
        <v>17</v>
      </c>
      <c r="F3622" t="s">
        <v>18</v>
      </c>
      <c r="G3622" t="s">
        <v>23</v>
      </c>
      <c r="H3622">
        <v>1.4103399999999999</v>
      </c>
      <c r="I3622">
        <v>3.2907299999999999</v>
      </c>
      <c r="J3622" s="3">
        <v>1.2223599999999999</v>
      </c>
      <c r="K3622">
        <v>1.8428599999999999</v>
      </c>
      <c r="L3622">
        <v>2.5500000000000002E-3</v>
      </c>
      <c r="M3622">
        <v>2.06147E-2</v>
      </c>
      <c r="N3622" t="s">
        <v>30</v>
      </c>
      <c r="O3622" s="3">
        <v>1.2165488084019001</v>
      </c>
    </row>
    <row r="3623" spans="1:15">
      <c r="A3623" t="s">
        <v>28840</v>
      </c>
      <c r="B3623" t="s">
        <v>28840</v>
      </c>
      <c r="C3623" t="s">
        <v>28840</v>
      </c>
      <c r="D3623" t="s">
        <v>28841</v>
      </c>
      <c r="E3623" t="s">
        <v>17</v>
      </c>
      <c r="F3623" t="s">
        <v>18</v>
      </c>
      <c r="G3623" t="s">
        <v>23</v>
      </c>
      <c r="H3623">
        <v>0.62107199999999996</v>
      </c>
      <c r="I3623">
        <v>1.4563600000000001</v>
      </c>
      <c r="J3623" s="3">
        <v>1.22953</v>
      </c>
      <c r="K3623">
        <v>1.7845500000000001</v>
      </c>
      <c r="L3623">
        <v>3.15E-3</v>
      </c>
      <c r="M3623">
        <v>2.4201199999999999E-2</v>
      </c>
      <c r="N3623" t="s">
        <v>30</v>
      </c>
      <c r="O3623" s="3">
        <v>1.2163628180061901</v>
      </c>
    </row>
    <row r="3624" spans="1:15">
      <c r="A3624" t="s">
        <v>45573</v>
      </c>
      <c r="B3624" t="s">
        <v>45573</v>
      </c>
      <c r="C3624" t="s">
        <v>45573</v>
      </c>
      <c r="D3624" t="s">
        <v>45574</v>
      </c>
      <c r="E3624" t="s">
        <v>17</v>
      </c>
      <c r="F3624" t="s">
        <v>18</v>
      </c>
      <c r="G3624" t="s">
        <v>23</v>
      </c>
      <c r="H3624">
        <v>2.6993900000000002</v>
      </c>
      <c r="I3624">
        <v>6.2833399999999999</v>
      </c>
      <c r="J3624" s="3">
        <v>1.2189000000000001</v>
      </c>
      <c r="K3624">
        <v>2.1305399999999999</v>
      </c>
      <c r="L3624">
        <v>3.5E-4</v>
      </c>
      <c r="M3624">
        <v>4.1181200000000003E-3</v>
      </c>
      <c r="N3624" t="s">
        <v>30</v>
      </c>
      <c r="O3624" s="3">
        <v>1.2158578115924501</v>
      </c>
    </row>
    <row r="3625" spans="1:15">
      <c r="A3625" t="s">
        <v>45666</v>
      </c>
      <c r="B3625" t="s">
        <v>45666</v>
      </c>
      <c r="C3625" t="s">
        <v>45666</v>
      </c>
      <c r="D3625" t="s">
        <v>45667</v>
      </c>
      <c r="E3625" t="s">
        <v>17</v>
      </c>
      <c r="F3625" t="s">
        <v>18</v>
      </c>
      <c r="G3625" t="s">
        <v>19</v>
      </c>
      <c r="H3625">
        <v>8.4702400000000004E-3</v>
      </c>
      <c r="I3625">
        <v>3.28986E-2</v>
      </c>
      <c r="J3625" s="3">
        <v>1.9575499999999999</v>
      </c>
      <c r="K3625">
        <v>0</v>
      </c>
      <c r="L3625">
        <v>1</v>
      </c>
      <c r="M3625">
        <v>1</v>
      </c>
      <c r="N3625" t="s">
        <v>20</v>
      </c>
      <c r="O3625" s="3">
        <v>1.21572795335757</v>
      </c>
    </row>
    <row r="3626" spans="1:15">
      <c r="A3626" t="s">
        <v>12037</v>
      </c>
      <c r="B3626" t="s">
        <v>12037</v>
      </c>
      <c r="C3626" t="s">
        <v>12037</v>
      </c>
      <c r="D3626" t="s">
        <v>1476</v>
      </c>
      <c r="E3626" t="s">
        <v>17</v>
      </c>
      <c r="F3626" t="s">
        <v>18</v>
      </c>
      <c r="G3626" t="s">
        <v>23</v>
      </c>
      <c r="H3626">
        <v>1.2409699999999999</v>
      </c>
      <c r="I3626">
        <v>2.89507</v>
      </c>
      <c r="J3626" s="3">
        <v>1.2221299999999999</v>
      </c>
      <c r="K3626">
        <v>1.31331</v>
      </c>
      <c r="L3626">
        <v>3.32E-2</v>
      </c>
      <c r="M3626">
        <v>0.14574699999999999</v>
      </c>
      <c r="N3626" t="s">
        <v>20</v>
      </c>
      <c r="O3626" s="3">
        <v>1.2155257348613799</v>
      </c>
    </row>
    <row r="3627" spans="1:15">
      <c r="A3627" t="s">
        <v>1403</v>
      </c>
      <c r="B3627" t="s">
        <v>1403</v>
      </c>
      <c r="C3627" t="s">
        <v>1403</v>
      </c>
      <c r="D3627" t="s">
        <v>1404</v>
      </c>
      <c r="E3627" t="s">
        <v>17</v>
      </c>
      <c r="F3627" t="s">
        <v>18</v>
      </c>
      <c r="G3627" t="s">
        <v>23</v>
      </c>
      <c r="H3627">
        <v>3.34985</v>
      </c>
      <c r="I3627">
        <v>7.7869299999999999</v>
      </c>
      <c r="J3627" s="3">
        <v>1.21696</v>
      </c>
      <c r="K3627">
        <v>2.32952</v>
      </c>
      <c r="L3627">
        <v>1.4999999999999999E-4</v>
      </c>
      <c r="M3627">
        <v>1.9949999999999998E-3</v>
      </c>
      <c r="N3627" t="s">
        <v>30</v>
      </c>
      <c r="O3627" s="3">
        <v>1.21450935669056</v>
      </c>
    </row>
    <row r="3628" spans="1:15">
      <c r="A3628" t="s">
        <v>13497</v>
      </c>
      <c r="B3628" t="s">
        <v>13497</v>
      </c>
      <c r="C3628" t="s">
        <v>13497</v>
      </c>
      <c r="D3628" t="s">
        <v>13498</v>
      </c>
      <c r="E3628" t="s">
        <v>17</v>
      </c>
      <c r="F3628" t="s">
        <v>18</v>
      </c>
      <c r="G3628" t="s">
        <v>23</v>
      </c>
      <c r="H3628">
        <v>1.36337</v>
      </c>
      <c r="I3628">
        <v>3.1752400000000001</v>
      </c>
      <c r="J3628" s="3">
        <v>1.2196899999999999</v>
      </c>
      <c r="K3628">
        <v>1.3185100000000001</v>
      </c>
      <c r="L3628">
        <v>2.46E-2</v>
      </c>
      <c r="M3628">
        <v>0.117691</v>
      </c>
      <c r="N3628" t="s">
        <v>20</v>
      </c>
      <c r="O3628" s="3">
        <v>1.21368172537006</v>
      </c>
    </row>
    <row r="3629" spans="1:15">
      <c r="A3629" t="s">
        <v>15721</v>
      </c>
      <c r="B3629" t="s">
        <v>15721</v>
      </c>
      <c r="C3629" t="s">
        <v>15721</v>
      </c>
      <c r="D3629" t="s">
        <v>15722</v>
      </c>
      <c r="E3629" t="s">
        <v>17</v>
      </c>
      <c r="F3629" t="s">
        <v>18</v>
      </c>
      <c r="G3629" t="s">
        <v>23</v>
      </c>
      <c r="H3629">
        <v>0.302346</v>
      </c>
      <c r="I3629">
        <v>0.71436999999999995</v>
      </c>
      <c r="J3629" s="3">
        <v>1.24047</v>
      </c>
      <c r="K3629">
        <v>0.95632899999999998</v>
      </c>
      <c r="L3629">
        <v>0.10680000000000001</v>
      </c>
      <c r="M3629">
        <v>0.325071</v>
      </c>
      <c r="N3629" t="s">
        <v>20</v>
      </c>
      <c r="O3629" s="3">
        <v>1.21358174345868</v>
      </c>
    </row>
    <row r="3630" spans="1:15">
      <c r="A3630" t="s">
        <v>9436</v>
      </c>
      <c r="B3630" t="s">
        <v>9436</v>
      </c>
      <c r="C3630" t="s">
        <v>9436</v>
      </c>
      <c r="D3630" t="s">
        <v>9437</v>
      </c>
      <c r="E3630" t="s">
        <v>17</v>
      </c>
      <c r="F3630" t="s">
        <v>18</v>
      </c>
      <c r="G3630" t="s">
        <v>23</v>
      </c>
      <c r="H3630">
        <v>2.1004900000000002</v>
      </c>
      <c r="I3630">
        <v>4.8834999999999997</v>
      </c>
      <c r="J3630" s="3">
        <v>1.21719</v>
      </c>
      <c r="K3630">
        <v>2.1556600000000001</v>
      </c>
      <c r="L3630">
        <v>5.5000000000000003E-4</v>
      </c>
      <c r="M3630">
        <v>6.0031900000000003E-3</v>
      </c>
      <c r="N3630" t="s">
        <v>30</v>
      </c>
      <c r="O3630" s="3">
        <v>1.21328870614299</v>
      </c>
    </row>
    <row r="3631" spans="1:15">
      <c r="A3631" t="s">
        <v>3668</v>
      </c>
      <c r="B3631" t="s">
        <v>3668</v>
      </c>
      <c r="C3631" t="s">
        <v>3668</v>
      </c>
      <c r="D3631" t="s">
        <v>3669</v>
      </c>
      <c r="E3631" t="s">
        <v>17</v>
      </c>
      <c r="F3631" t="s">
        <v>18</v>
      </c>
      <c r="G3631" t="s">
        <v>23</v>
      </c>
      <c r="H3631">
        <v>0.23072699999999999</v>
      </c>
      <c r="I3631">
        <v>0.54810700000000001</v>
      </c>
      <c r="J3631" s="3">
        <v>1.24827</v>
      </c>
      <c r="K3631">
        <v>0.488867</v>
      </c>
      <c r="L3631">
        <v>0.65715000000000001</v>
      </c>
      <c r="M3631">
        <v>0.85588699999999995</v>
      </c>
      <c r="N3631" t="s">
        <v>20</v>
      </c>
      <c r="O3631" s="3">
        <v>1.2131437774357801</v>
      </c>
    </row>
    <row r="3632" spans="1:15">
      <c r="A3632" t="s">
        <v>37640</v>
      </c>
      <c r="B3632" t="s">
        <v>37640</v>
      </c>
      <c r="C3632" t="s">
        <v>37640</v>
      </c>
      <c r="D3632" t="s">
        <v>2001</v>
      </c>
      <c r="E3632" t="s">
        <v>17</v>
      </c>
      <c r="F3632" t="s">
        <v>18</v>
      </c>
      <c r="G3632" t="s">
        <v>19</v>
      </c>
      <c r="H3632">
        <v>4.8011199999999999E-3</v>
      </c>
      <c r="I3632">
        <v>2.4296999999999999E-2</v>
      </c>
      <c r="J3632" s="3">
        <v>2.33934</v>
      </c>
      <c r="K3632">
        <v>0</v>
      </c>
      <c r="L3632">
        <v>1</v>
      </c>
      <c r="M3632">
        <v>1</v>
      </c>
      <c r="N3632" t="s">
        <v>20</v>
      </c>
      <c r="O3632" s="3">
        <v>1.2123760389943901</v>
      </c>
    </row>
    <row r="3633" spans="1:15">
      <c r="A3633" t="s">
        <v>13942</v>
      </c>
      <c r="B3633" t="s">
        <v>13942</v>
      </c>
      <c r="C3633" t="s">
        <v>13942</v>
      </c>
      <c r="D3633" t="s">
        <v>13943</v>
      </c>
      <c r="E3633" t="s">
        <v>17</v>
      </c>
      <c r="F3633" t="s">
        <v>18</v>
      </c>
      <c r="G3633" t="s">
        <v>23</v>
      </c>
      <c r="H3633">
        <v>21.338799999999999</v>
      </c>
      <c r="I3633">
        <v>49.454099999999997</v>
      </c>
      <c r="J3633" s="3">
        <v>1.21261</v>
      </c>
      <c r="K3633">
        <v>3.2210999999999999</v>
      </c>
      <c r="L3633" s="1">
        <v>5.0000000000000002E-5</v>
      </c>
      <c r="M3633">
        <v>7.5887600000000002E-4</v>
      </c>
      <c r="N3633" t="s">
        <v>30</v>
      </c>
      <c r="O3633" s="3">
        <v>1.21222684804366</v>
      </c>
    </row>
    <row r="3634" spans="1:15">
      <c r="A3634" t="s">
        <v>2955</v>
      </c>
      <c r="B3634" t="s">
        <v>2956</v>
      </c>
      <c r="C3634" t="s">
        <v>2956</v>
      </c>
      <c r="D3634" t="s">
        <v>2957</v>
      </c>
      <c r="E3634" t="s">
        <v>17</v>
      </c>
      <c r="F3634" t="s">
        <v>18</v>
      </c>
      <c r="G3634" t="s">
        <v>23</v>
      </c>
      <c r="H3634">
        <v>0.11089</v>
      </c>
      <c r="I3634">
        <v>0.26997900000000002</v>
      </c>
      <c r="J3634" s="3">
        <v>1.28372</v>
      </c>
      <c r="K3634">
        <v>0.21262400000000001</v>
      </c>
      <c r="L3634">
        <v>0.64775000000000005</v>
      </c>
      <c r="M3634">
        <v>0.85042099999999998</v>
      </c>
      <c r="N3634" t="s">
        <v>20</v>
      </c>
      <c r="O3634" s="3">
        <v>1.21162371094731</v>
      </c>
    </row>
    <row r="3635" spans="1:15">
      <c r="A3635" t="s">
        <v>30575</v>
      </c>
      <c r="B3635" t="s">
        <v>30575</v>
      </c>
      <c r="C3635" t="s">
        <v>30575</v>
      </c>
      <c r="D3635" t="s">
        <v>30576</v>
      </c>
      <c r="E3635" t="s">
        <v>17</v>
      </c>
      <c r="F3635" t="s">
        <v>18</v>
      </c>
      <c r="G3635" t="s">
        <v>19</v>
      </c>
      <c r="H3635">
        <v>0</v>
      </c>
      <c r="I3635">
        <v>1.31556E-2</v>
      </c>
      <c r="J3635" s="3" t="s">
        <v>27</v>
      </c>
      <c r="K3635">
        <v>0</v>
      </c>
      <c r="L3635">
        <v>1</v>
      </c>
      <c r="M3635">
        <v>1</v>
      </c>
      <c r="N3635" t="s">
        <v>20</v>
      </c>
      <c r="O3635" s="3">
        <v>1.21136114014718</v>
      </c>
    </row>
    <row r="3636" spans="1:15">
      <c r="A3636" t="s">
        <v>7725</v>
      </c>
      <c r="B3636" t="s">
        <v>7725</v>
      </c>
      <c r="C3636" t="s">
        <v>7725</v>
      </c>
      <c r="D3636" t="s">
        <v>7726</v>
      </c>
      <c r="E3636" t="s">
        <v>17</v>
      </c>
      <c r="F3636" t="s">
        <v>18</v>
      </c>
      <c r="G3636" t="s">
        <v>23</v>
      </c>
      <c r="H3636">
        <v>2.2962300000000001E-2</v>
      </c>
      <c r="I3636">
        <v>6.6301299999999994E-2</v>
      </c>
      <c r="J3636" s="3">
        <v>1.5297700000000001</v>
      </c>
      <c r="K3636">
        <v>0.417263</v>
      </c>
      <c r="L3636">
        <v>0.45434999999999998</v>
      </c>
      <c r="M3636">
        <v>0.71667000000000003</v>
      </c>
      <c r="N3636" t="s">
        <v>20</v>
      </c>
      <c r="O3636" s="3">
        <v>1.21089072499011</v>
      </c>
    </row>
    <row r="3637" spans="1:15">
      <c r="A3637" t="s">
        <v>40347</v>
      </c>
      <c r="B3637" t="s">
        <v>40347</v>
      </c>
      <c r="C3637" t="s">
        <v>40347</v>
      </c>
      <c r="D3637" t="s">
        <v>4703</v>
      </c>
      <c r="E3637" t="s">
        <v>17</v>
      </c>
      <c r="F3637" t="s">
        <v>18</v>
      </c>
      <c r="G3637" t="s">
        <v>19</v>
      </c>
      <c r="H3637">
        <v>0</v>
      </c>
      <c r="I3637">
        <v>1.31378E-2</v>
      </c>
      <c r="J3637" s="3" t="s">
        <v>27</v>
      </c>
      <c r="K3637">
        <v>0</v>
      </c>
      <c r="L3637">
        <v>1</v>
      </c>
      <c r="M3637">
        <v>1</v>
      </c>
      <c r="N3637" t="s">
        <v>20</v>
      </c>
      <c r="O3637" s="3">
        <v>1.21025169590704</v>
      </c>
    </row>
    <row r="3638" spans="1:15">
      <c r="A3638" t="s">
        <v>23306</v>
      </c>
      <c r="B3638" t="s">
        <v>23306</v>
      </c>
      <c r="C3638" t="s">
        <v>23306</v>
      </c>
      <c r="D3638" t="s">
        <v>23307</v>
      </c>
      <c r="E3638" t="s">
        <v>17</v>
      </c>
      <c r="F3638" t="s">
        <v>18</v>
      </c>
      <c r="G3638" t="s">
        <v>23</v>
      </c>
      <c r="H3638">
        <v>6.2692800000000002</v>
      </c>
      <c r="I3638">
        <v>14.5068</v>
      </c>
      <c r="J3638" s="3">
        <v>1.2103600000000001</v>
      </c>
      <c r="K3638">
        <v>2.5099399999999998</v>
      </c>
      <c r="L3638" s="1">
        <v>5.0000000000000002E-5</v>
      </c>
      <c r="M3638">
        <v>7.5887600000000002E-4</v>
      </c>
      <c r="N3638" t="s">
        <v>30</v>
      </c>
      <c r="O3638" s="3">
        <v>1.2090524187524301</v>
      </c>
    </row>
    <row r="3639" spans="1:15">
      <c r="A3639" t="s">
        <v>13604</v>
      </c>
      <c r="B3639" t="s">
        <v>13604</v>
      </c>
      <c r="C3639" t="s">
        <v>13604</v>
      </c>
      <c r="D3639" t="s">
        <v>13605</v>
      </c>
      <c r="E3639" t="s">
        <v>17</v>
      </c>
      <c r="F3639" t="s">
        <v>18</v>
      </c>
      <c r="G3639" t="s">
        <v>19</v>
      </c>
      <c r="H3639">
        <v>0</v>
      </c>
      <c r="I3639">
        <v>1.3109900000000001E-2</v>
      </c>
      <c r="J3639" s="3" t="s">
        <v>27</v>
      </c>
      <c r="K3639">
        <v>0</v>
      </c>
      <c r="L3639">
        <v>1</v>
      </c>
      <c r="M3639">
        <v>1</v>
      </c>
      <c r="N3639" t="s">
        <v>20</v>
      </c>
      <c r="O3639" s="3">
        <v>1.2085110170614399</v>
      </c>
    </row>
    <row r="3640" spans="1:15">
      <c r="A3640" t="s">
        <v>32038</v>
      </c>
      <c r="B3640" t="s">
        <v>32038</v>
      </c>
      <c r="C3640" t="s">
        <v>32038</v>
      </c>
      <c r="D3640" t="s">
        <v>26572</v>
      </c>
      <c r="E3640" t="s">
        <v>17</v>
      </c>
      <c r="F3640" t="s">
        <v>18</v>
      </c>
      <c r="G3640" t="s">
        <v>23</v>
      </c>
      <c r="H3640">
        <v>4.5323599999999997</v>
      </c>
      <c r="I3640">
        <v>10.4862</v>
      </c>
      <c r="J3640" s="3">
        <v>1.2101500000000001</v>
      </c>
      <c r="K3640">
        <v>2.6039300000000001</v>
      </c>
      <c r="L3640" s="1">
        <v>5.0000000000000002E-5</v>
      </c>
      <c r="M3640">
        <v>7.5887600000000002E-4</v>
      </c>
      <c r="N3640" t="s">
        <v>30</v>
      </c>
      <c r="O3640" s="3">
        <v>1.2083531602067701</v>
      </c>
    </row>
    <row r="3641" spans="1:15">
      <c r="A3641" t="s">
        <v>13584</v>
      </c>
      <c r="B3641" t="s">
        <v>13584</v>
      </c>
      <c r="C3641" t="s">
        <v>13584</v>
      </c>
      <c r="D3641" t="s">
        <v>13585</v>
      </c>
      <c r="E3641" t="s">
        <v>17</v>
      </c>
      <c r="F3641" t="s">
        <v>18</v>
      </c>
      <c r="G3641" t="s">
        <v>23</v>
      </c>
      <c r="H3641">
        <v>0.27488099999999999</v>
      </c>
      <c r="I3641">
        <v>0.64808699999999997</v>
      </c>
      <c r="J3641" s="3">
        <v>1.2373799999999999</v>
      </c>
      <c r="K3641">
        <v>1.26309</v>
      </c>
      <c r="L3641">
        <v>2.775E-2</v>
      </c>
      <c r="M3641">
        <v>0.128217</v>
      </c>
      <c r="N3641" t="s">
        <v>20</v>
      </c>
      <c r="O3641" s="3">
        <v>1.2079189177982399</v>
      </c>
    </row>
    <row r="3642" spans="1:15">
      <c r="A3642" t="s">
        <v>44362</v>
      </c>
      <c r="B3642" t="s">
        <v>44362</v>
      </c>
      <c r="C3642" t="s">
        <v>44362</v>
      </c>
      <c r="D3642" t="s">
        <v>44363</v>
      </c>
      <c r="E3642" t="s">
        <v>17</v>
      </c>
      <c r="F3642" t="s">
        <v>18</v>
      </c>
      <c r="G3642" t="s">
        <v>23</v>
      </c>
      <c r="H3642">
        <v>4.9164800000000002E-2</v>
      </c>
      <c r="I3642">
        <v>0.12662300000000001</v>
      </c>
      <c r="J3642" s="3">
        <v>1.3648400000000001</v>
      </c>
      <c r="K3642">
        <v>0.80731399999999998</v>
      </c>
      <c r="L3642">
        <v>0.16850000000000001</v>
      </c>
      <c r="M3642">
        <v>0.42130899999999999</v>
      </c>
      <c r="N3642" t="s">
        <v>20</v>
      </c>
      <c r="O3642" s="3">
        <v>1.2073893695279201</v>
      </c>
    </row>
    <row r="3643" spans="1:15">
      <c r="A3643" t="s">
        <v>12217</v>
      </c>
      <c r="B3643" t="s">
        <v>12217</v>
      </c>
      <c r="C3643" t="s">
        <v>12217</v>
      </c>
      <c r="D3643" t="s">
        <v>12218</v>
      </c>
      <c r="E3643" t="s">
        <v>17</v>
      </c>
      <c r="F3643" t="s">
        <v>18</v>
      </c>
      <c r="G3643" t="s">
        <v>23</v>
      </c>
      <c r="H3643">
        <v>1.5895999999999999</v>
      </c>
      <c r="I3643">
        <v>3.6815099999999998</v>
      </c>
      <c r="J3643" s="3">
        <v>1.21163</v>
      </c>
      <c r="K3643">
        <v>1.0594600000000001</v>
      </c>
      <c r="L3643">
        <v>9.4149999999999998E-2</v>
      </c>
      <c r="M3643">
        <v>0.29866799999999999</v>
      </c>
      <c r="N3643" t="s">
        <v>20</v>
      </c>
      <c r="O3643" s="3">
        <v>1.20649988040523</v>
      </c>
    </row>
    <row r="3644" spans="1:15">
      <c r="A3644" t="s">
        <v>8254</v>
      </c>
      <c r="B3644" t="s">
        <v>8254</v>
      </c>
      <c r="C3644" t="s">
        <v>8254</v>
      </c>
      <c r="D3644" t="s">
        <v>8255</v>
      </c>
      <c r="E3644" t="s">
        <v>17</v>
      </c>
      <c r="F3644" t="s">
        <v>18</v>
      </c>
      <c r="G3644" t="s">
        <v>23</v>
      </c>
      <c r="H3644">
        <v>22.1191</v>
      </c>
      <c r="I3644">
        <v>51.056100000000001</v>
      </c>
      <c r="J3644" s="3">
        <v>1.20679</v>
      </c>
      <c r="K3644">
        <v>3.4256600000000001</v>
      </c>
      <c r="L3644" s="1">
        <v>5.0000000000000002E-5</v>
      </c>
      <c r="M3644">
        <v>7.5887600000000002E-4</v>
      </c>
      <c r="N3644" t="s">
        <v>30</v>
      </c>
      <c r="O3644" s="3">
        <v>1.20642110501697</v>
      </c>
    </row>
    <row r="3645" spans="1:15">
      <c r="A3645" t="s">
        <v>44787</v>
      </c>
      <c r="B3645" t="s">
        <v>44787</v>
      </c>
      <c r="C3645" t="s">
        <v>44787</v>
      </c>
      <c r="D3645" t="s">
        <v>44788</v>
      </c>
      <c r="E3645" t="s">
        <v>17</v>
      </c>
      <c r="F3645" t="s">
        <v>18</v>
      </c>
      <c r="G3645" t="s">
        <v>23</v>
      </c>
      <c r="H3645">
        <v>3.1868699999999999</v>
      </c>
      <c r="I3645">
        <v>7.3670200000000001</v>
      </c>
      <c r="J3645" s="3">
        <v>1.2089399999999999</v>
      </c>
      <c r="K3645">
        <v>2.62968</v>
      </c>
      <c r="L3645" s="1">
        <v>5.0000000000000002E-5</v>
      </c>
      <c r="M3645">
        <v>7.5887600000000002E-4</v>
      </c>
      <c r="N3645" t="s">
        <v>30</v>
      </c>
      <c r="O3645" s="3">
        <v>1.2063780685408101</v>
      </c>
    </row>
    <row r="3646" spans="1:15">
      <c r="A3646" t="s">
        <v>11729</v>
      </c>
      <c r="B3646" t="s">
        <v>11729</v>
      </c>
      <c r="C3646" t="s">
        <v>11729</v>
      </c>
      <c r="D3646" t="s">
        <v>11730</v>
      </c>
      <c r="E3646" t="s">
        <v>17</v>
      </c>
      <c r="F3646" t="s">
        <v>18</v>
      </c>
      <c r="G3646" t="s">
        <v>23</v>
      </c>
      <c r="H3646">
        <v>1.70113</v>
      </c>
      <c r="I3646">
        <v>3.9372199999999999</v>
      </c>
      <c r="J3646" s="3">
        <v>1.21068</v>
      </c>
      <c r="K3646">
        <v>1.94903</v>
      </c>
      <c r="L3646">
        <v>1.4499999999999999E-3</v>
      </c>
      <c r="M3646">
        <v>1.3050000000000001E-2</v>
      </c>
      <c r="N3646" t="s">
        <v>30</v>
      </c>
      <c r="O3646" s="3">
        <v>1.2058875605672501</v>
      </c>
    </row>
    <row r="3647" spans="1:15">
      <c r="A3647" t="s">
        <v>45691</v>
      </c>
      <c r="B3647" t="s">
        <v>45691</v>
      </c>
      <c r="C3647" t="s">
        <v>45691</v>
      </c>
      <c r="D3647" t="s">
        <v>44933</v>
      </c>
      <c r="E3647" t="s">
        <v>17</v>
      </c>
      <c r="F3647" t="s">
        <v>18</v>
      </c>
      <c r="G3647" t="s">
        <v>23</v>
      </c>
      <c r="H3647">
        <v>1.4155199999999999</v>
      </c>
      <c r="I3647">
        <v>3.2782499999999999</v>
      </c>
      <c r="J3647" s="3">
        <v>1.2116</v>
      </c>
      <c r="K3647">
        <v>1.6435500000000001</v>
      </c>
      <c r="L3647">
        <v>7.8499999999999993E-3</v>
      </c>
      <c r="M3647">
        <v>4.9454999999999999E-2</v>
      </c>
      <c r="N3647" t="s">
        <v>30</v>
      </c>
      <c r="O3647" s="3">
        <v>1.2058317084324399</v>
      </c>
    </row>
    <row r="3648" spans="1:15">
      <c r="A3648" t="s">
        <v>39716</v>
      </c>
      <c r="B3648" t="s">
        <v>39716</v>
      </c>
      <c r="C3648" t="s">
        <v>39716</v>
      </c>
      <c r="D3648" t="s">
        <v>39717</v>
      </c>
      <c r="E3648" t="s">
        <v>17</v>
      </c>
      <c r="F3648" t="s">
        <v>18</v>
      </c>
      <c r="G3648" t="s">
        <v>23</v>
      </c>
      <c r="H3648">
        <v>1.6990099999999999</v>
      </c>
      <c r="I3648">
        <v>3.93214</v>
      </c>
      <c r="J3648" s="3">
        <v>1.21062</v>
      </c>
      <c r="K3648">
        <v>1.7525900000000001</v>
      </c>
      <c r="L3648">
        <v>1.8500000000000001E-3</v>
      </c>
      <c r="M3648">
        <v>1.59084E-2</v>
      </c>
      <c r="N3648" t="s">
        <v>30</v>
      </c>
      <c r="O3648" s="3">
        <v>1.20581817399922</v>
      </c>
    </row>
    <row r="3649" spans="1:15">
      <c r="A3649" t="s">
        <v>25</v>
      </c>
      <c r="B3649" t="s">
        <v>25</v>
      </c>
      <c r="C3649" t="s">
        <v>25</v>
      </c>
      <c r="D3649" t="s">
        <v>26</v>
      </c>
      <c r="E3649" t="s">
        <v>17</v>
      </c>
      <c r="F3649" t="s">
        <v>18</v>
      </c>
      <c r="G3649" t="s">
        <v>19</v>
      </c>
      <c r="H3649">
        <v>0</v>
      </c>
      <c r="I3649">
        <v>1.30554E-2</v>
      </c>
      <c r="J3649" s="3" t="s">
        <v>27</v>
      </c>
      <c r="K3649">
        <v>0</v>
      </c>
      <c r="L3649">
        <v>1</v>
      </c>
      <c r="M3649">
        <v>1</v>
      </c>
      <c r="N3649" t="s">
        <v>20</v>
      </c>
      <c r="O3649" s="3">
        <v>1.2051046960257199</v>
      </c>
    </row>
    <row r="3650" spans="1:15">
      <c r="A3650" t="s">
        <v>16077</v>
      </c>
      <c r="B3650" t="s">
        <v>16077</v>
      </c>
      <c r="C3650" t="s">
        <v>16077</v>
      </c>
      <c r="D3650" t="s">
        <v>16078</v>
      </c>
      <c r="E3650" t="s">
        <v>17</v>
      </c>
      <c r="F3650" t="s">
        <v>18</v>
      </c>
      <c r="G3650" t="s">
        <v>23</v>
      </c>
      <c r="H3650">
        <v>6.3576099999999997E-2</v>
      </c>
      <c r="I3650">
        <v>0.15962799999999999</v>
      </c>
      <c r="J3650" s="3">
        <v>1.3281499999999999</v>
      </c>
      <c r="K3650">
        <v>0.74005799999999999</v>
      </c>
      <c r="L3650">
        <v>9.0450000000000003E-2</v>
      </c>
      <c r="M3650">
        <v>0.29146300000000003</v>
      </c>
      <c r="N3650" t="s">
        <v>20</v>
      </c>
      <c r="O3650" s="3">
        <v>1.20506521956529</v>
      </c>
    </row>
    <row r="3651" spans="1:15">
      <c r="A3651" t="s">
        <v>19940</v>
      </c>
      <c r="B3651" t="s">
        <v>19940</v>
      </c>
      <c r="C3651" t="s">
        <v>19940</v>
      </c>
      <c r="D3651" t="s">
        <v>19941</v>
      </c>
      <c r="E3651" t="s">
        <v>17</v>
      </c>
      <c r="F3651" t="s">
        <v>18</v>
      </c>
      <c r="G3651" t="s">
        <v>23</v>
      </c>
      <c r="H3651">
        <v>6.7417699999999997E-2</v>
      </c>
      <c r="I3651">
        <v>0.168457</v>
      </c>
      <c r="J3651" s="3">
        <v>1.32118</v>
      </c>
      <c r="K3651">
        <v>1.07003</v>
      </c>
      <c r="L3651">
        <v>6.5250000000000002E-2</v>
      </c>
      <c r="M3651">
        <v>0.23375199999999999</v>
      </c>
      <c r="N3651" t="s">
        <v>20</v>
      </c>
      <c r="O3651" s="3">
        <v>1.20484114000705</v>
      </c>
    </row>
    <row r="3652" spans="1:15">
      <c r="A3652" t="s">
        <v>36979</v>
      </c>
      <c r="B3652" t="s">
        <v>36979</v>
      </c>
      <c r="C3652" t="s">
        <v>36979</v>
      </c>
      <c r="D3652" t="s">
        <v>36980</v>
      </c>
      <c r="E3652" t="s">
        <v>17</v>
      </c>
      <c r="F3652" t="s">
        <v>18</v>
      </c>
      <c r="G3652" t="s">
        <v>19</v>
      </c>
      <c r="H3652">
        <v>0</v>
      </c>
      <c r="I3652">
        <v>1.3041199999999999E-2</v>
      </c>
      <c r="J3652" s="3" t="s">
        <v>27</v>
      </c>
      <c r="K3652">
        <v>0</v>
      </c>
      <c r="L3652">
        <v>1</v>
      </c>
      <c r="M3652">
        <v>1</v>
      </c>
      <c r="N3652" t="s">
        <v>20</v>
      </c>
      <c r="O3652" s="3">
        <v>1.20421585519023</v>
      </c>
    </row>
    <row r="3653" spans="1:15">
      <c r="A3653" t="s">
        <v>37970</v>
      </c>
      <c r="B3653" t="s">
        <v>37970</v>
      </c>
      <c r="C3653" t="s">
        <v>37970</v>
      </c>
      <c r="D3653" t="s">
        <v>25460</v>
      </c>
      <c r="E3653" t="s">
        <v>17</v>
      </c>
      <c r="F3653" t="s">
        <v>18</v>
      </c>
      <c r="G3653" t="s">
        <v>23</v>
      </c>
      <c r="H3653">
        <v>8.4636799999999998E-2</v>
      </c>
      <c r="I3653">
        <v>0.20802200000000001</v>
      </c>
      <c r="J3653" s="3">
        <v>1.29738</v>
      </c>
      <c r="K3653">
        <v>0.294485</v>
      </c>
      <c r="L3653">
        <v>0.55245</v>
      </c>
      <c r="M3653">
        <v>0.78982600000000003</v>
      </c>
      <c r="N3653" t="s">
        <v>20</v>
      </c>
      <c r="O3653" s="3">
        <v>1.20400052366556</v>
      </c>
    </row>
    <row r="3654" spans="1:15">
      <c r="A3654" t="s">
        <v>36869</v>
      </c>
      <c r="B3654" t="s">
        <v>36869</v>
      </c>
      <c r="C3654" t="s">
        <v>36869</v>
      </c>
      <c r="D3654" t="s">
        <v>36870</v>
      </c>
      <c r="E3654" t="s">
        <v>17</v>
      </c>
      <c r="F3654" t="s">
        <v>18</v>
      </c>
      <c r="G3654" t="s">
        <v>19</v>
      </c>
      <c r="H3654">
        <v>0</v>
      </c>
      <c r="I3654">
        <v>1.3037099999999999E-2</v>
      </c>
      <c r="J3654" s="3" t="s">
        <v>27</v>
      </c>
      <c r="K3654">
        <v>0</v>
      </c>
      <c r="L3654">
        <v>1</v>
      </c>
      <c r="M3654">
        <v>1</v>
      </c>
      <c r="N3654" t="s">
        <v>20</v>
      </c>
      <c r="O3654" s="3">
        <v>1.2039591161315699</v>
      </c>
    </row>
    <row r="3655" spans="1:15">
      <c r="A3655" t="s">
        <v>34108</v>
      </c>
      <c r="B3655" t="s">
        <v>34108</v>
      </c>
      <c r="C3655" t="s">
        <v>34108</v>
      </c>
      <c r="D3655" t="s">
        <v>34109</v>
      </c>
      <c r="E3655" t="s">
        <v>17</v>
      </c>
      <c r="F3655" t="s">
        <v>18</v>
      </c>
      <c r="G3655" t="s">
        <v>23</v>
      </c>
      <c r="H3655">
        <v>0.63908100000000001</v>
      </c>
      <c r="I3655">
        <v>1.48471</v>
      </c>
      <c r="J3655" s="3">
        <v>1.21611</v>
      </c>
      <c r="K3655">
        <v>0.698411</v>
      </c>
      <c r="L3655">
        <v>0.23435</v>
      </c>
      <c r="M3655">
        <v>0.50572600000000001</v>
      </c>
      <c r="N3655" t="s">
        <v>20</v>
      </c>
      <c r="O3655" s="3">
        <v>1.20339517227642</v>
      </c>
    </row>
    <row r="3656" spans="1:15">
      <c r="A3656" t="s">
        <v>28735</v>
      </c>
      <c r="B3656" t="s">
        <v>28735</v>
      </c>
      <c r="C3656" t="s">
        <v>28735</v>
      </c>
      <c r="D3656" t="s">
        <v>28736</v>
      </c>
      <c r="E3656" t="s">
        <v>17</v>
      </c>
      <c r="F3656" t="s">
        <v>18</v>
      </c>
      <c r="G3656" t="s">
        <v>23</v>
      </c>
      <c r="H3656">
        <v>1.6287400000000001</v>
      </c>
      <c r="I3656">
        <v>3.7612800000000002</v>
      </c>
      <c r="J3656" s="3">
        <v>1.20747</v>
      </c>
      <c r="K3656">
        <v>2.1998199999999999</v>
      </c>
      <c r="L3656">
        <v>3.5E-4</v>
      </c>
      <c r="M3656">
        <v>4.1181200000000003E-3</v>
      </c>
      <c r="N3656" t="s">
        <v>30</v>
      </c>
      <c r="O3656" s="3">
        <v>1.2024672910639</v>
      </c>
    </row>
    <row r="3657" spans="1:15">
      <c r="A3657" t="s">
        <v>32310</v>
      </c>
      <c r="B3657" t="s">
        <v>32310</v>
      </c>
      <c r="C3657" t="s">
        <v>32310</v>
      </c>
      <c r="D3657" t="s">
        <v>32311</v>
      </c>
      <c r="E3657" t="s">
        <v>17</v>
      </c>
      <c r="F3657" t="s">
        <v>18</v>
      </c>
      <c r="G3657" t="s">
        <v>23</v>
      </c>
      <c r="H3657">
        <v>8.5149500000000007</v>
      </c>
      <c r="I3657">
        <v>19.607500000000002</v>
      </c>
      <c r="J3657" s="3">
        <v>1.20333</v>
      </c>
      <c r="K3657">
        <v>2.7116899999999999</v>
      </c>
      <c r="L3657" s="1">
        <v>5.0000000000000002E-5</v>
      </c>
      <c r="M3657">
        <v>7.5887600000000002E-4</v>
      </c>
      <c r="N3657" t="s">
        <v>30</v>
      </c>
      <c r="O3657" s="3">
        <v>1.2023779225308</v>
      </c>
    </row>
    <row r="3658" spans="1:15">
      <c r="A3658" t="s">
        <v>6741</v>
      </c>
      <c r="B3658" t="s">
        <v>6741</v>
      </c>
      <c r="C3658" t="s">
        <v>6741</v>
      </c>
      <c r="D3658" t="s">
        <v>6738</v>
      </c>
      <c r="E3658" t="s">
        <v>17</v>
      </c>
      <c r="F3658" t="s">
        <v>18</v>
      </c>
      <c r="G3658" t="s">
        <v>23</v>
      </c>
      <c r="H3658">
        <v>6.7738000000000007E-2</v>
      </c>
      <c r="I3658">
        <v>0.168875</v>
      </c>
      <c r="J3658" s="3">
        <v>1.31792</v>
      </c>
      <c r="K3658">
        <v>0.32025100000000001</v>
      </c>
      <c r="L3658">
        <v>0.66490000000000005</v>
      </c>
      <c r="M3658">
        <v>0.86004499999999995</v>
      </c>
      <c r="N3658" t="s">
        <v>20</v>
      </c>
      <c r="O3658" s="3">
        <v>1.20225987053984</v>
      </c>
    </row>
    <row r="3659" spans="1:15">
      <c r="A3659" t="s">
        <v>28578</v>
      </c>
      <c r="B3659" t="s">
        <v>28578</v>
      </c>
      <c r="C3659" t="s">
        <v>28578</v>
      </c>
      <c r="D3659" t="s">
        <v>28579</v>
      </c>
      <c r="E3659" t="s">
        <v>17</v>
      </c>
      <c r="F3659" t="s">
        <v>18</v>
      </c>
      <c r="G3659" t="s">
        <v>19</v>
      </c>
      <c r="H3659">
        <v>0</v>
      </c>
      <c r="I3659">
        <v>1.30034E-2</v>
      </c>
      <c r="J3659" s="3" t="s">
        <v>27</v>
      </c>
      <c r="K3659">
        <v>0</v>
      </c>
      <c r="L3659">
        <v>1</v>
      </c>
      <c r="M3659">
        <v>1</v>
      </c>
      <c r="N3659" t="s">
        <v>20</v>
      </c>
      <c r="O3659" s="3">
        <v>1.20184711337049</v>
      </c>
    </row>
    <row r="3660" spans="1:15">
      <c r="A3660" t="s">
        <v>41568</v>
      </c>
      <c r="B3660" t="s">
        <v>41568</v>
      </c>
      <c r="C3660" t="s">
        <v>41568</v>
      </c>
      <c r="D3660" t="s">
        <v>41569</v>
      </c>
      <c r="E3660" t="s">
        <v>17</v>
      </c>
      <c r="F3660" t="s">
        <v>18</v>
      </c>
      <c r="G3660" t="s">
        <v>23</v>
      </c>
      <c r="H3660">
        <v>4.4210899999999997E-2</v>
      </c>
      <c r="I3660">
        <v>0.11464100000000001</v>
      </c>
      <c r="J3660" s="3">
        <v>1.3746499999999999</v>
      </c>
      <c r="K3660">
        <v>0.42624200000000001</v>
      </c>
      <c r="L3660">
        <v>0.32145000000000001</v>
      </c>
      <c r="M3660">
        <v>0.59716899999999995</v>
      </c>
      <c r="N3660" t="s">
        <v>20</v>
      </c>
      <c r="O3660" s="3">
        <v>1.2011238497527601</v>
      </c>
    </row>
    <row r="3661" spans="1:15">
      <c r="A3661" t="s">
        <v>37348</v>
      </c>
      <c r="B3661" t="s">
        <v>37348</v>
      </c>
      <c r="C3661" t="s">
        <v>37348</v>
      </c>
      <c r="D3661" t="s">
        <v>37349</v>
      </c>
      <c r="E3661" t="s">
        <v>17</v>
      </c>
      <c r="F3661" t="s">
        <v>18</v>
      </c>
      <c r="G3661" t="s">
        <v>23</v>
      </c>
      <c r="H3661">
        <v>4.98468</v>
      </c>
      <c r="I3661">
        <v>11.472300000000001</v>
      </c>
      <c r="J3661" s="3">
        <v>1.20258</v>
      </c>
      <c r="K3661">
        <v>2.71224</v>
      </c>
      <c r="L3661" s="1">
        <v>5.0000000000000002E-5</v>
      </c>
      <c r="M3661">
        <v>7.5887600000000002E-4</v>
      </c>
      <c r="N3661" t="s">
        <v>30</v>
      </c>
      <c r="O3661" s="3">
        <v>1.2009474994902001</v>
      </c>
    </row>
    <row r="3662" spans="1:15">
      <c r="A3662" t="s">
        <v>408</v>
      </c>
      <c r="B3662" t="s">
        <v>408</v>
      </c>
      <c r="C3662" t="s">
        <v>408</v>
      </c>
      <c r="D3662" t="s">
        <v>409</v>
      </c>
      <c r="E3662" t="s">
        <v>17</v>
      </c>
      <c r="F3662" t="s">
        <v>18</v>
      </c>
      <c r="G3662" t="s">
        <v>23</v>
      </c>
      <c r="H3662">
        <v>7.4038199999999996</v>
      </c>
      <c r="I3662">
        <v>17.029599999999999</v>
      </c>
      <c r="J3662" s="3">
        <v>1.2017</v>
      </c>
      <c r="K3662">
        <v>2.5746699999999998</v>
      </c>
      <c r="L3662" s="1">
        <v>5.0000000000000002E-5</v>
      </c>
      <c r="M3662">
        <v>7.5887600000000002E-4</v>
      </c>
      <c r="N3662" t="s">
        <v>30</v>
      </c>
      <c r="O3662" s="3">
        <v>1.2006024755570499</v>
      </c>
    </row>
    <row r="3663" spans="1:15">
      <c r="A3663" t="s">
        <v>28191</v>
      </c>
      <c r="B3663" t="s">
        <v>28191</v>
      </c>
      <c r="C3663" t="s">
        <v>28191</v>
      </c>
      <c r="D3663" t="s">
        <v>28192</v>
      </c>
      <c r="E3663" t="s">
        <v>17</v>
      </c>
      <c r="F3663" t="s">
        <v>18</v>
      </c>
      <c r="G3663" t="s">
        <v>23</v>
      </c>
      <c r="H3663">
        <v>0.11340699999999999</v>
      </c>
      <c r="I3663">
        <v>0.27362500000000001</v>
      </c>
      <c r="J3663" s="3">
        <v>1.2706900000000001</v>
      </c>
      <c r="K3663">
        <v>0.859707</v>
      </c>
      <c r="L3663">
        <v>0.14804999999999999</v>
      </c>
      <c r="M3663">
        <v>0.39200499999999999</v>
      </c>
      <c r="N3663" t="s">
        <v>20</v>
      </c>
      <c r="O3663" s="3">
        <v>1.20056047327687</v>
      </c>
    </row>
    <row r="3664" spans="1:15">
      <c r="A3664" t="s">
        <v>27824</v>
      </c>
      <c r="B3664" t="s">
        <v>27824</v>
      </c>
      <c r="C3664" t="s">
        <v>27824</v>
      </c>
      <c r="D3664" t="s">
        <v>27825</v>
      </c>
      <c r="E3664" t="s">
        <v>17</v>
      </c>
      <c r="F3664" t="s">
        <v>18</v>
      </c>
      <c r="G3664" t="s">
        <v>23</v>
      </c>
      <c r="H3664">
        <v>0.27116899999999999</v>
      </c>
      <c r="I3664">
        <v>0.63595100000000004</v>
      </c>
      <c r="J3664" s="3">
        <v>1.2297199999999999</v>
      </c>
      <c r="K3664">
        <v>1.2493000000000001</v>
      </c>
      <c r="L3664">
        <v>3.7350000000000001E-2</v>
      </c>
      <c r="M3664">
        <v>0.15895200000000001</v>
      </c>
      <c r="N3664" t="s">
        <v>20</v>
      </c>
      <c r="O3664" s="3">
        <v>1.1999871900250101</v>
      </c>
    </row>
    <row r="3665" spans="1:15">
      <c r="A3665" t="s">
        <v>41530</v>
      </c>
      <c r="B3665" t="s">
        <v>41530</v>
      </c>
      <c r="C3665" t="s">
        <v>41530</v>
      </c>
      <c r="D3665" t="s">
        <v>41531</v>
      </c>
      <c r="E3665" t="s">
        <v>17</v>
      </c>
      <c r="F3665" t="s">
        <v>18</v>
      </c>
      <c r="G3665" t="s">
        <v>19</v>
      </c>
      <c r="H3665">
        <v>0</v>
      </c>
      <c r="I3665">
        <v>1.2959099999999999E-2</v>
      </c>
      <c r="J3665" s="3" t="s">
        <v>27</v>
      </c>
      <c r="K3665">
        <v>0</v>
      </c>
      <c r="L3665">
        <v>1</v>
      </c>
      <c r="M3665">
        <v>1</v>
      </c>
      <c r="N3665" t="s">
        <v>20</v>
      </c>
      <c r="O3665" s="3">
        <v>1.19906608927032</v>
      </c>
    </row>
    <row r="3666" spans="1:15">
      <c r="A3666" t="s">
        <v>20087</v>
      </c>
      <c r="B3666" t="s">
        <v>20087</v>
      </c>
      <c r="C3666" t="s">
        <v>20087</v>
      </c>
      <c r="D3666" t="s">
        <v>20088</v>
      </c>
      <c r="E3666" t="s">
        <v>17</v>
      </c>
      <c r="F3666" t="s">
        <v>18</v>
      </c>
      <c r="G3666" t="s">
        <v>23</v>
      </c>
      <c r="H3666">
        <v>0.17418700000000001</v>
      </c>
      <c r="I3666">
        <v>0.41283799999999998</v>
      </c>
      <c r="J3666" s="3">
        <v>1.2449399999999999</v>
      </c>
      <c r="K3666">
        <v>1.0843799999999999</v>
      </c>
      <c r="L3666">
        <v>6.565E-2</v>
      </c>
      <c r="M3666">
        <v>0.23480200000000001</v>
      </c>
      <c r="N3666" t="s">
        <v>20</v>
      </c>
      <c r="O3666" s="3">
        <v>1.19893379704332</v>
      </c>
    </row>
    <row r="3667" spans="1:15">
      <c r="A3667" t="s">
        <v>17874</v>
      </c>
      <c r="B3667" t="s">
        <v>17874</v>
      </c>
      <c r="C3667" t="s">
        <v>17874</v>
      </c>
      <c r="D3667" t="s">
        <v>17875</v>
      </c>
      <c r="E3667" t="s">
        <v>17</v>
      </c>
      <c r="F3667" t="s">
        <v>18</v>
      </c>
      <c r="G3667" t="s">
        <v>23</v>
      </c>
      <c r="H3667">
        <v>0.14963199999999999</v>
      </c>
      <c r="I3667">
        <v>0.356435</v>
      </c>
      <c r="J3667" s="3">
        <v>1.2522200000000001</v>
      </c>
      <c r="K3667">
        <v>1.09389</v>
      </c>
      <c r="L3667">
        <v>5.8599999999999999E-2</v>
      </c>
      <c r="M3667">
        <v>0.217749</v>
      </c>
      <c r="N3667" t="s">
        <v>20</v>
      </c>
      <c r="O3667" s="3">
        <v>1.1988074241503801</v>
      </c>
    </row>
    <row r="3668" spans="1:15">
      <c r="A3668" t="s">
        <v>17672</v>
      </c>
      <c r="B3668" t="s">
        <v>17672</v>
      </c>
      <c r="C3668" t="s">
        <v>17672</v>
      </c>
      <c r="D3668" t="s">
        <v>17673</v>
      </c>
      <c r="E3668" t="s">
        <v>17</v>
      </c>
      <c r="F3668" t="s">
        <v>18</v>
      </c>
      <c r="G3668" t="s">
        <v>23</v>
      </c>
      <c r="H3668">
        <v>1.16648</v>
      </c>
      <c r="I3668">
        <v>2.69055</v>
      </c>
      <c r="J3668" s="3">
        <v>1.20574</v>
      </c>
      <c r="K3668">
        <v>2.13476</v>
      </c>
      <c r="L3668">
        <v>5.5000000000000003E-4</v>
      </c>
      <c r="M3668">
        <v>6.0031900000000003E-3</v>
      </c>
      <c r="N3668" t="s">
        <v>30</v>
      </c>
      <c r="O3668" s="3">
        <v>1.1987764645196699</v>
      </c>
    </row>
    <row r="3669" spans="1:15">
      <c r="A3669" t="s">
        <v>19050</v>
      </c>
      <c r="B3669" t="s">
        <v>19050</v>
      </c>
      <c r="C3669" t="s">
        <v>19050</v>
      </c>
      <c r="D3669" t="s">
        <v>19051</v>
      </c>
      <c r="E3669" t="s">
        <v>17</v>
      </c>
      <c r="F3669" t="s">
        <v>18</v>
      </c>
      <c r="G3669" t="s">
        <v>23</v>
      </c>
      <c r="H3669">
        <v>2.1905399999999999</v>
      </c>
      <c r="I3669">
        <v>5.0409300000000004</v>
      </c>
      <c r="J3669" s="3">
        <v>1.2023999999999999</v>
      </c>
      <c r="K3669">
        <v>1.54518</v>
      </c>
      <c r="L3669">
        <v>1.025E-2</v>
      </c>
      <c r="M3669">
        <v>6.10816E-2</v>
      </c>
      <c r="N3669" t="s">
        <v>20</v>
      </c>
      <c r="O3669" s="3">
        <v>1.19869145148386</v>
      </c>
    </row>
    <row r="3670" spans="1:15">
      <c r="A3670" t="s">
        <v>5410</v>
      </c>
      <c r="B3670" t="s">
        <v>5410</v>
      </c>
      <c r="C3670" t="s">
        <v>5410</v>
      </c>
      <c r="D3670" t="s">
        <v>5411</v>
      </c>
      <c r="E3670" t="s">
        <v>17</v>
      </c>
      <c r="F3670" t="s">
        <v>18</v>
      </c>
      <c r="G3670" t="s">
        <v>23</v>
      </c>
      <c r="H3670">
        <v>0.165218</v>
      </c>
      <c r="I3670">
        <v>0.39208799999999999</v>
      </c>
      <c r="J3670" s="3">
        <v>1.2467999999999999</v>
      </c>
      <c r="K3670">
        <v>1.16787</v>
      </c>
      <c r="L3670">
        <v>5.5100000000000003E-2</v>
      </c>
      <c r="M3670">
        <v>0.20797199999999999</v>
      </c>
      <c r="N3670" t="s">
        <v>20</v>
      </c>
      <c r="O3670" s="3">
        <v>1.19836029126365</v>
      </c>
    </row>
    <row r="3671" spans="1:15">
      <c r="A3671" t="s">
        <v>2413</v>
      </c>
      <c r="B3671" t="s">
        <v>2413</v>
      </c>
      <c r="C3671" t="s">
        <v>2413</v>
      </c>
      <c r="D3671" t="s">
        <v>2414</v>
      </c>
      <c r="E3671" t="s">
        <v>17</v>
      </c>
      <c r="F3671" t="s">
        <v>18</v>
      </c>
      <c r="G3671" t="s">
        <v>19</v>
      </c>
      <c r="H3671">
        <v>0</v>
      </c>
      <c r="I3671">
        <v>1.2944199999999999E-2</v>
      </c>
      <c r="J3671" s="3" t="s">
        <v>27</v>
      </c>
      <c r="K3671">
        <v>0</v>
      </c>
      <c r="L3671">
        <v>1</v>
      </c>
      <c r="M3671">
        <v>1</v>
      </c>
      <c r="N3671" t="s">
        <v>20</v>
      </c>
      <c r="O3671" s="3">
        <v>1.1981295048912399</v>
      </c>
    </row>
    <row r="3672" spans="1:15">
      <c r="A3672" t="s">
        <v>23960</v>
      </c>
      <c r="B3672" t="s">
        <v>23960</v>
      </c>
      <c r="C3672" t="s">
        <v>23960</v>
      </c>
      <c r="D3672" t="s">
        <v>23961</v>
      </c>
      <c r="E3672" t="s">
        <v>17</v>
      </c>
      <c r="F3672" t="s">
        <v>18</v>
      </c>
      <c r="G3672" t="s">
        <v>23</v>
      </c>
      <c r="H3672">
        <v>13.426600000000001</v>
      </c>
      <c r="I3672">
        <v>30.805299999999999</v>
      </c>
      <c r="J3672" s="3">
        <v>1.19808</v>
      </c>
      <c r="K3672">
        <v>3.2182300000000001</v>
      </c>
      <c r="L3672" s="1">
        <v>5.0000000000000002E-5</v>
      </c>
      <c r="M3672">
        <v>7.5887600000000002E-4</v>
      </c>
      <c r="N3672" t="s">
        <v>30</v>
      </c>
      <c r="O3672" s="3">
        <v>1.19747871197291</v>
      </c>
    </row>
    <row r="3673" spans="1:15">
      <c r="A3673" t="s">
        <v>9408</v>
      </c>
      <c r="B3673" t="s">
        <v>9408</v>
      </c>
      <c r="C3673" t="s">
        <v>9408</v>
      </c>
      <c r="D3673" t="s">
        <v>9409</v>
      </c>
      <c r="E3673" t="s">
        <v>17</v>
      </c>
      <c r="F3673" t="s">
        <v>18</v>
      </c>
      <c r="G3673" t="s">
        <v>23</v>
      </c>
      <c r="H3673">
        <v>3.7288399999999999</v>
      </c>
      <c r="I3673">
        <v>8.5637500000000006</v>
      </c>
      <c r="J3673" s="3">
        <v>1.1995199999999999</v>
      </c>
      <c r="K3673">
        <v>2.9146399999999999</v>
      </c>
      <c r="L3673" s="1">
        <v>5.0000000000000002E-5</v>
      </c>
      <c r="M3673">
        <v>7.5887600000000002E-4</v>
      </c>
      <c r="N3673" t="s">
        <v>30</v>
      </c>
      <c r="O3673" s="3">
        <v>1.1973356167618101</v>
      </c>
    </row>
    <row r="3674" spans="1:15">
      <c r="A3674" t="s">
        <v>166</v>
      </c>
      <c r="B3674" t="s">
        <v>166</v>
      </c>
      <c r="C3674" t="s">
        <v>166</v>
      </c>
      <c r="D3674" t="s">
        <v>167</v>
      </c>
      <c r="E3674" t="s">
        <v>17</v>
      </c>
      <c r="F3674" t="s">
        <v>18</v>
      </c>
      <c r="G3674" t="s">
        <v>19</v>
      </c>
      <c r="H3674">
        <v>3.9918999999999996E-3</v>
      </c>
      <c r="I3674">
        <v>2.2085E-2</v>
      </c>
      <c r="J3674" s="3">
        <v>2.4679199999999999</v>
      </c>
      <c r="K3674">
        <v>0</v>
      </c>
      <c r="L3674">
        <v>1</v>
      </c>
      <c r="M3674">
        <v>1</v>
      </c>
      <c r="N3674" t="s">
        <v>20</v>
      </c>
      <c r="O3674" s="3">
        <v>1.19730709974525</v>
      </c>
    </row>
    <row r="3675" spans="1:15">
      <c r="A3675" t="s">
        <v>4334</v>
      </c>
      <c r="B3675" t="s">
        <v>4334</v>
      </c>
      <c r="C3675" t="s">
        <v>4334</v>
      </c>
      <c r="D3675" t="s">
        <v>4333</v>
      </c>
      <c r="E3675" t="s">
        <v>17</v>
      </c>
      <c r="F3675" t="s">
        <v>18</v>
      </c>
      <c r="G3675" t="s">
        <v>23</v>
      </c>
      <c r="H3675">
        <v>8.3017800000000003E-2</v>
      </c>
      <c r="I3675">
        <v>0.20330000000000001</v>
      </c>
      <c r="J3675" s="3">
        <v>1.2921199999999999</v>
      </c>
      <c r="K3675">
        <v>0.105324</v>
      </c>
      <c r="L3675">
        <v>0.48225000000000001</v>
      </c>
      <c r="M3675">
        <v>0.73956299999999997</v>
      </c>
      <c r="N3675" t="s">
        <v>20</v>
      </c>
      <c r="O3675" s="3">
        <v>1.19730524203877</v>
      </c>
    </row>
    <row r="3676" spans="1:15">
      <c r="A3676" t="s">
        <v>13769</v>
      </c>
      <c r="B3676" t="s">
        <v>13769</v>
      </c>
      <c r="C3676" t="s">
        <v>13769</v>
      </c>
      <c r="D3676" t="s">
        <v>13770</v>
      </c>
      <c r="E3676" t="s">
        <v>17</v>
      </c>
      <c r="F3676" t="s">
        <v>18</v>
      </c>
      <c r="G3676" t="s">
        <v>23</v>
      </c>
      <c r="H3676">
        <v>2.5029800000000001E-2</v>
      </c>
      <c r="I3676">
        <v>7.0266499999999996E-2</v>
      </c>
      <c r="J3676" s="3">
        <v>1.48919</v>
      </c>
      <c r="K3676">
        <v>0.65927400000000003</v>
      </c>
      <c r="L3676">
        <v>0.31235000000000002</v>
      </c>
      <c r="M3676">
        <v>0.588175</v>
      </c>
      <c r="N3676" t="s">
        <v>20</v>
      </c>
      <c r="O3676" s="3">
        <v>1.19621523942646</v>
      </c>
    </row>
    <row r="3677" spans="1:15">
      <c r="A3677" t="s">
        <v>10093</v>
      </c>
      <c r="B3677" t="s">
        <v>10093</v>
      </c>
      <c r="C3677" t="s">
        <v>10093</v>
      </c>
      <c r="D3677" t="s">
        <v>10094</v>
      </c>
      <c r="E3677" t="s">
        <v>17</v>
      </c>
      <c r="F3677" t="s">
        <v>18</v>
      </c>
      <c r="G3677" t="s">
        <v>23</v>
      </c>
      <c r="H3677">
        <v>3.9993300000000001</v>
      </c>
      <c r="I3677">
        <v>9.1767699999999994</v>
      </c>
      <c r="J3677" s="3">
        <v>1.1982299999999999</v>
      </c>
      <c r="K3677">
        <v>1.97662</v>
      </c>
      <c r="L3677">
        <v>2.0500000000000002E-3</v>
      </c>
      <c r="M3677">
        <v>1.7305000000000001E-2</v>
      </c>
      <c r="N3677" t="s">
        <v>30</v>
      </c>
      <c r="O3677" s="3">
        <v>1.19619654207588</v>
      </c>
    </row>
    <row r="3678" spans="1:15">
      <c r="A3678" t="s">
        <v>37888</v>
      </c>
      <c r="B3678" t="s">
        <v>37888</v>
      </c>
      <c r="C3678" t="s">
        <v>37888</v>
      </c>
      <c r="D3678" t="s">
        <v>37889</v>
      </c>
      <c r="E3678" t="s">
        <v>17</v>
      </c>
      <c r="F3678" t="s">
        <v>18</v>
      </c>
      <c r="G3678" t="s">
        <v>23</v>
      </c>
      <c r="H3678">
        <v>0.18118600000000001</v>
      </c>
      <c r="I3678">
        <v>0.42805900000000002</v>
      </c>
      <c r="J3678" s="3">
        <v>1.24034</v>
      </c>
      <c r="K3678">
        <v>0.70957599999999998</v>
      </c>
      <c r="L3678">
        <v>0.21215000000000001</v>
      </c>
      <c r="M3678">
        <v>0.47937999999999997</v>
      </c>
      <c r="N3678" t="s">
        <v>20</v>
      </c>
      <c r="O3678" s="3">
        <v>1.19614830958732</v>
      </c>
    </row>
    <row r="3679" spans="1:15">
      <c r="A3679" t="s">
        <v>2616</v>
      </c>
      <c r="B3679" t="s">
        <v>2616</v>
      </c>
      <c r="C3679" t="s">
        <v>2616</v>
      </c>
      <c r="D3679" t="s">
        <v>2617</v>
      </c>
      <c r="E3679" t="s">
        <v>17</v>
      </c>
      <c r="F3679" t="s">
        <v>18</v>
      </c>
      <c r="G3679" t="s">
        <v>23</v>
      </c>
      <c r="H3679">
        <v>9.9007100000000001E-2</v>
      </c>
      <c r="I3679">
        <v>0.23974300000000001</v>
      </c>
      <c r="J3679" s="3">
        <v>1.27589</v>
      </c>
      <c r="K3679">
        <v>0.41359899999999999</v>
      </c>
      <c r="L3679">
        <v>0.50944999999999996</v>
      </c>
      <c r="M3679">
        <v>0.75985800000000003</v>
      </c>
      <c r="N3679" t="s">
        <v>20</v>
      </c>
      <c r="O3679" s="3">
        <v>1.1960221358985801</v>
      </c>
    </row>
    <row r="3680" spans="1:15">
      <c r="A3680" t="s">
        <v>3058</v>
      </c>
      <c r="B3680" t="s">
        <v>3058</v>
      </c>
      <c r="C3680" t="s">
        <v>3058</v>
      </c>
      <c r="D3680" t="s">
        <v>3059</v>
      </c>
      <c r="E3680" t="s">
        <v>17</v>
      </c>
      <c r="F3680" t="s">
        <v>18</v>
      </c>
      <c r="G3680" t="s">
        <v>23</v>
      </c>
      <c r="H3680">
        <v>17.597799999999999</v>
      </c>
      <c r="I3680">
        <v>40.330399999999997</v>
      </c>
      <c r="J3680" s="3">
        <v>1.1964699999999999</v>
      </c>
      <c r="K3680">
        <v>3.3237399999999999</v>
      </c>
      <c r="L3680" s="1">
        <v>5.0000000000000002E-5</v>
      </c>
      <c r="M3680">
        <v>7.5887600000000002E-4</v>
      </c>
      <c r="N3680" t="s">
        <v>30</v>
      </c>
      <c r="O3680" s="3">
        <v>1.19601072579908</v>
      </c>
    </row>
    <row r="3681" spans="1:15">
      <c r="A3681" t="s">
        <v>10928</v>
      </c>
      <c r="B3681" t="s">
        <v>10928</v>
      </c>
      <c r="C3681" t="s">
        <v>10928</v>
      </c>
      <c r="D3681" t="s">
        <v>10929</v>
      </c>
      <c r="E3681" t="s">
        <v>17</v>
      </c>
      <c r="F3681" t="s">
        <v>18</v>
      </c>
      <c r="G3681" t="s">
        <v>19</v>
      </c>
      <c r="H3681">
        <v>1.7809200000000001E-2</v>
      </c>
      <c r="I3681">
        <v>5.3710899999999999E-2</v>
      </c>
      <c r="J3681" s="3">
        <v>1.59259</v>
      </c>
      <c r="K3681">
        <v>0</v>
      </c>
      <c r="L3681">
        <v>1</v>
      </c>
      <c r="M3681">
        <v>1</v>
      </c>
      <c r="N3681" t="s">
        <v>20</v>
      </c>
      <c r="O3681" s="3">
        <v>1.1959779749349799</v>
      </c>
    </row>
    <row r="3682" spans="1:15">
      <c r="A3682" t="s">
        <v>3903</v>
      </c>
      <c r="B3682" t="s">
        <v>3903</v>
      </c>
      <c r="C3682" t="s">
        <v>3903</v>
      </c>
      <c r="D3682" t="s">
        <v>3904</v>
      </c>
      <c r="E3682" t="s">
        <v>17</v>
      </c>
      <c r="F3682" t="s">
        <v>18</v>
      </c>
      <c r="G3682" t="s">
        <v>23</v>
      </c>
      <c r="H3682">
        <v>0.79972200000000004</v>
      </c>
      <c r="I3682">
        <v>1.8445499999999999</v>
      </c>
      <c r="J3682" s="3">
        <v>1.2057</v>
      </c>
      <c r="K3682">
        <v>1.3827100000000001</v>
      </c>
      <c r="L3682">
        <v>2.1399999999999999E-2</v>
      </c>
      <c r="M3682">
        <v>0.106201</v>
      </c>
      <c r="N3682" t="s">
        <v>20</v>
      </c>
      <c r="O3682" s="3">
        <v>1.1955705835258801</v>
      </c>
    </row>
    <row r="3683" spans="1:15">
      <c r="A3683" t="s">
        <v>15960</v>
      </c>
      <c r="B3683" t="s">
        <v>15960</v>
      </c>
      <c r="C3683" t="s">
        <v>15960</v>
      </c>
      <c r="D3683" t="s">
        <v>15959</v>
      </c>
      <c r="E3683" t="s">
        <v>17</v>
      </c>
      <c r="F3683" t="s">
        <v>18</v>
      </c>
      <c r="G3683" t="s">
        <v>19</v>
      </c>
      <c r="H3683">
        <v>1.44869E-2</v>
      </c>
      <c r="I3683">
        <v>4.60811E-2</v>
      </c>
      <c r="J3683" s="3">
        <v>1.66943</v>
      </c>
      <c r="K3683">
        <v>0</v>
      </c>
      <c r="L3683">
        <v>1</v>
      </c>
      <c r="M3683">
        <v>1</v>
      </c>
      <c r="N3683" t="s">
        <v>20</v>
      </c>
      <c r="O3683" s="3">
        <v>1.1955045045802799</v>
      </c>
    </row>
    <row r="3684" spans="1:15">
      <c r="A3684" t="s">
        <v>22733</v>
      </c>
      <c r="B3684" t="s">
        <v>22733</v>
      </c>
      <c r="C3684" t="s">
        <v>22733</v>
      </c>
      <c r="D3684" t="s">
        <v>10004</v>
      </c>
      <c r="E3684" t="s">
        <v>17</v>
      </c>
      <c r="F3684" t="s">
        <v>18</v>
      </c>
      <c r="G3684" t="s">
        <v>23</v>
      </c>
      <c r="H3684">
        <v>3.56485E-2</v>
      </c>
      <c r="I3684">
        <v>9.4477000000000005E-2</v>
      </c>
      <c r="J3684" s="3">
        <v>1.40612</v>
      </c>
      <c r="K3684">
        <v>0.28971999999999998</v>
      </c>
      <c r="L3684">
        <v>0.60645000000000004</v>
      </c>
      <c r="M3684">
        <v>0.82653799999999999</v>
      </c>
      <c r="N3684" t="s">
        <v>20</v>
      </c>
      <c r="O3684" s="3">
        <v>1.1945460169426501</v>
      </c>
    </row>
    <row r="3685" spans="1:15">
      <c r="A3685" t="s">
        <v>32575</v>
      </c>
      <c r="B3685" t="s">
        <v>32575</v>
      </c>
      <c r="C3685" t="s">
        <v>32575</v>
      </c>
      <c r="D3685" t="s">
        <v>32576</v>
      </c>
      <c r="E3685" t="s">
        <v>17</v>
      </c>
      <c r="F3685" t="s">
        <v>18</v>
      </c>
      <c r="G3685" t="s">
        <v>23</v>
      </c>
      <c r="H3685">
        <v>6.0145900000000001</v>
      </c>
      <c r="I3685">
        <v>13.7745</v>
      </c>
      <c r="J3685" s="3">
        <v>1.19546</v>
      </c>
      <c r="K3685">
        <v>1.70933</v>
      </c>
      <c r="L3685">
        <v>5.5500000000000002E-3</v>
      </c>
      <c r="M3685">
        <v>3.7589699999999997E-2</v>
      </c>
      <c r="N3685" t="s">
        <v>30</v>
      </c>
      <c r="O3685" s="3">
        <v>1.19411196994441</v>
      </c>
    </row>
    <row r="3686" spans="1:15">
      <c r="A3686" t="s">
        <v>16931</v>
      </c>
      <c r="B3686" t="s">
        <v>16931</v>
      </c>
      <c r="C3686" t="s">
        <v>16931</v>
      </c>
      <c r="D3686" t="s">
        <v>16932</v>
      </c>
      <c r="E3686" t="s">
        <v>17</v>
      </c>
      <c r="F3686" t="s">
        <v>18</v>
      </c>
      <c r="G3686" t="s">
        <v>23</v>
      </c>
      <c r="H3686">
        <v>3.5382799999999999</v>
      </c>
      <c r="I3686">
        <v>8.1084200000000006</v>
      </c>
      <c r="J3686" s="3">
        <v>1.1963699999999999</v>
      </c>
      <c r="K3686">
        <v>2.57361</v>
      </c>
      <c r="L3686" s="1">
        <v>5.0000000000000002E-5</v>
      </c>
      <c r="M3686">
        <v>7.5887600000000002E-4</v>
      </c>
      <c r="N3686" t="s">
        <v>30</v>
      </c>
      <c r="O3686" s="3">
        <v>1.19407911932525</v>
      </c>
    </row>
    <row r="3687" spans="1:15">
      <c r="A3687" t="s">
        <v>4417</v>
      </c>
      <c r="B3687" t="s">
        <v>4417</v>
      </c>
      <c r="C3687" t="s">
        <v>4417</v>
      </c>
      <c r="D3687" t="s">
        <v>4418</v>
      </c>
      <c r="E3687" t="s">
        <v>17</v>
      </c>
      <c r="F3687" t="s">
        <v>18</v>
      </c>
      <c r="G3687" t="s">
        <v>23</v>
      </c>
      <c r="H3687">
        <v>6.2801300000000004E-2</v>
      </c>
      <c r="I3687">
        <v>0.156551</v>
      </c>
      <c r="J3687" s="3">
        <v>1.31776</v>
      </c>
      <c r="K3687">
        <v>0.85608700000000004</v>
      </c>
      <c r="L3687">
        <v>0.15884999999999999</v>
      </c>
      <c r="M3687">
        <v>0.40710099999999999</v>
      </c>
      <c r="N3687" t="s">
        <v>20</v>
      </c>
      <c r="O3687" s="3">
        <v>1.1939278985020301</v>
      </c>
    </row>
    <row r="3688" spans="1:15">
      <c r="A3688" t="s">
        <v>9628</v>
      </c>
      <c r="B3688" t="s">
        <v>9628</v>
      </c>
      <c r="C3688" t="s">
        <v>9628</v>
      </c>
      <c r="D3688" t="s">
        <v>9629</v>
      </c>
      <c r="E3688" t="s">
        <v>17</v>
      </c>
      <c r="F3688" t="s">
        <v>18</v>
      </c>
      <c r="G3688" t="s">
        <v>19</v>
      </c>
      <c r="H3688">
        <v>0</v>
      </c>
      <c r="I3688">
        <v>1.28708E-2</v>
      </c>
      <c r="J3688" s="3" t="s">
        <v>27</v>
      </c>
      <c r="K3688">
        <v>0</v>
      </c>
      <c r="L3688">
        <v>1</v>
      </c>
      <c r="M3688">
        <v>1</v>
      </c>
      <c r="N3688" t="s">
        <v>20</v>
      </c>
      <c r="O3688" s="3">
        <v>1.1935068308062899</v>
      </c>
    </row>
    <row r="3689" spans="1:15">
      <c r="A3689" t="s">
        <v>28069</v>
      </c>
      <c r="B3689" t="s">
        <v>28069</v>
      </c>
      <c r="C3689" t="s">
        <v>28069</v>
      </c>
      <c r="D3689" t="s">
        <v>24479</v>
      </c>
      <c r="E3689" t="s">
        <v>17</v>
      </c>
      <c r="F3689" t="s">
        <v>18</v>
      </c>
      <c r="G3689" t="s">
        <v>23</v>
      </c>
      <c r="H3689">
        <v>0.15168400000000001</v>
      </c>
      <c r="I3689">
        <v>0.35978199999999999</v>
      </c>
      <c r="J3689" s="3">
        <v>1.2460500000000001</v>
      </c>
      <c r="K3689">
        <v>0.42774899999999999</v>
      </c>
      <c r="L3689">
        <v>0.63854999999999995</v>
      </c>
      <c r="M3689">
        <v>0.84373299999999996</v>
      </c>
      <c r="N3689" t="s">
        <v>20</v>
      </c>
      <c r="O3689" s="3">
        <v>1.1934980809179501</v>
      </c>
    </row>
    <row r="3690" spans="1:15">
      <c r="A3690" t="s">
        <v>45303</v>
      </c>
      <c r="B3690" t="s">
        <v>45303</v>
      </c>
      <c r="C3690" t="s">
        <v>45303</v>
      </c>
      <c r="D3690" t="s">
        <v>45304</v>
      </c>
      <c r="E3690" t="s">
        <v>17</v>
      </c>
      <c r="F3690" t="s">
        <v>18</v>
      </c>
      <c r="G3690" t="s">
        <v>23</v>
      </c>
      <c r="H3690">
        <v>0.1013</v>
      </c>
      <c r="I3690">
        <v>0.24454600000000001</v>
      </c>
      <c r="J3690" s="3">
        <v>1.2714700000000001</v>
      </c>
      <c r="K3690">
        <v>1.0520700000000001</v>
      </c>
      <c r="L3690">
        <v>9.1800000000000007E-2</v>
      </c>
      <c r="M3690">
        <v>0.29407100000000003</v>
      </c>
      <c r="N3690" t="s">
        <v>20</v>
      </c>
      <c r="O3690" s="3">
        <v>1.1934728022265</v>
      </c>
    </row>
    <row r="3691" spans="1:15">
      <c r="A3691" t="s">
        <v>11043</v>
      </c>
      <c r="B3691" t="s">
        <v>11043</v>
      </c>
      <c r="C3691" t="s">
        <v>11043</v>
      </c>
      <c r="D3691" t="s">
        <v>11044</v>
      </c>
      <c r="E3691" t="s">
        <v>17</v>
      </c>
      <c r="F3691" t="s">
        <v>18</v>
      </c>
      <c r="G3691" t="s">
        <v>23</v>
      </c>
      <c r="H3691">
        <v>8.8552900000000004E-2</v>
      </c>
      <c r="I3691">
        <v>0.215337</v>
      </c>
      <c r="J3691" s="3">
        <v>1.28199</v>
      </c>
      <c r="K3691">
        <v>0.86871799999999999</v>
      </c>
      <c r="L3691">
        <v>0.14369999999999999</v>
      </c>
      <c r="M3691">
        <v>0.385382</v>
      </c>
      <c r="N3691" t="s">
        <v>20</v>
      </c>
      <c r="O3691" s="3">
        <v>1.19311399191006</v>
      </c>
    </row>
    <row r="3692" spans="1:15">
      <c r="A3692" t="s">
        <v>37621</v>
      </c>
      <c r="B3692" t="s">
        <v>37621</v>
      </c>
      <c r="C3692" t="s">
        <v>37621</v>
      </c>
      <c r="D3692" t="s">
        <v>37622</v>
      </c>
      <c r="E3692" t="s">
        <v>17</v>
      </c>
      <c r="F3692" t="s">
        <v>18</v>
      </c>
      <c r="G3692" t="s">
        <v>23</v>
      </c>
      <c r="H3692">
        <v>0.35658200000000001</v>
      </c>
      <c r="I3692">
        <v>0.82799800000000001</v>
      </c>
      <c r="J3692" s="3">
        <v>1.21539</v>
      </c>
      <c r="K3692">
        <v>1.10307</v>
      </c>
      <c r="L3692">
        <v>6.3549999999999995E-2</v>
      </c>
      <c r="M3692">
        <v>0.22981699999999999</v>
      </c>
      <c r="N3692" t="s">
        <v>20</v>
      </c>
      <c r="O3692" s="3">
        <v>1.19281085268593</v>
      </c>
    </row>
    <row r="3693" spans="1:15">
      <c r="A3693" t="s">
        <v>24151</v>
      </c>
      <c r="B3693" t="s">
        <v>24151</v>
      </c>
      <c r="C3693" t="s">
        <v>24151</v>
      </c>
      <c r="D3693" t="s">
        <v>24149</v>
      </c>
      <c r="E3693" t="s">
        <v>17</v>
      </c>
      <c r="F3693" t="s">
        <v>18</v>
      </c>
      <c r="G3693" t="s">
        <v>23</v>
      </c>
      <c r="H3693">
        <v>0.216331</v>
      </c>
      <c r="I3693">
        <v>0.507328</v>
      </c>
      <c r="J3693" s="3">
        <v>1.22967</v>
      </c>
      <c r="K3693">
        <v>0.31692500000000001</v>
      </c>
      <c r="L3693">
        <v>0.60199999999999998</v>
      </c>
      <c r="M3693">
        <v>0.82347300000000001</v>
      </c>
      <c r="N3693" t="s">
        <v>20</v>
      </c>
      <c r="O3693" s="3">
        <v>1.1926450779424</v>
      </c>
    </row>
    <row r="3694" spans="1:15">
      <c r="A3694" t="s">
        <v>10946</v>
      </c>
      <c r="B3694" t="s">
        <v>10946</v>
      </c>
      <c r="C3694" t="s">
        <v>10946</v>
      </c>
      <c r="D3694" t="s">
        <v>10947</v>
      </c>
      <c r="E3694" t="s">
        <v>17</v>
      </c>
      <c r="F3694" t="s">
        <v>18</v>
      </c>
      <c r="G3694" t="s">
        <v>19</v>
      </c>
      <c r="H3694">
        <v>0</v>
      </c>
      <c r="I3694">
        <v>1.2848699999999999E-2</v>
      </c>
      <c r="J3694" s="3" t="s">
        <v>27</v>
      </c>
      <c r="K3694">
        <v>0</v>
      </c>
      <c r="L3694">
        <v>1</v>
      </c>
      <c r="M3694">
        <v>1</v>
      </c>
      <c r="N3694" t="s">
        <v>20</v>
      </c>
      <c r="O3694" s="3">
        <v>1.1921120840182899</v>
      </c>
    </row>
    <row r="3695" spans="1:15">
      <c r="A3695" t="s">
        <v>2093</v>
      </c>
      <c r="B3695" t="s">
        <v>2093</v>
      </c>
      <c r="C3695" t="s">
        <v>2093</v>
      </c>
      <c r="D3695" t="s">
        <v>2094</v>
      </c>
      <c r="E3695" t="s">
        <v>17</v>
      </c>
      <c r="F3695" t="s">
        <v>18</v>
      </c>
      <c r="G3695" t="s">
        <v>23</v>
      </c>
      <c r="H3695">
        <v>4.1216700000000002E-2</v>
      </c>
      <c r="I3695">
        <v>0.107017</v>
      </c>
      <c r="J3695" s="3">
        <v>1.3765400000000001</v>
      </c>
      <c r="K3695">
        <v>0.76758300000000002</v>
      </c>
      <c r="L3695">
        <v>0.14995</v>
      </c>
      <c r="M3695">
        <v>0.39471499999999998</v>
      </c>
      <c r="N3695" t="s">
        <v>20</v>
      </c>
      <c r="O3695" s="3">
        <v>1.1920319317792001</v>
      </c>
    </row>
    <row r="3696" spans="1:15">
      <c r="A3696" t="s">
        <v>19081</v>
      </c>
      <c r="B3696" t="s">
        <v>19081</v>
      </c>
      <c r="C3696" t="s">
        <v>19081</v>
      </c>
      <c r="D3696" t="s">
        <v>19082</v>
      </c>
      <c r="E3696" t="s">
        <v>17</v>
      </c>
      <c r="F3696" t="s">
        <v>18</v>
      </c>
      <c r="G3696" t="s">
        <v>23</v>
      </c>
      <c r="H3696">
        <v>0.14164299999999999</v>
      </c>
      <c r="I3696">
        <v>0.336343</v>
      </c>
      <c r="J3696" s="3">
        <v>1.2476700000000001</v>
      </c>
      <c r="K3696">
        <v>1.10293</v>
      </c>
      <c r="L3696">
        <v>6.8650000000000003E-2</v>
      </c>
      <c r="M3696">
        <v>0.241452</v>
      </c>
      <c r="N3696" t="s">
        <v>20</v>
      </c>
      <c r="O3696" s="3">
        <v>1.19152261237947</v>
      </c>
    </row>
    <row r="3697" spans="1:15">
      <c r="A3697" t="s">
        <v>13485</v>
      </c>
      <c r="B3697" t="s">
        <v>13485</v>
      </c>
      <c r="C3697" t="s">
        <v>13485</v>
      </c>
      <c r="D3697" t="s">
        <v>13486</v>
      </c>
      <c r="E3697" t="s">
        <v>17</v>
      </c>
      <c r="F3697" t="s">
        <v>18</v>
      </c>
      <c r="G3697" t="s">
        <v>19</v>
      </c>
      <c r="H3697">
        <v>0</v>
      </c>
      <c r="I3697">
        <v>1.2837299999999999E-2</v>
      </c>
      <c r="J3697" s="3" t="s">
        <v>27</v>
      </c>
      <c r="K3697">
        <v>0</v>
      </c>
      <c r="L3697">
        <v>1</v>
      </c>
      <c r="M3697">
        <v>1</v>
      </c>
      <c r="N3697" t="s">
        <v>20</v>
      </c>
      <c r="O3697" s="3">
        <v>1.19139209435811</v>
      </c>
    </row>
    <row r="3698" spans="1:15">
      <c r="A3698" t="s">
        <v>9762</v>
      </c>
      <c r="B3698" t="s">
        <v>9762</v>
      </c>
      <c r="C3698" t="s">
        <v>9762</v>
      </c>
      <c r="D3698" t="s">
        <v>9761</v>
      </c>
      <c r="E3698" t="s">
        <v>17</v>
      </c>
      <c r="F3698" t="s">
        <v>18</v>
      </c>
      <c r="G3698" t="s">
        <v>23</v>
      </c>
      <c r="H3698">
        <v>2.7684400000000001E-2</v>
      </c>
      <c r="I3698">
        <v>7.6039999999999996E-2</v>
      </c>
      <c r="J3698" s="3">
        <v>1.4576899999999999</v>
      </c>
      <c r="K3698">
        <v>0.31702599999999997</v>
      </c>
      <c r="L3698">
        <v>0.40475</v>
      </c>
      <c r="M3698">
        <v>0.676593</v>
      </c>
      <c r="N3698" t="s">
        <v>20</v>
      </c>
      <c r="O3698" s="3">
        <v>1.1910401020719501</v>
      </c>
    </row>
    <row r="3699" spans="1:15">
      <c r="A3699" t="s">
        <v>17533</v>
      </c>
      <c r="B3699" t="s">
        <v>17533</v>
      </c>
      <c r="C3699" t="s">
        <v>17533</v>
      </c>
      <c r="D3699" t="s">
        <v>17534</v>
      </c>
      <c r="E3699" t="s">
        <v>17</v>
      </c>
      <c r="F3699" t="s">
        <v>18</v>
      </c>
      <c r="G3699" t="s">
        <v>23</v>
      </c>
      <c r="H3699">
        <v>0.18653900000000001</v>
      </c>
      <c r="I3699">
        <v>0.43840600000000002</v>
      </c>
      <c r="J3699" s="3">
        <v>1.2327900000000001</v>
      </c>
      <c r="K3699">
        <v>0.88197400000000004</v>
      </c>
      <c r="L3699">
        <v>6.3649999999999998E-2</v>
      </c>
      <c r="M3699">
        <v>0.230127</v>
      </c>
      <c r="N3699" t="s">
        <v>20</v>
      </c>
      <c r="O3699" s="3">
        <v>1.1899899620936401</v>
      </c>
    </row>
    <row r="3700" spans="1:15">
      <c r="A3700" t="s">
        <v>14658</v>
      </c>
      <c r="B3700" t="s">
        <v>14658</v>
      </c>
      <c r="C3700" t="s">
        <v>14658</v>
      </c>
      <c r="D3700" t="s">
        <v>14659</v>
      </c>
      <c r="E3700" t="s">
        <v>17</v>
      </c>
      <c r="F3700" t="s">
        <v>18</v>
      </c>
      <c r="G3700" t="s">
        <v>23</v>
      </c>
      <c r="H3700">
        <v>2.6408500000000001E-2</v>
      </c>
      <c r="I3700">
        <v>7.3053800000000002E-2</v>
      </c>
      <c r="J3700" s="3">
        <v>1.4679599999999999</v>
      </c>
      <c r="K3700">
        <v>0.19526199999999999</v>
      </c>
      <c r="L3700">
        <v>0.55130000000000001</v>
      </c>
      <c r="M3700">
        <v>0.78923500000000002</v>
      </c>
      <c r="N3700" t="s">
        <v>20</v>
      </c>
      <c r="O3700" s="3">
        <v>1.18977087384211</v>
      </c>
    </row>
    <row r="3701" spans="1:15">
      <c r="A3701" t="s">
        <v>34266</v>
      </c>
      <c r="B3701" t="s">
        <v>34266</v>
      </c>
      <c r="C3701" t="s">
        <v>34266</v>
      </c>
      <c r="D3701" t="s">
        <v>34264</v>
      </c>
      <c r="E3701" t="s">
        <v>17</v>
      </c>
      <c r="F3701" t="s">
        <v>18</v>
      </c>
      <c r="G3701" t="s">
        <v>23</v>
      </c>
      <c r="H3701">
        <v>0.42702600000000002</v>
      </c>
      <c r="I3701">
        <v>0.986707</v>
      </c>
      <c r="J3701" s="3">
        <v>1.2082999999999999</v>
      </c>
      <c r="K3701">
        <v>0.27178000000000002</v>
      </c>
      <c r="L3701">
        <v>0.57315000000000005</v>
      </c>
      <c r="M3701">
        <v>0.80322400000000005</v>
      </c>
      <c r="N3701" t="s">
        <v>20</v>
      </c>
      <c r="O3701" s="3">
        <v>1.1894503481438901</v>
      </c>
    </row>
    <row r="3702" spans="1:15">
      <c r="A3702" t="s">
        <v>36959</v>
      </c>
      <c r="B3702" t="s">
        <v>36959</v>
      </c>
      <c r="C3702" t="s">
        <v>36959</v>
      </c>
      <c r="D3702" t="s">
        <v>36960</v>
      </c>
      <c r="E3702" t="s">
        <v>17</v>
      </c>
      <c r="F3702" t="s">
        <v>18</v>
      </c>
      <c r="G3702" t="s">
        <v>23</v>
      </c>
      <c r="H3702">
        <v>9.2412599999999998E-2</v>
      </c>
      <c r="I3702">
        <v>0.223525</v>
      </c>
      <c r="J3702" s="3">
        <v>1.27427</v>
      </c>
      <c r="K3702">
        <v>1.05017</v>
      </c>
      <c r="L3702">
        <v>8.5650000000000004E-2</v>
      </c>
      <c r="M3702">
        <v>0.28109000000000001</v>
      </c>
      <c r="N3702" t="s">
        <v>20</v>
      </c>
      <c r="O3702" s="3">
        <v>1.1891837822701301</v>
      </c>
    </row>
    <row r="3703" spans="1:15">
      <c r="A3703" t="s">
        <v>36353</v>
      </c>
      <c r="B3703" t="s">
        <v>36353</v>
      </c>
      <c r="C3703" t="s">
        <v>36353</v>
      </c>
      <c r="D3703" t="s">
        <v>36354</v>
      </c>
      <c r="E3703" t="s">
        <v>17</v>
      </c>
      <c r="F3703" t="s">
        <v>18</v>
      </c>
      <c r="G3703" t="s">
        <v>23</v>
      </c>
      <c r="H3703">
        <v>1.53348</v>
      </c>
      <c r="I3703">
        <v>3.5092500000000002</v>
      </c>
      <c r="J3703" s="3">
        <v>1.1943600000000001</v>
      </c>
      <c r="K3703">
        <v>1.6270500000000001</v>
      </c>
      <c r="L3703">
        <v>7.3499999999999998E-3</v>
      </c>
      <c r="M3703">
        <v>4.69474E-2</v>
      </c>
      <c r="N3703" t="s">
        <v>30</v>
      </c>
      <c r="O3703" s="3">
        <v>1.18908121468224</v>
      </c>
    </row>
    <row r="3704" spans="1:15">
      <c r="A3704" t="s">
        <v>40241</v>
      </c>
      <c r="B3704" t="s">
        <v>40241</v>
      </c>
      <c r="C3704" t="s">
        <v>40241</v>
      </c>
      <c r="D3704" t="s">
        <v>40242</v>
      </c>
      <c r="E3704" t="s">
        <v>17</v>
      </c>
      <c r="F3704" t="s">
        <v>18</v>
      </c>
      <c r="G3704" t="s">
        <v>23</v>
      </c>
      <c r="H3704">
        <v>7.2535799999999998E-2</v>
      </c>
      <c r="I3704">
        <v>0.178172</v>
      </c>
      <c r="J3704" s="3">
        <v>1.2965100000000001</v>
      </c>
      <c r="K3704">
        <v>0.65195199999999998</v>
      </c>
      <c r="L3704">
        <v>0.2712</v>
      </c>
      <c r="M3704">
        <v>0.54116399999999998</v>
      </c>
      <c r="N3704" t="s">
        <v>20</v>
      </c>
      <c r="O3704" s="3">
        <v>1.18896004007553</v>
      </c>
    </row>
    <row r="3705" spans="1:15">
      <c r="A3705" t="s">
        <v>8268</v>
      </c>
      <c r="B3705" t="s">
        <v>8268</v>
      </c>
      <c r="C3705" t="s">
        <v>8268</v>
      </c>
      <c r="D3705" t="s">
        <v>8269</v>
      </c>
      <c r="E3705" t="s">
        <v>17</v>
      </c>
      <c r="F3705" t="s">
        <v>18</v>
      </c>
      <c r="G3705" t="s">
        <v>23</v>
      </c>
      <c r="H3705">
        <v>2.5202599999999999</v>
      </c>
      <c r="I3705">
        <v>5.7578500000000004</v>
      </c>
      <c r="J3705" s="3">
        <v>1.1919500000000001</v>
      </c>
      <c r="K3705">
        <v>2.5282399999999998</v>
      </c>
      <c r="L3705" s="1">
        <v>5.0000000000000002E-5</v>
      </c>
      <c r="M3705">
        <v>7.5887600000000002E-4</v>
      </c>
      <c r="N3705" t="s">
        <v>30</v>
      </c>
      <c r="O3705" s="3">
        <v>1.1887480075635799</v>
      </c>
    </row>
    <row r="3706" spans="1:15">
      <c r="A3706" t="s">
        <v>29914</v>
      </c>
      <c r="B3706" t="s">
        <v>29914</v>
      </c>
      <c r="C3706" t="s">
        <v>29914</v>
      </c>
      <c r="D3706" t="s">
        <v>8195</v>
      </c>
      <c r="E3706" t="s">
        <v>17</v>
      </c>
      <c r="F3706" t="s">
        <v>18</v>
      </c>
      <c r="G3706" t="s">
        <v>19</v>
      </c>
      <c r="H3706">
        <v>1.36277E-2</v>
      </c>
      <c r="I3706">
        <v>4.3824299999999997E-2</v>
      </c>
      <c r="J3706" s="3">
        <v>1.68519</v>
      </c>
      <c r="K3706">
        <v>0</v>
      </c>
      <c r="L3706">
        <v>1</v>
      </c>
      <c r="M3706">
        <v>1</v>
      </c>
      <c r="N3706" t="s">
        <v>20</v>
      </c>
      <c r="O3706" s="3">
        <v>1.1877784525180399</v>
      </c>
    </row>
    <row r="3707" spans="1:15">
      <c r="A3707" t="s">
        <v>1287</v>
      </c>
      <c r="B3707" t="s">
        <v>1287</v>
      </c>
      <c r="C3707" t="s">
        <v>1287</v>
      </c>
      <c r="D3707" t="s">
        <v>1288</v>
      </c>
      <c r="E3707" t="s">
        <v>17</v>
      </c>
      <c r="F3707" t="s">
        <v>18</v>
      </c>
      <c r="G3707" t="s">
        <v>19</v>
      </c>
      <c r="H3707">
        <v>0</v>
      </c>
      <c r="I3707">
        <v>1.2775999999999999E-2</v>
      </c>
      <c r="J3707" s="3" t="s">
        <v>27</v>
      </c>
      <c r="K3707">
        <v>0</v>
      </c>
      <c r="L3707">
        <v>1</v>
      </c>
      <c r="M3707">
        <v>1</v>
      </c>
      <c r="N3707" t="s">
        <v>20</v>
      </c>
      <c r="O3707" s="3">
        <v>1.18751439819282</v>
      </c>
    </row>
    <row r="3708" spans="1:15">
      <c r="A3708" t="s">
        <v>44891</v>
      </c>
      <c r="B3708" t="s">
        <v>44891</v>
      </c>
      <c r="C3708" t="s">
        <v>44891</v>
      </c>
      <c r="D3708" t="s">
        <v>44892</v>
      </c>
      <c r="E3708" t="s">
        <v>17</v>
      </c>
      <c r="F3708" t="s">
        <v>18</v>
      </c>
      <c r="G3708" t="s">
        <v>23</v>
      </c>
      <c r="H3708">
        <v>0.12599099999999999</v>
      </c>
      <c r="I3708">
        <v>0.29944700000000002</v>
      </c>
      <c r="J3708" s="3">
        <v>1.24898</v>
      </c>
      <c r="K3708">
        <v>1.04945</v>
      </c>
      <c r="L3708">
        <v>7.6649999999999996E-2</v>
      </c>
      <c r="M3708">
        <v>0.26104899999999998</v>
      </c>
      <c r="N3708" t="s">
        <v>20</v>
      </c>
      <c r="O3708" s="3">
        <v>1.18618115964778</v>
      </c>
    </row>
    <row r="3709" spans="1:15">
      <c r="A3709" t="s">
        <v>15928</v>
      </c>
      <c r="B3709" t="s">
        <v>15928</v>
      </c>
      <c r="C3709" t="s">
        <v>15928</v>
      </c>
      <c r="D3709" t="s">
        <v>15927</v>
      </c>
      <c r="E3709" t="s">
        <v>17</v>
      </c>
      <c r="F3709" t="s">
        <v>18</v>
      </c>
      <c r="G3709" t="s">
        <v>23</v>
      </c>
      <c r="H3709">
        <v>5.29969E-2</v>
      </c>
      <c r="I3709">
        <v>0.13327900000000001</v>
      </c>
      <c r="J3709" s="3">
        <v>1.33047</v>
      </c>
      <c r="K3709">
        <v>0.55686899999999995</v>
      </c>
      <c r="L3709">
        <v>0.18329999999999999</v>
      </c>
      <c r="M3709">
        <v>0.44087799999999999</v>
      </c>
      <c r="N3709" t="s">
        <v>20</v>
      </c>
      <c r="O3709" s="3">
        <v>1.1854744311179299</v>
      </c>
    </row>
    <row r="3710" spans="1:15">
      <c r="A3710" t="s">
        <v>7094</v>
      </c>
      <c r="B3710" t="s">
        <v>7094</v>
      </c>
      <c r="C3710" t="s">
        <v>7094</v>
      </c>
      <c r="D3710" t="s">
        <v>7095</v>
      </c>
      <c r="E3710" t="s">
        <v>17</v>
      </c>
      <c r="F3710" t="s">
        <v>18</v>
      </c>
      <c r="G3710" t="s">
        <v>23</v>
      </c>
      <c r="H3710">
        <v>0.740726</v>
      </c>
      <c r="I3710">
        <v>1.6969399999999999</v>
      </c>
      <c r="J3710" s="3">
        <v>1.1959200000000001</v>
      </c>
      <c r="K3710">
        <v>1.2138899999999999</v>
      </c>
      <c r="L3710">
        <v>3.9449999999999999E-2</v>
      </c>
      <c r="M3710">
        <v>0.16545799999999999</v>
      </c>
      <c r="N3710" t="s">
        <v>20</v>
      </c>
      <c r="O3710" s="3">
        <v>1.1850539935944799</v>
      </c>
    </row>
    <row r="3711" spans="1:15">
      <c r="A3711" t="s">
        <v>22668</v>
      </c>
      <c r="B3711" t="s">
        <v>22668</v>
      </c>
      <c r="C3711" t="s">
        <v>22668</v>
      </c>
      <c r="D3711" t="s">
        <v>22669</v>
      </c>
      <c r="E3711" t="s">
        <v>17</v>
      </c>
      <c r="F3711" t="s">
        <v>18</v>
      </c>
      <c r="G3711" t="s">
        <v>23</v>
      </c>
      <c r="H3711">
        <v>2.30416</v>
      </c>
      <c r="I3711">
        <v>5.2514200000000004</v>
      </c>
      <c r="J3711" s="3">
        <v>1.1884699999999999</v>
      </c>
      <c r="K3711">
        <v>1.96835</v>
      </c>
      <c r="L3711">
        <v>8.0000000000000004E-4</v>
      </c>
      <c r="M3711">
        <v>8.0787399999999992E-3</v>
      </c>
      <c r="N3711" t="s">
        <v>30</v>
      </c>
      <c r="O3711" s="3">
        <v>1.18496360456978</v>
      </c>
    </row>
    <row r="3712" spans="1:15">
      <c r="A3712" t="s">
        <v>17364</v>
      </c>
      <c r="B3712" t="s">
        <v>17364</v>
      </c>
      <c r="C3712" t="s">
        <v>17364</v>
      </c>
      <c r="D3712" t="s">
        <v>17365</v>
      </c>
      <c r="E3712" t="s">
        <v>17</v>
      </c>
      <c r="F3712" t="s">
        <v>18</v>
      </c>
      <c r="G3712" t="s">
        <v>23</v>
      </c>
      <c r="H3712">
        <v>0.48305399999999998</v>
      </c>
      <c r="I3712">
        <v>1.1109599999999999</v>
      </c>
      <c r="J3712" s="3">
        <v>1.2015499999999999</v>
      </c>
      <c r="K3712">
        <v>1.4876400000000001</v>
      </c>
      <c r="L3712">
        <v>1.685E-2</v>
      </c>
      <c r="M3712">
        <v>8.91927E-2</v>
      </c>
      <c r="N3712" t="s">
        <v>20</v>
      </c>
      <c r="O3712" s="3">
        <v>1.1849172319113199</v>
      </c>
    </row>
    <row r="3713" spans="1:15">
      <c r="A3713" t="s">
        <v>17739</v>
      </c>
      <c r="B3713" t="s">
        <v>17739</v>
      </c>
      <c r="C3713" t="s">
        <v>17739</v>
      </c>
      <c r="D3713" t="s">
        <v>17740</v>
      </c>
      <c r="E3713" t="s">
        <v>17</v>
      </c>
      <c r="F3713" t="s">
        <v>18</v>
      </c>
      <c r="G3713" t="s">
        <v>19</v>
      </c>
      <c r="H3713">
        <v>7.0281600000000003E-3</v>
      </c>
      <c r="I3713">
        <v>2.8690899999999998E-2</v>
      </c>
      <c r="J3713" s="3">
        <v>2.0293700000000001</v>
      </c>
      <c r="K3713">
        <v>0</v>
      </c>
      <c r="L3713">
        <v>1</v>
      </c>
      <c r="M3713">
        <v>1</v>
      </c>
      <c r="N3713" t="s">
        <v>20</v>
      </c>
      <c r="O3713" s="3">
        <v>1.1840717369626901</v>
      </c>
    </row>
    <row r="3714" spans="1:15">
      <c r="A3714" t="s">
        <v>44227</v>
      </c>
      <c r="B3714" t="s">
        <v>44227</v>
      </c>
      <c r="C3714" t="s">
        <v>44227</v>
      </c>
      <c r="D3714" t="s">
        <v>44228</v>
      </c>
      <c r="E3714" t="s">
        <v>17</v>
      </c>
      <c r="F3714" t="s">
        <v>18</v>
      </c>
      <c r="G3714" t="s">
        <v>23</v>
      </c>
      <c r="H3714">
        <v>0.17180999999999999</v>
      </c>
      <c r="I3714">
        <v>0.40297100000000002</v>
      </c>
      <c r="J3714" s="3">
        <v>1.22986</v>
      </c>
      <c r="K3714">
        <v>0.97805900000000001</v>
      </c>
      <c r="L3714">
        <v>9.9299999999999999E-2</v>
      </c>
      <c r="M3714">
        <v>0.31012899999999999</v>
      </c>
      <c r="N3714" t="s">
        <v>20</v>
      </c>
      <c r="O3714" s="3">
        <v>1.1836089215338499</v>
      </c>
    </row>
    <row r="3715" spans="1:15">
      <c r="A3715" t="s">
        <v>21235</v>
      </c>
      <c r="B3715" t="s">
        <v>21235</v>
      </c>
      <c r="C3715" t="s">
        <v>21235</v>
      </c>
      <c r="D3715" t="s">
        <v>21236</v>
      </c>
      <c r="E3715" t="s">
        <v>17</v>
      </c>
      <c r="F3715" t="s">
        <v>18</v>
      </c>
      <c r="G3715" t="s">
        <v>23</v>
      </c>
      <c r="H3715">
        <v>2.7693700000000002E-2</v>
      </c>
      <c r="I3715">
        <v>7.5603699999999996E-2</v>
      </c>
      <c r="J3715" s="3">
        <v>1.4489000000000001</v>
      </c>
      <c r="K3715">
        <v>0.74042300000000005</v>
      </c>
      <c r="L3715">
        <v>0.2349</v>
      </c>
      <c r="M3715">
        <v>0.50583199999999995</v>
      </c>
      <c r="N3715" t="s">
        <v>20</v>
      </c>
      <c r="O3715" s="3">
        <v>1.18334973838252</v>
      </c>
    </row>
    <row r="3716" spans="1:15">
      <c r="A3716" t="s">
        <v>3119</v>
      </c>
      <c r="B3716" t="s">
        <v>3119</v>
      </c>
      <c r="C3716" t="s">
        <v>3119</v>
      </c>
      <c r="D3716" t="s">
        <v>3120</v>
      </c>
      <c r="E3716" t="s">
        <v>17</v>
      </c>
      <c r="F3716" t="s">
        <v>18</v>
      </c>
      <c r="G3716" t="s">
        <v>23</v>
      </c>
      <c r="H3716">
        <v>4.44704E-2</v>
      </c>
      <c r="I3716">
        <v>0.113676</v>
      </c>
      <c r="J3716" s="3">
        <v>1.35402</v>
      </c>
      <c r="K3716">
        <v>0.87900199999999995</v>
      </c>
      <c r="L3716">
        <v>0.1288</v>
      </c>
      <c r="M3716">
        <v>0.36111900000000002</v>
      </c>
      <c r="N3716" t="s">
        <v>20</v>
      </c>
      <c r="O3716" s="3">
        <v>1.1830211979895999</v>
      </c>
    </row>
    <row r="3717" spans="1:15">
      <c r="A3717" t="s">
        <v>37340</v>
      </c>
      <c r="B3717" t="s">
        <v>37340</v>
      </c>
      <c r="C3717" t="s">
        <v>37340</v>
      </c>
      <c r="D3717" t="s">
        <v>37341</v>
      </c>
      <c r="E3717" t="s">
        <v>17</v>
      </c>
      <c r="F3717" t="s">
        <v>18</v>
      </c>
      <c r="G3717" t="s">
        <v>19</v>
      </c>
      <c r="H3717">
        <v>5.7726799999999997E-3</v>
      </c>
      <c r="I3717">
        <v>2.5799200000000001E-2</v>
      </c>
      <c r="J3717" s="3">
        <v>2.1600100000000002</v>
      </c>
      <c r="K3717">
        <v>0</v>
      </c>
      <c r="L3717">
        <v>1</v>
      </c>
      <c r="M3717">
        <v>1</v>
      </c>
      <c r="N3717" t="s">
        <v>20</v>
      </c>
      <c r="O3717" s="3">
        <v>1.1824995330143699</v>
      </c>
    </row>
    <row r="3718" spans="1:15">
      <c r="A3718" t="s">
        <v>45297</v>
      </c>
      <c r="B3718" t="s">
        <v>45297</v>
      </c>
      <c r="C3718" t="s">
        <v>45297</v>
      </c>
      <c r="D3718" t="s">
        <v>45298</v>
      </c>
      <c r="E3718" t="s">
        <v>17</v>
      </c>
      <c r="F3718" t="s">
        <v>18</v>
      </c>
      <c r="G3718" t="s">
        <v>23</v>
      </c>
      <c r="H3718">
        <v>5.5161099999999998E-2</v>
      </c>
      <c r="I3718">
        <v>0.137762</v>
      </c>
      <c r="J3718" s="3">
        <v>1.32046</v>
      </c>
      <c r="K3718">
        <v>0.92843399999999998</v>
      </c>
      <c r="L3718">
        <v>0.28684999999999999</v>
      </c>
      <c r="M3718">
        <v>0.55933900000000003</v>
      </c>
      <c r="N3718" t="s">
        <v>20</v>
      </c>
      <c r="O3718" s="3">
        <v>1.1811924351869001</v>
      </c>
    </row>
    <row r="3719" spans="1:15">
      <c r="A3719" t="s">
        <v>4187</v>
      </c>
      <c r="B3719" t="s">
        <v>4187</v>
      </c>
      <c r="C3719" t="s">
        <v>4187</v>
      </c>
      <c r="D3719" t="s">
        <v>4188</v>
      </c>
      <c r="E3719" t="s">
        <v>17</v>
      </c>
      <c r="F3719" t="s">
        <v>18</v>
      </c>
      <c r="G3719" t="s">
        <v>23</v>
      </c>
      <c r="H3719">
        <v>8.0630400000000005E-2</v>
      </c>
      <c r="I3719">
        <v>0.195358</v>
      </c>
      <c r="J3719" s="3">
        <v>1.2767299999999999</v>
      </c>
      <c r="K3719">
        <v>0.84952099999999997</v>
      </c>
      <c r="L3719">
        <v>0.16825000000000001</v>
      </c>
      <c r="M3719">
        <v>0.42103499999999999</v>
      </c>
      <c r="N3719" t="s">
        <v>20</v>
      </c>
      <c r="O3719" s="3">
        <v>1.18007419326614</v>
      </c>
    </row>
    <row r="3720" spans="1:15">
      <c r="A3720" t="s">
        <v>41532</v>
      </c>
      <c r="B3720" t="s">
        <v>41532</v>
      </c>
      <c r="C3720" t="s">
        <v>41532</v>
      </c>
      <c r="D3720" t="s">
        <v>41533</v>
      </c>
      <c r="E3720" t="s">
        <v>17</v>
      </c>
      <c r="F3720" t="s">
        <v>18</v>
      </c>
      <c r="G3720" t="s">
        <v>23</v>
      </c>
      <c r="H3720">
        <v>0.38689000000000001</v>
      </c>
      <c r="I3720">
        <v>0.88914899999999997</v>
      </c>
      <c r="J3720" s="3">
        <v>1.2004999999999999</v>
      </c>
      <c r="K3720">
        <v>0.96079400000000004</v>
      </c>
      <c r="L3720">
        <v>0.12485</v>
      </c>
      <c r="M3720">
        <v>0.35413600000000001</v>
      </c>
      <c r="N3720" t="s">
        <v>20</v>
      </c>
      <c r="O3720" s="3">
        <v>1.1798209949871601</v>
      </c>
    </row>
    <row r="3721" spans="1:15">
      <c r="A3721" t="s">
        <v>2931</v>
      </c>
      <c r="B3721" t="s">
        <v>2931</v>
      </c>
      <c r="C3721" t="s">
        <v>2931</v>
      </c>
      <c r="D3721" t="s">
        <v>2932</v>
      </c>
      <c r="E3721" t="s">
        <v>17</v>
      </c>
      <c r="F3721" t="s">
        <v>18</v>
      </c>
      <c r="G3721" t="s">
        <v>23</v>
      </c>
      <c r="H3721">
        <v>2.6521499999999998</v>
      </c>
      <c r="I3721">
        <v>6.0207899999999999</v>
      </c>
      <c r="J3721" s="3">
        <v>1.18279</v>
      </c>
      <c r="K3721">
        <v>2.1786500000000002</v>
      </c>
      <c r="L3721">
        <v>2.9999999999999997E-4</v>
      </c>
      <c r="M3721">
        <v>3.6199600000000002E-3</v>
      </c>
      <c r="N3721" t="s">
        <v>30</v>
      </c>
      <c r="O3721" s="3">
        <v>1.17975513672346</v>
      </c>
    </row>
    <row r="3722" spans="1:15">
      <c r="A3722" t="s">
        <v>21203</v>
      </c>
      <c r="B3722" t="s">
        <v>21203</v>
      </c>
      <c r="C3722" t="s">
        <v>21203</v>
      </c>
      <c r="D3722" t="s">
        <v>21204</v>
      </c>
      <c r="E3722" t="s">
        <v>17</v>
      </c>
      <c r="F3722" t="s">
        <v>18</v>
      </c>
      <c r="G3722" t="s">
        <v>23</v>
      </c>
      <c r="H3722">
        <v>0.249446</v>
      </c>
      <c r="I3722">
        <v>0.57757400000000003</v>
      </c>
      <c r="J3722" s="3">
        <v>1.2112799999999999</v>
      </c>
      <c r="K3722">
        <v>0.18923499999999999</v>
      </c>
      <c r="L3722">
        <v>0.45939999999999998</v>
      </c>
      <c r="M3722">
        <v>0.720584</v>
      </c>
      <c r="N3722" t="s">
        <v>20</v>
      </c>
      <c r="O3722" s="3">
        <v>1.17933626507236</v>
      </c>
    </row>
    <row r="3723" spans="1:15">
      <c r="A3723" t="s">
        <v>30696</v>
      </c>
      <c r="B3723" t="s">
        <v>30696</v>
      </c>
      <c r="C3723" t="s">
        <v>30696</v>
      </c>
      <c r="D3723" t="s">
        <v>30697</v>
      </c>
      <c r="E3723" t="s">
        <v>17</v>
      </c>
      <c r="F3723" t="s">
        <v>18</v>
      </c>
      <c r="G3723" t="s">
        <v>23</v>
      </c>
      <c r="H3723">
        <v>9.9863599999999997E-2</v>
      </c>
      <c r="I3723">
        <v>0.238787</v>
      </c>
      <c r="J3723" s="3">
        <v>1.25769</v>
      </c>
      <c r="K3723">
        <v>0.79816100000000001</v>
      </c>
      <c r="L3723">
        <v>4.4650000000000002E-2</v>
      </c>
      <c r="M3723">
        <v>0.18084600000000001</v>
      </c>
      <c r="N3723" t="s">
        <v>20</v>
      </c>
      <c r="O3723" s="3">
        <v>1.1791976296859099</v>
      </c>
    </row>
    <row r="3724" spans="1:15">
      <c r="A3724" t="s">
        <v>17580</v>
      </c>
      <c r="B3724" t="s">
        <v>17580</v>
      </c>
      <c r="C3724" t="s">
        <v>17580</v>
      </c>
      <c r="D3724" t="s">
        <v>17581</v>
      </c>
      <c r="E3724" t="s">
        <v>17</v>
      </c>
      <c r="F3724" t="s">
        <v>18</v>
      </c>
      <c r="G3724" t="s">
        <v>19</v>
      </c>
      <c r="H3724">
        <v>6.7400699999999999E-3</v>
      </c>
      <c r="I3724">
        <v>2.7899400000000001E-2</v>
      </c>
      <c r="J3724" s="3">
        <v>2.0493999999999999</v>
      </c>
      <c r="K3724">
        <v>0</v>
      </c>
      <c r="L3724">
        <v>1</v>
      </c>
      <c r="M3724">
        <v>1</v>
      </c>
      <c r="N3724" t="s">
        <v>20</v>
      </c>
      <c r="O3724" s="3">
        <v>1.1788694480656401</v>
      </c>
    </row>
    <row r="3725" spans="1:15">
      <c r="A3725" t="s">
        <v>17303</v>
      </c>
      <c r="B3725" t="s">
        <v>17303</v>
      </c>
      <c r="C3725" t="s">
        <v>17303</v>
      </c>
      <c r="D3725" t="s">
        <v>17304</v>
      </c>
      <c r="E3725" t="s">
        <v>17</v>
      </c>
      <c r="F3725" t="s">
        <v>18</v>
      </c>
      <c r="G3725" t="s">
        <v>23</v>
      </c>
      <c r="H3725">
        <v>19.895700000000001</v>
      </c>
      <c r="I3725">
        <v>45.047400000000003</v>
      </c>
      <c r="J3725" s="3">
        <v>1.17899</v>
      </c>
      <c r="K3725">
        <v>2.98082</v>
      </c>
      <c r="L3725" s="1">
        <v>5.0000000000000002E-5</v>
      </c>
      <c r="M3725">
        <v>7.5887600000000002E-4</v>
      </c>
      <c r="N3725" t="s">
        <v>30</v>
      </c>
      <c r="O3725" s="3">
        <v>1.1785824605947199</v>
      </c>
    </row>
    <row r="3726" spans="1:15">
      <c r="A3726" t="s">
        <v>39818</v>
      </c>
      <c r="B3726" t="s">
        <v>39818</v>
      </c>
      <c r="C3726" t="s">
        <v>39818</v>
      </c>
      <c r="D3726" t="s">
        <v>39819</v>
      </c>
      <c r="E3726" t="s">
        <v>17</v>
      </c>
      <c r="F3726" t="s">
        <v>18</v>
      </c>
      <c r="G3726" t="s">
        <v>19</v>
      </c>
      <c r="H3726">
        <v>1.3008199999999999E-2</v>
      </c>
      <c r="I3726">
        <v>4.2076599999999999E-2</v>
      </c>
      <c r="J3726" s="3">
        <v>1.6936</v>
      </c>
      <c r="K3726">
        <v>0</v>
      </c>
      <c r="L3726">
        <v>1</v>
      </c>
      <c r="M3726">
        <v>1</v>
      </c>
      <c r="N3726" t="s">
        <v>20</v>
      </c>
      <c r="O3726" s="3">
        <v>1.17848713862131</v>
      </c>
    </row>
    <row r="3727" spans="1:15">
      <c r="A3727" t="s">
        <v>12724</v>
      </c>
      <c r="B3727" t="s">
        <v>12724</v>
      </c>
      <c r="C3727" t="s">
        <v>12724</v>
      </c>
      <c r="D3727" t="s">
        <v>12725</v>
      </c>
      <c r="E3727" t="s">
        <v>17</v>
      </c>
      <c r="F3727" t="s">
        <v>18</v>
      </c>
      <c r="G3727" t="s">
        <v>23</v>
      </c>
      <c r="H3727">
        <v>0.14039699999999999</v>
      </c>
      <c r="I3727">
        <v>0.33038800000000001</v>
      </c>
      <c r="J3727" s="3">
        <v>1.23465</v>
      </c>
      <c r="K3727">
        <v>0.97643199999999997</v>
      </c>
      <c r="L3727">
        <v>9.3850000000000003E-2</v>
      </c>
      <c r="M3727">
        <v>0.29819099999999998</v>
      </c>
      <c r="N3727" t="s">
        <v>20</v>
      </c>
      <c r="O3727" s="3">
        <v>1.17840438774598</v>
      </c>
    </row>
    <row r="3728" spans="1:15">
      <c r="A3728" t="s">
        <v>23233</v>
      </c>
      <c r="B3728" t="s">
        <v>23233</v>
      </c>
      <c r="C3728" t="s">
        <v>23233</v>
      </c>
      <c r="D3728" t="s">
        <v>23234</v>
      </c>
      <c r="E3728" t="s">
        <v>17</v>
      </c>
      <c r="F3728" t="s">
        <v>18</v>
      </c>
      <c r="G3728" t="s">
        <v>19</v>
      </c>
      <c r="H3728">
        <v>1.7579299999999999E-2</v>
      </c>
      <c r="I3728">
        <v>5.2403499999999999E-2</v>
      </c>
      <c r="J3728" s="3">
        <v>1.57578</v>
      </c>
      <c r="K3728">
        <v>0</v>
      </c>
      <c r="L3728">
        <v>1</v>
      </c>
      <c r="M3728">
        <v>1</v>
      </c>
      <c r="N3728" t="s">
        <v>20</v>
      </c>
      <c r="O3728" s="3">
        <v>1.17804110745132</v>
      </c>
    </row>
    <row r="3729" spans="1:15">
      <c r="A3729" t="s">
        <v>20579</v>
      </c>
      <c r="B3729" t="s">
        <v>20579</v>
      </c>
      <c r="C3729" t="s">
        <v>20579</v>
      </c>
      <c r="D3729" t="s">
        <v>20580</v>
      </c>
      <c r="E3729" t="s">
        <v>17</v>
      </c>
      <c r="F3729" t="s">
        <v>18</v>
      </c>
      <c r="G3729" t="s">
        <v>19</v>
      </c>
      <c r="H3729">
        <v>0</v>
      </c>
      <c r="I3729">
        <v>1.2622599999999999E-2</v>
      </c>
      <c r="J3729" s="3" t="s">
        <v>27</v>
      </c>
      <c r="K3729">
        <v>0</v>
      </c>
      <c r="L3729">
        <v>1</v>
      </c>
      <c r="M3729">
        <v>1</v>
      </c>
      <c r="N3729" t="s">
        <v>20</v>
      </c>
      <c r="O3729" s="3">
        <v>1.1777647468143699</v>
      </c>
    </row>
    <row r="3730" spans="1:15">
      <c r="A3730" t="s">
        <v>35178</v>
      </c>
      <c r="B3730" t="s">
        <v>35178</v>
      </c>
      <c r="C3730" t="s">
        <v>35178</v>
      </c>
      <c r="D3730" t="s">
        <v>35177</v>
      </c>
      <c r="E3730" t="s">
        <v>17</v>
      </c>
      <c r="F3730" t="s">
        <v>18</v>
      </c>
      <c r="G3730" t="s">
        <v>23</v>
      </c>
      <c r="H3730">
        <v>6.0866900000000002E-2</v>
      </c>
      <c r="I3730">
        <v>0.15031800000000001</v>
      </c>
      <c r="J3730" s="3">
        <v>1.3042899999999999</v>
      </c>
      <c r="K3730">
        <v>0.276503</v>
      </c>
      <c r="L3730">
        <v>0.40425</v>
      </c>
      <c r="M3730">
        <v>0.67642800000000003</v>
      </c>
      <c r="N3730" t="s">
        <v>20</v>
      </c>
      <c r="O3730" s="3">
        <v>1.1777525695290101</v>
      </c>
    </row>
    <row r="3731" spans="1:15">
      <c r="A3731" t="s">
        <v>18252</v>
      </c>
      <c r="B3731" t="s">
        <v>18252</v>
      </c>
      <c r="C3731" t="s">
        <v>18252</v>
      </c>
      <c r="D3731" t="s">
        <v>18253</v>
      </c>
      <c r="E3731" t="s">
        <v>17</v>
      </c>
      <c r="F3731" t="s">
        <v>18</v>
      </c>
      <c r="G3731" t="s">
        <v>23</v>
      </c>
      <c r="H3731">
        <v>1.93157</v>
      </c>
      <c r="I3731">
        <v>4.3798199999999996</v>
      </c>
      <c r="J3731" s="3">
        <v>1.1811</v>
      </c>
      <c r="K3731">
        <v>2.1502500000000002</v>
      </c>
      <c r="L3731">
        <v>2.0000000000000001E-4</v>
      </c>
      <c r="M3731">
        <v>2.5522399999999999E-3</v>
      </c>
      <c r="N3731" t="s">
        <v>30</v>
      </c>
      <c r="O3731" s="3">
        <v>1.17693806266794</v>
      </c>
    </row>
    <row r="3732" spans="1:15">
      <c r="A3732" t="s">
        <v>44777</v>
      </c>
      <c r="B3732" t="s">
        <v>44777</v>
      </c>
      <c r="C3732" t="s">
        <v>44777</v>
      </c>
      <c r="D3732" t="s">
        <v>44778</v>
      </c>
      <c r="E3732" t="s">
        <v>17</v>
      </c>
      <c r="F3732" t="s">
        <v>18</v>
      </c>
      <c r="G3732" t="s">
        <v>23</v>
      </c>
      <c r="H3732">
        <v>10.0154</v>
      </c>
      <c r="I3732">
        <v>22.652000000000001</v>
      </c>
      <c r="J3732" s="3">
        <v>1.1774199999999999</v>
      </c>
      <c r="K3732">
        <v>2.91011</v>
      </c>
      <c r="L3732" s="1">
        <v>5.0000000000000002E-5</v>
      </c>
      <c r="M3732">
        <v>7.5887600000000002E-4</v>
      </c>
      <c r="N3732" t="s">
        <v>30</v>
      </c>
      <c r="O3732" s="3">
        <v>1.17661539018815</v>
      </c>
    </row>
    <row r="3733" spans="1:15">
      <c r="A3733" t="s">
        <v>5153</v>
      </c>
      <c r="B3733" t="s">
        <v>5153</v>
      </c>
      <c r="C3733" t="s">
        <v>5153</v>
      </c>
      <c r="D3733" t="s">
        <v>5154</v>
      </c>
      <c r="E3733" t="s">
        <v>17</v>
      </c>
      <c r="F3733" t="s">
        <v>18</v>
      </c>
      <c r="G3733" t="s">
        <v>23</v>
      </c>
      <c r="H3733">
        <v>0.22700500000000001</v>
      </c>
      <c r="I3733">
        <v>0.52567799999999998</v>
      </c>
      <c r="J3733" s="3">
        <v>1.21146</v>
      </c>
      <c r="K3733">
        <v>1.16313</v>
      </c>
      <c r="L3733">
        <v>3.9750000000000001E-2</v>
      </c>
      <c r="M3733">
        <v>0.16636600000000001</v>
      </c>
      <c r="N3733" t="s">
        <v>20</v>
      </c>
      <c r="O3733" s="3">
        <v>1.1764485511779099</v>
      </c>
    </row>
    <row r="3734" spans="1:15">
      <c r="A3734" t="s">
        <v>16259</v>
      </c>
      <c r="B3734" t="s">
        <v>16259</v>
      </c>
      <c r="C3734" t="s">
        <v>16259</v>
      </c>
      <c r="D3734" t="s">
        <v>16260</v>
      </c>
      <c r="E3734" t="s">
        <v>17</v>
      </c>
      <c r="F3734" t="s">
        <v>18</v>
      </c>
      <c r="G3734" t="s">
        <v>23</v>
      </c>
      <c r="H3734">
        <v>0.95609699999999997</v>
      </c>
      <c r="I3734">
        <v>2.1728900000000002</v>
      </c>
      <c r="J3734" s="3">
        <v>1.1843900000000001</v>
      </c>
      <c r="K3734">
        <v>1.0061</v>
      </c>
      <c r="L3734">
        <v>7.1150000000000005E-2</v>
      </c>
      <c r="M3734">
        <v>0.247673</v>
      </c>
      <c r="N3734" t="s">
        <v>20</v>
      </c>
      <c r="O3734" s="3">
        <v>1.1759994782051899</v>
      </c>
    </row>
    <row r="3735" spans="1:15">
      <c r="A3735" t="s">
        <v>18938</v>
      </c>
      <c r="B3735" t="s">
        <v>18938</v>
      </c>
      <c r="C3735" t="s">
        <v>18938</v>
      </c>
      <c r="D3735" t="s">
        <v>18939</v>
      </c>
      <c r="E3735" t="s">
        <v>17</v>
      </c>
      <c r="F3735" t="s">
        <v>18</v>
      </c>
      <c r="G3735" t="s">
        <v>23</v>
      </c>
      <c r="H3735">
        <v>4.6898099999999998E-2</v>
      </c>
      <c r="I3735">
        <v>0.118551</v>
      </c>
      <c r="J3735" s="3">
        <v>1.3379099999999999</v>
      </c>
      <c r="K3735">
        <v>0.97391899999999998</v>
      </c>
      <c r="L3735">
        <v>0.11005</v>
      </c>
      <c r="M3735">
        <v>0.33068700000000001</v>
      </c>
      <c r="N3735" t="s">
        <v>20</v>
      </c>
      <c r="O3735" s="3">
        <v>1.1758884504707601</v>
      </c>
    </row>
    <row r="3736" spans="1:15">
      <c r="A3736" t="s">
        <v>39301</v>
      </c>
      <c r="B3736" t="s">
        <v>39301</v>
      </c>
      <c r="C3736" t="s">
        <v>39301</v>
      </c>
      <c r="D3736" t="s">
        <v>39302</v>
      </c>
      <c r="E3736" t="s">
        <v>17</v>
      </c>
      <c r="F3736" t="s">
        <v>18</v>
      </c>
      <c r="G3736" t="s">
        <v>23</v>
      </c>
      <c r="H3736">
        <v>3.28288</v>
      </c>
      <c r="I3736">
        <v>7.4253299999999998</v>
      </c>
      <c r="J3736" s="3">
        <v>1.1775</v>
      </c>
      <c r="K3736">
        <v>2.2624399999999998</v>
      </c>
      <c r="L3736">
        <v>1E-4</v>
      </c>
      <c r="M3736">
        <v>1.40493E-3</v>
      </c>
      <c r="N3736" t="s">
        <v>30</v>
      </c>
      <c r="O3736" s="3">
        <v>1.17504683657716</v>
      </c>
    </row>
    <row r="3737" spans="1:15">
      <c r="A3737" t="s">
        <v>12138</v>
      </c>
      <c r="B3737" t="s">
        <v>12138</v>
      </c>
      <c r="C3737" t="s">
        <v>12138</v>
      </c>
      <c r="D3737" t="s">
        <v>12139</v>
      </c>
      <c r="E3737" t="s">
        <v>17</v>
      </c>
      <c r="F3737" t="s">
        <v>18</v>
      </c>
      <c r="G3737" t="s">
        <v>23</v>
      </c>
      <c r="H3737">
        <v>2.9360599999999999</v>
      </c>
      <c r="I3737">
        <v>6.6414600000000004</v>
      </c>
      <c r="J3737" s="3">
        <v>1.1776199999999999</v>
      </c>
      <c r="K3737">
        <v>2.0975899999999998</v>
      </c>
      <c r="L3737">
        <v>2.9999999999999997E-4</v>
      </c>
      <c r="M3737">
        <v>3.6199600000000002E-3</v>
      </c>
      <c r="N3737" t="s">
        <v>30</v>
      </c>
      <c r="O3737" s="3">
        <v>1.1748842350522499</v>
      </c>
    </row>
    <row r="3738" spans="1:15">
      <c r="A3738" t="s">
        <v>19673</v>
      </c>
      <c r="B3738" t="s">
        <v>19673</v>
      </c>
      <c r="C3738" t="s">
        <v>19673</v>
      </c>
      <c r="D3738" t="s">
        <v>19674</v>
      </c>
      <c r="E3738" t="s">
        <v>17</v>
      </c>
      <c r="F3738" t="s">
        <v>18</v>
      </c>
      <c r="G3738" t="s">
        <v>19</v>
      </c>
      <c r="H3738">
        <v>0</v>
      </c>
      <c r="I3738">
        <v>1.2577E-2</v>
      </c>
      <c r="J3738" s="3" t="s">
        <v>27</v>
      </c>
      <c r="K3738">
        <v>0</v>
      </c>
      <c r="L3738">
        <v>1</v>
      </c>
      <c r="M3738">
        <v>1</v>
      </c>
      <c r="N3738" t="s">
        <v>20</v>
      </c>
      <c r="O3738" s="3">
        <v>1.17485379555888</v>
      </c>
    </row>
    <row r="3739" spans="1:15">
      <c r="A3739" t="s">
        <v>36965</v>
      </c>
      <c r="B3739" t="s">
        <v>36965</v>
      </c>
      <c r="C3739" t="s">
        <v>36965</v>
      </c>
      <c r="D3739" t="s">
        <v>36966</v>
      </c>
      <c r="E3739" t="s">
        <v>17</v>
      </c>
      <c r="F3739" t="s">
        <v>18</v>
      </c>
      <c r="G3739" t="s">
        <v>23</v>
      </c>
      <c r="H3739">
        <v>7.0581199999999997E-2</v>
      </c>
      <c r="I3739">
        <v>0.17191500000000001</v>
      </c>
      <c r="J3739" s="3">
        <v>1.28434</v>
      </c>
      <c r="K3739">
        <v>0.98159200000000002</v>
      </c>
      <c r="L3739">
        <v>0.1033</v>
      </c>
      <c r="M3739">
        <v>0.31792100000000001</v>
      </c>
      <c r="N3739" t="s">
        <v>20</v>
      </c>
      <c r="O3739" s="3">
        <v>1.1747493117883301</v>
      </c>
    </row>
    <row r="3740" spans="1:15">
      <c r="A3740" t="s">
        <v>38756</v>
      </c>
      <c r="B3740" t="s">
        <v>38756</v>
      </c>
      <c r="C3740" t="s">
        <v>38756</v>
      </c>
      <c r="D3740" t="s">
        <v>8197</v>
      </c>
      <c r="E3740" t="s">
        <v>17</v>
      </c>
      <c r="F3740" t="s">
        <v>18</v>
      </c>
      <c r="G3740" t="s">
        <v>23</v>
      </c>
      <c r="H3740">
        <v>440.58600000000001</v>
      </c>
      <c r="I3740">
        <v>993.96199999999999</v>
      </c>
      <c r="J3740" s="3">
        <v>1.17377</v>
      </c>
      <c r="K3740">
        <v>2.7694999999999999</v>
      </c>
      <c r="L3740" s="1">
        <v>5.0000000000000002E-5</v>
      </c>
      <c r="M3740">
        <v>7.5887600000000002E-4</v>
      </c>
      <c r="N3740" t="s">
        <v>30</v>
      </c>
      <c r="O3740" s="3">
        <v>1.1737488144880699</v>
      </c>
    </row>
    <row r="3741" spans="1:15">
      <c r="A3741" t="s">
        <v>45261</v>
      </c>
      <c r="B3741" t="s">
        <v>45261</v>
      </c>
      <c r="C3741" t="s">
        <v>45261</v>
      </c>
      <c r="D3741" t="s">
        <v>44688</v>
      </c>
      <c r="E3741" t="s">
        <v>17</v>
      </c>
      <c r="F3741" t="s">
        <v>18</v>
      </c>
      <c r="G3741" t="s">
        <v>23</v>
      </c>
      <c r="H3741">
        <v>7.7709E-2</v>
      </c>
      <c r="I3741">
        <v>0.18773899999999999</v>
      </c>
      <c r="J3741" s="3">
        <v>1.27258</v>
      </c>
      <c r="K3741">
        <v>0.34099000000000002</v>
      </c>
      <c r="L3741">
        <v>0.66644999999999999</v>
      </c>
      <c r="M3741">
        <v>0.86093600000000003</v>
      </c>
      <c r="N3741" t="s">
        <v>20</v>
      </c>
      <c r="O3741" s="3">
        <v>1.1728006481451501</v>
      </c>
    </row>
    <row r="3742" spans="1:15">
      <c r="A3742" t="s">
        <v>11874</v>
      </c>
      <c r="B3742" t="s">
        <v>11874</v>
      </c>
      <c r="C3742" t="s">
        <v>11874</v>
      </c>
      <c r="D3742" t="s">
        <v>11875</v>
      </c>
      <c r="E3742" t="s">
        <v>17</v>
      </c>
      <c r="F3742" t="s">
        <v>18</v>
      </c>
      <c r="G3742" t="s">
        <v>19</v>
      </c>
      <c r="H3742">
        <v>4.5814999999999996E-3</v>
      </c>
      <c r="I3742">
        <v>2.28708E-2</v>
      </c>
      <c r="J3742" s="3">
        <v>2.31962</v>
      </c>
      <c r="K3742">
        <v>0</v>
      </c>
      <c r="L3742">
        <v>1</v>
      </c>
      <c r="M3742">
        <v>1</v>
      </c>
      <c r="N3742" t="s">
        <v>20</v>
      </c>
      <c r="O3742" s="3">
        <v>1.1726674312930701</v>
      </c>
    </row>
    <row r="3743" spans="1:15">
      <c r="A3743" t="s">
        <v>21504</v>
      </c>
      <c r="B3743" t="s">
        <v>21504</v>
      </c>
      <c r="C3743" t="s">
        <v>21504</v>
      </c>
      <c r="D3743" t="s">
        <v>21505</v>
      </c>
      <c r="E3743" t="s">
        <v>17</v>
      </c>
      <c r="F3743" t="s">
        <v>18</v>
      </c>
      <c r="G3743" t="s">
        <v>19</v>
      </c>
      <c r="H3743">
        <v>0</v>
      </c>
      <c r="I3743">
        <v>1.25407E-2</v>
      </c>
      <c r="J3743" s="3" t="s">
        <v>27</v>
      </c>
      <c r="K3743">
        <v>0</v>
      </c>
      <c r="L3743">
        <v>1</v>
      </c>
      <c r="M3743">
        <v>1</v>
      </c>
      <c r="N3743" t="s">
        <v>20</v>
      </c>
      <c r="O3743" s="3">
        <v>1.1725323190082499</v>
      </c>
    </row>
    <row r="3744" spans="1:15">
      <c r="A3744" t="s">
        <v>4657</v>
      </c>
      <c r="B3744" t="s">
        <v>4657</v>
      </c>
      <c r="C3744" t="s">
        <v>4657</v>
      </c>
      <c r="D3744" t="s">
        <v>4658</v>
      </c>
      <c r="E3744" t="s">
        <v>17</v>
      </c>
      <c r="F3744" t="s">
        <v>18</v>
      </c>
      <c r="G3744" t="s">
        <v>23</v>
      </c>
      <c r="H3744">
        <v>0.61811899999999997</v>
      </c>
      <c r="I3744">
        <v>1.4053800000000001</v>
      </c>
      <c r="J3744" s="3">
        <v>1.1850000000000001</v>
      </c>
      <c r="K3744">
        <v>1.43052</v>
      </c>
      <c r="L3744">
        <v>1.1299999999999999E-2</v>
      </c>
      <c r="M3744">
        <v>6.5831100000000004E-2</v>
      </c>
      <c r="N3744" t="s">
        <v>20</v>
      </c>
      <c r="O3744" s="3">
        <v>1.1720796233223501</v>
      </c>
    </row>
    <row r="3745" spans="1:15">
      <c r="A3745" t="s">
        <v>6654</v>
      </c>
      <c r="B3745" t="s">
        <v>6654</v>
      </c>
      <c r="C3745" t="s">
        <v>6654</v>
      </c>
      <c r="D3745" t="s">
        <v>6655</v>
      </c>
      <c r="E3745" t="s">
        <v>17</v>
      </c>
      <c r="F3745" t="s">
        <v>18</v>
      </c>
      <c r="G3745" t="s">
        <v>23</v>
      </c>
      <c r="H3745">
        <v>1.9480200000000001</v>
      </c>
      <c r="I3745">
        <v>4.4008799999999999</v>
      </c>
      <c r="J3745" s="3">
        <v>1.1757899999999999</v>
      </c>
      <c r="K3745">
        <v>1.58996</v>
      </c>
      <c r="L3745">
        <v>7.3000000000000001E-3</v>
      </c>
      <c r="M3745">
        <v>4.66945E-2</v>
      </c>
      <c r="N3745" t="s">
        <v>30</v>
      </c>
      <c r="O3745" s="3">
        <v>1.1716710105066599</v>
      </c>
    </row>
    <row r="3746" spans="1:15">
      <c r="A3746" t="s">
        <v>16968</v>
      </c>
      <c r="B3746" t="s">
        <v>16968</v>
      </c>
      <c r="C3746" t="s">
        <v>16968</v>
      </c>
      <c r="D3746" t="s">
        <v>16969</v>
      </c>
      <c r="E3746" t="s">
        <v>17</v>
      </c>
      <c r="F3746" t="s">
        <v>18</v>
      </c>
      <c r="G3746" t="s">
        <v>23</v>
      </c>
      <c r="H3746">
        <v>3.4549099999999999</v>
      </c>
      <c r="I3746">
        <v>7.7953999999999999</v>
      </c>
      <c r="J3746" s="3">
        <v>1.17397</v>
      </c>
      <c r="K3746">
        <v>0.393179</v>
      </c>
      <c r="L3746">
        <v>0.41820000000000002</v>
      </c>
      <c r="M3746">
        <v>0.68744799999999995</v>
      </c>
      <c r="N3746" t="s">
        <v>20</v>
      </c>
      <c r="O3746" s="3">
        <v>1.1716546879968699</v>
      </c>
    </row>
    <row r="3747" spans="1:15">
      <c r="A3747" t="s">
        <v>10073</v>
      </c>
      <c r="B3747" t="s">
        <v>10073</v>
      </c>
      <c r="C3747" t="s">
        <v>10073</v>
      </c>
      <c r="D3747" t="s">
        <v>10074</v>
      </c>
      <c r="E3747" t="s">
        <v>17</v>
      </c>
      <c r="F3747" t="s">
        <v>18</v>
      </c>
      <c r="G3747" t="s">
        <v>23</v>
      </c>
      <c r="H3747">
        <v>11.0862</v>
      </c>
      <c r="I3747">
        <v>24.966200000000001</v>
      </c>
      <c r="J3747" s="3">
        <v>1.1712100000000001</v>
      </c>
      <c r="K3747">
        <v>2.6667700000000001</v>
      </c>
      <c r="L3747" s="1">
        <v>5.0000000000000002E-5</v>
      </c>
      <c r="M3747">
        <v>7.5887600000000002E-4</v>
      </c>
      <c r="N3747" t="s">
        <v>30</v>
      </c>
      <c r="O3747" s="3">
        <v>1.17048829861727</v>
      </c>
    </row>
    <row r="3748" spans="1:15">
      <c r="A3748" t="s">
        <v>21040</v>
      </c>
      <c r="B3748" t="s">
        <v>21040</v>
      </c>
      <c r="C3748" t="s">
        <v>21040</v>
      </c>
      <c r="D3748" t="s">
        <v>21041</v>
      </c>
      <c r="E3748" t="s">
        <v>17</v>
      </c>
      <c r="F3748" t="s">
        <v>18</v>
      </c>
      <c r="G3748" t="s">
        <v>23</v>
      </c>
      <c r="H3748">
        <v>0.163606</v>
      </c>
      <c r="I3748">
        <v>0.38063799999999998</v>
      </c>
      <c r="J3748" s="3">
        <v>1.2181999999999999</v>
      </c>
      <c r="K3748">
        <v>0.85744200000000004</v>
      </c>
      <c r="L3748">
        <v>0.1472</v>
      </c>
      <c r="M3748">
        <v>0.39114599999999999</v>
      </c>
      <c r="N3748" t="s">
        <v>20</v>
      </c>
      <c r="O3748" s="3">
        <v>1.17001548710157</v>
      </c>
    </row>
    <row r="3749" spans="1:15">
      <c r="A3749" t="s">
        <v>31609</v>
      </c>
      <c r="B3749" t="s">
        <v>31609</v>
      </c>
      <c r="C3749" t="s">
        <v>31609</v>
      </c>
      <c r="D3749" t="s">
        <v>20850</v>
      </c>
      <c r="E3749" t="s">
        <v>17</v>
      </c>
      <c r="F3749" t="s">
        <v>18</v>
      </c>
      <c r="G3749" t="s">
        <v>19</v>
      </c>
      <c r="H3749">
        <v>0</v>
      </c>
      <c r="I3749">
        <v>1.2494999999999999E-2</v>
      </c>
      <c r="J3749" s="3" t="s">
        <v>27</v>
      </c>
      <c r="K3749">
        <v>0</v>
      </c>
      <c r="L3749">
        <v>1</v>
      </c>
      <c r="M3749">
        <v>1</v>
      </c>
      <c r="N3749" t="s">
        <v>20</v>
      </c>
      <c r="O3749" s="3">
        <v>1.16960436691696</v>
      </c>
    </row>
    <row r="3750" spans="1:15">
      <c r="A3750" t="s">
        <v>28160</v>
      </c>
      <c r="B3750" t="s">
        <v>28160</v>
      </c>
      <c r="C3750" t="s">
        <v>28160</v>
      </c>
      <c r="D3750" t="s">
        <v>28161</v>
      </c>
      <c r="E3750" t="s">
        <v>17</v>
      </c>
      <c r="F3750" t="s">
        <v>18</v>
      </c>
      <c r="G3750" t="s">
        <v>23</v>
      </c>
      <c r="H3750">
        <v>5.4454000000000002</v>
      </c>
      <c r="I3750">
        <v>12.256399999999999</v>
      </c>
      <c r="J3750" s="3">
        <v>1.1704300000000001</v>
      </c>
      <c r="K3750">
        <v>2.6262500000000002</v>
      </c>
      <c r="L3750" s="1">
        <v>5.0000000000000002E-5</v>
      </c>
      <c r="M3750">
        <v>7.5887600000000002E-4</v>
      </c>
      <c r="N3750" t="s">
        <v>30</v>
      </c>
      <c r="O3750" s="3">
        <v>1.1689550156808499</v>
      </c>
    </row>
    <row r="3751" spans="1:15">
      <c r="A3751" t="s">
        <v>20167</v>
      </c>
      <c r="B3751" t="s">
        <v>20167</v>
      </c>
      <c r="C3751" t="s">
        <v>20167</v>
      </c>
      <c r="D3751" t="s">
        <v>20168</v>
      </c>
      <c r="E3751" t="s">
        <v>17</v>
      </c>
      <c r="F3751" t="s">
        <v>18</v>
      </c>
      <c r="G3751" t="s">
        <v>23</v>
      </c>
      <c r="H3751">
        <v>0.17288100000000001</v>
      </c>
      <c r="I3751">
        <v>0.40100400000000003</v>
      </c>
      <c r="J3751" s="3">
        <v>1.21383</v>
      </c>
      <c r="K3751">
        <v>0.59191099999999996</v>
      </c>
      <c r="L3751">
        <v>0.39574999999999999</v>
      </c>
      <c r="M3751">
        <v>0.66870799999999997</v>
      </c>
      <c r="N3751" t="s">
        <v>20</v>
      </c>
      <c r="O3751" s="3">
        <v>1.16824723727041</v>
      </c>
    </row>
    <row r="3752" spans="1:15">
      <c r="A3752" t="s">
        <v>43861</v>
      </c>
      <c r="B3752" t="s">
        <v>43861</v>
      </c>
      <c r="C3752" t="s">
        <v>43861</v>
      </c>
      <c r="D3752" t="s">
        <v>43862</v>
      </c>
      <c r="E3752" t="s">
        <v>17</v>
      </c>
      <c r="F3752" t="s">
        <v>18</v>
      </c>
      <c r="G3752" t="s">
        <v>19</v>
      </c>
      <c r="H3752">
        <v>1.49692E-2</v>
      </c>
      <c r="I3752">
        <v>4.6094099999999999E-2</v>
      </c>
      <c r="J3752" s="3">
        <v>1.6225799999999999</v>
      </c>
      <c r="K3752">
        <v>0</v>
      </c>
      <c r="L3752">
        <v>1</v>
      </c>
      <c r="M3752">
        <v>1</v>
      </c>
      <c r="N3752" t="s">
        <v>20</v>
      </c>
      <c r="O3752" s="3">
        <v>1.1676994367507201</v>
      </c>
    </row>
    <row r="3753" spans="1:15">
      <c r="A3753" t="s">
        <v>19625</v>
      </c>
      <c r="B3753" t="s">
        <v>19625</v>
      </c>
      <c r="C3753" t="s">
        <v>19625</v>
      </c>
      <c r="D3753" t="s">
        <v>19626</v>
      </c>
      <c r="E3753" t="s">
        <v>17</v>
      </c>
      <c r="F3753" t="s">
        <v>18</v>
      </c>
      <c r="G3753" t="s">
        <v>19</v>
      </c>
      <c r="H3753">
        <v>0</v>
      </c>
      <c r="I3753">
        <v>1.2462300000000001E-2</v>
      </c>
      <c r="J3753" s="3" t="s">
        <v>27</v>
      </c>
      <c r="K3753">
        <v>0</v>
      </c>
      <c r="L3753">
        <v>1</v>
      </c>
      <c r="M3753">
        <v>1</v>
      </c>
      <c r="N3753" t="s">
        <v>20</v>
      </c>
      <c r="O3753" s="3">
        <v>1.16750565831317</v>
      </c>
    </row>
    <row r="3754" spans="1:15">
      <c r="A3754" t="s">
        <v>31314</v>
      </c>
      <c r="B3754" t="s">
        <v>31314</v>
      </c>
      <c r="C3754" t="s">
        <v>31314</v>
      </c>
      <c r="D3754" t="s">
        <v>31315</v>
      </c>
      <c r="E3754" t="s">
        <v>17</v>
      </c>
      <c r="F3754" t="s">
        <v>18</v>
      </c>
      <c r="G3754" t="s">
        <v>23</v>
      </c>
      <c r="H3754">
        <v>1.5898399999999999</v>
      </c>
      <c r="I3754">
        <v>3.58188</v>
      </c>
      <c r="J3754" s="3">
        <v>1.17184</v>
      </c>
      <c r="K3754">
        <v>1.6117900000000001</v>
      </c>
      <c r="L3754">
        <v>7.2500000000000004E-3</v>
      </c>
      <c r="M3754">
        <v>4.6474000000000001E-2</v>
      </c>
      <c r="N3754" t="s">
        <v>30</v>
      </c>
      <c r="O3754" s="3">
        <v>1.16681152394037</v>
      </c>
    </row>
    <row r="3755" spans="1:15">
      <c r="A3755" t="s">
        <v>33751</v>
      </c>
      <c r="B3755" t="s">
        <v>33751</v>
      </c>
      <c r="C3755" t="s">
        <v>33751</v>
      </c>
      <c r="D3755" t="s">
        <v>33752</v>
      </c>
      <c r="E3755" t="s">
        <v>17</v>
      </c>
      <c r="F3755" t="s">
        <v>18</v>
      </c>
      <c r="G3755" t="s">
        <v>23</v>
      </c>
      <c r="H3755">
        <v>2.1905100000000002</v>
      </c>
      <c r="I3755">
        <v>4.92943</v>
      </c>
      <c r="J3755" s="3">
        <v>1.17015</v>
      </c>
      <c r="K3755">
        <v>1.7604299999999999</v>
      </c>
      <c r="L3755">
        <v>4.0000000000000001E-3</v>
      </c>
      <c r="M3755">
        <v>2.90534E-2</v>
      </c>
      <c r="N3755" t="s">
        <v>30</v>
      </c>
      <c r="O3755" s="3">
        <v>1.1665066394608199</v>
      </c>
    </row>
    <row r="3756" spans="1:15">
      <c r="A3756" t="s">
        <v>12295</v>
      </c>
      <c r="B3756" t="s">
        <v>12295</v>
      </c>
      <c r="C3756" t="s">
        <v>12295</v>
      </c>
      <c r="D3756" t="s">
        <v>12296</v>
      </c>
      <c r="E3756" t="s">
        <v>17</v>
      </c>
      <c r="F3756" t="s">
        <v>18</v>
      </c>
      <c r="G3756" t="s">
        <v>19</v>
      </c>
      <c r="H3756">
        <v>0</v>
      </c>
      <c r="I3756">
        <v>1.24431E-2</v>
      </c>
      <c r="J3756" s="3" t="s">
        <v>27</v>
      </c>
      <c r="K3756">
        <v>0</v>
      </c>
      <c r="L3756">
        <v>1</v>
      </c>
      <c r="M3756">
        <v>1</v>
      </c>
      <c r="N3756" t="s">
        <v>20</v>
      </c>
      <c r="O3756" s="3">
        <v>1.1662719649723701</v>
      </c>
    </row>
    <row r="3757" spans="1:15">
      <c r="A3757" t="s">
        <v>41273</v>
      </c>
      <c r="B3757" t="s">
        <v>41273</v>
      </c>
      <c r="C3757" t="s">
        <v>41273</v>
      </c>
      <c r="D3757" t="s">
        <v>41274</v>
      </c>
      <c r="E3757" t="s">
        <v>17</v>
      </c>
      <c r="F3757" t="s">
        <v>18</v>
      </c>
      <c r="G3757" t="s">
        <v>19</v>
      </c>
      <c r="H3757">
        <v>4.6222700000000004E-3</v>
      </c>
      <c r="I3757">
        <v>2.2805599999999999E-2</v>
      </c>
      <c r="J3757" s="3">
        <v>2.3027199999999999</v>
      </c>
      <c r="K3757">
        <v>0</v>
      </c>
      <c r="L3757">
        <v>1</v>
      </c>
      <c r="M3757">
        <v>1</v>
      </c>
      <c r="N3757" t="s">
        <v>20</v>
      </c>
      <c r="O3757" s="3">
        <v>1.1657748111227699</v>
      </c>
    </row>
    <row r="3758" spans="1:15">
      <c r="A3758" t="s">
        <v>32722</v>
      </c>
      <c r="B3758" t="s">
        <v>32722</v>
      </c>
      <c r="C3758" t="s">
        <v>32722</v>
      </c>
      <c r="D3758" t="s">
        <v>32723</v>
      </c>
      <c r="E3758" t="s">
        <v>17</v>
      </c>
      <c r="F3758" t="s">
        <v>18</v>
      </c>
      <c r="G3758" t="s">
        <v>23</v>
      </c>
      <c r="H3758">
        <v>2.0549100000000001E-2</v>
      </c>
      <c r="I3758">
        <v>5.8524800000000002E-2</v>
      </c>
      <c r="J3758" s="3">
        <v>1.50997</v>
      </c>
      <c r="K3758">
        <v>0.60823700000000003</v>
      </c>
      <c r="L3758">
        <v>0.36735000000000001</v>
      </c>
      <c r="M3758">
        <v>0.64330100000000001</v>
      </c>
      <c r="N3758" t="s">
        <v>20</v>
      </c>
      <c r="O3758" s="3">
        <v>1.1654963345696501</v>
      </c>
    </row>
    <row r="3759" spans="1:15">
      <c r="A3759" t="s">
        <v>21980</v>
      </c>
      <c r="B3759" t="s">
        <v>21980</v>
      </c>
      <c r="C3759" t="s">
        <v>21980</v>
      </c>
      <c r="D3759" t="s">
        <v>21981</v>
      </c>
      <c r="E3759" t="s">
        <v>17</v>
      </c>
      <c r="F3759" t="s">
        <v>18</v>
      </c>
      <c r="G3759" t="s">
        <v>23</v>
      </c>
      <c r="H3759">
        <v>0.238205</v>
      </c>
      <c r="I3759">
        <v>0.54658799999999996</v>
      </c>
      <c r="J3759" s="3">
        <v>1.19825</v>
      </c>
      <c r="K3759">
        <v>0.98015799999999997</v>
      </c>
      <c r="L3759">
        <v>9.1749999999999998E-2</v>
      </c>
      <c r="M3759">
        <v>0.29396299999999997</v>
      </c>
      <c r="N3759" t="s">
        <v>20</v>
      </c>
      <c r="O3759" s="3">
        <v>1.1650776262653</v>
      </c>
    </row>
    <row r="3760" spans="1:15">
      <c r="A3760" t="s">
        <v>30707</v>
      </c>
      <c r="B3760" t="s">
        <v>30707</v>
      </c>
      <c r="C3760" t="s">
        <v>30707</v>
      </c>
      <c r="D3760" t="s">
        <v>30708</v>
      </c>
      <c r="E3760" t="s">
        <v>17</v>
      </c>
      <c r="F3760" t="s">
        <v>18</v>
      </c>
      <c r="G3760" t="s">
        <v>23</v>
      </c>
      <c r="H3760">
        <v>2.1753800000000001</v>
      </c>
      <c r="I3760">
        <v>4.8883799999999997</v>
      </c>
      <c r="J3760" s="3">
        <v>1.1680900000000001</v>
      </c>
      <c r="K3760">
        <v>1.72837</v>
      </c>
      <c r="L3760">
        <v>6.8500000000000002E-3</v>
      </c>
      <c r="M3760">
        <v>4.4337300000000003E-2</v>
      </c>
      <c r="N3760" t="s">
        <v>30</v>
      </c>
      <c r="O3760" s="3">
        <v>1.1644205363217099</v>
      </c>
    </row>
    <row r="3761" spans="1:15">
      <c r="A3761" t="s">
        <v>11697</v>
      </c>
      <c r="B3761" t="s">
        <v>11697</v>
      </c>
      <c r="C3761" t="s">
        <v>11697</v>
      </c>
      <c r="D3761" t="s">
        <v>11698</v>
      </c>
      <c r="E3761" t="s">
        <v>17</v>
      </c>
      <c r="F3761" t="s">
        <v>18</v>
      </c>
      <c r="G3761" t="s">
        <v>19</v>
      </c>
      <c r="H3761">
        <v>4.4824499999999998E-3</v>
      </c>
      <c r="I3761">
        <v>2.2450399999999999E-2</v>
      </c>
      <c r="J3761" s="3">
        <v>2.3243800000000001</v>
      </c>
      <c r="K3761">
        <v>0</v>
      </c>
      <c r="L3761">
        <v>1</v>
      </c>
      <c r="M3761">
        <v>1</v>
      </c>
      <c r="N3761" t="s">
        <v>20</v>
      </c>
      <c r="O3761" s="3">
        <v>1.16393057754156</v>
      </c>
    </row>
    <row r="3762" spans="1:15">
      <c r="A3762" t="s">
        <v>34381</v>
      </c>
      <c r="B3762" t="s">
        <v>34381</v>
      </c>
      <c r="C3762" t="s">
        <v>34381</v>
      </c>
      <c r="D3762" t="s">
        <v>23024</v>
      </c>
      <c r="E3762" t="s">
        <v>17</v>
      </c>
      <c r="F3762" t="s">
        <v>18</v>
      </c>
      <c r="G3762" t="s">
        <v>23</v>
      </c>
      <c r="H3762">
        <v>0.26609899999999997</v>
      </c>
      <c r="I3762">
        <v>0.60846900000000004</v>
      </c>
      <c r="J3762" s="3">
        <v>1.1932199999999999</v>
      </c>
      <c r="K3762">
        <v>0.52329700000000001</v>
      </c>
      <c r="L3762">
        <v>0.36720000000000003</v>
      </c>
      <c r="M3762">
        <v>0.64330100000000001</v>
      </c>
      <c r="N3762" t="s">
        <v>20</v>
      </c>
      <c r="O3762" s="3">
        <v>1.16351562104082</v>
      </c>
    </row>
    <row r="3763" spans="1:15">
      <c r="A3763" t="s">
        <v>11994</v>
      </c>
      <c r="B3763" t="s">
        <v>11994</v>
      </c>
      <c r="C3763" t="s">
        <v>11994</v>
      </c>
      <c r="D3763" t="s">
        <v>11995</v>
      </c>
      <c r="E3763" t="s">
        <v>17</v>
      </c>
      <c r="F3763" t="s">
        <v>18</v>
      </c>
      <c r="G3763" t="s">
        <v>23</v>
      </c>
      <c r="H3763">
        <v>1.34518</v>
      </c>
      <c r="I3763">
        <v>3.0251899999999998</v>
      </c>
      <c r="J3763" s="3">
        <v>1.16923</v>
      </c>
      <c r="K3763">
        <v>1.34</v>
      </c>
      <c r="L3763">
        <v>2.6499999999999999E-2</v>
      </c>
      <c r="M3763">
        <v>0.124199</v>
      </c>
      <c r="N3763" t="s">
        <v>20</v>
      </c>
      <c r="O3763" s="3">
        <v>1.16330234226524</v>
      </c>
    </row>
    <row r="3764" spans="1:15">
      <c r="A3764" t="s">
        <v>15089</v>
      </c>
      <c r="B3764" t="s">
        <v>15089</v>
      </c>
      <c r="C3764" t="s">
        <v>15089</v>
      </c>
      <c r="D3764" t="s">
        <v>15090</v>
      </c>
      <c r="E3764" t="s">
        <v>17</v>
      </c>
      <c r="F3764" t="s">
        <v>18</v>
      </c>
      <c r="G3764" t="s">
        <v>23</v>
      </c>
      <c r="H3764">
        <v>1.5934200000000001</v>
      </c>
      <c r="I3764">
        <v>3.5811600000000001</v>
      </c>
      <c r="J3764" s="3">
        <v>1.1682999999999999</v>
      </c>
      <c r="K3764">
        <v>1.27674</v>
      </c>
      <c r="L3764">
        <v>3.95E-2</v>
      </c>
      <c r="M3764">
        <v>0.165551</v>
      </c>
      <c r="N3764" t="s">
        <v>20</v>
      </c>
      <c r="O3764" s="3">
        <v>1.16329755736908</v>
      </c>
    </row>
    <row r="3765" spans="1:15">
      <c r="A3765" t="s">
        <v>3052</v>
      </c>
      <c r="B3765" t="s">
        <v>3052</v>
      </c>
      <c r="C3765" t="s">
        <v>3052</v>
      </c>
      <c r="D3765" t="s">
        <v>3053</v>
      </c>
      <c r="E3765" t="s">
        <v>17</v>
      </c>
      <c r="F3765" t="s">
        <v>18</v>
      </c>
      <c r="G3765" t="s">
        <v>23</v>
      </c>
      <c r="H3765">
        <v>0.80884400000000001</v>
      </c>
      <c r="I3765">
        <v>1.8228800000000001</v>
      </c>
      <c r="J3765" s="3">
        <v>1.1722900000000001</v>
      </c>
      <c r="K3765">
        <v>1.50278</v>
      </c>
      <c r="L3765">
        <v>1.2200000000000001E-2</v>
      </c>
      <c r="M3765">
        <v>6.9939699999999994E-2</v>
      </c>
      <c r="N3765" t="s">
        <v>20</v>
      </c>
      <c r="O3765" s="3">
        <v>1.1624518029166999</v>
      </c>
    </row>
    <row r="3766" spans="1:15">
      <c r="A3766" t="s">
        <v>32288</v>
      </c>
      <c r="B3766" t="s">
        <v>32288</v>
      </c>
      <c r="C3766" t="s">
        <v>32288</v>
      </c>
      <c r="D3766" t="s">
        <v>32289</v>
      </c>
      <c r="E3766" t="s">
        <v>17</v>
      </c>
      <c r="F3766" t="s">
        <v>18</v>
      </c>
      <c r="G3766" t="s">
        <v>19</v>
      </c>
      <c r="H3766">
        <v>8.7433400000000005E-3</v>
      </c>
      <c r="I3766">
        <v>3.19493E-2</v>
      </c>
      <c r="J3766" s="3">
        <v>1.8695299999999999</v>
      </c>
      <c r="K3766">
        <v>0</v>
      </c>
      <c r="L3766">
        <v>1</v>
      </c>
      <c r="M3766">
        <v>1</v>
      </c>
      <c r="N3766" t="s">
        <v>20</v>
      </c>
      <c r="O3766" s="3">
        <v>1.16226867758972</v>
      </c>
    </row>
    <row r="3767" spans="1:15">
      <c r="A3767" t="s">
        <v>36208</v>
      </c>
      <c r="B3767" t="s">
        <v>36208</v>
      </c>
      <c r="C3767" t="s">
        <v>36208</v>
      </c>
      <c r="D3767" t="s">
        <v>36209</v>
      </c>
      <c r="E3767" t="s">
        <v>17</v>
      </c>
      <c r="F3767" t="s">
        <v>18</v>
      </c>
      <c r="G3767" t="s">
        <v>23</v>
      </c>
      <c r="H3767">
        <v>5.3890000000000002</v>
      </c>
      <c r="I3767">
        <v>12.0732</v>
      </c>
      <c r="J3767" s="3">
        <v>1.1637200000000001</v>
      </c>
      <c r="K3767">
        <v>2.6096900000000001</v>
      </c>
      <c r="L3767" s="1">
        <v>5.0000000000000002E-5</v>
      </c>
      <c r="M3767">
        <v>7.5887600000000002E-4</v>
      </c>
      <c r="N3767" t="s">
        <v>30</v>
      </c>
      <c r="O3767" s="3">
        <v>1.1622384530252201</v>
      </c>
    </row>
    <row r="3768" spans="1:15">
      <c r="A3768" t="s">
        <v>30668</v>
      </c>
      <c r="B3768" t="s">
        <v>30668</v>
      </c>
      <c r="C3768" t="s">
        <v>30668</v>
      </c>
      <c r="D3768" t="s">
        <v>30669</v>
      </c>
      <c r="E3768" t="s">
        <v>17</v>
      </c>
      <c r="F3768" t="s">
        <v>18</v>
      </c>
      <c r="G3768" t="s">
        <v>19</v>
      </c>
      <c r="H3768">
        <v>7.1877699999999996E-3</v>
      </c>
      <c r="I3768">
        <v>2.8432700000000002E-2</v>
      </c>
      <c r="J3768" s="3">
        <v>1.98394</v>
      </c>
      <c r="K3768">
        <v>0</v>
      </c>
      <c r="L3768">
        <v>1</v>
      </c>
      <c r="M3768">
        <v>1</v>
      </c>
      <c r="N3768" t="s">
        <v>20</v>
      </c>
      <c r="O3768" s="3">
        <v>1.1609519563733399</v>
      </c>
    </row>
    <row r="3769" spans="1:15">
      <c r="A3769" t="s">
        <v>12871</v>
      </c>
      <c r="B3769" t="s">
        <v>12871</v>
      </c>
      <c r="C3769" t="s">
        <v>12871</v>
      </c>
      <c r="D3769" t="s">
        <v>12872</v>
      </c>
      <c r="E3769" t="s">
        <v>17</v>
      </c>
      <c r="F3769" t="s">
        <v>18</v>
      </c>
      <c r="G3769" t="s">
        <v>19</v>
      </c>
      <c r="H3769">
        <v>0</v>
      </c>
      <c r="I3769">
        <v>1.2358900000000001E-2</v>
      </c>
      <c r="J3769" s="3" t="s">
        <v>27</v>
      </c>
      <c r="K3769">
        <v>0</v>
      </c>
      <c r="L3769">
        <v>1</v>
      </c>
      <c r="M3769">
        <v>1</v>
      </c>
      <c r="N3769" t="s">
        <v>20</v>
      </c>
      <c r="O3769" s="3">
        <v>1.16084921306565</v>
      </c>
    </row>
    <row r="3770" spans="1:15">
      <c r="A3770" t="s">
        <v>14068</v>
      </c>
      <c r="B3770" t="s">
        <v>14068</v>
      </c>
      <c r="C3770" t="s">
        <v>14068</v>
      </c>
      <c r="D3770" t="s">
        <v>3510</v>
      </c>
      <c r="E3770" t="s">
        <v>17</v>
      </c>
      <c r="F3770" t="s">
        <v>18</v>
      </c>
      <c r="G3770" t="s">
        <v>23</v>
      </c>
      <c r="H3770">
        <v>0.10709399999999999</v>
      </c>
      <c r="I3770">
        <v>0.251805</v>
      </c>
      <c r="J3770" s="3">
        <v>1.23343</v>
      </c>
      <c r="K3770">
        <v>0.14344999999999999</v>
      </c>
      <c r="L3770">
        <v>0.63519999999999999</v>
      </c>
      <c r="M3770">
        <v>0.841947</v>
      </c>
      <c r="N3770" t="s">
        <v>20</v>
      </c>
      <c r="O3770" s="3">
        <v>1.1608254976365699</v>
      </c>
    </row>
    <row r="3771" spans="1:15">
      <c r="A3771" t="s">
        <v>20485</v>
      </c>
      <c r="B3771" t="s">
        <v>20485</v>
      </c>
      <c r="C3771" t="s">
        <v>20485</v>
      </c>
      <c r="D3771" t="s">
        <v>20486</v>
      </c>
      <c r="E3771" t="s">
        <v>17</v>
      </c>
      <c r="F3771" t="s">
        <v>18</v>
      </c>
      <c r="G3771" t="s">
        <v>23</v>
      </c>
      <c r="H3771">
        <v>0.24444399999999999</v>
      </c>
      <c r="I3771">
        <v>0.55889500000000003</v>
      </c>
      <c r="J3771" s="3">
        <v>1.1930700000000001</v>
      </c>
      <c r="K3771">
        <v>0.70278099999999999</v>
      </c>
      <c r="L3771">
        <v>0.25580000000000003</v>
      </c>
      <c r="M3771">
        <v>0.52452500000000002</v>
      </c>
      <c r="N3771" t="s">
        <v>20</v>
      </c>
      <c r="O3771" s="3">
        <v>1.16081422951399</v>
      </c>
    </row>
    <row r="3772" spans="1:15">
      <c r="A3772" t="s">
        <v>16629</v>
      </c>
      <c r="B3772" t="s">
        <v>16629</v>
      </c>
      <c r="C3772" t="s">
        <v>16629</v>
      </c>
      <c r="D3772" t="s">
        <v>16630</v>
      </c>
      <c r="E3772" t="s">
        <v>17</v>
      </c>
      <c r="F3772" t="s">
        <v>18</v>
      </c>
      <c r="G3772" t="s">
        <v>19</v>
      </c>
      <c r="H3772">
        <v>0</v>
      </c>
      <c r="I3772">
        <v>1.2330199999999999E-2</v>
      </c>
      <c r="J3772" s="3" t="s">
        <v>27</v>
      </c>
      <c r="K3772">
        <v>0</v>
      </c>
      <c r="L3772">
        <v>1</v>
      </c>
      <c r="M3772">
        <v>1</v>
      </c>
      <c r="N3772" t="s">
        <v>20</v>
      </c>
      <c r="O3772" s="3">
        <v>1.1589961726882001</v>
      </c>
    </row>
    <row r="3773" spans="1:15">
      <c r="A3773" t="s">
        <v>40813</v>
      </c>
      <c r="B3773" t="s">
        <v>40813</v>
      </c>
      <c r="C3773" t="s">
        <v>40813</v>
      </c>
      <c r="D3773" t="s">
        <v>26400</v>
      </c>
      <c r="E3773" t="s">
        <v>17</v>
      </c>
      <c r="F3773" t="s">
        <v>18</v>
      </c>
      <c r="G3773" t="s">
        <v>23</v>
      </c>
      <c r="H3773">
        <v>6.3304600000000004</v>
      </c>
      <c r="I3773">
        <v>14.148</v>
      </c>
      <c r="J3773" s="3">
        <v>1.16021</v>
      </c>
      <c r="K3773">
        <v>2.9011499999999999</v>
      </c>
      <c r="L3773" s="1">
        <v>5.0000000000000002E-5</v>
      </c>
      <c r="M3773">
        <v>7.5887600000000002E-4</v>
      </c>
      <c r="N3773" t="s">
        <v>30</v>
      </c>
      <c r="O3773" s="3">
        <v>1.1589580638283301</v>
      </c>
    </row>
    <row r="3774" spans="1:15">
      <c r="A3774" t="s">
        <v>6012</v>
      </c>
      <c r="B3774" t="s">
        <v>6012</v>
      </c>
      <c r="C3774" t="s">
        <v>6012</v>
      </c>
      <c r="D3774" t="s">
        <v>6013</v>
      </c>
      <c r="E3774" t="s">
        <v>17</v>
      </c>
      <c r="F3774" t="s">
        <v>18</v>
      </c>
      <c r="G3774" t="s">
        <v>23</v>
      </c>
      <c r="H3774">
        <v>78.070999999999998</v>
      </c>
      <c r="I3774">
        <v>174.33699999999999</v>
      </c>
      <c r="J3774" s="3">
        <v>1.1590199999999999</v>
      </c>
      <c r="K3774">
        <v>3.2288700000000001</v>
      </c>
      <c r="L3774" s="1">
        <v>5.0000000000000002E-5</v>
      </c>
      <c r="M3774">
        <v>7.5887600000000002E-4</v>
      </c>
      <c r="N3774" t="s">
        <v>30</v>
      </c>
      <c r="O3774" s="3">
        <v>1.15891810474771</v>
      </c>
    </row>
    <row r="3775" spans="1:15">
      <c r="A3775" t="s">
        <v>11468</v>
      </c>
      <c r="B3775" t="s">
        <v>11468</v>
      </c>
      <c r="C3775" t="s">
        <v>11468</v>
      </c>
      <c r="D3775" t="s">
        <v>11469</v>
      </c>
      <c r="E3775" t="s">
        <v>17</v>
      </c>
      <c r="F3775" t="s">
        <v>18</v>
      </c>
      <c r="G3775" t="s">
        <v>23</v>
      </c>
      <c r="H3775">
        <v>0.53659299999999999</v>
      </c>
      <c r="I3775">
        <v>1.21038</v>
      </c>
      <c r="J3775" s="3">
        <v>1.17357</v>
      </c>
      <c r="K3775">
        <v>1.3212600000000001</v>
      </c>
      <c r="L3775">
        <v>2.8649999999999998E-2</v>
      </c>
      <c r="M3775">
        <v>0.13089300000000001</v>
      </c>
      <c r="N3775" t="s">
        <v>20</v>
      </c>
      <c r="O3775" s="3">
        <v>1.15879155278065</v>
      </c>
    </row>
    <row r="3776" spans="1:15">
      <c r="A3776" t="s">
        <v>12040</v>
      </c>
      <c r="B3776" t="s">
        <v>12040</v>
      </c>
      <c r="C3776" t="s">
        <v>12040</v>
      </c>
      <c r="D3776" t="s">
        <v>12041</v>
      </c>
      <c r="E3776" t="s">
        <v>17</v>
      </c>
      <c r="F3776" t="s">
        <v>18</v>
      </c>
      <c r="G3776" t="s">
        <v>19</v>
      </c>
      <c r="H3776">
        <v>1.1983000000000001E-2</v>
      </c>
      <c r="I3776">
        <v>3.9081200000000003E-2</v>
      </c>
      <c r="J3776" s="3">
        <v>1.7054800000000001</v>
      </c>
      <c r="K3776">
        <v>0</v>
      </c>
      <c r="L3776">
        <v>1</v>
      </c>
      <c r="M3776">
        <v>1</v>
      </c>
      <c r="N3776" t="s">
        <v>20</v>
      </c>
      <c r="O3776" s="3">
        <v>1.1587822392853599</v>
      </c>
    </row>
    <row r="3777" spans="1:15">
      <c r="A3777" t="s">
        <v>22664</v>
      </c>
      <c r="B3777" t="s">
        <v>22664</v>
      </c>
      <c r="C3777" t="s">
        <v>22664</v>
      </c>
      <c r="D3777" t="s">
        <v>22665</v>
      </c>
      <c r="E3777" t="s">
        <v>17</v>
      </c>
      <c r="F3777" t="s">
        <v>18</v>
      </c>
      <c r="G3777" t="s">
        <v>23</v>
      </c>
      <c r="H3777">
        <v>0.14485000000000001</v>
      </c>
      <c r="I3777">
        <v>0.33550799999999997</v>
      </c>
      <c r="J3777" s="3">
        <v>1.2117899999999999</v>
      </c>
      <c r="K3777">
        <v>0.745421</v>
      </c>
      <c r="L3777">
        <v>0.23469999999999999</v>
      </c>
      <c r="M3777">
        <v>0.50583199999999995</v>
      </c>
      <c r="N3777" t="s">
        <v>20</v>
      </c>
      <c r="O3777" s="3">
        <v>1.15784773259866</v>
      </c>
    </row>
    <row r="3778" spans="1:15">
      <c r="A3778" t="s">
        <v>31708</v>
      </c>
      <c r="B3778" t="s">
        <v>31708</v>
      </c>
      <c r="C3778" t="s">
        <v>31708</v>
      </c>
      <c r="D3778" t="s">
        <v>31709</v>
      </c>
      <c r="E3778" t="s">
        <v>17</v>
      </c>
      <c r="F3778" t="s">
        <v>18</v>
      </c>
      <c r="G3778" t="s">
        <v>23</v>
      </c>
      <c r="H3778">
        <v>1.7182599999999999</v>
      </c>
      <c r="I3778">
        <v>3.8454700000000002</v>
      </c>
      <c r="J3778" s="3">
        <v>1.16221</v>
      </c>
      <c r="K3778">
        <v>1.88862</v>
      </c>
      <c r="L3778">
        <v>2.15E-3</v>
      </c>
      <c r="M3778">
        <v>1.7963400000000001E-2</v>
      </c>
      <c r="N3778" t="s">
        <v>30</v>
      </c>
      <c r="O3778" s="3">
        <v>1.15758646885653</v>
      </c>
    </row>
    <row r="3779" spans="1:15">
      <c r="A3779" t="s">
        <v>1858</v>
      </c>
      <c r="B3779" t="s">
        <v>1858</v>
      </c>
      <c r="C3779" t="s">
        <v>1858</v>
      </c>
      <c r="D3779" t="s">
        <v>1859</v>
      </c>
      <c r="E3779" t="s">
        <v>17</v>
      </c>
      <c r="F3779" t="s">
        <v>18</v>
      </c>
      <c r="G3779" t="s">
        <v>23</v>
      </c>
      <c r="H3779">
        <v>4.69428</v>
      </c>
      <c r="I3779">
        <v>10.484</v>
      </c>
      <c r="J3779" s="3">
        <v>1.1592199999999999</v>
      </c>
      <c r="K3779">
        <v>2.39886</v>
      </c>
      <c r="L3779" s="1">
        <v>5.0000000000000002E-5</v>
      </c>
      <c r="M3779">
        <v>7.5887600000000002E-4</v>
      </c>
      <c r="N3779" t="s">
        <v>30</v>
      </c>
      <c r="O3779" s="3">
        <v>1.1575188576573201</v>
      </c>
    </row>
    <row r="3780" spans="1:15">
      <c r="A3780" t="s">
        <v>22805</v>
      </c>
      <c r="B3780" t="s">
        <v>22805</v>
      </c>
      <c r="C3780" t="s">
        <v>22805</v>
      </c>
      <c r="D3780" t="s">
        <v>9895</v>
      </c>
      <c r="E3780" t="s">
        <v>17</v>
      </c>
      <c r="F3780" t="s">
        <v>18</v>
      </c>
      <c r="G3780" t="s">
        <v>23</v>
      </c>
      <c r="H3780">
        <v>6.09694E-2</v>
      </c>
      <c r="I3780">
        <v>0.148288</v>
      </c>
      <c r="J3780" s="3">
        <v>1.28224</v>
      </c>
      <c r="K3780">
        <v>0.55086400000000002</v>
      </c>
      <c r="L3780">
        <v>0.39365</v>
      </c>
      <c r="M3780">
        <v>0.66704300000000005</v>
      </c>
      <c r="N3780" t="s">
        <v>20</v>
      </c>
      <c r="O3780" s="3">
        <v>1.15728287274883</v>
      </c>
    </row>
    <row r="3781" spans="1:15">
      <c r="A3781" t="s">
        <v>2911</v>
      </c>
      <c r="B3781" t="s">
        <v>2911</v>
      </c>
      <c r="C3781" t="s">
        <v>2911</v>
      </c>
      <c r="D3781" t="s">
        <v>2912</v>
      </c>
      <c r="E3781" t="s">
        <v>17</v>
      </c>
      <c r="F3781" t="s">
        <v>18</v>
      </c>
      <c r="G3781" t="s">
        <v>23</v>
      </c>
      <c r="H3781">
        <v>21.526</v>
      </c>
      <c r="I3781">
        <v>47.994</v>
      </c>
      <c r="J3781" s="3">
        <v>1.1567799999999999</v>
      </c>
      <c r="K3781">
        <v>3.0464899999999999</v>
      </c>
      <c r="L3781" s="1">
        <v>5.0000000000000002E-5</v>
      </c>
      <c r="M3781">
        <v>7.5887600000000002E-4</v>
      </c>
      <c r="N3781" t="s">
        <v>30</v>
      </c>
      <c r="O3781" s="3">
        <v>1.1564043103505901</v>
      </c>
    </row>
    <row r="3782" spans="1:15">
      <c r="A3782" t="s">
        <v>30650</v>
      </c>
      <c r="B3782" t="s">
        <v>30650</v>
      </c>
      <c r="C3782" t="s">
        <v>30650</v>
      </c>
      <c r="D3782" t="s">
        <v>30651</v>
      </c>
      <c r="E3782" t="s">
        <v>17</v>
      </c>
      <c r="F3782" t="s">
        <v>18</v>
      </c>
      <c r="G3782" t="s">
        <v>19</v>
      </c>
      <c r="H3782">
        <v>0</v>
      </c>
      <c r="I3782">
        <v>1.22804E-2</v>
      </c>
      <c r="J3782" s="3" t="s">
        <v>27</v>
      </c>
      <c r="K3782">
        <v>0</v>
      </c>
      <c r="L3782">
        <v>1</v>
      </c>
      <c r="M3782">
        <v>1</v>
      </c>
      <c r="N3782" t="s">
        <v>20</v>
      </c>
      <c r="O3782" s="3">
        <v>1.1557751336131401</v>
      </c>
    </row>
    <row r="3783" spans="1:15">
      <c r="A3783" t="s">
        <v>16640</v>
      </c>
      <c r="B3783" t="s">
        <v>16640</v>
      </c>
      <c r="C3783" t="s">
        <v>16640</v>
      </c>
      <c r="D3783" t="s">
        <v>16641</v>
      </c>
      <c r="E3783" t="s">
        <v>17</v>
      </c>
      <c r="F3783" t="s">
        <v>18</v>
      </c>
      <c r="G3783" t="s">
        <v>23</v>
      </c>
      <c r="H3783">
        <v>3.9938300000000003E-2</v>
      </c>
      <c r="I3783">
        <v>0.10126300000000001</v>
      </c>
      <c r="J3783" s="3">
        <v>1.34226</v>
      </c>
      <c r="K3783">
        <v>0.74511499999999997</v>
      </c>
      <c r="L3783">
        <v>0.18315000000000001</v>
      </c>
      <c r="M3783">
        <v>0.44081199999999998</v>
      </c>
      <c r="N3783" t="s">
        <v>20</v>
      </c>
      <c r="O3783" s="3">
        <v>1.15575529584017</v>
      </c>
    </row>
    <row r="3784" spans="1:15">
      <c r="A3784" t="s">
        <v>40258</v>
      </c>
      <c r="B3784" t="s">
        <v>40259</v>
      </c>
      <c r="C3784" t="s">
        <v>40259</v>
      </c>
      <c r="D3784" t="s">
        <v>17354</v>
      </c>
      <c r="E3784" t="s">
        <v>17</v>
      </c>
      <c r="F3784" t="s">
        <v>18</v>
      </c>
      <c r="G3784" t="s">
        <v>19</v>
      </c>
      <c r="H3784">
        <v>1.0952099999999999E-2</v>
      </c>
      <c r="I3784">
        <v>3.6680200000000003E-2</v>
      </c>
      <c r="J3784" s="3">
        <v>1.74379</v>
      </c>
      <c r="K3784">
        <v>0</v>
      </c>
      <c r="L3784">
        <v>1</v>
      </c>
      <c r="M3784">
        <v>1</v>
      </c>
      <c r="N3784" t="s">
        <v>20</v>
      </c>
      <c r="O3784" s="3">
        <v>1.15571589174483</v>
      </c>
    </row>
    <row r="3785" spans="1:15">
      <c r="A3785" t="s">
        <v>36053</v>
      </c>
      <c r="B3785" t="s">
        <v>36053</v>
      </c>
      <c r="C3785" t="s">
        <v>36053</v>
      </c>
      <c r="D3785" t="s">
        <v>36054</v>
      </c>
      <c r="E3785" t="s">
        <v>17</v>
      </c>
      <c r="F3785" t="s">
        <v>18</v>
      </c>
      <c r="G3785" t="s">
        <v>23</v>
      </c>
      <c r="H3785">
        <v>0.52858000000000005</v>
      </c>
      <c r="I3785">
        <v>1.1899200000000001</v>
      </c>
      <c r="J3785" s="3">
        <v>1.1706700000000001</v>
      </c>
      <c r="K3785">
        <v>1.7164600000000001</v>
      </c>
      <c r="L3785">
        <v>3.5999999999999999E-3</v>
      </c>
      <c r="M3785">
        <v>2.6787399999999999E-2</v>
      </c>
      <c r="N3785" t="s">
        <v>30</v>
      </c>
      <c r="O3785" s="3">
        <v>1.15570566104086</v>
      </c>
    </row>
    <row r="3786" spans="1:15">
      <c r="A3786" t="s">
        <v>40377</v>
      </c>
      <c r="B3786" t="s">
        <v>40377</v>
      </c>
      <c r="C3786" t="s">
        <v>40377</v>
      </c>
      <c r="D3786" t="s">
        <v>40378</v>
      </c>
      <c r="E3786" t="s">
        <v>17</v>
      </c>
      <c r="F3786" t="s">
        <v>18</v>
      </c>
      <c r="G3786" t="s">
        <v>23</v>
      </c>
      <c r="H3786">
        <v>1.8208899999999999</v>
      </c>
      <c r="I3786">
        <v>4.06907</v>
      </c>
      <c r="J3786" s="3">
        <v>1.16005</v>
      </c>
      <c r="K3786">
        <v>1.8657900000000001</v>
      </c>
      <c r="L3786">
        <v>2.0500000000000002E-3</v>
      </c>
      <c r="M3786">
        <v>1.7305000000000001E-2</v>
      </c>
      <c r="N3786" t="s">
        <v>30</v>
      </c>
      <c r="O3786" s="3">
        <v>1.1556951485875999</v>
      </c>
    </row>
    <row r="3787" spans="1:15">
      <c r="A3787" t="s">
        <v>14418</v>
      </c>
      <c r="B3787" t="s">
        <v>14418</v>
      </c>
      <c r="C3787" t="s">
        <v>14418</v>
      </c>
      <c r="D3787" t="s">
        <v>14419</v>
      </c>
      <c r="E3787" t="s">
        <v>17</v>
      </c>
      <c r="F3787" t="s">
        <v>18</v>
      </c>
      <c r="G3787" t="s">
        <v>23</v>
      </c>
      <c r="H3787">
        <v>3.7449200000000002E-2</v>
      </c>
      <c r="I3787">
        <v>9.5706700000000006E-2</v>
      </c>
      <c r="J3787" s="3">
        <v>1.35368</v>
      </c>
      <c r="K3787">
        <v>0.14094899999999999</v>
      </c>
      <c r="L3787">
        <v>0.55205000000000004</v>
      </c>
      <c r="M3787">
        <v>0.78968000000000005</v>
      </c>
      <c r="N3787" t="s">
        <v>20</v>
      </c>
      <c r="O3787" s="3">
        <v>1.1556111533240201</v>
      </c>
    </row>
    <row r="3788" spans="1:15">
      <c r="A3788" t="s">
        <v>28601</v>
      </c>
      <c r="B3788" t="s">
        <v>28601</v>
      </c>
      <c r="C3788" t="s">
        <v>28601</v>
      </c>
      <c r="D3788" t="s">
        <v>28602</v>
      </c>
      <c r="E3788" t="s">
        <v>17</v>
      </c>
      <c r="F3788" t="s">
        <v>18</v>
      </c>
      <c r="G3788" t="s">
        <v>19</v>
      </c>
      <c r="H3788">
        <v>0</v>
      </c>
      <c r="I3788">
        <v>1.22732E-2</v>
      </c>
      <c r="J3788" s="3" t="s">
        <v>27</v>
      </c>
      <c r="K3788">
        <v>0</v>
      </c>
      <c r="L3788">
        <v>1</v>
      </c>
      <c r="M3788">
        <v>1</v>
      </c>
      <c r="N3788" t="s">
        <v>20</v>
      </c>
      <c r="O3788" s="3">
        <v>1.15530884561914</v>
      </c>
    </row>
    <row r="3789" spans="1:15">
      <c r="A3789" t="s">
        <v>8019</v>
      </c>
      <c r="B3789" t="s">
        <v>8019</v>
      </c>
      <c r="C3789" t="s">
        <v>8019</v>
      </c>
      <c r="D3789" t="s">
        <v>8020</v>
      </c>
      <c r="E3789" t="s">
        <v>17</v>
      </c>
      <c r="F3789" t="s">
        <v>18</v>
      </c>
      <c r="G3789" t="s">
        <v>23</v>
      </c>
      <c r="H3789">
        <v>0.24373400000000001</v>
      </c>
      <c r="I3789">
        <v>0.555114</v>
      </c>
      <c r="J3789" s="3">
        <v>1.1874800000000001</v>
      </c>
      <c r="K3789">
        <v>1.26193</v>
      </c>
      <c r="L3789">
        <v>3.0599999999999999E-2</v>
      </c>
      <c r="M3789">
        <v>0.137184</v>
      </c>
      <c r="N3789" t="s">
        <v>20</v>
      </c>
      <c r="O3789" s="3">
        <v>1.1552250791490899</v>
      </c>
    </row>
    <row r="3790" spans="1:15">
      <c r="A3790" t="s">
        <v>10962</v>
      </c>
      <c r="B3790" t="s">
        <v>10962</v>
      </c>
      <c r="C3790" t="s">
        <v>10962</v>
      </c>
      <c r="D3790" t="s">
        <v>10963</v>
      </c>
      <c r="E3790" t="s">
        <v>17</v>
      </c>
      <c r="F3790" t="s">
        <v>18</v>
      </c>
      <c r="G3790" t="s">
        <v>19</v>
      </c>
      <c r="H3790">
        <v>0</v>
      </c>
      <c r="I3790">
        <v>1.22659E-2</v>
      </c>
      <c r="J3790" s="3" t="s">
        <v>27</v>
      </c>
      <c r="K3790">
        <v>0</v>
      </c>
      <c r="L3790">
        <v>1</v>
      </c>
      <c r="M3790">
        <v>1</v>
      </c>
      <c r="N3790" t="s">
        <v>20</v>
      </c>
      <c r="O3790" s="3">
        <v>1.15483592749134</v>
      </c>
    </row>
    <row r="3791" spans="1:15">
      <c r="A3791" t="s">
        <v>5247</v>
      </c>
      <c r="B3791" t="s">
        <v>5247</v>
      </c>
      <c r="C3791" t="s">
        <v>5247</v>
      </c>
      <c r="D3791" t="s">
        <v>5248</v>
      </c>
      <c r="E3791" t="s">
        <v>17</v>
      </c>
      <c r="F3791" t="s">
        <v>18</v>
      </c>
      <c r="G3791" t="s">
        <v>23</v>
      </c>
      <c r="H3791">
        <v>7.5844800000000004E-2</v>
      </c>
      <c r="I3791">
        <v>0.18107599999999999</v>
      </c>
      <c r="J3791" s="3">
        <v>1.2554700000000001</v>
      </c>
      <c r="K3791">
        <v>1.0649200000000001</v>
      </c>
      <c r="L3791">
        <v>7.4550000000000005E-2</v>
      </c>
      <c r="M3791">
        <v>0.25623000000000001</v>
      </c>
      <c r="N3791" t="s">
        <v>20</v>
      </c>
      <c r="O3791" s="3">
        <v>1.15434392919246</v>
      </c>
    </row>
    <row r="3792" spans="1:15">
      <c r="A3792" t="s">
        <v>36749</v>
      </c>
      <c r="B3792" t="s">
        <v>36749</v>
      </c>
      <c r="C3792" t="s">
        <v>36749</v>
      </c>
      <c r="D3792" t="s">
        <v>36750</v>
      </c>
      <c r="E3792" t="s">
        <v>17</v>
      </c>
      <c r="F3792" t="s">
        <v>18</v>
      </c>
      <c r="G3792" t="s">
        <v>23</v>
      </c>
      <c r="H3792">
        <v>0.17996300000000001</v>
      </c>
      <c r="I3792">
        <v>0.412744</v>
      </c>
      <c r="J3792" s="3">
        <v>1.19754</v>
      </c>
      <c r="K3792">
        <v>1.26247</v>
      </c>
      <c r="L3792">
        <v>3.7699999999999997E-2</v>
      </c>
      <c r="M3792">
        <v>0.160138</v>
      </c>
      <c r="N3792" t="s">
        <v>20</v>
      </c>
      <c r="O3792" s="3">
        <v>1.1540658333078999</v>
      </c>
    </row>
    <row r="3793" spans="1:15">
      <c r="A3793" t="s">
        <v>42964</v>
      </c>
      <c r="B3793" t="s">
        <v>42964</v>
      </c>
      <c r="C3793" t="s">
        <v>42964</v>
      </c>
      <c r="D3793" t="s">
        <v>42965</v>
      </c>
      <c r="E3793" t="s">
        <v>17</v>
      </c>
      <c r="F3793" t="s">
        <v>18</v>
      </c>
      <c r="G3793" t="s">
        <v>19</v>
      </c>
      <c r="H3793">
        <v>0</v>
      </c>
      <c r="I3793">
        <v>1.2249100000000001E-2</v>
      </c>
      <c r="J3793" s="3" t="s">
        <v>27</v>
      </c>
      <c r="K3793">
        <v>0</v>
      </c>
      <c r="L3793">
        <v>1</v>
      </c>
      <c r="M3793">
        <v>1</v>
      </c>
      <c r="N3793" t="s">
        <v>20</v>
      </c>
      <c r="O3793" s="3">
        <v>1.15374697869486</v>
      </c>
    </row>
    <row r="3794" spans="1:15">
      <c r="A3794" t="s">
        <v>37842</v>
      </c>
      <c r="B3794" t="s">
        <v>37842</v>
      </c>
      <c r="C3794" t="s">
        <v>37842</v>
      </c>
      <c r="D3794" t="s">
        <v>37843</v>
      </c>
      <c r="E3794" t="s">
        <v>17</v>
      </c>
      <c r="F3794" t="s">
        <v>18</v>
      </c>
      <c r="G3794" t="s">
        <v>23</v>
      </c>
      <c r="H3794">
        <v>4.4218000000000002</v>
      </c>
      <c r="I3794">
        <v>9.84788</v>
      </c>
      <c r="J3794" s="3">
        <v>1.1551800000000001</v>
      </c>
      <c r="K3794">
        <v>2.1908400000000001</v>
      </c>
      <c r="L3794">
        <v>5.9999999999999995E-4</v>
      </c>
      <c r="M3794">
        <v>6.4316399999999998E-3</v>
      </c>
      <c r="N3794" t="s">
        <v>30</v>
      </c>
      <c r="O3794" s="3">
        <v>1.1533846428340999</v>
      </c>
    </row>
    <row r="3795" spans="1:15">
      <c r="A3795" t="s">
        <v>21024</v>
      </c>
      <c r="B3795" t="s">
        <v>21024</v>
      </c>
      <c r="C3795" t="s">
        <v>21024</v>
      </c>
      <c r="D3795" t="s">
        <v>21025</v>
      </c>
      <c r="E3795" t="s">
        <v>17</v>
      </c>
      <c r="F3795" t="s">
        <v>18</v>
      </c>
      <c r="G3795" t="s">
        <v>23</v>
      </c>
      <c r="H3795">
        <v>0.17075499999999999</v>
      </c>
      <c r="I3795">
        <v>0.39204800000000001</v>
      </c>
      <c r="J3795" s="3">
        <v>1.1991000000000001</v>
      </c>
      <c r="K3795">
        <v>0.30673600000000001</v>
      </c>
      <c r="L3795">
        <v>0.57794999999999996</v>
      </c>
      <c r="M3795">
        <v>0.80642599999999998</v>
      </c>
      <c r="N3795" t="s">
        <v>20</v>
      </c>
      <c r="O3795" s="3">
        <v>1.1533321980142199</v>
      </c>
    </row>
    <row r="3796" spans="1:15">
      <c r="A3796" t="s">
        <v>7721</v>
      </c>
      <c r="B3796" t="s">
        <v>7721</v>
      </c>
      <c r="C3796" t="s">
        <v>7721</v>
      </c>
      <c r="D3796" t="s">
        <v>7722</v>
      </c>
      <c r="E3796" t="s">
        <v>17</v>
      </c>
      <c r="F3796" t="s">
        <v>18</v>
      </c>
      <c r="G3796" t="s">
        <v>19</v>
      </c>
      <c r="H3796">
        <v>0</v>
      </c>
      <c r="I3796">
        <v>1.22404E-2</v>
      </c>
      <c r="J3796" s="3" t="s">
        <v>27</v>
      </c>
      <c r="K3796">
        <v>0</v>
      </c>
      <c r="L3796">
        <v>1</v>
      </c>
      <c r="M3796">
        <v>1</v>
      </c>
      <c r="N3796" t="s">
        <v>20</v>
      </c>
      <c r="O3796" s="3">
        <v>1.1531827355806099</v>
      </c>
    </row>
    <row r="3797" spans="1:15">
      <c r="A3797" t="s">
        <v>7793</v>
      </c>
      <c r="B3797" t="s">
        <v>7793</v>
      </c>
      <c r="C3797" t="s">
        <v>7793</v>
      </c>
      <c r="D3797" t="s">
        <v>7792</v>
      </c>
      <c r="E3797" t="s">
        <v>17</v>
      </c>
      <c r="F3797" t="s">
        <v>18</v>
      </c>
      <c r="G3797" t="s">
        <v>19</v>
      </c>
      <c r="H3797">
        <v>1.2501099999999999E-2</v>
      </c>
      <c r="I3797">
        <v>4.0040199999999998E-2</v>
      </c>
      <c r="J3797" s="3">
        <v>1.6794</v>
      </c>
      <c r="K3797">
        <v>0</v>
      </c>
      <c r="L3797">
        <v>1</v>
      </c>
      <c r="M3797">
        <v>1</v>
      </c>
      <c r="N3797" t="s">
        <v>20</v>
      </c>
      <c r="O3797" s="3">
        <v>1.15309202418363</v>
      </c>
    </row>
    <row r="3798" spans="1:15">
      <c r="A3798" t="s">
        <v>36946</v>
      </c>
      <c r="B3798" t="s">
        <v>36946</v>
      </c>
      <c r="C3798" t="s">
        <v>36946</v>
      </c>
      <c r="D3798" t="s">
        <v>36947</v>
      </c>
      <c r="E3798" t="s">
        <v>17</v>
      </c>
      <c r="F3798" t="s">
        <v>18</v>
      </c>
      <c r="G3798" t="s">
        <v>23</v>
      </c>
      <c r="H3798">
        <v>0.78263799999999994</v>
      </c>
      <c r="I3798">
        <v>1.7526600000000001</v>
      </c>
      <c r="J3798" s="3">
        <v>1.16313</v>
      </c>
      <c r="K3798">
        <v>0.71040300000000001</v>
      </c>
      <c r="L3798">
        <v>0.25785000000000002</v>
      </c>
      <c r="M3798">
        <v>0.52729999999999999</v>
      </c>
      <c r="N3798" t="s">
        <v>20</v>
      </c>
      <c r="O3798" s="3">
        <v>1.15302018105033</v>
      </c>
    </row>
    <row r="3799" spans="1:15">
      <c r="A3799" t="s">
        <v>4285</v>
      </c>
      <c r="B3799" t="s">
        <v>4285</v>
      </c>
      <c r="C3799" t="s">
        <v>4285</v>
      </c>
      <c r="D3799" t="s">
        <v>4286</v>
      </c>
      <c r="E3799" t="s">
        <v>17</v>
      </c>
      <c r="F3799" t="s">
        <v>18</v>
      </c>
      <c r="G3799" t="s">
        <v>19</v>
      </c>
      <c r="H3799">
        <v>0</v>
      </c>
      <c r="I3799">
        <v>1.2235299999999999E-2</v>
      </c>
      <c r="J3799" s="3" t="s">
        <v>27</v>
      </c>
      <c r="K3799">
        <v>0</v>
      </c>
      <c r="L3799">
        <v>1</v>
      </c>
      <c r="M3799">
        <v>1</v>
      </c>
      <c r="N3799" t="s">
        <v>20</v>
      </c>
      <c r="O3799" s="3">
        <v>1.15285186974868</v>
      </c>
    </row>
    <row r="3800" spans="1:15">
      <c r="A3800" t="s">
        <v>12264</v>
      </c>
      <c r="B3800" t="s">
        <v>12264</v>
      </c>
      <c r="C3800" t="s">
        <v>12264</v>
      </c>
      <c r="D3800" t="s">
        <v>12265</v>
      </c>
      <c r="E3800" t="s">
        <v>17</v>
      </c>
      <c r="F3800" t="s">
        <v>18</v>
      </c>
      <c r="G3800" t="s">
        <v>23</v>
      </c>
      <c r="H3800">
        <v>4.38476E-2</v>
      </c>
      <c r="I3800">
        <v>0.109706</v>
      </c>
      <c r="J3800" s="3">
        <v>1.32307</v>
      </c>
      <c r="K3800">
        <v>0.75670400000000004</v>
      </c>
      <c r="L3800">
        <v>0.24504999999999999</v>
      </c>
      <c r="M3800">
        <v>0.51702400000000004</v>
      </c>
      <c r="N3800" t="s">
        <v>20</v>
      </c>
      <c r="O3800" s="3">
        <v>1.1525415159469301</v>
      </c>
    </row>
    <row r="3801" spans="1:15">
      <c r="A3801" t="s">
        <v>28314</v>
      </c>
      <c r="B3801" t="s">
        <v>28314</v>
      </c>
      <c r="C3801" t="s">
        <v>28314</v>
      </c>
      <c r="D3801" t="s">
        <v>28315</v>
      </c>
      <c r="E3801" t="s">
        <v>17</v>
      </c>
      <c r="F3801" t="s">
        <v>18</v>
      </c>
      <c r="G3801" t="s">
        <v>23</v>
      </c>
      <c r="H3801">
        <v>2.3504799999999999E-2</v>
      </c>
      <c r="I3801">
        <v>6.44372E-2</v>
      </c>
      <c r="J3801" s="3">
        <v>1.4549399999999999</v>
      </c>
      <c r="K3801">
        <v>0.43110599999999999</v>
      </c>
      <c r="L3801">
        <v>0.33960000000000001</v>
      </c>
      <c r="M3801">
        <v>0.61541400000000002</v>
      </c>
      <c r="N3801" t="s">
        <v>20</v>
      </c>
      <c r="O3801" s="3">
        <v>1.15165599330121</v>
      </c>
    </row>
    <row r="3802" spans="1:15">
      <c r="A3802" t="s">
        <v>19833</v>
      </c>
      <c r="B3802" t="s">
        <v>19833</v>
      </c>
      <c r="C3802" t="s">
        <v>19833</v>
      </c>
      <c r="D3802" t="s">
        <v>19834</v>
      </c>
      <c r="E3802" t="s">
        <v>17</v>
      </c>
      <c r="F3802" t="s">
        <v>18</v>
      </c>
      <c r="G3802" t="s">
        <v>19</v>
      </c>
      <c r="H3802">
        <v>0</v>
      </c>
      <c r="I3802">
        <v>1.22078E-2</v>
      </c>
      <c r="J3802" s="3" t="s">
        <v>27</v>
      </c>
      <c r="K3802">
        <v>0</v>
      </c>
      <c r="L3802">
        <v>1</v>
      </c>
      <c r="M3802">
        <v>1</v>
      </c>
      <c r="N3802" t="s">
        <v>20</v>
      </c>
      <c r="O3802" s="3">
        <v>1.15106648039969</v>
      </c>
    </row>
    <row r="3803" spans="1:15">
      <c r="A3803" t="s">
        <v>4763</v>
      </c>
      <c r="B3803" t="s">
        <v>4763</v>
      </c>
      <c r="C3803" t="s">
        <v>4763</v>
      </c>
      <c r="D3803" t="s">
        <v>109</v>
      </c>
      <c r="E3803" t="s">
        <v>17</v>
      </c>
      <c r="F3803" t="s">
        <v>18</v>
      </c>
      <c r="G3803" t="s">
        <v>19</v>
      </c>
      <c r="H3803">
        <v>9.6972299999999994E-3</v>
      </c>
      <c r="I3803">
        <v>3.3741899999999998E-2</v>
      </c>
      <c r="J3803" s="3">
        <v>1.7988999999999999</v>
      </c>
      <c r="K3803">
        <v>0</v>
      </c>
      <c r="L3803">
        <v>1</v>
      </c>
      <c r="M3803">
        <v>1</v>
      </c>
      <c r="N3803" t="s">
        <v>20</v>
      </c>
      <c r="O3803" s="3">
        <v>1.1510231282199299</v>
      </c>
    </row>
    <row r="3804" spans="1:15">
      <c r="A3804" t="s">
        <v>45376</v>
      </c>
      <c r="B3804" t="s">
        <v>45376</v>
      </c>
      <c r="C3804" t="s">
        <v>45376</v>
      </c>
      <c r="D3804" t="s">
        <v>45377</v>
      </c>
      <c r="E3804" t="s">
        <v>17</v>
      </c>
      <c r="F3804" t="s">
        <v>18</v>
      </c>
      <c r="G3804" t="s">
        <v>19</v>
      </c>
      <c r="H3804">
        <v>0</v>
      </c>
      <c r="I3804">
        <v>1.2206099999999999E-2</v>
      </c>
      <c r="J3804" s="3" t="s">
        <v>27</v>
      </c>
      <c r="K3804">
        <v>0</v>
      </c>
      <c r="L3804">
        <v>1</v>
      </c>
      <c r="M3804">
        <v>1</v>
      </c>
      <c r="N3804" t="s">
        <v>20</v>
      </c>
      <c r="O3804" s="3">
        <v>1.1509560383277</v>
      </c>
    </row>
    <row r="3805" spans="1:15">
      <c r="A3805" t="s">
        <v>10111</v>
      </c>
      <c r="B3805" t="s">
        <v>10111</v>
      </c>
      <c r="C3805" t="s">
        <v>10111</v>
      </c>
      <c r="D3805" t="s">
        <v>10112</v>
      </c>
      <c r="E3805" t="s">
        <v>17</v>
      </c>
      <c r="F3805" t="s">
        <v>18</v>
      </c>
      <c r="G3805" t="s">
        <v>23</v>
      </c>
      <c r="H3805">
        <v>19.1492</v>
      </c>
      <c r="I3805">
        <v>42.509900000000002</v>
      </c>
      <c r="J3805" s="3">
        <v>1.15052</v>
      </c>
      <c r="K3805">
        <v>2.9118599999999999</v>
      </c>
      <c r="L3805" s="1">
        <v>5.0000000000000002E-5</v>
      </c>
      <c r="M3805">
        <v>7.5887600000000002E-4</v>
      </c>
      <c r="N3805" t="s">
        <v>30</v>
      </c>
      <c r="O3805" s="3">
        <v>1.1501008818574401</v>
      </c>
    </row>
    <row r="3806" spans="1:15">
      <c r="A3806" t="s">
        <v>34170</v>
      </c>
      <c r="B3806" t="s">
        <v>34170</v>
      </c>
      <c r="C3806" t="s">
        <v>34170</v>
      </c>
      <c r="D3806" t="s">
        <v>34171</v>
      </c>
      <c r="E3806" t="s">
        <v>17</v>
      </c>
      <c r="F3806" t="s">
        <v>18</v>
      </c>
      <c r="G3806" t="s">
        <v>23</v>
      </c>
      <c r="H3806">
        <v>3.6346799999999999</v>
      </c>
      <c r="I3806">
        <v>8.0784699999999994</v>
      </c>
      <c r="J3806" s="3">
        <v>1.15225</v>
      </c>
      <c r="K3806">
        <v>2.2026500000000002</v>
      </c>
      <c r="L3806">
        <v>4.4999999999999999E-4</v>
      </c>
      <c r="M3806">
        <v>5.0561599999999996E-3</v>
      </c>
      <c r="N3806" t="s">
        <v>30</v>
      </c>
      <c r="O3806" s="3">
        <v>1.15007467830383</v>
      </c>
    </row>
    <row r="3807" spans="1:15">
      <c r="A3807" t="s">
        <v>10690</v>
      </c>
      <c r="B3807" t="s">
        <v>10690</v>
      </c>
      <c r="C3807" t="s">
        <v>10690</v>
      </c>
      <c r="D3807" t="s">
        <v>10691</v>
      </c>
      <c r="E3807" t="s">
        <v>17</v>
      </c>
      <c r="F3807" t="s">
        <v>18</v>
      </c>
      <c r="G3807" t="s">
        <v>23</v>
      </c>
      <c r="H3807">
        <v>1.5888500000000001</v>
      </c>
      <c r="I3807">
        <v>3.53762</v>
      </c>
      <c r="J3807" s="3">
        <v>1.1548</v>
      </c>
      <c r="K3807">
        <v>1.65066</v>
      </c>
      <c r="L3807">
        <v>7.3499999999999998E-3</v>
      </c>
      <c r="M3807">
        <v>4.69474E-2</v>
      </c>
      <c r="N3807" t="s">
        <v>30</v>
      </c>
      <c r="O3807" s="3">
        <v>1.1498168897599499</v>
      </c>
    </row>
    <row r="3808" spans="1:15">
      <c r="A3808" t="s">
        <v>13773</v>
      </c>
      <c r="B3808" t="s">
        <v>13773</v>
      </c>
      <c r="C3808" t="s">
        <v>13773</v>
      </c>
      <c r="D3808" t="s">
        <v>13774</v>
      </c>
      <c r="E3808" t="s">
        <v>17</v>
      </c>
      <c r="F3808" t="s">
        <v>18</v>
      </c>
      <c r="G3808" t="s">
        <v>19</v>
      </c>
      <c r="H3808">
        <v>8.7152099999999993E-3</v>
      </c>
      <c r="I3808">
        <v>3.1521399999999998E-2</v>
      </c>
      <c r="J3808" s="3">
        <v>1.8547199999999999</v>
      </c>
      <c r="K3808">
        <v>0</v>
      </c>
      <c r="L3808">
        <v>1</v>
      </c>
      <c r="M3808">
        <v>1</v>
      </c>
      <c r="N3808" t="s">
        <v>20</v>
      </c>
      <c r="O3808" s="3">
        <v>1.14964385211236</v>
      </c>
    </row>
    <row r="3809" spans="1:15">
      <c r="A3809" t="s">
        <v>3190</v>
      </c>
      <c r="B3809" t="s">
        <v>3190</v>
      </c>
      <c r="C3809" t="s">
        <v>3190</v>
      </c>
      <c r="D3809" t="s">
        <v>3191</v>
      </c>
      <c r="E3809" t="s">
        <v>17</v>
      </c>
      <c r="F3809" t="s">
        <v>18</v>
      </c>
      <c r="G3809" t="s">
        <v>23</v>
      </c>
      <c r="H3809">
        <v>0.24127599999999999</v>
      </c>
      <c r="I3809">
        <v>0.54741499999999998</v>
      </c>
      <c r="J3809" s="3">
        <v>1.1819500000000001</v>
      </c>
      <c r="K3809">
        <v>0.93740100000000004</v>
      </c>
      <c r="L3809">
        <v>5.3100000000000001E-2</v>
      </c>
      <c r="M3809">
        <v>0.20319899999999999</v>
      </c>
      <c r="N3809" t="s">
        <v>20</v>
      </c>
      <c r="O3809" s="3">
        <v>1.1494789434075801</v>
      </c>
    </row>
    <row r="3810" spans="1:15">
      <c r="A3810" t="s">
        <v>27844</v>
      </c>
      <c r="B3810" t="s">
        <v>27844</v>
      </c>
      <c r="C3810" t="s">
        <v>27844</v>
      </c>
      <c r="D3810" t="s">
        <v>27845</v>
      </c>
      <c r="E3810" t="s">
        <v>17</v>
      </c>
      <c r="F3810" t="s">
        <v>18</v>
      </c>
      <c r="G3810" t="s">
        <v>23</v>
      </c>
      <c r="H3810">
        <v>0.96957499999999996</v>
      </c>
      <c r="I3810">
        <v>2.16289</v>
      </c>
      <c r="J3810" s="3">
        <v>1.15754</v>
      </c>
      <c r="K3810">
        <v>1.5539400000000001</v>
      </c>
      <c r="L3810">
        <v>1.01E-2</v>
      </c>
      <c r="M3810">
        <v>6.0448500000000002E-2</v>
      </c>
      <c r="N3810" t="s">
        <v>20</v>
      </c>
      <c r="O3810" s="3">
        <v>1.1493872815567301</v>
      </c>
    </row>
    <row r="3811" spans="1:15">
      <c r="A3811" t="s">
        <v>17951</v>
      </c>
      <c r="B3811" t="s">
        <v>17951</v>
      </c>
      <c r="C3811" t="s">
        <v>17951</v>
      </c>
      <c r="D3811" t="s">
        <v>17950</v>
      </c>
      <c r="E3811" t="s">
        <v>17</v>
      </c>
      <c r="F3811" t="s">
        <v>18</v>
      </c>
      <c r="G3811" t="s">
        <v>23</v>
      </c>
      <c r="H3811">
        <v>0.63649800000000001</v>
      </c>
      <c r="I3811">
        <v>1.42245</v>
      </c>
      <c r="J3811" s="3">
        <v>1.16015</v>
      </c>
      <c r="K3811">
        <v>0.52272399999999997</v>
      </c>
      <c r="L3811">
        <v>0.56630000000000003</v>
      </c>
      <c r="M3811">
        <v>0.798925</v>
      </c>
      <c r="N3811" t="s">
        <v>20</v>
      </c>
      <c r="O3811" s="3">
        <v>1.1477669702079401</v>
      </c>
    </row>
    <row r="3812" spans="1:15">
      <c r="A3812" t="s">
        <v>21476</v>
      </c>
      <c r="B3812" t="s">
        <v>21476</v>
      </c>
      <c r="C3812" t="s">
        <v>21476</v>
      </c>
      <c r="D3812" t="s">
        <v>21477</v>
      </c>
      <c r="E3812" t="s">
        <v>17</v>
      </c>
      <c r="F3812" t="s">
        <v>18</v>
      </c>
      <c r="G3812" t="s">
        <v>23</v>
      </c>
      <c r="H3812">
        <v>3.45344E-2</v>
      </c>
      <c r="I3812">
        <v>8.8613700000000004E-2</v>
      </c>
      <c r="J3812" s="3">
        <v>1.3594999999999999</v>
      </c>
      <c r="K3812">
        <v>0.113595</v>
      </c>
      <c r="L3812">
        <v>0.51270000000000004</v>
      </c>
      <c r="M3812">
        <v>0.76205800000000001</v>
      </c>
      <c r="N3812" t="s">
        <v>20</v>
      </c>
      <c r="O3812" s="3">
        <v>1.14686793114311</v>
      </c>
    </row>
    <row r="3813" spans="1:15">
      <c r="A3813" t="s">
        <v>37487</v>
      </c>
      <c r="B3813" t="s">
        <v>37487</v>
      </c>
      <c r="C3813" t="s">
        <v>37487</v>
      </c>
      <c r="D3813" t="s">
        <v>37488</v>
      </c>
      <c r="E3813" t="s">
        <v>17</v>
      </c>
      <c r="F3813" t="s">
        <v>18</v>
      </c>
      <c r="G3813" t="s">
        <v>19</v>
      </c>
      <c r="H3813">
        <v>1.0614800000000001E-2</v>
      </c>
      <c r="I3813">
        <v>3.5613499999999999E-2</v>
      </c>
      <c r="J3813" s="3">
        <v>1.7463500000000001</v>
      </c>
      <c r="K3813">
        <v>0</v>
      </c>
      <c r="L3813">
        <v>1</v>
      </c>
      <c r="M3813">
        <v>1</v>
      </c>
      <c r="N3813" t="s">
        <v>20</v>
      </c>
      <c r="O3813" s="3">
        <v>1.1457804102400699</v>
      </c>
    </row>
    <row r="3814" spans="1:15">
      <c r="A3814" t="s">
        <v>19555</v>
      </c>
      <c r="B3814" t="s">
        <v>19555</v>
      </c>
      <c r="C3814" t="s">
        <v>19555</v>
      </c>
      <c r="D3814" t="s">
        <v>19556</v>
      </c>
      <c r="E3814" t="s">
        <v>17</v>
      </c>
      <c r="F3814" t="s">
        <v>18</v>
      </c>
      <c r="G3814" t="s">
        <v>23</v>
      </c>
      <c r="H3814">
        <v>3.2205699999999997E-2</v>
      </c>
      <c r="I3814">
        <v>8.3336099999999996E-2</v>
      </c>
      <c r="J3814" s="3">
        <v>1.3716299999999999</v>
      </c>
      <c r="K3814">
        <v>0.42656699999999997</v>
      </c>
      <c r="L3814">
        <v>0.56200000000000006</v>
      </c>
      <c r="M3814">
        <v>0.79548399999999997</v>
      </c>
      <c r="N3814" t="s">
        <v>20</v>
      </c>
      <c r="O3814" s="3">
        <v>1.1449973341405899</v>
      </c>
    </row>
    <row r="3815" spans="1:15">
      <c r="A3815" t="s">
        <v>39502</v>
      </c>
      <c r="B3815" t="s">
        <v>39502</v>
      </c>
      <c r="C3815" t="s">
        <v>39502</v>
      </c>
      <c r="D3815" t="s">
        <v>14779</v>
      </c>
      <c r="E3815" t="s">
        <v>17</v>
      </c>
      <c r="F3815" t="s">
        <v>18</v>
      </c>
      <c r="G3815" t="s">
        <v>23</v>
      </c>
      <c r="H3815">
        <v>0.32208399999999998</v>
      </c>
      <c r="I3815">
        <v>0.72436800000000001</v>
      </c>
      <c r="J3815" s="3">
        <v>1.1692899999999999</v>
      </c>
      <c r="K3815">
        <v>1.1956199999999999</v>
      </c>
      <c r="L3815">
        <v>5.4649999999999997E-2</v>
      </c>
      <c r="M3815">
        <v>0.20696899999999999</v>
      </c>
      <c r="N3815" t="s">
        <v>20</v>
      </c>
      <c r="O3815" s="3">
        <v>1.1449549802230401</v>
      </c>
    </row>
    <row r="3816" spans="1:15">
      <c r="A3816" t="s">
        <v>35920</v>
      </c>
      <c r="B3816" t="s">
        <v>35920</v>
      </c>
      <c r="C3816" t="s">
        <v>35920</v>
      </c>
      <c r="D3816" t="s">
        <v>35921</v>
      </c>
      <c r="E3816" t="s">
        <v>17</v>
      </c>
      <c r="F3816" t="s">
        <v>18</v>
      </c>
      <c r="G3816" t="s">
        <v>23</v>
      </c>
      <c r="H3816">
        <v>1.1188499999999999</v>
      </c>
      <c r="I3816">
        <v>2.4853499999999999</v>
      </c>
      <c r="J3816" s="3">
        <v>1.15143</v>
      </c>
      <c r="K3816">
        <v>1.5326900000000001</v>
      </c>
      <c r="L3816">
        <v>1.2800000000000001E-2</v>
      </c>
      <c r="M3816">
        <v>7.2431099999999998E-2</v>
      </c>
      <c r="N3816" t="s">
        <v>20</v>
      </c>
      <c r="O3816" s="3">
        <v>1.1443883878797101</v>
      </c>
    </row>
    <row r="3817" spans="1:15">
      <c r="A3817" t="s">
        <v>9568</v>
      </c>
      <c r="B3817" t="s">
        <v>9568</v>
      </c>
      <c r="C3817" t="s">
        <v>9568</v>
      </c>
      <c r="D3817" t="s">
        <v>9569</v>
      </c>
      <c r="E3817" t="s">
        <v>17</v>
      </c>
      <c r="F3817" t="s">
        <v>18</v>
      </c>
      <c r="G3817" t="s">
        <v>19</v>
      </c>
      <c r="H3817">
        <v>7.6502799999999998E-3</v>
      </c>
      <c r="I3817">
        <v>2.90148E-2</v>
      </c>
      <c r="J3817" s="3">
        <v>1.9232</v>
      </c>
      <c r="K3817">
        <v>0</v>
      </c>
      <c r="L3817">
        <v>1</v>
      </c>
      <c r="M3817">
        <v>1</v>
      </c>
      <c r="N3817" t="s">
        <v>20</v>
      </c>
      <c r="O3817" s="3">
        <v>1.14433043412971</v>
      </c>
    </row>
    <row r="3818" spans="1:15">
      <c r="A3818" t="s">
        <v>19866</v>
      </c>
      <c r="B3818" t="s">
        <v>19866</v>
      </c>
      <c r="C3818" t="s">
        <v>19866</v>
      </c>
      <c r="D3818" t="s">
        <v>19867</v>
      </c>
      <c r="E3818" t="s">
        <v>17</v>
      </c>
      <c r="F3818" t="s">
        <v>18</v>
      </c>
      <c r="G3818" t="s">
        <v>19</v>
      </c>
      <c r="H3818">
        <v>0</v>
      </c>
      <c r="I3818">
        <v>1.20999E-2</v>
      </c>
      <c r="J3818" s="3" t="s">
        <v>27</v>
      </c>
      <c r="K3818">
        <v>0</v>
      </c>
      <c r="L3818">
        <v>1</v>
      </c>
      <c r="M3818">
        <v>1</v>
      </c>
      <c r="N3818" t="s">
        <v>20</v>
      </c>
      <c r="O3818" s="3">
        <v>1.1440398415700801</v>
      </c>
    </row>
    <row r="3819" spans="1:15">
      <c r="A3819" t="s">
        <v>6229</v>
      </c>
      <c r="B3819" t="s">
        <v>6229</v>
      </c>
      <c r="C3819" t="s">
        <v>6229</v>
      </c>
      <c r="D3819" t="s">
        <v>377</v>
      </c>
      <c r="E3819" t="s">
        <v>17</v>
      </c>
      <c r="F3819" t="s">
        <v>18</v>
      </c>
      <c r="G3819" t="s">
        <v>23</v>
      </c>
      <c r="H3819">
        <v>0.32467499999999999</v>
      </c>
      <c r="I3819">
        <v>0.72950999999999999</v>
      </c>
      <c r="J3819" s="3">
        <v>1.1679299999999999</v>
      </c>
      <c r="K3819">
        <v>0.27906500000000001</v>
      </c>
      <c r="L3819">
        <v>0.65</v>
      </c>
      <c r="M3819">
        <v>0.85119599999999995</v>
      </c>
      <c r="N3819" t="s">
        <v>20</v>
      </c>
      <c r="O3819" s="3">
        <v>1.1438088695642299</v>
      </c>
    </row>
    <row r="3820" spans="1:15">
      <c r="A3820" t="s">
        <v>15236</v>
      </c>
      <c r="B3820" t="s">
        <v>15236</v>
      </c>
      <c r="C3820" t="s">
        <v>15236</v>
      </c>
      <c r="D3820" t="s">
        <v>15237</v>
      </c>
      <c r="E3820" t="s">
        <v>17</v>
      </c>
      <c r="F3820" t="s">
        <v>18</v>
      </c>
      <c r="G3820" t="s">
        <v>23</v>
      </c>
      <c r="H3820">
        <v>3.7454500000000002E-2</v>
      </c>
      <c r="I3820">
        <v>9.4836500000000004E-2</v>
      </c>
      <c r="J3820" s="3">
        <v>1.3403</v>
      </c>
      <c r="K3820">
        <v>0.44335599999999997</v>
      </c>
      <c r="L3820">
        <v>0.37104999999999999</v>
      </c>
      <c r="M3820">
        <v>0.64656499999999995</v>
      </c>
      <c r="N3820" t="s">
        <v>20</v>
      </c>
      <c r="O3820" s="3">
        <v>1.1435242884833301</v>
      </c>
    </row>
    <row r="3821" spans="1:15">
      <c r="A3821" t="s">
        <v>20832</v>
      </c>
      <c r="B3821" t="s">
        <v>20832</v>
      </c>
      <c r="C3821" t="s">
        <v>20832</v>
      </c>
      <c r="D3821" t="s">
        <v>10630</v>
      </c>
      <c r="E3821" t="s">
        <v>17</v>
      </c>
      <c r="F3821" t="s">
        <v>18</v>
      </c>
      <c r="G3821" t="s">
        <v>19</v>
      </c>
      <c r="H3821">
        <v>1.1235800000000001E-2</v>
      </c>
      <c r="I3821">
        <v>3.6901799999999998E-2</v>
      </c>
      <c r="J3821" s="3">
        <v>1.7156</v>
      </c>
      <c r="K3821">
        <v>0</v>
      </c>
      <c r="L3821">
        <v>1</v>
      </c>
      <c r="M3821">
        <v>1</v>
      </c>
      <c r="N3821" t="s">
        <v>20</v>
      </c>
      <c r="O3821" s="3">
        <v>1.14314483238464</v>
      </c>
    </row>
    <row r="3822" spans="1:15">
      <c r="A3822" t="s">
        <v>13606</v>
      </c>
      <c r="B3822" t="s">
        <v>13606</v>
      </c>
      <c r="C3822" t="s">
        <v>13606</v>
      </c>
      <c r="D3822" t="s">
        <v>13607</v>
      </c>
      <c r="E3822" t="s">
        <v>17</v>
      </c>
      <c r="F3822" t="s">
        <v>18</v>
      </c>
      <c r="G3822" t="s">
        <v>23</v>
      </c>
      <c r="H3822">
        <v>3.1873200000000002</v>
      </c>
      <c r="I3822">
        <v>7.0511499999999998</v>
      </c>
      <c r="J3822" s="3">
        <v>1.14551</v>
      </c>
      <c r="K3822">
        <v>1.6784600000000001</v>
      </c>
      <c r="L3822">
        <v>5.45E-3</v>
      </c>
      <c r="M3822">
        <v>3.71084E-2</v>
      </c>
      <c r="N3822" t="s">
        <v>30</v>
      </c>
      <c r="O3822" s="3">
        <v>1.1430400224838899</v>
      </c>
    </row>
    <row r="3823" spans="1:15">
      <c r="A3823" t="s">
        <v>18410</v>
      </c>
      <c r="B3823" t="s">
        <v>18410</v>
      </c>
      <c r="C3823" t="s">
        <v>18410</v>
      </c>
      <c r="D3823" t="s">
        <v>4331</v>
      </c>
      <c r="E3823" t="s">
        <v>17</v>
      </c>
      <c r="F3823" t="s">
        <v>18</v>
      </c>
      <c r="G3823" t="s">
        <v>19</v>
      </c>
      <c r="H3823">
        <v>0</v>
      </c>
      <c r="I3823">
        <v>1.2083099999999999E-2</v>
      </c>
      <c r="J3823" s="3" t="s">
        <v>27</v>
      </c>
      <c r="K3823">
        <v>0</v>
      </c>
      <c r="L3823">
        <v>1</v>
      </c>
      <c r="M3823">
        <v>1</v>
      </c>
      <c r="N3823" t="s">
        <v>20</v>
      </c>
      <c r="O3823" s="3">
        <v>1.1429427101912699</v>
      </c>
    </row>
    <row r="3824" spans="1:15">
      <c r="A3824" t="s">
        <v>16530</v>
      </c>
      <c r="B3824" t="s">
        <v>16530</v>
      </c>
      <c r="C3824" t="s">
        <v>16530</v>
      </c>
      <c r="D3824" t="s">
        <v>16531</v>
      </c>
      <c r="E3824" t="s">
        <v>17</v>
      </c>
      <c r="F3824" t="s">
        <v>18</v>
      </c>
      <c r="G3824" t="s">
        <v>19</v>
      </c>
      <c r="H3824">
        <v>0</v>
      </c>
      <c r="I3824">
        <v>1.20804E-2</v>
      </c>
      <c r="J3824" s="3" t="s">
        <v>27</v>
      </c>
      <c r="K3824">
        <v>0</v>
      </c>
      <c r="L3824">
        <v>1</v>
      </c>
      <c r="M3824">
        <v>1</v>
      </c>
      <c r="N3824" t="s">
        <v>20</v>
      </c>
      <c r="O3824" s="3">
        <v>1.1427663076590699</v>
      </c>
    </row>
    <row r="3825" spans="1:15">
      <c r="A3825" t="s">
        <v>23259</v>
      </c>
      <c r="B3825" t="s">
        <v>23259</v>
      </c>
      <c r="C3825" t="s">
        <v>23259</v>
      </c>
      <c r="D3825" t="s">
        <v>8273</v>
      </c>
      <c r="E3825" t="s">
        <v>17</v>
      </c>
      <c r="F3825" t="s">
        <v>18</v>
      </c>
      <c r="G3825" t="s">
        <v>23</v>
      </c>
      <c r="H3825">
        <v>0.230909</v>
      </c>
      <c r="I3825">
        <v>0.52187700000000004</v>
      </c>
      <c r="J3825" s="3">
        <v>1.17638</v>
      </c>
      <c r="K3825">
        <v>0.12608900000000001</v>
      </c>
      <c r="L3825">
        <v>0.40805000000000002</v>
      </c>
      <c r="M3825">
        <v>0.67939000000000005</v>
      </c>
      <c r="N3825" t="s">
        <v>20</v>
      </c>
      <c r="O3825" s="3">
        <v>1.1426043602160501</v>
      </c>
    </row>
    <row r="3826" spans="1:15">
      <c r="A3826" t="s">
        <v>34646</v>
      </c>
      <c r="B3826" t="s">
        <v>34646</v>
      </c>
      <c r="C3826" t="s">
        <v>34646</v>
      </c>
      <c r="D3826" t="s">
        <v>34647</v>
      </c>
      <c r="E3826" t="s">
        <v>17</v>
      </c>
      <c r="F3826" t="s">
        <v>18</v>
      </c>
      <c r="G3826" t="s">
        <v>19</v>
      </c>
      <c r="H3826">
        <v>0</v>
      </c>
      <c r="I3826">
        <v>1.20722E-2</v>
      </c>
      <c r="J3826" s="3" t="s">
        <v>27</v>
      </c>
      <c r="K3826">
        <v>0</v>
      </c>
      <c r="L3826">
        <v>1</v>
      </c>
      <c r="M3826">
        <v>1</v>
      </c>
      <c r="N3826" t="s">
        <v>20</v>
      </c>
      <c r="O3826" s="3">
        <v>1.14223043437092</v>
      </c>
    </row>
    <row r="3827" spans="1:15">
      <c r="A3827" t="s">
        <v>13438</v>
      </c>
      <c r="B3827" t="s">
        <v>13438</v>
      </c>
      <c r="C3827" t="s">
        <v>13438</v>
      </c>
      <c r="D3827" t="s">
        <v>13439</v>
      </c>
      <c r="E3827" t="s">
        <v>17</v>
      </c>
      <c r="F3827" t="s">
        <v>18</v>
      </c>
      <c r="G3827" t="s">
        <v>23</v>
      </c>
      <c r="H3827">
        <v>0.66553099999999998</v>
      </c>
      <c r="I3827">
        <v>1.4802900000000001</v>
      </c>
      <c r="J3827" s="3">
        <v>1.1533</v>
      </c>
      <c r="K3827">
        <v>1.47383</v>
      </c>
      <c r="L3827">
        <v>1.4500000000000001E-2</v>
      </c>
      <c r="M3827">
        <v>7.9568299999999995E-2</v>
      </c>
      <c r="N3827" t="s">
        <v>20</v>
      </c>
      <c r="O3827" s="3">
        <v>1.1414992151530201</v>
      </c>
    </row>
    <row r="3828" spans="1:15">
      <c r="A3828" t="s">
        <v>39431</v>
      </c>
      <c r="B3828" t="s">
        <v>39431</v>
      </c>
      <c r="C3828" t="s">
        <v>39431</v>
      </c>
      <c r="D3828" t="s">
        <v>39432</v>
      </c>
      <c r="E3828" t="s">
        <v>17</v>
      </c>
      <c r="F3828" t="s">
        <v>18</v>
      </c>
      <c r="G3828" t="s">
        <v>19</v>
      </c>
      <c r="H3828">
        <v>0</v>
      </c>
      <c r="I3828">
        <v>1.2059500000000001E-2</v>
      </c>
      <c r="J3828" s="3" t="s">
        <v>27</v>
      </c>
      <c r="K3828">
        <v>0</v>
      </c>
      <c r="L3828">
        <v>1</v>
      </c>
      <c r="M3828">
        <v>1</v>
      </c>
      <c r="N3828" t="s">
        <v>20</v>
      </c>
      <c r="O3828" s="3">
        <v>1.1414000912150899</v>
      </c>
    </row>
    <row r="3829" spans="1:15">
      <c r="A3829" t="s">
        <v>29300</v>
      </c>
      <c r="B3829" t="s">
        <v>29300</v>
      </c>
      <c r="C3829" t="s">
        <v>29300</v>
      </c>
      <c r="D3829" t="s">
        <v>29301</v>
      </c>
      <c r="E3829" t="s">
        <v>17</v>
      </c>
      <c r="F3829" t="s">
        <v>18</v>
      </c>
      <c r="G3829" t="s">
        <v>23</v>
      </c>
      <c r="H3829">
        <v>7.1910000000000002E-2</v>
      </c>
      <c r="I3829">
        <v>0.170686</v>
      </c>
      <c r="J3829" s="3">
        <v>1.24708</v>
      </c>
      <c r="K3829">
        <v>0.26836900000000002</v>
      </c>
      <c r="L3829">
        <v>0.30264999999999997</v>
      </c>
      <c r="M3829">
        <v>0.57772500000000004</v>
      </c>
      <c r="N3829" t="s">
        <v>20</v>
      </c>
      <c r="O3829" s="3">
        <v>1.14137322747206</v>
      </c>
    </row>
    <row r="3830" spans="1:15">
      <c r="A3830" t="s">
        <v>42163</v>
      </c>
      <c r="B3830" t="s">
        <v>42163</v>
      </c>
      <c r="C3830" t="s">
        <v>42163</v>
      </c>
      <c r="D3830" t="s">
        <v>42164</v>
      </c>
      <c r="E3830" t="s">
        <v>17</v>
      </c>
      <c r="F3830" t="s">
        <v>18</v>
      </c>
      <c r="G3830" t="s">
        <v>23</v>
      </c>
      <c r="H3830">
        <v>0.83711000000000002</v>
      </c>
      <c r="I3830">
        <v>1.8583400000000001</v>
      </c>
      <c r="J3830" s="3">
        <v>1.15052</v>
      </c>
      <c r="K3830">
        <v>1.42493</v>
      </c>
      <c r="L3830">
        <v>1.6299999999999999E-2</v>
      </c>
      <c r="M3830">
        <v>8.6947899999999995E-2</v>
      </c>
      <c r="N3830" t="s">
        <v>20</v>
      </c>
      <c r="O3830" s="3">
        <v>1.14113579468926</v>
      </c>
    </row>
    <row r="3831" spans="1:15">
      <c r="A3831" s="2">
        <v>42614</v>
      </c>
      <c r="B3831" s="2">
        <v>42614</v>
      </c>
      <c r="C3831" s="2">
        <v>42614</v>
      </c>
      <c r="D3831" t="s">
        <v>36323</v>
      </c>
      <c r="E3831" t="s">
        <v>17</v>
      </c>
      <c r="F3831" t="s">
        <v>18</v>
      </c>
      <c r="G3831" t="s">
        <v>23</v>
      </c>
      <c r="H3831">
        <v>9.9265900000000004E-2</v>
      </c>
      <c r="I3831">
        <v>0.23099</v>
      </c>
      <c r="J3831" s="3">
        <v>1.2184600000000001</v>
      </c>
      <c r="K3831">
        <v>0.36649599999999999</v>
      </c>
      <c r="L3831">
        <v>0.64710000000000001</v>
      </c>
      <c r="M3831">
        <v>0.85006800000000005</v>
      </c>
      <c r="N3831" t="s">
        <v>20</v>
      </c>
      <c r="O3831" s="3">
        <v>1.14113005129923</v>
      </c>
    </row>
    <row r="3832" spans="1:15">
      <c r="A3832" t="s">
        <v>42553</v>
      </c>
      <c r="B3832" t="s">
        <v>42553</v>
      </c>
      <c r="C3832" t="s">
        <v>42553</v>
      </c>
      <c r="D3832" t="s">
        <v>42554</v>
      </c>
      <c r="E3832" t="s">
        <v>17</v>
      </c>
      <c r="F3832" t="s">
        <v>18</v>
      </c>
      <c r="G3832" t="s">
        <v>23</v>
      </c>
      <c r="H3832">
        <v>37.815600000000003</v>
      </c>
      <c r="I3832">
        <v>83.407200000000003</v>
      </c>
      <c r="J3832" s="3">
        <v>1.1411899999999999</v>
      </c>
      <c r="K3832">
        <v>3.21759</v>
      </c>
      <c r="L3832" s="1">
        <v>5.0000000000000002E-5</v>
      </c>
      <c r="M3832">
        <v>7.5887600000000002E-4</v>
      </c>
      <c r="N3832" t="s">
        <v>30</v>
      </c>
      <c r="O3832" s="3">
        <v>1.14098192017587</v>
      </c>
    </row>
    <row r="3833" spans="1:15">
      <c r="A3833" t="s">
        <v>15155</v>
      </c>
      <c r="B3833" t="s">
        <v>15155</v>
      </c>
      <c r="C3833" t="s">
        <v>15155</v>
      </c>
      <c r="D3833" t="s">
        <v>15156</v>
      </c>
      <c r="E3833" t="s">
        <v>17</v>
      </c>
      <c r="F3833" t="s">
        <v>18</v>
      </c>
      <c r="G3833" t="s">
        <v>19</v>
      </c>
      <c r="H3833">
        <v>1.0922100000000001E-2</v>
      </c>
      <c r="I3833">
        <v>3.6138099999999999E-2</v>
      </c>
      <c r="J3833" s="3">
        <v>1.72627</v>
      </c>
      <c r="K3833">
        <v>0</v>
      </c>
      <c r="L3833">
        <v>1</v>
      </c>
      <c r="M3833">
        <v>1</v>
      </c>
      <c r="N3833" t="s">
        <v>20</v>
      </c>
      <c r="O3833" s="3">
        <v>1.1409309285086799</v>
      </c>
    </row>
    <row r="3834" spans="1:15">
      <c r="A3834" t="s">
        <v>30694</v>
      </c>
      <c r="B3834" t="s">
        <v>30694</v>
      </c>
      <c r="C3834" t="s">
        <v>30694</v>
      </c>
      <c r="D3834" t="s">
        <v>30695</v>
      </c>
      <c r="E3834" t="s">
        <v>17</v>
      </c>
      <c r="F3834" t="s">
        <v>18</v>
      </c>
      <c r="G3834" t="s">
        <v>19</v>
      </c>
      <c r="H3834">
        <v>0</v>
      </c>
      <c r="I3834">
        <v>1.20503E-2</v>
      </c>
      <c r="J3834" s="3" t="s">
        <v>27</v>
      </c>
      <c r="K3834">
        <v>0</v>
      </c>
      <c r="L3834">
        <v>1</v>
      </c>
      <c r="M3834">
        <v>1</v>
      </c>
      <c r="N3834" t="s">
        <v>20</v>
      </c>
      <c r="O3834" s="3">
        <v>1.14079828415323</v>
      </c>
    </row>
    <row r="3835" spans="1:15">
      <c r="A3835" t="s">
        <v>4267</v>
      </c>
      <c r="B3835" t="s">
        <v>4267</v>
      </c>
      <c r="C3835" t="s">
        <v>4267</v>
      </c>
      <c r="D3835" t="s">
        <v>4268</v>
      </c>
      <c r="E3835" t="s">
        <v>17</v>
      </c>
      <c r="F3835" t="s">
        <v>18</v>
      </c>
      <c r="G3835" t="s">
        <v>23</v>
      </c>
      <c r="H3835">
        <v>0.253857</v>
      </c>
      <c r="I3835">
        <v>0.57160200000000005</v>
      </c>
      <c r="J3835" s="3">
        <v>1.17099</v>
      </c>
      <c r="K3835">
        <v>0.58570900000000004</v>
      </c>
      <c r="L3835">
        <v>0.27460000000000001</v>
      </c>
      <c r="M3835">
        <v>0.54459900000000006</v>
      </c>
      <c r="N3835" t="s">
        <v>20</v>
      </c>
      <c r="O3835" s="3">
        <v>1.14027597232551</v>
      </c>
    </row>
    <row r="3836" spans="1:15">
      <c r="A3836" t="s">
        <v>14613</v>
      </c>
      <c r="B3836" t="s">
        <v>14613</v>
      </c>
      <c r="C3836" t="s">
        <v>14613</v>
      </c>
      <c r="D3836" t="s">
        <v>14614</v>
      </c>
      <c r="E3836" t="s">
        <v>17</v>
      </c>
      <c r="F3836" t="s">
        <v>18</v>
      </c>
      <c r="G3836" t="s">
        <v>23</v>
      </c>
      <c r="H3836">
        <v>9.4080499999999997E-2</v>
      </c>
      <c r="I3836">
        <v>0.21939400000000001</v>
      </c>
      <c r="J3836" s="3">
        <v>1.22156</v>
      </c>
      <c r="K3836">
        <v>1.07603</v>
      </c>
      <c r="L3836">
        <v>7.7350000000000002E-2</v>
      </c>
      <c r="M3836">
        <v>0.26248700000000003</v>
      </c>
      <c r="N3836" t="s">
        <v>20</v>
      </c>
      <c r="O3836" s="3">
        <v>1.1401278590468</v>
      </c>
    </row>
    <row r="3837" spans="1:15">
      <c r="A3837" t="s">
        <v>15421</v>
      </c>
      <c r="B3837" t="s">
        <v>15421</v>
      </c>
      <c r="C3837" t="s">
        <v>15421</v>
      </c>
      <c r="D3837" t="s">
        <v>15422</v>
      </c>
      <c r="E3837" t="s">
        <v>17</v>
      </c>
      <c r="F3837" t="s">
        <v>18</v>
      </c>
      <c r="G3837" t="s">
        <v>19</v>
      </c>
      <c r="H3837">
        <v>7.7239600000000002E-3</v>
      </c>
      <c r="I3837">
        <v>2.9055500000000001E-2</v>
      </c>
      <c r="J3837" s="3">
        <v>1.9114</v>
      </c>
      <c r="K3837">
        <v>0</v>
      </c>
      <c r="L3837">
        <v>1</v>
      </c>
      <c r="M3837">
        <v>1</v>
      </c>
      <c r="N3837" t="s">
        <v>20</v>
      </c>
      <c r="O3837" s="3">
        <v>1.1398247545237801</v>
      </c>
    </row>
    <row r="3838" spans="1:15">
      <c r="A3838" t="s">
        <v>32796</v>
      </c>
      <c r="B3838" t="s">
        <v>32796</v>
      </c>
      <c r="C3838" t="s">
        <v>32796</v>
      </c>
      <c r="D3838" t="s">
        <v>14289</v>
      </c>
      <c r="E3838" t="s">
        <v>17</v>
      </c>
      <c r="F3838" t="s">
        <v>18</v>
      </c>
      <c r="G3838" t="s">
        <v>23</v>
      </c>
      <c r="H3838">
        <v>1.7887200000000001</v>
      </c>
      <c r="I3838">
        <v>3.9528599999999998</v>
      </c>
      <c r="J3838" s="3">
        <v>1.1439699999999999</v>
      </c>
      <c r="K3838">
        <v>1.7331300000000001</v>
      </c>
      <c r="L3838">
        <v>3.5500000000000002E-3</v>
      </c>
      <c r="M3838">
        <v>2.6547399999999999E-2</v>
      </c>
      <c r="N3838" t="s">
        <v>30</v>
      </c>
      <c r="O3838" s="3">
        <v>1.1395713755078301</v>
      </c>
    </row>
    <row r="3839" spans="1:15">
      <c r="A3839" t="s">
        <v>33116</v>
      </c>
      <c r="B3839" t="s">
        <v>33116</v>
      </c>
      <c r="C3839" t="s">
        <v>33116</v>
      </c>
      <c r="D3839" t="s">
        <v>33117</v>
      </c>
      <c r="E3839" t="s">
        <v>17</v>
      </c>
      <c r="F3839" t="s">
        <v>18</v>
      </c>
      <c r="G3839" t="s">
        <v>23</v>
      </c>
      <c r="H3839">
        <v>1.08328</v>
      </c>
      <c r="I3839">
        <v>2.3983099999999999</v>
      </c>
      <c r="J3839" s="3">
        <v>1.1466099999999999</v>
      </c>
      <c r="K3839">
        <v>1.56674</v>
      </c>
      <c r="L3839">
        <v>8.3000000000000001E-3</v>
      </c>
      <c r="M3839">
        <v>5.1566300000000002E-2</v>
      </c>
      <c r="N3839" t="s">
        <v>20</v>
      </c>
      <c r="O3839" s="3">
        <v>1.1393581721184101</v>
      </c>
    </row>
    <row r="3840" spans="1:15">
      <c r="A3840" t="s">
        <v>112</v>
      </c>
      <c r="B3840" t="s">
        <v>112</v>
      </c>
      <c r="C3840" t="s">
        <v>112</v>
      </c>
      <c r="D3840" t="s">
        <v>113</v>
      </c>
      <c r="E3840" t="s">
        <v>17</v>
      </c>
      <c r="F3840" t="s">
        <v>18</v>
      </c>
      <c r="G3840" t="s">
        <v>19</v>
      </c>
      <c r="H3840">
        <v>1.74805E-2</v>
      </c>
      <c r="I3840">
        <v>5.05011E-2</v>
      </c>
      <c r="J3840" s="3">
        <v>1.53057</v>
      </c>
      <c r="K3840">
        <v>0</v>
      </c>
      <c r="L3840">
        <v>1</v>
      </c>
      <c r="M3840">
        <v>1</v>
      </c>
      <c r="N3840" t="s">
        <v>20</v>
      </c>
      <c r="O3840" s="3">
        <v>1.1385531191407201</v>
      </c>
    </row>
    <row r="3841" spans="1:15">
      <c r="A3841" t="s">
        <v>23322</v>
      </c>
      <c r="B3841" t="s">
        <v>23322</v>
      </c>
      <c r="C3841" t="s">
        <v>23322</v>
      </c>
      <c r="D3841" t="s">
        <v>23323</v>
      </c>
      <c r="E3841" t="s">
        <v>17</v>
      </c>
      <c r="F3841" t="s">
        <v>18</v>
      </c>
      <c r="G3841" t="s">
        <v>23</v>
      </c>
      <c r="H3841">
        <v>1.09849</v>
      </c>
      <c r="I3841">
        <v>2.4293499999999999</v>
      </c>
      <c r="J3841" s="3">
        <v>1.1450499999999999</v>
      </c>
      <c r="K3841">
        <v>2.1316600000000001</v>
      </c>
      <c r="L3841">
        <v>5.0000000000000001E-4</v>
      </c>
      <c r="M3841">
        <v>5.5212200000000003E-3</v>
      </c>
      <c r="N3841" t="s">
        <v>30</v>
      </c>
      <c r="O3841" s="3">
        <v>1.13790101678344</v>
      </c>
    </row>
    <row r="3842" spans="1:15">
      <c r="A3842" t="s">
        <v>40331</v>
      </c>
      <c r="B3842" t="s">
        <v>40331</v>
      </c>
      <c r="C3842" t="s">
        <v>40331</v>
      </c>
      <c r="D3842" t="s">
        <v>40332</v>
      </c>
      <c r="E3842" t="s">
        <v>17</v>
      </c>
      <c r="F3842" t="s">
        <v>18</v>
      </c>
      <c r="G3842" t="s">
        <v>19</v>
      </c>
      <c r="H3842">
        <v>0</v>
      </c>
      <c r="I3842">
        <v>1.19899E-2</v>
      </c>
      <c r="J3842" s="3" t="s">
        <v>27</v>
      </c>
      <c r="K3842">
        <v>0</v>
      </c>
      <c r="L3842">
        <v>1</v>
      </c>
      <c r="M3842">
        <v>1</v>
      </c>
      <c r="N3842" t="s">
        <v>20</v>
      </c>
      <c r="O3842" s="3">
        <v>1.1368410434911</v>
      </c>
    </row>
    <row r="3843" spans="1:15">
      <c r="A3843" t="s">
        <v>36912</v>
      </c>
      <c r="B3843" t="s">
        <v>36912</v>
      </c>
      <c r="C3843" t="s">
        <v>36912</v>
      </c>
      <c r="D3843" t="s">
        <v>36913</v>
      </c>
      <c r="E3843" t="s">
        <v>17</v>
      </c>
      <c r="F3843" t="s">
        <v>18</v>
      </c>
      <c r="G3843" t="s">
        <v>23</v>
      </c>
      <c r="H3843">
        <v>0.19556399999999999</v>
      </c>
      <c r="I3843">
        <v>0.44202000000000002</v>
      </c>
      <c r="J3843" s="3">
        <v>1.1764699999999999</v>
      </c>
      <c r="K3843">
        <v>1.19679</v>
      </c>
      <c r="L3843">
        <v>3.6749999999999998E-2</v>
      </c>
      <c r="M3843">
        <v>0.15714400000000001</v>
      </c>
      <c r="N3843" t="s">
        <v>20</v>
      </c>
      <c r="O3843" s="3">
        <v>1.1367989768507201</v>
      </c>
    </row>
    <row r="3844" spans="1:15">
      <c r="A3844" t="s">
        <v>21937</v>
      </c>
      <c r="B3844" t="s">
        <v>21937</v>
      </c>
      <c r="C3844" t="s">
        <v>21937</v>
      </c>
      <c r="D3844" t="s">
        <v>21938</v>
      </c>
      <c r="E3844" t="s">
        <v>17</v>
      </c>
      <c r="F3844" t="s">
        <v>18</v>
      </c>
      <c r="G3844" t="s">
        <v>19</v>
      </c>
      <c r="H3844">
        <v>0</v>
      </c>
      <c r="I3844">
        <v>1.1975299999999999E-2</v>
      </c>
      <c r="J3844" s="3" t="s">
        <v>27</v>
      </c>
      <c r="K3844">
        <v>0</v>
      </c>
      <c r="L3844">
        <v>1</v>
      </c>
      <c r="M3844">
        <v>1</v>
      </c>
      <c r="N3844" t="s">
        <v>20</v>
      </c>
      <c r="O3844" s="3">
        <v>1.13588286072968</v>
      </c>
    </row>
    <row r="3845" spans="1:15">
      <c r="A3845" t="s">
        <v>32020</v>
      </c>
      <c r="B3845" t="s">
        <v>32020</v>
      </c>
      <c r="C3845" t="s">
        <v>32020</v>
      </c>
      <c r="D3845" t="s">
        <v>3669</v>
      </c>
      <c r="E3845" t="s">
        <v>17</v>
      </c>
      <c r="F3845" t="s">
        <v>18</v>
      </c>
      <c r="G3845" t="s">
        <v>23</v>
      </c>
      <c r="H3845">
        <v>5.6241899999999996</v>
      </c>
      <c r="I3845">
        <v>12.367800000000001</v>
      </c>
      <c r="J3845" s="3">
        <v>1.13687</v>
      </c>
      <c r="K3845">
        <v>2.05044</v>
      </c>
      <c r="L3845">
        <v>8.0000000000000004E-4</v>
      </c>
      <c r="M3845">
        <v>8.0787399999999992E-3</v>
      </c>
      <c r="N3845" t="s">
        <v>30</v>
      </c>
      <c r="O3845" s="3">
        <v>1.13547479504493</v>
      </c>
    </row>
    <row r="3846" spans="1:15">
      <c r="A3846" t="s">
        <v>43983</v>
      </c>
      <c r="B3846" t="s">
        <v>43983</v>
      </c>
      <c r="C3846" t="s">
        <v>43983</v>
      </c>
      <c r="D3846" t="s">
        <v>43984</v>
      </c>
      <c r="E3846" t="s">
        <v>17</v>
      </c>
      <c r="F3846" t="s">
        <v>18</v>
      </c>
      <c r="G3846" t="s">
        <v>23</v>
      </c>
      <c r="H3846">
        <v>0.230769</v>
      </c>
      <c r="I3846">
        <v>0.51879699999999995</v>
      </c>
      <c r="J3846" s="3">
        <v>1.16872</v>
      </c>
      <c r="K3846">
        <v>1.2746200000000001</v>
      </c>
      <c r="L3846">
        <v>2.845E-2</v>
      </c>
      <c r="M3846">
        <v>0.130245</v>
      </c>
      <c r="N3846" t="s">
        <v>20</v>
      </c>
      <c r="O3846" s="3">
        <v>1.1350643409638801</v>
      </c>
    </row>
    <row r="3847" spans="1:15">
      <c r="A3847" t="s">
        <v>27586</v>
      </c>
      <c r="B3847" t="s">
        <v>27586</v>
      </c>
      <c r="C3847" t="s">
        <v>27586</v>
      </c>
      <c r="D3847" t="s">
        <v>27587</v>
      </c>
      <c r="E3847" t="s">
        <v>17</v>
      </c>
      <c r="F3847" t="s">
        <v>18</v>
      </c>
      <c r="G3847" t="s">
        <v>23</v>
      </c>
      <c r="H3847">
        <v>8.6396499999999996</v>
      </c>
      <c r="I3847">
        <v>18.982500000000002</v>
      </c>
      <c r="J3847" s="3">
        <v>1.1356200000000001</v>
      </c>
      <c r="K3847">
        <v>2.1886299999999999</v>
      </c>
      <c r="L3847">
        <v>2.9999999999999997E-4</v>
      </c>
      <c r="M3847">
        <v>3.6199600000000002E-3</v>
      </c>
      <c r="N3847" t="s">
        <v>30</v>
      </c>
      <c r="O3847" s="3">
        <v>1.13471615950662</v>
      </c>
    </row>
    <row r="3848" spans="1:15">
      <c r="A3848" t="s">
        <v>13588</v>
      </c>
      <c r="B3848" t="s">
        <v>13588</v>
      </c>
      <c r="C3848" t="s">
        <v>13588</v>
      </c>
      <c r="D3848" t="s">
        <v>13587</v>
      </c>
      <c r="E3848" t="s">
        <v>17</v>
      </c>
      <c r="F3848" t="s">
        <v>18</v>
      </c>
      <c r="G3848" t="s">
        <v>23</v>
      </c>
      <c r="H3848">
        <v>9.9390900000000004E-2</v>
      </c>
      <c r="I3848">
        <v>0.23013800000000001</v>
      </c>
      <c r="J3848" s="3">
        <v>1.21132</v>
      </c>
      <c r="K3848">
        <v>0.29671599999999998</v>
      </c>
      <c r="L3848">
        <v>0.55364999999999998</v>
      </c>
      <c r="M3848">
        <v>0.79047400000000001</v>
      </c>
      <c r="N3848" t="s">
        <v>20</v>
      </c>
      <c r="O3848" s="3">
        <v>1.1343709887367699</v>
      </c>
    </row>
    <row r="3849" spans="1:15">
      <c r="A3849" t="s">
        <v>5781</v>
      </c>
      <c r="B3849" t="s">
        <v>5781</v>
      </c>
      <c r="C3849" t="s">
        <v>5781</v>
      </c>
      <c r="D3849" t="s">
        <v>5782</v>
      </c>
      <c r="E3849" t="s">
        <v>17</v>
      </c>
      <c r="F3849" t="s">
        <v>18</v>
      </c>
      <c r="G3849" t="s">
        <v>23</v>
      </c>
      <c r="H3849">
        <v>3.3884999999999998E-2</v>
      </c>
      <c r="I3849">
        <v>8.6323899999999995E-2</v>
      </c>
      <c r="J3849" s="3">
        <v>1.34911</v>
      </c>
      <c r="K3849">
        <v>0.15277499999999999</v>
      </c>
      <c r="L3849">
        <v>0.40565000000000001</v>
      </c>
      <c r="M3849">
        <v>0.67752999999999997</v>
      </c>
      <c r="N3849" t="s">
        <v>20</v>
      </c>
      <c r="O3849" s="3">
        <v>1.13416589835204</v>
      </c>
    </row>
    <row r="3850" spans="1:15">
      <c r="A3850" t="s">
        <v>17782</v>
      </c>
      <c r="B3850" t="s">
        <v>17782</v>
      </c>
      <c r="C3850" t="s">
        <v>17782</v>
      </c>
      <c r="D3850" t="s">
        <v>17783</v>
      </c>
      <c r="E3850" t="s">
        <v>17</v>
      </c>
      <c r="F3850" t="s">
        <v>18</v>
      </c>
      <c r="G3850" t="s">
        <v>23</v>
      </c>
      <c r="H3850">
        <v>3.4201199999999998</v>
      </c>
      <c r="I3850">
        <v>7.5174300000000001</v>
      </c>
      <c r="J3850" s="3">
        <v>1.13619</v>
      </c>
      <c r="K3850">
        <v>2.5806300000000002</v>
      </c>
      <c r="L3850" s="1">
        <v>5.0000000000000002E-5</v>
      </c>
      <c r="M3850">
        <v>7.5887600000000002E-4</v>
      </c>
      <c r="N3850" t="s">
        <v>30</v>
      </c>
      <c r="O3850" s="3">
        <v>1.1338983381146299</v>
      </c>
    </row>
    <row r="3851" spans="1:15">
      <c r="A3851" t="s">
        <v>34889</v>
      </c>
      <c r="B3851" t="s">
        <v>34889</v>
      </c>
      <c r="C3851" t="s">
        <v>34889</v>
      </c>
      <c r="D3851" t="s">
        <v>34890</v>
      </c>
      <c r="E3851" t="s">
        <v>17</v>
      </c>
      <c r="F3851" t="s">
        <v>18</v>
      </c>
      <c r="G3851" t="s">
        <v>23</v>
      </c>
      <c r="H3851">
        <v>2.5392800000000002</v>
      </c>
      <c r="I3851">
        <v>5.5832699999999997</v>
      </c>
      <c r="J3851" s="3">
        <v>1.13669</v>
      </c>
      <c r="K3851">
        <v>1.369</v>
      </c>
      <c r="L3851">
        <v>1.8950000000000002E-2</v>
      </c>
      <c r="M3851">
        <v>9.7074800000000003E-2</v>
      </c>
      <c r="N3851" t="s">
        <v>20</v>
      </c>
      <c r="O3851" s="3">
        <v>1.1336021338331801</v>
      </c>
    </row>
    <row r="3852" spans="1:15">
      <c r="A3852" t="s">
        <v>45355</v>
      </c>
      <c r="B3852" t="s">
        <v>45355</v>
      </c>
      <c r="C3852" t="s">
        <v>45355</v>
      </c>
      <c r="D3852" t="s">
        <v>45314</v>
      </c>
      <c r="E3852" t="s">
        <v>17</v>
      </c>
      <c r="F3852" t="s">
        <v>18</v>
      </c>
      <c r="G3852" t="s">
        <v>23</v>
      </c>
      <c r="H3852">
        <v>7.5920199999999993E-2</v>
      </c>
      <c r="I3852">
        <v>0.178506</v>
      </c>
      <c r="J3852" s="3">
        <v>1.23342</v>
      </c>
      <c r="K3852">
        <v>0.240338</v>
      </c>
      <c r="L3852">
        <v>0.37330000000000002</v>
      </c>
      <c r="M3852">
        <v>0.64840900000000001</v>
      </c>
      <c r="N3852" t="s">
        <v>20</v>
      </c>
      <c r="O3852" s="3">
        <v>1.1335411874299399</v>
      </c>
    </row>
    <row r="3853" spans="1:15">
      <c r="A3853" t="s">
        <v>27290</v>
      </c>
      <c r="B3853" t="s">
        <v>27290</v>
      </c>
      <c r="C3853" t="s">
        <v>27290</v>
      </c>
      <c r="D3853" t="s">
        <v>27291</v>
      </c>
      <c r="E3853" t="s">
        <v>17</v>
      </c>
      <c r="F3853" t="s">
        <v>18</v>
      </c>
      <c r="G3853" t="s">
        <v>23</v>
      </c>
      <c r="H3853">
        <v>0.11784799999999999</v>
      </c>
      <c r="I3853">
        <v>0.27042100000000002</v>
      </c>
      <c r="J3853" s="3">
        <v>1.19828</v>
      </c>
      <c r="K3853">
        <v>0.93454999999999999</v>
      </c>
      <c r="L3853">
        <v>6.7400000000000002E-2</v>
      </c>
      <c r="M3853">
        <v>0.238457</v>
      </c>
      <c r="N3853" t="s">
        <v>20</v>
      </c>
      <c r="O3853" s="3">
        <v>1.13316480123134</v>
      </c>
    </row>
    <row r="3854" spans="1:15">
      <c r="A3854" t="s">
        <v>8011</v>
      </c>
      <c r="B3854" t="s">
        <v>8011</v>
      </c>
      <c r="C3854" t="s">
        <v>8011</v>
      </c>
      <c r="D3854" t="s">
        <v>8012</v>
      </c>
      <c r="E3854" t="s">
        <v>17</v>
      </c>
      <c r="F3854" t="s">
        <v>18</v>
      </c>
      <c r="G3854" t="s">
        <v>23</v>
      </c>
      <c r="H3854">
        <v>0.16633300000000001</v>
      </c>
      <c r="I3854">
        <v>0.37658000000000003</v>
      </c>
      <c r="J3854" s="3">
        <v>1.1788799999999999</v>
      </c>
      <c r="K3854">
        <v>0.98282199999999997</v>
      </c>
      <c r="L3854">
        <v>9.4049999999999995E-2</v>
      </c>
      <c r="M3854">
        <v>0.29856199999999999</v>
      </c>
      <c r="N3854" t="s">
        <v>20</v>
      </c>
      <c r="O3854" s="3">
        <v>1.1324645061893699</v>
      </c>
    </row>
    <row r="3855" spans="1:15">
      <c r="A3855" t="s">
        <v>20428</v>
      </c>
      <c r="B3855" t="s">
        <v>20428</v>
      </c>
      <c r="C3855" t="s">
        <v>20428</v>
      </c>
      <c r="D3855" t="s">
        <v>20429</v>
      </c>
      <c r="E3855" t="s">
        <v>17</v>
      </c>
      <c r="F3855" t="s">
        <v>18</v>
      </c>
      <c r="G3855" t="s">
        <v>19</v>
      </c>
      <c r="H3855">
        <v>1.98038E-2</v>
      </c>
      <c r="I3855">
        <v>5.5328099999999998E-2</v>
      </c>
      <c r="J3855" s="3">
        <v>1.4822299999999999</v>
      </c>
      <c r="K3855">
        <v>0</v>
      </c>
      <c r="L3855">
        <v>1</v>
      </c>
      <c r="M3855">
        <v>1</v>
      </c>
      <c r="N3855" t="s">
        <v>20</v>
      </c>
      <c r="O3855" s="3">
        <v>1.13220739427804</v>
      </c>
    </row>
    <row r="3856" spans="1:15">
      <c r="A3856" t="s">
        <v>31961</v>
      </c>
      <c r="B3856" t="s">
        <v>31961</v>
      </c>
      <c r="C3856" t="s">
        <v>31961</v>
      </c>
      <c r="D3856" t="s">
        <v>31962</v>
      </c>
      <c r="E3856" t="s">
        <v>17</v>
      </c>
      <c r="F3856" t="s">
        <v>18</v>
      </c>
      <c r="G3856" t="s">
        <v>23</v>
      </c>
      <c r="H3856">
        <v>0.175458</v>
      </c>
      <c r="I3856">
        <v>0.39646399999999998</v>
      </c>
      <c r="J3856" s="3">
        <v>1.1760600000000001</v>
      </c>
      <c r="K3856">
        <v>0.82389299999999999</v>
      </c>
      <c r="L3856">
        <v>0.17244999999999999</v>
      </c>
      <c r="M3856">
        <v>0.42561399999999999</v>
      </c>
      <c r="N3856" t="s">
        <v>20</v>
      </c>
      <c r="O3856" s="3">
        <v>1.1320350783642401</v>
      </c>
    </row>
    <row r="3857" spans="1:15">
      <c r="A3857" t="s">
        <v>33900</v>
      </c>
      <c r="B3857" t="s">
        <v>33900</v>
      </c>
      <c r="C3857" t="s">
        <v>33900</v>
      </c>
      <c r="D3857" t="s">
        <v>18659</v>
      </c>
      <c r="E3857" t="s">
        <v>17</v>
      </c>
      <c r="F3857" t="s">
        <v>18</v>
      </c>
      <c r="G3857" t="s">
        <v>23</v>
      </c>
      <c r="H3857">
        <v>4.0514000000000001E-2</v>
      </c>
      <c r="I3857">
        <v>0.10070999999999999</v>
      </c>
      <c r="J3857" s="3">
        <v>1.3137099999999999</v>
      </c>
      <c r="K3857">
        <v>2.44592E-2</v>
      </c>
      <c r="L3857">
        <v>0.53225</v>
      </c>
      <c r="M3857">
        <v>0.776586</v>
      </c>
      <c r="N3857" t="s">
        <v>20</v>
      </c>
      <c r="O3857" s="3">
        <v>1.1320303483798599</v>
      </c>
    </row>
    <row r="3858" spans="1:15">
      <c r="A3858" t="s">
        <v>42427</v>
      </c>
      <c r="B3858" t="s">
        <v>42427</v>
      </c>
      <c r="C3858" t="s">
        <v>42427</v>
      </c>
      <c r="D3858" t="s">
        <v>23992</v>
      </c>
      <c r="E3858" t="s">
        <v>17</v>
      </c>
      <c r="F3858" t="s">
        <v>18</v>
      </c>
      <c r="G3858" t="s">
        <v>23</v>
      </c>
      <c r="H3858">
        <v>2.8221400000000001</v>
      </c>
      <c r="I3858">
        <v>6.1969399999999997</v>
      </c>
      <c r="J3858" s="3">
        <v>1.1347700000000001</v>
      </c>
      <c r="K3858">
        <v>0.84212399999999998</v>
      </c>
      <c r="L3858">
        <v>0.159</v>
      </c>
      <c r="M3858">
        <v>0.40736899999999998</v>
      </c>
      <c r="N3858" t="s">
        <v>20</v>
      </c>
      <c r="O3858" s="3">
        <v>1.1319896167038199</v>
      </c>
    </row>
    <row r="3859" spans="1:15">
      <c r="A3859" t="s">
        <v>22968</v>
      </c>
      <c r="B3859" t="s">
        <v>22968</v>
      </c>
      <c r="C3859" t="s">
        <v>22968</v>
      </c>
      <c r="D3859" t="s">
        <v>22969</v>
      </c>
      <c r="E3859" t="s">
        <v>17</v>
      </c>
      <c r="F3859" t="s">
        <v>18</v>
      </c>
      <c r="G3859" t="s">
        <v>23</v>
      </c>
      <c r="H3859">
        <v>4.7858299999999999E-2</v>
      </c>
      <c r="I3859">
        <v>0.116645</v>
      </c>
      <c r="J3859" s="3">
        <v>1.28528</v>
      </c>
      <c r="K3859">
        <v>0.75219000000000003</v>
      </c>
      <c r="L3859">
        <v>0.32195000000000001</v>
      </c>
      <c r="M3859">
        <v>0.59772599999999998</v>
      </c>
      <c r="N3859" t="s">
        <v>20</v>
      </c>
      <c r="O3859" s="3">
        <v>1.1301942803914999</v>
      </c>
    </row>
    <row r="3860" spans="1:15">
      <c r="A3860" t="s">
        <v>32075</v>
      </c>
      <c r="B3860" t="s">
        <v>32075</v>
      </c>
      <c r="C3860" t="s">
        <v>32075</v>
      </c>
      <c r="D3860" t="s">
        <v>32076</v>
      </c>
      <c r="E3860" t="s">
        <v>17</v>
      </c>
      <c r="F3860" t="s">
        <v>18</v>
      </c>
      <c r="G3860" t="s">
        <v>23</v>
      </c>
      <c r="H3860">
        <v>14.2323</v>
      </c>
      <c r="I3860">
        <v>31.150500000000001</v>
      </c>
      <c r="J3860" s="3">
        <v>1.13008</v>
      </c>
      <c r="K3860">
        <v>2.54203</v>
      </c>
      <c r="L3860" s="1">
        <v>5.0000000000000002E-5</v>
      </c>
      <c r="M3860">
        <v>7.5887600000000002E-4</v>
      </c>
      <c r="N3860" t="s">
        <v>30</v>
      </c>
      <c r="O3860" s="3">
        <v>1.12953623595367</v>
      </c>
    </row>
    <row r="3861" spans="1:15">
      <c r="A3861" t="s">
        <v>7825</v>
      </c>
      <c r="B3861" t="s">
        <v>7825</v>
      </c>
      <c r="C3861" t="s">
        <v>7825</v>
      </c>
      <c r="D3861" t="s">
        <v>7826</v>
      </c>
      <c r="E3861" t="s">
        <v>17</v>
      </c>
      <c r="F3861" t="s">
        <v>18</v>
      </c>
      <c r="G3861" t="s">
        <v>19</v>
      </c>
      <c r="H3861">
        <v>0</v>
      </c>
      <c r="I3861">
        <v>1.1878400000000001E-2</v>
      </c>
      <c r="J3861" s="3" t="s">
        <v>27</v>
      </c>
      <c r="K3861">
        <v>0</v>
      </c>
      <c r="L3861">
        <v>1</v>
      </c>
      <c r="M3861">
        <v>1</v>
      </c>
      <c r="N3861" t="s">
        <v>20</v>
      </c>
      <c r="O3861" s="3">
        <v>1.1295072355496401</v>
      </c>
    </row>
    <row r="3862" spans="1:15">
      <c r="A3862" t="s">
        <v>17456</v>
      </c>
      <c r="B3862" t="s">
        <v>17456</v>
      </c>
      <c r="C3862" t="s">
        <v>17456</v>
      </c>
      <c r="D3862" t="s">
        <v>17457</v>
      </c>
      <c r="E3862" t="s">
        <v>17</v>
      </c>
      <c r="F3862" t="s">
        <v>18</v>
      </c>
      <c r="G3862" t="s">
        <v>23</v>
      </c>
      <c r="H3862">
        <v>5.0509900000000003E-2</v>
      </c>
      <c r="I3862">
        <v>0.122337</v>
      </c>
      <c r="J3862" s="3">
        <v>1.27623</v>
      </c>
      <c r="K3862">
        <v>0.94040500000000005</v>
      </c>
      <c r="L3862">
        <v>0.10105</v>
      </c>
      <c r="M3862">
        <v>0.31308900000000001</v>
      </c>
      <c r="N3862" t="s">
        <v>20</v>
      </c>
      <c r="O3862" s="3">
        <v>1.1289733744544199</v>
      </c>
    </row>
    <row r="3863" spans="1:15">
      <c r="A3863" t="s">
        <v>32885</v>
      </c>
      <c r="B3863" t="s">
        <v>32885</v>
      </c>
      <c r="C3863" t="s">
        <v>32885</v>
      </c>
      <c r="D3863" t="s">
        <v>22554</v>
      </c>
      <c r="E3863" t="s">
        <v>17</v>
      </c>
      <c r="F3863" t="s">
        <v>18</v>
      </c>
      <c r="G3863" t="s">
        <v>19</v>
      </c>
      <c r="H3863">
        <v>0</v>
      </c>
      <c r="I3863">
        <v>1.18659E-2</v>
      </c>
      <c r="J3863" s="3" t="s">
        <v>27</v>
      </c>
      <c r="K3863">
        <v>0</v>
      </c>
      <c r="L3863">
        <v>1</v>
      </c>
      <c r="M3863">
        <v>1</v>
      </c>
      <c r="N3863" t="s">
        <v>20</v>
      </c>
      <c r="O3863" s="3">
        <v>1.12868273093981</v>
      </c>
    </row>
    <row r="3864" spans="1:15">
      <c r="A3864" t="s">
        <v>18344</v>
      </c>
      <c r="B3864" t="s">
        <v>18344</v>
      </c>
      <c r="C3864" t="s">
        <v>18344</v>
      </c>
      <c r="D3864" t="s">
        <v>18345</v>
      </c>
      <c r="E3864" t="s">
        <v>17</v>
      </c>
      <c r="F3864" t="s">
        <v>18</v>
      </c>
      <c r="G3864" t="s">
        <v>19</v>
      </c>
      <c r="H3864">
        <v>0</v>
      </c>
      <c r="I3864">
        <v>1.18595E-2</v>
      </c>
      <c r="J3864" s="3" t="s">
        <v>27</v>
      </c>
      <c r="K3864">
        <v>0</v>
      </c>
      <c r="L3864">
        <v>1</v>
      </c>
      <c r="M3864">
        <v>1</v>
      </c>
      <c r="N3864" t="s">
        <v>20</v>
      </c>
      <c r="O3864" s="3">
        <v>1.1282604021182301</v>
      </c>
    </row>
    <row r="3865" spans="1:15">
      <c r="A3865" t="s">
        <v>22468</v>
      </c>
      <c r="B3865" t="s">
        <v>22468</v>
      </c>
      <c r="C3865" t="s">
        <v>22468</v>
      </c>
      <c r="D3865" t="s">
        <v>22469</v>
      </c>
      <c r="E3865" t="s">
        <v>17</v>
      </c>
      <c r="F3865" t="s">
        <v>18</v>
      </c>
      <c r="G3865" t="s">
        <v>19</v>
      </c>
      <c r="H3865">
        <v>0</v>
      </c>
      <c r="I3865">
        <v>1.1849E-2</v>
      </c>
      <c r="J3865" s="3" t="s">
        <v>27</v>
      </c>
      <c r="K3865">
        <v>0</v>
      </c>
      <c r="L3865">
        <v>1</v>
      </c>
      <c r="M3865">
        <v>1</v>
      </c>
      <c r="N3865" t="s">
        <v>20</v>
      </c>
      <c r="O3865" s="3">
        <v>1.1275672509819099</v>
      </c>
    </row>
    <row r="3866" spans="1:15">
      <c r="A3866" t="s">
        <v>29519</v>
      </c>
      <c r="B3866" t="s">
        <v>29519</v>
      </c>
      <c r="C3866" t="s">
        <v>29519</v>
      </c>
      <c r="D3866" t="s">
        <v>29520</v>
      </c>
      <c r="E3866" t="s">
        <v>17</v>
      </c>
      <c r="F3866" t="s">
        <v>18</v>
      </c>
      <c r="G3866" t="s">
        <v>19</v>
      </c>
      <c r="H3866">
        <v>0</v>
      </c>
      <c r="I3866">
        <v>1.18467E-2</v>
      </c>
      <c r="J3866" s="3" t="s">
        <v>27</v>
      </c>
      <c r="K3866">
        <v>0</v>
      </c>
      <c r="L3866">
        <v>1</v>
      </c>
      <c r="M3866">
        <v>1</v>
      </c>
      <c r="N3866" t="s">
        <v>20</v>
      </c>
      <c r="O3866" s="3">
        <v>1.1274153734014201</v>
      </c>
    </row>
    <row r="3867" spans="1:15">
      <c r="A3867" t="s">
        <v>36087</v>
      </c>
      <c r="B3867" t="s">
        <v>36087</v>
      </c>
      <c r="C3867" t="s">
        <v>36087</v>
      </c>
      <c r="D3867" t="s">
        <v>36088</v>
      </c>
      <c r="E3867" t="s">
        <v>17</v>
      </c>
      <c r="F3867" t="s">
        <v>18</v>
      </c>
      <c r="G3867" t="s">
        <v>19</v>
      </c>
      <c r="H3867">
        <v>1.9694E-2</v>
      </c>
      <c r="I3867">
        <v>5.4865900000000002E-2</v>
      </c>
      <c r="J3867" s="3">
        <v>1.4781599999999999</v>
      </c>
      <c r="K3867">
        <v>0</v>
      </c>
      <c r="L3867">
        <v>1</v>
      </c>
      <c r="M3867">
        <v>1</v>
      </c>
      <c r="N3867" t="s">
        <v>20</v>
      </c>
      <c r="O3867" s="3">
        <v>1.1272888047655201</v>
      </c>
    </row>
    <row r="3868" spans="1:15">
      <c r="A3868" t="s">
        <v>7857</v>
      </c>
      <c r="B3868" t="s">
        <v>7857</v>
      </c>
      <c r="C3868" t="s">
        <v>7857</v>
      </c>
      <c r="D3868" t="s">
        <v>7858</v>
      </c>
      <c r="E3868" t="s">
        <v>17</v>
      </c>
      <c r="F3868" t="s">
        <v>18</v>
      </c>
      <c r="G3868" t="s">
        <v>23</v>
      </c>
      <c r="H3868">
        <v>12.608599999999999</v>
      </c>
      <c r="I3868">
        <v>27.540600000000001</v>
      </c>
      <c r="J3868" s="3">
        <v>1.1271500000000001</v>
      </c>
      <c r="K3868">
        <v>2.3444699999999998</v>
      </c>
      <c r="L3868">
        <v>3.5E-4</v>
      </c>
      <c r="M3868">
        <v>4.1181200000000003E-3</v>
      </c>
      <c r="N3868" t="s">
        <v>30</v>
      </c>
      <c r="O3868" s="3">
        <v>1.1265318822761701</v>
      </c>
    </row>
    <row r="3869" spans="1:15">
      <c r="A3869" t="s">
        <v>41859</v>
      </c>
      <c r="B3869" t="s">
        <v>41859</v>
      </c>
      <c r="C3869" t="s">
        <v>41859</v>
      </c>
      <c r="D3869" t="s">
        <v>4256</v>
      </c>
      <c r="E3869" t="s">
        <v>17</v>
      </c>
      <c r="F3869" t="s">
        <v>18</v>
      </c>
      <c r="G3869" t="s">
        <v>23</v>
      </c>
      <c r="H3869">
        <v>0.52687499999999998</v>
      </c>
      <c r="I3869">
        <v>1.16215</v>
      </c>
      <c r="J3869" s="3">
        <v>1.1412599999999999</v>
      </c>
      <c r="K3869">
        <v>0.61480500000000005</v>
      </c>
      <c r="L3869">
        <v>0.41544999999999999</v>
      </c>
      <c r="M3869">
        <v>0.68573300000000004</v>
      </c>
      <c r="N3869" t="s">
        <v>20</v>
      </c>
      <c r="O3869" s="3">
        <v>1.1264990718511301</v>
      </c>
    </row>
    <row r="3870" spans="1:15">
      <c r="A3870" t="s">
        <v>17937</v>
      </c>
      <c r="B3870" t="s">
        <v>17937</v>
      </c>
      <c r="C3870" t="s">
        <v>17937</v>
      </c>
      <c r="D3870" t="s">
        <v>17938</v>
      </c>
      <c r="E3870" t="s">
        <v>17</v>
      </c>
      <c r="F3870" t="s">
        <v>18</v>
      </c>
      <c r="G3870" t="s">
        <v>23</v>
      </c>
      <c r="H3870">
        <v>4.7586799999999999E-2</v>
      </c>
      <c r="I3870">
        <v>0.115716</v>
      </c>
      <c r="J3870" s="3">
        <v>1.2819499999999999</v>
      </c>
      <c r="K3870">
        <v>1.0201899999999999</v>
      </c>
      <c r="L3870">
        <v>7.5149999999999995E-2</v>
      </c>
      <c r="M3870">
        <v>0.25755299999999998</v>
      </c>
      <c r="N3870" t="s">
        <v>20</v>
      </c>
      <c r="O3870" s="3">
        <v>1.1263582133947601</v>
      </c>
    </row>
    <row r="3871" spans="1:15">
      <c r="A3871" t="s">
        <v>38443</v>
      </c>
      <c r="B3871" t="s">
        <v>38443</v>
      </c>
      <c r="C3871" t="s">
        <v>38443</v>
      </c>
      <c r="D3871" t="s">
        <v>38442</v>
      </c>
      <c r="E3871" t="s">
        <v>17</v>
      </c>
      <c r="F3871" t="s">
        <v>18</v>
      </c>
      <c r="G3871" t="s">
        <v>23</v>
      </c>
      <c r="H3871">
        <v>200.38499999999999</v>
      </c>
      <c r="I3871">
        <v>437.34800000000001</v>
      </c>
      <c r="J3871" s="3">
        <v>1.12601</v>
      </c>
      <c r="K3871">
        <v>27.7683</v>
      </c>
      <c r="L3871">
        <v>0.61985000000000001</v>
      </c>
      <c r="M3871">
        <v>0.83335099999999995</v>
      </c>
      <c r="N3871" t="s">
        <v>20</v>
      </c>
      <c r="O3871" s="3">
        <v>1.12596817064777</v>
      </c>
    </row>
    <row r="3872" spans="1:15">
      <c r="A3872" t="s">
        <v>8185</v>
      </c>
      <c r="B3872" t="s">
        <v>8186</v>
      </c>
      <c r="C3872" t="s">
        <v>8186</v>
      </c>
      <c r="D3872" t="s">
        <v>2096</v>
      </c>
      <c r="E3872" t="s">
        <v>17</v>
      </c>
      <c r="F3872" t="s">
        <v>18</v>
      </c>
      <c r="G3872" t="s">
        <v>19</v>
      </c>
      <c r="H3872">
        <v>7.06049E-3</v>
      </c>
      <c r="I3872">
        <v>2.72336E-2</v>
      </c>
      <c r="J3872" s="3">
        <v>1.9475499999999999</v>
      </c>
      <c r="K3872">
        <v>0</v>
      </c>
      <c r="L3872">
        <v>1</v>
      </c>
      <c r="M3872">
        <v>1</v>
      </c>
      <c r="N3872" t="s">
        <v>20</v>
      </c>
      <c r="O3872" s="3">
        <v>1.125946029217</v>
      </c>
    </row>
    <row r="3873" spans="1:15">
      <c r="A3873" t="s">
        <v>18091</v>
      </c>
      <c r="B3873" t="s">
        <v>18091</v>
      </c>
      <c r="C3873" t="s">
        <v>18091</v>
      </c>
      <c r="D3873" t="s">
        <v>18092</v>
      </c>
      <c r="E3873" t="s">
        <v>17</v>
      </c>
      <c r="F3873" t="s">
        <v>18</v>
      </c>
      <c r="G3873" t="s">
        <v>23</v>
      </c>
      <c r="H3873">
        <v>64.802499999999995</v>
      </c>
      <c r="I3873">
        <v>141.43899999999999</v>
      </c>
      <c r="J3873" s="3">
        <v>1.1260600000000001</v>
      </c>
      <c r="K3873">
        <v>3.3249</v>
      </c>
      <c r="L3873" s="1">
        <v>5.0000000000000002E-5</v>
      </c>
      <c r="M3873">
        <v>7.5887600000000002E-4</v>
      </c>
      <c r="N3873" t="s">
        <v>30</v>
      </c>
      <c r="O3873" s="3">
        <v>1.1259379883309399</v>
      </c>
    </row>
    <row r="3874" spans="1:15">
      <c r="A3874" t="s">
        <v>41058</v>
      </c>
      <c r="B3874" t="s">
        <v>41058</v>
      </c>
      <c r="C3874" t="s">
        <v>41058</v>
      </c>
      <c r="D3874" t="s">
        <v>41059</v>
      </c>
      <c r="E3874" t="s">
        <v>17</v>
      </c>
      <c r="F3874" t="s">
        <v>18</v>
      </c>
      <c r="G3874" t="s">
        <v>19</v>
      </c>
      <c r="H3874">
        <v>0</v>
      </c>
      <c r="I3874">
        <v>1.18116E-2</v>
      </c>
      <c r="J3874" s="3" t="s">
        <v>27</v>
      </c>
      <c r="K3874">
        <v>0</v>
      </c>
      <c r="L3874">
        <v>1</v>
      </c>
      <c r="M3874">
        <v>1</v>
      </c>
      <c r="N3874" t="s">
        <v>20</v>
      </c>
      <c r="O3874" s="3">
        <v>1.1250956034220201</v>
      </c>
    </row>
    <row r="3875" spans="1:15">
      <c r="A3875" t="s">
        <v>20754</v>
      </c>
      <c r="B3875" t="s">
        <v>20754</v>
      </c>
      <c r="C3875" t="s">
        <v>20754</v>
      </c>
      <c r="D3875" t="s">
        <v>20755</v>
      </c>
      <c r="E3875" t="s">
        <v>17</v>
      </c>
      <c r="F3875" t="s">
        <v>18</v>
      </c>
      <c r="G3875" t="s">
        <v>23</v>
      </c>
      <c r="H3875">
        <v>3.9033699999999998E-2</v>
      </c>
      <c r="I3875">
        <v>9.6940100000000001E-2</v>
      </c>
      <c r="J3875" s="3">
        <v>1.31237</v>
      </c>
      <c r="K3875">
        <v>0.32125900000000002</v>
      </c>
      <c r="L3875">
        <v>0.3659</v>
      </c>
      <c r="M3875">
        <v>0.64193900000000004</v>
      </c>
      <c r="N3875" t="s">
        <v>20</v>
      </c>
      <c r="O3875" s="3">
        <v>1.1249573967487301</v>
      </c>
    </row>
    <row r="3876" spans="1:15">
      <c r="A3876" t="s">
        <v>22396</v>
      </c>
      <c r="B3876" t="s">
        <v>22396</v>
      </c>
      <c r="C3876" t="s">
        <v>22396</v>
      </c>
      <c r="D3876" t="s">
        <v>22397</v>
      </c>
      <c r="E3876" t="s">
        <v>17</v>
      </c>
      <c r="F3876" t="s">
        <v>18</v>
      </c>
      <c r="G3876" t="s">
        <v>19</v>
      </c>
      <c r="H3876">
        <v>9.3425699999999997E-3</v>
      </c>
      <c r="I3876">
        <v>3.2180599999999997E-2</v>
      </c>
      <c r="J3876" s="3">
        <v>1.7843</v>
      </c>
      <c r="K3876">
        <v>0</v>
      </c>
      <c r="L3876">
        <v>1</v>
      </c>
      <c r="M3876">
        <v>1</v>
      </c>
      <c r="N3876" t="s">
        <v>20</v>
      </c>
      <c r="O3876" s="3">
        <v>1.1248001220491299</v>
      </c>
    </row>
    <row r="3877" spans="1:15">
      <c r="A3877" t="s">
        <v>11097</v>
      </c>
      <c r="B3877" t="s">
        <v>11097</v>
      </c>
      <c r="C3877" t="s">
        <v>11097</v>
      </c>
      <c r="D3877" t="s">
        <v>11098</v>
      </c>
      <c r="E3877" t="s">
        <v>17</v>
      </c>
      <c r="F3877" t="s">
        <v>18</v>
      </c>
      <c r="G3877" t="s">
        <v>19</v>
      </c>
      <c r="H3877">
        <v>0</v>
      </c>
      <c r="I3877">
        <v>1.1805400000000001E-2</v>
      </c>
      <c r="J3877" s="3" t="s">
        <v>27</v>
      </c>
      <c r="K3877">
        <v>0</v>
      </c>
      <c r="L3877">
        <v>1</v>
      </c>
      <c r="M3877">
        <v>1</v>
      </c>
      <c r="N3877" t="s">
        <v>20</v>
      </c>
      <c r="O3877" s="3">
        <v>1.12468545557537</v>
      </c>
    </row>
    <row r="3878" spans="1:15">
      <c r="A3878" t="s">
        <v>37875</v>
      </c>
      <c r="B3878" t="s">
        <v>37875</v>
      </c>
      <c r="C3878" t="s">
        <v>37875</v>
      </c>
      <c r="D3878" t="s">
        <v>25875</v>
      </c>
      <c r="E3878" t="s">
        <v>17</v>
      </c>
      <c r="F3878" t="s">
        <v>18</v>
      </c>
      <c r="G3878" t="s">
        <v>23</v>
      </c>
      <c r="H3878">
        <v>7.0684999999999998E-2</v>
      </c>
      <c r="I3878">
        <v>0.165933</v>
      </c>
      <c r="J3878" s="3">
        <v>1.2311300000000001</v>
      </c>
      <c r="K3878">
        <v>1.0040899999999999</v>
      </c>
      <c r="L3878">
        <v>9.1200000000000003E-2</v>
      </c>
      <c r="M3878">
        <v>0.29272399999999998</v>
      </c>
      <c r="N3878" t="s">
        <v>20</v>
      </c>
      <c r="O3878" s="3">
        <v>1.12465372176684</v>
      </c>
    </row>
    <row r="3879" spans="1:15">
      <c r="A3879" t="s">
        <v>11909</v>
      </c>
      <c r="B3879" t="s">
        <v>11909</v>
      </c>
      <c r="C3879" t="s">
        <v>11909</v>
      </c>
      <c r="D3879" t="s">
        <v>11910</v>
      </c>
      <c r="E3879" t="s">
        <v>17</v>
      </c>
      <c r="F3879" t="s">
        <v>18</v>
      </c>
      <c r="G3879" t="s">
        <v>23</v>
      </c>
      <c r="H3879">
        <v>0.44155800000000001</v>
      </c>
      <c r="I3879">
        <v>0.97461200000000003</v>
      </c>
      <c r="J3879" s="3">
        <v>1.14222</v>
      </c>
      <c r="K3879">
        <v>1.24143</v>
      </c>
      <c r="L3879">
        <v>3.4950000000000002E-2</v>
      </c>
      <c r="M3879">
        <v>0.15176000000000001</v>
      </c>
      <c r="N3879" t="s">
        <v>20</v>
      </c>
      <c r="O3879" s="3">
        <v>1.1246440171873</v>
      </c>
    </row>
    <row r="3880" spans="1:15">
      <c r="A3880" t="s">
        <v>34316</v>
      </c>
      <c r="B3880" t="s">
        <v>34316</v>
      </c>
      <c r="C3880" t="s">
        <v>34316</v>
      </c>
      <c r="D3880" t="s">
        <v>34317</v>
      </c>
      <c r="E3880" t="s">
        <v>17</v>
      </c>
      <c r="F3880" t="s">
        <v>18</v>
      </c>
      <c r="G3880" t="s">
        <v>23</v>
      </c>
      <c r="H3880">
        <v>0.70291700000000001</v>
      </c>
      <c r="I3880">
        <v>1.54426</v>
      </c>
      <c r="J3880" s="3">
        <v>1.1354900000000001</v>
      </c>
      <c r="K3880">
        <v>1.8100499999999999</v>
      </c>
      <c r="L3880">
        <v>2.7499999999999998E-3</v>
      </c>
      <c r="M3880">
        <v>2.1838199999999999E-2</v>
      </c>
      <c r="N3880" t="s">
        <v>30</v>
      </c>
      <c r="O3880" s="3">
        <v>1.1244218325601401</v>
      </c>
    </row>
    <row r="3881" spans="1:15">
      <c r="A3881" t="s">
        <v>18644</v>
      </c>
      <c r="B3881" t="s">
        <v>18644</v>
      </c>
      <c r="C3881" t="s">
        <v>18644</v>
      </c>
      <c r="D3881" t="s">
        <v>18645</v>
      </c>
      <c r="E3881" t="s">
        <v>17</v>
      </c>
      <c r="F3881" t="s">
        <v>18</v>
      </c>
      <c r="G3881" t="s">
        <v>23</v>
      </c>
      <c r="H3881">
        <v>0.59334699999999996</v>
      </c>
      <c r="I3881">
        <v>1.3052299999999999</v>
      </c>
      <c r="J3881" s="3">
        <v>1.1373599999999999</v>
      </c>
      <c r="K3881">
        <v>1.4027799999999999</v>
      </c>
      <c r="L3881">
        <v>1.7000000000000001E-2</v>
      </c>
      <c r="M3881">
        <v>8.9722200000000002E-2</v>
      </c>
      <c r="N3881" t="s">
        <v>20</v>
      </c>
      <c r="O3881" s="3">
        <v>1.1242552358971001</v>
      </c>
    </row>
    <row r="3882" spans="1:15">
      <c r="A3882" t="s">
        <v>28842</v>
      </c>
      <c r="B3882" t="s">
        <v>28842</v>
      </c>
      <c r="C3882" t="s">
        <v>28842</v>
      </c>
      <c r="D3882" t="s">
        <v>28843</v>
      </c>
      <c r="E3882" t="s">
        <v>17</v>
      </c>
      <c r="F3882" t="s">
        <v>18</v>
      </c>
      <c r="G3882" t="s">
        <v>23</v>
      </c>
      <c r="H3882">
        <v>0.57084999999999997</v>
      </c>
      <c r="I3882">
        <v>1.2560899999999999</v>
      </c>
      <c r="J3882" s="3">
        <v>1.13775</v>
      </c>
      <c r="K3882">
        <v>1.5072000000000001</v>
      </c>
      <c r="L3882">
        <v>1.0149999999999999E-2</v>
      </c>
      <c r="M3882">
        <v>6.05862E-2</v>
      </c>
      <c r="N3882" t="s">
        <v>20</v>
      </c>
      <c r="O3882" s="3">
        <v>1.1241424103258899</v>
      </c>
    </row>
    <row r="3883" spans="1:15">
      <c r="A3883" t="s">
        <v>36526</v>
      </c>
      <c r="B3883" t="s">
        <v>36526</v>
      </c>
      <c r="C3883" t="s">
        <v>36526</v>
      </c>
      <c r="D3883" t="s">
        <v>36527</v>
      </c>
      <c r="E3883" t="s">
        <v>17</v>
      </c>
      <c r="F3883" t="s">
        <v>18</v>
      </c>
      <c r="G3883" t="s">
        <v>23</v>
      </c>
      <c r="H3883">
        <v>4.2906600000000003E-2</v>
      </c>
      <c r="I3883">
        <v>0.105312</v>
      </c>
      <c r="J3883" s="3">
        <v>1.2954000000000001</v>
      </c>
      <c r="K3883">
        <v>0.73270199999999996</v>
      </c>
      <c r="L3883">
        <v>0.22489999999999999</v>
      </c>
      <c r="M3883">
        <v>0.49528800000000001</v>
      </c>
      <c r="N3883" t="s">
        <v>20</v>
      </c>
      <c r="O3883" s="3">
        <v>1.1240230433681899</v>
      </c>
    </row>
    <row r="3884" spans="1:15">
      <c r="A3884" t="s">
        <v>27122</v>
      </c>
      <c r="B3884" t="s">
        <v>27122</v>
      </c>
      <c r="C3884" t="s">
        <v>27122</v>
      </c>
      <c r="D3884" t="s">
        <v>27123</v>
      </c>
      <c r="E3884" t="s">
        <v>17</v>
      </c>
      <c r="F3884" t="s">
        <v>18</v>
      </c>
      <c r="G3884" t="s">
        <v>19</v>
      </c>
      <c r="H3884">
        <v>1.27998E-2</v>
      </c>
      <c r="I3884">
        <v>3.9685100000000001E-2</v>
      </c>
      <c r="J3884" s="3">
        <v>1.6324799999999999</v>
      </c>
      <c r="K3884">
        <v>0</v>
      </c>
      <c r="L3884">
        <v>1</v>
      </c>
      <c r="M3884">
        <v>1</v>
      </c>
      <c r="N3884" t="s">
        <v>20</v>
      </c>
      <c r="O3884" s="3">
        <v>1.1237920995939501</v>
      </c>
    </row>
    <row r="3885" spans="1:15">
      <c r="A3885" t="s">
        <v>32349</v>
      </c>
      <c r="B3885" t="s">
        <v>32349</v>
      </c>
      <c r="C3885" t="s">
        <v>32349</v>
      </c>
      <c r="D3885" t="s">
        <v>32350</v>
      </c>
      <c r="E3885" t="s">
        <v>17</v>
      </c>
      <c r="F3885" t="s">
        <v>18</v>
      </c>
      <c r="G3885" t="s">
        <v>23</v>
      </c>
      <c r="H3885">
        <v>9.8436699999999995</v>
      </c>
      <c r="I3885">
        <v>21.4573</v>
      </c>
      <c r="J3885" s="3">
        <v>1.1242000000000001</v>
      </c>
      <c r="K3885">
        <v>2.7151000000000001</v>
      </c>
      <c r="L3885" s="1">
        <v>5.0000000000000002E-5</v>
      </c>
      <c r="M3885">
        <v>7.5887600000000002E-4</v>
      </c>
      <c r="N3885" t="s">
        <v>30</v>
      </c>
      <c r="O3885" s="3">
        <v>1.1234076893467699</v>
      </c>
    </row>
    <row r="3886" spans="1:15">
      <c r="A3886" t="s">
        <v>33827</v>
      </c>
      <c r="B3886" t="s">
        <v>33827</v>
      </c>
      <c r="C3886" t="s">
        <v>33827</v>
      </c>
      <c r="D3886" t="s">
        <v>33828</v>
      </c>
      <c r="E3886" t="s">
        <v>17</v>
      </c>
      <c r="F3886" t="s">
        <v>18</v>
      </c>
      <c r="G3886" t="s">
        <v>23</v>
      </c>
      <c r="H3886">
        <v>3.1086200000000002</v>
      </c>
      <c r="I3886">
        <v>6.7828099999999996</v>
      </c>
      <c r="J3886" s="3">
        <v>1.12561</v>
      </c>
      <c r="K3886">
        <v>1.70628</v>
      </c>
      <c r="L3886">
        <v>5.9500000000000004E-3</v>
      </c>
      <c r="M3886">
        <v>3.9744099999999997E-2</v>
      </c>
      <c r="N3886" t="s">
        <v>30</v>
      </c>
      <c r="O3886" s="3">
        <v>1.1231007286762</v>
      </c>
    </row>
    <row r="3887" spans="1:15">
      <c r="A3887" t="s">
        <v>35475</v>
      </c>
      <c r="B3887" t="s">
        <v>35475</v>
      </c>
      <c r="C3887" t="s">
        <v>35475</v>
      </c>
      <c r="D3887" t="s">
        <v>35476</v>
      </c>
      <c r="E3887" t="s">
        <v>17</v>
      </c>
      <c r="F3887" t="s">
        <v>18</v>
      </c>
      <c r="G3887" t="s">
        <v>23</v>
      </c>
      <c r="H3887">
        <v>9.1650599999999999E-2</v>
      </c>
      <c r="I3887">
        <v>0.211392</v>
      </c>
      <c r="J3887" s="3">
        <v>1.2057</v>
      </c>
      <c r="K3887">
        <v>1.05643</v>
      </c>
      <c r="L3887">
        <v>7.9850000000000004E-2</v>
      </c>
      <c r="M3887">
        <v>0.268183</v>
      </c>
      <c r="N3887" t="s">
        <v>20</v>
      </c>
      <c r="O3887" s="3">
        <v>1.12298436045617</v>
      </c>
    </row>
    <row r="3888" spans="1:15">
      <c r="A3888" t="s">
        <v>39426</v>
      </c>
      <c r="B3888" t="s">
        <v>39426</v>
      </c>
      <c r="C3888" t="s">
        <v>39426</v>
      </c>
      <c r="D3888" t="s">
        <v>39427</v>
      </c>
      <c r="E3888" t="s">
        <v>17</v>
      </c>
      <c r="F3888" t="s">
        <v>18</v>
      </c>
      <c r="G3888" t="s">
        <v>23</v>
      </c>
      <c r="H3888">
        <v>0.23830699999999999</v>
      </c>
      <c r="I3888">
        <v>0.530528</v>
      </c>
      <c r="J3888" s="3">
        <v>1.1546099999999999</v>
      </c>
      <c r="K3888">
        <v>1.10863</v>
      </c>
      <c r="L3888">
        <v>3.9949999999999999E-2</v>
      </c>
      <c r="M3888">
        <v>0.16700899999999999</v>
      </c>
      <c r="N3888" t="s">
        <v>20</v>
      </c>
      <c r="O3888" s="3">
        <v>1.12224442026015</v>
      </c>
    </row>
    <row r="3889" spans="1:15">
      <c r="A3889" t="s">
        <v>2079</v>
      </c>
      <c r="B3889" t="s">
        <v>2079</v>
      </c>
      <c r="C3889" t="s">
        <v>2079</v>
      </c>
      <c r="D3889" t="s">
        <v>2080</v>
      </c>
      <c r="E3889" t="s">
        <v>17</v>
      </c>
      <c r="F3889" t="s">
        <v>18</v>
      </c>
      <c r="G3889" t="s">
        <v>23</v>
      </c>
      <c r="H3889">
        <v>2.6328100000000001</v>
      </c>
      <c r="I3889">
        <v>5.7424600000000003</v>
      </c>
      <c r="J3889" s="3">
        <v>1.1250599999999999</v>
      </c>
      <c r="K3889">
        <v>2.0241600000000002</v>
      </c>
      <c r="L3889">
        <v>6.9999999999999999E-4</v>
      </c>
      <c r="M3889">
        <v>7.2945400000000004E-3</v>
      </c>
      <c r="N3889" t="s">
        <v>30</v>
      </c>
      <c r="O3889" s="3">
        <v>1.12210633785509</v>
      </c>
    </row>
    <row r="3890" spans="1:15">
      <c r="A3890" t="s">
        <v>783</v>
      </c>
      <c r="B3890" t="s">
        <v>783</v>
      </c>
      <c r="C3890" t="s">
        <v>783</v>
      </c>
      <c r="D3890" t="s">
        <v>784</v>
      </c>
      <c r="E3890" t="s">
        <v>17</v>
      </c>
      <c r="F3890" t="s">
        <v>18</v>
      </c>
      <c r="G3890" t="s">
        <v>23</v>
      </c>
      <c r="H3890">
        <v>0.730603</v>
      </c>
      <c r="I3890">
        <v>1.6019699999999999</v>
      </c>
      <c r="J3890" s="3">
        <v>1.13269</v>
      </c>
      <c r="K3890">
        <v>1.2083299999999999</v>
      </c>
      <c r="L3890">
        <v>3.7449999999999997E-2</v>
      </c>
      <c r="M3890">
        <v>0.15926499999999999</v>
      </c>
      <c r="N3890" t="s">
        <v>20</v>
      </c>
      <c r="O3890" s="3">
        <v>1.1220525958171199</v>
      </c>
    </row>
    <row r="3891" spans="1:15">
      <c r="A3891" t="s">
        <v>17956</v>
      </c>
      <c r="B3891" t="s">
        <v>17956</v>
      </c>
      <c r="C3891" t="s">
        <v>17956</v>
      </c>
      <c r="D3891" t="s">
        <v>12914</v>
      </c>
      <c r="E3891" t="s">
        <v>17</v>
      </c>
      <c r="F3891" t="s">
        <v>18</v>
      </c>
      <c r="G3891" t="s">
        <v>23</v>
      </c>
      <c r="H3891">
        <v>3.7374100000000001</v>
      </c>
      <c r="I3891">
        <v>8.1461500000000004</v>
      </c>
      <c r="J3891" s="3">
        <v>1.12408</v>
      </c>
      <c r="K3891">
        <v>2.1689400000000001</v>
      </c>
      <c r="L3891">
        <v>1.4999999999999999E-4</v>
      </c>
      <c r="M3891">
        <v>1.9949999999999998E-3</v>
      </c>
      <c r="N3891" t="s">
        <v>30</v>
      </c>
      <c r="O3891" s="3">
        <v>1.12199447826881</v>
      </c>
    </row>
    <row r="3892" spans="1:15">
      <c r="A3892" t="s">
        <v>19142</v>
      </c>
      <c r="B3892" t="s">
        <v>19142</v>
      </c>
      <c r="C3892" t="s">
        <v>19142</v>
      </c>
      <c r="D3892" t="s">
        <v>19143</v>
      </c>
      <c r="E3892" t="s">
        <v>17</v>
      </c>
      <c r="F3892" t="s">
        <v>18</v>
      </c>
      <c r="G3892" t="s">
        <v>19</v>
      </c>
      <c r="H3892">
        <v>0</v>
      </c>
      <c r="I3892">
        <v>1.1748E-2</v>
      </c>
      <c r="J3892" s="3" t="s">
        <v>27</v>
      </c>
      <c r="K3892">
        <v>0</v>
      </c>
      <c r="L3892">
        <v>1</v>
      </c>
      <c r="M3892">
        <v>1</v>
      </c>
      <c r="N3892" t="s">
        <v>20</v>
      </c>
      <c r="O3892" s="3">
        <v>1.12088273324865</v>
      </c>
    </row>
    <row r="3893" spans="1:15">
      <c r="A3893" t="s">
        <v>29249</v>
      </c>
      <c r="B3893" t="s">
        <v>29249</v>
      </c>
      <c r="C3893" t="s">
        <v>29249</v>
      </c>
      <c r="D3893" t="s">
        <v>29250</v>
      </c>
      <c r="E3893" t="s">
        <v>17</v>
      </c>
      <c r="F3893" t="s">
        <v>18</v>
      </c>
      <c r="G3893" t="s">
        <v>23</v>
      </c>
      <c r="H3893">
        <v>3.9097900000000001</v>
      </c>
      <c r="I3893">
        <v>8.5103899999999992</v>
      </c>
      <c r="J3893" s="3">
        <v>1.1221300000000001</v>
      </c>
      <c r="K3893">
        <v>1.59531</v>
      </c>
      <c r="L3893">
        <v>8.5500000000000003E-3</v>
      </c>
      <c r="M3893">
        <v>5.2845200000000002E-2</v>
      </c>
      <c r="N3893" t="s">
        <v>20</v>
      </c>
      <c r="O3893" s="3">
        <v>1.12014310276133</v>
      </c>
    </row>
    <row r="3894" spans="1:15">
      <c r="A3894" t="s">
        <v>21209</v>
      </c>
      <c r="B3894" t="s">
        <v>21209</v>
      </c>
      <c r="C3894" t="s">
        <v>21209</v>
      </c>
      <c r="D3894" t="s">
        <v>10029</v>
      </c>
      <c r="E3894" t="s">
        <v>17</v>
      </c>
      <c r="F3894" t="s">
        <v>18</v>
      </c>
      <c r="G3894" t="s">
        <v>23</v>
      </c>
      <c r="H3894">
        <v>0.11151999999999999</v>
      </c>
      <c r="I3894">
        <v>0.25406200000000001</v>
      </c>
      <c r="J3894" s="3">
        <v>1.18788</v>
      </c>
      <c r="K3894">
        <v>0.19827500000000001</v>
      </c>
      <c r="L3894">
        <v>0.55554999999999999</v>
      </c>
      <c r="M3894">
        <v>0.79172200000000004</v>
      </c>
      <c r="N3894" t="s">
        <v>20</v>
      </c>
      <c r="O3894" s="3">
        <v>1.1196829295967099</v>
      </c>
    </row>
    <row r="3895" spans="1:15">
      <c r="A3895" t="s">
        <v>16727</v>
      </c>
      <c r="B3895" t="s">
        <v>16727</v>
      </c>
      <c r="C3895" t="s">
        <v>16727</v>
      </c>
      <c r="D3895" t="s">
        <v>2501</v>
      </c>
      <c r="E3895" t="s">
        <v>17</v>
      </c>
      <c r="F3895" t="s">
        <v>18</v>
      </c>
      <c r="G3895" t="s">
        <v>23</v>
      </c>
      <c r="H3895">
        <v>8.6342199999999994E-2</v>
      </c>
      <c r="I3895">
        <v>0.19933200000000001</v>
      </c>
      <c r="J3895" s="3">
        <v>1.2070399999999999</v>
      </c>
      <c r="K3895">
        <v>0.19444900000000001</v>
      </c>
      <c r="L3895">
        <v>0.29315000000000002</v>
      </c>
      <c r="M3895">
        <v>0.56700499999999998</v>
      </c>
      <c r="N3895" t="s">
        <v>20</v>
      </c>
      <c r="O3895" s="3">
        <v>1.11955309548386</v>
      </c>
    </row>
    <row r="3896" spans="1:15">
      <c r="A3896" t="s">
        <v>967</v>
      </c>
      <c r="B3896" t="s">
        <v>967</v>
      </c>
      <c r="C3896" t="s">
        <v>967</v>
      </c>
      <c r="D3896" t="s">
        <v>968</v>
      </c>
      <c r="E3896" t="s">
        <v>17</v>
      </c>
      <c r="F3896" t="s">
        <v>18</v>
      </c>
      <c r="G3896" t="s">
        <v>19</v>
      </c>
      <c r="H3896">
        <v>1.6393399999999999E-2</v>
      </c>
      <c r="I3896">
        <v>4.7296699999999997E-2</v>
      </c>
      <c r="J3896" s="3">
        <v>1.5286200000000001</v>
      </c>
      <c r="K3896">
        <v>0</v>
      </c>
      <c r="L3896">
        <v>1</v>
      </c>
      <c r="M3896">
        <v>1</v>
      </c>
      <c r="N3896" t="s">
        <v>20</v>
      </c>
      <c r="O3896" s="3">
        <v>1.1182748387088</v>
      </c>
    </row>
    <row r="3897" spans="1:15">
      <c r="A3897" t="s">
        <v>7887</v>
      </c>
      <c r="B3897" t="s">
        <v>7887</v>
      </c>
      <c r="C3897" t="s">
        <v>7887</v>
      </c>
      <c r="D3897" t="s">
        <v>7888</v>
      </c>
      <c r="E3897" t="s">
        <v>17</v>
      </c>
      <c r="F3897" t="s">
        <v>18</v>
      </c>
      <c r="G3897" t="s">
        <v>19</v>
      </c>
      <c r="H3897">
        <v>7.1872799999999999E-3</v>
      </c>
      <c r="I3897">
        <v>2.7310000000000001E-2</v>
      </c>
      <c r="J3897" s="3">
        <v>1.92591</v>
      </c>
      <c r="K3897">
        <v>0</v>
      </c>
      <c r="L3897">
        <v>1</v>
      </c>
      <c r="M3897">
        <v>1</v>
      </c>
      <c r="N3897" t="s">
        <v>20</v>
      </c>
      <c r="O3897" s="3">
        <v>1.1182211132447399</v>
      </c>
    </row>
    <row r="3898" spans="1:15">
      <c r="A3898" t="s">
        <v>3965</v>
      </c>
      <c r="B3898" t="s">
        <v>3965</v>
      </c>
      <c r="C3898" t="s">
        <v>3965</v>
      </c>
      <c r="D3898" t="s">
        <v>3966</v>
      </c>
      <c r="E3898" t="s">
        <v>17</v>
      </c>
      <c r="F3898" t="s">
        <v>18</v>
      </c>
      <c r="G3898" t="s">
        <v>19</v>
      </c>
      <c r="H3898">
        <v>1.0170999999999999E-2</v>
      </c>
      <c r="I3898">
        <v>3.3777300000000003E-2</v>
      </c>
      <c r="J3898" s="3">
        <v>1.7316</v>
      </c>
      <c r="K3898">
        <v>0</v>
      </c>
      <c r="L3898">
        <v>1</v>
      </c>
      <c r="M3898">
        <v>1</v>
      </c>
      <c r="N3898" t="s">
        <v>20</v>
      </c>
      <c r="O3898" s="3">
        <v>1.1179003689395599</v>
      </c>
    </row>
    <row r="3899" spans="1:15">
      <c r="A3899" t="s">
        <v>11528</v>
      </c>
      <c r="B3899" t="s">
        <v>11528</v>
      </c>
      <c r="C3899" t="s">
        <v>11528</v>
      </c>
      <c r="D3899" t="s">
        <v>11527</v>
      </c>
      <c r="E3899" t="s">
        <v>17</v>
      </c>
      <c r="F3899" t="s">
        <v>18</v>
      </c>
      <c r="G3899" t="s">
        <v>19</v>
      </c>
      <c r="H3899">
        <v>0</v>
      </c>
      <c r="I3899">
        <v>1.17009E-2</v>
      </c>
      <c r="J3899" s="3" t="s">
        <v>27</v>
      </c>
      <c r="K3899">
        <v>0</v>
      </c>
      <c r="L3899">
        <v>1</v>
      </c>
      <c r="M3899">
        <v>1</v>
      </c>
      <c r="N3899" t="s">
        <v>20</v>
      </c>
      <c r="O3899" s="3">
        <v>1.1177548767071599</v>
      </c>
    </row>
    <row r="3900" spans="1:15">
      <c r="A3900" t="s">
        <v>37220</v>
      </c>
      <c r="B3900" t="s">
        <v>37220</v>
      </c>
      <c r="C3900" t="s">
        <v>37220</v>
      </c>
      <c r="D3900" t="s">
        <v>37219</v>
      </c>
      <c r="E3900" t="s">
        <v>17</v>
      </c>
      <c r="F3900" t="s">
        <v>18</v>
      </c>
      <c r="G3900" t="s">
        <v>23</v>
      </c>
      <c r="H3900">
        <v>0.389903</v>
      </c>
      <c r="I3900">
        <v>0.857429</v>
      </c>
      <c r="J3900" s="3">
        <v>1.1369</v>
      </c>
      <c r="K3900">
        <v>0.13833599999999999</v>
      </c>
      <c r="L3900">
        <v>0.46910000000000002</v>
      </c>
      <c r="M3900">
        <v>0.72961600000000004</v>
      </c>
      <c r="N3900" t="s">
        <v>20</v>
      </c>
      <c r="O3900" s="3">
        <v>1.1170955723509699</v>
      </c>
    </row>
    <row r="3901" spans="1:15">
      <c r="A3901" t="s">
        <v>33098</v>
      </c>
      <c r="B3901" t="s">
        <v>33098</v>
      </c>
      <c r="C3901" t="s">
        <v>33098</v>
      </c>
      <c r="D3901" t="s">
        <v>33099</v>
      </c>
      <c r="E3901" t="s">
        <v>17</v>
      </c>
      <c r="F3901" t="s">
        <v>18</v>
      </c>
      <c r="G3901" t="s">
        <v>23</v>
      </c>
      <c r="H3901">
        <v>0.23574500000000001</v>
      </c>
      <c r="I3901">
        <v>0.52261100000000005</v>
      </c>
      <c r="J3901" s="3">
        <v>1.1485099999999999</v>
      </c>
      <c r="K3901">
        <v>0.98236500000000004</v>
      </c>
      <c r="L3901">
        <v>9.7299999999999998E-2</v>
      </c>
      <c r="M3901">
        <v>0.30584800000000001</v>
      </c>
      <c r="N3901" t="s">
        <v>20</v>
      </c>
      <c r="O3901" s="3">
        <v>1.11592016142919</v>
      </c>
    </row>
    <row r="3902" spans="1:15">
      <c r="A3902" t="s">
        <v>23334</v>
      </c>
      <c r="B3902" t="s">
        <v>23334</v>
      </c>
      <c r="C3902" t="s">
        <v>23334</v>
      </c>
      <c r="D3902" t="s">
        <v>23335</v>
      </c>
      <c r="E3902" t="s">
        <v>17</v>
      </c>
      <c r="F3902" t="s">
        <v>18</v>
      </c>
      <c r="G3902" t="s">
        <v>23</v>
      </c>
      <c r="H3902">
        <v>2.1434999999999999E-2</v>
      </c>
      <c r="I3902">
        <v>5.8108E-2</v>
      </c>
      <c r="J3902" s="3">
        <v>1.4387700000000001</v>
      </c>
      <c r="K3902">
        <v>0.47783100000000001</v>
      </c>
      <c r="L3902">
        <v>0.56464999999999999</v>
      </c>
      <c r="M3902">
        <v>0.79741200000000001</v>
      </c>
      <c r="N3902" t="s">
        <v>20</v>
      </c>
      <c r="O3902" s="3">
        <v>1.1154525047606501</v>
      </c>
    </row>
    <row r="3903" spans="1:15">
      <c r="A3903" t="s">
        <v>20544</v>
      </c>
      <c r="B3903" t="s">
        <v>20544</v>
      </c>
      <c r="C3903" t="s">
        <v>20544</v>
      </c>
      <c r="D3903" t="s">
        <v>20545</v>
      </c>
      <c r="E3903" t="s">
        <v>17</v>
      </c>
      <c r="F3903" t="s">
        <v>18</v>
      </c>
      <c r="G3903" t="s">
        <v>23</v>
      </c>
      <c r="H3903">
        <v>0.12754299999999999</v>
      </c>
      <c r="I3903">
        <v>0.28798699999999999</v>
      </c>
      <c r="J3903" s="3">
        <v>1.17502</v>
      </c>
      <c r="K3903">
        <v>0.26843600000000001</v>
      </c>
      <c r="L3903">
        <v>0.6069</v>
      </c>
      <c r="M3903">
        <v>0.826712</v>
      </c>
      <c r="N3903" t="s">
        <v>20</v>
      </c>
      <c r="O3903" s="3">
        <v>1.1153666747628601</v>
      </c>
    </row>
    <row r="3904" spans="1:15">
      <c r="A3904" t="s">
        <v>34893</v>
      </c>
      <c r="B3904" t="s">
        <v>34893</v>
      </c>
      <c r="C3904" t="s">
        <v>34893</v>
      </c>
      <c r="D3904" t="s">
        <v>34894</v>
      </c>
      <c r="E3904" t="s">
        <v>17</v>
      </c>
      <c r="F3904" t="s">
        <v>18</v>
      </c>
      <c r="G3904" t="s">
        <v>19</v>
      </c>
      <c r="H3904">
        <v>0</v>
      </c>
      <c r="I3904">
        <v>1.16609E-2</v>
      </c>
      <c r="J3904" s="3" t="s">
        <v>27</v>
      </c>
      <c r="K3904">
        <v>0</v>
      </c>
      <c r="L3904">
        <v>1</v>
      </c>
      <c r="M3904">
        <v>1</v>
      </c>
      <c r="N3904" t="s">
        <v>20</v>
      </c>
      <c r="O3904" s="3">
        <v>1.11509318747819</v>
      </c>
    </row>
    <row r="3905" spans="1:15">
      <c r="A3905" t="s">
        <v>42344</v>
      </c>
      <c r="B3905" t="s">
        <v>42344</v>
      </c>
      <c r="C3905" t="s">
        <v>42344</v>
      </c>
      <c r="D3905" t="s">
        <v>42345</v>
      </c>
      <c r="E3905" t="s">
        <v>17</v>
      </c>
      <c r="F3905" t="s">
        <v>18</v>
      </c>
      <c r="G3905" t="s">
        <v>23</v>
      </c>
      <c r="H3905">
        <v>0.60713099999999998</v>
      </c>
      <c r="I3905">
        <v>1.3263499999999999</v>
      </c>
      <c r="J3905" s="3">
        <v>1.12738</v>
      </c>
      <c r="K3905">
        <v>1.129</v>
      </c>
      <c r="L3905">
        <v>5.935E-2</v>
      </c>
      <c r="M3905">
        <v>0.219717</v>
      </c>
      <c r="N3905" t="s">
        <v>20</v>
      </c>
      <c r="O3905" s="3">
        <v>1.1146492382401501</v>
      </c>
    </row>
    <row r="3906" spans="1:15">
      <c r="A3906" t="s">
        <v>20472</v>
      </c>
      <c r="B3906" t="s">
        <v>20472</v>
      </c>
      <c r="C3906" t="s">
        <v>20472</v>
      </c>
      <c r="D3906" t="s">
        <v>20473</v>
      </c>
      <c r="E3906" t="s">
        <v>17</v>
      </c>
      <c r="F3906" t="s">
        <v>18</v>
      </c>
      <c r="G3906" t="s">
        <v>23</v>
      </c>
      <c r="H3906">
        <v>2.47158E-2</v>
      </c>
      <c r="I3906">
        <v>6.5165600000000004E-2</v>
      </c>
      <c r="J3906" s="3">
        <v>1.3986799999999999</v>
      </c>
      <c r="K3906">
        <v>0.33020899999999997</v>
      </c>
      <c r="L3906">
        <v>0.35449999999999998</v>
      </c>
      <c r="M3906">
        <v>0.63114000000000003</v>
      </c>
      <c r="N3906" t="s">
        <v>20</v>
      </c>
      <c r="O3906" s="3">
        <v>1.1144801370027899</v>
      </c>
    </row>
    <row r="3907" spans="1:15">
      <c r="A3907" t="s">
        <v>21259</v>
      </c>
      <c r="B3907" t="s">
        <v>21259</v>
      </c>
      <c r="C3907" t="s">
        <v>21259</v>
      </c>
      <c r="D3907" t="s">
        <v>21260</v>
      </c>
      <c r="E3907" t="s">
        <v>17</v>
      </c>
      <c r="F3907" t="s">
        <v>18</v>
      </c>
      <c r="G3907" t="s">
        <v>23</v>
      </c>
      <c r="H3907">
        <v>3.3979200000000001E-2</v>
      </c>
      <c r="I3907">
        <v>8.52073E-2</v>
      </c>
      <c r="J3907" s="3">
        <v>1.32633</v>
      </c>
      <c r="K3907">
        <v>0.163747</v>
      </c>
      <c r="L3907">
        <v>0.53139999999999998</v>
      </c>
      <c r="M3907">
        <v>0.77591399999999999</v>
      </c>
      <c r="N3907" t="s">
        <v>20</v>
      </c>
      <c r="O3907" s="3">
        <v>1.11425083491083</v>
      </c>
    </row>
    <row r="3908" spans="1:15">
      <c r="A3908" t="s">
        <v>14031</v>
      </c>
      <c r="B3908" t="s">
        <v>14031</v>
      </c>
      <c r="C3908" t="s">
        <v>14031</v>
      </c>
      <c r="D3908" t="s">
        <v>9443</v>
      </c>
      <c r="E3908" t="s">
        <v>17</v>
      </c>
      <c r="F3908" t="s">
        <v>18</v>
      </c>
      <c r="G3908" t="s">
        <v>23</v>
      </c>
      <c r="H3908">
        <v>0.42249999999999999</v>
      </c>
      <c r="I3908">
        <v>0.92522700000000002</v>
      </c>
      <c r="J3908" s="3">
        <v>1.13086</v>
      </c>
      <c r="K3908">
        <v>1.4089700000000001</v>
      </c>
      <c r="L3908">
        <v>2.3099999999999999E-2</v>
      </c>
      <c r="M3908">
        <v>0.112007</v>
      </c>
      <c r="N3908" t="s">
        <v>20</v>
      </c>
      <c r="O3908" s="3">
        <v>1.1126164483218901</v>
      </c>
    </row>
    <row r="3909" spans="1:15">
      <c r="A3909" t="s">
        <v>23175</v>
      </c>
      <c r="B3909" t="s">
        <v>23175</v>
      </c>
      <c r="C3909" t="s">
        <v>23175</v>
      </c>
      <c r="D3909" t="s">
        <v>23176</v>
      </c>
      <c r="E3909" t="s">
        <v>17</v>
      </c>
      <c r="F3909" t="s">
        <v>18</v>
      </c>
      <c r="G3909" t="s">
        <v>23</v>
      </c>
      <c r="H3909">
        <v>0.23749700000000001</v>
      </c>
      <c r="I3909">
        <v>0.52508299999999997</v>
      </c>
      <c r="J3909" s="3">
        <v>1.1446400000000001</v>
      </c>
      <c r="K3909">
        <v>0.44201699999999999</v>
      </c>
      <c r="L3909">
        <v>0.57179999999999997</v>
      </c>
      <c r="M3909">
        <v>0.80214600000000003</v>
      </c>
      <c r="N3909" t="s">
        <v>20</v>
      </c>
      <c r="O3909" s="3">
        <v>1.1123516562585001</v>
      </c>
    </row>
    <row r="3910" spans="1:15">
      <c r="A3910" t="s">
        <v>30597</v>
      </c>
      <c r="B3910" t="s">
        <v>30597</v>
      </c>
      <c r="C3910" t="s">
        <v>30597</v>
      </c>
      <c r="D3910" t="s">
        <v>30598</v>
      </c>
      <c r="E3910" t="s">
        <v>17</v>
      </c>
      <c r="F3910" t="s">
        <v>18</v>
      </c>
      <c r="G3910" t="s">
        <v>19</v>
      </c>
      <c r="H3910">
        <v>8.8423500000000006E-3</v>
      </c>
      <c r="I3910">
        <v>3.0727600000000001E-2</v>
      </c>
      <c r="J3910" s="3">
        <v>1.79704</v>
      </c>
      <c r="K3910">
        <v>0</v>
      </c>
      <c r="L3910">
        <v>1</v>
      </c>
      <c r="M3910">
        <v>1</v>
      </c>
      <c r="N3910" t="s">
        <v>20</v>
      </c>
      <c r="O3910" s="3">
        <v>1.1120278938438699</v>
      </c>
    </row>
    <row r="3911" spans="1:15">
      <c r="A3911" t="s">
        <v>10354</v>
      </c>
      <c r="B3911" t="s">
        <v>10354</v>
      </c>
      <c r="C3911" t="s">
        <v>10354</v>
      </c>
      <c r="D3911" t="s">
        <v>10355</v>
      </c>
      <c r="E3911" t="s">
        <v>17</v>
      </c>
      <c r="F3911" t="s">
        <v>18</v>
      </c>
      <c r="G3911" t="s">
        <v>19</v>
      </c>
      <c r="H3911">
        <v>0</v>
      </c>
      <c r="I3911">
        <v>1.1609400000000001E-2</v>
      </c>
      <c r="J3911" s="3" t="s">
        <v>27</v>
      </c>
      <c r="K3911">
        <v>0</v>
      </c>
      <c r="L3911">
        <v>1</v>
      </c>
      <c r="M3911">
        <v>1</v>
      </c>
      <c r="N3911" t="s">
        <v>20</v>
      </c>
      <c r="O3911" s="3">
        <v>1.1116590153236701</v>
      </c>
    </row>
    <row r="3912" spans="1:15">
      <c r="A3912" t="s">
        <v>45514</v>
      </c>
      <c r="B3912" t="s">
        <v>45514</v>
      </c>
      <c r="C3912" t="s">
        <v>45514</v>
      </c>
      <c r="D3912" t="s">
        <v>45515</v>
      </c>
      <c r="E3912" t="s">
        <v>17</v>
      </c>
      <c r="F3912" t="s">
        <v>18</v>
      </c>
      <c r="G3912" t="s">
        <v>23</v>
      </c>
      <c r="H3912">
        <v>2.1124999999999998</v>
      </c>
      <c r="I3912">
        <v>4.5759100000000004</v>
      </c>
      <c r="J3912" s="3">
        <v>1.11511</v>
      </c>
      <c r="K3912">
        <v>1.7333400000000001</v>
      </c>
      <c r="L3912">
        <v>2.3500000000000001E-3</v>
      </c>
      <c r="M3912">
        <v>1.9302E-2</v>
      </c>
      <c r="N3912" t="s">
        <v>30</v>
      </c>
      <c r="O3912" s="3">
        <v>1.11144348805104</v>
      </c>
    </row>
    <row r="3913" spans="1:15">
      <c r="A3913" t="s">
        <v>32506</v>
      </c>
      <c r="B3913" t="s">
        <v>32506</v>
      </c>
      <c r="C3913" t="s">
        <v>32506</v>
      </c>
      <c r="D3913" t="s">
        <v>32507</v>
      </c>
      <c r="E3913" t="s">
        <v>17</v>
      </c>
      <c r="F3913" t="s">
        <v>18</v>
      </c>
      <c r="G3913" t="s">
        <v>23</v>
      </c>
      <c r="H3913">
        <v>5.3390699999999999E-2</v>
      </c>
      <c r="I3913">
        <v>0.12692500000000001</v>
      </c>
      <c r="J3913" s="3">
        <v>1.2493099999999999</v>
      </c>
      <c r="K3913">
        <v>0.699125</v>
      </c>
      <c r="L3913">
        <v>0.23480000000000001</v>
      </c>
      <c r="M3913">
        <v>0.50583199999999995</v>
      </c>
      <c r="N3913" t="s">
        <v>20</v>
      </c>
      <c r="O3913" s="3">
        <v>1.1110427760253401</v>
      </c>
    </row>
    <row r="3914" spans="1:15">
      <c r="A3914" t="s">
        <v>29253</v>
      </c>
      <c r="B3914" t="s">
        <v>29253</v>
      </c>
      <c r="C3914" t="s">
        <v>29253</v>
      </c>
      <c r="D3914" t="s">
        <v>29254</v>
      </c>
      <c r="E3914" t="s">
        <v>17</v>
      </c>
      <c r="F3914" t="s">
        <v>18</v>
      </c>
      <c r="G3914" t="s">
        <v>23</v>
      </c>
      <c r="H3914">
        <v>9.1253899999999999E-2</v>
      </c>
      <c r="I3914">
        <v>0.20868700000000001</v>
      </c>
      <c r="J3914" s="3">
        <v>1.1933800000000001</v>
      </c>
      <c r="K3914">
        <v>1.00451</v>
      </c>
      <c r="L3914">
        <v>6.1199999999999997E-2</v>
      </c>
      <c r="M3914">
        <v>0.22407099999999999</v>
      </c>
      <c r="N3914" t="s">
        <v>20</v>
      </c>
      <c r="O3914" s="3">
        <v>1.1108899835275601</v>
      </c>
    </row>
    <row r="3915" spans="1:15">
      <c r="A3915" t="s">
        <v>13030</v>
      </c>
      <c r="B3915" t="s">
        <v>13030</v>
      </c>
      <c r="C3915" t="s">
        <v>13030</v>
      </c>
      <c r="D3915" t="s">
        <v>13031</v>
      </c>
      <c r="E3915" t="s">
        <v>17</v>
      </c>
      <c r="F3915" t="s">
        <v>18</v>
      </c>
      <c r="G3915" t="s">
        <v>23</v>
      </c>
      <c r="H3915">
        <v>9.3948900000000002</v>
      </c>
      <c r="I3915">
        <v>20.2972</v>
      </c>
      <c r="J3915" s="3">
        <v>1.1113299999999999</v>
      </c>
      <c r="K3915">
        <v>2.7081300000000001</v>
      </c>
      <c r="L3915" s="1">
        <v>5.0000000000000002E-5</v>
      </c>
      <c r="M3915">
        <v>7.5887600000000002E-4</v>
      </c>
      <c r="N3915" t="s">
        <v>30</v>
      </c>
      <c r="O3915" s="3">
        <v>1.1105083563446001</v>
      </c>
    </row>
    <row r="3916" spans="1:15">
      <c r="A3916" t="s">
        <v>22831</v>
      </c>
      <c r="B3916" t="s">
        <v>22831</v>
      </c>
      <c r="C3916" t="s">
        <v>22831</v>
      </c>
      <c r="D3916" t="s">
        <v>11986</v>
      </c>
      <c r="E3916" t="s">
        <v>17</v>
      </c>
      <c r="F3916" t="s">
        <v>18</v>
      </c>
      <c r="G3916" t="s">
        <v>19</v>
      </c>
      <c r="H3916">
        <v>0</v>
      </c>
      <c r="I3916">
        <v>1.1589199999999999E-2</v>
      </c>
      <c r="J3916" s="3" t="s">
        <v>27</v>
      </c>
      <c r="K3916">
        <v>0</v>
      </c>
      <c r="L3916">
        <v>1</v>
      </c>
      <c r="M3916">
        <v>1</v>
      </c>
      <c r="N3916" t="s">
        <v>20</v>
      </c>
      <c r="O3916" s="3">
        <v>1.1103097844712799</v>
      </c>
    </row>
    <row r="3917" spans="1:15">
      <c r="A3917" t="s">
        <v>8950</v>
      </c>
      <c r="B3917" t="s">
        <v>8950</v>
      </c>
      <c r="C3917" t="s">
        <v>8950</v>
      </c>
      <c r="D3917" t="s">
        <v>8951</v>
      </c>
      <c r="E3917" t="s">
        <v>17</v>
      </c>
      <c r="F3917" t="s">
        <v>18</v>
      </c>
      <c r="G3917" t="s">
        <v>23</v>
      </c>
      <c r="H3917">
        <v>14.7273</v>
      </c>
      <c r="I3917">
        <v>31.802600000000002</v>
      </c>
      <c r="J3917" s="3">
        <v>1.1106499999999999</v>
      </c>
      <c r="K3917">
        <v>0.85919400000000001</v>
      </c>
      <c r="L3917">
        <v>0.14319999999999999</v>
      </c>
      <c r="M3917">
        <v>0.384328</v>
      </c>
      <c r="N3917" t="s">
        <v>20</v>
      </c>
      <c r="O3917" s="3">
        <v>1.11012605166191</v>
      </c>
    </row>
    <row r="3918" spans="1:15">
      <c r="A3918" t="s">
        <v>5439</v>
      </c>
      <c r="B3918" t="s">
        <v>5439</v>
      </c>
      <c r="C3918" t="s">
        <v>5439</v>
      </c>
      <c r="D3918" t="s">
        <v>5440</v>
      </c>
      <c r="E3918" t="s">
        <v>17</v>
      </c>
      <c r="F3918" t="s">
        <v>18</v>
      </c>
      <c r="G3918" t="s">
        <v>23</v>
      </c>
      <c r="H3918">
        <v>0.197462</v>
      </c>
      <c r="I3918">
        <v>0.43778499999999998</v>
      </c>
      <c r="J3918" s="3">
        <v>1.1486400000000001</v>
      </c>
      <c r="K3918">
        <v>1.1511499999999999</v>
      </c>
      <c r="L3918">
        <v>5.45E-2</v>
      </c>
      <c r="M3918">
        <v>0.20653199999999999</v>
      </c>
      <c r="N3918" t="s">
        <v>20</v>
      </c>
      <c r="O3918" s="3">
        <v>1.1099590934141199</v>
      </c>
    </row>
    <row r="3919" spans="1:15">
      <c r="A3919" t="s">
        <v>45382</v>
      </c>
      <c r="B3919" t="s">
        <v>45382</v>
      </c>
      <c r="C3919" t="s">
        <v>45382</v>
      </c>
      <c r="D3919" t="s">
        <v>45383</v>
      </c>
      <c r="E3919" t="s">
        <v>17</v>
      </c>
      <c r="F3919" t="s">
        <v>18</v>
      </c>
      <c r="G3919" t="s">
        <v>19</v>
      </c>
      <c r="H3919">
        <v>1.8187200000000001E-2</v>
      </c>
      <c r="I3919">
        <v>5.0812999999999997E-2</v>
      </c>
      <c r="J3919" s="3">
        <v>1.48227</v>
      </c>
      <c r="K3919">
        <v>0</v>
      </c>
      <c r="L3919">
        <v>1</v>
      </c>
      <c r="M3919">
        <v>1</v>
      </c>
      <c r="N3919" t="s">
        <v>20</v>
      </c>
      <c r="O3919" s="3">
        <v>1.1093395880141199</v>
      </c>
    </row>
    <row r="3920" spans="1:15">
      <c r="A3920" t="s">
        <v>2894</v>
      </c>
      <c r="B3920" t="s">
        <v>2894</v>
      </c>
      <c r="C3920" t="s">
        <v>2894</v>
      </c>
      <c r="D3920" t="s">
        <v>2895</v>
      </c>
      <c r="E3920" t="s">
        <v>17</v>
      </c>
      <c r="F3920" t="s">
        <v>18</v>
      </c>
      <c r="G3920" t="s">
        <v>23</v>
      </c>
      <c r="H3920">
        <v>7.59253</v>
      </c>
      <c r="I3920">
        <v>16.389099999999999</v>
      </c>
      <c r="J3920" s="3">
        <v>1.11009</v>
      </c>
      <c r="K3920">
        <v>2.1429800000000001</v>
      </c>
      <c r="L3920">
        <v>8.4999999999999995E-4</v>
      </c>
      <c r="M3920">
        <v>8.4646400000000007E-3</v>
      </c>
      <c r="N3920" t="s">
        <v>30</v>
      </c>
      <c r="O3920" s="3">
        <v>1.1090651310484101</v>
      </c>
    </row>
    <row r="3921" spans="1:15">
      <c r="A3921" t="s">
        <v>16098</v>
      </c>
      <c r="B3921" t="s">
        <v>16098</v>
      </c>
      <c r="C3921" t="s">
        <v>16098</v>
      </c>
      <c r="D3921" t="s">
        <v>16099</v>
      </c>
      <c r="E3921" t="s">
        <v>17</v>
      </c>
      <c r="F3921" t="s">
        <v>18</v>
      </c>
      <c r="G3921" t="s">
        <v>23</v>
      </c>
      <c r="H3921">
        <v>23.927700000000002</v>
      </c>
      <c r="I3921">
        <v>51.621400000000001</v>
      </c>
      <c r="J3921" s="3">
        <v>1.10928</v>
      </c>
      <c r="K3921">
        <v>2.9804599999999999</v>
      </c>
      <c r="L3921" s="1">
        <v>5.0000000000000002E-5</v>
      </c>
      <c r="M3921">
        <v>7.5887600000000002E-4</v>
      </c>
      <c r="N3921" t="s">
        <v>30</v>
      </c>
      <c r="O3921" s="3">
        <v>1.1089641768771801</v>
      </c>
    </row>
    <row r="3922" spans="1:15">
      <c r="A3922" t="s">
        <v>23649</v>
      </c>
      <c r="B3922" t="s">
        <v>23649</v>
      </c>
      <c r="C3922" t="s">
        <v>23649</v>
      </c>
      <c r="D3922" t="s">
        <v>23650</v>
      </c>
      <c r="E3922" t="s">
        <v>17</v>
      </c>
      <c r="F3922" t="s">
        <v>18</v>
      </c>
      <c r="G3922" t="s">
        <v>23</v>
      </c>
      <c r="H3922">
        <v>0.77640699999999996</v>
      </c>
      <c r="I3922">
        <v>1.68618</v>
      </c>
      <c r="J3922" s="3">
        <v>1.1188800000000001</v>
      </c>
      <c r="K3922">
        <v>1.5345200000000001</v>
      </c>
      <c r="L3922">
        <v>0.01</v>
      </c>
      <c r="M3922">
        <v>6.0050199999999998E-2</v>
      </c>
      <c r="N3922" t="s">
        <v>20</v>
      </c>
      <c r="O3922" s="3">
        <v>1.1089412093676001</v>
      </c>
    </row>
    <row r="3923" spans="1:15">
      <c r="A3923" t="s">
        <v>35597</v>
      </c>
      <c r="B3923" t="s">
        <v>35597</v>
      </c>
      <c r="C3923" t="s">
        <v>35597</v>
      </c>
      <c r="D3923" t="s">
        <v>35598</v>
      </c>
      <c r="E3923" t="s">
        <v>17</v>
      </c>
      <c r="F3923" t="s">
        <v>18</v>
      </c>
      <c r="G3923" t="s">
        <v>19</v>
      </c>
      <c r="H3923">
        <v>0</v>
      </c>
      <c r="I3923">
        <v>1.15596E-2</v>
      </c>
      <c r="J3923" s="3" t="s">
        <v>27</v>
      </c>
      <c r="K3923">
        <v>0</v>
      </c>
      <c r="L3923">
        <v>1</v>
      </c>
      <c r="M3923">
        <v>1</v>
      </c>
      <c r="N3923" t="s">
        <v>20</v>
      </c>
      <c r="O3923" s="3">
        <v>1.1083304117003601</v>
      </c>
    </row>
    <row r="3924" spans="1:15">
      <c r="A3924" t="s">
        <v>979</v>
      </c>
      <c r="B3924" t="s">
        <v>979</v>
      </c>
      <c r="C3924" t="s">
        <v>979</v>
      </c>
      <c r="D3924" t="s">
        <v>980</v>
      </c>
      <c r="E3924" t="s">
        <v>17</v>
      </c>
      <c r="F3924" t="s">
        <v>18</v>
      </c>
      <c r="G3924" t="s">
        <v>23</v>
      </c>
      <c r="H3924">
        <v>6.6958700000000002</v>
      </c>
      <c r="I3924">
        <v>14.442600000000001</v>
      </c>
      <c r="J3924" s="3">
        <v>1.1089800000000001</v>
      </c>
      <c r="K3924">
        <v>2.93764</v>
      </c>
      <c r="L3924" s="1">
        <v>5.0000000000000002E-5</v>
      </c>
      <c r="M3924">
        <v>7.5887600000000002E-4</v>
      </c>
      <c r="N3924" t="s">
        <v>30</v>
      </c>
      <c r="O3924" s="3">
        <v>1.1078326342134699</v>
      </c>
    </row>
    <row r="3925" spans="1:15">
      <c r="A3925" t="s">
        <v>37241</v>
      </c>
      <c r="B3925" t="s">
        <v>37241</v>
      </c>
      <c r="C3925" t="s">
        <v>37241</v>
      </c>
      <c r="D3925" t="s">
        <v>37242</v>
      </c>
      <c r="E3925" t="s">
        <v>17</v>
      </c>
      <c r="F3925" t="s">
        <v>18</v>
      </c>
      <c r="G3925" t="s">
        <v>23</v>
      </c>
      <c r="H3925">
        <v>1.9670000000000001</v>
      </c>
      <c r="I3925">
        <v>4.2503799999999998</v>
      </c>
      <c r="J3925" s="3">
        <v>1.1115999999999999</v>
      </c>
      <c r="K3925">
        <v>1.7146999999999999</v>
      </c>
      <c r="L3925">
        <v>4.4999999999999997E-3</v>
      </c>
      <c r="M3925">
        <v>3.1822599999999999E-2</v>
      </c>
      <c r="N3925" t="s">
        <v>30</v>
      </c>
      <c r="O3925" s="3">
        <v>1.10766924475152</v>
      </c>
    </row>
    <row r="3926" spans="1:15">
      <c r="A3926" t="s">
        <v>39611</v>
      </c>
      <c r="B3926" t="s">
        <v>39611</v>
      </c>
      <c r="C3926" t="s">
        <v>39611</v>
      </c>
      <c r="D3926" t="s">
        <v>39612</v>
      </c>
      <c r="E3926" t="s">
        <v>17</v>
      </c>
      <c r="F3926" t="s">
        <v>18</v>
      </c>
      <c r="G3926" t="s">
        <v>23</v>
      </c>
      <c r="H3926">
        <v>3.4283700000000001</v>
      </c>
      <c r="I3926">
        <v>7.3985300000000001</v>
      </c>
      <c r="J3926" s="3">
        <v>1.10972</v>
      </c>
      <c r="K3926">
        <v>1.92893</v>
      </c>
      <c r="L3926">
        <v>1.5E-3</v>
      </c>
      <c r="M3926">
        <v>1.34059E-2</v>
      </c>
      <c r="N3926" t="s">
        <v>30</v>
      </c>
      <c r="O3926" s="3">
        <v>1.1074625111529299</v>
      </c>
    </row>
    <row r="3927" spans="1:15">
      <c r="A3927" t="s">
        <v>23692</v>
      </c>
      <c r="B3927" t="s">
        <v>23692</v>
      </c>
      <c r="C3927" t="s">
        <v>23692</v>
      </c>
      <c r="D3927" t="s">
        <v>23693</v>
      </c>
      <c r="E3927" t="s">
        <v>17</v>
      </c>
      <c r="F3927" t="s">
        <v>18</v>
      </c>
      <c r="G3927" t="s">
        <v>23</v>
      </c>
      <c r="H3927">
        <v>0.78134499999999996</v>
      </c>
      <c r="I3927">
        <v>1.69462</v>
      </c>
      <c r="J3927" s="3">
        <v>1.11693</v>
      </c>
      <c r="K3927">
        <v>1.12991</v>
      </c>
      <c r="L3927">
        <v>6.13E-2</v>
      </c>
      <c r="M3927">
        <v>0.2243</v>
      </c>
      <c r="N3927" t="s">
        <v>20</v>
      </c>
      <c r="O3927" s="3">
        <v>1.1070714605155201</v>
      </c>
    </row>
    <row r="3928" spans="1:15">
      <c r="A3928" t="s">
        <v>7945</v>
      </c>
      <c r="B3928" t="s">
        <v>7945</v>
      </c>
      <c r="C3928" t="s">
        <v>7945</v>
      </c>
      <c r="D3928" t="s">
        <v>7946</v>
      </c>
      <c r="E3928" t="s">
        <v>17</v>
      </c>
      <c r="F3928" t="s">
        <v>18</v>
      </c>
      <c r="G3928" t="s">
        <v>23</v>
      </c>
      <c r="H3928">
        <v>0.126004</v>
      </c>
      <c r="I3928">
        <v>0.28292600000000001</v>
      </c>
      <c r="J3928" s="3">
        <v>1.1669499999999999</v>
      </c>
      <c r="K3928">
        <v>0.37954900000000003</v>
      </c>
      <c r="L3928">
        <v>0.44259999999999999</v>
      </c>
      <c r="M3928">
        <v>0.70764800000000005</v>
      </c>
      <c r="N3928" t="s">
        <v>20</v>
      </c>
      <c r="O3928" s="3">
        <v>1.10688716890328</v>
      </c>
    </row>
    <row r="3929" spans="1:15">
      <c r="A3929" t="s">
        <v>33881</v>
      </c>
      <c r="B3929" t="s">
        <v>33881</v>
      </c>
      <c r="C3929" t="s">
        <v>33881</v>
      </c>
      <c r="D3929" t="s">
        <v>33882</v>
      </c>
      <c r="E3929" t="s">
        <v>17</v>
      </c>
      <c r="F3929" t="s">
        <v>18</v>
      </c>
      <c r="G3929" t="s">
        <v>23</v>
      </c>
      <c r="H3929">
        <v>13.7616</v>
      </c>
      <c r="I3929">
        <v>29.647300000000001</v>
      </c>
      <c r="J3929" s="3">
        <v>1.1072500000000001</v>
      </c>
      <c r="K3929">
        <v>2.41147</v>
      </c>
      <c r="L3929" s="1">
        <v>5.0000000000000002E-5</v>
      </c>
      <c r="M3929">
        <v>7.5887600000000002E-4</v>
      </c>
      <c r="N3929" t="s">
        <v>30</v>
      </c>
      <c r="O3929" s="3">
        <v>1.1066910776979</v>
      </c>
    </row>
    <row r="3930" spans="1:15">
      <c r="A3930" t="s">
        <v>42857</v>
      </c>
      <c r="B3930" t="s">
        <v>42857</v>
      </c>
      <c r="C3930" t="s">
        <v>42857</v>
      </c>
      <c r="D3930" t="s">
        <v>42858</v>
      </c>
      <c r="E3930" t="s">
        <v>17</v>
      </c>
      <c r="F3930" t="s">
        <v>18</v>
      </c>
      <c r="G3930" t="s">
        <v>23</v>
      </c>
      <c r="H3930">
        <v>12.310700000000001</v>
      </c>
      <c r="I3930">
        <v>26.506499999999999</v>
      </c>
      <c r="J3930" s="3">
        <v>1.1064400000000001</v>
      </c>
      <c r="K3930">
        <v>3.1416400000000002</v>
      </c>
      <c r="L3930" s="1">
        <v>5.0000000000000002E-5</v>
      </c>
      <c r="M3930">
        <v>7.5887600000000002E-4</v>
      </c>
      <c r="N3930" t="s">
        <v>30</v>
      </c>
      <c r="O3930" s="3">
        <v>1.1058061369426899</v>
      </c>
    </row>
    <row r="3931" spans="1:15">
      <c r="A3931" t="s">
        <v>19501</v>
      </c>
      <c r="B3931" t="s">
        <v>19501</v>
      </c>
      <c r="C3931" t="s">
        <v>19501</v>
      </c>
      <c r="D3931" t="s">
        <v>19502</v>
      </c>
      <c r="E3931" t="s">
        <v>17</v>
      </c>
      <c r="F3931" t="s">
        <v>18</v>
      </c>
      <c r="G3931" t="s">
        <v>23</v>
      </c>
      <c r="H3931">
        <v>5.1472299999999999E-2</v>
      </c>
      <c r="I3931">
        <v>0.12228899999999999</v>
      </c>
      <c r="J3931" s="3">
        <v>1.2484299999999999</v>
      </c>
      <c r="K3931">
        <v>0.16336899999999999</v>
      </c>
      <c r="L3931">
        <v>0.55245</v>
      </c>
      <c r="M3931">
        <v>0.78982600000000003</v>
      </c>
      <c r="N3931" t="s">
        <v>20</v>
      </c>
      <c r="O3931" s="3">
        <v>1.1056847347071601</v>
      </c>
    </row>
    <row r="3932" spans="1:15">
      <c r="A3932" t="s">
        <v>22031</v>
      </c>
      <c r="B3932" t="s">
        <v>22031</v>
      </c>
      <c r="C3932" t="s">
        <v>22031</v>
      </c>
      <c r="D3932" t="s">
        <v>22032</v>
      </c>
      <c r="E3932" t="s">
        <v>17</v>
      </c>
      <c r="F3932" t="s">
        <v>18</v>
      </c>
      <c r="G3932" t="s">
        <v>23</v>
      </c>
      <c r="H3932">
        <v>0.13244300000000001</v>
      </c>
      <c r="I3932">
        <v>0.29650300000000002</v>
      </c>
      <c r="J3932" s="3">
        <v>1.1626799999999999</v>
      </c>
      <c r="K3932">
        <v>0.54919399999999996</v>
      </c>
      <c r="L3932">
        <v>0.42454999999999998</v>
      </c>
      <c r="M3932">
        <v>0.69279199999999996</v>
      </c>
      <c r="N3932" t="s">
        <v>20</v>
      </c>
      <c r="O3932" s="3">
        <v>1.1055164690278201</v>
      </c>
    </row>
    <row r="3933" spans="1:15">
      <c r="A3933" t="s">
        <v>16142</v>
      </c>
      <c r="B3933" t="s">
        <v>16142</v>
      </c>
      <c r="C3933" t="s">
        <v>16142</v>
      </c>
      <c r="D3933" t="s">
        <v>16143</v>
      </c>
      <c r="E3933" t="s">
        <v>17</v>
      </c>
      <c r="F3933" t="s">
        <v>18</v>
      </c>
      <c r="G3933" t="s">
        <v>23</v>
      </c>
      <c r="H3933">
        <v>7.66181</v>
      </c>
      <c r="I3933">
        <v>16.493400000000001</v>
      </c>
      <c r="J3933" s="3">
        <v>1.1061300000000001</v>
      </c>
      <c r="K3933">
        <v>3.2079900000000001</v>
      </c>
      <c r="L3933" s="1">
        <v>5.0000000000000002E-5</v>
      </c>
      <c r="M3933">
        <v>7.5887600000000002E-4</v>
      </c>
      <c r="N3933" t="s">
        <v>30</v>
      </c>
      <c r="O3933" s="3">
        <v>1.1051243803262001</v>
      </c>
    </row>
    <row r="3934" spans="1:15">
      <c r="A3934" t="s">
        <v>42591</v>
      </c>
      <c r="B3934" t="s">
        <v>42591</v>
      </c>
      <c r="C3934" t="s">
        <v>42591</v>
      </c>
      <c r="D3934" t="s">
        <v>42592</v>
      </c>
      <c r="E3934" t="s">
        <v>17</v>
      </c>
      <c r="F3934" t="s">
        <v>18</v>
      </c>
      <c r="G3934" t="s">
        <v>23</v>
      </c>
      <c r="H3934">
        <v>6.38828</v>
      </c>
      <c r="I3934">
        <v>13.752800000000001</v>
      </c>
      <c r="J3934" s="3">
        <v>1.10622</v>
      </c>
      <c r="K3934">
        <v>2.45784</v>
      </c>
      <c r="L3934" s="1">
        <v>5.0000000000000002E-5</v>
      </c>
      <c r="M3934">
        <v>7.5887600000000002E-4</v>
      </c>
      <c r="N3934" t="s">
        <v>30</v>
      </c>
      <c r="O3934" s="3">
        <v>1.1050179780169</v>
      </c>
    </row>
    <row r="3935" spans="1:15">
      <c r="A3935" t="s">
        <v>8455</v>
      </c>
      <c r="B3935" t="s">
        <v>8455</v>
      </c>
      <c r="C3935" t="s">
        <v>8455</v>
      </c>
      <c r="D3935" t="s">
        <v>8456</v>
      </c>
      <c r="E3935" t="s">
        <v>17</v>
      </c>
      <c r="F3935" t="s">
        <v>18</v>
      </c>
      <c r="G3935" t="s">
        <v>23</v>
      </c>
      <c r="H3935">
        <v>12.9069</v>
      </c>
      <c r="I3935">
        <v>27.770600000000002</v>
      </c>
      <c r="J3935" s="3">
        <v>1.1054200000000001</v>
      </c>
      <c r="K3935">
        <v>2.5069699999999999</v>
      </c>
      <c r="L3935" s="1">
        <v>5.0000000000000002E-5</v>
      </c>
      <c r="M3935">
        <v>7.5887600000000002E-4</v>
      </c>
      <c r="N3935" t="s">
        <v>30</v>
      </c>
      <c r="O3935" s="3">
        <v>1.1048178876847601</v>
      </c>
    </row>
    <row r="3936" spans="1:15">
      <c r="A3936" t="s">
        <v>9486</v>
      </c>
      <c r="B3936" t="s">
        <v>9486</v>
      </c>
      <c r="C3936" t="s">
        <v>9486</v>
      </c>
      <c r="D3936" t="s">
        <v>9485</v>
      </c>
      <c r="E3936" t="s">
        <v>17</v>
      </c>
      <c r="F3936" t="s">
        <v>18</v>
      </c>
      <c r="G3936" t="s">
        <v>23</v>
      </c>
      <c r="H3936">
        <v>0.28692099999999998</v>
      </c>
      <c r="I3936">
        <v>0.62857799999999997</v>
      </c>
      <c r="J3936" s="3">
        <v>1.13144</v>
      </c>
      <c r="K3936">
        <v>0.68013100000000004</v>
      </c>
      <c r="L3936">
        <v>0.32540000000000002</v>
      </c>
      <c r="M3936">
        <v>0.60108499999999998</v>
      </c>
      <c r="N3936" t="s">
        <v>20</v>
      </c>
      <c r="O3936" s="3">
        <v>1.1047837178739599</v>
      </c>
    </row>
    <row r="3937" spans="1:15">
      <c r="A3937" t="s">
        <v>16325</v>
      </c>
      <c r="B3937" t="s">
        <v>16325</v>
      </c>
      <c r="C3937" t="s">
        <v>16325</v>
      </c>
      <c r="D3937" t="s">
        <v>16326</v>
      </c>
      <c r="E3937" t="s">
        <v>17</v>
      </c>
      <c r="F3937" t="s">
        <v>18</v>
      </c>
      <c r="G3937" t="s">
        <v>23</v>
      </c>
      <c r="H3937">
        <v>7.4059299999999997</v>
      </c>
      <c r="I3937">
        <v>15.939</v>
      </c>
      <c r="J3937" s="3">
        <v>1.1057999999999999</v>
      </c>
      <c r="K3937">
        <v>2.4685999999999999</v>
      </c>
      <c r="L3937" s="1">
        <v>5.0000000000000002E-5</v>
      </c>
      <c r="M3937">
        <v>7.5887600000000002E-4</v>
      </c>
      <c r="N3937" t="s">
        <v>30</v>
      </c>
      <c r="O3937" s="3">
        <v>1.1047664387146501</v>
      </c>
    </row>
    <row r="3938" spans="1:15">
      <c r="A3938" t="s">
        <v>117</v>
      </c>
      <c r="B3938" t="s">
        <v>117</v>
      </c>
      <c r="C3938" t="s">
        <v>117</v>
      </c>
      <c r="D3938" t="s">
        <v>118</v>
      </c>
      <c r="E3938" t="s">
        <v>17</v>
      </c>
      <c r="F3938" t="s">
        <v>18</v>
      </c>
      <c r="G3938" t="s">
        <v>23</v>
      </c>
      <c r="H3938">
        <v>0.65112499999999995</v>
      </c>
      <c r="I3938">
        <v>1.4118200000000001</v>
      </c>
      <c r="J3938" s="3">
        <v>1.1165499999999999</v>
      </c>
      <c r="K3938">
        <v>1.6974100000000001</v>
      </c>
      <c r="L3938">
        <v>5.4999999999999997E-3</v>
      </c>
      <c r="M3938">
        <v>3.7363800000000003E-2</v>
      </c>
      <c r="N3938" t="s">
        <v>30</v>
      </c>
      <c r="O3938" s="3">
        <v>1.1047438583934699</v>
      </c>
    </row>
    <row r="3939" spans="1:15">
      <c r="A3939" t="s">
        <v>10981</v>
      </c>
      <c r="B3939" t="s">
        <v>10981</v>
      </c>
      <c r="C3939" t="s">
        <v>10981</v>
      </c>
      <c r="D3939" t="s">
        <v>10982</v>
      </c>
      <c r="E3939" t="s">
        <v>17</v>
      </c>
      <c r="F3939" t="s">
        <v>18</v>
      </c>
      <c r="G3939" t="s">
        <v>23</v>
      </c>
      <c r="H3939">
        <v>4.1784299999999996</v>
      </c>
      <c r="I3939">
        <v>8.9957600000000006</v>
      </c>
      <c r="J3939" s="3">
        <v>1.1062799999999999</v>
      </c>
      <c r="K3939">
        <v>2.4202900000000001</v>
      </c>
      <c r="L3939" s="1">
        <v>5.0000000000000002E-5</v>
      </c>
      <c r="M3939">
        <v>7.5887600000000002E-4</v>
      </c>
      <c r="N3939" t="s">
        <v>30</v>
      </c>
      <c r="O3939" s="3">
        <v>1.1044384685514299</v>
      </c>
    </row>
    <row r="3940" spans="1:15">
      <c r="A3940" t="s">
        <v>2284</v>
      </c>
      <c r="B3940" t="s">
        <v>2284</v>
      </c>
      <c r="C3940" t="s">
        <v>2284</v>
      </c>
      <c r="D3940" t="s">
        <v>2285</v>
      </c>
      <c r="E3940" t="s">
        <v>17</v>
      </c>
      <c r="F3940" t="s">
        <v>18</v>
      </c>
      <c r="G3940" t="s">
        <v>23</v>
      </c>
      <c r="H3940">
        <v>3.0104199999999999</v>
      </c>
      <c r="I3940">
        <v>6.4802299999999997</v>
      </c>
      <c r="J3940" s="3">
        <v>1.10608</v>
      </c>
      <c r="K3940">
        <v>2.05105</v>
      </c>
      <c r="L3940">
        <v>8.9999999999999998E-4</v>
      </c>
      <c r="M3940">
        <v>8.8545199999999994E-3</v>
      </c>
      <c r="N3940" t="s">
        <v>30</v>
      </c>
      <c r="O3940" s="3">
        <v>1.1035204298783201</v>
      </c>
    </row>
    <row r="3941" spans="1:15">
      <c r="A3941" t="s">
        <v>2828</v>
      </c>
      <c r="B3941" t="s">
        <v>2828</v>
      </c>
      <c r="C3941" t="s">
        <v>2828</v>
      </c>
      <c r="D3941" t="s">
        <v>2829</v>
      </c>
      <c r="E3941" t="s">
        <v>17</v>
      </c>
      <c r="F3941" t="s">
        <v>18</v>
      </c>
      <c r="G3941" t="s">
        <v>23</v>
      </c>
      <c r="H3941">
        <v>0.48069000000000001</v>
      </c>
      <c r="I3941">
        <v>1.0441199999999999</v>
      </c>
      <c r="J3941" s="3">
        <v>1.11911</v>
      </c>
      <c r="K3941">
        <v>1.08161</v>
      </c>
      <c r="L3941">
        <v>6.54E-2</v>
      </c>
      <c r="M3941">
        <v>0.234102</v>
      </c>
      <c r="N3941" t="s">
        <v>20</v>
      </c>
      <c r="O3941" s="3">
        <v>1.10315533586604</v>
      </c>
    </row>
    <row r="3942" spans="1:15">
      <c r="A3942" t="s">
        <v>7539</v>
      </c>
      <c r="B3942" t="s">
        <v>7539</v>
      </c>
      <c r="C3942" t="s">
        <v>7539</v>
      </c>
      <c r="D3942" t="s">
        <v>7540</v>
      </c>
      <c r="E3942" t="s">
        <v>17</v>
      </c>
      <c r="F3942" t="s">
        <v>18</v>
      </c>
      <c r="G3942" t="s">
        <v>19</v>
      </c>
      <c r="H3942">
        <v>9.0647000000000002E-3</v>
      </c>
      <c r="I3942">
        <v>3.09479E-2</v>
      </c>
      <c r="J3942" s="3">
        <v>1.7715099999999999</v>
      </c>
      <c r="K3942">
        <v>0</v>
      </c>
      <c r="L3942">
        <v>1</v>
      </c>
      <c r="M3942">
        <v>1</v>
      </c>
      <c r="N3942" t="s">
        <v>20</v>
      </c>
      <c r="O3942" s="3">
        <v>1.1028856364542601</v>
      </c>
    </row>
    <row r="3943" spans="1:15">
      <c r="A3943" t="s">
        <v>23908</v>
      </c>
      <c r="B3943" t="s">
        <v>23908</v>
      </c>
      <c r="C3943" t="s">
        <v>23908</v>
      </c>
      <c r="D3943" t="s">
        <v>23909</v>
      </c>
      <c r="E3943" t="s">
        <v>17</v>
      </c>
      <c r="F3943" t="s">
        <v>18</v>
      </c>
      <c r="G3943" t="s">
        <v>23</v>
      </c>
      <c r="H3943">
        <v>4.1565700000000003</v>
      </c>
      <c r="I3943">
        <v>8.9390800000000006</v>
      </c>
      <c r="J3943" s="3">
        <v>1.10473</v>
      </c>
      <c r="K3943">
        <v>2.16317</v>
      </c>
      <c r="L3943">
        <v>4.0000000000000002E-4</v>
      </c>
      <c r="M3943">
        <v>4.5891400000000002E-3</v>
      </c>
      <c r="N3943" t="s">
        <v>30</v>
      </c>
      <c r="O3943" s="3">
        <v>1.10287915723542</v>
      </c>
    </row>
    <row r="3944" spans="1:15">
      <c r="A3944" t="s">
        <v>11101</v>
      </c>
      <c r="B3944" t="s">
        <v>11101</v>
      </c>
      <c r="C3944" t="s">
        <v>11101</v>
      </c>
      <c r="D3944" t="s">
        <v>11102</v>
      </c>
      <c r="E3944" t="s">
        <v>17</v>
      </c>
      <c r="F3944" t="s">
        <v>18</v>
      </c>
      <c r="G3944" t="s">
        <v>23</v>
      </c>
      <c r="H3944">
        <v>0.19873099999999999</v>
      </c>
      <c r="I3944">
        <v>0.43829400000000002</v>
      </c>
      <c r="J3944" s="3">
        <v>1.1410800000000001</v>
      </c>
      <c r="K3944">
        <v>1.17588</v>
      </c>
      <c r="L3944">
        <v>4.2599999999999999E-2</v>
      </c>
      <c r="M3944">
        <v>0.174511</v>
      </c>
      <c r="N3944" t="s">
        <v>20</v>
      </c>
      <c r="O3944" s="3">
        <v>1.1028003099357599</v>
      </c>
    </row>
    <row r="3945" spans="1:15">
      <c r="A3945" t="s">
        <v>39638</v>
      </c>
      <c r="B3945" t="s">
        <v>39638</v>
      </c>
      <c r="C3945" t="s">
        <v>39638</v>
      </c>
      <c r="D3945" t="s">
        <v>39639</v>
      </c>
      <c r="E3945" t="s">
        <v>17</v>
      </c>
      <c r="F3945" t="s">
        <v>18</v>
      </c>
      <c r="G3945" t="s">
        <v>19</v>
      </c>
      <c r="H3945">
        <v>0</v>
      </c>
      <c r="I3945">
        <v>1.1471500000000001E-2</v>
      </c>
      <c r="J3945" s="3" t="s">
        <v>27</v>
      </c>
      <c r="K3945">
        <v>0</v>
      </c>
      <c r="L3945">
        <v>1</v>
      </c>
      <c r="M3945">
        <v>1</v>
      </c>
      <c r="N3945" t="s">
        <v>20</v>
      </c>
      <c r="O3945" s="3">
        <v>1.10242298146075</v>
      </c>
    </row>
    <row r="3946" spans="1:15">
      <c r="A3946" t="s">
        <v>12186</v>
      </c>
      <c r="B3946" t="s">
        <v>12186</v>
      </c>
      <c r="C3946" t="s">
        <v>12186</v>
      </c>
      <c r="D3946" t="s">
        <v>12185</v>
      </c>
      <c r="E3946" t="s">
        <v>17</v>
      </c>
      <c r="F3946" t="s">
        <v>18</v>
      </c>
      <c r="G3946" t="s">
        <v>23</v>
      </c>
      <c r="H3946">
        <v>1.27437</v>
      </c>
      <c r="I3946">
        <v>2.7471199999999998</v>
      </c>
      <c r="J3946" s="3">
        <v>1.1081300000000001</v>
      </c>
      <c r="K3946">
        <v>0.95760299999999998</v>
      </c>
      <c r="L3946">
        <v>0.10645</v>
      </c>
      <c r="M3946">
        <v>0.32433600000000001</v>
      </c>
      <c r="N3946" t="s">
        <v>20</v>
      </c>
      <c r="O3946" s="3">
        <v>1.1021011876550699</v>
      </c>
    </row>
    <row r="3947" spans="1:15">
      <c r="A3947" t="s">
        <v>40219</v>
      </c>
      <c r="B3947" t="s">
        <v>40219</v>
      </c>
      <c r="C3947" t="s">
        <v>40219</v>
      </c>
      <c r="D3947" t="s">
        <v>40220</v>
      </c>
      <c r="E3947" t="s">
        <v>17</v>
      </c>
      <c r="F3947" t="s">
        <v>18</v>
      </c>
      <c r="G3947" t="s">
        <v>19</v>
      </c>
      <c r="H3947">
        <v>2.0705299999999999E-2</v>
      </c>
      <c r="I3947">
        <v>5.5908100000000002E-2</v>
      </c>
      <c r="J3947" s="3">
        <v>1.43306</v>
      </c>
      <c r="K3947">
        <v>0</v>
      </c>
      <c r="L3947">
        <v>1</v>
      </c>
      <c r="M3947">
        <v>1</v>
      </c>
      <c r="N3947" t="s">
        <v>20</v>
      </c>
      <c r="O3947" s="3">
        <v>1.10196808232582</v>
      </c>
    </row>
    <row r="3948" spans="1:15">
      <c r="A3948" t="s">
        <v>36237</v>
      </c>
      <c r="B3948" t="s">
        <v>36237</v>
      </c>
      <c r="C3948" t="s">
        <v>36237</v>
      </c>
      <c r="D3948" t="s">
        <v>36238</v>
      </c>
      <c r="E3948" t="s">
        <v>17</v>
      </c>
      <c r="F3948" t="s">
        <v>18</v>
      </c>
      <c r="G3948" t="s">
        <v>23</v>
      </c>
      <c r="H3948">
        <v>0.34888400000000003</v>
      </c>
      <c r="I3948">
        <v>0.76032699999999998</v>
      </c>
      <c r="J3948" s="3">
        <v>1.1238699999999999</v>
      </c>
      <c r="K3948">
        <v>1.19438</v>
      </c>
      <c r="L3948">
        <v>4.1500000000000002E-2</v>
      </c>
      <c r="M3948">
        <v>0.17113700000000001</v>
      </c>
      <c r="N3948" t="s">
        <v>20</v>
      </c>
      <c r="O3948" s="3">
        <v>1.10195338731617</v>
      </c>
    </row>
    <row r="3949" spans="1:15">
      <c r="A3949" t="s">
        <v>775</v>
      </c>
      <c r="B3949" t="s">
        <v>775</v>
      </c>
      <c r="C3949" t="s">
        <v>775</v>
      </c>
      <c r="D3949" t="s">
        <v>776</v>
      </c>
      <c r="E3949" t="s">
        <v>17</v>
      </c>
      <c r="F3949" t="s">
        <v>18</v>
      </c>
      <c r="G3949" t="s">
        <v>23</v>
      </c>
      <c r="H3949">
        <v>0.12212099999999999</v>
      </c>
      <c r="I3949">
        <v>0.27358700000000002</v>
      </c>
      <c r="J3949" s="3">
        <v>1.1636899999999999</v>
      </c>
      <c r="K3949">
        <v>0.98059600000000002</v>
      </c>
      <c r="L3949">
        <v>0.109</v>
      </c>
      <c r="M3949">
        <v>0.32903399999999999</v>
      </c>
      <c r="N3949" t="s">
        <v>20</v>
      </c>
      <c r="O3949" s="3">
        <v>1.1019316047847501</v>
      </c>
    </row>
    <row r="3950" spans="1:15">
      <c r="A3950" t="s">
        <v>28744</v>
      </c>
      <c r="B3950" t="s">
        <v>28744</v>
      </c>
      <c r="C3950" t="s">
        <v>28744</v>
      </c>
      <c r="D3950" t="s">
        <v>28745</v>
      </c>
      <c r="E3950" t="s">
        <v>17</v>
      </c>
      <c r="F3950" t="s">
        <v>18</v>
      </c>
      <c r="G3950" t="s">
        <v>23</v>
      </c>
      <c r="H3950">
        <v>0.33256400000000003</v>
      </c>
      <c r="I3950">
        <v>0.72502699999999998</v>
      </c>
      <c r="J3950" s="3">
        <v>1.1244000000000001</v>
      </c>
      <c r="K3950">
        <v>1.0002899999999999</v>
      </c>
      <c r="L3950">
        <v>9.9750000000000005E-2</v>
      </c>
      <c r="M3950">
        <v>0.310778</v>
      </c>
      <c r="N3950" t="s">
        <v>20</v>
      </c>
      <c r="O3950" s="3">
        <v>1.10142369915654</v>
      </c>
    </row>
    <row r="3951" spans="1:15">
      <c r="A3951" t="s">
        <v>3806</v>
      </c>
      <c r="B3951" t="s">
        <v>3806</v>
      </c>
      <c r="C3951" t="s">
        <v>3806</v>
      </c>
      <c r="D3951" t="s">
        <v>3807</v>
      </c>
      <c r="E3951" t="s">
        <v>17</v>
      </c>
      <c r="F3951" t="s">
        <v>18</v>
      </c>
      <c r="G3951" t="s">
        <v>19</v>
      </c>
      <c r="H3951">
        <v>0</v>
      </c>
      <c r="I3951">
        <v>1.1446899999999999E-2</v>
      </c>
      <c r="J3951" s="3" t="s">
        <v>27</v>
      </c>
      <c r="K3951">
        <v>0</v>
      </c>
      <c r="L3951">
        <v>1</v>
      </c>
      <c r="M3951">
        <v>1</v>
      </c>
      <c r="N3951" t="s">
        <v>20</v>
      </c>
      <c r="O3951" s="3">
        <v>1.10076913127563</v>
      </c>
    </row>
    <row r="3952" spans="1:15">
      <c r="A3952" t="s">
        <v>16345</v>
      </c>
      <c r="B3952" t="s">
        <v>16345</v>
      </c>
      <c r="C3952" t="s">
        <v>16345</v>
      </c>
      <c r="D3952" t="s">
        <v>16346</v>
      </c>
      <c r="E3952" t="s">
        <v>17</v>
      </c>
      <c r="F3952" t="s">
        <v>18</v>
      </c>
      <c r="G3952" t="s">
        <v>23</v>
      </c>
      <c r="H3952">
        <v>0.53105100000000005</v>
      </c>
      <c r="I3952">
        <v>1.1503000000000001</v>
      </c>
      <c r="J3952" s="3">
        <v>1.1150899999999999</v>
      </c>
      <c r="K3952">
        <v>1.34043</v>
      </c>
      <c r="L3952">
        <v>2.18E-2</v>
      </c>
      <c r="M3952">
        <v>0.107562</v>
      </c>
      <c r="N3952" t="s">
        <v>20</v>
      </c>
      <c r="O3952" s="3">
        <v>1.1006613724710299</v>
      </c>
    </row>
    <row r="3953" spans="1:15">
      <c r="A3953" t="s">
        <v>36562</v>
      </c>
      <c r="B3953" t="s">
        <v>36562</v>
      </c>
      <c r="C3953" t="s">
        <v>36562</v>
      </c>
      <c r="D3953" t="s">
        <v>15401</v>
      </c>
      <c r="E3953" t="s">
        <v>17</v>
      </c>
      <c r="F3953" t="s">
        <v>18</v>
      </c>
      <c r="G3953" t="s">
        <v>23</v>
      </c>
      <c r="H3953">
        <v>0.15512699999999999</v>
      </c>
      <c r="I3953">
        <v>0.344082</v>
      </c>
      <c r="J3953" s="3">
        <v>1.1493</v>
      </c>
      <c r="K3953">
        <v>0.36996499999999999</v>
      </c>
      <c r="L3953">
        <v>0.60745000000000005</v>
      </c>
      <c r="M3953">
        <v>0.82677699999999998</v>
      </c>
      <c r="N3953" t="s">
        <v>20</v>
      </c>
      <c r="O3953" s="3">
        <v>1.1005074698653701</v>
      </c>
    </row>
    <row r="3954" spans="1:15">
      <c r="A3954" t="s">
        <v>6962</v>
      </c>
      <c r="B3954" t="s">
        <v>6962</v>
      </c>
      <c r="C3954" t="s">
        <v>6962</v>
      </c>
      <c r="D3954" t="s">
        <v>6963</v>
      </c>
      <c r="E3954" t="s">
        <v>17</v>
      </c>
      <c r="F3954" t="s">
        <v>18</v>
      </c>
      <c r="G3954" t="s">
        <v>23</v>
      </c>
      <c r="H3954">
        <v>4.7293099999999998E-2</v>
      </c>
      <c r="I3954">
        <v>0.112844</v>
      </c>
      <c r="J3954" s="3">
        <v>1.2546299999999999</v>
      </c>
      <c r="K3954">
        <v>0.68365399999999998</v>
      </c>
      <c r="L3954">
        <v>0.25124999999999997</v>
      </c>
      <c r="M3954">
        <v>0.52096699999999996</v>
      </c>
      <c r="N3954" t="s">
        <v>20</v>
      </c>
      <c r="O3954" s="3">
        <v>1.10039408872424</v>
      </c>
    </row>
    <row r="3955" spans="1:15">
      <c r="A3955" t="s">
        <v>8520</v>
      </c>
      <c r="B3955" t="s">
        <v>8520</v>
      </c>
      <c r="C3955" t="s">
        <v>8520</v>
      </c>
      <c r="D3955" t="s">
        <v>8521</v>
      </c>
      <c r="E3955" t="s">
        <v>17</v>
      </c>
      <c r="F3955" t="s">
        <v>18</v>
      </c>
      <c r="G3955" t="s">
        <v>23</v>
      </c>
      <c r="H3955">
        <v>0.49014999999999997</v>
      </c>
      <c r="I3955">
        <v>1.06229</v>
      </c>
      <c r="J3955" s="3">
        <v>1.11588</v>
      </c>
      <c r="K3955">
        <v>1.3111299999999999</v>
      </c>
      <c r="L3955">
        <v>2.1600000000000001E-2</v>
      </c>
      <c r="M3955">
        <v>0.106751</v>
      </c>
      <c r="N3955" t="s">
        <v>20</v>
      </c>
      <c r="O3955" s="3">
        <v>1.1002623907190201</v>
      </c>
    </row>
    <row r="3956" spans="1:15">
      <c r="A3956" t="s">
        <v>33572</v>
      </c>
      <c r="B3956" t="s">
        <v>33572</v>
      </c>
      <c r="C3956" t="s">
        <v>33572</v>
      </c>
      <c r="D3956" t="s">
        <v>33573</v>
      </c>
      <c r="E3956" t="s">
        <v>17</v>
      </c>
      <c r="F3956" t="s">
        <v>18</v>
      </c>
      <c r="G3956" t="s">
        <v>23</v>
      </c>
      <c r="H3956">
        <v>0.73022600000000004</v>
      </c>
      <c r="I3956">
        <v>1.5767599999999999</v>
      </c>
      <c r="J3956" s="3">
        <v>1.1105499999999999</v>
      </c>
      <c r="K3956">
        <v>1.4518500000000001</v>
      </c>
      <c r="L3956">
        <v>1.23E-2</v>
      </c>
      <c r="M3956">
        <v>7.0355699999999993E-2</v>
      </c>
      <c r="N3956" t="s">
        <v>20</v>
      </c>
      <c r="O3956" s="3">
        <v>1.1000462192804199</v>
      </c>
    </row>
    <row r="3957" spans="1:15">
      <c r="A3957" t="s">
        <v>20406</v>
      </c>
      <c r="B3957" t="s">
        <v>20406</v>
      </c>
      <c r="C3957" t="s">
        <v>20406</v>
      </c>
      <c r="D3957" t="s">
        <v>20407</v>
      </c>
      <c r="E3957" t="s">
        <v>17</v>
      </c>
      <c r="F3957" t="s">
        <v>18</v>
      </c>
      <c r="G3957" t="s">
        <v>23</v>
      </c>
      <c r="H3957">
        <v>0.30671599999999999</v>
      </c>
      <c r="I3957">
        <v>0.668763</v>
      </c>
      <c r="J3957" s="3">
        <v>1.12459</v>
      </c>
      <c r="K3957">
        <v>1.06389</v>
      </c>
      <c r="L3957">
        <v>7.2450000000000001E-2</v>
      </c>
      <c r="M3957">
        <v>0.25074000000000002</v>
      </c>
      <c r="N3957" t="s">
        <v>20</v>
      </c>
      <c r="O3957" s="3">
        <v>1.0997181724626199</v>
      </c>
    </row>
    <row r="3958" spans="1:15">
      <c r="A3958" t="s">
        <v>22604</v>
      </c>
      <c r="B3958" t="s">
        <v>22604</v>
      </c>
      <c r="C3958" t="s">
        <v>22604</v>
      </c>
      <c r="D3958" t="s">
        <v>22605</v>
      </c>
      <c r="E3958" t="s">
        <v>17</v>
      </c>
      <c r="F3958" t="s">
        <v>18</v>
      </c>
      <c r="G3958" t="s">
        <v>23</v>
      </c>
      <c r="H3958">
        <v>2.5304799999999999E-2</v>
      </c>
      <c r="I3958">
        <v>6.5662700000000004E-2</v>
      </c>
      <c r="J3958" s="3">
        <v>1.3756600000000001</v>
      </c>
      <c r="K3958">
        <v>0.60764700000000005</v>
      </c>
      <c r="L3958">
        <v>0.15540000000000001</v>
      </c>
      <c r="M3958">
        <v>0.40276499999999998</v>
      </c>
      <c r="N3958" t="s">
        <v>20</v>
      </c>
      <c r="O3958" s="3">
        <v>1.0997179154412899</v>
      </c>
    </row>
    <row r="3959" spans="1:15">
      <c r="A3959" t="s">
        <v>1805</v>
      </c>
      <c r="B3959" t="s">
        <v>1805</v>
      </c>
      <c r="C3959" t="s">
        <v>1805</v>
      </c>
      <c r="D3959" t="s">
        <v>1806</v>
      </c>
      <c r="E3959" t="s">
        <v>17</v>
      </c>
      <c r="F3959" t="s">
        <v>18</v>
      </c>
      <c r="G3959" t="s">
        <v>23</v>
      </c>
      <c r="H3959">
        <v>2.3396900000000002E-2</v>
      </c>
      <c r="I3959">
        <v>6.1570199999999999E-2</v>
      </c>
      <c r="J3959" s="3">
        <v>1.39592</v>
      </c>
      <c r="K3959">
        <v>0.30328100000000002</v>
      </c>
      <c r="L3959">
        <v>0.41825000000000001</v>
      </c>
      <c r="M3959">
        <v>0.68744799999999995</v>
      </c>
      <c r="N3959" t="s">
        <v>20</v>
      </c>
      <c r="O3959" s="3">
        <v>1.09964481756088</v>
      </c>
    </row>
    <row r="3960" spans="1:15">
      <c r="A3960" t="s">
        <v>39163</v>
      </c>
      <c r="B3960" t="s">
        <v>39163</v>
      </c>
      <c r="C3960" t="s">
        <v>39163</v>
      </c>
      <c r="D3960" t="s">
        <v>39164</v>
      </c>
      <c r="E3960" t="s">
        <v>17</v>
      </c>
      <c r="F3960" t="s">
        <v>18</v>
      </c>
      <c r="G3960" t="s">
        <v>19</v>
      </c>
      <c r="H3960">
        <v>1.18648E-2</v>
      </c>
      <c r="I3960">
        <v>3.6826900000000003E-2</v>
      </c>
      <c r="J3960" s="3">
        <v>1.63408</v>
      </c>
      <c r="K3960">
        <v>0</v>
      </c>
      <c r="L3960">
        <v>1</v>
      </c>
      <c r="M3960">
        <v>1</v>
      </c>
      <c r="N3960" t="s">
        <v>20</v>
      </c>
      <c r="O3960" s="3">
        <v>1.09872738099053</v>
      </c>
    </row>
    <row r="3961" spans="1:15">
      <c r="A3961" t="s">
        <v>4516</v>
      </c>
      <c r="B3961" t="s">
        <v>4516</v>
      </c>
      <c r="C3961" t="s">
        <v>4516</v>
      </c>
      <c r="D3961" t="s">
        <v>4517</v>
      </c>
      <c r="E3961" t="s">
        <v>17</v>
      </c>
      <c r="F3961" t="s">
        <v>18</v>
      </c>
      <c r="G3961" t="s">
        <v>23</v>
      </c>
      <c r="H3961">
        <v>3.27309E-2</v>
      </c>
      <c r="I3961">
        <v>8.1505599999999997E-2</v>
      </c>
      <c r="J3961" s="3">
        <v>1.3162499999999999</v>
      </c>
      <c r="K3961">
        <v>0.10316</v>
      </c>
      <c r="L3961">
        <v>0.59404999999999997</v>
      </c>
      <c r="M3961">
        <v>0.81830199999999997</v>
      </c>
      <c r="N3961" t="s">
        <v>20</v>
      </c>
      <c r="O3961" s="3">
        <v>1.0985803333425499</v>
      </c>
    </row>
    <row r="3962" spans="1:15">
      <c r="A3962" t="s">
        <v>20443</v>
      </c>
      <c r="B3962" t="s">
        <v>20443</v>
      </c>
      <c r="C3962" t="s">
        <v>20443</v>
      </c>
      <c r="D3962" t="s">
        <v>20444</v>
      </c>
      <c r="E3962" t="s">
        <v>17</v>
      </c>
      <c r="F3962" t="s">
        <v>18</v>
      </c>
      <c r="G3962" t="s">
        <v>23</v>
      </c>
      <c r="H3962">
        <v>4.9369099999999999E-2</v>
      </c>
      <c r="I3962">
        <v>0.11708499999999999</v>
      </c>
      <c r="J3962" s="3">
        <v>1.2458800000000001</v>
      </c>
      <c r="K3962">
        <v>0.213862</v>
      </c>
      <c r="L3962">
        <v>0.56169999999999998</v>
      </c>
      <c r="M3962">
        <v>0.795373</v>
      </c>
      <c r="N3962" t="s">
        <v>20</v>
      </c>
      <c r="O3962" s="3">
        <v>1.09800960931617</v>
      </c>
    </row>
    <row r="3963" spans="1:15">
      <c r="A3963" t="s">
        <v>35406</v>
      </c>
      <c r="B3963" t="s">
        <v>35406</v>
      </c>
      <c r="C3963" t="s">
        <v>35406</v>
      </c>
      <c r="D3963" t="s">
        <v>14262</v>
      </c>
      <c r="E3963" t="s">
        <v>17</v>
      </c>
      <c r="F3963" t="s">
        <v>18</v>
      </c>
      <c r="G3963" t="s">
        <v>23</v>
      </c>
      <c r="H3963">
        <v>0.27653800000000001</v>
      </c>
      <c r="I3963">
        <v>0.60334500000000002</v>
      </c>
      <c r="J3963" s="3">
        <v>1.12551</v>
      </c>
      <c r="K3963">
        <v>0.151118</v>
      </c>
      <c r="L3963">
        <v>0.48265000000000002</v>
      </c>
      <c r="M3963">
        <v>0.739734</v>
      </c>
      <c r="N3963" t="s">
        <v>20</v>
      </c>
      <c r="O3963" s="3">
        <v>1.0979723242410999</v>
      </c>
    </row>
    <row r="3964" spans="1:15">
      <c r="A3964" t="s">
        <v>17290</v>
      </c>
      <c r="B3964" t="s">
        <v>17290</v>
      </c>
      <c r="C3964" t="s">
        <v>17290</v>
      </c>
      <c r="D3964" t="s">
        <v>1694</v>
      </c>
      <c r="E3964" t="s">
        <v>17</v>
      </c>
      <c r="F3964" t="s">
        <v>18</v>
      </c>
      <c r="G3964" t="s">
        <v>23</v>
      </c>
      <c r="H3964">
        <v>3.3890999999999998E-2</v>
      </c>
      <c r="I3964">
        <v>8.3947900000000006E-2</v>
      </c>
      <c r="J3964" s="3">
        <v>1.3085899999999999</v>
      </c>
      <c r="K3964">
        <v>0.24852099999999999</v>
      </c>
      <c r="L3964">
        <v>0.47720000000000001</v>
      </c>
      <c r="M3964">
        <v>0.73508300000000004</v>
      </c>
      <c r="N3964" t="s">
        <v>20</v>
      </c>
      <c r="O3964" s="3">
        <v>1.09793577318733</v>
      </c>
    </row>
    <row r="3965" spans="1:15">
      <c r="A3965" t="s">
        <v>28152</v>
      </c>
      <c r="B3965" t="s">
        <v>28152</v>
      </c>
      <c r="C3965" t="s">
        <v>28152</v>
      </c>
      <c r="D3965" t="s">
        <v>28153</v>
      </c>
      <c r="E3965" t="s">
        <v>17</v>
      </c>
      <c r="F3965" t="s">
        <v>18</v>
      </c>
      <c r="G3965" t="s">
        <v>19</v>
      </c>
      <c r="H3965">
        <v>1.0588E-2</v>
      </c>
      <c r="I3965">
        <v>3.4053E-2</v>
      </c>
      <c r="J3965" s="3">
        <v>1.6853499999999999</v>
      </c>
      <c r="K3965">
        <v>0</v>
      </c>
      <c r="L3965">
        <v>1</v>
      </c>
      <c r="M3965">
        <v>1</v>
      </c>
      <c r="N3965" t="s">
        <v>20</v>
      </c>
      <c r="O3965" s="3">
        <v>1.09743658206178</v>
      </c>
    </row>
    <row r="3966" spans="1:15">
      <c r="A3966" t="s">
        <v>43838</v>
      </c>
      <c r="B3966" t="s">
        <v>43838</v>
      </c>
      <c r="C3966" t="s">
        <v>43838</v>
      </c>
      <c r="D3966" t="s">
        <v>43839</v>
      </c>
      <c r="E3966" t="s">
        <v>17</v>
      </c>
      <c r="F3966" t="s">
        <v>18</v>
      </c>
      <c r="G3966" t="s">
        <v>23</v>
      </c>
      <c r="H3966">
        <v>5.6543299999999999</v>
      </c>
      <c r="I3966">
        <v>12.1059</v>
      </c>
      <c r="J3966" s="3">
        <v>1.0982799999999999</v>
      </c>
      <c r="K3966">
        <v>2.5455999999999999</v>
      </c>
      <c r="L3966" s="1">
        <v>5.0000000000000002E-5</v>
      </c>
      <c r="M3966">
        <v>7.5887600000000002E-4</v>
      </c>
      <c r="N3966" t="s">
        <v>30</v>
      </c>
      <c r="O3966" s="3">
        <v>1.09692435243206</v>
      </c>
    </row>
    <row r="3967" spans="1:15">
      <c r="A3967" t="s">
        <v>17419</v>
      </c>
      <c r="B3967" t="s">
        <v>17419</v>
      </c>
      <c r="C3967" t="s">
        <v>17419</v>
      </c>
      <c r="D3967" t="s">
        <v>17420</v>
      </c>
      <c r="E3967" t="s">
        <v>17</v>
      </c>
      <c r="F3967" t="s">
        <v>18</v>
      </c>
      <c r="G3967" t="s">
        <v>23</v>
      </c>
      <c r="H3967">
        <v>2.3347199999999999</v>
      </c>
      <c r="I3967">
        <v>5.0022799999999998</v>
      </c>
      <c r="J3967" s="3">
        <v>1.09934</v>
      </c>
      <c r="K3967">
        <v>2.0157699999999998</v>
      </c>
      <c r="L3967">
        <v>1.1999999999999999E-3</v>
      </c>
      <c r="M3967">
        <v>1.12102E-2</v>
      </c>
      <c r="N3967" t="s">
        <v>30</v>
      </c>
      <c r="O3967" s="3">
        <v>1.0960513595357499</v>
      </c>
    </row>
    <row r="3968" spans="1:15">
      <c r="A3968" t="s">
        <v>12700</v>
      </c>
      <c r="B3968" t="s">
        <v>12700</v>
      </c>
      <c r="C3968" t="s">
        <v>12700</v>
      </c>
      <c r="D3968" t="s">
        <v>12701</v>
      </c>
      <c r="E3968" t="s">
        <v>17</v>
      </c>
      <c r="F3968" t="s">
        <v>18</v>
      </c>
      <c r="G3968" t="s">
        <v>19</v>
      </c>
      <c r="H3968">
        <v>0</v>
      </c>
      <c r="I3968">
        <v>1.1376300000000001E-2</v>
      </c>
      <c r="J3968" s="3" t="s">
        <v>27</v>
      </c>
      <c r="K3968">
        <v>0</v>
      </c>
      <c r="L3968">
        <v>1</v>
      </c>
      <c r="M3968">
        <v>1</v>
      </c>
      <c r="N3968" t="s">
        <v>20</v>
      </c>
      <c r="O3968" s="3">
        <v>1.0960121601867301</v>
      </c>
    </row>
    <row r="3969" spans="1:15">
      <c r="A3969" t="s">
        <v>37225</v>
      </c>
      <c r="B3969" t="s">
        <v>37225</v>
      </c>
      <c r="C3969" t="s">
        <v>37225</v>
      </c>
      <c r="D3969" t="s">
        <v>37226</v>
      </c>
      <c r="E3969" t="s">
        <v>17</v>
      </c>
      <c r="F3969" t="s">
        <v>18</v>
      </c>
      <c r="G3969" t="s">
        <v>23</v>
      </c>
      <c r="H3969">
        <v>0.62480400000000003</v>
      </c>
      <c r="I3969">
        <v>1.3469100000000001</v>
      </c>
      <c r="J3969" s="3">
        <v>1.1081799999999999</v>
      </c>
      <c r="K3969">
        <v>1.3986799999999999</v>
      </c>
      <c r="L3969">
        <v>1.7299999999999999E-2</v>
      </c>
      <c r="M3969">
        <v>9.0878100000000003E-2</v>
      </c>
      <c r="N3969" t="s">
        <v>20</v>
      </c>
      <c r="O3969" s="3">
        <v>1.0959419100879899</v>
      </c>
    </row>
    <row r="3970" spans="1:15">
      <c r="A3970" t="s">
        <v>40542</v>
      </c>
      <c r="B3970" t="s">
        <v>40542</v>
      </c>
      <c r="C3970" t="s">
        <v>40542</v>
      </c>
      <c r="D3970" t="s">
        <v>40543</v>
      </c>
      <c r="E3970" t="s">
        <v>17</v>
      </c>
      <c r="F3970" t="s">
        <v>18</v>
      </c>
      <c r="G3970" t="s">
        <v>23</v>
      </c>
      <c r="H3970">
        <v>0.164275</v>
      </c>
      <c r="I3970">
        <v>0.36235499999999998</v>
      </c>
      <c r="J3970" s="3">
        <v>1.1412899999999999</v>
      </c>
      <c r="K3970">
        <v>0.68266700000000002</v>
      </c>
      <c r="L3970">
        <v>0.2477</v>
      </c>
      <c r="M3970">
        <v>0.51849599999999996</v>
      </c>
      <c r="N3970" t="s">
        <v>20</v>
      </c>
      <c r="O3970" s="3">
        <v>1.0953131026326199</v>
      </c>
    </row>
    <row r="3971" spans="1:15">
      <c r="A3971" t="s">
        <v>38861</v>
      </c>
      <c r="B3971" t="s">
        <v>38861</v>
      </c>
      <c r="C3971" t="s">
        <v>38861</v>
      </c>
      <c r="D3971" t="s">
        <v>38862</v>
      </c>
      <c r="E3971" t="s">
        <v>17</v>
      </c>
      <c r="F3971" t="s">
        <v>18</v>
      </c>
      <c r="G3971" t="s">
        <v>23</v>
      </c>
      <c r="H3971">
        <v>3.1181400000000001E-2</v>
      </c>
      <c r="I3971">
        <v>7.7987600000000004E-2</v>
      </c>
      <c r="J3971" s="3">
        <v>1.32256</v>
      </c>
      <c r="K3971">
        <v>0.36807499999999999</v>
      </c>
      <c r="L3971">
        <v>0.32145000000000001</v>
      </c>
      <c r="M3971">
        <v>0.59716899999999995</v>
      </c>
      <c r="N3971" t="s">
        <v>20</v>
      </c>
      <c r="O3971" s="3">
        <v>1.0953073440155201</v>
      </c>
    </row>
    <row r="3972" spans="1:15">
      <c r="A3972" t="s">
        <v>4465</v>
      </c>
      <c r="B3972" t="s">
        <v>4465</v>
      </c>
      <c r="C3972" t="s">
        <v>4465</v>
      </c>
      <c r="D3972" t="s">
        <v>4466</v>
      </c>
      <c r="E3972" t="s">
        <v>17</v>
      </c>
      <c r="F3972" t="s">
        <v>18</v>
      </c>
      <c r="G3972" t="s">
        <v>23</v>
      </c>
      <c r="H3972">
        <v>4.3205200000000001</v>
      </c>
      <c r="I3972">
        <v>9.2415599999999998</v>
      </c>
      <c r="J3972" s="3">
        <v>1.09693</v>
      </c>
      <c r="K3972">
        <v>1.40185</v>
      </c>
      <c r="L3972">
        <v>2.325E-2</v>
      </c>
      <c r="M3972">
        <v>0.112612</v>
      </c>
      <c r="N3972" t="s">
        <v>20</v>
      </c>
      <c r="O3972" s="3">
        <v>1.0951563824547801</v>
      </c>
    </row>
    <row r="3973" spans="1:15">
      <c r="A3973" t="s">
        <v>37147</v>
      </c>
      <c r="B3973" t="s">
        <v>37147</v>
      </c>
      <c r="C3973" t="s">
        <v>37147</v>
      </c>
      <c r="D3973" t="s">
        <v>37148</v>
      </c>
      <c r="E3973" t="s">
        <v>17</v>
      </c>
      <c r="F3973" t="s">
        <v>18</v>
      </c>
      <c r="G3973" t="s">
        <v>23</v>
      </c>
      <c r="H3973">
        <v>0.120722</v>
      </c>
      <c r="I3973">
        <v>0.269123</v>
      </c>
      <c r="J3973" s="3">
        <v>1.1565799999999999</v>
      </c>
      <c r="K3973">
        <v>0.84488600000000003</v>
      </c>
      <c r="L3973">
        <v>0.14745</v>
      </c>
      <c r="M3973">
        <v>0.391405</v>
      </c>
      <c r="N3973" t="s">
        <v>20</v>
      </c>
      <c r="O3973" s="3">
        <v>1.09439904725725</v>
      </c>
    </row>
    <row r="3974" spans="1:15">
      <c r="A3974" t="s">
        <v>22756</v>
      </c>
      <c r="B3974" t="s">
        <v>22756</v>
      </c>
      <c r="C3974" t="s">
        <v>22756</v>
      </c>
      <c r="D3974" t="s">
        <v>22757</v>
      </c>
      <c r="E3974" t="s">
        <v>17</v>
      </c>
      <c r="F3974" t="s">
        <v>18</v>
      </c>
      <c r="G3974" t="s">
        <v>19</v>
      </c>
      <c r="H3974">
        <v>0</v>
      </c>
      <c r="I3974">
        <v>1.13516E-2</v>
      </c>
      <c r="J3974" s="3" t="s">
        <v>27</v>
      </c>
      <c r="K3974">
        <v>0</v>
      </c>
      <c r="L3974">
        <v>1</v>
      </c>
      <c r="M3974">
        <v>1</v>
      </c>
      <c r="N3974" t="s">
        <v>20</v>
      </c>
      <c r="O3974" s="3">
        <v>1.09434418345586</v>
      </c>
    </row>
    <row r="3975" spans="1:15">
      <c r="A3975" t="s">
        <v>30648</v>
      </c>
      <c r="B3975" t="s">
        <v>30648</v>
      </c>
      <c r="C3975" t="s">
        <v>30648</v>
      </c>
      <c r="D3975" t="s">
        <v>30647</v>
      </c>
      <c r="E3975" t="s">
        <v>17</v>
      </c>
      <c r="F3975" t="s">
        <v>18</v>
      </c>
      <c r="G3975" t="s">
        <v>23</v>
      </c>
      <c r="H3975">
        <v>3.2361300000000003E-2</v>
      </c>
      <c r="I3975">
        <v>8.0417000000000002E-2</v>
      </c>
      <c r="J3975" s="3">
        <v>1.3132299999999999</v>
      </c>
      <c r="K3975">
        <v>0.17016500000000001</v>
      </c>
      <c r="L3975">
        <v>0.61860000000000004</v>
      </c>
      <c r="M3975">
        <v>0.83299999999999996</v>
      </c>
      <c r="N3975" t="s">
        <v>20</v>
      </c>
      <c r="O3975" s="3">
        <v>1.09384718641048</v>
      </c>
    </row>
    <row r="3976" spans="1:15">
      <c r="A3976" t="s">
        <v>12543</v>
      </c>
      <c r="B3976" t="s">
        <v>12543</v>
      </c>
      <c r="C3976" t="s">
        <v>12543</v>
      </c>
      <c r="D3976" t="s">
        <v>12544</v>
      </c>
      <c r="E3976" t="s">
        <v>17</v>
      </c>
      <c r="F3976" t="s">
        <v>18</v>
      </c>
      <c r="G3976" t="s">
        <v>19</v>
      </c>
      <c r="H3976">
        <v>2.1984799999999999E-2</v>
      </c>
      <c r="I3976">
        <v>5.8268500000000001E-2</v>
      </c>
      <c r="J3976" s="3">
        <v>1.40621</v>
      </c>
      <c r="K3976">
        <v>0</v>
      </c>
      <c r="L3976">
        <v>1</v>
      </c>
      <c r="M3976">
        <v>1</v>
      </c>
      <c r="N3976" t="s">
        <v>20</v>
      </c>
      <c r="O3976" s="3">
        <v>1.0938335910728401</v>
      </c>
    </row>
    <row r="3977" spans="1:15">
      <c r="A3977" t="s">
        <v>15967</v>
      </c>
      <c r="B3977" t="s">
        <v>15967</v>
      </c>
      <c r="C3977" t="s">
        <v>15967</v>
      </c>
      <c r="D3977" t="s">
        <v>15968</v>
      </c>
      <c r="E3977" t="s">
        <v>17</v>
      </c>
      <c r="F3977" t="s">
        <v>18</v>
      </c>
      <c r="G3977" t="s">
        <v>23</v>
      </c>
      <c r="H3977">
        <v>5.7252099999999997</v>
      </c>
      <c r="I3977">
        <v>12.2279</v>
      </c>
      <c r="J3977" s="3">
        <v>1.0947800000000001</v>
      </c>
      <c r="K3977">
        <v>2.4844400000000002</v>
      </c>
      <c r="L3977" s="1">
        <v>5.0000000000000002E-5</v>
      </c>
      <c r="M3977">
        <v>7.5887600000000002E-4</v>
      </c>
      <c r="N3977" t="s">
        <v>30</v>
      </c>
      <c r="O3977" s="3">
        <v>1.09343779765723</v>
      </c>
    </row>
    <row r="3978" spans="1:15">
      <c r="A3978" t="s">
        <v>40792</v>
      </c>
      <c r="B3978" t="s">
        <v>40792</v>
      </c>
      <c r="C3978" t="s">
        <v>40792</v>
      </c>
      <c r="D3978" t="s">
        <v>1752</v>
      </c>
      <c r="E3978" t="s">
        <v>17</v>
      </c>
      <c r="F3978" t="s">
        <v>18</v>
      </c>
      <c r="G3978" t="s">
        <v>23</v>
      </c>
      <c r="H3978">
        <v>0.26777800000000002</v>
      </c>
      <c r="I3978">
        <v>0.58210899999999999</v>
      </c>
      <c r="J3978" s="3">
        <v>1.12025</v>
      </c>
      <c r="K3978">
        <v>0.68642000000000003</v>
      </c>
      <c r="L3978">
        <v>0.33844999999999997</v>
      </c>
      <c r="M3978">
        <v>0.61407299999999998</v>
      </c>
      <c r="N3978" t="s">
        <v>20</v>
      </c>
      <c r="O3978" s="3">
        <v>1.0919304402654399</v>
      </c>
    </row>
    <row r="3979" spans="1:15">
      <c r="A3979" t="s">
        <v>22350</v>
      </c>
      <c r="B3979" t="s">
        <v>22350</v>
      </c>
      <c r="C3979" t="s">
        <v>22350</v>
      </c>
      <c r="D3979" t="s">
        <v>1718</v>
      </c>
      <c r="E3979" t="s">
        <v>17</v>
      </c>
      <c r="F3979" t="s">
        <v>18</v>
      </c>
      <c r="G3979" t="s">
        <v>23</v>
      </c>
      <c r="H3979">
        <v>0.26646700000000001</v>
      </c>
      <c r="I3979">
        <v>0.57920300000000002</v>
      </c>
      <c r="J3979" s="3">
        <v>1.1201099999999999</v>
      </c>
      <c r="K3979">
        <v>0.44872499999999998</v>
      </c>
      <c r="L3979">
        <v>0.60124999999999995</v>
      </c>
      <c r="M3979">
        <v>0.82276099999999996</v>
      </c>
      <c r="N3979" t="s">
        <v>20</v>
      </c>
      <c r="O3979" s="3">
        <v>1.09165749008693</v>
      </c>
    </row>
    <row r="3980" spans="1:15">
      <c r="A3980" t="s">
        <v>44814</v>
      </c>
      <c r="B3980" t="s">
        <v>44814</v>
      </c>
      <c r="C3980" t="s">
        <v>44814</v>
      </c>
      <c r="D3980" t="s">
        <v>12954</v>
      </c>
      <c r="E3980" t="s">
        <v>17</v>
      </c>
      <c r="F3980" t="s">
        <v>18</v>
      </c>
      <c r="G3980" t="s">
        <v>23</v>
      </c>
      <c r="H3980">
        <v>0.100108</v>
      </c>
      <c r="I3980">
        <v>0.22445100000000001</v>
      </c>
      <c r="J3980" s="3">
        <v>1.1648499999999999</v>
      </c>
      <c r="K3980">
        <v>0.59062499999999996</v>
      </c>
      <c r="L3980">
        <v>0.37295</v>
      </c>
      <c r="M3980">
        <v>0.64811399999999997</v>
      </c>
      <c r="N3980" t="s">
        <v>20</v>
      </c>
      <c r="O3980" s="3">
        <v>1.0903671395037799</v>
      </c>
    </row>
    <row r="3981" spans="1:15">
      <c r="A3981" t="s">
        <v>4136</v>
      </c>
      <c r="B3981" t="s">
        <v>4136</v>
      </c>
      <c r="C3981" t="s">
        <v>4136</v>
      </c>
      <c r="D3981" t="s">
        <v>4137</v>
      </c>
      <c r="E3981" t="s">
        <v>17</v>
      </c>
      <c r="F3981" t="s">
        <v>18</v>
      </c>
      <c r="G3981" t="s">
        <v>23</v>
      </c>
      <c r="H3981">
        <v>4.8584599999999999E-2</v>
      </c>
      <c r="I3981">
        <v>0.114704</v>
      </c>
      <c r="J3981" s="3">
        <v>1.2393400000000001</v>
      </c>
      <c r="K3981">
        <v>0.86438300000000001</v>
      </c>
      <c r="L3981">
        <v>0.1603</v>
      </c>
      <c r="M3981">
        <v>0.409298</v>
      </c>
      <c r="N3981" t="s">
        <v>20</v>
      </c>
      <c r="O3981" s="3">
        <v>1.0899143600865</v>
      </c>
    </row>
    <row r="3982" spans="1:15">
      <c r="A3982" t="s">
        <v>13404</v>
      </c>
      <c r="B3982" t="s">
        <v>13404</v>
      </c>
      <c r="C3982" t="s">
        <v>13404</v>
      </c>
      <c r="D3982" t="s">
        <v>13405</v>
      </c>
      <c r="E3982" t="s">
        <v>17</v>
      </c>
      <c r="F3982" t="s">
        <v>18</v>
      </c>
      <c r="G3982" t="s">
        <v>23</v>
      </c>
      <c r="H3982">
        <v>3.48896E-2</v>
      </c>
      <c r="I3982">
        <v>8.5531399999999994E-2</v>
      </c>
      <c r="J3982" s="3">
        <v>1.29366</v>
      </c>
      <c r="K3982">
        <v>0.74470800000000004</v>
      </c>
      <c r="L3982">
        <v>0.22309999999999999</v>
      </c>
      <c r="M3982">
        <v>0.493199</v>
      </c>
      <c r="N3982" t="s">
        <v>20</v>
      </c>
      <c r="O3982" s="3">
        <v>1.0895937664537301</v>
      </c>
    </row>
    <row r="3983" spans="1:15">
      <c r="A3983" t="s">
        <v>32133</v>
      </c>
      <c r="B3983" t="s">
        <v>32133</v>
      </c>
      <c r="C3983" t="s">
        <v>32133</v>
      </c>
      <c r="D3983" t="s">
        <v>32134</v>
      </c>
      <c r="E3983" t="s">
        <v>17</v>
      </c>
      <c r="F3983" t="s">
        <v>18</v>
      </c>
      <c r="G3983" t="s">
        <v>23</v>
      </c>
      <c r="H3983">
        <v>20.099499999999999</v>
      </c>
      <c r="I3983">
        <v>42.7834</v>
      </c>
      <c r="J3983" s="3">
        <v>1.08989</v>
      </c>
      <c r="K3983">
        <v>3.08562</v>
      </c>
      <c r="L3983" s="1">
        <v>5.0000000000000002E-5</v>
      </c>
      <c r="M3983">
        <v>7.5887600000000002E-4</v>
      </c>
      <c r="N3983" t="s">
        <v>30</v>
      </c>
      <c r="O3983" s="3">
        <v>1.0895110966994801</v>
      </c>
    </row>
    <row r="3984" spans="1:15">
      <c r="A3984" t="s">
        <v>3657</v>
      </c>
      <c r="B3984" t="s">
        <v>3657</v>
      </c>
      <c r="C3984" t="s">
        <v>3657</v>
      </c>
      <c r="D3984" t="s">
        <v>3658</v>
      </c>
      <c r="E3984" t="s">
        <v>17</v>
      </c>
      <c r="F3984" t="s">
        <v>18</v>
      </c>
      <c r="G3984" t="s">
        <v>23</v>
      </c>
      <c r="H3984">
        <v>0.132272</v>
      </c>
      <c r="I3984">
        <v>0.29274899999999998</v>
      </c>
      <c r="J3984" s="3">
        <v>1.1461600000000001</v>
      </c>
      <c r="K3984">
        <v>0.36371500000000001</v>
      </c>
      <c r="L3984">
        <v>0.6623</v>
      </c>
      <c r="M3984">
        <v>0.85860199999999998</v>
      </c>
      <c r="N3984" t="s">
        <v>20</v>
      </c>
      <c r="O3984" s="3">
        <v>1.08947043602002</v>
      </c>
    </row>
    <row r="3985" spans="1:15">
      <c r="A3985" t="s">
        <v>10922</v>
      </c>
      <c r="B3985" t="s">
        <v>10922</v>
      </c>
      <c r="C3985" t="s">
        <v>10922</v>
      </c>
      <c r="D3985" t="s">
        <v>10923</v>
      </c>
      <c r="E3985" t="s">
        <v>17</v>
      </c>
      <c r="F3985" t="s">
        <v>18</v>
      </c>
      <c r="G3985" t="s">
        <v>23</v>
      </c>
      <c r="H3985">
        <v>2.7298399999999998</v>
      </c>
      <c r="I3985">
        <v>5.8180899999999998</v>
      </c>
      <c r="J3985" s="3">
        <v>1.0917300000000001</v>
      </c>
      <c r="K3985">
        <v>0.79154800000000003</v>
      </c>
      <c r="L3985">
        <v>0.21004999999999999</v>
      </c>
      <c r="M3985">
        <v>0.47667399999999999</v>
      </c>
      <c r="N3985" t="s">
        <v>20</v>
      </c>
      <c r="O3985" s="3">
        <v>1.08893151056324</v>
      </c>
    </row>
    <row r="3986" spans="1:15">
      <c r="A3986" t="s">
        <v>24136</v>
      </c>
      <c r="B3986" t="s">
        <v>24136</v>
      </c>
      <c r="C3986" t="s">
        <v>24136</v>
      </c>
      <c r="D3986" t="s">
        <v>24135</v>
      </c>
      <c r="E3986" t="s">
        <v>17</v>
      </c>
      <c r="F3986" t="s">
        <v>18</v>
      </c>
      <c r="G3986" t="s">
        <v>23</v>
      </c>
      <c r="H3986">
        <v>0.67658399999999996</v>
      </c>
      <c r="I3986">
        <v>1.45034</v>
      </c>
      <c r="J3986" s="3">
        <v>1.10005</v>
      </c>
      <c r="K3986">
        <v>0.319442</v>
      </c>
      <c r="L3986">
        <v>0.6502</v>
      </c>
      <c r="M3986">
        <v>0.85133400000000004</v>
      </c>
      <c r="N3986" t="s">
        <v>20</v>
      </c>
      <c r="O3986" s="3">
        <v>1.0887961575126499</v>
      </c>
    </row>
    <row r="3987" spans="1:15">
      <c r="A3987" t="s">
        <v>39982</v>
      </c>
      <c r="B3987" t="s">
        <v>39982</v>
      </c>
      <c r="C3987" t="s">
        <v>39982</v>
      </c>
      <c r="D3987" t="s">
        <v>23829</v>
      </c>
      <c r="E3987" t="s">
        <v>17</v>
      </c>
      <c r="F3987" t="s">
        <v>18</v>
      </c>
      <c r="G3987" t="s">
        <v>23</v>
      </c>
      <c r="H3987">
        <v>0.72824</v>
      </c>
      <c r="I3987">
        <v>1.55999</v>
      </c>
      <c r="J3987" s="3">
        <v>1.0990500000000001</v>
      </c>
      <c r="K3987">
        <v>1.90977</v>
      </c>
      <c r="L3987">
        <v>1.5E-3</v>
      </c>
      <c r="M3987">
        <v>1.34059E-2</v>
      </c>
      <c r="N3987" t="s">
        <v>30</v>
      </c>
      <c r="O3987" s="3">
        <v>1.08859355570108</v>
      </c>
    </row>
    <row r="3988" spans="1:15">
      <c r="A3988" t="s">
        <v>29181</v>
      </c>
      <c r="B3988" t="s">
        <v>29181</v>
      </c>
      <c r="C3988" t="s">
        <v>29181</v>
      </c>
      <c r="D3988" t="s">
        <v>29182</v>
      </c>
      <c r="E3988" t="s">
        <v>17</v>
      </c>
      <c r="F3988" t="s">
        <v>18</v>
      </c>
      <c r="G3988" t="s">
        <v>23</v>
      </c>
      <c r="H3988">
        <v>1.28226</v>
      </c>
      <c r="I3988">
        <v>2.7379099999999998</v>
      </c>
      <c r="J3988" s="3">
        <v>1.0943799999999999</v>
      </c>
      <c r="K3988">
        <v>1.73831</v>
      </c>
      <c r="L3988">
        <v>4.0000000000000001E-3</v>
      </c>
      <c r="M3988">
        <v>2.90534E-2</v>
      </c>
      <c r="N3988" t="s">
        <v>30</v>
      </c>
      <c r="O3988" s="3">
        <v>1.0884383870938199</v>
      </c>
    </row>
    <row r="3989" spans="1:15">
      <c r="A3989" t="s">
        <v>11390</v>
      </c>
      <c r="B3989" t="s">
        <v>11390</v>
      </c>
      <c r="C3989" t="s">
        <v>11390</v>
      </c>
      <c r="D3989" t="s">
        <v>11391</v>
      </c>
      <c r="E3989" t="s">
        <v>17</v>
      </c>
      <c r="F3989" t="s">
        <v>18</v>
      </c>
      <c r="G3989" t="s">
        <v>23</v>
      </c>
      <c r="H3989">
        <v>4.0508099999999998E-2</v>
      </c>
      <c r="I3989">
        <v>9.7288799999999995E-2</v>
      </c>
      <c r="J3989" s="3">
        <v>1.26406</v>
      </c>
      <c r="K3989">
        <v>0.27073000000000003</v>
      </c>
      <c r="L3989">
        <v>0.61895</v>
      </c>
      <c r="M3989">
        <v>0.83304400000000001</v>
      </c>
      <c r="N3989" t="s">
        <v>20</v>
      </c>
      <c r="O3989" s="3">
        <v>1.0869128023847501</v>
      </c>
    </row>
    <row r="3990" spans="1:15">
      <c r="A3990" t="s">
        <v>45349</v>
      </c>
      <c r="B3990" t="s">
        <v>45349</v>
      </c>
      <c r="C3990" t="s">
        <v>45349</v>
      </c>
      <c r="D3990" t="s">
        <v>45350</v>
      </c>
      <c r="E3990" t="s">
        <v>17</v>
      </c>
      <c r="F3990" t="s">
        <v>18</v>
      </c>
      <c r="G3990" t="s">
        <v>23</v>
      </c>
      <c r="H3990">
        <v>5.0180000000000002E-2</v>
      </c>
      <c r="I3990">
        <v>0.117808</v>
      </c>
      <c r="J3990" s="3">
        <v>1.23125</v>
      </c>
      <c r="K3990">
        <v>0.64673800000000004</v>
      </c>
      <c r="L3990">
        <v>0.25364999999999999</v>
      </c>
      <c r="M3990">
        <v>0.52192099999999997</v>
      </c>
      <c r="N3990" t="s">
        <v>20</v>
      </c>
      <c r="O3990" s="3">
        <v>1.08662213122327</v>
      </c>
    </row>
    <row r="3991" spans="1:15">
      <c r="A3991" t="s">
        <v>15907</v>
      </c>
      <c r="B3991" t="s">
        <v>15907</v>
      </c>
      <c r="C3991" t="s">
        <v>15907</v>
      </c>
      <c r="D3991" t="s">
        <v>15908</v>
      </c>
      <c r="E3991" t="s">
        <v>17</v>
      </c>
      <c r="F3991" t="s">
        <v>18</v>
      </c>
      <c r="G3991" t="s">
        <v>19</v>
      </c>
      <c r="H3991">
        <v>0</v>
      </c>
      <c r="I3991">
        <v>1.1235200000000001E-2</v>
      </c>
      <c r="J3991" s="3" t="s">
        <v>27</v>
      </c>
      <c r="K3991">
        <v>0</v>
      </c>
      <c r="L3991">
        <v>1</v>
      </c>
      <c r="M3991">
        <v>1</v>
      </c>
      <c r="N3991" t="s">
        <v>20</v>
      </c>
      <c r="O3991" s="3">
        <v>1.08645769651905</v>
      </c>
    </row>
    <row r="3992" spans="1:15">
      <c r="A3992" t="s">
        <v>6433</v>
      </c>
      <c r="B3992" t="s">
        <v>6433</v>
      </c>
      <c r="C3992" t="s">
        <v>6433</v>
      </c>
      <c r="D3992" t="s">
        <v>6434</v>
      </c>
      <c r="E3992" t="s">
        <v>17</v>
      </c>
      <c r="F3992" t="s">
        <v>18</v>
      </c>
      <c r="G3992" t="s">
        <v>23</v>
      </c>
      <c r="H3992">
        <v>0.47024700000000003</v>
      </c>
      <c r="I3992">
        <v>1.0096000000000001</v>
      </c>
      <c r="J3992" s="3">
        <v>1.1023000000000001</v>
      </c>
      <c r="K3992">
        <v>1.15591</v>
      </c>
      <c r="L3992">
        <v>4.8099999999999997E-2</v>
      </c>
      <c r="M3992">
        <v>0.18939400000000001</v>
      </c>
      <c r="N3992" t="s">
        <v>20</v>
      </c>
      <c r="O3992" s="3">
        <v>1.0861547716476401</v>
      </c>
    </row>
    <row r="3993" spans="1:15">
      <c r="A3993" t="s">
        <v>2491</v>
      </c>
      <c r="B3993" t="s">
        <v>2491</v>
      </c>
      <c r="C3993" t="s">
        <v>2491</v>
      </c>
      <c r="D3993" t="s">
        <v>2490</v>
      </c>
      <c r="E3993" t="s">
        <v>17</v>
      </c>
      <c r="F3993" t="s">
        <v>18</v>
      </c>
      <c r="G3993" t="s">
        <v>23</v>
      </c>
      <c r="H3993">
        <v>0.32813799999999999</v>
      </c>
      <c r="I3993">
        <v>0.70753200000000005</v>
      </c>
      <c r="J3993" s="3">
        <v>1.10849</v>
      </c>
      <c r="K3993">
        <v>0.25595299999999999</v>
      </c>
      <c r="L3993">
        <v>0.60994999999999999</v>
      </c>
      <c r="M3993">
        <v>0.82835300000000001</v>
      </c>
      <c r="N3993" t="s">
        <v>20</v>
      </c>
      <c r="O3993" s="3">
        <v>1.0854310179162301</v>
      </c>
    </row>
    <row r="3994" spans="1:15">
      <c r="A3994" t="s">
        <v>13961</v>
      </c>
      <c r="B3994" t="s">
        <v>13961</v>
      </c>
      <c r="C3994" t="s">
        <v>13961</v>
      </c>
      <c r="D3994" t="s">
        <v>13962</v>
      </c>
      <c r="E3994" t="s">
        <v>17</v>
      </c>
      <c r="F3994" t="s">
        <v>18</v>
      </c>
      <c r="G3994" t="s">
        <v>23</v>
      </c>
      <c r="H3994">
        <v>41.257199999999997</v>
      </c>
      <c r="I3994">
        <v>87.5548</v>
      </c>
      <c r="J3994" s="3">
        <v>1.0855399999999999</v>
      </c>
      <c r="K3994">
        <v>3.20011</v>
      </c>
      <c r="L3994" s="1">
        <v>5.0000000000000002E-5</v>
      </c>
      <c r="M3994">
        <v>7.5887600000000002E-4</v>
      </c>
      <c r="N3994" t="s">
        <v>30</v>
      </c>
      <c r="O3994" s="3">
        <v>1.08535548615626</v>
      </c>
    </row>
    <row r="3995" spans="1:15">
      <c r="A3995" t="s">
        <v>14519</v>
      </c>
      <c r="B3995" t="s">
        <v>14519</v>
      </c>
      <c r="C3995" t="s">
        <v>14519</v>
      </c>
      <c r="D3995" t="s">
        <v>14520</v>
      </c>
      <c r="E3995" t="s">
        <v>17</v>
      </c>
      <c r="F3995" t="s">
        <v>18</v>
      </c>
      <c r="G3995" t="s">
        <v>23</v>
      </c>
      <c r="H3995">
        <v>9.0017399999999999</v>
      </c>
      <c r="I3995">
        <v>19.111799999999999</v>
      </c>
      <c r="J3995" s="3">
        <v>1.08619</v>
      </c>
      <c r="K3995">
        <v>2.7406000000000001</v>
      </c>
      <c r="L3995" s="1">
        <v>5.0000000000000002E-5</v>
      </c>
      <c r="M3995">
        <v>7.5887600000000002E-4</v>
      </c>
      <c r="N3995" t="s">
        <v>30</v>
      </c>
      <c r="O3995" s="3">
        <v>1.0853407397714201</v>
      </c>
    </row>
    <row r="3996" spans="1:15">
      <c r="A3996" t="s">
        <v>39214</v>
      </c>
      <c r="B3996" t="s">
        <v>39214</v>
      </c>
      <c r="C3996" t="s">
        <v>39214</v>
      </c>
      <c r="D3996" t="s">
        <v>39215</v>
      </c>
      <c r="E3996" t="s">
        <v>17</v>
      </c>
      <c r="F3996" t="s">
        <v>18</v>
      </c>
      <c r="G3996" t="s">
        <v>23</v>
      </c>
      <c r="H3996">
        <v>0.78962299999999996</v>
      </c>
      <c r="I3996">
        <v>1.68651</v>
      </c>
      <c r="J3996" s="3">
        <v>1.0948</v>
      </c>
      <c r="K3996">
        <v>1.3750800000000001</v>
      </c>
      <c r="L3996">
        <v>1.915E-2</v>
      </c>
      <c r="M3996">
        <v>9.7931699999999997E-2</v>
      </c>
      <c r="N3996" t="s">
        <v>20</v>
      </c>
      <c r="O3996" s="3">
        <v>1.0851780591434801</v>
      </c>
    </row>
    <row r="3997" spans="1:15">
      <c r="A3997" t="s">
        <v>13256</v>
      </c>
      <c r="B3997" t="s">
        <v>13256</v>
      </c>
      <c r="C3997" t="s">
        <v>13256</v>
      </c>
      <c r="D3997" t="s">
        <v>12630</v>
      </c>
      <c r="E3997" t="s">
        <v>17</v>
      </c>
      <c r="F3997" t="s">
        <v>18</v>
      </c>
      <c r="G3997" t="s">
        <v>23</v>
      </c>
      <c r="H3997">
        <v>16.056899999999999</v>
      </c>
      <c r="I3997">
        <v>34.059699999999999</v>
      </c>
      <c r="J3997" s="3">
        <v>1.08487</v>
      </c>
      <c r="K3997">
        <v>2.02312</v>
      </c>
      <c r="L3997">
        <v>1.8E-3</v>
      </c>
      <c r="M3997">
        <v>1.55529E-2</v>
      </c>
      <c r="N3997" t="s">
        <v>30</v>
      </c>
      <c r="O3997" s="3">
        <v>1.08439764628587</v>
      </c>
    </row>
    <row r="3998" spans="1:15">
      <c r="A3998" t="s">
        <v>2110</v>
      </c>
      <c r="B3998" t="s">
        <v>2110</v>
      </c>
      <c r="C3998" t="s">
        <v>2110</v>
      </c>
      <c r="D3998" t="s">
        <v>2111</v>
      </c>
      <c r="E3998" t="s">
        <v>17</v>
      </c>
      <c r="F3998" t="s">
        <v>18</v>
      </c>
      <c r="G3998" t="s">
        <v>23</v>
      </c>
      <c r="H3998">
        <v>6.4736199999999994E-2</v>
      </c>
      <c r="I3998">
        <v>0.14843600000000001</v>
      </c>
      <c r="J3998" s="3">
        <v>1.1972</v>
      </c>
      <c r="K3998">
        <v>1.0467</v>
      </c>
      <c r="L3998">
        <v>7.3599999999999999E-2</v>
      </c>
      <c r="M3998">
        <v>0.25418099999999999</v>
      </c>
      <c r="N3998" t="s">
        <v>20</v>
      </c>
      <c r="O3998" s="3">
        <v>1.08402106726512</v>
      </c>
    </row>
    <row r="3999" spans="1:15">
      <c r="A3999" t="s">
        <v>33349</v>
      </c>
      <c r="B3999" t="s">
        <v>33349</v>
      </c>
      <c r="C3999" t="s">
        <v>33349</v>
      </c>
      <c r="D3999" t="s">
        <v>33350</v>
      </c>
      <c r="E3999" t="s">
        <v>17</v>
      </c>
      <c r="F3999" t="s">
        <v>18</v>
      </c>
      <c r="G3999" t="s">
        <v>23</v>
      </c>
      <c r="H3999">
        <v>1.2493700000000001</v>
      </c>
      <c r="I3999">
        <v>2.6592699999999998</v>
      </c>
      <c r="J3999" s="3">
        <v>1.0898300000000001</v>
      </c>
      <c r="K3999">
        <v>1.66225</v>
      </c>
      <c r="L3999">
        <v>4.4999999999999997E-3</v>
      </c>
      <c r="M3999">
        <v>3.1822599999999999E-2</v>
      </c>
      <c r="N3999" t="s">
        <v>30</v>
      </c>
      <c r="O3999" s="3">
        <v>1.0837430374615</v>
      </c>
    </row>
    <row r="4000" spans="1:15">
      <c r="A4000" t="s">
        <v>28308</v>
      </c>
      <c r="B4000" t="s">
        <v>28308</v>
      </c>
      <c r="C4000" t="s">
        <v>28308</v>
      </c>
      <c r="D4000" t="s">
        <v>28309</v>
      </c>
      <c r="E4000" t="s">
        <v>17</v>
      </c>
      <c r="F4000" t="s">
        <v>18</v>
      </c>
      <c r="G4000" t="s">
        <v>19</v>
      </c>
      <c r="H4000">
        <v>2.0938200000000001E-2</v>
      </c>
      <c r="I4000">
        <v>5.5518900000000003E-2</v>
      </c>
      <c r="J4000" s="3">
        <v>1.4068400000000001</v>
      </c>
      <c r="K4000">
        <v>0</v>
      </c>
      <c r="L4000">
        <v>1</v>
      </c>
      <c r="M4000">
        <v>1</v>
      </c>
      <c r="N4000" t="s">
        <v>20</v>
      </c>
      <c r="O4000" s="3">
        <v>1.0825218731977999</v>
      </c>
    </row>
    <row r="4001" spans="1:15">
      <c r="A4001" t="s">
        <v>41294</v>
      </c>
      <c r="B4001" t="s">
        <v>41294</v>
      </c>
      <c r="C4001" t="s">
        <v>41294</v>
      </c>
      <c r="D4001" t="s">
        <v>41295</v>
      </c>
      <c r="E4001" t="s">
        <v>17</v>
      </c>
      <c r="F4001" t="s">
        <v>18</v>
      </c>
      <c r="G4001" t="s">
        <v>19</v>
      </c>
      <c r="H4001">
        <v>1.05553E-2</v>
      </c>
      <c r="I4001">
        <v>3.35296E-2</v>
      </c>
      <c r="J4001" s="3">
        <v>1.66747</v>
      </c>
      <c r="K4001">
        <v>0</v>
      </c>
      <c r="L4001">
        <v>1</v>
      </c>
      <c r="M4001">
        <v>1</v>
      </c>
      <c r="N4001" t="s">
        <v>20</v>
      </c>
      <c r="O4001" s="3">
        <v>1.0824863351798499</v>
      </c>
    </row>
    <row r="4002" spans="1:15">
      <c r="A4002" t="s">
        <v>22578</v>
      </c>
      <c r="B4002" t="s">
        <v>22578</v>
      </c>
      <c r="C4002" t="s">
        <v>22578</v>
      </c>
      <c r="D4002" t="s">
        <v>22579</v>
      </c>
      <c r="E4002" t="s">
        <v>17</v>
      </c>
      <c r="F4002" t="s">
        <v>18</v>
      </c>
      <c r="G4002" t="s">
        <v>23</v>
      </c>
      <c r="H4002">
        <v>0.551732</v>
      </c>
      <c r="I4002">
        <v>1.17943</v>
      </c>
      <c r="J4002" s="3">
        <v>1.09605</v>
      </c>
      <c r="K4002">
        <v>1.1184400000000001</v>
      </c>
      <c r="L4002">
        <v>4.6199999999999998E-2</v>
      </c>
      <c r="M4002">
        <v>0.18507799999999999</v>
      </c>
      <c r="N4002" t="s">
        <v>20</v>
      </c>
      <c r="O4002" s="3">
        <v>1.08231647327967</v>
      </c>
    </row>
    <row r="4003" spans="1:15">
      <c r="A4003" t="s">
        <v>41584</v>
      </c>
      <c r="B4003" t="s">
        <v>41584</v>
      </c>
      <c r="C4003" t="s">
        <v>41584</v>
      </c>
      <c r="D4003" t="s">
        <v>26636</v>
      </c>
      <c r="E4003" t="s">
        <v>17</v>
      </c>
      <c r="F4003" t="s">
        <v>18</v>
      </c>
      <c r="G4003" t="s">
        <v>23</v>
      </c>
      <c r="H4003">
        <v>5.9242999999999997</v>
      </c>
      <c r="I4003">
        <v>12.5509</v>
      </c>
      <c r="J4003" s="3">
        <v>1.08307</v>
      </c>
      <c r="K4003">
        <v>2.7177199999999999</v>
      </c>
      <c r="L4003" s="1">
        <v>5.0000000000000002E-5</v>
      </c>
      <c r="M4003">
        <v>7.5887600000000002E-4</v>
      </c>
      <c r="N4003" t="s">
        <v>30</v>
      </c>
      <c r="O4003" s="3">
        <v>1.0817900712083801</v>
      </c>
    </row>
    <row r="4004" spans="1:15">
      <c r="A4004" t="s">
        <v>807</v>
      </c>
      <c r="B4004" t="s">
        <v>807</v>
      </c>
      <c r="C4004" t="s">
        <v>807</v>
      </c>
      <c r="D4004" t="s">
        <v>808</v>
      </c>
      <c r="E4004" t="s">
        <v>17</v>
      </c>
      <c r="F4004" t="s">
        <v>18</v>
      </c>
      <c r="G4004" t="s">
        <v>23</v>
      </c>
      <c r="H4004">
        <v>18.680599999999998</v>
      </c>
      <c r="I4004">
        <v>39.546900000000001</v>
      </c>
      <c r="J4004" s="3">
        <v>1.08202</v>
      </c>
      <c r="K4004">
        <v>2.7146400000000002</v>
      </c>
      <c r="L4004" s="1">
        <v>5.0000000000000002E-5</v>
      </c>
      <c r="M4004">
        <v>7.5887600000000002E-4</v>
      </c>
      <c r="N4004" t="s">
        <v>30</v>
      </c>
      <c r="O4004" s="3">
        <v>1.0816164864375299</v>
      </c>
    </row>
    <row r="4005" spans="1:15">
      <c r="A4005" t="s">
        <v>10256</v>
      </c>
      <c r="B4005" t="s">
        <v>10256</v>
      </c>
      <c r="C4005" t="s">
        <v>10256</v>
      </c>
      <c r="D4005" t="s">
        <v>10257</v>
      </c>
      <c r="E4005" t="s">
        <v>17</v>
      </c>
      <c r="F4005" t="s">
        <v>18</v>
      </c>
      <c r="G4005" t="s">
        <v>23</v>
      </c>
      <c r="H4005">
        <v>11.0686</v>
      </c>
      <c r="I4005">
        <v>23.434799999999999</v>
      </c>
      <c r="J4005" s="3">
        <v>1.0821799999999999</v>
      </c>
      <c r="K4005">
        <v>2.9877500000000001</v>
      </c>
      <c r="L4005" s="1">
        <v>5.0000000000000002E-5</v>
      </c>
      <c r="M4005">
        <v>7.5887600000000002E-4</v>
      </c>
      <c r="N4005" t="s">
        <v>30</v>
      </c>
      <c r="O4005" s="3">
        <v>1.08149239206432</v>
      </c>
    </row>
    <row r="4006" spans="1:15">
      <c r="A4006" t="s">
        <v>43169</v>
      </c>
      <c r="B4006" t="s">
        <v>43169</v>
      </c>
      <c r="C4006" t="s">
        <v>43169</v>
      </c>
      <c r="D4006" t="s">
        <v>11908</v>
      </c>
      <c r="E4006" t="s">
        <v>17</v>
      </c>
      <c r="F4006" t="s">
        <v>18</v>
      </c>
      <c r="G4006" t="s">
        <v>19</v>
      </c>
      <c r="H4006">
        <v>0</v>
      </c>
      <c r="I4006">
        <v>1.11603E-2</v>
      </c>
      <c r="J4006" s="3" t="s">
        <v>27</v>
      </c>
      <c r="K4006">
        <v>0</v>
      </c>
      <c r="L4006">
        <v>1</v>
      </c>
      <c r="M4006">
        <v>1</v>
      </c>
      <c r="N4006" t="s">
        <v>20</v>
      </c>
      <c r="O4006" s="3">
        <v>1.0813600813954301</v>
      </c>
    </row>
    <row r="4007" spans="1:15">
      <c r="A4007" t="s">
        <v>27156</v>
      </c>
      <c r="B4007" t="s">
        <v>27156</v>
      </c>
      <c r="C4007" t="s">
        <v>27156</v>
      </c>
      <c r="D4007" t="s">
        <v>27157</v>
      </c>
      <c r="E4007" t="s">
        <v>17</v>
      </c>
      <c r="F4007" t="s">
        <v>18</v>
      </c>
      <c r="G4007" t="s">
        <v>23</v>
      </c>
      <c r="H4007">
        <v>3.1839499999999998</v>
      </c>
      <c r="I4007">
        <v>6.7478600000000002</v>
      </c>
      <c r="J4007" s="3">
        <v>1.08361</v>
      </c>
      <c r="K4007">
        <v>1.98668</v>
      </c>
      <c r="L4007">
        <v>8.9999999999999998E-4</v>
      </c>
      <c r="M4007">
        <v>8.8545199999999994E-3</v>
      </c>
      <c r="N4007" t="s">
        <v>30</v>
      </c>
      <c r="O4007" s="3">
        <v>1.0812247349336199</v>
      </c>
    </row>
    <row r="4008" spans="1:15">
      <c r="A4008" t="s">
        <v>23045</v>
      </c>
      <c r="B4008" t="s">
        <v>23045</v>
      </c>
      <c r="C4008" t="s">
        <v>23045</v>
      </c>
      <c r="D4008" t="s">
        <v>23046</v>
      </c>
      <c r="E4008" t="s">
        <v>17</v>
      </c>
      <c r="F4008" t="s">
        <v>18</v>
      </c>
      <c r="G4008" t="s">
        <v>23</v>
      </c>
      <c r="H4008">
        <v>28.230699999999999</v>
      </c>
      <c r="I4008">
        <v>59.738900000000001</v>
      </c>
      <c r="J4008" s="3">
        <v>1.08141</v>
      </c>
      <c r="K4008">
        <v>2.7790400000000002</v>
      </c>
      <c r="L4008" s="1">
        <v>5.0000000000000002E-5</v>
      </c>
      <c r="M4008">
        <v>7.5887600000000002E-4</v>
      </c>
      <c r="N4008" t="s">
        <v>30</v>
      </c>
      <c r="O4008" s="3">
        <v>1.0811363037525299</v>
      </c>
    </row>
    <row r="4009" spans="1:15">
      <c r="A4009" t="s">
        <v>27923</v>
      </c>
      <c r="B4009" t="s">
        <v>27923</v>
      </c>
      <c r="C4009" t="s">
        <v>27923</v>
      </c>
      <c r="D4009" t="s">
        <v>27924</v>
      </c>
      <c r="E4009" t="s">
        <v>17</v>
      </c>
      <c r="F4009" t="s">
        <v>18</v>
      </c>
      <c r="G4009" t="s">
        <v>23</v>
      </c>
      <c r="H4009">
        <v>9.15411E-2</v>
      </c>
      <c r="I4009">
        <v>0.20472699999999999</v>
      </c>
      <c r="J4009" s="3">
        <v>1.1612100000000001</v>
      </c>
      <c r="K4009">
        <v>0.95612399999999997</v>
      </c>
      <c r="L4009">
        <v>0.11265</v>
      </c>
      <c r="M4009">
        <v>0.33565099999999998</v>
      </c>
      <c r="N4009" t="s">
        <v>20</v>
      </c>
      <c r="O4009" s="3">
        <v>1.0804398145474701</v>
      </c>
    </row>
    <row r="4010" spans="1:15">
      <c r="A4010" t="s">
        <v>40335</v>
      </c>
      <c r="B4010" t="s">
        <v>40335</v>
      </c>
      <c r="C4010" t="s">
        <v>40335</v>
      </c>
      <c r="D4010" t="s">
        <v>32161</v>
      </c>
      <c r="E4010" t="s">
        <v>17</v>
      </c>
      <c r="F4010" t="s">
        <v>18</v>
      </c>
      <c r="G4010" t="s">
        <v>23</v>
      </c>
      <c r="H4010">
        <v>0.703044</v>
      </c>
      <c r="I4010">
        <v>1.4969699999999999</v>
      </c>
      <c r="J4010" s="3">
        <v>1.09036</v>
      </c>
      <c r="K4010">
        <v>0.52768099999999996</v>
      </c>
      <c r="L4010">
        <v>0.37730000000000002</v>
      </c>
      <c r="M4010">
        <v>0.65212400000000004</v>
      </c>
      <c r="N4010" t="s">
        <v>20</v>
      </c>
      <c r="O4010" s="3">
        <v>1.07958768747129</v>
      </c>
    </row>
    <row r="4011" spans="1:15">
      <c r="A4011" t="s">
        <v>32340</v>
      </c>
      <c r="B4011" t="s">
        <v>32340</v>
      </c>
      <c r="C4011" t="s">
        <v>32340</v>
      </c>
      <c r="D4011" t="s">
        <v>8823</v>
      </c>
      <c r="E4011" t="s">
        <v>17</v>
      </c>
      <c r="F4011" t="s">
        <v>18</v>
      </c>
      <c r="G4011" t="s">
        <v>23</v>
      </c>
      <c r="H4011">
        <v>8.1538700000000006E-2</v>
      </c>
      <c r="I4011">
        <v>0.18343400000000001</v>
      </c>
      <c r="J4011" s="3">
        <v>1.16971</v>
      </c>
      <c r="K4011">
        <v>0.28615099999999999</v>
      </c>
      <c r="L4011">
        <v>0.51959999999999995</v>
      </c>
      <c r="M4011">
        <v>0.76734800000000003</v>
      </c>
      <c r="N4011" t="s">
        <v>20</v>
      </c>
      <c r="O4011" s="3">
        <v>1.0793876918443901</v>
      </c>
    </row>
    <row r="4012" spans="1:15">
      <c r="A4012" t="s">
        <v>10050</v>
      </c>
      <c r="B4012" t="s">
        <v>10050</v>
      </c>
      <c r="C4012" t="s">
        <v>10050</v>
      </c>
      <c r="D4012" t="s">
        <v>10051</v>
      </c>
      <c r="E4012" t="s">
        <v>17</v>
      </c>
      <c r="F4012" t="s">
        <v>18</v>
      </c>
      <c r="G4012" t="s">
        <v>23</v>
      </c>
      <c r="H4012">
        <v>3.25238</v>
      </c>
      <c r="I4012">
        <v>6.8801300000000003</v>
      </c>
      <c r="J4012" s="3">
        <v>1.08094</v>
      </c>
      <c r="K4012">
        <v>1.87395</v>
      </c>
      <c r="L4012">
        <v>2.4499999999999999E-3</v>
      </c>
      <c r="M4012">
        <v>1.9977200000000001E-2</v>
      </c>
      <c r="N4012" t="s">
        <v>30</v>
      </c>
      <c r="O4012" s="3">
        <v>1.0786063672725099</v>
      </c>
    </row>
    <row r="4013" spans="1:15">
      <c r="A4013" t="s">
        <v>39242</v>
      </c>
      <c r="B4013" t="s">
        <v>39242</v>
      </c>
      <c r="C4013" t="s">
        <v>39242</v>
      </c>
      <c r="D4013" t="s">
        <v>39243</v>
      </c>
      <c r="E4013" t="s">
        <v>17</v>
      </c>
      <c r="F4013" t="s">
        <v>18</v>
      </c>
      <c r="G4013" t="s">
        <v>23</v>
      </c>
      <c r="H4013">
        <v>0.39643499999999998</v>
      </c>
      <c r="I4013">
        <v>0.84825399999999995</v>
      </c>
      <c r="J4013" s="3">
        <v>1.09741</v>
      </c>
      <c r="K4013">
        <v>1.18005</v>
      </c>
      <c r="L4013">
        <v>4.3749999999999997E-2</v>
      </c>
      <c r="M4013">
        <v>0.17808499999999999</v>
      </c>
      <c r="N4013" t="s">
        <v>20</v>
      </c>
      <c r="O4013" s="3">
        <v>1.07838003144808</v>
      </c>
    </row>
    <row r="4014" spans="1:15">
      <c r="A4014" t="s">
        <v>37467</v>
      </c>
      <c r="B4014" t="s">
        <v>37467</v>
      </c>
      <c r="C4014" t="s">
        <v>37467</v>
      </c>
      <c r="D4014" t="s">
        <v>37468</v>
      </c>
      <c r="E4014" t="s">
        <v>17</v>
      </c>
      <c r="F4014" t="s">
        <v>18</v>
      </c>
      <c r="G4014" t="s">
        <v>23</v>
      </c>
      <c r="H4014">
        <v>0.109275</v>
      </c>
      <c r="I4014">
        <v>0.24186199999999999</v>
      </c>
      <c r="J4014" s="3">
        <v>1.14622</v>
      </c>
      <c r="K4014">
        <v>0.73989199999999999</v>
      </c>
      <c r="L4014">
        <v>0.2283</v>
      </c>
      <c r="M4014">
        <v>0.49952800000000003</v>
      </c>
      <c r="N4014" t="s">
        <v>20</v>
      </c>
      <c r="O4014" s="3">
        <v>1.0783417837172</v>
      </c>
    </row>
    <row r="4015" spans="1:15">
      <c r="A4015" t="s">
        <v>21044</v>
      </c>
      <c r="B4015" t="s">
        <v>21044</v>
      </c>
      <c r="C4015" t="s">
        <v>21044</v>
      </c>
      <c r="D4015" t="s">
        <v>21045</v>
      </c>
      <c r="E4015" t="s">
        <v>17</v>
      </c>
      <c r="F4015" t="s">
        <v>18</v>
      </c>
      <c r="G4015" t="s">
        <v>19</v>
      </c>
      <c r="H4015">
        <v>9.9352099999999999E-3</v>
      </c>
      <c r="I4015">
        <v>3.2081400000000003E-2</v>
      </c>
      <c r="J4015" s="3">
        <v>1.6911099999999999</v>
      </c>
      <c r="K4015">
        <v>0</v>
      </c>
      <c r="L4015">
        <v>1</v>
      </c>
      <c r="M4015">
        <v>1</v>
      </c>
      <c r="N4015" t="s">
        <v>20</v>
      </c>
      <c r="O4015" s="3">
        <v>1.07786389929532</v>
      </c>
    </row>
    <row r="4016" spans="1:15">
      <c r="A4016" t="s">
        <v>32967</v>
      </c>
      <c r="B4016" t="s">
        <v>32967</v>
      </c>
      <c r="C4016" t="s">
        <v>32967</v>
      </c>
      <c r="D4016" t="s">
        <v>20454</v>
      </c>
      <c r="E4016" t="s">
        <v>17</v>
      </c>
      <c r="F4016" t="s">
        <v>18</v>
      </c>
      <c r="G4016" t="s">
        <v>23</v>
      </c>
      <c r="H4016">
        <v>0.62513799999999997</v>
      </c>
      <c r="I4016">
        <v>1.3303700000000001</v>
      </c>
      <c r="J4016" s="3">
        <v>1.0895900000000001</v>
      </c>
      <c r="K4016">
        <v>0.373977</v>
      </c>
      <c r="L4016">
        <v>0.67435</v>
      </c>
      <c r="M4016">
        <v>0.864977</v>
      </c>
      <c r="N4016" t="s">
        <v>20</v>
      </c>
      <c r="O4016" s="3">
        <v>1.07748930828011</v>
      </c>
    </row>
    <row r="4017" spans="1:15">
      <c r="A4017" t="s">
        <v>40418</v>
      </c>
      <c r="B4017" t="s">
        <v>40418</v>
      </c>
      <c r="C4017" t="s">
        <v>40418</v>
      </c>
      <c r="D4017" t="s">
        <v>8205</v>
      </c>
      <c r="E4017" t="s">
        <v>17</v>
      </c>
      <c r="F4017" t="s">
        <v>18</v>
      </c>
      <c r="G4017" t="s">
        <v>23</v>
      </c>
      <c r="H4017">
        <v>4.6594400000000001E-2</v>
      </c>
      <c r="I4017">
        <v>0.10940900000000001</v>
      </c>
      <c r="J4017" s="3">
        <v>1.2315</v>
      </c>
      <c r="K4017">
        <v>1.0219800000000001</v>
      </c>
      <c r="L4017">
        <v>0.1019</v>
      </c>
      <c r="M4017">
        <v>0.31490800000000002</v>
      </c>
      <c r="N4017" t="s">
        <v>20</v>
      </c>
      <c r="O4017" s="3">
        <v>1.07718036739922</v>
      </c>
    </row>
    <row r="4018" spans="1:15">
      <c r="A4018" t="s">
        <v>3244</v>
      </c>
      <c r="B4018" t="s">
        <v>3244</v>
      </c>
      <c r="C4018" t="s">
        <v>3244</v>
      </c>
      <c r="D4018" t="s">
        <v>3245</v>
      </c>
      <c r="E4018" t="s">
        <v>17</v>
      </c>
      <c r="F4018" t="s">
        <v>18</v>
      </c>
      <c r="G4018" t="s">
        <v>23</v>
      </c>
      <c r="H4018">
        <v>0.95528299999999999</v>
      </c>
      <c r="I4018">
        <v>2.0266199999999999</v>
      </c>
      <c r="J4018" s="3">
        <v>1.08507</v>
      </c>
      <c r="K4018">
        <v>1.06643</v>
      </c>
      <c r="L4018">
        <v>7.46E-2</v>
      </c>
      <c r="M4018">
        <v>0.25625500000000001</v>
      </c>
      <c r="N4018" t="s">
        <v>20</v>
      </c>
      <c r="O4018" s="3">
        <v>1.0771529457579001</v>
      </c>
    </row>
    <row r="4019" spans="1:15">
      <c r="A4019" t="s">
        <v>4895</v>
      </c>
      <c r="B4019" t="s">
        <v>4895</v>
      </c>
      <c r="C4019" t="s">
        <v>4895</v>
      </c>
      <c r="D4019" t="s">
        <v>4896</v>
      </c>
      <c r="E4019" t="s">
        <v>17</v>
      </c>
      <c r="F4019" t="s">
        <v>18</v>
      </c>
      <c r="G4019" t="s">
        <v>19</v>
      </c>
      <c r="H4019">
        <v>0</v>
      </c>
      <c r="I4019">
        <v>1.10949E-2</v>
      </c>
      <c r="J4019" s="3" t="s">
        <v>27</v>
      </c>
      <c r="K4019">
        <v>0</v>
      </c>
      <c r="L4019">
        <v>1</v>
      </c>
      <c r="M4019">
        <v>1</v>
      </c>
      <c r="N4019" t="s">
        <v>20</v>
      </c>
      <c r="O4019" s="3">
        <v>1.0768942485031701</v>
      </c>
    </row>
    <row r="4020" spans="1:15">
      <c r="A4020" t="s">
        <v>2487</v>
      </c>
      <c r="B4020" t="s">
        <v>2487</v>
      </c>
      <c r="C4020" t="s">
        <v>2487</v>
      </c>
      <c r="D4020" t="s">
        <v>2488</v>
      </c>
      <c r="E4020" t="s">
        <v>17</v>
      </c>
      <c r="F4020" t="s">
        <v>18</v>
      </c>
      <c r="G4020" t="s">
        <v>23</v>
      </c>
      <c r="H4020">
        <v>3.0725700000000002E-2</v>
      </c>
      <c r="I4020">
        <v>7.5909000000000004E-2</v>
      </c>
      <c r="J4020" s="3">
        <v>1.3048200000000001</v>
      </c>
      <c r="K4020">
        <v>0.96471099999999999</v>
      </c>
      <c r="L4020">
        <v>0.10664999999999999</v>
      </c>
      <c r="M4020">
        <v>0.32472499999999999</v>
      </c>
      <c r="N4020" t="s">
        <v>20</v>
      </c>
      <c r="O4020" s="3">
        <v>1.0768697826790501</v>
      </c>
    </row>
    <row r="4021" spans="1:15">
      <c r="A4021" t="s">
        <v>33166</v>
      </c>
      <c r="B4021" t="s">
        <v>33166</v>
      </c>
      <c r="C4021" t="s">
        <v>33166</v>
      </c>
      <c r="D4021" t="s">
        <v>33167</v>
      </c>
      <c r="E4021" t="s">
        <v>17</v>
      </c>
      <c r="F4021" t="s">
        <v>18</v>
      </c>
      <c r="G4021" t="s">
        <v>19</v>
      </c>
      <c r="H4021">
        <v>1.9815800000000001E-2</v>
      </c>
      <c r="I4021">
        <v>5.2887200000000002E-2</v>
      </c>
      <c r="J4021" s="3">
        <v>1.4162699999999999</v>
      </c>
      <c r="K4021">
        <v>0</v>
      </c>
      <c r="L4021">
        <v>1</v>
      </c>
      <c r="M4021">
        <v>1</v>
      </c>
      <c r="N4021" t="s">
        <v>20</v>
      </c>
      <c r="O4021" s="3">
        <v>1.0766893554024499</v>
      </c>
    </row>
    <row r="4022" spans="1:15">
      <c r="A4022" t="s">
        <v>3909</v>
      </c>
      <c r="B4022" t="s">
        <v>3909</v>
      </c>
      <c r="C4022" t="s">
        <v>3909</v>
      </c>
      <c r="D4022" t="s">
        <v>3910</v>
      </c>
      <c r="E4022" t="s">
        <v>17</v>
      </c>
      <c r="F4022" t="s">
        <v>18</v>
      </c>
      <c r="G4022" t="s">
        <v>23</v>
      </c>
      <c r="H4022">
        <v>0.44336599999999998</v>
      </c>
      <c r="I4022">
        <v>0.94570299999999996</v>
      </c>
      <c r="J4022" s="3">
        <v>1.0928899999999999</v>
      </c>
      <c r="K4022">
        <v>1.13801</v>
      </c>
      <c r="L4022">
        <v>6.1449999999999998E-2</v>
      </c>
      <c r="M4022">
        <v>0.224575</v>
      </c>
      <c r="N4022" t="s">
        <v>20</v>
      </c>
      <c r="O4022" s="3">
        <v>1.0758861464829701</v>
      </c>
    </row>
    <row r="4023" spans="1:15">
      <c r="A4023" t="s">
        <v>32966</v>
      </c>
      <c r="B4023" t="s">
        <v>32966</v>
      </c>
      <c r="C4023" t="s">
        <v>32966</v>
      </c>
      <c r="D4023" t="s">
        <v>4234</v>
      </c>
      <c r="E4023" t="s">
        <v>17</v>
      </c>
      <c r="F4023" t="s">
        <v>18</v>
      </c>
      <c r="G4023" t="s">
        <v>19</v>
      </c>
      <c r="H4023">
        <v>3.1511500000000001E-3</v>
      </c>
      <c r="I4023">
        <v>1.7722000000000002E-2</v>
      </c>
      <c r="J4023" s="3">
        <v>2.49159</v>
      </c>
      <c r="K4023">
        <v>0</v>
      </c>
      <c r="L4023">
        <v>1</v>
      </c>
      <c r="M4023">
        <v>1</v>
      </c>
      <c r="N4023" t="s">
        <v>20</v>
      </c>
      <c r="O4023" s="3">
        <v>1.07584238302353</v>
      </c>
    </row>
    <row r="4024" spans="1:15">
      <c r="A4024" t="s">
        <v>31046</v>
      </c>
      <c r="B4024" t="s">
        <v>31046</v>
      </c>
      <c r="C4024" t="s">
        <v>31046</v>
      </c>
      <c r="D4024" t="s">
        <v>31047</v>
      </c>
      <c r="E4024" t="s">
        <v>17</v>
      </c>
      <c r="F4024" t="s">
        <v>18</v>
      </c>
      <c r="G4024" t="s">
        <v>23</v>
      </c>
      <c r="H4024">
        <v>0.111119</v>
      </c>
      <c r="I4024">
        <v>0.245307</v>
      </c>
      <c r="J4024" s="3">
        <v>1.1424799999999999</v>
      </c>
      <c r="K4024">
        <v>1.16429</v>
      </c>
      <c r="L4024">
        <v>5.5149999999999998E-2</v>
      </c>
      <c r="M4024">
        <v>0.20807300000000001</v>
      </c>
      <c r="N4024" t="s">
        <v>20</v>
      </c>
      <c r="O4024" s="3">
        <v>1.0758078949581</v>
      </c>
    </row>
    <row r="4025" spans="1:15">
      <c r="A4025" t="s">
        <v>5668</v>
      </c>
      <c r="B4025" t="s">
        <v>5668</v>
      </c>
      <c r="C4025" t="s">
        <v>5668</v>
      </c>
      <c r="D4025" t="s">
        <v>5669</v>
      </c>
      <c r="E4025" t="s">
        <v>17</v>
      </c>
      <c r="F4025" t="s">
        <v>18</v>
      </c>
      <c r="G4025" t="s">
        <v>23</v>
      </c>
      <c r="H4025">
        <v>0.18285399999999999</v>
      </c>
      <c r="I4025">
        <v>0.39649899999999999</v>
      </c>
      <c r="J4025" s="3">
        <v>1.1166199999999999</v>
      </c>
      <c r="K4025">
        <v>0.200817</v>
      </c>
      <c r="L4025">
        <v>0.50044999999999995</v>
      </c>
      <c r="M4025">
        <v>0.75306600000000001</v>
      </c>
      <c r="N4025" t="s">
        <v>20</v>
      </c>
      <c r="O4025" s="3">
        <v>1.0757427339022001</v>
      </c>
    </row>
    <row r="4026" spans="1:15">
      <c r="A4026" t="s">
        <v>37641</v>
      </c>
      <c r="B4026" t="s">
        <v>37641</v>
      </c>
      <c r="C4026" t="s">
        <v>37641</v>
      </c>
      <c r="D4026" t="s">
        <v>24878</v>
      </c>
      <c r="E4026" t="s">
        <v>17</v>
      </c>
      <c r="F4026" t="s">
        <v>18</v>
      </c>
      <c r="G4026" t="s">
        <v>23</v>
      </c>
      <c r="H4026">
        <v>0.17695</v>
      </c>
      <c r="I4026">
        <v>0.38395499999999999</v>
      </c>
      <c r="J4026" s="3">
        <v>1.1175999999999999</v>
      </c>
      <c r="K4026">
        <v>1.1771499999999999</v>
      </c>
      <c r="L4026">
        <v>4.6249999999999999E-2</v>
      </c>
      <c r="M4026">
        <v>0.18523700000000001</v>
      </c>
      <c r="N4026" t="s">
        <v>20</v>
      </c>
      <c r="O4026" s="3">
        <v>1.0753783742608101</v>
      </c>
    </row>
    <row r="4027" spans="1:15">
      <c r="A4027" t="s">
        <v>37237</v>
      </c>
      <c r="B4027" t="s">
        <v>37237</v>
      </c>
      <c r="C4027" t="s">
        <v>37237</v>
      </c>
      <c r="D4027" t="s">
        <v>37238</v>
      </c>
      <c r="E4027" t="s">
        <v>17</v>
      </c>
      <c r="F4027" t="s">
        <v>18</v>
      </c>
      <c r="G4027" t="s">
        <v>23</v>
      </c>
      <c r="H4027">
        <v>5.6394700000000002</v>
      </c>
      <c r="I4027">
        <v>11.8942</v>
      </c>
      <c r="J4027" s="3">
        <v>1.07663</v>
      </c>
      <c r="K4027">
        <v>1.9876100000000001</v>
      </c>
      <c r="L4027">
        <v>1E-3</v>
      </c>
      <c r="M4027">
        <v>9.6688199999999998E-3</v>
      </c>
      <c r="N4027" t="s">
        <v>30</v>
      </c>
      <c r="O4027" s="3">
        <v>1.0752832363454901</v>
      </c>
    </row>
    <row r="4028" spans="1:15">
      <c r="A4028" t="s">
        <v>16656</v>
      </c>
      <c r="B4028" t="s">
        <v>16656</v>
      </c>
      <c r="C4028" t="s">
        <v>16656</v>
      </c>
      <c r="D4028" t="s">
        <v>16657</v>
      </c>
      <c r="E4028" t="s">
        <v>17</v>
      </c>
      <c r="F4028" t="s">
        <v>18</v>
      </c>
      <c r="G4028" t="s">
        <v>19</v>
      </c>
      <c r="H4028">
        <v>0</v>
      </c>
      <c r="I4028">
        <v>1.10697E-2</v>
      </c>
      <c r="J4028" s="3" t="s">
        <v>27</v>
      </c>
      <c r="K4028">
        <v>0</v>
      </c>
      <c r="L4028">
        <v>1</v>
      </c>
      <c r="M4028">
        <v>1</v>
      </c>
      <c r="N4028" t="s">
        <v>20</v>
      </c>
      <c r="O4028" s="3">
        <v>1.07516977255135</v>
      </c>
    </row>
    <row r="4029" spans="1:15">
      <c r="A4029" t="s">
        <v>14902</v>
      </c>
      <c r="B4029" t="s">
        <v>14902</v>
      </c>
      <c r="C4029" t="s">
        <v>14902</v>
      </c>
      <c r="D4029" t="s">
        <v>14903</v>
      </c>
      <c r="E4029" t="s">
        <v>17</v>
      </c>
      <c r="F4029" t="s">
        <v>18</v>
      </c>
      <c r="G4029" t="s">
        <v>19</v>
      </c>
      <c r="H4029">
        <v>0</v>
      </c>
      <c r="I4029">
        <v>1.10654E-2</v>
      </c>
      <c r="J4029" s="3" t="s">
        <v>27</v>
      </c>
      <c r="K4029">
        <v>0</v>
      </c>
      <c r="L4029">
        <v>1</v>
      </c>
      <c r="M4029">
        <v>1</v>
      </c>
      <c r="N4029" t="s">
        <v>20</v>
      </c>
      <c r="O4029" s="3">
        <v>1.0748753107512199</v>
      </c>
    </row>
    <row r="4030" spans="1:15">
      <c r="A4030" t="s">
        <v>39845</v>
      </c>
      <c r="B4030" t="s">
        <v>39845</v>
      </c>
      <c r="C4030" t="s">
        <v>39845</v>
      </c>
      <c r="D4030" t="s">
        <v>39846</v>
      </c>
      <c r="E4030" t="s">
        <v>17</v>
      </c>
      <c r="F4030" t="s">
        <v>18</v>
      </c>
      <c r="G4030" t="s">
        <v>23</v>
      </c>
      <c r="H4030">
        <v>3.9669799999999998E-2</v>
      </c>
      <c r="I4030">
        <v>9.46134E-2</v>
      </c>
      <c r="J4030" s="3">
        <v>1.2540100000000001</v>
      </c>
      <c r="K4030">
        <v>0.75606899999999999</v>
      </c>
      <c r="L4030">
        <v>0.2157</v>
      </c>
      <c r="M4030">
        <v>0.48434500000000003</v>
      </c>
      <c r="N4030" t="s">
        <v>20</v>
      </c>
      <c r="O4030" s="3">
        <v>1.07462681643298</v>
      </c>
    </row>
    <row r="4031" spans="1:15">
      <c r="A4031" t="s">
        <v>4688</v>
      </c>
      <c r="B4031" t="s">
        <v>4688</v>
      </c>
      <c r="C4031" t="s">
        <v>4688</v>
      </c>
      <c r="D4031" t="s">
        <v>4689</v>
      </c>
      <c r="E4031" t="s">
        <v>17</v>
      </c>
      <c r="F4031" t="s">
        <v>18</v>
      </c>
      <c r="G4031" t="s">
        <v>19</v>
      </c>
      <c r="H4031">
        <v>0</v>
      </c>
      <c r="I4031">
        <v>1.10612E-2</v>
      </c>
      <c r="J4031" s="3" t="s">
        <v>27</v>
      </c>
      <c r="K4031">
        <v>0</v>
      </c>
      <c r="L4031">
        <v>1</v>
      </c>
      <c r="M4031">
        <v>1</v>
      </c>
      <c r="N4031" t="s">
        <v>20</v>
      </c>
      <c r="O4031" s="3">
        <v>1.0745876388673401</v>
      </c>
    </row>
    <row r="4032" spans="1:15">
      <c r="A4032" t="s">
        <v>28300</v>
      </c>
      <c r="B4032" t="s">
        <v>28300</v>
      </c>
      <c r="C4032" t="s">
        <v>28300</v>
      </c>
      <c r="D4032" t="s">
        <v>28301</v>
      </c>
      <c r="E4032" t="s">
        <v>17</v>
      </c>
      <c r="F4032" t="s">
        <v>18</v>
      </c>
      <c r="G4032" t="s">
        <v>19</v>
      </c>
      <c r="H4032">
        <v>2.02413E-2</v>
      </c>
      <c r="I4032">
        <v>5.36897E-2</v>
      </c>
      <c r="J4032" s="3">
        <v>1.40734</v>
      </c>
      <c r="K4032">
        <v>0</v>
      </c>
      <c r="L4032">
        <v>1</v>
      </c>
      <c r="M4032">
        <v>1</v>
      </c>
      <c r="N4032" t="s">
        <v>20</v>
      </c>
      <c r="O4032" s="3">
        <v>1.07453991755345</v>
      </c>
    </row>
    <row r="4033" spans="1:15">
      <c r="A4033" t="s">
        <v>33257</v>
      </c>
      <c r="B4033" t="s">
        <v>33257</v>
      </c>
      <c r="C4033" t="s">
        <v>33257</v>
      </c>
      <c r="D4033" t="s">
        <v>33258</v>
      </c>
      <c r="E4033" t="s">
        <v>17</v>
      </c>
      <c r="F4033" t="s">
        <v>18</v>
      </c>
      <c r="G4033" t="s">
        <v>23</v>
      </c>
      <c r="H4033">
        <v>0.42892999999999998</v>
      </c>
      <c r="I4033">
        <v>0.91409899999999999</v>
      </c>
      <c r="J4033" s="3">
        <v>1.09161</v>
      </c>
      <c r="K4033">
        <v>1.1673199999999999</v>
      </c>
      <c r="L4033">
        <v>4.8550000000000003E-2</v>
      </c>
      <c r="M4033">
        <v>0.190747</v>
      </c>
      <c r="N4033" t="s">
        <v>20</v>
      </c>
      <c r="O4033" s="3">
        <v>1.0740565389010901</v>
      </c>
    </row>
    <row r="4034" spans="1:15">
      <c r="A4034" t="s">
        <v>44562</v>
      </c>
      <c r="B4034" t="s">
        <v>44562</v>
      </c>
      <c r="C4034" t="s">
        <v>44562</v>
      </c>
      <c r="D4034" t="s">
        <v>44563</v>
      </c>
      <c r="E4034" t="s">
        <v>17</v>
      </c>
      <c r="F4034" t="s">
        <v>18</v>
      </c>
      <c r="G4034" t="s">
        <v>23</v>
      </c>
      <c r="H4034">
        <v>2.0922900000000002</v>
      </c>
      <c r="I4034">
        <v>4.4159600000000001</v>
      </c>
      <c r="J4034" s="3">
        <v>1.07765</v>
      </c>
      <c r="K4034">
        <v>2.3280400000000001</v>
      </c>
      <c r="L4034">
        <v>1.4999999999999999E-4</v>
      </c>
      <c r="M4034">
        <v>1.9949999999999998E-3</v>
      </c>
      <c r="N4034" t="s">
        <v>30</v>
      </c>
      <c r="O4034" s="3">
        <v>1.0740287173907199</v>
      </c>
    </row>
    <row r="4035" spans="1:15">
      <c r="A4035" t="s">
        <v>18379</v>
      </c>
      <c r="B4035" t="s">
        <v>18379</v>
      </c>
      <c r="C4035" t="s">
        <v>18379</v>
      </c>
      <c r="D4035" t="s">
        <v>18380</v>
      </c>
      <c r="E4035" t="s">
        <v>17</v>
      </c>
      <c r="F4035" t="s">
        <v>18</v>
      </c>
      <c r="G4035" t="s">
        <v>19</v>
      </c>
      <c r="H4035">
        <v>0</v>
      </c>
      <c r="I4035">
        <v>1.1049E-2</v>
      </c>
      <c r="J4035" s="3" t="s">
        <v>27</v>
      </c>
      <c r="K4035">
        <v>0</v>
      </c>
      <c r="L4035">
        <v>1</v>
      </c>
      <c r="M4035">
        <v>1</v>
      </c>
      <c r="N4035" t="s">
        <v>20</v>
      </c>
      <c r="O4035" s="3">
        <v>1.07375169508216</v>
      </c>
    </row>
    <row r="4036" spans="1:15">
      <c r="A4036" t="s">
        <v>41315</v>
      </c>
      <c r="B4036" t="s">
        <v>41315</v>
      </c>
      <c r="C4036" t="s">
        <v>41315</v>
      </c>
      <c r="D4036" t="s">
        <v>41316</v>
      </c>
      <c r="E4036" t="s">
        <v>17</v>
      </c>
      <c r="F4036" t="s">
        <v>18</v>
      </c>
      <c r="G4036" t="s">
        <v>23</v>
      </c>
      <c r="H4036">
        <v>2.0104799999999998</v>
      </c>
      <c r="I4036">
        <v>4.2416299999999998</v>
      </c>
      <c r="J4036" s="3">
        <v>1.07708</v>
      </c>
      <c r="K4036">
        <v>1.49519</v>
      </c>
      <c r="L4036">
        <v>1.44E-2</v>
      </c>
      <c r="M4036">
        <v>7.9213199999999998E-2</v>
      </c>
      <c r="N4036" t="s">
        <v>20</v>
      </c>
      <c r="O4036" s="3">
        <v>1.0733179802752</v>
      </c>
    </row>
    <row r="4037" spans="1:15">
      <c r="A4037" t="s">
        <v>17558</v>
      </c>
      <c r="B4037" t="s">
        <v>17558</v>
      </c>
      <c r="C4037" t="s">
        <v>17558</v>
      </c>
      <c r="D4037" t="s">
        <v>17555</v>
      </c>
      <c r="E4037" t="s">
        <v>17</v>
      </c>
      <c r="F4037" t="s">
        <v>18</v>
      </c>
      <c r="G4037" t="s">
        <v>23</v>
      </c>
      <c r="H4037">
        <v>0.37831999999999999</v>
      </c>
      <c r="I4037">
        <v>0.80711299999999997</v>
      </c>
      <c r="J4037" s="3">
        <v>1.0931599999999999</v>
      </c>
      <c r="K4037">
        <v>2.7134</v>
      </c>
      <c r="L4037" s="1">
        <v>5.0000000000000002E-5</v>
      </c>
      <c r="M4037">
        <v>7.5887600000000002E-4</v>
      </c>
      <c r="N4037" t="s">
        <v>30</v>
      </c>
      <c r="O4037" s="3">
        <v>1.07328959141141</v>
      </c>
    </row>
    <row r="4038" spans="1:15">
      <c r="A4038" t="s">
        <v>8017</v>
      </c>
      <c r="B4038" t="s">
        <v>8017</v>
      </c>
      <c r="C4038" t="s">
        <v>8017</v>
      </c>
      <c r="D4038" t="s">
        <v>8018</v>
      </c>
      <c r="E4038" t="s">
        <v>17</v>
      </c>
      <c r="F4038" t="s">
        <v>18</v>
      </c>
      <c r="G4038" t="s">
        <v>23</v>
      </c>
      <c r="H4038">
        <v>1.7328600000000001</v>
      </c>
      <c r="I4038">
        <v>3.6567400000000001</v>
      </c>
      <c r="J4038" s="3">
        <v>1.0773999999999999</v>
      </c>
      <c r="K4038">
        <v>1.75929</v>
      </c>
      <c r="L4038">
        <v>3.0500000000000002E-3</v>
      </c>
      <c r="M4038">
        <v>2.3614799999999998E-2</v>
      </c>
      <c r="N4038" t="s">
        <v>30</v>
      </c>
      <c r="O4038" s="3">
        <v>1.0730412858386</v>
      </c>
    </row>
    <row r="4039" spans="1:15">
      <c r="A4039" t="s">
        <v>45299</v>
      </c>
      <c r="B4039" t="s">
        <v>45299</v>
      </c>
      <c r="C4039" t="s">
        <v>45299</v>
      </c>
      <c r="D4039" t="s">
        <v>45300</v>
      </c>
      <c r="E4039" t="s">
        <v>17</v>
      </c>
      <c r="F4039" t="s">
        <v>18</v>
      </c>
      <c r="G4039" t="s">
        <v>23</v>
      </c>
      <c r="H4039">
        <v>4.0504100000000001E-2</v>
      </c>
      <c r="I4039">
        <v>9.6250500000000003E-2</v>
      </c>
      <c r="J4039" s="3">
        <v>1.2487299999999999</v>
      </c>
      <c r="K4039">
        <v>0.531192</v>
      </c>
      <c r="L4039">
        <v>0.41275000000000001</v>
      </c>
      <c r="M4039">
        <v>0.68316100000000002</v>
      </c>
      <c r="N4039" t="s">
        <v>20</v>
      </c>
      <c r="O4039" s="3">
        <v>1.0729972124685501</v>
      </c>
    </row>
    <row r="4040" spans="1:15">
      <c r="A4040" t="s">
        <v>34638</v>
      </c>
      <c r="B4040" t="s">
        <v>34638</v>
      </c>
      <c r="C4040" t="s">
        <v>34638</v>
      </c>
      <c r="D4040" t="s">
        <v>34639</v>
      </c>
      <c r="E4040" t="s">
        <v>17</v>
      </c>
      <c r="F4040" t="s">
        <v>18</v>
      </c>
      <c r="G4040" t="s">
        <v>23</v>
      </c>
      <c r="H4040">
        <v>0.20849200000000001</v>
      </c>
      <c r="I4040">
        <v>0.449521</v>
      </c>
      <c r="J4040" s="3">
        <v>1.1084000000000001</v>
      </c>
      <c r="K4040">
        <v>1.02366</v>
      </c>
      <c r="L4040">
        <v>8.09E-2</v>
      </c>
      <c r="M4040">
        <v>0.270596</v>
      </c>
      <c r="N4040" t="s">
        <v>20</v>
      </c>
      <c r="O4040" s="3">
        <v>1.0725503368673599</v>
      </c>
    </row>
    <row r="4041" spans="1:15">
      <c r="A4041" t="s">
        <v>8905</v>
      </c>
      <c r="B4041" t="s">
        <v>8905</v>
      </c>
      <c r="C4041" t="s">
        <v>8905</v>
      </c>
      <c r="D4041" t="s">
        <v>8904</v>
      </c>
      <c r="E4041" t="s">
        <v>17</v>
      </c>
      <c r="F4041" t="s">
        <v>18</v>
      </c>
      <c r="G4041" t="s">
        <v>19</v>
      </c>
      <c r="H4041">
        <v>1.2367100000000001E-2</v>
      </c>
      <c r="I4041">
        <v>3.7031099999999997E-2</v>
      </c>
      <c r="J4041" s="3">
        <v>1.58223</v>
      </c>
      <c r="K4041">
        <v>0</v>
      </c>
      <c r="L4041">
        <v>1</v>
      </c>
      <c r="M4041">
        <v>1</v>
      </c>
      <c r="N4041" t="s">
        <v>20</v>
      </c>
      <c r="O4041" s="3">
        <v>1.07223685915968</v>
      </c>
    </row>
    <row r="4042" spans="1:15">
      <c r="A4042" t="s">
        <v>20231</v>
      </c>
      <c r="B4042" t="s">
        <v>20231</v>
      </c>
      <c r="C4042" t="s">
        <v>20231</v>
      </c>
      <c r="D4042" t="s">
        <v>20232</v>
      </c>
      <c r="E4042" t="s">
        <v>17</v>
      </c>
      <c r="F4042" t="s">
        <v>18</v>
      </c>
      <c r="G4042" t="s">
        <v>23</v>
      </c>
      <c r="H4042">
        <v>1.33464</v>
      </c>
      <c r="I4042">
        <v>2.8169300000000002</v>
      </c>
      <c r="J4042" s="3">
        <v>1.0776699999999999</v>
      </c>
      <c r="K4042">
        <v>1.6189100000000001</v>
      </c>
      <c r="L4042">
        <v>7.1999999999999998E-3</v>
      </c>
      <c r="M4042">
        <v>4.6203000000000001E-2</v>
      </c>
      <c r="N4042" t="s">
        <v>30</v>
      </c>
      <c r="O4042" s="3">
        <v>1.0720161875854199</v>
      </c>
    </row>
    <row r="4043" spans="1:15">
      <c r="A4043" t="s">
        <v>4197</v>
      </c>
      <c r="B4043" t="s">
        <v>4197</v>
      </c>
      <c r="C4043" t="s">
        <v>4197</v>
      </c>
      <c r="D4043" t="s">
        <v>4198</v>
      </c>
      <c r="E4043" t="s">
        <v>17</v>
      </c>
      <c r="F4043" t="s">
        <v>18</v>
      </c>
      <c r="G4043" t="s">
        <v>19</v>
      </c>
      <c r="H4043">
        <v>0</v>
      </c>
      <c r="I4043">
        <v>1.10215E-2</v>
      </c>
      <c r="J4043" s="3" t="s">
        <v>27</v>
      </c>
      <c r="K4043">
        <v>0</v>
      </c>
      <c r="L4043">
        <v>1</v>
      </c>
      <c r="M4043">
        <v>1</v>
      </c>
      <c r="N4043" t="s">
        <v>20</v>
      </c>
      <c r="O4043" s="3">
        <v>1.0718656172235601</v>
      </c>
    </row>
    <row r="4044" spans="1:15">
      <c r="A4044" t="s">
        <v>12052</v>
      </c>
      <c r="B4044" t="s">
        <v>12052</v>
      </c>
      <c r="C4044" t="s">
        <v>12052</v>
      </c>
      <c r="D4044" t="s">
        <v>12053</v>
      </c>
      <c r="E4044" t="s">
        <v>17</v>
      </c>
      <c r="F4044" t="s">
        <v>18</v>
      </c>
      <c r="G4044" t="s">
        <v>19</v>
      </c>
      <c r="H4044">
        <v>0</v>
      </c>
      <c r="I4044">
        <v>1.10121E-2</v>
      </c>
      <c r="J4044" s="3" t="s">
        <v>27</v>
      </c>
      <c r="K4044">
        <v>0</v>
      </c>
      <c r="L4044">
        <v>1</v>
      </c>
      <c r="M4044">
        <v>1</v>
      </c>
      <c r="N4044" t="s">
        <v>20</v>
      </c>
      <c r="O4044" s="3">
        <v>1.07122035564185</v>
      </c>
    </row>
    <row r="4045" spans="1:15">
      <c r="A4045" t="s">
        <v>44984</v>
      </c>
      <c r="B4045" t="s">
        <v>44984</v>
      </c>
      <c r="C4045" t="s">
        <v>44984</v>
      </c>
      <c r="D4045" t="s">
        <v>44985</v>
      </c>
      <c r="E4045" t="s">
        <v>17</v>
      </c>
      <c r="F4045" t="s">
        <v>18</v>
      </c>
      <c r="G4045" t="s">
        <v>23</v>
      </c>
      <c r="H4045">
        <v>1.8465199999999999</v>
      </c>
      <c r="I4045">
        <v>3.8891399999999998</v>
      </c>
      <c r="J4045" s="3">
        <v>1.07464</v>
      </c>
      <c r="K4045">
        <v>1.62035</v>
      </c>
      <c r="L4045">
        <v>6.45E-3</v>
      </c>
      <c r="M4045">
        <v>4.2235500000000002E-2</v>
      </c>
      <c r="N4045" t="s">
        <v>30</v>
      </c>
      <c r="O4045" s="3">
        <v>1.07055509893623</v>
      </c>
    </row>
    <row r="4046" spans="1:15">
      <c r="A4046" t="s">
        <v>29686</v>
      </c>
      <c r="B4046" t="s">
        <v>29686</v>
      </c>
      <c r="C4046" t="s">
        <v>29686</v>
      </c>
      <c r="D4046" t="s">
        <v>29687</v>
      </c>
      <c r="E4046" t="s">
        <v>17</v>
      </c>
      <c r="F4046" t="s">
        <v>18</v>
      </c>
      <c r="G4046" t="s">
        <v>19</v>
      </c>
      <c r="H4046">
        <v>0</v>
      </c>
      <c r="I4046">
        <v>1.09964E-2</v>
      </c>
      <c r="J4046" s="3" t="s">
        <v>27</v>
      </c>
      <c r="K4046">
        <v>0</v>
      </c>
      <c r="L4046">
        <v>1</v>
      </c>
      <c r="M4046">
        <v>1</v>
      </c>
      <c r="N4046" t="s">
        <v>20</v>
      </c>
      <c r="O4046" s="3">
        <v>1.07014198754032</v>
      </c>
    </row>
    <row r="4047" spans="1:15">
      <c r="A4047" t="s">
        <v>17854</v>
      </c>
      <c r="B4047" t="s">
        <v>17854</v>
      </c>
      <c r="C4047" t="s">
        <v>17854</v>
      </c>
      <c r="D4047" t="s">
        <v>17855</v>
      </c>
      <c r="E4047" t="s">
        <v>17</v>
      </c>
      <c r="F4047" t="s">
        <v>18</v>
      </c>
      <c r="G4047" t="s">
        <v>23</v>
      </c>
      <c r="H4047">
        <v>1.4569300000000001</v>
      </c>
      <c r="I4047">
        <v>3.0698699999999999</v>
      </c>
      <c r="J4047" s="3">
        <v>1.07524</v>
      </c>
      <c r="K4047">
        <v>1.63025</v>
      </c>
      <c r="L4047">
        <v>6.3499999999999997E-3</v>
      </c>
      <c r="M4047">
        <v>4.1748199999999999E-2</v>
      </c>
      <c r="N4047" t="s">
        <v>30</v>
      </c>
      <c r="O4047" s="3">
        <v>1.0700694275478799</v>
      </c>
    </row>
    <row r="4048" spans="1:15">
      <c r="A4048" t="s">
        <v>27861</v>
      </c>
      <c r="B4048" t="s">
        <v>27861</v>
      </c>
      <c r="C4048" t="s">
        <v>27861</v>
      </c>
      <c r="D4048" t="s">
        <v>27862</v>
      </c>
      <c r="E4048" t="s">
        <v>17</v>
      </c>
      <c r="F4048" t="s">
        <v>18</v>
      </c>
      <c r="G4048" t="s">
        <v>23</v>
      </c>
      <c r="H4048">
        <v>2.1015700000000002</v>
      </c>
      <c r="I4048">
        <v>4.4216699999999998</v>
      </c>
      <c r="J4048" s="3">
        <v>1.0731299999999999</v>
      </c>
      <c r="K4048">
        <v>1.5121</v>
      </c>
      <c r="L4048">
        <v>7.0499999999999998E-3</v>
      </c>
      <c r="M4048">
        <v>4.5370199999999999E-2</v>
      </c>
      <c r="N4048" t="s">
        <v>30</v>
      </c>
      <c r="O4048" s="3">
        <v>1.0695343822361001</v>
      </c>
    </row>
    <row r="4049" spans="1:15">
      <c r="A4049" t="s">
        <v>12339</v>
      </c>
      <c r="B4049" t="s">
        <v>12339</v>
      </c>
      <c r="C4049" t="s">
        <v>12339</v>
      </c>
      <c r="D4049" t="s">
        <v>12340</v>
      </c>
      <c r="E4049" t="s">
        <v>17</v>
      </c>
      <c r="F4049" t="s">
        <v>18</v>
      </c>
      <c r="G4049" t="s">
        <v>23</v>
      </c>
      <c r="H4049">
        <v>6.0481699999999999E-2</v>
      </c>
      <c r="I4049">
        <v>0.13792299999999999</v>
      </c>
      <c r="J4049" s="3">
        <v>1.1893</v>
      </c>
      <c r="K4049">
        <v>0.472279</v>
      </c>
      <c r="L4049">
        <v>0.39174999999999999</v>
      </c>
      <c r="M4049">
        <v>0.66514099999999998</v>
      </c>
      <c r="N4049" t="s">
        <v>20</v>
      </c>
      <c r="O4049" s="3">
        <v>1.0695257619782499</v>
      </c>
    </row>
    <row r="4050" spans="1:15">
      <c r="A4050" t="s">
        <v>4986</v>
      </c>
      <c r="B4050" t="s">
        <v>4986</v>
      </c>
      <c r="C4050" t="s">
        <v>4986</v>
      </c>
      <c r="D4050" t="s">
        <v>4987</v>
      </c>
      <c r="E4050" t="s">
        <v>17</v>
      </c>
      <c r="F4050" t="s">
        <v>18</v>
      </c>
      <c r="G4050" t="s">
        <v>23</v>
      </c>
      <c r="H4050">
        <v>4.5913000000000004</v>
      </c>
      <c r="I4050">
        <v>9.6468600000000002</v>
      </c>
      <c r="J4050" s="3">
        <v>1.0711599999999999</v>
      </c>
      <c r="K4050">
        <v>2.24831</v>
      </c>
      <c r="L4050">
        <v>2.0000000000000001E-4</v>
      </c>
      <c r="M4050">
        <v>2.5522399999999999E-3</v>
      </c>
      <c r="N4050" t="s">
        <v>30</v>
      </c>
      <c r="O4050" s="3">
        <v>1.0695126405341</v>
      </c>
    </row>
    <row r="4051" spans="1:15">
      <c r="A4051" t="s">
        <v>27597</v>
      </c>
      <c r="B4051" t="s">
        <v>27597</v>
      </c>
      <c r="C4051" t="s">
        <v>27597</v>
      </c>
      <c r="D4051" t="s">
        <v>27598</v>
      </c>
      <c r="E4051" t="s">
        <v>17</v>
      </c>
      <c r="F4051" t="s">
        <v>18</v>
      </c>
      <c r="G4051" t="s">
        <v>23</v>
      </c>
      <c r="H4051">
        <v>0.28409200000000001</v>
      </c>
      <c r="I4051">
        <v>0.607159</v>
      </c>
      <c r="J4051" s="3">
        <v>1.09572</v>
      </c>
      <c r="K4051">
        <v>1.09124</v>
      </c>
      <c r="L4051">
        <v>6.225E-2</v>
      </c>
      <c r="M4051">
        <v>0.226438</v>
      </c>
      <c r="N4051" t="s">
        <v>20</v>
      </c>
      <c r="O4051" s="3">
        <v>1.06937468185542</v>
      </c>
    </row>
    <row r="4052" spans="1:15">
      <c r="A4052" t="s">
        <v>40311</v>
      </c>
      <c r="B4052" t="s">
        <v>40311</v>
      </c>
      <c r="C4052" t="s">
        <v>40311</v>
      </c>
      <c r="D4052" t="s">
        <v>40312</v>
      </c>
      <c r="E4052" t="s">
        <v>17</v>
      </c>
      <c r="F4052" t="s">
        <v>18</v>
      </c>
      <c r="G4052" t="s">
        <v>19</v>
      </c>
      <c r="H4052">
        <v>0</v>
      </c>
      <c r="I4052">
        <v>1.0978099999999999E-2</v>
      </c>
      <c r="J4052" s="3" t="s">
        <v>27</v>
      </c>
      <c r="K4052">
        <v>0</v>
      </c>
      <c r="L4052">
        <v>1</v>
      </c>
      <c r="M4052">
        <v>1</v>
      </c>
      <c r="N4052" t="s">
        <v>20</v>
      </c>
      <c r="O4052" s="3">
        <v>1.0688840180149699</v>
      </c>
    </row>
    <row r="4053" spans="1:15">
      <c r="A4053" t="s">
        <v>6984</v>
      </c>
      <c r="B4053" t="s">
        <v>6984</v>
      </c>
      <c r="C4053" t="s">
        <v>6984</v>
      </c>
      <c r="D4053" t="s">
        <v>6985</v>
      </c>
      <c r="E4053" t="s">
        <v>17</v>
      </c>
      <c r="F4053" t="s">
        <v>18</v>
      </c>
      <c r="G4053" t="s">
        <v>19</v>
      </c>
      <c r="H4053">
        <v>1.027E-2</v>
      </c>
      <c r="I4053">
        <v>3.2518999999999999E-2</v>
      </c>
      <c r="J4053" s="3">
        <v>1.6628499999999999</v>
      </c>
      <c r="K4053">
        <v>0</v>
      </c>
      <c r="L4053">
        <v>1</v>
      </c>
      <c r="M4053">
        <v>1</v>
      </c>
      <c r="N4053" t="s">
        <v>20</v>
      </c>
      <c r="O4053" s="3">
        <v>1.06876157786651</v>
      </c>
    </row>
    <row r="4054" spans="1:15">
      <c r="A4054" t="s">
        <v>40912</v>
      </c>
      <c r="B4054" t="s">
        <v>40912</v>
      </c>
      <c r="C4054" t="s">
        <v>40912</v>
      </c>
      <c r="D4054" t="s">
        <v>7641</v>
      </c>
      <c r="E4054" t="s">
        <v>17</v>
      </c>
      <c r="F4054" t="s">
        <v>18</v>
      </c>
      <c r="G4054" t="s">
        <v>23</v>
      </c>
      <c r="H4054">
        <v>0.402978</v>
      </c>
      <c r="I4054">
        <v>0.85605699999999996</v>
      </c>
      <c r="J4054" s="3">
        <v>1.087</v>
      </c>
      <c r="K4054">
        <v>0.61023499999999997</v>
      </c>
      <c r="L4054">
        <v>0.36030000000000001</v>
      </c>
      <c r="M4054">
        <v>0.63673100000000005</v>
      </c>
      <c r="N4054" t="s">
        <v>20</v>
      </c>
      <c r="O4054" s="3">
        <v>1.06839705080027</v>
      </c>
    </row>
    <row r="4055" spans="1:15">
      <c r="A4055" t="s">
        <v>4536</v>
      </c>
      <c r="B4055" t="s">
        <v>4536</v>
      </c>
      <c r="C4055" t="s">
        <v>4536</v>
      </c>
      <c r="D4055" t="s">
        <v>4537</v>
      </c>
      <c r="E4055" t="s">
        <v>17</v>
      </c>
      <c r="F4055" t="s">
        <v>18</v>
      </c>
      <c r="G4055" t="s">
        <v>19</v>
      </c>
      <c r="H4055">
        <v>0</v>
      </c>
      <c r="I4055">
        <v>1.0966500000000001E-2</v>
      </c>
      <c r="J4055" s="3" t="s">
        <v>27</v>
      </c>
      <c r="K4055">
        <v>0</v>
      </c>
      <c r="L4055">
        <v>1</v>
      </c>
      <c r="M4055">
        <v>1</v>
      </c>
      <c r="N4055" t="s">
        <v>20</v>
      </c>
      <c r="O4055" s="3">
        <v>1.06808604817375</v>
      </c>
    </row>
    <row r="4056" spans="1:15">
      <c r="A4056" t="s">
        <v>31321</v>
      </c>
      <c r="B4056" t="s">
        <v>31321</v>
      </c>
      <c r="C4056" t="s">
        <v>31321</v>
      </c>
      <c r="D4056" t="s">
        <v>31322</v>
      </c>
      <c r="E4056" t="s">
        <v>17</v>
      </c>
      <c r="F4056" t="s">
        <v>18</v>
      </c>
      <c r="G4056" t="s">
        <v>23</v>
      </c>
      <c r="H4056">
        <v>0.16775899999999999</v>
      </c>
      <c r="I4056">
        <v>0.36268800000000001</v>
      </c>
      <c r="J4056" s="3">
        <v>1.1123400000000001</v>
      </c>
      <c r="K4056">
        <v>1.12785</v>
      </c>
      <c r="L4056">
        <v>5.4050000000000001E-2</v>
      </c>
      <c r="M4056">
        <v>0.20547699999999999</v>
      </c>
      <c r="N4056" t="s">
        <v>20</v>
      </c>
      <c r="O4056" s="3">
        <v>1.06804576133169</v>
      </c>
    </row>
    <row r="4057" spans="1:15">
      <c r="A4057" t="s">
        <v>28264</v>
      </c>
      <c r="B4057" t="s">
        <v>28264</v>
      </c>
      <c r="C4057" t="s">
        <v>28264</v>
      </c>
      <c r="D4057" t="s">
        <v>28265</v>
      </c>
      <c r="E4057" t="s">
        <v>17</v>
      </c>
      <c r="F4057" t="s">
        <v>18</v>
      </c>
      <c r="G4057" t="s">
        <v>23</v>
      </c>
      <c r="H4057">
        <v>0.1116</v>
      </c>
      <c r="I4057">
        <v>0.24489</v>
      </c>
      <c r="J4057" s="3">
        <v>1.1337999999999999</v>
      </c>
      <c r="K4057">
        <v>0.80769100000000005</v>
      </c>
      <c r="L4057">
        <v>0.31324999999999997</v>
      </c>
      <c r="M4057">
        <v>0.58912799999999999</v>
      </c>
      <c r="N4057" t="s">
        <v>20</v>
      </c>
      <c r="O4057" s="3">
        <v>1.0677315449967899</v>
      </c>
    </row>
    <row r="4058" spans="1:15">
      <c r="A4058" t="s">
        <v>36064</v>
      </c>
      <c r="B4058" t="s">
        <v>36064</v>
      </c>
      <c r="C4058" t="s">
        <v>36064</v>
      </c>
      <c r="D4058" t="s">
        <v>36065</v>
      </c>
      <c r="E4058" t="s">
        <v>17</v>
      </c>
      <c r="F4058" t="s">
        <v>18</v>
      </c>
      <c r="G4058" t="s">
        <v>23</v>
      </c>
      <c r="H4058">
        <v>0.33563599999999999</v>
      </c>
      <c r="I4058">
        <v>0.71448400000000001</v>
      </c>
      <c r="J4058" s="3">
        <v>1.0900000000000001</v>
      </c>
      <c r="K4058">
        <v>1.0721400000000001</v>
      </c>
      <c r="L4058">
        <v>6.3350000000000004E-2</v>
      </c>
      <c r="M4058">
        <v>0.229186</v>
      </c>
      <c r="N4058" t="s">
        <v>20</v>
      </c>
      <c r="O4058" s="3">
        <v>1.06770033826211</v>
      </c>
    </row>
    <row r="4059" spans="1:15">
      <c r="A4059" t="s">
        <v>21026</v>
      </c>
      <c r="B4059" t="s">
        <v>21026</v>
      </c>
      <c r="C4059" t="s">
        <v>21026</v>
      </c>
      <c r="D4059" t="s">
        <v>10008</v>
      </c>
      <c r="E4059" t="s">
        <v>17</v>
      </c>
      <c r="F4059" t="s">
        <v>18</v>
      </c>
      <c r="G4059" t="s">
        <v>19</v>
      </c>
      <c r="H4059">
        <v>1.2054199999999999E-2</v>
      </c>
      <c r="I4059">
        <v>3.62134E-2</v>
      </c>
      <c r="J4059" s="3">
        <v>1.5869899999999999</v>
      </c>
      <c r="K4059">
        <v>0</v>
      </c>
      <c r="L4059">
        <v>1</v>
      </c>
      <c r="M4059">
        <v>1</v>
      </c>
      <c r="N4059" t="s">
        <v>20</v>
      </c>
      <c r="O4059" s="3">
        <v>1.0672578063156299</v>
      </c>
    </row>
    <row r="4060" spans="1:15">
      <c r="A4060" t="s">
        <v>8817</v>
      </c>
      <c r="B4060" t="s">
        <v>8817</v>
      </c>
      <c r="C4060" t="s">
        <v>8817</v>
      </c>
      <c r="D4060" t="s">
        <v>8818</v>
      </c>
      <c r="E4060" t="s">
        <v>17</v>
      </c>
      <c r="F4060" t="s">
        <v>18</v>
      </c>
      <c r="G4060" t="s">
        <v>19</v>
      </c>
      <c r="H4060">
        <v>8.5055400000000007E-3</v>
      </c>
      <c r="I4060">
        <v>2.8774299999999999E-2</v>
      </c>
      <c r="J4060" s="3">
        <v>1.7583</v>
      </c>
      <c r="K4060">
        <v>0</v>
      </c>
      <c r="L4060">
        <v>1</v>
      </c>
      <c r="M4060">
        <v>1</v>
      </c>
      <c r="N4060" t="s">
        <v>20</v>
      </c>
      <c r="O4060" s="3">
        <v>1.06714350149745</v>
      </c>
    </row>
    <row r="4061" spans="1:15">
      <c r="A4061" t="s">
        <v>19734</v>
      </c>
      <c r="B4061" t="s">
        <v>19734</v>
      </c>
      <c r="C4061" t="s">
        <v>19734</v>
      </c>
      <c r="D4061" t="s">
        <v>19735</v>
      </c>
      <c r="E4061" t="s">
        <v>17</v>
      </c>
      <c r="F4061" t="s">
        <v>18</v>
      </c>
      <c r="G4061" t="s">
        <v>19</v>
      </c>
      <c r="H4061">
        <v>0</v>
      </c>
      <c r="I4061">
        <v>1.09465E-2</v>
      </c>
      <c r="J4061" s="3" t="s">
        <v>27</v>
      </c>
      <c r="K4061">
        <v>0</v>
      </c>
      <c r="L4061">
        <v>1</v>
      </c>
      <c r="M4061">
        <v>1</v>
      </c>
      <c r="N4061" t="s">
        <v>20</v>
      </c>
      <c r="O4061" s="3">
        <v>1.0667092007513399</v>
      </c>
    </row>
    <row r="4062" spans="1:15">
      <c r="A4062" t="s">
        <v>13379</v>
      </c>
      <c r="B4062" t="s">
        <v>13379</v>
      </c>
      <c r="C4062" t="s">
        <v>13379</v>
      </c>
      <c r="D4062" t="s">
        <v>13380</v>
      </c>
      <c r="E4062" t="s">
        <v>17</v>
      </c>
      <c r="F4062" t="s">
        <v>18</v>
      </c>
      <c r="G4062" t="s">
        <v>19</v>
      </c>
      <c r="H4062">
        <v>0</v>
      </c>
      <c r="I4062">
        <v>1.0945099999999999E-2</v>
      </c>
      <c r="J4062" s="3" t="s">
        <v>27</v>
      </c>
      <c r="K4062">
        <v>0</v>
      </c>
      <c r="L4062">
        <v>1</v>
      </c>
      <c r="M4062">
        <v>1</v>
      </c>
      <c r="N4062" t="s">
        <v>20</v>
      </c>
      <c r="O4062" s="3">
        <v>1.0666127722044201</v>
      </c>
    </row>
    <row r="4063" spans="1:15">
      <c r="A4063" t="s">
        <v>33190</v>
      </c>
      <c r="B4063" t="s">
        <v>33190</v>
      </c>
      <c r="C4063" t="s">
        <v>33190</v>
      </c>
      <c r="D4063" t="s">
        <v>33191</v>
      </c>
      <c r="E4063" t="s">
        <v>17</v>
      </c>
      <c r="F4063" t="s">
        <v>18</v>
      </c>
      <c r="G4063" t="s">
        <v>19</v>
      </c>
      <c r="H4063">
        <v>1.14196E-2</v>
      </c>
      <c r="I4063">
        <v>3.4834999999999998E-2</v>
      </c>
      <c r="J4063" s="3">
        <v>1.6090199999999999</v>
      </c>
      <c r="K4063">
        <v>0</v>
      </c>
      <c r="L4063">
        <v>1</v>
      </c>
      <c r="M4063">
        <v>1</v>
      </c>
      <c r="N4063" t="s">
        <v>20</v>
      </c>
      <c r="O4063" s="3">
        <v>1.06569385898441</v>
      </c>
    </row>
    <row r="4064" spans="1:15">
      <c r="A4064" t="s">
        <v>45658</v>
      </c>
      <c r="B4064" t="s">
        <v>45658</v>
      </c>
      <c r="C4064" t="s">
        <v>45658</v>
      </c>
      <c r="D4064" t="s">
        <v>45659</v>
      </c>
      <c r="E4064" t="s">
        <v>17</v>
      </c>
      <c r="F4064" t="s">
        <v>18</v>
      </c>
      <c r="G4064" t="s">
        <v>23</v>
      </c>
      <c r="H4064">
        <v>0.30513200000000001</v>
      </c>
      <c r="I4064">
        <v>0.64954400000000001</v>
      </c>
      <c r="J4064" s="3">
        <v>1.08999</v>
      </c>
      <c r="K4064">
        <v>0.78300199999999998</v>
      </c>
      <c r="L4064">
        <v>0.19095000000000001</v>
      </c>
      <c r="M4064">
        <v>0.451712</v>
      </c>
      <c r="N4064" t="s">
        <v>20</v>
      </c>
      <c r="O4064" s="3">
        <v>1.06551264895358</v>
      </c>
    </row>
    <row r="4065" spans="1:15">
      <c r="A4065" t="s">
        <v>32320</v>
      </c>
      <c r="B4065" t="s">
        <v>32320</v>
      </c>
      <c r="C4065" t="s">
        <v>32320</v>
      </c>
      <c r="D4065" t="s">
        <v>32321</v>
      </c>
      <c r="E4065" t="s">
        <v>17</v>
      </c>
      <c r="F4065" t="s">
        <v>18</v>
      </c>
      <c r="G4065" t="s">
        <v>23</v>
      </c>
      <c r="H4065">
        <v>6.1099399999999998E-2</v>
      </c>
      <c r="I4065">
        <v>0.13878599999999999</v>
      </c>
      <c r="J4065" s="3">
        <v>1.18363</v>
      </c>
      <c r="K4065">
        <v>0.96391800000000005</v>
      </c>
      <c r="L4065">
        <v>9.425E-2</v>
      </c>
      <c r="M4065">
        <v>0.298933</v>
      </c>
      <c r="N4065" t="s">
        <v>20</v>
      </c>
      <c r="O4065" s="3">
        <v>1.0653294923591401</v>
      </c>
    </row>
    <row r="4066" spans="1:15">
      <c r="A4066" t="s">
        <v>38994</v>
      </c>
      <c r="B4066" t="s">
        <v>38994</v>
      </c>
      <c r="C4066" t="s">
        <v>38994</v>
      </c>
      <c r="D4066" t="s">
        <v>38995</v>
      </c>
      <c r="E4066" t="s">
        <v>17</v>
      </c>
      <c r="F4066" t="s">
        <v>18</v>
      </c>
      <c r="G4066" t="s">
        <v>23</v>
      </c>
      <c r="H4066">
        <v>0.45078400000000002</v>
      </c>
      <c r="I4066">
        <v>0.954013</v>
      </c>
      <c r="J4066" s="3">
        <v>1.0815699999999999</v>
      </c>
      <c r="K4066">
        <v>1.3297399999999999</v>
      </c>
      <c r="L4066">
        <v>2.5399999999999999E-2</v>
      </c>
      <c r="M4066">
        <v>0.12064999999999999</v>
      </c>
      <c r="N4066" t="s">
        <v>20</v>
      </c>
      <c r="O4066" s="3">
        <v>1.0649619794223899</v>
      </c>
    </row>
    <row r="4067" spans="1:15">
      <c r="A4067" t="s">
        <v>21382</v>
      </c>
      <c r="B4067" t="s">
        <v>21382</v>
      </c>
      <c r="C4067" t="s">
        <v>21382</v>
      </c>
      <c r="D4067" t="s">
        <v>21383</v>
      </c>
      <c r="E4067" t="s">
        <v>17</v>
      </c>
      <c r="F4067" t="s">
        <v>18</v>
      </c>
      <c r="G4067" t="s">
        <v>23</v>
      </c>
      <c r="H4067">
        <v>8.9466799999999999E-2</v>
      </c>
      <c r="I4067">
        <v>0.19805400000000001</v>
      </c>
      <c r="J4067" s="3">
        <v>1.1464700000000001</v>
      </c>
      <c r="K4067">
        <v>0.74102199999999996</v>
      </c>
      <c r="L4067">
        <v>0.20019999999999999</v>
      </c>
      <c r="M4067">
        <v>0.46387800000000001</v>
      </c>
      <c r="N4067" t="s">
        <v>20</v>
      </c>
      <c r="O4067" s="3">
        <v>1.06467105680551</v>
      </c>
    </row>
    <row r="4068" spans="1:15">
      <c r="A4068" t="s">
        <v>23299</v>
      </c>
      <c r="B4068" t="s">
        <v>23299</v>
      </c>
      <c r="C4068" t="s">
        <v>23299</v>
      </c>
      <c r="D4068" t="s">
        <v>23300</v>
      </c>
      <c r="E4068" t="s">
        <v>17</v>
      </c>
      <c r="F4068" t="s">
        <v>18</v>
      </c>
      <c r="G4068" t="s">
        <v>23</v>
      </c>
      <c r="H4068">
        <v>0.42371300000000001</v>
      </c>
      <c r="I4068">
        <v>0.89694300000000005</v>
      </c>
      <c r="J4068" s="3">
        <v>1.0819300000000001</v>
      </c>
      <c r="K4068">
        <v>1.02393</v>
      </c>
      <c r="L4068">
        <v>7.4999999999999997E-2</v>
      </c>
      <c r="M4068">
        <v>0.257382</v>
      </c>
      <c r="N4068" t="s">
        <v>20</v>
      </c>
      <c r="O4068" s="3">
        <v>1.06427119558218</v>
      </c>
    </row>
    <row r="4069" spans="1:15">
      <c r="A4069" t="s">
        <v>7941</v>
      </c>
      <c r="B4069" t="s">
        <v>7941</v>
      </c>
      <c r="C4069" t="s">
        <v>7941</v>
      </c>
      <c r="D4069" t="s">
        <v>7942</v>
      </c>
      <c r="E4069" t="s">
        <v>17</v>
      </c>
      <c r="F4069" t="s">
        <v>18</v>
      </c>
      <c r="G4069" t="s">
        <v>19</v>
      </c>
      <c r="H4069">
        <v>0</v>
      </c>
      <c r="I4069">
        <v>1.09091E-2</v>
      </c>
      <c r="J4069" s="3" t="s">
        <v>27</v>
      </c>
      <c r="K4069">
        <v>0</v>
      </c>
      <c r="L4069">
        <v>1</v>
      </c>
      <c r="M4069">
        <v>1</v>
      </c>
      <c r="N4069" t="s">
        <v>20</v>
      </c>
      <c r="O4069" s="3">
        <v>1.0641309646782899</v>
      </c>
    </row>
    <row r="4070" spans="1:15">
      <c r="A4070" t="s">
        <v>22749</v>
      </c>
      <c r="B4070" t="s">
        <v>22749</v>
      </c>
      <c r="C4070" t="s">
        <v>22749</v>
      </c>
      <c r="D4070" t="s">
        <v>22750</v>
      </c>
      <c r="E4070" t="s">
        <v>17</v>
      </c>
      <c r="F4070" t="s">
        <v>18</v>
      </c>
      <c r="G4070" t="s">
        <v>23</v>
      </c>
      <c r="H4070">
        <v>2.5857399999999999E-2</v>
      </c>
      <c r="I4070">
        <v>6.4966399999999994E-2</v>
      </c>
      <c r="J4070" s="3">
        <v>1.32911</v>
      </c>
      <c r="K4070">
        <v>0.60154799999999997</v>
      </c>
      <c r="L4070">
        <v>0.25674999999999998</v>
      </c>
      <c r="M4070">
        <v>0.52576900000000004</v>
      </c>
      <c r="N4070" t="s">
        <v>20</v>
      </c>
      <c r="O4070" s="3">
        <v>1.0639732404206901</v>
      </c>
    </row>
    <row r="4071" spans="1:15">
      <c r="A4071" t="s">
        <v>5562</v>
      </c>
      <c r="B4071" t="s">
        <v>5562</v>
      </c>
      <c r="C4071" t="s">
        <v>5562</v>
      </c>
      <c r="D4071" t="s">
        <v>5563</v>
      </c>
      <c r="E4071" t="s">
        <v>17</v>
      </c>
      <c r="F4071" t="s">
        <v>18</v>
      </c>
      <c r="G4071" t="s">
        <v>23</v>
      </c>
      <c r="H4071">
        <v>0.16774800000000001</v>
      </c>
      <c r="I4071">
        <v>0.36154399999999998</v>
      </c>
      <c r="J4071" s="3">
        <v>1.1078699999999999</v>
      </c>
      <c r="K4071">
        <v>0.175427</v>
      </c>
      <c r="L4071">
        <v>0.54490000000000005</v>
      </c>
      <c r="M4071">
        <v>0.78539599999999998</v>
      </c>
      <c r="N4071" t="s">
        <v>20</v>
      </c>
      <c r="O4071" s="3">
        <v>1.06369974476229</v>
      </c>
    </row>
    <row r="4072" spans="1:15">
      <c r="A4072" t="s">
        <v>39406</v>
      </c>
      <c r="B4072" t="s">
        <v>39406</v>
      </c>
      <c r="C4072" t="s">
        <v>39406</v>
      </c>
      <c r="D4072" t="s">
        <v>39407</v>
      </c>
      <c r="E4072" t="s">
        <v>17</v>
      </c>
      <c r="F4072" t="s">
        <v>18</v>
      </c>
      <c r="G4072" t="s">
        <v>23</v>
      </c>
      <c r="H4072">
        <v>2.1320600000000001</v>
      </c>
      <c r="I4072">
        <v>4.4650100000000004</v>
      </c>
      <c r="J4072" s="3">
        <v>1.0664199999999999</v>
      </c>
      <c r="K4072">
        <v>1.9979199999999999</v>
      </c>
      <c r="L4072">
        <v>8.9999999999999998E-4</v>
      </c>
      <c r="M4072">
        <v>8.8545199999999994E-3</v>
      </c>
      <c r="N4072" t="s">
        <v>30</v>
      </c>
      <c r="O4072" s="3">
        <v>1.06289201512484</v>
      </c>
    </row>
    <row r="4073" spans="1:15">
      <c r="A4073" t="s">
        <v>18825</v>
      </c>
      <c r="B4073" t="s">
        <v>18825</v>
      </c>
      <c r="C4073" t="s">
        <v>18825</v>
      </c>
      <c r="D4073" t="s">
        <v>18826</v>
      </c>
      <c r="E4073" t="s">
        <v>17</v>
      </c>
      <c r="F4073" t="s">
        <v>18</v>
      </c>
      <c r="G4073" t="s">
        <v>23</v>
      </c>
      <c r="H4073">
        <v>1.4892300000000001</v>
      </c>
      <c r="I4073">
        <v>3.1219000000000001</v>
      </c>
      <c r="J4073" s="3">
        <v>1.06786</v>
      </c>
      <c r="K4073">
        <v>1.4602999999999999</v>
      </c>
      <c r="L4073">
        <v>1.545E-2</v>
      </c>
      <c r="M4073">
        <v>8.3580799999999997E-2</v>
      </c>
      <c r="N4073" t="s">
        <v>20</v>
      </c>
      <c r="O4073" s="3">
        <v>1.0628164217148499</v>
      </c>
    </row>
    <row r="4074" spans="1:15">
      <c r="A4074" t="s">
        <v>17996</v>
      </c>
      <c r="B4074" t="s">
        <v>17996</v>
      </c>
      <c r="C4074" t="s">
        <v>17996</v>
      </c>
      <c r="D4074" t="s">
        <v>17997</v>
      </c>
      <c r="E4074" t="s">
        <v>17</v>
      </c>
      <c r="F4074" t="s">
        <v>18</v>
      </c>
      <c r="G4074" t="s">
        <v>23</v>
      </c>
      <c r="H4074">
        <v>5.9430899999999998</v>
      </c>
      <c r="I4074">
        <v>12.422800000000001</v>
      </c>
      <c r="J4074" s="3">
        <v>1.0637099999999999</v>
      </c>
      <c r="K4074">
        <v>1.34683</v>
      </c>
      <c r="L4074">
        <v>1.9800000000000002E-2</v>
      </c>
      <c r="M4074">
        <v>0.100228</v>
      </c>
      <c r="N4074" t="s">
        <v>20</v>
      </c>
      <c r="O4074" s="3">
        <v>1.06244063279562</v>
      </c>
    </row>
    <row r="4075" spans="1:15">
      <c r="A4075" t="s">
        <v>35441</v>
      </c>
      <c r="B4075" t="s">
        <v>35441</v>
      </c>
      <c r="C4075" t="s">
        <v>35441</v>
      </c>
      <c r="D4075" t="s">
        <v>35442</v>
      </c>
      <c r="E4075" t="s">
        <v>17</v>
      </c>
      <c r="F4075" t="s">
        <v>18</v>
      </c>
      <c r="G4075" t="s">
        <v>23</v>
      </c>
      <c r="H4075">
        <v>0.13447100000000001</v>
      </c>
      <c r="I4075">
        <v>0.29165400000000002</v>
      </c>
      <c r="J4075" s="3">
        <v>1.11696</v>
      </c>
      <c r="K4075">
        <v>0.71130800000000005</v>
      </c>
      <c r="L4075">
        <v>0.22725000000000001</v>
      </c>
      <c r="M4075">
        <v>0.498616</v>
      </c>
      <c r="N4075" t="s">
        <v>20</v>
      </c>
      <c r="O4075" s="3">
        <v>1.0621147866974401</v>
      </c>
    </row>
    <row r="4076" spans="1:15">
      <c r="A4076" t="s">
        <v>20196</v>
      </c>
      <c r="B4076" t="s">
        <v>20196</v>
      </c>
      <c r="C4076" t="s">
        <v>20196</v>
      </c>
      <c r="D4076" t="s">
        <v>20197</v>
      </c>
      <c r="E4076" t="s">
        <v>17</v>
      </c>
      <c r="F4076" t="s">
        <v>18</v>
      </c>
      <c r="G4076" t="s">
        <v>23</v>
      </c>
      <c r="H4076">
        <v>3.28677E-2</v>
      </c>
      <c r="I4076">
        <v>7.9466700000000001E-2</v>
      </c>
      <c r="J4076" s="3">
        <v>1.2736799999999999</v>
      </c>
      <c r="K4076">
        <v>0.32388099999999997</v>
      </c>
      <c r="L4076">
        <v>0.49230000000000002</v>
      </c>
      <c r="M4076">
        <v>0.74693600000000004</v>
      </c>
      <c r="N4076" t="s">
        <v>20</v>
      </c>
      <c r="O4076" s="3">
        <v>1.0614597895559199</v>
      </c>
    </row>
    <row r="4077" spans="1:15">
      <c r="A4077" t="s">
        <v>23802</v>
      </c>
      <c r="B4077" t="s">
        <v>23802</v>
      </c>
      <c r="C4077" t="s">
        <v>23802</v>
      </c>
      <c r="D4077" t="s">
        <v>23803</v>
      </c>
      <c r="E4077" t="s">
        <v>17</v>
      </c>
      <c r="F4077" t="s">
        <v>18</v>
      </c>
      <c r="G4077" t="s">
        <v>23</v>
      </c>
      <c r="H4077">
        <v>2.6434199999999999</v>
      </c>
      <c r="I4077">
        <v>5.5268199999999998</v>
      </c>
      <c r="J4077" s="3">
        <v>1.0640400000000001</v>
      </c>
      <c r="K4077">
        <v>2.2098100000000001</v>
      </c>
      <c r="L4077">
        <v>3.5E-4</v>
      </c>
      <c r="M4077">
        <v>4.1181200000000003E-3</v>
      </c>
      <c r="N4077" t="s">
        <v>30</v>
      </c>
      <c r="O4077" s="3">
        <v>1.0612045686577201</v>
      </c>
    </row>
    <row r="4078" spans="1:15">
      <c r="A4078" t="s">
        <v>34767</v>
      </c>
      <c r="B4078" t="s">
        <v>34767</v>
      </c>
      <c r="C4078" t="s">
        <v>34767</v>
      </c>
      <c r="D4078" t="s">
        <v>34768</v>
      </c>
      <c r="E4078" t="s">
        <v>17</v>
      </c>
      <c r="F4078" t="s">
        <v>18</v>
      </c>
      <c r="G4078" t="s">
        <v>23</v>
      </c>
      <c r="H4078">
        <v>0.10186199999999999</v>
      </c>
      <c r="I4078">
        <v>0.22340499999999999</v>
      </c>
      <c r="J4078" s="3">
        <v>1.1330499999999999</v>
      </c>
      <c r="K4078">
        <v>0.82708499999999996</v>
      </c>
      <c r="L4078">
        <v>0.16505</v>
      </c>
      <c r="M4078">
        <v>0.41598400000000002</v>
      </c>
      <c r="N4078" t="s">
        <v>20</v>
      </c>
      <c r="O4078" s="3">
        <v>1.0611154369173501</v>
      </c>
    </row>
    <row r="4079" spans="1:15">
      <c r="A4079" t="s">
        <v>17320</v>
      </c>
      <c r="B4079" t="s">
        <v>17320</v>
      </c>
      <c r="C4079" t="s">
        <v>17320</v>
      </c>
      <c r="D4079" t="s">
        <v>17321</v>
      </c>
      <c r="E4079" t="s">
        <v>17</v>
      </c>
      <c r="F4079" t="s">
        <v>18</v>
      </c>
      <c r="G4079" t="s">
        <v>19</v>
      </c>
      <c r="H4079">
        <v>3.2611799999999998E-3</v>
      </c>
      <c r="I4079">
        <v>1.7668300000000001E-2</v>
      </c>
      <c r="J4079" s="3">
        <v>2.4377</v>
      </c>
      <c r="K4079">
        <v>0</v>
      </c>
      <c r="L4079">
        <v>1</v>
      </c>
      <c r="M4079">
        <v>1</v>
      </c>
      <c r="N4079" t="s">
        <v>20</v>
      </c>
      <c r="O4079" s="3">
        <v>1.0610248500124699</v>
      </c>
    </row>
    <row r="4080" spans="1:15">
      <c r="A4080" t="s">
        <v>1767</v>
      </c>
      <c r="B4080" t="s">
        <v>1767</v>
      </c>
      <c r="C4080" t="s">
        <v>1767</v>
      </c>
      <c r="D4080" t="s">
        <v>1768</v>
      </c>
      <c r="E4080" t="s">
        <v>17</v>
      </c>
      <c r="F4080" t="s">
        <v>18</v>
      </c>
      <c r="G4080" t="s">
        <v>23</v>
      </c>
      <c r="H4080">
        <v>0.85273399999999999</v>
      </c>
      <c r="I4080">
        <v>1.7900100000000001</v>
      </c>
      <c r="J4080" s="3">
        <v>1.0698000000000001</v>
      </c>
      <c r="K4080">
        <v>1.3661000000000001</v>
      </c>
      <c r="L4080">
        <v>1.8950000000000002E-2</v>
      </c>
      <c r="M4080">
        <v>9.7074800000000003E-2</v>
      </c>
      <c r="N4080" t="s">
        <v>20</v>
      </c>
      <c r="O4080" s="3">
        <v>1.06101720326309</v>
      </c>
    </row>
    <row r="4081" spans="1:15">
      <c r="A4081" t="s">
        <v>7100</v>
      </c>
      <c r="B4081" t="s">
        <v>7100</v>
      </c>
      <c r="C4081" t="s">
        <v>7100</v>
      </c>
      <c r="D4081" t="s">
        <v>7101</v>
      </c>
      <c r="E4081" t="s">
        <v>17</v>
      </c>
      <c r="F4081" t="s">
        <v>18</v>
      </c>
      <c r="G4081" t="s">
        <v>23</v>
      </c>
      <c r="H4081">
        <v>8.3961999999999995E-2</v>
      </c>
      <c r="I4081">
        <v>0.186006</v>
      </c>
      <c r="J4081" s="3">
        <v>1.14754</v>
      </c>
      <c r="K4081">
        <v>0.481931</v>
      </c>
      <c r="L4081">
        <v>0.15995000000000001</v>
      </c>
      <c r="M4081">
        <v>0.40875400000000001</v>
      </c>
      <c r="N4081" t="s">
        <v>20</v>
      </c>
      <c r="O4081" s="3">
        <v>1.06074849095579</v>
      </c>
    </row>
    <row r="4082" spans="1:15">
      <c r="A4082" t="s">
        <v>16787</v>
      </c>
      <c r="B4082" t="s">
        <v>16787</v>
      </c>
      <c r="C4082" t="s">
        <v>16787</v>
      </c>
      <c r="D4082" t="s">
        <v>16788</v>
      </c>
      <c r="E4082" t="s">
        <v>17</v>
      </c>
      <c r="F4082" t="s">
        <v>18</v>
      </c>
      <c r="G4082" t="s">
        <v>23</v>
      </c>
      <c r="H4082">
        <v>8.1252000000000005E-2</v>
      </c>
      <c r="I4082">
        <v>0.18034800000000001</v>
      </c>
      <c r="J4082" s="3">
        <v>1.1503099999999999</v>
      </c>
      <c r="K4082">
        <v>1.0070600000000001</v>
      </c>
      <c r="L4082">
        <v>8.8099999999999998E-2</v>
      </c>
      <c r="M4082">
        <v>0.28615000000000002</v>
      </c>
      <c r="N4082" t="s">
        <v>20</v>
      </c>
      <c r="O4082" s="3">
        <v>1.0607113271208499</v>
      </c>
    </row>
    <row r="4083" spans="1:15">
      <c r="A4083" t="s">
        <v>11534</v>
      </c>
      <c r="B4083" t="s">
        <v>11534</v>
      </c>
      <c r="C4083" t="s">
        <v>11534</v>
      </c>
      <c r="D4083" t="s">
        <v>11533</v>
      </c>
      <c r="E4083" t="s">
        <v>17</v>
      </c>
      <c r="F4083" t="s">
        <v>18</v>
      </c>
      <c r="G4083" t="s">
        <v>19</v>
      </c>
      <c r="H4083">
        <v>9.6717599999999997E-3</v>
      </c>
      <c r="I4083">
        <v>3.1031E-2</v>
      </c>
      <c r="J4083" s="3">
        <v>1.6818599999999999</v>
      </c>
      <c r="K4083">
        <v>0</v>
      </c>
      <c r="L4083">
        <v>1</v>
      </c>
      <c r="M4083">
        <v>1</v>
      </c>
      <c r="N4083" t="s">
        <v>20</v>
      </c>
      <c r="O4083" s="3">
        <v>1.0605882768152</v>
      </c>
    </row>
    <row r="4084" spans="1:15">
      <c r="A4084" t="s">
        <v>36706</v>
      </c>
      <c r="B4084" t="s">
        <v>36706</v>
      </c>
      <c r="C4084" t="s">
        <v>36706</v>
      </c>
      <c r="D4084" t="s">
        <v>36707</v>
      </c>
      <c r="E4084" t="s">
        <v>17</v>
      </c>
      <c r="F4084" t="s">
        <v>18</v>
      </c>
      <c r="G4084" t="s">
        <v>23</v>
      </c>
      <c r="H4084">
        <v>0.300012</v>
      </c>
      <c r="I4084">
        <v>0.63649900000000004</v>
      </c>
      <c r="J4084" s="3">
        <v>1.08514</v>
      </c>
      <c r="K4084">
        <v>1.1986600000000001</v>
      </c>
      <c r="L4084">
        <v>4.0750000000000001E-2</v>
      </c>
      <c r="M4084">
        <v>0.16932800000000001</v>
      </c>
      <c r="N4084" t="s">
        <v>20</v>
      </c>
      <c r="O4084" s="3">
        <v>1.06032407780866</v>
      </c>
    </row>
    <row r="4085" spans="1:15">
      <c r="A4085" t="s">
        <v>32524</v>
      </c>
      <c r="B4085" t="s">
        <v>32524</v>
      </c>
      <c r="C4085" t="s">
        <v>32524</v>
      </c>
      <c r="D4085" t="s">
        <v>32525</v>
      </c>
      <c r="E4085" t="s">
        <v>17</v>
      </c>
      <c r="F4085" t="s">
        <v>18</v>
      </c>
      <c r="G4085" t="s">
        <v>19</v>
      </c>
      <c r="H4085">
        <v>7.9891000000000007E-3</v>
      </c>
      <c r="I4085">
        <v>2.7506200000000001E-2</v>
      </c>
      <c r="J4085" s="3">
        <v>1.78365</v>
      </c>
      <c r="K4085">
        <v>0</v>
      </c>
      <c r="L4085">
        <v>1</v>
      </c>
      <c r="M4085">
        <v>1</v>
      </c>
      <c r="N4085" t="s">
        <v>20</v>
      </c>
      <c r="O4085" s="3">
        <v>1.0600060915378899</v>
      </c>
    </row>
    <row r="4086" spans="1:15">
      <c r="A4086" t="s">
        <v>6104</v>
      </c>
      <c r="B4086" t="s">
        <v>6104</v>
      </c>
      <c r="C4086" t="s">
        <v>6104</v>
      </c>
      <c r="D4086" t="s">
        <v>6105</v>
      </c>
      <c r="E4086" t="s">
        <v>17</v>
      </c>
      <c r="F4086" t="s">
        <v>18</v>
      </c>
      <c r="G4086" t="s">
        <v>23</v>
      </c>
      <c r="H4086">
        <v>0.38085999999999998</v>
      </c>
      <c r="I4086">
        <v>0.80485899999999999</v>
      </c>
      <c r="J4086" s="3">
        <v>1.0794699999999999</v>
      </c>
      <c r="K4086">
        <v>0.85784400000000005</v>
      </c>
      <c r="L4086">
        <v>0.11685</v>
      </c>
      <c r="M4086">
        <v>0.34259299999999998</v>
      </c>
      <c r="N4086" t="s">
        <v>20</v>
      </c>
      <c r="O4086" s="3">
        <v>1.05989849362612</v>
      </c>
    </row>
    <row r="4087" spans="1:15">
      <c r="A4087" t="s">
        <v>12901</v>
      </c>
      <c r="B4087" t="s">
        <v>12901</v>
      </c>
      <c r="C4087" t="s">
        <v>12901</v>
      </c>
      <c r="D4087" t="s">
        <v>12902</v>
      </c>
      <c r="E4087" t="s">
        <v>17</v>
      </c>
      <c r="F4087" t="s">
        <v>18</v>
      </c>
      <c r="G4087" t="s">
        <v>19</v>
      </c>
      <c r="H4087">
        <v>2.2461100000000001E-2</v>
      </c>
      <c r="I4087">
        <v>5.7667799999999998E-2</v>
      </c>
      <c r="J4087" s="3">
        <v>1.3603400000000001</v>
      </c>
      <c r="K4087">
        <v>0</v>
      </c>
      <c r="L4087">
        <v>1</v>
      </c>
      <c r="M4087">
        <v>1</v>
      </c>
      <c r="N4087" t="s">
        <v>20</v>
      </c>
      <c r="O4087" s="3">
        <v>1.0597575958315799</v>
      </c>
    </row>
    <row r="4088" spans="1:15">
      <c r="A4088" t="s">
        <v>20019</v>
      </c>
      <c r="B4088" t="s">
        <v>20019</v>
      </c>
      <c r="C4088" t="s">
        <v>20019</v>
      </c>
      <c r="D4088" t="s">
        <v>20020</v>
      </c>
      <c r="E4088" t="s">
        <v>17</v>
      </c>
      <c r="F4088" t="s">
        <v>18</v>
      </c>
      <c r="G4088" t="s">
        <v>23</v>
      </c>
      <c r="H4088">
        <v>0.113278</v>
      </c>
      <c r="I4088">
        <v>0.24695500000000001</v>
      </c>
      <c r="J4088" s="3">
        <v>1.1243799999999999</v>
      </c>
      <c r="K4088">
        <v>0.92020999999999997</v>
      </c>
      <c r="L4088">
        <v>0.12889999999999999</v>
      </c>
      <c r="M4088">
        <v>0.36134300000000003</v>
      </c>
      <c r="N4088" t="s">
        <v>20</v>
      </c>
      <c r="O4088" s="3">
        <v>1.0596003637289899</v>
      </c>
    </row>
    <row r="4089" spans="1:15">
      <c r="A4089" t="s">
        <v>30743</v>
      </c>
      <c r="B4089" t="s">
        <v>30743</v>
      </c>
      <c r="C4089" t="s">
        <v>30743</v>
      </c>
      <c r="D4089" t="s">
        <v>30744</v>
      </c>
      <c r="E4089" t="s">
        <v>17</v>
      </c>
      <c r="F4089" t="s">
        <v>18</v>
      </c>
      <c r="G4089" t="s">
        <v>19</v>
      </c>
      <c r="H4089">
        <v>0</v>
      </c>
      <c r="I4089">
        <v>1.0840199999999999E-2</v>
      </c>
      <c r="J4089" s="3" t="s">
        <v>27</v>
      </c>
      <c r="K4089">
        <v>0</v>
      </c>
      <c r="L4089">
        <v>1</v>
      </c>
      <c r="M4089">
        <v>1</v>
      </c>
      <c r="N4089" t="s">
        <v>20</v>
      </c>
      <c r="O4089" s="3">
        <v>1.0593691229918401</v>
      </c>
    </row>
    <row r="4090" spans="1:15">
      <c r="A4090" t="s">
        <v>31607</v>
      </c>
      <c r="B4090" t="s">
        <v>31607</v>
      </c>
      <c r="C4090" t="s">
        <v>31607</v>
      </c>
      <c r="D4090" t="s">
        <v>31608</v>
      </c>
      <c r="E4090" t="s">
        <v>17</v>
      </c>
      <c r="F4090" t="s">
        <v>18</v>
      </c>
      <c r="G4090" t="s">
        <v>23</v>
      </c>
      <c r="H4090">
        <v>0.35436200000000001</v>
      </c>
      <c r="I4090">
        <v>0.74895999999999996</v>
      </c>
      <c r="J4090" s="3">
        <v>1.0796600000000001</v>
      </c>
      <c r="K4090">
        <v>1.3091999999999999</v>
      </c>
      <c r="L4090">
        <v>1.7100000000000001E-2</v>
      </c>
      <c r="M4090">
        <v>9.0117600000000006E-2</v>
      </c>
      <c r="N4090" t="s">
        <v>20</v>
      </c>
      <c r="O4090" s="3">
        <v>1.05865134667871</v>
      </c>
    </row>
    <row r="4091" spans="1:15">
      <c r="A4091" t="s">
        <v>17715</v>
      </c>
      <c r="B4091" t="s">
        <v>17715</v>
      </c>
      <c r="C4091" t="s">
        <v>17715</v>
      </c>
      <c r="D4091" t="s">
        <v>17716</v>
      </c>
      <c r="E4091" t="s">
        <v>17</v>
      </c>
      <c r="F4091" t="s">
        <v>18</v>
      </c>
      <c r="G4091" t="s">
        <v>19</v>
      </c>
      <c r="H4091">
        <v>0</v>
      </c>
      <c r="I4091">
        <v>1.08247E-2</v>
      </c>
      <c r="J4091" s="3" t="s">
        <v>27</v>
      </c>
      <c r="K4091">
        <v>0</v>
      </c>
      <c r="L4091">
        <v>1</v>
      </c>
      <c r="M4091">
        <v>1</v>
      </c>
      <c r="N4091" t="s">
        <v>20</v>
      </c>
      <c r="O4091" s="3">
        <v>1.05829571231929</v>
      </c>
    </row>
    <row r="4092" spans="1:15">
      <c r="A4092" t="s">
        <v>8155</v>
      </c>
      <c r="B4092" t="s">
        <v>8155</v>
      </c>
      <c r="C4092" t="s">
        <v>8155</v>
      </c>
      <c r="D4092" t="s">
        <v>8156</v>
      </c>
      <c r="E4092" t="s">
        <v>17</v>
      </c>
      <c r="F4092" t="s">
        <v>18</v>
      </c>
      <c r="G4092" t="s">
        <v>19</v>
      </c>
      <c r="H4092">
        <v>0</v>
      </c>
      <c r="I4092">
        <v>1.0818899999999999E-2</v>
      </c>
      <c r="J4092" s="3" t="s">
        <v>27</v>
      </c>
      <c r="K4092">
        <v>0</v>
      </c>
      <c r="L4092">
        <v>1</v>
      </c>
      <c r="M4092">
        <v>1</v>
      </c>
      <c r="N4092" t="s">
        <v>20</v>
      </c>
      <c r="O4092" s="3">
        <v>1.0578938435427501</v>
      </c>
    </row>
    <row r="4093" spans="1:15">
      <c r="A4093" t="s">
        <v>8604</v>
      </c>
      <c r="B4093" t="s">
        <v>8604</v>
      </c>
      <c r="C4093" t="s">
        <v>8604</v>
      </c>
      <c r="D4093" t="s">
        <v>8605</v>
      </c>
      <c r="E4093" t="s">
        <v>17</v>
      </c>
      <c r="F4093" t="s">
        <v>18</v>
      </c>
      <c r="G4093" t="s">
        <v>19</v>
      </c>
      <c r="H4093">
        <v>9.9376900000000008E-3</v>
      </c>
      <c r="I4093">
        <v>3.15036E-2</v>
      </c>
      <c r="J4093" s="3">
        <v>1.6645300000000001</v>
      </c>
      <c r="K4093">
        <v>0</v>
      </c>
      <c r="L4093">
        <v>1</v>
      </c>
      <c r="M4093">
        <v>1</v>
      </c>
      <c r="N4093" t="s">
        <v>20</v>
      </c>
      <c r="O4093" s="3">
        <v>1.05773821310188</v>
      </c>
    </row>
    <row r="4094" spans="1:15">
      <c r="A4094" t="s">
        <v>19839</v>
      </c>
      <c r="B4094" t="s">
        <v>19839</v>
      </c>
      <c r="C4094" t="s">
        <v>19839</v>
      </c>
      <c r="D4094" t="s">
        <v>19840</v>
      </c>
      <c r="E4094" t="s">
        <v>17</v>
      </c>
      <c r="F4094" t="s">
        <v>18</v>
      </c>
      <c r="G4094" t="s">
        <v>23</v>
      </c>
      <c r="H4094">
        <v>0.50352600000000003</v>
      </c>
      <c r="I4094">
        <v>1.0589200000000001</v>
      </c>
      <c r="J4094" s="3">
        <v>1.0724499999999999</v>
      </c>
      <c r="K4094">
        <v>0.53527400000000003</v>
      </c>
      <c r="L4094">
        <v>0.22664999999999999</v>
      </c>
      <c r="M4094">
        <v>0.49773699999999999</v>
      </c>
      <c r="N4094" t="s">
        <v>20</v>
      </c>
      <c r="O4094" s="3">
        <v>1.05764465540874</v>
      </c>
    </row>
    <row r="4095" spans="1:15">
      <c r="A4095" t="s">
        <v>33753</v>
      </c>
      <c r="B4095" t="s">
        <v>33754</v>
      </c>
      <c r="C4095" t="s">
        <v>33754</v>
      </c>
      <c r="D4095" t="s">
        <v>33755</v>
      </c>
      <c r="E4095" t="s">
        <v>17</v>
      </c>
      <c r="F4095" t="s">
        <v>18</v>
      </c>
      <c r="G4095" t="s">
        <v>23</v>
      </c>
      <c r="H4095">
        <v>1.59165</v>
      </c>
      <c r="I4095">
        <v>3.32301</v>
      </c>
      <c r="J4095" s="3">
        <v>1.0619700000000001</v>
      </c>
      <c r="K4095">
        <v>1.2937099999999999</v>
      </c>
      <c r="L4095">
        <v>2.555E-2</v>
      </c>
      <c r="M4095">
        <v>0.12123399999999999</v>
      </c>
      <c r="N4095" t="s">
        <v>20</v>
      </c>
      <c r="O4095" s="3">
        <v>1.0572667281952699</v>
      </c>
    </row>
    <row r="4096" spans="1:15">
      <c r="A4096" t="s">
        <v>34292</v>
      </c>
      <c r="B4096" t="s">
        <v>34292</v>
      </c>
      <c r="C4096" t="s">
        <v>34292</v>
      </c>
      <c r="D4096" t="s">
        <v>3460</v>
      </c>
      <c r="E4096" t="s">
        <v>17</v>
      </c>
      <c r="F4096" t="s">
        <v>18</v>
      </c>
      <c r="G4096" t="s">
        <v>23</v>
      </c>
      <c r="H4096">
        <v>1.23889</v>
      </c>
      <c r="I4096">
        <v>2.5888800000000001</v>
      </c>
      <c r="J4096" s="3">
        <v>1.06328</v>
      </c>
      <c r="K4096">
        <v>0.624892</v>
      </c>
      <c r="L4096">
        <v>0.41804999999999998</v>
      </c>
      <c r="M4096">
        <v>0.68744799999999995</v>
      </c>
      <c r="N4096" t="s">
        <v>20</v>
      </c>
      <c r="O4096" s="3">
        <v>1.0572436081876599</v>
      </c>
    </row>
    <row r="4097" spans="1:15">
      <c r="A4097" t="s">
        <v>295</v>
      </c>
      <c r="B4097" t="s">
        <v>295</v>
      </c>
      <c r="C4097" t="s">
        <v>295</v>
      </c>
      <c r="D4097" t="s">
        <v>296</v>
      </c>
      <c r="E4097" t="s">
        <v>17</v>
      </c>
      <c r="F4097" t="s">
        <v>18</v>
      </c>
      <c r="G4097" t="s">
        <v>23</v>
      </c>
      <c r="H4097">
        <v>35.868600000000001</v>
      </c>
      <c r="I4097">
        <v>74.6066</v>
      </c>
      <c r="J4097" s="3">
        <v>1.0565800000000001</v>
      </c>
      <c r="K4097">
        <v>2.6892299999999998</v>
      </c>
      <c r="L4097" s="1">
        <v>5.0000000000000002E-5</v>
      </c>
      <c r="M4097">
        <v>7.5887600000000002E-4</v>
      </c>
      <c r="N4097" t="s">
        <v>30</v>
      </c>
      <c r="O4097" s="3">
        <v>1.05637302671309</v>
      </c>
    </row>
    <row r="4098" spans="1:15">
      <c r="A4098" t="s">
        <v>40390</v>
      </c>
      <c r="B4098" t="s">
        <v>40390</v>
      </c>
      <c r="C4098" t="s">
        <v>40390</v>
      </c>
      <c r="D4098" t="s">
        <v>40391</v>
      </c>
      <c r="E4098" t="s">
        <v>17</v>
      </c>
      <c r="F4098" t="s">
        <v>18</v>
      </c>
      <c r="G4098" t="s">
        <v>19</v>
      </c>
      <c r="H4098">
        <v>1.6822699999999999E-2</v>
      </c>
      <c r="I4098">
        <v>4.5781599999999999E-2</v>
      </c>
      <c r="J4098" s="3">
        <v>1.4443600000000001</v>
      </c>
      <c r="K4098">
        <v>0</v>
      </c>
      <c r="L4098">
        <v>1</v>
      </c>
      <c r="M4098">
        <v>1</v>
      </c>
      <c r="N4098" t="s">
        <v>20</v>
      </c>
      <c r="O4098" s="3">
        <v>1.05633484851683</v>
      </c>
    </row>
    <row r="4099" spans="1:15">
      <c r="A4099" t="s">
        <v>35046</v>
      </c>
      <c r="B4099" t="s">
        <v>35046</v>
      </c>
      <c r="C4099" t="s">
        <v>35046</v>
      </c>
      <c r="D4099" t="s">
        <v>32540</v>
      </c>
      <c r="E4099" t="s">
        <v>17</v>
      </c>
      <c r="F4099" t="s">
        <v>18</v>
      </c>
      <c r="G4099" t="s">
        <v>19</v>
      </c>
      <c r="H4099">
        <v>0</v>
      </c>
      <c r="I4099">
        <v>1.0788799999999999E-2</v>
      </c>
      <c r="J4099" s="3" t="s">
        <v>27</v>
      </c>
      <c r="K4099">
        <v>0</v>
      </c>
      <c r="L4099">
        <v>1</v>
      </c>
      <c r="M4099">
        <v>1</v>
      </c>
      <c r="N4099" t="s">
        <v>20</v>
      </c>
      <c r="O4099" s="3">
        <v>1.0558064833519101</v>
      </c>
    </row>
    <row r="4100" spans="1:15">
      <c r="A4100" t="s">
        <v>43561</v>
      </c>
      <c r="B4100" t="s">
        <v>43561</v>
      </c>
      <c r="C4100" t="s">
        <v>43561</v>
      </c>
      <c r="D4100" t="s">
        <v>43562</v>
      </c>
      <c r="E4100" t="s">
        <v>17</v>
      </c>
      <c r="F4100" t="s">
        <v>18</v>
      </c>
      <c r="G4100" t="s">
        <v>23</v>
      </c>
      <c r="H4100">
        <v>0.50677499999999998</v>
      </c>
      <c r="I4100">
        <v>1.06399</v>
      </c>
      <c r="J4100" s="3">
        <v>1.07006</v>
      </c>
      <c r="K4100">
        <v>0.76395500000000005</v>
      </c>
      <c r="L4100">
        <v>0.1079</v>
      </c>
      <c r="M4100">
        <v>0.32730900000000002</v>
      </c>
      <c r="N4100" t="s">
        <v>20</v>
      </c>
      <c r="O4100" s="3">
        <v>1.05537237670396</v>
      </c>
    </row>
    <row r="4101" spans="1:15">
      <c r="A4101" t="s">
        <v>1307</v>
      </c>
      <c r="B4101" t="s">
        <v>1307</v>
      </c>
      <c r="C4101" t="s">
        <v>1307</v>
      </c>
      <c r="D4101" t="s">
        <v>1308</v>
      </c>
      <c r="E4101" t="s">
        <v>17</v>
      </c>
      <c r="F4101" t="s">
        <v>18</v>
      </c>
      <c r="G4101" t="s">
        <v>19</v>
      </c>
      <c r="H4101">
        <v>0</v>
      </c>
      <c r="I4101">
        <v>1.07802E-2</v>
      </c>
      <c r="J4101" s="3" t="s">
        <v>27</v>
      </c>
      <c r="K4101">
        <v>0</v>
      </c>
      <c r="L4101">
        <v>1</v>
      </c>
      <c r="M4101">
        <v>1</v>
      </c>
      <c r="N4101" t="s">
        <v>20</v>
      </c>
      <c r="O4101" s="3">
        <v>1.0552095395943699</v>
      </c>
    </row>
    <row r="4102" spans="1:15">
      <c r="A4102" t="s">
        <v>35022</v>
      </c>
      <c r="B4102" t="s">
        <v>35022</v>
      </c>
      <c r="C4102" t="s">
        <v>35022</v>
      </c>
      <c r="D4102" t="s">
        <v>35023</v>
      </c>
      <c r="E4102" t="s">
        <v>17</v>
      </c>
      <c r="F4102" t="s">
        <v>18</v>
      </c>
      <c r="G4102" t="s">
        <v>23</v>
      </c>
      <c r="H4102">
        <v>15.973800000000001</v>
      </c>
      <c r="I4102">
        <v>33.200499999999998</v>
      </c>
      <c r="J4102" s="3">
        <v>1.0555000000000001</v>
      </c>
      <c r="K4102">
        <v>2.8519000000000001</v>
      </c>
      <c r="L4102" s="1">
        <v>5.0000000000000002E-5</v>
      </c>
      <c r="M4102">
        <v>7.5887600000000002E-4</v>
      </c>
      <c r="N4102" t="s">
        <v>30</v>
      </c>
      <c r="O4102" s="3">
        <v>1.05502900707938</v>
      </c>
    </row>
    <row r="4103" spans="1:15">
      <c r="A4103" t="s">
        <v>15912</v>
      </c>
      <c r="B4103" t="s">
        <v>15912</v>
      </c>
      <c r="C4103" t="s">
        <v>15912</v>
      </c>
      <c r="D4103" t="s">
        <v>15913</v>
      </c>
      <c r="E4103" t="s">
        <v>17</v>
      </c>
      <c r="F4103" t="s">
        <v>18</v>
      </c>
      <c r="G4103" t="s">
        <v>23</v>
      </c>
      <c r="H4103">
        <v>4.1397000000000003E-2</v>
      </c>
      <c r="I4103">
        <v>9.6783900000000006E-2</v>
      </c>
      <c r="J4103" s="3">
        <v>1.2252400000000001</v>
      </c>
      <c r="K4103">
        <v>0.144538</v>
      </c>
      <c r="L4103">
        <v>0.55700000000000005</v>
      </c>
      <c r="M4103">
        <v>0.792404</v>
      </c>
      <c r="N4103" t="s">
        <v>20</v>
      </c>
      <c r="O4103" s="3">
        <v>1.0549380876207499</v>
      </c>
    </row>
    <row r="4104" spans="1:15">
      <c r="A4104" t="s">
        <v>2128</v>
      </c>
      <c r="B4104" t="s">
        <v>2128</v>
      </c>
      <c r="C4104" t="s">
        <v>2128</v>
      </c>
      <c r="D4104" t="s">
        <v>2129</v>
      </c>
      <c r="E4104" t="s">
        <v>17</v>
      </c>
      <c r="F4104" t="s">
        <v>18</v>
      </c>
      <c r="G4104" t="s">
        <v>23</v>
      </c>
      <c r="H4104">
        <v>1.63195</v>
      </c>
      <c r="I4104">
        <v>3.4012099999999998</v>
      </c>
      <c r="J4104" s="3">
        <v>1.05945</v>
      </c>
      <c r="K4104">
        <v>1.8003400000000001</v>
      </c>
      <c r="L4104">
        <v>3.65E-3</v>
      </c>
      <c r="M4104">
        <v>2.7069699999999999E-2</v>
      </c>
      <c r="N4104" t="s">
        <v>30</v>
      </c>
      <c r="O4104" s="3">
        <v>1.0548733770761001</v>
      </c>
    </row>
    <row r="4105" spans="1:15">
      <c r="A4105" t="s">
        <v>27842</v>
      </c>
      <c r="B4105" t="s">
        <v>27842</v>
      </c>
      <c r="C4105" t="s">
        <v>27842</v>
      </c>
      <c r="D4105" t="s">
        <v>27843</v>
      </c>
      <c r="E4105" t="s">
        <v>17</v>
      </c>
      <c r="F4105" t="s">
        <v>18</v>
      </c>
      <c r="G4105" t="s">
        <v>23</v>
      </c>
      <c r="H4105">
        <v>15.299099999999999</v>
      </c>
      <c r="I4105">
        <v>31.7944</v>
      </c>
      <c r="J4105" s="3">
        <v>1.0553300000000001</v>
      </c>
      <c r="K4105">
        <v>2.0749</v>
      </c>
      <c r="L4105">
        <v>6.4999999999999997E-4</v>
      </c>
      <c r="M4105">
        <v>6.8570799999999998E-3</v>
      </c>
      <c r="N4105" t="s">
        <v>30</v>
      </c>
      <c r="O4105" s="3">
        <v>1.05483689852121</v>
      </c>
    </row>
    <row r="4106" spans="1:15">
      <c r="A4106" t="s">
        <v>43130</v>
      </c>
      <c r="B4106" t="s">
        <v>43130</v>
      </c>
      <c r="C4106" t="s">
        <v>43130</v>
      </c>
      <c r="D4106" t="s">
        <v>43131</v>
      </c>
      <c r="E4106" t="s">
        <v>17</v>
      </c>
      <c r="F4106" t="s">
        <v>18</v>
      </c>
      <c r="G4106" t="s">
        <v>23</v>
      </c>
      <c r="H4106">
        <v>0.16064700000000001</v>
      </c>
      <c r="I4106">
        <v>0.34448200000000001</v>
      </c>
      <c r="J4106" s="3">
        <v>1.1005400000000001</v>
      </c>
      <c r="K4106">
        <v>1.0784400000000001</v>
      </c>
      <c r="L4106">
        <v>5.8200000000000002E-2</v>
      </c>
      <c r="M4106">
        <v>0.21662100000000001</v>
      </c>
      <c r="N4106" t="s">
        <v>20</v>
      </c>
      <c r="O4106" s="3">
        <v>1.0546973198327001</v>
      </c>
    </row>
    <row r="4107" spans="1:15">
      <c r="A4107" t="s">
        <v>27257</v>
      </c>
      <c r="B4107" t="s">
        <v>27257</v>
      </c>
      <c r="C4107" t="s">
        <v>27257</v>
      </c>
      <c r="D4107" t="s">
        <v>27258</v>
      </c>
      <c r="E4107" t="s">
        <v>17</v>
      </c>
      <c r="F4107" t="s">
        <v>18</v>
      </c>
      <c r="G4107" t="s">
        <v>23</v>
      </c>
      <c r="H4107">
        <v>1.9415500000000001</v>
      </c>
      <c r="I4107">
        <v>4.0438400000000003</v>
      </c>
      <c r="J4107" s="3">
        <v>1.0585199999999999</v>
      </c>
      <c r="K4107">
        <v>1.85839</v>
      </c>
      <c r="L4107">
        <v>1.9E-3</v>
      </c>
      <c r="M4107">
        <v>1.6252699999999998E-2</v>
      </c>
      <c r="N4107" t="s">
        <v>30</v>
      </c>
      <c r="O4107" s="3">
        <v>1.05466872250747</v>
      </c>
    </row>
    <row r="4108" spans="1:15">
      <c r="A4108" t="s">
        <v>36278</v>
      </c>
      <c r="B4108" t="s">
        <v>36278</v>
      </c>
      <c r="C4108" t="s">
        <v>36278</v>
      </c>
      <c r="D4108" t="s">
        <v>36279</v>
      </c>
      <c r="E4108" t="s">
        <v>17</v>
      </c>
      <c r="F4108" t="s">
        <v>18</v>
      </c>
      <c r="G4108" t="s">
        <v>23</v>
      </c>
      <c r="H4108">
        <v>0.29385800000000001</v>
      </c>
      <c r="I4108">
        <v>0.621166</v>
      </c>
      <c r="J4108" s="3">
        <v>1.07986</v>
      </c>
      <c r="K4108">
        <v>1.18571</v>
      </c>
      <c r="L4108">
        <v>4.7600000000000003E-2</v>
      </c>
      <c r="M4108">
        <v>0.188334</v>
      </c>
      <c r="N4108" t="s">
        <v>20</v>
      </c>
      <c r="O4108" s="3">
        <v>1.0546222157640299</v>
      </c>
    </row>
    <row r="4109" spans="1:15">
      <c r="A4109" t="s">
        <v>4459</v>
      </c>
      <c r="B4109" t="s">
        <v>4459</v>
      </c>
      <c r="C4109" t="s">
        <v>4459</v>
      </c>
      <c r="D4109" t="s">
        <v>4460</v>
      </c>
      <c r="E4109" t="s">
        <v>17</v>
      </c>
      <c r="F4109" t="s">
        <v>18</v>
      </c>
      <c r="G4109" t="s">
        <v>19</v>
      </c>
      <c r="H4109">
        <v>1.2299600000000001E-2</v>
      </c>
      <c r="I4109">
        <v>3.6314800000000001E-2</v>
      </c>
      <c r="J4109" s="3">
        <v>1.5619499999999999</v>
      </c>
      <c r="K4109">
        <v>0</v>
      </c>
      <c r="L4109">
        <v>1</v>
      </c>
      <c r="M4109">
        <v>1</v>
      </c>
      <c r="N4109" t="s">
        <v>20</v>
      </c>
      <c r="O4109" s="3">
        <v>1.05445545167671</v>
      </c>
    </row>
    <row r="4110" spans="1:15">
      <c r="A4110" t="s">
        <v>31004</v>
      </c>
      <c r="B4110" t="s">
        <v>31004</v>
      </c>
      <c r="C4110" t="s">
        <v>31004</v>
      </c>
      <c r="D4110" t="s">
        <v>31005</v>
      </c>
      <c r="E4110" t="s">
        <v>17</v>
      </c>
      <c r="F4110" t="s">
        <v>18</v>
      </c>
      <c r="G4110" t="s">
        <v>23</v>
      </c>
      <c r="H4110">
        <v>8.7337299999999995</v>
      </c>
      <c r="I4110">
        <v>18.1493</v>
      </c>
      <c r="J4110" s="3">
        <v>1.05524</v>
      </c>
      <c r="K4110">
        <v>2.5749599999999999</v>
      </c>
      <c r="L4110" s="1">
        <v>5.0000000000000002E-5</v>
      </c>
      <c r="M4110">
        <v>7.5887600000000002E-4</v>
      </c>
      <c r="N4110" t="s">
        <v>30</v>
      </c>
      <c r="O4110" s="3">
        <v>1.05438783362486</v>
      </c>
    </row>
    <row r="4111" spans="1:15">
      <c r="A4111" t="s">
        <v>42949</v>
      </c>
      <c r="B4111" t="s">
        <v>42949</v>
      </c>
      <c r="C4111" t="s">
        <v>42949</v>
      </c>
      <c r="D4111" t="s">
        <v>42950</v>
      </c>
      <c r="E4111" t="s">
        <v>17</v>
      </c>
      <c r="F4111" t="s">
        <v>18</v>
      </c>
      <c r="G4111" t="s">
        <v>19</v>
      </c>
      <c r="H4111">
        <v>0</v>
      </c>
      <c r="I4111">
        <v>1.07665E-2</v>
      </c>
      <c r="J4111" s="3" t="s">
        <v>27</v>
      </c>
      <c r="K4111">
        <v>0</v>
      </c>
      <c r="L4111">
        <v>1</v>
      </c>
      <c r="M4111">
        <v>1</v>
      </c>
      <c r="N4111" t="s">
        <v>20</v>
      </c>
      <c r="O4111" s="3">
        <v>1.0542580838697699</v>
      </c>
    </row>
    <row r="4112" spans="1:15">
      <c r="A4112" t="s">
        <v>43171</v>
      </c>
      <c r="B4112" t="s">
        <v>43171</v>
      </c>
      <c r="C4112" t="s">
        <v>43171</v>
      </c>
      <c r="D4112" t="s">
        <v>43172</v>
      </c>
      <c r="E4112" t="s">
        <v>17</v>
      </c>
      <c r="F4112" t="s">
        <v>18</v>
      </c>
      <c r="G4112" t="s">
        <v>19</v>
      </c>
      <c r="H4112">
        <v>0</v>
      </c>
      <c r="I4112">
        <v>1.0765E-2</v>
      </c>
      <c r="J4112" s="3" t="s">
        <v>27</v>
      </c>
      <c r="K4112">
        <v>0</v>
      </c>
      <c r="L4112">
        <v>1</v>
      </c>
      <c r="M4112">
        <v>1</v>
      </c>
      <c r="N4112" t="s">
        <v>20</v>
      </c>
      <c r="O4112" s="3">
        <v>1.0541538717627099</v>
      </c>
    </row>
    <row r="4113" spans="1:15">
      <c r="A4113" t="s">
        <v>34785</v>
      </c>
      <c r="B4113" t="s">
        <v>34785</v>
      </c>
      <c r="C4113" t="s">
        <v>34785</v>
      </c>
      <c r="D4113" t="s">
        <v>21507</v>
      </c>
      <c r="E4113" t="s">
        <v>17</v>
      </c>
      <c r="F4113" t="s">
        <v>18</v>
      </c>
      <c r="G4113" t="s">
        <v>23</v>
      </c>
      <c r="H4113">
        <v>2.4332099999999999E-2</v>
      </c>
      <c r="I4113">
        <v>6.1283200000000003E-2</v>
      </c>
      <c r="J4113" s="3">
        <v>1.33263</v>
      </c>
      <c r="K4113">
        <v>0.29095300000000002</v>
      </c>
      <c r="L4113">
        <v>0.32395000000000002</v>
      </c>
      <c r="M4113">
        <v>0.59995100000000001</v>
      </c>
      <c r="N4113" t="s">
        <v>20</v>
      </c>
      <c r="O4113" s="3">
        <v>1.05400399718385</v>
      </c>
    </row>
    <row r="4114" spans="1:15">
      <c r="A4114" t="s">
        <v>38864</v>
      </c>
      <c r="B4114" t="s">
        <v>38864</v>
      </c>
      <c r="C4114" t="s">
        <v>38864</v>
      </c>
      <c r="D4114" t="s">
        <v>32419</v>
      </c>
      <c r="E4114" t="s">
        <v>17</v>
      </c>
      <c r="F4114" t="s">
        <v>18</v>
      </c>
      <c r="G4114" t="s">
        <v>19</v>
      </c>
      <c r="H4114">
        <v>1.7988400000000002E-2</v>
      </c>
      <c r="I4114">
        <v>4.8106000000000003E-2</v>
      </c>
      <c r="J4114" s="3">
        <v>1.4191499999999999</v>
      </c>
      <c r="K4114">
        <v>0</v>
      </c>
      <c r="L4114">
        <v>1</v>
      </c>
      <c r="M4114">
        <v>1</v>
      </c>
      <c r="N4114" t="s">
        <v>20</v>
      </c>
      <c r="O4114" s="3">
        <v>1.0538581279932899</v>
      </c>
    </row>
    <row r="4115" spans="1:15">
      <c r="A4115" t="s">
        <v>8657</v>
      </c>
      <c r="B4115" t="s">
        <v>8657</v>
      </c>
      <c r="C4115" t="s">
        <v>8657</v>
      </c>
      <c r="D4115" t="s">
        <v>8658</v>
      </c>
      <c r="E4115" t="s">
        <v>17</v>
      </c>
      <c r="F4115" t="s">
        <v>18</v>
      </c>
      <c r="G4115" t="s">
        <v>19</v>
      </c>
      <c r="H4115">
        <v>0</v>
      </c>
      <c r="I4115">
        <v>1.0755199999999999E-2</v>
      </c>
      <c r="J4115" s="3" t="s">
        <v>27</v>
      </c>
      <c r="K4115">
        <v>0</v>
      </c>
      <c r="L4115">
        <v>1</v>
      </c>
      <c r="M4115">
        <v>1</v>
      </c>
      <c r="N4115" t="s">
        <v>20</v>
      </c>
      <c r="O4115" s="3">
        <v>1.0534728340189901</v>
      </c>
    </row>
    <row r="4116" spans="1:15">
      <c r="A4116" t="s">
        <v>7255</v>
      </c>
      <c r="B4116" t="s">
        <v>7255</v>
      </c>
      <c r="C4116" t="s">
        <v>7255</v>
      </c>
      <c r="D4116" t="s">
        <v>7256</v>
      </c>
      <c r="E4116" t="s">
        <v>17</v>
      </c>
      <c r="F4116" t="s">
        <v>18</v>
      </c>
      <c r="G4116" t="s">
        <v>23</v>
      </c>
      <c r="H4116">
        <v>0.89281900000000003</v>
      </c>
      <c r="I4116">
        <v>1.8634500000000001</v>
      </c>
      <c r="J4116" s="3">
        <v>1.0615399999999999</v>
      </c>
      <c r="K4116">
        <v>1.5115099999999999</v>
      </c>
      <c r="L4116">
        <v>9.8499999999999994E-3</v>
      </c>
      <c r="M4116">
        <v>5.9208799999999999E-2</v>
      </c>
      <c r="N4116" t="s">
        <v>20</v>
      </c>
      <c r="O4116" s="3">
        <v>1.05318878872605</v>
      </c>
    </row>
    <row r="4117" spans="1:15">
      <c r="A4117" t="s">
        <v>6719</v>
      </c>
      <c r="B4117" t="s">
        <v>6719</v>
      </c>
      <c r="C4117" t="s">
        <v>6719</v>
      </c>
      <c r="D4117" t="s">
        <v>6720</v>
      </c>
      <c r="E4117" t="s">
        <v>17</v>
      </c>
      <c r="F4117" t="s">
        <v>18</v>
      </c>
      <c r="G4117" t="s">
        <v>23</v>
      </c>
      <c r="H4117">
        <v>0.176619</v>
      </c>
      <c r="I4117">
        <v>0.377245</v>
      </c>
      <c r="J4117" s="3">
        <v>1.0948599999999999</v>
      </c>
      <c r="K4117">
        <v>0.89375400000000005</v>
      </c>
      <c r="L4117">
        <v>0.1244</v>
      </c>
      <c r="M4117">
        <v>0.35358600000000001</v>
      </c>
      <c r="N4117" t="s">
        <v>20</v>
      </c>
      <c r="O4117" s="3">
        <v>1.0531507345366899</v>
      </c>
    </row>
    <row r="4118" spans="1:15">
      <c r="A4118" t="s">
        <v>39661</v>
      </c>
      <c r="B4118" t="s">
        <v>39661</v>
      </c>
      <c r="C4118" t="s">
        <v>39661</v>
      </c>
      <c r="D4118" t="s">
        <v>7593</v>
      </c>
      <c r="E4118" t="s">
        <v>17</v>
      </c>
      <c r="F4118" t="s">
        <v>18</v>
      </c>
      <c r="G4118" t="s">
        <v>23</v>
      </c>
      <c r="H4118">
        <v>0.14377999999999999</v>
      </c>
      <c r="I4118">
        <v>0.309085</v>
      </c>
      <c r="J4118" s="3">
        <v>1.1041399999999999</v>
      </c>
      <c r="K4118">
        <v>5.2716800000000001E-2</v>
      </c>
      <c r="L4118">
        <v>0.50690000000000002</v>
      </c>
      <c r="M4118">
        <v>0.758386</v>
      </c>
      <c r="N4118" t="s">
        <v>20</v>
      </c>
      <c r="O4118" s="3">
        <v>1.0530729054944099</v>
      </c>
    </row>
    <row r="4119" spans="1:15">
      <c r="A4119" t="s">
        <v>40424</v>
      </c>
      <c r="B4119" t="s">
        <v>40424</v>
      </c>
      <c r="C4119" t="s">
        <v>40424</v>
      </c>
      <c r="D4119" t="s">
        <v>40425</v>
      </c>
      <c r="E4119" t="s">
        <v>17</v>
      </c>
      <c r="F4119" t="s">
        <v>18</v>
      </c>
      <c r="G4119" t="s">
        <v>19</v>
      </c>
      <c r="H4119">
        <v>0</v>
      </c>
      <c r="I4119">
        <v>1.07475E-2</v>
      </c>
      <c r="J4119" s="3" t="s">
        <v>27</v>
      </c>
      <c r="K4119">
        <v>0</v>
      </c>
      <c r="L4119">
        <v>1</v>
      </c>
      <c r="M4119">
        <v>1</v>
      </c>
      <c r="N4119" t="s">
        <v>20</v>
      </c>
      <c r="O4119" s="3">
        <v>1.05293750730809</v>
      </c>
    </row>
    <row r="4120" spans="1:15">
      <c r="A4120" t="s">
        <v>20724</v>
      </c>
      <c r="B4120" t="s">
        <v>20724</v>
      </c>
      <c r="C4120" t="s">
        <v>20724</v>
      </c>
      <c r="D4120" t="s">
        <v>20725</v>
      </c>
      <c r="E4120" t="s">
        <v>17</v>
      </c>
      <c r="F4120" t="s">
        <v>18</v>
      </c>
      <c r="G4120" t="s">
        <v>19</v>
      </c>
      <c r="H4120">
        <v>0</v>
      </c>
      <c r="I4120">
        <v>1.0744999999999999E-2</v>
      </c>
      <c r="J4120" s="3" t="s">
        <v>27</v>
      </c>
      <c r="K4120">
        <v>0</v>
      </c>
      <c r="L4120">
        <v>1</v>
      </c>
      <c r="M4120">
        <v>1</v>
      </c>
      <c r="N4120" t="s">
        <v>20</v>
      </c>
      <c r="O4120" s="3">
        <v>1.05276365720956</v>
      </c>
    </row>
    <row r="4121" spans="1:15">
      <c r="A4121" t="s">
        <v>33135</v>
      </c>
      <c r="B4121" t="s">
        <v>33135</v>
      </c>
      <c r="C4121" t="s">
        <v>33135</v>
      </c>
      <c r="D4121" t="s">
        <v>33136</v>
      </c>
      <c r="E4121" t="s">
        <v>17</v>
      </c>
      <c r="F4121" t="s">
        <v>18</v>
      </c>
      <c r="G4121" t="s">
        <v>23</v>
      </c>
      <c r="H4121">
        <v>7.1221099999999996E-2</v>
      </c>
      <c r="I4121">
        <v>0.158466</v>
      </c>
      <c r="J4121" s="3">
        <v>1.1537900000000001</v>
      </c>
      <c r="K4121">
        <v>0.92092700000000005</v>
      </c>
      <c r="L4121">
        <v>0.30790000000000001</v>
      </c>
      <c r="M4121">
        <v>0.58350000000000002</v>
      </c>
      <c r="N4121" t="s">
        <v>20</v>
      </c>
      <c r="O4121" s="3">
        <v>1.05253098310027</v>
      </c>
    </row>
    <row r="4122" spans="1:15">
      <c r="A4122" t="s">
        <v>28756</v>
      </c>
      <c r="B4122" t="s">
        <v>28756</v>
      </c>
      <c r="C4122" t="s">
        <v>28756</v>
      </c>
      <c r="D4122" t="s">
        <v>28757</v>
      </c>
      <c r="E4122" t="s">
        <v>17</v>
      </c>
      <c r="F4122" t="s">
        <v>18</v>
      </c>
      <c r="G4122" t="s">
        <v>23</v>
      </c>
      <c r="H4122">
        <v>0.23899599999999999</v>
      </c>
      <c r="I4122">
        <v>0.50644100000000003</v>
      </c>
      <c r="J4122" s="3">
        <v>1.08341</v>
      </c>
      <c r="K4122">
        <v>0.84945300000000001</v>
      </c>
      <c r="L4122">
        <v>0.13980000000000001</v>
      </c>
      <c r="M4122">
        <v>0.37962899999999999</v>
      </c>
      <c r="N4122" t="s">
        <v>20</v>
      </c>
      <c r="O4122" s="3">
        <v>1.05248097376667</v>
      </c>
    </row>
    <row r="4123" spans="1:15">
      <c r="A4123" t="s">
        <v>2810</v>
      </c>
      <c r="B4123" t="s">
        <v>2810</v>
      </c>
      <c r="C4123" t="s">
        <v>2810</v>
      </c>
      <c r="D4123" t="s">
        <v>2811</v>
      </c>
      <c r="E4123" t="s">
        <v>17</v>
      </c>
      <c r="F4123" t="s">
        <v>18</v>
      </c>
      <c r="G4123" t="s">
        <v>23</v>
      </c>
      <c r="H4123">
        <v>0.21467800000000001</v>
      </c>
      <c r="I4123">
        <v>0.45592500000000002</v>
      </c>
      <c r="J4123" s="3">
        <v>1.0866199999999999</v>
      </c>
      <c r="K4123">
        <v>0.84591400000000005</v>
      </c>
      <c r="L4123">
        <v>0.1255</v>
      </c>
      <c r="M4123">
        <v>0.35483199999999998</v>
      </c>
      <c r="N4123" t="s">
        <v>20</v>
      </c>
      <c r="O4123" s="3">
        <v>1.052238877033</v>
      </c>
    </row>
    <row r="4124" spans="1:15">
      <c r="A4124" t="s">
        <v>11349</v>
      </c>
      <c r="B4124" t="s">
        <v>11349</v>
      </c>
      <c r="C4124" t="s">
        <v>11349</v>
      </c>
      <c r="D4124" t="s">
        <v>11350</v>
      </c>
      <c r="E4124" t="s">
        <v>17</v>
      </c>
      <c r="F4124" t="s">
        <v>18</v>
      </c>
      <c r="G4124" t="s">
        <v>23</v>
      </c>
      <c r="H4124">
        <v>6.91568</v>
      </c>
      <c r="I4124">
        <v>14.3438</v>
      </c>
      <c r="J4124" s="3">
        <v>1.0524899999999999</v>
      </c>
      <c r="K4124">
        <v>1.96828</v>
      </c>
      <c r="L4124">
        <v>9.5E-4</v>
      </c>
      <c r="M4124">
        <v>9.2803299999999998E-3</v>
      </c>
      <c r="N4124" t="s">
        <v>30</v>
      </c>
      <c r="O4124" s="3">
        <v>1.0514050893567499</v>
      </c>
    </row>
    <row r="4125" spans="1:15">
      <c r="A4125" t="s">
        <v>5010</v>
      </c>
      <c r="B4125" t="s">
        <v>5010</v>
      </c>
      <c r="C4125" t="s">
        <v>5010</v>
      </c>
      <c r="D4125" t="s">
        <v>5009</v>
      </c>
      <c r="E4125" t="s">
        <v>17</v>
      </c>
      <c r="F4125" t="s">
        <v>18</v>
      </c>
      <c r="G4125" t="s">
        <v>19</v>
      </c>
      <c r="H4125">
        <v>0</v>
      </c>
      <c r="I4125">
        <v>1.07247E-2</v>
      </c>
      <c r="J4125" s="3" t="s">
        <v>27</v>
      </c>
      <c r="K4125">
        <v>0</v>
      </c>
      <c r="L4125">
        <v>1</v>
      </c>
      <c r="M4125">
        <v>1</v>
      </c>
      <c r="N4125" t="s">
        <v>20</v>
      </c>
      <c r="O4125" s="3">
        <v>1.0513512181675999</v>
      </c>
    </row>
    <row r="4126" spans="1:15">
      <c r="A4126" t="s">
        <v>14548</v>
      </c>
      <c r="B4126" t="s">
        <v>14548</v>
      </c>
      <c r="C4126" t="s">
        <v>14548</v>
      </c>
      <c r="D4126" t="s">
        <v>14549</v>
      </c>
      <c r="E4126" t="s">
        <v>17</v>
      </c>
      <c r="F4126" t="s">
        <v>18</v>
      </c>
      <c r="G4126" t="s">
        <v>23</v>
      </c>
      <c r="H4126">
        <v>0.31406299999999998</v>
      </c>
      <c r="I4126">
        <v>0.66147</v>
      </c>
      <c r="J4126" s="3">
        <v>1.0746199999999999</v>
      </c>
      <c r="K4126">
        <v>1.1567400000000001</v>
      </c>
      <c r="L4126">
        <v>4.0849999999999997E-2</v>
      </c>
      <c r="M4126">
        <v>0.16946900000000001</v>
      </c>
      <c r="N4126" t="s">
        <v>20</v>
      </c>
      <c r="O4126" s="3">
        <v>1.05104863435146</v>
      </c>
    </row>
    <row r="4127" spans="1:15">
      <c r="A4127" t="s">
        <v>23637</v>
      </c>
      <c r="B4127" t="s">
        <v>23637</v>
      </c>
      <c r="C4127" t="s">
        <v>23637</v>
      </c>
      <c r="D4127" t="s">
        <v>23638</v>
      </c>
      <c r="E4127" t="s">
        <v>17</v>
      </c>
      <c r="F4127" t="s">
        <v>18</v>
      </c>
      <c r="G4127" t="s">
        <v>23</v>
      </c>
      <c r="H4127">
        <v>0.70742000000000005</v>
      </c>
      <c r="I4127">
        <v>1.47638</v>
      </c>
      <c r="J4127" s="3">
        <v>1.0614300000000001</v>
      </c>
      <c r="K4127">
        <v>1.39429</v>
      </c>
      <c r="L4127">
        <v>1.805E-2</v>
      </c>
      <c r="M4127">
        <v>9.3721200000000005E-2</v>
      </c>
      <c r="N4127" t="s">
        <v>20</v>
      </c>
      <c r="O4127" s="3">
        <v>1.05091312481823</v>
      </c>
    </row>
    <row r="4128" spans="1:15">
      <c r="A4128" t="s">
        <v>38828</v>
      </c>
      <c r="B4128" t="s">
        <v>38828</v>
      </c>
      <c r="C4128" t="s">
        <v>38828</v>
      </c>
      <c r="D4128" t="s">
        <v>32578</v>
      </c>
      <c r="E4128" t="s">
        <v>17</v>
      </c>
      <c r="F4128" t="s">
        <v>18</v>
      </c>
      <c r="G4128" t="s">
        <v>19</v>
      </c>
      <c r="H4128">
        <v>2.1085799999999998E-2</v>
      </c>
      <c r="I4128">
        <v>5.4403600000000003E-2</v>
      </c>
      <c r="J4128" s="3">
        <v>1.3674299999999999</v>
      </c>
      <c r="K4128">
        <v>0</v>
      </c>
      <c r="L4128">
        <v>1</v>
      </c>
      <c r="M4128">
        <v>1</v>
      </c>
      <c r="N4128" t="s">
        <v>20</v>
      </c>
      <c r="O4128" s="3">
        <v>1.0508856262027799</v>
      </c>
    </row>
    <row r="4129" spans="1:15">
      <c r="A4129" t="s">
        <v>14834</v>
      </c>
      <c r="B4129" t="s">
        <v>14834</v>
      </c>
      <c r="C4129" t="s">
        <v>14834</v>
      </c>
      <c r="D4129" t="s">
        <v>14835</v>
      </c>
      <c r="E4129" t="s">
        <v>17</v>
      </c>
      <c r="F4129" t="s">
        <v>18</v>
      </c>
      <c r="G4129" t="s">
        <v>23</v>
      </c>
      <c r="H4129">
        <v>20.821999999999999</v>
      </c>
      <c r="I4129">
        <v>43.141800000000003</v>
      </c>
      <c r="J4129" s="3">
        <v>1.05098</v>
      </c>
      <c r="K4129">
        <v>2.3507400000000001</v>
      </c>
      <c r="L4129">
        <v>1E-4</v>
      </c>
      <c r="M4129">
        <v>1.40493E-3</v>
      </c>
      <c r="N4129" t="s">
        <v>30</v>
      </c>
      <c r="O4129" s="3">
        <v>1.0506193864812401</v>
      </c>
    </row>
    <row r="4130" spans="1:15">
      <c r="A4130" t="s">
        <v>35660</v>
      </c>
      <c r="B4130" t="s">
        <v>35660</v>
      </c>
      <c r="C4130" t="s">
        <v>35660</v>
      </c>
      <c r="D4130" t="s">
        <v>35661</v>
      </c>
      <c r="E4130" t="s">
        <v>17</v>
      </c>
      <c r="F4130" t="s">
        <v>18</v>
      </c>
      <c r="G4130" t="s">
        <v>23</v>
      </c>
      <c r="H4130">
        <v>0.28387200000000001</v>
      </c>
      <c r="I4130">
        <v>0.59845499999999996</v>
      </c>
      <c r="J4130" s="3">
        <v>1.0760000000000001</v>
      </c>
      <c r="K4130">
        <v>0.81212099999999998</v>
      </c>
      <c r="L4130">
        <v>0.13930000000000001</v>
      </c>
      <c r="M4130">
        <v>0.37867200000000001</v>
      </c>
      <c r="N4130" t="s">
        <v>20</v>
      </c>
      <c r="O4130" s="3">
        <v>1.04996266215358</v>
      </c>
    </row>
    <row r="4131" spans="1:15">
      <c r="A4131" t="s">
        <v>19373</v>
      </c>
      <c r="B4131" t="s">
        <v>19373</v>
      </c>
      <c r="C4131" t="s">
        <v>19373</v>
      </c>
      <c r="D4131" t="s">
        <v>19374</v>
      </c>
      <c r="E4131" t="s">
        <v>17</v>
      </c>
      <c r="F4131" t="s">
        <v>18</v>
      </c>
      <c r="G4131" t="s">
        <v>19</v>
      </c>
      <c r="H4131">
        <v>0</v>
      </c>
      <c r="I4131">
        <v>1.0699E-2</v>
      </c>
      <c r="J4131" s="3" t="s">
        <v>27</v>
      </c>
      <c r="K4131">
        <v>0</v>
      </c>
      <c r="L4131">
        <v>1</v>
      </c>
      <c r="M4131">
        <v>1</v>
      </c>
      <c r="N4131" t="s">
        <v>20</v>
      </c>
      <c r="O4131" s="3">
        <v>1.0495610706284799</v>
      </c>
    </row>
    <row r="4132" spans="1:15">
      <c r="A4132" t="s">
        <v>45426</v>
      </c>
      <c r="B4132" t="s">
        <v>45426</v>
      </c>
      <c r="C4132" t="s">
        <v>45426</v>
      </c>
      <c r="D4132" t="s">
        <v>45427</v>
      </c>
      <c r="E4132" t="s">
        <v>17</v>
      </c>
      <c r="F4132" t="s">
        <v>18</v>
      </c>
      <c r="G4132" t="s">
        <v>19</v>
      </c>
      <c r="H4132">
        <v>0</v>
      </c>
      <c r="I4132">
        <v>1.0698600000000001E-2</v>
      </c>
      <c r="J4132" s="3" t="s">
        <v>27</v>
      </c>
      <c r="K4132">
        <v>0</v>
      </c>
      <c r="L4132">
        <v>1</v>
      </c>
      <c r="M4132">
        <v>1</v>
      </c>
      <c r="N4132" t="s">
        <v>20</v>
      </c>
      <c r="O4132" s="3">
        <v>1.0495331908472201</v>
      </c>
    </row>
    <row r="4133" spans="1:15">
      <c r="A4133" t="s">
        <v>32530</v>
      </c>
      <c r="B4133" t="s">
        <v>32530</v>
      </c>
      <c r="C4133" t="s">
        <v>32530</v>
      </c>
      <c r="D4133" t="s">
        <v>22812</v>
      </c>
      <c r="E4133" t="s">
        <v>17</v>
      </c>
      <c r="F4133" t="s">
        <v>18</v>
      </c>
      <c r="G4133" t="s">
        <v>23</v>
      </c>
      <c r="H4133">
        <v>6.0122000000000002E-2</v>
      </c>
      <c r="I4133">
        <v>0.13514200000000001</v>
      </c>
      <c r="J4133" s="3">
        <v>1.1685099999999999</v>
      </c>
      <c r="K4133">
        <v>0.69124600000000003</v>
      </c>
      <c r="L4133">
        <v>0.35175000000000001</v>
      </c>
      <c r="M4133">
        <v>0.62842500000000001</v>
      </c>
      <c r="N4133" t="s">
        <v>20</v>
      </c>
      <c r="O4133" s="3">
        <v>1.04952600512219</v>
      </c>
    </row>
    <row r="4134" spans="1:15">
      <c r="A4134" t="s">
        <v>20398</v>
      </c>
      <c r="B4134" t="s">
        <v>20398</v>
      </c>
      <c r="C4134" t="s">
        <v>20398</v>
      </c>
      <c r="D4134" t="s">
        <v>20399</v>
      </c>
      <c r="E4134" t="s">
        <v>17</v>
      </c>
      <c r="F4134" t="s">
        <v>18</v>
      </c>
      <c r="G4134" t="s">
        <v>23</v>
      </c>
      <c r="H4134">
        <v>9.8460800000000001E-2</v>
      </c>
      <c r="I4134">
        <v>0.214479</v>
      </c>
      <c r="J4134" s="3">
        <v>1.1232200000000001</v>
      </c>
      <c r="K4134">
        <v>0.64301299999999995</v>
      </c>
      <c r="L4134">
        <v>0.22525000000000001</v>
      </c>
      <c r="M4134">
        <v>0.49569400000000002</v>
      </c>
      <c r="N4134" t="s">
        <v>20</v>
      </c>
      <c r="O4134" s="3">
        <v>1.0494067704926899</v>
      </c>
    </row>
    <row r="4135" spans="1:15">
      <c r="A4135" t="s">
        <v>13586</v>
      </c>
      <c r="B4135" t="s">
        <v>13586</v>
      </c>
      <c r="C4135" t="s">
        <v>13586</v>
      </c>
      <c r="D4135" t="s">
        <v>13587</v>
      </c>
      <c r="E4135" t="s">
        <v>17</v>
      </c>
      <c r="F4135" t="s">
        <v>18</v>
      </c>
      <c r="G4135" t="s">
        <v>23</v>
      </c>
      <c r="H4135">
        <v>8.6461899999999994E-2</v>
      </c>
      <c r="I4135">
        <v>0.18962300000000001</v>
      </c>
      <c r="J4135" s="3">
        <v>1.1329899999999999</v>
      </c>
      <c r="K4135">
        <v>0.54303699999999999</v>
      </c>
      <c r="L4135">
        <v>0.30935000000000001</v>
      </c>
      <c r="M4135">
        <v>0.58473299999999995</v>
      </c>
      <c r="N4135" t="s">
        <v>20</v>
      </c>
      <c r="O4135" s="3">
        <v>1.04924682140604</v>
      </c>
    </row>
    <row r="4136" spans="1:15">
      <c r="A4136" t="s">
        <v>2330</v>
      </c>
      <c r="B4136" t="s">
        <v>2330</v>
      </c>
      <c r="C4136" t="s">
        <v>2330</v>
      </c>
      <c r="D4136" t="s">
        <v>2331</v>
      </c>
      <c r="E4136" t="s">
        <v>17</v>
      </c>
      <c r="F4136" t="s">
        <v>18</v>
      </c>
      <c r="G4136" t="s">
        <v>23</v>
      </c>
      <c r="H4136">
        <v>0.472746</v>
      </c>
      <c r="I4136">
        <v>0.98899300000000001</v>
      </c>
      <c r="J4136" s="3">
        <v>1.0649</v>
      </c>
      <c r="K4136">
        <v>0.865873</v>
      </c>
      <c r="L4136">
        <v>0.13295000000000001</v>
      </c>
      <c r="M4136">
        <v>0.367645</v>
      </c>
      <c r="N4136" t="s">
        <v>20</v>
      </c>
      <c r="O4136" s="3">
        <v>1.04921026385399</v>
      </c>
    </row>
    <row r="4137" spans="1:15">
      <c r="A4137" t="s">
        <v>27247</v>
      </c>
      <c r="B4137" t="s">
        <v>27247</v>
      </c>
      <c r="C4137" t="s">
        <v>27247</v>
      </c>
      <c r="D4137" t="s">
        <v>27248</v>
      </c>
      <c r="E4137" t="s">
        <v>17</v>
      </c>
      <c r="F4137" t="s">
        <v>18</v>
      </c>
      <c r="G4137" t="s">
        <v>23</v>
      </c>
      <c r="H4137">
        <v>3.7768500000000003E-2</v>
      </c>
      <c r="I4137">
        <v>8.8839699999999994E-2</v>
      </c>
      <c r="J4137" s="3">
        <v>1.2340199999999999</v>
      </c>
      <c r="K4137">
        <v>0.72578299999999996</v>
      </c>
      <c r="L4137">
        <v>0.21379999999999999</v>
      </c>
      <c r="M4137">
        <v>0.48117100000000002</v>
      </c>
      <c r="N4137" t="s">
        <v>20</v>
      </c>
      <c r="O4137" s="3">
        <v>1.0490310569707</v>
      </c>
    </row>
    <row r="4138" spans="1:15">
      <c r="A4138" t="s">
        <v>36628</v>
      </c>
      <c r="B4138" t="s">
        <v>36628</v>
      </c>
      <c r="C4138" t="s">
        <v>36628</v>
      </c>
      <c r="D4138" t="s">
        <v>36629</v>
      </c>
      <c r="E4138" t="s">
        <v>17</v>
      </c>
      <c r="F4138" t="s">
        <v>18</v>
      </c>
      <c r="G4138" t="s">
        <v>19</v>
      </c>
      <c r="H4138">
        <v>1.6882000000000001E-2</v>
      </c>
      <c r="I4138">
        <v>4.5599300000000002E-2</v>
      </c>
      <c r="J4138" s="3">
        <v>1.43353</v>
      </c>
      <c r="K4138">
        <v>0</v>
      </c>
      <c r="L4138">
        <v>1</v>
      </c>
      <c r="M4138">
        <v>1</v>
      </c>
      <c r="N4138" t="s">
        <v>20</v>
      </c>
      <c r="O4138" s="3">
        <v>1.04842624190321</v>
      </c>
    </row>
    <row r="4139" spans="1:15">
      <c r="A4139" t="s">
        <v>22959</v>
      </c>
      <c r="B4139" t="s">
        <v>22959</v>
      </c>
      <c r="C4139" t="s">
        <v>22959</v>
      </c>
      <c r="D4139" t="s">
        <v>22958</v>
      </c>
      <c r="E4139" t="s">
        <v>17</v>
      </c>
      <c r="F4139" t="s">
        <v>18</v>
      </c>
      <c r="G4139" t="s">
        <v>23</v>
      </c>
      <c r="H4139">
        <v>0.32073699999999999</v>
      </c>
      <c r="I4139">
        <v>0.67399600000000004</v>
      </c>
      <c r="J4139" s="3">
        <v>1.07135</v>
      </c>
      <c r="K4139">
        <v>0.800593</v>
      </c>
      <c r="L4139">
        <v>0.15310000000000001</v>
      </c>
      <c r="M4139">
        <v>0.39989999999999998</v>
      </c>
      <c r="N4139" t="s">
        <v>20</v>
      </c>
      <c r="O4139" s="3">
        <v>1.04830343745084</v>
      </c>
    </row>
    <row r="4140" spans="1:15">
      <c r="A4140" t="s">
        <v>17261</v>
      </c>
      <c r="B4140" t="s">
        <v>17261</v>
      </c>
      <c r="C4140" t="s">
        <v>17261</v>
      </c>
      <c r="D4140" t="s">
        <v>17262</v>
      </c>
      <c r="E4140" t="s">
        <v>17</v>
      </c>
      <c r="F4140" t="s">
        <v>18</v>
      </c>
      <c r="G4140" t="s">
        <v>23</v>
      </c>
      <c r="H4140">
        <v>0.64530100000000001</v>
      </c>
      <c r="I4140">
        <v>1.3448599999999999</v>
      </c>
      <c r="J4140" s="3">
        <v>1.05941</v>
      </c>
      <c r="K4140">
        <v>1.29199</v>
      </c>
      <c r="L4140">
        <v>2.8000000000000001E-2</v>
      </c>
      <c r="M4140">
        <v>0.12880900000000001</v>
      </c>
      <c r="N4140" t="s">
        <v>20</v>
      </c>
      <c r="O4140" s="3">
        <v>1.0479141447173299</v>
      </c>
    </row>
    <row r="4141" spans="1:15">
      <c r="A4141" t="s">
        <v>30538</v>
      </c>
      <c r="B4141" t="s">
        <v>30538</v>
      </c>
      <c r="C4141" t="s">
        <v>30538</v>
      </c>
      <c r="D4141" t="s">
        <v>30539</v>
      </c>
      <c r="E4141" t="s">
        <v>17</v>
      </c>
      <c r="F4141" t="s">
        <v>18</v>
      </c>
      <c r="G4141" t="s">
        <v>23</v>
      </c>
      <c r="H4141">
        <v>4.85429E-2</v>
      </c>
      <c r="I4141">
        <v>0.11101800000000001</v>
      </c>
      <c r="J4141" s="3">
        <v>1.19347</v>
      </c>
      <c r="K4141">
        <v>0.37055300000000002</v>
      </c>
      <c r="L4141">
        <v>0.317</v>
      </c>
      <c r="M4141">
        <v>0.593198</v>
      </c>
      <c r="N4141" t="s">
        <v>20</v>
      </c>
      <c r="O4141" s="3">
        <v>1.0476555288926199</v>
      </c>
    </row>
    <row r="4142" spans="1:15">
      <c r="A4142" t="s">
        <v>20055</v>
      </c>
      <c r="B4142" t="s">
        <v>20055</v>
      </c>
      <c r="C4142" t="s">
        <v>20055</v>
      </c>
      <c r="D4142" t="s">
        <v>20056</v>
      </c>
      <c r="E4142" t="s">
        <v>17</v>
      </c>
      <c r="F4142" t="s">
        <v>18</v>
      </c>
      <c r="G4142" t="s">
        <v>19</v>
      </c>
      <c r="H4142">
        <v>0</v>
      </c>
      <c r="I4142">
        <v>1.06575E-2</v>
      </c>
      <c r="J4142" s="3" t="s">
        <v>27</v>
      </c>
      <c r="K4142">
        <v>0</v>
      </c>
      <c r="L4142">
        <v>1</v>
      </c>
      <c r="M4142">
        <v>1</v>
      </c>
      <c r="N4142" t="s">
        <v>20</v>
      </c>
      <c r="O4142" s="3">
        <v>1.04666566776349</v>
      </c>
    </row>
    <row r="4143" spans="1:15">
      <c r="A4143" t="s">
        <v>5939</v>
      </c>
      <c r="B4143" t="s">
        <v>5939</v>
      </c>
      <c r="C4143" t="s">
        <v>5939</v>
      </c>
      <c r="D4143" t="s">
        <v>5940</v>
      </c>
      <c r="E4143" t="s">
        <v>17</v>
      </c>
      <c r="F4143" t="s">
        <v>18</v>
      </c>
      <c r="G4143" t="s">
        <v>19</v>
      </c>
      <c r="H4143">
        <v>1.6056399999999998E-2</v>
      </c>
      <c r="I4143">
        <v>4.38027E-2</v>
      </c>
      <c r="J4143" s="3">
        <v>1.44787</v>
      </c>
      <c r="K4143">
        <v>0</v>
      </c>
      <c r="L4143">
        <v>1</v>
      </c>
      <c r="M4143">
        <v>1</v>
      </c>
      <c r="N4143" t="s">
        <v>20</v>
      </c>
      <c r="O4143" s="3">
        <v>1.04604080159389</v>
      </c>
    </row>
    <row r="4144" spans="1:15">
      <c r="A4144" t="s">
        <v>11406</v>
      </c>
      <c r="B4144" t="s">
        <v>11406</v>
      </c>
      <c r="C4144" t="s">
        <v>11406</v>
      </c>
      <c r="D4144" t="s">
        <v>11407</v>
      </c>
      <c r="E4144" t="s">
        <v>17</v>
      </c>
      <c r="F4144" t="s">
        <v>18</v>
      </c>
      <c r="G4144" t="s">
        <v>23</v>
      </c>
      <c r="H4144">
        <v>7.0803000000000005E-2</v>
      </c>
      <c r="I4144">
        <v>0.15678500000000001</v>
      </c>
      <c r="J4144" s="3">
        <v>1.1469</v>
      </c>
      <c r="K4144">
        <v>0.61950099999999997</v>
      </c>
      <c r="L4144">
        <v>0.30604999999999999</v>
      </c>
      <c r="M4144">
        <v>0.58134399999999997</v>
      </c>
      <c r="N4144" t="s">
        <v>20</v>
      </c>
      <c r="O4144" s="3">
        <v>1.04550878168072</v>
      </c>
    </row>
    <row r="4145" spans="1:15">
      <c r="A4145" t="s">
        <v>13089</v>
      </c>
      <c r="B4145" t="s">
        <v>13089</v>
      </c>
      <c r="C4145" t="s">
        <v>13089</v>
      </c>
      <c r="D4145" t="s">
        <v>13090</v>
      </c>
      <c r="E4145" t="s">
        <v>17</v>
      </c>
      <c r="F4145" t="s">
        <v>18</v>
      </c>
      <c r="G4145" t="s">
        <v>19</v>
      </c>
      <c r="H4145">
        <v>3.4506699999999999E-3</v>
      </c>
      <c r="I4145">
        <v>1.7759199999999999E-2</v>
      </c>
      <c r="J4145" s="3">
        <v>2.36361</v>
      </c>
      <c r="K4145">
        <v>0</v>
      </c>
      <c r="L4145">
        <v>1</v>
      </c>
      <c r="M4145">
        <v>1</v>
      </c>
      <c r="N4145" t="s">
        <v>20</v>
      </c>
      <c r="O4145" s="3">
        <v>1.04528795350603</v>
      </c>
    </row>
    <row r="4146" spans="1:15">
      <c r="A4146" t="s">
        <v>39486</v>
      </c>
      <c r="B4146" t="s">
        <v>39486</v>
      </c>
      <c r="C4146" t="s">
        <v>39486</v>
      </c>
      <c r="D4146" t="s">
        <v>39487</v>
      </c>
      <c r="E4146" t="s">
        <v>17</v>
      </c>
      <c r="F4146" t="s">
        <v>18</v>
      </c>
      <c r="G4146" t="s">
        <v>19</v>
      </c>
      <c r="H4146">
        <v>0</v>
      </c>
      <c r="I4146">
        <v>1.0626399999999999E-2</v>
      </c>
      <c r="J4146" s="3" t="s">
        <v>27</v>
      </c>
      <c r="K4146">
        <v>0</v>
      </c>
      <c r="L4146">
        <v>1</v>
      </c>
      <c r="M4146">
        <v>1</v>
      </c>
      <c r="N4146" t="s">
        <v>20</v>
      </c>
      <c r="O4146" s="3">
        <v>1.04449204442563</v>
      </c>
    </row>
    <row r="4147" spans="1:15">
      <c r="A4147" t="s">
        <v>45370</v>
      </c>
      <c r="B4147" t="s">
        <v>45370</v>
      </c>
      <c r="C4147" t="s">
        <v>45370</v>
      </c>
      <c r="D4147" t="s">
        <v>45371</v>
      </c>
      <c r="E4147" t="s">
        <v>17</v>
      </c>
      <c r="F4147" t="s">
        <v>18</v>
      </c>
      <c r="G4147" t="s">
        <v>23</v>
      </c>
      <c r="H4147">
        <v>0.54781400000000002</v>
      </c>
      <c r="I4147">
        <v>1.1405000000000001</v>
      </c>
      <c r="J4147" s="3">
        <v>1.0579099999999999</v>
      </c>
      <c r="K4147">
        <v>1.0125900000000001</v>
      </c>
      <c r="L4147">
        <v>0.1018</v>
      </c>
      <c r="M4147">
        <v>0.31476100000000001</v>
      </c>
      <c r="N4147" t="s">
        <v>20</v>
      </c>
      <c r="O4147" s="3">
        <v>1.04440493490941</v>
      </c>
    </row>
    <row r="4148" spans="1:15">
      <c r="A4148" t="s">
        <v>2018</v>
      </c>
      <c r="B4148" t="s">
        <v>2018</v>
      </c>
      <c r="C4148" t="s">
        <v>2018</v>
      </c>
      <c r="D4148" t="s">
        <v>2019</v>
      </c>
      <c r="E4148" t="s">
        <v>17</v>
      </c>
      <c r="F4148" t="s">
        <v>18</v>
      </c>
      <c r="G4148" t="s">
        <v>23</v>
      </c>
      <c r="H4148">
        <v>1.1207800000000001</v>
      </c>
      <c r="I4148">
        <v>2.3210799999999998</v>
      </c>
      <c r="J4148" s="3">
        <v>1.0502899999999999</v>
      </c>
      <c r="K4148">
        <v>1.4394100000000001</v>
      </c>
      <c r="L4148">
        <v>1.155E-2</v>
      </c>
      <c r="M4148">
        <v>6.6983299999999996E-2</v>
      </c>
      <c r="N4148" t="s">
        <v>20</v>
      </c>
      <c r="O4148" s="3">
        <v>1.0436802452652101</v>
      </c>
    </row>
    <row r="4149" spans="1:15">
      <c r="A4149" t="s">
        <v>3653</v>
      </c>
      <c r="B4149" t="s">
        <v>3653</v>
      </c>
      <c r="C4149" t="s">
        <v>3653</v>
      </c>
      <c r="D4149" t="s">
        <v>3654</v>
      </c>
      <c r="E4149" t="s">
        <v>17</v>
      </c>
      <c r="F4149" t="s">
        <v>18</v>
      </c>
      <c r="G4149" t="s">
        <v>23</v>
      </c>
      <c r="H4149">
        <v>0.24707200000000001</v>
      </c>
      <c r="I4149">
        <v>0.519845</v>
      </c>
      <c r="J4149" s="3">
        <v>1.07315</v>
      </c>
      <c r="K4149">
        <v>0.21193000000000001</v>
      </c>
      <c r="L4149">
        <v>0.60299999999999998</v>
      </c>
      <c r="M4149">
        <v>0.82427600000000001</v>
      </c>
      <c r="N4149" t="s">
        <v>20</v>
      </c>
      <c r="O4149" s="3">
        <v>1.0433978957515</v>
      </c>
    </row>
    <row r="4150" spans="1:15">
      <c r="A4150" t="s">
        <v>21539</v>
      </c>
      <c r="B4150" t="s">
        <v>21539</v>
      </c>
      <c r="C4150" t="s">
        <v>21539</v>
      </c>
      <c r="D4150" t="s">
        <v>17326</v>
      </c>
      <c r="E4150" t="s">
        <v>17</v>
      </c>
      <c r="F4150" t="s">
        <v>18</v>
      </c>
      <c r="G4150" t="s">
        <v>23</v>
      </c>
      <c r="H4150">
        <v>0.37157499999999999</v>
      </c>
      <c r="I4150">
        <v>0.776362</v>
      </c>
      <c r="J4150" s="3">
        <v>1.06307</v>
      </c>
      <c r="K4150">
        <v>0.227463</v>
      </c>
      <c r="L4150">
        <v>0.58730000000000004</v>
      </c>
      <c r="M4150">
        <v>0.81365500000000002</v>
      </c>
      <c r="N4150" t="s">
        <v>20</v>
      </c>
      <c r="O4150" s="3">
        <v>1.0432269547936399</v>
      </c>
    </row>
    <row r="4151" spans="1:15">
      <c r="A4151" t="s">
        <v>2083</v>
      </c>
      <c r="B4151" t="s">
        <v>2083</v>
      </c>
      <c r="C4151" t="s">
        <v>2083</v>
      </c>
      <c r="D4151" t="s">
        <v>2084</v>
      </c>
      <c r="E4151" t="s">
        <v>17</v>
      </c>
      <c r="F4151" t="s">
        <v>18</v>
      </c>
      <c r="G4151" t="s">
        <v>23</v>
      </c>
      <c r="H4151">
        <v>1.1221000000000001</v>
      </c>
      <c r="I4151">
        <v>2.3227799999999998</v>
      </c>
      <c r="J4151" s="3">
        <v>1.04965</v>
      </c>
      <c r="K4151">
        <v>1.3367100000000001</v>
      </c>
      <c r="L4151">
        <v>2.205E-2</v>
      </c>
      <c r="M4151">
        <v>0.108498</v>
      </c>
      <c r="N4151" t="s">
        <v>20</v>
      </c>
      <c r="O4151" s="3">
        <v>1.04304885684058</v>
      </c>
    </row>
    <row r="4152" spans="1:15">
      <c r="A4152" t="s">
        <v>27345</v>
      </c>
      <c r="B4152" t="s">
        <v>27345</v>
      </c>
      <c r="C4152" t="s">
        <v>27345</v>
      </c>
      <c r="D4152" t="s">
        <v>27346</v>
      </c>
      <c r="E4152" t="s">
        <v>17</v>
      </c>
      <c r="F4152" t="s">
        <v>18</v>
      </c>
      <c r="G4152" t="s">
        <v>19</v>
      </c>
      <c r="H4152">
        <v>0</v>
      </c>
      <c r="I4152">
        <v>1.0595200000000001E-2</v>
      </c>
      <c r="J4152" s="3" t="s">
        <v>27</v>
      </c>
      <c r="K4152">
        <v>0</v>
      </c>
      <c r="L4152">
        <v>1</v>
      </c>
      <c r="M4152">
        <v>1</v>
      </c>
      <c r="N4152" t="s">
        <v>20</v>
      </c>
      <c r="O4152" s="3">
        <v>1.04230813628663</v>
      </c>
    </row>
    <row r="4153" spans="1:15">
      <c r="A4153" t="s">
        <v>36427</v>
      </c>
      <c r="B4153" t="s">
        <v>36427</v>
      </c>
      <c r="C4153" t="s">
        <v>36427</v>
      </c>
      <c r="D4153" t="s">
        <v>36428</v>
      </c>
      <c r="E4153" t="s">
        <v>17</v>
      </c>
      <c r="F4153" t="s">
        <v>18</v>
      </c>
      <c r="G4153" t="s">
        <v>19</v>
      </c>
      <c r="H4153">
        <v>1.7709599999999999E-2</v>
      </c>
      <c r="I4153">
        <v>4.7042899999999999E-2</v>
      </c>
      <c r="J4153" s="3">
        <v>1.40944</v>
      </c>
      <c r="K4153">
        <v>0</v>
      </c>
      <c r="L4153">
        <v>1</v>
      </c>
      <c r="M4153">
        <v>1</v>
      </c>
      <c r="N4153" t="s">
        <v>20</v>
      </c>
      <c r="O4153" s="3">
        <v>1.04166144367254</v>
      </c>
    </row>
    <row r="4154" spans="1:15">
      <c r="A4154" t="s">
        <v>40824</v>
      </c>
      <c r="B4154" t="s">
        <v>40824</v>
      </c>
      <c r="C4154" t="s">
        <v>40824</v>
      </c>
      <c r="D4154" t="s">
        <v>40825</v>
      </c>
      <c r="E4154" t="s">
        <v>17</v>
      </c>
      <c r="F4154" t="s">
        <v>18</v>
      </c>
      <c r="G4154" t="s">
        <v>23</v>
      </c>
      <c r="H4154">
        <v>6.2613699999999994E-2</v>
      </c>
      <c r="I4154">
        <v>0.13945199999999999</v>
      </c>
      <c r="J4154" s="3">
        <v>1.1552100000000001</v>
      </c>
      <c r="K4154">
        <v>1.0217700000000001</v>
      </c>
      <c r="L4154">
        <v>9.3299999999999994E-2</v>
      </c>
      <c r="M4154">
        <v>0.29691600000000001</v>
      </c>
      <c r="N4154" t="s">
        <v>20</v>
      </c>
      <c r="O4154" s="3">
        <v>1.04136853185657</v>
      </c>
    </row>
    <row r="4155" spans="1:15">
      <c r="A4155" t="s">
        <v>41541</v>
      </c>
      <c r="B4155" t="s">
        <v>41541</v>
      </c>
      <c r="C4155" t="s">
        <v>41541</v>
      </c>
      <c r="D4155" t="s">
        <v>41542</v>
      </c>
      <c r="E4155" t="s">
        <v>17</v>
      </c>
      <c r="F4155" t="s">
        <v>18</v>
      </c>
      <c r="G4155" t="s">
        <v>23</v>
      </c>
      <c r="H4155">
        <v>21.924499999999998</v>
      </c>
      <c r="I4155">
        <v>45.132300000000001</v>
      </c>
      <c r="J4155" s="3">
        <v>1.0416099999999999</v>
      </c>
      <c r="K4155">
        <v>2.7189000000000001</v>
      </c>
      <c r="L4155" s="1">
        <v>5.0000000000000002E-5</v>
      </c>
      <c r="M4155">
        <v>7.5887600000000002E-4</v>
      </c>
      <c r="N4155" t="s">
        <v>30</v>
      </c>
      <c r="O4155" s="3">
        <v>1.0412781054123601</v>
      </c>
    </row>
    <row r="4156" spans="1:15">
      <c r="A4156" t="s">
        <v>44385</v>
      </c>
      <c r="B4156" t="s">
        <v>44385</v>
      </c>
      <c r="C4156" t="s">
        <v>44385</v>
      </c>
      <c r="D4156" t="s">
        <v>44386</v>
      </c>
      <c r="E4156" t="s">
        <v>17</v>
      </c>
      <c r="F4156" t="s">
        <v>18</v>
      </c>
      <c r="G4156" t="s">
        <v>23</v>
      </c>
      <c r="H4156">
        <v>5.3981399999999997</v>
      </c>
      <c r="I4156">
        <v>11.117699999999999</v>
      </c>
      <c r="J4156" s="3">
        <v>1.04233</v>
      </c>
      <c r="K4156">
        <v>2.2137699999999998</v>
      </c>
      <c r="L4156">
        <v>2.0000000000000001E-4</v>
      </c>
      <c r="M4156">
        <v>2.5522399999999999E-3</v>
      </c>
      <c r="N4156" t="s">
        <v>30</v>
      </c>
      <c r="O4156" s="3">
        <v>1.04095102669685</v>
      </c>
    </row>
    <row r="4157" spans="1:15">
      <c r="A4157" t="s">
        <v>28270</v>
      </c>
      <c r="B4157" t="s">
        <v>28270</v>
      </c>
      <c r="C4157" t="s">
        <v>28270</v>
      </c>
      <c r="D4157" t="s">
        <v>1517</v>
      </c>
      <c r="E4157" t="s">
        <v>17</v>
      </c>
      <c r="F4157" t="s">
        <v>18</v>
      </c>
      <c r="G4157" t="s">
        <v>23</v>
      </c>
      <c r="H4157">
        <v>0.108436</v>
      </c>
      <c r="I4157">
        <v>0.23369000000000001</v>
      </c>
      <c r="J4157" s="3">
        <v>1.10775</v>
      </c>
      <c r="K4157">
        <v>0.35169099999999998</v>
      </c>
      <c r="L4157">
        <v>0.68305000000000005</v>
      </c>
      <c r="M4157">
        <v>0.86955199999999999</v>
      </c>
      <c r="N4157" t="s">
        <v>20</v>
      </c>
      <c r="O4157" s="3">
        <v>1.04093937864569</v>
      </c>
    </row>
    <row r="4158" spans="1:15">
      <c r="A4158" t="s">
        <v>17527</v>
      </c>
      <c r="B4158" t="s">
        <v>17527</v>
      </c>
      <c r="C4158" t="s">
        <v>17527</v>
      </c>
      <c r="D4158" t="s">
        <v>17528</v>
      </c>
      <c r="E4158" t="s">
        <v>17</v>
      </c>
      <c r="F4158" t="s">
        <v>18</v>
      </c>
      <c r="G4158" t="s">
        <v>19</v>
      </c>
      <c r="H4158">
        <v>1.2375300000000001E-2</v>
      </c>
      <c r="I4158">
        <v>3.6035900000000003E-2</v>
      </c>
      <c r="J4158" s="3">
        <v>1.5419700000000001</v>
      </c>
      <c r="K4158">
        <v>0</v>
      </c>
      <c r="L4158">
        <v>1</v>
      </c>
      <c r="M4158">
        <v>1</v>
      </c>
      <c r="N4158" t="s">
        <v>20</v>
      </c>
      <c r="O4158" s="3">
        <v>1.0408523257870701</v>
      </c>
    </row>
    <row r="4159" spans="1:15">
      <c r="A4159" t="s">
        <v>6191</v>
      </c>
      <c r="B4159" t="s">
        <v>6191</v>
      </c>
      <c r="C4159" t="s">
        <v>6191</v>
      </c>
      <c r="D4159" t="s">
        <v>6192</v>
      </c>
      <c r="E4159" t="s">
        <v>17</v>
      </c>
      <c r="F4159" t="s">
        <v>18</v>
      </c>
      <c r="G4159" t="s">
        <v>23</v>
      </c>
      <c r="H4159">
        <v>0.119579</v>
      </c>
      <c r="I4159">
        <v>0.25636100000000001</v>
      </c>
      <c r="J4159" s="3">
        <v>1.10022</v>
      </c>
      <c r="K4159">
        <v>0.96396999999999999</v>
      </c>
      <c r="L4159">
        <v>9.5100000000000004E-2</v>
      </c>
      <c r="M4159">
        <v>0.30072500000000002</v>
      </c>
      <c r="N4159" t="s">
        <v>20</v>
      </c>
      <c r="O4159" s="3">
        <v>1.03955093234171</v>
      </c>
    </row>
    <row r="4160" spans="1:15">
      <c r="A4160" t="s">
        <v>34808</v>
      </c>
      <c r="B4160" t="s">
        <v>34808</v>
      </c>
      <c r="C4160" t="s">
        <v>34808</v>
      </c>
      <c r="D4160" t="s">
        <v>34809</v>
      </c>
      <c r="E4160" t="s">
        <v>17</v>
      </c>
      <c r="F4160" t="s">
        <v>18</v>
      </c>
      <c r="G4160" t="s">
        <v>19</v>
      </c>
      <c r="H4160">
        <v>6.9781799999999996E-3</v>
      </c>
      <c r="I4160">
        <v>2.48951E-2</v>
      </c>
      <c r="J4160" s="3">
        <v>1.83494</v>
      </c>
      <c r="K4160">
        <v>0</v>
      </c>
      <c r="L4160">
        <v>1</v>
      </c>
      <c r="M4160">
        <v>1</v>
      </c>
      <c r="N4160" t="s">
        <v>20</v>
      </c>
      <c r="O4160" s="3">
        <v>1.03934265073121</v>
      </c>
    </row>
    <row r="4161" spans="1:15">
      <c r="A4161" t="s">
        <v>15361</v>
      </c>
      <c r="B4161" t="s">
        <v>15361</v>
      </c>
      <c r="C4161" t="s">
        <v>15361</v>
      </c>
      <c r="D4161" t="s">
        <v>15362</v>
      </c>
      <c r="E4161" t="s">
        <v>17</v>
      </c>
      <c r="F4161" t="s">
        <v>18</v>
      </c>
      <c r="G4161" t="s">
        <v>19</v>
      </c>
      <c r="H4161">
        <v>0</v>
      </c>
      <c r="I4161">
        <v>1.05486E-2</v>
      </c>
      <c r="J4161" s="3" t="s">
        <v>27</v>
      </c>
      <c r="K4161">
        <v>0</v>
      </c>
      <c r="L4161">
        <v>1</v>
      </c>
      <c r="M4161">
        <v>1</v>
      </c>
      <c r="N4161" t="s">
        <v>20</v>
      </c>
      <c r="O4161" s="3">
        <v>1.0390401047653299</v>
      </c>
    </row>
    <row r="4162" spans="1:15">
      <c r="A4162" t="s">
        <v>36616</v>
      </c>
      <c r="B4162" t="s">
        <v>36616</v>
      </c>
      <c r="C4162" t="s">
        <v>36616</v>
      </c>
      <c r="D4162" t="s">
        <v>36617</v>
      </c>
      <c r="E4162" t="s">
        <v>17</v>
      </c>
      <c r="F4162" t="s">
        <v>18</v>
      </c>
      <c r="G4162" t="s">
        <v>23</v>
      </c>
      <c r="H4162">
        <v>1.5584</v>
      </c>
      <c r="I4162">
        <v>3.2115800000000001</v>
      </c>
      <c r="J4162" s="3">
        <v>1.04321</v>
      </c>
      <c r="K4162">
        <v>1.4924500000000001</v>
      </c>
      <c r="L4162">
        <v>1.4749999999999999E-2</v>
      </c>
      <c r="M4162">
        <v>8.0693600000000004E-2</v>
      </c>
      <c r="N4162" t="s">
        <v>20</v>
      </c>
      <c r="O4162" s="3">
        <v>1.0384748740129801</v>
      </c>
    </row>
    <row r="4163" spans="1:15">
      <c r="A4163" t="s">
        <v>30333</v>
      </c>
      <c r="B4163" t="s">
        <v>30333</v>
      </c>
      <c r="C4163" t="s">
        <v>30333</v>
      </c>
      <c r="D4163" t="s">
        <v>30334</v>
      </c>
      <c r="E4163" t="s">
        <v>17</v>
      </c>
      <c r="F4163" t="s">
        <v>18</v>
      </c>
      <c r="G4163" t="s">
        <v>19</v>
      </c>
      <c r="H4163">
        <v>2.3924600000000001E-2</v>
      </c>
      <c r="I4163">
        <v>5.9666900000000002E-2</v>
      </c>
      <c r="J4163" s="3">
        <v>1.31843</v>
      </c>
      <c r="K4163">
        <v>0</v>
      </c>
      <c r="L4163">
        <v>1</v>
      </c>
      <c r="M4163">
        <v>1</v>
      </c>
      <c r="N4163" t="s">
        <v>20</v>
      </c>
      <c r="O4163" s="3">
        <v>1.03814156331917</v>
      </c>
    </row>
    <row r="4164" spans="1:15">
      <c r="A4164" t="s">
        <v>8339</v>
      </c>
      <c r="B4164" t="s">
        <v>8339</v>
      </c>
      <c r="C4164" t="s">
        <v>8339</v>
      </c>
      <c r="D4164" t="s">
        <v>8340</v>
      </c>
      <c r="E4164" t="s">
        <v>17</v>
      </c>
      <c r="F4164" t="s">
        <v>18</v>
      </c>
      <c r="G4164" t="s">
        <v>23</v>
      </c>
      <c r="H4164">
        <v>36.054900000000004</v>
      </c>
      <c r="I4164">
        <v>74.023700000000005</v>
      </c>
      <c r="J4164" s="3">
        <v>1.03779</v>
      </c>
      <c r="K4164">
        <v>2.83371</v>
      </c>
      <c r="L4164" s="1">
        <v>5.0000000000000002E-5</v>
      </c>
      <c r="M4164">
        <v>7.5887600000000002E-4</v>
      </c>
      <c r="N4164" t="s">
        <v>30</v>
      </c>
      <c r="O4164" s="3">
        <v>1.03758670876019</v>
      </c>
    </row>
    <row r="4165" spans="1:15">
      <c r="A4165" t="s">
        <v>21453</v>
      </c>
      <c r="B4165" t="s">
        <v>21453</v>
      </c>
      <c r="C4165" t="s">
        <v>21453</v>
      </c>
      <c r="D4165" t="s">
        <v>21454</v>
      </c>
      <c r="E4165" t="s">
        <v>17</v>
      </c>
      <c r="F4165" t="s">
        <v>18</v>
      </c>
      <c r="G4165" t="s">
        <v>23</v>
      </c>
      <c r="H4165">
        <v>0.80281000000000002</v>
      </c>
      <c r="I4165">
        <v>1.65849</v>
      </c>
      <c r="J4165" s="3">
        <v>1.04674</v>
      </c>
      <c r="K4165">
        <v>0.74926899999999996</v>
      </c>
      <c r="L4165">
        <v>0.20995</v>
      </c>
      <c r="M4165">
        <v>0.47667399999999999</v>
      </c>
      <c r="N4165" t="s">
        <v>20</v>
      </c>
      <c r="O4165" s="3">
        <v>1.03755298302895</v>
      </c>
    </row>
    <row r="4166" spans="1:15">
      <c r="A4166" t="s">
        <v>34256</v>
      </c>
      <c r="B4166" t="s">
        <v>34256</v>
      </c>
      <c r="C4166" t="s">
        <v>34256</v>
      </c>
      <c r="D4166" t="s">
        <v>34257</v>
      </c>
      <c r="E4166" t="s">
        <v>17</v>
      </c>
      <c r="F4166" t="s">
        <v>18</v>
      </c>
      <c r="G4166" t="s">
        <v>19</v>
      </c>
      <c r="H4166">
        <v>0</v>
      </c>
      <c r="I4166">
        <v>1.05091E-2</v>
      </c>
      <c r="J4166" s="3" t="s">
        <v>27</v>
      </c>
      <c r="K4166">
        <v>0</v>
      </c>
      <c r="L4166">
        <v>1</v>
      </c>
      <c r="M4166">
        <v>1</v>
      </c>
      <c r="N4166" t="s">
        <v>20</v>
      </c>
      <c r="O4166" s="3">
        <v>1.03626418347911</v>
      </c>
    </row>
    <row r="4167" spans="1:15">
      <c r="A4167" t="s">
        <v>23683</v>
      </c>
      <c r="B4167" t="s">
        <v>23683</v>
      </c>
      <c r="C4167" t="s">
        <v>23683</v>
      </c>
      <c r="D4167" t="s">
        <v>6967</v>
      </c>
      <c r="E4167" t="s">
        <v>17</v>
      </c>
      <c r="F4167" t="s">
        <v>18</v>
      </c>
      <c r="G4167" t="s">
        <v>23</v>
      </c>
      <c r="H4167">
        <v>0.47133999999999998</v>
      </c>
      <c r="I4167">
        <v>0.97699800000000003</v>
      </c>
      <c r="J4167" s="3">
        <v>1.05159</v>
      </c>
      <c r="K4167">
        <v>0.72758299999999998</v>
      </c>
      <c r="L4167">
        <v>0.2205</v>
      </c>
      <c r="M4167">
        <v>0.49004500000000001</v>
      </c>
      <c r="N4167" t="s">
        <v>20</v>
      </c>
      <c r="O4167" s="3">
        <v>1.03599084310582</v>
      </c>
    </row>
    <row r="4168" spans="1:15">
      <c r="A4168" t="s">
        <v>11911</v>
      </c>
      <c r="B4168" t="s">
        <v>11911</v>
      </c>
      <c r="C4168" t="s">
        <v>11911</v>
      </c>
      <c r="D4168" t="s">
        <v>11912</v>
      </c>
      <c r="E4168" t="s">
        <v>17</v>
      </c>
      <c r="F4168" t="s">
        <v>18</v>
      </c>
      <c r="G4168" t="s">
        <v>23</v>
      </c>
      <c r="H4168">
        <v>0.31769700000000001</v>
      </c>
      <c r="I4168">
        <v>0.66181199999999996</v>
      </c>
      <c r="J4168" s="3">
        <v>1.05877</v>
      </c>
      <c r="K4168">
        <v>0.68238500000000002</v>
      </c>
      <c r="L4168">
        <v>0.26</v>
      </c>
      <c r="M4168">
        <v>0.52988599999999997</v>
      </c>
      <c r="N4168" t="s">
        <v>20</v>
      </c>
      <c r="O4168" s="3">
        <v>1.03569510006462</v>
      </c>
    </row>
    <row r="4169" spans="1:15">
      <c r="A4169" t="s">
        <v>34242</v>
      </c>
      <c r="B4169" t="s">
        <v>34242</v>
      </c>
      <c r="C4169" t="s">
        <v>34242</v>
      </c>
      <c r="D4169" t="s">
        <v>34243</v>
      </c>
      <c r="E4169" t="s">
        <v>17</v>
      </c>
      <c r="F4169" t="s">
        <v>18</v>
      </c>
      <c r="G4169" t="s">
        <v>23</v>
      </c>
      <c r="H4169">
        <v>1.98241</v>
      </c>
      <c r="I4169">
        <v>4.0744999999999996</v>
      </c>
      <c r="J4169" s="3">
        <v>1.0393699999999999</v>
      </c>
      <c r="K4169">
        <v>1.7353499999999999</v>
      </c>
      <c r="L4169">
        <v>4.0000000000000001E-3</v>
      </c>
      <c r="M4169">
        <v>2.90534E-2</v>
      </c>
      <c r="N4169" t="s">
        <v>30</v>
      </c>
      <c r="O4169" s="3">
        <v>1.03564492600693</v>
      </c>
    </row>
    <row r="4170" spans="1:15">
      <c r="A4170" t="s">
        <v>27100</v>
      </c>
      <c r="B4170" t="s">
        <v>27100</v>
      </c>
      <c r="C4170" t="s">
        <v>27100</v>
      </c>
      <c r="D4170" t="s">
        <v>27101</v>
      </c>
      <c r="E4170" t="s">
        <v>17</v>
      </c>
      <c r="F4170" t="s">
        <v>18</v>
      </c>
      <c r="G4170" t="s">
        <v>23</v>
      </c>
      <c r="H4170">
        <v>4.44318E-2</v>
      </c>
      <c r="I4170">
        <v>0.10157099999999999</v>
      </c>
      <c r="J4170" s="3">
        <v>1.1928300000000001</v>
      </c>
      <c r="K4170">
        <v>0.57466099999999998</v>
      </c>
      <c r="L4170">
        <v>0.27994999999999998</v>
      </c>
      <c r="M4170">
        <v>0.55127199999999998</v>
      </c>
      <c r="N4170" t="s">
        <v>20</v>
      </c>
      <c r="O4170" s="3">
        <v>1.03544043426757</v>
      </c>
    </row>
    <row r="4171" spans="1:15">
      <c r="A4171" t="s">
        <v>21857</v>
      </c>
      <c r="B4171" t="s">
        <v>21857</v>
      </c>
      <c r="C4171" t="s">
        <v>21857</v>
      </c>
      <c r="D4171" t="s">
        <v>21858</v>
      </c>
      <c r="E4171" t="s">
        <v>17</v>
      </c>
      <c r="F4171" t="s">
        <v>18</v>
      </c>
      <c r="G4171" t="s">
        <v>23</v>
      </c>
      <c r="H4171">
        <v>0.23916799999999999</v>
      </c>
      <c r="I4171">
        <v>0.50061900000000004</v>
      </c>
      <c r="J4171" s="3">
        <v>1.06569</v>
      </c>
      <c r="K4171">
        <v>1.0024500000000001</v>
      </c>
      <c r="L4171">
        <v>9.01E-2</v>
      </c>
      <c r="M4171">
        <v>0.29064800000000002</v>
      </c>
      <c r="N4171" t="s">
        <v>20</v>
      </c>
      <c r="O4171" s="3">
        <v>1.03512842237436</v>
      </c>
    </row>
    <row r="4172" spans="1:15">
      <c r="A4172" t="s">
        <v>20131</v>
      </c>
      <c r="B4172" t="s">
        <v>20131</v>
      </c>
      <c r="C4172" t="s">
        <v>20131</v>
      </c>
      <c r="D4172" t="s">
        <v>20132</v>
      </c>
      <c r="E4172" t="s">
        <v>17</v>
      </c>
      <c r="F4172" t="s">
        <v>18</v>
      </c>
      <c r="G4172" t="s">
        <v>23</v>
      </c>
      <c r="H4172">
        <v>0.15235199999999999</v>
      </c>
      <c r="I4172">
        <v>0.32241900000000001</v>
      </c>
      <c r="J4172" s="3">
        <v>1.0815300000000001</v>
      </c>
      <c r="K4172">
        <v>0.889405</v>
      </c>
      <c r="L4172">
        <v>0.13205</v>
      </c>
      <c r="M4172">
        <v>0.36668099999999998</v>
      </c>
      <c r="N4172" t="s">
        <v>20</v>
      </c>
      <c r="O4172" s="3">
        <v>1.0338776871027799</v>
      </c>
    </row>
    <row r="4173" spans="1:15">
      <c r="A4173" t="s">
        <v>13461</v>
      </c>
      <c r="B4173" t="s">
        <v>13461</v>
      </c>
      <c r="C4173" t="s">
        <v>13461</v>
      </c>
      <c r="D4173" t="s">
        <v>13462</v>
      </c>
      <c r="E4173" t="s">
        <v>17</v>
      </c>
      <c r="F4173" t="s">
        <v>18</v>
      </c>
      <c r="G4173" t="s">
        <v>23</v>
      </c>
      <c r="H4173">
        <v>1.4949399999999999</v>
      </c>
      <c r="I4173">
        <v>3.0711400000000002</v>
      </c>
      <c r="J4173" s="3">
        <v>1.0386899999999999</v>
      </c>
      <c r="K4173">
        <v>1.47841</v>
      </c>
      <c r="L4173">
        <v>1.575E-2</v>
      </c>
      <c r="M4173">
        <v>8.4769600000000001E-2</v>
      </c>
      <c r="N4173" t="s">
        <v>20</v>
      </c>
      <c r="O4173" s="3">
        <v>1.0337582668937799</v>
      </c>
    </row>
    <row r="4174" spans="1:15">
      <c r="A4174" t="s">
        <v>20775</v>
      </c>
      <c r="B4174" t="s">
        <v>20775</v>
      </c>
      <c r="C4174" t="s">
        <v>20775</v>
      </c>
      <c r="D4174" t="s">
        <v>20776</v>
      </c>
      <c r="E4174" t="s">
        <v>17</v>
      </c>
      <c r="F4174" t="s">
        <v>18</v>
      </c>
      <c r="G4174" t="s">
        <v>19</v>
      </c>
      <c r="H4174">
        <v>0</v>
      </c>
      <c r="I4174">
        <v>1.04659E-2</v>
      </c>
      <c r="J4174" s="3" t="s">
        <v>27</v>
      </c>
      <c r="K4174">
        <v>0</v>
      </c>
      <c r="L4174">
        <v>1</v>
      </c>
      <c r="M4174">
        <v>1</v>
      </c>
      <c r="N4174" t="s">
        <v>20</v>
      </c>
      <c r="O4174" s="3">
        <v>1.0332221115397</v>
      </c>
    </row>
    <row r="4175" spans="1:15">
      <c r="A4175" t="s">
        <v>5775</v>
      </c>
      <c r="B4175" t="s">
        <v>5775</v>
      </c>
      <c r="C4175" t="s">
        <v>5775</v>
      </c>
      <c r="D4175" t="s">
        <v>5776</v>
      </c>
      <c r="E4175" t="s">
        <v>17</v>
      </c>
      <c r="F4175" t="s">
        <v>18</v>
      </c>
      <c r="G4175" t="s">
        <v>23</v>
      </c>
      <c r="H4175">
        <v>2.33568</v>
      </c>
      <c r="I4175">
        <v>4.7901600000000002</v>
      </c>
      <c r="J4175" s="3">
        <v>1.03623</v>
      </c>
      <c r="K4175">
        <v>1.8463400000000001</v>
      </c>
      <c r="L4175">
        <v>8.0000000000000004E-4</v>
      </c>
      <c r="M4175">
        <v>8.0787399999999992E-3</v>
      </c>
      <c r="N4175" t="s">
        <v>30</v>
      </c>
      <c r="O4175" s="3">
        <v>1.0330762819702699</v>
      </c>
    </row>
    <row r="4176" spans="1:15">
      <c r="A4176" t="s">
        <v>21123</v>
      </c>
      <c r="B4176" t="s">
        <v>21123</v>
      </c>
      <c r="C4176" t="s">
        <v>21123</v>
      </c>
      <c r="D4176" t="s">
        <v>10840</v>
      </c>
      <c r="E4176" t="s">
        <v>17</v>
      </c>
      <c r="F4176" t="s">
        <v>18</v>
      </c>
      <c r="G4176" t="s">
        <v>23</v>
      </c>
      <c r="H4176">
        <v>8.4426699999999993E-2</v>
      </c>
      <c r="I4176">
        <v>0.183174</v>
      </c>
      <c r="J4176" s="3">
        <v>1.11744</v>
      </c>
      <c r="K4176">
        <v>0.13727800000000001</v>
      </c>
      <c r="L4176">
        <v>0.47499999999999998</v>
      </c>
      <c r="M4176">
        <v>0.73372999999999999</v>
      </c>
      <c r="N4176" t="s">
        <v>20</v>
      </c>
      <c r="O4176" s="3">
        <v>1.0326341721993799</v>
      </c>
    </row>
    <row r="4177" spans="1:15">
      <c r="A4177" t="s">
        <v>9904</v>
      </c>
      <c r="B4177" t="s">
        <v>9904</v>
      </c>
      <c r="C4177" t="s">
        <v>9904</v>
      </c>
      <c r="D4177" t="s">
        <v>9905</v>
      </c>
      <c r="E4177" t="s">
        <v>17</v>
      </c>
      <c r="F4177" t="s">
        <v>18</v>
      </c>
      <c r="G4177" t="s">
        <v>23</v>
      </c>
      <c r="H4177">
        <v>6.5438999999999997E-2</v>
      </c>
      <c r="I4177">
        <v>0.144315</v>
      </c>
      <c r="J4177" s="3">
        <v>1.141</v>
      </c>
      <c r="K4177">
        <v>0.115476</v>
      </c>
      <c r="L4177">
        <v>0.58645000000000003</v>
      </c>
      <c r="M4177">
        <v>0.81304200000000004</v>
      </c>
      <c r="N4177" t="s">
        <v>20</v>
      </c>
      <c r="O4177" s="3">
        <v>1.0324958468662699</v>
      </c>
    </row>
    <row r="4178" spans="1:15">
      <c r="A4178" t="s">
        <v>4173</v>
      </c>
      <c r="B4178" t="s">
        <v>4173</v>
      </c>
      <c r="C4178" t="s">
        <v>4173</v>
      </c>
      <c r="D4178" t="s">
        <v>4174</v>
      </c>
      <c r="E4178" t="s">
        <v>17</v>
      </c>
      <c r="F4178" t="s">
        <v>18</v>
      </c>
      <c r="G4178" t="s">
        <v>19</v>
      </c>
      <c r="H4178">
        <v>0</v>
      </c>
      <c r="I4178">
        <v>1.04444E-2</v>
      </c>
      <c r="J4178" s="3" t="s">
        <v>27</v>
      </c>
      <c r="K4178">
        <v>0</v>
      </c>
      <c r="L4178">
        <v>1</v>
      </c>
      <c r="M4178">
        <v>1</v>
      </c>
      <c r="N4178" t="s">
        <v>20</v>
      </c>
      <c r="O4178" s="3">
        <v>1.0317057234303599</v>
      </c>
    </row>
    <row r="4179" spans="1:15">
      <c r="A4179" t="s">
        <v>43420</v>
      </c>
      <c r="B4179" t="s">
        <v>43420</v>
      </c>
      <c r="C4179" t="s">
        <v>43420</v>
      </c>
      <c r="D4179" t="s">
        <v>2543</v>
      </c>
      <c r="E4179" t="s">
        <v>17</v>
      </c>
      <c r="F4179" t="s">
        <v>18</v>
      </c>
      <c r="G4179" t="s">
        <v>23</v>
      </c>
      <c r="H4179">
        <v>22.857600000000001</v>
      </c>
      <c r="I4179">
        <v>46.6785</v>
      </c>
      <c r="J4179" s="3">
        <v>1.03009</v>
      </c>
      <c r="K4179">
        <v>2.4965799999999998</v>
      </c>
      <c r="L4179" s="1">
        <v>5.0000000000000002E-5</v>
      </c>
      <c r="M4179">
        <v>7.5887600000000002E-4</v>
      </c>
      <c r="N4179" t="s">
        <v>30</v>
      </c>
      <c r="O4179" s="3">
        <v>1.0297622786824501</v>
      </c>
    </row>
    <row r="4180" spans="1:15">
      <c r="A4180" t="s">
        <v>17131</v>
      </c>
      <c r="B4180" t="s">
        <v>17131</v>
      </c>
      <c r="C4180" t="s">
        <v>17131</v>
      </c>
      <c r="D4180" t="s">
        <v>17132</v>
      </c>
      <c r="E4180" t="s">
        <v>17</v>
      </c>
      <c r="F4180" t="s">
        <v>18</v>
      </c>
      <c r="G4180" t="s">
        <v>23</v>
      </c>
      <c r="H4180">
        <v>3.22688E-2</v>
      </c>
      <c r="I4180">
        <v>7.6264499999999999E-2</v>
      </c>
      <c r="J4180" s="3">
        <v>1.2408699999999999</v>
      </c>
      <c r="K4180">
        <v>0.82677800000000001</v>
      </c>
      <c r="L4180">
        <v>0.12690000000000001</v>
      </c>
      <c r="M4180">
        <v>0.357242</v>
      </c>
      <c r="N4180" t="s">
        <v>20</v>
      </c>
      <c r="O4180" s="3">
        <v>1.02917382120765</v>
      </c>
    </row>
    <row r="4181" spans="1:15">
      <c r="A4181" t="s">
        <v>15230</v>
      </c>
      <c r="B4181" t="s">
        <v>15230</v>
      </c>
      <c r="C4181" t="s">
        <v>15230</v>
      </c>
      <c r="D4181" t="s">
        <v>15231</v>
      </c>
      <c r="E4181" t="s">
        <v>17</v>
      </c>
      <c r="F4181" t="s">
        <v>18</v>
      </c>
      <c r="G4181" t="s">
        <v>23</v>
      </c>
      <c r="H4181">
        <v>3.5280499999999999</v>
      </c>
      <c r="I4181">
        <v>7.20756</v>
      </c>
      <c r="J4181" s="3">
        <v>1.03064</v>
      </c>
      <c r="K4181">
        <v>1.68859</v>
      </c>
      <c r="L4181">
        <v>5.4000000000000003E-3</v>
      </c>
      <c r="M4181">
        <v>3.6865799999999997E-2</v>
      </c>
      <c r="N4181" t="s">
        <v>30</v>
      </c>
      <c r="O4181" s="3">
        <v>1.02855675926781</v>
      </c>
    </row>
    <row r="4182" spans="1:15">
      <c r="A4182" t="s">
        <v>18692</v>
      </c>
      <c r="B4182" t="s">
        <v>18692</v>
      </c>
      <c r="C4182" t="s">
        <v>18692</v>
      </c>
      <c r="D4182" t="s">
        <v>18693</v>
      </c>
      <c r="E4182" t="s">
        <v>17</v>
      </c>
      <c r="F4182" t="s">
        <v>18</v>
      </c>
      <c r="G4182" t="s">
        <v>23</v>
      </c>
      <c r="H4182">
        <v>4.5785400000000003</v>
      </c>
      <c r="I4182">
        <v>9.3503100000000003</v>
      </c>
      <c r="J4182" s="3">
        <v>1.03013</v>
      </c>
      <c r="K4182">
        <v>0.88462099999999999</v>
      </c>
      <c r="L4182">
        <v>0.11995</v>
      </c>
      <c r="M4182">
        <v>0.34810099999999999</v>
      </c>
      <c r="N4182" t="s">
        <v>20</v>
      </c>
      <c r="O4182" s="3">
        <v>1.0285211264057099</v>
      </c>
    </row>
    <row r="4183" spans="1:15">
      <c r="A4183" t="s">
        <v>34636</v>
      </c>
      <c r="B4183" t="s">
        <v>34636</v>
      </c>
      <c r="C4183" t="s">
        <v>34636</v>
      </c>
      <c r="D4183" t="s">
        <v>34637</v>
      </c>
      <c r="E4183" t="s">
        <v>17</v>
      </c>
      <c r="F4183" t="s">
        <v>18</v>
      </c>
      <c r="G4183" t="s">
        <v>23</v>
      </c>
      <c r="H4183">
        <v>15.9152</v>
      </c>
      <c r="I4183">
        <v>32.472299999999997</v>
      </c>
      <c r="J4183" s="3">
        <v>1.0287999999999999</v>
      </c>
      <c r="K4183">
        <v>2.7730899999999998</v>
      </c>
      <c r="L4183" s="1">
        <v>5.0000000000000002E-5</v>
      </c>
      <c r="M4183">
        <v>7.5887600000000002E-4</v>
      </c>
      <c r="N4183" t="s">
        <v>30</v>
      </c>
      <c r="O4183" s="3">
        <v>1.02834229920602</v>
      </c>
    </row>
    <row r="4184" spans="1:15">
      <c r="A4184" t="s">
        <v>10776</v>
      </c>
      <c r="B4184" t="s">
        <v>10776</v>
      </c>
      <c r="C4184" t="s">
        <v>10776</v>
      </c>
      <c r="D4184" t="s">
        <v>10777</v>
      </c>
      <c r="E4184" t="s">
        <v>17</v>
      </c>
      <c r="F4184" t="s">
        <v>18</v>
      </c>
      <c r="G4184" t="s">
        <v>23</v>
      </c>
      <c r="H4184">
        <v>6.0851000000000002E-2</v>
      </c>
      <c r="I4184">
        <v>0.13450799999999999</v>
      </c>
      <c r="J4184" s="3">
        <v>1.1443300000000001</v>
      </c>
      <c r="K4184">
        <v>0.61424999999999996</v>
      </c>
      <c r="L4184">
        <v>0.16405</v>
      </c>
      <c r="M4184">
        <v>0.414686</v>
      </c>
      <c r="N4184" t="s">
        <v>20</v>
      </c>
      <c r="O4184" s="3">
        <v>1.0282892421244301</v>
      </c>
    </row>
    <row r="4185" spans="1:15">
      <c r="A4185" t="s">
        <v>42025</v>
      </c>
      <c r="B4185" t="s">
        <v>42025</v>
      </c>
      <c r="C4185" t="s">
        <v>42025</v>
      </c>
      <c r="D4185" t="s">
        <v>42026</v>
      </c>
      <c r="E4185" t="s">
        <v>17</v>
      </c>
      <c r="F4185" t="s">
        <v>18</v>
      </c>
      <c r="G4185" t="s">
        <v>23</v>
      </c>
      <c r="H4185">
        <v>0.17208599999999999</v>
      </c>
      <c r="I4185">
        <v>0.36132799999999998</v>
      </c>
      <c r="J4185" s="3">
        <v>1.0701700000000001</v>
      </c>
      <c r="K4185">
        <v>0.85687000000000002</v>
      </c>
      <c r="L4185">
        <v>7.0349999999999996E-2</v>
      </c>
      <c r="M4185">
        <v>0.245555</v>
      </c>
      <c r="N4185" t="s">
        <v>20</v>
      </c>
      <c r="O4185" s="3">
        <v>1.02807410330927</v>
      </c>
    </row>
    <row r="4186" spans="1:15">
      <c r="A4186" t="s">
        <v>8064</v>
      </c>
      <c r="B4186" t="s">
        <v>8064</v>
      </c>
      <c r="C4186" t="s">
        <v>8064</v>
      </c>
      <c r="D4186" t="s">
        <v>3876</v>
      </c>
      <c r="E4186" t="s">
        <v>17</v>
      </c>
      <c r="F4186" t="s">
        <v>18</v>
      </c>
      <c r="G4186" t="s">
        <v>23</v>
      </c>
      <c r="H4186">
        <v>9.3522099999999997E-2</v>
      </c>
      <c r="I4186">
        <v>0.201104</v>
      </c>
      <c r="J4186" s="3">
        <v>1.1045700000000001</v>
      </c>
      <c r="K4186">
        <v>0.265206</v>
      </c>
      <c r="L4186">
        <v>0.67449999999999999</v>
      </c>
      <c r="M4186">
        <v>0.86498399999999998</v>
      </c>
      <c r="N4186" t="s">
        <v>20</v>
      </c>
      <c r="O4186" s="3">
        <v>1.02801512657515</v>
      </c>
    </row>
    <row r="4187" spans="1:15">
      <c r="A4187" t="s">
        <v>32934</v>
      </c>
      <c r="B4187" t="s">
        <v>32934</v>
      </c>
      <c r="C4187" t="s">
        <v>32934</v>
      </c>
      <c r="D4187" t="s">
        <v>32935</v>
      </c>
      <c r="E4187" t="s">
        <v>17</v>
      </c>
      <c r="F4187" t="s">
        <v>18</v>
      </c>
      <c r="G4187" t="s">
        <v>23</v>
      </c>
      <c r="H4187">
        <v>3.6155599999999999</v>
      </c>
      <c r="I4187">
        <v>7.3825599999999998</v>
      </c>
      <c r="J4187" s="3">
        <v>1.0299</v>
      </c>
      <c r="K4187">
        <v>1.4015899999999999</v>
      </c>
      <c r="L4187">
        <v>1.7000000000000001E-2</v>
      </c>
      <c r="M4187">
        <v>8.9722200000000002E-2</v>
      </c>
      <c r="N4187" t="s">
        <v>20</v>
      </c>
      <c r="O4187" s="3">
        <v>1.0278701982688601</v>
      </c>
    </row>
    <row r="4188" spans="1:15">
      <c r="A4188" t="s">
        <v>8712</v>
      </c>
      <c r="B4188" t="s">
        <v>8712</v>
      </c>
      <c r="C4188" t="s">
        <v>8712</v>
      </c>
      <c r="D4188" t="s">
        <v>8713</v>
      </c>
      <c r="E4188" t="s">
        <v>17</v>
      </c>
      <c r="F4188" t="s">
        <v>18</v>
      </c>
      <c r="G4188" t="s">
        <v>23</v>
      </c>
      <c r="H4188">
        <v>4.1839199999999996</v>
      </c>
      <c r="I4188">
        <v>8.5394600000000001</v>
      </c>
      <c r="J4188" s="3">
        <v>1.02929</v>
      </c>
      <c r="K4188">
        <v>2.3701300000000001</v>
      </c>
      <c r="L4188">
        <v>1E-4</v>
      </c>
      <c r="M4188">
        <v>1.40493E-3</v>
      </c>
      <c r="N4188" t="s">
        <v>30</v>
      </c>
      <c r="O4188" s="3">
        <v>1.02753395758616</v>
      </c>
    </row>
    <row r="4189" spans="1:15">
      <c r="A4189" t="s">
        <v>6735</v>
      </c>
      <c r="B4189" t="s">
        <v>6735</v>
      </c>
      <c r="C4189" t="s">
        <v>6735</v>
      </c>
      <c r="D4189" t="s">
        <v>6736</v>
      </c>
      <c r="E4189" t="s">
        <v>17</v>
      </c>
      <c r="F4189" t="s">
        <v>18</v>
      </c>
      <c r="G4189" t="s">
        <v>23</v>
      </c>
      <c r="H4189">
        <v>8.1798599999999997</v>
      </c>
      <c r="I4189">
        <v>16.685300000000002</v>
      </c>
      <c r="J4189" s="3">
        <v>1.02843</v>
      </c>
      <c r="K4189">
        <v>2.24959</v>
      </c>
      <c r="L4189">
        <v>2.0000000000000001E-4</v>
      </c>
      <c r="M4189">
        <v>2.5522399999999999E-3</v>
      </c>
      <c r="N4189" t="s">
        <v>30</v>
      </c>
      <c r="O4189" s="3">
        <v>1.0275313222928499</v>
      </c>
    </row>
    <row r="4190" spans="1:15">
      <c r="A4190" t="s">
        <v>36775</v>
      </c>
      <c r="B4190" t="s">
        <v>36775</v>
      </c>
      <c r="C4190" t="s">
        <v>36775</v>
      </c>
      <c r="D4190" t="s">
        <v>36776</v>
      </c>
      <c r="E4190" t="s">
        <v>17</v>
      </c>
      <c r="F4190" t="s">
        <v>18</v>
      </c>
      <c r="G4190" t="s">
        <v>23</v>
      </c>
      <c r="H4190">
        <v>2.56311E-2</v>
      </c>
      <c r="I4190">
        <v>6.2609600000000001E-2</v>
      </c>
      <c r="J4190" s="3">
        <v>1.2884899999999999</v>
      </c>
      <c r="K4190">
        <v>0.53012099999999995</v>
      </c>
      <c r="L4190">
        <v>0.38179999999999997</v>
      </c>
      <c r="M4190">
        <v>0.656613</v>
      </c>
      <c r="N4190" t="s">
        <v>20</v>
      </c>
      <c r="O4190" s="3">
        <v>1.0270232822958201</v>
      </c>
    </row>
    <row r="4191" spans="1:15">
      <c r="A4191" t="s">
        <v>35155</v>
      </c>
      <c r="B4191" t="s">
        <v>35155</v>
      </c>
      <c r="C4191" t="s">
        <v>35155</v>
      </c>
      <c r="D4191" t="s">
        <v>35156</v>
      </c>
      <c r="E4191" t="s">
        <v>17</v>
      </c>
      <c r="F4191" t="s">
        <v>18</v>
      </c>
      <c r="G4191" t="s">
        <v>23</v>
      </c>
      <c r="H4191">
        <v>0.38193300000000002</v>
      </c>
      <c r="I4191">
        <v>0.78843300000000005</v>
      </c>
      <c r="J4191" s="3">
        <v>1.0456700000000001</v>
      </c>
      <c r="K4191">
        <v>1.2234400000000001</v>
      </c>
      <c r="L4191">
        <v>3.1199999999999999E-2</v>
      </c>
      <c r="M4191">
        <v>0.13928299999999999</v>
      </c>
      <c r="N4191" t="s">
        <v>20</v>
      </c>
      <c r="O4191" s="3">
        <v>1.0265642996898401</v>
      </c>
    </row>
    <row r="4192" spans="1:15">
      <c r="A4192" t="s">
        <v>1389</v>
      </c>
      <c r="B4192" t="s">
        <v>1389</v>
      </c>
      <c r="C4192" t="s">
        <v>1389</v>
      </c>
      <c r="D4192" t="s">
        <v>1390</v>
      </c>
      <c r="E4192" t="s">
        <v>17</v>
      </c>
      <c r="F4192" t="s">
        <v>18</v>
      </c>
      <c r="G4192" t="s">
        <v>19</v>
      </c>
      <c r="H4192">
        <v>0</v>
      </c>
      <c r="I4192">
        <v>1.03695E-2</v>
      </c>
      <c r="J4192" s="3" t="s">
        <v>27</v>
      </c>
      <c r="K4192">
        <v>0</v>
      </c>
      <c r="L4192">
        <v>1</v>
      </c>
      <c r="M4192">
        <v>1</v>
      </c>
      <c r="N4192" t="s">
        <v>20</v>
      </c>
      <c r="O4192" s="3">
        <v>1.0264105676197699</v>
      </c>
    </row>
    <row r="4193" spans="1:15">
      <c r="A4193" t="s">
        <v>13424</v>
      </c>
      <c r="B4193" t="s">
        <v>13424</v>
      </c>
      <c r="C4193" t="s">
        <v>13424</v>
      </c>
      <c r="D4193" t="s">
        <v>13425</v>
      </c>
      <c r="E4193" t="s">
        <v>17</v>
      </c>
      <c r="F4193" t="s">
        <v>18</v>
      </c>
      <c r="G4193" t="s">
        <v>23</v>
      </c>
      <c r="H4193">
        <v>8.8260699999999997E-2</v>
      </c>
      <c r="I4193">
        <v>0.19012799999999999</v>
      </c>
      <c r="J4193" s="3">
        <v>1.1071299999999999</v>
      </c>
      <c r="K4193">
        <v>0.63991900000000002</v>
      </c>
      <c r="L4193">
        <v>0.19905</v>
      </c>
      <c r="M4193">
        <v>0.46240700000000001</v>
      </c>
      <c r="N4193" t="s">
        <v>20</v>
      </c>
      <c r="O4193" s="3">
        <v>1.0262366076260501</v>
      </c>
    </row>
    <row r="4194" spans="1:15">
      <c r="A4194" t="s">
        <v>21711</v>
      </c>
      <c r="B4194" t="s">
        <v>21711</v>
      </c>
      <c r="C4194" t="s">
        <v>21711</v>
      </c>
      <c r="D4194" t="s">
        <v>21712</v>
      </c>
      <c r="E4194" t="s">
        <v>17</v>
      </c>
      <c r="F4194" t="s">
        <v>18</v>
      </c>
      <c r="G4194" t="s">
        <v>23</v>
      </c>
      <c r="H4194">
        <v>0.39219199999999999</v>
      </c>
      <c r="I4194">
        <v>0.80892900000000001</v>
      </c>
      <c r="J4194" s="3">
        <v>1.0444500000000001</v>
      </c>
      <c r="K4194">
        <v>0.70645100000000005</v>
      </c>
      <c r="L4194">
        <v>0.22939999999999999</v>
      </c>
      <c r="M4194">
        <v>0.50028899999999998</v>
      </c>
      <c r="N4194" t="s">
        <v>20</v>
      </c>
      <c r="O4194" s="3">
        <v>1.02585399235849</v>
      </c>
    </row>
    <row r="4195" spans="1:15">
      <c r="A4195" t="s">
        <v>4778</v>
      </c>
      <c r="B4195" t="s">
        <v>4778</v>
      </c>
      <c r="C4195" t="s">
        <v>4778</v>
      </c>
      <c r="D4195" t="s">
        <v>4779</v>
      </c>
      <c r="E4195" t="s">
        <v>17</v>
      </c>
      <c r="F4195" t="s">
        <v>18</v>
      </c>
      <c r="G4195" t="s">
        <v>23</v>
      </c>
      <c r="H4195">
        <v>0.14279</v>
      </c>
      <c r="I4195">
        <v>0.30108299999999999</v>
      </c>
      <c r="J4195" s="3">
        <v>1.0762700000000001</v>
      </c>
      <c r="K4195">
        <v>0.96569000000000005</v>
      </c>
      <c r="L4195">
        <v>0.1138</v>
      </c>
      <c r="M4195">
        <v>0.33767599999999998</v>
      </c>
      <c r="N4195" t="s">
        <v>20</v>
      </c>
      <c r="O4195" s="3">
        <v>1.02574943385441</v>
      </c>
    </row>
    <row r="4196" spans="1:15">
      <c r="A4196" t="s">
        <v>14279</v>
      </c>
      <c r="B4196" t="s">
        <v>14279</v>
      </c>
      <c r="C4196" t="s">
        <v>14279</v>
      </c>
      <c r="D4196" t="s">
        <v>14280</v>
      </c>
      <c r="E4196" t="s">
        <v>17</v>
      </c>
      <c r="F4196" t="s">
        <v>18</v>
      </c>
      <c r="G4196" t="s">
        <v>23</v>
      </c>
      <c r="H4196">
        <v>2.9491499999999999</v>
      </c>
      <c r="I4196">
        <v>6.0109300000000001</v>
      </c>
      <c r="J4196" s="3">
        <v>1.02729</v>
      </c>
      <c r="K4196">
        <v>2.0204800000000001</v>
      </c>
      <c r="L4196">
        <v>6.4999999999999997E-4</v>
      </c>
      <c r="M4196">
        <v>6.8570799999999998E-3</v>
      </c>
      <c r="N4196" t="s">
        <v>30</v>
      </c>
      <c r="O4196" s="3">
        <v>1.02480351565491</v>
      </c>
    </row>
    <row r="4197" spans="1:15">
      <c r="A4197" t="s">
        <v>18072</v>
      </c>
      <c r="B4197" t="s">
        <v>18072</v>
      </c>
      <c r="C4197" t="s">
        <v>18072</v>
      </c>
      <c r="D4197" t="s">
        <v>2795</v>
      </c>
      <c r="E4197" t="s">
        <v>17</v>
      </c>
      <c r="F4197" t="s">
        <v>18</v>
      </c>
      <c r="G4197" t="s">
        <v>19</v>
      </c>
      <c r="H4197">
        <v>0</v>
      </c>
      <c r="I4197">
        <v>1.03359E-2</v>
      </c>
      <c r="J4197" s="3" t="s">
        <v>27</v>
      </c>
      <c r="K4197">
        <v>0</v>
      </c>
      <c r="L4197">
        <v>1</v>
      </c>
      <c r="M4197">
        <v>1</v>
      </c>
      <c r="N4197" t="s">
        <v>20</v>
      </c>
      <c r="O4197" s="3">
        <v>1.02402884114695</v>
      </c>
    </row>
    <row r="4198" spans="1:15">
      <c r="A4198" t="s">
        <v>3026</v>
      </c>
      <c r="B4198" t="s">
        <v>3026</v>
      </c>
      <c r="C4198" t="s">
        <v>3026</v>
      </c>
      <c r="D4198" t="s">
        <v>3027</v>
      </c>
      <c r="E4198" t="s">
        <v>17</v>
      </c>
      <c r="F4198" t="s">
        <v>18</v>
      </c>
      <c r="G4198" t="s">
        <v>23</v>
      </c>
      <c r="H4198">
        <v>3.0027900000000001</v>
      </c>
      <c r="I4198">
        <v>6.1166299999999998</v>
      </c>
      <c r="J4198" s="3">
        <v>1.02643</v>
      </c>
      <c r="K4198">
        <v>1.6214</v>
      </c>
      <c r="L4198">
        <v>6.9499999999999996E-3</v>
      </c>
      <c r="M4198">
        <v>4.4855199999999998E-2</v>
      </c>
      <c r="N4198" t="s">
        <v>30</v>
      </c>
      <c r="O4198" s="3">
        <v>1.0239936100705</v>
      </c>
    </row>
    <row r="4199" spans="1:15">
      <c r="A4199" t="s">
        <v>16678</v>
      </c>
      <c r="B4199" t="s">
        <v>16678</v>
      </c>
      <c r="C4199" t="s">
        <v>16678</v>
      </c>
      <c r="D4199" t="s">
        <v>16679</v>
      </c>
      <c r="E4199" t="s">
        <v>17</v>
      </c>
      <c r="F4199" t="s">
        <v>18</v>
      </c>
      <c r="G4199" t="s">
        <v>23</v>
      </c>
      <c r="H4199">
        <v>7.9821699999999995E-2</v>
      </c>
      <c r="I4199">
        <v>0.17261799999999999</v>
      </c>
      <c r="J4199" s="3">
        <v>1.11273</v>
      </c>
      <c r="K4199">
        <v>0.85537700000000005</v>
      </c>
      <c r="L4199">
        <v>0.14824999999999999</v>
      </c>
      <c r="M4199">
        <v>0.39207999999999998</v>
      </c>
      <c r="N4199" t="s">
        <v>20</v>
      </c>
      <c r="O4199" s="3">
        <v>1.02369304110732</v>
      </c>
    </row>
    <row r="4200" spans="1:15">
      <c r="A4200" t="s">
        <v>17725</v>
      </c>
      <c r="B4200" t="s">
        <v>17725</v>
      </c>
      <c r="C4200" t="s">
        <v>17725</v>
      </c>
      <c r="D4200" t="s">
        <v>17726</v>
      </c>
      <c r="E4200" t="s">
        <v>17</v>
      </c>
      <c r="F4200" t="s">
        <v>18</v>
      </c>
      <c r="G4200" t="s">
        <v>23</v>
      </c>
      <c r="H4200">
        <v>8.8881700000000006</v>
      </c>
      <c r="I4200">
        <v>18.079799999999999</v>
      </c>
      <c r="J4200" s="3">
        <v>1.0244200000000001</v>
      </c>
      <c r="K4200">
        <v>2.8130799999999998</v>
      </c>
      <c r="L4200" s="1">
        <v>5.0000000000000002E-5</v>
      </c>
      <c r="M4200">
        <v>7.5887600000000002E-4</v>
      </c>
      <c r="N4200" t="s">
        <v>30</v>
      </c>
      <c r="O4200" s="3">
        <v>1.0235958910237299</v>
      </c>
    </row>
    <row r="4201" spans="1:15">
      <c r="A4201" t="s">
        <v>36542</v>
      </c>
      <c r="B4201" t="s">
        <v>36542</v>
      </c>
      <c r="C4201" t="s">
        <v>36542</v>
      </c>
      <c r="D4201" t="s">
        <v>36543</v>
      </c>
      <c r="E4201" t="s">
        <v>17</v>
      </c>
      <c r="F4201" t="s">
        <v>18</v>
      </c>
      <c r="G4201" t="s">
        <v>19</v>
      </c>
      <c r="H4201">
        <v>0</v>
      </c>
      <c r="I4201">
        <v>1.03287E-2</v>
      </c>
      <c r="J4201" s="3" t="s">
        <v>27</v>
      </c>
      <c r="K4201">
        <v>0</v>
      </c>
      <c r="L4201">
        <v>1</v>
      </c>
      <c r="M4201">
        <v>1</v>
      </c>
      <c r="N4201" t="s">
        <v>20</v>
      </c>
      <c r="O4201" s="3">
        <v>1.02351795922986</v>
      </c>
    </row>
    <row r="4202" spans="1:15">
      <c r="A4202" t="s">
        <v>40506</v>
      </c>
      <c r="B4202" t="s">
        <v>40506</v>
      </c>
      <c r="C4202" t="s">
        <v>40506</v>
      </c>
      <c r="D4202" t="s">
        <v>40507</v>
      </c>
      <c r="E4202" t="s">
        <v>17</v>
      </c>
      <c r="F4202" t="s">
        <v>18</v>
      </c>
      <c r="G4202" t="s">
        <v>19</v>
      </c>
      <c r="H4202">
        <v>0</v>
      </c>
      <c r="I4202">
        <v>1.0326500000000001E-2</v>
      </c>
      <c r="J4202" s="3" t="s">
        <v>27</v>
      </c>
      <c r="K4202">
        <v>0</v>
      </c>
      <c r="L4202">
        <v>1</v>
      </c>
      <c r="M4202">
        <v>1</v>
      </c>
      <c r="N4202" t="s">
        <v>20</v>
      </c>
      <c r="O4202" s="3">
        <v>1.02336182033038</v>
      </c>
    </row>
    <row r="4203" spans="1:15">
      <c r="A4203" t="s">
        <v>28020</v>
      </c>
      <c r="B4203" t="s">
        <v>28020</v>
      </c>
      <c r="C4203" t="s">
        <v>28020</v>
      </c>
      <c r="D4203" t="s">
        <v>28021</v>
      </c>
      <c r="E4203" t="s">
        <v>17</v>
      </c>
      <c r="F4203" t="s">
        <v>18</v>
      </c>
      <c r="G4203" t="s">
        <v>19</v>
      </c>
      <c r="H4203">
        <v>7.4072499999999998E-3</v>
      </c>
      <c r="I4203">
        <v>2.53806E-2</v>
      </c>
      <c r="J4203" s="3">
        <v>1.7767200000000001</v>
      </c>
      <c r="K4203">
        <v>0</v>
      </c>
      <c r="L4203">
        <v>1</v>
      </c>
      <c r="M4203">
        <v>1</v>
      </c>
      <c r="N4203" t="s">
        <v>20</v>
      </c>
      <c r="O4203" s="3">
        <v>1.0232702102934501</v>
      </c>
    </row>
    <row r="4204" spans="1:15">
      <c r="A4204" t="s">
        <v>30637</v>
      </c>
      <c r="B4204" t="s">
        <v>30637</v>
      </c>
      <c r="C4204" t="s">
        <v>30637</v>
      </c>
      <c r="D4204" t="s">
        <v>30638</v>
      </c>
      <c r="E4204" t="s">
        <v>17</v>
      </c>
      <c r="F4204" t="s">
        <v>18</v>
      </c>
      <c r="G4204" t="s">
        <v>19</v>
      </c>
      <c r="H4204">
        <v>0</v>
      </c>
      <c r="I4204">
        <v>1.03228E-2</v>
      </c>
      <c r="J4204" s="3" t="s">
        <v>27</v>
      </c>
      <c r="K4204">
        <v>0</v>
      </c>
      <c r="L4204">
        <v>1</v>
      </c>
      <c r="M4204">
        <v>1</v>
      </c>
      <c r="N4204" t="s">
        <v>20</v>
      </c>
      <c r="O4204" s="3">
        <v>1.02309918497548</v>
      </c>
    </row>
    <row r="4205" spans="1:15">
      <c r="A4205" t="s">
        <v>43189</v>
      </c>
      <c r="B4205" t="s">
        <v>43189</v>
      </c>
      <c r="C4205" t="s">
        <v>43189</v>
      </c>
      <c r="D4205" t="s">
        <v>43190</v>
      </c>
      <c r="E4205" t="s">
        <v>17</v>
      </c>
      <c r="F4205" t="s">
        <v>18</v>
      </c>
      <c r="G4205" t="s">
        <v>23</v>
      </c>
      <c r="H4205">
        <v>0.13427800000000001</v>
      </c>
      <c r="I4205">
        <v>0.28303099999999998</v>
      </c>
      <c r="J4205" s="3">
        <v>1.0757399999999999</v>
      </c>
      <c r="K4205">
        <v>0.89362399999999997</v>
      </c>
      <c r="L4205">
        <v>0.12135</v>
      </c>
      <c r="M4205">
        <v>0.34939700000000001</v>
      </c>
      <c r="N4205" t="s">
        <v>20</v>
      </c>
      <c r="O4205" s="3">
        <v>1.0222019671084801</v>
      </c>
    </row>
    <row r="4206" spans="1:15">
      <c r="A4206" t="s">
        <v>7476</v>
      </c>
      <c r="B4206" t="s">
        <v>7476</v>
      </c>
      <c r="C4206" t="s">
        <v>7476</v>
      </c>
      <c r="D4206" t="s">
        <v>7475</v>
      </c>
      <c r="E4206" t="s">
        <v>17</v>
      </c>
      <c r="F4206" t="s">
        <v>18</v>
      </c>
      <c r="G4206" t="s">
        <v>19</v>
      </c>
      <c r="H4206">
        <v>1.34918E-2</v>
      </c>
      <c r="I4206">
        <v>3.7688199999999998E-2</v>
      </c>
      <c r="J4206" s="3">
        <v>1.48203</v>
      </c>
      <c r="K4206">
        <v>0</v>
      </c>
      <c r="L4206">
        <v>1</v>
      </c>
      <c r="M4206">
        <v>1</v>
      </c>
      <c r="N4206" t="s">
        <v>20</v>
      </c>
      <c r="O4206" s="3">
        <v>1.0214750685078799</v>
      </c>
    </row>
    <row r="4207" spans="1:15">
      <c r="A4207" t="s">
        <v>39568</v>
      </c>
      <c r="B4207" t="s">
        <v>39568</v>
      </c>
      <c r="C4207" t="s">
        <v>39568</v>
      </c>
      <c r="D4207" t="s">
        <v>39569</v>
      </c>
      <c r="E4207" t="s">
        <v>17</v>
      </c>
      <c r="F4207" t="s">
        <v>18</v>
      </c>
      <c r="G4207" t="s">
        <v>23</v>
      </c>
      <c r="H4207">
        <v>7.7601300000000002</v>
      </c>
      <c r="I4207">
        <v>15.7621</v>
      </c>
      <c r="J4207" s="3">
        <v>1.0223</v>
      </c>
      <c r="K4207">
        <v>2.0743800000000001</v>
      </c>
      <c r="L4207">
        <v>2.9999999999999997E-4</v>
      </c>
      <c r="M4207">
        <v>3.6199600000000002E-3</v>
      </c>
      <c r="N4207" t="s">
        <v>30</v>
      </c>
      <c r="O4207" s="3">
        <v>1.0213641214222899</v>
      </c>
    </row>
    <row r="4208" spans="1:15">
      <c r="A4208" t="s">
        <v>39109</v>
      </c>
      <c r="B4208" t="s">
        <v>39109</v>
      </c>
      <c r="C4208" t="s">
        <v>39109</v>
      </c>
      <c r="D4208" t="s">
        <v>39110</v>
      </c>
      <c r="E4208" t="s">
        <v>17</v>
      </c>
      <c r="F4208" t="s">
        <v>18</v>
      </c>
      <c r="G4208" t="s">
        <v>23</v>
      </c>
      <c r="H4208">
        <v>0.600387</v>
      </c>
      <c r="I4208">
        <v>1.22888</v>
      </c>
      <c r="J4208" s="3">
        <v>1.0333699999999999</v>
      </c>
      <c r="K4208">
        <v>0.52308900000000003</v>
      </c>
      <c r="L4208">
        <v>0.50595000000000001</v>
      </c>
      <c r="M4208">
        <v>0.75753300000000001</v>
      </c>
      <c r="N4208" t="s">
        <v>20</v>
      </c>
      <c r="O4208" s="3">
        <v>1.0212403112322399</v>
      </c>
    </row>
    <row r="4209" spans="1:15">
      <c r="A4209" t="s">
        <v>17662</v>
      </c>
      <c r="B4209" t="s">
        <v>17662</v>
      </c>
      <c r="C4209" t="s">
        <v>17662</v>
      </c>
      <c r="D4209" t="s">
        <v>17663</v>
      </c>
      <c r="E4209" t="s">
        <v>17</v>
      </c>
      <c r="F4209" t="s">
        <v>18</v>
      </c>
      <c r="G4209" t="s">
        <v>23</v>
      </c>
      <c r="H4209">
        <v>10.649100000000001</v>
      </c>
      <c r="I4209">
        <v>21.6204</v>
      </c>
      <c r="J4209" s="3">
        <v>1.02166</v>
      </c>
      <c r="K4209">
        <v>2.81745</v>
      </c>
      <c r="L4209" s="1">
        <v>5.0000000000000002E-5</v>
      </c>
      <c r="M4209">
        <v>7.5887600000000002E-4</v>
      </c>
      <c r="N4209" t="s">
        <v>30</v>
      </c>
      <c r="O4209" s="3">
        <v>1.02097471513942</v>
      </c>
    </row>
    <row r="4210" spans="1:15">
      <c r="A4210" t="s">
        <v>11079</v>
      </c>
      <c r="B4210" t="s">
        <v>11079</v>
      </c>
      <c r="C4210" t="s">
        <v>11079</v>
      </c>
      <c r="D4210" t="s">
        <v>11080</v>
      </c>
      <c r="E4210" t="s">
        <v>17</v>
      </c>
      <c r="F4210" t="s">
        <v>18</v>
      </c>
      <c r="G4210" t="s">
        <v>23</v>
      </c>
      <c r="H4210">
        <v>0.86449500000000001</v>
      </c>
      <c r="I4210">
        <v>1.7645</v>
      </c>
      <c r="J4210" s="3">
        <v>1.0293300000000001</v>
      </c>
      <c r="K4210">
        <v>1.63964</v>
      </c>
      <c r="L4210">
        <v>6.7000000000000002E-3</v>
      </c>
      <c r="M4210">
        <v>4.3554900000000001E-2</v>
      </c>
      <c r="N4210" t="s">
        <v>30</v>
      </c>
      <c r="O4210" s="3">
        <v>1.02089053384807</v>
      </c>
    </row>
    <row r="4211" spans="1:15">
      <c r="A4211" t="s">
        <v>18334</v>
      </c>
      <c r="B4211" t="s">
        <v>18334</v>
      </c>
      <c r="C4211" t="s">
        <v>18334</v>
      </c>
      <c r="D4211" t="s">
        <v>18335</v>
      </c>
      <c r="E4211" t="s">
        <v>17</v>
      </c>
      <c r="F4211" t="s">
        <v>18</v>
      </c>
      <c r="G4211" t="s">
        <v>19</v>
      </c>
      <c r="H4211">
        <v>0</v>
      </c>
      <c r="I4211">
        <v>1.02898E-2</v>
      </c>
      <c r="J4211" s="3" t="s">
        <v>27</v>
      </c>
      <c r="K4211">
        <v>0</v>
      </c>
      <c r="L4211">
        <v>1</v>
      </c>
      <c r="M4211">
        <v>1</v>
      </c>
      <c r="N4211" t="s">
        <v>20</v>
      </c>
      <c r="O4211" s="3">
        <v>1.02075464427494</v>
      </c>
    </row>
    <row r="4212" spans="1:15">
      <c r="A4212" t="s">
        <v>34691</v>
      </c>
      <c r="B4212" t="s">
        <v>34691</v>
      </c>
      <c r="C4212" t="s">
        <v>34691</v>
      </c>
      <c r="D4212" t="s">
        <v>34692</v>
      </c>
      <c r="E4212" t="s">
        <v>17</v>
      </c>
      <c r="F4212" t="s">
        <v>18</v>
      </c>
      <c r="G4212" t="s">
        <v>23</v>
      </c>
      <c r="H4212">
        <v>12.008699999999999</v>
      </c>
      <c r="I4212">
        <v>24.370799999999999</v>
      </c>
      <c r="J4212" s="3">
        <v>1.02108</v>
      </c>
      <c r="K4212">
        <v>2.2721</v>
      </c>
      <c r="L4212" s="1">
        <v>5.0000000000000002E-5</v>
      </c>
      <c r="M4212">
        <v>7.5887600000000002E-4</v>
      </c>
      <c r="N4212" t="s">
        <v>30</v>
      </c>
      <c r="O4212" s="3">
        <v>1.0204646097604499</v>
      </c>
    </row>
    <row r="4213" spans="1:15">
      <c r="A4213" t="s">
        <v>12913</v>
      </c>
      <c r="B4213" t="s">
        <v>12913</v>
      </c>
      <c r="C4213" t="s">
        <v>12913</v>
      </c>
      <c r="D4213" t="s">
        <v>12914</v>
      </c>
      <c r="E4213" t="s">
        <v>17</v>
      </c>
      <c r="F4213" t="s">
        <v>18</v>
      </c>
      <c r="G4213" t="s">
        <v>23</v>
      </c>
      <c r="H4213">
        <v>0.63859900000000003</v>
      </c>
      <c r="I4213">
        <v>1.30568</v>
      </c>
      <c r="J4213" s="3">
        <v>1.03182</v>
      </c>
      <c r="K4213">
        <v>0.59013800000000005</v>
      </c>
      <c r="L4213">
        <v>0.30295</v>
      </c>
      <c r="M4213">
        <v>0.57799</v>
      </c>
      <c r="N4213" t="s">
        <v>20</v>
      </c>
      <c r="O4213" s="3">
        <v>1.02040993452716</v>
      </c>
    </row>
    <row r="4214" spans="1:15">
      <c r="A4214" t="s">
        <v>24409</v>
      </c>
      <c r="B4214" t="s">
        <v>24409</v>
      </c>
      <c r="C4214" t="s">
        <v>24409</v>
      </c>
      <c r="D4214" t="s">
        <v>23636</v>
      </c>
      <c r="E4214" t="s">
        <v>17</v>
      </c>
      <c r="F4214" t="s">
        <v>18</v>
      </c>
      <c r="G4214" t="s">
        <v>23</v>
      </c>
      <c r="H4214">
        <v>0.20393500000000001</v>
      </c>
      <c r="I4214">
        <v>0.42387900000000001</v>
      </c>
      <c r="J4214" s="3">
        <v>1.05555</v>
      </c>
      <c r="K4214">
        <v>0.22515399999999999</v>
      </c>
      <c r="L4214">
        <v>0.54684999999999995</v>
      </c>
      <c r="M4214">
        <v>0.78651099999999996</v>
      </c>
      <c r="N4214" t="s">
        <v>20</v>
      </c>
      <c r="O4214" s="3">
        <v>1.02012023225305</v>
      </c>
    </row>
    <row r="4215" spans="1:15">
      <c r="A4215" t="s">
        <v>7413</v>
      </c>
      <c r="B4215" t="s">
        <v>7413</v>
      </c>
      <c r="C4215" t="s">
        <v>7413</v>
      </c>
      <c r="D4215" t="s">
        <v>7414</v>
      </c>
      <c r="E4215" t="s">
        <v>17</v>
      </c>
      <c r="F4215" t="s">
        <v>18</v>
      </c>
      <c r="G4215" t="s">
        <v>19</v>
      </c>
      <c r="H4215">
        <v>0</v>
      </c>
      <c r="I4215">
        <v>1.025E-2</v>
      </c>
      <c r="J4215" s="3" t="s">
        <v>27</v>
      </c>
      <c r="K4215">
        <v>0</v>
      </c>
      <c r="L4215">
        <v>1</v>
      </c>
      <c r="M4215">
        <v>1</v>
      </c>
      <c r="N4215" t="s">
        <v>20</v>
      </c>
      <c r="O4215" s="3">
        <v>1.0179219079972599</v>
      </c>
    </row>
    <row r="4216" spans="1:15">
      <c r="A4216" t="s">
        <v>45463</v>
      </c>
      <c r="B4216" t="s">
        <v>45463</v>
      </c>
      <c r="C4216" t="s">
        <v>45463</v>
      </c>
      <c r="D4216" t="s">
        <v>45464</v>
      </c>
      <c r="E4216" t="s">
        <v>17</v>
      </c>
      <c r="F4216" t="s">
        <v>18</v>
      </c>
      <c r="G4216" t="s">
        <v>23</v>
      </c>
      <c r="H4216">
        <v>2.8714499999999998</v>
      </c>
      <c r="I4216">
        <v>5.8248800000000003</v>
      </c>
      <c r="J4216" s="3">
        <v>1.0204500000000001</v>
      </c>
      <c r="K4216">
        <v>1.6167</v>
      </c>
      <c r="L4216">
        <v>5.5500000000000002E-3</v>
      </c>
      <c r="M4216">
        <v>3.7589699999999997E-2</v>
      </c>
      <c r="N4216" t="s">
        <v>30</v>
      </c>
      <c r="O4216" s="3">
        <v>1.01790800004973</v>
      </c>
    </row>
    <row r="4217" spans="1:15">
      <c r="A4217" t="s">
        <v>27095</v>
      </c>
      <c r="B4217" t="s">
        <v>27095</v>
      </c>
      <c r="C4217" t="s">
        <v>27095</v>
      </c>
      <c r="D4217" t="s">
        <v>9676</v>
      </c>
      <c r="E4217" t="s">
        <v>17</v>
      </c>
      <c r="F4217" t="s">
        <v>18</v>
      </c>
      <c r="G4217" t="s">
        <v>23</v>
      </c>
      <c r="H4217">
        <v>0.16098599999999999</v>
      </c>
      <c r="I4217">
        <v>0.33620899999999998</v>
      </c>
      <c r="J4217" s="3">
        <v>1.0624199999999999</v>
      </c>
      <c r="K4217">
        <v>0.236096</v>
      </c>
      <c r="L4217">
        <v>0.49209999999999998</v>
      </c>
      <c r="M4217">
        <v>0.74675899999999995</v>
      </c>
      <c r="N4217" t="s">
        <v>20</v>
      </c>
      <c r="O4217" s="3">
        <v>1.0177650243951299</v>
      </c>
    </row>
    <row r="4218" spans="1:15">
      <c r="A4218" t="s">
        <v>28052</v>
      </c>
      <c r="B4218" t="s">
        <v>28052</v>
      </c>
      <c r="C4218" t="s">
        <v>28052</v>
      </c>
      <c r="D4218" t="s">
        <v>28053</v>
      </c>
      <c r="E4218" t="s">
        <v>17</v>
      </c>
      <c r="F4218" t="s">
        <v>18</v>
      </c>
      <c r="G4218" t="s">
        <v>19</v>
      </c>
      <c r="H4218">
        <v>0</v>
      </c>
      <c r="I4218">
        <v>1.02419E-2</v>
      </c>
      <c r="J4218" s="3" t="s">
        <v>27</v>
      </c>
      <c r="K4218">
        <v>0</v>
      </c>
      <c r="L4218">
        <v>1</v>
      </c>
      <c r="M4218">
        <v>1</v>
      </c>
      <c r="N4218" t="s">
        <v>20</v>
      </c>
      <c r="O4218" s="3">
        <v>1.01734471453452</v>
      </c>
    </row>
    <row r="4219" spans="1:15">
      <c r="A4219" t="s">
        <v>43975</v>
      </c>
      <c r="B4219" t="s">
        <v>43975</v>
      </c>
      <c r="C4219" t="s">
        <v>43975</v>
      </c>
      <c r="D4219" t="s">
        <v>43976</v>
      </c>
      <c r="E4219" t="s">
        <v>17</v>
      </c>
      <c r="F4219" t="s">
        <v>18</v>
      </c>
      <c r="G4219" t="s">
        <v>23</v>
      </c>
      <c r="H4219">
        <v>22.907800000000002</v>
      </c>
      <c r="I4219">
        <v>46.373800000000003</v>
      </c>
      <c r="J4219" s="3">
        <v>1.0174700000000001</v>
      </c>
      <c r="K4219">
        <v>2.5983200000000002</v>
      </c>
      <c r="L4219" s="1">
        <v>5.0000000000000002E-5</v>
      </c>
      <c r="M4219">
        <v>7.5887600000000002E-4</v>
      </c>
      <c r="N4219" t="s">
        <v>30</v>
      </c>
      <c r="O4219" s="3">
        <v>1.0171524589735701</v>
      </c>
    </row>
    <row r="4220" spans="1:15">
      <c r="A4220" t="s">
        <v>23776</v>
      </c>
      <c r="B4220" t="s">
        <v>23776</v>
      </c>
      <c r="C4220" t="s">
        <v>23776</v>
      </c>
      <c r="D4220" t="s">
        <v>21850</v>
      </c>
      <c r="E4220" t="s">
        <v>17</v>
      </c>
      <c r="F4220" t="s">
        <v>18</v>
      </c>
      <c r="G4220" t="s">
        <v>23</v>
      </c>
      <c r="H4220">
        <v>7.7690200000000001E-2</v>
      </c>
      <c r="I4220">
        <v>0.16747699999999999</v>
      </c>
      <c r="J4220" s="3">
        <v>1.10816</v>
      </c>
      <c r="K4220">
        <v>0.60278900000000002</v>
      </c>
      <c r="L4220">
        <v>0.17125000000000001</v>
      </c>
      <c r="M4220">
        <v>0.42469000000000001</v>
      </c>
      <c r="N4220" t="s">
        <v>20</v>
      </c>
      <c r="O4220" s="3">
        <v>1.01714454632105</v>
      </c>
    </row>
    <row r="4221" spans="1:15">
      <c r="A4221" t="s">
        <v>23893</v>
      </c>
      <c r="B4221" t="s">
        <v>23893</v>
      </c>
      <c r="C4221" t="s">
        <v>23893</v>
      </c>
      <c r="D4221" t="s">
        <v>23894</v>
      </c>
      <c r="E4221" t="s">
        <v>17</v>
      </c>
      <c r="F4221" t="s">
        <v>18</v>
      </c>
      <c r="G4221" t="s">
        <v>23</v>
      </c>
      <c r="H4221">
        <v>0.92490899999999998</v>
      </c>
      <c r="I4221">
        <v>1.88205</v>
      </c>
      <c r="J4221" s="3">
        <v>1.0249200000000001</v>
      </c>
      <c r="K4221">
        <v>1.2216400000000001</v>
      </c>
      <c r="L4221">
        <v>4.9349999999999998E-2</v>
      </c>
      <c r="M4221">
        <v>0.19266800000000001</v>
      </c>
      <c r="N4221" t="s">
        <v>20</v>
      </c>
      <c r="O4221" s="3">
        <v>1.0170523631149699</v>
      </c>
    </row>
    <row r="4222" spans="1:15">
      <c r="A4222" t="s">
        <v>39676</v>
      </c>
      <c r="B4222" t="s">
        <v>39676</v>
      </c>
      <c r="C4222" t="s">
        <v>39676</v>
      </c>
      <c r="D4222" t="s">
        <v>39677</v>
      </c>
      <c r="E4222" t="s">
        <v>17</v>
      </c>
      <c r="F4222" t="s">
        <v>18</v>
      </c>
      <c r="G4222" t="s">
        <v>23</v>
      </c>
      <c r="H4222">
        <v>4.8372099999999998</v>
      </c>
      <c r="I4222">
        <v>9.7981999999999996</v>
      </c>
      <c r="J4222" s="3">
        <v>1.01834</v>
      </c>
      <c r="K4222">
        <v>1.9434</v>
      </c>
      <c r="L4222">
        <v>1.25E-3</v>
      </c>
      <c r="M4222">
        <v>1.16048E-2</v>
      </c>
      <c r="N4222" t="s">
        <v>30</v>
      </c>
      <c r="O4222" s="3">
        <v>1.0168338104477099</v>
      </c>
    </row>
    <row r="4223" spans="1:15">
      <c r="A4223" t="s">
        <v>38900</v>
      </c>
      <c r="B4223" t="s">
        <v>38900</v>
      </c>
      <c r="C4223" t="s">
        <v>38900</v>
      </c>
      <c r="D4223" t="s">
        <v>38901</v>
      </c>
      <c r="E4223" t="s">
        <v>17</v>
      </c>
      <c r="F4223" t="s">
        <v>18</v>
      </c>
      <c r="G4223" t="s">
        <v>23</v>
      </c>
      <c r="H4223">
        <v>54.498100000000001</v>
      </c>
      <c r="I4223">
        <v>110.27200000000001</v>
      </c>
      <c r="J4223" s="3">
        <v>1.0167900000000001</v>
      </c>
      <c r="K4223">
        <v>2.92652</v>
      </c>
      <c r="L4223" s="1">
        <v>5.0000000000000002E-5</v>
      </c>
      <c r="M4223">
        <v>7.5887600000000002E-4</v>
      </c>
      <c r="N4223" t="s">
        <v>30</v>
      </c>
      <c r="O4223" s="3">
        <v>1.0166547984767</v>
      </c>
    </row>
    <row r="4224" spans="1:15">
      <c r="A4224" t="s">
        <v>27317</v>
      </c>
      <c r="B4224" t="s">
        <v>27317</v>
      </c>
      <c r="C4224" t="s">
        <v>27317</v>
      </c>
      <c r="D4224" t="s">
        <v>21594</v>
      </c>
      <c r="E4224" t="s">
        <v>17</v>
      </c>
      <c r="F4224" t="s">
        <v>18</v>
      </c>
      <c r="G4224" t="s">
        <v>23</v>
      </c>
      <c r="H4224">
        <v>4.4959499999999999E-2</v>
      </c>
      <c r="I4224">
        <v>0.101178</v>
      </c>
      <c r="J4224" s="3">
        <v>1.17021</v>
      </c>
      <c r="K4224">
        <v>0.666825</v>
      </c>
      <c r="L4224">
        <v>0.19125</v>
      </c>
      <c r="M4224">
        <v>0.45182800000000001</v>
      </c>
      <c r="N4224" t="s">
        <v>20</v>
      </c>
      <c r="O4224" s="3">
        <v>1.0164305502912401</v>
      </c>
    </row>
    <row r="4225" spans="1:15">
      <c r="A4225" t="s">
        <v>11719</v>
      </c>
      <c r="B4225" t="s">
        <v>11719</v>
      </c>
      <c r="C4225" t="s">
        <v>11719</v>
      </c>
      <c r="D4225" t="s">
        <v>11720</v>
      </c>
      <c r="E4225" t="s">
        <v>17</v>
      </c>
      <c r="F4225" t="s">
        <v>18</v>
      </c>
      <c r="G4225" t="s">
        <v>23</v>
      </c>
      <c r="H4225">
        <v>44.808999999999997</v>
      </c>
      <c r="I4225">
        <v>90.621700000000004</v>
      </c>
      <c r="J4225" s="3">
        <v>1.01607</v>
      </c>
      <c r="K4225">
        <v>2.9368599999999998</v>
      </c>
      <c r="L4225" s="1">
        <v>5.0000000000000002E-5</v>
      </c>
      <c r="M4225">
        <v>7.5887600000000002E-4</v>
      </c>
      <c r="N4225" t="s">
        <v>30</v>
      </c>
      <c r="O4225" s="3">
        <v>1.01590528616437</v>
      </c>
    </row>
    <row r="4226" spans="1:15">
      <c r="A4226" t="s">
        <v>1129</v>
      </c>
      <c r="B4226" t="s">
        <v>1129</v>
      </c>
      <c r="C4226" t="s">
        <v>1129</v>
      </c>
      <c r="D4226" t="s">
        <v>1130</v>
      </c>
      <c r="E4226" t="s">
        <v>17</v>
      </c>
      <c r="F4226" t="s">
        <v>18</v>
      </c>
      <c r="G4226" t="s">
        <v>23</v>
      </c>
      <c r="H4226">
        <v>0.22725100000000001</v>
      </c>
      <c r="I4226">
        <v>0.46972700000000001</v>
      </c>
      <c r="J4226" s="3">
        <v>1.0475399999999999</v>
      </c>
      <c r="K4226">
        <v>1.1271599999999999</v>
      </c>
      <c r="L4226">
        <v>4.8099999999999997E-2</v>
      </c>
      <c r="M4226">
        <v>0.18939400000000001</v>
      </c>
      <c r="N4226" t="s">
        <v>20</v>
      </c>
      <c r="O4226" s="3">
        <v>1.0157994714617999</v>
      </c>
    </row>
    <row r="4227" spans="1:15">
      <c r="A4227" t="s">
        <v>508</v>
      </c>
      <c r="B4227" t="s">
        <v>508</v>
      </c>
      <c r="C4227" t="s">
        <v>508</v>
      </c>
      <c r="D4227" t="s">
        <v>509</v>
      </c>
      <c r="E4227" t="s">
        <v>17</v>
      </c>
      <c r="F4227" t="s">
        <v>18</v>
      </c>
      <c r="G4227" t="s">
        <v>19</v>
      </c>
      <c r="H4227">
        <v>2.12287E-2</v>
      </c>
      <c r="I4227">
        <v>5.31388E-2</v>
      </c>
      <c r="J4227" s="3">
        <v>1.32375</v>
      </c>
      <c r="K4227">
        <v>0</v>
      </c>
      <c r="L4227">
        <v>1</v>
      </c>
      <c r="M4227">
        <v>1</v>
      </c>
      <c r="N4227" t="s">
        <v>20</v>
      </c>
      <c r="O4227" s="3">
        <v>1.01565432785595</v>
      </c>
    </row>
    <row r="4228" spans="1:15">
      <c r="A4228" t="s">
        <v>11216</v>
      </c>
      <c r="B4228" t="s">
        <v>11216</v>
      </c>
      <c r="C4228" t="s">
        <v>11216</v>
      </c>
      <c r="D4228" t="s">
        <v>11217</v>
      </c>
      <c r="E4228" t="s">
        <v>17</v>
      </c>
      <c r="F4228" t="s">
        <v>18</v>
      </c>
      <c r="G4228" t="s">
        <v>23</v>
      </c>
      <c r="H4228">
        <v>9.5772999999999997E-2</v>
      </c>
      <c r="I4228">
        <v>0.20382500000000001</v>
      </c>
      <c r="J4228" s="3">
        <v>1.0896399999999999</v>
      </c>
      <c r="K4228">
        <v>0.89928699999999995</v>
      </c>
      <c r="L4228">
        <v>0.12945000000000001</v>
      </c>
      <c r="M4228">
        <v>0.362149</v>
      </c>
      <c r="N4228" t="s">
        <v>20</v>
      </c>
      <c r="O4228" s="3">
        <v>1.0154591331244101</v>
      </c>
    </row>
    <row r="4229" spans="1:15">
      <c r="A4229" t="s">
        <v>43380</v>
      </c>
      <c r="B4229" t="s">
        <v>43380</v>
      </c>
      <c r="C4229" t="s">
        <v>43380</v>
      </c>
      <c r="D4229" t="s">
        <v>43381</v>
      </c>
      <c r="E4229" t="s">
        <v>17</v>
      </c>
      <c r="F4229" t="s">
        <v>18</v>
      </c>
      <c r="G4229" t="s">
        <v>23</v>
      </c>
      <c r="H4229">
        <v>1.39002</v>
      </c>
      <c r="I4229">
        <v>2.8199299999999998</v>
      </c>
      <c r="J4229" s="3">
        <v>1.0205599999999999</v>
      </c>
      <c r="K4229">
        <v>1.1488700000000001</v>
      </c>
      <c r="L4229">
        <v>5.3850000000000002E-2</v>
      </c>
      <c r="M4229">
        <v>0.205151</v>
      </c>
      <c r="N4229" t="s">
        <v>20</v>
      </c>
      <c r="O4229" s="3">
        <v>1.0153189306272801</v>
      </c>
    </row>
    <row r="4230" spans="1:15">
      <c r="A4230" t="s">
        <v>15213</v>
      </c>
      <c r="B4230" t="s">
        <v>15213</v>
      </c>
      <c r="C4230" t="s">
        <v>15213</v>
      </c>
      <c r="D4230" t="s">
        <v>357</v>
      </c>
      <c r="E4230" t="s">
        <v>17</v>
      </c>
      <c r="F4230" t="s">
        <v>18</v>
      </c>
      <c r="G4230" t="s">
        <v>19</v>
      </c>
      <c r="H4230">
        <v>2.0008499999999999E-2</v>
      </c>
      <c r="I4230">
        <v>5.06442E-2</v>
      </c>
      <c r="J4230" s="3">
        <v>1.33978</v>
      </c>
      <c r="K4230">
        <v>0</v>
      </c>
      <c r="L4230">
        <v>1</v>
      </c>
      <c r="M4230">
        <v>1</v>
      </c>
      <c r="N4230" t="s">
        <v>20</v>
      </c>
      <c r="O4230" s="3">
        <v>1.0149984664395</v>
      </c>
    </row>
    <row r="4231" spans="1:15">
      <c r="A4231" t="s">
        <v>39552</v>
      </c>
      <c r="B4231" t="s">
        <v>39552</v>
      </c>
      <c r="C4231" t="s">
        <v>39552</v>
      </c>
      <c r="D4231" t="s">
        <v>29046</v>
      </c>
      <c r="E4231" t="s">
        <v>17</v>
      </c>
      <c r="F4231" t="s">
        <v>18</v>
      </c>
      <c r="G4231" t="s">
        <v>23</v>
      </c>
      <c r="H4231">
        <v>0.20685100000000001</v>
      </c>
      <c r="I4231">
        <v>0.42819200000000002</v>
      </c>
      <c r="J4231" s="3">
        <v>1.0496700000000001</v>
      </c>
      <c r="K4231">
        <v>0.39473999999999998</v>
      </c>
      <c r="L4231">
        <v>0.72365000000000002</v>
      </c>
      <c r="M4231">
        <v>0.88994099999999998</v>
      </c>
      <c r="N4231" t="s">
        <v>20</v>
      </c>
      <c r="O4231" s="3">
        <v>1.0148590493713501</v>
      </c>
    </row>
    <row r="4232" spans="1:15">
      <c r="A4232" t="s">
        <v>15842</v>
      </c>
      <c r="B4232" t="s">
        <v>15842</v>
      </c>
      <c r="C4232" t="s">
        <v>15842</v>
      </c>
      <c r="D4232" t="s">
        <v>15824</v>
      </c>
      <c r="E4232" t="s">
        <v>17</v>
      </c>
      <c r="F4232" t="s">
        <v>18</v>
      </c>
      <c r="G4232" t="s">
        <v>19</v>
      </c>
      <c r="H4232">
        <v>0</v>
      </c>
      <c r="I4232">
        <v>1.0204299999999999E-2</v>
      </c>
      <c r="J4232" s="3" t="s">
        <v>27</v>
      </c>
      <c r="K4232">
        <v>0</v>
      </c>
      <c r="L4232">
        <v>1</v>
      </c>
      <c r="M4232">
        <v>1</v>
      </c>
      <c r="N4232" t="s">
        <v>20</v>
      </c>
      <c r="O4232" s="3">
        <v>1.01466236864472</v>
      </c>
    </row>
    <row r="4233" spans="1:15">
      <c r="A4233" t="s">
        <v>11778</v>
      </c>
      <c r="B4233" t="s">
        <v>11778</v>
      </c>
      <c r="C4233" t="s">
        <v>11778</v>
      </c>
      <c r="D4233" t="s">
        <v>11779</v>
      </c>
      <c r="E4233" t="s">
        <v>17</v>
      </c>
      <c r="F4233" t="s">
        <v>18</v>
      </c>
      <c r="G4233" t="s">
        <v>23</v>
      </c>
      <c r="H4233">
        <v>0.13734499999999999</v>
      </c>
      <c r="I4233">
        <v>0.28760999999999998</v>
      </c>
      <c r="J4233" s="3">
        <v>1.0663100000000001</v>
      </c>
      <c r="K4233">
        <v>1.11172</v>
      </c>
      <c r="L4233">
        <v>6.7000000000000004E-2</v>
      </c>
      <c r="M4233">
        <v>0.237734</v>
      </c>
      <c r="N4233" t="s">
        <v>20</v>
      </c>
      <c r="O4233" s="3">
        <v>1.0142248983572</v>
      </c>
    </row>
    <row r="4234" spans="1:15">
      <c r="A4234" t="s">
        <v>19794</v>
      </c>
      <c r="B4234" t="s">
        <v>19794</v>
      </c>
      <c r="C4234" t="s">
        <v>19794</v>
      </c>
      <c r="D4234" t="s">
        <v>19795</v>
      </c>
      <c r="E4234" t="s">
        <v>17</v>
      </c>
      <c r="F4234" t="s">
        <v>18</v>
      </c>
      <c r="G4234" t="s">
        <v>23</v>
      </c>
      <c r="H4234">
        <v>0.124609</v>
      </c>
      <c r="I4234">
        <v>0.26187700000000003</v>
      </c>
      <c r="J4234" s="3">
        <v>1.07148</v>
      </c>
      <c r="K4234">
        <v>0.90720599999999996</v>
      </c>
      <c r="L4234">
        <v>0.12470000000000001</v>
      </c>
      <c r="M4234">
        <v>0.35399000000000003</v>
      </c>
      <c r="N4234" t="s">
        <v>20</v>
      </c>
      <c r="O4234" s="3">
        <v>1.0141792365223501</v>
      </c>
    </row>
    <row r="4235" spans="1:15">
      <c r="A4235" t="s">
        <v>27603</v>
      </c>
      <c r="B4235" t="s">
        <v>27603</v>
      </c>
      <c r="C4235" t="s">
        <v>27603</v>
      </c>
      <c r="D4235" t="s">
        <v>27604</v>
      </c>
      <c r="E4235" t="s">
        <v>17</v>
      </c>
      <c r="F4235" t="s">
        <v>18</v>
      </c>
      <c r="G4235" t="s">
        <v>19</v>
      </c>
      <c r="H4235">
        <v>0</v>
      </c>
      <c r="I4235">
        <v>1.0193300000000001E-2</v>
      </c>
      <c r="J4235" s="3" t="s">
        <v>27</v>
      </c>
      <c r="K4235">
        <v>0</v>
      </c>
      <c r="L4235">
        <v>1</v>
      </c>
      <c r="M4235">
        <v>1</v>
      </c>
      <c r="N4235" t="s">
        <v>20</v>
      </c>
      <c r="O4235" s="3">
        <v>1.01387669593931</v>
      </c>
    </row>
    <row r="4236" spans="1:15">
      <c r="A4236" t="s">
        <v>190</v>
      </c>
      <c r="B4236" t="s">
        <v>190</v>
      </c>
      <c r="C4236" t="s">
        <v>190</v>
      </c>
      <c r="D4236" t="s">
        <v>191</v>
      </c>
      <c r="E4236" t="s">
        <v>17</v>
      </c>
      <c r="F4236" t="s">
        <v>18</v>
      </c>
      <c r="G4236" t="s">
        <v>19</v>
      </c>
      <c r="H4236">
        <v>0</v>
      </c>
      <c r="I4236">
        <v>1.0191199999999999E-2</v>
      </c>
      <c r="J4236" s="3" t="s">
        <v>27</v>
      </c>
      <c r="K4236">
        <v>0</v>
      </c>
      <c r="L4236">
        <v>1</v>
      </c>
      <c r="M4236">
        <v>1</v>
      </c>
      <c r="N4236" t="s">
        <v>20</v>
      </c>
      <c r="O4236" s="3">
        <v>1.0137266552262401</v>
      </c>
    </row>
    <row r="4237" spans="1:15">
      <c r="A4237" t="s">
        <v>20810</v>
      </c>
      <c r="B4237" t="s">
        <v>20810</v>
      </c>
      <c r="C4237" t="s">
        <v>20810</v>
      </c>
      <c r="D4237" t="s">
        <v>20811</v>
      </c>
      <c r="E4237" t="s">
        <v>17</v>
      </c>
      <c r="F4237" t="s">
        <v>18</v>
      </c>
      <c r="G4237" t="s">
        <v>23</v>
      </c>
      <c r="H4237">
        <v>0.146367</v>
      </c>
      <c r="I4237">
        <v>0.30571900000000002</v>
      </c>
      <c r="J4237" s="3">
        <v>1.0626100000000001</v>
      </c>
      <c r="K4237">
        <v>0.75583100000000003</v>
      </c>
      <c r="L4237">
        <v>0.1976</v>
      </c>
      <c r="M4237">
        <v>0.46011000000000002</v>
      </c>
      <c r="N4237" t="s">
        <v>20</v>
      </c>
      <c r="O4237" s="3">
        <v>1.01370500922822</v>
      </c>
    </row>
    <row r="4238" spans="1:15">
      <c r="A4238" t="s">
        <v>16199</v>
      </c>
      <c r="B4238" t="s">
        <v>16199</v>
      </c>
      <c r="C4238" t="s">
        <v>16199</v>
      </c>
      <c r="D4238" t="s">
        <v>16200</v>
      </c>
      <c r="E4238" t="s">
        <v>17</v>
      </c>
      <c r="F4238" t="s">
        <v>18</v>
      </c>
      <c r="G4238" t="s">
        <v>19</v>
      </c>
      <c r="H4238">
        <v>0</v>
      </c>
      <c r="I4238">
        <v>1.01884E-2</v>
      </c>
      <c r="J4238" s="3" t="s">
        <v>27</v>
      </c>
      <c r="K4238">
        <v>0</v>
      </c>
      <c r="L4238">
        <v>1</v>
      </c>
      <c r="M4238">
        <v>1</v>
      </c>
      <c r="N4238" t="s">
        <v>20</v>
      </c>
      <c r="O4238" s="3">
        <v>1.01352657666573</v>
      </c>
    </row>
    <row r="4239" spans="1:15">
      <c r="A4239" t="s">
        <v>27929</v>
      </c>
      <c r="B4239" t="s">
        <v>27929</v>
      </c>
      <c r="C4239" t="s">
        <v>27929</v>
      </c>
      <c r="D4239" t="s">
        <v>27930</v>
      </c>
      <c r="E4239" t="s">
        <v>17</v>
      </c>
      <c r="F4239" t="s">
        <v>18</v>
      </c>
      <c r="G4239" t="s">
        <v>19</v>
      </c>
      <c r="H4239">
        <v>9.1423300000000006E-3</v>
      </c>
      <c r="I4239">
        <v>2.8644599999999999E-2</v>
      </c>
      <c r="J4239" s="3">
        <v>1.6476299999999999</v>
      </c>
      <c r="K4239">
        <v>0</v>
      </c>
      <c r="L4239">
        <v>1</v>
      </c>
      <c r="M4239">
        <v>1</v>
      </c>
      <c r="N4239" t="s">
        <v>20</v>
      </c>
      <c r="O4239" s="3">
        <v>1.0135003883406799</v>
      </c>
    </row>
    <row r="4240" spans="1:15">
      <c r="A4240" t="s">
        <v>12512</v>
      </c>
      <c r="B4240" t="s">
        <v>12512</v>
      </c>
      <c r="C4240" t="s">
        <v>12512</v>
      </c>
      <c r="D4240" t="s">
        <v>12513</v>
      </c>
      <c r="E4240" t="s">
        <v>17</v>
      </c>
      <c r="F4240" t="s">
        <v>18</v>
      </c>
      <c r="G4240" t="s">
        <v>23</v>
      </c>
      <c r="H4240">
        <v>0.24915200000000001</v>
      </c>
      <c r="I4240">
        <v>0.51299600000000001</v>
      </c>
      <c r="J4240" s="3">
        <v>1.04192</v>
      </c>
      <c r="K4240">
        <v>0.83551200000000003</v>
      </c>
      <c r="L4240">
        <v>0.12465</v>
      </c>
      <c r="M4240">
        <v>0.35399000000000003</v>
      </c>
      <c r="N4240" t="s">
        <v>20</v>
      </c>
      <c r="O4240" s="3">
        <v>1.01300138469993</v>
      </c>
    </row>
    <row r="4241" spans="1:15">
      <c r="A4241" t="s">
        <v>20153</v>
      </c>
      <c r="B4241" t="s">
        <v>20153</v>
      </c>
      <c r="C4241" t="s">
        <v>20153</v>
      </c>
      <c r="D4241" t="s">
        <v>20154</v>
      </c>
      <c r="E4241" t="s">
        <v>17</v>
      </c>
      <c r="F4241" t="s">
        <v>18</v>
      </c>
      <c r="G4241" t="s">
        <v>19</v>
      </c>
      <c r="H4241">
        <v>1.6329199999999999E-2</v>
      </c>
      <c r="I4241">
        <v>4.3117200000000001E-2</v>
      </c>
      <c r="J4241" s="3">
        <v>1.4008100000000001</v>
      </c>
      <c r="K4241">
        <v>0</v>
      </c>
      <c r="L4241">
        <v>1</v>
      </c>
      <c r="M4241">
        <v>1</v>
      </c>
      <c r="N4241" t="s">
        <v>20</v>
      </c>
      <c r="O4241" s="3">
        <v>1.01251541254892</v>
      </c>
    </row>
    <row r="4242" spans="1:15">
      <c r="A4242" t="s">
        <v>42268</v>
      </c>
      <c r="B4242" t="s">
        <v>42268</v>
      </c>
      <c r="C4242" t="s">
        <v>42268</v>
      </c>
      <c r="D4242" t="s">
        <v>42269</v>
      </c>
      <c r="E4242" t="s">
        <v>17</v>
      </c>
      <c r="F4242" t="s">
        <v>18</v>
      </c>
      <c r="G4242" t="s">
        <v>23</v>
      </c>
      <c r="H4242">
        <v>2.1907100000000002</v>
      </c>
      <c r="I4242">
        <v>4.4285600000000001</v>
      </c>
      <c r="J4242" s="3">
        <v>1.0154399999999999</v>
      </c>
      <c r="K4242">
        <v>1.34429</v>
      </c>
      <c r="L4242">
        <v>1.8350000000000002E-2</v>
      </c>
      <c r="M4242">
        <v>9.4839999999999994E-2</v>
      </c>
      <c r="N4242" t="s">
        <v>20</v>
      </c>
      <c r="O4242" s="3">
        <v>1.0121226539171899</v>
      </c>
    </row>
    <row r="4243" spans="1:15">
      <c r="A4243" t="s">
        <v>29314</v>
      </c>
      <c r="B4243" t="s">
        <v>29314</v>
      </c>
      <c r="C4243" t="s">
        <v>29314</v>
      </c>
      <c r="D4243" t="s">
        <v>29315</v>
      </c>
      <c r="E4243" t="s">
        <v>17</v>
      </c>
      <c r="F4243" t="s">
        <v>18</v>
      </c>
      <c r="G4243" t="s">
        <v>23</v>
      </c>
      <c r="H4243">
        <v>70.042000000000002</v>
      </c>
      <c r="I4243">
        <v>141.26400000000001</v>
      </c>
      <c r="J4243" s="3">
        <v>1.0121</v>
      </c>
      <c r="K4243">
        <v>2.95581</v>
      </c>
      <c r="L4243" s="1">
        <v>5.0000000000000002E-5</v>
      </c>
      <c r="M4243">
        <v>7.5887600000000002E-4</v>
      </c>
      <c r="N4243" t="s">
        <v>30</v>
      </c>
      <c r="O4243" s="3">
        <v>1.01199783157246</v>
      </c>
    </row>
    <row r="4244" spans="1:15">
      <c r="A4244" t="s">
        <v>29933</v>
      </c>
      <c r="B4244" t="s">
        <v>29933</v>
      </c>
      <c r="C4244" t="s">
        <v>29933</v>
      </c>
      <c r="D4244" t="s">
        <v>29934</v>
      </c>
      <c r="E4244" t="s">
        <v>17</v>
      </c>
      <c r="F4244" t="s">
        <v>18</v>
      </c>
      <c r="G4244" t="s">
        <v>23</v>
      </c>
      <c r="H4244">
        <v>2.7851000000000001E-2</v>
      </c>
      <c r="I4244">
        <v>6.6330500000000001E-2</v>
      </c>
      <c r="J4244" s="3">
        <v>1.2519400000000001</v>
      </c>
      <c r="K4244">
        <v>0.30956800000000001</v>
      </c>
      <c r="L4244">
        <v>0.44905</v>
      </c>
      <c r="M4244">
        <v>0.71244099999999999</v>
      </c>
      <c r="N4244" t="s">
        <v>20</v>
      </c>
      <c r="O4244" s="3">
        <v>1.01192822585381</v>
      </c>
    </row>
    <row r="4245" spans="1:15">
      <c r="A4245" t="s">
        <v>7810</v>
      </c>
      <c r="B4245" t="s">
        <v>7810</v>
      </c>
      <c r="C4245" t="s">
        <v>7810</v>
      </c>
      <c r="D4245" t="s">
        <v>7811</v>
      </c>
      <c r="E4245" t="s">
        <v>17</v>
      </c>
      <c r="F4245" t="s">
        <v>18</v>
      </c>
      <c r="G4245" t="s">
        <v>23</v>
      </c>
      <c r="H4245">
        <v>0.58052599999999999</v>
      </c>
      <c r="I4245">
        <v>1.1799200000000001</v>
      </c>
      <c r="J4245" s="3">
        <v>1.02325</v>
      </c>
      <c r="K4245">
        <v>1.18394</v>
      </c>
      <c r="L4245">
        <v>2.8250000000000001E-2</v>
      </c>
      <c r="M4245">
        <v>0.12972600000000001</v>
      </c>
      <c r="N4245" t="s">
        <v>20</v>
      </c>
      <c r="O4245" s="3">
        <v>1.01079209647546</v>
      </c>
    </row>
    <row r="4246" spans="1:15">
      <c r="A4246" t="s">
        <v>42044</v>
      </c>
      <c r="B4246" t="s">
        <v>42044</v>
      </c>
      <c r="C4246" t="s">
        <v>42044</v>
      </c>
      <c r="D4246" t="s">
        <v>42045</v>
      </c>
      <c r="E4246" t="s">
        <v>17</v>
      </c>
      <c r="F4246" t="s">
        <v>18</v>
      </c>
      <c r="G4246" t="s">
        <v>23</v>
      </c>
      <c r="H4246">
        <v>1.7720499999999999</v>
      </c>
      <c r="I4246">
        <v>3.5781700000000001</v>
      </c>
      <c r="J4246" s="3">
        <v>1.0138100000000001</v>
      </c>
      <c r="K4246">
        <v>1.2920799999999999</v>
      </c>
      <c r="L4246">
        <v>2.53E-2</v>
      </c>
      <c r="M4246">
        <v>0.12027</v>
      </c>
      <c r="N4246" t="s">
        <v>20</v>
      </c>
      <c r="O4246" s="3">
        <v>1.00971042780331</v>
      </c>
    </row>
    <row r="4247" spans="1:15">
      <c r="A4247" t="s">
        <v>20149</v>
      </c>
      <c r="B4247" t="s">
        <v>20149</v>
      </c>
      <c r="C4247" t="s">
        <v>20149</v>
      </c>
      <c r="D4247" t="s">
        <v>20150</v>
      </c>
      <c r="E4247" t="s">
        <v>17</v>
      </c>
      <c r="F4247" t="s">
        <v>18</v>
      </c>
      <c r="G4247" t="s">
        <v>19</v>
      </c>
      <c r="H4247">
        <v>0</v>
      </c>
      <c r="I4247">
        <v>1.01295E-2</v>
      </c>
      <c r="J4247" s="3" t="s">
        <v>27</v>
      </c>
      <c r="K4247">
        <v>0</v>
      </c>
      <c r="L4247">
        <v>1</v>
      </c>
      <c r="M4247">
        <v>1</v>
      </c>
      <c r="N4247" t="s">
        <v>20</v>
      </c>
      <c r="O4247" s="3">
        <v>1.0093113373621201</v>
      </c>
    </row>
    <row r="4248" spans="1:15">
      <c r="A4248" t="s">
        <v>27129</v>
      </c>
      <c r="B4248" t="s">
        <v>27129</v>
      </c>
      <c r="C4248" t="s">
        <v>27129</v>
      </c>
      <c r="D4248" t="s">
        <v>27130</v>
      </c>
      <c r="E4248" t="s">
        <v>17</v>
      </c>
      <c r="F4248" t="s">
        <v>18</v>
      </c>
      <c r="G4248" t="s">
        <v>19</v>
      </c>
      <c r="H4248">
        <v>0</v>
      </c>
      <c r="I4248">
        <v>1.01189E-2</v>
      </c>
      <c r="J4248" s="3" t="s">
        <v>27</v>
      </c>
      <c r="K4248">
        <v>0</v>
      </c>
      <c r="L4248">
        <v>1</v>
      </c>
      <c r="M4248">
        <v>1</v>
      </c>
      <c r="N4248" t="s">
        <v>20</v>
      </c>
      <c r="O4248" s="3">
        <v>1.00855142800985</v>
      </c>
    </row>
    <row r="4249" spans="1:15">
      <c r="A4249" t="s">
        <v>462</v>
      </c>
      <c r="B4249" t="s">
        <v>462</v>
      </c>
      <c r="C4249" t="s">
        <v>462</v>
      </c>
      <c r="D4249" t="s">
        <v>463</v>
      </c>
      <c r="E4249" t="s">
        <v>17</v>
      </c>
      <c r="F4249" t="s">
        <v>18</v>
      </c>
      <c r="G4249" t="s">
        <v>19</v>
      </c>
      <c r="H4249">
        <v>0</v>
      </c>
      <c r="I4249">
        <v>1.01087E-2</v>
      </c>
      <c r="J4249" s="3" t="s">
        <v>27</v>
      </c>
      <c r="K4249">
        <v>0</v>
      </c>
      <c r="L4249">
        <v>1</v>
      </c>
      <c r="M4249">
        <v>1</v>
      </c>
      <c r="N4249" t="s">
        <v>20</v>
      </c>
      <c r="O4249" s="3">
        <v>1.0078198163933301</v>
      </c>
    </row>
    <row r="4250" spans="1:15">
      <c r="A4250" t="s">
        <v>16429</v>
      </c>
      <c r="B4250" t="s">
        <v>16429</v>
      </c>
      <c r="C4250" t="s">
        <v>16429</v>
      </c>
      <c r="D4250" t="s">
        <v>16430</v>
      </c>
      <c r="E4250" t="s">
        <v>17</v>
      </c>
      <c r="F4250" t="s">
        <v>18</v>
      </c>
      <c r="G4250" t="s">
        <v>23</v>
      </c>
      <c r="H4250">
        <v>4.7869599999999998E-2</v>
      </c>
      <c r="I4250">
        <v>0.10634</v>
      </c>
      <c r="J4250" s="3">
        <v>1.15151</v>
      </c>
      <c r="K4250">
        <v>0.83701599999999998</v>
      </c>
      <c r="L4250">
        <v>9.8250000000000004E-2</v>
      </c>
      <c r="M4250">
        <v>0.307867</v>
      </c>
      <c r="N4250" t="s">
        <v>20</v>
      </c>
      <c r="O4250" s="3">
        <v>1.0074696320640999</v>
      </c>
    </row>
    <row r="4251" spans="1:15">
      <c r="A4251" t="s">
        <v>30577</v>
      </c>
      <c r="B4251" t="s">
        <v>30577</v>
      </c>
      <c r="C4251" t="s">
        <v>30577</v>
      </c>
      <c r="D4251" t="s">
        <v>30578</v>
      </c>
      <c r="E4251" t="s">
        <v>17</v>
      </c>
      <c r="F4251" t="s">
        <v>18</v>
      </c>
      <c r="G4251" t="s">
        <v>19</v>
      </c>
      <c r="H4251">
        <v>1.9392E-2</v>
      </c>
      <c r="I4251">
        <v>4.9077500000000003E-2</v>
      </c>
      <c r="J4251" s="3">
        <v>1.3395999999999999</v>
      </c>
      <c r="K4251">
        <v>0</v>
      </c>
      <c r="L4251">
        <v>1</v>
      </c>
      <c r="M4251">
        <v>1</v>
      </c>
      <c r="N4251" t="s">
        <v>20</v>
      </c>
      <c r="O4251" s="3">
        <v>1.0071852448807701</v>
      </c>
    </row>
    <row r="4252" spans="1:15">
      <c r="A4252" t="s">
        <v>29398</v>
      </c>
      <c r="B4252" t="s">
        <v>29398</v>
      </c>
      <c r="C4252" t="s">
        <v>29398</v>
      </c>
      <c r="D4252" t="s">
        <v>1517</v>
      </c>
      <c r="E4252" t="s">
        <v>17</v>
      </c>
      <c r="F4252" t="s">
        <v>18</v>
      </c>
      <c r="G4252" t="s">
        <v>23</v>
      </c>
      <c r="H4252">
        <v>2.8857300000000001</v>
      </c>
      <c r="I4252">
        <v>5.8096399999999999</v>
      </c>
      <c r="J4252" s="3">
        <v>1.0095099999999999</v>
      </c>
      <c r="K4252">
        <v>0.212288</v>
      </c>
      <c r="L4252">
        <v>0.54810000000000003</v>
      </c>
      <c r="M4252">
        <v>0.78697600000000001</v>
      </c>
      <c r="N4252" t="s">
        <v>20</v>
      </c>
      <c r="O4252" s="3">
        <v>1.00700282076217</v>
      </c>
    </row>
    <row r="4253" spans="1:15">
      <c r="A4253" t="s">
        <v>32098</v>
      </c>
      <c r="B4253" t="s">
        <v>32098</v>
      </c>
      <c r="C4253" t="s">
        <v>32098</v>
      </c>
      <c r="D4253" t="s">
        <v>32099</v>
      </c>
      <c r="E4253" t="s">
        <v>17</v>
      </c>
      <c r="F4253" t="s">
        <v>18</v>
      </c>
      <c r="G4253" t="s">
        <v>23</v>
      </c>
      <c r="H4253">
        <v>8.2254799999999992</v>
      </c>
      <c r="I4253">
        <v>16.538599999999999</v>
      </c>
      <c r="J4253" s="3">
        <v>1.0076700000000001</v>
      </c>
      <c r="K4253">
        <v>2.0664799999999999</v>
      </c>
      <c r="L4253">
        <v>2.5000000000000001E-4</v>
      </c>
      <c r="M4253">
        <v>3.12152E-3</v>
      </c>
      <c r="N4253" t="s">
        <v>30</v>
      </c>
      <c r="O4253" s="3">
        <v>1.00678452707442</v>
      </c>
    </row>
    <row r="4254" spans="1:15">
      <c r="A4254" t="s">
        <v>32675</v>
      </c>
      <c r="B4254" t="s">
        <v>32675</v>
      </c>
      <c r="C4254" t="s">
        <v>32675</v>
      </c>
      <c r="D4254" t="s">
        <v>32676</v>
      </c>
      <c r="E4254" t="s">
        <v>17</v>
      </c>
      <c r="F4254" t="s">
        <v>18</v>
      </c>
      <c r="G4254" t="s">
        <v>23</v>
      </c>
      <c r="H4254">
        <v>2.51512</v>
      </c>
      <c r="I4254">
        <v>5.0631599999999999</v>
      </c>
      <c r="J4254" s="3">
        <v>1.0094099999999999</v>
      </c>
      <c r="K4254">
        <v>1.58632</v>
      </c>
      <c r="L4254">
        <v>7.6E-3</v>
      </c>
      <c r="M4254">
        <v>4.8337900000000003E-2</v>
      </c>
      <c r="N4254" t="s">
        <v>30</v>
      </c>
      <c r="O4254" s="3">
        <v>1.0065327117049201</v>
      </c>
    </row>
    <row r="4255" spans="1:15">
      <c r="A4255" t="s">
        <v>6142</v>
      </c>
      <c r="B4255" t="s">
        <v>6142</v>
      </c>
      <c r="C4255" t="s">
        <v>6142</v>
      </c>
      <c r="D4255" t="s">
        <v>6143</v>
      </c>
      <c r="E4255" t="s">
        <v>17</v>
      </c>
      <c r="F4255" t="s">
        <v>18</v>
      </c>
      <c r="G4255" t="s">
        <v>23</v>
      </c>
      <c r="H4255">
        <v>0.70213599999999998</v>
      </c>
      <c r="I4255">
        <v>1.4206099999999999</v>
      </c>
      <c r="J4255" s="3">
        <v>1.01668</v>
      </c>
      <c r="K4255">
        <v>1.1951099999999999</v>
      </c>
      <c r="L4255">
        <v>4.6399999999999997E-2</v>
      </c>
      <c r="M4255">
        <v>0.18546599999999999</v>
      </c>
      <c r="N4255" t="s">
        <v>20</v>
      </c>
      <c r="O4255" s="3">
        <v>1.0064057401962001</v>
      </c>
    </row>
    <row r="4256" spans="1:15">
      <c r="A4256" t="s">
        <v>7896</v>
      </c>
      <c r="B4256" t="s">
        <v>7896</v>
      </c>
      <c r="C4256" t="s">
        <v>7896</v>
      </c>
      <c r="D4256" t="s">
        <v>7897</v>
      </c>
      <c r="E4256" t="s">
        <v>17</v>
      </c>
      <c r="F4256" t="s">
        <v>18</v>
      </c>
      <c r="G4256" t="s">
        <v>23</v>
      </c>
      <c r="H4256">
        <v>42.362699999999997</v>
      </c>
      <c r="I4256">
        <v>85.111900000000006</v>
      </c>
      <c r="J4256" s="3">
        <v>1.00657</v>
      </c>
      <c r="K4256">
        <v>2.69042</v>
      </c>
      <c r="L4256" s="1">
        <v>5.0000000000000002E-5</v>
      </c>
      <c r="M4256">
        <v>7.5887600000000002E-4</v>
      </c>
      <c r="N4256" t="s">
        <v>30</v>
      </c>
      <c r="O4256" s="3">
        <v>1.0063952929417499</v>
      </c>
    </row>
    <row r="4257" spans="1:15">
      <c r="A4257" t="s">
        <v>18998</v>
      </c>
      <c r="B4257" t="s">
        <v>18998</v>
      </c>
      <c r="C4257" t="s">
        <v>18998</v>
      </c>
      <c r="D4257" t="s">
        <v>18999</v>
      </c>
      <c r="E4257" t="s">
        <v>17</v>
      </c>
      <c r="F4257" t="s">
        <v>18</v>
      </c>
      <c r="G4257" t="s">
        <v>19</v>
      </c>
      <c r="H4257">
        <v>0</v>
      </c>
      <c r="I4257">
        <v>1.00807E-2</v>
      </c>
      <c r="J4257" s="3" t="s">
        <v>27</v>
      </c>
      <c r="K4257">
        <v>0</v>
      </c>
      <c r="L4257">
        <v>1</v>
      </c>
      <c r="M4257">
        <v>1</v>
      </c>
      <c r="N4257" t="s">
        <v>20</v>
      </c>
      <c r="O4257" s="3">
        <v>1.0058095615659</v>
      </c>
    </row>
    <row r="4258" spans="1:15">
      <c r="A4258" t="s">
        <v>5421</v>
      </c>
      <c r="B4258" t="s">
        <v>5421</v>
      </c>
      <c r="C4258" t="s">
        <v>5421</v>
      </c>
      <c r="D4258" t="s">
        <v>5422</v>
      </c>
      <c r="E4258" t="s">
        <v>17</v>
      </c>
      <c r="F4258" t="s">
        <v>18</v>
      </c>
      <c r="G4258" t="s">
        <v>23</v>
      </c>
      <c r="H4258">
        <v>0.76248000000000005</v>
      </c>
      <c r="I4258">
        <v>1.54114</v>
      </c>
      <c r="J4258" s="3">
        <v>1.0152300000000001</v>
      </c>
      <c r="K4258">
        <v>1.2064600000000001</v>
      </c>
      <c r="L4258">
        <v>3.9699999999999999E-2</v>
      </c>
      <c r="M4258">
        <v>0.16623399999999999</v>
      </c>
      <c r="N4258" t="s">
        <v>20</v>
      </c>
      <c r="O4258" s="3">
        <v>1.0057594181025999</v>
      </c>
    </row>
    <row r="4259" spans="1:15">
      <c r="A4259" t="s">
        <v>16132</v>
      </c>
      <c r="B4259" t="s">
        <v>16132</v>
      </c>
      <c r="C4259" t="s">
        <v>16132</v>
      </c>
      <c r="D4259" t="s">
        <v>16133</v>
      </c>
      <c r="E4259" t="s">
        <v>17</v>
      </c>
      <c r="F4259" t="s">
        <v>18</v>
      </c>
      <c r="G4259" t="s">
        <v>23</v>
      </c>
      <c r="H4259">
        <v>0.38114900000000002</v>
      </c>
      <c r="I4259">
        <v>0.775362</v>
      </c>
      <c r="J4259" s="3">
        <v>1.02451</v>
      </c>
      <c r="K4259">
        <v>0.75028499999999998</v>
      </c>
      <c r="L4259">
        <v>0.20574999999999999</v>
      </c>
      <c r="M4259">
        <v>0.47072399999999998</v>
      </c>
      <c r="N4259" t="s">
        <v>20</v>
      </c>
      <c r="O4259" s="3">
        <v>1.00563951779607</v>
      </c>
    </row>
    <row r="4260" spans="1:15">
      <c r="A4260" t="s">
        <v>29108</v>
      </c>
      <c r="B4260" t="s">
        <v>29108</v>
      </c>
      <c r="C4260" t="s">
        <v>29108</v>
      </c>
      <c r="D4260" t="s">
        <v>27236</v>
      </c>
      <c r="E4260" t="s">
        <v>17</v>
      </c>
      <c r="F4260" t="s">
        <v>18</v>
      </c>
      <c r="G4260" t="s">
        <v>23</v>
      </c>
      <c r="H4260">
        <v>2.6432500000000001</v>
      </c>
      <c r="I4260">
        <v>5.3160499999999997</v>
      </c>
      <c r="J4260" s="3">
        <v>1.00804</v>
      </c>
      <c r="K4260">
        <v>0.82792500000000002</v>
      </c>
      <c r="L4260">
        <v>0.20330000000000001</v>
      </c>
      <c r="M4260">
        <v>0.46774100000000002</v>
      </c>
      <c r="N4260" t="s">
        <v>20</v>
      </c>
      <c r="O4260" s="3">
        <v>1.00530535381149</v>
      </c>
    </row>
    <row r="4261" spans="1:15">
      <c r="A4261" t="s">
        <v>45192</v>
      </c>
      <c r="B4261" t="s">
        <v>45192</v>
      </c>
      <c r="C4261" t="s">
        <v>45192</v>
      </c>
      <c r="D4261" t="s">
        <v>45193</v>
      </c>
      <c r="E4261" t="s">
        <v>17</v>
      </c>
      <c r="F4261" t="s">
        <v>18</v>
      </c>
      <c r="G4261" t="s">
        <v>23</v>
      </c>
      <c r="H4261">
        <v>3.4101599999999999</v>
      </c>
      <c r="I4261">
        <v>6.8550300000000002</v>
      </c>
      <c r="J4261" s="3">
        <v>1.0073300000000001</v>
      </c>
      <c r="K4261">
        <v>1.7408399999999999</v>
      </c>
      <c r="L4261">
        <v>3.8E-3</v>
      </c>
      <c r="M4261">
        <v>2.7951199999999999E-2</v>
      </c>
      <c r="N4261" t="s">
        <v>30</v>
      </c>
      <c r="O4261" s="3">
        <v>1.0052022068881801</v>
      </c>
    </row>
    <row r="4262" spans="1:15">
      <c r="A4262" t="s">
        <v>4786</v>
      </c>
      <c r="B4262" t="s">
        <v>4786</v>
      </c>
      <c r="C4262" t="s">
        <v>4786</v>
      </c>
      <c r="D4262" t="s">
        <v>4787</v>
      </c>
      <c r="E4262" t="s">
        <v>17</v>
      </c>
      <c r="F4262" t="s">
        <v>18</v>
      </c>
      <c r="G4262" t="s">
        <v>19</v>
      </c>
      <c r="H4262">
        <v>1.92179E-2</v>
      </c>
      <c r="I4262">
        <v>4.8631300000000002E-2</v>
      </c>
      <c r="J4262" s="3">
        <v>1.3394299999999999</v>
      </c>
      <c r="K4262">
        <v>0</v>
      </c>
      <c r="L4262">
        <v>1</v>
      </c>
      <c r="M4262">
        <v>1</v>
      </c>
      <c r="N4262" t="s">
        <v>20</v>
      </c>
      <c r="O4262" s="3">
        <v>1.0048185552164299</v>
      </c>
    </row>
    <row r="4263" spans="1:15">
      <c r="A4263" t="s">
        <v>31080</v>
      </c>
      <c r="B4263" t="s">
        <v>31080</v>
      </c>
      <c r="C4263" t="s">
        <v>31080</v>
      </c>
      <c r="D4263" t="s">
        <v>31068</v>
      </c>
      <c r="E4263" t="s">
        <v>17</v>
      </c>
      <c r="F4263" t="s">
        <v>18</v>
      </c>
      <c r="G4263" t="s">
        <v>19</v>
      </c>
      <c r="H4263">
        <v>3.6485200000000001E-3</v>
      </c>
      <c r="I4263">
        <v>1.73712E-2</v>
      </c>
      <c r="J4263" s="3">
        <v>2.2513100000000001</v>
      </c>
      <c r="K4263">
        <v>0</v>
      </c>
      <c r="L4263">
        <v>1</v>
      </c>
      <c r="M4263">
        <v>1</v>
      </c>
      <c r="N4263" t="s">
        <v>20</v>
      </c>
      <c r="O4263" s="3">
        <v>1.0039141677091099</v>
      </c>
    </row>
    <row r="4264" spans="1:15">
      <c r="A4264" t="s">
        <v>37847</v>
      </c>
      <c r="B4264" t="s">
        <v>37847</v>
      </c>
      <c r="C4264" t="s">
        <v>37847</v>
      </c>
      <c r="D4264" t="s">
        <v>37848</v>
      </c>
      <c r="E4264" t="s">
        <v>17</v>
      </c>
      <c r="F4264" t="s">
        <v>18</v>
      </c>
      <c r="G4264" t="s">
        <v>23</v>
      </c>
      <c r="H4264">
        <v>0.21440699999999999</v>
      </c>
      <c r="I4264">
        <v>0.43992700000000001</v>
      </c>
      <c r="J4264" s="3">
        <v>1.0369200000000001</v>
      </c>
      <c r="K4264">
        <v>1.12435</v>
      </c>
      <c r="L4264">
        <v>5.4949999999999999E-2</v>
      </c>
      <c r="M4264">
        <v>0.207536</v>
      </c>
      <c r="N4264" t="s">
        <v>20</v>
      </c>
      <c r="O4264" s="3">
        <v>1.00357326616093</v>
      </c>
    </row>
    <row r="4265" spans="1:15">
      <c r="A4265" t="s">
        <v>11731</v>
      </c>
      <c r="B4265" t="s">
        <v>11731</v>
      </c>
      <c r="C4265" t="s">
        <v>11731</v>
      </c>
      <c r="D4265" t="s">
        <v>11732</v>
      </c>
      <c r="E4265" t="s">
        <v>17</v>
      </c>
      <c r="F4265" t="s">
        <v>18</v>
      </c>
      <c r="G4265" t="s">
        <v>23</v>
      </c>
      <c r="H4265">
        <v>10.276</v>
      </c>
      <c r="I4265">
        <v>20.610299999999999</v>
      </c>
      <c r="J4265" s="3">
        <v>1.0040899999999999</v>
      </c>
      <c r="K4265">
        <v>2.47539</v>
      </c>
      <c r="L4265" s="1">
        <v>5.0000000000000002E-5</v>
      </c>
      <c r="M4265">
        <v>7.5887600000000002E-4</v>
      </c>
      <c r="N4265" t="s">
        <v>30</v>
      </c>
      <c r="O4265" s="3">
        <v>1.00338326349389</v>
      </c>
    </row>
    <row r="4266" spans="1:15">
      <c r="A4266" t="s">
        <v>44246</v>
      </c>
      <c r="B4266" t="s">
        <v>44246</v>
      </c>
      <c r="C4266" t="s">
        <v>44246</v>
      </c>
      <c r="D4266" t="s">
        <v>44247</v>
      </c>
      <c r="E4266" t="s">
        <v>17</v>
      </c>
      <c r="F4266" t="s">
        <v>18</v>
      </c>
      <c r="G4266" t="s">
        <v>23</v>
      </c>
      <c r="H4266">
        <v>5.5522999999999998</v>
      </c>
      <c r="I4266">
        <v>11.1404</v>
      </c>
      <c r="J4266" s="3">
        <v>1.00464</v>
      </c>
      <c r="K4266">
        <v>2.4028999999999998</v>
      </c>
      <c r="L4266" s="1">
        <v>5.0000000000000002E-5</v>
      </c>
      <c r="M4266">
        <v>7.5887600000000002E-4</v>
      </c>
      <c r="N4266" t="s">
        <v>30</v>
      </c>
      <c r="O4266" s="3">
        <v>1.00334200212792</v>
      </c>
    </row>
    <row r="4267" spans="1:15">
      <c r="A4267" t="s">
        <v>36690</v>
      </c>
      <c r="B4267" t="s">
        <v>36690</v>
      </c>
      <c r="C4267" t="s">
        <v>36690</v>
      </c>
      <c r="D4267" t="s">
        <v>36691</v>
      </c>
      <c r="E4267" t="s">
        <v>17</v>
      </c>
      <c r="F4267" t="s">
        <v>18</v>
      </c>
      <c r="G4267" t="s">
        <v>23</v>
      </c>
      <c r="H4267">
        <v>4.2750700000000004</v>
      </c>
      <c r="I4267">
        <v>8.5796200000000002</v>
      </c>
      <c r="J4267" s="3">
        <v>1.0049699999999999</v>
      </c>
      <c r="K4267">
        <v>2.4175</v>
      </c>
      <c r="L4267" s="1">
        <v>5.0000000000000002E-5</v>
      </c>
      <c r="M4267">
        <v>7.5887600000000002E-4</v>
      </c>
      <c r="N4267" t="s">
        <v>30</v>
      </c>
      <c r="O4267" s="3">
        <v>1.0032755366589099</v>
      </c>
    </row>
    <row r="4268" spans="1:15">
      <c r="A4268" t="s">
        <v>40799</v>
      </c>
      <c r="B4268" t="s">
        <v>40799</v>
      </c>
      <c r="C4268" t="s">
        <v>40799</v>
      </c>
      <c r="D4268" t="s">
        <v>40800</v>
      </c>
      <c r="E4268" t="s">
        <v>17</v>
      </c>
      <c r="F4268" t="s">
        <v>18</v>
      </c>
      <c r="G4268" t="s">
        <v>23</v>
      </c>
      <c r="H4268">
        <v>0.28519</v>
      </c>
      <c r="I4268">
        <v>0.58148200000000005</v>
      </c>
      <c r="J4268" s="3">
        <v>1.0278099999999999</v>
      </c>
      <c r="K4268">
        <v>0.889768</v>
      </c>
      <c r="L4268">
        <v>0.12540000000000001</v>
      </c>
      <c r="M4268">
        <v>0.35482900000000001</v>
      </c>
      <c r="N4268" t="s">
        <v>20</v>
      </c>
      <c r="O4268" s="3">
        <v>1.00269041630209</v>
      </c>
    </row>
    <row r="4269" spans="1:15">
      <c r="A4269" t="s">
        <v>2595</v>
      </c>
      <c r="B4269" t="s">
        <v>2595</v>
      </c>
      <c r="C4269" t="s">
        <v>2595</v>
      </c>
      <c r="D4269" t="s">
        <v>2596</v>
      </c>
      <c r="E4269" t="s">
        <v>17</v>
      </c>
      <c r="F4269" t="s">
        <v>18</v>
      </c>
      <c r="G4269" t="s">
        <v>19</v>
      </c>
      <c r="H4269">
        <v>4.4141299999999996E-3</v>
      </c>
      <c r="I4269">
        <v>1.8869199999999999E-2</v>
      </c>
      <c r="J4269" s="3">
        <v>2.0958299999999999</v>
      </c>
      <c r="K4269">
        <v>0</v>
      </c>
      <c r="L4269">
        <v>1</v>
      </c>
      <c r="M4269">
        <v>1</v>
      </c>
      <c r="N4269" t="s">
        <v>20</v>
      </c>
      <c r="O4269" s="3">
        <v>1.0020473672458501</v>
      </c>
    </row>
    <row r="4270" spans="1:15">
      <c r="A4270" t="s">
        <v>20730</v>
      </c>
      <c r="B4270" t="s">
        <v>20730</v>
      </c>
      <c r="C4270" t="s">
        <v>20730</v>
      </c>
      <c r="D4270" t="s">
        <v>20076</v>
      </c>
      <c r="E4270" t="s">
        <v>17</v>
      </c>
      <c r="F4270" t="s">
        <v>18</v>
      </c>
      <c r="G4270" t="s">
        <v>23</v>
      </c>
      <c r="H4270">
        <v>0.22371099999999999</v>
      </c>
      <c r="I4270">
        <v>0.45777299999999999</v>
      </c>
      <c r="J4270" s="3">
        <v>1.0329999999999999</v>
      </c>
      <c r="K4270">
        <v>0.856348</v>
      </c>
      <c r="L4270">
        <v>0.1406</v>
      </c>
      <c r="M4270">
        <v>0.380077</v>
      </c>
      <c r="N4270" t="s">
        <v>20</v>
      </c>
      <c r="O4270" s="3">
        <v>1.0010829527170899</v>
      </c>
    </row>
    <row r="4271" spans="1:15">
      <c r="A4271" t="s">
        <v>19206</v>
      </c>
      <c r="B4271" t="s">
        <v>19206</v>
      </c>
      <c r="C4271" t="s">
        <v>19206</v>
      </c>
      <c r="D4271" t="s">
        <v>19207</v>
      </c>
      <c r="E4271" t="s">
        <v>17</v>
      </c>
      <c r="F4271" t="s">
        <v>18</v>
      </c>
      <c r="G4271" t="s">
        <v>19</v>
      </c>
      <c r="H4271">
        <v>0</v>
      </c>
      <c r="I4271">
        <v>1.0014500000000001E-2</v>
      </c>
      <c r="J4271" s="3" t="s">
        <v>27</v>
      </c>
      <c r="K4271">
        <v>0</v>
      </c>
      <c r="L4271">
        <v>1</v>
      </c>
      <c r="M4271">
        <v>1</v>
      </c>
      <c r="N4271" t="s">
        <v>20</v>
      </c>
      <c r="O4271" s="3">
        <v>1.00104557492951</v>
      </c>
    </row>
    <row r="4272" spans="1:15">
      <c r="A4272" t="s">
        <v>37186</v>
      </c>
      <c r="B4272" t="s">
        <v>37186</v>
      </c>
      <c r="C4272" t="s">
        <v>37186</v>
      </c>
      <c r="D4272" t="s">
        <v>21489</v>
      </c>
      <c r="E4272" t="s">
        <v>17</v>
      </c>
      <c r="F4272" t="s">
        <v>18</v>
      </c>
      <c r="G4272" t="s">
        <v>19</v>
      </c>
      <c r="H4272">
        <v>0</v>
      </c>
      <c r="I4272">
        <v>1.0012399999999999E-2</v>
      </c>
      <c r="J4272" s="3" t="s">
        <v>27</v>
      </c>
      <c r="K4272">
        <v>0</v>
      </c>
      <c r="L4272">
        <v>1</v>
      </c>
      <c r="M4272">
        <v>1</v>
      </c>
      <c r="N4272" t="s">
        <v>20</v>
      </c>
      <c r="O4272" s="3">
        <v>1.00089419375392</v>
      </c>
    </row>
    <row r="4273" spans="1:15">
      <c r="A4273" t="s">
        <v>8598</v>
      </c>
      <c r="B4273" t="s">
        <v>8598</v>
      </c>
      <c r="C4273" t="s">
        <v>8598</v>
      </c>
      <c r="D4273" t="s">
        <v>8599</v>
      </c>
      <c r="E4273" t="s">
        <v>17</v>
      </c>
      <c r="F4273" t="s">
        <v>18</v>
      </c>
      <c r="G4273" t="s">
        <v>19</v>
      </c>
      <c r="H4273">
        <v>0</v>
      </c>
      <c r="I4273">
        <v>1.00097E-2</v>
      </c>
      <c r="J4273" s="3" t="s">
        <v>27</v>
      </c>
      <c r="K4273">
        <v>0</v>
      </c>
      <c r="L4273">
        <v>1</v>
      </c>
      <c r="M4273">
        <v>1</v>
      </c>
      <c r="N4273" t="s">
        <v>20</v>
      </c>
      <c r="O4273" s="3">
        <v>1.0006995374707</v>
      </c>
    </row>
    <row r="4274" spans="1:15">
      <c r="A4274" t="s">
        <v>38091</v>
      </c>
      <c r="B4274" t="s">
        <v>38091</v>
      </c>
      <c r="C4274" t="s">
        <v>38091</v>
      </c>
      <c r="D4274" t="s">
        <v>2629</v>
      </c>
      <c r="E4274" t="s">
        <v>17</v>
      </c>
      <c r="F4274" t="s">
        <v>18</v>
      </c>
      <c r="G4274" t="s">
        <v>23</v>
      </c>
      <c r="H4274">
        <v>144.56</v>
      </c>
      <c r="I4274">
        <v>289.23099999999999</v>
      </c>
      <c r="J4274" s="3">
        <v>1.0005500000000001</v>
      </c>
      <c r="K4274">
        <v>0.21406600000000001</v>
      </c>
      <c r="L4274">
        <v>0.58399999999999996</v>
      </c>
      <c r="M4274">
        <v>0.81114900000000001</v>
      </c>
      <c r="N4274" t="s">
        <v>20</v>
      </c>
      <c r="O4274" s="3">
        <v>1.0005038623350699</v>
      </c>
    </row>
    <row r="4275" spans="1:15">
      <c r="A4275" t="s">
        <v>17002</v>
      </c>
      <c r="B4275" t="s">
        <v>17002</v>
      </c>
      <c r="C4275" t="s">
        <v>17002</v>
      </c>
      <c r="D4275" t="s">
        <v>17003</v>
      </c>
      <c r="E4275" t="s">
        <v>17</v>
      </c>
      <c r="F4275" t="s">
        <v>18</v>
      </c>
      <c r="G4275" t="s">
        <v>23</v>
      </c>
      <c r="H4275">
        <v>3.8113999999999999</v>
      </c>
      <c r="I4275">
        <v>7.6341000000000001</v>
      </c>
      <c r="J4275" s="3">
        <v>1.00214</v>
      </c>
      <c r="K4275">
        <v>2.0165099999999998</v>
      </c>
      <c r="L4275">
        <v>5.9999999999999995E-4</v>
      </c>
      <c r="M4275">
        <v>6.4316399999999998E-3</v>
      </c>
      <c r="N4275" t="s">
        <v>30</v>
      </c>
      <c r="O4275" s="3">
        <v>1.00024537395517</v>
      </c>
    </row>
    <row r="4276" spans="1:15">
      <c r="A4276" t="s">
        <v>42625</v>
      </c>
      <c r="B4276" t="s">
        <v>42625</v>
      </c>
      <c r="C4276" t="s">
        <v>42625</v>
      </c>
      <c r="D4276" t="s">
        <v>42626</v>
      </c>
      <c r="E4276" t="s">
        <v>17</v>
      </c>
      <c r="F4276" t="s">
        <v>18</v>
      </c>
      <c r="G4276" t="s">
        <v>23</v>
      </c>
      <c r="H4276">
        <v>22.0106</v>
      </c>
      <c r="I4276">
        <v>44.033900000000003</v>
      </c>
      <c r="J4276" s="3">
        <v>1.0004200000000001</v>
      </c>
      <c r="K4276">
        <v>2.7196199999999999</v>
      </c>
      <c r="L4276" s="1">
        <v>5.0000000000000002E-5</v>
      </c>
      <c r="M4276">
        <v>7.5887600000000002E-4</v>
      </c>
      <c r="N4276" t="s">
        <v>30</v>
      </c>
      <c r="O4276" s="3">
        <v>1.0000884434850299</v>
      </c>
    </row>
    <row r="4277" spans="1:15">
      <c r="A4277" t="s">
        <v>27612</v>
      </c>
      <c r="B4277" t="s">
        <v>27612</v>
      </c>
      <c r="C4277" t="s">
        <v>27612</v>
      </c>
      <c r="D4277" t="s">
        <v>27613</v>
      </c>
      <c r="E4277" t="s">
        <v>17</v>
      </c>
      <c r="F4277" t="s">
        <v>18</v>
      </c>
      <c r="G4277" t="s">
        <v>19</v>
      </c>
      <c r="H4277">
        <v>0</v>
      </c>
      <c r="I4277">
        <v>9.9975900000000006E-3</v>
      </c>
      <c r="J4277" s="3" t="s">
        <v>27</v>
      </c>
      <c r="K4277">
        <v>0</v>
      </c>
      <c r="L4277">
        <v>1</v>
      </c>
      <c r="M4277">
        <v>1</v>
      </c>
      <c r="N4277" t="s">
        <v>20</v>
      </c>
      <c r="O4277" s="3">
        <v>0.99982614477258502</v>
      </c>
    </row>
    <row r="4278" spans="1:15">
      <c r="A4278" t="s">
        <v>30623</v>
      </c>
      <c r="B4278" t="s">
        <v>30623</v>
      </c>
      <c r="C4278" t="s">
        <v>30623</v>
      </c>
      <c r="D4278" t="s">
        <v>30624</v>
      </c>
      <c r="E4278" t="s">
        <v>17</v>
      </c>
      <c r="F4278" t="s">
        <v>18</v>
      </c>
      <c r="G4278" t="s">
        <v>23</v>
      </c>
      <c r="H4278">
        <v>3.14223E-2</v>
      </c>
      <c r="I4278">
        <v>7.2711899999999996E-2</v>
      </c>
      <c r="J4278" s="3">
        <v>1.2103999999999999</v>
      </c>
      <c r="K4278">
        <v>0.59445599999999998</v>
      </c>
      <c r="L4278">
        <v>0.3614</v>
      </c>
      <c r="M4278">
        <v>0.63810999999999996</v>
      </c>
      <c r="N4278" t="s">
        <v>20</v>
      </c>
      <c r="O4278" s="3">
        <v>0.99768724667500197</v>
      </c>
    </row>
    <row r="4279" spans="1:15">
      <c r="A4279" t="s">
        <v>8098</v>
      </c>
      <c r="B4279" t="s">
        <v>8098</v>
      </c>
      <c r="C4279" t="s">
        <v>8098</v>
      </c>
      <c r="D4279" t="s">
        <v>8099</v>
      </c>
      <c r="E4279" t="s">
        <v>17</v>
      </c>
      <c r="F4279" t="s">
        <v>18</v>
      </c>
      <c r="G4279" t="s">
        <v>23</v>
      </c>
      <c r="H4279">
        <v>97.659599999999998</v>
      </c>
      <c r="I4279">
        <v>194.93</v>
      </c>
      <c r="J4279" s="3">
        <v>0.99712299999999998</v>
      </c>
      <c r="K4279">
        <v>2.9448300000000001</v>
      </c>
      <c r="L4279" s="1">
        <v>5.0000000000000002E-5</v>
      </c>
      <c r="M4279">
        <v>7.5887600000000002E-4</v>
      </c>
      <c r="N4279" t="s">
        <v>30</v>
      </c>
      <c r="O4279" s="3">
        <v>0.99704865613553595</v>
      </c>
    </row>
    <row r="4280" spans="1:15">
      <c r="A4280" t="s">
        <v>20478</v>
      </c>
      <c r="B4280" t="s">
        <v>20478</v>
      </c>
      <c r="C4280" t="s">
        <v>20478</v>
      </c>
      <c r="D4280" t="s">
        <v>14057</v>
      </c>
      <c r="E4280" t="s">
        <v>17</v>
      </c>
      <c r="F4280" t="s">
        <v>18</v>
      </c>
      <c r="G4280" t="s">
        <v>23</v>
      </c>
      <c r="H4280">
        <v>5.6193399999999998E-2</v>
      </c>
      <c r="I4280">
        <v>0.12210600000000001</v>
      </c>
      <c r="J4280" s="3">
        <v>1.1196699999999999</v>
      </c>
      <c r="K4280">
        <v>0.129666</v>
      </c>
      <c r="L4280">
        <v>0.58930000000000005</v>
      </c>
      <c r="M4280">
        <v>0.81472900000000004</v>
      </c>
      <c r="N4280" t="s">
        <v>20</v>
      </c>
      <c r="O4280" s="3">
        <v>0.99693671117185401</v>
      </c>
    </row>
    <row r="4281" spans="1:15">
      <c r="A4281" t="s">
        <v>15114</v>
      </c>
      <c r="B4281" t="s">
        <v>15114</v>
      </c>
      <c r="C4281" t="s">
        <v>15114</v>
      </c>
      <c r="D4281" t="s">
        <v>15115</v>
      </c>
      <c r="E4281" t="s">
        <v>17</v>
      </c>
      <c r="F4281" t="s">
        <v>18</v>
      </c>
      <c r="G4281" t="s">
        <v>23</v>
      </c>
      <c r="H4281">
        <v>0.30141299999999999</v>
      </c>
      <c r="I4281">
        <v>0.61135899999999999</v>
      </c>
      <c r="J4281" s="3">
        <v>1.0202800000000001</v>
      </c>
      <c r="K4281">
        <v>1.04667</v>
      </c>
      <c r="L4281">
        <v>7.5600000000000001E-2</v>
      </c>
      <c r="M4281">
        <v>0.258355</v>
      </c>
      <c r="N4281" t="s">
        <v>20</v>
      </c>
      <c r="O4281" s="3">
        <v>0.99659787795903398</v>
      </c>
    </row>
    <row r="4282" spans="1:15">
      <c r="A4282" t="s">
        <v>3064</v>
      </c>
      <c r="B4282" t="s">
        <v>3064</v>
      </c>
      <c r="C4282" t="s">
        <v>3064</v>
      </c>
      <c r="D4282" t="s">
        <v>3065</v>
      </c>
      <c r="E4282" t="s">
        <v>17</v>
      </c>
      <c r="F4282" t="s">
        <v>18</v>
      </c>
      <c r="G4282" t="s">
        <v>23</v>
      </c>
      <c r="H4282">
        <v>0.32550699999999999</v>
      </c>
      <c r="I4282">
        <v>0.65924199999999999</v>
      </c>
      <c r="J4282" s="3">
        <v>1.0181199999999999</v>
      </c>
      <c r="K4282">
        <v>1.1008599999999999</v>
      </c>
      <c r="L4282">
        <v>6.0400000000000002E-2</v>
      </c>
      <c r="M4282">
        <v>0.222139</v>
      </c>
      <c r="N4282" t="s">
        <v>20</v>
      </c>
      <c r="O4282" s="3">
        <v>0.99618512119766101</v>
      </c>
    </row>
    <row r="4283" spans="1:15">
      <c r="A4283" t="s">
        <v>34409</v>
      </c>
      <c r="B4283" t="s">
        <v>34409</v>
      </c>
      <c r="C4283" t="s">
        <v>34409</v>
      </c>
      <c r="D4283" t="s">
        <v>34410</v>
      </c>
      <c r="E4283" t="s">
        <v>17</v>
      </c>
      <c r="F4283" t="s">
        <v>18</v>
      </c>
      <c r="G4283" t="s">
        <v>19</v>
      </c>
      <c r="H4283">
        <v>2.27488E-2</v>
      </c>
      <c r="I4283">
        <v>5.5313399999999999E-2</v>
      </c>
      <c r="J4283" s="3">
        <v>1.2818400000000001</v>
      </c>
      <c r="K4283">
        <v>0</v>
      </c>
      <c r="L4283">
        <v>1</v>
      </c>
      <c r="M4283">
        <v>1</v>
      </c>
      <c r="N4283" t="s">
        <v>20</v>
      </c>
      <c r="O4283" s="3">
        <v>0.99593696857028702</v>
      </c>
    </row>
    <row r="4284" spans="1:15">
      <c r="A4284" t="s">
        <v>32581</v>
      </c>
      <c r="B4284" t="s">
        <v>32581</v>
      </c>
      <c r="C4284" t="s">
        <v>32581</v>
      </c>
      <c r="D4284" t="s">
        <v>32582</v>
      </c>
      <c r="E4284" t="s">
        <v>17</v>
      </c>
      <c r="F4284" t="s">
        <v>18</v>
      </c>
      <c r="G4284" t="s">
        <v>23</v>
      </c>
      <c r="H4284">
        <v>0.83071700000000004</v>
      </c>
      <c r="I4284">
        <v>1.66537</v>
      </c>
      <c r="J4284" s="3">
        <v>1.0034099999999999</v>
      </c>
      <c r="K4284">
        <v>1.74823</v>
      </c>
      <c r="L4284">
        <v>3.8999999999999998E-3</v>
      </c>
      <c r="M4284">
        <v>2.8488400000000001E-2</v>
      </c>
      <c r="N4284" t="s">
        <v>30</v>
      </c>
      <c r="O4284" s="3">
        <v>0.99478759424470098</v>
      </c>
    </row>
    <row r="4285" spans="1:15">
      <c r="A4285" t="s">
        <v>24379</v>
      </c>
      <c r="B4285" t="s">
        <v>24379</v>
      </c>
      <c r="C4285" t="s">
        <v>24379</v>
      </c>
      <c r="D4285" t="s">
        <v>15957</v>
      </c>
      <c r="E4285" t="s">
        <v>17</v>
      </c>
      <c r="F4285" t="s">
        <v>18</v>
      </c>
      <c r="G4285" t="s">
        <v>19</v>
      </c>
      <c r="H4285">
        <v>0</v>
      </c>
      <c r="I4285">
        <v>9.92438E-3</v>
      </c>
      <c r="J4285" s="3" t="s">
        <v>27</v>
      </c>
      <c r="K4285">
        <v>0</v>
      </c>
      <c r="L4285">
        <v>1</v>
      </c>
      <c r="M4285">
        <v>1</v>
      </c>
      <c r="N4285" t="s">
        <v>20</v>
      </c>
      <c r="O4285" s="3">
        <v>0.99453483162643097</v>
      </c>
    </row>
    <row r="4286" spans="1:15">
      <c r="A4286" t="s">
        <v>9999</v>
      </c>
      <c r="B4286" t="s">
        <v>9999</v>
      </c>
      <c r="C4286" t="s">
        <v>9999</v>
      </c>
      <c r="D4286" t="s">
        <v>10000</v>
      </c>
      <c r="E4286" t="s">
        <v>17</v>
      </c>
      <c r="F4286" t="s">
        <v>18</v>
      </c>
      <c r="G4286" t="s">
        <v>23</v>
      </c>
      <c r="H4286">
        <v>0.66038600000000003</v>
      </c>
      <c r="I4286">
        <v>1.32541</v>
      </c>
      <c r="J4286" s="3">
        <v>1.0050600000000001</v>
      </c>
      <c r="K4286">
        <v>1.07372</v>
      </c>
      <c r="L4286">
        <v>7.2950000000000001E-2</v>
      </c>
      <c r="M4286">
        <v>0.25222699999999998</v>
      </c>
      <c r="N4286" t="s">
        <v>20</v>
      </c>
      <c r="O4286" s="3">
        <v>0.99421882281492702</v>
      </c>
    </row>
    <row r="4287" spans="1:15">
      <c r="A4287" t="s">
        <v>22210</v>
      </c>
      <c r="B4287" t="s">
        <v>22210</v>
      </c>
      <c r="C4287" t="s">
        <v>22210</v>
      </c>
      <c r="D4287" t="s">
        <v>18668</v>
      </c>
      <c r="E4287" t="s">
        <v>17</v>
      </c>
      <c r="F4287" t="s">
        <v>18</v>
      </c>
      <c r="G4287" t="s">
        <v>23</v>
      </c>
      <c r="H4287">
        <v>9.54425E-2</v>
      </c>
      <c r="I4287">
        <v>0.19999600000000001</v>
      </c>
      <c r="J4287" s="3">
        <v>1.0672699999999999</v>
      </c>
      <c r="K4287">
        <v>0.13078999999999999</v>
      </c>
      <c r="L4287">
        <v>0.41320000000000001</v>
      </c>
      <c r="M4287">
        <v>0.683527</v>
      </c>
      <c r="N4287" t="s">
        <v>20</v>
      </c>
      <c r="O4287" s="3">
        <v>0.99390536613082003</v>
      </c>
    </row>
    <row r="4288" spans="1:15">
      <c r="A4288" t="s">
        <v>1753</v>
      </c>
      <c r="B4288" t="s">
        <v>1753</v>
      </c>
      <c r="C4288" t="s">
        <v>1753</v>
      </c>
      <c r="D4288" t="s">
        <v>1754</v>
      </c>
      <c r="E4288" t="s">
        <v>17</v>
      </c>
      <c r="F4288" t="s">
        <v>18</v>
      </c>
      <c r="G4288" t="s">
        <v>23</v>
      </c>
      <c r="H4288">
        <v>19.958400000000001</v>
      </c>
      <c r="I4288">
        <v>39.753100000000003</v>
      </c>
      <c r="J4288" s="3">
        <v>0.99407400000000001</v>
      </c>
      <c r="K4288">
        <v>2.60229</v>
      </c>
      <c r="L4288" s="1">
        <v>5.0000000000000002E-5</v>
      </c>
      <c r="M4288">
        <v>7.5887600000000002E-4</v>
      </c>
      <c r="N4288" t="s">
        <v>30</v>
      </c>
      <c r="O4288" s="3">
        <v>0.99371149711926698</v>
      </c>
    </row>
    <row r="4289" spans="1:15">
      <c r="A4289" t="s">
        <v>34823</v>
      </c>
      <c r="B4289" t="s">
        <v>34823</v>
      </c>
      <c r="C4289" t="s">
        <v>34823</v>
      </c>
      <c r="D4289" t="s">
        <v>34824</v>
      </c>
      <c r="E4289" t="s">
        <v>17</v>
      </c>
      <c r="F4289" t="s">
        <v>18</v>
      </c>
      <c r="G4289" t="s">
        <v>23</v>
      </c>
      <c r="H4289">
        <v>0.46562399999999998</v>
      </c>
      <c r="I4289">
        <v>0.93709399999999998</v>
      </c>
      <c r="J4289" s="3">
        <v>1.0090300000000001</v>
      </c>
      <c r="K4289">
        <v>1.2271700000000001</v>
      </c>
      <c r="L4289">
        <v>3.0300000000000001E-2</v>
      </c>
      <c r="M4289">
        <v>0.13628199999999999</v>
      </c>
      <c r="N4289" t="s">
        <v>20</v>
      </c>
      <c r="O4289" s="3">
        <v>0.99368610633353105</v>
      </c>
    </row>
    <row r="4290" spans="1:15">
      <c r="A4290" t="s">
        <v>1033</v>
      </c>
      <c r="B4290" t="s">
        <v>1033</v>
      </c>
      <c r="C4290" t="s">
        <v>1033</v>
      </c>
      <c r="D4290" t="s">
        <v>1034</v>
      </c>
      <c r="E4290" t="s">
        <v>17</v>
      </c>
      <c r="F4290" t="s">
        <v>18</v>
      </c>
      <c r="G4290" t="s">
        <v>23</v>
      </c>
      <c r="H4290">
        <v>11.100899999999999</v>
      </c>
      <c r="I4290">
        <v>22.112500000000001</v>
      </c>
      <c r="J4290" s="3">
        <v>0.99419400000000002</v>
      </c>
      <c r="K4290">
        <v>1.77556</v>
      </c>
      <c r="L4290">
        <v>1.15E-3</v>
      </c>
      <c r="M4290">
        <v>1.08276E-2</v>
      </c>
      <c r="N4290" t="s">
        <v>30</v>
      </c>
      <c r="O4290" s="3">
        <v>0.99353874761731198</v>
      </c>
    </row>
    <row r="4291" spans="1:15">
      <c r="A4291" t="s">
        <v>45230</v>
      </c>
      <c r="B4291" t="s">
        <v>45230</v>
      </c>
      <c r="C4291" t="s">
        <v>45230</v>
      </c>
      <c r="D4291" t="s">
        <v>45231</v>
      </c>
      <c r="E4291" t="s">
        <v>17</v>
      </c>
      <c r="F4291" t="s">
        <v>18</v>
      </c>
      <c r="G4291" t="s">
        <v>23</v>
      </c>
      <c r="H4291">
        <v>3.7596099999999999</v>
      </c>
      <c r="I4291">
        <v>7.4924299999999997</v>
      </c>
      <c r="J4291" s="3">
        <v>0.99485299999999999</v>
      </c>
      <c r="K4291">
        <v>2.2919800000000001</v>
      </c>
      <c r="L4291">
        <v>2.0000000000000001E-4</v>
      </c>
      <c r="M4291">
        <v>2.5522399999999999E-3</v>
      </c>
      <c r="N4291" t="s">
        <v>30</v>
      </c>
      <c r="O4291" s="3">
        <v>0.99294268163464305</v>
      </c>
    </row>
    <row r="4292" spans="1:15">
      <c r="A4292" t="s">
        <v>21931</v>
      </c>
      <c r="B4292" t="s">
        <v>21931</v>
      </c>
      <c r="C4292" t="s">
        <v>21931</v>
      </c>
      <c r="D4292" t="s">
        <v>21932</v>
      </c>
      <c r="E4292" t="s">
        <v>17</v>
      </c>
      <c r="F4292" t="s">
        <v>18</v>
      </c>
      <c r="G4292" t="s">
        <v>23</v>
      </c>
      <c r="H4292">
        <v>0.29670600000000003</v>
      </c>
      <c r="I4292">
        <v>0.60014500000000004</v>
      </c>
      <c r="J4292" s="3">
        <v>1.0162800000000001</v>
      </c>
      <c r="K4292">
        <v>0.93311100000000002</v>
      </c>
      <c r="L4292">
        <v>0.10725</v>
      </c>
      <c r="M4292">
        <v>0.32583299999999998</v>
      </c>
      <c r="N4292" t="s">
        <v>20</v>
      </c>
      <c r="O4292" s="3">
        <v>0.99229574772647999</v>
      </c>
    </row>
    <row r="4293" spans="1:15">
      <c r="A4293" t="s">
        <v>28871</v>
      </c>
      <c r="B4293" t="s">
        <v>28871</v>
      </c>
      <c r="C4293" t="s">
        <v>28871</v>
      </c>
      <c r="D4293" t="s">
        <v>28872</v>
      </c>
      <c r="E4293" t="s">
        <v>17</v>
      </c>
      <c r="F4293" t="s">
        <v>18</v>
      </c>
      <c r="G4293" t="s">
        <v>23</v>
      </c>
      <c r="H4293">
        <v>4.8303099999999999</v>
      </c>
      <c r="I4293">
        <v>9.6177100000000006</v>
      </c>
      <c r="J4293" s="3">
        <v>0.99357799999999996</v>
      </c>
      <c r="K4293">
        <v>1.4861</v>
      </c>
      <c r="L4293">
        <v>1.265E-2</v>
      </c>
      <c r="M4293">
        <v>7.17859E-2</v>
      </c>
      <c r="N4293" t="s">
        <v>20</v>
      </c>
      <c r="O4293" s="3">
        <v>0.99209323792606197</v>
      </c>
    </row>
    <row r="4294" spans="1:15">
      <c r="A4294" t="s">
        <v>36173</v>
      </c>
      <c r="B4294" t="s">
        <v>36173</v>
      </c>
      <c r="C4294" t="s">
        <v>36173</v>
      </c>
      <c r="D4294" t="s">
        <v>36174</v>
      </c>
      <c r="E4294" t="s">
        <v>17</v>
      </c>
      <c r="F4294" t="s">
        <v>18</v>
      </c>
      <c r="G4294" t="s">
        <v>23</v>
      </c>
      <c r="H4294">
        <v>116.69499999999999</v>
      </c>
      <c r="I4294">
        <v>232.05799999999999</v>
      </c>
      <c r="J4294" s="3">
        <v>0.99174200000000001</v>
      </c>
      <c r="K4294">
        <v>2.9390200000000002</v>
      </c>
      <c r="L4294" s="1">
        <v>5.0000000000000002E-5</v>
      </c>
      <c r="M4294">
        <v>7.5887600000000002E-4</v>
      </c>
      <c r="N4294" t="s">
        <v>30</v>
      </c>
      <c r="O4294" s="3">
        <v>0.99168123043755896</v>
      </c>
    </row>
    <row r="4295" spans="1:15">
      <c r="A4295" t="s">
        <v>6818</v>
      </c>
      <c r="B4295" t="s">
        <v>6818</v>
      </c>
      <c r="C4295" t="s">
        <v>6818</v>
      </c>
      <c r="D4295" t="s">
        <v>6819</v>
      </c>
      <c r="E4295" t="s">
        <v>17</v>
      </c>
      <c r="F4295" t="s">
        <v>18</v>
      </c>
      <c r="G4295" t="s">
        <v>19</v>
      </c>
      <c r="H4295">
        <v>4.9917099999999999E-3</v>
      </c>
      <c r="I4295">
        <v>1.9808200000000002E-2</v>
      </c>
      <c r="J4295" s="3">
        <v>1.9884900000000001</v>
      </c>
      <c r="K4295">
        <v>0</v>
      </c>
      <c r="L4295">
        <v>1</v>
      </c>
      <c r="M4295">
        <v>1</v>
      </c>
      <c r="N4295" t="s">
        <v>20</v>
      </c>
      <c r="O4295" s="3">
        <v>0.99154430842615904</v>
      </c>
    </row>
    <row r="4296" spans="1:15">
      <c r="A4296" t="s">
        <v>3752</v>
      </c>
      <c r="B4296" t="s">
        <v>3752</v>
      </c>
      <c r="C4296" t="s">
        <v>3752</v>
      </c>
      <c r="D4296" t="s">
        <v>3753</v>
      </c>
      <c r="E4296" t="s">
        <v>17</v>
      </c>
      <c r="F4296" t="s">
        <v>18</v>
      </c>
      <c r="G4296" t="s">
        <v>19</v>
      </c>
      <c r="H4296">
        <v>8.3501400000000007E-3</v>
      </c>
      <c r="I4296">
        <v>2.6485499999999999E-2</v>
      </c>
      <c r="J4296" s="3">
        <v>1.66533</v>
      </c>
      <c r="K4296">
        <v>0</v>
      </c>
      <c r="L4296">
        <v>1</v>
      </c>
      <c r="M4296">
        <v>1</v>
      </c>
      <c r="N4296" t="s">
        <v>20</v>
      </c>
      <c r="O4296" s="3">
        <v>0.99153215473116996</v>
      </c>
    </row>
    <row r="4297" spans="1:15">
      <c r="A4297" t="s">
        <v>13582</v>
      </c>
      <c r="B4297" t="s">
        <v>13582</v>
      </c>
      <c r="C4297" t="s">
        <v>13582</v>
      </c>
      <c r="D4297" t="s">
        <v>13583</v>
      </c>
      <c r="E4297" t="s">
        <v>17</v>
      </c>
      <c r="F4297" t="s">
        <v>18</v>
      </c>
      <c r="G4297" t="s">
        <v>23</v>
      </c>
      <c r="H4297">
        <v>2.4914200000000001E-2</v>
      </c>
      <c r="I4297">
        <v>5.9415599999999999E-2</v>
      </c>
      <c r="J4297" s="3">
        <v>1.25387</v>
      </c>
      <c r="K4297">
        <v>0.14105799999999999</v>
      </c>
      <c r="L4297">
        <v>0.19339999999999999</v>
      </c>
      <c r="M4297">
        <v>0.45457500000000001</v>
      </c>
      <c r="N4297" t="s">
        <v>20</v>
      </c>
      <c r="O4297" s="3">
        <v>0.99144600474587696</v>
      </c>
    </row>
    <row r="4298" spans="1:15">
      <c r="A4298" t="s">
        <v>5811</v>
      </c>
      <c r="B4298" t="s">
        <v>5811</v>
      </c>
      <c r="C4298" t="s">
        <v>5811</v>
      </c>
      <c r="D4298" t="s">
        <v>5812</v>
      </c>
      <c r="E4298" t="s">
        <v>17</v>
      </c>
      <c r="F4298" t="s">
        <v>18</v>
      </c>
      <c r="G4298" t="s">
        <v>19</v>
      </c>
      <c r="H4298">
        <v>0</v>
      </c>
      <c r="I4298">
        <v>9.8801300000000009E-3</v>
      </c>
      <c r="J4298" s="3" t="s">
        <v>27</v>
      </c>
      <c r="K4298">
        <v>0</v>
      </c>
      <c r="L4298">
        <v>1</v>
      </c>
      <c r="M4298">
        <v>1</v>
      </c>
      <c r="N4298" t="s">
        <v>20</v>
      </c>
      <c r="O4298" s="3">
        <v>0.99132719099185396</v>
      </c>
    </row>
    <row r="4299" spans="1:15">
      <c r="A4299" t="s">
        <v>32528</v>
      </c>
      <c r="B4299" t="s">
        <v>32528</v>
      </c>
      <c r="C4299" t="s">
        <v>32528</v>
      </c>
      <c r="D4299" t="s">
        <v>32529</v>
      </c>
      <c r="E4299" t="s">
        <v>17</v>
      </c>
      <c r="F4299" t="s">
        <v>18</v>
      </c>
      <c r="G4299" t="s">
        <v>23</v>
      </c>
      <c r="H4299">
        <v>4.6627000000000002E-2</v>
      </c>
      <c r="I4299">
        <v>0.10252500000000001</v>
      </c>
      <c r="J4299" s="3">
        <v>1.1367400000000001</v>
      </c>
      <c r="K4299">
        <v>0.69430800000000004</v>
      </c>
      <c r="L4299">
        <v>0.11310000000000001</v>
      </c>
      <c r="M4299">
        <v>0.33632200000000001</v>
      </c>
      <c r="N4299" t="s">
        <v>20</v>
      </c>
      <c r="O4299" s="3">
        <v>0.99068355923558504</v>
      </c>
    </row>
    <row r="4300" spans="1:15">
      <c r="A4300" t="s">
        <v>42031</v>
      </c>
      <c r="B4300" t="s">
        <v>42031</v>
      </c>
      <c r="C4300" t="s">
        <v>42031</v>
      </c>
      <c r="D4300" t="s">
        <v>42032</v>
      </c>
      <c r="E4300" t="s">
        <v>17</v>
      </c>
      <c r="F4300" t="s">
        <v>18</v>
      </c>
      <c r="G4300" t="s">
        <v>19</v>
      </c>
      <c r="H4300">
        <v>9.6608300000000005E-3</v>
      </c>
      <c r="I4300">
        <v>2.90663E-2</v>
      </c>
      <c r="J4300" s="3">
        <v>1.5891299999999999</v>
      </c>
      <c r="K4300">
        <v>0</v>
      </c>
      <c r="L4300">
        <v>1</v>
      </c>
      <c r="M4300">
        <v>1</v>
      </c>
      <c r="N4300" t="s">
        <v>20</v>
      </c>
      <c r="O4300" s="3">
        <v>0.99060039554911195</v>
      </c>
    </row>
    <row r="4301" spans="1:15">
      <c r="A4301" t="s">
        <v>7968</v>
      </c>
      <c r="B4301" t="s">
        <v>7968</v>
      </c>
      <c r="C4301" t="s">
        <v>7968</v>
      </c>
      <c r="D4301" t="s">
        <v>7969</v>
      </c>
      <c r="E4301" t="s">
        <v>17</v>
      </c>
      <c r="F4301" t="s">
        <v>18</v>
      </c>
      <c r="G4301" t="s">
        <v>23</v>
      </c>
      <c r="H4301">
        <v>0.10836999999999999</v>
      </c>
      <c r="I4301">
        <v>0.22517599999999999</v>
      </c>
      <c r="J4301" s="3">
        <v>1.0550900000000001</v>
      </c>
      <c r="K4301">
        <v>0.47500900000000001</v>
      </c>
      <c r="L4301">
        <v>0.38724999999999998</v>
      </c>
      <c r="M4301">
        <v>0.66106399999999998</v>
      </c>
      <c r="N4301" t="s">
        <v>20</v>
      </c>
      <c r="O4301" s="3">
        <v>0.99043735196503901</v>
      </c>
    </row>
    <row r="4302" spans="1:15">
      <c r="A4302" t="s">
        <v>16062</v>
      </c>
      <c r="B4302" t="s">
        <v>16062</v>
      </c>
      <c r="C4302" t="s">
        <v>16062</v>
      </c>
      <c r="D4302" t="s">
        <v>16063</v>
      </c>
      <c r="E4302" t="s">
        <v>17</v>
      </c>
      <c r="F4302" t="s">
        <v>18</v>
      </c>
      <c r="G4302" t="s">
        <v>23</v>
      </c>
      <c r="H4302">
        <v>0.867448</v>
      </c>
      <c r="I4302">
        <v>1.73305</v>
      </c>
      <c r="J4302" s="3">
        <v>0.99846299999999999</v>
      </c>
      <c r="K4302">
        <v>1.1498200000000001</v>
      </c>
      <c r="L4302">
        <v>4.2000000000000003E-2</v>
      </c>
      <c r="M4302">
        <v>0.17264399999999999</v>
      </c>
      <c r="N4302" t="s">
        <v>20</v>
      </c>
      <c r="O4302" s="3">
        <v>0.99022841931277705</v>
      </c>
    </row>
    <row r="4303" spans="1:15">
      <c r="A4303" t="s">
        <v>33501</v>
      </c>
      <c r="B4303" t="s">
        <v>33501</v>
      </c>
      <c r="C4303" t="s">
        <v>33501</v>
      </c>
      <c r="D4303" t="s">
        <v>33502</v>
      </c>
      <c r="E4303" t="s">
        <v>17</v>
      </c>
      <c r="F4303" t="s">
        <v>18</v>
      </c>
      <c r="G4303" t="s">
        <v>23</v>
      </c>
      <c r="H4303">
        <v>9.88931</v>
      </c>
      <c r="I4303">
        <v>19.651499999999999</v>
      </c>
      <c r="J4303" s="3">
        <v>0.99069600000000002</v>
      </c>
      <c r="K4303">
        <v>2.2805499999999999</v>
      </c>
      <c r="L4303" s="1">
        <v>5.0000000000000002E-5</v>
      </c>
      <c r="M4303">
        <v>7.5887600000000002E-4</v>
      </c>
      <c r="N4303" t="s">
        <v>30</v>
      </c>
      <c r="O4303" s="3">
        <v>0.98997351552691104</v>
      </c>
    </row>
    <row r="4304" spans="1:15">
      <c r="A4304" t="s">
        <v>5044</v>
      </c>
      <c r="B4304" t="s">
        <v>5044</v>
      </c>
      <c r="C4304" t="s">
        <v>5044</v>
      </c>
      <c r="D4304" t="s">
        <v>5045</v>
      </c>
      <c r="E4304" t="s">
        <v>17</v>
      </c>
      <c r="F4304" t="s">
        <v>18</v>
      </c>
      <c r="G4304" t="s">
        <v>23</v>
      </c>
      <c r="H4304">
        <v>1.1674599999999999</v>
      </c>
      <c r="I4304">
        <v>2.32829</v>
      </c>
      <c r="J4304" s="3">
        <v>0.99589399999999995</v>
      </c>
      <c r="K4304">
        <v>0.59592500000000004</v>
      </c>
      <c r="L4304">
        <v>0.41194999999999998</v>
      </c>
      <c r="M4304">
        <v>0.68265500000000001</v>
      </c>
      <c r="N4304" t="s">
        <v>20</v>
      </c>
      <c r="O4304" s="3">
        <v>0.98977581700210904</v>
      </c>
    </row>
    <row r="4305" spans="1:15">
      <c r="A4305" t="s">
        <v>11708</v>
      </c>
      <c r="B4305" t="s">
        <v>11708</v>
      </c>
      <c r="C4305" t="s">
        <v>11708</v>
      </c>
      <c r="D4305" t="s">
        <v>11709</v>
      </c>
      <c r="E4305" t="s">
        <v>17</v>
      </c>
      <c r="F4305" t="s">
        <v>18</v>
      </c>
      <c r="G4305" t="s">
        <v>23</v>
      </c>
      <c r="H4305">
        <v>7.5389999999999999E-2</v>
      </c>
      <c r="I4305">
        <v>0.15956000000000001</v>
      </c>
      <c r="J4305" s="3">
        <v>1.08165</v>
      </c>
      <c r="K4305">
        <v>5.6746100000000001E-2</v>
      </c>
      <c r="L4305">
        <v>0.63280000000000003</v>
      </c>
      <c r="M4305">
        <v>0.84087699999999999</v>
      </c>
      <c r="N4305" t="s">
        <v>20</v>
      </c>
      <c r="O4305" s="3">
        <v>0.98965684028429302</v>
      </c>
    </row>
    <row r="4306" spans="1:15">
      <c r="A4306" t="s">
        <v>13916</v>
      </c>
      <c r="B4306" t="s">
        <v>13916</v>
      </c>
      <c r="C4306" t="s">
        <v>13916</v>
      </c>
      <c r="D4306" t="s">
        <v>13917</v>
      </c>
      <c r="E4306" t="s">
        <v>17</v>
      </c>
      <c r="F4306" t="s">
        <v>18</v>
      </c>
      <c r="G4306" t="s">
        <v>19</v>
      </c>
      <c r="H4306">
        <v>1.371E-2</v>
      </c>
      <c r="I4306">
        <v>3.7077300000000001E-2</v>
      </c>
      <c r="J4306" s="3">
        <v>1.4353100000000001</v>
      </c>
      <c r="K4306">
        <v>0</v>
      </c>
      <c r="L4306">
        <v>1</v>
      </c>
      <c r="M4306">
        <v>1</v>
      </c>
      <c r="N4306" t="s">
        <v>20</v>
      </c>
      <c r="O4306" s="3">
        <v>0.98953591778774197</v>
      </c>
    </row>
    <row r="4307" spans="1:15">
      <c r="A4307" t="s">
        <v>18294</v>
      </c>
      <c r="B4307" t="s">
        <v>18294</v>
      </c>
      <c r="C4307" t="s">
        <v>18294</v>
      </c>
      <c r="D4307" t="s">
        <v>18295</v>
      </c>
      <c r="E4307" t="s">
        <v>17</v>
      </c>
      <c r="F4307" t="s">
        <v>18</v>
      </c>
      <c r="G4307" t="s">
        <v>19</v>
      </c>
      <c r="H4307">
        <v>7.8628699999999992E-3</v>
      </c>
      <c r="I4307">
        <v>2.5455499999999999E-2</v>
      </c>
      <c r="J4307" s="3">
        <v>1.69485</v>
      </c>
      <c r="K4307">
        <v>0</v>
      </c>
      <c r="L4307">
        <v>1</v>
      </c>
      <c r="M4307">
        <v>1</v>
      </c>
      <c r="N4307" t="s">
        <v>20</v>
      </c>
      <c r="O4307" s="3">
        <v>0.98904554680391399</v>
      </c>
    </row>
    <row r="4308" spans="1:15">
      <c r="A4308" t="s">
        <v>30772</v>
      </c>
      <c r="B4308" t="s">
        <v>30772</v>
      </c>
      <c r="C4308" t="s">
        <v>30772</v>
      </c>
      <c r="D4308" t="s">
        <v>30773</v>
      </c>
      <c r="E4308" t="s">
        <v>17</v>
      </c>
      <c r="F4308" t="s">
        <v>18</v>
      </c>
      <c r="G4308" t="s">
        <v>23</v>
      </c>
      <c r="H4308">
        <v>1.0743799999999999</v>
      </c>
      <c r="I4308">
        <v>2.14222</v>
      </c>
      <c r="J4308" s="3">
        <v>0.99559299999999995</v>
      </c>
      <c r="K4308">
        <v>0.85723499999999997</v>
      </c>
      <c r="L4308">
        <v>0.15740000000000001</v>
      </c>
      <c r="M4308">
        <v>0.40494599999999997</v>
      </c>
      <c r="N4308" t="s">
        <v>20</v>
      </c>
      <c r="O4308" s="3">
        <v>0.98895514789572303</v>
      </c>
    </row>
    <row r="4309" spans="1:15">
      <c r="A4309" t="s">
        <v>3881</v>
      </c>
      <c r="B4309" t="s">
        <v>3881</v>
      </c>
      <c r="C4309" t="s">
        <v>3881</v>
      </c>
      <c r="D4309" t="s">
        <v>3882</v>
      </c>
      <c r="E4309" t="s">
        <v>17</v>
      </c>
      <c r="F4309" t="s">
        <v>18</v>
      </c>
      <c r="G4309" t="s">
        <v>23</v>
      </c>
      <c r="H4309">
        <v>2.2984300000000002</v>
      </c>
      <c r="I4309">
        <v>4.5700700000000003</v>
      </c>
      <c r="J4309" s="3">
        <v>0.991568</v>
      </c>
      <c r="K4309">
        <v>1.9311400000000001</v>
      </c>
      <c r="L4309">
        <v>8.9999999999999998E-4</v>
      </c>
      <c r="M4309">
        <v>8.8545199999999994E-3</v>
      </c>
      <c r="N4309" t="s">
        <v>30</v>
      </c>
      <c r="O4309" s="3">
        <v>0.98845766279223302</v>
      </c>
    </row>
    <row r="4310" spans="1:15">
      <c r="A4310" t="s">
        <v>21038</v>
      </c>
      <c r="B4310" t="s">
        <v>21038</v>
      </c>
      <c r="C4310" t="s">
        <v>21038</v>
      </c>
      <c r="D4310" t="s">
        <v>21039</v>
      </c>
      <c r="E4310" t="s">
        <v>17</v>
      </c>
      <c r="F4310" t="s">
        <v>18</v>
      </c>
      <c r="G4310" t="s">
        <v>23</v>
      </c>
      <c r="H4310">
        <v>0.106568</v>
      </c>
      <c r="I4310">
        <v>0.221274</v>
      </c>
      <c r="J4310" s="3">
        <v>1.0540700000000001</v>
      </c>
      <c r="K4310">
        <v>0.78893100000000005</v>
      </c>
      <c r="L4310">
        <v>0.18790000000000001</v>
      </c>
      <c r="M4310">
        <v>0.44744600000000001</v>
      </c>
      <c r="N4310" t="s">
        <v>20</v>
      </c>
      <c r="O4310" s="3">
        <v>0.988431288901923</v>
      </c>
    </row>
    <row r="4311" spans="1:15">
      <c r="A4311" t="s">
        <v>3012</v>
      </c>
      <c r="B4311" t="s">
        <v>3012</v>
      </c>
      <c r="C4311" t="s">
        <v>3012</v>
      </c>
      <c r="D4311" t="s">
        <v>3013</v>
      </c>
      <c r="E4311" t="s">
        <v>17</v>
      </c>
      <c r="F4311" t="s">
        <v>18</v>
      </c>
      <c r="G4311" t="s">
        <v>23</v>
      </c>
      <c r="H4311">
        <v>0.39635199999999998</v>
      </c>
      <c r="I4311">
        <v>0.79588999999999999</v>
      </c>
      <c r="J4311" s="3">
        <v>1.00579</v>
      </c>
      <c r="K4311">
        <v>1.0118400000000001</v>
      </c>
      <c r="L4311">
        <v>7.9399999999999998E-2</v>
      </c>
      <c r="M4311">
        <v>0.267372</v>
      </c>
      <c r="N4311" t="s">
        <v>20</v>
      </c>
      <c r="O4311" s="3">
        <v>0.98785293645779904</v>
      </c>
    </row>
    <row r="4312" spans="1:15">
      <c r="A4312" t="s">
        <v>23885</v>
      </c>
      <c r="B4312" t="s">
        <v>23885</v>
      </c>
      <c r="C4312" t="s">
        <v>23885</v>
      </c>
      <c r="D4312" t="s">
        <v>23886</v>
      </c>
      <c r="E4312" t="s">
        <v>17</v>
      </c>
      <c r="F4312" t="s">
        <v>18</v>
      </c>
      <c r="G4312" t="s">
        <v>23</v>
      </c>
      <c r="H4312">
        <v>4.0511800000000001E-2</v>
      </c>
      <c r="I4312">
        <v>9.0158100000000005E-2</v>
      </c>
      <c r="J4312" s="3">
        <v>1.15411</v>
      </c>
      <c r="K4312">
        <v>0.45992499999999997</v>
      </c>
      <c r="L4312">
        <v>0.32214999999999999</v>
      </c>
      <c r="M4312">
        <v>0.597912</v>
      </c>
      <c r="N4312" t="s">
        <v>20</v>
      </c>
      <c r="O4312" s="3">
        <v>0.98758674112716904</v>
      </c>
    </row>
    <row r="4313" spans="1:15">
      <c r="A4313" t="s">
        <v>37510</v>
      </c>
      <c r="B4313" t="s">
        <v>37510</v>
      </c>
      <c r="C4313" t="s">
        <v>37510</v>
      </c>
      <c r="D4313" t="s">
        <v>37511</v>
      </c>
      <c r="E4313" t="s">
        <v>17</v>
      </c>
      <c r="F4313" t="s">
        <v>18</v>
      </c>
      <c r="G4313" t="s">
        <v>23</v>
      </c>
      <c r="H4313">
        <v>1.5925100000000001</v>
      </c>
      <c r="I4313">
        <v>3.1671999999999998</v>
      </c>
      <c r="J4313" s="3">
        <v>0.99190299999999998</v>
      </c>
      <c r="K4313">
        <v>1.8266100000000001</v>
      </c>
      <c r="L4313">
        <v>2.3999999999999998E-3</v>
      </c>
      <c r="M4313">
        <v>1.9649799999999999E-2</v>
      </c>
      <c r="N4313" t="s">
        <v>30</v>
      </c>
      <c r="O4313" s="3">
        <v>0.98742254881727898</v>
      </c>
    </row>
    <row r="4314" spans="1:15">
      <c r="A4314" t="s">
        <v>14453</v>
      </c>
      <c r="B4314" t="s">
        <v>14453</v>
      </c>
      <c r="C4314" t="s">
        <v>14453</v>
      </c>
      <c r="D4314" t="s">
        <v>14454</v>
      </c>
      <c r="E4314" t="s">
        <v>17</v>
      </c>
      <c r="F4314" t="s">
        <v>18</v>
      </c>
      <c r="G4314" t="s">
        <v>23</v>
      </c>
      <c r="H4314">
        <v>34.714700000000001</v>
      </c>
      <c r="I4314">
        <v>68.771500000000003</v>
      </c>
      <c r="J4314" s="3">
        <v>0.986263</v>
      </c>
      <c r="K4314">
        <v>2.8944700000000001</v>
      </c>
      <c r="L4314" s="1">
        <v>5.0000000000000002E-5</v>
      </c>
      <c r="M4314">
        <v>7.5887600000000002E-4</v>
      </c>
      <c r="N4314" t="s">
        <v>30</v>
      </c>
      <c r="O4314" s="3">
        <v>0.98605834851012797</v>
      </c>
    </row>
    <row r="4315" spans="1:15">
      <c r="A4315" t="s">
        <v>8088</v>
      </c>
      <c r="B4315" t="s">
        <v>8088</v>
      </c>
      <c r="C4315" t="s">
        <v>8088</v>
      </c>
      <c r="D4315" t="s">
        <v>8089</v>
      </c>
      <c r="E4315" t="s">
        <v>17</v>
      </c>
      <c r="F4315" t="s">
        <v>18</v>
      </c>
      <c r="G4315" t="s">
        <v>23</v>
      </c>
      <c r="H4315">
        <v>1.5239100000000001</v>
      </c>
      <c r="I4315">
        <v>3.0269499999999998</v>
      </c>
      <c r="J4315" s="3">
        <v>0.99008700000000005</v>
      </c>
      <c r="K4315">
        <v>1.2928500000000001</v>
      </c>
      <c r="L4315">
        <v>2.98E-2</v>
      </c>
      <c r="M4315">
        <v>0.134606</v>
      </c>
      <c r="N4315" t="s">
        <v>20</v>
      </c>
      <c r="O4315" s="3">
        <v>0.98540931910075902</v>
      </c>
    </row>
    <row r="4316" spans="1:15">
      <c r="A4316" t="s">
        <v>30747</v>
      </c>
      <c r="B4316" t="s">
        <v>30747</v>
      </c>
      <c r="C4316" t="s">
        <v>30747</v>
      </c>
      <c r="D4316" t="s">
        <v>26520</v>
      </c>
      <c r="E4316" t="s">
        <v>17</v>
      </c>
      <c r="F4316" t="s">
        <v>18</v>
      </c>
      <c r="G4316" t="s">
        <v>23</v>
      </c>
      <c r="H4316">
        <v>22.029599999999999</v>
      </c>
      <c r="I4316">
        <v>43.6143</v>
      </c>
      <c r="J4316" s="3">
        <v>0.98536299999999999</v>
      </c>
      <c r="K4316">
        <v>2.4500799999999998</v>
      </c>
      <c r="L4316" s="1">
        <v>5.0000000000000002E-5</v>
      </c>
      <c r="M4316">
        <v>7.5887600000000002E-4</v>
      </c>
      <c r="N4316" t="s">
        <v>30</v>
      </c>
      <c r="O4316" s="3">
        <v>0.98503394141677503</v>
      </c>
    </row>
    <row r="4317" spans="1:15">
      <c r="A4317" t="s">
        <v>43004</v>
      </c>
      <c r="B4317" t="s">
        <v>43004</v>
      </c>
      <c r="C4317" t="s">
        <v>43004</v>
      </c>
      <c r="D4317" t="s">
        <v>4306</v>
      </c>
      <c r="E4317" t="s">
        <v>17</v>
      </c>
      <c r="F4317" t="s">
        <v>18</v>
      </c>
      <c r="G4317" t="s">
        <v>19</v>
      </c>
      <c r="H4317">
        <v>0</v>
      </c>
      <c r="I4317">
        <v>9.7905800000000001E-3</v>
      </c>
      <c r="J4317" s="3" t="s">
        <v>27</v>
      </c>
      <c r="K4317">
        <v>0</v>
      </c>
      <c r="L4317">
        <v>1</v>
      </c>
      <c r="M4317">
        <v>1</v>
      </c>
      <c r="N4317" t="s">
        <v>20</v>
      </c>
      <c r="O4317" s="3">
        <v>0.98481389388426999</v>
      </c>
    </row>
    <row r="4318" spans="1:15">
      <c r="A4318" t="s">
        <v>27771</v>
      </c>
      <c r="B4318" t="s">
        <v>27771</v>
      </c>
      <c r="C4318" t="s">
        <v>27771</v>
      </c>
      <c r="D4318" t="s">
        <v>27772</v>
      </c>
      <c r="E4318" t="s">
        <v>17</v>
      </c>
      <c r="F4318" t="s">
        <v>18</v>
      </c>
      <c r="G4318" t="s">
        <v>23</v>
      </c>
      <c r="H4318">
        <v>0.25891799999999998</v>
      </c>
      <c r="I4318">
        <v>0.52192300000000003</v>
      </c>
      <c r="J4318" s="3">
        <v>1.0113399999999999</v>
      </c>
      <c r="K4318">
        <v>1.0169999999999999</v>
      </c>
      <c r="L4318">
        <v>8.3099999999999993E-2</v>
      </c>
      <c r="M4318">
        <v>0.275339</v>
      </c>
      <c r="N4318" t="s">
        <v>20</v>
      </c>
      <c r="O4318" s="3">
        <v>0.98405109439525995</v>
      </c>
    </row>
    <row r="4319" spans="1:15">
      <c r="A4319" t="s">
        <v>20593</v>
      </c>
      <c r="B4319" t="s">
        <v>20593</v>
      </c>
      <c r="C4319" t="s">
        <v>20593</v>
      </c>
      <c r="D4319" t="s">
        <v>20567</v>
      </c>
      <c r="E4319" t="s">
        <v>17</v>
      </c>
      <c r="F4319" t="s">
        <v>18</v>
      </c>
      <c r="G4319" t="s">
        <v>23</v>
      </c>
      <c r="H4319">
        <v>5.7818099999999997E-2</v>
      </c>
      <c r="I4319">
        <v>0.124135</v>
      </c>
      <c r="J4319" s="3">
        <v>1.1023099999999999</v>
      </c>
      <c r="K4319">
        <v>0.79853099999999999</v>
      </c>
      <c r="L4319">
        <v>0.16919999999999999</v>
      </c>
      <c r="M4319">
        <v>0.42235299999999998</v>
      </c>
      <c r="N4319" t="s">
        <v>20</v>
      </c>
      <c r="O4319" s="3">
        <v>0.98394345911677805</v>
      </c>
    </row>
    <row r="4320" spans="1:15">
      <c r="A4320" t="s">
        <v>7128</v>
      </c>
      <c r="B4320" t="s">
        <v>7128</v>
      </c>
      <c r="C4320" t="s">
        <v>7128</v>
      </c>
      <c r="D4320" t="s">
        <v>7129</v>
      </c>
      <c r="E4320" t="s">
        <v>17</v>
      </c>
      <c r="F4320" t="s">
        <v>18</v>
      </c>
      <c r="G4320" t="s">
        <v>23</v>
      </c>
      <c r="H4320">
        <v>0.395868</v>
      </c>
      <c r="I4320">
        <v>0.79262900000000003</v>
      </c>
      <c r="J4320" s="3">
        <v>1.00163</v>
      </c>
      <c r="K4320">
        <v>0.155164</v>
      </c>
      <c r="L4320">
        <v>0.48814999999999997</v>
      </c>
      <c r="M4320">
        <v>0.74374600000000002</v>
      </c>
      <c r="N4320" t="s">
        <v>20</v>
      </c>
      <c r="O4320" s="3">
        <v>0.98372268587075196</v>
      </c>
    </row>
    <row r="4321" spans="1:15">
      <c r="A4321" t="s">
        <v>7807</v>
      </c>
      <c r="B4321" t="s">
        <v>7807</v>
      </c>
      <c r="C4321" t="s">
        <v>7807</v>
      </c>
      <c r="D4321" t="s">
        <v>7808</v>
      </c>
      <c r="E4321" t="s">
        <v>17</v>
      </c>
      <c r="F4321" t="s">
        <v>18</v>
      </c>
      <c r="G4321" t="s">
        <v>23</v>
      </c>
      <c r="H4321">
        <v>1.2882499999999999</v>
      </c>
      <c r="I4321">
        <v>2.5569799999999998</v>
      </c>
      <c r="J4321" s="3">
        <v>0.98903200000000002</v>
      </c>
      <c r="K4321">
        <v>1.50206</v>
      </c>
      <c r="L4321">
        <v>1.2E-2</v>
      </c>
      <c r="M4321">
        <v>6.9124199999999997E-2</v>
      </c>
      <c r="N4321" t="s">
        <v>20</v>
      </c>
      <c r="O4321" s="3">
        <v>0.98350383012407805</v>
      </c>
    </row>
    <row r="4322" spans="1:15">
      <c r="A4322" t="s">
        <v>10295</v>
      </c>
      <c r="B4322" t="s">
        <v>10295</v>
      </c>
      <c r="C4322" t="s">
        <v>10295</v>
      </c>
      <c r="D4322" t="s">
        <v>10296</v>
      </c>
      <c r="E4322" t="s">
        <v>17</v>
      </c>
      <c r="F4322" t="s">
        <v>18</v>
      </c>
      <c r="G4322" t="s">
        <v>23</v>
      </c>
      <c r="H4322">
        <v>8.3825899999999995E-2</v>
      </c>
      <c r="I4322">
        <v>0.17550499999999999</v>
      </c>
      <c r="J4322" s="3">
        <v>1.0660400000000001</v>
      </c>
      <c r="K4322">
        <v>0.79398400000000002</v>
      </c>
      <c r="L4322">
        <v>0.13730000000000001</v>
      </c>
      <c r="M4322">
        <v>0.375338</v>
      </c>
      <c r="N4322" t="s">
        <v>20</v>
      </c>
      <c r="O4322" s="3">
        <v>0.98339994402092601</v>
      </c>
    </row>
    <row r="4323" spans="1:15">
      <c r="A4323" t="s">
        <v>41206</v>
      </c>
      <c r="B4323" t="s">
        <v>41206</v>
      </c>
      <c r="C4323" t="s">
        <v>41206</v>
      </c>
      <c r="D4323" t="s">
        <v>19619</v>
      </c>
      <c r="E4323" t="s">
        <v>17</v>
      </c>
      <c r="F4323" t="s">
        <v>18</v>
      </c>
      <c r="G4323" t="s">
        <v>23</v>
      </c>
      <c r="H4323">
        <v>0.48314400000000002</v>
      </c>
      <c r="I4323">
        <v>0.96487500000000004</v>
      </c>
      <c r="J4323" s="3">
        <v>0.997888</v>
      </c>
      <c r="K4323">
        <v>1.0439099999999999</v>
      </c>
      <c r="L4323">
        <v>7.51E-2</v>
      </c>
      <c r="M4323">
        <v>0.25747999999999999</v>
      </c>
      <c r="N4323" t="s">
        <v>20</v>
      </c>
      <c r="O4323" s="3">
        <v>0.98320826531775896</v>
      </c>
    </row>
    <row r="4324" spans="1:15">
      <c r="A4324" t="s">
        <v>45670</v>
      </c>
      <c r="B4324" t="s">
        <v>45670</v>
      </c>
      <c r="C4324" t="s">
        <v>45670</v>
      </c>
      <c r="D4324" t="s">
        <v>45671</v>
      </c>
      <c r="E4324" t="s">
        <v>17</v>
      </c>
      <c r="F4324" t="s">
        <v>18</v>
      </c>
      <c r="G4324" t="s">
        <v>23</v>
      </c>
      <c r="H4324">
        <v>0.184252</v>
      </c>
      <c r="I4324">
        <v>0.37399500000000002</v>
      </c>
      <c r="J4324" s="3">
        <v>1.0213399999999999</v>
      </c>
      <c r="K4324">
        <v>0.93162599999999995</v>
      </c>
      <c r="L4324">
        <v>0.1177</v>
      </c>
      <c r="M4324">
        <v>0.34418599999999999</v>
      </c>
      <c r="N4324" t="s">
        <v>20</v>
      </c>
      <c r="O4324" s="3">
        <v>0.98315807317294102</v>
      </c>
    </row>
    <row r="4325" spans="1:15">
      <c r="A4325" t="s">
        <v>37456</v>
      </c>
      <c r="B4325" t="s">
        <v>37456</v>
      </c>
      <c r="C4325" t="s">
        <v>37456</v>
      </c>
      <c r="D4325" t="s">
        <v>37457</v>
      </c>
      <c r="E4325" t="s">
        <v>17</v>
      </c>
      <c r="F4325" t="s">
        <v>18</v>
      </c>
      <c r="G4325" t="s">
        <v>23</v>
      </c>
      <c r="H4325">
        <v>0.286437</v>
      </c>
      <c r="I4325">
        <v>0.57597200000000004</v>
      </c>
      <c r="J4325" s="3">
        <v>1.0077799999999999</v>
      </c>
      <c r="K4325">
        <v>1.09504</v>
      </c>
      <c r="L4325">
        <v>6.2199999999999998E-2</v>
      </c>
      <c r="M4325">
        <v>0.22634799999999999</v>
      </c>
      <c r="N4325" t="s">
        <v>20</v>
      </c>
      <c r="O4325" s="3">
        <v>0.983106198852012</v>
      </c>
    </row>
    <row r="4326" spans="1:15">
      <c r="A4326" t="s">
        <v>40690</v>
      </c>
      <c r="B4326" t="s">
        <v>40690</v>
      </c>
      <c r="C4326" t="s">
        <v>40690</v>
      </c>
      <c r="D4326" t="s">
        <v>40691</v>
      </c>
      <c r="E4326" t="s">
        <v>17</v>
      </c>
      <c r="F4326" t="s">
        <v>18</v>
      </c>
      <c r="G4326" t="s">
        <v>23</v>
      </c>
      <c r="H4326">
        <v>9.3858800000000006E-2</v>
      </c>
      <c r="I4326">
        <v>0.19528999999999999</v>
      </c>
      <c r="J4326" s="3">
        <v>1.0570600000000001</v>
      </c>
      <c r="K4326">
        <v>0.83176700000000003</v>
      </c>
      <c r="L4326">
        <v>0.16614999999999999</v>
      </c>
      <c r="M4326">
        <v>0.41752600000000001</v>
      </c>
      <c r="N4326" t="s">
        <v>20</v>
      </c>
      <c r="O4326" s="3">
        <v>0.983039891683124</v>
      </c>
    </row>
    <row r="4327" spans="1:15">
      <c r="A4327" t="s">
        <v>13889</v>
      </c>
      <c r="B4327" t="s">
        <v>13889</v>
      </c>
      <c r="C4327" t="s">
        <v>13889</v>
      </c>
      <c r="D4327" t="s">
        <v>13890</v>
      </c>
      <c r="E4327" t="s">
        <v>17</v>
      </c>
      <c r="F4327" t="s">
        <v>18</v>
      </c>
      <c r="G4327" t="s">
        <v>23</v>
      </c>
      <c r="H4327">
        <v>8.5937799999999995E-2</v>
      </c>
      <c r="I4327">
        <v>0.179622</v>
      </c>
      <c r="J4327" s="3">
        <v>1.0636000000000001</v>
      </c>
      <c r="K4327">
        <v>0.63640799999999997</v>
      </c>
      <c r="L4327">
        <v>0.21315000000000001</v>
      </c>
      <c r="M4327">
        <v>0.48043000000000002</v>
      </c>
      <c r="N4327" t="s">
        <v>20</v>
      </c>
      <c r="O4327" s="3">
        <v>0.98295509401328196</v>
      </c>
    </row>
    <row r="4328" spans="1:15">
      <c r="A4328" t="s">
        <v>13828</v>
      </c>
      <c r="B4328" t="s">
        <v>13828</v>
      </c>
      <c r="C4328" t="s">
        <v>13828</v>
      </c>
      <c r="D4328" t="s">
        <v>13829</v>
      </c>
      <c r="E4328" t="s">
        <v>17</v>
      </c>
      <c r="F4328" t="s">
        <v>18</v>
      </c>
      <c r="G4328" t="s">
        <v>19</v>
      </c>
      <c r="H4328">
        <v>0</v>
      </c>
      <c r="I4328">
        <v>9.7591599999999994E-3</v>
      </c>
      <c r="J4328" s="3" t="s">
        <v>27</v>
      </c>
      <c r="K4328">
        <v>0</v>
      </c>
      <c r="L4328">
        <v>1</v>
      </c>
      <c r="M4328">
        <v>1</v>
      </c>
      <c r="N4328" t="s">
        <v>20</v>
      </c>
      <c r="O4328" s="3">
        <v>0.98252161647758496</v>
      </c>
    </row>
    <row r="4329" spans="1:15">
      <c r="A4329" t="s">
        <v>20688</v>
      </c>
      <c r="B4329" t="s">
        <v>20688</v>
      </c>
      <c r="C4329" t="s">
        <v>20688</v>
      </c>
      <c r="D4329" t="s">
        <v>20689</v>
      </c>
      <c r="E4329" t="s">
        <v>17</v>
      </c>
      <c r="F4329" t="s">
        <v>18</v>
      </c>
      <c r="G4329" t="s">
        <v>23</v>
      </c>
      <c r="H4329">
        <v>7.6561400000000002E-2</v>
      </c>
      <c r="I4329">
        <v>0.161025</v>
      </c>
      <c r="J4329" s="3">
        <v>1.0725899999999999</v>
      </c>
      <c r="K4329">
        <v>0.42604500000000001</v>
      </c>
      <c r="L4329">
        <v>0.56225000000000003</v>
      </c>
      <c r="M4329">
        <v>0.79577500000000001</v>
      </c>
      <c r="N4329" t="s">
        <v>20</v>
      </c>
      <c r="O4329" s="3">
        <v>0.98241149214121704</v>
      </c>
    </row>
    <row r="4330" spans="1:15">
      <c r="A4330" t="s">
        <v>6799</v>
      </c>
      <c r="B4330" t="s">
        <v>6799</v>
      </c>
      <c r="C4330" t="s">
        <v>6799</v>
      </c>
      <c r="D4330" t="s">
        <v>6800</v>
      </c>
      <c r="E4330" t="s">
        <v>17</v>
      </c>
      <c r="F4330" t="s">
        <v>18</v>
      </c>
      <c r="G4330" t="s">
        <v>19</v>
      </c>
      <c r="H4330">
        <v>0</v>
      </c>
      <c r="I4330">
        <v>9.7575100000000005E-3</v>
      </c>
      <c r="J4330" s="3" t="s">
        <v>27</v>
      </c>
      <c r="K4330">
        <v>0</v>
      </c>
      <c r="L4330">
        <v>1</v>
      </c>
      <c r="M4330">
        <v>1</v>
      </c>
      <c r="N4330" t="s">
        <v>20</v>
      </c>
      <c r="O4330" s="3">
        <v>0.98240113836954301</v>
      </c>
    </row>
    <row r="4331" spans="1:15">
      <c r="A4331" t="s">
        <v>7729</v>
      </c>
      <c r="B4331" t="s">
        <v>7729</v>
      </c>
      <c r="C4331" t="s">
        <v>7729</v>
      </c>
      <c r="D4331" t="s">
        <v>7730</v>
      </c>
      <c r="E4331" t="s">
        <v>17</v>
      </c>
      <c r="F4331" t="s">
        <v>18</v>
      </c>
      <c r="G4331" t="s">
        <v>19</v>
      </c>
      <c r="H4331">
        <v>2.4299500000000002E-2</v>
      </c>
      <c r="I4331">
        <v>5.77656E-2</v>
      </c>
      <c r="J4331" s="3">
        <v>1.2492799999999999</v>
      </c>
      <c r="K4331">
        <v>0</v>
      </c>
      <c r="L4331">
        <v>1</v>
      </c>
      <c r="M4331">
        <v>1</v>
      </c>
      <c r="N4331" t="s">
        <v>20</v>
      </c>
      <c r="O4331" s="3">
        <v>0.982365555033749</v>
      </c>
    </row>
    <row r="4332" spans="1:15">
      <c r="A4332" t="s">
        <v>43075</v>
      </c>
      <c r="B4332" t="s">
        <v>43075</v>
      </c>
      <c r="C4332" t="s">
        <v>43075</v>
      </c>
      <c r="D4332" t="s">
        <v>43076</v>
      </c>
      <c r="E4332" t="s">
        <v>17</v>
      </c>
      <c r="F4332" t="s">
        <v>18</v>
      </c>
      <c r="G4332" t="s">
        <v>19</v>
      </c>
      <c r="H4332">
        <v>0</v>
      </c>
      <c r="I4332">
        <v>9.7565199999999994E-3</v>
      </c>
      <c r="J4332" s="3" t="s">
        <v>27</v>
      </c>
      <c r="K4332">
        <v>0</v>
      </c>
      <c r="L4332">
        <v>1</v>
      </c>
      <c r="M4332">
        <v>1</v>
      </c>
      <c r="N4332" t="s">
        <v>20</v>
      </c>
      <c r="O4332" s="3">
        <v>0.98232884667513598</v>
      </c>
    </row>
    <row r="4333" spans="1:15">
      <c r="A4333" t="s">
        <v>22365</v>
      </c>
      <c r="B4333" t="s">
        <v>22365</v>
      </c>
      <c r="C4333" t="s">
        <v>22365</v>
      </c>
      <c r="D4333" t="s">
        <v>22366</v>
      </c>
      <c r="E4333" t="s">
        <v>17</v>
      </c>
      <c r="F4333" t="s">
        <v>18</v>
      </c>
      <c r="G4333" t="s">
        <v>23</v>
      </c>
      <c r="H4333">
        <v>7.8554399999999996E-2</v>
      </c>
      <c r="I4333">
        <v>0.16494</v>
      </c>
      <c r="J4333" s="3">
        <v>1.0701799999999999</v>
      </c>
      <c r="K4333">
        <v>0.42202299999999998</v>
      </c>
      <c r="L4333">
        <v>0.45839999999999997</v>
      </c>
      <c r="M4333">
        <v>0.71995900000000002</v>
      </c>
      <c r="N4333" t="s">
        <v>20</v>
      </c>
      <c r="O4333" s="3">
        <v>0.98222430192439103</v>
      </c>
    </row>
    <row r="4334" spans="1:15">
      <c r="A4334" t="s">
        <v>13262</v>
      </c>
      <c r="B4334" t="s">
        <v>13262</v>
      </c>
      <c r="C4334" t="s">
        <v>13262</v>
      </c>
      <c r="D4334" t="s">
        <v>13263</v>
      </c>
      <c r="E4334" t="s">
        <v>17</v>
      </c>
      <c r="F4334" t="s">
        <v>18</v>
      </c>
      <c r="G4334" t="s">
        <v>19</v>
      </c>
      <c r="H4334">
        <v>0</v>
      </c>
      <c r="I4334">
        <v>9.7481200000000007E-3</v>
      </c>
      <c r="J4334" s="3" t="s">
        <v>27</v>
      </c>
      <c r="K4334">
        <v>0</v>
      </c>
      <c r="L4334">
        <v>1</v>
      </c>
      <c r="M4334">
        <v>1</v>
      </c>
      <c r="N4334" t="s">
        <v>20</v>
      </c>
      <c r="O4334" s="3">
        <v>0.98171531679479296</v>
      </c>
    </row>
    <row r="4335" spans="1:15">
      <c r="A4335" t="s">
        <v>20635</v>
      </c>
      <c r="B4335" t="s">
        <v>20635</v>
      </c>
      <c r="C4335" t="s">
        <v>20635</v>
      </c>
      <c r="D4335" t="s">
        <v>9649</v>
      </c>
      <c r="E4335" t="s">
        <v>17</v>
      </c>
      <c r="F4335" t="s">
        <v>18</v>
      </c>
      <c r="G4335" t="s">
        <v>23</v>
      </c>
      <c r="H4335">
        <v>0.102117</v>
      </c>
      <c r="I4335">
        <v>0.211391</v>
      </c>
      <c r="J4335" s="3">
        <v>1.0497000000000001</v>
      </c>
      <c r="K4335">
        <v>0.34882299999999999</v>
      </c>
      <c r="L4335">
        <v>0.36354999999999998</v>
      </c>
      <c r="M4335">
        <v>0.64039400000000002</v>
      </c>
      <c r="N4335" t="s">
        <v>20</v>
      </c>
      <c r="O4335" s="3">
        <v>0.98159152807857597</v>
      </c>
    </row>
    <row r="4336" spans="1:15">
      <c r="A4336" t="s">
        <v>45153</v>
      </c>
      <c r="B4336" t="s">
        <v>45153</v>
      </c>
      <c r="C4336" t="s">
        <v>45153</v>
      </c>
      <c r="D4336" t="s">
        <v>44640</v>
      </c>
      <c r="E4336" t="s">
        <v>17</v>
      </c>
      <c r="F4336" t="s">
        <v>18</v>
      </c>
      <c r="G4336" t="s">
        <v>23</v>
      </c>
      <c r="H4336">
        <v>0.91766099999999995</v>
      </c>
      <c r="I4336">
        <v>1.82124</v>
      </c>
      <c r="J4336" s="3">
        <v>0.98889099999999996</v>
      </c>
      <c r="K4336">
        <v>0.46289200000000003</v>
      </c>
      <c r="L4336">
        <v>0.51590000000000003</v>
      </c>
      <c r="M4336">
        <v>0.76420999999999994</v>
      </c>
      <c r="N4336" t="s">
        <v>20</v>
      </c>
      <c r="O4336" s="3">
        <v>0.98115128611947799</v>
      </c>
    </row>
    <row r="4337" spans="1:15">
      <c r="A4337" t="s">
        <v>42940</v>
      </c>
      <c r="B4337" t="s">
        <v>42940</v>
      </c>
      <c r="C4337" t="s">
        <v>42940</v>
      </c>
      <c r="D4337" t="s">
        <v>9649</v>
      </c>
      <c r="E4337" t="s">
        <v>17</v>
      </c>
      <c r="F4337" t="s">
        <v>18</v>
      </c>
      <c r="G4337" t="s">
        <v>19</v>
      </c>
      <c r="H4337">
        <v>0</v>
      </c>
      <c r="I4337">
        <v>9.7399700000000006E-3</v>
      </c>
      <c r="J4337" s="3" t="s">
        <v>27</v>
      </c>
      <c r="K4337">
        <v>0</v>
      </c>
      <c r="L4337">
        <v>1</v>
      </c>
      <c r="M4337">
        <v>1</v>
      </c>
      <c r="N4337" t="s">
        <v>20</v>
      </c>
      <c r="O4337" s="3">
        <v>0.98111979724699006</v>
      </c>
    </row>
    <row r="4338" spans="1:15">
      <c r="A4338" t="s">
        <v>8408</v>
      </c>
      <c r="B4338" t="s">
        <v>8408</v>
      </c>
      <c r="C4338" t="s">
        <v>8408</v>
      </c>
      <c r="D4338" t="s">
        <v>8409</v>
      </c>
      <c r="E4338" t="s">
        <v>17</v>
      </c>
      <c r="F4338" t="s">
        <v>18</v>
      </c>
      <c r="G4338" t="s">
        <v>19</v>
      </c>
      <c r="H4338">
        <v>0</v>
      </c>
      <c r="I4338">
        <v>9.7394999999999999E-3</v>
      </c>
      <c r="J4338" s="3" t="s">
        <v>27</v>
      </c>
      <c r="K4338">
        <v>0</v>
      </c>
      <c r="L4338">
        <v>1</v>
      </c>
      <c r="M4338">
        <v>1</v>
      </c>
      <c r="N4338" t="s">
        <v>20</v>
      </c>
      <c r="O4338" s="3">
        <v>0.98108544690392496</v>
      </c>
    </row>
    <row r="4339" spans="1:15">
      <c r="A4339" t="s">
        <v>22314</v>
      </c>
      <c r="B4339" t="s">
        <v>22314</v>
      </c>
      <c r="C4339" t="s">
        <v>22314</v>
      </c>
      <c r="D4339" t="s">
        <v>22315</v>
      </c>
      <c r="E4339" t="s">
        <v>17</v>
      </c>
      <c r="F4339" t="s">
        <v>18</v>
      </c>
      <c r="G4339" t="s">
        <v>19</v>
      </c>
      <c r="H4339">
        <v>0</v>
      </c>
      <c r="I4339">
        <v>9.7392999999999993E-3</v>
      </c>
      <c r="J4339" s="3" t="s">
        <v>27</v>
      </c>
      <c r="K4339">
        <v>0</v>
      </c>
      <c r="L4339">
        <v>1</v>
      </c>
      <c r="M4339">
        <v>1</v>
      </c>
      <c r="N4339" t="s">
        <v>20</v>
      </c>
      <c r="O4339" s="3">
        <v>0.98107082948859503</v>
      </c>
    </row>
    <row r="4340" spans="1:15">
      <c r="A4340" t="s">
        <v>31830</v>
      </c>
      <c r="B4340" t="s">
        <v>31830</v>
      </c>
      <c r="C4340" t="s">
        <v>31830</v>
      </c>
      <c r="D4340" t="s">
        <v>31831</v>
      </c>
      <c r="E4340" t="s">
        <v>17</v>
      </c>
      <c r="F4340" t="s">
        <v>18</v>
      </c>
      <c r="G4340" t="s">
        <v>23</v>
      </c>
      <c r="H4340">
        <v>0.51185700000000001</v>
      </c>
      <c r="I4340">
        <v>1.0197799999999999</v>
      </c>
      <c r="J4340" s="3">
        <v>0.99444100000000002</v>
      </c>
      <c r="K4340">
        <v>0.82718800000000003</v>
      </c>
      <c r="L4340">
        <v>0.12914999999999999</v>
      </c>
      <c r="M4340">
        <v>0.36159200000000002</v>
      </c>
      <c r="N4340" t="s">
        <v>20</v>
      </c>
      <c r="O4340" s="3">
        <v>0.98060971933145202</v>
      </c>
    </row>
    <row r="4341" spans="1:15">
      <c r="A4341" t="s">
        <v>24155</v>
      </c>
      <c r="B4341" t="s">
        <v>24155</v>
      </c>
      <c r="C4341" t="s">
        <v>24155</v>
      </c>
      <c r="D4341" t="s">
        <v>24156</v>
      </c>
      <c r="E4341" t="s">
        <v>17</v>
      </c>
      <c r="F4341" t="s">
        <v>18</v>
      </c>
      <c r="G4341" t="s">
        <v>23</v>
      </c>
      <c r="H4341">
        <v>2.0532699999999999</v>
      </c>
      <c r="I4341">
        <v>4.06046</v>
      </c>
      <c r="J4341" s="3">
        <v>0.98371799999999998</v>
      </c>
      <c r="K4341">
        <v>1.8996599999999999</v>
      </c>
      <c r="L4341">
        <v>1.6999999999999999E-3</v>
      </c>
      <c r="M4341">
        <v>1.4838799999999999E-2</v>
      </c>
      <c r="N4341" t="s">
        <v>30</v>
      </c>
      <c r="O4341" s="3">
        <v>0.98025921672743899</v>
      </c>
    </row>
    <row r="4342" spans="1:15">
      <c r="A4342" t="s">
        <v>3981</v>
      </c>
      <c r="B4342" t="s">
        <v>3981</v>
      </c>
      <c r="C4342" t="s">
        <v>3981</v>
      </c>
      <c r="D4342" t="s">
        <v>3982</v>
      </c>
      <c r="E4342" t="s">
        <v>17</v>
      </c>
      <c r="F4342" t="s">
        <v>18</v>
      </c>
      <c r="G4342" t="s">
        <v>19</v>
      </c>
      <c r="H4342">
        <v>2.0218199999999999E-2</v>
      </c>
      <c r="I4342">
        <v>4.9609300000000002E-2</v>
      </c>
      <c r="J4342" s="3">
        <v>1.29495</v>
      </c>
      <c r="K4342">
        <v>0</v>
      </c>
      <c r="L4342">
        <v>1</v>
      </c>
      <c r="M4342">
        <v>1</v>
      </c>
      <c r="N4342" t="s">
        <v>20</v>
      </c>
      <c r="O4342" s="3">
        <v>0.98011970524134895</v>
      </c>
    </row>
    <row r="4343" spans="1:15">
      <c r="A4343" t="s">
        <v>19884</v>
      </c>
      <c r="B4343" t="s">
        <v>19884</v>
      </c>
      <c r="C4343" t="s">
        <v>19884</v>
      </c>
      <c r="D4343" t="s">
        <v>19885</v>
      </c>
      <c r="E4343" t="s">
        <v>17</v>
      </c>
      <c r="F4343" t="s">
        <v>18</v>
      </c>
      <c r="G4343" t="s">
        <v>23</v>
      </c>
      <c r="H4343">
        <v>0.14915500000000001</v>
      </c>
      <c r="I4343">
        <v>0.30393999999999999</v>
      </c>
      <c r="J4343" s="3">
        <v>1.0269699999999999</v>
      </c>
      <c r="K4343">
        <v>1.0170699999999999</v>
      </c>
      <c r="L4343">
        <v>8.7999999999999995E-2</v>
      </c>
      <c r="M4343">
        <v>0.28603200000000001</v>
      </c>
      <c r="N4343" t="s">
        <v>20</v>
      </c>
      <c r="O4343" s="3">
        <v>0.98005637729260897</v>
      </c>
    </row>
    <row r="4344" spans="1:15">
      <c r="A4344" t="s">
        <v>3129</v>
      </c>
      <c r="B4344" t="s">
        <v>3129</v>
      </c>
      <c r="C4344" t="s">
        <v>3129</v>
      </c>
      <c r="D4344" t="s">
        <v>3130</v>
      </c>
      <c r="E4344" t="s">
        <v>17</v>
      </c>
      <c r="F4344" t="s">
        <v>18</v>
      </c>
      <c r="G4344" t="s">
        <v>23</v>
      </c>
      <c r="H4344">
        <v>0.60486799999999996</v>
      </c>
      <c r="I4344">
        <v>1.20251</v>
      </c>
      <c r="J4344" s="3">
        <v>0.99135899999999999</v>
      </c>
      <c r="K4344">
        <v>1.4791399999999999</v>
      </c>
      <c r="L4344">
        <v>8.0499999999999999E-3</v>
      </c>
      <c r="M4344">
        <v>5.0344E-2</v>
      </c>
      <c r="N4344" t="s">
        <v>20</v>
      </c>
      <c r="O4344" s="3">
        <v>0.97964801505617904</v>
      </c>
    </row>
    <row r="4345" spans="1:15">
      <c r="A4345" t="s">
        <v>10238</v>
      </c>
      <c r="B4345" t="s">
        <v>10238</v>
      </c>
      <c r="C4345" t="s">
        <v>10238</v>
      </c>
      <c r="D4345" t="s">
        <v>10239</v>
      </c>
      <c r="E4345" t="s">
        <v>17</v>
      </c>
      <c r="F4345" t="s">
        <v>18</v>
      </c>
      <c r="G4345" t="s">
        <v>23</v>
      </c>
      <c r="H4345">
        <v>7.6673000000000005E-2</v>
      </c>
      <c r="I4345">
        <v>0.16089200000000001</v>
      </c>
      <c r="J4345" s="3">
        <v>1.0692999999999999</v>
      </c>
      <c r="K4345">
        <v>0.82662800000000003</v>
      </c>
      <c r="L4345">
        <v>0.16064999999999999</v>
      </c>
      <c r="M4345">
        <v>0.40990100000000002</v>
      </c>
      <c r="N4345" t="s">
        <v>20</v>
      </c>
      <c r="O4345" s="3">
        <v>0.97943031503981204</v>
      </c>
    </row>
    <row r="4346" spans="1:15">
      <c r="A4346" t="s">
        <v>19970</v>
      </c>
      <c r="B4346" t="s">
        <v>19970</v>
      </c>
      <c r="C4346" t="s">
        <v>19970</v>
      </c>
      <c r="D4346" t="s">
        <v>19971</v>
      </c>
      <c r="E4346" t="s">
        <v>17</v>
      </c>
      <c r="F4346" t="s">
        <v>18</v>
      </c>
      <c r="G4346" t="s">
        <v>19</v>
      </c>
      <c r="H4346">
        <v>0</v>
      </c>
      <c r="I4346">
        <v>9.7063800000000006E-3</v>
      </c>
      <c r="J4346" s="3" t="s">
        <v>27</v>
      </c>
      <c r="K4346">
        <v>0</v>
      </c>
      <c r="L4346">
        <v>1</v>
      </c>
      <c r="M4346">
        <v>1</v>
      </c>
      <c r="N4346" t="s">
        <v>20</v>
      </c>
      <c r="O4346" s="3">
        <v>0.97866278218037395</v>
      </c>
    </row>
    <row r="4347" spans="1:15">
      <c r="A4347" t="s">
        <v>10629</v>
      </c>
      <c r="B4347" t="s">
        <v>10629</v>
      </c>
      <c r="C4347" t="s">
        <v>10629</v>
      </c>
      <c r="D4347" t="s">
        <v>10630</v>
      </c>
      <c r="E4347" t="s">
        <v>17</v>
      </c>
      <c r="F4347" t="s">
        <v>18</v>
      </c>
      <c r="G4347" t="s">
        <v>19</v>
      </c>
      <c r="H4347">
        <v>2.26363E-3</v>
      </c>
      <c r="I4347">
        <v>1.4160499999999999E-2</v>
      </c>
      <c r="J4347" s="3">
        <v>2.6451600000000002</v>
      </c>
      <c r="K4347">
        <v>0</v>
      </c>
      <c r="L4347">
        <v>1</v>
      </c>
      <c r="M4347">
        <v>1</v>
      </c>
      <c r="N4347" t="s">
        <v>20</v>
      </c>
      <c r="O4347" s="3">
        <v>0.97826423553597697</v>
      </c>
    </row>
    <row r="4348" spans="1:15">
      <c r="A4348" t="s">
        <v>17103</v>
      </c>
      <c r="B4348" t="s">
        <v>17103</v>
      </c>
      <c r="C4348" t="s">
        <v>17103</v>
      </c>
      <c r="D4348" t="s">
        <v>17104</v>
      </c>
      <c r="E4348" t="s">
        <v>17</v>
      </c>
      <c r="F4348" t="s">
        <v>18</v>
      </c>
      <c r="G4348" t="s">
        <v>23</v>
      </c>
      <c r="H4348">
        <v>7.2772699999999996E-2</v>
      </c>
      <c r="I4348">
        <v>0.153059</v>
      </c>
      <c r="J4348" s="3">
        <v>1.0726199999999999</v>
      </c>
      <c r="K4348">
        <v>0.92606900000000003</v>
      </c>
      <c r="L4348">
        <v>0.1022</v>
      </c>
      <c r="M4348">
        <v>0.31561800000000001</v>
      </c>
      <c r="N4348" t="s">
        <v>20</v>
      </c>
      <c r="O4348" s="3">
        <v>0.978167149257403</v>
      </c>
    </row>
    <row r="4349" spans="1:15">
      <c r="A4349" t="s">
        <v>16421</v>
      </c>
      <c r="B4349" t="s">
        <v>16421</v>
      </c>
      <c r="C4349" t="s">
        <v>16421</v>
      </c>
      <c r="D4349" t="s">
        <v>16422</v>
      </c>
      <c r="E4349" t="s">
        <v>17</v>
      </c>
      <c r="F4349" t="s">
        <v>18</v>
      </c>
      <c r="G4349" t="s">
        <v>23</v>
      </c>
      <c r="H4349">
        <v>2.62743E-2</v>
      </c>
      <c r="I4349">
        <v>6.1452899999999998E-2</v>
      </c>
      <c r="J4349" s="3">
        <v>1.22583</v>
      </c>
      <c r="K4349">
        <v>0.27300999999999997</v>
      </c>
      <c r="L4349">
        <v>0.47504999999999997</v>
      </c>
      <c r="M4349">
        <v>0.73372999999999999</v>
      </c>
      <c r="N4349" t="s">
        <v>20</v>
      </c>
      <c r="O4349" s="3">
        <v>0.97804479170019798</v>
      </c>
    </row>
    <row r="4350" spans="1:15">
      <c r="A4350" t="s">
        <v>19792</v>
      </c>
      <c r="B4350" t="s">
        <v>19792</v>
      </c>
      <c r="C4350" t="s">
        <v>19792</v>
      </c>
      <c r="D4350" t="s">
        <v>19793</v>
      </c>
      <c r="E4350" t="s">
        <v>17</v>
      </c>
      <c r="F4350" t="s">
        <v>18</v>
      </c>
      <c r="G4350" t="s">
        <v>23</v>
      </c>
      <c r="H4350">
        <v>5.5521099999999997E-2</v>
      </c>
      <c r="I4350">
        <v>0.119036</v>
      </c>
      <c r="J4350" s="3">
        <v>1.10029</v>
      </c>
      <c r="K4350">
        <v>0.768791</v>
      </c>
      <c r="L4350">
        <v>0.16270000000000001</v>
      </c>
      <c r="M4350">
        <v>0.41295999999999999</v>
      </c>
      <c r="N4350" t="s">
        <v>20</v>
      </c>
      <c r="O4350" s="3">
        <v>0.977742139091202</v>
      </c>
    </row>
    <row r="4351" spans="1:15">
      <c r="A4351" t="s">
        <v>11147</v>
      </c>
      <c r="B4351" t="s">
        <v>11147</v>
      </c>
      <c r="C4351" t="s">
        <v>11147</v>
      </c>
      <c r="D4351" t="s">
        <v>11148</v>
      </c>
      <c r="E4351" t="s">
        <v>17</v>
      </c>
      <c r="F4351" t="s">
        <v>18</v>
      </c>
      <c r="G4351" t="s">
        <v>23</v>
      </c>
      <c r="H4351">
        <v>26.6891</v>
      </c>
      <c r="I4351">
        <v>52.569099999999999</v>
      </c>
      <c r="J4351" s="3">
        <v>0.97796300000000003</v>
      </c>
      <c r="K4351">
        <v>2.7047400000000001</v>
      </c>
      <c r="L4351" s="1">
        <v>5.0000000000000002E-5</v>
      </c>
      <c r="M4351">
        <v>7.5887600000000002E-4</v>
      </c>
      <c r="N4351" t="s">
        <v>30</v>
      </c>
      <c r="O4351" s="3">
        <v>0.97769833653573002</v>
      </c>
    </row>
    <row r="4352" spans="1:15">
      <c r="A4352" t="s">
        <v>44003</v>
      </c>
      <c r="B4352" t="s">
        <v>44003</v>
      </c>
      <c r="C4352" t="s">
        <v>44003</v>
      </c>
      <c r="D4352" t="s">
        <v>26308</v>
      </c>
      <c r="E4352" t="s">
        <v>17</v>
      </c>
      <c r="F4352" t="s">
        <v>18</v>
      </c>
      <c r="G4352" t="s">
        <v>23</v>
      </c>
      <c r="H4352">
        <v>4.9363600000000001E-2</v>
      </c>
      <c r="I4352">
        <v>0.106878</v>
      </c>
      <c r="J4352" s="3">
        <v>1.1144499999999999</v>
      </c>
      <c r="K4352">
        <v>0.75038000000000005</v>
      </c>
      <c r="L4352">
        <v>0.34810000000000002</v>
      </c>
      <c r="M4352">
        <v>0.62445200000000001</v>
      </c>
      <c r="N4352" t="s">
        <v>20</v>
      </c>
      <c r="O4352" s="3">
        <v>0.97735290686879805</v>
      </c>
    </row>
    <row r="4353" spans="1:15">
      <c r="A4353" t="s">
        <v>43899</v>
      </c>
      <c r="B4353" t="s">
        <v>43899</v>
      </c>
      <c r="C4353" t="s">
        <v>43899</v>
      </c>
      <c r="D4353" t="s">
        <v>43900</v>
      </c>
      <c r="E4353" t="s">
        <v>17</v>
      </c>
      <c r="F4353" t="s">
        <v>18</v>
      </c>
      <c r="G4353" t="s">
        <v>23</v>
      </c>
      <c r="H4353">
        <v>0.10732999999999999</v>
      </c>
      <c r="I4353">
        <v>0.22092500000000001</v>
      </c>
      <c r="J4353" s="3">
        <v>1.0415000000000001</v>
      </c>
      <c r="K4353">
        <v>0.91241099999999997</v>
      </c>
      <c r="L4353">
        <v>0.10825</v>
      </c>
      <c r="M4353">
        <v>0.32798300000000002</v>
      </c>
      <c r="N4353" t="s">
        <v>20</v>
      </c>
      <c r="O4353" s="3">
        <v>0.97685242619923496</v>
      </c>
    </row>
    <row r="4354" spans="1:15">
      <c r="A4354" t="s">
        <v>14413</v>
      </c>
      <c r="B4354" t="s">
        <v>14413</v>
      </c>
      <c r="C4354" t="s">
        <v>14413</v>
      </c>
      <c r="D4354" t="s">
        <v>12614</v>
      </c>
      <c r="E4354" t="s">
        <v>17</v>
      </c>
      <c r="F4354" t="s">
        <v>18</v>
      </c>
      <c r="G4354" t="s">
        <v>19</v>
      </c>
      <c r="H4354">
        <v>1.6847999999999998E-2</v>
      </c>
      <c r="I4354">
        <v>4.2828999999999999E-2</v>
      </c>
      <c r="J4354" s="3">
        <v>1.3460099999999999</v>
      </c>
      <c r="K4354">
        <v>0</v>
      </c>
      <c r="L4354">
        <v>1</v>
      </c>
      <c r="M4354">
        <v>1</v>
      </c>
      <c r="N4354" t="s">
        <v>20</v>
      </c>
      <c r="O4354" s="3">
        <v>0.97651548048778603</v>
      </c>
    </row>
    <row r="4355" spans="1:15">
      <c r="A4355" t="s">
        <v>19015</v>
      </c>
      <c r="B4355" t="s">
        <v>19015</v>
      </c>
      <c r="C4355" t="s">
        <v>19015</v>
      </c>
      <c r="D4355" t="s">
        <v>19016</v>
      </c>
      <c r="E4355" t="s">
        <v>17</v>
      </c>
      <c r="F4355" t="s">
        <v>18</v>
      </c>
      <c r="G4355" t="s">
        <v>19</v>
      </c>
      <c r="H4355">
        <v>0</v>
      </c>
      <c r="I4355">
        <v>9.6767299999999997E-3</v>
      </c>
      <c r="J4355" s="3" t="s">
        <v>27</v>
      </c>
      <c r="K4355">
        <v>0</v>
      </c>
      <c r="L4355">
        <v>1</v>
      </c>
      <c r="M4355">
        <v>1</v>
      </c>
      <c r="N4355" t="s">
        <v>20</v>
      </c>
      <c r="O4355" s="3">
        <v>0.97649048466277499</v>
      </c>
    </row>
    <row r="4356" spans="1:15">
      <c r="A4356" t="s">
        <v>19567</v>
      </c>
      <c r="B4356" t="s">
        <v>19567</v>
      </c>
      <c r="C4356" t="s">
        <v>19567</v>
      </c>
      <c r="D4356" t="s">
        <v>19568</v>
      </c>
      <c r="E4356" t="s">
        <v>17</v>
      </c>
      <c r="F4356" t="s">
        <v>18</v>
      </c>
      <c r="G4356" t="s">
        <v>23</v>
      </c>
      <c r="H4356">
        <v>0.94479599999999997</v>
      </c>
      <c r="I4356">
        <v>1.8685</v>
      </c>
      <c r="J4356" s="3">
        <v>0.98380500000000004</v>
      </c>
      <c r="K4356">
        <v>1.1016699999999999</v>
      </c>
      <c r="L4356">
        <v>6.4199999999999993E-2</v>
      </c>
      <c r="M4356">
        <v>0.231236</v>
      </c>
      <c r="N4356" t="s">
        <v>20</v>
      </c>
      <c r="O4356" s="3">
        <v>0.97631668842751096</v>
      </c>
    </row>
    <row r="4357" spans="1:15">
      <c r="A4357" t="s">
        <v>2884</v>
      </c>
      <c r="B4357" t="s">
        <v>2884</v>
      </c>
      <c r="C4357" t="s">
        <v>2884</v>
      </c>
      <c r="D4357" t="s">
        <v>2885</v>
      </c>
      <c r="E4357" t="s">
        <v>17</v>
      </c>
      <c r="F4357" t="s">
        <v>18</v>
      </c>
      <c r="G4357" t="s">
        <v>23</v>
      </c>
      <c r="H4357">
        <v>2.5986199999999999</v>
      </c>
      <c r="I4357">
        <v>5.1210599999999999</v>
      </c>
      <c r="J4357" s="3">
        <v>0.97869600000000001</v>
      </c>
      <c r="K4357">
        <v>1.6798500000000001</v>
      </c>
      <c r="L4357">
        <v>4.3E-3</v>
      </c>
      <c r="M4357">
        <v>3.0722800000000001E-2</v>
      </c>
      <c r="N4357" t="s">
        <v>30</v>
      </c>
      <c r="O4357" s="3">
        <v>0.97597009497968201</v>
      </c>
    </row>
    <row r="4358" spans="1:15">
      <c r="A4358" t="s">
        <v>27595</v>
      </c>
      <c r="B4358" t="s">
        <v>27595</v>
      </c>
      <c r="C4358" t="s">
        <v>27595</v>
      </c>
      <c r="D4358" t="s">
        <v>27596</v>
      </c>
      <c r="E4358" t="s">
        <v>17</v>
      </c>
      <c r="F4358" t="s">
        <v>18</v>
      </c>
      <c r="G4358" t="s">
        <v>23</v>
      </c>
      <c r="H4358">
        <v>7.6152300000000006E-2</v>
      </c>
      <c r="I4358">
        <v>0.15942899999999999</v>
      </c>
      <c r="J4358" s="3">
        <v>1.06596</v>
      </c>
      <c r="K4358">
        <v>0.874668</v>
      </c>
      <c r="L4358">
        <v>0.14385000000000001</v>
      </c>
      <c r="M4358">
        <v>0.38555400000000001</v>
      </c>
      <c r="N4358" t="s">
        <v>20</v>
      </c>
      <c r="O4358" s="3">
        <v>0.97571961444866095</v>
      </c>
    </row>
    <row r="4359" spans="1:15">
      <c r="A4359" t="s">
        <v>8714</v>
      </c>
      <c r="B4359" t="s">
        <v>8714</v>
      </c>
      <c r="C4359" t="s">
        <v>8714</v>
      </c>
      <c r="D4359" t="s">
        <v>8715</v>
      </c>
      <c r="E4359" t="s">
        <v>17</v>
      </c>
      <c r="F4359" t="s">
        <v>18</v>
      </c>
      <c r="G4359" t="s">
        <v>19</v>
      </c>
      <c r="H4359">
        <v>0</v>
      </c>
      <c r="I4359">
        <v>9.6657199999999992E-3</v>
      </c>
      <c r="J4359" s="3" t="s">
        <v>27</v>
      </c>
      <c r="K4359">
        <v>0</v>
      </c>
      <c r="L4359">
        <v>1</v>
      </c>
      <c r="M4359">
        <v>1</v>
      </c>
      <c r="N4359" t="s">
        <v>20</v>
      </c>
      <c r="O4359" s="3">
        <v>0.97568300710025202</v>
      </c>
    </row>
    <row r="4360" spans="1:15">
      <c r="A4360" t="s">
        <v>7974</v>
      </c>
      <c r="B4360" t="s">
        <v>7974</v>
      </c>
      <c r="C4360" t="s">
        <v>7974</v>
      </c>
      <c r="D4360" t="s">
        <v>7975</v>
      </c>
      <c r="E4360" t="s">
        <v>17</v>
      </c>
      <c r="F4360" t="s">
        <v>18</v>
      </c>
      <c r="G4360" t="s">
        <v>23</v>
      </c>
      <c r="H4360">
        <v>6.66046E-2</v>
      </c>
      <c r="I4360">
        <v>0.14063000000000001</v>
      </c>
      <c r="J4360" s="3">
        <v>1.0782099999999999</v>
      </c>
      <c r="K4360">
        <v>0.40434100000000001</v>
      </c>
      <c r="L4360">
        <v>0.37855</v>
      </c>
      <c r="M4360">
        <v>0.65348200000000001</v>
      </c>
      <c r="N4360" t="s">
        <v>20</v>
      </c>
      <c r="O4360" s="3">
        <v>0.97550619913896097</v>
      </c>
    </row>
    <row r="4361" spans="1:15">
      <c r="A4361" t="s">
        <v>31877</v>
      </c>
      <c r="B4361" t="s">
        <v>31877</v>
      </c>
      <c r="C4361" t="s">
        <v>31877</v>
      </c>
      <c r="D4361" t="s">
        <v>31878</v>
      </c>
      <c r="E4361" t="s">
        <v>17</v>
      </c>
      <c r="F4361" t="s">
        <v>18</v>
      </c>
      <c r="G4361" t="s">
        <v>23</v>
      </c>
      <c r="H4361">
        <v>10.0207</v>
      </c>
      <c r="I4361">
        <v>19.712199999999999</v>
      </c>
      <c r="J4361" s="3">
        <v>0.97611199999999998</v>
      </c>
      <c r="K4361">
        <v>2.1542500000000002</v>
      </c>
      <c r="L4361">
        <v>3.5E-4</v>
      </c>
      <c r="M4361">
        <v>4.1181200000000003E-3</v>
      </c>
      <c r="N4361" t="s">
        <v>30</v>
      </c>
      <c r="O4361" s="3">
        <v>0.97539820345972705</v>
      </c>
    </row>
    <row r="4362" spans="1:15">
      <c r="A4362" t="s">
        <v>37733</v>
      </c>
      <c r="B4362" t="s">
        <v>37733</v>
      </c>
      <c r="C4362" t="s">
        <v>37733</v>
      </c>
      <c r="D4362" t="s">
        <v>37734</v>
      </c>
      <c r="E4362" t="s">
        <v>17</v>
      </c>
      <c r="F4362" t="s">
        <v>18</v>
      </c>
      <c r="G4362" t="s">
        <v>19</v>
      </c>
      <c r="H4362">
        <v>2.14063E-2</v>
      </c>
      <c r="I4362">
        <v>5.1730900000000003E-2</v>
      </c>
      <c r="J4362" s="3">
        <v>1.2729900000000001</v>
      </c>
      <c r="K4362">
        <v>0</v>
      </c>
      <c r="L4362">
        <v>1</v>
      </c>
      <c r="M4362">
        <v>1</v>
      </c>
      <c r="N4362" t="s">
        <v>20</v>
      </c>
      <c r="O4362" s="3">
        <v>0.97493883714935903</v>
      </c>
    </row>
    <row r="4363" spans="1:15">
      <c r="A4363" t="s">
        <v>34754</v>
      </c>
      <c r="B4363" t="s">
        <v>34754</v>
      </c>
      <c r="C4363" t="s">
        <v>34754</v>
      </c>
      <c r="D4363" t="s">
        <v>34755</v>
      </c>
      <c r="E4363" t="s">
        <v>17</v>
      </c>
      <c r="F4363" t="s">
        <v>18</v>
      </c>
      <c r="G4363" t="s">
        <v>23</v>
      </c>
      <c r="H4363">
        <v>3.7211099999999999</v>
      </c>
      <c r="I4363">
        <v>7.3219900000000004</v>
      </c>
      <c r="J4363" s="3">
        <v>0.97650099999999995</v>
      </c>
      <c r="K4363">
        <v>1.30857</v>
      </c>
      <c r="L4363">
        <v>2.7E-2</v>
      </c>
      <c r="M4363">
        <v>0.126082</v>
      </c>
      <c r="N4363" t="s">
        <v>20</v>
      </c>
      <c r="O4363" s="3">
        <v>0.97459992411660601</v>
      </c>
    </row>
    <row r="4364" spans="1:15">
      <c r="A4364" t="s">
        <v>18081</v>
      </c>
      <c r="B4364" t="s">
        <v>18081</v>
      </c>
      <c r="C4364" t="s">
        <v>18081</v>
      </c>
      <c r="D4364" t="s">
        <v>18082</v>
      </c>
      <c r="E4364" t="s">
        <v>17</v>
      </c>
      <c r="F4364" t="s">
        <v>18</v>
      </c>
      <c r="G4364" t="s">
        <v>19</v>
      </c>
      <c r="H4364">
        <v>0</v>
      </c>
      <c r="I4364">
        <v>9.6388399999999992E-3</v>
      </c>
      <c r="J4364" s="3" t="s">
        <v>27</v>
      </c>
      <c r="K4364">
        <v>0</v>
      </c>
      <c r="L4364">
        <v>1</v>
      </c>
      <c r="M4364">
        <v>1</v>
      </c>
      <c r="N4364" t="s">
        <v>20</v>
      </c>
      <c r="O4364" s="3">
        <v>0.973709717042054</v>
      </c>
    </row>
    <row r="4365" spans="1:15">
      <c r="A4365" t="s">
        <v>5264</v>
      </c>
      <c r="B4365" t="s">
        <v>5264</v>
      </c>
      <c r="C4365" t="s">
        <v>5264</v>
      </c>
      <c r="D4365" t="s">
        <v>5265</v>
      </c>
      <c r="E4365" t="s">
        <v>17</v>
      </c>
      <c r="F4365" t="s">
        <v>18</v>
      </c>
      <c r="G4365" t="s">
        <v>19</v>
      </c>
      <c r="H4365">
        <v>1.28544E-2</v>
      </c>
      <c r="I4365">
        <v>3.48814E-2</v>
      </c>
      <c r="J4365" s="3">
        <v>1.4401999999999999</v>
      </c>
      <c r="K4365">
        <v>0</v>
      </c>
      <c r="L4365">
        <v>1</v>
      </c>
      <c r="M4365">
        <v>1</v>
      </c>
      <c r="N4365" t="s">
        <v>20</v>
      </c>
      <c r="O4365" s="3">
        <v>0.97364573495153395</v>
      </c>
    </row>
    <row r="4366" spans="1:15">
      <c r="A4366" t="s">
        <v>29061</v>
      </c>
      <c r="B4366" t="s">
        <v>29061</v>
      </c>
      <c r="C4366" t="s">
        <v>29061</v>
      </c>
      <c r="D4366" t="s">
        <v>29062</v>
      </c>
      <c r="E4366" t="s">
        <v>17</v>
      </c>
      <c r="F4366" t="s">
        <v>18</v>
      </c>
      <c r="G4366" t="s">
        <v>19</v>
      </c>
      <c r="H4366">
        <v>0</v>
      </c>
      <c r="I4366">
        <v>9.6367899999999992E-3</v>
      </c>
      <c r="J4366" s="3" t="s">
        <v>27</v>
      </c>
      <c r="K4366">
        <v>0</v>
      </c>
      <c r="L4366">
        <v>1</v>
      </c>
      <c r="M4366">
        <v>1</v>
      </c>
      <c r="N4366" t="s">
        <v>20</v>
      </c>
      <c r="O4366" s="3">
        <v>0.97355911348272295</v>
      </c>
    </row>
    <row r="4367" spans="1:15">
      <c r="A4367" t="s">
        <v>42732</v>
      </c>
      <c r="B4367" t="s">
        <v>42732</v>
      </c>
      <c r="C4367" t="s">
        <v>42732</v>
      </c>
      <c r="D4367" t="s">
        <v>42733</v>
      </c>
      <c r="E4367" t="s">
        <v>17</v>
      </c>
      <c r="F4367" t="s">
        <v>18</v>
      </c>
      <c r="G4367" t="s">
        <v>23</v>
      </c>
      <c r="H4367">
        <v>321.14499999999998</v>
      </c>
      <c r="I4367">
        <v>630.63199999999995</v>
      </c>
      <c r="J4367" s="3">
        <v>0.97357499999999997</v>
      </c>
      <c r="K4367">
        <v>2.5412599999999999</v>
      </c>
      <c r="L4367">
        <v>1E-4</v>
      </c>
      <c r="M4367">
        <v>1.40493E-3</v>
      </c>
      <c r="N4367" t="s">
        <v>30</v>
      </c>
      <c r="O4367" s="3">
        <v>0.97355149731923596</v>
      </c>
    </row>
    <row r="4368" spans="1:15">
      <c r="A4368" t="s">
        <v>45392</v>
      </c>
      <c r="B4368" t="s">
        <v>45392</v>
      </c>
      <c r="C4368" t="s">
        <v>45392</v>
      </c>
      <c r="D4368" t="s">
        <v>45393</v>
      </c>
      <c r="E4368" t="s">
        <v>17</v>
      </c>
      <c r="F4368" t="s">
        <v>18</v>
      </c>
      <c r="G4368" t="s">
        <v>23</v>
      </c>
      <c r="H4368">
        <v>1.71662</v>
      </c>
      <c r="I4368">
        <v>3.3799600000000001</v>
      </c>
      <c r="J4368" s="3">
        <v>0.97743800000000003</v>
      </c>
      <c r="K4368">
        <v>1.6262799999999999</v>
      </c>
      <c r="L4368">
        <v>6.3499999999999997E-3</v>
      </c>
      <c r="M4368">
        <v>4.1748199999999999E-2</v>
      </c>
      <c r="N4368" t="s">
        <v>30</v>
      </c>
      <c r="O4368" s="3">
        <v>0.97331764540496701</v>
      </c>
    </row>
    <row r="4369" spans="1:15">
      <c r="A4369" t="s">
        <v>11913</v>
      </c>
      <c r="B4369" t="s">
        <v>11913</v>
      </c>
      <c r="C4369" t="s">
        <v>11913</v>
      </c>
      <c r="D4369" t="s">
        <v>9123</v>
      </c>
      <c r="E4369" t="s">
        <v>17</v>
      </c>
      <c r="F4369" t="s">
        <v>18</v>
      </c>
      <c r="G4369" t="s">
        <v>19</v>
      </c>
      <c r="H4369">
        <v>1.46132E-2</v>
      </c>
      <c r="I4369">
        <v>3.8318499999999998E-2</v>
      </c>
      <c r="J4369" s="3">
        <v>1.3907700000000001</v>
      </c>
      <c r="K4369">
        <v>0</v>
      </c>
      <c r="L4369">
        <v>1</v>
      </c>
      <c r="M4369">
        <v>1</v>
      </c>
      <c r="N4369" t="s">
        <v>20</v>
      </c>
      <c r="O4369" s="3">
        <v>0.973143431326848</v>
      </c>
    </row>
    <row r="4370" spans="1:15">
      <c r="A4370" t="s">
        <v>34750</v>
      </c>
      <c r="B4370" t="s">
        <v>34750</v>
      </c>
      <c r="C4370" t="s">
        <v>34750</v>
      </c>
      <c r="D4370" t="s">
        <v>34751</v>
      </c>
      <c r="E4370" t="s">
        <v>17</v>
      </c>
      <c r="F4370" t="s">
        <v>18</v>
      </c>
      <c r="G4370" t="s">
        <v>23</v>
      </c>
      <c r="H4370">
        <v>539.63</v>
      </c>
      <c r="I4370">
        <v>1059.21</v>
      </c>
      <c r="J4370" s="3">
        <v>0.972943</v>
      </c>
      <c r="K4370">
        <v>2.67191</v>
      </c>
      <c r="L4370" s="1">
        <v>5.0000000000000002E-5</v>
      </c>
      <c r="M4370">
        <v>7.5887600000000002E-4</v>
      </c>
      <c r="N4370" t="s">
        <v>30</v>
      </c>
      <c r="O4370" s="3">
        <v>0.972933073267785</v>
      </c>
    </row>
    <row r="4371" spans="1:15">
      <c r="A4371" t="s">
        <v>10101</v>
      </c>
      <c r="B4371" t="s">
        <v>10101</v>
      </c>
      <c r="C4371" t="s">
        <v>10101</v>
      </c>
      <c r="D4371" t="s">
        <v>10102</v>
      </c>
      <c r="E4371" t="s">
        <v>17</v>
      </c>
      <c r="F4371" t="s">
        <v>18</v>
      </c>
      <c r="G4371" t="s">
        <v>19</v>
      </c>
      <c r="H4371">
        <v>0</v>
      </c>
      <c r="I4371">
        <v>9.6274199999999994E-3</v>
      </c>
      <c r="J4371" s="3" t="s">
        <v>27</v>
      </c>
      <c r="K4371">
        <v>0</v>
      </c>
      <c r="L4371">
        <v>1</v>
      </c>
      <c r="M4371">
        <v>1</v>
      </c>
      <c r="N4371" t="s">
        <v>20</v>
      </c>
      <c r="O4371" s="3">
        <v>0.97287054479435497</v>
      </c>
    </row>
    <row r="4372" spans="1:15">
      <c r="A4372" t="s">
        <v>6314</v>
      </c>
      <c r="B4372" t="s">
        <v>6314</v>
      </c>
      <c r="C4372" t="s">
        <v>6314</v>
      </c>
      <c r="D4372" t="s">
        <v>6315</v>
      </c>
      <c r="E4372" t="s">
        <v>17</v>
      </c>
      <c r="F4372" t="s">
        <v>18</v>
      </c>
      <c r="G4372" t="s">
        <v>23</v>
      </c>
      <c r="H4372">
        <v>4.1997699999999999E-2</v>
      </c>
      <c r="I4372">
        <v>9.2056799999999994E-2</v>
      </c>
      <c r="J4372" s="3">
        <v>1.1322099999999999</v>
      </c>
      <c r="K4372">
        <v>0.76300999999999997</v>
      </c>
      <c r="L4372">
        <v>0.19045000000000001</v>
      </c>
      <c r="M4372">
        <v>0.45094699999999999</v>
      </c>
      <c r="N4372" t="s">
        <v>20</v>
      </c>
      <c r="O4372" s="3">
        <v>0.972852596269836</v>
      </c>
    </row>
    <row r="4373" spans="1:15">
      <c r="A4373" t="s">
        <v>12323</v>
      </c>
      <c r="B4373" t="s">
        <v>12323</v>
      </c>
      <c r="C4373" t="s">
        <v>12323</v>
      </c>
      <c r="D4373" t="s">
        <v>12324</v>
      </c>
      <c r="E4373" t="s">
        <v>17</v>
      </c>
      <c r="F4373" t="s">
        <v>18</v>
      </c>
      <c r="G4373" t="s">
        <v>19</v>
      </c>
      <c r="H4373">
        <v>0</v>
      </c>
      <c r="I4373">
        <v>9.6269200000000006E-3</v>
      </c>
      <c r="J4373" s="3" t="s">
        <v>27</v>
      </c>
      <c r="K4373">
        <v>0</v>
      </c>
      <c r="L4373">
        <v>1</v>
      </c>
      <c r="M4373">
        <v>1</v>
      </c>
      <c r="N4373" t="s">
        <v>20</v>
      </c>
      <c r="O4373" s="3">
        <v>0.97283379229664402</v>
      </c>
    </row>
    <row r="4374" spans="1:15">
      <c r="A4374" t="s">
        <v>42466</v>
      </c>
      <c r="B4374" t="s">
        <v>42466</v>
      </c>
      <c r="C4374" t="s">
        <v>42466</v>
      </c>
      <c r="D4374" t="s">
        <v>42467</v>
      </c>
      <c r="E4374" t="s">
        <v>17</v>
      </c>
      <c r="F4374" t="s">
        <v>18</v>
      </c>
      <c r="G4374" t="s">
        <v>23</v>
      </c>
      <c r="H4374">
        <v>0.19950300000000001</v>
      </c>
      <c r="I4374">
        <v>0.401169</v>
      </c>
      <c r="J4374" s="3">
        <v>1.0078</v>
      </c>
      <c r="K4374">
        <v>0.85455099999999995</v>
      </c>
      <c r="L4374">
        <v>0.15079999999999999</v>
      </c>
      <c r="M4374">
        <v>0.39608199999999999</v>
      </c>
      <c r="N4374" t="s">
        <v>20</v>
      </c>
      <c r="O4374" s="3">
        <v>0.97276059404954696</v>
      </c>
    </row>
    <row r="4375" spans="1:15">
      <c r="A4375" t="s">
        <v>22786</v>
      </c>
      <c r="B4375" t="s">
        <v>22786</v>
      </c>
      <c r="C4375" t="s">
        <v>22786</v>
      </c>
      <c r="D4375" t="s">
        <v>2799</v>
      </c>
      <c r="E4375" t="s">
        <v>17</v>
      </c>
      <c r="F4375" t="s">
        <v>18</v>
      </c>
      <c r="G4375" t="s">
        <v>23</v>
      </c>
      <c r="H4375">
        <v>0.80346899999999999</v>
      </c>
      <c r="I4375">
        <v>1.58633</v>
      </c>
      <c r="J4375" s="3">
        <v>0.98138000000000003</v>
      </c>
      <c r="K4375">
        <v>0.57076300000000002</v>
      </c>
      <c r="L4375">
        <v>0.29849999999999999</v>
      </c>
      <c r="M4375">
        <v>0.573461</v>
      </c>
      <c r="N4375" t="s">
        <v>20</v>
      </c>
      <c r="O4375" s="3">
        <v>0.97259964906934404</v>
      </c>
    </row>
    <row r="4376" spans="1:15">
      <c r="A4376" t="s">
        <v>33262</v>
      </c>
      <c r="B4376" t="s">
        <v>33262</v>
      </c>
      <c r="C4376" t="s">
        <v>33262</v>
      </c>
      <c r="D4376" t="s">
        <v>33263</v>
      </c>
      <c r="E4376" t="s">
        <v>17</v>
      </c>
      <c r="F4376" t="s">
        <v>18</v>
      </c>
      <c r="G4376" t="s">
        <v>23</v>
      </c>
      <c r="H4376">
        <v>3.0633199999999999E-2</v>
      </c>
      <c r="I4376">
        <v>6.9735699999999998E-2</v>
      </c>
      <c r="J4376" s="3">
        <v>1.1868000000000001</v>
      </c>
      <c r="K4376">
        <v>0.57587600000000005</v>
      </c>
      <c r="L4376">
        <v>0.19595000000000001</v>
      </c>
      <c r="M4376">
        <v>0.45763300000000001</v>
      </c>
      <c r="N4376" t="s">
        <v>20</v>
      </c>
      <c r="O4376" s="3">
        <v>0.97256681944802303</v>
      </c>
    </row>
    <row r="4377" spans="1:15">
      <c r="A4377" t="s">
        <v>28008</v>
      </c>
      <c r="B4377" t="s">
        <v>28008</v>
      </c>
      <c r="C4377" t="s">
        <v>28008</v>
      </c>
      <c r="D4377" t="s">
        <v>25460</v>
      </c>
      <c r="E4377" t="s">
        <v>17</v>
      </c>
      <c r="F4377" t="s">
        <v>18</v>
      </c>
      <c r="G4377" t="s">
        <v>23</v>
      </c>
      <c r="H4377">
        <v>0.53028699999999995</v>
      </c>
      <c r="I4377">
        <v>1.0500100000000001</v>
      </c>
      <c r="J4377" s="3">
        <v>0.98555400000000004</v>
      </c>
      <c r="K4377">
        <v>1.23427</v>
      </c>
      <c r="L4377">
        <v>4.5949999999999998E-2</v>
      </c>
      <c r="M4377">
        <v>0.18453</v>
      </c>
      <c r="N4377" t="s">
        <v>20</v>
      </c>
      <c r="O4377" s="3">
        <v>0.97228000065716502</v>
      </c>
    </row>
    <row r="4378" spans="1:15">
      <c r="A4378" t="s">
        <v>17839</v>
      </c>
      <c r="B4378" t="s">
        <v>17839</v>
      </c>
      <c r="C4378" t="s">
        <v>17839</v>
      </c>
      <c r="D4378" t="s">
        <v>5469</v>
      </c>
      <c r="E4378" t="s">
        <v>17</v>
      </c>
      <c r="F4378" t="s">
        <v>18</v>
      </c>
      <c r="G4378" t="s">
        <v>23</v>
      </c>
      <c r="H4378">
        <v>0.28167799999999998</v>
      </c>
      <c r="I4378">
        <v>0.562056</v>
      </c>
      <c r="J4378" s="3">
        <v>0.99666600000000005</v>
      </c>
      <c r="K4378">
        <v>0.66137900000000005</v>
      </c>
      <c r="L4378">
        <v>0.25559999999999999</v>
      </c>
      <c r="M4378">
        <v>0.52425200000000005</v>
      </c>
      <c r="N4378" t="s">
        <v>20</v>
      </c>
      <c r="O4378" s="3">
        <v>0.97177980881926995</v>
      </c>
    </row>
    <row r="4379" spans="1:15">
      <c r="A4379" t="s">
        <v>20752</v>
      </c>
      <c r="B4379" t="s">
        <v>20752</v>
      </c>
      <c r="C4379" t="s">
        <v>20752</v>
      </c>
      <c r="D4379" t="s">
        <v>9378</v>
      </c>
      <c r="E4379" t="s">
        <v>17</v>
      </c>
      <c r="F4379" t="s">
        <v>18</v>
      </c>
      <c r="G4379" t="s">
        <v>23</v>
      </c>
      <c r="H4379">
        <v>4.8637800000000002E-2</v>
      </c>
      <c r="I4379">
        <v>0.104939</v>
      </c>
      <c r="J4379" s="3">
        <v>1.1093999999999999</v>
      </c>
      <c r="K4379">
        <v>0.114937</v>
      </c>
      <c r="L4379">
        <v>0.52364999999999995</v>
      </c>
      <c r="M4379">
        <v>0.76984699999999995</v>
      </c>
      <c r="N4379" t="s">
        <v>20</v>
      </c>
      <c r="O4379" s="3">
        <v>0.97096552060595398</v>
      </c>
    </row>
    <row r="4380" spans="1:15">
      <c r="A4380" t="s">
        <v>2316</v>
      </c>
      <c r="B4380" t="s">
        <v>2316</v>
      </c>
      <c r="C4380" t="s">
        <v>2316</v>
      </c>
      <c r="D4380" t="s">
        <v>2317</v>
      </c>
      <c r="E4380" t="s">
        <v>17</v>
      </c>
      <c r="F4380" t="s">
        <v>18</v>
      </c>
      <c r="G4380" t="s">
        <v>23</v>
      </c>
      <c r="H4380">
        <v>9.5487000000000002E-2</v>
      </c>
      <c r="I4380">
        <v>0.196739</v>
      </c>
      <c r="J4380" s="3">
        <v>1.04291</v>
      </c>
      <c r="K4380">
        <v>0.57158900000000001</v>
      </c>
      <c r="L4380">
        <v>0.20549999999999999</v>
      </c>
      <c r="M4380">
        <v>0.47033199999999997</v>
      </c>
      <c r="N4380" t="s">
        <v>20</v>
      </c>
      <c r="O4380" s="3">
        <v>0.97074535456811895</v>
      </c>
    </row>
    <row r="4381" spans="1:15">
      <c r="A4381" t="s">
        <v>9702</v>
      </c>
      <c r="B4381" t="s">
        <v>9702</v>
      </c>
      <c r="C4381" t="s">
        <v>9702</v>
      </c>
      <c r="D4381" t="s">
        <v>9703</v>
      </c>
      <c r="E4381" t="s">
        <v>17</v>
      </c>
      <c r="F4381" t="s">
        <v>18</v>
      </c>
      <c r="G4381" t="s">
        <v>23</v>
      </c>
      <c r="H4381">
        <v>10.297800000000001</v>
      </c>
      <c r="I4381">
        <v>20.191199999999998</v>
      </c>
      <c r="J4381" s="3">
        <v>0.97138599999999997</v>
      </c>
      <c r="K4381">
        <v>2.55972</v>
      </c>
      <c r="L4381" s="1">
        <v>5.0000000000000002E-5</v>
      </c>
      <c r="M4381">
        <v>7.5887600000000002E-4</v>
      </c>
      <c r="N4381" t="s">
        <v>30</v>
      </c>
      <c r="O4381" s="3">
        <v>0.97070454480353996</v>
      </c>
    </row>
    <row r="4382" spans="1:15">
      <c r="A4382" t="s">
        <v>8860</v>
      </c>
      <c r="B4382" t="s">
        <v>8860</v>
      </c>
      <c r="C4382" t="s">
        <v>8860</v>
      </c>
      <c r="D4382" t="s">
        <v>8861</v>
      </c>
      <c r="E4382" t="s">
        <v>17</v>
      </c>
      <c r="F4382" t="s">
        <v>18</v>
      </c>
      <c r="G4382" t="s">
        <v>23</v>
      </c>
      <c r="H4382">
        <v>0.34734799999999999</v>
      </c>
      <c r="I4382">
        <v>0.69032300000000002</v>
      </c>
      <c r="J4382" s="3">
        <v>0.99089099999999997</v>
      </c>
      <c r="K4382">
        <v>0.91670700000000005</v>
      </c>
      <c r="L4382">
        <v>0.1188</v>
      </c>
      <c r="M4382">
        <v>0.34599400000000002</v>
      </c>
      <c r="N4382" t="s">
        <v>20</v>
      </c>
      <c r="O4382" s="3">
        <v>0.97069075538824301</v>
      </c>
    </row>
    <row r="4383" spans="1:15">
      <c r="A4383" t="s">
        <v>14451</v>
      </c>
      <c r="B4383" t="s">
        <v>14451</v>
      </c>
      <c r="C4383" t="s">
        <v>14451</v>
      </c>
      <c r="D4383" t="s">
        <v>14452</v>
      </c>
      <c r="E4383" t="s">
        <v>17</v>
      </c>
      <c r="F4383" t="s">
        <v>18</v>
      </c>
      <c r="G4383" t="s">
        <v>23</v>
      </c>
      <c r="H4383">
        <v>1.19302</v>
      </c>
      <c r="I4383">
        <v>2.3471700000000002</v>
      </c>
      <c r="J4383" s="3">
        <v>0.97630300000000003</v>
      </c>
      <c r="K4383">
        <v>1.4706600000000001</v>
      </c>
      <c r="L4383">
        <v>1.4200000000000001E-2</v>
      </c>
      <c r="M4383">
        <v>7.8473699999999993E-2</v>
      </c>
      <c r="N4383" t="s">
        <v>20</v>
      </c>
      <c r="O4383" s="3">
        <v>0.97039518278760994</v>
      </c>
    </row>
    <row r="4384" spans="1:15">
      <c r="A4384" t="s">
        <v>36039</v>
      </c>
      <c r="B4384" t="s">
        <v>36039</v>
      </c>
      <c r="C4384" t="s">
        <v>36039</v>
      </c>
      <c r="D4384" t="s">
        <v>36040</v>
      </c>
      <c r="E4384" t="s">
        <v>17</v>
      </c>
      <c r="F4384" t="s">
        <v>18</v>
      </c>
      <c r="G4384" t="s">
        <v>23</v>
      </c>
      <c r="H4384">
        <v>3.2242600000000001</v>
      </c>
      <c r="I4384">
        <v>6.3260800000000001</v>
      </c>
      <c r="J4384" s="3">
        <v>0.97234200000000004</v>
      </c>
      <c r="K4384">
        <v>1.44157</v>
      </c>
      <c r="L4384">
        <v>1.575E-2</v>
      </c>
      <c r="M4384">
        <v>8.4769600000000001E-2</v>
      </c>
      <c r="N4384" t="s">
        <v>20</v>
      </c>
      <c r="O4384" s="3">
        <v>0.97015489038529901</v>
      </c>
    </row>
    <row r="4385" spans="1:15">
      <c r="A4385" t="s">
        <v>5008</v>
      </c>
      <c r="B4385" t="s">
        <v>5008</v>
      </c>
      <c r="C4385" t="s">
        <v>5008</v>
      </c>
      <c r="D4385" t="s">
        <v>5009</v>
      </c>
      <c r="E4385" t="s">
        <v>17</v>
      </c>
      <c r="F4385" t="s">
        <v>18</v>
      </c>
      <c r="G4385" t="s">
        <v>19</v>
      </c>
      <c r="H4385">
        <v>0</v>
      </c>
      <c r="I4385">
        <v>9.5857200000000007E-3</v>
      </c>
      <c r="J4385" s="3" t="s">
        <v>27</v>
      </c>
      <c r="K4385">
        <v>0</v>
      </c>
      <c r="L4385">
        <v>1</v>
      </c>
      <c r="M4385">
        <v>1</v>
      </c>
      <c r="N4385" t="s">
        <v>20</v>
      </c>
      <c r="O4385" s="3">
        <v>0.96980216486442605</v>
      </c>
    </row>
    <row r="4386" spans="1:15">
      <c r="A4386" t="s">
        <v>40133</v>
      </c>
      <c r="B4386" t="s">
        <v>40133</v>
      </c>
      <c r="C4386" t="s">
        <v>40133</v>
      </c>
      <c r="D4386" t="s">
        <v>40134</v>
      </c>
      <c r="E4386" t="s">
        <v>17</v>
      </c>
      <c r="F4386" t="s">
        <v>18</v>
      </c>
      <c r="G4386" t="s">
        <v>19</v>
      </c>
      <c r="H4386">
        <v>0</v>
      </c>
      <c r="I4386">
        <v>9.5829899999999996E-3</v>
      </c>
      <c r="J4386" s="3" t="s">
        <v>27</v>
      </c>
      <c r="K4386">
        <v>0</v>
      </c>
      <c r="L4386">
        <v>1</v>
      </c>
      <c r="M4386">
        <v>1</v>
      </c>
      <c r="N4386" t="s">
        <v>20</v>
      </c>
      <c r="O4386" s="3">
        <v>0.96960105752808501</v>
      </c>
    </row>
    <row r="4387" spans="1:15">
      <c r="A4387" t="s">
        <v>12596</v>
      </c>
      <c r="B4387" t="s">
        <v>12596</v>
      </c>
      <c r="C4387" t="s">
        <v>12596</v>
      </c>
      <c r="D4387" t="s">
        <v>12597</v>
      </c>
      <c r="E4387" t="s">
        <v>17</v>
      </c>
      <c r="F4387" t="s">
        <v>18</v>
      </c>
      <c r="G4387" t="s">
        <v>23</v>
      </c>
      <c r="H4387">
        <v>73.517799999999994</v>
      </c>
      <c r="I4387">
        <v>143.96899999999999</v>
      </c>
      <c r="J4387" s="3">
        <v>0.96958999999999995</v>
      </c>
      <c r="K4387">
        <v>2.8535599999999999</v>
      </c>
      <c r="L4387" s="1">
        <v>5.0000000000000002E-5</v>
      </c>
      <c r="M4387">
        <v>7.5887600000000002E-4</v>
      </c>
      <c r="N4387" t="s">
        <v>30</v>
      </c>
      <c r="O4387" s="3">
        <v>0.96949667899565495</v>
      </c>
    </row>
    <row r="4388" spans="1:15">
      <c r="A4388" t="s">
        <v>41105</v>
      </c>
      <c r="B4388" t="s">
        <v>41105</v>
      </c>
      <c r="C4388" t="s">
        <v>41105</v>
      </c>
      <c r="D4388" t="s">
        <v>41106</v>
      </c>
      <c r="E4388" t="s">
        <v>17</v>
      </c>
      <c r="F4388" t="s">
        <v>18</v>
      </c>
      <c r="G4388" t="s">
        <v>19</v>
      </c>
      <c r="H4388">
        <v>2.1723699999999999E-2</v>
      </c>
      <c r="I4388">
        <v>5.20802E-2</v>
      </c>
      <c r="J4388" s="3">
        <v>1.2614700000000001</v>
      </c>
      <c r="K4388">
        <v>0</v>
      </c>
      <c r="L4388">
        <v>1</v>
      </c>
      <c r="M4388">
        <v>1</v>
      </c>
      <c r="N4388" t="s">
        <v>20</v>
      </c>
      <c r="O4388" s="3">
        <v>0.96857216004746005</v>
      </c>
    </row>
    <row r="4389" spans="1:15">
      <c r="A4389" t="s">
        <v>37176</v>
      </c>
      <c r="B4389" t="s">
        <v>37176</v>
      </c>
      <c r="C4389" t="s">
        <v>37176</v>
      </c>
      <c r="D4389" t="s">
        <v>2897</v>
      </c>
      <c r="E4389" t="s">
        <v>17</v>
      </c>
      <c r="F4389" t="s">
        <v>18</v>
      </c>
      <c r="G4389" t="s">
        <v>19</v>
      </c>
      <c r="H4389">
        <v>2.4050700000000001E-2</v>
      </c>
      <c r="I4389">
        <v>5.6617199999999999E-2</v>
      </c>
      <c r="J4389" s="3">
        <v>1.23516</v>
      </c>
      <c r="K4389">
        <v>0</v>
      </c>
      <c r="L4389">
        <v>1</v>
      </c>
      <c r="M4389">
        <v>1</v>
      </c>
      <c r="N4389" t="s">
        <v>20</v>
      </c>
      <c r="O4389" s="3">
        <v>0.96821026023995105</v>
      </c>
    </row>
    <row r="4390" spans="1:15">
      <c r="A4390" t="s">
        <v>14267</v>
      </c>
      <c r="B4390" t="s">
        <v>14267</v>
      </c>
      <c r="C4390" t="s">
        <v>14267</v>
      </c>
      <c r="D4390" t="s">
        <v>14268</v>
      </c>
      <c r="E4390" t="s">
        <v>17</v>
      </c>
      <c r="F4390" t="s">
        <v>18</v>
      </c>
      <c r="G4390" t="s">
        <v>19</v>
      </c>
      <c r="H4390">
        <v>0</v>
      </c>
      <c r="I4390">
        <v>9.5579099999999993E-3</v>
      </c>
      <c r="J4390" s="3" t="s">
        <v>27</v>
      </c>
      <c r="K4390">
        <v>0</v>
      </c>
      <c r="L4390">
        <v>1</v>
      </c>
      <c r="M4390">
        <v>1</v>
      </c>
      <c r="N4390" t="s">
        <v>20</v>
      </c>
      <c r="O4390" s="3">
        <v>0.967752209056158</v>
      </c>
    </row>
    <row r="4391" spans="1:15">
      <c r="A4391" t="s">
        <v>44651</v>
      </c>
      <c r="B4391" t="s">
        <v>44651</v>
      </c>
      <c r="C4391" t="s">
        <v>44651</v>
      </c>
      <c r="D4391" t="s">
        <v>44652</v>
      </c>
      <c r="E4391" t="s">
        <v>17</v>
      </c>
      <c r="F4391" t="s">
        <v>18</v>
      </c>
      <c r="G4391" t="s">
        <v>23</v>
      </c>
      <c r="H4391">
        <v>1.0005299999999999</v>
      </c>
      <c r="I4391">
        <v>1.96634</v>
      </c>
      <c r="J4391" s="3">
        <v>0.974742</v>
      </c>
      <c r="K4391">
        <v>1.22942</v>
      </c>
      <c r="L4391">
        <v>3.9449999999999999E-2</v>
      </c>
      <c r="M4391">
        <v>0.16545799999999999</v>
      </c>
      <c r="N4391" t="s">
        <v>20</v>
      </c>
      <c r="O4391" s="3">
        <v>0.967719010363291</v>
      </c>
    </row>
    <row r="4392" spans="1:15">
      <c r="A4392" t="s">
        <v>18928</v>
      </c>
      <c r="B4392" t="s">
        <v>18928</v>
      </c>
      <c r="C4392" t="s">
        <v>18928</v>
      </c>
      <c r="D4392" t="s">
        <v>18929</v>
      </c>
      <c r="E4392" t="s">
        <v>17</v>
      </c>
      <c r="F4392" t="s">
        <v>18</v>
      </c>
      <c r="G4392" t="s">
        <v>19</v>
      </c>
      <c r="H4392">
        <v>0</v>
      </c>
      <c r="I4392">
        <v>9.55342E-3</v>
      </c>
      <c r="J4392" s="3" t="s">
        <v>27</v>
      </c>
      <c r="K4392">
        <v>0</v>
      </c>
      <c r="L4392">
        <v>1</v>
      </c>
      <c r="M4392">
        <v>1</v>
      </c>
      <c r="N4392" t="s">
        <v>20</v>
      </c>
      <c r="O4392" s="3">
        <v>0.96742096484830098</v>
      </c>
    </row>
    <row r="4393" spans="1:15">
      <c r="A4393" t="s">
        <v>20726</v>
      </c>
      <c r="B4393" t="s">
        <v>20726</v>
      </c>
      <c r="C4393" t="s">
        <v>20726</v>
      </c>
      <c r="D4393" t="s">
        <v>20727</v>
      </c>
      <c r="E4393" t="s">
        <v>17</v>
      </c>
      <c r="F4393" t="s">
        <v>18</v>
      </c>
      <c r="G4393" t="s">
        <v>23</v>
      </c>
      <c r="H4393">
        <v>9.6697099999999994E-2</v>
      </c>
      <c r="I4393">
        <v>0.19861300000000001</v>
      </c>
      <c r="J4393" s="3">
        <v>1.0384100000000001</v>
      </c>
      <c r="K4393">
        <v>0.384357</v>
      </c>
      <c r="L4393">
        <v>0.43955</v>
      </c>
      <c r="M4393">
        <v>0.70521999999999996</v>
      </c>
      <c r="N4393" t="s">
        <v>20</v>
      </c>
      <c r="O4393" s="3">
        <v>0.96730809953164898</v>
      </c>
    </row>
    <row r="4394" spans="1:15">
      <c r="A4394" t="s">
        <v>15800</v>
      </c>
      <c r="B4394" t="s">
        <v>15800</v>
      </c>
      <c r="C4394" t="s">
        <v>15800</v>
      </c>
      <c r="D4394" t="s">
        <v>3829</v>
      </c>
      <c r="E4394" t="s">
        <v>17</v>
      </c>
      <c r="F4394" t="s">
        <v>18</v>
      </c>
      <c r="G4394" t="s">
        <v>23</v>
      </c>
      <c r="H4394">
        <v>2.3401100000000001</v>
      </c>
      <c r="I4394">
        <v>4.5847499999999997</v>
      </c>
      <c r="J4394" s="3">
        <v>0.97026800000000002</v>
      </c>
      <c r="K4394">
        <v>1.6470899999999999</v>
      </c>
      <c r="L4394">
        <v>3.8999999999999998E-3</v>
      </c>
      <c r="M4394">
        <v>2.8488400000000001E-2</v>
      </c>
      <c r="N4394" t="s">
        <v>30</v>
      </c>
      <c r="O4394" s="3">
        <v>0.96725808110567901</v>
      </c>
    </row>
    <row r="4395" spans="1:15">
      <c r="A4395" t="s">
        <v>27933</v>
      </c>
      <c r="B4395" t="s">
        <v>27933</v>
      </c>
      <c r="C4395" t="s">
        <v>27933</v>
      </c>
      <c r="D4395" t="s">
        <v>25946</v>
      </c>
      <c r="E4395" t="s">
        <v>17</v>
      </c>
      <c r="F4395" t="s">
        <v>18</v>
      </c>
      <c r="G4395" t="s">
        <v>23</v>
      </c>
      <c r="H4395">
        <v>3.0212900000000001E-2</v>
      </c>
      <c r="I4395">
        <v>6.8601700000000002E-2</v>
      </c>
      <c r="J4395" s="3">
        <v>1.1830799999999999</v>
      </c>
      <c r="K4395">
        <v>0.171431</v>
      </c>
      <c r="L4395">
        <v>0.48799999999999999</v>
      </c>
      <c r="M4395">
        <v>0.74374300000000004</v>
      </c>
      <c r="N4395" t="s">
        <v>20</v>
      </c>
      <c r="O4395" s="3">
        <v>0.96690213395541202</v>
      </c>
    </row>
    <row r="4396" spans="1:15">
      <c r="A4396" t="s">
        <v>9188</v>
      </c>
      <c r="B4396" t="s">
        <v>9188</v>
      </c>
      <c r="C4396" t="s">
        <v>9188</v>
      </c>
      <c r="D4396" t="s">
        <v>9189</v>
      </c>
      <c r="E4396" t="s">
        <v>17</v>
      </c>
      <c r="F4396" t="s">
        <v>18</v>
      </c>
      <c r="G4396" t="s">
        <v>23</v>
      </c>
      <c r="H4396">
        <v>1.46895</v>
      </c>
      <c r="I4396">
        <v>2.8805700000000001</v>
      </c>
      <c r="J4396" s="3">
        <v>0.97156699999999996</v>
      </c>
      <c r="K4396">
        <v>1.4460299999999999</v>
      </c>
      <c r="L4396">
        <v>1.525E-2</v>
      </c>
      <c r="M4396">
        <v>8.2673200000000002E-2</v>
      </c>
      <c r="N4396" t="s">
        <v>20</v>
      </c>
      <c r="O4396" s="3">
        <v>0.96678073109690499</v>
      </c>
    </row>
    <row r="4397" spans="1:15">
      <c r="A4397" t="s">
        <v>21191</v>
      </c>
      <c r="B4397" t="s">
        <v>21191</v>
      </c>
      <c r="C4397" t="s">
        <v>21191</v>
      </c>
      <c r="D4397" t="s">
        <v>11437</v>
      </c>
      <c r="E4397" t="s">
        <v>17</v>
      </c>
      <c r="F4397" t="s">
        <v>18</v>
      </c>
      <c r="G4397" t="s">
        <v>19</v>
      </c>
      <c r="H4397">
        <v>0</v>
      </c>
      <c r="I4397">
        <v>9.5422300000000005E-3</v>
      </c>
      <c r="J4397" s="3" t="s">
        <v>27</v>
      </c>
      <c r="K4397">
        <v>0</v>
      </c>
      <c r="L4397">
        <v>1</v>
      </c>
      <c r="M4397">
        <v>1</v>
      </c>
      <c r="N4397" t="s">
        <v>20</v>
      </c>
      <c r="O4397" s="3">
        <v>0.966595105298791</v>
      </c>
    </row>
    <row r="4398" spans="1:15">
      <c r="A4398" t="s">
        <v>11111</v>
      </c>
      <c r="B4398" t="s">
        <v>11111</v>
      </c>
      <c r="C4398" t="s">
        <v>11111</v>
      </c>
      <c r="D4398" t="s">
        <v>4923</v>
      </c>
      <c r="E4398" t="s">
        <v>17</v>
      </c>
      <c r="F4398" t="s">
        <v>18</v>
      </c>
      <c r="G4398" t="s">
        <v>19</v>
      </c>
      <c r="H4398">
        <v>1.4426700000000001E-2</v>
      </c>
      <c r="I4398">
        <v>3.7727799999999999E-2</v>
      </c>
      <c r="J4398" s="3">
        <v>1.38689</v>
      </c>
      <c r="K4398">
        <v>0</v>
      </c>
      <c r="L4398">
        <v>1</v>
      </c>
      <c r="M4398">
        <v>1</v>
      </c>
      <c r="N4398" t="s">
        <v>20</v>
      </c>
      <c r="O4398" s="3">
        <v>0.96637086583040899</v>
      </c>
    </row>
    <row r="4399" spans="1:15">
      <c r="A4399" t="s">
        <v>20655</v>
      </c>
      <c r="B4399" t="s">
        <v>20655</v>
      </c>
      <c r="C4399" t="s">
        <v>20655</v>
      </c>
      <c r="D4399" t="s">
        <v>20656</v>
      </c>
      <c r="E4399" t="s">
        <v>17</v>
      </c>
      <c r="F4399" t="s">
        <v>18</v>
      </c>
      <c r="G4399" t="s">
        <v>19</v>
      </c>
      <c r="H4399">
        <v>0</v>
      </c>
      <c r="I4399">
        <v>9.5376200000000001E-3</v>
      </c>
      <c r="J4399" s="3" t="s">
        <v>27</v>
      </c>
      <c r="K4399">
        <v>0</v>
      </c>
      <c r="L4399">
        <v>1</v>
      </c>
      <c r="M4399">
        <v>1</v>
      </c>
      <c r="N4399" t="s">
        <v>20</v>
      </c>
      <c r="O4399" s="3">
        <v>0.96625473428051201</v>
      </c>
    </row>
    <row r="4400" spans="1:15">
      <c r="A4400" t="s">
        <v>44549</v>
      </c>
      <c r="B4400" t="s">
        <v>44549</v>
      </c>
      <c r="C4400" t="s">
        <v>44549</v>
      </c>
      <c r="D4400" t="s">
        <v>44550</v>
      </c>
      <c r="E4400" t="s">
        <v>17</v>
      </c>
      <c r="F4400" t="s">
        <v>18</v>
      </c>
      <c r="G4400" t="s">
        <v>23</v>
      </c>
      <c r="H4400">
        <v>0.23841300000000001</v>
      </c>
      <c r="I4400">
        <v>0.47533599999999998</v>
      </c>
      <c r="J4400" s="3">
        <v>0.99548499999999995</v>
      </c>
      <c r="K4400">
        <v>0.72421000000000002</v>
      </c>
      <c r="L4400">
        <v>0.3009</v>
      </c>
      <c r="M4400">
        <v>0.57585399999999998</v>
      </c>
      <c r="N4400" t="s">
        <v>20</v>
      </c>
      <c r="O4400" s="3">
        <v>0.96624320163048205</v>
      </c>
    </row>
    <row r="4401" spans="1:15">
      <c r="A4401" t="s">
        <v>33562</v>
      </c>
      <c r="B4401" t="s">
        <v>33562</v>
      </c>
      <c r="C4401" t="s">
        <v>33562</v>
      </c>
      <c r="D4401" t="s">
        <v>33563</v>
      </c>
      <c r="E4401" t="s">
        <v>17</v>
      </c>
      <c r="F4401" t="s">
        <v>18</v>
      </c>
      <c r="G4401" t="s">
        <v>23</v>
      </c>
      <c r="H4401">
        <v>2.6372499999999999</v>
      </c>
      <c r="I4401">
        <v>5.1562400000000004</v>
      </c>
      <c r="J4401" s="3">
        <v>0.967283</v>
      </c>
      <c r="K4401">
        <v>2.0057299999999998</v>
      </c>
      <c r="L4401">
        <v>7.5000000000000002E-4</v>
      </c>
      <c r="M4401">
        <v>7.6949999999999996E-3</v>
      </c>
      <c r="N4401" t="s">
        <v>30</v>
      </c>
      <c r="O4401" s="3">
        <v>0.96462022010015203</v>
      </c>
    </row>
    <row r="4402" spans="1:15">
      <c r="A4402" t="s">
        <v>1593</v>
      </c>
      <c r="B4402" t="s">
        <v>1593</v>
      </c>
      <c r="C4402" t="s">
        <v>1593</v>
      </c>
      <c r="D4402" t="s">
        <v>1594</v>
      </c>
      <c r="E4402" t="s">
        <v>17</v>
      </c>
      <c r="F4402" t="s">
        <v>18</v>
      </c>
      <c r="G4402" t="s">
        <v>23</v>
      </c>
      <c r="H4402">
        <v>5.6801900000000002E-2</v>
      </c>
      <c r="I4402">
        <v>0.120347</v>
      </c>
      <c r="J4402" s="3">
        <v>1.0831999999999999</v>
      </c>
      <c r="K4402">
        <v>0.43371999999999999</v>
      </c>
      <c r="L4402">
        <v>0.40500000000000003</v>
      </c>
      <c r="M4402">
        <v>0.67694799999999999</v>
      </c>
      <c r="N4402" t="s">
        <v>20</v>
      </c>
      <c r="O4402" s="3">
        <v>0.96439633695552895</v>
      </c>
    </row>
    <row r="4403" spans="1:15">
      <c r="A4403" t="s">
        <v>42951</v>
      </c>
      <c r="B4403" t="s">
        <v>42951</v>
      </c>
      <c r="C4403" t="s">
        <v>42951</v>
      </c>
      <c r="D4403" t="s">
        <v>42950</v>
      </c>
      <c r="E4403" t="s">
        <v>17</v>
      </c>
      <c r="F4403" t="s">
        <v>18</v>
      </c>
      <c r="G4403" t="s">
        <v>19</v>
      </c>
      <c r="H4403">
        <v>0</v>
      </c>
      <c r="I4403">
        <v>9.5108899999999993E-3</v>
      </c>
      <c r="J4403" s="3" t="s">
        <v>27</v>
      </c>
      <c r="K4403">
        <v>0</v>
      </c>
      <c r="L4403">
        <v>1</v>
      </c>
      <c r="M4403">
        <v>1</v>
      </c>
      <c r="N4403" t="s">
        <v>20</v>
      </c>
      <c r="O4403" s="3">
        <v>0.964279588777323</v>
      </c>
    </row>
    <row r="4404" spans="1:15">
      <c r="A4404" t="s">
        <v>18626</v>
      </c>
      <c r="B4404" t="s">
        <v>18626</v>
      </c>
      <c r="C4404" t="s">
        <v>18626</v>
      </c>
      <c r="D4404" t="s">
        <v>18627</v>
      </c>
      <c r="E4404" t="s">
        <v>17</v>
      </c>
      <c r="F4404" t="s">
        <v>18</v>
      </c>
      <c r="G4404" t="s">
        <v>23</v>
      </c>
      <c r="H4404">
        <v>9.9577299999999994E-2</v>
      </c>
      <c r="I4404">
        <v>0.203795</v>
      </c>
      <c r="J4404" s="3">
        <v>1.0332300000000001</v>
      </c>
      <c r="K4404">
        <v>0.89260300000000004</v>
      </c>
      <c r="L4404">
        <v>9.7799999999999998E-2</v>
      </c>
      <c r="M4404">
        <v>0.30683199999999999</v>
      </c>
      <c r="N4404" t="s">
        <v>20</v>
      </c>
      <c r="O4404" s="3">
        <v>0.96427915231684402</v>
      </c>
    </row>
    <row r="4405" spans="1:15">
      <c r="A4405" t="s">
        <v>20481</v>
      </c>
      <c r="B4405" t="s">
        <v>20481</v>
      </c>
      <c r="C4405" t="s">
        <v>20481</v>
      </c>
      <c r="D4405" t="s">
        <v>17270</v>
      </c>
      <c r="E4405" t="s">
        <v>17</v>
      </c>
      <c r="F4405" t="s">
        <v>18</v>
      </c>
      <c r="G4405" t="s">
        <v>23</v>
      </c>
      <c r="H4405">
        <v>1.778</v>
      </c>
      <c r="I4405">
        <v>3.47844</v>
      </c>
      <c r="J4405" s="3">
        <v>0.96818599999999999</v>
      </c>
      <c r="K4405">
        <v>0.59547799999999995</v>
      </c>
      <c r="L4405">
        <v>0.40350000000000003</v>
      </c>
      <c r="M4405">
        <v>0.67569900000000005</v>
      </c>
      <c r="N4405" t="s">
        <v>20</v>
      </c>
      <c r="O4405" s="3">
        <v>0.96423528346266296</v>
      </c>
    </row>
    <row r="4406" spans="1:15">
      <c r="A4406" t="s">
        <v>1801</v>
      </c>
      <c r="B4406" t="s">
        <v>1801</v>
      </c>
      <c r="C4406" t="s">
        <v>1801</v>
      </c>
      <c r="D4406" t="s">
        <v>1802</v>
      </c>
      <c r="E4406" t="s">
        <v>17</v>
      </c>
      <c r="F4406" t="s">
        <v>18</v>
      </c>
      <c r="G4406" t="s">
        <v>23</v>
      </c>
      <c r="H4406">
        <v>48.899799999999999</v>
      </c>
      <c r="I4406">
        <v>95.368200000000002</v>
      </c>
      <c r="J4406" s="3">
        <v>0.96367999999999998</v>
      </c>
      <c r="K4406">
        <v>2.5071099999999999</v>
      </c>
      <c r="L4406" s="1">
        <v>5.0000000000000002E-5</v>
      </c>
      <c r="M4406">
        <v>7.5887600000000002E-4</v>
      </c>
      <c r="N4406" t="s">
        <v>30</v>
      </c>
      <c r="O4406" s="3">
        <v>0.96353599082953301</v>
      </c>
    </row>
    <row r="4407" spans="1:15">
      <c r="A4407" t="s">
        <v>43016</v>
      </c>
      <c r="B4407" t="s">
        <v>43016</v>
      </c>
      <c r="C4407" t="s">
        <v>43016</v>
      </c>
      <c r="D4407" t="s">
        <v>43017</v>
      </c>
      <c r="E4407" t="s">
        <v>17</v>
      </c>
      <c r="F4407" t="s">
        <v>18</v>
      </c>
      <c r="G4407" t="s">
        <v>23</v>
      </c>
      <c r="H4407">
        <v>1.6212500000000001</v>
      </c>
      <c r="I4407">
        <v>3.1698900000000001</v>
      </c>
      <c r="J4407" s="3">
        <v>0.96732499999999999</v>
      </c>
      <c r="K4407">
        <v>1.67431</v>
      </c>
      <c r="L4407">
        <v>4.6499999999999996E-3</v>
      </c>
      <c r="M4407">
        <v>3.2677400000000002E-2</v>
      </c>
      <c r="N4407" t="s">
        <v>30</v>
      </c>
      <c r="O4407" s="3">
        <v>0.96299895841852001</v>
      </c>
    </row>
    <row r="4408" spans="1:15">
      <c r="A4408" t="s">
        <v>917</v>
      </c>
      <c r="B4408" t="s">
        <v>917</v>
      </c>
      <c r="C4408" t="s">
        <v>917</v>
      </c>
      <c r="D4408" t="s">
        <v>918</v>
      </c>
      <c r="E4408" t="s">
        <v>17</v>
      </c>
      <c r="F4408" t="s">
        <v>18</v>
      </c>
      <c r="G4408" t="s">
        <v>23</v>
      </c>
      <c r="H4408">
        <v>2.9843499999999999E-2</v>
      </c>
      <c r="I4408">
        <v>6.7631700000000003E-2</v>
      </c>
      <c r="J4408" s="3">
        <v>1.18028</v>
      </c>
      <c r="K4408">
        <v>0.27194699999999999</v>
      </c>
      <c r="L4408">
        <v>0.49320000000000003</v>
      </c>
      <c r="M4408">
        <v>0.74766999999999995</v>
      </c>
      <c r="N4408" t="s">
        <v>20</v>
      </c>
      <c r="O4408" s="3">
        <v>0.96230149580374902</v>
      </c>
    </row>
    <row r="4409" spans="1:15">
      <c r="A4409" t="s">
        <v>24897</v>
      </c>
      <c r="B4409" t="s">
        <v>24897</v>
      </c>
      <c r="C4409" t="s">
        <v>24897</v>
      </c>
      <c r="D4409" t="s">
        <v>24886</v>
      </c>
      <c r="E4409" t="s">
        <v>17</v>
      </c>
      <c r="F4409" t="s">
        <v>18</v>
      </c>
      <c r="G4409" t="s">
        <v>23</v>
      </c>
      <c r="H4409">
        <v>3.3397600000000001</v>
      </c>
      <c r="I4409">
        <v>6.5151399999999997</v>
      </c>
      <c r="J4409" s="3">
        <v>0.96405399999999997</v>
      </c>
      <c r="K4409">
        <v>1.42089</v>
      </c>
      <c r="L4409">
        <v>1.3650000000000001E-2</v>
      </c>
      <c r="M4409">
        <v>7.6090000000000005E-2</v>
      </c>
      <c r="N4409" t="s">
        <v>20</v>
      </c>
      <c r="O4409" s="3">
        <v>0.96195112111558201</v>
      </c>
    </row>
    <row r="4410" spans="1:15">
      <c r="A4410" t="s">
        <v>22723</v>
      </c>
      <c r="B4410" t="s">
        <v>22723</v>
      </c>
      <c r="C4410" t="s">
        <v>22723</v>
      </c>
      <c r="D4410" t="s">
        <v>22724</v>
      </c>
      <c r="E4410" t="s">
        <v>17</v>
      </c>
      <c r="F4410" t="s">
        <v>18</v>
      </c>
      <c r="G4410" t="s">
        <v>23</v>
      </c>
      <c r="H4410">
        <v>3.5882699999999997E-2</v>
      </c>
      <c r="I4410">
        <v>7.9347399999999998E-2</v>
      </c>
      <c r="J4410" s="3">
        <v>1.14489</v>
      </c>
      <c r="K4410">
        <v>0.62567300000000003</v>
      </c>
      <c r="L4410">
        <v>0.27600000000000002</v>
      </c>
      <c r="M4410">
        <v>0.54613</v>
      </c>
      <c r="N4410" t="s">
        <v>20</v>
      </c>
      <c r="O4410" s="3">
        <v>0.961475457338822</v>
      </c>
    </row>
    <row r="4411" spans="1:15">
      <c r="A4411" t="s">
        <v>15377</v>
      </c>
      <c r="B4411" t="s">
        <v>15377</v>
      </c>
      <c r="C4411" t="s">
        <v>15377</v>
      </c>
      <c r="D4411" t="s">
        <v>15378</v>
      </c>
      <c r="E4411" t="s">
        <v>17</v>
      </c>
      <c r="F4411" t="s">
        <v>18</v>
      </c>
      <c r="G4411" t="s">
        <v>23</v>
      </c>
      <c r="H4411">
        <v>0.51310100000000003</v>
      </c>
      <c r="I4411">
        <v>1.0085900000000001</v>
      </c>
      <c r="J4411" s="3">
        <v>0.97503099999999998</v>
      </c>
      <c r="K4411">
        <v>1.34117</v>
      </c>
      <c r="L4411">
        <v>2.1399999999999999E-2</v>
      </c>
      <c r="M4411">
        <v>0.106201</v>
      </c>
      <c r="N4411" t="s">
        <v>20</v>
      </c>
      <c r="O4411" s="3">
        <v>0.96141202567172501</v>
      </c>
    </row>
    <row r="4412" spans="1:15">
      <c r="A4412" t="s">
        <v>30918</v>
      </c>
      <c r="B4412" t="s">
        <v>30918</v>
      </c>
      <c r="C4412" t="s">
        <v>30918</v>
      </c>
      <c r="D4412" t="s">
        <v>30919</v>
      </c>
      <c r="E4412" t="s">
        <v>17</v>
      </c>
      <c r="F4412" t="s">
        <v>18</v>
      </c>
      <c r="G4412" t="s">
        <v>19</v>
      </c>
      <c r="H4412">
        <v>1.0925000000000001E-2</v>
      </c>
      <c r="I4412">
        <v>3.07289E-2</v>
      </c>
      <c r="J4412" s="3">
        <v>1.49196</v>
      </c>
      <c r="K4412">
        <v>0</v>
      </c>
      <c r="L4412">
        <v>1</v>
      </c>
      <c r="M4412">
        <v>1</v>
      </c>
      <c r="N4412" t="s">
        <v>20</v>
      </c>
      <c r="O4412" s="3">
        <v>0.96082522800138204</v>
      </c>
    </row>
    <row r="4413" spans="1:15">
      <c r="A4413" t="s">
        <v>41445</v>
      </c>
      <c r="B4413" t="s">
        <v>41445</v>
      </c>
      <c r="C4413" t="s">
        <v>41445</v>
      </c>
      <c r="D4413" t="s">
        <v>41446</v>
      </c>
      <c r="E4413" t="s">
        <v>17</v>
      </c>
      <c r="F4413" t="s">
        <v>18</v>
      </c>
      <c r="G4413" t="s">
        <v>19</v>
      </c>
      <c r="H4413">
        <v>0</v>
      </c>
      <c r="I4413">
        <v>9.4634599999999999E-3</v>
      </c>
      <c r="J4413" s="3" t="s">
        <v>27</v>
      </c>
      <c r="K4413">
        <v>0</v>
      </c>
      <c r="L4413">
        <v>1</v>
      </c>
      <c r="M4413">
        <v>1</v>
      </c>
      <c r="N4413" t="s">
        <v>20</v>
      </c>
      <c r="O4413" s="3">
        <v>0.96076819938563296</v>
      </c>
    </row>
    <row r="4414" spans="1:15">
      <c r="A4414" t="s">
        <v>2562</v>
      </c>
      <c r="B4414" t="s">
        <v>2562</v>
      </c>
      <c r="C4414" t="s">
        <v>2562</v>
      </c>
      <c r="D4414" t="s">
        <v>2563</v>
      </c>
      <c r="E4414" t="s">
        <v>17</v>
      </c>
      <c r="F4414" t="s">
        <v>18</v>
      </c>
      <c r="G4414" t="s">
        <v>23</v>
      </c>
      <c r="H4414">
        <v>0.77216300000000004</v>
      </c>
      <c r="I4414">
        <v>1.5120400000000001</v>
      </c>
      <c r="J4414" s="3">
        <v>0.96951699999999996</v>
      </c>
      <c r="K4414">
        <v>1.3255399999999999</v>
      </c>
      <c r="L4414">
        <v>2.1600000000000001E-2</v>
      </c>
      <c r="M4414">
        <v>0.106751</v>
      </c>
      <c r="N4414" t="s">
        <v>20</v>
      </c>
      <c r="O4414" s="3">
        <v>0.96046507759720201</v>
      </c>
    </row>
    <row r="4415" spans="1:15">
      <c r="A4415" t="s">
        <v>40313</v>
      </c>
      <c r="B4415" t="s">
        <v>40313</v>
      </c>
      <c r="C4415" t="s">
        <v>40313</v>
      </c>
      <c r="D4415" t="s">
        <v>40314</v>
      </c>
      <c r="E4415" t="s">
        <v>17</v>
      </c>
      <c r="F4415" t="s">
        <v>18</v>
      </c>
      <c r="G4415" t="s">
        <v>23</v>
      </c>
      <c r="H4415">
        <v>4.8664399999999997E-2</v>
      </c>
      <c r="I4415">
        <v>0.104147</v>
      </c>
      <c r="J4415" s="3">
        <v>1.09768</v>
      </c>
      <c r="K4415">
        <v>0.70347800000000005</v>
      </c>
      <c r="L4415">
        <v>0.22425</v>
      </c>
      <c r="M4415">
        <v>0.49428</v>
      </c>
      <c r="N4415" t="s">
        <v>20</v>
      </c>
      <c r="O4415" s="3">
        <v>0.96033575672020199</v>
      </c>
    </row>
    <row r="4416" spans="1:15">
      <c r="A4416" t="s">
        <v>41790</v>
      </c>
      <c r="B4416" t="s">
        <v>41790</v>
      </c>
      <c r="C4416" t="s">
        <v>41790</v>
      </c>
      <c r="D4416" t="s">
        <v>41791</v>
      </c>
      <c r="E4416" t="s">
        <v>17</v>
      </c>
      <c r="F4416" t="s">
        <v>18</v>
      </c>
      <c r="G4416" t="s">
        <v>23</v>
      </c>
      <c r="H4416">
        <v>0.195631</v>
      </c>
      <c r="I4416">
        <v>0.38999400000000001</v>
      </c>
      <c r="J4416" s="3">
        <v>0.99531400000000003</v>
      </c>
      <c r="K4416">
        <v>1.07725</v>
      </c>
      <c r="L4416">
        <v>6.3850000000000004E-2</v>
      </c>
      <c r="M4416">
        <v>0.23048399999999999</v>
      </c>
      <c r="N4416" t="s">
        <v>20</v>
      </c>
      <c r="O4416" s="3">
        <v>0.95992058430179705</v>
      </c>
    </row>
    <row r="4417" spans="1:15">
      <c r="A4417" t="s">
        <v>20049</v>
      </c>
      <c r="B4417" t="s">
        <v>20049</v>
      </c>
      <c r="C4417" t="s">
        <v>20049</v>
      </c>
      <c r="D4417" t="s">
        <v>20050</v>
      </c>
      <c r="E4417" t="s">
        <v>17</v>
      </c>
      <c r="F4417" t="s">
        <v>18</v>
      </c>
      <c r="G4417" t="s">
        <v>19</v>
      </c>
      <c r="H4417">
        <v>0</v>
      </c>
      <c r="I4417">
        <v>9.4482999999999998E-3</v>
      </c>
      <c r="J4417" s="3" t="s">
        <v>27</v>
      </c>
      <c r="K4417">
        <v>0</v>
      </c>
      <c r="L4417">
        <v>1</v>
      </c>
      <c r="M4417">
        <v>1</v>
      </c>
      <c r="N4417" t="s">
        <v>20</v>
      </c>
      <c r="O4417" s="3">
        <v>0.95964405296169897</v>
      </c>
    </row>
    <row r="4418" spans="1:15">
      <c r="A4418" t="s">
        <v>7435</v>
      </c>
      <c r="B4418" t="s">
        <v>7435</v>
      </c>
      <c r="C4418" t="s">
        <v>7435</v>
      </c>
      <c r="D4418" t="s">
        <v>7436</v>
      </c>
      <c r="E4418" t="s">
        <v>17</v>
      </c>
      <c r="F4418" t="s">
        <v>18</v>
      </c>
      <c r="G4418" t="s">
        <v>23</v>
      </c>
      <c r="H4418">
        <v>0.903918</v>
      </c>
      <c r="I4418">
        <v>1.7671600000000001</v>
      </c>
      <c r="J4418" s="3">
        <v>0.96716800000000003</v>
      </c>
      <c r="K4418">
        <v>1.59754</v>
      </c>
      <c r="L4418">
        <v>6.7000000000000002E-3</v>
      </c>
      <c r="M4418">
        <v>4.3554799999999998E-2</v>
      </c>
      <c r="N4418" t="s">
        <v>30</v>
      </c>
      <c r="O4418" s="3">
        <v>0.95943694247300404</v>
      </c>
    </row>
    <row r="4419" spans="1:15">
      <c r="A4419" t="s">
        <v>12802</v>
      </c>
      <c r="B4419" t="s">
        <v>12802</v>
      </c>
      <c r="C4419" t="s">
        <v>12802</v>
      </c>
      <c r="D4419" t="s">
        <v>12803</v>
      </c>
      <c r="E4419" t="s">
        <v>17</v>
      </c>
      <c r="F4419" t="s">
        <v>18</v>
      </c>
      <c r="G4419" t="s">
        <v>19</v>
      </c>
      <c r="H4419">
        <v>1.0086100000000001E-2</v>
      </c>
      <c r="I4419">
        <v>2.90563E-2</v>
      </c>
      <c r="J4419" s="3">
        <v>1.5264800000000001</v>
      </c>
      <c r="K4419">
        <v>0</v>
      </c>
      <c r="L4419">
        <v>1</v>
      </c>
      <c r="M4419">
        <v>1</v>
      </c>
      <c r="N4419" t="s">
        <v>20</v>
      </c>
      <c r="O4419" s="3">
        <v>0.959357810286802</v>
      </c>
    </row>
    <row r="4420" spans="1:15">
      <c r="A4420" t="s">
        <v>18375</v>
      </c>
      <c r="B4420" t="s">
        <v>18375</v>
      </c>
      <c r="C4420" t="s">
        <v>18375</v>
      </c>
      <c r="D4420" t="s">
        <v>18376</v>
      </c>
      <c r="E4420" t="s">
        <v>17</v>
      </c>
      <c r="F4420" t="s">
        <v>18</v>
      </c>
      <c r="G4420" t="s">
        <v>23</v>
      </c>
      <c r="H4420">
        <v>4.0515600000000003</v>
      </c>
      <c r="I4420">
        <v>7.8865499999999997</v>
      </c>
      <c r="J4420" s="3">
        <v>0.96091599999999999</v>
      </c>
      <c r="K4420">
        <v>1.8984799999999999</v>
      </c>
      <c r="L4420">
        <v>8.0000000000000004E-4</v>
      </c>
      <c r="M4420">
        <v>8.0787399999999992E-3</v>
      </c>
      <c r="N4420" t="s">
        <v>30</v>
      </c>
      <c r="O4420" s="3">
        <v>0.95918852100518703</v>
      </c>
    </row>
    <row r="4421" spans="1:15">
      <c r="A4421" t="s">
        <v>9387</v>
      </c>
      <c r="B4421" t="s">
        <v>9387</v>
      </c>
      <c r="C4421" t="s">
        <v>9387</v>
      </c>
      <c r="D4421" t="s">
        <v>9386</v>
      </c>
      <c r="E4421" t="s">
        <v>17</v>
      </c>
      <c r="F4421" t="s">
        <v>18</v>
      </c>
      <c r="G4421" t="s">
        <v>23</v>
      </c>
      <c r="H4421">
        <v>0.85884799999999994</v>
      </c>
      <c r="I4421">
        <v>1.67849</v>
      </c>
      <c r="J4421" s="3">
        <v>0.96668799999999999</v>
      </c>
      <c r="K4421">
        <v>0.233432</v>
      </c>
      <c r="L4421">
        <v>0.63205</v>
      </c>
      <c r="M4421">
        <v>0.84079300000000001</v>
      </c>
      <c r="N4421" t="s">
        <v>20</v>
      </c>
      <c r="O4421" s="3">
        <v>0.95855792211791502</v>
      </c>
    </row>
    <row r="4422" spans="1:15">
      <c r="A4422" t="s">
        <v>12579</v>
      </c>
      <c r="B4422" t="s">
        <v>12579</v>
      </c>
      <c r="C4422" t="s">
        <v>12579</v>
      </c>
      <c r="D4422" t="s">
        <v>12580</v>
      </c>
      <c r="E4422" t="s">
        <v>17</v>
      </c>
      <c r="F4422" t="s">
        <v>18</v>
      </c>
      <c r="G4422" t="s">
        <v>23</v>
      </c>
      <c r="H4422">
        <v>5.4247500000000004</v>
      </c>
      <c r="I4422">
        <v>10.5497</v>
      </c>
      <c r="J4422" s="3">
        <v>0.95957400000000004</v>
      </c>
      <c r="K4422">
        <v>1.2943899999999999</v>
      </c>
      <c r="L4422">
        <v>3.705E-2</v>
      </c>
      <c r="M4422">
        <v>0.15805</v>
      </c>
      <c r="N4422" t="s">
        <v>20</v>
      </c>
      <c r="O4422" s="3">
        <v>0.95828327093810395</v>
      </c>
    </row>
    <row r="4423" spans="1:15">
      <c r="A4423" t="s">
        <v>34676</v>
      </c>
      <c r="B4423" t="s">
        <v>34676</v>
      </c>
      <c r="C4423" t="s">
        <v>34676</v>
      </c>
      <c r="D4423" t="s">
        <v>34677</v>
      </c>
      <c r="E4423" t="s">
        <v>17</v>
      </c>
      <c r="F4423" t="s">
        <v>18</v>
      </c>
      <c r="G4423" t="s">
        <v>23</v>
      </c>
      <c r="H4423">
        <v>0.70454099999999997</v>
      </c>
      <c r="I4423">
        <v>1.37785</v>
      </c>
      <c r="J4423" s="3">
        <v>0.96766600000000003</v>
      </c>
      <c r="K4423">
        <v>1.05863</v>
      </c>
      <c r="L4423">
        <v>7.4050000000000005E-2</v>
      </c>
      <c r="M4423">
        <v>0.25509700000000002</v>
      </c>
      <c r="N4423" t="s">
        <v>20</v>
      </c>
      <c r="O4423" s="3">
        <v>0.95776294872546297</v>
      </c>
    </row>
    <row r="4424" spans="1:15">
      <c r="A4424" t="s">
        <v>37778</v>
      </c>
      <c r="B4424" t="s">
        <v>37778</v>
      </c>
      <c r="C4424" t="s">
        <v>37778</v>
      </c>
      <c r="D4424" t="s">
        <v>21477</v>
      </c>
      <c r="E4424" t="s">
        <v>17</v>
      </c>
      <c r="F4424" t="s">
        <v>18</v>
      </c>
      <c r="G4424" t="s">
        <v>23</v>
      </c>
      <c r="H4424">
        <v>2.66214</v>
      </c>
      <c r="I4424">
        <v>5.1799600000000003</v>
      </c>
      <c r="J4424" s="3">
        <v>0.96035199999999998</v>
      </c>
      <c r="K4424">
        <v>1.9518899999999999</v>
      </c>
      <c r="L4424">
        <v>6.4999999999999997E-4</v>
      </c>
      <c r="M4424">
        <v>6.8570799999999998E-3</v>
      </c>
      <c r="N4424" t="s">
        <v>30</v>
      </c>
      <c r="O4424" s="3">
        <v>0.95772782336260598</v>
      </c>
    </row>
    <row r="4425" spans="1:15">
      <c r="A4425" t="s">
        <v>9662</v>
      </c>
      <c r="B4425" t="s">
        <v>9662</v>
      </c>
      <c r="C4425" t="s">
        <v>9662</v>
      </c>
      <c r="D4425" t="s">
        <v>9661</v>
      </c>
      <c r="E4425" t="s">
        <v>17</v>
      </c>
      <c r="F4425" t="s">
        <v>18</v>
      </c>
      <c r="G4425" t="s">
        <v>19</v>
      </c>
      <c r="H4425">
        <v>0</v>
      </c>
      <c r="I4425">
        <v>9.4223499999999995E-3</v>
      </c>
      <c r="J4425" s="3" t="s">
        <v>27</v>
      </c>
      <c r="K4425">
        <v>0</v>
      </c>
      <c r="L4425">
        <v>1</v>
      </c>
      <c r="M4425">
        <v>1</v>
      </c>
      <c r="N4425" t="s">
        <v>20</v>
      </c>
      <c r="O4425" s="3">
        <v>0.957717769667082</v>
      </c>
    </row>
    <row r="4426" spans="1:15">
      <c r="A4426" t="s">
        <v>28785</v>
      </c>
      <c r="B4426" t="s">
        <v>28785</v>
      </c>
      <c r="C4426" t="s">
        <v>28785</v>
      </c>
      <c r="D4426" t="s">
        <v>28786</v>
      </c>
      <c r="E4426" t="s">
        <v>17</v>
      </c>
      <c r="F4426" t="s">
        <v>18</v>
      </c>
      <c r="G4426" t="s">
        <v>23</v>
      </c>
      <c r="H4426">
        <v>0.14054</v>
      </c>
      <c r="I4426">
        <v>0.28232600000000002</v>
      </c>
      <c r="J4426" s="3">
        <v>1.0063800000000001</v>
      </c>
      <c r="K4426">
        <v>0.918709</v>
      </c>
      <c r="L4426">
        <v>9.5149999999999998E-2</v>
      </c>
      <c r="M4426">
        <v>0.30072500000000002</v>
      </c>
      <c r="N4426" t="s">
        <v>20</v>
      </c>
      <c r="O4426" s="3">
        <v>0.95743127416044205</v>
      </c>
    </row>
    <row r="4427" spans="1:15">
      <c r="A4427" t="s">
        <v>10862</v>
      </c>
      <c r="B4427" t="s">
        <v>10862</v>
      </c>
      <c r="C4427" t="s">
        <v>10862</v>
      </c>
      <c r="D4427" t="s">
        <v>10863</v>
      </c>
      <c r="E4427" t="s">
        <v>17</v>
      </c>
      <c r="F4427" t="s">
        <v>18</v>
      </c>
      <c r="G4427" t="s">
        <v>23</v>
      </c>
      <c r="H4427">
        <v>0.57091499999999995</v>
      </c>
      <c r="I4427">
        <v>1.11788</v>
      </c>
      <c r="J4427" s="3">
        <v>0.96941900000000003</v>
      </c>
      <c r="K4427">
        <v>1.3058000000000001</v>
      </c>
      <c r="L4427">
        <v>3.2300000000000002E-2</v>
      </c>
      <c r="M4427">
        <v>0.143091</v>
      </c>
      <c r="N4427" t="s">
        <v>20</v>
      </c>
      <c r="O4427" s="3">
        <v>0.95721459361455297</v>
      </c>
    </row>
    <row r="4428" spans="1:15">
      <c r="A4428" t="s">
        <v>7214</v>
      </c>
      <c r="B4428" t="s">
        <v>7214</v>
      </c>
      <c r="C4428" t="s">
        <v>7214</v>
      </c>
      <c r="D4428" t="s">
        <v>7213</v>
      </c>
      <c r="E4428" t="s">
        <v>17</v>
      </c>
      <c r="F4428" t="s">
        <v>18</v>
      </c>
      <c r="G4428" t="s">
        <v>19</v>
      </c>
      <c r="H4428">
        <v>0</v>
      </c>
      <c r="I4428">
        <v>9.4135599999999996E-3</v>
      </c>
      <c r="J4428" s="3" t="s">
        <v>27</v>
      </c>
      <c r="K4428">
        <v>0</v>
      </c>
      <c r="L4428">
        <v>1</v>
      </c>
      <c r="M4428">
        <v>1</v>
      </c>
      <c r="N4428" t="s">
        <v>20</v>
      </c>
      <c r="O4428" s="3">
        <v>0.957064699370753</v>
      </c>
    </row>
    <row r="4429" spans="1:15">
      <c r="A4429" t="s">
        <v>149</v>
      </c>
      <c r="B4429" t="s">
        <v>149</v>
      </c>
      <c r="C4429" t="s">
        <v>149</v>
      </c>
      <c r="D4429" t="s">
        <v>150</v>
      </c>
      <c r="E4429" t="s">
        <v>17</v>
      </c>
      <c r="F4429" t="s">
        <v>18</v>
      </c>
      <c r="G4429" t="s">
        <v>19</v>
      </c>
      <c r="H4429">
        <v>0</v>
      </c>
      <c r="I4429">
        <v>9.4082799999999998E-3</v>
      </c>
      <c r="J4429" s="3" t="s">
        <v>27</v>
      </c>
      <c r="K4429">
        <v>0</v>
      </c>
      <c r="L4429">
        <v>1</v>
      </c>
      <c r="M4429">
        <v>1</v>
      </c>
      <c r="N4429" t="s">
        <v>20</v>
      </c>
      <c r="O4429" s="3">
        <v>0.95667226924055504</v>
      </c>
    </row>
    <row r="4430" spans="1:15">
      <c r="A4430" t="s">
        <v>3395</v>
      </c>
      <c r="B4430" t="s">
        <v>3395</v>
      </c>
      <c r="C4430" t="s">
        <v>3395</v>
      </c>
      <c r="D4430" t="s">
        <v>3396</v>
      </c>
      <c r="E4430" t="s">
        <v>17</v>
      </c>
      <c r="F4430" t="s">
        <v>18</v>
      </c>
      <c r="G4430" t="s">
        <v>23</v>
      </c>
      <c r="H4430">
        <v>13.3566</v>
      </c>
      <c r="I4430">
        <v>25.918500000000002</v>
      </c>
      <c r="J4430" s="3">
        <v>0.95643100000000003</v>
      </c>
      <c r="K4430">
        <v>2.1053299999999999</v>
      </c>
      <c r="L4430">
        <v>4.0000000000000002E-4</v>
      </c>
      <c r="M4430">
        <v>4.5891400000000002E-3</v>
      </c>
      <c r="N4430" t="s">
        <v>30</v>
      </c>
      <c r="O4430" s="3">
        <v>0.95590620622419897</v>
      </c>
    </row>
    <row r="4431" spans="1:15">
      <c r="A4431" t="s">
        <v>1483</v>
      </c>
      <c r="B4431" t="s">
        <v>1483</v>
      </c>
      <c r="C4431" t="s">
        <v>1483</v>
      </c>
      <c r="D4431" t="s">
        <v>1484</v>
      </c>
      <c r="E4431" t="s">
        <v>17</v>
      </c>
      <c r="F4431" t="s">
        <v>18</v>
      </c>
      <c r="G4431" t="s">
        <v>23</v>
      </c>
      <c r="H4431">
        <v>0.139408</v>
      </c>
      <c r="I4431">
        <v>0.27981499999999998</v>
      </c>
      <c r="J4431" s="3">
        <v>1.0051600000000001</v>
      </c>
      <c r="K4431">
        <v>0.99375500000000005</v>
      </c>
      <c r="L4431">
        <v>0.10954999999999999</v>
      </c>
      <c r="M4431">
        <v>0.33013900000000002</v>
      </c>
      <c r="N4431" t="s">
        <v>20</v>
      </c>
      <c r="O4431" s="3">
        <v>0.95587486781334396</v>
      </c>
    </row>
    <row r="4432" spans="1:15">
      <c r="A4432" t="s">
        <v>4209</v>
      </c>
      <c r="B4432" t="s">
        <v>4209</v>
      </c>
      <c r="C4432" t="s">
        <v>4209</v>
      </c>
      <c r="D4432" t="s">
        <v>4210</v>
      </c>
      <c r="E4432" t="s">
        <v>17</v>
      </c>
      <c r="F4432" t="s">
        <v>18</v>
      </c>
      <c r="G4432" t="s">
        <v>19</v>
      </c>
      <c r="H4432">
        <v>0</v>
      </c>
      <c r="I4432">
        <v>9.3947100000000006E-3</v>
      </c>
      <c r="J4432" s="3" t="s">
        <v>27</v>
      </c>
      <c r="K4432">
        <v>0</v>
      </c>
      <c r="L4432">
        <v>1</v>
      </c>
      <c r="M4432">
        <v>1</v>
      </c>
      <c r="N4432" t="s">
        <v>20</v>
      </c>
      <c r="O4432" s="3">
        <v>0.95566320408846395</v>
      </c>
    </row>
    <row r="4433" spans="1:15">
      <c r="A4433" t="s">
        <v>27320</v>
      </c>
      <c r="B4433" t="s">
        <v>27320</v>
      </c>
      <c r="C4433" t="s">
        <v>27320</v>
      </c>
      <c r="D4433" t="s">
        <v>27319</v>
      </c>
      <c r="E4433" t="s">
        <v>17</v>
      </c>
      <c r="F4433" t="s">
        <v>18</v>
      </c>
      <c r="G4433" t="s">
        <v>19</v>
      </c>
      <c r="H4433">
        <v>0</v>
      </c>
      <c r="I4433">
        <v>9.3883300000000003E-3</v>
      </c>
      <c r="J4433" s="3" t="s">
        <v>27</v>
      </c>
      <c r="K4433">
        <v>0</v>
      </c>
      <c r="L4433">
        <v>1</v>
      </c>
      <c r="M4433">
        <v>1</v>
      </c>
      <c r="N4433" t="s">
        <v>20</v>
      </c>
      <c r="O4433" s="3">
        <v>0.95518854328601499</v>
      </c>
    </row>
    <row r="4434" spans="1:15">
      <c r="A4434" t="s">
        <v>32148</v>
      </c>
      <c r="B4434" t="s">
        <v>32148</v>
      </c>
      <c r="C4434" t="s">
        <v>32148</v>
      </c>
      <c r="D4434" t="s">
        <v>32149</v>
      </c>
      <c r="E4434" t="s">
        <v>17</v>
      </c>
      <c r="F4434" t="s">
        <v>18</v>
      </c>
      <c r="G4434" t="s">
        <v>19</v>
      </c>
      <c r="H4434">
        <v>1.14536E-2</v>
      </c>
      <c r="I4434">
        <v>3.1591899999999999E-2</v>
      </c>
      <c r="J4434" s="3">
        <v>1.4637500000000001</v>
      </c>
      <c r="K4434">
        <v>0</v>
      </c>
      <c r="L4434">
        <v>1</v>
      </c>
      <c r="M4434">
        <v>1</v>
      </c>
      <c r="N4434" t="s">
        <v>20</v>
      </c>
      <c r="O4434" s="3">
        <v>0.95508283359905399</v>
      </c>
    </row>
    <row r="4435" spans="1:15">
      <c r="A4435" t="s">
        <v>19802</v>
      </c>
      <c r="B4435" t="s">
        <v>19802</v>
      </c>
      <c r="C4435" t="s">
        <v>19802</v>
      </c>
      <c r="D4435" t="s">
        <v>19803</v>
      </c>
      <c r="E4435" t="s">
        <v>17</v>
      </c>
      <c r="F4435" t="s">
        <v>18</v>
      </c>
      <c r="G4435" t="s">
        <v>19</v>
      </c>
      <c r="H4435">
        <v>0</v>
      </c>
      <c r="I4435">
        <v>9.3862300000000006E-3</v>
      </c>
      <c r="J4435" s="3" t="s">
        <v>27</v>
      </c>
      <c r="K4435">
        <v>0</v>
      </c>
      <c r="L4435">
        <v>1</v>
      </c>
      <c r="M4435">
        <v>1</v>
      </c>
      <c r="N4435" t="s">
        <v>20</v>
      </c>
      <c r="O4435" s="3">
        <v>0.95503227280408898</v>
      </c>
    </row>
    <row r="4436" spans="1:15">
      <c r="A4436" t="s">
        <v>9681</v>
      </c>
      <c r="B4436" t="s">
        <v>9681</v>
      </c>
      <c r="C4436" t="s">
        <v>9681</v>
      </c>
      <c r="D4436" t="s">
        <v>9682</v>
      </c>
      <c r="E4436" t="s">
        <v>17</v>
      </c>
      <c r="F4436" t="s">
        <v>18</v>
      </c>
      <c r="G4436" t="s">
        <v>23</v>
      </c>
      <c r="H4436">
        <v>5.1426400000000001</v>
      </c>
      <c r="I4436">
        <v>9.9760100000000005</v>
      </c>
      <c r="J4436" s="3">
        <v>0.95595300000000005</v>
      </c>
      <c r="K4436">
        <v>2.2001499999999998</v>
      </c>
      <c r="L4436">
        <v>3.5E-4</v>
      </c>
      <c r="M4436">
        <v>4.1181200000000003E-3</v>
      </c>
      <c r="N4436" t="s">
        <v>30</v>
      </c>
      <c r="O4436" s="3">
        <v>0.95459655228768703</v>
      </c>
    </row>
    <row r="4437" spans="1:15">
      <c r="A4437" t="s">
        <v>45121</v>
      </c>
      <c r="B4437" t="s">
        <v>45121</v>
      </c>
      <c r="C4437" t="s">
        <v>45121</v>
      </c>
      <c r="D4437" t="s">
        <v>45122</v>
      </c>
      <c r="E4437" t="s">
        <v>17</v>
      </c>
      <c r="F4437" t="s">
        <v>18</v>
      </c>
      <c r="G4437" t="s">
        <v>23</v>
      </c>
      <c r="H4437">
        <v>4.4464300000000003</v>
      </c>
      <c r="I4437">
        <v>8.6257699999999993</v>
      </c>
      <c r="J4437" s="3">
        <v>0.95600600000000002</v>
      </c>
      <c r="K4437">
        <v>1.9785999999999999</v>
      </c>
      <c r="L4437">
        <v>8.4999999999999995E-4</v>
      </c>
      <c r="M4437">
        <v>8.4646400000000007E-3</v>
      </c>
      <c r="N4437" t="s">
        <v>30</v>
      </c>
      <c r="O4437" s="3">
        <v>0.954436375246553</v>
      </c>
    </row>
    <row r="4438" spans="1:15">
      <c r="A4438" t="s">
        <v>23318</v>
      </c>
      <c r="B4438" t="s">
        <v>23318</v>
      </c>
      <c r="C4438" t="s">
        <v>23318</v>
      </c>
      <c r="D4438" t="s">
        <v>6907</v>
      </c>
      <c r="E4438" t="s">
        <v>17</v>
      </c>
      <c r="F4438" t="s">
        <v>18</v>
      </c>
      <c r="G4438" t="s">
        <v>23</v>
      </c>
      <c r="H4438">
        <v>1.0285899999999999</v>
      </c>
      <c r="I4438">
        <v>2.0020699999999998</v>
      </c>
      <c r="J4438" s="3">
        <v>0.96082900000000004</v>
      </c>
      <c r="K4438">
        <v>0.64285700000000001</v>
      </c>
      <c r="L4438">
        <v>0.26595000000000002</v>
      </c>
      <c r="M4438">
        <v>0.53542900000000004</v>
      </c>
      <c r="N4438" t="s">
        <v>20</v>
      </c>
      <c r="O4438" s="3">
        <v>0.95405425773308306</v>
      </c>
    </row>
    <row r="4439" spans="1:15">
      <c r="A4439" t="s">
        <v>17542</v>
      </c>
      <c r="B4439" t="s">
        <v>17542</v>
      </c>
      <c r="C4439" t="s">
        <v>17542</v>
      </c>
      <c r="D4439" t="s">
        <v>17543</v>
      </c>
      <c r="E4439" t="s">
        <v>17</v>
      </c>
      <c r="F4439" t="s">
        <v>18</v>
      </c>
      <c r="G4439" t="s">
        <v>23</v>
      </c>
      <c r="H4439">
        <v>1.0669900000000001</v>
      </c>
      <c r="I4439">
        <v>2.0754000000000001</v>
      </c>
      <c r="J4439" s="3">
        <v>0.95984400000000003</v>
      </c>
      <c r="K4439">
        <v>1.11893</v>
      </c>
      <c r="L4439">
        <v>5.7549999999999997E-2</v>
      </c>
      <c r="M4439">
        <v>0.21495900000000001</v>
      </c>
      <c r="N4439" t="s">
        <v>20</v>
      </c>
      <c r="O4439" s="3">
        <v>0.95331927882830303</v>
      </c>
    </row>
    <row r="4440" spans="1:15">
      <c r="A4440" t="s">
        <v>15004</v>
      </c>
      <c r="B4440" t="s">
        <v>15004</v>
      </c>
      <c r="C4440" t="s">
        <v>15004</v>
      </c>
      <c r="D4440" t="s">
        <v>15005</v>
      </c>
      <c r="E4440" t="s">
        <v>17</v>
      </c>
      <c r="F4440" t="s">
        <v>18</v>
      </c>
      <c r="G4440" t="s">
        <v>19</v>
      </c>
      <c r="H4440">
        <v>6.3396700000000004E-3</v>
      </c>
      <c r="I4440">
        <v>2.1638299999999999E-2</v>
      </c>
      <c r="J4440" s="3">
        <v>1.77111</v>
      </c>
      <c r="K4440">
        <v>0</v>
      </c>
      <c r="L4440">
        <v>1</v>
      </c>
      <c r="M4440">
        <v>1</v>
      </c>
      <c r="N4440" t="s">
        <v>20</v>
      </c>
      <c r="O4440" s="3">
        <v>0.95329323575450897</v>
      </c>
    </row>
    <row r="4441" spans="1:15">
      <c r="A4441" t="s">
        <v>34919</v>
      </c>
      <c r="B4441" t="s">
        <v>34919</v>
      </c>
      <c r="C4441" t="s">
        <v>34919</v>
      </c>
      <c r="D4441" t="s">
        <v>3968</v>
      </c>
      <c r="E4441" t="s">
        <v>17</v>
      </c>
      <c r="F4441" t="s">
        <v>18</v>
      </c>
      <c r="G4441" t="s">
        <v>23</v>
      </c>
      <c r="H4441">
        <v>1.8107</v>
      </c>
      <c r="I4441">
        <v>3.5152600000000001</v>
      </c>
      <c r="J4441" s="3">
        <v>0.95708000000000004</v>
      </c>
      <c r="K4441">
        <v>0.53989799999999999</v>
      </c>
      <c r="L4441">
        <v>0.40775</v>
      </c>
      <c r="M4441">
        <v>0.67926799999999998</v>
      </c>
      <c r="N4441" t="s">
        <v>20</v>
      </c>
      <c r="O4441" s="3">
        <v>0.95323643868519603</v>
      </c>
    </row>
    <row r="4442" spans="1:15">
      <c r="A4442" t="s">
        <v>18584</v>
      </c>
      <c r="B4442" t="s">
        <v>18584</v>
      </c>
      <c r="C4442" t="s">
        <v>18584</v>
      </c>
      <c r="D4442" t="s">
        <v>18585</v>
      </c>
      <c r="E4442" t="s">
        <v>17</v>
      </c>
      <c r="F4442" t="s">
        <v>18</v>
      </c>
      <c r="G4442" t="s">
        <v>23</v>
      </c>
      <c r="H4442">
        <v>9.4188299999999998</v>
      </c>
      <c r="I4442">
        <v>18.244199999999999</v>
      </c>
      <c r="J4442" s="3">
        <v>0.95381800000000005</v>
      </c>
      <c r="K4442">
        <v>2.5926499999999999</v>
      </c>
      <c r="L4442" s="1">
        <v>5.0000000000000002E-5</v>
      </c>
      <c r="M4442">
        <v>7.5887600000000002E-4</v>
      </c>
      <c r="N4442" t="s">
        <v>30</v>
      </c>
      <c r="O4442" s="3">
        <v>0.953077776593101</v>
      </c>
    </row>
    <row r="4443" spans="1:15">
      <c r="A4443" t="s">
        <v>37501</v>
      </c>
      <c r="B4443" t="s">
        <v>37501</v>
      </c>
      <c r="C4443" t="s">
        <v>37501</v>
      </c>
      <c r="D4443" t="s">
        <v>37502</v>
      </c>
      <c r="E4443" t="s">
        <v>17</v>
      </c>
      <c r="F4443" t="s">
        <v>18</v>
      </c>
      <c r="G4443" t="s">
        <v>19</v>
      </c>
      <c r="H4443">
        <v>0</v>
      </c>
      <c r="I4443">
        <v>9.3573900000000002E-3</v>
      </c>
      <c r="J4443" s="3" t="s">
        <v>27</v>
      </c>
      <c r="K4443">
        <v>0</v>
      </c>
      <c r="L4443">
        <v>1</v>
      </c>
      <c r="M4443">
        <v>1</v>
      </c>
      <c r="N4443" t="s">
        <v>20</v>
      </c>
      <c r="O4443" s="3">
        <v>0.95288444394018101</v>
      </c>
    </row>
    <row r="4444" spans="1:15">
      <c r="A4444" t="s">
        <v>19010</v>
      </c>
      <c r="B4444" t="s">
        <v>19010</v>
      </c>
      <c r="C4444" t="s">
        <v>19010</v>
      </c>
      <c r="D4444" t="s">
        <v>19011</v>
      </c>
      <c r="E4444" t="s">
        <v>17</v>
      </c>
      <c r="F4444" t="s">
        <v>18</v>
      </c>
      <c r="G4444" t="s">
        <v>19</v>
      </c>
      <c r="H4444">
        <v>0</v>
      </c>
      <c r="I4444">
        <v>9.3565999999999996E-3</v>
      </c>
      <c r="J4444" s="3" t="s">
        <v>27</v>
      </c>
      <c r="K4444">
        <v>0</v>
      </c>
      <c r="L4444">
        <v>1</v>
      </c>
      <c r="M4444">
        <v>1</v>
      </c>
      <c r="N4444" t="s">
        <v>20</v>
      </c>
      <c r="O4444" s="3">
        <v>0.95282556449724798</v>
      </c>
    </row>
    <row r="4445" spans="1:15">
      <c r="A4445" t="s">
        <v>36771</v>
      </c>
      <c r="B4445" t="s">
        <v>36771</v>
      </c>
      <c r="C4445" t="s">
        <v>36771</v>
      </c>
      <c r="D4445" t="s">
        <v>36772</v>
      </c>
      <c r="E4445" t="s">
        <v>17</v>
      </c>
      <c r="F4445" t="s">
        <v>18</v>
      </c>
      <c r="G4445" t="s">
        <v>19</v>
      </c>
      <c r="H4445">
        <v>0</v>
      </c>
      <c r="I4445">
        <v>9.3509000000000005E-3</v>
      </c>
      <c r="J4445" s="3" t="s">
        <v>27</v>
      </c>
      <c r="K4445">
        <v>0</v>
      </c>
      <c r="L4445">
        <v>1</v>
      </c>
      <c r="M4445">
        <v>1</v>
      </c>
      <c r="N4445" t="s">
        <v>20</v>
      </c>
      <c r="O4445" s="3">
        <v>0.95240066690414504</v>
      </c>
    </row>
    <row r="4446" spans="1:15">
      <c r="A4446" t="s">
        <v>45038</v>
      </c>
      <c r="B4446" t="s">
        <v>45038</v>
      </c>
      <c r="C4446" t="s">
        <v>45038</v>
      </c>
      <c r="D4446" t="s">
        <v>45039</v>
      </c>
      <c r="E4446" t="s">
        <v>17</v>
      </c>
      <c r="F4446" t="s">
        <v>18</v>
      </c>
      <c r="G4446" t="s">
        <v>23</v>
      </c>
      <c r="H4446">
        <v>0.40327099999999999</v>
      </c>
      <c r="I4446">
        <v>0.78954400000000002</v>
      </c>
      <c r="J4446" s="3">
        <v>0.96927099999999999</v>
      </c>
      <c r="K4446">
        <v>0.89639500000000005</v>
      </c>
      <c r="L4446">
        <v>0.10954999999999999</v>
      </c>
      <c r="M4446">
        <v>0.33013900000000002</v>
      </c>
      <c r="N4446" t="s">
        <v>20</v>
      </c>
      <c r="O4446" s="3">
        <v>0.95208929872026404</v>
      </c>
    </row>
    <row r="4447" spans="1:15">
      <c r="A4447" t="s">
        <v>3760</v>
      </c>
      <c r="B4447" t="s">
        <v>3760</v>
      </c>
      <c r="C4447" t="s">
        <v>3760</v>
      </c>
      <c r="D4447" t="s">
        <v>3761</v>
      </c>
      <c r="E4447" t="s">
        <v>17</v>
      </c>
      <c r="F4447" t="s">
        <v>18</v>
      </c>
      <c r="G4447" t="s">
        <v>23</v>
      </c>
      <c r="H4447">
        <v>3.1785000000000001</v>
      </c>
      <c r="I4447">
        <v>6.1585700000000001</v>
      </c>
      <c r="J4447" s="3">
        <v>0.95425199999999999</v>
      </c>
      <c r="K4447">
        <v>2.01756</v>
      </c>
      <c r="L4447">
        <v>2.9999999999999997E-4</v>
      </c>
      <c r="M4447">
        <v>3.6199600000000002E-3</v>
      </c>
      <c r="N4447" t="s">
        <v>30</v>
      </c>
      <c r="O4447" s="3">
        <v>0.95205820088070303</v>
      </c>
    </row>
    <row r="4448" spans="1:15">
      <c r="A4448" t="s">
        <v>4080</v>
      </c>
      <c r="B4448" t="s">
        <v>4080</v>
      </c>
      <c r="C4448" t="s">
        <v>4080</v>
      </c>
      <c r="D4448" t="s">
        <v>4081</v>
      </c>
      <c r="E4448" t="s">
        <v>17</v>
      </c>
      <c r="F4448" t="s">
        <v>18</v>
      </c>
      <c r="G4448" t="s">
        <v>19</v>
      </c>
      <c r="H4448">
        <v>2.2257200000000001E-2</v>
      </c>
      <c r="I4448">
        <v>5.23927E-2</v>
      </c>
      <c r="J4448" s="3">
        <v>1.2351000000000001</v>
      </c>
      <c r="K4448">
        <v>0</v>
      </c>
      <c r="L4448">
        <v>1</v>
      </c>
      <c r="M4448">
        <v>1</v>
      </c>
      <c r="N4448" t="s">
        <v>20</v>
      </c>
      <c r="O4448" s="3">
        <v>0.95175602774805401</v>
      </c>
    </row>
    <row r="4449" spans="1:15">
      <c r="A4449" t="s">
        <v>27081</v>
      </c>
      <c r="B4449" t="s">
        <v>27081</v>
      </c>
      <c r="C4449" t="s">
        <v>27081</v>
      </c>
      <c r="D4449" t="s">
        <v>27082</v>
      </c>
      <c r="E4449" t="s">
        <v>17</v>
      </c>
      <c r="F4449" t="s">
        <v>18</v>
      </c>
      <c r="G4449" t="s">
        <v>23</v>
      </c>
      <c r="H4449">
        <v>0.453629</v>
      </c>
      <c r="I4449">
        <v>0.88657900000000001</v>
      </c>
      <c r="J4449" s="3">
        <v>0.96673600000000004</v>
      </c>
      <c r="K4449">
        <v>1.0301499999999999</v>
      </c>
      <c r="L4449">
        <v>8.1699999999999995E-2</v>
      </c>
      <c r="M4449">
        <v>0.27215600000000001</v>
      </c>
      <c r="N4449" t="s">
        <v>20</v>
      </c>
      <c r="O4449" s="3">
        <v>0.951459898695037</v>
      </c>
    </row>
    <row r="4450" spans="1:15">
      <c r="A4450" t="s">
        <v>43300</v>
      </c>
      <c r="B4450" t="s">
        <v>43300</v>
      </c>
      <c r="C4450" t="s">
        <v>43300</v>
      </c>
      <c r="D4450" t="s">
        <v>5569</v>
      </c>
      <c r="E4450" t="s">
        <v>17</v>
      </c>
      <c r="F4450" t="s">
        <v>18</v>
      </c>
      <c r="G4450" t="s">
        <v>23</v>
      </c>
      <c r="H4450">
        <v>2.93111E-2</v>
      </c>
      <c r="I4450">
        <v>6.5960400000000002E-2</v>
      </c>
      <c r="J4450" s="3">
        <v>1.17015</v>
      </c>
      <c r="K4450">
        <v>7.2463100000000003E-2</v>
      </c>
      <c r="L4450">
        <v>0.51370000000000005</v>
      </c>
      <c r="M4450">
        <v>0.76239699999999999</v>
      </c>
      <c r="N4450" t="s">
        <v>20</v>
      </c>
      <c r="O4450" s="3">
        <v>0.950310768895679</v>
      </c>
    </row>
    <row r="4451" spans="1:15">
      <c r="A4451" t="s">
        <v>44110</v>
      </c>
      <c r="B4451" t="s">
        <v>44110</v>
      </c>
      <c r="C4451" t="s">
        <v>44110</v>
      </c>
      <c r="D4451" t="s">
        <v>44111</v>
      </c>
      <c r="E4451" t="s">
        <v>17</v>
      </c>
      <c r="F4451" t="s">
        <v>18</v>
      </c>
      <c r="G4451" t="s">
        <v>23</v>
      </c>
      <c r="H4451">
        <v>1.0468999999999999</v>
      </c>
      <c r="I4451">
        <v>2.0316900000000002</v>
      </c>
      <c r="J4451" s="3">
        <v>0.95655100000000004</v>
      </c>
      <c r="K4451">
        <v>0.97984899999999997</v>
      </c>
      <c r="L4451">
        <v>9.8400000000000001E-2</v>
      </c>
      <c r="M4451">
        <v>0.30817600000000001</v>
      </c>
      <c r="N4451" t="s">
        <v>20</v>
      </c>
      <c r="O4451" s="3">
        <v>0.94992495057648996</v>
      </c>
    </row>
    <row r="4452" spans="1:15">
      <c r="A4452" t="s">
        <v>8262</v>
      </c>
      <c r="B4452" t="s">
        <v>8262</v>
      </c>
      <c r="C4452" t="s">
        <v>8262</v>
      </c>
      <c r="D4452" t="s">
        <v>8263</v>
      </c>
      <c r="E4452" t="s">
        <v>17</v>
      </c>
      <c r="F4452" t="s">
        <v>18</v>
      </c>
      <c r="G4452" t="s">
        <v>23</v>
      </c>
      <c r="H4452">
        <v>0.15562599999999999</v>
      </c>
      <c r="I4452">
        <v>0.30993300000000001</v>
      </c>
      <c r="J4452" s="3">
        <v>0.99387400000000004</v>
      </c>
      <c r="K4452">
        <v>0.86007699999999998</v>
      </c>
      <c r="L4452">
        <v>0.13569999999999999</v>
      </c>
      <c r="M4452">
        <v>0.37249599999999999</v>
      </c>
      <c r="N4452" t="s">
        <v>20</v>
      </c>
      <c r="O4452" s="3">
        <v>0.949840644063213</v>
      </c>
    </row>
    <row r="4453" spans="1:15">
      <c r="A4453" t="s">
        <v>9646</v>
      </c>
      <c r="B4453" t="s">
        <v>9646</v>
      </c>
      <c r="C4453" t="s">
        <v>9646</v>
      </c>
      <c r="D4453" t="s">
        <v>9647</v>
      </c>
      <c r="E4453" t="s">
        <v>17</v>
      </c>
      <c r="F4453" t="s">
        <v>18</v>
      </c>
      <c r="G4453" t="s">
        <v>23</v>
      </c>
      <c r="H4453">
        <v>23.1219</v>
      </c>
      <c r="I4453">
        <v>44.654600000000002</v>
      </c>
      <c r="J4453" s="3">
        <v>0.94955000000000001</v>
      </c>
      <c r="K4453">
        <v>2.4759000000000002</v>
      </c>
      <c r="L4453" s="1">
        <v>5.0000000000000002E-5</v>
      </c>
      <c r="M4453">
        <v>7.5887600000000002E-4</v>
      </c>
      <c r="N4453" t="s">
        <v>30</v>
      </c>
      <c r="O4453" s="3">
        <v>0.94924807131616595</v>
      </c>
    </row>
    <row r="4454" spans="1:15">
      <c r="A4454" t="s">
        <v>16353</v>
      </c>
      <c r="B4454" t="s">
        <v>16353</v>
      </c>
      <c r="C4454" t="s">
        <v>16353</v>
      </c>
      <c r="D4454" t="s">
        <v>16354</v>
      </c>
      <c r="E4454" t="s">
        <v>17</v>
      </c>
      <c r="F4454" t="s">
        <v>18</v>
      </c>
      <c r="G4454" t="s">
        <v>19</v>
      </c>
      <c r="H4454">
        <v>0</v>
      </c>
      <c r="I4454">
        <v>9.30834E-3</v>
      </c>
      <c r="J4454" s="3" t="s">
        <v>27</v>
      </c>
      <c r="K4454">
        <v>0</v>
      </c>
      <c r="L4454">
        <v>1</v>
      </c>
      <c r="M4454">
        <v>1</v>
      </c>
      <c r="N4454" t="s">
        <v>20</v>
      </c>
      <c r="O4454" s="3">
        <v>0.94922413649403103</v>
      </c>
    </row>
    <row r="4455" spans="1:15">
      <c r="A4455" t="s">
        <v>14972</v>
      </c>
      <c r="B4455" t="s">
        <v>14972</v>
      </c>
      <c r="C4455" t="s">
        <v>14972</v>
      </c>
      <c r="D4455" t="s">
        <v>14971</v>
      </c>
      <c r="E4455" t="s">
        <v>17</v>
      </c>
      <c r="F4455" t="s">
        <v>18</v>
      </c>
      <c r="G4455" t="s">
        <v>23</v>
      </c>
      <c r="H4455">
        <v>4.7020399999999997E-2</v>
      </c>
      <c r="I4455">
        <v>0.10008499999999999</v>
      </c>
      <c r="J4455" s="3">
        <v>1.0898600000000001</v>
      </c>
      <c r="K4455">
        <v>0.16520000000000001</v>
      </c>
      <c r="L4455">
        <v>0.62465000000000004</v>
      </c>
      <c r="M4455">
        <v>0.83605799999999997</v>
      </c>
      <c r="N4455" t="s">
        <v>20</v>
      </c>
      <c r="O4455" s="3">
        <v>0.94906783807641304</v>
      </c>
    </row>
    <row r="4456" spans="1:15">
      <c r="A4456" t="s">
        <v>23487</v>
      </c>
      <c r="B4456" t="s">
        <v>23487</v>
      </c>
      <c r="C4456" t="s">
        <v>23487</v>
      </c>
      <c r="D4456" t="s">
        <v>12763</v>
      </c>
      <c r="E4456" t="s">
        <v>17</v>
      </c>
      <c r="F4456" t="s">
        <v>18</v>
      </c>
      <c r="G4456" t="s">
        <v>23</v>
      </c>
      <c r="H4456">
        <v>3.3728000000000001E-2</v>
      </c>
      <c r="I4456">
        <v>7.4387300000000003E-2</v>
      </c>
      <c r="J4456" s="3">
        <v>1.1411100000000001</v>
      </c>
      <c r="K4456">
        <v>0.10045999999999999</v>
      </c>
      <c r="L4456">
        <v>0.59230000000000005</v>
      </c>
      <c r="M4456">
        <v>0.81711500000000004</v>
      </c>
      <c r="N4456" t="s">
        <v>20</v>
      </c>
      <c r="O4456" s="3">
        <v>0.94846852962616301</v>
      </c>
    </row>
    <row r="4457" spans="1:15">
      <c r="A4457" t="s">
        <v>19846</v>
      </c>
      <c r="B4457" t="s">
        <v>19846</v>
      </c>
      <c r="C4457" t="s">
        <v>19846</v>
      </c>
      <c r="D4457" t="s">
        <v>19847</v>
      </c>
      <c r="E4457" t="s">
        <v>17</v>
      </c>
      <c r="F4457" t="s">
        <v>18</v>
      </c>
      <c r="G4457" t="s">
        <v>23</v>
      </c>
      <c r="H4457">
        <v>4.3934500000000001E-2</v>
      </c>
      <c r="I4457">
        <v>9.4048599999999996E-2</v>
      </c>
      <c r="J4457" s="3">
        <v>1.09805</v>
      </c>
      <c r="K4457">
        <v>0.49745200000000001</v>
      </c>
      <c r="L4457">
        <v>0.35554999999999998</v>
      </c>
      <c r="M4457">
        <v>0.63200699999999999</v>
      </c>
      <c r="N4457" t="s">
        <v>20</v>
      </c>
      <c r="O4457" s="3">
        <v>0.94797723880562201</v>
      </c>
    </row>
    <row r="4458" spans="1:15">
      <c r="A4458" t="s">
        <v>9822</v>
      </c>
      <c r="B4458" t="s">
        <v>9822</v>
      </c>
      <c r="C4458" t="s">
        <v>9822</v>
      </c>
      <c r="D4458" t="s">
        <v>9823</v>
      </c>
      <c r="E4458" t="s">
        <v>17</v>
      </c>
      <c r="F4458" t="s">
        <v>18</v>
      </c>
      <c r="G4458" t="s">
        <v>23</v>
      </c>
      <c r="H4458">
        <v>4.5414400000000001E-2</v>
      </c>
      <c r="I4458">
        <v>9.6892699999999998E-2</v>
      </c>
      <c r="J4458" s="3">
        <v>1.09324</v>
      </c>
      <c r="K4458">
        <v>0.55335999999999996</v>
      </c>
      <c r="L4458">
        <v>0.39679999999999999</v>
      </c>
      <c r="M4458">
        <v>0.66953700000000005</v>
      </c>
      <c r="N4458" t="s">
        <v>20</v>
      </c>
      <c r="O4458" s="3">
        <v>0.94783050155825999</v>
      </c>
    </row>
    <row r="4459" spans="1:15">
      <c r="A4459" t="s">
        <v>45596</v>
      </c>
      <c r="B4459" t="s">
        <v>45596</v>
      </c>
      <c r="C4459" t="s">
        <v>45596</v>
      </c>
      <c r="D4459" t="s">
        <v>45597</v>
      </c>
      <c r="E4459" t="s">
        <v>17</v>
      </c>
      <c r="F4459" t="s">
        <v>18</v>
      </c>
      <c r="G4459" t="s">
        <v>23</v>
      </c>
      <c r="H4459">
        <v>0.87481900000000001</v>
      </c>
      <c r="I4459">
        <v>1.69655</v>
      </c>
      <c r="J4459" s="3">
        <v>0.95555199999999996</v>
      </c>
      <c r="K4459">
        <v>1.05054</v>
      </c>
      <c r="L4459">
        <v>7.7950000000000005E-2</v>
      </c>
      <c r="M4459">
        <v>0.26387500000000003</v>
      </c>
      <c r="N4459" t="s">
        <v>20</v>
      </c>
      <c r="O4459" s="3">
        <v>0.947628413934134</v>
      </c>
    </row>
    <row r="4460" spans="1:15">
      <c r="A4460" t="s">
        <v>23207</v>
      </c>
      <c r="B4460" t="s">
        <v>23207</v>
      </c>
      <c r="C4460" t="s">
        <v>23207</v>
      </c>
      <c r="D4460" t="s">
        <v>23208</v>
      </c>
      <c r="E4460" t="s">
        <v>17</v>
      </c>
      <c r="F4460" t="s">
        <v>18</v>
      </c>
      <c r="G4460" t="s">
        <v>23</v>
      </c>
      <c r="H4460">
        <v>2.8448000000000001E-2</v>
      </c>
      <c r="I4460">
        <v>6.4141400000000001E-2</v>
      </c>
      <c r="J4460" s="3">
        <v>1.17293</v>
      </c>
      <c r="K4460">
        <v>0.49371199999999998</v>
      </c>
      <c r="L4460">
        <v>0.33695000000000003</v>
      </c>
      <c r="M4460">
        <v>0.61308600000000002</v>
      </c>
      <c r="N4460" t="s">
        <v>20</v>
      </c>
      <c r="O4460" s="3">
        <v>0.94737080400971896</v>
      </c>
    </row>
    <row r="4461" spans="1:15">
      <c r="A4461" t="s">
        <v>14681</v>
      </c>
      <c r="B4461" t="s">
        <v>14681</v>
      </c>
      <c r="C4461" t="s">
        <v>14681</v>
      </c>
      <c r="D4461" t="s">
        <v>14682</v>
      </c>
      <c r="E4461" t="s">
        <v>17</v>
      </c>
      <c r="F4461" t="s">
        <v>18</v>
      </c>
      <c r="G4461" t="s">
        <v>23</v>
      </c>
      <c r="H4461">
        <v>0.33077800000000002</v>
      </c>
      <c r="I4461">
        <v>0.64701900000000001</v>
      </c>
      <c r="J4461" s="3">
        <v>0.96794400000000003</v>
      </c>
      <c r="K4461">
        <v>0.76755799999999996</v>
      </c>
      <c r="L4461">
        <v>0.19305</v>
      </c>
      <c r="M4461">
        <v>0.45416800000000002</v>
      </c>
      <c r="N4461" t="s">
        <v>20</v>
      </c>
      <c r="O4461" s="3">
        <v>0.94710289088324096</v>
      </c>
    </row>
    <row r="4462" spans="1:15">
      <c r="A4462" t="s">
        <v>29295</v>
      </c>
      <c r="B4462" t="s">
        <v>29295</v>
      </c>
      <c r="C4462" t="s">
        <v>29295</v>
      </c>
      <c r="D4462" t="s">
        <v>29296</v>
      </c>
      <c r="E4462" t="s">
        <v>17</v>
      </c>
      <c r="F4462" t="s">
        <v>18</v>
      </c>
      <c r="G4462" t="s">
        <v>23</v>
      </c>
      <c r="H4462">
        <v>4.9981400000000002E-2</v>
      </c>
      <c r="I4462">
        <v>0.105611</v>
      </c>
      <c r="J4462" s="3">
        <v>1.0792999999999999</v>
      </c>
      <c r="K4462">
        <v>0.76836700000000002</v>
      </c>
      <c r="L4462">
        <v>0.20155000000000001</v>
      </c>
      <c r="M4462">
        <v>0.46597100000000002</v>
      </c>
      <c r="N4462" t="s">
        <v>20</v>
      </c>
      <c r="O4462" s="3">
        <v>0.94669157094217504</v>
      </c>
    </row>
    <row r="4463" spans="1:15">
      <c r="A4463" t="s">
        <v>35802</v>
      </c>
      <c r="B4463" t="s">
        <v>35802</v>
      </c>
      <c r="C4463" t="s">
        <v>35802</v>
      </c>
      <c r="D4463" t="s">
        <v>35803</v>
      </c>
      <c r="E4463" t="s">
        <v>17</v>
      </c>
      <c r="F4463" t="s">
        <v>18</v>
      </c>
      <c r="G4463" t="s">
        <v>23</v>
      </c>
      <c r="H4463">
        <v>2.28512</v>
      </c>
      <c r="I4463">
        <v>4.4137000000000004</v>
      </c>
      <c r="J4463" s="3">
        <v>0.94971499999999998</v>
      </c>
      <c r="K4463">
        <v>1.4821500000000001</v>
      </c>
      <c r="L4463">
        <v>1.005E-2</v>
      </c>
      <c r="M4463">
        <v>6.0189399999999997E-2</v>
      </c>
      <c r="N4463" t="s">
        <v>20</v>
      </c>
      <c r="O4463" s="3">
        <v>0.94668396361137697</v>
      </c>
    </row>
    <row r="4464" spans="1:15">
      <c r="A4464" t="s">
        <v>22542</v>
      </c>
      <c r="B4464" t="s">
        <v>22542</v>
      </c>
      <c r="C4464" t="s">
        <v>22542</v>
      </c>
      <c r="D4464" t="s">
        <v>22543</v>
      </c>
      <c r="E4464" t="s">
        <v>17</v>
      </c>
      <c r="F4464" t="s">
        <v>18</v>
      </c>
      <c r="G4464" t="s">
        <v>23</v>
      </c>
      <c r="H4464">
        <v>1.03006</v>
      </c>
      <c r="I4464">
        <v>1.9940899999999999</v>
      </c>
      <c r="J4464" s="3">
        <v>0.95301000000000002</v>
      </c>
      <c r="K4464">
        <v>1.083</v>
      </c>
      <c r="L4464">
        <v>5.91E-2</v>
      </c>
      <c r="M4464">
        <v>0.21901799999999999</v>
      </c>
      <c r="N4464" t="s">
        <v>20</v>
      </c>
      <c r="O4464" s="3">
        <v>0.94628054039998499</v>
      </c>
    </row>
    <row r="4465" spans="1:15">
      <c r="A4465" t="s">
        <v>1962</v>
      </c>
      <c r="B4465" t="s">
        <v>1962</v>
      </c>
      <c r="C4465" t="s">
        <v>1962</v>
      </c>
      <c r="D4465" t="s">
        <v>1963</v>
      </c>
      <c r="E4465" t="s">
        <v>17</v>
      </c>
      <c r="F4465" t="s">
        <v>18</v>
      </c>
      <c r="G4465" t="s">
        <v>23</v>
      </c>
      <c r="H4465">
        <v>10.797700000000001</v>
      </c>
      <c r="I4465">
        <v>20.814399999999999</v>
      </c>
      <c r="J4465" s="3">
        <v>0.94686599999999999</v>
      </c>
      <c r="K4465">
        <v>2.2275100000000001</v>
      </c>
      <c r="L4465">
        <v>1.4999999999999999E-4</v>
      </c>
      <c r="M4465">
        <v>1.9949999999999998E-3</v>
      </c>
      <c r="N4465" t="s">
        <v>30</v>
      </c>
      <c r="O4465" s="3">
        <v>0.94621539472702598</v>
      </c>
    </row>
    <row r="4466" spans="1:15">
      <c r="A4466" t="s">
        <v>24302</v>
      </c>
      <c r="B4466" t="s">
        <v>24302</v>
      </c>
      <c r="C4466" t="s">
        <v>24302</v>
      </c>
      <c r="D4466" t="s">
        <v>24303</v>
      </c>
      <c r="E4466" t="s">
        <v>17</v>
      </c>
      <c r="F4466" t="s">
        <v>18</v>
      </c>
      <c r="G4466" t="s">
        <v>19</v>
      </c>
      <c r="H4466">
        <v>0</v>
      </c>
      <c r="I4466">
        <v>9.2676800000000004E-3</v>
      </c>
      <c r="J4466" s="3" t="s">
        <v>27</v>
      </c>
      <c r="K4466">
        <v>0</v>
      </c>
      <c r="L4466">
        <v>1</v>
      </c>
      <c r="M4466">
        <v>1</v>
      </c>
      <c r="N4466" t="s">
        <v>20</v>
      </c>
      <c r="O4466" s="3">
        <v>0.94618286877975699</v>
      </c>
    </row>
    <row r="4467" spans="1:15">
      <c r="A4467" t="s">
        <v>8258</v>
      </c>
      <c r="B4467" t="s">
        <v>8258</v>
      </c>
      <c r="C4467" t="s">
        <v>8258</v>
      </c>
      <c r="D4467" t="s">
        <v>8259</v>
      </c>
      <c r="E4467" t="s">
        <v>17</v>
      </c>
      <c r="F4467" t="s">
        <v>18</v>
      </c>
      <c r="G4467" t="s">
        <v>23</v>
      </c>
      <c r="H4467">
        <v>2.8196300000000001E-2</v>
      </c>
      <c r="I4467">
        <v>6.3562599999999997E-2</v>
      </c>
      <c r="J4467" s="3">
        <v>1.1726700000000001</v>
      </c>
      <c r="K4467">
        <v>0.35781800000000002</v>
      </c>
      <c r="L4467">
        <v>0.41710000000000003</v>
      </c>
      <c r="M4467">
        <v>0.68702300000000005</v>
      </c>
      <c r="N4467" t="s">
        <v>20</v>
      </c>
      <c r="O4467" s="3">
        <v>0.94553957731705796</v>
      </c>
    </row>
    <row r="4468" spans="1:15">
      <c r="A4468" t="s">
        <v>32970</v>
      </c>
      <c r="B4468" t="s">
        <v>32970</v>
      </c>
      <c r="C4468" t="s">
        <v>32970</v>
      </c>
      <c r="D4468" t="s">
        <v>32971</v>
      </c>
      <c r="E4468" t="s">
        <v>17</v>
      </c>
      <c r="F4468" t="s">
        <v>18</v>
      </c>
      <c r="G4468" t="s">
        <v>19</v>
      </c>
      <c r="H4468">
        <v>2.25893E-2</v>
      </c>
      <c r="I4468">
        <v>5.2688199999999998E-2</v>
      </c>
      <c r="J4468" s="3">
        <v>1.22184</v>
      </c>
      <c r="K4468">
        <v>0</v>
      </c>
      <c r="L4468">
        <v>1</v>
      </c>
      <c r="M4468">
        <v>1</v>
      </c>
      <c r="N4468" t="s">
        <v>20</v>
      </c>
      <c r="O4468" s="3">
        <v>0.94379554136586596</v>
      </c>
    </row>
    <row r="4469" spans="1:15">
      <c r="A4469" t="s">
        <v>19822</v>
      </c>
      <c r="B4469" t="s">
        <v>19822</v>
      </c>
      <c r="C4469" t="s">
        <v>19822</v>
      </c>
      <c r="D4469" t="s">
        <v>19823</v>
      </c>
      <c r="E4469" t="s">
        <v>17</v>
      </c>
      <c r="F4469" t="s">
        <v>18</v>
      </c>
      <c r="G4469" t="s">
        <v>23</v>
      </c>
      <c r="H4469">
        <v>4.7540399999999997E-2</v>
      </c>
      <c r="I4469">
        <v>0.10068199999999999</v>
      </c>
      <c r="J4469" s="3">
        <v>1.0825800000000001</v>
      </c>
      <c r="K4469">
        <v>0.53142699999999998</v>
      </c>
      <c r="L4469">
        <v>0.35975000000000001</v>
      </c>
      <c r="M4469">
        <v>0.63607199999999997</v>
      </c>
      <c r="N4469" t="s">
        <v>20</v>
      </c>
      <c r="O4469" s="3">
        <v>0.94377346316840405</v>
      </c>
    </row>
    <row r="4470" spans="1:15">
      <c r="A4470" t="s">
        <v>12452</v>
      </c>
      <c r="B4470" t="s">
        <v>12452</v>
      </c>
      <c r="C4470" t="s">
        <v>12452</v>
      </c>
      <c r="D4470" t="s">
        <v>12453</v>
      </c>
      <c r="E4470" t="s">
        <v>17</v>
      </c>
      <c r="F4470" t="s">
        <v>18</v>
      </c>
      <c r="G4470" t="s">
        <v>19</v>
      </c>
      <c r="H4470">
        <v>4.5835900000000002E-3</v>
      </c>
      <c r="I4470">
        <v>1.8048999999999999E-2</v>
      </c>
      <c r="J4470" s="3">
        <v>1.9773700000000001</v>
      </c>
      <c r="K4470">
        <v>0</v>
      </c>
      <c r="L4470">
        <v>1</v>
      </c>
      <c r="M4470">
        <v>1</v>
      </c>
      <c r="N4470" t="s">
        <v>20</v>
      </c>
      <c r="O4470" s="3">
        <v>0.94360342950586495</v>
      </c>
    </row>
    <row r="4471" spans="1:15">
      <c r="A4471" t="s">
        <v>37873</v>
      </c>
      <c r="B4471" t="s">
        <v>37873</v>
      </c>
      <c r="C4471" t="s">
        <v>37873</v>
      </c>
      <c r="D4471" t="s">
        <v>37874</v>
      </c>
      <c r="E4471" t="s">
        <v>17</v>
      </c>
      <c r="F4471" t="s">
        <v>18</v>
      </c>
      <c r="G4471" t="s">
        <v>23</v>
      </c>
      <c r="H4471">
        <v>18.180199999999999</v>
      </c>
      <c r="I4471">
        <v>34.972700000000003</v>
      </c>
      <c r="J4471" s="3">
        <v>0.94386499999999995</v>
      </c>
      <c r="K4471">
        <v>2.5212500000000002</v>
      </c>
      <c r="L4471" s="1">
        <v>5.0000000000000002E-5</v>
      </c>
      <c r="M4471">
        <v>7.5887600000000002E-4</v>
      </c>
      <c r="N4471" t="s">
        <v>30</v>
      </c>
      <c r="O4471" s="3">
        <v>0.94348023680276005</v>
      </c>
    </row>
    <row r="4472" spans="1:15">
      <c r="A4472" t="s">
        <v>38681</v>
      </c>
      <c r="B4472" t="s">
        <v>38681</v>
      </c>
      <c r="C4472" t="s">
        <v>38681</v>
      </c>
      <c r="D4472" t="s">
        <v>38682</v>
      </c>
      <c r="E4472" t="s">
        <v>17</v>
      </c>
      <c r="F4472" t="s">
        <v>18</v>
      </c>
      <c r="G4472" t="s">
        <v>23</v>
      </c>
      <c r="H4472">
        <v>1.2079299999999999</v>
      </c>
      <c r="I4472">
        <v>2.3322099999999999</v>
      </c>
      <c r="J4472" s="3">
        <v>0.94915700000000003</v>
      </c>
      <c r="K4472">
        <v>0.74641599999999997</v>
      </c>
      <c r="L4472">
        <v>0.18815000000000001</v>
      </c>
      <c r="M4472">
        <v>0.447745</v>
      </c>
      <c r="N4472" t="s">
        <v>20</v>
      </c>
      <c r="O4472" s="3">
        <v>0.94343921475224501</v>
      </c>
    </row>
    <row r="4473" spans="1:15">
      <c r="A4473" t="s">
        <v>21285</v>
      </c>
      <c r="B4473" t="s">
        <v>21285</v>
      </c>
      <c r="C4473" t="s">
        <v>21285</v>
      </c>
      <c r="D4473" t="s">
        <v>21286</v>
      </c>
      <c r="E4473" t="s">
        <v>17</v>
      </c>
      <c r="F4473" t="s">
        <v>18</v>
      </c>
      <c r="G4473" t="s">
        <v>19</v>
      </c>
      <c r="H4473">
        <v>1.71218E-2</v>
      </c>
      <c r="I4473">
        <v>4.2149600000000002E-2</v>
      </c>
      <c r="J4473" s="3">
        <v>1.29969</v>
      </c>
      <c r="K4473">
        <v>0</v>
      </c>
      <c r="L4473">
        <v>1</v>
      </c>
      <c r="M4473">
        <v>1</v>
      </c>
      <c r="N4473" t="s">
        <v>20</v>
      </c>
      <c r="O4473" s="3">
        <v>0.94320325757647605</v>
      </c>
    </row>
    <row r="4474" spans="1:15">
      <c r="A4474" t="s">
        <v>36899</v>
      </c>
      <c r="B4474" t="s">
        <v>36899</v>
      </c>
      <c r="C4474" t="s">
        <v>36899</v>
      </c>
      <c r="D4474" t="s">
        <v>36900</v>
      </c>
      <c r="E4474" t="s">
        <v>17</v>
      </c>
      <c r="F4474" t="s">
        <v>18</v>
      </c>
      <c r="G4474" t="s">
        <v>23</v>
      </c>
      <c r="H4474">
        <v>0.186</v>
      </c>
      <c r="I4474">
        <v>0.36669800000000002</v>
      </c>
      <c r="J4474" s="3">
        <v>0.97928999999999999</v>
      </c>
      <c r="K4474">
        <v>0.74707900000000005</v>
      </c>
      <c r="L4474">
        <v>0.20044999999999999</v>
      </c>
      <c r="M4474">
        <v>0.46421800000000002</v>
      </c>
      <c r="N4474" t="s">
        <v>20</v>
      </c>
      <c r="O4474" s="3">
        <v>0.94255471927468304</v>
      </c>
    </row>
    <row r="4475" spans="1:15">
      <c r="A4475" t="s">
        <v>44444</v>
      </c>
      <c r="B4475" t="s">
        <v>44444</v>
      </c>
      <c r="C4475" t="s">
        <v>44444</v>
      </c>
      <c r="D4475" t="s">
        <v>44445</v>
      </c>
      <c r="E4475" t="s">
        <v>17</v>
      </c>
      <c r="F4475" t="s">
        <v>18</v>
      </c>
      <c r="G4475" t="s">
        <v>23</v>
      </c>
      <c r="H4475">
        <v>2.97499</v>
      </c>
      <c r="I4475">
        <v>5.7253499999999997</v>
      </c>
      <c r="J4475" s="3">
        <v>0.94447899999999996</v>
      </c>
      <c r="K4475">
        <v>1.7886299999999999</v>
      </c>
      <c r="L4475">
        <v>2.2499999999999998E-3</v>
      </c>
      <c r="M4475">
        <v>1.85998E-2</v>
      </c>
      <c r="N4475" t="s">
        <v>30</v>
      </c>
      <c r="O4475" s="3">
        <v>0.94215543112662303</v>
      </c>
    </row>
    <row r="4476" spans="1:15">
      <c r="A4476" t="s">
        <v>18015</v>
      </c>
      <c r="B4476" t="s">
        <v>18015</v>
      </c>
      <c r="C4476" t="s">
        <v>18015</v>
      </c>
      <c r="D4476" t="s">
        <v>18016</v>
      </c>
      <c r="E4476" t="s">
        <v>17</v>
      </c>
      <c r="F4476" t="s">
        <v>18</v>
      </c>
      <c r="G4476" t="s">
        <v>23</v>
      </c>
      <c r="H4476">
        <v>3.8222399999999999</v>
      </c>
      <c r="I4476">
        <v>7.3530800000000003</v>
      </c>
      <c r="J4476" s="3">
        <v>0.94392799999999999</v>
      </c>
      <c r="K4476">
        <v>1.77437</v>
      </c>
      <c r="L4476">
        <v>3.2499999999999999E-3</v>
      </c>
      <c r="M4476">
        <v>2.48314E-2</v>
      </c>
      <c r="N4476" t="s">
        <v>30</v>
      </c>
      <c r="O4476" s="3">
        <v>0.94212146157607801</v>
      </c>
    </row>
    <row r="4477" spans="1:15">
      <c r="A4477" t="s">
        <v>42011</v>
      </c>
      <c r="B4477" t="s">
        <v>42011</v>
      </c>
      <c r="C4477" t="s">
        <v>42011</v>
      </c>
      <c r="D4477" t="s">
        <v>42012</v>
      </c>
      <c r="E4477" t="s">
        <v>17</v>
      </c>
      <c r="F4477" t="s">
        <v>18</v>
      </c>
      <c r="G4477" t="s">
        <v>19</v>
      </c>
      <c r="H4477">
        <v>0</v>
      </c>
      <c r="I4477">
        <v>9.2117599999999994E-3</v>
      </c>
      <c r="J4477" s="3" t="s">
        <v>27</v>
      </c>
      <c r="K4477">
        <v>0</v>
      </c>
      <c r="L4477">
        <v>1</v>
      </c>
      <c r="M4477">
        <v>1</v>
      </c>
      <c r="N4477" t="s">
        <v>20</v>
      </c>
      <c r="O4477" s="3">
        <v>0.94198969115139697</v>
      </c>
    </row>
    <row r="4478" spans="1:15">
      <c r="A4478" t="s">
        <v>23450</v>
      </c>
      <c r="B4478" t="s">
        <v>23450</v>
      </c>
      <c r="C4478" t="s">
        <v>23450</v>
      </c>
      <c r="D4478" t="s">
        <v>23451</v>
      </c>
      <c r="E4478" t="s">
        <v>17</v>
      </c>
      <c r="F4478" t="s">
        <v>18</v>
      </c>
      <c r="G4478" t="s">
        <v>19</v>
      </c>
      <c r="H4478">
        <v>2.3400500000000001E-2</v>
      </c>
      <c r="I4478">
        <v>5.4147000000000001E-2</v>
      </c>
      <c r="J4478" s="3">
        <v>1.21034</v>
      </c>
      <c r="K4478">
        <v>0</v>
      </c>
      <c r="L4478">
        <v>1</v>
      </c>
      <c r="M4478">
        <v>1</v>
      </c>
      <c r="N4478" t="s">
        <v>20</v>
      </c>
      <c r="O4478" s="3">
        <v>0.94151209576705097</v>
      </c>
    </row>
    <row r="4479" spans="1:15">
      <c r="A4479" t="s">
        <v>1119</v>
      </c>
      <c r="B4479" t="s">
        <v>1119</v>
      </c>
      <c r="C4479" t="s">
        <v>1119</v>
      </c>
      <c r="D4479" t="s">
        <v>1120</v>
      </c>
      <c r="E4479" t="s">
        <v>17</v>
      </c>
      <c r="F4479" t="s">
        <v>18</v>
      </c>
      <c r="G4479" t="s">
        <v>23</v>
      </c>
      <c r="H4479">
        <v>4.3415599999999999E-2</v>
      </c>
      <c r="I4479">
        <v>9.25401E-2</v>
      </c>
      <c r="J4479" s="3">
        <v>1.0918600000000001</v>
      </c>
      <c r="K4479">
        <v>0.51367799999999997</v>
      </c>
      <c r="L4479">
        <v>0.32684999999999997</v>
      </c>
      <c r="M4479">
        <v>0.60196899999999998</v>
      </c>
      <c r="N4479" t="s">
        <v>20</v>
      </c>
      <c r="O4479" s="3">
        <v>0.94085516285717496</v>
      </c>
    </row>
    <row r="4480" spans="1:15">
      <c r="A4480" t="s">
        <v>2385</v>
      </c>
      <c r="B4480" t="s">
        <v>2385</v>
      </c>
      <c r="C4480" t="s">
        <v>2385</v>
      </c>
      <c r="D4480" t="s">
        <v>2386</v>
      </c>
      <c r="E4480" t="s">
        <v>17</v>
      </c>
      <c r="F4480" t="s">
        <v>18</v>
      </c>
      <c r="G4480" t="s">
        <v>19</v>
      </c>
      <c r="H4480">
        <v>0</v>
      </c>
      <c r="I4480">
        <v>9.1890800000000005E-3</v>
      </c>
      <c r="J4480" s="3" t="s">
        <v>27</v>
      </c>
      <c r="K4480">
        <v>0</v>
      </c>
      <c r="L4480">
        <v>1</v>
      </c>
      <c r="M4480">
        <v>1</v>
      </c>
      <c r="N4480" t="s">
        <v>20</v>
      </c>
      <c r="O4480" s="3">
        <v>0.94028554471439796</v>
      </c>
    </row>
    <row r="4481" spans="1:15">
      <c r="A4481" t="s">
        <v>18719</v>
      </c>
      <c r="B4481" t="s">
        <v>18719</v>
      </c>
      <c r="C4481" t="s">
        <v>18719</v>
      </c>
      <c r="D4481" t="s">
        <v>18720</v>
      </c>
      <c r="E4481" t="s">
        <v>17</v>
      </c>
      <c r="F4481" t="s">
        <v>18</v>
      </c>
      <c r="G4481" t="s">
        <v>23</v>
      </c>
      <c r="H4481">
        <v>6.2268900000000002E-2</v>
      </c>
      <c r="I4481">
        <v>0.128666</v>
      </c>
      <c r="J4481" s="3">
        <v>1.04705</v>
      </c>
      <c r="K4481">
        <v>0.65113100000000002</v>
      </c>
      <c r="L4481">
        <v>0.25435000000000002</v>
      </c>
      <c r="M4481">
        <v>0.52276299999999998</v>
      </c>
      <c r="N4481" t="s">
        <v>20</v>
      </c>
      <c r="O4481" s="3">
        <v>0.94016725118025501</v>
      </c>
    </row>
    <row r="4482" spans="1:15">
      <c r="A4482" t="s">
        <v>44442</v>
      </c>
      <c r="B4482" t="s">
        <v>44442</v>
      </c>
      <c r="C4482" t="s">
        <v>44442</v>
      </c>
      <c r="D4482" t="s">
        <v>44443</v>
      </c>
      <c r="E4482" t="s">
        <v>17</v>
      </c>
      <c r="F4482" t="s">
        <v>18</v>
      </c>
      <c r="G4482" t="s">
        <v>23</v>
      </c>
      <c r="H4482">
        <v>0.14452200000000001</v>
      </c>
      <c r="I4482">
        <v>0.28644799999999998</v>
      </c>
      <c r="J4482" s="3">
        <v>0.98698200000000003</v>
      </c>
      <c r="K4482">
        <v>0.773258</v>
      </c>
      <c r="L4482">
        <v>0.21540000000000001</v>
      </c>
      <c r="M4482">
        <v>0.483983</v>
      </c>
      <c r="N4482" t="s">
        <v>20</v>
      </c>
      <c r="O4482" s="3">
        <v>0.93996680774407804</v>
      </c>
    </row>
    <row r="4483" spans="1:15">
      <c r="A4483" t="s">
        <v>14703</v>
      </c>
      <c r="B4483" t="s">
        <v>14703</v>
      </c>
      <c r="C4483" t="s">
        <v>14703</v>
      </c>
      <c r="D4483" t="s">
        <v>14704</v>
      </c>
      <c r="E4483" t="s">
        <v>17</v>
      </c>
      <c r="F4483" t="s">
        <v>18</v>
      </c>
      <c r="G4483" t="s">
        <v>19</v>
      </c>
      <c r="H4483">
        <v>0</v>
      </c>
      <c r="I4483">
        <v>9.1832500000000004E-3</v>
      </c>
      <c r="J4483" s="3" t="s">
        <v>27</v>
      </c>
      <c r="K4483">
        <v>0</v>
      </c>
      <c r="L4483">
        <v>1</v>
      </c>
      <c r="M4483">
        <v>1</v>
      </c>
      <c r="N4483" t="s">
        <v>20</v>
      </c>
      <c r="O4483" s="3">
        <v>0.93984716048528805</v>
      </c>
    </row>
    <row r="4484" spans="1:15">
      <c r="A4484" t="s">
        <v>9689</v>
      </c>
      <c r="B4484" t="s">
        <v>9689</v>
      </c>
      <c r="C4484" t="s">
        <v>9689</v>
      </c>
      <c r="D4484" t="s">
        <v>9690</v>
      </c>
      <c r="E4484" t="s">
        <v>17</v>
      </c>
      <c r="F4484" t="s">
        <v>18</v>
      </c>
      <c r="G4484" t="s">
        <v>23</v>
      </c>
      <c r="H4484">
        <v>2.2915700000000001</v>
      </c>
      <c r="I4484">
        <v>4.4041600000000001</v>
      </c>
      <c r="J4484" s="3">
        <v>0.94252800000000003</v>
      </c>
      <c r="K4484">
        <v>1.34677</v>
      </c>
      <c r="L4484">
        <v>1.6650000000000002E-2</v>
      </c>
      <c r="M4484">
        <v>8.8368500000000003E-2</v>
      </c>
      <c r="N4484" t="s">
        <v>20</v>
      </c>
      <c r="O4484" s="3">
        <v>0.93952060252624003</v>
      </c>
    </row>
    <row r="4485" spans="1:15">
      <c r="A4485" t="s">
        <v>17467</v>
      </c>
      <c r="B4485" t="s">
        <v>17467</v>
      </c>
      <c r="C4485" t="s">
        <v>17467</v>
      </c>
      <c r="D4485" t="s">
        <v>17468</v>
      </c>
      <c r="E4485" t="s">
        <v>17</v>
      </c>
      <c r="F4485" t="s">
        <v>18</v>
      </c>
      <c r="G4485" t="s">
        <v>23</v>
      </c>
      <c r="H4485">
        <v>0.20474400000000001</v>
      </c>
      <c r="I4485">
        <v>0.40152100000000002</v>
      </c>
      <c r="J4485" s="3">
        <v>0.97165500000000005</v>
      </c>
      <c r="K4485">
        <v>0.63105699999999998</v>
      </c>
      <c r="L4485">
        <v>0.15784999999999999</v>
      </c>
      <c r="M4485">
        <v>0.40559299999999998</v>
      </c>
      <c r="N4485" t="s">
        <v>20</v>
      </c>
      <c r="O4485" s="3">
        <v>0.93834823087186003</v>
      </c>
    </row>
    <row r="4486" spans="1:15">
      <c r="A4486" t="s">
        <v>2878</v>
      </c>
      <c r="B4486" t="s">
        <v>2878</v>
      </c>
      <c r="C4486" t="s">
        <v>2878</v>
      </c>
      <c r="D4486" t="s">
        <v>2879</v>
      </c>
      <c r="E4486" t="s">
        <v>17</v>
      </c>
      <c r="F4486" t="s">
        <v>18</v>
      </c>
      <c r="G4486" t="s">
        <v>23</v>
      </c>
      <c r="H4486">
        <v>21.8567</v>
      </c>
      <c r="I4486">
        <v>41.892600000000002</v>
      </c>
      <c r="J4486" s="3">
        <v>0.93861799999999995</v>
      </c>
      <c r="K4486">
        <v>2.4698600000000002</v>
      </c>
      <c r="L4486" s="1">
        <v>5.0000000000000002E-5</v>
      </c>
      <c r="M4486">
        <v>7.5887600000000002E-4</v>
      </c>
      <c r="N4486" t="s">
        <v>30</v>
      </c>
      <c r="O4486" s="3">
        <v>0.93830425063904399</v>
      </c>
    </row>
    <row r="4487" spans="1:15">
      <c r="A4487" t="s">
        <v>28623</v>
      </c>
      <c r="B4487" t="s">
        <v>28623</v>
      </c>
      <c r="C4487" t="s">
        <v>28623</v>
      </c>
      <c r="D4487" t="s">
        <v>25066</v>
      </c>
      <c r="E4487" t="s">
        <v>17</v>
      </c>
      <c r="F4487" t="s">
        <v>18</v>
      </c>
      <c r="G4487" t="s">
        <v>23</v>
      </c>
      <c r="H4487">
        <v>1.4327799999999999</v>
      </c>
      <c r="I4487">
        <v>2.7545700000000002</v>
      </c>
      <c r="J4487" s="3">
        <v>0.94301199999999996</v>
      </c>
      <c r="K4487">
        <v>1.63049</v>
      </c>
      <c r="L4487">
        <v>8.3000000000000001E-3</v>
      </c>
      <c r="M4487">
        <v>5.1566300000000002E-2</v>
      </c>
      <c r="N4487" t="s">
        <v>20</v>
      </c>
      <c r="O4487" s="3">
        <v>0.93820377220381701</v>
      </c>
    </row>
    <row r="4488" spans="1:15">
      <c r="A4488" t="s">
        <v>27988</v>
      </c>
      <c r="B4488" t="s">
        <v>27988</v>
      </c>
      <c r="C4488" t="s">
        <v>27988</v>
      </c>
      <c r="D4488" t="s">
        <v>27989</v>
      </c>
      <c r="E4488" t="s">
        <v>17</v>
      </c>
      <c r="F4488" t="s">
        <v>18</v>
      </c>
      <c r="G4488" t="s">
        <v>19</v>
      </c>
      <c r="H4488">
        <v>0</v>
      </c>
      <c r="I4488">
        <v>9.1599699999999999E-3</v>
      </c>
      <c r="J4488" s="3" t="s">
        <v>27</v>
      </c>
      <c r="K4488">
        <v>0</v>
      </c>
      <c r="L4488">
        <v>1</v>
      </c>
      <c r="M4488">
        <v>1</v>
      </c>
      <c r="N4488" t="s">
        <v>20</v>
      </c>
      <c r="O4488" s="3">
        <v>0.93809530215524595</v>
      </c>
    </row>
    <row r="4489" spans="1:15">
      <c r="A4489" t="s">
        <v>42196</v>
      </c>
      <c r="B4489" t="s">
        <v>42196</v>
      </c>
      <c r="C4489" t="s">
        <v>42196</v>
      </c>
      <c r="D4489" t="s">
        <v>36740</v>
      </c>
      <c r="E4489" t="s">
        <v>17</v>
      </c>
      <c r="F4489" t="s">
        <v>18</v>
      </c>
      <c r="G4489" t="s">
        <v>23</v>
      </c>
      <c r="H4489">
        <v>0.412858</v>
      </c>
      <c r="I4489">
        <v>0.79971800000000004</v>
      </c>
      <c r="J4489" s="3">
        <v>0.95384400000000003</v>
      </c>
      <c r="K4489">
        <v>0.55570600000000003</v>
      </c>
      <c r="L4489">
        <v>0.35354999999999998</v>
      </c>
      <c r="M4489">
        <v>0.63019899999999995</v>
      </c>
      <c r="N4489" t="s">
        <v>20</v>
      </c>
      <c r="O4489" s="3">
        <v>0.93724627587481202</v>
      </c>
    </row>
    <row r="4490" spans="1:15">
      <c r="A4490" t="s">
        <v>42894</v>
      </c>
      <c r="B4490" t="s">
        <v>42894</v>
      </c>
      <c r="C4490" t="s">
        <v>42894</v>
      </c>
      <c r="D4490" t="s">
        <v>42895</v>
      </c>
      <c r="E4490" t="s">
        <v>17</v>
      </c>
      <c r="F4490" t="s">
        <v>18</v>
      </c>
      <c r="G4490" t="s">
        <v>23</v>
      </c>
      <c r="H4490">
        <v>1.54504</v>
      </c>
      <c r="I4490">
        <v>2.9675600000000002</v>
      </c>
      <c r="J4490" s="3">
        <v>0.94163799999999998</v>
      </c>
      <c r="K4490">
        <v>0.986819</v>
      </c>
      <c r="L4490">
        <v>9.6199999999999994E-2</v>
      </c>
      <c r="M4490">
        <v>0.30329600000000001</v>
      </c>
      <c r="N4490" t="s">
        <v>20</v>
      </c>
      <c r="O4490" s="3">
        <v>0.93717888873182098</v>
      </c>
    </row>
    <row r="4491" spans="1:15">
      <c r="A4491" t="s">
        <v>24352</v>
      </c>
      <c r="B4491" t="s">
        <v>24352</v>
      </c>
      <c r="C4491" t="s">
        <v>24352</v>
      </c>
      <c r="D4491" t="s">
        <v>24353</v>
      </c>
      <c r="E4491" t="s">
        <v>17</v>
      </c>
      <c r="F4491" t="s">
        <v>18</v>
      </c>
      <c r="G4491" t="s">
        <v>23</v>
      </c>
      <c r="H4491">
        <v>49.634099999999997</v>
      </c>
      <c r="I4491">
        <v>95.036900000000003</v>
      </c>
      <c r="J4491" s="3">
        <v>0.93715499999999996</v>
      </c>
      <c r="K4491">
        <v>2.70133</v>
      </c>
      <c r="L4491" s="1">
        <v>5.0000000000000002E-5</v>
      </c>
      <c r="M4491">
        <v>7.5887600000000002E-4</v>
      </c>
      <c r="N4491" t="s">
        <v>30</v>
      </c>
      <c r="O4491" s="3">
        <v>0.93701730396864602</v>
      </c>
    </row>
    <row r="4492" spans="1:15">
      <c r="A4492" t="s">
        <v>13367</v>
      </c>
      <c r="B4492" t="s">
        <v>13367</v>
      </c>
      <c r="C4492" t="s">
        <v>13367</v>
      </c>
      <c r="D4492" t="s">
        <v>13368</v>
      </c>
      <c r="E4492" t="s">
        <v>17</v>
      </c>
      <c r="F4492" t="s">
        <v>18</v>
      </c>
      <c r="G4492" t="s">
        <v>23</v>
      </c>
      <c r="H4492">
        <v>2.4024700000000001</v>
      </c>
      <c r="I4492">
        <v>4.6087899999999999</v>
      </c>
      <c r="J4492" s="3">
        <v>0.93986999999999998</v>
      </c>
      <c r="K4492">
        <v>1.5119</v>
      </c>
      <c r="L4492">
        <v>1.175E-2</v>
      </c>
      <c r="M4492">
        <v>6.7945699999999998E-2</v>
      </c>
      <c r="N4492" t="s">
        <v>20</v>
      </c>
      <c r="O4492" s="3">
        <v>0.93700395143136095</v>
      </c>
    </row>
    <row r="4493" spans="1:15">
      <c r="A4493" t="s">
        <v>6164</v>
      </c>
      <c r="B4493" t="s">
        <v>6164</v>
      </c>
      <c r="C4493" t="s">
        <v>6164</v>
      </c>
      <c r="D4493" t="s">
        <v>3630</v>
      </c>
      <c r="E4493" t="s">
        <v>17</v>
      </c>
      <c r="F4493" t="s">
        <v>18</v>
      </c>
      <c r="G4493" t="s">
        <v>23</v>
      </c>
      <c r="H4493">
        <v>0.247895</v>
      </c>
      <c r="I4493">
        <v>0.48366300000000001</v>
      </c>
      <c r="J4493" s="3">
        <v>0.96427200000000002</v>
      </c>
      <c r="K4493">
        <v>0.39511499999999999</v>
      </c>
      <c r="L4493">
        <v>0.4869</v>
      </c>
      <c r="M4493">
        <v>0.74301300000000003</v>
      </c>
      <c r="N4493" t="s">
        <v>20</v>
      </c>
      <c r="O4493" s="3">
        <v>0.93674271645129004</v>
      </c>
    </row>
    <row r="4494" spans="1:15">
      <c r="A4494" t="s">
        <v>7157</v>
      </c>
      <c r="B4494" t="s">
        <v>7157</v>
      </c>
      <c r="C4494" t="s">
        <v>7157</v>
      </c>
      <c r="D4494" t="s">
        <v>7158</v>
      </c>
      <c r="E4494" t="s">
        <v>17</v>
      </c>
      <c r="F4494" t="s">
        <v>18</v>
      </c>
      <c r="G4494" t="s">
        <v>19</v>
      </c>
      <c r="H4494">
        <v>0</v>
      </c>
      <c r="I4494">
        <v>9.1408099999999992E-3</v>
      </c>
      <c r="J4494" s="3" t="s">
        <v>27</v>
      </c>
      <c r="K4494">
        <v>0</v>
      </c>
      <c r="L4494">
        <v>1</v>
      </c>
      <c r="M4494">
        <v>1</v>
      </c>
      <c r="N4494" t="s">
        <v>20</v>
      </c>
      <c r="O4494" s="3">
        <v>0.93665188302439595</v>
      </c>
    </row>
    <row r="4495" spans="1:15">
      <c r="A4495" t="s">
        <v>15835</v>
      </c>
      <c r="B4495" t="s">
        <v>15835</v>
      </c>
      <c r="C4495" t="s">
        <v>15835</v>
      </c>
      <c r="D4495" t="s">
        <v>15836</v>
      </c>
      <c r="E4495" t="s">
        <v>17</v>
      </c>
      <c r="F4495" t="s">
        <v>18</v>
      </c>
      <c r="G4495" t="s">
        <v>23</v>
      </c>
      <c r="H4495">
        <v>0.21523100000000001</v>
      </c>
      <c r="I4495">
        <v>0.42105999999999999</v>
      </c>
      <c r="J4495" s="3">
        <v>0.96814100000000003</v>
      </c>
      <c r="K4495">
        <v>0.953685</v>
      </c>
      <c r="L4495">
        <v>0.10879999999999999</v>
      </c>
      <c r="M4495">
        <v>0.32865100000000003</v>
      </c>
      <c r="N4495" t="s">
        <v>20</v>
      </c>
      <c r="O4495" s="3">
        <v>0.93648328601435504</v>
      </c>
    </row>
    <row r="4496" spans="1:15">
      <c r="A4496" t="s">
        <v>22327</v>
      </c>
      <c r="B4496" t="s">
        <v>22327</v>
      </c>
      <c r="C4496" t="s">
        <v>22327</v>
      </c>
      <c r="D4496" t="s">
        <v>22328</v>
      </c>
      <c r="E4496" t="s">
        <v>17</v>
      </c>
      <c r="F4496" t="s">
        <v>18</v>
      </c>
      <c r="G4496" t="s">
        <v>19</v>
      </c>
      <c r="H4496">
        <v>8.2850500000000004E-3</v>
      </c>
      <c r="I4496">
        <v>2.4993000000000001E-2</v>
      </c>
      <c r="J4496" s="3">
        <v>1.59294</v>
      </c>
      <c r="K4496">
        <v>0</v>
      </c>
      <c r="L4496">
        <v>1</v>
      </c>
      <c r="M4496">
        <v>1</v>
      </c>
      <c r="N4496" t="s">
        <v>20</v>
      </c>
      <c r="O4496" s="3">
        <v>0.93640178249443595</v>
      </c>
    </row>
    <row r="4497" spans="1:15">
      <c r="A4497" t="s">
        <v>40726</v>
      </c>
      <c r="B4497" t="s">
        <v>40726</v>
      </c>
      <c r="C4497" t="s">
        <v>40726</v>
      </c>
      <c r="D4497" t="s">
        <v>40727</v>
      </c>
      <c r="E4497" t="s">
        <v>17</v>
      </c>
      <c r="F4497" t="s">
        <v>18</v>
      </c>
      <c r="G4497" t="s">
        <v>23</v>
      </c>
      <c r="H4497">
        <v>0.32761800000000002</v>
      </c>
      <c r="I4497">
        <v>0.63609899999999997</v>
      </c>
      <c r="J4497" s="3">
        <v>0.95723800000000003</v>
      </c>
      <c r="K4497">
        <v>0.93431200000000003</v>
      </c>
      <c r="L4497">
        <v>0.1055</v>
      </c>
      <c r="M4497">
        <v>0.32209700000000002</v>
      </c>
      <c r="N4497" t="s">
        <v>20</v>
      </c>
      <c r="O4497" s="3">
        <v>0.936363419172484</v>
      </c>
    </row>
    <row r="4498" spans="1:15">
      <c r="A4498" t="s">
        <v>24146</v>
      </c>
      <c r="B4498" t="s">
        <v>24146</v>
      </c>
      <c r="C4498" t="s">
        <v>24146</v>
      </c>
      <c r="D4498" t="s">
        <v>24147</v>
      </c>
      <c r="E4498" t="s">
        <v>17</v>
      </c>
      <c r="F4498" t="s">
        <v>18</v>
      </c>
      <c r="G4498" t="s">
        <v>23</v>
      </c>
      <c r="H4498">
        <v>7.98231</v>
      </c>
      <c r="I4498">
        <v>15.279500000000001</v>
      </c>
      <c r="J4498" s="3">
        <v>0.93671800000000005</v>
      </c>
      <c r="K4498">
        <v>2.33439</v>
      </c>
      <c r="L4498" s="1">
        <v>5.0000000000000002E-5</v>
      </c>
      <c r="M4498">
        <v>7.5887600000000002E-4</v>
      </c>
      <c r="N4498" t="s">
        <v>30</v>
      </c>
      <c r="O4498" s="3">
        <v>0.93585678064453204</v>
      </c>
    </row>
    <row r="4499" spans="1:15">
      <c r="A4499" t="s">
        <v>23229</v>
      </c>
      <c r="B4499" t="s">
        <v>23229</v>
      </c>
      <c r="C4499" t="s">
        <v>23229</v>
      </c>
      <c r="D4499" t="s">
        <v>23230</v>
      </c>
      <c r="E4499" t="s">
        <v>17</v>
      </c>
      <c r="F4499" t="s">
        <v>18</v>
      </c>
      <c r="G4499" t="s">
        <v>19</v>
      </c>
      <c r="H4499">
        <v>0</v>
      </c>
      <c r="I4499">
        <v>9.1285299999999993E-3</v>
      </c>
      <c r="J4499" s="3" t="s">
        <v>27</v>
      </c>
      <c r="K4499">
        <v>0</v>
      </c>
      <c r="L4499">
        <v>1</v>
      </c>
      <c r="M4499">
        <v>1</v>
      </c>
      <c r="N4499" t="s">
        <v>20</v>
      </c>
      <c r="O4499" s="3">
        <v>0.93572600890635804</v>
      </c>
    </row>
    <row r="4500" spans="1:15">
      <c r="A4500" t="s">
        <v>39790</v>
      </c>
      <c r="B4500" t="s">
        <v>39790</v>
      </c>
      <c r="C4500" t="s">
        <v>39790</v>
      </c>
      <c r="D4500" t="s">
        <v>39791</v>
      </c>
      <c r="E4500" t="s">
        <v>17</v>
      </c>
      <c r="F4500" t="s">
        <v>18</v>
      </c>
      <c r="G4500" t="s">
        <v>23</v>
      </c>
      <c r="H4500">
        <v>2.0396899999999998</v>
      </c>
      <c r="I4500">
        <v>3.9102399999999999</v>
      </c>
      <c r="J4500" s="3">
        <v>0.93891100000000005</v>
      </c>
      <c r="K4500">
        <v>1.6473899999999999</v>
      </c>
      <c r="L4500">
        <v>4.8500000000000001E-3</v>
      </c>
      <c r="M4500">
        <v>3.37919E-2</v>
      </c>
      <c r="N4500" t="s">
        <v>30</v>
      </c>
      <c r="O4500" s="3">
        <v>0.93553625031104803</v>
      </c>
    </row>
    <row r="4501" spans="1:15">
      <c r="A4501" t="s">
        <v>2050</v>
      </c>
      <c r="B4501" t="s">
        <v>2050</v>
      </c>
      <c r="C4501" t="s">
        <v>2050</v>
      </c>
      <c r="D4501" t="s">
        <v>1280</v>
      </c>
      <c r="E4501" t="s">
        <v>17</v>
      </c>
      <c r="F4501" t="s">
        <v>18</v>
      </c>
      <c r="G4501" t="s">
        <v>19</v>
      </c>
      <c r="H4501">
        <v>0</v>
      </c>
      <c r="I4501">
        <v>9.1232299999999995E-3</v>
      </c>
      <c r="J4501" s="3" t="s">
        <v>27</v>
      </c>
      <c r="K4501">
        <v>0</v>
      </c>
      <c r="L4501">
        <v>1</v>
      </c>
      <c r="M4501">
        <v>1</v>
      </c>
      <c r="N4501" t="s">
        <v>20</v>
      </c>
      <c r="O4501" s="3">
        <v>0.93532622161470802</v>
      </c>
    </row>
    <row r="4502" spans="1:15">
      <c r="A4502" t="s">
        <v>35993</v>
      </c>
      <c r="B4502" t="s">
        <v>35993</v>
      </c>
      <c r="C4502" t="s">
        <v>35993</v>
      </c>
      <c r="D4502" t="s">
        <v>35994</v>
      </c>
      <c r="E4502" t="s">
        <v>17</v>
      </c>
      <c r="F4502" t="s">
        <v>18</v>
      </c>
      <c r="G4502" t="s">
        <v>23</v>
      </c>
      <c r="H4502">
        <v>3.3268199999999998E-2</v>
      </c>
      <c r="I4502">
        <v>7.2741399999999998E-2</v>
      </c>
      <c r="J4502" s="3">
        <v>1.12863</v>
      </c>
      <c r="K4502">
        <v>0.23117699999999999</v>
      </c>
      <c r="L4502">
        <v>0.53325</v>
      </c>
      <c r="M4502">
        <v>0.777254</v>
      </c>
      <c r="N4502" t="s">
        <v>20</v>
      </c>
      <c r="O4502" s="3">
        <v>0.93530226398541805</v>
      </c>
    </row>
    <row r="4503" spans="1:15">
      <c r="A4503" t="s">
        <v>23392</v>
      </c>
      <c r="B4503" t="s">
        <v>23392</v>
      </c>
      <c r="C4503" t="s">
        <v>23392</v>
      </c>
      <c r="D4503" t="s">
        <v>23393</v>
      </c>
      <c r="E4503" t="s">
        <v>17</v>
      </c>
      <c r="F4503" t="s">
        <v>18</v>
      </c>
      <c r="G4503" t="s">
        <v>23</v>
      </c>
      <c r="H4503">
        <v>3.7329800000000003E-2</v>
      </c>
      <c r="I4503">
        <v>8.0486600000000005E-2</v>
      </c>
      <c r="J4503" s="3">
        <v>1.10842</v>
      </c>
      <c r="K4503">
        <v>0.396235</v>
      </c>
      <c r="L4503">
        <v>0.49159999999999998</v>
      </c>
      <c r="M4503">
        <v>0.74644200000000005</v>
      </c>
      <c r="N4503" t="s">
        <v>20</v>
      </c>
      <c r="O4503" s="3">
        <v>0.93495533612584603</v>
      </c>
    </row>
    <row r="4504" spans="1:15">
      <c r="A4504" t="s">
        <v>18732</v>
      </c>
      <c r="B4504" t="s">
        <v>18732</v>
      </c>
      <c r="C4504" t="s">
        <v>18732</v>
      </c>
      <c r="D4504" t="s">
        <v>18733</v>
      </c>
      <c r="E4504" t="s">
        <v>17</v>
      </c>
      <c r="F4504" t="s">
        <v>18</v>
      </c>
      <c r="G4504" t="s">
        <v>23</v>
      </c>
      <c r="H4504">
        <v>0.21341499999999999</v>
      </c>
      <c r="I4504">
        <v>0.41709000000000002</v>
      </c>
      <c r="J4504" s="3">
        <v>0.96669799999999995</v>
      </c>
      <c r="K4504">
        <v>0.85213300000000003</v>
      </c>
      <c r="L4504">
        <v>0.1449</v>
      </c>
      <c r="M4504">
        <v>0.38703900000000002</v>
      </c>
      <c r="N4504" t="s">
        <v>20</v>
      </c>
      <c r="O4504" s="3">
        <v>0.93481406764479402</v>
      </c>
    </row>
    <row r="4505" spans="1:15">
      <c r="A4505" t="s">
        <v>20332</v>
      </c>
      <c r="B4505" t="s">
        <v>20332</v>
      </c>
      <c r="C4505" t="s">
        <v>20332</v>
      </c>
      <c r="D4505" t="s">
        <v>20333</v>
      </c>
      <c r="E4505" t="s">
        <v>17</v>
      </c>
      <c r="F4505" t="s">
        <v>18</v>
      </c>
      <c r="G4505" t="s">
        <v>23</v>
      </c>
      <c r="H4505">
        <v>24.411799999999999</v>
      </c>
      <c r="I4505">
        <v>46.674700000000001</v>
      </c>
      <c r="J4505" s="3">
        <v>0.93506199999999995</v>
      </c>
      <c r="K4505">
        <v>2.4334500000000001</v>
      </c>
      <c r="L4505" s="1">
        <v>5.0000000000000002E-5</v>
      </c>
      <c r="M4505">
        <v>7.5887600000000002E-4</v>
      </c>
      <c r="N4505" t="s">
        <v>30</v>
      </c>
      <c r="O4505" s="3">
        <v>0.93478027466705005</v>
      </c>
    </row>
    <row r="4506" spans="1:15">
      <c r="A4506" t="s">
        <v>33974</v>
      </c>
      <c r="B4506" t="s">
        <v>33974</v>
      </c>
      <c r="C4506" t="s">
        <v>33974</v>
      </c>
      <c r="D4506" t="s">
        <v>33975</v>
      </c>
      <c r="E4506" t="s">
        <v>17</v>
      </c>
      <c r="F4506" t="s">
        <v>18</v>
      </c>
      <c r="G4506" t="s">
        <v>23</v>
      </c>
      <c r="H4506">
        <v>13.084300000000001</v>
      </c>
      <c r="I4506">
        <v>25.0167</v>
      </c>
      <c r="J4506" s="3">
        <v>0.93506100000000003</v>
      </c>
      <c r="K4506">
        <v>2.51275</v>
      </c>
      <c r="L4506" s="1">
        <v>5.0000000000000002E-5</v>
      </c>
      <c r="M4506">
        <v>7.5887600000000002E-4</v>
      </c>
      <c r="N4506" t="s">
        <v>30</v>
      </c>
      <c r="O4506" s="3">
        <v>0.93452913337272403</v>
      </c>
    </row>
    <row r="4507" spans="1:15">
      <c r="A4507" t="s">
        <v>40392</v>
      </c>
      <c r="B4507" t="s">
        <v>40392</v>
      </c>
      <c r="C4507" t="s">
        <v>40392</v>
      </c>
      <c r="D4507" t="s">
        <v>26481</v>
      </c>
      <c r="E4507" t="s">
        <v>17</v>
      </c>
      <c r="F4507" t="s">
        <v>18</v>
      </c>
      <c r="G4507" t="s">
        <v>19</v>
      </c>
      <c r="H4507">
        <v>8.1487899999999995E-3</v>
      </c>
      <c r="I4507">
        <v>2.4682599999999999E-2</v>
      </c>
      <c r="J4507" s="3">
        <v>1.59884</v>
      </c>
      <c r="K4507">
        <v>0</v>
      </c>
      <c r="L4507">
        <v>1</v>
      </c>
      <c r="M4507">
        <v>1</v>
      </c>
      <c r="N4507" t="s">
        <v>20</v>
      </c>
      <c r="O4507" s="3">
        <v>0.93433868968785205</v>
      </c>
    </row>
    <row r="4508" spans="1:15">
      <c r="A4508" t="s">
        <v>267</v>
      </c>
      <c r="B4508" t="s">
        <v>267</v>
      </c>
      <c r="C4508" t="s">
        <v>267</v>
      </c>
      <c r="D4508" t="s">
        <v>268</v>
      </c>
      <c r="E4508" t="s">
        <v>17</v>
      </c>
      <c r="F4508" t="s">
        <v>18</v>
      </c>
      <c r="G4508" t="s">
        <v>23</v>
      </c>
      <c r="H4508">
        <v>8.4718900000000001</v>
      </c>
      <c r="I4508">
        <v>16.198</v>
      </c>
      <c r="J4508" s="3">
        <v>0.935056</v>
      </c>
      <c r="K4508">
        <v>2.3723800000000002</v>
      </c>
      <c r="L4508" s="1">
        <v>5.0000000000000002E-5</v>
      </c>
      <c r="M4508">
        <v>7.5887600000000002E-4</v>
      </c>
      <c r="N4508" t="s">
        <v>30</v>
      </c>
      <c r="O4508" s="3">
        <v>0.93424840111787799</v>
      </c>
    </row>
    <row r="4509" spans="1:15">
      <c r="A4509" t="s">
        <v>31136</v>
      </c>
      <c r="B4509" t="s">
        <v>31136</v>
      </c>
      <c r="C4509" t="s">
        <v>31136</v>
      </c>
      <c r="D4509" t="s">
        <v>31121</v>
      </c>
      <c r="E4509" t="s">
        <v>17</v>
      </c>
      <c r="F4509" t="s">
        <v>18</v>
      </c>
      <c r="G4509" t="s">
        <v>23</v>
      </c>
      <c r="H4509">
        <v>0.13694700000000001</v>
      </c>
      <c r="I4509">
        <v>0.270648</v>
      </c>
      <c r="J4509" s="3">
        <v>0.98280400000000001</v>
      </c>
      <c r="K4509">
        <v>0.21898300000000001</v>
      </c>
      <c r="L4509">
        <v>0.58294999999999997</v>
      </c>
      <c r="M4509">
        <v>0.81044300000000002</v>
      </c>
      <c r="N4509" t="s">
        <v>20</v>
      </c>
      <c r="O4509" s="3">
        <v>0.93346587225076205</v>
      </c>
    </row>
    <row r="4510" spans="1:15">
      <c r="A4510" t="s">
        <v>42622</v>
      </c>
      <c r="B4510" t="s">
        <v>42622</v>
      </c>
      <c r="C4510" t="s">
        <v>42622</v>
      </c>
      <c r="D4510" t="s">
        <v>42623</v>
      </c>
      <c r="E4510" t="s">
        <v>17</v>
      </c>
      <c r="F4510" t="s">
        <v>18</v>
      </c>
      <c r="G4510" t="s">
        <v>19</v>
      </c>
      <c r="H4510">
        <v>2.5288000000000001E-2</v>
      </c>
      <c r="I4510">
        <v>5.7390299999999998E-2</v>
      </c>
      <c r="J4510" s="3">
        <v>1.1823600000000001</v>
      </c>
      <c r="K4510">
        <v>0</v>
      </c>
      <c r="L4510">
        <v>1</v>
      </c>
      <c r="M4510">
        <v>1</v>
      </c>
      <c r="N4510" t="s">
        <v>20</v>
      </c>
      <c r="O4510" s="3">
        <v>0.93336328270427504</v>
      </c>
    </row>
    <row r="4511" spans="1:15">
      <c r="A4511" t="s">
        <v>15265</v>
      </c>
      <c r="B4511" t="s">
        <v>15265</v>
      </c>
      <c r="C4511" t="s">
        <v>15265</v>
      </c>
      <c r="D4511" t="s">
        <v>15266</v>
      </c>
      <c r="E4511" t="s">
        <v>17</v>
      </c>
      <c r="F4511" t="s">
        <v>18</v>
      </c>
      <c r="G4511" t="s">
        <v>19</v>
      </c>
      <c r="H4511">
        <v>0</v>
      </c>
      <c r="I4511">
        <v>9.0933799999999999E-3</v>
      </c>
      <c r="J4511" s="3" t="s">
        <v>27</v>
      </c>
      <c r="K4511">
        <v>0</v>
      </c>
      <c r="L4511">
        <v>1</v>
      </c>
      <c r="M4511">
        <v>1</v>
      </c>
      <c r="N4511" t="s">
        <v>20</v>
      </c>
      <c r="O4511" s="3">
        <v>0.93307251801681801</v>
      </c>
    </row>
    <row r="4512" spans="1:15">
      <c r="A4512" t="s">
        <v>4118</v>
      </c>
      <c r="B4512" t="s">
        <v>4118</v>
      </c>
      <c r="C4512" t="s">
        <v>4118</v>
      </c>
      <c r="D4512" t="s">
        <v>1266</v>
      </c>
      <c r="E4512" t="s">
        <v>17</v>
      </c>
      <c r="F4512" t="s">
        <v>18</v>
      </c>
      <c r="G4512" t="s">
        <v>23</v>
      </c>
      <c r="H4512">
        <v>4.7480300000000003E-2</v>
      </c>
      <c r="I4512">
        <v>9.9742399999999995E-2</v>
      </c>
      <c r="J4512" s="3">
        <v>1.0708800000000001</v>
      </c>
      <c r="K4512">
        <v>0.204844</v>
      </c>
      <c r="L4512">
        <v>0.70660000000000001</v>
      </c>
      <c r="M4512">
        <v>0.88189899999999999</v>
      </c>
      <c r="N4512" t="s">
        <v>20</v>
      </c>
      <c r="O4512" s="3">
        <v>0.93298153552270402</v>
      </c>
    </row>
    <row r="4513" spans="1:15">
      <c r="A4513" t="s">
        <v>21186</v>
      </c>
      <c r="B4513" t="s">
        <v>21186</v>
      </c>
      <c r="C4513" t="s">
        <v>21186</v>
      </c>
      <c r="D4513" t="s">
        <v>11610</v>
      </c>
      <c r="E4513" t="s">
        <v>17</v>
      </c>
      <c r="F4513" t="s">
        <v>18</v>
      </c>
      <c r="G4513" t="s">
        <v>19</v>
      </c>
      <c r="H4513">
        <v>6.8781399999999996E-3</v>
      </c>
      <c r="I4513">
        <v>2.22195E-2</v>
      </c>
      <c r="J4513" s="3">
        <v>1.69173</v>
      </c>
      <c r="K4513">
        <v>0</v>
      </c>
      <c r="L4513">
        <v>1</v>
      </c>
      <c r="M4513">
        <v>1</v>
      </c>
      <c r="N4513" t="s">
        <v>20</v>
      </c>
      <c r="O4513" s="3">
        <v>0.93277818034471605</v>
      </c>
    </row>
    <row r="4514" spans="1:15">
      <c r="A4514" t="s">
        <v>11721</v>
      </c>
      <c r="B4514" t="s">
        <v>11721</v>
      </c>
      <c r="C4514" t="s">
        <v>11721</v>
      </c>
      <c r="D4514" t="s">
        <v>11722</v>
      </c>
      <c r="E4514" t="s">
        <v>17</v>
      </c>
      <c r="F4514" t="s">
        <v>18</v>
      </c>
      <c r="G4514" t="s">
        <v>23</v>
      </c>
      <c r="H4514">
        <v>1.91391</v>
      </c>
      <c r="I4514">
        <v>3.6618499999999998</v>
      </c>
      <c r="J4514" s="3">
        <v>0.93604799999999999</v>
      </c>
      <c r="K4514">
        <v>1.11907</v>
      </c>
      <c r="L4514">
        <v>5.6599999999999998E-2</v>
      </c>
      <c r="M4514">
        <v>0.21220600000000001</v>
      </c>
      <c r="N4514" t="s">
        <v>20</v>
      </c>
      <c r="O4514" s="3">
        <v>0.93246581213229096</v>
      </c>
    </row>
    <row r="4515" spans="1:15">
      <c r="A4515" t="s">
        <v>20818</v>
      </c>
      <c r="B4515" t="s">
        <v>20818</v>
      </c>
      <c r="C4515" t="s">
        <v>20818</v>
      </c>
      <c r="D4515" t="s">
        <v>20819</v>
      </c>
      <c r="E4515" t="s">
        <v>17</v>
      </c>
      <c r="F4515" t="s">
        <v>18</v>
      </c>
      <c r="G4515" t="s">
        <v>23</v>
      </c>
      <c r="H4515">
        <v>7.3041700000000001E-2</v>
      </c>
      <c r="I4515">
        <v>0.148483</v>
      </c>
      <c r="J4515" s="3">
        <v>1.0235099999999999</v>
      </c>
      <c r="K4515">
        <v>8.7959399999999993E-2</v>
      </c>
      <c r="L4515">
        <v>0.5504</v>
      </c>
      <c r="M4515">
        <v>0.78889100000000001</v>
      </c>
      <c r="N4515" t="s">
        <v>20</v>
      </c>
      <c r="O4515" s="3">
        <v>0.932420211610406</v>
      </c>
    </row>
    <row r="4516" spans="1:15">
      <c r="A4516" t="s">
        <v>12893</v>
      </c>
      <c r="B4516" t="s">
        <v>12893</v>
      </c>
      <c r="C4516" t="s">
        <v>12893</v>
      </c>
      <c r="D4516" t="s">
        <v>12894</v>
      </c>
      <c r="E4516" t="s">
        <v>17</v>
      </c>
      <c r="F4516" t="s">
        <v>18</v>
      </c>
      <c r="G4516" t="s">
        <v>23</v>
      </c>
      <c r="H4516">
        <v>8.6641599999999999E-2</v>
      </c>
      <c r="I4516">
        <v>0.17439299999999999</v>
      </c>
      <c r="J4516" s="3">
        <v>1.0092099999999999</v>
      </c>
      <c r="K4516">
        <v>0.67896000000000001</v>
      </c>
      <c r="L4516">
        <v>0.2361</v>
      </c>
      <c r="M4516">
        <v>0.50677499999999998</v>
      </c>
      <c r="N4516" t="s">
        <v>20</v>
      </c>
      <c r="O4516" s="3">
        <v>0.932067643389623</v>
      </c>
    </row>
    <row r="4517" spans="1:15">
      <c r="A4517" t="s">
        <v>44960</v>
      </c>
      <c r="B4517" t="s">
        <v>44960</v>
      </c>
      <c r="C4517" t="s">
        <v>44960</v>
      </c>
      <c r="D4517" t="s">
        <v>44961</v>
      </c>
      <c r="E4517" t="s">
        <v>17</v>
      </c>
      <c r="F4517" t="s">
        <v>18</v>
      </c>
      <c r="G4517" t="s">
        <v>19</v>
      </c>
      <c r="H4517">
        <v>3.9382799999999997E-3</v>
      </c>
      <c r="I4517">
        <v>1.6581800000000001E-2</v>
      </c>
      <c r="J4517" s="3">
        <v>2.07396</v>
      </c>
      <c r="K4517">
        <v>0</v>
      </c>
      <c r="L4517">
        <v>1</v>
      </c>
      <c r="M4517">
        <v>1</v>
      </c>
      <c r="N4517" t="s">
        <v>20</v>
      </c>
      <c r="O4517" s="3">
        <v>0.93138625880437198</v>
      </c>
    </row>
    <row r="4518" spans="1:15">
      <c r="A4518" t="s">
        <v>19614</v>
      </c>
      <c r="B4518" t="s">
        <v>19614</v>
      </c>
      <c r="C4518" t="s">
        <v>19614</v>
      </c>
      <c r="D4518" t="s">
        <v>19615</v>
      </c>
      <c r="E4518" t="s">
        <v>17</v>
      </c>
      <c r="F4518" t="s">
        <v>18</v>
      </c>
      <c r="G4518" t="s">
        <v>23</v>
      </c>
      <c r="H4518">
        <v>48.518900000000002</v>
      </c>
      <c r="I4518">
        <v>92.528199999999998</v>
      </c>
      <c r="J4518" s="3">
        <v>0.93134600000000001</v>
      </c>
      <c r="K4518">
        <v>2.66778</v>
      </c>
      <c r="L4518" s="1">
        <v>5.0000000000000002E-5</v>
      </c>
      <c r="M4518">
        <v>7.5887600000000002E-4</v>
      </c>
      <c r="N4518" t="s">
        <v>30</v>
      </c>
      <c r="O4518" s="3">
        <v>0.93120487765923599</v>
      </c>
    </row>
    <row r="4519" spans="1:15">
      <c r="A4519" t="s">
        <v>29658</v>
      </c>
      <c r="B4519" t="s">
        <v>29658</v>
      </c>
      <c r="C4519" t="s">
        <v>29658</v>
      </c>
      <c r="D4519" t="s">
        <v>9629</v>
      </c>
      <c r="E4519" t="s">
        <v>17</v>
      </c>
      <c r="F4519" t="s">
        <v>18</v>
      </c>
      <c r="G4519" t="s">
        <v>23</v>
      </c>
      <c r="H4519">
        <v>4.1032100000000002E-2</v>
      </c>
      <c r="I4519">
        <v>8.7307700000000002E-2</v>
      </c>
      <c r="J4519" s="3">
        <v>1.0893600000000001</v>
      </c>
      <c r="K4519">
        <v>0.51684300000000005</v>
      </c>
      <c r="L4519">
        <v>0.11255</v>
      </c>
      <c r="M4519">
        <v>0.33540799999999998</v>
      </c>
      <c r="N4519" t="s">
        <v>20</v>
      </c>
      <c r="O4519" s="3">
        <v>0.931148959933081</v>
      </c>
    </row>
    <row r="4520" spans="1:15">
      <c r="A4520" t="s">
        <v>3307</v>
      </c>
      <c r="B4520" t="s">
        <v>3307</v>
      </c>
      <c r="C4520" t="s">
        <v>3307</v>
      </c>
      <c r="D4520" t="s">
        <v>3308</v>
      </c>
      <c r="E4520" t="s">
        <v>17</v>
      </c>
      <c r="F4520" t="s">
        <v>18</v>
      </c>
      <c r="G4520" t="s">
        <v>23</v>
      </c>
      <c r="H4520">
        <v>6.1953699999999996</v>
      </c>
      <c r="I4520">
        <v>11.8223</v>
      </c>
      <c r="J4520" s="3">
        <v>0.93224799999999997</v>
      </c>
      <c r="K4520">
        <v>2.0469499999999998</v>
      </c>
      <c r="L4520">
        <v>1E-3</v>
      </c>
      <c r="M4520">
        <v>9.6688199999999998E-3</v>
      </c>
      <c r="N4520" t="s">
        <v>30</v>
      </c>
      <c r="O4520" s="3">
        <v>0.93114139673085805</v>
      </c>
    </row>
    <row r="4521" spans="1:15">
      <c r="A4521" t="s">
        <v>16793</v>
      </c>
      <c r="B4521" t="s">
        <v>16793</v>
      </c>
      <c r="C4521" t="s">
        <v>16793</v>
      </c>
      <c r="D4521" t="s">
        <v>16794</v>
      </c>
      <c r="E4521" t="s">
        <v>17</v>
      </c>
      <c r="F4521" t="s">
        <v>18</v>
      </c>
      <c r="G4521" t="s">
        <v>23</v>
      </c>
      <c r="H4521">
        <v>0.153007</v>
      </c>
      <c r="I4521">
        <v>0.300811</v>
      </c>
      <c r="J4521" s="3">
        <v>0.97525399999999995</v>
      </c>
      <c r="K4521">
        <v>0.64915999999999996</v>
      </c>
      <c r="L4521">
        <v>0.15989999999999999</v>
      </c>
      <c r="M4521">
        <v>0.40874199999999999</v>
      </c>
      <c r="N4521" t="s">
        <v>20</v>
      </c>
      <c r="O4521" s="3">
        <v>0.93110364412256497</v>
      </c>
    </row>
    <row r="4522" spans="1:15">
      <c r="A4522" t="s">
        <v>7819</v>
      </c>
      <c r="B4522" t="s">
        <v>7819</v>
      </c>
      <c r="C4522" t="s">
        <v>7819</v>
      </c>
      <c r="D4522" t="s">
        <v>7820</v>
      </c>
      <c r="E4522" t="s">
        <v>17</v>
      </c>
      <c r="F4522" t="s">
        <v>18</v>
      </c>
      <c r="G4522" t="s">
        <v>19</v>
      </c>
      <c r="H4522">
        <v>0</v>
      </c>
      <c r="I4522">
        <v>9.0671099999999998E-3</v>
      </c>
      <c r="J4522" s="3" t="s">
        <v>27</v>
      </c>
      <c r="K4522">
        <v>0</v>
      </c>
      <c r="L4522">
        <v>1</v>
      </c>
      <c r="M4522">
        <v>1</v>
      </c>
      <c r="N4522" t="s">
        <v>20</v>
      </c>
      <c r="O4522" s="3">
        <v>0.93108619107441704</v>
      </c>
    </row>
    <row r="4523" spans="1:15">
      <c r="A4523" t="s">
        <v>12708</v>
      </c>
      <c r="B4523" t="s">
        <v>12708</v>
      </c>
      <c r="C4523" t="s">
        <v>12708</v>
      </c>
      <c r="D4523" t="s">
        <v>12709</v>
      </c>
      <c r="E4523" t="s">
        <v>17</v>
      </c>
      <c r="F4523" t="s">
        <v>18</v>
      </c>
      <c r="G4523" t="s">
        <v>19</v>
      </c>
      <c r="H4523">
        <v>7.6883100000000003E-3</v>
      </c>
      <c r="I4523">
        <v>2.3720399999999999E-2</v>
      </c>
      <c r="J4523" s="3">
        <v>1.6253899999999999</v>
      </c>
      <c r="K4523">
        <v>0</v>
      </c>
      <c r="L4523">
        <v>1</v>
      </c>
      <c r="M4523">
        <v>1</v>
      </c>
      <c r="N4523" t="s">
        <v>20</v>
      </c>
      <c r="O4523" s="3">
        <v>0.93082543527103601</v>
      </c>
    </row>
    <row r="4524" spans="1:15">
      <c r="A4524" t="s">
        <v>39863</v>
      </c>
      <c r="B4524" t="s">
        <v>39863</v>
      </c>
      <c r="C4524" t="s">
        <v>39863</v>
      </c>
      <c r="D4524" t="s">
        <v>20831</v>
      </c>
      <c r="E4524" t="s">
        <v>17</v>
      </c>
      <c r="F4524" t="s">
        <v>18</v>
      </c>
      <c r="G4524" t="s">
        <v>23</v>
      </c>
      <c r="H4524">
        <v>0.13908000000000001</v>
      </c>
      <c r="I4524">
        <v>0.274086</v>
      </c>
      <c r="J4524" s="3">
        <v>0.97870800000000002</v>
      </c>
      <c r="K4524">
        <v>0.32414900000000002</v>
      </c>
      <c r="L4524">
        <v>0.51685000000000003</v>
      </c>
      <c r="M4524">
        <v>0.76523799999999997</v>
      </c>
      <c r="N4524" t="s">
        <v>20</v>
      </c>
      <c r="O4524" s="3">
        <v>0.93024101185968699</v>
      </c>
    </row>
    <row r="4525" spans="1:15">
      <c r="A4525" t="s">
        <v>20888</v>
      </c>
      <c r="B4525" t="s">
        <v>20888</v>
      </c>
      <c r="C4525" t="s">
        <v>20888</v>
      </c>
      <c r="D4525" t="s">
        <v>20889</v>
      </c>
      <c r="E4525" t="s">
        <v>17</v>
      </c>
      <c r="F4525" t="s">
        <v>18</v>
      </c>
      <c r="G4525" t="s">
        <v>23</v>
      </c>
      <c r="H4525">
        <v>0.12599399999999999</v>
      </c>
      <c r="I4525">
        <v>0.249112</v>
      </c>
      <c r="J4525" s="3">
        <v>0.98344500000000001</v>
      </c>
      <c r="K4525">
        <v>0.53490700000000002</v>
      </c>
      <c r="L4525">
        <v>0.41289999999999999</v>
      </c>
      <c r="M4525">
        <v>0.68330299999999999</v>
      </c>
      <c r="N4525" t="s">
        <v>20</v>
      </c>
      <c r="O4525" s="3">
        <v>0.93003282942514898</v>
      </c>
    </row>
    <row r="4526" spans="1:15">
      <c r="A4526" t="s">
        <v>809</v>
      </c>
      <c r="B4526" t="s">
        <v>809</v>
      </c>
      <c r="C4526" t="s">
        <v>809</v>
      </c>
      <c r="D4526" t="s">
        <v>810</v>
      </c>
      <c r="E4526" t="s">
        <v>17</v>
      </c>
      <c r="F4526" t="s">
        <v>18</v>
      </c>
      <c r="G4526" t="s">
        <v>23</v>
      </c>
      <c r="H4526">
        <v>5.4944899999999999</v>
      </c>
      <c r="I4526">
        <v>10.4771</v>
      </c>
      <c r="J4526" s="3">
        <v>0.93118699999999999</v>
      </c>
      <c r="K4526">
        <v>1.9988999999999999</v>
      </c>
      <c r="L4526">
        <v>1.2999999999999999E-3</v>
      </c>
      <c r="M4526">
        <v>1.19639E-2</v>
      </c>
      <c r="N4526" t="s">
        <v>30</v>
      </c>
      <c r="O4526" s="3">
        <v>0.92993497725890795</v>
      </c>
    </row>
    <row r="4527" spans="1:15">
      <c r="A4527" t="s">
        <v>33019</v>
      </c>
      <c r="B4527" t="s">
        <v>33019</v>
      </c>
      <c r="C4527" t="s">
        <v>33019</v>
      </c>
      <c r="D4527" t="s">
        <v>33020</v>
      </c>
      <c r="E4527" t="s">
        <v>17</v>
      </c>
      <c r="F4527" t="s">
        <v>18</v>
      </c>
      <c r="G4527" t="s">
        <v>23</v>
      </c>
      <c r="H4527">
        <v>6.0690900000000001</v>
      </c>
      <c r="I4527">
        <v>11.5718</v>
      </c>
      <c r="J4527" s="3">
        <v>0.931064</v>
      </c>
      <c r="K4527">
        <v>2.0261399999999998</v>
      </c>
      <c r="L4527">
        <v>7.5000000000000002E-4</v>
      </c>
      <c r="M4527">
        <v>7.6949999999999996E-3</v>
      </c>
      <c r="N4527" t="s">
        <v>30</v>
      </c>
      <c r="O4527" s="3">
        <v>0.92993220607984295</v>
      </c>
    </row>
    <row r="4528" spans="1:15">
      <c r="A4528" t="s">
        <v>16587</v>
      </c>
      <c r="B4528" t="s">
        <v>16587</v>
      </c>
      <c r="C4528" t="s">
        <v>16587</v>
      </c>
      <c r="D4528" t="s">
        <v>5721</v>
      </c>
      <c r="E4528" t="s">
        <v>17</v>
      </c>
      <c r="F4528" t="s">
        <v>18</v>
      </c>
      <c r="G4528" t="s">
        <v>23</v>
      </c>
      <c r="H4528">
        <v>0.59370999999999996</v>
      </c>
      <c r="I4528">
        <v>1.14018</v>
      </c>
      <c r="J4528" s="3">
        <v>0.94143100000000002</v>
      </c>
      <c r="K4528">
        <v>0.90690700000000002</v>
      </c>
      <c r="L4528">
        <v>0.1178</v>
      </c>
      <c r="M4528">
        <v>0.34436600000000001</v>
      </c>
      <c r="N4528" t="s">
        <v>20</v>
      </c>
      <c r="O4528" s="3">
        <v>0.92993205302151705</v>
      </c>
    </row>
    <row r="4529" spans="1:15">
      <c r="A4529" t="s">
        <v>30793</v>
      </c>
      <c r="B4529" t="s">
        <v>30793</v>
      </c>
      <c r="C4529" t="s">
        <v>30793</v>
      </c>
      <c r="D4529" t="s">
        <v>30794</v>
      </c>
      <c r="E4529" t="s">
        <v>17</v>
      </c>
      <c r="F4529" t="s">
        <v>18</v>
      </c>
      <c r="G4529" t="s">
        <v>23</v>
      </c>
      <c r="H4529">
        <v>0.68582799999999999</v>
      </c>
      <c r="I4529">
        <v>1.31541</v>
      </c>
      <c r="J4529" s="3">
        <v>0.93959000000000004</v>
      </c>
      <c r="K4529">
        <v>1.2022699999999999</v>
      </c>
      <c r="L4529">
        <v>4.0899999999999999E-2</v>
      </c>
      <c r="M4529">
        <v>0.16955899999999999</v>
      </c>
      <c r="N4529" t="s">
        <v>20</v>
      </c>
      <c r="O4529" s="3">
        <v>0.92963607042354002</v>
      </c>
    </row>
    <row r="4530" spans="1:15">
      <c r="A4530" t="s">
        <v>21939</v>
      </c>
      <c r="B4530" t="s">
        <v>21939</v>
      </c>
      <c r="C4530" t="s">
        <v>21939</v>
      </c>
      <c r="D4530" t="s">
        <v>21940</v>
      </c>
      <c r="E4530" t="s">
        <v>17</v>
      </c>
      <c r="F4530" t="s">
        <v>18</v>
      </c>
      <c r="G4530" t="s">
        <v>19</v>
      </c>
      <c r="H4530">
        <v>0</v>
      </c>
      <c r="I4530">
        <v>9.0428000000000001E-3</v>
      </c>
      <c r="J4530" s="3" t="s">
        <v>27</v>
      </c>
      <c r="K4530">
        <v>0</v>
      </c>
      <c r="L4530">
        <v>1</v>
      </c>
      <c r="M4530">
        <v>1</v>
      </c>
      <c r="N4530" t="s">
        <v>20</v>
      </c>
      <c r="O4530" s="3">
        <v>0.92924562408273403</v>
      </c>
    </row>
    <row r="4531" spans="1:15">
      <c r="A4531" t="s">
        <v>1109</v>
      </c>
      <c r="B4531" t="s">
        <v>1109</v>
      </c>
      <c r="C4531" t="s">
        <v>1109</v>
      </c>
      <c r="D4531" t="s">
        <v>1110</v>
      </c>
      <c r="E4531" t="s">
        <v>17</v>
      </c>
      <c r="F4531" t="s">
        <v>18</v>
      </c>
      <c r="G4531" t="s">
        <v>19</v>
      </c>
      <c r="H4531">
        <v>0</v>
      </c>
      <c r="I4531">
        <v>9.0373599999999995E-3</v>
      </c>
      <c r="J4531" s="3" t="s">
        <v>27</v>
      </c>
      <c r="K4531">
        <v>0</v>
      </c>
      <c r="L4531">
        <v>1</v>
      </c>
      <c r="M4531">
        <v>1</v>
      </c>
      <c r="N4531" t="s">
        <v>20</v>
      </c>
      <c r="O4531" s="3">
        <v>0.92883342722873896</v>
      </c>
    </row>
    <row r="4532" spans="1:15">
      <c r="A4532" t="s">
        <v>18803</v>
      </c>
      <c r="B4532" t="s">
        <v>18803</v>
      </c>
      <c r="C4532" t="s">
        <v>18803</v>
      </c>
      <c r="D4532" t="s">
        <v>18804</v>
      </c>
      <c r="E4532" t="s">
        <v>17</v>
      </c>
      <c r="F4532" t="s">
        <v>18</v>
      </c>
      <c r="G4532" t="s">
        <v>23</v>
      </c>
      <c r="H4532">
        <v>1.2483200000000001</v>
      </c>
      <c r="I4532">
        <v>2.3851900000000001</v>
      </c>
      <c r="J4532" s="3">
        <v>0.93412300000000004</v>
      </c>
      <c r="K4532">
        <v>1.20191</v>
      </c>
      <c r="L4532">
        <v>4.045E-2</v>
      </c>
      <c r="M4532">
        <v>0.16847100000000001</v>
      </c>
      <c r="N4532" t="s">
        <v>20</v>
      </c>
      <c r="O4532" s="3">
        <v>0.92864124641980506</v>
      </c>
    </row>
    <row r="4533" spans="1:15">
      <c r="A4533" t="s">
        <v>38772</v>
      </c>
      <c r="B4533" t="s">
        <v>38772</v>
      </c>
      <c r="C4533" t="s">
        <v>38772</v>
      </c>
      <c r="D4533" t="s">
        <v>38773</v>
      </c>
      <c r="E4533" t="s">
        <v>17</v>
      </c>
      <c r="F4533" t="s">
        <v>18</v>
      </c>
      <c r="G4533" t="s">
        <v>23</v>
      </c>
      <c r="H4533">
        <v>2.19095</v>
      </c>
      <c r="I4533">
        <v>4.1790200000000004</v>
      </c>
      <c r="J4533" s="3">
        <v>0.93161000000000005</v>
      </c>
      <c r="K4533">
        <v>1.62351</v>
      </c>
      <c r="L4533">
        <v>6.1000000000000004E-3</v>
      </c>
      <c r="M4533">
        <v>4.0579999999999998E-2</v>
      </c>
      <c r="N4533" t="s">
        <v>30</v>
      </c>
      <c r="O4533" s="3">
        <v>0.928486400973769</v>
      </c>
    </row>
    <row r="4534" spans="1:15">
      <c r="A4534" t="s">
        <v>7268</v>
      </c>
      <c r="B4534" t="s">
        <v>7268</v>
      </c>
      <c r="C4534" t="s">
        <v>7268</v>
      </c>
      <c r="D4534" t="s">
        <v>7269</v>
      </c>
      <c r="E4534" t="s">
        <v>17</v>
      </c>
      <c r="F4534" t="s">
        <v>18</v>
      </c>
      <c r="G4534" t="s">
        <v>23</v>
      </c>
      <c r="H4534">
        <v>11.527100000000001</v>
      </c>
      <c r="I4534">
        <v>21.946200000000001</v>
      </c>
      <c r="J4534" s="3">
        <v>0.92894299999999996</v>
      </c>
      <c r="K4534">
        <v>2.1057299999999999</v>
      </c>
      <c r="L4534">
        <v>8.9999999999999998E-4</v>
      </c>
      <c r="M4534">
        <v>8.8545199999999994E-3</v>
      </c>
      <c r="N4534" t="s">
        <v>30</v>
      </c>
      <c r="O4534" s="3">
        <v>0.92834775665033398</v>
      </c>
    </row>
    <row r="4535" spans="1:15">
      <c r="A4535" t="s">
        <v>29710</v>
      </c>
      <c r="B4535" t="s">
        <v>29710</v>
      </c>
      <c r="C4535" t="s">
        <v>29710</v>
      </c>
      <c r="D4535" t="s">
        <v>5024</v>
      </c>
      <c r="E4535" t="s">
        <v>17</v>
      </c>
      <c r="F4535" t="s">
        <v>18</v>
      </c>
      <c r="G4535" t="s">
        <v>5025</v>
      </c>
      <c r="H4535">
        <v>0.52896399999999999</v>
      </c>
      <c r="I4535">
        <v>1.0155700000000001</v>
      </c>
      <c r="J4535" s="3">
        <v>0</v>
      </c>
      <c r="K4535">
        <v>0</v>
      </c>
      <c r="L4535">
        <v>1</v>
      </c>
      <c r="M4535">
        <v>1</v>
      </c>
      <c r="N4535" t="s">
        <v>20</v>
      </c>
      <c r="O4535" s="3">
        <v>0.92816514917206405</v>
      </c>
    </row>
    <row r="4536" spans="1:15">
      <c r="A4536" t="s">
        <v>12776</v>
      </c>
      <c r="B4536" t="s">
        <v>12776</v>
      </c>
      <c r="C4536" t="s">
        <v>12776</v>
      </c>
      <c r="D4536" t="s">
        <v>12777</v>
      </c>
      <c r="E4536" t="s">
        <v>17</v>
      </c>
      <c r="F4536" t="s">
        <v>18</v>
      </c>
      <c r="G4536" t="s">
        <v>23</v>
      </c>
      <c r="H4536">
        <v>2.96048</v>
      </c>
      <c r="I4536">
        <v>5.6420199999999996</v>
      </c>
      <c r="J4536" s="3">
        <v>0.93037899999999996</v>
      </c>
      <c r="K4536">
        <v>1.67354</v>
      </c>
      <c r="L4536">
        <v>4.7999999999999996E-3</v>
      </c>
      <c r="M4536">
        <v>3.3508599999999999E-2</v>
      </c>
      <c r="N4536" t="s">
        <v>30</v>
      </c>
      <c r="O4536" s="3">
        <v>0.92807049571929301</v>
      </c>
    </row>
    <row r="4537" spans="1:15">
      <c r="A4537" t="s">
        <v>23791</v>
      </c>
      <c r="B4537" t="s">
        <v>23791</v>
      </c>
      <c r="C4537" t="s">
        <v>23791</v>
      </c>
      <c r="D4537" t="s">
        <v>23792</v>
      </c>
      <c r="E4537" t="s">
        <v>17</v>
      </c>
      <c r="F4537" t="s">
        <v>18</v>
      </c>
      <c r="G4537" t="s">
        <v>23</v>
      </c>
      <c r="H4537">
        <v>0.89059200000000005</v>
      </c>
      <c r="I4537">
        <v>1.7030099999999999</v>
      </c>
      <c r="J4537" s="3">
        <v>0.93525400000000003</v>
      </c>
      <c r="K4537">
        <v>1.32985</v>
      </c>
      <c r="L4537">
        <v>2.46E-2</v>
      </c>
      <c r="M4537">
        <v>0.117691</v>
      </c>
      <c r="N4537" t="s">
        <v>20</v>
      </c>
      <c r="O4537" s="3">
        <v>0.92758800611176495</v>
      </c>
    </row>
    <row r="4538" spans="1:15">
      <c r="A4538" t="s">
        <v>23164</v>
      </c>
      <c r="B4538" t="s">
        <v>23164</v>
      </c>
      <c r="C4538" t="s">
        <v>23164</v>
      </c>
      <c r="D4538" t="s">
        <v>23165</v>
      </c>
      <c r="E4538" t="s">
        <v>17</v>
      </c>
      <c r="F4538" t="s">
        <v>18</v>
      </c>
      <c r="G4538" t="s">
        <v>23</v>
      </c>
      <c r="H4538">
        <v>3.8860199999999998E-2</v>
      </c>
      <c r="I4538">
        <v>8.2906400000000005E-2</v>
      </c>
      <c r="J4538" s="3">
        <v>1.0931900000000001</v>
      </c>
      <c r="K4538">
        <v>5.3862300000000002E-2</v>
      </c>
      <c r="L4538">
        <v>0.56154999999999999</v>
      </c>
      <c r="M4538">
        <v>0.79537199999999997</v>
      </c>
      <c r="N4538" t="s">
        <v>20</v>
      </c>
      <c r="O4538" s="3">
        <v>0.92711821327703703</v>
      </c>
    </row>
    <row r="4539" spans="1:15">
      <c r="A4539" t="s">
        <v>42675</v>
      </c>
      <c r="B4539" t="s">
        <v>42675</v>
      </c>
      <c r="C4539" t="s">
        <v>42675</v>
      </c>
      <c r="D4539" t="s">
        <v>11135</v>
      </c>
      <c r="E4539" t="s">
        <v>17</v>
      </c>
      <c r="F4539" t="s">
        <v>18</v>
      </c>
      <c r="G4539" t="s">
        <v>23</v>
      </c>
      <c r="H4539">
        <v>7.7675099999999997E-2</v>
      </c>
      <c r="I4539">
        <v>0.15670200000000001</v>
      </c>
      <c r="J4539" s="3">
        <v>1.0125</v>
      </c>
      <c r="K4539">
        <v>6.9738900000000006E-2</v>
      </c>
      <c r="L4539">
        <v>0.61250000000000004</v>
      </c>
      <c r="M4539">
        <v>0.82937399999999994</v>
      </c>
      <c r="N4539" t="s">
        <v>20</v>
      </c>
      <c r="O4539" s="3">
        <v>0.92703233700609999</v>
      </c>
    </row>
    <row r="4540" spans="1:15">
      <c r="A4540" t="s">
        <v>44679</v>
      </c>
      <c r="B4540" t="s">
        <v>44679</v>
      </c>
      <c r="C4540" t="s">
        <v>44679</v>
      </c>
      <c r="D4540" t="s">
        <v>44680</v>
      </c>
      <c r="E4540" t="s">
        <v>17</v>
      </c>
      <c r="F4540" t="s">
        <v>18</v>
      </c>
      <c r="G4540" t="s">
        <v>23</v>
      </c>
      <c r="H4540">
        <v>6.4310400000000004E-2</v>
      </c>
      <c r="I4540">
        <v>0.131274</v>
      </c>
      <c r="J4540" s="3">
        <v>1.02946</v>
      </c>
      <c r="K4540">
        <v>0.58836100000000002</v>
      </c>
      <c r="L4540">
        <v>0.25559999999999999</v>
      </c>
      <c r="M4540">
        <v>0.52425200000000005</v>
      </c>
      <c r="N4540" t="s">
        <v>20</v>
      </c>
      <c r="O4540" s="3">
        <v>0.92685993697350699</v>
      </c>
    </row>
    <row r="4541" spans="1:15">
      <c r="A4541" t="s">
        <v>21954</v>
      </c>
      <c r="B4541" t="s">
        <v>21954</v>
      </c>
      <c r="C4541" t="s">
        <v>21954</v>
      </c>
      <c r="D4541" t="s">
        <v>21955</v>
      </c>
      <c r="E4541" t="s">
        <v>17</v>
      </c>
      <c r="F4541" t="s">
        <v>18</v>
      </c>
      <c r="G4541" t="s">
        <v>19</v>
      </c>
      <c r="H4541">
        <v>0</v>
      </c>
      <c r="I4541">
        <v>9.01069E-3</v>
      </c>
      <c r="J4541" s="3" t="s">
        <v>27</v>
      </c>
      <c r="K4541">
        <v>0</v>
      </c>
      <c r="L4541">
        <v>1</v>
      </c>
      <c r="M4541">
        <v>1</v>
      </c>
      <c r="N4541" t="s">
        <v>20</v>
      </c>
      <c r="O4541" s="3">
        <v>0.92681089608497702</v>
      </c>
    </row>
    <row r="4542" spans="1:15">
      <c r="A4542" t="s">
        <v>27017</v>
      </c>
      <c r="B4542" t="s">
        <v>27017</v>
      </c>
      <c r="C4542" t="s">
        <v>27017</v>
      </c>
      <c r="D4542" t="s">
        <v>27018</v>
      </c>
      <c r="E4542" t="s">
        <v>17</v>
      </c>
      <c r="F4542" t="s">
        <v>18</v>
      </c>
      <c r="G4542" t="s">
        <v>23</v>
      </c>
      <c r="H4542">
        <v>18.990400000000001</v>
      </c>
      <c r="I4542">
        <v>36.107900000000001</v>
      </c>
      <c r="J4542" s="3">
        <v>0.92704600000000004</v>
      </c>
      <c r="K4542">
        <v>2.1004700000000001</v>
      </c>
      <c r="L4542">
        <v>4.4999999999999999E-4</v>
      </c>
      <c r="M4542">
        <v>5.0561599999999996E-3</v>
      </c>
      <c r="N4542" t="s">
        <v>30</v>
      </c>
      <c r="O4542" s="3">
        <v>0.92668422199802403</v>
      </c>
    </row>
    <row r="4543" spans="1:15">
      <c r="A4543" t="s">
        <v>27620</v>
      </c>
      <c r="B4543" t="s">
        <v>27620</v>
      </c>
      <c r="C4543" t="s">
        <v>27620</v>
      </c>
      <c r="D4543" t="s">
        <v>27621</v>
      </c>
      <c r="E4543" t="s">
        <v>17</v>
      </c>
      <c r="F4543" t="s">
        <v>18</v>
      </c>
      <c r="G4543" t="s">
        <v>23</v>
      </c>
      <c r="H4543">
        <v>4.8150500000000003</v>
      </c>
      <c r="I4543">
        <v>9.1616700000000009</v>
      </c>
      <c r="J4543" s="3">
        <v>0.92806</v>
      </c>
      <c r="K4543">
        <v>1.03094</v>
      </c>
      <c r="L4543">
        <v>7.2950000000000001E-2</v>
      </c>
      <c r="M4543">
        <v>0.25222699999999998</v>
      </c>
      <c r="N4543" t="s">
        <v>20</v>
      </c>
      <c r="O4543" s="3">
        <v>0.92664055465283102</v>
      </c>
    </row>
    <row r="4544" spans="1:15">
      <c r="A4544" t="s">
        <v>43913</v>
      </c>
      <c r="B4544" t="s">
        <v>43913</v>
      </c>
      <c r="C4544" t="s">
        <v>43913</v>
      </c>
      <c r="D4544" t="s">
        <v>43914</v>
      </c>
      <c r="E4544" t="s">
        <v>17</v>
      </c>
      <c r="F4544" t="s">
        <v>18</v>
      </c>
      <c r="G4544" t="s">
        <v>19</v>
      </c>
      <c r="H4544">
        <v>0</v>
      </c>
      <c r="I4544">
        <v>9.0047900000000004E-3</v>
      </c>
      <c r="J4544" s="3" t="s">
        <v>27</v>
      </c>
      <c r="K4544">
        <v>0</v>
      </c>
      <c r="L4544">
        <v>1</v>
      </c>
      <c r="M4544">
        <v>1</v>
      </c>
      <c r="N4544" t="s">
        <v>20</v>
      </c>
      <c r="O4544" s="3">
        <v>0.92636308373013698</v>
      </c>
    </row>
    <row r="4545" spans="1:15">
      <c r="A4545" t="s">
        <v>41142</v>
      </c>
      <c r="B4545" t="s">
        <v>41142</v>
      </c>
      <c r="C4545" t="s">
        <v>41142</v>
      </c>
      <c r="D4545" t="s">
        <v>41141</v>
      </c>
      <c r="E4545" t="s">
        <v>17</v>
      </c>
      <c r="F4545" t="s">
        <v>18</v>
      </c>
      <c r="G4545" t="s">
        <v>23</v>
      </c>
      <c r="H4545">
        <v>0.73866100000000001</v>
      </c>
      <c r="I4545">
        <v>1.41229</v>
      </c>
      <c r="J4545" s="3">
        <v>0.93504799999999999</v>
      </c>
      <c r="K4545">
        <v>0.35902400000000001</v>
      </c>
      <c r="L4545">
        <v>0.63714999999999999</v>
      </c>
      <c r="M4545">
        <v>0.84347300000000003</v>
      </c>
      <c r="N4545" t="s">
        <v>20</v>
      </c>
      <c r="O4545" s="3">
        <v>0.92583114826708801</v>
      </c>
    </row>
    <row r="4546" spans="1:15">
      <c r="A4546" t="s">
        <v>20057</v>
      </c>
      <c r="B4546" t="s">
        <v>20057</v>
      </c>
      <c r="C4546" t="s">
        <v>20057</v>
      </c>
      <c r="D4546" t="s">
        <v>20058</v>
      </c>
      <c r="E4546" t="s">
        <v>17</v>
      </c>
      <c r="F4546" t="s">
        <v>18</v>
      </c>
      <c r="G4546" t="s">
        <v>19</v>
      </c>
      <c r="H4546">
        <v>0</v>
      </c>
      <c r="I4546">
        <v>8.9958E-3</v>
      </c>
      <c r="J4546" s="3" t="s">
        <v>27</v>
      </c>
      <c r="K4546">
        <v>0</v>
      </c>
      <c r="L4546">
        <v>1</v>
      </c>
      <c r="M4546">
        <v>1</v>
      </c>
      <c r="N4546" t="s">
        <v>20</v>
      </c>
      <c r="O4546" s="3">
        <v>0.92568047176755697</v>
      </c>
    </row>
    <row r="4547" spans="1:15">
      <c r="A4547" t="s">
        <v>36968</v>
      </c>
      <c r="B4547" t="s">
        <v>36968</v>
      </c>
      <c r="C4547" t="s">
        <v>36968</v>
      </c>
      <c r="D4547" t="s">
        <v>36969</v>
      </c>
      <c r="E4547" t="s">
        <v>17</v>
      </c>
      <c r="F4547" t="s">
        <v>18</v>
      </c>
      <c r="G4547" t="s">
        <v>23</v>
      </c>
      <c r="H4547">
        <v>29.223500000000001</v>
      </c>
      <c r="I4547">
        <v>55.492699999999999</v>
      </c>
      <c r="J4547" s="3">
        <v>0.92516699999999996</v>
      </c>
      <c r="K4547">
        <v>2.4476900000000001</v>
      </c>
      <c r="L4547">
        <v>1E-4</v>
      </c>
      <c r="M4547">
        <v>1.40493E-3</v>
      </c>
      <c r="N4547" t="s">
        <v>30</v>
      </c>
      <c r="O4547" s="3">
        <v>0.92493538782306695</v>
      </c>
    </row>
    <row r="4548" spans="1:15">
      <c r="A4548" t="s">
        <v>8196</v>
      </c>
      <c r="B4548" t="s">
        <v>8196</v>
      </c>
      <c r="C4548" t="s">
        <v>8196</v>
      </c>
      <c r="D4548" t="s">
        <v>8197</v>
      </c>
      <c r="E4548" t="s">
        <v>17</v>
      </c>
      <c r="F4548" t="s">
        <v>18</v>
      </c>
      <c r="G4548" t="s">
        <v>23</v>
      </c>
      <c r="H4548">
        <v>0.84363900000000003</v>
      </c>
      <c r="I4548">
        <v>1.61059</v>
      </c>
      <c r="J4548" s="3">
        <v>0.93288899999999997</v>
      </c>
      <c r="K4548">
        <v>7.1920600000000001E-2</v>
      </c>
      <c r="L4548">
        <v>0.49954999999999999</v>
      </c>
      <c r="M4548">
        <v>0.75234199999999996</v>
      </c>
      <c r="N4548" t="s">
        <v>20</v>
      </c>
      <c r="O4548" s="3">
        <v>0.92482114858282605</v>
      </c>
    </row>
    <row r="4549" spans="1:15">
      <c r="A4549" t="s">
        <v>43801</v>
      </c>
      <c r="B4549" t="s">
        <v>43801</v>
      </c>
      <c r="C4549" t="s">
        <v>43801</v>
      </c>
      <c r="D4549" t="s">
        <v>26353</v>
      </c>
      <c r="E4549" t="s">
        <v>17</v>
      </c>
      <c r="F4549" t="s">
        <v>18</v>
      </c>
      <c r="G4549" t="s">
        <v>23</v>
      </c>
      <c r="H4549">
        <v>0.138012</v>
      </c>
      <c r="I4549">
        <v>0.270924</v>
      </c>
      <c r="J4549" s="3">
        <v>0.97309599999999996</v>
      </c>
      <c r="K4549">
        <v>0.94691099999999995</v>
      </c>
      <c r="L4549">
        <v>9.1499999999999998E-2</v>
      </c>
      <c r="M4549">
        <v>0.29347699999999999</v>
      </c>
      <c r="N4549" t="s">
        <v>20</v>
      </c>
      <c r="O4549" s="3">
        <v>0.924465736184235</v>
      </c>
    </row>
    <row r="4550" spans="1:15">
      <c r="A4550" t="s">
        <v>41199</v>
      </c>
      <c r="B4550" t="s">
        <v>41199</v>
      </c>
      <c r="C4550" t="s">
        <v>41199</v>
      </c>
      <c r="D4550" t="s">
        <v>41200</v>
      </c>
      <c r="E4550" t="s">
        <v>17</v>
      </c>
      <c r="F4550" t="s">
        <v>18</v>
      </c>
      <c r="G4550" t="s">
        <v>23</v>
      </c>
      <c r="H4550">
        <v>0.98908099999999999</v>
      </c>
      <c r="I4550">
        <v>1.8861300000000001</v>
      </c>
      <c r="J4550" s="3">
        <v>0.93127000000000004</v>
      </c>
      <c r="K4550">
        <v>0.90365300000000004</v>
      </c>
      <c r="L4550">
        <v>0.13235</v>
      </c>
      <c r="M4550">
        <v>0.36700300000000002</v>
      </c>
      <c r="N4550" t="s">
        <v>20</v>
      </c>
      <c r="O4550" s="3">
        <v>0.92438432614695998</v>
      </c>
    </row>
    <row r="4551" spans="1:15">
      <c r="A4551" t="s">
        <v>28240</v>
      </c>
      <c r="B4551" t="s">
        <v>28240</v>
      </c>
      <c r="C4551" t="s">
        <v>28240</v>
      </c>
      <c r="D4551" t="s">
        <v>28241</v>
      </c>
      <c r="E4551" t="s">
        <v>17</v>
      </c>
      <c r="F4551" t="s">
        <v>18</v>
      </c>
      <c r="G4551" t="s">
        <v>23</v>
      </c>
      <c r="H4551">
        <v>0.10845200000000001</v>
      </c>
      <c r="I4551">
        <v>0.21475</v>
      </c>
      <c r="J4551" s="3">
        <v>0.98560099999999995</v>
      </c>
      <c r="K4551">
        <v>0.42727100000000001</v>
      </c>
      <c r="L4551">
        <v>0.57715000000000005</v>
      </c>
      <c r="M4551">
        <v>0.80581800000000003</v>
      </c>
      <c r="N4551" t="s">
        <v>20</v>
      </c>
      <c r="O4551" s="3">
        <v>0.92401855780554198</v>
      </c>
    </row>
    <row r="4552" spans="1:15">
      <c r="A4552" t="s">
        <v>29348</v>
      </c>
      <c r="B4552" t="s">
        <v>29348</v>
      </c>
      <c r="C4552" t="s">
        <v>29348</v>
      </c>
      <c r="D4552" t="s">
        <v>29349</v>
      </c>
      <c r="E4552" t="s">
        <v>17</v>
      </c>
      <c r="F4552" t="s">
        <v>18</v>
      </c>
      <c r="G4552" t="s">
        <v>23</v>
      </c>
      <c r="H4552">
        <v>0.135046</v>
      </c>
      <c r="I4552">
        <v>0.26520300000000002</v>
      </c>
      <c r="J4552" s="3">
        <v>0.97364099999999998</v>
      </c>
      <c r="K4552">
        <v>0.901084</v>
      </c>
      <c r="L4552">
        <v>0.1207</v>
      </c>
      <c r="M4552">
        <v>0.34878799999999999</v>
      </c>
      <c r="N4552" t="s">
        <v>20</v>
      </c>
      <c r="O4552" s="3">
        <v>0.92398568678545601</v>
      </c>
    </row>
    <row r="4553" spans="1:15">
      <c r="A4553" t="s">
        <v>11365</v>
      </c>
      <c r="B4553" t="s">
        <v>11365</v>
      </c>
      <c r="C4553" t="s">
        <v>11365</v>
      </c>
      <c r="D4553" t="s">
        <v>11366</v>
      </c>
      <c r="E4553" t="s">
        <v>17</v>
      </c>
      <c r="F4553" t="s">
        <v>18</v>
      </c>
      <c r="G4553" t="s">
        <v>23</v>
      </c>
      <c r="H4553">
        <v>3.4098600000000001</v>
      </c>
      <c r="I4553">
        <v>6.4745499999999998</v>
      </c>
      <c r="J4553" s="3">
        <v>0.925068</v>
      </c>
      <c r="K4553">
        <v>0.83260299999999998</v>
      </c>
      <c r="L4553">
        <v>0.11085</v>
      </c>
      <c r="M4553">
        <v>0.33210600000000001</v>
      </c>
      <c r="N4553" t="s">
        <v>20</v>
      </c>
      <c r="O4553" s="3">
        <v>0.92306919488251504</v>
      </c>
    </row>
    <row r="4554" spans="1:15">
      <c r="A4554" t="s">
        <v>32044</v>
      </c>
      <c r="B4554" t="s">
        <v>32044</v>
      </c>
      <c r="C4554" t="s">
        <v>32044</v>
      </c>
      <c r="D4554" t="s">
        <v>21204</v>
      </c>
      <c r="E4554" t="s">
        <v>17</v>
      </c>
      <c r="F4554" t="s">
        <v>18</v>
      </c>
      <c r="G4554" t="s">
        <v>23</v>
      </c>
      <c r="H4554">
        <v>21.640999999999998</v>
      </c>
      <c r="I4554">
        <v>41.040799999999997</v>
      </c>
      <c r="J4554" s="3">
        <v>0.92329600000000001</v>
      </c>
      <c r="K4554">
        <v>2.23956</v>
      </c>
      <c r="L4554">
        <v>1.4999999999999999E-4</v>
      </c>
      <c r="M4554">
        <v>1.9949999999999998E-3</v>
      </c>
      <c r="N4554" t="s">
        <v>30</v>
      </c>
      <c r="O4554" s="3">
        <v>0.922976676991203</v>
      </c>
    </row>
    <row r="4555" spans="1:15">
      <c r="A4555" t="s">
        <v>28824</v>
      </c>
      <c r="B4555" t="s">
        <v>28824</v>
      </c>
      <c r="C4555" t="s">
        <v>28824</v>
      </c>
      <c r="D4555" t="s">
        <v>28825</v>
      </c>
      <c r="E4555" t="s">
        <v>17</v>
      </c>
      <c r="F4555" t="s">
        <v>18</v>
      </c>
      <c r="G4555" t="s">
        <v>23</v>
      </c>
      <c r="H4555">
        <v>0.74607800000000002</v>
      </c>
      <c r="I4555">
        <v>1.42309</v>
      </c>
      <c r="J4555" s="3">
        <v>0.93162900000000004</v>
      </c>
      <c r="K4555">
        <v>1.26634</v>
      </c>
      <c r="L4555">
        <v>2.8500000000000001E-2</v>
      </c>
      <c r="M4555">
        <v>0.130407</v>
      </c>
      <c r="N4555" t="s">
        <v>20</v>
      </c>
      <c r="O4555" s="3">
        <v>0.92252223428568803</v>
      </c>
    </row>
    <row r="4556" spans="1:15">
      <c r="A4556" t="s">
        <v>4680</v>
      </c>
      <c r="B4556" t="s">
        <v>4680</v>
      </c>
      <c r="C4556" t="s">
        <v>4680</v>
      </c>
      <c r="D4556" t="s">
        <v>4681</v>
      </c>
      <c r="E4556" t="s">
        <v>17</v>
      </c>
      <c r="F4556" t="s">
        <v>18</v>
      </c>
      <c r="G4556" t="s">
        <v>23</v>
      </c>
      <c r="H4556">
        <v>0.81874199999999997</v>
      </c>
      <c r="I4556">
        <v>1.56019</v>
      </c>
      <c r="J4556" s="3">
        <v>0.93024200000000001</v>
      </c>
      <c r="K4556">
        <v>1.1445099999999999</v>
      </c>
      <c r="L4556">
        <v>4.9750000000000003E-2</v>
      </c>
      <c r="M4556">
        <v>0.19359799999999999</v>
      </c>
      <c r="N4556" t="s">
        <v>20</v>
      </c>
      <c r="O4556" s="3">
        <v>0.92194419841785902</v>
      </c>
    </row>
    <row r="4557" spans="1:15">
      <c r="A4557" t="s">
        <v>3364</v>
      </c>
      <c r="B4557" t="s">
        <v>3364</v>
      </c>
      <c r="C4557" t="s">
        <v>3364</v>
      </c>
      <c r="D4557" t="s">
        <v>3365</v>
      </c>
      <c r="E4557" t="s">
        <v>17</v>
      </c>
      <c r="F4557" t="s">
        <v>18</v>
      </c>
      <c r="G4557" t="s">
        <v>23</v>
      </c>
      <c r="H4557">
        <v>7.5720999999999997E-2</v>
      </c>
      <c r="I4557">
        <v>0.15240699999999999</v>
      </c>
      <c r="J4557" s="3">
        <v>1.0091600000000001</v>
      </c>
      <c r="K4557">
        <v>0.66117000000000004</v>
      </c>
      <c r="L4557">
        <v>0.20945</v>
      </c>
      <c r="M4557">
        <v>0.475854</v>
      </c>
      <c r="N4557" t="s">
        <v>20</v>
      </c>
      <c r="O4557" s="3">
        <v>0.92189323096495301</v>
      </c>
    </row>
    <row r="4558" spans="1:15">
      <c r="A4558" t="s">
        <v>43324</v>
      </c>
      <c r="B4558" t="s">
        <v>43324</v>
      </c>
      <c r="C4558" t="s">
        <v>43324</v>
      </c>
      <c r="D4558" t="s">
        <v>43325</v>
      </c>
      <c r="E4558" t="s">
        <v>17</v>
      </c>
      <c r="F4558" t="s">
        <v>18</v>
      </c>
      <c r="G4558" t="s">
        <v>23</v>
      </c>
      <c r="H4558">
        <v>7.0072700000000001</v>
      </c>
      <c r="I4558">
        <v>13.280900000000001</v>
      </c>
      <c r="J4558" s="3">
        <v>0.92242599999999997</v>
      </c>
      <c r="K4558">
        <v>1.3449800000000001</v>
      </c>
      <c r="L4558">
        <v>2.18E-2</v>
      </c>
      <c r="M4558">
        <v>0.107562</v>
      </c>
      <c r="N4558" t="s">
        <v>20</v>
      </c>
      <c r="O4558" s="3">
        <v>0.92145702229451998</v>
      </c>
    </row>
    <row r="4559" spans="1:15">
      <c r="A4559" t="s">
        <v>3661</v>
      </c>
      <c r="B4559" t="s">
        <v>3661</v>
      </c>
      <c r="C4559" t="s">
        <v>3661</v>
      </c>
      <c r="D4559" t="s">
        <v>3662</v>
      </c>
      <c r="E4559" t="s">
        <v>17</v>
      </c>
      <c r="F4559" t="s">
        <v>18</v>
      </c>
      <c r="G4559" t="s">
        <v>23</v>
      </c>
      <c r="H4559">
        <v>1.2088699999999999</v>
      </c>
      <c r="I4559">
        <v>2.2978000000000001</v>
      </c>
      <c r="J4559" s="3">
        <v>0.92659499999999995</v>
      </c>
      <c r="K4559">
        <v>0.929925</v>
      </c>
      <c r="L4559">
        <v>0.11409999999999999</v>
      </c>
      <c r="M4559">
        <v>0.33824799999999999</v>
      </c>
      <c r="N4559" t="s">
        <v>20</v>
      </c>
      <c r="O4559" s="3">
        <v>0.92097393982238096</v>
      </c>
    </row>
    <row r="4560" spans="1:15">
      <c r="A4560" t="s">
        <v>13245</v>
      </c>
      <c r="B4560" t="s">
        <v>13245</v>
      </c>
      <c r="C4560" t="s">
        <v>13245</v>
      </c>
      <c r="D4560" t="s">
        <v>13246</v>
      </c>
      <c r="E4560" t="s">
        <v>17</v>
      </c>
      <c r="F4560" t="s">
        <v>18</v>
      </c>
      <c r="G4560" t="s">
        <v>23</v>
      </c>
      <c r="H4560">
        <v>25.884799999999998</v>
      </c>
      <c r="I4560">
        <v>49.000100000000003</v>
      </c>
      <c r="J4560" s="3">
        <v>0.92068300000000003</v>
      </c>
      <c r="K4560">
        <v>2.3582200000000002</v>
      </c>
      <c r="L4560">
        <v>1E-4</v>
      </c>
      <c r="M4560">
        <v>1.40493E-3</v>
      </c>
      <c r="N4560" t="s">
        <v>30</v>
      </c>
      <c r="O4560" s="3">
        <v>0.92041667464711696</v>
      </c>
    </row>
    <row r="4561" spans="1:15">
      <c r="A4561" t="s">
        <v>476</v>
      </c>
      <c r="B4561" t="s">
        <v>476</v>
      </c>
      <c r="C4561" t="s">
        <v>476</v>
      </c>
      <c r="D4561" t="s">
        <v>477</v>
      </c>
      <c r="E4561" t="s">
        <v>17</v>
      </c>
      <c r="F4561" t="s">
        <v>18</v>
      </c>
      <c r="G4561" t="s">
        <v>19</v>
      </c>
      <c r="H4561">
        <v>0</v>
      </c>
      <c r="I4561">
        <v>8.9217199999999993E-3</v>
      </c>
      <c r="J4561" s="3" t="s">
        <v>27</v>
      </c>
      <c r="K4561">
        <v>0</v>
      </c>
      <c r="L4561">
        <v>1</v>
      </c>
      <c r="M4561">
        <v>1</v>
      </c>
      <c r="N4561" t="s">
        <v>20</v>
      </c>
      <c r="O4561" s="3">
        <v>0.92004323681074596</v>
      </c>
    </row>
    <row r="4562" spans="1:15">
      <c r="A4562" t="s">
        <v>19171</v>
      </c>
      <c r="B4562" t="s">
        <v>19171</v>
      </c>
      <c r="C4562" t="s">
        <v>19171</v>
      </c>
      <c r="D4562" t="s">
        <v>19172</v>
      </c>
      <c r="E4562" t="s">
        <v>17</v>
      </c>
      <c r="F4562" t="s">
        <v>18</v>
      </c>
      <c r="G4562" t="s">
        <v>23</v>
      </c>
      <c r="H4562">
        <v>0.407696</v>
      </c>
      <c r="I4562">
        <v>0.78015699999999999</v>
      </c>
      <c r="J4562" s="3">
        <v>0.93627300000000002</v>
      </c>
      <c r="K4562">
        <v>1.1180699999999999</v>
      </c>
      <c r="L4562">
        <v>5.3449999999999998E-2</v>
      </c>
      <c r="M4562">
        <v>0.20419000000000001</v>
      </c>
      <c r="N4562" t="s">
        <v>20</v>
      </c>
      <c r="O4562" s="3">
        <v>0.91968600979074699</v>
      </c>
    </row>
    <row r="4563" spans="1:15">
      <c r="A4563" t="s">
        <v>21514</v>
      </c>
      <c r="B4563" t="s">
        <v>21514</v>
      </c>
      <c r="C4563" t="s">
        <v>21514</v>
      </c>
      <c r="D4563" t="s">
        <v>21515</v>
      </c>
      <c r="E4563" t="s">
        <v>17</v>
      </c>
      <c r="F4563" t="s">
        <v>18</v>
      </c>
      <c r="G4563" t="s">
        <v>19</v>
      </c>
      <c r="H4563">
        <v>0</v>
      </c>
      <c r="I4563">
        <v>8.9160200000000002E-3</v>
      </c>
      <c r="J4563" s="3" t="s">
        <v>27</v>
      </c>
      <c r="K4563">
        <v>0</v>
      </c>
      <c r="L4563">
        <v>1</v>
      </c>
      <c r="M4563">
        <v>1</v>
      </c>
      <c r="N4563" t="s">
        <v>20</v>
      </c>
      <c r="O4563" s="3">
        <v>0.91960857227764903</v>
      </c>
    </row>
    <row r="4564" spans="1:15">
      <c r="A4564" t="s">
        <v>2198</v>
      </c>
      <c r="B4564" t="s">
        <v>2198</v>
      </c>
      <c r="C4564" t="s">
        <v>2198</v>
      </c>
      <c r="D4564" t="s">
        <v>2199</v>
      </c>
      <c r="E4564" t="s">
        <v>17</v>
      </c>
      <c r="F4564" t="s">
        <v>18</v>
      </c>
      <c r="G4564" t="s">
        <v>23</v>
      </c>
      <c r="H4564">
        <v>9.0746900000000004</v>
      </c>
      <c r="I4564">
        <v>17.168299999999999</v>
      </c>
      <c r="J4564" s="3">
        <v>0.91982799999999998</v>
      </c>
      <c r="K4564">
        <v>1.95157</v>
      </c>
      <c r="L4564">
        <v>1E-3</v>
      </c>
      <c r="M4564">
        <v>9.6688199999999998E-3</v>
      </c>
      <c r="N4564" t="s">
        <v>30</v>
      </c>
      <c r="O4564" s="3">
        <v>0.919078080630368</v>
      </c>
    </row>
    <row r="4565" spans="1:15">
      <c r="A4565" t="s">
        <v>29190</v>
      </c>
      <c r="B4565" t="s">
        <v>29190</v>
      </c>
      <c r="C4565" t="s">
        <v>29190</v>
      </c>
      <c r="D4565" t="s">
        <v>14986</v>
      </c>
      <c r="E4565" t="s">
        <v>17</v>
      </c>
      <c r="F4565" t="s">
        <v>18</v>
      </c>
      <c r="G4565" t="s">
        <v>19</v>
      </c>
      <c r="H4565">
        <v>6.1412100000000002E-3</v>
      </c>
      <c r="I4565">
        <v>2.0521399999999999E-2</v>
      </c>
      <c r="J4565" s="3">
        <v>1.74054</v>
      </c>
      <c r="K4565">
        <v>0</v>
      </c>
      <c r="L4565">
        <v>1</v>
      </c>
      <c r="M4565">
        <v>1</v>
      </c>
      <c r="N4565" t="s">
        <v>20</v>
      </c>
      <c r="O4565" s="3">
        <v>0.91907240732965201</v>
      </c>
    </row>
    <row r="4566" spans="1:15">
      <c r="A4566" t="s">
        <v>1840</v>
      </c>
      <c r="B4566" t="s">
        <v>1840</v>
      </c>
      <c r="C4566" t="s">
        <v>1840</v>
      </c>
      <c r="D4566" t="s">
        <v>1841</v>
      </c>
      <c r="E4566" t="s">
        <v>17</v>
      </c>
      <c r="F4566" t="s">
        <v>18</v>
      </c>
      <c r="G4566" t="s">
        <v>23</v>
      </c>
      <c r="H4566">
        <v>5.47316</v>
      </c>
      <c r="I4566">
        <v>10.3559</v>
      </c>
      <c r="J4566" s="3">
        <v>0.92000300000000002</v>
      </c>
      <c r="K4566">
        <v>1.08304</v>
      </c>
      <c r="L4566">
        <v>5.2900000000000003E-2</v>
      </c>
      <c r="M4566">
        <v>0.20265</v>
      </c>
      <c r="N4566" t="s">
        <v>20</v>
      </c>
      <c r="O4566" s="3">
        <v>0.91876590363176103</v>
      </c>
    </row>
    <row r="4567" spans="1:15">
      <c r="A4567" t="s">
        <v>39417</v>
      </c>
      <c r="B4567" t="s">
        <v>39417</v>
      </c>
      <c r="C4567" t="s">
        <v>39417</v>
      </c>
      <c r="D4567" t="s">
        <v>39416</v>
      </c>
      <c r="E4567" t="s">
        <v>17</v>
      </c>
      <c r="F4567" t="s">
        <v>18</v>
      </c>
      <c r="G4567" t="s">
        <v>19</v>
      </c>
      <c r="H4567">
        <v>1.31527E-2</v>
      </c>
      <c r="I4567">
        <v>3.3769300000000002E-2</v>
      </c>
      <c r="J4567" s="3">
        <v>1.36036</v>
      </c>
      <c r="K4567">
        <v>0</v>
      </c>
      <c r="L4567">
        <v>1</v>
      </c>
      <c r="M4567">
        <v>1</v>
      </c>
      <c r="N4567" t="s">
        <v>20</v>
      </c>
      <c r="O4567" s="3">
        <v>0.91873886505670899</v>
      </c>
    </row>
    <row r="4568" spans="1:15">
      <c r="A4568" t="s">
        <v>18006</v>
      </c>
      <c r="B4568" t="s">
        <v>18006</v>
      </c>
      <c r="C4568" t="s">
        <v>18006</v>
      </c>
      <c r="D4568" t="s">
        <v>18007</v>
      </c>
      <c r="E4568" t="s">
        <v>17</v>
      </c>
      <c r="F4568" t="s">
        <v>18</v>
      </c>
      <c r="G4568" t="s">
        <v>19</v>
      </c>
      <c r="H4568">
        <v>0</v>
      </c>
      <c r="I4568">
        <v>8.8915499999999998E-3</v>
      </c>
      <c r="J4568" s="3" t="s">
        <v>27</v>
      </c>
      <c r="K4568">
        <v>0</v>
      </c>
      <c r="L4568">
        <v>1</v>
      </c>
      <c r="M4568">
        <v>1</v>
      </c>
      <c r="N4568" t="s">
        <v>20</v>
      </c>
      <c r="O4568" s="3">
        <v>0.91774107576412001</v>
      </c>
    </row>
    <row r="4569" spans="1:15">
      <c r="A4569" t="s">
        <v>44493</v>
      </c>
      <c r="B4569" t="s">
        <v>44493</v>
      </c>
      <c r="C4569" t="s">
        <v>44493</v>
      </c>
      <c r="D4569" t="s">
        <v>44494</v>
      </c>
      <c r="E4569" t="s">
        <v>17</v>
      </c>
      <c r="F4569" t="s">
        <v>18</v>
      </c>
      <c r="G4569" t="s">
        <v>23</v>
      </c>
      <c r="H4569">
        <v>5.4979699999999996</v>
      </c>
      <c r="I4569">
        <v>10.395</v>
      </c>
      <c r="J4569" s="3">
        <v>0.91891299999999998</v>
      </c>
      <c r="K4569">
        <v>2.10426</v>
      </c>
      <c r="L4569">
        <v>5.9999999999999995E-4</v>
      </c>
      <c r="M4569">
        <v>6.4316399999999998E-3</v>
      </c>
      <c r="N4569" t="s">
        <v>30</v>
      </c>
      <c r="O4569" s="3">
        <v>0.91768435832525896</v>
      </c>
    </row>
    <row r="4570" spans="1:15">
      <c r="A4570" t="s">
        <v>21461</v>
      </c>
      <c r="B4570" t="s">
        <v>21461</v>
      </c>
      <c r="C4570" t="s">
        <v>21461</v>
      </c>
      <c r="D4570" t="s">
        <v>12647</v>
      </c>
      <c r="E4570" t="s">
        <v>17</v>
      </c>
      <c r="F4570" t="s">
        <v>18</v>
      </c>
      <c r="G4570" t="s">
        <v>23</v>
      </c>
      <c r="H4570">
        <v>0.27274199999999998</v>
      </c>
      <c r="I4570">
        <v>0.524034</v>
      </c>
      <c r="J4570" s="3">
        <v>0.94212099999999999</v>
      </c>
      <c r="K4570">
        <v>0.40385599999999999</v>
      </c>
      <c r="L4570">
        <v>0.44855</v>
      </c>
      <c r="M4570">
        <v>0.71202500000000002</v>
      </c>
      <c r="N4570" t="s">
        <v>20</v>
      </c>
      <c r="O4570" s="3">
        <v>0.91744539129649405</v>
      </c>
    </row>
    <row r="4571" spans="1:15">
      <c r="A4571" t="s">
        <v>17755</v>
      </c>
      <c r="B4571" t="s">
        <v>17755</v>
      </c>
      <c r="C4571" t="s">
        <v>17755</v>
      </c>
      <c r="D4571" t="s">
        <v>1590</v>
      </c>
      <c r="E4571" t="s">
        <v>17</v>
      </c>
      <c r="F4571" t="s">
        <v>18</v>
      </c>
      <c r="G4571" t="s">
        <v>23</v>
      </c>
      <c r="H4571">
        <v>4.2201000000000004</v>
      </c>
      <c r="I4571">
        <v>7.9783900000000001</v>
      </c>
      <c r="J4571" s="3">
        <v>0.91881999999999997</v>
      </c>
      <c r="K4571">
        <v>0.54602799999999996</v>
      </c>
      <c r="L4571">
        <v>0.40834999999999999</v>
      </c>
      <c r="M4571">
        <v>0.67963700000000005</v>
      </c>
      <c r="N4571" t="s">
        <v>20</v>
      </c>
      <c r="O4571" s="3">
        <v>0.91721299889343499</v>
      </c>
    </row>
    <row r="4572" spans="1:15">
      <c r="A4572" t="s">
        <v>12033</v>
      </c>
      <c r="B4572" t="s">
        <v>12033</v>
      </c>
      <c r="C4572" t="s">
        <v>12033</v>
      </c>
      <c r="D4572" t="s">
        <v>12034</v>
      </c>
      <c r="E4572" t="s">
        <v>17</v>
      </c>
      <c r="F4572" t="s">
        <v>18</v>
      </c>
      <c r="G4572" t="s">
        <v>19</v>
      </c>
      <c r="H4572">
        <v>0</v>
      </c>
      <c r="I4572">
        <v>8.8758599999999993E-3</v>
      </c>
      <c r="J4572" s="3" t="s">
        <v>27</v>
      </c>
      <c r="K4572">
        <v>0</v>
      </c>
      <c r="L4572">
        <v>1</v>
      </c>
      <c r="M4572">
        <v>1</v>
      </c>
      <c r="N4572" t="s">
        <v>20</v>
      </c>
      <c r="O4572" s="3">
        <v>0.91654237633020197</v>
      </c>
    </row>
    <row r="4573" spans="1:15">
      <c r="A4573" t="s">
        <v>13454</v>
      </c>
      <c r="B4573" t="s">
        <v>13454</v>
      </c>
      <c r="C4573" t="s">
        <v>13454</v>
      </c>
      <c r="D4573" t="s">
        <v>13455</v>
      </c>
      <c r="E4573" t="s">
        <v>17</v>
      </c>
      <c r="F4573" t="s">
        <v>18</v>
      </c>
      <c r="G4573" t="s">
        <v>19</v>
      </c>
      <c r="H4573">
        <v>0</v>
      </c>
      <c r="I4573">
        <v>8.8731499999999998E-3</v>
      </c>
      <c r="J4573" s="3" t="s">
        <v>27</v>
      </c>
      <c r="K4573">
        <v>0</v>
      </c>
      <c r="L4573">
        <v>1</v>
      </c>
      <c r="M4573">
        <v>1</v>
      </c>
      <c r="N4573" t="s">
        <v>20</v>
      </c>
      <c r="O4573" s="3">
        <v>0.91633523428501895</v>
      </c>
    </row>
    <row r="4574" spans="1:15">
      <c r="A4574" t="s">
        <v>22734</v>
      </c>
      <c r="B4574" t="s">
        <v>22734</v>
      </c>
      <c r="C4574" t="s">
        <v>22734</v>
      </c>
      <c r="D4574" t="s">
        <v>22735</v>
      </c>
      <c r="E4574" t="s">
        <v>17</v>
      </c>
      <c r="F4574" t="s">
        <v>18</v>
      </c>
      <c r="G4574" t="s">
        <v>19</v>
      </c>
      <c r="H4574">
        <v>6.9154000000000004E-3</v>
      </c>
      <c r="I4574">
        <v>2.1891299999999999E-2</v>
      </c>
      <c r="J4574" s="3">
        <v>1.6624699999999999</v>
      </c>
      <c r="K4574">
        <v>0</v>
      </c>
      <c r="L4574">
        <v>1</v>
      </c>
      <c r="M4574">
        <v>1</v>
      </c>
      <c r="N4574" t="s">
        <v>20</v>
      </c>
      <c r="O4574" s="3">
        <v>0.91482561496663395</v>
      </c>
    </row>
    <row r="4575" spans="1:15">
      <c r="A4575" t="s">
        <v>8687</v>
      </c>
      <c r="B4575" t="s">
        <v>8687</v>
      </c>
      <c r="C4575" t="s">
        <v>8687</v>
      </c>
      <c r="D4575" t="s">
        <v>8688</v>
      </c>
      <c r="E4575" t="s">
        <v>17</v>
      </c>
      <c r="F4575" t="s">
        <v>18</v>
      </c>
      <c r="G4575" t="s">
        <v>23</v>
      </c>
      <c r="H4575">
        <v>8.2477400000000003</v>
      </c>
      <c r="I4575">
        <v>15.5466</v>
      </c>
      <c r="J4575" s="3">
        <v>0.91452800000000001</v>
      </c>
      <c r="K4575">
        <v>2.3136700000000001</v>
      </c>
      <c r="L4575" s="1">
        <v>5.0000000000000002E-5</v>
      </c>
      <c r="M4575">
        <v>7.5887600000000002E-4</v>
      </c>
      <c r="N4575" t="s">
        <v>30</v>
      </c>
      <c r="O4575" s="3">
        <v>0.91370788382540502</v>
      </c>
    </row>
    <row r="4576" spans="1:15">
      <c r="A4576" t="s">
        <v>40589</v>
      </c>
      <c r="B4576" t="s">
        <v>40589</v>
      </c>
      <c r="C4576" t="s">
        <v>40589</v>
      </c>
      <c r="D4576" t="s">
        <v>40590</v>
      </c>
      <c r="E4576" t="s">
        <v>17</v>
      </c>
      <c r="F4576" t="s">
        <v>18</v>
      </c>
      <c r="G4576" t="s">
        <v>23</v>
      </c>
      <c r="H4576">
        <v>0.17625299999999999</v>
      </c>
      <c r="I4576">
        <v>0.34070400000000001</v>
      </c>
      <c r="J4576" s="3">
        <v>0.95087299999999997</v>
      </c>
      <c r="K4576">
        <v>0.55802600000000002</v>
      </c>
      <c r="L4576">
        <v>0.35515000000000002</v>
      </c>
      <c r="M4576">
        <v>0.63173400000000002</v>
      </c>
      <c r="N4576" t="s">
        <v>20</v>
      </c>
      <c r="O4576" s="3">
        <v>0.91299022210156699</v>
      </c>
    </row>
    <row r="4577" spans="1:15">
      <c r="A4577" t="s">
        <v>41066</v>
      </c>
      <c r="B4577" t="s">
        <v>41066</v>
      </c>
      <c r="C4577" t="s">
        <v>41066</v>
      </c>
      <c r="D4577" t="s">
        <v>32557</v>
      </c>
      <c r="E4577" t="s">
        <v>17</v>
      </c>
      <c r="F4577" t="s">
        <v>18</v>
      </c>
      <c r="G4577" t="s">
        <v>19</v>
      </c>
      <c r="H4577">
        <v>0</v>
      </c>
      <c r="I4577">
        <v>8.8293299999999998E-3</v>
      </c>
      <c r="J4577" s="3" t="s">
        <v>27</v>
      </c>
      <c r="K4577">
        <v>0</v>
      </c>
      <c r="L4577">
        <v>1</v>
      </c>
      <c r="M4577">
        <v>1</v>
      </c>
      <c r="N4577" t="s">
        <v>20</v>
      </c>
      <c r="O4577" s="3">
        <v>0.91298166575806505</v>
      </c>
    </row>
    <row r="4578" spans="1:15">
      <c r="A4578" t="s">
        <v>41166</v>
      </c>
      <c r="B4578" t="s">
        <v>41166</v>
      </c>
      <c r="C4578" t="s">
        <v>41166</v>
      </c>
      <c r="D4578" t="s">
        <v>41167</v>
      </c>
      <c r="E4578" t="s">
        <v>17</v>
      </c>
      <c r="F4578" t="s">
        <v>18</v>
      </c>
      <c r="G4578" t="s">
        <v>23</v>
      </c>
      <c r="H4578">
        <v>6.6491499999999995E-2</v>
      </c>
      <c r="I4578">
        <v>0.133993</v>
      </c>
      <c r="J4578" s="3">
        <v>1.01092</v>
      </c>
      <c r="K4578">
        <v>0.572353</v>
      </c>
      <c r="L4578">
        <v>0.31995000000000001</v>
      </c>
      <c r="M4578">
        <v>0.595862</v>
      </c>
      <c r="N4578" t="s">
        <v>20</v>
      </c>
      <c r="O4578" s="3">
        <v>0.91262733439127297</v>
      </c>
    </row>
    <row r="4579" spans="1:15">
      <c r="A4579" t="s">
        <v>17454</v>
      </c>
      <c r="B4579" t="s">
        <v>17454</v>
      </c>
      <c r="C4579" t="s">
        <v>17454</v>
      </c>
      <c r="D4579" t="s">
        <v>17455</v>
      </c>
      <c r="E4579" t="s">
        <v>17</v>
      </c>
      <c r="F4579" t="s">
        <v>18</v>
      </c>
      <c r="G4579" t="s">
        <v>23</v>
      </c>
      <c r="H4579">
        <v>0.49916100000000002</v>
      </c>
      <c r="I4579">
        <v>0.94754899999999997</v>
      </c>
      <c r="J4579" s="3">
        <v>0.92469599999999996</v>
      </c>
      <c r="K4579">
        <v>0.47476800000000002</v>
      </c>
      <c r="L4579">
        <v>0.44914999999999999</v>
      </c>
      <c r="M4579">
        <v>0.71247400000000005</v>
      </c>
      <c r="N4579" t="s">
        <v>20</v>
      </c>
      <c r="O4579" s="3">
        <v>0.91122439703271196</v>
      </c>
    </row>
    <row r="4580" spans="1:15">
      <c r="A4580" t="s">
        <v>7767</v>
      </c>
      <c r="B4580" t="s">
        <v>7767</v>
      </c>
      <c r="C4580" t="s">
        <v>7767</v>
      </c>
      <c r="D4580" t="s">
        <v>7768</v>
      </c>
      <c r="E4580" t="s">
        <v>17</v>
      </c>
      <c r="F4580" t="s">
        <v>18</v>
      </c>
      <c r="G4580" t="s">
        <v>23</v>
      </c>
      <c r="H4580">
        <v>6.0731200000000003</v>
      </c>
      <c r="I4580">
        <v>11.420199999999999</v>
      </c>
      <c r="J4580" s="3">
        <v>0.91108299999999998</v>
      </c>
      <c r="K4580">
        <v>1.8450299999999999</v>
      </c>
      <c r="L4580">
        <v>2.4499999999999999E-3</v>
      </c>
      <c r="M4580">
        <v>1.9977200000000001E-2</v>
      </c>
      <c r="N4580" t="s">
        <v>30</v>
      </c>
      <c r="O4580" s="3">
        <v>0.90996727809604505</v>
      </c>
    </row>
    <row r="4581" spans="1:15">
      <c r="A4581" t="s">
        <v>32212</v>
      </c>
      <c r="B4581" t="s">
        <v>32212</v>
      </c>
      <c r="C4581" t="s">
        <v>32212</v>
      </c>
      <c r="D4581" t="s">
        <v>32213</v>
      </c>
      <c r="E4581" t="s">
        <v>17</v>
      </c>
      <c r="F4581" t="s">
        <v>18</v>
      </c>
      <c r="G4581" t="s">
        <v>23</v>
      </c>
      <c r="H4581">
        <v>1.3703099999999999</v>
      </c>
      <c r="I4581">
        <v>2.5828700000000002</v>
      </c>
      <c r="J4581" s="3">
        <v>0.91447500000000004</v>
      </c>
      <c r="K4581">
        <v>1.6964399999999999</v>
      </c>
      <c r="L4581">
        <v>2.8999999999999998E-3</v>
      </c>
      <c r="M4581">
        <v>2.2737799999999999E-2</v>
      </c>
      <c r="N4581" t="s">
        <v>30</v>
      </c>
      <c r="O4581" s="3">
        <v>0.90955756061595605</v>
      </c>
    </row>
    <row r="4582" spans="1:15">
      <c r="A4582" t="s">
        <v>6561</v>
      </c>
      <c r="B4582" t="s">
        <v>6561</v>
      </c>
      <c r="C4582" t="s">
        <v>6561</v>
      </c>
      <c r="D4582" t="s">
        <v>6562</v>
      </c>
      <c r="E4582" t="s">
        <v>17</v>
      </c>
      <c r="F4582" t="s">
        <v>18</v>
      </c>
      <c r="G4582" t="s">
        <v>23</v>
      </c>
      <c r="H4582">
        <v>10.1913</v>
      </c>
      <c r="I4582">
        <v>19.142700000000001</v>
      </c>
      <c r="J4582" s="3">
        <v>0.90945200000000004</v>
      </c>
      <c r="K4582">
        <v>2.0975899999999998</v>
      </c>
      <c r="L4582">
        <v>6.4999999999999997E-4</v>
      </c>
      <c r="M4582">
        <v>6.8570799999999998E-3</v>
      </c>
      <c r="N4582" t="s">
        <v>30</v>
      </c>
      <c r="O4582" s="3">
        <v>0.908794773134601</v>
      </c>
    </row>
    <row r="4583" spans="1:15">
      <c r="A4583" t="s">
        <v>20497</v>
      </c>
      <c r="B4583" t="s">
        <v>20497</v>
      </c>
      <c r="C4583" t="s">
        <v>20497</v>
      </c>
      <c r="D4583" t="s">
        <v>20498</v>
      </c>
      <c r="E4583" t="s">
        <v>17</v>
      </c>
      <c r="F4583" t="s">
        <v>18</v>
      </c>
      <c r="G4583" t="s">
        <v>23</v>
      </c>
      <c r="H4583">
        <v>7.1314699999999995E-2</v>
      </c>
      <c r="I4583">
        <v>0.14260600000000001</v>
      </c>
      <c r="J4583" s="3">
        <v>0.99976100000000001</v>
      </c>
      <c r="K4583">
        <v>0.55483000000000005</v>
      </c>
      <c r="L4583">
        <v>0.3548</v>
      </c>
      <c r="M4583">
        <v>0.63144999999999996</v>
      </c>
      <c r="N4583" t="s">
        <v>20</v>
      </c>
      <c r="O4583" s="3">
        <v>0.908223595501229</v>
      </c>
    </row>
    <row r="4584" spans="1:15">
      <c r="A4584" t="s">
        <v>10856</v>
      </c>
      <c r="B4584" t="s">
        <v>10856</v>
      </c>
      <c r="C4584" t="s">
        <v>10856</v>
      </c>
      <c r="D4584" t="s">
        <v>10857</v>
      </c>
      <c r="E4584" t="s">
        <v>17</v>
      </c>
      <c r="F4584" t="s">
        <v>18</v>
      </c>
      <c r="G4584" t="s">
        <v>23</v>
      </c>
      <c r="H4584">
        <v>0.19550899999999999</v>
      </c>
      <c r="I4584">
        <v>0.375637</v>
      </c>
      <c r="J4584" s="3">
        <v>0.94210499999999997</v>
      </c>
      <c r="K4584">
        <v>0.811199</v>
      </c>
      <c r="L4584">
        <v>0.16125</v>
      </c>
      <c r="M4584">
        <v>0.41102300000000003</v>
      </c>
      <c r="N4584" t="s">
        <v>20</v>
      </c>
      <c r="O4584" s="3">
        <v>0.90804190155362297</v>
      </c>
    </row>
    <row r="4585" spans="1:15">
      <c r="A4585" t="s">
        <v>34920</v>
      </c>
      <c r="B4585" t="s">
        <v>34920</v>
      </c>
      <c r="C4585" t="s">
        <v>34920</v>
      </c>
      <c r="D4585" t="s">
        <v>34921</v>
      </c>
      <c r="E4585" t="s">
        <v>17</v>
      </c>
      <c r="F4585" t="s">
        <v>18</v>
      </c>
      <c r="G4585" t="s">
        <v>23</v>
      </c>
      <c r="H4585">
        <v>2.8312400000000002</v>
      </c>
      <c r="I4585">
        <v>5.3208299999999999</v>
      </c>
      <c r="J4585" s="3">
        <v>0.91021700000000005</v>
      </c>
      <c r="K4585">
        <v>1.72366</v>
      </c>
      <c r="L4585">
        <v>4.4000000000000003E-3</v>
      </c>
      <c r="M4585">
        <v>3.1300300000000003E-2</v>
      </c>
      <c r="N4585" t="s">
        <v>30</v>
      </c>
      <c r="O4585" s="3">
        <v>0.90783947396515796</v>
      </c>
    </row>
    <row r="4586" spans="1:15">
      <c r="A4586" t="s">
        <v>36921</v>
      </c>
      <c r="B4586" t="s">
        <v>36921</v>
      </c>
      <c r="C4586" t="s">
        <v>36921</v>
      </c>
      <c r="D4586" t="s">
        <v>18735</v>
      </c>
      <c r="E4586" t="s">
        <v>17</v>
      </c>
      <c r="F4586" t="s">
        <v>18</v>
      </c>
      <c r="G4586" t="s">
        <v>23</v>
      </c>
      <c r="H4586">
        <v>7.4644899999999996</v>
      </c>
      <c r="I4586">
        <v>14.0137</v>
      </c>
      <c r="J4586" s="3">
        <v>0.908717</v>
      </c>
      <c r="K4586">
        <v>2.2404899999999999</v>
      </c>
      <c r="L4586">
        <v>2.5000000000000001E-4</v>
      </c>
      <c r="M4586">
        <v>3.12152E-3</v>
      </c>
      <c r="N4586" t="s">
        <v>30</v>
      </c>
      <c r="O4586" s="3">
        <v>0.90781998919448703</v>
      </c>
    </row>
    <row r="4587" spans="1:15">
      <c r="A4587" t="s">
        <v>17190</v>
      </c>
      <c r="B4587" t="s">
        <v>17190</v>
      </c>
      <c r="C4587" t="s">
        <v>17190</v>
      </c>
      <c r="D4587" t="s">
        <v>4062</v>
      </c>
      <c r="E4587" t="s">
        <v>17</v>
      </c>
      <c r="F4587" t="s">
        <v>18</v>
      </c>
      <c r="G4587" t="s">
        <v>23</v>
      </c>
      <c r="H4587">
        <v>2.8537499999999998</v>
      </c>
      <c r="I4587">
        <v>5.3615000000000004</v>
      </c>
      <c r="J4587" s="3">
        <v>0.90977799999999998</v>
      </c>
      <c r="K4587">
        <v>1.7260599999999999</v>
      </c>
      <c r="L4587">
        <v>3.2000000000000002E-3</v>
      </c>
      <c r="M4587">
        <v>2.4501499999999999E-2</v>
      </c>
      <c r="N4587" t="s">
        <v>30</v>
      </c>
      <c r="O4587" s="3">
        <v>0.90741946584964395</v>
      </c>
    </row>
    <row r="4588" spans="1:15">
      <c r="A4588" t="s">
        <v>641</v>
      </c>
      <c r="B4588" t="s">
        <v>641</v>
      </c>
      <c r="C4588" t="s">
        <v>641</v>
      </c>
      <c r="D4588" t="s">
        <v>640</v>
      </c>
      <c r="E4588" t="s">
        <v>17</v>
      </c>
      <c r="F4588" t="s">
        <v>18</v>
      </c>
      <c r="G4588" t="s">
        <v>23</v>
      </c>
      <c r="H4588">
        <v>0.42251300000000003</v>
      </c>
      <c r="I4588">
        <v>0.80123699999999998</v>
      </c>
      <c r="J4588" s="3">
        <v>0.92323299999999997</v>
      </c>
      <c r="K4588">
        <v>0.104445</v>
      </c>
      <c r="L4588">
        <v>0.5645</v>
      </c>
      <c r="M4588">
        <v>0.79732499999999995</v>
      </c>
      <c r="N4588" t="s">
        <v>20</v>
      </c>
      <c r="O4588" s="3">
        <v>0.90737995789701098</v>
      </c>
    </row>
    <row r="4589" spans="1:15">
      <c r="A4589" t="s">
        <v>27234</v>
      </c>
      <c r="B4589" t="s">
        <v>27234</v>
      </c>
      <c r="C4589" t="s">
        <v>27234</v>
      </c>
      <c r="D4589" t="s">
        <v>10055</v>
      </c>
      <c r="E4589" t="s">
        <v>17</v>
      </c>
      <c r="F4589" t="s">
        <v>18</v>
      </c>
      <c r="G4589" t="s">
        <v>19</v>
      </c>
      <c r="H4589">
        <v>0</v>
      </c>
      <c r="I4589">
        <v>8.7542599999999998E-3</v>
      </c>
      <c r="J4589" s="3" t="s">
        <v>27</v>
      </c>
      <c r="K4589">
        <v>0</v>
      </c>
      <c r="L4589">
        <v>1</v>
      </c>
      <c r="M4589">
        <v>1</v>
      </c>
      <c r="N4589" t="s">
        <v>20</v>
      </c>
      <c r="O4589" s="3">
        <v>0.90721833869160395</v>
      </c>
    </row>
    <row r="4590" spans="1:15">
      <c r="A4590" t="s">
        <v>6029</v>
      </c>
      <c r="B4590" t="s">
        <v>6029</v>
      </c>
      <c r="C4590" t="s">
        <v>6029</v>
      </c>
      <c r="D4590" t="s">
        <v>6030</v>
      </c>
      <c r="E4590" t="s">
        <v>17</v>
      </c>
      <c r="F4590" t="s">
        <v>18</v>
      </c>
      <c r="G4590" t="s">
        <v>19</v>
      </c>
      <c r="H4590">
        <v>0</v>
      </c>
      <c r="I4590">
        <v>8.7504499999999999E-3</v>
      </c>
      <c r="J4590" s="3" t="s">
        <v>27</v>
      </c>
      <c r="K4590">
        <v>0</v>
      </c>
      <c r="L4590">
        <v>1</v>
      </c>
      <c r="M4590">
        <v>1</v>
      </c>
      <c r="N4590" t="s">
        <v>20</v>
      </c>
      <c r="O4590" s="3">
        <v>0.90692521987401098</v>
      </c>
    </row>
    <row r="4591" spans="1:15">
      <c r="A4591" t="s">
        <v>217</v>
      </c>
      <c r="B4591" t="s">
        <v>217</v>
      </c>
      <c r="C4591" t="s">
        <v>217</v>
      </c>
      <c r="D4591" t="s">
        <v>218</v>
      </c>
      <c r="E4591" t="s">
        <v>17</v>
      </c>
      <c r="F4591" t="s">
        <v>18</v>
      </c>
      <c r="G4591" t="s">
        <v>23</v>
      </c>
      <c r="H4591">
        <v>4.7603400000000002</v>
      </c>
      <c r="I4591">
        <v>8.9342799999999993</v>
      </c>
      <c r="J4591" s="3">
        <v>0.90828699999999996</v>
      </c>
      <c r="K4591">
        <v>1.5584</v>
      </c>
      <c r="L4591">
        <v>7.1999999999999998E-3</v>
      </c>
      <c r="M4591">
        <v>4.6203000000000001E-2</v>
      </c>
      <c r="N4591" t="s">
        <v>30</v>
      </c>
      <c r="O4591" s="3">
        <v>0.90687325617092196</v>
      </c>
    </row>
    <row r="4592" spans="1:15">
      <c r="A4592" t="s">
        <v>287</v>
      </c>
      <c r="B4592" t="s">
        <v>287</v>
      </c>
      <c r="C4592" t="s">
        <v>287</v>
      </c>
      <c r="D4592" t="s">
        <v>288</v>
      </c>
      <c r="E4592" t="s">
        <v>17</v>
      </c>
      <c r="F4592" t="s">
        <v>18</v>
      </c>
      <c r="G4592" t="s">
        <v>19</v>
      </c>
      <c r="H4592">
        <v>0</v>
      </c>
      <c r="I4592">
        <v>8.7379599999999995E-3</v>
      </c>
      <c r="J4592" s="3" t="s">
        <v>27</v>
      </c>
      <c r="K4592">
        <v>0</v>
      </c>
      <c r="L4592">
        <v>1</v>
      </c>
      <c r="M4592">
        <v>1</v>
      </c>
      <c r="N4592" t="s">
        <v>20</v>
      </c>
      <c r="O4592" s="3">
        <v>0.90596389546855105</v>
      </c>
    </row>
    <row r="4593" spans="1:15">
      <c r="A4593" t="s">
        <v>9048</v>
      </c>
      <c r="B4593" t="s">
        <v>9048</v>
      </c>
      <c r="C4593" t="s">
        <v>9048</v>
      </c>
      <c r="D4593" t="s">
        <v>9049</v>
      </c>
      <c r="E4593" t="s">
        <v>17</v>
      </c>
      <c r="F4593" t="s">
        <v>18</v>
      </c>
      <c r="G4593" t="s">
        <v>23</v>
      </c>
      <c r="H4593">
        <v>2.6663900000000001E-2</v>
      </c>
      <c r="I4593">
        <v>5.8697699999999998E-2</v>
      </c>
      <c r="J4593" s="3">
        <v>1.13842</v>
      </c>
      <c r="K4593">
        <v>0.480433</v>
      </c>
      <c r="L4593">
        <v>0.42175000000000001</v>
      </c>
      <c r="M4593">
        <v>0.69054499999999996</v>
      </c>
      <c r="N4593" t="s">
        <v>20</v>
      </c>
      <c r="O4593" s="3">
        <v>0.90590154249038701</v>
      </c>
    </row>
    <row r="4594" spans="1:15">
      <c r="A4594" t="s">
        <v>28890</v>
      </c>
      <c r="B4594" t="s">
        <v>28890</v>
      </c>
      <c r="C4594" t="s">
        <v>28890</v>
      </c>
      <c r="D4594" t="s">
        <v>28891</v>
      </c>
      <c r="E4594" t="s">
        <v>17</v>
      </c>
      <c r="F4594" t="s">
        <v>18</v>
      </c>
      <c r="G4594" t="s">
        <v>19</v>
      </c>
      <c r="H4594">
        <v>0</v>
      </c>
      <c r="I4594">
        <v>8.7350099999999996E-3</v>
      </c>
      <c r="J4594" s="3" t="s">
        <v>27</v>
      </c>
      <c r="K4594">
        <v>0</v>
      </c>
      <c r="L4594">
        <v>1</v>
      </c>
      <c r="M4594">
        <v>1</v>
      </c>
      <c r="N4594" t="s">
        <v>20</v>
      </c>
      <c r="O4594" s="3">
        <v>0.90573674772021895</v>
      </c>
    </row>
    <row r="4595" spans="1:15">
      <c r="A4595" t="s">
        <v>40379</v>
      </c>
      <c r="B4595" t="s">
        <v>40379</v>
      </c>
      <c r="C4595" t="s">
        <v>40379</v>
      </c>
      <c r="D4595" t="s">
        <v>40380</v>
      </c>
      <c r="E4595" t="s">
        <v>17</v>
      </c>
      <c r="F4595" t="s">
        <v>18</v>
      </c>
      <c r="G4595" t="s">
        <v>23</v>
      </c>
      <c r="H4595">
        <v>13.4498</v>
      </c>
      <c r="I4595">
        <v>25.202400000000001</v>
      </c>
      <c r="J4595" s="3">
        <v>0.90597799999999995</v>
      </c>
      <c r="K4595">
        <v>2.10792</v>
      </c>
      <c r="L4595">
        <v>4.4999999999999999E-4</v>
      </c>
      <c r="M4595">
        <v>5.0561599999999996E-3</v>
      </c>
      <c r="N4595" t="s">
        <v>30</v>
      </c>
      <c r="O4595" s="3">
        <v>0.90547648367220601</v>
      </c>
    </row>
    <row r="4596" spans="1:15">
      <c r="A4596" t="s">
        <v>34165</v>
      </c>
      <c r="B4596" t="s">
        <v>34165</v>
      </c>
      <c r="C4596" t="s">
        <v>34165</v>
      </c>
      <c r="D4596" t="s">
        <v>34166</v>
      </c>
      <c r="E4596" t="s">
        <v>17</v>
      </c>
      <c r="F4596" t="s">
        <v>18</v>
      </c>
      <c r="G4596" t="s">
        <v>23</v>
      </c>
      <c r="H4596">
        <v>5.5378400000000001</v>
      </c>
      <c r="I4596">
        <v>10.376899999999999</v>
      </c>
      <c r="J4596" s="3">
        <v>0.90597700000000003</v>
      </c>
      <c r="K4596">
        <v>2.0413399999999999</v>
      </c>
      <c r="L4596">
        <v>8.0000000000000004E-4</v>
      </c>
      <c r="M4596">
        <v>8.0787399999999992E-3</v>
      </c>
      <c r="N4596" t="s">
        <v>30</v>
      </c>
      <c r="O4596" s="3">
        <v>0.90476705605068697</v>
      </c>
    </row>
    <row r="4597" spans="1:15">
      <c r="A4597" t="s">
        <v>17653</v>
      </c>
      <c r="B4597" t="s">
        <v>17653</v>
      </c>
      <c r="C4597" t="s">
        <v>17653</v>
      </c>
      <c r="D4597" t="s">
        <v>17654</v>
      </c>
      <c r="E4597" t="s">
        <v>17</v>
      </c>
      <c r="F4597" t="s">
        <v>18</v>
      </c>
      <c r="G4597" t="s">
        <v>23</v>
      </c>
      <c r="H4597">
        <v>3.2669000000000001</v>
      </c>
      <c r="I4597">
        <v>6.1250499999999999</v>
      </c>
      <c r="J4597" s="3">
        <v>0.90679900000000002</v>
      </c>
      <c r="K4597">
        <v>2.0328400000000002</v>
      </c>
      <c r="L4597">
        <v>8.0000000000000004E-4</v>
      </c>
      <c r="M4597">
        <v>8.0787399999999992E-3</v>
      </c>
      <c r="N4597" t="s">
        <v>30</v>
      </c>
      <c r="O4597" s="3">
        <v>0.90474345440868298</v>
      </c>
    </row>
    <row r="4598" spans="1:15">
      <c r="A4598" t="s">
        <v>24169</v>
      </c>
      <c r="B4598" t="s">
        <v>24169</v>
      </c>
      <c r="C4598" t="s">
        <v>24169</v>
      </c>
      <c r="D4598" t="s">
        <v>24170</v>
      </c>
      <c r="E4598" t="s">
        <v>17</v>
      </c>
      <c r="F4598" t="s">
        <v>18</v>
      </c>
      <c r="G4598" t="s">
        <v>23</v>
      </c>
      <c r="H4598">
        <v>0.10659100000000001</v>
      </c>
      <c r="I4598">
        <v>0.20824899999999999</v>
      </c>
      <c r="J4598" s="3">
        <v>0.96622300000000005</v>
      </c>
      <c r="K4598">
        <v>0.98377099999999995</v>
      </c>
      <c r="L4598">
        <v>8.6150000000000004E-2</v>
      </c>
      <c r="M4598">
        <v>0.28206100000000001</v>
      </c>
      <c r="N4598" t="s">
        <v>20</v>
      </c>
      <c r="O4598" s="3">
        <v>0.90451861656264498</v>
      </c>
    </row>
    <row r="4599" spans="1:15">
      <c r="A4599" t="s">
        <v>16812</v>
      </c>
      <c r="B4599" t="s">
        <v>16812</v>
      </c>
      <c r="C4599" t="s">
        <v>16812</v>
      </c>
      <c r="D4599" t="s">
        <v>401</v>
      </c>
      <c r="E4599" t="s">
        <v>17</v>
      </c>
      <c r="F4599" t="s">
        <v>18</v>
      </c>
      <c r="G4599" t="s">
        <v>23</v>
      </c>
      <c r="H4599">
        <v>6.5631999999999996E-2</v>
      </c>
      <c r="I4599">
        <v>0.13156999999999999</v>
      </c>
      <c r="J4599" s="3">
        <v>1.00336</v>
      </c>
      <c r="K4599">
        <v>2.2446799999999999E-2</v>
      </c>
      <c r="L4599">
        <v>0.66369999999999996</v>
      </c>
      <c r="M4599">
        <v>0.85923499999999997</v>
      </c>
      <c r="N4599" t="s">
        <v>20</v>
      </c>
      <c r="O4599" s="3">
        <v>0.90444690238671199</v>
      </c>
    </row>
    <row r="4600" spans="1:15">
      <c r="A4600" t="s">
        <v>33272</v>
      </c>
      <c r="B4600" t="s">
        <v>33272</v>
      </c>
      <c r="C4600" t="s">
        <v>33272</v>
      </c>
      <c r="D4600" t="s">
        <v>33273</v>
      </c>
      <c r="E4600" t="s">
        <v>17</v>
      </c>
      <c r="F4600" t="s">
        <v>18</v>
      </c>
      <c r="G4600" t="s">
        <v>19</v>
      </c>
      <c r="H4600">
        <v>0</v>
      </c>
      <c r="I4600">
        <v>8.7175299999999994E-3</v>
      </c>
      <c r="J4600" s="3" t="s">
        <v>27</v>
      </c>
      <c r="K4600">
        <v>0</v>
      </c>
      <c r="L4600">
        <v>1</v>
      </c>
      <c r="M4600">
        <v>1</v>
      </c>
      <c r="N4600" t="s">
        <v>20</v>
      </c>
      <c r="O4600" s="3">
        <v>0.90439006676635803</v>
      </c>
    </row>
    <row r="4601" spans="1:15">
      <c r="A4601" t="s">
        <v>21001</v>
      </c>
      <c r="B4601" t="s">
        <v>21001</v>
      </c>
      <c r="C4601" t="s">
        <v>21001</v>
      </c>
      <c r="D4601" t="s">
        <v>10931</v>
      </c>
      <c r="E4601" t="s">
        <v>17</v>
      </c>
      <c r="F4601" t="s">
        <v>18</v>
      </c>
      <c r="G4601" t="s">
        <v>23</v>
      </c>
      <c r="H4601">
        <v>0.13766999999999999</v>
      </c>
      <c r="I4601">
        <v>0.26636700000000002</v>
      </c>
      <c r="J4601" s="3">
        <v>0.95220099999999996</v>
      </c>
      <c r="K4601">
        <v>0.23180999999999999</v>
      </c>
      <c r="L4601">
        <v>0.63970000000000005</v>
      </c>
      <c r="M4601">
        <v>0.84429699999999996</v>
      </c>
      <c r="N4601" t="s">
        <v>20</v>
      </c>
      <c r="O4601" s="3">
        <v>0.90420859475829096</v>
      </c>
    </row>
    <row r="4602" spans="1:15">
      <c r="A4602" t="s">
        <v>20225</v>
      </c>
      <c r="B4602" t="s">
        <v>20225</v>
      </c>
      <c r="C4602" t="s">
        <v>20225</v>
      </c>
      <c r="D4602" t="s">
        <v>20226</v>
      </c>
      <c r="E4602" t="s">
        <v>17</v>
      </c>
      <c r="F4602" t="s">
        <v>18</v>
      </c>
      <c r="G4602" t="s">
        <v>19</v>
      </c>
      <c r="H4602">
        <v>0</v>
      </c>
      <c r="I4602">
        <v>8.7082199999999992E-3</v>
      </c>
      <c r="J4602" s="3" t="s">
        <v>27</v>
      </c>
      <c r="K4602">
        <v>0</v>
      </c>
      <c r="L4602">
        <v>1</v>
      </c>
      <c r="M4602">
        <v>1</v>
      </c>
      <c r="N4602" t="s">
        <v>20</v>
      </c>
      <c r="O4602" s="3">
        <v>0.90367229939454996</v>
      </c>
    </row>
    <row r="4603" spans="1:15">
      <c r="A4603" t="s">
        <v>235</v>
      </c>
      <c r="B4603" t="s">
        <v>235</v>
      </c>
      <c r="C4603" t="s">
        <v>235</v>
      </c>
      <c r="D4603" t="s">
        <v>236</v>
      </c>
      <c r="E4603" t="s">
        <v>17</v>
      </c>
      <c r="F4603" t="s">
        <v>18</v>
      </c>
      <c r="G4603" t="s">
        <v>23</v>
      </c>
      <c r="H4603">
        <v>3.8596300000000001</v>
      </c>
      <c r="I4603">
        <v>7.2288699999999997</v>
      </c>
      <c r="J4603" s="3">
        <v>0.905308</v>
      </c>
      <c r="K4603">
        <v>1.6003700000000001</v>
      </c>
      <c r="L4603">
        <v>7.0499999999999998E-3</v>
      </c>
      <c r="M4603">
        <v>4.5370199999999999E-2</v>
      </c>
      <c r="N4603" t="s">
        <v>30</v>
      </c>
      <c r="O4603" s="3">
        <v>0.90356888002687596</v>
      </c>
    </row>
    <row r="4604" spans="1:15">
      <c r="A4604" t="s">
        <v>26980</v>
      </c>
      <c r="B4604" t="s">
        <v>26980</v>
      </c>
      <c r="C4604" t="s">
        <v>26980</v>
      </c>
      <c r="D4604" t="s">
        <v>26981</v>
      </c>
      <c r="E4604" t="s">
        <v>17</v>
      </c>
      <c r="F4604" t="s">
        <v>18</v>
      </c>
      <c r="G4604" t="s">
        <v>19</v>
      </c>
      <c r="H4604">
        <v>2.4099499999999999E-2</v>
      </c>
      <c r="I4604">
        <v>5.3767000000000002E-2</v>
      </c>
      <c r="J4604" s="3">
        <v>1.1577200000000001</v>
      </c>
      <c r="K4604">
        <v>0</v>
      </c>
      <c r="L4604">
        <v>1</v>
      </c>
      <c r="M4604">
        <v>1</v>
      </c>
      <c r="N4604" t="s">
        <v>20</v>
      </c>
      <c r="O4604" s="3">
        <v>0.90305942415423102</v>
      </c>
    </row>
    <row r="4605" spans="1:15">
      <c r="A4605" t="s">
        <v>10795</v>
      </c>
      <c r="B4605" t="s">
        <v>10795</v>
      </c>
      <c r="C4605" t="s">
        <v>10795</v>
      </c>
      <c r="D4605" t="s">
        <v>10796</v>
      </c>
      <c r="E4605" t="s">
        <v>17</v>
      </c>
      <c r="F4605" t="s">
        <v>18</v>
      </c>
      <c r="G4605" t="s">
        <v>23</v>
      </c>
      <c r="H4605">
        <v>1.7278100000000001</v>
      </c>
      <c r="I4605">
        <v>3.2397499999999999</v>
      </c>
      <c r="J4605" s="3">
        <v>0.90693599999999996</v>
      </c>
      <c r="K4605">
        <v>1.0845199999999999</v>
      </c>
      <c r="L4605">
        <v>5.9900000000000002E-2</v>
      </c>
      <c r="M4605">
        <v>0.22093399999999999</v>
      </c>
      <c r="N4605" t="s">
        <v>20</v>
      </c>
      <c r="O4605" s="3">
        <v>0.90305838074937905</v>
      </c>
    </row>
    <row r="4606" spans="1:15">
      <c r="A4606" t="s">
        <v>28156</v>
      </c>
      <c r="B4606" t="s">
        <v>28156</v>
      </c>
      <c r="C4606" t="s">
        <v>28156</v>
      </c>
      <c r="D4606" t="s">
        <v>28157</v>
      </c>
      <c r="E4606" t="s">
        <v>17</v>
      </c>
      <c r="F4606" t="s">
        <v>18</v>
      </c>
      <c r="G4606" t="s">
        <v>19</v>
      </c>
      <c r="H4606">
        <v>2.2759700000000001E-2</v>
      </c>
      <c r="I4606">
        <v>5.12547E-2</v>
      </c>
      <c r="J4606" s="3">
        <v>1.1712</v>
      </c>
      <c r="K4606">
        <v>0</v>
      </c>
      <c r="L4606">
        <v>1</v>
      </c>
      <c r="M4606">
        <v>1</v>
      </c>
      <c r="N4606" t="s">
        <v>20</v>
      </c>
      <c r="O4606" s="3">
        <v>0.90289839920491799</v>
      </c>
    </row>
    <row r="4607" spans="1:15">
      <c r="A4607" t="s">
        <v>27085</v>
      </c>
      <c r="B4607" t="s">
        <v>27085</v>
      </c>
      <c r="C4607" t="s">
        <v>27085</v>
      </c>
      <c r="D4607" t="s">
        <v>27086</v>
      </c>
      <c r="E4607" t="s">
        <v>17</v>
      </c>
      <c r="F4607" t="s">
        <v>18</v>
      </c>
      <c r="G4607" t="s">
        <v>19</v>
      </c>
      <c r="H4607">
        <v>0</v>
      </c>
      <c r="I4607">
        <v>8.6964299999999998E-3</v>
      </c>
      <c r="J4607" s="3" t="s">
        <v>27</v>
      </c>
      <c r="K4607">
        <v>0</v>
      </c>
      <c r="L4607">
        <v>1</v>
      </c>
      <c r="M4607">
        <v>1</v>
      </c>
      <c r="N4607" t="s">
        <v>20</v>
      </c>
      <c r="O4607" s="3">
        <v>0.90276282022041598</v>
      </c>
    </row>
    <row r="4608" spans="1:15">
      <c r="A4608" t="s">
        <v>24397</v>
      </c>
      <c r="B4608" t="s">
        <v>24397</v>
      </c>
      <c r="C4608" t="s">
        <v>24397</v>
      </c>
      <c r="D4608" t="s">
        <v>24398</v>
      </c>
      <c r="E4608" t="s">
        <v>17</v>
      </c>
      <c r="F4608" t="s">
        <v>18</v>
      </c>
      <c r="G4608" t="s">
        <v>23</v>
      </c>
      <c r="H4608">
        <v>9.6352100000000007</v>
      </c>
      <c r="I4608">
        <v>18.0228</v>
      </c>
      <c r="J4608" s="3">
        <v>0.90343300000000004</v>
      </c>
      <c r="K4608">
        <v>2.25542</v>
      </c>
      <c r="L4608" s="1">
        <v>5.0000000000000002E-5</v>
      </c>
      <c r="M4608">
        <v>7.5887600000000002E-4</v>
      </c>
      <c r="N4608" t="s">
        <v>30</v>
      </c>
      <c r="O4608" s="3">
        <v>0.90273887043746903</v>
      </c>
    </row>
    <row r="4609" spans="1:15">
      <c r="A4609" t="s">
        <v>8227</v>
      </c>
      <c r="B4609" t="s">
        <v>8227</v>
      </c>
      <c r="C4609" t="s">
        <v>8227</v>
      </c>
      <c r="D4609" t="s">
        <v>8228</v>
      </c>
      <c r="E4609" t="s">
        <v>17</v>
      </c>
      <c r="F4609" t="s">
        <v>18</v>
      </c>
      <c r="G4609" t="s">
        <v>23</v>
      </c>
      <c r="H4609">
        <v>7.3400099999999996E-2</v>
      </c>
      <c r="I4609">
        <v>0.1459</v>
      </c>
      <c r="J4609" s="3">
        <v>0.99113099999999998</v>
      </c>
      <c r="K4609">
        <v>0.40383400000000003</v>
      </c>
      <c r="L4609">
        <v>4.0349999999999997E-2</v>
      </c>
      <c r="M4609">
        <v>0.168133</v>
      </c>
      <c r="N4609" t="s">
        <v>20</v>
      </c>
      <c r="O4609" s="3">
        <v>0.90249990940398905</v>
      </c>
    </row>
    <row r="4610" spans="1:15">
      <c r="A4610" t="s">
        <v>30824</v>
      </c>
      <c r="B4610" t="s">
        <v>30824</v>
      </c>
      <c r="C4610" t="s">
        <v>30824</v>
      </c>
      <c r="D4610" t="s">
        <v>30825</v>
      </c>
      <c r="E4610" t="s">
        <v>17</v>
      </c>
      <c r="F4610" t="s">
        <v>18</v>
      </c>
      <c r="G4610" t="s">
        <v>19</v>
      </c>
      <c r="H4610">
        <v>2.0096099999999999E-2</v>
      </c>
      <c r="I4610">
        <v>4.6254200000000002E-2</v>
      </c>
      <c r="J4610" s="3">
        <v>1.2026699999999999</v>
      </c>
      <c r="K4610">
        <v>0</v>
      </c>
      <c r="L4610">
        <v>1</v>
      </c>
      <c r="M4610">
        <v>1</v>
      </c>
      <c r="N4610" t="s">
        <v>20</v>
      </c>
      <c r="O4610" s="3">
        <v>0.90238426592841103</v>
      </c>
    </row>
    <row r="4611" spans="1:15">
      <c r="A4611" t="s">
        <v>15821</v>
      </c>
      <c r="B4611" t="s">
        <v>15821</v>
      </c>
      <c r="C4611" t="s">
        <v>15821</v>
      </c>
      <c r="D4611" t="s">
        <v>15822</v>
      </c>
      <c r="E4611" t="s">
        <v>17</v>
      </c>
      <c r="F4611" t="s">
        <v>18</v>
      </c>
      <c r="G4611" t="s">
        <v>23</v>
      </c>
      <c r="H4611">
        <v>1.3897999999999999</v>
      </c>
      <c r="I4611">
        <v>2.6064099999999999</v>
      </c>
      <c r="J4611" s="3">
        <v>0.907192</v>
      </c>
      <c r="K4611">
        <v>1.15465</v>
      </c>
      <c r="L4611">
        <v>4.965E-2</v>
      </c>
      <c r="M4611">
        <v>0.19329299999999999</v>
      </c>
      <c r="N4611" t="s">
        <v>20</v>
      </c>
      <c r="O4611" s="3">
        <v>0.902367920424341</v>
      </c>
    </row>
    <row r="4612" spans="1:15">
      <c r="A4612" t="s">
        <v>34521</v>
      </c>
      <c r="B4612" t="s">
        <v>34521</v>
      </c>
      <c r="C4612" t="s">
        <v>34521</v>
      </c>
      <c r="D4612" t="s">
        <v>34522</v>
      </c>
      <c r="E4612" t="s">
        <v>17</v>
      </c>
      <c r="F4612" t="s">
        <v>18</v>
      </c>
      <c r="G4612" t="s">
        <v>23</v>
      </c>
      <c r="H4612">
        <v>5.4640899999999997</v>
      </c>
      <c r="I4612">
        <v>10.2125</v>
      </c>
      <c r="J4612" s="3">
        <v>0.90228299999999995</v>
      </c>
      <c r="K4612">
        <v>1.7656499999999999</v>
      </c>
      <c r="L4612">
        <v>2.2000000000000001E-3</v>
      </c>
      <c r="M4612">
        <v>1.8287500000000002E-2</v>
      </c>
      <c r="N4612" t="s">
        <v>30</v>
      </c>
      <c r="O4612" s="3">
        <v>0.90105700337644901</v>
      </c>
    </row>
    <row r="4613" spans="1:15">
      <c r="A4613" t="s">
        <v>41516</v>
      </c>
      <c r="B4613" t="s">
        <v>41516</v>
      </c>
      <c r="C4613" t="s">
        <v>41516</v>
      </c>
      <c r="D4613" t="s">
        <v>41517</v>
      </c>
      <c r="E4613" t="s">
        <v>17</v>
      </c>
      <c r="F4613" t="s">
        <v>18</v>
      </c>
      <c r="G4613" t="s">
        <v>19</v>
      </c>
      <c r="H4613">
        <v>0</v>
      </c>
      <c r="I4613">
        <v>8.6738100000000005E-3</v>
      </c>
      <c r="J4613" s="3" t="s">
        <v>27</v>
      </c>
      <c r="K4613">
        <v>0</v>
      </c>
      <c r="L4613">
        <v>1</v>
      </c>
      <c r="M4613">
        <v>1</v>
      </c>
      <c r="N4613" t="s">
        <v>20</v>
      </c>
      <c r="O4613" s="3">
        <v>0.901016309317067</v>
      </c>
    </row>
    <row r="4614" spans="1:15">
      <c r="A4614" t="s">
        <v>42459</v>
      </c>
      <c r="B4614" t="s">
        <v>42459</v>
      </c>
      <c r="C4614" t="s">
        <v>42459</v>
      </c>
      <c r="D4614" t="s">
        <v>42460</v>
      </c>
      <c r="E4614" t="s">
        <v>17</v>
      </c>
      <c r="F4614" t="s">
        <v>18</v>
      </c>
      <c r="G4614" t="s">
        <v>23</v>
      </c>
      <c r="H4614">
        <v>7.8717199999999998</v>
      </c>
      <c r="I4614">
        <v>14.7057</v>
      </c>
      <c r="J4614" s="3">
        <v>0.90162699999999996</v>
      </c>
      <c r="K4614">
        <v>2.3040099999999999</v>
      </c>
      <c r="L4614">
        <v>2.0000000000000001E-4</v>
      </c>
      <c r="M4614">
        <v>2.5522399999999999E-3</v>
      </c>
      <c r="N4614" t="s">
        <v>30</v>
      </c>
      <c r="O4614" s="3">
        <v>0.90077376696932199</v>
      </c>
    </row>
    <row r="4615" spans="1:15">
      <c r="A4615" t="s">
        <v>1783</v>
      </c>
      <c r="B4615" t="s">
        <v>1783</v>
      </c>
      <c r="C4615" t="s">
        <v>1783</v>
      </c>
      <c r="D4615" t="s">
        <v>1784</v>
      </c>
      <c r="E4615" t="s">
        <v>17</v>
      </c>
      <c r="F4615" t="s">
        <v>18</v>
      </c>
      <c r="G4615" t="s">
        <v>23</v>
      </c>
      <c r="H4615">
        <v>3.8203900000000002</v>
      </c>
      <c r="I4615">
        <v>7.1411100000000003</v>
      </c>
      <c r="J4615" s="3">
        <v>0.90242999999999995</v>
      </c>
      <c r="K4615">
        <v>1.7435799999999999</v>
      </c>
      <c r="L4615">
        <v>3.65E-3</v>
      </c>
      <c r="M4615">
        <v>2.7069699999999999E-2</v>
      </c>
      <c r="N4615" t="s">
        <v>30</v>
      </c>
      <c r="O4615" s="3">
        <v>0.90067590439147904</v>
      </c>
    </row>
    <row r="4616" spans="1:15">
      <c r="A4616" t="s">
        <v>39726</v>
      </c>
      <c r="B4616" t="s">
        <v>39726</v>
      </c>
      <c r="C4616" t="s">
        <v>39726</v>
      </c>
      <c r="D4616" t="s">
        <v>39727</v>
      </c>
      <c r="E4616" t="s">
        <v>17</v>
      </c>
      <c r="F4616" t="s">
        <v>18</v>
      </c>
      <c r="G4616" t="s">
        <v>19</v>
      </c>
      <c r="H4616">
        <v>0</v>
      </c>
      <c r="I4616">
        <v>8.6673600000000007E-3</v>
      </c>
      <c r="J4616" s="3" t="s">
        <v>27</v>
      </c>
      <c r="K4616">
        <v>0</v>
      </c>
      <c r="L4616">
        <v>1</v>
      </c>
      <c r="M4616">
        <v>1</v>
      </c>
      <c r="N4616" t="s">
        <v>20</v>
      </c>
      <c r="O4616" s="3">
        <v>0.90051791126974901</v>
      </c>
    </row>
    <row r="4617" spans="1:15">
      <c r="A4617" t="s">
        <v>36119</v>
      </c>
      <c r="B4617" t="s">
        <v>36119</v>
      </c>
      <c r="C4617" t="s">
        <v>36119</v>
      </c>
      <c r="D4617" t="s">
        <v>12586</v>
      </c>
      <c r="E4617" t="s">
        <v>17</v>
      </c>
      <c r="F4617" t="s">
        <v>18</v>
      </c>
      <c r="G4617" t="s">
        <v>23</v>
      </c>
      <c r="H4617">
        <v>0.80233900000000002</v>
      </c>
      <c r="I4617">
        <v>1.5062</v>
      </c>
      <c r="J4617" s="3">
        <v>0.90862699999999996</v>
      </c>
      <c r="K4617">
        <v>0.310228</v>
      </c>
      <c r="L4617">
        <v>0.55910000000000004</v>
      </c>
      <c r="M4617">
        <v>0.79413299999999998</v>
      </c>
      <c r="N4617" t="s">
        <v>20</v>
      </c>
      <c r="O4617" s="3">
        <v>0.90030625587398305</v>
      </c>
    </row>
    <row r="4618" spans="1:15">
      <c r="A4618" t="s">
        <v>31645</v>
      </c>
      <c r="B4618" t="s">
        <v>31645</v>
      </c>
      <c r="C4618" t="s">
        <v>31645</v>
      </c>
      <c r="D4618" t="s">
        <v>31646</v>
      </c>
      <c r="E4618" t="s">
        <v>17</v>
      </c>
      <c r="F4618" t="s">
        <v>18</v>
      </c>
      <c r="G4618" t="s">
        <v>19</v>
      </c>
      <c r="H4618">
        <v>0</v>
      </c>
      <c r="I4618">
        <v>8.6575999999999997E-3</v>
      </c>
      <c r="J4618" s="3" t="s">
        <v>27</v>
      </c>
      <c r="K4618">
        <v>0</v>
      </c>
      <c r="L4618">
        <v>1</v>
      </c>
      <c r="M4618">
        <v>1</v>
      </c>
      <c r="N4618" t="s">
        <v>20</v>
      </c>
      <c r="O4618" s="3">
        <v>0.89976341862354103</v>
      </c>
    </row>
    <row r="4619" spans="1:15">
      <c r="A4619" t="s">
        <v>1797</v>
      </c>
      <c r="B4619" t="s">
        <v>1797</v>
      </c>
      <c r="C4619" t="s">
        <v>1797</v>
      </c>
      <c r="D4619" t="s">
        <v>1798</v>
      </c>
      <c r="E4619" t="s">
        <v>17</v>
      </c>
      <c r="F4619" t="s">
        <v>18</v>
      </c>
      <c r="G4619" t="s">
        <v>19</v>
      </c>
      <c r="H4619">
        <v>0</v>
      </c>
      <c r="I4619">
        <v>8.6571400000000007E-3</v>
      </c>
      <c r="J4619" s="3" t="s">
        <v>27</v>
      </c>
      <c r="K4619">
        <v>0</v>
      </c>
      <c r="L4619">
        <v>1</v>
      </c>
      <c r="M4619">
        <v>1</v>
      </c>
      <c r="N4619" t="s">
        <v>20</v>
      </c>
      <c r="O4619" s="3">
        <v>0.89972784878069501</v>
      </c>
    </row>
    <row r="4620" spans="1:15">
      <c r="A4620" t="s">
        <v>20851</v>
      </c>
      <c r="B4620" t="s">
        <v>20851</v>
      </c>
      <c r="C4620" t="s">
        <v>20851</v>
      </c>
      <c r="D4620" t="s">
        <v>20852</v>
      </c>
      <c r="E4620" t="s">
        <v>17</v>
      </c>
      <c r="F4620" t="s">
        <v>18</v>
      </c>
      <c r="G4620" t="s">
        <v>23</v>
      </c>
      <c r="H4620">
        <v>0.120738</v>
      </c>
      <c r="I4620">
        <v>0.233879</v>
      </c>
      <c r="J4620" s="3">
        <v>0.95388700000000004</v>
      </c>
      <c r="K4620">
        <v>0.39233800000000002</v>
      </c>
      <c r="L4620">
        <v>0.3372</v>
      </c>
      <c r="M4620">
        <v>0.61335499999999998</v>
      </c>
      <c r="N4620" t="s">
        <v>20</v>
      </c>
      <c r="O4620" s="3">
        <v>0.89948700306309004</v>
      </c>
    </row>
    <row r="4621" spans="1:15">
      <c r="A4621" t="s">
        <v>44621</v>
      </c>
      <c r="B4621" t="s">
        <v>44621</v>
      </c>
      <c r="C4621" t="s">
        <v>44621</v>
      </c>
      <c r="D4621" t="s">
        <v>44622</v>
      </c>
      <c r="E4621" t="s">
        <v>17</v>
      </c>
      <c r="F4621" t="s">
        <v>18</v>
      </c>
      <c r="G4621" t="s">
        <v>23</v>
      </c>
      <c r="H4621">
        <v>0.311695</v>
      </c>
      <c r="I4621">
        <v>0.58988099999999999</v>
      </c>
      <c r="J4621" s="3">
        <v>0.92028699999999997</v>
      </c>
      <c r="K4621">
        <v>0.55635500000000004</v>
      </c>
      <c r="L4621">
        <v>0.61204999999999998</v>
      </c>
      <c r="M4621">
        <v>0.82913499999999996</v>
      </c>
      <c r="N4621" t="s">
        <v>20</v>
      </c>
      <c r="O4621" s="3">
        <v>0.89898282499744997</v>
      </c>
    </row>
    <row r="4622" spans="1:15">
      <c r="A4622" t="s">
        <v>38762</v>
      </c>
      <c r="B4622" t="s">
        <v>38762</v>
      </c>
      <c r="C4622" t="s">
        <v>38762</v>
      </c>
      <c r="D4622" t="s">
        <v>24894</v>
      </c>
      <c r="E4622" t="s">
        <v>17</v>
      </c>
      <c r="F4622" t="s">
        <v>18</v>
      </c>
      <c r="G4622" t="s">
        <v>23</v>
      </c>
      <c r="H4622">
        <v>3.9395699999999998</v>
      </c>
      <c r="I4622">
        <v>7.3544700000000001</v>
      </c>
      <c r="J4622" s="3">
        <v>0.90058400000000005</v>
      </c>
      <c r="K4622">
        <v>2.1286</v>
      </c>
      <c r="L4622">
        <v>2.0000000000000001E-4</v>
      </c>
      <c r="M4622">
        <v>2.5522399999999999E-3</v>
      </c>
      <c r="N4622" t="s">
        <v>30</v>
      </c>
      <c r="O4622" s="3">
        <v>0.89888611046755695</v>
      </c>
    </row>
    <row r="4623" spans="1:15">
      <c r="A4623" t="s">
        <v>43844</v>
      </c>
      <c r="B4623" t="s">
        <v>43844</v>
      </c>
      <c r="C4623" t="s">
        <v>43844</v>
      </c>
      <c r="D4623" t="s">
        <v>43845</v>
      </c>
      <c r="E4623" t="s">
        <v>17</v>
      </c>
      <c r="F4623" t="s">
        <v>18</v>
      </c>
      <c r="G4623" t="s">
        <v>23</v>
      </c>
      <c r="H4623">
        <v>0.374695</v>
      </c>
      <c r="I4623">
        <v>0.707264</v>
      </c>
      <c r="J4623" s="3">
        <v>0.91653200000000001</v>
      </c>
      <c r="K4623">
        <v>1.01349</v>
      </c>
      <c r="L4623">
        <v>8.9300000000000004E-2</v>
      </c>
      <c r="M4623">
        <v>0.28889799999999999</v>
      </c>
      <c r="N4623" t="s">
        <v>20</v>
      </c>
      <c r="O4623" s="3">
        <v>0.89878914407574595</v>
      </c>
    </row>
    <row r="4624" spans="1:15">
      <c r="A4624" t="s">
        <v>24103</v>
      </c>
      <c r="B4624" t="s">
        <v>24103</v>
      </c>
      <c r="C4624" t="s">
        <v>24103</v>
      </c>
      <c r="D4624" t="s">
        <v>5619</v>
      </c>
      <c r="E4624" t="s">
        <v>17</v>
      </c>
      <c r="F4624" t="s">
        <v>18</v>
      </c>
      <c r="G4624" t="s">
        <v>19</v>
      </c>
      <c r="H4624">
        <v>0</v>
      </c>
      <c r="I4624">
        <v>8.6406999999999994E-3</v>
      </c>
      <c r="J4624" s="3" t="s">
        <v>27</v>
      </c>
      <c r="K4624">
        <v>0</v>
      </c>
      <c r="L4624">
        <v>1</v>
      </c>
      <c r="M4624">
        <v>1</v>
      </c>
      <c r="N4624" t="s">
        <v>20</v>
      </c>
      <c r="O4624" s="3">
        <v>0.89845603743675495</v>
      </c>
    </row>
    <row r="4625" spans="1:15">
      <c r="A4625" t="s">
        <v>23195</v>
      </c>
      <c r="B4625" t="s">
        <v>23195</v>
      </c>
      <c r="C4625" t="s">
        <v>23195</v>
      </c>
      <c r="D4625" t="s">
        <v>23196</v>
      </c>
      <c r="E4625" t="s">
        <v>17</v>
      </c>
      <c r="F4625" t="s">
        <v>18</v>
      </c>
      <c r="G4625" t="s">
        <v>23</v>
      </c>
      <c r="H4625">
        <v>0.91115299999999999</v>
      </c>
      <c r="I4625">
        <v>1.70662</v>
      </c>
      <c r="J4625" s="3">
        <v>0.90537599999999996</v>
      </c>
      <c r="K4625">
        <v>0.96122300000000005</v>
      </c>
      <c r="L4625">
        <v>7.7200000000000005E-2</v>
      </c>
      <c r="M4625">
        <v>0.26227499999999998</v>
      </c>
      <c r="N4625" t="s">
        <v>20</v>
      </c>
      <c r="O4625" s="3">
        <v>0.89805800467153796</v>
      </c>
    </row>
    <row r="4626" spans="1:15">
      <c r="A4626" t="s">
        <v>14377</v>
      </c>
      <c r="B4626" t="s">
        <v>14377</v>
      </c>
      <c r="C4626" t="s">
        <v>14377</v>
      </c>
      <c r="D4626" t="s">
        <v>14378</v>
      </c>
      <c r="E4626" t="s">
        <v>17</v>
      </c>
      <c r="F4626" t="s">
        <v>18</v>
      </c>
      <c r="G4626" t="s">
        <v>19</v>
      </c>
      <c r="H4626">
        <v>1.5504799999999999E-2</v>
      </c>
      <c r="I4626">
        <v>3.7528899999999997E-2</v>
      </c>
      <c r="J4626" s="3">
        <v>1.27529</v>
      </c>
      <c r="K4626">
        <v>0</v>
      </c>
      <c r="L4626">
        <v>1</v>
      </c>
      <c r="M4626">
        <v>1</v>
      </c>
      <c r="N4626" t="s">
        <v>20</v>
      </c>
      <c r="O4626" s="3">
        <v>0.89803622490806201</v>
      </c>
    </row>
    <row r="4627" spans="1:15">
      <c r="A4627" t="s">
        <v>41456</v>
      </c>
      <c r="B4627" t="s">
        <v>41456</v>
      </c>
      <c r="C4627" t="s">
        <v>41456</v>
      </c>
      <c r="D4627" t="s">
        <v>41457</v>
      </c>
      <c r="E4627" t="s">
        <v>17</v>
      </c>
      <c r="F4627" t="s">
        <v>18</v>
      </c>
      <c r="G4627" t="s">
        <v>23</v>
      </c>
      <c r="H4627">
        <v>7.3777400000000007E-2</v>
      </c>
      <c r="I4627">
        <v>0.14610000000000001</v>
      </c>
      <c r="J4627" s="3">
        <v>0.985707</v>
      </c>
      <c r="K4627">
        <v>0.72174499999999997</v>
      </c>
      <c r="L4627">
        <v>0.20880000000000001</v>
      </c>
      <c r="M4627">
        <v>0.474798</v>
      </c>
      <c r="N4627" t="s">
        <v>20</v>
      </c>
      <c r="O4627" s="3">
        <v>0.89783752080026702</v>
      </c>
    </row>
    <row r="4628" spans="1:15">
      <c r="A4628" t="s">
        <v>9183</v>
      </c>
      <c r="B4628" t="s">
        <v>9183</v>
      </c>
      <c r="C4628" t="s">
        <v>9183</v>
      </c>
      <c r="D4628" t="s">
        <v>9184</v>
      </c>
      <c r="E4628" t="s">
        <v>17</v>
      </c>
      <c r="F4628" t="s">
        <v>18</v>
      </c>
      <c r="G4628" t="s">
        <v>23</v>
      </c>
      <c r="H4628">
        <v>1.38049</v>
      </c>
      <c r="I4628">
        <v>2.5803400000000001</v>
      </c>
      <c r="J4628" s="3">
        <v>0.90237900000000004</v>
      </c>
      <c r="K4628">
        <v>1.0968100000000001</v>
      </c>
      <c r="L4628">
        <v>4.9549999999999997E-2</v>
      </c>
      <c r="M4628">
        <v>0.19307099999999999</v>
      </c>
      <c r="N4628" t="s">
        <v>20</v>
      </c>
      <c r="O4628" s="3">
        <v>0.89754810474177005</v>
      </c>
    </row>
    <row r="4629" spans="1:15">
      <c r="A4629" t="s">
        <v>7552</v>
      </c>
      <c r="B4629" t="s">
        <v>7552</v>
      </c>
      <c r="C4629" t="s">
        <v>7552</v>
      </c>
      <c r="D4629" t="s">
        <v>7553</v>
      </c>
      <c r="E4629" t="s">
        <v>17</v>
      </c>
      <c r="F4629" t="s">
        <v>18</v>
      </c>
      <c r="G4629" t="s">
        <v>19</v>
      </c>
      <c r="H4629">
        <v>0</v>
      </c>
      <c r="I4629">
        <v>8.6277799999999998E-3</v>
      </c>
      <c r="J4629" s="3" t="s">
        <v>27</v>
      </c>
      <c r="K4629">
        <v>0</v>
      </c>
      <c r="L4629">
        <v>1</v>
      </c>
      <c r="M4629">
        <v>1</v>
      </c>
      <c r="N4629" t="s">
        <v>20</v>
      </c>
      <c r="O4629" s="3">
        <v>0.89745574868470501</v>
      </c>
    </row>
    <row r="4630" spans="1:15">
      <c r="A4630" t="s">
        <v>12270</v>
      </c>
      <c r="B4630" t="s">
        <v>12270</v>
      </c>
      <c r="C4630" t="s">
        <v>12270</v>
      </c>
      <c r="D4630" t="s">
        <v>12271</v>
      </c>
      <c r="E4630" t="s">
        <v>17</v>
      </c>
      <c r="F4630" t="s">
        <v>18</v>
      </c>
      <c r="G4630" t="s">
        <v>23</v>
      </c>
      <c r="H4630">
        <v>4.2504299999999997</v>
      </c>
      <c r="I4630">
        <v>7.9255899999999997</v>
      </c>
      <c r="J4630" s="3">
        <v>0.89890999999999999</v>
      </c>
      <c r="K4630">
        <v>1.5037799999999999</v>
      </c>
      <c r="L4630">
        <v>1.085E-2</v>
      </c>
      <c r="M4630">
        <v>6.3872700000000004E-2</v>
      </c>
      <c r="N4630" t="s">
        <v>20</v>
      </c>
      <c r="O4630" s="3">
        <v>0.89733844215400904</v>
      </c>
    </row>
    <row r="4631" spans="1:15">
      <c r="A4631" t="s">
        <v>31922</v>
      </c>
      <c r="B4631" t="s">
        <v>31922</v>
      </c>
      <c r="C4631" t="s">
        <v>31922</v>
      </c>
      <c r="D4631" t="s">
        <v>31923</v>
      </c>
      <c r="E4631" t="s">
        <v>17</v>
      </c>
      <c r="F4631" t="s">
        <v>18</v>
      </c>
      <c r="G4631" t="s">
        <v>23</v>
      </c>
      <c r="H4631">
        <v>5.5963699999999998E-2</v>
      </c>
      <c r="I4631">
        <v>0.112859</v>
      </c>
      <c r="J4631" s="3">
        <v>1.01196</v>
      </c>
      <c r="K4631">
        <v>0.89186399999999999</v>
      </c>
      <c r="L4631">
        <v>0.12395</v>
      </c>
      <c r="M4631">
        <v>0.35297699999999999</v>
      </c>
      <c r="N4631" t="s">
        <v>20</v>
      </c>
      <c r="O4631" s="3">
        <v>0.89725931674958204</v>
      </c>
    </row>
    <row r="4632" spans="1:15">
      <c r="A4632" t="s">
        <v>37214</v>
      </c>
      <c r="B4632" t="s">
        <v>37214</v>
      </c>
      <c r="C4632" t="s">
        <v>37214</v>
      </c>
      <c r="D4632" t="s">
        <v>37215</v>
      </c>
      <c r="E4632" t="s">
        <v>17</v>
      </c>
      <c r="F4632" t="s">
        <v>18</v>
      </c>
      <c r="G4632" t="s">
        <v>23</v>
      </c>
      <c r="H4632">
        <v>0.32099800000000001</v>
      </c>
      <c r="I4632">
        <v>0.60614100000000004</v>
      </c>
      <c r="J4632" s="3">
        <v>0.91708800000000001</v>
      </c>
      <c r="K4632">
        <v>0.86851699999999998</v>
      </c>
      <c r="L4632">
        <v>0.10475</v>
      </c>
      <c r="M4632">
        <v>0.32057000000000002</v>
      </c>
      <c r="N4632" t="s">
        <v>20</v>
      </c>
      <c r="O4632" s="3">
        <v>0.89643804059046694</v>
      </c>
    </row>
    <row r="4633" spans="1:15">
      <c r="A4633" t="s">
        <v>28572</v>
      </c>
      <c r="B4633" t="s">
        <v>28572</v>
      </c>
      <c r="C4633" t="s">
        <v>28572</v>
      </c>
      <c r="D4633" t="s">
        <v>28573</v>
      </c>
      <c r="E4633" t="s">
        <v>17</v>
      </c>
      <c r="F4633" t="s">
        <v>18</v>
      </c>
      <c r="G4633" t="s">
        <v>19</v>
      </c>
      <c r="H4633">
        <v>0</v>
      </c>
      <c r="I4633">
        <v>8.6073199999999999E-3</v>
      </c>
      <c r="J4633" s="3" t="s">
        <v>27</v>
      </c>
      <c r="K4633">
        <v>0</v>
      </c>
      <c r="L4633">
        <v>1</v>
      </c>
      <c r="M4633">
        <v>1</v>
      </c>
      <c r="N4633" t="s">
        <v>20</v>
      </c>
      <c r="O4633" s="3">
        <v>0.89587027994648005</v>
      </c>
    </row>
    <row r="4634" spans="1:15">
      <c r="A4634" t="s">
        <v>358</v>
      </c>
      <c r="B4634" t="s">
        <v>358</v>
      </c>
      <c r="C4634" t="s">
        <v>358</v>
      </c>
      <c r="D4634" t="s">
        <v>359</v>
      </c>
      <c r="E4634" t="s">
        <v>17</v>
      </c>
      <c r="F4634" t="s">
        <v>18</v>
      </c>
      <c r="G4634" t="s">
        <v>23</v>
      </c>
      <c r="H4634">
        <v>1.18669</v>
      </c>
      <c r="I4634">
        <v>2.2163599999999999</v>
      </c>
      <c r="J4634" s="3">
        <v>0.90124499999999996</v>
      </c>
      <c r="K4634">
        <v>1.10683</v>
      </c>
      <c r="L4634">
        <v>6.6000000000000003E-2</v>
      </c>
      <c r="M4634">
        <v>0.23545199999999999</v>
      </c>
      <c r="N4634" t="s">
        <v>20</v>
      </c>
      <c r="O4634" s="3">
        <v>0.895637420170874</v>
      </c>
    </row>
    <row r="4635" spans="1:15">
      <c r="A4635" t="s">
        <v>36957</v>
      </c>
      <c r="B4635" t="s">
        <v>36957</v>
      </c>
      <c r="C4635" t="s">
        <v>36957</v>
      </c>
      <c r="D4635" t="s">
        <v>36958</v>
      </c>
      <c r="E4635" t="s">
        <v>17</v>
      </c>
      <c r="F4635" t="s">
        <v>18</v>
      </c>
      <c r="G4635" t="s">
        <v>23</v>
      </c>
      <c r="H4635">
        <v>7.5773199999999999E-2</v>
      </c>
      <c r="I4635">
        <v>0.149558</v>
      </c>
      <c r="J4635" s="3">
        <v>0.98094099999999995</v>
      </c>
      <c r="K4635">
        <v>0.62956599999999996</v>
      </c>
      <c r="L4635">
        <v>0.34329999999999999</v>
      </c>
      <c r="M4635">
        <v>0.61905699999999997</v>
      </c>
      <c r="N4635" t="s">
        <v>20</v>
      </c>
      <c r="O4635" s="3">
        <v>0.89548209458003203</v>
      </c>
    </row>
    <row r="4636" spans="1:15">
      <c r="A4636" t="s">
        <v>35037</v>
      </c>
      <c r="B4636" t="s">
        <v>35037</v>
      </c>
      <c r="C4636" t="s">
        <v>35037</v>
      </c>
      <c r="D4636" t="s">
        <v>35038</v>
      </c>
      <c r="E4636" t="s">
        <v>17</v>
      </c>
      <c r="F4636" t="s">
        <v>18</v>
      </c>
      <c r="G4636" t="s">
        <v>23</v>
      </c>
      <c r="H4636">
        <v>3.4493399999999999</v>
      </c>
      <c r="I4636">
        <v>6.4242699999999999</v>
      </c>
      <c r="J4636" s="3">
        <v>0.89721300000000004</v>
      </c>
      <c r="K4636">
        <v>1.4794099999999999</v>
      </c>
      <c r="L4636">
        <v>9.9000000000000008E-3</v>
      </c>
      <c r="M4636">
        <v>5.9489500000000001E-2</v>
      </c>
      <c r="N4636" t="s">
        <v>20</v>
      </c>
      <c r="O4636" s="3">
        <v>0.89527966133992198</v>
      </c>
    </row>
    <row r="4637" spans="1:15">
      <c r="A4637" t="s">
        <v>12590</v>
      </c>
      <c r="B4637" t="s">
        <v>12590</v>
      </c>
      <c r="C4637" t="s">
        <v>12590</v>
      </c>
      <c r="D4637" t="s">
        <v>12591</v>
      </c>
      <c r="E4637" t="s">
        <v>17</v>
      </c>
      <c r="F4637" t="s">
        <v>18</v>
      </c>
      <c r="G4637" t="s">
        <v>23</v>
      </c>
      <c r="H4637">
        <v>1.93441</v>
      </c>
      <c r="I4637">
        <v>3.6065</v>
      </c>
      <c r="J4637" s="3">
        <v>0.89870300000000003</v>
      </c>
      <c r="K4637">
        <v>1.02498</v>
      </c>
      <c r="L4637">
        <v>8.4099999999999994E-2</v>
      </c>
      <c r="M4637">
        <v>0.27772999999999998</v>
      </c>
      <c r="N4637" t="s">
        <v>20</v>
      </c>
      <c r="O4637" s="3">
        <v>0.89526169269745304</v>
      </c>
    </row>
    <row r="4638" spans="1:15">
      <c r="A4638" t="s">
        <v>4766</v>
      </c>
      <c r="B4638" t="s">
        <v>4766</v>
      </c>
      <c r="C4638" t="s">
        <v>4766</v>
      </c>
      <c r="D4638" t="s">
        <v>4767</v>
      </c>
      <c r="E4638" t="s">
        <v>17</v>
      </c>
      <c r="F4638" t="s">
        <v>18</v>
      </c>
      <c r="G4638" t="s">
        <v>19</v>
      </c>
      <c r="H4638">
        <v>0</v>
      </c>
      <c r="I4638">
        <v>8.5987500000000005E-3</v>
      </c>
      <c r="J4638" s="3" t="s">
        <v>27</v>
      </c>
      <c r="K4638">
        <v>0</v>
      </c>
      <c r="L4638">
        <v>1</v>
      </c>
      <c r="M4638">
        <v>1</v>
      </c>
      <c r="N4638" t="s">
        <v>20</v>
      </c>
      <c r="O4638" s="3">
        <v>0.89520566276336599</v>
      </c>
    </row>
    <row r="4639" spans="1:15">
      <c r="A4639" t="s">
        <v>14917</v>
      </c>
      <c r="B4639" t="s">
        <v>14917</v>
      </c>
      <c r="C4639" t="s">
        <v>14917</v>
      </c>
      <c r="D4639" t="s">
        <v>14918</v>
      </c>
      <c r="E4639" t="s">
        <v>17</v>
      </c>
      <c r="F4639" t="s">
        <v>18</v>
      </c>
      <c r="G4639" t="s">
        <v>23</v>
      </c>
      <c r="H4639">
        <v>1.7737099999999999</v>
      </c>
      <c r="I4639">
        <v>3.3068399999999998</v>
      </c>
      <c r="J4639" s="3">
        <v>0.89867900000000001</v>
      </c>
      <c r="K4639">
        <v>1.2462599999999999</v>
      </c>
      <c r="L4639">
        <v>2.7E-2</v>
      </c>
      <c r="M4639">
        <v>0.126082</v>
      </c>
      <c r="N4639" t="s">
        <v>20</v>
      </c>
      <c r="O4639" s="3">
        <v>0.89492834271056299</v>
      </c>
    </row>
    <row r="4640" spans="1:15">
      <c r="A4640" t="s">
        <v>17464</v>
      </c>
      <c r="B4640" t="s">
        <v>17464</v>
      </c>
      <c r="C4640" t="s">
        <v>17464</v>
      </c>
      <c r="D4640" t="s">
        <v>17465</v>
      </c>
      <c r="E4640" t="s">
        <v>17</v>
      </c>
      <c r="F4640" t="s">
        <v>18</v>
      </c>
      <c r="G4640" t="s">
        <v>23</v>
      </c>
      <c r="H4640">
        <v>0.22641600000000001</v>
      </c>
      <c r="I4640">
        <v>0.42959799999999998</v>
      </c>
      <c r="J4640" s="3">
        <v>0.92400800000000005</v>
      </c>
      <c r="K4640">
        <v>0.87716899999999998</v>
      </c>
      <c r="L4640">
        <v>0.13170000000000001</v>
      </c>
      <c r="M4640">
        <v>0.36621900000000002</v>
      </c>
      <c r="N4640" t="s">
        <v>20</v>
      </c>
      <c r="O4640" s="3">
        <v>0.89485714605488098</v>
      </c>
    </row>
    <row r="4641" spans="1:15">
      <c r="A4641" t="s">
        <v>31862</v>
      </c>
      <c r="B4641" t="s">
        <v>31862</v>
      </c>
      <c r="C4641" t="s">
        <v>31862</v>
      </c>
      <c r="D4641" t="s">
        <v>31863</v>
      </c>
      <c r="E4641" t="s">
        <v>17</v>
      </c>
      <c r="F4641" t="s">
        <v>18</v>
      </c>
      <c r="G4641" t="s">
        <v>23</v>
      </c>
      <c r="H4641">
        <v>0.77123900000000001</v>
      </c>
      <c r="I4641">
        <v>1.44252</v>
      </c>
      <c r="J4641" s="3">
        <v>0.90333799999999997</v>
      </c>
      <c r="K4641">
        <v>0.95452700000000001</v>
      </c>
      <c r="L4641">
        <v>0.1149</v>
      </c>
      <c r="M4641">
        <v>0.33901599999999998</v>
      </c>
      <c r="N4641" t="s">
        <v>20</v>
      </c>
      <c r="O4641" s="3">
        <v>0.89472215199945504</v>
      </c>
    </row>
    <row r="4642" spans="1:15">
      <c r="A4642" t="s">
        <v>3826</v>
      </c>
      <c r="B4642" t="s">
        <v>3826</v>
      </c>
      <c r="C4642" t="s">
        <v>3826</v>
      </c>
      <c r="D4642" t="s">
        <v>3827</v>
      </c>
      <c r="E4642" t="s">
        <v>17</v>
      </c>
      <c r="F4642" t="s">
        <v>18</v>
      </c>
      <c r="G4642" t="s">
        <v>23</v>
      </c>
      <c r="H4642">
        <v>4.76633</v>
      </c>
      <c r="I4642">
        <v>8.8696199999999994</v>
      </c>
      <c r="J4642" s="3">
        <v>0.89599499999999999</v>
      </c>
      <c r="K4642">
        <v>1.7425600000000001</v>
      </c>
      <c r="L4642">
        <v>2.5999999999999999E-3</v>
      </c>
      <c r="M4642">
        <v>2.09435E-2</v>
      </c>
      <c r="N4642" t="s">
        <v>30</v>
      </c>
      <c r="O4642" s="3">
        <v>0.89459542144284299</v>
      </c>
    </row>
    <row r="4643" spans="1:15">
      <c r="A4643" t="s">
        <v>14400</v>
      </c>
      <c r="B4643" t="s">
        <v>14400</v>
      </c>
      <c r="C4643" t="s">
        <v>14400</v>
      </c>
      <c r="D4643" t="s">
        <v>14401</v>
      </c>
      <c r="E4643" t="s">
        <v>17</v>
      </c>
      <c r="F4643" t="s">
        <v>18</v>
      </c>
      <c r="G4643" t="s">
        <v>19</v>
      </c>
      <c r="H4643">
        <v>0</v>
      </c>
      <c r="I4643">
        <v>8.5843900000000008E-3</v>
      </c>
      <c r="J4643" s="3" t="s">
        <v>27</v>
      </c>
      <c r="K4643">
        <v>0</v>
      </c>
      <c r="L4643">
        <v>1</v>
      </c>
      <c r="M4643">
        <v>1</v>
      </c>
      <c r="N4643" t="s">
        <v>20</v>
      </c>
      <c r="O4643" s="3">
        <v>0.89409133504294602</v>
      </c>
    </row>
    <row r="4644" spans="1:15">
      <c r="A4644" t="s">
        <v>38776</v>
      </c>
      <c r="B4644" t="s">
        <v>38776</v>
      </c>
      <c r="C4644" t="s">
        <v>38776</v>
      </c>
      <c r="D4644" t="s">
        <v>38777</v>
      </c>
      <c r="E4644" t="s">
        <v>17</v>
      </c>
      <c r="F4644" t="s">
        <v>18</v>
      </c>
      <c r="G4644" t="s">
        <v>19</v>
      </c>
      <c r="H4644">
        <v>0</v>
      </c>
      <c r="I4644">
        <v>8.5822899999999994E-3</v>
      </c>
      <c r="J4644" s="3" t="s">
        <v>27</v>
      </c>
      <c r="K4644">
        <v>0</v>
      </c>
      <c r="L4644">
        <v>1</v>
      </c>
      <c r="M4644">
        <v>1</v>
      </c>
      <c r="N4644" t="s">
        <v>20</v>
      </c>
      <c r="O4644" s="3">
        <v>0.89392830409215396</v>
      </c>
    </row>
    <row r="4645" spans="1:15">
      <c r="A4645" t="s">
        <v>33065</v>
      </c>
      <c r="B4645" t="s">
        <v>33065</v>
      </c>
      <c r="C4645" t="s">
        <v>33065</v>
      </c>
      <c r="D4645" t="s">
        <v>33066</v>
      </c>
      <c r="E4645" t="s">
        <v>17</v>
      </c>
      <c r="F4645" t="s">
        <v>18</v>
      </c>
      <c r="G4645" t="s">
        <v>23</v>
      </c>
      <c r="H4645">
        <v>4.8297E-2</v>
      </c>
      <c r="I4645">
        <v>9.83213E-2</v>
      </c>
      <c r="J4645" s="3">
        <v>1.0255700000000001</v>
      </c>
      <c r="K4645">
        <v>0.27262900000000001</v>
      </c>
      <c r="L4645">
        <v>0.25259999999999999</v>
      </c>
      <c r="M4645">
        <v>0.52145399999999997</v>
      </c>
      <c r="N4645" t="s">
        <v>20</v>
      </c>
      <c r="O4645" s="3">
        <v>0.89382340993164999</v>
      </c>
    </row>
    <row r="4646" spans="1:15">
      <c r="A4646" t="s">
        <v>19954</v>
      </c>
      <c r="B4646" t="s">
        <v>19954</v>
      </c>
      <c r="C4646" t="s">
        <v>19954</v>
      </c>
      <c r="D4646" t="s">
        <v>19955</v>
      </c>
      <c r="E4646" t="s">
        <v>17</v>
      </c>
      <c r="F4646" t="s">
        <v>18</v>
      </c>
      <c r="G4646" t="s">
        <v>19</v>
      </c>
      <c r="H4646">
        <v>7.7506099999999998E-3</v>
      </c>
      <c r="I4646">
        <v>2.2975200000000001E-2</v>
      </c>
      <c r="J4646" s="3">
        <v>1.56769</v>
      </c>
      <c r="K4646">
        <v>0</v>
      </c>
      <c r="L4646">
        <v>1</v>
      </c>
      <c r="M4646">
        <v>1</v>
      </c>
      <c r="N4646" t="s">
        <v>20</v>
      </c>
      <c r="O4646" s="3">
        <v>0.89351280597790605</v>
      </c>
    </row>
    <row r="4647" spans="1:15">
      <c r="A4647" t="s">
        <v>43678</v>
      </c>
      <c r="B4647" t="s">
        <v>43678</v>
      </c>
      <c r="C4647" t="s">
        <v>43678</v>
      </c>
      <c r="D4647" t="s">
        <v>43679</v>
      </c>
      <c r="E4647" t="s">
        <v>17</v>
      </c>
      <c r="F4647" t="s">
        <v>18</v>
      </c>
      <c r="G4647" t="s">
        <v>23</v>
      </c>
      <c r="H4647">
        <v>0.25930300000000001</v>
      </c>
      <c r="I4647">
        <v>0.49013600000000002</v>
      </c>
      <c r="J4647" s="3">
        <v>0.918543</v>
      </c>
      <c r="K4647">
        <v>0.78268899999999997</v>
      </c>
      <c r="L4647">
        <v>0.17224999999999999</v>
      </c>
      <c r="M4647">
        <v>0.42523699999999998</v>
      </c>
      <c r="N4647" t="s">
        <v>20</v>
      </c>
      <c r="O4647" s="3">
        <v>0.89309015321787699</v>
      </c>
    </row>
    <row r="4648" spans="1:15">
      <c r="A4648" t="s">
        <v>36810</v>
      </c>
      <c r="B4648" t="s">
        <v>36810</v>
      </c>
      <c r="C4648" t="s">
        <v>36810</v>
      </c>
      <c r="D4648" t="s">
        <v>25578</v>
      </c>
      <c r="E4648" t="s">
        <v>17</v>
      </c>
      <c r="F4648" t="s">
        <v>18</v>
      </c>
      <c r="G4648" t="s">
        <v>23</v>
      </c>
      <c r="H4648">
        <v>9.9490300000000005</v>
      </c>
      <c r="I4648">
        <v>18.4785</v>
      </c>
      <c r="J4648" s="3">
        <v>0.89322299999999999</v>
      </c>
      <c r="K4648">
        <v>2.1983799999999998</v>
      </c>
      <c r="L4648">
        <v>1E-4</v>
      </c>
      <c r="M4648">
        <v>1.40493E-3</v>
      </c>
      <c r="N4648" t="s">
        <v>30</v>
      </c>
      <c r="O4648" s="3">
        <v>0.89255104432575205</v>
      </c>
    </row>
    <row r="4649" spans="1:15">
      <c r="A4649" t="s">
        <v>4305</v>
      </c>
      <c r="B4649" t="s">
        <v>4305</v>
      </c>
      <c r="C4649" t="s">
        <v>4305</v>
      </c>
      <c r="D4649" t="s">
        <v>4306</v>
      </c>
      <c r="E4649" t="s">
        <v>17</v>
      </c>
      <c r="F4649" t="s">
        <v>18</v>
      </c>
      <c r="G4649" t="s">
        <v>19</v>
      </c>
      <c r="H4649">
        <v>0</v>
      </c>
      <c r="I4649">
        <v>8.5562499999999996E-3</v>
      </c>
      <c r="J4649" s="3" t="s">
        <v>27</v>
      </c>
      <c r="K4649">
        <v>0</v>
      </c>
      <c r="L4649">
        <v>1</v>
      </c>
      <c r="M4649">
        <v>1</v>
      </c>
      <c r="N4649" t="s">
        <v>20</v>
      </c>
      <c r="O4649" s="3">
        <v>0.89190518821193099</v>
      </c>
    </row>
    <row r="4650" spans="1:15">
      <c r="A4650" t="s">
        <v>27114</v>
      </c>
      <c r="B4650" t="s">
        <v>27114</v>
      </c>
      <c r="C4650" t="s">
        <v>27114</v>
      </c>
      <c r="D4650" t="s">
        <v>3970</v>
      </c>
      <c r="E4650" t="s">
        <v>17</v>
      </c>
      <c r="F4650" t="s">
        <v>18</v>
      </c>
      <c r="G4650" t="s">
        <v>19</v>
      </c>
      <c r="H4650">
        <v>0</v>
      </c>
      <c r="I4650">
        <v>8.5557700000000007E-3</v>
      </c>
      <c r="J4650" s="3" t="s">
        <v>27</v>
      </c>
      <c r="K4650">
        <v>0</v>
      </c>
      <c r="L4650">
        <v>1</v>
      </c>
      <c r="M4650">
        <v>1</v>
      </c>
      <c r="N4650" t="s">
        <v>20</v>
      </c>
      <c r="O4650" s="3">
        <v>0.89186786911048199</v>
      </c>
    </row>
    <row r="4651" spans="1:15">
      <c r="A4651" t="s">
        <v>32102</v>
      </c>
      <c r="B4651" t="s">
        <v>32102</v>
      </c>
      <c r="C4651" t="s">
        <v>32102</v>
      </c>
      <c r="D4651" t="s">
        <v>32103</v>
      </c>
      <c r="E4651" t="s">
        <v>17</v>
      </c>
      <c r="F4651" t="s">
        <v>18</v>
      </c>
      <c r="G4651" t="s">
        <v>23</v>
      </c>
      <c r="H4651">
        <v>0.56739799999999996</v>
      </c>
      <c r="I4651">
        <v>1.06091</v>
      </c>
      <c r="J4651" s="3">
        <v>0.902868</v>
      </c>
      <c r="K4651">
        <v>1.2460599999999999</v>
      </c>
      <c r="L4651">
        <v>3.4700000000000002E-2</v>
      </c>
      <c r="M4651">
        <v>0.15074699999999999</v>
      </c>
      <c r="N4651" t="s">
        <v>20</v>
      </c>
      <c r="O4651" s="3">
        <v>0.89119922465049795</v>
      </c>
    </row>
    <row r="4652" spans="1:15">
      <c r="A4652" t="s">
        <v>1295</v>
      </c>
      <c r="B4652" t="s">
        <v>1295</v>
      </c>
      <c r="C4652" t="s">
        <v>1295</v>
      </c>
      <c r="D4652" t="s">
        <v>1296</v>
      </c>
      <c r="E4652" t="s">
        <v>17</v>
      </c>
      <c r="F4652" t="s">
        <v>18</v>
      </c>
      <c r="G4652" t="s">
        <v>19</v>
      </c>
      <c r="H4652">
        <v>0</v>
      </c>
      <c r="I4652">
        <v>8.5448999999999994E-3</v>
      </c>
      <c r="J4652" s="3" t="s">
        <v>27</v>
      </c>
      <c r="K4652">
        <v>0</v>
      </c>
      <c r="L4652">
        <v>1</v>
      </c>
      <c r="M4652">
        <v>1</v>
      </c>
      <c r="N4652" t="s">
        <v>20</v>
      </c>
      <c r="O4652" s="3">
        <v>0.89102248839131004</v>
      </c>
    </row>
    <row r="4653" spans="1:15">
      <c r="A4653" t="s">
        <v>17318</v>
      </c>
      <c r="B4653" t="s">
        <v>17318</v>
      </c>
      <c r="C4653" t="s">
        <v>17318</v>
      </c>
      <c r="D4653" t="s">
        <v>17319</v>
      </c>
      <c r="E4653" t="s">
        <v>17</v>
      </c>
      <c r="F4653" t="s">
        <v>18</v>
      </c>
      <c r="G4653" t="s">
        <v>23</v>
      </c>
      <c r="H4653">
        <v>0.28541899999999998</v>
      </c>
      <c r="I4653">
        <v>0.53778499999999996</v>
      </c>
      <c r="J4653" s="3">
        <v>0.91394699999999995</v>
      </c>
      <c r="K4653">
        <v>0.97167000000000003</v>
      </c>
      <c r="L4653">
        <v>0.10235</v>
      </c>
      <c r="M4653">
        <v>0.31575500000000001</v>
      </c>
      <c r="N4653" t="s">
        <v>20</v>
      </c>
      <c r="O4653" s="3">
        <v>0.89084714461854897</v>
      </c>
    </row>
    <row r="4654" spans="1:15">
      <c r="A4654" t="s">
        <v>31905</v>
      </c>
      <c r="B4654" t="s">
        <v>31905</v>
      </c>
      <c r="C4654" t="s">
        <v>31905</v>
      </c>
      <c r="D4654" t="s">
        <v>31906</v>
      </c>
      <c r="E4654" t="s">
        <v>17</v>
      </c>
      <c r="F4654" t="s">
        <v>18</v>
      </c>
      <c r="G4654" t="s">
        <v>23</v>
      </c>
      <c r="H4654">
        <v>19.420300000000001</v>
      </c>
      <c r="I4654">
        <v>36.012500000000003</v>
      </c>
      <c r="J4654" s="3">
        <v>0.89093299999999997</v>
      </c>
      <c r="K4654">
        <v>2.4146100000000001</v>
      </c>
      <c r="L4654" s="1">
        <v>5.0000000000000002E-5</v>
      </c>
      <c r="M4654">
        <v>7.5887600000000002E-4</v>
      </c>
      <c r="N4654" t="s">
        <v>30</v>
      </c>
      <c r="O4654" s="3">
        <v>0.89059013327435599</v>
      </c>
    </row>
    <row r="4655" spans="1:15">
      <c r="A4655" t="s">
        <v>23563</v>
      </c>
      <c r="B4655" t="s">
        <v>23563</v>
      </c>
      <c r="C4655" t="s">
        <v>23563</v>
      </c>
      <c r="D4655" t="s">
        <v>23550</v>
      </c>
      <c r="E4655" t="s">
        <v>17</v>
      </c>
      <c r="F4655" t="s">
        <v>18</v>
      </c>
      <c r="G4655" t="s">
        <v>19</v>
      </c>
      <c r="H4655">
        <v>1.10286E-2</v>
      </c>
      <c r="I4655">
        <v>2.8956800000000001E-2</v>
      </c>
      <c r="J4655" s="3">
        <v>1.3926400000000001</v>
      </c>
      <c r="K4655">
        <v>0</v>
      </c>
      <c r="L4655">
        <v>1</v>
      </c>
      <c r="M4655">
        <v>1</v>
      </c>
      <c r="N4655" t="s">
        <v>20</v>
      </c>
      <c r="O4655" s="3">
        <v>0.88952237163417103</v>
      </c>
    </row>
    <row r="4656" spans="1:15">
      <c r="A4656" t="s">
        <v>10267</v>
      </c>
      <c r="B4656" t="s">
        <v>10267</v>
      </c>
      <c r="C4656" t="s">
        <v>10267</v>
      </c>
      <c r="D4656" t="s">
        <v>10268</v>
      </c>
      <c r="E4656" t="s">
        <v>17</v>
      </c>
      <c r="F4656" t="s">
        <v>18</v>
      </c>
      <c r="G4656" t="s">
        <v>23</v>
      </c>
      <c r="H4656">
        <v>0.49735800000000002</v>
      </c>
      <c r="I4656">
        <v>0.92989500000000003</v>
      </c>
      <c r="J4656" s="3">
        <v>0.90278400000000003</v>
      </c>
      <c r="K4656">
        <v>0.77354000000000001</v>
      </c>
      <c r="L4656">
        <v>0.15104999999999999</v>
      </c>
      <c r="M4656">
        <v>0.39650600000000003</v>
      </c>
      <c r="N4656" t="s">
        <v>20</v>
      </c>
      <c r="O4656" s="3">
        <v>0.88949550020682</v>
      </c>
    </row>
    <row r="4657" spans="1:15">
      <c r="A4657" t="s">
        <v>19425</v>
      </c>
      <c r="B4657" t="s">
        <v>19425</v>
      </c>
      <c r="C4657" t="s">
        <v>19425</v>
      </c>
      <c r="D4657" t="s">
        <v>19426</v>
      </c>
      <c r="E4657" t="s">
        <v>17</v>
      </c>
      <c r="F4657" t="s">
        <v>18</v>
      </c>
      <c r="G4657" t="s">
        <v>19</v>
      </c>
      <c r="H4657">
        <v>1.20012E-2</v>
      </c>
      <c r="I4657">
        <v>3.0754699999999999E-2</v>
      </c>
      <c r="J4657" s="3">
        <v>1.3576299999999999</v>
      </c>
      <c r="K4657">
        <v>0</v>
      </c>
      <c r="L4657">
        <v>1</v>
      </c>
      <c r="M4657">
        <v>1</v>
      </c>
      <c r="N4657" t="s">
        <v>20</v>
      </c>
      <c r="O4657" s="3">
        <v>0.88938423241658005</v>
      </c>
    </row>
    <row r="4658" spans="1:15">
      <c r="A4658" t="s">
        <v>23483</v>
      </c>
      <c r="B4658" t="s">
        <v>23483</v>
      </c>
      <c r="C4658" t="s">
        <v>23483</v>
      </c>
      <c r="D4658" t="s">
        <v>17752</v>
      </c>
      <c r="E4658" t="s">
        <v>17</v>
      </c>
      <c r="F4658" t="s">
        <v>18</v>
      </c>
      <c r="G4658" t="s">
        <v>23</v>
      </c>
      <c r="H4658">
        <v>5.6952999999999996</v>
      </c>
      <c r="I4658">
        <v>10.5543</v>
      </c>
      <c r="J4658" s="3">
        <v>0.88998500000000003</v>
      </c>
      <c r="K4658">
        <v>2.3952900000000001</v>
      </c>
      <c r="L4658" s="1">
        <v>5.0000000000000002E-5</v>
      </c>
      <c r="M4658">
        <v>7.5887600000000002E-4</v>
      </c>
      <c r="N4658" t="s">
        <v>30</v>
      </c>
      <c r="O4658" s="3">
        <v>0.88882252176962195</v>
      </c>
    </row>
    <row r="4659" spans="1:15">
      <c r="A4659" t="s">
        <v>43548</v>
      </c>
      <c r="B4659" t="s">
        <v>43548</v>
      </c>
      <c r="C4659" t="s">
        <v>43548</v>
      </c>
      <c r="D4659" t="s">
        <v>43549</v>
      </c>
      <c r="E4659" t="s">
        <v>17</v>
      </c>
      <c r="F4659" t="s">
        <v>18</v>
      </c>
      <c r="G4659" t="s">
        <v>19</v>
      </c>
      <c r="H4659">
        <v>6.3257399999999998E-3</v>
      </c>
      <c r="I4659">
        <v>2.0213700000000001E-2</v>
      </c>
      <c r="J4659" s="3">
        <v>1.6760299999999999</v>
      </c>
      <c r="K4659">
        <v>0</v>
      </c>
      <c r="L4659">
        <v>1</v>
      </c>
      <c r="M4659">
        <v>1</v>
      </c>
      <c r="N4659" t="s">
        <v>20</v>
      </c>
      <c r="O4659" s="3">
        <v>0.88805448219279703</v>
      </c>
    </row>
    <row r="4660" spans="1:15">
      <c r="A4660" t="s">
        <v>9712</v>
      </c>
      <c r="B4660" t="s">
        <v>9712</v>
      </c>
      <c r="C4660" t="s">
        <v>9712</v>
      </c>
      <c r="D4660" t="s">
        <v>9713</v>
      </c>
      <c r="E4660" t="s">
        <v>17</v>
      </c>
      <c r="F4660" t="s">
        <v>18</v>
      </c>
      <c r="G4660" t="s">
        <v>19</v>
      </c>
      <c r="H4660">
        <v>1.2071E-2</v>
      </c>
      <c r="I4660">
        <v>3.0832600000000002E-2</v>
      </c>
      <c r="J4660" s="3">
        <v>1.3529100000000001</v>
      </c>
      <c r="K4660">
        <v>0</v>
      </c>
      <c r="L4660">
        <v>1</v>
      </c>
      <c r="M4660">
        <v>1</v>
      </c>
      <c r="N4660" t="s">
        <v>20</v>
      </c>
      <c r="O4660" s="3">
        <v>0.887569436344678</v>
      </c>
    </row>
    <row r="4661" spans="1:15">
      <c r="A4661" t="s">
        <v>19226</v>
      </c>
      <c r="B4661" t="s">
        <v>19226</v>
      </c>
      <c r="C4661" t="s">
        <v>19226</v>
      </c>
      <c r="D4661" t="s">
        <v>19227</v>
      </c>
      <c r="E4661" t="s">
        <v>17</v>
      </c>
      <c r="F4661" t="s">
        <v>18</v>
      </c>
      <c r="G4661" t="s">
        <v>23</v>
      </c>
      <c r="H4661">
        <v>0.52688699999999999</v>
      </c>
      <c r="I4661">
        <v>0.98323400000000005</v>
      </c>
      <c r="J4661" s="3">
        <v>0.90003999999999995</v>
      </c>
      <c r="K4661">
        <v>0.959565</v>
      </c>
      <c r="L4661">
        <v>0.10224999999999999</v>
      </c>
      <c r="M4661">
        <v>0.31566300000000003</v>
      </c>
      <c r="N4661" t="s">
        <v>20</v>
      </c>
      <c r="O4661" s="3">
        <v>0.88751517574337602</v>
      </c>
    </row>
    <row r="4662" spans="1:15">
      <c r="A4662" t="s">
        <v>31592</v>
      </c>
      <c r="B4662" t="s">
        <v>31592</v>
      </c>
      <c r="C4662" t="s">
        <v>31592</v>
      </c>
      <c r="D4662" t="s">
        <v>31593</v>
      </c>
      <c r="E4662" t="s">
        <v>17</v>
      </c>
      <c r="F4662" t="s">
        <v>18</v>
      </c>
      <c r="G4662" t="s">
        <v>23</v>
      </c>
      <c r="H4662">
        <v>0.365927</v>
      </c>
      <c r="I4662">
        <v>0.68543200000000004</v>
      </c>
      <c r="J4662" s="3">
        <v>0.90545500000000001</v>
      </c>
      <c r="K4662">
        <v>0.874502</v>
      </c>
      <c r="L4662">
        <v>0.13</v>
      </c>
      <c r="M4662">
        <v>0.36323499999999997</v>
      </c>
      <c r="N4662" t="s">
        <v>20</v>
      </c>
      <c r="O4662" s="3">
        <v>0.88745691657400305</v>
      </c>
    </row>
    <row r="4663" spans="1:15">
      <c r="A4663" t="s">
        <v>22612</v>
      </c>
      <c r="B4663" t="s">
        <v>22612</v>
      </c>
      <c r="C4663" t="s">
        <v>22612</v>
      </c>
      <c r="D4663" t="s">
        <v>22613</v>
      </c>
      <c r="E4663" t="s">
        <v>17</v>
      </c>
      <c r="F4663" t="s">
        <v>18</v>
      </c>
      <c r="G4663" t="s">
        <v>19</v>
      </c>
      <c r="H4663">
        <v>0</v>
      </c>
      <c r="I4663">
        <v>8.4940399999999996E-3</v>
      </c>
      <c r="J4663" s="3" t="s">
        <v>27</v>
      </c>
      <c r="K4663">
        <v>0</v>
      </c>
      <c r="L4663">
        <v>1</v>
      </c>
      <c r="M4663">
        <v>1</v>
      </c>
      <c r="N4663" t="s">
        <v>20</v>
      </c>
      <c r="O4663" s="3">
        <v>0.88706041410424297</v>
      </c>
    </row>
    <row r="4664" spans="1:15">
      <c r="A4664" t="s">
        <v>20029</v>
      </c>
      <c r="B4664" t="s">
        <v>20029</v>
      </c>
      <c r="C4664" t="s">
        <v>20029</v>
      </c>
      <c r="D4664" t="s">
        <v>20030</v>
      </c>
      <c r="E4664" t="s">
        <v>17</v>
      </c>
      <c r="F4664" t="s">
        <v>18</v>
      </c>
      <c r="G4664" t="s">
        <v>23</v>
      </c>
      <c r="H4664">
        <v>1.70319</v>
      </c>
      <c r="I4664">
        <v>3.1583700000000001</v>
      </c>
      <c r="J4664" s="3">
        <v>0.89094300000000004</v>
      </c>
      <c r="K4664">
        <v>1.0837399999999999</v>
      </c>
      <c r="L4664">
        <v>5.91E-2</v>
      </c>
      <c r="M4664">
        <v>0.21901799999999999</v>
      </c>
      <c r="N4664" t="s">
        <v>20</v>
      </c>
      <c r="O4664" s="3">
        <v>0.88705566089597598</v>
      </c>
    </row>
    <row r="4665" spans="1:15">
      <c r="A4665" t="s">
        <v>38879</v>
      </c>
      <c r="B4665" t="s">
        <v>38879</v>
      </c>
      <c r="C4665" t="s">
        <v>38879</v>
      </c>
      <c r="D4665" t="s">
        <v>38880</v>
      </c>
      <c r="E4665" t="s">
        <v>17</v>
      </c>
      <c r="F4665" t="s">
        <v>18</v>
      </c>
      <c r="G4665" t="s">
        <v>23</v>
      </c>
      <c r="H4665">
        <v>0.18978500000000001</v>
      </c>
      <c r="I4665">
        <v>0.35947600000000002</v>
      </c>
      <c r="J4665" s="3">
        <v>0.92153300000000005</v>
      </c>
      <c r="K4665">
        <v>0.77983499999999994</v>
      </c>
      <c r="L4665">
        <v>0.20225000000000001</v>
      </c>
      <c r="M4665">
        <v>0.46664099999999997</v>
      </c>
      <c r="N4665" t="s">
        <v>20</v>
      </c>
      <c r="O4665" s="3">
        <v>0.88703238585237898</v>
      </c>
    </row>
    <row r="4666" spans="1:15">
      <c r="A4666" t="s">
        <v>20334</v>
      </c>
      <c r="B4666" t="s">
        <v>20334</v>
      </c>
      <c r="C4666" t="s">
        <v>20334</v>
      </c>
      <c r="D4666" t="s">
        <v>20335</v>
      </c>
      <c r="E4666" t="s">
        <v>17</v>
      </c>
      <c r="F4666" t="s">
        <v>18</v>
      </c>
      <c r="G4666" t="s">
        <v>23</v>
      </c>
      <c r="H4666">
        <v>0.774455</v>
      </c>
      <c r="I4666">
        <v>1.44055</v>
      </c>
      <c r="J4666" s="3">
        <v>0.89536300000000002</v>
      </c>
      <c r="K4666">
        <v>0.97916300000000001</v>
      </c>
      <c r="L4666">
        <v>9.5000000000000001E-2</v>
      </c>
      <c r="M4666">
        <v>0.30051499999999998</v>
      </c>
      <c r="N4666" t="s">
        <v>20</v>
      </c>
      <c r="O4666" s="3">
        <v>0.88683743067626297</v>
      </c>
    </row>
    <row r="4667" spans="1:15">
      <c r="A4667" t="s">
        <v>45133</v>
      </c>
      <c r="B4667" t="s">
        <v>45133</v>
      </c>
      <c r="C4667" t="s">
        <v>45133</v>
      </c>
      <c r="D4667" t="s">
        <v>45134</v>
      </c>
      <c r="E4667" t="s">
        <v>17</v>
      </c>
      <c r="F4667" t="s">
        <v>18</v>
      </c>
      <c r="G4667" t="s">
        <v>23</v>
      </c>
      <c r="H4667">
        <v>1.3054399999999999</v>
      </c>
      <c r="I4667">
        <v>2.42232</v>
      </c>
      <c r="J4667" s="3">
        <v>0.89185300000000001</v>
      </c>
      <c r="K4667">
        <v>1.6298299999999999</v>
      </c>
      <c r="L4667">
        <v>4.8999999999999998E-3</v>
      </c>
      <c r="M4667">
        <v>3.4021500000000003E-2</v>
      </c>
      <c r="N4667" t="s">
        <v>30</v>
      </c>
      <c r="O4667" s="3">
        <v>0.88678759895575499</v>
      </c>
    </row>
    <row r="4668" spans="1:15">
      <c r="A4668" t="s">
        <v>7835</v>
      </c>
      <c r="B4668" t="s">
        <v>7835</v>
      </c>
      <c r="C4668" t="s">
        <v>7835</v>
      </c>
      <c r="D4668" t="s">
        <v>7836</v>
      </c>
      <c r="E4668" t="s">
        <v>17</v>
      </c>
      <c r="F4668" t="s">
        <v>18</v>
      </c>
      <c r="G4668" t="s">
        <v>23</v>
      </c>
      <c r="H4668">
        <v>2.2986</v>
      </c>
      <c r="I4668">
        <v>4.2572599999999996</v>
      </c>
      <c r="J4668" s="3">
        <v>0.88917299999999999</v>
      </c>
      <c r="K4668">
        <v>1.89676</v>
      </c>
      <c r="L4668">
        <v>1.2999999999999999E-3</v>
      </c>
      <c r="M4668">
        <v>1.19639E-2</v>
      </c>
      <c r="N4668" t="s">
        <v>30</v>
      </c>
      <c r="O4668" s="3">
        <v>0.88629178927658503</v>
      </c>
    </row>
    <row r="4669" spans="1:15">
      <c r="A4669" t="s">
        <v>22776</v>
      </c>
      <c r="B4669" t="s">
        <v>22776</v>
      </c>
      <c r="C4669" t="s">
        <v>22776</v>
      </c>
      <c r="D4669" t="s">
        <v>22777</v>
      </c>
      <c r="E4669" t="s">
        <v>17</v>
      </c>
      <c r="F4669" t="s">
        <v>18</v>
      </c>
      <c r="G4669" t="s">
        <v>23</v>
      </c>
      <c r="H4669">
        <v>4.1122300000000001E-2</v>
      </c>
      <c r="I4669">
        <v>8.4491499999999997E-2</v>
      </c>
      <c r="J4669" s="3">
        <v>1.0388900000000001</v>
      </c>
      <c r="K4669">
        <v>0.24779399999999999</v>
      </c>
      <c r="L4669">
        <v>0.53325</v>
      </c>
      <c r="M4669">
        <v>0.777254</v>
      </c>
      <c r="N4669" t="s">
        <v>20</v>
      </c>
      <c r="O4669" s="3">
        <v>0.88623181246382698</v>
      </c>
    </row>
    <row r="4670" spans="1:15">
      <c r="A4670" t="s">
        <v>20010</v>
      </c>
      <c r="B4670" t="s">
        <v>20010</v>
      </c>
      <c r="C4670" t="s">
        <v>20010</v>
      </c>
      <c r="D4670" t="s">
        <v>11036</v>
      </c>
      <c r="E4670" t="s">
        <v>17</v>
      </c>
      <c r="F4670" t="s">
        <v>18</v>
      </c>
      <c r="G4670" t="s">
        <v>19</v>
      </c>
      <c r="H4670">
        <v>0</v>
      </c>
      <c r="I4670">
        <v>8.4746500000000002E-3</v>
      </c>
      <c r="J4670" s="3" t="s">
        <v>27</v>
      </c>
      <c r="K4670">
        <v>0</v>
      </c>
      <c r="L4670">
        <v>1</v>
      </c>
      <c r="M4670">
        <v>1</v>
      </c>
      <c r="N4670" t="s">
        <v>20</v>
      </c>
      <c r="O4670" s="3">
        <v>0.88554703294802595</v>
      </c>
    </row>
    <row r="4671" spans="1:15">
      <c r="A4671" t="s">
        <v>41946</v>
      </c>
      <c r="B4671" t="s">
        <v>41946</v>
      </c>
      <c r="C4671" t="s">
        <v>41946</v>
      </c>
      <c r="D4671" t="s">
        <v>41947</v>
      </c>
      <c r="E4671" t="s">
        <v>17</v>
      </c>
      <c r="F4671" t="s">
        <v>18</v>
      </c>
      <c r="G4671" t="s">
        <v>19</v>
      </c>
      <c r="H4671">
        <v>5.16242E-3</v>
      </c>
      <c r="I4671">
        <v>1.8005699999999999E-2</v>
      </c>
      <c r="J4671" s="3">
        <v>1.8023400000000001</v>
      </c>
      <c r="K4671">
        <v>0</v>
      </c>
      <c r="L4671">
        <v>1</v>
      </c>
      <c r="M4671">
        <v>1</v>
      </c>
      <c r="N4671" t="s">
        <v>20</v>
      </c>
      <c r="O4671" s="3">
        <v>0.88522045535664295</v>
      </c>
    </row>
    <row r="4672" spans="1:15">
      <c r="A4672" t="s">
        <v>17368</v>
      </c>
      <c r="B4672" t="s">
        <v>17368</v>
      </c>
      <c r="C4672" t="s">
        <v>17368</v>
      </c>
      <c r="D4672" t="s">
        <v>17369</v>
      </c>
      <c r="E4672" t="s">
        <v>17</v>
      </c>
      <c r="F4672" t="s">
        <v>18</v>
      </c>
      <c r="G4672" t="s">
        <v>19</v>
      </c>
      <c r="H4672">
        <v>5.5211100000000001E-3</v>
      </c>
      <c r="I4672">
        <v>1.8663099999999998E-2</v>
      </c>
      <c r="J4672" s="3">
        <v>1.7571600000000001</v>
      </c>
      <c r="K4672">
        <v>0</v>
      </c>
      <c r="L4672">
        <v>1</v>
      </c>
      <c r="M4672">
        <v>1</v>
      </c>
      <c r="N4672" t="s">
        <v>20</v>
      </c>
      <c r="O4672" s="3">
        <v>0.88496291354518297</v>
      </c>
    </row>
    <row r="4673" spans="1:15">
      <c r="A4673" t="s">
        <v>20548</v>
      </c>
      <c r="B4673" t="s">
        <v>20548</v>
      </c>
      <c r="C4673" t="s">
        <v>20548</v>
      </c>
      <c r="D4673" t="s">
        <v>2667</v>
      </c>
      <c r="E4673" t="s">
        <v>17</v>
      </c>
      <c r="F4673" t="s">
        <v>18</v>
      </c>
      <c r="G4673" t="s">
        <v>23</v>
      </c>
      <c r="H4673">
        <v>0.22112499999999999</v>
      </c>
      <c r="I4673">
        <v>0.41679300000000002</v>
      </c>
      <c r="J4673" s="3">
        <v>0.91446799999999995</v>
      </c>
      <c r="K4673">
        <v>7.1167400000000006E-2</v>
      </c>
      <c r="L4673">
        <v>0.62619999999999998</v>
      </c>
      <c r="M4673">
        <v>0.83699999999999997</v>
      </c>
      <c r="N4673" t="s">
        <v>20</v>
      </c>
      <c r="O4673" s="3">
        <v>0.88486319451762896</v>
      </c>
    </row>
    <row r="4674" spans="1:15">
      <c r="A4674" t="s">
        <v>17525</v>
      </c>
      <c r="B4674" t="s">
        <v>17525</v>
      </c>
      <c r="C4674" t="s">
        <v>17525</v>
      </c>
      <c r="D4674" t="s">
        <v>17526</v>
      </c>
      <c r="E4674" t="s">
        <v>17</v>
      </c>
      <c r="F4674" t="s">
        <v>18</v>
      </c>
      <c r="G4674" t="s">
        <v>23</v>
      </c>
      <c r="H4674">
        <v>3.5331099999999997E-2</v>
      </c>
      <c r="I4674">
        <v>7.3696300000000006E-2</v>
      </c>
      <c r="J4674" s="3">
        <v>1.0606500000000001</v>
      </c>
      <c r="K4674">
        <v>0.62538800000000005</v>
      </c>
      <c r="L4674">
        <v>0.26315</v>
      </c>
      <c r="M4674">
        <v>0.53224000000000005</v>
      </c>
      <c r="N4674" t="s">
        <v>20</v>
      </c>
      <c r="O4674" s="3">
        <v>0.88466267637219898</v>
      </c>
    </row>
    <row r="4675" spans="1:15">
      <c r="A4675" t="s">
        <v>11174</v>
      </c>
      <c r="B4675" t="s">
        <v>11174</v>
      </c>
      <c r="C4675" t="s">
        <v>11174</v>
      </c>
      <c r="D4675" t="s">
        <v>11175</v>
      </c>
      <c r="E4675" t="s">
        <v>17</v>
      </c>
      <c r="F4675" t="s">
        <v>18</v>
      </c>
      <c r="G4675" t="s">
        <v>23</v>
      </c>
      <c r="H4675">
        <v>0.19181100000000001</v>
      </c>
      <c r="I4675">
        <v>0.36260500000000001</v>
      </c>
      <c r="J4675" s="3">
        <v>0.91871199999999997</v>
      </c>
      <c r="K4675">
        <v>0.91717899999999997</v>
      </c>
      <c r="L4675">
        <v>0.11045000000000001</v>
      </c>
      <c r="M4675">
        <v>0.33123900000000001</v>
      </c>
      <c r="N4675" t="s">
        <v>20</v>
      </c>
      <c r="O4675" s="3">
        <v>0.88464222122238301</v>
      </c>
    </row>
    <row r="4676" spans="1:15">
      <c r="A4676" t="s">
        <v>40795</v>
      </c>
      <c r="B4676" t="s">
        <v>40795</v>
      </c>
      <c r="C4676" t="s">
        <v>40795</v>
      </c>
      <c r="D4676" t="s">
        <v>40796</v>
      </c>
      <c r="E4676" t="s">
        <v>17</v>
      </c>
      <c r="F4676" t="s">
        <v>18</v>
      </c>
      <c r="G4676" t="s">
        <v>23</v>
      </c>
      <c r="H4676">
        <v>4.3135500000000002</v>
      </c>
      <c r="I4676">
        <v>7.9725099999999998</v>
      </c>
      <c r="J4676" s="3">
        <v>0.886158</v>
      </c>
      <c r="K4676">
        <v>1.9473</v>
      </c>
      <c r="L4676">
        <v>1.15E-3</v>
      </c>
      <c r="M4676">
        <v>1.08276E-2</v>
      </c>
      <c r="N4676" t="s">
        <v>30</v>
      </c>
      <c r="O4676" s="3">
        <v>0.88462608157050204</v>
      </c>
    </row>
    <row r="4677" spans="1:15">
      <c r="A4677" t="s">
        <v>10532</v>
      </c>
      <c r="B4677" t="s">
        <v>10532</v>
      </c>
      <c r="C4677" t="s">
        <v>10532</v>
      </c>
      <c r="D4677" t="s">
        <v>10533</v>
      </c>
      <c r="E4677" t="s">
        <v>17</v>
      </c>
      <c r="F4677" t="s">
        <v>18</v>
      </c>
      <c r="G4677" t="s">
        <v>23</v>
      </c>
      <c r="H4677">
        <v>0.16470499999999999</v>
      </c>
      <c r="I4677">
        <v>0.31247000000000003</v>
      </c>
      <c r="J4677" s="3">
        <v>0.92383300000000002</v>
      </c>
      <c r="K4677">
        <v>0.57654899999999998</v>
      </c>
      <c r="L4677">
        <v>0.31805</v>
      </c>
      <c r="M4677">
        <v>0.59417200000000003</v>
      </c>
      <c r="N4677" t="s">
        <v>20</v>
      </c>
      <c r="O4677" s="3">
        <v>0.88424405179752597</v>
      </c>
    </row>
    <row r="4678" spans="1:15">
      <c r="A4678" t="s">
        <v>39915</v>
      </c>
      <c r="B4678" t="s">
        <v>39915</v>
      </c>
      <c r="C4678" t="s">
        <v>39915</v>
      </c>
      <c r="D4678" t="s">
        <v>39916</v>
      </c>
      <c r="E4678" t="s">
        <v>17</v>
      </c>
      <c r="F4678" t="s">
        <v>18</v>
      </c>
      <c r="G4678" t="s">
        <v>23</v>
      </c>
      <c r="H4678">
        <v>0.24595700000000001</v>
      </c>
      <c r="I4678">
        <v>0.462092</v>
      </c>
      <c r="J4678" s="3">
        <v>0.90977600000000003</v>
      </c>
      <c r="K4678">
        <v>0.79256800000000005</v>
      </c>
      <c r="L4678">
        <v>0.16300000000000001</v>
      </c>
      <c r="M4678">
        <v>0.41325400000000001</v>
      </c>
      <c r="N4678" t="s">
        <v>20</v>
      </c>
      <c r="O4678" s="3">
        <v>0.88316657326734804</v>
      </c>
    </row>
    <row r="4679" spans="1:15">
      <c r="A4679" t="s">
        <v>31210</v>
      </c>
      <c r="B4679" t="s">
        <v>31210</v>
      </c>
      <c r="C4679" t="s">
        <v>31210</v>
      </c>
      <c r="D4679" t="s">
        <v>31211</v>
      </c>
      <c r="E4679" t="s">
        <v>17</v>
      </c>
      <c r="F4679" t="s">
        <v>18</v>
      </c>
      <c r="G4679" t="s">
        <v>23</v>
      </c>
      <c r="H4679">
        <v>0.174202</v>
      </c>
      <c r="I4679">
        <v>0.32971600000000001</v>
      </c>
      <c r="J4679" s="3">
        <v>0.92046099999999997</v>
      </c>
      <c r="K4679">
        <v>0.86852399999999996</v>
      </c>
      <c r="L4679">
        <v>0.13655</v>
      </c>
      <c r="M4679">
        <v>0.37402800000000003</v>
      </c>
      <c r="N4679" t="s">
        <v>20</v>
      </c>
      <c r="O4679" s="3">
        <v>0.88304044231994705</v>
      </c>
    </row>
    <row r="4680" spans="1:15">
      <c r="A4680" t="s">
        <v>42673</v>
      </c>
      <c r="B4680" t="s">
        <v>42673</v>
      </c>
      <c r="C4680" t="s">
        <v>42673</v>
      </c>
      <c r="D4680" t="s">
        <v>42674</v>
      </c>
      <c r="E4680" t="s">
        <v>17</v>
      </c>
      <c r="F4680" t="s">
        <v>18</v>
      </c>
      <c r="G4680" t="s">
        <v>23</v>
      </c>
      <c r="H4680">
        <v>20.498899999999999</v>
      </c>
      <c r="I4680">
        <v>37.808</v>
      </c>
      <c r="J4680" s="3">
        <v>0.88314400000000004</v>
      </c>
      <c r="K4680">
        <v>2.5272700000000001</v>
      </c>
      <c r="L4680" s="1">
        <v>5.0000000000000002E-5</v>
      </c>
      <c r="M4680">
        <v>7.5887600000000002E-4</v>
      </c>
      <c r="N4680" t="s">
        <v>30</v>
      </c>
      <c r="O4680" s="3">
        <v>0.88282295398377697</v>
      </c>
    </row>
    <row r="4681" spans="1:15">
      <c r="A4681" t="s">
        <v>24167</v>
      </c>
      <c r="B4681" t="s">
        <v>24167</v>
      </c>
      <c r="C4681" t="s">
        <v>24167</v>
      </c>
      <c r="D4681" t="s">
        <v>24168</v>
      </c>
      <c r="E4681" t="s">
        <v>17</v>
      </c>
      <c r="F4681" t="s">
        <v>18</v>
      </c>
      <c r="G4681" t="s">
        <v>23</v>
      </c>
      <c r="H4681">
        <v>7.0088600000000001E-2</v>
      </c>
      <c r="I4681">
        <v>0.13766300000000001</v>
      </c>
      <c r="J4681" s="3">
        <v>0.97388600000000003</v>
      </c>
      <c r="K4681">
        <v>0.81732300000000002</v>
      </c>
      <c r="L4681">
        <v>0.16245000000000001</v>
      </c>
      <c r="M4681">
        <v>0.41255900000000001</v>
      </c>
      <c r="N4681" t="s">
        <v>20</v>
      </c>
      <c r="O4681" s="3">
        <v>0.88263956873712002</v>
      </c>
    </row>
    <row r="4682" spans="1:15">
      <c r="A4682" t="s">
        <v>32123</v>
      </c>
      <c r="B4682" t="s">
        <v>32123</v>
      </c>
      <c r="C4682" t="s">
        <v>32123</v>
      </c>
      <c r="D4682" t="s">
        <v>32124</v>
      </c>
      <c r="E4682" t="s">
        <v>17</v>
      </c>
      <c r="F4682" t="s">
        <v>18</v>
      </c>
      <c r="G4682" t="s">
        <v>23</v>
      </c>
      <c r="H4682">
        <v>0.92839300000000002</v>
      </c>
      <c r="I4682">
        <v>1.7192700000000001</v>
      </c>
      <c r="J4682" s="3">
        <v>0.88898900000000003</v>
      </c>
      <c r="K4682">
        <v>1.1732100000000001</v>
      </c>
      <c r="L4682">
        <v>3.8350000000000002E-2</v>
      </c>
      <c r="M4682">
        <v>0.16228500000000001</v>
      </c>
      <c r="N4682" t="s">
        <v>20</v>
      </c>
      <c r="O4682" s="3">
        <v>0.88189898546766199</v>
      </c>
    </row>
    <row r="4683" spans="1:15">
      <c r="A4683" t="s">
        <v>9610</v>
      </c>
      <c r="B4683" t="s">
        <v>9610</v>
      </c>
      <c r="C4683" t="s">
        <v>9610</v>
      </c>
      <c r="D4683" t="s">
        <v>9611</v>
      </c>
      <c r="E4683" t="s">
        <v>17</v>
      </c>
      <c r="F4683" t="s">
        <v>18</v>
      </c>
      <c r="G4683" t="s">
        <v>19</v>
      </c>
      <c r="H4683">
        <v>8.2164300000000003E-3</v>
      </c>
      <c r="I4683">
        <v>2.35526E-2</v>
      </c>
      <c r="J4683" s="3">
        <v>1.5193099999999999</v>
      </c>
      <c r="K4683">
        <v>0</v>
      </c>
      <c r="L4683">
        <v>1</v>
      </c>
      <c r="M4683">
        <v>1</v>
      </c>
      <c r="N4683" t="s">
        <v>20</v>
      </c>
      <c r="O4683" s="3">
        <v>0.88118431368580397</v>
      </c>
    </row>
    <row r="4684" spans="1:15">
      <c r="A4684" t="s">
        <v>7308</v>
      </c>
      <c r="B4684" t="s">
        <v>7308</v>
      </c>
      <c r="C4684" t="s">
        <v>7308</v>
      </c>
      <c r="D4684" t="s">
        <v>7309</v>
      </c>
      <c r="E4684" t="s">
        <v>17</v>
      </c>
      <c r="F4684" t="s">
        <v>18</v>
      </c>
      <c r="G4684" t="s">
        <v>19</v>
      </c>
      <c r="H4684">
        <v>2.5441000000000001E-3</v>
      </c>
      <c r="I4684">
        <v>1.31039E-2</v>
      </c>
      <c r="J4684" s="3">
        <v>2.36476</v>
      </c>
      <c r="K4684">
        <v>0</v>
      </c>
      <c r="L4684">
        <v>1</v>
      </c>
      <c r="M4684">
        <v>1</v>
      </c>
      <c r="N4684" t="s">
        <v>20</v>
      </c>
      <c r="O4684" s="3">
        <v>0.88112743737595001</v>
      </c>
    </row>
    <row r="4685" spans="1:15">
      <c r="A4685" t="s">
        <v>42242</v>
      </c>
      <c r="B4685" t="s">
        <v>42242</v>
      </c>
      <c r="C4685" t="s">
        <v>42242</v>
      </c>
      <c r="D4685" t="s">
        <v>7603</v>
      </c>
      <c r="E4685" t="s">
        <v>17</v>
      </c>
      <c r="F4685" t="s">
        <v>18</v>
      </c>
      <c r="G4685" t="s">
        <v>23</v>
      </c>
      <c r="H4685">
        <v>6.5492499999999995E-2</v>
      </c>
      <c r="I4685">
        <v>0.12903999999999999</v>
      </c>
      <c r="J4685" s="3">
        <v>0.97841599999999995</v>
      </c>
      <c r="K4685">
        <v>0.15611900000000001</v>
      </c>
      <c r="L4685">
        <v>0.65500000000000003</v>
      </c>
      <c r="M4685">
        <v>0.85425499999999999</v>
      </c>
      <c r="N4685" t="s">
        <v>20</v>
      </c>
      <c r="O4685" s="3">
        <v>0.88109475891022704</v>
      </c>
    </row>
    <row r="4686" spans="1:15">
      <c r="A4686" t="s">
        <v>43670</v>
      </c>
      <c r="B4686" t="s">
        <v>43670</v>
      </c>
      <c r="C4686" t="s">
        <v>43670</v>
      </c>
      <c r="D4686" t="s">
        <v>43671</v>
      </c>
      <c r="E4686" t="s">
        <v>17</v>
      </c>
      <c r="F4686" t="s">
        <v>18</v>
      </c>
      <c r="G4686" t="s">
        <v>23</v>
      </c>
      <c r="H4686">
        <v>5.8802800000000002E-2</v>
      </c>
      <c r="I4686">
        <v>0.116677</v>
      </c>
      <c r="J4686" s="3">
        <v>0.98855999999999999</v>
      </c>
      <c r="K4686">
        <v>0.40877200000000002</v>
      </c>
      <c r="L4686">
        <v>0.54669999999999996</v>
      </c>
      <c r="M4686">
        <v>0.78651099999999996</v>
      </c>
      <c r="N4686" t="s">
        <v>20</v>
      </c>
      <c r="O4686" s="3">
        <v>0.880615423399146</v>
      </c>
    </row>
    <row r="4687" spans="1:15">
      <c r="A4687" t="s">
        <v>35008</v>
      </c>
      <c r="B4687" t="s">
        <v>35008</v>
      </c>
      <c r="C4687" t="s">
        <v>35008</v>
      </c>
      <c r="D4687" t="s">
        <v>35009</v>
      </c>
      <c r="E4687" t="s">
        <v>17</v>
      </c>
      <c r="F4687" t="s">
        <v>18</v>
      </c>
      <c r="G4687" t="s">
        <v>23</v>
      </c>
      <c r="H4687">
        <v>7.0354899999999998E-2</v>
      </c>
      <c r="I4687">
        <v>0.13785600000000001</v>
      </c>
      <c r="J4687" s="3">
        <v>0.97043500000000005</v>
      </c>
      <c r="K4687">
        <v>0.50195800000000002</v>
      </c>
      <c r="L4687">
        <v>0.5323</v>
      </c>
      <c r="M4687">
        <v>0.776586</v>
      </c>
      <c r="N4687" t="s">
        <v>20</v>
      </c>
      <c r="O4687" s="3">
        <v>0.87973488275672296</v>
      </c>
    </row>
    <row r="4688" spans="1:15">
      <c r="A4688" t="s">
        <v>40851</v>
      </c>
      <c r="B4688" t="s">
        <v>40851</v>
      </c>
      <c r="C4688" t="s">
        <v>40851</v>
      </c>
      <c r="D4688" t="s">
        <v>40852</v>
      </c>
      <c r="E4688" t="s">
        <v>17</v>
      </c>
      <c r="F4688" t="s">
        <v>18</v>
      </c>
      <c r="G4688" t="s">
        <v>19</v>
      </c>
      <c r="H4688">
        <v>0</v>
      </c>
      <c r="I4688">
        <v>8.3945100000000009E-3</v>
      </c>
      <c r="J4688" s="3" t="s">
        <v>27</v>
      </c>
      <c r="K4688">
        <v>0</v>
      </c>
      <c r="L4688">
        <v>1</v>
      </c>
      <c r="M4688">
        <v>1</v>
      </c>
      <c r="N4688" t="s">
        <v>20</v>
      </c>
      <c r="O4688" s="3">
        <v>0.87927524575989202</v>
      </c>
    </row>
    <row r="4689" spans="1:15">
      <c r="A4689" t="s">
        <v>37568</v>
      </c>
      <c r="B4689" t="s">
        <v>37568</v>
      </c>
      <c r="C4689" t="s">
        <v>37568</v>
      </c>
      <c r="D4689" t="s">
        <v>37569</v>
      </c>
      <c r="E4689" t="s">
        <v>17</v>
      </c>
      <c r="F4689" t="s">
        <v>18</v>
      </c>
      <c r="G4689" t="s">
        <v>23</v>
      </c>
      <c r="H4689">
        <v>1.77718</v>
      </c>
      <c r="I4689">
        <v>3.2762799999999999</v>
      </c>
      <c r="J4689" s="3">
        <v>0.88246800000000003</v>
      </c>
      <c r="K4689">
        <v>1.3457600000000001</v>
      </c>
      <c r="L4689">
        <v>1.77E-2</v>
      </c>
      <c r="M4689">
        <v>9.2411599999999997E-2</v>
      </c>
      <c r="N4689" t="s">
        <v>20</v>
      </c>
      <c r="O4689" s="3">
        <v>0.87877046097735401</v>
      </c>
    </row>
    <row r="4690" spans="1:15">
      <c r="A4690" t="s">
        <v>14445</v>
      </c>
      <c r="B4690" t="s">
        <v>14445</v>
      </c>
      <c r="C4690" t="s">
        <v>14445</v>
      </c>
      <c r="D4690" t="s">
        <v>14446</v>
      </c>
      <c r="E4690" t="s">
        <v>17</v>
      </c>
      <c r="F4690" t="s">
        <v>18</v>
      </c>
      <c r="G4690" t="s">
        <v>23</v>
      </c>
      <c r="H4690">
        <v>6.7720100000000005E-2</v>
      </c>
      <c r="I4690">
        <v>0.13291</v>
      </c>
      <c r="J4690" s="3">
        <v>0.97279199999999999</v>
      </c>
      <c r="K4690">
        <v>0.55987500000000001</v>
      </c>
      <c r="L4690">
        <v>0.38485000000000003</v>
      </c>
      <c r="M4690">
        <v>0.659161</v>
      </c>
      <c r="N4690" t="s">
        <v>20</v>
      </c>
      <c r="O4690" s="3">
        <v>0.87874720895949399</v>
      </c>
    </row>
    <row r="4691" spans="1:15">
      <c r="A4691" t="s">
        <v>4070</v>
      </c>
      <c r="B4691" t="s">
        <v>4070</v>
      </c>
      <c r="C4691" t="s">
        <v>4070</v>
      </c>
      <c r="D4691" t="s">
        <v>4071</v>
      </c>
      <c r="E4691" t="s">
        <v>17</v>
      </c>
      <c r="F4691" t="s">
        <v>18</v>
      </c>
      <c r="G4691" t="s">
        <v>23</v>
      </c>
      <c r="H4691">
        <v>9.0402999999999997E-2</v>
      </c>
      <c r="I4691">
        <v>0.17461699999999999</v>
      </c>
      <c r="J4691" s="3">
        <v>0.94975500000000002</v>
      </c>
      <c r="K4691">
        <v>0.63365000000000005</v>
      </c>
      <c r="L4691">
        <v>0.2777</v>
      </c>
      <c r="M4691">
        <v>0.54858700000000005</v>
      </c>
      <c r="N4691" t="s">
        <v>20</v>
      </c>
      <c r="O4691" s="3">
        <v>0.87873302904424</v>
      </c>
    </row>
    <row r="4692" spans="1:15">
      <c r="A4692" t="s">
        <v>11516</v>
      </c>
      <c r="B4692" t="s">
        <v>11516</v>
      </c>
      <c r="C4692" t="s">
        <v>11516</v>
      </c>
      <c r="D4692" t="s">
        <v>11517</v>
      </c>
      <c r="E4692" t="s">
        <v>17</v>
      </c>
      <c r="F4692" t="s">
        <v>18</v>
      </c>
      <c r="G4692" t="s">
        <v>19</v>
      </c>
      <c r="H4692">
        <v>0</v>
      </c>
      <c r="I4692">
        <v>8.3826700000000001E-3</v>
      </c>
      <c r="J4692" s="3" t="s">
        <v>27</v>
      </c>
      <c r="K4692">
        <v>0</v>
      </c>
      <c r="L4692">
        <v>1</v>
      </c>
      <c r="M4692">
        <v>1</v>
      </c>
      <c r="N4692" t="s">
        <v>20</v>
      </c>
      <c r="O4692" s="3">
        <v>0.87834632680121905</v>
      </c>
    </row>
    <row r="4693" spans="1:15">
      <c r="A4693" t="s">
        <v>22329</v>
      </c>
      <c r="B4693" t="s">
        <v>22329</v>
      </c>
      <c r="C4693" t="s">
        <v>22329</v>
      </c>
      <c r="D4693" t="s">
        <v>22330</v>
      </c>
      <c r="E4693" t="s">
        <v>17</v>
      </c>
      <c r="F4693" t="s">
        <v>18</v>
      </c>
      <c r="G4693" t="s">
        <v>19</v>
      </c>
      <c r="H4693">
        <v>0</v>
      </c>
      <c r="I4693">
        <v>8.3817100000000005E-3</v>
      </c>
      <c r="J4693" s="3" t="s">
        <v>27</v>
      </c>
      <c r="K4693">
        <v>0</v>
      </c>
      <c r="L4693">
        <v>1</v>
      </c>
      <c r="M4693">
        <v>1</v>
      </c>
      <c r="N4693" t="s">
        <v>20</v>
      </c>
      <c r="O4693" s="3">
        <v>0.87827098282753802</v>
      </c>
    </row>
    <row r="4694" spans="1:15">
      <c r="A4694" t="s">
        <v>15728</v>
      </c>
      <c r="B4694" t="s">
        <v>15728</v>
      </c>
      <c r="C4694" t="s">
        <v>15728</v>
      </c>
      <c r="D4694" t="s">
        <v>15729</v>
      </c>
      <c r="E4694" t="s">
        <v>17</v>
      </c>
      <c r="F4694" t="s">
        <v>18</v>
      </c>
      <c r="G4694" t="s">
        <v>19</v>
      </c>
      <c r="H4694">
        <v>0</v>
      </c>
      <c r="I4694">
        <v>8.3808400000000005E-3</v>
      </c>
      <c r="J4694" s="3" t="s">
        <v>27</v>
      </c>
      <c r="K4694">
        <v>0</v>
      </c>
      <c r="L4694">
        <v>1</v>
      </c>
      <c r="M4694">
        <v>1</v>
      </c>
      <c r="N4694" t="s">
        <v>20</v>
      </c>
      <c r="O4694" s="3">
        <v>0.87820269895246394</v>
      </c>
    </row>
    <row r="4695" spans="1:15">
      <c r="A4695" t="s">
        <v>17039</v>
      </c>
      <c r="B4695" t="s">
        <v>17039</v>
      </c>
      <c r="C4695" t="s">
        <v>17039</v>
      </c>
      <c r="D4695" t="s">
        <v>17040</v>
      </c>
      <c r="E4695" t="s">
        <v>17</v>
      </c>
      <c r="F4695" t="s">
        <v>18</v>
      </c>
      <c r="G4695" t="s">
        <v>19</v>
      </c>
      <c r="H4695">
        <v>0</v>
      </c>
      <c r="I4695">
        <v>8.3778900000000007E-3</v>
      </c>
      <c r="J4695" s="3" t="s">
        <v>27</v>
      </c>
      <c r="K4695">
        <v>0</v>
      </c>
      <c r="L4695">
        <v>1</v>
      </c>
      <c r="M4695">
        <v>1</v>
      </c>
      <c r="N4695" t="s">
        <v>20</v>
      </c>
      <c r="O4695" s="3">
        <v>0.87797113761289802</v>
      </c>
    </row>
    <row r="4696" spans="1:15">
      <c r="A4696" t="s">
        <v>687</v>
      </c>
      <c r="B4696" t="s">
        <v>687</v>
      </c>
      <c r="C4696" t="s">
        <v>687</v>
      </c>
      <c r="D4696" t="s">
        <v>688</v>
      </c>
      <c r="E4696" t="s">
        <v>17</v>
      </c>
      <c r="F4696" t="s">
        <v>18</v>
      </c>
      <c r="G4696" t="s">
        <v>23</v>
      </c>
      <c r="H4696">
        <v>3.4120499999999998</v>
      </c>
      <c r="I4696">
        <v>6.2779600000000002</v>
      </c>
      <c r="J4696" s="3">
        <v>0.87965599999999999</v>
      </c>
      <c r="K4696">
        <v>1.9648399999999999</v>
      </c>
      <c r="L4696">
        <v>5.9999999999999995E-4</v>
      </c>
      <c r="M4696">
        <v>6.4316399999999998E-3</v>
      </c>
      <c r="N4696" t="s">
        <v>30</v>
      </c>
      <c r="O4696" s="3">
        <v>0.87773120073918498</v>
      </c>
    </row>
    <row r="4697" spans="1:15">
      <c r="A4697" t="s">
        <v>17421</v>
      </c>
      <c r="B4697" t="s">
        <v>17421</v>
      </c>
      <c r="C4697" t="s">
        <v>17421</v>
      </c>
      <c r="D4697" t="s">
        <v>17422</v>
      </c>
      <c r="E4697" t="s">
        <v>17</v>
      </c>
      <c r="F4697" t="s">
        <v>18</v>
      </c>
      <c r="G4697" t="s">
        <v>23</v>
      </c>
      <c r="H4697">
        <v>0.241587</v>
      </c>
      <c r="I4697">
        <v>0.45213599999999998</v>
      </c>
      <c r="J4697" s="3">
        <v>0.90421600000000002</v>
      </c>
      <c r="K4697">
        <v>0.69623000000000002</v>
      </c>
      <c r="L4697">
        <v>0.20985000000000001</v>
      </c>
      <c r="M4697">
        <v>0.476522</v>
      </c>
      <c r="N4697" t="s">
        <v>20</v>
      </c>
      <c r="O4697" s="3">
        <v>0.87726010136961896</v>
      </c>
    </row>
    <row r="4698" spans="1:15">
      <c r="A4698" t="s">
        <v>366</v>
      </c>
      <c r="B4698" t="s">
        <v>366</v>
      </c>
      <c r="C4698" t="s">
        <v>366</v>
      </c>
      <c r="D4698" t="s">
        <v>367</v>
      </c>
      <c r="E4698" t="s">
        <v>17</v>
      </c>
      <c r="F4698" t="s">
        <v>18</v>
      </c>
      <c r="G4698" t="s">
        <v>23</v>
      </c>
      <c r="H4698">
        <v>1.6363300000000001</v>
      </c>
      <c r="I4698">
        <v>3.01268</v>
      </c>
      <c r="J4698" s="3">
        <v>0.880579</v>
      </c>
      <c r="K4698">
        <v>1.1008599999999999</v>
      </c>
      <c r="L4698">
        <v>5.9049999999999998E-2</v>
      </c>
      <c r="M4698">
        <v>0.21901300000000001</v>
      </c>
      <c r="N4698" t="s">
        <v>20</v>
      </c>
      <c r="O4698" s="3">
        <v>0.87657470727306497</v>
      </c>
    </row>
    <row r="4699" spans="1:15">
      <c r="A4699" t="s">
        <v>7016</v>
      </c>
      <c r="B4699" t="s">
        <v>7016</v>
      </c>
      <c r="C4699" t="s">
        <v>7016</v>
      </c>
      <c r="D4699" t="s">
        <v>7017</v>
      </c>
      <c r="E4699" t="s">
        <v>17</v>
      </c>
      <c r="F4699" t="s">
        <v>18</v>
      </c>
      <c r="G4699" t="s">
        <v>23</v>
      </c>
      <c r="H4699">
        <v>2.63652</v>
      </c>
      <c r="I4699">
        <v>4.8489500000000003</v>
      </c>
      <c r="J4699" s="3">
        <v>0.87903699999999996</v>
      </c>
      <c r="K4699">
        <v>1.2609300000000001</v>
      </c>
      <c r="L4699">
        <v>2.835E-2</v>
      </c>
      <c r="M4699">
        <v>0.12995300000000001</v>
      </c>
      <c r="N4699" t="s">
        <v>20</v>
      </c>
      <c r="O4699" s="3">
        <v>0.87654803018679694</v>
      </c>
    </row>
    <row r="4700" spans="1:15">
      <c r="A4700" t="s">
        <v>8382</v>
      </c>
      <c r="B4700" t="s">
        <v>8382</v>
      </c>
      <c r="C4700" t="s">
        <v>8382</v>
      </c>
      <c r="D4700" t="s">
        <v>8383</v>
      </c>
      <c r="E4700" t="s">
        <v>17</v>
      </c>
      <c r="F4700" t="s">
        <v>18</v>
      </c>
      <c r="G4700" t="s">
        <v>23</v>
      </c>
      <c r="H4700">
        <v>4.5724600000000004</v>
      </c>
      <c r="I4700">
        <v>8.4020299999999999</v>
      </c>
      <c r="J4700" s="3">
        <v>0.87776799999999999</v>
      </c>
      <c r="K4700">
        <v>1.6944999999999999</v>
      </c>
      <c r="L4700">
        <v>3.5500000000000002E-3</v>
      </c>
      <c r="M4700">
        <v>2.6547399999999999E-2</v>
      </c>
      <c r="N4700" t="s">
        <v>30</v>
      </c>
      <c r="O4700" s="3">
        <v>0.87633170756515499</v>
      </c>
    </row>
    <row r="4701" spans="1:15">
      <c r="A4701" t="s">
        <v>1035</v>
      </c>
      <c r="B4701" t="s">
        <v>1035</v>
      </c>
      <c r="C4701" t="s">
        <v>1035</v>
      </c>
      <c r="D4701" t="s">
        <v>1036</v>
      </c>
      <c r="E4701" t="s">
        <v>17</v>
      </c>
      <c r="F4701" t="s">
        <v>18</v>
      </c>
      <c r="G4701" t="s">
        <v>23</v>
      </c>
      <c r="H4701">
        <v>0.28924</v>
      </c>
      <c r="I4701">
        <v>0.53889799999999999</v>
      </c>
      <c r="J4701" s="3">
        <v>0.89774399999999999</v>
      </c>
      <c r="K4701">
        <v>0.94531500000000002</v>
      </c>
      <c r="L4701">
        <v>0.10440000000000001</v>
      </c>
      <c r="M4701">
        <v>0.32004500000000002</v>
      </c>
      <c r="N4701" t="s">
        <v>20</v>
      </c>
      <c r="O4701" s="3">
        <v>0.87523504662311302</v>
      </c>
    </row>
    <row r="4702" spans="1:15">
      <c r="A4702" t="s">
        <v>34092</v>
      </c>
      <c r="B4702" t="s">
        <v>34092</v>
      </c>
      <c r="C4702" t="s">
        <v>34092</v>
      </c>
      <c r="D4702" t="s">
        <v>34093</v>
      </c>
      <c r="E4702" t="s">
        <v>17</v>
      </c>
      <c r="F4702" t="s">
        <v>18</v>
      </c>
      <c r="G4702" t="s">
        <v>23</v>
      </c>
      <c r="H4702">
        <v>6.1494999999999997</v>
      </c>
      <c r="I4702">
        <v>11.288</v>
      </c>
      <c r="J4702" s="3">
        <v>0.87624599999999997</v>
      </c>
      <c r="K4702">
        <v>2.20269</v>
      </c>
      <c r="L4702" s="1">
        <v>5.0000000000000002E-5</v>
      </c>
      <c r="M4702">
        <v>7.5887600000000002E-4</v>
      </c>
      <c r="N4702" t="s">
        <v>30</v>
      </c>
      <c r="O4702" s="3">
        <v>0.87518225637609104</v>
      </c>
    </row>
    <row r="4703" spans="1:15">
      <c r="A4703" t="s">
        <v>43612</v>
      </c>
      <c r="B4703" t="s">
        <v>43612</v>
      </c>
      <c r="C4703" t="s">
        <v>43612</v>
      </c>
      <c r="D4703" t="s">
        <v>43613</v>
      </c>
      <c r="E4703" t="s">
        <v>17</v>
      </c>
      <c r="F4703" t="s">
        <v>18</v>
      </c>
      <c r="G4703" t="s">
        <v>19</v>
      </c>
      <c r="H4703">
        <v>0</v>
      </c>
      <c r="I4703">
        <v>8.3388100000000003E-3</v>
      </c>
      <c r="J4703" s="3" t="s">
        <v>27</v>
      </c>
      <c r="K4703">
        <v>0</v>
      </c>
      <c r="L4703">
        <v>1</v>
      </c>
      <c r="M4703">
        <v>1</v>
      </c>
      <c r="N4703" t="s">
        <v>20</v>
      </c>
      <c r="O4703" s="3">
        <v>0.87490002591230198</v>
      </c>
    </row>
    <row r="4704" spans="1:15">
      <c r="A4704" t="s">
        <v>20875</v>
      </c>
      <c r="B4704" t="s">
        <v>20875</v>
      </c>
      <c r="C4704" t="s">
        <v>20875</v>
      </c>
      <c r="D4704" t="s">
        <v>3840</v>
      </c>
      <c r="E4704" t="s">
        <v>17</v>
      </c>
      <c r="F4704" t="s">
        <v>18</v>
      </c>
      <c r="G4704" t="s">
        <v>23</v>
      </c>
      <c r="H4704">
        <v>0.86919800000000003</v>
      </c>
      <c r="I4704">
        <v>1.6009899999999999</v>
      </c>
      <c r="J4704" s="3">
        <v>0.88121099999999997</v>
      </c>
      <c r="K4704">
        <v>0.45804899999999998</v>
      </c>
      <c r="L4704">
        <v>0.50719999999999998</v>
      </c>
      <c r="M4704">
        <v>0.75842699999999996</v>
      </c>
      <c r="N4704" t="s">
        <v>20</v>
      </c>
      <c r="O4704" s="3">
        <v>0.87368752918001202</v>
      </c>
    </row>
    <row r="4705" spans="1:15">
      <c r="A4705" t="s">
        <v>28048</v>
      </c>
      <c r="B4705" t="s">
        <v>28048</v>
      </c>
      <c r="C4705" t="s">
        <v>28048</v>
      </c>
      <c r="D4705" t="s">
        <v>28049</v>
      </c>
      <c r="E4705" t="s">
        <v>17</v>
      </c>
      <c r="F4705" t="s">
        <v>18</v>
      </c>
      <c r="G4705" t="s">
        <v>23</v>
      </c>
      <c r="H4705">
        <v>4.9529699999999997</v>
      </c>
      <c r="I4705">
        <v>9.0817800000000002</v>
      </c>
      <c r="J4705" s="3">
        <v>0.87468100000000004</v>
      </c>
      <c r="K4705">
        <v>2.09449</v>
      </c>
      <c r="L4705">
        <v>5.9999999999999995E-4</v>
      </c>
      <c r="M4705">
        <v>6.4316399999999998E-3</v>
      </c>
      <c r="N4705" t="s">
        <v>30</v>
      </c>
      <c r="O4705" s="3">
        <v>0.873359040797275</v>
      </c>
    </row>
    <row r="4706" spans="1:15">
      <c r="A4706" t="s">
        <v>34118</v>
      </c>
      <c r="B4706" t="s">
        <v>34118</v>
      </c>
      <c r="C4706" t="s">
        <v>34118</v>
      </c>
      <c r="D4706" t="s">
        <v>34119</v>
      </c>
      <c r="E4706" t="s">
        <v>17</v>
      </c>
      <c r="F4706" t="s">
        <v>18</v>
      </c>
      <c r="G4706" t="s">
        <v>23</v>
      </c>
      <c r="H4706">
        <v>0.29830000000000001</v>
      </c>
      <c r="I4706">
        <v>0.55475699999999994</v>
      </c>
      <c r="J4706" s="3">
        <v>0.89509000000000005</v>
      </c>
      <c r="K4706">
        <v>0.81358699999999995</v>
      </c>
      <c r="L4706">
        <v>0.1452</v>
      </c>
      <c r="M4706">
        <v>0.38749499999999998</v>
      </c>
      <c r="N4706" t="s">
        <v>20</v>
      </c>
      <c r="O4706" s="3">
        <v>0.87329535807269498</v>
      </c>
    </row>
    <row r="4707" spans="1:15">
      <c r="A4707" t="s">
        <v>37106</v>
      </c>
      <c r="B4707" t="s">
        <v>37106</v>
      </c>
      <c r="C4707" t="s">
        <v>37106</v>
      </c>
      <c r="D4707" t="s">
        <v>37107</v>
      </c>
      <c r="E4707" t="s">
        <v>17</v>
      </c>
      <c r="F4707" t="s">
        <v>18</v>
      </c>
      <c r="G4707" t="s">
        <v>23</v>
      </c>
      <c r="H4707">
        <v>7.4380699999999997</v>
      </c>
      <c r="I4707">
        <v>13.627700000000001</v>
      </c>
      <c r="J4707" s="3">
        <v>0.87354699999999996</v>
      </c>
      <c r="K4707">
        <v>1.9022600000000001</v>
      </c>
      <c r="L4707">
        <v>8.9999999999999998E-4</v>
      </c>
      <c r="M4707">
        <v>8.8545199999999994E-3</v>
      </c>
      <c r="N4707" t="s">
        <v>30</v>
      </c>
      <c r="O4707" s="3">
        <v>0.87266181704831502</v>
      </c>
    </row>
    <row r="4708" spans="1:15">
      <c r="A4708" t="s">
        <v>13052</v>
      </c>
      <c r="B4708" t="s">
        <v>13052</v>
      </c>
      <c r="C4708" t="s">
        <v>13052</v>
      </c>
      <c r="D4708" t="s">
        <v>13053</v>
      </c>
      <c r="E4708" t="s">
        <v>17</v>
      </c>
      <c r="F4708" t="s">
        <v>18</v>
      </c>
      <c r="G4708" t="s">
        <v>23</v>
      </c>
      <c r="H4708">
        <v>6.1175300000000002E-2</v>
      </c>
      <c r="I4708">
        <v>0.12028899999999999</v>
      </c>
      <c r="J4708" s="3">
        <v>0.97548299999999999</v>
      </c>
      <c r="K4708">
        <v>0.81639600000000001</v>
      </c>
      <c r="L4708">
        <v>0.15329999999999999</v>
      </c>
      <c r="M4708">
        <v>0.40014499999999997</v>
      </c>
      <c r="N4708" t="s">
        <v>20</v>
      </c>
      <c r="O4708" s="3">
        <v>0.87226671165639502</v>
      </c>
    </row>
    <row r="4709" spans="1:15">
      <c r="A4709" t="s">
        <v>27608</v>
      </c>
      <c r="B4709" t="s">
        <v>27608</v>
      </c>
      <c r="C4709" t="s">
        <v>27608</v>
      </c>
      <c r="D4709" t="s">
        <v>27609</v>
      </c>
      <c r="E4709" t="s">
        <v>17</v>
      </c>
      <c r="F4709" t="s">
        <v>18</v>
      </c>
      <c r="G4709" t="s">
        <v>23</v>
      </c>
      <c r="H4709">
        <v>5.5588699999999998</v>
      </c>
      <c r="I4709">
        <v>10.1806</v>
      </c>
      <c r="J4709" s="3">
        <v>0.87296600000000002</v>
      </c>
      <c r="K4709">
        <v>1.64923</v>
      </c>
      <c r="L4709">
        <v>5.4000000000000003E-3</v>
      </c>
      <c r="M4709">
        <v>3.6865799999999997E-2</v>
      </c>
      <c r="N4709" t="s">
        <v>30</v>
      </c>
      <c r="O4709" s="3">
        <v>0.87178247690890798</v>
      </c>
    </row>
    <row r="4710" spans="1:15">
      <c r="A4710" t="s">
        <v>8177</v>
      </c>
      <c r="B4710" t="s">
        <v>8177</v>
      </c>
      <c r="C4710" t="s">
        <v>8177</v>
      </c>
      <c r="D4710" t="s">
        <v>8178</v>
      </c>
      <c r="E4710" t="s">
        <v>17</v>
      </c>
      <c r="F4710" t="s">
        <v>18</v>
      </c>
      <c r="G4710" t="s">
        <v>23</v>
      </c>
      <c r="H4710">
        <v>0.523142</v>
      </c>
      <c r="I4710">
        <v>0.96559899999999999</v>
      </c>
      <c r="J4710" s="3">
        <v>0.88422199999999995</v>
      </c>
      <c r="K4710">
        <v>0.91739700000000002</v>
      </c>
      <c r="L4710">
        <v>0.14424999999999999</v>
      </c>
      <c r="M4710">
        <v>0.38616499999999998</v>
      </c>
      <c r="N4710" t="s">
        <v>20</v>
      </c>
      <c r="O4710" s="3">
        <v>0.871768439783972</v>
      </c>
    </row>
    <row r="4711" spans="1:15">
      <c r="A4711" t="s">
        <v>8729</v>
      </c>
      <c r="B4711" t="s">
        <v>8729</v>
      </c>
      <c r="C4711" t="s">
        <v>8729</v>
      </c>
      <c r="D4711" t="s">
        <v>8730</v>
      </c>
      <c r="E4711" t="s">
        <v>17</v>
      </c>
      <c r="F4711" t="s">
        <v>18</v>
      </c>
      <c r="G4711" t="s">
        <v>23</v>
      </c>
      <c r="H4711">
        <v>0.48147899999999999</v>
      </c>
      <c r="I4711">
        <v>0.88904399999999995</v>
      </c>
      <c r="J4711" s="3">
        <v>0.88478199999999996</v>
      </c>
      <c r="K4711">
        <v>1.0774600000000001</v>
      </c>
      <c r="L4711">
        <v>6.0400000000000002E-2</v>
      </c>
      <c r="M4711">
        <v>0.222139</v>
      </c>
      <c r="N4711" t="s">
        <v>20</v>
      </c>
      <c r="O4711" s="3">
        <v>0.87126195006646101</v>
      </c>
    </row>
    <row r="4712" spans="1:15">
      <c r="A4712" t="s">
        <v>7853</v>
      </c>
      <c r="B4712" t="s">
        <v>7853</v>
      </c>
      <c r="C4712" t="s">
        <v>7853</v>
      </c>
      <c r="D4712" t="s">
        <v>7854</v>
      </c>
      <c r="E4712" t="s">
        <v>17</v>
      </c>
      <c r="F4712" t="s">
        <v>18</v>
      </c>
      <c r="G4712" t="s">
        <v>23</v>
      </c>
      <c r="H4712">
        <v>32.242699999999999</v>
      </c>
      <c r="I4712">
        <v>58.978900000000003</v>
      </c>
      <c r="J4712" s="3">
        <v>0.87122500000000003</v>
      </c>
      <c r="K4712">
        <v>1.0838300000000001</v>
      </c>
      <c r="L4712">
        <v>6.2199999999999998E-2</v>
      </c>
      <c r="M4712">
        <v>0.22634799999999999</v>
      </c>
      <c r="N4712" t="s">
        <v>20</v>
      </c>
      <c r="O4712" s="3">
        <v>0.87102356740085196</v>
      </c>
    </row>
    <row r="4713" spans="1:15">
      <c r="A4713" t="s">
        <v>13239</v>
      </c>
      <c r="B4713" t="s">
        <v>13239</v>
      </c>
      <c r="C4713" t="s">
        <v>13239</v>
      </c>
      <c r="D4713" t="s">
        <v>13240</v>
      </c>
      <c r="E4713" t="s">
        <v>17</v>
      </c>
      <c r="F4713" t="s">
        <v>18</v>
      </c>
      <c r="G4713" t="s">
        <v>23</v>
      </c>
      <c r="H4713">
        <v>1.1333500000000001</v>
      </c>
      <c r="I4713">
        <v>2.08114</v>
      </c>
      <c r="J4713" s="3">
        <v>0.87678100000000003</v>
      </c>
      <c r="K4713">
        <v>1.33474</v>
      </c>
      <c r="L4713">
        <v>2.1899999999999999E-2</v>
      </c>
      <c r="M4713">
        <v>0.10796699999999999</v>
      </c>
      <c r="N4713" t="s">
        <v>20</v>
      </c>
      <c r="O4713" s="3">
        <v>0.87102254627253095</v>
      </c>
    </row>
    <row r="4714" spans="1:15">
      <c r="A4714" t="s">
        <v>882</v>
      </c>
      <c r="B4714" t="s">
        <v>882</v>
      </c>
      <c r="C4714" t="s">
        <v>882</v>
      </c>
      <c r="D4714" t="s">
        <v>883</v>
      </c>
      <c r="E4714" t="s">
        <v>17</v>
      </c>
      <c r="F4714" t="s">
        <v>18</v>
      </c>
      <c r="G4714" t="s">
        <v>23</v>
      </c>
      <c r="H4714">
        <v>1.5813200000000001</v>
      </c>
      <c r="I4714">
        <v>2.8999899999999998</v>
      </c>
      <c r="J4714" s="3">
        <v>0.87492300000000001</v>
      </c>
      <c r="K4714">
        <v>0.78184200000000004</v>
      </c>
      <c r="L4714">
        <v>0.17119999999999999</v>
      </c>
      <c r="M4714">
        <v>0.42469000000000001</v>
      </c>
      <c r="N4714" t="s">
        <v>20</v>
      </c>
      <c r="O4714" s="3">
        <v>0.87079021769721998</v>
      </c>
    </row>
    <row r="4715" spans="1:15">
      <c r="A4715" t="s">
        <v>8003</v>
      </c>
      <c r="B4715" t="s">
        <v>8003</v>
      </c>
      <c r="C4715" t="s">
        <v>8003</v>
      </c>
      <c r="D4715" t="s">
        <v>8004</v>
      </c>
      <c r="E4715" t="s">
        <v>17</v>
      </c>
      <c r="F4715" t="s">
        <v>18</v>
      </c>
      <c r="G4715" t="s">
        <v>23</v>
      </c>
      <c r="H4715">
        <v>0.69248299999999996</v>
      </c>
      <c r="I4715">
        <v>1.2745500000000001</v>
      </c>
      <c r="J4715" s="3">
        <v>0.88013600000000003</v>
      </c>
      <c r="K4715">
        <v>0.49619400000000002</v>
      </c>
      <c r="L4715">
        <v>0.62480000000000002</v>
      </c>
      <c r="M4715">
        <v>0.83606199999999997</v>
      </c>
      <c r="N4715" t="s">
        <v>20</v>
      </c>
      <c r="O4715" s="3">
        <v>0.87072782916026903</v>
      </c>
    </row>
    <row r="4716" spans="1:15">
      <c r="A4716" t="s">
        <v>32833</v>
      </c>
      <c r="B4716" t="s">
        <v>32833</v>
      </c>
      <c r="C4716" t="s">
        <v>32833</v>
      </c>
      <c r="D4716" t="s">
        <v>895</v>
      </c>
      <c r="E4716" t="s">
        <v>17</v>
      </c>
      <c r="F4716" t="s">
        <v>18</v>
      </c>
      <c r="G4716" t="s">
        <v>23</v>
      </c>
      <c r="H4716">
        <v>16.310400000000001</v>
      </c>
      <c r="I4716">
        <v>29.815899999999999</v>
      </c>
      <c r="J4716" s="3">
        <v>0.87028499999999998</v>
      </c>
      <c r="K4716">
        <v>1.0724499999999999</v>
      </c>
      <c r="L4716">
        <v>8.0250000000000002E-2</v>
      </c>
      <c r="M4716">
        <v>0.26907399999999998</v>
      </c>
      <c r="N4716" t="s">
        <v>20</v>
      </c>
      <c r="O4716" s="3">
        <v>0.86988925501926295</v>
      </c>
    </row>
    <row r="4717" spans="1:15">
      <c r="A4717" t="s">
        <v>5927</v>
      </c>
      <c r="B4717" t="s">
        <v>5927</v>
      </c>
      <c r="C4717" t="s">
        <v>5927</v>
      </c>
      <c r="D4717" t="s">
        <v>5928</v>
      </c>
      <c r="E4717" t="s">
        <v>17</v>
      </c>
      <c r="F4717" t="s">
        <v>18</v>
      </c>
      <c r="G4717" t="s">
        <v>23</v>
      </c>
      <c r="H4717">
        <v>12.1668</v>
      </c>
      <c r="I4717">
        <v>22.239000000000001</v>
      </c>
      <c r="J4717" s="3">
        <v>0.87013700000000005</v>
      </c>
      <c r="K4717">
        <v>2.2669100000000002</v>
      </c>
      <c r="L4717">
        <v>1.4999999999999999E-4</v>
      </c>
      <c r="M4717">
        <v>1.9949999999999998E-3</v>
      </c>
      <c r="N4717" t="s">
        <v>30</v>
      </c>
      <c r="O4717" s="3">
        <v>0.86960544413059504</v>
      </c>
    </row>
    <row r="4718" spans="1:15">
      <c r="A4718" t="s">
        <v>17840</v>
      </c>
      <c r="B4718" t="s">
        <v>17840</v>
      </c>
      <c r="C4718" t="s">
        <v>17840</v>
      </c>
      <c r="D4718" t="s">
        <v>17841</v>
      </c>
      <c r="E4718" t="s">
        <v>17</v>
      </c>
      <c r="F4718" t="s">
        <v>18</v>
      </c>
      <c r="G4718" t="s">
        <v>23</v>
      </c>
      <c r="H4718">
        <v>1.7127699999999999</v>
      </c>
      <c r="I4718">
        <v>3.1377700000000002</v>
      </c>
      <c r="J4718" s="3">
        <v>0.87341299999999999</v>
      </c>
      <c r="K4718">
        <v>1.8740300000000001</v>
      </c>
      <c r="L4718">
        <v>1.5499999999999999E-3</v>
      </c>
      <c r="M4718">
        <v>1.3756900000000001E-2</v>
      </c>
      <c r="N4718" t="s">
        <v>30</v>
      </c>
      <c r="O4718" s="3">
        <v>0.86960002434689598</v>
      </c>
    </row>
    <row r="4719" spans="1:15">
      <c r="A4719" t="s">
        <v>17391</v>
      </c>
      <c r="B4719" t="s">
        <v>17391</v>
      </c>
      <c r="C4719" t="s">
        <v>17391</v>
      </c>
      <c r="D4719" t="s">
        <v>17392</v>
      </c>
      <c r="E4719" t="s">
        <v>17</v>
      </c>
      <c r="F4719" t="s">
        <v>18</v>
      </c>
      <c r="G4719" t="s">
        <v>19</v>
      </c>
      <c r="H4719">
        <v>0</v>
      </c>
      <c r="I4719">
        <v>8.2698800000000003E-3</v>
      </c>
      <c r="J4719" s="3" t="s">
        <v>27</v>
      </c>
      <c r="K4719">
        <v>0</v>
      </c>
      <c r="L4719">
        <v>1</v>
      </c>
      <c r="M4719">
        <v>1</v>
      </c>
      <c r="N4719" t="s">
        <v>20</v>
      </c>
      <c r="O4719" s="3">
        <v>0.86946715810478603</v>
      </c>
    </row>
    <row r="4720" spans="1:15">
      <c r="A4720" t="s">
        <v>36667</v>
      </c>
      <c r="B4720" t="s">
        <v>36667</v>
      </c>
      <c r="C4720" t="s">
        <v>36667</v>
      </c>
      <c r="D4720" t="s">
        <v>36668</v>
      </c>
      <c r="E4720" t="s">
        <v>17</v>
      </c>
      <c r="F4720" t="s">
        <v>18</v>
      </c>
      <c r="G4720" t="s">
        <v>23</v>
      </c>
      <c r="H4720">
        <v>6.7555300000000003</v>
      </c>
      <c r="I4720">
        <v>12.348599999999999</v>
      </c>
      <c r="J4720" s="3">
        <v>0.87020799999999998</v>
      </c>
      <c r="K4720">
        <v>2.3316400000000002</v>
      </c>
      <c r="L4720" s="1">
        <v>5.0000000000000002E-5</v>
      </c>
      <c r="M4720">
        <v>7.5887600000000002E-4</v>
      </c>
      <c r="N4720" t="s">
        <v>30</v>
      </c>
      <c r="O4720" s="3">
        <v>0.86924045993411503</v>
      </c>
    </row>
    <row r="4721" spans="1:15">
      <c r="A4721" t="s">
        <v>10362</v>
      </c>
      <c r="B4721" t="s">
        <v>10362</v>
      </c>
      <c r="C4721" t="s">
        <v>10362</v>
      </c>
      <c r="D4721" t="s">
        <v>10363</v>
      </c>
      <c r="E4721" t="s">
        <v>17</v>
      </c>
      <c r="F4721" t="s">
        <v>18</v>
      </c>
      <c r="G4721" t="s">
        <v>23</v>
      </c>
      <c r="H4721">
        <v>3.1592699999999998</v>
      </c>
      <c r="I4721">
        <v>5.7781799999999999</v>
      </c>
      <c r="J4721" s="3">
        <v>0.87102500000000005</v>
      </c>
      <c r="K4721">
        <v>1.57114</v>
      </c>
      <c r="L4721">
        <v>7.4000000000000003E-3</v>
      </c>
      <c r="M4721">
        <v>4.7233200000000003E-2</v>
      </c>
      <c r="N4721" t="s">
        <v>30</v>
      </c>
      <c r="O4721" s="3">
        <v>0.86895921464494597</v>
      </c>
    </row>
    <row r="4722" spans="1:15">
      <c r="A4722" t="s">
        <v>9527</v>
      </c>
      <c r="B4722" t="s">
        <v>9527</v>
      </c>
      <c r="C4722" t="s">
        <v>9527</v>
      </c>
      <c r="D4722" t="s">
        <v>9528</v>
      </c>
      <c r="E4722" t="s">
        <v>17</v>
      </c>
      <c r="F4722" t="s">
        <v>18</v>
      </c>
      <c r="G4722" t="s">
        <v>23</v>
      </c>
      <c r="H4722">
        <v>0.68606699999999998</v>
      </c>
      <c r="I4722">
        <v>1.26088</v>
      </c>
      <c r="J4722" s="3">
        <v>0.87800999999999996</v>
      </c>
      <c r="K4722">
        <v>0.99800500000000003</v>
      </c>
      <c r="L4722">
        <v>8.9450000000000002E-2</v>
      </c>
      <c r="M4722">
        <v>0.28927900000000001</v>
      </c>
      <c r="N4722" t="s">
        <v>20</v>
      </c>
      <c r="O4722" s="3">
        <v>0.86852972889448099</v>
      </c>
    </row>
    <row r="4723" spans="1:15">
      <c r="A4723" t="s">
        <v>19837</v>
      </c>
      <c r="B4723" t="s">
        <v>19837</v>
      </c>
      <c r="C4723" t="s">
        <v>19837</v>
      </c>
      <c r="D4723" t="s">
        <v>19838</v>
      </c>
      <c r="E4723" t="s">
        <v>17</v>
      </c>
      <c r="F4723" t="s">
        <v>18</v>
      </c>
      <c r="G4723" t="s">
        <v>19</v>
      </c>
      <c r="H4723">
        <v>0</v>
      </c>
      <c r="I4723">
        <v>8.2484199999999994E-3</v>
      </c>
      <c r="J4723" s="3" t="s">
        <v>27</v>
      </c>
      <c r="K4723">
        <v>0</v>
      </c>
      <c r="L4723">
        <v>1</v>
      </c>
      <c r="M4723">
        <v>1</v>
      </c>
      <c r="N4723" t="s">
        <v>20</v>
      </c>
      <c r="O4723" s="3">
        <v>0.86777155676839601</v>
      </c>
    </row>
    <row r="4724" spans="1:15">
      <c r="A4724" t="s">
        <v>44405</v>
      </c>
      <c r="B4724" t="s">
        <v>44405</v>
      </c>
      <c r="C4724" t="s">
        <v>44405</v>
      </c>
      <c r="D4724" t="s">
        <v>44406</v>
      </c>
      <c r="E4724" t="s">
        <v>17</v>
      </c>
      <c r="F4724" t="s">
        <v>18</v>
      </c>
      <c r="G4724" t="s">
        <v>23</v>
      </c>
      <c r="H4724">
        <v>1.74078</v>
      </c>
      <c r="I4724">
        <v>3.1835499999999999</v>
      </c>
      <c r="J4724" s="3">
        <v>0.87089799999999995</v>
      </c>
      <c r="K4724">
        <v>1.5427299999999999</v>
      </c>
      <c r="L4724">
        <v>1.15E-2</v>
      </c>
      <c r="M4724">
        <v>6.6757999999999998E-2</v>
      </c>
      <c r="N4724" t="s">
        <v>20</v>
      </c>
      <c r="O4724" s="3">
        <v>0.86716322974036597</v>
      </c>
    </row>
    <row r="4725" spans="1:15">
      <c r="A4725" t="s">
        <v>21126</v>
      </c>
      <c r="B4725" t="s">
        <v>21126</v>
      </c>
      <c r="C4725" t="s">
        <v>21126</v>
      </c>
      <c r="D4725" t="s">
        <v>7956</v>
      </c>
      <c r="E4725" t="s">
        <v>17</v>
      </c>
      <c r="F4725" t="s">
        <v>18</v>
      </c>
      <c r="G4725" t="s">
        <v>23</v>
      </c>
      <c r="H4725">
        <v>0.19200700000000001</v>
      </c>
      <c r="I4725">
        <v>0.35841299999999998</v>
      </c>
      <c r="J4725" s="3">
        <v>0.90046199999999998</v>
      </c>
      <c r="K4725">
        <v>0.17044899999999999</v>
      </c>
      <c r="L4725">
        <v>0.63460000000000005</v>
      </c>
      <c r="M4725">
        <v>0.841835</v>
      </c>
      <c r="N4725" t="s">
        <v>20</v>
      </c>
      <c r="O4725" s="3">
        <v>0.86691868347169898</v>
      </c>
    </row>
    <row r="4726" spans="1:15">
      <c r="A4726" t="s">
        <v>36844</v>
      </c>
      <c r="B4726" t="s">
        <v>36844</v>
      </c>
      <c r="C4726" t="s">
        <v>36844</v>
      </c>
      <c r="D4726" t="s">
        <v>36845</v>
      </c>
      <c r="E4726" t="s">
        <v>17</v>
      </c>
      <c r="F4726" t="s">
        <v>18</v>
      </c>
      <c r="G4726" t="s">
        <v>19</v>
      </c>
      <c r="H4726">
        <v>0</v>
      </c>
      <c r="I4726">
        <v>8.2364499999999993E-3</v>
      </c>
      <c r="J4726" s="3" t="s">
        <v>27</v>
      </c>
      <c r="K4726">
        <v>0</v>
      </c>
      <c r="L4726">
        <v>1</v>
      </c>
      <c r="M4726">
        <v>1</v>
      </c>
      <c r="N4726" t="s">
        <v>20</v>
      </c>
      <c r="O4726" s="3">
        <v>0.86682491448851096</v>
      </c>
    </row>
    <row r="4727" spans="1:15">
      <c r="A4727" t="s">
        <v>37570</v>
      </c>
      <c r="B4727" t="s">
        <v>37570</v>
      </c>
      <c r="C4727" t="s">
        <v>37570</v>
      </c>
      <c r="D4727" t="s">
        <v>37571</v>
      </c>
      <c r="E4727" t="s">
        <v>17</v>
      </c>
      <c r="F4727" t="s">
        <v>18</v>
      </c>
      <c r="G4727" t="s">
        <v>23</v>
      </c>
      <c r="H4727">
        <v>0.99952399999999997</v>
      </c>
      <c r="I4727">
        <v>1.8308899999999999</v>
      </c>
      <c r="J4727" s="3">
        <v>0.87323099999999998</v>
      </c>
      <c r="K4727">
        <v>1.2883</v>
      </c>
      <c r="L4727">
        <v>2.8750000000000001E-2</v>
      </c>
      <c r="M4727">
        <v>0.131217</v>
      </c>
      <c r="N4727" t="s">
        <v>20</v>
      </c>
      <c r="O4727" s="3">
        <v>0.86672821378418297</v>
      </c>
    </row>
    <row r="4728" spans="1:15">
      <c r="A4728" t="s">
        <v>12714</v>
      </c>
      <c r="B4728" t="s">
        <v>12714</v>
      </c>
      <c r="C4728" t="s">
        <v>12714</v>
      </c>
      <c r="D4728" t="s">
        <v>12715</v>
      </c>
      <c r="E4728" t="s">
        <v>17</v>
      </c>
      <c r="F4728" t="s">
        <v>18</v>
      </c>
      <c r="G4728" t="s">
        <v>23</v>
      </c>
      <c r="H4728">
        <v>0.70491899999999996</v>
      </c>
      <c r="I4728">
        <v>1.2935700000000001</v>
      </c>
      <c r="J4728" s="3">
        <v>0.87583299999999997</v>
      </c>
      <c r="K4728">
        <v>0.74180199999999996</v>
      </c>
      <c r="L4728">
        <v>0.1943</v>
      </c>
      <c r="M4728">
        <v>0.45549800000000001</v>
      </c>
      <c r="N4728" t="s">
        <v>20</v>
      </c>
      <c r="O4728" s="3">
        <v>0.86661635622006405</v>
      </c>
    </row>
    <row r="4729" spans="1:15">
      <c r="A4729" t="s">
        <v>830</v>
      </c>
      <c r="B4729" t="s">
        <v>830</v>
      </c>
      <c r="C4729" t="s">
        <v>830</v>
      </c>
      <c r="D4729" t="s">
        <v>831</v>
      </c>
      <c r="E4729" t="s">
        <v>17</v>
      </c>
      <c r="F4729" t="s">
        <v>18</v>
      </c>
      <c r="G4729" t="s">
        <v>23</v>
      </c>
      <c r="H4729">
        <v>9.3733500000000003</v>
      </c>
      <c r="I4729">
        <v>17.0991</v>
      </c>
      <c r="J4729" s="3">
        <v>0.86728000000000005</v>
      </c>
      <c r="K4729">
        <v>1.62195</v>
      </c>
      <c r="L4729">
        <v>5.3499999999999997E-3</v>
      </c>
      <c r="M4729">
        <v>3.6594000000000002E-2</v>
      </c>
      <c r="N4729" t="s">
        <v>30</v>
      </c>
      <c r="O4729" s="3">
        <v>0.86658888679631796</v>
      </c>
    </row>
    <row r="4730" spans="1:15">
      <c r="A4730" t="s">
        <v>13557</v>
      </c>
      <c r="B4730" t="s">
        <v>13557</v>
      </c>
      <c r="C4730" t="s">
        <v>13557</v>
      </c>
      <c r="D4730" t="s">
        <v>13558</v>
      </c>
      <c r="E4730" t="s">
        <v>17</v>
      </c>
      <c r="F4730" t="s">
        <v>18</v>
      </c>
      <c r="G4730" t="s">
        <v>23</v>
      </c>
      <c r="H4730">
        <v>6.5132300000000001</v>
      </c>
      <c r="I4730">
        <v>11.8834</v>
      </c>
      <c r="J4730" s="3">
        <v>0.86750300000000002</v>
      </c>
      <c r="K4730">
        <v>1.25003</v>
      </c>
      <c r="L4730">
        <v>2.725E-2</v>
      </c>
      <c r="M4730">
        <v>0.12695200000000001</v>
      </c>
      <c r="N4730" t="s">
        <v>20</v>
      </c>
      <c r="O4730" s="3">
        <v>0.86650279942256003</v>
      </c>
    </row>
    <row r="4731" spans="1:15">
      <c r="A4731" t="s">
        <v>17825</v>
      </c>
      <c r="B4731" t="s">
        <v>17825</v>
      </c>
      <c r="C4731" t="s">
        <v>17825</v>
      </c>
      <c r="D4731" t="s">
        <v>17826</v>
      </c>
      <c r="E4731" t="s">
        <v>17</v>
      </c>
      <c r="F4731" t="s">
        <v>18</v>
      </c>
      <c r="G4731" t="s">
        <v>23</v>
      </c>
      <c r="H4731">
        <v>1.0430299999999999</v>
      </c>
      <c r="I4731">
        <v>1.9098900000000001</v>
      </c>
      <c r="J4731" s="3">
        <v>0.87271100000000001</v>
      </c>
      <c r="K4731">
        <v>1.6999</v>
      </c>
      <c r="L4731">
        <v>3.65E-3</v>
      </c>
      <c r="M4731">
        <v>2.7069699999999999E-2</v>
      </c>
      <c r="N4731" t="s">
        <v>30</v>
      </c>
      <c r="O4731" s="3">
        <v>0.86647711597429899</v>
      </c>
    </row>
    <row r="4732" spans="1:15">
      <c r="A4732" t="s">
        <v>44124</v>
      </c>
      <c r="B4732" t="s">
        <v>44124</v>
      </c>
      <c r="C4732" t="s">
        <v>44124</v>
      </c>
      <c r="D4732" t="s">
        <v>44125</v>
      </c>
      <c r="E4732" t="s">
        <v>17</v>
      </c>
      <c r="F4732" t="s">
        <v>18</v>
      </c>
      <c r="G4732" t="s">
        <v>23</v>
      </c>
      <c r="H4732">
        <v>1.09266</v>
      </c>
      <c r="I4732">
        <v>2.00034</v>
      </c>
      <c r="J4732" s="3">
        <v>0.872394</v>
      </c>
      <c r="K4732">
        <v>0.99322100000000002</v>
      </c>
      <c r="L4732">
        <v>8.5050000000000001E-2</v>
      </c>
      <c r="M4732">
        <v>0.27947899999999998</v>
      </c>
      <c r="N4732" t="s">
        <v>20</v>
      </c>
      <c r="O4732" s="3">
        <v>0.866451507432905</v>
      </c>
    </row>
    <row r="4733" spans="1:15">
      <c r="A4733" t="s">
        <v>406</v>
      </c>
      <c r="B4733" t="s">
        <v>406</v>
      </c>
      <c r="C4733" t="s">
        <v>406</v>
      </c>
      <c r="D4733" t="s">
        <v>407</v>
      </c>
      <c r="E4733" t="s">
        <v>17</v>
      </c>
      <c r="F4733" t="s">
        <v>18</v>
      </c>
      <c r="G4733" t="s">
        <v>23</v>
      </c>
      <c r="H4733">
        <v>9.0250999999999998E-2</v>
      </c>
      <c r="I4733">
        <v>0.17277300000000001</v>
      </c>
      <c r="J4733" s="3">
        <v>0.93686000000000003</v>
      </c>
      <c r="K4733">
        <v>0.61976500000000001</v>
      </c>
      <c r="L4733">
        <v>0.13025</v>
      </c>
      <c r="M4733">
        <v>0.363651</v>
      </c>
      <c r="N4733" t="s">
        <v>20</v>
      </c>
      <c r="O4733" s="3">
        <v>0.86643633754600802</v>
      </c>
    </row>
    <row r="4734" spans="1:15">
      <c r="A4734" t="s">
        <v>7506</v>
      </c>
      <c r="B4734" t="s">
        <v>7506</v>
      </c>
      <c r="C4734" t="s">
        <v>7506</v>
      </c>
      <c r="D4734" t="s">
        <v>7507</v>
      </c>
      <c r="E4734" t="s">
        <v>17</v>
      </c>
      <c r="F4734" t="s">
        <v>18</v>
      </c>
      <c r="G4734" t="s">
        <v>19</v>
      </c>
      <c r="H4734">
        <v>1.68179E-2</v>
      </c>
      <c r="I4734">
        <v>3.8885999999999997E-2</v>
      </c>
      <c r="J4734" s="3">
        <v>1.20926</v>
      </c>
      <c r="K4734">
        <v>0</v>
      </c>
      <c r="L4734">
        <v>1</v>
      </c>
      <c r="M4734">
        <v>1</v>
      </c>
      <c r="N4734" t="s">
        <v>20</v>
      </c>
      <c r="O4734" s="3">
        <v>0.86622509439389594</v>
      </c>
    </row>
    <row r="4735" spans="1:15">
      <c r="A4735" t="s">
        <v>32556</v>
      </c>
      <c r="B4735" t="s">
        <v>32556</v>
      </c>
      <c r="C4735" t="s">
        <v>32556</v>
      </c>
      <c r="D4735" t="s">
        <v>32557</v>
      </c>
      <c r="E4735" t="s">
        <v>17</v>
      </c>
      <c r="F4735" t="s">
        <v>18</v>
      </c>
      <c r="G4735" t="s">
        <v>19</v>
      </c>
      <c r="H4735">
        <v>0</v>
      </c>
      <c r="I4735">
        <v>8.2272999999999999E-3</v>
      </c>
      <c r="J4735" s="3" t="s">
        <v>27</v>
      </c>
      <c r="K4735">
        <v>0</v>
      </c>
      <c r="L4735">
        <v>1</v>
      </c>
      <c r="M4735">
        <v>1</v>
      </c>
      <c r="N4735" t="s">
        <v>20</v>
      </c>
      <c r="O4735" s="3">
        <v>0.86610087157459203</v>
      </c>
    </row>
    <row r="4736" spans="1:15">
      <c r="A4736" t="s">
        <v>5243</v>
      </c>
      <c r="B4736" t="s">
        <v>5243</v>
      </c>
      <c r="C4736" t="s">
        <v>5243</v>
      </c>
      <c r="D4736" t="s">
        <v>5244</v>
      </c>
      <c r="E4736" t="s">
        <v>17</v>
      </c>
      <c r="F4736" t="s">
        <v>18</v>
      </c>
      <c r="G4736" t="s">
        <v>23</v>
      </c>
      <c r="H4736">
        <v>3.2970600000000003E-2</v>
      </c>
      <c r="I4736">
        <v>6.8310200000000001E-2</v>
      </c>
      <c r="J4736" s="3">
        <v>1.0509200000000001</v>
      </c>
      <c r="K4736">
        <v>0.38621100000000003</v>
      </c>
      <c r="L4736">
        <v>0.32700000000000001</v>
      </c>
      <c r="M4736">
        <v>0.60212100000000002</v>
      </c>
      <c r="N4736" t="s">
        <v>20</v>
      </c>
      <c r="O4736" s="3">
        <v>0.86585031090715503</v>
      </c>
    </row>
    <row r="4737" spans="1:15">
      <c r="A4737" t="s">
        <v>40149</v>
      </c>
      <c r="B4737" t="s">
        <v>40149</v>
      </c>
      <c r="C4737" t="s">
        <v>40149</v>
      </c>
      <c r="D4737" t="s">
        <v>30643</v>
      </c>
      <c r="E4737" t="s">
        <v>17</v>
      </c>
      <c r="F4737" t="s">
        <v>18</v>
      </c>
      <c r="G4737" t="s">
        <v>23</v>
      </c>
      <c r="H4737">
        <v>69.591999999999999</v>
      </c>
      <c r="I4737">
        <v>126.83</v>
      </c>
      <c r="J4737" s="3">
        <v>0.86590699999999998</v>
      </c>
      <c r="K4737">
        <v>2.2326000000000001</v>
      </c>
      <c r="L4737" s="1">
        <v>5.0000000000000002E-5</v>
      </c>
      <c r="M4737">
        <v>7.5887600000000002E-4</v>
      </c>
      <c r="N4737" t="s">
        <v>30</v>
      </c>
      <c r="O4737" s="3">
        <v>0.86580911520933201</v>
      </c>
    </row>
    <row r="4738" spans="1:15">
      <c r="A4738" t="s">
        <v>37203</v>
      </c>
      <c r="B4738" t="s">
        <v>37203</v>
      </c>
      <c r="C4738" t="s">
        <v>37203</v>
      </c>
      <c r="D4738" t="s">
        <v>37204</v>
      </c>
      <c r="E4738" t="s">
        <v>17</v>
      </c>
      <c r="F4738" t="s">
        <v>18</v>
      </c>
      <c r="G4738" t="s">
        <v>19</v>
      </c>
      <c r="H4738">
        <v>0</v>
      </c>
      <c r="I4738">
        <v>8.2198099999999993E-3</v>
      </c>
      <c r="J4738" s="3" t="s">
        <v>27</v>
      </c>
      <c r="K4738">
        <v>0</v>
      </c>
      <c r="L4738">
        <v>1</v>
      </c>
      <c r="M4738">
        <v>1</v>
      </c>
      <c r="N4738" t="s">
        <v>20</v>
      </c>
      <c r="O4738" s="3">
        <v>0.86550791449193898</v>
      </c>
    </row>
    <row r="4739" spans="1:15">
      <c r="A4739" t="s">
        <v>35519</v>
      </c>
      <c r="B4739" t="s">
        <v>35519</v>
      </c>
      <c r="C4739" t="s">
        <v>35519</v>
      </c>
      <c r="D4739" t="s">
        <v>35520</v>
      </c>
      <c r="E4739" t="s">
        <v>17</v>
      </c>
      <c r="F4739" t="s">
        <v>18</v>
      </c>
      <c r="G4739" t="s">
        <v>23</v>
      </c>
      <c r="H4739">
        <v>38.489800000000002</v>
      </c>
      <c r="I4739">
        <v>70.101799999999997</v>
      </c>
      <c r="J4739" s="3">
        <v>0.86497599999999997</v>
      </c>
      <c r="K4739">
        <v>2.5642100000000001</v>
      </c>
      <c r="L4739" s="1">
        <v>5.0000000000000002E-5</v>
      </c>
      <c r="M4739">
        <v>7.5887600000000002E-4</v>
      </c>
      <c r="N4739" t="s">
        <v>30</v>
      </c>
      <c r="O4739" s="3">
        <v>0.86480632276533398</v>
      </c>
    </row>
    <row r="4740" spans="1:15">
      <c r="A4740" t="s">
        <v>15240</v>
      </c>
      <c r="B4740" t="s">
        <v>15240</v>
      </c>
      <c r="C4740" t="s">
        <v>15240</v>
      </c>
      <c r="D4740" t="s">
        <v>15241</v>
      </c>
      <c r="E4740" t="s">
        <v>17</v>
      </c>
      <c r="F4740" t="s">
        <v>18</v>
      </c>
      <c r="G4740" t="s">
        <v>23</v>
      </c>
      <c r="H4740">
        <v>6.5805300000000004</v>
      </c>
      <c r="I4740">
        <v>11.991300000000001</v>
      </c>
      <c r="J4740" s="3">
        <v>0.86571299999999995</v>
      </c>
      <c r="K4740">
        <v>2.31732</v>
      </c>
      <c r="L4740" s="1">
        <v>5.0000000000000002E-5</v>
      </c>
      <c r="M4740">
        <v>7.5887600000000002E-4</v>
      </c>
      <c r="N4740" t="s">
        <v>30</v>
      </c>
      <c r="O4740" s="3">
        <v>0.86472429506645998</v>
      </c>
    </row>
    <row r="4741" spans="1:15">
      <c r="A4741" t="s">
        <v>45543</v>
      </c>
      <c r="B4741" t="s">
        <v>45543</v>
      </c>
      <c r="C4741" t="s">
        <v>45543</v>
      </c>
      <c r="D4741" t="s">
        <v>45544</v>
      </c>
      <c r="E4741" t="s">
        <v>17</v>
      </c>
      <c r="F4741" t="s">
        <v>18</v>
      </c>
      <c r="G4741" t="s">
        <v>23</v>
      </c>
      <c r="H4741">
        <v>1.78607</v>
      </c>
      <c r="I4741">
        <v>3.2601900000000001</v>
      </c>
      <c r="J4741" s="3">
        <v>0.86817</v>
      </c>
      <c r="K4741">
        <v>1.1575299999999999</v>
      </c>
      <c r="L4741">
        <v>5.0950000000000002E-2</v>
      </c>
      <c r="M4741">
        <v>0.196799</v>
      </c>
      <c r="N4741" t="s">
        <v>20</v>
      </c>
      <c r="O4741" s="3">
        <v>0.86453088086002206</v>
      </c>
    </row>
    <row r="4742" spans="1:15">
      <c r="A4742" t="s">
        <v>14905</v>
      </c>
      <c r="B4742" t="s">
        <v>14905</v>
      </c>
      <c r="C4742" t="s">
        <v>14905</v>
      </c>
      <c r="D4742" t="s">
        <v>14906</v>
      </c>
      <c r="E4742" t="s">
        <v>17</v>
      </c>
      <c r="F4742" t="s">
        <v>18</v>
      </c>
      <c r="G4742" t="s">
        <v>23</v>
      </c>
      <c r="H4742">
        <v>0.24382499999999999</v>
      </c>
      <c r="I4742">
        <v>0.452102</v>
      </c>
      <c r="J4742" s="3">
        <v>0.89080400000000004</v>
      </c>
      <c r="K4742">
        <v>1.0789800000000001</v>
      </c>
      <c r="L4742">
        <v>6.6600000000000006E-2</v>
      </c>
      <c r="M4742">
        <v>0.23683999999999999</v>
      </c>
      <c r="N4742" t="s">
        <v>20</v>
      </c>
      <c r="O4742" s="3">
        <v>0.86437716195149505</v>
      </c>
    </row>
    <row r="4743" spans="1:15">
      <c r="A4743" t="s">
        <v>943</v>
      </c>
      <c r="B4743" t="s">
        <v>943</v>
      </c>
      <c r="C4743" t="s">
        <v>943</v>
      </c>
      <c r="D4743" t="s">
        <v>944</v>
      </c>
      <c r="E4743" t="s">
        <v>17</v>
      </c>
      <c r="F4743" t="s">
        <v>18</v>
      </c>
      <c r="G4743" t="s">
        <v>23</v>
      </c>
      <c r="H4743">
        <v>0.59855899999999995</v>
      </c>
      <c r="I4743">
        <v>1.0977600000000001</v>
      </c>
      <c r="J4743" s="3">
        <v>0.87499400000000005</v>
      </c>
      <c r="K4743">
        <v>1.27983</v>
      </c>
      <c r="L4743">
        <v>2.8799999999999999E-2</v>
      </c>
      <c r="M4743">
        <v>0.13127800000000001</v>
      </c>
      <c r="N4743" t="s">
        <v>20</v>
      </c>
      <c r="O4743" s="3">
        <v>0.86417630581461602</v>
      </c>
    </row>
    <row r="4744" spans="1:15">
      <c r="A4744" t="s">
        <v>15683</v>
      </c>
      <c r="B4744" t="s">
        <v>15683</v>
      </c>
      <c r="C4744" t="s">
        <v>15683</v>
      </c>
      <c r="D4744" t="s">
        <v>15684</v>
      </c>
      <c r="E4744" t="s">
        <v>17</v>
      </c>
      <c r="F4744" t="s">
        <v>18</v>
      </c>
      <c r="G4744" t="s">
        <v>19</v>
      </c>
      <c r="H4744">
        <v>0</v>
      </c>
      <c r="I4744">
        <v>8.1873399999999995E-3</v>
      </c>
      <c r="J4744" s="3" t="s">
        <v>27</v>
      </c>
      <c r="K4744">
        <v>0</v>
      </c>
      <c r="L4744">
        <v>1</v>
      </c>
      <c r="M4744">
        <v>1</v>
      </c>
      <c r="N4744" t="s">
        <v>20</v>
      </c>
      <c r="O4744" s="3">
        <v>0.862934556214907</v>
      </c>
    </row>
    <row r="4745" spans="1:15">
      <c r="A4745" t="s">
        <v>45102</v>
      </c>
      <c r="B4745" t="s">
        <v>45102</v>
      </c>
      <c r="C4745" t="s">
        <v>45102</v>
      </c>
      <c r="D4745" t="s">
        <v>45103</v>
      </c>
      <c r="E4745" t="s">
        <v>17</v>
      </c>
      <c r="F4745" t="s">
        <v>18</v>
      </c>
      <c r="G4745" t="s">
        <v>23</v>
      </c>
      <c r="H4745">
        <v>1.58649</v>
      </c>
      <c r="I4745">
        <v>2.8929499999999999</v>
      </c>
      <c r="J4745" s="3">
        <v>0.866699</v>
      </c>
      <c r="K4745">
        <v>1.5877300000000001</v>
      </c>
      <c r="L4745">
        <v>6.4999999999999997E-3</v>
      </c>
      <c r="M4745">
        <v>4.2500900000000001E-2</v>
      </c>
      <c r="N4745" t="s">
        <v>30</v>
      </c>
      <c r="O4745" s="3">
        <v>0.86261620713523002</v>
      </c>
    </row>
    <row r="4746" spans="1:15">
      <c r="A4746" t="s">
        <v>4911</v>
      </c>
      <c r="B4746" t="s">
        <v>4911</v>
      </c>
      <c r="C4746" t="s">
        <v>4911</v>
      </c>
      <c r="D4746" t="s">
        <v>4910</v>
      </c>
      <c r="E4746" t="s">
        <v>17</v>
      </c>
      <c r="F4746" t="s">
        <v>18</v>
      </c>
      <c r="G4746" t="s">
        <v>23</v>
      </c>
      <c r="H4746">
        <v>5.6508900000000001E-2</v>
      </c>
      <c r="I4746">
        <v>0.110928</v>
      </c>
      <c r="J4746" s="3">
        <v>0.97306999999999999</v>
      </c>
      <c r="K4746">
        <v>0.142073</v>
      </c>
      <c r="L4746">
        <v>0.69464999999999999</v>
      </c>
      <c r="M4746">
        <v>0.87550499999999998</v>
      </c>
      <c r="N4746" t="s">
        <v>20</v>
      </c>
      <c r="O4746" s="3">
        <v>0.86252901352189604</v>
      </c>
    </row>
    <row r="4747" spans="1:15">
      <c r="A4747" t="s">
        <v>45664</v>
      </c>
      <c r="B4747" t="s">
        <v>45664</v>
      </c>
      <c r="C4747" t="s">
        <v>45664</v>
      </c>
      <c r="D4747" t="s">
        <v>45665</v>
      </c>
      <c r="E4747" t="s">
        <v>17</v>
      </c>
      <c r="F4747" t="s">
        <v>18</v>
      </c>
      <c r="G4747" t="s">
        <v>19</v>
      </c>
      <c r="H4747">
        <v>0</v>
      </c>
      <c r="I4747">
        <v>8.1785499999999997E-3</v>
      </c>
      <c r="J4747" s="3" t="s">
        <v>27</v>
      </c>
      <c r="K4747">
        <v>0</v>
      </c>
      <c r="L4747">
        <v>1</v>
      </c>
      <c r="M4747">
        <v>1</v>
      </c>
      <c r="N4747" t="s">
        <v>20</v>
      </c>
      <c r="O4747" s="3">
        <v>0.86223712850688905</v>
      </c>
    </row>
    <row r="4748" spans="1:15">
      <c r="A4748" t="s">
        <v>34476</v>
      </c>
      <c r="B4748" t="s">
        <v>34476</v>
      </c>
      <c r="C4748" t="s">
        <v>34476</v>
      </c>
      <c r="D4748" t="s">
        <v>34477</v>
      </c>
      <c r="E4748" t="s">
        <v>17</v>
      </c>
      <c r="F4748" t="s">
        <v>18</v>
      </c>
      <c r="G4748" t="s">
        <v>19</v>
      </c>
      <c r="H4748">
        <v>1.40815E-2</v>
      </c>
      <c r="I4748">
        <v>3.3770599999999998E-2</v>
      </c>
      <c r="J4748" s="3">
        <v>1.26197</v>
      </c>
      <c r="K4748">
        <v>0</v>
      </c>
      <c r="L4748">
        <v>1</v>
      </c>
      <c r="M4748">
        <v>1</v>
      </c>
      <c r="N4748" t="s">
        <v>20</v>
      </c>
      <c r="O4748" s="3">
        <v>0.86203690215692996</v>
      </c>
    </row>
    <row r="4749" spans="1:15">
      <c r="A4749" t="s">
        <v>39410</v>
      </c>
      <c r="B4749" t="s">
        <v>39410</v>
      </c>
      <c r="C4749" t="s">
        <v>39410</v>
      </c>
      <c r="D4749" t="s">
        <v>28109</v>
      </c>
      <c r="E4749" t="s">
        <v>17</v>
      </c>
      <c r="F4749" t="s">
        <v>18</v>
      </c>
      <c r="G4749" t="s">
        <v>23</v>
      </c>
      <c r="H4749">
        <v>15.3851</v>
      </c>
      <c r="I4749">
        <v>27.962900000000001</v>
      </c>
      <c r="J4749" s="3">
        <v>0.86198399999999997</v>
      </c>
      <c r="K4749">
        <v>1.6924600000000001</v>
      </c>
      <c r="L4749">
        <v>4.3E-3</v>
      </c>
      <c r="M4749">
        <v>3.0722800000000001E-2</v>
      </c>
      <c r="N4749" t="s">
        <v>30</v>
      </c>
      <c r="O4749" s="3">
        <v>0.86155858976868105</v>
      </c>
    </row>
    <row r="4750" spans="1:15">
      <c r="A4750" t="s">
        <v>39041</v>
      </c>
      <c r="B4750" t="s">
        <v>39041</v>
      </c>
      <c r="C4750" t="s">
        <v>39041</v>
      </c>
      <c r="D4750" t="s">
        <v>39042</v>
      </c>
      <c r="E4750" t="s">
        <v>17</v>
      </c>
      <c r="F4750" t="s">
        <v>18</v>
      </c>
      <c r="G4750" t="s">
        <v>19</v>
      </c>
      <c r="H4750">
        <v>1.5617900000000001E-2</v>
      </c>
      <c r="I4750">
        <v>3.6543100000000002E-2</v>
      </c>
      <c r="J4750" s="3">
        <v>1.2263999999999999</v>
      </c>
      <c r="K4750">
        <v>0</v>
      </c>
      <c r="L4750">
        <v>1</v>
      </c>
      <c r="M4750">
        <v>1</v>
      </c>
      <c r="N4750" t="s">
        <v>20</v>
      </c>
      <c r="O4750" s="3">
        <v>0.86141508740727002</v>
      </c>
    </row>
    <row r="4751" spans="1:15">
      <c r="A4751" t="s">
        <v>892</v>
      </c>
      <c r="B4751" t="s">
        <v>892</v>
      </c>
      <c r="C4751" t="s">
        <v>892</v>
      </c>
      <c r="D4751" t="s">
        <v>893</v>
      </c>
      <c r="E4751" t="s">
        <v>17</v>
      </c>
      <c r="F4751" t="s">
        <v>18</v>
      </c>
      <c r="G4751" t="s">
        <v>23</v>
      </c>
      <c r="H4751">
        <v>2.6668599999999998</v>
      </c>
      <c r="I4751">
        <v>4.85318</v>
      </c>
      <c r="J4751" s="3">
        <v>0.86378600000000005</v>
      </c>
      <c r="K4751">
        <v>1.80653</v>
      </c>
      <c r="L4751">
        <v>1.75E-3</v>
      </c>
      <c r="M4751">
        <v>1.52014E-2</v>
      </c>
      <c r="N4751" t="s">
        <v>30</v>
      </c>
      <c r="O4751" s="3">
        <v>0.86135830289350002</v>
      </c>
    </row>
    <row r="4752" spans="1:15">
      <c r="A4752" t="s">
        <v>34463</v>
      </c>
      <c r="B4752" t="s">
        <v>34463</v>
      </c>
      <c r="C4752" t="s">
        <v>34463</v>
      </c>
      <c r="D4752" t="s">
        <v>34464</v>
      </c>
      <c r="E4752" t="s">
        <v>17</v>
      </c>
      <c r="F4752" t="s">
        <v>18</v>
      </c>
      <c r="G4752" t="s">
        <v>19</v>
      </c>
      <c r="H4752">
        <v>0</v>
      </c>
      <c r="I4752">
        <v>8.1673800000000001E-3</v>
      </c>
      <c r="J4752" s="3" t="s">
        <v>27</v>
      </c>
      <c r="K4752">
        <v>0</v>
      </c>
      <c r="L4752">
        <v>1</v>
      </c>
      <c r="M4752">
        <v>1</v>
      </c>
      <c r="N4752" t="s">
        <v>20</v>
      </c>
      <c r="O4752" s="3">
        <v>0.86135037699913697</v>
      </c>
    </row>
    <row r="4753" spans="1:15">
      <c r="A4753" t="s">
        <v>30491</v>
      </c>
      <c r="B4753" t="s">
        <v>30491</v>
      </c>
      <c r="C4753" t="s">
        <v>30491</v>
      </c>
      <c r="D4753" t="s">
        <v>1201</v>
      </c>
      <c r="E4753" t="s">
        <v>17</v>
      </c>
      <c r="F4753" t="s">
        <v>18</v>
      </c>
      <c r="G4753" t="s">
        <v>23</v>
      </c>
      <c r="H4753">
        <v>6.1943599999999996</v>
      </c>
      <c r="I4753">
        <v>11.258100000000001</v>
      </c>
      <c r="J4753" s="3">
        <v>0.861931</v>
      </c>
      <c r="K4753">
        <v>2.1741100000000002</v>
      </c>
      <c r="L4753">
        <v>2.0000000000000001E-4</v>
      </c>
      <c r="M4753">
        <v>2.5522399999999999E-3</v>
      </c>
      <c r="N4753" t="s">
        <v>30</v>
      </c>
      <c r="O4753" s="3">
        <v>0.86088996780162996</v>
      </c>
    </row>
    <row r="4754" spans="1:15">
      <c r="A4754" t="s">
        <v>23671</v>
      </c>
      <c r="B4754" t="s">
        <v>23671</v>
      </c>
      <c r="C4754" t="s">
        <v>23671</v>
      </c>
      <c r="D4754" t="s">
        <v>23672</v>
      </c>
      <c r="E4754" t="s">
        <v>17</v>
      </c>
      <c r="F4754" t="s">
        <v>18</v>
      </c>
      <c r="G4754" t="s">
        <v>23</v>
      </c>
      <c r="H4754">
        <v>84.920599999999993</v>
      </c>
      <c r="I4754">
        <v>154.23500000000001</v>
      </c>
      <c r="J4754" s="3">
        <v>0.86094000000000004</v>
      </c>
      <c r="K4754">
        <v>2.4499300000000002</v>
      </c>
      <c r="L4754">
        <v>1E-4</v>
      </c>
      <c r="M4754">
        <v>1.40493E-3</v>
      </c>
      <c r="N4754" t="s">
        <v>30</v>
      </c>
      <c r="O4754" s="3">
        <v>0.86086737662092505</v>
      </c>
    </row>
    <row r="4755" spans="1:15">
      <c r="A4755" t="s">
        <v>11143</v>
      </c>
      <c r="B4755" t="s">
        <v>11143</v>
      </c>
      <c r="C4755" t="s">
        <v>11143</v>
      </c>
      <c r="D4755" t="s">
        <v>11144</v>
      </c>
      <c r="E4755" t="s">
        <v>17</v>
      </c>
      <c r="F4755" t="s">
        <v>18</v>
      </c>
      <c r="G4755" t="s">
        <v>23</v>
      </c>
      <c r="H4755">
        <v>5.7735300000000001</v>
      </c>
      <c r="I4755">
        <v>10.4931</v>
      </c>
      <c r="J4755" s="3">
        <v>0.86190900000000004</v>
      </c>
      <c r="K4755">
        <v>1.7906599999999999</v>
      </c>
      <c r="L4755">
        <v>3.0500000000000002E-3</v>
      </c>
      <c r="M4755">
        <v>2.3614799999999998E-2</v>
      </c>
      <c r="N4755" t="s">
        <v>30</v>
      </c>
      <c r="O4755" s="3">
        <v>0.86079298236813795</v>
      </c>
    </row>
    <row r="4756" spans="1:15">
      <c r="A4756" t="s">
        <v>3701</v>
      </c>
      <c r="B4756" t="s">
        <v>3701</v>
      </c>
      <c r="C4756" t="s">
        <v>3701</v>
      </c>
      <c r="D4756" t="s">
        <v>3702</v>
      </c>
      <c r="E4756" t="s">
        <v>17</v>
      </c>
      <c r="F4756" t="s">
        <v>18</v>
      </c>
      <c r="G4756" t="s">
        <v>23</v>
      </c>
      <c r="H4756">
        <v>0.93439300000000003</v>
      </c>
      <c r="I4756">
        <v>1.7048300000000001</v>
      </c>
      <c r="J4756" s="3">
        <v>0.86752799999999997</v>
      </c>
      <c r="K4756">
        <v>1.28165</v>
      </c>
      <c r="L4756">
        <v>2.8799999999999999E-2</v>
      </c>
      <c r="M4756">
        <v>0.13127800000000001</v>
      </c>
      <c r="N4756" t="s">
        <v>20</v>
      </c>
      <c r="O4756" s="3">
        <v>0.86060630841792596</v>
      </c>
    </row>
    <row r="4757" spans="1:15">
      <c r="A4757" t="s">
        <v>1231</v>
      </c>
      <c r="B4757" t="s">
        <v>1231</v>
      </c>
      <c r="C4757" t="s">
        <v>1231</v>
      </c>
      <c r="D4757" t="s">
        <v>1232</v>
      </c>
      <c r="E4757" t="s">
        <v>17</v>
      </c>
      <c r="F4757" t="s">
        <v>18</v>
      </c>
      <c r="G4757" t="s">
        <v>23</v>
      </c>
      <c r="H4757">
        <v>0.63350600000000001</v>
      </c>
      <c r="I4757">
        <v>1.15828</v>
      </c>
      <c r="J4757" s="3">
        <v>0.87055000000000005</v>
      </c>
      <c r="K4757">
        <v>0.75317299999999998</v>
      </c>
      <c r="L4757">
        <v>0.19575000000000001</v>
      </c>
      <c r="M4757">
        <v>0.457459</v>
      </c>
      <c r="N4757" t="s">
        <v>20</v>
      </c>
      <c r="O4757" s="3">
        <v>0.86036057912272701</v>
      </c>
    </row>
    <row r="4758" spans="1:15">
      <c r="A4758" t="s">
        <v>35619</v>
      </c>
      <c r="B4758" t="s">
        <v>35619</v>
      </c>
      <c r="C4758" t="s">
        <v>35619</v>
      </c>
      <c r="D4758" t="s">
        <v>1973</v>
      </c>
      <c r="E4758" t="s">
        <v>17</v>
      </c>
      <c r="F4758" t="s">
        <v>18</v>
      </c>
      <c r="G4758" t="s">
        <v>23</v>
      </c>
      <c r="H4758">
        <v>0.17949200000000001</v>
      </c>
      <c r="I4758">
        <v>0.33394000000000001</v>
      </c>
      <c r="J4758" s="3">
        <v>0.89567399999999997</v>
      </c>
      <c r="K4758">
        <v>0.304784</v>
      </c>
      <c r="L4758">
        <v>0.75895000000000001</v>
      </c>
      <c r="M4758">
        <v>0.90352299999999997</v>
      </c>
      <c r="N4758" t="s">
        <v>20</v>
      </c>
      <c r="O4758" s="3">
        <v>0.86001996834493799</v>
      </c>
    </row>
    <row r="4759" spans="1:15">
      <c r="A4759" t="s">
        <v>37329</v>
      </c>
      <c r="B4759" t="s">
        <v>37329</v>
      </c>
      <c r="C4759" t="s">
        <v>37329</v>
      </c>
      <c r="D4759" t="s">
        <v>28319</v>
      </c>
      <c r="E4759" t="s">
        <v>17</v>
      </c>
      <c r="F4759" t="s">
        <v>18</v>
      </c>
      <c r="G4759" t="s">
        <v>23</v>
      </c>
      <c r="H4759">
        <v>11.1349</v>
      </c>
      <c r="I4759">
        <v>20.210100000000001</v>
      </c>
      <c r="J4759" s="3">
        <v>0.85999199999999998</v>
      </c>
      <c r="K4759">
        <v>1.6884300000000001</v>
      </c>
      <c r="L4759">
        <v>3.8500000000000001E-3</v>
      </c>
      <c r="M4759">
        <v>2.82496E-2</v>
      </c>
      <c r="N4759" t="s">
        <v>30</v>
      </c>
      <c r="O4759" s="3">
        <v>0.85940646044781299</v>
      </c>
    </row>
    <row r="4760" spans="1:15">
      <c r="A4760" t="s">
        <v>40830</v>
      </c>
      <c r="B4760" t="s">
        <v>40830</v>
      </c>
      <c r="C4760" t="s">
        <v>40830</v>
      </c>
      <c r="D4760" t="s">
        <v>40831</v>
      </c>
      <c r="E4760" t="s">
        <v>17</v>
      </c>
      <c r="F4760" t="s">
        <v>18</v>
      </c>
      <c r="G4760" t="s">
        <v>19</v>
      </c>
      <c r="H4760">
        <v>1.21009E-2</v>
      </c>
      <c r="I4760">
        <v>3.0095500000000001E-2</v>
      </c>
      <c r="J4760" s="3">
        <v>1.31443</v>
      </c>
      <c r="K4760">
        <v>0</v>
      </c>
      <c r="L4760">
        <v>1</v>
      </c>
      <c r="M4760">
        <v>1</v>
      </c>
      <c r="N4760" t="s">
        <v>20</v>
      </c>
      <c r="O4760" s="3">
        <v>0.85933520844229505</v>
      </c>
    </row>
    <row r="4761" spans="1:15">
      <c r="A4761" t="s">
        <v>44356</v>
      </c>
      <c r="B4761" t="s">
        <v>44356</v>
      </c>
      <c r="C4761" t="s">
        <v>44356</v>
      </c>
      <c r="D4761" t="s">
        <v>44357</v>
      </c>
      <c r="E4761" t="s">
        <v>17</v>
      </c>
      <c r="F4761" t="s">
        <v>18</v>
      </c>
      <c r="G4761" t="s">
        <v>23</v>
      </c>
      <c r="H4761">
        <v>0.1361</v>
      </c>
      <c r="I4761">
        <v>0.25501099999999999</v>
      </c>
      <c r="J4761" s="3">
        <v>0.905887</v>
      </c>
      <c r="K4761">
        <v>0.64875799999999995</v>
      </c>
      <c r="L4761">
        <v>0.27300000000000002</v>
      </c>
      <c r="M4761">
        <v>0.54294600000000004</v>
      </c>
      <c r="N4761" t="s">
        <v>20</v>
      </c>
      <c r="O4761" s="3">
        <v>0.85909606574608199</v>
      </c>
    </row>
    <row r="4762" spans="1:15">
      <c r="A4762" t="s">
        <v>19384</v>
      </c>
      <c r="B4762" t="s">
        <v>19384</v>
      </c>
      <c r="C4762" t="s">
        <v>19384</v>
      </c>
      <c r="D4762" t="s">
        <v>19385</v>
      </c>
      <c r="E4762" t="s">
        <v>17</v>
      </c>
      <c r="F4762" t="s">
        <v>18</v>
      </c>
      <c r="G4762" t="s">
        <v>19</v>
      </c>
      <c r="H4762">
        <v>2.0522499999999999E-2</v>
      </c>
      <c r="I4762">
        <v>4.5355699999999999E-2</v>
      </c>
      <c r="J4762" s="3">
        <v>1.14408</v>
      </c>
      <c r="K4762">
        <v>0</v>
      </c>
      <c r="L4762">
        <v>1</v>
      </c>
      <c r="M4762">
        <v>1</v>
      </c>
      <c r="N4762" t="s">
        <v>20</v>
      </c>
      <c r="O4762" s="3">
        <v>0.85885874604652701</v>
      </c>
    </row>
    <row r="4763" spans="1:15">
      <c r="A4763" t="s">
        <v>37231</v>
      </c>
      <c r="B4763" t="s">
        <v>37231</v>
      </c>
      <c r="C4763" t="s">
        <v>37231</v>
      </c>
      <c r="D4763" t="s">
        <v>37232</v>
      </c>
      <c r="E4763" t="s">
        <v>17</v>
      </c>
      <c r="F4763" t="s">
        <v>18</v>
      </c>
      <c r="G4763" t="s">
        <v>19</v>
      </c>
      <c r="H4763">
        <v>0</v>
      </c>
      <c r="I4763">
        <v>8.1351099999999992E-3</v>
      </c>
      <c r="J4763" s="3" t="s">
        <v>27</v>
      </c>
      <c r="K4763">
        <v>0</v>
      </c>
      <c r="L4763">
        <v>1</v>
      </c>
      <c r="M4763">
        <v>1</v>
      </c>
      <c r="N4763" t="s">
        <v>20</v>
      </c>
      <c r="O4763" s="3">
        <v>0.85878549612005906</v>
      </c>
    </row>
    <row r="4764" spans="1:15">
      <c r="A4764" t="s">
        <v>12652</v>
      </c>
      <c r="B4764" t="s">
        <v>12652</v>
      </c>
      <c r="C4764" t="s">
        <v>12652</v>
      </c>
      <c r="D4764" t="s">
        <v>12653</v>
      </c>
      <c r="E4764" t="s">
        <v>17</v>
      </c>
      <c r="F4764" t="s">
        <v>18</v>
      </c>
      <c r="G4764" t="s">
        <v>23</v>
      </c>
      <c r="H4764">
        <v>1.1724000000000001</v>
      </c>
      <c r="I4764">
        <v>2.1342300000000001</v>
      </c>
      <c r="J4764" s="3">
        <v>0.86425799999999997</v>
      </c>
      <c r="K4764">
        <v>0.97351900000000002</v>
      </c>
      <c r="L4764">
        <v>9.085E-2</v>
      </c>
      <c r="M4764">
        <v>0.292018</v>
      </c>
      <c r="N4764" t="s">
        <v>20</v>
      </c>
      <c r="O4764" s="3">
        <v>0.85874148962365904</v>
      </c>
    </row>
    <row r="4765" spans="1:15">
      <c r="A4765" t="s">
        <v>38658</v>
      </c>
      <c r="B4765" t="s">
        <v>38658</v>
      </c>
      <c r="C4765" t="s">
        <v>38658</v>
      </c>
      <c r="D4765" t="s">
        <v>38659</v>
      </c>
      <c r="E4765" t="s">
        <v>17</v>
      </c>
      <c r="F4765" t="s">
        <v>18</v>
      </c>
      <c r="G4765" t="s">
        <v>19</v>
      </c>
      <c r="H4765">
        <v>0</v>
      </c>
      <c r="I4765">
        <v>8.13206E-3</v>
      </c>
      <c r="J4765" s="3" t="s">
        <v>27</v>
      </c>
      <c r="K4765">
        <v>0</v>
      </c>
      <c r="L4765">
        <v>1</v>
      </c>
      <c r="M4765">
        <v>1</v>
      </c>
      <c r="N4765" t="s">
        <v>20</v>
      </c>
      <c r="O4765" s="3">
        <v>0.85854284030296202</v>
      </c>
    </row>
    <row r="4766" spans="1:15">
      <c r="A4766" t="s">
        <v>8693</v>
      </c>
      <c r="B4766" t="s">
        <v>8693</v>
      </c>
      <c r="C4766" t="s">
        <v>8693</v>
      </c>
      <c r="D4766" t="s">
        <v>8694</v>
      </c>
      <c r="E4766" t="s">
        <v>17</v>
      </c>
      <c r="F4766" t="s">
        <v>18</v>
      </c>
      <c r="G4766" t="s">
        <v>19</v>
      </c>
      <c r="H4766">
        <v>2.94706E-2</v>
      </c>
      <c r="I4766">
        <v>6.1555499999999999E-2</v>
      </c>
      <c r="J4766" s="3">
        <v>1.0626100000000001</v>
      </c>
      <c r="K4766">
        <v>0</v>
      </c>
      <c r="L4766">
        <v>1</v>
      </c>
      <c r="M4766">
        <v>1</v>
      </c>
      <c r="N4766" t="s">
        <v>20</v>
      </c>
      <c r="O4766" s="3">
        <v>0.85828421160381896</v>
      </c>
    </row>
    <row r="4767" spans="1:15">
      <c r="A4767" t="s">
        <v>6568</v>
      </c>
      <c r="B4767" t="s">
        <v>6568</v>
      </c>
      <c r="C4767" t="s">
        <v>6568</v>
      </c>
      <c r="D4767" t="s">
        <v>6569</v>
      </c>
      <c r="E4767" t="s">
        <v>17</v>
      </c>
      <c r="F4767" t="s">
        <v>18</v>
      </c>
      <c r="G4767" t="s">
        <v>19</v>
      </c>
      <c r="H4767">
        <v>0</v>
      </c>
      <c r="I4767">
        <v>8.1257399999999994E-3</v>
      </c>
      <c r="J4767" s="3" t="s">
        <v>27</v>
      </c>
      <c r="K4767">
        <v>0</v>
      </c>
      <c r="L4767">
        <v>1</v>
      </c>
      <c r="M4767">
        <v>1</v>
      </c>
      <c r="N4767" t="s">
        <v>20</v>
      </c>
      <c r="O4767" s="3">
        <v>0.85803989568134897</v>
      </c>
    </row>
    <row r="4768" spans="1:15">
      <c r="A4768" t="s">
        <v>36693</v>
      </c>
      <c r="B4768" t="s">
        <v>36693</v>
      </c>
      <c r="C4768" t="s">
        <v>36693</v>
      </c>
      <c r="D4768" t="s">
        <v>36694</v>
      </c>
      <c r="E4768" t="s">
        <v>17</v>
      </c>
      <c r="F4768" t="s">
        <v>18</v>
      </c>
      <c r="G4768" t="s">
        <v>23</v>
      </c>
      <c r="H4768">
        <v>26.2776</v>
      </c>
      <c r="I4768">
        <v>47.637799999999999</v>
      </c>
      <c r="J4768" s="3">
        <v>0.85827200000000003</v>
      </c>
      <c r="K4768">
        <v>2.42543</v>
      </c>
      <c r="L4768" s="1">
        <v>5.0000000000000002E-5</v>
      </c>
      <c r="M4768">
        <v>7.5887600000000002E-4</v>
      </c>
      <c r="N4768" t="s">
        <v>30</v>
      </c>
      <c r="O4768" s="3">
        <v>0.85802717029507403</v>
      </c>
    </row>
    <row r="4769" spans="1:15">
      <c r="A4769" t="s">
        <v>17798</v>
      </c>
      <c r="B4769" t="s">
        <v>17798</v>
      </c>
      <c r="C4769" t="s">
        <v>17798</v>
      </c>
      <c r="D4769" t="s">
        <v>17799</v>
      </c>
      <c r="E4769" t="s">
        <v>17</v>
      </c>
      <c r="F4769" t="s">
        <v>18</v>
      </c>
      <c r="G4769" t="s">
        <v>23</v>
      </c>
      <c r="H4769">
        <v>8.3192599999999999</v>
      </c>
      <c r="I4769">
        <v>15.083299999999999</v>
      </c>
      <c r="J4769" s="3">
        <v>0.85842600000000002</v>
      </c>
      <c r="K4769">
        <v>1.8479099999999999</v>
      </c>
      <c r="L4769">
        <v>1.8E-3</v>
      </c>
      <c r="M4769">
        <v>1.55529E-2</v>
      </c>
      <c r="N4769" t="s">
        <v>30</v>
      </c>
      <c r="O4769" s="3">
        <v>0.85764803885539898</v>
      </c>
    </row>
    <row r="4770" spans="1:15">
      <c r="A4770" t="s">
        <v>11796</v>
      </c>
      <c r="B4770" t="s">
        <v>11796</v>
      </c>
      <c r="C4770" t="s">
        <v>11796</v>
      </c>
      <c r="D4770" t="s">
        <v>11797</v>
      </c>
      <c r="E4770" t="s">
        <v>17</v>
      </c>
      <c r="F4770" t="s">
        <v>18</v>
      </c>
      <c r="G4770" t="s">
        <v>23</v>
      </c>
      <c r="H4770">
        <v>9.1168100000000002E-2</v>
      </c>
      <c r="I4770">
        <v>0.173315</v>
      </c>
      <c r="J4770" s="3">
        <v>0.92679800000000001</v>
      </c>
      <c r="K4770">
        <v>0.28345799999999999</v>
      </c>
      <c r="L4770">
        <v>0.7228</v>
      </c>
      <c r="M4770">
        <v>0.88987099999999997</v>
      </c>
      <c r="N4770" t="s">
        <v>20</v>
      </c>
      <c r="O4770" s="3">
        <v>0.85757038542271102</v>
      </c>
    </row>
    <row r="4771" spans="1:15">
      <c r="A4771" t="s">
        <v>37071</v>
      </c>
      <c r="B4771" t="s">
        <v>37071</v>
      </c>
      <c r="C4771" t="s">
        <v>37071</v>
      </c>
      <c r="D4771" t="s">
        <v>37072</v>
      </c>
      <c r="E4771" t="s">
        <v>17</v>
      </c>
      <c r="F4771" t="s">
        <v>18</v>
      </c>
      <c r="G4771" t="s">
        <v>23</v>
      </c>
      <c r="H4771">
        <v>20.7319</v>
      </c>
      <c r="I4771">
        <v>37.570099999999996</v>
      </c>
      <c r="J4771" s="3">
        <v>0.85773500000000003</v>
      </c>
      <c r="K4771">
        <v>2.4544600000000001</v>
      </c>
      <c r="L4771" s="1">
        <v>5.0000000000000002E-5</v>
      </c>
      <c r="M4771">
        <v>7.5887600000000002E-4</v>
      </c>
      <c r="N4771" t="s">
        <v>30</v>
      </c>
      <c r="O4771" s="3">
        <v>0.85742085176123295</v>
      </c>
    </row>
    <row r="4772" spans="1:15">
      <c r="A4772" t="s">
        <v>28337</v>
      </c>
      <c r="B4772" t="s">
        <v>28337</v>
      </c>
      <c r="C4772" t="s">
        <v>28337</v>
      </c>
      <c r="D4772" t="s">
        <v>28338</v>
      </c>
      <c r="E4772" t="s">
        <v>17</v>
      </c>
      <c r="F4772" t="s">
        <v>18</v>
      </c>
      <c r="G4772" t="s">
        <v>23</v>
      </c>
      <c r="H4772">
        <v>2.2721</v>
      </c>
      <c r="I4772">
        <v>4.1246499999999999</v>
      </c>
      <c r="J4772" s="3">
        <v>0.86024400000000001</v>
      </c>
      <c r="K4772">
        <v>1.76827</v>
      </c>
      <c r="L4772">
        <v>2.65E-3</v>
      </c>
      <c r="M4772">
        <v>2.1222499999999998E-2</v>
      </c>
      <c r="N4772" t="s">
        <v>30</v>
      </c>
      <c r="O4772" s="3">
        <v>0.85740319889187999</v>
      </c>
    </row>
    <row r="4773" spans="1:15">
      <c r="A4773" t="s">
        <v>7371</v>
      </c>
      <c r="B4773" t="s">
        <v>7371</v>
      </c>
      <c r="C4773" t="s">
        <v>7371</v>
      </c>
      <c r="D4773" t="s">
        <v>7372</v>
      </c>
      <c r="E4773" t="s">
        <v>17</v>
      </c>
      <c r="F4773" t="s">
        <v>18</v>
      </c>
      <c r="G4773" t="s">
        <v>23</v>
      </c>
      <c r="H4773">
        <v>4.6547299999999998</v>
      </c>
      <c r="I4773">
        <v>8.4380900000000008</v>
      </c>
      <c r="J4773" s="3">
        <v>0.85821899999999995</v>
      </c>
      <c r="K4773">
        <v>1.86904</v>
      </c>
      <c r="L4773">
        <v>1.25E-3</v>
      </c>
      <c r="M4773">
        <v>1.16048E-2</v>
      </c>
      <c r="N4773" t="s">
        <v>30</v>
      </c>
      <c r="O4773" s="3">
        <v>0.85683162560894199</v>
      </c>
    </row>
    <row r="4774" spans="1:15">
      <c r="A4774" t="s">
        <v>43408</v>
      </c>
      <c r="B4774" t="s">
        <v>43408</v>
      </c>
      <c r="C4774" t="s">
        <v>43408</v>
      </c>
      <c r="D4774" t="s">
        <v>33708</v>
      </c>
      <c r="E4774" t="s">
        <v>17</v>
      </c>
      <c r="F4774" t="s">
        <v>18</v>
      </c>
      <c r="G4774" t="s">
        <v>23</v>
      </c>
      <c r="H4774">
        <v>6.04277</v>
      </c>
      <c r="I4774">
        <v>10.951499999999999</v>
      </c>
      <c r="J4774" s="3">
        <v>0.85784199999999999</v>
      </c>
      <c r="K4774">
        <v>1.2725599999999999</v>
      </c>
      <c r="L4774">
        <v>2.9700000000000001E-2</v>
      </c>
      <c r="M4774">
        <v>0.13425599999999999</v>
      </c>
      <c r="N4774" t="s">
        <v>20</v>
      </c>
      <c r="O4774" s="3">
        <v>0.85677779788242303</v>
      </c>
    </row>
    <row r="4775" spans="1:15">
      <c r="A4775" t="s">
        <v>22834</v>
      </c>
      <c r="B4775" t="s">
        <v>22834</v>
      </c>
      <c r="C4775" t="s">
        <v>22834</v>
      </c>
      <c r="D4775" t="s">
        <v>22835</v>
      </c>
      <c r="E4775" t="s">
        <v>17</v>
      </c>
      <c r="F4775" t="s">
        <v>18</v>
      </c>
      <c r="G4775" t="s">
        <v>23</v>
      </c>
      <c r="H4775">
        <v>0.100534</v>
      </c>
      <c r="I4775">
        <v>0.19017000000000001</v>
      </c>
      <c r="J4775" s="3">
        <v>0.91961000000000004</v>
      </c>
      <c r="K4775">
        <v>0.49385400000000002</v>
      </c>
      <c r="L4775">
        <v>0.42549999999999999</v>
      </c>
      <c r="M4775">
        <v>0.693523</v>
      </c>
      <c r="N4775" t="s">
        <v>20</v>
      </c>
      <c r="O4775" s="3">
        <v>0.85673556240243198</v>
      </c>
    </row>
    <row r="4776" spans="1:15">
      <c r="A4776" t="s">
        <v>3328</v>
      </c>
      <c r="B4776" t="s">
        <v>3328</v>
      </c>
      <c r="C4776" t="s">
        <v>3328</v>
      </c>
      <c r="D4776" t="s">
        <v>3329</v>
      </c>
      <c r="E4776" t="s">
        <v>17</v>
      </c>
      <c r="F4776" t="s">
        <v>18</v>
      </c>
      <c r="G4776" t="s">
        <v>23</v>
      </c>
      <c r="H4776">
        <v>4.9483800000000002</v>
      </c>
      <c r="I4776">
        <v>8.9672499999999999</v>
      </c>
      <c r="J4776" s="3">
        <v>0.85770900000000005</v>
      </c>
      <c r="K4776">
        <v>1.2132799999999999</v>
      </c>
      <c r="L4776">
        <v>3.8550000000000001E-2</v>
      </c>
      <c r="M4776">
        <v>0.162824</v>
      </c>
      <c r="N4776" t="s">
        <v>20</v>
      </c>
      <c r="O4776" s="3">
        <v>0.85640473120087901</v>
      </c>
    </row>
    <row r="4777" spans="1:15">
      <c r="A4777" t="s">
        <v>21668</v>
      </c>
      <c r="B4777" t="s">
        <v>21668</v>
      </c>
      <c r="C4777" t="s">
        <v>21668</v>
      </c>
      <c r="D4777" t="s">
        <v>21669</v>
      </c>
      <c r="E4777" t="s">
        <v>17</v>
      </c>
      <c r="F4777" t="s">
        <v>18</v>
      </c>
      <c r="G4777" t="s">
        <v>19</v>
      </c>
      <c r="H4777">
        <v>0</v>
      </c>
      <c r="I4777">
        <v>8.1025699999999999E-3</v>
      </c>
      <c r="J4777" s="3" t="s">
        <v>27</v>
      </c>
      <c r="K4777">
        <v>0</v>
      </c>
      <c r="L4777">
        <v>1</v>
      </c>
      <c r="M4777">
        <v>1</v>
      </c>
      <c r="N4777" t="s">
        <v>20</v>
      </c>
      <c r="O4777" s="3">
        <v>0.85619452952129405</v>
      </c>
    </row>
    <row r="4778" spans="1:15">
      <c r="A4778" t="s">
        <v>23800</v>
      </c>
      <c r="B4778" t="s">
        <v>23800</v>
      </c>
      <c r="C4778" t="s">
        <v>23800</v>
      </c>
      <c r="D4778" t="s">
        <v>23801</v>
      </c>
      <c r="E4778" t="s">
        <v>17</v>
      </c>
      <c r="F4778" t="s">
        <v>18</v>
      </c>
      <c r="G4778" t="s">
        <v>23</v>
      </c>
      <c r="H4778">
        <v>9.9043800000000001E-2</v>
      </c>
      <c r="I4778">
        <v>0.18737599999999999</v>
      </c>
      <c r="J4778" s="3">
        <v>0.91979599999999995</v>
      </c>
      <c r="K4778">
        <v>0.77033399999999996</v>
      </c>
      <c r="L4778">
        <v>0.19750000000000001</v>
      </c>
      <c r="M4778">
        <v>0.46011000000000002</v>
      </c>
      <c r="N4778" t="s">
        <v>20</v>
      </c>
      <c r="O4778" s="3">
        <v>0.85603883175849804</v>
      </c>
    </row>
    <row r="4779" spans="1:15">
      <c r="A4779" t="s">
        <v>22864</v>
      </c>
      <c r="B4779" t="s">
        <v>22864</v>
      </c>
      <c r="C4779" t="s">
        <v>22864</v>
      </c>
      <c r="D4779" t="s">
        <v>22865</v>
      </c>
      <c r="E4779" t="s">
        <v>17</v>
      </c>
      <c r="F4779" t="s">
        <v>18</v>
      </c>
      <c r="G4779" t="s">
        <v>23</v>
      </c>
      <c r="H4779">
        <v>0.14080400000000001</v>
      </c>
      <c r="I4779">
        <v>0.26285199999999997</v>
      </c>
      <c r="J4779" s="3">
        <v>0.90056000000000003</v>
      </c>
      <c r="K4779">
        <v>0.59898499999999999</v>
      </c>
      <c r="L4779">
        <v>0.32140000000000002</v>
      </c>
      <c r="M4779">
        <v>0.59716899999999995</v>
      </c>
      <c r="N4779" t="s">
        <v>20</v>
      </c>
      <c r="O4779" s="3">
        <v>0.85544392280465498</v>
      </c>
    </row>
    <row r="4780" spans="1:15">
      <c r="A4780" t="s">
        <v>20061</v>
      </c>
      <c r="B4780" t="s">
        <v>20061</v>
      </c>
      <c r="C4780" t="s">
        <v>20061</v>
      </c>
      <c r="D4780" t="s">
        <v>20062</v>
      </c>
      <c r="E4780" t="s">
        <v>17</v>
      </c>
      <c r="F4780" t="s">
        <v>18</v>
      </c>
      <c r="G4780" t="s">
        <v>23</v>
      </c>
      <c r="H4780">
        <v>6.9592500000000002E-2</v>
      </c>
      <c r="I4780">
        <v>0.13396</v>
      </c>
      <c r="J4780" s="3">
        <v>0.944797</v>
      </c>
      <c r="K4780">
        <v>0.392322</v>
      </c>
      <c r="L4780">
        <v>0.58379999999999999</v>
      </c>
      <c r="M4780">
        <v>0.81112200000000001</v>
      </c>
      <c r="N4780" t="s">
        <v>20</v>
      </c>
      <c r="O4780" s="3">
        <v>0.85496361021965706</v>
      </c>
    </row>
    <row r="4781" spans="1:15">
      <c r="A4781" t="s">
        <v>21815</v>
      </c>
      <c r="B4781" t="s">
        <v>21815</v>
      </c>
      <c r="C4781" t="s">
        <v>21815</v>
      </c>
      <c r="D4781" t="s">
        <v>21816</v>
      </c>
      <c r="E4781" t="s">
        <v>17</v>
      </c>
      <c r="F4781" t="s">
        <v>18</v>
      </c>
      <c r="G4781" t="s">
        <v>19</v>
      </c>
      <c r="H4781">
        <v>0</v>
      </c>
      <c r="I4781">
        <v>8.0849100000000007E-3</v>
      </c>
      <c r="J4781" s="3" t="s">
        <v>27</v>
      </c>
      <c r="K4781">
        <v>0</v>
      </c>
      <c r="L4781">
        <v>1</v>
      </c>
      <c r="M4781">
        <v>1</v>
      </c>
      <c r="N4781" t="s">
        <v>20</v>
      </c>
      <c r="O4781" s="3">
        <v>0.85478641840415104</v>
      </c>
    </row>
    <row r="4782" spans="1:15">
      <c r="A4782" t="s">
        <v>37315</v>
      </c>
      <c r="B4782" t="s">
        <v>37315</v>
      </c>
      <c r="C4782" t="s">
        <v>37315</v>
      </c>
      <c r="D4782" t="s">
        <v>37316</v>
      </c>
      <c r="E4782" t="s">
        <v>17</v>
      </c>
      <c r="F4782" t="s">
        <v>18</v>
      </c>
      <c r="G4782" t="s">
        <v>23</v>
      </c>
      <c r="H4782">
        <v>1.1498600000000001</v>
      </c>
      <c r="I4782">
        <v>2.0875400000000002</v>
      </c>
      <c r="J4782" s="3">
        <v>0.86034299999999997</v>
      </c>
      <c r="K4782">
        <v>1.1429499999999999</v>
      </c>
      <c r="L4782">
        <v>4.5749999999999999E-2</v>
      </c>
      <c r="M4782">
        <v>0.18401500000000001</v>
      </c>
      <c r="N4782" t="s">
        <v>20</v>
      </c>
      <c r="O4782" s="3">
        <v>0.85474764658361502</v>
      </c>
    </row>
    <row r="4783" spans="1:15">
      <c r="A4783" t="s">
        <v>19754</v>
      </c>
      <c r="B4783" t="s">
        <v>19754</v>
      </c>
      <c r="C4783" t="s">
        <v>19754</v>
      </c>
      <c r="D4783" t="s">
        <v>19755</v>
      </c>
      <c r="E4783" t="s">
        <v>17</v>
      </c>
      <c r="F4783" t="s">
        <v>18</v>
      </c>
      <c r="G4783" t="s">
        <v>23</v>
      </c>
      <c r="H4783">
        <v>0.11640200000000001</v>
      </c>
      <c r="I4783">
        <v>0.21856</v>
      </c>
      <c r="J4783" s="3">
        <v>0.90891299999999997</v>
      </c>
      <c r="K4783">
        <v>0.70176099999999997</v>
      </c>
      <c r="L4783">
        <v>0.24690000000000001</v>
      </c>
      <c r="M4783">
        <v>0.51849599999999996</v>
      </c>
      <c r="N4783" t="s">
        <v>20</v>
      </c>
      <c r="O4783" s="3">
        <v>0.85455365059932298</v>
      </c>
    </row>
    <row r="4784" spans="1:15">
      <c r="A4784" t="s">
        <v>2075</v>
      </c>
      <c r="B4784" t="s">
        <v>2075</v>
      </c>
      <c r="C4784" t="s">
        <v>2075</v>
      </c>
      <c r="D4784" t="s">
        <v>2076</v>
      </c>
      <c r="E4784" t="s">
        <v>17</v>
      </c>
      <c r="F4784" t="s">
        <v>18</v>
      </c>
      <c r="G4784" t="s">
        <v>23</v>
      </c>
      <c r="H4784">
        <v>1.47078</v>
      </c>
      <c r="I4784">
        <v>2.665</v>
      </c>
      <c r="J4784" s="3">
        <v>0.85755400000000004</v>
      </c>
      <c r="K4784">
        <v>1.55999</v>
      </c>
      <c r="L4784">
        <v>5.7999999999999996E-3</v>
      </c>
      <c r="M4784">
        <v>3.8872299999999999E-2</v>
      </c>
      <c r="N4784" t="s">
        <v>30</v>
      </c>
      <c r="O4784" s="3">
        <v>0.85318157667055905</v>
      </c>
    </row>
    <row r="4785" spans="1:15">
      <c r="A4785" t="s">
        <v>44253</v>
      </c>
      <c r="B4785" t="s">
        <v>44253</v>
      </c>
      <c r="C4785" t="s">
        <v>44253</v>
      </c>
      <c r="D4785" t="s">
        <v>44254</v>
      </c>
      <c r="E4785" t="s">
        <v>17</v>
      </c>
      <c r="F4785" t="s">
        <v>18</v>
      </c>
      <c r="G4785" t="s">
        <v>23</v>
      </c>
      <c r="H4785">
        <v>1.72166</v>
      </c>
      <c r="I4785">
        <v>3.11768</v>
      </c>
      <c r="J4785" s="3">
        <v>0.85667199999999999</v>
      </c>
      <c r="K4785">
        <v>1.58667</v>
      </c>
      <c r="L4785">
        <v>6.9499999999999996E-3</v>
      </c>
      <c r="M4785">
        <v>4.4855199999999998E-2</v>
      </c>
      <c r="N4785" t="s">
        <v>30</v>
      </c>
      <c r="O4785" s="3">
        <v>0.852937220579849</v>
      </c>
    </row>
    <row r="4786" spans="1:15">
      <c r="A4786" t="s">
        <v>31044</v>
      </c>
      <c r="B4786" t="s">
        <v>31044</v>
      </c>
      <c r="C4786" t="s">
        <v>31044</v>
      </c>
      <c r="D4786" t="s">
        <v>31045</v>
      </c>
      <c r="E4786" t="s">
        <v>17</v>
      </c>
      <c r="F4786" t="s">
        <v>18</v>
      </c>
      <c r="G4786" t="s">
        <v>23</v>
      </c>
      <c r="H4786">
        <v>8.6982500000000004E-2</v>
      </c>
      <c r="I4786">
        <v>0.16515199999999999</v>
      </c>
      <c r="J4786" s="3">
        <v>0.92499500000000001</v>
      </c>
      <c r="K4786">
        <v>0.760988</v>
      </c>
      <c r="L4786">
        <v>0.16550000000000001</v>
      </c>
      <c r="M4786">
        <v>0.416709</v>
      </c>
      <c r="N4786" t="s">
        <v>20</v>
      </c>
      <c r="O4786" s="3">
        <v>0.85281111297126599</v>
      </c>
    </row>
    <row r="4787" spans="1:15">
      <c r="A4787" t="s">
        <v>8608</v>
      </c>
      <c r="B4787" t="s">
        <v>8608</v>
      </c>
      <c r="C4787" t="s">
        <v>8608</v>
      </c>
      <c r="D4787" t="s">
        <v>8609</v>
      </c>
      <c r="E4787" t="s">
        <v>17</v>
      </c>
      <c r="F4787" t="s">
        <v>18</v>
      </c>
      <c r="G4787" t="s">
        <v>19</v>
      </c>
      <c r="H4787">
        <v>0</v>
      </c>
      <c r="I4787">
        <v>8.0589800000000003E-3</v>
      </c>
      <c r="J4787" s="3" t="s">
        <v>27</v>
      </c>
      <c r="K4787">
        <v>0</v>
      </c>
      <c r="L4787">
        <v>1</v>
      </c>
      <c r="M4787">
        <v>1</v>
      </c>
      <c r="N4787" t="s">
        <v>20</v>
      </c>
      <c r="O4787" s="3">
        <v>0.85271640940245697</v>
      </c>
    </row>
    <row r="4788" spans="1:15">
      <c r="A4788" t="s">
        <v>43758</v>
      </c>
      <c r="B4788" t="s">
        <v>43758</v>
      </c>
      <c r="C4788" t="s">
        <v>43758</v>
      </c>
      <c r="D4788" t="s">
        <v>43759</v>
      </c>
      <c r="E4788" t="s">
        <v>17</v>
      </c>
      <c r="F4788" t="s">
        <v>18</v>
      </c>
      <c r="G4788" t="s">
        <v>19</v>
      </c>
      <c r="H4788">
        <v>1.10943E-2</v>
      </c>
      <c r="I4788">
        <v>2.80941E-2</v>
      </c>
      <c r="J4788" s="3">
        <v>1.3404499999999999</v>
      </c>
      <c r="K4788">
        <v>0</v>
      </c>
      <c r="L4788">
        <v>1</v>
      </c>
      <c r="M4788">
        <v>1</v>
      </c>
      <c r="N4788" t="s">
        <v>20</v>
      </c>
      <c r="O4788" s="3">
        <v>0.85271435745264001</v>
      </c>
    </row>
    <row r="4789" spans="1:15">
      <c r="A4789" t="s">
        <v>17305</v>
      </c>
      <c r="B4789" t="s">
        <v>17305</v>
      </c>
      <c r="C4789" t="s">
        <v>17305</v>
      </c>
      <c r="D4789" t="s">
        <v>17306</v>
      </c>
      <c r="E4789" t="s">
        <v>17</v>
      </c>
      <c r="F4789" t="s">
        <v>18</v>
      </c>
      <c r="G4789" t="s">
        <v>23</v>
      </c>
      <c r="H4789">
        <v>19.514800000000001</v>
      </c>
      <c r="I4789">
        <v>35.237099999999998</v>
      </c>
      <c r="J4789" s="3">
        <v>0.85253000000000001</v>
      </c>
      <c r="K4789">
        <v>2.15049</v>
      </c>
      <c r="L4789">
        <v>2.9999999999999997E-4</v>
      </c>
      <c r="M4789">
        <v>3.6199600000000002E-3</v>
      </c>
      <c r="N4789" t="s">
        <v>30</v>
      </c>
      <c r="O4789" s="3">
        <v>0.85219679245869295</v>
      </c>
    </row>
    <row r="4790" spans="1:15">
      <c r="A4790" t="s">
        <v>18048</v>
      </c>
      <c r="B4790" t="s">
        <v>18048</v>
      </c>
      <c r="C4790" t="s">
        <v>18048</v>
      </c>
      <c r="D4790" t="s">
        <v>18049</v>
      </c>
      <c r="E4790" t="s">
        <v>17</v>
      </c>
      <c r="F4790" t="s">
        <v>18</v>
      </c>
      <c r="G4790" t="s">
        <v>23</v>
      </c>
      <c r="H4790">
        <v>0.13536500000000001</v>
      </c>
      <c r="I4790">
        <v>0.25240099999999999</v>
      </c>
      <c r="J4790" s="3">
        <v>0.89886200000000005</v>
      </c>
      <c r="K4790">
        <v>0.76934000000000002</v>
      </c>
      <c r="L4790">
        <v>0.43495</v>
      </c>
      <c r="M4790">
        <v>0.70182599999999995</v>
      </c>
      <c r="N4790" t="s">
        <v>20</v>
      </c>
      <c r="O4790" s="3">
        <v>0.85209326929171503</v>
      </c>
    </row>
    <row r="4791" spans="1:15">
      <c r="A4791" t="s">
        <v>1259</v>
      </c>
      <c r="B4791" t="s">
        <v>1259</v>
      </c>
      <c r="C4791" t="s">
        <v>1259</v>
      </c>
      <c r="D4791" t="s">
        <v>1260</v>
      </c>
      <c r="E4791" t="s">
        <v>17</v>
      </c>
      <c r="F4791" t="s">
        <v>18</v>
      </c>
      <c r="G4791" t="s">
        <v>23</v>
      </c>
      <c r="H4791">
        <v>0.52913100000000002</v>
      </c>
      <c r="I4791">
        <v>0.96317900000000001</v>
      </c>
      <c r="J4791" s="3">
        <v>0.86417900000000003</v>
      </c>
      <c r="K4791">
        <v>0.89496299999999995</v>
      </c>
      <c r="L4791">
        <v>0.12185</v>
      </c>
      <c r="M4791">
        <v>0.35025000000000001</v>
      </c>
      <c r="N4791" t="s">
        <v>20</v>
      </c>
      <c r="O4791" s="3">
        <v>0.85206932220443798</v>
      </c>
    </row>
    <row r="4792" spans="1:15">
      <c r="A4792" t="s">
        <v>18599</v>
      </c>
      <c r="B4792" t="s">
        <v>18599</v>
      </c>
      <c r="C4792" t="s">
        <v>18599</v>
      </c>
      <c r="D4792" t="s">
        <v>5399</v>
      </c>
      <c r="E4792" t="s">
        <v>17</v>
      </c>
      <c r="F4792" t="s">
        <v>18</v>
      </c>
      <c r="G4792" t="s">
        <v>23</v>
      </c>
      <c r="H4792">
        <v>1.09196</v>
      </c>
      <c r="I4792">
        <v>1.9788600000000001</v>
      </c>
      <c r="J4792" s="3">
        <v>0.85774899999999998</v>
      </c>
      <c r="K4792">
        <v>0.96676399999999996</v>
      </c>
      <c r="L4792">
        <v>9.8599999999999993E-2</v>
      </c>
      <c r="M4792">
        <v>0.308695</v>
      </c>
      <c r="N4792" t="s">
        <v>20</v>
      </c>
      <c r="O4792" s="3">
        <v>0.85186986890293603</v>
      </c>
    </row>
    <row r="4793" spans="1:15">
      <c r="A4793" t="s">
        <v>39708</v>
      </c>
      <c r="B4793" t="s">
        <v>39708</v>
      </c>
      <c r="C4793" t="s">
        <v>39708</v>
      </c>
      <c r="D4793" t="s">
        <v>39709</v>
      </c>
      <c r="E4793" t="s">
        <v>17</v>
      </c>
      <c r="F4793" t="s">
        <v>18</v>
      </c>
      <c r="G4793" t="s">
        <v>23</v>
      </c>
      <c r="H4793">
        <v>1.98732</v>
      </c>
      <c r="I4793">
        <v>3.59457</v>
      </c>
      <c r="J4793" s="3">
        <v>0.85499999999999998</v>
      </c>
      <c r="K4793">
        <v>1.47926</v>
      </c>
      <c r="L4793">
        <v>1.005E-2</v>
      </c>
      <c r="M4793">
        <v>6.0189399999999997E-2</v>
      </c>
      <c r="N4793" t="s">
        <v>20</v>
      </c>
      <c r="O4793" s="3">
        <v>0.85176167406338799</v>
      </c>
    </row>
    <row r="4794" spans="1:15">
      <c r="A4794" t="s">
        <v>20363</v>
      </c>
      <c r="B4794" t="s">
        <v>20363</v>
      </c>
      <c r="C4794" t="s">
        <v>20363</v>
      </c>
      <c r="D4794" t="s">
        <v>20364</v>
      </c>
      <c r="E4794" t="s">
        <v>17</v>
      </c>
      <c r="F4794" t="s">
        <v>18</v>
      </c>
      <c r="G4794" t="s">
        <v>19</v>
      </c>
      <c r="H4794">
        <v>0</v>
      </c>
      <c r="I4794">
        <v>8.0463900000000005E-3</v>
      </c>
      <c r="J4794" s="3" t="s">
        <v>27</v>
      </c>
      <c r="K4794">
        <v>0</v>
      </c>
      <c r="L4794">
        <v>1</v>
      </c>
      <c r="M4794">
        <v>1</v>
      </c>
      <c r="N4794" t="s">
        <v>20</v>
      </c>
      <c r="O4794" s="3">
        <v>0.85171026924652005</v>
      </c>
    </row>
    <row r="4795" spans="1:15">
      <c r="A4795" t="s">
        <v>27039</v>
      </c>
      <c r="B4795" t="s">
        <v>27039</v>
      </c>
      <c r="C4795" t="s">
        <v>27039</v>
      </c>
      <c r="D4795" t="s">
        <v>27040</v>
      </c>
      <c r="E4795" t="s">
        <v>17</v>
      </c>
      <c r="F4795" t="s">
        <v>18</v>
      </c>
      <c r="G4795" t="s">
        <v>23</v>
      </c>
      <c r="H4795">
        <v>1.0728200000000001</v>
      </c>
      <c r="I4795">
        <v>1.9439299999999999</v>
      </c>
      <c r="J4795" s="3">
        <v>0.85756500000000002</v>
      </c>
      <c r="K4795">
        <v>1.02603</v>
      </c>
      <c r="L4795">
        <v>7.8149999999999997E-2</v>
      </c>
      <c r="M4795">
        <v>0.26445200000000002</v>
      </c>
      <c r="N4795" t="s">
        <v>20</v>
      </c>
      <c r="O4795" s="3">
        <v>0.85158534343609704</v>
      </c>
    </row>
    <row r="4796" spans="1:15">
      <c r="A4796" t="s">
        <v>22095</v>
      </c>
      <c r="B4796" t="s">
        <v>22095</v>
      </c>
      <c r="C4796" t="s">
        <v>22095</v>
      </c>
      <c r="D4796" t="s">
        <v>22096</v>
      </c>
      <c r="E4796" t="s">
        <v>17</v>
      </c>
      <c r="F4796" t="s">
        <v>18</v>
      </c>
      <c r="G4796" t="s">
        <v>23</v>
      </c>
      <c r="H4796">
        <v>0.117475</v>
      </c>
      <c r="I4796">
        <v>0.21998100000000001</v>
      </c>
      <c r="J4796" s="3">
        <v>0.90502099999999996</v>
      </c>
      <c r="K4796">
        <v>0.36545499999999997</v>
      </c>
      <c r="L4796">
        <v>0.55925000000000002</v>
      </c>
      <c r="M4796">
        <v>0.79415800000000003</v>
      </c>
      <c r="N4796" t="s">
        <v>20</v>
      </c>
      <c r="O4796" s="3">
        <v>0.85130033912473801</v>
      </c>
    </row>
    <row r="4797" spans="1:15">
      <c r="A4797" t="s">
        <v>30526</v>
      </c>
      <c r="B4797" t="s">
        <v>30526</v>
      </c>
      <c r="C4797" t="s">
        <v>30526</v>
      </c>
      <c r="D4797" t="s">
        <v>30527</v>
      </c>
      <c r="E4797" t="s">
        <v>17</v>
      </c>
      <c r="F4797" t="s">
        <v>18</v>
      </c>
      <c r="G4797" t="s">
        <v>23</v>
      </c>
      <c r="H4797">
        <v>9.3377199999999991</v>
      </c>
      <c r="I4797">
        <v>16.854099999999999</v>
      </c>
      <c r="J4797" s="3">
        <v>0.85195600000000005</v>
      </c>
      <c r="K4797">
        <v>2.15259</v>
      </c>
      <c r="L4797">
        <v>4.0000000000000002E-4</v>
      </c>
      <c r="M4797">
        <v>4.5891400000000002E-3</v>
      </c>
      <c r="N4797" t="s">
        <v>30</v>
      </c>
      <c r="O4797" s="3">
        <v>0.85126890130184596</v>
      </c>
    </row>
    <row r="4798" spans="1:15">
      <c r="A4798" t="s">
        <v>44594</v>
      </c>
      <c r="B4798" t="s">
        <v>44594</v>
      </c>
      <c r="C4798" t="s">
        <v>44594</v>
      </c>
      <c r="D4798" t="s">
        <v>44595</v>
      </c>
      <c r="E4798" t="s">
        <v>17</v>
      </c>
      <c r="F4798" t="s">
        <v>18</v>
      </c>
      <c r="G4798" t="s">
        <v>23</v>
      </c>
      <c r="H4798">
        <v>1.5963099999999999</v>
      </c>
      <c r="I4798">
        <v>2.8877899999999999</v>
      </c>
      <c r="J4798" s="3">
        <v>0.85522500000000001</v>
      </c>
      <c r="K4798">
        <v>1.3139799999999999</v>
      </c>
      <c r="L4798">
        <v>2.2450000000000001E-2</v>
      </c>
      <c r="M4798">
        <v>0.109804</v>
      </c>
      <c r="N4798" t="s">
        <v>20</v>
      </c>
      <c r="O4798" s="3">
        <v>0.851202704133879</v>
      </c>
    </row>
    <row r="4799" spans="1:15">
      <c r="A4799" t="s">
        <v>29199</v>
      </c>
      <c r="B4799" t="s">
        <v>29199</v>
      </c>
      <c r="C4799" t="s">
        <v>29199</v>
      </c>
      <c r="D4799" t="s">
        <v>26664</v>
      </c>
      <c r="E4799" t="s">
        <v>17</v>
      </c>
      <c r="F4799" t="s">
        <v>18</v>
      </c>
      <c r="G4799" t="s">
        <v>23</v>
      </c>
      <c r="H4799">
        <v>1.5600499999999999</v>
      </c>
      <c r="I4799">
        <v>2.82199</v>
      </c>
      <c r="J4799" s="3">
        <v>0.85511800000000004</v>
      </c>
      <c r="K4799">
        <v>1.32656</v>
      </c>
      <c r="L4799">
        <v>2.325E-2</v>
      </c>
      <c r="M4799">
        <v>0.112612</v>
      </c>
      <c r="N4799" t="s">
        <v>20</v>
      </c>
      <c r="O4799" s="3">
        <v>0.851005667062529</v>
      </c>
    </row>
    <row r="4800" spans="1:15">
      <c r="A4800" t="s">
        <v>28543</v>
      </c>
      <c r="B4800" t="s">
        <v>28543</v>
      </c>
      <c r="C4800" t="s">
        <v>28543</v>
      </c>
      <c r="D4800" t="s">
        <v>21999</v>
      </c>
      <c r="E4800" t="s">
        <v>17</v>
      </c>
      <c r="F4800" t="s">
        <v>18</v>
      </c>
      <c r="G4800" t="s">
        <v>23</v>
      </c>
      <c r="H4800">
        <v>4.8218499999999997E-2</v>
      </c>
      <c r="I4800">
        <v>9.5005900000000004E-2</v>
      </c>
      <c r="J4800" s="3">
        <v>0.97843100000000005</v>
      </c>
      <c r="K4800">
        <v>0.543601</v>
      </c>
      <c r="L4800">
        <v>0.32734999999999997</v>
      </c>
      <c r="M4800">
        <v>0.60245700000000002</v>
      </c>
      <c r="N4800" t="s">
        <v>20</v>
      </c>
      <c r="O4800" s="3">
        <v>0.85092081732944302</v>
      </c>
    </row>
    <row r="4801" spans="1:15">
      <c r="A4801" t="s">
        <v>43903</v>
      </c>
      <c r="B4801" t="s">
        <v>43903</v>
      </c>
      <c r="C4801" t="s">
        <v>43903</v>
      </c>
      <c r="D4801" t="s">
        <v>43904</v>
      </c>
      <c r="E4801" t="s">
        <v>17</v>
      </c>
      <c r="F4801" t="s">
        <v>18</v>
      </c>
      <c r="G4801" t="s">
        <v>23</v>
      </c>
      <c r="H4801">
        <v>2.16812</v>
      </c>
      <c r="I4801">
        <v>3.91655</v>
      </c>
      <c r="J4801" s="3">
        <v>0.85313799999999995</v>
      </c>
      <c r="K4801">
        <v>1.2688299999999999</v>
      </c>
      <c r="L4801">
        <v>3.0200000000000001E-2</v>
      </c>
      <c r="M4801">
        <v>0.135934</v>
      </c>
      <c r="N4801" t="s">
        <v>20</v>
      </c>
      <c r="O4801" s="3">
        <v>0.85017882904886599</v>
      </c>
    </row>
    <row r="4802" spans="1:15">
      <c r="A4802" t="s">
        <v>37279</v>
      </c>
      <c r="B4802" t="s">
        <v>37279</v>
      </c>
      <c r="C4802" t="s">
        <v>37279</v>
      </c>
      <c r="D4802" t="s">
        <v>37280</v>
      </c>
      <c r="E4802" t="s">
        <v>17</v>
      </c>
      <c r="F4802" t="s">
        <v>18</v>
      </c>
      <c r="G4802" t="s">
        <v>23</v>
      </c>
      <c r="H4802">
        <v>0.32026100000000002</v>
      </c>
      <c r="I4802">
        <v>0.58533999999999997</v>
      </c>
      <c r="J4802" s="3">
        <v>0.87002900000000005</v>
      </c>
      <c r="K4802">
        <v>0.78486800000000001</v>
      </c>
      <c r="L4802">
        <v>0.18720000000000001</v>
      </c>
      <c r="M4802">
        <v>0.44625300000000001</v>
      </c>
      <c r="N4802" t="s">
        <v>20</v>
      </c>
      <c r="O4802" s="3">
        <v>0.85010721603202899</v>
      </c>
    </row>
    <row r="4803" spans="1:15">
      <c r="A4803" t="s">
        <v>7500</v>
      </c>
      <c r="B4803" t="s">
        <v>7500</v>
      </c>
      <c r="C4803" t="s">
        <v>7500</v>
      </c>
      <c r="D4803" t="s">
        <v>7501</v>
      </c>
      <c r="E4803" t="s">
        <v>17</v>
      </c>
      <c r="F4803" t="s">
        <v>18</v>
      </c>
      <c r="G4803" t="s">
        <v>23</v>
      </c>
      <c r="H4803">
        <v>8.8948799999999995E-2</v>
      </c>
      <c r="I4803">
        <v>0.16834399999999999</v>
      </c>
      <c r="J4803" s="3">
        <v>0.92036399999999996</v>
      </c>
      <c r="K4803">
        <v>0.78028200000000003</v>
      </c>
      <c r="L4803">
        <v>0.19409999999999999</v>
      </c>
      <c r="M4803">
        <v>0.45538200000000001</v>
      </c>
      <c r="N4803" t="s">
        <v>20</v>
      </c>
      <c r="O4803" s="3">
        <v>0.84990856402153503</v>
      </c>
    </row>
    <row r="4804" spans="1:15">
      <c r="A4804" t="s">
        <v>7437</v>
      </c>
      <c r="B4804" t="s">
        <v>7437</v>
      </c>
      <c r="C4804" t="s">
        <v>7437</v>
      </c>
      <c r="D4804" t="s">
        <v>7438</v>
      </c>
      <c r="E4804" t="s">
        <v>17</v>
      </c>
      <c r="F4804" t="s">
        <v>18</v>
      </c>
      <c r="G4804" t="s">
        <v>23</v>
      </c>
      <c r="H4804">
        <v>3.3796499999999998</v>
      </c>
      <c r="I4804">
        <v>6.0988600000000002</v>
      </c>
      <c r="J4804" s="3">
        <v>0.85166799999999998</v>
      </c>
      <c r="K4804">
        <v>1.3263799999999999</v>
      </c>
      <c r="L4804">
        <v>2.2550000000000001E-2</v>
      </c>
      <c r="M4804">
        <v>0.110233</v>
      </c>
      <c r="N4804" t="s">
        <v>20</v>
      </c>
      <c r="O4804" s="3">
        <v>0.84976686292949999</v>
      </c>
    </row>
    <row r="4805" spans="1:15">
      <c r="A4805" t="s">
        <v>1518</v>
      </c>
      <c r="B4805" t="s">
        <v>1518</v>
      </c>
      <c r="C4805" t="s">
        <v>1518</v>
      </c>
      <c r="D4805" t="s">
        <v>1519</v>
      </c>
      <c r="E4805" t="s">
        <v>17</v>
      </c>
      <c r="F4805" t="s">
        <v>18</v>
      </c>
      <c r="G4805" t="s">
        <v>19</v>
      </c>
      <c r="H4805">
        <v>5.5225099999999996E-3</v>
      </c>
      <c r="I4805">
        <v>1.7972200000000001E-2</v>
      </c>
      <c r="J4805" s="3">
        <v>1.7023699999999999</v>
      </c>
      <c r="K4805">
        <v>0</v>
      </c>
      <c r="L4805">
        <v>1</v>
      </c>
      <c r="M4805">
        <v>1</v>
      </c>
      <c r="N4805" t="s">
        <v>20</v>
      </c>
      <c r="O4805" s="3">
        <v>0.84963186442543903</v>
      </c>
    </row>
    <row r="4806" spans="1:15">
      <c r="A4806" t="s">
        <v>41574</v>
      </c>
      <c r="B4806" t="s">
        <v>41574</v>
      </c>
      <c r="C4806" t="s">
        <v>41574</v>
      </c>
      <c r="D4806" t="s">
        <v>41575</v>
      </c>
      <c r="E4806" t="s">
        <v>17</v>
      </c>
      <c r="F4806" t="s">
        <v>18</v>
      </c>
      <c r="G4806" t="s">
        <v>23</v>
      </c>
      <c r="H4806">
        <v>8.9259400000000007</v>
      </c>
      <c r="I4806">
        <v>16.091100000000001</v>
      </c>
      <c r="J4806" s="3">
        <v>0.85018499999999997</v>
      </c>
      <c r="K4806">
        <v>1.6577500000000001</v>
      </c>
      <c r="L4806">
        <v>5.1500000000000001E-3</v>
      </c>
      <c r="M4806">
        <v>3.5442000000000001E-2</v>
      </c>
      <c r="N4806" t="s">
        <v>30</v>
      </c>
      <c r="O4806" s="3">
        <v>0.84946785014904003</v>
      </c>
    </row>
    <row r="4807" spans="1:15">
      <c r="A4807" t="s">
        <v>8864</v>
      </c>
      <c r="B4807" t="s">
        <v>8864</v>
      </c>
      <c r="C4807" t="s">
        <v>8864</v>
      </c>
      <c r="D4807" t="s">
        <v>8865</v>
      </c>
      <c r="E4807" t="s">
        <v>17</v>
      </c>
      <c r="F4807" t="s">
        <v>18</v>
      </c>
      <c r="G4807" t="s">
        <v>19</v>
      </c>
      <c r="H4807">
        <v>0</v>
      </c>
      <c r="I4807">
        <v>8.0183400000000005E-3</v>
      </c>
      <c r="J4807" s="3" t="s">
        <v>27</v>
      </c>
      <c r="K4807">
        <v>0</v>
      </c>
      <c r="L4807">
        <v>1</v>
      </c>
      <c r="M4807">
        <v>1</v>
      </c>
      <c r="N4807" t="s">
        <v>20</v>
      </c>
      <c r="O4807" s="3">
        <v>0.84946610415464896</v>
      </c>
    </row>
    <row r="4808" spans="1:15">
      <c r="A4808" t="s">
        <v>16567</v>
      </c>
      <c r="B4808" t="s">
        <v>16567</v>
      </c>
      <c r="C4808" t="s">
        <v>16567</v>
      </c>
      <c r="D4808" t="s">
        <v>16568</v>
      </c>
      <c r="E4808" t="s">
        <v>17</v>
      </c>
      <c r="F4808" t="s">
        <v>18</v>
      </c>
      <c r="G4808" t="s">
        <v>19</v>
      </c>
      <c r="H4808">
        <v>0</v>
      </c>
      <c r="I4808">
        <v>8.0173699999999994E-3</v>
      </c>
      <c r="J4808" s="3" t="s">
        <v>27</v>
      </c>
      <c r="K4808">
        <v>0</v>
      </c>
      <c r="L4808">
        <v>1</v>
      </c>
      <c r="M4808">
        <v>1</v>
      </c>
      <c r="N4808" t="s">
        <v>20</v>
      </c>
      <c r="O4808" s="3">
        <v>0.84938843596440095</v>
      </c>
    </row>
    <row r="4809" spans="1:15">
      <c r="A4809" t="s">
        <v>3951</v>
      </c>
      <c r="B4809" t="s">
        <v>3951</v>
      </c>
      <c r="C4809" t="s">
        <v>3951</v>
      </c>
      <c r="D4809" t="s">
        <v>3952</v>
      </c>
      <c r="E4809" t="s">
        <v>17</v>
      </c>
      <c r="F4809" t="s">
        <v>18</v>
      </c>
      <c r="G4809" t="s">
        <v>23</v>
      </c>
      <c r="H4809">
        <v>0.95077500000000004</v>
      </c>
      <c r="I4809">
        <v>1.7208600000000001</v>
      </c>
      <c r="J4809" s="3">
        <v>0.85594999999999999</v>
      </c>
      <c r="K4809">
        <v>0.87693500000000002</v>
      </c>
      <c r="L4809">
        <v>0.11534999999999999</v>
      </c>
      <c r="M4809">
        <v>0.33980500000000002</v>
      </c>
      <c r="N4809" t="s">
        <v>20</v>
      </c>
      <c r="O4809" s="3">
        <v>0.84921852077770899</v>
      </c>
    </row>
    <row r="4810" spans="1:15">
      <c r="A4810" t="s">
        <v>9634</v>
      </c>
      <c r="B4810" t="s">
        <v>9634</v>
      </c>
      <c r="C4810" t="s">
        <v>9634</v>
      </c>
      <c r="D4810" t="s">
        <v>9635</v>
      </c>
      <c r="E4810" t="s">
        <v>17</v>
      </c>
      <c r="F4810" t="s">
        <v>18</v>
      </c>
      <c r="G4810" t="s">
        <v>23</v>
      </c>
      <c r="H4810">
        <v>3.50177</v>
      </c>
      <c r="I4810">
        <v>6.3150500000000003</v>
      </c>
      <c r="J4810" s="3">
        <v>0.85070800000000002</v>
      </c>
      <c r="K4810">
        <v>1.55</v>
      </c>
      <c r="L4810">
        <v>7.7000000000000002E-3</v>
      </c>
      <c r="M4810">
        <v>4.8783899999999998E-2</v>
      </c>
      <c r="N4810" t="s">
        <v>30</v>
      </c>
      <c r="O4810" s="3">
        <v>0.84887852442314005</v>
      </c>
    </row>
    <row r="4811" spans="1:15">
      <c r="A4811" t="s">
        <v>2015</v>
      </c>
      <c r="B4811" t="s">
        <v>2015</v>
      </c>
      <c r="C4811" t="s">
        <v>2015</v>
      </c>
      <c r="D4811" t="s">
        <v>2016</v>
      </c>
      <c r="E4811" t="s">
        <v>17</v>
      </c>
      <c r="F4811" t="s">
        <v>18</v>
      </c>
      <c r="G4811" t="s">
        <v>23</v>
      </c>
      <c r="H4811">
        <v>1.3316300000000001</v>
      </c>
      <c r="I4811">
        <v>2.4060800000000002</v>
      </c>
      <c r="J4811" s="3">
        <v>0.85349200000000003</v>
      </c>
      <c r="K4811">
        <v>1.5898000000000001</v>
      </c>
      <c r="L4811">
        <v>6.3E-3</v>
      </c>
      <c r="M4811">
        <v>4.1525899999999998E-2</v>
      </c>
      <c r="N4811" t="s">
        <v>30</v>
      </c>
      <c r="O4811" s="3">
        <v>0.84868137095429597</v>
      </c>
    </row>
    <row r="4812" spans="1:15">
      <c r="A4812" t="s">
        <v>42531</v>
      </c>
      <c r="B4812" t="s">
        <v>42531</v>
      </c>
      <c r="C4812" t="s">
        <v>42531</v>
      </c>
      <c r="D4812" t="s">
        <v>42532</v>
      </c>
      <c r="E4812" t="s">
        <v>17</v>
      </c>
      <c r="F4812" t="s">
        <v>18</v>
      </c>
      <c r="G4812" t="s">
        <v>23</v>
      </c>
      <c r="H4812">
        <v>88.2149</v>
      </c>
      <c r="I4812">
        <v>158.87</v>
      </c>
      <c r="J4812" s="3">
        <v>0.84875599999999995</v>
      </c>
      <c r="K4812">
        <v>2.4396</v>
      </c>
      <c r="L4812" s="1">
        <v>5.0000000000000002E-5</v>
      </c>
      <c r="M4812">
        <v>7.5887600000000002E-4</v>
      </c>
      <c r="N4812" t="s">
        <v>30</v>
      </c>
      <c r="O4812" s="3">
        <v>0.84867973310737199</v>
      </c>
    </row>
    <row r="4813" spans="1:15">
      <c r="A4813" t="s">
        <v>44080</v>
      </c>
      <c r="B4813" t="s">
        <v>44080</v>
      </c>
      <c r="C4813" t="s">
        <v>44080</v>
      </c>
      <c r="D4813" t="s">
        <v>44081</v>
      </c>
      <c r="E4813" t="s">
        <v>17</v>
      </c>
      <c r="F4813" t="s">
        <v>18</v>
      </c>
      <c r="G4813" t="s">
        <v>23</v>
      </c>
      <c r="H4813">
        <v>0.19872500000000001</v>
      </c>
      <c r="I4813">
        <v>0.36584899999999998</v>
      </c>
      <c r="J4813" s="3">
        <v>0.88046999999999997</v>
      </c>
      <c r="K4813">
        <v>0.68972199999999995</v>
      </c>
      <c r="L4813">
        <v>0.2457</v>
      </c>
      <c r="M4813">
        <v>0.51742200000000005</v>
      </c>
      <c r="N4813" t="s">
        <v>20</v>
      </c>
      <c r="O4813" s="3">
        <v>0.84854975595347704</v>
      </c>
    </row>
    <row r="4814" spans="1:15">
      <c r="A4814" t="s">
        <v>277</v>
      </c>
      <c r="B4814" t="s">
        <v>277</v>
      </c>
      <c r="C4814" t="s">
        <v>277</v>
      </c>
      <c r="D4814" t="s">
        <v>278</v>
      </c>
      <c r="E4814" t="s">
        <v>17</v>
      </c>
      <c r="F4814" t="s">
        <v>18</v>
      </c>
      <c r="G4814" t="s">
        <v>23</v>
      </c>
      <c r="H4814">
        <v>0.43794699999999998</v>
      </c>
      <c r="I4814">
        <v>0.796543</v>
      </c>
      <c r="J4814" s="3">
        <v>0.86299700000000001</v>
      </c>
      <c r="K4814">
        <v>1.27325</v>
      </c>
      <c r="L4814">
        <v>3.1449999999999999E-2</v>
      </c>
      <c r="M4814">
        <v>0.14005100000000001</v>
      </c>
      <c r="N4814" t="s">
        <v>20</v>
      </c>
      <c r="O4814" s="3">
        <v>0.84842340500434199</v>
      </c>
    </row>
    <row r="4815" spans="1:15">
      <c r="A4815" t="s">
        <v>34924</v>
      </c>
      <c r="B4815" t="s">
        <v>34924</v>
      </c>
      <c r="C4815" t="s">
        <v>34924</v>
      </c>
      <c r="D4815" t="s">
        <v>34925</v>
      </c>
      <c r="E4815" t="s">
        <v>17</v>
      </c>
      <c r="F4815" t="s">
        <v>18</v>
      </c>
      <c r="G4815" t="s">
        <v>23</v>
      </c>
      <c r="H4815">
        <v>0.105751</v>
      </c>
      <c r="I4815">
        <v>0.19834399999999999</v>
      </c>
      <c r="J4815" s="3">
        <v>0.90733299999999995</v>
      </c>
      <c r="K4815">
        <v>0.63980700000000001</v>
      </c>
      <c r="L4815">
        <v>0.27210000000000001</v>
      </c>
      <c r="M4815">
        <v>0.54219600000000001</v>
      </c>
      <c r="N4815" t="s">
        <v>20</v>
      </c>
      <c r="O4815" s="3">
        <v>0.84794289582904303</v>
      </c>
    </row>
    <row r="4816" spans="1:15">
      <c r="A4816" t="s">
        <v>36942</v>
      </c>
      <c r="B4816" t="s">
        <v>36942</v>
      </c>
      <c r="C4816" t="s">
        <v>36942</v>
      </c>
      <c r="D4816" t="s">
        <v>36943</v>
      </c>
      <c r="E4816" t="s">
        <v>17</v>
      </c>
      <c r="F4816" t="s">
        <v>18</v>
      </c>
      <c r="G4816" t="s">
        <v>19</v>
      </c>
      <c r="H4816">
        <v>2.1632200000000001E-2</v>
      </c>
      <c r="I4816">
        <v>4.6930899999999998E-2</v>
      </c>
      <c r="J4816" s="3">
        <v>1.1173500000000001</v>
      </c>
      <c r="K4816">
        <v>0</v>
      </c>
      <c r="L4816">
        <v>1</v>
      </c>
      <c r="M4816">
        <v>1</v>
      </c>
      <c r="N4816" t="s">
        <v>20</v>
      </c>
      <c r="O4816" s="3">
        <v>0.84781800905827298</v>
      </c>
    </row>
    <row r="4817" spans="1:15">
      <c r="A4817" t="s">
        <v>15717</v>
      </c>
      <c r="B4817" t="s">
        <v>15717</v>
      </c>
      <c r="C4817" t="s">
        <v>15717</v>
      </c>
      <c r="D4817" t="s">
        <v>15718</v>
      </c>
      <c r="E4817" t="s">
        <v>17</v>
      </c>
      <c r="F4817" t="s">
        <v>18</v>
      </c>
      <c r="G4817" t="s">
        <v>19</v>
      </c>
      <c r="H4817">
        <v>0</v>
      </c>
      <c r="I4817">
        <v>7.9967900000000001E-3</v>
      </c>
      <c r="J4817" s="3" t="s">
        <v>27</v>
      </c>
      <c r="K4817">
        <v>0</v>
      </c>
      <c r="L4817">
        <v>1</v>
      </c>
      <c r="M4817">
        <v>1</v>
      </c>
      <c r="N4817" t="s">
        <v>20</v>
      </c>
      <c r="O4817" s="3">
        <v>0.84773960299574203</v>
      </c>
    </row>
    <row r="4818" spans="1:15">
      <c r="A4818" t="s">
        <v>19467</v>
      </c>
      <c r="B4818" t="s">
        <v>19467</v>
      </c>
      <c r="C4818" t="s">
        <v>19467</v>
      </c>
      <c r="D4818" t="s">
        <v>19468</v>
      </c>
      <c r="E4818" t="s">
        <v>17</v>
      </c>
      <c r="F4818" t="s">
        <v>18</v>
      </c>
      <c r="G4818" t="s">
        <v>23</v>
      </c>
      <c r="H4818">
        <v>0.153556</v>
      </c>
      <c r="I4818">
        <v>0.28434399999999999</v>
      </c>
      <c r="J4818" s="3">
        <v>0.88887300000000002</v>
      </c>
      <c r="K4818">
        <v>0.69689000000000001</v>
      </c>
      <c r="L4818">
        <v>0.23300000000000001</v>
      </c>
      <c r="M4818">
        <v>0.504328</v>
      </c>
      <c r="N4818" t="s">
        <v>20</v>
      </c>
      <c r="O4818" s="3">
        <v>0.84771853440261302</v>
      </c>
    </row>
    <row r="4819" spans="1:15">
      <c r="A4819" t="s">
        <v>34084</v>
      </c>
      <c r="B4819" t="s">
        <v>34084</v>
      </c>
      <c r="C4819" t="s">
        <v>34084</v>
      </c>
      <c r="D4819" t="s">
        <v>34085</v>
      </c>
      <c r="E4819" t="s">
        <v>17</v>
      </c>
      <c r="F4819" t="s">
        <v>18</v>
      </c>
      <c r="G4819" t="s">
        <v>19</v>
      </c>
      <c r="H4819">
        <v>0</v>
      </c>
      <c r="I4819">
        <v>7.9894300000000005E-3</v>
      </c>
      <c r="J4819" s="3" t="s">
        <v>27</v>
      </c>
      <c r="K4819">
        <v>0</v>
      </c>
      <c r="L4819">
        <v>1</v>
      </c>
      <c r="M4819">
        <v>1</v>
      </c>
      <c r="N4819" t="s">
        <v>20</v>
      </c>
      <c r="O4819" s="3">
        <v>0.84714947512740801</v>
      </c>
    </row>
    <row r="4820" spans="1:15">
      <c r="A4820" t="s">
        <v>40597</v>
      </c>
      <c r="B4820" t="s">
        <v>40597</v>
      </c>
      <c r="C4820" t="s">
        <v>40597</v>
      </c>
      <c r="D4820" t="s">
        <v>40598</v>
      </c>
      <c r="E4820" t="s">
        <v>17</v>
      </c>
      <c r="F4820" t="s">
        <v>18</v>
      </c>
      <c r="G4820" t="s">
        <v>23</v>
      </c>
      <c r="H4820">
        <v>3.7749900000000003E-2</v>
      </c>
      <c r="I4820">
        <v>7.5886200000000001E-2</v>
      </c>
      <c r="J4820" s="3">
        <v>1.0073700000000001</v>
      </c>
      <c r="K4820">
        <v>0.64458099999999996</v>
      </c>
      <c r="L4820">
        <v>0.25074999999999997</v>
      </c>
      <c r="M4820">
        <v>0.52054800000000001</v>
      </c>
      <c r="N4820" t="s">
        <v>20</v>
      </c>
      <c r="O4820" s="3">
        <v>0.84692862922060397</v>
      </c>
    </row>
    <row r="4821" spans="1:15">
      <c r="A4821" t="s">
        <v>32335</v>
      </c>
      <c r="B4821" t="s">
        <v>32335</v>
      </c>
      <c r="C4821" t="s">
        <v>32335</v>
      </c>
      <c r="D4821" t="s">
        <v>13391</v>
      </c>
      <c r="E4821" t="s">
        <v>17</v>
      </c>
      <c r="F4821" t="s">
        <v>18</v>
      </c>
      <c r="G4821" t="s">
        <v>23</v>
      </c>
      <c r="H4821">
        <v>0.69420300000000001</v>
      </c>
      <c r="I4821">
        <v>1.2564500000000001</v>
      </c>
      <c r="J4821" s="3">
        <v>0.85592299999999999</v>
      </c>
      <c r="K4821">
        <v>0.55425599999999997</v>
      </c>
      <c r="L4821">
        <v>0.39695000000000003</v>
      </c>
      <c r="M4821">
        <v>0.66972699999999996</v>
      </c>
      <c r="N4821" t="s">
        <v>20</v>
      </c>
      <c r="O4821" s="3">
        <v>0.84672684154071698</v>
      </c>
    </row>
    <row r="4822" spans="1:15">
      <c r="A4822" t="s">
        <v>20708</v>
      </c>
      <c r="B4822" t="s">
        <v>20708</v>
      </c>
      <c r="C4822" t="s">
        <v>20708</v>
      </c>
      <c r="D4822" t="s">
        <v>20709</v>
      </c>
      <c r="E4822" t="s">
        <v>17</v>
      </c>
      <c r="F4822" t="s">
        <v>18</v>
      </c>
      <c r="G4822" t="s">
        <v>19</v>
      </c>
      <c r="H4822">
        <v>0</v>
      </c>
      <c r="I4822">
        <v>7.9819399999999999E-3</v>
      </c>
      <c r="J4822" s="3" t="s">
        <v>27</v>
      </c>
      <c r="K4822">
        <v>0</v>
      </c>
      <c r="L4822">
        <v>1</v>
      </c>
      <c r="M4822">
        <v>1</v>
      </c>
      <c r="N4822" t="s">
        <v>20</v>
      </c>
      <c r="O4822" s="3">
        <v>0.84654867587998295</v>
      </c>
    </row>
    <row r="4823" spans="1:15">
      <c r="A4823" t="s">
        <v>40715</v>
      </c>
      <c r="B4823" t="s">
        <v>40715</v>
      </c>
      <c r="C4823" t="s">
        <v>40715</v>
      </c>
      <c r="D4823" t="s">
        <v>21199</v>
      </c>
      <c r="E4823" t="s">
        <v>17</v>
      </c>
      <c r="F4823" t="s">
        <v>18</v>
      </c>
      <c r="G4823" t="s">
        <v>23</v>
      </c>
      <c r="H4823">
        <v>7.1103E-2</v>
      </c>
      <c r="I4823">
        <v>0.13583799999999999</v>
      </c>
      <c r="J4823" s="3">
        <v>0.93390200000000001</v>
      </c>
      <c r="K4823">
        <v>7.0070400000000005E-2</v>
      </c>
      <c r="L4823">
        <v>0.77959999999999996</v>
      </c>
      <c r="M4823">
        <v>0.91463799999999995</v>
      </c>
      <c r="N4823" t="s">
        <v>20</v>
      </c>
      <c r="O4823" s="3">
        <v>0.84653949589417699</v>
      </c>
    </row>
    <row r="4824" spans="1:15">
      <c r="A4824" t="s">
        <v>29512</v>
      </c>
      <c r="B4824" t="s">
        <v>29512</v>
      </c>
      <c r="C4824" t="s">
        <v>29512</v>
      </c>
      <c r="D4824" t="s">
        <v>26450</v>
      </c>
      <c r="E4824" t="s">
        <v>17</v>
      </c>
      <c r="F4824" t="s">
        <v>18</v>
      </c>
      <c r="G4824" t="s">
        <v>23</v>
      </c>
      <c r="H4824">
        <v>3.4141900000000001</v>
      </c>
      <c r="I4824">
        <v>6.1419199999999998</v>
      </c>
      <c r="J4824" s="3">
        <v>0.84714500000000004</v>
      </c>
      <c r="K4824">
        <v>1.4687699999999999</v>
      </c>
      <c r="L4824">
        <v>1.1299999999999999E-2</v>
      </c>
      <c r="M4824">
        <v>6.5831100000000004E-2</v>
      </c>
      <c r="N4824" t="s">
        <v>20</v>
      </c>
      <c r="O4824" s="3">
        <v>0.84527398690442901</v>
      </c>
    </row>
    <row r="4825" spans="1:15">
      <c r="A4825" t="s">
        <v>11939</v>
      </c>
      <c r="B4825" t="s">
        <v>11939</v>
      </c>
      <c r="C4825" t="s">
        <v>11939</v>
      </c>
      <c r="D4825" t="s">
        <v>11936</v>
      </c>
      <c r="E4825" t="s">
        <v>17</v>
      </c>
      <c r="F4825" t="s">
        <v>18</v>
      </c>
      <c r="G4825" t="s">
        <v>23</v>
      </c>
      <c r="H4825">
        <v>1.4372</v>
      </c>
      <c r="I4825">
        <v>2.5900400000000001</v>
      </c>
      <c r="J4825" s="3">
        <v>0.84971200000000002</v>
      </c>
      <c r="K4825">
        <v>0.50670899999999996</v>
      </c>
      <c r="L4825">
        <v>0.4582</v>
      </c>
      <c r="M4825">
        <v>0.71970800000000001</v>
      </c>
      <c r="N4825" t="s">
        <v>20</v>
      </c>
      <c r="O4825" s="3">
        <v>0.84526950531952805</v>
      </c>
    </row>
    <row r="4826" spans="1:15">
      <c r="A4826" t="s">
        <v>1173</v>
      </c>
      <c r="B4826" t="s">
        <v>1173</v>
      </c>
      <c r="C4826" t="s">
        <v>1173</v>
      </c>
      <c r="D4826" t="s">
        <v>1174</v>
      </c>
      <c r="E4826" t="s">
        <v>17</v>
      </c>
      <c r="F4826" t="s">
        <v>18</v>
      </c>
      <c r="G4826" t="s">
        <v>23</v>
      </c>
      <c r="H4826">
        <v>0.84529799999999999</v>
      </c>
      <c r="I4826">
        <v>1.52637</v>
      </c>
      <c r="J4826" s="3">
        <v>0.852572</v>
      </c>
      <c r="K4826">
        <v>0.44533800000000001</v>
      </c>
      <c r="L4826">
        <v>0.4995</v>
      </c>
      <c r="M4826">
        <v>0.75233000000000005</v>
      </c>
      <c r="N4826" t="s">
        <v>20</v>
      </c>
      <c r="O4826" s="3">
        <v>0.84502662684091001</v>
      </c>
    </row>
    <row r="4827" spans="1:15">
      <c r="A4827" t="s">
        <v>18729</v>
      </c>
      <c r="B4827" t="s">
        <v>18729</v>
      </c>
      <c r="C4827" t="s">
        <v>18729</v>
      </c>
      <c r="D4827" t="s">
        <v>18728</v>
      </c>
      <c r="E4827" t="s">
        <v>17</v>
      </c>
      <c r="F4827" t="s">
        <v>18</v>
      </c>
      <c r="G4827" t="s">
        <v>23</v>
      </c>
      <c r="H4827">
        <v>1.6432</v>
      </c>
      <c r="I4827">
        <v>2.9587400000000001</v>
      </c>
      <c r="J4827" s="3">
        <v>0.84847799999999995</v>
      </c>
      <c r="K4827">
        <v>0.83020400000000005</v>
      </c>
      <c r="L4827">
        <v>0.15354999999999999</v>
      </c>
      <c r="M4827">
        <v>0.40049200000000001</v>
      </c>
      <c r="N4827" t="s">
        <v>20</v>
      </c>
      <c r="O4827" s="3">
        <v>0.844589479893324</v>
      </c>
    </row>
    <row r="4828" spans="1:15">
      <c r="A4828" t="s">
        <v>33668</v>
      </c>
      <c r="B4828" t="s">
        <v>33668</v>
      </c>
      <c r="C4828" t="s">
        <v>33668</v>
      </c>
      <c r="D4828" t="s">
        <v>33669</v>
      </c>
      <c r="E4828" t="s">
        <v>17</v>
      </c>
      <c r="F4828" t="s">
        <v>18</v>
      </c>
      <c r="G4828" t="s">
        <v>23</v>
      </c>
      <c r="H4828">
        <v>1.3686700000000001</v>
      </c>
      <c r="I4828">
        <v>2.46529</v>
      </c>
      <c r="J4828" s="3">
        <v>0.84899000000000002</v>
      </c>
      <c r="K4828">
        <v>1.3121799999999999</v>
      </c>
      <c r="L4828">
        <v>1.9050000000000001E-2</v>
      </c>
      <c r="M4828">
        <v>9.7559300000000002E-2</v>
      </c>
      <c r="N4828" t="s">
        <v>20</v>
      </c>
      <c r="O4828" s="3">
        <v>0.844320385276495</v>
      </c>
    </row>
    <row r="4829" spans="1:15">
      <c r="A4829" t="s">
        <v>40595</v>
      </c>
      <c r="B4829" t="s">
        <v>40595</v>
      </c>
      <c r="C4829" t="s">
        <v>40595</v>
      </c>
      <c r="D4829" t="s">
        <v>40596</v>
      </c>
      <c r="E4829" t="s">
        <v>17</v>
      </c>
      <c r="F4829" t="s">
        <v>18</v>
      </c>
      <c r="G4829" t="s">
        <v>19</v>
      </c>
      <c r="H4829">
        <v>2.1442200000000002E-2</v>
      </c>
      <c r="I4829">
        <v>4.6429400000000003E-2</v>
      </c>
      <c r="J4829" s="3">
        <v>1.1145799999999999</v>
      </c>
      <c r="K4829">
        <v>0</v>
      </c>
      <c r="L4829">
        <v>1</v>
      </c>
      <c r="M4829">
        <v>1</v>
      </c>
      <c r="N4829" t="s">
        <v>20</v>
      </c>
      <c r="O4829" s="3">
        <v>0.84374484383280801</v>
      </c>
    </row>
    <row r="4830" spans="1:15">
      <c r="A4830" t="s">
        <v>3319</v>
      </c>
      <c r="B4830" t="s">
        <v>3319</v>
      </c>
      <c r="C4830" t="s">
        <v>3319</v>
      </c>
      <c r="D4830" t="s">
        <v>3320</v>
      </c>
      <c r="E4830" t="s">
        <v>17</v>
      </c>
      <c r="F4830" t="s">
        <v>18</v>
      </c>
      <c r="G4830" t="s">
        <v>23</v>
      </c>
      <c r="H4830">
        <v>7.48032E-2</v>
      </c>
      <c r="I4830">
        <v>0.14218800000000001</v>
      </c>
      <c r="J4830" s="3">
        <v>0.92662699999999998</v>
      </c>
      <c r="K4830">
        <v>0.47350300000000001</v>
      </c>
      <c r="L4830">
        <v>0.48259999999999997</v>
      </c>
      <c r="M4830">
        <v>0.73972000000000004</v>
      </c>
      <c r="N4830" t="s">
        <v>20</v>
      </c>
      <c r="O4830" s="3">
        <v>0.84366399685145699</v>
      </c>
    </row>
    <row r="4831" spans="1:15">
      <c r="A4831" t="s">
        <v>8744</v>
      </c>
      <c r="B4831" t="s">
        <v>8744</v>
      </c>
      <c r="C4831" t="s">
        <v>8744</v>
      </c>
      <c r="D4831" t="s">
        <v>8743</v>
      </c>
      <c r="E4831" t="s">
        <v>17</v>
      </c>
      <c r="F4831" t="s">
        <v>18</v>
      </c>
      <c r="G4831" t="s">
        <v>19</v>
      </c>
      <c r="H4831">
        <v>1.2190299999999999E-2</v>
      </c>
      <c r="I4831">
        <v>2.98205E-2</v>
      </c>
      <c r="J4831" s="3">
        <v>1.29057</v>
      </c>
      <c r="K4831">
        <v>0</v>
      </c>
      <c r="L4831">
        <v>1</v>
      </c>
      <c r="M4831">
        <v>1</v>
      </c>
      <c r="N4831" t="s">
        <v>20</v>
      </c>
      <c r="O4831" s="3">
        <v>0.84358216408323095</v>
      </c>
    </row>
    <row r="4832" spans="1:15">
      <c r="A4832" t="s">
        <v>18100</v>
      </c>
      <c r="B4832" t="s">
        <v>18100</v>
      </c>
      <c r="C4832" t="s">
        <v>18100</v>
      </c>
      <c r="D4832" t="s">
        <v>18101</v>
      </c>
      <c r="E4832" t="s">
        <v>17</v>
      </c>
      <c r="F4832" t="s">
        <v>18</v>
      </c>
      <c r="G4832" t="s">
        <v>23</v>
      </c>
      <c r="H4832">
        <v>1.99624</v>
      </c>
      <c r="I4832">
        <v>3.5895700000000001</v>
      </c>
      <c r="J4832" s="3">
        <v>0.84652799999999995</v>
      </c>
      <c r="K4832">
        <v>1.46299</v>
      </c>
      <c r="L4832">
        <v>1.2699999999999999E-2</v>
      </c>
      <c r="M4832">
        <v>7.1956000000000006E-2</v>
      </c>
      <c r="N4832" t="s">
        <v>20</v>
      </c>
      <c r="O4832" s="3">
        <v>0.84333037314132098</v>
      </c>
    </row>
    <row r="4833" spans="1:15">
      <c r="A4833" t="s">
        <v>23475</v>
      </c>
      <c r="B4833" t="s">
        <v>23475</v>
      </c>
      <c r="C4833" t="s">
        <v>23475</v>
      </c>
      <c r="D4833" t="s">
        <v>23476</v>
      </c>
      <c r="E4833" t="s">
        <v>17</v>
      </c>
      <c r="F4833" t="s">
        <v>18</v>
      </c>
      <c r="G4833" t="s">
        <v>23</v>
      </c>
      <c r="H4833">
        <v>4.2968100000000002E-2</v>
      </c>
      <c r="I4833">
        <v>8.5029400000000005E-2</v>
      </c>
      <c r="J4833" s="3">
        <v>0.98469399999999996</v>
      </c>
      <c r="K4833">
        <v>0.67344999999999999</v>
      </c>
      <c r="L4833">
        <v>0.28739999999999999</v>
      </c>
      <c r="M4833">
        <v>0.560168</v>
      </c>
      <c r="N4833" t="s">
        <v>20</v>
      </c>
      <c r="O4833" s="3">
        <v>0.84325016136165298</v>
      </c>
    </row>
    <row r="4834" spans="1:15">
      <c r="A4834" t="s">
        <v>2744</v>
      </c>
      <c r="B4834" t="s">
        <v>2744</v>
      </c>
      <c r="C4834" t="s">
        <v>2744</v>
      </c>
      <c r="D4834" t="s">
        <v>2745</v>
      </c>
      <c r="E4834" t="s">
        <v>17</v>
      </c>
      <c r="F4834" t="s">
        <v>18</v>
      </c>
      <c r="G4834" t="s">
        <v>23</v>
      </c>
      <c r="H4834">
        <v>0.48181499999999999</v>
      </c>
      <c r="I4834">
        <v>0.871919</v>
      </c>
      <c r="J4834" s="3">
        <v>0.855715</v>
      </c>
      <c r="K4834">
        <v>1.0200899999999999</v>
      </c>
      <c r="L4834">
        <v>7.9200000000000007E-2</v>
      </c>
      <c r="M4834">
        <v>0.26699899999999999</v>
      </c>
      <c r="N4834" t="s">
        <v>20</v>
      </c>
      <c r="O4834" s="3">
        <v>0.84253042054181104</v>
      </c>
    </row>
    <row r="4835" spans="1:15">
      <c r="A4835" t="s">
        <v>18280</v>
      </c>
      <c r="B4835" t="s">
        <v>18280</v>
      </c>
      <c r="C4835" t="s">
        <v>18280</v>
      </c>
      <c r="D4835" t="s">
        <v>18281</v>
      </c>
      <c r="E4835" t="s">
        <v>17</v>
      </c>
      <c r="F4835" t="s">
        <v>18</v>
      </c>
      <c r="G4835" t="s">
        <v>23</v>
      </c>
      <c r="H4835">
        <v>6.5070399999999999</v>
      </c>
      <c r="I4835">
        <v>11.6744</v>
      </c>
      <c r="J4835" s="3">
        <v>0.84327300000000005</v>
      </c>
      <c r="K4835">
        <v>1.63697</v>
      </c>
      <c r="L4835">
        <v>4.7000000000000002E-3</v>
      </c>
      <c r="M4835">
        <v>3.2977100000000002E-2</v>
      </c>
      <c r="N4835" t="s">
        <v>30</v>
      </c>
      <c r="O4835" s="3">
        <v>0.84229489788022305</v>
      </c>
    </row>
    <row r="4836" spans="1:15">
      <c r="A4836" t="s">
        <v>19798</v>
      </c>
      <c r="B4836" t="s">
        <v>19798</v>
      </c>
      <c r="C4836" t="s">
        <v>19798</v>
      </c>
      <c r="D4836" t="s">
        <v>19799</v>
      </c>
      <c r="E4836" t="s">
        <v>17</v>
      </c>
      <c r="F4836" t="s">
        <v>18</v>
      </c>
      <c r="G4836" t="s">
        <v>19</v>
      </c>
      <c r="H4836">
        <v>0</v>
      </c>
      <c r="I4836">
        <v>7.9246799999999999E-3</v>
      </c>
      <c r="J4836" s="3" t="s">
        <v>27</v>
      </c>
      <c r="K4836">
        <v>0</v>
      </c>
      <c r="L4836">
        <v>1</v>
      </c>
      <c r="M4836">
        <v>1</v>
      </c>
      <c r="N4836" t="s">
        <v>20</v>
      </c>
      <c r="O4836" s="3">
        <v>0.84194736347200705</v>
      </c>
    </row>
    <row r="4837" spans="1:15">
      <c r="A4837" t="s">
        <v>37852</v>
      </c>
      <c r="B4837" t="s">
        <v>37852</v>
      </c>
      <c r="C4837" t="s">
        <v>37852</v>
      </c>
      <c r="D4837" t="s">
        <v>37853</v>
      </c>
      <c r="E4837" t="s">
        <v>17</v>
      </c>
      <c r="F4837" t="s">
        <v>18</v>
      </c>
      <c r="G4837" t="s">
        <v>23</v>
      </c>
      <c r="H4837">
        <v>0.458872</v>
      </c>
      <c r="I4837">
        <v>0.83026900000000003</v>
      </c>
      <c r="J4837" s="3">
        <v>0.85548900000000005</v>
      </c>
      <c r="K4837">
        <v>0.85840099999999997</v>
      </c>
      <c r="L4837">
        <v>0.14745</v>
      </c>
      <c r="M4837">
        <v>0.391405</v>
      </c>
      <c r="N4837" t="s">
        <v>20</v>
      </c>
      <c r="O4837" s="3">
        <v>0.84165713277264897</v>
      </c>
    </row>
    <row r="4838" spans="1:15">
      <c r="A4838" t="s">
        <v>23219</v>
      </c>
      <c r="B4838" t="s">
        <v>23219</v>
      </c>
      <c r="C4838" t="s">
        <v>23219</v>
      </c>
      <c r="D4838" t="s">
        <v>23220</v>
      </c>
      <c r="E4838" t="s">
        <v>17</v>
      </c>
      <c r="F4838" t="s">
        <v>18</v>
      </c>
      <c r="G4838" t="s">
        <v>23</v>
      </c>
      <c r="H4838">
        <v>9.4066299999999998</v>
      </c>
      <c r="I4838">
        <v>16.852699999999999</v>
      </c>
      <c r="J4838" s="3">
        <v>0.84123099999999995</v>
      </c>
      <c r="K4838">
        <v>2.2168100000000002</v>
      </c>
      <c r="L4838" s="1">
        <v>5.0000000000000002E-5</v>
      </c>
      <c r="M4838">
        <v>7.5887600000000002E-4</v>
      </c>
      <c r="N4838" t="s">
        <v>30</v>
      </c>
      <c r="O4838" s="3">
        <v>0.84055280513286301</v>
      </c>
    </row>
    <row r="4839" spans="1:15">
      <c r="A4839" t="s">
        <v>23083</v>
      </c>
      <c r="B4839" t="s">
        <v>23083</v>
      </c>
      <c r="C4839" t="s">
        <v>23083</v>
      </c>
      <c r="D4839" t="s">
        <v>23084</v>
      </c>
      <c r="E4839" t="s">
        <v>17</v>
      </c>
      <c r="F4839" t="s">
        <v>18</v>
      </c>
      <c r="G4839" t="s">
        <v>23</v>
      </c>
      <c r="H4839">
        <v>8.2980199999999993</v>
      </c>
      <c r="I4839">
        <v>14.8674</v>
      </c>
      <c r="J4839" s="3">
        <v>0.84131100000000003</v>
      </c>
      <c r="K4839">
        <v>2.3304</v>
      </c>
      <c r="L4839" s="1">
        <v>5.0000000000000002E-5</v>
      </c>
      <c r="M4839">
        <v>7.5887600000000002E-4</v>
      </c>
      <c r="N4839" t="s">
        <v>30</v>
      </c>
      <c r="O4839" s="3">
        <v>0.840545826291904</v>
      </c>
    </row>
    <row r="4840" spans="1:15">
      <c r="A4840" t="s">
        <v>24674</v>
      </c>
      <c r="B4840" t="s">
        <v>24674</v>
      </c>
      <c r="C4840" t="s">
        <v>24674</v>
      </c>
      <c r="D4840" t="s">
        <v>24420</v>
      </c>
      <c r="E4840" t="s">
        <v>17</v>
      </c>
      <c r="F4840" t="s">
        <v>18</v>
      </c>
      <c r="G4840" t="s">
        <v>23</v>
      </c>
      <c r="H4840">
        <v>7.0973499999999995E-2</v>
      </c>
      <c r="I4840">
        <v>0.13499</v>
      </c>
      <c r="J4840" s="3">
        <v>0.92749800000000004</v>
      </c>
      <c r="K4840">
        <v>0.109051</v>
      </c>
      <c r="L4840">
        <v>0.64949999999999997</v>
      </c>
      <c r="M4840">
        <v>0.85079000000000005</v>
      </c>
      <c r="N4840" t="s">
        <v>20</v>
      </c>
      <c r="O4840" s="3">
        <v>0.84043165753709703</v>
      </c>
    </row>
    <row r="4841" spans="1:15">
      <c r="A4841" t="s">
        <v>3918</v>
      </c>
      <c r="B4841" t="s">
        <v>3918</v>
      </c>
      <c r="C4841" t="s">
        <v>3918</v>
      </c>
      <c r="D4841" t="s">
        <v>1580</v>
      </c>
      <c r="E4841" t="s">
        <v>17</v>
      </c>
      <c r="F4841" t="s">
        <v>18</v>
      </c>
      <c r="G4841" t="s">
        <v>23</v>
      </c>
      <c r="H4841">
        <v>0.34512199999999998</v>
      </c>
      <c r="I4841">
        <v>0.62563000000000002</v>
      </c>
      <c r="J4841" s="3">
        <v>0.85820399999999997</v>
      </c>
      <c r="K4841">
        <v>0.397565</v>
      </c>
      <c r="L4841">
        <v>0.55784999999999996</v>
      </c>
      <c r="M4841">
        <v>0.79299399999999998</v>
      </c>
      <c r="N4841" t="s">
        <v>20</v>
      </c>
      <c r="O4841" s="3">
        <v>0.83987247869342696</v>
      </c>
    </row>
    <row r="4842" spans="1:15">
      <c r="A4842" t="s">
        <v>15875</v>
      </c>
      <c r="B4842" t="s">
        <v>15875</v>
      </c>
      <c r="C4842" t="s">
        <v>15875</v>
      </c>
      <c r="D4842" t="s">
        <v>15874</v>
      </c>
      <c r="E4842" t="s">
        <v>17</v>
      </c>
      <c r="F4842" t="s">
        <v>18</v>
      </c>
      <c r="G4842" t="s">
        <v>23</v>
      </c>
      <c r="H4842">
        <v>0.16578100000000001</v>
      </c>
      <c r="I4842">
        <v>0.30462299999999998</v>
      </c>
      <c r="J4842" s="3">
        <v>0.87775000000000003</v>
      </c>
      <c r="K4842">
        <v>0.29356399999999999</v>
      </c>
      <c r="L4842">
        <v>0.71089999999999998</v>
      </c>
      <c r="M4842">
        <v>0.88388900000000004</v>
      </c>
      <c r="N4842" t="s">
        <v>20</v>
      </c>
      <c r="O4842" s="3">
        <v>0.83984500108824001</v>
      </c>
    </row>
    <row r="4843" spans="1:15">
      <c r="A4843" t="s">
        <v>42726</v>
      </c>
      <c r="B4843" t="s">
        <v>42726</v>
      </c>
      <c r="C4843" t="s">
        <v>42726</v>
      </c>
      <c r="D4843" t="s">
        <v>42727</v>
      </c>
      <c r="E4843" t="s">
        <v>17</v>
      </c>
      <c r="F4843" t="s">
        <v>18</v>
      </c>
      <c r="G4843" t="s">
        <v>19</v>
      </c>
      <c r="H4843">
        <v>0</v>
      </c>
      <c r="I4843">
        <v>7.8958699999999993E-3</v>
      </c>
      <c r="J4843" s="3" t="s">
        <v>27</v>
      </c>
      <c r="K4843">
        <v>0</v>
      </c>
      <c r="L4843">
        <v>1</v>
      </c>
      <c r="M4843">
        <v>1</v>
      </c>
      <c r="N4843" t="s">
        <v>20</v>
      </c>
      <c r="O4843" s="3">
        <v>0.83962668145622099</v>
      </c>
    </row>
    <row r="4844" spans="1:15">
      <c r="A4844" t="s">
        <v>22569</v>
      </c>
      <c r="B4844" t="s">
        <v>22569</v>
      </c>
      <c r="C4844" t="s">
        <v>22569</v>
      </c>
      <c r="D4844" t="s">
        <v>22570</v>
      </c>
      <c r="E4844" t="s">
        <v>17</v>
      </c>
      <c r="F4844" t="s">
        <v>18</v>
      </c>
      <c r="G4844" t="s">
        <v>19</v>
      </c>
      <c r="H4844">
        <v>1.11711E-2</v>
      </c>
      <c r="I4844">
        <v>2.7867099999999999E-2</v>
      </c>
      <c r="J4844" s="3">
        <v>1.3187899999999999</v>
      </c>
      <c r="K4844">
        <v>0</v>
      </c>
      <c r="L4844">
        <v>1</v>
      </c>
      <c r="M4844">
        <v>1</v>
      </c>
      <c r="N4844" t="s">
        <v>20</v>
      </c>
      <c r="O4844" s="3">
        <v>0.83884870833295899</v>
      </c>
    </row>
    <row r="4845" spans="1:15">
      <c r="A4845" t="s">
        <v>6957</v>
      </c>
      <c r="B4845" t="s">
        <v>6957</v>
      </c>
      <c r="C4845" t="s">
        <v>6957</v>
      </c>
      <c r="D4845" t="s">
        <v>6958</v>
      </c>
      <c r="E4845" t="s">
        <v>17</v>
      </c>
      <c r="F4845" t="s">
        <v>18</v>
      </c>
      <c r="G4845" t="s">
        <v>23</v>
      </c>
      <c r="H4845">
        <v>33.668700000000001</v>
      </c>
      <c r="I4845">
        <v>60.1965</v>
      </c>
      <c r="J4845" s="3">
        <v>0.83827300000000005</v>
      </c>
      <c r="K4845">
        <v>2.1823600000000001</v>
      </c>
      <c r="L4845">
        <v>2.9999999999999997E-4</v>
      </c>
      <c r="M4845">
        <v>3.6199600000000002E-3</v>
      </c>
      <c r="N4845" t="s">
        <v>30</v>
      </c>
      <c r="O4845" s="3">
        <v>0.838082799939187</v>
      </c>
    </row>
    <row r="4846" spans="1:15">
      <c r="A4846" t="s">
        <v>17617</v>
      </c>
      <c r="B4846" t="s">
        <v>17617</v>
      </c>
      <c r="C4846" t="s">
        <v>17617</v>
      </c>
      <c r="D4846" t="s">
        <v>14791</v>
      </c>
      <c r="E4846" t="s">
        <v>17</v>
      </c>
      <c r="F4846" t="s">
        <v>18</v>
      </c>
      <c r="G4846" t="s">
        <v>19</v>
      </c>
      <c r="H4846">
        <v>2.25325E-2</v>
      </c>
      <c r="I4846">
        <v>4.8142499999999998E-2</v>
      </c>
      <c r="J4846" s="3">
        <v>1.0952999999999999</v>
      </c>
      <c r="K4846">
        <v>0</v>
      </c>
      <c r="L4846">
        <v>1</v>
      </c>
      <c r="M4846">
        <v>1</v>
      </c>
      <c r="N4846" t="s">
        <v>20</v>
      </c>
      <c r="O4846" s="3">
        <v>0.83771141321591502</v>
      </c>
    </row>
    <row r="4847" spans="1:15">
      <c r="A4847" t="s">
        <v>15633</v>
      </c>
      <c r="B4847" t="s">
        <v>15633</v>
      </c>
      <c r="C4847" t="s">
        <v>15633</v>
      </c>
      <c r="D4847" t="s">
        <v>15119</v>
      </c>
      <c r="E4847" t="s">
        <v>17</v>
      </c>
      <c r="F4847" t="s">
        <v>18</v>
      </c>
      <c r="G4847" t="s">
        <v>23</v>
      </c>
      <c r="H4847">
        <v>0.33099200000000001</v>
      </c>
      <c r="I4847">
        <v>0.59916000000000003</v>
      </c>
      <c r="J4847" s="3">
        <v>0.85614199999999996</v>
      </c>
      <c r="K4847">
        <v>0.364153</v>
      </c>
      <c r="L4847">
        <v>0.66290000000000004</v>
      </c>
      <c r="M4847">
        <v>0.85888100000000001</v>
      </c>
      <c r="N4847" t="s">
        <v>20</v>
      </c>
      <c r="O4847" s="3">
        <v>0.83708331889485499</v>
      </c>
    </row>
    <row r="4848" spans="1:15">
      <c r="A4848" t="s">
        <v>18389</v>
      </c>
      <c r="B4848" t="s">
        <v>18389</v>
      </c>
      <c r="C4848" t="s">
        <v>18389</v>
      </c>
      <c r="D4848" t="s">
        <v>18390</v>
      </c>
      <c r="E4848" t="s">
        <v>17</v>
      </c>
      <c r="F4848" t="s">
        <v>18</v>
      </c>
      <c r="G4848" t="s">
        <v>19</v>
      </c>
      <c r="H4848">
        <v>0</v>
      </c>
      <c r="I4848">
        <v>7.8613399999999996E-3</v>
      </c>
      <c r="J4848" s="3" t="s">
        <v>27</v>
      </c>
      <c r="K4848">
        <v>0</v>
      </c>
      <c r="L4848">
        <v>1</v>
      </c>
      <c r="M4848">
        <v>1</v>
      </c>
      <c r="N4848" t="s">
        <v>20</v>
      </c>
      <c r="O4848" s="3">
        <v>0.83684031891579502</v>
      </c>
    </row>
    <row r="4849" spans="1:15">
      <c r="A4849" t="s">
        <v>848</v>
      </c>
      <c r="B4849" t="s">
        <v>848</v>
      </c>
      <c r="C4849" t="s">
        <v>848</v>
      </c>
      <c r="D4849" t="s">
        <v>849</v>
      </c>
      <c r="E4849" t="s">
        <v>17</v>
      </c>
      <c r="F4849" t="s">
        <v>18</v>
      </c>
      <c r="G4849" t="s">
        <v>23</v>
      </c>
      <c r="H4849">
        <v>0.453683</v>
      </c>
      <c r="I4849">
        <v>0.81812499999999999</v>
      </c>
      <c r="J4849" s="3">
        <v>0.85063699999999998</v>
      </c>
      <c r="K4849">
        <v>0.89309000000000005</v>
      </c>
      <c r="L4849">
        <v>0.12</v>
      </c>
      <c r="M4849">
        <v>0.348134</v>
      </c>
      <c r="N4849" t="s">
        <v>20</v>
      </c>
      <c r="O4849" s="3">
        <v>0.83670971526623195</v>
      </c>
    </row>
    <row r="4850" spans="1:15">
      <c r="A4850" t="s">
        <v>18093</v>
      </c>
      <c r="B4850" t="s">
        <v>18093</v>
      </c>
      <c r="C4850" t="s">
        <v>18093</v>
      </c>
      <c r="D4850" t="s">
        <v>18094</v>
      </c>
      <c r="E4850" t="s">
        <v>17</v>
      </c>
      <c r="F4850" t="s">
        <v>18</v>
      </c>
      <c r="G4850" t="s">
        <v>23</v>
      </c>
      <c r="H4850">
        <v>2.7531400000000001</v>
      </c>
      <c r="I4850">
        <v>4.92361</v>
      </c>
      <c r="J4850" s="3">
        <v>0.83863900000000002</v>
      </c>
      <c r="K4850">
        <v>1.42621</v>
      </c>
      <c r="L4850">
        <v>1.435E-2</v>
      </c>
      <c r="M4850">
        <v>7.8986600000000004E-2</v>
      </c>
      <c r="N4850" t="s">
        <v>20</v>
      </c>
      <c r="O4850" s="3">
        <v>0.83633501462497895</v>
      </c>
    </row>
    <row r="4851" spans="1:15">
      <c r="A4851" t="s">
        <v>6326</v>
      </c>
      <c r="B4851" t="s">
        <v>6326</v>
      </c>
      <c r="C4851" t="s">
        <v>6326</v>
      </c>
      <c r="D4851" t="s">
        <v>6327</v>
      </c>
      <c r="E4851" t="s">
        <v>17</v>
      </c>
      <c r="F4851" t="s">
        <v>18</v>
      </c>
      <c r="G4851" t="s">
        <v>19</v>
      </c>
      <c r="H4851">
        <v>0</v>
      </c>
      <c r="I4851">
        <v>7.8530400000000004E-3</v>
      </c>
      <c r="J4851" s="3" t="s">
        <v>27</v>
      </c>
      <c r="K4851">
        <v>0</v>
      </c>
      <c r="L4851">
        <v>1</v>
      </c>
      <c r="M4851">
        <v>1</v>
      </c>
      <c r="N4851" t="s">
        <v>20</v>
      </c>
      <c r="O4851" s="3">
        <v>0.83616975601900401</v>
      </c>
    </row>
    <row r="4852" spans="1:15">
      <c r="A4852" t="s">
        <v>17185</v>
      </c>
      <c r="B4852" t="s">
        <v>17185</v>
      </c>
      <c r="C4852" t="s">
        <v>17185</v>
      </c>
      <c r="D4852" t="s">
        <v>17186</v>
      </c>
      <c r="E4852" t="s">
        <v>17</v>
      </c>
      <c r="F4852" t="s">
        <v>18</v>
      </c>
      <c r="G4852" t="s">
        <v>23</v>
      </c>
      <c r="H4852">
        <v>1.94902</v>
      </c>
      <c r="I4852">
        <v>3.4870399999999999</v>
      </c>
      <c r="J4852" s="3">
        <v>0.83925300000000003</v>
      </c>
      <c r="K4852">
        <v>1.1573100000000001</v>
      </c>
      <c r="L4852">
        <v>4.895E-2</v>
      </c>
      <c r="M4852">
        <v>0.19169</v>
      </c>
      <c r="N4852" t="s">
        <v>20</v>
      </c>
      <c r="O4852" s="3">
        <v>0.83600217160619805</v>
      </c>
    </row>
    <row r="4853" spans="1:15">
      <c r="A4853" t="s">
        <v>7082</v>
      </c>
      <c r="B4853" t="s">
        <v>7082</v>
      </c>
      <c r="C4853" t="s">
        <v>7082</v>
      </c>
      <c r="D4853" t="s">
        <v>7083</v>
      </c>
      <c r="E4853" t="s">
        <v>17</v>
      </c>
      <c r="F4853" t="s">
        <v>18</v>
      </c>
      <c r="G4853" t="s">
        <v>19</v>
      </c>
      <c r="H4853">
        <v>0</v>
      </c>
      <c r="I4853">
        <v>7.8492200000000005E-3</v>
      </c>
      <c r="J4853" s="3" t="s">
        <v>27</v>
      </c>
      <c r="K4853">
        <v>0</v>
      </c>
      <c r="L4853">
        <v>1</v>
      </c>
      <c r="M4853">
        <v>1</v>
      </c>
      <c r="N4853" t="s">
        <v>20</v>
      </c>
      <c r="O4853" s="3">
        <v>0.83586103074070295</v>
      </c>
    </row>
    <row r="4854" spans="1:15">
      <c r="A4854" t="s">
        <v>4201</v>
      </c>
      <c r="B4854" t="s">
        <v>4201</v>
      </c>
      <c r="C4854" t="s">
        <v>4201</v>
      </c>
      <c r="D4854" t="s">
        <v>4202</v>
      </c>
      <c r="E4854" t="s">
        <v>17</v>
      </c>
      <c r="F4854" t="s">
        <v>18</v>
      </c>
      <c r="G4854" t="s">
        <v>23</v>
      </c>
      <c r="H4854">
        <v>0.832314</v>
      </c>
      <c r="I4854">
        <v>1.4933799999999999</v>
      </c>
      <c r="J4854" s="3">
        <v>0.84338500000000005</v>
      </c>
      <c r="K4854">
        <v>0.31694299999999997</v>
      </c>
      <c r="L4854">
        <v>0.72935000000000005</v>
      </c>
      <c r="M4854">
        <v>0.89340200000000003</v>
      </c>
      <c r="N4854" t="s">
        <v>20</v>
      </c>
      <c r="O4854" s="3">
        <v>0.835779666113456</v>
      </c>
    </row>
    <row r="4855" spans="1:15">
      <c r="A4855" t="s">
        <v>38536</v>
      </c>
      <c r="B4855" t="s">
        <v>38536</v>
      </c>
      <c r="C4855" t="s">
        <v>38536</v>
      </c>
      <c r="D4855" t="s">
        <v>373</v>
      </c>
      <c r="E4855" t="s">
        <v>17</v>
      </c>
      <c r="F4855" t="s">
        <v>18</v>
      </c>
      <c r="G4855" t="s">
        <v>23</v>
      </c>
      <c r="H4855">
        <v>4.4949500000000002</v>
      </c>
      <c r="I4855">
        <v>8.0291800000000002</v>
      </c>
      <c r="J4855" s="3">
        <v>0.83694900000000005</v>
      </c>
      <c r="K4855">
        <v>1.30003</v>
      </c>
      <c r="L4855">
        <v>2.6550000000000001E-2</v>
      </c>
      <c r="M4855">
        <v>0.12436899999999999</v>
      </c>
      <c r="N4855" t="s">
        <v>20</v>
      </c>
      <c r="O4855" s="3">
        <v>0.83553725956492397</v>
      </c>
    </row>
    <row r="4856" spans="1:15">
      <c r="A4856" t="s">
        <v>27005</v>
      </c>
      <c r="B4856" t="s">
        <v>27005</v>
      </c>
      <c r="C4856" t="s">
        <v>27005</v>
      </c>
      <c r="D4856" t="s">
        <v>27006</v>
      </c>
      <c r="E4856" t="s">
        <v>17</v>
      </c>
      <c r="F4856" t="s">
        <v>18</v>
      </c>
      <c r="G4856" t="s">
        <v>23</v>
      </c>
      <c r="H4856">
        <v>2.13097</v>
      </c>
      <c r="I4856">
        <v>3.8100299999999998</v>
      </c>
      <c r="J4856" s="3">
        <v>0.83828800000000003</v>
      </c>
      <c r="K4856">
        <v>1.1511499999999999</v>
      </c>
      <c r="L4856">
        <v>4.9000000000000002E-2</v>
      </c>
      <c r="M4856">
        <v>0.191802</v>
      </c>
      <c r="N4856" t="s">
        <v>20</v>
      </c>
      <c r="O4856" s="3">
        <v>0.83531938795096505</v>
      </c>
    </row>
    <row r="4857" spans="1:15">
      <c r="A4857" t="s">
        <v>39753</v>
      </c>
      <c r="B4857" t="s">
        <v>39753</v>
      </c>
      <c r="C4857" t="s">
        <v>39753</v>
      </c>
      <c r="D4857" t="s">
        <v>13549</v>
      </c>
      <c r="E4857" t="s">
        <v>17</v>
      </c>
      <c r="F4857" t="s">
        <v>18</v>
      </c>
      <c r="G4857" t="s">
        <v>23</v>
      </c>
      <c r="H4857">
        <v>0.50291699999999995</v>
      </c>
      <c r="I4857">
        <v>0.905169</v>
      </c>
      <c r="J4857" s="3">
        <v>0.84786899999999998</v>
      </c>
      <c r="K4857">
        <v>0.33840799999999999</v>
      </c>
      <c r="L4857">
        <v>0.66490000000000005</v>
      </c>
      <c r="M4857">
        <v>0.86004499999999995</v>
      </c>
      <c r="N4857" t="s">
        <v>20</v>
      </c>
      <c r="O4857" s="3">
        <v>0.83531279532582003</v>
      </c>
    </row>
    <row r="4858" spans="1:15">
      <c r="A4858" t="s">
        <v>11900</v>
      </c>
      <c r="B4858" t="s">
        <v>11900</v>
      </c>
      <c r="C4858" t="s">
        <v>11900</v>
      </c>
      <c r="D4858" t="s">
        <v>11901</v>
      </c>
      <c r="E4858" t="s">
        <v>17</v>
      </c>
      <c r="F4858" t="s">
        <v>18</v>
      </c>
      <c r="G4858" t="s">
        <v>23</v>
      </c>
      <c r="H4858">
        <v>1.3356600000000001</v>
      </c>
      <c r="I4858">
        <v>2.3905699999999999</v>
      </c>
      <c r="J4858" s="3">
        <v>0.83980100000000002</v>
      </c>
      <c r="K4858">
        <v>1.28105</v>
      </c>
      <c r="L4858">
        <v>2.8850000000000001E-2</v>
      </c>
      <c r="M4858">
        <v>0.131439</v>
      </c>
      <c r="N4858" t="s">
        <v>20</v>
      </c>
      <c r="O4858" s="3">
        <v>0.83506306650647999</v>
      </c>
    </row>
    <row r="4859" spans="1:15">
      <c r="A4859" t="s">
        <v>564</v>
      </c>
      <c r="B4859" t="s">
        <v>564</v>
      </c>
      <c r="C4859" t="s">
        <v>564</v>
      </c>
      <c r="D4859" t="s">
        <v>565</v>
      </c>
      <c r="E4859" t="s">
        <v>17</v>
      </c>
      <c r="F4859" t="s">
        <v>18</v>
      </c>
      <c r="G4859" t="s">
        <v>23</v>
      </c>
      <c r="H4859">
        <v>3.0272100000000002</v>
      </c>
      <c r="I4859">
        <v>5.40801</v>
      </c>
      <c r="J4859" s="3">
        <v>0.83711000000000002</v>
      </c>
      <c r="K4859">
        <v>1.4038999999999999</v>
      </c>
      <c r="L4859">
        <v>1.515E-2</v>
      </c>
      <c r="M4859">
        <v>8.233E-2</v>
      </c>
      <c r="N4859" t="s">
        <v>20</v>
      </c>
      <c r="O4859" s="3">
        <v>0.83501639296199603</v>
      </c>
    </row>
    <row r="4860" spans="1:15">
      <c r="A4860" t="s">
        <v>30514</v>
      </c>
      <c r="B4860" t="s">
        <v>30514</v>
      </c>
      <c r="C4860" t="s">
        <v>30514</v>
      </c>
      <c r="D4860" t="s">
        <v>30515</v>
      </c>
      <c r="E4860" t="s">
        <v>17</v>
      </c>
      <c r="F4860" t="s">
        <v>18</v>
      </c>
      <c r="G4860" t="s">
        <v>23</v>
      </c>
      <c r="H4860">
        <v>22.643799999999999</v>
      </c>
      <c r="I4860">
        <v>40.399700000000003</v>
      </c>
      <c r="J4860" s="3">
        <v>0.83522799999999997</v>
      </c>
      <c r="K4860">
        <v>2.1693500000000001</v>
      </c>
      <c r="L4860">
        <v>1.4999999999999999E-4</v>
      </c>
      <c r="M4860">
        <v>1.9949999999999998E-3</v>
      </c>
      <c r="N4860" t="s">
        <v>30</v>
      </c>
      <c r="O4860" s="3">
        <v>0.83494856952853702</v>
      </c>
    </row>
    <row r="4861" spans="1:15">
      <c r="A4861" t="s">
        <v>19449</v>
      </c>
      <c r="B4861" t="s">
        <v>19449</v>
      </c>
      <c r="C4861" t="s">
        <v>19449</v>
      </c>
      <c r="D4861" t="s">
        <v>19450</v>
      </c>
      <c r="E4861" t="s">
        <v>17</v>
      </c>
      <c r="F4861" t="s">
        <v>18</v>
      </c>
      <c r="G4861" t="s">
        <v>19</v>
      </c>
      <c r="H4861">
        <v>0</v>
      </c>
      <c r="I4861">
        <v>7.8369700000000004E-3</v>
      </c>
      <c r="J4861" s="3" t="s">
        <v>27</v>
      </c>
      <c r="K4861">
        <v>0</v>
      </c>
      <c r="L4861">
        <v>1</v>
      </c>
      <c r="M4861">
        <v>1</v>
      </c>
      <c r="N4861" t="s">
        <v>20</v>
      </c>
      <c r="O4861" s="3">
        <v>0.83487056272240001</v>
      </c>
    </row>
    <row r="4862" spans="1:15">
      <c r="A4862" t="s">
        <v>15256</v>
      </c>
      <c r="B4862" t="s">
        <v>15256</v>
      </c>
      <c r="C4862" t="s">
        <v>15256</v>
      </c>
      <c r="D4862" t="s">
        <v>15257</v>
      </c>
      <c r="E4862" t="s">
        <v>17</v>
      </c>
      <c r="F4862" t="s">
        <v>18</v>
      </c>
      <c r="G4862" t="s">
        <v>19</v>
      </c>
      <c r="H4862">
        <v>0</v>
      </c>
      <c r="I4862">
        <v>7.8369600000000005E-3</v>
      </c>
      <c r="J4862" s="3" t="s">
        <v>27</v>
      </c>
      <c r="K4862">
        <v>0</v>
      </c>
      <c r="L4862">
        <v>1</v>
      </c>
      <c r="M4862">
        <v>1</v>
      </c>
      <c r="N4862" t="s">
        <v>20</v>
      </c>
      <c r="O4862" s="3">
        <v>0.83486975389923901</v>
      </c>
    </row>
    <row r="4863" spans="1:15">
      <c r="A4863" t="s">
        <v>45518</v>
      </c>
      <c r="B4863" t="s">
        <v>45518</v>
      </c>
      <c r="C4863" t="s">
        <v>45518</v>
      </c>
      <c r="D4863" t="s">
        <v>45519</v>
      </c>
      <c r="E4863" t="s">
        <v>17</v>
      </c>
      <c r="F4863" t="s">
        <v>18</v>
      </c>
      <c r="G4863" t="s">
        <v>23</v>
      </c>
      <c r="H4863">
        <v>5.9111700000000003E-2</v>
      </c>
      <c r="I4863">
        <v>0.11326899999999999</v>
      </c>
      <c r="J4863" s="3">
        <v>0.93823800000000002</v>
      </c>
      <c r="K4863">
        <v>0.67211299999999996</v>
      </c>
      <c r="L4863">
        <v>0.25040000000000001</v>
      </c>
      <c r="M4863">
        <v>0.52018200000000003</v>
      </c>
      <c r="N4863" t="s">
        <v>20</v>
      </c>
      <c r="O4863" s="3">
        <v>0.83480816083277898</v>
      </c>
    </row>
    <row r="4864" spans="1:15">
      <c r="A4864" t="s">
        <v>8578</v>
      </c>
      <c r="B4864" t="s">
        <v>8578</v>
      </c>
      <c r="C4864" t="s">
        <v>8578</v>
      </c>
      <c r="D4864" t="s">
        <v>8579</v>
      </c>
      <c r="E4864" t="s">
        <v>17</v>
      </c>
      <c r="F4864" t="s">
        <v>18</v>
      </c>
      <c r="G4864" t="s">
        <v>23</v>
      </c>
      <c r="H4864">
        <v>0.97166799999999998</v>
      </c>
      <c r="I4864">
        <v>1.7405900000000001</v>
      </c>
      <c r="J4864" s="3">
        <v>0.84104199999999996</v>
      </c>
      <c r="K4864">
        <v>1.00004</v>
      </c>
      <c r="L4864">
        <v>7.9750000000000001E-2</v>
      </c>
      <c r="M4864">
        <v>0.268148</v>
      </c>
      <c r="N4864" t="s">
        <v>20</v>
      </c>
      <c r="O4864" s="3">
        <v>0.83453414156078098</v>
      </c>
    </row>
    <row r="4865" spans="1:15">
      <c r="A4865" t="s">
        <v>4953</v>
      </c>
      <c r="B4865" t="s">
        <v>4953</v>
      </c>
      <c r="C4865" t="s">
        <v>4953</v>
      </c>
      <c r="D4865" t="s">
        <v>4952</v>
      </c>
      <c r="E4865" t="s">
        <v>17</v>
      </c>
      <c r="F4865" t="s">
        <v>18</v>
      </c>
      <c r="G4865" t="s">
        <v>23</v>
      </c>
      <c r="H4865">
        <v>0.17336399999999999</v>
      </c>
      <c r="I4865">
        <v>0.31697500000000001</v>
      </c>
      <c r="J4865" s="3">
        <v>0.87056299999999998</v>
      </c>
      <c r="K4865">
        <v>0.21646599999999999</v>
      </c>
      <c r="L4865">
        <v>0.70574999999999999</v>
      </c>
      <c r="M4865">
        <v>0.88126700000000002</v>
      </c>
      <c r="N4865" t="s">
        <v>20</v>
      </c>
      <c r="O4865" s="3">
        <v>0.83446991245178503</v>
      </c>
    </row>
    <row r="4866" spans="1:15">
      <c r="A4866" t="s">
        <v>6612</v>
      </c>
      <c r="B4866" t="s">
        <v>6612</v>
      </c>
      <c r="C4866" t="s">
        <v>6612</v>
      </c>
      <c r="D4866" t="s">
        <v>6613</v>
      </c>
      <c r="E4866" t="s">
        <v>17</v>
      </c>
      <c r="F4866" t="s">
        <v>18</v>
      </c>
      <c r="G4866" t="s">
        <v>19</v>
      </c>
      <c r="H4866">
        <v>0</v>
      </c>
      <c r="I4866">
        <v>7.8297999999999996E-3</v>
      </c>
      <c r="J4866" s="3" t="s">
        <v>27</v>
      </c>
      <c r="K4866">
        <v>0</v>
      </c>
      <c r="L4866">
        <v>1</v>
      </c>
      <c r="M4866">
        <v>1</v>
      </c>
      <c r="N4866" t="s">
        <v>20</v>
      </c>
      <c r="O4866" s="3">
        <v>0.83429052008985904</v>
      </c>
    </row>
    <row r="4867" spans="1:15">
      <c r="A4867" t="s">
        <v>24250</v>
      </c>
      <c r="B4867" t="s">
        <v>24250</v>
      </c>
      <c r="C4867" t="s">
        <v>24250</v>
      </c>
      <c r="D4867" t="s">
        <v>24251</v>
      </c>
      <c r="E4867" t="s">
        <v>17</v>
      </c>
      <c r="F4867" t="s">
        <v>18</v>
      </c>
      <c r="G4867" t="s">
        <v>23</v>
      </c>
      <c r="H4867">
        <v>4.04549</v>
      </c>
      <c r="I4867">
        <v>7.2199499999999999</v>
      </c>
      <c r="J4867" s="3">
        <v>0.83567499999999995</v>
      </c>
      <c r="K4867">
        <v>1.2230099999999999</v>
      </c>
      <c r="L4867">
        <v>4.0599999999999997E-2</v>
      </c>
      <c r="M4867">
        <v>0.16889999999999999</v>
      </c>
      <c r="N4867" t="s">
        <v>20</v>
      </c>
      <c r="O4867" s="3">
        <v>0.83410943302454499</v>
      </c>
    </row>
    <row r="4868" spans="1:15">
      <c r="A4868" t="s">
        <v>12475</v>
      </c>
      <c r="B4868" t="s">
        <v>12475</v>
      </c>
      <c r="C4868" t="s">
        <v>12475</v>
      </c>
      <c r="D4868" t="s">
        <v>12476</v>
      </c>
      <c r="E4868" t="s">
        <v>17</v>
      </c>
      <c r="F4868" t="s">
        <v>18</v>
      </c>
      <c r="G4868" t="s">
        <v>23</v>
      </c>
      <c r="H4868">
        <v>0.131749</v>
      </c>
      <c r="I4868">
        <v>0.24267</v>
      </c>
      <c r="J4868" s="3">
        <v>0.88120500000000002</v>
      </c>
      <c r="K4868">
        <v>0.34322000000000003</v>
      </c>
      <c r="L4868">
        <v>0.37740000000000001</v>
      </c>
      <c r="M4868">
        <v>0.65212400000000004</v>
      </c>
      <c r="N4868" t="s">
        <v>20</v>
      </c>
      <c r="O4868" s="3">
        <v>0.83391582307696099</v>
      </c>
    </row>
    <row r="4869" spans="1:15">
      <c r="A4869" t="s">
        <v>40701</v>
      </c>
      <c r="B4869" t="s">
        <v>40701</v>
      </c>
      <c r="C4869" t="s">
        <v>40701</v>
      </c>
      <c r="D4869" t="s">
        <v>40702</v>
      </c>
      <c r="E4869" t="s">
        <v>17</v>
      </c>
      <c r="F4869" t="s">
        <v>18</v>
      </c>
      <c r="G4869" t="s">
        <v>23</v>
      </c>
      <c r="H4869">
        <v>0.80079699999999998</v>
      </c>
      <c r="I4869">
        <v>1.4350000000000001</v>
      </c>
      <c r="J4869" s="3">
        <v>0.84154300000000004</v>
      </c>
      <c r="K4869">
        <v>0.92687799999999998</v>
      </c>
      <c r="L4869">
        <v>0.1237</v>
      </c>
      <c r="M4869">
        <v>0.352657</v>
      </c>
      <c r="N4869" t="s">
        <v>20</v>
      </c>
      <c r="O4869" s="3">
        <v>0.83365683686120495</v>
      </c>
    </row>
    <row r="4870" spans="1:15">
      <c r="A4870" t="s">
        <v>11065</v>
      </c>
      <c r="B4870" t="s">
        <v>11065</v>
      </c>
      <c r="C4870" t="s">
        <v>11065</v>
      </c>
      <c r="D4870" t="s">
        <v>11066</v>
      </c>
      <c r="E4870" t="s">
        <v>17</v>
      </c>
      <c r="F4870" t="s">
        <v>18</v>
      </c>
      <c r="G4870" t="s">
        <v>23</v>
      </c>
      <c r="H4870">
        <v>1.69652</v>
      </c>
      <c r="I4870">
        <v>3.0312700000000001</v>
      </c>
      <c r="J4870" s="3">
        <v>0.83734299999999995</v>
      </c>
      <c r="K4870">
        <v>1.31549</v>
      </c>
      <c r="L4870">
        <v>2.8049999999999999E-2</v>
      </c>
      <c r="M4870">
        <v>0.12900600000000001</v>
      </c>
      <c r="N4870" t="s">
        <v>20</v>
      </c>
      <c r="O4870" s="3">
        <v>0.83361658007473205</v>
      </c>
    </row>
    <row r="4871" spans="1:15">
      <c r="A4871" t="s">
        <v>23349</v>
      </c>
      <c r="B4871" t="s">
        <v>23349</v>
      </c>
      <c r="C4871" t="s">
        <v>23349</v>
      </c>
      <c r="D4871" t="s">
        <v>23350</v>
      </c>
      <c r="E4871" t="s">
        <v>17</v>
      </c>
      <c r="F4871" t="s">
        <v>18</v>
      </c>
      <c r="G4871" t="s">
        <v>23</v>
      </c>
      <c r="H4871">
        <v>2.4027799999999999</v>
      </c>
      <c r="I4871">
        <v>4.2893299999999996</v>
      </c>
      <c r="J4871" s="3">
        <v>0.83604599999999996</v>
      </c>
      <c r="K4871">
        <v>0.42528199999999999</v>
      </c>
      <c r="L4871">
        <v>0.40899999999999997</v>
      </c>
      <c r="M4871">
        <v>0.68004299999999995</v>
      </c>
      <c r="N4871" t="s">
        <v>20</v>
      </c>
      <c r="O4871" s="3">
        <v>0.83341547529145199</v>
      </c>
    </row>
    <row r="4872" spans="1:15">
      <c r="A4872" t="s">
        <v>43225</v>
      </c>
      <c r="B4872" t="s">
        <v>43225</v>
      </c>
      <c r="C4872" t="s">
        <v>43225</v>
      </c>
      <c r="D4872" t="s">
        <v>43226</v>
      </c>
      <c r="E4872" t="s">
        <v>17</v>
      </c>
      <c r="F4872" t="s">
        <v>18</v>
      </c>
      <c r="G4872" t="s">
        <v>23</v>
      </c>
      <c r="H4872">
        <v>1.0672900000000001</v>
      </c>
      <c r="I4872">
        <v>1.9093100000000001</v>
      </c>
      <c r="J4872" s="3">
        <v>0.83909699999999998</v>
      </c>
      <c r="K4872">
        <v>1.2382</v>
      </c>
      <c r="L4872">
        <v>3.4549999999999997E-2</v>
      </c>
      <c r="M4872">
        <v>0.15027699999999999</v>
      </c>
      <c r="N4872" t="s">
        <v>20</v>
      </c>
      <c r="O4872" s="3">
        <v>0.83318108222409404</v>
      </c>
    </row>
    <row r="4873" spans="1:15">
      <c r="A4873" t="s">
        <v>4663</v>
      </c>
      <c r="B4873" t="s">
        <v>4663</v>
      </c>
      <c r="C4873" t="s">
        <v>4663</v>
      </c>
      <c r="D4873" t="s">
        <v>4664</v>
      </c>
      <c r="E4873" t="s">
        <v>17</v>
      </c>
      <c r="F4873" t="s">
        <v>18</v>
      </c>
      <c r="G4873" t="s">
        <v>23</v>
      </c>
      <c r="H4873">
        <v>14.4933</v>
      </c>
      <c r="I4873">
        <v>25.827999999999999</v>
      </c>
      <c r="J4873" s="3">
        <v>0.83354799999999996</v>
      </c>
      <c r="K4873">
        <v>2.0701299999999998</v>
      </c>
      <c r="L4873">
        <v>6.4999999999999997E-4</v>
      </c>
      <c r="M4873">
        <v>6.8570799999999998E-3</v>
      </c>
      <c r="N4873" t="s">
        <v>30</v>
      </c>
      <c r="O4873" s="3">
        <v>0.83311320163200897</v>
      </c>
    </row>
    <row r="4874" spans="1:15">
      <c r="A4874" t="s">
        <v>18705</v>
      </c>
      <c r="B4874" t="s">
        <v>18705</v>
      </c>
      <c r="C4874" t="s">
        <v>18705</v>
      </c>
      <c r="D4874" t="s">
        <v>18706</v>
      </c>
      <c r="E4874" t="s">
        <v>17</v>
      </c>
      <c r="F4874" t="s">
        <v>18</v>
      </c>
      <c r="G4874" t="s">
        <v>23</v>
      </c>
      <c r="H4874">
        <v>0.38211499999999998</v>
      </c>
      <c r="I4874">
        <v>0.68852899999999995</v>
      </c>
      <c r="J4874" s="3">
        <v>0.84951100000000002</v>
      </c>
      <c r="K4874">
        <v>0.71883200000000003</v>
      </c>
      <c r="L4874">
        <v>0.1875</v>
      </c>
      <c r="M4874">
        <v>0.44667099999999998</v>
      </c>
      <c r="N4874" t="s">
        <v>20</v>
      </c>
      <c r="O4874" s="3">
        <v>0.833043179650091</v>
      </c>
    </row>
    <row r="4875" spans="1:15">
      <c r="A4875" t="s">
        <v>28802</v>
      </c>
      <c r="B4875" t="s">
        <v>28802</v>
      </c>
      <c r="C4875" t="s">
        <v>28802</v>
      </c>
      <c r="D4875" t="s">
        <v>28803</v>
      </c>
      <c r="E4875" t="s">
        <v>17</v>
      </c>
      <c r="F4875" t="s">
        <v>18</v>
      </c>
      <c r="G4875" t="s">
        <v>23</v>
      </c>
      <c r="H4875">
        <v>0.11846</v>
      </c>
      <c r="I4875">
        <v>0.21881999999999999</v>
      </c>
      <c r="J4875" s="3">
        <v>0.88534500000000005</v>
      </c>
      <c r="K4875">
        <v>0.575847</v>
      </c>
      <c r="L4875">
        <v>0.33779999999999999</v>
      </c>
      <c r="M4875">
        <v>0.61376200000000003</v>
      </c>
      <c r="N4875" t="s">
        <v>20</v>
      </c>
      <c r="O4875" s="3">
        <v>0.83289395475399097</v>
      </c>
    </row>
    <row r="4876" spans="1:15">
      <c r="A4876" t="s">
        <v>23469</v>
      </c>
      <c r="B4876" t="s">
        <v>23469</v>
      </c>
      <c r="C4876" t="s">
        <v>23469</v>
      </c>
      <c r="D4876" t="s">
        <v>23470</v>
      </c>
      <c r="E4876" t="s">
        <v>17</v>
      </c>
      <c r="F4876" t="s">
        <v>18</v>
      </c>
      <c r="G4876" t="s">
        <v>23</v>
      </c>
      <c r="H4876">
        <v>1.1995</v>
      </c>
      <c r="I4876">
        <v>2.1434700000000002</v>
      </c>
      <c r="J4876" s="3">
        <v>0.83751299999999995</v>
      </c>
      <c r="K4876">
        <v>1.3125899999999999</v>
      </c>
      <c r="L4876">
        <v>2.3050000000000001E-2</v>
      </c>
      <c r="M4876">
        <v>0.11197600000000001</v>
      </c>
      <c r="N4876" t="s">
        <v>20</v>
      </c>
      <c r="O4876" s="3">
        <v>0.83225245621099397</v>
      </c>
    </row>
    <row r="4877" spans="1:15">
      <c r="A4877" t="s">
        <v>32308</v>
      </c>
      <c r="B4877" t="s">
        <v>32308</v>
      </c>
      <c r="C4877" t="s">
        <v>32308</v>
      </c>
      <c r="D4877" t="s">
        <v>32309</v>
      </c>
      <c r="E4877" t="s">
        <v>17</v>
      </c>
      <c r="F4877" t="s">
        <v>18</v>
      </c>
      <c r="G4877" t="s">
        <v>19</v>
      </c>
      <c r="H4877">
        <v>1.62991E-2</v>
      </c>
      <c r="I4877">
        <v>3.6820600000000002E-2</v>
      </c>
      <c r="J4877" s="3">
        <v>1.1757200000000001</v>
      </c>
      <c r="K4877">
        <v>0</v>
      </c>
      <c r="L4877">
        <v>1</v>
      </c>
      <c r="M4877">
        <v>1</v>
      </c>
      <c r="N4877" t="s">
        <v>20</v>
      </c>
      <c r="O4877" s="3">
        <v>0.83212999364024098</v>
      </c>
    </row>
    <row r="4878" spans="1:15">
      <c r="A4878" t="s">
        <v>43046</v>
      </c>
      <c r="B4878" t="s">
        <v>43046</v>
      </c>
      <c r="C4878" t="s">
        <v>43046</v>
      </c>
      <c r="D4878" t="s">
        <v>14102</v>
      </c>
      <c r="E4878" t="s">
        <v>17</v>
      </c>
      <c r="F4878" t="s">
        <v>18</v>
      </c>
      <c r="G4878" t="s">
        <v>23</v>
      </c>
      <c r="H4878">
        <v>1.61439</v>
      </c>
      <c r="I4878">
        <v>2.8814500000000001</v>
      </c>
      <c r="J4878" s="3">
        <v>0.83581000000000005</v>
      </c>
      <c r="K4878">
        <v>0.66558099999999998</v>
      </c>
      <c r="L4878">
        <v>0.27789999999999998</v>
      </c>
      <c r="M4878">
        <v>0.54874000000000001</v>
      </c>
      <c r="N4878" t="s">
        <v>20</v>
      </c>
      <c r="O4878" s="3">
        <v>0.83189510378732701</v>
      </c>
    </row>
    <row r="4879" spans="1:15">
      <c r="A4879" t="s">
        <v>36714</v>
      </c>
      <c r="B4879" t="s">
        <v>36714</v>
      </c>
      <c r="C4879" t="s">
        <v>36714</v>
      </c>
      <c r="D4879" t="s">
        <v>36715</v>
      </c>
      <c r="E4879" t="s">
        <v>17</v>
      </c>
      <c r="F4879" t="s">
        <v>18</v>
      </c>
      <c r="G4879" t="s">
        <v>19</v>
      </c>
      <c r="H4879">
        <v>0</v>
      </c>
      <c r="I4879">
        <v>7.7957E-3</v>
      </c>
      <c r="J4879" s="3" t="s">
        <v>27</v>
      </c>
      <c r="K4879">
        <v>0</v>
      </c>
      <c r="L4879">
        <v>1</v>
      </c>
      <c r="M4879">
        <v>1</v>
      </c>
      <c r="N4879" t="s">
        <v>20</v>
      </c>
      <c r="O4879" s="3">
        <v>0.83152868287109005</v>
      </c>
    </row>
    <row r="4880" spans="1:15">
      <c r="A4880" t="s">
        <v>17366</v>
      </c>
      <c r="B4880" t="s">
        <v>17366</v>
      </c>
      <c r="C4880" t="s">
        <v>17366</v>
      </c>
      <c r="D4880" t="s">
        <v>17367</v>
      </c>
      <c r="E4880" t="s">
        <v>17</v>
      </c>
      <c r="F4880" t="s">
        <v>18</v>
      </c>
      <c r="G4880" t="s">
        <v>19</v>
      </c>
      <c r="H4880">
        <v>2.7263800000000001E-2</v>
      </c>
      <c r="I4880">
        <v>5.6277199999999999E-2</v>
      </c>
      <c r="J4880" s="3">
        <v>1.04556</v>
      </c>
      <c r="K4880">
        <v>0</v>
      </c>
      <c r="L4880">
        <v>1</v>
      </c>
      <c r="M4880">
        <v>1</v>
      </c>
      <c r="N4880" t="s">
        <v>20</v>
      </c>
      <c r="O4880" s="3">
        <v>0.83073785305235104</v>
      </c>
    </row>
    <row r="4881" spans="1:15">
      <c r="A4881" t="s">
        <v>30912</v>
      </c>
      <c r="B4881" t="s">
        <v>30912</v>
      </c>
      <c r="C4881" t="s">
        <v>30912</v>
      </c>
      <c r="D4881" t="s">
        <v>30913</v>
      </c>
      <c r="E4881" t="s">
        <v>17</v>
      </c>
      <c r="F4881" t="s">
        <v>18</v>
      </c>
      <c r="G4881" t="s">
        <v>23</v>
      </c>
      <c r="H4881">
        <v>1.5792999999999999</v>
      </c>
      <c r="I4881">
        <v>2.8160699999999999</v>
      </c>
      <c r="J4881" s="3">
        <v>0.83440099999999995</v>
      </c>
      <c r="K4881">
        <v>1.2217499999999999</v>
      </c>
      <c r="L4881">
        <v>3.5200000000000002E-2</v>
      </c>
      <c r="M4881">
        <v>0.15229300000000001</v>
      </c>
      <c r="N4881" t="s">
        <v>20</v>
      </c>
      <c r="O4881" s="3">
        <v>0.83040572387940603</v>
      </c>
    </row>
    <row r="4882" spans="1:15">
      <c r="A4882" t="s">
        <v>10117</v>
      </c>
      <c r="B4882" t="s">
        <v>10117</v>
      </c>
      <c r="C4882" t="s">
        <v>10117</v>
      </c>
      <c r="D4882" t="s">
        <v>10118</v>
      </c>
      <c r="E4882" t="s">
        <v>17</v>
      </c>
      <c r="F4882" t="s">
        <v>18</v>
      </c>
      <c r="G4882" t="s">
        <v>23</v>
      </c>
      <c r="H4882">
        <v>5.9378900000000003</v>
      </c>
      <c r="I4882">
        <v>10.565899999999999</v>
      </c>
      <c r="J4882" s="3">
        <v>0.83139300000000005</v>
      </c>
      <c r="K4882">
        <v>1.7994600000000001</v>
      </c>
      <c r="L4882">
        <v>2.3999999999999998E-3</v>
      </c>
      <c r="M4882">
        <v>1.9649799999999999E-2</v>
      </c>
      <c r="N4882" t="s">
        <v>30</v>
      </c>
      <c r="O4882" s="3">
        <v>0.83033056906245495</v>
      </c>
    </row>
    <row r="4883" spans="1:15">
      <c r="A4883" t="s">
        <v>20598</v>
      </c>
      <c r="B4883" t="s">
        <v>20598</v>
      </c>
      <c r="C4883" t="s">
        <v>20598</v>
      </c>
      <c r="D4883" t="s">
        <v>6107</v>
      </c>
      <c r="E4883" t="s">
        <v>17</v>
      </c>
      <c r="F4883" t="s">
        <v>18</v>
      </c>
      <c r="G4883" t="s">
        <v>23</v>
      </c>
      <c r="H4883">
        <v>0.23089599999999999</v>
      </c>
      <c r="I4883">
        <v>0.418236</v>
      </c>
      <c r="J4883" s="3">
        <v>0.85707500000000003</v>
      </c>
      <c r="K4883">
        <v>0.530914</v>
      </c>
      <c r="L4883">
        <v>0.42714999999999997</v>
      </c>
      <c r="M4883">
        <v>0.69469899999999996</v>
      </c>
      <c r="N4883" t="s">
        <v>20</v>
      </c>
      <c r="O4883" s="3">
        <v>0.82999564383605795</v>
      </c>
    </row>
    <row r="4884" spans="1:15">
      <c r="A4884" t="s">
        <v>11416</v>
      </c>
      <c r="B4884" t="s">
        <v>11416</v>
      </c>
      <c r="C4884" t="s">
        <v>11416</v>
      </c>
      <c r="D4884" t="s">
        <v>11417</v>
      </c>
      <c r="E4884" t="s">
        <v>17</v>
      </c>
      <c r="F4884" t="s">
        <v>18</v>
      </c>
      <c r="G4884" t="s">
        <v>23</v>
      </c>
      <c r="H4884">
        <v>30.3093</v>
      </c>
      <c r="I4884">
        <v>53.884300000000003</v>
      </c>
      <c r="J4884" s="3">
        <v>0.83010200000000001</v>
      </c>
      <c r="K4884">
        <v>2.4176199999999999</v>
      </c>
      <c r="L4884">
        <v>1E-4</v>
      </c>
      <c r="M4884">
        <v>1.40493E-3</v>
      </c>
      <c r="N4884" t="s">
        <v>30</v>
      </c>
      <c r="O4884" s="3">
        <v>0.82989625238076603</v>
      </c>
    </row>
    <row r="4885" spans="1:15">
      <c r="A4885" t="s">
        <v>16187</v>
      </c>
      <c r="B4885" t="s">
        <v>16187</v>
      </c>
      <c r="C4885" t="s">
        <v>16187</v>
      </c>
      <c r="D4885" t="s">
        <v>16186</v>
      </c>
      <c r="E4885" t="s">
        <v>17</v>
      </c>
      <c r="F4885" t="s">
        <v>18</v>
      </c>
      <c r="G4885" t="s">
        <v>19</v>
      </c>
      <c r="H4885">
        <v>0</v>
      </c>
      <c r="I4885">
        <v>7.7721300000000004E-3</v>
      </c>
      <c r="J4885" s="3" t="s">
        <v>27</v>
      </c>
      <c r="K4885">
        <v>0</v>
      </c>
      <c r="L4885">
        <v>1</v>
      </c>
      <c r="M4885">
        <v>1</v>
      </c>
      <c r="N4885" t="s">
        <v>20</v>
      </c>
      <c r="O4885" s="3">
        <v>0.82961659955921296</v>
      </c>
    </row>
    <row r="4886" spans="1:15">
      <c r="A4886" t="s">
        <v>37698</v>
      </c>
      <c r="B4886" t="s">
        <v>37698</v>
      </c>
      <c r="C4886" t="s">
        <v>37698</v>
      </c>
      <c r="D4886" t="s">
        <v>37699</v>
      </c>
      <c r="E4886" t="s">
        <v>17</v>
      </c>
      <c r="F4886" t="s">
        <v>18</v>
      </c>
      <c r="G4886" t="s">
        <v>23</v>
      </c>
      <c r="H4886">
        <v>12.1698</v>
      </c>
      <c r="I4886">
        <v>21.632300000000001</v>
      </c>
      <c r="J4886" s="3">
        <v>0.829878</v>
      </c>
      <c r="K4886">
        <v>1.86297</v>
      </c>
      <c r="L4886">
        <v>1.5499999999999999E-3</v>
      </c>
      <c r="M4886">
        <v>1.3756900000000001E-2</v>
      </c>
      <c r="N4886" t="s">
        <v>30</v>
      </c>
      <c r="O4886" s="3">
        <v>0.82936338388972697</v>
      </c>
    </row>
    <row r="4887" spans="1:15">
      <c r="A4887" t="s">
        <v>17814</v>
      </c>
      <c r="B4887" t="s">
        <v>17814</v>
      </c>
      <c r="C4887" t="s">
        <v>17814</v>
      </c>
      <c r="D4887" t="s">
        <v>17815</v>
      </c>
      <c r="E4887" t="s">
        <v>17</v>
      </c>
      <c r="F4887" t="s">
        <v>18</v>
      </c>
      <c r="G4887" t="s">
        <v>23</v>
      </c>
      <c r="H4887">
        <v>0.28479599999999999</v>
      </c>
      <c r="I4887">
        <v>0.51368800000000003</v>
      </c>
      <c r="J4887" s="3">
        <v>0.85096300000000002</v>
      </c>
      <c r="K4887">
        <v>0.92030400000000001</v>
      </c>
      <c r="L4887">
        <v>0.11105</v>
      </c>
      <c r="M4887">
        <v>0.332206</v>
      </c>
      <c r="N4887" t="s">
        <v>20</v>
      </c>
      <c r="O4887" s="3">
        <v>0.828990597602424</v>
      </c>
    </row>
    <row r="4888" spans="1:15">
      <c r="A4888" t="s">
        <v>20797</v>
      </c>
      <c r="B4888" t="s">
        <v>20797</v>
      </c>
      <c r="C4888" t="s">
        <v>20797</v>
      </c>
      <c r="D4888" t="s">
        <v>7438</v>
      </c>
      <c r="E4888" t="s">
        <v>17</v>
      </c>
      <c r="F4888" t="s">
        <v>18</v>
      </c>
      <c r="G4888" t="s">
        <v>23</v>
      </c>
      <c r="H4888">
        <v>1.43327</v>
      </c>
      <c r="I4888">
        <v>2.5531100000000002</v>
      </c>
      <c r="J4888" s="3">
        <v>0.83294800000000002</v>
      </c>
      <c r="K4888">
        <v>0.67900899999999997</v>
      </c>
      <c r="L4888">
        <v>0.23710000000000001</v>
      </c>
      <c r="M4888">
        <v>0.50831400000000004</v>
      </c>
      <c r="N4888" t="s">
        <v>20</v>
      </c>
      <c r="O4888" s="3">
        <v>0.82855417802614195</v>
      </c>
    </row>
    <row r="4889" spans="1:15">
      <c r="A4889" t="s">
        <v>2172</v>
      </c>
      <c r="B4889" t="s">
        <v>2172</v>
      </c>
      <c r="C4889" t="s">
        <v>2172</v>
      </c>
      <c r="D4889" t="s">
        <v>2173</v>
      </c>
      <c r="E4889" t="s">
        <v>17</v>
      </c>
      <c r="F4889" t="s">
        <v>18</v>
      </c>
      <c r="G4889" t="s">
        <v>23</v>
      </c>
      <c r="H4889">
        <v>38.372399999999999</v>
      </c>
      <c r="I4889">
        <v>68.103800000000007</v>
      </c>
      <c r="J4889" s="3">
        <v>0.82766499999999998</v>
      </c>
      <c r="K4889">
        <v>2.2738900000000002</v>
      </c>
      <c r="L4889" s="1">
        <v>5.0000000000000002E-5</v>
      </c>
      <c r="M4889">
        <v>7.5887600000000002E-4</v>
      </c>
      <c r="N4889" t="s">
        <v>30</v>
      </c>
      <c r="O4889" s="3">
        <v>0.82750219677881698</v>
      </c>
    </row>
    <row r="4890" spans="1:15">
      <c r="A4890" t="s">
        <v>18727</v>
      </c>
      <c r="B4890" t="s">
        <v>18727</v>
      </c>
      <c r="C4890" t="s">
        <v>18727</v>
      </c>
      <c r="D4890" t="s">
        <v>18728</v>
      </c>
      <c r="E4890" t="s">
        <v>17</v>
      </c>
      <c r="F4890" t="s">
        <v>18</v>
      </c>
      <c r="G4890" t="s">
        <v>23</v>
      </c>
      <c r="H4890">
        <v>1.03451</v>
      </c>
      <c r="I4890">
        <v>1.8432999999999999</v>
      </c>
      <c r="J4890" s="3">
        <v>0.83335199999999998</v>
      </c>
      <c r="K4890">
        <v>0.39129399999999998</v>
      </c>
      <c r="L4890">
        <v>0.63524999999999998</v>
      </c>
      <c r="M4890">
        <v>0.841951</v>
      </c>
      <c r="N4890" t="s">
        <v>20</v>
      </c>
      <c r="O4890" s="3">
        <v>0.82727012959991597</v>
      </c>
    </row>
    <row r="4891" spans="1:15">
      <c r="A4891" t="s">
        <v>1463</v>
      </c>
      <c r="B4891" t="s">
        <v>1463</v>
      </c>
      <c r="C4891" t="s">
        <v>1463</v>
      </c>
      <c r="D4891" t="s">
        <v>1464</v>
      </c>
      <c r="E4891" t="s">
        <v>17</v>
      </c>
      <c r="F4891" t="s">
        <v>18</v>
      </c>
      <c r="G4891" t="s">
        <v>23</v>
      </c>
      <c r="H4891">
        <v>1.1101399999999999</v>
      </c>
      <c r="I4891">
        <v>1.9773000000000001</v>
      </c>
      <c r="J4891" s="3">
        <v>0.832785</v>
      </c>
      <c r="K4891">
        <v>0.98098200000000002</v>
      </c>
      <c r="L4891">
        <v>8.7749999999999995E-2</v>
      </c>
      <c r="M4891">
        <v>0.28563300000000003</v>
      </c>
      <c r="N4891" t="s">
        <v>20</v>
      </c>
      <c r="O4891" s="3">
        <v>0.82713061833967205</v>
      </c>
    </row>
    <row r="4892" spans="1:15">
      <c r="A4892" t="s">
        <v>542</v>
      </c>
      <c r="B4892" t="s">
        <v>542</v>
      </c>
      <c r="C4892" t="s">
        <v>542</v>
      </c>
      <c r="D4892" t="s">
        <v>543</v>
      </c>
      <c r="E4892" t="s">
        <v>17</v>
      </c>
      <c r="F4892" t="s">
        <v>18</v>
      </c>
      <c r="G4892" t="s">
        <v>23</v>
      </c>
      <c r="H4892">
        <v>0.69404200000000005</v>
      </c>
      <c r="I4892">
        <v>1.2388300000000001</v>
      </c>
      <c r="J4892" s="3">
        <v>0.83588899999999999</v>
      </c>
      <c r="K4892">
        <v>1.0003299999999999</v>
      </c>
      <c r="L4892">
        <v>7.9850000000000004E-2</v>
      </c>
      <c r="M4892">
        <v>0.268183</v>
      </c>
      <c r="N4892" t="s">
        <v>20</v>
      </c>
      <c r="O4892" s="3">
        <v>0.82684369868230101</v>
      </c>
    </row>
    <row r="4893" spans="1:15">
      <c r="A4893" t="s">
        <v>4885</v>
      </c>
      <c r="B4893" t="s">
        <v>4885</v>
      </c>
      <c r="C4893" t="s">
        <v>4885</v>
      </c>
      <c r="D4893" t="s">
        <v>4886</v>
      </c>
      <c r="E4893" t="s">
        <v>17</v>
      </c>
      <c r="F4893" t="s">
        <v>18</v>
      </c>
      <c r="G4893" t="s">
        <v>23</v>
      </c>
      <c r="H4893">
        <v>0.716001</v>
      </c>
      <c r="I4893">
        <v>1.2776700000000001</v>
      </c>
      <c r="J4893" s="3">
        <v>0.83548</v>
      </c>
      <c r="K4893">
        <v>0.83305899999999999</v>
      </c>
      <c r="L4893">
        <v>0.12770000000000001</v>
      </c>
      <c r="M4893">
        <v>0.358819</v>
      </c>
      <c r="N4893" t="s">
        <v>20</v>
      </c>
      <c r="O4893" s="3">
        <v>0.82671947097764997</v>
      </c>
    </row>
    <row r="4894" spans="1:15">
      <c r="A4894" t="s">
        <v>31030</v>
      </c>
      <c r="B4894" t="s">
        <v>31030</v>
      </c>
      <c r="C4894" t="s">
        <v>31030</v>
      </c>
      <c r="D4894" t="s">
        <v>23721</v>
      </c>
      <c r="E4894" t="s">
        <v>17</v>
      </c>
      <c r="F4894" t="s">
        <v>18</v>
      </c>
      <c r="G4894" t="s">
        <v>23</v>
      </c>
      <c r="H4894">
        <v>0.37425599999999998</v>
      </c>
      <c r="I4894">
        <v>0.67139300000000002</v>
      </c>
      <c r="J4894" s="3">
        <v>0.84313300000000002</v>
      </c>
      <c r="K4894">
        <v>9.9071400000000004E-2</v>
      </c>
      <c r="L4894">
        <v>0.71914999999999996</v>
      </c>
      <c r="M4894">
        <v>0.88799600000000001</v>
      </c>
      <c r="N4894" t="s">
        <v>20</v>
      </c>
      <c r="O4894" s="3">
        <v>0.82641933941510404</v>
      </c>
    </row>
    <row r="4895" spans="1:15">
      <c r="A4895" t="s">
        <v>4881</v>
      </c>
      <c r="B4895" t="s">
        <v>4881</v>
      </c>
      <c r="C4895" t="s">
        <v>4881</v>
      </c>
      <c r="D4895" t="s">
        <v>4882</v>
      </c>
      <c r="E4895" t="s">
        <v>17</v>
      </c>
      <c r="F4895" t="s">
        <v>18</v>
      </c>
      <c r="G4895" t="s">
        <v>23</v>
      </c>
      <c r="H4895">
        <v>4.2250900000000001E-2</v>
      </c>
      <c r="I4895">
        <v>8.2638500000000004E-2</v>
      </c>
      <c r="J4895" s="3">
        <v>0.96783200000000003</v>
      </c>
      <c r="K4895">
        <v>0.23436499999999999</v>
      </c>
      <c r="L4895">
        <v>0.68254999999999999</v>
      </c>
      <c r="M4895">
        <v>0.86941900000000005</v>
      </c>
      <c r="N4895" t="s">
        <v>20</v>
      </c>
      <c r="O4895" s="3">
        <v>0.82615600620952501</v>
      </c>
    </row>
    <row r="4896" spans="1:15">
      <c r="A4896" t="s">
        <v>5684</v>
      </c>
      <c r="B4896" t="s">
        <v>5684</v>
      </c>
      <c r="C4896" t="s">
        <v>5684</v>
      </c>
      <c r="D4896" t="s">
        <v>5685</v>
      </c>
      <c r="E4896" t="s">
        <v>17</v>
      </c>
      <c r="F4896" t="s">
        <v>18</v>
      </c>
      <c r="G4896" t="s">
        <v>19</v>
      </c>
      <c r="H4896">
        <v>0</v>
      </c>
      <c r="I4896">
        <v>7.7281600000000004E-3</v>
      </c>
      <c r="J4896" s="3" t="s">
        <v>27</v>
      </c>
      <c r="K4896">
        <v>0</v>
      </c>
      <c r="L4896">
        <v>1</v>
      </c>
      <c r="M4896">
        <v>1</v>
      </c>
      <c r="N4896" t="s">
        <v>20</v>
      </c>
      <c r="O4896" s="3">
        <v>0.82604280715434697</v>
      </c>
    </row>
    <row r="4897" spans="1:15">
      <c r="A4897" t="s">
        <v>32699</v>
      </c>
      <c r="B4897" t="s">
        <v>32699</v>
      </c>
      <c r="C4897" t="s">
        <v>32699</v>
      </c>
      <c r="D4897" t="s">
        <v>32700</v>
      </c>
      <c r="E4897" t="s">
        <v>17</v>
      </c>
      <c r="F4897" t="s">
        <v>18</v>
      </c>
      <c r="G4897" t="s">
        <v>23</v>
      </c>
      <c r="H4897">
        <v>1.09535</v>
      </c>
      <c r="I4897">
        <v>1.9485399999999999</v>
      </c>
      <c r="J4897" s="3">
        <v>0.831009</v>
      </c>
      <c r="K4897">
        <v>1.3164</v>
      </c>
      <c r="L4897">
        <v>2.63E-2</v>
      </c>
      <c r="M4897">
        <v>0.123552</v>
      </c>
      <c r="N4897" t="s">
        <v>20</v>
      </c>
      <c r="O4897" s="3">
        <v>0.82527533380113505</v>
      </c>
    </row>
    <row r="4898" spans="1:15">
      <c r="A4898" t="s">
        <v>6344</v>
      </c>
      <c r="B4898" t="s">
        <v>6344</v>
      </c>
      <c r="C4898" t="s">
        <v>6344</v>
      </c>
      <c r="D4898" t="s">
        <v>6345</v>
      </c>
      <c r="E4898" t="s">
        <v>17</v>
      </c>
      <c r="F4898" t="s">
        <v>18</v>
      </c>
      <c r="G4898" t="s">
        <v>19</v>
      </c>
      <c r="H4898">
        <v>1.10542E-2</v>
      </c>
      <c r="I4898">
        <v>2.7303899999999999E-2</v>
      </c>
      <c r="J4898" s="3">
        <v>1.3045100000000001</v>
      </c>
      <c r="K4898">
        <v>0</v>
      </c>
      <c r="L4898">
        <v>1</v>
      </c>
      <c r="M4898">
        <v>1</v>
      </c>
      <c r="N4898" t="s">
        <v>20</v>
      </c>
      <c r="O4898" s="3">
        <v>0.82521840916401001</v>
      </c>
    </row>
    <row r="4899" spans="1:15">
      <c r="A4899" t="s">
        <v>7747</v>
      </c>
      <c r="B4899" t="s">
        <v>7747</v>
      </c>
      <c r="C4899" t="s">
        <v>7747</v>
      </c>
      <c r="D4899" t="s">
        <v>7748</v>
      </c>
      <c r="E4899" t="s">
        <v>17</v>
      </c>
      <c r="F4899" t="s">
        <v>18</v>
      </c>
      <c r="G4899" t="s">
        <v>23</v>
      </c>
      <c r="H4899">
        <v>8.6992200000000004</v>
      </c>
      <c r="I4899">
        <v>15.4206</v>
      </c>
      <c r="J4899" s="3">
        <v>0.82589900000000005</v>
      </c>
      <c r="K4899">
        <v>2.1866099999999999</v>
      </c>
      <c r="L4899">
        <v>1.4999999999999999E-4</v>
      </c>
      <c r="M4899">
        <v>1.9949999999999998E-3</v>
      </c>
      <c r="N4899" t="s">
        <v>30</v>
      </c>
      <c r="O4899" s="3">
        <v>0.82517873885000304</v>
      </c>
    </row>
    <row r="4900" spans="1:15">
      <c r="A4900" t="s">
        <v>32175</v>
      </c>
      <c r="B4900" t="s">
        <v>32175</v>
      </c>
      <c r="C4900" t="s">
        <v>32175</v>
      </c>
      <c r="D4900" t="s">
        <v>32176</v>
      </c>
      <c r="E4900" t="s">
        <v>17</v>
      </c>
      <c r="F4900" t="s">
        <v>18</v>
      </c>
      <c r="G4900" t="s">
        <v>23</v>
      </c>
      <c r="H4900">
        <v>157.49100000000001</v>
      </c>
      <c r="I4900">
        <v>278.95800000000003</v>
      </c>
      <c r="J4900" s="3">
        <v>0.82478300000000004</v>
      </c>
      <c r="K4900">
        <v>2.27582</v>
      </c>
      <c r="L4900" s="1">
        <v>5.0000000000000002E-5</v>
      </c>
      <c r="M4900">
        <v>7.5887600000000002E-4</v>
      </c>
      <c r="N4900" t="s">
        <v>30</v>
      </c>
      <c r="O4900" s="3">
        <v>0.824738653613452</v>
      </c>
    </row>
    <row r="4901" spans="1:15">
      <c r="A4901" t="s">
        <v>5258</v>
      </c>
      <c r="B4901" t="s">
        <v>5258</v>
      </c>
      <c r="C4901" t="s">
        <v>5258</v>
      </c>
      <c r="D4901" t="s">
        <v>5259</v>
      </c>
      <c r="E4901" t="s">
        <v>17</v>
      </c>
      <c r="F4901" t="s">
        <v>18</v>
      </c>
      <c r="G4901" t="s">
        <v>23</v>
      </c>
      <c r="H4901">
        <v>0.52161199999999996</v>
      </c>
      <c r="I4901">
        <v>0.93145900000000004</v>
      </c>
      <c r="J4901" s="3">
        <v>0.83651399999999998</v>
      </c>
      <c r="K4901">
        <v>0.82302900000000001</v>
      </c>
      <c r="L4901">
        <v>0.16489999999999999</v>
      </c>
      <c r="M4901">
        <v>0.41578100000000001</v>
      </c>
      <c r="N4901" t="s">
        <v>20</v>
      </c>
      <c r="O4901" s="3">
        <v>0.82452459693915803</v>
      </c>
    </row>
    <row r="4902" spans="1:15">
      <c r="A4902" t="s">
        <v>42852</v>
      </c>
      <c r="B4902" t="s">
        <v>42852</v>
      </c>
      <c r="C4902" t="s">
        <v>42852</v>
      </c>
      <c r="D4902" t="s">
        <v>42853</v>
      </c>
      <c r="E4902" t="s">
        <v>17</v>
      </c>
      <c r="F4902" t="s">
        <v>18</v>
      </c>
      <c r="G4902" t="s">
        <v>19</v>
      </c>
      <c r="H4902">
        <v>0</v>
      </c>
      <c r="I4902">
        <v>7.7072699999999996E-3</v>
      </c>
      <c r="J4902" s="3" t="s">
        <v>27</v>
      </c>
      <c r="K4902">
        <v>0</v>
      </c>
      <c r="L4902">
        <v>1</v>
      </c>
      <c r="M4902">
        <v>1</v>
      </c>
      <c r="N4902" t="s">
        <v>20</v>
      </c>
      <c r="O4902" s="3">
        <v>0.82434180322153106</v>
      </c>
    </row>
    <row r="4903" spans="1:15">
      <c r="A4903" t="s">
        <v>14457</v>
      </c>
      <c r="B4903" t="s">
        <v>14457</v>
      </c>
      <c r="C4903" t="s">
        <v>14457</v>
      </c>
      <c r="D4903" t="s">
        <v>14458</v>
      </c>
      <c r="E4903" t="s">
        <v>17</v>
      </c>
      <c r="F4903" t="s">
        <v>18</v>
      </c>
      <c r="G4903" t="s">
        <v>23</v>
      </c>
      <c r="H4903">
        <v>3.1290900000000003E-2</v>
      </c>
      <c r="I4903">
        <v>6.3111500000000001E-2</v>
      </c>
      <c r="J4903" s="3">
        <v>1.0121599999999999</v>
      </c>
      <c r="K4903">
        <v>0.485649</v>
      </c>
      <c r="L4903">
        <v>0.32145000000000001</v>
      </c>
      <c r="M4903">
        <v>0.59716899999999995</v>
      </c>
      <c r="N4903" t="s">
        <v>20</v>
      </c>
      <c r="O4903" s="3">
        <v>0.82427448663442904</v>
      </c>
    </row>
    <row r="4904" spans="1:15">
      <c r="A4904" t="s">
        <v>43725</v>
      </c>
      <c r="B4904" t="s">
        <v>43725</v>
      </c>
      <c r="C4904" t="s">
        <v>43725</v>
      </c>
      <c r="D4904" t="s">
        <v>43726</v>
      </c>
      <c r="E4904" t="s">
        <v>17</v>
      </c>
      <c r="F4904" t="s">
        <v>18</v>
      </c>
      <c r="G4904" t="s">
        <v>23</v>
      </c>
      <c r="H4904">
        <v>19.336300000000001</v>
      </c>
      <c r="I4904">
        <v>34.226199999999999</v>
      </c>
      <c r="J4904" s="3">
        <v>0.82378799999999996</v>
      </c>
      <c r="K4904">
        <v>2.0110899999999998</v>
      </c>
      <c r="L4904">
        <v>8.4999999999999995E-4</v>
      </c>
      <c r="M4904">
        <v>8.4646400000000007E-3</v>
      </c>
      <c r="N4904" t="s">
        <v>30</v>
      </c>
      <c r="O4904" s="3">
        <v>0.82346490484670898</v>
      </c>
    </row>
    <row r="4905" spans="1:15">
      <c r="A4905" t="s">
        <v>22575</v>
      </c>
      <c r="B4905" t="s">
        <v>22575</v>
      </c>
      <c r="C4905" t="s">
        <v>22575</v>
      </c>
      <c r="D4905" t="s">
        <v>19362</v>
      </c>
      <c r="E4905" t="s">
        <v>17</v>
      </c>
      <c r="F4905" t="s">
        <v>18</v>
      </c>
      <c r="G4905" t="s">
        <v>19</v>
      </c>
      <c r="H4905">
        <v>0</v>
      </c>
      <c r="I4905">
        <v>7.6956400000000001E-3</v>
      </c>
      <c r="J4905" s="3" t="s">
        <v>27</v>
      </c>
      <c r="K4905">
        <v>0</v>
      </c>
      <c r="L4905">
        <v>1</v>
      </c>
      <c r="M4905">
        <v>1</v>
      </c>
      <c r="N4905" t="s">
        <v>20</v>
      </c>
      <c r="O4905" s="3">
        <v>0.82339394080405803</v>
      </c>
    </row>
    <row r="4906" spans="1:15">
      <c r="A4906" t="s">
        <v>11918</v>
      </c>
      <c r="B4906" t="s">
        <v>11918</v>
      </c>
      <c r="C4906" t="s">
        <v>11918</v>
      </c>
      <c r="D4906" t="s">
        <v>11919</v>
      </c>
      <c r="E4906" t="s">
        <v>17</v>
      </c>
      <c r="F4906" t="s">
        <v>18</v>
      </c>
      <c r="G4906" t="s">
        <v>23</v>
      </c>
      <c r="H4906">
        <v>1.14167</v>
      </c>
      <c r="I4906">
        <v>2.0276399999999999</v>
      </c>
      <c r="J4906" s="3">
        <v>0.82866200000000001</v>
      </c>
      <c r="K4906">
        <v>0.968302</v>
      </c>
      <c r="L4906">
        <v>0.10295</v>
      </c>
      <c r="M4906">
        <v>0.31711600000000001</v>
      </c>
      <c r="N4906" t="s">
        <v>20</v>
      </c>
      <c r="O4906" s="3">
        <v>0.82317180034478799</v>
      </c>
    </row>
    <row r="4907" spans="1:15">
      <c r="A4907" t="s">
        <v>24286</v>
      </c>
      <c r="B4907" t="s">
        <v>24286</v>
      </c>
      <c r="C4907" t="s">
        <v>24286</v>
      </c>
      <c r="D4907" t="s">
        <v>18659</v>
      </c>
      <c r="E4907" t="s">
        <v>17</v>
      </c>
      <c r="F4907" t="s">
        <v>18</v>
      </c>
      <c r="G4907" t="s">
        <v>23</v>
      </c>
      <c r="H4907">
        <v>1.0807599999999999</v>
      </c>
      <c r="I4907">
        <v>1.9195500000000001</v>
      </c>
      <c r="J4907" s="3">
        <v>0.82871899999999998</v>
      </c>
      <c r="K4907">
        <v>0.201737</v>
      </c>
      <c r="L4907">
        <v>0.67290000000000005</v>
      </c>
      <c r="M4907">
        <v>0.86429800000000001</v>
      </c>
      <c r="N4907" t="s">
        <v>20</v>
      </c>
      <c r="O4907" s="3">
        <v>0.82293072831205805</v>
      </c>
    </row>
    <row r="4908" spans="1:15">
      <c r="A4908" t="s">
        <v>2963</v>
      </c>
      <c r="B4908" t="s">
        <v>2963</v>
      </c>
      <c r="C4908" t="s">
        <v>2963</v>
      </c>
      <c r="D4908" t="s">
        <v>2964</v>
      </c>
      <c r="E4908" t="s">
        <v>17</v>
      </c>
      <c r="F4908" t="s">
        <v>18</v>
      </c>
      <c r="G4908" t="s">
        <v>23</v>
      </c>
      <c r="H4908">
        <v>4.4856499999999997</v>
      </c>
      <c r="I4908">
        <v>7.9416099999999998</v>
      </c>
      <c r="J4908" s="3">
        <v>0.82411599999999996</v>
      </c>
      <c r="K4908">
        <v>1.8466199999999999</v>
      </c>
      <c r="L4908">
        <v>1E-3</v>
      </c>
      <c r="M4908">
        <v>9.6688199999999998E-3</v>
      </c>
      <c r="N4908" t="s">
        <v>30</v>
      </c>
      <c r="O4908" s="3">
        <v>0.82271727750407297</v>
      </c>
    </row>
    <row r="4909" spans="1:15">
      <c r="A4909" t="s">
        <v>40194</v>
      </c>
      <c r="B4909" t="s">
        <v>40194</v>
      </c>
      <c r="C4909" t="s">
        <v>40194</v>
      </c>
      <c r="D4909" t="s">
        <v>40195</v>
      </c>
      <c r="E4909" t="s">
        <v>17</v>
      </c>
      <c r="F4909" t="s">
        <v>18</v>
      </c>
      <c r="G4909" t="s">
        <v>23</v>
      </c>
      <c r="H4909">
        <v>3.0285700000000002</v>
      </c>
      <c r="I4909">
        <v>5.3640600000000003</v>
      </c>
      <c r="J4909" s="3">
        <v>0.82469099999999995</v>
      </c>
      <c r="K4909">
        <v>1.60185</v>
      </c>
      <c r="L4909">
        <v>8.4499999999999992E-3</v>
      </c>
      <c r="M4909">
        <v>5.2317200000000001E-2</v>
      </c>
      <c r="N4909" t="s">
        <v>20</v>
      </c>
      <c r="O4909" s="3">
        <v>0.82261990090943804</v>
      </c>
    </row>
    <row r="4910" spans="1:15">
      <c r="A4910" t="s">
        <v>22465</v>
      </c>
      <c r="B4910" t="s">
        <v>22465</v>
      </c>
      <c r="C4910" t="s">
        <v>22465</v>
      </c>
      <c r="D4910" t="s">
        <v>8350</v>
      </c>
      <c r="E4910" t="s">
        <v>17</v>
      </c>
      <c r="F4910" t="s">
        <v>18</v>
      </c>
      <c r="G4910" t="s">
        <v>23</v>
      </c>
      <c r="H4910">
        <v>0.219441</v>
      </c>
      <c r="I4910">
        <v>0.39573799999999998</v>
      </c>
      <c r="J4910" s="3">
        <v>0.850715</v>
      </c>
      <c r="K4910">
        <v>0.16520699999999999</v>
      </c>
      <c r="L4910">
        <v>0.63239999999999996</v>
      </c>
      <c r="M4910">
        <v>0.84079300000000001</v>
      </c>
      <c r="N4910" t="s">
        <v>20</v>
      </c>
      <c r="O4910" s="3">
        <v>0.82242520960091203</v>
      </c>
    </row>
    <row r="4911" spans="1:15">
      <c r="A4911" t="s">
        <v>11367</v>
      </c>
      <c r="B4911" t="s">
        <v>11367</v>
      </c>
      <c r="C4911" t="s">
        <v>11367</v>
      </c>
      <c r="D4911" t="s">
        <v>11368</v>
      </c>
      <c r="E4911" t="s">
        <v>17</v>
      </c>
      <c r="F4911" t="s">
        <v>18</v>
      </c>
      <c r="G4911" t="s">
        <v>23</v>
      </c>
      <c r="H4911">
        <v>5.0613799999999998</v>
      </c>
      <c r="I4911">
        <v>8.9578600000000002</v>
      </c>
      <c r="J4911" s="3">
        <v>0.82362299999999999</v>
      </c>
      <c r="K4911">
        <v>1.1533199999999999</v>
      </c>
      <c r="L4911">
        <v>4.8099999999999997E-2</v>
      </c>
      <c r="M4911">
        <v>0.18939400000000001</v>
      </c>
      <c r="N4911" t="s">
        <v>20</v>
      </c>
      <c r="O4911" s="3">
        <v>0.82238537594650296</v>
      </c>
    </row>
    <row r="4912" spans="1:15">
      <c r="A4912" t="s">
        <v>20223</v>
      </c>
      <c r="B4912" t="s">
        <v>20223</v>
      </c>
      <c r="C4912" t="s">
        <v>20223</v>
      </c>
      <c r="D4912" t="s">
        <v>20224</v>
      </c>
      <c r="E4912" t="s">
        <v>17</v>
      </c>
      <c r="F4912" t="s">
        <v>18</v>
      </c>
      <c r="G4912" t="s">
        <v>19</v>
      </c>
      <c r="H4912">
        <v>1.3177100000000001E-2</v>
      </c>
      <c r="I4912">
        <v>3.09819E-2</v>
      </c>
      <c r="J4912" s="3">
        <v>1.23339</v>
      </c>
      <c r="K4912">
        <v>0</v>
      </c>
      <c r="L4912">
        <v>1</v>
      </c>
      <c r="M4912">
        <v>1</v>
      </c>
      <c r="N4912" t="s">
        <v>20</v>
      </c>
      <c r="O4912" s="3">
        <v>0.82228680945107102</v>
      </c>
    </row>
    <row r="4913" spans="1:15">
      <c r="A4913" t="s">
        <v>40672</v>
      </c>
      <c r="B4913" t="s">
        <v>40672</v>
      </c>
      <c r="C4913" t="s">
        <v>40672</v>
      </c>
      <c r="D4913" t="s">
        <v>4462</v>
      </c>
      <c r="E4913" t="s">
        <v>17</v>
      </c>
      <c r="F4913" t="s">
        <v>18</v>
      </c>
      <c r="G4913" t="s">
        <v>23</v>
      </c>
      <c r="H4913">
        <v>0.246091</v>
      </c>
      <c r="I4913">
        <v>0.44281599999999999</v>
      </c>
      <c r="J4913" s="3">
        <v>0.84751600000000005</v>
      </c>
      <c r="K4913">
        <v>0.10018100000000001</v>
      </c>
      <c r="L4913">
        <v>0.66635</v>
      </c>
      <c r="M4913">
        <v>0.86092800000000003</v>
      </c>
      <c r="N4913" t="s">
        <v>20</v>
      </c>
      <c r="O4913" s="3">
        <v>0.82226838379085498</v>
      </c>
    </row>
    <row r="4914" spans="1:15">
      <c r="A4914" t="s">
        <v>33738</v>
      </c>
      <c r="B4914" t="s">
        <v>33738</v>
      </c>
      <c r="C4914" t="s">
        <v>33738</v>
      </c>
      <c r="D4914" t="s">
        <v>33739</v>
      </c>
      <c r="E4914" t="s">
        <v>17</v>
      </c>
      <c r="F4914" t="s">
        <v>18</v>
      </c>
      <c r="G4914" t="s">
        <v>23</v>
      </c>
      <c r="H4914">
        <v>17.226600000000001</v>
      </c>
      <c r="I4914">
        <v>30.462299999999999</v>
      </c>
      <c r="J4914" s="3">
        <v>0.82238900000000004</v>
      </c>
      <c r="K4914">
        <v>2.1247600000000002</v>
      </c>
      <c r="L4914">
        <v>2.9999999999999997E-4</v>
      </c>
      <c r="M4914">
        <v>3.6199600000000002E-3</v>
      </c>
      <c r="N4914" t="s">
        <v>30</v>
      </c>
      <c r="O4914" s="3">
        <v>0.82202317228291599</v>
      </c>
    </row>
    <row r="4915" spans="1:15">
      <c r="A4915" t="s">
        <v>11744</v>
      </c>
      <c r="B4915" t="s">
        <v>11744</v>
      </c>
      <c r="C4915" t="s">
        <v>11744</v>
      </c>
      <c r="D4915" t="s">
        <v>11745</v>
      </c>
      <c r="E4915" t="s">
        <v>17</v>
      </c>
      <c r="F4915" t="s">
        <v>18</v>
      </c>
      <c r="G4915" t="s">
        <v>23</v>
      </c>
      <c r="H4915">
        <v>6.2880500000000001</v>
      </c>
      <c r="I4915">
        <v>11.122999999999999</v>
      </c>
      <c r="J4915" s="3">
        <v>0.82285699999999995</v>
      </c>
      <c r="K4915">
        <v>1.8433600000000001</v>
      </c>
      <c r="L4915">
        <v>2E-3</v>
      </c>
      <c r="M4915">
        <v>1.6946699999999999E-2</v>
      </c>
      <c r="N4915" t="s">
        <v>30</v>
      </c>
      <c r="O4915" s="3">
        <v>0.82186529073203296</v>
      </c>
    </row>
    <row r="4916" spans="1:15">
      <c r="A4916" t="s">
        <v>21386</v>
      </c>
      <c r="B4916" t="s">
        <v>21386</v>
      </c>
      <c r="C4916" t="s">
        <v>21386</v>
      </c>
      <c r="D4916" t="s">
        <v>21387</v>
      </c>
      <c r="E4916" t="s">
        <v>17</v>
      </c>
      <c r="F4916" t="s">
        <v>18</v>
      </c>
      <c r="G4916" t="s">
        <v>23</v>
      </c>
      <c r="H4916">
        <v>0.79319200000000001</v>
      </c>
      <c r="I4916">
        <v>1.40892</v>
      </c>
      <c r="J4916" s="3">
        <v>0.82884500000000005</v>
      </c>
      <c r="K4916">
        <v>0.75983100000000003</v>
      </c>
      <c r="L4916">
        <v>0.17780000000000001</v>
      </c>
      <c r="M4916">
        <v>0.43316100000000002</v>
      </c>
      <c r="N4916" t="s">
        <v>20</v>
      </c>
      <c r="O4916" s="3">
        <v>0.82097644637573397</v>
      </c>
    </row>
    <row r="4917" spans="1:15">
      <c r="A4917" t="s">
        <v>10506</v>
      </c>
      <c r="B4917" t="s">
        <v>10506</v>
      </c>
      <c r="C4917" t="s">
        <v>10506</v>
      </c>
      <c r="D4917" t="s">
        <v>10507</v>
      </c>
      <c r="E4917" t="s">
        <v>17</v>
      </c>
      <c r="F4917" t="s">
        <v>18</v>
      </c>
      <c r="G4917" t="s">
        <v>23</v>
      </c>
      <c r="H4917">
        <v>5.3095600000000003</v>
      </c>
      <c r="I4917">
        <v>9.3869799999999994</v>
      </c>
      <c r="J4917" s="3">
        <v>0.82206800000000002</v>
      </c>
      <c r="K4917">
        <v>1.8496300000000001</v>
      </c>
      <c r="L4917">
        <v>9.5E-4</v>
      </c>
      <c r="M4917">
        <v>9.2803299999999998E-3</v>
      </c>
      <c r="N4917" t="s">
        <v>30</v>
      </c>
      <c r="O4917" s="3">
        <v>0.82089025801697002</v>
      </c>
    </row>
    <row r="4918" spans="1:15">
      <c r="A4918" t="s">
        <v>2247</v>
      </c>
      <c r="B4918" t="s">
        <v>2247</v>
      </c>
      <c r="C4918" t="s">
        <v>2247</v>
      </c>
      <c r="D4918" t="s">
        <v>2248</v>
      </c>
      <c r="E4918" t="s">
        <v>17</v>
      </c>
      <c r="F4918" t="s">
        <v>18</v>
      </c>
      <c r="G4918" t="s">
        <v>23</v>
      </c>
      <c r="H4918">
        <v>4.4299400000000002</v>
      </c>
      <c r="I4918">
        <v>7.8331</v>
      </c>
      <c r="J4918" s="3">
        <v>0.82229600000000003</v>
      </c>
      <c r="K4918">
        <v>1.5350699999999999</v>
      </c>
      <c r="L4918">
        <v>8.9499999999999996E-3</v>
      </c>
      <c r="M4918">
        <v>5.4789400000000002E-2</v>
      </c>
      <c r="N4918" t="s">
        <v>20</v>
      </c>
      <c r="O4918" s="3">
        <v>0.82088381442078895</v>
      </c>
    </row>
    <row r="4919" spans="1:15">
      <c r="A4919" t="s">
        <v>19122</v>
      </c>
      <c r="B4919" t="s">
        <v>19122</v>
      </c>
      <c r="C4919" t="s">
        <v>19122</v>
      </c>
      <c r="D4919" t="s">
        <v>19123</v>
      </c>
      <c r="E4919" t="s">
        <v>17</v>
      </c>
      <c r="F4919" t="s">
        <v>18</v>
      </c>
      <c r="G4919" t="s">
        <v>23</v>
      </c>
      <c r="H4919">
        <v>3.1807700000000001E-2</v>
      </c>
      <c r="I4919">
        <v>6.38238E-2</v>
      </c>
      <c r="J4919" s="3">
        <v>1.0047200000000001</v>
      </c>
      <c r="K4919">
        <v>0.47752499999999998</v>
      </c>
      <c r="L4919">
        <v>0.3629</v>
      </c>
      <c r="M4919">
        <v>0.63981399999999999</v>
      </c>
      <c r="N4919" t="s">
        <v>20</v>
      </c>
      <c r="O4919" s="3">
        <v>0.82031732321252804</v>
      </c>
    </row>
    <row r="4920" spans="1:15">
      <c r="A4920" t="s">
        <v>5472</v>
      </c>
      <c r="B4920" t="s">
        <v>5472</v>
      </c>
      <c r="C4920" t="s">
        <v>5472</v>
      </c>
      <c r="D4920" t="s">
        <v>5473</v>
      </c>
      <c r="E4920" t="s">
        <v>17</v>
      </c>
      <c r="F4920" t="s">
        <v>18</v>
      </c>
      <c r="G4920" t="s">
        <v>23</v>
      </c>
      <c r="H4920">
        <v>0.47291100000000003</v>
      </c>
      <c r="I4920">
        <v>0.84246500000000002</v>
      </c>
      <c r="J4920" s="3">
        <v>0.83304699999999998</v>
      </c>
      <c r="K4920">
        <v>0.76913799999999999</v>
      </c>
      <c r="L4920">
        <v>0.19420000000000001</v>
      </c>
      <c r="M4920">
        <v>0.45538200000000001</v>
      </c>
      <c r="N4920" t="s">
        <v>20</v>
      </c>
      <c r="O4920" s="3">
        <v>0.81988327569039499</v>
      </c>
    </row>
    <row r="4921" spans="1:15">
      <c r="A4921" t="s">
        <v>13610</v>
      </c>
      <c r="B4921" t="s">
        <v>13610</v>
      </c>
      <c r="C4921" t="s">
        <v>13610</v>
      </c>
      <c r="D4921" t="s">
        <v>13611</v>
      </c>
      <c r="E4921" t="s">
        <v>17</v>
      </c>
      <c r="F4921" t="s">
        <v>18</v>
      </c>
      <c r="G4921" t="s">
        <v>19</v>
      </c>
      <c r="H4921">
        <v>0</v>
      </c>
      <c r="I4921">
        <v>7.6493000000000004E-3</v>
      </c>
      <c r="J4921" s="3" t="s">
        <v>27</v>
      </c>
      <c r="K4921">
        <v>0</v>
      </c>
      <c r="L4921">
        <v>1</v>
      </c>
      <c r="M4921">
        <v>1</v>
      </c>
      <c r="N4921" t="s">
        <v>20</v>
      </c>
      <c r="O4921" s="3">
        <v>0.81961096499474295</v>
      </c>
    </row>
    <row r="4922" spans="1:15">
      <c r="A4922" t="s">
        <v>2886</v>
      </c>
      <c r="B4922" t="s">
        <v>2886</v>
      </c>
      <c r="C4922" t="s">
        <v>2886</v>
      </c>
      <c r="D4922" t="s">
        <v>2887</v>
      </c>
      <c r="E4922" t="s">
        <v>17</v>
      </c>
      <c r="F4922" t="s">
        <v>18</v>
      </c>
      <c r="G4922" t="s">
        <v>19</v>
      </c>
      <c r="H4922">
        <v>0</v>
      </c>
      <c r="I4922">
        <v>7.6467699999999998E-3</v>
      </c>
      <c r="J4922" s="3" t="s">
        <v>27</v>
      </c>
      <c r="K4922">
        <v>0</v>
      </c>
      <c r="L4922">
        <v>1</v>
      </c>
      <c r="M4922">
        <v>1</v>
      </c>
      <c r="N4922" t="s">
        <v>20</v>
      </c>
      <c r="O4922" s="3">
        <v>0.819404142056115</v>
      </c>
    </row>
    <row r="4923" spans="1:15">
      <c r="A4923" t="s">
        <v>22061</v>
      </c>
      <c r="B4923" t="s">
        <v>22061</v>
      </c>
      <c r="C4923" t="s">
        <v>22061</v>
      </c>
      <c r="D4923" t="s">
        <v>22062</v>
      </c>
      <c r="E4923" t="s">
        <v>17</v>
      </c>
      <c r="F4923" t="s">
        <v>18</v>
      </c>
      <c r="G4923" t="s">
        <v>23</v>
      </c>
      <c r="H4923">
        <v>0.62604300000000002</v>
      </c>
      <c r="I4923">
        <v>1.11236</v>
      </c>
      <c r="J4923" s="3">
        <v>0.82929600000000003</v>
      </c>
      <c r="K4923">
        <v>0.62456599999999995</v>
      </c>
      <c r="L4923">
        <v>0.29944999999999999</v>
      </c>
      <c r="M4923">
        <v>0.57448699999999997</v>
      </c>
      <c r="N4923" t="s">
        <v>20</v>
      </c>
      <c r="O4923" s="3">
        <v>0.81933929047813003</v>
      </c>
    </row>
    <row r="4924" spans="1:15">
      <c r="A4924" t="s">
        <v>13032</v>
      </c>
      <c r="B4924" t="s">
        <v>13032</v>
      </c>
      <c r="C4924" t="s">
        <v>13032</v>
      </c>
      <c r="D4924" t="s">
        <v>13033</v>
      </c>
      <c r="E4924" t="s">
        <v>17</v>
      </c>
      <c r="F4924" t="s">
        <v>18</v>
      </c>
      <c r="G4924" t="s">
        <v>19</v>
      </c>
      <c r="H4924">
        <v>0</v>
      </c>
      <c r="I4924">
        <v>7.6401000000000004E-3</v>
      </c>
      <c r="J4924" s="3" t="s">
        <v>27</v>
      </c>
      <c r="K4924">
        <v>0</v>
      </c>
      <c r="L4924">
        <v>1</v>
      </c>
      <c r="M4924">
        <v>1</v>
      </c>
      <c r="N4924" t="s">
        <v>20</v>
      </c>
      <c r="O4924" s="3">
        <v>0.81885873941556697</v>
      </c>
    </row>
    <row r="4925" spans="1:15">
      <c r="A4925" t="s">
        <v>18223</v>
      </c>
      <c r="B4925" t="s">
        <v>18223</v>
      </c>
      <c r="C4925" t="s">
        <v>18223</v>
      </c>
      <c r="D4925" t="s">
        <v>18224</v>
      </c>
      <c r="E4925" t="s">
        <v>17</v>
      </c>
      <c r="F4925" t="s">
        <v>18</v>
      </c>
      <c r="G4925" t="s">
        <v>19</v>
      </c>
      <c r="H4925">
        <v>6.9120500000000003E-3</v>
      </c>
      <c r="I4925">
        <v>1.9832800000000001E-2</v>
      </c>
      <c r="J4925" s="3">
        <v>1.52071</v>
      </c>
      <c r="K4925">
        <v>0</v>
      </c>
      <c r="L4925">
        <v>1</v>
      </c>
      <c r="M4925">
        <v>1</v>
      </c>
      <c r="N4925" t="s">
        <v>20</v>
      </c>
      <c r="O4925" s="3">
        <v>0.81884784310210101</v>
      </c>
    </row>
    <row r="4926" spans="1:15">
      <c r="A4926" t="s">
        <v>42320</v>
      </c>
      <c r="B4926" t="s">
        <v>42320</v>
      </c>
      <c r="C4926" t="s">
        <v>42320</v>
      </c>
      <c r="D4926" t="s">
        <v>42321</v>
      </c>
      <c r="E4926" t="s">
        <v>17</v>
      </c>
      <c r="F4926" t="s">
        <v>18</v>
      </c>
      <c r="G4926" t="s">
        <v>23</v>
      </c>
      <c r="H4926">
        <v>6.8098199999999998E-2</v>
      </c>
      <c r="I4926">
        <v>0.12776000000000001</v>
      </c>
      <c r="J4926" s="3">
        <v>0.907744</v>
      </c>
      <c r="K4926">
        <v>0.51697899999999997</v>
      </c>
      <c r="L4926">
        <v>0.41959999999999997</v>
      </c>
      <c r="M4926">
        <v>0.68865799999999999</v>
      </c>
      <c r="N4926" t="s">
        <v>20</v>
      </c>
      <c r="O4926" s="3">
        <v>0.81879584508452397</v>
      </c>
    </row>
    <row r="4927" spans="1:15">
      <c r="A4927" t="s">
        <v>42643</v>
      </c>
      <c r="B4927" t="s">
        <v>42643</v>
      </c>
      <c r="C4927" t="s">
        <v>42643</v>
      </c>
      <c r="D4927" t="s">
        <v>42644</v>
      </c>
      <c r="E4927" t="s">
        <v>17</v>
      </c>
      <c r="F4927" t="s">
        <v>18</v>
      </c>
      <c r="G4927" t="s">
        <v>23</v>
      </c>
      <c r="H4927">
        <v>27.066099999999999</v>
      </c>
      <c r="I4927">
        <v>47.744199999999999</v>
      </c>
      <c r="J4927" s="3">
        <v>0.81883799999999995</v>
      </c>
      <c r="K4927">
        <v>2.3269299999999999</v>
      </c>
      <c r="L4927" s="1">
        <v>5.0000000000000002E-5</v>
      </c>
      <c r="M4927">
        <v>7.5887600000000002E-4</v>
      </c>
      <c r="N4927" t="s">
        <v>30</v>
      </c>
      <c r="O4927" s="3">
        <v>0.81860767401259804</v>
      </c>
    </row>
    <row r="4928" spans="1:15">
      <c r="A4928" t="s">
        <v>6316</v>
      </c>
      <c r="B4928" t="s">
        <v>6316</v>
      </c>
      <c r="C4928" t="s">
        <v>6316</v>
      </c>
      <c r="D4928" t="s">
        <v>6317</v>
      </c>
      <c r="E4928" t="s">
        <v>17</v>
      </c>
      <c r="F4928" t="s">
        <v>18</v>
      </c>
      <c r="G4928" t="s">
        <v>23</v>
      </c>
      <c r="H4928">
        <v>8.7877200000000002</v>
      </c>
      <c r="I4928">
        <v>15.505699999999999</v>
      </c>
      <c r="J4928" s="3">
        <v>0.81923599999999996</v>
      </c>
      <c r="K4928">
        <v>2.2629700000000001</v>
      </c>
      <c r="L4928" s="1">
        <v>5.0000000000000002E-5</v>
      </c>
      <c r="M4928">
        <v>7.5887600000000002E-4</v>
      </c>
      <c r="N4928" t="s">
        <v>30</v>
      </c>
      <c r="O4928" s="3">
        <v>0.818527195114786</v>
      </c>
    </row>
    <row r="4929" spans="1:15">
      <c r="A4929" t="s">
        <v>31884</v>
      </c>
      <c r="B4929" t="s">
        <v>31884</v>
      </c>
      <c r="C4929" t="s">
        <v>31884</v>
      </c>
      <c r="D4929" t="s">
        <v>31885</v>
      </c>
      <c r="E4929" t="s">
        <v>17</v>
      </c>
      <c r="F4929" t="s">
        <v>18</v>
      </c>
      <c r="G4929" t="s">
        <v>23</v>
      </c>
      <c r="H4929">
        <v>1.99695</v>
      </c>
      <c r="I4929">
        <v>3.5290499999999998</v>
      </c>
      <c r="J4929" s="3">
        <v>0.82148600000000005</v>
      </c>
      <c r="K4929">
        <v>1.4720500000000001</v>
      </c>
      <c r="L4929">
        <v>1.0800000000000001E-2</v>
      </c>
      <c r="M4929">
        <v>6.3641000000000003E-2</v>
      </c>
      <c r="N4929" t="s">
        <v>20</v>
      </c>
      <c r="O4929" s="3">
        <v>0.81835746975328305</v>
      </c>
    </row>
    <row r="4930" spans="1:15">
      <c r="A4930" t="s">
        <v>12819</v>
      </c>
      <c r="B4930" t="s">
        <v>12819</v>
      </c>
      <c r="C4930" t="s">
        <v>12819</v>
      </c>
      <c r="D4930" t="s">
        <v>12820</v>
      </c>
      <c r="E4930" t="s">
        <v>17</v>
      </c>
      <c r="F4930" t="s">
        <v>18</v>
      </c>
      <c r="G4930" t="s">
        <v>23</v>
      </c>
      <c r="H4930">
        <v>2.74681</v>
      </c>
      <c r="I4930">
        <v>4.8489599999999999</v>
      </c>
      <c r="J4930" s="3">
        <v>0.81991599999999998</v>
      </c>
      <c r="K4930">
        <v>1.6816800000000001</v>
      </c>
      <c r="L4930">
        <v>4.1000000000000003E-3</v>
      </c>
      <c r="M4930">
        <v>2.9600100000000001E-2</v>
      </c>
      <c r="N4930" t="s">
        <v>30</v>
      </c>
      <c r="O4930" s="3">
        <v>0.81764771603987796</v>
      </c>
    </row>
    <row r="4931" spans="1:15">
      <c r="A4931" t="s">
        <v>2705</v>
      </c>
      <c r="B4931" t="s">
        <v>2705</v>
      </c>
      <c r="C4931" t="s">
        <v>2705</v>
      </c>
      <c r="D4931" t="s">
        <v>2706</v>
      </c>
      <c r="E4931" t="s">
        <v>17</v>
      </c>
      <c r="F4931" t="s">
        <v>18</v>
      </c>
      <c r="G4931" t="s">
        <v>23</v>
      </c>
      <c r="H4931">
        <v>7.0039599999999994E-2</v>
      </c>
      <c r="I4931">
        <v>0.13106899999999999</v>
      </c>
      <c r="J4931" s="3">
        <v>0.90407899999999997</v>
      </c>
      <c r="K4931">
        <v>0.22803100000000001</v>
      </c>
      <c r="L4931">
        <v>0.68520000000000003</v>
      </c>
      <c r="M4931">
        <v>0.87068400000000001</v>
      </c>
      <c r="N4931" t="s">
        <v>20</v>
      </c>
      <c r="O4931" s="3">
        <v>0.81761512716865103</v>
      </c>
    </row>
    <row r="4932" spans="1:15">
      <c r="A4932" t="s">
        <v>15859</v>
      </c>
      <c r="B4932" t="s">
        <v>15859</v>
      </c>
      <c r="C4932" t="s">
        <v>15859</v>
      </c>
      <c r="D4932" t="s">
        <v>15860</v>
      </c>
      <c r="E4932" t="s">
        <v>17</v>
      </c>
      <c r="F4932" t="s">
        <v>18</v>
      </c>
      <c r="G4932" t="s">
        <v>23</v>
      </c>
      <c r="H4932">
        <v>5.2764100000000001E-2</v>
      </c>
      <c r="I4932">
        <v>0.100592</v>
      </c>
      <c r="J4932" s="3">
        <v>0.93089200000000005</v>
      </c>
      <c r="K4932">
        <v>0.454984</v>
      </c>
      <c r="L4932">
        <v>0.4662</v>
      </c>
      <c r="M4932">
        <v>0.72705799999999998</v>
      </c>
      <c r="N4932" t="s">
        <v>20</v>
      </c>
      <c r="O4932" s="3">
        <v>0.81723552466641902</v>
      </c>
    </row>
    <row r="4933" spans="1:15">
      <c r="A4933" t="s">
        <v>31290</v>
      </c>
      <c r="B4933" t="s">
        <v>31290</v>
      </c>
      <c r="C4933" t="s">
        <v>31290</v>
      </c>
      <c r="D4933" t="s">
        <v>1517</v>
      </c>
      <c r="E4933" t="s">
        <v>17</v>
      </c>
      <c r="F4933" t="s">
        <v>18</v>
      </c>
      <c r="G4933" t="s">
        <v>23</v>
      </c>
      <c r="H4933">
        <v>9.2466000000000008</v>
      </c>
      <c r="I4933">
        <v>16.291</v>
      </c>
      <c r="J4933" s="3">
        <v>0.81708199999999997</v>
      </c>
      <c r="K4933">
        <v>0.56872999999999996</v>
      </c>
      <c r="L4933">
        <v>0.19525000000000001</v>
      </c>
      <c r="M4933">
        <v>0.45718799999999998</v>
      </c>
      <c r="N4933" t="s">
        <v>20</v>
      </c>
      <c r="O4933" s="3">
        <v>0.81640618455507596</v>
      </c>
    </row>
    <row r="4934" spans="1:15">
      <c r="A4934" t="s">
        <v>36751</v>
      </c>
      <c r="B4934" t="s">
        <v>36751</v>
      </c>
      <c r="C4934" t="s">
        <v>36751</v>
      </c>
      <c r="D4934" t="s">
        <v>36752</v>
      </c>
      <c r="E4934" t="s">
        <v>17</v>
      </c>
      <c r="F4934" t="s">
        <v>18</v>
      </c>
      <c r="G4934" t="s">
        <v>19</v>
      </c>
      <c r="H4934">
        <v>0</v>
      </c>
      <c r="I4934">
        <v>7.6074699999999999E-3</v>
      </c>
      <c r="J4934" s="3" t="s">
        <v>27</v>
      </c>
      <c r="K4934">
        <v>0</v>
      </c>
      <c r="L4934">
        <v>1</v>
      </c>
      <c r="M4934">
        <v>1</v>
      </c>
      <c r="N4934" t="s">
        <v>20</v>
      </c>
      <c r="O4934" s="3">
        <v>0.81618762463336503</v>
      </c>
    </row>
    <row r="4935" spans="1:15">
      <c r="A4935" t="s">
        <v>15088</v>
      </c>
      <c r="B4935" t="s">
        <v>15088</v>
      </c>
      <c r="C4935" t="s">
        <v>15088</v>
      </c>
      <c r="D4935" t="s">
        <v>7447</v>
      </c>
      <c r="E4935" t="s">
        <v>17</v>
      </c>
      <c r="F4935" t="s">
        <v>18</v>
      </c>
      <c r="G4935" t="s">
        <v>23</v>
      </c>
      <c r="H4935">
        <v>24.902000000000001</v>
      </c>
      <c r="I4935">
        <v>43.8414</v>
      </c>
      <c r="J4935" s="3">
        <v>0.81603400000000004</v>
      </c>
      <c r="K4935">
        <v>1.56012</v>
      </c>
      <c r="L4935">
        <v>9.75E-3</v>
      </c>
      <c r="M4935">
        <v>5.8725699999999999E-2</v>
      </c>
      <c r="N4935" t="s">
        <v>20</v>
      </c>
      <c r="O4935" s="3">
        <v>0.81578205336425802</v>
      </c>
    </row>
    <row r="4936" spans="1:15">
      <c r="A4936" t="s">
        <v>19675</v>
      </c>
      <c r="B4936" t="s">
        <v>19675</v>
      </c>
      <c r="C4936" t="s">
        <v>19675</v>
      </c>
      <c r="D4936" t="s">
        <v>19676</v>
      </c>
      <c r="E4936" t="s">
        <v>17</v>
      </c>
      <c r="F4936" t="s">
        <v>18</v>
      </c>
      <c r="G4936" t="s">
        <v>19</v>
      </c>
      <c r="H4936">
        <v>0</v>
      </c>
      <c r="I4936">
        <v>7.6009800000000002E-3</v>
      </c>
      <c r="J4936" s="3" t="s">
        <v>27</v>
      </c>
      <c r="K4936">
        <v>0</v>
      </c>
      <c r="L4936">
        <v>1</v>
      </c>
      <c r="M4936">
        <v>1</v>
      </c>
      <c r="N4936" t="s">
        <v>20</v>
      </c>
      <c r="O4936" s="3">
        <v>0.81565575850910199</v>
      </c>
    </row>
    <row r="4937" spans="1:15">
      <c r="A4937" t="s">
        <v>2475</v>
      </c>
      <c r="B4937" t="s">
        <v>2475</v>
      </c>
      <c r="C4937" t="s">
        <v>2475</v>
      </c>
      <c r="D4937" t="s">
        <v>2476</v>
      </c>
      <c r="E4937" t="s">
        <v>17</v>
      </c>
      <c r="F4937" t="s">
        <v>18</v>
      </c>
      <c r="G4937" t="s">
        <v>23</v>
      </c>
      <c r="H4937">
        <v>2.2354099999999999</v>
      </c>
      <c r="I4937">
        <v>3.9414099999999999</v>
      </c>
      <c r="J4937" s="3">
        <v>0.81816999999999995</v>
      </c>
      <c r="K4937">
        <v>1.67334</v>
      </c>
      <c r="L4937">
        <v>4.6499999999999996E-3</v>
      </c>
      <c r="M4937">
        <v>3.2677400000000002E-2</v>
      </c>
      <c r="N4937" t="s">
        <v>30</v>
      </c>
      <c r="O4937" s="3">
        <v>0.81538865122972004</v>
      </c>
    </row>
    <row r="4938" spans="1:15">
      <c r="A4938" t="s">
        <v>41402</v>
      </c>
      <c r="B4938" t="s">
        <v>41402</v>
      </c>
      <c r="C4938" t="s">
        <v>41402</v>
      </c>
      <c r="D4938" t="s">
        <v>41403</v>
      </c>
      <c r="E4938" t="s">
        <v>17</v>
      </c>
      <c r="F4938" t="s">
        <v>18</v>
      </c>
      <c r="G4938" t="s">
        <v>23</v>
      </c>
      <c r="H4938">
        <v>0.39255699999999999</v>
      </c>
      <c r="I4938">
        <v>0.69829699999999995</v>
      </c>
      <c r="J4938" s="3">
        <v>0.83094000000000001</v>
      </c>
      <c r="K4938">
        <v>0.81261799999999995</v>
      </c>
      <c r="L4938">
        <v>0.15834999999999999</v>
      </c>
      <c r="M4938">
        <v>0.40616799999999997</v>
      </c>
      <c r="N4938" t="s">
        <v>20</v>
      </c>
      <c r="O4938" s="3">
        <v>0.81516135586344096</v>
      </c>
    </row>
    <row r="4939" spans="1:15">
      <c r="A4939" t="s">
        <v>12401</v>
      </c>
      <c r="B4939" t="s">
        <v>12401</v>
      </c>
      <c r="C4939" t="s">
        <v>12401</v>
      </c>
      <c r="D4939" t="s">
        <v>12402</v>
      </c>
      <c r="E4939" t="s">
        <v>17</v>
      </c>
      <c r="F4939" t="s">
        <v>18</v>
      </c>
      <c r="G4939" t="s">
        <v>23</v>
      </c>
      <c r="H4939">
        <v>0.29300799999999999</v>
      </c>
      <c r="I4939">
        <v>0.52298500000000003</v>
      </c>
      <c r="J4939" s="3">
        <v>0.83582699999999999</v>
      </c>
      <c r="K4939">
        <v>0.85888399999999998</v>
      </c>
      <c r="L4939">
        <v>0.14115</v>
      </c>
      <c r="M4939">
        <v>0.38053300000000001</v>
      </c>
      <c r="N4939" t="s">
        <v>20</v>
      </c>
      <c r="O4939" s="3">
        <v>0.81473904708581102</v>
      </c>
    </row>
    <row r="4940" spans="1:15">
      <c r="A4940" t="s">
        <v>41549</v>
      </c>
      <c r="B4940" t="s">
        <v>41549</v>
      </c>
      <c r="C4940" t="s">
        <v>41549</v>
      </c>
      <c r="D4940" t="s">
        <v>1973</v>
      </c>
      <c r="E4940" t="s">
        <v>17</v>
      </c>
      <c r="F4940" t="s">
        <v>18</v>
      </c>
      <c r="G4940" t="s">
        <v>23</v>
      </c>
      <c r="H4940">
        <v>1.5243500000000001</v>
      </c>
      <c r="I4940">
        <v>2.6880199999999999</v>
      </c>
      <c r="J4940" s="3">
        <v>0.81834899999999999</v>
      </c>
      <c r="K4940">
        <v>0.327789</v>
      </c>
      <c r="L4940">
        <v>0.75139999999999996</v>
      </c>
      <c r="M4940">
        <v>0.90122800000000003</v>
      </c>
      <c r="N4940" t="s">
        <v>20</v>
      </c>
      <c r="O4940" s="3">
        <v>0.81427342979537798</v>
      </c>
    </row>
    <row r="4941" spans="1:15">
      <c r="A4941" t="s">
        <v>40558</v>
      </c>
      <c r="B4941" t="s">
        <v>40558</v>
      </c>
      <c r="C4941" t="s">
        <v>40558</v>
      </c>
      <c r="D4941" t="s">
        <v>26810</v>
      </c>
      <c r="E4941" t="s">
        <v>17</v>
      </c>
      <c r="F4941" t="s">
        <v>18</v>
      </c>
      <c r="G4941" t="s">
        <v>19</v>
      </c>
      <c r="H4941">
        <v>9.42489E-3</v>
      </c>
      <c r="I4941">
        <v>2.4150600000000001E-2</v>
      </c>
      <c r="J4941" s="3">
        <v>1.35751</v>
      </c>
      <c r="K4941">
        <v>0</v>
      </c>
      <c r="L4941">
        <v>1</v>
      </c>
      <c r="M4941">
        <v>1</v>
      </c>
      <c r="N4941" t="s">
        <v>20</v>
      </c>
      <c r="O4941" s="3">
        <v>0.81400449688154797</v>
      </c>
    </row>
    <row r="4942" spans="1:15">
      <c r="A4942" t="s">
        <v>33734</v>
      </c>
      <c r="B4942" t="s">
        <v>33734</v>
      </c>
      <c r="C4942" t="s">
        <v>33734</v>
      </c>
      <c r="D4942" t="s">
        <v>13498</v>
      </c>
      <c r="E4942" t="s">
        <v>17</v>
      </c>
      <c r="F4942" t="s">
        <v>18</v>
      </c>
      <c r="G4942" t="s">
        <v>23</v>
      </c>
      <c r="H4942">
        <v>0.27682600000000002</v>
      </c>
      <c r="I4942">
        <v>0.49422899999999997</v>
      </c>
      <c r="J4942" s="3">
        <v>0.83620099999999997</v>
      </c>
      <c r="K4942">
        <v>0.325768</v>
      </c>
      <c r="L4942">
        <v>0.73634999999999995</v>
      </c>
      <c r="M4942">
        <v>0.89574299999999996</v>
      </c>
      <c r="N4942" t="s">
        <v>20</v>
      </c>
      <c r="O4942" s="3">
        <v>0.81390328873135998</v>
      </c>
    </row>
    <row r="4943" spans="1:15">
      <c r="A4943" t="s">
        <v>10460</v>
      </c>
      <c r="B4943" t="s">
        <v>10460</v>
      </c>
      <c r="C4943" t="s">
        <v>10460</v>
      </c>
      <c r="D4943" t="s">
        <v>10461</v>
      </c>
      <c r="E4943" t="s">
        <v>17</v>
      </c>
      <c r="F4943" t="s">
        <v>18</v>
      </c>
      <c r="G4943" t="s">
        <v>23</v>
      </c>
      <c r="H4943">
        <v>11.4649</v>
      </c>
      <c r="I4943">
        <v>20.160699999999999</v>
      </c>
      <c r="J4943" s="3">
        <v>0.81432700000000002</v>
      </c>
      <c r="K4943">
        <v>2.1692200000000001</v>
      </c>
      <c r="L4943" s="1">
        <v>5.0000000000000002E-5</v>
      </c>
      <c r="M4943">
        <v>7.5887600000000002E-4</v>
      </c>
      <c r="N4943" t="s">
        <v>30</v>
      </c>
      <c r="O4943" s="3">
        <v>0.81377957074570195</v>
      </c>
    </row>
    <row r="4944" spans="1:15">
      <c r="A4944" t="s">
        <v>42202</v>
      </c>
      <c r="B4944" t="s">
        <v>42202</v>
      </c>
      <c r="C4944" t="s">
        <v>42202</v>
      </c>
      <c r="D4944" t="s">
        <v>42203</v>
      </c>
      <c r="E4944" t="s">
        <v>17</v>
      </c>
      <c r="F4944" t="s">
        <v>18</v>
      </c>
      <c r="G4944" t="s">
        <v>19</v>
      </c>
      <c r="H4944">
        <v>8.5008700000000006E-3</v>
      </c>
      <c r="I4944">
        <v>2.2520700000000001E-2</v>
      </c>
      <c r="J4944" s="3">
        <v>1.40557</v>
      </c>
      <c r="K4944">
        <v>0</v>
      </c>
      <c r="L4944">
        <v>1</v>
      </c>
      <c r="M4944">
        <v>1</v>
      </c>
      <c r="N4944" t="s">
        <v>20</v>
      </c>
      <c r="O4944" s="3">
        <v>0.81376519659499102</v>
      </c>
    </row>
    <row r="4945" spans="1:15">
      <c r="A4945" t="s">
        <v>20161</v>
      </c>
      <c r="B4945" t="s">
        <v>20161</v>
      </c>
      <c r="C4945" t="s">
        <v>20161</v>
      </c>
      <c r="D4945" t="s">
        <v>20162</v>
      </c>
      <c r="E4945" t="s">
        <v>17</v>
      </c>
      <c r="F4945" t="s">
        <v>18</v>
      </c>
      <c r="G4945" t="s">
        <v>23</v>
      </c>
      <c r="H4945">
        <v>0.116428</v>
      </c>
      <c r="I4945">
        <v>0.21213899999999999</v>
      </c>
      <c r="J4945" s="3">
        <v>0.86557200000000001</v>
      </c>
      <c r="K4945">
        <v>0.72003600000000001</v>
      </c>
      <c r="L4945">
        <v>0.29304999999999998</v>
      </c>
      <c r="M4945">
        <v>0.56687299999999996</v>
      </c>
      <c r="N4945" t="s">
        <v>20</v>
      </c>
      <c r="O4945" s="3">
        <v>0.81314669049005806</v>
      </c>
    </row>
    <row r="4946" spans="1:15">
      <c r="A4946" t="s">
        <v>7472</v>
      </c>
      <c r="B4946" t="s">
        <v>7472</v>
      </c>
      <c r="C4946" t="s">
        <v>7472</v>
      </c>
      <c r="D4946" t="s">
        <v>7473</v>
      </c>
      <c r="E4946" t="s">
        <v>17</v>
      </c>
      <c r="F4946" t="s">
        <v>18</v>
      </c>
      <c r="G4946" t="s">
        <v>23</v>
      </c>
      <c r="H4946">
        <v>0.29882700000000001</v>
      </c>
      <c r="I4946">
        <v>0.53255699999999995</v>
      </c>
      <c r="J4946" s="3">
        <v>0.83362599999999998</v>
      </c>
      <c r="K4946">
        <v>0.88243000000000005</v>
      </c>
      <c r="L4946">
        <v>0.12554999999999999</v>
      </c>
      <c r="M4946">
        <v>0.35483199999999998</v>
      </c>
      <c r="N4946" t="s">
        <v>20</v>
      </c>
      <c r="O4946" s="3">
        <v>0.81297582283015002</v>
      </c>
    </row>
    <row r="4947" spans="1:15">
      <c r="A4947" t="s">
        <v>43648</v>
      </c>
      <c r="B4947" t="s">
        <v>43648</v>
      </c>
      <c r="C4947" t="s">
        <v>43648</v>
      </c>
      <c r="D4947" t="s">
        <v>16831</v>
      </c>
      <c r="E4947" t="s">
        <v>17</v>
      </c>
      <c r="F4947" t="s">
        <v>18</v>
      </c>
      <c r="G4947" t="s">
        <v>23</v>
      </c>
      <c r="H4947">
        <v>21.321000000000002</v>
      </c>
      <c r="I4947">
        <v>37.457599999999999</v>
      </c>
      <c r="J4947" s="3">
        <v>0.81298499999999996</v>
      </c>
      <c r="K4947">
        <v>1.4912799999999999</v>
      </c>
      <c r="L4947">
        <v>1.315E-2</v>
      </c>
      <c r="M4947">
        <v>7.3830000000000007E-2</v>
      </c>
      <c r="N4947" t="s">
        <v>20</v>
      </c>
      <c r="O4947" s="3">
        <v>0.81269196730843096</v>
      </c>
    </row>
    <row r="4948" spans="1:15">
      <c r="A4948" t="s">
        <v>41604</v>
      </c>
      <c r="B4948" t="s">
        <v>41604</v>
      </c>
      <c r="C4948" t="s">
        <v>41604</v>
      </c>
      <c r="D4948" t="s">
        <v>41605</v>
      </c>
      <c r="E4948" t="s">
        <v>17</v>
      </c>
      <c r="F4948" t="s">
        <v>18</v>
      </c>
      <c r="G4948" t="s">
        <v>23</v>
      </c>
      <c r="H4948">
        <v>2.89629</v>
      </c>
      <c r="I4948">
        <v>5.0937999999999999</v>
      </c>
      <c r="J4948" s="3">
        <v>0.81453799999999998</v>
      </c>
      <c r="K4948">
        <v>1.01831</v>
      </c>
      <c r="L4948">
        <v>7.46E-2</v>
      </c>
      <c r="M4948">
        <v>0.25625500000000001</v>
      </c>
      <c r="N4948" t="s">
        <v>20</v>
      </c>
      <c r="O4948" s="3">
        <v>0.81239312863855295</v>
      </c>
    </row>
    <row r="4949" spans="1:15">
      <c r="A4949" t="s">
        <v>31071</v>
      </c>
      <c r="B4949" t="s">
        <v>31071</v>
      </c>
      <c r="C4949" t="s">
        <v>31071</v>
      </c>
      <c r="D4949" t="s">
        <v>31068</v>
      </c>
      <c r="E4949" t="s">
        <v>17</v>
      </c>
      <c r="F4949" t="s">
        <v>18</v>
      </c>
      <c r="G4949" t="s">
        <v>19</v>
      </c>
      <c r="H4949">
        <v>1.75839E-2</v>
      </c>
      <c r="I4949">
        <v>3.8436100000000001E-2</v>
      </c>
      <c r="J4949" s="3">
        <v>1.1282000000000001</v>
      </c>
      <c r="K4949">
        <v>0</v>
      </c>
      <c r="L4949">
        <v>1</v>
      </c>
      <c r="M4949">
        <v>1</v>
      </c>
      <c r="N4949" t="s">
        <v>20</v>
      </c>
      <c r="O4949" s="3">
        <v>0.81225625678884805</v>
      </c>
    </row>
    <row r="4950" spans="1:15">
      <c r="A4950" t="s">
        <v>28352</v>
      </c>
      <c r="B4950" t="s">
        <v>28352</v>
      </c>
      <c r="C4950" t="s">
        <v>28352</v>
      </c>
      <c r="D4950" t="s">
        <v>28353</v>
      </c>
      <c r="E4950" t="s">
        <v>17</v>
      </c>
      <c r="F4950" t="s">
        <v>18</v>
      </c>
      <c r="G4950" t="s">
        <v>23</v>
      </c>
      <c r="H4950">
        <v>1.9229000000000001</v>
      </c>
      <c r="I4950">
        <v>3.3840499999999998</v>
      </c>
      <c r="J4950" s="3">
        <v>0.815465</v>
      </c>
      <c r="K4950">
        <v>0.65848600000000002</v>
      </c>
      <c r="L4950">
        <v>0.25090000000000001</v>
      </c>
      <c r="M4950">
        <v>0.52073899999999995</v>
      </c>
      <c r="N4950" t="s">
        <v>20</v>
      </c>
      <c r="O4950" s="3">
        <v>0.81224081774080004</v>
      </c>
    </row>
    <row r="4951" spans="1:15">
      <c r="A4951" t="s">
        <v>35623</v>
      </c>
      <c r="B4951" t="s">
        <v>35623</v>
      </c>
      <c r="C4951" t="s">
        <v>35623</v>
      </c>
      <c r="D4951" t="s">
        <v>35624</v>
      </c>
      <c r="E4951" t="s">
        <v>17</v>
      </c>
      <c r="F4951" t="s">
        <v>18</v>
      </c>
      <c r="G4951" t="s">
        <v>23</v>
      </c>
      <c r="H4951">
        <v>16.765899999999998</v>
      </c>
      <c r="I4951">
        <v>29.438700000000001</v>
      </c>
      <c r="J4951" s="3">
        <v>0.81218000000000001</v>
      </c>
      <c r="K4951">
        <v>2.0597599999999998</v>
      </c>
      <c r="L4951">
        <v>5.0000000000000001E-4</v>
      </c>
      <c r="M4951">
        <v>5.5212200000000003E-3</v>
      </c>
      <c r="N4951" t="s">
        <v>30</v>
      </c>
      <c r="O4951" s="3">
        <v>0.81181378155325701</v>
      </c>
    </row>
    <row r="4952" spans="1:15">
      <c r="A4952" t="s">
        <v>949</v>
      </c>
      <c r="B4952" t="s">
        <v>949</v>
      </c>
      <c r="C4952" t="s">
        <v>949</v>
      </c>
      <c r="D4952" t="s">
        <v>950</v>
      </c>
      <c r="E4952" t="s">
        <v>17</v>
      </c>
      <c r="F4952" t="s">
        <v>18</v>
      </c>
      <c r="G4952" t="s">
        <v>23</v>
      </c>
      <c r="H4952">
        <v>1.9486600000000001</v>
      </c>
      <c r="I4952">
        <v>3.4281799999999998</v>
      </c>
      <c r="J4952" s="3">
        <v>0.81495799999999996</v>
      </c>
      <c r="K4952">
        <v>2.09171</v>
      </c>
      <c r="L4952">
        <v>1.4999999999999999E-4</v>
      </c>
      <c r="M4952">
        <v>1.9949999999999998E-3</v>
      </c>
      <c r="N4952" t="s">
        <v>30</v>
      </c>
      <c r="O4952" s="3">
        <v>0.81177809191225603</v>
      </c>
    </row>
    <row r="4953" spans="1:15">
      <c r="A4953" t="s">
        <v>37235</v>
      </c>
      <c r="B4953" t="s">
        <v>37235</v>
      </c>
      <c r="C4953" t="s">
        <v>37235</v>
      </c>
      <c r="D4953" t="s">
        <v>37236</v>
      </c>
      <c r="E4953" t="s">
        <v>17</v>
      </c>
      <c r="F4953" t="s">
        <v>18</v>
      </c>
      <c r="G4953" t="s">
        <v>23</v>
      </c>
      <c r="H4953">
        <v>8.7535799999999997E-2</v>
      </c>
      <c r="I4953">
        <v>0.16120200000000001</v>
      </c>
      <c r="J4953" s="3">
        <v>0.88092499999999996</v>
      </c>
      <c r="K4953">
        <v>0.68048200000000003</v>
      </c>
      <c r="L4953">
        <v>0.25414999999999999</v>
      </c>
      <c r="M4953">
        <v>0.52257399999999998</v>
      </c>
      <c r="N4953" t="s">
        <v>20</v>
      </c>
      <c r="O4953" s="3">
        <v>0.81169580078332104</v>
      </c>
    </row>
    <row r="4954" spans="1:15">
      <c r="A4954" t="s">
        <v>11164</v>
      </c>
      <c r="B4954" t="s">
        <v>11164</v>
      </c>
      <c r="C4954" t="s">
        <v>11164</v>
      </c>
      <c r="D4954" t="s">
        <v>11165</v>
      </c>
      <c r="E4954" t="s">
        <v>17</v>
      </c>
      <c r="F4954" t="s">
        <v>18</v>
      </c>
      <c r="G4954" t="s">
        <v>23</v>
      </c>
      <c r="H4954">
        <v>0.30071100000000001</v>
      </c>
      <c r="I4954">
        <v>0.53520299999999998</v>
      </c>
      <c r="J4954" s="3">
        <v>0.83170900000000003</v>
      </c>
      <c r="K4954">
        <v>0.66655299999999995</v>
      </c>
      <c r="L4954">
        <v>0.16350000000000001</v>
      </c>
      <c r="M4954">
        <v>0.413937</v>
      </c>
      <c r="N4954" t="s">
        <v>20</v>
      </c>
      <c r="O4954" s="3">
        <v>0.81122018302368304</v>
      </c>
    </row>
    <row r="4955" spans="1:15">
      <c r="A4955" t="s">
        <v>8592</v>
      </c>
      <c r="B4955" t="s">
        <v>8592</v>
      </c>
      <c r="C4955" t="s">
        <v>8592</v>
      </c>
      <c r="D4955" t="s">
        <v>8593</v>
      </c>
      <c r="E4955" t="s">
        <v>17</v>
      </c>
      <c r="F4955" t="s">
        <v>18</v>
      </c>
      <c r="G4955" t="s">
        <v>19</v>
      </c>
      <c r="H4955">
        <v>1.01847E-2</v>
      </c>
      <c r="I4955">
        <v>2.5410499999999999E-2</v>
      </c>
      <c r="J4955" s="3">
        <v>1.3190200000000001</v>
      </c>
      <c r="K4955">
        <v>0</v>
      </c>
      <c r="L4955">
        <v>1</v>
      </c>
      <c r="M4955">
        <v>1</v>
      </c>
      <c r="N4955" t="s">
        <v>20</v>
      </c>
      <c r="O4955" s="3">
        <v>0.810915070306238</v>
      </c>
    </row>
    <row r="4956" spans="1:15">
      <c r="A4956" t="s">
        <v>5882</v>
      </c>
      <c r="B4956" t="s">
        <v>5882</v>
      </c>
      <c r="C4956" t="s">
        <v>5882</v>
      </c>
      <c r="D4956" t="s">
        <v>5883</v>
      </c>
      <c r="E4956" t="s">
        <v>17</v>
      </c>
      <c r="F4956" t="s">
        <v>18</v>
      </c>
      <c r="G4956" t="s">
        <v>19</v>
      </c>
      <c r="H4956">
        <v>2.1758699999999999E-2</v>
      </c>
      <c r="I4956">
        <v>4.5674399999999997E-2</v>
      </c>
      <c r="J4956" s="3">
        <v>1.06979</v>
      </c>
      <c r="K4956">
        <v>0</v>
      </c>
      <c r="L4956">
        <v>1</v>
      </c>
      <c r="M4956">
        <v>1</v>
      </c>
      <c r="N4956" t="s">
        <v>20</v>
      </c>
      <c r="O4956" s="3">
        <v>0.80986224635696102</v>
      </c>
    </row>
    <row r="4957" spans="1:15">
      <c r="A4957" t="s">
        <v>35898</v>
      </c>
      <c r="B4957" t="s">
        <v>35898</v>
      </c>
      <c r="C4957" t="s">
        <v>35898</v>
      </c>
      <c r="D4957" t="s">
        <v>35899</v>
      </c>
      <c r="E4957" t="s">
        <v>17</v>
      </c>
      <c r="F4957" t="s">
        <v>18</v>
      </c>
      <c r="G4957" t="s">
        <v>23</v>
      </c>
      <c r="H4957">
        <v>6.0501199999999998E-2</v>
      </c>
      <c r="I4957">
        <v>0.113534</v>
      </c>
      <c r="J4957" s="3">
        <v>0.90809399999999996</v>
      </c>
      <c r="K4957">
        <v>0.68068499999999998</v>
      </c>
      <c r="L4957">
        <v>0.25729999999999997</v>
      </c>
      <c r="M4957">
        <v>0.52659500000000004</v>
      </c>
      <c r="N4957" t="s">
        <v>20</v>
      </c>
      <c r="O4957" s="3">
        <v>0.80918844742267104</v>
      </c>
    </row>
    <row r="4958" spans="1:15">
      <c r="A4958" t="s">
        <v>40188</v>
      </c>
      <c r="B4958" t="s">
        <v>40188</v>
      </c>
      <c r="C4958" t="s">
        <v>40188</v>
      </c>
      <c r="D4958" t="s">
        <v>40189</v>
      </c>
      <c r="E4958" t="s">
        <v>17</v>
      </c>
      <c r="F4958" t="s">
        <v>18</v>
      </c>
      <c r="G4958" t="s">
        <v>23</v>
      </c>
      <c r="H4958">
        <v>0.143314</v>
      </c>
      <c r="I4958">
        <v>0.25863900000000001</v>
      </c>
      <c r="J4958" s="3">
        <v>0.85175599999999996</v>
      </c>
      <c r="K4958">
        <v>0.69264899999999996</v>
      </c>
      <c r="L4958">
        <v>0.23205000000000001</v>
      </c>
      <c r="M4958">
        <v>0.50318200000000002</v>
      </c>
      <c r="N4958" t="s">
        <v>20</v>
      </c>
      <c r="O4958" s="3">
        <v>0.809179321059178</v>
      </c>
    </row>
    <row r="4959" spans="1:15">
      <c r="A4959" t="s">
        <v>12392</v>
      </c>
      <c r="B4959" t="s">
        <v>12392</v>
      </c>
      <c r="C4959" t="s">
        <v>12392</v>
      </c>
      <c r="D4959" t="s">
        <v>12390</v>
      </c>
      <c r="E4959" t="s">
        <v>17</v>
      </c>
      <c r="F4959" t="s">
        <v>18</v>
      </c>
      <c r="G4959" t="s">
        <v>23</v>
      </c>
      <c r="H4959">
        <v>0.58779400000000004</v>
      </c>
      <c r="I4959">
        <v>1.03745</v>
      </c>
      <c r="J4959" s="3">
        <v>0.81965600000000005</v>
      </c>
      <c r="K4959">
        <v>0.79278999999999999</v>
      </c>
      <c r="L4959">
        <v>0.17660000000000001</v>
      </c>
      <c r="M4959">
        <v>0.43135000000000001</v>
      </c>
      <c r="N4959" t="s">
        <v>20</v>
      </c>
      <c r="O4959" s="3">
        <v>0.80916105654387205</v>
      </c>
    </row>
    <row r="4960" spans="1:15">
      <c r="A4960" t="s">
        <v>11564</v>
      </c>
      <c r="B4960" t="s">
        <v>11564</v>
      </c>
      <c r="C4960" t="s">
        <v>11564</v>
      </c>
      <c r="D4960" t="s">
        <v>11565</v>
      </c>
      <c r="E4960" t="s">
        <v>17</v>
      </c>
      <c r="F4960" t="s">
        <v>18</v>
      </c>
      <c r="G4960" t="s">
        <v>23</v>
      </c>
      <c r="H4960">
        <v>0.27789700000000001</v>
      </c>
      <c r="I4960">
        <v>0.494367</v>
      </c>
      <c r="J4960" s="3">
        <v>0.83103400000000005</v>
      </c>
      <c r="K4960">
        <v>0.225272</v>
      </c>
      <c r="L4960">
        <v>0.51854999999999996</v>
      </c>
      <c r="M4960">
        <v>0.76655399999999996</v>
      </c>
      <c r="N4960" t="s">
        <v>20</v>
      </c>
      <c r="O4960" s="3">
        <v>0.80892112978383501</v>
      </c>
    </row>
    <row r="4961" spans="1:15">
      <c r="A4961" t="s">
        <v>42624</v>
      </c>
      <c r="B4961" t="s">
        <v>42624</v>
      </c>
      <c r="C4961" t="s">
        <v>42624</v>
      </c>
      <c r="D4961" t="s">
        <v>24999</v>
      </c>
      <c r="E4961" t="s">
        <v>17</v>
      </c>
      <c r="F4961" t="s">
        <v>18</v>
      </c>
      <c r="G4961" t="s">
        <v>23</v>
      </c>
      <c r="H4961">
        <v>34.149500000000003</v>
      </c>
      <c r="I4961">
        <v>59.833100000000002</v>
      </c>
      <c r="J4961" s="3">
        <v>0.80908199999999997</v>
      </c>
      <c r="K4961">
        <v>2.3450700000000002</v>
      </c>
      <c r="L4961" s="1">
        <v>5.0000000000000002E-5</v>
      </c>
      <c r="M4961">
        <v>7.5887600000000002E-4</v>
      </c>
      <c r="N4961" t="s">
        <v>30</v>
      </c>
      <c r="O4961" s="3">
        <v>0.80889805376311097</v>
      </c>
    </row>
    <row r="4962" spans="1:15">
      <c r="A4962" t="s">
        <v>16984</v>
      </c>
      <c r="B4962" t="s">
        <v>16984</v>
      </c>
      <c r="C4962" t="s">
        <v>16984</v>
      </c>
      <c r="D4962" t="s">
        <v>16985</v>
      </c>
      <c r="E4962" t="s">
        <v>17</v>
      </c>
      <c r="F4962" t="s">
        <v>18</v>
      </c>
      <c r="G4962" t="s">
        <v>23</v>
      </c>
      <c r="H4962">
        <v>1.45994</v>
      </c>
      <c r="I4962">
        <v>2.5651000000000002</v>
      </c>
      <c r="J4962" s="3">
        <v>0.81310000000000004</v>
      </c>
      <c r="K4962">
        <v>0.75622400000000001</v>
      </c>
      <c r="L4962">
        <v>0.19189999999999999</v>
      </c>
      <c r="M4962">
        <v>0.452768</v>
      </c>
      <c r="N4962" t="s">
        <v>20</v>
      </c>
      <c r="O4962" s="3">
        <v>0.80887118985187201</v>
      </c>
    </row>
    <row r="4963" spans="1:15">
      <c r="A4963" t="s">
        <v>18383</v>
      </c>
      <c r="B4963" t="s">
        <v>18383</v>
      </c>
      <c r="C4963" t="s">
        <v>18383</v>
      </c>
      <c r="D4963" t="s">
        <v>18384</v>
      </c>
      <c r="E4963" t="s">
        <v>17</v>
      </c>
      <c r="F4963" t="s">
        <v>18</v>
      </c>
      <c r="G4963" t="s">
        <v>19</v>
      </c>
      <c r="H4963">
        <v>0</v>
      </c>
      <c r="I4963">
        <v>7.5052799999999996E-3</v>
      </c>
      <c r="J4963" s="3" t="s">
        <v>27</v>
      </c>
      <c r="K4963">
        <v>0</v>
      </c>
      <c r="L4963">
        <v>1</v>
      </c>
      <c r="M4963">
        <v>1</v>
      </c>
      <c r="N4963" t="s">
        <v>20</v>
      </c>
      <c r="O4963" s="3">
        <v>0.80779013810921996</v>
      </c>
    </row>
    <row r="4964" spans="1:15">
      <c r="A4964" t="s">
        <v>30533</v>
      </c>
      <c r="B4964" t="s">
        <v>30533</v>
      </c>
      <c r="C4964" t="s">
        <v>30533</v>
      </c>
      <c r="D4964" t="s">
        <v>30534</v>
      </c>
      <c r="E4964" t="s">
        <v>17</v>
      </c>
      <c r="F4964" t="s">
        <v>18</v>
      </c>
      <c r="G4964" t="s">
        <v>23</v>
      </c>
      <c r="H4964">
        <v>0.97987199999999997</v>
      </c>
      <c r="I4964">
        <v>1.7223599999999999</v>
      </c>
      <c r="J4964" s="3">
        <v>0.81371899999999997</v>
      </c>
      <c r="K4964">
        <v>1.1125</v>
      </c>
      <c r="L4964">
        <v>5.57E-2</v>
      </c>
      <c r="M4964">
        <v>0.209619</v>
      </c>
      <c r="N4964" t="s">
        <v>20</v>
      </c>
      <c r="O4964" s="3">
        <v>0.80742487825701903</v>
      </c>
    </row>
    <row r="4965" spans="1:15">
      <c r="A4965" t="s">
        <v>7380</v>
      </c>
      <c r="B4965" t="s">
        <v>7380</v>
      </c>
      <c r="C4965" t="s">
        <v>7380</v>
      </c>
      <c r="D4965" t="s">
        <v>7381</v>
      </c>
      <c r="E4965" t="s">
        <v>17</v>
      </c>
      <c r="F4965" t="s">
        <v>18</v>
      </c>
      <c r="G4965" t="s">
        <v>23</v>
      </c>
      <c r="H4965">
        <v>4.3910600000000001E-2</v>
      </c>
      <c r="I4965">
        <v>8.4346000000000004E-2</v>
      </c>
      <c r="J4965" s="3">
        <v>0.94174899999999995</v>
      </c>
      <c r="K4965">
        <v>0.47722999999999999</v>
      </c>
      <c r="L4965">
        <v>0.41854999999999998</v>
      </c>
      <c r="M4965">
        <v>0.68781499999999995</v>
      </c>
      <c r="N4965" t="s">
        <v>20</v>
      </c>
      <c r="O4965" s="3">
        <v>0.80739238680168102</v>
      </c>
    </row>
    <row r="4966" spans="1:15">
      <c r="A4966" t="s">
        <v>33980</v>
      </c>
      <c r="B4966" t="s">
        <v>33980</v>
      </c>
      <c r="C4966" t="s">
        <v>33980</v>
      </c>
      <c r="D4966" t="s">
        <v>33981</v>
      </c>
      <c r="E4966" t="s">
        <v>17</v>
      </c>
      <c r="F4966" t="s">
        <v>18</v>
      </c>
      <c r="G4966" t="s">
        <v>23</v>
      </c>
      <c r="H4966">
        <v>1.5097799999999999</v>
      </c>
      <c r="I4966">
        <v>2.6488</v>
      </c>
      <c r="J4966" s="3">
        <v>0.81099900000000003</v>
      </c>
      <c r="K4966">
        <v>1.3479699999999999</v>
      </c>
      <c r="L4966">
        <v>2.1499999999999998E-2</v>
      </c>
      <c r="M4966">
        <v>0.106492</v>
      </c>
      <c r="N4966" t="s">
        <v>20</v>
      </c>
      <c r="O4966" s="3">
        <v>0.80691276157651004</v>
      </c>
    </row>
    <row r="4967" spans="1:15">
      <c r="A4967" t="s">
        <v>17460</v>
      </c>
      <c r="B4967" t="s">
        <v>17460</v>
      </c>
      <c r="C4967" t="s">
        <v>17460</v>
      </c>
      <c r="D4967" t="s">
        <v>17461</v>
      </c>
      <c r="E4967" t="s">
        <v>17</v>
      </c>
      <c r="F4967" t="s">
        <v>18</v>
      </c>
      <c r="G4967" t="s">
        <v>19</v>
      </c>
      <c r="H4967">
        <v>5.1300699999999996E-3</v>
      </c>
      <c r="I4967">
        <v>1.6462000000000001E-2</v>
      </c>
      <c r="J4967" s="3">
        <v>1.6820900000000001</v>
      </c>
      <c r="K4967">
        <v>0</v>
      </c>
      <c r="L4967">
        <v>1</v>
      </c>
      <c r="M4967">
        <v>1</v>
      </c>
      <c r="N4967" t="s">
        <v>20</v>
      </c>
      <c r="O4967" s="3">
        <v>0.80650344247138195</v>
      </c>
    </row>
    <row r="4968" spans="1:15">
      <c r="A4968" t="s">
        <v>2134</v>
      </c>
      <c r="B4968" t="s">
        <v>2134</v>
      </c>
      <c r="C4968" t="s">
        <v>2134</v>
      </c>
      <c r="D4968" t="s">
        <v>2135</v>
      </c>
      <c r="E4968" t="s">
        <v>17</v>
      </c>
      <c r="F4968" t="s">
        <v>18</v>
      </c>
      <c r="G4968" t="s">
        <v>23</v>
      </c>
      <c r="H4968">
        <v>6.8057299999999996</v>
      </c>
      <c r="I4968">
        <v>11.9002</v>
      </c>
      <c r="J4968" s="3">
        <v>0.80615999999999999</v>
      </c>
      <c r="K4968">
        <v>2.0689600000000001</v>
      </c>
      <c r="L4968">
        <v>4.4999999999999999E-4</v>
      </c>
      <c r="M4968">
        <v>5.0561599999999996E-3</v>
      </c>
      <c r="N4968" t="s">
        <v>30</v>
      </c>
      <c r="O4968" s="3">
        <v>0.80525754908244696</v>
      </c>
    </row>
    <row r="4969" spans="1:15">
      <c r="A4969" t="s">
        <v>41414</v>
      </c>
      <c r="B4969" t="s">
        <v>41414</v>
      </c>
      <c r="C4969" t="s">
        <v>41414</v>
      </c>
      <c r="D4969" t="s">
        <v>41415</v>
      </c>
      <c r="E4969" t="s">
        <v>17</v>
      </c>
      <c r="F4969" t="s">
        <v>18</v>
      </c>
      <c r="G4969" t="s">
        <v>23</v>
      </c>
      <c r="H4969">
        <v>24.707000000000001</v>
      </c>
      <c r="I4969">
        <v>43.180700000000002</v>
      </c>
      <c r="J4969" s="3">
        <v>0.80546700000000004</v>
      </c>
      <c r="K4969">
        <v>2.0501999999999998</v>
      </c>
      <c r="L4969">
        <v>8.0000000000000004E-4</v>
      </c>
      <c r="M4969">
        <v>8.0787399999999992E-3</v>
      </c>
      <c r="N4969" t="s">
        <v>30</v>
      </c>
      <c r="O4969" s="3">
        <v>0.80521705050327097</v>
      </c>
    </row>
    <row r="4970" spans="1:15">
      <c r="A4970" t="s">
        <v>14118</v>
      </c>
      <c r="B4970" t="s">
        <v>14118</v>
      </c>
      <c r="C4970" t="s">
        <v>14118</v>
      </c>
      <c r="D4970" t="s">
        <v>14119</v>
      </c>
      <c r="E4970" t="s">
        <v>17</v>
      </c>
      <c r="F4970" t="s">
        <v>18</v>
      </c>
      <c r="G4970" t="s">
        <v>23</v>
      </c>
      <c r="H4970">
        <v>0.45644200000000001</v>
      </c>
      <c r="I4970">
        <v>0.80504500000000001</v>
      </c>
      <c r="J4970" s="3">
        <v>0.81863900000000001</v>
      </c>
      <c r="K4970">
        <v>0.81782699999999997</v>
      </c>
      <c r="L4970">
        <v>0.15390000000000001</v>
      </c>
      <c r="M4970">
        <v>0.40105600000000002</v>
      </c>
      <c r="N4970" t="s">
        <v>20</v>
      </c>
      <c r="O4970" s="3">
        <v>0.80518201567203196</v>
      </c>
    </row>
    <row r="4971" spans="1:15">
      <c r="A4971" t="s">
        <v>15628</v>
      </c>
      <c r="B4971" t="s">
        <v>15628</v>
      </c>
      <c r="C4971" t="s">
        <v>15628</v>
      </c>
      <c r="D4971" t="s">
        <v>15629</v>
      </c>
      <c r="E4971" t="s">
        <v>17</v>
      </c>
      <c r="F4971" t="s">
        <v>18</v>
      </c>
      <c r="G4971" t="s">
        <v>23</v>
      </c>
      <c r="H4971">
        <v>0.150315</v>
      </c>
      <c r="I4971">
        <v>0.27008599999999999</v>
      </c>
      <c r="J4971" s="3">
        <v>0.84543199999999996</v>
      </c>
      <c r="K4971">
        <v>0.61039299999999996</v>
      </c>
      <c r="L4971">
        <v>0.31019999999999998</v>
      </c>
      <c r="M4971">
        <v>0.58560000000000001</v>
      </c>
      <c r="N4971" t="s">
        <v>20</v>
      </c>
      <c r="O4971" s="3">
        <v>0.80496045389889903</v>
      </c>
    </row>
    <row r="4972" spans="1:15">
      <c r="A4972" t="s">
        <v>45018</v>
      </c>
      <c r="B4972" t="s">
        <v>45018</v>
      </c>
      <c r="C4972" t="s">
        <v>45018</v>
      </c>
      <c r="D4972" t="s">
        <v>45019</v>
      </c>
      <c r="E4972" t="s">
        <v>17</v>
      </c>
      <c r="F4972" t="s">
        <v>18</v>
      </c>
      <c r="G4972" t="s">
        <v>23</v>
      </c>
      <c r="H4972">
        <v>1.8427500000000001</v>
      </c>
      <c r="I4972">
        <v>3.22661</v>
      </c>
      <c r="J4972" s="3">
        <v>0.80815499999999996</v>
      </c>
      <c r="K4972">
        <v>1.5013399999999999</v>
      </c>
      <c r="L4972">
        <v>1.0749999999999999E-2</v>
      </c>
      <c r="M4972">
        <v>6.3429600000000003E-2</v>
      </c>
      <c r="N4972" t="s">
        <v>20</v>
      </c>
      <c r="O4972" s="3">
        <v>0.80481531131365502</v>
      </c>
    </row>
    <row r="4973" spans="1:15">
      <c r="A4973" t="s">
        <v>30816</v>
      </c>
      <c r="B4973" t="s">
        <v>30816</v>
      </c>
      <c r="C4973" t="s">
        <v>30816</v>
      </c>
      <c r="D4973" t="s">
        <v>1034</v>
      </c>
      <c r="E4973" t="s">
        <v>17</v>
      </c>
      <c r="F4973" t="s">
        <v>18</v>
      </c>
      <c r="G4973" t="s">
        <v>23</v>
      </c>
      <c r="H4973">
        <v>1.1473800000000001</v>
      </c>
      <c r="I4973">
        <v>2.0117500000000001</v>
      </c>
      <c r="J4973" s="3">
        <v>0.810114</v>
      </c>
      <c r="K4973">
        <v>0.50949800000000001</v>
      </c>
      <c r="L4973">
        <v>0.60265000000000002</v>
      </c>
      <c r="M4973">
        <v>0.823986</v>
      </c>
      <c r="N4973" t="s">
        <v>20</v>
      </c>
      <c r="O4973" s="3">
        <v>0.80474199237956501</v>
      </c>
    </row>
    <row r="4974" spans="1:15">
      <c r="A4974" t="s">
        <v>17246</v>
      </c>
      <c r="B4974" t="s">
        <v>17246</v>
      </c>
      <c r="C4974" t="s">
        <v>17246</v>
      </c>
      <c r="D4974" t="s">
        <v>17247</v>
      </c>
      <c r="E4974" t="s">
        <v>17</v>
      </c>
      <c r="F4974" t="s">
        <v>18</v>
      </c>
      <c r="G4974" t="s">
        <v>23</v>
      </c>
      <c r="H4974">
        <v>9.9807499999999993E-2</v>
      </c>
      <c r="I4974">
        <v>0.18180499999999999</v>
      </c>
      <c r="J4974" s="3">
        <v>0.86516999999999999</v>
      </c>
      <c r="K4974">
        <v>0.68908800000000003</v>
      </c>
      <c r="L4974">
        <v>0.61919999999999997</v>
      </c>
      <c r="M4974">
        <v>0.83304400000000001</v>
      </c>
      <c r="N4974" t="s">
        <v>20</v>
      </c>
      <c r="O4974" s="3">
        <v>0.80466373350471398</v>
      </c>
    </row>
    <row r="4975" spans="1:15">
      <c r="A4975" t="s">
        <v>35638</v>
      </c>
      <c r="B4975" t="s">
        <v>35638</v>
      </c>
      <c r="C4975" t="s">
        <v>35638</v>
      </c>
      <c r="D4975" t="s">
        <v>24633</v>
      </c>
      <c r="E4975" t="s">
        <v>17</v>
      </c>
      <c r="F4975" t="s">
        <v>18</v>
      </c>
      <c r="G4975" t="s">
        <v>23</v>
      </c>
      <c r="H4975">
        <v>0.44614500000000001</v>
      </c>
      <c r="I4975">
        <v>0.78675399999999995</v>
      </c>
      <c r="J4975" s="3">
        <v>0.81839799999999996</v>
      </c>
      <c r="K4975">
        <v>0.87155300000000002</v>
      </c>
      <c r="L4975">
        <v>0.13785</v>
      </c>
      <c r="M4975">
        <v>0.37644100000000003</v>
      </c>
      <c r="N4975" t="s">
        <v>20</v>
      </c>
      <c r="O4975" s="3">
        <v>0.80464185370389096</v>
      </c>
    </row>
    <row r="4976" spans="1:15">
      <c r="A4976" t="s">
        <v>15689</v>
      </c>
      <c r="B4976" t="s">
        <v>15689</v>
      </c>
      <c r="C4976" t="s">
        <v>15689</v>
      </c>
      <c r="D4976" t="s">
        <v>15690</v>
      </c>
      <c r="E4976" t="s">
        <v>17</v>
      </c>
      <c r="F4976" t="s">
        <v>18</v>
      </c>
      <c r="G4976" t="s">
        <v>23</v>
      </c>
      <c r="H4976">
        <v>3.1469799999999999E-2</v>
      </c>
      <c r="I4976">
        <v>6.2434999999999997E-2</v>
      </c>
      <c r="J4976" s="3">
        <v>0.98838800000000004</v>
      </c>
      <c r="K4976">
        <v>0.151031</v>
      </c>
      <c r="L4976">
        <v>0.69330000000000003</v>
      </c>
      <c r="M4976">
        <v>0.87497000000000003</v>
      </c>
      <c r="N4976" t="s">
        <v>20</v>
      </c>
      <c r="O4976" s="3">
        <v>0.80462587478153103</v>
      </c>
    </row>
    <row r="4977" spans="1:15">
      <c r="A4977" t="s">
        <v>10727</v>
      </c>
      <c r="B4977" t="s">
        <v>10727</v>
      </c>
      <c r="C4977" t="s">
        <v>10727</v>
      </c>
      <c r="D4977" t="s">
        <v>10728</v>
      </c>
      <c r="E4977" t="s">
        <v>17</v>
      </c>
      <c r="F4977" t="s">
        <v>18</v>
      </c>
      <c r="G4977" t="s">
        <v>23</v>
      </c>
      <c r="H4977">
        <v>0.74941400000000002</v>
      </c>
      <c r="I4977">
        <v>1.31646</v>
      </c>
      <c r="J4977" s="3">
        <v>0.81283099999999997</v>
      </c>
      <c r="K4977">
        <v>1.11128</v>
      </c>
      <c r="L4977">
        <v>5.1700000000000003E-2</v>
      </c>
      <c r="M4977">
        <v>0.19902900000000001</v>
      </c>
      <c r="N4977" t="s">
        <v>20</v>
      </c>
      <c r="O4977" s="3">
        <v>0.80462267031907697</v>
      </c>
    </row>
    <row r="4978" spans="1:15">
      <c r="A4978" t="s">
        <v>20690</v>
      </c>
      <c r="B4978" t="s">
        <v>20690</v>
      </c>
      <c r="C4978" t="s">
        <v>20690</v>
      </c>
      <c r="D4978" t="s">
        <v>20691</v>
      </c>
      <c r="E4978" t="s">
        <v>17</v>
      </c>
      <c r="F4978" t="s">
        <v>18</v>
      </c>
      <c r="G4978" t="s">
        <v>23</v>
      </c>
      <c r="H4978">
        <v>0.23077700000000001</v>
      </c>
      <c r="I4978">
        <v>0.41033500000000001</v>
      </c>
      <c r="J4978" s="3">
        <v>0.83030000000000004</v>
      </c>
      <c r="K4978">
        <v>0.82098000000000004</v>
      </c>
      <c r="L4978">
        <v>0.1678</v>
      </c>
      <c r="M4978">
        <v>0.42043700000000001</v>
      </c>
      <c r="N4978" t="s">
        <v>20</v>
      </c>
      <c r="O4978" s="3">
        <v>0.80384200368995595</v>
      </c>
    </row>
    <row r="4979" spans="1:15">
      <c r="A4979" t="s">
        <v>2948</v>
      </c>
      <c r="B4979" t="s">
        <v>2948</v>
      </c>
      <c r="C4979" t="s">
        <v>2948</v>
      </c>
      <c r="D4979" t="s">
        <v>2949</v>
      </c>
      <c r="E4979" t="s">
        <v>17</v>
      </c>
      <c r="F4979" t="s">
        <v>18</v>
      </c>
      <c r="G4979" t="s">
        <v>23</v>
      </c>
      <c r="H4979">
        <v>9.2966200000000008</v>
      </c>
      <c r="I4979">
        <v>16.232299999999999</v>
      </c>
      <c r="J4979" s="3">
        <v>0.804087</v>
      </c>
      <c r="K4979">
        <v>1.9017900000000001</v>
      </c>
      <c r="L4979">
        <v>1.15E-3</v>
      </c>
      <c r="M4979">
        <v>1.08276E-2</v>
      </c>
      <c r="N4979" t="s">
        <v>30</v>
      </c>
      <c r="O4979" s="3">
        <v>0.803426733965241</v>
      </c>
    </row>
    <row r="4980" spans="1:15">
      <c r="A4980" t="s">
        <v>32081</v>
      </c>
      <c r="B4980" t="s">
        <v>32081</v>
      </c>
      <c r="C4980" t="s">
        <v>32081</v>
      </c>
      <c r="D4980" t="s">
        <v>32082</v>
      </c>
      <c r="E4980" t="s">
        <v>17</v>
      </c>
      <c r="F4980" t="s">
        <v>18</v>
      </c>
      <c r="G4980" t="s">
        <v>23</v>
      </c>
      <c r="H4980">
        <v>7.2306699999999999</v>
      </c>
      <c r="I4980">
        <v>12.620900000000001</v>
      </c>
      <c r="J4980" s="3">
        <v>0.80361899999999997</v>
      </c>
      <c r="K4980">
        <v>1.8970499999999999</v>
      </c>
      <c r="L4980">
        <v>1.2999999999999999E-3</v>
      </c>
      <c r="M4980">
        <v>1.19639E-2</v>
      </c>
      <c r="N4980" t="s">
        <v>30</v>
      </c>
      <c r="O4980" s="3">
        <v>0.80276233501962801</v>
      </c>
    </row>
    <row r="4981" spans="1:15">
      <c r="A4981" t="s">
        <v>43453</v>
      </c>
      <c r="B4981" t="s">
        <v>43453</v>
      </c>
      <c r="C4981" t="s">
        <v>43453</v>
      </c>
      <c r="D4981" t="s">
        <v>43454</v>
      </c>
      <c r="E4981" t="s">
        <v>17</v>
      </c>
      <c r="F4981" t="s">
        <v>18</v>
      </c>
      <c r="G4981" t="s">
        <v>23</v>
      </c>
      <c r="H4981">
        <v>2.7834099999999999</v>
      </c>
      <c r="I4981">
        <v>4.8610499999999996</v>
      </c>
      <c r="J4981" s="3">
        <v>0.80441799999999997</v>
      </c>
      <c r="K4981">
        <v>1.1715500000000001</v>
      </c>
      <c r="L4981">
        <v>4.5699999999999998E-2</v>
      </c>
      <c r="M4981">
        <v>0.18385499999999999</v>
      </c>
      <c r="N4981" t="s">
        <v>20</v>
      </c>
      <c r="O4981" s="3">
        <v>0.80220545282354006</v>
      </c>
    </row>
    <row r="4982" spans="1:15">
      <c r="A4982" t="s">
        <v>31094</v>
      </c>
      <c r="B4982" t="s">
        <v>31094</v>
      </c>
      <c r="C4982" t="s">
        <v>31094</v>
      </c>
      <c r="D4982" t="s">
        <v>31095</v>
      </c>
      <c r="E4982" t="s">
        <v>17</v>
      </c>
      <c r="F4982" t="s">
        <v>18</v>
      </c>
      <c r="G4982" t="s">
        <v>23</v>
      </c>
      <c r="H4982">
        <v>1.35754</v>
      </c>
      <c r="I4982">
        <v>2.3737200000000001</v>
      </c>
      <c r="J4982" s="3">
        <v>0.80615899999999996</v>
      </c>
      <c r="K4982">
        <v>1.0995299999999999</v>
      </c>
      <c r="L4982">
        <v>5.9950000000000003E-2</v>
      </c>
      <c r="M4982">
        <v>0.22098200000000001</v>
      </c>
      <c r="N4982" t="s">
        <v>20</v>
      </c>
      <c r="O4982" s="3">
        <v>0.80163174991031605</v>
      </c>
    </row>
    <row r="4983" spans="1:15">
      <c r="A4983" t="s">
        <v>20312</v>
      </c>
      <c r="B4983" t="s">
        <v>20312</v>
      </c>
      <c r="C4983" t="s">
        <v>20312</v>
      </c>
      <c r="D4983" t="s">
        <v>20313</v>
      </c>
      <c r="E4983" t="s">
        <v>17</v>
      </c>
      <c r="F4983" t="s">
        <v>18</v>
      </c>
      <c r="G4983" t="s">
        <v>23</v>
      </c>
      <c r="H4983">
        <v>2.59971</v>
      </c>
      <c r="I4983">
        <v>4.5388700000000002</v>
      </c>
      <c r="J4983" s="3">
        <v>0.803983</v>
      </c>
      <c r="K4983">
        <v>1.1185799999999999</v>
      </c>
      <c r="L4983">
        <v>5.4949999999999999E-2</v>
      </c>
      <c r="M4983">
        <v>0.207536</v>
      </c>
      <c r="N4983" t="s">
        <v>20</v>
      </c>
      <c r="O4983" s="3">
        <v>0.80161870668084201</v>
      </c>
    </row>
    <row r="4984" spans="1:15">
      <c r="A4984" t="s">
        <v>3493</v>
      </c>
      <c r="B4984" t="s">
        <v>3493</v>
      </c>
      <c r="C4984" t="s">
        <v>3493</v>
      </c>
      <c r="D4984" t="s">
        <v>3494</v>
      </c>
      <c r="E4984" t="s">
        <v>17</v>
      </c>
      <c r="F4984" t="s">
        <v>18</v>
      </c>
      <c r="G4984" t="s">
        <v>23</v>
      </c>
      <c r="H4984">
        <v>1.9813700000000001</v>
      </c>
      <c r="I4984">
        <v>3.4608400000000001</v>
      </c>
      <c r="J4984" s="3">
        <v>0.80462500000000003</v>
      </c>
      <c r="K4984">
        <v>1.5809500000000001</v>
      </c>
      <c r="L4984">
        <v>8.6999999999999994E-3</v>
      </c>
      <c r="M4984">
        <v>5.3624600000000001E-2</v>
      </c>
      <c r="N4984" t="s">
        <v>20</v>
      </c>
      <c r="O4984" s="3">
        <v>0.80152355963228505</v>
      </c>
    </row>
    <row r="4985" spans="1:15">
      <c r="A4985" t="s">
        <v>43471</v>
      </c>
      <c r="B4985" t="s">
        <v>43471</v>
      </c>
      <c r="C4985" t="s">
        <v>43471</v>
      </c>
      <c r="D4985" t="s">
        <v>43472</v>
      </c>
      <c r="E4985" t="s">
        <v>17</v>
      </c>
      <c r="F4985" t="s">
        <v>18</v>
      </c>
      <c r="G4985" t="s">
        <v>23</v>
      </c>
      <c r="H4985">
        <v>1.5827</v>
      </c>
      <c r="I4985">
        <v>2.7651500000000002</v>
      </c>
      <c r="J4985" s="3">
        <v>0.80496999999999996</v>
      </c>
      <c r="K4985">
        <v>0.94619799999999998</v>
      </c>
      <c r="L4985">
        <v>8.405E-2</v>
      </c>
      <c r="M4985">
        <v>0.277615</v>
      </c>
      <c r="N4985" t="s">
        <v>20</v>
      </c>
      <c r="O4985" s="3">
        <v>0.801091205575443</v>
      </c>
    </row>
    <row r="4986" spans="1:15">
      <c r="A4986" t="s">
        <v>41743</v>
      </c>
      <c r="B4986" t="s">
        <v>41743</v>
      </c>
      <c r="C4986" t="s">
        <v>41743</v>
      </c>
      <c r="D4986" t="s">
        <v>41744</v>
      </c>
      <c r="E4986" t="s">
        <v>17</v>
      </c>
      <c r="F4986" t="s">
        <v>18</v>
      </c>
      <c r="G4986" t="s">
        <v>23</v>
      </c>
      <c r="H4986">
        <v>1.9375800000000001</v>
      </c>
      <c r="I4986">
        <v>3.3834599999999999</v>
      </c>
      <c r="J4986" s="3">
        <v>0.80424499999999999</v>
      </c>
      <c r="K4986">
        <v>1.1264700000000001</v>
      </c>
      <c r="L4986">
        <v>5.3999999999999999E-2</v>
      </c>
      <c r="M4986">
        <v>0.205461</v>
      </c>
      <c r="N4986" t="s">
        <v>20</v>
      </c>
      <c r="O4986" s="3">
        <v>0.80107441709384097</v>
      </c>
    </row>
    <row r="4987" spans="1:15">
      <c r="A4987" t="s">
        <v>4974</v>
      </c>
      <c r="B4987" t="s">
        <v>4974</v>
      </c>
      <c r="C4987" t="s">
        <v>4974</v>
      </c>
      <c r="D4987" t="s">
        <v>4975</v>
      </c>
      <c r="E4987" t="s">
        <v>17</v>
      </c>
      <c r="F4987" t="s">
        <v>18</v>
      </c>
      <c r="G4987" t="s">
        <v>23</v>
      </c>
      <c r="H4987">
        <v>0.14100799999999999</v>
      </c>
      <c r="I4987">
        <v>0.25311099999999997</v>
      </c>
      <c r="J4987" s="3">
        <v>0.84399599999999997</v>
      </c>
      <c r="K4987">
        <v>0.72200500000000001</v>
      </c>
      <c r="L4987">
        <v>0.18634999999999999</v>
      </c>
      <c r="M4987">
        <v>0.44475799999999999</v>
      </c>
      <c r="N4987" t="s">
        <v>20</v>
      </c>
      <c r="O4987" s="3">
        <v>0.80104658346553603</v>
      </c>
    </row>
    <row r="4988" spans="1:15">
      <c r="A4988" t="s">
        <v>241</v>
      </c>
      <c r="B4988" t="s">
        <v>241</v>
      </c>
      <c r="C4988" t="s">
        <v>241</v>
      </c>
      <c r="D4988" t="s">
        <v>242</v>
      </c>
      <c r="E4988" t="s">
        <v>17</v>
      </c>
      <c r="F4988" t="s">
        <v>18</v>
      </c>
      <c r="G4988" t="s">
        <v>23</v>
      </c>
      <c r="H4988">
        <v>0.44833000000000001</v>
      </c>
      <c r="I4988">
        <v>0.78834000000000004</v>
      </c>
      <c r="J4988" s="3">
        <v>0.81425700000000001</v>
      </c>
      <c r="K4988">
        <v>0.67053700000000005</v>
      </c>
      <c r="L4988">
        <v>0.22645000000000001</v>
      </c>
      <c r="M4988">
        <v>0.49748100000000001</v>
      </c>
      <c r="N4988" t="s">
        <v>20</v>
      </c>
      <c r="O4988" s="3">
        <v>0.80061657719733303</v>
      </c>
    </row>
    <row r="4989" spans="1:15">
      <c r="A4989" t="s">
        <v>21201</v>
      </c>
      <c r="B4989" t="s">
        <v>21201</v>
      </c>
      <c r="C4989" t="s">
        <v>21201</v>
      </c>
      <c r="D4989" t="s">
        <v>21202</v>
      </c>
      <c r="E4989" t="s">
        <v>17</v>
      </c>
      <c r="F4989" t="s">
        <v>18</v>
      </c>
      <c r="G4989" t="s">
        <v>19</v>
      </c>
      <c r="H4989">
        <v>6.3247099999999999E-3</v>
      </c>
      <c r="I4989">
        <v>1.8412700000000001E-2</v>
      </c>
      <c r="J4989" s="3">
        <v>1.5416300000000001</v>
      </c>
      <c r="K4989">
        <v>0</v>
      </c>
      <c r="L4989">
        <v>1</v>
      </c>
      <c r="M4989">
        <v>1</v>
      </c>
      <c r="N4989" t="s">
        <v>20</v>
      </c>
      <c r="O4989" s="3">
        <v>0.79947857109106901</v>
      </c>
    </row>
    <row r="4990" spans="1:15">
      <c r="A4990" t="s">
        <v>2974</v>
      </c>
      <c r="B4990" t="s">
        <v>2974</v>
      </c>
      <c r="C4990" t="s">
        <v>2974</v>
      </c>
      <c r="D4990" t="s">
        <v>2975</v>
      </c>
      <c r="E4990" t="s">
        <v>17</v>
      </c>
      <c r="F4990" t="s">
        <v>18</v>
      </c>
      <c r="G4990" t="s">
        <v>23</v>
      </c>
      <c r="H4990">
        <v>9.2751900000000003</v>
      </c>
      <c r="I4990">
        <v>16.148</v>
      </c>
      <c r="J4990" s="3">
        <v>0.79991000000000001</v>
      </c>
      <c r="K4990">
        <v>1.2126399999999999</v>
      </c>
      <c r="L4990">
        <v>3.6600000000000001E-2</v>
      </c>
      <c r="M4990">
        <v>0.156614</v>
      </c>
      <c r="N4990" t="s">
        <v>20</v>
      </c>
      <c r="O4990" s="3">
        <v>0.79924529867110405</v>
      </c>
    </row>
    <row r="4991" spans="1:15">
      <c r="A4991" t="s">
        <v>11526</v>
      </c>
      <c r="B4991" t="s">
        <v>11526</v>
      </c>
      <c r="C4991" t="s">
        <v>11526</v>
      </c>
      <c r="D4991" t="s">
        <v>11527</v>
      </c>
      <c r="E4991" t="s">
        <v>17</v>
      </c>
      <c r="F4991" t="s">
        <v>18</v>
      </c>
      <c r="G4991" t="s">
        <v>23</v>
      </c>
      <c r="H4991">
        <v>4.7424099999999997E-2</v>
      </c>
      <c r="I4991">
        <v>8.9920299999999995E-2</v>
      </c>
      <c r="J4991" s="3">
        <v>0.92302700000000004</v>
      </c>
      <c r="K4991">
        <v>0.60295200000000004</v>
      </c>
      <c r="L4991">
        <v>0.29354999999999998</v>
      </c>
      <c r="M4991">
        <v>0.56738699999999997</v>
      </c>
      <c r="N4991" t="s">
        <v>20</v>
      </c>
      <c r="O4991" s="3">
        <v>0.79912146786975802</v>
      </c>
    </row>
    <row r="4992" spans="1:15">
      <c r="A4992" t="s">
        <v>7149</v>
      </c>
      <c r="B4992" t="s">
        <v>7149</v>
      </c>
      <c r="C4992" t="s">
        <v>7149</v>
      </c>
      <c r="D4992" t="s">
        <v>7150</v>
      </c>
      <c r="E4992" t="s">
        <v>17</v>
      </c>
      <c r="F4992" t="s">
        <v>18</v>
      </c>
      <c r="G4992" t="s">
        <v>23</v>
      </c>
      <c r="H4992">
        <v>0.286769</v>
      </c>
      <c r="I4992">
        <v>0.50637100000000002</v>
      </c>
      <c r="J4992" s="3">
        <v>0.82030700000000001</v>
      </c>
      <c r="K4992">
        <v>0.58160800000000001</v>
      </c>
      <c r="L4992">
        <v>0.34255000000000002</v>
      </c>
      <c r="M4992">
        <v>0.61838800000000005</v>
      </c>
      <c r="N4992" t="s">
        <v>20</v>
      </c>
      <c r="O4992" s="3">
        <v>0.79906758119138999</v>
      </c>
    </row>
    <row r="4993" spans="1:15">
      <c r="A4993" t="s">
        <v>27975</v>
      </c>
      <c r="B4993" t="s">
        <v>27975</v>
      </c>
      <c r="C4993" t="s">
        <v>27975</v>
      </c>
      <c r="D4993" t="s">
        <v>27976</v>
      </c>
      <c r="E4993" t="s">
        <v>17</v>
      </c>
      <c r="F4993" t="s">
        <v>18</v>
      </c>
      <c r="G4993" t="s">
        <v>19</v>
      </c>
      <c r="H4993">
        <v>1.5748800000000001E-3</v>
      </c>
      <c r="I4993">
        <v>1.01388E-2</v>
      </c>
      <c r="J4993" s="3">
        <v>2.6865800000000002</v>
      </c>
      <c r="K4993">
        <v>0</v>
      </c>
      <c r="L4993">
        <v>1</v>
      </c>
      <c r="M4993">
        <v>1</v>
      </c>
      <c r="N4993" t="s">
        <v>20</v>
      </c>
      <c r="O4993" s="3">
        <v>0.79898048405881605</v>
      </c>
    </row>
    <row r="4994" spans="1:15">
      <c r="A4994" t="s">
        <v>20338</v>
      </c>
      <c r="B4994" t="s">
        <v>20338</v>
      </c>
      <c r="C4994" t="s">
        <v>20338</v>
      </c>
      <c r="D4994" t="s">
        <v>20337</v>
      </c>
      <c r="E4994" t="s">
        <v>17</v>
      </c>
      <c r="F4994" t="s">
        <v>18</v>
      </c>
      <c r="G4994" t="s">
        <v>23</v>
      </c>
      <c r="H4994">
        <v>9.0114700000000006E-2</v>
      </c>
      <c r="I4994">
        <v>0.1641</v>
      </c>
      <c r="J4994" s="3">
        <v>0.86473999999999995</v>
      </c>
      <c r="K4994">
        <v>0.212344</v>
      </c>
      <c r="L4994">
        <v>0.70799999999999996</v>
      </c>
      <c r="M4994">
        <v>0.88278699999999999</v>
      </c>
      <c r="N4994" t="s">
        <v>20</v>
      </c>
      <c r="O4994" s="3">
        <v>0.79826238006335104</v>
      </c>
    </row>
    <row r="4995" spans="1:15">
      <c r="A4995" t="s">
        <v>604</v>
      </c>
      <c r="B4995" t="s">
        <v>604</v>
      </c>
      <c r="C4995" t="s">
        <v>604</v>
      </c>
      <c r="D4995" t="s">
        <v>605</v>
      </c>
      <c r="E4995" t="s">
        <v>17</v>
      </c>
      <c r="F4995" t="s">
        <v>18</v>
      </c>
      <c r="G4995" t="s">
        <v>23</v>
      </c>
      <c r="H4995">
        <v>0.132133</v>
      </c>
      <c r="I4995">
        <v>0.237123</v>
      </c>
      <c r="J4995" s="3">
        <v>0.84364399999999995</v>
      </c>
      <c r="K4995">
        <v>0.80535599999999996</v>
      </c>
      <c r="L4995">
        <v>0.1802</v>
      </c>
      <c r="M4995">
        <v>0.436226</v>
      </c>
      <c r="N4995" t="s">
        <v>20</v>
      </c>
      <c r="O4995" s="3">
        <v>0.79798773613401797</v>
      </c>
    </row>
    <row r="4996" spans="1:15">
      <c r="A4996" t="s">
        <v>100</v>
      </c>
      <c r="B4996" t="s">
        <v>100</v>
      </c>
      <c r="C4996" t="s">
        <v>100</v>
      </c>
      <c r="D4996" t="s">
        <v>101</v>
      </c>
      <c r="E4996" t="s">
        <v>17</v>
      </c>
      <c r="F4996" t="s">
        <v>18</v>
      </c>
      <c r="G4996" t="s">
        <v>23</v>
      </c>
      <c r="H4996">
        <v>2.3463400000000001</v>
      </c>
      <c r="I4996">
        <v>4.0868500000000001</v>
      </c>
      <c r="J4996" s="3">
        <v>0.80057699999999998</v>
      </c>
      <c r="K4996">
        <v>0.77693000000000001</v>
      </c>
      <c r="L4996">
        <v>0.18395</v>
      </c>
      <c r="M4996">
        <v>0.44149500000000003</v>
      </c>
      <c r="N4996" t="s">
        <v>20</v>
      </c>
      <c r="O4996" s="3">
        <v>0.79796734875447795</v>
      </c>
    </row>
    <row r="4997" spans="1:15">
      <c r="A4997" t="s">
        <v>44170</v>
      </c>
      <c r="B4997" t="s">
        <v>44170</v>
      </c>
      <c r="C4997" t="s">
        <v>44170</v>
      </c>
      <c r="D4997" t="s">
        <v>44171</v>
      </c>
      <c r="E4997" t="s">
        <v>17</v>
      </c>
      <c r="F4997" t="s">
        <v>18</v>
      </c>
      <c r="G4997" t="s">
        <v>23</v>
      </c>
      <c r="H4997">
        <v>4.8120099999999999E-2</v>
      </c>
      <c r="I4997">
        <v>9.1037000000000007E-2</v>
      </c>
      <c r="J4997" s="3">
        <v>0.91981199999999996</v>
      </c>
      <c r="K4997">
        <v>0.42556100000000002</v>
      </c>
      <c r="L4997">
        <v>0.45529999999999998</v>
      </c>
      <c r="M4997">
        <v>0.71779000000000004</v>
      </c>
      <c r="N4997" t="s">
        <v>20</v>
      </c>
      <c r="O4997" s="3">
        <v>0.797774617887957</v>
      </c>
    </row>
    <row r="4998" spans="1:15">
      <c r="A4998" t="s">
        <v>43804</v>
      </c>
      <c r="B4998" t="s">
        <v>43804</v>
      </c>
      <c r="C4998" t="s">
        <v>43804</v>
      </c>
      <c r="D4998" t="s">
        <v>43805</v>
      </c>
      <c r="E4998" t="s">
        <v>17</v>
      </c>
      <c r="F4998" t="s">
        <v>18</v>
      </c>
      <c r="G4998" t="s">
        <v>23</v>
      </c>
      <c r="H4998">
        <v>4.4994800000000001</v>
      </c>
      <c r="I4998">
        <v>7.8291199999999996</v>
      </c>
      <c r="J4998" s="3">
        <v>0.79909200000000002</v>
      </c>
      <c r="K4998">
        <v>1.80559</v>
      </c>
      <c r="L4998">
        <v>1.65E-3</v>
      </c>
      <c r="M4998">
        <v>1.4501099999999999E-2</v>
      </c>
      <c r="N4998" t="s">
        <v>30</v>
      </c>
      <c r="O4998" s="3">
        <v>0.79773062798213401</v>
      </c>
    </row>
    <row r="4999" spans="1:15">
      <c r="A4999" t="s">
        <v>22606</v>
      </c>
      <c r="B4999" t="s">
        <v>22606</v>
      </c>
      <c r="C4999" t="s">
        <v>22606</v>
      </c>
      <c r="D4999" t="s">
        <v>22607</v>
      </c>
      <c r="E4999" t="s">
        <v>17</v>
      </c>
      <c r="F4999" t="s">
        <v>18</v>
      </c>
      <c r="G4999" t="s">
        <v>23</v>
      </c>
      <c r="H4999">
        <v>0.11743199999999999</v>
      </c>
      <c r="I4999">
        <v>0.211507</v>
      </c>
      <c r="J4999" s="3">
        <v>0.848885</v>
      </c>
      <c r="K4999">
        <v>0.79766099999999995</v>
      </c>
      <c r="L4999">
        <v>0.16495000000000001</v>
      </c>
      <c r="M4999">
        <v>0.41584900000000002</v>
      </c>
      <c r="N4999" t="s">
        <v>20</v>
      </c>
      <c r="O4999" s="3">
        <v>0.797624686658432</v>
      </c>
    </row>
    <row r="5000" spans="1:15">
      <c r="A5000" t="s">
        <v>14030</v>
      </c>
      <c r="B5000" t="s">
        <v>14030</v>
      </c>
      <c r="C5000" t="s">
        <v>14030</v>
      </c>
      <c r="D5000" t="s">
        <v>6752</v>
      </c>
      <c r="E5000" t="s">
        <v>17</v>
      </c>
      <c r="F5000" t="s">
        <v>18</v>
      </c>
      <c r="G5000" t="s">
        <v>23</v>
      </c>
      <c r="H5000">
        <v>0.35667199999999999</v>
      </c>
      <c r="I5000">
        <v>0.62733499999999998</v>
      </c>
      <c r="J5000" s="3">
        <v>0.81464000000000003</v>
      </c>
      <c r="K5000">
        <v>0.33078400000000002</v>
      </c>
      <c r="L5000">
        <v>0.75260000000000005</v>
      </c>
      <c r="M5000">
        <v>0.901644</v>
      </c>
      <c r="N5000" t="s">
        <v>20</v>
      </c>
      <c r="O5000" s="3">
        <v>0.79756178779934495</v>
      </c>
    </row>
    <row r="5001" spans="1:15">
      <c r="A5001" t="s">
        <v>22698</v>
      </c>
      <c r="B5001" t="s">
        <v>22698</v>
      </c>
      <c r="C5001" t="s">
        <v>22698</v>
      </c>
      <c r="D5001" t="s">
        <v>22699</v>
      </c>
      <c r="E5001" t="s">
        <v>17</v>
      </c>
      <c r="F5001" t="s">
        <v>18</v>
      </c>
      <c r="G5001" t="s">
        <v>23</v>
      </c>
      <c r="H5001">
        <v>9.6977400000000005E-2</v>
      </c>
      <c r="I5001">
        <v>0.17582900000000001</v>
      </c>
      <c r="J5001" s="3">
        <v>0.85845099999999996</v>
      </c>
      <c r="K5001">
        <v>0.221834</v>
      </c>
      <c r="L5001">
        <v>0.70660000000000001</v>
      </c>
      <c r="M5001">
        <v>0.88189899999999999</v>
      </c>
      <c r="N5001" t="s">
        <v>20</v>
      </c>
      <c r="O5001" s="3">
        <v>0.79666961692454596</v>
      </c>
    </row>
    <row r="5002" spans="1:15">
      <c r="A5002" t="s">
        <v>45557</v>
      </c>
      <c r="B5002" t="s">
        <v>45557</v>
      </c>
      <c r="C5002" t="s">
        <v>45557</v>
      </c>
      <c r="D5002" t="s">
        <v>45558</v>
      </c>
      <c r="E5002" t="s">
        <v>17</v>
      </c>
      <c r="F5002" t="s">
        <v>18</v>
      </c>
      <c r="G5002" t="s">
        <v>23</v>
      </c>
      <c r="H5002">
        <v>0.18750500000000001</v>
      </c>
      <c r="I5002">
        <v>0.33304400000000001</v>
      </c>
      <c r="J5002" s="3">
        <v>0.82878600000000002</v>
      </c>
      <c r="K5002">
        <v>0.70365699999999998</v>
      </c>
      <c r="L5002">
        <v>0.23105000000000001</v>
      </c>
      <c r="M5002">
        <v>0.502336</v>
      </c>
      <c r="N5002" t="s">
        <v>20</v>
      </c>
      <c r="O5002" s="3">
        <v>0.79650445652789903</v>
      </c>
    </row>
    <row r="5003" spans="1:15">
      <c r="A5003" t="s">
        <v>43550</v>
      </c>
      <c r="B5003" t="s">
        <v>43550</v>
      </c>
      <c r="C5003" t="s">
        <v>43550</v>
      </c>
      <c r="D5003" t="s">
        <v>43551</v>
      </c>
      <c r="E5003" t="s">
        <v>17</v>
      </c>
      <c r="F5003" t="s">
        <v>18</v>
      </c>
      <c r="G5003" t="s">
        <v>23</v>
      </c>
      <c r="H5003">
        <v>5.7420299999999997</v>
      </c>
      <c r="I5003">
        <v>9.9762599999999999</v>
      </c>
      <c r="J5003" s="3">
        <v>0.79693700000000001</v>
      </c>
      <c r="K5003">
        <v>1.8866000000000001</v>
      </c>
      <c r="L5003">
        <v>1.0499999999999999E-3</v>
      </c>
      <c r="M5003">
        <v>1.00871E-2</v>
      </c>
      <c r="N5003" t="s">
        <v>30</v>
      </c>
      <c r="O5003" s="3">
        <v>0.795873268592864</v>
      </c>
    </row>
    <row r="5004" spans="1:15">
      <c r="A5004" t="s">
        <v>34792</v>
      </c>
      <c r="B5004" t="s">
        <v>34792</v>
      </c>
      <c r="C5004" t="s">
        <v>34792</v>
      </c>
      <c r="D5004" t="s">
        <v>34793</v>
      </c>
      <c r="E5004" t="s">
        <v>17</v>
      </c>
      <c r="F5004" t="s">
        <v>18</v>
      </c>
      <c r="G5004" t="s">
        <v>23</v>
      </c>
      <c r="H5004">
        <v>0.115638</v>
      </c>
      <c r="I5004">
        <v>0.20808199999999999</v>
      </c>
      <c r="J5004" s="3">
        <v>0.84752899999999998</v>
      </c>
      <c r="K5004">
        <v>0.33406400000000003</v>
      </c>
      <c r="L5004">
        <v>0.51214999999999999</v>
      </c>
      <c r="M5004">
        <v>0.76179699999999995</v>
      </c>
      <c r="N5004" t="s">
        <v>20</v>
      </c>
      <c r="O5004" s="3">
        <v>0.79559781569142196</v>
      </c>
    </row>
    <row r="5005" spans="1:15">
      <c r="A5005" t="s">
        <v>20348</v>
      </c>
      <c r="B5005" t="s">
        <v>20348</v>
      </c>
      <c r="C5005" t="s">
        <v>20348</v>
      </c>
      <c r="D5005" t="s">
        <v>20349</v>
      </c>
      <c r="E5005" t="s">
        <v>17</v>
      </c>
      <c r="F5005" t="s">
        <v>18</v>
      </c>
      <c r="G5005" t="s">
        <v>23</v>
      </c>
      <c r="H5005">
        <v>0.80352100000000004</v>
      </c>
      <c r="I5005">
        <v>1.40202</v>
      </c>
      <c r="J5005" s="3">
        <v>0.80309900000000001</v>
      </c>
      <c r="K5005">
        <v>0.76329999999999998</v>
      </c>
      <c r="L5005">
        <v>0.17085</v>
      </c>
      <c r="M5005">
        <v>0.42464200000000002</v>
      </c>
      <c r="N5005" t="s">
        <v>20</v>
      </c>
      <c r="O5005" s="3">
        <v>0.79550903042724097</v>
      </c>
    </row>
    <row r="5006" spans="1:15">
      <c r="A5006" t="s">
        <v>4082</v>
      </c>
      <c r="B5006" t="s">
        <v>4082</v>
      </c>
      <c r="C5006" t="s">
        <v>4082</v>
      </c>
      <c r="D5006" t="s">
        <v>4083</v>
      </c>
      <c r="E5006" t="s">
        <v>17</v>
      </c>
      <c r="F5006" t="s">
        <v>18</v>
      </c>
      <c r="G5006" t="s">
        <v>23</v>
      </c>
      <c r="H5006">
        <v>4.5834599999999996</v>
      </c>
      <c r="I5006">
        <v>7.9619299999999997</v>
      </c>
      <c r="J5006" s="3">
        <v>0.79668300000000003</v>
      </c>
      <c r="K5006">
        <v>1.0727599999999999</v>
      </c>
      <c r="L5006">
        <v>6.1350000000000002E-2</v>
      </c>
      <c r="M5006">
        <v>0.22439200000000001</v>
      </c>
      <c r="N5006" t="s">
        <v>20</v>
      </c>
      <c r="O5006" s="3">
        <v>0.79534777649893695</v>
      </c>
    </row>
    <row r="5007" spans="1:15">
      <c r="A5007" t="s">
        <v>3200</v>
      </c>
      <c r="B5007" t="s">
        <v>3200</v>
      </c>
      <c r="C5007" t="s">
        <v>3200</v>
      </c>
      <c r="D5007" t="s">
        <v>3201</v>
      </c>
      <c r="E5007" t="s">
        <v>17</v>
      </c>
      <c r="F5007" t="s">
        <v>18</v>
      </c>
      <c r="G5007" t="s">
        <v>23</v>
      </c>
      <c r="H5007">
        <v>5.3892499999999997</v>
      </c>
      <c r="I5007">
        <v>9.3598199999999991</v>
      </c>
      <c r="J5007" s="3">
        <v>0.79639499999999996</v>
      </c>
      <c r="K5007">
        <v>1.0990500000000001</v>
      </c>
      <c r="L5007">
        <v>6.0650000000000003E-2</v>
      </c>
      <c r="M5007">
        <v>0.22278500000000001</v>
      </c>
      <c r="N5007" t="s">
        <v>20</v>
      </c>
      <c r="O5007" s="3">
        <v>0.79526231404369097</v>
      </c>
    </row>
    <row r="5008" spans="1:15">
      <c r="A5008" t="s">
        <v>9260</v>
      </c>
      <c r="B5008" t="s">
        <v>9260</v>
      </c>
      <c r="C5008" t="s">
        <v>9260</v>
      </c>
      <c r="D5008" t="s">
        <v>9261</v>
      </c>
      <c r="E5008" t="s">
        <v>17</v>
      </c>
      <c r="F5008" t="s">
        <v>18</v>
      </c>
      <c r="G5008" t="s">
        <v>23</v>
      </c>
      <c r="H5008">
        <v>2.4898899999999999</v>
      </c>
      <c r="I5008">
        <v>4.3259699999999999</v>
      </c>
      <c r="J5008" s="3">
        <v>0.79693899999999995</v>
      </c>
      <c r="K5008">
        <v>0.433919</v>
      </c>
      <c r="L5008">
        <v>0.44190000000000002</v>
      </c>
      <c r="M5008">
        <v>0.70723800000000003</v>
      </c>
      <c r="N5008" t="s">
        <v>20</v>
      </c>
      <c r="O5008" s="3">
        <v>0.79449016000212802</v>
      </c>
    </row>
    <row r="5009" spans="1:15">
      <c r="A5009" t="s">
        <v>45513</v>
      </c>
      <c r="B5009" t="s">
        <v>45513</v>
      </c>
      <c r="C5009" t="s">
        <v>45513</v>
      </c>
      <c r="D5009" t="s">
        <v>21440</v>
      </c>
      <c r="E5009" t="s">
        <v>17</v>
      </c>
      <c r="F5009" t="s">
        <v>18</v>
      </c>
      <c r="G5009" t="s">
        <v>23</v>
      </c>
      <c r="H5009">
        <v>0.61825399999999997</v>
      </c>
      <c r="I5009">
        <v>1.0796300000000001</v>
      </c>
      <c r="J5009" s="3">
        <v>0.80426900000000001</v>
      </c>
      <c r="K5009">
        <v>0.97762300000000002</v>
      </c>
      <c r="L5009">
        <v>9.2050000000000007E-2</v>
      </c>
      <c r="M5009">
        <v>0.29434700000000003</v>
      </c>
      <c r="N5009" t="s">
        <v>20</v>
      </c>
      <c r="O5009" s="3">
        <v>0.79441847302248803</v>
      </c>
    </row>
    <row r="5010" spans="1:15">
      <c r="A5010" t="s">
        <v>27792</v>
      </c>
      <c r="B5010" t="s">
        <v>27792</v>
      </c>
      <c r="C5010" t="s">
        <v>27792</v>
      </c>
      <c r="D5010" t="s">
        <v>1600</v>
      </c>
      <c r="E5010" t="s">
        <v>17</v>
      </c>
      <c r="F5010" t="s">
        <v>18</v>
      </c>
      <c r="G5010" t="s">
        <v>23</v>
      </c>
      <c r="H5010">
        <v>2.9222800000000002</v>
      </c>
      <c r="I5010">
        <v>5.07545</v>
      </c>
      <c r="J5010" s="3">
        <v>0.79644400000000004</v>
      </c>
      <c r="K5010">
        <v>1.15604</v>
      </c>
      <c r="L5010">
        <v>4.4450000000000003E-2</v>
      </c>
      <c r="M5010">
        <v>0.180199</v>
      </c>
      <c r="N5010" t="s">
        <v>20</v>
      </c>
      <c r="O5010" s="3">
        <v>0.79435256924375997</v>
      </c>
    </row>
    <row r="5011" spans="1:15">
      <c r="A5011" t="s">
        <v>36556</v>
      </c>
      <c r="B5011" t="s">
        <v>36556</v>
      </c>
      <c r="C5011" t="s">
        <v>36556</v>
      </c>
      <c r="D5011" t="s">
        <v>36557</v>
      </c>
      <c r="E5011" t="s">
        <v>17</v>
      </c>
      <c r="F5011" t="s">
        <v>18</v>
      </c>
      <c r="G5011" t="s">
        <v>23</v>
      </c>
      <c r="H5011">
        <v>14.906599999999999</v>
      </c>
      <c r="I5011">
        <v>25.858599999999999</v>
      </c>
      <c r="J5011" s="3">
        <v>0.79469100000000004</v>
      </c>
      <c r="K5011">
        <v>2.0795400000000002</v>
      </c>
      <c r="L5011">
        <v>3.5E-4</v>
      </c>
      <c r="M5011">
        <v>4.1181200000000003E-3</v>
      </c>
      <c r="N5011" t="s">
        <v>30</v>
      </c>
      <c r="O5011" s="3">
        <v>0.79428324411889095</v>
      </c>
    </row>
    <row r="5012" spans="1:15">
      <c r="A5012" t="s">
        <v>1516</v>
      </c>
      <c r="B5012" t="s">
        <v>1516</v>
      </c>
      <c r="C5012" t="s">
        <v>1516</v>
      </c>
      <c r="D5012" t="s">
        <v>1517</v>
      </c>
      <c r="E5012" t="s">
        <v>17</v>
      </c>
      <c r="F5012" t="s">
        <v>18</v>
      </c>
      <c r="G5012" t="s">
        <v>23</v>
      </c>
      <c r="H5012">
        <v>0.33017400000000002</v>
      </c>
      <c r="I5012">
        <v>0.57989599999999997</v>
      </c>
      <c r="J5012" s="3">
        <v>0.81256600000000001</v>
      </c>
      <c r="K5012">
        <v>0.10111100000000001</v>
      </c>
      <c r="L5012">
        <v>0.57004999999999995</v>
      </c>
      <c r="M5012">
        <v>0.80120100000000005</v>
      </c>
      <c r="N5012" t="s">
        <v>20</v>
      </c>
      <c r="O5012" s="3">
        <v>0.79418774858441799</v>
      </c>
    </row>
    <row r="5013" spans="1:15">
      <c r="A5013" t="s">
        <v>376</v>
      </c>
      <c r="B5013" t="s">
        <v>376</v>
      </c>
      <c r="C5013" t="s">
        <v>376</v>
      </c>
      <c r="D5013" t="s">
        <v>377</v>
      </c>
      <c r="E5013" t="s">
        <v>17</v>
      </c>
      <c r="F5013" t="s">
        <v>18</v>
      </c>
      <c r="G5013" t="s">
        <v>23</v>
      </c>
      <c r="H5013">
        <v>11.644500000000001</v>
      </c>
      <c r="I5013">
        <v>20.1998</v>
      </c>
      <c r="J5013" s="3">
        <v>0.79469199999999995</v>
      </c>
      <c r="K5013">
        <v>2.08128</v>
      </c>
      <c r="L5013">
        <v>5.5000000000000003E-4</v>
      </c>
      <c r="M5013">
        <v>6.0031900000000003E-3</v>
      </c>
      <c r="N5013" t="s">
        <v>30</v>
      </c>
      <c r="O5013" s="3">
        <v>0.79416793314551304</v>
      </c>
    </row>
    <row r="5014" spans="1:15">
      <c r="A5014" t="s">
        <v>1409</v>
      </c>
      <c r="B5014" t="s">
        <v>1409</v>
      </c>
      <c r="C5014" t="s">
        <v>1409</v>
      </c>
      <c r="D5014" t="s">
        <v>1410</v>
      </c>
      <c r="E5014" t="s">
        <v>17</v>
      </c>
      <c r="F5014" t="s">
        <v>18</v>
      </c>
      <c r="G5014" t="s">
        <v>23</v>
      </c>
      <c r="H5014">
        <v>2.9041199999999998</v>
      </c>
      <c r="I5014">
        <v>5.0430599999999997</v>
      </c>
      <c r="J5014" s="3">
        <v>0.79620000000000002</v>
      </c>
      <c r="K5014">
        <v>1.72309</v>
      </c>
      <c r="L5014">
        <v>3.7000000000000002E-3</v>
      </c>
      <c r="M5014">
        <v>2.7383999999999999E-2</v>
      </c>
      <c r="N5014" t="s">
        <v>30</v>
      </c>
      <c r="O5014" s="3">
        <v>0.79409702351496103</v>
      </c>
    </row>
    <row r="5015" spans="1:15">
      <c r="A5015" t="s">
        <v>41228</v>
      </c>
      <c r="B5015" t="s">
        <v>41228</v>
      </c>
      <c r="C5015" t="s">
        <v>41228</v>
      </c>
      <c r="D5015" t="s">
        <v>41229</v>
      </c>
      <c r="E5015" t="s">
        <v>17</v>
      </c>
      <c r="F5015" t="s">
        <v>18</v>
      </c>
      <c r="G5015" t="s">
        <v>19</v>
      </c>
      <c r="H5015">
        <v>0</v>
      </c>
      <c r="I5015">
        <v>7.3285800000000003E-3</v>
      </c>
      <c r="J5015" s="3" t="s">
        <v>27</v>
      </c>
      <c r="K5015">
        <v>0</v>
      </c>
      <c r="L5015">
        <v>1</v>
      </c>
      <c r="M5015">
        <v>1</v>
      </c>
      <c r="N5015" t="s">
        <v>20</v>
      </c>
      <c r="O5015" s="3">
        <v>0.79315343690467799</v>
      </c>
    </row>
    <row r="5016" spans="1:15">
      <c r="A5016" t="s">
        <v>6725</v>
      </c>
      <c r="B5016" t="s">
        <v>6725</v>
      </c>
      <c r="C5016" t="s">
        <v>6725</v>
      </c>
      <c r="D5016" t="s">
        <v>6726</v>
      </c>
      <c r="E5016" t="s">
        <v>17</v>
      </c>
      <c r="F5016" t="s">
        <v>18</v>
      </c>
      <c r="G5016" t="s">
        <v>19</v>
      </c>
      <c r="H5016">
        <v>0</v>
      </c>
      <c r="I5016">
        <v>7.3250099999999999E-3</v>
      </c>
      <c r="J5016" s="3" t="s">
        <v>27</v>
      </c>
      <c r="K5016">
        <v>0</v>
      </c>
      <c r="L5016">
        <v>1</v>
      </c>
      <c r="M5016">
        <v>1</v>
      </c>
      <c r="N5016" t="s">
        <v>20</v>
      </c>
      <c r="O5016" s="3">
        <v>0.792856185086659</v>
      </c>
    </row>
    <row r="5017" spans="1:15">
      <c r="A5017" t="s">
        <v>7470</v>
      </c>
      <c r="B5017" t="s">
        <v>7470</v>
      </c>
      <c r="C5017" t="s">
        <v>7470</v>
      </c>
      <c r="D5017" t="s">
        <v>7471</v>
      </c>
      <c r="E5017" t="s">
        <v>17</v>
      </c>
      <c r="F5017" t="s">
        <v>18</v>
      </c>
      <c r="G5017" t="s">
        <v>23</v>
      </c>
      <c r="H5017">
        <v>3.9247899999999998</v>
      </c>
      <c r="I5017">
        <v>6.8069800000000003</v>
      </c>
      <c r="J5017" s="3">
        <v>0.7944</v>
      </c>
      <c r="K5017">
        <v>1.8009200000000001</v>
      </c>
      <c r="L5017">
        <v>1.9499999999999999E-3</v>
      </c>
      <c r="M5017">
        <v>1.6609200000000001E-2</v>
      </c>
      <c r="N5017" t="s">
        <v>30</v>
      </c>
      <c r="O5017" s="3">
        <v>0.79284610933932298</v>
      </c>
    </row>
    <row r="5018" spans="1:15">
      <c r="A5018" t="s">
        <v>4552</v>
      </c>
      <c r="B5018" t="s">
        <v>4552</v>
      </c>
      <c r="C5018" t="s">
        <v>4552</v>
      </c>
      <c r="D5018" t="s">
        <v>4553</v>
      </c>
      <c r="E5018" t="s">
        <v>17</v>
      </c>
      <c r="F5018" t="s">
        <v>18</v>
      </c>
      <c r="G5018" t="s">
        <v>23</v>
      </c>
      <c r="H5018">
        <v>0.47838599999999998</v>
      </c>
      <c r="I5018">
        <v>0.83594900000000005</v>
      </c>
      <c r="J5018" s="3">
        <v>0.80524099999999998</v>
      </c>
      <c r="K5018">
        <v>1.18231</v>
      </c>
      <c r="L5018">
        <v>4.335E-2</v>
      </c>
      <c r="M5018">
        <v>0.176978</v>
      </c>
      <c r="N5018" t="s">
        <v>20</v>
      </c>
      <c r="O5018" s="3">
        <v>0.79254884490812905</v>
      </c>
    </row>
    <row r="5019" spans="1:15">
      <c r="A5019" t="s">
        <v>32856</v>
      </c>
      <c r="B5019" t="s">
        <v>32856</v>
      </c>
      <c r="C5019" t="s">
        <v>32856</v>
      </c>
      <c r="D5019" t="s">
        <v>32857</v>
      </c>
      <c r="E5019" t="s">
        <v>17</v>
      </c>
      <c r="F5019" t="s">
        <v>18</v>
      </c>
      <c r="G5019" t="s">
        <v>23</v>
      </c>
      <c r="H5019">
        <v>1.5064599999999999</v>
      </c>
      <c r="I5019">
        <v>2.6162299999999998</v>
      </c>
      <c r="J5019" s="3">
        <v>0.79633100000000001</v>
      </c>
      <c r="K5019">
        <v>0.95841500000000002</v>
      </c>
      <c r="L5019">
        <v>0.1003</v>
      </c>
      <c r="M5019">
        <v>0.31162600000000001</v>
      </c>
      <c r="N5019" t="s">
        <v>20</v>
      </c>
      <c r="O5019" s="3">
        <v>0.79228582594748698</v>
      </c>
    </row>
    <row r="5020" spans="1:15">
      <c r="A5020" t="s">
        <v>2013</v>
      </c>
      <c r="B5020" t="s">
        <v>2013</v>
      </c>
      <c r="C5020" t="s">
        <v>2013</v>
      </c>
      <c r="D5020" t="s">
        <v>2014</v>
      </c>
      <c r="E5020" t="s">
        <v>17</v>
      </c>
      <c r="F5020" t="s">
        <v>18</v>
      </c>
      <c r="G5020" t="s">
        <v>23</v>
      </c>
      <c r="H5020">
        <v>0.25284899999999999</v>
      </c>
      <c r="I5020">
        <v>0.445137</v>
      </c>
      <c r="J5020" s="3">
        <v>0.81597200000000003</v>
      </c>
      <c r="K5020">
        <v>0.81157199999999996</v>
      </c>
      <c r="L5020">
        <v>0.1552</v>
      </c>
      <c r="M5020">
        <v>0.40276499999999998</v>
      </c>
      <c r="N5020" t="s">
        <v>20</v>
      </c>
      <c r="O5020" s="3">
        <v>0.79206662758167201</v>
      </c>
    </row>
    <row r="5021" spans="1:15">
      <c r="A5021" t="s">
        <v>32448</v>
      </c>
      <c r="B5021" t="s">
        <v>32448</v>
      </c>
      <c r="C5021" t="s">
        <v>32448</v>
      </c>
      <c r="D5021" t="s">
        <v>3148</v>
      </c>
      <c r="E5021" t="s">
        <v>17</v>
      </c>
      <c r="F5021" t="s">
        <v>18</v>
      </c>
      <c r="G5021" t="s">
        <v>19</v>
      </c>
      <c r="H5021">
        <v>1.80255E-2</v>
      </c>
      <c r="I5021">
        <v>3.8495599999999998E-2</v>
      </c>
      <c r="J5021" s="3">
        <v>1.0946499999999999</v>
      </c>
      <c r="K5021">
        <v>0</v>
      </c>
      <c r="L5021">
        <v>1</v>
      </c>
      <c r="M5021">
        <v>1</v>
      </c>
      <c r="N5021" t="s">
        <v>20</v>
      </c>
      <c r="O5021" s="3">
        <v>0.79111374545769797</v>
      </c>
    </row>
    <row r="5022" spans="1:15">
      <c r="A5022" t="s">
        <v>34674</v>
      </c>
      <c r="B5022" t="s">
        <v>34674</v>
      </c>
      <c r="C5022" t="s">
        <v>34674</v>
      </c>
      <c r="D5022" t="s">
        <v>34675</v>
      </c>
      <c r="E5022" t="s">
        <v>17</v>
      </c>
      <c r="F5022" t="s">
        <v>18</v>
      </c>
      <c r="G5022" t="s">
        <v>23</v>
      </c>
      <c r="H5022">
        <v>8.8647899999999993</v>
      </c>
      <c r="I5022">
        <v>15.3466</v>
      </c>
      <c r="J5022" s="3">
        <v>0.79176100000000005</v>
      </c>
      <c r="K5022">
        <v>1.8487899999999999</v>
      </c>
      <c r="L5022">
        <v>2.0500000000000002E-3</v>
      </c>
      <c r="M5022">
        <v>1.7305000000000001E-2</v>
      </c>
      <c r="N5022" t="s">
        <v>30</v>
      </c>
      <c r="O5022" s="3">
        <v>0.79107394694695599</v>
      </c>
    </row>
    <row r="5023" spans="1:15">
      <c r="A5023" t="s">
        <v>4245</v>
      </c>
      <c r="B5023" t="s">
        <v>4245</v>
      </c>
      <c r="C5023" t="s">
        <v>4245</v>
      </c>
      <c r="D5023" t="s">
        <v>4246</v>
      </c>
      <c r="E5023" t="s">
        <v>17</v>
      </c>
      <c r="F5023" t="s">
        <v>18</v>
      </c>
      <c r="G5023" t="s">
        <v>23</v>
      </c>
      <c r="H5023">
        <v>0.34786800000000001</v>
      </c>
      <c r="I5023">
        <v>0.60907599999999995</v>
      </c>
      <c r="J5023" s="3">
        <v>0.80808000000000002</v>
      </c>
      <c r="K5023">
        <v>0.50894600000000001</v>
      </c>
      <c r="L5023">
        <v>0.39190000000000003</v>
      </c>
      <c r="M5023">
        <v>0.66527000000000003</v>
      </c>
      <c r="N5023" t="s">
        <v>20</v>
      </c>
      <c r="O5023" s="3">
        <v>0.79068898477761995</v>
      </c>
    </row>
    <row r="5024" spans="1:15">
      <c r="A5024" t="s">
        <v>13622</v>
      </c>
      <c r="B5024" t="s">
        <v>13622</v>
      </c>
      <c r="C5024" t="s">
        <v>13622</v>
      </c>
      <c r="D5024" t="s">
        <v>13623</v>
      </c>
      <c r="E5024" t="s">
        <v>17</v>
      </c>
      <c r="F5024" t="s">
        <v>18</v>
      </c>
      <c r="G5024" t="s">
        <v>23</v>
      </c>
      <c r="H5024">
        <v>30.154</v>
      </c>
      <c r="I5024">
        <v>52.153199999999998</v>
      </c>
      <c r="J5024" s="3">
        <v>0.790404</v>
      </c>
      <c r="K5024">
        <v>2.2243200000000001</v>
      </c>
      <c r="L5024">
        <v>2.0000000000000001E-4</v>
      </c>
      <c r="M5024">
        <v>2.5522399999999999E-3</v>
      </c>
      <c r="N5024" t="s">
        <v>30</v>
      </c>
      <c r="O5024" s="3">
        <v>0.79020462096803401</v>
      </c>
    </row>
    <row r="5025" spans="1:15">
      <c r="A5025" t="s">
        <v>4486</v>
      </c>
      <c r="B5025" t="s">
        <v>4487</v>
      </c>
      <c r="C5025" t="s">
        <v>4487</v>
      </c>
      <c r="D5025" t="s">
        <v>4488</v>
      </c>
      <c r="E5025" t="s">
        <v>17</v>
      </c>
      <c r="F5025" t="s">
        <v>18</v>
      </c>
      <c r="G5025" t="s">
        <v>19</v>
      </c>
      <c r="H5025">
        <v>1.0817200000000001E-2</v>
      </c>
      <c r="I5025">
        <v>2.5999499999999998E-2</v>
      </c>
      <c r="J5025" s="3">
        <v>1.26515</v>
      </c>
      <c r="K5025">
        <v>0</v>
      </c>
      <c r="L5025">
        <v>1</v>
      </c>
      <c r="M5025">
        <v>1</v>
      </c>
      <c r="N5025" t="s">
        <v>20</v>
      </c>
      <c r="O5025" s="3">
        <v>0.79020083578299405</v>
      </c>
    </row>
    <row r="5026" spans="1:15">
      <c r="A5026" t="s">
        <v>41032</v>
      </c>
      <c r="B5026" t="s">
        <v>41032</v>
      </c>
      <c r="C5026" t="s">
        <v>41032</v>
      </c>
      <c r="D5026" t="s">
        <v>41033</v>
      </c>
      <c r="E5026" t="s">
        <v>17</v>
      </c>
      <c r="F5026" t="s">
        <v>18</v>
      </c>
      <c r="G5026" t="s">
        <v>23</v>
      </c>
      <c r="H5026">
        <v>1.2477400000000001</v>
      </c>
      <c r="I5026">
        <v>2.1644999999999999</v>
      </c>
      <c r="J5026" s="3">
        <v>0.79471700000000001</v>
      </c>
      <c r="K5026">
        <v>1.05403</v>
      </c>
      <c r="L5026">
        <v>8.6400000000000005E-2</v>
      </c>
      <c r="M5026">
        <v>0.28256999999999999</v>
      </c>
      <c r="N5026" t="s">
        <v>20</v>
      </c>
      <c r="O5026" s="3">
        <v>0.789849989667742</v>
      </c>
    </row>
    <row r="5027" spans="1:15">
      <c r="A5027" t="s">
        <v>5466</v>
      </c>
      <c r="B5027" t="s">
        <v>5466</v>
      </c>
      <c r="C5027" t="s">
        <v>5466</v>
      </c>
      <c r="D5027" t="s">
        <v>5467</v>
      </c>
      <c r="E5027" t="s">
        <v>17</v>
      </c>
      <c r="F5027" t="s">
        <v>18</v>
      </c>
      <c r="G5027" t="s">
        <v>23</v>
      </c>
      <c r="H5027">
        <v>3.1593200000000002E-2</v>
      </c>
      <c r="I5027">
        <v>6.1906599999999999E-2</v>
      </c>
      <c r="J5027" s="3">
        <v>0.97048199999999996</v>
      </c>
      <c r="K5027">
        <v>0.4662</v>
      </c>
      <c r="L5027">
        <v>0.41125</v>
      </c>
      <c r="M5027">
        <v>0.68193499999999996</v>
      </c>
      <c r="N5027" t="s">
        <v>20</v>
      </c>
      <c r="O5027" s="3">
        <v>0.78977651162489604</v>
      </c>
    </row>
    <row r="5028" spans="1:15">
      <c r="A5028" t="s">
        <v>2217</v>
      </c>
      <c r="B5028" t="s">
        <v>2217</v>
      </c>
      <c r="C5028" t="s">
        <v>2217</v>
      </c>
      <c r="D5028" t="s">
        <v>2218</v>
      </c>
      <c r="E5028" t="s">
        <v>17</v>
      </c>
      <c r="F5028" t="s">
        <v>18</v>
      </c>
      <c r="G5028" t="s">
        <v>23</v>
      </c>
      <c r="H5028">
        <v>7.5517700000000003</v>
      </c>
      <c r="I5028">
        <v>13.062799999999999</v>
      </c>
      <c r="J5028" s="3">
        <v>0.790574</v>
      </c>
      <c r="K5028">
        <v>1.8895500000000001</v>
      </c>
      <c r="L5028">
        <v>1.4E-3</v>
      </c>
      <c r="M5028">
        <v>1.26955E-2</v>
      </c>
      <c r="N5028" t="s">
        <v>30</v>
      </c>
      <c r="O5028" s="3">
        <v>0.78977230426167899</v>
      </c>
    </row>
    <row r="5029" spans="1:15">
      <c r="A5029" t="s">
        <v>24175</v>
      </c>
      <c r="B5029" t="s">
        <v>24175</v>
      </c>
      <c r="C5029" t="s">
        <v>24175</v>
      </c>
      <c r="D5029" t="s">
        <v>24176</v>
      </c>
      <c r="E5029" t="s">
        <v>17</v>
      </c>
      <c r="F5029" t="s">
        <v>18</v>
      </c>
      <c r="G5029" t="s">
        <v>23</v>
      </c>
      <c r="H5029">
        <v>0.107844</v>
      </c>
      <c r="I5029">
        <v>0.19368199999999999</v>
      </c>
      <c r="J5029" s="3">
        <v>0.84474099999999996</v>
      </c>
      <c r="K5029">
        <v>0.70043999999999995</v>
      </c>
      <c r="L5029">
        <v>0.22575000000000001</v>
      </c>
      <c r="M5029">
        <v>0.49665999999999999</v>
      </c>
      <c r="N5029" t="s">
        <v>20</v>
      </c>
      <c r="O5029" s="3">
        <v>0.78944018459932097</v>
      </c>
    </row>
    <row r="5030" spans="1:15">
      <c r="A5030" t="s">
        <v>11772</v>
      </c>
      <c r="B5030" t="s">
        <v>11772</v>
      </c>
      <c r="C5030" t="s">
        <v>11772</v>
      </c>
      <c r="D5030" t="s">
        <v>11773</v>
      </c>
      <c r="E5030" t="s">
        <v>17</v>
      </c>
      <c r="F5030" t="s">
        <v>18</v>
      </c>
      <c r="G5030" t="s">
        <v>23</v>
      </c>
      <c r="H5030">
        <v>0.209979</v>
      </c>
      <c r="I5030">
        <v>0.37018099999999998</v>
      </c>
      <c r="J5030" s="3">
        <v>0.81798300000000002</v>
      </c>
      <c r="K5030">
        <v>0.81780200000000003</v>
      </c>
      <c r="L5030">
        <v>0.15195</v>
      </c>
      <c r="M5030">
        <v>0.39799600000000002</v>
      </c>
      <c r="N5030" t="s">
        <v>20</v>
      </c>
      <c r="O5030" s="3">
        <v>0.78932062800102598</v>
      </c>
    </row>
    <row r="5031" spans="1:15">
      <c r="A5031" t="s">
        <v>42683</v>
      </c>
      <c r="B5031" t="s">
        <v>42683</v>
      </c>
      <c r="C5031" t="s">
        <v>42683</v>
      </c>
      <c r="D5031" t="s">
        <v>25684</v>
      </c>
      <c r="E5031" t="s">
        <v>17</v>
      </c>
      <c r="F5031" t="s">
        <v>18</v>
      </c>
      <c r="G5031" t="s">
        <v>23</v>
      </c>
      <c r="H5031">
        <v>0.79749400000000004</v>
      </c>
      <c r="I5031">
        <v>1.3854200000000001</v>
      </c>
      <c r="J5031" s="3">
        <v>0.79678099999999996</v>
      </c>
      <c r="K5031">
        <v>0.97511400000000004</v>
      </c>
      <c r="L5031">
        <v>9.4850000000000004E-2</v>
      </c>
      <c r="M5031">
        <v>0.30019899999999999</v>
      </c>
      <c r="N5031" t="s">
        <v>20</v>
      </c>
      <c r="O5031" s="3">
        <v>0.78917597131344397</v>
      </c>
    </row>
    <row r="5032" spans="1:15">
      <c r="A5032" t="s">
        <v>13466</v>
      </c>
      <c r="B5032" t="s">
        <v>13466</v>
      </c>
      <c r="C5032" t="s">
        <v>13466</v>
      </c>
      <c r="D5032" t="s">
        <v>13467</v>
      </c>
      <c r="E5032" t="s">
        <v>17</v>
      </c>
      <c r="F5032" t="s">
        <v>18</v>
      </c>
      <c r="G5032" t="s">
        <v>23</v>
      </c>
      <c r="H5032">
        <v>28.694099999999999</v>
      </c>
      <c r="I5032">
        <v>49.590299999999999</v>
      </c>
      <c r="J5032" s="3">
        <v>0.78930500000000003</v>
      </c>
      <c r="K5032">
        <v>2.12683</v>
      </c>
      <c r="L5032">
        <v>2.9999999999999997E-4</v>
      </c>
      <c r="M5032">
        <v>3.6199600000000002E-3</v>
      </c>
      <c r="N5032" t="s">
        <v>30</v>
      </c>
      <c r="O5032" s="3">
        <v>0.78909202509128895</v>
      </c>
    </row>
    <row r="5033" spans="1:15">
      <c r="A5033" t="s">
        <v>34424</v>
      </c>
      <c r="B5033" t="s">
        <v>34424</v>
      </c>
      <c r="C5033" t="s">
        <v>34424</v>
      </c>
      <c r="D5033" t="s">
        <v>34425</v>
      </c>
      <c r="E5033" t="s">
        <v>17</v>
      </c>
      <c r="F5033" t="s">
        <v>18</v>
      </c>
      <c r="G5033" t="s">
        <v>23</v>
      </c>
      <c r="H5033">
        <v>13.674099999999999</v>
      </c>
      <c r="I5033">
        <v>23.6343</v>
      </c>
      <c r="J5033" s="3">
        <v>0.78943300000000005</v>
      </c>
      <c r="K5033">
        <v>2.0763500000000001</v>
      </c>
      <c r="L5033">
        <v>2.9999999999999997E-4</v>
      </c>
      <c r="M5033">
        <v>3.6199600000000002E-3</v>
      </c>
      <c r="N5033" t="s">
        <v>30</v>
      </c>
      <c r="O5033" s="3">
        <v>0.78899187868710596</v>
      </c>
    </row>
    <row r="5034" spans="1:15">
      <c r="A5034" t="s">
        <v>2336</v>
      </c>
      <c r="B5034" t="s">
        <v>2336</v>
      </c>
      <c r="C5034" t="s">
        <v>2336</v>
      </c>
      <c r="D5034" t="s">
        <v>2337</v>
      </c>
      <c r="E5034" t="s">
        <v>17</v>
      </c>
      <c r="F5034" t="s">
        <v>18</v>
      </c>
      <c r="G5034" t="s">
        <v>23</v>
      </c>
      <c r="H5034">
        <v>14.832700000000001</v>
      </c>
      <c r="I5034">
        <v>25.6294</v>
      </c>
      <c r="J5034" s="3">
        <v>0.78901500000000002</v>
      </c>
      <c r="K5034">
        <v>2.2425700000000002</v>
      </c>
      <c r="L5034">
        <v>1.4999999999999999E-4</v>
      </c>
      <c r="M5034">
        <v>1.9949999999999998E-3</v>
      </c>
      <c r="N5034" t="s">
        <v>30</v>
      </c>
      <c r="O5034" s="3">
        <v>0.78860894811720506</v>
      </c>
    </row>
    <row r="5035" spans="1:15">
      <c r="A5035" t="s">
        <v>28650</v>
      </c>
      <c r="B5035" t="s">
        <v>28650</v>
      </c>
      <c r="C5035" t="s">
        <v>28650</v>
      </c>
      <c r="D5035" t="s">
        <v>28651</v>
      </c>
      <c r="E5035" t="s">
        <v>17</v>
      </c>
      <c r="F5035" t="s">
        <v>18</v>
      </c>
      <c r="G5035" t="s">
        <v>23</v>
      </c>
      <c r="H5035">
        <v>11.078099999999999</v>
      </c>
      <c r="I5035">
        <v>19.139299999999999</v>
      </c>
      <c r="J5035" s="3">
        <v>0.78881800000000002</v>
      </c>
      <c r="K5035">
        <v>1.91981</v>
      </c>
      <c r="L5035">
        <v>7.5000000000000002E-4</v>
      </c>
      <c r="M5035">
        <v>7.6949999999999996E-3</v>
      </c>
      <c r="N5035" t="s">
        <v>30</v>
      </c>
      <c r="O5035" s="3">
        <v>0.78827948174940798</v>
      </c>
    </row>
    <row r="5036" spans="1:15">
      <c r="A5036" t="s">
        <v>30686</v>
      </c>
      <c r="B5036" t="s">
        <v>30686</v>
      </c>
      <c r="C5036" t="s">
        <v>30686</v>
      </c>
      <c r="D5036" t="s">
        <v>30687</v>
      </c>
      <c r="E5036" t="s">
        <v>17</v>
      </c>
      <c r="F5036" t="s">
        <v>18</v>
      </c>
      <c r="G5036" t="s">
        <v>19</v>
      </c>
      <c r="H5036">
        <v>1.5764299999999998E-2</v>
      </c>
      <c r="I5036">
        <v>3.4492500000000002E-2</v>
      </c>
      <c r="J5036" s="3">
        <v>1.1296200000000001</v>
      </c>
      <c r="K5036">
        <v>0</v>
      </c>
      <c r="L5036">
        <v>1</v>
      </c>
      <c r="M5036">
        <v>1</v>
      </c>
      <c r="N5036" t="s">
        <v>20</v>
      </c>
      <c r="O5036" s="3">
        <v>0.78818876884008304</v>
      </c>
    </row>
    <row r="5037" spans="1:15">
      <c r="A5037" t="s">
        <v>10668</v>
      </c>
      <c r="B5037" t="s">
        <v>10668</v>
      </c>
      <c r="C5037" t="s">
        <v>10668</v>
      </c>
      <c r="D5037" t="s">
        <v>10667</v>
      </c>
      <c r="E5037" t="s">
        <v>17</v>
      </c>
      <c r="F5037" t="s">
        <v>18</v>
      </c>
      <c r="G5037" t="s">
        <v>23</v>
      </c>
      <c r="H5037">
        <v>6.49338E-2</v>
      </c>
      <c r="I5037">
        <v>0.119395</v>
      </c>
      <c r="J5037" s="3">
        <v>0.87869900000000001</v>
      </c>
      <c r="K5037">
        <v>0.13872899999999999</v>
      </c>
      <c r="L5037">
        <v>0.49940000000000001</v>
      </c>
      <c r="M5037">
        <v>0.75233000000000005</v>
      </c>
      <c r="N5037" t="s">
        <v>20</v>
      </c>
      <c r="O5037" s="3">
        <v>0.78809335113010004</v>
      </c>
    </row>
    <row r="5038" spans="1:15">
      <c r="A5038" t="s">
        <v>44052</v>
      </c>
      <c r="B5038" t="s">
        <v>44052</v>
      </c>
      <c r="C5038" t="s">
        <v>44052</v>
      </c>
      <c r="D5038" t="s">
        <v>44053</v>
      </c>
      <c r="E5038" t="s">
        <v>17</v>
      </c>
      <c r="F5038" t="s">
        <v>18</v>
      </c>
      <c r="G5038" t="s">
        <v>23</v>
      </c>
      <c r="H5038">
        <v>6.77569</v>
      </c>
      <c r="I5038">
        <v>11.703799999999999</v>
      </c>
      <c r="J5038" s="3">
        <v>0.78854199999999997</v>
      </c>
      <c r="K5038">
        <v>1.6793400000000001</v>
      </c>
      <c r="L5038">
        <v>3.8999999999999998E-3</v>
      </c>
      <c r="M5038">
        <v>2.8488400000000001E-2</v>
      </c>
      <c r="N5038" t="s">
        <v>30</v>
      </c>
      <c r="O5038" s="3">
        <v>0.78764173932313897</v>
      </c>
    </row>
    <row r="5039" spans="1:15">
      <c r="A5039" t="s">
        <v>8404</v>
      </c>
      <c r="B5039" t="s">
        <v>8404</v>
      </c>
      <c r="C5039" t="s">
        <v>8404</v>
      </c>
      <c r="D5039" t="s">
        <v>8405</v>
      </c>
      <c r="E5039" t="s">
        <v>17</v>
      </c>
      <c r="F5039" t="s">
        <v>18</v>
      </c>
      <c r="G5039" t="s">
        <v>19</v>
      </c>
      <c r="H5039">
        <v>0</v>
      </c>
      <c r="I5039">
        <v>7.2613299999999999E-3</v>
      </c>
      <c r="J5039" s="3" t="s">
        <v>27</v>
      </c>
      <c r="K5039">
        <v>0</v>
      </c>
      <c r="L5039">
        <v>1</v>
      </c>
      <c r="M5039">
        <v>1</v>
      </c>
      <c r="N5039" t="s">
        <v>20</v>
      </c>
      <c r="O5039" s="3">
        <v>0.78754362966637603</v>
      </c>
    </row>
    <row r="5040" spans="1:15">
      <c r="A5040" t="s">
        <v>10007</v>
      </c>
      <c r="B5040" t="s">
        <v>10007</v>
      </c>
      <c r="C5040" t="s">
        <v>10007</v>
      </c>
      <c r="D5040" t="s">
        <v>10008</v>
      </c>
      <c r="E5040" t="s">
        <v>17</v>
      </c>
      <c r="F5040" t="s">
        <v>18</v>
      </c>
      <c r="G5040" t="s">
        <v>23</v>
      </c>
      <c r="H5040">
        <v>0.24224000000000001</v>
      </c>
      <c r="I5040">
        <v>0.42536600000000002</v>
      </c>
      <c r="J5040" s="3">
        <v>0.81226600000000004</v>
      </c>
      <c r="K5040">
        <v>0.78965200000000002</v>
      </c>
      <c r="L5040">
        <v>0.16664999999999999</v>
      </c>
      <c r="M5040">
        <v>0.41819699999999999</v>
      </c>
      <c r="N5040" t="s">
        <v>20</v>
      </c>
      <c r="O5040" s="3">
        <v>0.78743166921655905</v>
      </c>
    </row>
    <row r="5041" spans="1:15">
      <c r="A5041" t="s">
        <v>3849</v>
      </c>
      <c r="B5041" t="s">
        <v>3849</v>
      </c>
      <c r="C5041" t="s">
        <v>3849</v>
      </c>
      <c r="D5041" t="s">
        <v>3850</v>
      </c>
      <c r="E5041" t="s">
        <v>17</v>
      </c>
      <c r="F5041" t="s">
        <v>18</v>
      </c>
      <c r="G5041" t="s">
        <v>23</v>
      </c>
      <c r="H5041">
        <v>1.18716</v>
      </c>
      <c r="I5041">
        <v>2.0560800000000001</v>
      </c>
      <c r="J5041" s="3">
        <v>0.79237800000000003</v>
      </c>
      <c r="K5041">
        <v>1.0487599999999999</v>
      </c>
      <c r="L5041">
        <v>6.055E-2</v>
      </c>
      <c r="M5041">
        <v>0.22259899999999999</v>
      </c>
      <c r="N5041" t="s">
        <v>20</v>
      </c>
      <c r="O5041" s="3">
        <v>0.78728013656515305</v>
      </c>
    </row>
    <row r="5042" spans="1:15">
      <c r="A5042" t="s">
        <v>6789</v>
      </c>
      <c r="B5042" t="s">
        <v>6789</v>
      </c>
      <c r="C5042" t="s">
        <v>6789</v>
      </c>
      <c r="D5042" t="s">
        <v>6790</v>
      </c>
      <c r="E5042" t="s">
        <v>17</v>
      </c>
      <c r="F5042" t="s">
        <v>18</v>
      </c>
      <c r="G5042" t="s">
        <v>23</v>
      </c>
      <c r="H5042">
        <v>28.039100000000001</v>
      </c>
      <c r="I5042">
        <v>48.396299999999997</v>
      </c>
      <c r="J5042" s="3">
        <v>0.78745600000000004</v>
      </c>
      <c r="K5042">
        <v>2.3015500000000002</v>
      </c>
      <c r="L5042">
        <v>1E-4</v>
      </c>
      <c r="M5042">
        <v>1.40493E-3</v>
      </c>
      <c r="N5042" t="s">
        <v>30</v>
      </c>
      <c r="O5042" s="3">
        <v>0.78724034368546203</v>
      </c>
    </row>
    <row r="5043" spans="1:15">
      <c r="A5043" t="s">
        <v>23779</v>
      </c>
      <c r="B5043" t="s">
        <v>23779</v>
      </c>
      <c r="C5043" t="s">
        <v>23779</v>
      </c>
      <c r="D5043" t="s">
        <v>23780</v>
      </c>
      <c r="E5043" t="s">
        <v>17</v>
      </c>
      <c r="F5043" t="s">
        <v>18</v>
      </c>
      <c r="G5043" t="s">
        <v>23</v>
      </c>
      <c r="H5043">
        <v>2.3912300000000002</v>
      </c>
      <c r="I5043">
        <v>4.1331699999999998</v>
      </c>
      <c r="J5043" s="3">
        <v>0.78949499999999995</v>
      </c>
      <c r="K5043">
        <v>1.0811900000000001</v>
      </c>
      <c r="L5043">
        <v>5.8999999999999997E-2</v>
      </c>
      <c r="M5043">
        <v>0.218918</v>
      </c>
      <c r="N5043" t="s">
        <v>20</v>
      </c>
      <c r="O5043" s="3">
        <v>0.786961419665551</v>
      </c>
    </row>
    <row r="5044" spans="1:15">
      <c r="A5044" t="s">
        <v>29935</v>
      </c>
      <c r="B5044" t="s">
        <v>29935</v>
      </c>
      <c r="C5044" t="s">
        <v>29935</v>
      </c>
      <c r="D5044" t="s">
        <v>29936</v>
      </c>
      <c r="E5044" t="s">
        <v>17</v>
      </c>
      <c r="F5044" t="s">
        <v>18</v>
      </c>
      <c r="G5044" t="s">
        <v>19</v>
      </c>
      <c r="H5044">
        <v>2.1930999999999999E-2</v>
      </c>
      <c r="I5044">
        <v>4.50862E-2</v>
      </c>
      <c r="J5044" s="3">
        <v>1.0397099999999999</v>
      </c>
      <c r="K5044">
        <v>0</v>
      </c>
      <c r="L5044">
        <v>1</v>
      </c>
      <c r="M5044">
        <v>1</v>
      </c>
      <c r="N5044" t="s">
        <v>20</v>
      </c>
      <c r="O5044" s="3">
        <v>0.78673320994185802</v>
      </c>
    </row>
    <row r="5045" spans="1:15">
      <c r="A5045" t="s">
        <v>28999</v>
      </c>
      <c r="B5045" t="s">
        <v>28999</v>
      </c>
      <c r="C5045" t="s">
        <v>28999</v>
      </c>
      <c r="D5045" t="s">
        <v>14516</v>
      </c>
      <c r="E5045" t="s">
        <v>17</v>
      </c>
      <c r="F5045" t="s">
        <v>18</v>
      </c>
      <c r="G5045" t="s">
        <v>23</v>
      </c>
      <c r="H5045">
        <v>0.37237700000000001</v>
      </c>
      <c r="I5045">
        <v>0.64959900000000004</v>
      </c>
      <c r="J5045" s="3">
        <v>0.80278700000000003</v>
      </c>
      <c r="K5045">
        <v>0.66277299999999995</v>
      </c>
      <c r="L5045">
        <v>0.2447</v>
      </c>
      <c r="M5045">
        <v>0.51680000000000004</v>
      </c>
      <c r="N5045" t="s">
        <v>20</v>
      </c>
      <c r="O5045" s="3">
        <v>0.78659346381332496</v>
      </c>
    </row>
    <row r="5046" spans="1:15">
      <c r="A5046" t="s">
        <v>4614</v>
      </c>
      <c r="B5046" t="s">
        <v>4614</v>
      </c>
      <c r="C5046" t="s">
        <v>4614</v>
      </c>
      <c r="D5046" t="s">
        <v>4615</v>
      </c>
      <c r="E5046" t="s">
        <v>17</v>
      </c>
      <c r="F5046" t="s">
        <v>18</v>
      </c>
      <c r="G5046" t="s">
        <v>23</v>
      </c>
      <c r="H5046">
        <v>7.3964199999999994E-2</v>
      </c>
      <c r="I5046">
        <v>0.13483200000000001</v>
      </c>
      <c r="J5046" s="3">
        <v>0.86626199999999998</v>
      </c>
      <c r="K5046">
        <v>0.50544999999999995</v>
      </c>
      <c r="L5046">
        <v>0.36285000000000001</v>
      </c>
      <c r="M5046">
        <v>0.63978900000000005</v>
      </c>
      <c r="N5046" t="s">
        <v>20</v>
      </c>
      <c r="O5046" s="3">
        <v>0.78653415577411201</v>
      </c>
    </row>
    <row r="5047" spans="1:15">
      <c r="A5047" t="s">
        <v>6866</v>
      </c>
      <c r="B5047" t="s">
        <v>6866</v>
      </c>
      <c r="C5047" t="s">
        <v>6866</v>
      </c>
      <c r="D5047" t="s">
        <v>6867</v>
      </c>
      <c r="E5047" t="s">
        <v>17</v>
      </c>
      <c r="F5047" t="s">
        <v>18</v>
      </c>
      <c r="G5047" t="s">
        <v>23</v>
      </c>
      <c r="H5047">
        <v>5.36632</v>
      </c>
      <c r="I5047">
        <v>9.2619799999999994</v>
      </c>
      <c r="J5047" s="3">
        <v>0.78738699999999995</v>
      </c>
      <c r="K5047">
        <v>1.9327099999999999</v>
      </c>
      <c r="L5047">
        <v>5.0000000000000001E-4</v>
      </c>
      <c r="M5047">
        <v>5.5212200000000003E-3</v>
      </c>
      <c r="N5047" t="s">
        <v>30</v>
      </c>
      <c r="O5047" s="3">
        <v>0.78625844413597401</v>
      </c>
    </row>
    <row r="5048" spans="1:15">
      <c r="A5048" t="s">
        <v>16203</v>
      </c>
      <c r="B5048" t="s">
        <v>16203</v>
      </c>
      <c r="C5048" t="s">
        <v>16203</v>
      </c>
      <c r="D5048" t="s">
        <v>16202</v>
      </c>
      <c r="E5048" t="s">
        <v>17</v>
      </c>
      <c r="F5048" t="s">
        <v>18</v>
      </c>
      <c r="G5048" t="s">
        <v>19</v>
      </c>
      <c r="H5048">
        <v>2.3768999999999998E-2</v>
      </c>
      <c r="I5048">
        <v>4.8219699999999997E-2</v>
      </c>
      <c r="J5048" s="3">
        <v>1.02054</v>
      </c>
      <c r="K5048">
        <v>0</v>
      </c>
      <c r="L5048">
        <v>1</v>
      </c>
      <c r="M5048">
        <v>1</v>
      </c>
      <c r="N5048" t="s">
        <v>20</v>
      </c>
      <c r="O5048" s="3">
        <v>0.785807947914411</v>
      </c>
    </row>
    <row r="5049" spans="1:15">
      <c r="A5049" t="s">
        <v>28928</v>
      </c>
      <c r="B5049" t="s">
        <v>28928</v>
      </c>
      <c r="C5049" t="s">
        <v>28928</v>
      </c>
      <c r="D5049" t="s">
        <v>28929</v>
      </c>
      <c r="E5049" t="s">
        <v>17</v>
      </c>
      <c r="F5049" t="s">
        <v>18</v>
      </c>
      <c r="G5049" t="s">
        <v>19</v>
      </c>
      <c r="H5049">
        <v>0</v>
      </c>
      <c r="I5049">
        <v>7.2395100000000002E-3</v>
      </c>
      <c r="J5049" s="3" t="s">
        <v>27</v>
      </c>
      <c r="K5049">
        <v>0</v>
      </c>
      <c r="L5049">
        <v>1</v>
      </c>
      <c r="M5049">
        <v>1</v>
      </c>
      <c r="N5049" t="s">
        <v>20</v>
      </c>
      <c r="O5049" s="3">
        <v>0.78571876917084105</v>
      </c>
    </row>
    <row r="5050" spans="1:15">
      <c r="A5050" t="s">
        <v>16295</v>
      </c>
      <c r="B5050" t="s">
        <v>16295</v>
      </c>
      <c r="C5050" t="s">
        <v>16295</v>
      </c>
      <c r="D5050" t="s">
        <v>16296</v>
      </c>
      <c r="E5050" t="s">
        <v>17</v>
      </c>
      <c r="F5050" t="s">
        <v>18</v>
      </c>
      <c r="G5050" t="s">
        <v>23</v>
      </c>
      <c r="H5050">
        <v>9.5275300000000005</v>
      </c>
      <c r="I5050">
        <v>16.4312</v>
      </c>
      <c r="J5050" s="3">
        <v>0.78626300000000005</v>
      </c>
      <c r="K5050">
        <v>1.7138100000000001</v>
      </c>
      <c r="L5050">
        <v>3.9500000000000004E-3</v>
      </c>
      <c r="M5050">
        <v>2.8771700000000001E-2</v>
      </c>
      <c r="N5050" t="s">
        <v>30</v>
      </c>
      <c r="O5050" s="3">
        <v>0.78562800636513397</v>
      </c>
    </row>
    <row r="5051" spans="1:15">
      <c r="A5051" t="s">
        <v>27578</v>
      </c>
      <c r="B5051" t="s">
        <v>27578</v>
      </c>
      <c r="C5051" t="s">
        <v>27578</v>
      </c>
      <c r="D5051" t="s">
        <v>27579</v>
      </c>
      <c r="E5051" t="s">
        <v>17</v>
      </c>
      <c r="F5051" t="s">
        <v>18</v>
      </c>
      <c r="G5051" t="s">
        <v>23</v>
      </c>
      <c r="H5051">
        <v>4.0657199999999998</v>
      </c>
      <c r="I5051">
        <v>7.0158899999999997</v>
      </c>
      <c r="J5051" s="3">
        <v>0.78711399999999998</v>
      </c>
      <c r="K5051">
        <v>0.57227799999999995</v>
      </c>
      <c r="L5051">
        <v>0.32565</v>
      </c>
      <c r="M5051">
        <v>0.60111499999999995</v>
      </c>
      <c r="N5051" t="s">
        <v>20</v>
      </c>
      <c r="O5051" s="3">
        <v>0.78562604690211801</v>
      </c>
    </row>
    <row r="5052" spans="1:15">
      <c r="A5052" t="s">
        <v>41054</v>
      </c>
      <c r="B5052" t="s">
        <v>41054</v>
      </c>
      <c r="C5052" t="s">
        <v>41054</v>
      </c>
      <c r="D5052" t="s">
        <v>41055</v>
      </c>
      <c r="E5052" t="s">
        <v>17</v>
      </c>
      <c r="F5052" t="s">
        <v>18</v>
      </c>
      <c r="G5052" t="s">
        <v>23</v>
      </c>
      <c r="H5052">
        <v>2.6217700000000002</v>
      </c>
      <c r="I5052">
        <v>4.5252999999999997</v>
      </c>
      <c r="J5052" s="3">
        <v>0.78747</v>
      </c>
      <c r="K5052">
        <v>1.0784899999999999</v>
      </c>
      <c r="L5052">
        <v>6.4949999999999994E-2</v>
      </c>
      <c r="M5052">
        <v>0.23277</v>
      </c>
      <c r="N5052" t="s">
        <v>20</v>
      </c>
      <c r="O5052" s="3">
        <v>0.78516457278667096</v>
      </c>
    </row>
    <row r="5053" spans="1:15">
      <c r="A5053" t="s">
        <v>43317</v>
      </c>
      <c r="B5053" t="s">
        <v>43317</v>
      </c>
      <c r="C5053" t="s">
        <v>43317</v>
      </c>
      <c r="D5053" t="s">
        <v>39999</v>
      </c>
      <c r="E5053" t="s">
        <v>17</v>
      </c>
      <c r="F5053" t="s">
        <v>18</v>
      </c>
      <c r="G5053" t="s">
        <v>23</v>
      </c>
      <c r="H5053">
        <v>0.81155900000000003</v>
      </c>
      <c r="I5053">
        <v>1.4056599999999999</v>
      </c>
      <c r="J5053" s="3">
        <v>0.79247900000000004</v>
      </c>
      <c r="K5053">
        <v>0.58049799999999996</v>
      </c>
      <c r="L5053">
        <v>0.29299999999999998</v>
      </c>
      <c r="M5053">
        <v>0.56687299999999996</v>
      </c>
      <c r="N5053" t="s">
        <v>20</v>
      </c>
      <c r="O5053" s="3">
        <v>0.78503872330237501</v>
      </c>
    </row>
    <row r="5054" spans="1:15">
      <c r="A5054" t="s">
        <v>15588</v>
      </c>
      <c r="B5054" t="s">
        <v>15588</v>
      </c>
      <c r="C5054" t="s">
        <v>15588</v>
      </c>
      <c r="D5054" t="s">
        <v>15589</v>
      </c>
      <c r="E5054" t="s">
        <v>17</v>
      </c>
      <c r="F5054" t="s">
        <v>18</v>
      </c>
      <c r="G5054" t="s">
        <v>23</v>
      </c>
      <c r="H5054">
        <v>27.536300000000001</v>
      </c>
      <c r="I5054">
        <v>47.4495</v>
      </c>
      <c r="J5054" s="3">
        <v>0.785057</v>
      </c>
      <c r="K5054">
        <v>2.0282800000000001</v>
      </c>
      <c r="L5054">
        <v>3.5E-4</v>
      </c>
      <c r="M5054">
        <v>4.1181200000000003E-3</v>
      </c>
      <c r="N5054" t="s">
        <v>30</v>
      </c>
      <c r="O5054" s="3">
        <v>0.78483835138137104</v>
      </c>
    </row>
    <row r="5055" spans="1:15">
      <c r="A5055" t="s">
        <v>45737</v>
      </c>
      <c r="B5055" t="s">
        <v>45737</v>
      </c>
      <c r="C5055" t="s">
        <v>45737</v>
      </c>
      <c r="D5055" t="s">
        <v>10893</v>
      </c>
      <c r="E5055" t="s">
        <v>17</v>
      </c>
      <c r="F5055" t="s">
        <v>18</v>
      </c>
      <c r="G5055" t="s">
        <v>23</v>
      </c>
      <c r="H5055">
        <v>16.0185</v>
      </c>
      <c r="I5055">
        <v>27.6053</v>
      </c>
      <c r="J5055" s="3">
        <v>0.78520199999999996</v>
      </c>
      <c r="K5055">
        <v>2.0107200000000001</v>
      </c>
      <c r="L5055">
        <v>7.5000000000000002E-4</v>
      </c>
      <c r="M5055">
        <v>7.6949999999999996E-3</v>
      </c>
      <c r="N5055" t="s">
        <v>30</v>
      </c>
      <c r="O5055" s="3">
        <v>0.78482838063391802</v>
      </c>
    </row>
    <row r="5056" spans="1:15">
      <c r="A5056" t="s">
        <v>38103</v>
      </c>
      <c r="B5056" t="s">
        <v>38103</v>
      </c>
      <c r="C5056" t="s">
        <v>38103</v>
      </c>
      <c r="D5056" t="s">
        <v>37961</v>
      </c>
      <c r="E5056" t="s">
        <v>17</v>
      </c>
      <c r="F5056" t="s">
        <v>18</v>
      </c>
      <c r="G5056" t="s">
        <v>23</v>
      </c>
      <c r="H5056">
        <v>11.364000000000001</v>
      </c>
      <c r="I5056">
        <v>19.5854</v>
      </c>
      <c r="J5056" s="3">
        <v>0.78530800000000001</v>
      </c>
      <c r="K5056">
        <v>0.60553699999999999</v>
      </c>
      <c r="L5056">
        <v>0.56530000000000002</v>
      </c>
      <c r="M5056">
        <v>0.79801599999999995</v>
      </c>
      <c r="N5056" t="s">
        <v>20</v>
      </c>
      <c r="O5056" s="3">
        <v>0.78477531350551499</v>
      </c>
    </row>
    <row r="5057" spans="1:15">
      <c r="A5057" t="s">
        <v>30776</v>
      </c>
      <c r="B5057" t="s">
        <v>30776</v>
      </c>
      <c r="C5057" t="s">
        <v>30776</v>
      </c>
      <c r="D5057" t="s">
        <v>30777</v>
      </c>
      <c r="E5057" t="s">
        <v>17</v>
      </c>
      <c r="F5057" t="s">
        <v>18</v>
      </c>
      <c r="G5057" t="s">
        <v>23</v>
      </c>
      <c r="H5057">
        <v>1.0022200000000001</v>
      </c>
      <c r="I5057">
        <v>1.7336100000000001</v>
      </c>
      <c r="J5057" s="3">
        <v>0.79057299999999997</v>
      </c>
      <c r="K5057">
        <v>0.59245400000000004</v>
      </c>
      <c r="L5057">
        <v>0.32924999999999999</v>
      </c>
      <c r="M5057">
        <v>0.60483799999999999</v>
      </c>
      <c r="N5057" t="s">
        <v>20</v>
      </c>
      <c r="O5057" s="3">
        <v>0.78455449770880004</v>
      </c>
    </row>
    <row r="5058" spans="1:15">
      <c r="A5058" t="s">
        <v>37566</v>
      </c>
      <c r="B5058" t="s">
        <v>37566</v>
      </c>
      <c r="C5058" t="s">
        <v>37566</v>
      </c>
      <c r="D5058" t="s">
        <v>37567</v>
      </c>
      <c r="E5058" t="s">
        <v>17</v>
      </c>
      <c r="F5058" t="s">
        <v>18</v>
      </c>
      <c r="G5058" t="s">
        <v>19</v>
      </c>
      <c r="H5058">
        <v>0</v>
      </c>
      <c r="I5058">
        <v>7.2241800000000002E-3</v>
      </c>
      <c r="J5058" s="3" t="s">
        <v>27</v>
      </c>
      <c r="K5058">
        <v>0</v>
      </c>
      <c r="L5058">
        <v>1</v>
      </c>
      <c r="M5058">
        <v>1</v>
      </c>
      <c r="N5058" t="s">
        <v>20</v>
      </c>
      <c r="O5058" s="3">
        <v>0.78443530147277996</v>
      </c>
    </row>
    <row r="5059" spans="1:15">
      <c r="A5059" t="s">
        <v>18340</v>
      </c>
      <c r="B5059" t="s">
        <v>18340</v>
      </c>
      <c r="C5059" t="s">
        <v>18340</v>
      </c>
      <c r="D5059" t="s">
        <v>18341</v>
      </c>
      <c r="E5059" t="s">
        <v>17</v>
      </c>
      <c r="F5059" t="s">
        <v>18</v>
      </c>
      <c r="G5059" t="s">
        <v>19</v>
      </c>
      <c r="H5059">
        <v>0</v>
      </c>
      <c r="I5059">
        <v>7.2214599999999999E-3</v>
      </c>
      <c r="J5059" s="3" t="s">
        <v>27</v>
      </c>
      <c r="K5059">
        <v>0</v>
      </c>
      <c r="L5059">
        <v>1</v>
      </c>
      <c r="M5059">
        <v>1</v>
      </c>
      <c r="N5059" t="s">
        <v>20</v>
      </c>
      <c r="O5059" s="3">
        <v>0.78420745664136604</v>
      </c>
    </row>
    <row r="5060" spans="1:15">
      <c r="A5060" t="s">
        <v>31625</v>
      </c>
      <c r="B5060" t="s">
        <v>31625</v>
      </c>
      <c r="C5060" t="s">
        <v>31625</v>
      </c>
      <c r="D5060" t="s">
        <v>31626</v>
      </c>
      <c r="E5060" t="s">
        <v>17</v>
      </c>
      <c r="F5060" t="s">
        <v>18</v>
      </c>
      <c r="G5060" t="s">
        <v>23</v>
      </c>
      <c r="H5060">
        <v>10.8157</v>
      </c>
      <c r="I5060">
        <v>18.632000000000001</v>
      </c>
      <c r="J5060" s="3">
        <v>0.78466000000000002</v>
      </c>
      <c r="K5060">
        <v>1.8434900000000001</v>
      </c>
      <c r="L5060">
        <v>2.3999999999999998E-3</v>
      </c>
      <c r="M5060">
        <v>1.9649799999999999E-2</v>
      </c>
      <c r="N5060" t="s">
        <v>30</v>
      </c>
      <c r="O5060" s="3">
        <v>0.78409633329971795</v>
      </c>
    </row>
    <row r="5061" spans="1:15">
      <c r="A5061" t="s">
        <v>7080</v>
      </c>
      <c r="B5061" t="s">
        <v>7080</v>
      </c>
      <c r="C5061" t="s">
        <v>7080</v>
      </c>
      <c r="D5061" t="s">
        <v>7081</v>
      </c>
      <c r="E5061" t="s">
        <v>17</v>
      </c>
      <c r="F5061" t="s">
        <v>18</v>
      </c>
      <c r="G5061" t="s">
        <v>23</v>
      </c>
      <c r="H5061">
        <v>3.3383599999999999E-2</v>
      </c>
      <c r="I5061">
        <v>6.4704399999999995E-2</v>
      </c>
      <c r="J5061" s="3">
        <v>0.95472500000000005</v>
      </c>
      <c r="K5061">
        <v>0.49852800000000003</v>
      </c>
      <c r="L5061">
        <v>0.41270000000000001</v>
      </c>
      <c r="M5061">
        <v>0.683141</v>
      </c>
      <c r="N5061" t="s">
        <v>20</v>
      </c>
      <c r="O5061" s="3">
        <v>0.78404344476093801</v>
      </c>
    </row>
    <row r="5062" spans="1:15">
      <c r="A5062" t="s">
        <v>35164</v>
      </c>
      <c r="B5062" t="s">
        <v>35164</v>
      </c>
      <c r="C5062" t="s">
        <v>35164</v>
      </c>
      <c r="D5062" t="s">
        <v>35165</v>
      </c>
      <c r="E5062" t="s">
        <v>17</v>
      </c>
      <c r="F5062" t="s">
        <v>18</v>
      </c>
      <c r="G5062" t="s">
        <v>23</v>
      </c>
      <c r="H5062">
        <v>2.9121800000000002</v>
      </c>
      <c r="I5062">
        <v>5.0207199999999998</v>
      </c>
      <c r="J5062" s="3">
        <v>0.78579299999999996</v>
      </c>
      <c r="K5062">
        <v>1.20204</v>
      </c>
      <c r="L5062">
        <v>3.78E-2</v>
      </c>
      <c r="M5062">
        <v>0.16037299999999999</v>
      </c>
      <c r="N5062" t="s">
        <v>20</v>
      </c>
      <c r="O5062" s="3">
        <v>0.78371984649531001</v>
      </c>
    </row>
    <row r="5063" spans="1:15">
      <c r="A5063" t="s">
        <v>331</v>
      </c>
      <c r="B5063" t="s">
        <v>331</v>
      </c>
      <c r="C5063" t="s">
        <v>331</v>
      </c>
      <c r="D5063" t="s">
        <v>332</v>
      </c>
      <c r="E5063" t="s">
        <v>17</v>
      </c>
      <c r="F5063" t="s">
        <v>18</v>
      </c>
      <c r="G5063" t="s">
        <v>23</v>
      </c>
      <c r="H5063">
        <v>0.85884199999999999</v>
      </c>
      <c r="I5063">
        <v>1.4857199999999999</v>
      </c>
      <c r="J5063" s="3">
        <v>0.79069400000000001</v>
      </c>
      <c r="K5063">
        <v>0.932087</v>
      </c>
      <c r="L5063">
        <v>9.7199999999999995E-2</v>
      </c>
      <c r="M5063">
        <v>0.305697</v>
      </c>
      <c r="N5063" t="s">
        <v>20</v>
      </c>
      <c r="O5063" s="3">
        <v>0.78367437670288498</v>
      </c>
    </row>
    <row r="5064" spans="1:15">
      <c r="A5064" t="s">
        <v>34781</v>
      </c>
      <c r="B5064" t="s">
        <v>34781</v>
      </c>
      <c r="C5064" t="s">
        <v>34781</v>
      </c>
      <c r="D5064" t="s">
        <v>34782</v>
      </c>
      <c r="E5064" t="s">
        <v>17</v>
      </c>
      <c r="F5064" t="s">
        <v>18</v>
      </c>
      <c r="G5064" t="s">
        <v>23</v>
      </c>
      <c r="H5064">
        <v>0.45062999999999998</v>
      </c>
      <c r="I5064">
        <v>0.78295099999999995</v>
      </c>
      <c r="J5064" s="3">
        <v>0.79697600000000002</v>
      </c>
      <c r="K5064">
        <v>0.76347600000000004</v>
      </c>
      <c r="L5064">
        <v>0.20035</v>
      </c>
      <c r="M5064">
        <v>0.46416200000000002</v>
      </c>
      <c r="N5064" t="s">
        <v>20</v>
      </c>
      <c r="O5064" s="3">
        <v>0.78362334377105702</v>
      </c>
    </row>
    <row r="5065" spans="1:15">
      <c r="A5065" t="s">
        <v>13499</v>
      </c>
      <c r="B5065" t="s">
        <v>13499</v>
      </c>
      <c r="C5065" t="s">
        <v>13499</v>
      </c>
      <c r="D5065" t="s">
        <v>13500</v>
      </c>
      <c r="E5065" t="s">
        <v>17</v>
      </c>
      <c r="F5065" t="s">
        <v>18</v>
      </c>
      <c r="G5065" t="s">
        <v>23</v>
      </c>
      <c r="H5065">
        <v>2.1602100000000002</v>
      </c>
      <c r="I5065">
        <v>3.7247699999999999</v>
      </c>
      <c r="J5065" s="3">
        <v>0.78597799999999995</v>
      </c>
      <c r="K5065">
        <v>1.65293</v>
      </c>
      <c r="L5065">
        <v>4.5500000000000002E-3</v>
      </c>
      <c r="M5065">
        <v>3.2075100000000002E-2</v>
      </c>
      <c r="N5065" t="s">
        <v>30</v>
      </c>
      <c r="O5065" s="3">
        <v>0.78318474805682403</v>
      </c>
    </row>
    <row r="5066" spans="1:15">
      <c r="A5066" t="s">
        <v>36546</v>
      </c>
      <c r="B5066" t="s">
        <v>36546</v>
      </c>
      <c r="C5066" t="s">
        <v>36546</v>
      </c>
      <c r="D5066" t="s">
        <v>36547</v>
      </c>
      <c r="E5066" t="s">
        <v>17</v>
      </c>
      <c r="F5066" t="s">
        <v>18</v>
      </c>
      <c r="G5066" t="s">
        <v>23</v>
      </c>
      <c r="H5066">
        <v>3.2779299999999997E-2</v>
      </c>
      <c r="I5066">
        <v>6.3594999999999999E-2</v>
      </c>
      <c r="J5066" s="3">
        <v>0.95612799999999998</v>
      </c>
      <c r="K5066">
        <v>0.47594500000000001</v>
      </c>
      <c r="L5066">
        <v>0.64824999999999999</v>
      </c>
      <c r="M5066">
        <v>0.85064200000000001</v>
      </c>
      <c r="N5066" t="s">
        <v>20</v>
      </c>
      <c r="O5066" s="3">
        <v>0.78269487797994797</v>
      </c>
    </row>
    <row r="5067" spans="1:15">
      <c r="A5067" t="s">
        <v>43257</v>
      </c>
      <c r="B5067" t="s">
        <v>43257</v>
      </c>
      <c r="C5067" t="s">
        <v>43257</v>
      </c>
      <c r="D5067" t="s">
        <v>43258</v>
      </c>
      <c r="E5067" t="s">
        <v>17</v>
      </c>
      <c r="F5067" t="s">
        <v>18</v>
      </c>
      <c r="G5067" t="s">
        <v>23</v>
      </c>
      <c r="H5067">
        <v>1.5195700000000001</v>
      </c>
      <c r="I5067">
        <v>2.6213199999999999</v>
      </c>
      <c r="J5067" s="3">
        <v>0.78662399999999999</v>
      </c>
      <c r="K5067">
        <v>1.21814</v>
      </c>
      <c r="L5067">
        <v>3.5950000000000003E-2</v>
      </c>
      <c r="M5067">
        <v>0.15468100000000001</v>
      </c>
      <c r="N5067" t="s">
        <v>20</v>
      </c>
      <c r="O5067" s="3">
        <v>0.78266057553593305</v>
      </c>
    </row>
    <row r="5068" spans="1:15">
      <c r="A5068" t="s">
        <v>21459</v>
      </c>
      <c r="B5068" t="s">
        <v>21459</v>
      </c>
      <c r="C5068" t="s">
        <v>21459</v>
      </c>
      <c r="D5068" t="s">
        <v>21460</v>
      </c>
      <c r="E5068" t="s">
        <v>17</v>
      </c>
      <c r="F5068" t="s">
        <v>18</v>
      </c>
      <c r="G5068" t="s">
        <v>23</v>
      </c>
      <c r="H5068">
        <v>9.5789399999999997E-2</v>
      </c>
      <c r="I5068">
        <v>0.171962</v>
      </c>
      <c r="J5068" s="3">
        <v>0.84414999999999996</v>
      </c>
      <c r="K5068">
        <v>0.163905</v>
      </c>
      <c r="L5068">
        <v>0.64890000000000003</v>
      </c>
      <c r="M5068">
        <v>0.85070000000000001</v>
      </c>
      <c r="N5068" t="s">
        <v>20</v>
      </c>
      <c r="O5068" s="3">
        <v>0.78244211894641902</v>
      </c>
    </row>
    <row r="5069" spans="1:15">
      <c r="A5069" t="s">
        <v>8952</v>
      </c>
      <c r="B5069" t="s">
        <v>8952</v>
      </c>
      <c r="C5069" t="s">
        <v>8952</v>
      </c>
      <c r="D5069" t="s">
        <v>8953</v>
      </c>
      <c r="E5069" t="s">
        <v>17</v>
      </c>
      <c r="F5069" t="s">
        <v>18</v>
      </c>
      <c r="G5069" t="s">
        <v>23</v>
      </c>
      <c r="H5069">
        <v>36.450899999999997</v>
      </c>
      <c r="I5069">
        <v>62.678400000000003</v>
      </c>
      <c r="J5069" s="3">
        <v>0.78201299999999996</v>
      </c>
      <c r="K5069">
        <v>2.0975199999999998</v>
      </c>
      <c r="L5069">
        <v>1.4999999999999999E-4</v>
      </c>
      <c r="M5069">
        <v>1.9949999999999998E-3</v>
      </c>
      <c r="N5069" t="s">
        <v>30</v>
      </c>
      <c r="O5069" s="3">
        <v>0.78184833497960704</v>
      </c>
    </row>
    <row r="5070" spans="1:15">
      <c r="A5070" t="s">
        <v>3499</v>
      </c>
      <c r="B5070" t="s">
        <v>3499</v>
      </c>
      <c r="C5070" t="s">
        <v>3499</v>
      </c>
      <c r="D5070" t="s">
        <v>3500</v>
      </c>
      <c r="E5070" t="s">
        <v>17</v>
      </c>
      <c r="F5070" t="s">
        <v>18</v>
      </c>
      <c r="G5070" t="s">
        <v>23</v>
      </c>
      <c r="H5070">
        <v>1.9733799999999999</v>
      </c>
      <c r="I5070">
        <v>3.3999600000000001</v>
      </c>
      <c r="J5070" s="3">
        <v>0.78485199999999999</v>
      </c>
      <c r="K5070">
        <v>1.2985500000000001</v>
      </c>
      <c r="L5070">
        <v>2.6249999999999999E-2</v>
      </c>
      <c r="M5070">
        <v>0.12338200000000001</v>
      </c>
      <c r="N5070" t="s">
        <v>20</v>
      </c>
      <c r="O5070" s="3">
        <v>0.78179370297547002</v>
      </c>
    </row>
    <row r="5071" spans="1:15">
      <c r="A5071" t="s">
        <v>17021</v>
      </c>
      <c r="B5071" t="s">
        <v>17021</v>
      </c>
      <c r="C5071" t="s">
        <v>17021</v>
      </c>
      <c r="D5071" t="s">
        <v>17022</v>
      </c>
      <c r="E5071" t="s">
        <v>17</v>
      </c>
      <c r="F5071" t="s">
        <v>18</v>
      </c>
      <c r="G5071" t="s">
        <v>19</v>
      </c>
      <c r="H5071">
        <v>0</v>
      </c>
      <c r="I5071">
        <v>7.1894000000000003E-3</v>
      </c>
      <c r="J5071" s="3" t="s">
        <v>27</v>
      </c>
      <c r="K5071">
        <v>0</v>
      </c>
      <c r="L5071">
        <v>1</v>
      </c>
      <c r="M5071">
        <v>1</v>
      </c>
      <c r="N5071" t="s">
        <v>20</v>
      </c>
      <c r="O5071" s="3">
        <v>0.78151918808929299</v>
      </c>
    </row>
    <row r="5072" spans="1:15">
      <c r="A5072" t="s">
        <v>1448</v>
      </c>
      <c r="B5072" t="s">
        <v>1448</v>
      </c>
      <c r="C5072" t="s">
        <v>1448</v>
      </c>
      <c r="D5072" t="s">
        <v>1449</v>
      </c>
      <c r="E5072" t="s">
        <v>17</v>
      </c>
      <c r="F5072" t="s">
        <v>18</v>
      </c>
      <c r="G5072" t="s">
        <v>19</v>
      </c>
      <c r="H5072">
        <v>4.7651100000000004E-3</v>
      </c>
      <c r="I5072">
        <v>1.53796E-2</v>
      </c>
      <c r="J5072" s="3">
        <v>1.6904399999999999</v>
      </c>
      <c r="K5072">
        <v>0</v>
      </c>
      <c r="L5072">
        <v>1</v>
      </c>
      <c r="M5072">
        <v>1</v>
      </c>
      <c r="N5072" t="s">
        <v>20</v>
      </c>
      <c r="O5072" s="3">
        <v>0.78147722690617805</v>
      </c>
    </row>
    <row r="5073" spans="1:15">
      <c r="A5073" t="s">
        <v>17985</v>
      </c>
      <c r="B5073" t="s">
        <v>17985</v>
      </c>
      <c r="C5073" t="s">
        <v>17985</v>
      </c>
      <c r="D5073" t="s">
        <v>17986</v>
      </c>
      <c r="E5073" t="s">
        <v>17</v>
      </c>
      <c r="F5073" t="s">
        <v>18</v>
      </c>
      <c r="G5073" t="s">
        <v>19</v>
      </c>
      <c r="H5073">
        <v>0</v>
      </c>
      <c r="I5073">
        <v>7.1874499999999997E-3</v>
      </c>
      <c r="J5073" s="3" t="s">
        <v>27</v>
      </c>
      <c r="K5073">
        <v>0</v>
      </c>
      <c r="L5073">
        <v>1</v>
      </c>
      <c r="M5073">
        <v>1</v>
      </c>
      <c r="N5073" t="s">
        <v>20</v>
      </c>
      <c r="O5073" s="3">
        <v>0.781355516587527</v>
      </c>
    </row>
    <row r="5074" spans="1:15">
      <c r="A5074" t="s">
        <v>11155</v>
      </c>
      <c r="B5074" t="s">
        <v>11155</v>
      </c>
      <c r="C5074" t="s">
        <v>11155</v>
      </c>
      <c r="D5074" t="s">
        <v>8529</v>
      </c>
      <c r="E5074" t="s">
        <v>17</v>
      </c>
      <c r="F5074" t="s">
        <v>18</v>
      </c>
      <c r="G5074" t="s">
        <v>23</v>
      </c>
      <c r="H5074">
        <v>11.644500000000001</v>
      </c>
      <c r="I5074">
        <v>20.019600000000001</v>
      </c>
      <c r="J5074" s="3">
        <v>0.78176999999999996</v>
      </c>
      <c r="K5074">
        <v>1.78759</v>
      </c>
      <c r="L5074">
        <v>2.4499999999999999E-3</v>
      </c>
      <c r="M5074">
        <v>1.9977200000000001E-2</v>
      </c>
      <c r="N5074" t="s">
        <v>30</v>
      </c>
      <c r="O5074" s="3">
        <v>0.78124649871813301</v>
      </c>
    </row>
    <row r="5075" spans="1:15">
      <c r="A5075" t="s">
        <v>23381</v>
      </c>
      <c r="B5075" t="s">
        <v>23381</v>
      </c>
      <c r="C5075" t="s">
        <v>23381</v>
      </c>
      <c r="D5075" t="s">
        <v>5949</v>
      </c>
      <c r="E5075" t="s">
        <v>17</v>
      </c>
      <c r="F5075" t="s">
        <v>18</v>
      </c>
      <c r="G5075" t="s">
        <v>19</v>
      </c>
      <c r="H5075">
        <v>2.4022700000000001E-2</v>
      </c>
      <c r="I5075">
        <v>4.8463300000000001E-2</v>
      </c>
      <c r="J5075" s="3">
        <v>1.0124899999999999</v>
      </c>
      <c r="K5075">
        <v>0</v>
      </c>
      <c r="L5075">
        <v>1</v>
      </c>
      <c r="M5075">
        <v>1</v>
      </c>
      <c r="N5075" t="s">
        <v>20</v>
      </c>
      <c r="O5075" s="3">
        <v>0.78103362926278497</v>
      </c>
    </row>
    <row r="5076" spans="1:15">
      <c r="A5076" t="s">
        <v>45409</v>
      </c>
      <c r="B5076" t="s">
        <v>45409</v>
      </c>
      <c r="C5076" t="s">
        <v>45409</v>
      </c>
      <c r="D5076" t="s">
        <v>45410</v>
      </c>
      <c r="E5076" t="s">
        <v>17</v>
      </c>
      <c r="F5076" t="s">
        <v>18</v>
      </c>
      <c r="G5076" t="s">
        <v>23</v>
      </c>
      <c r="H5076">
        <v>1.69573</v>
      </c>
      <c r="I5076">
        <v>2.9207000000000001</v>
      </c>
      <c r="J5076" s="3">
        <v>0.78440900000000002</v>
      </c>
      <c r="K5076">
        <v>1.05549</v>
      </c>
      <c r="L5076">
        <v>6.7699999999999996E-2</v>
      </c>
      <c r="M5076">
        <v>0.23908199999999999</v>
      </c>
      <c r="N5076" t="s">
        <v>20</v>
      </c>
      <c r="O5076" s="3">
        <v>0.78085599412033802</v>
      </c>
    </row>
    <row r="5077" spans="1:15">
      <c r="A5077" t="s">
        <v>10389</v>
      </c>
      <c r="B5077" t="s">
        <v>10389</v>
      </c>
      <c r="C5077" t="s">
        <v>10389</v>
      </c>
      <c r="D5077" t="s">
        <v>10390</v>
      </c>
      <c r="E5077" t="s">
        <v>17</v>
      </c>
      <c r="F5077" t="s">
        <v>18</v>
      </c>
      <c r="G5077" t="s">
        <v>23</v>
      </c>
      <c r="H5077">
        <v>1.28728</v>
      </c>
      <c r="I5077">
        <v>2.2184300000000001</v>
      </c>
      <c r="J5077" s="3">
        <v>0.78520999999999996</v>
      </c>
      <c r="K5077">
        <v>1.0286500000000001</v>
      </c>
      <c r="L5077">
        <v>6.1350000000000002E-2</v>
      </c>
      <c r="M5077">
        <v>0.22439200000000001</v>
      </c>
      <c r="N5077" t="s">
        <v>20</v>
      </c>
      <c r="O5077" s="3">
        <v>0.78053774433511502</v>
      </c>
    </row>
    <row r="5078" spans="1:15">
      <c r="A5078" t="s">
        <v>41829</v>
      </c>
      <c r="B5078" t="s">
        <v>41829</v>
      </c>
      <c r="C5078" t="s">
        <v>41829</v>
      </c>
      <c r="D5078" t="s">
        <v>41830</v>
      </c>
      <c r="E5078" t="s">
        <v>17</v>
      </c>
      <c r="F5078" t="s">
        <v>18</v>
      </c>
      <c r="G5078" t="s">
        <v>19</v>
      </c>
      <c r="H5078">
        <v>1.59487E-2</v>
      </c>
      <c r="I5078">
        <v>3.4573699999999999E-2</v>
      </c>
      <c r="J5078" s="3">
        <v>1.1162399999999999</v>
      </c>
      <c r="K5078">
        <v>0</v>
      </c>
      <c r="L5078">
        <v>1</v>
      </c>
      <c r="M5078">
        <v>1</v>
      </c>
      <c r="N5078" t="s">
        <v>20</v>
      </c>
      <c r="O5078" s="3">
        <v>0.78053045896999895</v>
      </c>
    </row>
    <row r="5079" spans="1:15">
      <c r="A5079" t="s">
        <v>39760</v>
      </c>
      <c r="B5079" t="s">
        <v>39760</v>
      </c>
      <c r="C5079" t="s">
        <v>39760</v>
      </c>
      <c r="D5079" t="s">
        <v>39761</v>
      </c>
      <c r="E5079" t="s">
        <v>17</v>
      </c>
      <c r="F5079" t="s">
        <v>18</v>
      </c>
      <c r="G5079" t="s">
        <v>23</v>
      </c>
      <c r="H5079">
        <v>1.59615</v>
      </c>
      <c r="I5079">
        <v>2.7486700000000002</v>
      </c>
      <c r="J5079" s="3">
        <v>0.78413500000000003</v>
      </c>
      <c r="K5079">
        <v>1.36436</v>
      </c>
      <c r="L5079">
        <v>2.145E-2</v>
      </c>
      <c r="M5079">
        <v>0.106332</v>
      </c>
      <c r="N5079" t="s">
        <v>20</v>
      </c>
      <c r="O5079" s="3">
        <v>0.78036625378274005</v>
      </c>
    </row>
    <row r="5080" spans="1:15">
      <c r="A5080" t="s">
        <v>13676</v>
      </c>
      <c r="B5080" t="s">
        <v>13676</v>
      </c>
      <c r="C5080" t="s">
        <v>13676</v>
      </c>
      <c r="D5080" t="s">
        <v>13677</v>
      </c>
      <c r="E5080" t="s">
        <v>17</v>
      </c>
      <c r="F5080" t="s">
        <v>18</v>
      </c>
      <c r="G5080" t="s">
        <v>23</v>
      </c>
      <c r="H5080">
        <v>17.889299999999999</v>
      </c>
      <c r="I5080">
        <v>30.7254</v>
      </c>
      <c r="J5080" s="3">
        <v>0.780331</v>
      </c>
      <c r="K5080">
        <v>2.2622300000000002</v>
      </c>
      <c r="L5080">
        <v>1.4999999999999999E-4</v>
      </c>
      <c r="M5080">
        <v>1.9949999999999998E-3</v>
      </c>
      <c r="N5080" t="s">
        <v>30</v>
      </c>
      <c r="O5080" s="3">
        <v>0.77999809272735399</v>
      </c>
    </row>
    <row r="5081" spans="1:15">
      <c r="A5081" t="s">
        <v>41528</v>
      </c>
      <c r="B5081" t="s">
        <v>41528</v>
      </c>
      <c r="C5081" t="s">
        <v>41528</v>
      </c>
      <c r="D5081" t="s">
        <v>41529</v>
      </c>
      <c r="E5081" t="s">
        <v>17</v>
      </c>
      <c r="F5081" t="s">
        <v>18</v>
      </c>
      <c r="G5081" t="s">
        <v>23</v>
      </c>
      <c r="H5081">
        <v>239.679</v>
      </c>
      <c r="I5081">
        <v>411.50299999999999</v>
      </c>
      <c r="J5081" s="3">
        <v>0.77979600000000004</v>
      </c>
      <c r="K5081">
        <v>2.27359</v>
      </c>
      <c r="L5081">
        <v>1.4999999999999999E-4</v>
      </c>
      <c r="M5081">
        <v>1.9949999999999998E-3</v>
      </c>
      <c r="N5081" t="s">
        <v>30</v>
      </c>
      <c r="O5081" s="3">
        <v>0.77977430598275899</v>
      </c>
    </row>
    <row r="5082" spans="1:15">
      <c r="A5082" t="s">
        <v>22840</v>
      </c>
      <c r="B5082" t="s">
        <v>22840</v>
      </c>
      <c r="C5082" t="s">
        <v>22840</v>
      </c>
      <c r="D5082" t="s">
        <v>7512</v>
      </c>
      <c r="E5082" t="s">
        <v>17</v>
      </c>
      <c r="F5082" t="s">
        <v>18</v>
      </c>
      <c r="G5082" t="s">
        <v>23</v>
      </c>
      <c r="H5082">
        <v>0.27328200000000002</v>
      </c>
      <c r="I5082">
        <v>0.47631800000000002</v>
      </c>
      <c r="J5082" s="3">
        <v>0.80153600000000003</v>
      </c>
      <c r="K5082">
        <v>0.230208</v>
      </c>
      <c r="L5082">
        <v>0.71509999999999996</v>
      </c>
      <c r="M5082">
        <v>0.88628700000000005</v>
      </c>
      <c r="N5082" t="s">
        <v>20</v>
      </c>
      <c r="O5082" s="3">
        <v>0.77966105632242799</v>
      </c>
    </row>
    <row r="5083" spans="1:15">
      <c r="A5083" t="s">
        <v>33995</v>
      </c>
      <c r="B5083" t="s">
        <v>33995</v>
      </c>
      <c r="C5083" t="s">
        <v>33995</v>
      </c>
      <c r="D5083" t="s">
        <v>33996</v>
      </c>
      <c r="E5083" t="s">
        <v>17</v>
      </c>
      <c r="F5083" t="s">
        <v>18</v>
      </c>
      <c r="G5083" t="s">
        <v>23</v>
      </c>
      <c r="H5083">
        <v>4.1646599999999999E-2</v>
      </c>
      <c r="I5083">
        <v>7.86327E-2</v>
      </c>
      <c r="J5083" s="3">
        <v>0.91693000000000002</v>
      </c>
      <c r="K5083">
        <v>0.228991</v>
      </c>
      <c r="L5083">
        <v>0.67564999999999997</v>
      </c>
      <c r="M5083">
        <v>0.86529900000000004</v>
      </c>
      <c r="N5083" t="s">
        <v>20</v>
      </c>
      <c r="O5083" s="3">
        <v>0.77916568579713097</v>
      </c>
    </row>
    <row r="5084" spans="1:15">
      <c r="A5084" t="s">
        <v>42360</v>
      </c>
      <c r="B5084" t="s">
        <v>42360</v>
      </c>
      <c r="C5084" t="s">
        <v>42360</v>
      </c>
      <c r="D5084" t="s">
        <v>42361</v>
      </c>
      <c r="E5084" t="s">
        <v>17</v>
      </c>
      <c r="F5084" t="s">
        <v>18</v>
      </c>
      <c r="G5084" t="s">
        <v>23</v>
      </c>
      <c r="H5084">
        <v>2.6380499999999998</v>
      </c>
      <c r="I5084">
        <v>4.5309200000000001</v>
      </c>
      <c r="J5084" s="3">
        <v>0.78033399999999997</v>
      </c>
      <c r="K5084">
        <v>1.56599</v>
      </c>
      <c r="L5084">
        <v>7.7000000000000002E-3</v>
      </c>
      <c r="M5084">
        <v>4.8783899999999998E-2</v>
      </c>
      <c r="N5084" t="s">
        <v>30</v>
      </c>
      <c r="O5084" s="3">
        <v>0.77805425708912002</v>
      </c>
    </row>
    <row r="5085" spans="1:15">
      <c r="A5085" t="s">
        <v>11886</v>
      </c>
      <c r="B5085" t="s">
        <v>11886</v>
      </c>
      <c r="C5085" t="s">
        <v>11886</v>
      </c>
      <c r="D5085" t="s">
        <v>6075</v>
      </c>
      <c r="E5085" t="s">
        <v>17</v>
      </c>
      <c r="F5085" t="s">
        <v>18</v>
      </c>
      <c r="G5085" t="s">
        <v>23</v>
      </c>
      <c r="H5085">
        <v>22.119399999999999</v>
      </c>
      <c r="I5085">
        <v>37.9358</v>
      </c>
      <c r="J5085" s="3">
        <v>0.77824599999999999</v>
      </c>
      <c r="K5085">
        <v>2.0375000000000001</v>
      </c>
      <c r="L5085">
        <v>2.9999999999999997E-4</v>
      </c>
      <c r="M5085">
        <v>3.6199600000000002E-3</v>
      </c>
      <c r="N5085" t="s">
        <v>30</v>
      </c>
      <c r="O5085" s="3">
        <v>0.77797587543558</v>
      </c>
    </row>
    <row r="5086" spans="1:15">
      <c r="A5086" t="s">
        <v>32109</v>
      </c>
      <c r="B5086" t="s">
        <v>32109</v>
      </c>
      <c r="C5086" t="s">
        <v>32109</v>
      </c>
      <c r="D5086" t="s">
        <v>32110</v>
      </c>
      <c r="E5086" t="s">
        <v>17</v>
      </c>
      <c r="F5086" t="s">
        <v>18</v>
      </c>
      <c r="G5086" t="s">
        <v>23</v>
      </c>
      <c r="H5086">
        <v>3.0450700000000001E-2</v>
      </c>
      <c r="I5086">
        <v>5.9361200000000003E-2</v>
      </c>
      <c r="J5086" s="3">
        <v>0.96304599999999996</v>
      </c>
      <c r="K5086">
        <v>0.84203700000000004</v>
      </c>
      <c r="L5086">
        <v>0.14515</v>
      </c>
      <c r="M5086">
        <v>0.38741900000000001</v>
      </c>
      <c r="N5086" t="s">
        <v>20</v>
      </c>
      <c r="O5086" s="3">
        <v>0.77796418973399095</v>
      </c>
    </row>
    <row r="5087" spans="1:15">
      <c r="A5087" t="s">
        <v>41596</v>
      </c>
      <c r="B5087" t="s">
        <v>41596</v>
      </c>
      <c r="C5087" t="s">
        <v>41596</v>
      </c>
      <c r="D5087" t="s">
        <v>41597</v>
      </c>
      <c r="E5087" t="s">
        <v>17</v>
      </c>
      <c r="F5087" t="s">
        <v>18</v>
      </c>
      <c r="G5087" t="s">
        <v>23</v>
      </c>
      <c r="H5087">
        <v>0.47658200000000001</v>
      </c>
      <c r="I5087">
        <v>0.82422799999999996</v>
      </c>
      <c r="J5087" s="3">
        <v>0.79031899999999999</v>
      </c>
      <c r="K5087">
        <v>0.56848600000000005</v>
      </c>
      <c r="L5087">
        <v>0.30420000000000003</v>
      </c>
      <c r="M5087">
        <v>0.57945199999999997</v>
      </c>
      <c r="N5087" t="s">
        <v>20</v>
      </c>
      <c r="O5087" s="3">
        <v>0.77775878358158701</v>
      </c>
    </row>
    <row r="5088" spans="1:15">
      <c r="A5088" t="s">
        <v>18364</v>
      </c>
      <c r="B5088" t="s">
        <v>18364</v>
      </c>
      <c r="C5088" t="s">
        <v>18364</v>
      </c>
      <c r="D5088" t="s">
        <v>18365</v>
      </c>
      <c r="E5088" t="s">
        <v>17</v>
      </c>
      <c r="F5088" t="s">
        <v>18</v>
      </c>
      <c r="G5088" t="s">
        <v>19</v>
      </c>
      <c r="H5088">
        <v>0</v>
      </c>
      <c r="I5088">
        <v>7.1387600000000001E-3</v>
      </c>
      <c r="J5088" s="3" t="s">
        <v>27</v>
      </c>
      <c r="K5088">
        <v>0</v>
      </c>
      <c r="L5088">
        <v>1</v>
      </c>
      <c r="M5088">
        <v>1</v>
      </c>
      <c r="N5088" t="s">
        <v>20</v>
      </c>
      <c r="O5088" s="3">
        <v>0.77726273333812101</v>
      </c>
    </row>
    <row r="5089" spans="1:15">
      <c r="A5089" t="s">
        <v>43883</v>
      </c>
      <c r="B5089" t="s">
        <v>43883</v>
      </c>
      <c r="C5089" t="s">
        <v>43883</v>
      </c>
      <c r="D5089" t="s">
        <v>43884</v>
      </c>
      <c r="E5089" t="s">
        <v>17</v>
      </c>
      <c r="F5089" t="s">
        <v>18</v>
      </c>
      <c r="G5089" t="s">
        <v>23</v>
      </c>
      <c r="H5089">
        <v>9.4394099999999995E-2</v>
      </c>
      <c r="I5089">
        <v>0.16889799999999999</v>
      </c>
      <c r="J5089" s="3">
        <v>0.83938100000000004</v>
      </c>
      <c r="K5089">
        <v>0.62915200000000004</v>
      </c>
      <c r="L5089">
        <v>0.29244999999999999</v>
      </c>
      <c r="M5089">
        <v>0.56626100000000001</v>
      </c>
      <c r="N5089" t="s">
        <v>20</v>
      </c>
      <c r="O5089" s="3">
        <v>0.77709708080406303</v>
      </c>
    </row>
    <row r="5090" spans="1:15">
      <c r="A5090" t="s">
        <v>37427</v>
      </c>
      <c r="B5090" t="s">
        <v>37427</v>
      </c>
      <c r="C5090" t="s">
        <v>37427</v>
      </c>
      <c r="D5090" t="s">
        <v>37428</v>
      </c>
      <c r="E5090" t="s">
        <v>17</v>
      </c>
      <c r="F5090" t="s">
        <v>18</v>
      </c>
      <c r="G5090" t="s">
        <v>23</v>
      </c>
      <c r="H5090">
        <v>9.5031699999999997E-2</v>
      </c>
      <c r="I5090">
        <v>0.16997799999999999</v>
      </c>
      <c r="J5090" s="3">
        <v>0.83886400000000005</v>
      </c>
      <c r="K5090">
        <v>0.66798500000000005</v>
      </c>
      <c r="L5090">
        <v>0.2515</v>
      </c>
      <c r="M5090">
        <v>0.52114099999999997</v>
      </c>
      <c r="N5090" t="s">
        <v>20</v>
      </c>
      <c r="O5090" s="3">
        <v>0.77699574772534297</v>
      </c>
    </row>
    <row r="5091" spans="1:15">
      <c r="A5091" t="s">
        <v>29958</v>
      </c>
      <c r="B5091" t="s">
        <v>29958</v>
      </c>
      <c r="C5091" t="s">
        <v>29958</v>
      </c>
      <c r="D5091" t="s">
        <v>29959</v>
      </c>
      <c r="E5091" t="s">
        <v>17</v>
      </c>
      <c r="F5091" t="s">
        <v>18</v>
      </c>
      <c r="G5091" t="s">
        <v>19</v>
      </c>
      <c r="H5091">
        <v>0</v>
      </c>
      <c r="I5091">
        <v>7.1318400000000004E-3</v>
      </c>
      <c r="J5091" s="3" t="s">
        <v>27</v>
      </c>
      <c r="K5091">
        <v>0</v>
      </c>
      <c r="L5091">
        <v>1</v>
      </c>
      <c r="M5091">
        <v>1</v>
      </c>
      <c r="N5091" t="s">
        <v>20</v>
      </c>
      <c r="O5091" s="3">
        <v>0.77668010859162595</v>
      </c>
    </row>
    <row r="5092" spans="1:15">
      <c r="A5092" t="s">
        <v>21640</v>
      </c>
      <c r="B5092" t="s">
        <v>21640</v>
      </c>
      <c r="C5092" t="s">
        <v>21640</v>
      </c>
      <c r="D5092" t="s">
        <v>10469</v>
      </c>
      <c r="E5092" t="s">
        <v>17</v>
      </c>
      <c r="F5092" t="s">
        <v>18</v>
      </c>
      <c r="G5092" t="s">
        <v>23</v>
      </c>
      <c r="H5092">
        <v>3.2520800000000002E-2</v>
      </c>
      <c r="I5092">
        <v>6.2831100000000001E-2</v>
      </c>
      <c r="J5092" s="3">
        <v>0.95011500000000004</v>
      </c>
      <c r="K5092">
        <v>6.90437E-2</v>
      </c>
      <c r="L5092">
        <v>0.68830000000000002</v>
      </c>
      <c r="M5092">
        <v>0.87264699999999995</v>
      </c>
      <c r="N5092" t="s">
        <v>20</v>
      </c>
      <c r="O5092" s="3">
        <v>0.776385894515076</v>
      </c>
    </row>
    <row r="5093" spans="1:15">
      <c r="A5093" t="s">
        <v>3651</v>
      </c>
      <c r="B5093" t="s">
        <v>3651</v>
      </c>
      <c r="C5093" t="s">
        <v>3651</v>
      </c>
      <c r="D5093" t="s">
        <v>3652</v>
      </c>
      <c r="E5093" t="s">
        <v>17</v>
      </c>
      <c r="F5093" t="s">
        <v>18</v>
      </c>
      <c r="G5093" t="s">
        <v>23</v>
      </c>
      <c r="H5093">
        <v>4.9224499999999997E-2</v>
      </c>
      <c r="I5093">
        <v>9.1433899999999999E-2</v>
      </c>
      <c r="J5093" s="3">
        <v>0.89335399999999998</v>
      </c>
      <c r="K5093">
        <v>0.41489799999999999</v>
      </c>
      <c r="L5093">
        <v>0.51839999999999997</v>
      </c>
      <c r="M5093">
        <v>0.76652200000000004</v>
      </c>
      <c r="N5093" t="s">
        <v>20</v>
      </c>
      <c r="O5093" s="3">
        <v>0.77627387411178395</v>
      </c>
    </row>
    <row r="5094" spans="1:15">
      <c r="A5094" t="s">
        <v>44355</v>
      </c>
      <c r="B5094" t="s">
        <v>44355</v>
      </c>
      <c r="C5094" t="s">
        <v>44355</v>
      </c>
      <c r="D5094" t="s">
        <v>24207</v>
      </c>
      <c r="E5094" t="s">
        <v>17</v>
      </c>
      <c r="F5094" t="s">
        <v>18</v>
      </c>
      <c r="G5094" t="s">
        <v>23</v>
      </c>
      <c r="H5094">
        <v>0.86121499999999995</v>
      </c>
      <c r="I5094">
        <v>1.4816499999999999</v>
      </c>
      <c r="J5094" s="3">
        <v>0.78276000000000001</v>
      </c>
      <c r="K5094">
        <v>0.38324900000000001</v>
      </c>
      <c r="L5094">
        <v>0.67849999999999999</v>
      </c>
      <c r="M5094">
        <v>0.86683500000000002</v>
      </c>
      <c r="N5094" t="s">
        <v>20</v>
      </c>
      <c r="O5094" s="3">
        <v>0.77580836332375303</v>
      </c>
    </row>
    <row r="5095" spans="1:15">
      <c r="A5095" t="s">
        <v>38571</v>
      </c>
      <c r="B5095" t="s">
        <v>38571</v>
      </c>
      <c r="C5095" t="s">
        <v>38571</v>
      </c>
      <c r="D5095" t="s">
        <v>38572</v>
      </c>
      <c r="E5095" t="s">
        <v>17</v>
      </c>
      <c r="F5095" t="s">
        <v>18</v>
      </c>
      <c r="G5095" t="s">
        <v>23</v>
      </c>
      <c r="H5095">
        <v>3.1433900000000001E-2</v>
      </c>
      <c r="I5095">
        <v>6.09303E-2</v>
      </c>
      <c r="J5095" s="3">
        <v>0.95484100000000005</v>
      </c>
      <c r="K5095">
        <v>0.424344</v>
      </c>
      <c r="L5095">
        <v>0.49625000000000002</v>
      </c>
      <c r="M5095">
        <v>0.75064600000000004</v>
      </c>
      <c r="N5095" t="s">
        <v>20</v>
      </c>
      <c r="O5095" s="3">
        <v>0.77559042792166699</v>
      </c>
    </row>
    <row r="5096" spans="1:15">
      <c r="A5096" t="s">
        <v>27727</v>
      </c>
      <c r="B5096" t="s">
        <v>27727</v>
      </c>
      <c r="C5096" t="s">
        <v>27727</v>
      </c>
      <c r="D5096" t="s">
        <v>27728</v>
      </c>
      <c r="E5096" t="s">
        <v>17</v>
      </c>
      <c r="F5096" t="s">
        <v>18</v>
      </c>
      <c r="G5096" t="s">
        <v>23</v>
      </c>
      <c r="H5096">
        <v>0.217664</v>
      </c>
      <c r="I5096">
        <v>0.37962600000000002</v>
      </c>
      <c r="J5096" s="3">
        <v>0.80247599999999997</v>
      </c>
      <c r="K5096">
        <v>0.66661899999999996</v>
      </c>
      <c r="L5096">
        <v>0.26369999999999999</v>
      </c>
      <c r="M5096">
        <v>0.532891</v>
      </c>
      <c r="N5096" t="s">
        <v>20</v>
      </c>
      <c r="O5096" s="3">
        <v>0.77518377326043797</v>
      </c>
    </row>
    <row r="5097" spans="1:15">
      <c r="A5097" t="s">
        <v>17576</v>
      </c>
      <c r="B5097" t="s">
        <v>17576</v>
      </c>
      <c r="C5097" t="s">
        <v>17576</v>
      </c>
      <c r="D5097" t="s">
        <v>17577</v>
      </c>
      <c r="E5097" t="s">
        <v>17</v>
      </c>
      <c r="F5097" t="s">
        <v>18</v>
      </c>
      <c r="G5097" t="s">
        <v>19</v>
      </c>
      <c r="H5097">
        <v>9.9429400000000008E-3</v>
      </c>
      <c r="I5097">
        <v>2.41269E-2</v>
      </c>
      <c r="J5097" s="3">
        <v>1.2788999999999999</v>
      </c>
      <c r="K5097">
        <v>0</v>
      </c>
      <c r="L5097">
        <v>1</v>
      </c>
      <c r="M5097">
        <v>1</v>
      </c>
      <c r="N5097" t="s">
        <v>20</v>
      </c>
      <c r="O5097" s="3">
        <v>0.77503126130407296</v>
      </c>
    </row>
    <row r="5098" spans="1:15">
      <c r="A5098" t="s">
        <v>9498</v>
      </c>
      <c r="B5098" t="s">
        <v>9498</v>
      </c>
      <c r="C5098" t="s">
        <v>9498</v>
      </c>
      <c r="D5098" t="s">
        <v>9499</v>
      </c>
      <c r="E5098" t="s">
        <v>17</v>
      </c>
      <c r="F5098" t="s">
        <v>18</v>
      </c>
      <c r="G5098" t="s">
        <v>23</v>
      </c>
      <c r="H5098">
        <v>0.24665300000000001</v>
      </c>
      <c r="I5098">
        <v>0.42916100000000001</v>
      </c>
      <c r="J5098" s="3">
        <v>0.79903500000000005</v>
      </c>
      <c r="K5098">
        <v>0.75068000000000001</v>
      </c>
      <c r="L5098">
        <v>0.20524999999999999</v>
      </c>
      <c r="M5098">
        <v>0.47017900000000001</v>
      </c>
      <c r="N5098" t="s">
        <v>20</v>
      </c>
      <c r="O5098" s="3">
        <v>0.77493081627443205</v>
      </c>
    </row>
    <row r="5099" spans="1:15">
      <c r="A5099" t="s">
        <v>17513</v>
      </c>
      <c r="B5099" t="s">
        <v>17513</v>
      </c>
      <c r="C5099" t="s">
        <v>17513</v>
      </c>
      <c r="D5099" t="s">
        <v>17514</v>
      </c>
      <c r="E5099" t="s">
        <v>17</v>
      </c>
      <c r="F5099" t="s">
        <v>18</v>
      </c>
      <c r="G5099" t="s">
        <v>23</v>
      </c>
      <c r="H5099">
        <v>9.5234399999999997E-2</v>
      </c>
      <c r="I5099">
        <v>0.17004</v>
      </c>
      <c r="J5099" s="3">
        <v>0.83631500000000003</v>
      </c>
      <c r="K5099">
        <v>0.63712599999999997</v>
      </c>
      <c r="L5099">
        <v>0.26934999999999998</v>
      </c>
      <c r="M5099">
        <v>0.53975200000000001</v>
      </c>
      <c r="N5099" t="s">
        <v>20</v>
      </c>
      <c r="O5099" s="3">
        <v>0.77471108652741405</v>
      </c>
    </row>
    <row r="5100" spans="1:15">
      <c r="A5100" t="s">
        <v>21933</v>
      </c>
      <c r="B5100" t="s">
        <v>21933</v>
      </c>
      <c r="C5100" t="s">
        <v>21933</v>
      </c>
      <c r="D5100" t="s">
        <v>21934</v>
      </c>
      <c r="E5100" t="s">
        <v>17</v>
      </c>
      <c r="F5100" t="s">
        <v>18</v>
      </c>
      <c r="G5100" t="s">
        <v>23</v>
      </c>
      <c r="H5100">
        <v>4.8532899999999997E-2</v>
      </c>
      <c r="I5100">
        <v>9.0114E-2</v>
      </c>
      <c r="J5100" s="3">
        <v>0.89278999999999997</v>
      </c>
      <c r="K5100">
        <v>0.119688</v>
      </c>
      <c r="L5100">
        <v>0.71160000000000001</v>
      </c>
      <c r="M5100">
        <v>0.884328</v>
      </c>
      <c r="N5100" t="s">
        <v>20</v>
      </c>
      <c r="O5100" s="3">
        <v>0.77432407202681197</v>
      </c>
    </row>
    <row r="5101" spans="1:15">
      <c r="A5101" t="s">
        <v>41966</v>
      </c>
      <c r="B5101" t="s">
        <v>41966</v>
      </c>
      <c r="C5101" t="s">
        <v>41966</v>
      </c>
      <c r="D5101" t="s">
        <v>41967</v>
      </c>
      <c r="E5101" t="s">
        <v>17</v>
      </c>
      <c r="F5101" t="s">
        <v>18</v>
      </c>
      <c r="G5101" t="s">
        <v>23</v>
      </c>
      <c r="H5101">
        <v>5.4364099999999999E-2</v>
      </c>
      <c r="I5101">
        <v>0.100079</v>
      </c>
      <c r="J5101" s="3">
        <v>0.88041499999999995</v>
      </c>
      <c r="K5101">
        <v>0.52835399999999999</v>
      </c>
      <c r="L5101">
        <v>0.36304999999999998</v>
      </c>
      <c r="M5101">
        <v>0.63995299999999999</v>
      </c>
      <c r="N5101" t="s">
        <v>20</v>
      </c>
      <c r="O5101" s="3">
        <v>0.77421113528687302</v>
      </c>
    </row>
    <row r="5102" spans="1:15">
      <c r="A5102" t="s">
        <v>27350</v>
      </c>
      <c r="B5102" t="s">
        <v>27350</v>
      </c>
      <c r="C5102" t="s">
        <v>27350</v>
      </c>
      <c r="D5102" t="s">
        <v>27351</v>
      </c>
      <c r="E5102" t="s">
        <v>17</v>
      </c>
      <c r="F5102" t="s">
        <v>18</v>
      </c>
      <c r="G5102" t="s">
        <v>23</v>
      </c>
      <c r="H5102">
        <v>0.20583299999999999</v>
      </c>
      <c r="I5102">
        <v>0.35912500000000003</v>
      </c>
      <c r="J5102" s="3">
        <v>0.80301599999999995</v>
      </c>
      <c r="K5102">
        <v>0.60464700000000005</v>
      </c>
      <c r="L5102">
        <v>0.27250000000000002</v>
      </c>
      <c r="M5102">
        <v>0.54225199999999996</v>
      </c>
      <c r="N5102" t="s">
        <v>20</v>
      </c>
      <c r="O5102" s="3">
        <v>0.77419398738336398</v>
      </c>
    </row>
    <row r="5103" spans="1:15">
      <c r="A5103" t="s">
        <v>23081</v>
      </c>
      <c r="B5103" t="s">
        <v>23081</v>
      </c>
      <c r="C5103" t="s">
        <v>23081</v>
      </c>
      <c r="D5103" t="s">
        <v>23082</v>
      </c>
      <c r="E5103" t="s">
        <v>17</v>
      </c>
      <c r="F5103" t="s">
        <v>18</v>
      </c>
      <c r="G5103" t="s">
        <v>23</v>
      </c>
      <c r="H5103">
        <v>1.5762700000000001</v>
      </c>
      <c r="I5103">
        <v>2.7027999999999999</v>
      </c>
      <c r="J5103" s="3">
        <v>0.77793699999999999</v>
      </c>
      <c r="K5103">
        <v>0.97650099999999995</v>
      </c>
      <c r="L5103">
        <v>8.3400000000000002E-2</v>
      </c>
      <c r="M5103">
        <v>0.27602700000000002</v>
      </c>
      <c r="N5103" t="s">
        <v>20</v>
      </c>
      <c r="O5103" s="3">
        <v>0.77414433551587603</v>
      </c>
    </row>
    <row r="5104" spans="1:15">
      <c r="A5104" t="s">
        <v>3050</v>
      </c>
      <c r="B5104" t="s">
        <v>3050</v>
      </c>
      <c r="C5104" t="s">
        <v>3050</v>
      </c>
      <c r="D5104" t="s">
        <v>3051</v>
      </c>
      <c r="E5104" t="s">
        <v>17</v>
      </c>
      <c r="F5104" t="s">
        <v>18</v>
      </c>
      <c r="G5104" t="s">
        <v>23</v>
      </c>
      <c r="H5104">
        <v>0.60503899999999999</v>
      </c>
      <c r="I5104">
        <v>1.0416799999999999</v>
      </c>
      <c r="J5104" s="3">
        <v>0.78381500000000004</v>
      </c>
      <c r="K5104">
        <v>0.81253299999999995</v>
      </c>
      <c r="L5104">
        <v>0.12805</v>
      </c>
      <c r="M5104">
        <v>0.35969000000000001</v>
      </c>
      <c r="N5104" t="s">
        <v>20</v>
      </c>
      <c r="O5104" s="3">
        <v>0.77394599463256497</v>
      </c>
    </row>
    <row r="5105" spans="1:15">
      <c r="A5105" t="s">
        <v>14163</v>
      </c>
      <c r="B5105" t="s">
        <v>14163</v>
      </c>
      <c r="C5105" t="s">
        <v>14163</v>
      </c>
      <c r="D5105" t="s">
        <v>14143</v>
      </c>
      <c r="E5105" t="s">
        <v>17</v>
      </c>
      <c r="F5105" t="s">
        <v>18</v>
      </c>
      <c r="G5105" t="s">
        <v>19</v>
      </c>
      <c r="H5105">
        <v>0</v>
      </c>
      <c r="I5105">
        <v>7.0962400000000002E-3</v>
      </c>
      <c r="J5105" s="3" t="s">
        <v>27</v>
      </c>
      <c r="K5105">
        <v>0</v>
      </c>
      <c r="L5105">
        <v>1</v>
      </c>
      <c r="M5105">
        <v>1</v>
      </c>
      <c r="N5105" t="s">
        <v>20</v>
      </c>
      <c r="O5105" s="3">
        <v>0.77367906605721803</v>
      </c>
    </row>
    <row r="5106" spans="1:15">
      <c r="A5106" t="s">
        <v>29501</v>
      </c>
      <c r="B5106" t="s">
        <v>29501</v>
      </c>
      <c r="C5106" t="s">
        <v>29501</v>
      </c>
      <c r="D5106" t="s">
        <v>29502</v>
      </c>
      <c r="E5106" t="s">
        <v>17</v>
      </c>
      <c r="F5106" t="s">
        <v>18</v>
      </c>
      <c r="G5106" t="s">
        <v>23</v>
      </c>
      <c r="H5106">
        <v>5.3879000000000003E-2</v>
      </c>
      <c r="I5106">
        <v>9.9188899999999997E-2</v>
      </c>
      <c r="J5106" s="3">
        <v>0.88045600000000002</v>
      </c>
      <c r="K5106">
        <v>0.72462800000000005</v>
      </c>
      <c r="L5106">
        <v>0.1958</v>
      </c>
      <c r="M5106">
        <v>0.457459</v>
      </c>
      <c r="N5106" t="s">
        <v>20</v>
      </c>
      <c r="O5106" s="3">
        <v>0.77341256800203995</v>
      </c>
    </row>
    <row r="5107" spans="1:15">
      <c r="A5107" t="s">
        <v>3845</v>
      </c>
      <c r="B5107" t="s">
        <v>3845</v>
      </c>
      <c r="C5107" t="s">
        <v>3845</v>
      </c>
      <c r="D5107" t="s">
        <v>3846</v>
      </c>
      <c r="E5107" t="s">
        <v>17</v>
      </c>
      <c r="F5107" t="s">
        <v>18</v>
      </c>
      <c r="G5107" t="s">
        <v>19</v>
      </c>
      <c r="H5107">
        <v>8.9222899999999994E-3</v>
      </c>
      <c r="I5107">
        <v>2.2331500000000001E-2</v>
      </c>
      <c r="J5107" s="3">
        <v>1.32359</v>
      </c>
      <c r="K5107">
        <v>0</v>
      </c>
      <c r="L5107">
        <v>1</v>
      </c>
      <c r="M5107">
        <v>1</v>
      </c>
      <c r="N5107" t="s">
        <v>20</v>
      </c>
      <c r="O5107" s="3">
        <v>0.77285374590104805</v>
      </c>
    </row>
    <row r="5108" spans="1:15">
      <c r="A5108" t="s">
        <v>12003</v>
      </c>
      <c r="B5108" t="s">
        <v>12003</v>
      </c>
      <c r="C5108" t="s">
        <v>12003</v>
      </c>
      <c r="D5108" t="s">
        <v>12004</v>
      </c>
      <c r="E5108" t="s">
        <v>17</v>
      </c>
      <c r="F5108" t="s">
        <v>18</v>
      </c>
      <c r="G5108" t="s">
        <v>23</v>
      </c>
      <c r="H5108">
        <v>2.76831</v>
      </c>
      <c r="I5108">
        <v>4.7368499999999996</v>
      </c>
      <c r="J5108" s="3">
        <v>0.77492000000000005</v>
      </c>
      <c r="K5108">
        <v>1.18384</v>
      </c>
      <c r="L5108">
        <v>3.7850000000000002E-2</v>
      </c>
      <c r="M5108">
        <v>0.16050900000000001</v>
      </c>
      <c r="N5108" t="s">
        <v>20</v>
      </c>
      <c r="O5108" s="3">
        <v>0.77276287923959097</v>
      </c>
    </row>
    <row r="5109" spans="1:15">
      <c r="A5109" t="s">
        <v>41958</v>
      </c>
      <c r="B5109" t="s">
        <v>41958</v>
      </c>
      <c r="C5109" t="s">
        <v>41958</v>
      </c>
      <c r="D5109" t="s">
        <v>41959</v>
      </c>
      <c r="E5109" t="s">
        <v>17</v>
      </c>
      <c r="F5109" t="s">
        <v>18</v>
      </c>
      <c r="G5109" t="s">
        <v>23</v>
      </c>
      <c r="H5109">
        <v>7.3167599999999999E-2</v>
      </c>
      <c r="I5109">
        <v>0.13209499999999999</v>
      </c>
      <c r="J5109" s="3">
        <v>0.85229900000000003</v>
      </c>
      <c r="K5109">
        <v>0.70562899999999995</v>
      </c>
      <c r="L5109">
        <v>0.22205</v>
      </c>
      <c r="M5109">
        <v>0.49166500000000002</v>
      </c>
      <c r="N5109" t="s">
        <v>20</v>
      </c>
      <c r="O5109" s="3">
        <v>0.772762284999155</v>
      </c>
    </row>
    <row r="5110" spans="1:15">
      <c r="A5110" t="s">
        <v>341</v>
      </c>
      <c r="B5110" t="s">
        <v>341</v>
      </c>
      <c r="C5110" t="s">
        <v>341</v>
      </c>
      <c r="D5110" t="s">
        <v>342</v>
      </c>
      <c r="E5110" t="s">
        <v>17</v>
      </c>
      <c r="F5110" t="s">
        <v>18</v>
      </c>
      <c r="G5110" t="s">
        <v>19</v>
      </c>
      <c r="H5110">
        <v>9.2222099999999998E-3</v>
      </c>
      <c r="I5110">
        <v>2.28288E-2</v>
      </c>
      <c r="J5110" s="3">
        <v>1.3076700000000001</v>
      </c>
      <c r="K5110">
        <v>0</v>
      </c>
      <c r="L5110">
        <v>1</v>
      </c>
      <c r="M5110">
        <v>1</v>
      </c>
      <c r="N5110" t="s">
        <v>20</v>
      </c>
      <c r="O5110" s="3">
        <v>0.77218780166669099</v>
      </c>
    </row>
    <row r="5111" spans="1:15">
      <c r="A5111" t="s">
        <v>761</v>
      </c>
      <c r="B5111" t="s">
        <v>761</v>
      </c>
      <c r="C5111" t="s">
        <v>761</v>
      </c>
      <c r="D5111" t="s">
        <v>762</v>
      </c>
      <c r="E5111" t="s">
        <v>17</v>
      </c>
      <c r="F5111" t="s">
        <v>18</v>
      </c>
      <c r="G5111" t="s">
        <v>23</v>
      </c>
      <c r="H5111">
        <v>0.934894</v>
      </c>
      <c r="I5111">
        <v>1.6028800000000001</v>
      </c>
      <c r="J5111" s="3">
        <v>0.77779299999999996</v>
      </c>
      <c r="K5111">
        <v>0.97957399999999994</v>
      </c>
      <c r="L5111">
        <v>9.1600000000000001E-2</v>
      </c>
      <c r="M5111">
        <v>0.29364000000000001</v>
      </c>
      <c r="N5111" t="s">
        <v>20</v>
      </c>
      <c r="O5111" s="3">
        <v>0.77141470517038002</v>
      </c>
    </row>
    <row r="5112" spans="1:15">
      <c r="A5112" t="s">
        <v>10742</v>
      </c>
      <c r="B5112" t="s">
        <v>10742</v>
      </c>
      <c r="C5112" t="s">
        <v>10742</v>
      </c>
      <c r="D5112" t="s">
        <v>10743</v>
      </c>
      <c r="E5112" t="s">
        <v>17</v>
      </c>
      <c r="F5112" t="s">
        <v>18</v>
      </c>
      <c r="G5112" t="s">
        <v>23</v>
      </c>
      <c r="H5112">
        <v>0.43674200000000002</v>
      </c>
      <c r="I5112">
        <v>0.75231599999999998</v>
      </c>
      <c r="J5112" s="3">
        <v>0.78455600000000003</v>
      </c>
      <c r="K5112">
        <v>1.06105</v>
      </c>
      <c r="L5112">
        <v>6.7750000000000005E-2</v>
      </c>
      <c r="M5112">
        <v>0.23908199999999999</v>
      </c>
      <c r="N5112" t="s">
        <v>20</v>
      </c>
      <c r="O5112" s="3">
        <v>0.77094726214113596</v>
      </c>
    </row>
    <row r="5113" spans="1:15">
      <c r="A5113" t="s">
        <v>5871</v>
      </c>
      <c r="B5113" t="s">
        <v>5871</v>
      </c>
      <c r="C5113" t="s">
        <v>5871</v>
      </c>
      <c r="D5113" t="s">
        <v>5872</v>
      </c>
      <c r="E5113" t="s">
        <v>17</v>
      </c>
      <c r="F5113" t="s">
        <v>18</v>
      </c>
      <c r="G5113" t="s">
        <v>23</v>
      </c>
      <c r="H5113">
        <v>118.22499999999999</v>
      </c>
      <c r="I5113">
        <v>201.73500000000001</v>
      </c>
      <c r="J5113" s="3">
        <v>0.77093100000000003</v>
      </c>
      <c r="K5113">
        <v>2.2278500000000001</v>
      </c>
      <c r="L5113">
        <v>1E-4</v>
      </c>
      <c r="M5113">
        <v>1.40493E-3</v>
      </c>
      <c r="N5113" t="s">
        <v>30</v>
      </c>
      <c r="O5113" s="3">
        <v>0.77087575229292704</v>
      </c>
    </row>
    <row r="5114" spans="1:15">
      <c r="A5114" t="s">
        <v>31588</v>
      </c>
      <c r="B5114" t="s">
        <v>31588</v>
      </c>
      <c r="C5114" t="s">
        <v>31588</v>
      </c>
      <c r="D5114" t="s">
        <v>9835</v>
      </c>
      <c r="E5114" t="s">
        <v>17</v>
      </c>
      <c r="F5114" t="s">
        <v>18</v>
      </c>
      <c r="G5114" t="s">
        <v>23</v>
      </c>
      <c r="H5114">
        <v>19.0136</v>
      </c>
      <c r="I5114">
        <v>32.447299999999998</v>
      </c>
      <c r="J5114" s="3">
        <v>0.77107199999999998</v>
      </c>
      <c r="K5114">
        <v>1.7319500000000001</v>
      </c>
      <c r="L5114">
        <v>2.9499999999999999E-3</v>
      </c>
      <c r="M5114">
        <v>2.3039299999999999E-2</v>
      </c>
      <c r="N5114" t="s">
        <v>30</v>
      </c>
      <c r="O5114" s="3">
        <v>0.77075270686758601</v>
      </c>
    </row>
    <row r="5115" spans="1:15">
      <c r="A5115" t="s">
        <v>35752</v>
      </c>
      <c r="B5115" t="s">
        <v>35752</v>
      </c>
      <c r="C5115" t="s">
        <v>35752</v>
      </c>
      <c r="D5115" t="s">
        <v>4798</v>
      </c>
      <c r="E5115" t="s">
        <v>17</v>
      </c>
      <c r="F5115" t="s">
        <v>18</v>
      </c>
      <c r="G5115" t="s">
        <v>19</v>
      </c>
      <c r="H5115">
        <v>9.9860899999999996E-3</v>
      </c>
      <c r="I5115">
        <v>2.40783E-2</v>
      </c>
      <c r="J5115" s="3">
        <v>1.2697400000000001</v>
      </c>
      <c r="K5115">
        <v>0</v>
      </c>
      <c r="L5115">
        <v>1</v>
      </c>
      <c r="M5115">
        <v>1</v>
      </c>
      <c r="N5115" t="s">
        <v>20</v>
      </c>
      <c r="O5115" s="3">
        <v>0.76985711184035199</v>
      </c>
    </row>
    <row r="5116" spans="1:15">
      <c r="A5116" t="s">
        <v>42325</v>
      </c>
      <c r="B5116" t="s">
        <v>42325</v>
      </c>
      <c r="C5116" t="s">
        <v>42325</v>
      </c>
      <c r="D5116" t="s">
        <v>42326</v>
      </c>
      <c r="E5116" t="s">
        <v>17</v>
      </c>
      <c r="F5116" t="s">
        <v>18</v>
      </c>
      <c r="G5116" t="s">
        <v>23</v>
      </c>
      <c r="H5116">
        <v>19.5258</v>
      </c>
      <c r="I5116">
        <v>33.296700000000001</v>
      </c>
      <c r="J5116" s="3">
        <v>0.77000199999999996</v>
      </c>
      <c r="K5116">
        <v>2.1652</v>
      </c>
      <c r="L5116">
        <v>1.4999999999999999E-4</v>
      </c>
      <c r="M5116">
        <v>1.9949999999999998E-3</v>
      </c>
      <c r="N5116" t="s">
        <v>30</v>
      </c>
      <c r="O5116" s="3">
        <v>0.76969208431701197</v>
      </c>
    </row>
    <row r="5117" spans="1:15">
      <c r="A5117" t="s">
        <v>41062</v>
      </c>
      <c r="B5117" t="s">
        <v>41062</v>
      </c>
      <c r="C5117" t="s">
        <v>41062</v>
      </c>
      <c r="D5117" t="s">
        <v>41063</v>
      </c>
      <c r="E5117" t="s">
        <v>17</v>
      </c>
      <c r="F5117" t="s">
        <v>18</v>
      </c>
      <c r="G5117" t="s">
        <v>19</v>
      </c>
      <c r="H5117">
        <v>2.25052E-2</v>
      </c>
      <c r="I5117">
        <v>4.5415900000000002E-2</v>
      </c>
      <c r="J5117" s="3">
        <v>1.01294</v>
      </c>
      <c r="K5117">
        <v>0</v>
      </c>
      <c r="L5117">
        <v>1</v>
      </c>
      <c r="M5117">
        <v>1</v>
      </c>
      <c r="N5117" t="s">
        <v>20</v>
      </c>
      <c r="O5117" s="3">
        <v>0.76962944466957495</v>
      </c>
    </row>
    <row r="5118" spans="1:15">
      <c r="A5118" t="s">
        <v>33588</v>
      </c>
      <c r="B5118" t="s">
        <v>33588</v>
      </c>
      <c r="C5118" t="s">
        <v>33588</v>
      </c>
      <c r="D5118" t="s">
        <v>26659</v>
      </c>
      <c r="E5118" t="s">
        <v>17</v>
      </c>
      <c r="F5118" t="s">
        <v>18</v>
      </c>
      <c r="G5118" t="s">
        <v>23</v>
      </c>
      <c r="H5118">
        <v>0.37103399999999997</v>
      </c>
      <c r="I5118">
        <v>0.63941499999999996</v>
      </c>
      <c r="J5118" s="3">
        <v>0.78520000000000001</v>
      </c>
      <c r="K5118">
        <v>0.82503300000000002</v>
      </c>
      <c r="L5118">
        <v>0.14749999999999999</v>
      </c>
      <c r="M5118">
        <v>0.39147999999999999</v>
      </c>
      <c r="N5118" t="s">
        <v>20</v>
      </c>
      <c r="O5118" s="3">
        <v>0.76922097154820801</v>
      </c>
    </row>
    <row r="5119" spans="1:15">
      <c r="A5119" t="s">
        <v>1763</v>
      </c>
      <c r="B5119" t="s">
        <v>1763</v>
      </c>
      <c r="C5119" t="s">
        <v>1763</v>
      </c>
      <c r="D5119" t="s">
        <v>1764</v>
      </c>
      <c r="E5119" t="s">
        <v>17</v>
      </c>
      <c r="F5119" t="s">
        <v>18</v>
      </c>
      <c r="G5119" t="s">
        <v>23</v>
      </c>
      <c r="H5119">
        <v>0.42793399999999998</v>
      </c>
      <c r="I5119">
        <v>0.73594700000000002</v>
      </c>
      <c r="J5119" s="3">
        <v>0.78221399999999996</v>
      </c>
      <c r="K5119">
        <v>0.69468300000000005</v>
      </c>
      <c r="L5119">
        <v>0.23945</v>
      </c>
      <c r="M5119">
        <v>0.51066900000000004</v>
      </c>
      <c r="N5119" t="s">
        <v>20</v>
      </c>
      <c r="O5119" s="3">
        <v>0.76835966869609595</v>
      </c>
    </row>
    <row r="5120" spans="1:15">
      <c r="A5120" t="s">
        <v>31574</v>
      </c>
      <c r="B5120" t="s">
        <v>31574</v>
      </c>
      <c r="C5120" t="s">
        <v>31574</v>
      </c>
      <c r="D5120" t="s">
        <v>31575</v>
      </c>
      <c r="E5120" t="s">
        <v>17</v>
      </c>
      <c r="F5120" t="s">
        <v>18</v>
      </c>
      <c r="G5120" t="s">
        <v>23</v>
      </c>
      <c r="H5120">
        <v>9.8807000000000006E-2</v>
      </c>
      <c r="I5120">
        <v>0.17530299999999999</v>
      </c>
      <c r="J5120" s="3">
        <v>0.82716299999999998</v>
      </c>
      <c r="K5120">
        <v>0.46161999999999997</v>
      </c>
      <c r="L5120">
        <v>0.3906</v>
      </c>
      <c r="M5120">
        <v>0.66419399999999995</v>
      </c>
      <c r="N5120" t="s">
        <v>20</v>
      </c>
      <c r="O5120" s="3">
        <v>0.76811486429888998</v>
      </c>
    </row>
    <row r="5121" spans="1:15">
      <c r="A5121" t="s">
        <v>15242</v>
      </c>
      <c r="B5121" t="s">
        <v>15242</v>
      </c>
      <c r="C5121" t="s">
        <v>15242</v>
      </c>
      <c r="D5121" t="s">
        <v>15243</v>
      </c>
      <c r="E5121" t="s">
        <v>17</v>
      </c>
      <c r="F5121" t="s">
        <v>18</v>
      </c>
      <c r="G5121" t="s">
        <v>23</v>
      </c>
      <c r="H5121">
        <v>7.7760499999999997</v>
      </c>
      <c r="I5121">
        <v>13.2469</v>
      </c>
      <c r="J5121" s="3">
        <v>0.768544</v>
      </c>
      <c r="K5121">
        <v>1.2783</v>
      </c>
      <c r="L5121">
        <v>2.93E-2</v>
      </c>
      <c r="M5121">
        <v>0.133017</v>
      </c>
      <c r="N5121" t="s">
        <v>20</v>
      </c>
      <c r="O5121" s="3">
        <v>0.76777993993033899</v>
      </c>
    </row>
    <row r="5122" spans="1:15">
      <c r="A5122" t="s">
        <v>34227</v>
      </c>
      <c r="B5122" t="s">
        <v>34227</v>
      </c>
      <c r="C5122" t="s">
        <v>34227</v>
      </c>
      <c r="D5122" t="s">
        <v>34228</v>
      </c>
      <c r="E5122" t="s">
        <v>17</v>
      </c>
      <c r="F5122" t="s">
        <v>18</v>
      </c>
      <c r="G5122" t="s">
        <v>23</v>
      </c>
      <c r="H5122">
        <v>0.18992400000000001</v>
      </c>
      <c r="I5122">
        <v>0.33039200000000002</v>
      </c>
      <c r="J5122" s="3">
        <v>0.79875600000000002</v>
      </c>
      <c r="K5122">
        <v>0.66174699999999997</v>
      </c>
      <c r="L5122">
        <v>0.24875</v>
      </c>
      <c r="M5122">
        <v>0.51902000000000004</v>
      </c>
      <c r="N5122" t="s">
        <v>20</v>
      </c>
      <c r="O5122" s="3">
        <v>0.76774545905355895</v>
      </c>
    </row>
    <row r="5123" spans="1:15">
      <c r="A5123" t="s">
        <v>36873</v>
      </c>
      <c r="B5123" t="s">
        <v>36873</v>
      </c>
      <c r="C5123" t="s">
        <v>36873</v>
      </c>
      <c r="D5123" t="s">
        <v>36874</v>
      </c>
      <c r="E5123" t="s">
        <v>17</v>
      </c>
      <c r="F5123" t="s">
        <v>18</v>
      </c>
      <c r="G5123" t="s">
        <v>19</v>
      </c>
      <c r="H5123">
        <v>5.3932800000000003E-3</v>
      </c>
      <c r="I5123">
        <v>1.6207800000000001E-2</v>
      </c>
      <c r="J5123" s="3">
        <v>1.58745</v>
      </c>
      <c r="K5123">
        <v>0</v>
      </c>
      <c r="L5123">
        <v>1</v>
      </c>
      <c r="M5123">
        <v>1</v>
      </c>
      <c r="N5123" t="s">
        <v>20</v>
      </c>
      <c r="O5123" s="3">
        <v>0.76769557860011695</v>
      </c>
    </row>
    <row r="5124" spans="1:15">
      <c r="A5124" t="s">
        <v>23762</v>
      </c>
      <c r="B5124" t="s">
        <v>23762</v>
      </c>
      <c r="C5124" t="s">
        <v>23762</v>
      </c>
      <c r="D5124" t="s">
        <v>23763</v>
      </c>
      <c r="E5124" t="s">
        <v>17</v>
      </c>
      <c r="F5124" t="s">
        <v>18</v>
      </c>
      <c r="G5124" t="s">
        <v>23</v>
      </c>
      <c r="H5124">
        <v>1.11107</v>
      </c>
      <c r="I5124">
        <v>1.89835</v>
      </c>
      <c r="J5124" s="3">
        <v>0.77280099999999996</v>
      </c>
      <c r="K5124">
        <v>0.94543500000000003</v>
      </c>
      <c r="L5124">
        <v>0.11025</v>
      </c>
      <c r="M5124">
        <v>0.33091599999999999</v>
      </c>
      <c r="N5124" t="s">
        <v>20</v>
      </c>
      <c r="O5124" s="3">
        <v>0.76744942905503799</v>
      </c>
    </row>
    <row r="5125" spans="1:15">
      <c r="A5125" t="s">
        <v>39151</v>
      </c>
      <c r="B5125" t="s">
        <v>39151</v>
      </c>
      <c r="C5125" t="s">
        <v>39151</v>
      </c>
      <c r="D5125" t="s">
        <v>39152</v>
      </c>
      <c r="E5125" t="s">
        <v>17</v>
      </c>
      <c r="F5125" t="s">
        <v>18</v>
      </c>
      <c r="G5125" t="s">
        <v>23</v>
      </c>
      <c r="H5125">
        <v>19.093599999999999</v>
      </c>
      <c r="I5125">
        <v>32.508699999999997</v>
      </c>
      <c r="J5125" s="3">
        <v>0.76773199999999997</v>
      </c>
      <c r="K5125">
        <v>1.9392400000000001</v>
      </c>
      <c r="L5125">
        <v>5.9999999999999995E-4</v>
      </c>
      <c r="M5125">
        <v>6.4316399999999998E-3</v>
      </c>
      <c r="N5125" t="s">
        <v>30</v>
      </c>
      <c r="O5125" s="3">
        <v>0.767425049732677</v>
      </c>
    </row>
    <row r="5126" spans="1:15">
      <c r="A5126" t="s">
        <v>139</v>
      </c>
      <c r="B5126" t="s">
        <v>139</v>
      </c>
      <c r="C5126" t="s">
        <v>139</v>
      </c>
      <c r="D5126" t="s">
        <v>140</v>
      </c>
      <c r="E5126" t="s">
        <v>17</v>
      </c>
      <c r="F5126" t="s">
        <v>18</v>
      </c>
      <c r="G5126" t="s">
        <v>23</v>
      </c>
      <c r="H5126">
        <v>8.5424699999999998</v>
      </c>
      <c r="I5126">
        <v>14.5466</v>
      </c>
      <c r="J5126" s="3">
        <v>0.76795199999999997</v>
      </c>
      <c r="K5126">
        <v>1.7875099999999999</v>
      </c>
      <c r="L5126">
        <v>1.4499999999999999E-3</v>
      </c>
      <c r="M5126">
        <v>1.3050000000000001E-2</v>
      </c>
      <c r="N5126" t="s">
        <v>30</v>
      </c>
      <c r="O5126" s="3">
        <v>0.76726037963392202</v>
      </c>
    </row>
    <row r="5127" spans="1:15">
      <c r="A5127" t="s">
        <v>17310</v>
      </c>
      <c r="B5127" t="s">
        <v>17310</v>
      </c>
      <c r="C5127" t="s">
        <v>17310</v>
      </c>
      <c r="D5127" t="s">
        <v>17311</v>
      </c>
      <c r="E5127" t="s">
        <v>17</v>
      </c>
      <c r="F5127" t="s">
        <v>18</v>
      </c>
      <c r="G5127" t="s">
        <v>19</v>
      </c>
      <c r="H5127">
        <v>0</v>
      </c>
      <c r="I5127">
        <v>7.01463E-3</v>
      </c>
      <c r="J5127" s="3" t="s">
        <v>27</v>
      </c>
      <c r="K5127">
        <v>0</v>
      </c>
      <c r="L5127">
        <v>1</v>
      </c>
      <c r="M5127">
        <v>1</v>
      </c>
      <c r="N5127" t="s">
        <v>20</v>
      </c>
      <c r="O5127" s="3">
        <v>0.76677577880988201</v>
      </c>
    </row>
    <row r="5128" spans="1:15">
      <c r="A5128" t="s">
        <v>16986</v>
      </c>
      <c r="B5128" t="s">
        <v>16986</v>
      </c>
      <c r="C5128" t="s">
        <v>16986</v>
      </c>
      <c r="D5128" t="s">
        <v>16987</v>
      </c>
      <c r="E5128" t="s">
        <v>17</v>
      </c>
      <c r="F5128" t="s">
        <v>18</v>
      </c>
      <c r="G5128" t="s">
        <v>19</v>
      </c>
      <c r="H5128">
        <v>5.4061100000000004E-3</v>
      </c>
      <c r="I5128">
        <v>1.6212899999999999E-2</v>
      </c>
      <c r="J5128" s="3">
        <v>1.5844800000000001</v>
      </c>
      <c r="K5128">
        <v>0</v>
      </c>
      <c r="L5128">
        <v>1</v>
      </c>
      <c r="M5128">
        <v>1</v>
      </c>
      <c r="N5128" t="s">
        <v>20</v>
      </c>
      <c r="O5128" s="3">
        <v>0.76677434018669</v>
      </c>
    </row>
    <row r="5129" spans="1:15">
      <c r="A5129" t="s">
        <v>32671</v>
      </c>
      <c r="B5129" t="s">
        <v>32671</v>
      </c>
      <c r="C5129" t="s">
        <v>32671</v>
      </c>
      <c r="D5129" t="s">
        <v>32672</v>
      </c>
      <c r="E5129" t="s">
        <v>17</v>
      </c>
      <c r="F5129" t="s">
        <v>18</v>
      </c>
      <c r="G5129" t="s">
        <v>23</v>
      </c>
      <c r="H5129">
        <v>3.8468599999999999</v>
      </c>
      <c r="I5129">
        <v>6.5510599999999997</v>
      </c>
      <c r="J5129" s="3">
        <v>0.76804799999999995</v>
      </c>
      <c r="K5129">
        <v>1.68177</v>
      </c>
      <c r="L5129">
        <v>3.5999999999999999E-3</v>
      </c>
      <c r="M5129">
        <v>2.6787399999999999E-2</v>
      </c>
      <c r="N5129" t="s">
        <v>30</v>
      </c>
      <c r="O5129" s="3">
        <v>0.76650213582702698</v>
      </c>
    </row>
    <row r="5130" spans="1:15">
      <c r="A5130" t="s">
        <v>9790</v>
      </c>
      <c r="B5130" t="s">
        <v>9790</v>
      </c>
      <c r="C5130" t="s">
        <v>9790</v>
      </c>
      <c r="D5130" t="s">
        <v>9791</v>
      </c>
      <c r="E5130" t="s">
        <v>17</v>
      </c>
      <c r="F5130" t="s">
        <v>18</v>
      </c>
      <c r="G5130" t="s">
        <v>23</v>
      </c>
      <c r="H5130">
        <v>11.8194</v>
      </c>
      <c r="I5130">
        <v>20.1097</v>
      </c>
      <c r="J5130" s="3">
        <v>0.76673400000000003</v>
      </c>
      <c r="K5130">
        <v>2.1450100000000001</v>
      </c>
      <c r="L5130">
        <v>3.5E-4</v>
      </c>
      <c r="M5130">
        <v>4.1181200000000003E-3</v>
      </c>
      <c r="N5130" t="s">
        <v>30</v>
      </c>
      <c r="O5130" s="3">
        <v>0.76623189314964402</v>
      </c>
    </row>
    <row r="5131" spans="1:15">
      <c r="A5131" t="s">
        <v>23704</v>
      </c>
      <c r="B5131" t="s">
        <v>23704</v>
      </c>
      <c r="C5131" t="s">
        <v>23704</v>
      </c>
      <c r="D5131" t="s">
        <v>23705</v>
      </c>
      <c r="E5131" t="s">
        <v>17</v>
      </c>
      <c r="F5131" t="s">
        <v>18</v>
      </c>
      <c r="G5131" t="s">
        <v>23</v>
      </c>
      <c r="H5131">
        <v>8.0457800000000006</v>
      </c>
      <c r="I5131">
        <v>13.688000000000001</v>
      </c>
      <c r="J5131" s="3">
        <v>0.76661000000000001</v>
      </c>
      <c r="K5131">
        <v>1.7596700000000001</v>
      </c>
      <c r="L5131">
        <v>3.0000000000000001E-3</v>
      </c>
      <c r="M5131">
        <v>2.3348500000000001E-2</v>
      </c>
      <c r="N5131" t="s">
        <v>30</v>
      </c>
      <c r="O5131" s="3">
        <v>0.76586907580239105</v>
      </c>
    </row>
    <row r="5132" spans="1:15">
      <c r="A5132" t="s">
        <v>30649</v>
      </c>
      <c r="B5132" t="s">
        <v>30649</v>
      </c>
      <c r="C5132" t="s">
        <v>30649</v>
      </c>
      <c r="D5132" t="s">
        <v>3329</v>
      </c>
      <c r="E5132" t="s">
        <v>17</v>
      </c>
      <c r="F5132" t="s">
        <v>18</v>
      </c>
      <c r="G5132" t="s">
        <v>23</v>
      </c>
      <c r="H5132">
        <v>3.59571</v>
      </c>
      <c r="I5132">
        <v>6.1179500000000004</v>
      </c>
      <c r="J5132" s="3">
        <v>0.76676999999999995</v>
      </c>
      <c r="K5132">
        <v>0.65949999999999998</v>
      </c>
      <c r="L5132">
        <v>0.25900000000000001</v>
      </c>
      <c r="M5132">
        <v>0.52862900000000002</v>
      </c>
      <c r="N5132" t="s">
        <v>20</v>
      </c>
      <c r="O5132" s="3">
        <v>0.76512115750106002</v>
      </c>
    </row>
    <row r="5133" spans="1:15">
      <c r="A5133" t="s">
        <v>15713</v>
      </c>
      <c r="B5133" t="s">
        <v>15713</v>
      </c>
      <c r="C5133" t="s">
        <v>15713</v>
      </c>
      <c r="D5133" t="s">
        <v>15714</v>
      </c>
      <c r="E5133" t="s">
        <v>17</v>
      </c>
      <c r="F5133" t="s">
        <v>18</v>
      </c>
      <c r="G5133" t="s">
        <v>19</v>
      </c>
      <c r="H5133">
        <v>0</v>
      </c>
      <c r="I5133">
        <v>6.9917699999999996E-3</v>
      </c>
      <c r="J5133" s="3" t="s">
        <v>27</v>
      </c>
      <c r="K5133">
        <v>0</v>
      </c>
      <c r="L5133">
        <v>1</v>
      </c>
      <c r="M5133">
        <v>1</v>
      </c>
      <c r="N5133" t="s">
        <v>20</v>
      </c>
      <c r="O5133" s="3">
        <v>0.76483614311763104</v>
      </c>
    </row>
    <row r="5134" spans="1:15">
      <c r="A5134" t="s">
        <v>40298</v>
      </c>
      <c r="B5134" t="s">
        <v>40298</v>
      </c>
      <c r="C5134" t="s">
        <v>40298</v>
      </c>
      <c r="D5134" t="s">
        <v>40299</v>
      </c>
      <c r="E5134" t="s">
        <v>17</v>
      </c>
      <c r="F5134" t="s">
        <v>18</v>
      </c>
      <c r="G5134" t="s">
        <v>23</v>
      </c>
      <c r="H5134">
        <v>2.1789299999999998</v>
      </c>
      <c r="I5134">
        <v>3.7072799999999999</v>
      </c>
      <c r="J5134" s="3">
        <v>0.76673800000000003</v>
      </c>
      <c r="K5134">
        <v>0.83534299999999995</v>
      </c>
      <c r="L5134">
        <v>0.12875</v>
      </c>
      <c r="M5134">
        <v>0.361091</v>
      </c>
      <c r="N5134" t="s">
        <v>20</v>
      </c>
      <c r="O5134" s="3">
        <v>0.76402154252404697</v>
      </c>
    </row>
    <row r="5135" spans="1:15">
      <c r="A5135" t="s">
        <v>9882</v>
      </c>
      <c r="B5135" t="s">
        <v>9882</v>
      </c>
      <c r="C5135" t="s">
        <v>9882</v>
      </c>
      <c r="D5135" t="s">
        <v>9883</v>
      </c>
      <c r="E5135" t="s">
        <v>17</v>
      </c>
      <c r="F5135" t="s">
        <v>18</v>
      </c>
      <c r="G5135" t="s">
        <v>19</v>
      </c>
      <c r="H5135">
        <v>5.45906E-3</v>
      </c>
      <c r="I5135">
        <v>1.6252099999999998E-2</v>
      </c>
      <c r="J5135" s="3">
        <v>1.5739099999999999</v>
      </c>
      <c r="K5135">
        <v>0</v>
      </c>
      <c r="L5135">
        <v>1</v>
      </c>
      <c r="M5135">
        <v>1</v>
      </c>
      <c r="N5135" t="s">
        <v>20</v>
      </c>
      <c r="O5135" s="3">
        <v>0.76398023601440401</v>
      </c>
    </row>
    <row r="5136" spans="1:15">
      <c r="A5136" t="s">
        <v>6377</v>
      </c>
      <c r="B5136" t="s">
        <v>6377</v>
      </c>
      <c r="C5136" t="s">
        <v>6377</v>
      </c>
      <c r="D5136" t="s">
        <v>6378</v>
      </c>
      <c r="E5136" t="s">
        <v>17</v>
      </c>
      <c r="F5136" t="s">
        <v>18</v>
      </c>
      <c r="G5136" t="s">
        <v>23</v>
      </c>
      <c r="H5136">
        <v>14.4009</v>
      </c>
      <c r="I5136">
        <v>24.459499999999998</v>
      </c>
      <c r="J5136" s="3">
        <v>0.76423300000000005</v>
      </c>
      <c r="K5136">
        <v>1.98489</v>
      </c>
      <c r="L5136">
        <v>1.15E-3</v>
      </c>
      <c r="M5136">
        <v>1.08276E-2</v>
      </c>
      <c r="N5136" t="s">
        <v>30</v>
      </c>
      <c r="O5136" s="3">
        <v>0.76382418369817395</v>
      </c>
    </row>
    <row r="5137" spans="1:15">
      <c r="A5137" t="s">
        <v>41505</v>
      </c>
      <c r="B5137" t="s">
        <v>41505</v>
      </c>
      <c r="C5137" t="s">
        <v>41505</v>
      </c>
      <c r="D5137" t="s">
        <v>32371</v>
      </c>
      <c r="E5137" t="s">
        <v>17</v>
      </c>
      <c r="F5137" t="s">
        <v>18</v>
      </c>
      <c r="G5137" t="s">
        <v>23</v>
      </c>
      <c r="H5137">
        <v>12.5648</v>
      </c>
      <c r="I5137">
        <v>21.341200000000001</v>
      </c>
      <c r="J5137" s="3">
        <v>0.76425500000000002</v>
      </c>
      <c r="K5137">
        <v>1.1178900000000001</v>
      </c>
      <c r="L5137">
        <v>5.1299999999999998E-2</v>
      </c>
      <c r="M5137">
        <v>0.19778599999999999</v>
      </c>
      <c r="N5137" t="s">
        <v>20</v>
      </c>
      <c r="O5137" s="3">
        <v>0.763781701412517</v>
      </c>
    </row>
    <row r="5138" spans="1:15">
      <c r="A5138" t="s">
        <v>41630</v>
      </c>
      <c r="B5138" t="s">
        <v>41630</v>
      </c>
      <c r="C5138" t="s">
        <v>41630</v>
      </c>
      <c r="D5138" t="s">
        <v>41631</v>
      </c>
      <c r="E5138" t="s">
        <v>17</v>
      </c>
      <c r="F5138" t="s">
        <v>18</v>
      </c>
      <c r="G5138" t="s">
        <v>23</v>
      </c>
      <c r="H5138">
        <v>1.6565099999999999</v>
      </c>
      <c r="I5138">
        <v>2.81962</v>
      </c>
      <c r="J5138" s="3">
        <v>0.76735699999999996</v>
      </c>
      <c r="K5138">
        <v>1.43675</v>
      </c>
      <c r="L5138">
        <v>1.2500000000000001E-2</v>
      </c>
      <c r="M5138">
        <v>7.1363300000000005E-2</v>
      </c>
      <c r="N5138" t="s">
        <v>20</v>
      </c>
      <c r="O5138" s="3">
        <v>0.76377834682326196</v>
      </c>
    </row>
    <row r="5139" spans="1:15">
      <c r="A5139" t="s">
        <v>20929</v>
      </c>
      <c r="B5139" t="s">
        <v>20929</v>
      </c>
      <c r="C5139" t="s">
        <v>20929</v>
      </c>
      <c r="D5139" t="s">
        <v>20930</v>
      </c>
      <c r="E5139" t="s">
        <v>17</v>
      </c>
      <c r="F5139" t="s">
        <v>18</v>
      </c>
      <c r="G5139" t="s">
        <v>23</v>
      </c>
      <c r="H5139">
        <v>3.4102899999999998</v>
      </c>
      <c r="I5139">
        <v>5.7971199999999996</v>
      </c>
      <c r="J5139" s="3">
        <v>0.76544000000000001</v>
      </c>
      <c r="K5139">
        <v>0.91327599999999998</v>
      </c>
      <c r="L5139">
        <v>0.10349999999999999</v>
      </c>
      <c r="M5139">
        <v>0.31815500000000002</v>
      </c>
      <c r="N5139" t="s">
        <v>20</v>
      </c>
      <c r="O5139" s="3">
        <v>0.76370419289960301</v>
      </c>
    </row>
    <row r="5140" spans="1:15">
      <c r="A5140" t="s">
        <v>40180</v>
      </c>
      <c r="B5140" t="s">
        <v>40180</v>
      </c>
      <c r="C5140" t="s">
        <v>40180</v>
      </c>
      <c r="D5140" t="s">
        <v>40181</v>
      </c>
      <c r="E5140" t="s">
        <v>17</v>
      </c>
      <c r="F5140" t="s">
        <v>18</v>
      </c>
      <c r="G5140" t="s">
        <v>19</v>
      </c>
      <c r="H5140">
        <v>0</v>
      </c>
      <c r="I5140">
        <v>6.9750699999999999E-3</v>
      </c>
      <c r="J5140" s="3" t="s">
        <v>27</v>
      </c>
      <c r="K5140">
        <v>0</v>
      </c>
      <c r="L5140">
        <v>1</v>
      </c>
      <c r="M5140">
        <v>1</v>
      </c>
      <c r="N5140" t="s">
        <v>20</v>
      </c>
      <c r="O5140" s="3">
        <v>0.76341752371564098</v>
      </c>
    </row>
    <row r="5141" spans="1:15">
      <c r="A5141" t="s">
        <v>11421</v>
      </c>
      <c r="B5141" t="s">
        <v>11421</v>
      </c>
      <c r="C5141" t="s">
        <v>11421</v>
      </c>
      <c r="D5141" t="s">
        <v>11422</v>
      </c>
      <c r="E5141" t="s">
        <v>17</v>
      </c>
      <c r="F5141" t="s">
        <v>18</v>
      </c>
      <c r="G5141" t="s">
        <v>23</v>
      </c>
      <c r="H5141">
        <v>3.0972499999999998</v>
      </c>
      <c r="I5141">
        <v>5.2640000000000002</v>
      </c>
      <c r="J5141" s="3">
        <v>0.76517000000000002</v>
      </c>
      <c r="K5141">
        <v>1.28616</v>
      </c>
      <c r="L5141">
        <v>3.065E-2</v>
      </c>
      <c r="M5141">
        <v>0.13730600000000001</v>
      </c>
      <c r="N5141" t="s">
        <v>20</v>
      </c>
      <c r="O5141" s="3">
        <v>0.76325925016419705</v>
      </c>
    </row>
    <row r="5142" spans="1:15">
      <c r="A5142" t="s">
        <v>4106</v>
      </c>
      <c r="B5142" t="s">
        <v>4106</v>
      </c>
      <c r="C5142" t="s">
        <v>4106</v>
      </c>
      <c r="D5142" t="s">
        <v>4107</v>
      </c>
      <c r="E5142" t="s">
        <v>17</v>
      </c>
      <c r="F5142" t="s">
        <v>18</v>
      </c>
      <c r="G5142" t="s">
        <v>19</v>
      </c>
      <c r="H5142">
        <v>0</v>
      </c>
      <c r="I5142">
        <v>6.9729500000000003E-3</v>
      </c>
      <c r="J5142" s="3" t="s">
        <v>27</v>
      </c>
      <c r="K5142">
        <v>0</v>
      </c>
      <c r="L5142">
        <v>1</v>
      </c>
      <c r="M5142">
        <v>1</v>
      </c>
      <c r="N5142" t="s">
        <v>20</v>
      </c>
      <c r="O5142" s="3">
        <v>0.76323733568166097</v>
      </c>
    </row>
    <row r="5143" spans="1:15">
      <c r="A5143" t="s">
        <v>34993</v>
      </c>
      <c r="B5143" t="s">
        <v>34993</v>
      </c>
      <c r="C5143" t="s">
        <v>34993</v>
      </c>
      <c r="D5143" t="s">
        <v>34994</v>
      </c>
      <c r="E5143" t="s">
        <v>17</v>
      </c>
      <c r="F5143" t="s">
        <v>18</v>
      </c>
      <c r="G5143" t="s">
        <v>19</v>
      </c>
      <c r="H5143">
        <v>1.7108700000000001E-2</v>
      </c>
      <c r="I5143">
        <v>3.6006099999999999E-2</v>
      </c>
      <c r="J5143" s="3">
        <v>1.07351</v>
      </c>
      <c r="K5143">
        <v>0</v>
      </c>
      <c r="L5143">
        <v>1</v>
      </c>
      <c r="M5143">
        <v>1</v>
      </c>
      <c r="N5143" t="s">
        <v>20</v>
      </c>
      <c r="O5143" s="3">
        <v>0.76306923212161404</v>
      </c>
    </row>
    <row r="5144" spans="1:15">
      <c r="A5144" t="s">
        <v>37576</v>
      </c>
      <c r="B5144" t="s">
        <v>37576</v>
      </c>
      <c r="C5144" t="s">
        <v>37576</v>
      </c>
      <c r="D5144" t="s">
        <v>25148</v>
      </c>
      <c r="E5144" t="s">
        <v>17</v>
      </c>
      <c r="F5144" t="s">
        <v>18</v>
      </c>
      <c r="G5144" t="s">
        <v>23</v>
      </c>
      <c r="H5144">
        <v>9.6947500000000009</v>
      </c>
      <c r="I5144">
        <v>16.458400000000001</v>
      </c>
      <c r="J5144" s="3">
        <v>0.76354699999999998</v>
      </c>
      <c r="K5144">
        <v>1.72828</v>
      </c>
      <c r="L5144">
        <v>2.9499999999999999E-3</v>
      </c>
      <c r="M5144">
        <v>2.3039299999999999E-2</v>
      </c>
      <c r="N5144" t="s">
        <v>30</v>
      </c>
      <c r="O5144" s="3">
        <v>0.76293744186489898</v>
      </c>
    </row>
    <row r="5145" spans="1:15">
      <c r="A5145" t="s">
        <v>29328</v>
      </c>
      <c r="B5145" t="s">
        <v>29328</v>
      </c>
      <c r="C5145" t="s">
        <v>29328</v>
      </c>
      <c r="D5145" t="s">
        <v>21619</v>
      </c>
      <c r="E5145" t="s">
        <v>17</v>
      </c>
      <c r="F5145" t="s">
        <v>18</v>
      </c>
      <c r="G5145" t="s">
        <v>19</v>
      </c>
      <c r="H5145">
        <v>2.6104800000000001E-2</v>
      </c>
      <c r="I5145">
        <v>5.12658E-2</v>
      </c>
      <c r="J5145" s="3">
        <v>0.97368100000000002</v>
      </c>
      <c r="K5145">
        <v>0</v>
      </c>
      <c r="L5145">
        <v>1</v>
      </c>
      <c r="M5145">
        <v>1</v>
      </c>
      <c r="N5145" t="s">
        <v>20</v>
      </c>
      <c r="O5145" s="3">
        <v>0.76289130170991404</v>
      </c>
    </row>
    <row r="5146" spans="1:15">
      <c r="A5146" t="s">
        <v>31700</v>
      </c>
      <c r="B5146" t="s">
        <v>31700</v>
      </c>
      <c r="C5146" t="s">
        <v>31700</v>
      </c>
      <c r="D5146" t="s">
        <v>31701</v>
      </c>
      <c r="E5146" t="s">
        <v>17</v>
      </c>
      <c r="F5146" t="s">
        <v>18</v>
      </c>
      <c r="G5146" t="s">
        <v>23</v>
      </c>
      <c r="H5146">
        <v>17.830100000000002</v>
      </c>
      <c r="I5146">
        <v>30.259</v>
      </c>
      <c r="J5146" s="3">
        <v>0.76305000000000001</v>
      </c>
      <c r="K5146">
        <v>2.0321899999999999</v>
      </c>
      <c r="L5146">
        <v>5.9999999999999995E-4</v>
      </c>
      <c r="M5146">
        <v>6.4316399999999998E-3</v>
      </c>
      <c r="N5146" t="s">
        <v>30</v>
      </c>
      <c r="O5146" s="3">
        <v>0.762717311400267</v>
      </c>
    </row>
    <row r="5147" spans="1:15">
      <c r="A5147" t="s">
        <v>4782</v>
      </c>
      <c r="B5147" t="s">
        <v>4782</v>
      </c>
      <c r="C5147" t="s">
        <v>4782</v>
      </c>
      <c r="D5147" t="s">
        <v>4783</v>
      </c>
      <c r="E5147" t="s">
        <v>17</v>
      </c>
      <c r="F5147" t="s">
        <v>18</v>
      </c>
      <c r="G5147" t="s">
        <v>23</v>
      </c>
      <c r="H5147">
        <v>0.80698099999999995</v>
      </c>
      <c r="I5147">
        <v>1.37568</v>
      </c>
      <c r="J5147" s="3">
        <v>0.769536</v>
      </c>
      <c r="K5147">
        <v>0.97218800000000005</v>
      </c>
      <c r="L5147">
        <v>8.8050000000000003E-2</v>
      </c>
      <c r="M5147">
        <v>0.28614299999999998</v>
      </c>
      <c r="N5147" t="s">
        <v>20</v>
      </c>
      <c r="O5147" s="3">
        <v>0.76221969720715699</v>
      </c>
    </row>
    <row r="5148" spans="1:15">
      <c r="A5148" t="s">
        <v>11985</v>
      </c>
      <c r="B5148" t="s">
        <v>11985</v>
      </c>
      <c r="C5148" t="s">
        <v>11985</v>
      </c>
      <c r="D5148" t="s">
        <v>11986</v>
      </c>
      <c r="E5148" t="s">
        <v>17</v>
      </c>
      <c r="F5148" t="s">
        <v>18</v>
      </c>
      <c r="G5148" t="s">
        <v>19</v>
      </c>
      <c r="H5148">
        <v>0</v>
      </c>
      <c r="I5148">
        <v>6.9540599999999998E-3</v>
      </c>
      <c r="J5148" s="3" t="s">
        <v>27</v>
      </c>
      <c r="K5148">
        <v>0</v>
      </c>
      <c r="L5148">
        <v>1</v>
      </c>
      <c r="M5148">
        <v>1</v>
      </c>
      <c r="N5148" t="s">
        <v>20</v>
      </c>
      <c r="O5148" s="3">
        <v>0.76163079787366905</v>
      </c>
    </row>
    <row r="5149" spans="1:15">
      <c r="A5149" t="s">
        <v>35669</v>
      </c>
      <c r="B5149" t="s">
        <v>35669</v>
      </c>
      <c r="C5149" t="s">
        <v>35669</v>
      </c>
      <c r="D5149" t="s">
        <v>26499</v>
      </c>
      <c r="E5149" t="s">
        <v>17</v>
      </c>
      <c r="F5149" t="s">
        <v>18</v>
      </c>
      <c r="G5149" t="s">
        <v>23</v>
      </c>
      <c r="H5149">
        <v>3.12534</v>
      </c>
      <c r="I5149">
        <v>5.3056400000000004</v>
      </c>
      <c r="J5149" s="3">
        <v>0.763513</v>
      </c>
      <c r="K5149">
        <v>1.5281800000000001</v>
      </c>
      <c r="L5149">
        <v>1.2800000000000001E-2</v>
      </c>
      <c r="M5149">
        <v>7.2431099999999998E-2</v>
      </c>
      <c r="N5149" t="s">
        <v>20</v>
      </c>
      <c r="O5149" s="3">
        <v>0.76162150279004803</v>
      </c>
    </row>
    <row r="5150" spans="1:15">
      <c r="A5150" t="s">
        <v>39402</v>
      </c>
      <c r="B5150" t="s">
        <v>39402</v>
      </c>
      <c r="C5150" t="s">
        <v>39402</v>
      </c>
      <c r="D5150" t="s">
        <v>39403</v>
      </c>
      <c r="E5150" t="s">
        <v>17</v>
      </c>
      <c r="F5150" t="s">
        <v>18</v>
      </c>
      <c r="G5150" t="s">
        <v>23</v>
      </c>
      <c r="H5150">
        <v>14.9383</v>
      </c>
      <c r="I5150">
        <v>25.3325</v>
      </c>
      <c r="J5150" s="3">
        <v>0.76197400000000004</v>
      </c>
      <c r="K5150">
        <v>2.07823</v>
      </c>
      <c r="L5150">
        <v>4.4999999999999999E-4</v>
      </c>
      <c r="M5150">
        <v>5.0561599999999996E-3</v>
      </c>
      <c r="N5150" t="s">
        <v>30</v>
      </c>
      <c r="O5150" s="3">
        <v>0.76157742840648202</v>
      </c>
    </row>
    <row r="5151" spans="1:15">
      <c r="A5151" t="s">
        <v>9884</v>
      </c>
      <c r="B5151" t="s">
        <v>9884</v>
      </c>
      <c r="C5151" t="s">
        <v>9884</v>
      </c>
      <c r="D5151" t="s">
        <v>9885</v>
      </c>
      <c r="E5151" t="s">
        <v>17</v>
      </c>
      <c r="F5151" t="s">
        <v>18</v>
      </c>
      <c r="G5151" t="s">
        <v>23</v>
      </c>
      <c r="H5151">
        <v>0.23311499999999999</v>
      </c>
      <c r="I5151">
        <v>0.40215000000000001</v>
      </c>
      <c r="J5151" s="3">
        <v>0.78669100000000003</v>
      </c>
      <c r="K5151">
        <v>0.64224800000000004</v>
      </c>
      <c r="L5151">
        <v>0.23805000000000001</v>
      </c>
      <c r="M5151">
        <v>0.50905999999999996</v>
      </c>
      <c r="N5151" t="s">
        <v>20</v>
      </c>
      <c r="O5151" s="3">
        <v>0.76153058562745102</v>
      </c>
    </row>
    <row r="5152" spans="1:15">
      <c r="A5152" t="s">
        <v>22841</v>
      </c>
      <c r="B5152" t="s">
        <v>22841</v>
      </c>
      <c r="C5152" t="s">
        <v>22841</v>
      </c>
      <c r="D5152" t="s">
        <v>627</v>
      </c>
      <c r="E5152" t="s">
        <v>17</v>
      </c>
      <c r="F5152" t="s">
        <v>18</v>
      </c>
      <c r="G5152" t="s">
        <v>19</v>
      </c>
      <c r="H5152">
        <v>1.27952E-2</v>
      </c>
      <c r="I5152">
        <v>2.8642899999999999E-2</v>
      </c>
      <c r="J5152" s="3">
        <v>1.1625799999999999</v>
      </c>
      <c r="K5152">
        <v>0</v>
      </c>
      <c r="L5152">
        <v>1</v>
      </c>
      <c r="M5152">
        <v>1</v>
      </c>
      <c r="N5152" t="s">
        <v>20</v>
      </c>
      <c r="O5152" s="3">
        <v>0.76147329976974798</v>
      </c>
    </row>
    <row r="5153" spans="1:15">
      <c r="A5153" t="s">
        <v>11105</v>
      </c>
      <c r="B5153" t="s">
        <v>11105</v>
      </c>
      <c r="C5153" t="s">
        <v>11105</v>
      </c>
      <c r="D5153" t="s">
        <v>11106</v>
      </c>
      <c r="E5153" t="s">
        <v>17</v>
      </c>
      <c r="F5153" t="s">
        <v>18</v>
      </c>
      <c r="G5153" t="s">
        <v>23</v>
      </c>
      <c r="H5153">
        <v>0.995058</v>
      </c>
      <c r="I5153">
        <v>1.69356</v>
      </c>
      <c r="J5153" s="3">
        <v>0.767204</v>
      </c>
      <c r="K5153">
        <v>0.95247700000000002</v>
      </c>
      <c r="L5153">
        <v>0.1074</v>
      </c>
      <c r="M5153">
        <v>0.32617800000000002</v>
      </c>
      <c r="N5153" t="s">
        <v>20</v>
      </c>
      <c r="O5153" s="3">
        <v>0.76127400155670499</v>
      </c>
    </row>
    <row r="5154" spans="1:15">
      <c r="A5154" t="s">
        <v>42213</v>
      </c>
      <c r="B5154" t="s">
        <v>42213</v>
      </c>
      <c r="C5154" t="s">
        <v>42213</v>
      </c>
      <c r="D5154" t="s">
        <v>5842</v>
      </c>
      <c r="E5154" t="s">
        <v>17</v>
      </c>
      <c r="F5154" t="s">
        <v>18</v>
      </c>
      <c r="G5154" t="s">
        <v>23</v>
      </c>
      <c r="H5154">
        <v>0.69368099999999999</v>
      </c>
      <c r="I5154">
        <v>1.18259</v>
      </c>
      <c r="J5154" s="3">
        <v>0.76960799999999996</v>
      </c>
      <c r="K5154">
        <v>6.7785200000000004E-2</v>
      </c>
      <c r="L5154">
        <v>0.61595</v>
      </c>
      <c r="M5154">
        <v>0.83121999999999996</v>
      </c>
      <c r="N5154" t="s">
        <v>20</v>
      </c>
      <c r="O5154" s="3">
        <v>0.76110468013546595</v>
      </c>
    </row>
    <row r="5155" spans="1:15">
      <c r="A5155" t="s">
        <v>39211</v>
      </c>
      <c r="B5155" t="s">
        <v>39211</v>
      </c>
      <c r="C5155" t="s">
        <v>39211</v>
      </c>
      <c r="D5155" t="s">
        <v>39212</v>
      </c>
      <c r="E5155" t="s">
        <v>17</v>
      </c>
      <c r="F5155" t="s">
        <v>18</v>
      </c>
      <c r="G5155" t="s">
        <v>23</v>
      </c>
      <c r="H5155">
        <v>13.0428</v>
      </c>
      <c r="I5155">
        <v>22.105</v>
      </c>
      <c r="J5155" s="3">
        <v>0.76112100000000005</v>
      </c>
      <c r="K5155">
        <v>1.7384599999999999</v>
      </c>
      <c r="L5155">
        <v>2.8E-3</v>
      </c>
      <c r="M5155">
        <v>2.2147099999999999E-2</v>
      </c>
      <c r="N5155" t="s">
        <v>30</v>
      </c>
      <c r="O5155" s="3">
        <v>0.76066592488085505</v>
      </c>
    </row>
    <row r="5156" spans="1:15">
      <c r="A5156" t="s">
        <v>22306</v>
      </c>
      <c r="B5156" t="s">
        <v>22306</v>
      </c>
      <c r="C5156" t="s">
        <v>22306</v>
      </c>
      <c r="D5156" t="s">
        <v>22307</v>
      </c>
      <c r="E5156" t="s">
        <v>17</v>
      </c>
      <c r="F5156" t="s">
        <v>18</v>
      </c>
      <c r="G5156" t="s">
        <v>19</v>
      </c>
      <c r="H5156">
        <v>0</v>
      </c>
      <c r="I5156">
        <v>6.9419900000000003E-3</v>
      </c>
      <c r="J5156" s="3" t="s">
        <v>27</v>
      </c>
      <c r="K5156">
        <v>0</v>
      </c>
      <c r="L5156">
        <v>1</v>
      </c>
      <c r="M5156">
        <v>1</v>
      </c>
      <c r="N5156" t="s">
        <v>20</v>
      </c>
      <c r="O5156" s="3">
        <v>0.76060334305934596</v>
      </c>
    </row>
    <row r="5157" spans="1:15">
      <c r="A5157" t="s">
        <v>22884</v>
      </c>
      <c r="B5157" t="s">
        <v>22884</v>
      </c>
      <c r="C5157" t="s">
        <v>22884</v>
      </c>
      <c r="D5157" t="s">
        <v>22885</v>
      </c>
      <c r="E5157" t="s">
        <v>17</v>
      </c>
      <c r="F5157" t="s">
        <v>18</v>
      </c>
      <c r="G5157" t="s">
        <v>23</v>
      </c>
      <c r="H5157">
        <v>0.40791100000000002</v>
      </c>
      <c r="I5157">
        <v>0.69779800000000003</v>
      </c>
      <c r="J5157" s="3">
        <v>0.77455399999999996</v>
      </c>
      <c r="K5157">
        <v>0.92292099999999999</v>
      </c>
      <c r="L5157">
        <v>0.107</v>
      </c>
      <c r="M5157">
        <v>0.32551400000000003</v>
      </c>
      <c r="N5157" t="s">
        <v>20</v>
      </c>
      <c r="O5157" s="3">
        <v>0.760141952291711</v>
      </c>
    </row>
    <row r="5158" spans="1:15">
      <c r="A5158" t="s">
        <v>14176</v>
      </c>
      <c r="B5158" t="s">
        <v>14176</v>
      </c>
      <c r="C5158" t="s">
        <v>14176</v>
      </c>
      <c r="D5158" t="s">
        <v>14177</v>
      </c>
      <c r="E5158" t="s">
        <v>17</v>
      </c>
      <c r="F5158" t="s">
        <v>18</v>
      </c>
      <c r="G5158" t="s">
        <v>19</v>
      </c>
      <c r="H5158">
        <v>4.4101899999999996E-3</v>
      </c>
      <c r="I5158">
        <v>1.44052E-2</v>
      </c>
      <c r="J5158" s="3">
        <v>1.7076800000000001</v>
      </c>
      <c r="K5158">
        <v>0</v>
      </c>
      <c r="L5158">
        <v>1</v>
      </c>
      <c r="M5158">
        <v>1</v>
      </c>
      <c r="N5158" t="s">
        <v>20</v>
      </c>
      <c r="O5158" s="3">
        <v>0.76009921689274895</v>
      </c>
    </row>
    <row r="5159" spans="1:15">
      <c r="A5159" t="s">
        <v>15147</v>
      </c>
      <c r="B5159" t="s">
        <v>15147</v>
      </c>
      <c r="C5159" t="s">
        <v>15147</v>
      </c>
      <c r="D5159" t="s">
        <v>15148</v>
      </c>
      <c r="E5159" t="s">
        <v>17</v>
      </c>
      <c r="F5159" t="s">
        <v>18</v>
      </c>
      <c r="G5159" t="s">
        <v>23</v>
      </c>
      <c r="H5159">
        <v>0.72488699999999995</v>
      </c>
      <c r="I5159">
        <v>1.23451</v>
      </c>
      <c r="J5159" s="3">
        <v>0.76810500000000004</v>
      </c>
      <c r="K5159">
        <v>0.83176600000000001</v>
      </c>
      <c r="L5159">
        <v>0.15140000000000001</v>
      </c>
      <c r="M5159">
        <v>0.39707700000000001</v>
      </c>
      <c r="N5159" t="s">
        <v>20</v>
      </c>
      <c r="O5159" s="3">
        <v>0.75998348692492101</v>
      </c>
    </row>
    <row r="5160" spans="1:15">
      <c r="A5160" t="s">
        <v>37058</v>
      </c>
      <c r="B5160" t="s">
        <v>37058</v>
      </c>
      <c r="C5160" t="s">
        <v>37058</v>
      </c>
      <c r="D5160" t="s">
        <v>37059</v>
      </c>
      <c r="E5160" t="s">
        <v>17</v>
      </c>
      <c r="F5160" t="s">
        <v>18</v>
      </c>
      <c r="G5160" t="s">
        <v>19</v>
      </c>
      <c r="H5160">
        <v>0</v>
      </c>
      <c r="I5160">
        <v>6.9336299999999997E-3</v>
      </c>
      <c r="J5160" s="3" t="s">
        <v>27</v>
      </c>
      <c r="K5160">
        <v>0</v>
      </c>
      <c r="L5160">
        <v>1</v>
      </c>
      <c r="M5160">
        <v>1</v>
      </c>
      <c r="N5160" t="s">
        <v>20</v>
      </c>
      <c r="O5160" s="3">
        <v>0.75989127161760195</v>
      </c>
    </row>
    <row r="5161" spans="1:15">
      <c r="A5161" t="s">
        <v>16913</v>
      </c>
      <c r="B5161" t="s">
        <v>16913</v>
      </c>
      <c r="C5161" t="s">
        <v>16913</v>
      </c>
      <c r="D5161" t="s">
        <v>16914</v>
      </c>
      <c r="E5161" t="s">
        <v>17</v>
      </c>
      <c r="F5161" t="s">
        <v>18</v>
      </c>
      <c r="G5161" t="s">
        <v>23</v>
      </c>
      <c r="H5161">
        <v>25.165299999999998</v>
      </c>
      <c r="I5161">
        <v>42.618600000000001</v>
      </c>
      <c r="J5161" s="3">
        <v>0.76004899999999997</v>
      </c>
      <c r="K5161">
        <v>1.96563</v>
      </c>
      <c r="L5161">
        <v>1.0499999999999999E-3</v>
      </c>
      <c r="M5161">
        <v>1.00871E-2</v>
      </c>
      <c r="N5161" t="s">
        <v>30</v>
      </c>
      <c r="O5161" s="3">
        <v>0.75981270525022504</v>
      </c>
    </row>
    <row r="5162" spans="1:15">
      <c r="A5162" t="s">
        <v>2967</v>
      </c>
      <c r="B5162" t="s">
        <v>2967</v>
      </c>
      <c r="C5162" t="s">
        <v>2967</v>
      </c>
      <c r="D5162" t="s">
        <v>2968</v>
      </c>
      <c r="E5162" t="s">
        <v>17</v>
      </c>
      <c r="F5162" t="s">
        <v>18</v>
      </c>
      <c r="G5162" t="s">
        <v>23</v>
      </c>
      <c r="H5162">
        <v>0.44444800000000001</v>
      </c>
      <c r="I5162">
        <v>0.75936099999999995</v>
      </c>
      <c r="J5162" s="3">
        <v>0.77277300000000004</v>
      </c>
      <c r="K5162">
        <v>0.94424200000000003</v>
      </c>
      <c r="L5162">
        <v>9.9049999999999999E-2</v>
      </c>
      <c r="M5162">
        <v>0.30956400000000001</v>
      </c>
      <c r="N5162" t="s">
        <v>20</v>
      </c>
      <c r="O5162" s="3">
        <v>0.75954547507329295</v>
      </c>
    </row>
    <row r="5163" spans="1:15">
      <c r="A5163" t="s">
        <v>19228</v>
      </c>
      <c r="B5163" t="s">
        <v>19228</v>
      </c>
      <c r="C5163" t="s">
        <v>19228</v>
      </c>
      <c r="D5163" t="s">
        <v>19229</v>
      </c>
      <c r="E5163" t="s">
        <v>17</v>
      </c>
      <c r="F5163" t="s">
        <v>18</v>
      </c>
      <c r="G5163" t="s">
        <v>23</v>
      </c>
      <c r="H5163">
        <v>7.41893E-2</v>
      </c>
      <c r="I5163">
        <v>0.132517</v>
      </c>
      <c r="J5163" s="3">
        <v>0.83689800000000003</v>
      </c>
      <c r="K5163">
        <v>0.32281399999999999</v>
      </c>
      <c r="L5163">
        <v>0.56005000000000005</v>
      </c>
      <c r="M5163">
        <v>0.79460299999999995</v>
      </c>
      <c r="N5163" t="s">
        <v>20</v>
      </c>
      <c r="O5163" s="3">
        <v>0.75942522860047101</v>
      </c>
    </row>
    <row r="5164" spans="1:15">
      <c r="A5164" t="s">
        <v>3137</v>
      </c>
      <c r="B5164" t="s">
        <v>3137</v>
      </c>
      <c r="C5164" t="s">
        <v>3137</v>
      </c>
      <c r="D5164" t="s">
        <v>3138</v>
      </c>
      <c r="E5164" t="s">
        <v>17</v>
      </c>
      <c r="F5164" t="s">
        <v>18</v>
      </c>
      <c r="G5164" t="s">
        <v>23</v>
      </c>
      <c r="H5164">
        <v>1.84778</v>
      </c>
      <c r="I5164">
        <v>3.1348400000000001</v>
      </c>
      <c r="J5164" s="3">
        <v>0.76259600000000005</v>
      </c>
      <c r="K5164">
        <v>1.4719500000000001</v>
      </c>
      <c r="L5164">
        <v>1.0800000000000001E-2</v>
      </c>
      <c r="M5164">
        <v>6.3641000000000003E-2</v>
      </c>
      <c r="N5164" t="s">
        <v>20</v>
      </c>
      <c r="O5164" s="3">
        <v>0.75940695241282796</v>
      </c>
    </row>
    <row r="5165" spans="1:15">
      <c r="A5165" t="s">
        <v>23467</v>
      </c>
      <c r="B5165" t="s">
        <v>23467</v>
      </c>
      <c r="C5165" t="s">
        <v>23467</v>
      </c>
      <c r="D5165" t="s">
        <v>23468</v>
      </c>
      <c r="E5165" t="s">
        <v>17</v>
      </c>
      <c r="F5165" t="s">
        <v>18</v>
      </c>
      <c r="G5165" t="s">
        <v>23</v>
      </c>
      <c r="H5165">
        <v>23.571400000000001</v>
      </c>
      <c r="I5165">
        <v>39.900100000000002</v>
      </c>
      <c r="J5165" s="3">
        <v>0.75935299999999994</v>
      </c>
      <c r="K5165">
        <v>2.0797300000000001</v>
      </c>
      <c r="L5165">
        <v>4.4999999999999999E-4</v>
      </c>
      <c r="M5165">
        <v>5.0561599999999996E-3</v>
      </c>
      <c r="N5165" t="s">
        <v>30</v>
      </c>
      <c r="O5165" s="3">
        <v>0.75910452174663101</v>
      </c>
    </row>
    <row r="5166" spans="1:15">
      <c r="A5166" t="s">
        <v>34136</v>
      </c>
      <c r="B5166" t="s">
        <v>34136</v>
      </c>
      <c r="C5166" t="s">
        <v>34136</v>
      </c>
      <c r="D5166" t="s">
        <v>34137</v>
      </c>
      <c r="E5166" t="s">
        <v>17</v>
      </c>
      <c r="F5166" t="s">
        <v>18</v>
      </c>
      <c r="G5166" t="s">
        <v>23</v>
      </c>
      <c r="H5166">
        <v>0.21030799999999999</v>
      </c>
      <c r="I5166">
        <v>0.36277900000000002</v>
      </c>
      <c r="J5166" s="3">
        <v>0.78658600000000001</v>
      </c>
      <c r="K5166">
        <v>0.76851800000000003</v>
      </c>
      <c r="L5166">
        <v>0.19089999999999999</v>
      </c>
      <c r="M5166">
        <v>0.45165499999999997</v>
      </c>
      <c r="N5166" t="s">
        <v>20</v>
      </c>
      <c r="O5166" s="3">
        <v>0.75879870572618902</v>
      </c>
    </row>
    <row r="5167" spans="1:15">
      <c r="A5167" t="s">
        <v>29146</v>
      </c>
      <c r="B5167" t="s">
        <v>29146</v>
      </c>
      <c r="C5167" t="s">
        <v>29146</v>
      </c>
      <c r="D5167" t="s">
        <v>29147</v>
      </c>
      <c r="E5167" t="s">
        <v>17</v>
      </c>
      <c r="F5167" t="s">
        <v>18</v>
      </c>
      <c r="G5167" t="s">
        <v>23</v>
      </c>
      <c r="H5167">
        <v>1.0473600000000001</v>
      </c>
      <c r="I5167">
        <v>1.7789699999999999</v>
      </c>
      <c r="J5167" s="3">
        <v>0.76427800000000001</v>
      </c>
      <c r="K5167">
        <v>0.65590499999999996</v>
      </c>
      <c r="L5167">
        <v>0.25409999999999999</v>
      </c>
      <c r="M5167">
        <v>0.52254800000000001</v>
      </c>
      <c r="N5167" t="s">
        <v>20</v>
      </c>
      <c r="O5167" s="3">
        <v>0.75866253881171497</v>
      </c>
    </row>
    <row r="5168" spans="1:15">
      <c r="A5168" t="s">
        <v>45028</v>
      </c>
      <c r="B5168" t="s">
        <v>45028</v>
      </c>
      <c r="C5168" t="s">
        <v>45028</v>
      </c>
      <c r="D5168" t="s">
        <v>36323</v>
      </c>
      <c r="E5168" t="s">
        <v>17</v>
      </c>
      <c r="F5168" t="s">
        <v>18</v>
      </c>
      <c r="G5168" t="s">
        <v>23</v>
      </c>
      <c r="H5168">
        <v>1.3862699999999999</v>
      </c>
      <c r="I5168">
        <v>2.3510900000000001</v>
      </c>
      <c r="J5168" s="3">
        <v>0.76211700000000004</v>
      </c>
      <c r="K5168">
        <v>1.10751</v>
      </c>
      <c r="L5168">
        <v>5.67E-2</v>
      </c>
      <c r="M5168">
        <v>0.212448</v>
      </c>
      <c r="N5168" t="s">
        <v>20</v>
      </c>
      <c r="O5168" s="3">
        <v>0.75787508940359005</v>
      </c>
    </row>
    <row r="5169" spans="1:15">
      <c r="A5169" t="s">
        <v>41940</v>
      </c>
      <c r="B5169" t="s">
        <v>41940</v>
      </c>
      <c r="C5169" t="s">
        <v>41940</v>
      </c>
      <c r="D5169" t="s">
        <v>41941</v>
      </c>
      <c r="E5169" t="s">
        <v>17</v>
      </c>
      <c r="F5169" t="s">
        <v>18</v>
      </c>
      <c r="G5169" t="s">
        <v>23</v>
      </c>
      <c r="H5169">
        <v>1.87381</v>
      </c>
      <c r="I5169">
        <v>3.17503</v>
      </c>
      <c r="J5169" s="3">
        <v>0.760795</v>
      </c>
      <c r="K5169">
        <v>0.92195400000000005</v>
      </c>
      <c r="L5169">
        <v>0.1128</v>
      </c>
      <c r="M5169">
        <v>0.33587499999999998</v>
      </c>
      <c r="N5169" t="s">
        <v>20</v>
      </c>
      <c r="O5169" s="3">
        <v>0.75765349849097796</v>
      </c>
    </row>
    <row r="5170" spans="1:15">
      <c r="A5170" t="s">
        <v>10435</v>
      </c>
      <c r="B5170" t="s">
        <v>10435</v>
      </c>
      <c r="C5170" t="s">
        <v>10435</v>
      </c>
      <c r="D5170" t="s">
        <v>10436</v>
      </c>
      <c r="E5170" t="s">
        <v>17</v>
      </c>
      <c r="F5170" t="s">
        <v>18</v>
      </c>
      <c r="G5170" t="s">
        <v>23</v>
      </c>
      <c r="H5170">
        <v>0.41588599999999998</v>
      </c>
      <c r="I5170">
        <v>0.70998300000000003</v>
      </c>
      <c r="J5170" s="3">
        <v>0.77159500000000003</v>
      </c>
      <c r="K5170">
        <v>0.75495500000000004</v>
      </c>
      <c r="L5170">
        <v>0.19789999999999999</v>
      </c>
      <c r="M5170">
        <v>0.46033099999999999</v>
      </c>
      <c r="N5170" t="s">
        <v>20</v>
      </c>
      <c r="O5170" s="3">
        <v>0.75749553705649697</v>
      </c>
    </row>
    <row r="5171" spans="1:15">
      <c r="A5171" t="s">
        <v>45629</v>
      </c>
      <c r="B5171" t="s">
        <v>45629</v>
      </c>
      <c r="C5171" t="s">
        <v>45629</v>
      </c>
      <c r="D5171" t="s">
        <v>45630</v>
      </c>
      <c r="E5171" t="s">
        <v>17</v>
      </c>
      <c r="F5171" t="s">
        <v>18</v>
      </c>
      <c r="G5171" t="s">
        <v>23</v>
      </c>
      <c r="H5171">
        <v>5.8721100000000002</v>
      </c>
      <c r="I5171">
        <v>9.9298199999999994</v>
      </c>
      <c r="J5171" s="3">
        <v>0.75788999999999995</v>
      </c>
      <c r="K5171">
        <v>1.7537700000000001</v>
      </c>
      <c r="L5171">
        <v>2.5999999999999999E-3</v>
      </c>
      <c r="M5171">
        <v>2.09435E-2</v>
      </c>
      <c r="N5171" t="s">
        <v>30</v>
      </c>
      <c r="O5171" s="3">
        <v>0.75688596229993499</v>
      </c>
    </row>
    <row r="5172" spans="1:15">
      <c r="A5172" t="s">
        <v>31910</v>
      </c>
      <c r="B5172" t="s">
        <v>31910</v>
      </c>
      <c r="C5172" t="s">
        <v>31910</v>
      </c>
      <c r="D5172" t="s">
        <v>4687</v>
      </c>
      <c r="E5172" t="s">
        <v>17</v>
      </c>
      <c r="F5172" t="s">
        <v>18</v>
      </c>
      <c r="G5172" t="s">
        <v>23</v>
      </c>
      <c r="H5172">
        <v>0.209871</v>
      </c>
      <c r="I5172">
        <v>0.36145899999999997</v>
      </c>
      <c r="J5172" s="3">
        <v>0.784331</v>
      </c>
      <c r="K5172">
        <v>0.88247200000000003</v>
      </c>
      <c r="L5172">
        <v>0.13270000000000001</v>
      </c>
      <c r="M5172">
        <v>0.36723600000000001</v>
      </c>
      <c r="N5172" t="s">
        <v>20</v>
      </c>
      <c r="O5172" s="3">
        <v>0.75654564953209102</v>
      </c>
    </row>
    <row r="5173" spans="1:15">
      <c r="A5173" t="s">
        <v>39775</v>
      </c>
      <c r="B5173" t="s">
        <v>39775</v>
      </c>
      <c r="C5173" t="s">
        <v>39775</v>
      </c>
      <c r="D5173" t="s">
        <v>39776</v>
      </c>
      <c r="E5173" t="s">
        <v>17</v>
      </c>
      <c r="F5173" t="s">
        <v>18</v>
      </c>
      <c r="G5173" t="s">
        <v>19</v>
      </c>
      <c r="H5173">
        <v>1.7131500000000001E-2</v>
      </c>
      <c r="I5173">
        <v>3.5830399999999998E-2</v>
      </c>
      <c r="J5173" s="3">
        <v>1.06453</v>
      </c>
      <c r="K5173">
        <v>0</v>
      </c>
      <c r="L5173">
        <v>1</v>
      </c>
      <c r="M5173">
        <v>1</v>
      </c>
      <c r="N5173" t="s">
        <v>20</v>
      </c>
      <c r="O5173" s="3">
        <v>0.75633606628378103</v>
      </c>
    </row>
    <row r="5174" spans="1:15">
      <c r="A5174" t="s">
        <v>15746</v>
      </c>
      <c r="B5174" t="s">
        <v>15746</v>
      </c>
      <c r="C5174" t="s">
        <v>15746</v>
      </c>
      <c r="D5174" t="s">
        <v>15747</v>
      </c>
      <c r="E5174" t="s">
        <v>17</v>
      </c>
      <c r="F5174" t="s">
        <v>18</v>
      </c>
      <c r="G5174" t="s">
        <v>23</v>
      </c>
      <c r="H5174">
        <v>0.23180400000000001</v>
      </c>
      <c r="I5174">
        <v>0.39835500000000001</v>
      </c>
      <c r="J5174" s="3">
        <v>0.78114899999999998</v>
      </c>
      <c r="K5174">
        <v>0.32171300000000003</v>
      </c>
      <c r="L5174">
        <v>0.61470000000000002</v>
      </c>
      <c r="M5174">
        <v>0.83065699999999998</v>
      </c>
      <c r="N5174" t="s">
        <v>20</v>
      </c>
      <c r="O5174" s="3">
        <v>0.75598578221604695</v>
      </c>
    </row>
    <row r="5175" spans="1:15">
      <c r="A5175" t="s">
        <v>29116</v>
      </c>
      <c r="B5175" t="s">
        <v>29116</v>
      </c>
      <c r="C5175" t="s">
        <v>29116</v>
      </c>
      <c r="D5175" t="s">
        <v>29115</v>
      </c>
      <c r="E5175" t="s">
        <v>17</v>
      </c>
      <c r="F5175" t="s">
        <v>18</v>
      </c>
      <c r="G5175" t="s">
        <v>23</v>
      </c>
      <c r="H5175">
        <v>0.483186</v>
      </c>
      <c r="I5175">
        <v>0.82269199999999998</v>
      </c>
      <c r="J5175" s="3">
        <v>0.76777499999999999</v>
      </c>
      <c r="K5175">
        <v>0.222549</v>
      </c>
      <c r="L5175">
        <v>0.74004999999999999</v>
      </c>
      <c r="M5175">
        <v>0.89690199999999998</v>
      </c>
      <c r="N5175" t="s">
        <v>20</v>
      </c>
      <c r="O5175" s="3">
        <v>0.75565111674253205</v>
      </c>
    </row>
    <row r="5176" spans="1:15">
      <c r="A5176" t="s">
        <v>38990</v>
      </c>
      <c r="B5176" t="s">
        <v>38990</v>
      </c>
      <c r="C5176" t="s">
        <v>38990</v>
      </c>
      <c r="D5176" t="s">
        <v>38991</v>
      </c>
      <c r="E5176" t="s">
        <v>17</v>
      </c>
      <c r="F5176" t="s">
        <v>18</v>
      </c>
      <c r="G5176" t="s">
        <v>23</v>
      </c>
      <c r="H5176">
        <v>36.244</v>
      </c>
      <c r="I5176">
        <v>61.193100000000001</v>
      </c>
      <c r="J5176" s="3">
        <v>0.75562799999999997</v>
      </c>
      <c r="K5176">
        <v>2.19922</v>
      </c>
      <c r="L5176">
        <v>1E-4</v>
      </c>
      <c r="M5176">
        <v>1.40493E-3</v>
      </c>
      <c r="N5176" t="s">
        <v>30</v>
      </c>
      <c r="O5176" s="3">
        <v>0.75546454847649402</v>
      </c>
    </row>
    <row r="5177" spans="1:15">
      <c r="A5177" t="s">
        <v>28065</v>
      </c>
      <c r="B5177" t="s">
        <v>28065</v>
      </c>
      <c r="C5177" t="s">
        <v>28065</v>
      </c>
      <c r="D5177" t="s">
        <v>22509</v>
      </c>
      <c r="E5177" t="s">
        <v>17</v>
      </c>
      <c r="F5177" t="s">
        <v>18</v>
      </c>
      <c r="G5177" t="s">
        <v>23</v>
      </c>
      <c r="H5177">
        <v>2.9621200000000001</v>
      </c>
      <c r="I5177">
        <v>5.0072299999999998</v>
      </c>
      <c r="J5177" s="3">
        <v>0.75738499999999997</v>
      </c>
      <c r="K5177">
        <v>1.7275700000000001</v>
      </c>
      <c r="L5177">
        <v>3.7499999999999999E-3</v>
      </c>
      <c r="M5177">
        <v>2.7662800000000001E-2</v>
      </c>
      <c r="N5177" t="s">
        <v>30</v>
      </c>
      <c r="O5177" s="3">
        <v>0.755398709502485</v>
      </c>
    </row>
    <row r="5178" spans="1:15">
      <c r="A5178" t="s">
        <v>41766</v>
      </c>
      <c r="B5178" t="s">
        <v>41766</v>
      </c>
      <c r="C5178" t="s">
        <v>41766</v>
      </c>
      <c r="D5178" t="s">
        <v>41767</v>
      </c>
      <c r="E5178" t="s">
        <v>17</v>
      </c>
      <c r="F5178" t="s">
        <v>18</v>
      </c>
      <c r="G5178" t="s">
        <v>23</v>
      </c>
      <c r="H5178">
        <v>2.9934599999999998</v>
      </c>
      <c r="I5178">
        <v>5.05999</v>
      </c>
      <c r="J5178" s="3">
        <v>0.75731899999999996</v>
      </c>
      <c r="K5178">
        <v>1.1614500000000001</v>
      </c>
      <c r="L5178">
        <v>4.1849999999999998E-2</v>
      </c>
      <c r="M5178">
        <v>0.17230400000000001</v>
      </c>
      <c r="N5178" t="s">
        <v>20</v>
      </c>
      <c r="O5178" s="3">
        <v>0.755357451455127</v>
      </c>
    </row>
    <row r="5179" spans="1:15">
      <c r="A5179" t="s">
        <v>8179</v>
      </c>
      <c r="B5179" t="s">
        <v>8179</v>
      </c>
      <c r="C5179" t="s">
        <v>8179</v>
      </c>
      <c r="D5179" t="s">
        <v>8180</v>
      </c>
      <c r="E5179" t="s">
        <v>17</v>
      </c>
      <c r="F5179" t="s">
        <v>18</v>
      </c>
      <c r="G5179" t="s">
        <v>19</v>
      </c>
      <c r="H5179">
        <v>0</v>
      </c>
      <c r="I5179">
        <v>6.8791199999999999E-3</v>
      </c>
      <c r="J5179" s="3" t="s">
        <v>27</v>
      </c>
      <c r="K5179">
        <v>0</v>
      </c>
      <c r="L5179">
        <v>1</v>
      </c>
      <c r="M5179">
        <v>1</v>
      </c>
      <c r="N5179" t="s">
        <v>20</v>
      </c>
      <c r="O5179" s="3">
        <v>0.75523969049472905</v>
      </c>
    </row>
    <row r="5180" spans="1:15">
      <c r="A5180" t="s">
        <v>35783</v>
      </c>
      <c r="B5180" t="s">
        <v>35783</v>
      </c>
      <c r="C5180" t="s">
        <v>35783</v>
      </c>
      <c r="D5180" t="s">
        <v>35784</v>
      </c>
      <c r="E5180" t="s">
        <v>17</v>
      </c>
      <c r="F5180" t="s">
        <v>18</v>
      </c>
      <c r="G5180" t="s">
        <v>19</v>
      </c>
      <c r="H5180">
        <v>0</v>
      </c>
      <c r="I5180">
        <v>6.87545E-3</v>
      </c>
      <c r="J5180" s="3" t="s">
        <v>27</v>
      </c>
      <c r="K5180">
        <v>0</v>
      </c>
      <c r="L5180">
        <v>1</v>
      </c>
      <c r="M5180">
        <v>1</v>
      </c>
      <c r="N5180" t="s">
        <v>20</v>
      </c>
      <c r="O5180" s="3">
        <v>0.75492597351827695</v>
      </c>
    </row>
    <row r="5181" spans="1:15">
      <c r="A5181" t="s">
        <v>7028</v>
      </c>
      <c r="B5181" t="s">
        <v>7028</v>
      </c>
      <c r="C5181" t="s">
        <v>7028</v>
      </c>
      <c r="D5181" t="s">
        <v>7029</v>
      </c>
      <c r="E5181" t="s">
        <v>17</v>
      </c>
      <c r="F5181" t="s">
        <v>18</v>
      </c>
      <c r="G5181" t="s">
        <v>19</v>
      </c>
      <c r="H5181">
        <v>1.8083499999999999E-2</v>
      </c>
      <c r="I5181">
        <v>3.7381900000000003E-2</v>
      </c>
      <c r="J5181" s="3">
        <v>1.0476700000000001</v>
      </c>
      <c r="K5181">
        <v>0</v>
      </c>
      <c r="L5181">
        <v>1</v>
      </c>
      <c r="M5181">
        <v>1</v>
      </c>
      <c r="N5181" t="s">
        <v>20</v>
      </c>
      <c r="O5181" s="3">
        <v>0.754613303840865</v>
      </c>
    </row>
    <row r="5182" spans="1:15">
      <c r="A5182" t="s">
        <v>2262</v>
      </c>
      <c r="B5182" t="s">
        <v>2262</v>
      </c>
      <c r="C5182" t="s">
        <v>2262</v>
      </c>
      <c r="D5182" t="s">
        <v>2261</v>
      </c>
      <c r="E5182" t="s">
        <v>17</v>
      </c>
      <c r="F5182" t="s">
        <v>18</v>
      </c>
      <c r="G5182" t="s">
        <v>23</v>
      </c>
      <c r="H5182">
        <v>0.18465899999999999</v>
      </c>
      <c r="I5182">
        <v>0.31831100000000001</v>
      </c>
      <c r="J5182" s="3">
        <v>0.78557399999999999</v>
      </c>
      <c r="K5182">
        <v>0.125637</v>
      </c>
      <c r="L5182">
        <v>0.66120000000000001</v>
      </c>
      <c r="M5182">
        <v>0.85797800000000002</v>
      </c>
      <c r="N5182" t="s">
        <v>20</v>
      </c>
      <c r="O5182" s="3">
        <v>0.75411403915794795</v>
      </c>
    </row>
    <row r="5183" spans="1:15">
      <c r="A5183" t="s">
        <v>14001</v>
      </c>
      <c r="B5183" t="s">
        <v>14001</v>
      </c>
      <c r="C5183" t="s">
        <v>14001</v>
      </c>
      <c r="D5183" t="s">
        <v>14002</v>
      </c>
      <c r="E5183" t="s">
        <v>17</v>
      </c>
      <c r="F5183" t="s">
        <v>18</v>
      </c>
      <c r="G5183" t="s">
        <v>19</v>
      </c>
      <c r="H5183">
        <v>0</v>
      </c>
      <c r="I5183">
        <v>6.8612400000000002E-3</v>
      </c>
      <c r="J5183" s="3" t="s">
        <v>27</v>
      </c>
      <c r="K5183">
        <v>0</v>
      </c>
      <c r="L5183">
        <v>1</v>
      </c>
      <c r="M5183">
        <v>1</v>
      </c>
      <c r="N5183" t="s">
        <v>20</v>
      </c>
      <c r="O5183" s="3">
        <v>0.75371063806341199</v>
      </c>
    </row>
    <row r="5184" spans="1:15">
      <c r="A5184" t="s">
        <v>31144</v>
      </c>
      <c r="B5184" t="s">
        <v>31144</v>
      </c>
      <c r="C5184" t="s">
        <v>31144</v>
      </c>
      <c r="D5184" t="s">
        <v>31145</v>
      </c>
      <c r="E5184" t="s">
        <v>17</v>
      </c>
      <c r="F5184" t="s">
        <v>18</v>
      </c>
      <c r="G5184" t="s">
        <v>19</v>
      </c>
      <c r="H5184">
        <v>0</v>
      </c>
      <c r="I5184">
        <v>6.8598000000000001E-3</v>
      </c>
      <c r="J5184" s="3" t="s">
        <v>27</v>
      </c>
      <c r="K5184">
        <v>0</v>
      </c>
      <c r="L5184">
        <v>1</v>
      </c>
      <c r="M5184">
        <v>1</v>
      </c>
      <c r="N5184" t="s">
        <v>20</v>
      </c>
      <c r="O5184" s="3">
        <v>0.753587422358312</v>
      </c>
    </row>
    <row r="5185" spans="1:15">
      <c r="A5185" t="s">
        <v>42073</v>
      </c>
      <c r="B5185" t="s">
        <v>42073</v>
      </c>
      <c r="C5185" t="s">
        <v>42073</v>
      </c>
      <c r="D5185" t="s">
        <v>26249</v>
      </c>
      <c r="E5185" t="s">
        <v>17</v>
      </c>
      <c r="F5185" t="s">
        <v>18</v>
      </c>
      <c r="G5185" t="s">
        <v>19</v>
      </c>
      <c r="H5185">
        <v>1.23757E-2</v>
      </c>
      <c r="I5185">
        <v>2.77196E-2</v>
      </c>
      <c r="J5185" s="3">
        <v>1.1634</v>
      </c>
      <c r="K5185">
        <v>0</v>
      </c>
      <c r="L5185">
        <v>1</v>
      </c>
      <c r="M5185">
        <v>1</v>
      </c>
      <c r="N5185" t="s">
        <v>20</v>
      </c>
      <c r="O5185" s="3">
        <v>0.75338156067452899</v>
      </c>
    </row>
    <row r="5186" spans="1:15">
      <c r="A5186" t="s">
        <v>45400</v>
      </c>
      <c r="B5186" t="s">
        <v>45400</v>
      </c>
      <c r="C5186" t="s">
        <v>45400</v>
      </c>
      <c r="D5186" t="s">
        <v>45401</v>
      </c>
      <c r="E5186" t="s">
        <v>17</v>
      </c>
      <c r="F5186" t="s">
        <v>18</v>
      </c>
      <c r="G5186" t="s">
        <v>23</v>
      </c>
      <c r="H5186">
        <v>0.39127800000000001</v>
      </c>
      <c r="I5186">
        <v>0.66641499999999998</v>
      </c>
      <c r="J5186" s="3">
        <v>0.76822800000000002</v>
      </c>
      <c r="K5186">
        <v>0.749857</v>
      </c>
      <c r="L5186">
        <v>0.18590000000000001</v>
      </c>
      <c r="M5186">
        <v>0.44421500000000003</v>
      </c>
      <c r="N5186" t="s">
        <v>20</v>
      </c>
      <c r="O5186" s="3">
        <v>0.75330659015703705</v>
      </c>
    </row>
    <row r="5187" spans="1:15">
      <c r="A5187" t="s">
        <v>42557</v>
      </c>
      <c r="B5187" t="s">
        <v>42557</v>
      </c>
      <c r="C5187" t="s">
        <v>42557</v>
      </c>
      <c r="D5187" t="s">
        <v>42558</v>
      </c>
      <c r="E5187" t="s">
        <v>17</v>
      </c>
      <c r="F5187" t="s">
        <v>18</v>
      </c>
      <c r="G5187" t="s">
        <v>23</v>
      </c>
      <c r="H5187">
        <v>123.95399999999999</v>
      </c>
      <c r="I5187">
        <v>208.947</v>
      </c>
      <c r="J5187" s="3">
        <v>0.75333000000000006</v>
      </c>
      <c r="K5187">
        <v>2.2614200000000002</v>
      </c>
      <c r="L5187">
        <v>3.5E-4</v>
      </c>
      <c r="M5187">
        <v>4.1181200000000003E-3</v>
      </c>
      <c r="N5187" t="s">
        <v>30</v>
      </c>
      <c r="O5187" s="3">
        <v>0.75328487649026299</v>
      </c>
    </row>
    <row r="5188" spans="1:15">
      <c r="A5188" t="s">
        <v>35834</v>
      </c>
      <c r="B5188" t="s">
        <v>35834</v>
      </c>
      <c r="C5188" t="s">
        <v>35834</v>
      </c>
      <c r="D5188" t="s">
        <v>35835</v>
      </c>
      <c r="E5188" t="s">
        <v>17</v>
      </c>
      <c r="F5188" t="s">
        <v>18</v>
      </c>
      <c r="G5188" t="s">
        <v>23</v>
      </c>
      <c r="H5188">
        <v>22.8232</v>
      </c>
      <c r="I5188">
        <v>38.474800000000002</v>
      </c>
      <c r="J5188" s="3">
        <v>0.75341599999999997</v>
      </c>
      <c r="K5188">
        <v>2.0690599999999999</v>
      </c>
      <c r="L5188">
        <v>3.5E-4</v>
      </c>
      <c r="M5188">
        <v>4.1181200000000003E-3</v>
      </c>
      <c r="N5188" t="s">
        <v>30</v>
      </c>
      <c r="O5188" s="3">
        <v>0.75315568701319002</v>
      </c>
    </row>
    <row r="5189" spans="1:15">
      <c r="A5189" t="s">
        <v>7116</v>
      </c>
      <c r="B5189" t="s">
        <v>7116</v>
      </c>
      <c r="C5189" t="s">
        <v>7116</v>
      </c>
      <c r="D5189" t="s">
        <v>7117</v>
      </c>
      <c r="E5189" t="s">
        <v>17</v>
      </c>
      <c r="F5189" t="s">
        <v>18</v>
      </c>
      <c r="G5189" t="s">
        <v>19</v>
      </c>
      <c r="H5189">
        <v>0</v>
      </c>
      <c r="I5189">
        <v>6.8526400000000001E-3</v>
      </c>
      <c r="J5189" s="3" t="s">
        <v>27</v>
      </c>
      <c r="K5189">
        <v>0</v>
      </c>
      <c r="L5189">
        <v>1</v>
      </c>
      <c r="M5189">
        <v>1</v>
      </c>
      <c r="N5189" t="s">
        <v>20</v>
      </c>
      <c r="O5189" s="3">
        <v>0.752974610194727</v>
      </c>
    </row>
    <row r="5190" spans="1:15">
      <c r="A5190" t="s">
        <v>19717</v>
      </c>
      <c r="B5190" t="s">
        <v>19717</v>
      </c>
      <c r="C5190" t="s">
        <v>19717</v>
      </c>
      <c r="D5190" t="s">
        <v>19718</v>
      </c>
      <c r="E5190" t="s">
        <v>17</v>
      </c>
      <c r="F5190" t="s">
        <v>18</v>
      </c>
      <c r="G5190" t="s">
        <v>23</v>
      </c>
      <c r="H5190">
        <v>4.4819600000000001E-2</v>
      </c>
      <c r="I5190">
        <v>8.2376900000000003E-2</v>
      </c>
      <c r="J5190" s="3">
        <v>0.87810999999999995</v>
      </c>
      <c r="K5190">
        <v>0.49945099999999998</v>
      </c>
      <c r="L5190">
        <v>0.375</v>
      </c>
      <c r="M5190">
        <v>0.65016700000000005</v>
      </c>
      <c r="N5190" t="s">
        <v>20</v>
      </c>
      <c r="O5190" s="3">
        <v>0.75284033144293805</v>
      </c>
    </row>
    <row r="5191" spans="1:15">
      <c r="A5191" t="s">
        <v>12732</v>
      </c>
      <c r="B5191" t="s">
        <v>12732</v>
      </c>
      <c r="C5191" t="s">
        <v>12732</v>
      </c>
      <c r="D5191" t="s">
        <v>12733</v>
      </c>
      <c r="E5191" t="s">
        <v>17</v>
      </c>
      <c r="F5191" t="s">
        <v>18</v>
      </c>
      <c r="G5191" t="s">
        <v>19</v>
      </c>
      <c r="H5191">
        <v>2.6896699999999999E-2</v>
      </c>
      <c r="I5191">
        <v>5.21673E-2</v>
      </c>
      <c r="J5191" s="3">
        <v>0.95571600000000001</v>
      </c>
      <c r="K5191">
        <v>0</v>
      </c>
      <c r="L5191">
        <v>1</v>
      </c>
      <c r="M5191">
        <v>1</v>
      </c>
      <c r="N5191" t="s">
        <v>20</v>
      </c>
      <c r="O5191" s="3">
        <v>0.75266413326096904</v>
      </c>
    </row>
    <row r="5192" spans="1:15">
      <c r="A5192" t="s">
        <v>31676</v>
      </c>
      <c r="B5192" t="s">
        <v>31676</v>
      </c>
      <c r="C5192" t="s">
        <v>31676</v>
      </c>
      <c r="D5192" t="s">
        <v>31677</v>
      </c>
      <c r="E5192" t="s">
        <v>17</v>
      </c>
      <c r="F5192" t="s">
        <v>18</v>
      </c>
      <c r="G5192" t="s">
        <v>23</v>
      </c>
      <c r="H5192">
        <v>15.2408</v>
      </c>
      <c r="I5192">
        <v>25.685700000000001</v>
      </c>
      <c r="J5192" s="3">
        <v>0.75302500000000006</v>
      </c>
      <c r="K5192">
        <v>1.33904</v>
      </c>
      <c r="L5192">
        <v>1.55E-2</v>
      </c>
      <c r="M5192">
        <v>8.3674799999999994E-2</v>
      </c>
      <c r="N5192" t="s">
        <v>20</v>
      </c>
      <c r="O5192" s="3">
        <v>0.75264203139657204</v>
      </c>
    </row>
    <row r="5193" spans="1:15">
      <c r="A5193" t="s">
        <v>9314</v>
      </c>
      <c r="B5193" t="s">
        <v>9314</v>
      </c>
      <c r="C5193" t="s">
        <v>9314</v>
      </c>
      <c r="D5193" t="s">
        <v>9315</v>
      </c>
      <c r="E5193" t="s">
        <v>17</v>
      </c>
      <c r="F5193" t="s">
        <v>18</v>
      </c>
      <c r="G5193" t="s">
        <v>23</v>
      </c>
      <c r="H5193">
        <v>9.0924700000000005</v>
      </c>
      <c r="I5193">
        <v>15.3264</v>
      </c>
      <c r="J5193" s="3">
        <v>0.75327699999999997</v>
      </c>
      <c r="K5193">
        <v>1.4312499999999999</v>
      </c>
      <c r="L5193">
        <v>1.525E-2</v>
      </c>
      <c r="M5193">
        <v>8.2673200000000002E-2</v>
      </c>
      <c r="N5193" t="s">
        <v>20</v>
      </c>
      <c r="O5193" s="3">
        <v>0.75262988466325098</v>
      </c>
    </row>
    <row r="5194" spans="1:15">
      <c r="A5194" t="s">
        <v>17642</v>
      </c>
      <c r="B5194" t="s">
        <v>17642</v>
      </c>
      <c r="C5194" t="s">
        <v>17642</v>
      </c>
      <c r="D5194" t="s">
        <v>17643</v>
      </c>
      <c r="E5194" t="s">
        <v>17</v>
      </c>
      <c r="F5194" t="s">
        <v>18</v>
      </c>
      <c r="G5194" t="s">
        <v>23</v>
      </c>
      <c r="H5194">
        <v>4.5772000000000004</v>
      </c>
      <c r="I5194">
        <v>7.7181199999999999</v>
      </c>
      <c r="J5194" s="3">
        <v>0.75378299999999998</v>
      </c>
      <c r="K5194">
        <v>1.7090799999999999</v>
      </c>
      <c r="L5194">
        <v>2.9499999999999999E-3</v>
      </c>
      <c r="M5194">
        <v>2.3039299999999999E-2</v>
      </c>
      <c r="N5194" t="s">
        <v>30</v>
      </c>
      <c r="O5194" s="3">
        <v>0.75250368640559195</v>
      </c>
    </row>
    <row r="5195" spans="1:15">
      <c r="A5195" t="s">
        <v>15897</v>
      </c>
      <c r="B5195" t="s">
        <v>15897</v>
      </c>
      <c r="C5195" t="s">
        <v>15897</v>
      </c>
      <c r="D5195" t="s">
        <v>15898</v>
      </c>
      <c r="E5195" t="s">
        <v>17</v>
      </c>
      <c r="F5195" t="s">
        <v>18</v>
      </c>
      <c r="G5195" t="s">
        <v>23</v>
      </c>
      <c r="H5195">
        <v>0.29144500000000001</v>
      </c>
      <c r="I5195">
        <v>0.49781700000000001</v>
      </c>
      <c r="J5195" s="3">
        <v>0.772393</v>
      </c>
      <c r="K5195">
        <v>0.64066000000000001</v>
      </c>
      <c r="L5195">
        <v>0.27174999999999999</v>
      </c>
      <c r="M5195">
        <v>0.54196100000000003</v>
      </c>
      <c r="N5195" t="s">
        <v>20</v>
      </c>
      <c r="O5195" s="3">
        <v>0.75241389243879997</v>
      </c>
    </row>
    <row r="5196" spans="1:15">
      <c r="A5196" t="s">
        <v>10664</v>
      </c>
      <c r="B5196" t="s">
        <v>10664</v>
      </c>
      <c r="C5196" t="s">
        <v>10664</v>
      </c>
      <c r="D5196" t="s">
        <v>10665</v>
      </c>
      <c r="E5196" t="s">
        <v>17</v>
      </c>
      <c r="F5196" t="s">
        <v>18</v>
      </c>
      <c r="G5196" t="s">
        <v>23</v>
      </c>
      <c r="H5196">
        <v>81.529499999999999</v>
      </c>
      <c r="I5196">
        <v>137.31399999999999</v>
      </c>
      <c r="J5196" s="3">
        <v>0.75207900000000005</v>
      </c>
      <c r="K5196">
        <v>2.1652300000000002</v>
      </c>
      <c r="L5196">
        <v>3.5E-4</v>
      </c>
      <c r="M5196">
        <v>4.1181200000000003E-3</v>
      </c>
      <c r="N5196" t="s">
        <v>30</v>
      </c>
      <c r="O5196" s="3">
        <v>0.75201277075567796</v>
      </c>
    </row>
    <row r="5197" spans="1:15">
      <c r="A5197" t="s">
        <v>4399</v>
      </c>
      <c r="B5197" t="s">
        <v>4399</v>
      </c>
      <c r="C5197" t="s">
        <v>4399</v>
      </c>
      <c r="D5197" t="s">
        <v>4400</v>
      </c>
      <c r="E5197" t="s">
        <v>17</v>
      </c>
      <c r="F5197" t="s">
        <v>18</v>
      </c>
      <c r="G5197" t="s">
        <v>19</v>
      </c>
      <c r="H5197">
        <v>1.1628100000000001E-2</v>
      </c>
      <c r="I5197">
        <v>2.6402599999999998E-2</v>
      </c>
      <c r="J5197" s="3">
        <v>1.1830700000000001</v>
      </c>
      <c r="K5197">
        <v>0</v>
      </c>
      <c r="L5197">
        <v>1</v>
      </c>
      <c r="M5197">
        <v>1</v>
      </c>
      <c r="N5197" t="s">
        <v>20</v>
      </c>
      <c r="O5197" s="3">
        <v>0.75113456437568304</v>
      </c>
    </row>
    <row r="5198" spans="1:15">
      <c r="A5198" t="s">
        <v>594</v>
      </c>
      <c r="B5198" t="s">
        <v>594</v>
      </c>
      <c r="C5198" t="s">
        <v>594</v>
      </c>
      <c r="D5198" t="s">
        <v>595</v>
      </c>
      <c r="E5198" t="s">
        <v>17</v>
      </c>
      <c r="F5198" t="s">
        <v>18</v>
      </c>
      <c r="G5198" t="s">
        <v>19</v>
      </c>
      <c r="H5198">
        <v>1.9096499999999999E-2</v>
      </c>
      <c r="I5198">
        <v>3.8969400000000001E-2</v>
      </c>
      <c r="J5198" s="3">
        <v>1.0290299999999999</v>
      </c>
      <c r="K5198">
        <v>0</v>
      </c>
      <c r="L5198">
        <v>1</v>
      </c>
      <c r="M5198">
        <v>1</v>
      </c>
      <c r="N5198" t="s">
        <v>20</v>
      </c>
      <c r="O5198" s="3">
        <v>0.75103489678692503</v>
      </c>
    </row>
    <row r="5199" spans="1:15">
      <c r="A5199" t="s">
        <v>23127</v>
      </c>
      <c r="B5199" t="s">
        <v>23127</v>
      </c>
      <c r="C5199" t="s">
        <v>23127</v>
      </c>
      <c r="D5199" t="s">
        <v>23128</v>
      </c>
      <c r="E5199" t="s">
        <v>17</v>
      </c>
      <c r="F5199" t="s">
        <v>18</v>
      </c>
      <c r="G5199" t="s">
        <v>23</v>
      </c>
      <c r="H5199">
        <v>0.88424499999999995</v>
      </c>
      <c r="I5199">
        <v>1.49454</v>
      </c>
      <c r="J5199" s="3">
        <v>0.75717999999999996</v>
      </c>
      <c r="K5199">
        <v>0.90636799999999995</v>
      </c>
      <c r="L5199">
        <v>0.11405</v>
      </c>
      <c r="M5199">
        <v>0.33824799999999999</v>
      </c>
      <c r="N5199" t="s">
        <v>20</v>
      </c>
      <c r="O5199" s="3">
        <v>0.750580411156618</v>
      </c>
    </row>
    <row r="5200" spans="1:15">
      <c r="A5200" t="s">
        <v>10261</v>
      </c>
      <c r="B5200" t="s">
        <v>10261</v>
      </c>
      <c r="C5200" t="s">
        <v>10261</v>
      </c>
      <c r="D5200" t="s">
        <v>10262</v>
      </c>
      <c r="E5200" t="s">
        <v>17</v>
      </c>
      <c r="F5200" t="s">
        <v>18</v>
      </c>
      <c r="G5200" t="s">
        <v>23</v>
      </c>
      <c r="H5200">
        <v>7.3017899999999997E-2</v>
      </c>
      <c r="I5200">
        <v>0.12960099999999999</v>
      </c>
      <c r="J5200" s="3">
        <v>0.82775699999999997</v>
      </c>
      <c r="K5200">
        <v>0.45256000000000002</v>
      </c>
      <c r="L5200">
        <v>0.41075</v>
      </c>
      <c r="M5200">
        <v>0.68148399999999998</v>
      </c>
      <c r="N5200" t="s">
        <v>20</v>
      </c>
      <c r="O5200" s="3">
        <v>0.74981493253884202</v>
      </c>
    </row>
    <row r="5201" spans="1:15">
      <c r="A5201" t="s">
        <v>27852</v>
      </c>
      <c r="B5201" t="s">
        <v>27852</v>
      </c>
      <c r="C5201" t="s">
        <v>27852</v>
      </c>
      <c r="D5201" t="s">
        <v>25908</v>
      </c>
      <c r="E5201" t="s">
        <v>17</v>
      </c>
      <c r="F5201" t="s">
        <v>18</v>
      </c>
      <c r="G5201" t="s">
        <v>23</v>
      </c>
      <c r="H5201">
        <v>6.1182800000000004</v>
      </c>
      <c r="I5201">
        <v>10.293799999999999</v>
      </c>
      <c r="J5201" s="3">
        <v>0.75057799999999997</v>
      </c>
      <c r="K5201">
        <v>1.7102299999999999</v>
      </c>
      <c r="L5201">
        <v>3.5999999999999999E-3</v>
      </c>
      <c r="M5201">
        <v>2.6787399999999999E-2</v>
      </c>
      <c r="N5201" t="s">
        <v>30</v>
      </c>
      <c r="O5201" s="3">
        <v>0.749622375316501</v>
      </c>
    </row>
    <row r="5202" spans="1:15">
      <c r="A5202" t="s">
        <v>18318</v>
      </c>
      <c r="B5202" t="s">
        <v>18318</v>
      </c>
      <c r="C5202" t="s">
        <v>18318</v>
      </c>
      <c r="D5202" t="s">
        <v>18319</v>
      </c>
      <c r="E5202" t="s">
        <v>17</v>
      </c>
      <c r="F5202" t="s">
        <v>18</v>
      </c>
      <c r="G5202" t="s">
        <v>19</v>
      </c>
      <c r="H5202">
        <v>0</v>
      </c>
      <c r="I5202">
        <v>6.8096399999999996E-3</v>
      </c>
      <c r="J5202" s="3" t="s">
        <v>27</v>
      </c>
      <c r="K5202">
        <v>0</v>
      </c>
      <c r="L5202">
        <v>1</v>
      </c>
      <c r="M5202">
        <v>1</v>
      </c>
      <c r="N5202" t="s">
        <v>20</v>
      </c>
      <c r="O5202" s="3">
        <v>0.74928882774028105</v>
      </c>
    </row>
    <row r="5203" spans="1:15">
      <c r="A5203" t="s">
        <v>44446</v>
      </c>
      <c r="B5203" t="s">
        <v>44446</v>
      </c>
      <c r="C5203" t="s">
        <v>44446</v>
      </c>
      <c r="D5203" t="s">
        <v>44447</v>
      </c>
      <c r="E5203" t="s">
        <v>17</v>
      </c>
      <c r="F5203" t="s">
        <v>18</v>
      </c>
      <c r="G5203" t="s">
        <v>19</v>
      </c>
      <c r="H5203">
        <v>2.5014100000000001E-2</v>
      </c>
      <c r="I5203">
        <v>4.8847700000000001E-2</v>
      </c>
      <c r="J5203" s="3">
        <v>0.96555100000000005</v>
      </c>
      <c r="K5203">
        <v>0</v>
      </c>
      <c r="L5203">
        <v>1</v>
      </c>
      <c r="M5203">
        <v>1</v>
      </c>
      <c r="N5203" t="s">
        <v>20</v>
      </c>
      <c r="O5203" s="3">
        <v>0.74905002513764496</v>
      </c>
    </row>
    <row r="5204" spans="1:15">
      <c r="A5204" t="s">
        <v>5370</v>
      </c>
      <c r="B5204" t="s">
        <v>5370</v>
      </c>
      <c r="C5204" t="s">
        <v>5370</v>
      </c>
      <c r="D5204" t="s">
        <v>5371</v>
      </c>
      <c r="E5204" t="s">
        <v>17</v>
      </c>
      <c r="F5204" t="s">
        <v>18</v>
      </c>
      <c r="G5204" t="s">
        <v>23</v>
      </c>
      <c r="H5204">
        <v>3.83778</v>
      </c>
      <c r="I5204">
        <v>6.45601</v>
      </c>
      <c r="J5204" s="3">
        <v>0.75036999999999998</v>
      </c>
      <c r="K5204">
        <v>1.2837000000000001</v>
      </c>
      <c r="L5204">
        <v>2.4299999999999999E-2</v>
      </c>
      <c r="M5204">
        <v>0.116816</v>
      </c>
      <c r="N5204" t="s">
        <v>20</v>
      </c>
      <c r="O5204" s="3">
        <v>0.74884942447871905</v>
      </c>
    </row>
    <row r="5205" spans="1:15">
      <c r="A5205" t="s">
        <v>19065</v>
      </c>
      <c r="B5205" t="s">
        <v>19065</v>
      </c>
      <c r="C5205" t="s">
        <v>19065</v>
      </c>
      <c r="D5205" t="s">
        <v>19066</v>
      </c>
      <c r="E5205" t="s">
        <v>17</v>
      </c>
      <c r="F5205" t="s">
        <v>18</v>
      </c>
      <c r="G5205" t="s">
        <v>19</v>
      </c>
      <c r="H5205">
        <v>0</v>
      </c>
      <c r="I5205">
        <v>6.8038100000000004E-3</v>
      </c>
      <c r="J5205" s="3" t="s">
        <v>27</v>
      </c>
      <c r="K5205">
        <v>0</v>
      </c>
      <c r="L5205">
        <v>1</v>
      </c>
      <c r="M5205">
        <v>1</v>
      </c>
      <c r="N5205" t="s">
        <v>20</v>
      </c>
      <c r="O5205" s="3">
        <v>0.74878837853481595</v>
      </c>
    </row>
    <row r="5206" spans="1:15">
      <c r="A5206" t="s">
        <v>21116</v>
      </c>
      <c r="B5206" t="s">
        <v>21116</v>
      </c>
      <c r="C5206" t="s">
        <v>21116</v>
      </c>
      <c r="D5206" t="s">
        <v>21117</v>
      </c>
      <c r="E5206" t="s">
        <v>17</v>
      </c>
      <c r="F5206" t="s">
        <v>18</v>
      </c>
      <c r="G5206" t="s">
        <v>23</v>
      </c>
      <c r="H5206">
        <v>0.43055100000000002</v>
      </c>
      <c r="I5206">
        <v>0.73017799999999999</v>
      </c>
      <c r="J5206" s="3">
        <v>0.76206399999999996</v>
      </c>
      <c r="K5206">
        <v>0.13424800000000001</v>
      </c>
      <c r="L5206">
        <v>0.71660000000000001</v>
      </c>
      <c r="M5206">
        <v>0.88704400000000005</v>
      </c>
      <c r="N5206" t="s">
        <v>20</v>
      </c>
      <c r="O5206" s="3">
        <v>0.74856321451714103</v>
      </c>
    </row>
    <row r="5207" spans="1:15">
      <c r="A5207" t="s">
        <v>2081</v>
      </c>
      <c r="B5207" t="s">
        <v>2081</v>
      </c>
      <c r="C5207" t="s">
        <v>2081</v>
      </c>
      <c r="D5207" t="s">
        <v>2082</v>
      </c>
      <c r="E5207" t="s">
        <v>17</v>
      </c>
      <c r="F5207" t="s">
        <v>18</v>
      </c>
      <c r="G5207" t="s">
        <v>23</v>
      </c>
      <c r="H5207">
        <v>20.540099999999999</v>
      </c>
      <c r="I5207">
        <v>34.483899999999998</v>
      </c>
      <c r="J5207" s="3">
        <v>0.74747699999999995</v>
      </c>
      <c r="K5207">
        <v>2.1124499999999999</v>
      </c>
      <c r="L5207">
        <v>1E-4</v>
      </c>
      <c r="M5207">
        <v>1.40493E-3</v>
      </c>
      <c r="N5207" t="s">
        <v>30</v>
      </c>
      <c r="O5207" s="3">
        <v>0.74719583982330695</v>
      </c>
    </row>
    <row r="5208" spans="1:15">
      <c r="A5208" t="s">
        <v>773</v>
      </c>
      <c r="B5208" t="s">
        <v>773</v>
      </c>
      <c r="C5208" t="s">
        <v>773</v>
      </c>
      <c r="D5208" t="s">
        <v>774</v>
      </c>
      <c r="E5208" t="s">
        <v>17</v>
      </c>
      <c r="F5208" t="s">
        <v>18</v>
      </c>
      <c r="G5208" t="s">
        <v>19</v>
      </c>
      <c r="H5208">
        <v>1.7259400000000001E-2</v>
      </c>
      <c r="I5208">
        <v>3.5754599999999997E-2</v>
      </c>
      <c r="J5208" s="3">
        <v>1.05074</v>
      </c>
      <c r="K5208">
        <v>0</v>
      </c>
      <c r="L5208">
        <v>1</v>
      </c>
      <c r="M5208">
        <v>1</v>
      </c>
      <c r="N5208" t="s">
        <v>20</v>
      </c>
      <c r="O5208" s="3">
        <v>0.747162986282502</v>
      </c>
    </row>
    <row r="5209" spans="1:15">
      <c r="A5209" t="s">
        <v>45571</v>
      </c>
      <c r="B5209" t="s">
        <v>45571</v>
      </c>
      <c r="C5209" t="s">
        <v>45571</v>
      </c>
      <c r="D5209" t="s">
        <v>45572</v>
      </c>
      <c r="E5209" t="s">
        <v>17</v>
      </c>
      <c r="F5209" t="s">
        <v>18</v>
      </c>
      <c r="G5209" t="s">
        <v>23</v>
      </c>
      <c r="H5209">
        <v>0.13564000000000001</v>
      </c>
      <c r="I5209">
        <v>0.234454</v>
      </c>
      <c r="J5209" s="3">
        <v>0.78952</v>
      </c>
      <c r="K5209">
        <v>0.650173</v>
      </c>
      <c r="L5209">
        <v>0.27339999999999998</v>
      </c>
      <c r="M5209">
        <v>0.54344000000000003</v>
      </c>
      <c r="N5209" t="s">
        <v>20</v>
      </c>
      <c r="O5209" s="3">
        <v>0.74715636645834704</v>
      </c>
    </row>
    <row r="5210" spans="1:15">
      <c r="A5210" t="s">
        <v>7266</v>
      </c>
      <c r="B5210" t="s">
        <v>7266</v>
      </c>
      <c r="C5210" t="s">
        <v>7266</v>
      </c>
      <c r="D5210" t="s">
        <v>7267</v>
      </c>
      <c r="E5210" t="s">
        <v>17</v>
      </c>
      <c r="F5210" t="s">
        <v>18</v>
      </c>
      <c r="G5210" t="s">
        <v>19</v>
      </c>
      <c r="H5210">
        <v>1.7827300000000001E-2</v>
      </c>
      <c r="I5210">
        <v>3.67023E-2</v>
      </c>
      <c r="J5210" s="3">
        <v>1.0417799999999999</v>
      </c>
      <c r="K5210">
        <v>0</v>
      </c>
      <c r="L5210">
        <v>1</v>
      </c>
      <c r="M5210">
        <v>1</v>
      </c>
      <c r="N5210" t="s">
        <v>20</v>
      </c>
      <c r="O5210" s="3">
        <v>0.746992666629262</v>
      </c>
    </row>
    <row r="5211" spans="1:15">
      <c r="A5211" t="s">
        <v>18021</v>
      </c>
      <c r="B5211" t="s">
        <v>18021</v>
      </c>
      <c r="C5211" t="s">
        <v>18021</v>
      </c>
      <c r="D5211" t="s">
        <v>18022</v>
      </c>
      <c r="E5211" t="s">
        <v>17</v>
      </c>
      <c r="F5211" t="s">
        <v>18</v>
      </c>
      <c r="G5211" t="s">
        <v>23</v>
      </c>
      <c r="H5211">
        <v>4.4926399999999997</v>
      </c>
      <c r="I5211">
        <v>7.5461999999999998</v>
      </c>
      <c r="J5211" s="3">
        <v>0.74818799999999996</v>
      </c>
      <c r="K5211">
        <v>1.5012700000000001</v>
      </c>
      <c r="L5211">
        <v>1.04E-2</v>
      </c>
      <c r="M5211">
        <v>6.1872799999999999E-2</v>
      </c>
      <c r="N5211" t="s">
        <v>20</v>
      </c>
      <c r="O5211" s="3">
        <v>0.74688975360276599</v>
      </c>
    </row>
    <row r="5212" spans="1:15">
      <c r="A5212" t="s">
        <v>3517</v>
      </c>
      <c r="B5212" t="s">
        <v>3517</v>
      </c>
      <c r="C5212" t="s">
        <v>3517</v>
      </c>
      <c r="D5212" t="s">
        <v>3518</v>
      </c>
      <c r="E5212" t="s">
        <v>17</v>
      </c>
      <c r="F5212" t="s">
        <v>18</v>
      </c>
      <c r="G5212" t="s">
        <v>23</v>
      </c>
      <c r="H5212">
        <v>9.66886E-2</v>
      </c>
      <c r="I5212">
        <v>0.168989</v>
      </c>
      <c r="J5212" s="3">
        <v>0.80551300000000003</v>
      </c>
      <c r="K5212">
        <v>0.58965500000000004</v>
      </c>
      <c r="L5212">
        <v>0.30364999999999998</v>
      </c>
      <c r="M5212">
        <v>0.57889500000000005</v>
      </c>
      <c r="N5212" t="s">
        <v>20</v>
      </c>
      <c r="O5212" s="3">
        <v>0.74646489946447803</v>
      </c>
    </row>
    <row r="5213" spans="1:15">
      <c r="A5213" t="s">
        <v>28427</v>
      </c>
      <c r="B5213" t="s">
        <v>28427</v>
      </c>
      <c r="C5213" t="s">
        <v>28427</v>
      </c>
      <c r="D5213" t="s">
        <v>28428</v>
      </c>
      <c r="E5213" t="s">
        <v>17</v>
      </c>
      <c r="F5213" t="s">
        <v>18</v>
      </c>
      <c r="G5213" t="s">
        <v>23</v>
      </c>
      <c r="H5213">
        <v>2.4864299999999999</v>
      </c>
      <c r="I5213">
        <v>4.1780499999999998</v>
      </c>
      <c r="J5213" s="3">
        <v>0.74875100000000006</v>
      </c>
      <c r="K5213">
        <v>1.06006</v>
      </c>
      <c r="L5213">
        <v>6.5250000000000002E-2</v>
      </c>
      <c r="M5213">
        <v>0.23375199999999999</v>
      </c>
      <c r="N5213" t="s">
        <v>20</v>
      </c>
      <c r="O5213" s="3">
        <v>0.746412212311937</v>
      </c>
    </row>
    <row r="5214" spans="1:15">
      <c r="A5214" t="s">
        <v>33941</v>
      </c>
      <c r="B5214" t="s">
        <v>33941</v>
      </c>
      <c r="C5214" t="s">
        <v>33941</v>
      </c>
      <c r="D5214" t="s">
        <v>33942</v>
      </c>
      <c r="E5214" t="s">
        <v>17</v>
      </c>
      <c r="F5214" t="s">
        <v>18</v>
      </c>
      <c r="G5214" t="s">
        <v>23</v>
      </c>
      <c r="H5214">
        <v>0.60324800000000001</v>
      </c>
      <c r="I5214">
        <v>1.0187900000000001</v>
      </c>
      <c r="J5214" s="3">
        <v>0.75603699999999996</v>
      </c>
      <c r="K5214">
        <v>1.22583</v>
      </c>
      <c r="L5214">
        <v>2.895E-2</v>
      </c>
      <c r="M5214">
        <v>0.13176099999999999</v>
      </c>
      <c r="N5214" t="s">
        <v>20</v>
      </c>
      <c r="O5214" s="3">
        <v>0.74640599581658496</v>
      </c>
    </row>
    <row r="5215" spans="1:15">
      <c r="A5215" t="s">
        <v>6864</v>
      </c>
      <c r="B5215" t="s">
        <v>6864</v>
      </c>
      <c r="C5215" t="s">
        <v>6864</v>
      </c>
      <c r="D5215" t="s">
        <v>6865</v>
      </c>
      <c r="E5215" t="s">
        <v>17</v>
      </c>
      <c r="F5215" t="s">
        <v>18</v>
      </c>
      <c r="G5215" t="s">
        <v>19</v>
      </c>
      <c r="H5215">
        <v>1.9665599999999998E-2</v>
      </c>
      <c r="I5215">
        <v>3.9763399999999997E-2</v>
      </c>
      <c r="J5215" s="3">
        <v>1.0157700000000001</v>
      </c>
      <c r="K5215">
        <v>0</v>
      </c>
      <c r="L5215">
        <v>1</v>
      </c>
      <c r="M5215">
        <v>1</v>
      </c>
      <c r="N5215" t="s">
        <v>20</v>
      </c>
      <c r="O5215" s="3">
        <v>0.74629409628647003</v>
      </c>
    </row>
    <row r="5216" spans="1:15">
      <c r="A5216" t="s">
        <v>2723</v>
      </c>
      <c r="B5216" t="s">
        <v>2723</v>
      </c>
      <c r="C5216" t="s">
        <v>2723</v>
      </c>
      <c r="D5216" t="s">
        <v>2724</v>
      </c>
      <c r="E5216" t="s">
        <v>17</v>
      </c>
      <c r="F5216" t="s">
        <v>18</v>
      </c>
      <c r="G5216" t="s">
        <v>23</v>
      </c>
      <c r="H5216">
        <v>0.15417500000000001</v>
      </c>
      <c r="I5216">
        <v>0.26538299999999998</v>
      </c>
      <c r="J5216" s="3">
        <v>0.78351000000000004</v>
      </c>
      <c r="K5216">
        <v>9.4698500000000005E-2</v>
      </c>
      <c r="L5216">
        <v>0.53890000000000005</v>
      </c>
      <c r="M5216">
        <v>0.78031899999999998</v>
      </c>
      <c r="N5216" t="s">
        <v>20</v>
      </c>
      <c r="O5216" s="3">
        <v>0.74620504623469197</v>
      </c>
    </row>
    <row r="5217" spans="1:15">
      <c r="A5217" t="s">
        <v>1225</v>
      </c>
      <c r="B5217" t="s">
        <v>1225</v>
      </c>
      <c r="C5217" t="s">
        <v>1225</v>
      </c>
      <c r="D5217" t="s">
        <v>1226</v>
      </c>
      <c r="E5217" t="s">
        <v>17</v>
      </c>
      <c r="F5217" t="s">
        <v>18</v>
      </c>
      <c r="G5217" t="s">
        <v>19</v>
      </c>
      <c r="H5217">
        <v>1.94503E-2</v>
      </c>
      <c r="I5217">
        <v>3.93931E-2</v>
      </c>
      <c r="J5217" s="3">
        <v>1.0181500000000001</v>
      </c>
      <c r="K5217">
        <v>0</v>
      </c>
      <c r="L5217">
        <v>1</v>
      </c>
      <c r="M5217">
        <v>1</v>
      </c>
      <c r="N5217" t="s">
        <v>20</v>
      </c>
      <c r="O5217" s="3">
        <v>0.74602718733449802</v>
      </c>
    </row>
    <row r="5218" spans="1:15">
      <c r="A5218" t="s">
        <v>32512</v>
      </c>
      <c r="B5218" t="s">
        <v>32512</v>
      </c>
      <c r="C5218" t="s">
        <v>32512</v>
      </c>
      <c r="D5218" t="s">
        <v>21975</v>
      </c>
      <c r="E5218" t="s">
        <v>17</v>
      </c>
      <c r="F5218" t="s">
        <v>18</v>
      </c>
      <c r="G5218" t="s">
        <v>23</v>
      </c>
      <c r="H5218">
        <v>3.6359799999999998E-2</v>
      </c>
      <c r="I5218">
        <v>6.7751500000000006E-2</v>
      </c>
      <c r="J5218" s="3">
        <v>0.89790899999999996</v>
      </c>
      <c r="K5218">
        <v>0.37321199999999999</v>
      </c>
      <c r="L5218">
        <v>0.65780000000000005</v>
      </c>
      <c r="M5218">
        <v>0.85623000000000005</v>
      </c>
      <c r="N5218" t="s">
        <v>20</v>
      </c>
      <c r="O5218" s="3">
        <v>0.745996165867155</v>
      </c>
    </row>
    <row r="5219" spans="1:15">
      <c r="A5219" t="s">
        <v>19820</v>
      </c>
      <c r="B5219" t="s">
        <v>19820</v>
      </c>
      <c r="C5219" t="s">
        <v>19820</v>
      </c>
      <c r="D5219" t="s">
        <v>19821</v>
      </c>
      <c r="E5219" t="s">
        <v>17</v>
      </c>
      <c r="F5219" t="s">
        <v>18</v>
      </c>
      <c r="G5219" t="s">
        <v>23</v>
      </c>
      <c r="H5219">
        <v>0.167685</v>
      </c>
      <c r="I5219">
        <v>0.28798400000000002</v>
      </c>
      <c r="J5219" s="3">
        <v>0.78023900000000002</v>
      </c>
      <c r="K5219">
        <v>0.61332699999999996</v>
      </c>
      <c r="L5219">
        <v>0.29235</v>
      </c>
      <c r="M5219">
        <v>0.56626100000000001</v>
      </c>
      <c r="N5219" t="s">
        <v>20</v>
      </c>
      <c r="O5219" s="3">
        <v>0.74591297291816006</v>
      </c>
    </row>
    <row r="5220" spans="1:15">
      <c r="A5220" t="s">
        <v>1265</v>
      </c>
      <c r="B5220" t="s">
        <v>1265</v>
      </c>
      <c r="C5220" t="s">
        <v>1265</v>
      </c>
      <c r="D5220" t="s">
        <v>1266</v>
      </c>
      <c r="E5220" t="s">
        <v>17</v>
      </c>
      <c r="F5220" t="s">
        <v>18</v>
      </c>
      <c r="G5220" t="s">
        <v>23</v>
      </c>
      <c r="H5220">
        <v>5.0450200000000001</v>
      </c>
      <c r="I5220">
        <v>8.4673200000000008</v>
      </c>
      <c r="J5220" s="3">
        <v>0.74704400000000004</v>
      </c>
      <c r="K5220">
        <v>1.4319</v>
      </c>
      <c r="L5220">
        <v>1.44E-2</v>
      </c>
      <c r="M5220">
        <v>7.9213199999999998E-2</v>
      </c>
      <c r="N5220" t="s">
        <v>20</v>
      </c>
      <c r="O5220" s="3">
        <v>0.74589144654171802</v>
      </c>
    </row>
    <row r="5221" spans="1:15">
      <c r="A5221" t="s">
        <v>16619</v>
      </c>
      <c r="B5221" t="s">
        <v>16619</v>
      </c>
      <c r="C5221" t="s">
        <v>16619</v>
      </c>
      <c r="D5221" t="s">
        <v>16620</v>
      </c>
      <c r="E5221" t="s">
        <v>17</v>
      </c>
      <c r="F5221" t="s">
        <v>18</v>
      </c>
      <c r="G5221" t="s">
        <v>23</v>
      </c>
      <c r="H5221">
        <v>0.86249200000000004</v>
      </c>
      <c r="I5221">
        <v>1.45279</v>
      </c>
      <c r="J5221" s="3">
        <v>0.75224000000000002</v>
      </c>
      <c r="K5221">
        <v>1.25617</v>
      </c>
      <c r="L5221">
        <v>2.7300000000000001E-2</v>
      </c>
      <c r="M5221">
        <v>0.127086</v>
      </c>
      <c r="N5221" t="s">
        <v>20</v>
      </c>
      <c r="O5221" s="3">
        <v>0.74550886097490998</v>
      </c>
    </row>
    <row r="5222" spans="1:15">
      <c r="A5222" t="s">
        <v>16108</v>
      </c>
      <c r="B5222" t="s">
        <v>16108</v>
      </c>
      <c r="C5222" t="s">
        <v>16108</v>
      </c>
      <c r="D5222" t="s">
        <v>16109</v>
      </c>
      <c r="E5222" t="s">
        <v>17</v>
      </c>
      <c r="F5222" t="s">
        <v>18</v>
      </c>
      <c r="G5222" t="s">
        <v>23</v>
      </c>
      <c r="H5222">
        <v>46.9587</v>
      </c>
      <c r="I5222">
        <v>78.736099999999993</v>
      </c>
      <c r="J5222" s="3">
        <v>0.74563199999999996</v>
      </c>
      <c r="K5222">
        <v>2.1612300000000002</v>
      </c>
      <c r="L5222">
        <v>2.0000000000000001E-4</v>
      </c>
      <c r="M5222">
        <v>2.5522399999999999E-3</v>
      </c>
      <c r="N5222" t="s">
        <v>30</v>
      </c>
      <c r="O5222" s="3">
        <v>0.74550881075118902</v>
      </c>
    </row>
    <row r="5223" spans="1:15">
      <c r="A5223" t="s">
        <v>16970</v>
      </c>
      <c r="B5223" t="s">
        <v>16970</v>
      </c>
      <c r="C5223" t="s">
        <v>16970</v>
      </c>
      <c r="D5223" t="s">
        <v>64</v>
      </c>
      <c r="E5223" t="s">
        <v>17</v>
      </c>
      <c r="F5223" t="s">
        <v>18</v>
      </c>
      <c r="G5223" t="s">
        <v>23</v>
      </c>
      <c r="H5223">
        <v>0.97625799999999996</v>
      </c>
      <c r="I5223">
        <v>1.6432500000000001</v>
      </c>
      <c r="J5223" s="3">
        <v>0.75121700000000002</v>
      </c>
      <c r="K5223">
        <v>0.33427699999999999</v>
      </c>
      <c r="L5223">
        <v>0.53985000000000005</v>
      </c>
      <c r="M5223">
        <v>0.78119000000000005</v>
      </c>
      <c r="N5223" t="s">
        <v>20</v>
      </c>
      <c r="O5223" s="3">
        <v>0.745267898913893</v>
      </c>
    </row>
    <row r="5224" spans="1:15">
      <c r="A5224" t="s">
        <v>8345</v>
      </c>
      <c r="B5224" t="s">
        <v>8345</v>
      </c>
      <c r="C5224" t="s">
        <v>8345</v>
      </c>
      <c r="D5224" t="s">
        <v>8346</v>
      </c>
      <c r="E5224" t="s">
        <v>17</v>
      </c>
      <c r="F5224" t="s">
        <v>18</v>
      </c>
      <c r="G5224" t="s">
        <v>23</v>
      </c>
      <c r="H5224">
        <v>7.1418799999999996</v>
      </c>
      <c r="I5224">
        <v>11.9785</v>
      </c>
      <c r="J5224" s="3">
        <v>0.74606600000000001</v>
      </c>
      <c r="K5224">
        <v>1.88507</v>
      </c>
      <c r="L5224">
        <v>1.2999999999999999E-3</v>
      </c>
      <c r="M5224">
        <v>1.19639E-2</v>
      </c>
      <c r="N5224" t="s">
        <v>30</v>
      </c>
      <c r="O5224" s="3">
        <v>0.74525672503698803</v>
      </c>
    </row>
    <row r="5225" spans="1:15">
      <c r="A5225" t="s">
        <v>15730</v>
      </c>
      <c r="B5225" t="s">
        <v>15730</v>
      </c>
      <c r="C5225" t="s">
        <v>15730</v>
      </c>
      <c r="D5225" t="s">
        <v>15731</v>
      </c>
      <c r="E5225" t="s">
        <v>17</v>
      </c>
      <c r="F5225" t="s">
        <v>18</v>
      </c>
      <c r="G5225" t="s">
        <v>19</v>
      </c>
      <c r="H5225">
        <v>0</v>
      </c>
      <c r="I5225">
        <v>6.7624E-3</v>
      </c>
      <c r="J5225" s="3" t="s">
        <v>27</v>
      </c>
      <c r="K5225">
        <v>0</v>
      </c>
      <c r="L5225">
        <v>1</v>
      </c>
      <c r="M5225">
        <v>1</v>
      </c>
      <c r="N5225" t="s">
        <v>20</v>
      </c>
      <c r="O5225" s="3">
        <v>0.74522872542225205</v>
      </c>
    </row>
    <row r="5226" spans="1:15">
      <c r="A5226" t="s">
        <v>41342</v>
      </c>
      <c r="B5226" t="s">
        <v>41342</v>
      </c>
      <c r="C5226" t="s">
        <v>41342</v>
      </c>
      <c r="D5226" t="s">
        <v>41343</v>
      </c>
      <c r="E5226" t="s">
        <v>17</v>
      </c>
      <c r="F5226" t="s">
        <v>18</v>
      </c>
      <c r="G5226" t="s">
        <v>23</v>
      </c>
      <c r="H5226">
        <v>7.9220899999999999</v>
      </c>
      <c r="I5226">
        <v>13.283799999999999</v>
      </c>
      <c r="J5226" s="3">
        <v>0.74571900000000002</v>
      </c>
      <c r="K5226">
        <v>1.76414</v>
      </c>
      <c r="L5226">
        <v>2.5999999999999999E-3</v>
      </c>
      <c r="M5226">
        <v>2.09435E-2</v>
      </c>
      <c r="N5226" t="s">
        <v>30</v>
      </c>
      <c r="O5226" s="3">
        <v>0.74498060234507502</v>
      </c>
    </row>
    <row r="5227" spans="1:15">
      <c r="A5227" t="s">
        <v>1371</v>
      </c>
      <c r="B5227" t="s">
        <v>1371</v>
      </c>
      <c r="C5227" t="s">
        <v>1371</v>
      </c>
      <c r="D5227" t="s">
        <v>1372</v>
      </c>
      <c r="E5227" t="s">
        <v>17</v>
      </c>
      <c r="F5227" t="s">
        <v>18</v>
      </c>
      <c r="G5227" t="s">
        <v>23</v>
      </c>
      <c r="H5227">
        <v>0.155865</v>
      </c>
      <c r="I5227">
        <v>0.26783499999999999</v>
      </c>
      <c r="J5227" s="3">
        <v>0.78104600000000002</v>
      </c>
      <c r="K5227">
        <v>0.321212</v>
      </c>
      <c r="L5227">
        <v>0.72470000000000001</v>
      </c>
      <c r="M5227">
        <v>0.89080499999999996</v>
      </c>
      <c r="N5227" t="s">
        <v>20</v>
      </c>
      <c r="O5227" s="3">
        <v>0.74421886476318</v>
      </c>
    </row>
    <row r="5228" spans="1:15">
      <c r="A5228" t="s">
        <v>17661</v>
      </c>
      <c r="B5228" t="s">
        <v>17661</v>
      </c>
      <c r="C5228" t="s">
        <v>17661</v>
      </c>
      <c r="D5228" t="s">
        <v>5621</v>
      </c>
      <c r="E5228" t="s">
        <v>17</v>
      </c>
      <c r="F5228" t="s">
        <v>18</v>
      </c>
      <c r="G5228" t="s">
        <v>23</v>
      </c>
      <c r="H5228">
        <v>11.0184</v>
      </c>
      <c r="I5228">
        <v>18.459399999999999</v>
      </c>
      <c r="J5228" s="3">
        <v>0.74444699999999997</v>
      </c>
      <c r="K5228">
        <v>1.9158200000000001</v>
      </c>
      <c r="L5228">
        <v>8.9999999999999998E-4</v>
      </c>
      <c r="M5228">
        <v>8.8545199999999994E-3</v>
      </c>
      <c r="N5228" t="s">
        <v>30</v>
      </c>
      <c r="O5228" s="3">
        <v>0.74391349950063701</v>
      </c>
    </row>
    <row r="5229" spans="1:15">
      <c r="A5229" t="s">
        <v>13567</v>
      </c>
      <c r="B5229" t="s">
        <v>13567</v>
      </c>
      <c r="C5229" t="s">
        <v>13567</v>
      </c>
      <c r="D5229" t="s">
        <v>13568</v>
      </c>
      <c r="E5229" t="s">
        <v>17</v>
      </c>
      <c r="F5229" t="s">
        <v>18</v>
      </c>
      <c r="G5229" t="s">
        <v>23</v>
      </c>
      <c r="H5229">
        <v>3.2739900000000002E-2</v>
      </c>
      <c r="I5229">
        <v>6.1552799999999998E-2</v>
      </c>
      <c r="J5229" s="3">
        <v>0.910775</v>
      </c>
      <c r="K5229">
        <v>0.48227599999999998</v>
      </c>
      <c r="L5229">
        <v>0.40310000000000001</v>
      </c>
      <c r="M5229">
        <v>0.67521799999999998</v>
      </c>
      <c r="N5229" t="s">
        <v>20</v>
      </c>
      <c r="O5229" s="3">
        <v>0.74342469103590803</v>
      </c>
    </row>
    <row r="5230" spans="1:15">
      <c r="A5230" t="s">
        <v>40202</v>
      </c>
      <c r="B5230" t="s">
        <v>40202</v>
      </c>
      <c r="C5230" t="s">
        <v>40202</v>
      </c>
      <c r="D5230" t="s">
        <v>40203</v>
      </c>
      <c r="E5230" t="s">
        <v>17</v>
      </c>
      <c r="F5230" t="s">
        <v>18</v>
      </c>
      <c r="G5230" t="s">
        <v>23</v>
      </c>
      <c r="H5230">
        <v>4.3365999999999998</v>
      </c>
      <c r="I5230">
        <v>7.2632000000000003</v>
      </c>
      <c r="J5230" s="3">
        <v>0.74403900000000001</v>
      </c>
      <c r="K5230">
        <v>1.56609</v>
      </c>
      <c r="L5230">
        <v>6.5500000000000003E-3</v>
      </c>
      <c r="M5230">
        <v>4.2750000000000003E-2</v>
      </c>
      <c r="N5230" t="s">
        <v>30</v>
      </c>
      <c r="O5230" s="3">
        <v>0.74270291203920802</v>
      </c>
    </row>
    <row r="5231" spans="1:15">
      <c r="A5231" t="s">
        <v>43487</v>
      </c>
      <c r="B5231" t="s">
        <v>43487</v>
      </c>
      <c r="C5231" t="s">
        <v>43487</v>
      </c>
      <c r="D5231" t="s">
        <v>26310</v>
      </c>
      <c r="E5231" t="s">
        <v>17</v>
      </c>
      <c r="F5231" t="s">
        <v>18</v>
      </c>
      <c r="G5231" t="s">
        <v>23</v>
      </c>
      <c r="H5231">
        <v>3.2166000000000001</v>
      </c>
      <c r="I5231">
        <v>5.3886399999999997</v>
      </c>
      <c r="J5231" s="3">
        <v>0.74438499999999996</v>
      </c>
      <c r="K5231">
        <v>1.12965</v>
      </c>
      <c r="L5231">
        <v>4.6949999999999999E-2</v>
      </c>
      <c r="M5231">
        <v>0.18662500000000001</v>
      </c>
      <c r="N5231" t="s">
        <v>20</v>
      </c>
      <c r="O5231" s="3">
        <v>0.74258127737410995</v>
      </c>
    </row>
    <row r="5232" spans="1:15">
      <c r="A5232" t="s">
        <v>39670</v>
      </c>
      <c r="B5232" t="s">
        <v>39670</v>
      </c>
      <c r="C5232" t="s">
        <v>39670</v>
      </c>
      <c r="D5232" t="s">
        <v>39671</v>
      </c>
      <c r="E5232" t="s">
        <v>17</v>
      </c>
      <c r="F5232" t="s">
        <v>18</v>
      </c>
      <c r="G5232" t="s">
        <v>23</v>
      </c>
      <c r="H5232">
        <v>33.917999999999999</v>
      </c>
      <c r="I5232">
        <v>56.746600000000001</v>
      </c>
      <c r="J5232" s="3">
        <v>0.74248099999999995</v>
      </c>
      <c r="K5232">
        <v>2.1160100000000002</v>
      </c>
      <c r="L5232">
        <v>1E-4</v>
      </c>
      <c r="M5232">
        <v>1.40493E-3</v>
      </c>
      <c r="N5232" t="s">
        <v>30</v>
      </c>
      <c r="O5232" s="3">
        <v>0.742311779398382</v>
      </c>
    </row>
    <row r="5233" spans="1:15">
      <c r="A5233" t="s">
        <v>28327</v>
      </c>
      <c r="B5233" t="s">
        <v>28327</v>
      </c>
      <c r="C5233" t="s">
        <v>28327</v>
      </c>
      <c r="D5233" t="s">
        <v>28328</v>
      </c>
      <c r="E5233" t="s">
        <v>17</v>
      </c>
      <c r="F5233" t="s">
        <v>18</v>
      </c>
      <c r="G5233" t="s">
        <v>23</v>
      </c>
      <c r="H5233">
        <v>4.6364400000000003</v>
      </c>
      <c r="I5233">
        <v>7.7625599999999997</v>
      </c>
      <c r="J5233" s="3">
        <v>0.74351500000000004</v>
      </c>
      <c r="K5233">
        <v>1.7873600000000001</v>
      </c>
      <c r="L5233">
        <v>2.2499999999999998E-3</v>
      </c>
      <c r="M5233">
        <v>1.85998E-2</v>
      </c>
      <c r="N5233" t="s">
        <v>30</v>
      </c>
      <c r="O5233" s="3">
        <v>0.74226407015412699</v>
      </c>
    </row>
    <row r="5234" spans="1:15">
      <c r="A5234" t="s">
        <v>6106</v>
      </c>
      <c r="B5234" t="s">
        <v>6106</v>
      </c>
      <c r="C5234" t="s">
        <v>6106</v>
      </c>
      <c r="D5234" t="s">
        <v>6107</v>
      </c>
      <c r="E5234" t="s">
        <v>17</v>
      </c>
      <c r="F5234" t="s">
        <v>18</v>
      </c>
      <c r="G5234" t="s">
        <v>19</v>
      </c>
      <c r="H5234">
        <v>1.41017E-2</v>
      </c>
      <c r="I5234">
        <v>3.0315100000000001E-2</v>
      </c>
      <c r="J5234" s="3">
        <v>1.1041700000000001</v>
      </c>
      <c r="K5234">
        <v>0</v>
      </c>
      <c r="L5234">
        <v>1</v>
      </c>
      <c r="M5234">
        <v>1</v>
      </c>
      <c r="N5234" t="s">
        <v>20</v>
      </c>
      <c r="O5234" s="3">
        <v>0.74218539092483204</v>
      </c>
    </row>
    <row r="5235" spans="1:15">
      <c r="A5235" t="s">
        <v>6697</v>
      </c>
      <c r="B5235" t="s">
        <v>6697</v>
      </c>
      <c r="C5235" t="s">
        <v>6697</v>
      </c>
      <c r="D5235" t="s">
        <v>6698</v>
      </c>
      <c r="E5235" t="s">
        <v>17</v>
      </c>
      <c r="F5235" t="s">
        <v>18</v>
      </c>
      <c r="G5235" t="s">
        <v>23</v>
      </c>
      <c r="H5235">
        <v>4.2139600000000002</v>
      </c>
      <c r="I5235">
        <v>7.0540900000000004</v>
      </c>
      <c r="J5235" s="3">
        <v>0.74328099999999997</v>
      </c>
      <c r="K5235">
        <v>1.97336</v>
      </c>
      <c r="L5235">
        <v>8.4999999999999995E-4</v>
      </c>
      <c r="M5235">
        <v>8.4646400000000007E-3</v>
      </c>
      <c r="N5235" t="s">
        <v>30</v>
      </c>
      <c r="O5235" s="3">
        <v>0.741907551004923</v>
      </c>
    </row>
    <row r="5236" spans="1:15">
      <c r="A5236" t="s">
        <v>34739</v>
      </c>
      <c r="B5236" t="s">
        <v>34739</v>
      </c>
      <c r="C5236" t="s">
        <v>34739</v>
      </c>
      <c r="D5236" t="s">
        <v>34740</v>
      </c>
      <c r="E5236" t="s">
        <v>17</v>
      </c>
      <c r="F5236" t="s">
        <v>18</v>
      </c>
      <c r="G5236" t="s">
        <v>19</v>
      </c>
      <c r="H5236">
        <v>0</v>
      </c>
      <c r="I5236">
        <v>6.7223600000000001E-3</v>
      </c>
      <c r="J5236" s="3" t="s">
        <v>27</v>
      </c>
      <c r="K5236">
        <v>0</v>
      </c>
      <c r="L5236">
        <v>1</v>
      </c>
      <c r="M5236">
        <v>1</v>
      </c>
      <c r="N5236" t="s">
        <v>20</v>
      </c>
      <c r="O5236" s="3">
        <v>0.74177846703787498</v>
      </c>
    </row>
    <row r="5237" spans="1:15">
      <c r="A5237" t="s">
        <v>22353</v>
      </c>
      <c r="B5237" t="s">
        <v>22353</v>
      </c>
      <c r="C5237" t="s">
        <v>22353</v>
      </c>
      <c r="D5237" t="s">
        <v>22354</v>
      </c>
      <c r="E5237" t="s">
        <v>17</v>
      </c>
      <c r="F5237" t="s">
        <v>18</v>
      </c>
      <c r="G5237" t="s">
        <v>19</v>
      </c>
      <c r="H5237">
        <v>1.65334E-2</v>
      </c>
      <c r="I5237">
        <v>3.4369999999999998E-2</v>
      </c>
      <c r="J5237" s="3">
        <v>1.0557700000000001</v>
      </c>
      <c r="K5237">
        <v>0</v>
      </c>
      <c r="L5237">
        <v>1</v>
      </c>
      <c r="M5237">
        <v>1</v>
      </c>
      <c r="N5237" t="s">
        <v>20</v>
      </c>
      <c r="O5237" s="3">
        <v>0.74177499825301096</v>
      </c>
    </row>
    <row r="5238" spans="1:15">
      <c r="A5238" t="s">
        <v>18360</v>
      </c>
      <c r="B5238" t="s">
        <v>18360</v>
      </c>
      <c r="C5238" t="s">
        <v>18360</v>
      </c>
      <c r="D5238" t="s">
        <v>18361</v>
      </c>
      <c r="E5238" t="s">
        <v>17</v>
      </c>
      <c r="F5238" t="s">
        <v>18</v>
      </c>
      <c r="G5238" t="s">
        <v>19</v>
      </c>
      <c r="H5238">
        <v>0</v>
      </c>
      <c r="I5238">
        <v>6.7193599999999997E-3</v>
      </c>
      <c r="J5238" s="3" t="s">
        <v>27</v>
      </c>
      <c r="K5238">
        <v>0</v>
      </c>
      <c r="L5238">
        <v>1</v>
      </c>
      <c r="M5238">
        <v>1</v>
      </c>
      <c r="N5238" t="s">
        <v>20</v>
      </c>
      <c r="O5238" s="3">
        <v>0.74151962358518897</v>
      </c>
    </row>
    <row r="5239" spans="1:15">
      <c r="A5239" t="s">
        <v>41467</v>
      </c>
      <c r="B5239" t="s">
        <v>41467</v>
      </c>
      <c r="C5239" t="s">
        <v>41467</v>
      </c>
      <c r="D5239" t="s">
        <v>41468</v>
      </c>
      <c r="E5239" t="s">
        <v>17</v>
      </c>
      <c r="F5239" t="s">
        <v>18</v>
      </c>
      <c r="G5239" t="s">
        <v>19</v>
      </c>
      <c r="H5239">
        <v>4.70251E-3</v>
      </c>
      <c r="I5239">
        <v>1.45772E-2</v>
      </c>
      <c r="J5239" s="3">
        <v>1.6322099999999999</v>
      </c>
      <c r="K5239">
        <v>0</v>
      </c>
      <c r="L5239">
        <v>1</v>
      </c>
      <c r="M5239">
        <v>1</v>
      </c>
      <c r="N5239" t="s">
        <v>20</v>
      </c>
      <c r="O5239" s="3">
        <v>0.74125809178790103</v>
      </c>
    </row>
    <row r="5240" spans="1:15">
      <c r="A5240" t="s">
        <v>22640</v>
      </c>
      <c r="B5240" t="s">
        <v>22640</v>
      </c>
      <c r="C5240" t="s">
        <v>22640</v>
      </c>
      <c r="D5240" t="s">
        <v>22641</v>
      </c>
      <c r="E5240" t="s">
        <v>17</v>
      </c>
      <c r="F5240" t="s">
        <v>18</v>
      </c>
      <c r="G5240" t="s">
        <v>23</v>
      </c>
      <c r="H5240">
        <v>0.158057</v>
      </c>
      <c r="I5240">
        <v>0.27092899999999998</v>
      </c>
      <c r="J5240" s="3">
        <v>0.77746899999999997</v>
      </c>
      <c r="K5240">
        <v>0.51358999999999999</v>
      </c>
      <c r="L5240">
        <v>0.36964999999999998</v>
      </c>
      <c r="M5240">
        <v>0.64519000000000004</v>
      </c>
      <c r="N5240" t="s">
        <v>20</v>
      </c>
      <c r="O5240" s="3">
        <v>0.74125492421418404</v>
      </c>
    </row>
    <row r="5241" spans="1:15">
      <c r="A5241" t="s">
        <v>23947</v>
      </c>
      <c r="B5241" t="s">
        <v>23947</v>
      </c>
      <c r="C5241" t="s">
        <v>23947</v>
      </c>
      <c r="D5241" t="s">
        <v>23948</v>
      </c>
      <c r="E5241" t="s">
        <v>17</v>
      </c>
      <c r="F5241" t="s">
        <v>18</v>
      </c>
      <c r="G5241" t="s">
        <v>23</v>
      </c>
      <c r="H5241">
        <v>10.5686</v>
      </c>
      <c r="I5241">
        <v>17.6693</v>
      </c>
      <c r="J5241" s="3">
        <v>0.74146100000000004</v>
      </c>
      <c r="K5241">
        <v>1.74776</v>
      </c>
      <c r="L5241">
        <v>2.4499999999999999E-3</v>
      </c>
      <c r="M5241">
        <v>1.9977200000000001E-2</v>
      </c>
      <c r="N5241" t="s">
        <v>30</v>
      </c>
      <c r="O5241" s="3">
        <v>0.74091244332552797</v>
      </c>
    </row>
    <row r="5242" spans="1:15">
      <c r="A5242" t="s">
        <v>18352</v>
      </c>
      <c r="B5242" t="s">
        <v>18352</v>
      </c>
      <c r="C5242" t="s">
        <v>18352</v>
      </c>
      <c r="D5242" t="s">
        <v>18353</v>
      </c>
      <c r="E5242" t="s">
        <v>17</v>
      </c>
      <c r="F5242" t="s">
        <v>18</v>
      </c>
      <c r="G5242" t="s">
        <v>19</v>
      </c>
      <c r="H5242">
        <v>0</v>
      </c>
      <c r="I5242">
        <v>6.7089599999999999E-3</v>
      </c>
      <c r="J5242" s="3" t="s">
        <v>27</v>
      </c>
      <c r="K5242">
        <v>0</v>
      </c>
      <c r="L5242">
        <v>1</v>
      </c>
      <c r="M5242">
        <v>1</v>
      </c>
      <c r="N5242" t="s">
        <v>20</v>
      </c>
      <c r="O5242" s="3">
        <v>0.74062193989008696</v>
      </c>
    </row>
    <row r="5243" spans="1:15">
      <c r="A5243" t="s">
        <v>33997</v>
      </c>
      <c r="B5243" t="s">
        <v>33997</v>
      </c>
      <c r="C5243" t="s">
        <v>33997</v>
      </c>
      <c r="D5243" t="s">
        <v>33998</v>
      </c>
      <c r="E5243" t="s">
        <v>17</v>
      </c>
      <c r="F5243" t="s">
        <v>18</v>
      </c>
      <c r="G5243" t="s">
        <v>23</v>
      </c>
      <c r="H5243">
        <v>103.377</v>
      </c>
      <c r="I5243">
        <v>172.71199999999999</v>
      </c>
      <c r="J5243" s="3">
        <v>0.74045300000000003</v>
      </c>
      <c r="K5243">
        <v>2.07158</v>
      </c>
      <c r="L5243">
        <v>5.0000000000000001E-4</v>
      </c>
      <c r="M5243">
        <v>5.5212200000000003E-3</v>
      </c>
      <c r="N5243" t="s">
        <v>30</v>
      </c>
      <c r="O5243" s="3">
        <v>0.74039706304237995</v>
      </c>
    </row>
    <row r="5244" spans="1:15">
      <c r="A5244" t="s">
        <v>9760</v>
      </c>
      <c r="B5244" t="s">
        <v>9760</v>
      </c>
      <c r="C5244" t="s">
        <v>9760</v>
      </c>
      <c r="D5244" t="s">
        <v>9761</v>
      </c>
      <c r="E5244" t="s">
        <v>17</v>
      </c>
      <c r="F5244" t="s">
        <v>18</v>
      </c>
      <c r="G5244" t="s">
        <v>23</v>
      </c>
      <c r="H5244">
        <v>2.2706900000000001</v>
      </c>
      <c r="I5244">
        <v>3.7996799999999999</v>
      </c>
      <c r="J5244" s="3">
        <v>0.74274700000000005</v>
      </c>
      <c r="K5244">
        <v>1.10571</v>
      </c>
      <c r="L5244">
        <v>6.225E-2</v>
      </c>
      <c r="M5244">
        <v>0.226438</v>
      </c>
      <c r="N5244" t="s">
        <v>20</v>
      </c>
      <c r="O5244" s="3">
        <v>0.74019945797646203</v>
      </c>
    </row>
    <row r="5245" spans="1:15">
      <c r="A5245" t="s">
        <v>20707</v>
      </c>
      <c r="B5245" t="s">
        <v>20707</v>
      </c>
      <c r="C5245" t="s">
        <v>20707</v>
      </c>
      <c r="D5245" t="s">
        <v>8350</v>
      </c>
      <c r="E5245" t="s">
        <v>17</v>
      </c>
      <c r="F5245" t="s">
        <v>18</v>
      </c>
      <c r="G5245" t="s">
        <v>23</v>
      </c>
      <c r="H5245">
        <v>0.806921</v>
      </c>
      <c r="I5245">
        <v>1.35439</v>
      </c>
      <c r="J5245" s="3">
        <v>0.747143</v>
      </c>
      <c r="K5245">
        <v>0.36649500000000002</v>
      </c>
      <c r="L5245">
        <v>0.68764999999999998</v>
      </c>
      <c r="M5245">
        <v>0.87219199999999997</v>
      </c>
      <c r="N5245" t="s">
        <v>20</v>
      </c>
      <c r="O5245" s="3">
        <v>0.73998761116799805</v>
      </c>
    </row>
    <row r="5246" spans="1:15">
      <c r="A5246" t="s">
        <v>38890</v>
      </c>
      <c r="B5246" t="s">
        <v>38890</v>
      </c>
      <c r="C5246" t="s">
        <v>38890</v>
      </c>
      <c r="D5246" t="s">
        <v>13868</v>
      </c>
      <c r="E5246" t="s">
        <v>17</v>
      </c>
      <c r="F5246" t="s">
        <v>18</v>
      </c>
      <c r="G5246" t="s">
        <v>19</v>
      </c>
      <c r="H5246">
        <v>1.38619E-2</v>
      </c>
      <c r="I5246">
        <v>2.9833999999999999E-2</v>
      </c>
      <c r="J5246" s="3">
        <v>1.1058300000000001</v>
      </c>
      <c r="K5246">
        <v>0</v>
      </c>
      <c r="L5246">
        <v>1</v>
      </c>
      <c r="M5246">
        <v>1</v>
      </c>
      <c r="N5246" t="s">
        <v>20</v>
      </c>
      <c r="O5246" s="3">
        <v>0.73929143572342704</v>
      </c>
    </row>
    <row r="5247" spans="1:15">
      <c r="A5247" t="s">
        <v>2334</v>
      </c>
      <c r="B5247" t="s">
        <v>2334</v>
      </c>
      <c r="C5247" t="s">
        <v>2334</v>
      </c>
      <c r="D5247" t="s">
        <v>2333</v>
      </c>
      <c r="E5247" t="s">
        <v>17</v>
      </c>
      <c r="F5247" t="s">
        <v>18</v>
      </c>
      <c r="G5247" t="s">
        <v>23</v>
      </c>
      <c r="H5247">
        <v>4.8422199999999999E-2</v>
      </c>
      <c r="I5247">
        <v>8.7525900000000004E-2</v>
      </c>
      <c r="J5247" s="3">
        <v>0.85404199999999997</v>
      </c>
      <c r="K5247">
        <v>9.8100199999999999E-2</v>
      </c>
      <c r="L5247">
        <v>0.69774999999999998</v>
      </c>
      <c r="M5247">
        <v>0.87707199999999996</v>
      </c>
      <c r="N5247" t="s">
        <v>20</v>
      </c>
      <c r="O5247" s="3">
        <v>0.73926872032060797</v>
      </c>
    </row>
    <row r="5248" spans="1:15">
      <c r="A5248" t="s">
        <v>27836</v>
      </c>
      <c r="B5248" t="s">
        <v>27836</v>
      </c>
      <c r="C5248" t="s">
        <v>27836</v>
      </c>
      <c r="D5248" t="s">
        <v>27837</v>
      </c>
      <c r="E5248" t="s">
        <v>17</v>
      </c>
      <c r="F5248" t="s">
        <v>18</v>
      </c>
      <c r="G5248" t="s">
        <v>23</v>
      </c>
      <c r="H5248">
        <v>1.8013300000000001</v>
      </c>
      <c r="I5248">
        <v>3.01342</v>
      </c>
      <c r="J5248" s="3">
        <v>0.74233800000000005</v>
      </c>
      <c r="K5248">
        <v>1.12737</v>
      </c>
      <c r="L5248">
        <v>5.0650000000000001E-2</v>
      </c>
      <c r="M5248">
        <v>0.19608</v>
      </c>
      <c r="N5248" t="s">
        <v>20</v>
      </c>
      <c r="O5248" s="3">
        <v>0.739131995742217</v>
      </c>
    </row>
    <row r="5249" spans="1:15">
      <c r="A5249" t="s">
        <v>34229</v>
      </c>
      <c r="B5249" t="s">
        <v>34229</v>
      </c>
      <c r="C5249" t="s">
        <v>34229</v>
      </c>
      <c r="D5249" t="s">
        <v>34230</v>
      </c>
      <c r="E5249" t="s">
        <v>17</v>
      </c>
      <c r="F5249" t="s">
        <v>18</v>
      </c>
      <c r="G5249" t="s">
        <v>23</v>
      </c>
      <c r="H5249">
        <v>1.3483400000000001</v>
      </c>
      <c r="I5249">
        <v>2.2570000000000001</v>
      </c>
      <c r="J5249" s="3">
        <v>0.74322299999999997</v>
      </c>
      <c r="K5249">
        <v>0.90078599999999998</v>
      </c>
      <c r="L5249">
        <v>0.12395</v>
      </c>
      <c r="M5249">
        <v>0.35297699999999999</v>
      </c>
      <c r="N5249" t="s">
        <v>20</v>
      </c>
      <c r="O5249" s="3">
        <v>0.73893975176165905</v>
      </c>
    </row>
    <row r="5250" spans="1:15">
      <c r="A5250" t="s">
        <v>18262</v>
      </c>
      <c r="B5250" t="s">
        <v>18262</v>
      </c>
      <c r="C5250" t="s">
        <v>18262</v>
      </c>
      <c r="D5250" t="s">
        <v>18263</v>
      </c>
      <c r="E5250" t="s">
        <v>17</v>
      </c>
      <c r="F5250" t="s">
        <v>18</v>
      </c>
      <c r="G5250" t="s">
        <v>23</v>
      </c>
      <c r="H5250">
        <v>1.8978200000000001</v>
      </c>
      <c r="I5250">
        <v>3.1717</v>
      </c>
      <c r="J5250" s="3">
        <v>0.74091799999999997</v>
      </c>
      <c r="K5250">
        <v>1.3866000000000001</v>
      </c>
      <c r="L5250">
        <v>1.6899999999999998E-2</v>
      </c>
      <c r="M5250">
        <v>8.9378299999999994E-2</v>
      </c>
      <c r="N5250" t="s">
        <v>20</v>
      </c>
      <c r="O5250" s="3">
        <v>0.73787274987936602</v>
      </c>
    </row>
    <row r="5251" spans="1:15">
      <c r="A5251" t="s">
        <v>40585</v>
      </c>
      <c r="B5251" t="s">
        <v>40585</v>
      </c>
      <c r="C5251" t="s">
        <v>40585</v>
      </c>
      <c r="D5251" t="s">
        <v>4290</v>
      </c>
      <c r="E5251" t="s">
        <v>17</v>
      </c>
      <c r="F5251" t="s">
        <v>18</v>
      </c>
      <c r="G5251" t="s">
        <v>23</v>
      </c>
      <c r="H5251">
        <v>9.5872100000000007</v>
      </c>
      <c r="I5251">
        <v>15.9941</v>
      </c>
      <c r="J5251" s="3">
        <v>0.73835399999999995</v>
      </c>
      <c r="K5251">
        <v>0.70194100000000004</v>
      </c>
      <c r="L5251">
        <v>0.24124999999999999</v>
      </c>
      <c r="M5251">
        <v>0.51268100000000005</v>
      </c>
      <c r="N5251" t="s">
        <v>20</v>
      </c>
      <c r="O5251" s="3">
        <v>0.73775458159707796</v>
      </c>
    </row>
    <row r="5252" spans="1:15">
      <c r="A5252" t="s">
        <v>29582</v>
      </c>
      <c r="B5252" t="s">
        <v>29582</v>
      </c>
      <c r="C5252" t="s">
        <v>29582</v>
      </c>
      <c r="D5252" t="s">
        <v>29583</v>
      </c>
      <c r="E5252" t="s">
        <v>17</v>
      </c>
      <c r="F5252" t="s">
        <v>18</v>
      </c>
      <c r="G5252" t="s">
        <v>23</v>
      </c>
      <c r="H5252">
        <v>4.4741799999999996</v>
      </c>
      <c r="I5252">
        <v>7.46678</v>
      </c>
      <c r="J5252" s="3">
        <v>0.73886200000000002</v>
      </c>
      <c r="K5252">
        <v>1.5428999999999999</v>
      </c>
      <c r="L5252">
        <v>9.4500000000000001E-3</v>
      </c>
      <c r="M5252">
        <v>5.7419499999999998E-2</v>
      </c>
      <c r="N5252" t="s">
        <v>20</v>
      </c>
      <c r="O5252" s="3">
        <v>0.73757289248781799</v>
      </c>
    </row>
    <row r="5253" spans="1:15">
      <c r="A5253" t="s">
        <v>35413</v>
      </c>
      <c r="B5253" t="s">
        <v>35413</v>
      </c>
      <c r="C5253" t="s">
        <v>35413</v>
      </c>
      <c r="D5253" t="s">
        <v>35414</v>
      </c>
      <c r="E5253" t="s">
        <v>17</v>
      </c>
      <c r="F5253" t="s">
        <v>18</v>
      </c>
      <c r="G5253" t="s">
        <v>23</v>
      </c>
      <c r="H5253">
        <v>1.1784699999999999</v>
      </c>
      <c r="I5253">
        <v>1.9711099999999999</v>
      </c>
      <c r="J5253" s="3">
        <v>0.74209199999999997</v>
      </c>
      <c r="K5253">
        <v>0.76223099999999999</v>
      </c>
      <c r="L5253">
        <v>0.20635000000000001</v>
      </c>
      <c r="M5253">
        <v>0.47166999999999998</v>
      </c>
      <c r="N5253" t="s">
        <v>20</v>
      </c>
      <c r="O5253" s="3">
        <v>0.73720350081408403</v>
      </c>
    </row>
    <row r="5254" spans="1:15">
      <c r="A5254" t="s">
        <v>38458</v>
      </c>
      <c r="B5254" t="s">
        <v>38458</v>
      </c>
      <c r="C5254" t="s">
        <v>38458</v>
      </c>
      <c r="D5254" t="s">
        <v>38457</v>
      </c>
      <c r="E5254" t="s">
        <v>17</v>
      </c>
      <c r="F5254" t="s">
        <v>18</v>
      </c>
      <c r="G5254" t="s">
        <v>23</v>
      </c>
      <c r="H5254">
        <v>6.3909099999999999</v>
      </c>
      <c r="I5254">
        <v>10.6586</v>
      </c>
      <c r="J5254" s="3">
        <v>0.73792800000000003</v>
      </c>
      <c r="K5254">
        <v>1.27477</v>
      </c>
      <c r="L5254">
        <v>2.7900000000000001E-2</v>
      </c>
      <c r="M5254">
        <v>0.12867799999999999</v>
      </c>
      <c r="N5254" t="s">
        <v>20</v>
      </c>
      <c r="O5254" s="3">
        <v>0.73702194032901702</v>
      </c>
    </row>
    <row r="5255" spans="1:15">
      <c r="A5255" t="s">
        <v>14340</v>
      </c>
      <c r="B5255" t="s">
        <v>14340</v>
      </c>
      <c r="C5255" t="s">
        <v>14340</v>
      </c>
      <c r="D5255" t="s">
        <v>3467</v>
      </c>
      <c r="E5255" t="s">
        <v>17</v>
      </c>
      <c r="F5255" t="s">
        <v>18</v>
      </c>
      <c r="G5255" t="s">
        <v>23</v>
      </c>
      <c r="H5255">
        <v>0.67877699999999996</v>
      </c>
      <c r="I5255">
        <v>1.1379699999999999</v>
      </c>
      <c r="J5255" s="3">
        <v>0.74545099999999997</v>
      </c>
      <c r="K5255">
        <v>0.70322300000000004</v>
      </c>
      <c r="L5255">
        <v>0.27560000000000001</v>
      </c>
      <c r="M5255">
        <v>0.54577699999999996</v>
      </c>
      <c r="N5255" t="s">
        <v>20</v>
      </c>
      <c r="O5255" s="3">
        <v>0.73697606700287499</v>
      </c>
    </row>
    <row r="5256" spans="1:15">
      <c r="A5256" t="s">
        <v>9648</v>
      </c>
      <c r="B5256" t="s">
        <v>9648</v>
      </c>
      <c r="C5256" t="s">
        <v>9648</v>
      </c>
      <c r="D5256" t="s">
        <v>9649</v>
      </c>
      <c r="E5256" t="s">
        <v>17</v>
      </c>
      <c r="F5256" t="s">
        <v>18</v>
      </c>
      <c r="G5256" t="s">
        <v>23</v>
      </c>
      <c r="H5256">
        <v>0.18287600000000001</v>
      </c>
      <c r="I5256">
        <v>0.31144100000000002</v>
      </c>
      <c r="J5256" s="3">
        <v>0.76809099999999997</v>
      </c>
      <c r="K5256">
        <v>0.47231200000000001</v>
      </c>
      <c r="L5256">
        <v>0.43740000000000001</v>
      </c>
      <c r="M5256">
        <v>0.70384599999999997</v>
      </c>
      <c r="N5256" t="s">
        <v>20</v>
      </c>
      <c r="O5256" s="3">
        <v>0.73688032067686704</v>
      </c>
    </row>
    <row r="5257" spans="1:15">
      <c r="A5257" t="s">
        <v>8846</v>
      </c>
      <c r="B5257" t="s">
        <v>8846</v>
      </c>
      <c r="C5257" t="s">
        <v>8846</v>
      </c>
      <c r="D5257" t="s">
        <v>8847</v>
      </c>
      <c r="E5257" t="s">
        <v>17</v>
      </c>
      <c r="F5257" t="s">
        <v>18</v>
      </c>
      <c r="G5257" t="s">
        <v>23</v>
      </c>
      <c r="H5257">
        <v>5.5672899999999998</v>
      </c>
      <c r="I5257">
        <v>9.2847799999999996</v>
      </c>
      <c r="J5257" s="3">
        <v>0.73789199999999999</v>
      </c>
      <c r="K5257">
        <v>1.33361</v>
      </c>
      <c r="L5257">
        <v>2.4850000000000001E-2</v>
      </c>
      <c r="M5257">
        <v>0.118571</v>
      </c>
      <c r="N5257" t="s">
        <v>20</v>
      </c>
      <c r="O5257" s="3">
        <v>0.73685642997693301</v>
      </c>
    </row>
    <row r="5258" spans="1:15">
      <c r="A5258" t="s">
        <v>41948</v>
      </c>
      <c r="B5258" t="s">
        <v>41948</v>
      </c>
      <c r="C5258" t="s">
        <v>41948</v>
      </c>
      <c r="D5258" t="s">
        <v>41947</v>
      </c>
      <c r="E5258" t="s">
        <v>17</v>
      </c>
      <c r="F5258" t="s">
        <v>18</v>
      </c>
      <c r="G5258" t="s">
        <v>19</v>
      </c>
      <c r="H5258">
        <v>0</v>
      </c>
      <c r="I5258">
        <v>6.6653700000000003E-3</v>
      </c>
      <c r="J5258" s="3" t="s">
        <v>27</v>
      </c>
      <c r="K5258">
        <v>0</v>
      </c>
      <c r="L5258">
        <v>1</v>
      </c>
      <c r="M5258">
        <v>1</v>
      </c>
      <c r="N5258" t="s">
        <v>20</v>
      </c>
      <c r="O5258" s="3">
        <v>0.736853348125597</v>
      </c>
    </row>
    <row r="5259" spans="1:15">
      <c r="A5259" t="s">
        <v>735</v>
      </c>
      <c r="B5259" t="s">
        <v>735</v>
      </c>
      <c r="C5259" t="s">
        <v>735</v>
      </c>
      <c r="D5259" t="s">
        <v>736</v>
      </c>
      <c r="E5259" t="s">
        <v>17</v>
      </c>
      <c r="F5259" t="s">
        <v>18</v>
      </c>
      <c r="G5259" t="s">
        <v>23</v>
      </c>
      <c r="H5259">
        <v>26.2453</v>
      </c>
      <c r="I5259">
        <v>43.732500000000002</v>
      </c>
      <c r="J5259" s="3">
        <v>0.73664700000000005</v>
      </c>
      <c r="K5259">
        <v>1.9322699999999999</v>
      </c>
      <c r="L5259">
        <v>8.0000000000000004E-4</v>
      </c>
      <c r="M5259">
        <v>8.0787399999999992E-3</v>
      </c>
      <c r="N5259" t="s">
        <v>30</v>
      </c>
      <c r="O5259" s="3">
        <v>0.736426996218559</v>
      </c>
    </row>
    <row r="5260" spans="1:15">
      <c r="A5260" t="s">
        <v>5972</v>
      </c>
      <c r="B5260" t="s">
        <v>5972</v>
      </c>
      <c r="C5260" t="s">
        <v>5972</v>
      </c>
      <c r="D5260" t="s">
        <v>5973</v>
      </c>
      <c r="E5260" t="s">
        <v>17</v>
      </c>
      <c r="F5260" t="s">
        <v>18</v>
      </c>
      <c r="G5260" t="s">
        <v>23</v>
      </c>
      <c r="H5260">
        <v>6.1478000000000002</v>
      </c>
      <c r="I5260">
        <v>10.248799999999999</v>
      </c>
      <c r="J5260" s="3">
        <v>0.73731000000000002</v>
      </c>
      <c r="K5260">
        <v>1.31446</v>
      </c>
      <c r="L5260">
        <v>2.445E-2</v>
      </c>
      <c r="M5260">
        <v>0.117192</v>
      </c>
      <c r="N5260" t="s">
        <v>20</v>
      </c>
      <c r="O5260" s="3">
        <v>0.73637506904108696</v>
      </c>
    </row>
    <row r="5261" spans="1:15">
      <c r="A5261" t="s">
        <v>23641</v>
      </c>
      <c r="B5261" t="s">
        <v>23641</v>
      </c>
      <c r="C5261" t="s">
        <v>23641</v>
      </c>
      <c r="D5261" t="s">
        <v>23642</v>
      </c>
      <c r="E5261" t="s">
        <v>17</v>
      </c>
      <c r="F5261" t="s">
        <v>18</v>
      </c>
      <c r="G5261" t="s">
        <v>23</v>
      </c>
      <c r="H5261">
        <v>0.148062</v>
      </c>
      <c r="I5261">
        <v>0.25332100000000002</v>
      </c>
      <c r="J5261" s="3">
        <v>0.77476699999999998</v>
      </c>
      <c r="K5261">
        <v>0.67462200000000005</v>
      </c>
      <c r="L5261">
        <v>0.27434999999999998</v>
      </c>
      <c r="M5261">
        <v>0.54424399999999995</v>
      </c>
      <c r="N5261" t="s">
        <v>20</v>
      </c>
      <c r="O5261" s="3">
        <v>0.73633201352889299</v>
      </c>
    </row>
    <row r="5262" spans="1:15">
      <c r="A5262" t="s">
        <v>11282</v>
      </c>
      <c r="B5262" t="s">
        <v>11282</v>
      </c>
      <c r="C5262" t="s">
        <v>11282</v>
      </c>
      <c r="D5262" t="s">
        <v>11283</v>
      </c>
      <c r="E5262" t="s">
        <v>17</v>
      </c>
      <c r="F5262" t="s">
        <v>18</v>
      </c>
      <c r="G5262" t="s">
        <v>19</v>
      </c>
      <c r="H5262">
        <v>0</v>
      </c>
      <c r="I5262">
        <v>6.6588400000000001E-3</v>
      </c>
      <c r="J5262" s="3" t="s">
        <v>27</v>
      </c>
      <c r="K5262">
        <v>0</v>
      </c>
      <c r="L5262">
        <v>1</v>
      </c>
      <c r="M5262">
        <v>1</v>
      </c>
      <c r="N5262" t="s">
        <v>20</v>
      </c>
      <c r="O5262" s="3">
        <v>0.73628794545063003</v>
      </c>
    </row>
    <row r="5263" spans="1:15">
      <c r="A5263" t="s">
        <v>45714</v>
      </c>
      <c r="B5263" t="s">
        <v>45714</v>
      </c>
      <c r="C5263" t="s">
        <v>45714</v>
      </c>
      <c r="D5263" t="s">
        <v>45715</v>
      </c>
      <c r="E5263" t="s">
        <v>17</v>
      </c>
      <c r="F5263" t="s">
        <v>18</v>
      </c>
      <c r="G5263" t="s">
        <v>23</v>
      </c>
      <c r="H5263">
        <v>3.9187500000000002</v>
      </c>
      <c r="I5263">
        <v>6.5339</v>
      </c>
      <c r="J5263" s="3">
        <v>0.73755199999999999</v>
      </c>
      <c r="K5263">
        <v>1.5862700000000001</v>
      </c>
      <c r="L5263">
        <v>5.1999999999999998E-3</v>
      </c>
      <c r="M5263">
        <v>3.5731300000000001E-2</v>
      </c>
      <c r="N5263" t="s">
        <v>30</v>
      </c>
      <c r="O5263" s="3">
        <v>0.73608033501382597</v>
      </c>
    </row>
    <row r="5264" spans="1:15">
      <c r="A5264" t="s">
        <v>34902</v>
      </c>
      <c r="B5264" t="s">
        <v>34902</v>
      </c>
      <c r="C5264" t="s">
        <v>34902</v>
      </c>
      <c r="D5264" t="s">
        <v>34903</v>
      </c>
      <c r="E5264" t="s">
        <v>17</v>
      </c>
      <c r="F5264" t="s">
        <v>18</v>
      </c>
      <c r="G5264" t="s">
        <v>23</v>
      </c>
      <c r="H5264">
        <v>6.94853E-2</v>
      </c>
      <c r="I5264">
        <v>0.12234399999999999</v>
      </c>
      <c r="J5264" s="3">
        <v>0.81615899999999997</v>
      </c>
      <c r="K5264">
        <v>0.36142299999999999</v>
      </c>
      <c r="L5264">
        <v>0.58779999999999999</v>
      </c>
      <c r="M5264">
        <v>0.81409699999999996</v>
      </c>
      <c r="N5264" t="s">
        <v>20</v>
      </c>
      <c r="O5264" s="3">
        <v>0.73553281135776605</v>
      </c>
    </row>
    <row r="5265" spans="1:15">
      <c r="A5265" t="s">
        <v>39096</v>
      </c>
      <c r="B5265" t="s">
        <v>39096</v>
      </c>
      <c r="C5265" t="s">
        <v>39096</v>
      </c>
      <c r="D5265" t="s">
        <v>25120</v>
      </c>
      <c r="E5265" t="s">
        <v>17</v>
      </c>
      <c r="F5265" t="s">
        <v>18</v>
      </c>
      <c r="G5265" t="s">
        <v>23</v>
      </c>
      <c r="H5265">
        <v>6.4927700000000002</v>
      </c>
      <c r="I5265">
        <v>10.8161</v>
      </c>
      <c r="J5265" s="3">
        <v>0.73627699999999996</v>
      </c>
      <c r="K5265">
        <v>1.5001199999999999</v>
      </c>
      <c r="L5265">
        <v>1.14E-2</v>
      </c>
      <c r="M5265">
        <v>6.63276E-2</v>
      </c>
      <c r="N5265" t="s">
        <v>20</v>
      </c>
      <c r="O5265" s="3">
        <v>0.73538731697984905</v>
      </c>
    </row>
    <row r="5266" spans="1:15">
      <c r="A5266" t="s">
        <v>41140</v>
      </c>
      <c r="B5266" t="s">
        <v>41140</v>
      </c>
      <c r="C5266" t="s">
        <v>41140</v>
      </c>
      <c r="D5266" t="s">
        <v>41141</v>
      </c>
      <c r="E5266" t="s">
        <v>17</v>
      </c>
      <c r="F5266" t="s">
        <v>18</v>
      </c>
      <c r="G5266" t="s">
        <v>23</v>
      </c>
      <c r="H5266">
        <v>15.218400000000001</v>
      </c>
      <c r="I5266">
        <v>25.336500000000001</v>
      </c>
      <c r="J5266" s="3">
        <v>0.73539600000000005</v>
      </c>
      <c r="K5266">
        <v>1.38147</v>
      </c>
      <c r="L5266">
        <v>1.7999999999999999E-2</v>
      </c>
      <c r="M5266">
        <v>9.3515600000000004E-2</v>
      </c>
      <c r="N5266" t="s">
        <v>20</v>
      </c>
      <c r="O5266" s="3">
        <v>0.73502217444629803</v>
      </c>
    </row>
    <row r="5267" spans="1:15">
      <c r="A5267" t="s">
        <v>14039</v>
      </c>
      <c r="B5267" t="s">
        <v>14039</v>
      </c>
      <c r="C5267" t="s">
        <v>14039</v>
      </c>
      <c r="D5267" t="s">
        <v>14040</v>
      </c>
      <c r="E5267" t="s">
        <v>17</v>
      </c>
      <c r="F5267" t="s">
        <v>18</v>
      </c>
      <c r="G5267" t="s">
        <v>23</v>
      </c>
      <c r="H5267">
        <v>0.45765499999999998</v>
      </c>
      <c r="I5267">
        <v>0.76826000000000005</v>
      </c>
      <c r="J5267" s="3">
        <v>0.74733400000000005</v>
      </c>
      <c r="K5267">
        <v>0.71904800000000002</v>
      </c>
      <c r="L5267">
        <v>0.21904999999999999</v>
      </c>
      <c r="M5267">
        <v>0.48821300000000001</v>
      </c>
      <c r="N5267" t="s">
        <v>20</v>
      </c>
      <c r="O5267" s="3">
        <v>0.73480759683553198</v>
      </c>
    </row>
    <row r="5268" spans="1:15">
      <c r="A5268" t="s">
        <v>9316</v>
      </c>
      <c r="B5268" t="s">
        <v>9316</v>
      </c>
      <c r="C5268" t="s">
        <v>9316</v>
      </c>
      <c r="D5268" t="s">
        <v>9317</v>
      </c>
      <c r="E5268" t="s">
        <v>17</v>
      </c>
      <c r="F5268" t="s">
        <v>18</v>
      </c>
      <c r="G5268" t="s">
        <v>23</v>
      </c>
      <c r="H5268">
        <v>12.27</v>
      </c>
      <c r="I5268">
        <v>20.419499999999999</v>
      </c>
      <c r="J5268" s="3">
        <v>0.73481399999999997</v>
      </c>
      <c r="K5268">
        <v>1.62235</v>
      </c>
      <c r="L5268">
        <v>6.1999999999999998E-3</v>
      </c>
      <c r="M5268">
        <v>4.1032399999999997E-2</v>
      </c>
      <c r="N5268" t="s">
        <v>30</v>
      </c>
      <c r="O5268" s="3">
        <v>0.73434333468230195</v>
      </c>
    </row>
    <row r="5269" spans="1:15">
      <c r="A5269" t="s">
        <v>8536</v>
      </c>
      <c r="B5269" t="s">
        <v>8536</v>
      </c>
      <c r="C5269" t="s">
        <v>8536</v>
      </c>
      <c r="D5269" t="s">
        <v>8537</v>
      </c>
      <c r="E5269" t="s">
        <v>17</v>
      </c>
      <c r="F5269" t="s">
        <v>18</v>
      </c>
      <c r="G5269" t="s">
        <v>23</v>
      </c>
      <c r="H5269">
        <v>14.1586</v>
      </c>
      <c r="I5269">
        <v>23.560700000000001</v>
      </c>
      <c r="J5269" s="3">
        <v>0.73470000000000002</v>
      </c>
      <c r="K5269">
        <v>1.5656600000000001</v>
      </c>
      <c r="L5269">
        <v>6.4999999999999997E-3</v>
      </c>
      <c r="M5269">
        <v>4.2500900000000001E-2</v>
      </c>
      <c r="N5269" t="s">
        <v>30</v>
      </c>
      <c r="O5269" s="3">
        <v>0.73429739168276398</v>
      </c>
    </row>
    <row r="5270" spans="1:15">
      <c r="A5270" t="s">
        <v>1301</v>
      </c>
      <c r="B5270" t="s">
        <v>1301</v>
      </c>
      <c r="C5270" t="s">
        <v>1301</v>
      </c>
      <c r="D5270" t="s">
        <v>1302</v>
      </c>
      <c r="E5270" t="s">
        <v>17</v>
      </c>
      <c r="F5270" t="s">
        <v>18</v>
      </c>
      <c r="G5270" t="s">
        <v>23</v>
      </c>
      <c r="H5270">
        <v>3.6720000000000002</v>
      </c>
      <c r="I5270">
        <v>6.11341</v>
      </c>
      <c r="J5270" s="3">
        <v>0.73541100000000004</v>
      </c>
      <c r="K5270">
        <v>0.68143600000000004</v>
      </c>
      <c r="L5270">
        <v>0.24734999999999999</v>
      </c>
      <c r="M5270">
        <v>0.51849599999999996</v>
      </c>
      <c r="N5270" t="s">
        <v>20</v>
      </c>
      <c r="O5270" s="3">
        <v>0.73384565695335202</v>
      </c>
    </row>
    <row r="5271" spans="1:15">
      <c r="A5271" t="s">
        <v>33012</v>
      </c>
      <c r="B5271" t="s">
        <v>33012</v>
      </c>
      <c r="C5271" t="s">
        <v>33012</v>
      </c>
      <c r="D5271" t="s">
        <v>33013</v>
      </c>
      <c r="E5271" t="s">
        <v>17</v>
      </c>
      <c r="F5271" t="s">
        <v>18</v>
      </c>
      <c r="G5271" t="s">
        <v>23</v>
      </c>
      <c r="H5271">
        <v>0.69266300000000003</v>
      </c>
      <c r="I5271">
        <v>1.1583699999999999</v>
      </c>
      <c r="J5271" s="3">
        <v>0.74187499999999995</v>
      </c>
      <c r="K5271">
        <v>0.899285</v>
      </c>
      <c r="L5271">
        <v>0.12554999999999999</v>
      </c>
      <c r="M5271">
        <v>0.35483199999999998</v>
      </c>
      <c r="N5271" t="s">
        <v>20</v>
      </c>
      <c r="O5271" s="3">
        <v>0.73359238202723198</v>
      </c>
    </row>
    <row r="5272" spans="1:15">
      <c r="A5272" t="s">
        <v>16646</v>
      </c>
      <c r="B5272" t="s">
        <v>16646</v>
      </c>
      <c r="C5272" t="s">
        <v>16646</v>
      </c>
      <c r="D5272" t="s">
        <v>16647</v>
      </c>
      <c r="E5272" t="s">
        <v>17</v>
      </c>
      <c r="F5272" t="s">
        <v>18</v>
      </c>
      <c r="G5272" t="s">
        <v>23</v>
      </c>
      <c r="H5272">
        <v>1.7938099999999999</v>
      </c>
      <c r="I5272">
        <v>2.9889399999999999</v>
      </c>
      <c r="J5272" s="3">
        <v>0.73660800000000004</v>
      </c>
      <c r="K5272">
        <v>1.25221</v>
      </c>
      <c r="L5272">
        <v>3.4099999999999998E-2</v>
      </c>
      <c r="M5272">
        <v>0.148753</v>
      </c>
      <c r="N5272" t="s">
        <v>20</v>
      </c>
      <c r="O5272" s="3">
        <v>0.73340527462177296</v>
      </c>
    </row>
    <row r="5273" spans="1:15">
      <c r="A5273" t="s">
        <v>6763</v>
      </c>
      <c r="B5273" t="s">
        <v>6763</v>
      </c>
      <c r="C5273" t="s">
        <v>6763</v>
      </c>
      <c r="D5273" t="s">
        <v>6764</v>
      </c>
      <c r="E5273" t="s">
        <v>17</v>
      </c>
      <c r="F5273" t="s">
        <v>18</v>
      </c>
      <c r="G5273" t="s">
        <v>23</v>
      </c>
      <c r="H5273">
        <v>26.963699999999999</v>
      </c>
      <c r="I5273">
        <v>44.827100000000002</v>
      </c>
      <c r="J5273" s="3">
        <v>0.73335399999999995</v>
      </c>
      <c r="K5273">
        <v>1.9050100000000001</v>
      </c>
      <c r="L5273">
        <v>1E-3</v>
      </c>
      <c r="M5273">
        <v>9.6688199999999998E-3</v>
      </c>
      <c r="N5273" t="s">
        <v>30</v>
      </c>
      <c r="O5273" s="3">
        <v>0.73313953912688201</v>
      </c>
    </row>
    <row r="5274" spans="1:15">
      <c r="A5274" t="s">
        <v>30658</v>
      </c>
      <c r="B5274" t="s">
        <v>30658</v>
      </c>
      <c r="C5274" t="s">
        <v>30658</v>
      </c>
      <c r="D5274" t="s">
        <v>30659</v>
      </c>
      <c r="E5274" t="s">
        <v>17</v>
      </c>
      <c r="F5274" t="s">
        <v>18</v>
      </c>
      <c r="G5274" t="s">
        <v>23</v>
      </c>
      <c r="H5274">
        <v>18.138400000000001</v>
      </c>
      <c r="I5274">
        <v>30.154399999999999</v>
      </c>
      <c r="J5274" s="3">
        <v>0.73331999999999997</v>
      </c>
      <c r="K5274">
        <v>1.7013199999999999</v>
      </c>
      <c r="L5274">
        <v>2.7499999999999998E-3</v>
      </c>
      <c r="M5274">
        <v>2.1838199999999999E-2</v>
      </c>
      <c r="N5274" t="s">
        <v>30</v>
      </c>
      <c r="O5274" s="3">
        <v>0.73300452311975095</v>
      </c>
    </row>
    <row r="5275" spans="1:15">
      <c r="A5275" t="s">
        <v>32570</v>
      </c>
      <c r="B5275" t="s">
        <v>32570</v>
      </c>
      <c r="C5275" t="s">
        <v>32570</v>
      </c>
      <c r="D5275" t="s">
        <v>32571</v>
      </c>
      <c r="E5275" t="s">
        <v>17</v>
      </c>
      <c r="F5275" t="s">
        <v>18</v>
      </c>
      <c r="G5275" t="s">
        <v>23</v>
      </c>
      <c r="H5275">
        <v>16.382000000000001</v>
      </c>
      <c r="I5275">
        <v>27.232399999999998</v>
      </c>
      <c r="J5275" s="3">
        <v>0.73321000000000003</v>
      </c>
      <c r="K5275">
        <v>1.7879</v>
      </c>
      <c r="L5275">
        <v>1.9E-3</v>
      </c>
      <c r="M5275">
        <v>1.6252699999999998E-2</v>
      </c>
      <c r="N5275" t="s">
        <v>30</v>
      </c>
      <c r="O5275" s="3">
        <v>0.73286191798420197</v>
      </c>
    </row>
    <row r="5276" spans="1:15">
      <c r="A5276" t="s">
        <v>38502</v>
      </c>
      <c r="B5276" t="s">
        <v>38502</v>
      </c>
      <c r="C5276" t="s">
        <v>38502</v>
      </c>
      <c r="D5276" t="s">
        <v>38503</v>
      </c>
      <c r="E5276" t="s">
        <v>17</v>
      </c>
      <c r="F5276" t="s">
        <v>18</v>
      </c>
      <c r="G5276" t="s">
        <v>19</v>
      </c>
      <c r="H5276">
        <v>0</v>
      </c>
      <c r="I5276">
        <v>6.6071000000000003E-3</v>
      </c>
      <c r="J5276" s="3" t="s">
        <v>27</v>
      </c>
      <c r="K5276">
        <v>0</v>
      </c>
      <c r="L5276">
        <v>1</v>
      </c>
      <c r="M5276">
        <v>1</v>
      </c>
      <c r="N5276" t="s">
        <v>20</v>
      </c>
      <c r="O5276" s="3">
        <v>0.73180016596164699</v>
      </c>
    </row>
    <row r="5277" spans="1:15">
      <c r="A5277" t="s">
        <v>22474</v>
      </c>
      <c r="B5277" t="s">
        <v>22474</v>
      </c>
      <c r="C5277" t="s">
        <v>22474</v>
      </c>
      <c r="D5277" t="s">
        <v>22475</v>
      </c>
      <c r="E5277" t="s">
        <v>17</v>
      </c>
      <c r="F5277" t="s">
        <v>18</v>
      </c>
      <c r="G5277" t="s">
        <v>19</v>
      </c>
      <c r="H5277">
        <v>0</v>
      </c>
      <c r="I5277">
        <v>6.6056700000000001E-3</v>
      </c>
      <c r="J5277" s="3" t="s">
        <v>27</v>
      </c>
      <c r="K5277">
        <v>0</v>
      </c>
      <c r="L5277">
        <v>1</v>
      </c>
      <c r="M5277">
        <v>1</v>
      </c>
      <c r="N5277" t="s">
        <v>20</v>
      </c>
      <c r="O5277" s="3">
        <v>0.73167593339027504</v>
      </c>
    </row>
    <row r="5278" spans="1:15">
      <c r="A5278" t="s">
        <v>3192</v>
      </c>
      <c r="B5278" t="s">
        <v>3192</v>
      </c>
      <c r="C5278" t="s">
        <v>3192</v>
      </c>
      <c r="D5278" t="s">
        <v>3193</v>
      </c>
      <c r="E5278" t="s">
        <v>17</v>
      </c>
      <c r="F5278" t="s">
        <v>18</v>
      </c>
      <c r="G5278" t="s">
        <v>23</v>
      </c>
      <c r="H5278">
        <v>3.5925499999999999E-2</v>
      </c>
      <c r="I5278">
        <v>6.6244600000000001E-2</v>
      </c>
      <c r="J5278" s="3">
        <v>0.88279600000000003</v>
      </c>
      <c r="K5278">
        <v>0.46819300000000003</v>
      </c>
      <c r="L5278">
        <v>0.4007</v>
      </c>
      <c r="M5278">
        <v>0.67312399999999994</v>
      </c>
      <c r="N5278" t="s">
        <v>20</v>
      </c>
      <c r="O5278" s="3">
        <v>0.73133973442674705</v>
      </c>
    </row>
    <row r="5279" spans="1:15">
      <c r="A5279" t="s">
        <v>35312</v>
      </c>
      <c r="B5279" t="s">
        <v>35312</v>
      </c>
      <c r="C5279" t="s">
        <v>35312</v>
      </c>
      <c r="D5279" t="s">
        <v>35313</v>
      </c>
      <c r="E5279" t="s">
        <v>17</v>
      </c>
      <c r="F5279" t="s">
        <v>18</v>
      </c>
      <c r="G5279" t="s">
        <v>23</v>
      </c>
      <c r="H5279">
        <v>2.1640700000000002</v>
      </c>
      <c r="I5279">
        <v>3.5984400000000001</v>
      </c>
      <c r="J5279" s="3">
        <v>0.73362300000000003</v>
      </c>
      <c r="K5279">
        <v>0.51547600000000005</v>
      </c>
      <c r="L5279">
        <v>0.34784999999999999</v>
      </c>
      <c r="M5279">
        <v>0.62419000000000002</v>
      </c>
      <c r="N5279" t="s">
        <v>20</v>
      </c>
      <c r="O5279" s="3">
        <v>0.73097687374625897</v>
      </c>
    </row>
    <row r="5280" spans="1:15">
      <c r="A5280" t="s">
        <v>40370</v>
      </c>
      <c r="B5280" t="s">
        <v>40370</v>
      </c>
      <c r="C5280" t="s">
        <v>40370</v>
      </c>
      <c r="D5280" t="s">
        <v>40371</v>
      </c>
      <c r="E5280" t="s">
        <v>17</v>
      </c>
      <c r="F5280" t="s">
        <v>18</v>
      </c>
      <c r="G5280" t="s">
        <v>23</v>
      </c>
      <c r="H5280">
        <v>2.8077899999999998</v>
      </c>
      <c r="I5280">
        <v>4.6654</v>
      </c>
      <c r="J5280" s="3">
        <v>0.73256500000000002</v>
      </c>
      <c r="K5280">
        <v>1.21411</v>
      </c>
      <c r="L5280">
        <v>4.1500000000000002E-2</v>
      </c>
      <c r="M5280">
        <v>0.17113700000000001</v>
      </c>
      <c r="N5280" t="s">
        <v>20</v>
      </c>
      <c r="O5280" s="3">
        <v>0.73052570221221302</v>
      </c>
    </row>
    <row r="5281" spans="1:15">
      <c r="A5281" t="s">
        <v>8626</v>
      </c>
      <c r="B5281" t="s">
        <v>8626</v>
      </c>
      <c r="C5281" t="s">
        <v>8626</v>
      </c>
      <c r="D5281" t="s">
        <v>8627</v>
      </c>
      <c r="E5281" t="s">
        <v>17</v>
      </c>
      <c r="F5281" t="s">
        <v>18</v>
      </c>
      <c r="G5281" t="s">
        <v>23</v>
      </c>
      <c r="H5281">
        <v>0.15426200000000001</v>
      </c>
      <c r="I5281">
        <v>0.26250299999999999</v>
      </c>
      <c r="J5281" s="3">
        <v>0.766957</v>
      </c>
      <c r="K5281">
        <v>0.39602199999999999</v>
      </c>
      <c r="L5281">
        <v>0.37914999999999999</v>
      </c>
      <c r="M5281">
        <v>0.65388900000000005</v>
      </c>
      <c r="N5281" t="s">
        <v>20</v>
      </c>
      <c r="O5281" s="3">
        <v>0.730273343608426</v>
      </c>
    </row>
    <row r="5282" spans="1:15">
      <c r="A5282" t="s">
        <v>15681</v>
      </c>
      <c r="B5282" t="s">
        <v>15681</v>
      </c>
      <c r="C5282" t="s">
        <v>15681</v>
      </c>
      <c r="D5282" t="s">
        <v>15682</v>
      </c>
      <c r="E5282" t="s">
        <v>17</v>
      </c>
      <c r="F5282" t="s">
        <v>18</v>
      </c>
      <c r="G5282" t="s">
        <v>23</v>
      </c>
      <c r="H5282">
        <v>7.3921599999999996</v>
      </c>
      <c r="I5282">
        <v>12.267099999999999</v>
      </c>
      <c r="J5282" s="3">
        <v>0.73073100000000002</v>
      </c>
      <c r="K5282">
        <v>1.73804</v>
      </c>
      <c r="L5282">
        <v>2.8500000000000001E-3</v>
      </c>
      <c r="M5282">
        <v>2.2453600000000001E-2</v>
      </c>
      <c r="N5282" t="s">
        <v>30</v>
      </c>
      <c r="O5282" s="3">
        <v>0.72995159348308103</v>
      </c>
    </row>
    <row r="5283" spans="1:15">
      <c r="A5283" t="s">
        <v>22047</v>
      </c>
      <c r="B5283" t="s">
        <v>22047</v>
      </c>
      <c r="C5283" t="s">
        <v>22047</v>
      </c>
      <c r="D5283" t="s">
        <v>4268</v>
      </c>
      <c r="E5283" t="s">
        <v>17</v>
      </c>
      <c r="F5283" t="s">
        <v>18</v>
      </c>
      <c r="G5283" t="s">
        <v>19</v>
      </c>
      <c r="H5283">
        <v>2.6853700000000001E-2</v>
      </c>
      <c r="I5283">
        <v>5.1118499999999997E-2</v>
      </c>
      <c r="J5283" s="3">
        <v>0.92872500000000002</v>
      </c>
      <c r="K5283">
        <v>0</v>
      </c>
      <c r="L5283">
        <v>1</v>
      </c>
      <c r="M5283">
        <v>1</v>
      </c>
      <c r="N5283" t="s">
        <v>20</v>
      </c>
      <c r="O5283" s="3">
        <v>0.72979966767392401</v>
      </c>
    </row>
    <row r="5284" spans="1:15">
      <c r="A5284" t="s">
        <v>20605</v>
      </c>
      <c r="B5284" t="s">
        <v>20605</v>
      </c>
      <c r="C5284" t="s">
        <v>20605</v>
      </c>
      <c r="D5284" t="s">
        <v>20606</v>
      </c>
      <c r="E5284" t="s">
        <v>17</v>
      </c>
      <c r="F5284" t="s">
        <v>18</v>
      </c>
      <c r="G5284" t="s">
        <v>23</v>
      </c>
      <c r="H5284">
        <v>0.804257</v>
      </c>
      <c r="I5284">
        <v>1.34029</v>
      </c>
      <c r="J5284" s="3">
        <v>0.73682199999999998</v>
      </c>
      <c r="K5284">
        <v>0.77309799999999995</v>
      </c>
      <c r="L5284">
        <v>0.1641</v>
      </c>
      <c r="M5284">
        <v>0.41469600000000001</v>
      </c>
      <c r="N5284" t="s">
        <v>20</v>
      </c>
      <c r="O5284" s="3">
        <v>0.72971316392229701</v>
      </c>
    </row>
    <row r="5285" spans="1:15">
      <c r="A5285" t="s">
        <v>17140</v>
      </c>
      <c r="B5285" t="s">
        <v>17140</v>
      </c>
      <c r="C5285" t="s">
        <v>17140</v>
      </c>
      <c r="D5285" t="s">
        <v>17139</v>
      </c>
      <c r="E5285" t="s">
        <v>17</v>
      </c>
      <c r="F5285" t="s">
        <v>18</v>
      </c>
      <c r="G5285" t="s">
        <v>19</v>
      </c>
      <c r="H5285">
        <v>2.5658400000000001E-2</v>
      </c>
      <c r="I5285">
        <v>4.9125200000000001E-2</v>
      </c>
      <c r="J5285" s="3">
        <v>0.93703400000000003</v>
      </c>
      <c r="K5285">
        <v>0</v>
      </c>
      <c r="L5285">
        <v>1</v>
      </c>
      <c r="M5285">
        <v>1</v>
      </c>
      <c r="N5285" t="s">
        <v>20</v>
      </c>
      <c r="O5285" s="3">
        <v>0.72953118821460505</v>
      </c>
    </row>
    <row r="5286" spans="1:15">
      <c r="A5286" t="s">
        <v>17601</v>
      </c>
      <c r="B5286" t="s">
        <v>17601</v>
      </c>
      <c r="C5286" t="s">
        <v>17601</v>
      </c>
      <c r="D5286" t="s">
        <v>17602</v>
      </c>
      <c r="E5286" t="s">
        <v>17</v>
      </c>
      <c r="F5286" t="s">
        <v>18</v>
      </c>
      <c r="G5286" t="s">
        <v>23</v>
      </c>
      <c r="H5286">
        <v>4.5236800000000001E-2</v>
      </c>
      <c r="I5286">
        <v>8.1582699999999994E-2</v>
      </c>
      <c r="J5286" s="3">
        <v>0.85076700000000005</v>
      </c>
      <c r="K5286">
        <v>0.57614399999999999</v>
      </c>
      <c r="L5286">
        <v>0.29470000000000002</v>
      </c>
      <c r="M5286">
        <v>0.56865500000000002</v>
      </c>
      <c r="N5286" t="s">
        <v>20</v>
      </c>
      <c r="O5286" s="3">
        <v>0.72944535528433396</v>
      </c>
    </row>
    <row r="5287" spans="1:15">
      <c r="A5287" t="s">
        <v>14619</v>
      </c>
      <c r="B5287" t="s">
        <v>14619</v>
      </c>
      <c r="C5287" t="s">
        <v>14619</v>
      </c>
      <c r="D5287" t="s">
        <v>14620</v>
      </c>
      <c r="E5287" t="s">
        <v>17</v>
      </c>
      <c r="F5287" t="s">
        <v>18</v>
      </c>
      <c r="G5287" t="s">
        <v>23</v>
      </c>
      <c r="H5287">
        <v>9.2563300000000001E-2</v>
      </c>
      <c r="I5287">
        <v>0.160023</v>
      </c>
      <c r="J5287" s="3">
        <v>0.78976199999999996</v>
      </c>
      <c r="K5287">
        <v>0.140627</v>
      </c>
      <c r="L5287">
        <v>0.70860000000000001</v>
      </c>
      <c r="M5287">
        <v>0.88292199999999998</v>
      </c>
      <c r="N5287" t="s">
        <v>20</v>
      </c>
      <c r="O5287" s="3">
        <v>0.72921533442060404</v>
      </c>
    </row>
    <row r="5288" spans="1:15">
      <c r="A5288" t="s">
        <v>18128</v>
      </c>
      <c r="B5288" t="s">
        <v>18128</v>
      </c>
      <c r="C5288" t="s">
        <v>18128</v>
      </c>
      <c r="D5288" t="s">
        <v>18129</v>
      </c>
      <c r="E5288" t="s">
        <v>17</v>
      </c>
      <c r="F5288" t="s">
        <v>18</v>
      </c>
      <c r="G5288" t="s">
        <v>19</v>
      </c>
      <c r="H5288">
        <v>0</v>
      </c>
      <c r="I5288">
        <v>6.5758199999999996E-3</v>
      </c>
      <c r="J5288" s="3" t="s">
        <v>27</v>
      </c>
      <c r="K5288">
        <v>0</v>
      </c>
      <c r="L5288">
        <v>1</v>
      </c>
      <c r="M5288">
        <v>1</v>
      </c>
      <c r="N5288" t="s">
        <v>20</v>
      </c>
      <c r="O5288" s="3">
        <v>0.72908024172075903</v>
      </c>
    </row>
    <row r="5289" spans="1:15">
      <c r="A5289" t="s">
        <v>10958</v>
      </c>
      <c r="B5289" t="s">
        <v>10958</v>
      </c>
      <c r="C5289" t="s">
        <v>10958</v>
      </c>
      <c r="D5289" t="s">
        <v>10959</v>
      </c>
      <c r="E5289" t="s">
        <v>17</v>
      </c>
      <c r="F5289" t="s">
        <v>18</v>
      </c>
      <c r="G5289" t="s">
        <v>23</v>
      </c>
      <c r="H5289">
        <v>3.7844000000000002</v>
      </c>
      <c r="I5289">
        <v>6.2790299999999997</v>
      </c>
      <c r="J5289" s="3">
        <v>0.73047799999999996</v>
      </c>
      <c r="K5289">
        <v>1.3095399999999999</v>
      </c>
      <c r="L5289">
        <v>2.4799999999999999E-2</v>
      </c>
      <c r="M5289">
        <v>0.118427</v>
      </c>
      <c r="N5289" t="s">
        <v>20</v>
      </c>
      <c r="O5289" s="3">
        <v>0.72896574403478698</v>
      </c>
    </row>
    <row r="5290" spans="1:15">
      <c r="A5290" t="s">
        <v>17727</v>
      </c>
      <c r="B5290" t="s">
        <v>17727</v>
      </c>
      <c r="C5290" t="s">
        <v>17727</v>
      </c>
      <c r="D5290" t="s">
        <v>17728</v>
      </c>
      <c r="E5290" t="s">
        <v>17</v>
      </c>
      <c r="F5290" t="s">
        <v>18</v>
      </c>
      <c r="G5290" t="s">
        <v>23</v>
      </c>
      <c r="H5290">
        <v>1.2260899999999999</v>
      </c>
      <c r="I5290">
        <v>2.0380799999999999</v>
      </c>
      <c r="J5290" s="3">
        <v>0.73314400000000002</v>
      </c>
      <c r="K5290">
        <v>1.1423000000000001</v>
      </c>
      <c r="L5290">
        <v>5.0549999999999998E-2</v>
      </c>
      <c r="M5290">
        <v>0.19577800000000001</v>
      </c>
      <c r="N5290" t="s">
        <v>20</v>
      </c>
      <c r="O5290" s="3">
        <v>0.72848827948469796</v>
      </c>
    </row>
    <row r="5291" spans="1:15">
      <c r="A5291" t="s">
        <v>45481</v>
      </c>
      <c r="B5291" t="s">
        <v>45481</v>
      </c>
      <c r="C5291" t="s">
        <v>45481</v>
      </c>
      <c r="D5291" t="s">
        <v>45482</v>
      </c>
      <c r="E5291" t="s">
        <v>17</v>
      </c>
      <c r="F5291" t="s">
        <v>18</v>
      </c>
      <c r="G5291" t="s">
        <v>23</v>
      </c>
      <c r="H5291">
        <v>3.3305199999999999</v>
      </c>
      <c r="I5291">
        <v>5.5239799999999999</v>
      </c>
      <c r="J5291" s="3">
        <v>0.729962</v>
      </c>
      <c r="K5291">
        <v>1.3685499999999999</v>
      </c>
      <c r="L5291">
        <v>2.0049999999999998E-2</v>
      </c>
      <c r="M5291">
        <v>0.101038</v>
      </c>
      <c r="N5291" t="s">
        <v>20</v>
      </c>
      <c r="O5291" s="3">
        <v>0.72824473358583397</v>
      </c>
    </row>
    <row r="5292" spans="1:15">
      <c r="A5292" t="s">
        <v>5853</v>
      </c>
      <c r="B5292" t="s">
        <v>5853</v>
      </c>
      <c r="C5292" t="s">
        <v>5853</v>
      </c>
      <c r="D5292" t="s">
        <v>5854</v>
      </c>
      <c r="E5292" t="s">
        <v>17</v>
      </c>
      <c r="F5292" t="s">
        <v>18</v>
      </c>
      <c r="G5292" t="s">
        <v>23</v>
      </c>
      <c r="H5292">
        <v>2.0255399999999999</v>
      </c>
      <c r="I5292">
        <v>3.3620700000000001</v>
      </c>
      <c r="J5292" s="3">
        <v>0.73104499999999994</v>
      </c>
      <c r="K5292">
        <v>0.99172899999999997</v>
      </c>
      <c r="L5292">
        <v>9.0249999999999997E-2</v>
      </c>
      <c r="M5292">
        <v>0.29092299999999999</v>
      </c>
      <c r="N5292" t="s">
        <v>20</v>
      </c>
      <c r="O5292" s="3">
        <v>0.72822291327876998</v>
      </c>
    </row>
    <row r="5293" spans="1:15">
      <c r="A5293" t="s">
        <v>227</v>
      </c>
      <c r="B5293" t="s">
        <v>227</v>
      </c>
      <c r="C5293" t="s">
        <v>227</v>
      </c>
      <c r="D5293" t="s">
        <v>228</v>
      </c>
      <c r="E5293" t="s">
        <v>17</v>
      </c>
      <c r="F5293" t="s">
        <v>18</v>
      </c>
      <c r="G5293" t="s">
        <v>23</v>
      </c>
      <c r="H5293">
        <v>8.4473000000000003</v>
      </c>
      <c r="I5293">
        <v>13.998100000000001</v>
      </c>
      <c r="J5293" s="3">
        <v>0.72866600000000004</v>
      </c>
      <c r="K5293">
        <v>1.4175199999999999</v>
      </c>
      <c r="L5293">
        <v>1.3849999999999999E-2</v>
      </c>
      <c r="M5293">
        <v>7.6989699999999994E-2</v>
      </c>
      <c r="N5293" t="s">
        <v>20</v>
      </c>
      <c r="O5293" s="3">
        <v>0.72799222754563297</v>
      </c>
    </row>
    <row r="5294" spans="1:15">
      <c r="A5294" t="s">
        <v>39774</v>
      </c>
      <c r="B5294" t="s">
        <v>39774</v>
      </c>
      <c r="C5294" t="s">
        <v>39774</v>
      </c>
      <c r="D5294" t="s">
        <v>1933</v>
      </c>
      <c r="E5294" t="s">
        <v>17</v>
      </c>
      <c r="F5294" t="s">
        <v>18</v>
      </c>
      <c r="G5294" t="s">
        <v>23</v>
      </c>
      <c r="H5294">
        <v>3.6962700000000001E-2</v>
      </c>
      <c r="I5294">
        <v>6.7776600000000006E-2</v>
      </c>
      <c r="J5294" s="3">
        <v>0.87471900000000002</v>
      </c>
      <c r="K5294">
        <v>0.11540599999999999</v>
      </c>
      <c r="L5294">
        <v>0.61575000000000002</v>
      </c>
      <c r="M5294">
        <v>0.83120000000000005</v>
      </c>
      <c r="N5294" t="s">
        <v>20</v>
      </c>
      <c r="O5294" s="3">
        <v>0.72782081392838904</v>
      </c>
    </row>
    <row r="5295" spans="1:15">
      <c r="A5295" t="s">
        <v>20829</v>
      </c>
      <c r="B5295" t="s">
        <v>20829</v>
      </c>
      <c r="C5295" t="s">
        <v>20829</v>
      </c>
      <c r="D5295" t="s">
        <v>16205</v>
      </c>
      <c r="E5295" t="s">
        <v>17</v>
      </c>
      <c r="F5295" t="s">
        <v>18</v>
      </c>
      <c r="G5295" t="s">
        <v>23</v>
      </c>
      <c r="H5295">
        <v>1.4061300000000001</v>
      </c>
      <c r="I5295">
        <v>2.3349600000000001</v>
      </c>
      <c r="J5295" s="3">
        <v>0.73166600000000004</v>
      </c>
      <c r="K5295">
        <v>0.68520400000000004</v>
      </c>
      <c r="L5295">
        <v>0.2349</v>
      </c>
      <c r="M5295">
        <v>0.50583199999999995</v>
      </c>
      <c r="N5295" t="s">
        <v>20</v>
      </c>
      <c r="O5295" s="3">
        <v>0.727609603502965</v>
      </c>
    </row>
    <row r="5296" spans="1:15">
      <c r="A5296" t="s">
        <v>24318</v>
      </c>
      <c r="B5296" t="s">
        <v>24318</v>
      </c>
      <c r="C5296" t="s">
        <v>24318</v>
      </c>
      <c r="D5296" t="s">
        <v>4122</v>
      </c>
      <c r="E5296" t="s">
        <v>17</v>
      </c>
      <c r="F5296" t="s">
        <v>18</v>
      </c>
      <c r="G5296" t="s">
        <v>19</v>
      </c>
      <c r="H5296">
        <v>0</v>
      </c>
      <c r="I5296">
        <v>6.5532200000000002E-3</v>
      </c>
      <c r="J5296" s="3" t="s">
        <v>27</v>
      </c>
      <c r="K5296">
        <v>0</v>
      </c>
      <c r="L5296">
        <v>1</v>
      </c>
      <c r="M5296">
        <v>1</v>
      </c>
      <c r="N5296" t="s">
        <v>20</v>
      </c>
      <c r="O5296" s="3">
        <v>0.72711188326655196</v>
      </c>
    </row>
    <row r="5297" spans="1:15">
      <c r="A5297" t="s">
        <v>12911</v>
      </c>
      <c r="B5297" t="s">
        <v>12911</v>
      </c>
      <c r="C5297" t="s">
        <v>12911</v>
      </c>
      <c r="D5297" t="s">
        <v>12912</v>
      </c>
      <c r="E5297" t="s">
        <v>17</v>
      </c>
      <c r="F5297" t="s">
        <v>18</v>
      </c>
      <c r="G5297" t="s">
        <v>19</v>
      </c>
      <c r="H5297">
        <v>0</v>
      </c>
      <c r="I5297">
        <v>6.5475500000000001E-3</v>
      </c>
      <c r="J5297" s="3" t="s">
        <v>27</v>
      </c>
      <c r="K5297">
        <v>0</v>
      </c>
      <c r="L5297">
        <v>1</v>
      </c>
      <c r="M5297">
        <v>1</v>
      </c>
      <c r="N5297" t="s">
        <v>20</v>
      </c>
      <c r="O5297" s="3">
        <v>0.72661763005360003</v>
      </c>
    </row>
    <row r="5298" spans="1:15">
      <c r="A5298" t="s">
        <v>23609</v>
      </c>
      <c r="B5298" t="s">
        <v>23609</v>
      </c>
      <c r="C5298" t="s">
        <v>23609</v>
      </c>
      <c r="D5298" t="s">
        <v>23610</v>
      </c>
      <c r="E5298" t="s">
        <v>17</v>
      </c>
      <c r="F5298" t="s">
        <v>18</v>
      </c>
      <c r="G5298" t="s">
        <v>23</v>
      </c>
      <c r="H5298">
        <v>4.8224400000000001E-2</v>
      </c>
      <c r="I5298">
        <v>8.6308899999999994E-2</v>
      </c>
      <c r="J5298" s="3">
        <v>0.83974599999999999</v>
      </c>
      <c r="K5298">
        <v>0.48619000000000001</v>
      </c>
      <c r="L5298">
        <v>0.27305000000000001</v>
      </c>
      <c r="M5298">
        <v>0.54298500000000005</v>
      </c>
      <c r="N5298" t="s">
        <v>20</v>
      </c>
      <c r="O5298" s="3">
        <v>0.72604525749350601</v>
      </c>
    </row>
    <row r="5299" spans="1:15">
      <c r="A5299" t="s">
        <v>28124</v>
      </c>
      <c r="B5299" t="s">
        <v>28124</v>
      </c>
      <c r="C5299" t="s">
        <v>28124</v>
      </c>
      <c r="D5299" t="s">
        <v>28125</v>
      </c>
      <c r="E5299" t="s">
        <v>17</v>
      </c>
      <c r="F5299" t="s">
        <v>18</v>
      </c>
      <c r="G5299" t="s">
        <v>23</v>
      </c>
      <c r="H5299">
        <v>12.400399999999999</v>
      </c>
      <c r="I5299">
        <v>20.514500000000002</v>
      </c>
      <c r="J5299" s="3">
        <v>0.72626000000000002</v>
      </c>
      <c r="K5299">
        <v>2.0230199999999998</v>
      </c>
      <c r="L5299">
        <v>6.9999999999999999E-4</v>
      </c>
      <c r="M5299">
        <v>7.2945400000000004E-3</v>
      </c>
      <c r="N5299" t="s">
        <v>30</v>
      </c>
      <c r="O5299" s="3">
        <v>0.725797460982884</v>
      </c>
    </row>
    <row r="5300" spans="1:15">
      <c r="A5300" t="s">
        <v>37686</v>
      </c>
      <c r="B5300" t="s">
        <v>37686</v>
      </c>
      <c r="C5300" t="s">
        <v>37686</v>
      </c>
      <c r="D5300" t="s">
        <v>37685</v>
      </c>
      <c r="E5300" t="s">
        <v>17</v>
      </c>
      <c r="F5300" t="s">
        <v>18</v>
      </c>
      <c r="G5300" t="s">
        <v>19</v>
      </c>
      <c r="H5300">
        <v>2.0641699999999999E-2</v>
      </c>
      <c r="I5300">
        <v>4.0670999999999999E-2</v>
      </c>
      <c r="J5300" s="3">
        <v>0.978437</v>
      </c>
      <c r="K5300">
        <v>0</v>
      </c>
      <c r="L5300">
        <v>1</v>
      </c>
      <c r="M5300">
        <v>1</v>
      </c>
      <c r="N5300" t="s">
        <v>20</v>
      </c>
      <c r="O5300" s="3">
        <v>0.72566396081777695</v>
      </c>
    </row>
    <row r="5301" spans="1:15">
      <c r="A5301" t="s">
        <v>6338</v>
      </c>
      <c r="B5301" t="s">
        <v>6338</v>
      </c>
      <c r="C5301" t="s">
        <v>6338</v>
      </c>
      <c r="D5301" t="s">
        <v>6339</v>
      </c>
      <c r="E5301" t="s">
        <v>17</v>
      </c>
      <c r="F5301" t="s">
        <v>18</v>
      </c>
      <c r="G5301" t="s">
        <v>23</v>
      </c>
      <c r="H5301">
        <v>19.5853</v>
      </c>
      <c r="I5301">
        <v>32.383299999999998</v>
      </c>
      <c r="J5301" s="3">
        <v>0.72547600000000001</v>
      </c>
      <c r="K5301">
        <v>1.9633799999999999</v>
      </c>
      <c r="L5301">
        <v>5.0000000000000001E-4</v>
      </c>
      <c r="M5301">
        <v>5.5212200000000003E-3</v>
      </c>
      <c r="N5301" t="s">
        <v>30</v>
      </c>
      <c r="O5301" s="3">
        <v>0.725187786701043</v>
      </c>
    </row>
    <row r="5302" spans="1:15">
      <c r="A5302" t="s">
        <v>40896</v>
      </c>
      <c r="B5302" t="s">
        <v>40896</v>
      </c>
      <c r="C5302" t="s">
        <v>40896</v>
      </c>
      <c r="D5302" t="s">
        <v>26448</v>
      </c>
      <c r="E5302" t="s">
        <v>17</v>
      </c>
      <c r="F5302" t="s">
        <v>18</v>
      </c>
      <c r="G5302" t="s">
        <v>23</v>
      </c>
      <c r="H5302">
        <v>61.202599999999997</v>
      </c>
      <c r="I5302">
        <v>101.176</v>
      </c>
      <c r="J5302" s="3">
        <v>0.72520200000000001</v>
      </c>
      <c r="K5302">
        <v>1.9422999999999999</v>
      </c>
      <c r="L5302">
        <v>4.0000000000000002E-4</v>
      </c>
      <c r="M5302">
        <v>4.5891400000000002E-3</v>
      </c>
      <c r="N5302" t="s">
        <v>30</v>
      </c>
      <c r="O5302" s="3">
        <v>0.725109140999733</v>
      </c>
    </row>
    <row r="5303" spans="1:15">
      <c r="A5303" t="s">
        <v>2283</v>
      </c>
      <c r="B5303" t="s">
        <v>2283</v>
      </c>
      <c r="C5303" t="s">
        <v>2283</v>
      </c>
      <c r="D5303" t="s">
        <v>2282</v>
      </c>
      <c r="E5303" t="s">
        <v>17</v>
      </c>
      <c r="F5303" t="s">
        <v>18</v>
      </c>
      <c r="G5303" t="s">
        <v>23</v>
      </c>
      <c r="H5303">
        <v>1.04362</v>
      </c>
      <c r="I5303">
        <v>1.73041</v>
      </c>
      <c r="J5303" s="3">
        <v>0.72951600000000005</v>
      </c>
      <c r="K5303">
        <v>0.38142300000000001</v>
      </c>
      <c r="L5303">
        <v>0.50875000000000004</v>
      </c>
      <c r="M5303">
        <v>0.75945700000000005</v>
      </c>
      <c r="N5303" t="s">
        <v>20</v>
      </c>
      <c r="O5303" s="3">
        <v>0.72407257495466804</v>
      </c>
    </row>
    <row r="5304" spans="1:15">
      <c r="A5304" t="s">
        <v>42834</v>
      </c>
      <c r="B5304" t="s">
        <v>42834</v>
      </c>
      <c r="C5304" t="s">
        <v>42834</v>
      </c>
      <c r="D5304" t="s">
        <v>42835</v>
      </c>
      <c r="E5304" t="s">
        <v>17</v>
      </c>
      <c r="F5304" t="s">
        <v>18</v>
      </c>
      <c r="G5304" t="s">
        <v>23</v>
      </c>
      <c r="H5304">
        <v>59.5364</v>
      </c>
      <c r="I5304">
        <v>98.349800000000002</v>
      </c>
      <c r="J5304" s="3">
        <v>0.72415099999999999</v>
      </c>
      <c r="K5304">
        <v>2.02536</v>
      </c>
      <c r="L5304">
        <v>8.0000000000000004E-4</v>
      </c>
      <c r="M5304">
        <v>8.0787399999999992E-3</v>
      </c>
      <c r="N5304" t="s">
        <v>30</v>
      </c>
      <c r="O5304" s="3">
        <v>0.724054511799615</v>
      </c>
    </row>
    <row r="5305" spans="1:15">
      <c r="A5305" t="s">
        <v>41162</v>
      </c>
      <c r="B5305" t="s">
        <v>41162</v>
      </c>
      <c r="C5305" t="s">
        <v>41162</v>
      </c>
      <c r="D5305" t="s">
        <v>9676</v>
      </c>
      <c r="E5305" t="s">
        <v>17</v>
      </c>
      <c r="F5305" t="s">
        <v>18</v>
      </c>
      <c r="G5305" t="s">
        <v>23</v>
      </c>
      <c r="H5305">
        <v>0.39458399999999999</v>
      </c>
      <c r="I5305">
        <v>0.65824700000000003</v>
      </c>
      <c r="J5305" s="3">
        <v>0.73829599999999995</v>
      </c>
      <c r="K5305">
        <v>0.242203</v>
      </c>
      <c r="L5305">
        <v>0.62014999999999998</v>
      </c>
      <c r="M5305">
        <v>0.83338000000000001</v>
      </c>
      <c r="N5305" t="s">
        <v>20</v>
      </c>
      <c r="O5305" s="3">
        <v>0.72394218864730198</v>
      </c>
    </row>
    <row r="5306" spans="1:15">
      <c r="A5306" t="s">
        <v>21802</v>
      </c>
      <c r="B5306" t="s">
        <v>21802</v>
      </c>
      <c r="C5306" t="s">
        <v>21802</v>
      </c>
      <c r="D5306" t="s">
        <v>21803</v>
      </c>
      <c r="E5306" t="s">
        <v>17</v>
      </c>
      <c r="F5306" t="s">
        <v>18</v>
      </c>
      <c r="G5306" t="s">
        <v>23</v>
      </c>
      <c r="H5306">
        <v>0.14879800000000001</v>
      </c>
      <c r="I5306">
        <v>0.252272</v>
      </c>
      <c r="J5306" s="3">
        <v>0.76162399999999997</v>
      </c>
      <c r="K5306">
        <v>0.102313</v>
      </c>
      <c r="L5306">
        <v>0.6663</v>
      </c>
      <c r="M5306">
        <v>0.86092500000000005</v>
      </c>
      <c r="N5306" t="s">
        <v>20</v>
      </c>
      <c r="O5306" s="3">
        <v>0.72387105217071701</v>
      </c>
    </row>
    <row r="5307" spans="1:15">
      <c r="A5307" t="s">
        <v>28245</v>
      </c>
      <c r="B5307" t="s">
        <v>28245</v>
      </c>
      <c r="C5307" t="s">
        <v>28245</v>
      </c>
      <c r="D5307" t="s">
        <v>28246</v>
      </c>
      <c r="E5307" t="s">
        <v>17</v>
      </c>
      <c r="F5307" t="s">
        <v>18</v>
      </c>
      <c r="G5307" t="s">
        <v>23</v>
      </c>
      <c r="H5307">
        <v>4.6421299999999999</v>
      </c>
      <c r="I5307">
        <v>7.6728800000000001</v>
      </c>
      <c r="J5307" s="3">
        <v>0.72498200000000002</v>
      </c>
      <c r="K5307">
        <v>1.7167300000000001</v>
      </c>
      <c r="L5307">
        <v>2.9499999999999999E-3</v>
      </c>
      <c r="M5307">
        <v>2.3039299999999999E-2</v>
      </c>
      <c r="N5307" t="s">
        <v>30</v>
      </c>
      <c r="O5307" s="3">
        <v>0.72375580785529603</v>
      </c>
    </row>
    <row r="5308" spans="1:15">
      <c r="A5308" t="s">
        <v>16588</v>
      </c>
      <c r="B5308" t="s">
        <v>16588</v>
      </c>
      <c r="C5308" t="s">
        <v>16588</v>
      </c>
      <c r="D5308" t="s">
        <v>16589</v>
      </c>
      <c r="E5308" t="s">
        <v>17</v>
      </c>
      <c r="F5308" t="s">
        <v>18</v>
      </c>
      <c r="G5308" t="s">
        <v>23</v>
      </c>
      <c r="H5308">
        <v>1.2674399999999999</v>
      </c>
      <c r="I5308">
        <v>2.0996600000000001</v>
      </c>
      <c r="J5308" s="3">
        <v>0.72824299999999997</v>
      </c>
      <c r="K5308">
        <v>0.81312700000000004</v>
      </c>
      <c r="L5308">
        <v>0.15909999999999999</v>
      </c>
      <c r="M5308">
        <v>0.40750900000000001</v>
      </c>
      <c r="N5308" t="s">
        <v>20</v>
      </c>
      <c r="O5308" s="3">
        <v>0.72375497711332903</v>
      </c>
    </row>
    <row r="5309" spans="1:15">
      <c r="A5309" t="s">
        <v>12790</v>
      </c>
      <c r="B5309" t="s">
        <v>12790</v>
      </c>
      <c r="C5309" t="s">
        <v>12790</v>
      </c>
      <c r="D5309" t="s">
        <v>12791</v>
      </c>
      <c r="E5309" t="s">
        <v>17</v>
      </c>
      <c r="F5309" t="s">
        <v>18</v>
      </c>
      <c r="G5309" t="s">
        <v>23</v>
      </c>
      <c r="H5309">
        <v>8.0973299999999995</v>
      </c>
      <c r="I5309">
        <v>13.3789</v>
      </c>
      <c r="J5309" s="3">
        <v>0.72444399999999998</v>
      </c>
      <c r="K5309">
        <v>1.97315</v>
      </c>
      <c r="L5309">
        <v>6.4999999999999997E-4</v>
      </c>
      <c r="M5309">
        <v>6.8570799999999998E-3</v>
      </c>
      <c r="N5309" t="s">
        <v>30</v>
      </c>
      <c r="O5309" s="3">
        <v>0.72373866445535495</v>
      </c>
    </row>
    <row r="5310" spans="1:15">
      <c r="A5310" t="s">
        <v>21310</v>
      </c>
      <c r="B5310" t="s">
        <v>21310</v>
      </c>
      <c r="C5310" t="s">
        <v>21310</v>
      </c>
      <c r="D5310" t="s">
        <v>21311</v>
      </c>
      <c r="E5310" t="s">
        <v>17</v>
      </c>
      <c r="F5310" t="s">
        <v>18</v>
      </c>
      <c r="G5310" t="s">
        <v>19</v>
      </c>
      <c r="H5310">
        <v>8.9755900000000003E-3</v>
      </c>
      <c r="I5310">
        <v>2.13344E-2</v>
      </c>
      <c r="J5310" s="3">
        <v>1.2491000000000001</v>
      </c>
      <c r="K5310">
        <v>0</v>
      </c>
      <c r="L5310">
        <v>1</v>
      </c>
      <c r="M5310">
        <v>1</v>
      </c>
      <c r="N5310" t="s">
        <v>20</v>
      </c>
      <c r="O5310" s="3">
        <v>0.72360262481055904</v>
      </c>
    </row>
    <row r="5311" spans="1:15">
      <c r="A5311" t="s">
        <v>13213</v>
      </c>
      <c r="B5311" t="s">
        <v>13213</v>
      </c>
      <c r="C5311" t="s">
        <v>13213</v>
      </c>
      <c r="D5311" t="s">
        <v>13214</v>
      </c>
      <c r="E5311" t="s">
        <v>17</v>
      </c>
      <c r="F5311" t="s">
        <v>18</v>
      </c>
      <c r="G5311" t="s">
        <v>23</v>
      </c>
      <c r="H5311">
        <v>5.6207700000000003</v>
      </c>
      <c r="I5311">
        <v>9.2880099999999999</v>
      </c>
      <c r="J5311" s="3">
        <v>0.724603</v>
      </c>
      <c r="K5311">
        <v>1.44912</v>
      </c>
      <c r="L5311">
        <v>1.1849999999999999E-2</v>
      </c>
      <c r="M5311">
        <v>6.8457799999999999E-2</v>
      </c>
      <c r="N5311" t="s">
        <v>20</v>
      </c>
      <c r="O5311" s="3">
        <v>0.72358975512965296</v>
      </c>
    </row>
    <row r="5312" spans="1:15">
      <c r="A5312" t="s">
        <v>34670</v>
      </c>
      <c r="B5312" t="s">
        <v>34670</v>
      </c>
      <c r="C5312" t="s">
        <v>34670</v>
      </c>
      <c r="D5312" t="s">
        <v>34671</v>
      </c>
      <c r="E5312" t="s">
        <v>17</v>
      </c>
      <c r="F5312" t="s">
        <v>18</v>
      </c>
      <c r="G5312" t="s">
        <v>23</v>
      </c>
      <c r="H5312">
        <v>3.1834799999999999</v>
      </c>
      <c r="I5312">
        <v>5.2619100000000003</v>
      </c>
      <c r="J5312" s="3">
        <v>0.72497999999999996</v>
      </c>
      <c r="K5312">
        <v>1.5645899999999999</v>
      </c>
      <c r="L5312">
        <v>8.0000000000000002E-3</v>
      </c>
      <c r="M5312">
        <v>5.0083700000000002E-2</v>
      </c>
      <c r="N5312" t="s">
        <v>20</v>
      </c>
      <c r="O5312" s="3">
        <v>0.72319632614045004</v>
      </c>
    </row>
    <row r="5313" spans="1:15">
      <c r="A5313" t="s">
        <v>40221</v>
      </c>
      <c r="B5313" t="s">
        <v>40221</v>
      </c>
      <c r="C5313" t="s">
        <v>40221</v>
      </c>
      <c r="D5313" t="s">
        <v>40222</v>
      </c>
      <c r="E5313" t="s">
        <v>17</v>
      </c>
      <c r="F5313" t="s">
        <v>18</v>
      </c>
      <c r="G5313" t="s">
        <v>23</v>
      </c>
      <c r="H5313">
        <v>0.218865</v>
      </c>
      <c r="I5313">
        <v>0.36780099999999999</v>
      </c>
      <c r="J5313" s="3">
        <v>0.74888200000000005</v>
      </c>
      <c r="K5313">
        <v>0.53097000000000005</v>
      </c>
      <c r="L5313">
        <v>0.34489999999999998</v>
      </c>
      <c r="M5313">
        <v>0.62106899999999998</v>
      </c>
      <c r="N5313" t="s">
        <v>20</v>
      </c>
      <c r="O5313" s="3">
        <v>0.72312966994046501</v>
      </c>
    </row>
    <row r="5314" spans="1:15">
      <c r="A5314" t="s">
        <v>35759</v>
      </c>
      <c r="B5314" t="s">
        <v>35759</v>
      </c>
      <c r="C5314" t="s">
        <v>35759</v>
      </c>
      <c r="D5314" t="s">
        <v>35760</v>
      </c>
      <c r="E5314" t="s">
        <v>17</v>
      </c>
      <c r="F5314" t="s">
        <v>18</v>
      </c>
      <c r="G5314" t="s">
        <v>23</v>
      </c>
      <c r="H5314">
        <v>1.49857</v>
      </c>
      <c r="I5314">
        <v>2.4798399999999998</v>
      </c>
      <c r="J5314" s="3">
        <v>0.72666299999999995</v>
      </c>
      <c r="K5314">
        <v>0.608178</v>
      </c>
      <c r="L5314">
        <v>0.29899999999999999</v>
      </c>
      <c r="M5314">
        <v>0.57386899999999996</v>
      </c>
      <c r="N5314" t="s">
        <v>20</v>
      </c>
      <c r="O5314" s="3">
        <v>0.722871394682017</v>
      </c>
    </row>
    <row r="5315" spans="1:15">
      <c r="A5315" t="s">
        <v>8505</v>
      </c>
      <c r="B5315" t="s">
        <v>8505</v>
      </c>
      <c r="C5315" t="s">
        <v>8505</v>
      </c>
      <c r="D5315" t="s">
        <v>8506</v>
      </c>
      <c r="E5315" t="s">
        <v>17</v>
      </c>
      <c r="F5315" t="s">
        <v>18</v>
      </c>
      <c r="G5315" t="s">
        <v>23</v>
      </c>
      <c r="H5315">
        <v>4.1166600000000004</v>
      </c>
      <c r="I5315">
        <v>6.7993600000000001</v>
      </c>
      <c r="J5315" s="3">
        <v>0.72392599999999996</v>
      </c>
      <c r="K5315">
        <v>0.99446900000000005</v>
      </c>
      <c r="L5315">
        <v>0.10829999999999999</v>
      </c>
      <c r="M5315">
        <v>0.32802399999999998</v>
      </c>
      <c r="N5315" t="s">
        <v>20</v>
      </c>
      <c r="O5315" s="3">
        <v>0.72254463016115</v>
      </c>
    </row>
    <row r="5316" spans="1:15">
      <c r="A5316" t="s">
        <v>17448</v>
      </c>
      <c r="B5316" t="s">
        <v>17448</v>
      </c>
      <c r="C5316" t="s">
        <v>17448</v>
      </c>
      <c r="D5316" t="s">
        <v>17449</v>
      </c>
      <c r="E5316" t="s">
        <v>17</v>
      </c>
      <c r="F5316" t="s">
        <v>18</v>
      </c>
      <c r="G5316" t="s">
        <v>23</v>
      </c>
      <c r="H5316">
        <v>4.8182500000000003E-2</v>
      </c>
      <c r="I5316">
        <v>8.5998400000000003E-2</v>
      </c>
      <c r="J5316" s="3">
        <v>0.83579999999999999</v>
      </c>
      <c r="K5316">
        <v>0.45737499999999998</v>
      </c>
      <c r="L5316">
        <v>0.3891</v>
      </c>
      <c r="M5316">
        <v>0.66283599999999998</v>
      </c>
      <c r="N5316" t="s">
        <v>20</v>
      </c>
      <c r="O5316" s="3">
        <v>0.72242507286991697</v>
      </c>
    </row>
    <row r="5317" spans="1:15">
      <c r="A5317" t="s">
        <v>15891</v>
      </c>
      <c r="B5317" t="s">
        <v>15891</v>
      </c>
      <c r="C5317" t="s">
        <v>15891</v>
      </c>
      <c r="D5317" t="s">
        <v>15892</v>
      </c>
      <c r="E5317" t="s">
        <v>17</v>
      </c>
      <c r="F5317" t="s">
        <v>18</v>
      </c>
      <c r="G5317" t="s">
        <v>23</v>
      </c>
      <c r="H5317">
        <v>0.12625500000000001</v>
      </c>
      <c r="I5317">
        <v>0.214814</v>
      </c>
      <c r="J5317" s="3">
        <v>0.76675099999999996</v>
      </c>
      <c r="K5317">
        <v>0.431979</v>
      </c>
      <c r="L5317">
        <v>0.49735000000000001</v>
      </c>
      <c r="M5317">
        <v>0.75091799999999997</v>
      </c>
      <c r="N5317" t="s">
        <v>20</v>
      </c>
      <c r="O5317" s="3">
        <v>0.72242270846169998</v>
      </c>
    </row>
    <row r="5318" spans="1:15">
      <c r="A5318" t="s">
        <v>3070</v>
      </c>
      <c r="B5318" t="s">
        <v>3070</v>
      </c>
      <c r="C5318" t="s">
        <v>3070</v>
      </c>
      <c r="D5318" t="s">
        <v>3071</v>
      </c>
      <c r="E5318" t="s">
        <v>17</v>
      </c>
      <c r="F5318" t="s">
        <v>18</v>
      </c>
      <c r="G5318" t="s">
        <v>23</v>
      </c>
      <c r="H5318">
        <v>2.03898</v>
      </c>
      <c r="I5318">
        <v>3.3706299999999998</v>
      </c>
      <c r="J5318" s="3">
        <v>0.72517299999999996</v>
      </c>
      <c r="K5318">
        <v>0.89600299999999999</v>
      </c>
      <c r="L5318">
        <v>0.13025</v>
      </c>
      <c r="M5318">
        <v>0.363651</v>
      </c>
      <c r="N5318" t="s">
        <v>20</v>
      </c>
      <c r="O5318" s="3">
        <v>0.72238622380927597</v>
      </c>
    </row>
    <row r="5319" spans="1:15">
      <c r="A5319" t="s">
        <v>29976</v>
      </c>
      <c r="B5319" t="s">
        <v>29976</v>
      </c>
      <c r="C5319" t="s">
        <v>29976</v>
      </c>
      <c r="D5319" t="s">
        <v>29977</v>
      </c>
      <c r="E5319" t="s">
        <v>17</v>
      </c>
      <c r="F5319" t="s">
        <v>18</v>
      </c>
      <c r="G5319" t="s">
        <v>19</v>
      </c>
      <c r="H5319">
        <v>2.8097199999999999E-2</v>
      </c>
      <c r="I5319">
        <v>5.2853999999999998E-2</v>
      </c>
      <c r="J5319" s="3">
        <v>0.91158600000000001</v>
      </c>
      <c r="K5319">
        <v>0</v>
      </c>
      <c r="L5319">
        <v>1</v>
      </c>
      <c r="M5319">
        <v>1</v>
      </c>
      <c r="N5319" t="s">
        <v>20</v>
      </c>
      <c r="O5319" s="3">
        <v>0.72231959103414001</v>
      </c>
    </row>
    <row r="5320" spans="1:15">
      <c r="A5320" t="s">
        <v>8600</v>
      </c>
      <c r="B5320" t="s">
        <v>8600</v>
      </c>
      <c r="C5320" t="s">
        <v>8600</v>
      </c>
      <c r="D5320" t="s">
        <v>8601</v>
      </c>
      <c r="E5320" t="s">
        <v>17</v>
      </c>
      <c r="F5320" t="s">
        <v>18</v>
      </c>
      <c r="G5320" t="s">
        <v>23</v>
      </c>
      <c r="H5320">
        <v>0.263687</v>
      </c>
      <c r="I5320">
        <v>0.44147399999999998</v>
      </c>
      <c r="J5320" s="3">
        <v>0.743502</v>
      </c>
      <c r="K5320">
        <v>0.65442800000000001</v>
      </c>
      <c r="L5320">
        <v>0.2457</v>
      </c>
      <c r="M5320">
        <v>0.51742200000000005</v>
      </c>
      <c r="N5320" t="s">
        <v>20</v>
      </c>
      <c r="O5320" s="3">
        <v>0.72211599751543398</v>
      </c>
    </row>
    <row r="5321" spans="1:15">
      <c r="A5321" t="s">
        <v>39482</v>
      </c>
      <c r="B5321" t="s">
        <v>39482</v>
      </c>
      <c r="C5321" t="s">
        <v>39482</v>
      </c>
      <c r="D5321" t="s">
        <v>39483</v>
      </c>
      <c r="E5321" t="s">
        <v>17</v>
      </c>
      <c r="F5321" t="s">
        <v>18</v>
      </c>
      <c r="G5321" t="s">
        <v>23</v>
      </c>
      <c r="H5321">
        <v>8.7591300000000007</v>
      </c>
      <c r="I5321">
        <v>14.4514</v>
      </c>
      <c r="J5321" s="3">
        <v>0.72235199999999999</v>
      </c>
      <c r="K5321">
        <v>1.7534000000000001</v>
      </c>
      <c r="L5321">
        <v>2.3500000000000001E-3</v>
      </c>
      <c r="M5321">
        <v>1.9302E-2</v>
      </c>
      <c r="N5321" t="s">
        <v>30</v>
      </c>
      <c r="O5321" s="3">
        <v>0.72170160284214702</v>
      </c>
    </row>
    <row r="5322" spans="1:15">
      <c r="A5322" t="s">
        <v>28143</v>
      </c>
      <c r="B5322" t="s">
        <v>28143</v>
      </c>
      <c r="C5322" t="s">
        <v>28143</v>
      </c>
      <c r="D5322" t="s">
        <v>28142</v>
      </c>
      <c r="E5322" t="s">
        <v>17</v>
      </c>
      <c r="F5322" t="s">
        <v>18</v>
      </c>
      <c r="G5322" t="s">
        <v>23</v>
      </c>
      <c r="H5322">
        <v>0.31274000000000002</v>
      </c>
      <c r="I5322">
        <v>0.522204</v>
      </c>
      <c r="J5322" s="3">
        <v>0.739649</v>
      </c>
      <c r="K5322">
        <v>0.22001599999999999</v>
      </c>
      <c r="L5322">
        <v>0.74739999999999995</v>
      </c>
      <c r="M5322">
        <v>0.89967600000000003</v>
      </c>
      <c r="N5322" t="s">
        <v>20</v>
      </c>
      <c r="O5322" s="3">
        <v>0.72160695881286996</v>
      </c>
    </row>
    <row r="5323" spans="1:15">
      <c r="A5323" t="s">
        <v>17216</v>
      </c>
      <c r="B5323" t="s">
        <v>17216</v>
      </c>
      <c r="C5323" t="s">
        <v>17216</v>
      </c>
      <c r="D5323" t="s">
        <v>17217</v>
      </c>
      <c r="E5323" t="s">
        <v>17</v>
      </c>
      <c r="F5323" t="s">
        <v>18</v>
      </c>
      <c r="G5323" t="s">
        <v>19</v>
      </c>
      <c r="H5323">
        <v>2.4923600000000001E-2</v>
      </c>
      <c r="I5323">
        <v>4.7581400000000003E-2</v>
      </c>
      <c r="J5323" s="3">
        <v>0.93288400000000005</v>
      </c>
      <c r="K5323">
        <v>0</v>
      </c>
      <c r="L5323">
        <v>1</v>
      </c>
      <c r="M5323">
        <v>1</v>
      </c>
      <c r="N5323" t="s">
        <v>20</v>
      </c>
      <c r="O5323" s="3">
        <v>0.72140058341030799</v>
      </c>
    </row>
    <row r="5324" spans="1:15">
      <c r="A5324" t="s">
        <v>15545</v>
      </c>
      <c r="B5324" t="s">
        <v>15545</v>
      </c>
      <c r="C5324" t="s">
        <v>15545</v>
      </c>
      <c r="D5324" t="s">
        <v>15546</v>
      </c>
      <c r="E5324" t="s">
        <v>17</v>
      </c>
      <c r="F5324" t="s">
        <v>18</v>
      </c>
      <c r="G5324" t="s">
        <v>23</v>
      </c>
      <c r="H5324">
        <v>2.6001099999999999</v>
      </c>
      <c r="I5324">
        <v>4.29115</v>
      </c>
      <c r="J5324" s="3">
        <v>0.72279199999999999</v>
      </c>
      <c r="K5324">
        <v>0.79611900000000002</v>
      </c>
      <c r="L5324">
        <v>0.1804</v>
      </c>
      <c r="M5324">
        <v>0.436475</v>
      </c>
      <c r="N5324" t="s">
        <v>20</v>
      </c>
      <c r="O5324" s="3">
        <v>0.72061183652209104</v>
      </c>
    </row>
    <row r="5325" spans="1:15">
      <c r="A5325" t="s">
        <v>32104</v>
      </c>
      <c r="B5325" t="s">
        <v>32104</v>
      </c>
      <c r="C5325" t="s">
        <v>32104</v>
      </c>
      <c r="D5325" t="s">
        <v>32105</v>
      </c>
      <c r="E5325" t="s">
        <v>17</v>
      </c>
      <c r="F5325" t="s">
        <v>18</v>
      </c>
      <c r="G5325" t="s">
        <v>23</v>
      </c>
      <c r="H5325">
        <v>0.59304500000000004</v>
      </c>
      <c r="I5325">
        <v>0.98372599999999999</v>
      </c>
      <c r="J5325" s="3">
        <v>0.73011400000000004</v>
      </c>
      <c r="K5325">
        <v>1.05532</v>
      </c>
      <c r="L5325">
        <v>6.3350000000000004E-2</v>
      </c>
      <c r="M5325">
        <v>0.229186</v>
      </c>
      <c r="N5325" t="s">
        <v>20</v>
      </c>
      <c r="O5325" s="3">
        <v>0.72058245050006398</v>
      </c>
    </row>
    <row r="5326" spans="1:15">
      <c r="A5326" t="s">
        <v>24856</v>
      </c>
      <c r="B5326" t="s">
        <v>24856</v>
      </c>
      <c r="C5326" t="s">
        <v>24856</v>
      </c>
      <c r="D5326" t="s">
        <v>24855</v>
      </c>
      <c r="E5326" t="s">
        <v>17</v>
      </c>
      <c r="F5326" t="s">
        <v>18</v>
      </c>
      <c r="G5326" t="s">
        <v>23</v>
      </c>
      <c r="H5326">
        <v>0.18976000000000001</v>
      </c>
      <c r="I5326">
        <v>0.319158</v>
      </c>
      <c r="J5326" s="3">
        <v>0.75009499999999996</v>
      </c>
      <c r="K5326">
        <v>0.654254</v>
      </c>
      <c r="L5326">
        <v>0.25114999999999998</v>
      </c>
      <c r="M5326">
        <v>0.52089600000000003</v>
      </c>
      <c r="N5326" t="s">
        <v>20</v>
      </c>
      <c r="O5326" s="3">
        <v>0.72051253569503204</v>
      </c>
    </row>
    <row r="5327" spans="1:15">
      <c r="A5327" t="s">
        <v>3511</v>
      </c>
      <c r="B5327" t="s">
        <v>3511</v>
      </c>
      <c r="C5327" t="s">
        <v>3511</v>
      </c>
      <c r="D5327" t="s">
        <v>3512</v>
      </c>
      <c r="E5327" t="s">
        <v>17</v>
      </c>
      <c r="F5327" t="s">
        <v>18</v>
      </c>
      <c r="G5327" t="s">
        <v>23</v>
      </c>
      <c r="H5327">
        <v>14.6928</v>
      </c>
      <c r="I5327">
        <v>24.1966</v>
      </c>
      <c r="J5327" s="3">
        <v>0.719692</v>
      </c>
      <c r="K5327">
        <v>1.85165</v>
      </c>
      <c r="L5327">
        <v>1.1000000000000001E-3</v>
      </c>
      <c r="M5327">
        <v>1.0494399999999999E-2</v>
      </c>
      <c r="N5327" t="s">
        <v>30</v>
      </c>
      <c r="O5327" s="3">
        <v>0.71930952819052296</v>
      </c>
    </row>
    <row r="5328" spans="1:15">
      <c r="A5328" t="s">
        <v>29395</v>
      </c>
      <c r="B5328" t="s">
        <v>29395</v>
      </c>
      <c r="C5328" t="s">
        <v>29395</v>
      </c>
      <c r="D5328" t="s">
        <v>29396</v>
      </c>
      <c r="E5328" t="s">
        <v>17</v>
      </c>
      <c r="F5328" t="s">
        <v>18</v>
      </c>
      <c r="G5328" t="s">
        <v>23</v>
      </c>
      <c r="H5328">
        <v>18.524100000000001</v>
      </c>
      <c r="I5328">
        <v>30.499199999999998</v>
      </c>
      <c r="J5328" s="3">
        <v>0.71936500000000003</v>
      </c>
      <c r="K5328">
        <v>1.64907</v>
      </c>
      <c r="L5328">
        <v>5.5999999999999999E-3</v>
      </c>
      <c r="M5328">
        <v>3.7828399999999998E-2</v>
      </c>
      <c r="N5328" t="s">
        <v>30</v>
      </c>
      <c r="O5328" s="3">
        <v>0.71906228981798204</v>
      </c>
    </row>
    <row r="5329" spans="1:15">
      <c r="A5329" t="s">
        <v>1223</v>
      </c>
      <c r="B5329" t="s">
        <v>1223</v>
      </c>
      <c r="C5329" t="s">
        <v>1223</v>
      </c>
      <c r="D5329" t="s">
        <v>1224</v>
      </c>
      <c r="E5329" t="s">
        <v>17</v>
      </c>
      <c r="F5329" t="s">
        <v>18</v>
      </c>
      <c r="G5329" t="s">
        <v>19</v>
      </c>
      <c r="H5329">
        <v>0</v>
      </c>
      <c r="I5329">
        <v>6.4604399999999996E-3</v>
      </c>
      <c r="J5329" s="3" t="s">
        <v>27</v>
      </c>
      <c r="K5329">
        <v>0</v>
      </c>
      <c r="L5329">
        <v>1</v>
      </c>
      <c r="M5329">
        <v>1</v>
      </c>
      <c r="N5329" t="s">
        <v>20</v>
      </c>
      <c r="O5329" s="3">
        <v>0.71900290060363103</v>
      </c>
    </row>
    <row r="5330" spans="1:15">
      <c r="A5330" t="s">
        <v>3543</v>
      </c>
      <c r="B5330" t="s">
        <v>3543</v>
      </c>
      <c r="C5330" t="s">
        <v>3543</v>
      </c>
      <c r="D5330" t="s">
        <v>3544</v>
      </c>
      <c r="E5330" t="s">
        <v>17</v>
      </c>
      <c r="F5330" t="s">
        <v>18</v>
      </c>
      <c r="G5330" t="s">
        <v>23</v>
      </c>
      <c r="H5330">
        <v>0.16830700000000001</v>
      </c>
      <c r="I5330">
        <v>0.28346100000000002</v>
      </c>
      <c r="J5330" s="3">
        <v>0.75205299999999997</v>
      </c>
      <c r="K5330">
        <v>0.101065</v>
      </c>
      <c r="L5330">
        <v>0.66944999999999999</v>
      </c>
      <c r="M5330">
        <v>0.86245099999999997</v>
      </c>
      <c r="N5330" t="s">
        <v>20</v>
      </c>
      <c r="O5330" s="3">
        <v>0.71880544506767097</v>
      </c>
    </row>
    <row r="5331" spans="1:15">
      <c r="A5331" t="s">
        <v>28837</v>
      </c>
      <c r="B5331" t="s">
        <v>28837</v>
      </c>
      <c r="C5331" t="s">
        <v>28837</v>
      </c>
      <c r="D5331" t="s">
        <v>7228</v>
      </c>
      <c r="E5331" t="s">
        <v>17</v>
      </c>
      <c r="F5331" t="s">
        <v>18</v>
      </c>
      <c r="G5331" t="s">
        <v>23</v>
      </c>
      <c r="H5331">
        <v>0.112597</v>
      </c>
      <c r="I5331">
        <v>0.19175</v>
      </c>
      <c r="J5331" s="3">
        <v>0.76805999999999996</v>
      </c>
      <c r="K5331">
        <v>0.32092100000000001</v>
      </c>
      <c r="L5331">
        <v>0.77039999999999997</v>
      </c>
      <c r="M5331">
        <v>0.90973400000000004</v>
      </c>
      <c r="N5331" t="s">
        <v>20</v>
      </c>
      <c r="O5331" s="3">
        <v>0.71864499739505705</v>
      </c>
    </row>
    <row r="5332" spans="1:15">
      <c r="A5332" t="s">
        <v>31736</v>
      </c>
      <c r="B5332" t="s">
        <v>31736</v>
      </c>
      <c r="C5332" t="s">
        <v>31736</v>
      </c>
      <c r="D5332" t="s">
        <v>1517</v>
      </c>
      <c r="E5332" t="s">
        <v>17</v>
      </c>
      <c r="F5332" t="s">
        <v>18</v>
      </c>
      <c r="G5332" t="s">
        <v>23</v>
      </c>
      <c r="H5332">
        <v>4.0628700000000002</v>
      </c>
      <c r="I5332">
        <v>6.6918899999999999</v>
      </c>
      <c r="J5332" s="3">
        <v>0.71991499999999997</v>
      </c>
      <c r="K5332">
        <v>0.27218199999999998</v>
      </c>
      <c r="L5332">
        <v>0.75890000000000002</v>
      </c>
      <c r="M5332">
        <v>0.90352299999999997</v>
      </c>
      <c r="N5332" t="s">
        <v>20</v>
      </c>
      <c r="O5332" s="3">
        <v>0.71852224099890605</v>
      </c>
    </row>
    <row r="5333" spans="1:15">
      <c r="A5333" t="s">
        <v>5268</v>
      </c>
      <c r="B5333" t="s">
        <v>5268</v>
      </c>
      <c r="C5333" t="s">
        <v>5268</v>
      </c>
      <c r="D5333" t="s">
        <v>5269</v>
      </c>
      <c r="E5333" t="s">
        <v>17</v>
      </c>
      <c r="F5333" t="s">
        <v>18</v>
      </c>
      <c r="G5333" t="s">
        <v>19</v>
      </c>
      <c r="H5333">
        <v>1.6939900000000001E-2</v>
      </c>
      <c r="I5333">
        <v>3.43199E-2</v>
      </c>
      <c r="J5333" s="3">
        <v>1.0186200000000001</v>
      </c>
      <c r="K5333">
        <v>0</v>
      </c>
      <c r="L5333">
        <v>1</v>
      </c>
      <c r="M5333">
        <v>1</v>
      </c>
      <c r="N5333" t="s">
        <v>20</v>
      </c>
      <c r="O5333" s="3">
        <v>0.71821013063025596</v>
      </c>
    </row>
    <row r="5334" spans="1:15">
      <c r="A5334" t="s">
        <v>45316</v>
      </c>
      <c r="B5334" t="s">
        <v>45316</v>
      </c>
      <c r="C5334" t="s">
        <v>45316</v>
      </c>
      <c r="D5334" t="s">
        <v>45317</v>
      </c>
      <c r="E5334" t="s">
        <v>17</v>
      </c>
      <c r="F5334" t="s">
        <v>18</v>
      </c>
      <c r="G5334" t="s">
        <v>23</v>
      </c>
      <c r="H5334">
        <v>1.8880300000000001</v>
      </c>
      <c r="I5334">
        <v>3.1122999999999998</v>
      </c>
      <c r="J5334" s="3">
        <v>0.72109900000000005</v>
      </c>
      <c r="K5334">
        <v>1.00874</v>
      </c>
      <c r="L5334">
        <v>8.6099999999999996E-2</v>
      </c>
      <c r="M5334">
        <v>0.28199999999999997</v>
      </c>
      <c r="N5334" t="s">
        <v>20</v>
      </c>
      <c r="O5334" s="3">
        <v>0.71810636688822205</v>
      </c>
    </row>
    <row r="5335" spans="1:15">
      <c r="A5335" t="s">
        <v>43810</v>
      </c>
      <c r="B5335" t="s">
        <v>43810</v>
      </c>
      <c r="C5335" t="s">
        <v>43810</v>
      </c>
      <c r="D5335" t="s">
        <v>43811</v>
      </c>
      <c r="E5335" t="s">
        <v>17</v>
      </c>
      <c r="F5335" t="s">
        <v>18</v>
      </c>
      <c r="G5335" t="s">
        <v>19</v>
      </c>
      <c r="H5335">
        <v>0</v>
      </c>
      <c r="I5335">
        <v>6.4469599999999998E-3</v>
      </c>
      <c r="J5335" s="3" t="s">
        <v>27</v>
      </c>
      <c r="K5335">
        <v>0</v>
      </c>
      <c r="L5335">
        <v>1</v>
      </c>
      <c r="M5335">
        <v>1</v>
      </c>
      <c r="N5335" t="s">
        <v>20</v>
      </c>
      <c r="O5335" s="3">
        <v>0.71782094577043598</v>
      </c>
    </row>
    <row r="5336" spans="1:15">
      <c r="A5336" t="s">
        <v>40448</v>
      </c>
      <c r="B5336" t="s">
        <v>40448</v>
      </c>
      <c r="C5336" t="s">
        <v>40448</v>
      </c>
      <c r="D5336" t="s">
        <v>40449</v>
      </c>
      <c r="E5336" t="s">
        <v>17</v>
      </c>
      <c r="F5336" t="s">
        <v>18</v>
      </c>
      <c r="G5336" t="s">
        <v>23</v>
      </c>
      <c r="H5336">
        <v>0.88834500000000005</v>
      </c>
      <c r="I5336">
        <v>1.46692</v>
      </c>
      <c r="J5336" s="3">
        <v>0.72359899999999999</v>
      </c>
      <c r="K5336">
        <v>1.2889600000000001</v>
      </c>
      <c r="L5336">
        <v>2.5700000000000001E-2</v>
      </c>
      <c r="M5336">
        <v>0.121721</v>
      </c>
      <c r="N5336" t="s">
        <v>20</v>
      </c>
      <c r="O5336" s="3">
        <v>0.71725017364070898</v>
      </c>
    </row>
    <row r="5337" spans="1:15">
      <c r="A5337" t="s">
        <v>28523</v>
      </c>
      <c r="B5337" t="s">
        <v>28523</v>
      </c>
      <c r="C5337" t="s">
        <v>28523</v>
      </c>
      <c r="D5337" t="s">
        <v>28524</v>
      </c>
      <c r="E5337" t="s">
        <v>17</v>
      </c>
      <c r="F5337" t="s">
        <v>18</v>
      </c>
      <c r="G5337" t="s">
        <v>19</v>
      </c>
      <c r="H5337">
        <v>4.8750599999999996E-3</v>
      </c>
      <c r="I5337">
        <v>1.4454099999999999E-2</v>
      </c>
      <c r="J5337" s="3">
        <v>1.56799</v>
      </c>
      <c r="K5337">
        <v>0</v>
      </c>
      <c r="L5337">
        <v>1</v>
      </c>
      <c r="M5337">
        <v>1</v>
      </c>
      <c r="N5337" t="s">
        <v>20</v>
      </c>
      <c r="O5337" s="3">
        <v>0.71718088153455894</v>
      </c>
    </row>
    <row r="5338" spans="1:15">
      <c r="A5338" t="s">
        <v>45264</v>
      </c>
      <c r="B5338" t="s">
        <v>45264</v>
      </c>
      <c r="C5338" t="s">
        <v>45264</v>
      </c>
      <c r="D5338" t="s">
        <v>45265</v>
      </c>
      <c r="E5338" t="s">
        <v>17</v>
      </c>
      <c r="F5338" t="s">
        <v>18</v>
      </c>
      <c r="G5338" t="s">
        <v>23</v>
      </c>
      <c r="H5338">
        <v>6.8974299999999999</v>
      </c>
      <c r="I5338">
        <v>11.345499999999999</v>
      </c>
      <c r="J5338" s="3">
        <v>0.71799199999999996</v>
      </c>
      <c r="K5338">
        <v>1.49261</v>
      </c>
      <c r="L5338">
        <v>1.2699999999999999E-2</v>
      </c>
      <c r="M5338">
        <v>7.1956000000000006E-2</v>
      </c>
      <c r="N5338" t="s">
        <v>20</v>
      </c>
      <c r="O5338" s="3">
        <v>0.71717028957726203</v>
      </c>
    </row>
    <row r="5339" spans="1:15">
      <c r="A5339" t="s">
        <v>23059</v>
      </c>
      <c r="B5339" t="s">
        <v>23059</v>
      </c>
      <c r="C5339" t="s">
        <v>23059</v>
      </c>
      <c r="D5339" t="s">
        <v>5172</v>
      </c>
      <c r="E5339" t="s">
        <v>17</v>
      </c>
      <c r="F5339" t="s">
        <v>18</v>
      </c>
      <c r="G5339" t="s">
        <v>19</v>
      </c>
      <c r="H5339">
        <v>0</v>
      </c>
      <c r="I5339">
        <v>6.4393899999999997E-3</v>
      </c>
      <c r="J5339" s="3" t="s">
        <v>27</v>
      </c>
      <c r="K5339">
        <v>0</v>
      </c>
      <c r="L5339">
        <v>1</v>
      </c>
      <c r="M5339">
        <v>1</v>
      </c>
      <c r="N5339" t="s">
        <v>20</v>
      </c>
      <c r="O5339" s="3">
        <v>0.71715676737104395</v>
      </c>
    </row>
    <row r="5340" spans="1:15">
      <c r="A5340" t="s">
        <v>9264</v>
      </c>
      <c r="B5340" t="s">
        <v>9264</v>
      </c>
      <c r="C5340" t="s">
        <v>9264</v>
      </c>
      <c r="D5340" t="s">
        <v>9261</v>
      </c>
      <c r="E5340" t="s">
        <v>17</v>
      </c>
      <c r="F5340" t="s">
        <v>18</v>
      </c>
      <c r="G5340" t="s">
        <v>23</v>
      </c>
      <c r="H5340">
        <v>26.116599999999998</v>
      </c>
      <c r="I5340">
        <v>42.931899999999999</v>
      </c>
      <c r="J5340" s="3">
        <v>0.71708300000000003</v>
      </c>
      <c r="K5340">
        <v>2.0487099999999998</v>
      </c>
      <c r="L5340">
        <v>8.4999999999999995E-4</v>
      </c>
      <c r="M5340">
        <v>8.4646400000000007E-3</v>
      </c>
      <c r="N5340" t="s">
        <v>30</v>
      </c>
      <c r="O5340" s="3">
        <v>0.71686663491750702</v>
      </c>
    </row>
    <row r="5341" spans="1:15">
      <c r="A5341" t="s">
        <v>38612</v>
      </c>
      <c r="B5341" t="s">
        <v>38612</v>
      </c>
      <c r="C5341" t="s">
        <v>38612</v>
      </c>
      <c r="D5341" t="s">
        <v>38613</v>
      </c>
      <c r="E5341" t="s">
        <v>17</v>
      </c>
      <c r="F5341" t="s">
        <v>18</v>
      </c>
      <c r="G5341" t="s">
        <v>19</v>
      </c>
      <c r="H5341">
        <v>1.77567E-2</v>
      </c>
      <c r="I5341">
        <v>3.5610299999999998E-2</v>
      </c>
      <c r="J5341" s="3">
        <v>1.00393</v>
      </c>
      <c r="K5341">
        <v>0</v>
      </c>
      <c r="L5341">
        <v>1</v>
      </c>
      <c r="M5341">
        <v>1</v>
      </c>
      <c r="N5341" t="s">
        <v>20</v>
      </c>
      <c r="O5341" s="3">
        <v>0.71652360370867496</v>
      </c>
    </row>
    <row r="5342" spans="1:15">
      <c r="A5342" t="s">
        <v>35170</v>
      </c>
      <c r="B5342" t="s">
        <v>35170</v>
      </c>
      <c r="C5342" t="s">
        <v>35170</v>
      </c>
      <c r="D5342" t="s">
        <v>35171</v>
      </c>
      <c r="E5342" t="s">
        <v>17</v>
      </c>
      <c r="F5342" t="s">
        <v>18</v>
      </c>
      <c r="G5342" t="s">
        <v>23</v>
      </c>
      <c r="H5342">
        <v>17.2239</v>
      </c>
      <c r="I5342">
        <v>28.299900000000001</v>
      </c>
      <c r="J5342" s="3">
        <v>0.71638100000000005</v>
      </c>
      <c r="K5342">
        <v>1.4321600000000001</v>
      </c>
      <c r="L5342">
        <v>1.52E-2</v>
      </c>
      <c r="M5342">
        <v>8.2526799999999997E-2</v>
      </c>
      <c r="N5342" t="s">
        <v>20</v>
      </c>
      <c r="O5342" s="3">
        <v>0.71605743541884403</v>
      </c>
    </row>
    <row r="5343" spans="1:15">
      <c r="A5343" t="s">
        <v>45617</v>
      </c>
      <c r="B5343" t="s">
        <v>45617</v>
      </c>
      <c r="C5343" t="s">
        <v>45617</v>
      </c>
      <c r="D5343" t="s">
        <v>45618</v>
      </c>
      <c r="E5343" t="s">
        <v>17</v>
      </c>
      <c r="F5343" t="s">
        <v>18</v>
      </c>
      <c r="G5343" t="s">
        <v>19</v>
      </c>
      <c r="H5343">
        <v>2.5089E-2</v>
      </c>
      <c r="I5343">
        <v>4.7632399999999998E-2</v>
      </c>
      <c r="J5343" s="3">
        <v>0.92488999999999999</v>
      </c>
      <c r="K5343">
        <v>0</v>
      </c>
      <c r="L5343">
        <v>1</v>
      </c>
      <c r="M5343">
        <v>1</v>
      </c>
      <c r="N5343" t="s">
        <v>20</v>
      </c>
      <c r="O5343" s="3">
        <v>0.71586126645679404</v>
      </c>
    </row>
    <row r="5344" spans="1:15">
      <c r="A5344" t="s">
        <v>9696</v>
      </c>
      <c r="B5344" t="s">
        <v>9696</v>
      </c>
      <c r="C5344" t="s">
        <v>9696</v>
      </c>
      <c r="D5344" t="s">
        <v>9697</v>
      </c>
      <c r="E5344" t="s">
        <v>17</v>
      </c>
      <c r="F5344" t="s">
        <v>18</v>
      </c>
      <c r="G5344" t="s">
        <v>23</v>
      </c>
      <c r="H5344">
        <v>0.93718800000000002</v>
      </c>
      <c r="I5344">
        <v>1.5444500000000001</v>
      </c>
      <c r="J5344" s="3">
        <v>0.72068399999999999</v>
      </c>
      <c r="K5344">
        <v>1.0101899999999999</v>
      </c>
      <c r="L5344">
        <v>8.48E-2</v>
      </c>
      <c r="M5344">
        <v>0.27901500000000001</v>
      </c>
      <c r="N5344" t="s">
        <v>20</v>
      </c>
      <c r="O5344" s="3">
        <v>0.71468150352654203</v>
      </c>
    </row>
    <row r="5345" spans="1:15">
      <c r="A5345" t="s">
        <v>17253</v>
      </c>
      <c r="B5345" t="s">
        <v>17253</v>
      </c>
      <c r="C5345" t="s">
        <v>17253</v>
      </c>
      <c r="D5345" t="s">
        <v>17254</v>
      </c>
      <c r="E5345" t="s">
        <v>17</v>
      </c>
      <c r="F5345" t="s">
        <v>18</v>
      </c>
      <c r="G5345" t="s">
        <v>23</v>
      </c>
      <c r="H5345">
        <v>5.7643800000000001</v>
      </c>
      <c r="I5345">
        <v>9.4648299999999992</v>
      </c>
      <c r="J5345" s="3">
        <v>0.71541100000000002</v>
      </c>
      <c r="K5345">
        <v>1.42052</v>
      </c>
      <c r="L5345">
        <v>1.375E-2</v>
      </c>
      <c r="M5345">
        <v>7.6481199999999999E-2</v>
      </c>
      <c r="N5345" t="s">
        <v>20</v>
      </c>
      <c r="O5345" s="3">
        <v>0.71443400681209701</v>
      </c>
    </row>
    <row r="5346" spans="1:15">
      <c r="A5346" t="s">
        <v>5186</v>
      </c>
      <c r="B5346" t="s">
        <v>5186</v>
      </c>
      <c r="C5346" t="s">
        <v>5186</v>
      </c>
      <c r="D5346" t="s">
        <v>5187</v>
      </c>
      <c r="E5346" t="s">
        <v>17</v>
      </c>
      <c r="F5346" t="s">
        <v>18</v>
      </c>
      <c r="G5346" t="s">
        <v>23</v>
      </c>
      <c r="H5346">
        <v>0.41147099999999998</v>
      </c>
      <c r="I5346">
        <v>0.681508</v>
      </c>
      <c r="J5346" s="3">
        <v>0.72793799999999997</v>
      </c>
      <c r="K5346">
        <v>0.65395899999999996</v>
      </c>
      <c r="L5346">
        <v>0.26724999999999999</v>
      </c>
      <c r="M5346">
        <v>0.53728299999999996</v>
      </c>
      <c r="N5346" t="s">
        <v>20</v>
      </c>
      <c r="O5346" s="3">
        <v>0.71431257429876904</v>
      </c>
    </row>
    <row r="5347" spans="1:15">
      <c r="A5347" t="s">
        <v>36190</v>
      </c>
      <c r="B5347" t="s">
        <v>36190</v>
      </c>
      <c r="C5347" t="s">
        <v>36190</v>
      </c>
      <c r="D5347" t="s">
        <v>4834</v>
      </c>
      <c r="E5347" t="s">
        <v>17</v>
      </c>
      <c r="F5347" t="s">
        <v>18</v>
      </c>
      <c r="G5347" t="s">
        <v>19</v>
      </c>
      <c r="H5347">
        <v>1.4988599999999999E-2</v>
      </c>
      <c r="I5347">
        <v>3.0997500000000001E-2</v>
      </c>
      <c r="J5347" s="3">
        <v>1.0482899999999999</v>
      </c>
      <c r="K5347">
        <v>0</v>
      </c>
      <c r="L5347">
        <v>1</v>
      </c>
      <c r="M5347">
        <v>1</v>
      </c>
      <c r="N5347" t="s">
        <v>20</v>
      </c>
      <c r="O5347" s="3">
        <v>0.71426586192982899</v>
      </c>
    </row>
    <row r="5348" spans="1:15">
      <c r="A5348" t="s">
        <v>36137</v>
      </c>
      <c r="B5348" t="s">
        <v>36137</v>
      </c>
      <c r="C5348" t="s">
        <v>36137</v>
      </c>
      <c r="D5348" t="s">
        <v>36138</v>
      </c>
      <c r="E5348" t="s">
        <v>17</v>
      </c>
      <c r="F5348" t="s">
        <v>18</v>
      </c>
      <c r="G5348" t="s">
        <v>23</v>
      </c>
      <c r="H5348">
        <v>1.5611699999999999</v>
      </c>
      <c r="I5348">
        <v>2.5668899999999999</v>
      </c>
      <c r="J5348" s="3">
        <v>0.71739399999999998</v>
      </c>
      <c r="K5348">
        <v>0.97803200000000001</v>
      </c>
      <c r="L5348">
        <v>8.7849999999999998E-2</v>
      </c>
      <c r="M5348">
        <v>0.28585500000000003</v>
      </c>
      <c r="N5348" t="s">
        <v>20</v>
      </c>
      <c r="O5348" s="3">
        <v>0.71379166588703602</v>
      </c>
    </row>
    <row r="5349" spans="1:15">
      <c r="A5349" t="s">
        <v>17947</v>
      </c>
      <c r="B5349" t="s">
        <v>17947</v>
      </c>
      <c r="C5349" t="s">
        <v>17947</v>
      </c>
      <c r="D5349" t="s">
        <v>17948</v>
      </c>
      <c r="E5349" t="s">
        <v>17</v>
      </c>
      <c r="F5349" t="s">
        <v>18</v>
      </c>
      <c r="G5349" t="s">
        <v>23</v>
      </c>
      <c r="H5349">
        <v>1.4408399999999999</v>
      </c>
      <c r="I5349">
        <v>2.3695300000000001</v>
      </c>
      <c r="J5349" s="3">
        <v>0.71769499999999997</v>
      </c>
      <c r="K5349">
        <v>0.62602100000000005</v>
      </c>
      <c r="L5349">
        <v>0.3463</v>
      </c>
      <c r="M5349">
        <v>0.62246599999999996</v>
      </c>
      <c r="N5349" t="s">
        <v>20</v>
      </c>
      <c r="O5349" s="3">
        <v>0.71378821702587103</v>
      </c>
    </row>
    <row r="5350" spans="1:15">
      <c r="A5350" t="s">
        <v>5797</v>
      </c>
      <c r="B5350" t="s">
        <v>5797</v>
      </c>
      <c r="C5350" t="s">
        <v>5797</v>
      </c>
      <c r="D5350" t="s">
        <v>349</v>
      </c>
      <c r="E5350" t="s">
        <v>17</v>
      </c>
      <c r="F5350" t="s">
        <v>18</v>
      </c>
      <c r="G5350" t="s">
        <v>23</v>
      </c>
      <c r="H5350">
        <v>0.28400300000000001</v>
      </c>
      <c r="I5350">
        <v>0.472192</v>
      </c>
      <c r="J5350" s="3">
        <v>0.73346800000000001</v>
      </c>
      <c r="K5350">
        <v>0.64163300000000001</v>
      </c>
      <c r="L5350">
        <v>0.27115</v>
      </c>
      <c r="M5350">
        <v>0.54116399999999998</v>
      </c>
      <c r="N5350" t="s">
        <v>20</v>
      </c>
      <c r="O5350" s="3">
        <v>0.71377683916310497</v>
      </c>
    </row>
    <row r="5351" spans="1:15">
      <c r="A5351" t="s">
        <v>12210</v>
      </c>
      <c r="B5351" t="s">
        <v>12210</v>
      </c>
      <c r="C5351" t="s">
        <v>12210</v>
      </c>
      <c r="D5351" t="s">
        <v>12211</v>
      </c>
      <c r="E5351" t="s">
        <v>17</v>
      </c>
      <c r="F5351" t="s">
        <v>18</v>
      </c>
      <c r="G5351" t="s">
        <v>23</v>
      </c>
      <c r="H5351">
        <v>0.18502099999999999</v>
      </c>
      <c r="I5351">
        <v>0.30979899999999999</v>
      </c>
      <c r="J5351" s="3">
        <v>0.743645</v>
      </c>
      <c r="K5351">
        <v>0.53217999999999999</v>
      </c>
      <c r="L5351">
        <v>0.34470000000000001</v>
      </c>
      <c r="M5351">
        <v>0.62095100000000003</v>
      </c>
      <c r="N5351" t="s">
        <v>20</v>
      </c>
      <c r="O5351" s="3">
        <v>0.71353594480185101</v>
      </c>
    </row>
    <row r="5352" spans="1:15">
      <c r="A5352" t="s">
        <v>32559</v>
      </c>
      <c r="B5352" t="s">
        <v>32559</v>
      </c>
      <c r="C5352" t="s">
        <v>32559</v>
      </c>
      <c r="D5352" t="s">
        <v>32560</v>
      </c>
      <c r="E5352" t="s">
        <v>17</v>
      </c>
      <c r="F5352" t="s">
        <v>18</v>
      </c>
      <c r="G5352" t="s">
        <v>23</v>
      </c>
      <c r="H5352">
        <v>0.186696</v>
      </c>
      <c r="I5352">
        <v>0.312363</v>
      </c>
      <c r="J5352" s="3">
        <v>0.74253400000000003</v>
      </c>
      <c r="K5352">
        <v>0.12893299999999999</v>
      </c>
      <c r="L5352">
        <v>0.57010000000000005</v>
      </c>
      <c r="M5352">
        <v>0.80120100000000005</v>
      </c>
      <c r="N5352" t="s">
        <v>20</v>
      </c>
      <c r="O5352" s="3">
        <v>0.71271854518341005</v>
      </c>
    </row>
    <row r="5353" spans="1:15">
      <c r="A5353" t="s">
        <v>23320</v>
      </c>
      <c r="B5353" t="s">
        <v>23320</v>
      </c>
      <c r="C5353" t="s">
        <v>23320</v>
      </c>
      <c r="D5353" t="s">
        <v>23321</v>
      </c>
      <c r="E5353" t="s">
        <v>17</v>
      </c>
      <c r="F5353" t="s">
        <v>18</v>
      </c>
      <c r="G5353" t="s">
        <v>23</v>
      </c>
      <c r="H5353">
        <v>4.0234199999999998</v>
      </c>
      <c r="I5353">
        <v>6.59964</v>
      </c>
      <c r="J5353" s="3">
        <v>0.71396400000000004</v>
      </c>
      <c r="K5353">
        <v>1.44414</v>
      </c>
      <c r="L5353">
        <v>1.55E-2</v>
      </c>
      <c r="M5353">
        <v>8.3674799999999994E-2</v>
      </c>
      <c r="N5353" t="s">
        <v>20</v>
      </c>
      <c r="O5353" s="3">
        <v>0.71256805479530805</v>
      </c>
    </row>
    <row r="5354" spans="1:15">
      <c r="A5354" t="s">
        <v>11013</v>
      </c>
      <c r="B5354" t="s">
        <v>11013</v>
      </c>
      <c r="C5354" t="s">
        <v>11013</v>
      </c>
      <c r="D5354" t="s">
        <v>11014</v>
      </c>
      <c r="E5354" t="s">
        <v>17</v>
      </c>
      <c r="F5354" t="s">
        <v>18</v>
      </c>
      <c r="G5354" t="s">
        <v>23</v>
      </c>
      <c r="H5354">
        <v>30.633500000000002</v>
      </c>
      <c r="I5354">
        <v>50.202800000000003</v>
      </c>
      <c r="J5354" s="3">
        <v>0.71266099999999999</v>
      </c>
      <c r="K5354">
        <v>2.03172</v>
      </c>
      <c r="L5354">
        <v>5.0000000000000001E-4</v>
      </c>
      <c r="M5354">
        <v>5.5212200000000003E-3</v>
      </c>
      <c r="N5354" t="s">
        <v>30</v>
      </c>
      <c r="O5354" s="3">
        <v>0.71247408921557098</v>
      </c>
    </row>
    <row r="5355" spans="1:15">
      <c r="A5355" t="s">
        <v>23023</v>
      </c>
      <c r="B5355" t="s">
        <v>23023</v>
      </c>
      <c r="C5355" t="s">
        <v>23023</v>
      </c>
      <c r="D5355" t="s">
        <v>23024</v>
      </c>
      <c r="E5355" t="s">
        <v>17</v>
      </c>
      <c r="F5355" t="s">
        <v>18</v>
      </c>
      <c r="G5355" t="s">
        <v>23</v>
      </c>
      <c r="H5355">
        <v>1.34415</v>
      </c>
      <c r="I5355">
        <v>2.2088899999999998</v>
      </c>
      <c r="J5355" s="3">
        <v>0.71662300000000001</v>
      </c>
      <c r="K5355">
        <v>0.90116399999999997</v>
      </c>
      <c r="L5355">
        <v>0.14174999999999999</v>
      </c>
      <c r="M5355">
        <v>0.38152000000000003</v>
      </c>
      <c r="N5355" t="s">
        <v>20</v>
      </c>
      <c r="O5355" s="3">
        <v>0.71245059270654998</v>
      </c>
    </row>
    <row r="5356" spans="1:15">
      <c r="A5356" t="s">
        <v>11181</v>
      </c>
      <c r="B5356" t="s">
        <v>11181</v>
      </c>
      <c r="C5356" t="s">
        <v>11181</v>
      </c>
      <c r="D5356" t="s">
        <v>11182</v>
      </c>
      <c r="E5356" t="s">
        <v>17</v>
      </c>
      <c r="F5356" t="s">
        <v>18</v>
      </c>
      <c r="G5356" t="s">
        <v>23</v>
      </c>
      <c r="H5356">
        <v>1.75081</v>
      </c>
      <c r="I5356">
        <v>2.8751199999999999</v>
      </c>
      <c r="J5356" s="3">
        <v>0.71559899999999999</v>
      </c>
      <c r="K5356">
        <v>1.2448600000000001</v>
      </c>
      <c r="L5356">
        <v>3.5749999999999997E-2</v>
      </c>
      <c r="M5356">
        <v>0.154005</v>
      </c>
      <c r="N5356" t="s">
        <v>20</v>
      </c>
      <c r="O5356" s="3">
        <v>0.71239208200992898</v>
      </c>
    </row>
    <row r="5357" spans="1:15">
      <c r="A5357" t="s">
        <v>544</v>
      </c>
      <c r="B5357" t="s">
        <v>544</v>
      </c>
      <c r="C5357" t="s">
        <v>544</v>
      </c>
      <c r="D5357" t="s">
        <v>545</v>
      </c>
      <c r="E5357" t="s">
        <v>17</v>
      </c>
      <c r="F5357" t="s">
        <v>18</v>
      </c>
      <c r="G5357" t="s">
        <v>23</v>
      </c>
      <c r="H5357">
        <v>22.223800000000001</v>
      </c>
      <c r="I5357">
        <v>36.4191</v>
      </c>
      <c r="J5357" s="3">
        <v>0.712592</v>
      </c>
      <c r="K5357">
        <v>1.89605</v>
      </c>
      <c r="L5357">
        <v>1.9E-3</v>
      </c>
      <c r="M5357">
        <v>1.6252699999999998E-2</v>
      </c>
      <c r="N5357" t="s">
        <v>30</v>
      </c>
      <c r="O5357" s="3">
        <v>0.71233681115814296</v>
      </c>
    </row>
    <row r="5358" spans="1:15">
      <c r="A5358" t="s">
        <v>45232</v>
      </c>
      <c r="B5358" t="s">
        <v>45232</v>
      </c>
      <c r="C5358" t="s">
        <v>45232</v>
      </c>
      <c r="D5358" t="s">
        <v>45233</v>
      </c>
      <c r="E5358" t="s">
        <v>17</v>
      </c>
      <c r="F5358" t="s">
        <v>18</v>
      </c>
      <c r="G5358" t="s">
        <v>23</v>
      </c>
      <c r="H5358">
        <v>4.2919299999999998</v>
      </c>
      <c r="I5358">
        <v>7.0373999999999999</v>
      </c>
      <c r="J5358" s="3">
        <v>0.71341399999999999</v>
      </c>
      <c r="K5358">
        <v>1.80166</v>
      </c>
      <c r="L5358">
        <v>2E-3</v>
      </c>
      <c r="M5358">
        <v>1.6946699999999999E-2</v>
      </c>
      <c r="N5358" t="s">
        <v>30</v>
      </c>
      <c r="O5358" s="3">
        <v>0.71210705187650702</v>
      </c>
    </row>
    <row r="5359" spans="1:15">
      <c r="A5359" t="s">
        <v>8459</v>
      </c>
      <c r="B5359" t="s">
        <v>8459</v>
      </c>
      <c r="C5359" t="s">
        <v>8459</v>
      </c>
      <c r="D5359" t="s">
        <v>8460</v>
      </c>
      <c r="E5359" t="s">
        <v>17</v>
      </c>
      <c r="F5359" t="s">
        <v>18</v>
      </c>
      <c r="G5359" t="s">
        <v>19</v>
      </c>
      <c r="H5359">
        <v>0</v>
      </c>
      <c r="I5359">
        <v>6.3805299999999997E-3</v>
      </c>
      <c r="J5359" s="3" t="s">
        <v>27</v>
      </c>
      <c r="K5359">
        <v>0</v>
      </c>
      <c r="L5359">
        <v>1</v>
      </c>
      <c r="M5359">
        <v>1</v>
      </c>
      <c r="N5359" t="s">
        <v>20</v>
      </c>
      <c r="O5359" s="3">
        <v>0.71198203683249806</v>
      </c>
    </row>
    <row r="5360" spans="1:15">
      <c r="A5360" t="s">
        <v>6044</v>
      </c>
      <c r="B5360" t="s">
        <v>6044</v>
      </c>
      <c r="C5360" t="s">
        <v>6044</v>
      </c>
      <c r="D5360" t="s">
        <v>6045</v>
      </c>
      <c r="E5360" t="s">
        <v>17</v>
      </c>
      <c r="F5360" t="s">
        <v>18</v>
      </c>
      <c r="G5360" t="s">
        <v>23</v>
      </c>
      <c r="H5360">
        <v>18.210999999999999</v>
      </c>
      <c r="I5360">
        <v>29.8247</v>
      </c>
      <c r="J5360" s="3">
        <v>0.71170199999999995</v>
      </c>
      <c r="K5360">
        <v>1.96923</v>
      </c>
      <c r="L5360">
        <v>1E-3</v>
      </c>
      <c r="M5360">
        <v>9.6688199999999998E-3</v>
      </c>
      <c r="N5360" t="s">
        <v>30</v>
      </c>
      <c r="O5360" s="3">
        <v>0.71138913117014602</v>
      </c>
    </row>
    <row r="5361" spans="1:15">
      <c r="A5361" t="s">
        <v>27333</v>
      </c>
      <c r="B5361" t="s">
        <v>27333</v>
      </c>
      <c r="C5361" t="s">
        <v>27333</v>
      </c>
      <c r="D5361" t="s">
        <v>27334</v>
      </c>
      <c r="E5361" t="s">
        <v>17</v>
      </c>
      <c r="F5361" t="s">
        <v>18</v>
      </c>
      <c r="G5361" t="s">
        <v>23</v>
      </c>
      <c r="H5361">
        <v>0.35203200000000001</v>
      </c>
      <c r="I5361">
        <v>0.58239399999999997</v>
      </c>
      <c r="J5361" s="3">
        <v>0.72628700000000002</v>
      </c>
      <c r="K5361">
        <v>0.80748900000000001</v>
      </c>
      <c r="L5361">
        <v>0.16134999999999999</v>
      </c>
      <c r="M5361">
        <v>0.41104400000000002</v>
      </c>
      <c r="N5361" t="s">
        <v>20</v>
      </c>
      <c r="O5361" s="3">
        <v>0.71043980579114197</v>
      </c>
    </row>
    <row r="5362" spans="1:15">
      <c r="A5362" t="s">
        <v>16349</v>
      </c>
      <c r="B5362" t="s">
        <v>16349</v>
      </c>
      <c r="C5362" t="s">
        <v>16349</v>
      </c>
      <c r="D5362" t="s">
        <v>16350</v>
      </c>
      <c r="E5362" t="s">
        <v>17</v>
      </c>
      <c r="F5362" t="s">
        <v>18</v>
      </c>
      <c r="G5362" t="s">
        <v>23</v>
      </c>
      <c r="H5362">
        <v>5.1273799999999996</v>
      </c>
      <c r="I5362">
        <v>8.3952399999999994</v>
      </c>
      <c r="J5362" s="3">
        <v>0.71135199999999998</v>
      </c>
      <c r="K5362">
        <v>1.48868</v>
      </c>
      <c r="L5362">
        <v>9.75E-3</v>
      </c>
      <c r="M5362">
        <v>5.8725699999999999E-2</v>
      </c>
      <c r="N5362" t="s">
        <v>20</v>
      </c>
      <c r="O5362" s="3">
        <v>0.71025622379617104</v>
      </c>
    </row>
    <row r="5363" spans="1:15">
      <c r="A5363" t="s">
        <v>402</v>
      </c>
      <c r="B5363" t="s">
        <v>402</v>
      </c>
      <c r="C5363" t="s">
        <v>402</v>
      </c>
      <c r="D5363" t="s">
        <v>403</v>
      </c>
      <c r="E5363" t="s">
        <v>17</v>
      </c>
      <c r="F5363" t="s">
        <v>18</v>
      </c>
      <c r="G5363" t="s">
        <v>23</v>
      </c>
      <c r="H5363">
        <v>0.22734399999999999</v>
      </c>
      <c r="I5363">
        <v>0.37827899999999998</v>
      </c>
      <c r="J5363" s="3">
        <v>0.73457700000000004</v>
      </c>
      <c r="K5363">
        <v>0.135712</v>
      </c>
      <c r="L5363">
        <v>0.54720000000000002</v>
      </c>
      <c r="M5363">
        <v>0.78675300000000004</v>
      </c>
      <c r="N5363" t="s">
        <v>20</v>
      </c>
      <c r="O5363" s="3">
        <v>0.71011410221409099</v>
      </c>
    </row>
    <row r="5364" spans="1:15">
      <c r="A5364" t="s">
        <v>9466</v>
      </c>
      <c r="B5364" t="s">
        <v>9466</v>
      </c>
      <c r="C5364" t="s">
        <v>9466</v>
      </c>
      <c r="D5364" t="s">
        <v>9467</v>
      </c>
      <c r="E5364" t="s">
        <v>17</v>
      </c>
      <c r="F5364" t="s">
        <v>18</v>
      </c>
      <c r="G5364" t="s">
        <v>23</v>
      </c>
      <c r="H5364">
        <v>2.1919200000000001</v>
      </c>
      <c r="I5364">
        <v>3.5913200000000001</v>
      </c>
      <c r="J5364" s="3">
        <v>0.71231900000000004</v>
      </c>
      <c r="K5364">
        <v>1.1024700000000001</v>
      </c>
      <c r="L5364">
        <v>5.79E-2</v>
      </c>
      <c r="M5364">
        <v>0.21599699999999999</v>
      </c>
      <c r="N5364" t="s">
        <v>20</v>
      </c>
      <c r="O5364" s="3">
        <v>0.70976374381776997</v>
      </c>
    </row>
    <row r="5365" spans="1:15">
      <c r="A5365" t="s">
        <v>1047</v>
      </c>
      <c r="B5365" t="s">
        <v>1047</v>
      </c>
      <c r="C5365" t="s">
        <v>1047</v>
      </c>
      <c r="D5365" t="s">
        <v>1048</v>
      </c>
      <c r="E5365" t="s">
        <v>17</v>
      </c>
      <c r="F5365" t="s">
        <v>18</v>
      </c>
      <c r="G5365" t="s">
        <v>23</v>
      </c>
      <c r="H5365">
        <v>20.160299999999999</v>
      </c>
      <c r="I5365">
        <v>32.9788</v>
      </c>
      <c r="J5365" s="3">
        <v>0.71002299999999996</v>
      </c>
      <c r="K5365">
        <v>1.8730500000000001</v>
      </c>
      <c r="L5365">
        <v>1.5E-3</v>
      </c>
      <c r="M5365">
        <v>1.34059E-2</v>
      </c>
      <c r="N5365" t="s">
        <v>30</v>
      </c>
      <c r="O5365" s="3">
        <v>0.70974375758462305</v>
      </c>
    </row>
    <row r="5366" spans="1:15">
      <c r="A5366" t="s">
        <v>45073</v>
      </c>
      <c r="B5366" t="s">
        <v>45073</v>
      </c>
      <c r="C5366" t="s">
        <v>45073</v>
      </c>
      <c r="D5366" t="s">
        <v>24789</v>
      </c>
      <c r="E5366" t="s">
        <v>17</v>
      </c>
      <c r="F5366" t="s">
        <v>18</v>
      </c>
      <c r="G5366" t="s">
        <v>23</v>
      </c>
      <c r="H5366">
        <v>3.69841</v>
      </c>
      <c r="I5366">
        <v>6.0544399999999996</v>
      </c>
      <c r="J5366" s="3">
        <v>0.71109</v>
      </c>
      <c r="K5366">
        <v>1.2049399999999999</v>
      </c>
      <c r="L5366">
        <v>3.8899999999999997E-2</v>
      </c>
      <c r="M5366">
        <v>0.16364799999999999</v>
      </c>
      <c r="N5366" t="s">
        <v>20</v>
      </c>
      <c r="O5366" s="3">
        <v>0.709573674308837</v>
      </c>
    </row>
    <row r="5367" spans="1:15">
      <c r="A5367" t="s">
        <v>45311</v>
      </c>
      <c r="B5367" t="s">
        <v>45311</v>
      </c>
      <c r="C5367" t="s">
        <v>45311</v>
      </c>
      <c r="D5367" t="s">
        <v>45312</v>
      </c>
      <c r="E5367" t="s">
        <v>17</v>
      </c>
      <c r="F5367" t="s">
        <v>18</v>
      </c>
      <c r="G5367" t="s">
        <v>23</v>
      </c>
      <c r="H5367">
        <v>7.9896900000000004</v>
      </c>
      <c r="I5367">
        <v>13.0687</v>
      </c>
      <c r="J5367" s="3">
        <v>0.70990299999999995</v>
      </c>
      <c r="K5367">
        <v>1.3744000000000001</v>
      </c>
      <c r="L5367">
        <v>1.9099999999999999E-2</v>
      </c>
      <c r="M5367">
        <v>9.7759499999999999E-2</v>
      </c>
      <c r="N5367" t="s">
        <v>20</v>
      </c>
      <c r="O5367" s="3">
        <v>0.70920314699158904</v>
      </c>
    </row>
    <row r="5368" spans="1:15">
      <c r="A5368" t="s">
        <v>44896</v>
      </c>
      <c r="B5368" t="s">
        <v>44896</v>
      </c>
      <c r="C5368" t="s">
        <v>44896</v>
      </c>
      <c r="D5368" t="s">
        <v>44897</v>
      </c>
      <c r="E5368" t="s">
        <v>17</v>
      </c>
      <c r="F5368" t="s">
        <v>18</v>
      </c>
      <c r="G5368" t="s">
        <v>23</v>
      </c>
      <c r="H5368">
        <v>3.03009</v>
      </c>
      <c r="I5368">
        <v>4.9600299999999997</v>
      </c>
      <c r="J5368" s="3">
        <v>0.71098700000000004</v>
      </c>
      <c r="K5368">
        <v>1.14791</v>
      </c>
      <c r="L5368">
        <v>4.5850000000000002E-2</v>
      </c>
      <c r="M5368">
        <v>0.184252</v>
      </c>
      <c r="N5368" t="s">
        <v>20</v>
      </c>
      <c r="O5368" s="3">
        <v>0.70914052577907405</v>
      </c>
    </row>
    <row r="5369" spans="1:15">
      <c r="A5369" t="s">
        <v>41022</v>
      </c>
      <c r="B5369" t="s">
        <v>41022</v>
      </c>
      <c r="C5369" t="s">
        <v>41022</v>
      </c>
      <c r="D5369" t="s">
        <v>25143</v>
      </c>
      <c r="E5369" t="s">
        <v>17</v>
      </c>
      <c r="F5369" t="s">
        <v>18</v>
      </c>
      <c r="G5369" t="s">
        <v>19</v>
      </c>
      <c r="H5369">
        <v>0</v>
      </c>
      <c r="I5369">
        <v>6.3478199999999997E-3</v>
      </c>
      <c r="J5369" s="3" t="s">
        <v>27</v>
      </c>
      <c r="K5369">
        <v>0</v>
      </c>
      <c r="L5369">
        <v>1</v>
      </c>
      <c r="M5369">
        <v>1</v>
      </c>
      <c r="N5369" t="s">
        <v>20</v>
      </c>
      <c r="O5369" s="3">
        <v>0.70909826355947703</v>
      </c>
    </row>
    <row r="5370" spans="1:15">
      <c r="A5370" t="s">
        <v>22823</v>
      </c>
      <c r="B5370" t="s">
        <v>22823</v>
      </c>
      <c r="C5370" t="s">
        <v>22823</v>
      </c>
      <c r="D5370" t="s">
        <v>22824</v>
      </c>
      <c r="E5370" t="s">
        <v>17</v>
      </c>
      <c r="F5370" t="s">
        <v>18</v>
      </c>
      <c r="G5370" t="s">
        <v>23</v>
      </c>
      <c r="H5370">
        <v>1.59036</v>
      </c>
      <c r="I5370">
        <v>2.60615</v>
      </c>
      <c r="J5370" s="3">
        <v>0.71257199999999998</v>
      </c>
      <c r="K5370">
        <v>1.03546</v>
      </c>
      <c r="L5370">
        <v>7.0800000000000002E-2</v>
      </c>
      <c r="M5370">
        <v>0.246838</v>
      </c>
      <c r="N5370" t="s">
        <v>20</v>
      </c>
      <c r="O5370" s="3">
        <v>0.70904878681983496</v>
      </c>
    </row>
    <row r="5371" spans="1:15">
      <c r="A5371" t="s">
        <v>12546</v>
      </c>
      <c r="B5371" t="s">
        <v>12546</v>
      </c>
      <c r="C5371" t="s">
        <v>12546</v>
      </c>
      <c r="D5371" t="s">
        <v>12547</v>
      </c>
      <c r="E5371" t="s">
        <v>17</v>
      </c>
      <c r="F5371" t="s">
        <v>18</v>
      </c>
      <c r="G5371" t="s">
        <v>23</v>
      </c>
      <c r="H5371">
        <v>2.6927099999999999</v>
      </c>
      <c r="I5371">
        <v>4.4062099999999997</v>
      </c>
      <c r="J5371" s="3">
        <v>0.71048</v>
      </c>
      <c r="K5371">
        <v>1.0549599999999999</v>
      </c>
      <c r="L5371">
        <v>7.2450000000000001E-2</v>
      </c>
      <c r="M5371">
        <v>0.25074000000000002</v>
      </c>
      <c r="N5371" t="s">
        <v>20</v>
      </c>
      <c r="O5371" s="3">
        <v>0.70840205748952201</v>
      </c>
    </row>
    <row r="5372" spans="1:15">
      <c r="A5372" t="s">
        <v>22447</v>
      </c>
      <c r="B5372" t="s">
        <v>22447</v>
      </c>
      <c r="C5372" t="s">
        <v>22447</v>
      </c>
      <c r="D5372" t="s">
        <v>18607</v>
      </c>
      <c r="E5372" t="s">
        <v>17</v>
      </c>
      <c r="F5372" t="s">
        <v>18</v>
      </c>
      <c r="G5372" t="s">
        <v>23</v>
      </c>
      <c r="H5372">
        <v>9.6146599999999999E-2</v>
      </c>
      <c r="I5372">
        <v>0.16339600000000001</v>
      </c>
      <c r="J5372" s="3">
        <v>0.765069</v>
      </c>
      <c r="K5372">
        <v>0.187274</v>
      </c>
      <c r="L5372">
        <v>0.73440000000000005</v>
      </c>
      <c r="M5372">
        <v>0.89512899999999995</v>
      </c>
      <c r="N5372" t="s">
        <v>20</v>
      </c>
      <c r="O5372" s="3">
        <v>0.70801245724306805</v>
      </c>
    </row>
    <row r="5373" spans="1:15">
      <c r="A5373" t="s">
        <v>39559</v>
      </c>
      <c r="B5373" t="s">
        <v>39559</v>
      </c>
      <c r="C5373" t="s">
        <v>39559</v>
      </c>
      <c r="D5373" t="s">
        <v>25404</v>
      </c>
      <c r="E5373" t="s">
        <v>17</v>
      </c>
      <c r="F5373" t="s">
        <v>18</v>
      </c>
      <c r="G5373" t="s">
        <v>23</v>
      </c>
      <c r="H5373">
        <v>6.6420399999999997</v>
      </c>
      <c r="I5373">
        <v>10.855399999999999</v>
      </c>
      <c r="J5373" s="3">
        <v>0.70871600000000001</v>
      </c>
      <c r="K5373">
        <v>1.4492100000000001</v>
      </c>
      <c r="L5373">
        <v>1.14E-2</v>
      </c>
      <c r="M5373">
        <v>6.63276E-2</v>
      </c>
      <c r="N5373" t="s">
        <v>20</v>
      </c>
      <c r="O5373" s="3">
        <v>0.70787253805914496</v>
      </c>
    </row>
    <row r="5374" spans="1:15">
      <c r="A5374" t="s">
        <v>28760</v>
      </c>
      <c r="B5374" t="s">
        <v>28760</v>
      </c>
      <c r="C5374" t="s">
        <v>28760</v>
      </c>
      <c r="D5374" t="s">
        <v>9075</v>
      </c>
      <c r="E5374" t="s">
        <v>17</v>
      </c>
      <c r="F5374" t="s">
        <v>18</v>
      </c>
      <c r="G5374" t="s">
        <v>23</v>
      </c>
      <c r="H5374">
        <v>15.169600000000001</v>
      </c>
      <c r="I5374">
        <v>24.776199999999999</v>
      </c>
      <c r="J5374" s="3">
        <v>0.70776700000000003</v>
      </c>
      <c r="K5374">
        <v>1.0503800000000001</v>
      </c>
      <c r="L5374">
        <v>8.0649999999999999E-2</v>
      </c>
      <c r="M5374">
        <v>0.26985999999999999</v>
      </c>
      <c r="N5374" t="s">
        <v>20</v>
      </c>
      <c r="O5374" s="3">
        <v>0.70740333261703403</v>
      </c>
    </row>
    <row r="5375" spans="1:15">
      <c r="A5375" t="s">
        <v>194</v>
      </c>
      <c r="B5375" t="s">
        <v>194</v>
      </c>
      <c r="C5375" t="s">
        <v>194</v>
      </c>
      <c r="D5375" t="s">
        <v>195</v>
      </c>
      <c r="E5375" t="s">
        <v>17</v>
      </c>
      <c r="F5375" t="s">
        <v>18</v>
      </c>
      <c r="G5375" t="s">
        <v>19</v>
      </c>
      <c r="H5375">
        <v>0</v>
      </c>
      <c r="I5375">
        <v>6.3252100000000004E-3</v>
      </c>
      <c r="J5375" s="3" t="s">
        <v>27</v>
      </c>
      <c r="K5375">
        <v>0</v>
      </c>
      <c r="L5375">
        <v>1</v>
      </c>
      <c r="M5375">
        <v>1</v>
      </c>
      <c r="N5375" t="s">
        <v>20</v>
      </c>
      <c r="O5375" s="3">
        <v>0.70710155005715603</v>
      </c>
    </row>
    <row r="5376" spans="1:15">
      <c r="A5376" t="s">
        <v>14026</v>
      </c>
      <c r="B5376" t="s">
        <v>14026</v>
      </c>
      <c r="C5376" t="s">
        <v>14026</v>
      </c>
      <c r="D5376" t="s">
        <v>14027</v>
      </c>
      <c r="E5376" t="s">
        <v>17</v>
      </c>
      <c r="F5376" t="s">
        <v>18</v>
      </c>
      <c r="G5376" t="s">
        <v>23</v>
      </c>
      <c r="H5376">
        <v>117.93899999999999</v>
      </c>
      <c r="I5376">
        <v>192.52199999999999</v>
      </c>
      <c r="J5376" s="3">
        <v>0.706986</v>
      </c>
      <c r="K5376">
        <v>2.0907200000000001</v>
      </c>
      <c r="L5376">
        <v>5.0000000000000001E-4</v>
      </c>
      <c r="M5376">
        <v>5.5212200000000003E-3</v>
      </c>
      <c r="N5376" t="s">
        <v>30</v>
      </c>
      <c r="O5376" s="3">
        <v>0.70693506339288203</v>
      </c>
    </row>
    <row r="5377" spans="1:15">
      <c r="A5377" t="s">
        <v>23752</v>
      </c>
      <c r="B5377" t="s">
        <v>23752</v>
      </c>
      <c r="C5377" t="s">
        <v>23752</v>
      </c>
      <c r="D5377" t="s">
        <v>23753</v>
      </c>
      <c r="E5377" t="s">
        <v>17</v>
      </c>
      <c r="F5377" t="s">
        <v>18</v>
      </c>
      <c r="G5377" t="s">
        <v>23</v>
      </c>
      <c r="H5377">
        <v>1.4111100000000001</v>
      </c>
      <c r="I5377">
        <v>2.30891</v>
      </c>
      <c r="J5377" s="3">
        <v>0.71038999999999997</v>
      </c>
      <c r="K5377">
        <v>0.95883700000000005</v>
      </c>
      <c r="L5377">
        <v>9.06E-2</v>
      </c>
      <c r="M5377">
        <v>0.291632</v>
      </c>
      <c r="N5377" t="s">
        <v>20</v>
      </c>
      <c r="O5377" s="3">
        <v>0.70642859846806405</v>
      </c>
    </row>
    <row r="5378" spans="1:15">
      <c r="A5378" t="s">
        <v>13191</v>
      </c>
      <c r="B5378" t="s">
        <v>13191</v>
      </c>
      <c r="C5378" t="s">
        <v>13191</v>
      </c>
      <c r="D5378" t="s">
        <v>13192</v>
      </c>
      <c r="E5378" t="s">
        <v>17</v>
      </c>
      <c r="F5378" t="s">
        <v>18</v>
      </c>
      <c r="G5378" t="s">
        <v>23</v>
      </c>
      <c r="H5378">
        <v>38.829000000000001</v>
      </c>
      <c r="I5378">
        <v>63.365900000000003</v>
      </c>
      <c r="J5378" s="3">
        <v>0.70657300000000001</v>
      </c>
      <c r="K5378">
        <v>1.8476600000000001</v>
      </c>
      <c r="L5378">
        <v>1.6999999999999999E-3</v>
      </c>
      <c r="M5378">
        <v>1.4838799999999999E-2</v>
      </c>
      <c r="N5378" t="s">
        <v>30</v>
      </c>
      <c r="O5378" s="3">
        <v>0.70642827423700105</v>
      </c>
    </row>
    <row r="5379" spans="1:15">
      <c r="A5379" t="s">
        <v>17427</v>
      </c>
      <c r="B5379" t="s">
        <v>17427</v>
      </c>
      <c r="C5379" t="s">
        <v>17427</v>
      </c>
      <c r="D5379" t="s">
        <v>17428</v>
      </c>
      <c r="E5379" t="s">
        <v>17</v>
      </c>
      <c r="F5379" t="s">
        <v>18</v>
      </c>
      <c r="G5379" t="s">
        <v>23</v>
      </c>
      <c r="H5379">
        <v>0.30012100000000003</v>
      </c>
      <c r="I5379">
        <v>0.49585299999999999</v>
      </c>
      <c r="J5379" s="3">
        <v>0.72436800000000001</v>
      </c>
      <c r="K5379">
        <v>0.73626400000000003</v>
      </c>
      <c r="L5379">
        <v>0.21110000000000001</v>
      </c>
      <c r="M5379">
        <v>0.47803000000000001</v>
      </c>
      <c r="N5379" t="s">
        <v>20</v>
      </c>
      <c r="O5379" s="3">
        <v>0.70588697907867404</v>
      </c>
    </row>
    <row r="5380" spans="1:15">
      <c r="A5380" t="s">
        <v>31245</v>
      </c>
      <c r="B5380" t="s">
        <v>31245</v>
      </c>
      <c r="C5380" t="s">
        <v>31245</v>
      </c>
      <c r="D5380" t="s">
        <v>3029</v>
      </c>
      <c r="E5380" t="s">
        <v>17</v>
      </c>
      <c r="F5380" t="s">
        <v>18</v>
      </c>
      <c r="G5380" t="s">
        <v>23</v>
      </c>
      <c r="H5380">
        <v>14.787100000000001</v>
      </c>
      <c r="I5380">
        <v>24.122</v>
      </c>
      <c r="J5380" s="3">
        <v>0.70601000000000003</v>
      </c>
      <c r="K5380">
        <v>1.4632799999999999</v>
      </c>
      <c r="L5380">
        <v>1.26E-2</v>
      </c>
      <c r="M5380">
        <v>7.1706199999999998E-2</v>
      </c>
      <c r="N5380" t="s">
        <v>20</v>
      </c>
      <c r="O5380" s="3">
        <v>0.70563302956695395</v>
      </c>
    </row>
    <row r="5381" spans="1:15">
      <c r="A5381" t="s">
        <v>1037</v>
      </c>
      <c r="B5381" t="s">
        <v>1037</v>
      </c>
      <c r="C5381" t="s">
        <v>1037</v>
      </c>
      <c r="D5381" t="s">
        <v>1038</v>
      </c>
      <c r="E5381" t="s">
        <v>17</v>
      </c>
      <c r="F5381" t="s">
        <v>18</v>
      </c>
      <c r="G5381" t="s">
        <v>19</v>
      </c>
      <c r="H5381">
        <v>0</v>
      </c>
      <c r="I5381">
        <v>6.3025099999999999E-3</v>
      </c>
      <c r="J5381" s="3" t="s">
        <v>27</v>
      </c>
      <c r="K5381">
        <v>0</v>
      </c>
      <c r="L5381">
        <v>1</v>
      </c>
      <c r="M5381">
        <v>1</v>
      </c>
      <c r="N5381" t="s">
        <v>20</v>
      </c>
      <c r="O5381" s="3">
        <v>0.70509410468787403</v>
      </c>
    </row>
    <row r="5382" spans="1:15">
      <c r="A5382" t="s">
        <v>3202</v>
      </c>
      <c r="B5382" t="s">
        <v>3202</v>
      </c>
      <c r="C5382" t="s">
        <v>3202</v>
      </c>
      <c r="D5382" t="s">
        <v>3203</v>
      </c>
      <c r="E5382" t="s">
        <v>17</v>
      </c>
      <c r="F5382" t="s">
        <v>18</v>
      </c>
      <c r="G5382" t="s">
        <v>23</v>
      </c>
      <c r="H5382">
        <v>10.313599999999999</v>
      </c>
      <c r="I5382">
        <v>16.819400000000002</v>
      </c>
      <c r="J5382" s="3">
        <v>0.70557800000000004</v>
      </c>
      <c r="K5382">
        <v>1.3129</v>
      </c>
      <c r="L5382">
        <v>2.7900000000000001E-2</v>
      </c>
      <c r="M5382">
        <v>0.12867799999999999</v>
      </c>
      <c r="N5382" t="s">
        <v>20</v>
      </c>
      <c r="O5382" s="3">
        <v>0.70503759405813704</v>
      </c>
    </row>
    <row r="5383" spans="1:15">
      <c r="A5383" t="s">
        <v>18707</v>
      </c>
      <c r="B5383" t="s">
        <v>18707</v>
      </c>
      <c r="C5383" t="s">
        <v>18707</v>
      </c>
      <c r="D5383" t="s">
        <v>18708</v>
      </c>
      <c r="E5383" t="s">
        <v>17</v>
      </c>
      <c r="F5383" t="s">
        <v>18</v>
      </c>
      <c r="G5383" t="s">
        <v>23</v>
      </c>
      <c r="H5383">
        <v>3.8457599999999998</v>
      </c>
      <c r="I5383">
        <v>6.2756100000000004</v>
      </c>
      <c r="J5383" s="3">
        <v>0.70648900000000003</v>
      </c>
      <c r="K5383">
        <v>1.13269</v>
      </c>
      <c r="L5383">
        <v>4.8000000000000001E-2</v>
      </c>
      <c r="M5383">
        <v>0.18912399999999999</v>
      </c>
      <c r="N5383" t="s">
        <v>20</v>
      </c>
      <c r="O5383" s="3">
        <v>0.70503750628268602</v>
      </c>
    </row>
    <row r="5384" spans="1:15">
      <c r="A5384" t="s">
        <v>32647</v>
      </c>
      <c r="B5384" t="s">
        <v>32647</v>
      </c>
      <c r="C5384" t="s">
        <v>32647</v>
      </c>
      <c r="D5384" t="s">
        <v>32648</v>
      </c>
      <c r="E5384" t="s">
        <v>17</v>
      </c>
      <c r="F5384" t="s">
        <v>18</v>
      </c>
      <c r="G5384" t="s">
        <v>23</v>
      </c>
      <c r="H5384">
        <v>14.811</v>
      </c>
      <c r="I5384">
        <v>24.142399999999999</v>
      </c>
      <c r="J5384" s="3">
        <v>0.704901</v>
      </c>
      <c r="K5384">
        <v>1.7219500000000001</v>
      </c>
      <c r="L5384">
        <v>3.4499999999999999E-3</v>
      </c>
      <c r="M5384">
        <v>2.59618E-2</v>
      </c>
      <c r="N5384" t="s">
        <v>30</v>
      </c>
      <c r="O5384" s="3">
        <v>0.70452376315451903</v>
      </c>
    </row>
    <row r="5385" spans="1:15">
      <c r="A5385" t="s">
        <v>42301</v>
      </c>
      <c r="B5385" t="s">
        <v>42301</v>
      </c>
      <c r="C5385" t="s">
        <v>42301</v>
      </c>
      <c r="D5385" t="s">
        <v>42302</v>
      </c>
      <c r="E5385" t="s">
        <v>17</v>
      </c>
      <c r="F5385" t="s">
        <v>18</v>
      </c>
      <c r="G5385" t="s">
        <v>23</v>
      </c>
      <c r="H5385">
        <v>21.497299999999999</v>
      </c>
      <c r="I5385">
        <v>35.037300000000002</v>
      </c>
      <c r="J5385" s="3">
        <v>0.70473300000000005</v>
      </c>
      <c r="K5385">
        <v>1.8974200000000001</v>
      </c>
      <c r="L5385">
        <v>1.15E-3</v>
      </c>
      <c r="M5385">
        <v>1.08276E-2</v>
      </c>
      <c r="N5385" t="s">
        <v>30</v>
      </c>
      <c r="O5385" s="3">
        <v>0.70447688313507395</v>
      </c>
    </row>
    <row r="5386" spans="1:15">
      <c r="A5386" t="s">
        <v>5429</v>
      </c>
      <c r="B5386" t="s">
        <v>5429</v>
      </c>
      <c r="C5386" t="s">
        <v>5429</v>
      </c>
      <c r="D5386" t="s">
        <v>5430</v>
      </c>
      <c r="E5386" t="s">
        <v>17</v>
      </c>
      <c r="F5386" t="s">
        <v>18</v>
      </c>
      <c r="G5386" t="s">
        <v>23</v>
      </c>
      <c r="H5386">
        <v>0.39911200000000002</v>
      </c>
      <c r="I5386">
        <v>0.65656300000000001</v>
      </c>
      <c r="J5386" s="3">
        <v>0.71814</v>
      </c>
      <c r="K5386">
        <v>0.28657700000000003</v>
      </c>
      <c r="L5386">
        <v>0.73085</v>
      </c>
      <c r="M5386">
        <v>0.89377600000000001</v>
      </c>
      <c r="N5386" t="s">
        <v>20</v>
      </c>
      <c r="O5386" s="3">
        <v>0.70424538292372596</v>
      </c>
    </row>
    <row r="5387" spans="1:15">
      <c r="A5387" t="s">
        <v>44812</v>
      </c>
      <c r="B5387" t="s">
        <v>44812</v>
      </c>
      <c r="C5387" t="s">
        <v>44812</v>
      </c>
      <c r="D5387" t="s">
        <v>44813</v>
      </c>
      <c r="E5387" t="s">
        <v>17</v>
      </c>
      <c r="F5387" t="s">
        <v>18</v>
      </c>
      <c r="G5387" t="s">
        <v>23</v>
      </c>
      <c r="H5387">
        <v>2.6624099999999999</v>
      </c>
      <c r="I5387">
        <v>4.3429000000000002</v>
      </c>
      <c r="J5387" s="3">
        <v>0.705928</v>
      </c>
      <c r="K5387">
        <v>1.3750199999999999</v>
      </c>
      <c r="L5387">
        <v>2.085E-2</v>
      </c>
      <c r="M5387">
        <v>0.104018</v>
      </c>
      <c r="N5387" t="s">
        <v>20</v>
      </c>
      <c r="O5387" s="3">
        <v>0.70383551474978601</v>
      </c>
    </row>
    <row r="5388" spans="1:15">
      <c r="A5388" t="s">
        <v>31845</v>
      </c>
      <c r="B5388" t="s">
        <v>31845</v>
      </c>
      <c r="C5388" t="s">
        <v>31845</v>
      </c>
      <c r="D5388" t="s">
        <v>31846</v>
      </c>
      <c r="E5388" t="s">
        <v>17</v>
      </c>
      <c r="F5388" t="s">
        <v>18</v>
      </c>
      <c r="G5388" t="s">
        <v>23</v>
      </c>
      <c r="H5388">
        <v>0.155339</v>
      </c>
      <c r="I5388">
        <v>0.25926900000000003</v>
      </c>
      <c r="J5388" s="3">
        <v>0.73903099999999999</v>
      </c>
      <c r="K5388">
        <v>0.37076500000000001</v>
      </c>
      <c r="L5388">
        <v>0.56969999999999998</v>
      </c>
      <c r="M5388">
        <v>0.80120100000000005</v>
      </c>
      <c r="N5388" t="s">
        <v>20</v>
      </c>
      <c r="O5388" s="3">
        <v>0.70362108070311102</v>
      </c>
    </row>
    <row r="5389" spans="1:15">
      <c r="A5389" t="s">
        <v>16603</v>
      </c>
      <c r="B5389" t="s">
        <v>16603</v>
      </c>
      <c r="C5389" t="s">
        <v>16603</v>
      </c>
      <c r="D5389" t="s">
        <v>16604</v>
      </c>
      <c r="E5389" t="s">
        <v>17</v>
      </c>
      <c r="F5389" t="s">
        <v>18</v>
      </c>
      <c r="G5389" t="s">
        <v>23</v>
      </c>
      <c r="H5389">
        <v>1.1974400000000001</v>
      </c>
      <c r="I5389">
        <v>1.95601</v>
      </c>
      <c r="J5389" s="3">
        <v>0.70795399999999997</v>
      </c>
      <c r="K5389">
        <v>0.81512600000000002</v>
      </c>
      <c r="L5389">
        <v>0.16905000000000001</v>
      </c>
      <c r="M5389">
        <v>0.422155</v>
      </c>
      <c r="N5389" t="s">
        <v>20</v>
      </c>
      <c r="O5389" s="3">
        <v>0.70331915931501399</v>
      </c>
    </row>
    <row r="5390" spans="1:15">
      <c r="A5390" t="s">
        <v>44755</v>
      </c>
      <c r="B5390" t="s">
        <v>44755</v>
      </c>
      <c r="C5390" t="s">
        <v>44755</v>
      </c>
      <c r="D5390" t="s">
        <v>44756</v>
      </c>
      <c r="E5390" t="s">
        <v>17</v>
      </c>
      <c r="F5390" t="s">
        <v>18</v>
      </c>
      <c r="G5390" t="s">
        <v>23</v>
      </c>
      <c r="H5390">
        <v>2.40069</v>
      </c>
      <c r="I5390">
        <v>3.9145799999999999</v>
      </c>
      <c r="J5390" s="3">
        <v>0.70541100000000001</v>
      </c>
      <c r="K5390">
        <v>1.15534</v>
      </c>
      <c r="L5390">
        <v>4.9599999999999998E-2</v>
      </c>
      <c r="M5390">
        <v>0.19314000000000001</v>
      </c>
      <c r="N5390" t="s">
        <v>20</v>
      </c>
      <c r="O5390" s="3">
        <v>0.70309212708215796</v>
      </c>
    </row>
    <row r="5391" spans="1:15">
      <c r="A5391" t="s">
        <v>12738</v>
      </c>
      <c r="B5391" t="s">
        <v>12738</v>
      </c>
      <c r="C5391" t="s">
        <v>12738</v>
      </c>
      <c r="D5391" t="s">
        <v>12739</v>
      </c>
      <c r="E5391" t="s">
        <v>17</v>
      </c>
      <c r="F5391" t="s">
        <v>18</v>
      </c>
      <c r="G5391" t="s">
        <v>23</v>
      </c>
      <c r="H5391">
        <v>0.13340199999999999</v>
      </c>
      <c r="I5391">
        <v>0.223438</v>
      </c>
      <c r="J5391" s="3">
        <v>0.74409599999999998</v>
      </c>
      <c r="K5391">
        <v>0.50691299999999995</v>
      </c>
      <c r="L5391">
        <v>0.55015000000000003</v>
      </c>
      <c r="M5391">
        <v>0.78872100000000001</v>
      </c>
      <c r="N5391" t="s">
        <v>20</v>
      </c>
      <c r="O5391" s="3">
        <v>0.70297428283917496</v>
      </c>
    </row>
    <row r="5392" spans="1:15">
      <c r="A5392" t="s">
        <v>27807</v>
      </c>
      <c r="B5392" t="s">
        <v>27807</v>
      </c>
      <c r="C5392" t="s">
        <v>27807</v>
      </c>
      <c r="D5392" t="s">
        <v>27808</v>
      </c>
      <c r="E5392" t="s">
        <v>17</v>
      </c>
      <c r="F5392" t="s">
        <v>18</v>
      </c>
      <c r="G5392" t="s">
        <v>19</v>
      </c>
      <c r="H5392">
        <v>0</v>
      </c>
      <c r="I5392">
        <v>6.2737399999999999E-3</v>
      </c>
      <c r="J5392" s="3" t="s">
        <v>27</v>
      </c>
      <c r="K5392">
        <v>0</v>
      </c>
      <c r="L5392">
        <v>1</v>
      </c>
      <c r="M5392">
        <v>1</v>
      </c>
      <c r="N5392" t="s">
        <v>20</v>
      </c>
      <c r="O5392" s="3">
        <v>0.70254584654781205</v>
      </c>
    </row>
    <row r="5393" spans="1:15">
      <c r="A5393" t="s">
        <v>3372</v>
      </c>
      <c r="B5393" t="s">
        <v>3372</v>
      </c>
      <c r="C5393" t="s">
        <v>3372</v>
      </c>
      <c r="D5393" t="s">
        <v>3373</v>
      </c>
      <c r="E5393" t="s">
        <v>17</v>
      </c>
      <c r="F5393" t="s">
        <v>18</v>
      </c>
      <c r="G5393" t="s">
        <v>19</v>
      </c>
      <c r="H5393">
        <v>0</v>
      </c>
      <c r="I5393">
        <v>6.2718399999999999E-3</v>
      </c>
      <c r="J5393" s="3" t="s">
        <v>27</v>
      </c>
      <c r="K5393">
        <v>0</v>
      </c>
      <c r="L5393">
        <v>1</v>
      </c>
      <c r="M5393">
        <v>1</v>
      </c>
      <c r="N5393" t="s">
        <v>20</v>
      </c>
      <c r="O5393" s="3">
        <v>0.70237739844636105</v>
      </c>
    </row>
    <row r="5394" spans="1:15">
      <c r="A5394" t="s">
        <v>39095</v>
      </c>
      <c r="B5394" t="s">
        <v>39095</v>
      </c>
      <c r="C5394" t="s">
        <v>39095</v>
      </c>
      <c r="D5394" t="s">
        <v>39094</v>
      </c>
      <c r="E5394" t="s">
        <v>17</v>
      </c>
      <c r="F5394" t="s">
        <v>18</v>
      </c>
      <c r="G5394" t="s">
        <v>23</v>
      </c>
      <c r="H5394">
        <v>0.117372</v>
      </c>
      <c r="I5394">
        <v>0.197238</v>
      </c>
      <c r="J5394" s="3">
        <v>0.74885299999999999</v>
      </c>
      <c r="K5394">
        <v>0.11293400000000001</v>
      </c>
      <c r="L5394">
        <v>0.7198</v>
      </c>
      <c r="M5394">
        <v>0.88830900000000002</v>
      </c>
      <c r="N5394" t="s">
        <v>20</v>
      </c>
      <c r="O5394" s="3">
        <v>0.70224039878101996</v>
      </c>
    </row>
    <row r="5395" spans="1:15">
      <c r="A5395" t="s">
        <v>20169</v>
      </c>
      <c r="B5395" t="s">
        <v>20169</v>
      </c>
      <c r="C5395" t="s">
        <v>20169</v>
      </c>
      <c r="D5395" t="s">
        <v>20168</v>
      </c>
      <c r="E5395" t="s">
        <v>17</v>
      </c>
      <c r="F5395" t="s">
        <v>18</v>
      </c>
      <c r="G5395" t="s">
        <v>23</v>
      </c>
      <c r="H5395">
        <v>0.75227299999999997</v>
      </c>
      <c r="I5395">
        <v>1.23024</v>
      </c>
      <c r="J5395" s="3">
        <v>0.70961799999999997</v>
      </c>
      <c r="K5395">
        <v>0.75190500000000005</v>
      </c>
      <c r="L5395">
        <v>0.18445</v>
      </c>
      <c r="M5395">
        <v>0.44234000000000001</v>
      </c>
      <c r="N5395" t="s">
        <v>20</v>
      </c>
      <c r="O5395" s="3">
        <v>0.70223964356929702</v>
      </c>
    </row>
    <row r="5396" spans="1:15">
      <c r="A5396" t="s">
        <v>6384</v>
      </c>
      <c r="B5396" t="s">
        <v>6384</v>
      </c>
      <c r="C5396" t="s">
        <v>6384</v>
      </c>
      <c r="D5396" t="s">
        <v>6385</v>
      </c>
      <c r="E5396" t="s">
        <v>17</v>
      </c>
      <c r="F5396" t="s">
        <v>18</v>
      </c>
      <c r="G5396" t="s">
        <v>19</v>
      </c>
      <c r="H5396">
        <v>1.7017999999999998E-2</v>
      </c>
      <c r="I5396">
        <v>3.39584E-2</v>
      </c>
      <c r="J5396" s="3">
        <v>0.99671200000000004</v>
      </c>
      <c r="K5396">
        <v>0</v>
      </c>
      <c r="L5396">
        <v>1</v>
      </c>
      <c r="M5396">
        <v>1</v>
      </c>
      <c r="N5396" t="s">
        <v>20</v>
      </c>
      <c r="O5396" s="3">
        <v>0.70221799244434002</v>
      </c>
    </row>
    <row r="5397" spans="1:15">
      <c r="A5397" t="s">
        <v>28116</v>
      </c>
      <c r="B5397" t="s">
        <v>28116</v>
      </c>
      <c r="C5397" t="s">
        <v>28116</v>
      </c>
      <c r="D5397" t="s">
        <v>28117</v>
      </c>
      <c r="E5397" t="s">
        <v>17</v>
      </c>
      <c r="F5397" t="s">
        <v>18</v>
      </c>
      <c r="G5397" t="s">
        <v>23</v>
      </c>
      <c r="H5397">
        <v>0.215804</v>
      </c>
      <c r="I5397">
        <v>0.35735</v>
      </c>
      <c r="J5397" s="3">
        <v>0.72761299999999995</v>
      </c>
      <c r="K5397">
        <v>0.478798</v>
      </c>
      <c r="L5397">
        <v>0.40699999999999997</v>
      </c>
      <c r="M5397">
        <v>0.67854300000000001</v>
      </c>
      <c r="N5397" t="s">
        <v>20</v>
      </c>
      <c r="O5397" s="3">
        <v>0.70208423169614598</v>
      </c>
    </row>
    <row r="5398" spans="1:15">
      <c r="A5398" t="s">
        <v>4576</v>
      </c>
      <c r="B5398" t="s">
        <v>4576</v>
      </c>
      <c r="C5398" t="s">
        <v>4576</v>
      </c>
      <c r="D5398" t="s">
        <v>4577</v>
      </c>
      <c r="E5398" t="s">
        <v>17</v>
      </c>
      <c r="F5398" t="s">
        <v>18</v>
      </c>
      <c r="G5398" t="s">
        <v>23</v>
      </c>
      <c r="H5398">
        <v>8.6738200000000001E-2</v>
      </c>
      <c r="I5398">
        <v>0.147346</v>
      </c>
      <c r="J5398" s="3">
        <v>0.76446700000000001</v>
      </c>
      <c r="K5398">
        <v>0.49096699999999999</v>
      </c>
      <c r="L5398">
        <v>0.38505</v>
      </c>
      <c r="M5398">
        <v>0.65937699999999999</v>
      </c>
      <c r="N5398" t="s">
        <v>20</v>
      </c>
      <c r="O5398" s="3">
        <v>0.70178290433356305</v>
      </c>
    </row>
    <row r="5399" spans="1:15">
      <c r="A5399" t="s">
        <v>5390</v>
      </c>
      <c r="B5399" t="s">
        <v>5390</v>
      </c>
      <c r="C5399" t="s">
        <v>5390</v>
      </c>
      <c r="D5399" t="s">
        <v>5391</v>
      </c>
      <c r="E5399" t="s">
        <v>17</v>
      </c>
      <c r="F5399" t="s">
        <v>18</v>
      </c>
      <c r="G5399" t="s">
        <v>23</v>
      </c>
      <c r="H5399">
        <v>6.2654800000000002</v>
      </c>
      <c r="I5399">
        <v>10.196899999999999</v>
      </c>
      <c r="J5399" s="3">
        <v>0.702627</v>
      </c>
      <c r="K5399">
        <v>1.4921800000000001</v>
      </c>
      <c r="L5399">
        <v>1.115E-2</v>
      </c>
      <c r="M5399">
        <v>6.5126299999999998E-2</v>
      </c>
      <c r="N5399" t="s">
        <v>20</v>
      </c>
      <c r="O5399" s="3">
        <v>0.70174704550654599</v>
      </c>
    </row>
    <row r="5400" spans="1:15">
      <c r="A5400" t="s">
        <v>5757</v>
      </c>
      <c r="B5400" t="s">
        <v>5757</v>
      </c>
      <c r="C5400" t="s">
        <v>5757</v>
      </c>
      <c r="D5400" t="s">
        <v>5758</v>
      </c>
      <c r="E5400" t="s">
        <v>17</v>
      </c>
      <c r="F5400" t="s">
        <v>18</v>
      </c>
      <c r="G5400" t="s">
        <v>23</v>
      </c>
      <c r="H5400">
        <v>81.238200000000006</v>
      </c>
      <c r="I5400">
        <v>132.10499999999999</v>
      </c>
      <c r="J5400" s="3">
        <v>0.70145800000000003</v>
      </c>
      <c r="K5400">
        <v>2.0830899999999999</v>
      </c>
      <c r="L5400">
        <v>5.0000000000000001E-4</v>
      </c>
      <c r="M5400">
        <v>5.5212200000000003E-3</v>
      </c>
      <c r="N5400" t="s">
        <v>30</v>
      </c>
      <c r="O5400" s="3">
        <v>0.70138651925489703</v>
      </c>
    </row>
    <row r="5401" spans="1:15">
      <c r="A5401" t="s">
        <v>41354</v>
      </c>
      <c r="B5401" t="s">
        <v>41354</v>
      </c>
      <c r="C5401" t="s">
        <v>41354</v>
      </c>
      <c r="D5401" t="s">
        <v>10923</v>
      </c>
      <c r="E5401" t="s">
        <v>17</v>
      </c>
      <c r="F5401" t="s">
        <v>18</v>
      </c>
      <c r="G5401" t="s">
        <v>23</v>
      </c>
      <c r="H5401">
        <v>7.61653</v>
      </c>
      <c r="I5401">
        <v>12.3908</v>
      </c>
      <c r="J5401" s="3">
        <v>0.70206400000000002</v>
      </c>
      <c r="K5401">
        <v>1.5929599999999999</v>
      </c>
      <c r="L5401">
        <v>6.3E-3</v>
      </c>
      <c r="M5401">
        <v>4.1525899999999998E-2</v>
      </c>
      <c r="N5401" t="s">
        <v>30</v>
      </c>
      <c r="O5401" s="3">
        <v>0.70133449603550002</v>
      </c>
    </row>
    <row r="5402" spans="1:15">
      <c r="A5402" t="s">
        <v>12993</v>
      </c>
      <c r="B5402" t="s">
        <v>12993</v>
      </c>
      <c r="C5402" t="s">
        <v>12993</v>
      </c>
      <c r="D5402" t="s">
        <v>12994</v>
      </c>
      <c r="E5402" t="s">
        <v>17</v>
      </c>
      <c r="F5402" t="s">
        <v>18</v>
      </c>
      <c r="G5402" t="s">
        <v>23</v>
      </c>
      <c r="H5402">
        <v>1.4652099999999999</v>
      </c>
      <c r="I5402">
        <v>2.38855</v>
      </c>
      <c r="J5402" s="3">
        <v>0.70503400000000005</v>
      </c>
      <c r="K5402">
        <v>0.96781300000000003</v>
      </c>
      <c r="L5402">
        <v>8.9800000000000005E-2</v>
      </c>
      <c r="M5402">
        <v>0.29009699999999999</v>
      </c>
      <c r="N5402" t="s">
        <v>20</v>
      </c>
      <c r="O5402" s="3">
        <v>0.70124217366543895</v>
      </c>
    </row>
    <row r="5403" spans="1:15">
      <c r="A5403" t="s">
        <v>17668</v>
      </c>
      <c r="B5403" t="s">
        <v>17668</v>
      </c>
      <c r="C5403" t="s">
        <v>17668</v>
      </c>
      <c r="D5403" t="s">
        <v>17669</v>
      </c>
      <c r="E5403" t="s">
        <v>17</v>
      </c>
      <c r="F5403" t="s">
        <v>18</v>
      </c>
      <c r="G5403" t="s">
        <v>23</v>
      </c>
      <c r="H5403">
        <v>4.3243400000000003</v>
      </c>
      <c r="I5403">
        <v>7.0362799999999996</v>
      </c>
      <c r="J5403" s="3">
        <v>0.70233299999999999</v>
      </c>
      <c r="K5403">
        <v>1.55192</v>
      </c>
      <c r="L5403">
        <v>8.0499999999999999E-3</v>
      </c>
      <c r="M5403">
        <v>5.0344E-2</v>
      </c>
      <c r="N5403" t="s">
        <v>20</v>
      </c>
      <c r="O5403" s="3">
        <v>0.70104947709572296</v>
      </c>
    </row>
    <row r="5404" spans="1:15">
      <c r="A5404" t="s">
        <v>18366</v>
      </c>
      <c r="B5404" t="s">
        <v>18366</v>
      </c>
      <c r="C5404" t="s">
        <v>18366</v>
      </c>
      <c r="D5404" t="s">
        <v>18367</v>
      </c>
      <c r="E5404" t="s">
        <v>17</v>
      </c>
      <c r="F5404" t="s">
        <v>18</v>
      </c>
      <c r="G5404" t="s">
        <v>19</v>
      </c>
      <c r="H5404">
        <v>0</v>
      </c>
      <c r="I5404">
        <v>6.2541599999999999E-3</v>
      </c>
      <c r="J5404" s="3" t="s">
        <v>27</v>
      </c>
      <c r="K5404">
        <v>0</v>
      </c>
      <c r="L5404">
        <v>1</v>
      </c>
      <c r="M5404">
        <v>1</v>
      </c>
      <c r="N5404" t="s">
        <v>20</v>
      </c>
      <c r="O5404" s="3">
        <v>0.70080900080539499</v>
      </c>
    </row>
    <row r="5405" spans="1:15">
      <c r="A5405" t="s">
        <v>36484</v>
      </c>
      <c r="B5405" t="s">
        <v>36484</v>
      </c>
      <c r="C5405" t="s">
        <v>36484</v>
      </c>
      <c r="D5405" t="s">
        <v>36485</v>
      </c>
      <c r="E5405" t="s">
        <v>17</v>
      </c>
      <c r="F5405" t="s">
        <v>18</v>
      </c>
      <c r="G5405" t="s">
        <v>23</v>
      </c>
      <c r="H5405">
        <v>3.7504000000000003E-2</v>
      </c>
      <c r="I5405">
        <v>6.7200700000000002E-2</v>
      </c>
      <c r="J5405" s="3">
        <v>0.84143400000000002</v>
      </c>
      <c r="K5405">
        <v>0.46274999999999999</v>
      </c>
      <c r="L5405">
        <v>0.35220000000000001</v>
      </c>
      <c r="M5405">
        <v>0.62891600000000003</v>
      </c>
      <c r="N5405" t="s">
        <v>20</v>
      </c>
      <c r="O5405" s="3">
        <v>0.70056493042856105</v>
      </c>
    </row>
    <row r="5406" spans="1:15">
      <c r="A5406" t="s">
        <v>44687</v>
      </c>
      <c r="B5406" t="s">
        <v>44687</v>
      </c>
      <c r="C5406" t="s">
        <v>44687</v>
      </c>
      <c r="D5406" t="s">
        <v>44688</v>
      </c>
      <c r="E5406" t="s">
        <v>17</v>
      </c>
      <c r="F5406" t="s">
        <v>18</v>
      </c>
      <c r="G5406" t="s">
        <v>23</v>
      </c>
      <c r="H5406">
        <v>3.4825400000000002</v>
      </c>
      <c r="I5406">
        <v>5.6656899999999997</v>
      </c>
      <c r="J5406" s="3">
        <v>0.70211100000000004</v>
      </c>
      <c r="K5406">
        <v>1.0738099999999999</v>
      </c>
      <c r="L5406">
        <v>6.7299999999999999E-2</v>
      </c>
      <c r="M5406">
        <v>0.23815</v>
      </c>
      <c r="N5406" t="s">
        <v>20</v>
      </c>
      <c r="O5406" s="3">
        <v>0.700519154229441</v>
      </c>
    </row>
    <row r="5407" spans="1:15">
      <c r="A5407" t="s">
        <v>30859</v>
      </c>
      <c r="B5407" t="s">
        <v>30859</v>
      </c>
      <c r="C5407" t="s">
        <v>30859</v>
      </c>
      <c r="D5407" t="s">
        <v>30860</v>
      </c>
      <c r="E5407" t="s">
        <v>17</v>
      </c>
      <c r="F5407" t="s">
        <v>18</v>
      </c>
      <c r="G5407" t="s">
        <v>23</v>
      </c>
      <c r="H5407">
        <v>3.1648299999999998</v>
      </c>
      <c r="I5407">
        <v>5.1490600000000004</v>
      </c>
      <c r="J5407" s="3">
        <v>0.70218400000000003</v>
      </c>
      <c r="K5407">
        <v>1.49617</v>
      </c>
      <c r="L5407">
        <v>1.0449999999999999E-2</v>
      </c>
      <c r="M5407">
        <v>6.21291E-2</v>
      </c>
      <c r="N5407" t="s">
        <v>20</v>
      </c>
      <c r="O5407" s="3">
        <v>0.70042888201534803</v>
      </c>
    </row>
    <row r="5408" spans="1:15">
      <c r="A5408" t="s">
        <v>7020</v>
      </c>
      <c r="B5408" t="s">
        <v>7020</v>
      </c>
      <c r="C5408" t="s">
        <v>7020</v>
      </c>
      <c r="D5408" t="s">
        <v>7021</v>
      </c>
      <c r="E5408" t="s">
        <v>17</v>
      </c>
      <c r="F5408" t="s">
        <v>18</v>
      </c>
      <c r="G5408" t="s">
        <v>23</v>
      </c>
      <c r="H5408">
        <v>3.7439100000000001</v>
      </c>
      <c r="I5408">
        <v>6.0891500000000001</v>
      </c>
      <c r="J5408" s="3">
        <v>0.70169700000000002</v>
      </c>
      <c r="K5408">
        <v>1.0405800000000001</v>
      </c>
      <c r="L5408">
        <v>7.9949999999999993E-2</v>
      </c>
      <c r="M5408">
        <v>0.268368</v>
      </c>
      <c r="N5408" t="s">
        <v>20</v>
      </c>
      <c r="O5408" s="3">
        <v>0.70021413542492805</v>
      </c>
    </row>
    <row r="5409" spans="1:15">
      <c r="A5409" t="s">
        <v>15796</v>
      </c>
      <c r="B5409" t="s">
        <v>15796</v>
      </c>
      <c r="C5409" t="s">
        <v>15796</v>
      </c>
      <c r="D5409" t="s">
        <v>15797</v>
      </c>
      <c r="E5409" t="s">
        <v>17</v>
      </c>
      <c r="F5409" t="s">
        <v>18</v>
      </c>
      <c r="G5409" t="s">
        <v>23</v>
      </c>
      <c r="H5409">
        <v>2.22296</v>
      </c>
      <c r="I5409">
        <v>3.6171099999999998</v>
      </c>
      <c r="J5409" s="3">
        <v>0.70235599999999998</v>
      </c>
      <c r="K5409">
        <v>1.06029</v>
      </c>
      <c r="L5409">
        <v>7.3999999999999996E-2</v>
      </c>
      <c r="M5409">
        <v>0.25509700000000002</v>
      </c>
      <c r="N5409" t="s">
        <v>20</v>
      </c>
      <c r="O5409" s="3">
        <v>0.69986309107918399</v>
      </c>
    </row>
    <row r="5410" spans="1:15">
      <c r="A5410" t="s">
        <v>31126</v>
      </c>
      <c r="B5410" t="s">
        <v>31126</v>
      </c>
      <c r="C5410" t="s">
        <v>31126</v>
      </c>
      <c r="D5410" t="s">
        <v>31121</v>
      </c>
      <c r="E5410" t="s">
        <v>17</v>
      </c>
      <c r="F5410" t="s">
        <v>18</v>
      </c>
      <c r="G5410" t="s">
        <v>23</v>
      </c>
      <c r="H5410">
        <v>9.2443200000000003E-2</v>
      </c>
      <c r="I5410">
        <v>0.15632699999999999</v>
      </c>
      <c r="J5410" s="3">
        <v>0.75793100000000002</v>
      </c>
      <c r="K5410">
        <v>0.14668700000000001</v>
      </c>
      <c r="L5410">
        <v>0.68869999999999998</v>
      </c>
      <c r="M5410">
        <v>0.87266100000000002</v>
      </c>
      <c r="N5410" t="s">
        <v>20</v>
      </c>
      <c r="O5410" s="3">
        <v>0.69919815755941905</v>
      </c>
    </row>
    <row r="5411" spans="1:15">
      <c r="A5411" t="s">
        <v>13597</v>
      </c>
      <c r="B5411" t="s">
        <v>13597</v>
      </c>
      <c r="C5411" t="s">
        <v>13597</v>
      </c>
      <c r="D5411" t="s">
        <v>13598</v>
      </c>
      <c r="E5411" t="s">
        <v>17</v>
      </c>
      <c r="F5411" t="s">
        <v>18</v>
      </c>
      <c r="G5411" t="s">
        <v>19</v>
      </c>
      <c r="H5411">
        <v>0</v>
      </c>
      <c r="I5411">
        <v>6.2345200000000003E-3</v>
      </c>
      <c r="J5411" s="3" t="s">
        <v>27</v>
      </c>
      <c r="K5411">
        <v>0</v>
      </c>
      <c r="L5411">
        <v>1</v>
      </c>
      <c r="M5411">
        <v>1</v>
      </c>
      <c r="N5411" t="s">
        <v>20</v>
      </c>
      <c r="O5411" s="3">
        <v>0.69906472962819699</v>
      </c>
    </row>
    <row r="5412" spans="1:15">
      <c r="A5412" t="s">
        <v>35562</v>
      </c>
      <c r="B5412" t="s">
        <v>35562</v>
      </c>
      <c r="C5412" t="s">
        <v>35562</v>
      </c>
      <c r="D5412" t="s">
        <v>6263</v>
      </c>
      <c r="E5412" t="s">
        <v>17</v>
      </c>
      <c r="F5412" t="s">
        <v>18</v>
      </c>
      <c r="G5412" t="s">
        <v>19</v>
      </c>
      <c r="H5412">
        <v>0</v>
      </c>
      <c r="I5412">
        <v>6.2318499999999997E-3</v>
      </c>
      <c r="J5412" s="3" t="s">
        <v>27</v>
      </c>
      <c r="K5412">
        <v>0</v>
      </c>
      <c r="L5412">
        <v>1</v>
      </c>
      <c r="M5412">
        <v>1</v>
      </c>
      <c r="N5412" t="s">
        <v>20</v>
      </c>
      <c r="O5412" s="3">
        <v>0.69882743819291504</v>
      </c>
    </row>
    <row r="5413" spans="1:15">
      <c r="A5413" t="s">
        <v>23008</v>
      </c>
      <c r="B5413" t="s">
        <v>23008</v>
      </c>
      <c r="C5413" t="s">
        <v>23008</v>
      </c>
      <c r="D5413" t="s">
        <v>23009</v>
      </c>
      <c r="E5413" t="s">
        <v>17</v>
      </c>
      <c r="F5413" t="s">
        <v>18</v>
      </c>
      <c r="G5413" t="s">
        <v>23</v>
      </c>
      <c r="H5413">
        <v>3.4130799999999999</v>
      </c>
      <c r="I5413">
        <v>5.5455399999999999</v>
      </c>
      <c r="J5413" s="3">
        <v>0.70025499999999996</v>
      </c>
      <c r="K5413">
        <v>1.22675</v>
      </c>
      <c r="L5413">
        <v>3.7400000000000003E-2</v>
      </c>
      <c r="M5413">
        <v>0.15909000000000001</v>
      </c>
      <c r="N5413" t="s">
        <v>20</v>
      </c>
      <c r="O5413" s="3">
        <v>0.698632139151389</v>
      </c>
    </row>
    <row r="5414" spans="1:15">
      <c r="A5414" t="s">
        <v>22294</v>
      </c>
      <c r="B5414" t="s">
        <v>22294</v>
      </c>
      <c r="C5414" t="s">
        <v>22294</v>
      </c>
      <c r="D5414" t="s">
        <v>22295</v>
      </c>
      <c r="E5414" t="s">
        <v>17</v>
      </c>
      <c r="F5414" t="s">
        <v>18</v>
      </c>
      <c r="G5414" t="s">
        <v>23</v>
      </c>
      <c r="H5414">
        <v>0.85182400000000003</v>
      </c>
      <c r="I5414">
        <v>1.3886400000000001</v>
      </c>
      <c r="J5414" s="3">
        <v>0.70504999999999995</v>
      </c>
      <c r="K5414">
        <v>0.83763100000000001</v>
      </c>
      <c r="L5414">
        <v>0.13250000000000001</v>
      </c>
      <c r="M5414">
        <v>0.36707299999999998</v>
      </c>
      <c r="N5414" t="s">
        <v>20</v>
      </c>
      <c r="O5414" s="3">
        <v>0.69855949066326395</v>
      </c>
    </row>
    <row r="5415" spans="1:15">
      <c r="A5415" t="s">
        <v>41322</v>
      </c>
      <c r="B5415" t="s">
        <v>41322</v>
      </c>
      <c r="C5415" t="s">
        <v>41322</v>
      </c>
      <c r="D5415" t="s">
        <v>41323</v>
      </c>
      <c r="E5415" t="s">
        <v>17</v>
      </c>
      <c r="F5415" t="s">
        <v>18</v>
      </c>
      <c r="G5415" t="s">
        <v>19</v>
      </c>
      <c r="H5415">
        <v>1.2586399999999999E-2</v>
      </c>
      <c r="I5415">
        <v>2.6647000000000001E-2</v>
      </c>
      <c r="J5415" s="3">
        <v>1.0821000000000001</v>
      </c>
      <c r="K5415">
        <v>0</v>
      </c>
      <c r="L5415">
        <v>1</v>
      </c>
      <c r="M5415">
        <v>1</v>
      </c>
      <c r="N5415" t="s">
        <v>20</v>
      </c>
      <c r="O5415" s="3">
        <v>0.69824076031296101</v>
      </c>
    </row>
    <row r="5416" spans="1:15">
      <c r="A5416" t="s">
        <v>4425</v>
      </c>
      <c r="B5416" t="s">
        <v>4425</v>
      </c>
      <c r="C5416" t="s">
        <v>4425</v>
      </c>
      <c r="D5416" t="s">
        <v>4426</v>
      </c>
      <c r="E5416" t="s">
        <v>17</v>
      </c>
      <c r="F5416" t="s">
        <v>18</v>
      </c>
      <c r="G5416" t="s">
        <v>19</v>
      </c>
      <c r="H5416">
        <v>3.1473899999999999E-2</v>
      </c>
      <c r="I5416">
        <v>5.72825E-2</v>
      </c>
      <c r="J5416" s="3">
        <v>0.86393799999999998</v>
      </c>
      <c r="K5416">
        <v>0</v>
      </c>
      <c r="L5416">
        <v>1</v>
      </c>
      <c r="M5416">
        <v>1</v>
      </c>
      <c r="N5416" t="s">
        <v>20</v>
      </c>
      <c r="O5416" s="3">
        <v>0.69802759495460398</v>
      </c>
    </row>
    <row r="5417" spans="1:15">
      <c r="A5417" t="s">
        <v>41408</v>
      </c>
      <c r="B5417" t="s">
        <v>41408</v>
      </c>
      <c r="C5417" t="s">
        <v>41408</v>
      </c>
      <c r="D5417" t="s">
        <v>2922</v>
      </c>
      <c r="E5417" t="s">
        <v>17</v>
      </c>
      <c r="F5417" t="s">
        <v>18</v>
      </c>
      <c r="G5417" t="s">
        <v>23</v>
      </c>
      <c r="H5417">
        <v>0.45033499999999999</v>
      </c>
      <c r="I5417">
        <v>0.73672199999999999</v>
      </c>
      <c r="J5417" s="3">
        <v>0.71011999999999997</v>
      </c>
      <c r="K5417">
        <v>0.30146299999999998</v>
      </c>
      <c r="L5417">
        <v>0.5857</v>
      </c>
      <c r="M5417">
        <v>0.81256700000000004</v>
      </c>
      <c r="N5417" t="s">
        <v>20</v>
      </c>
      <c r="O5417" s="3">
        <v>0.69788709937162197</v>
      </c>
    </row>
    <row r="5418" spans="1:15">
      <c r="A5418" t="s">
        <v>12160</v>
      </c>
      <c r="B5418" t="s">
        <v>12160</v>
      </c>
      <c r="C5418" t="s">
        <v>12160</v>
      </c>
      <c r="D5418" t="s">
        <v>12161</v>
      </c>
      <c r="E5418" t="s">
        <v>17</v>
      </c>
      <c r="F5418" t="s">
        <v>18</v>
      </c>
      <c r="G5418" t="s">
        <v>19</v>
      </c>
      <c r="H5418">
        <v>5.8033499999999997E-3</v>
      </c>
      <c r="I5418">
        <v>1.5631699999999998E-2</v>
      </c>
      <c r="J5418" s="3">
        <v>1.4295199999999999</v>
      </c>
      <c r="K5418">
        <v>0</v>
      </c>
      <c r="L5418">
        <v>1</v>
      </c>
      <c r="M5418">
        <v>1</v>
      </c>
      <c r="N5418" t="s">
        <v>20</v>
      </c>
      <c r="O5418" s="3">
        <v>0.69769875343321097</v>
      </c>
    </row>
    <row r="5419" spans="1:15">
      <c r="A5419" t="s">
        <v>22198</v>
      </c>
      <c r="B5419" t="s">
        <v>22198</v>
      </c>
      <c r="C5419" t="s">
        <v>22198</v>
      </c>
      <c r="D5419" t="s">
        <v>22199</v>
      </c>
      <c r="E5419" t="s">
        <v>17</v>
      </c>
      <c r="F5419" t="s">
        <v>18</v>
      </c>
      <c r="G5419" t="s">
        <v>23</v>
      </c>
      <c r="H5419">
        <v>0.20941000000000001</v>
      </c>
      <c r="I5419">
        <v>0.34584700000000002</v>
      </c>
      <c r="J5419" s="3">
        <v>0.72380500000000003</v>
      </c>
      <c r="K5419">
        <v>0.106473</v>
      </c>
      <c r="L5419">
        <v>0.59430000000000005</v>
      </c>
      <c r="M5419">
        <v>0.81830199999999997</v>
      </c>
      <c r="N5419" t="s">
        <v>20</v>
      </c>
      <c r="O5419" s="3">
        <v>0.69762779262374597</v>
      </c>
    </row>
    <row r="5420" spans="1:15">
      <c r="A5420" t="s">
        <v>7120</v>
      </c>
      <c r="B5420" t="s">
        <v>7120</v>
      </c>
      <c r="C5420" t="s">
        <v>7120</v>
      </c>
      <c r="D5420" t="s">
        <v>7121</v>
      </c>
      <c r="E5420" t="s">
        <v>17</v>
      </c>
      <c r="F5420" t="s">
        <v>18</v>
      </c>
      <c r="G5420" t="s">
        <v>19</v>
      </c>
      <c r="H5420">
        <v>3.6672999999999997E-2</v>
      </c>
      <c r="I5420">
        <v>6.56775E-2</v>
      </c>
      <c r="J5420" s="3">
        <v>0.84067999999999998</v>
      </c>
      <c r="K5420">
        <v>0</v>
      </c>
      <c r="L5420">
        <v>1</v>
      </c>
      <c r="M5420">
        <v>1</v>
      </c>
      <c r="N5420" t="s">
        <v>20</v>
      </c>
      <c r="O5420" s="3">
        <v>0.69727622777367504</v>
      </c>
    </row>
    <row r="5421" spans="1:15">
      <c r="A5421" t="s">
        <v>1177</v>
      </c>
      <c r="B5421" t="s">
        <v>1177</v>
      </c>
      <c r="C5421" t="s">
        <v>1177</v>
      </c>
      <c r="D5421" t="s">
        <v>1178</v>
      </c>
      <c r="E5421" t="s">
        <v>17</v>
      </c>
      <c r="F5421" t="s">
        <v>18</v>
      </c>
      <c r="G5421" t="s">
        <v>23</v>
      </c>
      <c r="H5421">
        <v>0.91977699999999996</v>
      </c>
      <c r="I5421">
        <v>1.49752</v>
      </c>
      <c r="J5421" s="3">
        <v>0.70321599999999995</v>
      </c>
      <c r="K5421">
        <v>0.49918400000000002</v>
      </c>
      <c r="L5421">
        <v>0.47539999999999999</v>
      </c>
      <c r="M5421">
        <v>0.73382099999999995</v>
      </c>
      <c r="N5421" t="s">
        <v>20</v>
      </c>
      <c r="O5421" s="3">
        <v>0.69722049893243798</v>
      </c>
    </row>
    <row r="5422" spans="1:15">
      <c r="A5422" t="s">
        <v>14554</v>
      </c>
      <c r="B5422" t="s">
        <v>14554</v>
      </c>
      <c r="C5422" t="s">
        <v>14554</v>
      </c>
      <c r="D5422" t="s">
        <v>14555</v>
      </c>
      <c r="E5422" t="s">
        <v>17</v>
      </c>
      <c r="F5422" t="s">
        <v>18</v>
      </c>
      <c r="G5422" t="s">
        <v>23</v>
      </c>
      <c r="H5422">
        <v>13.274800000000001</v>
      </c>
      <c r="I5422">
        <v>21.527999999999999</v>
      </c>
      <c r="J5422" s="3">
        <v>0.69752700000000001</v>
      </c>
      <c r="K5422">
        <v>1.8820600000000001</v>
      </c>
      <c r="L5422">
        <v>1.1999999999999999E-3</v>
      </c>
      <c r="M5422">
        <v>1.12102E-2</v>
      </c>
      <c r="N5422" t="s">
        <v>30</v>
      </c>
      <c r="O5422" s="3">
        <v>0.69710778018417097</v>
      </c>
    </row>
    <row r="5423" spans="1:15">
      <c r="A5423" t="s">
        <v>13956</v>
      </c>
      <c r="B5423" t="s">
        <v>13956</v>
      </c>
      <c r="C5423" t="s">
        <v>13956</v>
      </c>
      <c r="D5423" t="s">
        <v>13957</v>
      </c>
      <c r="E5423" t="s">
        <v>17</v>
      </c>
      <c r="F5423" t="s">
        <v>18</v>
      </c>
      <c r="G5423" t="s">
        <v>23</v>
      </c>
      <c r="H5423">
        <v>0.28765800000000002</v>
      </c>
      <c r="I5423">
        <v>0.472472</v>
      </c>
      <c r="J5423" s="3">
        <v>0.71587299999999998</v>
      </c>
      <c r="K5423">
        <v>0.75582899999999997</v>
      </c>
      <c r="L5423">
        <v>0.18575</v>
      </c>
      <c r="M5423">
        <v>0.44397500000000001</v>
      </c>
      <c r="N5423" t="s">
        <v>20</v>
      </c>
      <c r="O5423" s="3">
        <v>0.69678954933343396</v>
      </c>
    </row>
    <row r="5424" spans="1:15">
      <c r="A5424" t="s">
        <v>23436</v>
      </c>
      <c r="B5424" t="s">
        <v>23436</v>
      </c>
      <c r="C5424" t="s">
        <v>23436</v>
      </c>
      <c r="D5424" t="s">
        <v>23437</v>
      </c>
      <c r="E5424" t="s">
        <v>17</v>
      </c>
      <c r="F5424" t="s">
        <v>18</v>
      </c>
      <c r="G5424" t="s">
        <v>23</v>
      </c>
      <c r="H5424">
        <v>3.0569199999999999</v>
      </c>
      <c r="I5424">
        <v>4.9602199999999996</v>
      </c>
      <c r="J5424" s="3">
        <v>0.698326</v>
      </c>
      <c r="K5424">
        <v>0.77176599999999995</v>
      </c>
      <c r="L5424">
        <v>0.17979999999999999</v>
      </c>
      <c r="M5424">
        <v>0.43566899999999997</v>
      </c>
      <c r="N5424" t="s">
        <v>20</v>
      </c>
      <c r="O5424" s="3">
        <v>0.69651917744477698</v>
      </c>
    </row>
    <row r="5425" spans="1:15">
      <c r="A5425" t="s">
        <v>20941</v>
      </c>
      <c r="B5425" t="s">
        <v>20941</v>
      </c>
      <c r="C5425" t="s">
        <v>20941</v>
      </c>
      <c r="D5425" t="s">
        <v>20942</v>
      </c>
      <c r="E5425" t="s">
        <v>17</v>
      </c>
      <c r="F5425" t="s">
        <v>18</v>
      </c>
      <c r="G5425" t="s">
        <v>23</v>
      </c>
      <c r="H5425">
        <v>6.3460600000000006E-2</v>
      </c>
      <c r="I5425">
        <v>0.10902299999999999</v>
      </c>
      <c r="J5425" s="3">
        <v>0.780698</v>
      </c>
      <c r="K5425">
        <v>0.317</v>
      </c>
      <c r="L5425">
        <v>0.53505000000000003</v>
      </c>
      <c r="M5425">
        <v>0.77788000000000002</v>
      </c>
      <c r="N5425" t="s">
        <v>20</v>
      </c>
      <c r="O5425" s="3">
        <v>0.69619780215867499</v>
      </c>
    </row>
    <row r="5426" spans="1:15">
      <c r="A5426" t="s">
        <v>1934</v>
      </c>
      <c r="B5426" t="s">
        <v>1934</v>
      </c>
      <c r="C5426" t="s">
        <v>1934</v>
      </c>
      <c r="D5426" t="s">
        <v>1935</v>
      </c>
      <c r="E5426" t="s">
        <v>17</v>
      </c>
      <c r="F5426" t="s">
        <v>18</v>
      </c>
      <c r="G5426" t="s">
        <v>23</v>
      </c>
      <c r="H5426">
        <v>5.80267</v>
      </c>
      <c r="I5426">
        <v>9.4072700000000005</v>
      </c>
      <c r="J5426" s="3">
        <v>0.69705799999999996</v>
      </c>
      <c r="K5426">
        <v>1.5973299999999999</v>
      </c>
      <c r="L5426">
        <v>4.2500000000000003E-3</v>
      </c>
      <c r="M5426">
        <v>3.0450399999999999E-2</v>
      </c>
      <c r="N5426" t="s">
        <v>30</v>
      </c>
      <c r="O5426" s="3">
        <v>0.69610788791056499</v>
      </c>
    </row>
    <row r="5427" spans="1:15">
      <c r="A5427" s="2">
        <v>42438</v>
      </c>
      <c r="B5427" s="2">
        <v>42438</v>
      </c>
      <c r="C5427" s="2">
        <v>42438</v>
      </c>
      <c r="D5427" t="s">
        <v>23838</v>
      </c>
      <c r="E5427" t="s">
        <v>17</v>
      </c>
      <c r="F5427" t="s">
        <v>18</v>
      </c>
      <c r="G5427" t="s">
        <v>23</v>
      </c>
      <c r="H5427">
        <v>4.5194299999999998</v>
      </c>
      <c r="I5427">
        <v>7.32742</v>
      </c>
      <c r="J5427" s="3">
        <v>0.69716299999999998</v>
      </c>
      <c r="K5427">
        <v>1.36894</v>
      </c>
      <c r="L5427">
        <v>1.55E-2</v>
      </c>
      <c r="M5427">
        <v>8.3674799999999994E-2</v>
      </c>
      <c r="N5427" t="s">
        <v>20</v>
      </c>
      <c r="O5427" s="3">
        <v>0.69594336089719999</v>
      </c>
    </row>
    <row r="5428" spans="1:15">
      <c r="A5428" t="s">
        <v>17991</v>
      </c>
      <c r="B5428" t="s">
        <v>17991</v>
      </c>
      <c r="C5428" t="s">
        <v>17991</v>
      </c>
      <c r="D5428" t="s">
        <v>17992</v>
      </c>
      <c r="E5428" t="s">
        <v>17</v>
      </c>
      <c r="F5428" t="s">
        <v>18</v>
      </c>
      <c r="G5428" t="s">
        <v>23</v>
      </c>
      <c r="H5428">
        <v>0.211203</v>
      </c>
      <c r="I5428">
        <v>0.34821099999999999</v>
      </c>
      <c r="J5428" s="3">
        <v>0.72133199999999997</v>
      </c>
      <c r="K5428">
        <v>0.67994200000000005</v>
      </c>
      <c r="L5428">
        <v>0.24429999999999999</v>
      </c>
      <c r="M5428">
        <v>0.51641199999999998</v>
      </c>
      <c r="N5428" t="s">
        <v>20</v>
      </c>
      <c r="O5428" s="3">
        <v>0.69543868868305603</v>
      </c>
    </row>
    <row r="5429" spans="1:15">
      <c r="A5429" t="s">
        <v>5642</v>
      </c>
      <c r="B5429" t="s">
        <v>5642</v>
      </c>
      <c r="C5429" t="s">
        <v>5642</v>
      </c>
      <c r="D5429" t="s">
        <v>5643</v>
      </c>
      <c r="E5429" t="s">
        <v>17</v>
      </c>
      <c r="F5429" t="s">
        <v>18</v>
      </c>
      <c r="G5429" t="s">
        <v>23</v>
      </c>
      <c r="H5429">
        <v>3.86267</v>
      </c>
      <c r="I5429">
        <v>6.2610999999999999</v>
      </c>
      <c r="J5429" s="3">
        <v>0.69681599999999999</v>
      </c>
      <c r="K5429">
        <v>1.49735</v>
      </c>
      <c r="L5429">
        <v>1.1950000000000001E-2</v>
      </c>
      <c r="M5429">
        <v>6.8924600000000003E-2</v>
      </c>
      <c r="N5429" t="s">
        <v>20</v>
      </c>
      <c r="O5429" s="3">
        <v>0.69538995430838202</v>
      </c>
    </row>
    <row r="5430" spans="1:15">
      <c r="A5430" t="s">
        <v>45164</v>
      </c>
      <c r="B5430" t="s">
        <v>45164</v>
      </c>
      <c r="C5430" t="s">
        <v>45164</v>
      </c>
      <c r="D5430" t="s">
        <v>45165</v>
      </c>
      <c r="E5430" t="s">
        <v>17</v>
      </c>
      <c r="F5430" t="s">
        <v>18</v>
      </c>
      <c r="G5430" t="s">
        <v>23</v>
      </c>
      <c r="H5430">
        <v>2.0720000000000001</v>
      </c>
      <c r="I5430">
        <v>3.3611499999999999</v>
      </c>
      <c r="J5430" s="3">
        <v>0.69793300000000003</v>
      </c>
      <c r="K5430">
        <v>0.99950499999999998</v>
      </c>
      <c r="L5430">
        <v>8.4150000000000003E-2</v>
      </c>
      <c r="M5430">
        <v>0.27784399999999998</v>
      </c>
      <c r="N5430" t="s">
        <v>20</v>
      </c>
      <c r="O5430" s="3">
        <v>0.69527075312014996</v>
      </c>
    </row>
    <row r="5431" spans="1:15">
      <c r="A5431" t="s">
        <v>6466</v>
      </c>
      <c r="B5431" t="s">
        <v>6466</v>
      </c>
      <c r="C5431" t="s">
        <v>6466</v>
      </c>
      <c r="D5431" t="s">
        <v>6467</v>
      </c>
      <c r="E5431" t="s">
        <v>17</v>
      </c>
      <c r="F5431" t="s">
        <v>18</v>
      </c>
      <c r="G5431" t="s">
        <v>23</v>
      </c>
      <c r="H5431">
        <v>5.4810699999999999</v>
      </c>
      <c r="I5431">
        <v>8.8772300000000008</v>
      </c>
      <c r="J5431" s="3">
        <v>0.69565299999999997</v>
      </c>
      <c r="K5431">
        <v>0.57706000000000002</v>
      </c>
      <c r="L5431">
        <v>0.31009999999999999</v>
      </c>
      <c r="M5431">
        <v>0.585534</v>
      </c>
      <c r="N5431" t="s">
        <v>20</v>
      </c>
      <c r="O5431" s="3">
        <v>0.69464652252253001</v>
      </c>
    </row>
    <row r="5432" spans="1:15">
      <c r="A5432" t="s">
        <v>37587</v>
      </c>
      <c r="B5432" t="s">
        <v>37587</v>
      </c>
      <c r="C5432" t="s">
        <v>37587</v>
      </c>
      <c r="D5432" t="s">
        <v>37588</v>
      </c>
      <c r="E5432" t="s">
        <v>17</v>
      </c>
      <c r="F5432" t="s">
        <v>18</v>
      </c>
      <c r="G5432" t="s">
        <v>23</v>
      </c>
      <c r="H5432">
        <v>0.23139699999999999</v>
      </c>
      <c r="I5432">
        <v>0.38068999999999997</v>
      </c>
      <c r="J5432" s="3">
        <v>0.71824399999999999</v>
      </c>
      <c r="K5432">
        <v>0.64887799999999995</v>
      </c>
      <c r="L5432">
        <v>0.2712</v>
      </c>
      <c r="M5432">
        <v>0.54116399999999998</v>
      </c>
      <c r="N5432" t="s">
        <v>20</v>
      </c>
      <c r="O5432" s="3">
        <v>0.69461658226580203</v>
      </c>
    </row>
    <row r="5433" spans="1:15">
      <c r="A5433" t="s">
        <v>42458</v>
      </c>
      <c r="B5433" t="s">
        <v>42458</v>
      </c>
      <c r="C5433" t="s">
        <v>42458</v>
      </c>
      <c r="D5433" t="s">
        <v>2261</v>
      </c>
      <c r="E5433" t="s">
        <v>17</v>
      </c>
      <c r="F5433" t="s">
        <v>18</v>
      </c>
      <c r="G5433" t="s">
        <v>23</v>
      </c>
      <c r="H5433">
        <v>0.56530100000000005</v>
      </c>
      <c r="I5433">
        <v>0.92102499999999998</v>
      </c>
      <c r="J5433" s="3">
        <v>0.70422099999999999</v>
      </c>
      <c r="K5433">
        <v>0.19386800000000001</v>
      </c>
      <c r="L5433">
        <v>0.60399999999999998</v>
      </c>
      <c r="M5433">
        <v>0.82495200000000002</v>
      </c>
      <c r="N5433" t="s">
        <v>20</v>
      </c>
      <c r="O5433" s="3">
        <v>0.69450292978582295</v>
      </c>
    </row>
    <row r="5434" spans="1:15">
      <c r="A5434" t="s">
        <v>14178</v>
      </c>
      <c r="B5434" t="s">
        <v>14178</v>
      </c>
      <c r="C5434" t="s">
        <v>14178</v>
      </c>
      <c r="D5434" t="s">
        <v>14179</v>
      </c>
      <c r="E5434" t="s">
        <v>17</v>
      </c>
      <c r="F5434" t="s">
        <v>18</v>
      </c>
      <c r="G5434" t="s">
        <v>19</v>
      </c>
      <c r="H5434">
        <v>2.0969600000000001E-2</v>
      </c>
      <c r="I5434">
        <v>4.0117399999999998E-2</v>
      </c>
      <c r="J5434" s="3">
        <v>0.93592900000000001</v>
      </c>
      <c r="K5434">
        <v>0</v>
      </c>
      <c r="L5434">
        <v>1</v>
      </c>
      <c r="M5434">
        <v>1</v>
      </c>
      <c r="N5434" t="s">
        <v>20</v>
      </c>
      <c r="O5434" s="3">
        <v>0.694458822753658</v>
      </c>
    </row>
    <row r="5435" spans="1:15">
      <c r="A5435" t="s">
        <v>44810</v>
      </c>
      <c r="B5435" t="s">
        <v>44810</v>
      </c>
      <c r="C5435" t="s">
        <v>44810</v>
      </c>
      <c r="D5435" t="s">
        <v>44811</v>
      </c>
      <c r="E5435" t="s">
        <v>17</v>
      </c>
      <c r="F5435" t="s">
        <v>18</v>
      </c>
      <c r="G5435" t="s">
        <v>23</v>
      </c>
      <c r="H5435">
        <v>0.64546700000000001</v>
      </c>
      <c r="I5435">
        <v>1.0507200000000001</v>
      </c>
      <c r="J5435" s="3">
        <v>0.70296199999999998</v>
      </c>
      <c r="K5435">
        <v>0.76824400000000004</v>
      </c>
      <c r="L5435">
        <v>0.18784999999999999</v>
      </c>
      <c r="M5435">
        <v>0.44738600000000001</v>
      </c>
      <c r="N5435" t="s">
        <v>20</v>
      </c>
      <c r="O5435" s="3">
        <v>0.69444882215426096</v>
      </c>
    </row>
    <row r="5436" spans="1:15">
      <c r="A5436" t="s">
        <v>34233</v>
      </c>
      <c r="B5436" t="s">
        <v>34233</v>
      </c>
      <c r="C5436" t="s">
        <v>34233</v>
      </c>
      <c r="D5436" t="s">
        <v>34234</v>
      </c>
      <c r="E5436" t="s">
        <v>17</v>
      </c>
      <c r="F5436" t="s">
        <v>18</v>
      </c>
      <c r="G5436" t="s">
        <v>23</v>
      </c>
      <c r="H5436">
        <v>10.9993</v>
      </c>
      <c r="I5436">
        <v>17.8018</v>
      </c>
      <c r="J5436" s="3">
        <v>0.69460900000000003</v>
      </c>
      <c r="K5436">
        <v>1.4749000000000001</v>
      </c>
      <c r="L5436">
        <v>9.75E-3</v>
      </c>
      <c r="M5436">
        <v>5.8725699999999999E-2</v>
      </c>
      <c r="N5436" t="s">
        <v>20</v>
      </c>
      <c r="O5436" s="3">
        <v>0.69411057616067895</v>
      </c>
    </row>
    <row r="5437" spans="1:15">
      <c r="A5437" t="s">
        <v>38461</v>
      </c>
      <c r="B5437" t="s">
        <v>38461</v>
      </c>
      <c r="C5437" t="s">
        <v>38461</v>
      </c>
      <c r="D5437" t="s">
        <v>38462</v>
      </c>
      <c r="E5437" t="s">
        <v>17</v>
      </c>
      <c r="F5437" t="s">
        <v>18</v>
      </c>
      <c r="G5437" t="s">
        <v>23</v>
      </c>
      <c r="H5437">
        <v>34.375599999999999</v>
      </c>
      <c r="I5437">
        <v>55.616100000000003</v>
      </c>
      <c r="J5437" s="3">
        <v>0.69411699999999998</v>
      </c>
      <c r="K5437">
        <v>1.77291</v>
      </c>
      <c r="L5437">
        <v>3.0500000000000002E-3</v>
      </c>
      <c r="M5437">
        <v>2.3614799999999998E-2</v>
      </c>
      <c r="N5437" t="s">
        <v>30</v>
      </c>
      <c r="O5437" s="3">
        <v>0.69395744074785404</v>
      </c>
    </row>
    <row r="5438" spans="1:15">
      <c r="A5438" t="s">
        <v>8280</v>
      </c>
      <c r="B5438" t="s">
        <v>8280</v>
      </c>
      <c r="C5438" t="s">
        <v>8280</v>
      </c>
      <c r="D5438" t="s">
        <v>8281</v>
      </c>
      <c r="E5438" t="s">
        <v>17</v>
      </c>
      <c r="F5438" t="s">
        <v>18</v>
      </c>
      <c r="G5438" t="s">
        <v>23</v>
      </c>
      <c r="H5438">
        <v>408.08</v>
      </c>
      <c r="I5438">
        <v>660.15300000000002</v>
      </c>
      <c r="J5438" s="3">
        <v>0.69394900000000004</v>
      </c>
      <c r="K5438">
        <v>1.7785299999999999</v>
      </c>
      <c r="L5438">
        <v>2.5000000000000001E-3</v>
      </c>
      <c r="M5438">
        <v>2.0311099999999999E-2</v>
      </c>
      <c r="N5438" t="s">
        <v>30</v>
      </c>
      <c r="O5438" s="3">
        <v>0.69393492378261101</v>
      </c>
    </row>
    <row r="5439" spans="1:15">
      <c r="A5439" t="s">
        <v>3117</v>
      </c>
      <c r="B5439" t="s">
        <v>3117</v>
      </c>
      <c r="C5439" t="s">
        <v>3117</v>
      </c>
      <c r="D5439" t="s">
        <v>3118</v>
      </c>
      <c r="E5439" t="s">
        <v>17</v>
      </c>
      <c r="F5439" t="s">
        <v>18</v>
      </c>
      <c r="G5439" t="s">
        <v>23</v>
      </c>
      <c r="H5439">
        <v>3.5497899999999998</v>
      </c>
      <c r="I5439">
        <v>5.7484700000000002</v>
      </c>
      <c r="J5439" s="3">
        <v>0.69544600000000001</v>
      </c>
      <c r="K5439">
        <v>1.3273600000000001</v>
      </c>
      <c r="L5439">
        <v>2.3099999999999999E-2</v>
      </c>
      <c r="M5439">
        <v>0.112007</v>
      </c>
      <c r="N5439" t="s">
        <v>20</v>
      </c>
      <c r="O5439" s="3">
        <v>0.69389340900831498</v>
      </c>
    </row>
    <row r="5440" spans="1:15">
      <c r="A5440" t="s">
        <v>27580</v>
      </c>
      <c r="B5440" t="s">
        <v>27580</v>
      </c>
      <c r="C5440" t="s">
        <v>27580</v>
      </c>
      <c r="D5440" t="s">
        <v>27581</v>
      </c>
      <c r="E5440" t="s">
        <v>17</v>
      </c>
      <c r="F5440" t="s">
        <v>18</v>
      </c>
      <c r="G5440" t="s">
        <v>23</v>
      </c>
      <c r="H5440">
        <v>116.92</v>
      </c>
      <c r="I5440">
        <v>189.107</v>
      </c>
      <c r="J5440" s="3">
        <v>0.693685</v>
      </c>
      <c r="K5440">
        <v>2.0183399999999998</v>
      </c>
      <c r="L5440">
        <v>4.0000000000000002E-4</v>
      </c>
      <c r="M5440">
        <v>4.5891400000000002E-3</v>
      </c>
      <c r="N5440" t="s">
        <v>30</v>
      </c>
      <c r="O5440" s="3">
        <v>0.69363393443673704</v>
      </c>
    </row>
    <row r="5441" spans="1:15">
      <c r="A5441" t="s">
        <v>4371</v>
      </c>
      <c r="B5441" t="s">
        <v>4371</v>
      </c>
      <c r="C5441" t="s">
        <v>4371</v>
      </c>
      <c r="D5441" t="s">
        <v>4372</v>
      </c>
      <c r="E5441" t="s">
        <v>17</v>
      </c>
      <c r="F5441" t="s">
        <v>18</v>
      </c>
      <c r="G5441" t="s">
        <v>23</v>
      </c>
      <c r="H5441">
        <v>0.29915700000000001</v>
      </c>
      <c r="I5441">
        <v>0.48999500000000001</v>
      </c>
      <c r="J5441" s="3">
        <v>0.71186300000000002</v>
      </c>
      <c r="K5441">
        <v>0.82474199999999998</v>
      </c>
      <c r="L5441">
        <v>0.15079999999999999</v>
      </c>
      <c r="M5441">
        <v>0.39608199999999999</v>
      </c>
      <c r="N5441" t="s">
        <v>20</v>
      </c>
      <c r="O5441" s="3">
        <v>0.69357399608193804</v>
      </c>
    </row>
    <row r="5442" spans="1:15">
      <c r="A5442" t="s">
        <v>23733</v>
      </c>
      <c r="B5442" t="s">
        <v>23733</v>
      </c>
      <c r="C5442" t="s">
        <v>23733</v>
      </c>
      <c r="D5442" t="s">
        <v>19031</v>
      </c>
      <c r="E5442" t="s">
        <v>17</v>
      </c>
      <c r="F5442" t="s">
        <v>18</v>
      </c>
      <c r="G5442" t="s">
        <v>23</v>
      </c>
      <c r="H5442">
        <v>9.7870899999999992</v>
      </c>
      <c r="I5442">
        <v>15.8309</v>
      </c>
      <c r="J5442" s="3">
        <v>0.69379500000000005</v>
      </c>
      <c r="K5442">
        <v>1.7181999999999999</v>
      </c>
      <c r="L5442">
        <v>2.5500000000000002E-3</v>
      </c>
      <c r="M5442">
        <v>2.06147E-2</v>
      </c>
      <c r="N5442" t="s">
        <v>30</v>
      </c>
      <c r="O5442" s="3">
        <v>0.69322910577212105</v>
      </c>
    </row>
    <row r="5443" spans="1:15">
      <c r="A5443" t="s">
        <v>8065</v>
      </c>
      <c r="B5443" t="s">
        <v>8065</v>
      </c>
      <c r="C5443" t="s">
        <v>8065</v>
      </c>
      <c r="D5443" t="s">
        <v>8066</v>
      </c>
      <c r="E5443" t="s">
        <v>17</v>
      </c>
      <c r="F5443" t="s">
        <v>18</v>
      </c>
      <c r="G5443" t="s">
        <v>23</v>
      </c>
      <c r="H5443">
        <v>9.5425500000000003</v>
      </c>
      <c r="I5443">
        <v>15.435499999999999</v>
      </c>
      <c r="J5443" s="3">
        <v>0.69380399999999998</v>
      </c>
      <c r="K5443">
        <v>1.7197499999999999</v>
      </c>
      <c r="L5443">
        <v>3.15E-3</v>
      </c>
      <c r="M5443">
        <v>2.4201199999999999E-2</v>
      </c>
      <c r="N5443" t="s">
        <v>30</v>
      </c>
      <c r="O5443" s="3">
        <v>0.69322876540810896</v>
      </c>
    </row>
    <row r="5444" spans="1:15">
      <c r="A5444" t="s">
        <v>33648</v>
      </c>
      <c r="B5444" t="s">
        <v>33648</v>
      </c>
      <c r="C5444" t="s">
        <v>33648</v>
      </c>
      <c r="D5444" t="s">
        <v>33649</v>
      </c>
      <c r="E5444" t="s">
        <v>17</v>
      </c>
      <c r="F5444" t="s">
        <v>18</v>
      </c>
      <c r="G5444" t="s">
        <v>23</v>
      </c>
      <c r="H5444">
        <v>10.460100000000001</v>
      </c>
      <c r="I5444">
        <v>16.915800000000001</v>
      </c>
      <c r="J5444" s="3">
        <v>0.69347599999999998</v>
      </c>
      <c r="K5444">
        <v>1.7310700000000001</v>
      </c>
      <c r="L5444">
        <v>3.2000000000000002E-3</v>
      </c>
      <c r="M5444">
        <v>2.4501499999999999E-2</v>
      </c>
      <c r="N5444" t="s">
        <v>30</v>
      </c>
      <c r="O5444" s="3">
        <v>0.69294880304357698</v>
      </c>
    </row>
    <row r="5445" spans="1:15">
      <c r="A5445" t="s">
        <v>28520</v>
      </c>
      <c r="B5445" t="s">
        <v>28520</v>
      </c>
      <c r="C5445" t="s">
        <v>28520</v>
      </c>
      <c r="D5445" t="s">
        <v>28521</v>
      </c>
      <c r="E5445" t="s">
        <v>17</v>
      </c>
      <c r="F5445" t="s">
        <v>18</v>
      </c>
      <c r="G5445" t="s">
        <v>19</v>
      </c>
      <c r="H5445">
        <v>0</v>
      </c>
      <c r="I5445">
        <v>6.1636299999999998E-3</v>
      </c>
      <c r="J5445" s="3" t="s">
        <v>27</v>
      </c>
      <c r="K5445">
        <v>0</v>
      </c>
      <c r="L5445">
        <v>1</v>
      </c>
      <c r="M5445">
        <v>1</v>
      </c>
      <c r="N5445" t="s">
        <v>20</v>
      </c>
      <c r="O5445" s="3">
        <v>0.69275123242746295</v>
      </c>
    </row>
    <row r="5446" spans="1:15">
      <c r="A5446" t="s">
        <v>2532</v>
      </c>
      <c r="B5446" t="s">
        <v>2532</v>
      </c>
      <c r="C5446" t="s">
        <v>2532</v>
      </c>
      <c r="D5446" t="s">
        <v>2533</v>
      </c>
      <c r="E5446" t="s">
        <v>17</v>
      </c>
      <c r="F5446" t="s">
        <v>18</v>
      </c>
      <c r="G5446" t="s">
        <v>23</v>
      </c>
      <c r="H5446">
        <v>9.8495000000000008</v>
      </c>
      <c r="I5446">
        <v>15.9255</v>
      </c>
      <c r="J5446" s="3">
        <v>0.69321200000000005</v>
      </c>
      <c r="K5446">
        <v>1.4960899999999999</v>
      </c>
      <c r="L5446">
        <v>1.1900000000000001E-2</v>
      </c>
      <c r="M5446">
        <v>6.86803E-2</v>
      </c>
      <c r="N5446" t="s">
        <v>20</v>
      </c>
      <c r="O5446" s="3">
        <v>0.69265789564426805</v>
      </c>
    </row>
    <row r="5447" spans="1:15">
      <c r="A5447" t="s">
        <v>42266</v>
      </c>
      <c r="B5447" t="s">
        <v>42266</v>
      </c>
      <c r="C5447" t="s">
        <v>42266</v>
      </c>
      <c r="D5447" t="s">
        <v>42267</v>
      </c>
      <c r="E5447" t="s">
        <v>17</v>
      </c>
      <c r="F5447" t="s">
        <v>18</v>
      </c>
      <c r="G5447" t="s">
        <v>23</v>
      </c>
      <c r="H5447">
        <v>0.34577999999999998</v>
      </c>
      <c r="I5447">
        <v>0.56494800000000001</v>
      </c>
      <c r="J5447" s="3">
        <v>0.708264</v>
      </c>
      <c r="K5447">
        <v>0.65406299999999995</v>
      </c>
      <c r="L5447">
        <v>0.2288</v>
      </c>
      <c r="M5447">
        <v>0.49995200000000001</v>
      </c>
      <c r="N5447" t="s">
        <v>20</v>
      </c>
      <c r="O5447" s="3">
        <v>0.69244606786168394</v>
      </c>
    </row>
    <row r="5448" spans="1:15">
      <c r="A5448" t="s">
        <v>13270</v>
      </c>
      <c r="B5448" t="s">
        <v>13270</v>
      </c>
      <c r="C5448" t="s">
        <v>13270</v>
      </c>
      <c r="D5448" t="s">
        <v>13271</v>
      </c>
      <c r="E5448" t="s">
        <v>17</v>
      </c>
      <c r="F5448" t="s">
        <v>18</v>
      </c>
      <c r="G5448" t="s">
        <v>23</v>
      </c>
      <c r="H5448">
        <v>0.26120199999999999</v>
      </c>
      <c r="I5448">
        <v>0.428172</v>
      </c>
      <c r="J5448" s="3">
        <v>0.71302699999999997</v>
      </c>
      <c r="K5448">
        <v>0.62980499999999995</v>
      </c>
      <c r="L5448">
        <v>0.26815</v>
      </c>
      <c r="M5448">
        <v>0.53873000000000004</v>
      </c>
      <c r="N5448" t="s">
        <v>20</v>
      </c>
      <c r="O5448" s="3">
        <v>0.69212947861717899</v>
      </c>
    </row>
    <row r="5449" spans="1:15">
      <c r="A5449" t="s">
        <v>19899</v>
      </c>
      <c r="B5449" t="s">
        <v>19899</v>
      </c>
      <c r="C5449" t="s">
        <v>19899</v>
      </c>
      <c r="D5449" t="s">
        <v>19900</v>
      </c>
      <c r="E5449" t="s">
        <v>17</v>
      </c>
      <c r="F5449" t="s">
        <v>18</v>
      </c>
      <c r="G5449" t="s">
        <v>19</v>
      </c>
      <c r="H5449">
        <v>1.8800600000000001E-2</v>
      </c>
      <c r="I5449">
        <v>3.6528100000000001E-2</v>
      </c>
      <c r="J5449" s="3">
        <v>0.95822600000000002</v>
      </c>
      <c r="K5449">
        <v>0</v>
      </c>
      <c r="L5449">
        <v>1</v>
      </c>
      <c r="M5449">
        <v>1</v>
      </c>
      <c r="N5449" t="s">
        <v>20</v>
      </c>
      <c r="O5449" s="3">
        <v>0.69200340756851098</v>
      </c>
    </row>
    <row r="5450" spans="1:15">
      <c r="A5450" t="s">
        <v>10001</v>
      </c>
      <c r="B5450" t="s">
        <v>10001</v>
      </c>
      <c r="C5450" t="s">
        <v>10001</v>
      </c>
      <c r="D5450" t="s">
        <v>10002</v>
      </c>
      <c r="E5450" t="s">
        <v>17</v>
      </c>
      <c r="F5450" t="s">
        <v>18</v>
      </c>
      <c r="G5450" t="s">
        <v>23</v>
      </c>
      <c r="H5450">
        <v>0.36515700000000001</v>
      </c>
      <c r="I5450">
        <v>0.595885</v>
      </c>
      <c r="J5450" s="3">
        <v>0.70651799999999998</v>
      </c>
      <c r="K5450">
        <v>0.68067900000000003</v>
      </c>
      <c r="L5450">
        <v>0.23699999999999999</v>
      </c>
      <c r="M5450">
        <v>0.50822100000000003</v>
      </c>
      <c r="N5450" t="s">
        <v>20</v>
      </c>
      <c r="O5450" s="3">
        <v>0.69154951142718901</v>
      </c>
    </row>
    <row r="5451" spans="1:15">
      <c r="A5451" t="s">
        <v>749</v>
      </c>
      <c r="B5451" t="s">
        <v>749</v>
      </c>
      <c r="C5451" t="s">
        <v>749</v>
      </c>
      <c r="D5451" t="s">
        <v>750</v>
      </c>
      <c r="E5451" t="s">
        <v>17</v>
      </c>
      <c r="F5451" t="s">
        <v>18</v>
      </c>
      <c r="G5451" t="s">
        <v>23</v>
      </c>
      <c r="H5451">
        <v>0.112984</v>
      </c>
      <c r="I5451">
        <v>0.188607</v>
      </c>
      <c r="J5451" s="3">
        <v>0.739263</v>
      </c>
      <c r="K5451">
        <v>0.57857899999999995</v>
      </c>
      <c r="L5451">
        <v>0.2883</v>
      </c>
      <c r="M5451">
        <v>0.56131299999999995</v>
      </c>
      <c r="N5451" t="s">
        <v>20</v>
      </c>
      <c r="O5451" s="3">
        <v>0.69144583653869895</v>
      </c>
    </row>
    <row r="5452" spans="1:15">
      <c r="A5452" t="s">
        <v>7953</v>
      </c>
      <c r="B5452" t="s">
        <v>7953</v>
      </c>
      <c r="C5452" t="s">
        <v>7953</v>
      </c>
      <c r="D5452" t="s">
        <v>7954</v>
      </c>
      <c r="E5452" t="s">
        <v>17</v>
      </c>
      <c r="F5452" t="s">
        <v>18</v>
      </c>
      <c r="G5452" t="s">
        <v>23</v>
      </c>
      <c r="H5452">
        <v>2.8720599999999998</v>
      </c>
      <c r="I5452">
        <v>4.6434300000000004</v>
      </c>
      <c r="J5452" s="3">
        <v>0.69310300000000002</v>
      </c>
      <c r="K5452">
        <v>1.1755800000000001</v>
      </c>
      <c r="L5452">
        <v>4.1599999999999998E-2</v>
      </c>
      <c r="M5452">
        <v>0.17147100000000001</v>
      </c>
      <c r="N5452" t="s">
        <v>20</v>
      </c>
      <c r="O5452" s="3">
        <v>0.69119413493954396</v>
      </c>
    </row>
    <row r="5453" spans="1:15">
      <c r="A5453" t="s">
        <v>22687</v>
      </c>
      <c r="B5453" t="s">
        <v>22687</v>
      </c>
      <c r="C5453" t="s">
        <v>22687</v>
      </c>
      <c r="D5453" t="s">
        <v>22688</v>
      </c>
      <c r="E5453" t="s">
        <v>17</v>
      </c>
      <c r="F5453" t="s">
        <v>18</v>
      </c>
      <c r="G5453" t="s">
        <v>23</v>
      </c>
      <c r="H5453">
        <v>0.15850500000000001</v>
      </c>
      <c r="I5453">
        <v>0.26204300000000003</v>
      </c>
      <c r="J5453" s="3">
        <v>0.72527699999999995</v>
      </c>
      <c r="K5453">
        <v>0.193439</v>
      </c>
      <c r="L5453">
        <v>0.72640000000000005</v>
      </c>
      <c r="M5453">
        <v>0.89173500000000006</v>
      </c>
      <c r="N5453" t="s">
        <v>20</v>
      </c>
      <c r="O5453" s="3">
        <v>0.69104330584890805</v>
      </c>
    </row>
    <row r="5454" spans="1:15">
      <c r="A5454" t="s">
        <v>45227</v>
      </c>
      <c r="B5454" t="s">
        <v>45227</v>
      </c>
      <c r="C5454" t="s">
        <v>45227</v>
      </c>
      <c r="D5454" t="s">
        <v>20410</v>
      </c>
      <c r="E5454" t="s">
        <v>17</v>
      </c>
      <c r="F5454" t="s">
        <v>18</v>
      </c>
      <c r="G5454" t="s">
        <v>23</v>
      </c>
      <c r="H5454">
        <v>1.6484000000000001</v>
      </c>
      <c r="I5454">
        <v>2.6673</v>
      </c>
      <c r="J5454" s="3">
        <v>0.69431699999999996</v>
      </c>
      <c r="K5454">
        <v>1.0518400000000001</v>
      </c>
      <c r="L5454">
        <v>6.6549999999999998E-2</v>
      </c>
      <c r="M5454">
        <v>0.23680200000000001</v>
      </c>
      <c r="N5454" t="s">
        <v>20</v>
      </c>
      <c r="O5454" s="3">
        <v>0.69098678505510003</v>
      </c>
    </row>
    <row r="5455" spans="1:15">
      <c r="A5455" t="s">
        <v>42754</v>
      </c>
      <c r="B5455" t="s">
        <v>42754</v>
      </c>
      <c r="C5455" t="s">
        <v>42754</v>
      </c>
      <c r="D5455" t="s">
        <v>42755</v>
      </c>
      <c r="E5455" t="s">
        <v>17</v>
      </c>
      <c r="F5455" t="s">
        <v>18</v>
      </c>
      <c r="G5455" t="s">
        <v>23</v>
      </c>
      <c r="H5455">
        <v>28.4726</v>
      </c>
      <c r="I5455">
        <v>45.9696</v>
      </c>
      <c r="J5455" s="3">
        <v>0.691106</v>
      </c>
      <c r="K5455">
        <v>1.6934800000000001</v>
      </c>
      <c r="L5455">
        <v>3.5000000000000001E-3</v>
      </c>
      <c r="M5455">
        <v>2.6261E-2</v>
      </c>
      <c r="N5455" t="s">
        <v>30</v>
      </c>
      <c r="O5455" s="3">
        <v>0.69091306836745903</v>
      </c>
    </row>
    <row r="5456" spans="1:15">
      <c r="A5456" t="s">
        <v>15145</v>
      </c>
      <c r="B5456" t="s">
        <v>15145</v>
      </c>
      <c r="C5456" t="s">
        <v>15145</v>
      </c>
      <c r="D5456" t="s">
        <v>15146</v>
      </c>
      <c r="E5456" t="s">
        <v>17</v>
      </c>
      <c r="F5456" t="s">
        <v>18</v>
      </c>
      <c r="G5456" t="s">
        <v>23</v>
      </c>
      <c r="H5456">
        <v>0.18861800000000001</v>
      </c>
      <c r="I5456">
        <v>0.31054500000000002</v>
      </c>
      <c r="J5456" s="3">
        <v>0.71933899999999995</v>
      </c>
      <c r="K5456">
        <v>0.682917</v>
      </c>
      <c r="L5456">
        <v>0.26114999999999999</v>
      </c>
      <c r="M5456">
        <v>0.53070600000000001</v>
      </c>
      <c r="N5456" t="s">
        <v>20</v>
      </c>
      <c r="O5456" s="3">
        <v>0.69053053031137901</v>
      </c>
    </row>
    <row r="5457" spans="1:15">
      <c r="A5457" t="s">
        <v>17162</v>
      </c>
      <c r="B5457" t="s">
        <v>17162</v>
      </c>
      <c r="C5457" t="s">
        <v>17162</v>
      </c>
      <c r="D5457" t="s">
        <v>17163</v>
      </c>
      <c r="E5457" t="s">
        <v>17</v>
      </c>
      <c r="F5457" t="s">
        <v>18</v>
      </c>
      <c r="G5457" t="s">
        <v>19</v>
      </c>
      <c r="H5457">
        <v>2.0420899999999999E-2</v>
      </c>
      <c r="I5457">
        <v>3.9089600000000002E-2</v>
      </c>
      <c r="J5457" s="3">
        <v>0.93674100000000005</v>
      </c>
      <c r="K5457">
        <v>0</v>
      </c>
      <c r="L5457">
        <v>1</v>
      </c>
      <c r="M5457">
        <v>1</v>
      </c>
      <c r="N5457" t="s">
        <v>20</v>
      </c>
      <c r="O5457" s="3">
        <v>0.69035457542920098</v>
      </c>
    </row>
    <row r="5458" spans="1:15">
      <c r="A5458" t="s">
        <v>34362</v>
      </c>
      <c r="B5458" t="s">
        <v>34362</v>
      </c>
      <c r="C5458" t="s">
        <v>34362</v>
      </c>
      <c r="D5458" t="s">
        <v>34361</v>
      </c>
      <c r="E5458" t="s">
        <v>17</v>
      </c>
      <c r="F5458" t="s">
        <v>18</v>
      </c>
      <c r="G5458" t="s">
        <v>23</v>
      </c>
      <c r="H5458">
        <v>1.53101</v>
      </c>
      <c r="I5458">
        <v>2.4758200000000001</v>
      </c>
      <c r="J5458" s="3">
        <v>0.69341799999999998</v>
      </c>
      <c r="K5458">
        <v>0.29181400000000002</v>
      </c>
      <c r="L5458">
        <v>0.75854999999999995</v>
      </c>
      <c r="M5458">
        <v>0.90334700000000001</v>
      </c>
      <c r="N5458" t="s">
        <v>20</v>
      </c>
      <c r="O5458" s="3">
        <v>0.68984560970242303</v>
      </c>
    </row>
    <row r="5459" spans="1:15">
      <c r="A5459" t="s">
        <v>5534</v>
      </c>
      <c r="B5459" t="s">
        <v>5534</v>
      </c>
      <c r="C5459" t="s">
        <v>5534</v>
      </c>
      <c r="D5459" t="s">
        <v>5535</v>
      </c>
      <c r="E5459" t="s">
        <v>17</v>
      </c>
      <c r="F5459" t="s">
        <v>18</v>
      </c>
      <c r="G5459" t="s">
        <v>19</v>
      </c>
      <c r="H5459">
        <v>0</v>
      </c>
      <c r="I5459">
        <v>6.1309600000000004E-3</v>
      </c>
      <c r="J5459" s="3" t="s">
        <v>27</v>
      </c>
      <c r="K5459">
        <v>0</v>
      </c>
      <c r="L5459">
        <v>1</v>
      </c>
      <c r="M5459">
        <v>1</v>
      </c>
      <c r="N5459" t="s">
        <v>20</v>
      </c>
      <c r="O5459" s="3">
        <v>0.68983229999548601</v>
      </c>
    </row>
    <row r="5460" spans="1:15">
      <c r="A5460" t="s">
        <v>34415</v>
      </c>
      <c r="B5460" t="s">
        <v>34415</v>
      </c>
      <c r="C5460" t="s">
        <v>34415</v>
      </c>
      <c r="D5460" t="s">
        <v>23894</v>
      </c>
      <c r="E5460" t="s">
        <v>17</v>
      </c>
      <c r="F5460" t="s">
        <v>18</v>
      </c>
      <c r="G5460" t="s">
        <v>19</v>
      </c>
      <c r="H5460">
        <v>8.6465099999999996E-3</v>
      </c>
      <c r="I5460">
        <v>2.0077899999999999E-2</v>
      </c>
      <c r="J5460" s="3">
        <v>1.2154199999999999</v>
      </c>
      <c r="K5460">
        <v>0</v>
      </c>
      <c r="L5460">
        <v>1</v>
      </c>
      <c r="M5460">
        <v>1</v>
      </c>
      <c r="N5460" t="s">
        <v>20</v>
      </c>
      <c r="O5460" s="3">
        <v>0.68979821171202105</v>
      </c>
    </row>
    <row r="5461" spans="1:15">
      <c r="A5461" t="s">
        <v>30601</v>
      </c>
      <c r="B5461" t="s">
        <v>30601</v>
      </c>
      <c r="C5461" t="s">
        <v>30601</v>
      </c>
      <c r="D5461" t="s">
        <v>30602</v>
      </c>
      <c r="E5461" t="s">
        <v>17</v>
      </c>
      <c r="F5461" t="s">
        <v>18</v>
      </c>
      <c r="G5461" t="s">
        <v>23</v>
      </c>
      <c r="H5461">
        <v>1.4049199999999999</v>
      </c>
      <c r="I5461">
        <v>2.2722799999999999</v>
      </c>
      <c r="J5461" s="3">
        <v>0.69364899999999996</v>
      </c>
      <c r="K5461">
        <v>1.0224800000000001</v>
      </c>
      <c r="L5461">
        <v>7.7600000000000002E-2</v>
      </c>
      <c r="M5461">
        <v>0.26293800000000001</v>
      </c>
      <c r="N5461" t="s">
        <v>20</v>
      </c>
      <c r="O5461" s="3">
        <v>0.689755313609964</v>
      </c>
    </row>
    <row r="5462" spans="1:15">
      <c r="A5462" t="s">
        <v>1836</v>
      </c>
      <c r="B5462" t="s">
        <v>1836</v>
      </c>
      <c r="C5462" t="s">
        <v>1836</v>
      </c>
      <c r="D5462" t="s">
        <v>1837</v>
      </c>
      <c r="E5462" t="s">
        <v>17</v>
      </c>
      <c r="F5462" t="s">
        <v>18</v>
      </c>
      <c r="G5462" t="s">
        <v>19</v>
      </c>
      <c r="H5462">
        <v>1.7841200000000002E-2</v>
      </c>
      <c r="I5462">
        <v>3.4901399999999999E-2</v>
      </c>
      <c r="J5462" s="3">
        <v>0.96807600000000005</v>
      </c>
      <c r="K5462">
        <v>0</v>
      </c>
      <c r="L5462">
        <v>1</v>
      </c>
      <c r="M5462">
        <v>1</v>
      </c>
      <c r="N5462" t="s">
        <v>20</v>
      </c>
      <c r="O5462" s="3">
        <v>0.68953903309731301</v>
      </c>
    </row>
    <row r="5463" spans="1:15">
      <c r="A5463" t="s">
        <v>9616</v>
      </c>
      <c r="B5463" t="s">
        <v>9616</v>
      </c>
      <c r="C5463" t="s">
        <v>9616</v>
      </c>
      <c r="D5463" t="s">
        <v>9617</v>
      </c>
      <c r="E5463" t="s">
        <v>17</v>
      </c>
      <c r="F5463" t="s">
        <v>18</v>
      </c>
      <c r="G5463" t="s">
        <v>23</v>
      </c>
      <c r="H5463">
        <v>0.18393999999999999</v>
      </c>
      <c r="I5463">
        <v>0.30269499999999999</v>
      </c>
      <c r="J5463" s="3">
        <v>0.71863200000000005</v>
      </c>
      <c r="K5463">
        <v>0.78142299999999998</v>
      </c>
      <c r="L5463">
        <v>0.17205000000000001</v>
      </c>
      <c r="M5463">
        <v>0.425035</v>
      </c>
      <c r="N5463" t="s">
        <v>20</v>
      </c>
      <c r="O5463" s="3">
        <v>0.68914576166511199</v>
      </c>
    </row>
    <row r="5464" spans="1:15">
      <c r="A5464" t="s">
        <v>13867</v>
      </c>
      <c r="B5464" t="s">
        <v>13867</v>
      </c>
      <c r="C5464" t="s">
        <v>13867</v>
      </c>
      <c r="D5464" t="s">
        <v>13868</v>
      </c>
      <c r="E5464" t="s">
        <v>17</v>
      </c>
      <c r="F5464" t="s">
        <v>18</v>
      </c>
      <c r="G5464" t="s">
        <v>23</v>
      </c>
      <c r="H5464">
        <v>12.232100000000001</v>
      </c>
      <c r="I5464">
        <v>19.725000000000001</v>
      </c>
      <c r="J5464" s="3">
        <v>0.68935299999999999</v>
      </c>
      <c r="K5464">
        <v>1.79101</v>
      </c>
      <c r="L5464">
        <v>1.8E-3</v>
      </c>
      <c r="M5464">
        <v>1.55529E-2</v>
      </c>
      <c r="N5464" t="s">
        <v>30</v>
      </c>
      <c r="O5464" s="3">
        <v>0.68890546122346497</v>
      </c>
    </row>
    <row r="5465" spans="1:15">
      <c r="A5465" t="s">
        <v>18134</v>
      </c>
      <c r="B5465" t="s">
        <v>18134</v>
      </c>
      <c r="C5465" t="s">
        <v>18134</v>
      </c>
      <c r="D5465" t="s">
        <v>18009</v>
      </c>
      <c r="E5465" t="s">
        <v>17</v>
      </c>
      <c r="F5465" t="s">
        <v>18</v>
      </c>
      <c r="G5465" t="s">
        <v>23</v>
      </c>
      <c r="H5465">
        <v>11.2818</v>
      </c>
      <c r="I5465">
        <v>18.192900000000002</v>
      </c>
      <c r="J5465" s="3">
        <v>0.68937800000000005</v>
      </c>
      <c r="K5465">
        <v>0.57091899999999995</v>
      </c>
      <c r="L5465">
        <v>0.33305000000000001</v>
      </c>
      <c r="M5465">
        <v>0.60889000000000004</v>
      </c>
      <c r="N5465" t="s">
        <v>20</v>
      </c>
      <c r="O5465" s="3">
        <v>0.68889283093217302</v>
      </c>
    </row>
    <row r="5466" spans="1:15">
      <c r="A5466" t="s">
        <v>1736</v>
      </c>
      <c r="B5466" t="s">
        <v>1736</v>
      </c>
      <c r="C5466" t="s">
        <v>1736</v>
      </c>
      <c r="D5466" t="s">
        <v>1737</v>
      </c>
      <c r="E5466" t="s">
        <v>17</v>
      </c>
      <c r="F5466" t="s">
        <v>18</v>
      </c>
      <c r="G5466" t="s">
        <v>23</v>
      </c>
      <c r="H5466">
        <v>4.2747799999999998</v>
      </c>
      <c r="I5466">
        <v>6.8951599999999997</v>
      </c>
      <c r="J5466" s="3">
        <v>0.68973300000000004</v>
      </c>
      <c r="K5466">
        <v>0.74792000000000003</v>
      </c>
      <c r="L5466">
        <v>0.22745000000000001</v>
      </c>
      <c r="M5466">
        <v>0.49876199999999998</v>
      </c>
      <c r="N5466" t="s">
        <v>20</v>
      </c>
      <c r="O5466" s="3">
        <v>0.68845371192404603</v>
      </c>
    </row>
    <row r="5467" spans="1:15">
      <c r="A5467" t="s">
        <v>45717</v>
      </c>
      <c r="B5467" t="s">
        <v>45717</v>
      </c>
      <c r="C5467" t="s">
        <v>45717</v>
      </c>
      <c r="D5467" t="s">
        <v>45718</v>
      </c>
      <c r="E5467" t="s">
        <v>17</v>
      </c>
      <c r="F5467" t="s">
        <v>18</v>
      </c>
      <c r="G5467" t="s">
        <v>23</v>
      </c>
      <c r="H5467">
        <v>8.3606400000000001</v>
      </c>
      <c r="I5467">
        <v>13.475199999999999</v>
      </c>
      <c r="J5467" s="3">
        <v>0.68862500000000004</v>
      </c>
      <c r="K5467">
        <v>1.80402</v>
      </c>
      <c r="L5467">
        <v>1.6999999999999999E-3</v>
      </c>
      <c r="M5467">
        <v>1.4838799999999999E-2</v>
      </c>
      <c r="N5467" t="s">
        <v>30</v>
      </c>
      <c r="O5467" s="3">
        <v>0.68796708117890304</v>
      </c>
    </row>
    <row r="5468" spans="1:15">
      <c r="A5468" t="s">
        <v>41128</v>
      </c>
      <c r="B5468" t="s">
        <v>41128</v>
      </c>
      <c r="C5468" t="s">
        <v>41128</v>
      </c>
      <c r="D5468" t="s">
        <v>23520</v>
      </c>
      <c r="E5468" t="s">
        <v>17</v>
      </c>
      <c r="F5468" t="s">
        <v>18</v>
      </c>
      <c r="G5468" t="s">
        <v>23</v>
      </c>
      <c r="H5468">
        <v>2.0305300000000002</v>
      </c>
      <c r="I5468">
        <v>3.2771699999999999</v>
      </c>
      <c r="J5468" s="3">
        <v>0.69059499999999996</v>
      </c>
      <c r="K5468">
        <v>0.91203900000000004</v>
      </c>
      <c r="L5468">
        <v>0.11525000000000001</v>
      </c>
      <c r="M5468">
        <v>0.33962100000000001</v>
      </c>
      <c r="N5468" t="s">
        <v>20</v>
      </c>
      <c r="O5468" s="3">
        <v>0.68790214773379998</v>
      </c>
    </row>
    <row r="5469" spans="1:15">
      <c r="A5469" t="s">
        <v>13083</v>
      </c>
      <c r="B5469" t="s">
        <v>13083</v>
      </c>
      <c r="C5469" t="s">
        <v>13083</v>
      </c>
      <c r="D5469" t="s">
        <v>13084</v>
      </c>
      <c r="E5469" t="s">
        <v>17</v>
      </c>
      <c r="F5469" t="s">
        <v>18</v>
      </c>
      <c r="G5469" t="s">
        <v>23</v>
      </c>
      <c r="H5469">
        <v>0.68551700000000004</v>
      </c>
      <c r="I5469">
        <v>1.11043</v>
      </c>
      <c r="J5469" s="3">
        <v>0.69585300000000005</v>
      </c>
      <c r="K5469">
        <v>0.74117</v>
      </c>
      <c r="L5469">
        <v>0.20669999999999999</v>
      </c>
      <c r="M5469">
        <v>0.47181499999999998</v>
      </c>
      <c r="N5469" t="s">
        <v>20</v>
      </c>
      <c r="O5469" s="3">
        <v>0.68789483480553304</v>
      </c>
    </row>
    <row r="5470" spans="1:15">
      <c r="A5470" t="s">
        <v>6964</v>
      </c>
      <c r="B5470" t="s">
        <v>6964</v>
      </c>
      <c r="C5470" t="s">
        <v>6964</v>
      </c>
      <c r="D5470" t="s">
        <v>6965</v>
      </c>
      <c r="E5470" t="s">
        <v>17</v>
      </c>
      <c r="F5470" t="s">
        <v>18</v>
      </c>
      <c r="G5470" t="s">
        <v>23</v>
      </c>
      <c r="H5470">
        <v>4.0599299999999998E-2</v>
      </c>
      <c r="I5470">
        <v>7.1508000000000002E-2</v>
      </c>
      <c r="J5470" s="3">
        <v>0.81665100000000002</v>
      </c>
      <c r="K5470">
        <v>0.39216699999999999</v>
      </c>
      <c r="L5470">
        <v>0.47849999999999998</v>
      </c>
      <c r="M5470">
        <v>0.73638999999999999</v>
      </c>
      <c r="N5470" t="s">
        <v>20</v>
      </c>
      <c r="O5470" s="3">
        <v>0.68782424008117804</v>
      </c>
    </row>
    <row r="5471" spans="1:15">
      <c r="A5471" t="s">
        <v>1243</v>
      </c>
      <c r="B5471" t="s">
        <v>1243</v>
      </c>
      <c r="C5471" t="s">
        <v>1243</v>
      </c>
      <c r="D5471" t="s">
        <v>1244</v>
      </c>
      <c r="E5471" t="s">
        <v>17</v>
      </c>
      <c r="F5471" t="s">
        <v>18</v>
      </c>
      <c r="G5471" t="s">
        <v>23</v>
      </c>
      <c r="H5471">
        <v>4.35503E-2</v>
      </c>
      <c r="I5471">
        <v>7.6261300000000004E-2</v>
      </c>
      <c r="J5471" s="3">
        <v>0.80826799999999999</v>
      </c>
      <c r="K5471">
        <v>0.43264999999999998</v>
      </c>
      <c r="L5471">
        <v>0.30590000000000001</v>
      </c>
      <c r="M5471">
        <v>0.58121</v>
      </c>
      <c r="N5471" t="s">
        <v>20</v>
      </c>
      <c r="O5471" s="3">
        <v>0.68781880107839599</v>
      </c>
    </row>
    <row r="5472" spans="1:15">
      <c r="A5472" t="s">
        <v>31748</v>
      </c>
      <c r="B5472" t="s">
        <v>31748</v>
      </c>
      <c r="C5472" t="s">
        <v>31748</v>
      </c>
      <c r="D5472" t="s">
        <v>8350</v>
      </c>
      <c r="E5472" t="s">
        <v>17</v>
      </c>
      <c r="F5472" t="s">
        <v>18</v>
      </c>
      <c r="G5472" t="s">
        <v>23</v>
      </c>
      <c r="H5472">
        <v>12.313000000000001</v>
      </c>
      <c r="I5472">
        <v>19.833200000000001</v>
      </c>
      <c r="J5472" s="3">
        <v>0.68773099999999998</v>
      </c>
      <c r="K5472">
        <v>1.7604</v>
      </c>
      <c r="L5472">
        <v>2.8500000000000001E-3</v>
      </c>
      <c r="M5472">
        <v>2.2453600000000001E-2</v>
      </c>
      <c r="N5472" t="s">
        <v>30</v>
      </c>
      <c r="O5472" s="3">
        <v>0.687291180832028</v>
      </c>
    </row>
    <row r="5473" spans="1:15">
      <c r="A5473" t="s">
        <v>31600</v>
      </c>
      <c r="B5473" t="s">
        <v>31600</v>
      </c>
      <c r="C5473" t="s">
        <v>31600</v>
      </c>
      <c r="D5473" t="s">
        <v>21089</v>
      </c>
      <c r="E5473" t="s">
        <v>17</v>
      </c>
      <c r="F5473" t="s">
        <v>18</v>
      </c>
      <c r="G5473" t="s">
        <v>19</v>
      </c>
      <c r="H5473">
        <v>0</v>
      </c>
      <c r="I5473">
        <v>6.1020400000000004E-3</v>
      </c>
      <c r="J5473" s="3" t="s">
        <v>27</v>
      </c>
      <c r="K5473">
        <v>0</v>
      </c>
      <c r="L5473">
        <v>1</v>
      </c>
      <c r="M5473">
        <v>1</v>
      </c>
      <c r="N5473" t="s">
        <v>20</v>
      </c>
      <c r="O5473" s="3">
        <v>0.68724347787045303</v>
      </c>
    </row>
    <row r="5474" spans="1:15">
      <c r="A5474" t="s">
        <v>35308</v>
      </c>
      <c r="B5474" t="s">
        <v>35308</v>
      </c>
      <c r="C5474" t="s">
        <v>35308</v>
      </c>
      <c r="D5474" t="s">
        <v>35309</v>
      </c>
      <c r="E5474" t="s">
        <v>17</v>
      </c>
      <c r="F5474" t="s">
        <v>18</v>
      </c>
      <c r="G5474" t="s">
        <v>19</v>
      </c>
      <c r="H5474">
        <v>1.40336E-2</v>
      </c>
      <c r="I5474">
        <v>2.8698899999999999E-2</v>
      </c>
      <c r="J5474" s="3">
        <v>1.0321199999999999</v>
      </c>
      <c r="K5474">
        <v>0</v>
      </c>
      <c r="L5474">
        <v>1</v>
      </c>
      <c r="M5474">
        <v>1</v>
      </c>
      <c r="N5474" t="s">
        <v>20</v>
      </c>
      <c r="O5474" s="3">
        <v>0.68723979258300305</v>
      </c>
    </row>
    <row r="5475" spans="1:15">
      <c r="A5475" t="s">
        <v>24477</v>
      </c>
      <c r="B5475" t="s">
        <v>24477</v>
      </c>
      <c r="C5475" t="s">
        <v>24477</v>
      </c>
      <c r="D5475" t="s">
        <v>24476</v>
      </c>
      <c r="E5475" t="s">
        <v>17</v>
      </c>
      <c r="F5475" t="s">
        <v>18</v>
      </c>
      <c r="G5475" t="s">
        <v>23</v>
      </c>
      <c r="H5475">
        <v>0.55626500000000001</v>
      </c>
      <c r="I5475">
        <v>0.901783</v>
      </c>
      <c r="J5475" s="3">
        <v>0.69700799999999996</v>
      </c>
      <c r="K5475">
        <v>0.217191</v>
      </c>
      <c r="L5475">
        <v>0.71689999999999998</v>
      </c>
      <c r="M5475">
        <v>0.88710800000000001</v>
      </c>
      <c r="N5475" t="s">
        <v>20</v>
      </c>
      <c r="O5475" s="3">
        <v>0.68721314897154495</v>
      </c>
    </row>
    <row r="5476" spans="1:15">
      <c r="A5476" t="s">
        <v>5458</v>
      </c>
      <c r="B5476" t="s">
        <v>5458</v>
      </c>
      <c r="C5476" t="s">
        <v>5458</v>
      </c>
      <c r="D5476" t="s">
        <v>5459</v>
      </c>
      <c r="E5476" t="s">
        <v>17</v>
      </c>
      <c r="F5476" t="s">
        <v>18</v>
      </c>
      <c r="G5476" t="s">
        <v>23</v>
      </c>
      <c r="H5476">
        <v>0.14405599999999999</v>
      </c>
      <c r="I5476">
        <v>0.23802000000000001</v>
      </c>
      <c r="J5476" s="3">
        <v>0.72445300000000001</v>
      </c>
      <c r="K5476">
        <v>0.63631099999999996</v>
      </c>
      <c r="L5476">
        <v>0.25359999999999999</v>
      </c>
      <c r="M5476">
        <v>0.52192099999999997</v>
      </c>
      <c r="N5476" t="s">
        <v>20</v>
      </c>
      <c r="O5476" s="3">
        <v>0.68700159035827901</v>
      </c>
    </row>
    <row r="5477" spans="1:15">
      <c r="A5477" t="s">
        <v>36686</v>
      </c>
      <c r="B5477" t="s">
        <v>36686</v>
      </c>
      <c r="C5477" t="s">
        <v>36686</v>
      </c>
      <c r="D5477" t="s">
        <v>36687</v>
      </c>
      <c r="E5477" t="s">
        <v>17</v>
      </c>
      <c r="F5477" t="s">
        <v>18</v>
      </c>
      <c r="G5477" t="s">
        <v>23</v>
      </c>
      <c r="H5477">
        <v>0.143484</v>
      </c>
      <c r="I5477">
        <v>0.237069</v>
      </c>
      <c r="J5477" s="3">
        <v>0.724414</v>
      </c>
      <c r="K5477">
        <v>0.73816999999999999</v>
      </c>
      <c r="L5477">
        <v>0.20635000000000001</v>
      </c>
      <c r="M5477">
        <v>0.47166999999999998</v>
      </c>
      <c r="N5477" t="s">
        <v>20</v>
      </c>
      <c r="O5477" s="3">
        <v>0.68682573647890499</v>
      </c>
    </row>
    <row r="5478" spans="1:15">
      <c r="A5478" t="s">
        <v>30829</v>
      </c>
      <c r="B5478" t="s">
        <v>30829</v>
      </c>
      <c r="C5478" t="s">
        <v>30829</v>
      </c>
      <c r="D5478" t="s">
        <v>30828</v>
      </c>
      <c r="E5478" t="s">
        <v>17</v>
      </c>
      <c r="F5478" t="s">
        <v>18</v>
      </c>
      <c r="G5478" t="s">
        <v>23</v>
      </c>
      <c r="H5478">
        <v>0.47387699999999999</v>
      </c>
      <c r="I5478">
        <v>0.76891200000000004</v>
      </c>
      <c r="J5478" s="3">
        <v>0.69830700000000001</v>
      </c>
      <c r="K5478">
        <v>0.31760699999999997</v>
      </c>
      <c r="L5478">
        <v>0.70935000000000004</v>
      </c>
      <c r="M5478">
        <v>0.88305999999999996</v>
      </c>
      <c r="N5478" t="s">
        <v>20</v>
      </c>
      <c r="O5478" s="3">
        <v>0.68681997894987201</v>
      </c>
    </row>
    <row r="5479" spans="1:15">
      <c r="A5479" t="s">
        <v>37149</v>
      </c>
      <c r="B5479" t="s">
        <v>37149</v>
      </c>
      <c r="C5479" t="s">
        <v>37149</v>
      </c>
      <c r="D5479" t="s">
        <v>37150</v>
      </c>
      <c r="E5479" t="s">
        <v>17</v>
      </c>
      <c r="F5479" t="s">
        <v>18</v>
      </c>
      <c r="G5479" t="s">
        <v>23</v>
      </c>
      <c r="H5479">
        <v>1.57002</v>
      </c>
      <c r="I5479">
        <v>2.53315</v>
      </c>
      <c r="J5479" s="3">
        <v>0.69015400000000005</v>
      </c>
      <c r="K5479">
        <v>1.0199199999999999</v>
      </c>
      <c r="L5479">
        <v>8.1199999999999994E-2</v>
      </c>
      <c r="M5479">
        <v>0.27099400000000001</v>
      </c>
      <c r="N5479" t="s">
        <v>20</v>
      </c>
      <c r="O5479" s="3">
        <v>0.68667373728557402</v>
      </c>
    </row>
    <row r="5480" spans="1:15">
      <c r="A5480" t="s">
        <v>12825</v>
      </c>
      <c r="B5480" t="s">
        <v>12825</v>
      </c>
      <c r="C5480" t="s">
        <v>12825</v>
      </c>
      <c r="D5480" t="s">
        <v>12826</v>
      </c>
      <c r="E5480" t="s">
        <v>17</v>
      </c>
      <c r="F5480" t="s">
        <v>18</v>
      </c>
      <c r="G5480" t="s">
        <v>23</v>
      </c>
      <c r="H5480">
        <v>4.9405200000000003E-2</v>
      </c>
      <c r="I5480">
        <v>8.5613099999999998E-2</v>
      </c>
      <c r="J5480" s="3">
        <v>0.79317000000000004</v>
      </c>
      <c r="K5480">
        <v>0.56450599999999995</v>
      </c>
      <c r="L5480">
        <v>0.31640000000000001</v>
      </c>
      <c r="M5480">
        <v>0.59263100000000002</v>
      </c>
      <c r="N5480" t="s">
        <v>20</v>
      </c>
      <c r="O5480" s="3">
        <v>0.68661907410396905</v>
      </c>
    </row>
    <row r="5481" spans="1:15">
      <c r="A5481" t="s">
        <v>24463</v>
      </c>
      <c r="B5481" t="s">
        <v>24463</v>
      </c>
      <c r="C5481" t="s">
        <v>24463</v>
      </c>
      <c r="D5481" t="s">
        <v>24464</v>
      </c>
      <c r="E5481" t="s">
        <v>17</v>
      </c>
      <c r="F5481" t="s">
        <v>18</v>
      </c>
      <c r="G5481" t="s">
        <v>23</v>
      </c>
      <c r="H5481">
        <v>8.2665699999999998</v>
      </c>
      <c r="I5481">
        <v>13.3072</v>
      </c>
      <c r="J5481" s="3">
        <v>0.68684599999999996</v>
      </c>
      <c r="K5481">
        <v>1.5520400000000001</v>
      </c>
      <c r="L5481">
        <v>7.9500000000000005E-3</v>
      </c>
      <c r="M5481">
        <v>4.9840200000000001E-2</v>
      </c>
      <c r="N5481" t="s">
        <v>30</v>
      </c>
      <c r="O5481" s="3">
        <v>0.68618587044794599</v>
      </c>
    </row>
    <row r="5482" spans="1:15">
      <c r="A5482" t="s">
        <v>2007</v>
      </c>
      <c r="B5482" t="s">
        <v>2007</v>
      </c>
      <c r="C5482" t="s">
        <v>2007</v>
      </c>
      <c r="D5482" t="s">
        <v>2008</v>
      </c>
      <c r="E5482" t="s">
        <v>17</v>
      </c>
      <c r="F5482" t="s">
        <v>18</v>
      </c>
      <c r="G5482" t="s">
        <v>23</v>
      </c>
      <c r="H5482">
        <v>0.336642</v>
      </c>
      <c r="I5482">
        <v>0.54765299999999995</v>
      </c>
      <c r="J5482" s="3">
        <v>0.70204599999999995</v>
      </c>
      <c r="K5482">
        <v>0.63596799999999998</v>
      </c>
      <c r="L5482">
        <v>0.24024999999999999</v>
      </c>
      <c r="M5482">
        <v>0.51158499999999996</v>
      </c>
      <c r="N5482" t="s">
        <v>20</v>
      </c>
      <c r="O5482" s="3">
        <v>0.68592121758449398</v>
      </c>
    </row>
    <row r="5483" spans="1:15">
      <c r="A5483" t="s">
        <v>43001</v>
      </c>
      <c r="B5483" t="s">
        <v>43001</v>
      </c>
      <c r="C5483" t="s">
        <v>43001</v>
      </c>
      <c r="D5483" t="s">
        <v>42998</v>
      </c>
      <c r="E5483" t="s">
        <v>17</v>
      </c>
      <c r="F5483" t="s">
        <v>18</v>
      </c>
      <c r="G5483" t="s">
        <v>19</v>
      </c>
      <c r="H5483">
        <v>1.8346100000000001E-2</v>
      </c>
      <c r="I5483">
        <v>3.5583900000000002E-2</v>
      </c>
      <c r="J5483" s="3">
        <v>0.95574999999999999</v>
      </c>
      <c r="K5483">
        <v>0</v>
      </c>
      <c r="L5483">
        <v>1</v>
      </c>
      <c r="M5483">
        <v>1</v>
      </c>
      <c r="N5483" t="s">
        <v>20</v>
      </c>
      <c r="O5483" s="3">
        <v>0.68537410632482798</v>
      </c>
    </row>
    <row r="5484" spans="1:15">
      <c r="A5484" t="s">
        <v>18683</v>
      </c>
      <c r="B5484" t="s">
        <v>18683</v>
      </c>
      <c r="C5484" t="s">
        <v>18683</v>
      </c>
      <c r="D5484" t="s">
        <v>18682</v>
      </c>
      <c r="E5484" t="s">
        <v>17</v>
      </c>
      <c r="F5484" t="s">
        <v>18</v>
      </c>
      <c r="G5484" t="s">
        <v>19</v>
      </c>
      <c r="H5484">
        <v>1.8891700000000001E-2</v>
      </c>
      <c r="I5484">
        <v>3.6457000000000003E-2</v>
      </c>
      <c r="J5484" s="3">
        <v>0.94843900000000003</v>
      </c>
      <c r="K5484">
        <v>0</v>
      </c>
      <c r="L5484">
        <v>1</v>
      </c>
      <c r="M5484">
        <v>1</v>
      </c>
      <c r="N5484" t="s">
        <v>20</v>
      </c>
      <c r="O5484" s="3">
        <v>0.685240898710195</v>
      </c>
    </row>
    <row r="5485" spans="1:15">
      <c r="A5485" t="s">
        <v>21978</v>
      </c>
      <c r="B5485" t="s">
        <v>21978</v>
      </c>
      <c r="C5485" t="s">
        <v>21978</v>
      </c>
      <c r="D5485" t="s">
        <v>2246</v>
      </c>
      <c r="E5485" t="s">
        <v>17</v>
      </c>
      <c r="F5485" t="s">
        <v>18</v>
      </c>
      <c r="G5485" t="s">
        <v>19</v>
      </c>
      <c r="H5485">
        <v>3.1392499999999997E-2</v>
      </c>
      <c r="I5485">
        <v>5.6550999999999997E-2</v>
      </c>
      <c r="J5485" s="3">
        <v>0.84913400000000006</v>
      </c>
      <c r="K5485">
        <v>0</v>
      </c>
      <c r="L5485">
        <v>1</v>
      </c>
      <c r="M5485">
        <v>1</v>
      </c>
      <c r="N5485" t="s">
        <v>20</v>
      </c>
      <c r="O5485" s="3">
        <v>0.68509095808627896</v>
      </c>
    </row>
    <row r="5486" spans="1:15">
      <c r="A5486" t="s">
        <v>21141</v>
      </c>
      <c r="B5486" t="s">
        <v>21141</v>
      </c>
      <c r="C5486" t="s">
        <v>21141</v>
      </c>
      <c r="D5486" t="s">
        <v>15052</v>
      </c>
      <c r="E5486" t="s">
        <v>17</v>
      </c>
      <c r="F5486" t="s">
        <v>18</v>
      </c>
      <c r="G5486" t="s">
        <v>23</v>
      </c>
      <c r="H5486">
        <v>0.120535</v>
      </c>
      <c r="I5486">
        <v>0.199713</v>
      </c>
      <c r="J5486" s="3">
        <v>0.72848100000000005</v>
      </c>
      <c r="K5486">
        <v>7.4795799999999996E-2</v>
      </c>
      <c r="L5486">
        <v>0.72060000000000002</v>
      </c>
      <c r="M5486">
        <v>0.88874799999999998</v>
      </c>
      <c r="N5486" t="s">
        <v>20</v>
      </c>
      <c r="O5486" s="3">
        <v>0.68397961150140296</v>
      </c>
    </row>
    <row r="5487" spans="1:15">
      <c r="A5487" t="s">
        <v>13838</v>
      </c>
      <c r="B5487" t="s">
        <v>13838</v>
      </c>
      <c r="C5487" t="s">
        <v>13838</v>
      </c>
      <c r="D5487" t="s">
        <v>13839</v>
      </c>
      <c r="E5487" t="s">
        <v>17</v>
      </c>
      <c r="F5487" t="s">
        <v>18</v>
      </c>
      <c r="G5487" t="s">
        <v>23</v>
      </c>
      <c r="H5487">
        <v>0.720777</v>
      </c>
      <c r="I5487">
        <v>1.16398</v>
      </c>
      <c r="J5487" s="3">
        <v>0.69143600000000005</v>
      </c>
      <c r="K5487">
        <v>0.90442400000000001</v>
      </c>
      <c r="L5487">
        <v>0.13270000000000001</v>
      </c>
      <c r="M5487">
        <v>0.36723600000000001</v>
      </c>
      <c r="N5487" t="s">
        <v>20</v>
      </c>
      <c r="O5487" s="3">
        <v>0.68390469746313698</v>
      </c>
    </row>
    <row r="5488" spans="1:15">
      <c r="A5488" t="s">
        <v>34050</v>
      </c>
      <c r="B5488" t="s">
        <v>34050</v>
      </c>
      <c r="C5488" t="s">
        <v>34050</v>
      </c>
      <c r="D5488" t="s">
        <v>34051</v>
      </c>
      <c r="E5488" t="s">
        <v>17</v>
      </c>
      <c r="F5488" t="s">
        <v>18</v>
      </c>
      <c r="G5488" t="s">
        <v>19</v>
      </c>
      <c r="H5488">
        <v>0</v>
      </c>
      <c r="I5488">
        <v>6.0602E-3</v>
      </c>
      <c r="J5488" s="3" t="s">
        <v>27</v>
      </c>
      <c r="K5488">
        <v>0</v>
      </c>
      <c r="L5488">
        <v>1</v>
      </c>
      <c r="M5488">
        <v>1</v>
      </c>
      <c r="N5488" t="s">
        <v>20</v>
      </c>
      <c r="O5488" s="3">
        <v>0.683489859057691</v>
      </c>
    </row>
    <row r="5489" spans="1:15">
      <c r="A5489" t="s">
        <v>42539</v>
      </c>
      <c r="B5489" t="s">
        <v>42539</v>
      </c>
      <c r="C5489" t="s">
        <v>42539</v>
      </c>
      <c r="D5489" t="s">
        <v>5617</v>
      </c>
      <c r="E5489" t="s">
        <v>17</v>
      </c>
      <c r="F5489" t="s">
        <v>18</v>
      </c>
      <c r="G5489" t="s">
        <v>19</v>
      </c>
      <c r="H5489">
        <v>2.0983999999999999E-2</v>
      </c>
      <c r="I5489">
        <v>3.9760499999999997E-2</v>
      </c>
      <c r="J5489" s="3">
        <v>0.922045</v>
      </c>
      <c r="K5489">
        <v>0</v>
      </c>
      <c r="L5489">
        <v>1</v>
      </c>
      <c r="M5489">
        <v>1</v>
      </c>
      <c r="N5489" t="s">
        <v>20</v>
      </c>
      <c r="O5489" s="3">
        <v>0.68347757545055698</v>
      </c>
    </row>
    <row r="5490" spans="1:15">
      <c r="A5490" t="s">
        <v>28881</v>
      </c>
      <c r="B5490" t="s">
        <v>28881</v>
      </c>
      <c r="C5490" t="s">
        <v>28881</v>
      </c>
      <c r="D5490" t="s">
        <v>28882</v>
      </c>
      <c r="E5490" t="s">
        <v>17</v>
      </c>
      <c r="F5490" t="s">
        <v>18</v>
      </c>
      <c r="G5490" t="s">
        <v>23</v>
      </c>
      <c r="H5490">
        <v>1.5305800000000001</v>
      </c>
      <c r="I5490">
        <v>2.4636300000000002</v>
      </c>
      <c r="J5490" s="3">
        <v>0.68671000000000004</v>
      </c>
      <c r="K5490">
        <v>0.74435700000000005</v>
      </c>
      <c r="L5490">
        <v>0.20294999999999999</v>
      </c>
      <c r="M5490">
        <v>0.46723500000000001</v>
      </c>
      <c r="N5490" t="s">
        <v>20</v>
      </c>
      <c r="O5490" s="3">
        <v>0.68315612007533</v>
      </c>
    </row>
    <row r="5491" spans="1:15">
      <c r="A5491" t="s">
        <v>44880</v>
      </c>
      <c r="B5491" t="s">
        <v>44880</v>
      </c>
      <c r="C5491" t="s">
        <v>44880</v>
      </c>
      <c r="D5491" t="s">
        <v>44881</v>
      </c>
      <c r="E5491" t="s">
        <v>17</v>
      </c>
      <c r="F5491" t="s">
        <v>18</v>
      </c>
      <c r="G5491" t="s">
        <v>23</v>
      </c>
      <c r="H5491">
        <v>0.90781699999999999</v>
      </c>
      <c r="I5491">
        <v>1.4634</v>
      </c>
      <c r="J5491" s="3">
        <v>0.68885399999999997</v>
      </c>
      <c r="K5491">
        <v>0.83997699999999997</v>
      </c>
      <c r="L5491">
        <v>0.14115</v>
      </c>
      <c r="M5491">
        <v>0.38053300000000001</v>
      </c>
      <c r="N5491" t="s">
        <v>20</v>
      </c>
      <c r="O5491" s="3">
        <v>0.68287071372521102</v>
      </c>
    </row>
    <row r="5492" spans="1:15">
      <c r="A5492" t="s">
        <v>642</v>
      </c>
      <c r="B5492" t="s">
        <v>642</v>
      </c>
      <c r="C5492" t="s">
        <v>642</v>
      </c>
      <c r="D5492" t="s">
        <v>643</v>
      </c>
      <c r="E5492" t="s">
        <v>17</v>
      </c>
      <c r="F5492" t="s">
        <v>18</v>
      </c>
      <c r="G5492" t="s">
        <v>23</v>
      </c>
      <c r="H5492">
        <v>0.90037800000000001</v>
      </c>
      <c r="I5492">
        <v>1.45113</v>
      </c>
      <c r="J5492" s="3">
        <v>0.68857299999999999</v>
      </c>
      <c r="K5492">
        <v>0.83753699999999998</v>
      </c>
      <c r="L5492">
        <v>0.15545</v>
      </c>
      <c r="M5492">
        <v>0.40276499999999998</v>
      </c>
      <c r="N5492" t="s">
        <v>20</v>
      </c>
      <c r="O5492" s="3">
        <v>0.682546944333842</v>
      </c>
    </row>
    <row r="5493" spans="1:15">
      <c r="A5493" t="s">
        <v>14065</v>
      </c>
      <c r="B5493" t="s">
        <v>14065</v>
      </c>
      <c r="C5493" t="s">
        <v>14065</v>
      </c>
      <c r="D5493" t="s">
        <v>6878</v>
      </c>
      <c r="E5493" t="s">
        <v>17</v>
      </c>
      <c r="F5493" t="s">
        <v>18</v>
      </c>
      <c r="G5493" t="s">
        <v>23</v>
      </c>
      <c r="H5493">
        <v>7.99155E-2</v>
      </c>
      <c r="I5493">
        <v>0.134296</v>
      </c>
      <c r="J5493" s="3">
        <v>0.748865</v>
      </c>
      <c r="K5493">
        <v>9.4706200000000004E-2</v>
      </c>
      <c r="L5493">
        <v>0.73775000000000002</v>
      </c>
      <c r="M5493">
        <v>0.89617100000000005</v>
      </c>
      <c r="N5493" t="s">
        <v>20</v>
      </c>
      <c r="O5493" s="3">
        <v>0.68238956779232596</v>
      </c>
    </row>
    <row r="5494" spans="1:15">
      <c r="A5494" t="s">
        <v>2816</v>
      </c>
      <c r="B5494" t="s">
        <v>2816</v>
      </c>
      <c r="C5494" t="s">
        <v>2816</v>
      </c>
      <c r="D5494" t="s">
        <v>2817</v>
      </c>
      <c r="E5494" t="s">
        <v>17</v>
      </c>
      <c r="F5494" t="s">
        <v>18</v>
      </c>
      <c r="G5494" t="s">
        <v>23</v>
      </c>
      <c r="H5494">
        <v>0.101734</v>
      </c>
      <c r="I5494">
        <v>0.16925499999999999</v>
      </c>
      <c r="J5494" s="3">
        <v>0.73440300000000003</v>
      </c>
      <c r="K5494">
        <v>0.17455999999999999</v>
      </c>
      <c r="L5494">
        <v>0.7117</v>
      </c>
      <c r="M5494">
        <v>0.88439199999999996</v>
      </c>
      <c r="N5494" t="s">
        <v>20</v>
      </c>
      <c r="O5494" s="3">
        <v>0.68194510464935598</v>
      </c>
    </row>
    <row r="5495" spans="1:15">
      <c r="A5495" t="s">
        <v>41472</v>
      </c>
      <c r="B5495" t="s">
        <v>41472</v>
      </c>
      <c r="C5495" t="s">
        <v>41472</v>
      </c>
      <c r="D5495" t="s">
        <v>41473</v>
      </c>
      <c r="E5495" t="s">
        <v>17</v>
      </c>
      <c r="F5495" t="s">
        <v>18</v>
      </c>
      <c r="G5495" t="s">
        <v>23</v>
      </c>
      <c r="H5495">
        <v>1764.89</v>
      </c>
      <c r="I5495">
        <v>2831.28</v>
      </c>
      <c r="J5495" s="3">
        <v>0.68187900000000001</v>
      </c>
      <c r="K5495">
        <v>1.84249</v>
      </c>
      <c r="L5495">
        <v>1.5E-3</v>
      </c>
      <c r="M5495">
        <v>1.34059E-2</v>
      </c>
      <c r="N5495" t="s">
        <v>30</v>
      </c>
      <c r="O5495" s="3">
        <v>0.68187308537637403</v>
      </c>
    </row>
    <row r="5496" spans="1:15">
      <c r="A5496" t="s">
        <v>39805</v>
      </c>
      <c r="B5496" t="s">
        <v>39805</v>
      </c>
      <c r="C5496" t="s">
        <v>39805</v>
      </c>
      <c r="D5496" t="s">
        <v>39806</v>
      </c>
      <c r="E5496" t="s">
        <v>17</v>
      </c>
      <c r="F5496" t="s">
        <v>18</v>
      </c>
      <c r="G5496" t="s">
        <v>23</v>
      </c>
      <c r="H5496">
        <v>5.5149999999999997</v>
      </c>
      <c r="I5496">
        <v>8.8530999999999995</v>
      </c>
      <c r="J5496" s="3">
        <v>0.68282299999999996</v>
      </c>
      <c r="K5496">
        <v>1.68909</v>
      </c>
      <c r="L5496">
        <v>3.15E-3</v>
      </c>
      <c r="M5496">
        <v>2.4201199999999999E-2</v>
      </c>
      <c r="N5496" t="s">
        <v>30</v>
      </c>
      <c r="O5496" s="3">
        <v>0.68183692642064198</v>
      </c>
    </row>
    <row r="5497" spans="1:15">
      <c r="A5497" t="s">
        <v>42868</v>
      </c>
      <c r="B5497" t="s">
        <v>42868</v>
      </c>
      <c r="C5497" t="s">
        <v>42868</v>
      </c>
      <c r="D5497" t="s">
        <v>42869</v>
      </c>
      <c r="E5497" t="s">
        <v>17</v>
      </c>
      <c r="F5497" t="s">
        <v>18</v>
      </c>
      <c r="G5497" t="s">
        <v>23</v>
      </c>
      <c r="H5497">
        <v>13.411</v>
      </c>
      <c r="I5497">
        <v>21.518899999999999</v>
      </c>
      <c r="J5497" s="3">
        <v>0.68219099999999999</v>
      </c>
      <c r="K5497">
        <v>1.6100300000000001</v>
      </c>
      <c r="L5497">
        <v>5.7499999999999999E-3</v>
      </c>
      <c r="M5497">
        <v>3.8609299999999999E-2</v>
      </c>
      <c r="N5497" t="s">
        <v>30</v>
      </c>
      <c r="O5497" s="3">
        <v>0.68178243727889698</v>
      </c>
    </row>
    <row r="5498" spans="1:15">
      <c r="A5498" t="s">
        <v>43376</v>
      </c>
      <c r="B5498" t="s">
        <v>43376</v>
      </c>
      <c r="C5498" t="s">
        <v>43376</v>
      </c>
      <c r="D5498" t="s">
        <v>43377</v>
      </c>
      <c r="E5498" t="s">
        <v>17</v>
      </c>
      <c r="F5498" t="s">
        <v>18</v>
      </c>
      <c r="G5498" t="s">
        <v>23</v>
      </c>
      <c r="H5498">
        <v>2.7015899999999999</v>
      </c>
      <c r="I5498">
        <v>4.33934</v>
      </c>
      <c r="J5498" s="3">
        <v>0.683666</v>
      </c>
      <c r="K5498">
        <v>0.69350400000000001</v>
      </c>
      <c r="L5498">
        <v>0.17874999999999999</v>
      </c>
      <c r="M5498">
        <v>0.43435600000000002</v>
      </c>
      <c r="N5498" t="s">
        <v>20</v>
      </c>
      <c r="O5498" s="3">
        <v>0.68165743725797501</v>
      </c>
    </row>
    <row r="5499" spans="1:15">
      <c r="A5499" t="s">
        <v>2514</v>
      </c>
      <c r="B5499" t="s">
        <v>2514</v>
      </c>
      <c r="C5499" t="s">
        <v>2514</v>
      </c>
      <c r="D5499" t="s">
        <v>2515</v>
      </c>
      <c r="E5499" t="s">
        <v>17</v>
      </c>
      <c r="F5499" t="s">
        <v>18</v>
      </c>
      <c r="G5499" t="s">
        <v>23</v>
      </c>
      <c r="H5499">
        <v>92.9495</v>
      </c>
      <c r="I5499">
        <v>149.05600000000001</v>
      </c>
      <c r="J5499" s="3">
        <v>0.68133600000000005</v>
      </c>
      <c r="K5499">
        <v>2.0117500000000001</v>
      </c>
      <c r="L5499">
        <v>6.9999999999999999E-4</v>
      </c>
      <c r="M5499">
        <v>7.2945400000000004E-3</v>
      </c>
      <c r="N5499" t="s">
        <v>30</v>
      </c>
      <c r="O5499" s="3">
        <v>0.68127702124927902</v>
      </c>
    </row>
    <row r="5500" spans="1:15">
      <c r="A5500" t="s">
        <v>14481</v>
      </c>
      <c r="B5500" t="s">
        <v>14481</v>
      </c>
      <c r="C5500" t="s">
        <v>14481</v>
      </c>
      <c r="D5500" t="s">
        <v>14482</v>
      </c>
      <c r="E5500" t="s">
        <v>17</v>
      </c>
      <c r="F5500" t="s">
        <v>18</v>
      </c>
      <c r="G5500" t="s">
        <v>19</v>
      </c>
      <c r="H5500">
        <v>0</v>
      </c>
      <c r="I5500">
        <v>6.0323399999999998E-3</v>
      </c>
      <c r="J5500" s="3" t="s">
        <v>27</v>
      </c>
      <c r="K5500">
        <v>0</v>
      </c>
      <c r="L5500">
        <v>1</v>
      </c>
      <c r="M5500">
        <v>1</v>
      </c>
      <c r="N5500" t="s">
        <v>20</v>
      </c>
      <c r="O5500" s="3">
        <v>0.68098500939879303</v>
      </c>
    </row>
    <row r="5501" spans="1:15">
      <c r="A5501" t="s">
        <v>36458</v>
      </c>
      <c r="B5501" t="s">
        <v>36458</v>
      </c>
      <c r="C5501" t="s">
        <v>36458</v>
      </c>
      <c r="D5501" t="s">
        <v>36459</v>
      </c>
      <c r="E5501" t="s">
        <v>17</v>
      </c>
      <c r="F5501" t="s">
        <v>18</v>
      </c>
      <c r="G5501" t="s">
        <v>23</v>
      </c>
      <c r="H5501">
        <v>0.365344</v>
      </c>
      <c r="I5501">
        <v>0.59174599999999999</v>
      </c>
      <c r="J5501" s="3">
        <v>0.69572299999999998</v>
      </c>
      <c r="K5501">
        <v>0.93008000000000002</v>
      </c>
      <c r="L5501">
        <v>0.10485</v>
      </c>
      <c r="M5501">
        <v>0.320712</v>
      </c>
      <c r="N5501" t="s">
        <v>20</v>
      </c>
      <c r="O5501" s="3">
        <v>0.68094122545571201</v>
      </c>
    </row>
    <row r="5502" spans="1:15">
      <c r="A5502" t="s">
        <v>23509</v>
      </c>
      <c r="B5502" t="s">
        <v>23509</v>
      </c>
      <c r="C5502" t="s">
        <v>23509</v>
      </c>
      <c r="D5502" t="s">
        <v>23510</v>
      </c>
      <c r="E5502" t="s">
        <v>17</v>
      </c>
      <c r="F5502" t="s">
        <v>18</v>
      </c>
      <c r="G5502" t="s">
        <v>19</v>
      </c>
      <c r="H5502">
        <v>0</v>
      </c>
      <c r="I5502">
        <v>6.0300199999999997E-3</v>
      </c>
      <c r="J5502" s="3" t="s">
        <v>27</v>
      </c>
      <c r="K5502">
        <v>0</v>
      </c>
      <c r="L5502">
        <v>1</v>
      </c>
      <c r="M5502">
        <v>1</v>
      </c>
      <c r="N5502" t="s">
        <v>20</v>
      </c>
      <c r="O5502" s="3">
        <v>0.68077622548515104</v>
      </c>
    </row>
    <row r="5503" spans="1:15">
      <c r="A5503" t="s">
        <v>39782</v>
      </c>
      <c r="B5503" t="s">
        <v>39782</v>
      </c>
      <c r="C5503" t="s">
        <v>39782</v>
      </c>
      <c r="D5503" t="s">
        <v>39783</v>
      </c>
      <c r="E5503" t="s">
        <v>17</v>
      </c>
      <c r="F5503" t="s">
        <v>18</v>
      </c>
      <c r="G5503" t="s">
        <v>19</v>
      </c>
      <c r="H5503">
        <v>0</v>
      </c>
      <c r="I5503">
        <v>6.0285699999999996E-3</v>
      </c>
      <c r="J5503" s="3" t="s">
        <v>27</v>
      </c>
      <c r="K5503">
        <v>0</v>
      </c>
      <c r="L5503">
        <v>1</v>
      </c>
      <c r="M5503">
        <v>1</v>
      </c>
      <c r="N5503" t="s">
        <v>20</v>
      </c>
      <c r="O5503" s="3">
        <v>0.68064572019401204</v>
      </c>
    </row>
    <row r="5504" spans="1:15">
      <c r="A5504" t="s">
        <v>22692</v>
      </c>
      <c r="B5504" t="s">
        <v>22692</v>
      </c>
      <c r="C5504" t="s">
        <v>22692</v>
      </c>
      <c r="D5504" t="s">
        <v>16987</v>
      </c>
      <c r="E5504" t="s">
        <v>17</v>
      </c>
      <c r="F5504" t="s">
        <v>18</v>
      </c>
      <c r="G5504" t="s">
        <v>19</v>
      </c>
      <c r="H5504">
        <v>0</v>
      </c>
      <c r="I5504">
        <v>6.0283100000000003E-3</v>
      </c>
      <c r="J5504" s="3" t="s">
        <v>27</v>
      </c>
      <c r="K5504">
        <v>0</v>
      </c>
      <c r="L5504">
        <v>1</v>
      </c>
      <c r="M5504">
        <v>1</v>
      </c>
      <c r="N5504" t="s">
        <v>20</v>
      </c>
      <c r="O5504" s="3">
        <v>0.68062231799700301</v>
      </c>
    </row>
    <row r="5505" spans="1:15">
      <c r="A5505" t="s">
        <v>8794</v>
      </c>
      <c r="B5505" t="s">
        <v>8794</v>
      </c>
      <c r="C5505" t="s">
        <v>8794</v>
      </c>
      <c r="D5505" t="s">
        <v>3900</v>
      </c>
      <c r="E5505" t="s">
        <v>17</v>
      </c>
      <c r="F5505" t="s">
        <v>18</v>
      </c>
      <c r="G5505" t="s">
        <v>23</v>
      </c>
      <c r="H5505">
        <v>4.5712900000000003</v>
      </c>
      <c r="I5505">
        <v>7.3326000000000002</v>
      </c>
      <c r="J5505" s="3">
        <v>0.68172200000000005</v>
      </c>
      <c r="K5505">
        <v>0.84049799999999997</v>
      </c>
      <c r="L5505">
        <v>0.17</v>
      </c>
      <c r="M5505">
        <v>0.42387900000000001</v>
      </c>
      <c r="N5505" t="s">
        <v>20</v>
      </c>
      <c r="O5505" s="3">
        <v>0.68053711925959703</v>
      </c>
    </row>
    <row r="5506" spans="1:15">
      <c r="A5506" t="s">
        <v>818</v>
      </c>
      <c r="B5506" t="s">
        <v>818</v>
      </c>
      <c r="C5506" t="s">
        <v>818</v>
      </c>
      <c r="D5506" t="s">
        <v>819</v>
      </c>
      <c r="E5506" t="s">
        <v>17</v>
      </c>
      <c r="F5506" t="s">
        <v>18</v>
      </c>
      <c r="G5506" t="s">
        <v>19</v>
      </c>
      <c r="H5506">
        <v>1.76537E-3</v>
      </c>
      <c r="I5506">
        <v>8.8534000000000009E-3</v>
      </c>
      <c r="J5506" s="3">
        <v>2.3262700000000001</v>
      </c>
      <c r="K5506">
        <v>0</v>
      </c>
      <c r="L5506">
        <v>1</v>
      </c>
      <c r="M5506">
        <v>1</v>
      </c>
      <c r="N5506" t="s">
        <v>20</v>
      </c>
      <c r="O5506" s="3">
        <v>0.68027802941122895</v>
      </c>
    </row>
    <row r="5507" spans="1:15">
      <c r="A5507" t="s">
        <v>19530</v>
      </c>
      <c r="B5507" t="s">
        <v>19530</v>
      </c>
      <c r="C5507" t="s">
        <v>19530</v>
      </c>
      <c r="D5507" t="s">
        <v>19531</v>
      </c>
      <c r="E5507" t="s">
        <v>17</v>
      </c>
      <c r="F5507" t="s">
        <v>18</v>
      </c>
      <c r="G5507" t="s">
        <v>23</v>
      </c>
      <c r="H5507">
        <v>0.677759</v>
      </c>
      <c r="I5507">
        <v>1.09199</v>
      </c>
      <c r="J5507" s="3">
        <v>0.68811199999999995</v>
      </c>
      <c r="K5507">
        <v>0.46365400000000001</v>
      </c>
      <c r="L5507">
        <v>0.45600000000000002</v>
      </c>
      <c r="M5507">
        <v>0.71838900000000006</v>
      </c>
      <c r="N5507" t="s">
        <v>20</v>
      </c>
      <c r="O5507" s="3">
        <v>0.68013611338811597</v>
      </c>
    </row>
    <row r="5508" spans="1:15">
      <c r="A5508" t="s">
        <v>7869</v>
      </c>
      <c r="B5508" t="s">
        <v>7869</v>
      </c>
      <c r="C5508" t="s">
        <v>7869</v>
      </c>
      <c r="D5508" t="s">
        <v>7870</v>
      </c>
      <c r="E5508" t="s">
        <v>17</v>
      </c>
      <c r="F5508" t="s">
        <v>18</v>
      </c>
      <c r="G5508" t="s">
        <v>23</v>
      </c>
      <c r="H5508">
        <v>6.1710700000000003</v>
      </c>
      <c r="I5508">
        <v>9.8931299999999993</v>
      </c>
      <c r="J5508" s="3">
        <v>0.68090600000000001</v>
      </c>
      <c r="K5508">
        <v>1.6719900000000001</v>
      </c>
      <c r="L5508">
        <v>2.7499999999999998E-3</v>
      </c>
      <c r="M5508">
        <v>2.1838199999999999E-2</v>
      </c>
      <c r="N5508" t="s">
        <v>30</v>
      </c>
      <c r="O5508" s="3">
        <v>0.68002797438496998</v>
      </c>
    </row>
    <row r="5509" spans="1:15">
      <c r="A5509" t="s">
        <v>29431</v>
      </c>
      <c r="B5509" t="s">
        <v>29431</v>
      </c>
      <c r="C5509" t="s">
        <v>29431</v>
      </c>
      <c r="D5509" t="s">
        <v>29432</v>
      </c>
      <c r="E5509" t="s">
        <v>17</v>
      </c>
      <c r="F5509" t="s">
        <v>18</v>
      </c>
      <c r="G5509" t="s">
        <v>19</v>
      </c>
      <c r="H5509">
        <v>4.7464999999999999E-3</v>
      </c>
      <c r="I5509">
        <v>1.3618699999999999E-2</v>
      </c>
      <c r="J5509" s="3">
        <v>1.5206500000000001</v>
      </c>
      <c r="K5509">
        <v>0</v>
      </c>
      <c r="L5509">
        <v>1</v>
      </c>
      <c r="M5509">
        <v>1</v>
      </c>
      <c r="N5509" t="s">
        <v>20</v>
      </c>
      <c r="O5509" s="3">
        <v>0.67955697991557196</v>
      </c>
    </row>
    <row r="5510" spans="1:15">
      <c r="A5510" t="s">
        <v>42054</v>
      </c>
      <c r="B5510" t="s">
        <v>42054</v>
      </c>
      <c r="C5510" t="s">
        <v>42054</v>
      </c>
      <c r="D5510" t="s">
        <v>42055</v>
      </c>
      <c r="E5510" t="s">
        <v>17</v>
      </c>
      <c r="F5510" t="s">
        <v>18</v>
      </c>
      <c r="G5510" t="s">
        <v>23</v>
      </c>
      <c r="H5510">
        <v>0.91329899999999997</v>
      </c>
      <c r="I5510">
        <v>1.4686900000000001</v>
      </c>
      <c r="J5510" s="3">
        <v>0.68537000000000003</v>
      </c>
      <c r="K5510">
        <v>0.63106399999999996</v>
      </c>
      <c r="L5510">
        <v>0.21645</v>
      </c>
      <c r="M5510">
        <v>0.48524899999999999</v>
      </c>
      <c r="N5510" t="s">
        <v>20</v>
      </c>
      <c r="O5510" s="3">
        <v>0.67944980108373498</v>
      </c>
    </row>
    <row r="5511" spans="1:15">
      <c r="A5511" t="s">
        <v>38709</v>
      </c>
      <c r="B5511" t="s">
        <v>38709</v>
      </c>
      <c r="C5511" t="s">
        <v>38709</v>
      </c>
      <c r="D5511" t="s">
        <v>24595</v>
      </c>
      <c r="E5511" t="s">
        <v>17</v>
      </c>
      <c r="F5511" t="s">
        <v>18</v>
      </c>
      <c r="G5511" t="s">
        <v>23</v>
      </c>
      <c r="H5511">
        <v>1.0006900000000001</v>
      </c>
      <c r="I5511">
        <v>1.6084000000000001</v>
      </c>
      <c r="J5511" s="3">
        <v>0.68463099999999999</v>
      </c>
      <c r="K5511">
        <v>0.72836800000000002</v>
      </c>
      <c r="L5511">
        <v>0.19120000000000001</v>
      </c>
      <c r="M5511">
        <v>0.45182800000000001</v>
      </c>
      <c r="N5511" t="s">
        <v>20</v>
      </c>
      <c r="O5511" s="3">
        <v>0.67922766500228005</v>
      </c>
    </row>
    <row r="5512" spans="1:15">
      <c r="A5512" t="s">
        <v>265</v>
      </c>
      <c r="B5512" t="s">
        <v>265</v>
      </c>
      <c r="C5512" t="s">
        <v>265</v>
      </c>
      <c r="D5512" t="s">
        <v>266</v>
      </c>
      <c r="E5512" t="s">
        <v>17</v>
      </c>
      <c r="F5512" t="s">
        <v>18</v>
      </c>
      <c r="G5512" t="s">
        <v>23</v>
      </c>
      <c r="H5512">
        <v>1.7942899999999999</v>
      </c>
      <c r="I5512">
        <v>2.8791500000000001</v>
      </c>
      <c r="J5512" s="3">
        <v>0.68223</v>
      </c>
      <c r="K5512">
        <v>0.90349900000000005</v>
      </c>
      <c r="L5512">
        <v>0.1255</v>
      </c>
      <c r="M5512">
        <v>0.35483199999999998</v>
      </c>
      <c r="N5512" t="s">
        <v>20</v>
      </c>
      <c r="O5512" s="3">
        <v>0.67921386946233198</v>
      </c>
    </row>
    <row r="5513" spans="1:15">
      <c r="A5513" t="s">
        <v>7879</v>
      </c>
      <c r="B5513" t="s">
        <v>7879</v>
      </c>
      <c r="C5513" t="s">
        <v>7879</v>
      </c>
      <c r="D5513" t="s">
        <v>7880</v>
      </c>
      <c r="E5513" t="s">
        <v>17</v>
      </c>
      <c r="F5513" t="s">
        <v>18</v>
      </c>
      <c r="G5513" t="s">
        <v>23</v>
      </c>
      <c r="H5513">
        <v>9.7191799999999997</v>
      </c>
      <c r="I5513">
        <v>15.5684</v>
      </c>
      <c r="J5513" s="3">
        <v>0.67971700000000002</v>
      </c>
      <c r="K5513">
        <v>1.4214100000000001</v>
      </c>
      <c r="L5513">
        <v>1.7250000000000001E-2</v>
      </c>
      <c r="M5513">
        <v>9.0695100000000001E-2</v>
      </c>
      <c r="N5513" t="s">
        <v>20</v>
      </c>
      <c r="O5513" s="3">
        <v>0.67915694588152897</v>
      </c>
    </row>
    <row r="5514" spans="1:15">
      <c r="A5514" t="s">
        <v>1884</v>
      </c>
      <c r="B5514" t="s">
        <v>1884</v>
      </c>
      <c r="C5514" t="s">
        <v>1884</v>
      </c>
      <c r="D5514" t="s">
        <v>1885</v>
      </c>
      <c r="E5514" t="s">
        <v>17</v>
      </c>
      <c r="F5514" t="s">
        <v>18</v>
      </c>
      <c r="G5514" t="s">
        <v>23</v>
      </c>
      <c r="H5514">
        <v>15.677300000000001</v>
      </c>
      <c r="I5514">
        <v>25.104600000000001</v>
      </c>
      <c r="J5514" s="3">
        <v>0.67927499999999996</v>
      </c>
      <c r="K5514">
        <v>1.8614599999999999</v>
      </c>
      <c r="L5514">
        <v>1.5499999999999999E-3</v>
      </c>
      <c r="M5514">
        <v>1.3756900000000001E-2</v>
      </c>
      <c r="N5514" t="s">
        <v>30</v>
      </c>
      <c r="O5514" s="3">
        <v>0.67892923138092298</v>
      </c>
    </row>
    <row r="5515" spans="1:15">
      <c r="A5515" t="s">
        <v>20659</v>
      </c>
      <c r="B5515" t="s">
        <v>20659</v>
      </c>
      <c r="C5515" t="s">
        <v>20659</v>
      </c>
      <c r="D5515" t="s">
        <v>20660</v>
      </c>
      <c r="E5515" t="s">
        <v>17</v>
      </c>
      <c r="F5515" t="s">
        <v>18</v>
      </c>
      <c r="G5515" t="s">
        <v>19</v>
      </c>
      <c r="H5515">
        <v>0</v>
      </c>
      <c r="I5515">
        <v>6.0084700000000001E-3</v>
      </c>
      <c r="J5515" s="3" t="s">
        <v>27</v>
      </c>
      <c r="K5515">
        <v>0</v>
      </c>
      <c r="L5515">
        <v>1</v>
      </c>
      <c r="M5515">
        <v>1</v>
      </c>
      <c r="N5515" t="s">
        <v>20</v>
      </c>
      <c r="O5515" s="3">
        <v>0.67883542972231403</v>
      </c>
    </row>
    <row r="5516" spans="1:15">
      <c r="A5516" t="s">
        <v>14863</v>
      </c>
      <c r="B5516" t="s">
        <v>14863</v>
      </c>
      <c r="C5516" t="s">
        <v>14863</v>
      </c>
      <c r="D5516" t="s">
        <v>14864</v>
      </c>
      <c r="E5516" t="s">
        <v>17</v>
      </c>
      <c r="F5516" t="s">
        <v>18</v>
      </c>
      <c r="G5516" t="s">
        <v>23</v>
      </c>
      <c r="H5516">
        <v>62.988199999999999</v>
      </c>
      <c r="I5516">
        <v>100.824</v>
      </c>
      <c r="J5516" s="3">
        <v>0.67869199999999996</v>
      </c>
      <c r="K5516">
        <v>1.5001199999999999</v>
      </c>
      <c r="L5516">
        <v>1.265E-2</v>
      </c>
      <c r="M5516">
        <v>7.17859E-2</v>
      </c>
      <c r="N5516" t="s">
        <v>20</v>
      </c>
      <c r="O5516" s="3">
        <v>0.67859966683613904</v>
      </c>
    </row>
    <row r="5517" spans="1:15">
      <c r="A5517" t="s">
        <v>38648</v>
      </c>
      <c r="B5517" t="s">
        <v>38648</v>
      </c>
      <c r="C5517" t="s">
        <v>38648</v>
      </c>
      <c r="D5517" t="s">
        <v>27231</v>
      </c>
      <c r="E5517" t="s">
        <v>17</v>
      </c>
      <c r="F5517" t="s">
        <v>18</v>
      </c>
      <c r="G5517" t="s">
        <v>23</v>
      </c>
      <c r="H5517">
        <v>0.54924399999999995</v>
      </c>
      <c r="I5517">
        <v>0.88511300000000004</v>
      </c>
      <c r="J5517" s="3">
        <v>0.688415</v>
      </c>
      <c r="K5517">
        <v>0.24703700000000001</v>
      </c>
      <c r="L5517">
        <v>0.78100000000000003</v>
      </c>
      <c r="M5517">
        <v>0.91497099999999998</v>
      </c>
      <c r="N5517" t="s">
        <v>20</v>
      </c>
      <c r="O5517" s="3">
        <v>0.67859194817778901</v>
      </c>
    </row>
    <row r="5518" spans="1:15">
      <c r="A5518" t="s">
        <v>6167</v>
      </c>
      <c r="B5518" t="s">
        <v>6167</v>
      </c>
      <c r="C5518" t="s">
        <v>6167</v>
      </c>
      <c r="D5518" t="s">
        <v>6168</v>
      </c>
      <c r="E5518" t="s">
        <v>17</v>
      </c>
      <c r="F5518" t="s">
        <v>18</v>
      </c>
      <c r="G5518" t="s">
        <v>19</v>
      </c>
      <c r="H5518">
        <v>0</v>
      </c>
      <c r="I5518">
        <v>5.9975000000000002E-3</v>
      </c>
      <c r="J5518" s="3" t="s">
        <v>27</v>
      </c>
      <c r="K5518">
        <v>0</v>
      </c>
      <c r="L5518">
        <v>1</v>
      </c>
      <c r="M5518">
        <v>1</v>
      </c>
      <c r="N5518" t="s">
        <v>20</v>
      </c>
      <c r="O5518" s="3">
        <v>0.67784646639964097</v>
      </c>
    </row>
    <row r="5519" spans="1:15">
      <c r="A5519" t="s">
        <v>2130</v>
      </c>
      <c r="B5519" t="s">
        <v>2130</v>
      </c>
      <c r="C5519" t="s">
        <v>2130</v>
      </c>
      <c r="D5519" t="s">
        <v>2131</v>
      </c>
      <c r="E5519" t="s">
        <v>17</v>
      </c>
      <c r="F5519" t="s">
        <v>18</v>
      </c>
      <c r="G5519" t="s">
        <v>23</v>
      </c>
      <c r="H5519">
        <v>7.5285900000000003E-2</v>
      </c>
      <c r="I5519">
        <v>0.126411</v>
      </c>
      <c r="J5519" s="3">
        <v>0.74766500000000002</v>
      </c>
      <c r="K5519">
        <v>0.410885</v>
      </c>
      <c r="L5519">
        <v>0.4637</v>
      </c>
      <c r="M5519">
        <v>0.72504900000000005</v>
      </c>
      <c r="N5519" t="s">
        <v>20</v>
      </c>
      <c r="O5519" s="3">
        <v>0.67758083506917099</v>
      </c>
    </row>
    <row r="5520" spans="1:15">
      <c r="A5520" t="s">
        <v>17196</v>
      </c>
      <c r="B5520" t="s">
        <v>17196</v>
      </c>
      <c r="C5520" t="s">
        <v>17196</v>
      </c>
      <c r="D5520" t="s">
        <v>17197</v>
      </c>
      <c r="E5520" t="s">
        <v>17</v>
      </c>
      <c r="F5520" t="s">
        <v>18</v>
      </c>
      <c r="G5520" t="s">
        <v>23</v>
      </c>
      <c r="H5520">
        <v>11.1035</v>
      </c>
      <c r="I5520">
        <v>17.7529</v>
      </c>
      <c r="J5520" s="3">
        <v>0.67704799999999998</v>
      </c>
      <c r="K5520">
        <v>1.96519</v>
      </c>
      <c r="L5520">
        <v>8.0000000000000004E-4</v>
      </c>
      <c r="M5520">
        <v>8.0787399999999992E-3</v>
      </c>
      <c r="N5520" t="s">
        <v>30</v>
      </c>
      <c r="O5520" s="3">
        <v>0.67655389812119504</v>
      </c>
    </row>
    <row r="5521" spans="1:15">
      <c r="A5521" t="s">
        <v>20322</v>
      </c>
      <c r="B5521" t="s">
        <v>20322</v>
      </c>
      <c r="C5521" t="s">
        <v>20322</v>
      </c>
      <c r="D5521" t="s">
        <v>20323</v>
      </c>
      <c r="E5521" t="s">
        <v>17</v>
      </c>
      <c r="F5521" t="s">
        <v>18</v>
      </c>
      <c r="G5521" t="s">
        <v>23</v>
      </c>
      <c r="H5521">
        <v>15.6709</v>
      </c>
      <c r="I5521">
        <v>25.044499999999999</v>
      </c>
      <c r="J5521" s="3">
        <v>0.67639899999999997</v>
      </c>
      <c r="K5521">
        <v>1.66021</v>
      </c>
      <c r="L5521">
        <v>3.8999999999999998E-3</v>
      </c>
      <c r="M5521">
        <v>2.8488400000000001E-2</v>
      </c>
      <c r="N5521" t="s">
        <v>30</v>
      </c>
      <c r="O5521" s="3">
        <v>0.67606138209084499</v>
      </c>
    </row>
    <row r="5522" spans="1:15">
      <c r="A5522" t="s">
        <v>43655</v>
      </c>
      <c r="B5522" t="s">
        <v>43655</v>
      </c>
      <c r="C5522" t="s">
        <v>43655</v>
      </c>
      <c r="D5522" t="s">
        <v>43656</v>
      </c>
      <c r="E5522" t="s">
        <v>17</v>
      </c>
      <c r="F5522" t="s">
        <v>18</v>
      </c>
      <c r="G5522" t="s">
        <v>23</v>
      </c>
      <c r="H5522">
        <v>25.376999999999999</v>
      </c>
      <c r="I5522">
        <v>40.548000000000002</v>
      </c>
      <c r="J5522" s="3">
        <v>0.67610800000000004</v>
      </c>
      <c r="K5522">
        <v>1.788</v>
      </c>
      <c r="L5522">
        <v>2.65E-3</v>
      </c>
      <c r="M5522">
        <v>2.1222499999999998E-2</v>
      </c>
      <c r="N5522" t="s">
        <v>30</v>
      </c>
      <c r="O5522" s="3">
        <v>0.67589659102862798</v>
      </c>
    </row>
    <row r="5523" spans="1:15">
      <c r="A5523" t="s">
        <v>28066</v>
      </c>
      <c r="B5523" t="s">
        <v>28066</v>
      </c>
      <c r="C5523" t="s">
        <v>28066</v>
      </c>
      <c r="D5523" t="s">
        <v>28067</v>
      </c>
      <c r="E5523" t="s">
        <v>17</v>
      </c>
      <c r="F5523" t="s">
        <v>18</v>
      </c>
      <c r="G5523" t="s">
        <v>19</v>
      </c>
      <c r="H5523">
        <v>2.3186100000000001E-2</v>
      </c>
      <c r="I5523">
        <v>4.3010899999999998E-2</v>
      </c>
      <c r="J5523" s="3">
        <v>0.89144199999999996</v>
      </c>
      <c r="K5523">
        <v>0</v>
      </c>
      <c r="L5523">
        <v>1</v>
      </c>
      <c r="M5523">
        <v>1</v>
      </c>
      <c r="N5523" t="s">
        <v>20</v>
      </c>
      <c r="O5523" s="3">
        <v>0.67570993919501798</v>
      </c>
    </row>
    <row r="5524" spans="1:15">
      <c r="A5524" t="s">
        <v>45475</v>
      </c>
      <c r="B5524" t="s">
        <v>45475</v>
      </c>
      <c r="C5524" t="s">
        <v>45475</v>
      </c>
      <c r="D5524" t="s">
        <v>45476</v>
      </c>
      <c r="E5524" t="s">
        <v>17</v>
      </c>
      <c r="F5524" t="s">
        <v>18</v>
      </c>
      <c r="G5524" t="s">
        <v>23</v>
      </c>
      <c r="H5524">
        <v>3.8548200000000001</v>
      </c>
      <c r="I5524">
        <v>6.1621100000000002</v>
      </c>
      <c r="J5524" s="3">
        <v>0.67676099999999995</v>
      </c>
      <c r="K5524">
        <v>1.2164900000000001</v>
      </c>
      <c r="L5524">
        <v>4.095E-2</v>
      </c>
      <c r="M5524">
        <v>0.16968800000000001</v>
      </c>
      <c r="N5524" t="s">
        <v>20</v>
      </c>
      <c r="O5524" s="3">
        <v>0.67536255031879999</v>
      </c>
    </row>
    <row r="5525" spans="1:15">
      <c r="A5525" t="s">
        <v>19590</v>
      </c>
      <c r="B5525" t="s">
        <v>19590</v>
      </c>
      <c r="C5525" t="s">
        <v>19590</v>
      </c>
      <c r="D5525" t="s">
        <v>19591</v>
      </c>
      <c r="E5525" t="s">
        <v>17</v>
      </c>
      <c r="F5525" t="s">
        <v>18</v>
      </c>
      <c r="G5525" t="s">
        <v>23</v>
      </c>
      <c r="H5525">
        <v>0.41079199999999999</v>
      </c>
      <c r="I5525">
        <v>0.66183099999999995</v>
      </c>
      <c r="J5525" s="3">
        <v>0.68805700000000003</v>
      </c>
      <c r="K5525">
        <v>0.46023500000000001</v>
      </c>
      <c r="L5525">
        <v>0.47405000000000003</v>
      </c>
      <c r="M5525">
        <v>0.73341900000000004</v>
      </c>
      <c r="N5525" t="s">
        <v>20</v>
      </c>
      <c r="O5525" s="3">
        <v>0.67499109003889002</v>
      </c>
    </row>
    <row r="5526" spans="1:15">
      <c r="A5526" t="s">
        <v>10412</v>
      </c>
      <c r="B5526" t="s">
        <v>10412</v>
      </c>
      <c r="C5526" t="s">
        <v>10412</v>
      </c>
      <c r="D5526" t="s">
        <v>10413</v>
      </c>
      <c r="E5526" t="s">
        <v>17</v>
      </c>
      <c r="F5526" t="s">
        <v>18</v>
      </c>
      <c r="G5526" t="s">
        <v>23</v>
      </c>
      <c r="H5526">
        <v>0.25942599999999999</v>
      </c>
      <c r="I5526">
        <v>0.42011199999999999</v>
      </c>
      <c r="J5526" s="3">
        <v>0.69545000000000001</v>
      </c>
      <c r="K5526">
        <v>0.65295599999999998</v>
      </c>
      <c r="L5526">
        <v>0.26465</v>
      </c>
      <c r="M5526">
        <v>0.53396900000000003</v>
      </c>
      <c r="N5526" t="s">
        <v>20</v>
      </c>
      <c r="O5526" s="3">
        <v>0.67482330293374604</v>
      </c>
    </row>
    <row r="5527" spans="1:15">
      <c r="A5527" t="s">
        <v>8094</v>
      </c>
      <c r="B5527" t="s">
        <v>8094</v>
      </c>
      <c r="C5527" t="s">
        <v>8094</v>
      </c>
      <c r="D5527" t="s">
        <v>8095</v>
      </c>
      <c r="E5527" t="s">
        <v>17</v>
      </c>
      <c r="F5527" t="s">
        <v>18</v>
      </c>
      <c r="G5527" t="s">
        <v>23</v>
      </c>
      <c r="H5527">
        <v>4.9377599999999999</v>
      </c>
      <c r="I5527">
        <v>7.88842</v>
      </c>
      <c r="J5527" s="3">
        <v>0.67588000000000004</v>
      </c>
      <c r="K5527">
        <v>1.4914000000000001</v>
      </c>
      <c r="L5527">
        <v>1.005E-2</v>
      </c>
      <c r="M5527">
        <v>6.0189399999999997E-2</v>
      </c>
      <c r="N5527" t="s">
        <v>20</v>
      </c>
      <c r="O5527" s="3">
        <v>0.67478856393074005</v>
      </c>
    </row>
    <row r="5528" spans="1:15">
      <c r="A5528" t="s">
        <v>35565</v>
      </c>
      <c r="B5528" t="s">
        <v>35565</v>
      </c>
      <c r="C5528" t="s">
        <v>35565</v>
      </c>
      <c r="D5528" t="s">
        <v>35566</v>
      </c>
      <c r="E5528" t="s">
        <v>17</v>
      </c>
      <c r="F5528" t="s">
        <v>18</v>
      </c>
      <c r="G5528" t="s">
        <v>23</v>
      </c>
      <c r="H5528">
        <v>0.76207199999999997</v>
      </c>
      <c r="I5528">
        <v>1.2224600000000001</v>
      </c>
      <c r="J5528" s="3">
        <v>0.68178899999999998</v>
      </c>
      <c r="K5528">
        <v>0.820442</v>
      </c>
      <c r="L5528">
        <v>0.15359999999999999</v>
      </c>
      <c r="M5528">
        <v>0.400507</v>
      </c>
      <c r="N5528" t="s">
        <v>20</v>
      </c>
      <c r="O5528" s="3">
        <v>0.67473352589659397</v>
      </c>
    </row>
    <row r="5529" spans="1:15">
      <c r="A5529" t="s">
        <v>5503</v>
      </c>
      <c r="B5529" t="s">
        <v>5503</v>
      </c>
      <c r="C5529" t="s">
        <v>5503</v>
      </c>
      <c r="D5529" t="s">
        <v>1146</v>
      </c>
      <c r="E5529" t="s">
        <v>17</v>
      </c>
      <c r="F5529" t="s">
        <v>18</v>
      </c>
      <c r="G5529" t="s">
        <v>23</v>
      </c>
      <c r="H5529">
        <v>0.45979500000000001</v>
      </c>
      <c r="I5529">
        <v>0.73987999999999998</v>
      </c>
      <c r="J5529" s="3">
        <v>0.68630199999999997</v>
      </c>
      <c r="K5529">
        <v>0.35428700000000002</v>
      </c>
      <c r="L5529">
        <v>0.4965</v>
      </c>
      <c r="M5529">
        <v>0.75077099999999997</v>
      </c>
      <c r="N5529" t="s">
        <v>20</v>
      </c>
      <c r="O5529" s="3">
        <v>0.67462838701845895</v>
      </c>
    </row>
    <row r="5530" spans="1:15">
      <c r="A5530" t="s">
        <v>42258</v>
      </c>
      <c r="B5530" t="s">
        <v>42258</v>
      </c>
      <c r="C5530" t="s">
        <v>42258</v>
      </c>
      <c r="D5530" t="s">
        <v>42259</v>
      </c>
      <c r="E5530" t="s">
        <v>17</v>
      </c>
      <c r="F5530" t="s">
        <v>18</v>
      </c>
      <c r="G5530" t="s">
        <v>19</v>
      </c>
      <c r="H5530">
        <v>1.04724E-2</v>
      </c>
      <c r="I5530">
        <v>2.2672299999999999E-2</v>
      </c>
      <c r="J5530" s="3">
        <v>1.11435</v>
      </c>
      <c r="K5530">
        <v>0</v>
      </c>
      <c r="L5530">
        <v>1</v>
      </c>
      <c r="M5530">
        <v>1</v>
      </c>
      <c r="N5530" t="s">
        <v>20</v>
      </c>
      <c r="O5530" s="3">
        <v>0.67438777748159595</v>
      </c>
    </row>
    <row r="5531" spans="1:15">
      <c r="A5531" t="s">
        <v>12917</v>
      </c>
      <c r="B5531" t="s">
        <v>12917</v>
      </c>
      <c r="C5531" t="s">
        <v>12917</v>
      </c>
      <c r="D5531" t="s">
        <v>12918</v>
      </c>
      <c r="E5531" t="s">
        <v>17</v>
      </c>
      <c r="F5531" t="s">
        <v>18</v>
      </c>
      <c r="G5531" t="s">
        <v>19</v>
      </c>
      <c r="H5531">
        <v>0</v>
      </c>
      <c r="I5531">
        <v>5.9582100000000002E-3</v>
      </c>
      <c r="J5531" s="3" t="s">
        <v>27</v>
      </c>
      <c r="K5531">
        <v>0</v>
      </c>
      <c r="L5531">
        <v>1</v>
      </c>
      <c r="M5531">
        <v>1</v>
      </c>
      <c r="N5531" t="s">
        <v>20</v>
      </c>
      <c r="O5531" s="3">
        <v>0.67429883646311495</v>
      </c>
    </row>
    <row r="5532" spans="1:15">
      <c r="A5532" t="s">
        <v>3899</v>
      </c>
      <c r="B5532" t="s">
        <v>3899</v>
      </c>
      <c r="C5532" t="s">
        <v>3899</v>
      </c>
      <c r="D5532" t="s">
        <v>3900</v>
      </c>
      <c r="E5532" t="s">
        <v>17</v>
      </c>
      <c r="F5532" t="s">
        <v>18</v>
      </c>
      <c r="G5532" t="s">
        <v>23</v>
      </c>
      <c r="H5532">
        <v>0.88718300000000005</v>
      </c>
      <c r="I5532">
        <v>1.42133</v>
      </c>
      <c r="J5532" s="3">
        <v>0.67993800000000004</v>
      </c>
      <c r="K5532">
        <v>0.24438599999999999</v>
      </c>
      <c r="L5532">
        <v>0.79549999999999998</v>
      </c>
      <c r="M5532">
        <v>0.92113599999999995</v>
      </c>
      <c r="N5532" t="s">
        <v>20</v>
      </c>
      <c r="O5532" s="3">
        <v>0.67388214135245805</v>
      </c>
    </row>
    <row r="5533" spans="1:15">
      <c r="A5533" t="s">
        <v>16317</v>
      </c>
      <c r="B5533" t="s">
        <v>16317</v>
      </c>
      <c r="C5533" t="s">
        <v>16317</v>
      </c>
      <c r="D5533" t="s">
        <v>16318</v>
      </c>
      <c r="E5533" t="s">
        <v>17</v>
      </c>
      <c r="F5533" t="s">
        <v>18</v>
      </c>
      <c r="G5533" t="s">
        <v>23</v>
      </c>
      <c r="H5533">
        <v>28.131399999999999</v>
      </c>
      <c r="I5533">
        <v>44.884</v>
      </c>
      <c r="J5533" s="3">
        <v>0.67401999999999995</v>
      </c>
      <c r="K5533">
        <v>1.78118</v>
      </c>
      <c r="L5533">
        <v>1.4E-3</v>
      </c>
      <c r="M5533">
        <v>1.26955E-2</v>
      </c>
      <c r="N5533" t="s">
        <v>30</v>
      </c>
      <c r="O5533" s="3">
        <v>0.67382854166639505</v>
      </c>
    </row>
    <row r="5534" spans="1:15">
      <c r="A5534" t="s">
        <v>30540</v>
      </c>
      <c r="B5534" t="s">
        <v>30540</v>
      </c>
      <c r="C5534" t="s">
        <v>30540</v>
      </c>
      <c r="D5534" t="s">
        <v>30541</v>
      </c>
      <c r="E5534" t="s">
        <v>17</v>
      </c>
      <c r="F5534" t="s">
        <v>18</v>
      </c>
      <c r="G5534" t="s">
        <v>23</v>
      </c>
      <c r="H5534">
        <v>3.2831899999999998</v>
      </c>
      <c r="I5534">
        <v>5.2426199999999996</v>
      </c>
      <c r="J5534" s="3">
        <v>0.67519099999999999</v>
      </c>
      <c r="K5534">
        <v>0.83843199999999996</v>
      </c>
      <c r="L5534">
        <v>0.14685000000000001</v>
      </c>
      <c r="M5534">
        <v>0.39044699999999999</v>
      </c>
      <c r="N5534" t="s">
        <v>20</v>
      </c>
      <c r="O5534" s="3">
        <v>0.673551466349816</v>
      </c>
    </row>
    <row r="5535" spans="1:15">
      <c r="A5535" t="s">
        <v>29155</v>
      </c>
      <c r="B5535" t="s">
        <v>29155</v>
      </c>
      <c r="C5535" t="s">
        <v>29155</v>
      </c>
      <c r="D5535" t="s">
        <v>29156</v>
      </c>
      <c r="E5535" t="s">
        <v>17</v>
      </c>
      <c r="F5535" t="s">
        <v>18</v>
      </c>
      <c r="G5535" t="s">
        <v>19</v>
      </c>
      <c r="H5535">
        <v>0</v>
      </c>
      <c r="I5535">
        <v>5.9498499999999996E-3</v>
      </c>
      <c r="J5535" s="3" t="s">
        <v>27</v>
      </c>
      <c r="K5535">
        <v>0</v>
      </c>
      <c r="L5535">
        <v>1</v>
      </c>
      <c r="M5535">
        <v>1</v>
      </c>
      <c r="N5535" t="s">
        <v>20</v>
      </c>
      <c r="O5535" s="3">
        <v>0.67354285626138499</v>
      </c>
    </row>
    <row r="5536" spans="1:15">
      <c r="A5536" t="s">
        <v>32526</v>
      </c>
      <c r="B5536" t="s">
        <v>32526</v>
      </c>
      <c r="C5536" t="s">
        <v>32526</v>
      </c>
      <c r="D5536" t="s">
        <v>32527</v>
      </c>
      <c r="E5536" t="s">
        <v>17</v>
      </c>
      <c r="F5536" t="s">
        <v>18</v>
      </c>
      <c r="G5536" t="s">
        <v>23</v>
      </c>
      <c r="H5536">
        <v>2.8024900000000001</v>
      </c>
      <c r="I5536">
        <v>4.4756499999999999</v>
      </c>
      <c r="J5536" s="3">
        <v>0.67538600000000004</v>
      </c>
      <c r="K5536">
        <v>1.61527</v>
      </c>
      <c r="L5536">
        <v>5.7499999999999999E-3</v>
      </c>
      <c r="M5536">
        <v>3.8609299999999999E-2</v>
      </c>
      <c r="N5536" t="s">
        <v>30</v>
      </c>
      <c r="O5536" s="3">
        <v>0.67346908949444595</v>
      </c>
    </row>
    <row r="5537" spans="1:15">
      <c r="A5537" t="s">
        <v>42992</v>
      </c>
      <c r="B5537" t="s">
        <v>42992</v>
      </c>
      <c r="C5537" t="s">
        <v>42992</v>
      </c>
      <c r="D5537" t="s">
        <v>42993</v>
      </c>
      <c r="E5537" t="s">
        <v>17</v>
      </c>
      <c r="F5537" t="s">
        <v>18</v>
      </c>
      <c r="G5537" t="s">
        <v>23</v>
      </c>
      <c r="H5537">
        <v>5.1997099999999996</v>
      </c>
      <c r="I5537">
        <v>8.2984299999999998</v>
      </c>
      <c r="J5537" s="3">
        <v>0.67440699999999998</v>
      </c>
      <c r="K5537">
        <v>1.45441</v>
      </c>
      <c r="L5537">
        <v>1.2149999999999999E-2</v>
      </c>
      <c r="M5537">
        <v>6.9808999999999996E-2</v>
      </c>
      <c r="N5537" t="s">
        <v>20</v>
      </c>
      <c r="O5537" s="3">
        <v>0.67337281760533296</v>
      </c>
    </row>
    <row r="5538" spans="1:15">
      <c r="A5538" t="s">
        <v>45305</v>
      </c>
      <c r="B5538" t="s">
        <v>45305</v>
      </c>
      <c r="C5538" t="s">
        <v>45305</v>
      </c>
      <c r="D5538" t="s">
        <v>45306</v>
      </c>
      <c r="E5538" t="s">
        <v>17</v>
      </c>
      <c r="F5538" t="s">
        <v>18</v>
      </c>
      <c r="G5538" t="s">
        <v>23</v>
      </c>
      <c r="H5538">
        <v>1.49864</v>
      </c>
      <c r="I5538">
        <v>2.3954</v>
      </c>
      <c r="J5538" s="3">
        <v>0.67661300000000002</v>
      </c>
      <c r="K5538">
        <v>1.0461</v>
      </c>
      <c r="L5538">
        <v>7.6300000000000007E-2</v>
      </c>
      <c r="M5538">
        <v>0.26025199999999998</v>
      </c>
      <c r="N5538" t="s">
        <v>20</v>
      </c>
      <c r="O5538" s="3">
        <v>0.67302824023938201</v>
      </c>
    </row>
    <row r="5539" spans="1:15">
      <c r="A5539" t="s">
        <v>11648</v>
      </c>
      <c r="B5539" t="s">
        <v>11648</v>
      </c>
      <c r="C5539" t="s">
        <v>11648</v>
      </c>
      <c r="D5539" t="s">
        <v>11649</v>
      </c>
      <c r="E5539" t="s">
        <v>17</v>
      </c>
      <c r="F5539" t="s">
        <v>18</v>
      </c>
      <c r="G5539" t="s">
        <v>23</v>
      </c>
      <c r="H5539">
        <v>4.2427299999999999</v>
      </c>
      <c r="I5539">
        <v>6.7699299999999996</v>
      </c>
      <c r="J5539" s="3">
        <v>0.67414799999999997</v>
      </c>
      <c r="K5539">
        <v>0.44201000000000001</v>
      </c>
      <c r="L5539">
        <v>0.3679</v>
      </c>
      <c r="M5539">
        <v>0.64385000000000003</v>
      </c>
      <c r="N5539" t="s">
        <v>20</v>
      </c>
      <c r="O5539" s="3">
        <v>0.67288111506317705</v>
      </c>
    </row>
    <row r="5540" spans="1:15">
      <c r="A5540" t="s">
        <v>23877</v>
      </c>
      <c r="B5540" t="s">
        <v>23877</v>
      </c>
      <c r="C5540" t="s">
        <v>23877</v>
      </c>
      <c r="D5540" t="s">
        <v>21790</v>
      </c>
      <c r="E5540" t="s">
        <v>17</v>
      </c>
      <c r="F5540" t="s">
        <v>18</v>
      </c>
      <c r="G5540" t="s">
        <v>23</v>
      </c>
      <c r="H5540">
        <v>0.21696199999999999</v>
      </c>
      <c r="I5540">
        <v>0.35183300000000001</v>
      </c>
      <c r="J5540" s="3">
        <v>0.69744799999999996</v>
      </c>
      <c r="K5540">
        <v>0.63990499999999995</v>
      </c>
      <c r="L5540">
        <v>0.14510000000000001</v>
      </c>
      <c r="M5540">
        <v>0.387401</v>
      </c>
      <c r="N5540" t="s">
        <v>20</v>
      </c>
      <c r="O5540" s="3">
        <v>0.67287322217964196</v>
      </c>
    </row>
    <row r="5541" spans="1:15">
      <c r="A5541" t="s">
        <v>17691</v>
      </c>
      <c r="B5541" t="s">
        <v>17691</v>
      </c>
      <c r="C5541" t="s">
        <v>17691</v>
      </c>
      <c r="D5541" t="s">
        <v>17692</v>
      </c>
      <c r="E5541" t="s">
        <v>17</v>
      </c>
      <c r="F5541" t="s">
        <v>18</v>
      </c>
      <c r="G5541" t="s">
        <v>23</v>
      </c>
      <c r="H5541">
        <v>0.118744</v>
      </c>
      <c r="I5541">
        <v>0.19522400000000001</v>
      </c>
      <c r="J5541" s="3">
        <v>0.71728199999999998</v>
      </c>
      <c r="K5541">
        <v>0.33047599999999999</v>
      </c>
      <c r="L5541">
        <v>0.56694999999999995</v>
      </c>
      <c r="M5541">
        <v>0.79933900000000002</v>
      </c>
      <c r="N5541" t="s">
        <v>20</v>
      </c>
      <c r="O5541" s="3">
        <v>0.67269425900123903</v>
      </c>
    </row>
    <row r="5542" spans="1:15">
      <c r="A5542" t="s">
        <v>33282</v>
      </c>
      <c r="B5542" t="s">
        <v>33282</v>
      </c>
      <c r="C5542" t="s">
        <v>33282</v>
      </c>
      <c r="D5542" t="s">
        <v>33283</v>
      </c>
      <c r="E5542" t="s">
        <v>17</v>
      </c>
      <c r="F5542" t="s">
        <v>18</v>
      </c>
      <c r="G5542" t="s">
        <v>23</v>
      </c>
      <c r="H5542">
        <v>0.30124400000000001</v>
      </c>
      <c r="I5542">
        <v>0.48606899999999997</v>
      </c>
      <c r="J5542" s="3">
        <v>0.69022899999999998</v>
      </c>
      <c r="K5542">
        <v>0.56752599999999997</v>
      </c>
      <c r="L5542">
        <v>0.31745000000000001</v>
      </c>
      <c r="M5542">
        <v>0.59342200000000001</v>
      </c>
      <c r="N5542" t="s">
        <v>20</v>
      </c>
      <c r="O5542" s="3">
        <v>0.67249477822532899</v>
      </c>
    </row>
    <row r="5543" spans="1:15">
      <c r="A5543" t="s">
        <v>9394</v>
      </c>
      <c r="B5543" t="s">
        <v>9394</v>
      </c>
      <c r="C5543" t="s">
        <v>9394</v>
      </c>
      <c r="D5543" t="s">
        <v>9395</v>
      </c>
      <c r="E5543" t="s">
        <v>17</v>
      </c>
      <c r="F5543" t="s">
        <v>18</v>
      </c>
      <c r="G5543" t="s">
        <v>23</v>
      </c>
      <c r="H5543">
        <v>3.83649E-2</v>
      </c>
      <c r="I5543">
        <v>6.7080000000000001E-2</v>
      </c>
      <c r="J5543" s="3">
        <v>0.80609699999999995</v>
      </c>
      <c r="K5543">
        <v>0.22379199999999999</v>
      </c>
      <c r="L5543">
        <v>0.51319999999999999</v>
      </c>
      <c r="M5543">
        <v>0.762096</v>
      </c>
      <c r="N5543" t="s">
        <v>20</v>
      </c>
      <c r="O5543" s="3">
        <v>0.67239615567384003</v>
      </c>
    </row>
    <row r="5544" spans="1:15">
      <c r="A5544" t="s">
        <v>7745</v>
      </c>
      <c r="B5544" t="s">
        <v>7745</v>
      </c>
      <c r="C5544" t="s">
        <v>7745</v>
      </c>
      <c r="D5544" t="s">
        <v>7746</v>
      </c>
      <c r="E5544" t="s">
        <v>17</v>
      </c>
      <c r="F5544" t="s">
        <v>18</v>
      </c>
      <c r="G5544" t="s">
        <v>23</v>
      </c>
      <c r="H5544">
        <v>0.67757800000000001</v>
      </c>
      <c r="I5544">
        <v>1.08575</v>
      </c>
      <c r="J5544" s="3">
        <v>0.68022700000000003</v>
      </c>
      <c r="K5544">
        <v>0.865232</v>
      </c>
      <c r="L5544">
        <v>0.13564999999999999</v>
      </c>
      <c r="M5544">
        <v>0.372415</v>
      </c>
      <c r="N5544" t="s">
        <v>20</v>
      </c>
      <c r="O5544" s="3">
        <v>0.67232338919961199</v>
      </c>
    </row>
    <row r="5545" spans="1:15">
      <c r="A5545" t="s">
        <v>9700</v>
      </c>
      <c r="B5545" t="s">
        <v>9700</v>
      </c>
      <c r="C5545" t="s">
        <v>9700</v>
      </c>
      <c r="D5545" t="s">
        <v>9701</v>
      </c>
      <c r="E5545" t="s">
        <v>17</v>
      </c>
      <c r="F5545" t="s">
        <v>18</v>
      </c>
      <c r="G5545" t="s">
        <v>23</v>
      </c>
      <c r="H5545">
        <v>1.2743599999999999</v>
      </c>
      <c r="I5545">
        <v>2.0363500000000001</v>
      </c>
      <c r="J5545" s="3">
        <v>0.67620599999999997</v>
      </c>
      <c r="K5545">
        <v>0.78680799999999995</v>
      </c>
      <c r="L5545">
        <v>0.1827</v>
      </c>
      <c r="M5545">
        <v>0.44037799999999999</v>
      </c>
      <c r="N5545" t="s">
        <v>20</v>
      </c>
      <c r="O5545" s="3">
        <v>0.67200327961316297</v>
      </c>
    </row>
    <row r="5546" spans="1:15">
      <c r="A5546" t="s">
        <v>31606</v>
      </c>
      <c r="B5546" t="s">
        <v>31606</v>
      </c>
      <c r="C5546" t="s">
        <v>31606</v>
      </c>
      <c r="D5546" t="s">
        <v>20492</v>
      </c>
      <c r="E5546" t="s">
        <v>17</v>
      </c>
      <c r="F5546" t="s">
        <v>18</v>
      </c>
      <c r="G5546" t="s">
        <v>23</v>
      </c>
      <c r="H5546">
        <v>14.883900000000001</v>
      </c>
      <c r="I5546">
        <v>23.716699999999999</v>
      </c>
      <c r="J5546" s="3">
        <v>0.67215100000000005</v>
      </c>
      <c r="K5546">
        <v>1.6944300000000001</v>
      </c>
      <c r="L5546">
        <v>2.8E-3</v>
      </c>
      <c r="M5546">
        <v>2.2147099999999999E-2</v>
      </c>
      <c r="N5546" t="s">
        <v>30</v>
      </c>
      <c r="O5546" s="3">
        <v>0.671789882738829</v>
      </c>
    </row>
    <row r="5547" spans="1:15">
      <c r="A5547" t="s">
        <v>30714</v>
      </c>
      <c r="B5547" t="s">
        <v>30714</v>
      </c>
      <c r="C5547" t="s">
        <v>30714</v>
      </c>
      <c r="D5547" t="s">
        <v>30715</v>
      </c>
      <c r="E5547" t="s">
        <v>17</v>
      </c>
      <c r="F5547" t="s">
        <v>18</v>
      </c>
      <c r="G5547" t="s">
        <v>23</v>
      </c>
      <c r="H5547">
        <v>2.1394899999999999</v>
      </c>
      <c r="I5547">
        <v>3.4118499999999998</v>
      </c>
      <c r="J5547" s="3">
        <v>0.67329000000000006</v>
      </c>
      <c r="K5547">
        <v>0.97460100000000005</v>
      </c>
      <c r="L5547">
        <v>9.1700000000000004E-2</v>
      </c>
      <c r="M5547">
        <v>0.29385600000000001</v>
      </c>
      <c r="N5547" t="s">
        <v>20</v>
      </c>
      <c r="O5547" s="3">
        <v>0.67078212078969501</v>
      </c>
    </row>
    <row r="5548" spans="1:15">
      <c r="A5548" t="s">
        <v>36362</v>
      </c>
      <c r="B5548" t="s">
        <v>36362</v>
      </c>
      <c r="C5548" t="s">
        <v>36362</v>
      </c>
      <c r="D5548" t="s">
        <v>36363</v>
      </c>
      <c r="E5548" t="s">
        <v>17</v>
      </c>
      <c r="F5548" t="s">
        <v>18</v>
      </c>
      <c r="G5548" t="s">
        <v>19</v>
      </c>
      <c r="H5548">
        <v>2.6275799999999998E-2</v>
      </c>
      <c r="I5548">
        <v>4.7737700000000001E-2</v>
      </c>
      <c r="J5548" s="3">
        <v>0.86139200000000005</v>
      </c>
      <c r="K5548">
        <v>0</v>
      </c>
      <c r="L5548">
        <v>1</v>
      </c>
      <c r="M5548">
        <v>1</v>
      </c>
      <c r="N5548" t="s">
        <v>20</v>
      </c>
      <c r="O5548" s="3">
        <v>0.67050620770817104</v>
      </c>
    </row>
    <row r="5549" spans="1:15">
      <c r="A5549" t="s">
        <v>1214</v>
      </c>
      <c r="B5549" t="s">
        <v>1214</v>
      </c>
      <c r="C5549" t="s">
        <v>1214</v>
      </c>
      <c r="D5549" t="s">
        <v>1213</v>
      </c>
      <c r="E5549" t="s">
        <v>17</v>
      </c>
      <c r="F5549" t="s">
        <v>18</v>
      </c>
      <c r="G5549" t="s">
        <v>23</v>
      </c>
      <c r="H5549">
        <v>1.31077</v>
      </c>
      <c r="I5549">
        <v>2.0921599999999998</v>
      </c>
      <c r="J5549" s="3">
        <v>0.67457999999999996</v>
      </c>
      <c r="K5549">
        <v>0.32642500000000002</v>
      </c>
      <c r="L5549">
        <v>0.61329999999999996</v>
      </c>
      <c r="M5549">
        <v>0.82957700000000001</v>
      </c>
      <c r="N5549" t="s">
        <v>20</v>
      </c>
      <c r="O5549" s="3">
        <v>0.67049322382947096</v>
      </c>
    </row>
    <row r="5550" spans="1:15">
      <c r="A5550" t="s">
        <v>35166</v>
      </c>
      <c r="B5550" t="s">
        <v>35166</v>
      </c>
      <c r="C5550" t="s">
        <v>35166</v>
      </c>
      <c r="D5550" t="s">
        <v>10737</v>
      </c>
      <c r="E5550" t="s">
        <v>17</v>
      </c>
      <c r="F5550" t="s">
        <v>18</v>
      </c>
      <c r="G5550" t="s">
        <v>23</v>
      </c>
      <c r="H5550">
        <v>0.69217899999999999</v>
      </c>
      <c r="I5550">
        <v>1.1075200000000001</v>
      </c>
      <c r="J5550" s="3">
        <v>0.67811699999999997</v>
      </c>
      <c r="K5550">
        <v>0.34801500000000002</v>
      </c>
      <c r="L5550">
        <v>0.4975</v>
      </c>
      <c r="M5550">
        <v>0.75094000000000005</v>
      </c>
      <c r="N5550" t="s">
        <v>20</v>
      </c>
      <c r="O5550" s="3">
        <v>0.67038989578874097</v>
      </c>
    </row>
    <row r="5551" spans="1:15">
      <c r="A5551" t="s">
        <v>31083</v>
      </c>
      <c r="B5551" t="s">
        <v>31083</v>
      </c>
      <c r="C5551" t="s">
        <v>31083</v>
      </c>
      <c r="D5551" t="s">
        <v>21132</v>
      </c>
      <c r="E5551" t="s">
        <v>17</v>
      </c>
      <c r="F5551" t="s">
        <v>18</v>
      </c>
      <c r="G5551" t="s">
        <v>19</v>
      </c>
      <c r="H5551">
        <v>1.6478300000000001E-2</v>
      </c>
      <c r="I5551">
        <v>3.2138300000000002E-2</v>
      </c>
      <c r="J5551" s="3">
        <v>0.96372599999999997</v>
      </c>
      <c r="K5551">
        <v>0</v>
      </c>
      <c r="L5551">
        <v>1</v>
      </c>
      <c r="M5551">
        <v>1</v>
      </c>
      <c r="N5551" t="s">
        <v>20</v>
      </c>
      <c r="O5551" s="3">
        <v>0.67032161316258998</v>
      </c>
    </row>
    <row r="5552" spans="1:15">
      <c r="A5552" t="s">
        <v>23991</v>
      </c>
      <c r="B5552" t="s">
        <v>23991</v>
      </c>
      <c r="C5552" t="s">
        <v>23991</v>
      </c>
      <c r="D5552" t="s">
        <v>23992</v>
      </c>
      <c r="E5552" t="s">
        <v>17</v>
      </c>
      <c r="F5552" t="s">
        <v>18</v>
      </c>
      <c r="G5552" t="s">
        <v>23</v>
      </c>
      <c r="H5552">
        <v>60.172899999999998</v>
      </c>
      <c r="I5552">
        <v>95.749200000000002</v>
      </c>
      <c r="J5552" s="3">
        <v>0.67014499999999999</v>
      </c>
      <c r="K5552">
        <v>1.9194</v>
      </c>
      <c r="L5552">
        <v>6.9999999999999999E-4</v>
      </c>
      <c r="M5552">
        <v>7.2945400000000004E-3</v>
      </c>
      <c r="N5552" t="s">
        <v>30</v>
      </c>
      <c r="O5552" s="3">
        <v>0.67005747294947504</v>
      </c>
    </row>
    <row r="5553" spans="1:15">
      <c r="A5553" t="s">
        <v>1479</v>
      </c>
      <c r="B5553" t="s">
        <v>1479</v>
      </c>
      <c r="C5553" t="s">
        <v>1479</v>
      </c>
      <c r="D5553" t="s">
        <v>1480</v>
      </c>
      <c r="E5553" t="s">
        <v>17</v>
      </c>
      <c r="F5553" t="s">
        <v>18</v>
      </c>
      <c r="G5553" t="s">
        <v>19</v>
      </c>
      <c r="H5553">
        <v>0</v>
      </c>
      <c r="I5553">
        <v>5.9062300000000002E-3</v>
      </c>
      <c r="J5553" s="3" t="s">
        <v>27</v>
      </c>
      <c r="K5553">
        <v>0</v>
      </c>
      <c r="L5553">
        <v>1</v>
      </c>
      <c r="M5553">
        <v>1</v>
      </c>
      <c r="N5553" t="s">
        <v>20</v>
      </c>
      <c r="O5553" s="3">
        <v>0.66959193718949905</v>
      </c>
    </row>
    <row r="5554" spans="1:15">
      <c r="A5554" t="s">
        <v>5042</v>
      </c>
      <c r="B5554" t="s">
        <v>5042</v>
      </c>
      <c r="C5554" t="s">
        <v>5042</v>
      </c>
      <c r="D5554" t="s">
        <v>5043</v>
      </c>
      <c r="E5554" t="s">
        <v>17</v>
      </c>
      <c r="F5554" t="s">
        <v>18</v>
      </c>
      <c r="G5554" t="s">
        <v>23</v>
      </c>
      <c r="H5554">
        <v>1.8776900000000001</v>
      </c>
      <c r="I5554">
        <v>2.9925700000000002</v>
      </c>
      <c r="J5554" s="3">
        <v>0.67242299999999999</v>
      </c>
      <c r="K5554">
        <v>0.88911399999999996</v>
      </c>
      <c r="L5554">
        <v>0.11459999999999999</v>
      </c>
      <c r="M5554">
        <v>0.33870699999999998</v>
      </c>
      <c r="N5554" t="s">
        <v>20</v>
      </c>
      <c r="O5554" s="3">
        <v>0.66957601833393599</v>
      </c>
    </row>
    <row r="5555" spans="1:15">
      <c r="A5555" t="s">
        <v>31692</v>
      </c>
      <c r="B5555" t="s">
        <v>31692</v>
      </c>
      <c r="C5555" t="s">
        <v>31692</v>
      </c>
      <c r="D5555" t="s">
        <v>18097</v>
      </c>
      <c r="E5555" t="s">
        <v>17</v>
      </c>
      <c r="F5555" t="s">
        <v>18</v>
      </c>
      <c r="G5555" t="s">
        <v>23</v>
      </c>
      <c r="H5555">
        <v>1.18811</v>
      </c>
      <c r="I5555">
        <v>1.89459</v>
      </c>
      <c r="J5555" s="3">
        <v>0.67322099999999996</v>
      </c>
      <c r="K5555">
        <v>0.34070899999999998</v>
      </c>
      <c r="L5555">
        <v>0.56530000000000002</v>
      </c>
      <c r="M5555">
        <v>0.79801599999999995</v>
      </c>
      <c r="N5555" t="s">
        <v>20</v>
      </c>
      <c r="O5555" s="3">
        <v>0.66872009313477099</v>
      </c>
    </row>
    <row r="5556" spans="1:15">
      <c r="A5556" t="s">
        <v>20887</v>
      </c>
      <c r="B5556" t="s">
        <v>20887</v>
      </c>
      <c r="C5556" t="s">
        <v>20887</v>
      </c>
      <c r="D5556" t="s">
        <v>18777</v>
      </c>
      <c r="E5556" t="s">
        <v>17</v>
      </c>
      <c r="F5556" t="s">
        <v>18</v>
      </c>
      <c r="G5556" t="s">
        <v>23</v>
      </c>
      <c r="H5556">
        <v>6.1390899999999998E-2</v>
      </c>
      <c r="I5556">
        <v>0.10345699999999999</v>
      </c>
      <c r="J5556" s="3">
        <v>0.75294000000000005</v>
      </c>
      <c r="K5556">
        <v>0.14550199999999999</v>
      </c>
      <c r="L5556">
        <v>0.70725000000000005</v>
      </c>
      <c r="M5556">
        <v>0.88209700000000002</v>
      </c>
      <c r="N5556" t="s">
        <v>20</v>
      </c>
      <c r="O5556" s="3">
        <v>0.66833352751366804</v>
      </c>
    </row>
    <row r="5557" spans="1:15">
      <c r="A5557" t="s">
        <v>36963</v>
      </c>
      <c r="B5557" t="s">
        <v>36963</v>
      </c>
      <c r="C5557" t="s">
        <v>36963</v>
      </c>
      <c r="D5557" t="s">
        <v>36964</v>
      </c>
      <c r="E5557" t="s">
        <v>17</v>
      </c>
      <c r="F5557" t="s">
        <v>18</v>
      </c>
      <c r="G5557" t="s">
        <v>19</v>
      </c>
      <c r="H5557">
        <v>6.1505400000000003E-3</v>
      </c>
      <c r="I5557">
        <v>1.56641E-2</v>
      </c>
      <c r="J5557" s="3">
        <v>1.3486800000000001</v>
      </c>
      <c r="K5557">
        <v>0</v>
      </c>
      <c r="L5557">
        <v>1</v>
      </c>
      <c r="M5557">
        <v>1</v>
      </c>
      <c r="N5557" t="s">
        <v>20</v>
      </c>
      <c r="O5557" s="3">
        <v>0.66816926553595402</v>
      </c>
    </row>
    <row r="5558" spans="1:15">
      <c r="A5558" t="s">
        <v>4700</v>
      </c>
      <c r="B5558" t="s">
        <v>4700</v>
      </c>
      <c r="C5558" t="s">
        <v>4700</v>
      </c>
      <c r="D5558" t="s">
        <v>4701</v>
      </c>
      <c r="E5558" t="s">
        <v>17</v>
      </c>
      <c r="F5558" t="s">
        <v>18</v>
      </c>
      <c r="G5558" t="s">
        <v>23</v>
      </c>
      <c r="H5558">
        <v>0.39580300000000002</v>
      </c>
      <c r="I5558">
        <v>0.63480099999999995</v>
      </c>
      <c r="J5558" s="3">
        <v>0.68152299999999999</v>
      </c>
      <c r="K5558">
        <v>0.53746899999999997</v>
      </c>
      <c r="L5558">
        <v>0.33260000000000001</v>
      </c>
      <c r="M5558">
        <v>0.60846900000000004</v>
      </c>
      <c r="N5558" t="s">
        <v>20</v>
      </c>
      <c r="O5558" s="3">
        <v>0.66807445067711602</v>
      </c>
    </row>
    <row r="5559" spans="1:15">
      <c r="A5559" t="s">
        <v>21083</v>
      </c>
      <c r="B5559" t="s">
        <v>21084</v>
      </c>
      <c r="C5559" t="s">
        <v>21084</v>
      </c>
      <c r="D5559" t="s">
        <v>21085</v>
      </c>
      <c r="E5559" t="s">
        <v>17</v>
      </c>
      <c r="F5559" t="s">
        <v>18</v>
      </c>
      <c r="G5559" t="s">
        <v>23</v>
      </c>
      <c r="H5559">
        <v>0.109739</v>
      </c>
      <c r="I5559">
        <v>0.180252</v>
      </c>
      <c r="J5559" s="3">
        <v>0.71594199999999997</v>
      </c>
      <c r="K5559">
        <v>0.38178899999999999</v>
      </c>
      <c r="L5559">
        <v>0.48845</v>
      </c>
      <c r="M5559">
        <v>0.74386099999999999</v>
      </c>
      <c r="N5559" t="s">
        <v>20</v>
      </c>
      <c r="O5559" s="3">
        <v>0.66801849321787798</v>
      </c>
    </row>
    <row r="5560" spans="1:15">
      <c r="A5560" t="s">
        <v>16347</v>
      </c>
      <c r="B5560" t="s">
        <v>16347</v>
      </c>
      <c r="C5560" t="s">
        <v>16347</v>
      </c>
      <c r="D5560" t="s">
        <v>16348</v>
      </c>
      <c r="E5560" t="s">
        <v>17</v>
      </c>
      <c r="F5560" t="s">
        <v>18</v>
      </c>
      <c r="G5560" t="s">
        <v>23</v>
      </c>
      <c r="H5560">
        <v>116.404</v>
      </c>
      <c r="I5560">
        <v>184.941</v>
      </c>
      <c r="J5560" s="3">
        <v>0.66792499999999999</v>
      </c>
      <c r="K5560">
        <v>1.80453</v>
      </c>
      <c r="L5560">
        <v>1.5499999999999999E-3</v>
      </c>
      <c r="M5560">
        <v>1.3756900000000001E-2</v>
      </c>
      <c r="N5560" t="s">
        <v>30</v>
      </c>
      <c r="O5560" s="3">
        <v>0.66787853306654399</v>
      </c>
    </row>
    <row r="5561" spans="1:15">
      <c r="A5561" t="s">
        <v>24371</v>
      </c>
      <c r="B5561" t="s">
        <v>24371</v>
      </c>
      <c r="C5561" t="s">
        <v>24371</v>
      </c>
      <c r="D5561" t="s">
        <v>24372</v>
      </c>
      <c r="E5561" t="s">
        <v>17</v>
      </c>
      <c r="F5561" t="s">
        <v>18</v>
      </c>
      <c r="G5561" t="s">
        <v>23</v>
      </c>
      <c r="H5561">
        <v>0.69017899999999999</v>
      </c>
      <c r="I5561">
        <v>1.10195</v>
      </c>
      <c r="J5561" s="3">
        <v>0.67501299999999997</v>
      </c>
      <c r="K5561">
        <v>0.63651599999999997</v>
      </c>
      <c r="L5561">
        <v>0.27260000000000001</v>
      </c>
      <c r="M5561">
        <v>0.54230999999999996</v>
      </c>
      <c r="N5561" t="s">
        <v>20</v>
      </c>
      <c r="O5561" s="3">
        <v>0.66729621948024898</v>
      </c>
    </row>
    <row r="5562" spans="1:15">
      <c r="A5562" t="s">
        <v>30916</v>
      </c>
      <c r="B5562" t="s">
        <v>30916</v>
      </c>
      <c r="C5562" t="s">
        <v>30916</v>
      </c>
      <c r="D5562" t="s">
        <v>30917</v>
      </c>
      <c r="E5562" t="s">
        <v>17</v>
      </c>
      <c r="F5562" t="s">
        <v>18</v>
      </c>
      <c r="G5562" t="s">
        <v>23</v>
      </c>
      <c r="H5562">
        <v>13.6075</v>
      </c>
      <c r="I5562">
        <v>21.615100000000002</v>
      </c>
      <c r="J5562" s="3">
        <v>0.66764000000000001</v>
      </c>
      <c r="K5562">
        <v>1.91883</v>
      </c>
      <c r="L5562">
        <v>8.9999999999999998E-4</v>
      </c>
      <c r="M5562">
        <v>8.8545199999999994E-3</v>
      </c>
      <c r="N5562" t="s">
        <v>30</v>
      </c>
      <c r="O5562" s="3">
        <v>0.66724493697773501</v>
      </c>
    </row>
    <row r="5563" spans="1:15">
      <c r="A5563" t="s">
        <v>45143</v>
      </c>
      <c r="B5563" t="s">
        <v>45143</v>
      </c>
      <c r="C5563" t="s">
        <v>45143</v>
      </c>
      <c r="D5563" t="s">
        <v>45144</v>
      </c>
      <c r="E5563" t="s">
        <v>17</v>
      </c>
      <c r="F5563" t="s">
        <v>18</v>
      </c>
      <c r="G5563" t="s">
        <v>23</v>
      </c>
      <c r="H5563">
        <v>1.2661500000000001</v>
      </c>
      <c r="I5563">
        <v>2.0165299999999999</v>
      </c>
      <c r="J5563" s="3">
        <v>0.67142000000000002</v>
      </c>
      <c r="K5563">
        <v>0.86006400000000005</v>
      </c>
      <c r="L5563">
        <v>0.1406</v>
      </c>
      <c r="M5563">
        <v>0.380077</v>
      </c>
      <c r="N5563" t="s">
        <v>20</v>
      </c>
      <c r="O5563" s="3">
        <v>0.66721361771903398</v>
      </c>
    </row>
    <row r="5564" spans="1:15">
      <c r="A5564" t="s">
        <v>31749</v>
      </c>
      <c r="B5564" t="s">
        <v>31749</v>
      </c>
      <c r="C5564" t="s">
        <v>31749</v>
      </c>
      <c r="D5564" t="s">
        <v>31750</v>
      </c>
      <c r="E5564" t="s">
        <v>17</v>
      </c>
      <c r="F5564" t="s">
        <v>18</v>
      </c>
      <c r="G5564" t="s">
        <v>23</v>
      </c>
      <c r="H5564">
        <v>2.5828899999999999</v>
      </c>
      <c r="I5564">
        <v>4.1074200000000003</v>
      </c>
      <c r="J5564" s="3">
        <v>0.66924700000000004</v>
      </c>
      <c r="K5564">
        <v>1.52511</v>
      </c>
      <c r="L5564">
        <v>8.6499999999999997E-3</v>
      </c>
      <c r="M5564">
        <v>5.3353100000000001E-2</v>
      </c>
      <c r="N5564" t="s">
        <v>20</v>
      </c>
      <c r="O5564" s="3">
        <v>0.66717961615371402</v>
      </c>
    </row>
    <row r="5565" spans="1:15">
      <c r="A5565" t="s">
        <v>4281</v>
      </c>
      <c r="B5565" t="s">
        <v>4281</v>
      </c>
      <c r="C5565" t="s">
        <v>4281</v>
      </c>
      <c r="D5565" t="s">
        <v>4282</v>
      </c>
      <c r="E5565" t="s">
        <v>17</v>
      </c>
      <c r="F5565" t="s">
        <v>18</v>
      </c>
      <c r="G5565" t="s">
        <v>23</v>
      </c>
      <c r="H5565">
        <v>1.84135</v>
      </c>
      <c r="I5565">
        <v>2.9297</v>
      </c>
      <c r="J5565" s="3">
        <v>0.66998899999999995</v>
      </c>
      <c r="K5565">
        <v>0.78859800000000002</v>
      </c>
      <c r="L5565">
        <v>0.16284999999999999</v>
      </c>
      <c r="M5565">
        <v>0.41299000000000002</v>
      </c>
      <c r="N5565" t="s">
        <v>20</v>
      </c>
      <c r="O5565" s="3">
        <v>0.66709126950141995</v>
      </c>
    </row>
    <row r="5566" spans="1:15">
      <c r="A5566" t="s">
        <v>23001</v>
      </c>
      <c r="B5566" t="s">
        <v>23001</v>
      </c>
      <c r="C5566" t="s">
        <v>23001</v>
      </c>
      <c r="D5566" t="s">
        <v>23002</v>
      </c>
      <c r="E5566" t="s">
        <v>17</v>
      </c>
      <c r="F5566" t="s">
        <v>18</v>
      </c>
      <c r="G5566" t="s">
        <v>19</v>
      </c>
      <c r="H5566">
        <v>0</v>
      </c>
      <c r="I5566">
        <v>5.8754999999999996E-3</v>
      </c>
      <c r="J5566" s="3" t="s">
        <v>27</v>
      </c>
      <c r="K5566">
        <v>0</v>
      </c>
      <c r="L5566">
        <v>1</v>
      </c>
      <c r="M5566">
        <v>1</v>
      </c>
      <c r="N5566" t="s">
        <v>20</v>
      </c>
      <c r="O5566" s="3">
        <v>0.66680203038312702</v>
      </c>
    </row>
    <row r="5567" spans="1:15">
      <c r="A5567" t="s">
        <v>30732</v>
      </c>
      <c r="B5567" t="s">
        <v>30732</v>
      </c>
      <c r="C5567" t="s">
        <v>30732</v>
      </c>
      <c r="D5567" t="s">
        <v>30731</v>
      </c>
      <c r="E5567" t="s">
        <v>17</v>
      </c>
      <c r="F5567" t="s">
        <v>18</v>
      </c>
      <c r="G5567" t="s">
        <v>23</v>
      </c>
      <c r="H5567">
        <v>7.6855400000000004E-2</v>
      </c>
      <c r="I5567">
        <v>0.12787499999999999</v>
      </c>
      <c r="J5567" s="3">
        <v>0.73451900000000003</v>
      </c>
      <c r="K5567">
        <v>8.3239199999999999E-2</v>
      </c>
      <c r="L5567">
        <v>0.72075</v>
      </c>
      <c r="M5567">
        <v>0.88874799999999998</v>
      </c>
      <c r="N5567" t="s">
        <v>20</v>
      </c>
      <c r="O5567" s="3">
        <v>0.66667343331081097</v>
      </c>
    </row>
    <row r="5568" spans="1:15">
      <c r="A5568" t="s">
        <v>27797</v>
      </c>
      <c r="B5568" t="s">
        <v>27797</v>
      </c>
      <c r="C5568" t="s">
        <v>27797</v>
      </c>
      <c r="D5568" t="s">
        <v>27798</v>
      </c>
      <c r="E5568" t="s">
        <v>17</v>
      </c>
      <c r="F5568" t="s">
        <v>18</v>
      </c>
      <c r="G5568" t="s">
        <v>19</v>
      </c>
      <c r="H5568">
        <v>2.3316099999999999E-2</v>
      </c>
      <c r="I5568">
        <v>4.2864699999999999E-2</v>
      </c>
      <c r="J5568" s="3">
        <v>0.87846400000000002</v>
      </c>
      <c r="K5568">
        <v>0</v>
      </c>
      <c r="L5568">
        <v>1</v>
      </c>
      <c r="M5568">
        <v>1</v>
      </c>
      <c r="N5568" t="s">
        <v>20</v>
      </c>
      <c r="O5568" s="3">
        <v>0.666085167271251</v>
      </c>
    </row>
    <row r="5569" spans="1:15">
      <c r="A5569" t="s">
        <v>2338</v>
      </c>
      <c r="B5569" t="s">
        <v>2338</v>
      </c>
      <c r="C5569" t="s">
        <v>2338</v>
      </c>
      <c r="D5569" t="s">
        <v>2339</v>
      </c>
      <c r="E5569" t="s">
        <v>17</v>
      </c>
      <c r="F5569" t="s">
        <v>18</v>
      </c>
      <c r="G5569" t="s">
        <v>23</v>
      </c>
      <c r="H5569">
        <v>3.3188300000000002</v>
      </c>
      <c r="I5569">
        <v>5.2718999999999996</v>
      </c>
      <c r="J5569" s="3">
        <v>0.66764900000000005</v>
      </c>
      <c r="K5569">
        <v>1.33422</v>
      </c>
      <c r="L5569">
        <v>1.7899999999999999E-2</v>
      </c>
      <c r="M5569">
        <v>9.32389E-2</v>
      </c>
      <c r="N5569" t="s">
        <v>20</v>
      </c>
      <c r="O5569" s="3">
        <v>0.66604179244800499</v>
      </c>
    </row>
    <row r="5570" spans="1:15">
      <c r="A5570" t="s">
        <v>14188</v>
      </c>
      <c r="B5570" t="s">
        <v>14188</v>
      </c>
      <c r="C5570" t="s">
        <v>14188</v>
      </c>
      <c r="D5570" t="s">
        <v>14189</v>
      </c>
      <c r="E5570" t="s">
        <v>17</v>
      </c>
      <c r="F5570" t="s">
        <v>18</v>
      </c>
      <c r="G5570" t="s">
        <v>23</v>
      </c>
      <c r="H5570">
        <v>9.0236499999999999</v>
      </c>
      <c r="I5570">
        <v>14.319599999999999</v>
      </c>
      <c r="J5570" s="3">
        <v>0.66620400000000002</v>
      </c>
      <c r="K5570">
        <v>1.8998600000000001</v>
      </c>
      <c r="L5570">
        <v>1E-3</v>
      </c>
      <c r="M5570">
        <v>9.6688199999999998E-3</v>
      </c>
      <c r="N5570" t="s">
        <v>30</v>
      </c>
      <c r="O5570" s="3">
        <v>0.66561741426382204</v>
      </c>
    </row>
    <row r="5571" spans="1:15">
      <c r="A5571" t="s">
        <v>21250</v>
      </c>
      <c r="B5571" t="s">
        <v>21250</v>
      </c>
      <c r="C5571" t="s">
        <v>21250</v>
      </c>
      <c r="D5571" t="s">
        <v>21251</v>
      </c>
      <c r="E5571" t="s">
        <v>17</v>
      </c>
      <c r="F5571" t="s">
        <v>18</v>
      </c>
      <c r="G5571" t="s">
        <v>19</v>
      </c>
      <c r="H5571">
        <v>1.13851E-2</v>
      </c>
      <c r="I5571">
        <v>2.39212E-2</v>
      </c>
      <c r="J5571" s="3">
        <v>1.07115</v>
      </c>
      <c r="K5571">
        <v>0</v>
      </c>
      <c r="L5571">
        <v>1</v>
      </c>
      <c r="M5571">
        <v>1</v>
      </c>
      <c r="N5571" t="s">
        <v>20</v>
      </c>
      <c r="O5571" s="3">
        <v>0.665581254245184</v>
      </c>
    </row>
    <row r="5572" spans="1:15">
      <c r="A5572" t="s">
        <v>22980</v>
      </c>
      <c r="B5572" t="s">
        <v>22980</v>
      </c>
      <c r="C5572" t="s">
        <v>22980</v>
      </c>
      <c r="D5572" t="s">
        <v>22981</v>
      </c>
      <c r="E5572" t="s">
        <v>17</v>
      </c>
      <c r="F5572" t="s">
        <v>18</v>
      </c>
      <c r="G5572" t="s">
        <v>23</v>
      </c>
      <c r="H5572">
        <v>8.33887</v>
      </c>
      <c r="I5572">
        <v>13.232100000000001</v>
      </c>
      <c r="J5572" s="3">
        <v>0.66612000000000005</v>
      </c>
      <c r="K5572">
        <v>1.6142399999999999</v>
      </c>
      <c r="L5572">
        <v>5.1000000000000004E-3</v>
      </c>
      <c r="M5572">
        <v>3.5178800000000003E-2</v>
      </c>
      <c r="N5572" t="s">
        <v>30</v>
      </c>
      <c r="O5572" s="3">
        <v>0.66547907973491205</v>
      </c>
    </row>
    <row r="5573" spans="1:15">
      <c r="A5573" t="s">
        <v>1508</v>
      </c>
      <c r="B5573" t="s">
        <v>1508</v>
      </c>
      <c r="C5573" t="s">
        <v>1508</v>
      </c>
      <c r="D5573" t="s">
        <v>1509</v>
      </c>
      <c r="E5573" t="s">
        <v>17</v>
      </c>
      <c r="F5573" t="s">
        <v>18</v>
      </c>
      <c r="G5573" t="s">
        <v>23</v>
      </c>
      <c r="H5573">
        <v>0.42142200000000002</v>
      </c>
      <c r="I5573">
        <v>0.674238</v>
      </c>
      <c r="J5573" s="3">
        <v>0.67799399999999999</v>
      </c>
      <c r="K5573">
        <v>0.83026200000000006</v>
      </c>
      <c r="L5573">
        <v>0.16225000000000001</v>
      </c>
      <c r="M5573">
        <v>0.41245900000000002</v>
      </c>
      <c r="N5573" t="s">
        <v>20</v>
      </c>
      <c r="O5573" s="3">
        <v>0.66539848078894104</v>
      </c>
    </row>
    <row r="5574" spans="1:15">
      <c r="A5574" t="s">
        <v>37516</v>
      </c>
      <c r="B5574" t="s">
        <v>37516</v>
      </c>
      <c r="C5574" t="s">
        <v>37516</v>
      </c>
      <c r="D5574" t="s">
        <v>37517</v>
      </c>
      <c r="E5574" t="s">
        <v>17</v>
      </c>
      <c r="F5574" t="s">
        <v>18</v>
      </c>
      <c r="G5574" t="s">
        <v>19</v>
      </c>
      <c r="H5574">
        <v>0</v>
      </c>
      <c r="I5574">
        <v>5.8592899999999996E-3</v>
      </c>
      <c r="J5574" s="3" t="s">
        <v>27</v>
      </c>
      <c r="K5574">
        <v>0</v>
      </c>
      <c r="L5574">
        <v>1</v>
      </c>
      <c r="M5574">
        <v>1</v>
      </c>
      <c r="N5574" t="s">
        <v>20</v>
      </c>
      <c r="O5574" s="3">
        <v>0.66532818488758505</v>
      </c>
    </row>
    <row r="5575" spans="1:15">
      <c r="A5575" t="s">
        <v>2292</v>
      </c>
      <c r="B5575" t="s">
        <v>2292</v>
      </c>
      <c r="C5575" t="s">
        <v>2292</v>
      </c>
      <c r="D5575" t="s">
        <v>2293</v>
      </c>
      <c r="E5575" t="s">
        <v>17</v>
      </c>
      <c r="F5575" t="s">
        <v>18</v>
      </c>
      <c r="G5575" t="s">
        <v>23</v>
      </c>
      <c r="H5575">
        <v>3.8816799999999998</v>
      </c>
      <c r="I5575">
        <v>6.1593999999999998</v>
      </c>
      <c r="J5575" s="3">
        <v>0.66610800000000003</v>
      </c>
      <c r="K5575">
        <v>1.43682</v>
      </c>
      <c r="L5575">
        <v>1.17E-2</v>
      </c>
      <c r="M5575">
        <v>6.7722000000000004E-2</v>
      </c>
      <c r="N5575" t="s">
        <v>20</v>
      </c>
      <c r="O5575" s="3">
        <v>0.66473710111429496</v>
      </c>
    </row>
    <row r="5576" spans="1:15">
      <c r="A5576" t="s">
        <v>35678</v>
      </c>
      <c r="B5576" t="s">
        <v>35678</v>
      </c>
      <c r="C5576" t="s">
        <v>35678</v>
      </c>
      <c r="D5576" t="s">
        <v>9835</v>
      </c>
      <c r="E5576" t="s">
        <v>17</v>
      </c>
      <c r="F5576" t="s">
        <v>18</v>
      </c>
      <c r="G5576" t="s">
        <v>23</v>
      </c>
      <c r="H5576">
        <v>4.1070799999999998</v>
      </c>
      <c r="I5576">
        <v>6.51633</v>
      </c>
      <c r="J5576" s="3">
        <v>0.66594699999999996</v>
      </c>
      <c r="K5576">
        <v>0.42390299999999997</v>
      </c>
      <c r="L5576">
        <v>0.42580000000000001</v>
      </c>
      <c r="M5576">
        <v>0.69373399999999996</v>
      </c>
      <c r="N5576" t="s">
        <v>20</v>
      </c>
      <c r="O5576" s="3">
        <v>0.664650455996181</v>
      </c>
    </row>
    <row r="5577" spans="1:15">
      <c r="A5577" t="s">
        <v>17800</v>
      </c>
      <c r="B5577" t="s">
        <v>17800</v>
      </c>
      <c r="C5577" t="s">
        <v>17800</v>
      </c>
      <c r="D5577" t="s">
        <v>17801</v>
      </c>
      <c r="E5577" t="s">
        <v>17</v>
      </c>
      <c r="F5577" t="s">
        <v>18</v>
      </c>
      <c r="G5577" t="s">
        <v>23</v>
      </c>
      <c r="H5577">
        <v>0.52268999999999999</v>
      </c>
      <c r="I5577">
        <v>0.83423700000000001</v>
      </c>
      <c r="J5577" s="3">
        <v>0.67450299999999996</v>
      </c>
      <c r="K5577">
        <v>0.883378</v>
      </c>
      <c r="L5577">
        <v>0.12385</v>
      </c>
      <c r="M5577">
        <v>0.35286000000000001</v>
      </c>
      <c r="N5577" t="s">
        <v>20</v>
      </c>
      <c r="O5577" s="3">
        <v>0.66435186108377098</v>
      </c>
    </row>
    <row r="5578" spans="1:15">
      <c r="A5578" t="s">
        <v>39959</v>
      </c>
      <c r="B5578" t="s">
        <v>39959</v>
      </c>
      <c r="C5578" t="s">
        <v>39959</v>
      </c>
      <c r="D5578" t="s">
        <v>39960</v>
      </c>
      <c r="E5578" t="s">
        <v>17</v>
      </c>
      <c r="F5578" t="s">
        <v>18</v>
      </c>
      <c r="G5578" t="s">
        <v>23</v>
      </c>
      <c r="H5578">
        <v>0.37026300000000001</v>
      </c>
      <c r="I5578">
        <v>0.59263399999999999</v>
      </c>
      <c r="J5578" s="3">
        <v>0.67859100000000006</v>
      </c>
      <c r="K5578">
        <v>0.62649200000000005</v>
      </c>
      <c r="L5578">
        <v>0.29360000000000003</v>
      </c>
      <c r="M5578">
        <v>0.56738699999999997</v>
      </c>
      <c r="N5578" t="s">
        <v>20</v>
      </c>
      <c r="O5578" s="3">
        <v>0.66428450060774702</v>
      </c>
    </row>
    <row r="5579" spans="1:15">
      <c r="A5579" t="s">
        <v>4493</v>
      </c>
      <c r="B5579" t="s">
        <v>4493</v>
      </c>
      <c r="C5579" t="s">
        <v>4493</v>
      </c>
      <c r="D5579" t="s">
        <v>4494</v>
      </c>
      <c r="E5579" t="s">
        <v>17</v>
      </c>
      <c r="F5579" t="s">
        <v>18</v>
      </c>
      <c r="G5579" t="s">
        <v>19</v>
      </c>
      <c r="H5579">
        <v>3.04607E-2</v>
      </c>
      <c r="I5579">
        <v>5.4111699999999999E-2</v>
      </c>
      <c r="J5579" s="3">
        <v>0.82899</v>
      </c>
      <c r="K5579">
        <v>0</v>
      </c>
      <c r="L5579">
        <v>1</v>
      </c>
      <c r="M5579">
        <v>1</v>
      </c>
      <c r="N5579" t="s">
        <v>20</v>
      </c>
      <c r="O5579" s="3">
        <v>0.66406638424438802</v>
      </c>
    </row>
    <row r="5580" spans="1:15">
      <c r="A5580" t="s">
        <v>16695</v>
      </c>
      <c r="B5580" t="s">
        <v>16695</v>
      </c>
      <c r="C5580" t="s">
        <v>16695</v>
      </c>
      <c r="D5580" t="s">
        <v>16696</v>
      </c>
      <c r="E5580" t="s">
        <v>17</v>
      </c>
      <c r="F5580" t="s">
        <v>18</v>
      </c>
      <c r="G5580" t="s">
        <v>19</v>
      </c>
      <c r="H5580">
        <v>0</v>
      </c>
      <c r="I5580">
        <v>5.8452499999999998E-3</v>
      </c>
      <c r="J5580" s="3" t="s">
        <v>27</v>
      </c>
      <c r="K5580">
        <v>0</v>
      </c>
      <c r="L5580">
        <v>1</v>
      </c>
      <c r="M5580">
        <v>1</v>
      </c>
      <c r="N5580" t="s">
        <v>20</v>
      </c>
      <c r="O5580" s="3">
        <v>0.66405042216349897</v>
      </c>
    </row>
    <row r="5581" spans="1:15">
      <c r="A5581" t="s">
        <v>38456</v>
      </c>
      <c r="B5581" t="s">
        <v>38456</v>
      </c>
      <c r="C5581" t="s">
        <v>38456</v>
      </c>
      <c r="D5581" t="s">
        <v>38457</v>
      </c>
      <c r="E5581" t="s">
        <v>17</v>
      </c>
      <c r="F5581" t="s">
        <v>18</v>
      </c>
      <c r="G5581" t="s">
        <v>23</v>
      </c>
      <c r="H5581">
        <v>4.9238799999999996</v>
      </c>
      <c r="I5581">
        <v>7.8071400000000004</v>
      </c>
      <c r="J5581" s="3">
        <v>0.66499900000000001</v>
      </c>
      <c r="K5581">
        <v>1.2197100000000001</v>
      </c>
      <c r="L5581">
        <v>3.3799999999999997E-2</v>
      </c>
      <c r="M5581">
        <v>0.14769499999999999</v>
      </c>
      <c r="N5581" t="s">
        <v>20</v>
      </c>
      <c r="O5581" s="3">
        <v>0.66391824838178704</v>
      </c>
    </row>
    <row r="5582" spans="1:15">
      <c r="A5582" t="s">
        <v>6364</v>
      </c>
      <c r="B5582" t="s">
        <v>6364</v>
      </c>
      <c r="C5582" t="s">
        <v>6364</v>
      </c>
      <c r="D5582" t="s">
        <v>6365</v>
      </c>
      <c r="E5582" t="s">
        <v>17</v>
      </c>
      <c r="F5582" t="s">
        <v>18</v>
      </c>
      <c r="G5582" t="s">
        <v>19</v>
      </c>
      <c r="H5582">
        <v>8.5392999999999997E-3</v>
      </c>
      <c r="I5582">
        <v>1.9365400000000001E-2</v>
      </c>
      <c r="J5582" s="3">
        <v>1.18129</v>
      </c>
      <c r="K5582">
        <v>0</v>
      </c>
      <c r="L5582">
        <v>1</v>
      </c>
      <c r="M5582">
        <v>1</v>
      </c>
      <c r="N5582" t="s">
        <v>20</v>
      </c>
      <c r="O5582" s="3">
        <v>0.66353051735200597</v>
      </c>
    </row>
    <row r="5583" spans="1:15">
      <c r="A5583" t="s">
        <v>17423</v>
      </c>
      <c r="B5583" t="s">
        <v>17423</v>
      </c>
      <c r="C5583" t="s">
        <v>17423</v>
      </c>
      <c r="D5583" t="s">
        <v>17424</v>
      </c>
      <c r="E5583" t="s">
        <v>17</v>
      </c>
      <c r="F5583" t="s">
        <v>18</v>
      </c>
      <c r="G5583" t="s">
        <v>23</v>
      </c>
      <c r="H5583">
        <v>8.8600499999999999E-2</v>
      </c>
      <c r="I5583">
        <v>0.14613699999999999</v>
      </c>
      <c r="J5583" s="3">
        <v>0.72193200000000002</v>
      </c>
      <c r="K5583">
        <v>0.61980000000000002</v>
      </c>
      <c r="L5583">
        <v>0.2757</v>
      </c>
      <c r="M5583">
        <v>0.54577699999999996</v>
      </c>
      <c r="N5583" t="s">
        <v>20</v>
      </c>
      <c r="O5583" s="3">
        <v>0.66314558766619802</v>
      </c>
    </row>
    <row r="5584" spans="1:15">
      <c r="A5584" t="s">
        <v>41151</v>
      </c>
      <c r="B5584" t="s">
        <v>41151</v>
      </c>
      <c r="C5584" t="s">
        <v>41151</v>
      </c>
      <c r="D5584" t="s">
        <v>41152</v>
      </c>
      <c r="E5584" t="s">
        <v>17</v>
      </c>
      <c r="F5584" t="s">
        <v>18</v>
      </c>
      <c r="G5584" t="s">
        <v>23</v>
      </c>
      <c r="H5584">
        <v>7.2193900000000005E-2</v>
      </c>
      <c r="I5584">
        <v>0.120155</v>
      </c>
      <c r="J5584" s="3">
        <v>0.73494199999999998</v>
      </c>
      <c r="K5584">
        <v>0.40273999999999999</v>
      </c>
      <c r="L5584">
        <v>0.46860000000000002</v>
      </c>
      <c r="M5584">
        <v>0.72934399999999999</v>
      </c>
      <c r="N5584" t="s">
        <v>20</v>
      </c>
      <c r="O5584" s="3">
        <v>0.66312750126098396</v>
      </c>
    </row>
    <row r="5585" spans="1:15">
      <c r="A5585" t="s">
        <v>12112</v>
      </c>
      <c r="B5585" t="s">
        <v>12112</v>
      </c>
      <c r="C5585" t="s">
        <v>12112</v>
      </c>
      <c r="D5585" t="s">
        <v>12113</v>
      </c>
      <c r="E5585" t="s">
        <v>17</v>
      </c>
      <c r="F5585" t="s">
        <v>18</v>
      </c>
      <c r="G5585" t="s">
        <v>23</v>
      </c>
      <c r="H5585">
        <v>24.5334</v>
      </c>
      <c r="I5585">
        <v>38.840800000000002</v>
      </c>
      <c r="J5585" s="3">
        <v>0.66282300000000005</v>
      </c>
      <c r="K5585">
        <v>1.95638</v>
      </c>
      <c r="L5585">
        <v>1.4E-3</v>
      </c>
      <c r="M5585">
        <v>1.26955E-2</v>
      </c>
      <c r="N5585" t="s">
        <v>30</v>
      </c>
      <c r="O5585" s="3">
        <v>0.66260918677943803</v>
      </c>
    </row>
    <row r="5586" spans="1:15">
      <c r="A5586" t="s">
        <v>20491</v>
      </c>
      <c r="B5586" t="s">
        <v>20491</v>
      </c>
      <c r="C5586" t="s">
        <v>20491</v>
      </c>
      <c r="D5586" t="s">
        <v>20492</v>
      </c>
      <c r="E5586" t="s">
        <v>17</v>
      </c>
      <c r="F5586" t="s">
        <v>18</v>
      </c>
      <c r="G5586" t="s">
        <v>23</v>
      </c>
      <c r="H5586">
        <v>0.49753199999999997</v>
      </c>
      <c r="I5586">
        <v>0.79338299999999995</v>
      </c>
      <c r="J5586" s="3">
        <v>0.67322899999999997</v>
      </c>
      <c r="K5586">
        <v>0.263486</v>
      </c>
      <c r="L5586">
        <v>0.76959999999999995</v>
      </c>
      <c r="M5586">
        <v>0.90926899999999999</v>
      </c>
      <c r="N5586" t="s">
        <v>20</v>
      </c>
      <c r="O5586" s="3">
        <v>0.66258914613961795</v>
      </c>
    </row>
    <row r="5587" spans="1:15">
      <c r="A5587" t="s">
        <v>40517</v>
      </c>
      <c r="B5587" t="s">
        <v>40517</v>
      </c>
      <c r="C5587" t="s">
        <v>40517</v>
      </c>
      <c r="D5587" t="s">
        <v>40518</v>
      </c>
      <c r="E5587" t="s">
        <v>17</v>
      </c>
      <c r="F5587" t="s">
        <v>18</v>
      </c>
      <c r="G5587" t="s">
        <v>23</v>
      </c>
      <c r="H5587">
        <v>0.44220100000000001</v>
      </c>
      <c r="I5587">
        <v>0.70571600000000001</v>
      </c>
      <c r="J5587" s="3">
        <v>0.67438699999999996</v>
      </c>
      <c r="K5587">
        <v>0.69355599999999995</v>
      </c>
      <c r="L5587">
        <v>0.23365</v>
      </c>
      <c r="M5587">
        <v>0.50514000000000003</v>
      </c>
      <c r="N5587" t="s">
        <v>20</v>
      </c>
      <c r="O5587" s="3">
        <v>0.66242304932566298</v>
      </c>
    </row>
    <row r="5588" spans="1:15">
      <c r="A5588" t="s">
        <v>36201</v>
      </c>
      <c r="B5588" t="s">
        <v>36201</v>
      </c>
      <c r="C5588" t="s">
        <v>36201</v>
      </c>
      <c r="D5588" t="s">
        <v>36202</v>
      </c>
      <c r="E5588" t="s">
        <v>17</v>
      </c>
      <c r="F5588" t="s">
        <v>18</v>
      </c>
      <c r="G5588" t="s">
        <v>23</v>
      </c>
      <c r="H5588">
        <v>16.130800000000001</v>
      </c>
      <c r="I5588">
        <v>25.5213</v>
      </c>
      <c r="J5588" s="3">
        <v>0.66188199999999997</v>
      </c>
      <c r="K5588">
        <v>1.75458</v>
      </c>
      <c r="L5588">
        <v>2.65E-3</v>
      </c>
      <c r="M5588">
        <v>2.1222499999999998E-2</v>
      </c>
      <c r="N5588" t="s">
        <v>30</v>
      </c>
      <c r="O5588" s="3">
        <v>0.66155491271551203</v>
      </c>
    </row>
    <row r="5589" spans="1:15">
      <c r="A5589" t="s">
        <v>20701</v>
      </c>
      <c r="B5589" t="s">
        <v>20701</v>
      </c>
      <c r="C5589" t="s">
        <v>20701</v>
      </c>
      <c r="D5589" t="s">
        <v>20702</v>
      </c>
      <c r="E5589" t="s">
        <v>17</v>
      </c>
      <c r="F5589" t="s">
        <v>18</v>
      </c>
      <c r="G5589" t="s">
        <v>23</v>
      </c>
      <c r="H5589">
        <v>0.70230099999999995</v>
      </c>
      <c r="I5589">
        <v>1.11669</v>
      </c>
      <c r="J5589" s="3">
        <v>0.66906399999999999</v>
      </c>
      <c r="K5589">
        <v>0.79144199999999998</v>
      </c>
      <c r="L5589">
        <v>0.16064999999999999</v>
      </c>
      <c r="M5589">
        <v>0.40990100000000002</v>
      </c>
      <c r="N5589" t="s">
        <v>20</v>
      </c>
      <c r="O5589" s="3">
        <v>0.66153170297408104</v>
      </c>
    </row>
    <row r="5590" spans="1:15">
      <c r="A5590" t="s">
        <v>3141</v>
      </c>
      <c r="B5590" t="s">
        <v>3141</v>
      </c>
      <c r="C5590" t="s">
        <v>3141</v>
      </c>
      <c r="D5590" t="s">
        <v>3142</v>
      </c>
      <c r="E5590" t="s">
        <v>17</v>
      </c>
      <c r="F5590" t="s">
        <v>18</v>
      </c>
      <c r="G5590" t="s">
        <v>19</v>
      </c>
      <c r="H5590">
        <v>0</v>
      </c>
      <c r="I5590">
        <v>5.8154599999999997E-3</v>
      </c>
      <c r="J5590" s="3" t="s">
        <v>27</v>
      </c>
      <c r="K5590">
        <v>0</v>
      </c>
      <c r="L5590">
        <v>1</v>
      </c>
      <c r="M5590">
        <v>1</v>
      </c>
      <c r="N5590" t="s">
        <v>20</v>
      </c>
      <c r="O5590" s="3">
        <v>0.66133551792091405</v>
      </c>
    </row>
    <row r="5591" spans="1:15">
      <c r="A5591" t="s">
        <v>17065</v>
      </c>
      <c r="B5591" t="s">
        <v>17065</v>
      </c>
      <c r="C5591" t="s">
        <v>17065</v>
      </c>
      <c r="D5591" t="s">
        <v>17066</v>
      </c>
      <c r="E5591" t="s">
        <v>17</v>
      </c>
      <c r="F5591" t="s">
        <v>18</v>
      </c>
      <c r="G5591" t="s">
        <v>23</v>
      </c>
      <c r="H5591">
        <v>0.17654700000000001</v>
      </c>
      <c r="I5591">
        <v>0.284972</v>
      </c>
      <c r="J5591" s="3">
        <v>0.69077100000000002</v>
      </c>
      <c r="K5591">
        <v>0.56474000000000002</v>
      </c>
      <c r="L5591">
        <v>0.32190000000000002</v>
      </c>
      <c r="M5591">
        <v>0.59772599999999998</v>
      </c>
      <c r="N5591" t="s">
        <v>20</v>
      </c>
      <c r="O5591" s="3">
        <v>0.66103885491150205</v>
      </c>
    </row>
    <row r="5592" spans="1:15">
      <c r="A5592" t="s">
        <v>38024</v>
      </c>
      <c r="B5592" t="s">
        <v>38024</v>
      </c>
      <c r="C5592" t="s">
        <v>38024</v>
      </c>
      <c r="D5592" t="s">
        <v>38025</v>
      </c>
      <c r="E5592" t="s">
        <v>17</v>
      </c>
      <c r="F5592" t="s">
        <v>18</v>
      </c>
      <c r="G5592" t="s">
        <v>23</v>
      </c>
      <c r="H5592">
        <v>45.035200000000003</v>
      </c>
      <c r="I5592">
        <v>71.210700000000003</v>
      </c>
      <c r="J5592" s="3">
        <v>0.66104200000000002</v>
      </c>
      <c r="K5592">
        <v>6.3260699999999996</v>
      </c>
      <c r="L5592">
        <v>0.53339999999999999</v>
      </c>
      <c r="M5592">
        <v>0.777254</v>
      </c>
      <c r="N5592" t="s">
        <v>20</v>
      </c>
      <c r="O5592" s="3">
        <v>0.66092323427337096</v>
      </c>
    </row>
    <row r="5593" spans="1:15">
      <c r="A5593" t="s">
        <v>35571</v>
      </c>
      <c r="B5593" t="s">
        <v>35571</v>
      </c>
      <c r="C5593" t="s">
        <v>35571</v>
      </c>
      <c r="D5593" t="s">
        <v>35572</v>
      </c>
      <c r="E5593" t="s">
        <v>17</v>
      </c>
      <c r="F5593" t="s">
        <v>18</v>
      </c>
      <c r="G5593" t="s">
        <v>23</v>
      </c>
      <c r="H5593">
        <v>3.8343799999999999</v>
      </c>
      <c r="I5593">
        <v>6.06358</v>
      </c>
      <c r="J5593" s="3">
        <v>0.66117899999999996</v>
      </c>
      <c r="K5593">
        <v>1.4299599999999999</v>
      </c>
      <c r="L5593">
        <v>1.255E-2</v>
      </c>
      <c r="M5593">
        <v>7.1580400000000002E-2</v>
      </c>
      <c r="N5593" t="s">
        <v>20</v>
      </c>
      <c r="O5593" s="3">
        <v>0.65979619955668101</v>
      </c>
    </row>
    <row r="5594" spans="1:15">
      <c r="A5594" t="s">
        <v>37386</v>
      </c>
      <c r="B5594" t="s">
        <v>37386</v>
      </c>
      <c r="C5594" t="s">
        <v>37386</v>
      </c>
      <c r="D5594" t="s">
        <v>37387</v>
      </c>
      <c r="E5594" t="s">
        <v>17</v>
      </c>
      <c r="F5594" t="s">
        <v>18</v>
      </c>
      <c r="G5594" t="s">
        <v>23</v>
      </c>
      <c r="H5594">
        <v>6.8919499999999995E-2</v>
      </c>
      <c r="I5594">
        <v>0.11466</v>
      </c>
      <c r="J5594" s="3">
        <v>0.73437399999999997</v>
      </c>
      <c r="K5594">
        <v>0.327515</v>
      </c>
      <c r="L5594">
        <v>0.50375000000000003</v>
      </c>
      <c r="M5594">
        <v>0.75595299999999999</v>
      </c>
      <c r="N5594" t="s">
        <v>20</v>
      </c>
      <c r="O5594" s="3">
        <v>0.65954489695348795</v>
      </c>
    </row>
    <row r="5595" spans="1:15">
      <c r="A5595" t="s">
        <v>14107</v>
      </c>
      <c r="B5595" t="s">
        <v>14107</v>
      </c>
      <c r="C5595" t="s">
        <v>14107</v>
      </c>
      <c r="D5595" t="s">
        <v>14108</v>
      </c>
      <c r="E5595" t="s">
        <v>17</v>
      </c>
      <c r="F5595" t="s">
        <v>18</v>
      </c>
      <c r="G5595" t="s">
        <v>23</v>
      </c>
      <c r="H5595">
        <v>0.13858999999999999</v>
      </c>
      <c r="I5595">
        <v>0.22470300000000001</v>
      </c>
      <c r="J5595" s="3">
        <v>0.69720000000000004</v>
      </c>
      <c r="K5595">
        <v>0.64427299999999998</v>
      </c>
      <c r="L5595">
        <v>0.28029999999999999</v>
      </c>
      <c r="M5595">
        <v>0.55153799999999997</v>
      </c>
      <c r="N5595" t="s">
        <v>20</v>
      </c>
      <c r="O5595" s="3">
        <v>0.65949925586221203</v>
      </c>
    </row>
    <row r="5596" spans="1:15">
      <c r="A5596" t="s">
        <v>19086</v>
      </c>
      <c r="B5596" t="s">
        <v>19086</v>
      </c>
      <c r="C5596" t="s">
        <v>19086</v>
      </c>
      <c r="D5596" t="s">
        <v>19087</v>
      </c>
      <c r="E5596" t="s">
        <v>17</v>
      </c>
      <c r="F5596" t="s">
        <v>18</v>
      </c>
      <c r="G5596" t="s">
        <v>23</v>
      </c>
      <c r="H5596">
        <v>4.8488400000000001E-2</v>
      </c>
      <c r="I5596">
        <v>8.2371E-2</v>
      </c>
      <c r="J5596" s="3">
        <v>0.76449800000000001</v>
      </c>
      <c r="K5596">
        <v>0.34060000000000001</v>
      </c>
      <c r="L5596">
        <v>0.41749999999999998</v>
      </c>
      <c r="M5596">
        <v>0.68715899999999996</v>
      </c>
      <c r="N5596" t="s">
        <v>20</v>
      </c>
      <c r="O5596" s="3">
        <v>0.65928946320632398</v>
      </c>
    </row>
    <row r="5597" spans="1:15">
      <c r="A5597" t="s">
        <v>33685</v>
      </c>
      <c r="B5597" t="s">
        <v>33685</v>
      </c>
      <c r="C5597" t="s">
        <v>33685</v>
      </c>
      <c r="D5597" t="s">
        <v>21227</v>
      </c>
      <c r="E5597" t="s">
        <v>17</v>
      </c>
      <c r="F5597" t="s">
        <v>18</v>
      </c>
      <c r="G5597" t="s">
        <v>19</v>
      </c>
      <c r="H5597">
        <v>0</v>
      </c>
      <c r="I5597">
        <v>5.7917200000000002E-3</v>
      </c>
      <c r="J5597" s="3" t="s">
        <v>27</v>
      </c>
      <c r="K5597">
        <v>0</v>
      </c>
      <c r="L5597">
        <v>1</v>
      </c>
      <c r="M5597">
        <v>1</v>
      </c>
      <c r="N5597" t="s">
        <v>20</v>
      </c>
      <c r="O5597" s="3">
        <v>0.65916831498086903</v>
      </c>
    </row>
    <row r="5598" spans="1:15">
      <c r="A5598" t="s">
        <v>31797</v>
      </c>
      <c r="B5598" t="s">
        <v>31797</v>
      </c>
      <c r="C5598" t="s">
        <v>31797</v>
      </c>
      <c r="D5598" t="s">
        <v>31798</v>
      </c>
      <c r="E5598" t="s">
        <v>17</v>
      </c>
      <c r="F5598" t="s">
        <v>18</v>
      </c>
      <c r="G5598" t="s">
        <v>23</v>
      </c>
      <c r="H5598">
        <v>4.1205400000000001</v>
      </c>
      <c r="I5598">
        <v>6.5115600000000002</v>
      </c>
      <c r="J5598" s="3">
        <v>0.66017000000000003</v>
      </c>
      <c r="K5598">
        <v>1.0529900000000001</v>
      </c>
      <c r="L5598">
        <v>6.5699999999999995E-2</v>
      </c>
      <c r="M5598">
        <v>0.23480200000000001</v>
      </c>
      <c r="N5598" t="s">
        <v>20</v>
      </c>
      <c r="O5598" s="3">
        <v>0.658886705307133</v>
      </c>
    </row>
    <row r="5599" spans="1:15">
      <c r="A5599" t="s">
        <v>11162</v>
      </c>
      <c r="B5599" t="s">
        <v>11162</v>
      </c>
      <c r="C5599" t="s">
        <v>11162</v>
      </c>
      <c r="D5599" t="s">
        <v>11163</v>
      </c>
      <c r="E5599" t="s">
        <v>17</v>
      </c>
      <c r="F5599" t="s">
        <v>18</v>
      </c>
      <c r="G5599" t="s">
        <v>23</v>
      </c>
      <c r="H5599">
        <v>3.1497000000000002</v>
      </c>
      <c r="I5599">
        <v>4.9785599999999999</v>
      </c>
      <c r="J5599" s="3">
        <v>0.66051599999999999</v>
      </c>
      <c r="K5599">
        <v>1.37571</v>
      </c>
      <c r="L5599">
        <v>1.9699999999999999E-2</v>
      </c>
      <c r="M5599">
        <v>9.9947300000000003E-2</v>
      </c>
      <c r="N5599" t="s">
        <v>20</v>
      </c>
      <c r="O5599" s="3">
        <v>0.65883583946864199</v>
      </c>
    </row>
    <row r="5600" spans="1:15">
      <c r="A5600" t="s">
        <v>45708</v>
      </c>
      <c r="B5600" t="s">
        <v>45708</v>
      </c>
      <c r="C5600" t="s">
        <v>45708</v>
      </c>
      <c r="D5600" t="s">
        <v>45709</v>
      </c>
      <c r="E5600" t="s">
        <v>17</v>
      </c>
      <c r="F5600" t="s">
        <v>18</v>
      </c>
      <c r="G5600" t="s">
        <v>23</v>
      </c>
      <c r="H5600">
        <v>2.0167600000000001</v>
      </c>
      <c r="I5600">
        <v>3.1896200000000001</v>
      </c>
      <c r="J5600" s="3">
        <v>0.66134800000000005</v>
      </c>
      <c r="K5600">
        <v>1.0100199999999999</v>
      </c>
      <c r="L5600">
        <v>8.2000000000000003E-2</v>
      </c>
      <c r="M5600">
        <v>0.27290300000000001</v>
      </c>
      <c r="N5600" t="s">
        <v>20</v>
      </c>
      <c r="O5600" s="3">
        <v>0.65872531358251496</v>
      </c>
    </row>
    <row r="5601" spans="1:15">
      <c r="A5601" t="s">
        <v>31683</v>
      </c>
      <c r="B5601" t="s">
        <v>31683</v>
      </c>
      <c r="C5601" t="s">
        <v>31683</v>
      </c>
      <c r="D5601" t="s">
        <v>31684</v>
      </c>
      <c r="E5601" t="s">
        <v>17</v>
      </c>
      <c r="F5601" t="s">
        <v>18</v>
      </c>
      <c r="G5601" t="s">
        <v>23</v>
      </c>
      <c r="H5601">
        <v>1.7664</v>
      </c>
      <c r="I5601">
        <v>2.7940999999999998</v>
      </c>
      <c r="J5601" s="3">
        <v>0.661574</v>
      </c>
      <c r="K5601">
        <v>1.00461</v>
      </c>
      <c r="L5601">
        <v>7.1199999999999999E-2</v>
      </c>
      <c r="M5601">
        <v>0.247751</v>
      </c>
      <c r="N5601" t="s">
        <v>20</v>
      </c>
      <c r="O5601" s="3">
        <v>0.65858132333443298</v>
      </c>
    </row>
    <row r="5602" spans="1:15">
      <c r="A5602" t="s">
        <v>32736</v>
      </c>
      <c r="B5602" t="s">
        <v>32736</v>
      </c>
      <c r="C5602" t="s">
        <v>32736</v>
      </c>
      <c r="D5602" t="s">
        <v>32737</v>
      </c>
      <c r="E5602" t="s">
        <v>17</v>
      </c>
      <c r="F5602" t="s">
        <v>18</v>
      </c>
      <c r="G5602" t="s">
        <v>23</v>
      </c>
      <c r="H5602">
        <v>0.43690899999999999</v>
      </c>
      <c r="I5602">
        <v>0.69544700000000004</v>
      </c>
      <c r="J5602" s="3">
        <v>0.67060900000000001</v>
      </c>
      <c r="K5602">
        <v>0.52371500000000004</v>
      </c>
      <c r="L5602">
        <v>0.38529999999999998</v>
      </c>
      <c r="M5602">
        <v>0.65949100000000005</v>
      </c>
      <c r="N5602" t="s">
        <v>20</v>
      </c>
      <c r="O5602" s="3">
        <v>0.658556599200947</v>
      </c>
    </row>
    <row r="5603" spans="1:15">
      <c r="A5603" t="s">
        <v>44474</v>
      </c>
      <c r="B5603" t="s">
        <v>44474</v>
      </c>
      <c r="C5603" t="s">
        <v>44474</v>
      </c>
      <c r="D5603" t="s">
        <v>44475</v>
      </c>
      <c r="E5603" t="s">
        <v>17</v>
      </c>
      <c r="F5603" t="s">
        <v>18</v>
      </c>
      <c r="G5603" t="s">
        <v>23</v>
      </c>
      <c r="H5603">
        <v>6.1122199999999998</v>
      </c>
      <c r="I5603">
        <v>9.6528600000000004</v>
      </c>
      <c r="J5603" s="3">
        <v>0.65925900000000004</v>
      </c>
      <c r="K5603">
        <v>1.4967299999999999</v>
      </c>
      <c r="L5603">
        <v>9.2999999999999992E-3</v>
      </c>
      <c r="M5603">
        <v>5.6661499999999997E-2</v>
      </c>
      <c r="N5603" t="s">
        <v>20</v>
      </c>
      <c r="O5603" s="3">
        <v>0.65839537058090303</v>
      </c>
    </row>
    <row r="5604" spans="1:15">
      <c r="A5604" t="s">
        <v>805</v>
      </c>
      <c r="B5604" t="s">
        <v>805</v>
      </c>
      <c r="C5604" t="s">
        <v>805</v>
      </c>
      <c r="D5604" t="s">
        <v>806</v>
      </c>
      <c r="E5604" t="s">
        <v>17</v>
      </c>
      <c r="F5604" t="s">
        <v>18</v>
      </c>
      <c r="G5604" t="s">
        <v>23</v>
      </c>
      <c r="H5604">
        <v>38.142099999999999</v>
      </c>
      <c r="I5604">
        <v>60.201999999999998</v>
      </c>
      <c r="J5604" s="3">
        <v>0.65842800000000001</v>
      </c>
      <c r="K5604">
        <v>1.8853599999999999</v>
      </c>
      <c r="L5604">
        <v>1.1999999999999999E-3</v>
      </c>
      <c r="M5604">
        <v>1.12102E-2</v>
      </c>
      <c r="N5604" t="s">
        <v>30</v>
      </c>
      <c r="O5604" s="3">
        <v>0.65828856945301994</v>
      </c>
    </row>
    <row r="5605" spans="1:15">
      <c r="A5605" t="s">
        <v>15321</v>
      </c>
      <c r="B5605" t="s">
        <v>15321</v>
      </c>
      <c r="C5605" t="s">
        <v>15321</v>
      </c>
      <c r="D5605" t="s">
        <v>15322</v>
      </c>
      <c r="E5605" t="s">
        <v>17</v>
      </c>
      <c r="F5605" t="s">
        <v>18</v>
      </c>
      <c r="G5605" t="s">
        <v>23</v>
      </c>
      <c r="H5605">
        <v>5.1887699999999999</v>
      </c>
      <c r="I5605">
        <v>8.1923399999999997</v>
      </c>
      <c r="J5605" s="3">
        <v>0.658883</v>
      </c>
      <c r="K5605">
        <v>1.13818</v>
      </c>
      <c r="L5605">
        <v>5.1499999999999997E-2</v>
      </c>
      <c r="M5605">
        <v>0.198515</v>
      </c>
      <c r="N5605" t="s">
        <v>20</v>
      </c>
      <c r="O5605" s="3">
        <v>0.65786521687962096</v>
      </c>
    </row>
    <row r="5606" spans="1:15">
      <c r="A5606" t="s">
        <v>20855</v>
      </c>
      <c r="B5606" t="s">
        <v>20855</v>
      </c>
      <c r="C5606" t="s">
        <v>20855</v>
      </c>
      <c r="D5606" t="s">
        <v>20856</v>
      </c>
      <c r="E5606" t="s">
        <v>17</v>
      </c>
      <c r="F5606" t="s">
        <v>18</v>
      </c>
      <c r="G5606" t="s">
        <v>23</v>
      </c>
      <c r="H5606">
        <v>8.5259299999999996E-2</v>
      </c>
      <c r="I5606">
        <v>0.14028099999999999</v>
      </c>
      <c r="J5606" s="3">
        <v>0.71838800000000003</v>
      </c>
      <c r="K5606">
        <v>0.27206599999999997</v>
      </c>
      <c r="L5606">
        <v>0.69045000000000001</v>
      </c>
      <c r="M5606">
        <v>0.87376900000000002</v>
      </c>
      <c r="N5606" t="s">
        <v>20</v>
      </c>
      <c r="O5606" s="3">
        <v>0.65773076870184699</v>
      </c>
    </row>
    <row r="5607" spans="1:15">
      <c r="A5607" t="s">
        <v>22799</v>
      </c>
      <c r="B5607" t="s">
        <v>22799</v>
      </c>
      <c r="C5607" t="s">
        <v>22799</v>
      </c>
      <c r="D5607" t="s">
        <v>22800</v>
      </c>
      <c r="E5607" t="s">
        <v>17</v>
      </c>
      <c r="F5607" t="s">
        <v>18</v>
      </c>
      <c r="G5607" t="s">
        <v>23</v>
      </c>
      <c r="H5607">
        <v>0.198877</v>
      </c>
      <c r="I5607">
        <v>0.31940400000000002</v>
      </c>
      <c r="J5607" s="3">
        <v>0.68350500000000003</v>
      </c>
      <c r="K5607">
        <v>0.43731599999999998</v>
      </c>
      <c r="L5607">
        <v>0.44550000000000001</v>
      </c>
      <c r="M5607">
        <v>0.70994500000000005</v>
      </c>
      <c r="N5607" t="s">
        <v>20</v>
      </c>
      <c r="O5607" s="3">
        <v>0.65720443184692701</v>
      </c>
    </row>
    <row r="5608" spans="1:15">
      <c r="A5608" t="s">
        <v>45318</v>
      </c>
      <c r="B5608" t="s">
        <v>45318</v>
      </c>
      <c r="C5608" t="s">
        <v>45318</v>
      </c>
      <c r="D5608" t="s">
        <v>45319</v>
      </c>
      <c r="E5608" t="s">
        <v>17</v>
      </c>
      <c r="F5608" t="s">
        <v>18</v>
      </c>
      <c r="G5608" t="s">
        <v>23</v>
      </c>
      <c r="H5608">
        <v>18.714500000000001</v>
      </c>
      <c r="I5608">
        <v>29.516200000000001</v>
      </c>
      <c r="J5608" s="3">
        <v>0.65734999999999999</v>
      </c>
      <c r="K5608">
        <v>1.7609999999999999</v>
      </c>
      <c r="L5608">
        <v>2.5000000000000001E-3</v>
      </c>
      <c r="M5608">
        <v>2.0311099999999999E-2</v>
      </c>
      <c r="N5608" t="s">
        <v>30</v>
      </c>
      <c r="O5608" s="3">
        <v>0.65706849970151804</v>
      </c>
    </row>
    <row r="5609" spans="1:15">
      <c r="A5609" t="s">
        <v>15702</v>
      </c>
      <c r="B5609" t="s">
        <v>15702</v>
      </c>
      <c r="C5609" t="s">
        <v>15702</v>
      </c>
      <c r="D5609" t="s">
        <v>15703</v>
      </c>
      <c r="E5609" t="s">
        <v>17</v>
      </c>
      <c r="F5609" t="s">
        <v>18</v>
      </c>
      <c r="G5609" t="s">
        <v>23</v>
      </c>
      <c r="H5609">
        <v>2.6859500000000001</v>
      </c>
      <c r="I5609">
        <v>4.2411300000000001</v>
      </c>
      <c r="J5609" s="3">
        <v>0.65901900000000002</v>
      </c>
      <c r="K5609">
        <v>0.59595200000000004</v>
      </c>
      <c r="L5609">
        <v>0.34205000000000002</v>
      </c>
      <c r="M5609">
        <v>0.61779600000000001</v>
      </c>
      <c r="N5609" t="s">
        <v>20</v>
      </c>
      <c r="O5609" s="3">
        <v>0.65705263735890596</v>
      </c>
    </row>
    <row r="5610" spans="1:15">
      <c r="A5610" t="s">
        <v>13098</v>
      </c>
      <c r="B5610" t="s">
        <v>13098</v>
      </c>
      <c r="C5610" t="s">
        <v>13098</v>
      </c>
      <c r="D5610" t="s">
        <v>13099</v>
      </c>
      <c r="E5610" t="s">
        <v>17</v>
      </c>
      <c r="F5610" t="s">
        <v>18</v>
      </c>
      <c r="G5610" t="s">
        <v>23</v>
      </c>
      <c r="H5610">
        <v>4.7191700000000003E-2</v>
      </c>
      <c r="I5610">
        <v>8.0183099999999993E-2</v>
      </c>
      <c r="J5610" s="3">
        <v>0.764764</v>
      </c>
      <c r="K5610">
        <v>0.29702000000000001</v>
      </c>
      <c r="L5610">
        <v>0.59065000000000001</v>
      </c>
      <c r="M5610">
        <v>0.81577900000000003</v>
      </c>
      <c r="N5610" t="s">
        <v>20</v>
      </c>
      <c r="O5610" s="3">
        <v>0.65705131306361098</v>
      </c>
    </row>
    <row r="5611" spans="1:15">
      <c r="A5611" t="s">
        <v>31137</v>
      </c>
      <c r="B5611" t="s">
        <v>31137</v>
      </c>
      <c r="C5611" t="s">
        <v>31137</v>
      </c>
      <c r="D5611" t="s">
        <v>31121</v>
      </c>
      <c r="E5611" t="s">
        <v>17</v>
      </c>
      <c r="F5611" t="s">
        <v>18</v>
      </c>
      <c r="G5611" t="s">
        <v>23</v>
      </c>
      <c r="H5611">
        <v>1.7264999999999999</v>
      </c>
      <c r="I5611">
        <v>2.7279599999999999</v>
      </c>
      <c r="J5611" s="3">
        <v>0.65997499999999998</v>
      </c>
      <c r="K5611">
        <v>0.49985600000000002</v>
      </c>
      <c r="L5611">
        <v>0.38950000000000001</v>
      </c>
      <c r="M5611">
        <v>0.66320299999999999</v>
      </c>
      <c r="N5611" t="s">
        <v>20</v>
      </c>
      <c r="O5611" s="3">
        <v>0.65691895909597797</v>
      </c>
    </row>
    <row r="5612" spans="1:15">
      <c r="A5612" t="s">
        <v>18673</v>
      </c>
      <c r="B5612" t="s">
        <v>18673</v>
      </c>
      <c r="C5612" t="s">
        <v>18673</v>
      </c>
      <c r="D5612" t="s">
        <v>18674</v>
      </c>
      <c r="E5612" t="s">
        <v>17</v>
      </c>
      <c r="F5612" t="s">
        <v>18</v>
      </c>
      <c r="G5612" t="s">
        <v>23</v>
      </c>
      <c r="H5612">
        <v>83.301699999999997</v>
      </c>
      <c r="I5612">
        <v>131.34399999999999</v>
      </c>
      <c r="J5612" s="3">
        <v>0.65693699999999999</v>
      </c>
      <c r="K5612">
        <v>1.9123000000000001</v>
      </c>
      <c r="L5612">
        <v>1.15E-3</v>
      </c>
      <c r="M5612">
        <v>1.08276E-2</v>
      </c>
      <c r="N5612" t="s">
        <v>30</v>
      </c>
      <c r="O5612" s="3">
        <v>0.65686911226563804</v>
      </c>
    </row>
    <row r="5613" spans="1:15">
      <c r="A5613" t="s">
        <v>34167</v>
      </c>
      <c r="B5613" t="s">
        <v>34167</v>
      </c>
      <c r="C5613" t="s">
        <v>34167</v>
      </c>
      <c r="D5613" t="s">
        <v>34166</v>
      </c>
      <c r="E5613" t="s">
        <v>17</v>
      </c>
      <c r="F5613" t="s">
        <v>18</v>
      </c>
      <c r="G5613" t="s">
        <v>23</v>
      </c>
      <c r="H5613">
        <v>6.4870200000000003E-2</v>
      </c>
      <c r="I5613">
        <v>0.10800800000000001</v>
      </c>
      <c r="J5613" s="3">
        <v>0.73551500000000003</v>
      </c>
      <c r="K5613">
        <v>0.120239</v>
      </c>
      <c r="L5613">
        <v>0.73099999999999998</v>
      </c>
      <c r="M5613">
        <v>0.89377600000000001</v>
      </c>
      <c r="N5613" t="s">
        <v>20</v>
      </c>
      <c r="O5613" s="3">
        <v>0.65642115268253298</v>
      </c>
    </row>
    <row r="5614" spans="1:15">
      <c r="A5614" t="s">
        <v>42778</v>
      </c>
      <c r="B5614" t="s">
        <v>42778</v>
      </c>
      <c r="C5614" t="s">
        <v>42778</v>
      </c>
      <c r="D5614" t="s">
        <v>42779</v>
      </c>
      <c r="E5614" t="s">
        <v>17</v>
      </c>
      <c r="F5614" t="s">
        <v>18</v>
      </c>
      <c r="G5614" t="s">
        <v>23</v>
      </c>
      <c r="H5614">
        <v>7.5961200000000006E-2</v>
      </c>
      <c r="I5614">
        <v>0.125472</v>
      </c>
      <c r="J5614" s="3">
        <v>0.72403099999999998</v>
      </c>
      <c r="K5614">
        <v>0.38700400000000001</v>
      </c>
      <c r="L5614">
        <v>0.51144999999999996</v>
      </c>
      <c r="M5614">
        <v>0.761324</v>
      </c>
      <c r="N5614" t="s">
        <v>20</v>
      </c>
      <c r="O5614" s="3">
        <v>0.65623717155454298</v>
      </c>
    </row>
    <row r="5615" spans="1:15">
      <c r="A5615" t="s">
        <v>9987</v>
      </c>
      <c r="B5615" t="s">
        <v>9987</v>
      </c>
      <c r="C5615" t="s">
        <v>9987</v>
      </c>
      <c r="D5615" t="s">
        <v>9988</v>
      </c>
      <c r="E5615" t="s">
        <v>17</v>
      </c>
      <c r="F5615" t="s">
        <v>18</v>
      </c>
      <c r="G5615" t="s">
        <v>19</v>
      </c>
      <c r="H5615">
        <v>0</v>
      </c>
      <c r="I5615">
        <v>5.7561699999999997E-3</v>
      </c>
      <c r="J5615" s="3" t="s">
        <v>27</v>
      </c>
      <c r="K5615">
        <v>0</v>
      </c>
      <c r="L5615">
        <v>1</v>
      </c>
      <c r="M5615">
        <v>1</v>
      </c>
      <c r="N5615" t="s">
        <v>20</v>
      </c>
      <c r="O5615" s="3">
        <v>0.65591688799718095</v>
      </c>
    </row>
    <row r="5616" spans="1:15">
      <c r="A5616" t="s">
        <v>19545</v>
      </c>
      <c r="B5616" t="s">
        <v>19545</v>
      </c>
      <c r="C5616" t="s">
        <v>19545</v>
      </c>
      <c r="D5616" t="s">
        <v>19546</v>
      </c>
      <c r="E5616" t="s">
        <v>17</v>
      </c>
      <c r="F5616" t="s">
        <v>18</v>
      </c>
      <c r="G5616" t="s">
        <v>23</v>
      </c>
      <c r="H5616">
        <v>6.3908599999999996E-2</v>
      </c>
      <c r="I5616">
        <v>0.106438</v>
      </c>
      <c r="J5616" s="3">
        <v>0.735927</v>
      </c>
      <c r="K5616">
        <v>0.34063300000000002</v>
      </c>
      <c r="L5616">
        <v>0.60834999999999995</v>
      </c>
      <c r="M5616">
        <v>0.82743199999999995</v>
      </c>
      <c r="N5616" t="s">
        <v>20</v>
      </c>
      <c r="O5616" s="3">
        <v>0.65574781314650299</v>
      </c>
    </row>
    <row r="5617" spans="1:15">
      <c r="A5617" t="s">
        <v>39794</v>
      </c>
      <c r="B5617" t="s">
        <v>39794</v>
      </c>
      <c r="C5617" t="s">
        <v>39794</v>
      </c>
      <c r="D5617" t="s">
        <v>25956</v>
      </c>
      <c r="E5617" t="s">
        <v>17</v>
      </c>
      <c r="F5617" t="s">
        <v>18</v>
      </c>
      <c r="G5617" t="s">
        <v>23</v>
      </c>
      <c r="H5617">
        <v>0.25205899999999998</v>
      </c>
      <c r="I5617">
        <v>0.40284300000000001</v>
      </c>
      <c r="J5617" s="3">
        <v>0.67645299999999997</v>
      </c>
      <c r="K5617">
        <v>0.747</v>
      </c>
      <c r="L5617">
        <v>0.1893</v>
      </c>
      <c r="M5617">
        <v>0.449766</v>
      </c>
      <c r="N5617" t="s">
        <v>20</v>
      </c>
      <c r="O5617" s="3">
        <v>0.65570158677231005</v>
      </c>
    </row>
    <row r="5618" spans="1:15">
      <c r="A5618" t="s">
        <v>17509</v>
      </c>
      <c r="B5618" t="s">
        <v>17509</v>
      </c>
      <c r="C5618" t="s">
        <v>17509</v>
      </c>
      <c r="D5618" t="s">
        <v>17510</v>
      </c>
      <c r="E5618" t="s">
        <v>17</v>
      </c>
      <c r="F5618" t="s">
        <v>18</v>
      </c>
      <c r="G5618" t="s">
        <v>19</v>
      </c>
      <c r="H5618">
        <v>0</v>
      </c>
      <c r="I5618">
        <v>5.74414E-3</v>
      </c>
      <c r="J5618" s="3" t="s">
        <v>27</v>
      </c>
      <c r="K5618">
        <v>0</v>
      </c>
      <c r="L5618">
        <v>1</v>
      </c>
      <c r="M5618">
        <v>1</v>
      </c>
      <c r="N5618" t="s">
        <v>20</v>
      </c>
      <c r="O5618" s="3">
        <v>0.65481495457584904</v>
      </c>
    </row>
    <row r="5619" spans="1:15">
      <c r="A5619" t="s">
        <v>6000</v>
      </c>
      <c r="B5619" t="s">
        <v>6000</v>
      </c>
      <c r="C5619" t="s">
        <v>6000</v>
      </c>
      <c r="D5619" t="s">
        <v>6001</v>
      </c>
      <c r="E5619" t="s">
        <v>17</v>
      </c>
      <c r="F5619" t="s">
        <v>18</v>
      </c>
      <c r="G5619" t="s">
        <v>23</v>
      </c>
      <c r="H5619">
        <v>1309.31</v>
      </c>
      <c r="I5619">
        <v>2061.09</v>
      </c>
      <c r="J5619" s="3">
        <v>0.65459800000000001</v>
      </c>
      <c r="K5619">
        <v>1.7010400000000001</v>
      </c>
      <c r="L5619">
        <v>3.7000000000000002E-3</v>
      </c>
      <c r="M5619">
        <v>2.7383999999999999E-2</v>
      </c>
      <c r="N5619" t="s">
        <v>30</v>
      </c>
      <c r="O5619" s="3">
        <v>0.65459676547729095</v>
      </c>
    </row>
    <row r="5620" spans="1:15">
      <c r="A5620" t="s">
        <v>7076</v>
      </c>
      <c r="B5620" t="s">
        <v>7076</v>
      </c>
      <c r="C5620" t="s">
        <v>7076</v>
      </c>
      <c r="D5620" t="s">
        <v>7077</v>
      </c>
      <c r="E5620" t="s">
        <v>17</v>
      </c>
      <c r="F5620" t="s">
        <v>18</v>
      </c>
      <c r="G5620" t="s">
        <v>23</v>
      </c>
      <c r="H5620">
        <v>5.3221699999999997E-2</v>
      </c>
      <c r="I5620">
        <v>8.9522000000000004E-2</v>
      </c>
      <c r="J5620" s="3">
        <v>0.75022800000000001</v>
      </c>
      <c r="K5620">
        <v>0.409883</v>
      </c>
      <c r="L5620">
        <v>0.34055000000000002</v>
      </c>
      <c r="M5620">
        <v>0.61620200000000003</v>
      </c>
      <c r="N5620" t="s">
        <v>20</v>
      </c>
      <c r="O5620" s="3">
        <v>0.65459564913020996</v>
      </c>
    </row>
    <row r="5621" spans="1:15">
      <c r="A5621" t="s">
        <v>40225</v>
      </c>
      <c r="B5621" t="s">
        <v>40225</v>
      </c>
      <c r="C5621" t="s">
        <v>40225</v>
      </c>
      <c r="D5621" t="s">
        <v>40226</v>
      </c>
      <c r="E5621" t="s">
        <v>17</v>
      </c>
      <c r="F5621" t="s">
        <v>18</v>
      </c>
      <c r="G5621" t="s">
        <v>23</v>
      </c>
      <c r="H5621">
        <v>6.4264999999999999</v>
      </c>
      <c r="I5621">
        <v>10.1206</v>
      </c>
      <c r="J5621" s="3">
        <v>0.65519499999999997</v>
      </c>
      <c r="K5621">
        <v>1.2500500000000001</v>
      </c>
      <c r="L5621">
        <v>3.3349999999999998E-2</v>
      </c>
      <c r="M5621">
        <v>0.14615600000000001</v>
      </c>
      <c r="N5621" t="s">
        <v>20</v>
      </c>
      <c r="O5621" s="3">
        <v>0.65437131552994499</v>
      </c>
    </row>
    <row r="5622" spans="1:15">
      <c r="A5622" t="s">
        <v>18254</v>
      </c>
      <c r="B5622" t="s">
        <v>18254</v>
      </c>
      <c r="C5622" t="s">
        <v>18254</v>
      </c>
      <c r="D5622" t="s">
        <v>18255</v>
      </c>
      <c r="E5622" t="s">
        <v>17</v>
      </c>
      <c r="F5622" t="s">
        <v>18</v>
      </c>
      <c r="G5622" t="s">
        <v>23</v>
      </c>
      <c r="H5622">
        <v>3.34537</v>
      </c>
      <c r="I5622">
        <v>5.2710999999999997</v>
      </c>
      <c r="J5622" s="3">
        <v>0.65593900000000005</v>
      </c>
      <c r="K5622">
        <v>1.0030300000000001</v>
      </c>
      <c r="L5622">
        <v>8.2100000000000006E-2</v>
      </c>
      <c r="M5622">
        <v>0.27318500000000001</v>
      </c>
      <c r="N5622" t="s">
        <v>20</v>
      </c>
      <c r="O5622" s="3">
        <v>0.65436659712638601</v>
      </c>
    </row>
    <row r="5623" spans="1:15">
      <c r="A5623" t="s">
        <v>43396</v>
      </c>
      <c r="B5623" t="s">
        <v>43396</v>
      </c>
      <c r="C5623" t="s">
        <v>43396</v>
      </c>
      <c r="D5623" t="s">
        <v>43397</v>
      </c>
      <c r="E5623" t="s">
        <v>17</v>
      </c>
      <c r="F5623" t="s">
        <v>18</v>
      </c>
      <c r="G5623" t="s">
        <v>23</v>
      </c>
      <c r="H5623">
        <v>10.9679</v>
      </c>
      <c r="I5623">
        <v>17.267299999999999</v>
      </c>
      <c r="J5623" s="3">
        <v>0.65476299999999998</v>
      </c>
      <c r="K5623">
        <v>1.56046</v>
      </c>
      <c r="L5623">
        <v>8.4499999999999992E-3</v>
      </c>
      <c r="M5623">
        <v>5.2317200000000001E-2</v>
      </c>
      <c r="N5623" t="s">
        <v>20</v>
      </c>
      <c r="O5623" s="3">
        <v>0.65427567611598003</v>
      </c>
    </row>
    <row r="5624" spans="1:15">
      <c r="A5624" t="s">
        <v>32847</v>
      </c>
      <c r="B5624" t="s">
        <v>32847</v>
      </c>
      <c r="C5624" t="s">
        <v>32847</v>
      </c>
      <c r="D5624" t="s">
        <v>32848</v>
      </c>
      <c r="E5624" t="s">
        <v>17</v>
      </c>
      <c r="F5624" t="s">
        <v>18</v>
      </c>
      <c r="G5624" t="s">
        <v>23</v>
      </c>
      <c r="H5624">
        <v>15.058</v>
      </c>
      <c r="I5624">
        <v>23.701899999999998</v>
      </c>
      <c r="J5624" s="3">
        <v>0.65447599999999995</v>
      </c>
      <c r="K5624">
        <v>1.57544</v>
      </c>
      <c r="L5624">
        <v>6.7499999999999999E-3</v>
      </c>
      <c r="M5624">
        <v>4.3800600000000002E-2</v>
      </c>
      <c r="N5624" t="s">
        <v>30</v>
      </c>
      <c r="O5624" s="3">
        <v>0.65412333010539203</v>
      </c>
    </row>
    <row r="5625" spans="1:15">
      <c r="A5625" t="s">
        <v>10763</v>
      </c>
      <c r="B5625" t="s">
        <v>10763</v>
      </c>
      <c r="C5625" t="s">
        <v>10763</v>
      </c>
      <c r="D5625" t="s">
        <v>10764</v>
      </c>
      <c r="E5625" t="s">
        <v>17</v>
      </c>
      <c r="F5625" t="s">
        <v>18</v>
      </c>
      <c r="G5625" t="s">
        <v>19</v>
      </c>
      <c r="H5625">
        <v>0</v>
      </c>
      <c r="I5625">
        <v>5.7359500000000001E-3</v>
      </c>
      <c r="J5625" s="3" t="s">
        <v>27</v>
      </c>
      <c r="K5625">
        <v>0</v>
      </c>
      <c r="L5625">
        <v>1</v>
      </c>
      <c r="M5625">
        <v>1</v>
      </c>
      <c r="N5625" t="s">
        <v>20</v>
      </c>
      <c r="O5625" s="3">
        <v>0.65406427866282202</v>
      </c>
    </row>
    <row r="5626" spans="1:15">
      <c r="A5626" t="s">
        <v>20047</v>
      </c>
      <c r="B5626" t="s">
        <v>20047</v>
      </c>
      <c r="C5626" t="s">
        <v>20047</v>
      </c>
      <c r="D5626" t="s">
        <v>20048</v>
      </c>
      <c r="E5626" t="s">
        <v>17</v>
      </c>
      <c r="F5626" t="s">
        <v>18</v>
      </c>
      <c r="G5626" t="s">
        <v>19</v>
      </c>
      <c r="H5626">
        <v>1.4780400000000001E-2</v>
      </c>
      <c r="I5626">
        <v>2.89863E-2</v>
      </c>
      <c r="J5626" s="3">
        <v>0.97168600000000005</v>
      </c>
      <c r="K5626">
        <v>0</v>
      </c>
      <c r="L5626">
        <v>1</v>
      </c>
      <c r="M5626">
        <v>1</v>
      </c>
      <c r="N5626" t="s">
        <v>20</v>
      </c>
      <c r="O5626" s="3">
        <v>0.65376776672097603</v>
      </c>
    </row>
    <row r="5627" spans="1:15">
      <c r="A5627" t="s">
        <v>17921</v>
      </c>
      <c r="B5627" t="s">
        <v>17921</v>
      </c>
      <c r="C5627" t="s">
        <v>17921</v>
      </c>
      <c r="D5627" t="s">
        <v>17922</v>
      </c>
      <c r="E5627" t="s">
        <v>17</v>
      </c>
      <c r="F5627" t="s">
        <v>18</v>
      </c>
      <c r="G5627" t="s">
        <v>23</v>
      </c>
      <c r="H5627">
        <v>1.1331800000000001</v>
      </c>
      <c r="I5627">
        <v>1.78847</v>
      </c>
      <c r="J5627" s="3">
        <v>0.65834099999999995</v>
      </c>
      <c r="K5627">
        <v>0.99609300000000001</v>
      </c>
      <c r="L5627">
        <v>8.5699999999999998E-2</v>
      </c>
      <c r="M5627">
        <v>0.28115200000000001</v>
      </c>
      <c r="N5627" t="s">
        <v>20</v>
      </c>
      <c r="O5627" s="3">
        <v>0.65371751256684396</v>
      </c>
    </row>
    <row r="5628" spans="1:15">
      <c r="A5628" t="s">
        <v>44992</v>
      </c>
      <c r="B5628" t="s">
        <v>44992</v>
      </c>
      <c r="C5628" t="s">
        <v>44992</v>
      </c>
      <c r="D5628" t="s">
        <v>44993</v>
      </c>
      <c r="E5628" t="s">
        <v>17</v>
      </c>
      <c r="F5628" t="s">
        <v>18</v>
      </c>
      <c r="G5628" t="s">
        <v>23</v>
      </c>
      <c r="H5628">
        <v>2.42144</v>
      </c>
      <c r="I5628">
        <v>3.81507</v>
      </c>
      <c r="J5628" s="3">
        <v>0.65584200000000004</v>
      </c>
      <c r="K5628">
        <v>1.0066299999999999</v>
      </c>
      <c r="L5628">
        <v>8.4849999999999995E-2</v>
      </c>
      <c r="M5628">
        <v>0.27912799999999999</v>
      </c>
      <c r="N5628" t="s">
        <v>20</v>
      </c>
      <c r="O5628" s="3">
        <v>0.65367515881291205</v>
      </c>
    </row>
    <row r="5629" spans="1:15">
      <c r="A5629" t="s">
        <v>31123</v>
      </c>
      <c r="B5629" t="s">
        <v>31123</v>
      </c>
      <c r="C5629" t="s">
        <v>31123</v>
      </c>
      <c r="D5629" t="s">
        <v>31121</v>
      </c>
      <c r="E5629" t="s">
        <v>17</v>
      </c>
      <c r="F5629" t="s">
        <v>18</v>
      </c>
      <c r="G5629" t="s">
        <v>23</v>
      </c>
      <c r="H5629">
        <v>7.8937499999999994E-2</v>
      </c>
      <c r="I5629">
        <v>0.12990399999999999</v>
      </c>
      <c r="J5629" s="3">
        <v>0.71865900000000005</v>
      </c>
      <c r="K5629">
        <v>0.14424899999999999</v>
      </c>
      <c r="L5629">
        <v>0.62319999999999998</v>
      </c>
      <c r="M5629">
        <v>0.83511800000000003</v>
      </c>
      <c r="N5629" t="s">
        <v>20</v>
      </c>
      <c r="O5629" s="3">
        <v>0.65357345448333504</v>
      </c>
    </row>
    <row r="5630" spans="1:15">
      <c r="A5630" t="s">
        <v>16672</v>
      </c>
      <c r="B5630" t="s">
        <v>16672</v>
      </c>
      <c r="C5630" t="s">
        <v>16672</v>
      </c>
      <c r="D5630" t="s">
        <v>16671</v>
      </c>
      <c r="E5630" t="s">
        <v>17</v>
      </c>
      <c r="F5630" t="s">
        <v>18</v>
      </c>
      <c r="G5630" t="s">
        <v>23</v>
      </c>
      <c r="H5630">
        <v>5.5872600000000001E-2</v>
      </c>
      <c r="I5630">
        <v>9.3608300000000005E-2</v>
      </c>
      <c r="J5630" s="3">
        <v>0.74449500000000002</v>
      </c>
      <c r="K5630">
        <v>0.50553099999999995</v>
      </c>
      <c r="L5630">
        <v>0.35670000000000002</v>
      </c>
      <c r="M5630">
        <v>0.63325200000000004</v>
      </c>
      <c r="N5630" t="s">
        <v>20</v>
      </c>
      <c r="O5630" s="3">
        <v>0.65338918138607105</v>
      </c>
    </row>
    <row r="5631" spans="1:15">
      <c r="A5631" t="s">
        <v>1862</v>
      </c>
      <c r="B5631" t="s">
        <v>1862</v>
      </c>
      <c r="C5631" t="s">
        <v>1862</v>
      </c>
      <c r="D5631" t="s">
        <v>1863</v>
      </c>
      <c r="E5631" t="s">
        <v>17</v>
      </c>
      <c r="F5631" t="s">
        <v>18</v>
      </c>
      <c r="G5631" t="s">
        <v>23</v>
      </c>
      <c r="H5631">
        <v>1.16191</v>
      </c>
      <c r="I5631">
        <v>1.8324800000000001</v>
      </c>
      <c r="J5631" s="3">
        <v>0.65730299999999997</v>
      </c>
      <c r="K5631">
        <v>0.82372900000000004</v>
      </c>
      <c r="L5631">
        <v>0.1482</v>
      </c>
      <c r="M5631">
        <v>0.39200499999999999</v>
      </c>
      <c r="N5631" t="s">
        <v>20</v>
      </c>
      <c r="O5631" s="3">
        <v>0.65278718070062003</v>
      </c>
    </row>
    <row r="5632" spans="1:15">
      <c r="A5632" t="s">
        <v>35846</v>
      </c>
      <c r="B5632" t="s">
        <v>35846</v>
      </c>
      <c r="C5632" t="s">
        <v>35846</v>
      </c>
      <c r="D5632" t="s">
        <v>35847</v>
      </c>
      <c r="E5632" t="s">
        <v>17</v>
      </c>
      <c r="F5632" t="s">
        <v>18</v>
      </c>
      <c r="G5632" t="s">
        <v>23</v>
      </c>
      <c r="H5632">
        <v>0.24013799999999999</v>
      </c>
      <c r="I5632">
        <v>0.38321899999999998</v>
      </c>
      <c r="J5632" s="3">
        <v>0.67430800000000002</v>
      </c>
      <c r="K5632">
        <v>0.69319600000000003</v>
      </c>
      <c r="L5632">
        <v>0.21124999999999999</v>
      </c>
      <c r="M5632">
        <v>0.478302</v>
      </c>
      <c r="N5632" t="s">
        <v>20</v>
      </c>
      <c r="O5632" s="3">
        <v>0.652608790298702</v>
      </c>
    </row>
    <row r="5633" spans="1:15">
      <c r="A5633" t="s">
        <v>12189</v>
      </c>
      <c r="B5633" t="s">
        <v>12189</v>
      </c>
      <c r="C5633" t="s">
        <v>12189</v>
      </c>
      <c r="D5633" t="s">
        <v>12190</v>
      </c>
      <c r="E5633" t="s">
        <v>17</v>
      </c>
      <c r="F5633" t="s">
        <v>18</v>
      </c>
      <c r="G5633" t="s">
        <v>23</v>
      </c>
      <c r="H5633">
        <v>1.6246100000000001</v>
      </c>
      <c r="I5633">
        <v>2.5596000000000001</v>
      </c>
      <c r="J5633" s="3">
        <v>0.65581999999999996</v>
      </c>
      <c r="K5633">
        <v>1.27125</v>
      </c>
      <c r="L5633">
        <v>2.5850000000000001E-2</v>
      </c>
      <c r="M5633">
        <v>0.122206</v>
      </c>
      <c r="N5633" t="s">
        <v>20</v>
      </c>
      <c r="O5633" s="3">
        <v>0.65259733238627604</v>
      </c>
    </row>
    <row r="5634" spans="1:15">
      <c r="A5634" t="s">
        <v>20328</v>
      </c>
      <c r="B5634" t="s">
        <v>20328</v>
      </c>
      <c r="C5634" t="s">
        <v>20328</v>
      </c>
      <c r="D5634" t="s">
        <v>20329</v>
      </c>
      <c r="E5634" t="s">
        <v>17</v>
      </c>
      <c r="F5634" t="s">
        <v>18</v>
      </c>
      <c r="G5634" t="s">
        <v>23</v>
      </c>
      <c r="H5634">
        <v>13.2181</v>
      </c>
      <c r="I5634">
        <v>20.782900000000001</v>
      </c>
      <c r="J5634" s="3">
        <v>0.65288599999999997</v>
      </c>
      <c r="K5634">
        <v>1.41903</v>
      </c>
      <c r="L5634">
        <v>1.3299999999999999E-2</v>
      </c>
      <c r="M5634">
        <v>7.4485800000000005E-2</v>
      </c>
      <c r="N5634" t="s">
        <v>20</v>
      </c>
      <c r="O5634" s="3">
        <v>0.65248512892086896</v>
      </c>
    </row>
    <row r="5635" spans="1:15">
      <c r="A5635" t="s">
        <v>27288</v>
      </c>
      <c r="B5635" t="s">
        <v>27288</v>
      </c>
      <c r="C5635" t="s">
        <v>27288</v>
      </c>
      <c r="D5635" t="s">
        <v>27289</v>
      </c>
      <c r="E5635" t="s">
        <v>17</v>
      </c>
      <c r="F5635" t="s">
        <v>18</v>
      </c>
      <c r="G5635" t="s">
        <v>23</v>
      </c>
      <c r="H5635">
        <v>6.95905E-2</v>
      </c>
      <c r="I5635">
        <v>0.11510099999999999</v>
      </c>
      <c r="J5635" s="3">
        <v>0.72593300000000005</v>
      </c>
      <c r="K5635">
        <v>0.37373699999999999</v>
      </c>
      <c r="L5635">
        <v>0.55169999999999997</v>
      </c>
      <c r="M5635">
        <v>0.78951099999999996</v>
      </c>
      <c r="N5635" t="s">
        <v>20</v>
      </c>
      <c r="O5635" s="3">
        <v>0.65242517712678205</v>
      </c>
    </row>
    <row r="5636" spans="1:15">
      <c r="A5636" t="s">
        <v>31837</v>
      </c>
      <c r="B5636" t="s">
        <v>31837</v>
      </c>
      <c r="C5636" t="s">
        <v>31837</v>
      </c>
      <c r="D5636" t="s">
        <v>26624</v>
      </c>
      <c r="E5636" t="s">
        <v>17</v>
      </c>
      <c r="F5636" t="s">
        <v>18</v>
      </c>
      <c r="G5636" t="s">
        <v>23</v>
      </c>
      <c r="H5636">
        <v>24.006699999999999</v>
      </c>
      <c r="I5636">
        <v>37.7393</v>
      </c>
      <c r="J5636" s="3">
        <v>0.65263400000000005</v>
      </c>
      <c r="K5636">
        <v>1.7484999999999999</v>
      </c>
      <c r="L5636">
        <v>2.7499999999999998E-3</v>
      </c>
      <c r="M5636">
        <v>2.1838199999999999E-2</v>
      </c>
      <c r="N5636" t="s">
        <v>30</v>
      </c>
      <c r="O5636" s="3">
        <v>0.65241196019859204</v>
      </c>
    </row>
    <row r="5637" spans="1:15">
      <c r="A5637" t="s">
        <v>9478</v>
      </c>
      <c r="B5637" t="s">
        <v>9478</v>
      </c>
      <c r="C5637" t="s">
        <v>9478</v>
      </c>
      <c r="D5637" t="s">
        <v>272</v>
      </c>
      <c r="E5637" t="s">
        <v>17</v>
      </c>
      <c r="F5637" t="s">
        <v>18</v>
      </c>
      <c r="G5637" t="s">
        <v>19</v>
      </c>
      <c r="H5637">
        <v>2.9555000000000001E-2</v>
      </c>
      <c r="I5637">
        <v>5.2149500000000001E-2</v>
      </c>
      <c r="J5637" s="3">
        <v>0.81925099999999995</v>
      </c>
      <c r="K5637">
        <v>0</v>
      </c>
      <c r="L5637">
        <v>1</v>
      </c>
      <c r="M5637">
        <v>1</v>
      </c>
      <c r="N5637" t="s">
        <v>20</v>
      </c>
      <c r="O5637" s="3">
        <v>0.651882712750396</v>
      </c>
    </row>
    <row r="5638" spans="1:15">
      <c r="A5638" t="s">
        <v>34648</v>
      </c>
      <c r="B5638" t="s">
        <v>34648</v>
      </c>
      <c r="C5638" t="s">
        <v>34648</v>
      </c>
      <c r="D5638" t="s">
        <v>27579</v>
      </c>
      <c r="E5638" t="s">
        <v>17</v>
      </c>
      <c r="F5638" t="s">
        <v>18</v>
      </c>
      <c r="G5638" t="s">
        <v>23</v>
      </c>
      <c r="H5638">
        <v>10.4498</v>
      </c>
      <c r="I5638">
        <v>16.4236</v>
      </c>
      <c r="J5638" s="3">
        <v>0.65229700000000002</v>
      </c>
      <c r="K5638">
        <v>1.3123499999999999</v>
      </c>
      <c r="L5638">
        <v>2.29E-2</v>
      </c>
      <c r="M5638">
        <v>0.111488</v>
      </c>
      <c r="N5638" t="s">
        <v>20</v>
      </c>
      <c r="O5638" s="3">
        <v>0.65179329023505095</v>
      </c>
    </row>
    <row r="5639" spans="1:15">
      <c r="A5639" t="s">
        <v>18843</v>
      </c>
      <c r="B5639" t="s">
        <v>18843</v>
      </c>
      <c r="C5639" t="s">
        <v>18843</v>
      </c>
      <c r="D5639" t="s">
        <v>18844</v>
      </c>
      <c r="E5639" t="s">
        <v>17</v>
      </c>
      <c r="F5639" t="s">
        <v>18</v>
      </c>
      <c r="G5639" t="s">
        <v>23</v>
      </c>
      <c r="H5639">
        <v>0.83268799999999998</v>
      </c>
      <c r="I5639">
        <v>1.31369</v>
      </c>
      <c r="J5639" s="3">
        <v>0.657775</v>
      </c>
      <c r="K5639">
        <v>0.57442700000000002</v>
      </c>
      <c r="L5639">
        <v>0.31595000000000001</v>
      </c>
      <c r="M5639">
        <v>0.592221</v>
      </c>
      <c r="N5639" t="s">
        <v>20</v>
      </c>
      <c r="O5639" s="3">
        <v>0.65149480520234604</v>
      </c>
    </row>
    <row r="5640" spans="1:15">
      <c r="A5640" t="s">
        <v>6520</v>
      </c>
      <c r="B5640" t="s">
        <v>6520</v>
      </c>
      <c r="C5640" t="s">
        <v>6520</v>
      </c>
      <c r="D5640" t="s">
        <v>6521</v>
      </c>
      <c r="E5640" t="s">
        <v>17</v>
      </c>
      <c r="F5640" t="s">
        <v>18</v>
      </c>
      <c r="G5640" t="s">
        <v>23</v>
      </c>
      <c r="H5640">
        <v>3.3544999999999998</v>
      </c>
      <c r="I5640">
        <v>5.27189</v>
      </c>
      <c r="J5640" s="3">
        <v>0.652223</v>
      </c>
      <c r="K5640">
        <v>0.65988500000000005</v>
      </c>
      <c r="L5640">
        <v>0.24915000000000001</v>
      </c>
      <c r="M5640">
        <v>0.51944800000000002</v>
      </c>
      <c r="N5640" t="s">
        <v>20</v>
      </c>
      <c r="O5640" s="3">
        <v>0.65066213528072003</v>
      </c>
    </row>
    <row r="5641" spans="1:15">
      <c r="A5641" t="s">
        <v>20420</v>
      </c>
      <c r="B5641" t="s">
        <v>20420</v>
      </c>
      <c r="C5641" t="s">
        <v>20420</v>
      </c>
      <c r="D5641" t="s">
        <v>18790</v>
      </c>
      <c r="E5641" t="s">
        <v>17</v>
      </c>
      <c r="F5641" t="s">
        <v>18</v>
      </c>
      <c r="G5641" t="s">
        <v>19</v>
      </c>
      <c r="H5641">
        <v>0</v>
      </c>
      <c r="I5641">
        <v>5.6987699999999997E-3</v>
      </c>
      <c r="J5641" s="3" t="s">
        <v>27</v>
      </c>
      <c r="K5641">
        <v>0</v>
      </c>
      <c r="L5641">
        <v>1</v>
      </c>
      <c r="M5641">
        <v>1</v>
      </c>
      <c r="N5641" t="s">
        <v>20</v>
      </c>
      <c r="O5641" s="3">
        <v>0.650651528262432</v>
      </c>
    </row>
    <row r="5642" spans="1:15">
      <c r="A5642" t="s">
        <v>18646</v>
      </c>
      <c r="B5642" t="s">
        <v>18646</v>
      </c>
      <c r="C5642" t="s">
        <v>18646</v>
      </c>
      <c r="D5642" t="s">
        <v>18647</v>
      </c>
      <c r="E5642" t="s">
        <v>17</v>
      </c>
      <c r="F5642" t="s">
        <v>18</v>
      </c>
      <c r="G5642" t="s">
        <v>23</v>
      </c>
      <c r="H5642">
        <v>0.315496</v>
      </c>
      <c r="I5642">
        <v>0.50098399999999998</v>
      </c>
      <c r="J5642" s="3">
        <v>0.66714200000000001</v>
      </c>
      <c r="K5642">
        <v>0.77960700000000005</v>
      </c>
      <c r="L5642">
        <v>0.15645000000000001</v>
      </c>
      <c r="M5642">
        <v>0.40360099999999999</v>
      </c>
      <c r="N5642" t="s">
        <v>20</v>
      </c>
      <c r="O5642" s="3">
        <v>0.65063830369755704</v>
      </c>
    </row>
    <row r="5643" spans="1:15">
      <c r="A5643" t="s">
        <v>22858</v>
      </c>
      <c r="B5643" t="s">
        <v>22858</v>
      </c>
      <c r="C5643" t="s">
        <v>22858</v>
      </c>
      <c r="D5643" t="s">
        <v>22859</v>
      </c>
      <c r="E5643" t="s">
        <v>17</v>
      </c>
      <c r="F5643" t="s">
        <v>18</v>
      </c>
      <c r="G5643" t="s">
        <v>23</v>
      </c>
      <c r="H5643">
        <v>6.0204300000000002E-2</v>
      </c>
      <c r="I5643">
        <v>0.10018000000000001</v>
      </c>
      <c r="J5643" s="3">
        <v>0.73465999999999998</v>
      </c>
      <c r="K5643">
        <v>0.15090100000000001</v>
      </c>
      <c r="L5643">
        <v>0.6169</v>
      </c>
      <c r="M5643">
        <v>0.83184400000000003</v>
      </c>
      <c r="N5643" t="s">
        <v>20</v>
      </c>
      <c r="O5643" s="3">
        <v>0.65023106487049498</v>
      </c>
    </row>
    <row r="5644" spans="1:15">
      <c r="A5644" t="s">
        <v>10813</v>
      </c>
      <c r="B5644" t="s">
        <v>10813</v>
      </c>
      <c r="C5644" t="s">
        <v>10813</v>
      </c>
      <c r="D5644" t="s">
        <v>8195</v>
      </c>
      <c r="E5644" t="s">
        <v>17</v>
      </c>
      <c r="F5644" t="s">
        <v>18</v>
      </c>
      <c r="G5644" t="s">
        <v>23</v>
      </c>
      <c r="H5644">
        <v>0.26394699999999999</v>
      </c>
      <c r="I5644">
        <v>0.41983999999999999</v>
      </c>
      <c r="J5644" s="3">
        <v>0.66959400000000002</v>
      </c>
      <c r="K5644">
        <v>0.60220099999999999</v>
      </c>
      <c r="L5644">
        <v>0.27825</v>
      </c>
      <c r="M5644">
        <v>0.549288</v>
      </c>
      <c r="N5644" t="s">
        <v>20</v>
      </c>
      <c r="O5644" s="3">
        <v>0.64990293841438196</v>
      </c>
    </row>
    <row r="5645" spans="1:15">
      <c r="A5645" t="s">
        <v>7592</v>
      </c>
      <c r="B5645" t="s">
        <v>7592</v>
      </c>
      <c r="C5645" t="s">
        <v>7592</v>
      </c>
      <c r="D5645" t="s">
        <v>7593</v>
      </c>
      <c r="E5645" t="s">
        <v>17</v>
      </c>
      <c r="F5645" t="s">
        <v>18</v>
      </c>
      <c r="G5645" t="s">
        <v>23</v>
      </c>
      <c r="H5645">
        <v>95.629199999999997</v>
      </c>
      <c r="I5645">
        <v>150.05099999999999</v>
      </c>
      <c r="J5645" s="3">
        <v>0.64992799999999995</v>
      </c>
      <c r="K5645">
        <v>1.7722199999999999</v>
      </c>
      <c r="L5645">
        <v>1.8500000000000001E-3</v>
      </c>
      <c r="M5645">
        <v>1.59084E-2</v>
      </c>
      <c r="N5645" t="s">
        <v>30</v>
      </c>
      <c r="O5645" s="3">
        <v>0.64987511004282295</v>
      </c>
    </row>
    <row r="5646" spans="1:15">
      <c r="A5646" t="s">
        <v>28852</v>
      </c>
      <c r="B5646" t="s">
        <v>28852</v>
      </c>
      <c r="C5646" t="s">
        <v>28852</v>
      </c>
      <c r="D5646" t="s">
        <v>28853</v>
      </c>
      <c r="E5646" t="s">
        <v>17</v>
      </c>
      <c r="F5646" t="s">
        <v>18</v>
      </c>
      <c r="G5646" t="s">
        <v>23</v>
      </c>
      <c r="H5646">
        <v>0.16763500000000001</v>
      </c>
      <c r="I5646">
        <v>0.268673</v>
      </c>
      <c r="J5646" s="3">
        <v>0.68053300000000005</v>
      </c>
      <c r="K5646">
        <v>0.64591299999999996</v>
      </c>
      <c r="L5646">
        <v>0.27379999999999999</v>
      </c>
      <c r="M5646">
        <v>0.54363399999999995</v>
      </c>
      <c r="N5646" t="s">
        <v>20</v>
      </c>
      <c r="O5646" s="3">
        <v>0.64965736115855499</v>
      </c>
    </row>
    <row r="5647" spans="1:15">
      <c r="A5647" t="s">
        <v>36439</v>
      </c>
      <c r="B5647" t="s">
        <v>36439</v>
      </c>
      <c r="C5647" t="s">
        <v>36439</v>
      </c>
      <c r="D5647" t="s">
        <v>36440</v>
      </c>
      <c r="E5647" t="s">
        <v>17</v>
      </c>
      <c r="F5647" t="s">
        <v>18</v>
      </c>
      <c r="G5647" t="s">
        <v>23</v>
      </c>
      <c r="H5647">
        <v>11.4015</v>
      </c>
      <c r="I5647">
        <v>17.8904</v>
      </c>
      <c r="J5647" s="3">
        <v>0.64996500000000001</v>
      </c>
      <c r="K5647">
        <v>1.31911</v>
      </c>
      <c r="L5647">
        <v>2.605E-2</v>
      </c>
      <c r="M5647">
        <v>0.122795</v>
      </c>
      <c r="N5647" t="s">
        <v>20</v>
      </c>
      <c r="O5647" s="3">
        <v>0.64950338503904304</v>
      </c>
    </row>
    <row r="5648" spans="1:15">
      <c r="A5648" t="s">
        <v>32583</v>
      </c>
      <c r="B5648" t="s">
        <v>32583</v>
      </c>
      <c r="C5648" t="s">
        <v>32583</v>
      </c>
      <c r="D5648" t="s">
        <v>32584</v>
      </c>
      <c r="E5648" t="s">
        <v>17</v>
      </c>
      <c r="F5648" t="s">
        <v>18</v>
      </c>
      <c r="G5648" t="s">
        <v>23</v>
      </c>
      <c r="H5648">
        <v>1.5337700000000001</v>
      </c>
      <c r="I5648">
        <v>2.4111400000000001</v>
      </c>
      <c r="J5648" s="3">
        <v>0.65263800000000005</v>
      </c>
      <c r="K5648">
        <v>0.94988499999999998</v>
      </c>
      <c r="L5648">
        <v>0.10475</v>
      </c>
      <c r="M5648">
        <v>0.32057000000000002</v>
      </c>
      <c r="N5648" t="s">
        <v>20</v>
      </c>
      <c r="O5648" s="3">
        <v>0.64922867678507901</v>
      </c>
    </row>
    <row r="5649" spans="1:15">
      <c r="A5649" t="s">
        <v>23681</v>
      </c>
      <c r="B5649" t="s">
        <v>23681</v>
      </c>
      <c r="C5649" t="s">
        <v>23681</v>
      </c>
      <c r="D5649" t="s">
        <v>23682</v>
      </c>
      <c r="E5649" t="s">
        <v>17</v>
      </c>
      <c r="F5649" t="s">
        <v>18</v>
      </c>
      <c r="G5649" t="s">
        <v>23</v>
      </c>
      <c r="H5649">
        <v>0.794767</v>
      </c>
      <c r="I5649">
        <v>1.2520500000000001</v>
      </c>
      <c r="J5649" s="3">
        <v>0.65568499999999996</v>
      </c>
      <c r="K5649">
        <v>0.87211799999999995</v>
      </c>
      <c r="L5649">
        <v>0.1326</v>
      </c>
      <c r="M5649">
        <v>0.36707299999999998</v>
      </c>
      <c r="N5649" t="s">
        <v>20</v>
      </c>
      <c r="O5649" s="3">
        <v>0.64912601545251503</v>
      </c>
    </row>
    <row r="5650" spans="1:15">
      <c r="A5650" t="s">
        <v>12184</v>
      </c>
      <c r="B5650" t="s">
        <v>12184</v>
      </c>
      <c r="C5650" t="s">
        <v>12184</v>
      </c>
      <c r="D5650" t="s">
        <v>12185</v>
      </c>
      <c r="E5650" t="s">
        <v>17</v>
      </c>
      <c r="F5650" t="s">
        <v>18</v>
      </c>
      <c r="G5650" t="s">
        <v>23</v>
      </c>
      <c r="H5650">
        <v>6.7701700000000002</v>
      </c>
      <c r="I5650">
        <v>10.6219</v>
      </c>
      <c r="J5650" s="3">
        <v>0.649783</v>
      </c>
      <c r="K5650">
        <v>1.4454</v>
      </c>
      <c r="L5650">
        <v>1.375E-2</v>
      </c>
      <c r="M5650">
        <v>7.6481199999999999E-2</v>
      </c>
      <c r="N5650" t="s">
        <v>20</v>
      </c>
      <c r="O5650" s="3">
        <v>0.64900608850624097</v>
      </c>
    </row>
    <row r="5651" spans="1:15">
      <c r="A5651" t="s">
        <v>16864</v>
      </c>
      <c r="B5651" t="s">
        <v>16864</v>
      </c>
      <c r="C5651" t="s">
        <v>16864</v>
      </c>
      <c r="D5651" t="s">
        <v>16865</v>
      </c>
      <c r="E5651" t="s">
        <v>17</v>
      </c>
      <c r="F5651" t="s">
        <v>18</v>
      </c>
      <c r="G5651" t="s">
        <v>23</v>
      </c>
      <c r="H5651">
        <v>32.389299999999999</v>
      </c>
      <c r="I5651">
        <v>50.7789</v>
      </c>
      <c r="J5651" s="3">
        <v>0.64871000000000001</v>
      </c>
      <c r="K5651">
        <v>1.76067</v>
      </c>
      <c r="L5651">
        <v>2.2000000000000001E-3</v>
      </c>
      <c r="M5651">
        <v>1.8287500000000002E-2</v>
      </c>
      <c r="N5651" t="s">
        <v>30</v>
      </c>
      <c r="O5651" s="3">
        <v>0.64855058457020698</v>
      </c>
    </row>
    <row r="5652" spans="1:15">
      <c r="A5652" t="s">
        <v>35991</v>
      </c>
      <c r="B5652" t="s">
        <v>35991</v>
      </c>
      <c r="C5652" t="s">
        <v>35991</v>
      </c>
      <c r="D5652" t="s">
        <v>35992</v>
      </c>
      <c r="E5652" t="s">
        <v>17</v>
      </c>
      <c r="F5652" t="s">
        <v>18</v>
      </c>
      <c r="G5652" t="s">
        <v>23</v>
      </c>
      <c r="H5652">
        <v>6.4336000000000004E-2</v>
      </c>
      <c r="I5652">
        <v>0.106527</v>
      </c>
      <c r="J5652" s="3">
        <v>0.72751500000000002</v>
      </c>
      <c r="K5652">
        <v>0.19300999999999999</v>
      </c>
      <c r="L5652">
        <v>0.68705000000000005</v>
      </c>
      <c r="M5652">
        <v>0.87173900000000004</v>
      </c>
      <c r="N5652" t="s">
        <v>20</v>
      </c>
      <c r="O5652" s="3">
        <v>0.64853131027546895</v>
      </c>
    </row>
    <row r="5653" spans="1:15">
      <c r="A5653" t="s">
        <v>36113</v>
      </c>
      <c r="B5653" t="s">
        <v>36113</v>
      </c>
      <c r="C5653" t="s">
        <v>36113</v>
      </c>
      <c r="D5653" t="s">
        <v>36114</v>
      </c>
      <c r="E5653" t="s">
        <v>17</v>
      </c>
      <c r="F5653" t="s">
        <v>18</v>
      </c>
      <c r="G5653" t="s">
        <v>23</v>
      </c>
      <c r="H5653">
        <v>48.2181</v>
      </c>
      <c r="I5653">
        <v>75.559700000000007</v>
      </c>
      <c r="J5653" s="3">
        <v>0.64804200000000001</v>
      </c>
      <c r="K5653">
        <v>1.8371299999999999</v>
      </c>
      <c r="L5653">
        <v>1E-3</v>
      </c>
      <c r="M5653">
        <v>9.6688199999999998E-3</v>
      </c>
      <c r="N5653" t="s">
        <v>30</v>
      </c>
      <c r="O5653" s="3">
        <v>0.64793392089605895</v>
      </c>
    </row>
    <row r="5654" spans="1:15">
      <c r="A5654" t="s">
        <v>22627</v>
      </c>
      <c r="B5654" t="s">
        <v>22627</v>
      </c>
      <c r="C5654" t="s">
        <v>22627</v>
      </c>
      <c r="D5654" t="s">
        <v>22628</v>
      </c>
      <c r="E5654" t="s">
        <v>17</v>
      </c>
      <c r="F5654" t="s">
        <v>18</v>
      </c>
      <c r="G5654" t="s">
        <v>23</v>
      </c>
      <c r="H5654">
        <v>0.32911400000000002</v>
      </c>
      <c r="I5654">
        <v>0.52126700000000004</v>
      </c>
      <c r="J5654" s="3">
        <v>0.663435</v>
      </c>
      <c r="K5654">
        <v>0.60614400000000002</v>
      </c>
      <c r="L5654">
        <v>0.28584999999999999</v>
      </c>
      <c r="M5654">
        <v>0.55804500000000001</v>
      </c>
      <c r="N5654" t="s">
        <v>20</v>
      </c>
      <c r="O5654" s="3">
        <v>0.64766675575049704</v>
      </c>
    </row>
    <row r="5655" spans="1:15">
      <c r="A5655" t="s">
        <v>9731</v>
      </c>
      <c r="B5655" t="s">
        <v>9731</v>
      </c>
      <c r="C5655" t="s">
        <v>9731</v>
      </c>
      <c r="D5655" t="s">
        <v>9732</v>
      </c>
      <c r="E5655" t="s">
        <v>17</v>
      </c>
      <c r="F5655" t="s">
        <v>18</v>
      </c>
      <c r="G5655" t="s">
        <v>23</v>
      </c>
      <c r="H5655">
        <v>9.7899799999999999</v>
      </c>
      <c r="I5655">
        <v>15.3416</v>
      </c>
      <c r="J5655" s="3">
        <v>0.64807199999999998</v>
      </c>
      <c r="K5655">
        <v>0.312224</v>
      </c>
      <c r="L5655">
        <v>0.63334999999999997</v>
      </c>
      <c r="M5655">
        <v>0.84123400000000004</v>
      </c>
      <c r="N5655" t="s">
        <v>20</v>
      </c>
      <c r="O5655" s="3">
        <v>0.64753831633297498</v>
      </c>
    </row>
    <row r="5656" spans="1:15">
      <c r="A5656" t="s">
        <v>6354</v>
      </c>
      <c r="B5656" t="s">
        <v>6354</v>
      </c>
      <c r="C5656" t="s">
        <v>6354</v>
      </c>
      <c r="D5656" t="s">
        <v>6355</v>
      </c>
      <c r="E5656" t="s">
        <v>17</v>
      </c>
      <c r="F5656" t="s">
        <v>18</v>
      </c>
      <c r="G5656" t="s">
        <v>23</v>
      </c>
      <c r="H5656">
        <v>7.1401999999999993E-2</v>
      </c>
      <c r="I5656">
        <v>0.117509</v>
      </c>
      <c r="J5656" s="3">
        <v>0.71873900000000002</v>
      </c>
      <c r="K5656">
        <v>0.50218700000000005</v>
      </c>
      <c r="L5656">
        <v>0.38524999999999998</v>
      </c>
      <c r="M5656">
        <v>0.65946800000000005</v>
      </c>
      <c r="N5656" t="s">
        <v>20</v>
      </c>
      <c r="O5656" s="3">
        <v>0.64746293456574799</v>
      </c>
    </row>
    <row r="5657" spans="1:15">
      <c r="A5657" t="s">
        <v>32328</v>
      </c>
      <c r="B5657" t="s">
        <v>32328</v>
      </c>
      <c r="C5657" t="s">
        <v>32328</v>
      </c>
      <c r="D5657" t="s">
        <v>32329</v>
      </c>
      <c r="E5657" t="s">
        <v>17</v>
      </c>
      <c r="F5657" t="s">
        <v>18</v>
      </c>
      <c r="G5657" t="s">
        <v>23</v>
      </c>
      <c r="H5657">
        <v>17.894500000000001</v>
      </c>
      <c r="I5657">
        <v>28.027899999999999</v>
      </c>
      <c r="J5657" s="3">
        <v>0.64734400000000003</v>
      </c>
      <c r="K5657">
        <v>1.5276799999999999</v>
      </c>
      <c r="L5657">
        <v>8.0000000000000002E-3</v>
      </c>
      <c r="M5657">
        <v>5.0083700000000002E-2</v>
      </c>
      <c r="N5657" t="s">
        <v>20</v>
      </c>
      <c r="O5657" s="3">
        <v>0.64705606692297901</v>
      </c>
    </row>
    <row r="5658" spans="1:15">
      <c r="A5658" t="s">
        <v>22594</v>
      </c>
      <c r="B5658" t="s">
        <v>22594</v>
      </c>
      <c r="C5658" t="s">
        <v>22594</v>
      </c>
      <c r="D5658" t="s">
        <v>22595</v>
      </c>
      <c r="E5658" t="s">
        <v>17</v>
      </c>
      <c r="F5658" t="s">
        <v>18</v>
      </c>
      <c r="G5658" t="s">
        <v>19</v>
      </c>
      <c r="H5658">
        <v>0</v>
      </c>
      <c r="I5658">
        <v>5.6571299999999998E-3</v>
      </c>
      <c r="J5658" s="3" t="s">
        <v>27</v>
      </c>
      <c r="K5658">
        <v>0</v>
      </c>
      <c r="L5658">
        <v>1</v>
      </c>
      <c r="M5658">
        <v>1</v>
      </c>
      <c r="N5658" t="s">
        <v>20</v>
      </c>
      <c r="O5658" s="3">
        <v>0.64681978643287796</v>
      </c>
    </row>
    <row r="5659" spans="1:15">
      <c r="A5659" t="s">
        <v>14265</v>
      </c>
      <c r="B5659" t="s">
        <v>14265</v>
      </c>
      <c r="C5659" t="s">
        <v>14265</v>
      </c>
      <c r="D5659" t="s">
        <v>14266</v>
      </c>
      <c r="E5659" t="s">
        <v>17</v>
      </c>
      <c r="F5659" t="s">
        <v>18</v>
      </c>
      <c r="G5659" t="s">
        <v>23</v>
      </c>
      <c r="H5659">
        <v>0.74634400000000001</v>
      </c>
      <c r="I5659">
        <v>1.17361</v>
      </c>
      <c r="J5659" s="3">
        <v>0.65303999999999995</v>
      </c>
      <c r="K5659">
        <v>0.726047</v>
      </c>
      <c r="L5659">
        <v>0.20655000000000001</v>
      </c>
      <c r="M5659">
        <v>0.47170699999999999</v>
      </c>
      <c r="N5659" t="s">
        <v>20</v>
      </c>
      <c r="O5659" s="3">
        <v>0.64607933597515199</v>
      </c>
    </row>
    <row r="5660" spans="1:15">
      <c r="A5660" t="s">
        <v>2401</v>
      </c>
      <c r="B5660" t="s">
        <v>2401</v>
      </c>
      <c r="C5660" t="s">
        <v>2401</v>
      </c>
      <c r="D5660" t="s">
        <v>2402</v>
      </c>
      <c r="E5660" t="s">
        <v>17</v>
      </c>
      <c r="F5660" t="s">
        <v>18</v>
      </c>
      <c r="G5660" t="s">
        <v>23</v>
      </c>
      <c r="H5660">
        <v>4.7221599999999997</v>
      </c>
      <c r="I5660">
        <v>7.3953499999999996</v>
      </c>
      <c r="J5660" s="3">
        <v>0.64717100000000005</v>
      </c>
      <c r="K5660">
        <v>1.6729499999999999</v>
      </c>
      <c r="L5660">
        <v>3.0999999999999999E-3</v>
      </c>
      <c r="M5660">
        <v>2.3939999999999999E-2</v>
      </c>
      <c r="N5660" t="s">
        <v>30</v>
      </c>
      <c r="O5660" s="3">
        <v>0.64606906965451205</v>
      </c>
    </row>
    <row r="5661" spans="1:15">
      <c r="A5661" t="s">
        <v>27323</v>
      </c>
      <c r="B5661" t="s">
        <v>27323</v>
      </c>
      <c r="C5661" t="s">
        <v>27323</v>
      </c>
      <c r="D5661" t="s">
        <v>27324</v>
      </c>
      <c r="E5661" t="s">
        <v>17</v>
      </c>
      <c r="F5661" t="s">
        <v>18</v>
      </c>
      <c r="G5661" t="s">
        <v>19</v>
      </c>
      <c r="H5661">
        <v>1.3082E-2</v>
      </c>
      <c r="I5661">
        <v>2.6113600000000001E-2</v>
      </c>
      <c r="J5661" s="3">
        <v>0.99722200000000005</v>
      </c>
      <c r="K5661">
        <v>0</v>
      </c>
      <c r="L5661">
        <v>1</v>
      </c>
      <c r="M5661">
        <v>1</v>
      </c>
      <c r="N5661" t="s">
        <v>20</v>
      </c>
      <c r="O5661" s="3">
        <v>0.64577400767257498</v>
      </c>
    </row>
    <row r="5662" spans="1:15">
      <c r="A5662" t="s">
        <v>33967</v>
      </c>
      <c r="B5662" t="s">
        <v>33967</v>
      </c>
      <c r="C5662" t="s">
        <v>33967</v>
      </c>
      <c r="D5662" t="s">
        <v>33968</v>
      </c>
      <c r="E5662" t="s">
        <v>17</v>
      </c>
      <c r="F5662" t="s">
        <v>18</v>
      </c>
      <c r="G5662" t="s">
        <v>19</v>
      </c>
      <c r="H5662">
        <v>7.30454E-3</v>
      </c>
      <c r="I5662">
        <v>1.7073499999999998E-2</v>
      </c>
      <c r="J5662" s="3">
        <v>1.22489</v>
      </c>
      <c r="K5662">
        <v>0</v>
      </c>
      <c r="L5662">
        <v>1</v>
      </c>
      <c r="M5662">
        <v>1</v>
      </c>
      <c r="N5662" t="s">
        <v>20</v>
      </c>
      <c r="O5662" s="3">
        <v>0.64573081651640196</v>
      </c>
    </row>
    <row r="5663" spans="1:15">
      <c r="A5663" t="s">
        <v>29830</v>
      </c>
      <c r="B5663" t="s">
        <v>29830</v>
      </c>
      <c r="C5663" t="s">
        <v>29830</v>
      </c>
      <c r="D5663" t="s">
        <v>29831</v>
      </c>
      <c r="E5663" t="s">
        <v>17</v>
      </c>
      <c r="F5663" t="s">
        <v>18</v>
      </c>
      <c r="G5663" t="s">
        <v>23</v>
      </c>
      <c r="H5663">
        <v>8.9327199999999995E-2</v>
      </c>
      <c r="I5663">
        <v>0.145375</v>
      </c>
      <c r="J5663" s="3">
        <v>0.70260500000000004</v>
      </c>
      <c r="K5663">
        <v>0.35877500000000001</v>
      </c>
      <c r="L5663">
        <v>0.61370000000000002</v>
      </c>
      <c r="M5663">
        <v>0.82986800000000005</v>
      </c>
      <c r="N5663" t="s">
        <v>20</v>
      </c>
      <c r="O5663" s="3">
        <v>0.64549364321857505</v>
      </c>
    </row>
    <row r="5664" spans="1:15">
      <c r="A5664" t="s">
        <v>31917</v>
      </c>
      <c r="B5664" t="s">
        <v>31917</v>
      </c>
      <c r="C5664" t="s">
        <v>31917</v>
      </c>
      <c r="D5664" t="s">
        <v>31918</v>
      </c>
      <c r="E5664" t="s">
        <v>17</v>
      </c>
      <c r="F5664" t="s">
        <v>18</v>
      </c>
      <c r="G5664" t="s">
        <v>19</v>
      </c>
      <c r="H5664">
        <v>0</v>
      </c>
      <c r="I5664">
        <v>5.64132E-3</v>
      </c>
      <c r="J5664" s="3" t="s">
        <v>27</v>
      </c>
      <c r="K5664">
        <v>0</v>
      </c>
      <c r="L5664">
        <v>1</v>
      </c>
      <c r="M5664">
        <v>1</v>
      </c>
      <c r="N5664" t="s">
        <v>20</v>
      </c>
      <c r="O5664" s="3">
        <v>0.64536226949280895</v>
      </c>
    </row>
    <row r="5665" spans="1:15">
      <c r="A5665" t="s">
        <v>45142</v>
      </c>
      <c r="B5665" t="s">
        <v>45142</v>
      </c>
      <c r="C5665" t="s">
        <v>45142</v>
      </c>
      <c r="D5665" t="s">
        <v>44662</v>
      </c>
      <c r="E5665" t="s">
        <v>17</v>
      </c>
      <c r="F5665" t="s">
        <v>18</v>
      </c>
      <c r="G5665" t="s">
        <v>23</v>
      </c>
      <c r="H5665">
        <v>0.33031100000000002</v>
      </c>
      <c r="I5665">
        <v>0.52228600000000003</v>
      </c>
      <c r="J5665" s="3">
        <v>0.66101299999999996</v>
      </c>
      <c r="K5665">
        <v>0.289518</v>
      </c>
      <c r="L5665">
        <v>0.75395000000000001</v>
      </c>
      <c r="M5665">
        <v>0.90217400000000003</v>
      </c>
      <c r="N5665" t="s">
        <v>20</v>
      </c>
      <c r="O5665" s="3">
        <v>0.64534783667344997</v>
      </c>
    </row>
    <row r="5666" spans="1:15">
      <c r="A5666" t="s">
        <v>18362</v>
      </c>
      <c r="B5666" t="s">
        <v>18362</v>
      </c>
      <c r="C5666" t="s">
        <v>18362</v>
      </c>
      <c r="D5666" t="s">
        <v>18363</v>
      </c>
      <c r="E5666" t="s">
        <v>17</v>
      </c>
      <c r="F5666" t="s">
        <v>18</v>
      </c>
      <c r="G5666" t="s">
        <v>19</v>
      </c>
      <c r="H5666">
        <v>0</v>
      </c>
      <c r="I5666">
        <v>5.6369599999999999E-3</v>
      </c>
      <c r="J5666" s="3" t="s">
        <v>27</v>
      </c>
      <c r="K5666">
        <v>0</v>
      </c>
      <c r="L5666">
        <v>1</v>
      </c>
      <c r="M5666">
        <v>1</v>
      </c>
      <c r="N5666" t="s">
        <v>20</v>
      </c>
      <c r="O5666" s="3">
        <v>0.64496006384601401</v>
      </c>
    </row>
    <row r="5667" spans="1:15">
      <c r="A5667" t="s">
        <v>10190</v>
      </c>
      <c r="B5667" t="s">
        <v>10190</v>
      </c>
      <c r="C5667" t="s">
        <v>10190</v>
      </c>
      <c r="D5667" t="s">
        <v>10191</v>
      </c>
      <c r="E5667" t="s">
        <v>17</v>
      </c>
      <c r="F5667" t="s">
        <v>18</v>
      </c>
      <c r="G5667" t="s">
        <v>23</v>
      </c>
      <c r="H5667">
        <v>12.9582</v>
      </c>
      <c r="I5667">
        <v>20.2637</v>
      </c>
      <c r="J5667" s="3">
        <v>0.64502499999999996</v>
      </c>
      <c r="K5667">
        <v>1.4704299999999999</v>
      </c>
      <c r="L5667">
        <v>1.2E-2</v>
      </c>
      <c r="M5667">
        <v>6.9124199999999997E-2</v>
      </c>
      <c r="N5667" t="s">
        <v>20</v>
      </c>
      <c r="O5667" s="3">
        <v>0.64463116234471995</v>
      </c>
    </row>
    <row r="5668" spans="1:15">
      <c r="A5668" t="s">
        <v>22760</v>
      </c>
      <c r="B5668" t="s">
        <v>22760</v>
      </c>
      <c r="C5668" t="s">
        <v>22760</v>
      </c>
      <c r="D5668" t="s">
        <v>21413</v>
      </c>
      <c r="E5668" t="s">
        <v>17</v>
      </c>
      <c r="F5668" t="s">
        <v>18</v>
      </c>
      <c r="G5668" t="s">
        <v>19</v>
      </c>
      <c r="H5668">
        <v>1.0988700000000001E-2</v>
      </c>
      <c r="I5668">
        <v>2.2812300000000001E-2</v>
      </c>
      <c r="J5668" s="3">
        <v>1.05379</v>
      </c>
      <c r="K5668">
        <v>0</v>
      </c>
      <c r="L5668">
        <v>1</v>
      </c>
      <c r="M5668">
        <v>1</v>
      </c>
      <c r="N5668" t="s">
        <v>20</v>
      </c>
      <c r="O5668" s="3">
        <v>0.644623912448273</v>
      </c>
    </row>
    <row r="5669" spans="1:15">
      <c r="A5669" t="s">
        <v>42978</v>
      </c>
      <c r="B5669" t="s">
        <v>42978</v>
      </c>
      <c r="C5669" t="s">
        <v>42978</v>
      </c>
      <c r="D5669" t="s">
        <v>42979</v>
      </c>
      <c r="E5669" t="s">
        <v>17</v>
      </c>
      <c r="F5669" t="s">
        <v>18</v>
      </c>
      <c r="G5669" t="s">
        <v>23</v>
      </c>
      <c r="H5669">
        <v>9.0733200000000007</v>
      </c>
      <c r="I5669">
        <v>14.189399999999999</v>
      </c>
      <c r="J5669" s="3">
        <v>0.64511200000000002</v>
      </c>
      <c r="K5669">
        <v>1.5999300000000001</v>
      </c>
      <c r="L5669">
        <v>6.1000000000000004E-3</v>
      </c>
      <c r="M5669">
        <v>4.0579999999999998E-2</v>
      </c>
      <c r="N5669" t="s">
        <v>30</v>
      </c>
      <c r="O5669" s="3">
        <v>0.64453835804730397</v>
      </c>
    </row>
    <row r="5670" spans="1:15">
      <c r="A5670" t="s">
        <v>10022</v>
      </c>
      <c r="B5670" t="s">
        <v>10022</v>
      </c>
      <c r="C5670" t="s">
        <v>10022</v>
      </c>
      <c r="D5670" t="s">
        <v>10023</v>
      </c>
      <c r="E5670" t="s">
        <v>17</v>
      </c>
      <c r="F5670" t="s">
        <v>18</v>
      </c>
      <c r="G5670" t="s">
        <v>23</v>
      </c>
      <c r="H5670">
        <v>1.5954999999999999</v>
      </c>
      <c r="I5670">
        <v>2.4996700000000001</v>
      </c>
      <c r="J5670" s="3">
        <v>0.64773199999999997</v>
      </c>
      <c r="K5670">
        <v>0.69297299999999995</v>
      </c>
      <c r="L5670">
        <v>0.22875000000000001</v>
      </c>
      <c r="M5670">
        <v>0.49995200000000001</v>
      </c>
      <c r="N5670" t="s">
        <v>20</v>
      </c>
      <c r="O5670" s="3">
        <v>0.64447500960521398</v>
      </c>
    </row>
    <row r="5671" spans="1:15">
      <c r="A5671" t="s">
        <v>28869</v>
      </c>
      <c r="B5671" t="s">
        <v>28869</v>
      </c>
      <c r="C5671" t="s">
        <v>28869</v>
      </c>
      <c r="D5671" t="s">
        <v>28870</v>
      </c>
      <c r="E5671" t="s">
        <v>17</v>
      </c>
      <c r="F5671" t="s">
        <v>18</v>
      </c>
      <c r="G5671" t="s">
        <v>23</v>
      </c>
      <c r="H5671">
        <v>2.4931199999999998</v>
      </c>
      <c r="I5671">
        <v>3.9025400000000001</v>
      </c>
      <c r="J5671" s="3">
        <v>0.64646099999999995</v>
      </c>
      <c r="K5671">
        <v>1.1329199999999999</v>
      </c>
      <c r="L5671">
        <v>4.6199999999999998E-2</v>
      </c>
      <c r="M5671">
        <v>0.18507799999999999</v>
      </c>
      <c r="N5671" t="s">
        <v>20</v>
      </c>
      <c r="O5671" s="3">
        <v>0.64437804583709901</v>
      </c>
    </row>
    <row r="5672" spans="1:15">
      <c r="A5672" t="s">
        <v>36412</v>
      </c>
      <c r="B5672" t="s">
        <v>36412</v>
      </c>
      <c r="C5672" t="s">
        <v>36412</v>
      </c>
      <c r="D5672" t="s">
        <v>21446</v>
      </c>
      <c r="E5672" t="s">
        <v>17</v>
      </c>
      <c r="F5672" t="s">
        <v>18</v>
      </c>
      <c r="G5672" t="s">
        <v>23</v>
      </c>
      <c r="H5672">
        <v>0.83510600000000001</v>
      </c>
      <c r="I5672">
        <v>1.31091</v>
      </c>
      <c r="J5672" s="3">
        <v>0.65054000000000001</v>
      </c>
      <c r="K5672">
        <v>0.78925199999999995</v>
      </c>
      <c r="L5672">
        <v>0.16134999999999999</v>
      </c>
      <c r="M5672">
        <v>0.41104400000000002</v>
      </c>
      <c r="N5672" t="s">
        <v>20</v>
      </c>
      <c r="O5672" s="3">
        <v>0.64432795984171298</v>
      </c>
    </row>
    <row r="5673" spans="1:15">
      <c r="A5673" t="s">
        <v>8594</v>
      </c>
      <c r="B5673" t="s">
        <v>8594</v>
      </c>
      <c r="C5673" t="s">
        <v>8594</v>
      </c>
      <c r="D5673" t="s">
        <v>8595</v>
      </c>
      <c r="E5673" t="s">
        <v>17</v>
      </c>
      <c r="F5673" t="s">
        <v>18</v>
      </c>
      <c r="G5673" t="s">
        <v>19</v>
      </c>
      <c r="H5673">
        <v>1.34089E-2</v>
      </c>
      <c r="I5673">
        <v>2.6584799999999999E-2</v>
      </c>
      <c r="J5673" s="3">
        <v>0.98740799999999995</v>
      </c>
      <c r="K5673">
        <v>0</v>
      </c>
      <c r="L5673">
        <v>1</v>
      </c>
      <c r="M5673">
        <v>1</v>
      </c>
      <c r="N5673" t="s">
        <v>20</v>
      </c>
      <c r="O5673" s="3">
        <v>0.64418722919228799</v>
      </c>
    </row>
    <row r="5674" spans="1:15">
      <c r="A5674" t="s">
        <v>16219</v>
      </c>
      <c r="B5674" t="s">
        <v>16219</v>
      </c>
      <c r="C5674" t="s">
        <v>16219</v>
      </c>
      <c r="D5674" t="s">
        <v>16220</v>
      </c>
      <c r="E5674" t="s">
        <v>17</v>
      </c>
      <c r="F5674" t="s">
        <v>18</v>
      </c>
      <c r="G5674" t="s">
        <v>23</v>
      </c>
      <c r="H5674">
        <v>3.4964599999999999</v>
      </c>
      <c r="I5674">
        <v>5.4691200000000002</v>
      </c>
      <c r="J5674" s="3">
        <v>0.64541199999999999</v>
      </c>
      <c r="K5674">
        <v>0.98342399999999996</v>
      </c>
      <c r="L5674">
        <v>0.10340000000000001</v>
      </c>
      <c r="M5674">
        <v>0.31805600000000001</v>
      </c>
      <c r="N5674" t="s">
        <v>20</v>
      </c>
      <c r="O5674" s="3">
        <v>0.64392893038862398</v>
      </c>
    </row>
    <row r="5675" spans="1:15">
      <c r="A5675" t="s">
        <v>30817</v>
      </c>
      <c r="B5675" t="s">
        <v>30817</v>
      </c>
      <c r="C5675" t="s">
        <v>30817</v>
      </c>
      <c r="D5675" t="s">
        <v>1034</v>
      </c>
      <c r="E5675" t="s">
        <v>17</v>
      </c>
      <c r="F5675" t="s">
        <v>18</v>
      </c>
      <c r="G5675" t="s">
        <v>23</v>
      </c>
      <c r="H5675">
        <v>3.5702500000000001</v>
      </c>
      <c r="I5675">
        <v>5.5836300000000003</v>
      </c>
      <c r="J5675" s="3">
        <v>0.645177</v>
      </c>
      <c r="K5675">
        <v>0.60838199999999998</v>
      </c>
      <c r="L5675">
        <v>0.38300000000000001</v>
      </c>
      <c r="M5675">
        <v>0.65768599999999999</v>
      </c>
      <c r="N5675" t="s">
        <v>20</v>
      </c>
      <c r="O5675" s="3">
        <v>0.64372449666437104</v>
      </c>
    </row>
    <row r="5676" spans="1:15">
      <c r="A5676" t="s">
        <v>42185</v>
      </c>
      <c r="B5676" t="s">
        <v>42185</v>
      </c>
      <c r="C5676" t="s">
        <v>42185</v>
      </c>
      <c r="D5676" t="s">
        <v>42186</v>
      </c>
      <c r="E5676" t="s">
        <v>17</v>
      </c>
      <c r="F5676" t="s">
        <v>18</v>
      </c>
      <c r="G5676" t="s">
        <v>23</v>
      </c>
      <c r="H5676">
        <v>4.6206999999999998E-2</v>
      </c>
      <c r="I5676">
        <v>7.7812999999999993E-2</v>
      </c>
      <c r="J5676" s="3">
        <v>0.75190100000000004</v>
      </c>
      <c r="K5676">
        <v>0.48302400000000001</v>
      </c>
      <c r="L5676">
        <v>0.39889999999999998</v>
      </c>
      <c r="M5676">
        <v>0.67169199999999996</v>
      </c>
      <c r="N5676" t="s">
        <v>20</v>
      </c>
      <c r="O5676" s="3">
        <v>0.64368472046321601</v>
      </c>
    </row>
    <row r="5677" spans="1:15">
      <c r="A5677" t="s">
        <v>13636</v>
      </c>
      <c r="B5677" t="s">
        <v>13636</v>
      </c>
      <c r="C5677" t="s">
        <v>13636</v>
      </c>
      <c r="D5677" t="s">
        <v>13637</v>
      </c>
      <c r="E5677" t="s">
        <v>17</v>
      </c>
      <c r="F5677" t="s">
        <v>18</v>
      </c>
      <c r="G5677" t="s">
        <v>23</v>
      </c>
      <c r="H5677">
        <v>0.90572699999999995</v>
      </c>
      <c r="I5677">
        <v>1.4203300000000001</v>
      </c>
      <c r="J5677" s="3">
        <v>0.64907700000000002</v>
      </c>
      <c r="K5677">
        <v>0.72014500000000004</v>
      </c>
      <c r="L5677">
        <v>0.22825000000000001</v>
      </c>
      <c r="M5677">
        <v>0.49952800000000003</v>
      </c>
      <c r="N5677" t="s">
        <v>20</v>
      </c>
      <c r="O5677" s="3">
        <v>0.64335857239289096</v>
      </c>
    </row>
    <row r="5678" spans="1:15">
      <c r="A5678" t="s">
        <v>30642</v>
      </c>
      <c r="B5678" t="s">
        <v>30642</v>
      </c>
      <c r="C5678" t="s">
        <v>30642</v>
      </c>
      <c r="D5678" t="s">
        <v>30643</v>
      </c>
      <c r="E5678" t="s">
        <v>17</v>
      </c>
      <c r="F5678" t="s">
        <v>18</v>
      </c>
      <c r="G5678" t="s">
        <v>23</v>
      </c>
      <c r="H5678">
        <v>6.4266199999999996E-2</v>
      </c>
      <c r="I5678">
        <v>0.105975</v>
      </c>
      <c r="J5678" s="3">
        <v>0.72158699999999998</v>
      </c>
      <c r="K5678">
        <v>3.6888700000000003E-2</v>
      </c>
      <c r="L5678">
        <v>0.74950000000000006</v>
      </c>
      <c r="M5678">
        <v>0.90045299999999995</v>
      </c>
      <c r="N5678" t="s">
        <v>20</v>
      </c>
      <c r="O5678" s="3">
        <v>0.64303617966813797</v>
      </c>
    </row>
    <row r="5679" spans="1:15">
      <c r="A5679" t="s">
        <v>54</v>
      </c>
      <c r="B5679" t="s">
        <v>54</v>
      </c>
      <c r="C5679" t="s">
        <v>54</v>
      </c>
      <c r="D5679" t="s">
        <v>55</v>
      </c>
      <c r="E5679" t="s">
        <v>17</v>
      </c>
      <c r="F5679" t="s">
        <v>18</v>
      </c>
      <c r="G5679" t="s">
        <v>19</v>
      </c>
      <c r="H5679">
        <v>0</v>
      </c>
      <c r="I5679">
        <v>5.61343E-3</v>
      </c>
      <c r="J5679" s="3" t="s">
        <v>27</v>
      </c>
      <c r="K5679">
        <v>0</v>
      </c>
      <c r="L5679">
        <v>1</v>
      </c>
      <c r="M5679">
        <v>1</v>
      </c>
      <c r="N5679" t="s">
        <v>20</v>
      </c>
      <c r="O5679" s="3">
        <v>0.64278750723297395</v>
      </c>
    </row>
    <row r="5680" spans="1:15">
      <c r="A5680" t="s">
        <v>24449</v>
      </c>
      <c r="B5680" t="s">
        <v>24449</v>
      </c>
      <c r="C5680" t="s">
        <v>24449</v>
      </c>
      <c r="D5680" t="s">
        <v>24448</v>
      </c>
      <c r="E5680" t="s">
        <v>17</v>
      </c>
      <c r="F5680" t="s">
        <v>18</v>
      </c>
      <c r="G5680" t="s">
        <v>23</v>
      </c>
      <c r="H5680">
        <v>2.1571400000000001</v>
      </c>
      <c r="I5680">
        <v>3.37222</v>
      </c>
      <c r="J5680" s="3">
        <v>0.64458099999999996</v>
      </c>
      <c r="K5680">
        <v>0.23184199999999999</v>
      </c>
      <c r="L5680">
        <v>0.73099999999999998</v>
      </c>
      <c r="M5680">
        <v>0.89377600000000001</v>
      </c>
      <c r="N5680" t="s">
        <v>20</v>
      </c>
      <c r="O5680" s="3">
        <v>0.64217814801547002</v>
      </c>
    </row>
    <row r="5681" spans="1:15">
      <c r="A5681" t="s">
        <v>31081</v>
      </c>
      <c r="B5681" t="s">
        <v>31081</v>
      </c>
      <c r="C5681" t="s">
        <v>31081</v>
      </c>
      <c r="D5681" t="s">
        <v>31068</v>
      </c>
      <c r="E5681" t="s">
        <v>17</v>
      </c>
      <c r="F5681" t="s">
        <v>18</v>
      </c>
      <c r="G5681" t="s">
        <v>23</v>
      </c>
      <c r="H5681">
        <v>8.1323099999999995E-2</v>
      </c>
      <c r="I5681">
        <v>0.132524</v>
      </c>
      <c r="J5681" s="3">
        <v>0.70451299999999994</v>
      </c>
      <c r="K5681">
        <v>0.24033399999999999</v>
      </c>
      <c r="L5681">
        <v>0.79205000000000003</v>
      </c>
      <c r="M5681">
        <v>0.92029000000000005</v>
      </c>
      <c r="N5681" t="s">
        <v>20</v>
      </c>
      <c r="O5681" s="3">
        <v>0.64215314065559403</v>
      </c>
    </row>
    <row r="5682" spans="1:15">
      <c r="A5682" t="s">
        <v>40979</v>
      </c>
      <c r="B5682" t="s">
        <v>40979</v>
      </c>
      <c r="C5682" t="s">
        <v>40979</v>
      </c>
      <c r="D5682" t="s">
        <v>40980</v>
      </c>
      <c r="E5682" t="s">
        <v>17</v>
      </c>
      <c r="F5682" t="s">
        <v>18</v>
      </c>
      <c r="G5682" t="s">
        <v>19</v>
      </c>
      <c r="H5682">
        <v>5.3020400000000001E-3</v>
      </c>
      <c r="I5682">
        <v>1.38788E-2</v>
      </c>
      <c r="J5682" s="3">
        <v>1.3882699999999999</v>
      </c>
      <c r="K5682">
        <v>0</v>
      </c>
      <c r="L5682">
        <v>1</v>
      </c>
      <c r="M5682">
        <v>1</v>
      </c>
      <c r="N5682" t="s">
        <v>20</v>
      </c>
      <c r="O5682" s="3">
        <v>0.642006338108986</v>
      </c>
    </row>
    <row r="5683" spans="1:15">
      <c r="A5683" t="s">
        <v>22870</v>
      </c>
      <c r="B5683" t="s">
        <v>22870</v>
      </c>
      <c r="C5683" t="s">
        <v>22870</v>
      </c>
      <c r="D5683" t="s">
        <v>22871</v>
      </c>
      <c r="E5683" t="s">
        <v>17</v>
      </c>
      <c r="F5683" t="s">
        <v>18</v>
      </c>
      <c r="G5683" t="s">
        <v>23</v>
      </c>
      <c r="H5683">
        <v>0.52789600000000003</v>
      </c>
      <c r="I5683">
        <v>0.82918199999999997</v>
      </c>
      <c r="J5683" s="3">
        <v>0.65143499999999999</v>
      </c>
      <c r="K5683">
        <v>0.73085599999999995</v>
      </c>
      <c r="L5683">
        <v>0.19350000000000001</v>
      </c>
      <c r="M5683">
        <v>0.45474599999999998</v>
      </c>
      <c r="N5683" t="s">
        <v>20</v>
      </c>
      <c r="O5683" s="3">
        <v>0.64165647268250103</v>
      </c>
    </row>
    <row r="5684" spans="1:15">
      <c r="A5684" t="s">
        <v>14496</v>
      </c>
      <c r="B5684" t="s">
        <v>14496</v>
      </c>
      <c r="C5684" t="s">
        <v>14496</v>
      </c>
      <c r="D5684" t="s">
        <v>14497</v>
      </c>
      <c r="E5684" t="s">
        <v>17</v>
      </c>
      <c r="F5684" t="s">
        <v>18</v>
      </c>
      <c r="G5684" t="s">
        <v>23</v>
      </c>
      <c r="H5684">
        <v>1.28301</v>
      </c>
      <c r="I5684">
        <v>2.00719</v>
      </c>
      <c r="J5684" s="3">
        <v>0.645644</v>
      </c>
      <c r="K5684">
        <v>0.80360500000000001</v>
      </c>
      <c r="L5684">
        <v>0.17760000000000001</v>
      </c>
      <c r="M5684">
        <v>0.43296800000000002</v>
      </c>
      <c r="N5684" t="s">
        <v>20</v>
      </c>
      <c r="O5684" s="3">
        <v>0.64161354558257999</v>
      </c>
    </row>
    <row r="5685" spans="1:15">
      <c r="A5685" t="s">
        <v>9805</v>
      </c>
      <c r="B5685" t="s">
        <v>9805</v>
      </c>
      <c r="C5685" t="s">
        <v>9805</v>
      </c>
      <c r="D5685" t="s">
        <v>4081</v>
      </c>
      <c r="E5685" t="s">
        <v>17</v>
      </c>
      <c r="F5685" t="s">
        <v>18</v>
      </c>
      <c r="G5685" t="s">
        <v>23</v>
      </c>
      <c r="H5685">
        <v>0.27437499999999998</v>
      </c>
      <c r="I5685">
        <v>0.43344500000000002</v>
      </c>
      <c r="J5685" s="3">
        <v>0.65970099999999998</v>
      </c>
      <c r="K5685">
        <v>0.77566800000000002</v>
      </c>
      <c r="L5685">
        <v>0.1792</v>
      </c>
      <c r="M5685">
        <v>0.434861</v>
      </c>
      <c r="N5685" t="s">
        <v>20</v>
      </c>
      <c r="O5685" s="3">
        <v>0.64096053952993703</v>
      </c>
    </row>
    <row r="5686" spans="1:15">
      <c r="A5686" t="s">
        <v>16599</v>
      </c>
      <c r="B5686" t="s">
        <v>16599</v>
      </c>
      <c r="C5686" t="s">
        <v>16599</v>
      </c>
      <c r="D5686" t="s">
        <v>16600</v>
      </c>
      <c r="E5686" t="s">
        <v>17</v>
      </c>
      <c r="F5686" t="s">
        <v>18</v>
      </c>
      <c r="G5686" t="s">
        <v>23</v>
      </c>
      <c r="H5686">
        <v>33.9621</v>
      </c>
      <c r="I5686">
        <v>52.964700000000001</v>
      </c>
      <c r="J5686" s="3">
        <v>0.64110500000000004</v>
      </c>
      <c r="K5686">
        <v>1.86565</v>
      </c>
      <c r="L5686">
        <v>1.4499999999999999E-3</v>
      </c>
      <c r="M5686">
        <v>1.3050000000000001E-2</v>
      </c>
      <c r="N5686" t="s">
        <v>30</v>
      </c>
      <c r="O5686" s="3">
        <v>0.64095311073295902</v>
      </c>
    </row>
    <row r="5687" spans="1:15">
      <c r="A5687" t="s">
        <v>14595</v>
      </c>
      <c r="B5687" t="s">
        <v>14595</v>
      </c>
      <c r="C5687" t="s">
        <v>14595</v>
      </c>
      <c r="D5687" t="s">
        <v>14596</v>
      </c>
      <c r="E5687" t="s">
        <v>17</v>
      </c>
      <c r="F5687" t="s">
        <v>18</v>
      </c>
      <c r="G5687" t="s">
        <v>19</v>
      </c>
      <c r="H5687">
        <v>0</v>
      </c>
      <c r="I5687">
        <v>5.5902800000000004E-3</v>
      </c>
      <c r="J5687" s="3" t="s">
        <v>27</v>
      </c>
      <c r="K5687">
        <v>0</v>
      </c>
      <c r="L5687">
        <v>1</v>
      </c>
      <c r="M5687">
        <v>1</v>
      </c>
      <c r="N5687" t="s">
        <v>20</v>
      </c>
      <c r="O5687" s="3">
        <v>0.64064683893909302</v>
      </c>
    </row>
    <row r="5688" spans="1:15">
      <c r="A5688" t="s">
        <v>45610</v>
      </c>
      <c r="B5688" t="s">
        <v>45610</v>
      </c>
      <c r="C5688" t="s">
        <v>45610</v>
      </c>
      <c r="D5688" t="s">
        <v>45611</v>
      </c>
      <c r="E5688" t="s">
        <v>17</v>
      </c>
      <c r="F5688" t="s">
        <v>18</v>
      </c>
      <c r="G5688" t="s">
        <v>23</v>
      </c>
      <c r="H5688">
        <v>3.7370399999999999</v>
      </c>
      <c r="I5688">
        <v>5.83019</v>
      </c>
      <c r="J5688" s="3">
        <v>0.64164600000000005</v>
      </c>
      <c r="K5688">
        <v>1.3819999999999999</v>
      </c>
      <c r="L5688">
        <v>1.7899999999999999E-2</v>
      </c>
      <c r="M5688">
        <v>9.32389E-2</v>
      </c>
      <c r="N5688" t="s">
        <v>20</v>
      </c>
      <c r="O5688" s="3">
        <v>0.64026392668519305</v>
      </c>
    </row>
    <row r="5689" spans="1:15">
      <c r="A5689" t="s">
        <v>5443</v>
      </c>
      <c r="B5689" t="s">
        <v>5443</v>
      </c>
      <c r="C5689" t="s">
        <v>5443</v>
      </c>
      <c r="D5689" t="s">
        <v>5444</v>
      </c>
      <c r="E5689" t="s">
        <v>17</v>
      </c>
      <c r="F5689" t="s">
        <v>18</v>
      </c>
      <c r="G5689" t="s">
        <v>23</v>
      </c>
      <c r="H5689">
        <v>0.24601300000000001</v>
      </c>
      <c r="I5689">
        <v>0.38899699999999998</v>
      </c>
      <c r="J5689" s="3">
        <v>0.66102399999999994</v>
      </c>
      <c r="K5689">
        <v>0.61824599999999996</v>
      </c>
      <c r="L5689">
        <v>0.26874999999999999</v>
      </c>
      <c r="M5689">
        <v>0.53891100000000003</v>
      </c>
      <c r="N5689" t="s">
        <v>20</v>
      </c>
      <c r="O5689" s="3">
        <v>0.64016082885298797</v>
      </c>
    </row>
    <row r="5690" spans="1:15">
      <c r="A5690" t="s">
        <v>38265</v>
      </c>
      <c r="B5690" t="s">
        <v>38265</v>
      </c>
      <c r="C5690" t="s">
        <v>38265</v>
      </c>
      <c r="D5690" t="s">
        <v>38266</v>
      </c>
      <c r="E5690" t="s">
        <v>17</v>
      </c>
      <c r="F5690" t="s">
        <v>18</v>
      </c>
      <c r="G5690" t="s">
        <v>23</v>
      </c>
      <c r="H5690">
        <v>87.175299999999993</v>
      </c>
      <c r="I5690">
        <v>135.852</v>
      </c>
      <c r="J5690" s="3">
        <v>0.64004700000000003</v>
      </c>
      <c r="K5690">
        <v>25.436</v>
      </c>
      <c r="L5690">
        <v>0.66969999999999996</v>
      </c>
      <c r="M5690">
        <v>0.862649</v>
      </c>
      <c r="N5690" t="s">
        <v>20</v>
      </c>
      <c r="O5690" s="3">
        <v>0.63998518411398497</v>
      </c>
    </row>
    <row r="5691" spans="1:15">
      <c r="A5691" t="s">
        <v>32606</v>
      </c>
      <c r="B5691" t="s">
        <v>32606</v>
      </c>
      <c r="C5691" t="s">
        <v>32606</v>
      </c>
      <c r="D5691" t="s">
        <v>32607</v>
      </c>
      <c r="E5691" t="s">
        <v>17</v>
      </c>
      <c r="F5691" t="s">
        <v>18</v>
      </c>
      <c r="G5691" t="s">
        <v>19</v>
      </c>
      <c r="H5691">
        <v>0</v>
      </c>
      <c r="I5691">
        <v>5.57735E-3</v>
      </c>
      <c r="J5691" s="3" t="s">
        <v>27</v>
      </c>
      <c r="K5691">
        <v>0</v>
      </c>
      <c r="L5691">
        <v>1</v>
      </c>
      <c r="M5691">
        <v>1</v>
      </c>
      <c r="N5691" t="s">
        <v>20</v>
      </c>
      <c r="O5691" s="3">
        <v>0.63944982473244105</v>
      </c>
    </row>
    <row r="5692" spans="1:15">
      <c r="A5692" t="s">
        <v>7474</v>
      </c>
      <c r="B5692" t="s">
        <v>7474</v>
      </c>
      <c r="C5692" t="s">
        <v>7474</v>
      </c>
      <c r="D5692" t="s">
        <v>7475</v>
      </c>
      <c r="E5692" t="s">
        <v>17</v>
      </c>
      <c r="F5692" t="s">
        <v>18</v>
      </c>
      <c r="G5692" t="s">
        <v>23</v>
      </c>
      <c r="H5692">
        <v>4.0201099999999999</v>
      </c>
      <c r="I5692">
        <v>6.2659500000000001</v>
      </c>
      <c r="J5692" s="3">
        <v>0.64029700000000001</v>
      </c>
      <c r="K5692">
        <v>1.4852399999999999</v>
      </c>
      <c r="L5692">
        <v>1.0749999999999999E-2</v>
      </c>
      <c r="M5692">
        <v>6.3429600000000003E-2</v>
      </c>
      <c r="N5692" t="s">
        <v>20</v>
      </c>
      <c r="O5692" s="3">
        <v>0.63901464152523002</v>
      </c>
    </row>
    <row r="5693" spans="1:15">
      <c r="A5693" t="s">
        <v>20441</v>
      </c>
      <c r="B5693" t="s">
        <v>20441</v>
      </c>
      <c r="C5693" t="s">
        <v>20441</v>
      </c>
      <c r="D5693" t="s">
        <v>4670</v>
      </c>
      <c r="E5693" t="s">
        <v>17</v>
      </c>
      <c r="F5693" t="s">
        <v>18</v>
      </c>
      <c r="G5693" t="s">
        <v>23</v>
      </c>
      <c r="H5693">
        <v>6.56874</v>
      </c>
      <c r="I5693">
        <v>10.2332</v>
      </c>
      <c r="J5693" s="3">
        <v>0.63956900000000005</v>
      </c>
      <c r="K5693">
        <v>0.26063599999999998</v>
      </c>
      <c r="L5693">
        <v>0.64534999999999998</v>
      </c>
      <c r="M5693">
        <v>0.84888300000000005</v>
      </c>
      <c r="N5693" t="s">
        <v>20</v>
      </c>
      <c r="O5693" s="3">
        <v>0.63878328524200001</v>
      </c>
    </row>
    <row r="5694" spans="1:15">
      <c r="A5694" t="s">
        <v>44472</v>
      </c>
      <c r="B5694" t="s">
        <v>44472</v>
      </c>
      <c r="C5694" t="s">
        <v>44472</v>
      </c>
      <c r="D5694" t="s">
        <v>44473</v>
      </c>
      <c r="E5694" t="s">
        <v>17</v>
      </c>
      <c r="F5694" t="s">
        <v>18</v>
      </c>
      <c r="G5694" t="s">
        <v>23</v>
      </c>
      <c r="H5694">
        <v>0.448909</v>
      </c>
      <c r="I5694">
        <v>0.70435099999999995</v>
      </c>
      <c r="J5694" s="3">
        <v>0.64987300000000003</v>
      </c>
      <c r="K5694">
        <v>0.62431099999999995</v>
      </c>
      <c r="L5694">
        <v>0.28684999999999999</v>
      </c>
      <c r="M5694">
        <v>0.55933900000000003</v>
      </c>
      <c r="N5694" t="s">
        <v>20</v>
      </c>
      <c r="O5694" s="3">
        <v>0.63842502324299</v>
      </c>
    </row>
    <row r="5695" spans="1:15">
      <c r="A5695" t="s">
        <v>27096</v>
      </c>
      <c r="B5695" t="s">
        <v>27096</v>
      </c>
      <c r="C5695" t="s">
        <v>27096</v>
      </c>
      <c r="D5695" t="s">
        <v>27097</v>
      </c>
      <c r="E5695" t="s">
        <v>17</v>
      </c>
      <c r="F5695" t="s">
        <v>18</v>
      </c>
      <c r="G5695" t="s">
        <v>23</v>
      </c>
      <c r="H5695">
        <v>6.8456599999999996</v>
      </c>
      <c r="I5695">
        <v>10.661300000000001</v>
      </c>
      <c r="J5695" s="3">
        <v>0.63912100000000005</v>
      </c>
      <c r="K5695">
        <v>1.46726</v>
      </c>
      <c r="L5695">
        <v>1.03E-2</v>
      </c>
      <c r="M5695">
        <v>6.1338799999999999E-2</v>
      </c>
      <c r="N5695" t="s">
        <v>20</v>
      </c>
      <c r="O5695" s="3">
        <v>0.63836847174864197</v>
      </c>
    </row>
    <row r="5696" spans="1:15">
      <c r="A5696" t="s">
        <v>41192</v>
      </c>
      <c r="B5696" t="s">
        <v>41192</v>
      </c>
      <c r="C5696" t="s">
        <v>41192</v>
      </c>
      <c r="D5696" t="s">
        <v>41193</v>
      </c>
      <c r="E5696" t="s">
        <v>17</v>
      </c>
      <c r="F5696" t="s">
        <v>18</v>
      </c>
      <c r="G5696" t="s">
        <v>23</v>
      </c>
      <c r="H5696">
        <v>0.20378499999999999</v>
      </c>
      <c r="I5696">
        <v>0.32276300000000002</v>
      </c>
      <c r="J5696" s="3">
        <v>0.66342999999999996</v>
      </c>
      <c r="K5696">
        <v>0.56331399999999998</v>
      </c>
      <c r="L5696">
        <v>0.33074999999999999</v>
      </c>
      <c r="M5696">
        <v>0.60660000000000003</v>
      </c>
      <c r="N5696" t="s">
        <v>20</v>
      </c>
      <c r="O5696" s="3">
        <v>0.63833439735227604</v>
      </c>
    </row>
    <row r="5697" spans="1:15">
      <c r="A5697" t="s">
        <v>32171</v>
      </c>
      <c r="B5697" t="s">
        <v>32171</v>
      </c>
      <c r="C5697" t="s">
        <v>32171</v>
      </c>
      <c r="D5697" t="s">
        <v>32172</v>
      </c>
      <c r="E5697" t="s">
        <v>17</v>
      </c>
      <c r="F5697" t="s">
        <v>18</v>
      </c>
      <c r="G5697" t="s">
        <v>23</v>
      </c>
      <c r="H5697">
        <v>47.989400000000003</v>
      </c>
      <c r="I5697">
        <v>74.6935</v>
      </c>
      <c r="J5697" s="3">
        <v>0.63826700000000003</v>
      </c>
      <c r="K5697">
        <v>1.7944100000000001</v>
      </c>
      <c r="L5697">
        <v>2.0999999999999999E-3</v>
      </c>
      <c r="M5697">
        <v>1.7677200000000001E-2</v>
      </c>
      <c r="N5697" t="s">
        <v>30</v>
      </c>
      <c r="O5697" s="3">
        <v>0.63815946555110004</v>
      </c>
    </row>
    <row r="5698" spans="1:15">
      <c r="A5698" t="s">
        <v>35693</v>
      </c>
      <c r="B5698" t="s">
        <v>35693</v>
      </c>
      <c r="C5698" t="s">
        <v>35693</v>
      </c>
      <c r="D5698" t="s">
        <v>25712</v>
      </c>
      <c r="E5698" t="s">
        <v>17</v>
      </c>
      <c r="F5698" t="s">
        <v>18</v>
      </c>
      <c r="G5698" t="s">
        <v>23</v>
      </c>
      <c r="H5698">
        <v>4.4329099999999997</v>
      </c>
      <c r="I5698">
        <v>6.9044600000000003</v>
      </c>
      <c r="J5698" s="3">
        <v>0.63927299999999998</v>
      </c>
      <c r="K5698">
        <v>1.48654</v>
      </c>
      <c r="L5698">
        <v>1.205E-2</v>
      </c>
      <c r="M5698">
        <v>6.9367700000000004E-2</v>
      </c>
      <c r="N5698" t="s">
        <v>20</v>
      </c>
      <c r="O5698" s="3">
        <v>0.63811166834529998</v>
      </c>
    </row>
    <row r="5699" spans="1:15">
      <c r="A5699" t="s">
        <v>13034</v>
      </c>
      <c r="B5699" t="s">
        <v>13034</v>
      </c>
      <c r="C5699" t="s">
        <v>13034</v>
      </c>
      <c r="D5699" t="s">
        <v>13035</v>
      </c>
      <c r="E5699" t="s">
        <v>17</v>
      </c>
      <c r="F5699" t="s">
        <v>18</v>
      </c>
      <c r="G5699" t="s">
        <v>19</v>
      </c>
      <c r="H5699">
        <v>3.0657100000000001E-3</v>
      </c>
      <c r="I5699">
        <v>1.03289E-2</v>
      </c>
      <c r="J5699" s="3">
        <v>1.7524</v>
      </c>
      <c r="K5699">
        <v>0</v>
      </c>
      <c r="L5699">
        <v>1</v>
      </c>
      <c r="M5699">
        <v>1</v>
      </c>
      <c r="N5699" t="s">
        <v>20</v>
      </c>
      <c r="O5699" s="3">
        <v>0.63774662897180501</v>
      </c>
    </row>
    <row r="5700" spans="1:15">
      <c r="A5700" t="s">
        <v>3252</v>
      </c>
      <c r="B5700" t="s">
        <v>3252</v>
      </c>
      <c r="C5700" t="s">
        <v>3252</v>
      </c>
      <c r="D5700" t="s">
        <v>3251</v>
      </c>
      <c r="E5700" t="s">
        <v>17</v>
      </c>
      <c r="F5700" t="s">
        <v>18</v>
      </c>
      <c r="G5700" t="s">
        <v>23</v>
      </c>
      <c r="H5700">
        <v>0.42305700000000002</v>
      </c>
      <c r="I5700">
        <v>0.66370399999999996</v>
      </c>
      <c r="J5700" s="3">
        <v>0.64968599999999999</v>
      </c>
      <c r="K5700">
        <v>0.119633</v>
      </c>
      <c r="L5700">
        <v>0.69135000000000002</v>
      </c>
      <c r="M5700">
        <v>0.87404499999999996</v>
      </c>
      <c r="N5700" t="s">
        <v>20</v>
      </c>
      <c r="O5700" s="3">
        <v>0.63755793667259497</v>
      </c>
    </row>
    <row r="5701" spans="1:15">
      <c r="A5701" t="s">
        <v>20457</v>
      </c>
      <c r="B5701" t="s">
        <v>20457</v>
      </c>
      <c r="C5701" t="s">
        <v>20457</v>
      </c>
      <c r="D5701" t="s">
        <v>20458</v>
      </c>
      <c r="E5701" t="s">
        <v>17</v>
      </c>
      <c r="F5701" t="s">
        <v>18</v>
      </c>
      <c r="G5701" t="s">
        <v>23</v>
      </c>
      <c r="H5701">
        <v>0.59821100000000005</v>
      </c>
      <c r="I5701">
        <v>0.93615400000000004</v>
      </c>
      <c r="J5701" s="3">
        <v>0.64609300000000003</v>
      </c>
      <c r="K5701">
        <v>0.74822100000000002</v>
      </c>
      <c r="L5701">
        <v>0.22025</v>
      </c>
      <c r="M5701">
        <v>0.48979299999999998</v>
      </c>
      <c r="N5701" t="s">
        <v>20</v>
      </c>
      <c r="O5701" s="3">
        <v>0.63750311284255201</v>
      </c>
    </row>
    <row r="5702" spans="1:15">
      <c r="A5702" t="s">
        <v>22488</v>
      </c>
      <c r="B5702" t="s">
        <v>22488</v>
      </c>
      <c r="C5702" t="s">
        <v>22488</v>
      </c>
      <c r="D5702" t="s">
        <v>22489</v>
      </c>
      <c r="E5702" t="s">
        <v>17</v>
      </c>
      <c r="F5702" t="s">
        <v>18</v>
      </c>
      <c r="G5702" t="s">
        <v>19</v>
      </c>
      <c r="H5702">
        <v>9.5870899999999995E-3</v>
      </c>
      <c r="I5702">
        <v>2.0467900000000001E-2</v>
      </c>
      <c r="J5702" s="3">
        <v>1.0942000000000001</v>
      </c>
      <c r="K5702">
        <v>0</v>
      </c>
      <c r="L5702">
        <v>1</v>
      </c>
      <c r="M5702">
        <v>1</v>
      </c>
      <c r="N5702" t="s">
        <v>20</v>
      </c>
      <c r="O5702" s="3">
        <v>0.63738698939779104</v>
      </c>
    </row>
    <row r="5703" spans="1:15">
      <c r="A5703" t="s">
        <v>28548</v>
      </c>
      <c r="B5703" t="s">
        <v>28548</v>
      </c>
      <c r="C5703" t="s">
        <v>28548</v>
      </c>
      <c r="D5703" t="s">
        <v>28549</v>
      </c>
      <c r="E5703" t="s">
        <v>17</v>
      </c>
      <c r="F5703" t="s">
        <v>18</v>
      </c>
      <c r="G5703" t="s">
        <v>23</v>
      </c>
      <c r="H5703">
        <v>0.61683699999999997</v>
      </c>
      <c r="I5703">
        <v>0.96496899999999997</v>
      </c>
      <c r="J5703" s="3">
        <v>0.64559200000000005</v>
      </c>
      <c r="K5703">
        <v>0.76015200000000005</v>
      </c>
      <c r="L5703">
        <v>0.17465</v>
      </c>
      <c r="M5703">
        <v>0.42874499999999999</v>
      </c>
      <c r="N5703" t="s">
        <v>20</v>
      </c>
      <c r="O5703" s="3">
        <v>0.63726600825306401</v>
      </c>
    </row>
    <row r="5704" spans="1:15">
      <c r="A5704" t="s">
        <v>20802</v>
      </c>
      <c r="B5704" t="s">
        <v>20802</v>
      </c>
      <c r="C5704" t="s">
        <v>20802</v>
      </c>
      <c r="D5704" t="s">
        <v>8999</v>
      </c>
      <c r="E5704" t="s">
        <v>17</v>
      </c>
      <c r="F5704" t="s">
        <v>18</v>
      </c>
      <c r="G5704" t="s">
        <v>23</v>
      </c>
      <c r="H5704">
        <v>1.88429</v>
      </c>
      <c r="I5704">
        <v>2.9352499999999999</v>
      </c>
      <c r="J5704" s="3">
        <v>0.63946400000000003</v>
      </c>
      <c r="K5704">
        <v>0.52057699999999996</v>
      </c>
      <c r="L5704">
        <v>0.35170000000000001</v>
      </c>
      <c r="M5704">
        <v>0.62839800000000001</v>
      </c>
      <c r="N5704" t="s">
        <v>20</v>
      </c>
      <c r="O5704" s="3">
        <v>0.63673288643296999</v>
      </c>
    </row>
    <row r="5705" spans="1:15">
      <c r="A5705" t="s">
        <v>44697</v>
      </c>
      <c r="B5705" t="s">
        <v>44697</v>
      </c>
      <c r="C5705" t="s">
        <v>44697</v>
      </c>
      <c r="D5705" t="s">
        <v>44696</v>
      </c>
      <c r="E5705" t="s">
        <v>17</v>
      </c>
      <c r="F5705" t="s">
        <v>18</v>
      </c>
      <c r="G5705" t="s">
        <v>23</v>
      </c>
      <c r="H5705">
        <v>0.13558500000000001</v>
      </c>
      <c r="I5705">
        <v>0.21634600000000001</v>
      </c>
      <c r="J5705" s="3">
        <v>0.67414499999999999</v>
      </c>
      <c r="K5705">
        <v>0.137742</v>
      </c>
      <c r="L5705">
        <v>0.67390000000000005</v>
      </c>
      <c r="M5705">
        <v>0.86477099999999996</v>
      </c>
      <c r="N5705" t="s">
        <v>20</v>
      </c>
      <c r="O5705" s="3">
        <v>0.63666809283504799</v>
      </c>
    </row>
    <row r="5706" spans="1:15">
      <c r="A5706" t="s">
        <v>42719</v>
      </c>
      <c r="B5706" t="s">
        <v>42719</v>
      </c>
      <c r="C5706" t="s">
        <v>42719</v>
      </c>
      <c r="D5706" t="s">
        <v>42720</v>
      </c>
      <c r="E5706" t="s">
        <v>17</v>
      </c>
      <c r="F5706" t="s">
        <v>18</v>
      </c>
      <c r="G5706" t="s">
        <v>23</v>
      </c>
      <c r="H5706">
        <v>24.121300000000002</v>
      </c>
      <c r="I5706">
        <v>37.497700000000002</v>
      </c>
      <c r="J5706" s="3">
        <v>0.63649699999999998</v>
      </c>
      <c r="K5706">
        <v>1.6219699999999999</v>
      </c>
      <c r="L5706">
        <v>5.2500000000000003E-3</v>
      </c>
      <c r="M5706">
        <v>3.6047299999999997E-2</v>
      </c>
      <c r="N5706" t="s">
        <v>30</v>
      </c>
      <c r="O5706" s="3">
        <v>0.63628116014996605</v>
      </c>
    </row>
    <row r="5707" spans="1:15">
      <c r="A5707" t="s">
        <v>10658</v>
      </c>
      <c r="B5707" t="s">
        <v>10658</v>
      </c>
      <c r="C5707" t="s">
        <v>10658</v>
      </c>
      <c r="D5707" t="s">
        <v>10659</v>
      </c>
      <c r="E5707" t="s">
        <v>17</v>
      </c>
      <c r="F5707" t="s">
        <v>18</v>
      </c>
      <c r="G5707" t="s">
        <v>23</v>
      </c>
      <c r="H5707">
        <v>3.2055199999999999</v>
      </c>
      <c r="I5707">
        <v>4.9864600000000001</v>
      </c>
      <c r="J5707" s="3">
        <v>0.63745600000000002</v>
      </c>
      <c r="K5707">
        <v>1.4916700000000001</v>
      </c>
      <c r="L5707">
        <v>1.0200000000000001E-2</v>
      </c>
      <c r="M5707">
        <v>6.0824000000000003E-2</v>
      </c>
      <c r="N5707" t="s">
        <v>20</v>
      </c>
      <c r="O5707" s="3">
        <v>0.635854242214136</v>
      </c>
    </row>
    <row r="5708" spans="1:15">
      <c r="A5708" t="s">
        <v>7736</v>
      </c>
      <c r="B5708" t="s">
        <v>7736</v>
      </c>
      <c r="C5708" t="s">
        <v>7736</v>
      </c>
      <c r="D5708" t="s">
        <v>7737</v>
      </c>
      <c r="E5708" t="s">
        <v>17</v>
      </c>
      <c r="F5708" t="s">
        <v>18</v>
      </c>
      <c r="G5708" t="s">
        <v>23</v>
      </c>
      <c r="H5708">
        <v>15.694900000000001</v>
      </c>
      <c r="I5708">
        <v>24.392499999999998</v>
      </c>
      <c r="J5708" s="3">
        <v>0.63614199999999999</v>
      </c>
      <c r="K5708">
        <v>1.7749900000000001</v>
      </c>
      <c r="L5708">
        <v>1.6999999999999999E-3</v>
      </c>
      <c r="M5708">
        <v>1.4838799999999999E-2</v>
      </c>
      <c r="N5708" t="s">
        <v>30</v>
      </c>
      <c r="O5708" s="3">
        <v>0.63581420058513605</v>
      </c>
    </row>
    <row r="5709" spans="1:15">
      <c r="A5709" t="s">
        <v>34016</v>
      </c>
      <c r="B5709" t="s">
        <v>34016</v>
      </c>
      <c r="C5709" t="s">
        <v>34016</v>
      </c>
      <c r="D5709" t="s">
        <v>34017</v>
      </c>
      <c r="E5709" t="s">
        <v>17</v>
      </c>
      <c r="F5709" t="s">
        <v>18</v>
      </c>
      <c r="G5709" t="s">
        <v>23</v>
      </c>
      <c r="H5709">
        <v>8.0222800000000003</v>
      </c>
      <c r="I5709">
        <v>12.469799999999999</v>
      </c>
      <c r="J5709" s="3">
        <v>0.63635699999999995</v>
      </c>
      <c r="K5709">
        <v>1.4011899999999999</v>
      </c>
      <c r="L5709">
        <v>1.315E-2</v>
      </c>
      <c r="M5709">
        <v>7.3830000000000007E-2</v>
      </c>
      <c r="N5709" t="s">
        <v>20</v>
      </c>
      <c r="O5709" s="3">
        <v>0.63571334722353201</v>
      </c>
    </row>
    <row r="5710" spans="1:15">
      <c r="A5710" t="s">
        <v>36766</v>
      </c>
      <c r="B5710" t="s">
        <v>36766</v>
      </c>
      <c r="C5710" t="s">
        <v>36766</v>
      </c>
      <c r="D5710" t="s">
        <v>20438</v>
      </c>
      <c r="E5710" t="s">
        <v>17</v>
      </c>
      <c r="F5710" t="s">
        <v>18</v>
      </c>
      <c r="G5710" t="s">
        <v>19</v>
      </c>
      <c r="H5710">
        <v>0</v>
      </c>
      <c r="I5710">
        <v>5.5351999999999997E-3</v>
      </c>
      <c r="J5710" s="3" t="s">
        <v>27</v>
      </c>
      <c r="K5710">
        <v>0</v>
      </c>
      <c r="L5710">
        <v>1</v>
      </c>
      <c r="M5710">
        <v>1</v>
      </c>
      <c r="N5710" t="s">
        <v>20</v>
      </c>
      <c r="O5710" s="3">
        <v>0.63554081481996205</v>
      </c>
    </row>
    <row r="5711" spans="1:15">
      <c r="A5711" t="s">
        <v>36863</v>
      </c>
      <c r="B5711" t="s">
        <v>36863</v>
      </c>
      <c r="C5711" t="s">
        <v>36863</v>
      </c>
      <c r="D5711" t="s">
        <v>36864</v>
      </c>
      <c r="E5711" t="s">
        <v>17</v>
      </c>
      <c r="F5711" t="s">
        <v>18</v>
      </c>
      <c r="G5711" t="s">
        <v>23</v>
      </c>
      <c r="H5711">
        <v>3.66751</v>
      </c>
      <c r="I5711">
        <v>5.7027000000000001</v>
      </c>
      <c r="J5711" s="3">
        <v>0.63684399999999997</v>
      </c>
      <c r="K5711">
        <v>1.4042699999999999</v>
      </c>
      <c r="L5711">
        <v>1.6500000000000001E-2</v>
      </c>
      <c r="M5711">
        <v>8.7779999999999997E-2</v>
      </c>
      <c r="N5711" t="s">
        <v>20</v>
      </c>
      <c r="O5711" s="3">
        <v>0.63544350489053203</v>
      </c>
    </row>
    <row r="5712" spans="1:15">
      <c r="A5712" t="s">
        <v>22997</v>
      </c>
      <c r="B5712" t="s">
        <v>22997</v>
      </c>
      <c r="C5712" t="s">
        <v>22997</v>
      </c>
      <c r="D5712" t="s">
        <v>22843</v>
      </c>
      <c r="E5712" t="s">
        <v>17</v>
      </c>
      <c r="F5712" t="s">
        <v>18</v>
      </c>
      <c r="G5712" t="s">
        <v>23</v>
      </c>
      <c r="H5712">
        <v>3.8662299999999998</v>
      </c>
      <c r="I5712">
        <v>6.0111499999999998</v>
      </c>
      <c r="J5712" s="3">
        <v>0.63671500000000003</v>
      </c>
      <c r="K5712">
        <v>1.39621</v>
      </c>
      <c r="L5712">
        <v>1.6549999999999999E-2</v>
      </c>
      <c r="M5712">
        <v>8.7967799999999999E-2</v>
      </c>
      <c r="N5712" t="s">
        <v>20</v>
      </c>
      <c r="O5712" s="3">
        <v>0.63538488150252503</v>
      </c>
    </row>
    <row r="5713" spans="1:15">
      <c r="A5713" t="s">
        <v>33377</v>
      </c>
      <c r="B5713" t="s">
        <v>33377</v>
      </c>
      <c r="C5713" t="s">
        <v>33377</v>
      </c>
      <c r="D5713" t="s">
        <v>33378</v>
      </c>
      <c r="E5713" t="s">
        <v>17</v>
      </c>
      <c r="F5713" t="s">
        <v>18</v>
      </c>
      <c r="G5713" t="s">
        <v>23</v>
      </c>
      <c r="H5713">
        <v>0.43214799999999998</v>
      </c>
      <c r="I5713">
        <v>0.67654800000000004</v>
      </c>
      <c r="J5713" s="3">
        <v>0.64666699999999999</v>
      </c>
      <c r="K5713">
        <v>0.49501899999999999</v>
      </c>
      <c r="L5713">
        <v>0.40894999999999998</v>
      </c>
      <c r="M5713">
        <v>0.68004299999999995</v>
      </c>
      <c r="N5713" t="s">
        <v>20</v>
      </c>
      <c r="O5713" s="3">
        <v>0.63483122679952397</v>
      </c>
    </row>
    <row r="5714" spans="1:15">
      <c r="A5714" t="s">
        <v>5499</v>
      </c>
      <c r="B5714" t="s">
        <v>5499</v>
      </c>
      <c r="C5714" t="s">
        <v>5499</v>
      </c>
      <c r="D5714" t="s">
        <v>5500</v>
      </c>
      <c r="E5714" t="s">
        <v>17</v>
      </c>
      <c r="F5714" t="s">
        <v>18</v>
      </c>
      <c r="G5714" t="s">
        <v>23</v>
      </c>
      <c r="H5714">
        <v>5.2613000000000003</v>
      </c>
      <c r="I5714">
        <v>8.1748999999999992</v>
      </c>
      <c r="J5714" s="3">
        <v>0.63578299999999999</v>
      </c>
      <c r="K5714">
        <v>1.3043800000000001</v>
      </c>
      <c r="L5714">
        <v>2.605E-2</v>
      </c>
      <c r="M5714">
        <v>0.122795</v>
      </c>
      <c r="N5714" t="s">
        <v>20</v>
      </c>
      <c r="O5714" s="3">
        <v>0.63480598950457401</v>
      </c>
    </row>
    <row r="5715" spans="1:15">
      <c r="A5715" t="s">
        <v>9230</v>
      </c>
      <c r="B5715" t="s">
        <v>9230</v>
      </c>
      <c r="C5715" t="s">
        <v>9230</v>
      </c>
      <c r="D5715" t="s">
        <v>9231</v>
      </c>
      <c r="E5715" t="s">
        <v>17</v>
      </c>
      <c r="F5715" t="s">
        <v>18</v>
      </c>
      <c r="G5715" t="s">
        <v>23</v>
      </c>
      <c r="H5715">
        <v>1.2986599999999999</v>
      </c>
      <c r="I5715">
        <v>2.0210900000000001</v>
      </c>
      <c r="J5715" s="3">
        <v>0.63811799999999996</v>
      </c>
      <c r="K5715">
        <v>0.30818200000000001</v>
      </c>
      <c r="L5715">
        <v>0.72014999999999996</v>
      </c>
      <c r="M5715">
        <v>0.88849699999999998</v>
      </c>
      <c r="N5715" t="s">
        <v>20</v>
      </c>
      <c r="O5715" s="3">
        <v>0.63416384594958097</v>
      </c>
    </row>
    <row r="5716" spans="1:15">
      <c r="A5716" t="s">
        <v>33841</v>
      </c>
      <c r="B5716" t="s">
        <v>33841</v>
      </c>
      <c r="C5716" t="s">
        <v>33841</v>
      </c>
      <c r="D5716" t="s">
        <v>12651</v>
      </c>
      <c r="E5716" t="s">
        <v>17</v>
      </c>
      <c r="F5716" t="s">
        <v>18</v>
      </c>
      <c r="G5716" t="s">
        <v>23</v>
      </c>
      <c r="H5716">
        <v>58.958399999999997</v>
      </c>
      <c r="I5716">
        <v>91.466300000000004</v>
      </c>
      <c r="J5716" s="3">
        <v>0.63354200000000005</v>
      </c>
      <c r="K5716">
        <v>1.8348100000000001</v>
      </c>
      <c r="L5716">
        <v>1.4E-3</v>
      </c>
      <c r="M5716">
        <v>1.26955E-2</v>
      </c>
      <c r="N5716" t="s">
        <v>30</v>
      </c>
      <c r="O5716" s="3">
        <v>0.63345596353532796</v>
      </c>
    </row>
    <row r="5717" spans="1:15">
      <c r="A5717" t="s">
        <v>37440</v>
      </c>
      <c r="B5717" t="s">
        <v>37440</v>
      </c>
      <c r="C5717" t="s">
        <v>37440</v>
      </c>
      <c r="D5717" t="s">
        <v>37441</v>
      </c>
      <c r="E5717" t="s">
        <v>17</v>
      </c>
      <c r="F5717" t="s">
        <v>18</v>
      </c>
      <c r="G5717" t="s">
        <v>23</v>
      </c>
      <c r="H5717">
        <v>0.35477799999999998</v>
      </c>
      <c r="I5717">
        <v>0.55580499999999999</v>
      </c>
      <c r="J5717" s="3">
        <v>0.64766000000000001</v>
      </c>
      <c r="K5717">
        <v>0.66914300000000004</v>
      </c>
      <c r="L5717">
        <v>0.23499999999999999</v>
      </c>
      <c r="M5717">
        <v>0.50598699999999996</v>
      </c>
      <c r="N5717" t="s">
        <v>20</v>
      </c>
      <c r="O5717" s="3">
        <v>0.63328620359476295</v>
      </c>
    </row>
    <row r="5718" spans="1:15">
      <c r="A5718" t="s">
        <v>17500</v>
      </c>
      <c r="B5718" t="s">
        <v>17500</v>
      </c>
      <c r="C5718" t="s">
        <v>17500</v>
      </c>
      <c r="D5718" t="s">
        <v>3713</v>
      </c>
      <c r="E5718" t="s">
        <v>17</v>
      </c>
      <c r="F5718" t="s">
        <v>18</v>
      </c>
      <c r="G5718" t="s">
        <v>19</v>
      </c>
      <c r="H5718">
        <v>1.29284E-2</v>
      </c>
      <c r="I5718">
        <v>2.55553E-2</v>
      </c>
      <c r="J5718" s="3">
        <v>0.98307299999999997</v>
      </c>
      <c r="K5718">
        <v>0</v>
      </c>
      <c r="L5718">
        <v>1</v>
      </c>
      <c r="M5718">
        <v>1</v>
      </c>
      <c r="N5718" t="s">
        <v>20</v>
      </c>
      <c r="O5718" s="3">
        <v>0.63292894551778101</v>
      </c>
    </row>
    <row r="5719" spans="1:15">
      <c r="A5719" t="s">
        <v>10880</v>
      </c>
      <c r="B5719" t="s">
        <v>10880</v>
      </c>
      <c r="C5719" t="s">
        <v>10880</v>
      </c>
      <c r="D5719" t="s">
        <v>10881</v>
      </c>
      <c r="E5719" t="s">
        <v>17</v>
      </c>
      <c r="F5719" t="s">
        <v>18</v>
      </c>
      <c r="G5719" t="s">
        <v>23</v>
      </c>
      <c r="H5719">
        <v>6.9541399999999998</v>
      </c>
      <c r="I5719">
        <v>10.7888</v>
      </c>
      <c r="J5719" s="3">
        <v>0.63359299999999996</v>
      </c>
      <c r="K5719">
        <v>1.1267</v>
      </c>
      <c r="L5719">
        <v>4.5600000000000002E-2</v>
      </c>
      <c r="M5719">
        <v>0.183535</v>
      </c>
      <c r="N5719" t="s">
        <v>20</v>
      </c>
      <c r="O5719" s="3">
        <v>0.63285389316403695</v>
      </c>
    </row>
    <row r="5720" spans="1:15">
      <c r="A5720" t="s">
        <v>19886</v>
      </c>
      <c r="B5720" t="s">
        <v>19886</v>
      </c>
      <c r="C5720" t="s">
        <v>19886</v>
      </c>
      <c r="D5720" t="s">
        <v>19887</v>
      </c>
      <c r="E5720" t="s">
        <v>17</v>
      </c>
      <c r="F5720" t="s">
        <v>18</v>
      </c>
      <c r="G5720" t="s">
        <v>23</v>
      </c>
      <c r="H5720">
        <v>1.5506599999999999</v>
      </c>
      <c r="I5720">
        <v>2.4093200000000001</v>
      </c>
      <c r="J5720" s="3">
        <v>0.63573900000000005</v>
      </c>
      <c r="K5720">
        <v>1.27441</v>
      </c>
      <c r="L5720">
        <v>2.5700000000000001E-2</v>
      </c>
      <c r="M5720">
        <v>0.121721</v>
      </c>
      <c r="N5720" t="s">
        <v>20</v>
      </c>
      <c r="O5720" s="3">
        <v>0.63244533416500703</v>
      </c>
    </row>
    <row r="5721" spans="1:15">
      <c r="A5721" t="s">
        <v>12829</v>
      </c>
      <c r="B5721" t="s">
        <v>12829</v>
      </c>
      <c r="C5721" t="s">
        <v>12829</v>
      </c>
      <c r="D5721" t="s">
        <v>12830</v>
      </c>
      <c r="E5721" t="s">
        <v>17</v>
      </c>
      <c r="F5721" t="s">
        <v>18</v>
      </c>
      <c r="G5721" t="s">
        <v>23</v>
      </c>
      <c r="H5721">
        <v>26.331499999999998</v>
      </c>
      <c r="I5721">
        <v>40.823700000000002</v>
      </c>
      <c r="J5721" s="3">
        <v>0.63261900000000004</v>
      </c>
      <c r="K5721">
        <v>1.87581</v>
      </c>
      <c r="L5721">
        <v>8.4999999999999995E-4</v>
      </c>
      <c r="M5721">
        <v>8.4646400000000007E-3</v>
      </c>
      <c r="N5721" t="s">
        <v>30</v>
      </c>
      <c r="O5721" s="3">
        <v>0.63242279686139402</v>
      </c>
    </row>
    <row r="5722" spans="1:15">
      <c r="A5722" t="s">
        <v>18989</v>
      </c>
      <c r="B5722" t="s">
        <v>18989</v>
      </c>
      <c r="C5722" t="s">
        <v>18989</v>
      </c>
      <c r="D5722" t="s">
        <v>18990</v>
      </c>
      <c r="E5722" t="s">
        <v>17</v>
      </c>
      <c r="F5722" t="s">
        <v>18</v>
      </c>
      <c r="G5722" t="s">
        <v>23</v>
      </c>
      <c r="H5722">
        <v>1.4800800000000001</v>
      </c>
      <c r="I5722">
        <v>2.29982</v>
      </c>
      <c r="J5722" s="3">
        <v>0.63584399999999996</v>
      </c>
      <c r="K5722">
        <v>1.0470200000000001</v>
      </c>
      <c r="L5722">
        <v>9.01E-2</v>
      </c>
      <c r="M5722">
        <v>0.29064800000000002</v>
      </c>
      <c r="N5722" t="s">
        <v>20</v>
      </c>
      <c r="O5722" s="3">
        <v>0.632390640721329</v>
      </c>
    </row>
    <row r="5723" spans="1:15">
      <c r="A5723" t="s">
        <v>7153</v>
      </c>
      <c r="B5723" t="s">
        <v>7153</v>
      </c>
      <c r="C5723" t="s">
        <v>7153</v>
      </c>
      <c r="D5723" t="s">
        <v>7154</v>
      </c>
      <c r="E5723" t="s">
        <v>17</v>
      </c>
      <c r="F5723" t="s">
        <v>18</v>
      </c>
      <c r="G5723" t="s">
        <v>23</v>
      </c>
      <c r="H5723">
        <v>21.3994</v>
      </c>
      <c r="I5723">
        <v>33.172600000000003</v>
      </c>
      <c r="J5723" s="3">
        <v>0.63242100000000001</v>
      </c>
      <c r="K5723">
        <v>1.48129</v>
      </c>
      <c r="L5723">
        <v>1.11E-2</v>
      </c>
      <c r="M5723">
        <v>6.48976E-2</v>
      </c>
      <c r="N5723" t="s">
        <v>20</v>
      </c>
      <c r="O5723" s="3">
        <v>0.63218256745300505</v>
      </c>
    </row>
    <row r="5724" spans="1:15">
      <c r="A5724" t="s">
        <v>42375</v>
      </c>
      <c r="B5724" t="s">
        <v>42375</v>
      </c>
      <c r="C5724" t="s">
        <v>42375</v>
      </c>
      <c r="D5724" t="s">
        <v>14208</v>
      </c>
      <c r="E5724" t="s">
        <v>17</v>
      </c>
      <c r="F5724" t="s">
        <v>18</v>
      </c>
      <c r="G5724" t="s">
        <v>23</v>
      </c>
      <c r="H5724">
        <v>0.255104</v>
      </c>
      <c r="I5724">
        <v>0.40084399999999998</v>
      </c>
      <c r="J5724" s="3">
        <v>0.65195800000000004</v>
      </c>
      <c r="K5724">
        <v>0.25794299999999998</v>
      </c>
      <c r="L5724">
        <v>0.69735000000000003</v>
      </c>
      <c r="M5724">
        <v>0.87681500000000001</v>
      </c>
      <c r="N5724" t="s">
        <v>20</v>
      </c>
      <c r="O5724" s="3">
        <v>0.63203225932433105</v>
      </c>
    </row>
    <row r="5725" spans="1:15">
      <c r="A5725" t="s">
        <v>15175</v>
      </c>
      <c r="B5725" t="s">
        <v>15175</v>
      </c>
      <c r="C5725" t="s">
        <v>15175</v>
      </c>
      <c r="D5725" t="s">
        <v>15176</v>
      </c>
      <c r="E5725" t="s">
        <v>17</v>
      </c>
      <c r="F5725" t="s">
        <v>18</v>
      </c>
      <c r="G5725" t="s">
        <v>23</v>
      </c>
      <c r="H5725">
        <v>3.9647600000000001</v>
      </c>
      <c r="I5725">
        <v>6.1494900000000001</v>
      </c>
      <c r="J5725" s="3">
        <v>0.63323399999999996</v>
      </c>
      <c r="K5725">
        <v>1.3503400000000001</v>
      </c>
      <c r="L5725">
        <v>1.8950000000000002E-2</v>
      </c>
      <c r="M5725">
        <v>9.7074800000000003E-2</v>
      </c>
      <c r="N5725" t="s">
        <v>20</v>
      </c>
      <c r="O5725" s="3">
        <v>0.63194315041619298</v>
      </c>
    </row>
    <row r="5726" spans="1:15">
      <c r="A5726" t="s">
        <v>32669</v>
      </c>
      <c r="B5726" t="s">
        <v>32669</v>
      </c>
      <c r="C5726" t="s">
        <v>32669</v>
      </c>
      <c r="D5726" t="s">
        <v>32670</v>
      </c>
      <c r="E5726" t="s">
        <v>17</v>
      </c>
      <c r="F5726" t="s">
        <v>18</v>
      </c>
      <c r="G5726" t="s">
        <v>23</v>
      </c>
      <c r="H5726">
        <v>1.23299</v>
      </c>
      <c r="I5726">
        <v>1.9152400000000001</v>
      </c>
      <c r="J5726" s="3">
        <v>0.63536199999999998</v>
      </c>
      <c r="K5726">
        <v>0.76292800000000005</v>
      </c>
      <c r="L5726">
        <v>0.18329999999999999</v>
      </c>
      <c r="M5726">
        <v>0.44087799999999999</v>
      </c>
      <c r="N5726" t="s">
        <v>20</v>
      </c>
      <c r="O5726" s="3">
        <v>0.63122361328185805</v>
      </c>
    </row>
    <row r="5727" spans="1:15">
      <c r="A5727" t="s">
        <v>19878</v>
      </c>
      <c r="B5727" t="s">
        <v>19878</v>
      </c>
      <c r="C5727" t="s">
        <v>19878</v>
      </c>
      <c r="D5727" t="s">
        <v>19879</v>
      </c>
      <c r="E5727" t="s">
        <v>17</v>
      </c>
      <c r="F5727" t="s">
        <v>18</v>
      </c>
      <c r="G5727" t="s">
        <v>19</v>
      </c>
      <c r="H5727">
        <v>9.4373700000000005E-3</v>
      </c>
      <c r="I5727">
        <v>2.0104899999999998E-2</v>
      </c>
      <c r="J5727" s="3">
        <v>1.0910899999999999</v>
      </c>
      <c r="K5727">
        <v>0</v>
      </c>
      <c r="L5727">
        <v>1</v>
      </c>
      <c r="M5727">
        <v>1</v>
      </c>
      <c r="N5727" t="s">
        <v>20</v>
      </c>
      <c r="O5727" s="3">
        <v>0.63116529888489903</v>
      </c>
    </row>
    <row r="5728" spans="1:15">
      <c r="A5728" t="s">
        <v>20326</v>
      </c>
      <c r="B5728" t="s">
        <v>20326</v>
      </c>
      <c r="C5728" t="s">
        <v>20326</v>
      </c>
      <c r="D5728" t="s">
        <v>20327</v>
      </c>
      <c r="E5728" t="s">
        <v>17</v>
      </c>
      <c r="F5728" t="s">
        <v>18</v>
      </c>
      <c r="G5728" t="s">
        <v>23</v>
      </c>
      <c r="H5728">
        <v>5.2150499999999997</v>
      </c>
      <c r="I5728">
        <v>8.0820600000000002</v>
      </c>
      <c r="J5728" s="3">
        <v>0.63204099999999996</v>
      </c>
      <c r="K5728">
        <v>1.16161</v>
      </c>
      <c r="L5728">
        <v>3.95E-2</v>
      </c>
      <c r="M5728">
        <v>0.165551</v>
      </c>
      <c r="N5728" t="s">
        <v>20</v>
      </c>
      <c r="O5728" s="3">
        <v>0.63106217422996502</v>
      </c>
    </row>
    <row r="5729" spans="1:15">
      <c r="A5729" t="s">
        <v>34012</v>
      </c>
      <c r="B5729" t="s">
        <v>34012</v>
      </c>
      <c r="C5729" t="s">
        <v>34012</v>
      </c>
      <c r="D5729" t="s">
        <v>34013</v>
      </c>
      <c r="E5729" t="s">
        <v>17</v>
      </c>
      <c r="F5729" t="s">
        <v>18</v>
      </c>
      <c r="G5729" t="s">
        <v>23</v>
      </c>
      <c r="H5729">
        <v>0.25928200000000001</v>
      </c>
      <c r="I5729">
        <v>0.40703400000000001</v>
      </c>
      <c r="J5729" s="3">
        <v>0.65062799999999998</v>
      </c>
      <c r="K5729">
        <v>0.57131200000000004</v>
      </c>
      <c r="L5729">
        <v>0.29149999999999998</v>
      </c>
      <c r="M5729">
        <v>0.56521399999999999</v>
      </c>
      <c r="N5729" t="s">
        <v>20</v>
      </c>
      <c r="O5729" s="3">
        <v>0.63104721174170997</v>
      </c>
    </row>
    <row r="5730" spans="1:15">
      <c r="A5730" t="s">
        <v>22848</v>
      </c>
      <c r="B5730" t="s">
        <v>22848</v>
      </c>
      <c r="C5730" t="s">
        <v>22848</v>
      </c>
      <c r="D5730" t="s">
        <v>22849</v>
      </c>
      <c r="E5730" t="s">
        <v>17</v>
      </c>
      <c r="F5730" t="s">
        <v>18</v>
      </c>
      <c r="G5730" t="s">
        <v>19</v>
      </c>
      <c r="H5730">
        <v>2.2377500000000002E-2</v>
      </c>
      <c r="I5730">
        <v>4.0127700000000002E-2</v>
      </c>
      <c r="J5730" s="3">
        <v>0.84255000000000002</v>
      </c>
      <c r="K5730">
        <v>0</v>
      </c>
      <c r="L5730">
        <v>1</v>
      </c>
      <c r="M5730">
        <v>1</v>
      </c>
      <c r="N5730" t="s">
        <v>20</v>
      </c>
      <c r="O5730" s="3">
        <v>0.63061644720821097</v>
      </c>
    </row>
    <row r="5731" spans="1:15">
      <c r="A5731" t="s">
        <v>34682</v>
      </c>
      <c r="B5731" t="s">
        <v>34682</v>
      </c>
      <c r="C5731" t="s">
        <v>34682</v>
      </c>
      <c r="D5731" t="s">
        <v>26613</v>
      </c>
      <c r="E5731" t="s">
        <v>17</v>
      </c>
      <c r="F5731" t="s">
        <v>18</v>
      </c>
      <c r="G5731" t="s">
        <v>23</v>
      </c>
      <c r="H5731">
        <v>6.3953899999999999</v>
      </c>
      <c r="I5731">
        <v>9.9068100000000001</v>
      </c>
      <c r="J5731" s="3">
        <v>0.63138899999999998</v>
      </c>
      <c r="K5731">
        <v>1.14615</v>
      </c>
      <c r="L5731">
        <v>4.6649999999999997E-2</v>
      </c>
      <c r="M5731">
        <v>0.18596799999999999</v>
      </c>
      <c r="N5731" t="s">
        <v>20</v>
      </c>
      <c r="O5731" s="3">
        <v>0.63058970134274706</v>
      </c>
    </row>
    <row r="5732" spans="1:15">
      <c r="A5732" t="s">
        <v>37085</v>
      </c>
      <c r="B5732" t="s">
        <v>37085</v>
      </c>
      <c r="C5732" t="s">
        <v>37085</v>
      </c>
      <c r="D5732" t="s">
        <v>37086</v>
      </c>
      <c r="E5732" t="s">
        <v>17</v>
      </c>
      <c r="F5732" t="s">
        <v>18</v>
      </c>
      <c r="G5732" t="s">
        <v>23</v>
      </c>
      <c r="H5732">
        <v>49.028799999999997</v>
      </c>
      <c r="I5732">
        <v>75.902299999999997</v>
      </c>
      <c r="J5732" s="3">
        <v>0.63051400000000002</v>
      </c>
      <c r="K5732">
        <v>1.8216600000000001</v>
      </c>
      <c r="L5732">
        <v>2.8E-3</v>
      </c>
      <c r="M5732">
        <v>2.2147099999999999E-2</v>
      </c>
      <c r="N5732" t="s">
        <v>30</v>
      </c>
      <c r="O5732" s="3">
        <v>0.630409987020361</v>
      </c>
    </row>
    <row r="5733" spans="1:15">
      <c r="A5733" t="s">
        <v>30978</v>
      </c>
      <c r="B5733" t="s">
        <v>30978</v>
      </c>
      <c r="C5733" t="s">
        <v>30978</v>
      </c>
      <c r="D5733" t="s">
        <v>30977</v>
      </c>
      <c r="E5733" t="s">
        <v>17</v>
      </c>
      <c r="F5733" t="s">
        <v>18</v>
      </c>
      <c r="G5733" t="s">
        <v>23</v>
      </c>
      <c r="H5733">
        <v>2.2491699999999999</v>
      </c>
      <c r="I5733">
        <v>3.4869300000000001</v>
      </c>
      <c r="J5733" s="3">
        <v>0.63256500000000004</v>
      </c>
      <c r="K5733">
        <v>0.79110000000000003</v>
      </c>
      <c r="L5733">
        <v>0.16769999999999999</v>
      </c>
      <c r="M5733">
        <v>0.42030299999999998</v>
      </c>
      <c r="N5733" t="s">
        <v>20</v>
      </c>
      <c r="O5733" s="3">
        <v>0.63029608109868696</v>
      </c>
    </row>
    <row r="5734" spans="1:15">
      <c r="A5734" t="s">
        <v>16196</v>
      </c>
      <c r="B5734" t="s">
        <v>16196</v>
      </c>
      <c r="C5734" t="s">
        <v>16196</v>
      </c>
      <c r="D5734" t="s">
        <v>2801</v>
      </c>
      <c r="E5734" t="s">
        <v>17</v>
      </c>
      <c r="F5734" t="s">
        <v>18</v>
      </c>
      <c r="G5734" t="s">
        <v>23</v>
      </c>
      <c r="H5734">
        <v>18.948899999999998</v>
      </c>
      <c r="I5734">
        <v>29.335699999999999</v>
      </c>
      <c r="J5734" s="3">
        <v>0.63054299999999996</v>
      </c>
      <c r="K5734">
        <v>0.79960200000000003</v>
      </c>
      <c r="L5734">
        <v>0.16435</v>
      </c>
      <c r="M5734">
        <v>0.41491899999999998</v>
      </c>
      <c r="N5734" t="s">
        <v>20</v>
      </c>
      <c r="O5734" s="3">
        <v>0.63027386082072301</v>
      </c>
    </row>
    <row r="5735" spans="1:15">
      <c r="A5735" t="s">
        <v>22369</v>
      </c>
      <c r="B5735" t="s">
        <v>22369</v>
      </c>
      <c r="C5735" t="s">
        <v>22369</v>
      </c>
      <c r="D5735" t="s">
        <v>22370</v>
      </c>
      <c r="E5735" t="s">
        <v>17</v>
      </c>
      <c r="F5735" t="s">
        <v>18</v>
      </c>
      <c r="G5735" t="s">
        <v>23</v>
      </c>
      <c r="H5735">
        <v>0.25084299999999998</v>
      </c>
      <c r="I5735">
        <v>0.39373599999999997</v>
      </c>
      <c r="J5735" s="3">
        <v>0.65044000000000002</v>
      </c>
      <c r="K5735">
        <v>0.56756799999999996</v>
      </c>
      <c r="L5735">
        <v>0.3306</v>
      </c>
      <c r="M5735">
        <v>0.60638700000000001</v>
      </c>
      <c r="N5735" t="s">
        <v>20</v>
      </c>
      <c r="O5735" s="3">
        <v>0.630230515974744</v>
      </c>
    </row>
    <row r="5736" spans="1:15">
      <c r="A5736" t="s">
        <v>3790</v>
      </c>
      <c r="B5736" t="s">
        <v>3790</v>
      </c>
      <c r="C5736" t="s">
        <v>3790</v>
      </c>
      <c r="D5736" t="s">
        <v>3791</v>
      </c>
      <c r="E5736" t="s">
        <v>17</v>
      </c>
      <c r="F5736" t="s">
        <v>18</v>
      </c>
      <c r="G5736" t="s">
        <v>23</v>
      </c>
      <c r="H5736">
        <v>6.6356399999999996E-2</v>
      </c>
      <c r="I5736">
        <v>0.108142</v>
      </c>
      <c r="J5736" s="3">
        <v>0.70461799999999997</v>
      </c>
      <c r="K5736">
        <v>0.33292500000000003</v>
      </c>
      <c r="L5736">
        <v>0.54210000000000003</v>
      </c>
      <c r="M5736">
        <v>0.782995</v>
      </c>
      <c r="N5736" t="s">
        <v>20</v>
      </c>
      <c r="O5736" s="3">
        <v>0.62970095010178195</v>
      </c>
    </row>
    <row r="5737" spans="1:15">
      <c r="A5737" t="s">
        <v>22466</v>
      </c>
      <c r="B5737" t="s">
        <v>22466</v>
      </c>
      <c r="C5737" t="s">
        <v>22466</v>
      </c>
      <c r="D5737" t="s">
        <v>22467</v>
      </c>
      <c r="E5737" t="s">
        <v>17</v>
      </c>
      <c r="F5737" t="s">
        <v>18</v>
      </c>
      <c r="G5737" t="s">
        <v>19</v>
      </c>
      <c r="H5737">
        <v>1.02916E-2</v>
      </c>
      <c r="I5737">
        <v>2.13887E-2</v>
      </c>
      <c r="J5737" s="3">
        <v>1.0553699999999999</v>
      </c>
      <c r="K5737">
        <v>0</v>
      </c>
      <c r="L5737">
        <v>1</v>
      </c>
      <c r="M5737">
        <v>1</v>
      </c>
      <c r="N5737" t="s">
        <v>20</v>
      </c>
      <c r="O5737" s="3">
        <v>0.629362652636549</v>
      </c>
    </row>
    <row r="5738" spans="1:15">
      <c r="A5738" t="s">
        <v>13850</v>
      </c>
      <c r="B5738" t="s">
        <v>13850</v>
      </c>
      <c r="C5738" t="s">
        <v>13850</v>
      </c>
      <c r="D5738" t="s">
        <v>13851</v>
      </c>
      <c r="E5738" t="s">
        <v>17</v>
      </c>
      <c r="F5738" t="s">
        <v>18</v>
      </c>
      <c r="G5738" t="s">
        <v>23</v>
      </c>
      <c r="H5738">
        <v>1.8210299999999999</v>
      </c>
      <c r="I5738">
        <v>2.8216299999999999</v>
      </c>
      <c r="J5738" s="3">
        <v>0.63177399999999995</v>
      </c>
      <c r="K5738">
        <v>0.80846399999999996</v>
      </c>
      <c r="L5738">
        <v>0.1648</v>
      </c>
      <c r="M5738">
        <v>0.41570400000000002</v>
      </c>
      <c r="N5738" t="s">
        <v>20</v>
      </c>
      <c r="O5738" s="3">
        <v>0.62897733664421596</v>
      </c>
    </row>
    <row r="5739" spans="1:15">
      <c r="A5739" t="s">
        <v>16512</v>
      </c>
      <c r="B5739" t="s">
        <v>16512</v>
      </c>
      <c r="C5739" t="s">
        <v>16512</v>
      </c>
      <c r="D5739" t="s">
        <v>16513</v>
      </c>
      <c r="E5739" t="s">
        <v>17</v>
      </c>
      <c r="F5739" t="s">
        <v>18</v>
      </c>
      <c r="G5739" t="s">
        <v>23</v>
      </c>
      <c r="H5739">
        <v>3.1239699999999999</v>
      </c>
      <c r="I5739">
        <v>4.8357200000000002</v>
      </c>
      <c r="J5739" s="3">
        <v>0.63034900000000005</v>
      </c>
      <c r="K5739">
        <v>0.85726599999999997</v>
      </c>
      <c r="L5739">
        <v>0.13475000000000001</v>
      </c>
      <c r="M5739">
        <v>0.37107899999999999</v>
      </c>
      <c r="N5739" t="s">
        <v>20</v>
      </c>
      <c r="O5739" s="3">
        <v>0.62871967437610099</v>
      </c>
    </row>
    <row r="5740" spans="1:15">
      <c r="A5740" t="s">
        <v>14907</v>
      </c>
      <c r="B5740" t="s">
        <v>14907</v>
      </c>
      <c r="C5740" t="s">
        <v>14907</v>
      </c>
      <c r="D5740" t="s">
        <v>14908</v>
      </c>
      <c r="E5740" t="s">
        <v>17</v>
      </c>
      <c r="F5740" t="s">
        <v>18</v>
      </c>
      <c r="G5740" t="s">
        <v>23</v>
      </c>
      <c r="H5740">
        <v>6.5564799999999996</v>
      </c>
      <c r="I5740">
        <v>10.141999999999999</v>
      </c>
      <c r="J5740" s="3">
        <v>0.62935300000000005</v>
      </c>
      <c r="K5740">
        <v>1.56118</v>
      </c>
      <c r="L5740">
        <v>6.7999999999999996E-3</v>
      </c>
      <c r="M5740">
        <v>4.4045500000000001E-2</v>
      </c>
      <c r="N5740" t="s">
        <v>30</v>
      </c>
      <c r="O5740" s="3">
        <v>0.62857185653451597</v>
      </c>
    </row>
    <row r="5741" spans="1:15">
      <c r="A5741" t="s">
        <v>14607</v>
      </c>
      <c r="B5741" t="s">
        <v>14607</v>
      </c>
      <c r="C5741" t="s">
        <v>14607</v>
      </c>
      <c r="D5741" t="s">
        <v>14608</v>
      </c>
      <c r="E5741" t="s">
        <v>17</v>
      </c>
      <c r="F5741" t="s">
        <v>18</v>
      </c>
      <c r="G5741" t="s">
        <v>19</v>
      </c>
      <c r="H5741">
        <v>2.3992300000000001E-2</v>
      </c>
      <c r="I5741">
        <v>4.2553000000000001E-2</v>
      </c>
      <c r="J5741" s="3">
        <v>0.82668900000000001</v>
      </c>
      <c r="K5741">
        <v>0</v>
      </c>
      <c r="L5741">
        <v>1</v>
      </c>
      <c r="M5741">
        <v>1</v>
      </c>
      <c r="N5741" t="s">
        <v>20</v>
      </c>
      <c r="O5741" s="3">
        <v>0.62856514174821798</v>
      </c>
    </row>
    <row r="5742" spans="1:15">
      <c r="A5742" t="s">
        <v>2904</v>
      </c>
      <c r="B5742" t="s">
        <v>2904</v>
      </c>
      <c r="C5742" t="s">
        <v>2904</v>
      </c>
      <c r="D5742" t="s">
        <v>2905</v>
      </c>
      <c r="E5742" t="s">
        <v>17</v>
      </c>
      <c r="F5742" t="s">
        <v>18</v>
      </c>
      <c r="G5742" t="s">
        <v>23</v>
      </c>
      <c r="H5742">
        <v>5.7691699999999999</v>
      </c>
      <c r="I5742">
        <v>8.9238700000000009</v>
      </c>
      <c r="J5742" s="3">
        <v>0.629305</v>
      </c>
      <c r="K5742">
        <v>1.35846</v>
      </c>
      <c r="L5742">
        <v>1.7299999999999999E-2</v>
      </c>
      <c r="M5742">
        <v>9.0878100000000003E-2</v>
      </c>
      <c r="N5742" t="s">
        <v>20</v>
      </c>
      <c r="O5742" s="3">
        <v>0.62842295277342897</v>
      </c>
    </row>
    <row r="5743" spans="1:15">
      <c r="A5743" t="s">
        <v>45120</v>
      </c>
      <c r="B5743" t="s">
        <v>45120</v>
      </c>
      <c r="C5743" t="s">
        <v>45120</v>
      </c>
      <c r="D5743" t="s">
        <v>41900</v>
      </c>
      <c r="E5743" t="s">
        <v>17</v>
      </c>
      <c r="F5743" t="s">
        <v>18</v>
      </c>
      <c r="G5743" t="s">
        <v>23</v>
      </c>
      <c r="H5743">
        <v>0.91520299999999999</v>
      </c>
      <c r="I5743">
        <v>1.4200200000000001</v>
      </c>
      <c r="J5743" s="3">
        <v>0.63374299999999995</v>
      </c>
      <c r="K5743">
        <v>0.51201700000000006</v>
      </c>
      <c r="L5743">
        <v>0.3891</v>
      </c>
      <c r="M5743">
        <v>0.66283599999999998</v>
      </c>
      <c r="N5743" t="s">
        <v>20</v>
      </c>
      <c r="O5743" s="3">
        <v>0.62819347533694303</v>
      </c>
    </row>
    <row r="5744" spans="1:15">
      <c r="A5744" t="s">
        <v>44913</v>
      </c>
      <c r="B5744" t="s">
        <v>44913</v>
      </c>
      <c r="C5744" t="s">
        <v>44913</v>
      </c>
      <c r="D5744" t="s">
        <v>44914</v>
      </c>
      <c r="E5744" t="s">
        <v>17</v>
      </c>
      <c r="F5744" t="s">
        <v>18</v>
      </c>
      <c r="G5744" t="s">
        <v>23</v>
      </c>
      <c r="H5744">
        <v>2.8031100000000002</v>
      </c>
      <c r="I5744">
        <v>4.3376099999999997</v>
      </c>
      <c r="J5744" s="3">
        <v>0.62987300000000002</v>
      </c>
      <c r="K5744">
        <v>1.00617</v>
      </c>
      <c r="L5744">
        <v>8.6999999999999994E-2</v>
      </c>
      <c r="M5744">
        <v>0.283912</v>
      </c>
      <c r="N5744" t="s">
        <v>20</v>
      </c>
      <c r="O5744" s="3">
        <v>0.62805656306608004</v>
      </c>
    </row>
    <row r="5745" spans="1:15">
      <c r="A5745" t="s">
        <v>19335</v>
      </c>
      <c r="B5745" t="s">
        <v>19335</v>
      </c>
      <c r="C5745" t="s">
        <v>19335</v>
      </c>
      <c r="D5745" t="s">
        <v>19336</v>
      </c>
      <c r="E5745" t="s">
        <v>17</v>
      </c>
      <c r="F5745" t="s">
        <v>18</v>
      </c>
      <c r="G5745" t="s">
        <v>23</v>
      </c>
      <c r="H5745">
        <v>0.11829199999999999</v>
      </c>
      <c r="I5745">
        <v>0.18823799999999999</v>
      </c>
      <c r="J5745" s="3">
        <v>0.670207</v>
      </c>
      <c r="K5745">
        <v>0.39710899999999999</v>
      </c>
      <c r="L5745">
        <v>0.50124999999999997</v>
      </c>
      <c r="M5745">
        <v>0.75376399999999999</v>
      </c>
      <c r="N5745" t="s">
        <v>20</v>
      </c>
      <c r="O5745" s="3">
        <v>0.62780232746206499</v>
      </c>
    </row>
    <row r="5746" spans="1:15">
      <c r="A5746" t="s">
        <v>35951</v>
      </c>
      <c r="B5746" t="s">
        <v>35952</v>
      </c>
      <c r="C5746" t="s">
        <v>35952</v>
      </c>
      <c r="D5746" t="s">
        <v>25460</v>
      </c>
      <c r="E5746" t="s">
        <v>17</v>
      </c>
      <c r="F5746" t="s">
        <v>18</v>
      </c>
      <c r="G5746" t="s">
        <v>23</v>
      </c>
      <c r="H5746">
        <v>15.917899999999999</v>
      </c>
      <c r="I5746">
        <v>24.5928</v>
      </c>
      <c r="J5746" s="3">
        <v>0.62758400000000003</v>
      </c>
      <c r="K5746">
        <v>0.67478000000000005</v>
      </c>
      <c r="L5746">
        <v>0.2266</v>
      </c>
      <c r="M5746">
        <v>0.49768800000000002</v>
      </c>
      <c r="N5746" t="s">
        <v>20</v>
      </c>
      <c r="O5746" s="3">
        <v>0.62726644687223199</v>
      </c>
    </row>
    <row r="5747" spans="1:15">
      <c r="A5747" t="s">
        <v>12172</v>
      </c>
      <c r="B5747" t="s">
        <v>12172</v>
      </c>
      <c r="C5747" t="s">
        <v>12172</v>
      </c>
      <c r="D5747" t="s">
        <v>12173</v>
      </c>
      <c r="E5747" t="s">
        <v>17</v>
      </c>
      <c r="F5747" t="s">
        <v>18</v>
      </c>
      <c r="G5747" t="s">
        <v>23</v>
      </c>
      <c r="H5747">
        <v>1.1750400000000001</v>
      </c>
      <c r="I5747">
        <v>1.8200799999999999</v>
      </c>
      <c r="J5747" s="3">
        <v>0.63129599999999997</v>
      </c>
      <c r="K5747">
        <v>0.72937099999999999</v>
      </c>
      <c r="L5747">
        <v>0.21145</v>
      </c>
      <c r="M5747">
        <v>0.47851300000000002</v>
      </c>
      <c r="N5747" t="s">
        <v>20</v>
      </c>
      <c r="O5747" s="3">
        <v>0.62697095889805798</v>
      </c>
    </row>
    <row r="5748" spans="1:15">
      <c r="A5748" t="s">
        <v>23927</v>
      </c>
      <c r="B5748" t="s">
        <v>23927</v>
      </c>
      <c r="C5748" t="s">
        <v>23927</v>
      </c>
      <c r="D5748" t="s">
        <v>517</v>
      </c>
      <c r="E5748" t="s">
        <v>17</v>
      </c>
      <c r="F5748" t="s">
        <v>18</v>
      </c>
      <c r="G5748" t="s">
        <v>23</v>
      </c>
      <c r="H5748">
        <v>0.41265400000000002</v>
      </c>
      <c r="I5748">
        <v>0.64239400000000002</v>
      </c>
      <c r="J5748" s="3">
        <v>0.63852600000000004</v>
      </c>
      <c r="K5748">
        <v>0.28494000000000003</v>
      </c>
      <c r="L5748">
        <v>0.71399999999999997</v>
      </c>
      <c r="M5748">
        <v>0.88577799999999995</v>
      </c>
      <c r="N5748" t="s">
        <v>20</v>
      </c>
      <c r="O5748" s="3">
        <v>0.62626641013872597</v>
      </c>
    </row>
    <row r="5749" spans="1:15">
      <c r="A5749" t="s">
        <v>38761</v>
      </c>
      <c r="B5749" t="s">
        <v>38761</v>
      </c>
      <c r="C5749" t="s">
        <v>38761</v>
      </c>
      <c r="D5749" t="s">
        <v>2091</v>
      </c>
      <c r="E5749" t="s">
        <v>17</v>
      </c>
      <c r="F5749" t="s">
        <v>18</v>
      </c>
      <c r="G5749" t="s">
        <v>23</v>
      </c>
      <c r="H5749">
        <v>0.36346000000000001</v>
      </c>
      <c r="I5749">
        <v>0.56637700000000002</v>
      </c>
      <c r="J5749" s="3">
        <v>0.63996699999999995</v>
      </c>
      <c r="K5749">
        <v>0.30460199999999998</v>
      </c>
      <c r="L5749">
        <v>0.66320000000000001</v>
      </c>
      <c r="M5749">
        <v>0.85902100000000003</v>
      </c>
      <c r="N5749" t="s">
        <v>20</v>
      </c>
      <c r="O5749" s="3">
        <v>0.62605903747958402</v>
      </c>
    </row>
    <row r="5750" spans="1:15">
      <c r="A5750" t="s">
        <v>17702</v>
      </c>
      <c r="B5750" t="s">
        <v>17702</v>
      </c>
      <c r="C5750" t="s">
        <v>17702</v>
      </c>
      <c r="D5750" t="s">
        <v>5295</v>
      </c>
      <c r="E5750" t="s">
        <v>17</v>
      </c>
      <c r="F5750" t="s">
        <v>18</v>
      </c>
      <c r="G5750" t="s">
        <v>23</v>
      </c>
      <c r="H5750">
        <v>13.634</v>
      </c>
      <c r="I5750">
        <v>21.045999999999999</v>
      </c>
      <c r="J5750" s="3">
        <v>0.62633700000000003</v>
      </c>
      <c r="K5750">
        <v>1.6559200000000001</v>
      </c>
      <c r="L5750">
        <v>3.7499999999999999E-3</v>
      </c>
      <c r="M5750">
        <v>2.7662800000000001E-2</v>
      </c>
      <c r="N5750" t="s">
        <v>30</v>
      </c>
      <c r="O5750" s="3">
        <v>0.62596473412183795</v>
      </c>
    </row>
    <row r="5751" spans="1:15">
      <c r="A5751" t="s">
        <v>45313</v>
      </c>
      <c r="B5751" t="s">
        <v>45313</v>
      </c>
      <c r="C5751" t="s">
        <v>45313</v>
      </c>
      <c r="D5751" t="s">
        <v>45314</v>
      </c>
      <c r="E5751" t="s">
        <v>17</v>
      </c>
      <c r="F5751" t="s">
        <v>18</v>
      </c>
      <c r="G5751" t="s">
        <v>23</v>
      </c>
      <c r="H5751">
        <v>4.7683</v>
      </c>
      <c r="I5751">
        <v>7.36334</v>
      </c>
      <c r="J5751" s="3">
        <v>0.626884</v>
      </c>
      <c r="K5751">
        <v>1.25935</v>
      </c>
      <c r="L5751">
        <v>3.0349999999999999E-2</v>
      </c>
      <c r="M5751">
        <v>0.13636999999999999</v>
      </c>
      <c r="N5751" t="s">
        <v>20</v>
      </c>
      <c r="O5751" s="3">
        <v>0.62582084959858297</v>
      </c>
    </row>
    <row r="5752" spans="1:15">
      <c r="A5752" t="s">
        <v>45260</v>
      </c>
      <c r="B5752" t="s">
        <v>45260</v>
      </c>
      <c r="C5752" t="s">
        <v>45260</v>
      </c>
      <c r="D5752" t="s">
        <v>44688</v>
      </c>
      <c r="E5752" t="s">
        <v>17</v>
      </c>
      <c r="F5752" t="s">
        <v>18</v>
      </c>
      <c r="G5752" t="s">
        <v>23</v>
      </c>
      <c r="H5752">
        <v>4.4505600000000003</v>
      </c>
      <c r="I5752">
        <v>6.8719200000000003</v>
      </c>
      <c r="J5752" s="3">
        <v>0.62672499999999998</v>
      </c>
      <c r="K5752">
        <v>0.83556299999999994</v>
      </c>
      <c r="L5752">
        <v>0.14985000000000001</v>
      </c>
      <c r="M5752">
        <v>0.39456799999999997</v>
      </c>
      <c r="N5752" t="s">
        <v>20</v>
      </c>
      <c r="O5752" s="3">
        <v>0.62558627698903901</v>
      </c>
    </row>
    <row r="5753" spans="1:15">
      <c r="A5753" t="s">
        <v>5902</v>
      </c>
      <c r="B5753" t="s">
        <v>5902</v>
      </c>
      <c r="C5753" t="s">
        <v>5902</v>
      </c>
      <c r="D5753" t="s">
        <v>5903</v>
      </c>
      <c r="E5753" t="s">
        <v>17</v>
      </c>
      <c r="F5753" t="s">
        <v>18</v>
      </c>
      <c r="G5753" t="s">
        <v>23</v>
      </c>
      <c r="H5753">
        <v>5.5884000000000003E-2</v>
      </c>
      <c r="I5753">
        <v>9.1639999999999999E-2</v>
      </c>
      <c r="J5753" s="3">
        <v>0.71354099999999998</v>
      </c>
      <c r="K5753">
        <v>0.214367</v>
      </c>
      <c r="L5753">
        <v>0.38009999999999999</v>
      </c>
      <c r="M5753">
        <v>0.65477300000000005</v>
      </c>
      <c r="N5753" t="s">
        <v>20</v>
      </c>
      <c r="O5753" s="3">
        <v>0.62546822765881505</v>
      </c>
    </row>
    <row r="5754" spans="1:15">
      <c r="A5754" t="s">
        <v>40441</v>
      </c>
      <c r="B5754" t="s">
        <v>40441</v>
      </c>
      <c r="C5754" t="s">
        <v>40441</v>
      </c>
      <c r="D5754" t="s">
        <v>27833</v>
      </c>
      <c r="E5754" t="s">
        <v>17</v>
      </c>
      <c r="F5754" t="s">
        <v>18</v>
      </c>
      <c r="G5754" t="s">
        <v>23</v>
      </c>
      <c r="H5754">
        <v>3.73875</v>
      </c>
      <c r="I5754">
        <v>5.7730199999999998</v>
      </c>
      <c r="J5754" s="3">
        <v>0.62676900000000002</v>
      </c>
      <c r="K5754">
        <v>0.75214300000000001</v>
      </c>
      <c r="L5754">
        <v>0.19175</v>
      </c>
      <c r="M5754">
        <v>0.452652</v>
      </c>
      <c r="N5754" t="s">
        <v>20</v>
      </c>
      <c r="O5754" s="3">
        <v>0.62541347445344897</v>
      </c>
    </row>
    <row r="5755" spans="1:15">
      <c r="A5755" t="s">
        <v>33049</v>
      </c>
      <c r="B5755" t="s">
        <v>33049</v>
      </c>
      <c r="C5755" t="s">
        <v>33049</v>
      </c>
      <c r="D5755" t="s">
        <v>20706</v>
      </c>
      <c r="E5755" t="s">
        <v>17</v>
      </c>
      <c r="F5755" t="s">
        <v>18</v>
      </c>
      <c r="G5755" t="s">
        <v>23</v>
      </c>
      <c r="H5755">
        <v>9.3728400000000001</v>
      </c>
      <c r="I5755">
        <v>14.4642</v>
      </c>
      <c r="J5755" s="3">
        <v>0.62593299999999996</v>
      </c>
      <c r="K5755">
        <v>1.2542899999999999</v>
      </c>
      <c r="L5755">
        <v>3.0550000000000001E-2</v>
      </c>
      <c r="M5755">
        <v>0.136994</v>
      </c>
      <c r="N5755" t="s">
        <v>20</v>
      </c>
      <c r="O5755" s="3">
        <v>0.62538704237623699</v>
      </c>
    </row>
    <row r="5756" spans="1:15">
      <c r="A5756" t="s">
        <v>24188</v>
      </c>
      <c r="B5756" t="s">
        <v>24188</v>
      </c>
      <c r="C5756" t="s">
        <v>24188</v>
      </c>
      <c r="D5756" t="s">
        <v>24189</v>
      </c>
      <c r="E5756" t="s">
        <v>17</v>
      </c>
      <c r="F5756" t="s">
        <v>18</v>
      </c>
      <c r="G5756" t="s">
        <v>23</v>
      </c>
      <c r="H5756">
        <v>2.3444600000000002</v>
      </c>
      <c r="I5756">
        <v>3.6214200000000001</v>
      </c>
      <c r="J5756" s="3">
        <v>0.62729999999999997</v>
      </c>
      <c r="K5756">
        <v>0.95392699999999997</v>
      </c>
      <c r="L5756">
        <v>0.1091</v>
      </c>
      <c r="M5756">
        <v>0.32922499999999999</v>
      </c>
      <c r="N5756" t="s">
        <v>20</v>
      </c>
      <c r="O5756" s="3">
        <v>0.62513758505773198</v>
      </c>
    </row>
    <row r="5757" spans="1:15">
      <c r="A5757" t="s">
        <v>18193</v>
      </c>
      <c r="B5757" t="s">
        <v>18194</v>
      </c>
      <c r="C5757" t="s">
        <v>18194</v>
      </c>
      <c r="D5757" t="s">
        <v>18192</v>
      </c>
      <c r="E5757" t="s">
        <v>17</v>
      </c>
      <c r="F5757" t="s">
        <v>18</v>
      </c>
      <c r="G5757" t="s">
        <v>23</v>
      </c>
      <c r="H5757">
        <v>5.6290199999999999E-2</v>
      </c>
      <c r="I5757">
        <v>9.2225000000000001E-2</v>
      </c>
      <c r="J5757" s="3">
        <v>0.71227399999999996</v>
      </c>
      <c r="K5757">
        <v>0.16592299999999999</v>
      </c>
      <c r="L5757">
        <v>0.76585000000000003</v>
      </c>
      <c r="M5757">
        <v>0.90710299999999999</v>
      </c>
      <c r="N5757" t="s">
        <v>20</v>
      </c>
      <c r="O5757" s="3">
        <v>0.62488055221655303</v>
      </c>
    </row>
    <row r="5758" spans="1:15">
      <c r="A5758" t="s">
        <v>19790</v>
      </c>
      <c r="B5758" t="s">
        <v>19790</v>
      </c>
      <c r="C5758" t="s">
        <v>19790</v>
      </c>
      <c r="D5758" t="s">
        <v>19791</v>
      </c>
      <c r="E5758" t="s">
        <v>17</v>
      </c>
      <c r="F5758" t="s">
        <v>18</v>
      </c>
      <c r="G5758" t="s">
        <v>19</v>
      </c>
      <c r="H5758">
        <v>9.1102200000000005E-3</v>
      </c>
      <c r="I5758">
        <v>1.9467399999999999E-2</v>
      </c>
      <c r="J5758" s="3">
        <v>1.0954999999999999</v>
      </c>
      <c r="K5758">
        <v>0</v>
      </c>
      <c r="L5758">
        <v>1</v>
      </c>
      <c r="M5758">
        <v>1</v>
      </c>
      <c r="N5758" t="s">
        <v>20</v>
      </c>
      <c r="O5758" s="3">
        <v>0.62477538567012603</v>
      </c>
    </row>
    <row r="5759" spans="1:15">
      <c r="A5759" t="s">
        <v>33232</v>
      </c>
      <c r="B5759" t="s">
        <v>33232</v>
      </c>
      <c r="C5759" t="s">
        <v>33232</v>
      </c>
      <c r="D5759" t="s">
        <v>2052</v>
      </c>
      <c r="E5759" t="s">
        <v>17</v>
      </c>
      <c r="F5759" t="s">
        <v>18</v>
      </c>
      <c r="G5759" t="s">
        <v>23</v>
      </c>
      <c r="H5759">
        <v>0.324681</v>
      </c>
      <c r="I5759">
        <v>0.50595900000000005</v>
      </c>
      <c r="J5759" s="3">
        <v>0.63999899999999998</v>
      </c>
      <c r="K5759">
        <v>0.52213100000000001</v>
      </c>
      <c r="L5759">
        <v>0.31004999999999999</v>
      </c>
      <c r="M5759">
        <v>0.58550100000000005</v>
      </c>
      <c r="N5759" t="s">
        <v>20</v>
      </c>
      <c r="O5759" s="3">
        <v>0.624469777484989</v>
      </c>
    </row>
    <row r="5760" spans="1:15">
      <c r="A5760" t="s">
        <v>19911</v>
      </c>
      <c r="B5760" t="s">
        <v>19911</v>
      </c>
      <c r="C5760" t="s">
        <v>19911</v>
      </c>
      <c r="D5760" t="s">
        <v>19912</v>
      </c>
      <c r="E5760" t="s">
        <v>17</v>
      </c>
      <c r="F5760" t="s">
        <v>18</v>
      </c>
      <c r="G5760" t="s">
        <v>19</v>
      </c>
      <c r="H5760">
        <v>0</v>
      </c>
      <c r="I5760">
        <v>5.4163199999999996E-3</v>
      </c>
      <c r="J5760" s="3" t="s">
        <v>27</v>
      </c>
      <c r="K5760">
        <v>0</v>
      </c>
      <c r="L5760">
        <v>1</v>
      </c>
      <c r="M5760">
        <v>1</v>
      </c>
      <c r="N5760" t="s">
        <v>20</v>
      </c>
      <c r="O5760" s="3">
        <v>0.62445842340050395</v>
      </c>
    </row>
    <row r="5761" spans="1:15">
      <c r="A5761" t="s">
        <v>12891</v>
      </c>
      <c r="B5761" t="s">
        <v>12891</v>
      </c>
      <c r="C5761" t="s">
        <v>12891</v>
      </c>
      <c r="D5761" t="s">
        <v>12892</v>
      </c>
      <c r="E5761" t="s">
        <v>17</v>
      </c>
      <c r="F5761" t="s">
        <v>18</v>
      </c>
      <c r="G5761" t="s">
        <v>23</v>
      </c>
      <c r="H5761">
        <v>0.36084699999999997</v>
      </c>
      <c r="I5761">
        <v>0.56168899999999999</v>
      </c>
      <c r="J5761" s="3">
        <v>0.63838399999999995</v>
      </c>
      <c r="K5761">
        <v>0.63281500000000002</v>
      </c>
      <c r="L5761">
        <v>0.27939999999999998</v>
      </c>
      <c r="M5761">
        <v>0.55067299999999997</v>
      </c>
      <c r="N5761" t="s">
        <v>20</v>
      </c>
      <c r="O5761" s="3">
        <v>0.624406433059156</v>
      </c>
    </row>
    <row r="5762" spans="1:15">
      <c r="A5762" t="s">
        <v>2097</v>
      </c>
      <c r="B5762" t="s">
        <v>2097</v>
      </c>
      <c r="C5762" t="s">
        <v>2097</v>
      </c>
      <c r="D5762" t="s">
        <v>2098</v>
      </c>
      <c r="E5762" t="s">
        <v>17</v>
      </c>
      <c r="F5762" t="s">
        <v>18</v>
      </c>
      <c r="G5762" t="s">
        <v>23</v>
      </c>
      <c r="H5762">
        <v>0.208838</v>
      </c>
      <c r="I5762">
        <v>0.32734999999999997</v>
      </c>
      <c r="J5762" s="3">
        <v>0.64845399999999997</v>
      </c>
      <c r="K5762">
        <v>0.53228299999999995</v>
      </c>
      <c r="L5762">
        <v>0.35654999999999998</v>
      </c>
      <c r="M5762">
        <v>0.63322000000000001</v>
      </c>
      <c r="N5762" t="s">
        <v>20</v>
      </c>
      <c r="O5762" s="3">
        <v>0.62438288599400804</v>
      </c>
    </row>
    <row r="5763" spans="1:15">
      <c r="A5763" t="s">
        <v>38865</v>
      </c>
      <c r="B5763" t="s">
        <v>38865</v>
      </c>
      <c r="C5763" t="s">
        <v>38865</v>
      </c>
      <c r="D5763" t="s">
        <v>26655</v>
      </c>
      <c r="E5763" t="s">
        <v>17</v>
      </c>
      <c r="F5763" t="s">
        <v>18</v>
      </c>
      <c r="G5763" t="s">
        <v>23</v>
      </c>
      <c r="H5763">
        <v>7.3977799999999996E-2</v>
      </c>
      <c r="I5763">
        <v>0.119451</v>
      </c>
      <c r="J5763" s="3">
        <v>0.69125899999999996</v>
      </c>
      <c r="K5763">
        <v>0.1207</v>
      </c>
      <c r="L5763">
        <v>0.74650000000000005</v>
      </c>
      <c r="M5763">
        <v>0.899316</v>
      </c>
      <c r="N5763" t="s">
        <v>20</v>
      </c>
      <c r="O5763" s="3">
        <v>0.62432621107837505</v>
      </c>
    </row>
    <row r="5764" spans="1:15">
      <c r="A5764" t="s">
        <v>28248</v>
      </c>
      <c r="B5764" t="s">
        <v>28248</v>
      </c>
      <c r="C5764" t="s">
        <v>28248</v>
      </c>
      <c r="D5764" t="s">
        <v>1517</v>
      </c>
      <c r="E5764" t="s">
        <v>17</v>
      </c>
      <c r="F5764" t="s">
        <v>18</v>
      </c>
      <c r="G5764" t="s">
        <v>19</v>
      </c>
      <c r="H5764">
        <v>3.9198599999999998E-3</v>
      </c>
      <c r="I5764">
        <v>1.1456900000000001E-2</v>
      </c>
      <c r="J5764" s="3">
        <v>1.54735</v>
      </c>
      <c r="K5764">
        <v>0</v>
      </c>
      <c r="L5764">
        <v>1</v>
      </c>
      <c r="M5764">
        <v>1</v>
      </c>
      <c r="N5764" t="s">
        <v>20</v>
      </c>
      <c r="O5764" s="3">
        <v>0.62429695556767795</v>
      </c>
    </row>
    <row r="5765" spans="1:15">
      <c r="A5765" t="s">
        <v>44255</v>
      </c>
      <c r="B5765" t="s">
        <v>44255</v>
      </c>
      <c r="C5765" t="s">
        <v>44255</v>
      </c>
      <c r="D5765" t="s">
        <v>44256</v>
      </c>
      <c r="E5765" t="s">
        <v>17</v>
      </c>
      <c r="F5765" t="s">
        <v>18</v>
      </c>
      <c r="G5765" t="s">
        <v>23</v>
      </c>
      <c r="H5765">
        <v>6.9047200000000002</v>
      </c>
      <c r="I5765">
        <v>10.6486</v>
      </c>
      <c r="J5765" s="3">
        <v>0.62501399999999996</v>
      </c>
      <c r="K5765">
        <v>1.3101499999999999</v>
      </c>
      <c r="L5765">
        <v>2.4750000000000001E-2</v>
      </c>
      <c r="M5765">
        <v>0.118219</v>
      </c>
      <c r="N5765" t="s">
        <v>20</v>
      </c>
      <c r="O5765" s="3">
        <v>0.62427521535701203</v>
      </c>
    </row>
    <row r="5766" spans="1:15">
      <c r="A5766" t="s">
        <v>44597</v>
      </c>
      <c r="B5766" t="s">
        <v>44597</v>
      </c>
      <c r="C5766" t="s">
        <v>44597</v>
      </c>
      <c r="D5766" t="s">
        <v>44598</v>
      </c>
      <c r="E5766" t="s">
        <v>17</v>
      </c>
      <c r="F5766" t="s">
        <v>18</v>
      </c>
      <c r="G5766" t="s">
        <v>23</v>
      </c>
      <c r="H5766">
        <v>5.6913</v>
      </c>
      <c r="I5766">
        <v>8.7748699999999999</v>
      </c>
      <c r="J5766" s="3">
        <v>0.62461900000000004</v>
      </c>
      <c r="K5766">
        <v>1.0678399999999999</v>
      </c>
      <c r="L5766">
        <v>6.3899999999999998E-2</v>
      </c>
      <c r="M5766">
        <v>0.23061799999999999</v>
      </c>
      <c r="N5766" t="s">
        <v>20</v>
      </c>
      <c r="O5766" s="3">
        <v>0.62373001967254305</v>
      </c>
    </row>
    <row r="5767" spans="1:15">
      <c r="A5767" t="s">
        <v>15973</v>
      </c>
      <c r="B5767" t="s">
        <v>15973</v>
      </c>
      <c r="C5767" t="s">
        <v>15973</v>
      </c>
      <c r="D5767" t="s">
        <v>15974</v>
      </c>
      <c r="E5767" t="s">
        <v>17</v>
      </c>
      <c r="F5767" t="s">
        <v>18</v>
      </c>
      <c r="G5767" t="s">
        <v>19</v>
      </c>
      <c r="H5767">
        <v>1.74757E-2</v>
      </c>
      <c r="I5767">
        <v>3.2335799999999998E-2</v>
      </c>
      <c r="J5767" s="3">
        <v>0.88777799999999996</v>
      </c>
      <c r="K5767">
        <v>0</v>
      </c>
      <c r="L5767">
        <v>1</v>
      </c>
      <c r="M5767">
        <v>1</v>
      </c>
      <c r="N5767" t="s">
        <v>20</v>
      </c>
      <c r="O5767" s="3">
        <v>0.62372191399253696</v>
      </c>
    </row>
    <row r="5768" spans="1:15">
      <c r="A5768" t="s">
        <v>37529</v>
      </c>
      <c r="B5768" t="s">
        <v>37529</v>
      </c>
      <c r="C5768" t="s">
        <v>37529</v>
      </c>
      <c r="D5768" t="s">
        <v>37530</v>
      </c>
      <c r="E5768" t="s">
        <v>17</v>
      </c>
      <c r="F5768" t="s">
        <v>18</v>
      </c>
      <c r="G5768" t="s">
        <v>23</v>
      </c>
      <c r="H5768">
        <v>50.019300000000001</v>
      </c>
      <c r="I5768">
        <v>77.070999999999998</v>
      </c>
      <c r="J5768" s="3">
        <v>0.62370300000000001</v>
      </c>
      <c r="K5768">
        <v>1.8423799999999999</v>
      </c>
      <c r="L5768">
        <v>1.2999999999999999E-3</v>
      </c>
      <c r="M5768">
        <v>1.19639E-2</v>
      </c>
      <c r="N5768" t="s">
        <v>30</v>
      </c>
      <c r="O5768" s="3">
        <v>0.62360202179517599</v>
      </c>
    </row>
    <row r="5769" spans="1:15">
      <c r="A5769" t="s">
        <v>36785</v>
      </c>
      <c r="B5769" t="s">
        <v>36785</v>
      </c>
      <c r="C5769" t="s">
        <v>36785</v>
      </c>
      <c r="D5769" t="s">
        <v>36786</v>
      </c>
      <c r="E5769" t="s">
        <v>17</v>
      </c>
      <c r="F5769" t="s">
        <v>18</v>
      </c>
      <c r="G5769" t="s">
        <v>23</v>
      </c>
      <c r="H5769">
        <v>0.14921000000000001</v>
      </c>
      <c r="I5769">
        <v>0.23529700000000001</v>
      </c>
      <c r="J5769" s="3">
        <v>0.65714099999999998</v>
      </c>
      <c r="K5769">
        <v>0.48800900000000003</v>
      </c>
      <c r="L5769">
        <v>0.53485000000000005</v>
      </c>
      <c r="M5769">
        <v>0.77784200000000003</v>
      </c>
      <c r="N5769" t="s">
        <v>20</v>
      </c>
      <c r="O5769" s="3">
        <v>0.62359863515569602</v>
      </c>
    </row>
    <row r="5770" spans="1:15">
      <c r="A5770" t="s">
        <v>32218</v>
      </c>
      <c r="B5770" t="s">
        <v>32218</v>
      </c>
      <c r="C5770" t="s">
        <v>32218</v>
      </c>
      <c r="D5770" t="s">
        <v>32219</v>
      </c>
      <c r="E5770" t="s">
        <v>17</v>
      </c>
      <c r="F5770" t="s">
        <v>18</v>
      </c>
      <c r="G5770" t="s">
        <v>23</v>
      </c>
      <c r="H5770">
        <v>13.477</v>
      </c>
      <c r="I5770">
        <v>20.765999999999998</v>
      </c>
      <c r="J5770" s="3">
        <v>0.62372000000000005</v>
      </c>
      <c r="K5770">
        <v>1.7841400000000001</v>
      </c>
      <c r="L5770">
        <v>3.0500000000000002E-3</v>
      </c>
      <c r="M5770">
        <v>2.3614799999999998E-2</v>
      </c>
      <c r="N5770" t="s">
        <v>30</v>
      </c>
      <c r="O5770" s="3">
        <v>0.623348443077682</v>
      </c>
    </row>
    <row r="5771" spans="1:15">
      <c r="A5771" t="s">
        <v>386</v>
      </c>
      <c r="B5771" t="s">
        <v>386</v>
      </c>
      <c r="C5771" t="s">
        <v>386</v>
      </c>
      <c r="D5771" t="s">
        <v>387</v>
      </c>
      <c r="E5771" t="s">
        <v>17</v>
      </c>
      <c r="F5771" t="s">
        <v>18</v>
      </c>
      <c r="G5771" t="s">
        <v>23</v>
      </c>
      <c r="H5771">
        <v>16.055099999999999</v>
      </c>
      <c r="I5771">
        <v>24.735900000000001</v>
      </c>
      <c r="J5771" s="3">
        <v>0.62357899999999999</v>
      </c>
      <c r="K5771">
        <v>1.39882</v>
      </c>
      <c r="L5771">
        <v>1.12E-2</v>
      </c>
      <c r="M5771">
        <v>6.53971E-2</v>
      </c>
      <c r="N5771" t="s">
        <v>20</v>
      </c>
      <c r="O5771" s="3">
        <v>0.623259552346345</v>
      </c>
    </row>
    <row r="5772" spans="1:15">
      <c r="A5772" t="s">
        <v>38688</v>
      </c>
      <c r="B5772" t="s">
        <v>38688</v>
      </c>
      <c r="C5772" t="s">
        <v>38688</v>
      </c>
      <c r="D5772" t="s">
        <v>38689</v>
      </c>
      <c r="E5772" t="s">
        <v>17</v>
      </c>
      <c r="F5772" t="s">
        <v>18</v>
      </c>
      <c r="G5772" t="s">
        <v>23</v>
      </c>
      <c r="H5772">
        <v>6.5172699999999999</v>
      </c>
      <c r="I5772">
        <v>10.043699999999999</v>
      </c>
      <c r="J5772" s="3">
        <v>0.62395699999999998</v>
      </c>
      <c r="K5772">
        <v>1.4649399999999999</v>
      </c>
      <c r="L5772">
        <v>1.1050000000000001E-2</v>
      </c>
      <c r="M5772">
        <v>6.4647399999999994E-2</v>
      </c>
      <c r="N5772" t="s">
        <v>20</v>
      </c>
      <c r="O5772" s="3">
        <v>0.62317492250019302</v>
      </c>
    </row>
    <row r="5773" spans="1:15">
      <c r="A5773" t="s">
        <v>36644</v>
      </c>
      <c r="B5773" t="s">
        <v>36644</v>
      </c>
      <c r="C5773" t="s">
        <v>36644</v>
      </c>
      <c r="D5773" t="s">
        <v>36645</v>
      </c>
      <c r="E5773" t="s">
        <v>17</v>
      </c>
      <c r="F5773" t="s">
        <v>18</v>
      </c>
      <c r="G5773" t="s">
        <v>23</v>
      </c>
      <c r="H5773">
        <v>20.997499999999999</v>
      </c>
      <c r="I5773">
        <v>32.344099999999997</v>
      </c>
      <c r="J5773" s="3">
        <v>0.62328399999999995</v>
      </c>
      <c r="K5773">
        <v>1.73363</v>
      </c>
      <c r="L5773">
        <v>3.0500000000000002E-3</v>
      </c>
      <c r="M5773">
        <v>2.3614799999999998E-2</v>
      </c>
      <c r="N5773" t="s">
        <v>30</v>
      </c>
      <c r="O5773" s="3">
        <v>0.62304406192860196</v>
      </c>
    </row>
    <row r="5774" spans="1:15">
      <c r="A5774" t="s">
        <v>23724</v>
      </c>
      <c r="B5774" t="s">
        <v>23724</v>
      </c>
      <c r="C5774" t="s">
        <v>23724</v>
      </c>
      <c r="D5774" t="s">
        <v>23725</v>
      </c>
      <c r="E5774" t="s">
        <v>17</v>
      </c>
      <c r="F5774" t="s">
        <v>18</v>
      </c>
      <c r="G5774" t="s">
        <v>23</v>
      </c>
      <c r="H5774">
        <v>2.32762</v>
      </c>
      <c r="I5774">
        <v>3.5897800000000002</v>
      </c>
      <c r="J5774" s="3">
        <v>0.62504000000000004</v>
      </c>
      <c r="K5774">
        <v>1.1367799999999999</v>
      </c>
      <c r="L5774">
        <v>4.9200000000000001E-2</v>
      </c>
      <c r="M5774">
        <v>0.19229099999999999</v>
      </c>
      <c r="N5774" t="s">
        <v>20</v>
      </c>
      <c r="O5774" s="3">
        <v>0.62286831257600095</v>
      </c>
    </row>
    <row r="5775" spans="1:15">
      <c r="A5775" t="s">
        <v>45074</v>
      </c>
      <c r="B5775" t="s">
        <v>45074</v>
      </c>
      <c r="C5775" t="s">
        <v>45074</v>
      </c>
      <c r="D5775" t="s">
        <v>38528</v>
      </c>
      <c r="E5775" t="s">
        <v>17</v>
      </c>
      <c r="F5775" t="s">
        <v>18</v>
      </c>
      <c r="G5775" t="s">
        <v>23</v>
      </c>
      <c r="H5775">
        <v>5.9978899999999999</v>
      </c>
      <c r="I5775">
        <v>9.2410800000000002</v>
      </c>
      <c r="J5775" s="3">
        <v>0.62360800000000005</v>
      </c>
      <c r="K5775">
        <v>0.47828700000000002</v>
      </c>
      <c r="L5775">
        <v>0.42325000000000002</v>
      </c>
      <c r="M5775">
        <v>0.69167699999999999</v>
      </c>
      <c r="N5775" t="s">
        <v>20</v>
      </c>
      <c r="O5775" s="3">
        <v>0.62276340176995704</v>
      </c>
    </row>
    <row r="5776" spans="1:15">
      <c r="A5776" t="s">
        <v>45338</v>
      </c>
      <c r="B5776" t="s">
        <v>45338</v>
      </c>
      <c r="C5776" t="s">
        <v>45338</v>
      </c>
      <c r="D5776" t="s">
        <v>45339</v>
      </c>
      <c r="E5776" t="s">
        <v>17</v>
      </c>
      <c r="F5776" t="s">
        <v>18</v>
      </c>
      <c r="G5776" t="s">
        <v>23</v>
      </c>
      <c r="H5776">
        <v>0.73298600000000003</v>
      </c>
      <c r="I5776">
        <v>1.1340300000000001</v>
      </c>
      <c r="J5776" s="3">
        <v>0.62960799999999995</v>
      </c>
      <c r="K5776">
        <v>0.73045300000000002</v>
      </c>
      <c r="L5776">
        <v>0.21285000000000001</v>
      </c>
      <c r="M5776">
        <v>0.479995</v>
      </c>
      <c r="N5776" t="s">
        <v>20</v>
      </c>
      <c r="O5776" s="3">
        <v>0.62271795293676002</v>
      </c>
    </row>
    <row r="5777" spans="1:15">
      <c r="A5777" t="s">
        <v>22715</v>
      </c>
      <c r="B5777" t="s">
        <v>22715</v>
      </c>
      <c r="C5777" t="s">
        <v>22715</v>
      </c>
      <c r="D5777" t="s">
        <v>22716</v>
      </c>
      <c r="E5777" t="s">
        <v>17</v>
      </c>
      <c r="F5777" t="s">
        <v>18</v>
      </c>
      <c r="G5777" t="s">
        <v>23</v>
      </c>
      <c r="H5777">
        <v>5.38293</v>
      </c>
      <c r="I5777">
        <v>8.2936899999999998</v>
      </c>
      <c r="J5777" s="3">
        <v>0.62362099999999998</v>
      </c>
      <c r="K5777">
        <v>0.87715799999999999</v>
      </c>
      <c r="L5777">
        <v>0.1142</v>
      </c>
      <c r="M5777">
        <v>0.33824799999999999</v>
      </c>
      <c r="N5777" t="s">
        <v>20</v>
      </c>
      <c r="O5777" s="3">
        <v>0.62268327700509696</v>
      </c>
    </row>
    <row r="5778" spans="1:15">
      <c r="A5778" t="s">
        <v>23962</v>
      </c>
      <c r="B5778" t="s">
        <v>23962</v>
      </c>
      <c r="C5778" t="s">
        <v>23962</v>
      </c>
      <c r="D5778" t="s">
        <v>23963</v>
      </c>
      <c r="E5778" t="s">
        <v>17</v>
      </c>
      <c r="F5778" t="s">
        <v>18</v>
      </c>
      <c r="G5778" t="s">
        <v>19</v>
      </c>
      <c r="H5778">
        <v>0</v>
      </c>
      <c r="I5778">
        <v>5.3921100000000003E-3</v>
      </c>
      <c r="J5778" s="3" t="s">
        <v>27</v>
      </c>
      <c r="K5778">
        <v>0</v>
      </c>
      <c r="L5778">
        <v>1</v>
      </c>
      <c r="M5778">
        <v>1</v>
      </c>
      <c r="N5778" t="s">
        <v>20</v>
      </c>
      <c r="O5778" s="3">
        <v>0.62219101450434</v>
      </c>
    </row>
    <row r="5779" spans="1:15">
      <c r="A5779" t="s">
        <v>19118</v>
      </c>
      <c r="B5779" t="s">
        <v>19118</v>
      </c>
      <c r="C5779" t="s">
        <v>19118</v>
      </c>
      <c r="D5779" t="s">
        <v>19119</v>
      </c>
      <c r="E5779" t="s">
        <v>17</v>
      </c>
      <c r="F5779" t="s">
        <v>18</v>
      </c>
      <c r="G5779" t="s">
        <v>23</v>
      </c>
      <c r="H5779">
        <v>7.6978199999999997E-2</v>
      </c>
      <c r="I5779">
        <v>0.123876</v>
      </c>
      <c r="J5779" s="3">
        <v>0.68637899999999996</v>
      </c>
      <c r="K5779">
        <v>0.516212</v>
      </c>
      <c r="L5779">
        <v>0.376</v>
      </c>
      <c r="M5779">
        <v>0.65083199999999997</v>
      </c>
      <c r="N5779" t="s">
        <v>20</v>
      </c>
      <c r="O5779" s="3">
        <v>0.62217159348943796</v>
      </c>
    </row>
    <row r="5780" spans="1:15">
      <c r="A5780" t="s">
        <v>23409</v>
      </c>
      <c r="B5780" t="s">
        <v>23409</v>
      </c>
      <c r="C5780" t="s">
        <v>23409</v>
      </c>
      <c r="D5780" t="s">
        <v>23410</v>
      </c>
      <c r="E5780" t="s">
        <v>17</v>
      </c>
      <c r="F5780" t="s">
        <v>18</v>
      </c>
      <c r="G5780" t="s">
        <v>23</v>
      </c>
      <c r="H5780">
        <v>0.27857700000000002</v>
      </c>
      <c r="I5780">
        <v>0.43395800000000001</v>
      </c>
      <c r="J5780" s="3">
        <v>0.63948199999999999</v>
      </c>
      <c r="K5780">
        <v>0.62211499999999997</v>
      </c>
      <c r="L5780">
        <v>0.26765</v>
      </c>
      <c r="M5780">
        <v>0.53796699999999997</v>
      </c>
      <c r="N5780" t="s">
        <v>20</v>
      </c>
      <c r="O5780" s="3">
        <v>0.62146687941663104</v>
      </c>
    </row>
    <row r="5781" spans="1:15">
      <c r="A5781" t="s">
        <v>36767</v>
      </c>
      <c r="B5781" t="s">
        <v>36767</v>
      </c>
      <c r="C5781" t="s">
        <v>36767</v>
      </c>
      <c r="D5781" t="s">
        <v>36768</v>
      </c>
      <c r="E5781" t="s">
        <v>17</v>
      </c>
      <c r="F5781" t="s">
        <v>18</v>
      </c>
      <c r="G5781" t="s">
        <v>19</v>
      </c>
      <c r="H5781">
        <v>0</v>
      </c>
      <c r="I5781">
        <v>5.37974E-3</v>
      </c>
      <c r="J5781" s="3" t="s">
        <v>27</v>
      </c>
      <c r="K5781">
        <v>0</v>
      </c>
      <c r="L5781">
        <v>1</v>
      </c>
      <c r="M5781">
        <v>1</v>
      </c>
      <c r="N5781" t="s">
        <v>20</v>
      </c>
      <c r="O5781" s="3">
        <v>0.62103111423073998</v>
      </c>
    </row>
    <row r="5782" spans="1:15">
      <c r="A5782" t="s">
        <v>1171</v>
      </c>
      <c r="B5782" t="s">
        <v>1171</v>
      </c>
      <c r="C5782" t="s">
        <v>1171</v>
      </c>
      <c r="D5782" t="s">
        <v>1172</v>
      </c>
      <c r="E5782" t="s">
        <v>17</v>
      </c>
      <c r="F5782" t="s">
        <v>18</v>
      </c>
      <c r="G5782" t="s">
        <v>23</v>
      </c>
      <c r="H5782">
        <v>15.3012</v>
      </c>
      <c r="I5782">
        <v>23.534600000000001</v>
      </c>
      <c r="J5782" s="3">
        <v>0.62113200000000002</v>
      </c>
      <c r="K5782">
        <v>1.1557900000000001</v>
      </c>
      <c r="L5782">
        <v>3.7499999999999999E-2</v>
      </c>
      <c r="M5782">
        <v>0.159439</v>
      </c>
      <c r="N5782" t="s">
        <v>20</v>
      </c>
      <c r="O5782" s="3">
        <v>0.62080885580015699</v>
      </c>
    </row>
    <row r="5783" spans="1:15">
      <c r="A5783" t="s">
        <v>31988</v>
      </c>
      <c r="B5783" t="s">
        <v>31988</v>
      </c>
      <c r="C5783" t="s">
        <v>31988</v>
      </c>
      <c r="D5783" t="s">
        <v>31989</v>
      </c>
      <c r="E5783" t="s">
        <v>17</v>
      </c>
      <c r="F5783" t="s">
        <v>18</v>
      </c>
      <c r="G5783" t="s">
        <v>23</v>
      </c>
      <c r="H5783">
        <v>0.47931699999999999</v>
      </c>
      <c r="I5783">
        <v>0.74210600000000004</v>
      </c>
      <c r="J5783" s="3">
        <v>0.63064399999999998</v>
      </c>
      <c r="K5783">
        <v>0.65769500000000003</v>
      </c>
      <c r="L5783">
        <v>0.24729999999999999</v>
      </c>
      <c r="M5783">
        <v>0.51849599999999996</v>
      </c>
      <c r="N5783" t="s">
        <v>20</v>
      </c>
      <c r="O5783" s="3">
        <v>0.62016659998984203</v>
      </c>
    </row>
    <row r="5784" spans="1:15">
      <c r="A5784" t="s">
        <v>44759</v>
      </c>
      <c r="B5784" t="s">
        <v>44759</v>
      </c>
      <c r="C5784" t="s">
        <v>44759</v>
      </c>
      <c r="D5784" t="s">
        <v>44760</v>
      </c>
      <c r="E5784" t="s">
        <v>17</v>
      </c>
      <c r="F5784" t="s">
        <v>18</v>
      </c>
      <c r="G5784" t="s">
        <v>23</v>
      </c>
      <c r="H5784">
        <v>2.30009</v>
      </c>
      <c r="I5784">
        <v>3.5401500000000001</v>
      </c>
      <c r="J5784" s="3">
        <v>0.62211899999999998</v>
      </c>
      <c r="K5784">
        <v>0.90563899999999997</v>
      </c>
      <c r="L5784">
        <v>0.123</v>
      </c>
      <c r="M5784">
        <v>0.35166599999999998</v>
      </c>
      <c r="N5784" t="s">
        <v>20</v>
      </c>
      <c r="O5784" s="3">
        <v>0.61993092283080098</v>
      </c>
    </row>
    <row r="5785" spans="1:15">
      <c r="A5785" t="s">
        <v>14130</v>
      </c>
      <c r="B5785" t="s">
        <v>14130</v>
      </c>
      <c r="C5785" t="s">
        <v>14130</v>
      </c>
      <c r="D5785" t="s">
        <v>14131</v>
      </c>
      <c r="E5785" t="s">
        <v>17</v>
      </c>
      <c r="F5785" t="s">
        <v>18</v>
      </c>
      <c r="G5785" t="s">
        <v>19</v>
      </c>
      <c r="H5785">
        <v>0</v>
      </c>
      <c r="I5785">
        <v>5.3671300000000003E-3</v>
      </c>
      <c r="J5785" s="3" t="s">
        <v>27</v>
      </c>
      <c r="K5785">
        <v>0</v>
      </c>
      <c r="L5785">
        <v>1</v>
      </c>
      <c r="M5785">
        <v>1</v>
      </c>
      <c r="N5785" t="s">
        <v>20</v>
      </c>
      <c r="O5785" s="3">
        <v>0.61984774919321906</v>
      </c>
    </row>
    <row r="5786" spans="1:15">
      <c r="A5786" t="s">
        <v>8886</v>
      </c>
      <c r="B5786" t="s">
        <v>8886</v>
      </c>
      <c r="C5786" t="s">
        <v>8886</v>
      </c>
      <c r="D5786" t="s">
        <v>8887</v>
      </c>
      <c r="E5786" t="s">
        <v>17</v>
      </c>
      <c r="F5786" t="s">
        <v>18</v>
      </c>
      <c r="G5786" t="s">
        <v>23</v>
      </c>
      <c r="H5786">
        <v>4.0876799999999998</v>
      </c>
      <c r="I5786">
        <v>6.2867499999999996</v>
      </c>
      <c r="J5786" s="3">
        <v>0.621031</v>
      </c>
      <c r="K5786">
        <v>1.3703099999999999</v>
      </c>
      <c r="L5786">
        <v>1.9800000000000002E-2</v>
      </c>
      <c r="M5786">
        <v>0.100228</v>
      </c>
      <c r="N5786" t="s">
        <v>20</v>
      </c>
      <c r="O5786" s="3">
        <v>0.61980006472820204</v>
      </c>
    </row>
    <row r="5787" spans="1:15">
      <c r="A5787" t="s">
        <v>19616</v>
      </c>
      <c r="B5787" t="s">
        <v>19616</v>
      </c>
      <c r="C5787" t="s">
        <v>19616</v>
      </c>
      <c r="D5787" t="s">
        <v>19617</v>
      </c>
      <c r="E5787" t="s">
        <v>17</v>
      </c>
      <c r="F5787" t="s">
        <v>18</v>
      </c>
      <c r="G5787" t="s">
        <v>23</v>
      </c>
      <c r="H5787">
        <v>4.9376899999999999</v>
      </c>
      <c r="I5787">
        <v>7.5923100000000003</v>
      </c>
      <c r="J5787" s="3">
        <v>0.620703</v>
      </c>
      <c r="K5787">
        <v>1.60476</v>
      </c>
      <c r="L5787">
        <v>6.3499999999999997E-3</v>
      </c>
      <c r="M5787">
        <v>4.1748199999999999E-2</v>
      </c>
      <c r="N5787" t="s">
        <v>30</v>
      </c>
      <c r="O5787" s="3">
        <v>0.61968274492571596</v>
      </c>
    </row>
    <row r="5788" spans="1:15">
      <c r="A5788" t="s">
        <v>24337</v>
      </c>
      <c r="B5788" t="s">
        <v>24337</v>
      </c>
      <c r="C5788" t="s">
        <v>24337</v>
      </c>
      <c r="D5788" t="s">
        <v>24338</v>
      </c>
      <c r="E5788" t="s">
        <v>17</v>
      </c>
      <c r="F5788" t="s">
        <v>18</v>
      </c>
      <c r="G5788" t="s">
        <v>23</v>
      </c>
      <c r="H5788">
        <v>1.0899099999999999</v>
      </c>
      <c r="I5788">
        <v>1.6795100000000001</v>
      </c>
      <c r="J5788" s="3">
        <v>0.62383200000000005</v>
      </c>
      <c r="K5788">
        <v>0.87964600000000004</v>
      </c>
      <c r="L5788">
        <v>0.11795</v>
      </c>
      <c r="M5788">
        <v>0.34458100000000003</v>
      </c>
      <c r="N5788" t="s">
        <v>20</v>
      </c>
      <c r="O5788" s="3">
        <v>0.61921940942422304</v>
      </c>
    </row>
    <row r="5789" spans="1:15">
      <c r="A5789" t="s">
        <v>38638</v>
      </c>
      <c r="B5789" t="s">
        <v>38638</v>
      </c>
      <c r="C5789" t="s">
        <v>38638</v>
      </c>
      <c r="D5789" t="s">
        <v>38639</v>
      </c>
      <c r="E5789" t="s">
        <v>17</v>
      </c>
      <c r="F5789" t="s">
        <v>18</v>
      </c>
      <c r="G5789" t="s">
        <v>23</v>
      </c>
      <c r="H5789">
        <v>68.725999999999999</v>
      </c>
      <c r="I5789">
        <v>105.57</v>
      </c>
      <c r="J5789" s="3">
        <v>0.61927200000000004</v>
      </c>
      <c r="K5789">
        <v>1.81535</v>
      </c>
      <c r="L5789">
        <v>1.9E-3</v>
      </c>
      <c r="M5789">
        <v>1.6252699999999998E-2</v>
      </c>
      <c r="N5789" t="s">
        <v>30</v>
      </c>
      <c r="O5789" s="3">
        <v>0.61919876757257797</v>
      </c>
    </row>
    <row r="5790" spans="1:15">
      <c r="A5790" t="s">
        <v>44265</v>
      </c>
      <c r="B5790" t="s">
        <v>44265</v>
      </c>
      <c r="C5790" t="s">
        <v>44265</v>
      </c>
      <c r="D5790" t="s">
        <v>44266</v>
      </c>
      <c r="E5790" t="s">
        <v>17</v>
      </c>
      <c r="F5790" t="s">
        <v>18</v>
      </c>
      <c r="G5790" t="s">
        <v>23</v>
      </c>
      <c r="H5790">
        <v>7.23726</v>
      </c>
      <c r="I5790">
        <v>11.1165</v>
      </c>
      <c r="J5790" s="3">
        <v>0.61918799999999996</v>
      </c>
      <c r="K5790">
        <v>1.45272</v>
      </c>
      <c r="L5790">
        <v>1.4149999999999999E-2</v>
      </c>
      <c r="M5790">
        <v>7.8293799999999997E-2</v>
      </c>
      <c r="N5790" t="s">
        <v>20</v>
      </c>
      <c r="O5790" s="3">
        <v>0.61849228569254699</v>
      </c>
    </row>
    <row r="5791" spans="1:15">
      <c r="A5791" t="s">
        <v>5171</v>
      </c>
      <c r="B5791" t="s">
        <v>5171</v>
      </c>
      <c r="C5791" t="s">
        <v>5171</v>
      </c>
      <c r="D5791" t="s">
        <v>5172</v>
      </c>
      <c r="E5791" t="s">
        <v>17</v>
      </c>
      <c r="F5791" t="s">
        <v>18</v>
      </c>
      <c r="G5791" t="s">
        <v>23</v>
      </c>
      <c r="H5791">
        <v>0.106581</v>
      </c>
      <c r="I5791">
        <v>0.16897799999999999</v>
      </c>
      <c r="J5791" s="3">
        <v>0.664883</v>
      </c>
      <c r="K5791">
        <v>0.42274499999999998</v>
      </c>
      <c r="L5791">
        <v>0.31314999999999998</v>
      </c>
      <c r="M5791">
        <v>0.58912500000000001</v>
      </c>
      <c r="N5791" t="s">
        <v>20</v>
      </c>
      <c r="O5791" s="3">
        <v>0.61844958026348196</v>
      </c>
    </row>
    <row r="5792" spans="1:15">
      <c r="A5792" t="s">
        <v>32013</v>
      </c>
      <c r="B5792" t="s">
        <v>32013</v>
      </c>
      <c r="C5792" t="s">
        <v>32013</v>
      </c>
      <c r="D5792" t="s">
        <v>32014</v>
      </c>
      <c r="E5792" t="s">
        <v>17</v>
      </c>
      <c r="F5792" t="s">
        <v>18</v>
      </c>
      <c r="G5792" t="s">
        <v>23</v>
      </c>
      <c r="H5792">
        <v>0.15158099999999999</v>
      </c>
      <c r="I5792">
        <v>0.23805200000000001</v>
      </c>
      <c r="J5792" s="3">
        <v>0.65118699999999996</v>
      </c>
      <c r="K5792">
        <v>0.65098699999999998</v>
      </c>
      <c r="L5792">
        <v>0.26235000000000003</v>
      </c>
      <c r="M5792">
        <v>0.53153799999999995</v>
      </c>
      <c r="N5792" t="s">
        <v>20</v>
      </c>
      <c r="O5792" s="3">
        <v>0.61838502515679705</v>
      </c>
    </row>
    <row r="5793" spans="1:15">
      <c r="A5793" t="s">
        <v>6922</v>
      </c>
      <c r="B5793" t="s">
        <v>6922</v>
      </c>
      <c r="C5793" t="s">
        <v>6922</v>
      </c>
      <c r="D5793" t="s">
        <v>6923</v>
      </c>
      <c r="E5793" t="s">
        <v>17</v>
      </c>
      <c r="F5793" t="s">
        <v>18</v>
      </c>
      <c r="G5793" t="s">
        <v>23</v>
      </c>
      <c r="H5793">
        <v>5.9996999999999998</v>
      </c>
      <c r="I5793">
        <v>9.2153100000000006</v>
      </c>
      <c r="J5793" s="3">
        <v>0.61914199999999997</v>
      </c>
      <c r="K5793">
        <v>1.1771199999999999</v>
      </c>
      <c r="L5793">
        <v>3.9949999999999999E-2</v>
      </c>
      <c r="M5793">
        <v>0.16700899999999999</v>
      </c>
      <c r="N5793" t="s">
        <v>20</v>
      </c>
      <c r="O5793" s="3">
        <v>0.61830441675590198</v>
      </c>
    </row>
    <row r="5794" spans="1:15">
      <c r="A5794" t="s">
        <v>31914</v>
      </c>
      <c r="B5794" t="s">
        <v>31914</v>
      </c>
      <c r="C5794" t="s">
        <v>31914</v>
      </c>
      <c r="D5794" t="s">
        <v>20668</v>
      </c>
      <c r="E5794" t="s">
        <v>17</v>
      </c>
      <c r="F5794" t="s">
        <v>18</v>
      </c>
      <c r="G5794" t="s">
        <v>23</v>
      </c>
      <c r="H5794">
        <v>9.6454400000000007</v>
      </c>
      <c r="I5794">
        <v>14.808400000000001</v>
      </c>
      <c r="J5794" s="3">
        <v>0.61849900000000002</v>
      </c>
      <c r="K5794">
        <v>1.6148499999999999</v>
      </c>
      <c r="L5794">
        <v>3.3500000000000001E-3</v>
      </c>
      <c r="M5794">
        <v>2.54331E-2</v>
      </c>
      <c r="N5794" t="s">
        <v>30</v>
      </c>
      <c r="O5794" s="3">
        <v>0.61797577304705698</v>
      </c>
    </row>
    <row r="5795" spans="1:15">
      <c r="A5795" t="s">
        <v>15323</v>
      </c>
      <c r="B5795" t="s">
        <v>15323</v>
      </c>
      <c r="C5795" t="s">
        <v>15323</v>
      </c>
      <c r="D5795" t="s">
        <v>15324</v>
      </c>
      <c r="E5795" t="s">
        <v>17</v>
      </c>
      <c r="F5795" t="s">
        <v>18</v>
      </c>
      <c r="G5795" t="s">
        <v>23</v>
      </c>
      <c r="H5795">
        <v>14.446</v>
      </c>
      <c r="I5795">
        <v>22.172999999999998</v>
      </c>
      <c r="J5795" s="3">
        <v>0.61814000000000002</v>
      </c>
      <c r="K5795">
        <v>1.4067799999999999</v>
      </c>
      <c r="L5795">
        <v>1.5949999999999999E-2</v>
      </c>
      <c r="M5795">
        <v>8.5589399999999996E-2</v>
      </c>
      <c r="N5795" t="s">
        <v>20</v>
      </c>
      <c r="O5795" s="3">
        <v>0.61778607557523801</v>
      </c>
    </row>
    <row r="5796" spans="1:15">
      <c r="A5796" t="s">
        <v>9638</v>
      </c>
      <c r="B5796" t="s">
        <v>9638</v>
      </c>
      <c r="C5796" t="s">
        <v>9638</v>
      </c>
      <c r="D5796" t="s">
        <v>9639</v>
      </c>
      <c r="E5796" t="s">
        <v>17</v>
      </c>
      <c r="F5796" t="s">
        <v>18</v>
      </c>
      <c r="G5796" t="s">
        <v>23</v>
      </c>
      <c r="H5796">
        <v>67.0946</v>
      </c>
      <c r="I5796">
        <v>102.962</v>
      </c>
      <c r="J5796" s="3">
        <v>0.617838</v>
      </c>
      <c r="K5796">
        <v>1.76109</v>
      </c>
      <c r="L5796">
        <v>2.3500000000000001E-3</v>
      </c>
      <c r="M5796">
        <v>1.9302E-2</v>
      </c>
      <c r="N5796" t="s">
        <v>30</v>
      </c>
      <c r="O5796" s="3">
        <v>0.61776852391255999</v>
      </c>
    </row>
    <row r="5797" spans="1:15">
      <c r="A5797" t="s">
        <v>34800</v>
      </c>
      <c r="B5797" t="s">
        <v>34800</v>
      </c>
      <c r="C5797" t="s">
        <v>34800</v>
      </c>
      <c r="D5797" t="s">
        <v>34801</v>
      </c>
      <c r="E5797" t="s">
        <v>17</v>
      </c>
      <c r="F5797" t="s">
        <v>18</v>
      </c>
      <c r="G5797" t="s">
        <v>19</v>
      </c>
      <c r="H5797">
        <v>0</v>
      </c>
      <c r="I5797">
        <v>5.3443500000000003E-3</v>
      </c>
      <c r="J5797" s="3" t="s">
        <v>27</v>
      </c>
      <c r="K5797">
        <v>0</v>
      </c>
      <c r="L5797">
        <v>1</v>
      </c>
      <c r="M5797">
        <v>1</v>
      </c>
      <c r="N5797" t="s">
        <v>20</v>
      </c>
      <c r="O5797" s="3">
        <v>0.61770753328316697</v>
      </c>
    </row>
    <row r="5798" spans="1:15">
      <c r="A5798" t="s">
        <v>31416</v>
      </c>
      <c r="B5798" t="s">
        <v>31416</v>
      </c>
      <c r="C5798" t="s">
        <v>31416</v>
      </c>
      <c r="D5798" t="s">
        <v>31417</v>
      </c>
      <c r="E5798" t="s">
        <v>17</v>
      </c>
      <c r="F5798" t="s">
        <v>18</v>
      </c>
      <c r="G5798" t="s">
        <v>23</v>
      </c>
      <c r="H5798">
        <v>67.619699999999995</v>
      </c>
      <c r="I5798">
        <v>103.74299999999999</v>
      </c>
      <c r="J5798" s="3">
        <v>0.61749500000000002</v>
      </c>
      <c r="K5798">
        <v>1.7991600000000001</v>
      </c>
      <c r="L5798">
        <v>2.2000000000000001E-3</v>
      </c>
      <c r="M5798">
        <v>1.8287500000000002E-2</v>
      </c>
      <c r="N5798" t="s">
        <v>30</v>
      </c>
      <c r="O5798" s="3">
        <v>0.61742419313298202</v>
      </c>
    </row>
    <row r="5799" spans="1:15">
      <c r="A5799" t="s">
        <v>17417</v>
      </c>
      <c r="B5799" t="s">
        <v>17417</v>
      </c>
      <c r="C5799" t="s">
        <v>17417</v>
      </c>
      <c r="D5799" t="s">
        <v>17418</v>
      </c>
      <c r="E5799" t="s">
        <v>17</v>
      </c>
      <c r="F5799" t="s">
        <v>18</v>
      </c>
      <c r="G5799" t="s">
        <v>23</v>
      </c>
      <c r="H5799">
        <v>0.37033100000000002</v>
      </c>
      <c r="I5799">
        <v>0.57323599999999997</v>
      </c>
      <c r="J5799" s="3">
        <v>0.63031300000000001</v>
      </c>
      <c r="K5799">
        <v>0.70475600000000005</v>
      </c>
      <c r="L5799">
        <v>0.24725</v>
      </c>
      <c r="M5799">
        <v>0.51849599999999996</v>
      </c>
      <c r="N5799" t="s">
        <v>20</v>
      </c>
      <c r="O5799" s="3">
        <v>0.61682423728995295</v>
      </c>
    </row>
    <row r="5800" spans="1:15">
      <c r="A5800" t="s">
        <v>22160</v>
      </c>
      <c r="B5800" t="s">
        <v>22160</v>
      </c>
      <c r="C5800" t="s">
        <v>22160</v>
      </c>
      <c r="D5800" t="s">
        <v>21100</v>
      </c>
      <c r="E5800" t="s">
        <v>17</v>
      </c>
      <c r="F5800" t="s">
        <v>18</v>
      </c>
      <c r="G5800" t="s">
        <v>19</v>
      </c>
      <c r="H5800">
        <v>0</v>
      </c>
      <c r="I5800">
        <v>5.3318699999999998E-3</v>
      </c>
      <c r="J5800" s="3" t="s">
        <v>27</v>
      </c>
      <c r="K5800">
        <v>0</v>
      </c>
      <c r="L5800">
        <v>1</v>
      </c>
      <c r="M5800">
        <v>1</v>
      </c>
      <c r="N5800" t="s">
        <v>20</v>
      </c>
      <c r="O5800" s="3">
        <v>0.61653367059059105</v>
      </c>
    </row>
    <row r="5801" spans="1:15">
      <c r="A5801" t="s">
        <v>16001</v>
      </c>
      <c r="B5801" t="s">
        <v>16001</v>
      </c>
      <c r="C5801" t="s">
        <v>16001</v>
      </c>
      <c r="D5801" t="s">
        <v>16002</v>
      </c>
      <c r="E5801" t="s">
        <v>17</v>
      </c>
      <c r="F5801" t="s">
        <v>18</v>
      </c>
      <c r="G5801" t="s">
        <v>23</v>
      </c>
      <c r="H5801">
        <v>3.5849700000000002</v>
      </c>
      <c r="I5801">
        <v>5.5014900000000004</v>
      </c>
      <c r="J5801" s="3">
        <v>0.61786099999999999</v>
      </c>
      <c r="K5801">
        <v>1.2735099999999999</v>
      </c>
      <c r="L5801">
        <v>2.6550000000000001E-2</v>
      </c>
      <c r="M5801">
        <v>0.12436899999999999</v>
      </c>
      <c r="N5801" t="s">
        <v>20</v>
      </c>
      <c r="O5801" s="3">
        <v>0.616462664497341</v>
      </c>
    </row>
    <row r="5802" spans="1:15">
      <c r="A5802" t="s">
        <v>15709</v>
      </c>
      <c r="B5802" t="s">
        <v>15709</v>
      </c>
      <c r="C5802" t="s">
        <v>15709</v>
      </c>
      <c r="D5802" t="s">
        <v>15710</v>
      </c>
      <c r="E5802" t="s">
        <v>17</v>
      </c>
      <c r="F5802" t="s">
        <v>18</v>
      </c>
      <c r="G5802" t="s">
        <v>23</v>
      </c>
      <c r="H5802">
        <v>5.6889799999999999</v>
      </c>
      <c r="I5802">
        <v>8.72377</v>
      </c>
      <c r="J5802" s="3">
        <v>0.61678100000000002</v>
      </c>
      <c r="K5802">
        <v>1.0785499999999999</v>
      </c>
      <c r="L5802">
        <v>6.6250000000000003E-2</v>
      </c>
      <c r="M5802">
        <v>0.236016</v>
      </c>
      <c r="N5802" t="s">
        <v>20</v>
      </c>
      <c r="O5802" s="3">
        <v>0.61590080918315204</v>
      </c>
    </row>
    <row r="5803" spans="1:15">
      <c r="A5803" t="s">
        <v>14379</v>
      </c>
      <c r="B5803" t="s">
        <v>14379</v>
      </c>
      <c r="C5803" t="s">
        <v>14379</v>
      </c>
      <c r="D5803" t="s">
        <v>14380</v>
      </c>
      <c r="E5803" t="s">
        <v>17</v>
      </c>
      <c r="F5803" t="s">
        <v>18</v>
      </c>
      <c r="G5803" t="s">
        <v>23</v>
      </c>
      <c r="H5803">
        <v>1.4204300000000001</v>
      </c>
      <c r="I5803">
        <v>2.1821199999999998</v>
      </c>
      <c r="J5803" s="3">
        <v>0.61940899999999999</v>
      </c>
      <c r="K5803">
        <v>0.95769300000000002</v>
      </c>
      <c r="L5803">
        <v>0.10059999999999999</v>
      </c>
      <c r="M5803">
        <v>0.31223400000000001</v>
      </c>
      <c r="N5803" t="s">
        <v>20</v>
      </c>
      <c r="O5803" s="3">
        <v>0.61587787660982796</v>
      </c>
    </row>
    <row r="5804" spans="1:15">
      <c r="A5804" t="s">
        <v>19014</v>
      </c>
      <c r="B5804" t="s">
        <v>19014</v>
      </c>
      <c r="C5804" t="s">
        <v>19014</v>
      </c>
      <c r="D5804" t="s">
        <v>19009</v>
      </c>
      <c r="E5804" t="s">
        <v>17</v>
      </c>
      <c r="F5804" t="s">
        <v>18</v>
      </c>
      <c r="G5804" t="s">
        <v>23</v>
      </c>
      <c r="H5804">
        <v>5.6159599999999997E-2</v>
      </c>
      <c r="I5804">
        <v>9.1379000000000002E-2</v>
      </c>
      <c r="J5804" s="3">
        <v>0.70233000000000001</v>
      </c>
      <c r="K5804">
        <v>0.34084799999999998</v>
      </c>
      <c r="L5804">
        <v>0.52234999999999998</v>
      </c>
      <c r="M5804">
        <v>0.76900599999999997</v>
      </c>
      <c r="N5804" t="s">
        <v>20</v>
      </c>
      <c r="O5804" s="3">
        <v>0.61573642126677097</v>
      </c>
    </row>
    <row r="5805" spans="1:15">
      <c r="A5805" t="s">
        <v>8639</v>
      </c>
      <c r="B5805" t="s">
        <v>8639</v>
      </c>
      <c r="C5805" t="s">
        <v>8639</v>
      </c>
      <c r="D5805" t="s">
        <v>8640</v>
      </c>
      <c r="E5805" t="s">
        <v>17</v>
      </c>
      <c r="F5805" t="s">
        <v>18</v>
      </c>
      <c r="G5805" t="s">
        <v>23</v>
      </c>
      <c r="H5805">
        <v>0.104851</v>
      </c>
      <c r="I5805">
        <v>0.16598399999999999</v>
      </c>
      <c r="J5805" s="3">
        <v>0.66269500000000003</v>
      </c>
      <c r="K5805">
        <v>0.46278200000000003</v>
      </c>
      <c r="L5805">
        <v>0.41365000000000002</v>
      </c>
      <c r="M5805">
        <v>0.684083</v>
      </c>
      <c r="N5805" t="s">
        <v>20</v>
      </c>
      <c r="O5805" s="3">
        <v>0.61568085058597399</v>
      </c>
    </row>
    <row r="5806" spans="1:15">
      <c r="A5806" t="s">
        <v>2552</v>
      </c>
      <c r="B5806" t="s">
        <v>2552</v>
      </c>
      <c r="C5806" t="s">
        <v>2552</v>
      </c>
      <c r="D5806" t="s">
        <v>2553</v>
      </c>
      <c r="E5806" t="s">
        <v>17</v>
      </c>
      <c r="F5806" t="s">
        <v>18</v>
      </c>
      <c r="G5806" t="s">
        <v>23</v>
      </c>
      <c r="H5806">
        <v>5.4868199999999998</v>
      </c>
      <c r="I5806">
        <v>8.4112600000000004</v>
      </c>
      <c r="J5806" s="3">
        <v>0.61635300000000004</v>
      </c>
      <c r="K5806">
        <v>1.1976800000000001</v>
      </c>
      <c r="L5806">
        <v>4.4200000000000003E-2</v>
      </c>
      <c r="M5806">
        <v>0.17946899999999999</v>
      </c>
      <c r="N5806" t="s">
        <v>20</v>
      </c>
      <c r="O5806" s="3">
        <v>0.61543887001156605</v>
      </c>
    </row>
    <row r="5807" spans="1:15">
      <c r="A5807" t="s">
        <v>20667</v>
      </c>
      <c r="B5807" t="s">
        <v>20667</v>
      </c>
      <c r="C5807" t="s">
        <v>20667</v>
      </c>
      <c r="D5807" t="s">
        <v>20668</v>
      </c>
      <c r="E5807" t="s">
        <v>17</v>
      </c>
      <c r="F5807" t="s">
        <v>18</v>
      </c>
      <c r="G5807" t="s">
        <v>23</v>
      </c>
      <c r="H5807">
        <v>0.96447899999999998</v>
      </c>
      <c r="I5807">
        <v>1.48282</v>
      </c>
      <c r="J5807" s="3">
        <v>0.62051800000000001</v>
      </c>
      <c r="K5807">
        <v>0.57454499999999997</v>
      </c>
      <c r="L5807">
        <v>0.30535000000000001</v>
      </c>
      <c r="M5807">
        <v>0.58090299999999995</v>
      </c>
      <c r="N5807" t="s">
        <v>20</v>
      </c>
      <c r="O5807" s="3">
        <v>0.61533721899862703</v>
      </c>
    </row>
    <row r="5808" spans="1:15">
      <c r="A5808" t="s">
        <v>12716</v>
      </c>
      <c r="B5808" t="s">
        <v>12716</v>
      </c>
      <c r="C5808" t="s">
        <v>12716</v>
      </c>
      <c r="D5808" t="s">
        <v>12717</v>
      </c>
      <c r="E5808" t="s">
        <v>17</v>
      </c>
      <c r="F5808" t="s">
        <v>18</v>
      </c>
      <c r="G5808" t="s">
        <v>23</v>
      </c>
      <c r="H5808">
        <v>7.0269899999999996E-2</v>
      </c>
      <c r="I5808">
        <v>0.11293300000000001</v>
      </c>
      <c r="J5808" s="3">
        <v>0.68449000000000004</v>
      </c>
      <c r="K5808">
        <v>7.9593399999999995E-2</v>
      </c>
      <c r="L5808">
        <v>0.75290000000000001</v>
      </c>
      <c r="M5808">
        <v>0.90194200000000002</v>
      </c>
      <c r="N5808" t="s">
        <v>20</v>
      </c>
      <c r="O5808" s="3">
        <v>0.61494123776469001</v>
      </c>
    </row>
    <row r="5809" spans="1:15">
      <c r="A5809" t="s">
        <v>10291</v>
      </c>
      <c r="B5809" t="s">
        <v>10291</v>
      </c>
      <c r="C5809" t="s">
        <v>10291</v>
      </c>
      <c r="D5809" t="s">
        <v>10292</v>
      </c>
      <c r="E5809" t="s">
        <v>17</v>
      </c>
      <c r="F5809" t="s">
        <v>18</v>
      </c>
      <c r="G5809" t="s">
        <v>23</v>
      </c>
      <c r="H5809">
        <v>1.4115800000000001</v>
      </c>
      <c r="I5809">
        <v>2.1669499999999999</v>
      </c>
      <c r="J5809" s="3">
        <v>0.61836199999999997</v>
      </c>
      <c r="K5809">
        <v>0.77252399999999999</v>
      </c>
      <c r="L5809">
        <v>0.18995000000000001</v>
      </c>
      <c r="M5809">
        <v>0.45047599999999999</v>
      </c>
      <c r="N5809" t="s">
        <v>20</v>
      </c>
      <c r="O5809" s="3">
        <v>0.61481298265366802</v>
      </c>
    </row>
    <row r="5810" spans="1:15">
      <c r="A5810" t="s">
        <v>11524</v>
      </c>
      <c r="B5810" t="s">
        <v>11524</v>
      </c>
      <c r="C5810" t="s">
        <v>11524</v>
      </c>
      <c r="D5810" t="s">
        <v>11525</v>
      </c>
      <c r="E5810" t="s">
        <v>17</v>
      </c>
      <c r="F5810" t="s">
        <v>18</v>
      </c>
      <c r="G5810" t="s">
        <v>23</v>
      </c>
      <c r="H5810">
        <v>0.12945499999999999</v>
      </c>
      <c r="I5810">
        <v>0.20349999999999999</v>
      </c>
      <c r="J5810" s="3">
        <v>0.65258300000000002</v>
      </c>
      <c r="K5810">
        <v>0.48551299999999997</v>
      </c>
      <c r="L5810">
        <v>0.40634999999999999</v>
      </c>
      <c r="M5810">
        <v>0.677983</v>
      </c>
      <c r="N5810" t="s">
        <v>20</v>
      </c>
      <c r="O5810" s="3">
        <v>0.614436408366687</v>
      </c>
    </row>
    <row r="5811" spans="1:15">
      <c r="A5811" t="s">
        <v>23760</v>
      </c>
      <c r="B5811" t="s">
        <v>23760</v>
      </c>
      <c r="C5811" t="s">
        <v>23760</v>
      </c>
      <c r="D5811" t="s">
        <v>23761</v>
      </c>
      <c r="E5811" t="s">
        <v>17</v>
      </c>
      <c r="F5811" t="s">
        <v>18</v>
      </c>
      <c r="G5811" t="s">
        <v>19</v>
      </c>
      <c r="H5811">
        <v>1.8208100000000001E-2</v>
      </c>
      <c r="I5811">
        <v>3.31843E-2</v>
      </c>
      <c r="J5811" s="3">
        <v>0.86591899999999999</v>
      </c>
      <c r="K5811">
        <v>0</v>
      </c>
      <c r="L5811">
        <v>1</v>
      </c>
      <c r="M5811">
        <v>1</v>
      </c>
      <c r="N5811" t="s">
        <v>20</v>
      </c>
      <c r="O5811" s="3">
        <v>0.61439741005955195</v>
      </c>
    </row>
    <row r="5812" spans="1:15">
      <c r="A5812" t="s">
        <v>13468</v>
      </c>
      <c r="B5812" t="s">
        <v>13468</v>
      </c>
      <c r="C5812" t="s">
        <v>13468</v>
      </c>
      <c r="D5812" t="s">
        <v>3900</v>
      </c>
      <c r="E5812" t="s">
        <v>17</v>
      </c>
      <c r="F5812" t="s">
        <v>18</v>
      </c>
      <c r="G5812" t="s">
        <v>23</v>
      </c>
      <c r="H5812">
        <v>6.4442000000000004</v>
      </c>
      <c r="I5812">
        <v>9.8692700000000002</v>
      </c>
      <c r="J5812" s="3">
        <v>0.61494300000000002</v>
      </c>
      <c r="K5812">
        <v>1.18255</v>
      </c>
      <c r="L5812">
        <v>4.5100000000000001E-2</v>
      </c>
      <c r="M5812">
        <v>0.18213499999999999</v>
      </c>
      <c r="N5812" t="s">
        <v>20</v>
      </c>
      <c r="O5812" s="3">
        <v>0.61416615784626105</v>
      </c>
    </row>
    <row r="5813" spans="1:15">
      <c r="A5813" t="s">
        <v>42100</v>
      </c>
      <c r="B5813" t="s">
        <v>42100</v>
      </c>
      <c r="C5813" t="s">
        <v>42100</v>
      </c>
      <c r="D5813" t="s">
        <v>42101</v>
      </c>
      <c r="E5813" t="s">
        <v>17</v>
      </c>
      <c r="F5813" t="s">
        <v>18</v>
      </c>
      <c r="G5813" t="s">
        <v>23</v>
      </c>
      <c r="H5813">
        <v>5.7800900000000002E-2</v>
      </c>
      <c r="I5813">
        <v>9.3779799999999996E-2</v>
      </c>
      <c r="J5813" s="3">
        <v>0.69818599999999997</v>
      </c>
      <c r="K5813">
        <v>0.36530000000000001</v>
      </c>
      <c r="L5813">
        <v>0.5242</v>
      </c>
      <c r="M5813">
        <v>0.77009799999999995</v>
      </c>
      <c r="N5813" t="s">
        <v>20</v>
      </c>
      <c r="O5813" s="3">
        <v>0.61414933152540896</v>
      </c>
    </row>
    <row r="5814" spans="1:15">
      <c r="A5814" t="s">
        <v>16835</v>
      </c>
      <c r="B5814" t="s">
        <v>16835</v>
      </c>
      <c r="C5814" t="s">
        <v>16835</v>
      </c>
      <c r="D5814" t="s">
        <v>16836</v>
      </c>
      <c r="E5814" t="s">
        <v>17</v>
      </c>
      <c r="F5814" t="s">
        <v>18</v>
      </c>
      <c r="G5814" t="s">
        <v>23</v>
      </c>
      <c r="H5814">
        <v>1.8447499999999999</v>
      </c>
      <c r="I5814">
        <v>2.8287200000000001</v>
      </c>
      <c r="J5814" s="3">
        <v>0.616726</v>
      </c>
      <c r="K5814">
        <v>1.3258399999999999</v>
      </c>
      <c r="L5814">
        <v>2.3099999999999999E-2</v>
      </c>
      <c r="M5814">
        <v>0.112007</v>
      </c>
      <c r="N5814" t="s">
        <v>20</v>
      </c>
      <c r="O5814" s="3">
        <v>0.61401581395566196</v>
      </c>
    </row>
    <row r="5815" spans="1:15">
      <c r="A5815" t="s">
        <v>41139</v>
      </c>
      <c r="B5815" t="s">
        <v>41139</v>
      </c>
      <c r="C5815" t="s">
        <v>41139</v>
      </c>
      <c r="D5815" t="s">
        <v>25083</v>
      </c>
      <c r="E5815" t="s">
        <v>17</v>
      </c>
      <c r="F5815" t="s">
        <v>18</v>
      </c>
      <c r="G5815" t="s">
        <v>23</v>
      </c>
      <c r="H5815">
        <v>2.0815999999999999</v>
      </c>
      <c r="I5815">
        <v>3.1905299999999999</v>
      </c>
      <c r="J5815" s="3">
        <v>0.61610699999999996</v>
      </c>
      <c r="K5815">
        <v>0.80976000000000004</v>
      </c>
      <c r="L5815">
        <v>0.16535</v>
      </c>
      <c r="M5815">
        <v>0.41650700000000002</v>
      </c>
      <c r="N5815" t="s">
        <v>20</v>
      </c>
      <c r="O5815" s="3">
        <v>0.61370385639583203</v>
      </c>
    </row>
    <row r="5816" spans="1:15">
      <c r="A5816" t="s">
        <v>12810</v>
      </c>
      <c r="B5816" t="s">
        <v>12810</v>
      </c>
      <c r="C5816" t="s">
        <v>12810</v>
      </c>
      <c r="D5816" t="s">
        <v>12809</v>
      </c>
      <c r="E5816" t="s">
        <v>17</v>
      </c>
      <c r="F5816" t="s">
        <v>18</v>
      </c>
      <c r="G5816" t="s">
        <v>23</v>
      </c>
      <c r="H5816">
        <v>0.19936799999999999</v>
      </c>
      <c r="I5816">
        <v>0.31035600000000002</v>
      </c>
      <c r="J5816" s="3">
        <v>0.63849100000000003</v>
      </c>
      <c r="K5816">
        <v>0.13566600000000001</v>
      </c>
      <c r="L5816">
        <v>0.62444999999999995</v>
      </c>
      <c r="M5816">
        <v>0.83596800000000004</v>
      </c>
      <c r="N5816" t="s">
        <v>20</v>
      </c>
      <c r="O5816" s="3">
        <v>0.61363505496193005</v>
      </c>
    </row>
    <row r="5817" spans="1:15">
      <c r="A5817" t="s">
        <v>24094</v>
      </c>
      <c r="B5817" t="s">
        <v>24094</v>
      </c>
      <c r="C5817" t="s">
        <v>24094</v>
      </c>
      <c r="D5817" t="s">
        <v>24095</v>
      </c>
      <c r="E5817" t="s">
        <v>17</v>
      </c>
      <c r="F5817" t="s">
        <v>18</v>
      </c>
      <c r="G5817" t="s">
        <v>23</v>
      </c>
      <c r="H5817">
        <v>17.178899999999999</v>
      </c>
      <c r="I5817">
        <v>26.288399999999999</v>
      </c>
      <c r="J5817" s="3">
        <v>0.613788</v>
      </c>
      <c r="K5817">
        <v>1.79498</v>
      </c>
      <c r="L5817">
        <v>1.6999999999999999E-3</v>
      </c>
      <c r="M5817">
        <v>1.4838799999999999E-2</v>
      </c>
      <c r="N5817" t="s">
        <v>30</v>
      </c>
      <c r="O5817" s="3">
        <v>0.61349780552042998</v>
      </c>
    </row>
    <row r="5818" spans="1:15">
      <c r="A5818" t="s">
        <v>11801</v>
      </c>
      <c r="B5818" t="s">
        <v>11801</v>
      </c>
      <c r="C5818" t="s">
        <v>11801</v>
      </c>
      <c r="D5818" t="s">
        <v>8387</v>
      </c>
      <c r="E5818" t="s">
        <v>17</v>
      </c>
      <c r="F5818" t="s">
        <v>18</v>
      </c>
      <c r="G5818" t="s">
        <v>19</v>
      </c>
      <c r="H5818">
        <v>0</v>
      </c>
      <c r="I5818">
        <v>5.2982100000000002E-3</v>
      </c>
      <c r="J5818" s="3" t="s">
        <v>27</v>
      </c>
      <c r="K5818">
        <v>0</v>
      </c>
      <c r="L5818">
        <v>1</v>
      </c>
      <c r="M5818">
        <v>1</v>
      </c>
      <c r="N5818" t="s">
        <v>20</v>
      </c>
      <c r="O5818" s="3">
        <v>0.61336285715332906</v>
      </c>
    </row>
    <row r="5819" spans="1:15">
      <c r="A5819" t="s">
        <v>38557</v>
      </c>
      <c r="B5819" t="s">
        <v>38557</v>
      </c>
      <c r="C5819" t="s">
        <v>38557</v>
      </c>
      <c r="D5819" t="s">
        <v>38558</v>
      </c>
      <c r="E5819" t="s">
        <v>17</v>
      </c>
      <c r="F5819" t="s">
        <v>18</v>
      </c>
      <c r="G5819" t="s">
        <v>23</v>
      </c>
      <c r="H5819">
        <v>3.1136499999999998</v>
      </c>
      <c r="I5819">
        <v>4.7682900000000004</v>
      </c>
      <c r="J5819" s="3">
        <v>0.61486200000000002</v>
      </c>
      <c r="K5819">
        <v>1.1189800000000001</v>
      </c>
      <c r="L5819">
        <v>5.3150000000000003E-2</v>
      </c>
      <c r="M5819">
        <v>0.20330400000000001</v>
      </c>
      <c r="N5819" t="s">
        <v>20</v>
      </c>
      <c r="O5819" s="3">
        <v>0.61326160444061395</v>
      </c>
    </row>
    <row r="5820" spans="1:15">
      <c r="A5820" t="s">
        <v>6839</v>
      </c>
      <c r="B5820" t="s">
        <v>6839</v>
      </c>
      <c r="C5820" t="s">
        <v>6839</v>
      </c>
      <c r="D5820" t="s">
        <v>6840</v>
      </c>
      <c r="E5820" t="s">
        <v>17</v>
      </c>
      <c r="F5820" t="s">
        <v>18</v>
      </c>
      <c r="G5820" t="s">
        <v>19</v>
      </c>
      <c r="H5820">
        <v>2.1361600000000001E-2</v>
      </c>
      <c r="I5820">
        <v>3.7971999999999999E-2</v>
      </c>
      <c r="J5820" s="3">
        <v>0.82991199999999998</v>
      </c>
      <c r="K5820">
        <v>0</v>
      </c>
      <c r="L5820">
        <v>1</v>
      </c>
      <c r="M5820">
        <v>1</v>
      </c>
      <c r="N5820" t="s">
        <v>20</v>
      </c>
      <c r="O5820" s="3">
        <v>0.61319342370728003</v>
      </c>
    </row>
    <row r="5821" spans="1:15">
      <c r="A5821" t="s">
        <v>7877</v>
      </c>
      <c r="B5821" t="s">
        <v>7877</v>
      </c>
      <c r="C5821" t="s">
        <v>7877</v>
      </c>
      <c r="D5821" t="s">
        <v>7878</v>
      </c>
      <c r="E5821" t="s">
        <v>17</v>
      </c>
      <c r="F5821" t="s">
        <v>18</v>
      </c>
      <c r="G5821" t="s">
        <v>23</v>
      </c>
      <c r="H5821">
        <v>3.7240600000000001</v>
      </c>
      <c r="I5821">
        <v>5.7013299999999996</v>
      </c>
      <c r="J5821" s="3">
        <v>0.61442099999999999</v>
      </c>
      <c r="K5821">
        <v>1.0706800000000001</v>
      </c>
      <c r="L5821">
        <v>6.6199999999999995E-2</v>
      </c>
      <c r="M5821">
        <v>0.23588400000000001</v>
      </c>
      <c r="N5821" t="s">
        <v>20</v>
      </c>
      <c r="O5821" s="3">
        <v>0.61308163634999302</v>
      </c>
    </row>
    <row r="5822" spans="1:15">
      <c r="A5822" t="s">
        <v>15308</v>
      </c>
      <c r="B5822" t="s">
        <v>15308</v>
      </c>
      <c r="C5822" t="s">
        <v>15308</v>
      </c>
      <c r="D5822" t="s">
        <v>15309</v>
      </c>
      <c r="E5822" t="s">
        <v>17</v>
      </c>
      <c r="F5822" t="s">
        <v>18</v>
      </c>
      <c r="G5822" t="s">
        <v>23</v>
      </c>
      <c r="H5822">
        <v>15.073600000000001</v>
      </c>
      <c r="I5822">
        <v>23.052700000000002</v>
      </c>
      <c r="J5822" s="3">
        <v>0.61291200000000001</v>
      </c>
      <c r="K5822">
        <v>1.39995</v>
      </c>
      <c r="L5822">
        <v>1.7649999999999999E-2</v>
      </c>
      <c r="M5822">
        <v>9.2284699999999997E-2</v>
      </c>
      <c r="N5822" t="s">
        <v>20</v>
      </c>
      <c r="O5822" s="3">
        <v>0.61258062483540399</v>
      </c>
    </row>
    <row r="5823" spans="1:15">
      <c r="A5823" t="s">
        <v>333</v>
      </c>
      <c r="B5823" t="s">
        <v>333</v>
      </c>
      <c r="C5823" t="s">
        <v>333</v>
      </c>
      <c r="D5823" t="s">
        <v>334</v>
      </c>
      <c r="E5823" t="s">
        <v>17</v>
      </c>
      <c r="F5823" t="s">
        <v>18</v>
      </c>
      <c r="G5823" t="s">
        <v>23</v>
      </c>
      <c r="H5823">
        <v>3.78674</v>
      </c>
      <c r="I5823">
        <v>5.7945099999999998</v>
      </c>
      <c r="J5823" s="3">
        <v>0.61373200000000006</v>
      </c>
      <c r="K5823">
        <v>1.1681900000000001</v>
      </c>
      <c r="L5823">
        <v>4.6949999999999999E-2</v>
      </c>
      <c r="M5823">
        <v>0.18662500000000001</v>
      </c>
      <c r="N5823" t="s">
        <v>20</v>
      </c>
      <c r="O5823" s="3">
        <v>0.61241307720478499</v>
      </c>
    </row>
    <row r="5824" spans="1:15">
      <c r="A5824" t="s">
        <v>32077</v>
      </c>
      <c r="B5824" t="s">
        <v>32077</v>
      </c>
      <c r="C5824" t="s">
        <v>32077</v>
      </c>
      <c r="D5824" t="s">
        <v>25320</v>
      </c>
      <c r="E5824" t="s">
        <v>17</v>
      </c>
      <c r="F5824" t="s">
        <v>18</v>
      </c>
      <c r="G5824" t="s">
        <v>23</v>
      </c>
      <c r="H5824">
        <v>16.392199999999999</v>
      </c>
      <c r="I5824">
        <v>25.059699999999999</v>
      </c>
      <c r="J5824" s="3">
        <v>0.61235899999999999</v>
      </c>
      <c r="K5824">
        <v>1.56281</v>
      </c>
      <c r="L5824">
        <v>7.2500000000000004E-3</v>
      </c>
      <c r="M5824">
        <v>4.6474000000000001E-2</v>
      </c>
      <c r="N5824" t="s">
        <v>30</v>
      </c>
      <c r="O5824" s="3">
        <v>0.61205539794198904</v>
      </c>
    </row>
    <row r="5825" spans="1:15">
      <c r="A5825" t="s">
        <v>38537</v>
      </c>
      <c r="B5825" t="s">
        <v>38537</v>
      </c>
      <c r="C5825" t="s">
        <v>38537</v>
      </c>
      <c r="D5825" t="s">
        <v>32629</v>
      </c>
      <c r="E5825" t="s">
        <v>17</v>
      </c>
      <c r="F5825" t="s">
        <v>18</v>
      </c>
      <c r="G5825" t="s">
        <v>23</v>
      </c>
      <c r="H5825">
        <v>0.59677400000000003</v>
      </c>
      <c r="I5825">
        <v>0.91698800000000003</v>
      </c>
      <c r="J5825" s="3">
        <v>0.61971699999999996</v>
      </c>
      <c r="K5825">
        <v>0.156468</v>
      </c>
      <c r="L5825">
        <v>0.74995000000000001</v>
      </c>
      <c r="M5825">
        <v>0.90069200000000005</v>
      </c>
      <c r="N5825" t="s">
        <v>20</v>
      </c>
      <c r="O5825" s="3">
        <v>0.61139139500688899</v>
      </c>
    </row>
    <row r="5826" spans="1:15">
      <c r="A5826" t="s">
        <v>18872</v>
      </c>
      <c r="B5826" t="s">
        <v>18872</v>
      </c>
      <c r="C5826" t="s">
        <v>18872</v>
      </c>
      <c r="D5826" t="s">
        <v>18871</v>
      </c>
      <c r="E5826" t="s">
        <v>17</v>
      </c>
      <c r="F5826" t="s">
        <v>18</v>
      </c>
      <c r="G5826" t="s">
        <v>23</v>
      </c>
      <c r="H5826">
        <v>1.32778</v>
      </c>
      <c r="I5826">
        <v>2.0336099999999999</v>
      </c>
      <c r="J5826" s="3">
        <v>0.61502599999999996</v>
      </c>
      <c r="K5826">
        <v>0.48861700000000002</v>
      </c>
      <c r="L5826">
        <v>0.38685000000000003</v>
      </c>
      <c r="M5826">
        <v>0.66076299999999999</v>
      </c>
      <c r="N5826" t="s">
        <v>20</v>
      </c>
      <c r="O5826" s="3">
        <v>0.61127901836535004</v>
      </c>
    </row>
    <row r="5827" spans="1:15">
      <c r="A5827" t="s">
        <v>16235</v>
      </c>
      <c r="B5827" t="s">
        <v>16235</v>
      </c>
      <c r="C5827" t="s">
        <v>16235</v>
      </c>
      <c r="D5827" t="s">
        <v>16236</v>
      </c>
      <c r="E5827" t="s">
        <v>17</v>
      </c>
      <c r="F5827" t="s">
        <v>18</v>
      </c>
      <c r="G5827" t="s">
        <v>19</v>
      </c>
      <c r="H5827">
        <v>0</v>
      </c>
      <c r="I5827">
        <v>5.2750899999999996E-3</v>
      </c>
      <c r="J5827" s="3" t="s">
        <v>27</v>
      </c>
      <c r="K5827">
        <v>0</v>
      </c>
      <c r="L5827">
        <v>1</v>
      </c>
      <c r="M5827">
        <v>1</v>
      </c>
      <c r="N5827" t="s">
        <v>20</v>
      </c>
      <c r="O5827" s="3">
        <v>0.61118088034981</v>
      </c>
    </row>
    <row r="5828" spans="1:15">
      <c r="A5828" t="s">
        <v>45190</v>
      </c>
      <c r="B5828" t="s">
        <v>45190</v>
      </c>
      <c r="C5828" t="s">
        <v>45190</v>
      </c>
      <c r="D5828" t="s">
        <v>45191</v>
      </c>
      <c r="E5828" t="s">
        <v>17</v>
      </c>
      <c r="F5828" t="s">
        <v>18</v>
      </c>
      <c r="G5828" t="s">
        <v>23</v>
      </c>
      <c r="H5828">
        <v>3.1108600000000002</v>
      </c>
      <c r="I5828">
        <v>4.7568900000000003</v>
      </c>
      <c r="J5828" s="3">
        <v>0.612707</v>
      </c>
      <c r="K5828">
        <v>0.82105300000000003</v>
      </c>
      <c r="L5828">
        <v>0.1731</v>
      </c>
      <c r="M5828">
        <v>0.426456</v>
      </c>
      <c r="N5828" t="s">
        <v>20</v>
      </c>
      <c r="O5828" s="3">
        <v>0.61110469415719404</v>
      </c>
    </row>
    <row r="5829" spans="1:15">
      <c r="A5829" t="s">
        <v>45491</v>
      </c>
      <c r="B5829" t="s">
        <v>45491</v>
      </c>
      <c r="C5829" t="s">
        <v>45491</v>
      </c>
      <c r="D5829" t="s">
        <v>45492</v>
      </c>
      <c r="E5829" t="s">
        <v>17</v>
      </c>
      <c r="F5829" t="s">
        <v>18</v>
      </c>
      <c r="G5829" t="s">
        <v>23</v>
      </c>
      <c r="H5829">
        <v>2.9519600000000001</v>
      </c>
      <c r="I5829">
        <v>4.5120500000000003</v>
      </c>
      <c r="J5829" s="3">
        <v>0.61210900000000001</v>
      </c>
      <c r="K5829">
        <v>1.1885399999999999</v>
      </c>
      <c r="L5829">
        <v>3.4500000000000003E-2</v>
      </c>
      <c r="M5829">
        <v>0.15013299999999999</v>
      </c>
      <c r="N5829" t="s">
        <v>20</v>
      </c>
      <c r="O5829" s="3">
        <v>0.61042478617852902</v>
      </c>
    </row>
    <row r="5830" spans="1:15">
      <c r="A5830" t="s">
        <v>45719</v>
      </c>
      <c r="B5830" t="s">
        <v>45719</v>
      </c>
      <c r="C5830" t="s">
        <v>45719</v>
      </c>
      <c r="D5830" t="s">
        <v>45718</v>
      </c>
      <c r="E5830" t="s">
        <v>17</v>
      </c>
      <c r="F5830" t="s">
        <v>18</v>
      </c>
      <c r="G5830" t="s">
        <v>23</v>
      </c>
      <c r="H5830">
        <v>3.1933600000000002</v>
      </c>
      <c r="I5830">
        <v>4.8793600000000001</v>
      </c>
      <c r="J5830" s="3">
        <v>0.61161900000000002</v>
      </c>
      <c r="K5830">
        <v>0.43991400000000003</v>
      </c>
      <c r="L5830">
        <v>0.43185000000000001</v>
      </c>
      <c r="M5830">
        <v>0.69923900000000005</v>
      </c>
      <c r="N5830" t="s">
        <v>20</v>
      </c>
      <c r="O5830" s="3">
        <v>0.61005969366113</v>
      </c>
    </row>
    <row r="5831" spans="1:15">
      <c r="A5831" t="s">
        <v>12140</v>
      </c>
      <c r="B5831" t="s">
        <v>12140</v>
      </c>
      <c r="C5831" t="s">
        <v>12140</v>
      </c>
      <c r="D5831" t="s">
        <v>12141</v>
      </c>
      <c r="E5831" t="s">
        <v>17</v>
      </c>
      <c r="F5831" t="s">
        <v>18</v>
      </c>
      <c r="G5831" t="s">
        <v>23</v>
      </c>
      <c r="H5831">
        <v>1.90981</v>
      </c>
      <c r="I5831">
        <v>2.9199299999999999</v>
      </c>
      <c r="J5831" s="3">
        <v>0.61250499999999997</v>
      </c>
      <c r="K5831">
        <v>1.0778799999999999</v>
      </c>
      <c r="L5831">
        <v>5.7599999999999998E-2</v>
      </c>
      <c r="M5831">
        <v>0.215057</v>
      </c>
      <c r="N5831" t="s">
        <v>20</v>
      </c>
      <c r="O5831" s="3">
        <v>0.60990265993354198</v>
      </c>
    </row>
    <row r="5832" spans="1:15">
      <c r="A5832" t="s">
        <v>29064</v>
      </c>
      <c r="B5832" t="s">
        <v>29064</v>
      </c>
      <c r="C5832" t="s">
        <v>29064</v>
      </c>
      <c r="D5832" t="s">
        <v>29065</v>
      </c>
      <c r="E5832" t="s">
        <v>17</v>
      </c>
      <c r="F5832" t="s">
        <v>18</v>
      </c>
      <c r="G5832" t="s">
        <v>23</v>
      </c>
      <c r="H5832">
        <v>1.8730599999999999</v>
      </c>
      <c r="I5832">
        <v>2.86348</v>
      </c>
      <c r="J5832" s="3">
        <v>0.61237399999999997</v>
      </c>
      <c r="K5832">
        <v>0.67874500000000004</v>
      </c>
      <c r="L5832">
        <v>0.24010000000000001</v>
      </c>
      <c r="M5832">
        <v>0.51144800000000001</v>
      </c>
      <c r="N5832" t="s">
        <v>20</v>
      </c>
      <c r="O5832" s="3">
        <v>0.60972003843801603</v>
      </c>
    </row>
    <row r="5833" spans="1:15">
      <c r="A5833" t="s">
        <v>22438</v>
      </c>
      <c r="B5833" t="s">
        <v>22438</v>
      </c>
      <c r="C5833" t="s">
        <v>22438</v>
      </c>
      <c r="D5833" t="s">
        <v>22439</v>
      </c>
      <c r="E5833" t="s">
        <v>17</v>
      </c>
      <c r="F5833" t="s">
        <v>18</v>
      </c>
      <c r="G5833" t="s">
        <v>19</v>
      </c>
      <c r="H5833">
        <v>0</v>
      </c>
      <c r="I5833">
        <v>5.2595300000000001E-3</v>
      </c>
      <c r="J5833" s="3" t="s">
        <v>27</v>
      </c>
      <c r="K5833">
        <v>0</v>
      </c>
      <c r="L5833">
        <v>1</v>
      </c>
      <c r="M5833">
        <v>1</v>
      </c>
      <c r="N5833" t="s">
        <v>20</v>
      </c>
      <c r="O5833" s="3">
        <v>0.60971052723722197</v>
      </c>
    </row>
    <row r="5834" spans="1:15">
      <c r="A5834" t="s">
        <v>14288</v>
      </c>
      <c r="B5834" t="s">
        <v>14288</v>
      </c>
      <c r="C5834" t="s">
        <v>14288</v>
      </c>
      <c r="D5834" t="s">
        <v>14289</v>
      </c>
      <c r="E5834" t="s">
        <v>17</v>
      </c>
      <c r="F5834" t="s">
        <v>18</v>
      </c>
      <c r="G5834" t="s">
        <v>19</v>
      </c>
      <c r="H5834">
        <v>3.3488200000000003E-2</v>
      </c>
      <c r="I5834">
        <v>5.6337400000000003E-2</v>
      </c>
      <c r="J5834" s="3">
        <v>0.75044200000000005</v>
      </c>
      <c r="K5834">
        <v>0</v>
      </c>
      <c r="L5834">
        <v>1</v>
      </c>
      <c r="M5834">
        <v>1</v>
      </c>
      <c r="N5834" t="s">
        <v>20</v>
      </c>
      <c r="O5834" s="3">
        <v>0.60919847274105698</v>
      </c>
    </row>
    <row r="5835" spans="1:15">
      <c r="A5835" t="s">
        <v>18971</v>
      </c>
      <c r="B5835" t="s">
        <v>18971</v>
      </c>
      <c r="C5835" t="s">
        <v>18971</v>
      </c>
      <c r="D5835" t="s">
        <v>18972</v>
      </c>
      <c r="E5835" t="s">
        <v>17</v>
      </c>
      <c r="F5835" t="s">
        <v>18</v>
      </c>
      <c r="G5835" t="s">
        <v>23</v>
      </c>
      <c r="H5835">
        <v>0.48297699999999999</v>
      </c>
      <c r="I5835">
        <v>0.74186700000000005</v>
      </c>
      <c r="J5835" s="3">
        <v>0.61920799999999998</v>
      </c>
      <c r="K5835">
        <v>0.64198</v>
      </c>
      <c r="L5835">
        <v>0.24015</v>
      </c>
      <c r="M5835">
        <v>0.511494</v>
      </c>
      <c r="N5835" t="s">
        <v>20</v>
      </c>
      <c r="O5835" s="3">
        <v>0.608957143062275</v>
      </c>
    </row>
    <row r="5836" spans="1:15">
      <c r="A5836" t="s">
        <v>42292</v>
      </c>
      <c r="B5836" t="s">
        <v>42292</v>
      </c>
      <c r="C5836" t="s">
        <v>42292</v>
      </c>
      <c r="D5836" t="s">
        <v>6231</v>
      </c>
      <c r="E5836" t="s">
        <v>17</v>
      </c>
      <c r="F5836" t="s">
        <v>18</v>
      </c>
      <c r="G5836" t="s">
        <v>23</v>
      </c>
      <c r="H5836">
        <v>11.0099</v>
      </c>
      <c r="I5836">
        <v>16.788699999999999</v>
      </c>
      <c r="J5836" s="3">
        <v>0.60868900000000004</v>
      </c>
      <c r="K5836">
        <v>0.50912599999999997</v>
      </c>
      <c r="L5836">
        <v>0.36470000000000002</v>
      </c>
      <c r="M5836">
        <v>0.64109899999999997</v>
      </c>
      <c r="N5836" t="s">
        <v>20</v>
      </c>
      <c r="O5836" s="3">
        <v>0.60823845932513099</v>
      </c>
    </row>
    <row r="5837" spans="1:15">
      <c r="A5837" t="s">
        <v>16090</v>
      </c>
      <c r="B5837" t="s">
        <v>16090</v>
      </c>
      <c r="C5837" t="s">
        <v>16090</v>
      </c>
      <c r="D5837" t="s">
        <v>16091</v>
      </c>
      <c r="E5837" t="s">
        <v>17</v>
      </c>
      <c r="F5837" t="s">
        <v>18</v>
      </c>
      <c r="G5837" t="s">
        <v>23</v>
      </c>
      <c r="H5837">
        <v>0.14585200000000001</v>
      </c>
      <c r="I5837">
        <v>0.22752900000000001</v>
      </c>
      <c r="J5837" s="3">
        <v>0.64155099999999998</v>
      </c>
      <c r="K5837">
        <v>0.572519</v>
      </c>
      <c r="L5837">
        <v>0.32724999999999999</v>
      </c>
      <c r="M5837">
        <v>0.60239600000000004</v>
      </c>
      <c r="N5837" t="s">
        <v>20</v>
      </c>
      <c r="O5837" s="3">
        <v>0.60792699461043698</v>
      </c>
    </row>
    <row r="5838" spans="1:15">
      <c r="A5838" t="s">
        <v>24208</v>
      </c>
      <c r="B5838" t="s">
        <v>24208</v>
      </c>
      <c r="C5838" t="s">
        <v>24208</v>
      </c>
      <c r="D5838" t="s">
        <v>24209</v>
      </c>
      <c r="E5838" t="s">
        <v>17</v>
      </c>
      <c r="F5838" t="s">
        <v>18</v>
      </c>
      <c r="G5838" t="s">
        <v>19</v>
      </c>
      <c r="H5838">
        <v>9.2314200000000006E-3</v>
      </c>
      <c r="I5838">
        <v>1.9302799999999998E-2</v>
      </c>
      <c r="J5838" s="3">
        <v>1.06419</v>
      </c>
      <c r="K5838">
        <v>0</v>
      </c>
      <c r="L5838">
        <v>1</v>
      </c>
      <c r="M5838">
        <v>1</v>
      </c>
      <c r="N5838" t="s">
        <v>20</v>
      </c>
      <c r="O5838" s="3">
        <v>0.60757323492065496</v>
      </c>
    </row>
    <row r="5839" spans="1:15">
      <c r="A5839" t="s">
        <v>2439</v>
      </c>
      <c r="B5839" t="s">
        <v>2439</v>
      </c>
      <c r="C5839" t="s">
        <v>2439</v>
      </c>
      <c r="D5839" t="s">
        <v>2440</v>
      </c>
      <c r="E5839" t="s">
        <v>17</v>
      </c>
      <c r="F5839" t="s">
        <v>18</v>
      </c>
      <c r="G5839" t="s">
        <v>23</v>
      </c>
      <c r="H5839">
        <v>2.4120400000000002</v>
      </c>
      <c r="I5839">
        <v>3.6804100000000002</v>
      </c>
      <c r="J5839" s="3">
        <v>0.60961299999999996</v>
      </c>
      <c r="K5839">
        <v>1.00661</v>
      </c>
      <c r="L5839">
        <v>7.6850000000000002E-2</v>
      </c>
      <c r="M5839">
        <v>0.26128400000000002</v>
      </c>
      <c r="N5839" t="s">
        <v>20</v>
      </c>
      <c r="O5839" s="3">
        <v>0.60755841548660605</v>
      </c>
    </row>
    <row r="5840" spans="1:15">
      <c r="A5840" t="s">
        <v>456</v>
      </c>
      <c r="B5840" t="s">
        <v>456</v>
      </c>
      <c r="C5840" t="s">
        <v>456</v>
      </c>
      <c r="D5840" t="s">
        <v>457</v>
      </c>
      <c r="E5840" t="s">
        <v>17</v>
      </c>
      <c r="F5840" t="s">
        <v>18</v>
      </c>
      <c r="G5840" t="s">
        <v>23</v>
      </c>
      <c r="H5840">
        <v>1.6120099999999999</v>
      </c>
      <c r="I5840">
        <v>2.4602599999999999</v>
      </c>
      <c r="J5840" s="3">
        <v>0.60995299999999997</v>
      </c>
      <c r="K5840">
        <v>0.38663700000000001</v>
      </c>
      <c r="L5840">
        <v>0.50070000000000003</v>
      </c>
      <c r="M5840">
        <v>0.75325200000000003</v>
      </c>
      <c r="N5840" t="s">
        <v>20</v>
      </c>
      <c r="O5840" s="3">
        <v>0.60688018238183306</v>
      </c>
    </row>
    <row r="5841" spans="1:15">
      <c r="A5841" t="s">
        <v>10405</v>
      </c>
      <c r="B5841" t="s">
        <v>10405</v>
      </c>
      <c r="C5841" t="s">
        <v>10405</v>
      </c>
      <c r="D5841" t="s">
        <v>545</v>
      </c>
      <c r="E5841" t="s">
        <v>17</v>
      </c>
      <c r="F5841" t="s">
        <v>18</v>
      </c>
      <c r="G5841" t="s">
        <v>23</v>
      </c>
      <c r="H5841">
        <v>5.18215</v>
      </c>
      <c r="I5841">
        <v>7.8967200000000002</v>
      </c>
      <c r="J5841" s="3">
        <v>0.60770299999999999</v>
      </c>
      <c r="K5841">
        <v>0.44970599999999999</v>
      </c>
      <c r="L5841">
        <v>0.44555</v>
      </c>
      <c r="M5841">
        <v>0.70996199999999998</v>
      </c>
      <c r="N5841" t="s">
        <v>20</v>
      </c>
      <c r="O5841" s="3">
        <v>0.60674727245676097</v>
      </c>
    </row>
    <row r="5842" spans="1:15">
      <c r="A5842" t="s">
        <v>20529</v>
      </c>
      <c r="B5842" t="s">
        <v>20529</v>
      </c>
      <c r="C5842" t="s">
        <v>20529</v>
      </c>
      <c r="D5842" t="s">
        <v>20530</v>
      </c>
      <c r="E5842" t="s">
        <v>17</v>
      </c>
      <c r="F5842" t="s">
        <v>18</v>
      </c>
      <c r="G5842" t="s">
        <v>23</v>
      </c>
      <c r="H5842">
        <v>0.184533</v>
      </c>
      <c r="I5842">
        <v>0.28614499999999998</v>
      </c>
      <c r="J5842" s="3">
        <v>0.63286699999999996</v>
      </c>
      <c r="K5842">
        <v>0.629471</v>
      </c>
      <c r="L5842">
        <v>0.27900000000000003</v>
      </c>
      <c r="M5842">
        <v>0.550126</v>
      </c>
      <c r="N5842" t="s">
        <v>20</v>
      </c>
      <c r="O5842" s="3">
        <v>0.606288817950842</v>
      </c>
    </row>
    <row r="5843" spans="1:15">
      <c r="A5843" t="s">
        <v>36482</v>
      </c>
      <c r="B5843" t="s">
        <v>36482</v>
      </c>
      <c r="C5843" t="s">
        <v>36482</v>
      </c>
      <c r="D5843" t="s">
        <v>36483</v>
      </c>
      <c r="E5843" t="s">
        <v>17</v>
      </c>
      <c r="F5843" t="s">
        <v>18</v>
      </c>
      <c r="G5843" t="s">
        <v>23</v>
      </c>
      <c r="H5843">
        <v>12.6469</v>
      </c>
      <c r="I5843">
        <v>19.257999999999999</v>
      </c>
      <c r="J5843" s="3">
        <v>0.60667199999999999</v>
      </c>
      <c r="K5843">
        <v>1.77746</v>
      </c>
      <c r="L5843">
        <v>1.8E-3</v>
      </c>
      <c r="M5843">
        <v>1.55529E-2</v>
      </c>
      <c r="N5843" t="s">
        <v>30</v>
      </c>
      <c r="O5843" s="3">
        <v>0.60628273408796596</v>
      </c>
    </row>
    <row r="5844" spans="1:15">
      <c r="A5844" t="s">
        <v>36417</v>
      </c>
      <c r="B5844" t="s">
        <v>36417</v>
      </c>
      <c r="C5844" t="s">
        <v>36417</v>
      </c>
      <c r="D5844" t="s">
        <v>31723</v>
      </c>
      <c r="E5844" t="s">
        <v>17</v>
      </c>
      <c r="F5844" t="s">
        <v>18</v>
      </c>
      <c r="G5844" t="s">
        <v>23</v>
      </c>
      <c r="H5844">
        <v>0.44268200000000002</v>
      </c>
      <c r="I5844">
        <v>0.67909900000000001</v>
      </c>
      <c r="J5844" s="3">
        <v>0.61735099999999998</v>
      </c>
      <c r="K5844">
        <v>0.27749699999999999</v>
      </c>
      <c r="L5844">
        <v>0.71460000000000001</v>
      </c>
      <c r="M5844">
        <v>0.88615500000000003</v>
      </c>
      <c r="N5844" t="s">
        <v>20</v>
      </c>
      <c r="O5844" s="3">
        <v>0.606213322016946</v>
      </c>
    </row>
    <row r="5845" spans="1:15">
      <c r="A5845" t="s">
        <v>7265</v>
      </c>
      <c r="B5845" t="s">
        <v>7265</v>
      </c>
      <c r="C5845" t="s">
        <v>7265</v>
      </c>
      <c r="D5845" t="s">
        <v>6960</v>
      </c>
      <c r="E5845" t="s">
        <v>17</v>
      </c>
      <c r="F5845" t="s">
        <v>18</v>
      </c>
      <c r="G5845" t="s">
        <v>23</v>
      </c>
      <c r="H5845">
        <v>2.60832</v>
      </c>
      <c r="I5845">
        <v>3.9753099999999999</v>
      </c>
      <c r="J5845" s="3">
        <v>0.60794800000000004</v>
      </c>
      <c r="K5845">
        <v>0.32616499999999998</v>
      </c>
      <c r="L5845">
        <v>0.58140000000000003</v>
      </c>
      <c r="M5845">
        <v>0.809172</v>
      </c>
      <c r="N5845" t="s">
        <v>20</v>
      </c>
      <c r="O5845" s="3">
        <v>0.606050521431164</v>
      </c>
    </row>
    <row r="5846" spans="1:15">
      <c r="A5846" t="s">
        <v>40473</v>
      </c>
      <c r="B5846" t="s">
        <v>40473</v>
      </c>
      <c r="C5846" t="s">
        <v>40473</v>
      </c>
      <c r="D5846" t="s">
        <v>19448</v>
      </c>
      <c r="E5846" t="s">
        <v>17</v>
      </c>
      <c r="F5846" t="s">
        <v>18</v>
      </c>
      <c r="G5846" t="s">
        <v>19</v>
      </c>
      <c r="H5846">
        <v>8.8977499999999994E-3</v>
      </c>
      <c r="I5846">
        <v>1.87621E-2</v>
      </c>
      <c r="J5846" s="3">
        <v>1.0763100000000001</v>
      </c>
      <c r="K5846">
        <v>0</v>
      </c>
      <c r="L5846">
        <v>1</v>
      </c>
      <c r="M5846">
        <v>1</v>
      </c>
      <c r="N5846" t="s">
        <v>20</v>
      </c>
      <c r="O5846" s="3">
        <v>0.605954539941579</v>
      </c>
    </row>
    <row r="5847" spans="1:15">
      <c r="A5847" t="s">
        <v>20717</v>
      </c>
      <c r="B5847" t="s">
        <v>20717</v>
      </c>
      <c r="C5847" t="s">
        <v>20717</v>
      </c>
      <c r="D5847" t="s">
        <v>10984</v>
      </c>
      <c r="E5847" t="s">
        <v>17</v>
      </c>
      <c r="F5847" t="s">
        <v>18</v>
      </c>
      <c r="G5847" t="s">
        <v>23</v>
      </c>
      <c r="H5847">
        <v>6.5479700000000002E-2</v>
      </c>
      <c r="I5847">
        <v>0.10487</v>
      </c>
      <c r="J5847" s="3">
        <v>0.67948500000000001</v>
      </c>
      <c r="K5847">
        <v>3.8571599999999998E-2</v>
      </c>
      <c r="L5847">
        <v>0.74334999999999996</v>
      </c>
      <c r="M5847">
        <v>0.89781</v>
      </c>
      <c r="N5847" t="s">
        <v>20</v>
      </c>
      <c r="O5847" s="3">
        <v>0.60584147206430505</v>
      </c>
    </row>
    <row r="5848" spans="1:15">
      <c r="A5848" t="s">
        <v>23535</v>
      </c>
      <c r="B5848" t="s">
        <v>23535</v>
      </c>
      <c r="C5848" t="s">
        <v>23535</v>
      </c>
      <c r="D5848" t="s">
        <v>23534</v>
      </c>
      <c r="E5848" t="s">
        <v>17</v>
      </c>
      <c r="F5848" t="s">
        <v>18</v>
      </c>
      <c r="G5848" t="s">
        <v>23</v>
      </c>
      <c r="H5848">
        <v>5.2174400000000003E-2</v>
      </c>
      <c r="I5848">
        <v>8.4617499999999998E-2</v>
      </c>
      <c r="J5848" s="3">
        <v>0.69761499999999999</v>
      </c>
      <c r="K5848">
        <v>0.34927599999999998</v>
      </c>
      <c r="L5848">
        <v>0.61055000000000004</v>
      </c>
      <c r="M5848">
        <v>0.82866600000000001</v>
      </c>
      <c r="N5848" t="s">
        <v>20</v>
      </c>
      <c r="O5848" s="3">
        <v>0.60578636210768699</v>
      </c>
    </row>
    <row r="5849" spans="1:15">
      <c r="A5849" t="s">
        <v>2286</v>
      </c>
      <c r="B5849" t="s">
        <v>2286</v>
      </c>
      <c r="C5849" t="s">
        <v>2286</v>
      </c>
      <c r="D5849" t="s">
        <v>2287</v>
      </c>
      <c r="E5849" t="s">
        <v>17</v>
      </c>
      <c r="F5849" t="s">
        <v>18</v>
      </c>
      <c r="G5849" t="s">
        <v>19</v>
      </c>
      <c r="H5849">
        <v>1.0139799999999999E-2</v>
      </c>
      <c r="I5849">
        <v>2.0647800000000001E-2</v>
      </c>
      <c r="J5849" s="3">
        <v>1.02596</v>
      </c>
      <c r="K5849">
        <v>0</v>
      </c>
      <c r="L5849">
        <v>1</v>
      </c>
      <c r="M5849">
        <v>1</v>
      </c>
      <c r="N5849" t="s">
        <v>20</v>
      </c>
      <c r="O5849" s="3">
        <v>0.60573415962257804</v>
      </c>
    </row>
    <row r="5850" spans="1:15">
      <c r="A5850" t="s">
        <v>21118</v>
      </c>
      <c r="B5850" t="s">
        <v>21118</v>
      </c>
      <c r="C5850" t="s">
        <v>21118</v>
      </c>
      <c r="D5850" t="s">
        <v>9376</v>
      </c>
      <c r="E5850" t="s">
        <v>17</v>
      </c>
      <c r="F5850" t="s">
        <v>18</v>
      </c>
      <c r="G5850" t="s">
        <v>23</v>
      </c>
      <c r="H5850">
        <v>8.8680499999999995E-2</v>
      </c>
      <c r="I5850">
        <v>0.14016700000000001</v>
      </c>
      <c r="J5850" s="3">
        <v>0.66046300000000002</v>
      </c>
      <c r="K5850">
        <v>0.110707</v>
      </c>
      <c r="L5850">
        <v>0.70835000000000004</v>
      </c>
      <c r="M5850">
        <v>0.88279700000000005</v>
      </c>
      <c r="N5850" t="s">
        <v>20</v>
      </c>
      <c r="O5850" s="3">
        <v>0.605730877045907</v>
      </c>
    </row>
    <row r="5851" spans="1:15">
      <c r="A5851" t="s">
        <v>30745</v>
      </c>
      <c r="B5851" t="s">
        <v>30745</v>
      </c>
      <c r="C5851" t="s">
        <v>30745</v>
      </c>
      <c r="D5851" t="s">
        <v>30746</v>
      </c>
      <c r="E5851" t="s">
        <v>17</v>
      </c>
      <c r="F5851" t="s">
        <v>18</v>
      </c>
      <c r="G5851" t="s">
        <v>23</v>
      </c>
      <c r="H5851">
        <v>17.798999999999999</v>
      </c>
      <c r="I5851">
        <v>27.086400000000001</v>
      </c>
      <c r="J5851" s="3">
        <v>0.60577099999999995</v>
      </c>
      <c r="K5851">
        <v>1.6500999999999999</v>
      </c>
      <c r="L5851">
        <v>4.4000000000000003E-3</v>
      </c>
      <c r="M5851">
        <v>3.1300300000000003E-2</v>
      </c>
      <c r="N5851" t="s">
        <v>30</v>
      </c>
      <c r="O5851" s="3">
        <v>0.60549467993239003</v>
      </c>
    </row>
    <row r="5852" spans="1:15">
      <c r="A5852" t="s">
        <v>27049</v>
      </c>
      <c r="B5852" t="s">
        <v>27049</v>
      </c>
      <c r="C5852" t="s">
        <v>27049</v>
      </c>
      <c r="D5852" t="s">
        <v>27050</v>
      </c>
      <c r="E5852" t="s">
        <v>17</v>
      </c>
      <c r="F5852" t="s">
        <v>18</v>
      </c>
      <c r="G5852" t="s">
        <v>23</v>
      </c>
      <c r="H5852">
        <v>0.39208900000000002</v>
      </c>
      <c r="I5852">
        <v>0.601769</v>
      </c>
      <c r="J5852" s="3">
        <v>0.61802699999999999</v>
      </c>
      <c r="K5852">
        <v>0.52728299999999995</v>
      </c>
      <c r="L5852">
        <v>0.34965000000000002</v>
      </c>
      <c r="M5852">
        <v>0.62598100000000001</v>
      </c>
      <c r="N5852" t="s">
        <v>20</v>
      </c>
      <c r="O5852" s="3">
        <v>0.605472134778541</v>
      </c>
    </row>
    <row r="5853" spans="1:15">
      <c r="A5853" t="s">
        <v>39987</v>
      </c>
      <c r="B5853" t="s">
        <v>39987</v>
      </c>
      <c r="C5853" t="s">
        <v>39987</v>
      </c>
      <c r="D5853" t="s">
        <v>39988</v>
      </c>
      <c r="E5853" t="s">
        <v>17</v>
      </c>
      <c r="F5853" t="s">
        <v>18</v>
      </c>
      <c r="G5853" t="s">
        <v>23</v>
      </c>
      <c r="H5853">
        <v>10.7408</v>
      </c>
      <c r="I5853">
        <v>16.345800000000001</v>
      </c>
      <c r="J5853" s="3">
        <v>0.60581499999999999</v>
      </c>
      <c r="K5853">
        <v>1.69015</v>
      </c>
      <c r="L5853">
        <v>2.7000000000000001E-3</v>
      </c>
      <c r="M5853">
        <v>2.1555600000000001E-2</v>
      </c>
      <c r="N5853" t="s">
        <v>30</v>
      </c>
      <c r="O5853" s="3">
        <v>0.60535830752522402</v>
      </c>
    </row>
    <row r="5854" spans="1:15">
      <c r="A5854" t="s">
        <v>28595</v>
      </c>
      <c r="B5854" t="s">
        <v>28595</v>
      </c>
      <c r="C5854" t="s">
        <v>28595</v>
      </c>
      <c r="D5854" t="s">
        <v>28596</v>
      </c>
      <c r="E5854" t="s">
        <v>17</v>
      </c>
      <c r="F5854" t="s">
        <v>18</v>
      </c>
      <c r="G5854" t="s">
        <v>19</v>
      </c>
      <c r="H5854">
        <v>0</v>
      </c>
      <c r="I5854">
        <v>5.2100200000000001E-3</v>
      </c>
      <c r="J5854" s="3" t="s">
        <v>27</v>
      </c>
      <c r="K5854">
        <v>0</v>
      </c>
      <c r="L5854">
        <v>1</v>
      </c>
      <c r="M5854">
        <v>1</v>
      </c>
      <c r="N5854" t="s">
        <v>20</v>
      </c>
      <c r="O5854" s="3">
        <v>0.60502205009606203</v>
      </c>
    </row>
    <row r="5855" spans="1:15">
      <c r="A5855" t="s">
        <v>41853</v>
      </c>
      <c r="B5855" t="s">
        <v>41853</v>
      </c>
      <c r="C5855" t="s">
        <v>41853</v>
      </c>
      <c r="D5855" t="s">
        <v>41854</v>
      </c>
      <c r="E5855" t="s">
        <v>17</v>
      </c>
      <c r="F5855" t="s">
        <v>18</v>
      </c>
      <c r="G5855" t="s">
        <v>23</v>
      </c>
      <c r="H5855">
        <v>7.5041599999999997</v>
      </c>
      <c r="I5855">
        <v>11.4185</v>
      </c>
      <c r="J5855" s="3">
        <v>0.60560899999999995</v>
      </c>
      <c r="K5855">
        <v>1.6026899999999999</v>
      </c>
      <c r="L5855">
        <v>4.8500000000000001E-3</v>
      </c>
      <c r="M5855">
        <v>3.37919E-2</v>
      </c>
      <c r="N5855" t="s">
        <v>30</v>
      </c>
      <c r="O5855" s="3">
        <v>0.60495232015503198</v>
      </c>
    </row>
    <row r="5856" spans="1:15">
      <c r="A5856" t="s">
        <v>1239</v>
      </c>
      <c r="B5856" t="s">
        <v>1239</v>
      </c>
      <c r="C5856" t="s">
        <v>1239</v>
      </c>
      <c r="D5856" t="s">
        <v>1240</v>
      </c>
      <c r="E5856" t="s">
        <v>17</v>
      </c>
      <c r="F5856" t="s">
        <v>18</v>
      </c>
      <c r="G5856" t="s">
        <v>23</v>
      </c>
      <c r="H5856">
        <v>0.35570800000000002</v>
      </c>
      <c r="I5856">
        <v>0.54621500000000001</v>
      </c>
      <c r="J5856" s="3">
        <v>0.61877599999999999</v>
      </c>
      <c r="K5856">
        <v>0.71100099999999999</v>
      </c>
      <c r="L5856">
        <v>0.22525000000000001</v>
      </c>
      <c r="M5856">
        <v>0.49569400000000002</v>
      </c>
      <c r="N5856" t="s">
        <v>20</v>
      </c>
      <c r="O5856" s="3">
        <v>0.60495046527229202</v>
      </c>
    </row>
    <row r="5857" spans="1:15">
      <c r="A5857" t="s">
        <v>37646</v>
      </c>
      <c r="B5857" t="s">
        <v>37646</v>
      </c>
      <c r="C5857" t="s">
        <v>37646</v>
      </c>
      <c r="D5857" t="s">
        <v>37647</v>
      </c>
      <c r="E5857" t="s">
        <v>17</v>
      </c>
      <c r="F5857" t="s">
        <v>18</v>
      </c>
      <c r="G5857" t="s">
        <v>19</v>
      </c>
      <c r="H5857">
        <v>0</v>
      </c>
      <c r="I5857">
        <v>5.2078300000000001E-3</v>
      </c>
      <c r="J5857" s="3" t="s">
        <v>27</v>
      </c>
      <c r="K5857">
        <v>0</v>
      </c>
      <c r="L5857">
        <v>1</v>
      </c>
      <c r="M5857">
        <v>1</v>
      </c>
      <c r="N5857" t="s">
        <v>20</v>
      </c>
      <c r="O5857" s="3">
        <v>0.60481431009175501</v>
      </c>
    </row>
    <row r="5858" spans="1:15">
      <c r="A5858" t="s">
        <v>42668</v>
      </c>
      <c r="B5858" t="s">
        <v>42668</v>
      </c>
      <c r="C5858" t="s">
        <v>42668</v>
      </c>
      <c r="D5858" t="s">
        <v>28293</v>
      </c>
      <c r="E5858" t="s">
        <v>17</v>
      </c>
      <c r="F5858" t="s">
        <v>18</v>
      </c>
      <c r="G5858" t="s">
        <v>23</v>
      </c>
      <c r="H5858">
        <v>5.7710299999999997</v>
      </c>
      <c r="I5858">
        <v>8.7811400000000006</v>
      </c>
      <c r="J5858" s="3">
        <v>0.60558000000000001</v>
      </c>
      <c r="K5858">
        <v>0.54907300000000003</v>
      </c>
      <c r="L5858">
        <v>0.36864999999999998</v>
      </c>
      <c r="M5858">
        <v>0.64438399999999996</v>
      </c>
      <c r="N5858" t="s">
        <v>20</v>
      </c>
      <c r="O5858" s="3">
        <v>0.60472370136653997</v>
      </c>
    </row>
    <row r="5859" spans="1:15">
      <c r="A5859" t="s">
        <v>15267</v>
      </c>
      <c r="B5859" t="s">
        <v>15267</v>
      </c>
      <c r="C5859" t="s">
        <v>15267</v>
      </c>
      <c r="D5859" t="s">
        <v>15268</v>
      </c>
      <c r="E5859" t="s">
        <v>17</v>
      </c>
      <c r="F5859" t="s">
        <v>18</v>
      </c>
      <c r="G5859" t="s">
        <v>19</v>
      </c>
      <c r="H5859">
        <v>3.3516800000000001E-3</v>
      </c>
      <c r="I5859">
        <v>1.02988E-2</v>
      </c>
      <c r="J5859" s="3">
        <v>1.6195200000000001</v>
      </c>
      <c r="K5859">
        <v>0</v>
      </c>
      <c r="L5859">
        <v>1</v>
      </c>
      <c r="M5859">
        <v>1</v>
      </c>
      <c r="N5859" t="s">
        <v>20</v>
      </c>
      <c r="O5859" s="3">
        <v>0.604373159299607</v>
      </c>
    </row>
    <row r="5860" spans="1:15">
      <c r="A5860" t="s">
        <v>40317</v>
      </c>
      <c r="B5860" t="s">
        <v>40317</v>
      </c>
      <c r="C5860" t="s">
        <v>40317</v>
      </c>
      <c r="D5860" t="s">
        <v>40318</v>
      </c>
      <c r="E5860" t="s">
        <v>17</v>
      </c>
      <c r="F5860" t="s">
        <v>18</v>
      </c>
      <c r="G5860" t="s">
        <v>23</v>
      </c>
      <c r="H5860">
        <v>0.33738499999999999</v>
      </c>
      <c r="I5860">
        <v>0.51811600000000002</v>
      </c>
      <c r="J5860" s="3">
        <v>0.61887599999999998</v>
      </c>
      <c r="K5860">
        <v>0.54467100000000002</v>
      </c>
      <c r="L5860">
        <v>0.27384999999999998</v>
      </c>
      <c r="M5860">
        <v>0.54367299999999996</v>
      </c>
      <c r="N5860" t="s">
        <v>20</v>
      </c>
      <c r="O5860" s="3">
        <v>0.60431939032895399</v>
      </c>
    </row>
    <row r="5861" spans="1:15">
      <c r="A5861" t="s">
        <v>16571</v>
      </c>
      <c r="B5861" t="s">
        <v>16571</v>
      </c>
      <c r="C5861" t="s">
        <v>16571</v>
      </c>
      <c r="D5861" t="s">
        <v>16572</v>
      </c>
      <c r="E5861" t="s">
        <v>17</v>
      </c>
      <c r="F5861" t="s">
        <v>18</v>
      </c>
      <c r="G5861" t="s">
        <v>19</v>
      </c>
      <c r="H5861">
        <v>9.6253099999999998E-3</v>
      </c>
      <c r="I5861">
        <v>1.9810000000000001E-2</v>
      </c>
      <c r="J5861" s="3">
        <v>1.04132</v>
      </c>
      <c r="K5861">
        <v>0</v>
      </c>
      <c r="L5861">
        <v>1</v>
      </c>
      <c r="M5861">
        <v>1</v>
      </c>
      <c r="N5861" t="s">
        <v>20</v>
      </c>
      <c r="O5861" s="3">
        <v>0.60308093243664396</v>
      </c>
    </row>
    <row r="5862" spans="1:15">
      <c r="A5862" t="s">
        <v>31870</v>
      </c>
      <c r="B5862" t="s">
        <v>31870</v>
      </c>
      <c r="C5862" t="s">
        <v>31870</v>
      </c>
      <c r="D5862" t="s">
        <v>31871</v>
      </c>
      <c r="E5862" t="s">
        <v>17</v>
      </c>
      <c r="F5862" t="s">
        <v>18</v>
      </c>
      <c r="G5862" t="s">
        <v>19</v>
      </c>
      <c r="H5862">
        <v>0</v>
      </c>
      <c r="I5862">
        <v>5.1879300000000003E-3</v>
      </c>
      <c r="J5862" s="3" t="s">
        <v>27</v>
      </c>
      <c r="K5862">
        <v>0</v>
      </c>
      <c r="L5862">
        <v>1</v>
      </c>
      <c r="M5862">
        <v>1</v>
      </c>
      <c r="N5862" t="s">
        <v>20</v>
      </c>
      <c r="O5862" s="3">
        <v>0.60292525481459702</v>
      </c>
    </row>
    <row r="5863" spans="1:15">
      <c r="A5863" t="s">
        <v>6390</v>
      </c>
      <c r="B5863" t="s">
        <v>6390</v>
      </c>
      <c r="C5863" t="s">
        <v>6390</v>
      </c>
      <c r="D5863" t="s">
        <v>6389</v>
      </c>
      <c r="E5863" t="s">
        <v>17</v>
      </c>
      <c r="F5863" t="s">
        <v>18</v>
      </c>
      <c r="G5863" t="s">
        <v>23</v>
      </c>
      <c r="H5863">
        <v>0.28041700000000003</v>
      </c>
      <c r="I5863">
        <v>0.43100100000000002</v>
      </c>
      <c r="J5863" s="3">
        <v>0.62011899999999998</v>
      </c>
      <c r="K5863">
        <v>0.10890900000000001</v>
      </c>
      <c r="L5863">
        <v>0.70374999999999999</v>
      </c>
      <c r="M5863">
        <v>0.88054600000000005</v>
      </c>
      <c r="N5863" t="s">
        <v>20</v>
      </c>
      <c r="O5863" s="3">
        <v>0.602656021046451</v>
      </c>
    </row>
    <row r="5864" spans="1:15">
      <c r="A5864" t="s">
        <v>5554</v>
      </c>
      <c r="B5864" t="s">
        <v>5554</v>
      </c>
      <c r="C5864" t="s">
        <v>5554</v>
      </c>
      <c r="D5864" t="s">
        <v>5555</v>
      </c>
      <c r="E5864" t="s">
        <v>17</v>
      </c>
      <c r="F5864" t="s">
        <v>18</v>
      </c>
      <c r="G5864" t="s">
        <v>19</v>
      </c>
      <c r="H5864">
        <v>2.64865E-2</v>
      </c>
      <c r="I5864">
        <v>4.5400900000000001E-2</v>
      </c>
      <c r="J5864" s="3">
        <v>0.77746400000000004</v>
      </c>
      <c r="K5864">
        <v>0</v>
      </c>
      <c r="L5864">
        <v>1</v>
      </c>
      <c r="M5864">
        <v>1</v>
      </c>
      <c r="N5864" t="s">
        <v>20</v>
      </c>
      <c r="O5864" s="3">
        <v>0.60254664761486998</v>
      </c>
    </row>
    <row r="5865" spans="1:15">
      <c r="A5865" t="s">
        <v>9663</v>
      </c>
      <c r="B5865" t="s">
        <v>9663</v>
      </c>
      <c r="C5865" t="s">
        <v>9663</v>
      </c>
      <c r="D5865" t="s">
        <v>9664</v>
      </c>
      <c r="E5865" t="s">
        <v>17</v>
      </c>
      <c r="F5865" t="s">
        <v>18</v>
      </c>
      <c r="G5865" t="s">
        <v>23</v>
      </c>
      <c r="H5865">
        <v>21.637799999999999</v>
      </c>
      <c r="I5865">
        <v>32.847999999999999</v>
      </c>
      <c r="J5865" s="3">
        <v>0.60224999999999995</v>
      </c>
      <c r="K5865">
        <v>1.00393</v>
      </c>
      <c r="L5865">
        <v>8.2199999999999995E-2</v>
      </c>
      <c r="M5865">
        <v>0.27326400000000001</v>
      </c>
      <c r="N5865" t="s">
        <v>20</v>
      </c>
      <c r="O5865" s="3">
        <v>0.60202425333396004</v>
      </c>
    </row>
    <row r="5866" spans="1:15">
      <c r="A5866" t="s">
        <v>14184</v>
      </c>
      <c r="B5866" t="s">
        <v>14184</v>
      </c>
      <c r="C5866" t="s">
        <v>14184</v>
      </c>
      <c r="D5866" t="s">
        <v>14185</v>
      </c>
      <c r="E5866" t="s">
        <v>17</v>
      </c>
      <c r="F5866" t="s">
        <v>18</v>
      </c>
      <c r="G5866" t="s">
        <v>19</v>
      </c>
      <c r="H5866">
        <v>3.5512400000000002E-3</v>
      </c>
      <c r="I5866">
        <v>1.05647E-2</v>
      </c>
      <c r="J5866" s="3">
        <v>1.5728599999999999</v>
      </c>
      <c r="K5866">
        <v>0</v>
      </c>
      <c r="L5866">
        <v>1</v>
      </c>
      <c r="M5866">
        <v>1</v>
      </c>
      <c r="N5866" t="s">
        <v>20</v>
      </c>
      <c r="O5866" s="3">
        <v>0.60174515503792603</v>
      </c>
    </row>
    <row r="5867" spans="1:15">
      <c r="A5867" t="s">
        <v>36227</v>
      </c>
      <c r="B5867" t="s">
        <v>36227</v>
      </c>
      <c r="C5867" t="s">
        <v>36227</v>
      </c>
      <c r="D5867" t="s">
        <v>36228</v>
      </c>
      <c r="E5867" t="s">
        <v>17</v>
      </c>
      <c r="F5867" t="s">
        <v>18</v>
      </c>
      <c r="G5867" t="s">
        <v>23</v>
      </c>
      <c r="H5867">
        <v>11.1195</v>
      </c>
      <c r="I5867">
        <v>16.877600000000001</v>
      </c>
      <c r="J5867" s="3">
        <v>0.60201800000000005</v>
      </c>
      <c r="K5867">
        <v>1.65666</v>
      </c>
      <c r="L5867">
        <v>4.5500000000000002E-3</v>
      </c>
      <c r="M5867">
        <v>3.2075100000000002E-2</v>
      </c>
      <c r="N5867" t="s">
        <v>30</v>
      </c>
      <c r="O5867" s="3">
        <v>0.60157553237540196</v>
      </c>
    </row>
    <row r="5868" spans="1:15">
      <c r="A5868" t="s">
        <v>30791</v>
      </c>
      <c r="B5868" t="s">
        <v>30791</v>
      </c>
      <c r="C5868" t="s">
        <v>30791</v>
      </c>
      <c r="D5868" t="s">
        <v>30792</v>
      </c>
      <c r="E5868" t="s">
        <v>17</v>
      </c>
      <c r="F5868" t="s">
        <v>18</v>
      </c>
      <c r="G5868" t="s">
        <v>23</v>
      </c>
      <c r="H5868">
        <v>114.61199999999999</v>
      </c>
      <c r="I5868">
        <v>173.91399999999999</v>
      </c>
      <c r="J5868" s="3">
        <v>0.60162000000000004</v>
      </c>
      <c r="K5868">
        <v>1.76146</v>
      </c>
      <c r="L5868">
        <v>1.8E-3</v>
      </c>
      <c r="M5868">
        <v>1.55529E-2</v>
      </c>
      <c r="N5868" t="s">
        <v>30</v>
      </c>
      <c r="O5868" s="3">
        <v>0.60157305107764603</v>
      </c>
    </row>
    <row r="5869" spans="1:15">
      <c r="A5869" t="s">
        <v>39035</v>
      </c>
      <c r="B5869" t="s">
        <v>39035</v>
      </c>
      <c r="C5869" t="s">
        <v>39035</v>
      </c>
      <c r="D5869" t="s">
        <v>39036</v>
      </c>
      <c r="E5869" t="s">
        <v>17</v>
      </c>
      <c r="F5869" t="s">
        <v>18</v>
      </c>
      <c r="G5869" t="s">
        <v>23</v>
      </c>
      <c r="H5869">
        <v>7.7262199999999996</v>
      </c>
      <c r="I5869">
        <v>11.728199999999999</v>
      </c>
      <c r="J5869" s="3">
        <v>0.60215099999999999</v>
      </c>
      <c r="K5869">
        <v>1.3669899999999999</v>
      </c>
      <c r="L5869">
        <v>2.0799999999999999E-2</v>
      </c>
      <c r="M5869">
        <v>0.103855</v>
      </c>
      <c r="N5869" t="s">
        <v>20</v>
      </c>
      <c r="O5869" s="3">
        <v>0.60151046725148705</v>
      </c>
    </row>
    <row r="5870" spans="1:15">
      <c r="A5870" t="s">
        <v>16949</v>
      </c>
      <c r="B5870" t="s">
        <v>16949</v>
      </c>
      <c r="C5870" t="s">
        <v>16949</v>
      </c>
      <c r="D5870" t="s">
        <v>16950</v>
      </c>
      <c r="E5870" t="s">
        <v>17</v>
      </c>
      <c r="F5870" t="s">
        <v>18</v>
      </c>
      <c r="G5870" t="s">
        <v>23</v>
      </c>
      <c r="H5870">
        <v>1.8676999999999999</v>
      </c>
      <c r="I5870">
        <v>2.8383799999999999</v>
      </c>
      <c r="J5870" s="3">
        <v>0.60380400000000001</v>
      </c>
      <c r="K5870">
        <v>0.88089399999999995</v>
      </c>
      <c r="L5870">
        <v>0.13025</v>
      </c>
      <c r="M5870">
        <v>0.363651</v>
      </c>
      <c r="N5870" t="s">
        <v>20</v>
      </c>
      <c r="O5870" s="3">
        <v>0.60117504577048397</v>
      </c>
    </row>
    <row r="5871" spans="1:15">
      <c r="A5871" t="s">
        <v>42295</v>
      </c>
      <c r="B5871" t="s">
        <v>42295</v>
      </c>
      <c r="C5871" t="s">
        <v>42295</v>
      </c>
      <c r="D5871" t="s">
        <v>42296</v>
      </c>
      <c r="E5871" t="s">
        <v>17</v>
      </c>
      <c r="F5871" t="s">
        <v>18</v>
      </c>
      <c r="G5871" t="s">
        <v>23</v>
      </c>
      <c r="H5871">
        <v>1.9848600000000001</v>
      </c>
      <c r="I5871">
        <v>3.0159500000000001</v>
      </c>
      <c r="J5871" s="3">
        <v>0.60357400000000005</v>
      </c>
      <c r="K5871">
        <v>0.89009700000000003</v>
      </c>
      <c r="L5871">
        <v>0.13455</v>
      </c>
      <c r="M5871">
        <v>0.370699</v>
      </c>
      <c r="N5871" t="s">
        <v>20</v>
      </c>
      <c r="O5871" s="3">
        <v>0.60110064790125795</v>
      </c>
    </row>
    <row r="5872" spans="1:15">
      <c r="A5872" t="s">
        <v>4337</v>
      </c>
      <c r="B5872" t="s">
        <v>4337</v>
      </c>
      <c r="C5872" t="s">
        <v>4337</v>
      </c>
      <c r="D5872" t="s">
        <v>4338</v>
      </c>
      <c r="E5872" t="s">
        <v>17</v>
      </c>
      <c r="F5872" t="s">
        <v>18</v>
      </c>
      <c r="G5872" t="s">
        <v>23</v>
      </c>
      <c r="H5872">
        <v>1.3479699999999999</v>
      </c>
      <c r="I5872">
        <v>2.0498500000000002</v>
      </c>
      <c r="J5872" s="3">
        <v>0.60472199999999998</v>
      </c>
      <c r="K5872">
        <v>0.23202400000000001</v>
      </c>
      <c r="L5872">
        <v>0.77890000000000004</v>
      </c>
      <c r="M5872">
        <v>0.91447999999999996</v>
      </c>
      <c r="N5872" t="s">
        <v>20</v>
      </c>
      <c r="O5872" s="3">
        <v>0.60108767476774005</v>
      </c>
    </row>
    <row r="5873" spans="1:15">
      <c r="A5873" t="s">
        <v>27590</v>
      </c>
      <c r="B5873" t="s">
        <v>27590</v>
      </c>
      <c r="C5873" t="s">
        <v>27590</v>
      </c>
      <c r="D5873" t="s">
        <v>20935</v>
      </c>
      <c r="E5873" t="s">
        <v>17</v>
      </c>
      <c r="F5873" t="s">
        <v>18</v>
      </c>
      <c r="G5873" t="s">
        <v>23</v>
      </c>
      <c r="H5873">
        <v>2.5326200000000001</v>
      </c>
      <c r="I5873">
        <v>3.8464100000000001</v>
      </c>
      <c r="J5873" s="3">
        <v>0.60288299999999995</v>
      </c>
      <c r="K5873">
        <v>0.75414300000000001</v>
      </c>
      <c r="L5873">
        <v>0.1933</v>
      </c>
      <c r="M5873">
        <v>0.45457500000000001</v>
      </c>
      <c r="N5873" t="s">
        <v>20</v>
      </c>
      <c r="O5873" s="3">
        <v>0.60094257772687198</v>
      </c>
    </row>
    <row r="5874" spans="1:15">
      <c r="A5874" t="s">
        <v>44197</v>
      </c>
      <c r="B5874" t="s">
        <v>44197</v>
      </c>
      <c r="C5874" t="s">
        <v>44197</v>
      </c>
      <c r="D5874" t="s">
        <v>44198</v>
      </c>
      <c r="E5874" t="s">
        <v>17</v>
      </c>
      <c r="F5874" t="s">
        <v>18</v>
      </c>
      <c r="G5874" t="s">
        <v>23</v>
      </c>
      <c r="H5874">
        <v>9.5625999999999998</v>
      </c>
      <c r="I5874">
        <v>14.506</v>
      </c>
      <c r="J5874" s="3">
        <v>0.60117600000000004</v>
      </c>
      <c r="K5874">
        <v>1.6726000000000001</v>
      </c>
      <c r="L5874">
        <v>5.0000000000000001E-3</v>
      </c>
      <c r="M5874">
        <v>3.4595399999999998E-2</v>
      </c>
      <c r="N5874" t="s">
        <v>30</v>
      </c>
      <c r="O5874" s="3">
        <v>0.60066123057434895</v>
      </c>
    </row>
    <row r="5875" spans="1:15">
      <c r="A5875" t="s">
        <v>21002</v>
      </c>
      <c r="B5875" t="s">
        <v>21002</v>
      </c>
      <c r="C5875" t="s">
        <v>21002</v>
      </c>
      <c r="D5875" t="s">
        <v>21003</v>
      </c>
      <c r="E5875" t="s">
        <v>17</v>
      </c>
      <c r="F5875" t="s">
        <v>18</v>
      </c>
      <c r="G5875" t="s">
        <v>23</v>
      </c>
      <c r="H5875">
        <v>0.266704</v>
      </c>
      <c r="I5875">
        <v>0.40955900000000001</v>
      </c>
      <c r="J5875" s="3">
        <v>0.61883600000000005</v>
      </c>
      <c r="K5875">
        <v>0.117622</v>
      </c>
      <c r="L5875">
        <v>0.74439999999999995</v>
      </c>
      <c r="M5875">
        <v>0.89817199999999997</v>
      </c>
      <c r="N5875" t="s">
        <v>20</v>
      </c>
      <c r="O5875" s="3">
        <v>0.600530202729745</v>
      </c>
    </row>
    <row r="5876" spans="1:15">
      <c r="A5876" t="s">
        <v>40263</v>
      </c>
      <c r="B5876" t="s">
        <v>40263</v>
      </c>
      <c r="C5876" t="s">
        <v>40263</v>
      </c>
      <c r="D5876" t="s">
        <v>40264</v>
      </c>
      <c r="E5876" t="s">
        <v>17</v>
      </c>
      <c r="F5876" t="s">
        <v>18</v>
      </c>
      <c r="G5876" t="s">
        <v>19</v>
      </c>
      <c r="H5876">
        <v>1.55552E-2</v>
      </c>
      <c r="I5876">
        <v>2.87414E-2</v>
      </c>
      <c r="J5876" s="3">
        <v>0.88573599999999997</v>
      </c>
      <c r="K5876">
        <v>0</v>
      </c>
      <c r="L5876">
        <v>1</v>
      </c>
      <c r="M5876">
        <v>1</v>
      </c>
      <c r="N5876" t="s">
        <v>20</v>
      </c>
      <c r="O5876" s="3">
        <v>0.60025920743317196</v>
      </c>
    </row>
    <row r="5877" spans="1:15">
      <c r="A5877" t="s">
        <v>31253</v>
      </c>
      <c r="B5877" t="s">
        <v>31253</v>
      </c>
      <c r="C5877" t="s">
        <v>31253</v>
      </c>
      <c r="D5877" t="s">
        <v>14150</v>
      </c>
      <c r="E5877" t="s">
        <v>17</v>
      </c>
      <c r="F5877" t="s">
        <v>18</v>
      </c>
      <c r="G5877" t="s">
        <v>23</v>
      </c>
      <c r="H5877">
        <v>0.14369399999999999</v>
      </c>
      <c r="I5877">
        <v>0.22275400000000001</v>
      </c>
      <c r="J5877" s="3">
        <v>0.63244800000000001</v>
      </c>
      <c r="K5877">
        <v>0.50500699999999998</v>
      </c>
      <c r="L5877">
        <v>0.36835000000000001</v>
      </c>
      <c r="M5877">
        <v>0.644173</v>
      </c>
      <c r="N5877" t="s">
        <v>20</v>
      </c>
      <c r="O5877" s="3">
        <v>0.59874511615063097</v>
      </c>
    </row>
    <row r="5878" spans="1:15">
      <c r="A5878" t="s">
        <v>39741</v>
      </c>
      <c r="B5878" t="s">
        <v>39741</v>
      </c>
      <c r="C5878" t="s">
        <v>39741</v>
      </c>
      <c r="D5878" t="s">
        <v>39742</v>
      </c>
      <c r="E5878" t="s">
        <v>17</v>
      </c>
      <c r="F5878" t="s">
        <v>18</v>
      </c>
      <c r="G5878" t="s">
        <v>23</v>
      </c>
      <c r="H5878">
        <v>22.783999999999999</v>
      </c>
      <c r="I5878">
        <v>34.505400000000002</v>
      </c>
      <c r="J5878" s="3">
        <v>0.59879700000000002</v>
      </c>
      <c r="K5878">
        <v>1.3298300000000001</v>
      </c>
      <c r="L5878">
        <v>2.1350000000000001E-2</v>
      </c>
      <c r="M5878">
        <v>0.1061</v>
      </c>
      <c r="N5878" t="s">
        <v>20</v>
      </c>
      <c r="O5878" s="3">
        <v>0.59858608597916796</v>
      </c>
    </row>
    <row r="5879" spans="1:15">
      <c r="A5879" t="s">
        <v>29228</v>
      </c>
      <c r="B5879" t="s">
        <v>29228</v>
      </c>
      <c r="C5879" t="s">
        <v>29228</v>
      </c>
      <c r="D5879" t="s">
        <v>29229</v>
      </c>
      <c r="E5879" t="s">
        <v>17</v>
      </c>
      <c r="F5879" t="s">
        <v>18</v>
      </c>
      <c r="G5879" t="s">
        <v>19</v>
      </c>
      <c r="H5879">
        <v>0</v>
      </c>
      <c r="I5879">
        <v>5.1382499999999996E-3</v>
      </c>
      <c r="J5879" s="3" t="s">
        <v>27</v>
      </c>
      <c r="K5879">
        <v>0</v>
      </c>
      <c r="L5879">
        <v>1</v>
      </c>
      <c r="M5879">
        <v>1</v>
      </c>
      <c r="N5879" t="s">
        <v>20</v>
      </c>
      <c r="O5879" s="3">
        <v>0.59819843767198899</v>
      </c>
    </row>
    <row r="5880" spans="1:15">
      <c r="A5880" t="s">
        <v>41216</v>
      </c>
      <c r="B5880" t="s">
        <v>41216</v>
      </c>
      <c r="C5880" t="s">
        <v>41216</v>
      </c>
      <c r="D5880" t="s">
        <v>41217</v>
      </c>
      <c r="E5880" t="s">
        <v>17</v>
      </c>
      <c r="F5880" t="s">
        <v>18</v>
      </c>
      <c r="G5880" t="s">
        <v>23</v>
      </c>
      <c r="H5880">
        <v>10.9293</v>
      </c>
      <c r="I5880">
        <v>16.549399999999999</v>
      </c>
      <c r="J5880" s="3">
        <v>0.598584</v>
      </c>
      <c r="K5880">
        <v>1.5318499999999999</v>
      </c>
      <c r="L5880">
        <v>8.3999999999999995E-3</v>
      </c>
      <c r="M5880">
        <v>5.2061400000000001E-2</v>
      </c>
      <c r="N5880" t="s">
        <v>20</v>
      </c>
      <c r="O5880" s="3">
        <v>0.59812997653663202</v>
      </c>
    </row>
    <row r="5881" spans="1:15">
      <c r="A5881" t="s">
        <v>38553</v>
      </c>
      <c r="B5881" t="s">
        <v>38553</v>
      </c>
      <c r="C5881" t="s">
        <v>38553</v>
      </c>
      <c r="D5881" t="s">
        <v>38554</v>
      </c>
      <c r="E5881" t="s">
        <v>17</v>
      </c>
      <c r="F5881" t="s">
        <v>18</v>
      </c>
      <c r="G5881" t="s">
        <v>19</v>
      </c>
      <c r="H5881">
        <v>8.2271199999999992E-3</v>
      </c>
      <c r="I5881">
        <v>1.75874E-2</v>
      </c>
      <c r="J5881" s="3">
        <v>1.0960799999999999</v>
      </c>
      <c r="K5881">
        <v>0</v>
      </c>
      <c r="L5881">
        <v>1</v>
      </c>
      <c r="M5881">
        <v>1</v>
      </c>
      <c r="N5881" t="s">
        <v>20</v>
      </c>
      <c r="O5881" s="3">
        <v>0.59792287050870696</v>
      </c>
    </row>
    <row r="5882" spans="1:15">
      <c r="A5882" t="s">
        <v>35795</v>
      </c>
      <c r="B5882" t="s">
        <v>35795</v>
      </c>
      <c r="C5882" t="s">
        <v>35795</v>
      </c>
      <c r="D5882" t="s">
        <v>28931</v>
      </c>
      <c r="E5882" t="s">
        <v>17</v>
      </c>
      <c r="F5882" t="s">
        <v>18</v>
      </c>
      <c r="G5882" t="s">
        <v>23</v>
      </c>
      <c r="H5882">
        <v>1.1241300000000001</v>
      </c>
      <c r="I5882">
        <v>1.70652</v>
      </c>
      <c r="J5882" s="3">
        <v>0.60225099999999998</v>
      </c>
      <c r="K5882">
        <v>0.20633599999999999</v>
      </c>
      <c r="L5882">
        <v>0.80295000000000005</v>
      </c>
      <c r="M5882">
        <v>0.92445900000000003</v>
      </c>
      <c r="N5882" t="s">
        <v>20</v>
      </c>
      <c r="O5882" s="3">
        <v>0.59790064780549601</v>
      </c>
    </row>
    <row r="5883" spans="1:15">
      <c r="A5883" t="s">
        <v>1634</v>
      </c>
      <c r="B5883" t="s">
        <v>1634</v>
      </c>
      <c r="C5883" t="s">
        <v>1634</v>
      </c>
      <c r="D5883" t="s">
        <v>1635</v>
      </c>
      <c r="E5883" t="s">
        <v>17</v>
      </c>
      <c r="F5883" t="s">
        <v>18</v>
      </c>
      <c r="G5883" t="s">
        <v>23</v>
      </c>
      <c r="H5883">
        <v>0.199271</v>
      </c>
      <c r="I5883">
        <v>0.30673099999999998</v>
      </c>
      <c r="J5883" s="3">
        <v>0.62224599999999997</v>
      </c>
      <c r="K5883">
        <v>0.41716900000000001</v>
      </c>
      <c r="L5883">
        <v>0.39955000000000002</v>
      </c>
      <c r="M5883">
        <v>0.67228200000000005</v>
      </c>
      <c r="N5883" t="s">
        <v>20</v>
      </c>
      <c r="O5883" s="3">
        <v>0.59788567573153195</v>
      </c>
    </row>
    <row r="5884" spans="1:15">
      <c r="A5884" t="s">
        <v>32513</v>
      </c>
      <c r="B5884" t="s">
        <v>32513</v>
      </c>
      <c r="C5884" t="s">
        <v>32513</v>
      </c>
      <c r="D5884" t="s">
        <v>32514</v>
      </c>
      <c r="E5884" t="s">
        <v>17</v>
      </c>
      <c r="F5884" t="s">
        <v>18</v>
      </c>
      <c r="G5884" t="s">
        <v>23</v>
      </c>
      <c r="H5884">
        <v>4.99461E-2</v>
      </c>
      <c r="I5884">
        <v>8.0719200000000005E-2</v>
      </c>
      <c r="J5884" s="3">
        <v>0.69253799999999999</v>
      </c>
      <c r="K5884">
        <v>0.37817200000000001</v>
      </c>
      <c r="L5884">
        <v>0.48520000000000002</v>
      </c>
      <c r="M5884">
        <v>0.74183200000000005</v>
      </c>
      <c r="N5884" t="s">
        <v>20</v>
      </c>
      <c r="O5884" s="3">
        <v>0.59774202084778405</v>
      </c>
    </row>
    <row r="5885" spans="1:15">
      <c r="A5885" t="s">
        <v>34110</v>
      </c>
      <c r="B5885" t="s">
        <v>34110</v>
      </c>
      <c r="C5885" t="s">
        <v>34110</v>
      </c>
      <c r="D5885" t="s">
        <v>34109</v>
      </c>
      <c r="E5885" t="s">
        <v>17</v>
      </c>
      <c r="F5885" t="s">
        <v>18</v>
      </c>
      <c r="G5885" t="s">
        <v>23</v>
      </c>
      <c r="H5885">
        <v>0.26339099999999999</v>
      </c>
      <c r="I5885">
        <v>0.40369899999999997</v>
      </c>
      <c r="J5885" s="3">
        <v>0.61607299999999998</v>
      </c>
      <c r="K5885">
        <v>0.442996</v>
      </c>
      <c r="L5885">
        <v>0.47610000000000002</v>
      </c>
      <c r="M5885">
        <v>0.73446</v>
      </c>
      <c r="N5885" t="s">
        <v>20</v>
      </c>
      <c r="O5885" s="3">
        <v>0.59761571989884199</v>
      </c>
    </row>
    <row r="5886" spans="1:15">
      <c r="A5886" t="s">
        <v>27855</v>
      </c>
      <c r="B5886" t="s">
        <v>27855</v>
      </c>
      <c r="C5886" t="s">
        <v>27855</v>
      </c>
      <c r="D5886" t="s">
        <v>27856</v>
      </c>
      <c r="E5886" t="s">
        <v>17</v>
      </c>
      <c r="F5886" t="s">
        <v>18</v>
      </c>
      <c r="G5886" t="s">
        <v>19</v>
      </c>
      <c r="H5886">
        <v>0</v>
      </c>
      <c r="I5886">
        <v>5.1316699999999996E-3</v>
      </c>
      <c r="J5886" s="3" t="s">
        <v>27</v>
      </c>
      <c r="K5886">
        <v>0</v>
      </c>
      <c r="L5886">
        <v>1</v>
      </c>
      <c r="M5886">
        <v>1</v>
      </c>
      <c r="N5886" t="s">
        <v>20</v>
      </c>
      <c r="O5886" s="3">
        <v>0.59757121873526398</v>
      </c>
    </row>
    <row r="5887" spans="1:15">
      <c r="A5887" t="s">
        <v>12955</v>
      </c>
      <c r="B5887" t="s">
        <v>12955</v>
      </c>
      <c r="C5887" t="s">
        <v>12955</v>
      </c>
      <c r="D5887" t="s">
        <v>12956</v>
      </c>
      <c r="E5887" t="s">
        <v>17</v>
      </c>
      <c r="F5887" t="s">
        <v>18</v>
      </c>
      <c r="G5887" t="s">
        <v>23</v>
      </c>
      <c r="H5887">
        <v>9.4839400000000005</v>
      </c>
      <c r="I5887">
        <v>14.353899999999999</v>
      </c>
      <c r="J5887" s="3">
        <v>0.59788699999999995</v>
      </c>
      <c r="K5887">
        <v>1.4500299999999999</v>
      </c>
      <c r="L5887">
        <v>1.3100000000000001E-2</v>
      </c>
      <c r="M5887">
        <v>7.3733699999999999E-2</v>
      </c>
      <c r="N5887" t="s">
        <v>20</v>
      </c>
      <c r="O5887" s="3">
        <v>0.59736867692053497</v>
      </c>
    </row>
    <row r="5888" spans="1:15">
      <c r="A5888" t="s">
        <v>6625</v>
      </c>
      <c r="B5888" t="s">
        <v>6625</v>
      </c>
      <c r="C5888" t="s">
        <v>6625</v>
      </c>
      <c r="D5888" t="s">
        <v>6626</v>
      </c>
      <c r="E5888" t="s">
        <v>17</v>
      </c>
      <c r="F5888" t="s">
        <v>18</v>
      </c>
      <c r="G5888" t="s">
        <v>23</v>
      </c>
      <c r="H5888">
        <v>0.166851</v>
      </c>
      <c r="I5888">
        <v>0.257544</v>
      </c>
      <c r="J5888" s="3">
        <v>0.62625799999999998</v>
      </c>
      <c r="K5888">
        <v>0.43489699999999998</v>
      </c>
      <c r="L5888">
        <v>0.40584999999999999</v>
      </c>
      <c r="M5888">
        <v>0.67773799999999995</v>
      </c>
      <c r="N5888" t="s">
        <v>20</v>
      </c>
      <c r="O5888" s="3">
        <v>0.59724179836039604</v>
      </c>
    </row>
    <row r="5889" spans="1:15">
      <c r="A5889" t="s">
        <v>44683</v>
      </c>
      <c r="B5889" t="s">
        <v>44683</v>
      </c>
      <c r="C5889" t="s">
        <v>44683</v>
      </c>
      <c r="D5889" t="s">
        <v>44684</v>
      </c>
      <c r="E5889" t="s">
        <v>17</v>
      </c>
      <c r="F5889" t="s">
        <v>18</v>
      </c>
      <c r="G5889" t="s">
        <v>23</v>
      </c>
      <c r="H5889">
        <v>4.5311500000000002</v>
      </c>
      <c r="I5889">
        <v>6.8593299999999999</v>
      </c>
      <c r="J5889" s="3">
        <v>0.59818899999999997</v>
      </c>
      <c r="K5889">
        <v>1.17944</v>
      </c>
      <c r="L5889">
        <v>3.9949999999999999E-2</v>
      </c>
      <c r="M5889">
        <v>0.16700899999999999</v>
      </c>
      <c r="N5889" t="s">
        <v>20</v>
      </c>
      <c r="O5889" s="3">
        <v>0.59711170105162503</v>
      </c>
    </row>
    <row r="5890" spans="1:15">
      <c r="A5890" t="s">
        <v>28560</v>
      </c>
      <c r="B5890" t="s">
        <v>28560</v>
      </c>
      <c r="C5890" t="s">
        <v>28560</v>
      </c>
      <c r="D5890" t="s">
        <v>28561</v>
      </c>
      <c r="E5890" t="s">
        <v>17</v>
      </c>
      <c r="F5890" t="s">
        <v>18</v>
      </c>
      <c r="G5890" t="s">
        <v>23</v>
      </c>
      <c r="H5890">
        <v>2.0891899999999999</v>
      </c>
      <c r="I5890">
        <v>3.1644600000000001</v>
      </c>
      <c r="J5890" s="3">
        <v>0.59901599999999999</v>
      </c>
      <c r="K5890">
        <v>0.899119</v>
      </c>
      <c r="L5890">
        <v>0.1188</v>
      </c>
      <c r="M5890">
        <v>0.34599400000000002</v>
      </c>
      <c r="N5890" t="s">
        <v>20</v>
      </c>
      <c r="O5890" s="3">
        <v>0.59667844680344395</v>
      </c>
    </row>
    <row r="5891" spans="1:15">
      <c r="A5891" t="s">
        <v>35409</v>
      </c>
      <c r="B5891" t="s">
        <v>35409</v>
      </c>
      <c r="C5891" t="s">
        <v>35409</v>
      </c>
      <c r="D5891" t="s">
        <v>10674</v>
      </c>
      <c r="E5891" t="s">
        <v>17</v>
      </c>
      <c r="F5891" t="s">
        <v>18</v>
      </c>
      <c r="G5891" t="s">
        <v>23</v>
      </c>
      <c r="H5891">
        <v>0.136438</v>
      </c>
      <c r="I5891">
        <v>0.21141499999999999</v>
      </c>
      <c r="J5891" s="3">
        <v>0.63183100000000003</v>
      </c>
      <c r="K5891">
        <v>0.120661</v>
      </c>
      <c r="L5891">
        <v>0.70825000000000005</v>
      </c>
      <c r="M5891">
        <v>0.88279700000000005</v>
      </c>
      <c r="N5891" t="s">
        <v>20</v>
      </c>
      <c r="O5891" s="3">
        <v>0.59646298731958802</v>
      </c>
    </row>
    <row r="5892" spans="1:15">
      <c r="A5892" t="s">
        <v>18862</v>
      </c>
      <c r="B5892" t="s">
        <v>18862</v>
      </c>
      <c r="C5892" t="s">
        <v>18862</v>
      </c>
      <c r="D5892" t="s">
        <v>18861</v>
      </c>
      <c r="E5892" t="s">
        <v>17</v>
      </c>
      <c r="F5892" t="s">
        <v>18</v>
      </c>
      <c r="G5892" t="s">
        <v>23</v>
      </c>
      <c r="H5892">
        <v>3.8072300000000003E-2</v>
      </c>
      <c r="I5892">
        <v>6.2684900000000002E-2</v>
      </c>
      <c r="J5892" s="3">
        <v>0.71937600000000002</v>
      </c>
      <c r="K5892">
        <v>0.25449500000000003</v>
      </c>
      <c r="L5892">
        <v>0.48794999999999999</v>
      </c>
      <c r="M5892">
        <v>0.74374300000000004</v>
      </c>
      <c r="N5892" t="s">
        <v>20</v>
      </c>
      <c r="O5892" s="3">
        <v>0.59644985079861901</v>
      </c>
    </row>
    <row r="5893" spans="1:15">
      <c r="A5893" t="s">
        <v>14109</v>
      </c>
      <c r="B5893" t="s">
        <v>14109</v>
      </c>
      <c r="C5893" t="s">
        <v>14109</v>
      </c>
      <c r="D5893" t="s">
        <v>1517</v>
      </c>
      <c r="E5893" t="s">
        <v>17</v>
      </c>
      <c r="F5893" t="s">
        <v>18</v>
      </c>
      <c r="G5893" t="s">
        <v>23</v>
      </c>
      <c r="H5893">
        <v>10.2408</v>
      </c>
      <c r="I5893">
        <v>15.487500000000001</v>
      </c>
      <c r="J5893" s="3">
        <v>0.596773</v>
      </c>
      <c r="K5893">
        <v>0.18684200000000001</v>
      </c>
      <c r="L5893">
        <v>0.71194999999999997</v>
      </c>
      <c r="M5893">
        <v>0.88458000000000003</v>
      </c>
      <c r="N5893" t="s">
        <v>20</v>
      </c>
      <c r="O5893" s="3">
        <v>0.59629899805808195</v>
      </c>
    </row>
    <row r="5894" spans="1:15">
      <c r="A5894" t="s">
        <v>42087</v>
      </c>
      <c r="B5894" t="s">
        <v>42087</v>
      </c>
      <c r="C5894" t="s">
        <v>42087</v>
      </c>
      <c r="D5894" t="s">
        <v>42088</v>
      </c>
      <c r="E5894" t="s">
        <v>17</v>
      </c>
      <c r="F5894" t="s">
        <v>18</v>
      </c>
      <c r="G5894" t="s">
        <v>19</v>
      </c>
      <c r="H5894">
        <v>0</v>
      </c>
      <c r="I5894">
        <v>5.1174799999999998E-3</v>
      </c>
      <c r="J5894" s="3" t="s">
        <v>27</v>
      </c>
      <c r="K5894">
        <v>0</v>
      </c>
      <c r="L5894">
        <v>1</v>
      </c>
      <c r="M5894">
        <v>1</v>
      </c>
      <c r="N5894" t="s">
        <v>20</v>
      </c>
      <c r="O5894" s="3">
        <v>0.59621767034584605</v>
      </c>
    </row>
    <row r="5895" spans="1:15">
      <c r="A5895" t="s">
        <v>434</v>
      </c>
      <c r="B5895" t="s">
        <v>434</v>
      </c>
      <c r="C5895" t="s">
        <v>434</v>
      </c>
      <c r="D5895" t="s">
        <v>435</v>
      </c>
      <c r="E5895" t="s">
        <v>17</v>
      </c>
      <c r="F5895" t="s">
        <v>18</v>
      </c>
      <c r="G5895" t="s">
        <v>23</v>
      </c>
      <c r="H5895">
        <v>2.8551799999999998</v>
      </c>
      <c r="I5895">
        <v>4.32111</v>
      </c>
      <c r="J5895" s="3">
        <v>0.59782199999999996</v>
      </c>
      <c r="K5895">
        <v>1.0688899999999999</v>
      </c>
      <c r="L5895">
        <v>6.9949999999999998E-2</v>
      </c>
      <c r="M5895">
        <v>0.24449100000000001</v>
      </c>
      <c r="N5895" t="s">
        <v>20</v>
      </c>
      <c r="O5895" s="3">
        <v>0.59611103726811698</v>
      </c>
    </row>
    <row r="5896" spans="1:15">
      <c r="A5896" t="s">
        <v>18205</v>
      </c>
      <c r="B5896" t="s">
        <v>18205</v>
      </c>
      <c r="C5896" t="s">
        <v>18205</v>
      </c>
      <c r="D5896" t="s">
        <v>18192</v>
      </c>
      <c r="E5896" t="s">
        <v>17</v>
      </c>
      <c r="F5896" t="s">
        <v>18</v>
      </c>
      <c r="G5896" t="s">
        <v>23</v>
      </c>
      <c r="H5896">
        <v>0.167626</v>
      </c>
      <c r="I5896">
        <v>0.25850499999999998</v>
      </c>
      <c r="J5896" s="3">
        <v>0.62494300000000003</v>
      </c>
      <c r="K5896">
        <v>0.24629899999999999</v>
      </c>
      <c r="L5896">
        <v>0.76970000000000005</v>
      </c>
      <c r="M5896">
        <v>0.90932800000000003</v>
      </c>
      <c r="N5896" t="s">
        <v>20</v>
      </c>
      <c r="O5896" s="3">
        <v>0.59610618220522105</v>
      </c>
    </row>
    <row r="5897" spans="1:15">
      <c r="A5897" t="s">
        <v>18207</v>
      </c>
      <c r="B5897" t="s">
        <v>18207</v>
      </c>
      <c r="C5897" t="s">
        <v>18207</v>
      </c>
      <c r="D5897" t="s">
        <v>18208</v>
      </c>
      <c r="E5897" t="s">
        <v>17</v>
      </c>
      <c r="F5897" t="s">
        <v>18</v>
      </c>
      <c r="G5897" t="s">
        <v>23</v>
      </c>
      <c r="H5897">
        <v>1.2451000000000001</v>
      </c>
      <c r="I5897">
        <v>1.8870899999999999</v>
      </c>
      <c r="J5897" s="3">
        <v>0.59990399999999999</v>
      </c>
      <c r="K5897">
        <v>1.2695399999999999</v>
      </c>
      <c r="L5897">
        <v>2.6749999999999999E-2</v>
      </c>
      <c r="M5897">
        <v>0.12504499999999999</v>
      </c>
      <c r="N5897" t="s">
        <v>20</v>
      </c>
      <c r="O5897" s="3">
        <v>0.59598580800843903</v>
      </c>
    </row>
    <row r="5898" spans="1:15">
      <c r="A5898" t="s">
        <v>22817</v>
      </c>
      <c r="B5898" t="s">
        <v>22817</v>
      </c>
      <c r="C5898" t="s">
        <v>22817</v>
      </c>
      <c r="D5898" t="s">
        <v>22818</v>
      </c>
      <c r="E5898" t="s">
        <v>17</v>
      </c>
      <c r="F5898" t="s">
        <v>18</v>
      </c>
      <c r="G5898" t="s">
        <v>23</v>
      </c>
      <c r="H5898">
        <v>0.110484</v>
      </c>
      <c r="I5898">
        <v>0.172066</v>
      </c>
      <c r="J5898" s="3">
        <v>0.63911899999999999</v>
      </c>
      <c r="K5898">
        <v>0.43065500000000001</v>
      </c>
      <c r="L5898">
        <v>0.45469999999999999</v>
      </c>
      <c r="M5898">
        <v>0.71697</v>
      </c>
      <c r="N5898" t="s">
        <v>20</v>
      </c>
      <c r="O5898" s="3">
        <v>0.59561995814109103</v>
      </c>
    </row>
    <row r="5899" spans="1:15">
      <c r="A5899" t="s">
        <v>7236</v>
      </c>
      <c r="B5899" t="s">
        <v>7236</v>
      </c>
      <c r="C5899" t="s">
        <v>7236</v>
      </c>
      <c r="D5899" t="s">
        <v>7237</v>
      </c>
      <c r="E5899" t="s">
        <v>17</v>
      </c>
      <c r="F5899" t="s">
        <v>18</v>
      </c>
      <c r="G5899" t="s">
        <v>19</v>
      </c>
      <c r="H5899">
        <v>0</v>
      </c>
      <c r="I5899">
        <v>5.1072399999999999E-3</v>
      </c>
      <c r="J5899" s="3" t="s">
        <v>27</v>
      </c>
      <c r="K5899">
        <v>0</v>
      </c>
      <c r="L5899">
        <v>1</v>
      </c>
      <c r="M5899">
        <v>1</v>
      </c>
      <c r="N5899" t="s">
        <v>20</v>
      </c>
      <c r="O5899" s="3">
        <v>0.59524011304943902</v>
      </c>
    </row>
    <row r="5900" spans="1:15">
      <c r="A5900" t="s">
        <v>18634</v>
      </c>
      <c r="B5900" t="s">
        <v>18634</v>
      </c>
      <c r="C5900" t="s">
        <v>18634</v>
      </c>
      <c r="D5900" t="s">
        <v>18635</v>
      </c>
      <c r="E5900" t="s">
        <v>17</v>
      </c>
      <c r="F5900" t="s">
        <v>18</v>
      </c>
      <c r="G5900" t="s">
        <v>23</v>
      </c>
      <c r="H5900">
        <v>22.688400000000001</v>
      </c>
      <c r="I5900">
        <v>34.279299999999999</v>
      </c>
      <c r="J5900" s="3">
        <v>0.59538000000000002</v>
      </c>
      <c r="K5900">
        <v>1.7211099999999999</v>
      </c>
      <c r="L5900">
        <v>3.0000000000000001E-3</v>
      </c>
      <c r="M5900">
        <v>2.3348500000000001E-2</v>
      </c>
      <c r="N5900" t="s">
        <v>30</v>
      </c>
      <c r="O5900" s="3">
        <v>0.59516784645447096</v>
      </c>
    </row>
    <row r="5901" spans="1:15">
      <c r="A5901" t="s">
        <v>42888</v>
      </c>
      <c r="B5901" t="s">
        <v>42888</v>
      </c>
      <c r="C5901" t="s">
        <v>42888</v>
      </c>
      <c r="D5901" t="s">
        <v>42889</v>
      </c>
      <c r="E5901" t="s">
        <v>17</v>
      </c>
      <c r="F5901" t="s">
        <v>18</v>
      </c>
      <c r="G5901" t="s">
        <v>23</v>
      </c>
      <c r="H5901">
        <v>8.3554700000000004</v>
      </c>
      <c r="I5901">
        <v>12.625999999999999</v>
      </c>
      <c r="J5901" s="3">
        <v>0.59560599999999997</v>
      </c>
      <c r="K5901">
        <v>1.4465699999999999</v>
      </c>
      <c r="L5901">
        <v>1.375E-2</v>
      </c>
      <c r="M5901">
        <v>7.6481199999999999E-2</v>
      </c>
      <c r="N5901" t="s">
        <v>20</v>
      </c>
      <c r="O5901" s="3">
        <v>0.59502133912589905</v>
      </c>
    </row>
    <row r="5902" spans="1:15">
      <c r="A5902" t="s">
        <v>14168</v>
      </c>
      <c r="B5902" t="s">
        <v>14168</v>
      </c>
      <c r="C5902" t="s">
        <v>14168</v>
      </c>
      <c r="D5902" t="s">
        <v>14169</v>
      </c>
      <c r="E5902" t="s">
        <v>17</v>
      </c>
      <c r="F5902" t="s">
        <v>18</v>
      </c>
      <c r="G5902" t="s">
        <v>23</v>
      </c>
      <c r="H5902">
        <v>8.2641400000000004E-2</v>
      </c>
      <c r="I5902">
        <v>0.12987799999999999</v>
      </c>
      <c r="J5902" s="3">
        <v>0.65222400000000003</v>
      </c>
      <c r="K5902">
        <v>0.515347</v>
      </c>
      <c r="L5902">
        <v>0.36985000000000001</v>
      </c>
      <c r="M5902">
        <v>0.64535100000000001</v>
      </c>
      <c r="N5902" t="s">
        <v>20</v>
      </c>
      <c r="O5902" s="3">
        <v>0.59444011272959096</v>
      </c>
    </row>
    <row r="5903" spans="1:15">
      <c r="A5903" t="s">
        <v>32976</v>
      </c>
      <c r="B5903" t="s">
        <v>32976</v>
      </c>
      <c r="C5903" t="s">
        <v>32976</v>
      </c>
      <c r="D5903" t="s">
        <v>32977</v>
      </c>
      <c r="E5903" t="s">
        <v>17</v>
      </c>
      <c r="F5903" t="s">
        <v>18</v>
      </c>
      <c r="G5903" t="s">
        <v>23</v>
      </c>
      <c r="H5903">
        <v>2.40821</v>
      </c>
      <c r="I5903">
        <v>3.6404200000000002</v>
      </c>
      <c r="J5903" s="3">
        <v>0.59614199999999995</v>
      </c>
      <c r="K5903">
        <v>0.86485999999999996</v>
      </c>
      <c r="L5903">
        <v>0.13355</v>
      </c>
      <c r="M5903">
        <v>0.36873600000000001</v>
      </c>
      <c r="N5903" t="s">
        <v>20</v>
      </c>
      <c r="O5903" s="3">
        <v>0.59412292794481403</v>
      </c>
    </row>
    <row r="5904" spans="1:15">
      <c r="A5904" t="s">
        <v>35284</v>
      </c>
      <c r="B5904" t="s">
        <v>35284</v>
      </c>
      <c r="C5904" t="s">
        <v>35284</v>
      </c>
      <c r="D5904" t="s">
        <v>35285</v>
      </c>
      <c r="E5904" t="s">
        <v>17</v>
      </c>
      <c r="F5904" t="s">
        <v>18</v>
      </c>
      <c r="G5904" t="s">
        <v>23</v>
      </c>
      <c r="H5904">
        <v>9.5350199999999994</v>
      </c>
      <c r="I5904">
        <v>14.3986</v>
      </c>
      <c r="J5904" s="3">
        <v>0.59462000000000004</v>
      </c>
      <c r="K5904">
        <v>0.84110799999999997</v>
      </c>
      <c r="L5904">
        <v>0.1532</v>
      </c>
      <c r="M5904">
        <v>0.40010299999999999</v>
      </c>
      <c r="N5904" t="s">
        <v>20</v>
      </c>
      <c r="O5904" s="3">
        <v>0.59411003834986498</v>
      </c>
    </row>
    <row r="5905" spans="1:15">
      <c r="A5905" t="s">
        <v>45114</v>
      </c>
      <c r="B5905" t="s">
        <v>45114</v>
      </c>
      <c r="C5905" t="s">
        <v>45114</v>
      </c>
      <c r="D5905" t="s">
        <v>45115</v>
      </c>
      <c r="E5905" t="s">
        <v>17</v>
      </c>
      <c r="F5905" t="s">
        <v>18</v>
      </c>
      <c r="G5905" t="s">
        <v>23</v>
      </c>
      <c r="H5905">
        <v>4.2631199999999998</v>
      </c>
      <c r="I5905">
        <v>6.4403499999999996</v>
      </c>
      <c r="J5905" s="3">
        <v>0.59523099999999995</v>
      </c>
      <c r="K5905">
        <v>1.1931400000000001</v>
      </c>
      <c r="L5905">
        <v>3.8199999999999998E-2</v>
      </c>
      <c r="M5905">
        <v>0.16176399999999999</v>
      </c>
      <c r="N5905" t="s">
        <v>20</v>
      </c>
      <c r="O5905" s="3">
        <v>0.59408761208162497</v>
      </c>
    </row>
    <row r="5906" spans="1:15">
      <c r="A5906" t="s">
        <v>32612</v>
      </c>
      <c r="B5906" t="s">
        <v>32612</v>
      </c>
      <c r="C5906" t="s">
        <v>32612</v>
      </c>
      <c r="D5906" t="s">
        <v>32613</v>
      </c>
      <c r="E5906" t="s">
        <v>17</v>
      </c>
      <c r="F5906" t="s">
        <v>18</v>
      </c>
      <c r="G5906" t="s">
        <v>23</v>
      </c>
      <c r="H5906">
        <v>0.144902</v>
      </c>
      <c r="I5906">
        <v>0.22381499999999999</v>
      </c>
      <c r="J5906" s="3">
        <v>0.62722999999999995</v>
      </c>
      <c r="K5906">
        <v>0.612174</v>
      </c>
      <c r="L5906">
        <v>0.27744999999999997</v>
      </c>
      <c r="M5906">
        <v>0.54821299999999995</v>
      </c>
      <c r="N5906" t="s">
        <v>20</v>
      </c>
      <c r="O5906" s="3">
        <v>0.59401171501776995</v>
      </c>
    </row>
    <row r="5907" spans="1:15">
      <c r="A5907" t="s">
        <v>528</v>
      </c>
      <c r="B5907" t="s">
        <v>528</v>
      </c>
      <c r="C5907" t="s">
        <v>528</v>
      </c>
      <c r="D5907" t="s">
        <v>529</v>
      </c>
      <c r="E5907" t="s">
        <v>17</v>
      </c>
      <c r="F5907" t="s">
        <v>18</v>
      </c>
      <c r="G5907" t="s">
        <v>23</v>
      </c>
      <c r="H5907">
        <v>4.4647300000000003</v>
      </c>
      <c r="I5907">
        <v>6.7443</v>
      </c>
      <c r="J5907" s="3">
        <v>0.59509500000000004</v>
      </c>
      <c r="K5907">
        <v>0.79441899999999999</v>
      </c>
      <c r="L5907">
        <v>0.16825000000000001</v>
      </c>
      <c r="M5907">
        <v>0.42103499999999999</v>
      </c>
      <c r="N5907" t="s">
        <v>20</v>
      </c>
      <c r="O5907" s="3">
        <v>0.59400562526396905</v>
      </c>
    </row>
    <row r="5908" spans="1:15">
      <c r="A5908" t="s">
        <v>27055</v>
      </c>
      <c r="B5908" t="s">
        <v>27055</v>
      </c>
      <c r="C5908" t="s">
        <v>27055</v>
      </c>
      <c r="D5908" t="s">
        <v>27056</v>
      </c>
      <c r="E5908" t="s">
        <v>17</v>
      </c>
      <c r="F5908" t="s">
        <v>18</v>
      </c>
      <c r="G5908" t="s">
        <v>23</v>
      </c>
      <c r="H5908">
        <v>4.92605</v>
      </c>
      <c r="I5908">
        <v>7.4379900000000001</v>
      </c>
      <c r="J5908" s="3">
        <v>0.59448199999999995</v>
      </c>
      <c r="K5908">
        <v>1.5182100000000001</v>
      </c>
      <c r="L5908">
        <v>8.8500000000000002E-3</v>
      </c>
      <c r="M5908">
        <v>5.4325400000000003E-2</v>
      </c>
      <c r="N5908" t="s">
        <v>20</v>
      </c>
      <c r="O5908" s="3">
        <v>0.59349412744894203</v>
      </c>
    </row>
    <row r="5909" spans="1:15">
      <c r="A5909" t="s">
        <v>1854</v>
      </c>
      <c r="B5909" t="s">
        <v>1854</v>
      </c>
      <c r="C5909" t="s">
        <v>1854</v>
      </c>
      <c r="D5909" t="s">
        <v>1855</v>
      </c>
      <c r="E5909" t="s">
        <v>17</v>
      </c>
      <c r="F5909" t="s">
        <v>18</v>
      </c>
      <c r="G5909" t="s">
        <v>23</v>
      </c>
      <c r="H5909">
        <v>8.2386399999999999E-2</v>
      </c>
      <c r="I5909">
        <v>0.129327</v>
      </c>
      <c r="J5909" s="3">
        <v>0.65054900000000004</v>
      </c>
      <c r="K5909">
        <v>0.38801600000000003</v>
      </c>
      <c r="L5909">
        <v>0.52424999999999999</v>
      </c>
      <c r="M5909">
        <v>0.77009799999999995</v>
      </c>
      <c r="N5909" t="s">
        <v>20</v>
      </c>
      <c r="O5909" s="3">
        <v>0.59272246664655304</v>
      </c>
    </row>
    <row r="5910" spans="1:15">
      <c r="A5910" t="s">
        <v>20837</v>
      </c>
      <c r="B5910" t="s">
        <v>20837</v>
      </c>
      <c r="C5910" t="s">
        <v>20837</v>
      </c>
      <c r="D5910" t="s">
        <v>20838</v>
      </c>
      <c r="E5910" t="s">
        <v>17</v>
      </c>
      <c r="F5910" t="s">
        <v>18</v>
      </c>
      <c r="G5910" t="s">
        <v>19</v>
      </c>
      <c r="H5910">
        <v>2.3775299999999999E-2</v>
      </c>
      <c r="I5910">
        <v>4.0936100000000003E-2</v>
      </c>
      <c r="J5910" s="3">
        <v>0.78390899999999997</v>
      </c>
      <c r="K5910">
        <v>0</v>
      </c>
      <c r="L5910">
        <v>1</v>
      </c>
      <c r="M5910">
        <v>1</v>
      </c>
      <c r="N5910" t="s">
        <v>20</v>
      </c>
      <c r="O5910" s="3">
        <v>0.59271991774198396</v>
      </c>
    </row>
    <row r="5911" spans="1:15">
      <c r="A5911" t="s">
        <v>21557</v>
      </c>
      <c r="B5911" t="s">
        <v>21557</v>
      </c>
      <c r="C5911" t="s">
        <v>21557</v>
      </c>
      <c r="D5911" t="s">
        <v>21558</v>
      </c>
      <c r="E5911" t="s">
        <v>17</v>
      </c>
      <c r="F5911" t="s">
        <v>18</v>
      </c>
      <c r="G5911" t="s">
        <v>19</v>
      </c>
      <c r="H5911">
        <v>3.0381999999999999E-2</v>
      </c>
      <c r="I5911">
        <v>5.0891100000000002E-2</v>
      </c>
      <c r="J5911" s="3">
        <v>0.74419599999999997</v>
      </c>
      <c r="K5911">
        <v>0</v>
      </c>
      <c r="L5911">
        <v>1</v>
      </c>
      <c r="M5911">
        <v>1</v>
      </c>
      <c r="N5911" t="s">
        <v>20</v>
      </c>
      <c r="O5911" s="3">
        <v>0.59251901069714497</v>
      </c>
    </row>
    <row r="5912" spans="1:15">
      <c r="A5912" t="s">
        <v>36852</v>
      </c>
      <c r="B5912" t="s">
        <v>36852</v>
      </c>
      <c r="C5912" t="s">
        <v>36852</v>
      </c>
      <c r="D5912" t="s">
        <v>36853</v>
      </c>
      <c r="E5912" t="s">
        <v>17</v>
      </c>
      <c r="F5912" t="s">
        <v>18</v>
      </c>
      <c r="G5912" t="s">
        <v>23</v>
      </c>
      <c r="H5912">
        <v>3.91032</v>
      </c>
      <c r="I5912">
        <v>5.9007300000000003</v>
      </c>
      <c r="J5912" s="3">
        <v>0.59360500000000005</v>
      </c>
      <c r="K5912">
        <v>1.1768700000000001</v>
      </c>
      <c r="L5912">
        <v>4.385E-2</v>
      </c>
      <c r="M5912">
        <v>0.178451</v>
      </c>
      <c r="N5912" t="s">
        <v>20</v>
      </c>
      <c r="O5912" s="3">
        <v>0.59236489975085904</v>
      </c>
    </row>
    <row r="5913" spans="1:15">
      <c r="A5913" t="s">
        <v>38101</v>
      </c>
      <c r="B5913" t="s">
        <v>38101</v>
      </c>
      <c r="C5913" t="s">
        <v>38101</v>
      </c>
      <c r="D5913" t="s">
        <v>10561</v>
      </c>
      <c r="E5913" t="s">
        <v>17</v>
      </c>
      <c r="F5913" t="s">
        <v>18</v>
      </c>
      <c r="G5913" t="s">
        <v>23</v>
      </c>
      <c r="H5913">
        <v>99.650499999999994</v>
      </c>
      <c r="I5913">
        <v>150.21700000000001</v>
      </c>
      <c r="J5913" s="3">
        <v>0.59210099999999999</v>
      </c>
      <c r="K5913">
        <v>0.12141399999999999</v>
      </c>
      <c r="L5913">
        <v>0.75509999999999999</v>
      </c>
      <c r="M5913">
        <v>0.90259100000000003</v>
      </c>
      <c r="N5913" t="s">
        <v>20</v>
      </c>
      <c r="O5913" s="3">
        <v>0.59205041166649797</v>
      </c>
    </row>
    <row r="5914" spans="1:15">
      <c r="A5914" t="s">
        <v>6565</v>
      </c>
      <c r="B5914" t="s">
        <v>6565</v>
      </c>
      <c r="C5914" t="s">
        <v>6565</v>
      </c>
      <c r="D5914" t="s">
        <v>6564</v>
      </c>
      <c r="E5914" t="s">
        <v>17</v>
      </c>
      <c r="F5914" t="s">
        <v>18</v>
      </c>
      <c r="G5914" t="s">
        <v>23</v>
      </c>
      <c r="H5914">
        <v>0.179893</v>
      </c>
      <c r="I5914">
        <v>0.276229</v>
      </c>
      <c r="J5914" s="3">
        <v>0.61872499999999997</v>
      </c>
      <c r="K5914">
        <v>0.322297</v>
      </c>
      <c r="L5914">
        <v>0.77859999999999996</v>
      </c>
      <c r="M5914">
        <v>0.91442599999999996</v>
      </c>
      <c r="N5914" t="s">
        <v>20</v>
      </c>
      <c r="O5914" s="3">
        <v>0.59198312509562301</v>
      </c>
    </row>
    <row r="5915" spans="1:15">
      <c r="A5915" t="s">
        <v>12166</v>
      </c>
      <c r="B5915" t="s">
        <v>12166</v>
      </c>
      <c r="C5915" t="s">
        <v>12166</v>
      </c>
      <c r="D5915" t="s">
        <v>12167</v>
      </c>
      <c r="E5915" t="s">
        <v>17</v>
      </c>
      <c r="F5915" t="s">
        <v>18</v>
      </c>
      <c r="G5915" t="s">
        <v>23</v>
      </c>
      <c r="H5915">
        <v>2.7796799999999999</v>
      </c>
      <c r="I5915">
        <v>4.1945899999999998</v>
      </c>
      <c r="J5915" s="3">
        <v>0.59361299999999995</v>
      </c>
      <c r="K5915">
        <v>1.01566</v>
      </c>
      <c r="L5915">
        <v>8.0149999999999999E-2</v>
      </c>
      <c r="M5915">
        <v>0.26883899999999999</v>
      </c>
      <c r="N5915" t="s">
        <v>20</v>
      </c>
      <c r="O5915" s="3">
        <v>0.59186548440168896</v>
      </c>
    </row>
    <row r="5916" spans="1:15">
      <c r="A5916" t="s">
        <v>4373</v>
      </c>
      <c r="B5916" t="s">
        <v>4373</v>
      </c>
      <c r="C5916" t="s">
        <v>4373</v>
      </c>
      <c r="D5916" t="s">
        <v>4374</v>
      </c>
      <c r="E5916" t="s">
        <v>17</v>
      </c>
      <c r="F5916" t="s">
        <v>18</v>
      </c>
      <c r="G5916" t="s">
        <v>23</v>
      </c>
      <c r="H5916">
        <v>6.4691200000000004E-2</v>
      </c>
      <c r="I5916">
        <v>0.102571</v>
      </c>
      <c r="J5916" s="3">
        <v>0.66498900000000005</v>
      </c>
      <c r="K5916">
        <v>0.33544800000000002</v>
      </c>
      <c r="L5916">
        <v>0.5716</v>
      </c>
      <c r="M5916">
        <v>0.80206100000000002</v>
      </c>
      <c r="N5916" t="s">
        <v>20</v>
      </c>
      <c r="O5916" s="3">
        <v>0.59182503304651601</v>
      </c>
    </row>
    <row r="5917" spans="1:15">
      <c r="A5917" t="s">
        <v>15226</v>
      </c>
      <c r="B5917" t="s">
        <v>15226</v>
      </c>
      <c r="C5917" t="s">
        <v>15226</v>
      </c>
      <c r="D5917" t="s">
        <v>15227</v>
      </c>
      <c r="E5917" t="s">
        <v>17</v>
      </c>
      <c r="F5917" t="s">
        <v>18</v>
      </c>
      <c r="G5917" t="s">
        <v>23</v>
      </c>
      <c r="H5917">
        <v>6.1383900000000002</v>
      </c>
      <c r="I5917">
        <v>9.2565299999999997</v>
      </c>
      <c r="J5917" s="3">
        <v>0.59261200000000003</v>
      </c>
      <c r="K5917">
        <v>1.4050400000000001</v>
      </c>
      <c r="L5917">
        <v>1.4200000000000001E-2</v>
      </c>
      <c r="M5917">
        <v>7.8473699999999993E-2</v>
      </c>
      <c r="N5917" t="s">
        <v>20</v>
      </c>
      <c r="O5917" s="3">
        <v>0.59182051993485896</v>
      </c>
    </row>
    <row r="5918" spans="1:15">
      <c r="A5918" t="s">
        <v>13170</v>
      </c>
      <c r="B5918" t="s">
        <v>13170</v>
      </c>
      <c r="C5918" t="s">
        <v>13170</v>
      </c>
      <c r="D5918" t="s">
        <v>13171</v>
      </c>
      <c r="E5918" t="s">
        <v>17</v>
      </c>
      <c r="F5918" t="s">
        <v>18</v>
      </c>
      <c r="G5918" t="s">
        <v>23</v>
      </c>
      <c r="H5918">
        <v>27.320799999999998</v>
      </c>
      <c r="I5918">
        <v>41.177700000000002</v>
      </c>
      <c r="J5918" s="3">
        <v>0.59186399999999995</v>
      </c>
      <c r="K5918">
        <v>1.47035</v>
      </c>
      <c r="L5918">
        <v>9.0500000000000008E-3</v>
      </c>
      <c r="M5918">
        <v>5.5326100000000003E-2</v>
      </c>
      <c r="N5918" t="s">
        <v>20</v>
      </c>
      <c r="O5918" s="3">
        <v>0.59168587598931499</v>
      </c>
    </row>
    <row r="5919" spans="1:15">
      <c r="A5919" t="s">
        <v>15263</v>
      </c>
      <c r="B5919" t="s">
        <v>15263</v>
      </c>
      <c r="C5919" t="s">
        <v>15263</v>
      </c>
      <c r="D5919" t="s">
        <v>15264</v>
      </c>
      <c r="E5919" t="s">
        <v>17</v>
      </c>
      <c r="F5919" t="s">
        <v>18</v>
      </c>
      <c r="G5919" t="s">
        <v>19</v>
      </c>
      <c r="H5919">
        <v>1.07067E-2</v>
      </c>
      <c r="I5919">
        <v>2.1204600000000001E-2</v>
      </c>
      <c r="J5919" s="3">
        <v>0.98585800000000001</v>
      </c>
      <c r="K5919">
        <v>0</v>
      </c>
      <c r="L5919">
        <v>1</v>
      </c>
      <c r="M5919">
        <v>1</v>
      </c>
      <c r="N5919" t="s">
        <v>20</v>
      </c>
      <c r="O5919" s="3">
        <v>0.59166106701232202</v>
      </c>
    </row>
    <row r="5920" spans="1:15">
      <c r="A5920" t="s">
        <v>6536</v>
      </c>
      <c r="B5920" t="s">
        <v>6536</v>
      </c>
      <c r="C5920" t="s">
        <v>6536</v>
      </c>
      <c r="D5920" t="s">
        <v>3452</v>
      </c>
      <c r="E5920" t="s">
        <v>17</v>
      </c>
      <c r="F5920" t="s">
        <v>18</v>
      </c>
      <c r="G5920" t="s">
        <v>23</v>
      </c>
      <c r="H5920">
        <v>9.1990599999999993</v>
      </c>
      <c r="I5920">
        <v>13.8649</v>
      </c>
      <c r="J5920" s="3">
        <v>0.59187699999999999</v>
      </c>
      <c r="K5920">
        <v>1.3472299999999999</v>
      </c>
      <c r="L5920">
        <v>2.0400000000000001E-2</v>
      </c>
      <c r="M5920">
        <v>0.102256</v>
      </c>
      <c r="N5920" t="s">
        <v>20</v>
      </c>
      <c r="O5920" s="3">
        <v>0.59135156545654</v>
      </c>
    </row>
    <row r="5921" spans="1:15">
      <c r="A5921" t="s">
        <v>31678</v>
      </c>
      <c r="B5921" t="s">
        <v>31678</v>
      </c>
      <c r="C5921" t="s">
        <v>31678</v>
      </c>
      <c r="D5921" t="s">
        <v>31679</v>
      </c>
      <c r="E5921" t="s">
        <v>17</v>
      </c>
      <c r="F5921" t="s">
        <v>18</v>
      </c>
      <c r="G5921" t="s">
        <v>23</v>
      </c>
      <c r="H5921">
        <v>47.697200000000002</v>
      </c>
      <c r="I5921">
        <v>71.863200000000006</v>
      </c>
      <c r="J5921" s="3">
        <v>0.59134799999999998</v>
      </c>
      <c r="K5921">
        <v>1.6405700000000001</v>
      </c>
      <c r="L5921">
        <v>7.3000000000000001E-3</v>
      </c>
      <c r="M5921">
        <v>4.66945E-2</v>
      </c>
      <c r="N5921" t="s">
        <v>30</v>
      </c>
      <c r="O5921" s="3">
        <v>0.59124690530354795</v>
      </c>
    </row>
    <row r="5922" spans="1:15">
      <c r="A5922" t="s">
        <v>34443</v>
      </c>
      <c r="B5922" t="s">
        <v>34443</v>
      </c>
      <c r="C5922" t="s">
        <v>34443</v>
      </c>
      <c r="D5922" t="s">
        <v>3742</v>
      </c>
      <c r="E5922" t="s">
        <v>17</v>
      </c>
      <c r="F5922" t="s">
        <v>18</v>
      </c>
      <c r="G5922" t="s">
        <v>23</v>
      </c>
      <c r="H5922">
        <v>9.2430299999999992</v>
      </c>
      <c r="I5922">
        <v>13.927099999999999</v>
      </c>
      <c r="J5922" s="3">
        <v>0.59145999999999999</v>
      </c>
      <c r="K5922">
        <v>1.0125299999999999</v>
      </c>
      <c r="L5922">
        <v>7.9850000000000004E-2</v>
      </c>
      <c r="M5922">
        <v>0.268183</v>
      </c>
      <c r="N5922" t="s">
        <v>20</v>
      </c>
      <c r="O5922" s="3">
        <v>0.59093262627524401</v>
      </c>
    </row>
    <row r="5923" spans="1:15">
      <c r="A5923" t="s">
        <v>17686</v>
      </c>
      <c r="B5923" t="s">
        <v>17686</v>
      </c>
      <c r="C5923" t="s">
        <v>17686</v>
      </c>
      <c r="D5923" t="s">
        <v>17687</v>
      </c>
      <c r="E5923" t="s">
        <v>17</v>
      </c>
      <c r="F5923" t="s">
        <v>18</v>
      </c>
      <c r="G5923" t="s">
        <v>23</v>
      </c>
      <c r="H5923">
        <v>0.89009799999999994</v>
      </c>
      <c r="I5923">
        <v>1.3456900000000001</v>
      </c>
      <c r="J5923" s="3">
        <v>0.59631000000000001</v>
      </c>
      <c r="K5923">
        <v>0.65523799999999999</v>
      </c>
      <c r="L5923">
        <v>0.26384999999999997</v>
      </c>
      <c r="M5923">
        <v>0.532995</v>
      </c>
      <c r="N5923" t="s">
        <v>20</v>
      </c>
      <c r="O5923" s="3">
        <v>0.590873329642432</v>
      </c>
    </row>
    <row r="5924" spans="1:15">
      <c r="A5924" t="s">
        <v>31175</v>
      </c>
      <c r="B5924" t="s">
        <v>31175</v>
      </c>
      <c r="C5924" t="s">
        <v>31175</v>
      </c>
      <c r="D5924" t="s">
        <v>31176</v>
      </c>
      <c r="E5924" t="s">
        <v>17</v>
      </c>
      <c r="F5924" t="s">
        <v>18</v>
      </c>
      <c r="G5924" t="s">
        <v>23</v>
      </c>
      <c r="H5924">
        <v>11.601900000000001</v>
      </c>
      <c r="I5924">
        <v>17.475899999999999</v>
      </c>
      <c r="J5924" s="3">
        <v>0.59101199999999998</v>
      </c>
      <c r="K5924">
        <v>1.4528399999999999</v>
      </c>
      <c r="L5924">
        <v>1.285E-2</v>
      </c>
      <c r="M5924">
        <v>7.2668300000000005E-2</v>
      </c>
      <c r="N5924" t="s">
        <v>20</v>
      </c>
      <c r="O5924" s="3">
        <v>0.59058800067030603</v>
      </c>
    </row>
    <row r="5925" spans="1:15">
      <c r="A5925" t="s">
        <v>9723</v>
      </c>
      <c r="B5925" t="s">
        <v>9723</v>
      </c>
      <c r="C5925" t="s">
        <v>9723</v>
      </c>
      <c r="D5925" t="s">
        <v>9724</v>
      </c>
      <c r="E5925" t="s">
        <v>17</v>
      </c>
      <c r="F5925" t="s">
        <v>18</v>
      </c>
      <c r="G5925" t="s">
        <v>23</v>
      </c>
      <c r="H5925">
        <v>4.0529299999999999</v>
      </c>
      <c r="I5925">
        <v>6.1075200000000001</v>
      </c>
      <c r="J5925" s="3">
        <v>0.59162300000000001</v>
      </c>
      <c r="K5925">
        <v>1.3665499999999999</v>
      </c>
      <c r="L5925">
        <v>1.8350000000000002E-2</v>
      </c>
      <c r="M5925">
        <v>9.4839999999999994E-2</v>
      </c>
      <c r="N5925" t="s">
        <v>20</v>
      </c>
      <c r="O5925" s="3">
        <v>0.590426404244629</v>
      </c>
    </row>
    <row r="5926" spans="1:15">
      <c r="A5926" t="s">
        <v>44178</v>
      </c>
      <c r="B5926" t="s">
        <v>44178</v>
      </c>
      <c r="C5926" t="s">
        <v>44178</v>
      </c>
      <c r="D5926" t="s">
        <v>6039</v>
      </c>
      <c r="E5926" t="s">
        <v>17</v>
      </c>
      <c r="F5926" t="s">
        <v>18</v>
      </c>
      <c r="G5926" t="s">
        <v>23</v>
      </c>
      <c r="H5926">
        <v>3.721E-2</v>
      </c>
      <c r="I5926">
        <v>6.1077300000000001E-2</v>
      </c>
      <c r="J5926" s="3">
        <v>0.714947</v>
      </c>
      <c r="K5926">
        <v>8.1359399999999998E-2</v>
      </c>
      <c r="L5926">
        <v>0.69364999999999999</v>
      </c>
      <c r="M5926">
        <v>0.87510399999999999</v>
      </c>
      <c r="N5926" t="s">
        <v>20</v>
      </c>
      <c r="O5926" s="3">
        <v>0.59029639608093099</v>
      </c>
    </row>
    <row r="5927" spans="1:15">
      <c r="A5927" t="s">
        <v>41363</v>
      </c>
      <c r="B5927" t="s">
        <v>41363</v>
      </c>
      <c r="C5927" t="s">
        <v>41363</v>
      </c>
      <c r="D5927" t="s">
        <v>8915</v>
      </c>
      <c r="E5927" t="s">
        <v>17</v>
      </c>
      <c r="F5927" t="s">
        <v>18</v>
      </c>
      <c r="G5927" t="s">
        <v>23</v>
      </c>
      <c r="H5927">
        <v>89.02</v>
      </c>
      <c r="I5927">
        <v>134.02099999999999</v>
      </c>
      <c r="J5927" s="3">
        <v>0.59026000000000001</v>
      </c>
      <c r="K5927">
        <v>1.4208700000000001</v>
      </c>
      <c r="L5927">
        <v>1.485E-2</v>
      </c>
      <c r="M5927">
        <v>8.1092399999999995E-2</v>
      </c>
      <c r="N5927" t="s">
        <v>20</v>
      </c>
      <c r="O5927" s="3">
        <v>0.59020325894235204</v>
      </c>
    </row>
    <row r="5928" spans="1:15">
      <c r="A5928" t="s">
        <v>32728</v>
      </c>
      <c r="B5928" t="s">
        <v>32728</v>
      </c>
      <c r="C5928" t="s">
        <v>32728</v>
      </c>
      <c r="D5928" t="s">
        <v>32729</v>
      </c>
      <c r="E5928" t="s">
        <v>17</v>
      </c>
      <c r="F5928" t="s">
        <v>18</v>
      </c>
      <c r="G5928" t="s">
        <v>23</v>
      </c>
      <c r="H5928">
        <v>53.205599999999997</v>
      </c>
      <c r="I5928">
        <v>80.090999999999994</v>
      </c>
      <c r="J5928" s="3">
        <v>0.590063</v>
      </c>
      <c r="K5928">
        <v>1.7217100000000001</v>
      </c>
      <c r="L5928">
        <v>2.8999999999999998E-3</v>
      </c>
      <c r="M5928">
        <v>2.2737799999999999E-2</v>
      </c>
      <c r="N5928" t="s">
        <v>30</v>
      </c>
      <c r="O5928" s="3">
        <v>0.58997102406829605</v>
      </c>
    </row>
    <row r="5929" spans="1:15">
      <c r="A5929" t="s">
        <v>30826</v>
      </c>
      <c r="B5929" t="s">
        <v>30826</v>
      </c>
      <c r="C5929" t="s">
        <v>30826</v>
      </c>
      <c r="D5929" t="s">
        <v>7367</v>
      </c>
      <c r="E5929" t="s">
        <v>17</v>
      </c>
      <c r="F5929" t="s">
        <v>18</v>
      </c>
      <c r="G5929" t="s">
        <v>23</v>
      </c>
      <c r="H5929">
        <v>3.2963800000000001</v>
      </c>
      <c r="I5929">
        <v>4.9666100000000002</v>
      </c>
      <c r="J5929" s="3">
        <v>0.59138100000000005</v>
      </c>
      <c r="K5929">
        <v>0.59662400000000004</v>
      </c>
      <c r="L5929">
        <v>0.32229999999999998</v>
      </c>
      <c r="M5929">
        <v>0.59800500000000001</v>
      </c>
      <c r="N5929" t="s">
        <v>20</v>
      </c>
      <c r="O5929" s="3">
        <v>0.58991079022419102</v>
      </c>
    </row>
    <row r="5930" spans="1:15">
      <c r="A5930" t="s">
        <v>27601</v>
      </c>
      <c r="B5930" t="s">
        <v>27601</v>
      </c>
      <c r="C5930" t="s">
        <v>27601</v>
      </c>
      <c r="D5930" t="s">
        <v>27602</v>
      </c>
      <c r="E5930" t="s">
        <v>17</v>
      </c>
      <c r="F5930" t="s">
        <v>18</v>
      </c>
      <c r="G5930" t="s">
        <v>23</v>
      </c>
      <c r="H5930">
        <v>5.6601699999999999</v>
      </c>
      <c r="I5930">
        <v>8.5235900000000004</v>
      </c>
      <c r="J5930" s="3">
        <v>0.590615</v>
      </c>
      <c r="K5930">
        <v>1.09616</v>
      </c>
      <c r="L5930">
        <v>5.3650000000000003E-2</v>
      </c>
      <c r="M5930">
        <v>0.20469300000000001</v>
      </c>
      <c r="N5930" t="s">
        <v>20</v>
      </c>
      <c r="O5930" s="3">
        <v>0.58976080737473602</v>
      </c>
    </row>
    <row r="5931" spans="1:15">
      <c r="A5931" t="s">
        <v>23182</v>
      </c>
      <c r="B5931" t="s">
        <v>23182</v>
      </c>
      <c r="C5931" t="s">
        <v>23182</v>
      </c>
      <c r="D5931" t="s">
        <v>23183</v>
      </c>
      <c r="E5931" t="s">
        <v>17</v>
      </c>
      <c r="F5931" t="s">
        <v>18</v>
      </c>
      <c r="G5931" t="s">
        <v>23</v>
      </c>
      <c r="H5931">
        <v>3.1793399999999998</v>
      </c>
      <c r="I5931">
        <v>4.7898500000000004</v>
      </c>
      <c r="J5931" s="3">
        <v>0.59125300000000003</v>
      </c>
      <c r="K5931">
        <v>1.09551</v>
      </c>
      <c r="L5931">
        <v>5.9650000000000002E-2</v>
      </c>
      <c r="M5931">
        <v>0.22051000000000001</v>
      </c>
      <c r="N5931" t="s">
        <v>20</v>
      </c>
      <c r="O5931" s="3">
        <v>0.58973141643070903</v>
      </c>
    </row>
    <row r="5932" spans="1:15">
      <c r="A5932" t="s">
        <v>37648</v>
      </c>
      <c r="B5932" t="s">
        <v>37648</v>
      </c>
      <c r="C5932" t="s">
        <v>37648</v>
      </c>
      <c r="D5932" t="s">
        <v>37649</v>
      </c>
      <c r="E5932" t="s">
        <v>17</v>
      </c>
      <c r="F5932" t="s">
        <v>18</v>
      </c>
      <c r="G5932" t="s">
        <v>19</v>
      </c>
      <c r="H5932">
        <v>0</v>
      </c>
      <c r="I5932">
        <v>5.0478399999999996E-3</v>
      </c>
      <c r="J5932" s="3" t="s">
        <v>27</v>
      </c>
      <c r="K5932">
        <v>0</v>
      </c>
      <c r="L5932">
        <v>1</v>
      </c>
      <c r="M5932">
        <v>1</v>
      </c>
      <c r="N5932" t="s">
        <v>20</v>
      </c>
      <c r="O5932" s="3">
        <v>0.589556414232004</v>
      </c>
    </row>
    <row r="5933" spans="1:15">
      <c r="A5933" t="s">
        <v>41168</v>
      </c>
      <c r="B5933" t="s">
        <v>41168</v>
      </c>
      <c r="C5933" t="s">
        <v>41168</v>
      </c>
      <c r="D5933" t="s">
        <v>10861</v>
      </c>
      <c r="E5933" t="s">
        <v>17</v>
      </c>
      <c r="F5933" t="s">
        <v>18</v>
      </c>
      <c r="G5933" t="s">
        <v>23</v>
      </c>
      <c r="H5933">
        <v>1.3333999999999999</v>
      </c>
      <c r="I5933">
        <v>2.0113300000000001</v>
      </c>
      <c r="J5933" s="3">
        <v>0.59304299999999999</v>
      </c>
      <c r="K5933">
        <v>0.43543700000000002</v>
      </c>
      <c r="L5933">
        <v>0.45174999999999998</v>
      </c>
      <c r="M5933">
        <v>0.71419999999999995</v>
      </c>
      <c r="N5933" t="s">
        <v>20</v>
      </c>
      <c r="O5933" s="3">
        <v>0.58941593964706895</v>
      </c>
    </row>
    <row r="5934" spans="1:15">
      <c r="A5934" t="s">
        <v>4568</v>
      </c>
      <c r="B5934" t="s">
        <v>4568</v>
      </c>
      <c r="C5934" t="s">
        <v>4568</v>
      </c>
      <c r="D5934" t="s">
        <v>4569</v>
      </c>
      <c r="E5934" t="s">
        <v>17</v>
      </c>
      <c r="F5934" t="s">
        <v>18</v>
      </c>
      <c r="G5934" t="s">
        <v>23</v>
      </c>
      <c r="H5934">
        <v>0.96526800000000001</v>
      </c>
      <c r="I5934">
        <v>1.4573799999999999</v>
      </c>
      <c r="J5934" s="3">
        <v>0.59437099999999998</v>
      </c>
      <c r="K5934">
        <v>0.58758500000000002</v>
      </c>
      <c r="L5934">
        <v>0.31390000000000001</v>
      </c>
      <c r="M5934">
        <v>0.58979400000000004</v>
      </c>
      <c r="N5934" t="s">
        <v>20</v>
      </c>
      <c r="O5934" s="3">
        <v>0.58937190119671901</v>
      </c>
    </row>
    <row r="5935" spans="1:15">
      <c r="A5935" t="s">
        <v>34063</v>
      </c>
      <c r="B5935" t="s">
        <v>34063</v>
      </c>
      <c r="C5935" t="s">
        <v>34063</v>
      </c>
      <c r="D5935" t="s">
        <v>34064</v>
      </c>
      <c r="E5935" t="s">
        <v>17</v>
      </c>
      <c r="F5935" t="s">
        <v>18</v>
      </c>
      <c r="G5935" t="s">
        <v>23</v>
      </c>
      <c r="H5935">
        <v>10.168200000000001</v>
      </c>
      <c r="I5935">
        <v>15.302300000000001</v>
      </c>
      <c r="J5935" s="3">
        <v>0.58969000000000005</v>
      </c>
      <c r="K5935">
        <v>1.54501</v>
      </c>
      <c r="L5935">
        <v>8.8999999999999999E-3</v>
      </c>
      <c r="M5935">
        <v>5.45205E-2</v>
      </c>
      <c r="N5935" t="s">
        <v>20</v>
      </c>
      <c r="O5935" s="3">
        <v>0.58920855519556103</v>
      </c>
    </row>
    <row r="5936" spans="1:15">
      <c r="A5936" t="s">
        <v>30863</v>
      </c>
      <c r="B5936" t="s">
        <v>30863</v>
      </c>
      <c r="C5936" t="s">
        <v>30863</v>
      </c>
      <c r="D5936" t="s">
        <v>30862</v>
      </c>
      <c r="E5936" t="s">
        <v>17</v>
      </c>
      <c r="F5936" t="s">
        <v>18</v>
      </c>
      <c r="G5936" t="s">
        <v>23</v>
      </c>
      <c r="H5936">
        <v>0.44027899999999998</v>
      </c>
      <c r="I5936">
        <v>0.66725599999999996</v>
      </c>
      <c r="J5936" s="3">
        <v>0.59982500000000005</v>
      </c>
      <c r="K5936">
        <v>0.28852899999999998</v>
      </c>
      <c r="L5936">
        <v>0.67815000000000003</v>
      </c>
      <c r="M5936">
        <v>0.86669600000000002</v>
      </c>
      <c r="N5936" t="s">
        <v>20</v>
      </c>
      <c r="O5936" s="3">
        <v>0.58888207452585195</v>
      </c>
    </row>
    <row r="5937" spans="1:15">
      <c r="A5937" t="s">
        <v>2038</v>
      </c>
      <c r="B5937" t="s">
        <v>2038</v>
      </c>
      <c r="C5937" t="s">
        <v>2038</v>
      </c>
      <c r="D5937" t="s">
        <v>2039</v>
      </c>
      <c r="E5937" t="s">
        <v>17</v>
      </c>
      <c r="F5937" t="s">
        <v>18</v>
      </c>
      <c r="G5937" t="s">
        <v>23</v>
      </c>
      <c r="H5937">
        <v>0.78866700000000001</v>
      </c>
      <c r="I5937">
        <v>1.1912499999999999</v>
      </c>
      <c r="J5937" s="3">
        <v>0.59499299999999999</v>
      </c>
      <c r="K5937">
        <v>0.74345700000000003</v>
      </c>
      <c r="L5937">
        <v>0.17465</v>
      </c>
      <c r="M5937">
        <v>0.42874499999999999</v>
      </c>
      <c r="N5937" t="s">
        <v>20</v>
      </c>
      <c r="O5937" s="3">
        <v>0.58887042146713098</v>
      </c>
    </row>
    <row r="5938" spans="1:15">
      <c r="A5938" t="s">
        <v>14758</v>
      </c>
      <c r="B5938" t="s">
        <v>14758</v>
      </c>
      <c r="C5938" t="s">
        <v>14758</v>
      </c>
      <c r="D5938" t="s">
        <v>14759</v>
      </c>
      <c r="E5938" t="s">
        <v>17</v>
      </c>
      <c r="F5938" t="s">
        <v>18</v>
      </c>
      <c r="G5938" t="s">
        <v>23</v>
      </c>
      <c r="H5938">
        <v>0.326988</v>
      </c>
      <c r="I5938">
        <v>0.49684600000000001</v>
      </c>
      <c r="J5938" s="3">
        <v>0.60356100000000001</v>
      </c>
      <c r="K5938">
        <v>0.42091000000000001</v>
      </c>
      <c r="L5938">
        <v>0.44685000000000002</v>
      </c>
      <c r="M5938">
        <v>0.71101000000000003</v>
      </c>
      <c r="N5938" t="s">
        <v>20</v>
      </c>
      <c r="O5938" s="3">
        <v>0.58885024703779498</v>
      </c>
    </row>
    <row r="5939" spans="1:15">
      <c r="A5939" t="s">
        <v>31803</v>
      </c>
      <c r="B5939" t="s">
        <v>31803</v>
      </c>
      <c r="C5939" t="s">
        <v>31803</v>
      </c>
      <c r="D5939" t="s">
        <v>31804</v>
      </c>
      <c r="E5939" t="s">
        <v>17</v>
      </c>
      <c r="F5939" t="s">
        <v>18</v>
      </c>
      <c r="G5939" t="s">
        <v>19</v>
      </c>
      <c r="H5939">
        <v>0</v>
      </c>
      <c r="I5939">
        <v>5.0398700000000001E-3</v>
      </c>
      <c r="J5939" s="3" t="s">
        <v>27</v>
      </c>
      <c r="K5939">
        <v>0</v>
      </c>
      <c r="L5939">
        <v>1</v>
      </c>
      <c r="M5939">
        <v>1</v>
      </c>
      <c r="N5939" t="s">
        <v>20</v>
      </c>
      <c r="O5939" s="3">
        <v>0.58879209685824496</v>
      </c>
    </row>
    <row r="5940" spans="1:15">
      <c r="A5940" t="s">
        <v>17919</v>
      </c>
      <c r="B5940" t="s">
        <v>17919</v>
      </c>
      <c r="C5940" t="s">
        <v>17919</v>
      </c>
      <c r="D5940" t="s">
        <v>17920</v>
      </c>
      <c r="E5940" t="s">
        <v>17</v>
      </c>
      <c r="F5940" t="s">
        <v>18</v>
      </c>
      <c r="G5940" t="s">
        <v>23</v>
      </c>
      <c r="H5940">
        <v>4.3669399999999997E-2</v>
      </c>
      <c r="I5940">
        <v>7.0709800000000003E-2</v>
      </c>
      <c r="J5940" s="3">
        <v>0.69528599999999996</v>
      </c>
      <c r="K5940">
        <v>0.59265599999999996</v>
      </c>
      <c r="L5940">
        <v>0.30775000000000002</v>
      </c>
      <c r="M5940">
        <v>0.58336699999999997</v>
      </c>
      <c r="N5940" t="s">
        <v>20</v>
      </c>
      <c r="O5940" s="3">
        <v>0.58864410052064597</v>
      </c>
    </row>
    <row r="5941" spans="1:15">
      <c r="A5941" t="s">
        <v>2437</v>
      </c>
      <c r="B5941" t="s">
        <v>2437</v>
      </c>
      <c r="C5941" t="s">
        <v>2437</v>
      </c>
      <c r="D5941" t="s">
        <v>2438</v>
      </c>
      <c r="E5941" t="s">
        <v>17</v>
      </c>
      <c r="F5941" t="s">
        <v>18</v>
      </c>
      <c r="G5941" t="s">
        <v>23</v>
      </c>
      <c r="H5941">
        <v>2.8096700000000001</v>
      </c>
      <c r="I5941">
        <v>4.2292199999999998</v>
      </c>
      <c r="J5941" s="3">
        <v>0.58999199999999996</v>
      </c>
      <c r="K5941">
        <v>0.84759600000000002</v>
      </c>
      <c r="L5941">
        <v>0.13489999999999999</v>
      </c>
      <c r="M5941">
        <v>0.37137799999999999</v>
      </c>
      <c r="N5941" t="s">
        <v>20</v>
      </c>
      <c r="O5941" s="3">
        <v>0.58827251219759602</v>
      </c>
    </row>
    <row r="5942" spans="1:15">
      <c r="A5942" t="s">
        <v>8890</v>
      </c>
      <c r="B5942" t="s">
        <v>8890</v>
      </c>
      <c r="C5942" t="s">
        <v>8890</v>
      </c>
      <c r="D5942" t="s">
        <v>8891</v>
      </c>
      <c r="E5942" t="s">
        <v>17</v>
      </c>
      <c r="F5942" t="s">
        <v>18</v>
      </c>
      <c r="G5942" t="s">
        <v>23</v>
      </c>
      <c r="H5942">
        <v>13.6599</v>
      </c>
      <c r="I5942">
        <v>20.539899999999999</v>
      </c>
      <c r="J5942" s="3">
        <v>0.58848100000000003</v>
      </c>
      <c r="K5942">
        <v>0.69260900000000003</v>
      </c>
      <c r="L5942">
        <v>0.23194999999999999</v>
      </c>
      <c r="M5942">
        <v>0.50318200000000002</v>
      </c>
      <c r="N5942" t="s">
        <v>20</v>
      </c>
      <c r="O5942" s="3">
        <v>0.588128684301778</v>
      </c>
    </row>
    <row r="5943" spans="1:15">
      <c r="A5943" t="s">
        <v>28476</v>
      </c>
      <c r="B5943" t="s">
        <v>28476</v>
      </c>
      <c r="C5943" t="s">
        <v>28476</v>
      </c>
      <c r="D5943" t="s">
        <v>1188</v>
      </c>
      <c r="E5943" t="s">
        <v>17</v>
      </c>
      <c r="F5943" t="s">
        <v>18</v>
      </c>
      <c r="G5943" t="s">
        <v>23</v>
      </c>
      <c r="H5943">
        <v>0.162302</v>
      </c>
      <c r="I5943">
        <v>0.24901499999999999</v>
      </c>
      <c r="J5943" s="3">
        <v>0.61755199999999999</v>
      </c>
      <c r="K5943">
        <v>9.8862900000000004E-2</v>
      </c>
      <c r="L5943">
        <v>0.70065</v>
      </c>
      <c r="M5943">
        <v>0.87911700000000004</v>
      </c>
      <c r="N5943" t="s">
        <v>20</v>
      </c>
      <c r="O5943" s="3">
        <v>0.58809620147854702</v>
      </c>
    </row>
    <row r="5944" spans="1:15">
      <c r="A5944" t="s">
        <v>9636</v>
      </c>
      <c r="B5944" t="s">
        <v>9636</v>
      </c>
      <c r="C5944" t="s">
        <v>9636</v>
      </c>
      <c r="D5944" t="s">
        <v>9637</v>
      </c>
      <c r="E5944" t="s">
        <v>17</v>
      </c>
      <c r="F5944" t="s">
        <v>18</v>
      </c>
      <c r="G5944" t="s">
        <v>23</v>
      </c>
      <c r="H5944">
        <v>81.132499999999993</v>
      </c>
      <c r="I5944">
        <v>121.967</v>
      </c>
      <c r="J5944" s="3">
        <v>0.58813300000000002</v>
      </c>
      <c r="K5944">
        <v>1.72706</v>
      </c>
      <c r="L5944">
        <v>2.2499999999999998E-3</v>
      </c>
      <c r="M5944">
        <v>1.85998E-2</v>
      </c>
      <c r="N5944" t="s">
        <v>30</v>
      </c>
      <c r="O5944" s="3">
        <v>0.58807948088760198</v>
      </c>
    </row>
    <row r="5945" spans="1:15">
      <c r="A5945" t="s">
        <v>18019</v>
      </c>
      <c r="B5945" t="s">
        <v>18019</v>
      </c>
      <c r="C5945" t="s">
        <v>18019</v>
      </c>
      <c r="D5945" t="s">
        <v>18020</v>
      </c>
      <c r="E5945" t="s">
        <v>17</v>
      </c>
      <c r="F5945" t="s">
        <v>18</v>
      </c>
      <c r="G5945" t="s">
        <v>23</v>
      </c>
      <c r="H5945">
        <v>15.3889</v>
      </c>
      <c r="I5945">
        <v>23.128799999999998</v>
      </c>
      <c r="J5945" s="3">
        <v>0.58779899999999996</v>
      </c>
      <c r="K5945">
        <v>1.4430700000000001</v>
      </c>
      <c r="L5945">
        <v>1.435E-2</v>
      </c>
      <c r="M5945">
        <v>7.8986600000000004E-2</v>
      </c>
      <c r="N5945" t="s">
        <v>20</v>
      </c>
      <c r="O5945" s="3">
        <v>0.58748674926552502</v>
      </c>
    </row>
    <row r="5946" spans="1:15">
      <c r="A5946" t="s">
        <v>41638</v>
      </c>
      <c r="B5946" t="s">
        <v>41638</v>
      </c>
      <c r="C5946" t="s">
        <v>41638</v>
      </c>
      <c r="D5946" t="s">
        <v>4488</v>
      </c>
      <c r="E5946" t="s">
        <v>17</v>
      </c>
      <c r="F5946" t="s">
        <v>18</v>
      </c>
      <c r="G5946" t="s">
        <v>19</v>
      </c>
      <c r="H5946">
        <v>0</v>
      </c>
      <c r="I5946">
        <v>5.0259299999999996E-3</v>
      </c>
      <c r="J5946" s="3" t="s">
        <v>27</v>
      </c>
      <c r="K5946">
        <v>0</v>
      </c>
      <c r="L5946">
        <v>1</v>
      </c>
      <c r="M5946">
        <v>1</v>
      </c>
      <c r="N5946" t="s">
        <v>20</v>
      </c>
      <c r="O5946" s="3">
        <v>0.58745428643503295</v>
      </c>
    </row>
    <row r="5947" spans="1:15">
      <c r="A5947" t="s">
        <v>36276</v>
      </c>
      <c r="B5947" t="s">
        <v>36276</v>
      </c>
      <c r="C5947" t="s">
        <v>36276</v>
      </c>
      <c r="D5947" t="s">
        <v>36277</v>
      </c>
      <c r="E5947" t="s">
        <v>17</v>
      </c>
      <c r="F5947" t="s">
        <v>18</v>
      </c>
      <c r="G5947" t="s">
        <v>23</v>
      </c>
      <c r="H5947">
        <v>14.3401</v>
      </c>
      <c r="I5947">
        <v>21.5442</v>
      </c>
      <c r="J5947" s="3">
        <v>0.58724699999999996</v>
      </c>
      <c r="K5947">
        <v>1.5724</v>
      </c>
      <c r="L5947">
        <v>7.3000000000000001E-3</v>
      </c>
      <c r="M5947">
        <v>4.66945E-2</v>
      </c>
      <c r="N5947" t="s">
        <v>30</v>
      </c>
      <c r="O5947" s="3">
        <v>0.58690822633170803</v>
      </c>
    </row>
    <row r="5948" spans="1:15">
      <c r="A5948" t="s">
        <v>566</v>
      </c>
      <c r="B5948" t="s">
        <v>566</v>
      </c>
      <c r="C5948" t="s">
        <v>566</v>
      </c>
      <c r="D5948" t="s">
        <v>567</v>
      </c>
      <c r="E5948" t="s">
        <v>17</v>
      </c>
      <c r="F5948" t="s">
        <v>18</v>
      </c>
      <c r="G5948" t="s">
        <v>19</v>
      </c>
      <c r="H5948">
        <v>3.6226000000000001E-3</v>
      </c>
      <c r="I5948">
        <v>1.0454700000000001E-2</v>
      </c>
      <c r="J5948" s="3">
        <v>1.5290600000000001</v>
      </c>
      <c r="K5948">
        <v>0</v>
      </c>
      <c r="L5948">
        <v>1</v>
      </c>
      <c r="M5948">
        <v>1</v>
      </c>
      <c r="N5948" t="s">
        <v>20</v>
      </c>
      <c r="O5948" s="3">
        <v>0.58643029660748802</v>
      </c>
    </row>
    <row r="5949" spans="1:15">
      <c r="A5949" t="s">
        <v>18891</v>
      </c>
      <c r="B5949" t="s">
        <v>18891</v>
      </c>
      <c r="C5949" t="s">
        <v>18891</v>
      </c>
      <c r="D5949" t="s">
        <v>18892</v>
      </c>
      <c r="E5949" t="s">
        <v>17</v>
      </c>
      <c r="F5949" t="s">
        <v>18</v>
      </c>
      <c r="G5949" t="s">
        <v>23</v>
      </c>
      <c r="H5949">
        <v>0.85145199999999999</v>
      </c>
      <c r="I5949">
        <v>1.28349</v>
      </c>
      <c r="J5949" s="3">
        <v>0.59207600000000005</v>
      </c>
      <c r="K5949">
        <v>0.63077000000000005</v>
      </c>
      <c r="L5949">
        <v>0.27234999999999998</v>
      </c>
      <c r="M5949">
        <v>0.54225199999999996</v>
      </c>
      <c r="N5949" t="s">
        <v>20</v>
      </c>
      <c r="O5949" s="3">
        <v>0.58642658354702004</v>
      </c>
    </row>
    <row r="5950" spans="1:15">
      <c r="A5950" t="s">
        <v>31993</v>
      </c>
      <c r="B5950" t="s">
        <v>31993</v>
      </c>
      <c r="C5950" t="s">
        <v>31993</v>
      </c>
      <c r="D5950" t="s">
        <v>31994</v>
      </c>
      <c r="E5950" t="s">
        <v>17</v>
      </c>
      <c r="F5950" t="s">
        <v>18</v>
      </c>
      <c r="G5950" t="s">
        <v>19</v>
      </c>
      <c r="H5950">
        <v>5.75145E-3</v>
      </c>
      <c r="I5950">
        <v>1.3645900000000001E-2</v>
      </c>
      <c r="J5950" s="3">
        <v>1.24647</v>
      </c>
      <c r="K5950">
        <v>0</v>
      </c>
      <c r="L5950">
        <v>1</v>
      </c>
      <c r="M5950">
        <v>1</v>
      </c>
      <c r="N5950" t="s">
        <v>20</v>
      </c>
      <c r="O5950" s="3">
        <v>0.58610541203181199</v>
      </c>
    </row>
    <row r="5951" spans="1:15">
      <c r="A5951" t="s">
        <v>4223</v>
      </c>
      <c r="B5951" t="s">
        <v>4223</v>
      </c>
      <c r="C5951" t="s">
        <v>4223</v>
      </c>
      <c r="D5951" t="s">
        <v>4224</v>
      </c>
      <c r="E5951" t="s">
        <v>17</v>
      </c>
      <c r="F5951" t="s">
        <v>18</v>
      </c>
      <c r="G5951" t="s">
        <v>23</v>
      </c>
      <c r="H5951">
        <v>0.45042700000000002</v>
      </c>
      <c r="I5951">
        <v>0.68116699999999997</v>
      </c>
      <c r="J5951" s="3">
        <v>0.59671399999999997</v>
      </c>
      <c r="K5951">
        <v>0.61060599999999998</v>
      </c>
      <c r="L5951">
        <v>0.25719999999999998</v>
      </c>
      <c r="M5951">
        <v>0.526451</v>
      </c>
      <c r="N5951" t="s">
        <v>20</v>
      </c>
      <c r="O5951" s="3">
        <v>0.586061899842649</v>
      </c>
    </row>
    <row r="5952" spans="1:15">
      <c r="A5952" t="s">
        <v>15592</v>
      </c>
      <c r="B5952" t="s">
        <v>15592</v>
      </c>
      <c r="C5952" t="s">
        <v>15592</v>
      </c>
      <c r="D5952" t="s">
        <v>15593</v>
      </c>
      <c r="E5952" t="s">
        <v>17</v>
      </c>
      <c r="F5952" t="s">
        <v>18</v>
      </c>
      <c r="G5952" t="s">
        <v>23</v>
      </c>
      <c r="H5952">
        <v>8.4488900000000005</v>
      </c>
      <c r="I5952">
        <v>12.688000000000001</v>
      </c>
      <c r="J5952" s="3">
        <v>0.58663600000000005</v>
      </c>
      <c r="K5952">
        <v>0.97289899999999996</v>
      </c>
      <c r="L5952">
        <v>8.6400000000000005E-2</v>
      </c>
      <c r="M5952">
        <v>0.28256999999999999</v>
      </c>
      <c r="N5952" t="s">
        <v>20</v>
      </c>
      <c r="O5952" s="3">
        <v>0.58606101677271505</v>
      </c>
    </row>
    <row r="5953" spans="1:15">
      <c r="A5953" t="s">
        <v>30609</v>
      </c>
      <c r="B5953" t="s">
        <v>30609</v>
      </c>
      <c r="C5953" t="s">
        <v>30609</v>
      </c>
      <c r="D5953" t="s">
        <v>30610</v>
      </c>
      <c r="E5953" t="s">
        <v>17</v>
      </c>
      <c r="F5953" t="s">
        <v>18</v>
      </c>
      <c r="G5953" t="s">
        <v>23</v>
      </c>
      <c r="H5953">
        <v>16.531700000000001</v>
      </c>
      <c r="I5953">
        <v>24.821200000000001</v>
      </c>
      <c r="J5953" s="3">
        <v>0.58634299999999995</v>
      </c>
      <c r="K5953">
        <v>1.55036</v>
      </c>
      <c r="L5953">
        <v>7.45E-3</v>
      </c>
      <c r="M5953">
        <v>4.7501700000000001E-2</v>
      </c>
      <c r="N5953" t="s">
        <v>30</v>
      </c>
      <c r="O5953" s="3">
        <v>0.58604647458607895</v>
      </c>
    </row>
    <row r="5954" spans="1:15">
      <c r="A5954" t="s">
        <v>4808</v>
      </c>
      <c r="B5954" t="s">
        <v>4808</v>
      </c>
      <c r="C5954" t="s">
        <v>4808</v>
      </c>
      <c r="D5954" t="s">
        <v>4809</v>
      </c>
      <c r="E5954" t="s">
        <v>17</v>
      </c>
      <c r="F5954" t="s">
        <v>18</v>
      </c>
      <c r="G5954" t="s">
        <v>19</v>
      </c>
      <c r="H5954">
        <v>6.3756000000000004E-3</v>
      </c>
      <c r="I5954">
        <v>1.45805E-2</v>
      </c>
      <c r="J5954" s="3">
        <v>1.1934100000000001</v>
      </c>
      <c r="K5954">
        <v>0</v>
      </c>
      <c r="L5954">
        <v>1</v>
      </c>
      <c r="M5954">
        <v>1</v>
      </c>
      <c r="N5954" t="s">
        <v>20</v>
      </c>
      <c r="O5954" s="3">
        <v>0.58596649455131</v>
      </c>
    </row>
    <row r="5955" spans="1:15">
      <c r="A5955" t="s">
        <v>27389</v>
      </c>
      <c r="B5955" t="s">
        <v>27389</v>
      </c>
      <c r="C5955" t="s">
        <v>27389</v>
      </c>
      <c r="D5955" t="s">
        <v>27390</v>
      </c>
      <c r="E5955" t="s">
        <v>17</v>
      </c>
      <c r="F5955" t="s">
        <v>18</v>
      </c>
      <c r="G5955" t="s">
        <v>23</v>
      </c>
      <c r="H5955">
        <v>84.007900000000006</v>
      </c>
      <c r="I5955">
        <v>126.089</v>
      </c>
      <c r="J5955" s="3">
        <v>0.58584099999999995</v>
      </c>
      <c r="K5955">
        <v>1.68262</v>
      </c>
      <c r="L5955">
        <v>4.1999999999999997E-3</v>
      </c>
      <c r="M5955">
        <v>3.0200600000000001E-2</v>
      </c>
      <c r="N5955" t="s">
        <v>30</v>
      </c>
      <c r="O5955" s="3">
        <v>0.58578820304435297</v>
      </c>
    </row>
    <row r="5956" spans="1:15">
      <c r="A5956" t="s">
        <v>726</v>
      </c>
      <c r="B5956" t="s">
        <v>726</v>
      </c>
      <c r="C5956" t="s">
        <v>726</v>
      </c>
      <c r="D5956" t="s">
        <v>727</v>
      </c>
      <c r="E5956" t="s">
        <v>17</v>
      </c>
      <c r="F5956" t="s">
        <v>18</v>
      </c>
      <c r="G5956" t="s">
        <v>19</v>
      </c>
      <c r="H5956">
        <v>0</v>
      </c>
      <c r="I5956">
        <v>5.0074000000000004E-3</v>
      </c>
      <c r="J5956" s="3" t="s">
        <v>27</v>
      </c>
      <c r="K5956">
        <v>0</v>
      </c>
      <c r="L5956">
        <v>1</v>
      </c>
      <c r="M5956">
        <v>1</v>
      </c>
      <c r="N5956" t="s">
        <v>20</v>
      </c>
      <c r="O5956" s="3">
        <v>0.58567405477242296</v>
      </c>
    </row>
    <row r="5957" spans="1:15">
      <c r="A5957" t="s">
        <v>2780</v>
      </c>
      <c r="B5957" t="s">
        <v>2780</v>
      </c>
      <c r="C5957" t="s">
        <v>2780</v>
      </c>
      <c r="D5957" t="s">
        <v>2781</v>
      </c>
      <c r="E5957" t="s">
        <v>17</v>
      </c>
      <c r="F5957" t="s">
        <v>18</v>
      </c>
      <c r="G5957" t="s">
        <v>23</v>
      </c>
      <c r="H5957">
        <v>4.2927200000000001</v>
      </c>
      <c r="I5957">
        <v>6.4466099999999997</v>
      </c>
      <c r="J5957" s="3">
        <v>0.58664899999999998</v>
      </c>
      <c r="K5957">
        <v>1.29284</v>
      </c>
      <c r="L5957">
        <v>2.4400000000000002E-2</v>
      </c>
      <c r="M5957">
        <v>0.117108</v>
      </c>
      <c r="N5957" t="s">
        <v>20</v>
      </c>
      <c r="O5957" s="3">
        <v>0.58552792650400298</v>
      </c>
    </row>
    <row r="5958" spans="1:15">
      <c r="A5958" t="s">
        <v>1830</v>
      </c>
      <c r="B5958" t="s">
        <v>1830</v>
      </c>
      <c r="C5958" t="s">
        <v>1830</v>
      </c>
      <c r="D5958" t="s">
        <v>1831</v>
      </c>
      <c r="E5958" t="s">
        <v>17</v>
      </c>
      <c r="F5958" t="s">
        <v>18</v>
      </c>
      <c r="G5958" t="s">
        <v>23</v>
      </c>
      <c r="H5958">
        <v>2.32009</v>
      </c>
      <c r="I5958">
        <v>3.4864700000000002</v>
      </c>
      <c r="J5958" s="3">
        <v>0.58758900000000003</v>
      </c>
      <c r="K5958">
        <v>0.602294</v>
      </c>
      <c r="L5958">
        <v>0.30245</v>
      </c>
      <c r="M5958">
        <v>0.57746600000000003</v>
      </c>
      <c r="N5958" t="s">
        <v>20</v>
      </c>
      <c r="O5958" s="3">
        <v>0.58551344657779203</v>
      </c>
    </row>
    <row r="5959" spans="1:15">
      <c r="A5959" t="s">
        <v>3374</v>
      </c>
      <c r="B5959" t="s">
        <v>3374</v>
      </c>
      <c r="C5959" t="s">
        <v>3374</v>
      </c>
      <c r="D5959" t="s">
        <v>3375</v>
      </c>
      <c r="E5959" t="s">
        <v>17</v>
      </c>
      <c r="F5959" t="s">
        <v>18</v>
      </c>
      <c r="G5959" t="s">
        <v>23</v>
      </c>
      <c r="H5959">
        <v>6.3071900000000003</v>
      </c>
      <c r="I5959">
        <v>9.46875</v>
      </c>
      <c r="J5959" s="3">
        <v>0.58617600000000003</v>
      </c>
      <c r="K5959">
        <v>1.2486600000000001</v>
      </c>
      <c r="L5959">
        <v>2.7400000000000001E-2</v>
      </c>
      <c r="M5959">
        <v>0.12745300000000001</v>
      </c>
      <c r="N5959" t="s">
        <v>20</v>
      </c>
      <c r="O5959" s="3">
        <v>0.58541385347986297</v>
      </c>
    </row>
    <row r="5960" spans="1:15">
      <c r="A5960" t="s">
        <v>6842</v>
      </c>
      <c r="B5960" t="s">
        <v>6842</v>
      </c>
      <c r="C5960" t="s">
        <v>6842</v>
      </c>
      <c r="D5960" t="s">
        <v>6843</v>
      </c>
      <c r="E5960" t="s">
        <v>17</v>
      </c>
      <c r="F5960" t="s">
        <v>18</v>
      </c>
      <c r="G5960" t="s">
        <v>23</v>
      </c>
      <c r="H5960">
        <v>0.10447099999999999</v>
      </c>
      <c r="I5960">
        <v>0.161747</v>
      </c>
      <c r="J5960" s="3">
        <v>0.63063499999999995</v>
      </c>
      <c r="K5960">
        <v>0.43870799999999999</v>
      </c>
      <c r="L5960">
        <v>0.45134999999999997</v>
      </c>
      <c r="M5960">
        <v>0.71396099999999996</v>
      </c>
      <c r="N5960" t="s">
        <v>20</v>
      </c>
      <c r="O5960" s="3">
        <v>0.58530274561268802</v>
      </c>
    </row>
    <row r="5961" spans="1:15">
      <c r="A5961" t="s">
        <v>43103</v>
      </c>
      <c r="B5961" t="s">
        <v>43103</v>
      </c>
      <c r="C5961" t="s">
        <v>43103</v>
      </c>
      <c r="D5961" t="s">
        <v>3900</v>
      </c>
      <c r="E5961" t="s">
        <v>17</v>
      </c>
      <c r="F5961" t="s">
        <v>18</v>
      </c>
      <c r="G5961" t="s">
        <v>23</v>
      </c>
      <c r="H5961">
        <v>4.9137899999999997</v>
      </c>
      <c r="I5961">
        <v>7.3770199999999999</v>
      </c>
      <c r="J5961" s="3">
        <v>0.58620300000000003</v>
      </c>
      <c r="K5961">
        <v>0.57547199999999998</v>
      </c>
      <c r="L5961">
        <v>0.33805000000000002</v>
      </c>
      <c r="M5961">
        <v>0.61380599999999996</v>
      </c>
      <c r="N5961" t="s">
        <v>20</v>
      </c>
      <c r="O5961" s="3">
        <v>0.58522325159715805</v>
      </c>
    </row>
    <row r="5962" spans="1:15">
      <c r="A5962" t="s">
        <v>44675</v>
      </c>
      <c r="B5962" t="s">
        <v>44675</v>
      </c>
      <c r="C5962" t="s">
        <v>44675</v>
      </c>
      <c r="D5962" t="s">
        <v>44676</v>
      </c>
      <c r="E5962" t="s">
        <v>17</v>
      </c>
      <c r="F5962" t="s">
        <v>18</v>
      </c>
      <c r="G5962" t="s">
        <v>23</v>
      </c>
      <c r="H5962">
        <v>5.2195799999999997</v>
      </c>
      <c r="I5962">
        <v>7.8339100000000004</v>
      </c>
      <c r="J5962" s="3">
        <v>0.58579800000000004</v>
      </c>
      <c r="K5962">
        <v>1.17665</v>
      </c>
      <c r="L5962">
        <v>4.6149999999999997E-2</v>
      </c>
      <c r="M5962">
        <v>0.18504300000000001</v>
      </c>
      <c r="N5962" t="s">
        <v>20</v>
      </c>
      <c r="O5962" s="3">
        <v>0.58487789747350905</v>
      </c>
    </row>
    <row r="5963" spans="1:15">
      <c r="A5963" t="s">
        <v>22300</v>
      </c>
      <c r="B5963" t="s">
        <v>22300</v>
      </c>
      <c r="C5963" t="s">
        <v>22300</v>
      </c>
      <c r="D5963" t="s">
        <v>22301</v>
      </c>
      <c r="E5963" t="s">
        <v>17</v>
      </c>
      <c r="F5963" t="s">
        <v>18</v>
      </c>
      <c r="G5963" t="s">
        <v>23</v>
      </c>
      <c r="H5963">
        <v>8.9136799999999994</v>
      </c>
      <c r="I5963">
        <v>13.3733</v>
      </c>
      <c r="J5963" s="3">
        <v>0.58526599999999995</v>
      </c>
      <c r="K5963">
        <v>0.79256199999999999</v>
      </c>
      <c r="L5963">
        <v>0.17565</v>
      </c>
      <c r="M5963">
        <v>0.43008299999999999</v>
      </c>
      <c r="N5963" t="s">
        <v>20</v>
      </c>
      <c r="O5963" s="3">
        <v>0.58472320866434402</v>
      </c>
    </row>
    <row r="5964" spans="1:15">
      <c r="A5964" t="s">
        <v>44973</v>
      </c>
      <c r="B5964" t="s">
        <v>44973</v>
      </c>
      <c r="C5964" t="s">
        <v>44973</v>
      </c>
      <c r="D5964" t="s">
        <v>44974</v>
      </c>
      <c r="E5964" t="s">
        <v>17</v>
      </c>
      <c r="F5964" t="s">
        <v>18</v>
      </c>
      <c r="G5964" t="s">
        <v>23</v>
      </c>
      <c r="H5964">
        <v>2.8124500000000001</v>
      </c>
      <c r="I5964">
        <v>4.22295</v>
      </c>
      <c r="J5964" s="3">
        <v>0.58642399999999995</v>
      </c>
      <c r="K5964">
        <v>1.0346</v>
      </c>
      <c r="L5964">
        <v>7.4149999999999994E-2</v>
      </c>
      <c r="M5964">
        <v>0.25534400000000002</v>
      </c>
      <c r="N5964" t="s">
        <v>20</v>
      </c>
      <c r="O5964" s="3">
        <v>0.58471542377911601</v>
      </c>
    </row>
    <row r="5965" spans="1:15">
      <c r="A5965" t="s">
        <v>8956</v>
      </c>
      <c r="B5965" t="s">
        <v>8956</v>
      </c>
      <c r="C5965" t="s">
        <v>8956</v>
      </c>
      <c r="D5965" t="s">
        <v>8957</v>
      </c>
      <c r="E5965" t="s">
        <v>17</v>
      </c>
      <c r="F5965" t="s">
        <v>18</v>
      </c>
      <c r="G5965" t="s">
        <v>23</v>
      </c>
      <c r="H5965">
        <v>0.12696399999999999</v>
      </c>
      <c r="I5965">
        <v>0.19540399999999999</v>
      </c>
      <c r="J5965" s="3">
        <v>0.62204800000000005</v>
      </c>
      <c r="K5965">
        <v>0.55823900000000004</v>
      </c>
      <c r="L5965">
        <v>0.36015000000000003</v>
      </c>
      <c r="M5965">
        <v>0.63659100000000002</v>
      </c>
      <c r="N5965" t="s">
        <v>20</v>
      </c>
      <c r="O5965" s="3">
        <v>0.58466753568803798</v>
      </c>
    </row>
    <row r="5966" spans="1:15">
      <c r="A5966" t="s">
        <v>15084</v>
      </c>
      <c r="B5966" t="s">
        <v>15084</v>
      </c>
      <c r="C5966" t="s">
        <v>15084</v>
      </c>
      <c r="D5966" t="s">
        <v>15085</v>
      </c>
      <c r="E5966" t="s">
        <v>17</v>
      </c>
      <c r="F5966" t="s">
        <v>18</v>
      </c>
      <c r="G5966" t="s">
        <v>23</v>
      </c>
      <c r="H5966">
        <v>0.37528299999999998</v>
      </c>
      <c r="I5966">
        <v>0.567778</v>
      </c>
      <c r="J5966" s="3">
        <v>0.59734900000000002</v>
      </c>
      <c r="K5966">
        <v>0.36808400000000002</v>
      </c>
      <c r="L5966">
        <v>0.50939999999999996</v>
      </c>
      <c r="M5966">
        <v>0.75985800000000003</v>
      </c>
      <c r="N5966" t="s">
        <v>20</v>
      </c>
      <c r="O5966" s="3">
        <v>0.58459674080522195</v>
      </c>
    </row>
    <row r="5967" spans="1:15">
      <c r="A5967" t="s">
        <v>7360</v>
      </c>
      <c r="B5967" t="s">
        <v>7360</v>
      </c>
      <c r="C5967" t="s">
        <v>7360</v>
      </c>
      <c r="D5967" t="s">
        <v>7361</v>
      </c>
      <c r="E5967" t="s">
        <v>17</v>
      </c>
      <c r="F5967" t="s">
        <v>18</v>
      </c>
      <c r="G5967" t="s">
        <v>23</v>
      </c>
      <c r="H5967">
        <v>51.664299999999997</v>
      </c>
      <c r="I5967">
        <v>77.458799999999997</v>
      </c>
      <c r="J5967" s="3">
        <v>0.58426100000000003</v>
      </c>
      <c r="K5967">
        <v>1.3415699999999999</v>
      </c>
      <c r="L5967">
        <v>2.1700000000000001E-2</v>
      </c>
      <c r="M5967">
        <v>0.107157</v>
      </c>
      <c r="N5967" t="s">
        <v>20</v>
      </c>
      <c r="O5967" s="3">
        <v>0.58416845186593502</v>
      </c>
    </row>
    <row r="5968" spans="1:15">
      <c r="A5968" t="s">
        <v>13997</v>
      </c>
      <c r="B5968" t="s">
        <v>13997</v>
      </c>
      <c r="C5968" t="s">
        <v>13997</v>
      </c>
      <c r="D5968" t="s">
        <v>13998</v>
      </c>
      <c r="E5968" t="s">
        <v>17</v>
      </c>
      <c r="F5968" t="s">
        <v>18</v>
      </c>
      <c r="G5968" t="s">
        <v>23</v>
      </c>
      <c r="H5968">
        <v>1.42553</v>
      </c>
      <c r="I5968">
        <v>2.1421000000000001</v>
      </c>
      <c r="J5968" s="3">
        <v>0.58752899999999997</v>
      </c>
      <c r="K5968">
        <v>0.88598500000000002</v>
      </c>
      <c r="L5968">
        <v>0.12759999999999999</v>
      </c>
      <c r="M5968">
        <v>0.35865000000000002</v>
      </c>
      <c r="N5968" t="s">
        <v>20</v>
      </c>
      <c r="O5968" s="3">
        <v>0.58416163547272504</v>
      </c>
    </row>
    <row r="5969" spans="1:15">
      <c r="A5969" t="s">
        <v>1027</v>
      </c>
      <c r="B5969" t="s">
        <v>1027</v>
      </c>
      <c r="C5969" t="s">
        <v>1027</v>
      </c>
      <c r="D5969" t="s">
        <v>1028</v>
      </c>
      <c r="E5969" t="s">
        <v>17</v>
      </c>
      <c r="F5969" t="s">
        <v>18</v>
      </c>
      <c r="G5969" t="s">
        <v>23</v>
      </c>
      <c r="H5969">
        <v>4.3863700000000003</v>
      </c>
      <c r="I5969">
        <v>6.5807000000000002</v>
      </c>
      <c r="J5969" s="3">
        <v>0.58521500000000004</v>
      </c>
      <c r="K5969">
        <v>1.5520099999999999</v>
      </c>
      <c r="L5969">
        <v>7.9000000000000008E-3</v>
      </c>
      <c r="M5969">
        <v>4.97002E-2</v>
      </c>
      <c r="N5969" t="s">
        <v>30</v>
      </c>
      <c r="O5969" s="3">
        <v>0.58411889329132705</v>
      </c>
    </row>
    <row r="5970" spans="1:15">
      <c r="A5970" t="s">
        <v>14069</v>
      </c>
      <c r="B5970" t="s">
        <v>14069</v>
      </c>
      <c r="C5970" t="s">
        <v>14069</v>
      </c>
      <c r="D5970" t="s">
        <v>14070</v>
      </c>
      <c r="E5970" t="s">
        <v>17</v>
      </c>
      <c r="F5970" t="s">
        <v>18</v>
      </c>
      <c r="G5970" t="s">
        <v>23</v>
      </c>
      <c r="H5970">
        <v>1.8167199999999999</v>
      </c>
      <c r="I5970">
        <v>2.7283900000000001</v>
      </c>
      <c r="J5970" s="3">
        <v>0.58670900000000004</v>
      </c>
      <c r="K5970">
        <v>0.93186800000000003</v>
      </c>
      <c r="L5970">
        <v>0.1</v>
      </c>
      <c r="M5970">
        <v>0.311394</v>
      </c>
      <c r="N5970" t="s">
        <v>20</v>
      </c>
      <c r="O5970" s="3">
        <v>0.58407241473129401</v>
      </c>
    </row>
    <row r="5971" spans="1:15">
      <c r="A5971" t="s">
        <v>20569</v>
      </c>
      <c r="B5971" t="s">
        <v>20569</v>
      </c>
      <c r="C5971" t="s">
        <v>20569</v>
      </c>
      <c r="D5971" t="s">
        <v>20570</v>
      </c>
      <c r="E5971" t="s">
        <v>17</v>
      </c>
      <c r="F5971" t="s">
        <v>18</v>
      </c>
      <c r="G5971" t="s">
        <v>23</v>
      </c>
      <c r="H5971">
        <v>9.5607500000000005</v>
      </c>
      <c r="I5971">
        <v>14.3363</v>
      </c>
      <c r="J5971" s="3">
        <v>0.58447899999999997</v>
      </c>
      <c r="K5971">
        <v>1.0999000000000001</v>
      </c>
      <c r="L5971">
        <v>0.05</v>
      </c>
      <c r="M5971">
        <v>0.19423399999999999</v>
      </c>
      <c r="N5971" t="s">
        <v>20</v>
      </c>
      <c r="O5971" s="3">
        <v>0.583974815580938</v>
      </c>
    </row>
    <row r="5972" spans="1:15">
      <c r="A5972" t="s">
        <v>45110</v>
      </c>
      <c r="B5972" t="s">
        <v>45110</v>
      </c>
      <c r="C5972" t="s">
        <v>45110</v>
      </c>
      <c r="D5972" t="s">
        <v>45111</v>
      </c>
      <c r="E5972" t="s">
        <v>17</v>
      </c>
      <c r="F5972" t="s">
        <v>18</v>
      </c>
      <c r="G5972" t="s">
        <v>19</v>
      </c>
      <c r="H5972">
        <v>1.1377699999999999E-2</v>
      </c>
      <c r="I5972">
        <v>2.2043400000000001E-2</v>
      </c>
      <c r="J5972" s="3">
        <v>0.95413999999999999</v>
      </c>
      <c r="K5972">
        <v>0</v>
      </c>
      <c r="L5972">
        <v>1</v>
      </c>
      <c r="M5972">
        <v>1</v>
      </c>
      <c r="N5972" t="s">
        <v>20</v>
      </c>
      <c r="O5972" s="3">
        <v>0.58392059095057602</v>
      </c>
    </row>
    <row r="5973" spans="1:15">
      <c r="A5973" t="s">
        <v>12428</v>
      </c>
      <c r="B5973" t="s">
        <v>12428</v>
      </c>
      <c r="C5973" t="s">
        <v>12428</v>
      </c>
      <c r="D5973" t="s">
        <v>12429</v>
      </c>
      <c r="E5973" t="s">
        <v>17</v>
      </c>
      <c r="F5973" t="s">
        <v>18</v>
      </c>
      <c r="G5973" t="s">
        <v>23</v>
      </c>
      <c r="H5973">
        <v>1.1941200000000001</v>
      </c>
      <c r="I5973">
        <v>1.7943</v>
      </c>
      <c r="J5973" s="3">
        <v>0.58747499999999997</v>
      </c>
      <c r="K5973">
        <v>0.90261499999999995</v>
      </c>
      <c r="L5973">
        <v>0.1085</v>
      </c>
      <c r="M5973">
        <v>0.32835300000000001</v>
      </c>
      <c r="N5973" t="s">
        <v>20</v>
      </c>
      <c r="O5973" s="3">
        <v>0.58346005953771096</v>
      </c>
    </row>
    <row r="5974" spans="1:15">
      <c r="A5974" t="s">
        <v>3348</v>
      </c>
      <c r="B5974" t="s">
        <v>3348</v>
      </c>
      <c r="C5974" t="s">
        <v>3348</v>
      </c>
      <c r="D5974" t="s">
        <v>3349</v>
      </c>
      <c r="E5974" t="s">
        <v>17</v>
      </c>
      <c r="F5974" t="s">
        <v>18</v>
      </c>
      <c r="G5974" t="s">
        <v>19</v>
      </c>
      <c r="H5974">
        <v>0</v>
      </c>
      <c r="I5974">
        <v>4.9834099999999997E-3</v>
      </c>
      <c r="J5974" s="3" t="s">
        <v>27</v>
      </c>
      <c r="K5974">
        <v>0</v>
      </c>
      <c r="L5974">
        <v>1</v>
      </c>
      <c r="M5974">
        <v>1</v>
      </c>
      <c r="N5974" t="s">
        <v>20</v>
      </c>
      <c r="O5974" s="3">
        <v>0.58336599697653002</v>
      </c>
    </row>
    <row r="5975" spans="1:15">
      <c r="A5975" t="s">
        <v>28994</v>
      </c>
      <c r="B5975" t="s">
        <v>28994</v>
      </c>
      <c r="C5975" t="s">
        <v>28994</v>
      </c>
      <c r="D5975" t="s">
        <v>25718</v>
      </c>
      <c r="E5975" t="s">
        <v>17</v>
      </c>
      <c r="F5975" t="s">
        <v>18</v>
      </c>
      <c r="G5975" t="s">
        <v>23</v>
      </c>
      <c r="H5975">
        <v>3.7128299999999999</v>
      </c>
      <c r="I5975">
        <v>5.5669199999999996</v>
      </c>
      <c r="J5975" s="3">
        <v>0.58436200000000005</v>
      </c>
      <c r="K5975">
        <v>1.4772799999999999</v>
      </c>
      <c r="L5975">
        <v>9.7000000000000003E-3</v>
      </c>
      <c r="M5975">
        <v>5.8601399999999998E-2</v>
      </c>
      <c r="N5975" t="s">
        <v>20</v>
      </c>
      <c r="O5975" s="3">
        <v>0.58306883770448004</v>
      </c>
    </row>
    <row r="5976" spans="1:15">
      <c r="A5976" t="s">
        <v>32202</v>
      </c>
      <c r="B5976" t="s">
        <v>32202</v>
      </c>
      <c r="C5976" t="s">
        <v>32202</v>
      </c>
      <c r="D5976" t="s">
        <v>32203</v>
      </c>
      <c r="E5976" t="s">
        <v>17</v>
      </c>
      <c r="F5976" t="s">
        <v>18</v>
      </c>
      <c r="G5976" t="s">
        <v>23</v>
      </c>
      <c r="H5976">
        <v>11.876300000000001</v>
      </c>
      <c r="I5976">
        <v>17.7956</v>
      </c>
      <c r="J5976" s="3">
        <v>0.58343400000000001</v>
      </c>
      <c r="K5976">
        <v>1.6682300000000001</v>
      </c>
      <c r="L5976">
        <v>3.65E-3</v>
      </c>
      <c r="M5976">
        <v>2.7069699999999999E-2</v>
      </c>
      <c r="N5976" t="s">
        <v>30</v>
      </c>
      <c r="O5976" s="3">
        <v>0.58303135249137406</v>
      </c>
    </row>
    <row r="5977" spans="1:15">
      <c r="A5977" t="s">
        <v>20352</v>
      </c>
      <c r="B5977" t="s">
        <v>20352</v>
      </c>
      <c r="C5977" t="s">
        <v>20352</v>
      </c>
      <c r="D5977" t="s">
        <v>20353</v>
      </c>
      <c r="E5977" t="s">
        <v>17</v>
      </c>
      <c r="F5977" t="s">
        <v>18</v>
      </c>
      <c r="G5977" t="s">
        <v>19</v>
      </c>
      <c r="H5977">
        <v>2.6141500000000002E-2</v>
      </c>
      <c r="I5977">
        <v>4.4139100000000001E-2</v>
      </c>
      <c r="J5977" s="3">
        <v>0.755714</v>
      </c>
      <c r="K5977">
        <v>0</v>
      </c>
      <c r="L5977">
        <v>1</v>
      </c>
      <c r="M5977">
        <v>1</v>
      </c>
      <c r="N5977" t="s">
        <v>20</v>
      </c>
      <c r="O5977" s="3">
        <v>0.58301452022484501</v>
      </c>
    </row>
    <row r="5978" spans="1:15">
      <c r="A5978" t="s">
        <v>16605</v>
      </c>
      <c r="B5978" t="s">
        <v>16605</v>
      </c>
      <c r="C5978" t="s">
        <v>16605</v>
      </c>
      <c r="D5978" t="s">
        <v>16606</v>
      </c>
      <c r="E5978" t="s">
        <v>17</v>
      </c>
      <c r="F5978" t="s">
        <v>18</v>
      </c>
      <c r="G5978" t="s">
        <v>23</v>
      </c>
      <c r="H5978">
        <v>0.67993099999999995</v>
      </c>
      <c r="I5978">
        <v>1.0235000000000001</v>
      </c>
      <c r="J5978" s="3">
        <v>0.59005700000000005</v>
      </c>
      <c r="K5978">
        <v>0.60013899999999998</v>
      </c>
      <c r="L5978">
        <v>0.30044999999999999</v>
      </c>
      <c r="M5978">
        <v>0.57566700000000004</v>
      </c>
      <c r="N5978" t="s">
        <v>20</v>
      </c>
      <c r="O5978" s="3">
        <v>0.58301439847796099</v>
      </c>
    </row>
    <row r="5979" spans="1:15">
      <c r="A5979" t="s">
        <v>440</v>
      </c>
      <c r="B5979" t="s">
        <v>440</v>
      </c>
      <c r="C5979" t="s">
        <v>440</v>
      </c>
      <c r="D5979" t="s">
        <v>441</v>
      </c>
      <c r="E5979" t="s">
        <v>17</v>
      </c>
      <c r="F5979" t="s">
        <v>18</v>
      </c>
      <c r="G5979" t="s">
        <v>19</v>
      </c>
      <c r="H5979">
        <v>2.2978200000000001E-2</v>
      </c>
      <c r="I5979">
        <v>3.9397500000000002E-2</v>
      </c>
      <c r="J5979" s="3">
        <v>0.77783899999999995</v>
      </c>
      <c r="K5979">
        <v>0</v>
      </c>
      <c r="L5979">
        <v>1</v>
      </c>
      <c r="M5979">
        <v>1</v>
      </c>
      <c r="N5979" t="s">
        <v>20</v>
      </c>
      <c r="O5979" s="3">
        <v>0.58292537263136901</v>
      </c>
    </row>
    <row r="5980" spans="1:15">
      <c r="A5980" t="s">
        <v>6216</v>
      </c>
      <c r="B5980" t="s">
        <v>6216</v>
      </c>
      <c r="C5980" t="s">
        <v>6216</v>
      </c>
      <c r="D5980" t="s">
        <v>6217</v>
      </c>
      <c r="E5980" t="s">
        <v>17</v>
      </c>
      <c r="F5980" t="s">
        <v>18</v>
      </c>
      <c r="G5980" t="s">
        <v>23</v>
      </c>
      <c r="H5980">
        <v>22.710699999999999</v>
      </c>
      <c r="I5980">
        <v>34.015799999999999</v>
      </c>
      <c r="J5980" s="3">
        <v>0.58283600000000002</v>
      </c>
      <c r="K5980">
        <v>1.63052</v>
      </c>
      <c r="L5980">
        <v>5.0499999999999998E-3</v>
      </c>
      <c r="M5980">
        <v>3.4887599999999998E-2</v>
      </c>
      <c r="N5980" t="s">
        <v>30</v>
      </c>
      <c r="O5980" s="3">
        <v>0.58262179876550102</v>
      </c>
    </row>
    <row r="5981" spans="1:15">
      <c r="A5981" t="s">
        <v>35814</v>
      </c>
      <c r="B5981" t="s">
        <v>35814</v>
      </c>
      <c r="C5981" t="s">
        <v>35814</v>
      </c>
      <c r="D5981" t="s">
        <v>35815</v>
      </c>
      <c r="E5981" t="s">
        <v>17</v>
      </c>
      <c r="F5981" t="s">
        <v>18</v>
      </c>
      <c r="G5981" t="s">
        <v>23</v>
      </c>
      <c r="H5981">
        <v>10.652799999999999</v>
      </c>
      <c r="I5981">
        <v>15.9581</v>
      </c>
      <c r="J5981" s="3">
        <v>0.58305399999999996</v>
      </c>
      <c r="K5981">
        <v>1.5662400000000001</v>
      </c>
      <c r="L5981">
        <v>6.6499999999999997E-3</v>
      </c>
      <c r="M5981">
        <v>4.3292499999999998E-2</v>
      </c>
      <c r="N5981" t="s">
        <v>30</v>
      </c>
      <c r="O5981" s="3">
        <v>0.582606328046681</v>
      </c>
    </row>
    <row r="5982" spans="1:15">
      <c r="A5982" t="s">
        <v>28758</v>
      </c>
      <c r="B5982" t="s">
        <v>28758</v>
      </c>
      <c r="C5982" t="s">
        <v>28758</v>
      </c>
      <c r="D5982" t="s">
        <v>28759</v>
      </c>
      <c r="E5982" t="s">
        <v>17</v>
      </c>
      <c r="F5982" t="s">
        <v>18</v>
      </c>
      <c r="G5982" t="s">
        <v>23</v>
      </c>
      <c r="H5982">
        <v>8.5300499999999992</v>
      </c>
      <c r="I5982">
        <v>12.777799999999999</v>
      </c>
      <c r="J5982" s="3">
        <v>0.58301499999999995</v>
      </c>
      <c r="K5982">
        <v>1.3233200000000001</v>
      </c>
      <c r="L5982">
        <v>2.0049999999999998E-2</v>
      </c>
      <c r="M5982">
        <v>0.101038</v>
      </c>
      <c r="N5982" t="s">
        <v>20</v>
      </c>
      <c r="O5982" s="3">
        <v>0.58245166416560201</v>
      </c>
    </row>
    <row r="5983" spans="1:15">
      <c r="A5983" t="s">
        <v>39296</v>
      </c>
      <c r="B5983" t="s">
        <v>39296</v>
      </c>
      <c r="C5983" t="s">
        <v>39296</v>
      </c>
      <c r="D5983" t="s">
        <v>39297</v>
      </c>
      <c r="E5983" t="s">
        <v>17</v>
      </c>
      <c r="F5983" t="s">
        <v>18</v>
      </c>
      <c r="G5983" t="s">
        <v>23</v>
      </c>
      <c r="H5983">
        <v>13.6431</v>
      </c>
      <c r="I5983">
        <v>20.429400000000001</v>
      </c>
      <c r="J5983" s="3">
        <v>0.58248100000000003</v>
      </c>
      <c r="K5983">
        <v>1.36768</v>
      </c>
      <c r="L5983">
        <v>1.8950000000000002E-2</v>
      </c>
      <c r="M5983">
        <v>9.7074800000000003E-2</v>
      </c>
      <c r="N5983" t="s">
        <v>20</v>
      </c>
      <c r="O5983" s="3">
        <v>0.58212428751121403</v>
      </c>
    </row>
    <row r="5984" spans="1:15">
      <c r="A5984" t="s">
        <v>11457</v>
      </c>
      <c r="B5984" t="s">
        <v>11457</v>
      </c>
      <c r="C5984" t="s">
        <v>11457</v>
      </c>
      <c r="D5984" t="s">
        <v>11458</v>
      </c>
      <c r="E5984" t="s">
        <v>17</v>
      </c>
      <c r="F5984" t="s">
        <v>18</v>
      </c>
      <c r="G5984" t="s">
        <v>23</v>
      </c>
      <c r="H5984">
        <v>111.791</v>
      </c>
      <c r="I5984">
        <v>167.35</v>
      </c>
      <c r="J5984" s="3">
        <v>0.58205899999999999</v>
      </c>
      <c r="K5984">
        <v>1.6896500000000001</v>
      </c>
      <c r="L5984">
        <v>3.2499999999999999E-3</v>
      </c>
      <c r="M5984">
        <v>2.48314E-2</v>
      </c>
      <c r="N5984" t="s">
        <v>30</v>
      </c>
      <c r="O5984" s="3">
        <v>0.58202166432507596</v>
      </c>
    </row>
    <row r="5985" spans="1:15">
      <c r="A5985" t="s">
        <v>12933</v>
      </c>
      <c r="B5985" t="s">
        <v>12933</v>
      </c>
      <c r="C5985" t="s">
        <v>12933</v>
      </c>
      <c r="D5985" t="s">
        <v>12934</v>
      </c>
      <c r="E5985" t="s">
        <v>17</v>
      </c>
      <c r="F5985" t="s">
        <v>18</v>
      </c>
      <c r="G5985" t="s">
        <v>23</v>
      </c>
      <c r="H5985">
        <v>6.8082900000000002E-2</v>
      </c>
      <c r="I5985">
        <v>0.10685600000000001</v>
      </c>
      <c r="J5985" s="3">
        <v>0.65030200000000005</v>
      </c>
      <c r="K5985">
        <v>0.44498399999999999</v>
      </c>
      <c r="L5985">
        <v>0.4592</v>
      </c>
      <c r="M5985">
        <v>0.72039600000000004</v>
      </c>
      <c r="N5985" t="s">
        <v>20</v>
      </c>
      <c r="O5985" s="3">
        <v>0.58165327083096596</v>
      </c>
    </row>
    <row r="5986" spans="1:15">
      <c r="A5986" t="s">
        <v>28271</v>
      </c>
      <c r="B5986" t="s">
        <v>28271</v>
      </c>
      <c r="C5986" t="s">
        <v>28271</v>
      </c>
      <c r="D5986" t="s">
        <v>28272</v>
      </c>
      <c r="E5986" t="s">
        <v>17</v>
      </c>
      <c r="F5986" t="s">
        <v>18</v>
      </c>
      <c r="G5986" t="s">
        <v>23</v>
      </c>
      <c r="H5986">
        <v>34.665999999999997</v>
      </c>
      <c r="I5986">
        <v>51.8827</v>
      </c>
      <c r="J5986" s="3">
        <v>0.58173200000000003</v>
      </c>
      <c r="K5986">
        <v>1.69509</v>
      </c>
      <c r="L5986">
        <v>3.3E-3</v>
      </c>
      <c r="M5986">
        <v>2.5127900000000002E-2</v>
      </c>
      <c r="N5986" t="s">
        <v>30</v>
      </c>
      <c r="O5986" s="3">
        <v>0.58159411373636105</v>
      </c>
    </row>
    <row r="5987" spans="1:15">
      <c r="A5987" t="s">
        <v>9544</v>
      </c>
      <c r="B5987" t="s">
        <v>9544</v>
      </c>
      <c r="C5987" t="s">
        <v>9544</v>
      </c>
      <c r="D5987" t="s">
        <v>9545</v>
      </c>
      <c r="E5987" t="s">
        <v>17</v>
      </c>
      <c r="F5987" t="s">
        <v>18</v>
      </c>
      <c r="G5987" t="s">
        <v>19</v>
      </c>
      <c r="H5987">
        <v>0</v>
      </c>
      <c r="I5987">
        <v>4.9642499999999999E-3</v>
      </c>
      <c r="J5987" s="3" t="s">
        <v>27</v>
      </c>
      <c r="K5987">
        <v>0</v>
      </c>
      <c r="L5987">
        <v>1</v>
      </c>
      <c r="M5987">
        <v>1</v>
      </c>
      <c r="N5987" t="s">
        <v>20</v>
      </c>
      <c r="O5987" s="3">
        <v>0.58151997356402096</v>
      </c>
    </row>
    <row r="5988" spans="1:15">
      <c r="A5988" t="s">
        <v>16092</v>
      </c>
      <c r="B5988" t="s">
        <v>16092</v>
      </c>
      <c r="C5988" t="s">
        <v>16092</v>
      </c>
      <c r="D5988" t="s">
        <v>16093</v>
      </c>
      <c r="E5988" t="s">
        <v>17</v>
      </c>
      <c r="F5988" t="s">
        <v>18</v>
      </c>
      <c r="G5988" t="s">
        <v>23</v>
      </c>
      <c r="H5988">
        <v>52.524099999999997</v>
      </c>
      <c r="I5988">
        <v>78.601500000000001</v>
      </c>
      <c r="J5988" s="3">
        <v>0.58157899999999996</v>
      </c>
      <c r="K5988">
        <v>1.6833199999999999</v>
      </c>
      <c r="L5988">
        <v>3.8500000000000001E-3</v>
      </c>
      <c r="M5988">
        <v>2.82496E-2</v>
      </c>
      <c r="N5988" t="s">
        <v>30</v>
      </c>
      <c r="O5988" s="3">
        <v>0.58148619501271703</v>
      </c>
    </row>
    <row r="5989" spans="1:15">
      <c r="A5989" t="s">
        <v>30877</v>
      </c>
      <c r="B5989" t="s">
        <v>30877</v>
      </c>
      <c r="C5989" t="s">
        <v>30877</v>
      </c>
      <c r="D5989" t="s">
        <v>30878</v>
      </c>
      <c r="E5989" t="s">
        <v>17</v>
      </c>
      <c r="F5989" t="s">
        <v>18</v>
      </c>
      <c r="G5989" t="s">
        <v>23</v>
      </c>
      <c r="H5989">
        <v>3.9291900000000002</v>
      </c>
      <c r="I5989">
        <v>5.8844200000000004</v>
      </c>
      <c r="J5989" s="3">
        <v>0.58266799999999996</v>
      </c>
      <c r="K5989">
        <v>1.0396099999999999</v>
      </c>
      <c r="L5989">
        <v>6.9349999999999995E-2</v>
      </c>
      <c r="M5989">
        <v>0.243057</v>
      </c>
      <c r="N5989" t="s">
        <v>20</v>
      </c>
      <c r="O5989" s="3">
        <v>0.58145085714729505</v>
      </c>
    </row>
    <row r="5990" spans="1:15">
      <c r="A5990" t="s">
        <v>12353</v>
      </c>
      <c r="B5990" t="s">
        <v>12353</v>
      </c>
      <c r="C5990" t="s">
        <v>12353</v>
      </c>
      <c r="D5990" t="s">
        <v>12354</v>
      </c>
      <c r="E5990" t="s">
        <v>17</v>
      </c>
      <c r="F5990" t="s">
        <v>18</v>
      </c>
      <c r="G5990" t="s">
        <v>23</v>
      </c>
      <c r="H5990">
        <v>57.421399999999998</v>
      </c>
      <c r="I5990">
        <v>85.914100000000005</v>
      </c>
      <c r="J5990" s="3">
        <v>0.58130700000000002</v>
      </c>
      <c r="K5990">
        <v>1.59179</v>
      </c>
      <c r="L5990">
        <v>7.0499999999999998E-3</v>
      </c>
      <c r="M5990">
        <v>4.5370199999999999E-2</v>
      </c>
      <c r="N5990" t="s">
        <v>30</v>
      </c>
      <c r="O5990" s="3">
        <v>0.58122310477071204</v>
      </c>
    </row>
    <row r="5991" spans="1:15">
      <c r="A5991" t="s">
        <v>102</v>
      </c>
      <c r="B5991" t="s">
        <v>102</v>
      </c>
      <c r="C5991" t="s">
        <v>102</v>
      </c>
      <c r="D5991" t="s">
        <v>103</v>
      </c>
      <c r="E5991" t="s">
        <v>17</v>
      </c>
      <c r="F5991" t="s">
        <v>18</v>
      </c>
      <c r="G5991" t="s">
        <v>19</v>
      </c>
      <c r="H5991">
        <v>0</v>
      </c>
      <c r="I5991">
        <v>4.9582100000000002E-3</v>
      </c>
      <c r="J5991" s="3" t="s">
        <v>27</v>
      </c>
      <c r="K5991">
        <v>0</v>
      </c>
      <c r="L5991">
        <v>1</v>
      </c>
      <c r="M5991">
        <v>1</v>
      </c>
      <c r="N5991" t="s">
        <v>20</v>
      </c>
      <c r="O5991" s="3">
        <v>0.58093754296404199</v>
      </c>
    </row>
    <row r="5992" spans="1:15">
      <c r="A5992" t="s">
        <v>35390</v>
      </c>
      <c r="B5992" t="s">
        <v>35390</v>
      </c>
      <c r="C5992" t="s">
        <v>35390</v>
      </c>
      <c r="D5992" t="s">
        <v>29410</v>
      </c>
      <c r="E5992" t="s">
        <v>17</v>
      </c>
      <c r="F5992" t="s">
        <v>18</v>
      </c>
      <c r="G5992" t="s">
        <v>23</v>
      </c>
      <c r="H5992">
        <v>0.57344700000000004</v>
      </c>
      <c r="I5992">
        <v>0.86233899999999997</v>
      </c>
      <c r="J5992" s="3">
        <v>0.58859300000000003</v>
      </c>
      <c r="K5992">
        <v>7.2940900000000003E-2</v>
      </c>
      <c r="L5992">
        <v>0.71094999999999997</v>
      </c>
      <c r="M5992">
        <v>0.88388900000000004</v>
      </c>
      <c r="N5992" t="s">
        <v>20</v>
      </c>
      <c r="O5992" s="3">
        <v>0.58028728197907498</v>
      </c>
    </row>
    <row r="5993" spans="1:15">
      <c r="A5993" t="s">
        <v>17096</v>
      </c>
      <c r="B5993" t="s">
        <v>17096</v>
      </c>
      <c r="C5993" t="s">
        <v>17096</v>
      </c>
      <c r="D5993" t="s">
        <v>17097</v>
      </c>
      <c r="E5993" t="s">
        <v>17</v>
      </c>
      <c r="F5993" t="s">
        <v>18</v>
      </c>
      <c r="G5993" t="s">
        <v>23</v>
      </c>
      <c r="H5993">
        <v>3.36625</v>
      </c>
      <c r="I5993">
        <v>5.0378400000000001</v>
      </c>
      <c r="J5993" s="3">
        <v>0.58166300000000004</v>
      </c>
      <c r="K5993">
        <v>0.95635199999999998</v>
      </c>
      <c r="L5993">
        <v>8.795E-2</v>
      </c>
      <c r="M5993">
        <v>0.28597299999999998</v>
      </c>
      <c r="N5993" t="s">
        <v>20</v>
      </c>
      <c r="O5993" s="3">
        <v>0.58024444760190896</v>
      </c>
    </row>
    <row r="5994" spans="1:15">
      <c r="A5994" t="s">
        <v>44187</v>
      </c>
      <c r="B5994" t="s">
        <v>44187</v>
      </c>
      <c r="C5994" t="s">
        <v>44187</v>
      </c>
      <c r="D5994" t="s">
        <v>44188</v>
      </c>
      <c r="E5994" t="s">
        <v>17</v>
      </c>
      <c r="F5994" t="s">
        <v>18</v>
      </c>
      <c r="G5994" t="s">
        <v>23</v>
      </c>
      <c r="H5994">
        <v>7.3746</v>
      </c>
      <c r="I5994">
        <v>11.0305</v>
      </c>
      <c r="J5994" s="3">
        <v>0.58086700000000002</v>
      </c>
      <c r="K5994">
        <v>0.63252699999999995</v>
      </c>
      <c r="L5994">
        <v>0.27005000000000001</v>
      </c>
      <c r="M5994">
        <v>0.54018999999999995</v>
      </c>
      <c r="N5994" t="s">
        <v>20</v>
      </c>
      <c r="O5994" s="3">
        <v>0.58021382801093302</v>
      </c>
    </row>
    <row r="5995" spans="1:15">
      <c r="A5995" t="s">
        <v>40803</v>
      </c>
      <c r="B5995" t="s">
        <v>40803</v>
      </c>
      <c r="C5995" t="s">
        <v>40803</v>
      </c>
      <c r="D5995" t="s">
        <v>35278</v>
      </c>
      <c r="E5995" t="s">
        <v>17</v>
      </c>
      <c r="F5995" t="s">
        <v>18</v>
      </c>
      <c r="G5995" t="s">
        <v>23</v>
      </c>
      <c r="H5995">
        <v>12.7311</v>
      </c>
      <c r="I5995">
        <v>19.038799999999998</v>
      </c>
      <c r="J5995" s="3">
        <v>0.58059000000000005</v>
      </c>
      <c r="K5995">
        <v>0.28187200000000001</v>
      </c>
      <c r="L5995">
        <v>0.70035000000000003</v>
      </c>
      <c r="M5995">
        <v>0.87904800000000005</v>
      </c>
      <c r="N5995" t="s">
        <v>20</v>
      </c>
      <c r="O5995" s="3">
        <v>0.58021027870561603</v>
      </c>
    </row>
    <row r="5996" spans="1:15">
      <c r="A5996" t="s">
        <v>8653</v>
      </c>
      <c r="B5996" t="s">
        <v>8653</v>
      </c>
      <c r="C5996" t="s">
        <v>8653</v>
      </c>
      <c r="D5996" t="s">
        <v>8654</v>
      </c>
      <c r="E5996" t="s">
        <v>17</v>
      </c>
      <c r="F5996" t="s">
        <v>18</v>
      </c>
      <c r="G5996" t="s">
        <v>19</v>
      </c>
      <c r="H5996">
        <v>3.0333100000000002E-2</v>
      </c>
      <c r="I5996">
        <v>5.02972E-2</v>
      </c>
      <c r="J5996" s="3">
        <v>0.72958199999999995</v>
      </c>
      <c r="K5996">
        <v>0</v>
      </c>
      <c r="L5996">
        <v>1</v>
      </c>
      <c r="M5996">
        <v>1</v>
      </c>
      <c r="N5996" t="s">
        <v>20</v>
      </c>
      <c r="O5996" s="3">
        <v>0.58012671428319096</v>
      </c>
    </row>
    <row r="5997" spans="1:15">
      <c r="A5997" t="s">
        <v>11461</v>
      </c>
      <c r="B5997" t="s">
        <v>11461</v>
      </c>
      <c r="C5997" t="s">
        <v>11461</v>
      </c>
      <c r="D5997" t="s">
        <v>6997</v>
      </c>
      <c r="E5997" t="s">
        <v>17</v>
      </c>
      <c r="F5997" t="s">
        <v>18</v>
      </c>
      <c r="G5997" t="s">
        <v>23</v>
      </c>
      <c r="H5997">
        <v>13.3879</v>
      </c>
      <c r="I5997">
        <v>20.018999999999998</v>
      </c>
      <c r="J5997" s="3">
        <v>0.58044300000000004</v>
      </c>
      <c r="K5997">
        <v>1.0023599999999999</v>
      </c>
      <c r="L5997">
        <v>8.1199999999999994E-2</v>
      </c>
      <c r="M5997">
        <v>0.27099400000000001</v>
      </c>
      <c r="N5997" t="s">
        <v>20</v>
      </c>
      <c r="O5997" s="3">
        <v>0.58008350367468298</v>
      </c>
    </row>
    <row r="5998" spans="1:15">
      <c r="A5998" t="s">
        <v>18612</v>
      </c>
      <c r="B5998" t="s">
        <v>18612</v>
      </c>
      <c r="C5998" t="s">
        <v>18612</v>
      </c>
      <c r="D5998" t="s">
        <v>18613</v>
      </c>
      <c r="E5998" t="s">
        <v>17</v>
      </c>
      <c r="F5998" t="s">
        <v>18</v>
      </c>
      <c r="G5998" t="s">
        <v>23</v>
      </c>
      <c r="H5998">
        <v>7.3272000000000004E-2</v>
      </c>
      <c r="I5998">
        <v>0.114453</v>
      </c>
      <c r="J5998" s="3">
        <v>0.64342200000000005</v>
      </c>
      <c r="K5998">
        <v>0.35344700000000001</v>
      </c>
      <c r="L5998">
        <v>0.52939999999999998</v>
      </c>
      <c r="M5998">
        <v>0.77436899999999997</v>
      </c>
      <c r="N5998" t="s">
        <v>20</v>
      </c>
      <c r="O5998" s="3">
        <v>0.57969762792944102</v>
      </c>
    </row>
    <row r="5999" spans="1:15">
      <c r="A5999" t="s">
        <v>12718</v>
      </c>
      <c r="B5999" t="s">
        <v>12718</v>
      </c>
      <c r="C5999" t="s">
        <v>12718</v>
      </c>
      <c r="D5999" t="s">
        <v>12719</v>
      </c>
      <c r="E5999" t="s">
        <v>17</v>
      </c>
      <c r="F5999" t="s">
        <v>18</v>
      </c>
      <c r="G5999" t="s">
        <v>23</v>
      </c>
      <c r="H5999">
        <v>0.78289799999999998</v>
      </c>
      <c r="I5999">
        <v>1.1750100000000001</v>
      </c>
      <c r="J5999" s="3">
        <v>0.58577900000000005</v>
      </c>
      <c r="K5999">
        <v>0.88922800000000002</v>
      </c>
      <c r="L5999">
        <v>0.12415</v>
      </c>
      <c r="M5999">
        <v>0.353379</v>
      </c>
      <c r="N5999" t="s">
        <v>20</v>
      </c>
      <c r="O5999" s="3">
        <v>0.57969204193920199</v>
      </c>
    </row>
    <row r="6000" spans="1:15">
      <c r="A6000" t="s">
        <v>31356</v>
      </c>
      <c r="B6000" t="s">
        <v>31356</v>
      </c>
      <c r="C6000" t="s">
        <v>31356</v>
      </c>
      <c r="D6000" t="s">
        <v>31357</v>
      </c>
      <c r="E6000" t="s">
        <v>17</v>
      </c>
      <c r="F6000" t="s">
        <v>18</v>
      </c>
      <c r="G6000" t="s">
        <v>23</v>
      </c>
      <c r="H6000">
        <v>7.4604799999999996</v>
      </c>
      <c r="I6000">
        <v>11.152699999999999</v>
      </c>
      <c r="J6000" s="3">
        <v>0.58005399999999996</v>
      </c>
      <c r="K6000">
        <v>1.17292</v>
      </c>
      <c r="L6000">
        <v>5.2850000000000001E-2</v>
      </c>
      <c r="M6000">
        <v>0.20250099999999999</v>
      </c>
      <c r="N6000" t="s">
        <v>20</v>
      </c>
      <c r="O6000" s="3">
        <v>0.57941317562957195</v>
      </c>
    </row>
    <row r="6001" spans="1:15">
      <c r="A6001" t="s">
        <v>31338</v>
      </c>
      <c r="B6001" t="s">
        <v>31338</v>
      </c>
      <c r="C6001" t="s">
        <v>31338</v>
      </c>
      <c r="D6001" t="s">
        <v>31339</v>
      </c>
      <c r="E6001" t="s">
        <v>17</v>
      </c>
      <c r="F6001" t="s">
        <v>18</v>
      </c>
      <c r="G6001" t="s">
        <v>23</v>
      </c>
      <c r="H6001">
        <v>105.259</v>
      </c>
      <c r="I6001">
        <v>157.28700000000001</v>
      </c>
      <c r="J6001" s="3">
        <v>0.57945400000000002</v>
      </c>
      <c r="K6001">
        <v>1.7160500000000001</v>
      </c>
      <c r="L6001">
        <v>2.7000000000000001E-3</v>
      </c>
      <c r="M6001">
        <v>2.1555600000000001E-2</v>
      </c>
      <c r="N6001" t="s">
        <v>30</v>
      </c>
      <c r="O6001" s="3">
        <v>0.57941050684949302</v>
      </c>
    </row>
    <row r="6002" spans="1:15">
      <c r="A6002" t="s">
        <v>37983</v>
      </c>
      <c r="B6002" t="s">
        <v>37983</v>
      </c>
      <c r="C6002" t="s">
        <v>37983</v>
      </c>
      <c r="D6002" t="s">
        <v>37984</v>
      </c>
      <c r="E6002" t="s">
        <v>17</v>
      </c>
      <c r="F6002" t="s">
        <v>18</v>
      </c>
      <c r="G6002" t="s">
        <v>23</v>
      </c>
      <c r="H6002">
        <v>5.5104699999999998</v>
      </c>
      <c r="I6002">
        <v>8.2388200000000005</v>
      </c>
      <c r="J6002" s="3">
        <v>0.58026299999999997</v>
      </c>
      <c r="K6002">
        <v>0.91457200000000005</v>
      </c>
      <c r="L6002">
        <v>0.10954999999999999</v>
      </c>
      <c r="M6002">
        <v>0.33013900000000002</v>
      </c>
      <c r="N6002" t="s">
        <v>20</v>
      </c>
      <c r="O6002" s="3">
        <v>0.57939665555214903</v>
      </c>
    </row>
    <row r="6003" spans="1:15">
      <c r="A6003" t="s">
        <v>17090</v>
      </c>
      <c r="B6003" t="s">
        <v>17090</v>
      </c>
      <c r="C6003" t="s">
        <v>17090</v>
      </c>
      <c r="D6003" t="s">
        <v>17091</v>
      </c>
      <c r="E6003" t="s">
        <v>17</v>
      </c>
      <c r="F6003" t="s">
        <v>18</v>
      </c>
      <c r="G6003" t="s">
        <v>23</v>
      </c>
      <c r="H6003">
        <v>22.954699999999999</v>
      </c>
      <c r="I6003">
        <v>34.302399999999999</v>
      </c>
      <c r="J6003" s="3">
        <v>0.579515</v>
      </c>
      <c r="K6003">
        <v>1.3864700000000001</v>
      </c>
      <c r="L6003">
        <v>1.7950000000000001E-2</v>
      </c>
      <c r="M6003">
        <v>9.3391000000000002E-2</v>
      </c>
      <c r="N6003" t="s">
        <v>20</v>
      </c>
      <c r="O6003" s="3">
        <v>0.57931210254100995</v>
      </c>
    </row>
    <row r="6004" spans="1:15">
      <c r="A6004" t="s">
        <v>14198</v>
      </c>
      <c r="B6004" t="s">
        <v>14198</v>
      </c>
      <c r="C6004" t="s">
        <v>14198</v>
      </c>
      <c r="D6004" t="s">
        <v>14199</v>
      </c>
      <c r="E6004" t="s">
        <v>17</v>
      </c>
      <c r="F6004" t="s">
        <v>18</v>
      </c>
      <c r="G6004" t="s">
        <v>23</v>
      </c>
      <c r="H6004">
        <v>0.21444099999999999</v>
      </c>
      <c r="I6004">
        <v>0.32525199999999999</v>
      </c>
      <c r="J6004" s="3">
        <v>0.60097900000000004</v>
      </c>
      <c r="K6004">
        <v>0.37480200000000002</v>
      </c>
      <c r="L6004">
        <v>0.51054999999999995</v>
      </c>
      <c r="M6004">
        <v>0.76080400000000004</v>
      </c>
      <c r="N6004" t="s">
        <v>20</v>
      </c>
      <c r="O6004" s="3">
        <v>0.57890969290311201</v>
      </c>
    </row>
    <row r="6005" spans="1:15">
      <c r="A6005" t="s">
        <v>11898</v>
      </c>
      <c r="B6005" t="s">
        <v>11898</v>
      </c>
      <c r="C6005" t="s">
        <v>11898</v>
      </c>
      <c r="D6005" t="s">
        <v>11899</v>
      </c>
      <c r="E6005" t="s">
        <v>17</v>
      </c>
      <c r="F6005" t="s">
        <v>18</v>
      </c>
      <c r="G6005" t="s">
        <v>23</v>
      </c>
      <c r="H6005">
        <v>21.3871</v>
      </c>
      <c r="I6005">
        <v>31.945900000000002</v>
      </c>
      <c r="J6005" s="3">
        <v>0.57889500000000005</v>
      </c>
      <c r="K6005">
        <v>1.35484</v>
      </c>
      <c r="L6005">
        <v>1.7950000000000001E-2</v>
      </c>
      <c r="M6005">
        <v>9.3391000000000002E-2</v>
      </c>
      <c r="N6005" t="s">
        <v>20</v>
      </c>
      <c r="O6005" s="3">
        <v>0.57866704177001205</v>
      </c>
    </row>
    <row r="6006" spans="1:15">
      <c r="A6006" t="s">
        <v>29362</v>
      </c>
      <c r="B6006" t="s">
        <v>29362</v>
      </c>
      <c r="C6006" t="s">
        <v>29362</v>
      </c>
      <c r="D6006" t="s">
        <v>29363</v>
      </c>
      <c r="E6006" t="s">
        <v>17</v>
      </c>
      <c r="F6006" t="s">
        <v>18</v>
      </c>
      <c r="G6006" t="s">
        <v>23</v>
      </c>
      <c r="H6006">
        <v>9.3826499999999999</v>
      </c>
      <c r="I6006">
        <v>14.017300000000001</v>
      </c>
      <c r="J6006" s="3">
        <v>0.57914399999999999</v>
      </c>
      <c r="K6006">
        <v>1.28589</v>
      </c>
      <c r="L6006">
        <v>2.47E-2</v>
      </c>
      <c r="M6006">
        <v>0.118043</v>
      </c>
      <c r="N6006" t="s">
        <v>20</v>
      </c>
      <c r="O6006" s="3">
        <v>0.57863318722847001</v>
      </c>
    </row>
    <row r="6007" spans="1:15">
      <c r="A6007" t="s">
        <v>24305</v>
      </c>
      <c r="B6007" t="s">
        <v>24305</v>
      </c>
      <c r="C6007" t="s">
        <v>24305</v>
      </c>
      <c r="D6007" t="s">
        <v>24306</v>
      </c>
      <c r="E6007" t="s">
        <v>17</v>
      </c>
      <c r="F6007" t="s">
        <v>18</v>
      </c>
      <c r="G6007" t="s">
        <v>23</v>
      </c>
      <c r="H6007">
        <v>52.8172</v>
      </c>
      <c r="I6007">
        <v>78.853999999999999</v>
      </c>
      <c r="J6007" s="3">
        <v>0.57817499999999999</v>
      </c>
      <c r="K6007">
        <v>1.66116</v>
      </c>
      <c r="L6007">
        <v>4.5500000000000002E-3</v>
      </c>
      <c r="M6007">
        <v>3.2075100000000002E-2</v>
      </c>
      <c r="N6007" t="s">
        <v>30</v>
      </c>
      <c r="O6007" s="3">
        <v>0.57808594136810498</v>
      </c>
    </row>
    <row r="6008" spans="1:15">
      <c r="A6008" t="s">
        <v>16237</v>
      </c>
      <c r="B6008" t="s">
        <v>16237</v>
      </c>
      <c r="C6008" t="s">
        <v>16237</v>
      </c>
      <c r="D6008" t="s">
        <v>16238</v>
      </c>
      <c r="E6008" t="s">
        <v>17</v>
      </c>
      <c r="F6008" t="s">
        <v>18</v>
      </c>
      <c r="G6008" t="s">
        <v>23</v>
      </c>
      <c r="H6008">
        <v>31.5136</v>
      </c>
      <c r="I6008">
        <v>47.049799999999998</v>
      </c>
      <c r="J6008" s="3">
        <v>0.57821100000000003</v>
      </c>
      <c r="K6008">
        <v>1.6323799999999999</v>
      </c>
      <c r="L6008">
        <v>4.4000000000000003E-3</v>
      </c>
      <c r="M6008">
        <v>3.1300300000000003E-2</v>
      </c>
      <c r="N6008" t="s">
        <v>30</v>
      </c>
      <c r="O6008" s="3">
        <v>0.57806288904894898</v>
      </c>
    </row>
    <row r="6009" spans="1:15">
      <c r="A6009" t="s">
        <v>5435</v>
      </c>
      <c r="B6009" t="s">
        <v>5435</v>
      </c>
      <c r="C6009" t="s">
        <v>5435</v>
      </c>
      <c r="D6009" t="s">
        <v>5436</v>
      </c>
      <c r="E6009" t="s">
        <v>17</v>
      </c>
      <c r="F6009" t="s">
        <v>18</v>
      </c>
      <c r="G6009" t="s">
        <v>23</v>
      </c>
      <c r="H6009">
        <v>0.232261</v>
      </c>
      <c r="I6009">
        <v>0.351655</v>
      </c>
      <c r="J6009" s="3">
        <v>0.59841200000000005</v>
      </c>
      <c r="K6009">
        <v>0.63386799999999999</v>
      </c>
      <c r="L6009">
        <v>0.26540000000000002</v>
      </c>
      <c r="M6009">
        <v>0.53492200000000001</v>
      </c>
      <c r="N6009" t="s">
        <v>20</v>
      </c>
      <c r="O6009" s="3">
        <v>0.57805192401018701</v>
      </c>
    </row>
    <row r="6010" spans="1:15">
      <c r="A6010" t="s">
        <v>35016</v>
      </c>
      <c r="B6010" t="s">
        <v>35016</v>
      </c>
      <c r="C6010" t="s">
        <v>35016</v>
      </c>
      <c r="D6010" t="s">
        <v>35017</v>
      </c>
      <c r="E6010" t="s">
        <v>17</v>
      </c>
      <c r="F6010" t="s">
        <v>18</v>
      </c>
      <c r="G6010" t="s">
        <v>23</v>
      </c>
      <c r="H6010">
        <v>5.9283599999999996</v>
      </c>
      <c r="I6010">
        <v>8.8537499999999998</v>
      </c>
      <c r="J6010" s="3">
        <v>0.57865699999999998</v>
      </c>
      <c r="K6010">
        <v>1.21312</v>
      </c>
      <c r="L6010">
        <v>4.41E-2</v>
      </c>
      <c r="M6010">
        <v>0.17934700000000001</v>
      </c>
      <c r="N6010" t="s">
        <v>20</v>
      </c>
      <c r="O6010" s="3">
        <v>0.57785263489795302</v>
      </c>
    </row>
    <row r="6011" spans="1:15">
      <c r="A6011" t="s">
        <v>34777</v>
      </c>
      <c r="B6011" t="s">
        <v>34777</v>
      </c>
      <c r="C6011" t="s">
        <v>34777</v>
      </c>
      <c r="D6011" t="s">
        <v>34778</v>
      </c>
      <c r="E6011" t="s">
        <v>17</v>
      </c>
      <c r="F6011" t="s">
        <v>18</v>
      </c>
      <c r="G6011" t="s">
        <v>23</v>
      </c>
      <c r="H6011">
        <v>0.84973799999999999</v>
      </c>
      <c r="I6011">
        <v>1.2732300000000001</v>
      </c>
      <c r="J6011" s="3">
        <v>0.58339799999999997</v>
      </c>
      <c r="K6011">
        <v>0.623668</v>
      </c>
      <c r="L6011">
        <v>0.26869999999999999</v>
      </c>
      <c r="M6011">
        <v>0.53887099999999999</v>
      </c>
      <c r="N6011" t="s">
        <v>20</v>
      </c>
      <c r="O6011" s="3">
        <v>0.577810796112048</v>
      </c>
    </row>
    <row r="6012" spans="1:15">
      <c r="A6012" t="s">
        <v>18260</v>
      </c>
      <c r="B6012" t="s">
        <v>18260</v>
      </c>
      <c r="C6012" t="s">
        <v>18260</v>
      </c>
      <c r="D6012" t="s">
        <v>18261</v>
      </c>
      <c r="E6012" t="s">
        <v>17</v>
      </c>
      <c r="F6012" t="s">
        <v>18</v>
      </c>
      <c r="G6012" t="s">
        <v>23</v>
      </c>
      <c r="H6012">
        <v>12.94</v>
      </c>
      <c r="I6012">
        <v>19.3155</v>
      </c>
      <c r="J6012" s="3">
        <v>0.577928</v>
      </c>
      <c r="K6012">
        <v>1.18007</v>
      </c>
      <c r="L6012">
        <v>3.3700000000000001E-2</v>
      </c>
      <c r="M6012">
        <v>0.14732999999999999</v>
      </c>
      <c r="N6012" t="s">
        <v>20</v>
      </c>
      <c r="O6012" s="3">
        <v>0.57755364292335498</v>
      </c>
    </row>
    <row r="6013" spans="1:15">
      <c r="A6013" t="s">
        <v>13274</v>
      </c>
      <c r="B6013" t="s">
        <v>13274</v>
      </c>
      <c r="C6013" t="s">
        <v>13274</v>
      </c>
      <c r="D6013" t="s">
        <v>13275</v>
      </c>
      <c r="E6013" t="s">
        <v>17</v>
      </c>
      <c r="F6013" t="s">
        <v>18</v>
      </c>
      <c r="G6013" t="s">
        <v>19</v>
      </c>
      <c r="H6013">
        <v>3.0337699999999999E-3</v>
      </c>
      <c r="I6013">
        <v>9.4482699999999999E-3</v>
      </c>
      <c r="J6013" s="3">
        <v>1.6389400000000001</v>
      </c>
      <c r="K6013">
        <v>0</v>
      </c>
      <c r="L6013">
        <v>1</v>
      </c>
      <c r="M6013">
        <v>1</v>
      </c>
      <c r="N6013" t="s">
        <v>20</v>
      </c>
      <c r="O6013" s="3">
        <v>0.57738738570862802</v>
      </c>
    </row>
    <row r="6014" spans="1:15">
      <c r="A6014" t="s">
        <v>43955</v>
      </c>
      <c r="B6014" t="s">
        <v>43955</v>
      </c>
      <c r="C6014" t="s">
        <v>43955</v>
      </c>
      <c r="D6014" t="s">
        <v>24696</v>
      </c>
      <c r="E6014" t="s">
        <v>17</v>
      </c>
      <c r="F6014" t="s">
        <v>18</v>
      </c>
      <c r="G6014" t="s">
        <v>23</v>
      </c>
      <c r="H6014">
        <v>14.747400000000001</v>
      </c>
      <c r="I6014">
        <v>22.009599999999999</v>
      </c>
      <c r="J6014" s="3">
        <v>0.57767599999999997</v>
      </c>
      <c r="K6014">
        <v>1.4790099999999999</v>
      </c>
      <c r="L6014">
        <v>1.1299999999999999E-2</v>
      </c>
      <c r="M6014">
        <v>6.5831100000000004E-2</v>
      </c>
      <c r="N6014" t="s">
        <v>20</v>
      </c>
      <c r="O6014" s="3">
        <v>0.57734969592998198</v>
      </c>
    </row>
    <row r="6015" spans="1:15">
      <c r="A6015" t="s">
        <v>14151</v>
      </c>
      <c r="B6015" t="s">
        <v>14151</v>
      </c>
      <c r="C6015" t="s">
        <v>14151</v>
      </c>
      <c r="D6015" t="s">
        <v>627</v>
      </c>
      <c r="E6015" t="s">
        <v>17</v>
      </c>
      <c r="F6015" t="s">
        <v>18</v>
      </c>
      <c r="G6015" t="s">
        <v>23</v>
      </c>
      <c r="H6015">
        <v>5.9179599999999999E-2</v>
      </c>
      <c r="I6015">
        <v>9.3204800000000004E-2</v>
      </c>
      <c r="J6015" s="3">
        <v>0.65530299999999997</v>
      </c>
      <c r="K6015">
        <v>0.35895899999999997</v>
      </c>
      <c r="L6015">
        <v>0.51180000000000003</v>
      </c>
      <c r="M6015">
        <v>0.76159200000000005</v>
      </c>
      <c r="N6015" t="s">
        <v>20</v>
      </c>
      <c r="O6015" s="3">
        <v>0.57709149418484995</v>
      </c>
    </row>
    <row r="6016" spans="1:15">
      <c r="A6016" t="s">
        <v>31100</v>
      </c>
      <c r="B6016" t="s">
        <v>31100</v>
      </c>
      <c r="C6016" t="s">
        <v>31100</v>
      </c>
      <c r="D6016" t="s">
        <v>31101</v>
      </c>
      <c r="E6016" t="s">
        <v>17</v>
      </c>
      <c r="F6016" t="s">
        <v>18</v>
      </c>
      <c r="G6016" t="s">
        <v>23</v>
      </c>
      <c r="H6016">
        <v>0.66129199999999999</v>
      </c>
      <c r="I6016">
        <v>0.99145700000000003</v>
      </c>
      <c r="J6016" s="3">
        <v>0.58426299999999998</v>
      </c>
      <c r="K6016">
        <v>0.669207</v>
      </c>
      <c r="L6016">
        <v>0.24635000000000001</v>
      </c>
      <c r="M6016">
        <v>0.51769799999999999</v>
      </c>
      <c r="N6016" t="s">
        <v>20</v>
      </c>
      <c r="O6016" s="3">
        <v>0.57708812227484596</v>
      </c>
    </row>
    <row r="6017" spans="1:15">
      <c r="A6017" t="s">
        <v>20075</v>
      </c>
      <c r="B6017" t="s">
        <v>20075</v>
      </c>
      <c r="C6017" t="s">
        <v>20075</v>
      </c>
      <c r="D6017" t="s">
        <v>20076</v>
      </c>
      <c r="E6017" t="s">
        <v>17</v>
      </c>
      <c r="F6017" t="s">
        <v>18</v>
      </c>
      <c r="G6017" t="s">
        <v>23</v>
      </c>
      <c r="H6017">
        <v>0.17813399999999999</v>
      </c>
      <c r="I6017">
        <v>0.270646</v>
      </c>
      <c r="J6017" s="3">
        <v>0.60345000000000004</v>
      </c>
      <c r="K6017">
        <v>0.227241</v>
      </c>
      <c r="L6017">
        <v>0.71055000000000001</v>
      </c>
      <c r="M6017">
        <v>0.88376100000000002</v>
      </c>
      <c r="N6017" t="s">
        <v>20</v>
      </c>
      <c r="O6017" s="3">
        <v>0.57699089743876197</v>
      </c>
    </row>
    <row r="6018" spans="1:15">
      <c r="A6018" t="s">
        <v>31227</v>
      </c>
      <c r="B6018" t="s">
        <v>31227</v>
      </c>
      <c r="C6018" t="s">
        <v>31227</v>
      </c>
      <c r="D6018" t="s">
        <v>31228</v>
      </c>
      <c r="E6018" t="s">
        <v>17</v>
      </c>
      <c r="F6018" t="s">
        <v>18</v>
      </c>
      <c r="G6018" t="s">
        <v>23</v>
      </c>
      <c r="H6018">
        <v>2.50292</v>
      </c>
      <c r="I6018">
        <v>3.7381099999999998</v>
      </c>
      <c r="J6018" s="3">
        <v>0.57870100000000002</v>
      </c>
      <c r="K6018">
        <v>1.1041000000000001</v>
      </c>
      <c r="L6018">
        <v>5.8099999999999999E-2</v>
      </c>
      <c r="M6018">
        <v>0.21638399999999999</v>
      </c>
      <c r="N6018" t="s">
        <v>20</v>
      </c>
      <c r="O6018" s="3">
        <v>0.57679855094372401</v>
      </c>
    </row>
    <row r="6019" spans="1:15">
      <c r="A6019" t="s">
        <v>20532</v>
      </c>
      <c r="B6019" t="s">
        <v>20532</v>
      </c>
      <c r="C6019" t="s">
        <v>20532</v>
      </c>
      <c r="D6019" t="s">
        <v>9891</v>
      </c>
      <c r="E6019" t="s">
        <v>17</v>
      </c>
      <c r="F6019" t="s">
        <v>18</v>
      </c>
      <c r="G6019" t="s">
        <v>23</v>
      </c>
      <c r="H6019">
        <v>0.68695899999999999</v>
      </c>
      <c r="I6019">
        <v>1.0295000000000001</v>
      </c>
      <c r="J6019" s="3">
        <v>0.58364700000000003</v>
      </c>
      <c r="K6019">
        <v>0.26526499999999997</v>
      </c>
      <c r="L6019">
        <v>0.70845000000000002</v>
      </c>
      <c r="M6019">
        <v>0.88279700000000005</v>
      </c>
      <c r="N6019" t="s">
        <v>20</v>
      </c>
      <c r="O6019" s="3">
        <v>0.57674406390022703</v>
      </c>
    </row>
    <row r="6020" spans="1:15">
      <c r="A6020" t="s">
        <v>6382</v>
      </c>
      <c r="B6020" t="s">
        <v>6382</v>
      </c>
      <c r="C6020" t="s">
        <v>6382</v>
      </c>
      <c r="D6020" t="s">
        <v>6383</v>
      </c>
      <c r="E6020" t="s">
        <v>17</v>
      </c>
      <c r="F6020" t="s">
        <v>18</v>
      </c>
      <c r="G6020" t="s">
        <v>19</v>
      </c>
      <c r="H6020">
        <v>0</v>
      </c>
      <c r="I6020">
        <v>4.91166E-3</v>
      </c>
      <c r="J6020" s="3" t="s">
        <v>27</v>
      </c>
      <c r="K6020">
        <v>0</v>
      </c>
      <c r="L6020">
        <v>1</v>
      </c>
      <c r="M6020">
        <v>1</v>
      </c>
      <c r="N6020" t="s">
        <v>20</v>
      </c>
      <c r="O6020" s="3">
        <v>0.57644087066371097</v>
      </c>
    </row>
    <row r="6021" spans="1:15">
      <c r="A6021" t="s">
        <v>4353</v>
      </c>
      <c r="B6021" t="s">
        <v>4353</v>
      </c>
      <c r="C6021" t="s">
        <v>4353</v>
      </c>
      <c r="D6021" t="s">
        <v>4354</v>
      </c>
      <c r="E6021" t="s">
        <v>17</v>
      </c>
      <c r="F6021" t="s">
        <v>18</v>
      </c>
      <c r="G6021" t="s">
        <v>23</v>
      </c>
      <c r="H6021">
        <v>3.5487299999999999</v>
      </c>
      <c r="I6021">
        <v>5.2963699999999996</v>
      </c>
      <c r="J6021" s="3">
        <v>0.57770200000000005</v>
      </c>
      <c r="K6021">
        <v>1.2556099999999999</v>
      </c>
      <c r="L6021">
        <v>3.0550000000000001E-2</v>
      </c>
      <c r="M6021">
        <v>0.136994</v>
      </c>
      <c r="N6021" t="s">
        <v>20</v>
      </c>
      <c r="O6021" s="3">
        <v>0.57636279454613604</v>
      </c>
    </row>
    <row r="6022" spans="1:15">
      <c r="A6022" t="s">
        <v>1834</v>
      </c>
      <c r="B6022" t="s">
        <v>1834</v>
      </c>
      <c r="C6022" t="s">
        <v>1834</v>
      </c>
      <c r="D6022" t="s">
        <v>1835</v>
      </c>
      <c r="E6022" t="s">
        <v>17</v>
      </c>
      <c r="F6022" t="s">
        <v>18</v>
      </c>
      <c r="G6022" t="s">
        <v>23</v>
      </c>
      <c r="H6022">
        <v>0.46438299999999999</v>
      </c>
      <c r="I6022">
        <v>0.69724299999999995</v>
      </c>
      <c r="J6022" s="3">
        <v>0.58634799999999998</v>
      </c>
      <c r="K6022">
        <v>0.47696300000000003</v>
      </c>
      <c r="L6022">
        <v>0.36759999999999998</v>
      </c>
      <c r="M6022">
        <v>0.64355099999999998</v>
      </c>
      <c r="N6022" t="s">
        <v>20</v>
      </c>
      <c r="O6022" s="3">
        <v>0.57615368213282403</v>
      </c>
    </row>
    <row r="6023" spans="1:15">
      <c r="A6023" t="s">
        <v>31473</v>
      </c>
      <c r="B6023" t="s">
        <v>31473</v>
      </c>
      <c r="C6023" t="s">
        <v>31473</v>
      </c>
      <c r="D6023" t="s">
        <v>31474</v>
      </c>
      <c r="E6023" t="s">
        <v>17</v>
      </c>
      <c r="F6023" t="s">
        <v>18</v>
      </c>
      <c r="G6023" t="s">
        <v>23</v>
      </c>
      <c r="H6023">
        <v>0.82385699999999995</v>
      </c>
      <c r="I6023">
        <v>1.23298</v>
      </c>
      <c r="J6023" s="3">
        <v>0.58168600000000004</v>
      </c>
      <c r="K6023">
        <v>0.58761799999999997</v>
      </c>
      <c r="L6023">
        <v>0.31985000000000002</v>
      </c>
      <c r="M6023">
        <v>0.59573699999999996</v>
      </c>
      <c r="N6023" t="s">
        <v>20</v>
      </c>
      <c r="O6023" s="3">
        <v>0.57593118409081501</v>
      </c>
    </row>
    <row r="6024" spans="1:15">
      <c r="A6024" t="s">
        <v>16185</v>
      </c>
      <c r="B6024" t="s">
        <v>16185</v>
      </c>
      <c r="C6024" t="s">
        <v>16185</v>
      </c>
      <c r="D6024" t="s">
        <v>16186</v>
      </c>
      <c r="E6024" t="s">
        <v>17</v>
      </c>
      <c r="F6024" t="s">
        <v>18</v>
      </c>
      <c r="G6024" t="s">
        <v>19</v>
      </c>
      <c r="H6024">
        <v>0</v>
      </c>
      <c r="I6024">
        <v>4.90523E-3</v>
      </c>
      <c r="J6024" s="3" t="s">
        <v>27</v>
      </c>
      <c r="K6024">
        <v>0</v>
      </c>
      <c r="L6024">
        <v>1</v>
      </c>
      <c r="M6024">
        <v>1</v>
      </c>
      <c r="N6024" t="s">
        <v>20</v>
      </c>
      <c r="O6024" s="3">
        <v>0.57581863747596296</v>
      </c>
    </row>
    <row r="6025" spans="1:15">
      <c r="A6025" t="s">
        <v>8788</v>
      </c>
      <c r="B6025" t="s">
        <v>8788</v>
      </c>
      <c r="C6025" t="s">
        <v>8788</v>
      </c>
      <c r="D6025" t="s">
        <v>8789</v>
      </c>
      <c r="E6025" t="s">
        <v>17</v>
      </c>
      <c r="F6025" t="s">
        <v>18</v>
      </c>
      <c r="G6025" t="s">
        <v>23</v>
      </c>
      <c r="H6025">
        <v>0.28403499999999998</v>
      </c>
      <c r="I6025">
        <v>0.42822199999999999</v>
      </c>
      <c r="J6025" s="3">
        <v>0.59228899999999995</v>
      </c>
      <c r="K6025">
        <v>0.537964</v>
      </c>
      <c r="L6025">
        <v>0.3594</v>
      </c>
      <c r="M6025">
        <v>0.63589200000000001</v>
      </c>
      <c r="N6025" t="s">
        <v>20</v>
      </c>
      <c r="O6025" s="3">
        <v>0.57567401932201001</v>
      </c>
    </row>
    <row r="6026" spans="1:15">
      <c r="A6026" t="s">
        <v>7731</v>
      </c>
      <c r="B6026" t="s">
        <v>7731</v>
      </c>
      <c r="C6026" t="s">
        <v>7731</v>
      </c>
      <c r="D6026" t="s">
        <v>7732</v>
      </c>
      <c r="E6026" t="s">
        <v>17</v>
      </c>
      <c r="F6026" t="s">
        <v>18</v>
      </c>
      <c r="G6026" t="s">
        <v>19</v>
      </c>
      <c r="H6026">
        <v>3.1603600000000003E-2</v>
      </c>
      <c r="I6026">
        <v>5.1999799999999999E-2</v>
      </c>
      <c r="J6026" s="3">
        <v>0.71841600000000005</v>
      </c>
      <c r="K6026">
        <v>0</v>
      </c>
      <c r="L6026">
        <v>1</v>
      </c>
      <c r="M6026">
        <v>1</v>
      </c>
      <c r="N6026" t="s">
        <v>20</v>
      </c>
      <c r="O6026" s="3">
        <v>0.57555519006315203</v>
      </c>
    </row>
    <row r="6027" spans="1:15">
      <c r="A6027" t="s">
        <v>9770</v>
      </c>
      <c r="B6027" t="s">
        <v>9770</v>
      </c>
      <c r="C6027" t="s">
        <v>9770</v>
      </c>
      <c r="D6027" t="s">
        <v>9771</v>
      </c>
      <c r="E6027" t="s">
        <v>17</v>
      </c>
      <c r="F6027" t="s">
        <v>18</v>
      </c>
      <c r="G6027" t="s">
        <v>23</v>
      </c>
      <c r="H6027">
        <v>1.2143600000000001</v>
      </c>
      <c r="I6027">
        <v>1.8146</v>
      </c>
      <c r="J6027" s="3">
        <v>0.579457</v>
      </c>
      <c r="K6027">
        <v>0.85324999999999995</v>
      </c>
      <c r="L6027">
        <v>0.12875</v>
      </c>
      <c r="M6027">
        <v>0.361091</v>
      </c>
      <c r="N6027" t="s">
        <v>20</v>
      </c>
      <c r="O6027" s="3">
        <v>0.57555240448916201</v>
      </c>
    </row>
    <row r="6028" spans="1:15">
      <c r="A6028" t="s">
        <v>33474</v>
      </c>
      <c r="B6028" t="s">
        <v>33474</v>
      </c>
      <c r="C6028" t="s">
        <v>33474</v>
      </c>
      <c r="D6028" t="s">
        <v>33475</v>
      </c>
      <c r="E6028" t="s">
        <v>17</v>
      </c>
      <c r="F6028" t="s">
        <v>18</v>
      </c>
      <c r="G6028" t="s">
        <v>23</v>
      </c>
      <c r="H6028">
        <v>0.96752400000000005</v>
      </c>
      <c r="I6028">
        <v>1.4466300000000001</v>
      </c>
      <c r="J6028" s="3">
        <v>0.58032600000000001</v>
      </c>
      <c r="K6028">
        <v>0.80732700000000002</v>
      </c>
      <c r="L6028">
        <v>0.16520000000000001</v>
      </c>
      <c r="M6028">
        <v>0.41630400000000001</v>
      </c>
      <c r="N6028" t="s">
        <v>20</v>
      </c>
      <c r="O6028" s="3">
        <v>0.575430434803197</v>
      </c>
    </row>
    <row r="6029" spans="1:15">
      <c r="A6029" t="s">
        <v>33039</v>
      </c>
      <c r="B6029" t="s">
        <v>33039</v>
      </c>
      <c r="C6029" t="s">
        <v>33039</v>
      </c>
      <c r="D6029" t="s">
        <v>8723</v>
      </c>
      <c r="E6029" t="s">
        <v>17</v>
      </c>
      <c r="F6029" t="s">
        <v>18</v>
      </c>
      <c r="G6029" t="s">
        <v>23</v>
      </c>
      <c r="H6029">
        <v>2.8762699999999999</v>
      </c>
      <c r="I6029">
        <v>4.29054</v>
      </c>
      <c r="J6029" s="3">
        <v>0.57695700000000005</v>
      </c>
      <c r="K6029">
        <v>0.91459999999999997</v>
      </c>
      <c r="L6029">
        <v>0.1109</v>
      </c>
      <c r="M6029">
        <v>0.3322</v>
      </c>
      <c r="N6029" t="s">
        <v>20</v>
      </c>
      <c r="O6029" s="3">
        <v>0.57531155911044796</v>
      </c>
    </row>
    <row r="6030" spans="1:15">
      <c r="A6030" t="s">
        <v>34066</v>
      </c>
      <c r="B6030" t="s">
        <v>34066</v>
      </c>
      <c r="C6030" t="s">
        <v>34066</v>
      </c>
      <c r="D6030" t="s">
        <v>34067</v>
      </c>
      <c r="E6030" t="s">
        <v>17</v>
      </c>
      <c r="F6030" t="s">
        <v>18</v>
      </c>
      <c r="G6030" t="s">
        <v>23</v>
      </c>
      <c r="H6030">
        <v>0.54118699999999997</v>
      </c>
      <c r="I6030">
        <v>0.81094200000000005</v>
      </c>
      <c r="J6030" s="3">
        <v>0.58347199999999999</v>
      </c>
      <c r="K6030">
        <v>0.54788999999999999</v>
      </c>
      <c r="L6030">
        <v>0.30354999999999999</v>
      </c>
      <c r="M6030">
        <v>0.57882800000000001</v>
      </c>
      <c r="N6030" t="s">
        <v>20</v>
      </c>
      <c r="O6030" s="3">
        <v>0.57473843659759105</v>
      </c>
    </row>
    <row r="6031" spans="1:15">
      <c r="A6031" t="s">
        <v>43255</v>
      </c>
      <c r="B6031" t="s">
        <v>43255</v>
      </c>
      <c r="C6031" t="s">
        <v>43255</v>
      </c>
      <c r="D6031" t="s">
        <v>43256</v>
      </c>
      <c r="E6031" t="s">
        <v>17</v>
      </c>
      <c r="F6031" t="s">
        <v>18</v>
      </c>
      <c r="G6031" t="s">
        <v>23</v>
      </c>
      <c r="H6031">
        <v>0.24917600000000001</v>
      </c>
      <c r="I6031">
        <v>0.37594300000000003</v>
      </c>
      <c r="J6031" s="3">
        <v>0.59335000000000004</v>
      </c>
      <c r="K6031">
        <v>0.104614</v>
      </c>
      <c r="L6031">
        <v>0.73880000000000001</v>
      </c>
      <c r="M6031">
        <v>0.89629499999999995</v>
      </c>
      <c r="N6031" t="s">
        <v>20</v>
      </c>
      <c r="O6031" s="3">
        <v>0.57445566213912302</v>
      </c>
    </row>
    <row r="6032" spans="1:15">
      <c r="A6032" t="s">
        <v>23142</v>
      </c>
      <c r="B6032" t="s">
        <v>23142</v>
      </c>
      <c r="C6032" t="s">
        <v>23142</v>
      </c>
      <c r="D6032" t="s">
        <v>23143</v>
      </c>
      <c r="E6032" t="s">
        <v>17</v>
      </c>
      <c r="F6032" t="s">
        <v>18</v>
      </c>
      <c r="G6032" t="s">
        <v>19</v>
      </c>
      <c r="H6032">
        <v>0</v>
      </c>
      <c r="I6032">
        <v>4.8878000000000003E-3</v>
      </c>
      <c r="J6032" s="3" t="s">
        <v>27</v>
      </c>
      <c r="K6032">
        <v>0</v>
      </c>
      <c r="L6032">
        <v>1</v>
      </c>
      <c r="M6032">
        <v>1</v>
      </c>
      <c r="N6032" t="s">
        <v>20</v>
      </c>
      <c r="O6032" s="3">
        <v>0.574130579736847</v>
      </c>
    </row>
    <row r="6033" spans="1:15">
      <c r="A6033" t="s">
        <v>38342</v>
      </c>
      <c r="B6033" t="s">
        <v>38342</v>
      </c>
      <c r="C6033" t="s">
        <v>38342</v>
      </c>
      <c r="D6033" t="s">
        <v>13953</v>
      </c>
      <c r="E6033" t="s">
        <v>17</v>
      </c>
      <c r="F6033" t="s">
        <v>18</v>
      </c>
      <c r="G6033" t="s">
        <v>23</v>
      </c>
      <c r="H6033">
        <v>34.917499999999997</v>
      </c>
      <c r="I6033">
        <v>51.988300000000002</v>
      </c>
      <c r="J6033" s="3">
        <v>0.57423599999999997</v>
      </c>
      <c r="K6033">
        <v>1.9965900000000001</v>
      </c>
      <c r="L6033">
        <v>0.80925000000000002</v>
      </c>
      <c r="M6033">
        <v>0.92701800000000001</v>
      </c>
      <c r="N6033" t="s">
        <v>20</v>
      </c>
      <c r="O6033" s="3">
        <v>0.57410107457316595</v>
      </c>
    </row>
    <row r="6034" spans="1:15">
      <c r="A6034" t="s">
        <v>28652</v>
      </c>
      <c r="B6034" t="s">
        <v>28652</v>
      </c>
      <c r="C6034" t="s">
        <v>28652</v>
      </c>
      <c r="D6034" t="s">
        <v>28653</v>
      </c>
      <c r="E6034" t="s">
        <v>17</v>
      </c>
      <c r="F6034" t="s">
        <v>18</v>
      </c>
      <c r="G6034" t="s">
        <v>23</v>
      </c>
      <c r="H6034">
        <v>23.673400000000001</v>
      </c>
      <c r="I6034">
        <v>35.247199999999999</v>
      </c>
      <c r="J6034" s="3">
        <v>0.57424200000000003</v>
      </c>
      <c r="K6034">
        <v>1.3948799999999999</v>
      </c>
      <c r="L6034">
        <v>1.4250000000000001E-2</v>
      </c>
      <c r="M6034">
        <v>7.8653200000000006E-2</v>
      </c>
      <c r="N6034" t="s">
        <v>20</v>
      </c>
      <c r="O6034" s="3">
        <v>0.57404169574578301</v>
      </c>
    </row>
    <row r="6035" spans="1:15">
      <c r="A6035" t="s">
        <v>3541</v>
      </c>
      <c r="B6035" t="s">
        <v>3541</v>
      </c>
      <c r="C6035" t="s">
        <v>3541</v>
      </c>
      <c r="D6035" t="s">
        <v>3542</v>
      </c>
      <c r="E6035" t="s">
        <v>17</v>
      </c>
      <c r="F6035" t="s">
        <v>18</v>
      </c>
      <c r="G6035" t="s">
        <v>23</v>
      </c>
      <c r="H6035">
        <v>5.9479400000000002E-2</v>
      </c>
      <c r="I6035">
        <v>9.34001E-2</v>
      </c>
      <c r="J6035" s="3">
        <v>0.65103299999999997</v>
      </c>
      <c r="K6035">
        <v>0.38631900000000002</v>
      </c>
      <c r="L6035">
        <v>0.53085000000000004</v>
      </c>
      <c r="M6035">
        <v>0.77555200000000002</v>
      </c>
      <c r="N6035" t="s">
        <v>20</v>
      </c>
      <c r="O6035" s="3">
        <v>0.57358038030774705</v>
      </c>
    </row>
    <row r="6036" spans="1:15">
      <c r="A6036" t="s">
        <v>8554</v>
      </c>
      <c r="B6036" t="s">
        <v>8554</v>
      </c>
      <c r="C6036" t="s">
        <v>8554</v>
      </c>
      <c r="D6036" t="s">
        <v>8555</v>
      </c>
      <c r="E6036" t="s">
        <v>17</v>
      </c>
      <c r="F6036" t="s">
        <v>18</v>
      </c>
      <c r="G6036" t="s">
        <v>23</v>
      </c>
      <c r="H6036">
        <v>0.45070500000000002</v>
      </c>
      <c r="I6036">
        <v>0.67541300000000004</v>
      </c>
      <c r="J6036" s="3">
        <v>0.583588</v>
      </c>
      <c r="K6036">
        <v>0.52180800000000005</v>
      </c>
      <c r="L6036">
        <v>0.37435000000000002</v>
      </c>
      <c r="M6036">
        <v>0.64960399999999996</v>
      </c>
      <c r="N6036" t="s">
        <v>20</v>
      </c>
      <c r="O6036" s="3">
        <v>0.57313029973458796</v>
      </c>
    </row>
    <row r="6037" spans="1:15">
      <c r="A6037" t="s">
        <v>11059</v>
      </c>
      <c r="B6037" t="s">
        <v>11059</v>
      </c>
      <c r="C6037" t="s">
        <v>11059</v>
      </c>
      <c r="D6037" t="s">
        <v>11060</v>
      </c>
      <c r="E6037" t="s">
        <v>17</v>
      </c>
      <c r="F6037" t="s">
        <v>18</v>
      </c>
      <c r="G6037" t="s">
        <v>23</v>
      </c>
      <c r="H6037">
        <v>1.29755</v>
      </c>
      <c r="I6037">
        <v>1.93519</v>
      </c>
      <c r="J6037" s="3">
        <v>0.576685</v>
      </c>
      <c r="K6037">
        <v>0.87731599999999998</v>
      </c>
      <c r="L6037">
        <v>0.12404999999999999</v>
      </c>
      <c r="M6037">
        <v>0.35315000000000002</v>
      </c>
      <c r="N6037" t="s">
        <v>20</v>
      </c>
      <c r="O6037" s="3">
        <v>0.57304496457779197</v>
      </c>
    </row>
    <row r="6038" spans="1:15">
      <c r="A6038" t="s">
        <v>28784</v>
      </c>
      <c r="B6038" t="s">
        <v>28784</v>
      </c>
      <c r="C6038" t="s">
        <v>28784</v>
      </c>
      <c r="D6038" t="s">
        <v>7361</v>
      </c>
      <c r="E6038" t="s">
        <v>17</v>
      </c>
      <c r="F6038" t="s">
        <v>18</v>
      </c>
      <c r="G6038" t="s">
        <v>23</v>
      </c>
      <c r="H6038">
        <v>19.0548</v>
      </c>
      <c r="I6038">
        <v>28.351900000000001</v>
      </c>
      <c r="J6038" s="3">
        <v>0.573295</v>
      </c>
      <c r="K6038">
        <v>0.52916799999999997</v>
      </c>
      <c r="L6038">
        <v>0.35604999999999998</v>
      </c>
      <c r="M6038">
        <v>0.63264500000000001</v>
      </c>
      <c r="N6038" t="s">
        <v>20</v>
      </c>
      <c r="O6038" s="3">
        <v>0.57304278730616598</v>
      </c>
    </row>
    <row r="6039" spans="1:15">
      <c r="A6039" t="s">
        <v>30513</v>
      </c>
      <c r="B6039" t="s">
        <v>30513</v>
      </c>
      <c r="C6039" t="s">
        <v>30513</v>
      </c>
      <c r="D6039" t="s">
        <v>9676</v>
      </c>
      <c r="E6039" t="s">
        <v>17</v>
      </c>
      <c r="F6039" t="s">
        <v>18</v>
      </c>
      <c r="G6039" t="s">
        <v>23</v>
      </c>
      <c r="H6039">
        <v>26.452300000000001</v>
      </c>
      <c r="I6039">
        <v>39.354399999999998</v>
      </c>
      <c r="J6039" s="3">
        <v>0.57313599999999998</v>
      </c>
      <c r="K6039">
        <v>0.845495</v>
      </c>
      <c r="L6039">
        <v>0.1434</v>
      </c>
      <c r="M6039">
        <v>0.38480799999999998</v>
      </c>
      <c r="N6039" t="s">
        <v>20</v>
      </c>
      <c r="O6039" s="3">
        <v>0.57295302805057202</v>
      </c>
    </row>
    <row r="6040" spans="1:15">
      <c r="A6040" t="s">
        <v>24177</v>
      </c>
      <c r="B6040" t="s">
        <v>24177</v>
      </c>
      <c r="C6040" t="s">
        <v>24177</v>
      </c>
      <c r="D6040" t="s">
        <v>24178</v>
      </c>
      <c r="E6040" t="s">
        <v>17</v>
      </c>
      <c r="F6040" t="s">
        <v>18</v>
      </c>
      <c r="G6040" t="s">
        <v>23</v>
      </c>
      <c r="H6040">
        <v>0.238485</v>
      </c>
      <c r="I6040">
        <v>0.35957899999999998</v>
      </c>
      <c r="J6040" s="3">
        <v>0.59240800000000005</v>
      </c>
      <c r="K6040">
        <v>0.49155799999999999</v>
      </c>
      <c r="L6040">
        <v>0.40870000000000001</v>
      </c>
      <c r="M6040">
        <v>0.67996699999999999</v>
      </c>
      <c r="N6040" t="s">
        <v>20</v>
      </c>
      <c r="O6040" s="3">
        <v>0.57272401816454999</v>
      </c>
    </row>
    <row r="6041" spans="1:15">
      <c r="A6041" t="s">
        <v>6108</v>
      </c>
      <c r="B6041" t="s">
        <v>6108</v>
      </c>
      <c r="C6041" t="s">
        <v>6108</v>
      </c>
      <c r="D6041" t="s">
        <v>4248</v>
      </c>
      <c r="E6041" t="s">
        <v>17</v>
      </c>
      <c r="F6041" t="s">
        <v>18</v>
      </c>
      <c r="G6041" t="s">
        <v>23</v>
      </c>
      <c r="H6041">
        <v>47.067799999999998</v>
      </c>
      <c r="I6041">
        <v>69.999799999999993</v>
      </c>
      <c r="J6041" s="3">
        <v>0.57260900000000003</v>
      </c>
      <c r="K6041">
        <v>1.6519999999999999</v>
      </c>
      <c r="L6041">
        <v>5.1500000000000001E-3</v>
      </c>
      <c r="M6041">
        <v>3.5442000000000001E-2</v>
      </c>
      <c r="N6041" t="s">
        <v>30</v>
      </c>
      <c r="O6041" s="3">
        <v>0.57250998208117698</v>
      </c>
    </row>
    <row r="6042" spans="1:15">
      <c r="A6042" t="s">
        <v>35595</v>
      </c>
      <c r="B6042" t="s">
        <v>35595</v>
      </c>
      <c r="C6042" t="s">
        <v>35595</v>
      </c>
      <c r="D6042" t="s">
        <v>35596</v>
      </c>
      <c r="E6042" t="s">
        <v>17</v>
      </c>
      <c r="F6042" t="s">
        <v>18</v>
      </c>
      <c r="G6042" t="s">
        <v>19</v>
      </c>
      <c r="H6042">
        <v>0</v>
      </c>
      <c r="I6042">
        <v>4.8618400000000001E-3</v>
      </c>
      <c r="J6042" s="3" t="s">
        <v>27</v>
      </c>
      <c r="K6042">
        <v>0</v>
      </c>
      <c r="L6042">
        <v>1</v>
      </c>
      <c r="M6042">
        <v>1</v>
      </c>
      <c r="N6042" t="s">
        <v>20</v>
      </c>
      <c r="O6042" s="3">
        <v>0.57161274269629103</v>
      </c>
    </row>
    <row r="6043" spans="1:15">
      <c r="A6043" t="s">
        <v>35196</v>
      </c>
      <c r="B6043" t="s">
        <v>35196</v>
      </c>
      <c r="C6043" t="s">
        <v>35196</v>
      </c>
      <c r="D6043" t="s">
        <v>35197</v>
      </c>
      <c r="E6043" t="s">
        <v>17</v>
      </c>
      <c r="F6043" t="s">
        <v>18</v>
      </c>
      <c r="G6043" t="s">
        <v>23</v>
      </c>
      <c r="H6043">
        <v>7.2923600000000004</v>
      </c>
      <c r="I6043">
        <v>10.8421</v>
      </c>
      <c r="J6043" s="3">
        <v>0.57218800000000003</v>
      </c>
      <c r="K6043">
        <v>1.0226299999999999</v>
      </c>
      <c r="L6043">
        <v>7.4200000000000002E-2</v>
      </c>
      <c r="M6043">
        <v>0.255467</v>
      </c>
      <c r="N6043" t="s">
        <v>20</v>
      </c>
      <c r="O6043" s="3">
        <v>0.57153954769906501</v>
      </c>
    </row>
    <row r="6044" spans="1:15">
      <c r="A6044" t="s">
        <v>44514</v>
      </c>
      <c r="B6044" t="s">
        <v>44514</v>
      </c>
      <c r="C6044" t="s">
        <v>44514</v>
      </c>
      <c r="D6044" t="s">
        <v>44515</v>
      </c>
      <c r="E6044" t="s">
        <v>17</v>
      </c>
      <c r="F6044" t="s">
        <v>18</v>
      </c>
      <c r="G6044" t="s">
        <v>23</v>
      </c>
      <c r="H6044">
        <v>0.36457299999999998</v>
      </c>
      <c r="I6044">
        <v>0.54663099999999998</v>
      </c>
      <c r="J6044" s="3">
        <v>0.58436200000000005</v>
      </c>
      <c r="K6044">
        <v>0.57570699999999997</v>
      </c>
      <c r="L6044">
        <v>0.31774999999999998</v>
      </c>
      <c r="M6044">
        <v>0.59379700000000002</v>
      </c>
      <c r="N6044" t="s">
        <v>20</v>
      </c>
      <c r="O6044" s="3">
        <v>0.57147434688171495</v>
      </c>
    </row>
    <row r="6045" spans="1:15">
      <c r="A6045" t="s">
        <v>17537</v>
      </c>
      <c r="B6045" t="s">
        <v>17537</v>
      </c>
      <c r="C6045" t="s">
        <v>17537</v>
      </c>
      <c r="D6045" t="s">
        <v>17538</v>
      </c>
      <c r="E6045" t="s">
        <v>17</v>
      </c>
      <c r="F6045" t="s">
        <v>18</v>
      </c>
      <c r="G6045" t="s">
        <v>23</v>
      </c>
      <c r="H6045">
        <v>0.75095900000000004</v>
      </c>
      <c r="I6045">
        <v>1.12076</v>
      </c>
      <c r="J6045" s="3">
        <v>0.57766499999999998</v>
      </c>
      <c r="K6045">
        <v>0.43722800000000001</v>
      </c>
      <c r="L6045">
        <v>0.3039</v>
      </c>
      <c r="M6045">
        <v>0.57918700000000001</v>
      </c>
      <c r="N6045" t="s">
        <v>20</v>
      </c>
      <c r="O6045" s="3">
        <v>0.57140212523800904</v>
      </c>
    </row>
    <row r="6046" spans="1:15">
      <c r="A6046" t="s">
        <v>44532</v>
      </c>
      <c r="B6046" t="s">
        <v>44532</v>
      </c>
      <c r="C6046" t="s">
        <v>44532</v>
      </c>
      <c r="D6046" t="s">
        <v>44533</v>
      </c>
      <c r="E6046" t="s">
        <v>17</v>
      </c>
      <c r="F6046" t="s">
        <v>18</v>
      </c>
      <c r="G6046" t="s">
        <v>19</v>
      </c>
      <c r="H6046">
        <v>2.6295900000000001E-2</v>
      </c>
      <c r="I6046">
        <v>4.3932899999999997E-2</v>
      </c>
      <c r="J6046" s="3">
        <v>0.74046299999999998</v>
      </c>
      <c r="K6046">
        <v>0</v>
      </c>
      <c r="L6046">
        <v>1</v>
      </c>
      <c r="M6046">
        <v>1</v>
      </c>
      <c r="N6046" t="s">
        <v>20</v>
      </c>
      <c r="O6046" s="3">
        <v>0.571359020403297</v>
      </c>
    </row>
    <row r="6047" spans="1:15">
      <c r="A6047" t="s">
        <v>7176</v>
      </c>
      <c r="B6047" t="s">
        <v>7176</v>
      </c>
      <c r="C6047" t="s">
        <v>7176</v>
      </c>
      <c r="D6047" t="s">
        <v>7177</v>
      </c>
      <c r="E6047" t="s">
        <v>17</v>
      </c>
      <c r="F6047" t="s">
        <v>18</v>
      </c>
      <c r="G6047" t="s">
        <v>23</v>
      </c>
      <c r="H6047">
        <v>5.1582999999999997</v>
      </c>
      <c r="I6047">
        <v>7.6667199999999998</v>
      </c>
      <c r="J6047" s="3">
        <v>0.571716</v>
      </c>
      <c r="K6047">
        <v>1.3635900000000001</v>
      </c>
      <c r="L6047">
        <v>1.9199999999999998E-2</v>
      </c>
      <c r="M6047">
        <v>9.8131499999999997E-2</v>
      </c>
      <c r="N6047" t="s">
        <v>20</v>
      </c>
      <c r="O6047" s="3">
        <v>0.57080021294968497</v>
      </c>
    </row>
    <row r="6048" spans="1:15">
      <c r="A6048" t="s">
        <v>16799</v>
      </c>
      <c r="B6048" t="s">
        <v>16799</v>
      </c>
      <c r="C6048" t="s">
        <v>16799</v>
      </c>
      <c r="D6048" t="s">
        <v>4850</v>
      </c>
      <c r="E6048" t="s">
        <v>17</v>
      </c>
      <c r="F6048" t="s">
        <v>18</v>
      </c>
      <c r="G6048" t="s">
        <v>23</v>
      </c>
      <c r="H6048">
        <v>0.225157</v>
      </c>
      <c r="I6048">
        <v>0.33926099999999998</v>
      </c>
      <c r="J6048" s="3">
        <v>0.59146799999999999</v>
      </c>
      <c r="K6048">
        <v>0.32142900000000002</v>
      </c>
      <c r="L6048">
        <v>0.56820000000000004</v>
      </c>
      <c r="M6048">
        <v>0.80022199999999999</v>
      </c>
      <c r="N6048" t="s">
        <v>20</v>
      </c>
      <c r="O6048" s="3">
        <v>0.57068127609418795</v>
      </c>
    </row>
    <row r="6049" spans="1:15">
      <c r="A6049" t="s">
        <v>12399</v>
      </c>
      <c r="B6049" t="s">
        <v>12399</v>
      </c>
      <c r="C6049" t="s">
        <v>12399</v>
      </c>
      <c r="D6049" t="s">
        <v>12400</v>
      </c>
      <c r="E6049" t="s">
        <v>17</v>
      </c>
      <c r="F6049" t="s">
        <v>18</v>
      </c>
      <c r="G6049" t="s">
        <v>23</v>
      </c>
      <c r="H6049">
        <v>0.105153</v>
      </c>
      <c r="I6049">
        <v>0.16095999999999999</v>
      </c>
      <c r="J6049" s="3">
        <v>0.614209</v>
      </c>
      <c r="K6049">
        <v>0.193244</v>
      </c>
      <c r="L6049">
        <v>0.73745000000000005</v>
      </c>
      <c r="M6049">
        <v>0.89617000000000002</v>
      </c>
      <c r="N6049" t="s">
        <v>20</v>
      </c>
      <c r="O6049" s="3">
        <v>0.57010681597227397</v>
      </c>
    </row>
    <row r="6050" spans="1:15">
      <c r="A6050" t="s">
        <v>29114</v>
      </c>
      <c r="B6050" t="s">
        <v>29114</v>
      </c>
      <c r="C6050" t="s">
        <v>29114</v>
      </c>
      <c r="D6050" t="s">
        <v>29115</v>
      </c>
      <c r="E6050" t="s">
        <v>17</v>
      </c>
      <c r="F6050" t="s">
        <v>18</v>
      </c>
      <c r="G6050" t="s">
        <v>23</v>
      </c>
      <c r="H6050">
        <v>58.563600000000001</v>
      </c>
      <c r="I6050">
        <v>86.939599999999999</v>
      </c>
      <c r="J6050" s="3">
        <v>0.57001000000000002</v>
      </c>
      <c r="K6050">
        <v>1.6316200000000001</v>
      </c>
      <c r="L6050">
        <v>4.7000000000000002E-3</v>
      </c>
      <c r="M6050">
        <v>3.2977100000000002E-2</v>
      </c>
      <c r="N6050" t="s">
        <v>30</v>
      </c>
      <c r="O6050" s="3">
        <v>0.56992882377300702</v>
      </c>
    </row>
    <row r="6051" spans="1:15">
      <c r="A6051" t="s">
        <v>44715</v>
      </c>
      <c r="B6051" t="s">
        <v>44715</v>
      </c>
      <c r="C6051" t="s">
        <v>44715</v>
      </c>
      <c r="D6051" t="s">
        <v>3658</v>
      </c>
      <c r="E6051" t="s">
        <v>17</v>
      </c>
      <c r="F6051" t="s">
        <v>18</v>
      </c>
      <c r="G6051" t="s">
        <v>23</v>
      </c>
      <c r="H6051">
        <v>8.2555200000000006</v>
      </c>
      <c r="I6051">
        <v>12.2554</v>
      </c>
      <c r="J6051" s="3">
        <v>0.56999100000000003</v>
      </c>
      <c r="K6051">
        <v>1.0759799999999999</v>
      </c>
      <c r="L6051">
        <v>7.0949999999999999E-2</v>
      </c>
      <c r="M6051">
        <v>0.247169</v>
      </c>
      <c r="N6051" t="s">
        <v>20</v>
      </c>
      <c r="O6051" s="3">
        <v>0.56941679367759501</v>
      </c>
    </row>
    <row r="6052" spans="1:15">
      <c r="A6052" t="s">
        <v>16003</v>
      </c>
      <c r="B6052" t="s">
        <v>16003</v>
      </c>
      <c r="C6052" t="s">
        <v>16003</v>
      </c>
      <c r="D6052" t="s">
        <v>16004</v>
      </c>
      <c r="E6052" t="s">
        <v>17</v>
      </c>
      <c r="F6052" t="s">
        <v>18</v>
      </c>
      <c r="G6052" t="s">
        <v>19</v>
      </c>
      <c r="H6052">
        <v>0</v>
      </c>
      <c r="I6052">
        <v>4.8381600000000002E-3</v>
      </c>
      <c r="J6052" s="3" t="s">
        <v>27</v>
      </c>
      <c r="K6052">
        <v>0</v>
      </c>
      <c r="L6052">
        <v>1</v>
      </c>
      <c r="M6052">
        <v>1</v>
      </c>
      <c r="N6052" t="s">
        <v>20</v>
      </c>
      <c r="O6052" s="3">
        <v>0.56931220223788204</v>
      </c>
    </row>
    <row r="6053" spans="1:15">
      <c r="A6053" t="s">
        <v>15224</v>
      </c>
      <c r="B6053" t="s">
        <v>15224</v>
      </c>
      <c r="C6053" t="s">
        <v>15224</v>
      </c>
      <c r="D6053" t="s">
        <v>15225</v>
      </c>
      <c r="E6053" t="s">
        <v>17</v>
      </c>
      <c r="F6053" t="s">
        <v>18</v>
      </c>
      <c r="G6053" t="s">
        <v>23</v>
      </c>
      <c r="H6053">
        <v>9.3748100000000001</v>
      </c>
      <c r="I6053">
        <v>13.914099999999999</v>
      </c>
      <c r="J6053" s="3">
        <v>0.56968099999999999</v>
      </c>
      <c r="K6053">
        <v>1.06447</v>
      </c>
      <c r="L6053">
        <v>6.1850000000000002E-2</v>
      </c>
      <c r="M6053">
        <v>0.225577</v>
      </c>
      <c r="N6053" t="s">
        <v>20</v>
      </c>
      <c r="O6053" s="3">
        <v>0.56918463793991603</v>
      </c>
    </row>
    <row r="6054" spans="1:15">
      <c r="A6054" t="s">
        <v>19623</v>
      </c>
      <c r="B6054" t="s">
        <v>19623</v>
      </c>
      <c r="C6054" t="s">
        <v>19623</v>
      </c>
      <c r="D6054" t="s">
        <v>19624</v>
      </c>
      <c r="E6054" t="s">
        <v>17</v>
      </c>
      <c r="F6054" t="s">
        <v>18</v>
      </c>
      <c r="G6054" t="s">
        <v>23</v>
      </c>
      <c r="H6054">
        <v>0.78749499999999995</v>
      </c>
      <c r="I6054">
        <v>1.1731100000000001</v>
      </c>
      <c r="J6054" s="3">
        <v>0.57499100000000003</v>
      </c>
      <c r="K6054">
        <v>0.33218900000000001</v>
      </c>
      <c r="L6054">
        <v>0.55179999999999996</v>
      </c>
      <c r="M6054">
        <v>0.78951099999999996</v>
      </c>
      <c r="N6054" t="s">
        <v>20</v>
      </c>
      <c r="O6054" s="3">
        <v>0.56903683605736899</v>
      </c>
    </row>
    <row r="6055" spans="1:15">
      <c r="A6055" t="s">
        <v>3099</v>
      </c>
      <c r="B6055" t="s">
        <v>3099</v>
      </c>
      <c r="C6055" t="s">
        <v>3099</v>
      </c>
      <c r="D6055" t="s">
        <v>3100</v>
      </c>
      <c r="E6055" t="s">
        <v>17</v>
      </c>
      <c r="F6055" t="s">
        <v>18</v>
      </c>
      <c r="G6055" t="s">
        <v>23</v>
      </c>
      <c r="H6055">
        <v>13.0573</v>
      </c>
      <c r="I6055">
        <v>19.372499999999999</v>
      </c>
      <c r="J6055" s="3">
        <v>0.56915800000000005</v>
      </c>
      <c r="K6055">
        <v>1.36591</v>
      </c>
      <c r="L6055">
        <v>1.7100000000000001E-2</v>
      </c>
      <c r="M6055">
        <v>9.0117600000000006E-2</v>
      </c>
      <c r="N6055" t="s">
        <v>20</v>
      </c>
      <c r="O6055" s="3">
        <v>0.56879358645161704</v>
      </c>
    </row>
    <row r="6056" spans="1:15">
      <c r="A6056" t="s">
        <v>36089</v>
      </c>
      <c r="B6056" t="s">
        <v>36089</v>
      </c>
      <c r="C6056" t="s">
        <v>36089</v>
      </c>
      <c r="D6056" t="s">
        <v>36090</v>
      </c>
      <c r="E6056" t="s">
        <v>17</v>
      </c>
      <c r="F6056" t="s">
        <v>18</v>
      </c>
      <c r="G6056" t="s">
        <v>19</v>
      </c>
      <c r="H6056">
        <v>0</v>
      </c>
      <c r="I6056">
        <v>4.8323300000000001E-3</v>
      </c>
      <c r="J6056" s="3" t="s">
        <v>27</v>
      </c>
      <c r="K6056">
        <v>0</v>
      </c>
      <c r="L6056">
        <v>1</v>
      </c>
      <c r="M6056">
        <v>1</v>
      </c>
      <c r="N6056" t="s">
        <v>20</v>
      </c>
      <c r="O6056" s="3">
        <v>0.56874524751643096</v>
      </c>
    </row>
    <row r="6057" spans="1:15">
      <c r="A6057" t="s">
        <v>40660</v>
      </c>
      <c r="B6057" t="s">
        <v>40660</v>
      </c>
      <c r="C6057" t="s">
        <v>40660</v>
      </c>
      <c r="D6057" t="s">
        <v>40661</v>
      </c>
      <c r="E6057" t="s">
        <v>17</v>
      </c>
      <c r="F6057" t="s">
        <v>18</v>
      </c>
      <c r="G6057" t="s">
        <v>23</v>
      </c>
      <c r="H6057">
        <v>5.4032099999999996</v>
      </c>
      <c r="I6057">
        <v>8.0171799999999998</v>
      </c>
      <c r="J6057" s="3">
        <v>0.56927899999999998</v>
      </c>
      <c r="K6057">
        <v>1.0220499999999999</v>
      </c>
      <c r="L6057">
        <v>8.0500000000000002E-2</v>
      </c>
      <c r="M6057">
        <v>0.26961000000000002</v>
      </c>
      <c r="N6057" t="s">
        <v>20</v>
      </c>
      <c r="O6057" s="3">
        <v>0.56840889166283404</v>
      </c>
    </row>
    <row r="6058" spans="1:15">
      <c r="A6058" t="s">
        <v>43574</v>
      </c>
      <c r="B6058" t="s">
        <v>43574</v>
      </c>
      <c r="C6058" t="s">
        <v>43574</v>
      </c>
      <c r="D6058" t="s">
        <v>43575</v>
      </c>
      <c r="E6058" t="s">
        <v>17</v>
      </c>
      <c r="F6058" t="s">
        <v>18</v>
      </c>
      <c r="G6058" t="s">
        <v>19</v>
      </c>
      <c r="H6058">
        <v>0</v>
      </c>
      <c r="I6058">
        <v>4.8279999999999998E-3</v>
      </c>
      <c r="J6058" s="3" t="s">
        <v>27</v>
      </c>
      <c r="K6058">
        <v>0</v>
      </c>
      <c r="L6058">
        <v>1</v>
      </c>
      <c r="M6058">
        <v>1</v>
      </c>
      <c r="N6058" t="s">
        <v>20</v>
      </c>
      <c r="O6058" s="3">
        <v>0.56832402026970597</v>
      </c>
    </row>
    <row r="6059" spans="1:15">
      <c r="A6059" t="s">
        <v>9448</v>
      </c>
      <c r="B6059" t="s">
        <v>9448</v>
      </c>
      <c r="C6059" t="s">
        <v>9448</v>
      </c>
      <c r="D6059" t="s">
        <v>9449</v>
      </c>
      <c r="E6059" t="s">
        <v>17</v>
      </c>
      <c r="F6059" t="s">
        <v>18</v>
      </c>
      <c r="G6059" t="s">
        <v>23</v>
      </c>
      <c r="H6059">
        <v>8.2740900000000006E-2</v>
      </c>
      <c r="I6059">
        <v>0.12750700000000001</v>
      </c>
      <c r="J6059" s="3">
        <v>0.62390800000000002</v>
      </c>
      <c r="K6059">
        <v>0.501247</v>
      </c>
      <c r="L6059">
        <v>0.37459999999999999</v>
      </c>
      <c r="M6059">
        <v>0.64966100000000004</v>
      </c>
      <c r="N6059" t="s">
        <v>20</v>
      </c>
      <c r="O6059" s="3">
        <v>0.56822743059699599</v>
      </c>
    </row>
    <row r="6060" spans="1:15">
      <c r="A6060" t="s">
        <v>28895</v>
      </c>
      <c r="B6060" t="s">
        <v>28895</v>
      </c>
      <c r="C6060" t="s">
        <v>28895</v>
      </c>
      <c r="D6060" t="s">
        <v>28896</v>
      </c>
      <c r="E6060" t="s">
        <v>17</v>
      </c>
      <c r="F6060" t="s">
        <v>18</v>
      </c>
      <c r="G6060" t="s">
        <v>23</v>
      </c>
      <c r="H6060">
        <v>2.1501800000000002</v>
      </c>
      <c r="I6060">
        <v>3.1928899999999998</v>
      </c>
      <c r="J6060" s="3">
        <v>0.57040199999999996</v>
      </c>
      <c r="K6060">
        <v>0.94358500000000001</v>
      </c>
      <c r="L6060">
        <v>9.5399999999999999E-2</v>
      </c>
      <c r="M6060">
        <v>0.30130200000000001</v>
      </c>
      <c r="N6060" t="s">
        <v>20</v>
      </c>
      <c r="O6060" s="3">
        <v>0.56822271910291899</v>
      </c>
    </row>
    <row r="6061" spans="1:15">
      <c r="A6061" t="s">
        <v>31177</v>
      </c>
      <c r="B6061" t="s">
        <v>31177</v>
      </c>
      <c r="C6061" t="s">
        <v>31177</v>
      </c>
      <c r="D6061" t="s">
        <v>31178</v>
      </c>
      <c r="E6061" t="s">
        <v>17</v>
      </c>
      <c r="F6061" t="s">
        <v>18</v>
      </c>
      <c r="G6061" t="s">
        <v>23</v>
      </c>
      <c r="H6061">
        <v>13.7455</v>
      </c>
      <c r="I6061">
        <v>20.378599999999999</v>
      </c>
      <c r="J6061" s="3">
        <v>0.56809900000000002</v>
      </c>
      <c r="K6061">
        <v>1.42327</v>
      </c>
      <c r="L6061">
        <v>1.3100000000000001E-2</v>
      </c>
      <c r="M6061">
        <v>7.3733699999999999E-2</v>
      </c>
      <c r="N6061" t="s">
        <v>20</v>
      </c>
      <c r="O6061" s="3">
        <v>0.56775413364428196</v>
      </c>
    </row>
    <row r="6062" spans="1:15">
      <c r="A6062" t="s">
        <v>5948</v>
      </c>
      <c r="B6062" t="s">
        <v>5948</v>
      </c>
      <c r="C6062" t="s">
        <v>5948</v>
      </c>
      <c r="D6062" t="s">
        <v>5949</v>
      </c>
      <c r="E6062" t="s">
        <v>17</v>
      </c>
      <c r="F6062" t="s">
        <v>18</v>
      </c>
      <c r="G6062" t="s">
        <v>23</v>
      </c>
      <c r="H6062">
        <v>0.73642600000000003</v>
      </c>
      <c r="I6062">
        <v>1.09615</v>
      </c>
      <c r="J6062" s="3">
        <v>0.57382999999999995</v>
      </c>
      <c r="K6062">
        <v>0.62658199999999997</v>
      </c>
      <c r="L6062">
        <v>0.28444999999999998</v>
      </c>
      <c r="M6062">
        <v>0.55665399999999998</v>
      </c>
      <c r="N6062" t="s">
        <v>20</v>
      </c>
      <c r="O6062" s="3">
        <v>0.56747589111240704</v>
      </c>
    </row>
    <row r="6063" spans="1:15">
      <c r="A6063" t="s">
        <v>23746</v>
      </c>
      <c r="B6063" t="s">
        <v>23746</v>
      </c>
      <c r="C6063" t="s">
        <v>23746</v>
      </c>
      <c r="D6063" t="s">
        <v>23747</v>
      </c>
      <c r="E6063" t="s">
        <v>17</v>
      </c>
      <c r="F6063" t="s">
        <v>18</v>
      </c>
      <c r="G6063" t="s">
        <v>23</v>
      </c>
      <c r="H6063">
        <v>1.3968799999999999</v>
      </c>
      <c r="I6063">
        <v>2.07416</v>
      </c>
      <c r="J6063" s="3">
        <v>0.57032099999999997</v>
      </c>
      <c r="K6063">
        <v>1.1254500000000001</v>
      </c>
      <c r="L6063">
        <v>5.4449999999999998E-2</v>
      </c>
      <c r="M6063">
        <v>0.20653199999999999</v>
      </c>
      <c r="N6063" t="s">
        <v>20</v>
      </c>
      <c r="O6063" s="3">
        <v>0.56696675792560303</v>
      </c>
    </row>
    <row r="6064" spans="1:15">
      <c r="A6064" t="s">
        <v>38768</v>
      </c>
      <c r="B6064" t="s">
        <v>38768</v>
      </c>
      <c r="C6064" t="s">
        <v>38768</v>
      </c>
      <c r="D6064" t="s">
        <v>38769</v>
      </c>
      <c r="E6064" t="s">
        <v>17</v>
      </c>
      <c r="F6064" t="s">
        <v>18</v>
      </c>
      <c r="G6064" t="s">
        <v>19</v>
      </c>
      <c r="H6064">
        <v>0</v>
      </c>
      <c r="I6064">
        <v>4.8096299999999996E-3</v>
      </c>
      <c r="J6064" s="3" t="s">
        <v>27</v>
      </c>
      <c r="K6064">
        <v>0</v>
      </c>
      <c r="L6064">
        <v>1</v>
      </c>
      <c r="M6064">
        <v>1</v>
      </c>
      <c r="N6064" t="s">
        <v>20</v>
      </c>
      <c r="O6064" s="3">
        <v>0.56653559715389101</v>
      </c>
    </row>
    <row r="6065" spans="1:15">
      <c r="A6065" t="s">
        <v>16878</v>
      </c>
      <c r="B6065" t="s">
        <v>16878</v>
      </c>
      <c r="C6065" t="s">
        <v>16878</v>
      </c>
      <c r="D6065" t="s">
        <v>16879</v>
      </c>
      <c r="E6065" t="s">
        <v>17</v>
      </c>
      <c r="F6065" t="s">
        <v>18</v>
      </c>
      <c r="G6065" t="s">
        <v>23</v>
      </c>
      <c r="H6065">
        <v>5.01109E-2</v>
      </c>
      <c r="I6065">
        <v>7.8990099999999994E-2</v>
      </c>
      <c r="J6065" s="3">
        <v>0.65654699999999999</v>
      </c>
      <c r="K6065">
        <v>0.398007</v>
      </c>
      <c r="L6065">
        <v>0.47394999999999998</v>
      </c>
      <c r="M6065">
        <v>0.73341900000000004</v>
      </c>
      <c r="N6065" t="s">
        <v>20</v>
      </c>
      <c r="O6065" s="3">
        <v>0.566018226870171</v>
      </c>
    </row>
    <row r="6066" spans="1:15">
      <c r="A6066" t="s">
        <v>21680</v>
      </c>
      <c r="B6066" t="s">
        <v>21680</v>
      </c>
      <c r="C6066" t="s">
        <v>21680</v>
      </c>
      <c r="D6066" t="s">
        <v>21681</v>
      </c>
      <c r="E6066" t="s">
        <v>17</v>
      </c>
      <c r="F6066" t="s">
        <v>18</v>
      </c>
      <c r="G6066" t="s">
        <v>23</v>
      </c>
      <c r="H6066">
        <v>7.3866399999999999E-2</v>
      </c>
      <c r="I6066">
        <v>0.114151</v>
      </c>
      <c r="J6066" s="3">
        <v>0.62795299999999998</v>
      </c>
      <c r="K6066">
        <v>8.5043300000000002E-2</v>
      </c>
      <c r="L6066">
        <v>0.72829999999999995</v>
      </c>
      <c r="M6066">
        <v>0.89278500000000005</v>
      </c>
      <c r="N6066" t="s">
        <v>20</v>
      </c>
      <c r="O6066" s="3">
        <v>0.56593104782510395</v>
      </c>
    </row>
    <row r="6067" spans="1:15">
      <c r="A6067" t="s">
        <v>8009</v>
      </c>
      <c r="B6067" t="s">
        <v>8009</v>
      </c>
      <c r="C6067" t="s">
        <v>8009</v>
      </c>
      <c r="D6067" t="s">
        <v>8010</v>
      </c>
      <c r="E6067" t="s">
        <v>17</v>
      </c>
      <c r="F6067" t="s">
        <v>18</v>
      </c>
      <c r="G6067" t="s">
        <v>23</v>
      </c>
      <c r="H6067">
        <v>0.54429000000000005</v>
      </c>
      <c r="I6067">
        <v>0.81051499999999999</v>
      </c>
      <c r="J6067" s="3">
        <v>0.57446399999999997</v>
      </c>
      <c r="K6067">
        <v>9.2174400000000004E-2</v>
      </c>
      <c r="L6067">
        <v>0.72919999999999996</v>
      </c>
      <c r="M6067">
        <v>0.89340200000000003</v>
      </c>
      <c r="N6067" t="s">
        <v>20</v>
      </c>
      <c r="O6067" s="3">
        <v>0.56588872812112601</v>
      </c>
    </row>
    <row r="6068" spans="1:15">
      <c r="A6068" t="s">
        <v>2814</v>
      </c>
      <c r="B6068" t="s">
        <v>2814</v>
      </c>
      <c r="C6068" t="s">
        <v>2814</v>
      </c>
      <c r="D6068" t="s">
        <v>2815</v>
      </c>
      <c r="E6068" t="s">
        <v>17</v>
      </c>
      <c r="F6068" t="s">
        <v>18</v>
      </c>
      <c r="G6068" t="s">
        <v>23</v>
      </c>
      <c r="H6068">
        <v>10.0143</v>
      </c>
      <c r="I6068">
        <v>14.828099999999999</v>
      </c>
      <c r="J6068" s="3">
        <v>0.56626299999999996</v>
      </c>
      <c r="K6068">
        <v>1.12544</v>
      </c>
      <c r="L6068">
        <v>5.2350000000000001E-2</v>
      </c>
      <c r="M6068">
        <v>0.200929</v>
      </c>
      <c r="N6068" t="s">
        <v>20</v>
      </c>
      <c r="O6068" s="3">
        <v>0.56580487215175002</v>
      </c>
    </row>
    <row r="6069" spans="1:15">
      <c r="A6069" t="s">
        <v>36120</v>
      </c>
      <c r="B6069" t="s">
        <v>36120</v>
      </c>
      <c r="C6069" t="s">
        <v>36120</v>
      </c>
      <c r="D6069" t="s">
        <v>12586</v>
      </c>
      <c r="E6069" t="s">
        <v>17</v>
      </c>
      <c r="F6069" t="s">
        <v>18</v>
      </c>
      <c r="G6069" t="s">
        <v>23</v>
      </c>
      <c r="H6069">
        <v>1.11839</v>
      </c>
      <c r="I6069">
        <v>1.66008</v>
      </c>
      <c r="J6069" s="3">
        <v>0.569824</v>
      </c>
      <c r="K6069">
        <v>0.266959</v>
      </c>
      <c r="L6069">
        <v>0.73304999999999998</v>
      </c>
      <c r="M6069">
        <v>0.89457699999999996</v>
      </c>
      <c r="N6069" t="s">
        <v>20</v>
      </c>
      <c r="O6069" s="3">
        <v>0.56565142652009104</v>
      </c>
    </row>
    <row r="6070" spans="1:15">
      <c r="A6070" t="s">
        <v>21103</v>
      </c>
      <c r="B6070" t="s">
        <v>21104</v>
      </c>
      <c r="C6070" t="s">
        <v>21104</v>
      </c>
      <c r="D6070" t="s">
        <v>21105</v>
      </c>
      <c r="E6070" t="s">
        <v>17</v>
      </c>
      <c r="F6070" t="s">
        <v>18</v>
      </c>
      <c r="G6070" t="s">
        <v>19</v>
      </c>
      <c r="H6070">
        <v>0</v>
      </c>
      <c r="I6070">
        <v>4.79964E-3</v>
      </c>
      <c r="J6070" s="3" t="s">
        <v>27</v>
      </c>
      <c r="K6070">
        <v>0</v>
      </c>
      <c r="L6070">
        <v>1</v>
      </c>
      <c r="M6070">
        <v>1</v>
      </c>
      <c r="N6070" t="s">
        <v>20</v>
      </c>
      <c r="O6070" s="3">
        <v>0.56556208284534104</v>
      </c>
    </row>
    <row r="6071" spans="1:15">
      <c r="A6071" t="s">
        <v>43436</v>
      </c>
      <c r="B6071" t="s">
        <v>43436</v>
      </c>
      <c r="C6071" t="s">
        <v>43436</v>
      </c>
      <c r="D6071" t="s">
        <v>43437</v>
      </c>
      <c r="E6071" t="s">
        <v>17</v>
      </c>
      <c r="F6071" t="s">
        <v>18</v>
      </c>
      <c r="G6071" t="s">
        <v>23</v>
      </c>
      <c r="H6071">
        <v>8.9540600000000001</v>
      </c>
      <c r="I6071">
        <v>13.256399999999999</v>
      </c>
      <c r="J6071" s="3">
        <v>0.56607600000000002</v>
      </c>
      <c r="K6071">
        <v>1.2559899999999999</v>
      </c>
      <c r="L6071">
        <v>2.8299999999999999E-2</v>
      </c>
      <c r="M6071">
        <v>0.129856</v>
      </c>
      <c r="N6071" t="s">
        <v>20</v>
      </c>
      <c r="O6071" s="3">
        <v>0.56555272033908499</v>
      </c>
    </row>
    <row r="6072" spans="1:15">
      <c r="A6072" t="s">
        <v>38831</v>
      </c>
      <c r="B6072" t="s">
        <v>38831</v>
      </c>
      <c r="C6072" t="s">
        <v>38831</v>
      </c>
      <c r="D6072" t="s">
        <v>38832</v>
      </c>
      <c r="E6072" t="s">
        <v>17</v>
      </c>
      <c r="F6072" t="s">
        <v>18</v>
      </c>
      <c r="G6072" t="s">
        <v>23</v>
      </c>
      <c r="H6072">
        <v>4.3317500000000002E-2</v>
      </c>
      <c r="I6072">
        <v>6.8904900000000005E-2</v>
      </c>
      <c r="J6072" s="3">
        <v>0.66965600000000003</v>
      </c>
      <c r="K6072">
        <v>0.24515100000000001</v>
      </c>
      <c r="L6072">
        <v>0.67025000000000001</v>
      </c>
      <c r="M6072">
        <v>0.86274600000000001</v>
      </c>
      <c r="N6072" t="s">
        <v>20</v>
      </c>
      <c r="O6072" s="3">
        <v>0.56550575888690802</v>
      </c>
    </row>
    <row r="6073" spans="1:15">
      <c r="A6073" t="s">
        <v>3893</v>
      </c>
      <c r="B6073" t="s">
        <v>3893</v>
      </c>
      <c r="C6073" t="s">
        <v>3893</v>
      </c>
      <c r="D6073" t="s">
        <v>3894</v>
      </c>
      <c r="E6073" t="s">
        <v>17</v>
      </c>
      <c r="F6073" t="s">
        <v>18</v>
      </c>
      <c r="G6073" t="s">
        <v>23</v>
      </c>
      <c r="H6073">
        <v>0.44570399999999999</v>
      </c>
      <c r="I6073">
        <v>0.66434899999999997</v>
      </c>
      <c r="J6073" s="3">
        <v>0.57585399999999998</v>
      </c>
      <c r="K6073">
        <v>0.27572999999999998</v>
      </c>
      <c r="L6073">
        <v>0.74145000000000005</v>
      </c>
      <c r="M6073">
        <v>0.89702400000000004</v>
      </c>
      <c r="N6073" t="s">
        <v>20</v>
      </c>
      <c r="O6073" s="3">
        <v>0.56539839749440102</v>
      </c>
    </row>
    <row r="6074" spans="1:15">
      <c r="A6074" t="s">
        <v>17635</v>
      </c>
      <c r="B6074" t="s">
        <v>17635</v>
      </c>
      <c r="C6074" t="s">
        <v>17635</v>
      </c>
      <c r="D6074" t="s">
        <v>8993</v>
      </c>
      <c r="E6074" t="s">
        <v>17</v>
      </c>
      <c r="F6074" t="s">
        <v>18</v>
      </c>
      <c r="G6074" t="s">
        <v>23</v>
      </c>
      <c r="H6074">
        <v>12.0311</v>
      </c>
      <c r="I6074">
        <v>17.808</v>
      </c>
      <c r="J6074" s="3">
        <v>0.56575799999999998</v>
      </c>
      <c r="K6074">
        <v>0.31042900000000001</v>
      </c>
      <c r="L6074">
        <v>0.62724999999999997</v>
      </c>
      <c r="M6074">
        <v>0.83765500000000004</v>
      </c>
      <c r="N6074" t="s">
        <v>20</v>
      </c>
      <c r="O6074" s="3">
        <v>0.56536821537414494</v>
      </c>
    </row>
    <row r="6075" spans="1:15">
      <c r="A6075" t="s">
        <v>45007</v>
      </c>
      <c r="B6075" t="s">
        <v>45007</v>
      </c>
      <c r="C6075" t="s">
        <v>45007</v>
      </c>
      <c r="D6075" t="s">
        <v>45008</v>
      </c>
      <c r="E6075" t="s">
        <v>17</v>
      </c>
      <c r="F6075" t="s">
        <v>18</v>
      </c>
      <c r="G6075" t="s">
        <v>23</v>
      </c>
      <c r="H6075">
        <v>13.616300000000001</v>
      </c>
      <c r="I6075">
        <v>20.1496</v>
      </c>
      <c r="J6075" s="3">
        <v>0.56540900000000005</v>
      </c>
      <c r="K6075">
        <v>1.46374</v>
      </c>
      <c r="L6075">
        <v>1.23E-2</v>
      </c>
      <c r="M6075">
        <v>7.0355699999999993E-2</v>
      </c>
      <c r="N6075" t="s">
        <v>20</v>
      </c>
      <c r="O6075" s="3">
        <v>0.56507313869219999</v>
      </c>
    </row>
    <row r="6076" spans="1:15">
      <c r="A6076" t="s">
        <v>729</v>
      </c>
      <c r="B6076" t="s">
        <v>729</v>
      </c>
      <c r="C6076" t="s">
        <v>729</v>
      </c>
      <c r="D6076" t="s">
        <v>730</v>
      </c>
      <c r="E6076" t="s">
        <v>17</v>
      </c>
      <c r="F6076" t="s">
        <v>18</v>
      </c>
      <c r="G6076" t="s">
        <v>23</v>
      </c>
      <c r="H6076">
        <v>71.744799999999998</v>
      </c>
      <c r="I6076">
        <v>106.145</v>
      </c>
      <c r="J6076" s="3">
        <v>0.56509399999999999</v>
      </c>
      <c r="K6076">
        <v>1.64439</v>
      </c>
      <c r="L6076">
        <v>4.5999999999999999E-3</v>
      </c>
      <c r="M6076">
        <v>3.2389399999999999E-2</v>
      </c>
      <c r="N6076" t="s">
        <v>30</v>
      </c>
      <c r="O6076" s="3">
        <v>0.56502507666939605</v>
      </c>
    </row>
    <row r="6077" spans="1:15">
      <c r="A6077" t="s">
        <v>36773</v>
      </c>
      <c r="B6077" t="s">
        <v>36773</v>
      </c>
      <c r="C6077" t="s">
        <v>36773</v>
      </c>
      <c r="D6077" t="s">
        <v>36774</v>
      </c>
      <c r="E6077" t="s">
        <v>17</v>
      </c>
      <c r="F6077" t="s">
        <v>18</v>
      </c>
      <c r="G6077" t="s">
        <v>23</v>
      </c>
      <c r="H6077">
        <v>0.28231400000000001</v>
      </c>
      <c r="I6077">
        <v>0.42241200000000001</v>
      </c>
      <c r="J6077" s="3">
        <v>0.58134799999999998</v>
      </c>
      <c r="K6077">
        <v>0.41092299999999998</v>
      </c>
      <c r="L6077">
        <v>0.43185000000000001</v>
      </c>
      <c r="M6077">
        <v>0.69923900000000005</v>
      </c>
      <c r="N6077" t="s">
        <v>20</v>
      </c>
      <c r="O6077" s="3">
        <v>0.56488763350026805</v>
      </c>
    </row>
    <row r="6078" spans="1:15">
      <c r="A6078" t="s">
        <v>13038</v>
      </c>
      <c r="B6078" t="s">
        <v>13038</v>
      </c>
      <c r="C6078" t="s">
        <v>13038</v>
      </c>
      <c r="D6078" t="s">
        <v>13037</v>
      </c>
      <c r="E6078" t="s">
        <v>17</v>
      </c>
      <c r="F6078" t="s">
        <v>18</v>
      </c>
      <c r="G6078" t="s">
        <v>19</v>
      </c>
      <c r="H6078">
        <v>1.1240399999999999E-2</v>
      </c>
      <c r="I6078">
        <v>2.1418800000000002E-2</v>
      </c>
      <c r="J6078" s="3">
        <v>0.93019300000000005</v>
      </c>
      <c r="K6078">
        <v>0</v>
      </c>
      <c r="L6078">
        <v>1</v>
      </c>
      <c r="M6078">
        <v>1</v>
      </c>
      <c r="N6078" t="s">
        <v>20</v>
      </c>
      <c r="O6078" s="3">
        <v>0.56481714454857401</v>
      </c>
    </row>
    <row r="6079" spans="1:15">
      <c r="A6079" t="s">
        <v>41298</v>
      </c>
      <c r="B6079" t="s">
        <v>41298</v>
      </c>
      <c r="C6079" t="s">
        <v>41298</v>
      </c>
      <c r="D6079" t="s">
        <v>41299</v>
      </c>
      <c r="E6079" t="s">
        <v>17</v>
      </c>
      <c r="F6079" t="s">
        <v>18</v>
      </c>
      <c r="G6079" t="s">
        <v>23</v>
      </c>
      <c r="H6079">
        <v>1.8792500000000001</v>
      </c>
      <c r="I6079">
        <v>2.7844899999999999</v>
      </c>
      <c r="J6079" s="3">
        <v>0.56725300000000001</v>
      </c>
      <c r="K6079">
        <v>0.72057400000000005</v>
      </c>
      <c r="L6079">
        <v>0.20865</v>
      </c>
      <c r="M6079">
        <v>0.47469699999999998</v>
      </c>
      <c r="N6079" t="s">
        <v>20</v>
      </c>
      <c r="O6079" s="3">
        <v>0.56477138957500395</v>
      </c>
    </row>
    <row r="6080" spans="1:15">
      <c r="A6080" t="s">
        <v>1345</v>
      </c>
      <c r="B6080" t="s">
        <v>1345</v>
      </c>
      <c r="C6080" t="s">
        <v>1345</v>
      </c>
      <c r="D6080" t="s">
        <v>179</v>
      </c>
      <c r="E6080" t="s">
        <v>17</v>
      </c>
      <c r="F6080" t="s">
        <v>18</v>
      </c>
      <c r="G6080" t="s">
        <v>23</v>
      </c>
      <c r="H6080">
        <v>14.8727</v>
      </c>
      <c r="I6080">
        <v>21.999300000000002</v>
      </c>
      <c r="J6080" s="3">
        <v>0.56479100000000004</v>
      </c>
      <c r="K6080">
        <v>0.42808800000000002</v>
      </c>
      <c r="L6080">
        <v>0.42185</v>
      </c>
      <c r="M6080">
        <v>0.69055800000000001</v>
      </c>
      <c r="N6080" t="s">
        <v>20</v>
      </c>
      <c r="O6080" s="3">
        <v>0.56447697938188202</v>
      </c>
    </row>
    <row r="6081" spans="1:15">
      <c r="A6081" t="s">
        <v>6027</v>
      </c>
      <c r="B6081" t="s">
        <v>6027</v>
      </c>
      <c r="C6081" t="s">
        <v>6027</v>
      </c>
      <c r="D6081" t="s">
        <v>6028</v>
      </c>
      <c r="E6081" t="s">
        <v>17</v>
      </c>
      <c r="F6081" t="s">
        <v>18</v>
      </c>
      <c r="G6081" t="s">
        <v>19</v>
      </c>
      <c r="H6081">
        <v>7.7089200000000002E-3</v>
      </c>
      <c r="I6081">
        <v>1.61818E-2</v>
      </c>
      <c r="J6081" s="3">
        <v>1.0697700000000001</v>
      </c>
      <c r="K6081">
        <v>0</v>
      </c>
      <c r="L6081">
        <v>1</v>
      </c>
      <c r="M6081">
        <v>1</v>
      </c>
      <c r="N6081" t="s">
        <v>20</v>
      </c>
      <c r="O6081" s="3">
        <v>0.56408805578284604</v>
      </c>
    </row>
    <row r="6082" spans="1:15">
      <c r="A6082" t="s">
        <v>22292</v>
      </c>
      <c r="B6082" t="s">
        <v>22292</v>
      </c>
      <c r="C6082" t="s">
        <v>22292</v>
      </c>
      <c r="D6082" t="s">
        <v>22293</v>
      </c>
      <c r="E6082" t="s">
        <v>17</v>
      </c>
      <c r="F6082" t="s">
        <v>18</v>
      </c>
      <c r="G6082" t="s">
        <v>23</v>
      </c>
      <c r="H6082">
        <v>0.29405799999999999</v>
      </c>
      <c r="I6082">
        <v>0.43953399999999998</v>
      </c>
      <c r="J6082" s="3">
        <v>0.57987699999999998</v>
      </c>
      <c r="K6082">
        <v>0.58761399999999997</v>
      </c>
      <c r="L6082">
        <v>0.32024999999999998</v>
      </c>
      <c r="M6082">
        <v>0.59611099999999995</v>
      </c>
      <c r="N6082" t="s">
        <v>20</v>
      </c>
      <c r="O6082" s="3">
        <v>0.56408368804578402</v>
      </c>
    </row>
    <row r="6083" spans="1:15">
      <c r="A6083" t="s">
        <v>37559</v>
      </c>
      <c r="B6083" t="s">
        <v>37559</v>
      </c>
      <c r="C6083" t="s">
        <v>37559</v>
      </c>
      <c r="D6083" t="s">
        <v>37560</v>
      </c>
      <c r="E6083" t="s">
        <v>17</v>
      </c>
      <c r="F6083" t="s">
        <v>18</v>
      </c>
      <c r="G6083" t="s">
        <v>19</v>
      </c>
      <c r="H6083">
        <v>1.39433E-2</v>
      </c>
      <c r="I6083">
        <v>2.5379100000000002E-2</v>
      </c>
      <c r="J6083" s="3">
        <v>0.86407299999999998</v>
      </c>
      <c r="K6083">
        <v>0</v>
      </c>
      <c r="L6083">
        <v>1</v>
      </c>
      <c r="M6083">
        <v>1</v>
      </c>
      <c r="N6083" t="s">
        <v>20</v>
      </c>
      <c r="O6083" s="3">
        <v>0.56327534182624805</v>
      </c>
    </row>
    <row r="6084" spans="1:15">
      <c r="A6084" t="s">
        <v>4647</v>
      </c>
      <c r="B6084" t="s">
        <v>4647</v>
      </c>
      <c r="C6084" t="s">
        <v>4647</v>
      </c>
      <c r="D6084" t="s">
        <v>4648</v>
      </c>
      <c r="E6084" t="s">
        <v>17</v>
      </c>
      <c r="F6084" t="s">
        <v>18</v>
      </c>
      <c r="G6084" t="s">
        <v>23</v>
      </c>
      <c r="H6084">
        <v>2.3511299999999999</v>
      </c>
      <c r="I6084">
        <v>3.4786199999999998</v>
      </c>
      <c r="J6084" s="3">
        <v>0.565164</v>
      </c>
      <c r="K6084">
        <v>0.57463500000000001</v>
      </c>
      <c r="L6084">
        <v>0.32674999999999998</v>
      </c>
      <c r="M6084">
        <v>0.60196899999999998</v>
      </c>
      <c r="N6084" t="s">
        <v>20</v>
      </c>
      <c r="O6084" s="3">
        <v>0.56317898346883299</v>
      </c>
    </row>
    <row r="6085" spans="1:15">
      <c r="A6085" t="s">
        <v>31887</v>
      </c>
      <c r="B6085" t="s">
        <v>31887</v>
      </c>
      <c r="C6085" t="s">
        <v>31887</v>
      </c>
      <c r="D6085" t="s">
        <v>31888</v>
      </c>
      <c r="E6085" t="s">
        <v>17</v>
      </c>
      <c r="F6085" t="s">
        <v>18</v>
      </c>
      <c r="G6085" t="s">
        <v>23</v>
      </c>
      <c r="H6085">
        <v>6.2350099999999999E-2</v>
      </c>
      <c r="I6085">
        <v>9.6898100000000001E-2</v>
      </c>
      <c r="J6085" s="3">
        <v>0.63607599999999997</v>
      </c>
      <c r="K6085">
        <v>0.51947399999999999</v>
      </c>
      <c r="L6085">
        <v>0.35354999999999998</v>
      </c>
      <c r="M6085">
        <v>0.63019899999999995</v>
      </c>
      <c r="N6085" t="s">
        <v>20</v>
      </c>
      <c r="O6085" s="3">
        <v>0.56316929499872204</v>
      </c>
    </row>
    <row r="6086" spans="1:15">
      <c r="A6086" t="s">
        <v>45422</v>
      </c>
      <c r="B6086" t="s">
        <v>45422</v>
      </c>
      <c r="C6086" t="s">
        <v>45422</v>
      </c>
      <c r="D6086" t="s">
        <v>45423</v>
      </c>
      <c r="E6086" t="s">
        <v>17</v>
      </c>
      <c r="F6086" t="s">
        <v>18</v>
      </c>
      <c r="G6086" t="s">
        <v>23</v>
      </c>
      <c r="H6086">
        <v>1.04142</v>
      </c>
      <c r="I6086">
        <v>1.5432600000000001</v>
      </c>
      <c r="J6086" s="3">
        <v>0.56742700000000001</v>
      </c>
      <c r="K6086">
        <v>0.68107499999999999</v>
      </c>
      <c r="L6086">
        <v>0.22855</v>
      </c>
      <c r="M6086">
        <v>0.49995200000000001</v>
      </c>
      <c r="N6086" t="s">
        <v>20</v>
      </c>
      <c r="O6086" s="3">
        <v>0.56296025940842498</v>
      </c>
    </row>
    <row r="6087" spans="1:15">
      <c r="A6087" t="s">
        <v>13346</v>
      </c>
      <c r="B6087" t="s">
        <v>13346</v>
      </c>
      <c r="C6087" t="s">
        <v>13346</v>
      </c>
      <c r="D6087" t="s">
        <v>13347</v>
      </c>
      <c r="E6087" t="s">
        <v>17</v>
      </c>
      <c r="F6087" t="s">
        <v>18</v>
      </c>
      <c r="G6087" t="s">
        <v>23</v>
      </c>
      <c r="H6087">
        <v>18.828900000000001</v>
      </c>
      <c r="I6087">
        <v>27.817299999999999</v>
      </c>
      <c r="J6087" s="3">
        <v>0.56303199999999998</v>
      </c>
      <c r="K6087">
        <v>1.6207199999999999</v>
      </c>
      <c r="L6087">
        <v>5.0499999999999998E-3</v>
      </c>
      <c r="M6087">
        <v>3.4887599999999998E-2</v>
      </c>
      <c r="N6087" t="s">
        <v>30</v>
      </c>
      <c r="O6087" s="3">
        <v>0.56278620635444798</v>
      </c>
    </row>
    <row r="6088" spans="1:15">
      <c r="A6088" t="s">
        <v>7655</v>
      </c>
      <c r="B6088" t="s">
        <v>7655</v>
      </c>
      <c r="C6088" t="s">
        <v>7655</v>
      </c>
      <c r="D6088" t="s">
        <v>1439</v>
      </c>
      <c r="E6088" t="s">
        <v>17</v>
      </c>
      <c r="F6088" t="s">
        <v>18</v>
      </c>
      <c r="G6088" t="s">
        <v>23</v>
      </c>
      <c r="H6088">
        <v>7.1244500000000002E-2</v>
      </c>
      <c r="I6088">
        <v>0.10999</v>
      </c>
      <c r="J6088" s="3">
        <v>0.62651800000000002</v>
      </c>
      <c r="K6088">
        <v>0.17718600000000001</v>
      </c>
      <c r="L6088">
        <v>0.77505000000000002</v>
      </c>
      <c r="M6088">
        <v>0.91216699999999995</v>
      </c>
      <c r="N6088" t="s">
        <v>20</v>
      </c>
      <c r="O6088" s="3">
        <v>0.56257212075848195</v>
      </c>
    </row>
    <row r="6089" spans="1:15">
      <c r="A6089" t="s">
        <v>9401</v>
      </c>
      <c r="B6089" t="s">
        <v>9401</v>
      </c>
      <c r="C6089" t="s">
        <v>9401</v>
      </c>
      <c r="D6089" t="s">
        <v>9402</v>
      </c>
      <c r="E6089" t="s">
        <v>17</v>
      </c>
      <c r="F6089" t="s">
        <v>18</v>
      </c>
      <c r="G6089" t="s">
        <v>19</v>
      </c>
      <c r="H6089">
        <v>0</v>
      </c>
      <c r="I6089">
        <v>4.7643399999999997E-3</v>
      </c>
      <c r="J6089" s="3" t="s">
        <v>27</v>
      </c>
      <c r="K6089">
        <v>0</v>
      </c>
      <c r="L6089">
        <v>1</v>
      </c>
      <c r="M6089">
        <v>1</v>
      </c>
      <c r="N6089" t="s">
        <v>20</v>
      </c>
      <c r="O6089" s="3">
        <v>0.56211686612246203</v>
      </c>
    </row>
    <row r="6090" spans="1:15">
      <c r="A6090" t="s">
        <v>32954</v>
      </c>
      <c r="B6090" t="s">
        <v>32954</v>
      </c>
      <c r="C6090" t="s">
        <v>32954</v>
      </c>
      <c r="D6090" t="s">
        <v>32955</v>
      </c>
      <c r="E6090" t="s">
        <v>17</v>
      </c>
      <c r="F6090" t="s">
        <v>18</v>
      </c>
      <c r="G6090" t="s">
        <v>23</v>
      </c>
      <c r="H6090">
        <v>13.075799999999999</v>
      </c>
      <c r="I6090">
        <v>19.308900000000001</v>
      </c>
      <c r="J6090" s="3">
        <v>0.56237300000000001</v>
      </c>
      <c r="K6090">
        <v>1.6092200000000001</v>
      </c>
      <c r="L6090">
        <v>6.3499999999999997E-3</v>
      </c>
      <c r="M6090">
        <v>4.1748199999999999E-2</v>
      </c>
      <c r="N6090" t="s">
        <v>30</v>
      </c>
      <c r="O6090" s="3">
        <v>0.562010824612036</v>
      </c>
    </row>
    <row r="6091" spans="1:15">
      <c r="A6091" t="s">
        <v>9076</v>
      </c>
      <c r="B6091" t="s">
        <v>9076</v>
      </c>
      <c r="C6091" t="s">
        <v>9076</v>
      </c>
      <c r="D6091" t="s">
        <v>9077</v>
      </c>
      <c r="E6091" t="s">
        <v>17</v>
      </c>
      <c r="F6091" t="s">
        <v>18</v>
      </c>
      <c r="G6091" t="s">
        <v>23</v>
      </c>
      <c r="H6091">
        <v>11.2995</v>
      </c>
      <c r="I6091">
        <v>16.683299999999999</v>
      </c>
      <c r="J6091" s="3">
        <v>0.56214600000000003</v>
      </c>
      <c r="K6091">
        <v>1.17788</v>
      </c>
      <c r="L6091">
        <v>4.2799999999999998E-2</v>
      </c>
      <c r="M6091">
        <v>0.17521100000000001</v>
      </c>
      <c r="N6091" t="s">
        <v>20</v>
      </c>
      <c r="O6091" s="3">
        <v>0.56173403246939402</v>
      </c>
    </row>
    <row r="6092" spans="1:15">
      <c r="A6092" t="s">
        <v>19200</v>
      </c>
      <c r="B6092" t="s">
        <v>19200</v>
      </c>
      <c r="C6092" t="s">
        <v>19200</v>
      </c>
      <c r="D6092" t="s">
        <v>19201</v>
      </c>
      <c r="E6092" t="s">
        <v>17</v>
      </c>
      <c r="F6092" t="s">
        <v>18</v>
      </c>
      <c r="G6092" t="s">
        <v>23</v>
      </c>
      <c r="H6092">
        <v>2.0136099999999999</v>
      </c>
      <c r="I6092">
        <v>2.97688</v>
      </c>
      <c r="J6092" s="3">
        <v>0.56401500000000004</v>
      </c>
      <c r="K6092">
        <v>0.83343699999999998</v>
      </c>
      <c r="L6092">
        <v>0.14094999999999999</v>
      </c>
      <c r="M6092">
        <v>0.38045099999999998</v>
      </c>
      <c r="N6092" t="s">
        <v>20</v>
      </c>
      <c r="O6092" s="3">
        <v>0.56170800393823805</v>
      </c>
    </row>
    <row r="6093" spans="1:15">
      <c r="A6093" t="s">
        <v>380</v>
      </c>
      <c r="B6093" t="s">
        <v>380</v>
      </c>
      <c r="C6093" t="s">
        <v>380</v>
      </c>
      <c r="D6093" t="s">
        <v>381</v>
      </c>
      <c r="E6093" t="s">
        <v>17</v>
      </c>
      <c r="F6093" t="s">
        <v>18</v>
      </c>
      <c r="G6093" t="s">
        <v>23</v>
      </c>
      <c r="H6093">
        <v>5.0815700000000001</v>
      </c>
      <c r="I6093">
        <v>7.5051500000000004</v>
      </c>
      <c r="J6093" s="3">
        <v>0.56260699999999997</v>
      </c>
      <c r="K6093">
        <v>1.1205700000000001</v>
      </c>
      <c r="L6093">
        <v>5.1950000000000003E-2</v>
      </c>
      <c r="M6093">
        <v>0.199735</v>
      </c>
      <c r="N6093" t="s">
        <v>20</v>
      </c>
      <c r="O6093" s="3">
        <v>0.56169131616720203</v>
      </c>
    </row>
    <row r="6094" spans="1:15">
      <c r="A6094" t="s">
        <v>35672</v>
      </c>
      <c r="B6094" t="s">
        <v>35672</v>
      </c>
      <c r="C6094" t="s">
        <v>35672</v>
      </c>
      <c r="D6094" t="s">
        <v>11565</v>
      </c>
      <c r="E6094" t="s">
        <v>17</v>
      </c>
      <c r="F6094" t="s">
        <v>18</v>
      </c>
      <c r="G6094" t="s">
        <v>23</v>
      </c>
      <c r="H6094">
        <v>3.40116</v>
      </c>
      <c r="I6094">
        <v>5.0241400000000001</v>
      </c>
      <c r="J6094" s="3">
        <v>0.56284999999999996</v>
      </c>
      <c r="K6094">
        <v>1.2345900000000001</v>
      </c>
      <c r="L6094">
        <v>3.6150000000000002E-2</v>
      </c>
      <c r="M6094">
        <v>0.155281</v>
      </c>
      <c r="N6094" t="s">
        <v>20</v>
      </c>
      <c r="O6094" s="3">
        <v>0.56148291261345196</v>
      </c>
    </row>
    <row r="6095" spans="1:15">
      <c r="A6095" t="s">
        <v>9754</v>
      </c>
      <c r="B6095" t="s">
        <v>9754</v>
      </c>
      <c r="C6095" t="s">
        <v>9754</v>
      </c>
      <c r="D6095" t="s">
        <v>9755</v>
      </c>
      <c r="E6095" t="s">
        <v>17</v>
      </c>
      <c r="F6095" t="s">
        <v>18</v>
      </c>
      <c r="G6095" t="s">
        <v>23</v>
      </c>
      <c r="H6095">
        <v>0.73864300000000005</v>
      </c>
      <c r="I6095">
        <v>1.09483</v>
      </c>
      <c r="J6095" s="3">
        <v>0.56775299999999995</v>
      </c>
      <c r="K6095">
        <v>0.70933599999999997</v>
      </c>
      <c r="L6095">
        <v>0.21604999999999999</v>
      </c>
      <c r="M6095">
        <v>0.48489700000000002</v>
      </c>
      <c r="N6095" t="s">
        <v>20</v>
      </c>
      <c r="O6095" s="3">
        <v>0.56147457928299105</v>
      </c>
    </row>
    <row r="6096" spans="1:15">
      <c r="A6096" t="s">
        <v>42844</v>
      </c>
      <c r="B6096" t="s">
        <v>42844</v>
      </c>
      <c r="C6096" t="s">
        <v>42844</v>
      </c>
      <c r="D6096" t="s">
        <v>12123</v>
      </c>
      <c r="E6096" t="s">
        <v>17</v>
      </c>
      <c r="F6096" t="s">
        <v>18</v>
      </c>
      <c r="G6096" t="s">
        <v>23</v>
      </c>
      <c r="H6096">
        <v>1.24719</v>
      </c>
      <c r="I6096">
        <v>1.8450500000000001</v>
      </c>
      <c r="J6096" s="3">
        <v>0.56498400000000004</v>
      </c>
      <c r="K6096">
        <v>0.43836000000000003</v>
      </c>
      <c r="L6096">
        <v>0.49209999999999998</v>
      </c>
      <c r="M6096">
        <v>0.74675899999999995</v>
      </c>
      <c r="N6096" t="s">
        <v>20</v>
      </c>
      <c r="O6096" s="3">
        <v>0.56125537123879898</v>
      </c>
    </row>
    <row r="6097" spans="1:15">
      <c r="A6097" t="s">
        <v>38351</v>
      </c>
      <c r="B6097" t="s">
        <v>38351</v>
      </c>
      <c r="C6097" t="s">
        <v>38351</v>
      </c>
      <c r="D6097" t="s">
        <v>35243</v>
      </c>
      <c r="E6097" t="s">
        <v>17</v>
      </c>
      <c r="F6097" t="s">
        <v>18</v>
      </c>
      <c r="G6097" t="s">
        <v>23</v>
      </c>
      <c r="H6097">
        <v>1724.82</v>
      </c>
      <c r="I6097">
        <v>2544.9</v>
      </c>
      <c r="J6097" s="3">
        <v>0.56116299999999997</v>
      </c>
      <c r="K6097">
        <v>2.5995500000000001E-2</v>
      </c>
      <c r="L6097">
        <v>0.77400000000000002</v>
      </c>
      <c r="M6097">
        <v>0.91146899999999997</v>
      </c>
      <c r="N6097" t="s">
        <v>20</v>
      </c>
      <c r="O6097" s="3">
        <v>0.56116046047098</v>
      </c>
    </row>
    <row r="6098" spans="1:15">
      <c r="A6098" t="s">
        <v>44967</v>
      </c>
      <c r="B6098" t="s">
        <v>44967</v>
      </c>
      <c r="C6098" t="s">
        <v>44967</v>
      </c>
      <c r="D6098" t="s">
        <v>44968</v>
      </c>
      <c r="E6098" t="s">
        <v>17</v>
      </c>
      <c r="F6098" t="s">
        <v>18</v>
      </c>
      <c r="G6098" t="s">
        <v>23</v>
      </c>
      <c r="H6098">
        <v>1.29216</v>
      </c>
      <c r="I6098">
        <v>1.9108700000000001</v>
      </c>
      <c r="J6098" s="3">
        <v>0.56443900000000002</v>
      </c>
      <c r="K6098">
        <v>0.68585099999999999</v>
      </c>
      <c r="L6098">
        <v>0.24490000000000001</v>
      </c>
      <c r="M6098">
        <v>0.51688999999999996</v>
      </c>
      <c r="N6098" t="s">
        <v>20</v>
      </c>
      <c r="O6098" s="3">
        <v>0.56085315674862302</v>
      </c>
    </row>
    <row r="6099" spans="1:15">
      <c r="A6099" t="s">
        <v>10516</v>
      </c>
      <c r="B6099" t="s">
        <v>10516</v>
      </c>
      <c r="C6099" t="s">
        <v>10516</v>
      </c>
      <c r="D6099" t="s">
        <v>10517</v>
      </c>
      <c r="E6099" t="s">
        <v>17</v>
      </c>
      <c r="F6099" t="s">
        <v>18</v>
      </c>
      <c r="G6099" t="s">
        <v>23</v>
      </c>
      <c r="H6099">
        <v>10.657299999999999</v>
      </c>
      <c r="I6099">
        <v>15.7249</v>
      </c>
      <c r="J6099" s="3">
        <v>0.56121200000000004</v>
      </c>
      <c r="K6099">
        <v>1.1959</v>
      </c>
      <c r="L6099">
        <v>3.78E-2</v>
      </c>
      <c r="M6099">
        <v>0.16037299999999999</v>
      </c>
      <c r="N6099" t="s">
        <v>20</v>
      </c>
      <c r="O6099" s="3">
        <v>0.56077294803998901</v>
      </c>
    </row>
    <row r="6100" spans="1:15">
      <c r="A6100" t="s">
        <v>37407</v>
      </c>
      <c r="B6100" t="s">
        <v>37407</v>
      </c>
      <c r="C6100" t="s">
        <v>37407</v>
      </c>
      <c r="D6100" t="s">
        <v>37408</v>
      </c>
      <c r="E6100" t="s">
        <v>17</v>
      </c>
      <c r="F6100" t="s">
        <v>18</v>
      </c>
      <c r="G6100" t="s">
        <v>23</v>
      </c>
      <c r="H6100">
        <v>4.2866499999999998</v>
      </c>
      <c r="I6100">
        <v>6.3268599999999999</v>
      </c>
      <c r="J6100" s="3">
        <v>0.56164000000000003</v>
      </c>
      <c r="K6100">
        <v>1.02461</v>
      </c>
      <c r="L6100">
        <v>7.4499999999999997E-2</v>
      </c>
      <c r="M6100">
        <v>0.25620500000000002</v>
      </c>
      <c r="N6100" t="s">
        <v>20</v>
      </c>
      <c r="O6100" s="3">
        <v>0.56055588080321594</v>
      </c>
    </row>
    <row r="6101" spans="1:15">
      <c r="A6101" t="s">
        <v>11077</v>
      </c>
      <c r="B6101" t="s">
        <v>11077</v>
      </c>
      <c r="C6101" t="s">
        <v>11077</v>
      </c>
      <c r="D6101" t="s">
        <v>11078</v>
      </c>
      <c r="E6101" t="s">
        <v>17</v>
      </c>
      <c r="F6101" t="s">
        <v>18</v>
      </c>
      <c r="G6101" t="s">
        <v>23</v>
      </c>
      <c r="H6101">
        <v>0.14970700000000001</v>
      </c>
      <c r="I6101">
        <v>0.225495</v>
      </c>
      <c r="J6101" s="3">
        <v>0.59095600000000004</v>
      </c>
      <c r="K6101">
        <v>0.136073</v>
      </c>
      <c r="L6101">
        <v>0.75870000000000004</v>
      </c>
      <c r="M6101">
        <v>0.90340600000000004</v>
      </c>
      <c r="N6101" t="s">
        <v>20</v>
      </c>
      <c r="O6101" s="3">
        <v>0.56026888120520801</v>
      </c>
    </row>
    <row r="6102" spans="1:15">
      <c r="A6102" t="s">
        <v>43514</v>
      </c>
      <c r="B6102" t="s">
        <v>43514</v>
      </c>
      <c r="C6102" t="s">
        <v>43514</v>
      </c>
      <c r="D6102" t="s">
        <v>43515</v>
      </c>
      <c r="E6102" t="s">
        <v>17</v>
      </c>
      <c r="F6102" t="s">
        <v>18</v>
      </c>
      <c r="G6102" t="s">
        <v>23</v>
      </c>
      <c r="H6102">
        <v>11.6</v>
      </c>
      <c r="I6102">
        <v>17.1083</v>
      </c>
      <c r="J6102" s="3">
        <v>0.56057100000000004</v>
      </c>
      <c r="K6102">
        <v>1.3448</v>
      </c>
      <c r="L6102">
        <v>1.8450000000000001E-2</v>
      </c>
      <c r="M6102">
        <v>9.5137799999999995E-2</v>
      </c>
      <c r="N6102" t="s">
        <v>20</v>
      </c>
      <c r="O6102" s="3">
        <v>0.56017146415315699</v>
      </c>
    </row>
    <row r="6103" spans="1:15">
      <c r="A6103" t="s">
        <v>30724</v>
      </c>
      <c r="B6103" t="s">
        <v>30724</v>
      </c>
      <c r="C6103" t="s">
        <v>30724</v>
      </c>
      <c r="D6103" t="s">
        <v>30725</v>
      </c>
      <c r="E6103" t="s">
        <v>17</v>
      </c>
      <c r="F6103" t="s">
        <v>18</v>
      </c>
      <c r="G6103" t="s">
        <v>19</v>
      </c>
      <c r="H6103">
        <v>8.0370900000000002E-3</v>
      </c>
      <c r="I6103">
        <v>1.6593E-2</v>
      </c>
      <c r="J6103" s="3">
        <v>1.04583</v>
      </c>
      <c r="K6103">
        <v>0</v>
      </c>
      <c r="L6103">
        <v>1</v>
      </c>
      <c r="M6103">
        <v>1</v>
      </c>
      <c r="N6103" t="s">
        <v>20</v>
      </c>
      <c r="O6103" s="3">
        <v>0.56007993789756005</v>
      </c>
    </row>
    <row r="6104" spans="1:15">
      <c r="A6104" t="s">
        <v>6412</v>
      </c>
      <c r="B6104" t="s">
        <v>6412</v>
      </c>
      <c r="C6104" t="s">
        <v>6412</v>
      </c>
      <c r="D6104" t="s">
        <v>6413</v>
      </c>
      <c r="E6104" t="s">
        <v>17</v>
      </c>
      <c r="F6104" t="s">
        <v>18</v>
      </c>
      <c r="G6104" t="s">
        <v>19</v>
      </c>
      <c r="H6104">
        <v>2.3016200000000001E-2</v>
      </c>
      <c r="I6104">
        <v>3.8674199999999999E-2</v>
      </c>
      <c r="J6104" s="3">
        <v>0.748722</v>
      </c>
      <c r="K6104">
        <v>0</v>
      </c>
      <c r="L6104">
        <v>1</v>
      </c>
      <c r="M6104">
        <v>1</v>
      </c>
      <c r="N6104" t="s">
        <v>20</v>
      </c>
      <c r="O6104" s="3">
        <v>0.55998318447582396</v>
      </c>
    </row>
    <row r="6105" spans="1:15">
      <c r="A6105" t="s">
        <v>2036</v>
      </c>
      <c r="B6105" t="s">
        <v>2036</v>
      </c>
      <c r="C6105" t="s">
        <v>2036</v>
      </c>
      <c r="D6105" t="s">
        <v>2037</v>
      </c>
      <c r="E6105" t="s">
        <v>17</v>
      </c>
      <c r="F6105" t="s">
        <v>18</v>
      </c>
      <c r="G6105" t="s">
        <v>23</v>
      </c>
      <c r="H6105">
        <v>1.68912</v>
      </c>
      <c r="I6105">
        <v>2.49478</v>
      </c>
      <c r="J6105" s="3">
        <v>0.56264099999999995</v>
      </c>
      <c r="K6105">
        <v>0.99555099999999996</v>
      </c>
      <c r="L6105">
        <v>8.5099999999999995E-2</v>
      </c>
      <c r="M6105">
        <v>0.27959200000000001</v>
      </c>
      <c r="N6105" t="s">
        <v>20</v>
      </c>
      <c r="O6105" s="3">
        <v>0.55989614793986597</v>
      </c>
    </row>
    <row r="6106" spans="1:15">
      <c r="A6106" t="s">
        <v>17280</v>
      </c>
      <c r="B6106" t="s">
        <v>17280</v>
      </c>
      <c r="C6106" t="s">
        <v>17280</v>
      </c>
      <c r="D6106" t="s">
        <v>17281</v>
      </c>
      <c r="E6106" t="s">
        <v>17</v>
      </c>
      <c r="F6106" t="s">
        <v>18</v>
      </c>
      <c r="G6106" t="s">
        <v>23</v>
      </c>
      <c r="H6106">
        <v>38.287500000000001</v>
      </c>
      <c r="I6106">
        <v>56.424700000000001</v>
      </c>
      <c r="J6106" s="3">
        <v>0.55945199999999995</v>
      </c>
      <c r="K6106">
        <v>1.6234</v>
      </c>
      <c r="L6106">
        <v>6.1500000000000001E-3</v>
      </c>
      <c r="M6106">
        <v>4.0821900000000001E-2</v>
      </c>
      <c r="N6106" t="s">
        <v>30</v>
      </c>
      <c r="O6106" s="3">
        <v>0.55933228686793202</v>
      </c>
    </row>
    <row r="6107" spans="1:15">
      <c r="A6107" t="s">
        <v>1864</v>
      </c>
      <c r="B6107" t="s">
        <v>1864</v>
      </c>
      <c r="C6107" t="s">
        <v>1864</v>
      </c>
      <c r="D6107" t="s">
        <v>1865</v>
      </c>
      <c r="E6107" t="s">
        <v>17</v>
      </c>
      <c r="F6107" t="s">
        <v>18</v>
      </c>
      <c r="G6107" t="s">
        <v>23</v>
      </c>
      <c r="H6107">
        <v>5.0825799999999997E-2</v>
      </c>
      <c r="I6107">
        <v>7.9599299999999998E-2</v>
      </c>
      <c r="J6107" s="3">
        <v>0.64719499999999996</v>
      </c>
      <c r="K6107">
        <v>0.41025800000000001</v>
      </c>
      <c r="L6107">
        <v>0.40644999999999998</v>
      </c>
      <c r="M6107">
        <v>0.677983</v>
      </c>
      <c r="N6107" t="s">
        <v>20</v>
      </c>
      <c r="O6107" s="3">
        <v>0.55880407111767005</v>
      </c>
    </row>
    <row r="6108" spans="1:15">
      <c r="A6108" t="s">
        <v>34298</v>
      </c>
      <c r="B6108" t="s">
        <v>34298</v>
      </c>
      <c r="C6108" t="s">
        <v>34298</v>
      </c>
      <c r="D6108" t="s">
        <v>34299</v>
      </c>
      <c r="E6108" t="s">
        <v>17</v>
      </c>
      <c r="F6108" t="s">
        <v>18</v>
      </c>
      <c r="G6108" t="s">
        <v>23</v>
      </c>
      <c r="H6108">
        <v>2.20818</v>
      </c>
      <c r="I6108">
        <v>3.25746</v>
      </c>
      <c r="J6108" s="3">
        <v>0.56088800000000005</v>
      </c>
      <c r="K6108">
        <v>0.69299699999999997</v>
      </c>
      <c r="L6108">
        <v>0.21375</v>
      </c>
      <c r="M6108">
        <v>0.48117100000000002</v>
      </c>
      <c r="N6108" t="s">
        <v>20</v>
      </c>
      <c r="O6108" s="3">
        <v>0.55879313326361502</v>
      </c>
    </row>
    <row r="6109" spans="1:15">
      <c r="A6109" t="s">
        <v>17607</v>
      </c>
      <c r="B6109" t="s">
        <v>17607</v>
      </c>
      <c r="C6109" t="s">
        <v>17607</v>
      </c>
      <c r="D6109" t="s">
        <v>17608</v>
      </c>
      <c r="E6109" t="s">
        <v>17</v>
      </c>
      <c r="F6109" t="s">
        <v>18</v>
      </c>
      <c r="G6109" t="s">
        <v>23</v>
      </c>
      <c r="H6109">
        <v>4.8150499999999999E-2</v>
      </c>
      <c r="I6109">
        <v>7.5651200000000002E-2</v>
      </c>
      <c r="J6109" s="3">
        <v>0.65181299999999998</v>
      </c>
      <c r="K6109">
        <v>9.8248000000000002E-2</v>
      </c>
      <c r="L6109">
        <v>0.72885</v>
      </c>
      <c r="M6109">
        <v>0.89321600000000001</v>
      </c>
      <c r="N6109" t="s">
        <v>20</v>
      </c>
      <c r="O6109" s="3">
        <v>0.55868186246829499</v>
      </c>
    </row>
    <row r="6110" spans="1:15">
      <c r="A6110" t="s">
        <v>40356</v>
      </c>
      <c r="B6110" t="s">
        <v>40356</v>
      </c>
      <c r="C6110" t="s">
        <v>40356</v>
      </c>
      <c r="D6110" t="s">
        <v>40357</v>
      </c>
      <c r="E6110" t="s">
        <v>17</v>
      </c>
      <c r="F6110" t="s">
        <v>18</v>
      </c>
      <c r="G6110" t="s">
        <v>19</v>
      </c>
      <c r="H6110">
        <v>3.44058E-2</v>
      </c>
      <c r="I6110">
        <v>5.5405200000000002E-2</v>
      </c>
      <c r="J6110" s="3">
        <v>0.68737000000000004</v>
      </c>
      <c r="K6110">
        <v>0</v>
      </c>
      <c r="L6110">
        <v>1</v>
      </c>
      <c r="M6110">
        <v>1</v>
      </c>
      <c r="N6110" t="s">
        <v>20</v>
      </c>
      <c r="O6110" s="3">
        <v>0.55865721643059896</v>
      </c>
    </row>
    <row r="6111" spans="1:15">
      <c r="A6111" t="s">
        <v>41864</v>
      </c>
      <c r="B6111" t="s">
        <v>41864</v>
      </c>
      <c r="C6111" t="s">
        <v>41864</v>
      </c>
      <c r="D6111" t="s">
        <v>41865</v>
      </c>
      <c r="E6111" t="s">
        <v>17</v>
      </c>
      <c r="F6111" t="s">
        <v>18</v>
      </c>
      <c r="G6111" t="s">
        <v>23</v>
      </c>
      <c r="H6111">
        <v>2.9017200000000001</v>
      </c>
      <c r="I6111">
        <v>4.2784300000000002</v>
      </c>
      <c r="J6111" s="3">
        <v>0.56017600000000001</v>
      </c>
      <c r="K6111">
        <v>1.18425</v>
      </c>
      <c r="L6111">
        <v>4.0500000000000001E-2</v>
      </c>
      <c r="M6111">
        <v>0.16856199999999999</v>
      </c>
      <c r="N6111" t="s">
        <v>20</v>
      </c>
      <c r="O6111" s="3">
        <v>0.55857794359572799</v>
      </c>
    </row>
    <row r="6112" spans="1:15">
      <c r="A6112" t="s">
        <v>753</v>
      </c>
      <c r="B6112" t="s">
        <v>753</v>
      </c>
      <c r="C6112" t="s">
        <v>753</v>
      </c>
      <c r="D6112" t="s">
        <v>752</v>
      </c>
      <c r="E6112" t="s">
        <v>17</v>
      </c>
      <c r="F6112" t="s">
        <v>18</v>
      </c>
      <c r="G6112" t="s">
        <v>23</v>
      </c>
      <c r="H6112">
        <v>5.2980199999999998E-2</v>
      </c>
      <c r="I6112">
        <v>8.2743200000000003E-2</v>
      </c>
      <c r="J6112" s="3">
        <v>0.64318799999999998</v>
      </c>
      <c r="K6112">
        <v>5.8198E-2</v>
      </c>
      <c r="L6112">
        <v>0.66274999999999995</v>
      </c>
      <c r="M6112">
        <v>0.85880999999999996</v>
      </c>
      <c r="N6112" t="s">
        <v>20</v>
      </c>
      <c r="O6112" s="3">
        <v>0.55834316723928301</v>
      </c>
    </row>
    <row r="6113" spans="1:15">
      <c r="A6113" t="s">
        <v>28883</v>
      </c>
      <c r="B6113" t="s">
        <v>28883</v>
      </c>
      <c r="C6113" t="s">
        <v>28883</v>
      </c>
      <c r="D6113" t="s">
        <v>28884</v>
      </c>
      <c r="E6113" t="s">
        <v>17</v>
      </c>
      <c r="F6113" t="s">
        <v>18</v>
      </c>
      <c r="G6113" t="s">
        <v>23</v>
      </c>
      <c r="H6113">
        <v>45.315300000000001</v>
      </c>
      <c r="I6113">
        <v>66.7286</v>
      </c>
      <c r="J6113" s="3">
        <v>0.558307</v>
      </c>
      <c r="K6113">
        <v>1.46218</v>
      </c>
      <c r="L6113">
        <v>1.2749999999999999E-2</v>
      </c>
      <c r="M6113">
        <v>7.21937E-2</v>
      </c>
      <c r="N6113" t="s">
        <v>20</v>
      </c>
      <c r="O6113" s="3">
        <v>0.55820485395683395</v>
      </c>
    </row>
    <row r="6114" spans="1:15">
      <c r="A6114" t="s">
        <v>3429</v>
      </c>
      <c r="B6114" t="s">
        <v>3429</v>
      </c>
      <c r="C6114" t="s">
        <v>3429</v>
      </c>
      <c r="D6114" t="s">
        <v>3430</v>
      </c>
      <c r="E6114" t="s">
        <v>17</v>
      </c>
      <c r="F6114" t="s">
        <v>18</v>
      </c>
      <c r="G6114" t="s">
        <v>23</v>
      </c>
      <c r="H6114">
        <v>5.58969</v>
      </c>
      <c r="I6114">
        <v>8.2347099999999998</v>
      </c>
      <c r="J6114" s="3">
        <v>0.55894999999999995</v>
      </c>
      <c r="K6114">
        <v>1.1055200000000001</v>
      </c>
      <c r="L6114">
        <v>5.5550000000000002E-2</v>
      </c>
      <c r="M6114">
        <v>0.20918600000000001</v>
      </c>
      <c r="N6114" t="s">
        <v>20</v>
      </c>
      <c r="O6114" s="3">
        <v>0.55812178761581799</v>
      </c>
    </row>
    <row r="6115" spans="1:15">
      <c r="A6115" t="s">
        <v>3991</v>
      </c>
      <c r="B6115" t="s">
        <v>3991</v>
      </c>
      <c r="C6115" t="s">
        <v>3991</v>
      </c>
      <c r="D6115" t="s">
        <v>3992</v>
      </c>
      <c r="E6115" t="s">
        <v>17</v>
      </c>
      <c r="F6115" t="s">
        <v>18</v>
      </c>
      <c r="G6115" t="s">
        <v>19</v>
      </c>
      <c r="H6115">
        <v>7.3553500000000001E-3</v>
      </c>
      <c r="I6115">
        <v>1.5552699999999999E-2</v>
      </c>
      <c r="J6115" s="3">
        <v>1.0803</v>
      </c>
      <c r="K6115">
        <v>0</v>
      </c>
      <c r="L6115">
        <v>1</v>
      </c>
      <c r="M6115">
        <v>1</v>
      </c>
      <c r="N6115" t="s">
        <v>20</v>
      </c>
      <c r="O6115" s="3">
        <v>0.55809528027155997</v>
      </c>
    </row>
    <row r="6116" spans="1:15">
      <c r="A6116" t="s">
        <v>41590</v>
      </c>
      <c r="B6116" t="s">
        <v>41590</v>
      </c>
      <c r="C6116" t="s">
        <v>41590</v>
      </c>
      <c r="D6116" t="s">
        <v>41591</v>
      </c>
      <c r="E6116" t="s">
        <v>17</v>
      </c>
      <c r="F6116" t="s">
        <v>18</v>
      </c>
      <c r="G6116" t="s">
        <v>23</v>
      </c>
      <c r="H6116">
        <v>1.1581699999999999</v>
      </c>
      <c r="I6116">
        <v>1.70991</v>
      </c>
      <c r="J6116" s="3">
        <v>0.56207799999999997</v>
      </c>
      <c r="K6116">
        <v>0.49932199999999999</v>
      </c>
      <c r="L6116">
        <v>0.36299999999999999</v>
      </c>
      <c r="M6116">
        <v>0.63992800000000005</v>
      </c>
      <c r="N6116" t="s">
        <v>20</v>
      </c>
      <c r="O6116" s="3">
        <v>0.55808283285848903</v>
      </c>
    </row>
    <row r="6117" spans="1:15">
      <c r="A6117" t="s">
        <v>10626</v>
      </c>
      <c r="B6117" t="s">
        <v>10626</v>
      </c>
      <c r="C6117" t="s">
        <v>10626</v>
      </c>
      <c r="D6117" t="s">
        <v>10627</v>
      </c>
      <c r="E6117" t="s">
        <v>17</v>
      </c>
      <c r="F6117" t="s">
        <v>18</v>
      </c>
      <c r="G6117" t="s">
        <v>23</v>
      </c>
      <c r="H6117">
        <v>0.15091499999999999</v>
      </c>
      <c r="I6117">
        <v>0.22683700000000001</v>
      </c>
      <c r="J6117" s="3">
        <v>0.587924</v>
      </c>
      <c r="K6117">
        <v>0.41734100000000002</v>
      </c>
      <c r="L6117">
        <v>0.45889999999999997</v>
      </c>
      <c r="M6117">
        <v>0.72030300000000003</v>
      </c>
      <c r="N6117" t="s">
        <v>20</v>
      </c>
      <c r="O6117" s="3">
        <v>0.55759566854589304</v>
      </c>
    </row>
    <row r="6118" spans="1:15">
      <c r="A6118" t="s">
        <v>31167</v>
      </c>
      <c r="B6118" t="s">
        <v>31167</v>
      </c>
      <c r="C6118" t="s">
        <v>31167</v>
      </c>
      <c r="D6118" t="s">
        <v>31168</v>
      </c>
      <c r="E6118" t="s">
        <v>17</v>
      </c>
      <c r="F6118" t="s">
        <v>18</v>
      </c>
      <c r="G6118" t="s">
        <v>23</v>
      </c>
      <c r="H6118">
        <v>4.5678299999999998</v>
      </c>
      <c r="I6118">
        <v>6.7275600000000004</v>
      </c>
      <c r="J6118" s="3">
        <v>0.55857299999999999</v>
      </c>
      <c r="K6118">
        <v>1.05829</v>
      </c>
      <c r="L6118">
        <v>7.4550000000000005E-2</v>
      </c>
      <c r="M6118">
        <v>0.25623000000000001</v>
      </c>
      <c r="N6118" t="s">
        <v>20</v>
      </c>
      <c r="O6118" s="3">
        <v>0.557562326867447</v>
      </c>
    </row>
    <row r="6119" spans="1:15">
      <c r="A6119" t="s">
        <v>7161</v>
      </c>
      <c r="B6119" t="s">
        <v>7161</v>
      </c>
      <c r="C6119" t="s">
        <v>7161</v>
      </c>
      <c r="D6119" t="s">
        <v>7162</v>
      </c>
      <c r="E6119" t="s">
        <v>17</v>
      </c>
      <c r="F6119" t="s">
        <v>18</v>
      </c>
      <c r="G6119" t="s">
        <v>23</v>
      </c>
      <c r="H6119">
        <v>6.4959499999999997</v>
      </c>
      <c r="I6119">
        <v>9.5632699999999993</v>
      </c>
      <c r="J6119" s="3">
        <v>0.55796500000000004</v>
      </c>
      <c r="K6119">
        <v>1.07352</v>
      </c>
      <c r="L6119">
        <v>6.3750000000000001E-2</v>
      </c>
      <c r="M6119">
        <v>0.230215</v>
      </c>
      <c r="N6119" t="s">
        <v>20</v>
      </c>
      <c r="O6119" s="3">
        <v>0.55725206408707395</v>
      </c>
    </row>
    <row r="6120" spans="1:15">
      <c r="A6120" t="s">
        <v>35919</v>
      </c>
      <c r="B6120" t="s">
        <v>35919</v>
      </c>
      <c r="C6120" t="s">
        <v>35919</v>
      </c>
      <c r="D6120" t="s">
        <v>660</v>
      </c>
      <c r="E6120" t="s">
        <v>17</v>
      </c>
      <c r="F6120" t="s">
        <v>18</v>
      </c>
      <c r="G6120" t="s">
        <v>23</v>
      </c>
      <c r="H6120">
        <v>5.1901999999999999</v>
      </c>
      <c r="I6120">
        <v>7.6418600000000003</v>
      </c>
      <c r="J6120" s="3">
        <v>0.55813299999999999</v>
      </c>
      <c r="K6120">
        <v>0.93738600000000005</v>
      </c>
      <c r="L6120">
        <v>0.1065</v>
      </c>
      <c r="M6120">
        <v>0.32443300000000003</v>
      </c>
      <c r="N6120" t="s">
        <v>20</v>
      </c>
      <c r="O6120" s="3">
        <v>0.55724336762364302</v>
      </c>
    </row>
    <row r="6121" spans="1:15">
      <c r="A6121" t="s">
        <v>31198</v>
      </c>
      <c r="B6121" t="s">
        <v>31198</v>
      </c>
      <c r="C6121" t="s">
        <v>31198</v>
      </c>
      <c r="D6121" t="s">
        <v>31199</v>
      </c>
      <c r="E6121" t="s">
        <v>17</v>
      </c>
      <c r="F6121" t="s">
        <v>18</v>
      </c>
      <c r="G6121" t="s">
        <v>23</v>
      </c>
      <c r="H6121">
        <v>0.30834299999999998</v>
      </c>
      <c r="I6121">
        <v>0.45841500000000002</v>
      </c>
      <c r="J6121" s="3">
        <v>0.57211900000000004</v>
      </c>
      <c r="K6121">
        <v>0.110277</v>
      </c>
      <c r="L6121">
        <v>0.72355000000000003</v>
      </c>
      <c r="M6121">
        <v>0.88993999999999995</v>
      </c>
      <c r="N6121" t="s">
        <v>20</v>
      </c>
      <c r="O6121" s="3">
        <v>0.557205234487538</v>
      </c>
    </row>
    <row r="6122" spans="1:15">
      <c r="A6122" t="s">
        <v>6687</v>
      </c>
      <c r="B6122" t="s">
        <v>6687</v>
      </c>
      <c r="C6122" t="s">
        <v>6687</v>
      </c>
      <c r="D6122" t="s">
        <v>6688</v>
      </c>
      <c r="E6122" t="s">
        <v>17</v>
      </c>
      <c r="F6122" t="s">
        <v>18</v>
      </c>
      <c r="G6122" t="s">
        <v>23</v>
      </c>
      <c r="H6122">
        <v>5.4691799999999997</v>
      </c>
      <c r="I6122">
        <v>8.0520999999999994</v>
      </c>
      <c r="J6122" s="3">
        <v>0.55803999999999998</v>
      </c>
      <c r="K6122">
        <v>1.06019</v>
      </c>
      <c r="L6122">
        <v>6.3E-2</v>
      </c>
      <c r="M6122">
        <v>0.22838</v>
      </c>
      <c r="N6122" t="s">
        <v>20</v>
      </c>
      <c r="O6122" s="3">
        <v>0.55719567877209897</v>
      </c>
    </row>
    <row r="6123" spans="1:15">
      <c r="A6123" t="s">
        <v>6584</v>
      </c>
      <c r="B6123" t="s">
        <v>6584</v>
      </c>
      <c r="C6123" t="s">
        <v>6584</v>
      </c>
      <c r="D6123" t="s">
        <v>6585</v>
      </c>
      <c r="E6123" t="s">
        <v>17</v>
      </c>
      <c r="F6123" t="s">
        <v>18</v>
      </c>
      <c r="G6123" t="s">
        <v>23</v>
      </c>
      <c r="H6123">
        <v>38.031199999999998</v>
      </c>
      <c r="I6123">
        <v>55.9527</v>
      </c>
      <c r="J6123" s="3">
        <v>0.55702499999999999</v>
      </c>
      <c r="K6123">
        <v>1.34195</v>
      </c>
      <c r="L6123">
        <v>1.9449999999999999E-2</v>
      </c>
      <c r="M6123">
        <v>9.9070900000000003E-2</v>
      </c>
      <c r="N6123" t="s">
        <v>20</v>
      </c>
      <c r="O6123" s="3">
        <v>0.55690281268930597</v>
      </c>
    </row>
    <row r="6124" spans="1:15">
      <c r="A6124" t="s">
        <v>35728</v>
      </c>
      <c r="B6124" t="s">
        <v>35728</v>
      </c>
      <c r="C6124" t="s">
        <v>35728</v>
      </c>
      <c r="D6124" t="s">
        <v>35729</v>
      </c>
      <c r="E6124" t="s">
        <v>17</v>
      </c>
      <c r="F6124" t="s">
        <v>18</v>
      </c>
      <c r="G6124" t="s">
        <v>23</v>
      </c>
      <c r="H6124">
        <v>1381.46</v>
      </c>
      <c r="I6124">
        <v>2032.19</v>
      </c>
      <c r="J6124" s="3">
        <v>0.55684599999999995</v>
      </c>
      <c r="K6124">
        <v>1.53013</v>
      </c>
      <c r="L6124">
        <v>9.75E-3</v>
      </c>
      <c r="M6124">
        <v>5.8725699999999999E-2</v>
      </c>
      <c r="N6124" t="s">
        <v>20</v>
      </c>
      <c r="O6124" s="3">
        <v>0.55683815973816397</v>
      </c>
    </row>
    <row r="6125" spans="1:15">
      <c r="A6125" t="s">
        <v>19210</v>
      </c>
      <c r="B6125" t="s">
        <v>19210</v>
      </c>
      <c r="C6125" t="s">
        <v>19210</v>
      </c>
      <c r="D6125" t="s">
        <v>19211</v>
      </c>
      <c r="E6125" t="s">
        <v>17</v>
      </c>
      <c r="F6125" t="s">
        <v>18</v>
      </c>
      <c r="G6125" t="s">
        <v>19</v>
      </c>
      <c r="H6125">
        <v>1.4074100000000001E-2</v>
      </c>
      <c r="I6125">
        <v>2.5413600000000001E-2</v>
      </c>
      <c r="J6125" s="3">
        <v>0.85255899999999996</v>
      </c>
      <c r="K6125">
        <v>0</v>
      </c>
      <c r="L6125">
        <v>1</v>
      </c>
      <c r="M6125">
        <v>1</v>
      </c>
      <c r="N6125" t="s">
        <v>20</v>
      </c>
      <c r="O6125" s="3">
        <v>0.55682164505452403</v>
      </c>
    </row>
    <row r="6126" spans="1:15">
      <c r="A6126" t="s">
        <v>7656</v>
      </c>
      <c r="B6126" t="s">
        <v>7656</v>
      </c>
      <c r="C6126" t="s">
        <v>7656</v>
      </c>
      <c r="D6126" t="s">
        <v>7657</v>
      </c>
      <c r="E6126" t="s">
        <v>17</v>
      </c>
      <c r="F6126" t="s">
        <v>18</v>
      </c>
      <c r="G6126" t="s">
        <v>23</v>
      </c>
      <c r="H6126">
        <v>4.1271100000000001</v>
      </c>
      <c r="I6126">
        <v>6.0757199999999996</v>
      </c>
      <c r="J6126" s="3">
        <v>0.55792600000000003</v>
      </c>
      <c r="K6126">
        <v>0.85039900000000002</v>
      </c>
      <c r="L6126">
        <v>0.14385000000000001</v>
      </c>
      <c r="M6126">
        <v>0.38555400000000001</v>
      </c>
      <c r="N6126" t="s">
        <v>20</v>
      </c>
      <c r="O6126" s="3">
        <v>0.55680464058616297</v>
      </c>
    </row>
    <row r="6127" spans="1:15">
      <c r="A6127" t="s">
        <v>17652</v>
      </c>
      <c r="B6127" t="s">
        <v>17652</v>
      </c>
      <c r="C6127" t="s">
        <v>17652</v>
      </c>
      <c r="D6127" t="s">
        <v>17651</v>
      </c>
      <c r="E6127" t="s">
        <v>17</v>
      </c>
      <c r="F6127" t="s">
        <v>18</v>
      </c>
      <c r="G6127" t="s">
        <v>23</v>
      </c>
      <c r="H6127">
        <v>1.3104</v>
      </c>
      <c r="I6127">
        <v>1.9321999999999999</v>
      </c>
      <c r="J6127" s="3">
        <v>0.56023699999999999</v>
      </c>
      <c r="K6127">
        <v>0.289294</v>
      </c>
      <c r="L6127">
        <v>0.71250000000000002</v>
      </c>
      <c r="M6127">
        <v>0.88495699999999999</v>
      </c>
      <c r="N6127" t="s">
        <v>20</v>
      </c>
      <c r="O6127" s="3">
        <v>0.55671672770779301</v>
      </c>
    </row>
    <row r="6128" spans="1:15">
      <c r="A6128" t="s">
        <v>39351</v>
      </c>
      <c r="B6128" t="s">
        <v>39351</v>
      </c>
      <c r="C6128" t="s">
        <v>39351</v>
      </c>
      <c r="D6128" t="s">
        <v>13498</v>
      </c>
      <c r="E6128" t="s">
        <v>17</v>
      </c>
      <c r="F6128" t="s">
        <v>18</v>
      </c>
      <c r="G6128" t="s">
        <v>23</v>
      </c>
      <c r="H6128">
        <v>0.70998499999999998</v>
      </c>
      <c r="I6128">
        <v>1.04897</v>
      </c>
      <c r="J6128" s="3">
        <v>0.56311599999999995</v>
      </c>
      <c r="K6128">
        <v>0.439278</v>
      </c>
      <c r="L6128">
        <v>0.55289999999999995</v>
      </c>
      <c r="M6128">
        <v>0.78982600000000003</v>
      </c>
      <c r="N6128" t="s">
        <v>20</v>
      </c>
      <c r="O6128" s="3">
        <v>0.55662296399563604</v>
      </c>
    </row>
    <row r="6129" spans="1:15">
      <c r="A6129" t="s">
        <v>29722</v>
      </c>
      <c r="B6129" t="s">
        <v>29722</v>
      </c>
      <c r="C6129" t="s">
        <v>29722</v>
      </c>
      <c r="D6129" t="s">
        <v>29723</v>
      </c>
      <c r="E6129" t="s">
        <v>17</v>
      </c>
      <c r="F6129" t="s">
        <v>18</v>
      </c>
      <c r="G6129" t="s">
        <v>19</v>
      </c>
      <c r="H6129">
        <v>3.0758899999999999E-2</v>
      </c>
      <c r="I6129">
        <v>4.9945900000000001E-2</v>
      </c>
      <c r="J6129" s="3">
        <v>0.69936200000000004</v>
      </c>
      <c r="K6129">
        <v>0</v>
      </c>
      <c r="L6129">
        <v>1</v>
      </c>
      <c r="M6129">
        <v>1</v>
      </c>
      <c r="N6129" t="s">
        <v>20</v>
      </c>
      <c r="O6129" s="3">
        <v>0.55654596726473704</v>
      </c>
    </row>
    <row r="6130" spans="1:15">
      <c r="A6130" t="s">
        <v>33342</v>
      </c>
      <c r="B6130" t="s">
        <v>33342</v>
      </c>
      <c r="C6130" t="s">
        <v>33342</v>
      </c>
      <c r="D6130" t="s">
        <v>33343</v>
      </c>
      <c r="E6130" t="s">
        <v>17</v>
      </c>
      <c r="F6130" t="s">
        <v>18</v>
      </c>
      <c r="G6130" t="s">
        <v>23</v>
      </c>
      <c r="H6130">
        <v>0.26595099999999999</v>
      </c>
      <c r="I6130">
        <v>0.39584999999999998</v>
      </c>
      <c r="J6130" s="3">
        <v>0.57379199999999997</v>
      </c>
      <c r="K6130">
        <v>0.41381600000000002</v>
      </c>
      <c r="L6130">
        <v>0.44390000000000002</v>
      </c>
      <c r="M6130">
        <v>0.70877900000000005</v>
      </c>
      <c r="N6130" t="s">
        <v>20</v>
      </c>
      <c r="O6130" s="3">
        <v>0.55653449989035797</v>
      </c>
    </row>
    <row r="6131" spans="1:15">
      <c r="A6131" t="s">
        <v>45489</v>
      </c>
      <c r="B6131" t="s">
        <v>45489</v>
      </c>
      <c r="C6131" t="s">
        <v>45489</v>
      </c>
      <c r="D6131" t="s">
        <v>45490</v>
      </c>
      <c r="E6131" t="s">
        <v>17</v>
      </c>
      <c r="F6131" t="s">
        <v>18</v>
      </c>
      <c r="G6131" t="s">
        <v>23</v>
      </c>
      <c r="H6131">
        <v>2.28592</v>
      </c>
      <c r="I6131">
        <v>3.36632</v>
      </c>
      <c r="J6131" s="3">
        <v>0.558396</v>
      </c>
      <c r="K6131">
        <v>0.904617</v>
      </c>
      <c r="L6131">
        <v>0.12504999999999999</v>
      </c>
      <c r="M6131">
        <v>0.35431200000000002</v>
      </c>
      <c r="N6131" t="s">
        <v>20</v>
      </c>
      <c r="O6131" s="3">
        <v>0.55637927289171396</v>
      </c>
    </row>
    <row r="6132" spans="1:15">
      <c r="A6132" t="s">
        <v>18837</v>
      </c>
      <c r="B6132" t="s">
        <v>18837</v>
      </c>
      <c r="C6132" t="s">
        <v>18837</v>
      </c>
      <c r="D6132" t="s">
        <v>18838</v>
      </c>
      <c r="E6132" t="s">
        <v>17</v>
      </c>
      <c r="F6132" t="s">
        <v>18</v>
      </c>
      <c r="G6132" t="s">
        <v>23</v>
      </c>
      <c r="H6132">
        <v>16.759599999999999</v>
      </c>
      <c r="I6132">
        <v>24.645399999999999</v>
      </c>
      <c r="J6132" s="3">
        <v>0.55632899999999996</v>
      </c>
      <c r="K6132">
        <v>1.4494100000000001</v>
      </c>
      <c r="L6132">
        <v>1.3100000000000001E-2</v>
      </c>
      <c r="M6132">
        <v>7.3733699999999999E-2</v>
      </c>
      <c r="N6132" t="s">
        <v>20</v>
      </c>
      <c r="O6132" s="3">
        <v>0.55605538161321599</v>
      </c>
    </row>
    <row r="6133" spans="1:15">
      <c r="A6133" t="s">
        <v>20722</v>
      </c>
      <c r="B6133" t="s">
        <v>20722</v>
      </c>
      <c r="C6133" t="s">
        <v>20722</v>
      </c>
      <c r="D6133" t="s">
        <v>20723</v>
      </c>
      <c r="E6133" t="s">
        <v>17</v>
      </c>
      <c r="F6133" t="s">
        <v>18</v>
      </c>
      <c r="G6133" t="s">
        <v>19</v>
      </c>
      <c r="H6133">
        <v>2.09664E-2</v>
      </c>
      <c r="I6133">
        <v>3.5519200000000001E-2</v>
      </c>
      <c r="J6133" s="3">
        <v>0.76051999999999997</v>
      </c>
      <c r="K6133">
        <v>0</v>
      </c>
      <c r="L6133">
        <v>1</v>
      </c>
      <c r="M6133">
        <v>1</v>
      </c>
      <c r="N6133" t="s">
        <v>20</v>
      </c>
      <c r="O6133" s="3">
        <v>0.55577153030545101</v>
      </c>
    </row>
    <row r="6134" spans="1:15">
      <c r="A6134" t="s">
        <v>10432</v>
      </c>
      <c r="B6134" t="s">
        <v>10432</v>
      </c>
      <c r="C6134" t="s">
        <v>10432</v>
      </c>
      <c r="D6134" t="s">
        <v>10433</v>
      </c>
      <c r="E6134" t="s">
        <v>17</v>
      </c>
      <c r="F6134" t="s">
        <v>18</v>
      </c>
      <c r="G6134" t="s">
        <v>23</v>
      </c>
      <c r="H6134">
        <v>7.4147100000000004</v>
      </c>
      <c r="I6134">
        <v>10.901</v>
      </c>
      <c r="J6134" s="3">
        <v>0.55600000000000005</v>
      </c>
      <c r="K6134">
        <v>1.0051600000000001</v>
      </c>
      <c r="L6134">
        <v>7.7950000000000005E-2</v>
      </c>
      <c r="M6134">
        <v>0.26387500000000003</v>
      </c>
      <c r="N6134" t="s">
        <v>20</v>
      </c>
      <c r="O6134" s="3">
        <v>0.55537674938680204</v>
      </c>
    </row>
    <row r="6135" spans="1:15">
      <c r="A6135" t="s">
        <v>23062</v>
      </c>
      <c r="B6135" t="s">
        <v>23062</v>
      </c>
      <c r="C6135" t="s">
        <v>23062</v>
      </c>
      <c r="D6135" t="s">
        <v>23063</v>
      </c>
      <c r="E6135" t="s">
        <v>17</v>
      </c>
      <c r="F6135" t="s">
        <v>18</v>
      </c>
      <c r="G6135" t="s">
        <v>23</v>
      </c>
      <c r="H6135">
        <v>22.6296</v>
      </c>
      <c r="I6135">
        <v>33.255400000000002</v>
      </c>
      <c r="J6135" s="3">
        <v>0.55537899999999996</v>
      </c>
      <c r="K6135">
        <v>1.5677099999999999</v>
      </c>
      <c r="L6135">
        <v>8.8000000000000005E-3</v>
      </c>
      <c r="M6135">
        <v>5.4129499999999997E-2</v>
      </c>
      <c r="N6135" t="s">
        <v>20</v>
      </c>
      <c r="O6135" s="3">
        <v>0.55517391288649698</v>
      </c>
    </row>
    <row r="6136" spans="1:15">
      <c r="A6136" t="s">
        <v>23189</v>
      </c>
      <c r="B6136" t="s">
        <v>23189</v>
      </c>
      <c r="C6136" t="s">
        <v>23189</v>
      </c>
      <c r="D6136" t="s">
        <v>3705</v>
      </c>
      <c r="E6136" t="s">
        <v>17</v>
      </c>
      <c r="F6136" t="s">
        <v>18</v>
      </c>
      <c r="G6136" t="s">
        <v>23</v>
      </c>
      <c r="H6136">
        <v>1.1071899999999999</v>
      </c>
      <c r="I6136">
        <v>1.6314500000000001</v>
      </c>
      <c r="J6136" s="3">
        <v>0.55924499999999999</v>
      </c>
      <c r="K6136">
        <v>0.67961199999999999</v>
      </c>
      <c r="L6136">
        <v>0.2354</v>
      </c>
      <c r="M6136">
        <v>0.50612599999999996</v>
      </c>
      <c r="N6136" t="s">
        <v>20</v>
      </c>
      <c r="O6136" s="3">
        <v>0.55509623964650201</v>
      </c>
    </row>
    <row r="6137" spans="1:15">
      <c r="A6137" t="s">
        <v>15042</v>
      </c>
      <c r="B6137" t="s">
        <v>15042</v>
      </c>
      <c r="C6137" t="s">
        <v>15042</v>
      </c>
      <c r="D6137" t="s">
        <v>6880</v>
      </c>
      <c r="E6137" t="s">
        <v>17</v>
      </c>
      <c r="F6137" t="s">
        <v>18</v>
      </c>
      <c r="G6137" t="s">
        <v>23</v>
      </c>
      <c r="H6137">
        <v>0.142484</v>
      </c>
      <c r="I6137">
        <v>0.214029</v>
      </c>
      <c r="J6137" s="3">
        <v>0.587005</v>
      </c>
      <c r="K6137">
        <v>0.13395299999999999</v>
      </c>
      <c r="L6137">
        <v>0.66</v>
      </c>
      <c r="M6137">
        <v>0.85766399999999998</v>
      </c>
      <c r="N6137" t="s">
        <v>20</v>
      </c>
      <c r="O6137" s="3">
        <v>0.55502762766746605</v>
      </c>
    </row>
    <row r="6138" spans="1:15">
      <c r="A6138" t="s">
        <v>31139</v>
      </c>
      <c r="B6138" t="s">
        <v>31139</v>
      </c>
      <c r="C6138" t="s">
        <v>31139</v>
      </c>
      <c r="D6138" t="s">
        <v>31121</v>
      </c>
      <c r="E6138" t="s">
        <v>17</v>
      </c>
      <c r="F6138" t="s">
        <v>18</v>
      </c>
      <c r="G6138" t="s">
        <v>23</v>
      </c>
      <c r="H6138">
        <v>0.111151</v>
      </c>
      <c r="I6138">
        <v>0.16796900000000001</v>
      </c>
      <c r="J6138" s="3">
        <v>0.59567700000000001</v>
      </c>
      <c r="K6138">
        <v>0.12848799999999999</v>
      </c>
      <c r="L6138">
        <v>0.73740000000000006</v>
      </c>
      <c r="M6138">
        <v>0.89617000000000002</v>
      </c>
      <c r="N6138" t="s">
        <v>20</v>
      </c>
      <c r="O6138" s="3">
        <v>0.55481965035497904</v>
      </c>
    </row>
    <row r="6139" spans="1:15">
      <c r="A6139" t="s">
        <v>21805</v>
      </c>
      <c r="B6139" t="s">
        <v>21805</v>
      </c>
      <c r="C6139" t="s">
        <v>21805</v>
      </c>
      <c r="D6139" t="s">
        <v>21806</v>
      </c>
      <c r="E6139" t="s">
        <v>17</v>
      </c>
      <c r="F6139" t="s">
        <v>18</v>
      </c>
      <c r="G6139" t="s">
        <v>23</v>
      </c>
      <c r="H6139">
        <v>0.168909</v>
      </c>
      <c r="I6139">
        <v>0.25281399999999998</v>
      </c>
      <c r="J6139" s="3">
        <v>0.58182800000000001</v>
      </c>
      <c r="K6139">
        <v>0.15013699999999999</v>
      </c>
      <c r="L6139">
        <v>0.79944999999999999</v>
      </c>
      <c r="M6139">
        <v>0.92279500000000003</v>
      </c>
      <c r="N6139" t="s">
        <v>20</v>
      </c>
      <c r="O6139" s="3">
        <v>0.55481616566308001</v>
      </c>
    </row>
    <row r="6140" spans="1:15">
      <c r="A6140" t="s">
        <v>10876</v>
      </c>
      <c r="B6140" t="s">
        <v>10876</v>
      </c>
      <c r="C6140" t="s">
        <v>10876</v>
      </c>
      <c r="D6140" t="s">
        <v>10877</v>
      </c>
      <c r="E6140" t="s">
        <v>17</v>
      </c>
      <c r="F6140" t="s">
        <v>18</v>
      </c>
      <c r="G6140" t="s">
        <v>23</v>
      </c>
      <c r="H6140">
        <v>5.3288500000000001</v>
      </c>
      <c r="I6140">
        <v>7.8298100000000002</v>
      </c>
      <c r="J6140" s="3">
        <v>0.55515199999999998</v>
      </c>
      <c r="K6140">
        <v>1.21896</v>
      </c>
      <c r="L6140">
        <v>3.4250000000000003E-2</v>
      </c>
      <c r="M6140">
        <v>0.14933399999999999</v>
      </c>
      <c r="N6140" t="s">
        <v>20</v>
      </c>
      <c r="O6140" s="3">
        <v>0.55428967494310999</v>
      </c>
    </row>
    <row r="6141" spans="1:15">
      <c r="A6141" t="s">
        <v>14935</v>
      </c>
      <c r="B6141" t="s">
        <v>14935</v>
      </c>
      <c r="C6141" t="s">
        <v>14935</v>
      </c>
      <c r="D6141" t="s">
        <v>14936</v>
      </c>
      <c r="E6141" t="s">
        <v>17</v>
      </c>
      <c r="F6141" t="s">
        <v>18</v>
      </c>
      <c r="G6141" t="s">
        <v>23</v>
      </c>
      <c r="H6141">
        <v>0.18884799999999999</v>
      </c>
      <c r="I6141">
        <v>0.28194999999999998</v>
      </c>
      <c r="J6141" s="3">
        <v>0.57821900000000004</v>
      </c>
      <c r="K6141">
        <v>0.395899</v>
      </c>
      <c r="L6141">
        <v>0.50009999999999999</v>
      </c>
      <c r="M6141">
        <v>0.75302899999999995</v>
      </c>
      <c r="N6141" t="s">
        <v>20</v>
      </c>
      <c r="O6141" s="3">
        <v>0.55405525944536604</v>
      </c>
    </row>
    <row r="6142" spans="1:15">
      <c r="A6142" t="s">
        <v>5608</v>
      </c>
      <c r="B6142" t="s">
        <v>5608</v>
      </c>
      <c r="C6142" t="s">
        <v>5608</v>
      </c>
      <c r="D6142" t="s">
        <v>5609</v>
      </c>
      <c r="E6142" t="s">
        <v>17</v>
      </c>
      <c r="F6142" t="s">
        <v>18</v>
      </c>
      <c r="G6142" t="s">
        <v>23</v>
      </c>
      <c r="H6142">
        <v>8.1975999999999993E-2</v>
      </c>
      <c r="I6142">
        <v>0.124988</v>
      </c>
      <c r="J6142" s="3">
        <v>0.608518</v>
      </c>
      <c r="K6142">
        <v>0.32171</v>
      </c>
      <c r="L6142">
        <v>0.54664999999999997</v>
      </c>
      <c r="M6142">
        <v>0.78651099999999996</v>
      </c>
      <c r="N6142" t="s">
        <v>20</v>
      </c>
      <c r="O6142" s="3">
        <v>0.55350180006116401</v>
      </c>
    </row>
    <row r="6143" spans="1:15">
      <c r="A6143" t="s">
        <v>22239</v>
      </c>
      <c r="B6143" t="s">
        <v>22239</v>
      </c>
      <c r="C6143" t="s">
        <v>22239</v>
      </c>
      <c r="D6143" t="s">
        <v>22240</v>
      </c>
      <c r="E6143" t="s">
        <v>17</v>
      </c>
      <c r="F6143" t="s">
        <v>18</v>
      </c>
      <c r="G6143" t="s">
        <v>23</v>
      </c>
      <c r="H6143">
        <v>0.45537899999999998</v>
      </c>
      <c r="I6143">
        <v>0.67294799999999999</v>
      </c>
      <c r="J6143" s="3">
        <v>0.56342700000000001</v>
      </c>
      <c r="K6143">
        <v>0.56979400000000002</v>
      </c>
      <c r="L6143">
        <v>0.33090000000000003</v>
      </c>
      <c r="M6143">
        <v>0.60675100000000004</v>
      </c>
      <c r="N6143" t="s">
        <v>20</v>
      </c>
      <c r="O6143" s="3">
        <v>0.55336962387675703</v>
      </c>
    </row>
    <row r="6144" spans="1:15">
      <c r="A6144" t="s">
        <v>19258</v>
      </c>
      <c r="B6144" t="s">
        <v>19258</v>
      </c>
      <c r="C6144" t="s">
        <v>19258</v>
      </c>
      <c r="D6144" t="s">
        <v>13709</v>
      </c>
      <c r="E6144" t="s">
        <v>17</v>
      </c>
      <c r="F6144" t="s">
        <v>18</v>
      </c>
      <c r="G6144" t="s">
        <v>19</v>
      </c>
      <c r="H6144">
        <v>1.9188199999999999E-2</v>
      </c>
      <c r="I6144">
        <v>3.2828499999999997E-2</v>
      </c>
      <c r="J6144" s="3">
        <v>0.77473099999999995</v>
      </c>
      <c r="K6144">
        <v>0</v>
      </c>
      <c r="L6144">
        <v>1</v>
      </c>
      <c r="M6144">
        <v>1</v>
      </c>
      <c r="N6144" t="s">
        <v>20</v>
      </c>
      <c r="O6144" s="3">
        <v>0.55318590564360304</v>
      </c>
    </row>
    <row r="6145" spans="1:15">
      <c r="A6145" t="s">
        <v>11440</v>
      </c>
      <c r="B6145" t="s">
        <v>11440</v>
      </c>
      <c r="C6145" t="s">
        <v>11440</v>
      </c>
      <c r="D6145" t="s">
        <v>11439</v>
      </c>
      <c r="E6145" t="s">
        <v>17</v>
      </c>
      <c r="F6145" t="s">
        <v>18</v>
      </c>
      <c r="G6145" t="s">
        <v>23</v>
      </c>
      <c r="H6145">
        <v>1.5728200000000001</v>
      </c>
      <c r="I6145">
        <v>2.3124799999999999</v>
      </c>
      <c r="J6145" s="3">
        <v>0.55608299999999999</v>
      </c>
      <c r="K6145">
        <v>0.42315999999999998</v>
      </c>
      <c r="L6145">
        <v>0.41535</v>
      </c>
      <c r="M6145">
        <v>0.68563099999999999</v>
      </c>
      <c r="N6145" t="s">
        <v>20</v>
      </c>
      <c r="O6145" s="3">
        <v>0.55316897295086098</v>
      </c>
    </row>
    <row r="6146" spans="1:15">
      <c r="A6146" t="s">
        <v>16171</v>
      </c>
      <c r="B6146" t="s">
        <v>16171</v>
      </c>
      <c r="C6146" t="s">
        <v>16171</v>
      </c>
      <c r="D6146" t="s">
        <v>16172</v>
      </c>
      <c r="E6146" t="s">
        <v>17</v>
      </c>
      <c r="F6146" t="s">
        <v>18</v>
      </c>
      <c r="G6146" t="s">
        <v>23</v>
      </c>
      <c r="H6146">
        <v>0.272679</v>
      </c>
      <c r="I6146">
        <v>0.40477000000000002</v>
      </c>
      <c r="J6146" s="3">
        <v>0.56989800000000002</v>
      </c>
      <c r="K6146">
        <v>0.56227300000000002</v>
      </c>
      <c r="L6146">
        <v>0.31695000000000001</v>
      </c>
      <c r="M6146">
        <v>0.593198</v>
      </c>
      <c r="N6146" t="s">
        <v>20</v>
      </c>
      <c r="O6146" s="3">
        <v>0.55314683841193302</v>
      </c>
    </row>
    <row r="6147" spans="1:15">
      <c r="A6147" t="s">
        <v>37496</v>
      </c>
      <c r="B6147" t="s">
        <v>37496</v>
      </c>
      <c r="C6147" t="s">
        <v>37496</v>
      </c>
      <c r="D6147" t="s">
        <v>37497</v>
      </c>
      <c r="E6147" t="s">
        <v>17</v>
      </c>
      <c r="F6147" t="s">
        <v>18</v>
      </c>
      <c r="G6147" t="s">
        <v>19</v>
      </c>
      <c r="H6147">
        <v>0</v>
      </c>
      <c r="I6147">
        <v>4.6665200000000004E-3</v>
      </c>
      <c r="J6147" s="3" t="s">
        <v>27</v>
      </c>
      <c r="K6147">
        <v>0</v>
      </c>
      <c r="L6147">
        <v>1</v>
      </c>
      <c r="M6147">
        <v>1</v>
      </c>
      <c r="N6147" t="s">
        <v>20</v>
      </c>
      <c r="O6147" s="3">
        <v>0.55252659600623499</v>
      </c>
    </row>
    <row r="6148" spans="1:15">
      <c r="A6148" t="s">
        <v>6820</v>
      </c>
      <c r="B6148" t="s">
        <v>6820</v>
      </c>
      <c r="C6148" t="s">
        <v>6820</v>
      </c>
      <c r="D6148" t="s">
        <v>6821</v>
      </c>
      <c r="E6148" t="s">
        <v>17</v>
      </c>
      <c r="F6148" t="s">
        <v>18</v>
      </c>
      <c r="G6148" t="s">
        <v>23</v>
      </c>
      <c r="H6148">
        <v>9.1179499999999997E-2</v>
      </c>
      <c r="I6148">
        <v>0.13839399999999999</v>
      </c>
      <c r="J6148" s="3">
        <v>0.60199999999999998</v>
      </c>
      <c r="K6148">
        <v>0.15797700000000001</v>
      </c>
      <c r="L6148">
        <v>0.69889999999999997</v>
      </c>
      <c r="M6148">
        <v>0.87802599999999997</v>
      </c>
      <c r="N6148" t="s">
        <v>20</v>
      </c>
      <c r="O6148" s="3">
        <v>0.55251574590001296</v>
      </c>
    </row>
    <row r="6149" spans="1:15">
      <c r="A6149" t="s">
        <v>42836</v>
      </c>
      <c r="B6149" t="s">
        <v>42836</v>
      </c>
      <c r="C6149" t="s">
        <v>42836</v>
      </c>
      <c r="D6149" t="s">
        <v>42837</v>
      </c>
      <c r="E6149" t="s">
        <v>17</v>
      </c>
      <c r="F6149" t="s">
        <v>18</v>
      </c>
      <c r="G6149" t="s">
        <v>23</v>
      </c>
      <c r="H6149">
        <v>8.0381099999999996</v>
      </c>
      <c r="I6149">
        <v>11.7935</v>
      </c>
      <c r="J6149" s="3">
        <v>0.55305899999999997</v>
      </c>
      <c r="K6149">
        <v>0.93124099999999999</v>
      </c>
      <c r="L6149">
        <v>0.10825</v>
      </c>
      <c r="M6149">
        <v>0.32798300000000002</v>
      </c>
      <c r="N6149" t="s">
        <v>20</v>
      </c>
      <c r="O6149" s="3">
        <v>0.55249278529218004</v>
      </c>
    </row>
    <row r="6150" spans="1:15">
      <c r="A6150" s="2">
        <v>42430</v>
      </c>
      <c r="B6150" s="2">
        <v>42430</v>
      </c>
      <c r="C6150" s="2">
        <v>42430</v>
      </c>
      <c r="D6150" t="s">
        <v>1621</v>
      </c>
      <c r="E6150" t="s">
        <v>17</v>
      </c>
      <c r="F6150" t="s">
        <v>18</v>
      </c>
      <c r="G6150" t="s">
        <v>23</v>
      </c>
      <c r="H6150">
        <v>4.20906</v>
      </c>
      <c r="I6150">
        <v>6.1767399999999997</v>
      </c>
      <c r="J6150" s="3">
        <v>0.55334700000000003</v>
      </c>
      <c r="K6150">
        <v>1.14974</v>
      </c>
      <c r="L6150">
        <v>4.7350000000000003E-2</v>
      </c>
      <c r="M6150">
        <v>0.18767500000000001</v>
      </c>
      <c r="N6150" t="s">
        <v>20</v>
      </c>
      <c r="O6150" s="3">
        <v>0.552257800916369</v>
      </c>
    </row>
    <row r="6151" spans="1:15">
      <c r="A6151" t="s">
        <v>37656</v>
      </c>
      <c r="B6151" t="s">
        <v>37656</v>
      </c>
      <c r="C6151" t="s">
        <v>37656</v>
      </c>
      <c r="D6151" t="s">
        <v>37657</v>
      </c>
      <c r="E6151" t="s">
        <v>17</v>
      </c>
      <c r="F6151" t="s">
        <v>18</v>
      </c>
      <c r="G6151" t="s">
        <v>23</v>
      </c>
      <c r="H6151">
        <v>17.577400000000001</v>
      </c>
      <c r="I6151">
        <v>25.773199999999999</v>
      </c>
      <c r="J6151" s="3">
        <v>0.55215400000000003</v>
      </c>
      <c r="K6151">
        <v>1.5741000000000001</v>
      </c>
      <c r="L6151">
        <v>7.9500000000000005E-3</v>
      </c>
      <c r="M6151">
        <v>4.9840200000000001E-2</v>
      </c>
      <c r="N6151" t="s">
        <v>30</v>
      </c>
      <c r="O6151" s="3">
        <v>0.55188910984441497</v>
      </c>
    </row>
    <row r="6152" spans="1:15">
      <c r="A6152" t="s">
        <v>12706</v>
      </c>
      <c r="B6152" t="s">
        <v>12706</v>
      </c>
      <c r="C6152" t="s">
        <v>12706</v>
      </c>
      <c r="D6152" t="s">
        <v>12707</v>
      </c>
      <c r="E6152" t="s">
        <v>17</v>
      </c>
      <c r="F6152" t="s">
        <v>18</v>
      </c>
      <c r="G6152" t="s">
        <v>19</v>
      </c>
      <c r="H6152">
        <v>9.6943800000000007E-3</v>
      </c>
      <c r="I6152">
        <v>1.8862899999999998E-2</v>
      </c>
      <c r="J6152" s="3">
        <v>0.96033100000000005</v>
      </c>
      <c r="K6152">
        <v>0</v>
      </c>
      <c r="L6152">
        <v>1</v>
      </c>
      <c r="M6152">
        <v>1</v>
      </c>
      <c r="N6152" t="s">
        <v>20</v>
      </c>
      <c r="O6152" s="3">
        <v>0.55143226180747196</v>
      </c>
    </row>
    <row r="6153" spans="1:15">
      <c r="A6153" t="s">
        <v>19582</v>
      </c>
      <c r="B6153" t="s">
        <v>19582</v>
      </c>
      <c r="C6153" t="s">
        <v>19582</v>
      </c>
      <c r="D6153" t="s">
        <v>19583</v>
      </c>
      <c r="E6153" t="s">
        <v>17</v>
      </c>
      <c r="F6153" t="s">
        <v>18</v>
      </c>
      <c r="G6153" t="s">
        <v>23</v>
      </c>
      <c r="H6153">
        <v>0.50421000000000005</v>
      </c>
      <c r="I6153">
        <v>0.74340600000000001</v>
      </c>
      <c r="J6153" s="3">
        <v>0.56012499999999998</v>
      </c>
      <c r="K6153">
        <v>0.62864799999999998</v>
      </c>
      <c r="L6153">
        <v>0.26085000000000003</v>
      </c>
      <c r="M6153">
        <v>0.53068300000000002</v>
      </c>
      <c r="N6153" t="s">
        <v>20</v>
      </c>
      <c r="O6153" s="3">
        <v>0.55106985573576095</v>
      </c>
    </row>
    <row r="6154" spans="1:15">
      <c r="A6154" t="s">
        <v>3604</v>
      </c>
      <c r="B6154" t="s">
        <v>3604</v>
      </c>
      <c r="C6154" t="s">
        <v>3604</v>
      </c>
      <c r="D6154" t="s">
        <v>3605</v>
      </c>
      <c r="E6154" t="s">
        <v>17</v>
      </c>
      <c r="F6154" t="s">
        <v>18</v>
      </c>
      <c r="G6154" t="s">
        <v>23</v>
      </c>
      <c r="H6154">
        <v>4.0720499999999999</v>
      </c>
      <c r="I6154">
        <v>5.9703900000000001</v>
      </c>
      <c r="J6154" s="3">
        <v>0.55206900000000003</v>
      </c>
      <c r="K6154">
        <v>1.2203200000000001</v>
      </c>
      <c r="L6154">
        <v>3.5450000000000002E-2</v>
      </c>
      <c r="M6154">
        <v>0.15296899999999999</v>
      </c>
      <c r="N6154" t="s">
        <v>20</v>
      </c>
      <c r="O6154" s="3">
        <v>0.55094571647618695</v>
      </c>
    </row>
    <row r="6155" spans="1:15">
      <c r="A6155" t="s">
        <v>16748</v>
      </c>
      <c r="B6155" t="s">
        <v>16748</v>
      </c>
      <c r="C6155" t="s">
        <v>16748</v>
      </c>
      <c r="D6155" t="s">
        <v>16749</v>
      </c>
      <c r="E6155" t="s">
        <v>17</v>
      </c>
      <c r="F6155" t="s">
        <v>18</v>
      </c>
      <c r="G6155" t="s">
        <v>19</v>
      </c>
      <c r="H6155">
        <v>2.28749E-2</v>
      </c>
      <c r="I6155">
        <v>3.81523E-2</v>
      </c>
      <c r="J6155" s="3">
        <v>0.73800500000000002</v>
      </c>
      <c r="K6155">
        <v>0</v>
      </c>
      <c r="L6155">
        <v>1</v>
      </c>
      <c r="M6155">
        <v>1</v>
      </c>
      <c r="N6155" t="s">
        <v>20</v>
      </c>
      <c r="O6155" s="3">
        <v>0.55061820423239305</v>
      </c>
    </row>
    <row r="6156" spans="1:15">
      <c r="A6156" t="s">
        <v>39964</v>
      </c>
      <c r="B6156" t="s">
        <v>39964</v>
      </c>
      <c r="C6156" t="s">
        <v>39964</v>
      </c>
      <c r="D6156" t="s">
        <v>39965</v>
      </c>
      <c r="E6156" t="s">
        <v>17</v>
      </c>
      <c r="F6156" t="s">
        <v>18</v>
      </c>
      <c r="G6156" t="s">
        <v>23</v>
      </c>
      <c r="H6156">
        <v>25.778700000000001</v>
      </c>
      <c r="I6156">
        <v>37.750100000000003</v>
      </c>
      <c r="J6156" s="3">
        <v>0.55030000000000001</v>
      </c>
      <c r="K6156">
        <v>1.44076</v>
      </c>
      <c r="L6156">
        <v>1.315E-2</v>
      </c>
      <c r="M6156">
        <v>7.3830000000000007E-2</v>
      </c>
      <c r="N6156" t="s">
        <v>20</v>
      </c>
      <c r="O6156" s="3">
        <v>0.55012353622013699</v>
      </c>
    </row>
    <row r="6157" spans="1:15">
      <c r="A6157" t="s">
        <v>45075</v>
      </c>
      <c r="B6157" t="s">
        <v>45075</v>
      </c>
      <c r="C6157" t="s">
        <v>45075</v>
      </c>
      <c r="D6157" t="s">
        <v>45076</v>
      </c>
      <c r="E6157" t="s">
        <v>17</v>
      </c>
      <c r="F6157" t="s">
        <v>18</v>
      </c>
      <c r="G6157" t="s">
        <v>23</v>
      </c>
      <c r="H6157">
        <v>3.31684</v>
      </c>
      <c r="I6157">
        <v>4.8604900000000004</v>
      </c>
      <c r="J6157" s="3">
        <v>0.55129099999999998</v>
      </c>
      <c r="K6157">
        <v>0.99363800000000002</v>
      </c>
      <c r="L6157">
        <v>8.2199999999999995E-2</v>
      </c>
      <c r="M6157">
        <v>0.27326400000000001</v>
      </c>
      <c r="N6157" t="s">
        <v>20</v>
      </c>
      <c r="O6157" s="3">
        <v>0.54991443986722899</v>
      </c>
    </row>
    <row r="6158" spans="1:15">
      <c r="A6158" t="s">
        <v>5113</v>
      </c>
      <c r="B6158" t="s">
        <v>5113</v>
      </c>
      <c r="C6158" t="s">
        <v>5113</v>
      </c>
      <c r="D6158" t="s">
        <v>5114</v>
      </c>
      <c r="E6158" t="s">
        <v>17</v>
      </c>
      <c r="F6158" t="s">
        <v>18</v>
      </c>
      <c r="G6158" t="s">
        <v>19</v>
      </c>
      <c r="H6158">
        <v>1.6343199999999999E-2</v>
      </c>
      <c r="I6158">
        <v>2.85633E-2</v>
      </c>
      <c r="J6158" s="3">
        <v>0.80547100000000005</v>
      </c>
      <c r="K6158">
        <v>0</v>
      </c>
      <c r="L6158">
        <v>1</v>
      </c>
      <c r="M6158">
        <v>1</v>
      </c>
      <c r="N6158" t="s">
        <v>20</v>
      </c>
      <c r="O6158" s="3">
        <v>0.54979790802676098</v>
      </c>
    </row>
    <row r="6159" spans="1:15">
      <c r="A6159" t="s">
        <v>9369</v>
      </c>
      <c r="B6159" t="s">
        <v>9369</v>
      </c>
      <c r="C6159" t="s">
        <v>9369</v>
      </c>
      <c r="D6159" t="s">
        <v>9370</v>
      </c>
      <c r="E6159" t="s">
        <v>17</v>
      </c>
      <c r="F6159" t="s">
        <v>18</v>
      </c>
      <c r="G6159" t="s">
        <v>23</v>
      </c>
      <c r="H6159">
        <v>4.0424199999999999</v>
      </c>
      <c r="I6159">
        <v>5.9213399999999998</v>
      </c>
      <c r="J6159" s="3">
        <v>0.55070399999999997</v>
      </c>
      <c r="K6159">
        <v>1.0503400000000001</v>
      </c>
      <c r="L6159">
        <v>7.0900000000000005E-2</v>
      </c>
      <c r="M6159">
        <v>0.24704200000000001</v>
      </c>
      <c r="N6159" t="s">
        <v>20</v>
      </c>
      <c r="O6159" s="3">
        <v>0.54957436786847302</v>
      </c>
    </row>
    <row r="6160" spans="1:15">
      <c r="A6160" t="s">
        <v>11725</v>
      </c>
      <c r="B6160" t="s">
        <v>11725</v>
      </c>
      <c r="C6160" t="s">
        <v>11725</v>
      </c>
      <c r="D6160" t="s">
        <v>11726</v>
      </c>
      <c r="E6160" t="s">
        <v>17</v>
      </c>
      <c r="F6160" t="s">
        <v>18</v>
      </c>
      <c r="G6160" t="s">
        <v>23</v>
      </c>
      <c r="H6160">
        <v>41.769500000000001</v>
      </c>
      <c r="I6160">
        <v>61.132800000000003</v>
      </c>
      <c r="J6160" s="3">
        <v>0.54949800000000004</v>
      </c>
      <c r="K6160">
        <v>1.49159</v>
      </c>
      <c r="L6160">
        <v>1.005E-2</v>
      </c>
      <c r="M6160">
        <v>6.0189399999999997E-2</v>
      </c>
      <c r="N6160" t="s">
        <v>20</v>
      </c>
      <c r="O6160" s="3">
        <v>0.54938739421937999</v>
      </c>
    </row>
    <row r="6161" spans="1:15">
      <c r="A6161" t="s">
        <v>7391</v>
      </c>
      <c r="B6161" t="s">
        <v>7391</v>
      </c>
      <c r="C6161" t="s">
        <v>7391</v>
      </c>
      <c r="D6161" t="s">
        <v>7392</v>
      </c>
      <c r="E6161" t="s">
        <v>17</v>
      </c>
      <c r="F6161" t="s">
        <v>18</v>
      </c>
      <c r="G6161" t="s">
        <v>19</v>
      </c>
      <c r="H6161">
        <v>3.8393500000000001E-3</v>
      </c>
      <c r="I6161">
        <v>1.02516E-2</v>
      </c>
      <c r="J6161" s="3">
        <v>1.41692</v>
      </c>
      <c r="K6161">
        <v>0</v>
      </c>
      <c r="L6161">
        <v>1</v>
      </c>
      <c r="M6161">
        <v>1</v>
      </c>
      <c r="N6161" t="s">
        <v>20</v>
      </c>
      <c r="O6161" s="3">
        <v>0.54925970946121605</v>
      </c>
    </row>
    <row r="6162" spans="1:15">
      <c r="A6162" t="s">
        <v>44817</v>
      </c>
      <c r="B6162" t="s">
        <v>44817</v>
      </c>
      <c r="C6162" t="s">
        <v>44817</v>
      </c>
      <c r="D6162" t="s">
        <v>44818</v>
      </c>
      <c r="E6162" t="s">
        <v>17</v>
      </c>
      <c r="F6162" t="s">
        <v>18</v>
      </c>
      <c r="G6162" t="s">
        <v>23</v>
      </c>
      <c r="H6162">
        <v>4.9360999999999997</v>
      </c>
      <c r="I6162">
        <v>7.2268600000000003</v>
      </c>
      <c r="J6162" s="3">
        <v>0.54999799999999999</v>
      </c>
      <c r="K6162">
        <v>1.40256</v>
      </c>
      <c r="L6162">
        <v>1.6E-2</v>
      </c>
      <c r="M6162">
        <v>8.5806499999999994E-2</v>
      </c>
      <c r="N6162" t="s">
        <v>20</v>
      </c>
      <c r="O6162" s="3">
        <v>0.54907245399720905</v>
      </c>
    </row>
    <row r="6163" spans="1:15">
      <c r="A6163" t="s">
        <v>29399</v>
      </c>
      <c r="B6163" t="s">
        <v>29399</v>
      </c>
      <c r="C6163" t="s">
        <v>29399</v>
      </c>
      <c r="D6163" t="s">
        <v>29400</v>
      </c>
      <c r="E6163" t="s">
        <v>17</v>
      </c>
      <c r="F6163" t="s">
        <v>18</v>
      </c>
      <c r="G6163" t="s">
        <v>23</v>
      </c>
      <c r="H6163">
        <v>3.1369899999999999</v>
      </c>
      <c r="I6163">
        <v>4.5941900000000002</v>
      </c>
      <c r="J6163" s="3">
        <v>0.550427</v>
      </c>
      <c r="K6163">
        <v>0.80272500000000002</v>
      </c>
      <c r="L6163">
        <v>0.15820000000000001</v>
      </c>
      <c r="M6163">
        <v>0.40595700000000001</v>
      </c>
      <c r="N6163" t="s">
        <v>20</v>
      </c>
      <c r="O6163" s="3">
        <v>0.54897477576868303</v>
      </c>
    </row>
    <row r="6164" spans="1:15">
      <c r="A6164" t="s">
        <v>13706</v>
      </c>
      <c r="B6164" t="s">
        <v>13706</v>
      </c>
      <c r="C6164" t="s">
        <v>13706</v>
      </c>
      <c r="D6164" t="s">
        <v>13707</v>
      </c>
      <c r="E6164" t="s">
        <v>17</v>
      </c>
      <c r="F6164" t="s">
        <v>18</v>
      </c>
      <c r="G6164" t="s">
        <v>23</v>
      </c>
      <c r="H6164">
        <v>0.27694299999999999</v>
      </c>
      <c r="I6164">
        <v>0.40977000000000002</v>
      </c>
      <c r="J6164" s="3">
        <v>0.56522700000000003</v>
      </c>
      <c r="K6164">
        <v>0.49079299999999998</v>
      </c>
      <c r="L6164">
        <v>0.3886</v>
      </c>
      <c r="M6164">
        <v>0.66242400000000001</v>
      </c>
      <c r="N6164" t="s">
        <v>20</v>
      </c>
      <c r="O6164" s="3">
        <v>0.54883488404496805</v>
      </c>
    </row>
    <row r="6165" spans="1:15">
      <c r="A6165" t="s">
        <v>36212</v>
      </c>
      <c r="B6165" t="s">
        <v>36212</v>
      </c>
      <c r="C6165" t="s">
        <v>36212</v>
      </c>
      <c r="D6165" t="s">
        <v>36213</v>
      </c>
      <c r="E6165" t="s">
        <v>17</v>
      </c>
      <c r="F6165" t="s">
        <v>18</v>
      </c>
      <c r="G6165" t="s">
        <v>23</v>
      </c>
      <c r="H6165">
        <v>0.38192199999999998</v>
      </c>
      <c r="I6165">
        <v>0.56323699999999999</v>
      </c>
      <c r="J6165" s="3">
        <v>0.56046700000000005</v>
      </c>
      <c r="K6165">
        <v>0.61550899999999997</v>
      </c>
      <c r="L6165">
        <v>0.28839999999999999</v>
      </c>
      <c r="M6165">
        <v>0.561361</v>
      </c>
      <c r="N6165" t="s">
        <v>20</v>
      </c>
      <c r="O6165" s="3">
        <v>0.54856517350234302</v>
      </c>
    </row>
    <row r="6166" spans="1:15">
      <c r="A6166" t="s">
        <v>16455</v>
      </c>
      <c r="B6166" t="s">
        <v>16455</v>
      </c>
      <c r="C6166" t="s">
        <v>16455</v>
      </c>
      <c r="D6166" t="s">
        <v>16456</v>
      </c>
      <c r="E6166" t="s">
        <v>17</v>
      </c>
      <c r="F6166" t="s">
        <v>18</v>
      </c>
      <c r="G6166" t="s">
        <v>23</v>
      </c>
      <c r="H6166">
        <v>16.943100000000001</v>
      </c>
      <c r="I6166">
        <v>24.786100000000001</v>
      </c>
      <c r="J6166" s="3">
        <v>0.54883400000000004</v>
      </c>
      <c r="K6166">
        <v>1.3940300000000001</v>
      </c>
      <c r="L6166">
        <v>1.6400000000000001E-2</v>
      </c>
      <c r="M6166">
        <v>8.7377499999999997E-2</v>
      </c>
      <c r="N6166" t="s">
        <v>20</v>
      </c>
      <c r="O6166" s="3">
        <v>0.54856412237511498</v>
      </c>
    </row>
    <row r="6167" spans="1:15">
      <c r="A6167" t="s">
        <v>42688</v>
      </c>
      <c r="B6167" t="s">
        <v>42688</v>
      </c>
      <c r="C6167" t="s">
        <v>42688</v>
      </c>
      <c r="D6167" t="s">
        <v>42689</v>
      </c>
      <c r="E6167" t="s">
        <v>17</v>
      </c>
      <c r="F6167" t="s">
        <v>18</v>
      </c>
      <c r="G6167" t="s">
        <v>23</v>
      </c>
      <c r="H6167">
        <v>4.6432799999999999</v>
      </c>
      <c r="I6167">
        <v>6.7956099999999999</v>
      </c>
      <c r="J6167" s="3">
        <v>0.54945900000000003</v>
      </c>
      <c r="K6167">
        <v>0.73030399999999995</v>
      </c>
      <c r="L6167">
        <v>0.21640000000000001</v>
      </c>
      <c r="M6167">
        <v>0.48519800000000002</v>
      </c>
      <c r="N6167" t="s">
        <v>20</v>
      </c>
      <c r="O6167" s="3">
        <v>0.54847647864212101</v>
      </c>
    </row>
    <row r="6168" spans="1:15">
      <c r="A6168" t="s">
        <v>31421</v>
      </c>
      <c r="B6168" t="s">
        <v>31421</v>
      </c>
      <c r="C6168" t="s">
        <v>31421</v>
      </c>
      <c r="D6168" t="s">
        <v>31422</v>
      </c>
      <c r="E6168" t="s">
        <v>17</v>
      </c>
      <c r="F6168" t="s">
        <v>18</v>
      </c>
      <c r="G6168" t="s">
        <v>23</v>
      </c>
      <c r="H6168">
        <v>112.42400000000001</v>
      </c>
      <c r="I6168">
        <v>164.42400000000001</v>
      </c>
      <c r="J6168" s="3">
        <v>0.54847500000000005</v>
      </c>
      <c r="K6168">
        <v>1.6019600000000001</v>
      </c>
      <c r="L6168">
        <v>4.45E-3</v>
      </c>
      <c r="M6168">
        <v>3.1531099999999999E-2</v>
      </c>
      <c r="N6168" t="s">
        <v>30</v>
      </c>
      <c r="O6168" s="3">
        <v>0.54843026377555804</v>
      </c>
    </row>
    <row r="6169" spans="1:15">
      <c r="A6169" t="s">
        <v>1285</v>
      </c>
      <c r="B6169" t="s">
        <v>1285</v>
      </c>
      <c r="C6169" t="s">
        <v>1285</v>
      </c>
      <c r="D6169" t="s">
        <v>1286</v>
      </c>
      <c r="E6169" t="s">
        <v>17</v>
      </c>
      <c r="F6169" t="s">
        <v>18</v>
      </c>
      <c r="G6169" t="s">
        <v>19</v>
      </c>
      <c r="H6169">
        <v>0</v>
      </c>
      <c r="I6169">
        <v>4.6246300000000002E-3</v>
      </c>
      <c r="J6169" s="3" t="s">
        <v>27</v>
      </c>
      <c r="K6169">
        <v>0</v>
      </c>
      <c r="L6169">
        <v>1</v>
      </c>
      <c r="M6169">
        <v>1</v>
      </c>
      <c r="N6169" t="s">
        <v>20</v>
      </c>
      <c r="O6169" s="3">
        <v>0.54840012528287596</v>
      </c>
    </row>
    <row r="6170" spans="1:15">
      <c r="A6170" t="s">
        <v>2971</v>
      </c>
      <c r="B6170" t="s">
        <v>2971</v>
      </c>
      <c r="C6170" t="s">
        <v>2971</v>
      </c>
      <c r="D6170" t="s">
        <v>92</v>
      </c>
      <c r="E6170" t="s">
        <v>17</v>
      </c>
      <c r="F6170" t="s">
        <v>18</v>
      </c>
      <c r="G6170" t="s">
        <v>23</v>
      </c>
      <c r="H6170">
        <v>5.3094299999999999</v>
      </c>
      <c r="I6170">
        <v>7.7693399999999997</v>
      </c>
      <c r="J6170" s="3">
        <v>0.54923599999999995</v>
      </c>
      <c r="K6170">
        <v>0.61966500000000002</v>
      </c>
      <c r="L6170">
        <v>0.21865000000000001</v>
      </c>
      <c r="M6170">
        <v>0.487927</v>
      </c>
      <c r="N6170" t="s">
        <v>20</v>
      </c>
      <c r="O6170" s="3">
        <v>0.548376099032296</v>
      </c>
    </row>
    <row r="6171" spans="1:15">
      <c r="A6171" t="s">
        <v>31354</v>
      </c>
      <c r="B6171" t="s">
        <v>31354</v>
      </c>
      <c r="C6171" t="s">
        <v>31354</v>
      </c>
      <c r="D6171" t="s">
        <v>31355</v>
      </c>
      <c r="E6171" t="s">
        <v>17</v>
      </c>
      <c r="F6171" t="s">
        <v>18</v>
      </c>
      <c r="G6171" t="s">
        <v>23</v>
      </c>
      <c r="H6171">
        <v>2.97736</v>
      </c>
      <c r="I6171">
        <v>4.3584100000000001</v>
      </c>
      <c r="J6171" s="3">
        <v>0.54976800000000003</v>
      </c>
      <c r="K6171">
        <v>0.78211299999999995</v>
      </c>
      <c r="L6171">
        <v>0.16814999999999999</v>
      </c>
      <c r="M6171">
        <v>0.42102000000000001</v>
      </c>
      <c r="N6171" t="s">
        <v>20</v>
      </c>
      <c r="O6171" s="3">
        <v>0.548237163663572</v>
      </c>
    </row>
    <row r="6172" spans="1:15">
      <c r="A6172" t="s">
        <v>41761</v>
      </c>
      <c r="B6172" t="s">
        <v>41761</v>
      </c>
      <c r="C6172" t="s">
        <v>41761</v>
      </c>
      <c r="D6172" t="s">
        <v>41762</v>
      </c>
      <c r="E6172" t="s">
        <v>17</v>
      </c>
      <c r="F6172" t="s">
        <v>18</v>
      </c>
      <c r="G6172" t="s">
        <v>23</v>
      </c>
      <c r="H6172">
        <v>6.8048399999999995E-2</v>
      </c>
      <c r="I6172">
        <v>0.104129</v>
      </c>
      <c r="J6172" s="3">
        <v>0.61373200000000006</v>
      </c>
      <c r="K6172">
        <v>0.337397</v>
      </c>
      <c r="L6172">
        <v>0.53190000000000004</v>
      </c>
      <c r="M6172">
        <v>0.77632800000000002</v>
      </c>
      <c r="N6172" t="s">
        <v>20</v>
      </c>
      <c r="O6172" s="3">
        <v>0.54822446253100099</v>
      </c>
    </row>
    <row r="6173" spans="1:15">
      <c r="A6173" t="s">
        <v>10914</v>
      </c>
      <c r="B6173" t="s">
        <v>10914</v>
      </c>
      <c r="C6173" t="s">
        <v>10914</v>
      </c>
      <c r="D6173" t="s">
        <v>10915</v>
      </c>
      <c r="E6173" t="s">
        <v>17</v>
      </c>
      <c r="F6173" t="s">
        <v>18</v>
      </c>
      <c r="G6173" t="s">
        <v>23</v>
      </c>
      <c r="H6173">
        <v>0.83186099999999996</v>
      </c>
      <c r="I6173">
        <v>1.22081</v>
      </c>
      <c r="J6173" s="3">
        <v>0.55342199999999997</v>
      </c>
      <c r="K6173">
        <v>0.74673599999999996</v>
      </c>
      <c r="L6173">
        <v>0.1807</v>
      </c>
      <c r="M6173">
        <v>0.43702400000000002</v>
      </c>
      <c r="N6173" t="s">
        <v>20</v>
      </c>
      <c r="O6173" s="3">
        <v>0.54795411621774504</v>
      </c>
    </row>
    <row r="6174" spans="1:15">
      <c r="A6174" t="s">
        <v>31541</v>
      </c>
      <c r="B6174" t="s">
        <v>31541</v>
      </c>
      <c r="C6174" t="s">
        <v>31541</v>
      </c>
      <c r="D6174" t="s">
        <v>2731</v>
      </c>
      <c r="E6174" t="s">
        <v>17</v>
      </c>
      <c r="F6174" t="s">
        <v>18</v>
      </c>
      <c r="G6174" t="s">
        <v>23</v>
      </c>
      <c r="H6174">
        <v>0.11214</v>
      </c>
      <c r="I6174">
        <v>0.16855999999999999</v>
      </c>
      <c r="J6174" s="3">
        <v>0.58796099999999996</v>
      </c>
      <c r="K6174">
        <v>9.3617400000000003E-2</v>
      </c>
      <c r="L6174">
        <v>0.72145000000000004</v>
      </c>
      <c r="M6174">
        <v>0.88924499999999995</v>
      </c>
      <c r="N6174" t="s">
        <v>20</v>
      </c>
      <c r="O6174" s="3">
        <v>0.54787318198593604</v>
      </c>
    </row>
    <row r="6175" spans="1:15">
      <c r="A6175" t="s">
        <v>42842</v>
      </c>
      <c r="B6175" t="s">
        <v>42842</v>
      </c>
      <c r="C6175" t="s">
        <v>42842</v>
      </c>
      <c r="D6175" t="s">
        <v>42843</v>
      </c>
      <c r="E6175" t="s">
        <v>17</v>
      </c>
      <c r="F6175" t="s">
        <v>18</v>
      </c>
      <c r="G6175" t="s">
        <v>23</v>
      </c>
      <c r="H6175">
        <v>1.61537</v>
      </c>
      <c r="I6175">
        <v>2.36496</v>
      </c>
      <c r="J6175" s="3">
        <v>0.54994799999999999</v>
      </c>
      <c r="K6175">
        <v>1.1571499999999999</v>
      </c>
      <c r="L6175">
        <v>4.9299999999999997E-2</v>
      </c>
      <c r="M6175">
        <v>0.192556</v>
      </c>
      <c r="N6175" t="s">
        <v>20</v>
      </c>
      <c r="O6175" s="3">
        <v>0.54713504390469003</v>
      </c>
    </row>
    <row r="6176" spans="1:15">
      <c r="A6176" t="s">
        <v>11264</v>
      </c>
      <c r="B6176" t="s">
        <v>11264</v>
      </c>
      <c r="C6176" t="s">
        <v>11264</v>
      </c>
      <c r="D6176" t="s">
        <v>11265</v>
      </c>
      <c r="E6176" t="s">
        <v>17</v>
      </c>
      <c r="F6176" t="s">
        <v>18</v>
      </c>
      <c r="G6176" t="s">
        <v>23</v>
      </c>
      <c r="H6176">
        <v>0.11047899999999999</v>
      </c>
      <c r="I6176">
        <v>0.166016</v>
      </c>
      <c r="J6176" s="3">
        <v>0.58755500000000005</v>
      </c>
      <c r="K6176">
        <v>0.44466600000000001</v>
      </c>
      <c r="L6176">
        <v>0.39224999999999999</v>
      </c>
      <c r="M6176">
        <v>0.66573899999999997</v>
      </c>
      <c r="N6176" t="s">
        <v>20</v>
      </c>
      <c r="O6176" s="3">
        <v>0.54692487648365995</v>
      </c>
    </row>
    <row r="6177" spans="1:15">
      <c r="A6177" t="s">
        <v>41241</v>
      </c>
      <c r="B6177" t="s">
        <v>41241</v>
      </c>
      <c r="C6177" t="s">
        <v>41241</v>
      </c>
      <c r="D6177" t="s">
        <v>41242</v>
      </c>
      <c r="E6177" t="s">
        <v>17</v>
      </c>
      <c r="F6177" t="s">
        <v>18</v>
      </c>
      <c r="G6177" t="s">
        <v>23</v>
      </c>
      <c r="H6177">
        <v>3.6717499999999998</v>
      </c>
      <c r="I6177">
        <v>5.3688500000000001</v>
      </c>
      <c r="J6177" s="3">
        <v>0.54814399999999996</v>
      </c>
      <c r="K6177">
        <v>1.09128</v>
      </c>
      <c r="L6177">
        <v>0.06</v>
      </c>
      <c r="M6177">
        <v>0.22107499999999999</v>
      </c>
      <c r="N6177" t="s">
        <v>20</v>
      </c>
      <c r="O6177" s="3">
        <v>0.54690608962399601</v>
      </c>
    </row>
    <row r="6178" spans="1:15">
      <c r="A6178" t="s">
        <v>28399</v>
      </c>
      <c r="B6178" t="s">
        <v>28399</v>
      </c>
      <c r="C6178" t="s">
        <v>28399</v>
      </c>
      <c r="D6178" t="s">
        <v>28400</v>
      </c>
      <c r="E6178" t="s">
        <v>17</v>
      </c>
      <c r="F6178" t="s">
        <v>18</v>
      </c>
      <c r="G6178" t="s">
        <v>23</v>
      </c>
      <c r="H6178">
        <v>3.1421399999999999</v>
      </c>
      <c r="I6178">
        <v>4.5948399999999996</v>
      </c>
      <c r="J6178" s="3">
        <v>0.54826699999999995</v>
      </c>
      <c r="K6178">
        <v>1.04688</v>
      </c>
      <c r="L6178">
        <v>6.3700000000000007E-2</v>
      </c>
      <c r="M6178">
        <v>0.230127</v>
      </c>
      <c r="N6178" t="s">
        <v>20</v>
      </c>
      <c r="O6178" s="3">
        <v>0.54681941676800505</v>
      </c>
    </row>
    <row r="6179" spans="1:15">
      <c r="A6179" t="s">
        <v>6854</v>
      </c>
      <c r="B6179" t="s">
        <v>6854</v>
      </c>
      <c r="C6179" t="s">
        <v>6854</v>
      </c>
      <c r="D6179" t="s">
        <v>6855</v>
      </c>
      <c r="E6179" t="s">
        <v>17</v>
      </c>
      <c r="F6179" t="s">
        <v>18</v>
      </c>
      <c r="G6179" t="s">
        <v>23</v>
      </c>
      <c r="H6179">
        <v>10.6214</v>
      </c>
      <c r="I6179">
        <v>15.5205</v>
      </c>
      <c r="J6179" s="3">
        <v>0.54720100000000005</v>
      </c>
      <c r="K6179">
        <v>1.2365200000000001</v>
      </c>
      <c r="L6179">
        <v>3.2849999999999997E-2</v>
      </c>
      <c r="M6179">
        <v>0.144848</v>
      </c>
      <c r="N6179" t="s">
        <v>20</v>
      </c>
      <c r="O6179" s="3">
        <v>0.546772686395955</v>
      </c>
    </row>
    <row r="6180" spans="1:15">
      <c r="A6180" t="s">
        <v>8895</v>
      </c>
      <c r="B6180" t="s">
        <v>8895</v>
      </c>
      <c r="C6180" t="s">
        <v>8895</v>
      </c>
      <c r="D6180" t="s">
        <v>8896</v>
      </c>
      <c r="E6180" t="s">
        <v>17</v>
      </c>
      <c r="F6180" t="s">
        <v>18</v>
      </c>
      <c r="G6180" t="s">
        <v>19</v>
      </c>
      <c r="H6180">
        <v>3.6960100000000003E-2</v>
      </c>
      <c r="I6180">
        <v>5.8568700000000001E-2</v>
      </c>
      <c r="J6180" s="3">
        <v>0.664161</v>
      </c>
      <c r="K6180">
        <v>0</v>
      </c>
      <c r="L6180">
        <v>1</v>
      </c>
      <c r="M6180">
        <v>1</v>
      </c>
      <c r="N6180" t="s">
        <v>20</v>
      </c>
      <c r="O6180" s="3">
        <v>0.54611468965795695</v>
      </c>
    </row>
    <row r="6181" spans="1:15">
      <c r="A6181" t="s">
        <v>38732</v>
      </c>
      <c r="B6181" t="s">
        <v>38732</v>
      </c>
      <c r="C6181" t="s">
        <v>38732</v>
      </c>
      <c r="D6181" t="s">
        <v>38733</v>
      </c>
      <c r="E6181" t="s">
        <v>17</v>
      </c>
      <c r="F6181" t="s">
        <v>18</v>
      </c>
      <c r="G6181" t="s">
        <v>23</v>
      </c>
      <c r="H6181">
        <v>54.790999999999997</v>
      </c>
      <c r="I6181">
        <v>79.992000000000004</v>
      </c>
      <c r="J6181" s="3">
        <v>0.54591599999999996</v>
      </c>
      <c r="K6181">
        <v>1.5044</v>
      </c>
      <c r="L6181">
        <v>8.0000000000000002E-3</v>
      </c>
      <c r="M6181">
        <v>5.0083700000000002E-2</v>
      </c>
      <c r="N6181" t="s">
        <v>20</v>
      </c>
      <c r="O6181" s="3">
        <v>0.54583384742774799</v>
      </c>
    </row>
    <row r="6182" spans="1:15">
      <c r="A6182" t="s">
        <v>7596</v>
      </c>
      <c r="B6182" t="s">
        <v>7596</v>
      </c>
      <c r="C6182" t="s">
        <v>7596</v>
      </c>
      <c r="D6182" t="s">
        <v>7597</v>
      </c>
      <c r="E6182" t="s">
        <v>17</v>
      </c>
      <c r="F6182" t="s">
        <v>18</v>
      </c>
      <c r="G6182" t="s">
        <v>23</v>
      </c>
      <c r="H6182">
        <v>96.624499999999998</v>
      </c>
      <c r="I6182">
        <v>141.06100000000001</v>
      </c>
      <c r="J6182" s="3">
        <v>0.54585799999999995</v>
      </c>
      <c r="K6182">
        <v>1.58236</v>
      </c>
      <c r="L6182">
        <v>4.1000000000000003E-3</v>
      </c>
      <c r="M6182">
        <v>2.9600100000000001E-2</v>
      </c>
      <c r="N6182" t="s">
        <v>30</v>
      </c>
      <c r="O6182" s="3">
        <v>0.54581119282596702</v>
      </c>
    </row>
    <row r="6183" spans="1:15">
      <c r="A6183" t="s">
        <v>10470</v>
      </c>
      <c r="B6183" t="s">
        <v>10470</v>
      </c>
      <c r="C6183" t="s">
        <v>10470</v>
      </c>
      <c r="D6183" t="s">
        <v>10471</v>
      </c>
      <c r="E6183" t="s">
        <v>17</v>
      </c>
      <c r="F6183" t="s">
        <v>18</v>
      </c>
      <c r="G6183" t="s">
        <v>23</v>
      </c>
      <c r="H6183">
        <v>2.8285300000000002</v>
      </c>
      <c r="I6183">
        <v>4.13375</v>
      </c>
      <c r="J6183" s="3">
        <v>0.54740100000000003</v>
      </c>
      <c r="K6183">
        <v>1.04209</v>
      </c>
      <c r="L6183">
        <v>7.7200000000000005E-2</v>
      </c>
      <c r="M6183">
        <v>0.26227499999999998</v>
      </c>
      <c r="N6183" t="s">
        <v>20</v>
      </c>
      <c r="O6183" s="3">
        <v>0.54579297590325404</v>
      </c>
    </row>
    <row r="6184" spans="1:15">
      <c r="A6184" t="s">
        <v>20574</v>
      </c>
      <c r="B6184" t="s">
        <v>20574</v>
      </c>
      <c r="C6184" t="s">
        <v>20574</v>
      </c>
      <c r="D6184" t="s">
        <v>20575</v>
      </c>
      <c r="E6184" t="s">
        <v>17</v>
      </c>
      <c r="F6184" t="s">
        <v>18</v>
      </c>
      <c r="G6184" t="s">
        <v>19</v>
      </c>
      <c r="H6184">
        <v>4.1858699999999999E-2</v>
      </c>
      <c r="I6184">
        <v>6.5698300000000001E-2</v>
      </c>
      <c r="J6184" s="3">
        <v>0.65032900000000005</v>
      </c>
      <c r="K6184">
        <v>0</v>
      </c>
      <c r="L6184">
        <v>1</v>
      </c>
      <c r="M6184">
        <v>1</v>
      </c>
      <c r="N6184" t="s">
        <v>20</v>
      </c>
      <c r="O6184" s="3">
        <v>0.54567486015219901</v>
      </c>
    </row>
    <row r="6185" spans="1:15">
      <c r="A6185" t="s">
        <v>34072</v>
      </c>
      <c r="B6185" t="s">
        <v>34072</v>
      </c>
      <c r="C6185" t="s">
        <v>34072</v>
      </c>
      <c r="D6185" t="s">
        <v>23065</v>
      </c>
      <c r="E6185" t="s">
        <v>17</v>
      </c>
      <c r="F6185" t="s">
        <v>18</v>
      </c>
      <c r="G6185" t="s">
        <v>23</v>
      </c>
      <c r="H6185">
        <v>0.28146700000000002</v>
      </c>
      <c r="I6185">
        <v>0.415296</v>
      </c>
      <c r="J6185" s="3">
        <v>0.56117300000000003</v>
      </c>
      <c r="K6185">
        <v>0.129271</v>
      </c>
      <c r="L6185">
        <v>0.78615000000000002</v>
      </c>
      <c r="M6185">
        <v>0.91723500000000002</v>
      </c>
      <c r="N6185" t="s">
        <v>20</v>
      </c>
      <c r="O6185" s="3">
        <v>0.54513473595809903</v>
      </c>
    </row>
    <row r="6186" spans="1:15">
      <c r="A6186" t="s">
        <v>11887</v>
      </c>
      <c r="B6186" t="s">
        <v>11887</v>
      </c>
      <c r="C6186" t="s">
        <v>11887</v>
      </c>
      <c r="D6186" t="s">
        <v>11888</v>
      </c>
      <c r="E6186" t="s">
        <v>17</v>
      </c>
      <c r="F6186" t="s">
        <v>18</v>
      </c>
      <c r="G6186" t="s">
        <v>23</v>
      </c>
      <c r="H6186">
        <v>9.0046199999999992</v>
      </c>
      <c r="I6186">
        <v>13.1425</v>
      </c>
      <c r="J6186" s="3">
        <v>0.54550200000000004</v>
      </c>
      <c r="K6186">
        <v>1.07491</v>
      </c>
      <c r="L6186">
        <v>5.7750000000000003E-2</v>
      </c>
      <c r="M6186">
        <v>0.215527</v>
      </c>
      <c r="N6186" t="s">
        <v>20</v>
      </c>
      <c r="O6186" s="3">
        <v>0.54499846702071997</v>
      </c>
    </row>
    <row r="6187" spans="1:15">
      <c r="A6187" t="s">
        <v>21032</v>
      </c>
      <c r="B6187" t="s">
        <v>21032</v>
      </c>
      <c r="C6187" t="s">
        <v>21032</v>
      </c>
      <c r="D6187" t="s">
        <v>21033</v>
      </c>
      <c r="E6187" t="s">
        <v>17</v>
      </c>
      <c r="F6187" t="s">
        <v>18</v>
      </c>
      <c r="G6187" t="s">
        <v>23</v>
      </c>
      <c r="H6187">
        <v>0.22656599999999999</v>
      </c>
      <c r="I6187">
        <v>0.335092</v>
      </c>
      <c r="J6187" s="3">
        <v>0.56462800000000002</v>
      </c>
      <c r="K6187">
        <v>0.12467399999999999</v>
      </c>
      <c r="L6187">
        <v>0.73555000000000004</v>
      </c>
      <c r="M6187">
        <v>0.89549800000000002</v>
      </c>
      <c r="N6187" t="s">
        <v>20</v>
      </c>
      <c r="O6187" s="3">
        <v>0.54473828931549895</v>
      </c>
    </row>
    <row r="6188" spans="1:15">
      <c r="A6188" t="s">
        <v>21494</v>
      </c>
      <c r="B6188" t="s">
        <v>21494</v>
      </c>
      <c r="C6188" t="s">
        <v>21494</v>
      </c>
      <c r="D6188" t="s">
        <v>11167</v>
      </c>
      <c r="E6188" t="s">
        <v>17</v>
      </c>
      <c r="F6188" t="s">
        <v>18</v>
      </c>
      <c r="G6188" t="s">
        <v>23</v>
      </c>
      <c r="H6188">
        <v>6.9745799999999997E-2</v>
      </c>
      <c r="I6188">
        <v>0.106306</v>
      </c>
      <c r="J6188" s="3">
        <v>0.60804499999999995</v>
      </c>
      <c r="K6188">
        <v>8.0388399999999999E-2</v>
      </c>
      <c r="L6188">
        <v>0.73545000000000005</v>
      </c>
      <c r="M6188">
        <v>0.89549800000000002</v>
      </c>
      <c r="N6188" t="s">
        <v>20</v>
      </c>
      <c r="O6188" s="3">
        <v>0.54444508149243498</v>
      </c>
    </row>
    <row r="6189" spans="1:15">
      <c r="A6189" t="s">
        <v>9768</v>
      </c>
      <c r="B6189" t="s">
        <v>9768</v>
      </c>
      <c r="C6189" t="s">
        <v>9768</v>
      </c>
      <c r="D6189" t="s">
        <v>9769</v>
      </c>
      <c r="E6189" t="s">
        <v>17</v>
      </c>
      <c r="F6189" t="s">
        <v>18</v>
      </c>
      <c r="G6189" t="s">
        <v>23</v>
      </c>
      <c r="H6189">
        <v>2.8292199999999998</v>
      </c>
      <c r="I6189">
        <v>4.1307099999999997</v>
      </c>
      <c r="J6189" s="3">
        <v>0.54598599999999997</v>
      </c>
      <c r="K6189">
        <v>0.88685400000000003</v>
      </c>
      <c r="L6189">
        <v>0.11455</v>
      </c>
      <c r="M6189">
        <v>0.33867000000000003</v>
      </c>
      <c r="N6189" t="s">
        <v>20</v>
      </c>
      <c r="O6189" s="3">
        <v>0.54438352306325</v>
      </c>
    </row>
    <row r="6190" spans="1:15">
      <c r="A6190" t="s">
        <v>10841</v>
      </c>
      <c r="B6190" t="s">
        <v>10841</v>
      </c>
      <c r="C6190" t="s">
        <v>10841</v>
      </c>
      <c r="D6190" t="s">
        <v>7670</v>
      </c>
      <c r="E6190" t="s">
        <v>17</v>
      </c>
      <c r="F6190" t="s">
        <v>18</v>
      </c>
      <c r="G6190" t="s">
        <v>23</v>
      </c>
      <c r="H6190">
        <v>4.4805700000000002</v>
      </c>
      <c r="I6190">
        <v>6.5390100000000002</v>
      </c>
      <c r="J6190" s="3">
        <v>0.54539099999999996</v>
      </c>
      <c r="K6190">
        <v>0.75752799999999998</v>
      </c>
      <c r="L6190">
        <v>0.18475</v>
      </c>
      <c r="M6190">
        <v>0.44258700000000001</v>
      </c>
      <c r="N6190" t="s">
        <v>20</v>
      </c>
      <c r="O6190" s="3">
        <v>0.54437825226195602</v>
      </c>
    </row>
    <row r="6191" spans="1:15">
      <c r="A6191" t="s">
        <v>9983</v>
      </c>
      <c r="B6191" t="s">
        <v>9983</v>
      </c>
      <c r="C6191" t="s">
        <v>9983</v>
      </c>
      <c r="D6191" t="s">
        <v>9984</v>
      </c>
      <c r="E6191" t="s">
        <v>17</v>
      </c>
      <c r="F6191" t="s">
        <v>18</v>
      </c>
      <c r="G6191" t="s">
        <v>19</v>
      </c>
      <c r="H6191">
        <v>0</v>
      </c>
      <c r="I6191">
        <v>4.5839000000000001E-3</v>
      </c>
      <c r="J6191" s="3" t="s">
        <v>27</v>
      </c>
      <c r="K6191">
        <v>0</v>
      </c>
      <c r="L6191">
        <v>1</v>
      </c>
      <c r="M6191">
        <v>1</v>
      </c>
      <c r="N6191" t="s">
        <v>20</v>
      </c>
      <c r="O6191" s="3">
        <v>0.54437657414199503</v>
      </c>
    </row>
    <row r="6192" spans="1:15">
      <c r="A6192" t="s">
        <v>2591</v>
      </c>
      <c r="B6192" t="s">
        <v>2591</v>
      </c>
      <c r="C6192" t="s">
        <v>2591</v>
      </c>
      <c r="D6192" t="s">
        <v>2592</v>
      </c>
      <c r="E6192" t="s">
        <v>17</v>
      </c>
      <c r="F6192" t="s">
        <v>18</v>
      </c>
      <c r="G6192" t="s">
        <v>23</v>
      </c>
      <c r="H6192">
        <v>11.726599999999999</v>
      </c>
      <c r="I6192">
        <v>17.105699999999999</v>
      </c>
      <c r="J6192" s="3">
        <v>0.54469699999999999</v>
      </c>
      <c r="K6192">
        <v>1.43953</v>
      </c>
      <c r="L6192">
        <v>1.4149999999999999E-2</v>
      </c>
      <c r="M6192">
        <v>7.8293799999999997E-2</v>
      </c>
      <c r="N6192" t="s">
        <v>20</v>
      </c>
      <c r="O6192" s="3">
        <v>0.54430576541949305</v>
      </c>
    </row>
    <row r="6193" spans="1:15">
      <c r="A6193" t="s">
        <v>39085</v>
      </c>
      <c r="B6193" t="s">
        <v>39085</v>
      </c>
      <c r="C6193" t="s">
        <v>39085</v>
      </c>
      <c r="D6193" t="s">
        <v>39086</v>
      </c>
      <c r="E6193" t="s">
        <v>17</v>
      </c>
      <c r="F6193" t="s">
        <v>18</v>
      </c>
      <c r="G6193" t="s">
        <v>23</v>
      </c>
      <c r="H6193">
        <v>0.51587899999999998</v>
      </c>
      <c r="I6193">
        <v>0.75664100000000001</v>
      </c>
      <c r="J6193" s="3">
        <v>0.55257599999999996</v>
      </c>
      <c r="K6193">
        <v>0.45030399999999998</v>
      </c>
      <c r="L6193">
        <v>0.41770000000000002</v>
      </c>
      <c r="M6193">
        <v>0.68736200000000003</v>
      </c>
      <c r="N6193" t="s">
        <v>20</v>
      </c>
      <c r="O6193" s="3">
        <v>0.54382026898133096</v>
      </c>
    </row>
    <row r="6194" spans="1:15">
      <c r="A6194" t="s">
        <v>40395</v>
      </c>
      <c r="B6194" t="s">
        <v>40395</v>
      </c>
      <c r="C6194" t="s">
        <v>40395</v>
      </c>
      <c r="D6194" t="s">
        <v>40396</v>
      </c>
      <c r="E6194" t="s">
        <v>17</v>
      </c>
      <c r="F6194" t="s">
        <v>18</v>
      </c>
      <c r="G6194" t="s">
        <v>23</v>
      </c>
      <c r="H6194">
        <v>7.0003200000000003</v>
      </c>
      <c r="I6194">
        <v>10.208</v>
      </c>
      <c r="J6194" s="3">
        <v>0.54420800000000003</v>
      </c>
      <c r="K6194">
        <v>1.28874</v>
      </c>
      <c r="L6194">
        <v>2.86E-2</v>
      </c>
      <c r="M6194">
        <v>0.13076499999999999</v>
      </c>
      <c r="N6194" t="s">
        <v>20</v>
      </c>
      <c r="O6194" s="3">
        <v>0.54356063531395604</v>
      </c>
    </row>
    <row r="6195" spans="1:15">
      <c r="A6195" t="s">
        <v>3931</v>
      </c>
      <c r="B6195" t="s">
        <v>3931</v>
      </c>
      <c r="C6195" t="s">
        <v>3931</v>
      </c>
      <c r="D6195" t="s">
        <v>3932</v>
      </c>
      <c r="E6195" t="s">
        <v>17</v>
      </c>
      <c r="F6195" t="s">
        <v>18</v>
      </c>
      <c r="G6195" t="s">
        <v>23</v>
      </c>
      <c r="H6195">
        <v>9.6764100000000006</v>
      </c>
      <c r="I6195">
        <v>14.106199999999999</v>
      </c>
      <c r="J6195" s="3">
        <v>0.54378499999999996</v>
      </c>
      <c r="K6195">
        <v>0.97047799999999995</v>
      </c>
      <c r="L6195">
        <v>9.5449999999999993E-2</v>
      </c>
      <c r="M6195">
        <v>0.30130200000000001</v>
      </c>
      <c r="N6195" t="s">
        <v>20</v>
      </c>
      <c r="O6195" s="3">
        <v>0.54331780085730796</v>
      </c>
    </row>
    <row r="6196" spans="1:15">
      <c r="A6196" t="s">
        <v>1163</v>
      </c>
      <c r="B6196" t="s">
        <v>1163</v>
      </c>
      <c r="C6196" t="s">
        <v>1163</v>
      </c>
      <c r="D6196" t="s">
        <v>1164</v>
      </c>
      <c r="E6196" t="s">
        <v>17</v>
      </c>
      <c r="F6196" t="s">
        <v>18</v>
      </c>
      <c r="G6196" t="s">
        <v>23</v>
      </c>
      <c r="H6196">
        <v>3.1071800000000001</v>
      </c>
      <c r="I6196">
        <v>4.5324099999999996</v>
      </c>
      <c r="J6196" s="3">
        <v>0.54467200000000005</v>
      </c>
      <c r="K6196">
        <v>1.1697900000000001</v>
      </c>
      <c r="L6196">
        <v>4.19E-2</v>
      </c>
      <c r="M6196">
        <v>0.17235200000000001</v>
      </c>
      <c r="N6196" t="s">
        <v>20</v>
      </c>
      <c r="O6196" s="3">
        <v>0.54321646516264399</v>
      </c>
    </row>
    <row r="6197" spans="1:15">
      <c r="A6197" t="s">
        <v>42656</v>
      </c>
      <c r="B6197" t="s">
        <v>42656</v>
      </c>
      <c r="C6197" t="s">
        <v>42656</v>
      </c>
      <c r="D6197" t="s">
        <v>42657</v>
      </c>
      <c r="E6197" t="s">
        <v>17</v>
      </c>
      <c r="F6197" t="s">
        <v>18</v>
      </c>
      <c r="G6197" t="s">
        <v>23</v>
      </c>
      <c r="H6197">
        <v>83.647199999999998</v>
      </c>
      <c r="I6197">
        <v>121.892</v>
      </c>
      <c r="J6197" s="3">
        <v>0.54321200000000003</v>
      </c>
      <c r="K6197">
        <v>1.5416399999999999</v>
      </c>
      <c r="L6197">
        <v>6.8999999999999999E-3</v>
      </c>
      <c r="M6197">
        <v>4.4612699999999998E-2</v>
      </c>
      <c r="N6197" t="s">
        <v>30</v>
      </c>
      <c r="O6197" s="3">
        <v>0.54316017889263302</v>
      </c>
    </row>
    <row r="6198" spans="1:15">
      <c r="A6198" t="s">
        <v>16067</v>
      </c>
      <c r="B6198" t="s">
        <v>16068</v>
      </c>
      <c r="C6198" t="s">
        <v>16068</v>
      </c>
      <c r="D6198" t="s">
        <v>16069</v>
      </c>
      <c r="E6198" t="s">
        <v>17</v>
      </c>
      <c r="F6198" t="s">
        <v>18</v>
      </c>
      <c r="G6198" t="s">
        <v>19</v>
      </c>
      <c r="H6198">
        <v>0</v>
      </c>
      <c r="I6198">
        <v>4.5679800000000001E-3</v>
      </c>
      <c r="J6198" s="3" t="s">
        <v>27</v>
      </c>
      <c r="K6198">
        <v>0</v>
      </c>
      <c r="L6198">
        <v>1</v>
      </c>
      <c r="M6198">
        <v>1</v>
      </c>
      <c r="N6198" t="s">
        <v>20</v>
      </c>
      <c r="O6198" s="3">
        <v>0.54280084679033302</v>
      </c>
    </row>
    <row r="6199" spans="1:15">
      <c r="A6199" t="s">
        <v>23698</v>
      </c>
      <c r="B6199" t="s">
        <v>23698</v>
      </c>
      <c r="C6199" t="s">
        <v>23698</v>
      </c>
      <c r="D6199" t="s">
        <v>23699</v>
      </c>
      <c r="E6199" t="s">
        <v>17</v>
      </c>
      <c r="F6199" t="s">
        <v>18</v>
      </c>
      <c r="G6199" t="s">
        <v>23</v>
      </c>
      <c r="H6199">
        <v>28.751100000000001</v>
      </c>
      <c r="I6199">
        <v>41.886800000000001</v>
      </c>
      <c r="J6199" s="3">
        <v>0.54287700000000005</v>
      </c>
      <c r="K6199">
        <v>1.42239</v>
      </c>
      <c r="L6199">
        <v>1.4449999999999999E-2</v>
      </c>
      <c r="M6199">
        <v>7.9415299999999994E-2</v>
      </c>
      <c r="N6199" t="s">
        <v>20</v>
      </c>
      <c r="O6199" s="3">
        <v>0.54272120346094099</v>
      </c>
    </row>
    <row r="6200" spans="1:15">
      <c r="A6200" t="s">
        <v>10205</v>
      </c>
      <c r="B6200" t="s">
        <v>10205</v>
      </c>
      <c r="C6200" t="s">
        <v>10205</v>
      </c>
      <c r="D6200" t="s">
        <v>10206</v>
      </c>
      <c r="E6200" t="s">
        <v>17</v>
      </c>
      <c r="F6200" t="s">
        <v>18</v>
      </c>
      <c r="G6200" t="s">
        <v>23</v>
      </c>
      <c r="H6200">
        <v>11.4034</v>
      </c>
      <c r="I6200">
        <v>16.6157</v>
      </c>
      <c r="J6200" s="3">
        <v>0.54307899999999998</v>
      </c>
      <c r="K6200">
        <v>1.01332</v>
      </c>
      <c r="L6200">
        <v>8.14E-2</v>
      </c>
      <c r="M6200">
        <v>0.27135900000000002</v>
      </c>
      <c r="N6200" t="s">
        <v>20</v>
      </c>
      <c r="O6200" s="3">
        <v>0.54268645643906599</v>
      </c>
    </row>
    <row r="6201" spans="1:15">
      <c r="A6201" t="s">
        <v>40042</v>
      </c>
      <c r="B6201" t="s">
        <v>40042</v>
      </c>
      <c r="C6201" t="s">
        <v>40042</v>
      </c>
      <c r="D6201" t="s">
        <v>40043</v>
      </c>
      <c r="E6201" t="s">
        <v>17</v>
      </c>
      <c r="F6201" t="s">
        <v>18</v>
      </c>
      <c r="G6201" t="s">
        <v>23</v>
      </c>
      <c r="H6201">
        <v>0.32957700000000001</v>
      </c>
      <c r="I6201">
        <v>0.48444100000000001</v>
      </c>
      <c r="J6201" s="3">
        <v>0.55570699999999995</v>
      </c>
      <c r="K6201">
        <v>0.38543500000000003</v>
      </c>
      <c r="L6201">
        <v>0.5151</v>
      </c>
      <c r="M6201">
        <v>0.76346499999999995</v>
      </c>
      <c r="N6201" t="s">
        <v>20</v>
      </c>
      <c r="O6201" s="3">
        <v>0.54205963270001001</v>
      </c>
    </row>
    <row r="6202" spans="1:15">
      <c r="A6202" t="s">
        <v>30998</v>
      </c>
      <c r="B6202" t="s">
        <v>30998</v>
      </c>
      <c r="C6202" t="s">
        <v>30998</v>
      </c>
      <c r="D6202" t="s">
        <v>30999</v>
      </c>
      <c r="E6202" t="s">
        <v>17</v>
      </c>
      <c r="F6202" t="s">
        <v>18</v>
      </c>
      <c r="G6202" t="s">
        <v>23</v>
      </c>
      <c r="H6202">
        <v>9.4308800000000002</v>
      </c>
      <c r="I6202">
        <v>13.7356</v>
      </c>
      <c r="J6202" s="3">
        <v>0.54245600000000005</v>
      </c>
      <c r="K6202">
        <v>1.2925800000000001</v>
      </c>
      <c r="L6202">
        <v>2.5749999999999999E-2</v>
      </c>
      <c r="M6202">
        <v>0.121893</v>
      </c>
      <c r="N6202" t="s">
        <v>20</v>
      </c>
      <c r="O6202" s="3">
        <v>0.541976635390093</v>
      </c>
    </row>
    <row r="6203" spans="1:15">
      <c r="A6203" t="s">
        <v>29119</v>
      </c>
      <c r="B6203" t="s">
        <v>29119</v>
      </c>
      <c r="C6203" t="s">
        <v>29119</v>
      </c>
      <c r="D6203" t="s">
        <v>29120</v>
      </c>
      <c r="E6203" t="s">
        <v>17</v>
      </c>
      <c r="F6203" t="s">
        <v>18</v>
      </c>
      <c r="G6203" t="s">
        <v>23</v>
      </c>
      <c r="H6203">
        <v>11.596299999999999</v>
      </c>
      <c r="I6203">
        <v>16.886700000000001</v>
      </c>
      <c r="J6203" s="3">
        <v>0.54222899999999996</v>
      </c>
      <c r="K6203">
        <v>1.2253099999999999</v>
      </c>
      <c r="L6203">
        <v>2.9399999999999999E-2</v>
      </c>
      <c r="M6203">
        <v>0.133302</v>
      </c>
      <c r="N6203" t="s">
        <v>20</v>
      </c>
      <c r="O6203" s="3">
        <v>0.54183338400541003</v>
      </c>
    </row>
    <row r="6204" spans="1:15">
      <c r="A6204" t="s">
        <v>22253</v>
      </c>
      <c r="B6204" t="s">
        <v>22253</v>
      </c>
      <c r="C6204" t="s">
        <v>22253</v>
      </c>
      <c r="D6204" t="s">
        <v>22254</v>
      </c>
      <c r="E6204" t="s">
        <v>17</v>
      </c>
      <c r="F6204" t="s">
        <v>18</v>
      </c>
      <c r="G6204" t="s">
        <v>23</v>
      </c>
      <c r="H6204">
        <v>1.21695</v>
      </c>
      <c r="I6204">
        <v>1.7762</v>
      </c>
      <c r="J6204" s="3">
        <v>0.54552100000000003</v>
      </c>
      <c r="K6204">
        <v>0.70791999999999999</v>
      </c>
      <c r="L6204">
        <v>0.22239999999999999</v>
      </c>
      <c r="M6204">
        <v>0.492197</v>
      </c>
      <c r="N6204" t="s">
        <v>20</v>
      </c>
      <c r="O6204" s="3">
        <v>0.54181716913575695</v>
      </c>
    </row>
    <row r="6205" spans="1:15">
      <c r="A6205" t="s">
        <v>40993</v>
      </c>
      <c r="B6205" t="s">
        <v>40993</v>
      </c>
      <c r="C6205" t="s">
        <v>40993</v>
      </c>
      <c r="D6205" t="s">
        <v>40994</v>
      </c>
      <c r="E6205" t="s">
        <v>17</v>
      </c>
      <c r="F6205" t="s">
        <v>18</v>
      </c>
      <c r="G6205" t="s">
        <v>23</v>
      </c>
      <c r="H6205">
        <v>4.6707299999999998</v>
      </c>
      <c r="I6205">
        <v>6.8040099999999999</v>
      </c>
      <c r="J6205" s="3">
        <v>0.54273700000000002</v>
      </c>
      <c r="K6205">
        <v>0.99882899999999997</v>
      </c>
      <c r="L6205">
        <v>8.5300000000000001E-2</v>
      </c>
      <c r="M6205">
        <v>0.28009499999999998</v>
      </c>
      <c r="N6205" t="s">
        <v>20</v>
      </c>
      <c r="O6205" s="3">
        <v>0.54177051665944997</v>
      </c>
    </row>
    <row r="6206" spans="1:15">
      <c r="A6206" t="s">
        <v>40215</v>
      </c>
      <c r="B6206" t="s">
        <v>40215</v>
      </c>
      <c r="C6206" t="s">
        <v>40215</v>
      </c>
      <c r="D6206" t="s">
        <v>40216</v>
      </c>
      <c r="E6206" t="s">
        <v>17</v>
      </c>
      <c r="F6206" t="s">
        <v>18</v>
      </c>
      <c r="G6206" t="s">
        <v>23</v>
      </c>
      <c r="H6206">
        <v>0.99693100000000001</v>
      </c>
      <c r="I6206">
        <v>1.4557599999999999</v>
      </c>
      <c r="J6206" s="3">
        <v>0.54620199999999997</v>
      </c>
      <c r="K6206">
        <v>0.61365899999999995</v>
      </c>
      <c r="L6206">
        <v>0.30695</v>
      </c>
      <c r="M6206">
        <v>0.58240400000000003</v>
      </c>
      <c r="N6206" t="s">
        <v>20</v>
      </c>
      <c r="O6206" s="3">
        <v>0.54168407343177405</v>
      </c>
    </row>
    <row r="6207" spans="1:15">
      <c r="A6207" t="s">
        <v>33215</v>
      </c>
      <c r="B6207" t="s">
        <v>33215</v>
      </c>
      <c r="C6207" t="s">
        <v>33215</v>
      </c>
      <c r="D6207" t="s">
        <v>33216</v>
      </c>
      <c r="E6207" t="s">
        <v>17</v>
      </c>
      <c r="F6207" t="s">
        <v>18</v>
      </c>
      <c r="G6207" t="s">
        <v>23</v>
      </c>
      <c r="H6207">
        <v>4.0156099999999997</v>
      </c>
      <c r="I6207">
        <v>5.8491900000000001</v>
      </c>
      <c r="J6207" s="3">
        <v>0.54261700000000002</v>
      </c>
      <c r="K6207">
        <v>0.72401599999999999</v>
      </c>
      <c r="L6207">
        <v>0.23474999999999999</v>
      </c>
      <c r="M6207">
        <v>0.50583199999999995</v>
      </c>
      <c r="N6207" t="s">
        <v>20</v>
      </c>
      <c r="O6207" s="3">
        <v>0.54149382284604797</v>
      </c>
    </row>
    <row r="6208" spans="1:15">
      <c r="A6208" t="s">
        <v>13201</v>
      </c>
      <c r="B6208" t="s">
        <v>13201</v>
      </c>
      <c r="C6208" t="s">
        <v>13201</v>
      </c>
      <c r="D6208" t="s">
        <v>13202</v>
      </c>
      <c r="E6208" t="s">
        <v>17</v>
      </c>
      <c r="F6208" t="s">
        <v>18</v>
      </c>
      <c r="G6208" t="s">
        <v>23</v>
      </c>
      <c r="H6208">
        <v>3.4691900000000002</v>
      </c>
      <c r="I6208">
        <v>5.0538100000000004</v>
      </c>
      <c r="J6208" s="3">
        <v>0.542771</v>
      </c>
      <c r="K6208">
        <v>1.2498499999999999</v>
      </c>
      <c r="L6208">
        <v>2.9049999999999999E-2</v>
      </c>
      <c r="M6208">
        <v>0.13214899999999999</v>
      </c>
      <c r="N6208" t="s">
        <v>20</v>
      </c>
      <c r="O6208" s="3">
        <v>0.54147180691748698</v>
      </c>
    </row>
    <row r="6209" spans="1:15">
      <c r="A6209" t="s">
        <v>27945</v>
      </c>
      <c r="B6209" t="s">
        <v>27945</v>
      </c>
      <c r="C6209" t="s">
        <v>27945</v>
      </c>
      <c r="D6209" t="s">
        <v>27946</v>
      </c>
      <c r="E6209" t="s">
        <v>17</v>
      </c>
      <c r="F6209" t="s">
        <v>18</v>
      </c>
      <c r="G6209" t="s">
        <v>19</v>
      </c>
      <c r="H6209">
        <v>2.9949400000000001E-2</v>
      </c>
      <c r="I6209">
        <v>4.8141799999999998E-2</v>
      </c>
      <c r="J6209" s="3">
        <v>0.68476400000000004</v>
      </c>
      <c r="K6209">
        <v>0</v>
      </c>
      <c r="L6209">
        <v>1</v>
      </c>
      <c r="M6209">
        <v>1</v>
      </c>
      <c r="N6209" t="s">
        <v>20</v>
      </c>
      <c r="O6209" s="3">
        <v>0.54140190078335004</v>
      </c>
    </row>
    <row r="6210" spans="1:15">
      <c r="A6210" t="s">
        <v>6713</v>
      </c>
      <c r="B6210" t="s">
        <v>6713</v>
      </c>
      <c r="C6210" t="s">
        <v>6713</v>
      </c>
      <c r="D6210" t="s">
        <v>6714</v>
      </c>
      <c r="E6210" t="s">
        <v>17</v>
      </c>
      <c r="F6210" t="s">
        <v>18</v>
      </c>
      <c r="G6210" t="s">
        <v>23</v>
      </c>
      <c r="H6210">
        <v>10.395099999999999</v>
      </c>
      <c r="I6210">
        <v>15.132300000000001</v>
      </c>
      <c r="J6210" s="3">
        <v>0.54172399999999998</v>
      </c>
      <c r="K6210">
        <v>1.3293699999999999</v>
      </c>
      <c r="L6210">
        <v>2.3699999999999999E-2</v>
      </c>
      <c r="M6210">
        <v>0.11439100000000001</v>
      </c>
      <c r="N6210" t="s">
        <v>20</v>
      </c>
      <c r="O6210" s="3">
        <v>0.54129352594422997</v>
      </c>
    </row>
    <row r="6211" spans="1:15">
      <c r="A6211" t="s">
        <v>27714</v>
      </c>
      <c r="B6211" t="s">
        <v>27714</v>
      </c>
      <c r="C6211" t="s">
        <v>27714</v>
      </c>
      <c r="D6211" t="s">
        <v>27715</v>
      </c>
      <c r="E6211" t="s">
        <v>17</v>
      </c>
      <c r="F6211" t="s">
        <v>18</v>
      </c>
      <c r="G6211" t="s">
        <v>23</v>
      </c>
      <c r="H6211">
        <v>3.8718400000000002</v>
      </c>
      <c r="I6211">
        <v>5.6377100000000002</v>
      </c>
      <c r="J6211" s="3">
        <v>0.54209200000000002</v>
      </c>
      <c r="K6211">
        <v>1.1192599999999999</v>
      </c>
      <c r="L6211">
        <v>4.6550000000000001E-2</v>
      </c>
      <c r="M6211">
        <v>0.185776</v>
      </c>
      <c r="N6211" t="s">
        <v>20</v>
      </c>
      <c r="O6211" s="3">
        <v>0.54092535575408995</v>
      </c>
    </row>
    <row r="6212" spans="1:15">
      <c r="A6212" t="s">
        <v>5101</v>
      </c>
      <c r="B6212" t="s">
        <v>5101</v>
      </c>
      <c r="C6212" t="s">
        <v>5101</v>
      </c>
      <c r="D6212" t="s">
        <v>5102</v>
      </c>
      <c r="E6212" t="s">
        <v>17</v>
      </c>
      <c r="F6212" t="s">
        <v>18</v>
      </c>
      <c r="G6212" t="s">
        <v>23</v>
      </c>
      <c r="H6212">
        <v>52.870600000000003</v>
      </c>
      <c r="I6212">
        <v>76.923699999999997</v>
      </c>
      <c r="J6212" s="3">
        <v>0.54096200000000005</v>
      </c>
      <c r="K6212">
        <v>1.59548</v>
      </c>
      <c r="L6212">
        <v>7.1999999999999998E-3</v>
      </c>
      <c r="M6212">
        <v>4.6203000000000001E-2</v>
      </c>
      <c r="N6212" t="s">
        <v>30</v>
      </c>
      <c r="O6212" s="3">
        <v>0.54087714785043295</v>
      </c>
    </row>
    <row r="6213" spans="1:15">
      <c r="A6213" t="s">
        <v>12754</v>
      </c>
      <c r="B6213" t="s">
        <v>12754</v>
      </c>
      <c r="C6213" t="s">
        <v>12754</v>
      </c>
      <c r="D6213" t="s">
        <v>12755</v>
      </c>
      <c r="E6213" t="s">
        <v>17</v>
      </c>
      <c r="F6213" t="s">
        <v>18</v>
      </c>
      <c r="G6213" t="s">
        <v>23</v>
      </c>
      <c r="H6213">
        <v>42.863900000000001</v>
      </c>
      <c r="I6213">
        <v>62.354500000000002</v>
      </c>
      <c r="J6213" s="3">
        <v>0.54073099999999996</v>
      </c>
      <c r="K6213">
        <v>1.5345899999999999</v>
      </c>
      <c r="L6213">
        <v>7.0000000000000001E-3</v>
      </c>
      <c r="M6213">
        <v>4.5145499999999998E-2</v>
      </c>
      <c r="N6213" t="s">
        <v>30</v>
      </c>
      <c r="O6213" s="3">
        <v>0.54062537446246295</v>
      </c>
    </row>
    <row r="6214" spans="1:15">
      <c r="A6214" t="s">
        <v>7044</v>
      </c>
      <c r="B6214" t="s">
        <v>7044</v>
      </c>
      <c r="C6214" t="s">
        <v>7044</v>
      </c>
      <c r="D6214" t="s">
        <v>7045</v>
      </c>
      <c r="E6214" t="s">
        <v>17</v>
      </c>
      <c r="F6214" t="s">
        <v>18</v>
      </c>
      <c r="G6214" t="s">
        <v>23</v>
      </c>
      <c r="H6214">
        <v>7.89517E-2</v>
      </c>
      <c r="I6214">
        <v>0.119389</v>
      </c>
      <c r="J6214" s="3">
        <v>0.59663299999999997</v>
      </c>
      <c r="K6214">
        <v>0.34170299999999998</v>
      </c>
      <c r="L6214">
        <v>0.51785000000000003</v>
      </c>
      <c r="M6214">
        <v>0.76608699999999996</v>
      </c>
      <c r="N6214" t="s">
        <v>20</v>
      </c>
      <c r="O6214" s="3">
        <v>0.54062088896175597</v>
      </c>
    </row>
    <row r="6215" spans="1:15">
      <c r="A6215" t="s">
        <v>19240</v>
      </c>
      <c r="B6215" t="s">
        <v>19240</v>
      </c>
      <c r="C6215" t="s">
        <v>19240</v>
      </c>
      <c r="D6215" t="s">
        <v>19241</v>
      </c>
      <c r="E6215" t="s">
        <v>17</v>
      </c>
      <c r="F6215" t="s">
        <v>18</v>
      </c>
      <c r="G6215" t="s">
        <v>19</v>
      </c>
      <c r="H6215">
        <v>2.6465800000000001E-2</v>
      </c>
      <c r="I6215">
        <v>4.3038600000000003E-2</v>
      </c>
      <c r="J6215" s="3">
        <v>0.70150100000000004</v>
      </c>
      <c r="K6215">
        <v>0</v>
      </c>
      <c r="L6215">
        <v>1</v>
      </c>
      <c r="M6215">
        <v>1</v>
      </c>
      <c r="N6215" t="s">
        <v>20</v>
      </c>
      <c r="O6215" s="3">
        <v>0.54049864995791097</v>
      </c>
    </row>
    <row r="6216" spans="1:15">
      <c r="A6216" t="s">
        <v>15590</v>
      </c>
      <c r="B6216" t="s">
        <v>15590</v>
      </c>
      <c r="C6216" t="s">
        <v>15590</v>
      </c>
      <c r="D6216" t="s">
        <v>15591</v>
      </c>
      <c r="E6216" t="s">
        <v>17</v>
      </c>
      <c r="F6216" t="s">
        <v>18</v>
      </c>
      <c r="G6216" t="s">
        <v>23</v>
      </c>
      <c r="H6216">
        <v>30.330200000000001</v>
      </c>
      <c r="I6216">
        <v>44.1188</v>
      </c>
      <c r="J6216" s="3">
        <v>0.54063600000000001</v>
      </c>
      <c r="K6216">
        <v>1.4288700000000001</v>
      </c>
      <c r="L6216">
        <v>1.32E-2</v>
      </c>
      <c r="M6216">
        <v>7.4018100000000003E-2</v>
      </c>
      <c r="N6216" t="s">
        <v>20</v>
      </c>
      <c r="O6216" s="3">
        <v>0.54048992072143798</v>
      </c>
    </row>
    <row r="6217" spans="1:15">
      <c r="A6217" t="s">
        <v>35209</v>
      </c>
      <c r="B6217" t="s">
        <v>35209</v>
      </c>
      <c r="C6217" t="s">
        <v>35209</v>
      </c>
      <c r="D6217" t="s">
        <v>13901</v>
      </c>
      <c r="E6217" t="s">
        <v>17</v>
      </c>
      <c r="F6217" t="s">
        <v>18</v>
      </c>
      <c r="G6217" t="s">
        <v>23</v>
      </c>
      <c r="H6217">
        <v>7.2217900000000004</v>
      </c>
      <c r="I6217">
        <v>10.5077</v>
      </c>
      <c r="J6217" s="3">
        <v>0.54102499999999998</v>
      </c>
      <c r="K6217">
        <v>1.0280899999999999</v>
      </c>
      <c r="L6217">
        <v>7.775E-2</v>
      </c>
      <c r="M6217">
        <v>0.263347</v>
      </c>
      <c r="N6217" t="s">
        <v>20</v>
      </c>
      <c r="O6217" s="3">
        <v>0.54039456218710802</v>
      </c>
    </row>
    <row r="6218" spans="1:15">
      <c r="A6218" t="s">
        <v>36648</v>
      </c>
      <c r="B6218" t="s">
        <v>36648</v>
      </c>
      <c r="C6218" t="s">
        <v>36648</v>
      </c>
      <c r="D6218" t="s">
        <v>36649</v>
      </c>
      <c r="E6218" t="s">
        <v>17</v>
      </c>
      <c r="F6218" t="s">
        <v>18</v>
      </c>
      <c r="G6218" t="s">
        <v>23</v>
      </c>
      <c r="H6218">
        <v>0.36647800000000003</v>
      </c>
      <c r="I6218">
        <v>0.53749899999999995</v>
      </c>
      <c r="J6218" s="3">
        <v>0.55253799999999997</v>
      </c>
      <c r="K6218">
        <v>0.56496199999999996</v>
      </c>
      <c r="L6218">
        <v>0.35004999999999997</v>
      </c>
      <c r="M6218">
        <v>0.626475</v>
      </c>
      <c r="N6218" t="s">
        <v>20</v>
      </c>
      <c r="O6218" s="3">
        <v>0.54029076812328003</v>
      </c>
    </row>
    <row r="6219" spans="1:15">
      <c r="A6219" t="s">
        <v>15254</v>
      </c>
      <c r="B6219" t="s">
        <v>15254</v>
      </c>
      <c r="C6219" t="s">
        <v>15254</v>
      </c>
      <c r="D6219" t="s">
        <v>15255</v>
      </c>
      <c r="E6219" t="s">
        <v>17</v>
      </c>
      <c r="F6219" t="s">
        <v>18</v>
      </c>
      <c r="G6219" t="s">
        <v>23</v>
      </c>
      <c r="H6219">
        <v>3.2436099999999999</v>
      </c>
      <c r="I6219">
        <v>4.7191299999999998</v>
      </c>
      <c r="J6219" s="3">
        <v>0.54091999999999996</v>
      </c>
      <c r="K6219">
        <v>1.27871</v>
      </c>
      <c r="L6219">
        <v>2.2849999999999999E-2</v>
      </c>
      <c r="M6219">
        <v>0.111336</v>
      </c>
      <c r="N6219" t="s">
        <v>20</v>
      </c>
      <c r="O6219" s="3">
        <v>0.53953347081735503</v>
      </c>
    </row>
    <row r="6220" spans="1:15">
      <c r="A6220" t="s">
        <v>20963</v>
      </c>
      <c r="B6220" t="s">
        <v>20963</v>
      </c>
      <c r="C6220" t="s">
        <v>20963</v>
      </c>
      <c r="D6220" t="s">
        <v>20964</v>
      </c>
      <c r="E6220" t="s">
        <v>17</v>
      </c>
      <c r="F6220" t="s">
        <v>18</v>
      </c>
      <c r="G6220" t="s">
        <v>23</v>
      </c>
      <c r="H6220">
        <v>0.107098</v>
      </c>
      <c r="I6220">
        <v>0.16018399999999999</v>
      </c>
      <c r="J6220" s="3">
        <v>0.58079599999999998</v>
      </c>
      <c r="K6220">
        <v>0.17988499999999999</v>
      </c>
      <c r="L6220">
        <v>0.82269999999999999</v>
      </c>
      <c r="M6220">
        <v>0.932724</v>
      </c>
      <c r="N6220" t="s">
        <v>20</v>
      </c>
      <c r="O6220" s="3">
        <v>0.53937897190790796</v>
      </c>
    </row>
    <row r="6221" spans="1:15">
      <c r="A6221" t="s">
        <v>32096</v>
      </c>
      <c r="B6221" t="s">
        <v>32096</v>
      </c>
      <c r="C6221" t="s">
        <v>32096</v>
      </c>
      <c r="D6221" t="s">
        <v>32097</v>
      </c>
      <c r="E6221" t="s">
        <v>17</v>
      </c>
      <c r="F6221" t="s">
        <v>18</v>
      </c>
      <c r="G6221" t="s">
        <v>19</v>
      </c>
      <c r="H6221">
        <v>7.6538099999999996E-3</v>
      </c>
      <c r="I6221">
        <v>1.5657000000000001E-2</v>
      </c>
      <c r="J6221" s="3">
        <v>1.0325599999999999</v>
      </c>
      <c r="K6221">
        <v>0</v>
      </c>
      <c r="L6221">
        <v>1</v>
      </c>
      <c r="M6221">
        <v>1</v>
      </c>
      <c r="N6221" t="s">
        <v>20</v>
      </c>
      <c r="O6221" s="3">
        <v>0.53937291421982303</v>
      </c>
    </row>
    <row r="6222" spans="1:15">
      <c r="A6222" t="s">
        <v>17092</v>
      </c>
      <c r="B6222" t="s">
        <v>17092</v>
      </c>
      <c r="C6222" t="s">
        <v>17092</v>
      </c>
      <c r="D6222" t="s">
        <v>17093</v>
      </c>
      <c r="E6222" t="s">
        <v>17</v>
      </c>
      <c r="F6222" t="s">
        <v>18</v>
      </c>
      <c r="G6222" t="s">
        <v>23</v>
      </c>
      <c r="H6222">
        <v>28.783000000000001</v>
      </c>
      <c r="I6222">
        <v>41.824100000000001</v>
      </c>
      <c r="J6222" s="3">
        <v>0.53911600000000004</v>
      </c>
      <c r="K6222">
        <v>1.6019000000000001</v>
      </c>
      <c r="L6222">
        <v>5.5500000000000002E-3</v>
      </c>
      <c r="M6222">
        <v>3.7589699999999997E-2</v>
      </c>
      <c r="N6222" t="s">
        <v>30</v>
      </c>
      <c r="O6222" s="3">
        <v>0.53896128392772102</v>
      </c>
    </row>
    <row r="6223" spans="1:15">
      <c r="A6223" t="s">
        <v>29453</v>
      </c>
      <c r="B6223" t="s">
        <v>29453</v>
      </c>
      <c r="C6223" t="s">
        <v>29453</v>
      </c>
      <c r="D6223" t="s">
        <v>29454</v>
      </c>
      <c r="E6223" t="s">
        <v>17</v>
      </c>
      <c r="F6223" t="s">
        <v>18</v>
      </c>
      <c r="G6223" t="s">
        <v>23</v>
      </c>
      <c r="H6223">
        <v>5.2243699999999997E-2</v>
      </c>
      <c r="I6223">
        <v>8.0430199999999993E-2</v>
      </c>
      <c r="J6223" s="3">
        <v>0.622479</v>
      </c>
      <c r="K6223">
        <v>0.44239800000000001</v>
      </c>
      <c r="L6223">
        <v>0.39715</v>
      </c>
      <c r="M6223">
        <v>0.66987600000000003</v>
      </c>
      <c r="N6223" t="s">
        <v>20</v>
      </c>
      <c r="O6223" s="3">
        <v>0.53887683233399097</v>
      </c>
    </row>
    <row r="6224" spans="1:15">
      <c r="A6224" t="s">
        <v>16797</v>
      </c>
      <c r="B6224" t="s">
        <v>16797</v>
      </c>
      <c r="C6224" t="s">
        <v>16797</v>
      </c>
      <c r="D6224" t="s">
        <v>16798</v>
      </c>
      <c r="E6224" t="s">
        <v>17</v>
      </c>
      <c r="F6224" t="s">
        <v>18</v>
      </c>
      <c r="G6224" t="s">
        <v>23</v>
      </c>
      <c r="H6224">
        <v>0.89549299999999998</v>
      </c>
      <c r="I6224">
        <v>1.3055099999999999</v>
      </c>
      <c r="J6224" s="3">
        <v>0.54386500000000004</v>
      </c>
      <c r="K6224">
        <v>0.1028</v>
      </c>
      <c r="L6224">
        <v>0.73360000000000003</v>
      </c>
      <c r="M6224">
        <v>0.89470099999999997</v>
      </c>
      <c r="N6224" t="s">
        <v>20</v>
      </c>
      <c r="O6224" s="3">
        <v>0.53884682191757105</v>
      </c>
    </row>
    <row r="6225" spans="1:15">
      <c r="A6225" t="s">
        <v>42618</v>
      </c>
      <c r="B6225" t="s">
        <v>42618</v>
      </c>
      <c r="C6225" t="s">
        <v>42618</v>
      </c>
      <c r="D6225" t="s">
        <v>42619</v>
      </c>
      <c r="E6225" t="s">
        <v>17</v>
      </c>
      <c r="F6225" t="s">
        <v>18</v>
      </c>
      <c r="G6225" t="s">
        <v>23</v>
      </c>
      <c r="H6225">
        <v>58.625399999999999</v>
      </c>
      <c r="I6225">
        <v>85.156599999999997</v>
      </c>
      <c r="J6225" s="3">
        <v>0.53859299999999999</v>
      </c>
      <c r="K6225">
        <v>1.5638799999999999</v>
      </c>
      <c r="L6225">
        <v>7.2500000000000004E-3</v>
      </c>
      <c r="M6225">
        <v>4.6474000000000001E-2</v>
      </c>
      <c r="N6225" t="s">
        <v>30</v>
      </c>
      <c r="O6225" s="3">
        <v>0.53851582883321503</v>
      </c>
    </row>
    <row r="6226" spans="1:15">
      <c r="A6226" t="s">
        <v>39069</v>
      </c>
      <c r="B6226" t="s">
        <v>39069</v>
      </c>
      <c r="C6226" t="s">
        <v>39069</v>
      </c>
      <c r="D6226" t="s">
        <v>39070</v>
      </c>
      <c r="E6226" t="s">
        <v>17</v>
      </c>
      <c r="F6226" t="s">
        <v>18</v>
      </c>
      <c r="G6226" t="s">
        <v>19</v>
      </c>
      <c r="H6226">
        <v>1.2172799999999999E-2</v>
      </c>
      <c r="I6226">
        <v>2.22048E-2</v>
      </c>
      <c r="J6226" s="3">
        <v>0.86721499999999996</v>
      </c>
      <c r="K6226">
        <v>0</v>
      </c>
      <c r="L6226">
        <v>1</v>
      </c>
      <c r="M6226">
        <v>1</v>
      </c>
      <c r="N6226" t="s">
        <v>20</v>
      </c>
      <c r="O6226" s="3">
        <v>0.53848476597902095</v>
      </c>
    </row>
    <row r="6227" spans="1:15">
      <c r="A6227" t="s">
        <v>40872</v>
      </c>
      <c r="B6227" t="s">
        <v>40872</v>
      </c>
      <c r="C6227" t="s">
        <v>40872</v>
      </c>
      <c r="D6227" t="s">
        <v>40873</v>
      </c>
      <c r="E6227" t="s">
        <v>17</v>
      </c>
      <c r="F6227" t="s">
        <v>18</v>
      </c>
      <c r="G6227" t="s">
        <v>19</v>
      </c>
      <c r="H6227">
        <v>1.9605500000000001E-2</v>
      </c>
      <c r="I6227">
        <v>3.29985E-2</v>
      </c>
      <c r="J6227" s="3">
        <v>0.75114599999999998</v>
      </c>
      <c r="K6227">
        <v>0</v>
      </c>
      <c r="L6227">
        <v>1</v>
      </c>
      <c r="M6227">
        <v>1</v>
      </c>
      <c r="N6227" t="s">
        <v>20</v>
      </c>
      <c r="O6227" s="3">
        <v>0.53842111307812002</v>
      </c>
    </row>
    <row r="6228" spans="1:15">
      <c r="A6228" t="s">
        <v>43307</v>
      </c>
      <c r="B6228" t="s">
        <v>43307</v>
      </c>
      <c r="C6228" t="s">
        <v>43307</v>
      </c>
      <c r="D6228" t="s">
        <v>43308</v>
      </c>
      <c r="E6228" t="s">
        <v>17</v>
      </c>
      <c r="F6228" t="s">
        <v>18</v>
      </c>
      <c r="G6228" t="s">
        <v>23</v>
      </c>
      <c r="H6228">
        <v>3.4093200000000001</v>
      </c>
      <c r="I6228">
        <v>4.9560599999999999</v>
      </c>
      <c r="J6228" s="3">
        <v>0.53970899999999999</v>
      </c>
      <c r="K6228">
        <v>1.10798</v>
      </c>
      <c r="L6228">
        <v>5.5300000000000002E-2</v>
      </c>
      <c r="M6228">
        <v>0.20846300000000001</v>
      </c>
      <c r="N6228" t="s">
        <v>20</v>
      </c>
      <c r="O6228" s="3">
        <v>0.538392247335442</v>
      </c>
    </row>
    <row r="6229" spans="1:15">
      <c r="A6229" t="s">
        <v>32177</v>
      </c>
      <c r="B6229" t="s">
        <v>32177</v>
      </c>
      <c r="C6229" t="s">
        <v>32177</v>
      </c>
      <c r="D6229" t="s">
        <v>32178</v>
      </c>
      <c r="E6229" t="s">
        <v>17</v>
      </c>
      <c r="F6229" t="s">
        <v>18</v>
      </c>
      <c r="G6229" t="s">
        <v>23</v>
      </c>
      <c r="H6229">
        <v>64.904300000000006</v>
      </c>
      <c r="I6229">
        <v>94.261399999999995</v>
      </c>
      <c r="J6229" s="3">
        <v>0.538354</v>
      </c>
      <c r="K6229">
        <v>1.4359200000000001</v>
      </c>
      <c r="L6229">
        <v>1.255E-2</v>
      </c>
      <c r="M6229">
        <v>7.1580400000000002E-2</v>
      </c>
      <c r="N6229" t="s">
        <v>20</v>
      </c>
      <c r="O6229" s="3">
        <v>0.53828382816814901</v>
      </c>
    </row>
    <row r="6230" spans="1:15">
      <c r="A6230" t="s">
        <v>45336</v>
      </c>
      <c r="B6230" t="s">
        <v>45336</v>
      </c>
      <c r="C6230" t="s">
        <v>45336</v>
      </c>
      <c r="D6230" t="s">
        <v>45337</v>
      </c>
      <c r="E6230" t="s">
        <v>17</v>
      </c>
      <c r="F6230" t="s">
        <v>18</v>
      </c>
      <c r="G6230" t="s">
        <v>23</v>
      </c>
      <c r="H6230">
        <v>2.3461400000000001</v>
      </c>
      <c r="I6230">
        <v>3.41066</v>
      </c>
      <c r="J6230" s="3">
        <v>0.53976199999999996</v>
      </c>
      <c r="K6230">
        <v>1.01</v>
      </c>
      <c r="L6230">
        <v>8.4750000000000006E-2</v>
      </c>
      <c r="M6230">
        <v>0.27890100000000001</v>
      </c>
      <c r="N6230" t="s">
        <v>20</v>
      </c>
      <c r="O6230" s="3">
        <v>0.53784944755378805</v>
      </c>
    </row>
    <row r="6231" spans="1:15">
      <c r="A6231" t="s">
        <v>37063</v>
      </c>
      <c r="B6231" t="s">
        <v>37063</v>
      </c>
      <c r="C6231" t="s">
        <v>37063</v>
      </c>
      <c r="D6231" t="s">
        <v>22688</v>
      </c>
      <c r="E6231" t="s">
        <v>17</v>
      </c>
      <c r="F6231" t="s">
        <v>18</v>
      </c>
      <c r="G6231" t="s">
        <v>23</v>
      </c>
      <c r="H6231">
        <v>4.0626100000000003</v>
      </c>
      <c r="I6231">
        <v>5.90198</v>
      </c>
      <c r="J6231" s="3">
        <v>0.53878999999999999</v>
      </c>
      <c r="K6231">
        <v>0.81001800000000002</v>
      </c>
      <c r="L6231">
        <v>0.14815</v>
      </c>
      <c r="M6231">
        <v>0.39200499999999999</v>
      </c>
      <c r="N6231" t="s">
        <v>20</v>
      </c>
      <c r="O6231" s="3">
        <v>0.53768772286433097</v>
      </c>
    </row>
    <row r="6232" spans="1:15">
      <c r="A6232" t="s">
        <v>22703</v>
      </c>
      <c r="B6232" t="s">
        <v>22703</v>
      </c>
      <c r="C6232" t="s">
        <v>22703</v>
      </c>
      <c r="D6232" t="s">
        <v>22704</v>
      </c>
      <c r="E6232" t="s">
        <v>17</v>
      </c>
      <c r="F6232" t="s">
        <v>18</v>
      </c>
      <c r="G6232" t="s">
        <v>23</v>
      </c>
      <c r="H6232">
        <v>1.49282</v>
      </c>
      <c r="I6232">
        <v>2.1715499999999999</v>
      </c>
      <c r="J6232" s="3">
        <v>0.54068899999999998</v>
      </c>
      <c r="K6232">
        <v>0.61123499999999997</v>
      </c>
      <c r="L6232">
        <v>0.27944999999999998</v>
      </c>
      <c r="M6232">
        <v>0.55071099999999995</v>
      </c>
      <c r="N6232" t="s">
        <v>20</v>
      </c>
      <c r="O6232" s="3">
        <v>0.53768131886077497</v>
      </c>
    </row>
    <row r="6233" spans="1:15">
      <c r="A6233" t="s">
        <v>44758</v>
      </c>
      <c r="B6233" t="s">
        <v>44758</v>
      </c>
      <c r="C6233" t="s">
        <v>44758</v>
      </c>
      <c r="D6233" t="s">
        <v>40939</v>
      </c>
      <c r="E6233" t="s">
        <v>17</v>
      </c>
      <c r="F6233" t="s">
        <v>18</v>
      </c>
      <c r="G6233" t="s">
        <v>23</v>
      </c>
      <c r="H6233">
        <v>0.19813600000000001</v>
      </c>
      <c r="I6233">
        <v>0.29211999999999999</v>
      </c>
      <c r="J6233" s="3">
        <v>0.56007200000000001</v>
      </c>
      <c r="K6233">
        <v>0.15128</v>
      </c>
      <c r="L6233">
        <v>0.80910000000000004</v>
      </c>
      <c r="M6233">
        <v>0.92690600000000001</v>
      </c>
      <c r="N6233" t="s">
        <v>20</v>
      </c>
      <c r="O6233" s="3">
        <v>0.53759517127852297</v>
      </c>
    </row>
    <row r="6234" spans="1:15">
      <c r="A6234" t="s">
        <v>5237</v>
      </c>
      <c r="B6234" t="s">
        <v>5237</v>
      </c>
      <c r="C6234" t="s">
        <v>5237</v>
      </c>
      <c r="D6234" t="s">
        <v>5238</v>
      </c>
      <c r="E6234" t="s">
        <v>17</v>
      </c>
      <c r="F6234" t="s">
        <v>18</v>
      </c>
      <c r="G6234" t="s">
        <v>19</v>
      </c>
      <c r="H6234">
        <v>2.33739E-2</v>
      </c>
      <c r="I6234">
        <v>3.8438199999999999E-2</v>
      </c>
      <c r="J6234" s="3">
        <v>0.71764099999999997</v>
      </c>
      <c r="K6234">
        <v>0</v>
      </c>
      <c r="L6234">
        <v>1</v>
      </c>
      <c r="M6234">
        <v>1</v>
      </c>
      <c r="N6234" t="s">
        <v>20</v>
      </c>
      <c r="O6234" s="3">
        <v>0.53742496787674299</v>
      </c>
    </row>
    <row r="6235" spans="1:15">
      <c r="A6235" t="s">
        <v>44518</v>
      </c>
      <c r="B6235" t="s">
        <v>44518</v>
      </c>
      <c r="C6235" t="s">
        <v>44518</v>
      </c>
      <c r="D6235" t="s">
        <v>4736</v>
      </c>
      <c r="E6235" t="s">
        <v>17</v>
      </c>
      <c r="F6235" t="s">
        <v>18</v>
      </c>
      <c r="G6235" t="s">
        <v>23</v>
      </c>
      <c r="H6235">
        <v>7.3178599999999996</v>
      </c>
      <c r="I6235">
        <v>10.6248</v>
      </c>
      <c r="J6235" s="3">
        <v>0.53794500000000001</v>
      </c>
      <c r="K6235">
        <v>1.00003</v>
      </c>
      <c r="L6235">
        <v>8.7650000000000006E-2</v>
      </c>
      <c r="M6235">
        <v>0.28551399999999999</v>
      </c>
      <c r="N6235" t="s">
        <v>20</v>
      </c>
      <c r="O6235" s="3">
        <v>0.537329056087121</v>
      </c>
    </row>
    <row r="6236" spans="1:15">
      <c r="A6236" t="s">
        <v>13048</v>
      </c>
      <c r="B6236" t="s">
        <v>13048</v>
      </c>
      <c r="C6236" t="s">
        <v>13048</v>
      </c>
      <c r="D6236" t="s">
        <v>13049</v>
      </c>
      <c r="E6236" t="s">
        <v>17</v>
      </c>
      <c r="F6236" t="s">
        <v>18</v>
      </c>
      <c r="G6236" t="s">
        <v>23</v>
      </c>
      <c r="H6236">
        <v>7.92096</v>
      </c>
      <c r="I6236">
        <v>11.4986</v>
      </c>
      <c r="J6236" s="3">
        <v>0.537717</v>
      </c>
      <c r="K6236">
        <v>1.3341700000000001</v>
      </c>
      <c r="L6236">
        <v>2.0650000000000002E-2</v>
      </c>
      <c r="M6236">
        <v>0.10324999999999999</v>
      </c>
      <c r="N6236" t="s">
        <v>20</v>
      </c>
      <c r="O6236" s="3">
        <v>0.53714493087097803</v>
      </c>
    </row>
    <row r="6237" spans="1:15">
      <c r="A6237" t="s">
        <v>5517</v>
      </c>
      <c r="B6237" t="s">
        <v>5517</v>
      </c>
      <c r="C6237" t="s">
        <v>5517</v>
      </c>
      <c r="D6237" t="s">
        <v>5518</v>
      </c>
      <c r="E6237" t="s">
        <v>17</v>
      </c>
      <c r="F6237" t="s">
        <v>18</v>
      </c>
      <c r="G6237" t="s">
        <v>23</v>
      </c>
      <c r="H6237">
        <v>0.13309299999999999</v>
      </c>
      <c r="I6237">
        <v>0.19763800000000001</v>
      </c>
      <c r="J6237" s="3">
        <v>0.57042999999999999</v>
      </c>
      <c r="K6237">
        <v>9.5169299999999998E-2</v>
      </c>
      <c r="L6237">
        <v>0.76554999999999995</v>
      </c>
      <c r="M6237">
        <v>0.90699099999999999</v>
      </c>
      <c r="N6237" t="s">
        <v>20</v>
      </c>
      <c r="O6237" s="3">
        <v>0.53711739840279704</v>
      </c>
    </row>
    <row r="6238" spans="1:15">
      <c r="A6238" t="s">
        <v>41195</v>
      </c>
      <c r="B6238" t="s">
        <v>41195</v>
      </c>
      <c r="C6238" t="s">
        <v>41195</v>
      </c>
      <c r="D6238" t="s">
        <v>41196</v>
      </c>
      <c r="E6238" t="s">
        <v>17</v>
      </c>
      <c r="F6238" t="s">
        <v>18</v>
      </c>
      <c r="G6238" t="s">
        <v>23</v>
      </c>
      <c r="H6238">
        <v>14.552</v>
      </c>
      <c r="I6238">
        <v>21.119399999999999</v>
      </c>
      <c r="J6238" s="3">
        <v>0.53735200000000005</v>
      </c>
      <c r="K6238">
        <v>1.3979299999999999</v>
      </c>
      <c r="L6238">
        <v>1.72E-2</v>
      </c>
      <c r="M6238">
        <v>9.0485200000000002E-2</v>
      </c>
      <c r="N6238" t="s">
        <v>20</v>
      </c>
      <c r="O6238" s="3">
        <v>0.53704328611070196</v>
      </c>
    </row>
    <row r="6239" spans="1:15">
      <c r="A6239" t="s">
        <v>19034</v>
      </c>
      <c r="B6239" t="s">
        <v>19034</v>
      </c>
      <c r="C6239" t="s">
        <v>19034</v>
      </c>
      <c r="D6239" t="s">
        <v>19035</v>
      </c>
      <c r="E6239" t="s">
        <v>17</v>
      </c>
      <c r="F6239" t="s">
        <v>18</v>
      </c>
      <c r="G6239" t="s">
        <v>23</v>
      </c>
      <c r="H6239">
        <v>14.4411</v>
      </c>
      <c r="I6239">
        <v>20.958200000000001</v>
      </c>
      <c r="J6239" s="3">
        <v>0.53733200000000003</v>
      </c>
      <c r="K6239">
        <v>1.4237899999999999</v>
      </c>
      <c r="L6239">
        <v>1.43E-2</v>
      </c>
      <c r="M6239">
        <v>7.8759700000000002E-2</v>
      </c>
      <c r="N6239" t="s">
        <v>20</v>
      </c>
      <c r="O6239" s="3">
        <v>0.53702370655315601</v>
      </c>
    </row>
    <row r="6240" spans="1:15">
      <c r="A6240" t="s">
        <v>45236</v>
      </c>
      <c r="B6240" t="s">
        <v>45236</v>
      </c>
      <c r="C6240" t="s">
        <v>45236</v>
      </c>
      <c r="D6240" t="s">
        <v>45237</v>
      </c>
      <c r="E6240" t="s">
        <v>17</v>
      </c>
      <c r="F6240" t="s">
        <v>18</v>
      </c>
      <c r="G6240" t="s">
        <v>23</v>
      </c>
      <c r="H6240">
        <v>2.1551200000000001</v>
      </c>
      <c r="I6240">
        <v>3.13124</v>
      </c>
      <c r="J6240" s="3">
        <v>0.53896599999999995</v>
      </c>
      <c r="K6240">
        <v>0.910497</v>
      </c>
      <c r="L6240">
        <v>0.11325</v>
      </c>
      <c r="M6240">
        <v>0.33665600000000001</v>
      </c>
      <c r="N6240" t="s">
        <v>20</v>
      </c>
      <c r="O6240" s="3">
        <v>0.53688718599957097</v>
      </c>
    </row>
    <row r="6241" spans="1:15">
      <c r="A6241" t="s">
        <v>29721</v>
      </c>
      <c r="B6241" t="s">
        <v>29721</v>
      </c>
      <c r="C6241" t="s">
        <v>29721</v>
      </c>
      <c r="D6241" t="s">
        <v>16918</v>
      </c>
      <c r="E6241" t="s">
        <v>17</v>
      </c>
      <c r="F6241" t="s">
        <v>18</v>
      </c>
      <c r="G6241" t="s">
        <v>19</v>
      </c>
      <c r="H6241">
        <v>2.6084300000000001E-2</v>
      </c>
      <c r="I6241">
        <v>4.2340999999999997E-2</v>
      </c>
      <c r="J6241" s="3">
        <v>0.69887500000000002</v>
      </c>
      <c r="K6241">
        <v>0</v>
      </c>
      <c r="L6241">
        <v>1</v>
      </c>
      <c r="M6241">
        <v>1</v>
      </c>
      <c r="N6241" t="s">
        <v>20</v>
      </c>
      <c r="O6241" s="3">
        <v>0.53657021986504905</v>
      </c>
    </row>
    <row r="6242" spans="1:15">
      <c r="A6242" t="s">
        <v>32812</v>
      </c>
      <c r="B6242" t="s">
        <v>32812</v>
      </c>
      <c r="C6242" t="s">
        <v>32812</v>
      </c>
      <c r="D6242" t="s">
        <v>32813</v>
      </c>
      <c r="E6242" t="s">
        <v>17</v>
      </c>
      <c r="F6242" t="s">
        <v>18</v>
      </c>
      <c r="G6242" t="s">
        <v>23</v>
      </c>
      <c r="H6242">
        <v>26.3795</v>
      </c>
      <c r="I6242">
        <v>38.263199999999998</v>
      </c>
      <c r="J6242" s="3">
        <v>0.53654400000000002</v>
      </c>
      <c r="K6242">
        <v>1.4993300000000001</v>
      </c>
      <c r="L6242">
        <v>8.6E-3</v>
      </c>
      <c r="M6242">
        <v>5.3081099999999999E-2</v>
      </c>
      <c r="N6242" t="s">
        <v>20</v>
      </c>
      <c r="O6242" s="3">
        <v>0.53637051266119595</v>
      </c>
    </row>
    <row r="6243" spans="1:15">
      <c r="A6243" t="s">
        <v>785</v>
      </c>
      <c r="B6243" t="s">
        <v>785</v>
      </c>
      <c r="C6243" t="s">
        <v>785</v>
      </c>
      <c r="D6243" t="s">
        <v>786</v>
      </c>
      <c r="E6243" t="s">
        <v>17</v>
      </c>
      <c r="F6243" t="s">
        <v>18</v>
      </c>
      <c r="G6243" t="s">
        <v>19</v>
      </c>
      <c r="H6243">
        <v>7.3743899999999998E-3</v>
      </c>
      <c r="I6243">
        <v>1.5197199999999999E-2</v>
      </c>
      <c r="J6243" s="3">
        <v>1.04321</v>
      </c>
      <c r="K6243">
        <v>0</v>
      </c>
      <c r="L6243">
        <v>1</v>
      </c>
      <c r="M6243">
        <v>1</v>
      </c>
      <c r="N6243" t="s">
        <v>20</v>
      </c>
      <c r="O6243" s="3">
        <v>0.53630109843594997</v>
      </c>
    </row>
    <row r="6244" spans="1:15">
      <c r="A6244" t="s">
        <v>28444</v>
      </c>
      <c r="B6244" t="s">
        <v>28444</v>
      </c>
      <c r="C6244" t="s">
        <v>28444</v>
      </c>
      <c r="D6244" t="s">
        <v>11781</v>
      </c>
      <c r="E6244" t="s">
        <v>17</v>
      </c>
      <c r="F6244" t="s">
        <v>18</v>
      </c>
      <c r="G6244" t="s">
        <v>23</v>
      </c>
      <c r="H6244">
        <v>0.15252099999999999</v>
      </c>
      <c r="I6244">
        <v>0.22567200000000001</v>
      </c>
      <c r="J6244" s="3">
        <v>0.565218</v>
      </c>
      <c r="K6244">
        <v>0.111314</v>
      </c>
      <c r="L6244">
        <v>0.75814999999999999</v>
      </c>
      <c r="M6244">
        <v>0.90328900000000001</v>
      </c>
      <c r="N6244" t="s">
        <v>20</v>
      </c>
      <c r="O6244" s="3">
        <v>0.53615421665170504</v>
      </c>
    </row>
    <row r="6245" spans="1:15">
      <c r="A6245" t="s">
        <v>10920</v>
      </c>
      <c r="B6245" t="s">
        <v>10920</v>
      </c>
      <c r="C6245" t="s">
        <v>10920</v>
      </c>
      <c r="D6245" t="s">
        <v>10921</v>
      </c>
      <c r="E6245" t="s">
        <v>17</v>
      </c>
      <c r="F6245" t="s">
        <v>18</v>
      </c>
      <c r="G6245" t="s">
        <v>23</v>
      </c>
      <c r="H6245">
        <v>0.14604700000000001</v>
      </c>
      <c r="I6245">
        <v>0.216227</v>
      </c>
      <c r="J6245" s="3">
        <v>0.56611299999999998</v>
      </c>
      <c r="K6245">
        <v>0.47286600000000001</v>
      </c>
      <c r="L6245">
        <v>0.38895000000000002</v>
      </c>
      <c r="M6245">
        <v>0.66276900000000005</v>
      </c>
      <c r="N6245" t="s">
        <v>20</v>
      </c>
      <c r="O6245" s="3">
        <v>0.53579050228480096</v>
      </c>
    </row>
    <row r="6246" spans="1:15">
      <c r="A6246" t="s">
        <v>31483</v>
      </c>
      <c r="B6246" t="s">
        <v>31483</v>
      </c>
      <c r="C6246" t="s">
        <v>31483</v>
      </c>
      <c r="D6246" t="s">
        <v>31484</v>
      </c>
      <c r="E6246" t="s">
        <v>17</v>
      </c>
      <c r="F6246" t="s">
        <v>18</v>
      </c>
      <c r="G6246" t="s">
        <v>23</v>
      </c>
      <c r="H6246">
        <v>15.6708</v>
      </c>
      <c r="I6246">
        <v>22.720300000000002</v>
      </c>
      <c r="J6246" s="3">
        <v>0.53590300000000002</v>
      </c>
      <c r="K6246">
        <v>1.39256</v>
      </c>
      <c r="L6246">
        <v>1.6400000000000001E-2</v>
      </c>
      <c r="M6246">
        <v>8.7377399999999994E-2</v>
      </c>
      <c r="N6246" t="s">
        <v>20</v>
      </c>
      <c r="O6246" s="3">
        <v>0.53561756085439005</v>
      </c>
    </row>
    <row r="6247" spans="1:15">
      <c r="A6247" t="s">
        <v>502</v>
      </c>
      <c r="B6247" t="s">
        <v>502</v>
      </c>
      <c r="C6247" t="s">
        <v>502</v>
      </c>
      <c r="D6247" t="s">
        <v>503</v>
      </c>
      <c r="E6247" t="s">
        <v>17</v>
      </c>
      <c r="F6247" t="s">
        <v>18</v>
      </c>
      <c r="G6247" t="s">
        <v>23</v>
      </c>
      <c r="H6247">
        <v>12.973699999999999</v>
      </c>
      <c r="I6247">
        <v>18.8081</v>
      </c>
      <c r="J6247" s="3">
        <v>0.53575799999999996</v>
      </c>
      <c r="K6247">
        <v>1.3482799999999999</v>
      </c>
      <c r="L6247">
        <v>1.9300000000000001E-2</v>
      </c>
      <c r="M6247">
        <v>9.8530400000000004E-2</v>
      </c>
      <c r="N6247" t="s">
        <v>20</v>
      </c>
      <c r="O6247" s="3">
        <v>0.53541940074940597</v>
      </c>
    </row>
    <row r="6248" spans="1:15">
      <c r="A6248" t="s">
        <v>45396</v>
      </c>
      <c r="B6248" t="s">
        <v>45396</v>
      </c>
      <c r="C6248" t="s">
        <v>45396</v>
      </c>
      <c r="D6248" t="s">
        <v>45397</v>
      </c>
      <c r="E6248" t="s">
        <v>17</v>
      </c>
      <c r="F6248" t="s">
        <v>18</v>
      </c>
      <c r="G6248" t="s">
        <v>23</v>
      </c>
      <c r="H6248">
        <v>2.1912199999999999</v>
      </c>
      <c r="I6248">
        <v>3.18024</v>
      </c>
      <c r="J6248" s="3">
        <v>0.53740100000000002</v>
      </c>
      <c r="K6248">
        <v>1.00911</v>
      </c>
      <c r="L6248">
        <v>7.9149999999999998E-2</v>
      </c>
      <c r="M6248">
        <v>0.26693099999999997</v>
      </c>
      <c r="N6248" t="s">
        <v>20</v>
      </c>
      <c r="O6248" s="3">
        <v>0.535361619247117</v>
      </c>
    </row>
    <row r="6249" spans="1:15">
      <c r="A6249" t="s">
        <v>28610</v>
      </c>
      <c r="B6249" t="s">
        <v>28610</v>
      </c>
      <c r="C6249" t="s">
        <v>28610</v>
      </c>
      <c r="D6249" t="s">
        <v>11177</v>
      </c>
      <c r="E6249" t="s">
        <v>17</v>
      </c>
      <c r="F6249" t="s">
        <v>18</v>
      </c>
      <c r="G6249" t="s">
        <v>23</v>
      </c>
      <c r="H6249">
        <v>5.3991499999999997</v>
      </c>
      <c r="I6249">
        <v>7.8294600000000001</v>
      </c>
      <c r="J6249" s="3">
        <v>0.53618100000000002</v>
      </c>
      <c r="K6249">
        <v>1.20218</v>
      </c>
      <c r="L6249">
        <v>2.7699999999999999E-2</v>
      </c>
      <c r="M6249">
        <v>0.12811800000000001</v>
      </c>
      <c r="N6249" t="s">
        <v>20</v>
      </c>
      <c r="O6249" s="3">
        <v>0.53535237649826395</v>
      </c>
    </row>
    <row r="6250" spans="1:15">
      <c r="A6250" t="s">
        <v>39408</v>
      </c>
      <c r="B6250" t="s">
        <v>39408</v>
      </c>
      <c r="C6250" t="s">
        <v>39408</v>
      </c>
      <c r="D6250" t="s">
        <v>39409</v>
      </c>
      <c r="E6250" t="s">
        <v>17</v>
      </c>
      <c r="F6250" t="s">
        <v>18</v>
      </c>
      <c r="G6250" t="s">
        <v>23</v>
      </c>
      <c r="H6250">
        <v>6.69557</v>
      </c>
      <c r="I6250">
        <v>9.7067999999999994</v>
      </c>
      <c r="J6250" s="3">
        <v>0.53578999999999999</v>
      </c>
      <c r="K6250">
        <v>1.2998099999999999</v>
      </c>
      <c r="L6250">
        <v>2.46E-2</v>
      </c>
      <c r="M6250">
        <v>0.117691</v>
      </c>
      <c r="N6250" t="s">
        <v>20</v>
      </c>
      <c r="O6250" s="3">
        <v>0.53512130216768194</v>
      </c>
    </row>
    <row r="6251" spans="1:15">
      <c r="A6251" t="s">
        <v>39316</v>
      </c>
      <c r="B6251" t="s">
        <v>39316</v>
      </c>
      <c r="C6251" t="s">
        <v>39316</v>
      </c>
      <c r="D6251" t="s">
        <v>39317</v>
      </c>
      <c r="E6251" t="s">
        <v>17</v>
      </c>
      <c r="F6251" t="s">
        <v>18</v>
      </c>
      <c r="G6251" t="s">
        <v>23</v>
      </c>
      <c r="H6251">
        <v>6.45146</v>
      </c>
      <c r="I6251">
        <v>9.3526299999999996</v>
      </c>
      <c r="J6251" s="3">
        <v>0.53574600000000006</v>
      </c>
      <c r="K6251">
        <v>1.07416</v>
      </c>
      <c r="L6251">
        <v>7.0999999999999994E-2</v>
      </c>
      <c r="M6251">
        <v>0.247199</v>
      </c>
      <c r="N6251" t="s">
        <v>20</v>
      </c>
      <c r="O6251" s="3">
        <v>0.53505365942146699</v>
      </c>
    </row>
    <row r="6252" spans="1:15">
      <c r="A6252" t="s">
        <v>3196</v>
      </c>
      <c r="B6252" t="s">
        <v>3196</v>
      </c>
      <c r="C6252" t="s">
        <v>3196</v>
      </c>
      <c r="D6252" t="s">
        <v>3197</v>
      </c>
      <c r="E6252" t="s">
        <v>17</v>
      </c>
      <c r="F6252" t="s">
        <v>18</v>
      </c>
      <c r="G6252" t="s">
        <v>23</v>
      </c>
      <c r="H6252">
        <v>6.6334499999999998</v>
      </c>
      <c r="I6252">
        <v>9.6163299999999996</v>
      </c>
      <c r="J6252" s="3">
        <v>0.53572699999999995</v>
      </c>
      <c r="K6252">
        <v>1.10822</v>
      </c>
      <c r="L6252">
        <v>5.3749999999999999E-2</v>
      </c>
      <c r="M6252">
        <v>0.20494399999999999</v>
      </c>
      <c r="N6252" t="s">
        <v>20</v>
      </c>
      <c r="O6252" s="3">
        <v>0.53505324118707398</v>
      </c>
    </row>
    <row r="6253" spans="1:15">
      <c r="A6253" t="s">
        <v>40818</v>
      </c>
      <c r="B6253" t="s">
        <v>40818</v>
      </c>
      <c r="C6253" t="s">
        <v>40818</v>
      </c>
      <c r="D6253" t="s">
        <v>40819</v>
      </c>
      <c r="E6253" t="s">
        <v>17</v>
      </c>
      <c r="F6253" t="s">
        <v>18</v>
      </c>
      <c r="G6253" t="s">
        <v>23</v>
      </c>
      <c r="H6253">
        <v>7.4499300000000002</v>
      </c>
      <c r="I6253">
        <v>10.7987</v>
      </c>
      <c r="J6253" s="3">
        <v>0.53556199999999998</v>
      </c>
      <c r="K6253">
        <v>1.26762</v>
      </c>
      <c r="L6253">
        <v>2.7949999999999999E-2</v>
      </c>
      <c r="M6253">
        <v>0.12867799999999999</v>
      </c>
      <c r="N6253" t="s">
        <v>20</v>
      </c>
      <c r="O6253" s="3">
        <v>0.53495901737177598</v>
      </c>
    </row>
    <row r="6254" spans="1:15">
      <c r="A6254" t="s">
        <v>2606</v>
      </c>
      <c r="B6254" t="s">
        <v>2606</v>
      </c>
      <c r="C6254" t="s">
        <v>2606</v>
      </c>
      <c r="D6254" t="s">
        <v>2607</v>
      </c>
      <c r="E6254" t="s">
        <v>17</v>
      </c>
      <c r="F6254" t="s">
        <v>18</v>
      </c>
      <c r="G6254" t="s">
        <v>19</v>
      </c>
      <c r="H6254">
        <v>0</v>
      </c>
      <c r="I6254">
        <v>4.4872499999999999E-3</v>
      </c>
      <c r="J6254" s="3" t="s">
        <v>27</v>
      </c>
      <c r="K6254">
        <v>0</v>
      </c>
      <c r="L6254">
        <v>1</v>
      </c>
      <c r="M6254">
        <v>1</v>
      </c>
      <c r="N6254" t="s">
        <v>20</v>
      </c>
      <c r="O6254" s="3">
        <v>0.53478376550286399</v>
      </c>
    </row>
    <row r="6255" spans="1:15">
      <c r="A6255" t="s">
        <v>14670</v>
      </c>
      <c r="B6255" t="s">
        <v>14670</v>
      </c>
      <c r="C6255" t="s">
        <v>14670</v>
      </c>
      <c r="D6255" t="s">
        <v>14669</v>
      </c>
      <c r="E6255" t="s">
        <v>17</v>
      </c>
      <c r="F6255" t="s">
        <v>18</v>
      </c>
      <c r="G6255" t="s">
        <v>19</v>
      </c>
      <c r="H6255">
        <v>2.8294699999999999E-2</v>
      </c>
      <c r="I6255">
        <v>4.5476200000000001E-2</v>
      </c>
      <c r="J6255" s="3">
        <v>0.68457599999999996</v>
      </c>
      <c r="K6255">
        <v>0</v>
      </c>
      <c r="L6255">
        <v>1</v>
      </c>
      <c r="M6255">
        <v>1</v>
      </c>
      <c r="N6255" t="s">
        <v>20</v>
      </c>
      <c r="O6255" s="3">
        <v>0.534724233085349</v>
      </c>
    </row>
    <row r="6256" spans="1:15">
      <c r="A6256" t="s">
        <v>41420</v>
      </c>
      <c r="B6256" t="s">
        <v>41420</v>
      </c>
      <c r="C6256" t="s">
        <v>41420</v>
      </c>
      <c r="D6256" t="s">
        <v>24986</v>
      </c>
      <c r="E6256" t="s">
        <v>17</v>
      </c>
      <c r="F6256" t="s">
        <v>18</v>
      </c>
      <c r="G6256" t="s">
        <v>23</v>
      </c>
      <c r="H6256">
        <v>14.6737</v>
      </c>
      <c r="I6256">
        <v>21.257899999999999</v>
      </c>
      <c r="J6256" s="3">
        <v>0.53476699999999999</v>
      </c>
      <c r="K6256">
        <v>1.5154399999999999</v>
      </c>
      <c r="L6256">
        <v>8.2500000000000004E-3</v>
      </c>
      <c r="M6256">
        <v>5.1344500000000001E-2</v>
      </c>
      <c r="N6256" t="s">
        <v>20</v>
      </c>
      <c r="O6256" s="3">
        <v>0.53446204369864503</v>
      </c>
    </row>
    <row r="6257" spans="1:15">
      <c r="A6257" t="s">
        <v>10321</v>
      </c>
      <c r="B6257" t="s">
        <v>10321</v>
      </c>
      <c r="C6257" t="s">
        <v>10321</v>
      </c>
      <c r="D6257" t="s">
        <v>10322</v>
      </c>
      <c r="E6257" t="s">
        <v>17</v>
      </c>
      <c r="F6257" t="s">
        <v>18</v>
      </c>
      <c r="G6257" t="s">
        <v>23</v>
      </c>
      <c r="H6257">
        <v>8.1212800000000002E-2</v>
      </c>
      <c r="I6257">
        <v>0.122097</v>
      </c>
      <c r="J6257" s="3">
        <v>0.58825300000000003</v>
      </c>
      <c r="K6257">
        <v>0.40110000000000001</v>
      </c>
      <c r="L6257">
        <v>0.37269999999999998</v>
      </c>
      <c r="M6257">
        <v>0.64805599999999997</v>
      </c>
      <c r="N6257" t="s">
        <v>20</v>
      </c>
      <c r="O6257" s="3">
        <v>0.534289503700907</v>
      </c>
    </row>
    <row r="6258" spans="1:15">
      <c r="A6258" t="s">
        <v>17008</v>
      </c>
      <c r="B6258" t="s">
        <v>17008</v>
      </c>
      <c r="C6258" t="s">
        <v>17008</v>
      </c>
      <c r="D6258" t="s">
        <v>17009</v>
      </c>
      <c r="E6258" t="s">
        <v>17</v>
      </c>
      <c r="F6258" t="s">
        <v>18</v>
      </c>
      <c r="G6258" t="s">
        <v>23</v>
      </c>
      <c r="H6258">
        <v>28.0548</v>
      </c>
      <c r="I6258">
        <v>40.633499999999998</v>
      </c>
      <c r="J6258" s="3">
        <v>0.53442199999999995</v>
      </c>
      <c r="K6258">
        <v>1.5175099999999999</v>
      </c>
      <c r="L6258">
        <v>8.8999999999999999E-3</v>
      </c>
      <c r="M6258">
        <v>5.45205E-2</v>
      </c>
      <c r="N6258" t="s">
        <v>20</v>
      </c>
      <c r="O6258" s="3">
        <v>0.53426286644513998</v>
      </c>
    </row>
    <row r="6259" spans="1:15">
      <c r="A6259" t="s">
        <v>21577</v>
      </c>
      <c r="B6259" t="s">
        <v>21577</v>
      </c>
      <c r="C6259" t="s">
        <v>21577</v>
      </c>
      <c r="D6259" t="s">
        <v>21578</v>
      </c>
      <c r="E6259" t="s">
        <v>17</v>
      </c>
      <c r="F6259" t="s">
        <v>18</v>
      </c>
      <c r="G6259" t="s">
        <v>23</v>
      </c>
      <c r="H6259">
        <v>0.76141099999999995</v>
      </c>
      <c r="I6259">
        <v>1.10707</v>
      </c>
      <c r="J6259" s="3">
        <v>0.53999699999999995</v>
      </c>
      <c r="K6259">
        <v>0.52197899999999997</v>
      </c>
      <c r="L6259">
        <v>0.36375000000000002</v>
      </c>
      <c r="M6259">
        <v>0.640621</v>
      </c>
      <c r="N6259" t="s">
        <v>20</v>
      </c>
      <c r="O6259" s="3">
        <v>0.53414797014256299</v>
      </c>
    </row>
    <row r="6260" spans="1:15">
      <c r="A6260" t="s">
        <v>14114</v>
      </c>
      <c r="B6260" t="s">
        <v>14114</v>
      </c>
      <c r="C6260" t="s">
        <v>14114</v>
      </c>
      <c r="D6260" t="s">
        <v>14115</v>
      </c>
      <c r="E6260" t="s">
        <v>17</v>
      </c>
      <c r="F6260" t="s">
        <v>18</v>
      </c>
      <c r="G6260" t="s">
        <v>23</v>
      </c>
      <c r="H6260">
        <v>12.9069</v>
      </c>
      <c r="I6260">
        <v>18.691500000000001</v>
      </c>
      <c r="J6260" s="3">
        <v>0.53423900000000002</v>
      </c>
      <c r="K6260">
        <v>1.4618500000000001</v>
      </c>
      <c r="L6260">
        <v>1.345E-2</v>
      </c>
      <c r="M6260">
        <v>7.52086E-2</v>
      </c>
      <c r="N6260" t="s">
        <v>20</v>
      </c>
      <c r="O6260" s="3">
        <v>0.53389411865479397</v>
      </c>
    </row>
    <row r="6261" spans="1:15">
      <c r="A6261" t="s">
        <v>5019</v>
      </c>
      <c r="B6261" t="s">
        <v>5019</v>
      </c>
      <c r="C6261" t="s">
        <v>5019</v>
      </c>
      <c r="D6261" t="s">
        <v>5020</v>
      </c>
      <c r="E6261" t="s">
        <v>17</v>
      </c>
      <c r="F6261" t="s">
        <v>18</v>
      </c>
      <c r="G6261" t="s">
        <v>23</v>
      </c>
      <c r="H6261">
        <v>283.12900000000002</v>
      </c>
      <c r="I6261">
        <v>409.916</v>
      </c>
      <c r="J6261" s="3">
        <v>0.53386800000000001</v>
      </c>
      <c r="K6261">
        <v>1.53705</v>
      </c>
      <c r="L6261">
        <v>6.7000000000000002E-3</v>
      </c>
      <c r="M6261">
        <v>4.3554799999999998E-2</v>
      </c>
      <c r="N6261" t="s">
        <v>30</v>
      </c>
      <c r="O6261" s="3">
        <v>0.53385301541046803</v>
      </c>
    </row>
    <row r="6262" spans="1:15">
      <c r="A6262" t="s">
        <v>34555</v>
      </c>
      <c r="B6262" t="s">
        <v>34555</v>
      </c>
      <c r="C6262" t="s">
        <v>34555</v>
      </c>
      <c r="D6262" t="s">
        <v>34556</v>
      </c>
      <c r="E6262" t="s">
        <v>17</v>
      </c>
      <c r="F6262" t="s">
        <v>18</v>
      </c>
      <c r="G6262" t="s">
        <v>23</v>
      </c>
      <c r="H6262">
        <v>8.6866299999999992</v>
      </c>
      <c r="I6262">
        <v>12.5799</v>
      </c>
      <c r="J6262" s="3">
        <v>0.53425400000000001</v>
      </c>
      <c r="K6262">
        <v>1.4095299999999999</v>
      </c>
      <c r="L6262">
        <v>1.47E-2</v>
      </c>
      <c r="M6262">
        <v>8.0469100000000002E-2</v>
      </c>
      <c r="N6262" t="s">
        <v>20</v>
      </c>
      <c r="O6262" s="3">
        <v>0.53373846318935103</v>
      </c>
    </row>
    <row r="6263" spans="1:15">
      <c r="A6263" t="s">
        <v>32787</v>
      </c>
      <c r="B6263" t="s">
        <v>32787</v>
      </c>
      <c r="C6263" t="s">
        <v>32787</v>
      </c>
      <c r="D6263" t="s">
        <v>32788</v>
      </c>
      <c r="E6263" t="s">
        <v>17</v>
      </c>
      <c r="F6263" t="s">
        <v>18</v>
      </c>
      <c r="G6263" t="s">
        <v>23</v>
      </c>
      <c r="H6263">
        <v>7.2451400000000001</v>
      </c>
      <c r="I6263">
        <v>10.492800000000001</v>
      </c>
      <c r="J6263" s="3">
        <v>0.53431499999999998</v>
      </c>
      <c r="K6263">
        <v>1.3196000000000001</v>
      </c>
      <c r="L6263">
        <v>2.0500000000000001E-2</v>
      </c>
      <c r="M6263">
        <v>0.102614</v>
      </c>
      <c r="N6263" t="s">
        <v>20</v>
      </c>
      <c r="O6263" s="3">
        <v>0.53369863640731297</v>
      </c>
    </row>
    <row r="6264" spans="1:15">
      <c r="A6264" t="s">
        <v>3822</v>
      </c>
      <c r="B6264" t="s">
        <v>3822</v>
      </c>
      <c r="C6264" t="s">
        <v>3822</v>
      </c>
      <c r="D6264" t="s">
        <v>3823</v>
      </c>
      <c r="E6264" t="s">
        <v>17</v>
      </c>
      <c r="F6264" t="s">
        <v>18</v>
      </c>
      <c r="G6264" t="s">
        <v>23</v>
      </c>
      <c r="H6264">
        <v>0.18959999999999999</v>
      </c>
      <c r="I6264">
        <v>0.278895</v>
      </c>
      <c r="J6264" s="3">
        <v>0.556759</v>
      </c>
      <c r="K6264">
        <v>0.34973300000000002</v>
      </c>
      <c r="L6264">
        <v>0.74939999999999996</v>
      </c>
      <c r="M6264">
        <v>0.90045299999999995</v>
      </c>
      <c r="N6264" t="s">
        <v>20</v>
      </c>
      <c r="O6264" s="3">
        <v>0.53343351424976004</v>
      </c>
    </row>
    <row r="6265" spans="1:15">
      <c r="A6265" t="s">
        <v>20785</v>
      </c>
      <c r="B6265" t="s">
        <v>20785</v>
      </c>
      <c r="C6265" t="s">
        <v>20785</v>
      </c>
      <c r="D6265" t="s">
        <v>20786</v>
      </c>
      <c r="E6265" t="s">
        <v>17</v>
      </c>
      <c r="F6265" t="s">
        <v>18</v>
      </c>
      <c r="G6265" t="s">
        <v>19</v>
      </c>
      <c r="H6265">
        <v>8.1035499999999993E-3</v>
      </c>
      <c r="I6265">
        <v>1.6199399999999999E-2</v>
      </c>
      <c r="J6265" s="3">
        <v>0.99931599999999998</v>
      </c>
      <c r="K6265">
        <v>0</v>
      </c>
      <c r="L6265">
        <v>1</v>
      </c>
      <c r="M6265">
        <v>1</v>
      </c>
      <c r="N6265" t="s">
        <v>20</v>
      </c>
      <c r="O6265" s="3">
        <v>0.53326114347877296</v>
      </c>
    </row>
    <row r="6266" spans="1:15">
      <c r="A6266" t="s">
        <v>35641</v>
      </c>
      <c r="B6266" t="s">
        <v>35641</v>
      </c>
      <c r="C6266" t="s">
        <v>35641</v>
      </c>
      <c r="D6266" t="s">
        <v>35642</v>
      </c>
      <c r="E6266" t="s">
        <v>17</v>
      </c>
      <c r="F6266" t="s">
        <v>18</v>
      </c>
      <c r="G6266" t="s">
        <v>23</v>
      </c>
      <c r="H6266">
        <v>0.747699</v>
      </c>
      <c r="I6266">
        <v>1.0863400000000001</v>
      </c>
      <c r="J6266" s="3">
        <v>0.53894399999999998</v>
      </c>
      <c r="K6266">
        <v>0.615985</v>
      </c>
      <c r="L6266">
        <v>0.29244999999999999</v>
      </c>
      <c r="M6266">
        <v>0.56626100000000001</v>
      </c>
      <c r="N6266" t="s">
        <v>20</v>
      </c>
      <c r="O6266" s="3">
        <v>0.53299853131733699</v>
      </c>
    </row>
    <row r="6267" spans="1:15">
      <c r="A6267" t="s">
        <v>39722</v>
      </c>
      <c r="B6267" t="s">
        <v>39722</v>
      </c>
      <c r="C6267" t="s">
        <v>39722</v>
      </c>
      <c r="D6267" t="s">
        <v>39723</v>
      </c>
      <c r="E6267" t="s">
        <v>17</v>
      </c>
      <c r="F6267" t="s">
        <v>18</v>
      </c>
      <c r="G6267" t="s">
        <v>23</v>
      </c>
      <c r="H6267">
        <v>4.5438200000000002</v>
      </c>
      <c r="I6267">
        <v>6.57782</v>
      </c>
      <c r="J6267" s="3">
        <v>0.53370499999999998</v>
      </c>
      <c r="K6267">
        <v>1.1128100000000001</v>
      </c>
      <c r="L6267">
        <v>5.4050000000000001E-2</v>
      </c>
      <c r="M6267">
        <v>0.20547699999999999</v>
      </c>
      <c r="N6267" t="s">
        <v>20</v>
      </c>
      <c r="O6267" s="3">
        <v>0.53272386980031405</v>
      </c>
    </row>
    <row r="6268" spans="1:15">
      <c r="A6268" t="s">
        <v>33720</v>
      </c>
      <c r="B6268" t="s">
        <v>33720</v>
      </c>
      <c r="C6268" t="s">
        <v>33720</v>
      </c>
      <c r="D6268" t="s">
        <v>33721</v>
      </c>
      <c r="E6268" t="s">
        <v>17</v>
      </c>
      <c r="F6268" t="s">
        <v>18</v>
      </c>
      <c r="G6268" t="s">
        <v>23</v>
      </c>
      <c r="H6268">
        <v>8.3844100000000005E-2</v>
      </c>
      <c r="I6268">
        <v>0.12574199999999999</v>
      </c>
      <c r="J6268" s="3">
        <v>0.58468200000000004</v>
      </c>
      <c r="K6268">
        <v>0.108622</v>
      </c>
      <c r="L6268">
        <v>0.74860000000000004</v>
      </c>
      <c r="M6268">
        <v>0.90033600000000003</v>
      </c>
      <c r="N6268" t="s">
        <v>20</v>
      </c>
      <c r="O6268" s="3">
        <v>0.53252922436890304</v>
      </c>
    </row>
    <row r="6269" spans="1:15">
      <c r="A6269" t="s">
        <v>9275</v>
      </c>
      <c r="B6269" t="s">
        <v>9275</v>
      </c>
      <c r="C6269" t="s">
        <v>9275</v>
      </c>
      <c r="D6269" t="s">
        <v>9276</v>
      </c>
      <c r="E6269" t="s">
        <v>17</v>
      </c>
      <c r="F6269" t="s">
        <v>18</v>
      </c>
      <c r="G6269" t="s">
        <v>19</v>
      </c>
      <c r="H6269">
        <v>1.9560399999999999E-2</v>
      </c>
      <c r="I6269">
        <v>3.2752799999999999E-2</v>
      </c>
      <c r="J6269" s="3">
        <v>0.74368299999999998</v>
      </c>
      <c r="K6269">
        <v>0</v>
      </c>
      <c r="L6269">
        <v>1</v>
      </c>
      <c r="M6269">
        <v>1</v>
      </c>
      <c r="N6269" t="s">
        <v>20</v>
      </c>
      <c r="O6269" s="3">
        <v>0.53235311759861403</v>
      </c>
    </row>
    <row r="6270" spans="1:15">
      <c r="A6270" t="s">
        <v>11990</v>
      </c>
      <c r="B6270" t="s">
        <v>11990</v>
      </c>
      <c r="C6270" t="s">
        <v>11990</v>
      </c>
      <c r="D6270" t="s">
        <v>11991</v>
      </c>
      <c r="E6270" t="s">
        <v>17</v>
      </c>
      <c r="F6270" t="s">
        <v>18</v>
      </c>
      <c r="G6270" t="s">
        <v>23</v>
      </c>
      <c r="H6270">
        <v>3.6663399999999999</v>
      </c>
      <c r="I6270">
        <v>5.3047399999999998</v>
      </c>
      <c r="J6270" s="3">
        <v>0.53293999999999997</v>
      </c>
      <c r="K6270">
        <v>0.91241700000000003</v>
      </c>
      <c r="L6270">
        <v>0.1144</v>
      </c>
      <c r="M6270">
        <v>0.33863399999999999</v>
      </c>
      <c r="N6270" t="s">
        <v>20</v>
      </c>
      <c r="O6270" s="3">
        <v>0.53172891807507405</v>
      </c>
    </row>
    <row r="6271" spans="1:15">
      <c r="A6271" t="s">
        <v>16583</v>
      </c>
      <c r="B6271" t="s">
        <v>16583</v>
      </c>
      <c r="C6271" t="s">
        <v>16583</v>
      </c>
      <c r="D6271" t="s">
        <v>16584</v>
      </c>
      <c r="E6271" t="s">
        <v>17</v>
      </c>
      <c r="F6271" t="s">
        <v>18</v>
      </c>
      <c r="G6271" t="s">
        <v>23</v>
      </c>
      <c r="H6271">
        <v>0.53632999999999997</v>
      </c>
      <c r="I6271">
        <v>0.77961800000000003</v>
      </c>
      <c r="J6271" s="3">
        <v>0.53964699999999999</v>
      </c>
      <c r="K6271">
        <v>0.37476199999999998</v>
      </c>
      <c r="L6271">
        <v>0.51275000000000004</v>
      </c>
      <c r="M6271">
        <v>0.76205800000000001</v>
      </c>
      <c r="N6271" t="s">
        <v>20</v>
      </c>
      <c r="O6271" s="3">
        <v>0.531382231315779</v>
      </c>
    </row>
    <row r="6272" spans="1:15">
      <c r="A6272" t="s">
        <v>31477</v>
      </c>
      <c r="B6272" t="s">
        <v>31477</v>
      </c>
      <c r="C6272" t="s">
        <v>31477</v>
      </c>
      <c r="D6272" t="s">
        <v>31478</v>
      </c>
      <c r="E6272" t="s">
        <v>17</v>
      </c>
      <c r="F6272" t="s">
        <v>18</v>
      </c>
      <c r="G6272" t="s">
        <v>23</v>
      </c>
      <c r="H6272">
        <v>10.534000000000001</v>
      </c>
      <c r="I6272">
        <v>15.2293</v>
      </c>
      <c r="J6272" s="3">
        <v>0.53179799999999999</v>
      </c>
      <c r="K6272">
        <v>1.26427</v>
      </c>
      <c r="L6272">
        <v>2.76E-2</v>
      </c>
      <c r="M6272">
        <v>0.127886</v>
      </c>
      <c r="N6272" t="s">
        <v>20</v>
      </c>
      <c r="O6272" s="3">
        <v>0.53137436033048902</v>
      </c>
    </row>
    <row r="6273" spans="1:15">
      <c r="A6273" t="s">
        <v>2568</v>
      </c>
      <c r="B6273" t="s">
        <v>2568</v>
      </c>
      <c r="C6273" t="s">
        <v>2568</v>
      </c>
      <c r="D6273" t="s">
        <v>2569</v>
      </c>
      <c r="E6273" t="s">
        <v>17</v>
      </c>
      <c r="F6273" t="s">
        <v>18</v>
      </c>
      <c r="G6273" t="s">
        <v>23</v>
      </c>
      <c r="H6273">
        <v>2.0007299999999999</v>
      </c>
      <c r="I6273">
        <v>2.89575</v>
      </c>
      <c r="J6273" s="3">
        <v>0.53340799999999999</v>
      </c>
      <c r="K6273">
        <v>0.98357799999999995</v>
      </c>
      <c r="L6273">
        <v>8.8400000000000006E-2</v>
      </c>
      <c r="M6273">
        <v>0.28681299999999998</v>
      </c>
      <c r="N6273" t="s">
        <v>20</v>
      </c>
      <c r="O6273" s="3">
        <v>0.53119121400599201</v>
      </c>
    </row>
    <row r="6274" spans="1:15">
      <c r="A6274" t="s">
        <v>43411</v>
      </c>
      <c r="B6274" t="s">
        <v>43411</v>
      </c>
      <c r="C6274" t="s">
        <v>43411</v>
      </c>
      <c r="D6274" t="s">
        <v>43412</v>
      </c>
      <c r="E6274" t="s">
        <v>17</v>
      </c>
      <c r="F6274" t="s">
        <v>18</v>
      </c>
      <c r="G6274" t="s">
        <v>23</v>
      </c>
      <c r="H6274">
        <v>14.3672</v>
      </c>
      <c r="I6274">
        <v>20.7637</v>
      </c>
      <c r="J6274" s="3">
        <v>0.53128399999999998</v>
      </c>
      <c r="K6274">
        <v>1.40215</v>
      </c>
      <c r="L6274">
        <v>1.7049999999999999E-2</v>
      </c>
      <c r="M6274">
        <v>8.9933200000000005E-2</v>
      </c>
      <c r="N6274" t="s">
        <v>20</v>
      </c>
      <c r="O6274" s="3">
        <v>0.53097546299471099</v>
      </c>
    </row>
    <row r="6275" spans="1:15">
      <c r="A6275" t="s">
        <v>16070</v>
      </c>
      <c r="B6275" t="s">
        <v>16070</v>
      </c>
      <c r="C6275" t="s">
        <v>16070</v>
      </c>
      <c r="D6275" t="s">
        <v>16069</v>
      </c>
      <c r="E6275" t="s">
        <v>17</v>
      </c>
      <c r="F6275" t="s">
        <v>18</v>
      </c>
      <c r="G6275" t="s">
        <v>19</v>
      </c>
      <c r="H6275">
        <v>0</v>
      </c>
      <c r="I6275">
        <v>4.4488100000000001E-3</v>
      </c>
      <c r="J6275" s="3" t="s">
        <v>27</v>
      </c>
      <c r="K6275">
        <v>0</v>
      </c>
      <c r="L6275">
        <v>1</v>
      </c>
      <c r="M6275">
        <v>1</v>
      </c>
      <c r="N6275" t="s">
        <v>20</v>
      </c>
      <c r="O6275" s="3">
        <v>0.53095067765366399</v>
      </c>
    </row>
    <row r="6276" spans="1:15">
      <c r="A6276" t="s">
        <v>15819</v>
      </c>
      <c r="B6276" t="s">
        <v>15819</v>
      </c>
      <c r="C6276" t="s">
        <v>15819</v>
      </c>
      <c r="D6276" t="s">
        <v>15820</v>
      </c>
      <c r="E6276" t="s">
        <v>17</v>
      </c>
      <c r="F6276" t="s">
        <v>18</v>
      </c>
      <c r="G6276" t="s">
        <v>19</v>
      </c>
      <c r="H6276">
        <v>0</v>
      </c>
      <c r="I6276">
        <v>4.4484399999999997E-3</v>
      </c>
      <c r="J6276" s="3" t="s">
        <v>27</v>
      </c>
      <c r="K6276">
        <v>0</v>
      </c>
      <c r="L6276">
        <v>1</v>
      </c>
      <c r="M6276">
        <v>1</v>
      </c>
      <c r="N6276" t="s">
        <v>20</v>
      </c>
      <c r="O6276" s="3">
        <v>0.53091373315789603</v>
      </c>
    </row>
    <row r="6277" spans="1:15">
      <c r="A6277" t="s">
        <v>33872</v>
      </c>
      <c r="B6277" t="s">
        <v>33872</v>
      </c>
      <c r="C6277" t="s">
        <v>33872</v>
      </c>
      <c r="D6277" t="s">
        <v>33873</v>
      </c>
      <c r="E6277" t="s">
        <v>17</v>
      </c>
      <c r="F6277" t="s">
        <v>18</v>
      </c>
      <c r="G6277" t="s">
        <v>23</v>
      </c>
      <c r="H6277">
        <v>2.2529699999999999</v>
      </c>
      <c r="I6277">
        <v>3.2593800000000002</v>
      </c>
      <c r="J6277" s="3">
        <v>0.53277200000000002</v>
      </c>
      <c r="K6277">
        <v>0.93911800000000001</v>
      </c>
      <c r="L6277">
        <v>9.9400000000000002E-2</v>
      </c>
      <c r="M6277">
        <v>0.31022499999999997</v>
      </c>
      <c r="N6277" t="s">
        <v>20</v>
      </c>
      <c r="O6277" s="3">
        <v>0.53079961223236505</v>
      </c>
    </row>
    <row r="6278" spans="1:15">
      <c r="A6278" t="s">
        <v>14715</v>
      </c>
      <c r="B6278" t="s">
        <v>14715</v>
      </c>
      <c r="C6278" t="s">
        <v>14715</v>
      </c>
      <c r="D6278" t="s">
        <v>14714</v>
      </c>
      <c r="E6278" t="s">
        <v>17</v>
      </c>
      <c r="F6278" t="s">
        <v>18</v>
      </c>
      <c r="G6278" t="s">
        <v>23</v>
      </c>
      <c r="H6278">
        <v>0.490313</v>
      </c>
      <c r="I6278">
        <v>0.712812</v>
      </c>
      <c r="J6278" s="3">
        <v>0.53981900000000005</v>
      </c>
      <c r="K6278">
        <v>0.14460899999999999</v>
      </c>
      <c r="L6278">
        <v>0.77600000000000002</v>
      </c>
      <c r="M6278">
        <v>0.91280499999999998</v>
      </c>
      <c r="N6278" t="s">
        <v>20</v>
      </c>
      <c r="O6278" s="3">
        <v>0.53078951835316601</v>
      </c>
    </row>
    <row r="6279" spans="1:15">
      <c r="A6279" t="s">
        <v>45454</v>
      </c>
      <c r="B6279" t="s">
        <v>45454</v>
      </c>
      <c r="C6279" t="s">
        <v>45454</v>
      </c>
      <c r="D6279" t="s">
        <v>45455</v>
      </c>
      <c r="E6279" t="s">
        <v>17</v>
      </c>
      <c r="F6279" t="s">
        <v>18</v>
      </c>
      <c r="G6279" t="s">
        <v>23</v>
      </c>
      <c r="H6279">
        <v>2.1022099999999999</v>
      </c>
      <c r="I6279">
        <v>3.0394199999999998</v>
      </c>
      <c r="J6279" s="3">
        <v>0.53188999999999997</v>
      </c>
      <c r="K6279">
        <v>0.81699500000000003</v>
      </c>
      <c r="L6279">
        <v>0.15695000000000001</v>
      </c>
      <c r="M6279">
        <v>0.40436800000000001</v>
      </c>
      <c r="N6279" t="s">
        <v>20</v>
      </c>
      <c r="O6279" s="3">
        <v>0.52978159066536301</v>
      </c>
    </row>
    <row r="6280" spans="1:15">
      <c r="A6280" t="s">
        <v>23260</v>
      </c>
      <c r="B6280" t="s">
        <v>23260</v>
      </c>
      <c r="C6280" t="s">
        <v>23260</v>
      </c>
      <c r="D6280" t="s">
        <v>8277</v>
      </c>
      <c r="E6280" t="s">
        <v>17</v>
      </c>
      <c r="F6280" t="s">
        <v>18</v>
      </c>
      <c r="G6280" t="s">
        <v>19</v>
      </c>
      <c r="H6280">
        <v>0</v>
      </c>
      <c r="I6280">
        <v>4.4369199999999996E-3</v>
      </c>
      <c r="J6280" s="3" t="s">
        <v>27</v>
      </c>
      <c r="K6280">
        <v>0</v>
      </c>
      <c r="L6280">
        <v>1</v>
      </c>
      <c r="M6280">
        <v>1</v>
      </c>
      <c r="N6280" t="s">
        <v>20</v>
      </c>
      <c r="O6280" s="3">
        <v>0.52976298774553499</v>
      </c>
    </row>
    <row r="6281" spans="1:15">
      <c r="A6281" t="s">
        <v>23460</v>
      </c>
      <c r="B6281" t="s">
        <v>23460</v>
      </c>
      <c r="C6281" t="s">
        <v>23460</v>
      </c>
      <c r="D6281" t="s">
        <v>5826</v>
      </c>
      <c r="E6281" t="s">
        <v>17</v>
      </c>
      <c r="F6281" t="s">
        <v>18</v>
      </c>
      <c r="G6281" t="s">
        <v>23</v>
      </c>
      <c r="H6281">
        <v>9.7891399999999997</v>
      </c>
      <c r="I6281">
        <v>14.1342</v>
      </c>
      <c r="J6281" s="3">
        <v>0.52993900000000005</v>
      </c>
      <c r="K6281">
        <v>1.2213799999999999</v>
      </c>
      <c r="L6281">
        <v>3.4700000000000002E-2</v>
      </c>
      <c r="M6281">
        <v>0.15074699999999999</v>
      </c>
      <c r="N6281" t="s">
        <v>20</v>
      </c>
      <c r="O6281" s="3">
        <v>0.52948353486274802</v>
      </c>
    </row>
    <row r="6282" spans="1:15">
      <c r="A6282" t="s">
        <v>23419</v>
      </c>
      <c r="B6282" t="s">
        <v>23419</v>
      </c>
      <c r="C6282" t="s">
        <v>23419</v>
      </c>
      <c r="D6282" t="s">
        <v>23420</v>
      </c>
      <c r="E6282" t="s">
        <v>17</v>
      </c>
      <c r="F6282" t="s">
        <v>18</v>
      </c>
      <c r="G6282" t="s">
        <v>23</v>
      </c>
      <c r="H6282">
        <v>75.171899999999994</v>
      </c>
      <c r="I6282">
        <v>108.504</v>
      </c>
      <c r="J6282" s="3">
        <v>0.52948499999999998</v>
      </c>
      <c r="K6282">
        <v>1.5365599999999999</v>
      </c>
      <c r="L6282">
        <v>7.1000000000000004E-3</v>
      </c>
      <c r="M6282">
        <v>4.5659199999999997E-2</v>
      </c>
      <c r="N6282" t="s">
        <v>30</v>
      </c>
      <c r="O6282" s="3">
        <v>0.52942390405829498</v>
      </c>
    </row>
    <row r="6283" spans="1:15">
      <c r="A6283" t="s">
        <v>6831</v>
      </c>
      <c r="B6283" t="s">
        <v>6831</v>
      </c>
      <c r="C6283" t="s">
        <v>6831</v>
      </c>
      <c r="D6283" t="s">
        <v>6832</v>
      </c>
      <c r="E6283" t="s">
        <v>17</v>
      </c>
      <c r="F6283" t="s">
        <v>18</v>
      </c>
      <c r="G6283" t="s">
        <v>23</v>
      </c>
      <c r="H6283">
        <v>2.3950499999999999</v>
      </c>
      <c r="I6283">
        <v>3.4610300000000001</v>
      </c>
      <c r="J6283" s="3">
        <v>0.53114300000000003</v>
      </c>
      <c r="K6283">
        <v>0.76418799999999998</v>
      </c>
      <c r="L6283">
        <v>0.17274999999999999</v>
      </c>
      <c r="M6283">
        <v>0.42594399999999999</v>
      </c>
      <c r="N6283" t="s">
        <v>20</v>
      </c>
      <c r="O6283" s="3">
        <v>0.52929694704357999</v>
      </c>
    </row>
    <row r="6284" spans="1:15">
      <c r="A6284" t="s">
        <v>37425</v>
      </c>
      <c r="B6284" t="s">
        <v>37425</v>
      </c>
      <c r="C6284" t="s">
        <v>37425</v>
      </c>
      <c r="D6284" t="s">
        <v>37426</v>
      </c>
      <c r="E6284" t="s">
        <v>17</v>
      </c>
      <c r="F6284" t="s">
        <v>18</v>
      </c>
      <c r="G6284" t="s">
        <v>19</v>
      </c>
      <c r="H6284">
        <v>2.23509E-2</v>
      </c>
      <c r="I6284">
        <v>3.6668199999999998E-2</v>
      </c>
      <c r="J6284" s="3">
        <v>0.71419600000000005</v>
      </c>
      <c r="K6284">
        <v>0</v>
      </c>
      <c r="L6284">
        <v>1</v>
      </c>
      <c r="M6284">
        <v>1</v>
      </c>
      <c r="N6284" t="s">
        <v>20</v>
      </c>
      <c r="O6284" s="3">
        <v>0.52863397493353004</v>
      </c>
    </row>
    <row r="6285" spans="1:15">
      <c r="A6285" t="s">
        <v>43520</v>
      </c>
      <c r="B6285" t="s">
        <v>43520</v>
      </c>
      <c r="C6285" t="s">
        <v>43520</v>
      </c>
      <c r="D6285" t="s">
        <v>26397</v>
      </c>
      <c r="E6285" t="s">
        <v>17</v>
      </c>
      <c r="F6285" t="s">
        <v>18</v>
      </c>
      <c r="G6285" t="s">
        <v>23</v>
      </c>
      <c r="H6285">
        <v>10.5792</v>
      </c>
      <c r="I6285">
        <v>15.263400000000001</v>
      </c>
      <c r="J6285" s="3">
        <v>0.52884399999999998</v>
      </c>
      <c r="K6285">
        <v>1.38964</v>
      </c>
      <c r="L6285">
        <v>1.6899999999999998E-2</v>
      </c>
      <c r="M6285">
        <v>8.9378299999999994E-2</v>
      </c>
      <c r="N6285" t="s">
        <v>20</v>
      </c>
      <c r="O6285" s="3">
        <v>0.52842765538372005</v>
      </c>
    </row>
    <row r="6286" spans="1:15">
      <c r="A6286" t="s">
        <v>34608</v>
      </c>
      <c r="B6286" t="s">
        <v>34608</v>
      </c>
      <c r="C6286" t="s">
        <v>34608</v>
      </c>
      <c r="D6286" t="s">
        <v>34609</v>
      </c>
      <c r="E6286" t="s">
        <v>17</v>
      </c>
      <c r="F6286" t="s">
        <v>18</v>
      </c>
      <c r="G6286" t="s">
        <v>23</v>
      </c>
      <c r="H6286">
        <v>1.3109299999999999</v>
      </c>
      <c r="I6286">
        <v>1.8949100000000001</v>
      </c>
      <c r="J6286" s="3">
        <v>0.53154199999999996</v>
      </c>
      <c r="K6286">
        <v>0.67751899999999998</v>
      </c>
      <c r="L6286">
        <v>0.21404999999999999</v>
      </c>
      <c r="M6286">
        <v>0.48155199999999998</v>
      </c>
      <c r="N6286" t="s">
        <v>20</v>
      </c>
      <c r="O6286" s="3">
        <v>0.52816882136807297</v>
      </c>
    </row>
    <row r="6287" spans="1:15">
      <c r="A6287" t="s">
        <v>5094</v>
      </c>
      <c r="B6287" t="s">
        <v>5094</v>
      </c>
      <c r="C6287" t="s">
        <v>5094</v>
      </c>
      <c r="D6287" t="s">
        <v>479</v>
      </c>
      <c r="E6287" t="s">
        <v>17</v>
      </c>
      <c r="F6287" t="s">
        <v>18</v>
      </c>
      <c r="G6287" t="s">
        <v>23</v>
      </c>
      <c r="H6287">
        <v>5.0336299999999996</v>
      </c>
      <c r="I6287">
        <v>7.2630499999999998</v>
      </c>
      <c r="J6287" s="3">
        <v>0.52897700000000003</v>
      </c>
      <c r="K6287">
        <v>0.288545</v>
      </c>
      <c r="L6287">
        <v>0.57330000000000003</v>
      </c>
      <c r="M6287">
        <v>0.80330900000000005</v>
      </c>
      <c r="N6287" t="s">
        <v>20</v>
      </c>
      <c r="O6287" s="3">
        <v>0.52809805078299998</v>
      </c>
    </row>
    <row r="6288" spans="1:15">
      <c r="A6288" t="s">
        <v>9200</v>
      </c>
      <c r="B6288" t="s">
        <v>9200</v>
      </c>
      <c r="C6288" t="s">
        <v>9200</v>
      </c>
      <c r="D6288" t="s">
        <v>9201</v>
      </c>
      <c r="E6288" t="s">
        <v>17</v>
      </c>
      <c r="F6288" t="s">
        <v>18</v>
      </c>
      <c r="G6288" t="s">
        <v>23</v>
      </c>
      <c r="H6288">
        <v>22.4376</v>
      </c>
      <c r="I6288">
        <v>32.359200000000001</v>
      </c>
      <c r="J6288" s="3">
        <v>0.52825500000000003</v>
      </c>
      <c r="K6288">
        <v>1.5439400000000001</v>
      </c>
      <c r="L6288">
        <v>7.6499999999999997E-3</v>
      </c>
      <c r="M6288">
        <v>4.8569899999999999E-2</v>
      </c>
      <c r="N6288" t="s">
        <v>30</v>
      </c>
      <c r="O6288" s="3">
        <v>0.52806050347562805</v>
      </c>
    </row>
    <row r="6289" spans="1:15">
      <c r="A6289" t="s">
        <v>39290</v>
      </c>
      <c r="B6289" t="s">
        <v>39290</v>
      </c>
      <c r="C6289" t="s">
        <v>39290</v>
      </c>
      <c r="D6289" t="s">
        <v>39291</v>
      </c>
      <c r="E6289" t="s">
        <v>17</v>
      </c>
      <c r="F6289" t="s">
        <v>18</v>
      </c>
      <c r="G6289" t="s">
        <v>23</v>
      </c>
      <c r="H6289">
        <v>12.402100000000001</v>
      </c>
      <c r="I6289">
        <v>17.886500000000002</v>
      </c>
      <c r="J6289" s="3">
        <v>0.52828299999999995</v>
      </c>
      <c r="K6289">
        <v>1.42167</v>
      </c>
      <c r="L6289">
        <v>1.3650000000000001E-2</v>
      </c>
      <c r="M6289">
        <v>7.6090000000000005E-2</v>
      </c>
      <c r="N6289" t="s">
        <v>20</v>
      </c>
      <c r="O6289" s="3">
        <v>0.52793024337664196</v>
      </c>
    </row>
    <row r="6290" spans="1:15">
      <c r="A6290" t="s">
        <v>16261</v>
      </c>
      <c r="B6290" t="s">
        <v>16261</v>
      </c>
      <c r="C6290" t="s">
        <v>16261</v>
      </c>
      <c r="D6290" t="s">
        <v>16262</v>
      </c>
      <c r="E6290" t="s">
        <v>17</v>
      </c>
      <c r="F6290" t="s">
        <v>18</v>
      </c>
      <c r="G6290" t="s">
        <v>23</v>
      </c>
      <c r="H6290">
        <v>16.886800000000001</v>
      </c>
      <c r="I6290">
        <v>24.3492</v>
      </c>
      <c r="J6290" s="3">
        <v>0.527976</v>
      </c>
      <c r="K6290">
        <v>1.1732100000000001</v>
      </c>
      <c r="L6290">
        <v>3.7199999999999997E-2</v>
      </c>
      <c r="M6290">
        <v>0.15846399999999999</v>
      </c>
      <c r="N6290" t="s">
        <v>20</v>
      </c>
      <c r="O6290" s="3">
        <v>0.52771670570259599</v>
      </c>
    </row>
    <row r="6291" spans="1:15">
      <c r="A6291" t="s">
        <v>3298</v>
      </c>
      <c r="B6291" t="s">
        <v>3298</v>
      </c>
      <c r="C6291" t="s">
        <v>3298</v>
      </c>
      <c r="D6291" t="s">
        <v>3299</v>
      </c>
      <c r="E6291" t="s">
        <v>17</v>
      </c>
      <c r="F6291" t="s">
        <v>18</v>
      </c>
      <c r="G6291" t="s">
        <v>23</v>
      </c>
      <c r="H6291">
        <v>17.648700000000002</v>
      </c>
      <c r="I6291">
        <v>25.437200000000001</v>
      </c>
      <c r="J6291" s="3">
        <v>0.52737900000000004</v>
      </c>
      <c r="K6291">
        <v>1.11208</v>
      </c>
      <c r="L6291">
        <v>5.6550000000000003E-2</v>
      </c>
      <c r="M6291">
        <v>0.21210699999999999</v>
      </c>
      <c r="N6291" t="s">
        <v>20</v>
      </c>
      <c r="O6291" s="3">
        <v>0.52712778434756502</v>
      </c>
    </row>
    <row r="6292" spans="1:15">
      <c r="A6292" t="s">
        <v>6296</v>
      </c>
      <c r="B6292" t="s">
        <v>6296</v>
      </c>
      <c r="C6292" t="s">
        <v>6296</v>
      </c>
      <c r="D6292" t="s">
        <v>6297</v>
      </c>
      <c r="E6292" t="s">
        <v>17</v>
      </c>
      <c r="F6292" t="s">
        <v>18</v>
      </c>
      <c r="G6292" t="s">
        <v>23</v>
      </c>
      <c r="H6292">
        <v>1.54545</v>
      </c>
      <c r="I6292">
        <v>2.2302300000000002</v>
      </c>
      <c r="J6292" s="3">
        <v>0.52916200000000002</v>
      </c>
      <c r="K6292">
        <v>0.79711100000000001</v>
      </c>
      <c r="L6292">
        <v>0.16589999999999999</v>
      </c>
      <c r="M6292">
        <v>0.41707300000000003</v>
      </c>
      <c r="N6292" t="s">
        <v>20</v>
      </c>
      <c r="O6292" s="3">
        <v>0.52631483841397697</v>
      </c>
    </row>
    <row r="6293" spans="1:15">
      <c r="A6293" t="s">
        <v>14263</v>
      </c>
      <c r="B6293" t="s">
        <v>14263</v>
      </c>
      <c r="C6293" t="s">
        <v>14263</v>
      </c>
      <c r="D6293" t="s">
        <v>14264</v>
      </c>
      <c r="E6293" t="s">
        <v>17</v>
      </c>
      <c r="F6293" t="s">
        <v>18</v>
      </c>
      <c r="G6293" t="s">
        <v>23</v>
      </c>
      <c r="H6293">
        <v>12.6058</v>
      </c>
      <c r="I6293">
        <v>18.159600000000001</v>
      </c>
      <c r="J6293" s="3">
        <v>0.52664699999999998</v>
      </c>
      <c r="K6293">
        <v>1.40869</v>
      </c>
      <c r="L6293">
        <v>1.555E-2</v>
      </c>
      <c r="M6293">
        <v>8.3919499999999994E-2</v>
      </c>
      <c r="N6293" t="s">
        <v>20</v>
      </c>
      <c r="O6293" s="3">
        <v>0.52629496510670404</v>
      </c>
    </row>
    <row r="6294" spans="1:15">
      <c r="A6294" t="s">
        <v>20992</v>
      </c>
      <c r="B6294" t="s">
        <v>20992</v>
      </c>
      <c r="C6294" t="s">
        <v>20992</v>
      </c>
      <c r="D6294" t="s">
        <v>20993</v>
      </c>
      <c r="E6294" t="s">
        <v>17</v>
      </c>
      <c r="F6294" t="s">
        <v>18</v>
      </c>
      <c r="G6294" t="s">
        <v>23</v>
      </c>
      <c r="H6294">
        <v>0.17452999999999999</v>
      </c>
      <c r="I6294">
        <v>0.25570100000000001</v>
      </c>
      <c r="J6294" s="3">
        <v>0.550979</v>
      </c>
      <c r="K6294">
        <v>0.45254100000000003</v>
      </c>
      <c r="L6294">
        <v>0.42685000000000001</v>
      </c>
      <c r="M6294">
        <v>0.69440000000000002</v>
      </c>
      <c r="N6294" t="s">
        <v>20</v>
      </c>
      <c r="O6294" s="3">
        <v>0.52594827583227399</v>
      </c>
    </row>
    <row r="6295" spans="1:15">
      <c r="A6295" t="s">
        <v>36471</v>
      </c>
      <c r="B6295" t="s">
        <v>36471</v>
      </c>
      <c r="C6295" t="s">
        <v>36471</v>
      </c>
      <c r="D6295" t="s">
        <v>36472</v>
      </c>
      <c r="E6295" t="s">
        <v>17</v>
      </c>
      <c r="F6295" t="s">
        <v>18</v>
      </c>
      <c r="G6295" t="s">
        <v>23</v>
      </c>
      <c r="H6295">
        <v>23.388000000000002</v>
      </c>
      <c r="I6295">
        <v>33.6753</v>
      </c>
      <c r="J6295" s="3">
        <v>0.52592099999999997</v>
      </c>
      <c r="K6295">
        <v>1.43337</v>
      </c>
      <c r="L6295">
        <v>1.2699999999999999E-2</v>
      </c>
      <c r="M6295">
        <v>7.1956000000000006E-2</v>
      </c>
      <c r="N6295" t="s">
        <v>20</v>
      </c>
      <c r="O6295" s="3">
        <v>0.52573393069915897</v>
      </c>
    </row>
    <row r="6296" spans="1:15">
      <c r="A6296" t="s">
        <v>22459</v>
      </c>
      <c r="B6296" t="s">
        <v>22459</v>
      </c>
      <c r="C6296" t="s">
        <v>22459</v>
      </c>
      <c r="D6296" t="s">
        <v>22460</v>
      </c>
      <c r="E6296" t="s">
        <v>17</v>
      </c>
      <c r="F6296" t="s">
        <v>18</v>
      </c>
      <c r="G6296" t="s">
        <v>23</v>
      </c>
      <c r="H6296">
        <v>4.3852500000000003E-2</v>
      </c>
      <c r="I6296">
        <v>6.75119E-2</v>
      </c>
      <c r="J6296" s="3">
        <v>0.62248199999999998</v>
      </c>
      <c r="K6296">
        <v>0.21565799999999999</v>
      </c>
      <c r="L6296">
        <v>0.64205000000000001</v>
      </c>
      <c r="M6296">
        <v>0.846217</v>
      </c>
      <c r="N6296" t="s">
        <v>20</v>
      </c>
      <c r="O6296" s="3">
        <v>0.52540449617747198</v>
      </c>
    </row>
    <row r="6297" spans="1:15">
      <c r="A6297" t="s">
        <v>35054</v>
      </c>
      <c r="B6297" t="s">
        <v>35054</v>
      </c>
      <c r="C6297" t="s">
        <v>35054</v>
      </c>
      <c r="D6297" t="s">
        <v>35055</v>
      </c>
      <c r="E6297" t="s">
        <v>17</v>
      </c>
      <c r="F6297" t="s">
        <v>18</v>
      </c>
      <c r="G6297" t="s">
        <v>23</v>
      </c>
      <c r="H6297">
        <v>3.8649499999999999</v>
      </c>
      <c r="I6297">
        <v>5.5659799999999997</v>
      </c>
      <c r="J6297" s="3">
        <v>0.52618399999999999</v>
      </c>
      <c r="K6297">
        <v>0.95316699999999999</v>
      </c>
      <c r="L6297">
        <v>0.1019</v>
      </c>
      <c r="M6297">
        <v>0.31490800000000002</v>
      </c>
      <c r="N6297" t="s">
        <v>20</v>
      </c>
      <c r="O6297" s="3">
        <v>0.52504769169076304</v>
      </c>
    </row>
    <row r="6298" spans="1:15">
      <c r="A6298" t="s">
        <v>5962</v>
      </c>
      <c r="B6298" t="s">
        <v>5962</v>
      </c>
      <c r="C6298" t="s">
        <v>5962</v>
      </c>
      <c r="D6298" t="s">
        <v>5963</v>
      </c>
      <c r="E6298" t="s">
        <v>17</v>
      </c>
      <c r="F6298" t="s">
        <v>18</v>
      </c>
      <c r="G6298" t="s">
        <v>23</v>
      </c>
      <c r="H6298">
        <v>0.170627</v>
      </c>
      <c r="I6298">
        <v>0.249861</v>
      </c>
      <c r="J6298" s="3">
        <v>0.55028299999999997</v>
      </c>
      <c r="K6298">
        <v>0.25982499999999997</v>
      </c>
      <c r="L6298">
        <v>0.61365000000000003</v>
      </c>
      <c r="M6298">
        <v>0.82986300000000002</v>
      </c>
      <c r="N6298" t="s">
        <v>20</v>
      </c>
      <c r="O6298" s="3">
        <v>0.52472656804227402</v>
      </c>
    </row>
    <row r="6299" spans="1:15">
      <c r="A6299" t="s">
        <v>41652</v>
      </c>
      <c r="B6299" t="s">
        <v>41652</v>
      </c>
      <c r="C6299" t="s">
        <v>41652</v>
      </c>
      <c r="D6299" t="s">
        <v>25280</v>
      </c>
      <c r="E6299" t="s">
        <v>17</v>
      </c>
      <c r="F6299" t="s">
        <v>18</v>
      </c>
      <c r="G6299" t="s">
        <v>23</v>
      </c>
      <c r="H6299">
        <v>3.0636100000000002</v>
      </c>
      <c r="I6299">
        <v>4.4118300000000001</v>
      </c>
      <c r="J6299" s="3">
        <v>0.52614399999999995</v>
      </c>
      <c r="K6299">
        <v>0.88905400000000001</v>
      </c>
      <c r="L6299">
        <v>0.12445000000000001</v>
      </c>
      <c r="M6299">
        <v>0.35361599999999999</v>
      </c>
      <c r="N6299" t="s">
        <v>20</v>
      </c>
      <c r="O6299" s="3">
        <v>0.52470944297699096</v>
      </c>
    </row>
    <row r="6300" spans="1:15">
      <c r="A6300" t="s">
        <v>4391</v>
      </c>
      <c r="B6300" t="s">
        <v>4391</v>
      </c>
      <c r="C6300" t="s">
        <v>4391</v>
      </c>
      <c r="D6300" t="s">
        <v>4392</v>
      </c>
      <c r="E6300" t="s">
        <v>17</v>
      </c>
      <c r="F6300" t="s">
        <v>18</v>
      </c>
      <c r="G6300" t="s">
        <v>23</v>
      </c>
      <c r="H6300">
        <v>5.0990800000000003E-2</v>
      </c>
      <c r="I6300">
        <v>7.77341E-2</v>
      </c>
      <c r="J6300" s="3">
        <v>0.60831000000000002</v>
      </c>
      <c r="K6300">
        <v>0.221889</v>
      </c>
      <c r="L6300">
        <v>0.3836</v>
      </c>
      <c r="M6300">
        <v>0.65833900000000001</v>
      </c>
      <c r="N6300" t="s">
        <v>20</v>
      </c>
      <c r="O6300" s="3">
        <v>0.52454605084915396</v>
      </c>
    </row>
    <row r="6301" spans="1:15">
      <c r="A6301" t="s">
        <v>29260</v>
      </c>
      <c r="B6301" t="s">
        <v>29260</v>
      </c>
      <c r="C6301" t="s">
        <v>29260</v>
      </c>
      <c r="D6301" t="s">
        <v>29261</v>
      </c>
      <c r="E6301" t="s">
        <v>17</v>
      </c>
      <c r="F6301" t="s">
        <v>18</v>
      </c>
      <c r="G6301" t="s">
        <v>23</v>
      </c>
      <c r="H6301">
        <v>8.3856000000000002</v>
      </c>
      <c r="I6301">
        <v>12.064299999999999</v>
      </c>
      <c r="J6301" s="3">
        <v>0.524752</v>
      </c>
      <c r="K6301">
        <v>1.48813</v>
      </c>
      <c r="L6301">
        <v>1.1299999999999999E-2</v>
      </c>
      <c r="M6301">
        <v>6.5831100000000004E-2</v>
      </c>
      <c r="N6301" t="s">
        <v>20</v>
      </c>
      <c r="O6301" s="3">
        <v>0.52423421452986796</v>
      </c>
    </row>
    <row r="6302" spans="1:15">
      <c r="A6302" t="s">
        <v>20787</v>
      </c>
      <c r="B6302" t="s">
        <v>20787</v>
      </c>
      <c r="C6302" t="s">
        <v>20787</v>
      </c>
      <c r="D6302" t="s">
        <v>13866</v>
      </c>
      <c r="E6302" t="s">
        <v>17</v>
      </c>
      <c r="F6302" t="s">
        <v>18</v>
      </c>
      <c r="G6302" t="s">
        <v>19</v>
      </c>
      <c r="H6302">
        <v>2.1905299999999999E-2</v>
      </c>
      <c r="I6302">
        <v>3.5874299999999998E-2</v>
      </c>
      <c r="J6302" s="3">
        <v>0.71166799999999997</v>
      </c>
      <c r="K6302">
        <v>0</v>
      </c>
      <c r="L6302">
        <v>1</v>
      </c>
      <c r="M6302">
        <v>1</v>
      </c>
      <c r="N6302" t="s">
        <v>20</v>
      </c>
      <c r="O6302" s="3">
        <v>0.52389004441794695</v>
      </c>
    </row>
    <row r="6303" spans="1:15">
      <c r="A6303" t="s">
        <v>3501</v>
      </c>
      <c r="B6303" t="s">
        <v>3501</v>
      </c>
      <c r="C6303" t="s">
        <v>3501</v>
      </c>
      <c r="D6303" t="s">
        <v>3502</v>
      </c>
      <c r="E6303" t="s">
        <v>17</v>
      </c>
      <c r="F6303" t="s">
        <v>18</v>
      </c>
      <c r="G6303" t="s">
        <v>23</v>
      </c>
      <c r="H6303">
        <v>10.6556</v>
      </c>
      <c r="I6303">
        <v>15.324999999999999</v>
      </c>
      <c r="J6303" s="3">
        <v>0.52427100000000004</v>
      </c>
      <c r="K6303">
        <v>0.863541</v>
      </c>
      <c r="L6303">
        <v>0.13455</v>
      </c>
      <c r="M6303">
        <v>0.370699</v>
      </c>
      <c r="N6303" t="s">
        <v>20</v>
      </c>
      <c r="O6303" s="3">
        <v>0.52386303893149599</v>
      </c>
    </row>
    <row r="6304" spans="1:15">
      <c r="A6304" t="s">
        <v>39305</v>
      </c>
      <c r="B6304" t="s">
        <v>39305</v>
      </c>
      <c r="C6304" t="s">
        <v>39305</v>
      </c>
      <c r="D6304" t="s">
        <v>39306</v>
      </c>
      <c r="E6304" t="s">
        <v>17</v>
      </c>
      <c r="F6304" t="s">
        <v>18</v>
      </c>
      <c r="G6304" t="s">
        <v>19</v>
      </c>
      <c r="H6304">
        <v>4.1213700000000001E-3</v>
      </c>
      <c r="I6304">
        <v>1.0301899999999999E-2</v>
      </c>
      <c r="J6304" s="3">
        <v>1.32172</v>
      </c>
      <c r="K6304">
        <v>0</v>
      </c>
      <c r="L6304">
        <v>1</v>
      </c>
      <c r="M6304">
        <v>1</v>
      </c>
      <c r="N6304" t="s">
        <v>20</v>
      </c>
      <c r="O6304" s="3">
        <v>0.52373469164164599</v>
      </c>
    </row>
    <row r="6305" spans="1:15">
      <c r="A6305" t="s">
        <v>14317</v>
      </c>
      <c r="B6305" t="s">
        <v>14317</v>
      </c>
      <c r="C6305" t="s">
        <v>14317</v>
      </c>
      <c r="D6305" t="s">
        <v>14318</v>
      </c>
      <c r="E6305" t="s">
        <v>17</v>
      </c>
      <c r="F6305" t="s">
        <v>18</v>
      </c>
      <c r="G6305" t="s">
        <v>23</v>
      </c>
      <c r="H6305">
        <v>14.2539</v>
      </c>
      <c r="I6305">
        <v>20.491299999999999</v>
      </c>
      <c r="J6305" s="3">
        <v>0.52366199999999996</v>
      </c>
      <c r="K6305">
        <v>1.39859</v>
      </c>
      <c r="L6305">
        <v>1.405E-2</v>
      </c>
      <c r="M6305">
        <v>7.7812400000000004E-2</v>
      </c>
      <c r="N6305" t="s">
        <v>20</v>
      </c>
      <c r="O6305" s="3">
        <v>0.52334690100704595</v>
      </c>
    </row>
    <row r="6306" spans="1:15">
      <c r="A6306" t="s">
        <v>35654</v>
      </c>
      <c r="B6306" t="s">
        <v>35654</v>
      </c>
      <c r="C6306" t="s">
        <v>35654</v>
      </c>
      <c r="D6306" t="s">
        <v>15773</v>
      </c>
      <c r="E6306" t="s">
        <v>17</v>
      </c>
      <c r="F6306" t="s">
        <v>18</v>
      </c>
      <c r="G6306" t="s">
        <v>23</v>
      </c>
      <c r="H6306">
        <v>3.7990499999999998</v>
      </c>
      <c r="I6306">
        <v>5.4646400000000002</v>
      </c>
      <c r="J6306" s="3">
        <v>0.52448700000000004</v>
      </c>
      <c r="K6306">
        <v>0.70427099999999998</v>
      </c>
      <c r="L6306">
        <v>0.24104999999999999</v>
      </c>
      <c r="M6306">
        <v>0.51249900000000004</v>
      </c>
      <c r="N6306" t="s">
        <v>20</v>
      </c>
      <c r="O6306" s="3">
        <v>0.52333287370190396</v>
      </c>
    </row>
    <row r="6307" spans="1:15">
      <c r="A6307" t="s">
        <v>38283</v>
      </c>
      <c r="B6307" t="s">
        <v>38283</v>
      </c>
      <c r="C6307" t="s">
        <v>38283</v>
      </c>
      <c r="D6307" t="s">
        <v>38284</v>
      </c>
      <c r="E6307" t="s">
        <v>17</v>
      </c>
      <c r="F6307" t="s">
        <v>18</v>
      </c>
      <c r="G6307" t="s">
        <v>23</v>
      </c>
      <c r="H6307">
        <v>285.87900000000002</v>
      </c>
      <c r="I6307">
        <v>410.839</v>
      </c>
      <c r="J6307" s="3">
        <v>0.52317199999999997</v>
      </c>
      <c r="K6307">
        <v>0.42886999999999997</v>
      </c>
      <c r="L6307">
        <v>0.65529999999999999</v>
      </c>
      <c r="M6307">
        <v>0.85446</v>
      </c>
      <c r="N6307" t="s">
        <v>20</v>
      </c>
      <c r="O6307" s="3">
        <v>0.52315314404962399</v>
      </c>
    </row>
    <row r="6308" spans="1:15">
      <c r="A6308" t="s">
        <v>14152</v>
      </c>
      <c r="B6308" t="s">
        <v>14152</v>
      </c>
      <c r="C6308" t="s">
        <v>14152</v>
      </c>
      <c r="D6308" t="s">
        <v>14153</v>
      </c>
      <c r="E6308" t="s">
        <v>17</v>
      </c>
      <c r="F6308" t="s">
        <v>18</v>
      </c>
      <c r="G6308" t="s">
        <v>23</v>
      </c>
      <c r="H6308">
        <v>35.468499999999999</v>
      </c>
      <c r="I6308">
        <v>50.959000000000003</v>
      </c>
      <c r="J6308" s="3">
        <v>0.52279900000000001</v>
      </c>
      <c r="K6308">
        <v>1.3417300000000001</v>
      </c>
      <c r="L6308">
        <v>1.8849999999999999E-2</v>
      </c>
      <c r="M6308">
        <v>9.6783499999999995E-2</v>
      </c>
      <c r="N6308" t="s">
        <v>20</v>
      </c>
      <c r="O6308" s="3">
        <v>0.52267503313588703</v>
      </c>
    </row>
    <row r="6309" spans="1:15">
      <c r="A6309" t="s">
        <v>21061</v>
      </c>
      <c r="B6309" t="s">
        <v>21061</v>
      </c>
      <c r="C6309" t="s">
        <v>21061</v>
      </c>
      <c r="D6309" t="s">
        <v>21062</v>
      </c>
      <c r="E6309" t="s">
        <v>17</v>
      </c>
      <c r="F6309" t="s">
        <v>18</v>
      </c>
      <c r="G6309" t="s">
        <v>19</v>
      </c>
      <c r="H6309">
        <v>6.6477699999999999E-3</v>
      </c>
      <c r="I6309">
        <v>1.39162E-2</v>
      </c>
      <c r="J6309" s="3">
        <v>1.06582</v>
      </c>
      <c r="K6309">
        <v>0</v>
      </c>
      <c r="L6309">
        <v>1</v>
      </c>
      <c r="M6309">
        <v>1</v>
      </c>
      <c r="N6309" t="s">
        <v>20</v>
      </c>
      <c r="O6309" s="3">
        <v>0.52265924211204895</v>
      </c>
    </row>
    <row r="6310" spans="1:15">
      <c r="A6310" t="s">
        <v>31928</v>
      </c>
      <c r="B6310" t="s">
        <v>31928</v>
      </c>
      <c r="C6310" t="s">
        <v>31928</v>
      </c>
      <c r="D6310" t="s">
        <v>31929</v>
      </c>
      <c r="E6310" t="s">
        <v>17</v>
      </c>
      <c r="F6310" t="s">
        <v>18</v>
      </c>
      <c r="G6310" t="s">
        <v>23</v>
      </c>
      <c r="H6310">
        <v>1.5714900000000001</v>
      </c>
      <c r="I6310">
        <v>2.2617699999999998</v>
      </c>
      <c r="J6310" s="3">
        <v>0.52532100000000004</v>
      </c>
      <c r="K6310">
        <v>0.69935400000000003</v>
      </c>
      <c r="L6310">
        <v>0.21640000000000001</v>
      </c>
      <c r="M6310">
        <v>0.48519800000000002</v>
      </c>
      <c r="N6310" t="s">
        <v>20</v>
      </c>
      <c r="O6310" s="3">
        <v>0.52253234647077296</v>
      </c>
    </row>
    <row r="6311" spans="1:15">
      <c r="A6311" t="s">
        <v>41355</v>
      </c>
      <c r="B6311" t="s">
        <v>41355</v>
      </c>
      <c r="C6311" t="s">
        <v>41355</v>
      </c>
      <c r="D6311" t="s">
        <v>41356</v>
      </c>
      <c r="E6311" t="s">
        <v>17</v>
      </c>
      <c r="F6311" t="s">
        <v>18</v>
      </c>
      <c r="G6311" t="s">
        <v>23</v>
      </c>
      <c r="H6311">
        <v>8.8997100000000007</v>
      </c>
      <c r="I6311">
        <v>12.787800000000001</v>
      </c>
      <c r="J6311" s="3">
        <v>0.52294200000000002</v>
      </c>
      <c r="K6311">
        <v>1.2319500000000001</v>
      </c>
      <c r="L6311">
        <v>2.9850000000000002E-2</v>
      </c>
      <c r="M6311">
        <v>0.13472999999999999</v>
      </c>
      <c r="N6311" t="s">
        <v>20</v>
      </c>
      <c r="O6311" s="3">
        <v>0.52244544601193399</v>
      </c>
    </row>
    <row r="6312" spans="1:15">
      <c r="A6312" t="s">
        <v>37695</v>
      </c>
      <c r="B6312" t="s">
        <v>37695</v>
      </c>
      <c r="C6312" t="s">
        <v>37695</v>
      </c>
      <c r="D6312" t="s">
        <v>37694</v>
      </c>
      <c r="E6312" t="s">
        <v>17</v>
      </c>
      <c r="F6312" t="s">
        <v>18</v>
      </c>
      <c r="G6312" t="s">
        <v>23</v>
      </c>
      <c r="H6312">
        <v>0.59812900000000002</v>
      </c>
      <c r="I6312">
        <v>0.86343199999999998</v>
      </c>
      <c r="J6312" s="3">
        <v>0.52962600000000004</v>
      </c>
      <c r="K6312">
        <v>0.13020999999999999</v>
      </c>
      <c r="L6312">
        <v>0.78969999999999996</v>
      </c>
      <c r="M6312">
        <v>0.91874999999999996</v>
      </c>
      <c r="N6312" t="s">
        <v>20</v>
      </c>
      <c r="O6312" s="3">
        <v>0.52231799889694996</v>
      </c>
    </row>
    <row r="6313" spans="1:15">
      <c r="A6313" t="s">
        <v>37442</v>
      </c>
      <c r="B6313" t="s">
        <v>37442</v>
      </c>
      <c r="C6313" t="s">
        <v>37442</v>
      </c>
      <c r="D6313" t="s">
        <v>37443</v>
      </c>
      <c r="E6313" t="s">
        <v>17</v>
      </c>
      <c r="F6313" t="s">
        <v>18</v>
      </c>
      <c r="G6313" t="s">
        <v>23</v>
      </c>
      <c r="H6313">
        <v>0.14923800000000001</v>
      </c>
      <c r="I6313">
        <v>0.218635</v>
      </c>
      <c r="J6313" s="3">
        <v>0.55090700000000004</v>
      </c>
      <c r="K6313">
        <v>0.418493</v>
      </c>
      <c r="L6313">
        <v>0.41005000000000003</v>
      </c>
      <c r="M6313">
        <v>0.68069999999999997</v>
      </c>
      <c r="N6313" t="s">
        <v>20</v>
      </c>
      <c r="O6313" s="3">
        <v>0.52186161504096595</v>
      </c>
    </row>
    <row r="6314" spans="1:15">
      <c r="A6314" t="s">
        <v>32391</v>
      </c>
      <c r="B6314" t="s">
        <v>32391</v>
      </c>
      <c r="C6314" t="s">
        <v>32391</v>
      </c>
      <c r="D6314" t="s">
        <v>15050</v>
      </c>
      <c r="E6314" t="s">
        <v>17</v>
      </c>
      <c r="F6314" t="s">
        <v>18</v>
      </c>
      <c r="G6314" t="s">
        <v>23</v>
      </c>
      <c r="H6314">
        <v>0.50764699999999996</v>
      </c>
      <c r="I6314">
        <v>0.73316400000000004</v>
      </c>
      <c r="J6314" s="3">
        <v>0.53031200000000001</v>
      </c>
      <c r="K6314">
        <v>0.27182200000000001</v>
      </c>
      <c r="L6314">
        <v>0.72235000000000005</v>
      </c>
      <c r="M6314">
        <v>0.889683</v>
      </c>
      <c r="N6314" t="s">
        <v>20</v>
      </c>
      <c r="O6314" s="3">
        <v>0.52171200361610903</v>
      </c>
    </row>
    <row r="6315" spans="1:15">
      <c r="A6315" t="s">
        <v>37195</v>
      </c>
      <c r="B6315" t="s">
        <v>37195</v>
      </c>
      <c r="C6315" t="s">
        <v>37195</v>
      </c>
      <c r="D6315" t="s">
        <v>37196</v>
      </c>
      <c r="E6315" t="s">
        <v>17</v>
      </c>
      <c r="F6315" t="s">
        <v>18</v>
      </c>
      <c r="G6315" t="s">
        <v>23</v>
      </c>
      <c r="H6315">
        <v>0.349962</v>
      </c>
      <c r="I6315">
        <v>0.50668100000000005</v>
      </c>
      <c r="J6315" s="3">
        <v>0.53387799999999996</v>
      </c>
      <c r="K6315">
        <v>0.49381000000000003</v>
      </c>
      <c r="L6315">
        <v>0.3826</v>
      </c>
      <c r="M6315">
        <v>0.65737599999999996</v>
      </c>
      <c r="N6315" t="s">
        <v>20</v>
      </c>
      <c r="O6315" s="3">
        <v>0.52142921822270705</v>
      </c>
    </row>
    <row r="6316" spans="1:15">
      <c r="A6316" t="s">
        <v>35266</v>
      </c>
      <c r="B6316" t="s">
        <v>35266</v>
      </c>
      <c r="C6316" t="s">
        <v>35266</v>
      </c>
      <c r="D6316" t="s">
        <v>35267</v>
      </c>
      <c r="E6316" t="s">
        <v>17</v>
      </c>
      <c r="F6316" t="s">
        <v>18</v>
      </c>
      <c r="G6316" t="s">
        <v>23</v>
      </c>
      <c r="H6316">
        <v>133.10400000000001</v>
      </c>
      <c r="I6316">
        <v>191.02099999999999</v>
      </c>
      <c r="J6316" s="3">
        <v>0.521177</v>
      </c>
      <c r="K6316">
        <v>0.49439499999999997</v>
      </c>
      <c r="L6316">
        <v>0.42004999999999998</v>
      </c>
      <c r="M6316">
        <v>0.68901900000000005</v>
      </c>
      <c r="N6316" t="s">
        <v>20</v>
      </c>
      <c r="O6316" s="3">
        <v>0.52114446214466104</v>
      </c>
    </row>
    <row r="6317" spans="1:15">
      <c r="A6317" t="s">
        <v>309</v>
      </c>
      <c r="B6317" t="s">
        <v>309</v>
      </c>
      <c r="C6317" t="s">
        <v>309</v>
      </c>
      <c r="D6317" t="s">
        <v>310</v>
      </c>
      <c r="E6317" t="s">
        <v>17</v>
      </c>
      <c r="F6317" t="s">
        <v>18</v>
      </c>
      <c r="G6317" t="s">
        <v>23</v>
      </c>
      <c r="H6317">
        <v>35.258200000000002</v>
      </c>
      <c r="I6317">
        <v>50.589100000000002</v>
      </c>
      <c r="J6317" s="3">
        <v>0.520868</v>
      </c>
      <c r="K6317">
        <v>1.4931700000000001</v>
      </c>
      <c r="L6317">
        <v>9.7999999999999997E-3</v>
      </c>
      <c r="M6317">
        <v>5.8967499999999999E-2</v>
      </c>
      <c r="N6317" t="s">
        <v>20</v>
      </c>
      <c r="O6317" s="3">
        <v>0.520743777981723</v>
      </c>
    </row>
    <row r="6318" spans="1:15">
      <c r="A6318" t="s">
        <v>7574</v>
      </c>
      <c r="B6318" t="s">
        <v>7574</v>
      </c>
      <c r="C6318" t="s">
        <v>7574</v>
      </c>
      <c r="D6318" t="s">
        <v>3306</v>
      </c>
      <c r="E6318" t="s">
        <v>17</v>
      </c>
      <c r="F6318" t="s">
        <v>18</v>
      </c>
      <c r="G6318" t="s">
        <v>23</v>
      </c>
      <c r="H6318">
        <v>0.94292299999999996</v>
      </c>
      <c r="I6318">
        <v>1.3571200000000001</v>
      </c>
      <c r="J6318" s="3">
        <v>0.52533300000000005</v>
      </c>
      <c r="K6318">
        <v>0.184033</v>
      </c>
      <c r="L6318">
        <v>0.77210000000000001</v>
      </c>
      <c r="M6318">
        <v>0.91054400000000002</v>
      </c>
      <c r="N6318" t="s">
        <v>20</v>
      </c>
      <c r="O6318" s="3">
        <v>0.52070833374639502</v>
      </c>
    </row>
    <row r="6319" spans="1:15">
      <c r="A6319" t="s">
        <v>10854</v>
      </c>
      <c r="B6319" t="s">
        <v>10854</v>
      </c>
      <c r="C6319" t="s">
        <v>10854</v>
      </c>
      <c r="D6319" t="s">
        <v>10855</v>
      </c>
      <c r="E6319" t="s">
        <v>17</v>
      </c>
      <c r="F6319" t="s">
        <v>18</v>
      </c>
      <c r="G6319" t="s">
        <v>23</v>
      </c>
      <c r="H6319">
        <v>1.2538199999999999</v>
      </c>
      <c r="I6319">
        <v>1.8028999999999999</v>
      </c>
      <c r="J6319" s="3">
        <v>0.52399600000000002</v>
      </c>
      <c r="K6319">
        <v>0.89227299999999998</v>
      </c>
      <c r="L6319">
        <v>0.12305000000000001</v>
      </c>
      <c r="M6319">
        <v>0.35175299999999998</v>
      </c>
      <c r="N6319" t="s">
        <v>20</v>
      </c>
      <c r="O6319" s="3">
        <v>0.52050834606471097</v>
      </c>
    </row>
    <row r="6320" spans="1:15">
      <c r="A6320" t="s">
        <v>12152</v>
      </c>
      <c r="B6320" t="s">
        <v>12152</v>
      </c>
      <c r="C6320" t="s">
        <v>12152</v>
      </c>
      <c r="D6320" t="s">
        <v>12153</v>
      </c>
      <c r="E6320" t="s">
        <v>17</v>
      </c>
      <c r="F6320" t="s">
        <v>18</v>
      </c>
      <c r="G6320" t="s">
        <v>23</v>
      </c>
      <c r="H6320">
        <v>0.19819100000000001</v>
      </c>
      <c r="I6320">
        <v>0.28863699999999998</v>
      </c>
      <c r="J6320" s="3">
        <v>0.54236300000000004</v>
      </c>
      <c r="K6320">
        <v>0.455231</v>
      </c>
      <c r="L6320">
        <v>0.42254999999999998</v>
      </c>
      <c r="M6320">
        <v>0.69091000000000002</v>
      </c>
      <c r="N6320" t="s">
        <v>20</v>
      </c>
      <c r="O6320" s="3">
        <v>0.52048521807998704</v>
      </c>
    </row>
    <row r="6321" spans="1:15">
      <c r="A6321" t="s">
        <v>21097</v>
      </c>
      <c r="B6321" t="s">
        <v>21097</v>
      </c>
      <c r="C6321" t="s">
        <v>21097</v>
      </c>
      <c r="D6321" t="s">
        <v>8147</v>
      </c>
      <c r="E6321" t="s">
        <v>17</v>
      </c>
      <c r="F6321" t="s">
        <v>18</v>
      </c>
      <c r="G6321" t="s">
        <v>23</v>
      </c>
      <c r="H6321">
        <v>0.34017900000000001</v>
      </c>
      <c r="I6321">
        <v>0.49224000000000001</v>
      </c>
      <c r="J6321" s="3">
        <v>0.53306900000000002</v>
      </c>
      <c r="K6321">
        <v>9.7906599999999996E-2</v>
      </c>
      <c r="L6321">
        <v>0.77029999999999998</v>
      </c>
      <c r="M6321">
        <v>0.90973400000000004</v>
      </c>
      <c r="N6321" t="s">
        <v>20</v>
      </c>
      <c r="O6321" s="3">
        <v>0.520284365122057</v>
      </c>
    </row>
    <row r="6322" spans="1:15">
      <c r="A6322" t="s">
        <v>17498</v>
      </c>
      <c r="B6322" t="s">
        <v>17498</v>
      </c>
      <c r="C6322" t="s">
        <v>17498</v>
      </c>
      <c r="D6322" t="s">
        <v>17499</v>
      </c>
      <c r="E6322" t="s">
        <v>17</v>
      </c>
      <c r="F6322" t="s">
        <v>18</v>
      </c>
      <c r="G6322" t="s">
        <v>23</v>
      </c>
      <c r="H6322">
        <v>0.68949199999999999</v>
      </c>
      <c r="I6322">
        <v>0.99319299999999999</v>
      </c>
      <c r="J6322" s="3">
        <v>0.52654100000000004</v>
      </c>
      <c r="K6322">
        <v>0.55626799999999998</v>
      </c>
      <c r="L6322">
        <v>0.32784999999999997</v>
      </c>
      <c r="M6322">
        <v>0.60288299999999995</v>
      </c>
      <c r="N6322" t="s">
        <v>20</v>
      </c>
      <c r="O6322" s="3">
        <v>0.52021972388600002</v>
      </c>
    </row>
    <row r="6323" spans="1:15">
      <c r="A6323" t="s">
        <v>870</v>
      </c>
      <c r="B6323" t="s">
        <v>870</v>
      </c>
      <c r="C6323" t="s">
        <v>870</v>
      </c>
      <c r="D6323" t="s">
        <v>871</v>
      </c>
      <c r="E6323" t="s">
        <v>17</v>
      </c>
      <c r="F6323" t="s">
        <v>18</v>
      </c>
      <c r="G6323" t="s">
        <v>23</v>
      </c>
      <c r="H6323">
        <v>0.44118600000000002</v>
      </c>
      <c r="I6323">
        <v>0.63706600000000002</v>
      </c>
      <c r="J6323" s="3">
        <v>0.53005400000000003</v>
      </c>
      <c r="K6323">
        <v>0.48030800000000001</v>
      </c>
      <c r="L6323">
        <v>0.29380000000000001</v>
      </c>
      <c r="M6323">
        <v>0.56752899999999995</v>
      </c>
      <c r="N6323" t="s">
        <v>20</v>
      </c>
      <c r="O6323" s="3">
        <v>0.52019057041671202</v>
      </c>
    </row>
    <row r="6324" spans="1:15">
      <c r="A6324" t="s">
        <v>43653</v>
      </c>
      <c r="B6324" t="s">
        <v>43653</v>
      </c>
      <c r="C6324" t="s">
        <v>43653</v>
      </c>
      <c r="D6324" t="s">
        <v>43654</v>
      </c>
      <c r="E6324" t="s">
        <v>17</v>
      </c>
      <c r="F6324" t="s">
        <v>18</v>
      </c>
      <c r="G6324" t="s">
        <v>23</v>
      </c>
      <c r="H6324">
        <v>8.7819500000000001</v>
      </c>
      <c r="I6324">
        <v>12.5983</v>
      </c>
      <c r="J6324" s="3">
        <v>0.52061800000000003</v>
      </c>
      <c r="K6324">
        <v>1.2992999999999999</v>
      </c>
      <c r="L6324">
        <v>2.7349999999999999E-2</v>
      </c>
      <c r="M6324">
        <v>0.127253</v>
      </c>
      <c r="N6324" t="s">
        <v>20</v>
      </c>
      <c r="O6324" s="3">
        <v>0.52011868079802104</v>
      </c>
    </row>
    <row r="6325" spans="1:15">
      <c r="A6325" t="s">
        <v>42859</v>
      </c>
      <c r="B6325" t="s">
        <v>42859</v>
      </c>
      <c r="C6325" t="s">
        <v>42859</v>
      </c>
      <c r="D6325" t="s">
        <v>42860</v>
      </c>
      <c r="E6325" t="s">
        <v>17</v>
      </c>
      <c r="F6325" t="s">
        <v>18</v>
      </c>
      <c r="G6325" t="s">
        <v>23</v>
      </c>
      <c r="H6325">
        <v>13.254799999999999</v>
      </c>
      <c r="I6325">
        <v>19.0105</v>
      </c>
      <c r="J6325" s="3">
        <v>0.52028399999999997</v>
      </c>
      <c r="K6325">
        <v>1.23844</v>
      </c>
      <c r="L6325">
        <v>2.9749999999999999E-2</v>
      </c>
      <c r="M6325">
        <v>0.13444800000000001</v>
      </c>
      <c r="N6325" t="s">
        <v>20</v>
      </c>
      <c r="O6325" s="3">
        <v>0.51995224793862405</v>
      </c>
    </row>
    <row r="6326" spans="1:15">
      <c r="A6326" t="s">
        <v>44893</v>
      </c>
      <c r="B6326" t="s">
        <v>44893</v>
      </c>
      <c r="C6326" t="s">
        <v>44893</v>
      </c>
      <c r="D6326" t="s">
        <v>15102</v>
      </c>
      <c r="E6326" t="s">
        <v>17</v>
      </c>
      <c r="F6326" t="s">
        <v>18</v>
      </c>
      <c r="G6326" t="s">
        <v>23</v>
      </c>
      <c r="H6326">
        <v>3.0676299999999999</v>
      </c>
      <c r="I6326">
        <v>4.4027500000000002</v>
      </c>
      <c r="J6326" s="3">
        <v>0.52128200000000002</v>
      </c>
      <c r="K6326">
        <v>0.84704199999999996</v>
      </c>
      <c r="L6326">
        <v>0.13255</v>
      </c>
      <c r="M6326">
        <v>0.36707299999999998</v>
      </c>
      <c r="N6326" t="s">
        <v>20</v>
      </c>
      <c r="O6326" s="3">
        <v>0.51985821730278003</v>
      </c>
    </row>
    <row r="6327" spans="1:15">
      <c r="A6327" t="s">
        <v>15400</v>
      </c>
      <c r="B6327" t="s">
        <v>15400</v>
      </c>
      <c r="C6327" t="s">
        <v>15400</v>
      </c>
      <c r="D6327" t="s">
        <v>15401</v>
      </c>
      <c r="E6327" t="s">
        <v>17</v>
      </c>
      <c r="F6327" t="s">
        <v>18</v>
      </c>
      <c r="G6327" t="s">
        <v>23</v>
      </c>
      <c r="H6327">
        <v>6.4438899999999997</v>
      </c>
      <c r="I6327">
        <v>9.2435600000000004</v>
      </c>
      <c r="J6327" s="3">
        <v>0.52051800000000004</v>
      </c>
      <c r="K6327">
        <v>0.82904900000000004</v>
      </c>
      <c r="L6327">
        <v>0.15334999999999999</v>
      </c>
      <c r="M6327">
        <v>0.40014499999999997</v>
      </c>
      <c r="N6327" t="s">
        <v>20</v>
      </c>
      <c r="O6327" s="3">
        <v>0.51983951267888096</v>
      </c>
    </row>
    <row r="6328" spans="1:15">
      <c r="A6328" t="s">
        <v>8602</v>
      </c>
      <c r="B6328" t="s">
        <v>8602</v>
      </c>
      <c r="C6328" t="s">
        <v>8602</v>
      </c>
      <c r="D6328" t="s">
        <v>8603</v>
      </c>
      <c r="E6328" t="s">
        <v>17</v>
      </c>
      <c r="F6328" t="s">
        <v>18</v>
      </c>
      <c r="G6328" t="s">
        <v>23</v>
      </c>
      <c r="H6328">
        <v>0.34926699999999999</v>
      </c>
      <c r="I6328">
        <v>0.50503299999999995</v>
      </c>
      <c r="J6328" s="3">
        <v>0.53204499999999999</v>
      </c>
      <c r="K6328">
        <v>0.44651299999999999</v>
      </c>
      <c r="L6328">
        <v>0.41184999999999999</v>
      </c>
      <c r="M6328">
        <v>0.68261499999999997</v>
      </c>
      <c r="N6328" t="s">
        <v>20</v>
      </c>
      <c r="O6328" s="3">
        <v>0.51960844930945704</v>
      </c>
    </row>
    <row r="6329" spans="1:15">
      <c r="A6329" t="s">
        <v>43009</v>
      </c>
      <c r="B6329" t="s">
        <v>43009</v>
      </c>
      <c r="C6329" t="s">
        <v>43009</v>
      </c>
      <c r="D6329" t="s">
        <v>25761</v>
      </c>
      <c r="E6329" t="s">
        <v>17</v>
      </c>
      <c r="F6329" t="s">
        <v>18</v>
      </c>
      <c r="G6329" t="s">
        <v>23</v>
      </c>
      <c r="H6329">
        <v>10.641999999999999</v>
      </c>
      <c r="I6329">
        <v>15.2578</v>
      </c>
      <c r="J6329" s="3">
        <v>0.51977700000000004</v>
      </c>
      <c r="K6329">
        <v>1.31037</v>
      </c>
      <c r="L6329">
        <v>2.06E-2</v>
      </c>
      <c r="M6329">
        <v>0.103029</v>
      </c>
      <c r="N6329" t="s">
        <v>20</v>
      </c>
      <c r="O6329" s="3">
        <v>0.519367859596638</v>
      </c>
    </row>
    <row r="6330" spans="1:15">
      <c r="A6330" t="s">
        <v>7084</v>
      </c>
      <c r="B6330" t="s">
        <v>7084</v>
      </c>
      <c r="C6330" t="s">
        <v>7084</v>
      </c>
      <c r="D6330" t="s">
        <v>7085</v>
      </c>
      <c r="E6330" t="s">
        <v>17</v>
      </c>
      <c r="F6330" t="s">
        <v>18</v>
      </c>
      <c r="G6330" t="s">
        <v>19</v>
      </c>
      <c r="H6330">
        <v>1.46543E-2</v>
      </c>
      <c r="I6330">
        <v>2.5337499999999999E-2</v>
      </c>
      <c r="J6330" s="3">
        <v>0.78994699999999995</v>
      </c>
      <c r="K6330">
        <v>0</v>
      </c>
      <c r="L6330">
        <v>1</v>
      </c>
      <c r="M6330">
        <v>1</v>
      </c>
      <c r="N6330" t="s">
        <v>20</v>
      </c>
      <c r="O6330" s="3">
        <v>0.51936068651797196</v>
      </c>
    </row>
    <row r="6331" spans="1:15">
      <c r="A6331" t="s">
        <v>5520</v>
      </c>
      <c r="B6331" t="s">
        <v>5520</v>
      </c>
      <c r="C6331" t="s">
        <v>5520</v>
      </c>
      <c r="D6331" t="s">
        <v>5521</v>
      </c>
      <c r="E6331" t="s">
        <v>17</v>
      </c>
      <c r="F6331" t="s">
        <v>18</v>
      </c>
      <c r="G6331" t="s">
        <v>23</v>
      </c>
      <c r="H6331">
        <v>0.38652300000000001</v>
      </c>
      <c r="I6331">
        <v>0.55806100000000003</v>
      </c>
      <c r="J6331" s="3">
        <v>0.52986999999999995</v>
      </c>
      <c r="K6331">
        <v>0.53242699999999998</v>
      </c>
      <c r="L6331">
        <v>0.35754999999999998</v>
      </c>
      <c r="M6331">
        <v>0.63399300000000003</v>
      </c>
      <c r="N6331" t="s">
        <v>20</v>
      </c>
      <c r="O6331" s="3">
        <v>0.51864130800018904</v>
      </c>
    </row>
    <row r="6332" spans="1:15">
      <c r="A6332" t="s">
        <v>12329</v>
      </c>
      <c r="B6332" t="s">
        <v>12329</v>
      </c>
      <c r="C6332" t="s">
        <v>12329</v>
      </c>
      <c r="D6332" t="s">
        <v>12330</v>
      </c>
      <c r="E6332" t="s">
        <v>17</v>
      </c>
      <c r="F6332" t="s">
        <v>18</v>
      </c>
      <c r="G6332" t="s">
        <v>23</v>
      </c>
      <c r="H6332">
        <v>2.45329</v>
      </c>
      <c r="I6332">
        <v>3.5186299999999999</v>
      </c>
      <c r="J6332" s="3">
        <v>0.52029400000000003</v>
      </c>
      <c r="K6332">
        <v>0.92083099999999996</v>
      </c>
      <c r="L6332">
        <v>0.1134</v>
      </c>
      <c r="M6332">
        <v>0.33682299999999998</v>
      </c>
      <c r="N6332" t="s">
        <v>20</v>
      </c>
      <c r="O6332" s="3">
        <v>0.51852167752189304</v>
      </c>
    </row>
    <row r="6333" spans="1:15">
      <c r="A6333" t="s">
        <v>31549</v>
      </c>
      <c r="B6333" t="s">
        <v>31549</v>
      </c>
      <c r="C6333" t="s">
        <v>31549</v>
      </c>
      <c r="D6333" t="s">
        <v>31550</v>
      </c>
      <c r="E6333" t="s">
        <v>17</v>
      </c>
      <c r="F6333" t="s">
        <v>18</v>
      </c>
      <c r="G6333" t="s">
        <v>23</v>
      </c>
      <c r="H6333">
        <v>3.0032399999999999</v>
      </c>
      <c r="I6333">
        <v>4.3064200000000001</v>
      </c>
      <c r="J6333" s="3">
        <v>0.51996799999999999</v>
      </c>
      <c r="K6333">
        <v>0.90210199999999996</v>
      </c>
      <c r="L6333">
        <v>0.1173</v>
      </c>
      <c r="M6333">
        <v>0.34346399999999999</v>
      </c>
      <c r="N6333" t="s">
        <v>20</v>
      </c>
      <c r="O6333" s="3">
        <v>0.51851966402326799</v>
      </c>
    </row>
    <row r="6334" spans="1:15">
      <c r="A6334" t="s">
        <v>14713</v>
      </c>
      <c r="B6334" t="s">
        <v>14713</v>
      </c>
      <c r="C6334" t="s">
        <v>14713</v>
      </c>
      <c r="D6334" t="s">
        <v>14714</v>
      </c>
      <c r="E6334" t="s">
        <v>17</v>
      </c>
      <c r="F6334" t="s">
        <v>18</v>
      </c>
      <c r="G6334" t="s">
        <v>23</v>
      </c>
      <c r="H6334">
        <v>89.455299999999994</v>
      </c>
      <c r="I6334">
        <v>128.13999999999999</v>
      </c>
      <c r="J6334" s="3">
        <v>0.51848000000000005</v>
      </c>
      <c r="K6334">
        <v>1.4863599999999999</v>
      </c>
      <c r="L6334">
        <v>1.2200000000000001E-2</v>
      </c>
      <c r="M6334">
        <v>6.9939699999999994E-2</v>
      </c>
      <c r="N6334" t="s">
        <v>20</v>
      </c>
      <c r="O6334" s="3">
        <v>0.51843334616890802</v>
      </c>
    </row>
    <row r="6335" spans="1:15">
      <c r="A6335" t="s">
        <v>34244</v>
      </c>
      <c r="B6335" t="s">
        <v>34244</v>
      </c>
      <c r="C6335" t="s">
        <v>34244</v>
      </c>
      <c r="D6335" t="s">
        <v>34245</v>
      </c>
      <c r="E6335" t="s">
        <v>17</v>
      </c>
      <c r="F6335" t="s">
        <v>18</v>
      </c>
      <c r="G6335" t="s">
        <v>19</v>
      </c>
      <c r="H6335">
        <v>0</v>
      </c>
      <c r="I6335">
        <v>4.3224800000000001E-3</v>
      </c>
      <c r="J6335" s="3" t="s">
        <v>27</v>
      </c>
      <c r="K6335">
        <v>0</v>
      </c>
      <c r="L6335">
        <v>1</v>
      </c>
      <c r="M6335">
        <v>1</v>
      </c>
      <c r="N6335" t="s">
        <v>20</v>
      </c>
      <c r="O6335" s="3">
        <v>0.51828132318320497</v>
      </c>
    </row>
    <row r="6336" spans="1:15">
      <c r="A6336" t="s">
        <v>17774</v>
      </c>
      <c r="B6336" t="s">
        <v>17774</v>
      </c>
      <c r="C6336" t="s">
        <v>17774</v>
      </c>
      <c r="D6336" t="s">
        <v>17775</v>
      </c>
      <c r="E6336" t="s">
        <v>17</v>
      </c>
      <c r="F6336" t="s">
        <v>18</v>
      </c>
      <c r="G6336" t="s">
        <v>23</v>
      </c>
      <c r="H6336">
        <v>0.52488900000000005</v>
      </c>
      <c r="I6336">
        <v>0.75600599999999996</v>
      </c>
      <c r="J6336" s="3">
        <v>0.52638499999999999</v>
      </c>
      <c r="K6336">
        <v>0.61293799999999998</v>
      </c>
      <c r="L6336">
        <v>0.25585000000000002</v>
      </c>
      <c r="M6336">
        <v>0.52452500000000002</v>
      </c>
      <c r="N6336" t="s">
        <v>20</v>
      </c>
      <c r="O6336" s="3">
        <v>0.51811615764451602</v>
      </c>
    </row>
    <row r="6337" spans="1:15">
      <c r="A6337" t="s">
        <v>15909</v>
      </c>
      <c r="B6337" t="s">
        <v>15909</v>
      </c>
      <c r="C6337" t="s">
        <v>15909</v>
      </c>
      <c r="D6337" t="s">
        <v>7264</v>
      </c>
      <c r="E6337" t="s">
        <v>17</v>
      </c>
      <c r="F6337" t="s">
        <v>18</v>
      </c>
      <c r="G6337" t="s">
        <v>23</v>
      </c>
      <c r="H6337">
        <v>0.24623100000000001</v>
      </c>
      <c r="I6337">
        <v>0.35692099999999999</v>
      </c>
      <c r="J6337" s="3">
        <v>0.53559299999999999</v>
      </c>
      <c r="K6337">
        <v>0.12693699999999999</v>
      </c>
      <c r="L6337">
        <v>0.80689999999999995</v>
      </c>
      <c r="M6337">
        <v>0.92609300000000006</v>
      </c>
      <c r="N6337" t="s">
        <v>20</v>
      </c>
      <c r="O6337" s="3">
        <v>0.51802444666257996</v>
      </c>
    </row>
    <row r="6338" spans="1:15">
      <c r="A6338" s="2">
        <v>42435</v>
      </c>
      <c r="B6338" s="2">
        <v>42435</v>
      </c>
      <c r="C6338" s="2">
        <v>42435</v>
      </c>
      <c r="D6338" t="s">
        <v>23835</v>
      </c>
      <c r="E6338" t="s">
        <v>17</v>
      </c>
      <c r="F6338" t="s">
        <v>18</v>
      </c>
      <c r="G6338" t="s">
        <v>23</v>
      </c>
      <c r="H6338">
        <v>7.2788899999999996</v>
      </c>
      <c r="I6338">
        <v>10.426500000000001</v>
      </c>
      <c r="J6338" s="3">
        <v>0.51846499999999995</v>
      </c>
      <c r="K6338">
        <v>1.3591500000000001</v>
      </c>
      <c r="L6338">
        <v>1.9599999999999999E-2</v>
      </c>
      <c r="M6338">
        <v>9.9637000000000003E-2</v>
      </c>
      <c r="N6338" t="s">
        <v>20</v>
      </c>
      <c r="O6338" s="3">
        <v>0.51786693536142003</v>
      </c>
    </row>
    <row r="6339" spans="1:15">
      <c r="A6339" t="s">
        <v>12025</v>
      </c>
      <c r="B6339" t="s">
        <v>12025</v>
      </c>
      <c r="C6339" t="s">
        <v>12025</v>
      </c>
      <c r="D6339" t="s">
        <v>12026</v>
      </c>
      <c r="E6339" t="s">
        <v>17</v>
      </c>
      <c r="F6339" t="s">
        <v>18</v>
      </c>
      <c r="G6339" t="s">
        <v>19</v>
      </c>
      <c r="H6339">
        <v>2.3351899999999998E-2</v>
      </c>
      <c r="I6339">
        <v>3.7732000000000002E-2</v>
      </c>
      <c r="J6339" s="3">
        <v>0.692249</v>
      </c>
      <c r="K6339">
        <v>0</v>
      </c>
      <c r="L6339">
        <v>1</v>
      </c>
      <c r="M6339">
        <v>1</v>
      </c>
      <c r="N6339" t="s">
        <v>20</v>
      </c>
      <c r="O6339" s="3">
        <v>0.51718783587167205</v>
      </c>
    </row>
    <row r="6340" spans="1:15">
      <c r="A6340" t="s">
        <v>13816</v>
      </c>
      <c r="B6340" t="s">
        <v>13816</v>
      </c>
      <c r="C6340" t="s">
        <v>13816</v>
      </c>
      <c r="D6340" t="s">
        <v>13815</v>
      </c>
      <c r="E6340" t="s">
        <v>17</v>
      </c>
      <c r="F6340" t="s">
        <v>18</v>
      </c>
      <c r="G6340" t="s">
        <v>23</v>
      </c>
      <c r="H6340">
        <v>0.439139</v>
      </c>
      <c r="I6340">
        <v>0.63277399999999995</v>
      </c>
      <c r="J6340" s="3">
        <v>0.52701100000000001</v>
      </c>
      <c r="K6340">
        <v>0.241204</v>
      </c>
      <c r="L6340">
        <v>0.72565000000000002</v>
      </c>
      <c r="M6340">
        <v>0.89124099999999995</v>
      </c>
      <c r="N6340" t="s">
        <v>20</v>
      </c>
      <c r="O6340" s="3">
        <v>0.51714957282991902</v>
      </c>
    </row>
    <row r="6341" spans="1:15">
      <c r="A6341" t="s">
        <v>6537</v>
      </c>
      <c r="B6341" t="s">
        <v>6537</v>
      </c>
      <c r="C6341" t="s">
        <v>6537</v>
      </c>
      <c r="D6341" t="s">
        <v>6538</v>
      </c>
      <c r="E6341" t="s">
        <v>17</v>
      </c>
      <c r="F6341" t="s">
        <v>18</v>
      </c>
      <c r="G6341" t="s">
        <v>23</v>
      </c>
      <c r="H6341">
        <v>1.2315700000000001</v>
      </c>
      <c r="I6341">
        <v>1.7665999999999999</v>
      </c>
      <c r="J6341" s="3">
        <v>0.52047500000000002</v>
      </c>
      <c r="K6341">
        <v>0.69844700000000004</v>
      </c>
      <c r="L6341">
        <v>0.21875</v>
      </c>
      <c r="M6341">
        <v>0.48796800000000001</v>
      </c>
      <c r="N6341" t="s">
        <v>20</v>
      </c>
      <c r="O6341" s="3">
        <v>0.51695329306573701</v>
      </c>
    </row>
    <row r="6342" spans="1:15">
      <c r="A6342" t="s">
        <v>14032</v>
      </c>
      <c r="B6342" t="s">
        <v>14032</v>
      </c>
      <c r="C6342" t="s">
        <v>14032</v>
      </c>
      <c r="D6342" t="s">
        <v>14033</v>
      </c>
      <c r="E6342" t="s">
        <v>17</v>
      </c>
      <c r="F6342" t="s">
        <v>18</v>
      </c>
      <c r="G6342" t="s">
        <v>23</v>
      </c>
      <c r="H6342">
        <v>11.789099999999999</v>
      </c>
      <c r="I6342">
        <v>16.8718</v>
      </c>
      <c r="J6342" s="3">
        <v>0.51716399999999996</v>
      </c>
      <c r="K6342">
        <v>1.3851500000000001</v>
      </c>
      <c r="L6342">
        <v>1.5800000000000002E-2</v>
      </c>
      <c r="M6342">
        <v>8.4987699999999999E-2</v>
      </c>
      <c r="N6342" t="s">
        <v>20</v>
      </c>
      <c r="O6342" s="3">
        <v>0.51679191840328498</v>
      </c>
    </row>
    <row r="6343" spans="1:15">
      <c r="A6343" t="s">
        <v>14298</v>
      </c>
      <c r="B6343" t="s">
        <v>14298</v>
      </c>
      <c r="C6343" t="s">
        <v>14298</v>
      </c>
      <c r="D6343" t="s">
        <v>14299</v>
      </c>
      <c r="E6343" t="s">
        <v>17</v>
      </c>
      <c r="F6343" t="s">
        <v>18</v>
      </c>
      <c r="G6343" t="s">
        <v>23</v>
      </c>
      <c r="H6343">
        <v>11.946400000000001</v>
      </c>
      <c r="I6343">
        <v>17.0962</v>
      </c>
      <c r="J6343" s="3">
        <v>0.51710599999999995</v>
      </c>
      <c r="K6343">
        <v>1.1779200000000001</v>
      </c>
      <c r="L6343">
        <v>4.1099999999999998E-2</v>
      </c>
      <c r="M6343">
        <v>0.170074</v>
      </c>
      <c r="N6343" t="s">
        <v>20</v>
      </c>
      <c r="O6343" s="3">
        <v>0.51673624458450196</v>
      </c>
    </row>
    <row r="6344" spans="1:15">
      <c r="A6344" t="s">
        <v>14643</v>
      </c>
      <c r="B6344" t="s">
        <v>14643</v>
      </c>
      <c r="C6344" t="s">
        <v>14643</v>
      </c>
      <c r="D6344" t="s">
        <v>14644</v>
      </c>
      <c r="E6344" t="s">
        <v>17</v>
      </c>
      <c r="F6344" t="s">
        <v>18</v>
      </c>
      <c r="G6344" t="s">
        <v>19</v>
      </c>
      <c r="H6344">
        <v>0</v>
      </c>
      <c r="I6344">
        <v>4.3048499999999998E-3</v>
      </c>
      <c r="J6344" s="3" t="s">
        <v>27</v>
      </c>
      <c r="K6344">
        <v>0</v>
      </c>
      <c r="L6344">
        <v>1</v>
      </c>
      <c r="M6344">
        <v>1</v>
      </c>
      <c r="N6344" t="s">
        <v>20</v>
      </c>
      <c r="O6344" s="3">
        <v>0.51650436970648295</v>
      </c>
    </row>
    <row r="6345" spans="1:15">
      <c r="A6345" t="s">
        <v>34856</v>
      </c>
      <c r="B6345" t="s">
        <v>34856</v>
      </c>
      <c r="C6345" t="s">
        <v>34856</v>
      </c>
      <c r="D6345" t="s">
        <v>34857</v>
      </c>
      <c r="E6345" t="s">
        <v>17</v>
      </c>
      <c r="F6345" t="s">
        <v>18</v>
      </c>
      <c r="G6345" t="s">
        <v>23</v>
      </c>
      <c r="H6345">
        <v>8.5500699999999998</v>
      </c>
      <c r="I6345">
        <v>12.2347</v>
      </c>
      <c r="J6345" s="3">
        <v>0.51696699999999995</v>
      </c>
      <c r="K6345">
        <v>1.3507</v>
      </c>
      <c r="L6345">
        <v>1.9800000000000002E-2</v>
      </c>
      <c r="M6345">
        <v>0.100228</v>
      </c>
      <c r="N6345" t="s">
        <v>20</v>
      </c>
      <c r="O6345" s="3">
        <v>0.51646292830430596</v>
      </c>
    </row>
    <row r="6346" spans="1:15">
      <c r="A6346" t="s">
        <v>38710</v>
      </c>
      <c r="B6346" t="s">
        <v>38710</v>
      </c>
      <c r="C6346" t="s">
        <v>38710</v>
      </c>
      <c r="D6346" t="s">
        <v>24595</v>
      </c>
      <c r="E6346" t="s">
        <v>17</v>
      </c>
      <c r="F6346" t="s">
        <v>18</v>
      </c>
      <c r="G6346" t="s">
        <v>23</v>
      </c>
      <c r="H6346">
        <v>0.17412</v>
      </c>
      <c r="I6346">
        <v>0.25332700000000002</v>
      </c>
      <c r="J6346" s="3">
        <v>0.54091800000000001</v>
      </c>
      <c r="K6346">
        <v>0.28401999999999999</v>
      </c>
      <c r="L6346">
        <v>0.67684999999999995</v>
      </c>
      <c r="M6346">
        <v>0.86583399999999999</v>
      </c>
      <c r="N6346" t="s">
        <v>20</v>
      </c>
      <c r="O6346" s="3">
        <v>0.51620910674805798</v>
      </c>
    </row>
    <row r="6347" spans="1:15">
      <c r="A6347" t="s">
        <v>29716</v>
      </c>
      <c r="B6347" t="s">
        <v>29716</v>
      </c>
      <c r="C6347" t="s">
        <v>29716</v>
      </c>
      <c r="D6347" t="s">
        <v>29717</v>
      </c>
      <c r="E6347" t="s">
        <v>17</v>
      </c>
      <c r="F6347" t="s">
        <v>18</v>
      </c>
      <c r="G6347" t="s">
        <v>23</v>
      </c>
      <c r="H6347">
        <v>22.177399999999999</v>
      </c>
      <c r="I6347">
        <v>31.716699999999999</v>
      </c>
      <c r="J6347" s="3">
        <v>0.516154</v>
      </c>
      <c r="K6347">
        <v>1.3077399999999999</v>
      </c>
      <c r="L6347">
        <v>2.7949999999999999E-2</v>
      </c>
      <c r="M6347">
        <v>0.12867799999999999</v>
      </c>
      <c r="N6347" t="s">
        <v>20</v>
      </c>
      <c r="O6347" s="3">
        <v>0.51595685232833499</v>
      </c>
    </row>
    <row r="6348" spans="1:15">
      <c r="A6348" t="s">
        <v>6416</v>
      </c>
      <c r="B6348" t="s">
        <v>6416</v>
      </c>
      <c r="C6348" t="s">
        <v>6416</v>
      </c>
      <c r="D6348" t="s">
        <v>6417</v>
      </c>
      <c r="E6348" t="s">
        <v>17</v>
      </c>
      <c r="F6348" t="s">
        <v>18</v>
      </c>
      <c r="G6348" t="s">
        <v>23</v>
      </c>
      <c r="H6348">
        <v>0.113999</v>
      </c>
      <c r="I6348">
        <v>0.16731099999999999</v>
      </c>
      <c r="J6348" s="3">
        <v>0.55351700000000004</v>
      </c>
      <c r="K6348">
        <v>0.39032099999999997</v>
      </c>
      <c r="L6348">
        <v>0.46905000000000002</v>
      </c>
      <c r="M6348">
        <v>0.72961600000000004</v>
      </c>
      <c r="N6348" t="s">
        <v>20</v>
      </c>
      <c r="O6348" s="3">
        <v>0.51595355483885397</v>
      </c>
    </row>
    <row r="6349" spans="1:15">
      <c r="A6349" t="s">
        <v>10721</v>
      </c>
      <c r="B6349" t="s">
        <v>10721</v>
      </c>
      <c r="C6349" t="s">
        <v>10721</v>
      </c>
      <c r="D6349" t="s">
        <v>10722</v>
      </c>
      <c r="E6349" t="s">
        <v>17</v>
      </c>
      <c r="F6349" t="s">
        <v>18</v>
      </c>
      <c r="G6349" t="s">
        <v>23</v>
      </c>
      <c r="H6349">
        <v>2.1727099999999999</v>
      </c>
      <c r="I6349">
        <v>3.1111</v>
      </c>
      <c r="J6349" s="3">
        <v>0.51792700000000003</v>
      </c>
      <c r="K6349">
        <v>0.61394300000000002</v>
      </c>
      <c r="L6349">
        <v>0.2848</v>
      </c>
      <c r="M6349">
        <v>0.55691400000000002</v>
      </c>
      <c r="N6349" t="s">
        <v>20</v>
      </c>
      <c r="O6349" s="3">
        <v>0.51593411873202799</v>
      </c>
    </row>
    <row r="6350" spans="1:15">
      <c r="A6350" t="s">
        <v>2750</v>
      </c>
      <c r="B6350" t="s">
        <v>2750</v>
      </c>
      <c r="C6350" t="s">
        <v>2750</v>
      </c>
      <c r="D6350" t="s">
        <v>2751</v>
      </c>
      <c r="E6350" t="s">
        <v>17</v>
      </c>
      <c r="F6350" t="s">
        <v>18</v>
      </c>
      <c r="G6350" t="s">
        <v>23</v>
      </c>
      <c r="H6350">
        <v>2.2668900000000001</v>
      </c>
      <c r="I6350">
        <v>3.2454999999999998</v>
      </c>
      <c r="J6350" s="3">
        <v>0.51772300000000004</v>
      </c>
      <c r="K6350">
        <v>0.91710700000000001</v>
      </c>
      <c r="L6350">
        <v>0.1119</v>
      </c>
      <c r="M6350">
        <v>0.33380399999999999</v>
      </c>
      <c r="N6350" t="s">
        <v>20</v>
      </c>
      <c r="O6350" s="3">
        <v>0.51581454413479599</v>
      </c>
    </row>
    <row r="6351" spans="1:15">
      <c r="A6351" t="s">
        <v>27235</v>
      </c>
      <c r="B6351" t="s">
        <v>27235</v>
      </c>
      <c r="C6351" t="s">
        <v>27235</v>
      </c>
      <c r="D6351" t="s">
        <v>27236</v>
      </c>
      <c r="E6351" t="s">
        <v>17</v>
      </c>
      <c r="F6351" t="s">
        <v>18</v>
      </c>
      <c r="G6351" t="s">
        <v>23</v>
      </c>
      <c r="H6351">
        <v>63.269599999999997</v>
      </c>
      <c r="I6351">
        <v>90.4572</v>
      </c>
      <c r="J6351" s="3">
        <v>0.51572300000000004</v>
      </c>
      <c r="K6351">
        <v>1.3894500000000001</v>
      </c>
      <c r="L6351">
        <v>2.0049999999999998E-2</v>
      </c>
      <c r="M6351">
        <v>0.101038</v>
      </c>
      <c r="N6351" t="s">
        <v>20</v>
      </c>
      <c r="O6351" s="3">
        <v>0.51565433975659403</v>
      </c>
    </row>
    <row r="6352" spans="1:15">
      <c r="A6352" t="s">
        <v>34834</v>
      </c>
      <c r="B6352" t="s">
        <v>34834</v>
      </c>
      <c r="C6352" t="s">
        <v>34834</v>
      </c>
      <c r="D6352" t="s">
        <v>34835</v>
      </c>
      <c r="E6352" t="s">
        <v>17</v>
      </c>
      <c r="F6352" t="s">
        <v>18</v>
      </c>
      <c r="G6352" t="s">
        <v>23</v>
      </c>
      <c r="H6352">
        <v>18.5351</v>
      </c>
      <c r="I6352">
        <v>26.502800000000001</v>
      </c>
      <c r="J6352" s="3">
        <v>0.51588400000000001</v>
      </c>
      <c r="K6352">
        <v>1.40862</v>
      </c>
      <c r="L6352">
        <v>1.5049999999999999E-2</v>
      </c>
      <c r="M6352">
        <v>8.1910499999999997E-2</v>
      </c>
      <c r="N6352" t="s">
        <v>20</v>
      </c>
      <c r="O6352" s="3">
        <v>0.51565099311124496</v>
      </c>
    </row>
    <row r="6353" spans="1:15">
      <c r="A6353" t="s">
        <v>1948</v>
      </c>
      <c r="B6353" t="s">
        <v>1948</v>
      </c>
      <c r="C6353" t="s">
        <v>1948</v>
      </c>
      <c r="D6353" t="s">
        <v>1949</v>
      </c>
      <c r="E6353" t="s">
        <v>17</v>
      </c>
      <c r="F6353" t="s">
        <v>18</v>
      </c>
      <c r="G6353" t="s">
        <v>23</v>
      </c>
      <c r="H6353">
        <v>140.21700000000001</v>
      </c>
      <c r="I6353">
        <v>200.44800000000001</v>
      </c>
      <c r="J6353" s="3">
        <v>0.51556199999999996</v>
      </c>
      <c r="K6353">
        <v>1.53776</v>
      </c>
      <c r="L6353">
        <v>9.7000000000000003E-3</v>
      </c>
      <c r="M6353">
        <v>5.8601399999999998E-2</v>
      </c>
      <c r="N6353" t="s">
        <v>20</v>
      </c>
      <c r="O6353" s="3">
        <v>0.51553583485814503</v>
      </c>
    </row>
    <row r="6354" spans="1:15">
      <c r="A6354" t="s">
        <v>7863</v>
      </c>
      <c r="B6354" t="s">
        <v>7863</v>
      </c>
      <c r="C6354" t="s">
        <v>7863</v>
      </c>
      <c r="D6354" t="s">
        <v>7864</v>
      </c>
      <c r="E6354" t="s">
        <v>17</v>
      </c>
      <c r="F6354" t="s">
        <v>18</v>
      </c>
      <c r="G6354" t="s">
        <v>23</v>
      </c>
      <c r="H6354">
        <v>0.87153999999999998</v>
      </c>
      <c r="I6354">
        <v>1.2500100000000001</v>
      </c>
      <c r="J6354" s="3">
        <v>0.52030399999999999</v>
      </c>
      <c r="K6354">
        <v>0.75826199999999999</v>
      </c>
      <c r="L6354">
        <v>0.20394999999999999</v>
      </c>
      <c r="M6354">
        <v>0.46839599999999998</v>
      </c>
      <c r="N6354" t="s">
        <v>20</v>
      </c>
      <c r="O6354" s="3">
        <v>0.51533724500911404</v>
      </c>
    </row>
    <row r="6355" spans="1:15">
      <c r="A6355" t="s">
        <v>15711</v>
      </c>
      <c r="B6355" t="s">
        <v>15711</v>
      </c>
      <c r="C6355" t="s">
        <v>15711</v>
      </c>
      <c r="D6355" t="s">
        <v>15712</v>
      </c>
      <c r="E6355" t="s">
        <v>17</v>
      </c>
      <c r="F6355" t="s">
        <v>18</v>
      </c>
      <c r="G6355" t="s">
        <v>23</v>
      </c>
      <c r="H6355">
        <v>31.060300000000002</v>
      </c>
      <c r="I6355">
        <v>44.3949</v>
      </c>
      <c r="J6355" s="3">
        <v>0.51532</v>
      </c>
      <c r="K6355">
        <v>1.1499299999999999</v>
      </c>
      <c r="L6355">
        <v>4.7849999999999997E-2</v>
      </c>
      <c r="M6355">
        <v>0.18873999999999999</v>
      </c>
      <c r="N6355" t="s">
        <v>20</v>
      </c>
      <c r="O6355" s="3">
        <v>0.51518271263271598</v>
      </c>
    </row>
    <row r="6356" spans="1:15">
      <c r="A6356" t="s">
        <v>18565</v>
      </c>
      <c r="B6356" t="s">
        <v>18565</v>
      </c>
      <c r="C6356" t="s">
        <v>18565</v>
      </c>
      <c r="D6356" t="s">
        <v>16442</v>
      </c>
      <c r="E6356" t="s">
        <v>17</v>
      </c>
      <c r="F6356" t="s">
        <v>18</v>
      </c>
      <c r="G6356" t="s">
        <v>23</v>
      </c>
      <c r="H6356">
        <v>0.109622</v>
      </c>
      <c r="I6356">
        <v>0.16093399999999999</v>
      </c>
      <c r="J6356" s="3">
        <v>0.55393300000000001</v>
      </c>
      <c r="K6356">
        <v>8.4334400000000004E-2</v>
      </c>
      <c r="L6356">
        <v>0.73709999999999998</v>
      </c>
      <c r="M6356">
        <v>0.89598699999999998</v>
      </c>
      <c r="N6356" t="s">
        <v>20</v>
      </c>
      <c r="O6356" s="3">
        <v>0.51495664414253095</v>
      </c>
    </row>
    <row r="6357" spans="1:15">
      <c r="A6357" t="s">
        <v>1434</v>
      </c>
      <c r="B6357" t="s">
        <v>1434</v>
      </c>
      <c r="C6357" t="s">
        <v>1434</v>
      </c>
      <c r="D6357" t="s">
        <v>1435</v>
      </c>
      <c r="E6357" t="s">
        <v>17</v>
      </c>
      <c r="F6357" t="s">
        <v>18</v>
      </c>
      <c r="G6357" t="s">
        <v>23</v>
      </c>
      <c r="H6357">
        <v>3.7084800000000002</v>
      </c>
      <c r="I6357">
        <v>5.3012899999999998</v>
      </c>
      <c r="J6357" s="3">
        <v>0.51551599999999997</v>
      </c>
      <c r="K6357">
        <v>1.2813099999999999</v>
      </c>
      <c r="L6357">
        <v>2.8299999999999999E-2</v>
      </c>
      <c r="M6357">
        <v>0.129856</v>
      </c>
      <c r="N6357" t="s">
        <v>20</v>
      </c>
      <c r="O6357" s="3">
        <v>0.51434929112805905</v>
      </c>
    </row>
    <row r="6358" spans="1:15">
      <c r="A6358" t="s">
        <v>32799</v>
      </c>
      <c r="B6358" t="s">
        <v>32799</v>
      </c>
      <c r="C6358" t="s">
        <v>32799</v>
      </c>
      <c r="D6358" t="s">
        <v>24077</v>
      </c>
      <c r="E6358" t="s">
        <v>17</v>
      </c>
      <c r="F6358" t="s">
        <v>18</v>
      </c>
      <c r="G6358" t="s">
        <v>23</v>
      </c>
      <c r="H6358">
        <v>15.437900000000001</v>
      </c>
      <c r="I6358">
        <v>22.0549</v>
      </c>
      <c r="J6358" s="3">
        <v>0.51462699999999995</v>
      </c>
      <c r="K6358">
        <v>0.97552099999999997</v>
      </c>
      <c r="L6358">
        <v>9.2749999999999999E-2</v>
      </c>
      <c r="M6358">
        <v>0.29574299999999998</v>
      </c>
      <c r="N6358" t="s">
        <v>20</v>
      </c>
      <c r="O6358" s="3">
        <v>0.51434247858225601</v>
      </c>
    </row>
    <row r="6359" spans="1:15">
      <c r="A6359" t="s">
        <v>44701</v>
      </c>
      <c r="B6359" t="s">
        <v>44701</v>
      </c>
      <c r="C6359" t="s">
        <v>44701</v>
      </c>
      <c r="D6359" t="s">
        <v>44702</v>
      </c>
      <c r="E6359" t="s">
        <v>17</v>
      </c>
      <c r="F6359" t="s">
        <v>18</v>
      </c>
      <c r="G6359" t="s">
        <v>23</v>
      </c>
      <c r="H6359">
        <v>4.8895400000000002</v>
      </c>
      <c r="I6359">
        <v>6.9874900000000002</v>
      </c>
      <c r="J6359" s="3">
        <v>0.51507700000000001</v>
      </c>
      <c r="K6359">
        <v>0.95241299999999995</v>
      </c>
      <c r="L6359">
        <v>0.10979999999999999</v>
      </c>
      <c r="M6359">
        <v>0.33028299999999999</v>
      </c>
      <c r="N6359" t="s">
        <v>20</v>
      </c>
      <c r="O6359" s="3">
        <v>0.51419121387456102</v>
      </c>
    </row>
    <row r="6360" spans="1:15">
      <c r="A6360" t="s">
        <v>957</v>
      </c>
      <c r="B6360" t="s">
        <v>957</v>
      </c>
      <c r="C6360" t="s">
        <v>957</v>
      </c>
      <c r="D6360" t="s">
        <v>958</v>
      </c>
      <c r="E6360" t="s">
        <v>17</v>
      </c>
      <c r="F6360" t="s">
        <v>18</v>
      </c>
      <c r="G6360" t="s">
        <v>23</v>
      </c>
      <c r="H6360">
        <v>4.7501300000000004</v>
      </c>
      <c r="I6360">
        <v>6.7881999999999998</v>
      </c>
      <c r="J6360" s="3">
        <v>0.51506200000000002</v>
      </c>
      <c r="K6360">
        <v>0.44388300000000003</v>
      </c>
      <c r="L6360">
        <v>0.44385000000000002</v>
      </c>
      <c r="M6360">
        <v>0.70876300000000003</v>
      </c>
      <c r="N6360" t="s">
        <v>20</v>
      </c>
      <c r="O6360" s="3">
        <v>0.51415183161570899</v>
      </c>
    </row>
    <row r="6361" spans="1:15">
      <c r="A6361" t="s">
        <v>45344</v>
      </c>
      <c r="B6361" t="s">
        <v>45344</v>
      </c>
      <c r="C6361" t="s">
        <v>45344</v>
      </c>
      <c r="D6361" t="s">
        <v>31729</v>
      </c>
      <c r="E6361" t="s">
        <v>17</v>
      </c>
      <c r="F6361" t="s">
        <v>18</v>
      </c>
      <c r="G6361" t="s">
        <v>23</v>
      </c>
      <c r="H6361">
        <v>6.5876900000000003</v>
      </c>
      <c r="I6361">
        <v>9.4118200000000005</v>
      </c>
      <c r="J6361" s="3">
        <v>0.51470000000000005</v>
      </c>
      <c r="K6361">
        <v>0.87171399999999999</v>
      </c>
      <c r="L6361">
        <v>0.1363</v>
      </c>
      <c r="M6361">
        <v>0.37380000000000002</v>
      </c>
      <c r="N6361" t="s">
        <v>20</v>
      </c>
      <c r="O6361" s="3">
        <v>0.51404477735202503</v>
      </c>
    </row>
    <row r="6362" spans="1:15">
      <c r="A6362" t="s">
        <v>45068</v>
      </c>
      <c r="B6362" t="s">
        <v>45068</v>
      </c>
      <c r="C6362" t="s">
        <v>45068</v>
      </c>
      <c r="D6362" t="s">
        <v>45069</v>
      </c>
      <c r="E6362" t="s">
        <v>17</v>
      </c>
      <c r="F6362" t="s">
        <v>18</v>
      </c>
      <c r="G6362" t="s">
        <v>23</v>
      </c>
      <c r="H6362">
        <v>2.2601599999999999</v>
      </c>
      <c r="I6362">
        <v>3.2314600000000002</v>
      </c>
      <c r="J6362" s="3">
        <v>0.51575800000000005</v>
      </c>
      <c r="K6362">
        <v>0.938245</v>
      </c>
      <c r="L6362">
        <v>0.10815</v>
      </c>
      <c r="M6362">
        <v>0.32784600000000003</v>
      </c>
      <c r="N6362" t="s">
        <v>20</v>
      </c>
      <c r="O6362" s="3">
        <v>0.51384978831205097</v>
      </c>
    </row>
    <row r="6363" spans="1:15">
      <c r="A6363" t="s">
        <v>32232</v>
      </c>
      <c r="B6363" t="s">
        <v>32232</v>
      </c>
      <c r="C6363" t="s">
        <v>32232</v>
      </c>
      <c r="D6363" t="s">
        <v>32233</v>
      </c>
      <c r="E6363" t="s">
        <v>17</v>
      </c>
      <c r="F6363" t="s">
        <v>18</v>
      </c>
      <c r="G6363" t="s">
        <v>23</v>
      </c>
      <c r="H6363">
        <v>4.53254</v>
      </c>
      <c r="I6363">
        <v>6.4759599999999997</v>
      </c>
      <c r="J6363" s="3">
        <v>0.51477300000000004</v>
      </c>
      <c r="K6363">
        <v>1.1091500000000001</v>
      </c>
      <c r="L6363">
        <v>5.91E-2</v>
      </c>
      <c r="M6363">
        <v>0.21901799999999999</v>
      </c>
      <c r="N6363" t="s">
        <v>20</v>
      </c>
      <c r="O6363" s="3">
        <v>0.51382090810216796</v>
      </c>
    </row>
    <row r="6364" spans="1:15">
      <c r="A6364" t="s">
        <v>30883</v>
      </c>
      <c r="B6364" t="s">
        <v>30883</v>
      </c>
      <c r="C6364" t="s">
        <v>30883</v>
      </c>
      <c r="D6364" t="s">
        <v>30884</v>
      </c>
      <c r="E6364" t="s">
        <v>17</v>
      </c>
      <c r="F6364" t="s">
        <v>18</v>
      </c>
      <c r="G6364" t="s">
        <v>23</v>
      </c>
      <c r="H6364">
        <v>0.91723600000000005</v>
      </c>
      <c r="I6364">
        <v>1.31376</v>
      </c>
      <c r="J6364" s="3">
        <v>0.51834199999999997</v>
      </c>
      <c r="K6364">
        <v>0.61336400000000002</v>
      </c>
      <c r="L6364">
        <v>0.26845000000000002</v>
      </c>
      <c r="M6364">
        <v>0.53887099999999999</v>
      </c>
      <c r="N6364" t="s">
        <v>20</v>
      </c>
      <c r="O6364" s="3">
        <v>0.51363309744625796</v>
      </c>
    </row>
    <row r="6365" spans="1:15">
      <c r="A6365" t="s">
        <v>7354</v>
      </c>
      <c r="B6365" t="s">
        <v>7354</v>
      </c>
      <c r="C6365" t="s">
        <v>7354</v>
      </c>
      <c r="D6365" t="s">
        <v>7355</v>
      </c>
      <c r="E6365" t="s">
        <v>17</v>
      </c>
      <c r="F6365" t="s">
        <v>18</v>
      </c>
      <c r="G6365" t="s">
        <v>23</v>
      </c>
      <c r="H6365">
        <v>4.7955199999999998</v>
      </c>
      <c r="I6365">
        <v>6.8497899999999996</v>
      </c>
      <c r="J6365" s="3">
        <v>0.514374</v>
      </c>
      <c r="K6365">
        <v>1.2182500000000001</v>
      </c>
      <c r="L6365">
        <v>3.6549999999999999E-2</v>
      </c>
      <c r="M6365">
        <v>0.15651200000000001</v>
      </c>
      <c r="N6365" t="s">
        <v>20</v>
      </c>
      <c r="O6365" s="3">
        <v>0.51347185970871101</v>
      </c>
    </row>
    <row r="6366" spans="1:15">
      <c r="A6366" t="s">
        <v>370</v>
      </c>
      <c r="B6366" t="s">
        <v>370</v>
      </c>
      <c r="C6366" t="s">
        <v>370</v>
      </c>
      <c r="D6366" t="s">
        <v>371</v>
      </c>
      <c r="E6366" t="s">
        <v>17</v>
      </c>
      <c r="F6366" t="s">
        <v>18</v>
      </c>
      <c r="G6366" t="s">
        <v>23</v>
      </c>
      <c r="H6366">
        <v>82.255499999999998</v>
      </c>
      <c r="I6366">
        <v>117.395</v>
      </c>
      <c r="J6366" s="3">
        <v>0.51318799999999998</v>
      </c>
      <c r="K6366">
        <v>1.4875400000000001</v>
      </c>
      <c r="L6366">
        <v>9.6500000000000006E-3</v>
      </c>
      <c r="M6366">
        <v>5.8437000000000003E-2</v>
      </c>
      <c r="N6366" t="s">
        <v>20</v>
      </c>
      <c r="O6366" s="3">
        <v>0.51313441670284299</v>
      </c>
    </row>
    <row r="6367" spans="1:15">
      <c r="A6367" t="s">
        <v>22243</v>
      </c>
      <c r="B6367" t="s">
        <v>22243</v>
      </c>
      <c r="C6367" t="s">
        <v>22243</v>
      </c>
      <c r="D6367" t="s">
        <v>22244</v>
      </c>
      <c r="E6367" t="s">
        <v>17</v>
      </c>
      <c r="F6367" t="s">
        <v>18</v>
      </c>
      <c r="G6367" t="s">
        <v>23</v>
      </c>
      <c r="H6367">
        <v>2.0741800000000001</v>
      </c>
      <c r="I6367">
        <v>2.9642499999999998</v>
      </c>
      <c r="J6367" s="3">
        <v>0.515127</v>
      </c>
      <c r="K6367">
        <v>0.81005199999999999</v>
      </c>
      <c r="L6367">
        <v>0.14745</v>
      </c>
      <c r="M6367">
        <v>0.391405</v>
      </c>
      <c r="N6367" t="s">
        <v>20</v>
      </c>
      <c r="O6367" s="3">
        <v>0.51304603672358995</v>
      </c>
    </row>
    <row r="6368" spans="1:15">
      <c r="A6368" t="s">
        <v>13581</v>
      </c>
      <c r="B6368" t="s">
        <v>13581</v>
      </c>
      <c r="C6368" t="s">
        <v>13581</v>
      </c>
      <c r="D6368" t="s">
        <v>11709</v>
      </c>
      <c r="E6368" t="s">
        <v>17</v>
      </c>
      <c r="F6368" t="s">
        <v>18</v>
      </c>
      <c r="G6368" t="s">
        <v>23</v>
      </c>
      <c r="H6368">
        <v>0.134987</v>
      </c>
      <c r="I6368">
        <v>0.19686999999999999</v>
      </c>
      <c r="J6368" s="3">
        <v>0.54442299999999999</v>
      </c>
      <c r="K6368">
        <v>6.1432399999999998E-2</v>
      </c>
      <c r="L6368">
        <v>0.75744999999999996</v>
      </c>
      <c r="M6368">
        <v>0.90293599999999996</v>
      </c>
      <c r="N6368" t="s">
        <v>20</v>
      </c>
      <c r="O6368" s="3">
        <v>0.51280089336715196</v>
      </c>
    </row>
    <row r="6369" spans="1:15">
      <c r="A6369" t="s">
        <v>24425</v>
      </c>
      <c r="B6369" t="s">
        <v>24425</v>
      </c>
      <c r="C6369" t="s">
        <v>24425</v>
      </c>
      <c r="D6369" t="s">
        <v>24426</v>
      </c>
      <c r="E6369" t="s">
        <v>17</v>
      </c>
      <c r="F6369" t="s">
        <v>18</v>
      </c>
      <c r="G6369" t="s">
        <v>23</v>
      </c>
      <c r="H6369">
        <v>7.4538599999999997</v>
      </c>
      <c r="I6369">
        <v>10.639099999999999</v>
      </c>
      <c r="J6369" s="3">
        <v>0.51331400000000005</v>
      </c>
      <c r="K6369">
        <v>0.93324799999999997</v>
      </c>
      <c r="L6369">
        <v>0.10715</v>
      </c>
      <c r="M6369">
        <v>0.32573600000000003</v>
      </c>
      <c r="N6369" t="s">
        <v>20</v>
      </c>
      <c r="O6369" s="3">
        <v>0.51273767655642999</v>
      </c>
    </row>
    <row r="6370" spans="1:15">
      <c r="A6370" t="s">
        <v>41723</v>
      </c>
      <c r="B6370" t="s">
        <v>41723</v>
      </c>
      <c r="C6370" t="s">
        <v>41723</v>
      </c>
      <c r="D6370" t="s">
        <v>11785</v>
      </c>
      <c r="E6370" t="s">
        <v>17</v>
      </c>
      <c r="F6370" t="s">
        <v>18</v>
      </c>
      <c r="G6370" t="s">
        <v>23</v>
      </c>
      <c r="H6370">
        <v>5.2388899999999996</v>
      </c>
      <c r="I6370">
        <v>7.4777199999999997</v>
      </c>
      <c r="J6370" s="3">
        <v>0.51333700000000004</v>
      </c>
      <c r="K6370">
        <v>0.73583799999999999</v>
      </c>
      <c r="L6370">
        <v>0.21190000000000001</v>
      </c>
      <c r="M6370">
        <v>0.47899599999999998</v>
      </c>
      <c r="N6370" t="s">
        <v>20</v>
      </c>
      <c r="O6370" s="3">
        <v>0.512514123405716</v>
      </c>
    </row>
    <row r="6371" spans="1:15">
      <c r="A6371" t="s">
        <v>44909</v>
      </c>
      <c r="B6371" t="s">
        <v>44909</v>
      </c>
      <c r="C6371" t="s">
        <v>44909</v>
      </c>
      <c r="D6371" t="s">
        <v>44910</v>
      </c>
      <c r="E6371" t="s">
        <v>17</v>
      </c>
      <c r="F6371" t="s">
        <v>18</v>
      </c>
      <c r="G6371" t="s">
        <v>23</v>
      </c>
      <c r="H6371">
        <v>3.1838199999999999</v>
      </c>
      <c r="I6371">
        <v>4.5450299999999997</v>
      </c>
      <c r="J6371" s="3">
        <v>0.51353199999999999</v>
      </c>
      <c r="K6371">
        <v>1.1163400000000001</v>
      </c>
      <c r="L6371">
        <v>5.3800000000000001E-2</v>
      </c>
      <c r="M6371">
        <v>0.20500399999999999</v>
      </c>
      <c r="N6371" t="s">
        <v>20</v>
      </c>
      <c r="O6371" s="3">
        <v>0.51217754941249505</v>
      </c>
    </row>
    <row r="6372" spans="1:15">
      <c r="A6372" t="s">
        <v>21308</v>
      </c>
      <c r="B6372" t="s">
        <v>21308</v>
      </c>
      <c r="C6372" t="s">
        <v>21308</v>
      </c>
      <c r="D6372" t="s">
        <v>21309</v>
      </c>
      <c r="E6372" t="s">
        <v>17</v>
      </c>
      <c r="F6372" t="s">
        <v>18</v>
      </c>
      <c r="G6372" t="s">
        <v>23</v>
      </c>
      <c r="H6372">
        <v>0.65648300000000004</v>
      </c>
      <c r="I6372">
        <v>0.94007399999999997</v>
      </c>
      <c r="J6372" s="3">
        <v>0.51801799999999998</v>
      </c>
      <c r="K6372">
        <v>0.22501499999999999</v>
      </c>
      <c r="L6372">
        <v>0.75800000000000001</v>
      </c>
      <c r="M6372">
        <v>0.90317099999999995</v>
      </c>
      <c r="N6372" t="s">
        <v>20</v>
      </c>
      <c r="O6372" s="3">
        <v>0.51147181049559898</v>
      </c>
    </row>
    <row r="6373" spans="1:15">
      <c r="A6373" t="s">
        <v>3901</v>
      </c>
      <c r="B6373" t="s">
        <v>3901</v>
      </c>
      <c r="C6373" t="s">
        <v>3901</v>
      </c>
      <c r="D6373" t="s">
        <v>3902</v>
      </c>
      <c r="E6373" t="s">
        <v>17</v>
      </c>
      <c r="F6373" t="s">
        <v>18</v>
      </c>
      <c r="G6373" t="s">
        <v>23</v>
      </c>
      <c r="H6373">
        <v>1.2999099999999999</v>
      </c>
      <c r="I6373">
        <v>1.8572500000000001</v>
      </c>
      <c r="J6373" s="3">
        <v>0.51475400000000004</v>
      </c>
      <c r="K6373">
        <v>0.65808100000000003</v>
      </c>
      <c r="L6373">
        <v>0.2387</v>
      </c>
      <c r="M6373">
        <v>0.51003900000000002</v>
      </c>
      <c r="N6373" t="s">
        <v>20</v>
      </c>
      <c r="O6373" s="3">
        <v>0.51144740631532704</v>
      </c>
    </row>
    <row r="6374" spans="1:15">
      <c r="A6374" t="s">
        <v>28975</v>
      </c>
      <c r="B6374" t="s">
        <v>28975</v>
      </c>
      <c r="C6374" t="s">
        <v>28975</v>
      </c>
      <c r="D6374" t="s">
        <v>28974</v>
      </c>
      <c r="E6374" t="s">
        <v>17</v>
      </c>
      <c r="F6374" t="s">
        <v>18</v>
      </c>
      <c r="G6374" t="s">
        <v>23</v>
      </c>
      <c r="H6374">
        <v>2.5604100000000001</v>
      </c>
      <c r="I6374">
        <v>3.6522199999999998</v>
      </c>
      <c r="J6374" s="3">
        <v>0.51239599999999996</v>
      </c>
      <c r="K6374">
        <v>0.44210500000000003</v>
      </c>
      <c r="L6374">
        <v>0.4461</v>
      </c>
      <c r="M6374">
        <v>0.71039699999999995</v>
      </c>
      <c r="N6374" t="s">
        <v>20</v>
      </c>
      <c r="O6374" s="3">
        <v>0.51071996190731805</v>
      </c>
    </row>
    <row r="6375" spans="1:15">
      <c r="A6375" t="s">
        <v>13377</v>
      </c>
      <c r="B6375" t="s">
        <v>13377</v>
      </c>
      <c r="C6375" t="s">
        <v>13377</v>
      </c>
      <c r="D6375" t="s">
        <v>13378</v>
      </c>
      <c r="E6375" t="s">
        <v>17</v>
      </c>
      <c r="F6375" t="s">
        <v>18</v>
      </c>
      <c r="G6375" t="s">
        <v>19</v>
      </c>
      <c r="H6375">
        <v>0</v>
      </c>
      <c r="I6375">
        <v>4.2471999999999996E-3</v>
      </c>
      <c r="J6375" s="3" t="s">
        <v>27</v>
      </c>
      <c r="K6375">
        <v>0</v>
      </c>
      <c r="L6375">
        <v>1</v>
      </c>
      <c r="M6375">
        <v>1</v>
      </c>
      <c r="N6375" t="s">
        <v>20</v>
      </c>
      <c r="O6375" s="3">
        <v>0.51067841450305096</v>
      </c>
    </row>
    <row r="6376" spans="1:15">
      <c r="A6376" t="s">
        <v>39745</v>
      </c>
      <c r="B6376" t="s">
        <v>39745</v>
      </c>
      <c r="C6376" t="s">
        <v>39745</v>
      </c>
      <c r="D6376" t="s">
        <v>39746</v>
      </c>
      <c r="E6376" t="s">
        <v>17</v>
      </c>
      <c r="F6376" t="s">
        <v>18</v>
      </c>
      <c r="G6376" t="s">
        <v>23</v>
      </c>
      <c r="H6376">
        <v>2.51945</v>
      </c>
      <c r="I6376">
        <v>3.5933700000000002</v>
      </c>
      <c r="J6376" s="3">
        <v>0.51222699999999999</v>
      </c>
      <c r="K6376">
        <v>0.50157099999999999</v>
      </c>
      <c r="L6376">
        <v>0.38519999999999999</v>
      </c>
      <c r="M6376">
        <v>0.65944599999999998</v>
      </c>
      <c r="N6376" t="s">
        <v>20</v>
      </c>
      <c r="O6376" s="3">
        <v>0.51052307621937598</v>
      </c>
    </row>
    <row r="6377" spans="1:15">
      <c r="A6377" t="s">
        <v>14809</v>
      </c>
      <c r="B6377" t="s">
        <v>14809</v>
      </c>
      <c r="C6377" t="s">
        <v>14809</v>
      </c>
      <c r="D6377" t="s">
        <v>13500</v>
      </c>
      <c r="E6377" t="s">
        <v>17</v>
      </c>
      <c r="F6377" t="s">
        <v>18</v>
      </c>
      <c r="G6377" t="s">
        <v>23</v>
      </c>
      <c r="H6377">
        <v>0.29533700000000002</v>
      </c>
      <c r="I6377">
        <v>0.42497000000000001</v>
      </c>
      <c r="J6377" s="3">
        <v>0.52499799999999996</v>
      </c>
      <c r="K6377">
        <v>0.40762599999999999</v>
      </c>
      <c r="L6377">
        <v>0.4849</v>
      </c>
      <c r="M6377">
        <v>0.741726</v>
      </c>
      <c r="N6377" t="s">
        <v>20</v>
      </c>
      <c r="O6377" s="3">
        <v>0.51051347888310195</v>
      </c>
    </row>
    <row r="6378" spans="1:15">
      <c r="A6378" t="s">
        <v>20386</v>
      </c>
      <c r="B6378" t="s">
        <v>20386</v>
      </c>
      <c r="C6378" t="s">
        <v>20386</v>
      </c>
      <c r="D6378" t="s">
        <v>13500</v>
      </c>
      <c r="E6378" t="s">
        <v>17</v>
      </c>
      <c r="F6378" t="s">
        <v>18</v>
      </c>
      <c r="G6378" t="s">
        <v>23</v>
      </c>
      <c r="H6378">
        <v>0.29489700000000002</v>
      </c>
      <c r="I6378">
        <v>0.42433799999999999</v>
      </c>
      <c r="J6378" s="3">
        <v>0.525003</v>
      </c>
      <c r="K6378">
        <v>0.40853299999999998</v>
      </c>
      <c r="L6378">
        <v>0.48554999999999998</v>
      </c>
      <c r="M6378">
        <v>0.74196200000000001</v>
      </c>
      <c r="N6378" t="s">
        <v>20</v>
      </c>
      <c r="O6378" s="3">
        <v>0.51049622375272397</v>
      </c>
    </row>
    <row r="6379" spans="1:15">
      <c r="A6379" t="s">
        <v>35062</v>
      </c>
      <c r="B6379" t="s">
        <v>35062</v>
      </c>
      <c r="C6379" t="s">
        <v>35062</v>
      </c>
      <c r="D6379" t="s">
        <v>35063</v>
      </c>
      <c r="E6379" t="s">
        <v>17</v>
      </c>
      <c r="F6379" t="s">
        <v>18</v>
      </c>
      <c r="G6379" t="s">
        <v>23</v>
      </c>
      <c r="H6379">
        <v>1.2894399999999999</v>
      </c>
      <c r="I6379">
        <v>1.84108</v>
      </c>
      <c r="J6379" s="3">
        <v>0.51380000000000003</v>
      </c>
      <c r="K6379">
        <v>0.60137399999999996</v>
      </c>
      <c r="L6379">
        <v>0.30625000000000002</v>
      </c>
      <c r="M6379">
        <v>0.58144399999999996</v>
      </c>
      <c r="N6379" t="s">
        <v>20</v>
      </c>
      <c r="O6379" s="3">
        <v>0.51047722624177905</v>
      </c>
    </row>
    <row r="6380" spans="1:15">
      <c r="A6380" t="s">
        <v>21592</v>
      </c>
      <c r="B6380" t="s">
        <v>21592</v>
      </c>
      <c r="C6380" t="s">
        <v>21592</v>
      </c>
      <c r="D6380" t="s">
        <v>449</v>
      </c>
      <c r="E6380" t="s">
        <v>17</v>
      </c>
      <c r="F6380" t="s">
        <v>18</v>
      </c>
      <c r="G6380" t="s">
        <v>19</v>
      </c>
      <c r="H6380">
        <v>2.4604000000000001E-2</v>
      </c>
      <c r="I6380">
        <v>3.9283800000000001E-2</v>
      </c>
      <c r="J6380" s="3">
        <v>0.67503800000000003</v>
      </c>
      <c r="K6380">
        <v>0</v>
      </c>
      <c r="L6380">
        <v>1</v>
      </c>
      <c r="M6380">
        <v>1</v>
      </c>
      <c r="N6380" t="s">
        <v>20</v>
      </c>
      <c r="O6380" s="3">
        <v>0.51017468474476602</v>
      </c>
    </row>
    <row r="6381" spans="1:15">
      <c r="A6381" t="s">
        <v>23319</v>
      </c>
      <c r="B6381" t="s">
        <v>23319</v>
      </c>
      <c r="C6381" t="s">
        <v>23319</v>
      </c>
      <c r="D6381" t="s">
        <v>6907</v>
      </c>
      <c r="E6381" t="s">
        <v>17</v>
      </c>
      <c r="F6381" t="s">
        <v>18</v>
      </c>
      <c r="G6381" t="s">
        <v>23</v>
      </c>
      <c r="H6381">
        <v>1.6077600000000001</v>
      </c>
      <c r="I6381">
        <v>2.2938000000000001</v>
      </c>
      <c r="J6381" s="3">
        <v>0.51268999999999998</v>
      </c>
      <c r="K6381">
        <v>0.27903299999999998</v>
      </c>
      <c r="L6381">
        <v>0.66554999999999997</v>
      </c>
      <c r="M6381">
        <v>0.86051299999999997</v>
      </c>
      <c r="N6381" t="s">
        <v>20</v>
      </c>
      <c r="O6381" s="3">
        <v>0.51001788229699696</v>
      </c>
    </row>
    <row r="6382" spans="1:15">
      <c r="A6382" t="s">
        <v>5437</v>
      </c>
      <c r="B6382" t="s">
        <v>5437</v>
      </c>
      <c r="C6382" t="s">
        <v>5437</v>
      </c>
      <c r="D6382" t="s">
        <v>5438</v>
      </c>
      <c r="E6382" t="s">
        <v>17</v>
      </c>
      <c r="F6382" t="s">
        <v>18</v>
      </c>
      <c r="G6382" t="s">
        <v>23</v>
      </c>
      <c r="H6382">
        <v>0.89688000000000001</v>
      </c>
      <c r="I6382">
        <v>1.2813099999999999</v>
      </c>
      <c r="J6382" s="3">
        <v>0.51463000000000003</v>
      </c>
      <c r="K6382">
        <v>0.82319600000000004</v>
      </c>
      <c r="L6382">
        <v>0.1535</v>
      </c>
      <c r="M6382">
        <v>0.40042</v>
      </c>
      <c r="N6382" t="s">
        <v>20</v>
      </c>
      <c r="O6382" s="3">
        <v>0.50985181618814202</v>
      </c>
    </row>
    <row r="6383" spans="1:15">
      <c r="A6383" t="s">
        <v>32551</v>
      </c>
      <c r="B6383" t="s">
        <v>32551</v>
      </c>
      <c r="C6383" t="s">
        <v>32551</v>
      </c>
      <c r="D6383" t="s">
        <v>32552</v>
      </c>
      <c r="E6383" t="s">
        <v>17</v>
      </c>
      <c r="F6383" t="s">
        <v>18</v>
      </c>
      <c r="G6383" t="s">
        <v>23</v>
      </c>
      <c r="H6383">
        <v>7.6337000000000002E-2</v>
      </c>
      <c r="I6383">
        <v>0.112929</v>
      </c>
      <c r="J6383" s="3">
        <v>0.56495600000000001</v>
      </c>
      <c r="K6383">
        <v>0.43519099999999999</v>
      </c>
      <c r="L6383">
        <v>0.43595</v>
      </c>
      <c r="M6383">
        <v>0.70264599999999999</v>
      </c>
      <c r="N6383" t="s">
        <v>20</v>
      </c>
      <c r="O6383" s="3">
        <v>0.50977443128005795</v>
      </c>
    </row>
    <row r="6384" spans="1:15">
      <c r="A6384" t="s">
        <v>40130</v>
      </c>
      <c r="B6384" t="s">
        <v>40130</v>
      </c>
      <c r="C6384" t="s">
        <v>40130</v>
      </c>
      <c r="D6384" t="s">
        <v>21454</v>
      </c>
      <c r="E6384" t="s">
        <v>17</v>
      </c>
      <c r="F6384" t="s">
        <v>18</v>
      </c>
      <c r="G6384" t="s">
        <v>23</v>
      </c>
      <c r="H6384">
        <v>0.267073</v>
      </c>
      <c r="I6384">
        <v>0.38444499999999998</v>
      </c>
      <c r="J6384" s="3">
        <v>0.52554299999999998</v>
      </c>
      <c r="K6384">
        <v>0.22669700000000001</v>
      </c>
      <c r="L6384">
        <v>0.77385000000000004</v>
      </c>
      <c r="M6384">
        <v>0.91141099999999997</v>
      </c>
      <c r="N6384" t="s">
        <v>20</v>
      </c>
      <c r="O6384" s="3">
        <v>0.50955801901144304</v>
      </c>
    </row>
    <row r="6385" spans="1:15">
      <c r="A6385" t="s">
        <v>38093</v>
      </c>
      <c r="B6385" t="s">
        <v>38093</v>
      </c>
      <c r="C6385" t="s">
        <v>38093</v>
      </c>
      <c r="D6385" t="s">
        <v>14777</v>
      </c>
      <c r="E6385" t="s">
        <v>17</v>
      </c>
      <c r="F6385" t="s">
        <v>18</v>
      </c>
      <c r="G6385" t="s">
        <v>23</v>
      </c>
      <c r="H6385">
        <v>30.334700000000002</v>
      </c>
      <c r="I6385">
        <v>43.186100000000003</v>
      </c>
      <c r="J6385" s="3">
        <v>0.50960000000000005</v>
      </c>
      <c r="K6385">
        <v>6.8434300000000003E-2</v>
      </c>
      <c r="L6385">
        <v>0.75060000000000004</v>
      </c>
      <c r="M6385">
        <v>0.90087099999999998</v>
      </c>
      <c r="N6385" t="s">
        <v>20</v>
      </c>
      <c r="O6385" s="3">
        <v>0.50945650558695299</v>
      </c>
    </row>
    <row r="6386" spans="1:15">
      <c r="A6386" t="s">
        <v>42763</v>
      </c>
      <c r="B6386" t="s">
        <v>42763</v>
      </c>
      <c r="C6386" t="s">
        <v>42763</v>
      </c>
      <c r="D6386" t="s">
        <v>42764</v>
      </c>
      <c r="E6386" t="s">
        <v>17</v>
      </c>
      <c r="F6386" t="s">
        <v>18</v>
      </c>
      <c r="G6386" t="s">
        <v>23</v>
      </c>
      <c r="H6386">
        <v>28.4389</v>
      </c>
      <c r="I6386">
        <v>40.484499999999997</v>
      </c>
      <c r="J6386" s="3">
        <v>0.50950099999999998</v>
      </c>
      <c r="K6386">
        <v>1.4846999999999999</v>
      </c>
      <c r="L6386">
        <v>1.1299999999999999E-2</v>
      </c>
      <c r="M6386">
        <v>6.5831100000000004E-2</v>
      </c>
      <c r="N6386" t="s">
        <v>20</v>
      </c>
      <c r="O6386" s="3">
        <v>0.50935310251810595</v>
      </c>
    </row>
    <row r="6387" spans="1:15">
      <c r="A6387" t="s">
        <v>19563</v>
      </c>
      <c r="B6387" t="s">
        <v>19563</v>
      </c>
      <c r="C6387" t="s">
        <v>19563</v>
      </c>
      <c r="D6387" t="s">
        <v>19564</v>
      </c>
      <c r="E6387" t="s">
        <v>17</v>
      </c>
      <c r="F6387" t="s">
        <v>18</v>
      </c>
      <c r="G6387" t="s">
        <v>23</v>
      </c>
      <c r="H6387">
        <v>0.69971099999999997</v>
      </c>
      <c r="I6387">
        <v>1.0001100000000001</v>
      </c>
      <c r="J6387" s="3">
        <v>0.51532599999999995</v>
      </c>
      <c r="K6387">
        <v>0.67084699999999997</v>
      </c>
      <c r="L6387">
        <v>0.23255000000000001</v>
      </c>
      <c r="M6387">
        <v>0.50373199999999996</v>
      </c>
      <c r="N6387" t="s">
        <v>20</v>
      </c>
      <c r="O6387" s="3">
        <v>0.50920883728221999</v>
      </c>
    </row>
    <row r="6388" spans="1:15">
      <c r="A6388" t="s">
        <v>36310</v>
      </c>
      <c r="B6388" t="s">
        <v>36310</v>
      </c>
      <c r="C6388" t="s">
        <v>36310</v>
      </c>
      <c r="D6388" t="s">
        <v>28017</v>
      </c>
      <c r="E6388" t="s">
        <v>17</v>
      </c>
      <c r="F6388" t="s">
        <v>18</v>
      </c>
      <c r="G6388" t="s">
        <v>23</v>
      </c>
      <c r="H6388">
        <v>1.8116300000000001</v>
      </c>
      <c r="I6388">
        <v>2.5823700000000001</v>
      </c>
      <c r="J6388" s="3">
        <v>0.51141000000000003</v>
      </c>
      <c r="K6388">
        <v>0.31071799999999999</v>
      </c>
      <c r="L6388">
        <v>0.57320000000000004</v>
      </c>
      <c r="M6388">
        <v>0.80323199999999995</v>
      </c>
      <c r="N6388" t="s">
        <v>20</v>
      </c>
      <c r="O6388" s="3">
        <v>0.50904168759831603</v>
      </c>
    </row>
    <row r="6389" spans="1:15">
      <c r="A6389" t="s">
        <v>8299</v>
      </c>
      <c r="B6389" t="s">
        <v>8299</v>
      </c>
      <c r="C6389" t="s">
        <v>8299</v>
      </c>
      <c r="D6389" t="s">
        <v>8300</v>
      </c>
      <c r="E6389" t="s">
        <v>17</v>
      </c>
      <c r="F6389" t="s">
        <v>18</v>
      </c>
      <c r="G6389" t="s">
        <v>19</v>
      </c>
      <c r="H6389">
        <v>2.3489800000000002E-2</v>
      </c>
      <c r="I6389">
        <v>3.7651700000000003E-2</v>
      </c>
      <c r="J6389" s="3">
        <v>0.68067999999999995</v>
      </c>
      <c r="K6389">
        <v>0</v>
      </c>
      <c r="L6389">
        <v>1</v>
      </c>
      <c r="M6389">
        <v>1</v>
      </c>
      <c r="N6389" t="s">
        <v>20</v>
      </c>
      <c r="O6389" s="3">
        <v>0.50880592363171395</v>
      </c>
    </row>
    <row r="6390" spans="1:15">
      <c r="A6390" t="s">
        <v>39538</v>
      </c>
      <c r="B6390" t="s">
        <v>39538</v>
      </c>
      <c r="C6390" t="s">
        <v>39538</v>
      </c>
      <c r="D6390" t="s">
        <v>39539</v>
      </c>
      <c r="E6390" t="s">
        <v>17</v>
      </c>
      <c r="F6390" t="s">
        <v>18</v>
      </c>
      <c r="G6390" t="s">
        <v>23</v>
      </c>
      <c r="H6390">
        <v>1.77091</v>
      </c>
      <c r="I6390">
        <v>2.5239600000000002</v>
      </c>
      <c r="J6390" s="3">
        <v>0.51119999999999999</v>
      </c>
      <c r="K6390">
        <v>0.90113600000000005</v>
      </c>
      <c r="L6390">
        <v>0.11565</v>
      </c>
      <c r="M6390">
        <v>0.34046500000000002</v>
      </c>
      <c r="N6390" t="s">
        <v>20</v>
      </c>
      <c r="O6390" s="3">
        <v>0.50877914059658302</v>
      </c>
    </row>
    <row r="6391" spans="1:15">
      <c r="A6391" t="s">
        <v>14194</v>
      </c>
      <c r="B6391" t="s">
        <v>14194</v>
      </c>
      <c r="C6391" t="s">
        <v>14194</v>
      </c>
      <c r="D6391" t="s">
        <v>14195</v>
      </c>
      <c r="E6391" t="s">
        <v>17</v>
      </c>
      <c r="F6391" t="s">
        <v>18</v>
      </c>
      <c r="G6391" t="s">
        <v>23</v>
      </c>
      <c r="H6391">
        <v>34.956400000000002</v>
      </c>
      <c r="I6391">
        <v>49.733499999999999</v>
      </c>
      <c r="J6391" s="3">
        <v>0.50866100000000003</v>
      </c>
      <c r="K6391">
        <v>1.3913899999999999</v>
      </c>
      <c r="L6391">
        <v>1.6049999999999998E-2</v>
      </c>
      <c r="M6391">
        <v>8.6023199999999994E-2</v>
      </c>
      <c r="N6391" t="s">
        <v>20</v>
      </c>
      <c r="O6391" s="3">
        <v>0.50853875092349898</v>
      </c>
    </row>
    <row r="6392" spans="1:15">
      <c r="A6392" t="s">
        <v>21463</v>
      </c>
      <c r="B6392" t="s">
        <v>21463</v>
      </c>
      <c r="C6392" t="s">
        <v>21463</v>
      </c>
      <c r="D6392" t="s">
        <v>21464</v>
      </c>
      <c r="E6392" t="s">
        <v>17</v>
      </c>
      <c r="F6392" t="s">
        <v>18</v>
      </c>
      <c r="G6392" t="s">
        <v>23</v>
      </c>
      <c r="H6392">
        <v>0.103717</v>
      </c>
      <c r="I6392">
        <v>0.15176100000000001</v>
      </c>
      <c r="J6392" s="3">
        <v>0.54914099999999999</v>
      </c>
      <c r="K6392">
        <v>0.38813399999999998</v>
      </c>
      <c r="L6392">
        <v>0.50524999999999998</v>
      </c>
      <c r="M6392">
        <v>0.75711600000000001</v>
      </c>
      <c r="N6392" t="s">
        <v>20</v>
      </c>
      <c r="O6392" s="3">
        <v>0.50841587657538301</v>
      </c>
    </row>
    <row r="6393" spans="1:15">
      <c r="A6393" t="s">
        <v>11007</v>
      </c>
      <c r="B6393" t="s">
        <v>11007</v>
      </c>
      <c r="C6393" t="s">
        <v>11007</v>
      </c>
      <c r="D6393" t="s">
        <v>11008</v>
      </c>
      <c r="E6393" t="s">
        <v>17</v>
      </c>
      <c r="F6393" t="s">
        <v>18</v>
      </c>
      <c r="G6393" t="s">
        <v>23</v>
      </c>
      <c r="H6393">
        <v>6.5081499999999997</v>
      </c>
      <c r="I6393">
        <v>9.2593200000000007</v>
      </c>
      <c r="J6393" s="3">
        <v>0.50866</v>
      </c>
      <c r="K6393">
        <v>1.1490199999999999</v>
      </c>
      <c r="L6393">
        <v>4.5400000000000003E-2</v>
      </c>
      <c r="M6393">
        <v>0.183058</v>
      </c>
      <c r="N6393" t="s">
        <v>20</v>
      </c>
      <c r="O6393" s="3">
        <v>0.50800095349100305</v>
      </c>
    </row>
    <row r="6394" spans="1:15">
      <c r="A6394" t="s">
        <v>14981</v>
      </c>
      <c r="B6394" t="s">
        <v>14981</v>
      </c>
      <c r="C6394" t="s">
        <v>14981</v>
      </c>
      <c r="D6394" t="s">
        <v>14982</v>
      </c>
      <c r="E6394" t="s">
        <v>17</v>
      </c>
      <c r="F6394" t="s">
        <v>18</v>
      </c>
      <c r="G6394" t="s">
        <v>23</v>
      </c>
      <c r="H6394">
        <v>4.3163999999999998</v>
      </c>
      <c r="I6394">
        <v>6.1403699999999999</v>
      </c>
      <c r="J6394" s="3">
        <v>0.50849599999999995</v>
      </c>
      <c r="K6394">
        <v>1.28095</v>
      </c>
      <c r="L6394">
        <v>2.8250000000000001E-2</v>
      </c>
      <c r="M6394">
        <v>0.12972600000000001</v>
      </c>
      <c r="N6394" t="s">
        <v>20</v>
      </c>
      <c r="O6394" s="3">
        <v>0.50750614739531497</v>
      </c>
    </row>
    <row r="6395" spans="1:15">
      <c r="A6395" t="s">
        <v>31913</v>
      </c>
      <c r="B6395" t="s">
        <v>31913</v>
      </c>
      <c r="C6395" t="s">
        <v>31913</v>
      </c>
      <c r="D6395" t="s">
        <v>17084</v>
      </c>
      <c r="E6395" t="s">
        <v>17</v>
      </c>
      <c r="F6395" t="s">
        <v>18</v>
      </c>
      <c r="G6395" t="s">
        <v>19</v>
      </c>
      <c r="H6395">
        <v>1.5975900000000001E-2</v>
      </c>
      <c r="I6395">
        <v>2.6926100000000001E-2</v>
      </c>
      <c r="J6395" s="3">
        <v>0.75311399999999995</v>
      </c>
      <c r="K6395">
        <v>0</v>
      </c>
      <c r="L6395">
        <v>1</v>
      </c>
      <c r="M6395">
        <v>1</v>
      </c>
      <c r="N6395" t="s">
        <v>20</v>
      </c>
      <c r="O6395" s="3">
        <v>0.50746716262909497</v>
      </c>
    </row>
    <row r="6396" spans="1:15">
      <c r="A6396" t="s">
        <v>31909</v>
      </c>
      <c r="B6396" t="s">
        <v>31909</v>
      </c>
      <c r="C6396" t="s">
        <v>31909</v>
      </c>
      <c r="D6396" t="s">
        <v>24549</v>
      </c>
      <c r="E6396" t="s">
        <v>17</v>
      </c>
      <c r="F6396" t="s">
        <v>18</v>
      </c>
      <c r="G6396" t="s">
        <v>23</v>
      </c>
      <c r="H6396">
        <v>4.9567899999999998</v>
      </c>
      <c r="I6396">
        <v>7.0500400000000001</v>
      </c>
      <c r="J6396" s="3">
        <v>0.50822400000000001</v>
      </c>
      <c r="K6396">
        <v>0.98018099999999997</v>
      </c>
      <c r="L6396">
        <v>9.0649999999999994E-2</v>
      </c>
      <c r="M6396">
        <v>0.291688</v>
      </c>
      <c r="N6396" t="s">
        <v>20</v>
      </c>
      <c r="O6396" s="3">
        <v>0.50736260766094499</v>
      </c>
    </row>
    <row r="6397" spans="1:15">
      <c r="A6397" t="s">
        <v>36273</v>
      </c>
      <c r="B6397" t="s">
        <v>36273</v>
      </c>
      <c r="C6397" t="s">
        <v>36273</v>
      </c>
      <c r="D6397" t="s">
        <v>18659</v>
      </c>
      <c r="E6397" t="s">
        <v>17</v>
      </c>
      <c r="F6397" t="s">
        <v>18</v>
      </c>
      <c r="G6397" t="s">
        <v>23</v>
      </c>
      <c r="H6397">
        <v>0.21742</v>
      </c>
      <c r="I6397">
        <v>0.31325599999999998</v>
      </c>
      <c r="J6397" s="3">
        <v>0.52685700000000002</v>
      </c>
      <c r="K6397">
        <v>3.9503000000000003E-2</v>
      </c>
      <c r="L6397">
        <v>0.71475</v>
      </c>
      <c r="M6397">
        <v>0.886158</v>
      </c>
      <c r="N6397" t="s">
        <v>20</v>
      </c>
      <c r="O6397" s="3">
        <v>0.50731801359124995</v>
      </c>
    </row>
    <row r="6398" spans="1:15">
      <c r="A6398" t="s">
        <v>35538</v>
      </c>
      <c r="B6398" t="s">
        <v>35538</v>
      </c>
      <c r="C6398" t="s">
        <v>35538</v>
      </c>
      <c r="D6398" t="s">
        <v>35539</v>
      </c>
      <c r="E6398" t="s">
        <v>17</v>
      </c>
      <c r="F6398" t="s">
        <v>18</v>
      </c>
      <c r="G6398" t="s">
        <v>23</v>
      </c>
      <c r="H6398">
        <v>5.6278600000000001</v>
      </c>
      <c r="I6398">
        <v>8.0034399999999994</v>
      </c>
      <c r="J6398" s="3">
        <v>0.50803500000000001</v>
      </c>
      <c r="K6398">
        <v>0.97658199999999995</v>
      </c>
      <c r="L6398">
        <v>9.085E-2</v>
      </c>
      <c r="M6398">
        <v>0.292018</v>
      </c>
      <c r="N6398" t="s">
        <v>20</v>
      </c>
      <c r="O6398" s="3">
        <v>0.50727404083395899</v>
      </c>
    </row>
    <row r="6399" spans="1:15">
      <c r="A6399" t="s">
        <v>43193</v>
      </c>
      <c r="B6399" t="s">
        <v>43193</v>
      </c>
      <c r="C6399" t="s">
        <v>43193</v>
      </c>
      <c r="D6399" t="s">
        <v>43194</v>
      </c>
      <c r="E6399" t="s">
        <v>17</v>
      </c>
      <c r="F6399" t="s">
        <v>18</v>
      </c>
      <c r="G6399" t="s">
        <v>23</v>
      </c>
      <c r="H6399">
        <v>1.9323399999999999</v>
      </c>
      <c r="I6399">
        <v>2.7505299999999999</v>
      </c>
      <c r="J6399" s="3">
        <v>0.50935600000000003</v>
      </c>
      <c r="K6399">
        <v>0.70731200000000005</v>
      </c>
      <c r="L6399">
        <v>0.22084999999999999</v>
      </c>
      <c r="M6399">
        <v>0.49026700000000001</v>
      </c>
      <c r="N6399" t="s">
        <v>20</v>
      </c>
      <c r="O6399" s="3">
        <v>0.50714951795738905</v>
      </c>
    </row>
    <row r="6400" spans="1:15">
      <c r="A6400" t="s">
        <v>4624</v>
      </c>
      <c r="B6400" t="s">
        <v>4624</v>
      </c>
      <c r="C6400" t="s">
        <v>4624</v>
      </c>
      <c r="D6400" t="s">
        <v>4625</v>
      </c>
      <c r="E6400" t="s">
        <v>17</v>
      </c>
      <c r="F6400" t="s">
        <v>18</v>
      </c>
      <c r="G6400" t="s">
        <v>19</v>
      </c>
      <c r="H6400">
        <v>2.0931000000000002E-2</v>
      </c>
      <c r="I6400">
        <v>3.3960200000000003E-2</v>
      </c>
      <c r="J6400" s="3">
        <v>0.69820300000000002</v>
      </c>
      <c r="K6400">
        <v>0</v>
      </c>
      <c r="L6400">
        <v>1</v>
      </c>
      <c r="M6400">
        <v>1</v>
      </c>
      <c r="N6400" t="s">
        <v>20</v>
      </c>
      <c r="O6400" s="3">
        <v>0.50714447339616398</v>
      </c>
    </row>
    <row r="6401" spans="1:15">
      <c r="A6401" t="s">
        <v>43718</v>
      </c>
      <c r="B6401" t="s">
        <v>43718</v>
      </c>
      <c r="C6401" t="s">
        <v>43718</v>
      </c>
      <c r="D6401" t="s">
        <v>35319</v>
      </c>
      <c r="E6401" t="s">
        <v>17</v>
      </c>
      <c r="F6401" t="s">
        <v>18</v>
      </c>
      <c r="G6401" t="s">
        <v>23</v>
      </c>
      <c r="H6401">
        <v>0.22369600000000001</v>
      </c>
      <c r="I6401">
        <v>0.32211800000000002</v>
      </c>
      <c r="J6401" s="3">
        <v>0.52605100000000005</v>
      </c>
      <c r="K6401">
        <v>3.7193400000000001E-2</v>
      </c>
      <c r="L6401">
        <v>0.66795000000000004</v>
      </c>
      <c r="M6401">
        <v>0.86187899999999995</v>
      </c>
      <c r="N6401" t="s">
        <v>20</v>
      </c>
      <c r="O6401" s="3">
        <v>0.50706287477687395</v>
      </c>
    </row>
    <row r="6402" spans="1:15">
      <c r="A6402" t="s">
        <v>37377</v>
      </c>
      <c r="B6402" t="s">
        <v>37377</v>
      </c>
      <c r="C6402" t="s">
        <v>37377</v>
      </c>
      <c r="D6402" t="s">
        <v>37378</v>
      </c>
      <c r="E6402" t="s">
        <v>17</v>
      </c>
      <c r="F6402" t="s">
        <v>18</v>
      </c>
      <c r="G6402" t="s">
        <v>23</v>
      </c>
      <c r="H6402">
        <v>10.611499999999999</v>
      </c>
      <c r="I6402">
        <v>15.084</v>
      </c>
      <c r="J6402" s="3">
        <v>0.507382</v>
      </c>
      <c r="K6402">
        <v>1.28817</v>
      </c>
      <c r="L6402">
        <v>2.4750000000000001E-2</v>
      </c>
      <c r="M6402">
        <v>0.118219</v>
      </c>
      <c r="N6402" t="s">
        <v>20</v>
      </c>
      <c r="O6402" s="3">
        <v>0.50698765708170401</v>
      </c>
    </row>
    <row r="6403" spans="1:15">
      <c r="A6403" t="s">
        <v>4949</v>
      </c>
      <c r="B6403" t="s">
        <v>4949</v>
      </c>
      <c r="C6403" t="s">
        <v>4949</v>
      </c>
      <c r="D6403" t="s">
        <v>4950</v>
      </c>
      <c r="E6403" t="s">
        <v>17</v>
      </c>
      <c r="F6403" t="s">
        <v>18</v>
      </c>
      <c r="G6403" t="s">
        <v>23</v>
      </c>
      <c r="H6403">
        <v>5.2605800000000001E-2</v>
      </c>
      <c r="I6403">
        <v>7.8961699999999996E-2</v>
      </c>
      <c r="J6403" s="3">
        <v>0.58593099999999998</v>
      </c>
      <c r="K6403">
        <v>0.43948900000000002</v>
      </c>
      <c r="L6403">
        <v>0.55084999999999995</v>
      </c>
      <c r="M6403">
        <v>0.78911200000000004</v>
      </c>
      <c r="N6403" t="s">
        <v>20</v>
      </c>
      <c r="O6403" s="3">
        <v>0.50688803808846505</v>
      </c>
    </row>
    <row r="6404" spans="1:15">
      <c r="A6404" t="s">
        <v>18817</v>
      </c>
      <c r="B6404" t="s">
        <v>18817</v>
      </c>
      <c r="C6404" t="s">
        <v>18817</v>
      </c>
      <c r="D6404" t="s">
        <v>18818</v>
      </c>
      <c r="E6404" t="s">
        <v>17</v>
      </c>
      <c r="F6404" t="s">
        <v>18</v>
      </c>
      <c r="G6404" t="s">
        <v>19</v>
      </c>
      <c r="H6404">
        <v>1.4347E-2</v>
      </c>
      <c r="I6404">
        <v>2.45966E-2</v>
      </c>
      <c r="J6404" s="3">
        <v>0.77770300000000003</v>
      </c>
      <c r="K6404">
        <v>0</v>
      </c>
      <c r="L6404">
        <v>1</v>
      </c>
      <c r="M6404">
        <v>1</v>
      </c>
      <c r="N6404" t="s">
        <v>20</v>
      </c>
      <c r="O6404" s="3">
        <v>0.506886246586846</v>
      </c>
    </row>
    <row r="6405" spans="1:15">
      <c r="A6405" t="s">
        <v>36101</v>
      </c>
      <c r="B6405" t="s">
        <v>36101</v>
      </c>
      <c r="C6405" t="s">
        <v>36101</v>
      </c>
      <c r="D6405" t="s">
        <v>23325</v>
      </c>
      <c r="E6405" t="s">
        <v>17</v>
      </c>
      <c r="F6405" t="s">
        <v>18</v>
      </c>
      <c r="G6405" t="s">
        <v>23</v>
      </c>
      <c r="H6405">
        <v>12.3344</v>
      </c>
      <c r="I6405">
        <v>17.5288</v>
      </c>
      <c r="J6405" s="3">
        <v>0.50703699999999996</v>
      </c>
      <c r="K6405">
        <v>0.86873500000000003</v>
      </c>
      <c r="L6405">
        <v>0.1163</v>
      </c>
      <c r="M6405">
        <v>0.34165000000000001</v>
      </c>
      <c r="N6405" t="s">
        <v>20</v>
      </c>
      <c r="O6405" s="3">
        <v>0.50669332640975495</v>
      </c>
    </row>
    <row r="6406" spans="1:15">
      <c r="A6406" t="s">
        <v>12440</v>
      </c>
      <c r="B6406" t="s">
        <v>12440</v>
      </c>
      <c r="C6406" t="s">
        <v>12440</v>
      </c>
      <c r="D6406" t="s">
        <v>12441</v>
      </c>
      <c r="E6406" t="s">
        <v>17</v>
      </c>
      <c r="F6406" t="s">
        <v>18</v>
      </c>
      <c r="G6406" t="s">
        <v>19</v>
      </c>
      <c r="H6406">
        <v>0</v>
      </c>
      <c r="I6406">
        <v>4.2045600000000004E-3</v>
      </c>
      <c r="J6406" s="3" t="s">
        <v>27</v>
      </c>
      <c r="K6406">
        <v>0</v>
      </c>
      <c r="L6406">
        <v>1</v>
      </c>
      <c r="M6406">
        <v>1</v>
      </c>
      <c r="N6406" t="s">
        <v>20</v>
      </c>
      <c r="O6406" s="3">
        <v>0.50635414334375595</v>
      </c>
    </row>
    <row r="6407" spans="1:15">
      <c r="A6407" t="s">
        <v>39436</v>
      </c>
      <c r="B6407" t="s">
        <v>39436</v>
      </c>
      <c r="C6407" t="s">
        <v>39436</v>
      </c>
      <c r="D6407" t="s">
        <v>25740</v>
      </c>
      <c r="E6407" t="s">
        <v>17</v>
      </c>
      <c r="F6407" t="s">
        <v>18</v>
      </c>
      <c r="G6407" t="s">
        <v>23</v>
      </c>
      <c r="H6407">
        <v>15.8628</v>
      </c>
      <c r="I6407">
        <v>22.536200000000001</v>
      </c>
      <c r="J6407" s="3">
        <v>0.50659200000000004</v>
      </c>
      <c r="K6407">
        <v>1.3963099999999999</v>
      </c>
      <c r="L6407">
        <v>1.6299999999999999E-2</v>
      </c>
      <c r="M6407">
        <v>8.6947899999999995E-2</v>
      </c>
      <c r="N6407" t="s">
        <v>20</v>
      </c>
      <c r="O6407" s="3">
        <v>0.50632765259822898</v>
      </c>
    </row>
    <row r="6408" spans="1:15">
      <c r="A6408" t="s">
        <v>44244</v>
      </c>
      <c r="B6408" t="s">
        <v>44244</v>
      </c>
      <c r="C6408" t="s">
        <v>44244</v>
      </c>
      <c r="D6408" t="s">
        <v>44245</v>
      </c>
      <c r="E6408" t="s">
        <v>17</v>
      </c>
      <c r="F6408" t="s">
        <v>18</v>
      </c>
      <c r="G6408" t="s">
        <v>23</v>
      </c>
      <c r="H6408">
        <v>2.0100899999999999</v>
      </c>
      <c r="I6408">
        <v>2.85927</v>
      </c>
      <c r="J6408" s="3">
        <v>0.50838899999999998</v>
      </c>
      <c r="K6408">
        <v>0.83898399999999995</v>
      </c>
      <c r="L6408">
        <v>0.1356</v>
      </c>
      <c r="M6408">
        <v>0.372415</v>
      </c>
      <c r="N6408" t="s">
        <v>20</v>
      </c>
      <c r="O6408" s="3">
        <v>0.50626416291196996</v>
      </c>
    </row>
    <row r="6409" spans="1:15">
      <c r="A6409" t="s">
        <v>12899</v>
      </c>
      <c r="B6409" t="s">
        <v>12899</v>
      </c>
      <c r="C6409" t="s">
        <v>12899</v>
      </c>
      <c r="D6409" t="s">
        <v>12900</v>
      </c>
      <c r="E6409" t="s">
        <v>17</v>
      </c>
      <c r="F6409" t="s">
        <v>18</v>
      </c>
      <c r="G6409" t="s">
        <v>23</v>
      </c>
      <c r="H6409">
        <v>6.97348E-2</v>
      </c>
      <c r="I6409">
        <v>0.103246</v>
      </c>
      <c r="J6409" s="3">
        <v>0.566137</v>
      </c>
      <c r="K6409">
        <v>0.41226499999999999</v>
      </c>
      <c r="L6409">
        <v>0.48354999999999998</v>
      </c>
      <c r="M6409">
        <v>0.74060700000000002</v>
      </c>
      <c r="N6409" t="s">
        <v>20</v>
      </c>
      <c r="O6409" s="3">
        <v>0.50617866681593504</v>
      </c>
    </row>
    <row r="6410" spans="1:15">
      <c r="A6410" t="s">
        <v>35793</v>
      </c>
      <c r="B6410" t="s">
        <v>35793</v>
      </c>
      <c r="C6410" t="s">
        <v>35793</v>
      </c>
      <c r="D6410" t="s">
        <v>35794</v>
      </c>
      <c r="E6410" t="s">
        <v>17</v>
      </c>
      <c r="F6410" t="s">
        <v>18</v>
      </c>
      <c r="G6410" t="s">
        <v>23</v>
      </c>
      <c r="H6410">
        <v>0.84067099999999995</v>
      </c>
      <c r="I6410">
        <v>1.19808</v>
      </c>
      <c r="J6410" s="3">
        <v>0.51111099999999998</v>
      </c>
      <c r="K6410">
        <v>0.57493799999999995</v>
      </c>
      <c r="L6410">
        <v>0.30890000000000001</v>
      </c>
      <c r="M6410">
        <v>0.58437499999999998</v>
      </c>
      <c r="N6410" t="s">
        <v>20</v>
      </c>
      <c r="O6410" s="3">
        <v>0.50604281670264295</v>
      </c>
    </row>
    <row r="6411" spans="1:15">
      <c r="A6411" t="s">
        <v>36229</v>
      </c>
      <c r="B6411" t="s">
        <v>36229</v>
      </c>
      <c r="C6411" t="s">
        <v>36229</v>
      </c>
      <c r="D6411" t="s">
        <v>36230</v>
      </c>
      <c r="E6411" t="s">
        <v>17</v>
      </c>
      <c r="F6411" t="s">
        <v>18</v>
      </c>
      <c r="G6411" t="s">
        <v>23</v>
      </c>
      <c r="H6411">
        <v>0.36113099999999998</v>
      </c>
      <c r="I6411">
        <v>0.51704899999999998</v>
      </c>
      <c r="J6411" s="3">
        <v>0.51778000000000002</v>
      </c>
      <c r="K6411">
        <v>0.51979299999999995</v>
      </c>
      <c r="L6411">
        <v>0.37585000000000002</v>
      </c>
      <c r="M6411">
        <v>0.65076100000000003</v>
      </c>
      <c r="N6411" t="s">
        <v>20</v>
      </c>
      <c r="O6411" s="3">
        <v>0.50600858399224002</v>
      </c>
    </row>
    <row r="6412" spans="1:15">
      <c r="A6412" t="s">
        <v>31687</v>
      </c>
      <c r="B6412" t="s">
        <v>31687</v>
      </c>
      <c r="C6412" t="s">
        <v>31687</v>
      </c>
      <c r="D6412" t="s">
        <v>31688</v>
      </c>
      <c r="E6412" t="s">
        <v>17</v>
      </c>
      <c r="F6412" t="s">
        <v>18</v>
      </c>
      <c r="G6412" t="s">
        <v>23</v>
      </c>
      <c r="H6412">
        <v>2.7065100000000002</v>
      </c>
      <c r="I6412">
        <v>3.84721</v>
      </c>
      <c r="J6412" s="3">
        <v>0.50738099999999997</v>
      </c>
      <c r="K6412">
        <v>1.0852299999999999</v>
      </c>
      <c r="L6412">
        <v>6.2149999999999997E-2</v>
      </c>
      <c r="M6412">
        <v>0.22630400000000001</v>
      </c>
      <c r="N6412" t="s">
        <v>20</v>
      </c>
      <c r="O6412" s="3">
        <v>0.50580333560845303</v>
      </c>
    </row>
    <row r="6413" spans="1:15">
      <c r="A6413" t="s">
        <v>27042</v>
      </c>
      <c r="B6413" t="s">
        <v>27042</v>
      </c>
      <c r="C6413" t="s">
        <v>27042</v>
      </c>
      <c r="D6413" t="s">
        <v>27043</v>
      </c>
      <c r="E6413" t="s">
        <v>17</v>
      </c>
      <c r="F6413" t="s">
        <v>18</v>
      </c>
      <c r="G6413" t="s">
        <v>23</v>
      </c>
      <c r="H6413">
        <v>14.189399999999999</v>
      </c>
      <c r="I6413">
        <v>20.151499999999999</v>
      </c>
      <c r="J6413" s="3">
        <v>0.50607599999999997</v>
      </c>
      <c r="K6413">
        <v>1.44245</v>
      </c>
      <c r="L6413">
        <v>9.75E-3</v>
      </c>
      <c r="M6413">
        <v>5.8725699999999999E-2</v>
      </c>
      <c r="N6413" t="s">
        <v>20</v>
      </c>
      <c r="O6413" s="3">
        <v>0.50577300872895004</v>
      </c>
    </row>
    <row r="6414" spans="1:15">
      <c r="A6414" t="s">
        <v>17943</v>
      </c>
      <c r="B6414" t="s">
        <v>17943</v>
      </c>
      <c r="C6414" t="s">
        <v>17943</v>
      </c>
      <c r="D6414" t="s">
        <v>17944</v>
      </c>
      <c r="E6414" t="s">
        <v>17</v>
      </c>
      <c r="F6414" t="s">
        <v>18</v>
      </c>
      <c r="G6414" t="s">
        <v>23</v>
      </c>
      <c r="H6414">
        <v>0.350109</v>
      </c>
      <c r="I6414">
        <v>0.501251</v>
      </c>
      <c r="J6414" s="3">
        <v>0.51772799999999997</v>
      </c>
      <c r="K6414">
        <v>0.57171700000000003</v>
      </c>
      <c r="L6414">
        <v>0.31</v>
      </c>
      <c r="M6414">
        <v>0.58546900000000002</v>
      </c>
      <c r="N6414" t="s">
        <v>20</v>
      </c>
      <c r="O6414" s="3">
        <v>0.50559810351131895</v>
      </c>
    </row>
    <row r="6415" spans="1:15">
      <c r="A6415" t="s">
        <v>18730</v>
      </c>
      <c r="B6415" t="s">
        <v>18730</v>
      </c>
      <c r="C6415" t="s">
        <v>18730</v>
      </c>
      <c r="D6415" t="s">
        <v>18731</v>
      </c>
      <c r="E6415" t="s">
        <v>17</v>
      </c>
      <c r="F6415" t="s">
        <v>18</v>
      </c>
      <c r="G6415" t="s">
        <v>23</v>
      </c>
      <c r="H6415">
        <v>0.83461399999999997</v>
      </c>
      <c r="I6415">
        <v>1.18909</v>
      </c>
      <c r="J6415" s="3">
        <v>0.51067200000000001</v>
      </c>
      <c r="K6415">
        <v>0.66378899999999996</v>
      </c>
      <c r="L6415">
        <v>0.24685000000000001</v>
      </c>
      <c r="M6415">
        <v>0.51849599999999996</v>
      </c>
      <c r="N6415" t="s">
        <v>20</v>
      </c>
      <c r="O6415" s="3">
        <v>0.50557588104609297</v>
      </c>
    </row>
    <row r="6416" spans="1:15">
      <c r="A6416" t="s">
        <v>27729</v>
      </c>
      <c r="B6416" t="s">
        <v>27729</v>
      </c>
      <c r="C6416" t="s">
        <v>27729</v>
      </c>
      <c r="D6416" t="s">
        <v>27730</v>
      </c>
      <c r="E6416" t="s">
        <v>17</v>
      </c>
      <c r="F6416" t="s">
        <v>18</v>
      </c>
      <c r="G6416" t="s">
        <v>23</v>
      </c>
      <c r="H6416">
        <v>6.8127300000000002</v>
      </c>
      <c r="I6416">
        <v>9.6756499999999992</v>
      </c>
      <c r="J6416" s="3">
        <v>0.50612500000000005</v>
      </c>
      <c r="K6416">
        <v>1.23682</v>
      </c>
      <c r="L6416">
        <v>3.075E-2</v>
      </c>
      <c r="M6416">
        <v>0.137548</v>
      </c>
      <c r="N6416" t="s">
        <v>20</v>
      </c>
      <c r="O6416" s="3">
        <v>0.50549974596056901</v>
      </c>
    </row>
    <row r="6417" spans="1:15">
      <c r="A6417" t="s">
        <v>4478</v>
      </c>
      <c r="B6417" t="s">
        <v>4478</v>
      </c>
      <c r="C6417" t="s">
        <v>4478</v>
      </c>
      <c r="D6417" t="s">
        <v>4479</v>
      </c>
      <c r="E6417" t="s">
        <v>17</v>
      </c>
      <c r="F6417" t="s">
        <v>18</v>
      </c>
      <c r="G6417" t="s">
        <v>23</v>
      </c>
      <c r="H6417">
        <v>1.78918</v>
      </c>
      <c r="I6417">
        <v>2.544</v>
      </c>
      <c r="J6417" s="3">
        <v>0.50780000000000003</v>
      </c>
      <c r="K6417">
        <v>0.85817699999999997</v>
      </c>
      <c r="L6417">
        <v>0.1313</v>
      </c>
      <c r="M6417">
        <v>0.36555900000000002</v>
      </c>
      <c r="N6417" t="s">
        <v>20</v>
      </c>
      <c r="O6417" s="3">
        <v>0.50541899597389095</v>
      </c>
    </row>
    <row r="6418" spans="1:15">
      <c r="A6418" t="s">
        <v>42110</v>
      </c>
      <c r="B6418" t="s">
        <v>42110</v>
      </c>
      <c r="C6418" t="s">
        <v>42110</v>
      </c>
      <c r="D6418" t="s">
        <v>42111</v>
      </c>
      <c r="E6418" t="s">
        <v>17</v>
      </c>
      <c r="F6418" t="s">
        <v>18</v>
      </c>
      <c r="G6418" t="s">
        <v>23</v>
      </c>
      <c r="H6418">
        <v>10.5059</v>
      </c>
      <c r="I6418">
        <v>14.9162</v>
      </c>
      <c r="J6418" s="3">
        <v>0.50568299999999999</v>
      </c>
      <c r="K6418">
        <v>1.4286700000000001</v>
      </c>
      <c r="L6418">
        <v>1.3950000000000001E-2</v>
      </c>
      <c r="M6418">
        <v>7.7330099999999999E-2</v>
      </c>
      <c r="N6418" t="s">
        <v>20</v>
      </c>
      <c r="O6418" s="3">
        <v>0.50527459445255696</v>
      </c>
    </row>
    <row r="6419" spans="1:15">
      <c r="A6419" t="s">
        <v>16049</v>
      </c>
      <c r="B6419" t="s">
        <v>16049</v>
      </c>
      <c r="C6419" t="s">
        <v>16049</v>
      </c>
      <c r="D6419" t="s">
        <v>16050</v>
      </c>
      <c r="E6419" t="s">
        <v>17</v>
      </c>
      <c r="F6419" t="s">
        <v>18</v>
      </c>
      <c r="G6419" t="s">
        <v>23</v>
      </c>
      <c r="H6419">
        <v>0.87187300000000001</v>
      </c>
      <c r="I6419">
        <v>1.2417100000000001</v>
      </c>
      <c r="J6419" s="3">
        <v>0.51013699999999995</v>
      </c>
      <c r="K6419">
        <v>0.58710899999999999</v>
      </c>
      <c r="L6419">
        <v>0.30044999999999999</v>
      </c>
      <c r="M6419">
        <v>0.57566700000000004</v>
      </c>
      <c r="N6419" t="s">
        <v>20</v>
      </c>
      <c r="O6419" s="3">
        <v>0.50525754204832496</v>
      </c>
    </row>
    <row r="6420" spans="1:15">
      <c r="A6420" t="s">
        <v>15419</v>
      </c>
      <c r="B6420" t="s">
        <v>15419</v>
      </c>
      <c r="C6420" t="s">
        <v>15419</v>
      </c>
      <c r="D6420" t="s">
        <v>15420</v>
      </c>
      <c r="E6420" t="s">
        <v>17</v>
      </c>
      <c r="F6420" t="s">
        <v>18</v>
      </c>
      <c r="G6420" t="s">
        <v>23</v>
      </c>
      <c r="H6420">
        <v>20.365100000000002</v>
      </c>
      <c r="I6420">
        <v>28.908200000000001</v>
      </c>
      <c r="J6420" s="3">
        <v>0.50537900000000002</v>
      </c>
      <c r="K6420">
        <v>1.4571400000000001</v>
      </c>
      <c r="L6420">
        <v>1.2E-2</v>
      </c>
      <c r="M6420">
        <v>6.9124199999999997E-2</v>
      </c>
      <c r="N6420" t="s">
        <v>20</v>
      </c>
      <c r="O6420" s="3">
        <v>0.50517061515913997</v>
      </c>
    </row>
    <row r="6421" spans="1:15">
      <c r="A6421" t="s">
        <v>9910</v>
      </c>
      <c r="B6421" t="s">
        <v>9910</v>
      </c>
      <c r="C6421" t="s">
        <v>9910</v>
      </c>
      <c r="D6421" t="s">
        <v>2819</v>
      </c>
      <c r="E6421" t="s">
        <v>17</v>
      </c>
      <c r="F6421" t="s">
        <v>18</v>
      </c>
      <c r="G6421" t="s">
        <v>23</v>
      </c>
      <c r="H6421">
        <v>1.71235</v>
      </c>
      <c r="I6421">
        <v>2.4343900000000001</v>
      </c>
      <c r="J6421" s="3">
        <v>0.50758599999999998</v>
      </c>
      <c r="K6421">
        <v>0.283495</v>
      </c>
      <c r="L6421">
        <v>0.6754</v>
      </c>
      <c r="M6421">
        <v>0.86527299999999996</v>
      </c>
      <c r="N6421" t="s">
        <v>20</v>
      </c>
      <c r="O6421" s="3">
        <v>0.50509614044565998</v>
      </c>
    </row>
    <row r="6422" spans="1:15">
      <c r="A6422" t="s">
        <v>11859</v>
      </c>
      <c r="B6422" t="s">
        <v>11859</v>
      </c>
      <c r="C6422" t="s">
        <v>11859</v>
      </c>
      <c r="D6422" t="s">
        <v>11860</v>
      </c>
      <c r="E6422" t="s">
        <v>17</v>
      </c>
      <c r="F6422" t="s">
        <v>18</v>
      </c>
      <c r="G6422" t="s">
        <v>23</v>
      </c>
      <c r="H6422">
        <v>13.680400000000001</v>
      </c>
      <c r="I6422">
        <v>19.418800000000001</v>
      </c>
      <c r="J6422" s="3">
        <v>0.50534500000000004</v>
      </c>
      <c r="K6422">
        <v>1.23464</v>
      </c>
      <c r="L6422">
        <v>3.295E-2</v>
      </c>
      <c r="M6422">
        <v>0.145147</v>
      </c>
      <c r="N6422" t="s">
        <v>20</v>
      </c>
      <c r="O6422" s="3">
        <v>0.50503219785662601</v>
      </c>
    </row>
    <row r="6423" spans="1:15">
      <c r="A6423" t="s">
        <v>14754</v>
      </c>
      <c r="B6423" t="s">
        <v>14754</v>
      </c>
      <c r="C6423" t="s">
        <v>14754</v>
      </c>
      <c r="D6423" t="s">
        <v>14755</v>
      </c>
      <c r="E6423" t="s">
        <v>17</v>
      </c>
      <c r="F6423" t="s">
        <v>18</v>
      </c>
      <c r="G6423" t="s">
        <v>23</v>
      </c>
      <c r="H6423">
        <v>2.5153699999999999</v>
      </c>
      <c r="I6423">
        <v>3.5735399999999999</v>
      </c>
      <c r="J6423" s="3">
        <v>0.50658300000000001</v>
      </c>
      <c r="K6423">
        <v>0.605966</v>
      </c>
      <c r="L6423">
        <v>0.31374999999999997</v>
      </c>
      <c r="M6423">
        <v>0.58969800000000006</v>
      </c>
      <c r="N6423" t="s">
        <v>20</v>
      </c>
      <c r="O6423" s="3">
        <v>0.50489068098454304</v>
      </c>
    </row>
    <row r="6424" spans="1:15">
      <c r="A6424" t="s">
        <v>12085</v>
      </c>
      <c r="B6424" t="s">
        <v>12085</v>
      </c>
      <c r="C6424" t="s">
        <v>12085</v>
      </c>
      <c r="D6424" t="s">
        <v>12086</v>
      </c>
      <c r="E6424" t="s">
        <v>17</v>
      </c>
      <c r="F6424" t="s">
        <v>18</v>
      </c>
      <c r="G6424" t="s">
        <v>23</v>
      </c>
      <c r="H6424">
        <v>0.32457000000000003</v>
      </c>
      <c r="I6424">
        <v>0.46473199999999998</v>
      </c>
      <c r="J6424" s="3">
        <v>0.51786900000000002</v>
      </c>
      <c r="K6424">
        <v>0.433865</v>
      </c>
      <c r="L6424">
        <v>0.4546</v>
      </c>
      <c r="M6424">
        <v>0.71687500000000004</v>
      </c>
      <c r="N6424" t="s">
        <v>20</v>
      </c>
      <c r="O6424" s="3">
        <v>0.50480521144239499</v>
      </c>
    </row>
    <row r="6425" spans="1:15">
      <c r="A6425" t="s">
        <v>39378</v>
      </c>
      <c r="B6425" t="s">
        <v>39378</v>
      </c>
      <c r="C6425" t="s">
        <v>39378</v>
      </c>
      <c r="D6425" t="s">
        <v>25749</v>
      </c>
      <c r="E6425" t="s">
        <v>17</v>
      </c>
      <c r="F6425" t="s">
        <v>18</v>
      </c>
      <c r="G6425" t="s">
        <v>23</v>
      </c>
      <c r="H6425">
        <v>3.8685100000000001</v>
      </c>
      <c r="I6425">
        <v>5.4931799999999997</v>
      </c>
      <c r="J6425" s="3">
        <v>0.50586299999999995</v>
      </c>
      <c r="K6425">
        <v>0.81457100000000005</v>
      </c>
      <c r="L6425">
        <v>0.13405</v>
      </c>
      <c r="M6425">
        <v>0.36977500000000002</v>
      </c>
      <c r="N6425" t="s">
        <v>20</v>
      </c>
      <c r="O6425" s="3">
        <v>0.50476299626499899</v>
      </c>
    </row>
    <row r="6426" spans="1:15">
      <c r="A6426" t="s">
        <v>43846</v>
      </c>
      <c r="B6426" t="s">
        <v>43846</v>
      </c>
      <c r="C6426" t="s">
        <v>43846</v>
      </c>
      <c r="D6426" t="s">
        <v>43847</v>
      </c>
      <c r="E6426" t="s">
        <v>17</v>
      </c>
      <c r="F6426" t="s">
        <v>18</v>
      </c>
      <c r="G6426" t="s">
        <v>23</v>
      </c>
      <c r="H6426">
        <v>0.95111800000000002</v>
      </c>
      <c r="I6426">
        <v>1.35354</v>
      </c>
      <c r="J6426" s="3">
        <v>0.50903900000000002</v>
      </c>
      <c r="K6426">
        <v>0.65961499999999995</v>
      </c>
      <c r="L6426">
        <v>0.23895</v>
      </c>
      <c r="M6426">
        <v>0.51039100000000004</v>
      </c>
      <c r="N6426" t="s">
        <v>20</v>
      </c>
      <c r="O6426" s="3">
        <v>0.50457155094491601</v>
      </c>
    </row>
    <row r="6427" spans="1:15">
      <c r="A6427" t="s">
        <v>1930</v>
      </c>
      <c r="B6427" t="s">
        <v>1930</v>
      </c>
      <c r="C6427" t="s">
        <v>1930</v>
      </c>
      <c r="D6427" t="s">
        <v>1931</v>
      </c>
      <c r="E6427" t="s">
        <v>17</v>
      </c>
      <c r="F6427" t="s">
        <v>18</v>
      </c>
      <c r="G6427" t="s">
        <v>23</v>
      </c>
      <c r="H6427">
        <v>8.0713800000000002E-2</v>
      </c>
      <c r="I6427">
        <v>0.11867800000000001</v>
      </c>
      <c r="J6427" s="3">
        <v>0.55616699999999997</v>
      </c>
      <c r="K6427">
        <v>0.41713800000000001</v>
      </c>
      <c r="L6427">
        <v>0.44700000000000001</v>
      </c>
      <c r="M6427">
        <v>0.71101000000000003</v>
      </c>
      <c r="N6427" t="s">
        <v>20</v>
      </c>
      <c r="O6427" s="3">
        <v>0.50437147280098504</v>
      </c>
    </row>
    <row r="6428" spans="1:15">
      <c r="A6428" t="s">
        <v>40101</v>
      </c>
      <c r="B6428" t="s">
        <v>40101</v>
      </c>
      <c r="C6428" t="s">
        <v>40101</v>
      </c>
      <c r="D6428" t="s">
        <v>40102</v>
      </c>
      <c r="E6428" t="s">
        <v>17</v>
      </c>
      <c r="F6428" t="s">
        <v>18</v>
      </c>
      <c r="G6428" t="s">
        <v>23</v>
      </c>
      <c r="H6428">
        <v>3.42334</v>
      </c>
      <c r="I6428">
        <v>4.8600700000000003</v>
      </c>
      <c r="J6428" s="3">
        <v>0.50557099999999999</v>
      </c>
      <c r="K6428">
        <v>0.91208900000000004</v>
      </c>
      <c r="L6428">
        <v>0.11070000000000001</v>
      </c>
      <c r="M6428">
        <v>0.33182299999999998</v>
      </c>
      <c r="N6428" t="s">
        <v>20</v>
      </c>
      <c r="O6428" s="3">
        <v>0.50432977612671703</v>
      </c>
    </row>
    <row r="6429" spans="1:15">
      <c r="A6429" t="s">
        <v>45545</v>
      </c>
      <c r="B6429" t="s">
        <v>45545</v>
      </c>
      <c r="C6429" t="s">
        <v>45545</v>
      </c>
      <c r="D6429" t="s">
        <v>45546</v>
      </c>
      <c r="E6429" t="s">
        <v>17</v>
      </c>
      <c r="F6429" t="s">
        <v>18</v>
      </c>
      <c r="G6429" t="s">
        <v>23</v>
      </c>
      <c r="H6429">
        <v>2.3638499999999998</v>
      </c>
      <c r="I6429">
        <v>3.35697</v>
      </c>
      <c r="J6429" s="3">
        <v>0.50602400000000003</v>
      </c>
      <c r="K6429">
        <v>0.75526800000000005</v>
      </c>
      <c r="L6429">
        <v>0.17585000000000001</v>
      </c>
      <c r="M6429">
        <v>0.43051400000000001</v>
      </c>
      <c r="N6429" t="s">
        <v>20</v>
      </c>
      <c r="O6429" s="3">
        <v>0.50422209054573497</v>
      </c>
    </row>
    <row r="6430" spans="1:15">
      <c r="A6430" t="s">
        <v>37298</v>
      </c>
      <c r="B6430" t="s">
        <v>37298</v>
      </c>
      <c r="C6430" t="s">
        <v>37298</v>
      </c>
      <c r="D6430" t="s">
        <v>37299</v>
      </c>
      <c r="E6430" t="s">
        <v>17</v>
      </c>
      <c r="F6430" t="s">
        <v>18</v>
      </c>
      <c r="G6430" t="s">
        <v>23</v>
      </c>
      <c r="H6430">
        <v>4.5886100000000001</v>
      </c>
      <c r="I6430">
        <v>6.51227</v>
      </c>
      <c r="J6430" s="3">
        <v>0.50510200000000005</v>
      </c>
      <c r="K6430">
        <v>1.0132699999999999</v>
      </c>
      <c r="L6430">
        <v>8.1500000000000003E-2</v>
      </c>
      <c r="M6430">
        <v>0.27164100000000002</v>
      </c>
      <c r="N6430" t="s">
        <v>20</v>
      </c>
      <c r="O6430" s="3">
        <v>0.50417631455086498</v>
      </c>
    </row>
    <row r="6431" spans="1:15">
      <c r="A6431" t="s">
        <v>14034</v>
      </c>
      <c r="B6431" t="s">
        <v>14034</v>
      </c>
      <c r="C6431" t="s">
        <v>14034</v>
      </c>
      <c r="D6431" t="s">
        <v>14035</v>
      </c>
      <c r="E6431" t="s">
        <v>17</v>
      </c>
      <c r="F6431" t="s">
        <v>18</v>
      </c>
      <c r="G6431" t="s">
        <v>23</v>
      </c>
      <c r="H6431">
        <v>130.72300000000001</v>
      </c>
      <c r="I6431">
        <v>185.40899999999999</v>
      </c>
      <c r="J6431" s="3">
        <v>0.50419700000000001</v>
      </c>
      <c r="K6431">
        <v>1.48847</v>
      </c>
      <c r="L6431">
        <v>1.095E-2</v>
      </c>
      <c r="M6431">
        <v>6.4313800000000004E-2</v>
      </c>
      <c r="N6431" t="s">
        <v>20</v>
      </c>
      <c r="O6431" s="3">
        <v>0.50416572905794899</v>
      </c>
    </row>
    <row r="6432" spans="1:15">
      <c r="A6432" t="s">
        <v>14124</v>
      </c>
      <c r="B6432" t="s">
        <v>14124</v>
      </c>
      <c r="C6432" t="s">
        <v>14124</v>
      </c>
      <c r="D6432" t="s">
        <v>14125</v>
      </c>
      <c r="E6432" t="s">
        <v>17</v>
      </c>
      <c r="F6432" t="s">
        <v>18</v>
      </c>
      <c r="G6432" t="s">
        <v>23</v>
      </c>
      <c r="H6432">
        <v>19.439699999999998</v>
      </c>
      <c r="I6432">
        <v>27.571000000000002</v>
      </c>
      <c r="J6432" s="3">
        <v>0.50414599999999998</v>
      </c>
      <c r="K6432">
        <v>1.4194100000000001</v>
      </c>
      <c r="L6432">
        <v>1.225E-2</v>
      </c>
      <c r="M6432">
        <v>7.0136699999999996E-2</v>
      </c>
      <c r="N6432" t="s">
        <v>20</v>
      </c>
      <c r="O6432" s="3">
        <v>0.503926862694272</v>
      </c>
    </row>
    <row r="6433" spans="1:15">
      <c r="A6433" t="s">
        <v>31637</v>
      </c>
      <c r="B6433" t="s">
        <v>31637</v>
      </c>
      <c r="C6433" t="s">
        <v>31637</v>
      </c>
      <c r="D6433" t="s">
        <v>31638</v>
      </c>
      <c r="E6433" t="s">
        <v>17</v>
      </c>
      <c r="F6433" t="s">
        <v>18</v>
      </c>
      <c r="G6433" t="s">
        <v>23</v>
      </c>
      <c r="H6433">
        <v>3.8276500000000002</v>
      </c>
      <c r="I6433">
        <v>5.4318900000000001</v>
      </c>
      <c r="J6433" s="3">
        <v>0.50499700000000003</v>
      </c>
      <c r="K6433">
        <v>1.12056</v>
      </c>
      <c r="L6433">
        <v>5.0450000000000002E-2</v>
      </c>
      <c r="M6433">
        <v>0.195517</v>
      </c>
      <c r="N6433" t="s">
        <v>20</v>
      </c>
      <c r="O6433" s="3">
        <v>0.50388465350231404</v>
      </c>
    </row>
    <row r="6434" spans="1:15">
      <c r="A6434" t="s">
        <v>27952</v>
      </c>
      <c r="B6434" t="s">
        <v>27952</v>
      </c>
      <c r="C6434" t="s">
        <v>27952</v>
      </c>
      <c r="D6434" t="s">
        <v>27953</v>
      </c>
      <c r="E6434" t="s">
        <v>17</v>
      </c>
      <c r="F6434" t="s">
        <v>18</v>
      </c>
      <c r="G6434" t="s">
        <v>23</v>
      </c>
      <c r="H6434">
        <v>680.22799999999995</v>
      </c>
      <c r="I6434">
        <v>964.43200000000002</v>
      </c>
      <c r="J6434" s="3">
        <v>0.50366</v>
      </c>
      <c r="K6434">
        <v>1.4739599999999999</v>
      </c>
      <c r="L6434">
        <v>1.0149999999999999E-2</v>
      </c>
      <c r="M6434">
        <v>6.05862E-2</v>
      </c>
      <c r="N6434" t="s">
        <v>20</v>
      </c>
      <c r="O6434" s="3">
        <v>0.50365487822700705</v>
      </c>
    </row>
    <row r="6435" spans="1:15">
      <c r="A6435" t="s">
        <v>10578</v>
      </c>
      <c r="B6435" t="s">
        <v>10578</v>
      </c>
      <c r="C6435" t="s">
        <v>10578</v>
      </c>
      <c r="D6435" t="s">
        <v>1412</v>
      </c>
      <c r="E6435" t="s">
        <v>17</v>
      </c>
      <c r="F6435" t="s">
        <v>18</v>
      </c>
      <c r="G6435" t="s">
        <v>23</v>
      </c>
      <c r="H6435">
        <v>0.97512399999999999</v>
      </c>
      <c r="I6435">
        <v>1.3866400000000001</v>
      </c>
      <c r="J6435" s="3">
        <v>0.50793900000000003</v>
      </c>
      <c r="K6435">
        <v>0.123656</v>
      </c>
      <c r="L6435">
        <v>0.78959999999999997</v>
      </c>
      <c r="M6435">
        <v>0.91874999999999996</v>
      </c>
      <c r="N6435" t="s">
        <v>20</v>
      </c>
      <c r="O6435" s="3">
        <v>0.50358296073767295</v>
      </c>
    </row>
    <row r="6436" spans="1:15">
      <c r="A6436" t="s">
        <v>32073</v>
      </c>
      <c r="B6436" t="s">
        <v>32073</v>
      </c>
      <c r="C6436" t="s">
        <v>32073</v>
      </c>
      <c r="D6436" t="s">
        <v>32074</v>
      </c>
      <c r="E6436" t="s">
        <v>17</v>
      </c>
      <c r="F6436" t="s">
        <v>18</v>
      </c>
      <c r="G6436" t="s">
        <v>19</v>
      </c>
      <c r="H6436">
        <v>7.4050599999999998E-3</v>
      </c>
      <c r="I6436">
        <v>1.4675499999999999E-2</v>
      </c>
      <c r="J6436" s="3">
        <v>0.98682599999999998</v>
      </c>
      <c r="K6436">
        <v>0</v>
      </c>
      <c r="L6436">
        <v>1</v>
      </c>
      <c r="M6436">
        <v>1</v>
      </c>
      <c r="N6436" t="s">
        <v>20</v>
      </c>
      <c r="O6436" s="3">
        <v>0.503572530893175</v>
      </c>
    </row>
    <row r="6437" spans="1:15">
      <c r="A6437" t="s">
        <v>32746</v>
      </c>
      <c r="B6437" t="s">
        <v>32746</v>
      </c>
      <c r="C6437" t="s">
        <v>32746</v>
      </c>
      <c r="D6437" t="s">
        <v>32747</v>
      </c>
      <c r="E6437" t="s">
        <v>17</v>
      </c>
      <c r="F6437" t="s">
        <v>18</v>
      </c>
      <c r="G6437" t="s">
        <v>19</v>
      </c>
      <c r="H6437">
        <v>2.71775E-2</v>
      </c>
      <c r="I6437">
        <v>4.2702200000000003E-2</v>
      </c>
      <c r="J6437" s="3">
        <v>0.65189699999999995</v>
      </c>
      <c r="K6437">
        <v>0</v>
      </c>
      <c r="L6437">
        <v>1</v>
      </c>
      <c r="M6437">
        <v>1</v>
      </c>
      <c r="N6437" t="s">
        <v>20</v>
      </c>
      <c r="O6437" s="3">
        <v>0.50343342743447606</v>
      </c>
    </row>
    <row r="6438" spans="1:15">
      <c r="A6438" t="s">
        <v>2880</v>
      </c>
      <c r="B6438" t="s">
        <v>2880</v>
      </c>
      <c r="C6438" t="s">
        <v>2880</v>
      </c>
      <c r="D6438" t="s">
        <v>2881</v>
      </c>
      <c r="E6438" t="s">
        <v>17</v>
      </c>
      <c r="F6438" t="s">
        <v>18</v>
      </c>
      <c r="G6438" t="s">
        <v>23</v>
      </c>
      <c r="H6438">
        <v>0.74981399999999998</v>
      </c>
      <c r="I6438">
        <v>1.06708</v>
      </c>
      <c r="J6438" s="3">
        <v>0.50905999999999996</v>
      </c>
      <c r="K6438">
        <v>0.54377200000000003</v>
      </c>
      <c r="L6438">
        <v>0.33134999999999998</v>
      </c>
      <c r="M6438">
        <v>0.60711000000000004</v>
      </c>
      <c r="N6438" t="s">
        <v>20</v>
      </c>
      <c r="O6438" s="3">
        <v>0.503407210051802</v>
      </c>
    </row>
    <row r="6439" spans="1:15">
      <c r="A6439" t="s">
        <v>5447</v>
      </c>
      <c r="B6439" t="s">
        <v>5447</v>
      </c>
      <c r="C6439" t="s">
        <v>5447</v>
      </c>
      <c r="D6439" t="s">
        <v>5448</v>
      </c>
      <c r="E6439" t="s">
        <v>17</v>
      </c>
      <c r="F6439" t="s">
        <v>18</v>
      </c>
      <c r="G6439" t="s">
        <v>23</v>
      </c>
      <c r="H6439">
        <v>3.4123399999999999</v>
      </c>
      <c r="I6439">
        <v>4.8406599999999997</v>
      </c>
      <c r="J6439" s="3">
        <v>0.50444299999999997</v>
      </c>
      <c r="K6439">
        <v>0.61708399999999997</v>
      </c>
      <c r="L6439">
        <v>0.28599999999999998</v>
      </c>
      <c r="M6439">
        <v>0.55804500000000001</v>
      </c>
      <c r="N6439" t="s">
        <v>20</v>
      </c>
      <c r="O6439" s="3">
        <v>0.50319796474964096</v>
      </c>
    </row>
    <row r="6440" spans="1:15">
      <c r="A6440" t="s">
        <v>16263</v>
      </c>
      <c r="B6440" t="s">
        <v>16263</v>
      </c>
      <c r="C6440" t="s">
        <v>16263</v>
      </c>
      <c r="D6440" t="s">
        <v>16264</v>
      </c>
      <c r="E6440" t="s">
        <v>17</v>
      </c>
      <c r="F6440" t="s">
        <v>18</v>
      </c>
      <c r="G6440" t="s">
        <v>23</v>
      </c>
      <c r="H6440">
        <v>0.88841300000000001</v>
      </c>
      <c r="I6440">
        <v>1.2632699999999999</v>
      </c>
      <c r="J6440" s="3">
        <v>0.50786299999999995</v>
      </c>
      <c r="K6440">
        <v>0.44829999999999998</v>
      </c>
      <c r="L6440">
        <v>0.42645</v>
      </c>
      <c r="M6440">
        <v>0.69412700000000005</v>
      </c>
      <c r="N6440" t="s">
        <v>20</v>
      </c>
      <c r="O6440" s="3">
        <v>0.50308766993064402</v>
      </c>
    </row>
    <row r="6441" spans="1:15">
      <c r="A6441" t="s">
        <v>31472</v>
      </c>
      <c r="B6441" t="s">
        <v>31472</v>
      </c>
      <c r="C6441" t="s">
        <v>31472</v>
      </c>
      <c r="D6441" t="s">
        <v>1517</v>
      </c>
      <c r="E6441" t="s">
        <v>17</v>
      </c>
      <c r="F6441" t="s">
        <v>18</v>
      </c>
      <c r="G6441" t="s">
        <v>23</v>
      </c>
      <c r="H6441">
        <v>9.8416399999999999</v>
      </c>
      <c r="I6441">
        <v>13.9482</v>
      </c>
      <c r="J6441" s="3">
        <v>0.50310500000000002</v>
      </c>
      <c r="K6441">
        <v>0.19806000000000001</v>
      </c>
      <c r="L6441">
        <v>0.70650000000000002</v>
      </c>
      <c r="M6441">
        <v>0.88189899999999999</v>
      </c>
      <c r="N6441" t="s">
        <v>20</v>
      </c>
      <c r="O6441" s="3">
        <v>0.50267709395349203</v>
      </c>
    </row>
    <row r="6442" spans="1:15">
      <c r="A6442" t="s">
        <v>28306</v>
      </c>
      <c r="B6442" t="s">
        <v>28306</v>
      </c>
      <c r="C6442" t="s">
        <v>28306</v>
      </c>
      <c r="D6442" t="s">
        <v>28307</v>
      </c>
      <c r="E6442" t="s">
        <v>17</v>
      </c>
      <c r="F6442" t="s">
        <v>18</v>
      </c>
      <c r="G6442" t="s">
        <v>19</v>
      </c>
      <c r="H6442">
        <v>1.38023E-2</v>
      </c>
      <c r="I6442">
        <v>2.3723000000000001E-2</v>
      </c>
      <c r="J6442" s="3">
        <v>0.78137699999999999</v>
      </c>
      <c r="K6442">
        <v>0</v>
      </c>
      <c r="L6442">
        <v>1</v>
      </c>
      <c r="M6442">
        <v>1</v>
      </c>
      <c r="N6442" t="s">
        <v>20</v>
      </c>
      <c r="O6442" s="3">
        <v>0.50263189731601599</v>
      </c>
    </row>
    <row r="6443" spans="1:15">
      <c r="A6443" t="s">
        <v>15625</v>
      </c>
      <c r="B6443" t="s">
        <v>15625</v>
      </c>
      <c r="C6443" t="s">
        <v>15625</v>
      </c>
      <c r="D6443" t="s">
        <v>15626</v>
      </c>
      <c r="E6443" t="s">
        <v>17</v>
      </c>
      <c r="F6443" t="s">
        <v>18</v>
      </c>
      <c r="G6443" t="s">
        <v>23</v>
      </c>
      <c r="H6443">
        <v>6.3207599999999999</v>
      </c>
      <c r="I6443">
        <v>8.9584399999999995</v>
      </c>
      <c r="J6443" s="3">
        <v>0.50314999999999999</v>
      </c>
      <c r="K6443">
        <v>0.83189999999999997</v>
      </c>
      <c r="L6443">
        <v>0.17135</v>
      </c>
      <c r="M6443">
        <v>0.42469000000000001</v>
      </c>
      <c r="N6443" t="s">
        <v>20</v>
      </c>
      <c r="O6443" s="3">
        <v>0.50247835601236801</v>
      </c>
    </row>
    <row r="6444" spans="1:15">
      <c r="A6444" t="s">
        <v>22216</v>
      </c>
      <c r="B6444" t="s">
        <v>22216</v>
      </c>
      <c r="C6444" t="s">
        <v>22216</v>
      </c>
      <c r="D6444" t="s">
        <v>22217</v>
      </c>
      <c r="E6444" t="s">
        <v>17</v>
      </c>
      <c r="F6444" t="s">
        <v>18</v>
      </c>
      <c r="G6444" t="s">
        <v>23</v>
      </c>
      <c r="H6444">
        <v>0.103822</v>
      </c>
      <c r="I6444">
        <v>0.151227</v>
      </c>
      <c r="J6444" s="3">
        <v>0.54260699999999995</v>
      </c>
      <c r="K6444">
        <v>0.31244300000000003</v>
      </c>
      <c r="L6444">
        <v>0.58115000000000006</v>
      </c>
      <c r="M6444">
        <v>0.80913100000000004</v>
      </c>
      <c r="N6444" t="s">
        <v>20</v>
      </c>
      <c r="O6444" s="3">
        <v>0.50231393127413304</v>
      </c>
    </row>
    <row r="6445" spans="1:15">
      <c r="A6445" t="s">
        <v>20053</v>
      </c>
      <c r="B6445" t="s">
        <v>20053</v>
      </c>
      <c r="C6445" t="s">
        <v>20053</v>
      </c>
      <c r="D6445" t="s">
        <v>20054</v>
      </c>
      <c r="E6445" t="s">
        <v>17</v>
      </c>
      <c r="F6445" t="s">
        <v>18</v>
      </c>
      <c r="G6445" t="s">
        <v>23</v>
      </c>
      <c r="H6445">
        <v>0.20702499999999999</v>
      </c>
      <c r="I6445">
        <v>0.29740899999999998</v>
      </c>
      <c r="J6445" s="3">
        <v>0.52264200000000005</v>
      </c>
      <c r="K6445">
        <v>0.44039699999999998</v>
      </c>
      <c r="L6445">
        <v>0.43830000000000002</v>
      </c>
      <c r="M6445">
        <v>0.704789</v>
      </c>
      <c r="N6445" t="s">
        <v>20</v>
      </c>
      <c r="O6445" s="3">
        <v>0.50229816116499304</v>
      </c>
    </row>
    <row r="6446" spans="1:15">
      <c r="A6446" t="s">
        <v>17572</v>
      </c>
      <c r="B6446" t="s">
        <v>17572</v>
      </c>
      <c r="C6446" t="s">
        <v>17572</v>
      </c>
      <c r="D6446" t="s">
        <v>17573</v>
      </c>
      <c r="E6446" t="s">
        <v>17</v>
      </c>
      <c r="F6446" t="s">
        <v>18</v>
      </c>
      <c r="G6446" t="s">
        <v>19</v>
      </c>
      <c r="H6446">
        <v>1.50765E-2</v>
      </c>
      <c r="I6446">
        <v>2.5515400000000001E-2</v>
      </c>
      <c r="J6446" s="3">
        <v>0.75906499999999999</v>
      </c>
      <c r="K6446">
        <v>0</v>
      </c>
      <c r="L6446">
        <v>1</v>
      </c>
      <c r="M6446">
        <v>1</v>
      </c>
      <c r="N6446" t="s">
        <v>20</v>
      </c>
      <c r="O6446" s="3">
        <v>0.50210873303224302</v>
      </c>
    </row>
    <row r="6447" spans="1:15">
      <c r="A6447" t="s">
        <v>1095</v>
      </c>
      <c r="B6447" t="s">
        <v>1095</v>
      </c>
      <c r="C6447" t="s">
        <v>1095</v>
      </c>
      <c r="D6447" t="s">
        <v>1096</v>
      </c>
      <c r="E6447" t="s">
        <v>17</v>
      </c>
      <c r="F6447" t="s">
        <v>18</v>
      </c>
      <c r="G6447" t="s">
        <v>23</v>
      </c>
      <c r="H6447">
        <v>11.634399999999999</v>
      </c>
      <c r="I6447">
        <v>16.480699999999999</v>
      </c>
      <c r="J6447" s="3">
        <v>0.50238799999999995</v>
      </c>
      <c r="K6447">
        <v>0.98787499999999995</v>
      </c>
      <c r="L6447">
        <v>8.745E-2</v>
      </c>
      <c r="M6447">
        <v>0.28506999999999999</v>
      </c>
      <c r="N6447" t="s">
        <v>20</v>
      </c>
      <c r="O6447" s="3">
        <v>0.50201633599600703</v>
      </c>
    </row>
    <row r="6448" spans="1:15">
      <c r="A6448" t="s">
        <v>41867</v>
      </c>
      <c r="B6448" t="s">
        <v>41867</v>
      </c>
      <c r="C6448" t="s">
        <v>41867</v>
      </c>
      <c r="D6448" t="s">
        <v>41868</v>
      </c>
      <c r="E6448" t="s">
        <v>17</v>
      </c>
      <c r="F6448" t="s">
        <v>18</v>
      </c>
      <c r="G6448" t="s">
        <v>23</v>
      </c>
      <c r="H6448">
        <v>10.6595</v>
      </c>
      <c r="I6448">
        <v>15.0999</v>
      </c>
      <c r="J6448" s="3">
        <v>0.50239999999999996</v>
      </c>
      <c r="K6448">
        <v>1.17367</v>
      </c>
      <c r="L6448">
        <v>4.1399999999999999E-2</v>
      </c>
      <c r="M6448">
        <v>0.17092099999999999</v>
      </c>
      <c r="N6448" t="s">
        <v>20</v>
      </c>
      <c r="O6448" s="3">
        <v>0.50200154314762702</v>
      </c>
    </row>
    <row r="6449" spans="1:15">
      <c r="A6449" t="s">
        <v>4833</v>
      </c>
      <c r="B6449" t="s">
        <v>4833</v>
      </c>
      <c r="C6449" t="s">
        <v>4833</v>
      </c>
      <c r="D6449" t="s">
        <v>4834</v>
      </c>
      <c r="E6449" t="s">
        <v>17</v>
      </c>
      <c r="F6449" t="s">
        <v>18</v>
      </c>
      <c r="G6449" t="s">
        <v>23</v>
      </c>
      <c r="H6449">
        <v>3.12683</v>
      </c>
      <c r="I6449">
        <v>4.4320899999999996</v>
      </c>
      <c r="J6449" s="3">
        <v>0.50328600000000001</v>
      </c>
      <c r="K6449">
        <v>0.76070700000000002</v>
      </c>
      <c r="L6449">
        <v>0.1895</v>
      </c>
      <c r="M6449">
        <v>0.44988400000000001</v>
      </c>
      <c r="N6449" t="s">
        <v>20</v>
      </c>
      <c r="O6449" s="3">
        <v>0.501931278567045</v>
      </c>
    </row>
    <row r="6450" spans="1:15">
      <c r="A6450" t="s">
        <v>32919</v>
      </c>
      <c r="B6450" t="s">
        <v>32919</v>
      </c>
      <c r="C6450" t="s">
        <v>32919</v>
      </c>
      <c r="D6450" t="s">
        <v>25352</v>
      </c>
      <c r="E6450" t="s">
        <v>17</v>
      </c>
      <c r="F6450" t="s">
        <v>18</v>
      </c>
      <c r="G6450" t="s">
        <v>19</v>
      </c>
      <c r="H6450">
        <v>1.27168E-2</v>
      </c>
      <c r="I6450">
        <v>2.2168E-2</v>
      </c>
      <c r="J6450" s="3">
        <v>0.80174299999999998</v>
      </c>
      <c r="K6450">
        <v>0</v>
      </c>
      <c r="L6450">
        <v>1</v>
      </c>
      <c r="M6450">
        <v>1</v>
      </c>
      <c r="N6450" t="s">
        <v>20</v>
      </c>
      <c r="O6450" s="3">
        <v>0.50186661720390402</v>
      </c>
    </row>
    <row r="6451" spans="1:15">
      <c r="A6451" t="s">
        <v>19905</v>
      </c>
      <c r="B6451" t="s">
        <v>19905</v>
      </c>
      <c r="C6451" t="s">
        <v>19905</v>
      </c>
      <c r="D6451" t="s">
        <v>19906</v>
      </c>
      <c r="E6451" t="s">
        <v>17</v>
      </c>
      <c r="F6451" t="s">
        <v>18</v>
      </c>
      <c r="G6451" t="s">
        <v>23</v>
      </c>
      <c r="H6451">
        <v>0.35696600000000001</v>
      </c>
      <c r="I6451">
        <v>0.50960300000000003</v>
      </c>
      <c r="J6451" s="3">
        <v>0.51358800000000004</v>
      </c>
      <c r="K6451">
        <v>0.35772700000000002</v>
      </c>
      <c r="L6451">
        <v>0.52049999999999996</v>
      </c>
      <c r="M6451">
        <v>0.76804499999999998</v>
      </c>
      <c r="N6451" t="s">
        <v>20</v>
      </c>
      <c r="O6451" s="3">
        <v>0.50176335920418202</v>
      </c>
    </row>
    <row r="6452" spans="1:15">
      <c r="A6452" t="s">
        <v>9236</v>
      </c>
      <c r="B6452" t="s">
        <v>9236</v>
      </c>
      <c r="C6452" t="s">
        <v>9236</v>
      </c>
      <c r="D6452" t="s">
        <v>9237</v>
      </c>
      <c r="E6452" t="s">
        <v>17</v>
      </c>
      <c r="F6452" t="s">
        <v>18</v>
      </c>
      <c r="G6452" t="s">
        <v>23</v>
      </c>
      <c r="H6452">
        <v>41.652700000000003</v>
      </c>
      <c r="I6452">
        <v>58.979900000000001</v>
      </c>
      <c r="J6452" s="3">
        <v>0.50181500000000001</v>
      </c>
      <c r="K6452">
        <v>1.46546</v>
      </c>
      <c r="L6452">
        <v>1.065E-2</v>
      </c>
      <c r="M6452">
        <v>6.3109200000000004E-2</v>
      </c>
      <c r="N6452" t="s">
        <v>20</v>
      </c>
      <c r="O6452" s="3">
        <v>0.50171162555643001</v>
      </c>
    </row>
    <row r="6453" spans="1:15">
      <c r="A6453" t="s">
        <v>39064</v>
      </c>
      <c r="B6453" t="s">
        <v>39064</v>
      </c>
      <c r="C6453" t="s">
        <v>39064</v>
      </c>
      <c r="D6453" t="s">
        <v>39065</v>
      </c>
      <c r="E6453" t="s">
        <v>17</v>
      </c>
      <c r="F6453" t="s">
        <v>18</v>
      </c>
      <c r="G6453" t="s">
        <v>23</v>
      </c>
      <c r="H6453">
        <v>11.8751</v>
      </c>
      <c r="I6453">
        <v>16.813199999999998</v>
      </c>
      <c r="J6453" s="3">
        <v>0.50166100000000002</v>
      </c>
      <c r="K6453">
        <v>1.34453</v>
      </c>
      <c r="L6453">
        <v>2.0299999999999999E-2</v>
      </c>
      <c r="M6453">
        <v>0.102011</v>
      </c>
      <c r="N6453" t="s">
        <v>20</v>
      </c>
      <c r="O6453" s="3">
        <v>0.50129810977188405</v>
      </c>
    </row>
    <row r="6454" spans="1:15">
      <c r="A6454" t="s">
        <v>1145</v>
      </c>
      <c r="B6454" t="s">
        <v>1145</v>
      </c>
      <c r="C6454" t="s">
        <v>1145</v>
      </c>
      <c r="D6454" t="s">
        <v>1146</v>
      </c>
      <c r="E6454" t="s">
        <v>17</v>
      </c>
      <c r="F6454" t="s">
        <v>18</v>
      </c>
      <c r="G6454" t="s">
        <v>23</v>
      </c>
      <c r="H6454">
        <v>6.2271400000000003</v>
      </c>
      <c r="I6454">
        <v>8.8170500000000001</v>
      </c>
      <c r="J6454" s="3">
        <v>0.50172499999999998</v>
      </c>
      <c r="K6454">
        <v>1.0912500000000001</v>
      </c>
      <c r="L6454">
        <v>5.9650000000000002E-2</v>
      </c>
      <c r="M6454">
        <v>0.22051000000000001</v>
      </c>
      <c r="N6454" t="s">
        <v>20</v>
      </c>
      <c r="O6454" s="3">
        <v>0.501046727477089</v>
      </c>
    </row>
    <row r="6455" spans="1:15">
      <c r="A6455" t="s">
        <v>14146</v>
      </c>
      <c r="B6455" t="s">
        <v>14146</v>
      </c>
      <c r="C6455" t="s">
        <v>14146</v>
      </c>
      <c r="D6455" t="s">
        <v>9755</v>
      </c>
      <c r="E6455" t="s">
        <v>17</v>
      </c>
      <c r="F6455" t="s">
        <v>18</v>
      </c>
      <c r="G6455" t="s">
        <v>23</v>
      </c>
      <c r="H6455">
        <v>4.5001399999999997E-2</v>
      </c>
      <c r="I6455">
        <v>6.7832100000000006E-2</v>
      </c>
      <c r="J6455" s="3">
        <v>0.59199800000000002</v>
      </c>
      <c r="K6455">
        <v>0.19147600000000001</v>
      </c>
      <c r="L6455">
        <v>0.78210000000000002</v>
      </c>
      <c r="M6455">
        <v>0.91542400000000002</v>
      </c>
      <c r="N6455" t="s">
        <v>20</v>
      </c>
      <c r="O6455" s="3">
        <v>0.50089694191130696</v>
      </c>
    </row>
    <row r="6456" spans="1:15">
      <c r="A6456" t="s">
        <v>38631</v>
      </c>
      <c r="B6456" t="s">
        <v>38631</v>
      </c>
      <c r="C6456" t="s">
        <v>38631</v>
      </c>
      <c r="D6456" t="s">
        <v>38632</v>
      </c>
      <c r="E6456" t="s">
        <v>17</v>
      </c>
      <c r="F6456" t="s">
        <v>18</v>
      </c>
      <c r="G6456" t="s">
        <v>19</v>
      </c>
      <c r="H6456">
        <v>1.19747E-2</v>
      </c>
      <c r="I6456">
        <v>2.1092900000000001E-2</v>
      </c>
      <c r="J6456" s="3">
        <v>0.81677</v>
      </c>
      <c r="K6456">
        <v>0</v>
      </c>
      <c r="L6456">
        <v>1</v>
      </c>
      <c r="M6456">
        <v>1</v>
      </c>
      <c r="N6456" t="s">
        <v>20</v>
      </c>
      <c r="O6456" s="3">
        <v>0.50074171176818105</v>
      </c>
    </row>
    <row r="6457" spans="1:15">
      <c r="A6457" t="s">
        <v>40820</v>
      </c>
      <c r="B6457" t="s">
        <v>40820</v>
      </c>
      <c r="C6457" t="s">
        <v>40820</v>
      </c>
      <c r="D6457" t="s">
        <v>40821</v>
      </c>
      <c r="E6457" t="s">
        <v>17</v>
      </c>
      <c r="F6457" t="s">
        <v>18</v>
      </c>
      <c r="G6457" t="s">
        <v>23</v>
      </c>
      <c r="H6457">
        <v>14.751099999999999</v>
      </c>
      <c r="I6457">
        <v>20.873100000000001</v>
      </c>
      <c r="J6457" s="3">
        <v>0.50081600000000004</v>
      </c>
      <c r="K6457">
        <v>1.36921</v>
      </c>
      <c r="L6457">
        <v>1.7999999999999999E-2</v>
      </c>
      <c r="M6457">
        <v>9.3515600000000004E-2</v>
      </c>
      <c r="N6457" t="s">
        <v>20</v>
      </c>
      <c r="O6457" s="3">
        <v>0.50053565392307997</v>
      </c>
    </row>
    <row r="6458" spans="1:15">
      <c r="A6458" t="s">
        <v>33027</v>
      </c>
      <c r="B6458" t="s">
        <v>33027</v>
      </c>
      <c r="C6458" t="s">
        <v>33027</v>
      </c>
      <c r="D6458" t="s">
        <v>33028</v>
      </c>
      <c r="E6458" t="s">
        <v>17</v>
      </c>
      <c r="F6458" t="s">
        <v>18</v>
      </c>
      <c r="G6458" t="s">
        <v>23</v>
      </c>
      <c r="H6458">
        <v>2.97661</v>
      </c>
      <c r="I6458">
        <v>4.2141999999999999</v>
      </c>
      <c r="J6458" s="3">
        <v>0.50158599999999998</v>
      </c>
      <c r="K6458">
        <v>0.890208</v>
      </c>
      <c r="L6458">
        <v>0.13034999999999999</v>
      </c>
      <c r="M6458">
        <v>0.36375999999999997</v>
      </c>
      <c r="N6458" t="s">
        <v>20</v>
      </c>
      <c r="O6458" s="3">
        <v>0.500169283763641</v>
      </c>
    </row>
    <row r="6459" spans="1:15">
      <c r="A6459" t="s">
        <v>19586</v>
      </c>
      <c r="B6459" t="s">
        <v>19586</v>
      </c>
      <c r="C6459" t="s">
        <v>19586</v>
      </c>
      <c r="D6459" t="s">
        <v>19587</v>
      </c>
      <c r="E6459" t="s">
        <v>17</v>
      </c>
      <c r="F6459" t="s">
        <v>18</v>
      </c>
      <c r="G6459" t="s">
        <v>23</v>
      </c>
      <c r="H6459">
        <v>153.27699999999999</v>
      </c>
      <c r="I6459">
        <v>216.78899999999999</v>
      </c>
      <c r="J6459" s="3">
        <v>0.50015299999999996</v>
      </c>
      <c r="K6459">
        <v>1.44238</v>
      </c>
      <c r="L6459">
        <v>1.3899999999999999E-2</v>
      </c>
      <c r="M6459">
        <v>7.7172099999999993E-2</v>
      </c>
      <c r="N6459" t="s">
        <v>20</v>
      </c>
      <c r="O6459" s="3">
        <v>0.50012275241520099</v>
      </c>
    </row>
    <row r="6460" spans="1:15">
      <c r="A6460" t="s">
        <v>31340</v>
      </c>
      <c r="B6460" t="s">
        <v>31340</v>
      </c>
      <c r="C6460" t="s">
        <v>31340</v>
      </c>
      <c r="D6460" t="s">
        <v>26749</v>
      </c>
      <c r="E6460" t="s">
        <v>17</v>
      </c>
      <c r="F6460" t="s">
        <v>18</v>
      </c>
      <c r="G6460" t="s">
        <v>23</v>
      </c>
      <c r="H6460">
        <v>12.213900000000001</v>
      </c>
      <c r="I6460">
        <v>17.275400000000001</v>
      </c>
      <c r="J6460" s="3">
        <v>0.50019499999999995</v>
      </c>
      <c r="K6460">
        <v>1.13473</v>
      </c>
      <c r="L6460">
        <v>5.1200000000000002E-2</v>
      </c>
      <c r="M6460">
        <v>0.19748599999999999</v>
      </c>
      <c r="N6460" t="s">
        <v>20</v>
      </c>
      <c r="O6460" s="3">
        <v>0.49984934298605299</v>
      </c>
    </row>
    <row r="6461" spans="1:15">
      <c r="A6461" t="s">
        <v>27107</v>
      </c>
      <c r="B6461" t="s">
        <v>27107</v>
      </c>
      <c r="C6461" t="s">
        <v>27107</v>
      </c>
      <c r="D6461" t="s">
        <v>27106</v>
      </c>
      <c r="E6461" t="s">
        <v>17</v>
      </c>
      <c r="F6461" t="s">
        <v>18</v>
      </c>
      <c r="G6461" t="s">
        <v>23</v>
      </c>
      <c r="H6461">
        <v>6.0160900000000002</v>
      </c>
      <c r="I6461">
        <v>8.5101899999999997</v>
      </c>
      <c r="J6461" s="3">
        <v>0.50036599999999998</v>
      </c>
      <c r="K6461">
        <v>0.89225600000000005</v>
      </c>
      <c r="L6461">
        <v>0.12504999999999999</v>
      </c>
      <c r="M6461">
        <v>0.35431200000000002</v>
      </c>
      <c r="N6461" t="s">
        <v>20</v>
      </c>
      <c r="O6461" s="3">
        <v>0.49966338304260499</v>
      </c>
    </row>
    <row r="6462" spans="1:15">
      <c r="A6462" t="s">
        <v>20461</v>
      </c>
      <c r="B6462" t="s">
        <v>20461</v>
      </c>
      <c r="C6462" t="s">
        <v>20461</v>
      </c>
      <c r="D6462" t="s">
        <v>20462</v>
      </c>
      <c r="E6462" t="s">
        <v>17</v>
      </c>
      <c r="F6462" t="s">
        <v>18</v>
      </c>
      <c r="G6462" t="s">
        <v>23</v>
      </c>
      <c r="H6462">
        <v>0.50779799999999997</v>
      </c>
      <c r="I6462">
        <v>0.72208700000000003</v>
      </c>
      <c r="J6462" s="3">
        <v>0.50791699999999995</v>
      </c>
      <c r="K6462">
        <v>0.59965999999999997</v>
      </c>
      <c r="L6462">
        <v>0.27245000000000003</v>
      </c>
      <c r="M6462">
        <v>0.54225199999999996</v>
      </c>
      <c r="N6462" t="s">
        <v>20</v>
      </c>
      <c r="O6462" s="3">
        <v>0.499625713349025</v>
      </c>
    </row>
    <row r="6463" spans="1:15">
      <c r="A6463" t="s">
        <v>38559</v>
      </c>
      <c r="B6463" t="s">
        <v>38559</v>
      </c>
      <c r="C6463" t="s">
        <v>38559</v>
      </c>
      <c r="D6463" t="s">
        <v>38560</v>
      </c>
      <c r="E6463" t="s">
        <v>17</v>
      </c>
      <c r="F6463" t="s">
        <v>18</v>
      </c>
      <c r="G6463" t="s">
        <v>23</v>
      </c>
      <c r="H6463">
        <v>29.508900000000001</v>
      </c>
      <c r="I6463">
        <v>41.723100000000002</v>
      </c>
      <c r="J6463" s="3">
        <v>0.499699</v>
      </c>
      <c r="K6463">
        <v>1.35707</v>
      </c>
      <c r="L6463">
        <v>1.7149999999999999E-2</v>
      </c>
      <c r="M6463">
        <v>9.0301500000000007E-2</v>
      </c>
      <c r="N6463" t="s">
        <v>20</v>
      </c>
      <c r="O6463" s="3">
        <v>0.49955312879273001</v>
      </c>
    </row>
    <row r="6464" spans="1:15">
      <c r="A6464" t="s">
        <v>31551</v>
      </c>
      <c r="B6464" t="s">
        <v>31551</v>
      </c>
      <c r="C6464" t="s">
        <v>31551</v>
      </c>
      <c r="D6464" t="s">
        <v>31552</v>
      </c>
      <c r="E6464" t="s">
        <v>17</v>
      </c>
      <c r="F6464" t="s">
        <v>18</v>
      </c>
      <c r="G6464" t="s">
        <v>23</v>
      </c>
      <c r="H6464">
        <v>5.73224</v>
      </c>
      <c r="I6464">
        <v>8.1074099999999998</v>
      </c>
      <c r="J6464" s="3">
        <v>0.50014199999999998</v>
      </c>
      <c r="K6464">
        <v>0.96439299999999994</v>
      </c>
      <c r="L6464">
        <v>9.8750000000000004E-2</v>
      </c>
      <c r="M6464">
        <v>0.30884099999999998</v>
      </c>
      <c r="N6464" t="s">
        <v>20</v>
      </c>
      <c r="O6464" s="3">
        <v>0.49940585401763898</v>
      </c>
    </row>
    <row r="6465" spans="1:15">
      <c r="A6465" t="s">
        <v>33296</v>
      </c>
      <c r="B6465" t="s">
        <v>33296</v>
      </c>
      <c r="C6465" t="s">
        <v>33296</v>
      </c>
      <c r="D6465" t="s">
        <v>33297</v>
      </c>
      <c r="E6465" t="s">
        <v>17</v>
      </c>
      <c r="F6465" t="s">
        <v>18</v>
      </c>
      <c r="G6465" t="s">
        <v>23</v>
      </c>
      <c r="H6465">
        <v>2.5115500000000002</v>
      </c>
      <c r="I6465">
        <v>3.5542500000000001</v>
      </c>
      <c r="J6465" s="3">
        <v>0.50097000000000003</v>
      </c>
      <c r="K6465">
        <v>0.63134900000000005</v>
      </c>
      <c r="L6465">
        <v>0.27829999999999999</v>
      </c>
      <c r="M6465">
        <v>0.549288</v>
      </c>
      <c r="N6465" t="s">
        <v>20</v>
      </c>
      <c r="O6465" s="3">
        <v>0.49928769957302699</v>
      </c>
    </row>
    <row r="6466" spans="1:15">
      <c r="A6466" t="s">
        <v>35808</v>
      </c>
      <c r="B6466" t="s">
        <v>35808</v>
      </c>
      <c r="C6466" t="s">
        <v>35808</v>
      </c>
      <c r="D6466" t="s">
        <v>35809</v>
      </c>
      <c r="E6466" t="s">
        <v>17</v>
      </c>
      <c r="F6466" t="s">
        <v>18</v>
      </c>
      <c r="G6466" t="s">
        <v>23</v>
      </c>
      <c r="H6466">
        <v>4.0211699999999997</v>
      </c>
      <c r="I6466">
        <v>5.6875400000000003</v>
      </c>
      <c r="J6466" s="3">
        <v>0.50018899999999999</v>
      </c>
      <c r="K6466">
        <v>1.0658700000000001</v>
      </c>
      <c r="L6466">
        <v>6.08E-2</v>
      </c>
      <c r="M6466">
        <v>0.223244</v>
      </c>
      <c r="N6466" t="s">
        <v>20</v>
      </c>
      <c r="O6466" s="3">
        <v>0.49914052316112101</v>
      </c>
    </row>
    <row r="6467" spans="1:15">
      <c r="A6467" t="s">
        <v>45683</v>
      </c>
      <c r="B6467" t="s">
        <v>45683</v>
      </c>
      <c r="C6467" t="s">
        <v>45683</v>
      </c>
      <c r="D6467" t="s">
        <v>45684</v>
      </c>
      <c r="E6467" t="s">
        <v>17</v>
      </c>
      <c r="F6467" t="s">
        <v>18</v>
      </c>
      <c r="G6467" t="s">
        <v>23</v>
      </c>
      <c r="H6467">
        <v>4.6788099999999999E-2</v>
      </c>
      <c r="I6467">
        <v>7.0257600000000003E-2</v>
      </c>
      <c r="J6467" s="3">
        <v>0.58651299999999995</v>
      </c>
      <c r="K6467">
        <v>0.35664800000000002</v>
      </c>
      <c r="L6467">
        <v>0.53344999999999998</v>
      </c>
      <c r="M6467">
        <v>0.777254</v>
      </c>
      <c r="N6467" t="s">
        <v>20</v>
      </c>
      <c r="O6467" s="3">
        <v>0.49904937153635598</v>
      </c>
    </row>
    <row r="6468" spans="1:15">
      <c r="A6468" t="s">
        <v>10654</v>
      </c>
      <c r="B6468" t="s">
        <v>10654</v>
      </c>
      <c r="C6468" t="s">
        <v>10654</v>
      </c>
      <c r="D6468" t="s">
        <v>10655</v>
      </c>
      <c r="E6468" t="s">
        <v>17</v>
      </c>
      <c r="F6468" t="s">
        <v>18</v>
      </c>
      <c r="G6468" t="s">
        <v>23</v>
      </c>
      <c r="H6468">
        <v>15.541</v>
      </c>
      <c r="I6468">
        <v>21.967199999999998</v>
      </c>
      <c r="J6468" s="3">
        <v>0.499274</v>
      </c>
      <c r="K6468">
        <v>1.2704599999999999</v>
      </c>
      <c r="L6468">
        <v>2.8299999999999999E-2</v>
      </c>
      <c r="M6468">
        <v>0.129856</v>
      </c>
      <c r="N6468" t="s">
        <v>20</v>
      </c>
      <c r="O6468" s="3">
        <v>0.49900023658355103</v>
      </c>
    </row>
    <row r="6469" spans="1:15">
      <c r="A6469" t="s">
        <v>41585</v>
      </c>
      <c r="B6469" t="s">
        <v>41585</v>
      </c>
      <c r="C6469" t="s">
        <v>41585</v>
      </c>
      <c r="D6469" t="s">
        <v>26306</v>
      </c>
      <c r="E6469" t="s">
        <v>17</v>
      </c>
      <c r="F6469" t="s">
        <v>18</v>
      </c>
      <c r="G6469" t="s">
        <v>23</v>
      </c>
      <c r="H6469">
        <v>8.2989899999999999</v>
      </c>
      <c r="I6469">
        <v>11.7325</v>
      </c>
      <c r="J6469" s="3">
        <v>0.49950800000000001</v>
      </c>
      <c r="K6469">
        <v>1.33786</v>
      </c>
      <c r="L6469">
        <v>1.7999999999999999E-2</v>
      </c>
      <c r="M6469">
        <v>9.3515600000000004E-2</v>
      </c>
      <c r="N6469" t="s">
        <v>20</v>
      </c>
      <c r="O6469" s="3">
        <v>0.49899456775074102</v>
      </c>
    </row>
    <row r="6470" spans="1:15">
      <c r="A6470" t="s">
        <v>27307</v>
      </c>
      <c r="B6470" t="s">
        <v>27307</v>
      </c>
      <c r="C6470" t="s">
        <v>27307</v>
      </c>
      <c r="D6470" t="s">
        <v>27308</v>
      </c>
      <c r="E6470" t="s">
        <v>17</v>
      </c>
      <c r="F6470" t="s">
        <v>18</v>
      </c>
      <c r="G6470" t="s">
        <v>23</v>
      </c>
      <c r="H6470">
        <v>90.166899999999998</v>
      </c>
      <c r="I6470">
        <v>127.386</v>
      </c>
      <c r="J6470" s="3">
        <v>0.49853599999999998</v>
      </c>
      <c r="K6470">
        <v>1.44872</v>
      </c>
      <c r="L6470">
        <v>1.265E-2</v>
      </c>
      <c r="M6470">
        <v>7.17859E-2</v>
      </c>
      <c r="N6470" t="s">
        <v>20</v>
      </c>
      <c r="O6470" s="3">
        <v>0.49849015974177102</v>
      </c>
    </row>
    <row r="6471" spans="1:15">
      <c r="A6471" t="s">
        <v>24344</v>
      </c>
      <c r="B6471" t="s">
        <v>24344</v>
      </c>
      <c r="C6471" t="s">
        <v>24344</v>
      </c>
      <c r="D6471" t="s">
        <v>24345</v>
      </c>
      <c r="E6471" t="s">
        <v>17</v>
      </c>
      <c r="F6471" t="s">
        <v>18</v>
      </c>
      <c r="G6471" t="s">
        <v>23</v>
      </c>
      <c r="H6471">
        <v>4.7846900000000003</v>
      </c>
      <c r="I6471">
        <v>6.76342</v>
      </c>
      <c r="J6471" s="3">
        <v>0.49932900000000002</v>
      </c>
      <c r="K6471">
        <v>0.93651499999999999</v>
      </c>
      <c r="L6471">
        <v>9.3600000000000003E-2</v>
      </c>
      <c r="M6471">
        <v>0.29755500000000001</v>
      </c>
      <c r="N6471" t="s">
        <v>20</v>
      </c>
      <c r="O6471" s="3">
        <v>0.498446914822813</v>
      </c>
    </row>
    <row r="6472" spans="1:15">
      <c r="A6472" t="s">
        <v>34058</v>
      </c>
      <c r="B6472" t="s">
        <v>34058</v>
      </c>
      <c r="C6472" t="s">
        <v>34058</v>
      </c>
      <c r="D6472" t="s">
        <v>34057</v>
      </c>
      <c r="E6472" t="s">
        <v>17</v>
      </c>
      <c r="F6472" t="s">
        <v>18</v>
      </c>
      <c r="G6472" t="s">
        <v>23</v>
      </c>
      <c r="H6472">
        <v>0.17710600000000001</v>
      </c>
      <c r="I6472">
        <v>0.25432199999999999</v>
      </c>
      <c r="J6472" s="3">
        <v>0.52204399999999995</v>
      </c>
      <c r="K6472">
        <v>0.181334</v>
      </c>
      <c r="L6472">
        <v>0.83540000000000003</v>
      </c>
      <c r="M6472">
        <v>0.93679000000000001</v>
      </c>
      <c r="N6472" t="s">
        <v>20</v>
      </c>
      <c r="O6472" s="3">
        <v>0.49844068532799402</v>
      </c>
    </row>
    <row r="6473" spans="1:15">
      <c r="A6473" t="s">
        <v>14420</v>
      </c>
      <c r="B6473" t="s">
        <v>14420</v>
      </c>
      <c r="C6473" t="s">
        <v>14420</v>
      </c>
      <c r="D6473" t="s">
        <v>7447</v>
      </c>
      <c r="E6473" t="s">
        <v>17</v>
      </c>
      <c r="F6473" t="s">
        <v>18</v>
      </c>
      <c r="G6473" t="s">
        <v>23</v>
      </c>
      <c r="H6473">
        <v>9.3651700000000004E-2</v>
      </c>
      <c r="I6473">
        <v>0.13641700000000001</v>
      </c>
      <c r="J6473" s="3">
        <v>0.54264400000000002</v>
      </c>
      <c r="K6473">
        <v>6.10664E-2</v>
      </c>
      <c r="L6473">
        <v>0.76490000000000002</v>
      </c>
      <c r="M6473">
        <v>0.90658000000000005</v>
      </c>
      <c r="N6473" t="s">
        <v>20</v>
      </c>
      <c r="O6473" s="3">
        <v>0.49833929155901602</v>
      </c>
    </row>
    <row r="6474" spans="1:15">
      <c r="A6474" t="s">
        <v>36737</v>
      </c>
      <c r="B6474" t="s">
        <v>36737</v>
      </c>
      <c r="C6474" t="s">
        <v>36737</v>
      </c>
      <c r="D6474" t="s">
        <v>36738</v>
      </c>
      <c r="E6474" t="s">
        <v>17</v>
      </c>
      <c r="F6474" t="s">
        <v>18</v>
      </c>
      <c r="G6474" t="s">
        <v>23</v>
      </c>
      <c r="H6474">
        <v>5.8044399999999996</v>
      </c>
      <c r="I6474">
        <v>8.2026900000000005</v>
      </c>
      <c r="J6474" s="3">
        <v>0.49893900000000002</v>
      </c>
      <c r="K6474">
        <v>1.02861</v>
      </c>
      <c r="L6474">
        <v>7.6450000000000004E-2</v>
      </c>
      <c r="M6474">
        <v>0.26051600000000003</v>
      </c>
      <c r="N6474" t="s">
        <v>20</v>
      </c>
      <c r="O6474" s="3">
        <v>0.49821459283821701</v>
      </c>
    </row>
    <row r="6475" spans="1:15">
      <c r="A6475" t="s">
        <v>45295</v>
      </c>
      <c r="B6475" t="s">
        <v>45295</v>
      </c>
      <c r="C6475" t="s">
        <v>45295</v>
      </c>
      <c r="D6475" t="s">
        <v>45296</v>
      </c>
      <c r="E6475" t="s">
        <v>17</v>
      </c>
      <c r="F6475" t="s">
        <v>18</v>
      </c>
      <c r="G6475" t="s">
        <v>23</v>
      </c>
      <c r="H6475">
        <v>8.8725700000000005E-2</v>
      </c>
      <c r="I6475">
        <v>0.129445</v>
      </c>
      <c r="J6475" s="3">
        <v>0.54491999999999996</v>
      </c>
      <c r="K6475">
        <v>0.34373100000000001</v>
      </c>
      <c r="L6475">
        <v>0.54790000000000005</v>
      </c>
      <c r="M6475">
        <v>0.786887</v>
      </c>
      <c r="N6475" t="s">
        <v>20</v>
      </c>
      <c r="O6475" s="3">
        <v>0.498198608347941</v>
      </c>
    </row>
    <row r="6476" spans="1:15">
      <c r="A6476" t="s">
        <v>44773</v>
      </c>
      <c r="B6476" t="s">
        <v>44773</v>
      </c>
      <c r="C6476" t="s">
        <v>44773</v>
      </c>
      <c r="D6476" t="s">
        <v>44774</v>
      </c>
      <c r="E6476" t="s">
        <v>17</v>
      </c>
      <c r="F6476" t="s">
        <v>18</v>
      </c>
      <c r="G6476" t="s">
        <v>23</v>
      </c>
      <c r="H6476">
        <v>2.9121299999999999</v>
      </c>
      <c r="I6476">
        <v>4.1155499999999998</v>
      </c>
      <c r="J6476" s="3">
        <v>0.49901200000000001</v>
      </c>
      <c r="K6476">
        <v>1.1463300000000001</v>
      </c>
      <c r="L6476">
        <v>4.8849999999999998E-2</v>
      </c>
      <c r="M6476">
        <v>0.191549</v>
      </c>
      <c r="N6476" t="s">
        <v>20</v>
      </c>
      <c r="O6476" s="3">
        <v>0.49756610354978897</v>
      </c>
    </row>
    <row r="6477" spans="1:15">
      <c r="A6477" t="s">
        <v>11712</v>
      </c>
      <c r="B6477" t="s">
        <v>11712</v>
      </c>
      <c r="C6477" t="s">
        <v>11712</v>
      </c>
      <c r="D6477" t="s">
        <v>2299</v>
      </c>
      <c r="E6477" t="s">
        <v>17</v>
      </c>
      <c r="F6477" t="s">
        <v>18</v>
      </c>
      <c r="G6477" t="s">
        <v>23</v>
      </c>
      <c r="H6477">
        <v>0.28513300000000003</v>
      </c>
      <c r="I6477">
        <v>0.40656999999999999</v>
      </c>
      <c r="J6477" s="3">
        <v>0.51186799999999999</v>
      </c>
      <c r="K6477">
        <v>5.7008700000000002E-2</v>
      </c>
      <c r="L6477">
        <v>0.72970000000000002</v>
      </c>
      <c r="M6477">
        <v>0.89346499999999995</v>
      </c>
      <c r="N6477" t="s">
        <v>20</v>
      </c>
      <c r="O6477" s="3">
        <v>0.49719370168598798</v>
      </c>
    </row>
    <row r="6478" spans="1:15">
      <c r="A6478" t="s">
        <v>10807</v>
      </c>
      <c r="B6478" t="s">
        <v>10807</v>
      </c>
      <c r="C6478" t="s">
        <v>10807</v>
      </c>
      <c r="D6478" t="s">
        <v>10808</v>
      </c>
      <c r="E6478" t="s">
        <v>17</v>
      </c>
      <c r="F6478" t="s">
        <v>18</v>
      </c>
      <c r="G6478" t="s">
        <v>19</v>
      </c>
      <c r="H6478">
        <v>0</v>
      </c>
      <c r="I6478">
        <v>4.1143300000000002E-3</v>
      </c>
      <c r="J6478" s="3" t="s">
        <v>27</v>
      </c>
      <c r="K6478">
        <v>0</v>
      </c>
      <c r="L6478">
        <v>1</v>
      </c>
      <c r="M6478">
        <v>1</v>
      </c>
      <c r="N6478" t="s">
        <v>20</v>
      </c>
      <c r="O6478" s="3">
        <v>0.49716064641997099</v>
      </c>
    </row>
    <row r="6479" spans="1:15">
      <c r="A6479" t="s">
        <v>37358</v>
      </c>
      <c r="B6479" t="s">
        <v>37358</v>
      </c>
      <c r="C6479" t="s">
        <v>37358</v>
      </c>
      <c r="D6479" t="s">
        <v>37359</v>
      </c>
      <c r="E6479" t="s">
        <v>17</v>
      </c>
      <c r="F6479" t="s">
        <v>18</v>
      </c>
      <c r="G6479" t="s">
        <v>19</v>
      </c>
      <c r="H6479">
        <v>3.08352E-2</v>
      </c>
      <c r="I6479">
        <v>4.7626099999999998E-2</v>
      </c>
      <c r="J6479" s="3">
        <v>0.62717500000000004</v>
      </c>
      <c r="K6479">
        <v>0</v>
      </c>
      <c r="L6479">
        <v>1</v>
      </c>
      <c r="M6479">
        <v>1</v>
      </c>
      <c r="N6479" t="s">
        <v>20</v>
      </c>
      <c r="O6479" s="3">
        <v>0.49690909113408299</v>
      </c>
    </row>
    <row r="6480" spans="1:15">
      <c r="A6480" t="s">
        <v>43197</v>
      </c>
      <c r="B6480" t="s">
        <v>43197</v>
      </c>
      <c r="C6480" t="s">
        <v>43197</v>
      </c>
      <c r="D6480" t="s">
        <v>43198</v>
      </c>
      <c r="E6480" t="s">
        <v>17</v>
      </c>
      <c r="F6480" t="s">
        <v>18</v>
      </c>
      <c r="G6480" t="s">
        <v>23</v>
      </c>
      <c r="H6480">
        <v>12.249499999999999</v>
      </c>
      <c r="I6480">
        <v>17.2898</v>
      </c>
      <c r="J6480" s="3">
        <v>0.497201</v>
      </c>
      <c r="K6480">
        <v>1.43316</v>
      </c>
      <c r="L6480">
        <v>1.4E-2</v>
      </c>
      <c r="M6480">
        <v>7.7559400000000001E-2</v>
      </c>
      <c r="N6480" t="s">
        <v>20</v>
      </c>
      <c r="O6480" s="3">
        <v>0.49685521886260497</v>
      </c>
    </row>
    <row r="6481" spans="1:15">
      <c r="A6481" t="s">
        <v>32106</v>
      </c>
      <c r="B6481" t="s">
        <v>32106</v>
      </c>
      <c r="C6481" t="s">
        <v>32106</v>
      </c>
      <c r="D6481" t="s">
        <v>32107</v>
      </c>
      <c r="E6481" t="s">
        <v>17</v>
      </c>
      <c r="F6481" t="s">
        <v>18</v>
      </c>
      <c r="G6481" t="s">
        <v>23</v>
      </c>
      <c r="H6481">
        <v>4.7966899999999999</v>
      </c>
      <c r="I6481">
        <v>6.7723800000000001</v>
      </c>
      <c r="J6481" s="3">
        <v>0.49762600000000001</v>
      </c>
      <c r="K6481">
        <v>1.0989500000000001</v>
      </c>
      <c r="L6481">
        <v>5.5599999999999997E-2</v>
      </c>
      <c r="M6481">
        <v>0.20933099999999999</v>
      </c>
      <c r="N6481" t="s">
        <v>20</v>
      </c>
      <c r="O6481" s="3">
        <v>0.49674785516578501</v>
      </c>
    </row>
    <row r="6482" spans="1:15">
      <c r="A6482" t="s">
        <v>43122</v>
      </c>
      <c r="B6482" t="s">
        <v>43122</v>
      </c>
      <c r="C6482" t="s">
        <v>43122</v>
      </c>
      <c r="D6482" t="s">
        <v>43123</v>
      </c>
      <c r="E6482" t="s">
        <v>17</v>
      </c>
      <c r="F6482" t="s">
        <v>18</v>
      </c>
      <c r="G6482" t="s">
        <v>23</v>
      </c>
      <c r="H6482">
        <v>23.970600000000001</v>
      </c>
      <c r="I6482">
        <v>33.823799999999999</v>
      </c>
      <c r="J6482" s="3">
        <v>0.49676799999999999</v>
      </c>
      <c r="K6482">
        <v>1.26061</v>
      </c>
      <c r="L6482">
        <v>2.5399999999999999E-2</v>
      </c>
      <c r="M6482">
        <v>0.12064999999999999</v>
      </c>
      <c r="N6482" t="s">
        <v>20</v>
      </c>
      <c r="O6482" s="3">
        <v>0.49659746492357998</v>
      </c>
    </row>
    <row r="6483" spans="1:15">
      <c r="A6483" t="s">
        <v>21031</v>
      </c>
      <c r="B6483" t="s">
        <v>21031</v>
      </c>
      <c r="C6483" t="s">
        <v>21031</v>
      </c>
      <c r="D6483" t="s">
        <v>2507</v>
      </c>
      <c r="E6483" t="s">
        <v>17</v>
      </c>
      <c r="F6483" t="s">
        <v>18</v>
      </c>
      <c r="G6483" t="s">
        <v>23</v>
      </c>
      <c r="H6483">
        <v>0.31038300000000002</v>
      </c>
      <c r="I6483">
        <v>0.44202200000000003</v>
      </c>
      <c r="J6483" s="3">
        <v>0.51006899999999999</v>
      </c>
      <c r="K6483">
        <v>0.25220500000000001</v>
      </c>
      <c r="L6483">
        <v>0.69030000000000002</v>
      </c>
      <c r="M6483">
        <v>0.87370199999999998</v>
      </c>
      <c r="N6483" t="s">
        <v>20</v>
      </c>
      <c r="O6483" s="3">
        <v>0.49659539237565298</v>
      </c>
    </row>
    <row r="6484" spans="1:15">
      <c r="A6484" t="s">
        <v>28403</v>
      </c>
      <c r="B6484" t="s">
        <v>28403</v>
      </c>
      <c r="C6484" t="s">
        <v>28403</v>
      </c>
      <c r="D6484" t="s">
        <v>28404</v>
      </c>
      <c r="E6484" t="s">
        <v>17</v>
      </c>
      <c r="F6484" t="s">
        <v>18</v>
      </c>
      <c r="G6484" t="s">
        <v>23</v>
      </c>
      <c r="H6484">
        <v>0.40554299999999999</v>
      </c>
      <c r="I6484">
        <v>0.57617300000000005</v>
      </c>
      <c r="J6484" s="3">
        <v>0.50664600000000004</v>
      </c>
      <c r="K6484">
        <v>0.50101700000000005</v>
      </c>
      <c r="L6484">
        <v>0.39334999999999998</v>
      </c>
      <c r="M6484">
        <v>0.66697499999999998</v>
      </c>
      <c r="N6484" t="s">
        <v>20</v>
      </c>
      <c r="O6484" s="3">
        <v>0.49632874342868999</v>
      </c>
    </row>
    <row r="6485" spans="1:15">
      <c r="A6485" t="s">
        <v>33586</v>
      </c>
      <c r="B6485" t="s">
        <v>33586</v>
      </c>
      <c r="C6485" t="s">
        <v>33586</v>
      </c>
      <c r="D6485" t="s">
        <v>33587</v>
      </c>
      <c r="E6485" t="s">
        <v>17</v>
      </c>
      <c r="F6485" t="s">
        <v>18</v>
      </c>
      <c r="G6485" t="s">
        <v>23</v>
      </c>
      <c r="H6485">
        <v>18.745999999999999</v>
      </c>
      <c r="I6485">
        <v>26.4434</v>
      </c>
      <c r="J6485" s="3">
        <v>0.49632300000000001</v>
      </c>
      <c r="K6485">
        <v>1.38876</v>
      </c>
      <c r="L6485">
        <v>1.7999999999999999E-2</v>
      </c>
      <c r="M6485">
        <v>9.3515600000000004E-2</v>
      </c>
      <c r="N6485" t="s">
        <v>20</v>
      </c>
      <c r="O6485" s="3">
        <v>0.49610097665187503</v>
      </c>
    </row>
    <row r="6486" spans="1:15">
      <c r="A6486" t="s">
        <v>33880</v>
      </c>
      <c r="B6486" t="s">
        <v>33880</v>
      </c>
      <c r="C6486" t="s">
        <v>33880</v>
      </c>
      <c r="D6486" t="s">
        <v>6886</v>
      </c>
      <c r="E6486" t="s">
        <v>17</v>
      </c>
      <c r="F6486" t="s">
        <v>18</v>
      </c>
      <c r="G6486" t="s">
        <v>23</v>
      </c>
      <c r="H6486">
        <v>3.8242799999999999</v>
      </c>
      <c r="I6486">
        <v>5.3958000000000004</v>
      </c>
      <c r="J6486" s="3">
        <v>0.49664599999999998</v>
      </c>
      <c r="K6486">
        <v>0.37568499999999999</v>
      </c>
      <c r="L6486">
        <v>0.51759999999999995</v>
      </c>
      <c r="M6486">
        <v>0.76597000000000004</v>
      </c>
      <c r="N6486" t="s">
        <v>20</v>
      </c>
      <c r="O6486" s="3">
        <v>0.49555244274075799</v>
      </c>
    </row>
    <row r="6487" spans="1:15">
      <c r="A6487" t="s">
        <v>21883</v>
      </c>
      <c r="B6487" t="s">
        <v>21883</v>
      </c>
      <c r="C6487" t="s">
        <v>21883</v>
      </c>
      <c r="D6487" t="s">
        <v>21884</v>
      </c>
      <c r="E6487" t="s">
        <v>17</v>
      </c>
      <c r="F6487" t="s">
        <v>18</v>
      </c>
      <c r="G6487" t="s">
        <v>19</v>
      </c>
      <c r="H6487">
        <v>2.5972499999999999E-2</v>
      </c>
      <c r="I6487">
        <v>4.0713199999999998E-2</v>
      </c>
      <c r="J6487" s="3">
        <v>0.64850799999999997</v>
      </c>
      <c r="K6487">
        <v>0</v>
      </c>
      <c r="L6487">
        <v>1</v>
      </c>
      <c r="M6487">
        <v>1</v>
      </c>
      <c r="N6487" t="s">
        <v>20</v>
      </c>
      <c r="O6487" s="3">
        <v>0.49546688454732501</v>
      </c>
    </row>
    <row r="6488" spans="1:15">
      <c r="A6488" t="s">
        <v>32662</v>
      </c>
      <c r="B6488" t="s">
        <v>32662</v>
      </c>
      <c r="C6488" t="s">
        <v>32662</v>
      </c>
      <c r="D6488" t="s">
        <v>32663</v>
      </c>
      <c r="E6488" t="s">
        <v>17</v>
      </c>
      <c r="F6488" t="s">
        <v>18</v>
      </c>
      <c r="G6488" t="s">
        <v>23</v>
      </c>
      <c r="H6488">
        <v>0.27583800000000003</v>
      </c>
      <c r="I6488">
        <v>0.39296300000000001</v>
      </c>
      <c r="J6488" s="3">
        <v>0.51057200000000003</v>
      </c>
      <c r="K6488">
        <v>0.189139</v>
      </c>
      <c r="L6488">
        <v>0.81874999999999998</v>
      </c>
      <c r="M6488">
        <v>0.93118699999999999</v>
      </c>
      <c r="N6488" t="s">
        <v>20</v>
      </c>
      <c r="O6488" s="3">
        <v>0.495449652223384</v>
      </c>
    </row>
    <row r="6489" spans="1:15">
      <c r="A6489" t="s">
        <v>18211</v>
      </c>
      <c r="B6489" t="s">
        <v>18211</v>
      </c>
      <c r="C6489" t="s">
        <v>18211</v>
      </c>
      <c r="D6489" t="s">
        <v>18212</v>
      </c>
      <c r="E6489" t="s">
        <v>17</v>
      </c>
      <c r="F6489" t="s">
        <v>18</v>
      </c>
      <c r="G6489" t="s">
        <v>23</v>
      </c>
      <c r="H6489">
        <v>2.7299799999999999</v>
      </c>
      <c r="I6489">
        <v>3.85263</v>
      </c>
      <c r="J6489" s="3">
        <v>0.49695299999999998</v>
      </c>
      <c r="K6489">
        <v>1.27458</v>
      </c>
      <c r="L6489">
        <v>2.8250000000000001E-2</v>
      </c>
      <c r="M6489">
        <v>0.12972600000000001</v>
      </c>
      <c r="N6489" t="s">
        <v>20</v>
      </c>
      <c r="O6489" s="3">
        <v>0.49541812639955801</v>
      </c>
    </row>
    <row r="6490" spans="1:15">
      <c r="A6490" t="s">
        <v>31620</v>
      </c>
      <c r="B6490" t="s">
        <v>31620</v>
      </c>
      <c r="C6490" t="s">
        <v>31620</v>
      </c>
      <c r="D6490" t="s">
        <v>31621</v>
      </c>
      <c r="E6490" t="s">
        <v>17</v>
      </c>
      <c r="F6490" t="s">
        <v>18</v>
      </c>
      <c r="G6490" t="s">
        <v>23</v>
      </c>
      <c r="H6490">
        <v>5.27271</v>
      </c>
      <c r="I6490">
        <v>7.4364499999999998</v>
      </c>
      <c r="J6490" s="3">
        <v>0.49607099999999998</v>
      </c>
      <c r="K6490">
        <v>1.2966</v>
      </c>
      <c r="L6490">
        <v>2.615E-2</v>
      </c>
      <c r="M6490">
        <v>0.12310500000000001</v>
      </c>
      <c r="N6490" t="s">
        <v>20</v>
      </c>
      <c r="O6490" s="3">
        <v>0.49527458924050799</v>
      </c>
    </row>
    <row r="6491" spans="1:15">
      <c r="A6491" t="s">
        <v>6755</v>
      </c>
      <c r="B6491" t="s">
        <v>6755</v>
      </c>
      <c r="C6491" t="s">
        <v>6755</v>
      </c>
      <c r="D6491" t="s">
        <v>6756</v>
      </c>
      <c r="E6491" t="s">
        <v>17</v>
      </c>
      <c r="F6491" t="s">
        <v>18</v>
      </c>
      <c r="G6491" t="s">
        <v>23</v>
      </c>
      <c r="H6491">
        <v>91.011799999999994</v>
      </c>
      <c r="I6491">
        <v>128.292</v>
      </c>
      <c r="J6491" s="3">
        <v>0.49530099999999999</v>
      </c>
      <c r="K6491">
        <v>1.40262</v>
      </c>
      <c r="L6491">
        <v>1.5299999999999999E-2</v>
      </c>
      <c r="M6491">
        <v>8.2919300000000001E-2</v>
      </c>
      <c r="N6491" t="s">
        <v>20</v>
      </c>
      <c r="O6491" s="3">
        <v>0.49525963796162198</v>
      </c>
    </row>
    <row r="6492" spans="1:15">
      <c r="A6492" t="s">
        <v>21552</v>
      </c>
      <c r="B6492" t="s">
        <v>21552</v>
      </c>
      <c r="C6492" t="s">
        <v>21552</v>
      </c>
      <c r="D6492" t="s">
        <v>21553</v>
      </c>
      <c r="E6492" t="s">
        <v>17</v>
      </c>
      <c r="F6492" t="s">
        <v>18</v>
      </c>
      <c r="G6492" t="s">
        <v>23</v>
      </c>
      <c r="H6492">
        <v>1.9401299999999999</v>
      </c>
      <c r="I6492">
        <v>2.7383000000000002</v>
      </c>
      <c r="J6492" s="3">
        <v>0.49712600000000001</v>
      </c>
      <c r="K6492">
        <v>0.50199800000000006</v>
      </c>
      <c r="L6492">
        <v>0.38865</v>
      </c>
      <c r="M6492">
        <v>0.66244599999999998</v>
      </c>
      <c r="N6492" t="s">
        <v>20</v>
      </c>
      <c r="O6492" s="3">
        <v>0.49496919457968702</v>
      </c>
    </row>
    <row r="6493" spans="1:15">
      <c r="A6493" t="s">
        <v>30518</v>
      </c>
      <c r="B6493" t="s">
        <v>30518</v>
      </c>
      <c r="C6493" t="s">
        <v>30518</v>
      </c>
      <c r="D6493" t="s">
        <v>25023</v>
      </c>
      <c r="E6493" t="s">
        <v>17</v>
      </c>
      <c r="F6493" t="s">
        <v>18</v>
      </c>
      <c r="G6493" t="s">
        <v>23</v>
      </c>
      <c r="H6493">
        <v>6.7614000000000001</v>
      </c>
      <c r="I6493">
        <v>9.5294600000000003</v>
      </c>
      <c r="J6493" s="3">
        <v>0.49507299999999999</v>
      </c>
      <c r="K6493">
        <v>1.1667700000000001</v>
      </c>
      <c r="L6493">
        <v>4.4150000000000002E-2</v>
      </c>
      <c r="M6493">
        <v>0.17938699999999999</v>
      </c>
      <c r="N6493" t="s">
        <v>20</v>
      </c>
      <c r="O6493" s="3">
        <v>0.49445345731646201</v>
      </c>
    </row>
    <row r="6494" spans="1:15">
      <c r="A6494" t="s">
        <v>33694</v>
      </c>
      <c r="B6494" t="s">
        <v>33694</v>
      </c>
      <c r="C6494" t="s">
        <v>33694</v>
      </c>
      <c r="D6494" t="s">
        <v>4754</v>
      </c>
      <c r="E6494" t="s">
        <v>17</v>
      </c>
      <c r="F6494" t="s">
        <v>18</v>
      </c>
      <c r="G6494" t="s">
        <v>23</v>
      </c>
      <c r="H6494">
        <v>11.691800000000001</v>
      </c>
      <c r="I6494">
        <v>16.475100000000001</v>
      </c>
      <c r="J6494" s="3">
        <v>0.49479299999999998</v>
      </c>
      <c r="K6494">
        <v>0.85965599999999998</v>
      </c>
      <c r="L6494">
        <v>0.13320000000000001</v>
      </c>
      <c r="M6494">
        <v>0.36805300000000002</v>
      </c>
      <c r="N6494" t="s">
        <v>20</v>
      </c>
      <c r="O6494" s="3">
        <v>0.49443217272369999</v>
      </c>
    </row>
    <row r="6495" spans="1:15">
      <c r="A6495" t="s">
        <v>10472</v>
      </c>
      <c r="B6495" t="s">
        <v>10472</v>
      </c>
      <c r="C6495" t="s">
        <v>10472</v>
      </c>
      <c r="D6495" t="s">
        <v>10473</v>
      </c>
      <c r="E6495" t="s">
        <v>17</v>
      </c>
      <c r="F6495" t="s">
        <v>18</v>
      </c>
      <c r="G6495" t="s">
        <v>23</v>
      </c>
      <c r="H6495">
        <v>4.93032</v>
      </c>
      <c r="I6495">
        <v>6.94963</v>
      </c>
      <c r="J6495" s="3">
        <v>0.495253</v>
      </c>
      <c r="K6495">
        <v>0.96823999999999999</v>
      </c>
      <c r="L6495">
        <v>8.6050000000000001E-2</v>
      </c>
      <c r="M6495">
        <v>0.281939</v>
      </c>
      <c r="N6495" t="s">
        <v>20</v>
      </c>
      <c r="O6495" s="3">
        <v>0.49440611632734299</v>
      </c>
    </row>
    <row r="6496" spans="1:15">
      <c r="A6496" t="s">
        <v>31631</v>
      </c>
      <c r="B6496" t="s">
        <v>31631</v>
      </c>
      <c r="C6496" t="s">
        <v>31631</v>
      </c>
      <c r="D6496" t="s">
        <v>31632</v>
      </c>
      <c r="E6496" t="s">
        <v>17</v>
      </c>
      <c r="F6496" t="s">
        <v>18</v>
      </c>
      <c r="G6496" t="s">
        <v>23</v>
      </c>
      <c r="H6496">
        <v>10.4373</v>
      </c>
      <c r="I6496">
        <v>14.7072</v>
      </c>
      <c r="J6496" s="3">
        <v>0.49477700000000002</v>
      </c>
      <c r="K6496">
        <v>1.2033799999999999</v>
      </c>
      <c r="L6496">
        <v>3.8399999999999997E-2</v>
      </c>
      <c r="M6496">
        <v>0.16234299999999999</v>
      </c>
      <c r="N6496" t="s">
        <v>20</v>
      </c>
      <c r="O6496" s="3">
        <v>0.49437307920377099</v>
      </c>
    </row>
    <row r="6497" spans="1:15">
      <c r="A6497" t="s">
        <v>39471</v>
      </c>
      <c r="B6497" t="s">
        <v>39471</v>
      </c>
      <c r="C6497" t="s">
        <v>39471</v>
      </c>
      <c r="D6497" t="s">
        <v>35057</v>
      </c>
      <c r="E6497" t="s">
        <v>17</v>
      </c>
      <c r="F6497" t="s">
        <v>18</v>
      </c>
      <c r="G6497" t="s">
        <v>23</v>
      </c>
      <c r="H6497">
        <v>4.6016500000000002</v>
      </c>
      <c r="I6497">
        <v>6.4863600000000003</v>
      </c>
      <c r="J6497" s="3">
        <v>0.495259</v>
      </c>
      <c r="K6497">
        <v>0.78572200000000003</v>
      </c>
      <c r="L6497">
        <v>0.17344999999999999</v>
      </c>
      <c r="M6497">
        <v>0.42696699999999999</v>
      </c>
      <c r="N6497" t="s">
        <v>20</v>
      </c>
      <c r="O6497" s="3">
        <v>0.49434855844667502</v>
      </c>
    </row>
    <row r="6498" spans="1:15">
      <c r="A6498" t="s">
        <v>44456</v>
      </c>
      <c r="B6498" t="s">
        <v>44456</v>
      </c>
      <c r="C6498" t="s">
        <v>44456</v>
      </c>
      <c r="D6498" t="s">
        <v>44457</v>
      </c>
      <c r="E6498" t="s">
        <v>17</v>
      </c>
      <c r="F6498" t="s">
        <v>18</v>
      </c>
      <c r="G6498" t="s">
        <v>23</v>
      </c>
      <c r="H6498">
        <v>1.7103999999999999</v>
      </c>
      <c r="I6498">
        <v>2.4131900000000002</v>
      </c>
      <c r="J6498" s="3">
        <v>0.49660399999999999</v>
      </c>
      <c r="K6498">
        <v>0.70004900000000003</v>
      </c>
      <c r="L6498">
        <v>0.23549999999999999</v>
      </c>
      <c r="M6498">
        <v>0.50612599999999996</v>
      </c>
      <c r="N6498" t="s">
        <v>20</v>
      </c>
      <c r="O6498" s="3">
        <v>0.49416349316131303</v>
      </c>
    </row>
    <row r="6499" spans="1:15">
      <c r="A6499" t="s">
        <v>44975</v>
      </c>
      <c r="B6499" t="s">
        <v>44975</v>
      </c>
      <c r="C6499" t="s">
        <v>44975</v>
      </c>
      <c r="D6499" t="s">
        <v>44976</v>
      </c>
      <c r="E6499" t="s">
        <v>17</v>
      </c>
      <c r="F6499" t="s">
        <v>18</v>
      </c>
      <c r="G6499" t="s">
        <v>23</v>
      </c>
      <c r="H6499">
        <v>2.8927200000000002</v>
      </c>
      <c r="I6499">
        <v>4.0781700000000001</v>
      </c>
      <c r="J6499" s="3">
        <v>0.49549700000000002</v>
      </c>
      <c r="K6499">
        <v>0.81073499999999998</v>
      </c>
      <c r="L6499">
        <v>0.15185000000000001</v>
      </c>
      <c r="M6499">
        <v>0.39790799999999998</v>
      </c>
      <c r="N6499" t="s">
        <v>20</v>
      </c>
      <c r="O6499" s="3">
        <v>0.49404977517600901</v>
      </c>
    </row>
    <row r="6500" spans="1:15">
      <c r="A6500" t="s">
        <v>32404</v>
      </c>
      <c r="B6500" t="s">
        <v>32404</v>
      </c>
      <c r="C6500" t="s">
        <v>32404</v>
      </c>
      <c r="D6500" t="s">
        <v>32405</v>
      </c>
      <c r="E6500" t="s">
        <v>17</v>
      </c>
      <c r="F6500" t="s">
        <v>18</v>
      </c>
      <c r="G6500" t="s">
        <v>23</v>
      </c>
      <c r="H6500">
        <v>3.34626</v>
      </c>
      <c r="I6500">
        <v>4.7154299999999996</v>
      </c>
      <c r="J6500" s="3">
        <v>0.49484099999999998</v>
      </c>
      <c r="K6500">
        <v>1.05484</v>
      </c>
      <c r="L6500">
        <v>6.2549999999999994E-2</v>
      </c>
      <c r="M6500">
        <v>0.22706899999999999</v>
      </c>
      <c r="N6500" t="s">
        <v>20</v>
      </c>
      <c r="O6500" s="3">
        <v>0.49359113461756998</v>
      </c>
    </row>
    <row r="6501" spans="1:15">
      <c r="A6501" t="s">
        <v>43143</v>
      </c>
      <c r="B6501" t="s">
        <v>43143</v>
      </c>
      <c r="C6501" t="s">
        <v>43143</v>
      </c>
      <c r="D6501" t="s">
        <v>43144</v>
      </c>
      <c r="E6501" t="s">
        <v>17</v>
      </c>
      <c r="F6501" t="s">
        <v>18</v>
      </c>
      <c r="G6501" t="s">
        <v>23</v>
      </c>
      <c r="H6501">
        <v>12.446199999999999</v>
      </c>
      <c r="I6501">
        <v>17.524699999999999</v>
      </c>
      <c r="J6501" s="3">
        <v>0.49368699999999999</v>
      </c>
      <c r="K6501">
        <v>1.2472300000000001</v>
      </c>
      <c r="L6501">
        <v>2.9700000000000001E-2</v>
      </c>
      <c r="M6501">
        <v>0.13425599999999999</v>
      </c>
      <c r="N6501" t="s">
        <v>20</v>
      </c>
      <c r="O6501" s="3">
        <v>0.49334873382581801</v>
      </c>
    </row>
    <row r="6502" spans="1:15">
      <c r="A6502" t="s">
        <v>2126</v>
      </c>
      <c r="B6502" t="s">
        <v>2126</v>
      </c>
      <c r="C6502" t="s">
        <v>2126</v>
      </c>
      <c r="D6502" t="s">
        <v>2127</v>
      </c>
      <c r="E6502" t="s">
        <v>17</v>
      </c>
      <c r="F6502" t="s">
        <v>18</v>
      </c>
      <c r="G6502" t="s">
        <v>23</v>
      </c>
      <c r="H6502">
        <v>1.2705599999999999</v>
      </c>
      <c r="I6502">
        <v>1.7926299999999999</v>
      </c>
      <c r="J6502" s="3">
        <v>0.496618</v>
      </c>
      <c r="K6502">
        <v>0.68387200000000004</v>
      </c>
      <c r="L6502">
        <v>0.23080000000000001</v>
      </c>
      <c r="M6502">
        <v>0.50218300000000005</v>
      </c>
      <c r="N6502" t="s">
        <v>20</v>
      </c>
      <c r="O6502" s="3">
        <v>0.49332845456640101</v>
      </c>
    </row>
    <row r="6503" spans="1:15">
      <c r="A6503" t="s">
        <v>8560</v>
      </c>
      <c r="B6503" t="s">
        <v>8560</v>
      </c>
      <c r="C6503" t="s">
        <v>8560</v>
      </c>
      <c r="D6503" t="s">
        <v>8561</v>
      </c>
      <c r="E6503" t="s">
        <v>17</v>
      </c>
      <c r="F6503" t="s">
        <v>18</v>
      </c>
      <c r="G6503" t="s">
        <v>19</v>
      </c>
      <c r="H6503">
        <v>1.8072700000000001E-2</v>
      </c>
      <c r="I6503">
        <v>2.9508699999999999E-2</v>
      </c>
      <c r="J6503" s="3">
        <v>0.70733100000000004</v>
      </c>
      <c r="K6503">
        <v>0</v>
      </c>
      <c r="L6503">
        <v>1</v>
      </c>
      <c r="M6503">
        <v>1</v>
      </c>
      <c r="N6503" t="s">
        <v>20</v>
      </c>
      <c r="O6503" s="3">
        <v>0.49300254917609798</v>
      </c>
    </row>
    <row r="6504" spans="1:15">
      <c r="A6504" t="s">
        <v>42206</v>
      </c>
      <c r="B6504" t="s">
        <v>42206</v>
      </c>
      <c r="C6504" t="s">
        <v>42206</v>
      </c>
      <c r="D6504" t="s">
        <v>21367</v>
      </c>
      <c r="E6504" t="s">
        <v>17</v>
      </c>
      <c r="F6504" t="s">
        <v>18</v>
      </c>
      <c r="G6504" t="s">
        <v>23</v>
      </c>
      <c r="H6504">
        <v>3.8847700000000001</v>
      </c>
      <c r="I6504">
        <v>5.4710200000000002</v>
      </c>
      <c r="J6504" s="3">
        <v>0.493981</v>
      </c>
      <c r="K6504">
        <v>0.85148299999999999</v>
      </c>
      <c r="L6504">
        <v>0.1439</v>
      </c>
      <c r="M6504">
        <v>0.385573</v>
      </c>
      <c r="N6504" t="s">
        <v>20</v>
      </c>
      <c r="O6504" s="3">
        <v>0.49290626448986602</v>
      </c>
    </row>
    <row r="6505" spans="1:15">
      <c r="A6505" t="s">
        <v>20886</v>
      </c>
      <c r="B6505" t="s">
        <v>20886</v>
      </c>
      <c r="C6505" t="s">
        <v>20886</v>
      </c>
      <c r="D6505" t="s">
        <v>1653</v>
      </c>
      <c r="E6505" t="s">
        <v>17</v>
      </c>
      <c r="F6505" t="s">
        <v>18</v>
      </c>
      <c r="G6505" t="s">
        <v>23</v>
      </c>
      <c r="H6505">
        <v>0.57886099999999996</v>
      </c>
      <c r="I6505">
        <v>0.81856200000000001</v>
      </c>
      <c r="J6505" s="3">
        <v>0.49987500000000001</v>
      </c>
      <c r="K6505">
        <v>0.25559399999999999</v>
      </c>
      <c r="L6505">
        <v>0.70365</v>
      </c>
      <c r="M6505">
        <v>0.88054600000000005</v>
      </c>
      <c r="N6505" t="s">
        <v>20</v>
      </c>
      <c r="O6505" s="3">
        <v>0.492682528458463</v>
      </c>
    </row>
    <row r="6506" spans="1:15">
      <c r="A6506" t="s">
        <v>127</v>
      </c>
      <c r="B6506" t="s">
        <v>127</v>
      </c>
      <c r="C6506" t="s">
        <v>127</v>
      </c>
      <c r="D6506" t="s">
        <v>128</v>
      </c>
      <c r="E6506" t="s">
        <v>17</v>
      </c>
      <c r="F6506" t="s">
        <v>18</v>
      </c>
      <c r="G6506" t="s">
        <v>19</v>
      </c>
      <c r="H6506">
        <v>0</v>
      </c>
      <c r="I6506">
        <v>4.0700600000000003E-3</v>
      </c>
      <c r="J6506" s="3" t="s">
        <v>27</v>
      </c>
      <c r="K6506">
        <v>0</v>
      </c>
      <c r="L6506">
        <v>1</v>
      </c>
      <c r="M6506">
        <v>1</v>
      </c>
      <c r="N6506" t="s">
        <v>20</v>
      </c>
      <c r="O6506" s="3">
        <v>0.49262848077898602</v>
      </c>
    </row>
    <row r="6507" spans="1:15">
      <c r="A6507" t="s">
        <v>12598</v>
      </c>
      <c r="B6507" t="s">
        <v>12598</v>
      </c>
      <c r="C6507" t="s">
        <v>12598</v>
      </c>
      <c r="D6507" t="s">
        <v>12599</v>
      </c>
      <c r="E6507" t="s">
        <v>17</v>
      </c>
      <c r="F6507" t="s">
        <v>18</v>
      </c>
      <c r="G6507" t="s">
        <v>23</v>
      </c>
      <c r="H6507">
        <v>4.1639900000000001</v>
      </c>
      <c r="I6507">
        <v>5.8626899999999997</v>
      </c>
      <c r="J6507" s="3">
        <v>0.49359599999999998</v>
      </c>
      <c r="K6507">
        <v>0.97595500000000002</v>
      </c>
      <c r="L6507">
        <v>9.2899999999999996E-2</v>
      </c>
      <c r="M6507">
        <v>0.29611599999999999</v>
      </c>
      <c r="N6507" t="s">
        <v>20</v>
      </c>
      <c r="O6507" s="3">
        <v>0.49259434060782697</v>
      </c>
    </row>
    <row r="6508" spans="1:15">
      <c r="A6508" t="s">
        <v>13860</v>
      </c>
      <c r="B6508" t="s">
        <v>13860</v>
      </c>
      <c r="C6508" t="s">
        <v>13860</v>
      </c>
      <c r="D6508" t="s">
        <v>1588</v>
      </c>
      <c r="E6508" t="s">
        <v>17</v>
      </c>
      <c r="F6508" t="s">
        <v>18</v>
      </c>
      <c r="G6508" t="s">
        <v>23</v>
      </c>
      <c r="H6508">
        <v>7.3460099999999997</v>
      </c>
      <c r="I6508">
        <v>10.338800000000001</v>
      </c>
      <c r="J6508" s="3">
        <v>0.49303200000000003</v>
      </c>
      <c r="K6508">
        <v>0.77987300000000004</v>
      </c>
      <c r="L6508">
        <v>0.17499999999999999</v>
      </c>
      <c r="M6508">
        <v>0.42919299999999999</v>
      </c>
      <c r="N6508" t="s">
        <v>20</v>
      </c>
      <c r="O6508" s="3">
        <v>0.49246814292631902</v>
      </c>
    </row>
    <row r="6509" spans="1:15">
      <c r="A6509" t="s">
        <v>4409</v>
      </c>
      <c r="B6509" t="s">
        <v>4409</v>
      </c>
      <c r="C6509" t="s">
        <v>4409</v>
      </c>
      <c r="D6509" t="s">
        <v>4410</v>
      </c>
      <c r="E6509" t="s">
        <v>17</v>
      </c>
      <c r="F6509" t="s">
        <v>18</v>
      </c>
      <c r="G6509" t="s">
        <v>23</v>
      </c>
      <c r="H6509">
        <v>3.1053899999999999</v>
      </c>
      <c r="I6509">
        <v>4.3723999999999998</v>
      </c>
      <c r="J6509" s="3">
        <v>0.49364999999999998</v>
      </c>
      <c r="K6509">
        <v>0.87909999999999999</v>
      </c>
      <c r="L6509">
        <v>0.13325000000000001</v>
      </c>
      <c r="M6509">
        <v>0.36807800000000002</v>
      </c>
      <c r="N6509" t="s">
        <v>20</v>
      </c>
      <c r="O6509" s="3">
        <v>0.492308392867567</v>
      </c>
    </row>
    <row r="6510" spans="1:15">
      <c r="A6510" t="s">
        <v>1212</v>
      </c>
      <c r="B6510" t="s">
        <v>1212</v>
      </c>
      <c r="C6510" t="s">
        <v>1212</v>
      </c>
      <c r="D6510" t="s">
        <v>1213</v>
      </c>
      <c r="E6510" t="s">
        <v>17</v>
      </c>
      <c r="F6510" t="s">
        <v>18</v>
      </c>
      <c r="G6510" t="s">
        <v>23</v>
      </c>
      <c r="H6510">
        <v>3.6349300000000002</v>
      </c>
      <c r="I6510">
        <v>5.1171899999999999</v>
      </c>
      <c r="J6510" s="3">
        <v>0.493423</v>
      </c>
      <c r="K6510">
        <v>1.2593399999999999</v>
      </c>
      <c r="L6510">
        <v>3.065E-2</v>
      </c>
      <c r="M6510">
        <v>0.13730600000000001</v>
      </c>
      <c r="N6510" t="s">
        <v>20</v>
      </c>
      <c r="O6510" s="3">
        <v>0.49227725295140801</v>
      </c>
    </row>
    <row r="6511" spans="1:15">
      <c r="A6511" t="s">
        <v>9496</v>
      </c>
      <c r="B6511" t="s">
        <v>9496</v>
      </c>
      <c r="C6511" t="s">
        <v>9496</v>
      </c>
      <c r="D6511" t="s">
        <v>9497</v>
      </c>
      <c r="E6511" t="s">
        <v>17</v>
      </c>
      <c r="F6511" t="s">
        <v>18</v>
      </c>
      <c r="G6511" t="s">
        <v>23</v>
      </c>
      <c r="H6511">
        <v>5.15402</v>
      </c>
      <c r="I6511">
        <v>7.2536399999999999</v>
      </c>
      <c r="J6511" s="3">
        <v>0.49300500000000003</v>
      </c>
      <c r="K6511">
        <v>1.2459499999999999</v>
      </c>
      <c r="L6511">
        <v>2.895E-2</v>
      </c>
      <c r="M6511">
        <v>0.13176099999999999</v>
      </c>
      <c r="N6511" t="s">
        <v>20</v>
      </c>
      <c r="O6511" s="3">
        <v>0.492198113509346</v>
      </c>
    </row>
    <row r="6512" spans="1:15">
      <c r="A6512" t="s">
        <v>44432</v>
      </c>
      <c r="B6512" t="s">
        <v>44432</v>
      </c>
      <c r="C6512" t="s">
        <v>44432</v>
      </c>
      <c r="D6512" t="s">
        <v>1694</v>
      </c>
      <c r="E6512" t="s">
        <v>17</v>
      </c>
      <c r="F6512" t="s">
        <v>18</v>
      </c>
      <c r="G6512" t="s">
        <v>19</v>
      </c>
      <c r="H6512">
        <v>3.1151399999999999E-2</v>
      </c>
      <c r="I6512">
        <v>4.7869299999999997E-2</v>
      </c>
      <c r="J6512" s="3">
        <v>0.61980500000000005</v>
      </c>
      <c r="K6512">
        <v>0</v>
      </c>
      <c r="L6512">
        <v>1</v>
      </c>
      <c r="M6512">
        <v>1</v>
      </c>
      <c r="N6512" t="s">
        <v>20</v>
      </c>
      <c r="O6512" s="3">
        <v>0.49185668005489203</v>
      </c>
    </row>
    <row r="6513" spans="1:15">
      <c r="A6513" t="s">
        <v>16283</v>
      </c>
      <c r="B6513" t="s">
        <v>16283</v>
      </c>
      <c r="C6513" t="s">
        <v>16283</v>
      </c>
      <c r="D6513" t="s">
        <v>16284</v>
      </c>
      <c r="E6513" t="s">
        <v>17</v>
      </c>
      <c r="F6513" t="s">
        <v>18</v>
      </c>
      <c r="G6513" t="s">
        <v>23</v>
      </c>
      <c r="H6513">
        <v>37.315399999999997</v>
      </c>
      <c r="I6513">
        <v>52.473799999999997</v>
      </c>
      <c r="J6513" s="3">
        <v>0.49182599999999999</v>
      </c>
      <c r="K6513">
        <v>1.12432</v>
      </c>
      <c r="L6513">
        <v>4.6449999999999998E-2</v>
      </c>
      <c r="M6513">
        <v>0.185583</v>
      </c>
      <c r="N6513" t="s">
        <v>20</v>
      </c>
      <c r="O6513" s="3">
        <v>0.49171445843587402</v>
      </c>
    </row>
    <row r="6514" spans="1:15">
      <c r="A6514" t="s">
        <v>34459</v>
      </c>
      <c r="B6514" t="s">
        <v>34459</v>
      </c>
      <c r="C6514" t="s">
        <v>34459</v>
      </c>
      <c r="D6514" t="s">
        <v>34460</v>
      </c>
      <c r="E6514" t="s">
        <v>17</v>
      </c>
      <c r="F6514" t="s">
        <v>18</v>
      </c>
      <c r="G6514" t="s">
        <v>23</v>
      </c>
      <c r="H6514">
        <v>0.11733300000000001</v>
      </c>
      <c r="I6514">
        <v>0.16902900000000001</v>
      </c>
      <c r="J6514" s="3">
        <v>0.52665899999999999</v>
      </c>
      <c r="K6514">
        <v>0.41071400000000002</v>
      </c>
      <c r="L6514">
        <v>0.47484999999999999</v>
      </c>
      <c r="M6514">
        <v>0.73366600000000004</v>
      </c>
      <c r="N6514" t="s">
        <v>20</v>
      </c>
      <c r="O6514" s="3">
        <v>0.49158694042770701</v>
      </c>
    </row>
    <row r="6515" spans="1:15">
      <c r="A6515" t="s">
        <v>40157</v>
      </c>
      <c r="B6515" t="s">
        <v>40157</v>
      </c>
      <c r="C6515" t="s">
        <v>40157</v>
      </c>
      <c r="D6515" t="s">
        <v>40158</v>
      </c>
      <c r="E6515" t="s">
        <v>17</v>
      </c>
      <c r="F6515" t="s">
        <v>18</v>
      </c>
      <c r="G6515" t="s">
        <v>23</v>
      </c>
      <c r="H6515">
        <v>6.0518200000000002</v>
      </c>
      <c r="I6515">
        <v>8.5122300000000006</v>
      </c>
      <c r="J6515" s="3">
        <v>0.49216799999999999</v>
      </c>
      <c r="K6515">
        <v>1.0224899999999999</v>
      </c>
      <c r="L6515">
        <v>8.1350000000000006E-2</v>
      </c>
      <c r="M6515">
        <v>0.27124199999999998</v>
      </c>
      <c r="N6515" t="s">
        <v>20</v>
      </c>
      <c r="O6515" s="3">
        <v>0.491479974547193</v>
      </c>
    </row>
    <row r="6516" spans="1:15">
      <c r="A6516" t="s">
        <v>13991</v>
      </c>
      <c r="B6516" t="s">
        <v>13991</v>
      </c>
      <c r="C6516" t="s">
        <v>13991</v>
      </c>
      <c r="D6516" t="s">
        <v>13992</v>
      </c>
      <c r="E6516" t="s">
        <v>17</v>
      </c>
      <c r="F6516" t="s">
        <v>18</v>
      </c>
      <c r="G6516" t="s">
        <v>23</v>
      </c>
      <c r="H6516">
        <v>4.9729999999999999</v>
      </c>
      <c r="I6516">
        <v>6.9944699999999997</v>
      </c>
      <c r="J6516" s="3">
        <v>0.49209700000000001</v>
      </c>
      <c r="K6516">
        <v>1.0851500000000001</v>
      </c>
      <c r="L6516">
        <v>5.7000000000000002E-2</v>
      </c>
      <c r="M6516">
        <v>0.21330499999999999</v>
      </c>
      <c r="N6516" t="s">
        <v>20</v>
      </c>
      <c r="O6516" s="3">
        <v>0.49126131784819299</v>
      </c>
    </row>
    <row r="6517" spans="1:15">
      <c r="A6517" t="s">
        <v>31647</v>
      </c>
      <c r="B6517" t="s">
        <v>31647</v>
      </c>
      <c r="C6517" t="s">
        <v>31647</v>
      </c>
      <c r="D6517" t="s">
        <v>31648</v>
      </c>
      <c r="E6517" t="s">
        <v>17</v>
      </c>
      <c r="F6517" t="s">
        <v>18</v>
      </c>
      <c r="G6517" t="s">
        <v>23</v>
      </c>
      <c r="H6517">
        <v>21.7697</v>
      </c>
      <c r="I6517">
        <v>30.6023</v>
      </c>
      <c r="J6517" s="3">
        <v>0.49132199999999998</v>
      </c>
      <c r="K6517">
        <v>1.1975899999999999</v>
      </c>
      <c r="L6517">
        <v>3.7100000000000001E-2</v>
      </c>
      <c r="M6517">
        <v>0.15815100000000001</v>
      </c>
      <c r="N6517" t="s">
        <v>20</v>
      </c>
      <c r="O6517" s="3">
        <v>0.49112736114396799</v>
      </c>
    </row>
    <row r="6518" spans="1:15">
      <c r="A6518" t="s">
        <v>14247</v>
      </c>
      <c r="B6518" t="s">
        <v>14247</v>
      </c>
      <c r="C6518" t="s">
        <v>14247</v>
      </c>
      <c r="D6518" t="s">
        <v>14248</v>
      </c>
      <c r="E6518" t="s">
        <v>17</v>
      </c>
      <c r="F6518" t="s">
        <v>18</v>
      </c>
      <c r="G6518" t="s">
        <v>23</v>
      </c>
      <c r="H6518">
        <v>9.8967600000000004</v>
      </c>
      <c r="I6518">
        <v>13.9133</v>
      </c>
      <c r="J6518" s="3">
        <v>0.49143399999999998</v>
      </c>
      <c r="K6518">
        <v>1.08525</v>
      </c>
      <c r="L6518">
        <v>5.67E-2</v>
      </c>
      <c r="M6518">
        <v>0.212448</v>
      </c>
      <c r="N6518" t="s">
        <v>20</v>
      </c>
      <c r="O6518" s="3">
        <v>0.49101598176917</v>
      </c>
    </row>
    <row r="6519" spans="1:15">
      <c r="A6519" t="s">
        <v>44587</v>
      </c>
      <c r="B6519" t="s">
        <v>44587</v>
      </c>
      <c r="C6519" t="s">
        <v>44587</v>
      </c>
      <c r="D6519" t="s">
        <v>44588</v>
      </c>
      <c r="E6519" t="s">
        <v>17</v>
      </c>
      <c r="F6519" t="s">
        <v>18</v>
      </c>
      <c r="G6519" t="s">
        <v>23</v>
      </c>
      <c r="H6519">
        <v>0.68598199999999998</v>
      </c>
      <c r="I6519">
        <v>0.96813899999999997</v>
      </c>
      <c r="J6519" s="3">
        <v>0.49704399999999999</v>
      </c>
      <c r="K6519">
        <v>0.48809399999999997</v>
      </c>
      <c r="L6519">
        <v>0.39924999999999999</v>
      </c>
      <c r="M6519">
        <v>0.67202899999999999</v>
      </c>
      <c r="N6519" t="s">
        <v>20</v>
      </c>
      <c r="O6519" s="3">
        <v>0.49098950170896699</v>
      </c>
    </row>
    <row r="6520" spans="1:15">
      <c r="A6520" t="s">
        <v>23718</v>
      </c>
      <c r="B6520" t="s">
        <v>23718</v>
      </c>
      <c r="C6520" t="s">
        <v>23718</v>
      </c>
      <c r="D6520" t="s">
        <v>23719</v>
      </c>
      <c r="E6520" t="s">
        <v>17</v>
      </c>
      <c r="F6520" t="s">
        <v>18</v>
      </c>
      <c r="G6520" t="s">
        <v>23</v>
      </c>
      <c r="H6520">
        <v>11.0168</v>
      </c>
      <c r="I6520">
        <v>15.4871</v>
      </c>
      <c r="J6520" s="3">
        <v>0.49136299999999999</v>
      </c>
      <c r="K6520">
        <v>1.25071</v>
      </c>
      <c r="L6520">
        <v>2.7099999999999999E-2</v>
      </c>
      <c r="M6520">
        <v>0.126417</v>
      </c>
      <c r="N6520" t="s">
        <v>20</v>
      </c>
      <c r="O6520" s="3">
        <v>0.490984088052693</v>
      </c>
    </row>
    <row r="6521" spans="1:15">
      <c r="A6521" t="s">
        <v>39049</v>
      </c>
      <c r="B6521" t="s">
        <v>39049</v>
      </c>
      <c r="C6521" t="s">
        <v>39049</v>
      </c>
      <c r="D6521" t="s">
        <v>39050</v>
      </c>
      <c r="E6521" t="s">
        <v>17</v>
      </c>
      <c r="F6521" t="s">
        <v>18</v>
      </c>
      <c r="G6521" t="s">
        <v>23</v>
      </c>
      <c r="H6521">
        <v>0.54239700000000002</v>
      </c>
      <c r="I6521">
        <v>0.76622999999999997</v>
      </c>
      <c r="J6521" s="3">
        <v>0.49842799999999998</v>
      </c>
      <c r="K6521">
        <v>0.71592199999999995</v>
      </c>
      <c r="L6521">
        <v>0.19800000000000001</v>
      </c>
      <c r="M6521">
        <v>0.46050400000000002</v>
      </c>
      <c r="N6521" t="s">
        <v>20</v>
      </c>
      <c r="O6521" s="3">
        <v>0.49077870744919</v>
      </c>
    </row>
    <row r="6522" spans="1:15">
      <c r="A6522" t="s">
        <v>20255</v>
      </c>
      <c r="B6522" t="s">
        <v>20255</v>
      </c>
      <c r="C6522" t="s">
        <v>20255</v>
      </c>
      <c r="D6522" t="s">
        <v>20256</v>
      </c>
      <c r="E6522" t="s">
        <v>17</v>
      </c>
      <c r="F6522" t="s">
        <v>18</v>
      </c>
      <c r="G6522" t="s">
        <v>19</v>
      </c>
      <c r="H6522">
        <v>1.6286999999999999E-2</v>
      </c>
      <c r="I6522">
        <v>2.69164E-2</v>
      </c>
      <c r="J6522" s="3">
        <v>0.72476300000000005</v>
      </c>
      <c r="K6522">
        <v>0</v>
      </c>
      <c r="L6522">
        <v>1</v>
      </c>
      <c r="M6522">
        <v>1</v>
      </c>
      <c r="N6522" t="s">
        <v>20</v>
      </c>
      <c r="O6522" s="3">
        <v>0.48991236764387802</v>
      </c>
    </row>
    <row r="6523" spans="1:15">
      <c r="A6523" t="s">
        <v>38623</v>
      </c>
      <c r="B6523" t="s">
        <v>38623</v>
      </c>
      <c r="C6523" t="s">
        <v>38623</v>
      </c>
      <c r="D6523" t="s">
        <v>38624</v>
      </c>
      <c r="E6523" t="s">
        <v>17</v>
      </c>
      <c r="F6523" t="s">
        <v>18</v>
      </c>
      <c r="G6523" t="s">
        <v>23</v>
      </c>
      <c r="H6523">
        <v>7.1278499999999996</v>
      </c>
      <c r="I6523">
        <v>10.0137</v>
      </c>
      <c r="J6523" s="3">
        <v>0.49043199999999998</v>
      </c>
      <c r="K6523">
        <v>1.16099</v>
      </c>
      <c r="L6523">
        <v>4.3249999999999997E-2</v>
      </c>
      <c r="M6523">
        <v>0.17669000000000001</v>
      </c>
      <c r="N6523" t="s">
        <v>20</v>
      </c>
      <c r="O6523" s="3">
        <v>0.48985365293094701</v>
      </c>
    </row>
    <row r="6524" spans="1:15">
      <c r="A6524" t="s">
        <v>34238</v>
      </c>
      <c r="B6524" t="s">
        <v>34238</v>
      </c>
      <c r="C6524" t="s">
        <v>34238</v>
      </c>
      <c r="D6524" t="s">
        <v>34239</v>
      </c>
      <c r="E6524" t="s">
        <v>17</v>
      </c>
      <c r="F6524" t="s">
        <v>18</v>
      </c>
      <c r="G6524" t="s">
        <v>23</v>
      </c>
      <c r="H6524">
        <v>0.16153000000000001</v>
      </c>
      <c r="I6524">
        <v>0.230875</v>
      </c>
      <c r="J6524" s="3">
        <v>0.51531099999999996</v>
      </c>
      <c r="K6524">
        <v>0.50804000000000005</v>
      </c>
      <c r="L6524">
        <v>0.36914999999999998</v>
      </c>
      <c r="M6524">
        <v>0.64488100000000004</v>
      </c>
      <c r="N6524" t="s">
        <v>20</v>
      </c>
      <c r="O6524" s="3">
        <v>0.48982374571374898</v>
      </c>
    </row>
    <row r="6525" spans="1:15">
      <c r="A6525" t="s">
        <v>44964</v>
      </c>
      <c r="B6525" t="s">
        <v>44964</v>
      </c>
      <c r="C6525" t="s">
        <v>44964</v>
      </c>
      <c r="D6525" t="s">
        <v>44965</v>
      </c>
      <c r="E6525" t="s">
        <v>17</v>
      </c>
      <c r="F6525" t="s">
        <v>18</v>
      </c>
      <c r="G6525" t="s">
        <v>23</v>
      </c>
      <c r="H6525">
        <v>7.4046399999999997</v>
      </c>
      <c r="I6525">
        <v>10.397399999999999</v>
      </c>
      <c r="J6525" s="3">
        <v>0.48972500000000002</v>
      </c>
      <c r="K6525">
        <v>1.00512</v>
      </c>
      <c r="L6525">
        <v>7.8850000000000003E-2</v>
      </c>
      <c r="M6525">
        <v>0.26616899999999999</v>
      </c>
      <c r="N6525" t="s">
        <v>20</v>
      </c>
      <c r="O6525" s="3">
        <v>0.48916114343306</v>
      </c>
    </row>
    <row r="6526" spans="1:15">
      <c r="A6526" t="s">
        <v>42387</v>
      </c>
      <c r="B6526" t="s">
        <v>42387</v>
      </c>
      <c r="C6526" t="s">
        <v>42387</v>
      </c>
      <c r="D6526" t="s">
        <v>42388</v>
      </c>
      <c r="E6526" t="s">
        <v>17</v>
      </c>
      <c r="F6526" t="s">
        <v>18</v>
      </c>
      <c r="G6526" t="s">
        <v>23</v>
      </c>
      <c r="H6526">
        <v>0.98962799999999995</v>
      </c>
      <c r="I6526">
        <v>1.3930400000000001</v>
      </c>
      <c r="J6526" s="3">
        <v>0.49327500000000002</v>
      </c>
      <c r="K6526">
        <v>0.59129299999999996</v>
      </c>
      <c r="L6526">
        <v>0.30590000000000001</v>
      </c>
      <c r="M6526">
        <v>0.58121</v>
      </c>
      <c r="N6526" t="s">
        <v>20</v>
      </c>
      <c r="O6526" s="3">
        <v>0.48909292249332598</v>
      </c>
    </row>
    <row r="6527" spans="1:15">
      <c r="A6527" t="s">
        <v>28354</v>
      </c>
      <c r="B6527" t="s">
        <v>28354</v>
      </c>
      <c r="C6527" t="s">
        <v>28354</v>
      </c>
      <c r="D6527" t="s">
        <v>26714</v>
      </c>
      <c r="E6527" t="s">
        <v>17</v>
      </c>
      <c r="F6527" t="s">
        <v>18</v>
      </c>
      <c r="G6527" t="s">
        <v>23</v>
      </c>
      <c r="H6527">
        <v>1.62453</v>
      </c>
      <c r="I6527">
        <v>2.2838500000000002</v>
      </c>
      <c r="J6527" s="3">
        <v>0.49143900000000001</v>
      </c>
      <c r="K6527">
        <v>1.0306200000000001</v>
      </c>
      <c r="L6527">
        <v>7.195E-2</v>
      </c>
      <c r="M6527">
        <v>0.24978</v>
      </c>
      <c r="N6527" t="s">
        <v>20</v>
      </c>
      <c r="O6527" s="3">
        <v>0.48889519694282402</v>
      </c>
    </row>
    <row r="6528" spans="1:15">
      <c r="A6528" t="s">
        <v>43342</v>
      </c>
      <c r="B6528" t="s">
        <v>43342</v>
      </c>
      <c r="C6528" t="s">
        <v>43342</v>
      </c>
      <c r="D6528" t="s">
        <v>20884</v>
      </c>
      <c r="E6528" t="s">
        <v>17</v>
      </c>
      <c r="F6528" t="s">
        <v>18</v>
      </c>
      <c r="G6528" t="s">
        <v>23</v>
      </c>
      <c r="H6528">
        <v>0.92255100000000001</v>
      </c>
      <c r="I6528">
        <v>1.2984500000000001</v>
      </c>
      <c r="J6528" s="3">
        <v>0.49308600000000002</v>
      </c>
      <c r="K6528">
        <v>0.66148899999999999</v>
      </c>
      <c r="L6528">
        <v>0.23935000000000001</v>
      </c>
      <c r="M6528">
        <v>0.51063800000000004</v>
      </c>
      <c r="N6528" t="s">
        <v>20</v>
      </c>
      <c r="O6528" s="3">
        <v>0.48860426376156202</v>
      </c>
    </row>
    <row r="6529" spans="1:15">
      <c r="A6529" t="s">
        <v>32253</v>
      </c>
      <c r="B6529" t="s">
        <v>32253</v>
      </c>
      <c r="C6529" t="s">
        <v>32253</v>
      </c>
      <c r="D6529" t="s">
        <v>32254</v>
      </c>
      <c r="E6529" t="s">
        <v>17</v>
      </c>
      <c r="F6529" t="s">
        <v>18</v>
      </c>
      <c r="G6529" t="s">
        <v>23</v>
      </c>
      <c r="H6529">
        <v>3.8487800000000001</v>
      </c>
      <c r="I6529">
        <v>5.4042000000000003</v>
      </c>
      <c r="J6529" s="3">
        <v>0.48967899999999998</v>
      </c>
      <c r="K6529">
        <v>0.77190499999999995</v>
      </c>
      <c r="L6529">
        <v>0.1714</v>
      </c>
      <c r="M6529">
        <v>0.42469000000000001</v>
      </c>
      <c r="N6529" t="s">
        <v>20</v>
      </c>
      <c r="O6529" s="3">
        <v>0.488603387461232</v>
      </c>
    </row>
    <row r="6530" spans="1:15">
      <c r="A6530" t="s">
        <v>39801</v>
      </c>
      <c r="B6530" t="s">
        <v>39801</v>
      </c>
      <c r="C6530" t="s">
        <v>39801</v>
      </c>
      <c r="D6530" t="s">
        <v>39802</v>
      </c>
      <c r="E6530" t="s">
        <v>17</v>
      </c>
      <c r="F6530" t="s">
        <v>18</v>
      </c>
      <c r="G6530" t="s">
        <v>19</v>
      </c>
      <c r="H6530">
        <v>2.11989E-2</v>
      </c>
      <c r="I6530">
        <v>3.37661E-2</v>
      </c>
      <c r="J6530" s="3">
        <v>0.67159000000000002</v>
      </c>
      <c r="K6530">
        <v>0</v>
      </c>
      <c r="L6530">
        <v>1</v>
      </c>
      <c r="M6530">
        <v>1</v>
      </c>
      <c r="N6530" t="s">
        <v>20</v>
      </c>
      <c r="O6530" s="3">
        <v>0.48831866711358601</v>
      </c>
    </row>
    <row r="6531" spans="1:15">
      <c r="A6531" t="s">
        <v>41514</v>
      </c>
      <c r="B6531" t="s">
        <v>41514</v>
      </c>
      <c r="C6531" t="s">
        <v>41514</v>
      </c>
      <c r="D6531" t="s">
        <v>23437</v>
      </c>
      <c r="E6531" t="s">
        <v>17</v>
      </c>
      <c r="F6531" t="s">
        <v>18</v>
      </c>
      <c r="G6531" t="s">
        <v>23</v>
      </c>
      <c r="H6531">
        <v>0.108542</v>
      </c>
      <c r="I6531">
        <v>0.156278</v>
      </c>
      <c r="J6531" s="3">
        <v>0.52585800000000005</v>
      </c>
      <c r="K6531">
        <v>7.4753200000000006E-2</v>
      </c>
      <c r="L6531">
        <v>0.79535</v>
      </c>
      <c r="M6531">
        <v>0.92113599999999995</v>
      </c>
      <c r="N6531" t="s">
        <v>20</v>
      </c>
      <c r="O6531" s="3">
        <v>0.48819899689222501</v>
      </c>
    </row>
    <row r="6532" spans="1:15">
      <c r="A6532" t="s">
        <v>32635</v>
      </c>
      <c r="B6532" t="s">
        <v>32635</v>
      </c>
      <c r="C6532" t="s">
        <v>32635</v>
      </c>
      <c r="D6532" t="s">
        <v>3327</v>
      </c>
      <c r="E6532" t="s">
        <v>17</v>
      </c>
      <c r="F6532" t="s">
        <v>18</v>
      </c>
      <c r="G6532" t="s">
        <v>23</v>
      </c>
      <c r="H6532">
        <v>0.32214700000000002</v>
      </c>
      <c r="I6532">
        <v>0.45589400000000002</v>
      </c>
      <c r="J6532" s="3">
        <v>0.50098100000000001</v>
      </c>
      <c r="K6532">
        <v>0.23819699999999999</v>
      </c>
      <c r="L6532">
        <v>0.69989999999999997</v>
      </c>
      <c r="M6532">
        <v>0.878668</v>
      </c>
      <c r="N6532" t="s">
        <v>20</v>
      </c>
      <c r="O6532" s="3">
        <v>0.48817986702300697</v>
      </c>
    </row>
    <row r="6533" spans="1:15">
      <c r="A6533" t="s">
        <v>31805</v>
      </c>
      <c r="B6533" t="s">
        <v>31805</v>
      </c>
      <c r="C6533" t="s">
        <v>31805</v>
      </c>
      <c r="D6533" t="s">
        <v>31806</v>
      </c>
      <c r="E6533" t="s">
        <v>17</v>
      </c>
      <c r="F6533" t="s">
        <v>18</v>
      </c>
      <c r="G6533" t="s">
        <v>23</v>
      </c>
      <c r="H6533">
        <v>12.754300000000001</v>
      </c>
      <c r="I6533">
        <v>17.894100000000002</v>
      </c>
      <c r="J6533" s="3">
        <v>0.48849500000000001</v>
      </c>
      <c r="K6533">
        <v>1.20208</v>
      </c>
      <c r="L6533">
        <v>3.7850000000000002E-2</v>
      </c>
      <c r="M6533">
        <v>0.16050900000000001</v>
      </c>
      <c r="N6533" t="s">
        <v>20</v>
      </c>
      <c r="O6533" s="3">
        <v>0.48817557748846302</v>
      </c>
    </row>
    <row r="6534" spans="1:15">
      <c r="A6534" t="s">
        <v>15997</v>
      </c>
      <c r="B6534" t="s">
        <v>15997</v>
      </c>
      <c r="C6534" t="s">
        <v>15997</v>
      </c>
      <c r="D6534" t="s">
        <v>15998</v>
      </c>
      <c r="E6534" t="s">
        <v>17</v>
      </c>
      <c r="F6534" t="s">
        <v>18</v>
      </c>
      <c r="G6534" t="s">
        <v>23</v>
      </c>
      <c r="H6534">
        <v>9.2768000000000003E-2</v>
      </c>
      <c r="I6534">
        <v>0.134134</v>
      </c>
      <c r="J6534" s="3">
        <v>0.53197399999999995</v>
      </c>
      <c r="K6534">
        <v>0.37642999999999999</v>
      </c>
      <c r="L6534">
        <v>0.51505000000000001</v>
      </c>
      <c r="M6534">
        <v>0.76345399999999997</v>
      </c>
      <c r="N6534" t="s">
        <v>20</v>
      </c>
      <c r="O6534" s="3">
        <v>0.48801958863115702</v>
      </c>
    </row>
    <row r="6535" spans="1:15">
      <c r="A6535" t="s">
        <v>45654</v>
      </c>
      <c r="B6535" t="s">
        <v>45654</v>
      </c>
      <c r="C6535" t="s">
        <v>45654</v>
      </c>
      <c r="D6535" t="s">
        <v>45655</v>
      </c>
      <c r="E6535" t="s">
        <v>17</v>
      </c>
      <c r="F6535" t="s">
        <v>18</v>
      </c>
      <c r="G6535" t="s">
        <v>23</v>
      </c>
      <c r="H6535">
        <v>15.7935</v>
      </c>
      <c r="I6535">
        <v>22.154299999999999</v>
      </c>
      <c r="J6535" s="3">
        <v>0.48825200000000002</v>
      </c>
      <c r="K6535">
        <v>1.32297</v>
      </c>
      <c r="L6535">
        <v>2.0549999999999999E-2</v>
      </c>
      <c r="M6535">
        <v>0.102836</v>
      </c>
      <c r="N6535" t="s">
        <v>20</v>
      </c>
      <c r="O6535" s="3">
        <v>0.48799369221210398</v>
      </c>
    </row>
    <row r="6536" spans="1:15">
      <c r="A6536" t="s">
        <v>17796</v>
      </c>
      <c r="B6536" t="s">
        <v>17796</v>
      </c>
      <c r="C6536" t="s">
        <v>17796</v>
      </c>
      <c r="D6536" t="s">
        <v>17797</v>
      </c>
      <c r="E6536" t="s">
        <v>17</v>
      </c>
      <c r="F6536" t="s">
        <v>18</v>
      </c>
      <c r="G6536" t="s">
        <v>23</v>
      </c>
      <c r="H6536">
        <v>8.45196E-2</v>
      </c>
      <c r="I6536">
        <v>0.122544</v>
      </c>
      <c r="J6536" s="3">
        <v>0.53593900000000005</v>
      </c>
      <c r="K6536">
        <v>0.36611199999999999</v>
      </c>
      <c r="L6536">
        <v>0.53764999999999996</v>
      </c>
      <c r="M6536">
        <v>0.77957699999999996</v>
      </c>
      <c r="N6536" t="s">
        <v>20</v>
      </c>
      <c r="O6536" s="3">
        <v>0.48778593472575899</v>
      </c>
    </row>
    <row r="6537" spans="1:15">
      <c r="A6537" t="s">
        <v>41419</v>
      </c>
      <c r="B6537" t="s">
        <v>41419</v>
      </c>
      <c r="C6537" t="s">
        <v>41419</v>
      </c>
      <c r="D6537" t="s">
        <v>41418</v>
      </c>
      <c r="E6537" t="s">
        <v>17</v>
      </c>
      <c r="F6537" t="s">
        <v>18</v>
      </c>
      <c r="G6537" t="s">
        <v>23</v>
      </c>
      <c r="H6537">
        <v>1.7968500000000001</v>
      </c>
      <c r="I6537">
        <v>2.5232700000000001</v>
      </c>
      <c r="J6537" s="3">
        <v>0.48982199999999998</v>
      </c>
      <c r="K6537">
        <v>0.18602099999999999</v>
      </c>
      <c r="L6537">
        <v>0.79290000000000005</v>
      </c>
      <c r="M6537">
        <v>0.92080200000000001</v>
      </c>
      <c r="N6537" t="s">
        <v>20</v>
      </c>
      <c r="O6537" s="3">
        <v>0.48752410763442899</v>
      </c>
    </row>
    <row r="6538" spans="1:15">
      <c r="A6538" t="s">
        <v>9652</v>
      </c>
      <c r="B6538" t="s">
        <v>9652</v>
      </c>
      <c r="C6538" t="s">
        <v>9652</v>
      </c>
      <c r="D6538" t="s">
        <v>9653</v>
      </c>
      <c r="E6538" t="s">
        <v>17</v>
      </c>
      <c r="F6538" t="s">
        <v>18</v>
      </c>
      <c r="G6538" t="s">
        <v>23</v>
      </c>
      <c r="H6538">
        <v>2.60853</v>
      </c>
      <c r="I6538">
        <v>3.66092</v>
      </c>
      <c r="J6538" s="3">
        <v>0.48896699999999998</v>
      </c>
      <c r="K6538">
        <v>0.78213699999999997</v>
      </c>
      <c r="L6538">
        <v>0.1726</v>
      </c>
      <c r="M6538">
        <v>0.425867</v>
      </c>
      <c r="N6538" t="s">
        <v>20</v>
      </c>
      <c r="O6538" s="3">
        <v>0.487384540703789</v>
      </c>
    </row>
    <row r="6539" spans="1:15">
      <c r="A6539" t="s">
        <v>40422</v>
      </c>
      <c r="B6539" t="s">
        <v>40422</v>
      </c>
      <c r="C6539" t="s">
        <v>40422</v>
      </c>
      <c r="D6539" t="s">
        <v>40423</v>
      </c>
      <c r="E6539" t="s">
        <v>17</v>
      </c>
      <c r="F6539" t="s">
        <v>18</v>
      </c>
      <c r="G6539" t="s">
        <v>23</v>
      </c>
      <c r="H6539">
        <v>1.86029</v>
      </c>
      <c r="I6539">
        <v>2.6119500000000002</v>
      </c>
      <c r="J6539" s="3">
        <v>0.48959599999999998</v>
      </c>
      <c r="K6539">
        <v>1.03518</v>
      </c>
      <c r="L6539">
        <v>6.7750000000000005E-2</v>
      </c>
      <c r="M6539">
        <v>0.23908199999999999</v>
      </c>
      <c r="N6539" t="s">
        <v>20</v>
      </c>
      <c r="O6539" s="3">
        <v>0.48737818772834302</v>
      </c>
    </row>
    <row r="6540" spans="1:15">
      <c r="A6540" t="s">
        <v>17886</v>
      </c>
      <c r="B6540" t="s">
        <v>17886</v>
      </c>
      <c r="C6540" t="s">
        <v>17886</v>
      </c>
      <c r="D6540" t="s">
        <v>17887</v>
      </c>
      <c r="E6540" t="s">
        <v>17</v>
      </c>
      <c r="F6540" t="s">
        <v>18</v>
      </c>
      <c r="G6540" t="s">
        <v>23</v>
      </c>
      <c r="H6540">
        <v>0.27997100000000003</v>
      </c>
      <c r="I6540">
        <v>0.39643699999999998</v>
      </c>
      <c r="J6540" s="3">
        <v>0.50181500000000001</v>
      </c>
      <c r="K6540">
        <v>0.51793299999999998</v>
      </c>
      <c r="L6540">
        <v>0.39145000000000002</v>
      </c>
      <c r="M6540">
        <v>0.66492799999999996</v>
      </c>
      <c r="N6540" t="s">
        <v>20</v>
      </c>
      <c r="O6540" s="3">
        <v>0.48712312033675098</v>
      </c>
    </row>
    <row r="6541" spans="1:15">
      <c r="A6541" t="s">
        <v>35536</v>
      </c>
      <c r="B6541" t="s">
        <v>35536</v>
      </c>
      <c r="C6541" t="s">
        <v>35536</v>
      </c>
      <c r="D6541" t="s">
        <v>35537</v>
      </c>
      <c r="E6541" t="s">
        <v>17</v>
      </c>
      <c r="F6541" t="s">
        <v>18</v>
      </c>
      <c r="G6541" t="s">
        <v>23</v>
      </c>
      <c r="H6541">
        <v>1.4074899999999999</v>
      </c>
      <c r="I6541">
        <v>1.9765999999999999</v>
      </c>
      <c r="J6541" s="3">
        <v>0.48988999999999999</v>
      </c>
      <c r="K6541">
        <v>0.52390099999999995</v>
      </c>
      <c r="L6541">
        <v>0.35685</v>
      </c>
      <c r="M6541">
        <v>0.63325200000000004</v>
      </c>
      <c r="N6541" t="s">
        <v>20</v>
      </c>
      <c r="O6541" s="3">
        <v>0.48696285917989501</v>
      </c>
    </row>
    <row r="6542" spans="1:15">
      <c r="A6542" t="s">
        <v>24373</v>
      </c>
      <c r="B6542" t="s">
        <v>24373</v>
      </c>
      <c r="C6542" t="s">
        <v>24373</v>
      </c>
      <c r="D6542" t="s">
        <v>24374</v>
      </c>
      <c r="E6542" t="s">
        <v>17</v>
      </c>
      <c r="F6542" t="s">
        <v>18</v>
      </c>
      <c r="G6542" t="s">
        <v>23</v>
      </c>
      <c r="H6542">
        <v>3.3365900000000002</v>
      </c>
      <c r="I6542">
        <v>4.6793500000000003</v>
      </c>
      <c r="J6542" s="3">
        <v>0.48792999999999997</v>
      </c>
      <c r="K6542">
        <v>0.85171399999999997</v>
      </c>
      <c r="L6542">
        <v>0.13800000000000001</v>
      </c>
      <c r="M6542">
        <v>0.37650699999999998</v>
      </c>
      <c r="N6542" t="s">
        <v>20</v>
      </c>
      <c r="O6542" s="3">
        <v>0.48669614852033299</v>
      </c>
    </row>
    <row r="6543" spans="1:15">
      <c r="A6543" t="s">
        <v>45188</v>
      </c>
      <c r="B6543" t="s">
        <v>45188</v>
      </c>
      <c r="C6543" t="s">
        <v>45188</v>
      </c>
      <c r="D6543" t="s">
        <v>45189</v>
      </c>
      <c r="E6543" t="s">
        <v>17</v>
      </c>
      <c r="F6543" t="s">
        <v>18</v>
      </c>
      <c r="G6543" t="s">
        <v>23</v>
      </c>
      <c r="H6543">
        <v>1.5555099999999999</v>
      </c>
      <c r="I6543">
        <v>2.1835900000000001</v>
      </c>
      <c r="J6543" s="3">
        <v>0.489311</v>
      </c>
      <c r="K6543">
        <v>0.63422299999999998</v>
      </c>
      <c r="L6543">
        <v>0.26200000000000001</v>
      </c>
      <c r="M6543">
        <v>0.53112899999999996</v>
      </c>
      <c r="N6543" t="s">
        <v>20</v>
      </c>
      <c r="O6543" s="3">
        <v>0.48666117537588899</v>
      </c>
    </row>
    <row r="6544" spans="1:15">
      <c r="A6544" t="s">
        <v>17251</v>
      </c>
      <c r="B6544" t="s">
        <v>17251</v>
      </c>
      <c r="C6544" t="s">
        <v>17251</v>
      </c>
      <c r="D6544" t="s">
        <v>17252</v>
      </c>
      <c r="E6544" t="s">
        <v>17</v>
      </c>
      <c r="F6544" t="s">
        <v>18</v>
      </c>
      <c r="G6544" t="s">
        <v>23</v>
      </c>
      <c r="H6544">
        <v>4.8720100000000002E-2</v>
      </c>
      <c r="I6544">
        <v>7.2277499999999995E-2</v>
      </c>
      <c r="J6544" s="3">
        <v>0.56902900000000001</v>
      </c>
      <c r="K6544">
        <v>0.28007599999999999</v>
      </c>
      <c r="L6544">
        <v>0.47920000000000001</v>
      </c>
      <c r="M6544">
        <v>0.73689899999999997</v>
      </c>
      <c r="N6544" t="s">
        <v>20</v>
      </c>
      <c r="O6544" s="3">
        <v>0.48664353318746001</v>
      </c>
    </row>
    <row r="6545" spans="1:15">
      <c r="A6545" t="s">
        <v>10311</v>
      </c>
      <c r="B6545" t="s">
        <v>10311</v>
      </c>
      <c r="C6545" t="s">
        <v>10311</v>
      </c>
      <c r="D6545" t="s">
        <v>10312</v>
      </c>
      <c r="E6545" t="s">
        <v>17</v>
      </c>
      <c r="F6545" t="s">
        <v>18</v>
      </c>
      <c r="G6545" t="s">
        <v>23</v>
      </c>
      <c r="H6545">
        <v>153.869</v>
      </c>
      <c r="I6545">
        <v>215.589</v>
      </c>
      <c r="J6545" s="3">
        <v>0.48658499999999999</v>
      </c>
      <c r="K6545">
        <v>1.39392</v>
      </c>
      <c r="L6545">
        <v>1.7500000000000002E-2</v>
      </c>
      <c r="M6545">
        <v>9.1767699999999994E-2</v>
      </c>
      <c r="N6545" t="s">
        <v>20</v>
      </c>
      <c r="O6545" s="3">
        <v>0.48655412727792402</v>
      </c>
    </row>
    <row r="6546" spans="1:15">
      <c r="A6546" t="s">
        <v>34003</v>
      </c>
      <c r="B6546" t="s">
        <v>34003</v>
      </c>
      <c r="C6546" t="s">
        <v>34003</v>
      </c>
      <c r="D6546" t="s">
        <v>14419</v>
      </c>
      <c r="E6546" t="s">
        <v>17</v>
      </c>
      <c r="F6546" t="s">
        <v>18</v>
      </c>
      <c r="G6546" t="s">
        <v>23</v>
      </c>
      <c r="H6546">
        <v>10.115600000000001</v>
      </c>
      <c r="I6546">
        <v>14.174799999999999</v>
      </c>
      <c r="J6546" s="3">
        <v>0.48674899999999999</v>
      </c>
      <c r="K6546">
        <v>1.2505900000000001</v>
      </c>
      <c r="L6546">
        <v>2.6249999999999999E-2</v>
      </c>
      <c r="M6546">
        <v>0.12338200000000001</v>
      </c>
      <c r="N6546" t="s">
        <v>20</v>
      </c>
      <c r="O6546" s="3">
        <v>0.486338410829598</v>
      </c>
    </row>
    <row r="6547" spans="1:15">
      <c r="A6547" t="s">
        <v>18930</v>
      </c>
      <c r="B6547" t="s">
        <v>18930</v>
      </c>
      <c r="C6547" t="s">
        <v>18930</v>
      </c>
      <c r="D6547" t="s">
        <v>18931</v>
      </c>
      <c r="E6547" t="s">
        <v>17</v>
      </c>
      <c r="F6547" t="s">
        <v>18</v>
      </c>
      <c r="G6547" t="s">
        <v>23</v>
      </c>
      <c r="H6547">
        <v>3.23908</v>
      </c>
      <c r="I6547">
        <v>4.5414899999999996</v>
      </c>
      <c r="J6547" s="3">
        <v>0.48758299999999999</v>
      </c>
      <c r="K6547">
        <v>0.85414699999999999</v>
      </c>
      <c r="L6547">
        <v>0.14099999999999999</v>
      </c>
      <c r="M6547">
        <v>0.380471</v>
      </c>
      <c r="N6547" t="s">
        <v>20</v>
      </c>
      <c r="O6547" s="3">
        <v>0.48630764430992302</v>
      </c>
    </row>
    <row r="6548" spans="1:15">
      <c r="A6548" t="s">
        <v>10410</v>
      </c>
      <c r="B6548" t="s">
        <v>10410</v>
      </c>
      <c r="C6548" t="s">
        <v>10410</v>
      </c>
      <c r="D6548" t="s">
        <v>10411</v>
      </c>
      <c r="E6548" t="s">
        <v>17</v>
      </c>
      <c r="F6548" t="s">
        <v>18</v>
      </c>
      <c r="G6548" t="s">
        <v>23</v>
      </c>
      <c r="H6548">
        <v>0.118563</v>
      </c>
      <c r="I6548">
        <v>0.17008799999999999</v>
      </c>
      <c r="J6548" s="3">
        <v>0.52063099999999995</v>
      </c>
      <c r="K6548">
        <v>0.44968200000000003</v>
      </c>
      <c r="L6548">
        <v>0.43154999999999999</v>
      </c>
      <c r="M6548">
        <v>0.69894299999999998</v>
      </c>
      <c r="N6548" t="s">
        <v>20</v>
      </c>
      <c r="O6548" s="3">
        <v>0.48622655216604799</v>
      </c>
    </row>
    <row r="6549" spans="1:15">
      <c r="A6549" t="s">
        <v>1204</v>
      </c>
      <c r="B6549" t="s">
        <v>1204</v>
      </c>
      <c r="C6549" t="s">
        <v>1204</v>
      </c>
      <c r="D6549" t="s">
        <v>1205</v>
      </c>
      <c r="E6549" t="s">
        <v>17</v>
      </c>
      <c r="F6549" t="s">
        <v>18</v>
      </c>
      <c r="G6549" t="s">
        <v>23</v>
      </c>
      <c r="H6549">
        <v>10.5345</v>
      </c>
      <c r="I6549">
        <v>14.760400000000001</v>
      </c>
      <c r="J6549" s="3">
        <v>0.48661300000000002</v>
      </c>
      <c r="K6549">
        <v>0.84469799999999995</v>
      </c>
      <c r="L6549">
        <v>0.14174999999999999</v>
      </c>
      <c r="M6549">
        <v>0.38152000000000003</v>
      </c>
      <c r="N6549" t="s">
        <v>20</v>
      </c>
      <c r="O6549" s="3">
        <v>0.48621820961236401</v>
      </c>
    </row>
    <row r="6550" spans="1:15">
      <c r="A6550" t="s">
        <v>29257</v>
      </c>
      <c r="B6550" t="s">
        <v>29257</v>
      </c>
      <c r="C6550" t="s">
        <v>29257</v>
      </c>
      <c r="D6550" t="s">
        <v>29258</v>
      </c>
      <c r="E6550" t="s">
        <v>17</v>
      </c>
      <c r="F6550" t="s">
        <v>18</v>
      </c>
      <c r="G6550" t="s">
        <v>23</v>
      </c>
      <c r="H6550">
        <v>1.4112899999999999</v>
      </c>
      <c r="I6550">
        <v>1.98082</v>
      </c>
      <c r="J6550" s="3">
        <v>0.48908499999999999</v>
      </c>
      <c r="K6550">
        <v>0.54339800000000005</v>
      </c>
      <c r="L6550">
        <v>0.31935000000000002</v>
      </c>
      <c r="M6550">
        <v>0.59511499999999995</v>
      </c>
      <c r="N6550" t="s">
        <v>20</v>
      </c>
      <c r="O6550" s="3">
        <v>0.486161833575317</v>
      </c>
    </row>
    <row r="6551" spans="1:15">
      <c r="A6551" t="s">
        <v>5874</v>
      </c>
      <c r="B6551" t="s">
        <v>5874</v>
      </c>
      <c r="C6551" t="s">
        <v>5874</v>
      </c>
      <c r="D6551" t="s">
        <v>5875</v>
      </c>
      <c r="E6551" t="s">
        <v>17</v>
      </c>
      <c r="F6551" t="s">
        <v>18</v>
      </c>
      <c r="G6551" t="s">
        <v>19</v>
      </c>
      <c r="H6551">
        <v>1.3649100000000001E-2</v>
      </c>
      <c r="I6551">
        <v>2.3123299999999999E-2</v>
      </c>
      <c r="J6551" s="3">
        <v>0.76054200000000005</v>
      </c>
      <c r="K6551">
        <v>0</v>
      </c>
      <c r="L6551">
        <v>1</v>
      </c>
      <c r="M6551">
        <v>1</v>
      </c>
      <c r="N6551" t="s">
        <v>20</v>
      </c>
      <c r="O6551" s="3">
        <v>0.486061131658937</v>
      </c>
    </row>
    <row r="6552" spans="1:15">
      <c r="A6552" t="s">
        <v>39687</v>
      </c>
      <c r="B6552" t="s">
        <v>39687</v>
      </c>
      <c r="C6552" t="s">
        <v>39687</v>
      </c>
      <c r="D6552" t="s">
        <v>39688</v>
      </c>
      <c r="E6552" t="s">
        <v>17</v>
      </c>
      <c r="F6552" t="s">
        <v>18</v>
      </c>
      <c r="G6552" t="s">
        <v>23</v>
      </c>
      <c r="H6552">
        <v>31.830300000000001</v>
      </c>
      <c r="I6552">
        <v>44.5777</v>
      </c>
      <c r="J6552" s="3">
        <v>0.48592099999999999</v>
      </c>
      <c r="K6552">
        <v>1.4202300000000001</v>
      </c>
      <c r="L6552">
        <v>1.2149999999999999E-2</v>
      </c>
      <c r="M6552">
        <v>6.9808999999999996E-2</v>
      </c>
      <c r="N6552" t="s">
        <v>20</v>
      </c>
      <c r="O6552" s="3">
        <v>0.48579185292607302</v>
      </c>
    </row>
    <row r="6553" spans="1:15">
      <c r="A6553" t="s">
        <v>35908</v>
      </c>
      <c r="B6553" t="s">
        <v>35908</v>
      </c>
      <c r="C6553" t="s">
        <v>35908</v>
      </c>
      <c r="D6553" t="s">
        <v>35909</v>
      </c>
      <c r="E6553" t="s">
        <v>17</v>
      </c>
      <c r="F6553" t="s">
        <v>18</v>
      </c>
      <c r="G6553" t="s">
        <v>23</v>
      </c>
      <c r="H6553">
        <v>13.786899999999999</v>
      </c>
      <c r="I6553">
        <v>19.3094</v>
      </c>
      <c r="J6553" s="3">
        <v>0.48600399999999999</v>
      </c>
      <c r="K6553">
        <v>1.31793</v>
      </c>
      <c r="L6553">
        <v>2.3099999999999999E-2</v>
      </c>
      <c r="M6553">
        <v>0.112007</v>
      </c>
      <c r="N6553" t="s">
        <v>20</v>
      </c>
      <c r="O6553" s="3">
        <v>0.48570614235545301</v>
      </c>
    </row>
    <row r="6554" spans="1:15">
      <c r="A6554" t="s">
        <v>39037</v>
      </c>
      <c r="B6554" t="s">
        <v>39037</v>
      </c>
      <c r="C6554" t="s">
        <v>39037</v>
      </c>
      <c r="D6554" t="s">
        <v>39038</v>
      </c>
      <c r="E6554" t="s">
        <v>17</v>
      </c>
      <c r="F6554" t="s">
        <v>18</v>
      </c>
      <c r="G6554" t="s">
        <v>23</v>
      </c>
      <c r="H6554">
        <v>13.9756</v>
      </c>
      <c r="I6554">
        <v>19.5715</v>
      </c>
      <c r="J6554" s="3">
        <v>0.485848</v>
      </c>
      <c r="K6554">
        <v>0.20593800000000001</v>
      </c>
      <c r="L6554">
        <v>0.77124999999999999</v>
      </c>
      <c r="M6554">
        <v>0.91014099999999998</v>
      </c>
      <c r="N6554" t="s">
        <v>20</v>
      </c>
      <c r="O6554" s="3">
        <v>0.48554913523065601</v>
      </c>
    </row>
    <row r="6555" spans="1:15">
      <c r="A6555" t="s">
        <v>28168</v>
      </c>
      <c r="B6555" t="s">
        <v>28168</v>
      </c>
      <c r="C6555" t="s">
        <v>28168</v>
      </c>
      <c r="D6555" t="s">
        <v>28169</v>
      </c>
      <c r="E6555" t="s">
        <v>17</v>
      </c>
      <c r="F6555" t="s">
        <v>18</v>
      </c>
      <c r="G6555" t="s">
        <v>23</v>
      </c>
      <c r="H6555">
        <v>66.208600000000004</v>
      </c>
      <c r="I6555">
        <v>92.699799999999996</v>
      </c>
      <c r="J6555" s="3">
        <v>0.48554700000000001</v>
      </c>
      <c r="K6555">
        <v>1.3648400000000001</v>
      </c>
      <c r="L6555">
        <v>1.745E-2</v>
      </c>
      <c r="M6555">
        <v>9.1532199999999994E-2</v>
      </c>
      <c r="N6555" t="s">
        <v>20</v>
      </c>
      <c r="O6555" s="3">
        <v>0.48548533925156601</v>
      </c>
    </row>
    <row r="6556" spans="1:15">
      <c r="A6556" t="s">
        <v>6492</v>
      </c>
      <c r="B6556" t="s">
        <v>6492</v>
      </c>
      <c r="C6556" t="s">
        <v>6492</v>
      </c>
      <c r="D6556" t="s">
        <v>6493</v>
      </c>
      <c r="E6556" t="s">
        <v>17</v>
      </c>
      <c r="F6556" t="s">
        <v>18</v>
      </c>
      <c r="G6556" t="s">
        <v>23</v>
      </c>
      <c r="H6556">
        <v>4.9512600000000004</v>
      </c>
      <c r="I6556">
        <v>6.9355599999999997</v>
      </c>
      <c r="J6556" s="3">
        <v>0.48621500000000001</v>
      </c>
      <c r="K6556">
        <v>1.1560600000000001</v>
      </c>
      <c r="L6556">
        <v>4.4150000000000002E-2</v>
      </c>
      <c r="M6556">
        <v>0.17938699999999999</v>
      </c>
      <c r="N6556" t="s">
        <v>20</v>
      </c>
      <c r="O6556" s="3">
        <v>0.48538445398992303</v>
      </c>
    </row>
    <row r="6557" spans="1:15">
      <c r="A6557" t="s">
        <v>5032</v>
      </c>
      <c r="B6557" t="s">
        <v>5032</v>
      </c>
      <c r="C6557" t="s">
        <v>5032</v>
      </c>
      <c r="D6557" t="s">
        <v>5033</v>
      </c>
      <c r="E6557" t="s">
        <v>17</v>
      </c>
      <c r="F6557" t="s">
        <v>18</v>
      </c>
      <c r="G6557" t="s">
        <v>19</v>
      </c>
      <c r="H6557">
        <v>3.1021E-2</v>
      </c>
      <c r="I6557">
        <v>4.7425700000000001E-2</v>
      </c>
      <c r="J6557" s="3">
        <v>0.61242300000000005</v>
      </c>
      <c r="K6557">
        <v>0</v>
      </c>
      <c r="L6557">
        <v>1</v>
      </c>
      <c r="M6557">
        <v>1</v>
      </c>
      <c r="N6557" t="s">
        <v>20</v>
      </c>
      <c r="O6557" s="3">
        <v>0.485333875761847</v>
      </c>
    </row>
    <row r="6558" spans="1:15">
      <c r="A6558" t="s">
        <v>43799</v>
      </c>
      <c r="B6558" t="s">
        <v>43799</v>
      </c>
      <c r="C6558" t="s">
        <v>43799</v>
      </c>
      <c r="D6558" t="s">
        <v>43800</v>
      </c>
      <c r="E6558" t="s">
        <v>17</v>
      </c>
      <c r="F6558" t="s">
        <v>18</v>
      </c>
      <c r="G6558" t="s">
        <v>23</v>
      </c>
      <c r="H6558">
        <v>4.0645800000000003E-2</v>
      </c>
      <c r="I6558">
        <v>6.0883899999999998E-2</v>
      </c>
      <c r="J6558" s="3">
        <v>0.58295300000000005</v>
      </c>
      <c r="K6558">
        <v>0.24992300000000001</v>
      </c>
      <c r="L6558">
        <v>0.52259999999999995</v>
      </c>
      <c r="M6558">
        <v>0.76912199999999997</v>
      </c>
      <c r="N6558" t="s">
        <v>20</v>
      </c>
      <c r="O6558" s="3">
        <v>0.48501534961488102</v>
      </c>
    </row>
    <row r="6559" spans="1:15">
      <c r="A6559" t="s">
        <v>23332</v>
      </c>
      <c r="B6559" t="s">
        <v>23332</v>
      </c>
      <c r="C6559" t="s">
        <v>23332</v>
      </c>
      <c r="D6559" t="s">
        <v>23333</v>
      </c>
      <c r="E6559" t="s">
        <v>17</v>
      </c>
      <c r="F6559" t="s">
        <v>18</v>
      </c>
      <c r="G6559" t="s">
        <v>19</v>
      </c>
      <c r="H6559">
        <v>3.1266200000000001E-2</v>
      </c>
      <c r="I6559">
        <v>4.7751300000000003E-2</v>
      </c>
      <c r="J6559" s="3">
        <v>0.61093600000000003</v>
      </c>
      <c r="K6559">
        <v>0</v>
      </c>
      <c r="L6559">
        <v>1</v>
      </c>
      <c r="M6559">
        <v>1</v>
      </c>
      <c r="N6559" t="s">
        <v>20</v>
      </c>
      <c r="O6559" s="3">
        <v>0.48489282859563698</v>
      </c>
    </row>
    <row r="6560" spans="1:15">
      <c r="A6560" t="s">
        <v>33850</v>
      </c>
      <c r="B6560" t="s">
        <v>33850</v>
      </c>
      <c r="C6560" t="s">
        <v>33850</v>
      </c>
      <c r="D6560" t="s">
        <v>33851</v>
      </c>
      <c r="E6560" t="s">
        <v>17</v>
      </c>
      <c r="F6560" t="s">
        <v>18</v>
      </c>
      <c r="G6560" t="s">
        <v>23</v>
      </c>
      <c r="H6560">
        <v>8.8056699999999992</v>
      </c>
      <c r="I6560">
        <v>12.3261</v>
      </c>
      <c r="J6560" s="3">
        <v>0.48521399999999998</v>
      </c>
      <c r="K6560">
        <v>1.1366700000000001</v>
      </c>
      <c r="L6560">
        <v>5.0750000000000003E-2</v>
      </c>
      <c r="M6560">
        <v>0.19634099999999999</v>
      </c>
      <c r="N6560" t="s">
        <v>20</v>
      </c>
      <c r="O6560" s="3">
        <v>0.48474424018291101</v>
      </c>
    </row>
    <row r="6561" spans="1:15">
      <c r="A6561" t="s">
        <v>820</v>
      </c>
      <c r="B6561" t="s">
        <v>820</v>
      </c>
      <c r="C6561" t="s">
        <v>820</v>
      </c>
      <c r="D6561" t="s">
        <v>821</v>
      </c>
      <c r="E6561" t="s">
        <v>17</v>
      </c>
      <c r="F6561" t="s">
        <v>18</v>
      </c>
      <c r="G6561" t="s">
        <v>23</v>
      </c>
      <c r="H6561">
        <v>0.627328</v>
      </c>
      <c r="I6561">
        <v>0.88182700000000003</v>
      </c>
      <c r="J6561" s="3">
        <v>0.49127500000000002</v>
      </c>
      <c r="K6561">
        <v>0.70394900000000005</v>
      </c>
      <c r="L6561">
        <v>0.22084999999999999</v>
      </c>
      <c r="M6561">
        <v>0.49026700000000001</v>
      </c>
      <c r="N6561" t="s">
        <v>20</v>
      </c>
      <c r="O6561" s="3">
        <v>0.48472783313187101</v>
      </c>
    </row>
    <row r="6562" spans="1:15">
      <c r="A6562" t="s">
        <v>789</v>
      </c>
      <c r="B6562" t="s">
        <v>789</v>
      </c>
      <c r="C6562" t="s">
        <v>789</v>
      </c>
      <c r="D6562" t="s">
        <v>790</v>
      </c>
      <c r="E6562" t="s">
        <v>17</v>
      </c>
      <c r="F6562" t="s">
        <v>18</v>
      </c>
      <c r="G6562" t="s">
        <v>23</v>
      </c>
      <c r="H6562">
        <v>1.7857000000000001</v>
      </c>
      <c r="I6562">
        <v>2.5026999999999999</v>
      </c>
      <c r="J6562" s="3">
        <v>0.48699500000000001</v>
      </c>
      <c r="K6562">
        <v>0.86195600000000006</v>
      </c>
      <c r="L6562">
        <v>0.12280000000000001</v>
      </c>
      <c r="M6562">
        <v>0.35131800000000002</v>
      </c>
      <c r="N6562" t="s">
        <v>20</v>
      </c>
      <c r="O6562" s="3">
        <v>0.48469208786228801</v>
      </c>
    </row>
    <row r="6563" spans="1:15">
      <c r="A6563" t="s">
        <v>7136</v>
      </c>
      <c r="B6563" t="s">
        <v>7136</v>
      </c>
      <c r="C6563" t="s">
        <v>7136</v>
      </c>
      <c r="D6563" t="s">
        <v>7137</v>
      </c>
      <c r="E6563" t="s">
        <v>17</v>
      </c>
      <c r="F6563" t="s">
        <v>18</v>
      </c>
      <c r="G6563" t="s">
        <v>23</v>
      </c>
      <c r="H6563">
        <v>149.797</v>
      </c>
      <c r="I6563">
        <v>209.57</v>
      </c>
      <c r="J6563" s="3">
        <v>0.48441699999999999</v>
      </c>
      <c r="K6563">
        <v>1.4062399999999999</v>
      </c>
      <c r="L6563">
        <v>1.3899999999999999E-2</v>
      </c>
      <c r="M6563">
        <v>7.7172099999999993E-2</v>
      </c>
      <c r="N6563" t="s">
        <v>20</v>
      </c>
      <c r="O6563" s="3">
        <v>0.484396010688874</v>
      </c>
    </row>
    <row r="6564" spans="1:15">
      <c r="A6564" t="s">
        <v>6058</v>
      </c>
      <c r="B6564" t="s">
        <v>6058</v>
      </c>
      <c r="C6564" t="s">
        <v>6058</v>
      </c>
      <c r="D6564" t="s">
        <v>6059</v>
      </c>
      <c r="E6564" t="s">
        <v>17</v>
      </c>
      <c r="F6564" t="s">
        <v>18</v>
      </c>
      <c r="G6564" t="s">
        <v>23</v>
      </c>
      <c r="H6564">
        <v>4.5445099999999998</v>
      </c>
      <c r="I6564">
        <v>6.3613900000000001</v>
      </c>
      <c r="J6564" s="3">
        <v>0.48521799999999998</v>
      </c>
      <c r="K6564">
        <v>1.0464800000000001</v>
      </c>
      <c r="L6564">
        <v>6.905E-2</v>
      </c>
      <c r="M6564">
        <v>0.24243100000000001</v>
      </c>
      <c r="N6564" t="s">
        <v>20</v>
      </c>
      <c r="O6564" s="3">
        <v>0.48431230007820403</v>
      </c>
    </row>
    <row r="6565" spans="1:15">
      <c r="A6565" t="s">
        <v>24037</v>
      </c>
      <c r="B6565" t="s">
        <v>24037</v>
      </c>
      <c r="C6565" t="s">
        <v>24037</v>
      </c>
      <c r="D6565" t="s">
        <v>15645</v>
      </c>
      <c r="E6565" t="s">
        <v>17</v>
      </c>
      <c r="F6565" t="s">
        <v>18</v>
      </c>
      <c r="G6565" t="s">
        <v>23</v>
      </c>
      <c r="H6565">
        <v>11.7699</v>
      </c>
      <c r="I6565">
        <v>16.469100000000001</v>
      </c>
      <c r="J6565" s="3">
        <v>0.48466100000000001</v>
      </c>
      <c r="K6565">
        <v>0.30174400000000001</v>
      </c>
      <c r="L6565">
        <v>0.60489999999999999</v>
      </c>
      <c r="M6565">
        <v>0.82523999999999997</v>
      </c>
      <c r="N6565" t="s">
        <v>20</v>
      </c>
      <c r="O6565" s="3">
        <v>0.484310160282726</v>
      </c>
    </row>
    <row r="6566" spans="1:15">
      <c r="A6566" t="s">
        <v>18616</v>
      </c>
      <c r="B6566" t="s">
        <v>18616</v>
      </c>
      <c r="C6566" t="s">
        <v>18616</v>
      </c>
      <c r="D6566" t="s">
        <v>18617</v>
      </c>
      <c r="E6566" t="s">
        <v>17</v>
      </c>
      <c r="F6566" t="s">
        <v>18</v>
      </c>
      <c r="G6566" t="s">
        <v>23</v>
      </c>
      <c r="H6566">
        <v>0.15876499999999999</v>
      </c>
      <c r="I6566">
        <v>0.226052</v>
      </c>
      <c r="J6566" s="3">
        <v>0.50976200000000005</v>
      </c>
      <c r="K6566">
        <v>0.40306799999999998</v>
      </c>
      <c r="L6566">
        <v>0.39429999999999998</v>
      </c>
      <c r="M6566">
        <v>0.66757699999999998</v>
      </c>
      <c r="N6566" t="s">
        <v>20</v>
      </c>
      <c r="O6566" s="3">
        <v>0.48408897050606797</v>
      </c>
    </row>
    <row r="6567" spans="1:15">
      <c r="A6567" t="s">
        <v>37872</v>
      </c>
      <c r="B6567" t="s">
        <v>37872</v>
      </c>
      <c r="C6567" t="s">
        <v>37872</v>
      </c>
      <c r="D6567" t="s">
        <v>21367</v>
      </c>
      <c r="E6567" t="s">
        <v>17</v>
      </c>
      <c r="F6567" t="s">
        <v>18</v>
      </c>
      <c r="G6567" t="s">
        <v>23</v>
      </c>
      <c r="H6567">
        <v>15.0921</v>
      </c>
      <c r="I6567">
        <v>21.1112</v>
      </c>
      <c r="J6567" s="3">
        <v>0.48421799999999998</v>
      </c>
      <c r="K6567">
        <v>1.11025</v>
      </c>
      <c r="L6567">
        <v>5.45E-2</v>
      </c>
      <c r="M6567">
        <v>0.20653199999999999</v>
      </c>
      <c r="N6567" t="s">
        <v>20</v>
      </c>
      <c r="O6567" s="3">
        <v>0.48394262836931301</v>
      </c>
    </row>
    <row r="6568" spans="1:15">
      <c r="A6568" t="s">
        <v>973</v>
      </c>
      <c r="B6568" t="s">
        <v>973</v>
      </c>
      <c r="C6568" t="s">
        <v>973</v>
      </c>
      <c r="D6568" t="s">
        <v>974</v>
      </c>
      <c r="E6568" t="s">
        <v>17</v>
      </c>
      <c r="F6568" t="s">
        <v>18</v>
      </c>
      <c r="G6568" t="s">
        <v>23</v>
      </c>
      <c r="H6568">
        <v>8.4773899999999998</v>
      </c>
      <c r="I6568">
        <v>11.8597</v>
      </c>
      <c r="J6568" s="3">
        <v>0.48437999999999998</v>
      </c>
      <c r="K6568">
        <v>1.11646</v>
      </c>
      <c r="L6568">
        <v>5.2999999999999999E-2</v>
      </c>
      <c r="M6568">
        <v>0.20299</v>
      </c>
      <c r="N6568" t="s">
        <v>20</v>
      </c>
      <c r="O6568" s="3">
        <v>0.48389059545268998</v>
      </c>
    </row>
    <row r="6569" spans="1:15">
      <c r="A6569" t="s">
        <v>5992</v>
      </c>
      <c r="B6569" t="s">
        <v>5992</v>
      </c>
      <c r="C6569" t="s">
        <v>5992</v>
      </c>
      <c r="D6569" t="s">
        <v>5993</v>
      </c>
      <c r="E6569" t="s">
        <v>17</v>
      </c>
      <c r="F6569" t="s">
        <v>18</v>
      </c>
      <c r="G6569" t="s">
        <v>23</v>
      </c>
      <c r="H6569">
        <v>34.052</v>
      </c>
      <c r="I6569">
        <v>47.625500000000002</v>
      </c>
      <c r="J6569" s="3">
        <v>0.48399500000000001</v>
      </c>
      <c r="K6569">
        <v>1.13632</v>
      </c>
      <c r="L6569">
        <v>5.2299999999999999E-2</v>
      </c>
      <c r="M6569">
        <v>0.200823</v>
      </c>
      <c r="N6569" t="s">
        <v>20</v>
      </c>
      <c r="O6569" s="3">
        <v>0.48387398459840197</v>
      </c>
    </row>
    <row r="6570" spans="1:15">
      <c r="A6570" t="s">
        <v>43996</v>
      </c>
      <c r="B6570" t="s">
        <v>43996</v>
      </c>
      <c r="C6570" t="s">
        <v>43996</v>
      </c>
      <c r="D6570" t="s">
        <v>42254</v>
      </c>
      <c r="E6570" t="s">
        <v>17</v>
      </c>
      <c r="F6570" t="s">
        <v>18</v>
      </c>
      <c r="G6570" t="s">
        <v>19</v>
      </c>
      <c r="H6570">
        <v>2.8118000000000001E-3</v>
      </c>
      <c r="I6570">
        <v>7.9109499999999999E-3</v>
      </c>
      <c r="J6570" s="3">
        <v>1.4923599999999999</v>
      </c>
      <c r="K6570">
        <v>0</v>
      </c>
      <c r="L6570">
        <v>1</v>
      </c>
      <c r="M6570">
        <v>1</v>
      </c>
      <c r="N6570" t="s">
        <v>20</v>
      </c>
      <c r="O6570" s="3">
        <v>0.483368678104102</v>
      </c>
    </row>
    <row r="6571" spans="1:15">
      <c r="A6571" t="s">
        <v>2544</v>
      </c>
      <c r="B6571" t="s">
        <v>2544</v>
      </c>
      <c r="C6571" t="s">
        <v>2544</v>
      </c>
      <c r="D6571" t="s">
        <v>2545</v>
      </c>
      <c r="E6571" t="s">
        <v>17</v>
      </c>
      <c r="F6571" t="s">
        <v>18</v>
      </c>
      <c r="G6571" t="s">
        <v>23</v>
      </c>
      <c r="H6571">
        <v>9.80246</v>
      </c>
      <c r="I6571">
        <v>13.707800000000001</v>
      </c>
      <c r="J6571" s="3">
        <v>0.48378599999999999</v>
      </c>
      <c r="K6571">
        <v>1.19187</v>
      </c>
      <c r="L6571">
        <v>3.805E-2</v>
      </c>
      <c r="M6571">
        <v>0.16120499999999999</v>
      </c>
      <c r="N6571" t="s">
        <v>20</v>
      </c>
      <c r="O6571" s="3">
        <v>0.48336235407946998</v>
      </c>
    </row>
    <row r="6572" spans="1:15">
      <c r="A6572" t="s">
        <v>16217</v>
      </c>
      <c r="B6572" t="s">
        <v>16217</v>
      </c>
      <c r="C6572" t="s">
        <v>16217</v>
      </c>
      <c r="D6572" t="s">
        <v>16218</v>
      </c>
      <c r="E6572" t="s">
        <v>17</v>
      </c>
      <c r="F6572" t="s">
        <v>18</v>
      </c>
      <c r="G6572" t="s">
        <v>23</v>
      </c>
      <c r="H6572">
        <v>37.560200000000002</v>
      </c>
      <c r="I6572">
        <v>52.512599999999999</v>
      </c>
      <c r="J6572" s="3">
        <v>0.48345700000000003</v>
      </c>
      <c r="K6572">
        <v>1.36653</v>
      </c>
      <c r="L6572">
        <v>2.0400000000000001E-2</v>
      </c>
      <c r="M6572">
        <v>0.102256</v>
      </c>
      <c r="N6572" t="s">
        <v>20</v>
      </c>
      <c r="O6572" s="3">
        <v>0.48334953901287803</v>
      </c>
    </row>
    <row r="6573" spans="1:15">
      <c r="A6573" t="s">
        <v>44649</v>
      </c>
      <c r="B6573" t="s">
        <v>44649</v>
      </c>
      <c r="C6573" t="s">
        <v>44649</v>
      </c>
      <c r="D6573" t="s">
        <v>44650</v>
      </c>
      <c r="E6573" t="s">
        <v>17</v>
      </c>
      <c r="F6573" t="s">
        <v>18</v>
      </c>
      <c r="G6573" t="s">
        <v>23</v>
      </c>
      <c r="H6573">
        <v>5.3539700000000003</v>
      </c>
      <c r="I6573">
        <v>7.4883600000000001</v>
      </c>
      <c r="J6573" s="3">
        <v>0.484043</v>
      </c>
      <c r="K6573">
        <v>1.05752</v>
      </c>
      <c r="L6573">
        <v>6.9900000000000004E-2</v>
      </c>
      <c r="M6573">
        <v>0.24441199999999999</v>
      </c>
      <c r="N6573" t="s">
        <v>20</v>
      </c>
      <c r="O6573" s="3">
        <v>0.48327392334095798</v>
      </c>
    </row>
    <row r="6574" spans="1:15">
      <c r="A6574" t="s">
        <v>37263</v>
      </c>
      <c r="B6574" t="s">
        <v>37263</v>
      </c>
      <c r="C6574" t="s">
        <v>37263</v>
      </c>
      <c r="D6574" t="s">
        <v>37264</v>
      </c>
      <c r="E6574" t="s">
        <v>17</v>
      </c>
      <c r="F6574" t="s">
        <v>18</v>
      </c>
      <c r="G6574" t="s">
        <v>23</v>
      </c>
      <c r="H6574">
        <v>0.564724</v>
      </c>
      <c r="I6574">
        <v>0.79334800000000005</v>
      </c>
      <c r="J6574" s="3">
        <v>0.49040699999999998</v>
      </c>
      <c r="K6574">
        <v>0.494842</v>
      </c>
      <c r="L6574">
        <v>0.54430000000000001</v>
      </c>
      <c r="M6574">
        <v>0.78478300000000001</v>
      </c>
      <c r="N6574" t="s">
        <v>20</v>
      </c>
      <c r="O6574" s="3">
        <v>0.483155783855784</v>
      </c>
    </row>
    <row r="6575" spans="1:15">
      <c r="A6575" t="s">
        <v>2958</v>
      </c>
      <c r="B6575" t="s">
        <v>2958</v>
      </c>
      <c r="C6575" t="s">
        <v>2958</v>
      </c>
      <c r="D6575" t="s">
        <v>2957</v>
      </c>
      <c r="E6575" t="s">
        <v>17</v>
      </c>
      <c r="F6575" t="s">
        <v>18</v>
      </c>
      <c r="G6575" t="s">
        <v>23</v>
      </c>
      <c r="H6575">
        <v>0.84911199999999998</v>
      </c>
      <c r="I6575">
        <v>1.1908000000000001</v>
      </c>
      <c r="J6575" s="3">
        <v>0.48790899999999998</v>
      </c>
      <c r="K6575">
        <v>0.39900200000000002</v>
      </c>
      <c r="L6575">
        <v>0.48259999999999997</v>
      </c>
      <c r="M6575">
        <v>0.73972000000000004</v>
      </c>
      <c r="N6575" t="s">
        <v>20</v>
      </c>
      <c r="O6575" s="3">
        <v>0.48307775326466701</v>
      </c>
    </row>
    <row r="6576" spans="1:15">
      <c r="A6576" t="s">
        <v>24329</v>
      </c>
      <c r="B6576" t="s">
        <v>24329</v>
      </c>
      <c r="C6576" t="s">
        <v>24329</v>
      </c>
      <c r="D6576" t="s">
        <v>24330</v>
      </c>
      <c r="E6576" t="s">
        <v>17</v>
      </c>
      <c r="F6576" t="s">
        <v>18</v>
      </c>
      <c r="G6576" t="s">
        <v>19</v>
      </c>
      <c r="H6576">
        <v>3.2252900000000001E-2</v>
      </c>
      <c r="I6576">
        <v>4.9053899999999998E-2</v>
      </c>
      <c r="J6576" s="3">
        <v>0.60494099999999995</v>
      </c>
      <c r="K6576">
        <v>0</v>
      </c>
      <c r="L6576">
        <v>1</v>
      </c>
      <c r="M6576">
        <v>1</v>
      </c>
      <c r="N6576" t="s">
        <v>20</v>
      </c>
      <c r="O6576" s="3">
        <v>0.48298197709623902</v>
      </c>
    </row>
    <row r="6577" spans="1:15">
      <c r="A6577" t="s">
        <v>45320</v>
      </c>
      <c r="B6577" t="s">
        <v>45320</v>
      </c>
      <c r="C6577" t="s">
        <v>45320</v>
      </c>
      <c r="D6577" t="s">
        <v>45321</v>
      </c>
      <c r="E6577" t="s">
        <v>17</v>
      </c>
      <c r="F6577" t="s">
        <v>18</v>
      </c>
      <c r="G6577" t="s">
        <v>23</v>
      </c>
      <c r="H6577">
        <v>1.21732</v>
      </c>
      <c r="I6577">
        <v>1.70505</v>
      </c>
      <c r="J6577" s="3">
        <v>0.48610399999999998</v>
      </c>
      <c r="K6577">
        <v>0.68090499999999998</v>
      </c>
      <c r="L6577">
        <v>0.24335000000000001</v>
      </c>
      <c r="M6577">
        <v>0.51561800000000002</v>
      </c>
      <c r="N6577" t="s">
        <v>20</v>
      </c>
      <c r="O6577" s="3">
        <v>0.48273918393327198</v>
      </c>
    </row>
    <row r="6578" spans="1:15">
      <c r="A6578" t="s">
        <v>43533</v>
      </c>
      <c r="B6578" t="s">
        <v>43533</v>
      </c>
      <c r="C6578" t="s">
        <v>43533</v>
      </c>
      <c r="D6578" t="s">
        <v>43534</v>
      </c>
      <c r="E6578" t="s">
        <v>17</v>
      </c>
      <c r="F6578" t="s">
        <v>18</v>
      </c>
      <c r="G6578" t="s">
        <v>23</v>
      </c>
      <c r="H6578">
        <v>10.827400000000001</v>
      </c>
      <c r="I6578">
        <v>15.1341</v>
      </c>
      <c r="J6578" s="3">
        <v>0.48311100000000001</v>
      </c>
      <c r="K6578">
        <v>1.2027000000000001</v>
      </c>
      <c r="L6578">
        <v>3.9350000000000003E-2</v>
      </c>
      <c r="M6578">
        <v>0.165154</v>
      </c>
      <c r="N6578" t="s">
        <v>20</v>
      </c>
      <c r="O6578" s="3">
        <v>0.48273716131449701</v>
      </c>
    </row>
    <row r="6579" spans="1:15">
      <c r="A6579" t="s">
        <v>7594</v>
      </c>
      <c r="B6579" t="s">
        <v>7594</v>
      </c>
      <c r="C6579" t="s">
        <v>7594</v>
      </c>
      <c r="D6579" t="s">
        <v>7595</v>
      </c>
      <c r="E6579" t="s">
        <v>17</v>
      </c>
      <c r="F6579" t="s">
        <v>18</v>
      </c>
      <c r="G6579" t="s">
        <v>23</v>
      </c>
      <c r="H6579">
        <v>87.976600000000005</v>
      </c>
      <c r="I6579">
        <v>122.91800000000001</v>
      </c>
      <c r="J6579" s="3">
        <v>0.48250999999999999</v>
      </c>
      <c r="K6579">
        <v>1.42</v>
      </c>
      <c r="L6579">
        <v>1.4250000000000001E-2</v>
      </c>
      <c r="M6579">
        <v>7.8653200000000006E-2</v>
      </c>
      <c r="N6579" t="s">
        <v>20</v>
      </c>
      <c r="O6579" s="3">
        <v>0.48245783485531002</v>
      </c>
    </row>
    <row r="6580" spans="1:15">
      <c r="A6580" t="s">
        <v>2362</v>
      </c>
      <c r="B6580" t="s">
        <v>2362</v>
      </c>
      <c r="C6580" t="s">
        <v>2362</v>
      </c>
      <c r="D6580" t="s">
        <v>2363</v>
      </c>
      <c r="E6580" t="s">
        <v>17</v>
      </c>
      <c r="F6580" t="s">
        <v>18</v>
      </c>
      <c r="G6580" t="s">
        <v>23</v>
      </c>
      <c r="H6580">
        <v>13.336600000000001</v>
      </c>
      <c r="I6580">
        <v>18.6342</v>
      </c>
      <c r="J6580" s="3">
        <v>0.48256399999999999</v>
      </c>
      <c r="K6580">
        <v>0.56889599999999996</v>
      </c>
      <c r="L6580">
        <v>0.34279999999999999</v>
      </c>
      <c r="M6580">
        <v>0.61852799999999997</v>
      </c>
      <c r="N6580" t="s">
        <v>20</v>
      </c>
      <c r="O6580" s="3">
        <v>0.48225462698011201</v>
      </c>
    </row>
    <row r="6581" spans="1:15">
      <c r="A6581" t="s">
        <v>35781</v>
      </c>
      <c r="B6581" t="s">
        <v>35781</v>
      </c>
      <c r="C6581" t="s">
        <v>35781</v>
      </c>
      <c r="D6581" t="s">
        <v>35782</v>
      </c>
      <c r="E6581" t="s">
        <v>17</v>
      </c>
      <c r="F6581" t="s">
        <v>18</v>
      </c>
      <c r="G6581" t="s">
        <v>23</v>
      </c>
      <c r="H6581">
        <v>12.636799999999999</v>
      </c>
      <c r="I6581">
        <v>17.655899999999999</v>
      </c>
      <c r="J6581" s="3">
        <v>0.482516</v>
      </c>
      <c r="K6581">
        <v>1.1227799999999999</v>
      </c>
      <c r="L6581">
        <v>4.6199999999999998E-2</v>
      </c>
      <c r="M6581">
        <v>0.18507799999999999</v>
      </c>
      <c r="N6581" t="s">
        <v>20</v>
      </c>
      <c r="O6581" s="3">
        <v>0.48219486184766203</v>
      </c>
    </row>
    <row r="6582" spans="1:15">
      <c r="A6582" t="s">
        <v>21439</v>
      </c>
      <c r="B6582" t="s">
        <v>21439</v>
      </c>
      <c r="C6582" t="s">
        <v>21439</v>
      </c>
      <c r="D6582" t="s">
        <v>21440</v>
      </c>
      <c r="E6582" t="s">
        <v>17</v>
      </c>
      <c r="F6582" t="s">
        <v>18</v>
      </c>
      <c r="G6582" t="s">
        <v>23</v>
      </c>
      <c r="H6582">
        <v>2.78301</v>
      </c>
      <c r="I6582">
        <v>3.891</v>
      </c>
      <c r="J6582" s="3">
        <v>0.483491</v>
      </c>
      <c r="K6582">
        <v>0.36364200000000002</v>
      </c>
      <c r="L6582">
        <v>0.54049999999999998</v>
      </c>
      <c r="M6582">
        <v>0.78162699999999996</v>
      </c>
      <c r="N6582" t="s">
        <v>20</v>
      </c>
      <c r="O6582" s="3">
        <v>0.48202325935808099</v>
      </c>
    </row>
    <row r="6583" spans="1:15">
      <c r="A6583" t="s">
        <v>45479</v>
      </c>
      <c r="B6583" t="s">
        <v>45479</v>
      </c>
      <c r="C6583" t="s">
        <v>45479</v>
      </c>
      <c r="D6583" t="s">
        <v>45480</v>
      </c>
      <c r="E6583" t="s">
        <v>17</v>
      </c>
      <c r="F6583" t="s">
        <v>18</v>
      </c>
      <c r="G6583" t="s">
        <v>23</v>
      </c>
      <c r="H6583">
        <v>2.22512</v>
      </c>
      <c r="I6583">
        <v>3.11069</v>
      </c>
      <c r="J6583" s="3">
        <v>0.483348</v>
      </c>
      <c r="K6583">
        <v>0.80675300000000005</v>
      </c>
      <c r="L6583">
        <v>0.14729999999999999</v>
      </c>
      <c r="M6583">
        <v>0.39123799999999997</v>
      </c>
      <c r="N6583" t="s">
        <v>20</v>
      </c>
      <c r="O6583" s="3">
        <v>0.48151276190381698</v>
      </c>
    </row>
    <row r="6584" spans="1:15">
      <c r="A6584" t="s">
        <v>15344</v>
      </c>
      <c r="B6584" t="s">
        <v>15344</v>
      </c>
      <c r="C6584" t="s">
        <v>15344</v>
      </c>
      <c r="D6584" t="s">
        <v>15345</v>
      </c>
      <c r="E6584" t="s">
        <v>17</v>
      </c>
      <c r="F6584" t="s">
        <v>18</v>
      </c>
      <c r="G6584" t="s">
        <v>23</v>
      </c>
      <c r="H6584">
        <v>3.76797</v>
      </c>
      <c r="I6584">
        <v>5.2645499999999998</v>
      </c>
      <c r="J6584" s="3">
        <v>0.48252400000000001</v>
      </c>
      <c r="K6584">
        <v>0.97978699999999996</v>
      </c>
      <c r="L6584">
        <v>8.9499999999999996E-2</v>
      </c>
      <c r="M6584">
        <v>0.28938799999999998</v>
      </c>
      <c r="N6584" t="s">
        <v>20</v>
      </c>
      <c r="O6584" s="3">
        <v>0.481436769400577</v>
      </c>
    </row>
    <row r="6585" spans="1:15">
      <c r="A6585" t="s">
        <v>42176</v>
      </c>
      <c r="B6585" t="s">
        <v>42176</v>
      </c>
      <c r="C6585" t="s">
        <v>42176</v>
      </c>
      <c r="D6585" t="s">
        <v>42177</v>
      </c>
      <c r="E6585" t="s">
        <v>17</v>
      </c>
      <c r="F6585" t="s">
        <v>18</v>
      </c>
      <c r="G6585" t="s">
        <v>19</v>
      </c>
      <c r="H6585">
        <v>6.2890300000000001E-3</v>
      </c>
      <c r="I6585">
        <v>1.2738899999999999E-2</v>
      </c>
      <c r="J6585" s="3">
        <v>1.01833</v>
      </c>
      <c r="K6585">
        <v>0</v>
      </c>
      <c r="L6585">
        <v>1</v>
      </c>
      <c r="M6585">
        <v>1</v>
      </c>
      <c r="N6585" t="s">
        <v>20</v>
      </c>
      <c r="O6585" s="3">
        <v>0.48126177021202898</v>
      </c>
    </row>
    <row r="6586" spans="1:15">
      <c r="A6586" t="s">
        <v>18181</v>
      </c>
      <c r="B6586" t="s">
        <v>18181</v>
      </c>
      <c r="C6586" t="s">
        <v>18181</v>
      </c>
      <c r="D6586" t="s">
        <v>18182</v>
      </c>
      <c r="E6586" t="s">
        <v>17</v>
      </c>
      <c r="F6586" t="s">
        <v>18</v>
      </c>
      <c r="G6586" t="s">
        <v>23</v>
      </c>
      <c r="H6586">
        <v>0.45601700000000001</v>
      </c>
      <c r="I6586">
        <v>0.64044400000000001</v>
      </c>
      <c r="J6586" s="3">
        <v>0.489985</v>
      </c>
      <c r="K6586">
        <v>0.46172800000000003</v>
      </c>
      <c r="L6586">
        <v>0.44190000000000002</v>
      </c>
      <c r="M6586">
        <v>0.70723800000000003</v>
      </c>
      <c r="N6586" t="s">
        <v>20</v>
      </c>
      <c r="O6586" s="3">
        <v>0.481042268981906</v>
      </c>
    </row>
    <row r="6587" spans="1:15">
      <c r="A6587" t="s">
        <v>16029</v>
      </c>
      <c r="B6587" t="s">
        <v>16029</v>
      </c>
      <c r="C6587" t="s">
        <v>16029</v>
      </c>
      <c r="D6587" t="s">
        <v>16030</v>
      </c>
      <c r="E6587" t="s">
        <v>17</v>
      </c>
      <c r="F6587" t="s">
        <v>18</v>
      </c>
      <c r="G6587" t="s">
        <v>23</v>
      </c>
      <c r="H6587">
        <v>0.83660699999999999</v>
      </c>
      <c r="I6587">
        <v>1.17161</v>
      </c>
      <c r="J6587" s="3">
        <v>0.48586800000000002</v>
      </c>
      <c r="K6587">
        <v>0.51026300000000002</v>
      </c>
      <c r="L6587">
        <v>0.36285000000000001</v>
      </c>
      <c r="M6587">
        <v>0.63978900000000005</v>
      </c>
      <c r="N6587" t="s">
        <v>20</v>
      </c>
      <c r="O6587" s="3">
        <v>0.480989618384774</v>
      </c>
    </row>
    <row r="6588" spans="1:15">
      <c r="A6588" t="s">
        <v>6488</v>
      </c>
      <c r="B6588" t="s">
        <v>6488</v>
      </c>
      <c r="C6588" t="s">
        <v>6488</v>
      </c>
      <c r="D6588" t="s">
        <v>6489</v>
      </c>
      <c r="E6588" t="s">
        <v>17</v>
      </c>
      <c r="F6588" t="s">
        <v>18</v>
      </c>
      <c r="G6588" t="s">
        <v>23</v>
      </c>
      <c r="H6588">
        <v>5.0983099999999997</v>
      </c>
      <c r="I6588">
        <v>7.1193</v>
      </c>
      <c r="J6588" s="3">
        <v>0.481715</v>
      </c>
      <c r="K6588">
        <v>1.1368499999999999</v>
      </c>
      <c r="L6588">
        <v>5.3800000000000001E-2</v>
      </c>
      <c r="M6588">
        <v>0.20500399999999999</v>
      </c>
      <c r="N6588" t="s">
        <v>20</v>
      </c>
      <c r="O6588" s="3">
        <v>0.480914352382246</v>
      </c>
    </row>
    <row r="6589" spans="1:15">
      <c r="A6589" t="s">
        <v>45125</v>
      </c>
      <c r="B6589" t="s">
        <v>45125</v>
      </c>
      <c r="C6589" t="s">
        <v>45125</v>
      </c>
      <c r="D6589" t="s">
        <v>45126</v>
      </c>
      <c r="E6589" t="s">
        <v>17</v>
      </c>
      <c r="F6589" t="s">
        <v>18</v>
      </c>
      <c r="G6589" t="s">
        <v>23</v>
      </c>
      <c r="H6589">
        <v>8.3613900000000001</v>
      </c>
      <c r="I6589">
        <v>11.673</v>
      </c>
      <c r="J6589" s="3">
        <v>0.48136600000000002</v>
      </c>
      <c r="K6589">
        <v>1.08148</v>
      </c>
      <c r="L6589">
        <v>5.9799999999999999E-2</v>
      </c>
      <c r="M6589">
        <v>0.22083700000000001</v>
      </c>
      <c r="N6589" t="s">
        <v>20</v>
      </c>
      <c r="O6589" s="3">
        <v>0.48087168652585899</v>
      </c>
    </row>
    <row r="6590" spans="1:15">
      <c r="A6590" t="s">
        <v>42915</v>
      </c>
      <c r="B6590" t="s">
        <v>42915</v>
      </c>
      <c r="C6590" t="s">
        <v>42915</v>
      </c>
      <c r="D6590" t="s">
        <v>42916</v>
      </c>
      <c r="E6590" t="s">
        <v>17</v>
      </c>
      <c r="F6590" t="s">
        <v>18</v>
      </c>
      <c r="G6590" t="s">
        <v>19</v>
      </c>
      <c r="H6590">
        <v>3.0144399999999998E-2</v>
      </c>
      <c r="I6590">
        <v>4.6023500000000002E-2</v>
      </c>
      <c r="J6590" s="3">
        <v>0.61048199999999997</v>
      </c>
      <c r="K6590">
        <v>0</v>
      </c>
      <c r="L6590">
        <v>1</v>
      </c>
      <c r="M6590">
        <v>1</v>
      </c>
      <c r="N6590" t="s">
        <v>20</v>
      </c>
      <c r="O6590" s="3">
        <v>0.48083336585752701</v>
      </c>
    </row>
    <row r="6591" spans="1:15">
      <c r="A6591" t="s">
        <v>5470</v>
      </c>
      <c r="B6591" t="s">
        <v>5470</v>
      </c>
      <c r="C6591" t="s">
        <v>5470</v>
      </c>
      <c r="D6591" t="s">
        <v>5471</v>
      </c>
      <c r="E6591" t="s">
        <v>17</v>
      </c>
      <c r="F6591" t="s">
        <v>18</v>
      </c>
      <c r="G6591" t="s">
        <v>19</v>
      </c>
      <c r="H6591">
        <v>1.4343099999999999E-2</v>
      </c>
      <c r="I6591">
        <v>2.3969299999999999E-2</v>
      </c>
      <c r="J6591" s="3">
        <v>0.74083100000000002</v>
      </c>
      <c r="K6591">
        <v>0</v>
      </c>
      <c r="L6591">
        <v>1</v>
      </c>
      <c r="M6591">
        <v>1</v>
      </c>
      <c r="N6591" t="s">
        <v>20</v>
      </c>
      <c r="O6591" s="3">
        <v>0.48071858772853399</v>
      </c>
    </row>
    <row r="6592" spans="1:15">
      <c r="A6592" t="s">
        <v>29197</v>
      </c>
      <c r="B6592" t="s">
        <v>29197</v>
      </c>
      <c r="C6592" t="s">
        <v>29197</v>
      </c>
      <c r="D6592" t="s">
        <v>29198</v>
      </c>
      <c r="E6592" t="s">
        <v>17</v>
      </c>
      <c r="F6592" t="s">
        <v>18</v>
      </c>
      <c r="G6592" t="s">
        <v>23</v>
      </c>
      <c r="H6592">
        <v>47.372799999999998</v>
      </c>
      <c r="I6592">
        <v>66.107600000000005</v>
      </c>
      <c r="J6592" s="3">
        <v>0.48075800000000002</v>
      </c>
      <c r="K6592">
        <v>1.3893500000000001</v>
      </c>
      <c r="L6592">
        <v>1.67E-2</v>
      </c>
      <c r="M6592">
        <v>8.8581499999999994E-2</v>
      </c>
      <c r="N6592" t="s">
        <v>20</v>
      </c>
      <c r="O6592" s="3">
        <v>0.48067090272874802</v>
      </c>
    </row>
    <row r="6593" spans="1:15">
      <c r="A6593" t="s">
        <v>22566</v>
      </c>
      <c r="B6593" t="s">
        <v>22566</v>
      </c>
      <c r="C6593" t="s">
        <v>22566</v>
      </c>
      <c r="D6593" t="s">
        <v>8387</v>
      </c>
      <c r="E6593" t="s">
        <v>17</v>
      </c>
      <c r="F6593" t="s">
        <v>18</v>
      </c>
      <c r="G6593" t="s">
        <v>23</v>
      </c>
      <c r="H6593">
        <v>4.3542699999999997E-2</v>
      </c>
      <c r="I6593">
        <v>6.4713000000000007E-2</v>
      </c>
      <c r="J6593" s="3">
        <v>0.57162400000000002</v>
      </c>
      <c r="K6593">
        <v>0.261766</v>
      </c>
      <c r="L6593">
        <v>0.61914999999999998</v>
      </c>
      <c r="M6593">
        <v>0.83304400000000001</v>
      </c>
      <c r="N6593" t="s">
        <v>20</v>
      </c>
      <c r="O6593" s="3">
        <v>0.48066940093929</v>
      </c>
    </row>
    <row r="6594" spans="1:15">
      <c r="A6594" t="s">
        <v>21892</v>
      </c>
      <c r="B6594" t="s">
        <v>21892</v>
      </c>
      <c r="C6594" t="s">
        <v>21892</v>
      </c>
      <c r="D6594" t="s">
        <v>9058</v>
      </c>
      <c r="E6594" t="s">
        <v>17</v>
      </c>
      <c r="F6594" t="s">
        <v>18</v>
      </c>
      <c r="G6594" t="s">
        <v>23</v>
      </c>
      <c r="H6594">
        <v>0.176674</v>
      </c>
      <c r="I6594">
        <v>0.25045099999999998</v>
      </c>
      <c r="J6594" s="3">
        <v>0.50344500000000003</v>
      </c>
      <c r="K6594">
        <v>7.9814200000000002E-2</v>
      </c>
      <c r="L6594">
        <v>0.81040000000000001</v>
      </c>
      <c r="M6594">
        <v>0.92768499999999998</v>
      </c>
      <c r="N6594" t="s">
        <v>20</v>
      </c>
      <c r="O6594" s="3">
        <v>0.480490973676927</v>
      </c>
    </row>
    <row r="6595" spans="1:15">
      <c r="A6595" t="s">
        <v>18734</v>
      </c>
      <c r="B6595" t="s">
        <v>18734</v>
      </c>
      <c r="C6595" t="s">
        <v>18734</v>
      </c>
      <c r="D6595" t="s">
        <v>18735</v>
      </c>
      <c r="E6595" t="s">
        <v>17</v>
      </c>
      <c r="F6595" t="s">
        <v>18</v>
      </c>
      <c r="G6595" t="s">
        <v>23</v>
      </c>
      <c r="H6595">
        <v>1.6218699999999999</v>
      </c>
      <c r="I6595">
        <v>2.2665199999999999</v>
      </c>
      <c r="J6595" s="3">
        <v>0.48282199999999997</v>
      </c>
      <c r="K6595">
        <v>0.22797500000000001</v>
      </c>
      <c r="L6595">
        <v>0.75680000000000003</v>
      </c>
      <c r="M6595">
        <v>0.90293599999999996</v>
      </c>
      <c r="N6595" t="s">
        <v>20</v>
      </c>
      <c r="O6595" s="3">
        <v>0.48030400180662802</v>
      </c>
    </row>
    <row r="6596" spans="1:15">
      <c r="A6596" t="s">
        <v>17753</v>
      </c>
      <c r="B6596" t="s">
        <v>17753</v>
      </c>
      <c r="C6596" t="s">
        <v>17753</v>
      </c>
      <c r="D6596" t="s">
        <v>17754</v>
      </c>
      <c r="E6596" t="s">
        <v>17</v>
      </c>
      <c r="F6596" t="s">
        <v>18</v>
      </c>
      <c r="G6596" t="s">
        <v>23</v>
      </c>
      <c r="H6596">
        <v>0.67354999999999998</v>
      </c>
      <c r="I6596">
        <v>0.94347599999999998</v>
      </c>
      <c r="J6596" s="3">
        <v>0.48620099999999999</v>
      </c>
      <c r="K6596">
        <v>0.44499699999999998</v>
      </c>
      <c r="L6596">
        <v>0.437</v>
      </c>
      <c r="M6596">
        <v>0.70351799999999998</v>
      </c>
      <c r="N6596" t="s">
        <v>20</v>
      </c>
      <c r="O6596" s="3">
        <v>0.48014975355174</v>
      </c>
    </row>
    <row r="6597" spans="1:15">
      <c r="A6597" t="s">
        <v>31529</v>
      </c>
      <c r="B6597" t="s">
        <v>31529</v>
      </c>
      <c r="C6597" t="s">
        <v>31529</v>
      </c>
      <c r="D6597" t="s">
        <v>11785</v>
      </c>
      <c r="E6597" t="s">
        <v>17</v>
      </c>
      <c r="F6597" t="s">
        <v>18</v>
      </c>
      <c r="G6597" t="s">
        <v>23</v>
      </c>
      <c r="H6597">
        <v>0.91693999999999998</v>
      </c>
      <c r="I6597">
        <v>1.2828200000000001</v>
      </c>
      <c r="J6597" s="3">
        <v>0.48441899999999999</v>
      </c>
      <c r="K6597">
        <v>0.18612999999999999</v>
      </c>
      <c r="L6597">
        <v>0.82784999999999997</v>
      </c>
      <c r="M6597">
        <v>0.93443399999999999</v>
      </c>
      <c r="N6597" t="s">
        <v>20</v>
      </c>
      <c r="O6597" s="3">
        <v>0.47997355932894997</v>
      </c>
    </row>
    <row r="6598" spans="1:15">
      <c r="A6598" t="s">
        <v>36460</v>
      </c>
      <c r="B6598" t="s">
        <v>36460</v>
      </c>
      <c r="C6598" t="s">
        <v>36460</v>
      </c>
      <c r="D6598" t="s">
        <v>36461</v>
      </c>
      <c r="E6598" t="s">
        <v>17</v>
      </c>
      <c r="F6598" t="s">
        <v>18</v>
      </c>
      <c r="G6598" t="s">
        <v>23</v>
      </c>
      <c r="H6598">
        <v>6.5426099999999998</v>
      </c>
      <c r="I6598">
        <v>9.1273999999999997</v>
      </c>
      <c r="J6598" s="3">
        <v>0.48033799999999999</v>
      </c>
      <c r="K6598">
        <v>1.2752600000000001</v>
      </c>
      <c r="L6598">
        <v>2.9649999999999999E-2</v>
      </c>
      <c r="M6598">
        <v>0.13416500000000001</v>
      </c>
      <c r="N6598" t="s">
        <v>20</v>
      </c>
      <c r="O6598" s="3">
        <v>0.47971404467769901</v>
      </c>
    </row>
    <row r="6599" spans="1:15">
      <c r="A6599" t="s">
        <v>42405</v>
      </c>
      <c r="B6599" t="s">
        <v>42405</v>
      </c>
      <c r="C6599" t="s">
        <v>42405</v>
      </c>
      <c r="D6599" t="s">
        <v>42406</v>
      </c>
      <c r="E6599" t="s">
        <v>17</v>
      </c>
      <c r="F6599" t="s">
        <v>18</v>
      </c>
      <c r="G6599" t="s">
        <v>23</v>
      </c>
      <c r="H6599">
        <v>7.0466499999999996</v>
      </c>
      <c r="I6599">
        <v>9.8300999999999998</v>
      </c>
      <c r="J6599" s="3">
        <v>0.480269</v>
      </c>
      <c r="K6599">
        <v>1.1115999999999999</v>
      </c>
      <c r="L6599">
        <v>5.21E-2</v>
      </c>
      <c r="M6599">
        <v>0.20014000000000001</v>
      </c>
      <c r="N6599" t="s">
        <v>20</v>
      </c>
      <c r="O6599" s="3">
        <v>0.479689520921742</v>
      </c>
    </row>
    <row r="6600" spans="1:15">
      <c r="A6600" t="s">
        <v>3344</v>
      </c>
      <c r="B6600" t="s">
        <v>3344</v>
      </c>
      <c r="C6600" t="s">
        <v>3344</v>
      </c>
      <c r="D6600" t="s">
        <v>3345</v>
      </c>
      <c r="E6600" t="s">
        <v>17</v>
      </c>
      <c r="F6600" t="s">
        <v>18</v>
      </c>
      <c r="G6600" t="s">
        <v>23</v>
      </c>
      <c r="H6600">
        <v>1.7283200000000001</v>
      </c>
      <c r="I6600">
        <v>2.4134600000000002</v>
      </c>
      <c r="J6600" s="3">
        <v>0.48173500000000002</v>
      </c>
      <c r="K6600">
        <v>0.61765700000000001</v>
      </c>
      <c r="L6600">
        <v>0.26840000000000003</v>
      </c>
      <c r="M6600">
        <v>0.53887099999999999</v>
      </c>
      <c r="N6600" t="s">
        <v>20</v>
      </c>
      <c r="O6600" s="3">
        <v>0.479374584299605</v>
      </c>
    </row>
    <row r="6601" spans="1:15">
      <c r="A6601" t="s">
        <v>9072</v>
      </c>
      <c r="B6601" t="s">
        <v>9072</v>
      </c>
      <c r="C6601" t="s">
        <v>9072</v>
      </c>
      <c r="D6601" t="s">
        <v>9073</v>
      </c>
      <c r="E6601" t="s">
        <v>17</v>
      </c>
      <c r="F6601" t="s">
        <v>18</v>
      </c>
      <c r="G6601" t="s">
        <v>23</v>
      </c>
      <c r="H6601">
        <v>5.3581200000000004</v>
      </c>
      <c r="I6601">
        <v>7.4737499999999999</v>
      </c>
      <c r="J6601" s="3">
        <v>0.480105</v>
      </c>
      <c r="K6601">
        <v>0.83689599999999997</v>
      </c>
      <c r="L6601">
        <v>0.13225000000000001</v>
      </c>
      <c r="M6601">
        <v>0.36683900000000003</v>
      </c>
      <c r="N6601" t="s">
        <v>20</v>
      </c>
      <c r="O6601" s="3">
        <v>0.47934444294358097</v>
      </c>
    </row>
    <row r="6602" spans="1:15">
      <c r="A6602" t="s">
        <v>2682</v>
      </c>
      <c r="B6602" t="s">
        <v>2682</v>
      </c>
      <c r="C6602" t="s">
        <v>2682</v>
      </c>
      <c r="D6602" t="s">
        <v>2683</v>
      </c>
      <c r="E6602" t="s">
        <v>17</v>
      </c>
      <c r="F6602" t="s">
        <v>18</v>
      </c>
      <c r="G6602" t="s">
        <v>23</v>
      </c>
      <c r="H6602">
        <v>7.0332800000000004</v>
      </c>
      <c r="I6602">
        <v>9.8086500000000001</v>
      </c>
      <c r="J6602" s="3">
        <v>0.47985699999999998</v>
      </c>
      <c r="K6602">
        <v>1.0959700000000001</v>
      </c>
      <c r="L6602">
        <v>5.9950000000000003E-2</v>
      </c>
      <c r="M6602">
        <v>0.22098200000000001</v>
      </c>
      <c r="N6602" t="s">
        <v>20</v>
      </c>
      <c r="O6602" s="3">
        <v>0.47927724000383798</v>
      </c>
    </row>
    <row r="6603" spans="1:15">
      <c r="A6603" t="s">
        <v>40788</v>
      </c>
      <c r="B6603" t="s">
        <v>40788</v>
      </c>
      <c r="C6603" t="s">
        <v>40788</v>
      </c>
      <c r="D6603" t="s">
        <v>40789</v>
      </c>
      <c r="E6603" t="s">
        <v>17</v>
      </c>
      <c r="F6603" t="s">
        <v>18</v>
      </c>
      <c r="G6603" t="s">
        <v>23</v>
      </c>
      <c r="H6603">
        <v>9.3328100000000003</v>
      </c>
      <c r="I6603">
        <v>13.0139</v>
      </c>
      <c r="J6603" s="3">
        <v>0.47966999999999999</v>
      </c>
      <c r="K6603">
        <v>1.30585</v>
      </c>
      <c r="L6603">
        <v>2.2849999999999999E-2</v>
      </c>
      <c r="M6603">
        <v>0.111336</v>
      </c>
      <c r="N6603" t="s">
        <v>20</v>
      </c>
      <c r="O6603" s="3">
        <v>0.47923309347682203</v>
      </c>
    </row>
    <row r="6604" spans="1:15">
      <c r="A6604" t="s">
        <v>45459</v>
      </c>
      <c r="B6604" t="s">
        <v>45459</v>
      </c>
      <c r="C6604" t="s">
        <v>45459</v>
      </c>
      <c r="D6604" t="s">
        <v>45460</v>
      </c>
      <c r="E6604" t="s">
        <v>17</v>
      </c>
      <c r="F6604" t="s">
        <v>18</v>
      </c>
      <c r="G6604" t="s">
        <v>23</v>
      </c>
      <c r="H6604">
        <v>1.79836</v>
      </c>
      <c r="I6604">
        <v>2.5106600000000001</v>
      </c>
      <c r="J6604" s="3">
        <v>0.48138500000000001</v>
      </c>
      <c r="K6604">
        <v>0.66000199999999998</v>
      </c>
      <c r="L6604">
        <v>0.24809999999999999</v>
      </c>
      <c r="M6604">
        <v>0.51858400000000004</v>
      </c>
      <c r="N6604" t="s">
        <v>20</v>
      </c>
      <c r="O6604" s="3">
        <v>0.47911962151014997</v>
      </c>
    </row>
    <row r="6605" spans="1:15">
      <c r="A6605" t="s">
        <v>14812</v>
      </c>
      <c r="B6605" t="s">
        <v>14812</v>
      </c>
      <c r="C6605" t="s">
        <v>14812</v>
      </c>
      <c r="D6605" t="s">
        <v>14813</v>
      </c>
      <c r="E6605" t="s">
        <v>17</v>
      </c>
      <c r="F6605" t="s">
        <v>18</v>
      </c>
      <c r="G6605" t="s">
        <v>23</v>
      </c>
      <c r="H6605">
        <v>6.84443</v>
      </c>
      <c r="I6605">
        <v>9.5437700000000003</v>
      </c>
      <c r="J6605" s="3">
        <v>0.479628</v>
      </c>
      <c r="K6605">
        <v>0.58470299999999997</v>
      </c>
      <c r="L6605">
        <v>0.31605</v>
      </c>
      <c r="M6605">
        <v>0.59234600000000004</v>
      </c>
      <c r="N6605" t="s">
        <v>20</v>
      </c>
      <c r="O6605" s="3">
        <v>0.47903344589959601</v>
      </c>
    </row>
    <row r="6606" spans="1:15">
      <c r="A6606" t="s">
        <v>21392</v>
      </c>
      <c r="B6606" t="s">
        <v>21392</v>
      </c>
      <c r="C6606" t="s">
        <v>21392</v>
      </c>
      <c r="D6606" t="s">
        <v>21393</v>
      </c>
      <c r="E6606" t="s">
        <v>17</v>
      </c>
      <c r="F6606" t="s">
        <v>18</v>
      </c>
      <c r="G6606" t="s">
        <v>23</v>
      </c>
      <c r="H6606">
        <v>9.4793699999999995E-2</v>
      </c>
      <c r="I6606">
        <v>0.13602400000000001</v>
      </c>
      <c r="J6606" s="3">
        <v>0.52099300000000004</v>
      </c>
      <c r="K6606">
        <v>0.27433800000000003</v>
      </c>
      <c r="L6606">
        <v>0.65139999999999998</v>
      </c>
      <c r="M6606">
        <v>0.85197299999999998</v>
      </c>
      <c r="N6606" t="s">
        <v>20</v>
      </c>
      <c r="O6606" s="3">
        <v>0.47865351759245101</v>
      </c>
    </row>
    <row r="6607" spans="1:15">
      <c r="A6607" t="s">
        <v>15008</v>
      </c>
      <c r="B6607" t="s">
        <v>15008</v>
      </c>
      <c r="C6607" t="s">
        <v>15008</v>
      </c>
      <c r="D6607" t="s">
        <v>15009</v>
      </c>
      <c r="E6607" t="s">
        <v>17</v>
      </c>
      <c r="F6607" t="s">
        <v>18</v>
      </c>
      <c r="G6607" t="s">
        <v>19</v>
      </c>
      <c r="H6607">
        <v>1.2619500000000001E-2</v>
      </c>
      <c r="I6607">
        <v>2.1515599999999999E-2</v>
      </c>
      <c r="J6607" s="3">
        <v>0.76973000000000003</v>
      </c>
      <c r="K6607">
        <v>0</v>
      </c>
      <c r="L6607">
        <v>1</v>
      </c>
      <c r="M6607">
        <v>1</v>
      </c>
      <c r="N6607" t="s">
        <v>20</v>
      </c>
      <c r="O6607" s="3">
        <v>0.47849909013228398</v>
      </c>
    </row>
    <row r="6608" spans="1:15">
      <c r="A6608" t="s">
        <v>45252</v>
      </c>
      <c r="B6608" t="s">
        <v>45252</v>
      </c>
      <c r="C6608" t="s">
        <v>45252</v>
      </c>
      <c r="D6608" t="s">
        <v>45253</v>
      </c>
      <c r="E6608" t="s">
        <v>17</v>
      </c>
      <c r="F6608" t="s">
        <v>18</v>
      </c>
      <c r="G6608" t="s">
        <v>23</v>
      </c>
      <c r="H6608">
        <v>5.5772000000000004</v>
      </c>
      <c r="I6608">
        <v>7.7745499999999996</v>
      </c>
      <c r="J6608" s="3">
        <v>0.47921799999999998</v>
      </c>
      <c r="K6608">
        <v>1.15123</v>
      </c>
      <c r="L6608">
        <v>4.6600000000000003E-2</v>
      </c>
      <c r="M6608">
        <v>0.18585099999999999</v>
      </c>
      <c r="N6608" t="s">
        <v>20</v>
      </c>
      <c r="O6608" s="3">
        <v>0.47848818003710297</v>
      </c>
    </row>
    <row r="6609" spans="1:15">
      <c r="A6609" t="s">
        <v>3586</v>
      </c>
      <c r="B6609" t="s">
        <v>3586</v>
      </c>
      <c r="C6609" t="s">
        <v>3586</v>
      </c>
      <c r="D6609" t="s">
        <v>3587</v>
      </c>
      <c r="E6609" t="s">
        <v>17</v>
      </c>
      <c r="F6609" t="s">
        <v>18</v>
      </c>
      <c r="G6609" t="s">
        <v>23</v>
      </c>
      <c r="H6609">
        <v>0.70025999999999999</v>
      </c>
      <c r="I6609">
        <v>0.97942399999999996</v>
      </c>
      <c r="J6609" s="3">
        <v>0.484043</v>
      </c>
      <c r="K6609">
        <v>0.517988</v>
      </c>
      <c r="L6609">
        <v>0.35709999999999997</v>
      </c>
      <c r="M6609">
        <v>0.63356999999999997</v>
      </c>
      <c r="N6609" t="s">
        <v>20</v>
      </c>
      <c r="O6609" s="3">
        <v>0.47824165593880702</v>
      </c>
    </row>
    <row r="6610" spans="1:15">
      <c r="A6610" t="s">
        <v>1926</v>
      </c>
      <c r="B6610" t="s">
        <v>1926</v>
      </c>
      <c r="C6610" t="s">
        <v>1926</v>
      </c>
      <c r="D6610" t="s">
        <v>1927</v>
      </c>
      <c r="E6610" t="s">
        <v>17</v>
      </c>
      <c r="F6610" t="s">
        <v>18</v>
      </c>
      <c r="G6610" t="s">
        <v>23</v>
      </c>
      <c r="H6610">
        <v>1.7344900000000001</v>
      </c>
      <c r="I6610">
        <v>2.4199799999999998</v>
      </c>
      <c r="J6610" s="3">
        <v>0.48048600000000002</v>
      </c>
      <c r="K6610">
        <v>0.76430799999999999</v>
      </c>
      <c r="L6610">
        <v>0.17724999999999999</v>
      </c>
      <c r="M6610">
        <v>0.43217299999999997</v>
      </c>
      <c r="N6610" t="s">
        <v>20</v>
      </c>
      <c r="O6610" s="3">
        <v>0.478139112203323</v>
      </c>
    </row>
    <row r="6611" spans="1:15">
      <c r="A6611" t="s">
        <v>14623</v>
      </c>
      <c r="B6611" t="s">
        <v>14623</v>
      </c>
      <c r="C6611" t="s">
        <v>14623</v>
      </c>
      <c r="D6611" t="s">
        <v>14624</v>
      </c>
      <c r="E6611" t="s">
        <v>17</v>
      </c>
      <c r="F6611" t="s">
        <v>18</v>
      </c>
      <c r="G6611" t="s">
        <v>19</v>
      </c>
      <c r="H6611">
        <v>2.4574499999999999E-2</v>
      </c>
      <c r="I6611">
        <v>3.8160199999999998E-2</v>
      </c>
      <c r="J6611" s="3">
        <v>0.63490500000000005</v>
      </c>
      <c r="K6611">
        <v>0</v>
      </c>
      <c r="L6611">
        <v>1</v>
      </c>
      <c r="M6611">
        <v>1</v>
      </c>
      <c r="N6611" t="s">
        <v>20</v>
      </c>
      <c r="O6611" s="3">
        <v>0.47813299538758602</v>
      </c>
    </row>
    <row r="6612" spans="1:15">
      <c r="A6612" t="s">
        <v>40775</v>
      </c>
      <c r="B6612" t="s">
        <v>40775</v>
      </c>
      <c r="C6612" t="s">
        <v>40775</v>
      </c>
      <c r="D6612" t="s">
        <v>40776</v>
      </c>
      <c r="E6612" t="s">
        <v>17</v>
      </c>
      <c r="F6612" t="s">
        <v>18</v>
      </c>
      <c r="G6612" t="s">
        <v>23</v>
      </c>
      <c r="H6612">
        <v>19.049900000000001</v>
      </c>
      <c r="I6612">
        <v>26.538599999999999</v>
      </c>
      <c r="J6612" s="3">
        <v>0.47830800000000001</v>
      </c>
      <c r="K6612">
        <v>1.2020999999999999</v>
      </c>
      <c r="L6612">
        <v>3.5000000000000003E-2</v>
      </c>
      <c r="M6612">
        <v>0.15190400000000001</v>
      </c>
      <c r="N6612" t="s">
        <v>20</v>
      </c>
      <c r="O6612" s="3">
        <v>0.47809523470982601</v>
      </c>
    </row>
    <row r="6613" spans="1:15">
      <c r="A6613" t="s">
        <v>22308</v>
      </c>
      <c r="B6613" t="s">
        <v>22308</v>
      </c>
      <c r="C6613" t="s">
        <v>22308</v>
      </c>
      <c r="D6613" t="s">
        <v>22309</v>
      </c>
      <c r="E6613" t="s">
        <v>17</v>
      </c>
      <c r="F6613" t="s">
        <v>18</v>
      </c>
      <c r="G6613" t="s">
        <v>23</v>
      </c>
      <c r="H6613">
        <v>0.30641000000000002</v>
      </c>
      <c r="I6613">
        <v>0.43071300000000001</v>
      </c>
      <c r="J6613" s="3">
        <v>0.49126300000000001</v>
      </c>
      <c r="K6613">
        <v>0.48874600000000001</v>
      </c>
      <c r="L6613">
        <v>0.3886</v>
      </c>
      <c r="M6613">
        <v>0.66242400000000001</v>
      </c>
      <c r="N6613" t="s">
        <v>20</v>
      </c>
      <c r="O6613" s="3">
        <v>0.47804425708495402</v>
      </c>
    </row>
    <row r="6614" spans="1:15">
      <c r="A6614" t="s">
        <v>11774</v>
      </c>
      <c r="B6614" t="s">
        <v>11774</v>
      </c>
      <c r="C6614" t="s">
        <v>11774</v>
      </c>
      <c r="D6614" t="s">
        <v>11775</v>
      </c>
      <c r="E6614" t="s">
        <v>17</v>
      </c>
      <c r="F6614" t="s">
        <v>18</v>
      </c>
      <c r="G6614" t="s">
        <v>23</v>
      </c>
      <c r="H6614">
        <v>5.1546399999999999E-2</v>
      </c>
      <c r="I6614">
        <v>7.5698000000000001E-2</v>
      </c>
      <c r="J6614" s="3">
        <v>0.55438299999999996</v>
      </c>
      <c r="K6614">
        <v>0.42955100000000002</v>
      </c>
      <c r="L6614">
        <v>0.4652</v>
      </c>
      <c r="M6614">
        <v>0.72612900000000002</v>
      </c>
      <c r="N6614" t="s">
        <v>20</v>
      </c>
      <c r="O6614" s="3">
        <v>0.47758706304556803</v>
      </c>
    </row>
    <row r="6615" spans="1:15">
      <c r="A6615" t="s">
        <v>31264</v>
      </c>
      <c r="B6615" t="s">
        <v>31264</v>
      </c>
      <c r="C6615" t="s">
        <v>31264</v>
      </c>
      <c r="D6615" t="s">
        <v>31265</v>
      </c>
      <c r="E6615" t="s">
        <v>17</v>
      </c>
      <c r="F6615" t="s">
        <v>18</v>
      </c>
      <c r="G6615" t="s">
        <v>23</v>
      </c>
      <c r="H6615">
        <v>14.286799999999999</v>
      </c>
      <c r="I6615">
        <v>19.896999999999998</v>
      </c>
      <c r="J6615" s="3">
        <v>0.47786499999999998</v>
      </c>
      <c r="K6615">
        <v>1.2634099999999999</v>
      </c>
      <c r="L6615">
        <v>2.41E-2</v>
      </c>
      <c r="M6615">
        <v>0.11601</v>
      </c>
      <c r="N6615" t="s">
        <v>20</v>
      </c>
      <c r="O6615" s="3">
        <v>0.47758355217419401</v>
      </c>
    </row>
    <row r="6616" spans="1:15">
      <c r="A6616" t="s">
        <v>37798</v>
      </c>
      <c r="B6616" t="s">
        <v>37798</v>
      </c>
      <c r="C6616" t="s">
        <v>37798</v>
      </c>
      <c r="D6616" t="s">
        <v>37799</v>
      </c>
      <c r="E6616" t="s">
        <v>17</v>
      </c>
      <c r="F6616" t="s">
        <v>18</v>
      </c>
      <c r="G6616" t="s">
        <v>23</v>
      </c>
      <c r="H6616">
        <v>0.217169</v>
      </c>
      <c r="I6616">
        <v>0.30631000000000003</v>
      </c>
      <c r="J6616" s="3">
        <v>0.49617600000000001</v>
      </c>
      <c r="K6616">
        <v>0.41078999999999999</v>
      </c>
      <c r="L6616">
        <v>0.49525000000000002</v>
      </c>
      <c r="M6616">
        <v>0.74970199999999998</v>
      </c>
      <c r="N6616" t="s">
        <v>20</v>
      </c>
      <c r="O6616" s="3">
        <v>0.47757319192085401</v>
      </c>
    </row>
    <row r="6617" spans="1:15">
      <c r="A6617" t="s">
        <v>25972</v>
      </c>
      <c r="B6617" t="s">
        <v>25972</v>
      </c>
      <c r="C6617" t="s">
        <v>25972</v>
      </c>
      <c r="D6617" t="s">
        <v>25349</v>
      </c>
      <c r="E6617" t="s">
        <v>17</v>
      </c>
      <c r="F6617" t="s">
        <v>18</v>
      </c>
      <c r="G6617" t="s">
        <v>23</v>
      </c>
      <c r="H6617">
        <v>0.16006999999999999</v>
      </c>
      <c r="I6617">
        <v>0.22670199999999999</v>
      </c>
      <c r="J6617" s="3">
        <v>0.50209300000000001</v>
      </c>
      <c r="K6617">
        <v>0.28237899999999999</v>
      </c>
      <c r="L6617">
        <v>0.36414999999999997</v>
      </c>
      <c r="M6617">
        <v>0.64094799999999996</v>
      </c>
      <c r="N6617" t="s">
        <v>20</v>
      </c>
      <c r="O6617" s="3">
        <v>0.476943221102061</v>
      </c>
    </row>
    <row r="6618" spans="1:15">
      <c r="A6618" t="s">
        <v>17631</v>
      </c>
      <c r="B6618" t="s">
        <v>17631</v>
      </c>
      <c r="C6618" t="s">
        <v>17631</v>
      </c>
      <c r="D6618" t="s">
        <v>17632</v>
      </c>
      <c r="E6618" t="s">
        <v>17</v>
      </c>
      <c r="F6618" t="s">
        <v>18</v>
      </c>
      <c r="G6618" t="s">
        <v>23</v>
      </c>
      <c r="H6618">
        <v>38.209400000000002</v>
      </c>
      <c r="I6618">
        <v>53.180500000000002</v>
      </c>
      <c r="J6618" s="3">
        <v>0.47697000000000001</v>
      </c>
      <c r="K6618">
        <v>1.2355700000000001</v>
      </c>
      <c r="L6618">
        <v>3.0700000000000002E-2</v>
      </c>
      <c r="M6618">
        <v>0.13739199999999999</v>
      </c>
      <c r="N6618" t="s">
        <v>20</v>
      </c>
      <c r="O6618" s="3">
        <v>0.47686346874333102</v>
      </c>
    </row>
    <row r="6619" spans="1:15">
      <c r="A6619" t="s">
        <v>43676</v>
      </c>
      <c r="B6619" t="s">
        <v>43676</v>
      </c>
      <c r="C6619" t="s">
        <v>43676</v>
      </c>
      <c r="D6619" t="s">
        <v>43677</v>
      </c>
      <c r="E6619" t="s">
        <v>17</v>
      </c>
      <c r="F6619" t="s">
        <v>18</v>
      </c>
      <c r="G6619" t="s">
        <v>23</v>
      </c>
      <c r="H6619">
        <v>3.4844200000000001</v>
      </c>
      <c r="I6619">
        <v>4.8528799999999999</v>
      </c>
      <c r="J6619" s="3">
        <v>0.47792200000000001</v>
      </c>
      <c r="K6619">
        <v>1.21959</v>
      </c>
      <c r="L6619">
        <v>3.5999999999999997E-2</v>
      </c>
      <c r="M6619">
        <v>0.154784</v>
      </c>
      <c r="N6619" t="s">
        <v>20</v>
      </c>
      <c r="O6619" s="3">
        <v>0.47675797248304902</v>
      </c>
    </row>
    <row r="6620" spans="1:15">
      <c r="A6620" t="s">
        <v>43568</v>
      </c>
      <c r="B6620" t="s">
        <v>43568</v>
      </c>
      <c r="C6620" t="s">
        <v>43568</v>
      </c>
      <c r="D6620" t="s">
        <v>43569</v>
      </c>
      <c r="E6620" t="s">
        <v>17</v>
      </c>
      <c r="F6620" t="s">
        <v>18</v>
      </c>
      <c r="G6620" t="s">
        <v>19</v>
      </c>
      <c r="H6620">
        <v>3.4682200000000003E-2</v>
      </c>
      <c r="I6620">
        <v>5.2178000000000002E-2</v>
      </c>
      <c r="J6620" s="3">
        <v>0.58924799999999999</v>
      </c>
      <c r="K6620">
        <v>0</v>
      </c>
      <c r="L6620">
        <v>1</v>
      </c>
      <c r="M6620">
        <v>1</v>
      </c>
      <c r="N6620" t="s">
        <v>20</v>
      </c>
      <c r="O6620" s="3">
        <v>0.47670399112246897</v>
      </c>
    </row>
    <row r="6621" spans="1:15">
      <c r="A6621" t="s">
        <v>10924</v>
      </c>
      <c r="B6621" t="s">
        <v>10924</v>
      </c>
      <c r="C6621" t="s">
        <v>10924</v>
      </c>
      <c r="D6621" t="s">
        <v>10925</v>
      </c>
      <c r="E6621" t="s">
        <v>17</v>
      </c>
      <c r="F6621" t="s">
        <v>18</v>
      </c>
      <c r="G6621" t="s">
        <v>19</v>
      </c>
      <c r="H6621">
        <v>9.0867299999999995E-3</v>
      </c>
      <c r="I6621">
        <v>1.6560200000000001E-2</v>
      </c>
      <c r="J6621" s="3">
        <v>0.86588299999999996</v>
      </c>
      <c r="K6621">
        <v>0</v>
      </c>
      <c r="L6621">
        <v>1</v>
      </c>
      <c r="M6621">
        <v>1</v>
      </c>
      <c r="N6621" t="s">
        <v>20</v>
      </c>
      <c r="O6621" s="3">
        <v>0.47669605355588601</v>
      </c>
    </row>
    <row r="6622" spans="1:15">
      <c r="A6622" t="s">
        <v>19774</v>
      </c>
      <c r="B6622" t="s">
        <v>19774</v>
      </c>
      <c r="C6622" t="s">
        <v>19774</v>
      </c>
      <c r="D6622" t="s">
        <v>19775</v>
      </c>
      <c r="E6622" t="s">
        <v>17</v>
      </c>
      <c r="F6622" t="s">
        <v>18</v>
      </c>
      <c r="G6622" t="s">
        <v>23</v>
      </c>
      <c r="H6622">
        <v>0.64541300000000001</v>
      </c>
      <c r="I6622">
        <v>0.90194200000000002</v>
      </c>
      <c r="J6622" s="3">
        <v>0.48281299999999999</v>
      </c>
      <c r="K6622">
        <v>0.54257599999999995</v>
      </c>
      <c r="L6622">
        <v>0.36220000000000002</v>
      </c>
      <c r="M6622">
        <v>0.639208</v>
      </c>
      <c r="N6622" t="s">
        <v>20</v>
      </c>
      <c r="O6622" s="3">
        <v>0.47653778236649702</v>
      </c>
    </row>
    <row r="6623" spans="1:15">
      <c r="A6623" t="s">
        <v>36030</v>
      </c>
      <c r="B6623" t="s">
        <v>36030</v>
      </c>
      <c r="C6623" t="s">
        <v>36030</v>
      </c>
      <c r="D6623" t="s">
        <v>36031</v>
      </c>
      <c r="E6623" t="s">
        <v>17</v>
      </c>
      <c r="F6623" t="s">
        <v>18</v>
      </c>
      <c r="G6623" t="s">
        <v>23</v>
      </c>
      <c r="H6623">
        <v>3.14581</v>
      </c>
      <c r="I6623">
        <v>4.3807600000000004</v>
      </c>
      <c r="J6623" s="3">
        <v>0.47774699999999998</v>
      </c>
      <c r="K6623">
        <v>0.86040799999999995</v>
      </c>
      <c r="L6623">
        <v>0.13750000000000001</v>
      </c>
      <c r="M6623">
        <v>0.37571300000000002</v>
      </c>
      <c r="N6623" t="s">
        <v>20</v>
      </c>
      <c r="O6623" s="3">
        <v>0.47646033008823102</v>
      </c>
    </row>
    <row r="6624" spans="1:15">
      <c r="A6624" t="s">
        <v>19652</v>
      </c>
      <c r="B6624" t="s">
        <v>19652</v>
      </c>
      <c r="C6624" t="s">
        <v>19652</v>
      </c>
      <c r="D6624" t="s">
        <v>19653</v>
      </c>
      <c r="E6624" t="s">
        <v>17</v>
      </c>
      <c r="F6624" t="s">
        <v>18</v>
      </c>
      <c r="G6624" t="s">
        <v>19</v>
      </c>
      <c r="H6624">
        <v>0</v>
      </c>
      <c r="I6624">
        <v>3.9110500000000001E-3</v>
      </c>
      <c r="J6624" s="3" t="s">
        <v>27</v>
      </c>
      <c r="K6624">
        <v>0</v>
      </c>
      <c r="L6624">
        <v>1</v>
      </c>
      <c r="M6624">
        <v>1</v>
      </c>
      <c r="N6624" t="s">
        <v>20</v>
      </c>
      <c r="O6624" s="3">
        <v>0.47623131798382901</v>
      </c>
    </row>
    <row r="6625" spans="1:15">
      <c r="A6625" t="s">
        <v>29623</v>
      </c>
      <c r="B6625" t="s">
        <v>29623</v>
      </c>
      <c r="C6625" t="s">
        <v>29623</v>
      </c>
      <c r="D6625" t="s">
        <v>29624</v>
      </c>
      <c r="E6625" t="s">
        <v>17</v>
      </c>
      <c r="F6625" t="s">
        <v>18</v>
      </c>
      <c r="G6625" t="s">
        <v>23</v>
      </c>
      <c r="H6625">
        <v>5.8038100000000004</v>
      </c>
      <c r="I6625">
        <v>8.0775400000000008</v>
      </c>
      <c r="J6625" s="3">
        <v>0.47691600000000001</v>
      </c>
      <c r="K6625">
        <v>1.0397400000000001</v>
      </c>
      <c r="L6625">
        <v>7.3700000000000002E-2</v>
      </c>
      <c r="M6625">
        <v>0.25433099999999997</v>
      </c>
      <c r="N6625" t="s">
        <v>20</v>
      </c>
      <c r="O6625" s="3">
        <v>0.47621701871192501</v>
      </c>
    </row>
    <row r="6626" spans="1:15">
      <c r="A6626" t="s">
        <v>35872</v>
      </c>
      <c r="B6626" t="s">
        <v>35872</v>
      </c>
      <c r="C6626" t="s">
        <v>35872</v>
      </c>
      <c r="D6626" t="s">
        <v>1877</v>
      </c>
      <c r="E6626" t="s">
        <v>17</v>
      </c>
      <c r="F6626" t="s">
        <v>18</v>
      </c>
      <c r="G6626" t="s">
        <v>23</v>
      </c>
      <c r="H6626">
        <v>0.23610400000000001</v>
      </c>
      <c r="I6626">
        <v>0.33233800000000002</v>
      </c>
      <c r="J6626" s="3">
        <v>0.493226</v>
      </c>
      <c r="K6626">
        <v>0.18157499999999999</v>
      </c>
      <c r="L6626">
        <v>0.81584999999999996</v>
      </c>
      <c r="M6626">
        <v>0.93018500000000004</v>
      </c>
      <c r="N6626" t="s">
        <v>20</v>
      </c>
      <c r="O6626" s="3">
        <v>0.47615333588778302</v>
      </c>
    </row>
    <row r="6627" spans="1:15">
      <c r="A6627" t="s">
        <v>45424</v>
      </c>
      <c r="B6627" t="s">
        <v>45424</v>
      </c>
      <c r="C6627" t="s">
        <v>45424</v>
      </c>
      <c r="D6627" t="s">
        <v>45425</v>
      </c>
      <c r="E6627" t="s">
        <v>17</v>
      </c>
      <c r="F6627" t="s">
        <v>18</v>
      </c>
      <c r="G6627" t="s">
        <v>23</v>
      </c>
      <c r="H6627">
        <v>0.27286100000000002</v>
      </c>
      <c r="I6627">
        <v>0.38345000000000001</v>
      </c>
      <c r="J6627" s="3">
        <v>0.490871</v>
      </c>
      <c r="K6627">
        <v>0.40087299999999998</v>
      </c>
      <c r="L6627">
        <v>0.51444999999999996</v>
      </c>
      <c r="M6627">
        <v>0.76301699999999995</v>
      </c>
      <c r="N6627" t="s">
        <v>20</v>
      </c>
      <c r="O6627" s="3">
        <v>0.47608703220935</v>
      </c>
    </row>
    <row r="6628" spans="1:15">
      <c r="A6628" t="s">
        <v>13920</v>
      </c>
      <c r="B6628" t="s">
        <v>13920</v>
      </c>
      <c r="C6628" t="s">
        <v>13920</v>
      </c>
      <c r="D6628" t="s">
        <v>13921</v>
      </c>
      <c r="E6628" t="s">
        <v>17</v>
      </c>
      <c r="F6628" t="s">
        <v>18</v>
      </c>
      <c r="G6628" t="s">
        <v>23</v>
      </c>
      <c r="H6628">
        <v>0.74319199999999996</v>
      </c>
      <c r="I6628">
        <v>1.0376099999999999</v>
      </c>
      <c r="J6628" s="3">
        <v>0.481464</v>
      </c>
      <c r="K6628">
        <v>0.46932400000000002</v>
      </c>
      <c r="L6628">
        <v>0.43440000000000001</v>
      </c>
      <c r="M6628">
        <v>0.70147099999999996</v>
      </c>
      <c r="N6628" t="s">
        <v>20</v>
      </c>
      <c r="O6628" s="3">
        <v>0.47601215454974499</v>
      </c>
    </row>
    <row r="6629" spans="1:15">
      <c r="A6629" t="s">
        <v>45180</v>
      </c>
      <c r="B6629" t="s">
        <v>45180</v>
      </c>
      <c r="C6629" t="s">
        <v>45180</v>
      </c>
      <c r="D6629" t="s">
        <v>45181</v>
      </c>
      <c r="E6629" t="s">
        <v>17</v>
      </c>
      <c r="F6629" t="s">
        <v>18</v>
      </c>
      <c r="G6629" t="s">
        <v>23</v>
      </c>
      <c r="H6629">
        <v>0.366504</v>
      </c>
      <c r="I6629">
        <v>0.51365099999999997</v>
      </c>
      <c r="J6629" s="3">
        <v>0.48695899999999998</v>
      </c>
      <c r="K6629">
        <v>0.53574699999999997</v>
      </c>
      <c r="L6629">
        <v>0.35815000000000002</v>
      </c>
      <c r="M6629">
        <v>0.63468100000000005</v>
      </c>
      <c r="N6629" t="s">
        <v>20</v>
      </c>
      <c r="O6629" s="3">
        <v>0.47594042043108797</v>
      </c>
    </row>
    <row r="6630" spans="1:15">
      <c r="A6630" t="s">
        <v>43108</v>
      </c>
      <c r="B6630" t="s">
        <v>43108</v>
      </c>
      <c r="C6630" t="s">
        <v>43108</v>
      </c>
      <c r="D6630" t="s">
        <v>27477</v>
      </c>
      <c r="E6630" t="s">
        <v>17</v>
      </c>
      <c r="F6630" t="s">
        <v>18</v>
      </c>
      <c r="G6630" t="s">
        <v>23</v>
      </c>
      <c r="H6630">
        <v>0.77545600000000003</v>
      </c>
      <c r="I6630">
        <v>1.0823499999999999</v>
      </c>
      <c r="J6630" s="3">
        <v>0.48105199999999998</v>
      </c>
      <c r="K6630">
        <v>9.1565400000000005E-2</v>
      </c>
      <c r="L6630">
        <v>0.79610000000000003</v>
      </c>
      <c r="M6630">
        <v>0.92123500000000003</v>
      </c>
      <c r="N6630" t="s">
        <v>20</v>
      </c>
      <c r="O6630" s="3">
        <v>0.47583281902090901</v>
      </c>
    </row>
    <row r="6631" spans="1:15">
      <c r="A6631" t="s">
        <v>45590</v>
      </c>
      <c r="B6631" t="s">
        <v>45590</v>
      </c>
      <c r="C6631" t="s">
        <v>45590</v>
      </c>
      <c r="D6631" t="s">
        <v>45591</v>
      </c>
      <c r="E6631" t="s">
        <v>17</v>
      </c>
      <c r="F6631" t="s">
        <v>18</v>
      </c>
      <c r="G6631" t="s">
        <v>23</v>
      </c>
      <c r="H6631">
        <v>0.87878400000000001</v>
      </c>
      <c r="I6631">
        <v>1.2259899999999999</v>
      </c>
      <c r="J6631" s="3">
        <v>0.48036200000000001</v>
      </c>
      <c r="K6631">
        <v>0.74541999999999997</v>
      </c>
      <c r="L6631">
        <v>0.1883</v>
      </c>
      <c r="M6631">
        <v>0.44786399999999998</v>
      </c>
      <c r="N6631" t="s">
        <v>20</v>
      </c>
      <c r="O6631" s="3">
        <v>0.47576232040706501</v>
      </c>
    </row>
    <row r="6632" spans="1:15">
      <c r="A6632" t="s">
        <v>39292</v>
      </c>
      <c r="B6632" t="s">
        <v>39292</v>
      </c>
      <c r="C6632" t="s">
        <v>39292</v>
      </c>
      <c r="D6632" t="s">
        <v>26338</v>
      </c>
      <c r="E6632" t="s">
        <v>17</v>
      </c>
      <c r="F6632" t="s">
        <v>18</v>
      </c>
      <c r="G6632" t="s">
        <v>23</v>
      </c>
      <c r="H6632">
        <v>4.7826500000000003</v>
      </c>
      <c r="I6632">
        <v>6.6548400000000001</v>
      </c>
      <c r="J6632" s="3">
        <v>0.47659200000000002</v>
      </c>
      <c r="K6632">
        <v>0.85304400000000002</v>
      </c>
      <c r="L6632">
        <v>0.13555</v>
      </c>
      <c r="M6632">
        <v>0.37236799999999998</v>
      </c>
      <c r="N6632" t="s">
        <v>20</v>
      </c>
      <c r="O6632" s="3">
        <v>0.475746655598066</v>
      </c>
    </row>
    <row r="6633" spans="1:15">
      <c r="A6633" t="s">
        <v>13369</v>
      </c>
      <c r="B6633" t="s">
        <v>13369</v>
      </c>
      <c r="C6633" t="s">
        <v>13369</v>
      </c>
      <c r="D6633" t="s">
        <v>13370</v>
      </c>
      <c r="E6633" t="s">
        <v>17</v>
      </c>
      <c r="F6633" t="s">
        <v>18</v>
      </c>
      <c r="G6633" t="s">
        <v>23</v>
      </c>
      <c r="H6633">
        <v>55.575400000000002</v>
      </c>
      <c r="I6633">
        <v>77.275700000000001</v>
      </c>
      <c r="J6633" s="3">
        <v>0.47556900000000002</v>
      </c>
      <c r="K6633">
        <v>1.40944</v>
      </c>
      <c r="L6633">
        <v>1.4200000000000001E-2</v>
      </c>
      <c r="M6633">
        <v>7.8473699999999993E-2</v>
      </c>
      <c r="N6633" t="s">
        <v>20</v>
      </c>
      <c r="O6633" s="3">
        <v>0.47549550419624997</v>
      </c>
    </row>
    <row r="6634" spans="1:15">
      <c r="A6634" t="s">
        <v>6440</v>
      </c>
      <c r="B6634" t="s">
        <v>6440</v>
      </c>
      <c r="C6634" t="s">
        <v>6440</v>
      </c>
      <c r="D6634" t="s">
        <v>6441</v>
      </c>
      <c r="E6634" t="s">
        <v>17</v>
      </c>
      <c r="F6634" t="s">
        <v>18</v>
      </c>
      <c r="G6634" t="s">
        <v>23</v>
      </c>
      <c r="H6634">
        <v>8.1075900000000001</v>
      </c>
      <c r="I6634">
        <v>11.276400000000001</v>
      </c>
      <c r="J6634" s="3">
        <v>0.47596100000000002</v>
      </c>
      <c r="K6634">
        <v>1.09477</v>
      </c>
      <c r="L6634">
        <v>5.8400000000000001E-2</v>
      </c>
      <c r="M6634">
        <v>0.21718599999999999</v>
      </c>
      <c r="N6634" t="s">
        <v>20</v>
      </c>
      <c r="O6634" s="3">
        <v>0.475462006067146</v>
      </c>
    </row>
    <row r="6635" spans="1:15">
      <c r="A6635" t="s">
        <v>23145</v>
      </c>
      <c r="B6635" t="s">
        <v>23145</v>
      </c>
      <c r="C6635" t="s">
        <v>23145</v>
      </c>
      <c r="D6635" t="s">
        <v>23146</v>
      </c>
      <c r="E6635" t="s">
        <v>17</v>
      </c>
      <c r="F6635" t="s">
        <v>18</v>
      </c>
      <c r="G6635" t="s">
        <v>23</v>
      </c>
      <c r="H6635">
        <v>0.38692500000000002</v>
      </c>
      <c r="I6635">
        <v>0.54186000000000001</v>
      </c>
      <c r="J6635" s="3">
        <v>0.48586699999999999</v>
      </c>
      <c r="K6635">
        <v>0.57757999999999998</v>
      </c>
      <c r="L6635">
        <v>0.29830000000000001</v>
      </c>
      <c r="M6635">
        <v>0.57320000000000004</v>
      </c>
      <c r="N6635" t="s">
        <v>20</v>
      </c>
      <c r="O6635" s="3">
        <v>0.47543588749952997</v>
      </c>
    </row>
    <row r="6636" spans="1:15">
      <c r="A6636" t="s">
        <v>10622</v>
      </c>
      <c r="B6636" t="s">
        <v>10622</v>
      </c>
      <c r="C6636" t="s">
        <v>10622</v>
      </c>
      <c r="D6636" t="s">
        <v>10623</v>
      </c>
      <c r="E6636" t="s">
        <v>17</v>
      </c>
      <c r="F6636" t="s">
        <v>18</v>
      </c>
      <c r="G6636" t="s">
        <v>23</v>
      </c>
      <c r="H6636">
        <v>4.9670100000000001</v>
      </c>
      <c r="I6636">
        <v>6.9095199999999997</v>
      </c>
      <c r="J6636" s="3">
        <v>0.47620800000000002</v>
      </c>
      <c r="K6636">
        <v>1.02765</v>
      </c>
      <c r="L6636">
        <v>7.3749999999999996E-2</v>
      </c>
      <c r="M6636">
        <v>0.25445499999999999</v>
      </c>
      <c r="N6636" t="s">
        <v>20</v>
      </c>
      <c r="O6636" s="3">
        <v>0.47539267732260798</v>
      </c>
    </row>
    <row r="6637" spans="1:15">
      <c r="A6637" t="s">
        <v>16806</v>
      </c>
      <c r="B6637" t="s">
        <v>16806</v>
      </c>
      <c r="C6637" t="s">
        <v>16806</v>
      </c>
      <c r="D6637" t="s">
        <v>16807</v>
      </c>
      <c r="E6637" t="s">
        <v>17</v>
      </c>
      <c r="F6637" t="s">
        <v>18</v>
      </c>
      <c r="G6637" t="s">
        <v>23</v>
      </c>
      <c r="H6637">
        <v>13.1966</v>
      </c>
      <c r="I6637">
        <v>18.350200000000001</v>
      </c>
      <c r="J6637" s="3">
        <v>0.475628</v>
      </c>
      <c r="K6637">
        <v>0.94428299999999998</v>
      </c>
      <c r="L6637">
        <v>0.1018</v>
      </c>
      <c r="M6637">
        <v>0.31476100000000001</v>
      </c>
      <c r="N6637" t="s">
        <v>20</v>
      </c>
      <c r="O6637" s="3">
        <v>0.47532267747099499</v>
      </c>
    </row>
    <row r="6638" spans="1:15">
      <c r="A6638" t="s">
        <v>2732</v>
      </c>
      <c r="B6638" t="s">
        <v>2732</v>
      </c>
      <c r="C6638" t="s">
        <v>2732</v>
      </c>
      <c r="D6638" t="s">
        <v>2733</v>
      </c>
      <c r="E6638" t="s">
        <v>17</v>
      </c>
      <c r="F6638" t="s">
        <v>18</v>
      </c>
      <c r="G6638" t="s">
        <v>23</v>
      </c>
      <c r="H6638">
        <v>0.73105699999999996</v>
      </c>
      <c r="I6638">
        <v>1.0199800000000001</v>
      </c>
      <c r="J6638" s="3">
        <v>0.48049199999999997</v>
      </c>
      <c r="K6638">
        <v>0.68440100000000004</v>
      </c>
      <c r="L6638">
        <v>0.23405000000000001</v>
      </c>
      <c r="M6638">
        <v>0.50539599999999996</v>
      </c>
      <c r="N6638" t="s">
        <v>20</v>
      </c>
      <c r="O6638" s="3">
        <v>0.47495990372333102</v>
      </c>
    </row>
    <row r="6639" spans="1:15">
      <c r="A6639" t="s">
        <v>27822</v>
      </c>
      <c r="B6639" t="s">
        <v>27822</v>
      </c>
      <c r="C6639" t="s">
        <v>27822</v>
      </c>
      <c r="D6639" t="s">
        <v>27823</v>
      </c>
      <c r="E6639" t="s">
        <v>17</v>
      </c>
      <c r="F6639" t="s">
        <v>18</v>
      </c>
      <c r="G6639" t="s">
        <v>19</v>
      </c>
      <c r="H6639">
        <v>4.7367399999999997E-3</v>
      </c>
      <c r="I6639">
        <v>1.0482E-2</v>
      </c>
      <c r="J6639" s="3">
        <v>1.14595</v>
      </c>
      <c r="K6639">
        <v>0</v>
      </c>
      <c r="L6639">
        <v>1</v>
      </c>
      <c r="M6639">
        <v>1</v>
      </c>
      <c r="N6639" t="s">
        <v>20</v>
      </c>
      <c r="O6639" s="3">
        <v>0.47493918388289202</v>
      </c>
    </row>
    <row r="6640" spans="1:15">
      <c r="A6640" t="s">
        <v>13137</v>
      </c>
      <c r="B6640" t="s">
        <v>13137</v>
      </c>
      <c r="C6640" t="s">
        <v>13137</v>
      </c>
      <c r="D6640" t="s">
        <v>13138</v>
      </c>
      <c r="E6640" t="s">
        <v>17</v>
      </c>
      <c r="F6640" t="s">
        <v>18</v>
      </c>
      <c r="G6640" t="s">
        <v>23</v>
      </c>
      <c r="H6640">
        <v>10.8924</v>
      </c>
      <c r="I6640">
        <v>15.1402</v>
      </c>
      <c r="J6640" s="3">
        <v>0.47506500000000002</v>
      </c>
      <c r="K6640">
        <v>0.72843800000000003</v>
      </c>
      <c r="L6640">
        <v>0.2024</v>
      </c>
      <c r="M6640">
        <v>0.46668700000000002</v>
      </c>
      <c r="N6640" t="s">
        <v>20</v>
      </c>
      <c r="O6640" s="3">
        <v>0.474691081392067</v>
      </c>
    </row>
    <row r="6641" spans="1:15">
      <c r="A6641" t="s">
        <v>37382</v>
      </c>
      <c r="B6641" t="s">
        <v>37382</v>
      </c>
      <c r="C6641" t="s">
        <v>37382</v>
      </c>
      <c r="D6641" t="s">
        <v>37383</v>
      </c>
      <c r="E6641" t="s">
        <v>17</v>
      </c>
      <c r="F6641" t="s">
        <v>18</v>
      </c>
      <c r="G6641" t="s">
        <v>23</v>
      </c>
      <c r="H6641">
        <v>12.8911</v>
      </c>
      <c r="I6641">
        <v>17.917300000000001</v>
      </c>
      <c r="J6641" s="3">
        <v>0.47497699999999998</v>
      </c>
      <c r="K6641">
        <v>1.13228</v>
      </c>
      <c r="L6641">
        <v>4.6050000000000001E-2</v>
      </c>
      <c r="M6641">
        <v>0.18484900000000001</v>
      </c>
      <c r="N6641" t="s">
        <v>20</v>
      </c>
      <c r="O6641" s="3">
        <v>0.474664141822423</v>
      </c>
    </row>
    <row r="6642" spans="1:15">
      <c r="A6642" t="s">
        <v>34836</v>
      </c>
      <c r="B6642" t="s">
        <v>34836</v>
      </c>
      <c r="C6642" t="s">
        <v>34836</v>
      </c>
      <c r="D6642" t="s">
        <v>34837</v>
      </c>
      <c r="E6642" t="s">
        <v>17</v>
      </c>
      <c r="F6642" t="s">
        <v>18</v>
      </c>
      <c r="G6642" t="s">
        <v>23</v>
      </c>
      <c r="H6642">
        <v>9.2572899999999994</v>
      </c>
      <c r="I6642">
        <v>12.867599999999999</v>
      </c>
      <c r="J6642" s="3">
        <v>0.47508099999999998</v>
      </c>
      <c r="K6642">
        <v>1.1668099999999999</v>
      </c>
      <c r="L6642">
        <v>4.36E-2</v>
      </c>
      <c r="M6642">
        <v>0.17771600000000001</v>
      </c>
      <c r="N6642" t="s">
        <v>20</v>
      </c>
      <c r="O6642" s="3">
        <v>0.47464431968235699</v>
      </c>
    </row>
    <row r="6643" spans="1:15">
      <c r="A6643" t="s">
        <v>42007</v>
      </c>
      <c r="B6643" t="s">
        <v>42007</v>
      </c>
      <c r="C6643" t="s">
        <v>42007</v>
      </c>
      <c r="D6643" t="s">
        <v>15119</v>
      </c>
      <c r="E6643" t="s">
        <v>17</v>
      </c>
      <c r="F6643" t="s">
        <v>18</v>
      </c>
      <c r="G6643" t="s">
        <v>23</v>
      </c>
      <c r="H6643">
        <v>5.4808899999999996</v>
      </c>
      <c r="I6643">
        <v>7.6188500000000001</v>
      </c>
      <c r="J6643" s="3">
        <v>0.475163</v>
      </c>
      <c r="K6643">
        <v>0.66879200000000005</v>
      </c>
      <c r="L6643">
        <v>0.24535000000000001</v>
      </c>
      <c r="M6643">
        <v>0.51736499999999996</v>
      </c>
      <c r="N6643" t="s">
        <v>20</v>
      </c>
      <c r="O6643" s="3">
        <v>0.474425586665778</v>
      </c>
    </row>
    <row r="6644" spans="1:15">
      <c r="A6644" t="s">
        <v>41226</v>
      </c>
      <c r="B6644" t="s">
        <v>41226</v>
      </c>
      <c r="C6644" t="s">
        <v>41226</v>
      </c>
      <c r="D6644" t="s">
        <v>41227</v>
      </c>
      <c r="E6644" t="s">
        <v>17</v>
      </c>
      <c r="F6644" t="s">
        <v>18</v>
      </c>
      <c r="G6644" t="s">
        <v>23</v>
      </c>
      <c r="H6644">
        <v>6.0586599999999997</v>
      </c>
      <c r="I6644">
        <v>8.4208099999999995</v>
      </c>
      <c r="J6644" s="3">
        <v>0.474962</v>
      </c>
      <c r="K6644">
        <v>0.72697000000000001</v>
      </c>
      <c r="L6644">
        <v>0.21149999999999999</v>
      </c>
      <c r="M6644">
        <v>0.47851300000000002</v>
      </c>
      <c r="N6644" t="s">
        <v>20</v>
      </c>
      <c r="O6644" s="3">
        <v>0.474293251349721</v>
      </c>
    </row>
    <row r="6645" spans="1:15">
      <c r="A6645" t="s">
        <v>18797</v>
      </c>
      <c r="B6645" t="s">
        <v>18797</v>
      </c>
      <c r="C6645" t="s">
        <v>18797</v>
      </c>
      <c r="D6645" t="s">
        <v>18798</v>
      </c>
      <c r="E6645" t="s">
        <v>17</v>
      </c>
      <c r="F6645" t="s">
        <v>18</v>
      </c>
      <c r="G6645" t="s">
        <v>23</v>
      </c>
      <c r="H6645">
        <v>4.53451</v>
      </c>
      <c r="I6645">
        <v>6.3032700000000004</v>
      </c>
      <c r="J6645" s="3">
        <v>0.47515600000000002</v>
      </c>
      <c r="K6645">
        <v>1.1381300000000001</v>
      </c>
      <c r="L6645">
        <v>4.9799999999999997E-2</v>
      </c>
      <c r="M6645">
        <v>0.19375100000000001</v>
      </c>
      <c r="N6645" t="s">
        <v>20</v>
      </c>
      <c r="O6645" s="3">
        <v>0.47426270429116302</v>
      </c>
    </row>
    <row r="6646" spans="1:15">
      <c r="A6646" t="s">
        <v>43448</v>
      </c>
      <c r="B6646" t="s">
        <v>43448</v>
      </c>
      <c r="C6646" t="s">
        <v>43448</v>
      </c>
      <c r="D6646" t="s">
        <v>43449</v>
      </c>
      <c r="E6646" t="s">
        <v>17</v>
      </c>
      <c r="F6646" t="s">
        <v>18</v>
      </c>
      <c r="G6646" t="s">
        <v>23</v>
      </c>
      <c r="H6646">
        <v>3.6604800000000002</v>
      </c>
      <c r="I6646">
        <v>5.0890500000000003</v>
      </c>
      <c r="J6646" s="3">
        <v>0.47536600000000001</v>
      </c>
      <c r="K6646">
        <v>0.84655800000000003</v>
      </c>
      <c r="L6646">
        <v>0.13719999999999999</v>
      </c>
      <c r="M6646">
        <v>0.37517899999999998</v>
      </c>
      <c r="N6646" t="s">
        <v>20</v>
      </c>
      <c r="O6646" s="3">
        <v>0.47425974365031998</v>
      </c>
    </row>
    <row r="6647" spans="1:15">
      <c r="A6647" t="s">
        <v>10894</v>
      </c>
      <c r="B6647" t="s">
        <v>10894</v>
      </c>
      <c r="C6647" t="s">
        <v>10894</v>
      </c>
      <c r="D6647" t="s">
        <v>10893</v>
      </c>
      <c r="E6647" t="s">
        <v>17</v>
      </c>
      <c r="F6647" t="s">
        <v>18</v>
      </c>
      <c r="G6647" t="s">
        <v>19</v>
      </c>
      <c r="H6647">
        <v>0</v>
      </c>
      <c r="I6647">
        <v>3.8908200000000001E-3</v>
      </c>
      <c r="J6647" s="3" t="s">
        <v>27</v>
      </c>
      <c r="K6647">
        <v>0</v>
      </c>
      <c r="L6647">
        <v>1</v>
      </c>
      <c r="M6647">
        <v>1</v>
      </c>
      <c r="N6647" t="s">
        <v>20</v>
      </c>
      <c r="O6647" s="3">
        <v>0.47413176670701201</v>
      </c>
    </row>
    <row r="6648" spans="1:15">
      <c r="A6648" t="s">
        <v>42179</v>
      </c>
      <c r="B6648" t="s">
        <v>42179</v>
      </c>
      <c r="C6648" t="s">
        <v>42179</v>
      </c>
      <c r="D6648" t="s">
        <v>42180</v>
      </c>
      <c r="E6648" t="s">
        <v>17</v>
      </c>
      <c r="F6648" t="s">
        <v>18</v>
      </c>
      <c r="G6648" t="s">
        <v>23</v>
      </c>
      <c r="H6648">
        <v>4.2621399999999996</v>
      </c>
      <c r="I6648">
        <v>5.9234499999999999</v>
      </c>
      <c r="J6648" s="3">
        <v>0.47485899999999998</v>
      </c>
      <c r="K6648">
        <v>1.02383</v>
      </c>
      <c r="L6648">
        <v>6.7449999999999996E-2</v>
      </c>
      <c r="M6648">
        <v>0.23858599999999999</v>
      </c>
      <c r="N6648" t="s">
        <v>20</v>
      </c>
      <c r="O6648" s="3">
        <v>0.47391227709546702</v>
      </c>
    </row>
    <row r="6649" spans="1:15">
      <c r="A6649" t="s">
        <v>2746</v>
      </c>
      <c r="B6649" t="s">
        <v>2746</v>
      </c>
      <c r="C6649" t="s">
        <v>2746</v>
      </c>
      <c r="D6649" t="s">
        <v>2747</v>
      </c>
      <c r="E6649" t="s">
        <v>17</v>
      </c>
      <c r="F6649" t="s">
        <v>18</v>
      </c>
      <c r="G6649" t="s">
        <v>19</v>
      </c>
      <c r="H6649">
        <v>8.44168E-3</v>
      </c>
      <c r="I6649">
        <v>1.5612900000000001E-2</v>
      </c>
      <c r="J6649" s="3">
        <v>0.88713200000000003</v>
      </c>
      <c r="K6649">
        <v>0</v>
      </c>
      <c r="L6649">
        <v>1</v>
      </c>
      <c r="M6649">
        <v>1</v>
      </c>
      <c r="N6649" t="s">
        <v>20</v>
      </c>
      <c r="O6649" s="3">
        <v>0.47390052179516101</v>
      </c>
    </row>
    <row r="6650" spans="1:15">
      <c r="A6650" t="s">
        <v>2063</v>
      </c>
      <c r="B6650" t="s">
        <v>2063</v>
      </c>
      <c r="C6650" t="s">
        <v>2063</v>
      </c>
      <c r="D6650" t="s">
        <v>2064</v>
      </c>
      <c r="E6650" t="s">
        <v>17</v>
      </c>
      <c r="F6650" t="s">
        <v>18</v>
      </c>
      <c r="G6650" t="s">
        <v>23</v>
      </c>
      <c r="H6650">
        <v>3.8411200000000001</v>
      </c>
      <c r="I6650">
        <v>5.3385300000000004</v>
      </c>
      <c r="J6650" s="3">
        <v>0.474914</v>
      </c>
      <c r="K6650">
        <v>1.04603</v>
      </c>
      <c r="L6650">
        <v>6.9849999999999995E-2</v>
      </c>
      <c r="M6650">
        <v>0.24433199999999999</v>
      </c>
      <c r="N6650" t="s">
        <v>20</v>
      </c>
      <c r="O6650" s="3">
        <v>0.47386435511068398</v>
      </c>
    </row>
    <row r="6651" spans="1:15">
      <c r="A6651" t="s">
        <v>12611</v>
      </c>
      <c r="B6651" t="s">
        <v>12611</v>
      </c>
      <c r="C6651" t="s">
        <v>12611</v>
      </c>
      <c r="D6651" t="s">
        <v>12612</v>
      </c>
      <c r="E6651" t="s">
        <v>17</v>
      </c>
      <c r="F6651" t="s">
        <v>18</v>
      </c>
      <c r="G6651" t="s">
        <v>23</v>
      </c>
      <c r="H6651">
        <v>8.4820100000000007</v>
      </c>
      <c r="I6651">
        <v>11.7827</v>
      </c>
      <c r="J6651" s="3">
        <v>0.474188</v>
      </c>
      <c r="K6651">
        <v>0.63534100000000004</v>
      </c>
      <c r="L6651">
        <v>0.2707</v>
      </c>
      <c r="M6651">
        <v>0.54082799999999998</v>
      </c>
      <c r="N6651" t="s">
        <v>20</v>
      </c>
      <c r="O6651" s="3">
        <v>0.47371609342788201</v>
      </c>
    </row>
    <row r="6652" spans="1:15">
      <c r="A6652" t="s">
        <v>2913</v>
      </c>
      <c r="B6652" t="s">
        <v>2913</v>
      </c>
      <c r="C6652" t="s">
        <v>2913</v>
      </c>
      <c r="D6652" t="s">
        <v>2914</v>
      </c>
      <c r="E6652" t="s">
        <v>17</v>
      </c>
      <c r="F6652" t="s">
        <v>18</v>
      </c>
      <c r="G6652" t="s">
        <v>23</v>
      </c>
      <c r="H6652">
        <v>32.248199999999997</v>
      </c>
      <c r="I6652">
        <v>44.783099999999997</v>
      </c>
      <c r="J6652" s="3">
        <v>0.47373300000000002</v>
      </c>
      <c r="K6652">
        <v>1.37887</v>
      </c>
      <c r="L6652">
        <v>1.6400000000000001E-2</v>
      </c>
      <c r="M6652">
        <v>8.7377499999999997E-2</v>
      </c>
      <c r="N6652" t="s">
        <v>20</v>
      </c>
      <c r="O6652" s="3">
        <v>0.47361057567667197</v>
      </c>
    </row>
    <row r="6653" spans="1:15">
      <c r="A6653" t="s">
        <v>13390</v>
      </c>
      <c r="B6653" t="s">
        <v>13390</v>
      </c>
      <c r="C6653" t="s">
        <v>13390</v>
      </c>
      <c r="D6653" t="s">
        <v>13391</v>
      </c>
      <c r="E6653" t="s">
        <v>17</v>
      </c>
      <c r="F6653" t="s">
        <v>18</v>
      </c>
      <c r="G6653" t="s">
        <v>23</v>
      </c>
      <c r="H6653">
        <v>3.2070699999999999</v>
      </c>
      <c r="I6653">
        <v>4.4566999999999997</v>
      </c>
      <c r="J6653" s="3">
        <v>0.47471999999999998</v>
      </c>
      <c r="K6653">
        <v>0.74741000000000002</v>
      </c>
      <c r="L6653">
        <v>0.19885</v>
      </c>
      <c r="M6653">
        <v>0.46206199999999997</v>
      </c>
      <c r="N6653" t="s">
        <v>20</v>
      </c>
      <c r="O6653" s="3">
        <v>0.473462033357817</v>
      </c>
    </row>
    <row r="6654" spans="1:15">
      <c r="A6654" t="s">
        <v>1942</v>
      </c>
      <c r="B6654" t="s">
        <v>1942</v>
      </c>
      <c r="C6654" t="s">
        <v>1942</v>
      </c>
      <c r="D6654" t="s">
        <v>1943</v>
      </c>
      <c r="E6654" t="s">
        <v>17</v>
      </c>
      <c r="F6654" t="s">
        <v>18</v>
      </c>
      <c r="G6654" t="s">
        <v>23</v>
      </c>
      <c r="H6654">
        <v>45.302199999999999</v>
      </c>
      <c r="I6654">
        <v>62.902900000000002</v>
      </c>
      <c r="J6654" s="3">
        <v>0.47354400000000002</v>
      </c>
      <c r="K6654">
        <v>1.34165</v>
      </c>
      <c r="L6654">
        <v>1.9199999999999998E-2</v>
      </c>
      <c r="M6654">
        <v>9.8131499999999997E-2</v>
      </c>
      <c r="N6654" t="s">
        <v>20</v>
      </c>
      <c r="O6654" s="3">
        <v>0.47345632705422103</v>
      </c>
    </row>
    <row r="6655" spans="1:15">
      <c r="A6655" t="s">
        <v>36977</v>
      </c>
      <c r="B6655" t="s">
        <v>36977</v>
      </c>
      <c r="C6655" t="s">
        <v>36977</v>
      </c>
      <c r="D6655" t="s">
        <v>36978</v>
      </c>
      <c r="E6655" t="s">
        <v>17</v>
      </c>
      <c r="F6655" t="s">
        <v>18</v>
      </c>
      <c r="G6655" t="s">
        <v>19</v>
      </c>
      <c r="H6655">
        <v>5.9111900000000002E-3</v>
      </c>
      <c r="I6655">
        <v>1.2090999999999999E-2</v>
      </c>
      <c r="J6655" s="3">
        <v>1.0324199999999999</v>
      </c>
      <c r="K6655">
        <v>0</v>
      </c>
      <c r="L6655">
        <v>1</v>
      </c>
      <c r="M6655">
        <v>1</v>
      </c>
      <c r="N6655" t="s">
        <v>20</v>
      </c>
      <c r="O6655" s="3">
        <v>0.47341698802895998</v>
      </c>
    </row>
    <row r="6656" spans="1:15">
      <c r="A6656" t="s">
        <v>11346</v>
      </c>
      <c r="B6656" t="s">
        <v>11346</v>
      </c>
      <c r="C6656" t="s">
        <v>11346</v>
      </c>
      <c r="D6656" t="s">
        <v>11347</v>
      </c>
      <c r="E6656" t="s">
        <v>17</v>
      </c>
      <c r="F6656" t="s">
        <v>18</v>
      </c>
      <c r="G6656" t="s">
        <v>23</v>
      </c>
      <c r="H6656">
        <v>25.985099999999999</v>
      </c>
      <c r="I6656">
        <v>36.072299999999998</v>
      </c>
      <c r="J6656" s="3">
        <v>0.47320299999999998</v>
      </c>
      <c r="K6656">
        <v>1.2262</v>
      </c>
      <c r="L6656">
        <v>3.2550000000000003E-2</v>
      </c>
      <c r="M6656">
        <v>0.143843</v>
      </c>
      <c r="N6656" t="s">
        <v>20</v>
      </c>
      <c r="O6656" s="3">
        <v>0.47305159836939598</v>
      </c>
    </row>
    <row r="6657" spans="1:15">
      <c r="A6657" t="s">
        <v>34360</v>
      </c>
      <c r="B6657" t="s">
        <v>34360</v>
      </c>
      <c r="C6657" t="s">
        <v>34360</v>
      </c>
      <c r="D6657" t="s">
        <v>34361</v>
      </c>
      <c r="E6657" t="s">
        <v>17</v>
      </c>
      <c r="F6657" t="s">
        <v>18</v>
      </c>
      <c r="G6657" t="s">
        <v>23</v>
      </c>
      <c r="H6657">
        <v>20.017199999999999</v>
      </c>
      <c r="I6657">
        <v>27.784700000000001</v>
      </c>
      <c r="J6657" s="3">
        <v>0.473049</v>
      </c>
      <c r="K6657">
        <v>1.26953</v>
      </c>
      <c r="L6657">
        <v>2.6450000000000001E-2</v>
      </c>
      <c r="M6657">
        <v>0.124095</v>
      </c>
      <c r="N6657" t="s">
        <v>20</v>
      </c>
      <c r="O6657" s="3">
        <v>0.47284907829047801</v>
      </c>
    </row>
    <row r="6658" spans="1:15">
      <c r="A6658" t="s">
        <v>6519</v>
      </c>
      <c r="B6658" t="s">
        <v>6519</v>
      </c>
      <c r="C6658" t="s">
        <v>6519</v>
      </c>
      <c r="D6658" t="s">
        <v>1348</v>
      </c>
      <c r="E6658" t="s">
        <v>17</v>
      </c>
      <c r="F6658" t="s">
        <v>18</v>
      </c>
      <c r="G6658" t="s">
        <v>23</v>
      </c>
      <c r="H6658">
        <v>14.5337</v>
      </c>
      <c r="I6658">
        <v>20.1738</v>
      </c>
      <c r="J6658" s="3">
        <v>0.47307700000000003</v>
      </c>
      <c r="K6658">
        <v>0.80080799999999996</v>
      </c>
      <c r="L6658">
        <v>0.17144999999999999</v>
      </c>
      <c r="M6658">
        <v>0.42469000000000001</v>
      </c>
      <c r="N6658" t="s">
        <v>20</v>
      </c>
      <c r="O6658" s="3">
        <v>0.47280347014693103</v>
      </c>
    </row>
    <row r="6659" spans="1:15">
      <c r="A6659" t="s">
        <v>41823</v>
      </c>
      <c r="B6659" t="s">
        <v>41823</v>
      </c>
      <c r="C6659" t="s">
        <v>41823</v>
      </c>
      <c r="D6659" t="s">
        <v>41824</v>
      </c>
      <c r="E6659" t="s">
        <v>17</v>
      </c>
      <c r="F6659" t="s">
        <v>18</v>
      </c>
      <c r="G6659" t="s">
        <v>23</v>
      </c>
      <c r="H6659">
        <v>0.33391399999999999</v>
      </c>
      <c r="I6659">
        <v>0.46724100000000002</v>
      </c>
      <c r="J6659" s="3">
        <v>0.48469099999999998</v>
      </c>
      <c r="K6659">
        <v>0.429537</v>
      </c>
      <c r="L6659">
        <v>0.42394999999999999</v>
      </c>
      <c r="M6659">
        <v>0.69229099999999999</v>
      </c>
      <c r="N6659" t="s">
        <v>20</v>
      </c>
      <c r="O6659" s="3">
        <v>0.47267014489523601</v>
      </c>
    </row>
    <row r="6660" spans="1:15">
      <c r="A6660" t="s">
        <v>30674</v>
      </c>
      <c r="B6660" t="s">
        <v>30674</v>
      </c>
      <c r="C6660" t="s">
        <v>30674</v>
      </c>
      <c r="D6660" t="s">
        <v>30675</v>
      </c>
      <c r="E6660" t="s">
        <v>17</v>
      </c>
      <c r="F6660" t="s">
        <v>18</v>
      </c>
      <c r="G6660" t="s">
        <v>23</v>
      </c>
      <c r="H6660">
        <v>5.9672099999999997</v>
      </c>
      <c r="I6660">
        <v>8.2833100000000002</v>
      </c>
      <c r="J6660" s="3">
        <v>0.47315200000000002</v>
      </c>
      <c r="K6660">
        <v>0.88337100000000002</v>
      </c>
      <c r="L6660">
        <v>0.12435</v>
      </c>
      <c r="M6660">
        <v>0.35349999999999998</v>
      </c>
      <c r="N6660" t="s">
        <v>20</v>
      </c>
      <c r="O6660" s="3">
        <v>0.472475790093624</v>
      </c>
    </row>
    <row r="6661" spans="1:15">
      <c r="A6661" t="s">
        <v>41479</v>
      </c>
      <c r="B6661" t="s">
        <v>41479</v>
      </c>
      <c r="C6661" t="s">
        <v>41479</v>
      </c>
      <c r="D6661" t="s">
        <v>41480</v>
      </c>
      <c r="E6661" t="s">
        <v>17</v>
      </c>
      <c r="F6661" t="s">
        <v>18</v>
      </c>
      <c r="G6661" t="s">
        <v>23</v>
      </c>
      <c r="H6661">
        <v>0.95540499999999995</v>
      </c>
      <c r="I6661">
        <v>1.3292600000000001</v>
      </c>
      <c r="J6661" s="3">
        <v>0.47644300000000001</v>
      </c>
      <c r="K6661">
        <v>0.48717899999999997</v>
      </c>
      <c r="L6661">
        <v>0.38840000000000002</v>
      </c>
      <c r="M6661">
        <v>0.66229400000000005</v>
      </c>
      <c r="N6661" t="s">
        <v>20</v>
      </c>
      <c r="O6661" s="3">
        <v>0.47222986454513299</v>
      </c>
    </row>
    <row r="6662" spans="1:15">
      <c r="A6662" t="s">
        <v>518</v>
      </c>
      <c r="B6662" t="s">
        <v>518</v>
      </c>
      <c r="C6662" t="s">
        <v>518</v>
      </c>
      <c r="D6662" t="s">
        <v>519</v>
      </c>
      <c r="E6662" t="s">
        <v>17</v>
      </c>
      <c r="F6662" t="s">
        <v>18</v>
      </c>
      <c r="G6662" t="s">
        <v>23</v>
      </c>
      <c r="H6662">
        <v>5.8667800000000003</v>
      </c>
      <c r="I6662">
        <v>8.1423900000000007</v>
      </c>
      <c r="J6662" s="3">
        <v>0.472885</v>
      </c>
      <c r="K6662">
        <v>1.2326299999999999</v>
      </c>
      <c r="L6662">
        <v>3.0849999999999999E-2</v>
      </c>
      <c r="M6662">
        <v>0.13792599999999999</v>
      </c>
      <c r="N6662" t="s">
        <v>20</v>
      </c>
      <c r="O6662" s="3">
        <v>0.47219717848010301</v>
      </c>
    </row>
    <row r="6663" spans="1:15">
      <c r="A6663" t="s">
        <v>31054</v>
      </c>
      <c r="B6663" t="s">
        <v>31054</v>
      </c>
      <c r="C6663" t="s">
        <v>31054</v>
      </c>
      <c r="D6663" t="s">
        <v>31055</v>
      </c>
      <c r="E6663" t="s">
        <v>17</v>
      </c>
      <c r="F6663" t="s">
        <v>18</v>
      </c>
      <c r="G6663" t="s">
        <v>19</v>
      </c>
      <c r="H6663">
        <v>1.9500100000000001E-3</v>
      </c>
      <c r="I6663">
        <v>6.5747399999999999E-3</v>
      </c>
      <c r="J6663" s="3">
        <v>1.75345</v>
      </c>
      <c r="K6663">
        <v>0</v>
      </c>
      <c r="L6663">
        <v>1</v>
      </c>
      <c r="M6663">
        <v>1</v>
      </c>
      <c r="N6663" t="s">
        <v>20</v>
      </c>
      <c r="O6663" s="3">
        <v>0.471974414168218</v>
      </c>
    </row>
    <row r="6664" spans="1:15">
      <c r="A6664" t="s">
        <v>8753</v>
      </c>
      <c r="B6664" t="s">
        <v>8753</v>
      </c>
      <c r="C6664" t="s">
        <v>8753</v>
      </c>
      <c r="D6664" t="s">
        <v>8754</v>
      </c>
      <c r="E6664" t="s">
        <v>17</v>
      </c>
      <c r="F6664" t="s">
        <v>18</v>
      </c>
      <c r="G6664" t="s">
        <v>23</v>
      </c>
      <c r="H6664">
        <v>52.987299999999998</v>
      </c>
      <c r="I6664">
        <v>73.497399999999999</v>
      </c>
      <c r="J6664" s="3">
        <v>0.47204600000000002</v>
      </c>
      <c r="K6664">
        <v>1.3750599999999999</v>
      </c>
      <c r="L6664">
        <v>1.6150000000000001E-2</v>
      </c>
      <c r="M6664">
        <v>8.6455900000000002E-2</v>
      </c>
      <c r="N6664" t="s">
        <v>20</v>
      </c>
      <c r="O6664" s="3">
        <v>0.471970631548219</v>
      </c>
    </row>
    <row r="6665" spans="1:15">
      <c r="A6665" t="s">
        <v>14826</v>
      </c>
      <c r="B6665" t="s">
        <v>14826</v>
      </c>
      <c r="C6665" t="s">
        <v>14826</v>
      </c>
      <c r="D6665" t="s">
        <v>14827</v>
      </c>
      <c r="E6665" t="s">
        <v>17</v>
      </c>
      <c r="F6665" t="s">
        <v>18</v>
      </c>
      <c r="G6665" t="s">
        <v>23</v>
      </c>
      <c r="H6665">
        <v>35.521799999999999</v>
      </c>
      <c r="I6665">
        <v>49.272300000000001</v>
      </c>
      <c r="J6665" s="3">
        <v>0.47207300000000002</v>
      </c>
      <c r="K6665">
        <v>1.3613999999999999</v>
      </c>
      <c r="L6665">
        <v>1.6750000000000001E-2</v>
      </c>
      <c r="M6665">
        <v>8.8794300000000007E-2</v>
      </c>
      <c r="N6665" t="s">
        <v>20</v>
      </c>
      <c r="O6665" s="3">
        <v>0.47195881224998698</v>
      </c>
    </row>
    <row r="6666" spans="1:15">
      <c r="A6666" t="s">
        <v>43219</v>
      </c>
      <c r="B6666" t="s">
        <v>43219</v>
      </c>
      <c r="C6666" t="s">
        <v>43219</v>
      </c>
      <c r="D6666" t="s">
        <v>11391</v>
      </c>
      <c r="E6666" t="s">
        <v>17</v>
      </c>
      <c r="F6666" t="s">
        <v>18</v>
      </c>
      <c r="G6666" t="s">
        <v>23</v>
      </c>
      <c r="H6666">
        <v>0.68633500000000003</v>
      </c>
      <c r="I6666">
        <v>0.95580900000000002</v>
      </c>
      <c r="J6666" s="3">
        <v>0.47780899999999998</v>
      </c>
      <c r="K6666">
        <v>0.54546099999999997</v>
      </c>
      <c r="L6666">
        <v>0.34855000000000003</v>
      </c>
      <c r="M6666">
        <v>0.62494700000000003</v>
      </c>
      <c r="N6666" t="s">
        <v>20</v>
      </c>
      <c r="O6666" s="3">
        <v>0.47195636784669198</v>
      </c>
    </row>
    <row r="6667" spans="1:15">
      <c r="A6667" t="s">
        <v>17189</v>
      </c>
      <c r="B6667" t="s">
        <v>17189</v>
      </c>
      <c r="C6667" t="s">
        <v>17189</v>
      </c>
      <c r="D6667" t="s">
        <v>17188</v>
      </c>
      <c r="E6667" t="s">
        <v>17</v>
      </c>
      <c r="F6667" t="s">
        <v>18</v>
      </c>
      <c r="G6667" t="s">
        <v>19</v>
      </c>
      <c r="H6667">
        <v>1.7734099999999999E-2</v>
      </c>
      <c r="I6667">
        <v>2.84663E-2</v>
      </c>
      <c r="J6667" s="3">
        <v>0.68272600000000006</v>
      </c>
      <c r="K6667">
        <v>0</v>
      </c>
      <c r="L6667">
        <v>1</v>
      </c>
      <c r="M6667">
        <v>1</v>
      </c>
      <c r="N6667" t="s">
        <v>20</v>
      </c>
      <c r="O6667" s="3">
        <v>0.47193415693631302</v>
      </c>
    </row>
    <row r="6668" spans="1:15">
      <c r="A6668" t="s">
        <v>27217</v>
      </c>
      <c r="B6668" t="s">
        <v>27217</v>
      </c>
      <c r="C6668" t="s">
        <v>27217</v>
      </c>
      <c r="D6668" t="s">
        <v>27218</v>
      </c>
      <c r="E6668" t="s">
        <v>17</v>
      </c>
      <c r="F6668" t="s">
        <v>18</v>
      </c>
      <c r="G6668" t="s">
        <v>23</v>
      </c>
      <c r="H6668">
        <v>20.0654</v>
      </c>
      <c r="I6668">
        <v>27.832599999999999</v>
      </c>
      <c r="J6668" s="3">
        <v>0.47206799999999999</v>
      </c>
      <c r="K6668">
        <v>1.29097</v>
      </c>
      <c r="L6668">
        <v>2.3349999999999999E-2</v>
      </c>
      <c r="M6668">
        <v>0.113036</v>
      </c>
      <c r="N6668" t="s">
        <v>20</v>
      </c>
      <c r="O6668" s="3">
        <v>0.47186520578707303</v>
      </c>
    </row>
    <row r="6669" spans="1:15">
      <c r="A6669" t="s">
        <v>40065</v>
      </c>
      <c r="B6669" t="s">
        <v>40065</v>
      </c>
      <c r="C6669" t="s">
        <v>40065</v>
      </c>
      <c r="D6669" t="s">
        <v>20575</v>
      </c>
      <c r="E6669" t="s">
        <v>17</v>
      </c>
      <c r="F6669" t="s">
        <v>18</v>
      </c>
      <c r="G6669" t="s">
        <v>19</v>
      </c>
      <c r="H6669">
        <v>7.6436400000000002E-3</v>
      </c>
      <c r="I6669">
        <v>1.44651E-2</v>
      </c>
      <c r="J6669" s="3">
        <v>0.92023999999999995</v>
      </c>
      <c r="K6669">
        <v>0</v>
      </c>
      <c r="L6669">
        <v>1</v>
      </c>
      <c r="M6669">
        <v>1</v>
      </c>
      <c r="N6669" t="s">
        <v>20</v>
      </c>
      <c r="O6669" s="3">
        <v>0.471576950572964</v>
      </c>
    </row>
    <row r="6670" spans="1:15">
      <c r="A6670" t="s">
        <v>15568</v>
      </c>
      <c r="B6670" t="s">
        <v>15568</v>
      </c>
      <c r="C6670" t="s">
        <v>15568</v>
      </c>
      <c r="D6670" t="s">
        <v>15569</v>
      </c>
      <c r="E6670" t="s">
        <v>17</v>
      </c>
      <c r="F6670" t="s">
        <v>18</v>
      </c>
      <c r="G6670" t="s">
        <v>23</v>
      </c>
      <c r="H6670">
        <v>0.79002899999999998</v>
      </c>
      <c r="I6670">
        <v>1.0993299999999999</v>
      </c>
      <c r="J6670" s="3">
        <v>0.47665000000000002</v>
      </c>
      <c r="K6670">
        <v>0.76113399999999998</v>
      </c>
      <c r="L6670">
        <v>0.18395</v>
      </c>
      <c r="M6670">
        <v>0.44149500000000003</v>
      </c>
      <c r="N6670" t="s">
        <v>20</v>
      </c>
      <c r="O6670" s="3">
        <v>0.47156439587018201</v>
      </c>
    </row>
    <row r="6671" spans="1:15">
      <c r="A6671" t="s">
        <v>1039</v>
      </c>
      <c r="B6671" t="s">
        <v>1039</v>
      </c>
      <c r="C6671" t="s">
        <v>1039</v>
      </c>
      <c r="D6671" t="s">
        <v>1040</v>
      </c>
      <c r="E6671" t="s">
        <v>17</v>
      </c>
      <c r="F6671" t="s">
        <v>18</v>
      </c>
      <c r="G6671" t="s">
        <v>23</v>
      </c>
      <c r="H6671">
        <v>0.236211</v>
      </c>
      <c r="I6671">
        <v>0.33126800000000001</v>
      </c>
      <c r="J6671" s="3">
        <v>0.48792099999999999</v>
      </c>
      <c r="K6671">
        <v>0.49241299999999999</v>
      </c>
      <c r="L6671">
        <v>0.39910000000000001</v>
      </c>
      <c r="M6671">
        <v>0.67190300000000003</v>
      </c>
      <c r="N6671" t="s">
        <v>20</v>
      </c>
      <c r="O6671" s="3">
        <v>0.47100992349439302</v>
      </c>
    </row>
    <row r="6672" spans="1:15">
      <c r="A6672" t="s">
        <v>19532</v>
      </c>
      <c r="B6672" t="s">
        <v>19532</v>
      </c>
      <c r="C6672" t="s">
        <v>19532</v>
      </c>
      <c r="D6672" t="s">
        <v>19533</v>
      </c>
      <c r="E6672" t="s">
        <v>17</v>
      </c>
      <c r="F6672" t="s">
        <v>18</v>
      </c>
      <c r="G6672" t="s">
        <v>23</v>
      </c>
      <c r="H6672">
        <v>0.57700799999999997</v>
      </c>
      <c r="I6672">
        <v>0.80363600000000002</v>
      </c>
      <c r="J6672" s="3">
        <v>0.47795199999999999</v>
      </c>
      <c r="K6672">
        <v>0.39651500000000001</v>
      </c>
      <c r="L6672">
        <v>0.50714999999999999</v>
      </c>
      <c r="M6672">
        <v>0.75842699999999996</v>
      </c>
      <c r="N6672" t="s">
        <v>20</v>
      </c>
      <c r="O6672" s="3">
        <v>0.47100334870292698</v>
      </c>
    </row>
    <row r="6673" spans="1:15">
      <c r="A6673" t="s">
        <v>17271</v>
      </c>
      <c r="B6673" t="s">
        <v>17271</v>
      </c>
      <c r="C6673" t="s">
        <v>17271</v>
      </c>
      <c r="D6673" t="s">
        <v>17272</v>
      </c>
      <c r="E6673" t="s">
        <v>17</v>
      </c>
      <c r="F6673" t="s">
        <v>18</v>
      </c>
      <c r="G6673" t="s">
        <v>23</v>
      </c>
      <c r="H6673">
        <v>24.668500000000002</v>
      </c>
      <c r="I6673">
        <v>34.193300000000001</v>
      </c>
      <c r="J6673" s="3">
        <v>0.47104299999999999</v>
      </c>
      <c r="K6673">
        <v>1.18442</v>
      </c>
      <c r="L6673">
        <v>4.1750000000000002E-2</v>
      </c>
      <c r="M6673">
        <v>0.171931</v>
      </c>
      <c r="N6673" t="s">
        <v>20</v>
      </c>
      <c r="O6673" s="3">
        <v>0.47088081804749099</v>
      </c>
    </row>
    <row r="6674" spans="1:15">
      <c r="A6674" t="s">
        <v>5656</v>
      </c>
      <c r="B6674" t="s">
        <v>5656</v>
      </c>
      <c r="C6674" t="s">
        <v>5656</v>
      </c>
      <c r="D6674" t="s">
        <v>5657</v>
      </c>
      <c r="E6674" t="s">
        <v>17</v>
      </c>
      <c r="F6674" t="s">
        <v>18</v>
      </c>
      <c r="G6674" t="s">
        <v>23</v>
      </c>
      <c r="H6674">
        <v>2.25177</v>
      </c>
      <c r="I6674">
        <v>3.1244499999999999</v>
      </c>
      <c r="J6674" s="3">
        <v>0.47254400000000002</v>
      </c>
      <c r="K6674">
        <v>0.71922299999999995</v>
      </c>
      <c r="L6674">
        <v>0.2177</v>
      </c>
      <c r="M6674">
        <v>0.48671399999999998</v>
      </c>
      <c r="N6674" t="s">
        <v>20</v>
      </c>
      <c r="O6674" s="3">
        <v>0.47076008768979499</v>
      </c>
    </row>
    <row r="6675" spans="1:15">
      <c r="A6675" t="s">
        <v>12187</v>
      </c>
      <c r="B6675" t="s">
        <v>12187</v>
      </c>
      <c r="C6675" t="s">
        <v>12187</v>
      </c>
      <c r="D6675" t="s">
        <v>12188</v>
      </c>
      <c r="E6675" t="s">
        <v>17</v>
      </c>
      <c r="F6675" t="s">
        <v>18</v>
      </c>
      <c r="G6675" t="s">
        <v>23</v>
      </c>
      <c r="H6675">
        <v>2.82558</v>
      </c>
      <c r="I6675">
        <v>3.9184899999999998</v>
      </c>
      <c r="J6675" s="3">
        <v>0.471748</v>
      </c>
      <c r="K6675">
        <v>0.74872700000000003</v>
      </c>
      <c r="L6675">
        <v>0.20100000000000001</v>
      </c>
      <c r="M6675">
        <v>0.46519100000000002</v>
      </c>
      <c r="N6675" t="s">
        <v>20</v>
      </c>
      <c r="O6675" s="3">
        <v>0.47033102850313202</v>
      </c>
    </row>
    <row r="6676" spans="1:15">
      <c r="A6676" t="s">
        <v>29688</v>
      </c>
      <c r="B6676" t="s">
        <v>29688</v>
      </c>
      <c r="C6676" t="s">
        <v>29688</v>
      </c>
      <c r="D6676" t="s">
        <v>29689</v>
      </c>
      <c r="E6676" t="s">
        <v>17</v>
      </c>
      <c r="F6676" t="s">
        <v>18</v>
      </c>
      <c r="G6676" t="s">
        <v>23</v>
      </c>
      <c r="H6676">
        <v>0.32151600000000002</v>
      </c>
      <c r="I6676">
        <v>0.44921699999999998</v>
      </c>
      <c r="J6676" s="3">
        <v>0.48252</v>
      </c>
      <c r="K6676">
        <v>0.328623</v>
      </c>
      <c r="L6676">
        <v>0.56089999999999995</v>
      </c>
      <c r="M6676">
        <v>0.79486699999999999</v>
      </c>
      <c r="N6676" t="s">
        <v>20</v>
      </c>
      <c r="O6676" s="3">
        <v>0.47009754990503799</v>
      </c>
    </row>
    <row r="6677" spans="1:15">
      <c r="A6677" t="s">
        <v>5576</v>
      </c>
      <c r="B6677" t="s">
        <v>5576</v>
      </c>
      <c r="C6677" t="s">
        <v>5576</v>
      </c>
      <c r="D6677" t="s">
        <v>5577</v>
      </c>
      <c r="E6677" t="s">
        <v>17</v>
      </c>
      <c r="F6677" t="s">
        <v>18</v>
      </c>
      <c r="G6677" t="s">
        <v>23</v>
      </c>
      <c r="H6677">
        <v>2.4824700000000002</v>
      </c>
      <c r="I6677">
        <v>3.4424999999999999</v>
      </c>
      <c r="J6677" s="3">
        <v>0.47168500000000002</v>
      </c>
      <c r="K6677">
        <v>0.82875600000000005</v>
      </c>
      <c r="L6677">
        <v>0.14774999999999999</v>
      </c>
      <c r="M6677">
        <v>0.39179599999999998</v>
      </c>
      <c r="N6677" t="s">
        <v>20</v>
      </c>
      <c r="O6677" s="3">
        <v>0.47006527439814799</v>
      </c>
    </row>
    <row r="6678" spans="1:15">
      <c r="A6678" t="s">
        <v>21508</v>
      </c>
      <c r="B6678" t="s">
        <v>21508</v>
      </c>
      <c r="C6678" t="s">
        <v>21508</v>
      </c>
      <c r="D6678" t="s">
        <v>21509</v>
      </c>
      <c r="E6678" t="s">
        <v>17</v>
      </c>
      <c r="F6678" t="s">
        <v>18</v>
      </c>
      <c r="G6678" t="s">
        <v>23</v>
      </c>
      <c r="H6678">
        <v>0.14322399999999999</v>
      </c>
      <c r="I6678">
        <v>0.202234</v>
      </c>
      <c r="J6678" s="3">
        <v>0.49775399999999997</v>
      </c>
      <c r="K6678">
        <v>0.34438400000000002</v>
      </c>
      <c r="L6678">
        <v>0.55349999999999999</v>
      </c>
      <c r="M6678">
        <v>0.79036799999999996</v>
      </c>
      <c r="N6678" t="s">
        <v>20</v>
      </c>
      <c r="O6678" s="3">
        <v>0.470013506053924</v>
      </c>
    </row>
    <row r="6679" spans="1:15">
      <c r="A6679" t="s">
        <v>6074</v>
      </c>
      <c r="B6679" t="s">
        <v>6074</v>
      </c>
      <c r="C6679" t="s">
        <v>6074</v>
      </c>
      <c r="D6679" t="s">
        <v>6075</v>
      </c>
      <c r="E6679" t="s">
        <v>17</v>
      </c>
      <c r="F6679" t="s">
        <v>18</v>
      </c>
      <c r="G6679" t="s">
        <v>23</v>
      </c>
      <c r="H6679">
        <v>11.794</v>
      </c>
      <c r="I6679">
        <v>16.332699999999999</v>
      </c>
      <c r="J6679" s="3">
        <v>0.46970499999999998</v>
      </c>
      <c r="K6679">
        <v>0.54094100000000001</v>
      </c>
      <c r="L6679">
        <v>0.36099999999999999</v>
      </c>
      <c r="M6679">
        <v>0.63765400000000005</v>
      </c>
      <c r="N6679" t="s">
        <v>20</v>
      </c>
      <c r="O6679" s="3">
        <v>0.46937052692910902</v>
      </c>
    </row>
    <row r="6680" spans="1:15">
      <c r="A6680" t="s">
        <v>43394</v>
      </c>
      <c r="B6680" t="s">
        <v>43394</v>
      </c>
      <c r="C6680" t="s">
        <v>43394</v>
      </c>
      <c r="D6680" t="s">
        <v>43395</v>
      </c>
      <c r="E6680" t="s">
        <v>17</v>
      </c>
      <c r="F6680" t="s">
        <v>18</v>
      </c>
      <c r="G6680" t="s">
        <v>23</v>
      </c>
      <c r="H6680">
        <v>6.3223000000000003</v>
      </c>
      <c r="I6680">
        <v>8.7568699999999993</v>
      </c>
      <c r="J6680" s="3">
        <v>0.46996500000000002</v>
      </c>
      <c r="K6680">
        <v>1.10724</v>
      </c>
      <c r="L6680">
        <v>5.5500000000000001E-2</v>
      </c>
      <c r="M6680">
        <v>0.20904200000000001</v>
      </c>
      <c r="N6680" t="s">
        <v>20</v>
      </c>
      <c r="O6680" s="3">
        <v>0.469332248611741</v>
      </c>
    </row>
    <row r="6681" spans="1:15">
      <c r="A6681" t="s">
        <v>4879</v>
      </c>
      <c r="B6681" t="s">
        <v>4879</v>
      </c>
      <c r="C6681" t="s">
        <v>4879</v>
      </c>
      <c r="D6681" t="s">
        <v>4880</v>
      </c>
      <c r="E6681" t="s">
        <v>17</v>
      </c>
      <c r="F6681" t="s">
        <v>18</v>
      </c>
      <c r="G6681" t="s">
        <v>19</v>
      </c>
      <c r="H6681">
        <v>1.9371800000000002E-2</v>
      </c>
      <c r="I6681">
        <v>3.0661799999999999E-2</v>
      </c>
      <c r="J6681" s="3">
        <v>0.66248200000000002</v>
      </c>
      <c r="K6681">
        <v>0</v>
      </c>
      <c r="L6681">
        <v>1</v>
      </c>
      <c r="M6681">
        <v>1</v>
      </c>
      <c r="N6681" t="s">
        <v>20</v>
      </c>
      <c r="O6681" s="3">
        <v>0.46924239978850302</v>
      </c>
    </row>
    <row r="6682" spans="1:15">
      <c r="A6682" t="s">
        <v>915</v>
      </c>
      <c r="B6682" t="s">
        <v>915</v>
      </c>
      <c r="C6682" t="s">
        <v>915</v>
      </c>
      <c r="D6682" t="s">
        <v>916</v>
      </c>
      <c r="E6682" t="s">
        <v>17</v>
      </c>
      <c r="F6682" t="s">
        <v>18</v>
      </c>
      <c r="G6682" t="s">
        <v>23</v>
      </c>
      <c r="H6682">
        <v>8.5116700000000005</v>
      </c>
      <c r="I6682">
        <v>11.787000000000001</v>
      </c>
      <c r="J6682" s="3">
        <v>0.46968700000000002</v>
      </c>
      <c r="K6682">
        <v>1.2076499999999999</v>
      </c>
      <c r="L6682">
        <v>3.2899999999999999E-2</v>
      </c>
      <c r="M6682">
        <v>0.14496200000000001</v>
      </c>
      <c r="N6682" t="s">
        <v>20</v>
      </c>
      <c r="O6682" s="3">
        <v>0.469211936451083</v>
      </c>
    </row>
    <row r="6683" spans="1:15">
      <c r="A6683" t="s">
        <v>31452</v>
      </c>
      <c r="B6683" t="s">
        <v>31452</v>
      </c>
      <c r="C6683" t="s">
        <v>31452</v>
      </c>
      <c r="D6683" t="s">
        <v>31453</v>
      </c>
      <c r="E6683" t="s">
        <v>17</v>
      </c>
      <c r="F6683" t="s">
        <v>18</v>
      </c>
      <c r="G6683" t="s">
        <v>23</v>
      </c>
      <c r="H6683">
        <v>1.43238</v>
      </c>
      <c r="I6683">
        <v>1.98658</v>
      </c>
      <c r="J6683" s="3">
        <v>0.47187299999999999</v>
      </c>
      <c r="K6683">
        <v>0.77160499999999999</v>
      </c>
      <c r="L6683">
        <v>0.18729999999999999</v>
      </c>
      <c r="M6683">
        <v>0.446432</v>
      </c>
      <c r="N6683" t="s">
        <v>20</v>
      </c>
      <c r="O6683" s="3">
        <v>0.469079582126881</v>
      </c>
    </row>
    <row r="6684" spans="1:15">
      <c r="A6684" t="s">
        <v>5849</v>
      </c>
      <c r="B6684" t="s">
        <v>5849</v>
      </c>
      <c r="C6684" t="s">
        <v>5849</v>
      </c>
      <c r="D6684" t="s">
        <v>5850</v>
      </c>
      <c r="E6684" t="s">
        <v>17</v>
      </c>
      <c r="F6684" t="s">
        <v>18</v>
      </c>
      <c r="G6684" t="s">
        <v>23</v>
      </c>
      <c r="H6684">
        <v>0.86920900000000001</v>
      </c>
      <c r="I6684">
        <v>1.2069300000000001</v>
      </c>
      <c r="J6684" s="3">
        <v>0.47356199999999998</v>
      </c>
      <c r="K6684">
        <v>0.49769000000000002</v>
      </c>
      <c r="L6684">
        <v>0.39355000000000001</v>
      </c>
      <c r="M6684">
        <v>0.66704300000000005</v>
      </c>
      <c r="N6684" t="s">
        <v>20</v>
      </c>
      <c r="O6684" s="3">
        <v>0.46896812444200903</v>
      </c>
    </row>
    <row r="6685" spans="1:15">
      <c r="A6685" t="s">
        <v>37981</v>
      </c>
      <c r="B6685" t="s">
        <v>37981</v>
      </c>
      <c r="C6685" t="s">
        <v>37981</v>
      </c>
      <c r="D6685" t="s">
        <v>37982</v>
      </c>
      <c r="E6685" t="s">
        <v>17</v>
      </c>
      <c r="F6685" t="s">
        <v>18</v>
      </c>
      <c r="G6685" t="s">
        <v>23</v>
      </c>
      <c r="H6685">
        <v>8.4241100000000007</v>
      </c>
      <c r="I6685">
        <v>11.663600000000001</v>
      </c>
      <c r="J6685" s="3">
        <v>0.46941100000000002</v>
      </c>
      <c r="K6685">
        <v>1.1265799999999999</v>
      </c>
      <c r="L6685">
        <v>4.9399999999999999E-2</v>
      </c>
      <c r="M6685">
        <v>0.19277900000000001</v>
      </c>
      <c r="N6685" t="s">
        <v>20</v>
      </c>
      <c r="O6685" s="3">
        <v>0.46894179684699899</v>
      </c>
    </row>
    <row r="6686" spans="1:15">
      <c r="A6686" t="s">
        <v>6829</v>
      </c>
      <c r="B6686" t="s">
        <v>6829</v>
      </c>
      <c r="C6686" t="s">
        <v>6829</v>
      </c>
      <c r="D6686" t="s">
        <v>6830</v>
      </c>
      <c r="E6686" t="s">
        <v>17</v>
      </c>
      <c r="F6686" t="s">
        <v>18</v>
      </c>
      <c r="G6686" t="s">
        <v>23</v>
      </c>
      <c r="H6686">
        <v>0.70183799999999996</v>
      </c>
      <c r="I6686">
        <v>0.97493700000000005</v>
      </c>
      <c r="J6686" s="3">
        <v>0.47417199999999998</v>
      </c>
      <c r="K6686">
        <v>0.42338700000000001</v>
      </c>
      <c r="L6686">
        <v>0.45634999999999998</v>
      </c>
      <c r="M6686">
        <v>0.71856200000000003</v>
      </c>
      <c r="N6686" t="s">
        <v>20</v>
      </c>
      <c r="O6686" s="3">
        <v>0.46848249752637999</v>
      </c>
    </row>
    <row r="6687" spans="1:15">
      <c r="A6687" t="s">
        <v>30876</v>
      </c>
      <c r="B6687" t="s">
        <v>30876</v>
      </c>
      <c r="C6687" t="s">
        <v>30876</v>
      </c>
      <c r="D6687" t="s">
        <v>3213</v>
      </c>
      <c r="E6687" t="s">
        <v>17</v>
      </c>
      <c r="F6687" t="s">
        <v>18</v>
      </c>
      <c r="G6687" t="s">
        <v>23</v>
      </c>
      <c r="H6687">
        <v>0.38489800000000002</v>
      </c>
      <c r="I6687">
        <v>0.53639099999999995</v>
      </c>
      <c r="J6687" s="3">
        <v>0.47880600000000001</v>
      </c>
      <c r="K6687">
        <v>0.15420500000000001</v>
      </c>
      <c r="L6687">
        <v>0.61014999999999997</v>
      </c>
      <c r="M6687">
        <v>0.82849899999999999</v>
      </c>
      <c r="N6687" t="s">
        <v>20</v>
      </c>
      <c r="O6687" s="3">
        <v>0.46845365900884001</v>
      </c>
    </row>
    <row r="6688" spans="1:15">
      <c r="A6688" t="s">
        <v>11584</v>
      </c>
      <c r="B6688" t="s">
        <v>11584</v>
      </c>
      <c r="C6688" t="s">
        <v>11584</v>
      </c>
      <c r="D6688" t="s">
        <v>11585</v>
      </c>
      <c r="E6688" t="s">
        <v>17</v>
      </c>
      <c r="F6688" t="s">
        <v>18</v>
      </c>
      <c r="G6688" t="s">
        <v>23</v>
      </c>
      <c r="H6688">
        <v>2.1272000000000002</v>
      </c>
      <c r="I6688">
        <v>2.9464399999999999</v>
      </c>
      <c r="J6688" s="3">
        <v>0.47001399999999999</v>
      </c>
      <c r="K6688">
        <v>0.72230899999999998</v>
      </c>
      <c r="L6688">
        <v>0.20549999999999999</v>
      </c>
      <c r="M6688">
        <v>0.47033199999999997</v>
      </c>
      <c r="N6688" t="s">
        <v>20</v>
      </c>
      <c r="O6688" s="3">
        <v>0.46813907609396199</v>
      </c>
    </row>
    <row r="6689" spans="1:15">
      <c r="A6689" t="s">
        <v>4332</v>
      </c>
      <c r="B6689" t="s">
        <v>4332</v>
      </c>
      <c r="C6689" t="s">
        <v>4332</v>
      </c>
      <c r="D6689" t="s">
        <v>4333</v>
      </c>
      <c r="E6689" t="s">
        <v>17</v>
      </c>
      <c r="F6689" t="s">
        <v>18</v>
      </c>
      <c r="G6689" t="s">
        <v>23</v>
      </c>
      <c r="H6689">
        <v>15.715999999999999</v>
      </c>
      <c r="I6689">
        <v>21.7441</v>
      </c>
      <c r="J6689" s="3">
        <v>0.46839399999999998</v>
      </c>
      <c r="K6689">
        <v>1.22052</v>
      </c>
      <c r="L6689">
        <v>3.3500000000000002E-2</v>
      </c>
      <c r="M6689">
        <v>0.14663399999999999</v>
      </c>
      <c r="N6689" t="s">
        <v>20</v>
      </c>
      <c r="O6689" s="3">
        <v>0.46813557213835799</v>
      </c>
    </row>
    <row r="6690" spans="1:15">
      <c r="A6690" t="s">
        <v>44360</v>
      </c>
      <c r="B6690" t="s">
        <v>44360</v>
      </c>
      <c r="C6690" t="s">
        <v>44360</v>
      </c>
      <c r="D6690" t="s">
        <v>44361</v>
      </c>
      <c r="E6690" t="s">
        <v>17</v>
      </c>
      <c r="F6690" t="s">
        <v>18</v>
      </c>
      <c r="G6690" t="s">
        <v>23</v>
      </c>
      <c r="H6690">
        <v>2.30491</v>
      </c>
      <c r="I6690">
        <v>3.1918500000000001</v>
      </c>
      <c r="J6690" s="3">
        <v>0.46968399999999999</v>
      </c>
      <c r="K6690">
        <v>0.68560500000000002</v>
      </c>
      <c r="L6690">
        <v>0.2356</v>
      </c>
      <c r="M6690">
        <v>0.50612599999999996</v>
      </c>
      <c r="N6690" t="s">
        <v>20</v>
      </c>
      <c r="O6690" s="3">
        <v>0.46794961728208301</v>
      </c>
    </row>
    <row r="6691" spans="1:15">
      <c r="A6691" t="s">
        <v>23858</v>
      </c>
      <c r="B6691" t="s">
        <v>23858</v>
      </c>
      <c r="C6691" t="s">
        <v>23858</v>
      </c>
      <c r="D6691" t="s">
        <v>23859</v>
      </c>
      <c r="E6691" t="s">
        <v>17</v>
      </c>
      <c r="F6691" t="s">
        <v>18</v>
      </c>
      <c r="G6691" t="s">
        <v>23</v>
      </c>
      <c r="H6691">
        <v>21.258400000000002</v>
      </c>
      <c r="I6691">
        <v>29.404</v>
      </c>
      <c r="J6691" s="3">
        <v>0.46797699999999998</v>
      </c>
      <c r="K6691">
        <v>1.2734700000000001</v>
      </c>
      <c r="L6691">
        <v>2.9399999999999999E-2</v>
      </c>
      <c r="M6691">
        <v>0.133302</v>
      </c>
      <c r="N6691" t="s">
        <v>20</v>
      </c>
      <c r="O6691" s="3">
        <v>0.46779148427421002</v>
      </c>
    </row>
    <row r="6692" spans="1:15">
      <c r="A6692" t="s">
        <v>4822</v>
      </c>
      <c r="B6692" t="s">
        <v>4822</v>
      </c>
      <c r="C6692" t="s">
        <v>4822</v>
      </c>
      <c r="D6692" t="s">
        <v>4823</v>
      </c>
      <c r="E6692" t="s">
        <v>17</v>
      </c>
      <c r="F6692" t="s">
        <v>18</v>
      </c>
      <c r="G6692" t="s">
        <v>23</v>
      </c>
      <c r="H6692">
        <v>1.2833399999999999</v>
      </c>
      <c r="I6692">
        <v>1.7786500000000001</v>
      </c>
      <c r="J6692" s="3">
        <v>0.47087200000000001</v>
      </c>
      <c r="K6692">
        <v>0.47002300000000002</v>
      </c>
      <c r="L6692">
        <v>0.40394999999999998</v>
      </c>
      <c r="M6692">
        <v>0.67613699999999999</v>
      </c>
      <c r="N6692" t="s">
        <v>20</v>
      </c>
      <c r="O6692" s="3">
        <v>0.46776952264211702</v>
      </c>
    </row>
    <row r="6693" spans="1:15">
      <c r="A6693" t="s">
        <v>35970</v>
      </c>
      <c r="B6693" t="s">
        <v>35970</v>
      </c>
      <c r="C6693" t="s">
        <v>35970</v>
      </c>
      <c r="D6693" t="s">
        <v>17847</v>
      </c>
      <c r="E6693" t="s">
        <v>17</v>
      </c>
      <c r="F6693" t="s">
        <v>18</v>
      </c>
      <c r="G6693" t="s">
        <v>23</v>
      </c>
      <c r="H6693">
        <v>6.7936699999999997</v>
      </c>
      <c r="I6693">
        <v>9.3985299999999992</v>
      </c>
      <c r="J6693" s="3">
        <v>0.46824399999999999</v>
      </c>
      <c r="K6693">
        <v>0.19775400000000001</v>
      </c>
      <c r="L6693">
        <v>0.76390000000000002</v>
      </c>
      <c r="M6693">
        <v>0.90611200000000003</v>
      </c>
      <c r="N6693" t="s">
        <v>20</v>
      </c>
      <c r="O6693" s="3">
        <v>0.46765616483657801</v>
      </c>
    </row>
    <row r="6694" spans="1:15">
      <c r="A6694" t="s">
        <v>1001</v>
      </c>
      <c r="B6694" t="s">
        <v>1001</v>
      </c>
      <c r="C6694" t="s">
        <v>1001</v>
      </c>
      <c r="D6694" t="s">
        <v>1002</v>
      </c>
      <c r="E6694" t="s">
        <v>17</v>
      </c>
      <c r="F6694" t="s">
        <v>18</v>
      </c>
      <c r="G6694" t="s">
        <v>23</v>
      </c>
      <c r="H6694">
        <v>10.9191</v>
      </c>
      <c r="I6694">
        <v>15.099600000000001</v>
      </c>
      <c r="J6694" s="3">
        <v>0.46765299999999999</v>
      </c>
      <c r="K6694">
        <v>1.0771599999999999</v>
      </c>
      <c r="L6694">
        <v>6.4649999999999999E-2</v>
      </c>
      <c r="M6694">
        <v>0.232158</v>
      </c>
      <c r="N6694" t="s">
        <v>20</v>
      </c>
      <c r="O6694" s="3">
        <v>0.46729086673510101</v>
      </c>
    </row>
    <row r="6695" spans="1:15">
      <c r="A6695" t="s">
        <v>8353</v>
      </c>
      <c r="B6695" t="s">
        <v>8353</v>
      </c>
      <c r="C6695" t="s">
        <v>8353</v>
      </c>
      <c r="D6695" t="s">
        <v>8354</v>
      </c>
      <c r="E6695" t="s">
        <v>17</v>
      </c>
      <c r="F6695" t="s">
        <v>18</v>
      </c>
      <c r="G6695" t="s">
        <v>19</v>
      </c>
      <c r="H6695">
        <v>1.7368999999999999E-2</v>
      </c>
      <c r="I6695">
        <v>2.7832099999999999E-2</v>
      </c>
      <c r="J6695" s="3">
        <v>0.68023999999999996</v>
      </c>
      <c r="K6695">
        <v>0</v>
      </c>
      <c r="L6695">
        <v>1</v>
      </c>
      <c r="M6695">
        <v>1</v>
      </c>
      <c r="N6695" t="s">
        <v>20</v>
      </c>
      <c r="O6695" s="3">
        <v>0.46706813740490499</v>
      </c>
    </row>
    <row r="6696" spans="1:15">
      <c r="A6696" t="s">
        <v>2713</v>
      </c>
      <c r="B6696" t="s">
        <v>2713</v>
      </c>
      <c r="C6696" t="s">
        <v>2713</v>
      </c>
      <c r="D6696" t="s">
        <v>2714</v>
      </c>
      <c r="E6696" t="s">
        <v>17</v>
      </c>
      <c r="F6696" t="s">
        <v>18</v>
      </c>
      <c r="G6696" t="s">
        <v>23</v>
      </c>
      <c r="H6696">
        <v>44.503599999999999</v>
      </c>
      <c r="I6696">
        <v>61.518700000000003</v>
      </c>
      <c r="J6696" s="3">
        <v>0.46710200000000002</v>
      </c>
      <c r="K6696">
        <v>1.27447</v>
      </c>
      <c r="L6696">
        <v>2.9100000000000001E-2</v>
      </c>
      <c r="M6696">
        <v>0.13231000000000001</v>
      </c>
      <c r="N6696" t="s">
        <v>20</v>
      </c>
      <c r="O6696" s="3">
        <v>0.467013328835228</v>
      </c>
    </row>
    <row r="6697" spans="1:15">
      <c r="A6697" t="s">
        <v>38742</v>
      </c>
      <c r="B6697" t="s">
        <v>38743</v>
      </c>
      <c r="C6697" t="s">
        <v>38743</v>
      </c>
      <c r="D6697" t="s">
        <v>38744</v>
      </c>
      <c r="E6697" t="s">
        <v>17</v>
      </c>
      <c r="F6697" t="s">
        <v>18</v>
      </c>
      <c r="G6697" t="s">
        <v>23</v>
      </c>
      <c r="H6697">
        <v>0.95007600000000003</v>
      </c>
      <c r="I6697">
        <v>1.3170299999999999</v>
      </c>
      <c r="J6697" s="3">
        <v>0.471169</v>
      </c>
      <c r="K6697">
        <v>0.32025900000000002</v>
      </c>
      <c r="L6697">
        <v>0.56374999999999997</v>
      </c>
      <c r="M6697">
        <v>0.79678300000000002</v>
      </c>
      <c r="N6697" t="s">
        <v>20</v>
      </c>
      <c r="O6697" s="3">
        <v>0.46698046611864802</v>
      </c>
    </row>
    <row r="6698" spans="1:15">
      <c r="A6698" t="s">
        <v>36195</v>
      </c>
      <c r="B6698" t="s">
        <v>36195</v>
      </c>
      <c r="C6698" t="s">
        <v>36195</v>
      </c>
      <c r="D6698" t="s">
        <v>36196</v>
      </c>
      <c r="E6698" t="s">
        <v>17</v>
      </c>
      <c r="F6698" t="s">
        <v>18</v>
      </c>
      <c r="G6698" t="s">
        <v>23</v>
      </c>
      <c r="H6698">
        <v>57.571399999999997</v>
      </c>
      <c r="I6698">
        <v>79.577399999999997</v>
      </c>
      <c r="J6698" s="3">
        <v>0.46700799999999998</v>
      </c>
      <c r="K6698">
        <v>1.3755299999999999</v>
      </c>
      <c r="L6698">
        <v>1.6549999999999999E-2</v>
      </c>
      <c r="M6698">
        <v>8.7967799999999999E-2</v>
      </c>
      <c r="N6698" t="s">
        <v>20</v>
      </c>
      <c r="O6698" s="3">
        <v>0.466937180233225</v>
      </c>
    </row>
    <row r="6699" spans="1:15">
      <c r="A6699" t="s">
        <v>20400</v>
      </c>
      <c r="B6699" t="s">
        <v>20400</v>
      </c>
      <c r="C6699" t="s">
        <v>20400</v>
      </c>
      <c r="D6699" t="s">
        <v>20401</v>
      </c>
      <c r="E6699" t="s">
        <v>17</v>
      </c>
      <c r="F6699" t="s">
        <v>18</v>
      </c>
      <c r="G6699" t="s">
        <v>19</v>
      </c>
      <c r="H6699">
        <v>1.1242500000000001E-2</v>
      </c>
      <c r="I6699">
        <v>1.9354300000000001E-2</v>
      </c>
      <c r="J6699" s="3">
        <v>0.78368800000000005</v>
      </c>
      <c r="K6699">
        <v>0</v>
      </c>
      <c r="L6699">
        <v>1</v>
      </c>
      <c r="M6699">
        <v>1</v>
      </c>
      <c r="N6699" t="s">
        <v>20</v>
      </c>
      <c r="O6699" s="3">
        <v>0.46661828884907802</v>
      </c>
    </row>
    <row r="6700" spans="1:15">
      <c r="A6700" t="s">
        <v>37409</v>
      </c>
      <c r="B6700" t="s">
        <v>37409</v>
      </c>
      <c r="C6700" t="s">
        <v>37409</v>
      </c>
      <c r="D6700" t="s">
        <v>37410</v>
      </c>
      <c r="E6700" t="s">
        <v>17</v>
      </c>
      <c r="F6700" t="s">
        <v>18</v>
      </c>
      <c r="G6700" t="s">
        <v>23</v>
      </c>
      <c r="H6700">
        <v>17.935700000000001</v>
      </c>
      <c r="I6700">
        <v>24.786200000000001</v>
      </c>
      <c r="J6700" s="3">
        <v>0.46670699999999998</v>
      </c>
      <c r="K6700">
        <v>1.1482000000000001</v>
      </c>
      <c r="L6700">
        <v>5.0700000000000002E-2</v>
      </c>
      <c r="M6700">
        <v>0.19623199999999999</v>
      </c>
      <c r="N6700" t="s">
        <v>20</v>
      </c>
      <c r="O6700" s="3">
        <v>0.46648084674309398</v>
      </c>
    </row>
    <row r="6701" spans="1:15">
      <c r="A6701" t="s">
        <v>11522</v>
      </c>
      <c r="B6701" t="s">
        <v>11522</v>
      </c>
      <c r="C6701" t="s">
        <v>11522</v>
      </c>
      <c r="D6701" t="s">
        <v>11523</v>
      </c>
      <c r="E6701" t="s">
        <v>17</v>
      </c>
      <c r="F6701" t="s">
        <v>18</v>
      </c>
      <c r="G6701" t="s">
        <v>19</v>
      </c>
      <c r="H6701">
        <v>1.1187799999999999E-2</v>
      </c>
      <c r="I6701">
        <v>1.92739E-2</v>
      </c>
      <c r="J6701" s="3">
        <v>0.78471900000000006</v>
      </c>
      <c r="K6701">
        <v>0</v>
      </c>
      <c r="L6701">
        <v>1</v>
      </c>
      <c r="M6701">
        <v>1</v>
      </c>
      <c r="N6701" t="s">
        <v>20</v>
      </c>
      <c r="O6701" s="3">
        <v>0.466381165197503</v>
      </c>
    </row>
    <row r="6702" spans="1:15">
      <c r="A6702" t="s">
        <v>11622</v>
      </c>
      <c r="B6702" t="s">
        <v>11622</v>
      </c>
      <c r="C6702" t="s">
        <v>11622</v>
      </c>
      <c r="D6702" t="s">
        <v>11623</v>
      </c>
      <c r="E6702" t="s">
        <v>17</v>
      </c>
      <c r="F6702" t="s">
        <v>18</v>
      </c>
      <c r="G6702" t="s">
        <v>23</v>
      </c>
      <c r="H6702">
        <v>9.9434400000000006E-2</v>
      </c>
      <c r="I6702">
        <v>0.14119200000000001</v>
      </c>
      <c r="J6702" s="3">
        <v>0.50583900000000004</v>
      </c>
      <c r="K6702">
        <v>0.35357699999999997</v>
      </c>
      <c r="L6702">
        <v>0.56684999999999997</v>
      </c>
      <c r="M6702">
        <v>0.799261</v>
      </c>
      <c r="N6702" t="s">
        <v>20</v>
      </c>
      <c r="O6702" s="3">
        <v>0.46631549313558002</v>
      </c>
    </row>
    <row r="6703" spans="1:15">
      <c r="A6703" t="s">
        <v>41773</v>
      </c>
      <c r="B6703" t="s">
        <v>41773</v>
      </c>
      <c r="C6703" t="s">
        <v>41773</v>
      </c>
      <c r="D6703" t="s">
        <v>41774</v>
      </c>
      <c r="E6703" t="s">
        <v>17</v>
      </c>
      <c r="F6703" t="s">
        <v>18</v>
      </c>
      <c r="G6703" t="s">
        <v>23</v>
      </c>
      <c r="H6703">
        <v>1.8897200000000001</v>
      </c>
      <c r="I6703">
        <v>2.6139299999999999</v>
      </c>
      <c r="J6703" s="3">
        <v>0.46805099999999999</v>
      </c>
      <c r="K6703">
        <v>0.55249499999999996</v>
      </c>
      <c r="L6703">
        <v>0.3332</v>
      </c>
      <c r="M6703">
        <v>0.60900799999999999</v>
      </c>
      <c r="N6703" t="s">
        <v>20</v>
      </c>
      <c r="O6703" s="3">
        <v>0.46594243771472799</v>
      </c>
    </row>
    <row r="6704" spans="1:15">
      <c r="A6704" t="s">
        <v>19004</v>
      </c>
      <c r="B6704" t="s">
        <v>19004</v>
      </c>
      <c r="C6704" t="s">
        <v>19004</v>
      </c>
      <c r="D6704" t="s">
        <v>19005</v>
      </c>
      <c r="E6704" t="s">
        <v>17</v>
      </c>
      <c r="F6704" t="s">
        <v>18</v>
      </c>
      <c r="G6704" t="s">
        <v>19</v>
      </c>
      <c r="H6704">
        <v>1.13407E-2</v>
      </c>
      <c r="I6704">
        <v>1.9474499999999999E-2</v>
      </c>
      <c r="J6704" s="3">
        <v>0.78007899999999997</v>
      </c>
      <c r="K6704">
        <v>0</v>
      </c>
      <c r="L6704">
        <v>1</v>
      </c>
      <c r="M6704">
        <v>1</v>
      </c>
      <c r="N6704" t="s">
        <v>20</v>
      </c>
      <c r="O6704" s="3">
        <v>0.46585984077055598</v>
      </c>
    </row>
    <row r="6705" spans="1:15">
      <c r="A6705" t="s">
        <v>24297</v>
      </c>
      <c r="B6705" t="s">
        <v>24297</v>
      </c>
      <c r="C6705" t="s">
        <v>24297</v>
      </c>
      <c r="D6705" t="s">
        <v>24298</v>
      </c>
      <c r="E6705" t="s">
        <v>17</v>
      </c>
      <c r="F6705" t="s">
        <v>18</v>
      </c>
      <c r="G6705" t="s">
        <v>23</v>
      </c>
      <c r="H6705">
        <v>31.632899999999999</v>
      </c>
      <c r="I6705">
        <v>43.692700000000002</v>
      </c>
      <c r="J6705" s="3">
        <v>0.46596500000000002</v>
      </c>
      <c r="K6705">
        <v>1.3507199999999999</v>
      </c>
      <c r="L6705">
        <v>1.9699999999999999E-2</v>
      </c>
      <c r="M6705">
        <v>9.9947300000000003E-2</v>
      </c>
      <c r="N6705" t="s">
        <v>20</v>
      </c>
      <c r="O6705" s="3">
        <v>0.46584058813937701</v>
      </c>
    </row>
    <row r="6706" spans="1:15">
      <c r="A6706" t="s">
        <v>3261</v>
      </c>
      <c r="B6706" t="s">
        <v>3261</v>
      </c>
      <c r="C6706" t="s">
        <v>3261</v>
      </c>
      <c r="D6706" t="s">
        <v>3262</v>
      </c>
      <c r="E6706" t="s">
        <v>17</v>
      </c>
      <c r="F6706" t="s">
        <v>18</v>
      </c>
      <c r="G6706" t="s">
        <v>23</v>
      </c>
      <c r="H6706">
        <v>3.2286199999999998</v>
      </c>
      <c r="I6706">
        <v>4.4626299999999999</v>
      </c>
      <c r="J6706" s="3">
        <v>0.46698000000000001</v>
      </c>
      <c r="K6706">
        <v>0.65788199999999997</v>
      </c>
      <c r="L6706">
        <v>0.26119999999999999</v>
      </c>
      <c r="M6706">
        <v>0.53070600000000001</v>
      </c>
      <c r="N6706" t="s">
        <v>20</v>
      </c>
      <c r="O6706" s="3">
        <v>0.46574421479869499</v>
      </c>
    </row>
    <row r="6707" spans="1:15">
      <c r="A6707" t="s">
        <v>17268</v>
      </c>
      <c r="B6707" t="s">
        <v>17268</v>
      </c>
      <c r="C6707" t="s">
        <v>17268</v>
      </c>
      <c r="D6707" t="s">
        <v>17267</v>
      </c>
      <c r="E6707" t="s">
        <v>17</v>
      </c>
      <c r="F6707" t="s">
        <v>18</v>
      </c>
      <c r="G6707" t="s">
        <v>23</v>
      </c>
      <c r="H6707">
        <v>1.4910600000000001</v>
      </c>
      <c r="I6707">
        <v>2.0629900000000001</v>
      </c>
      <c r="J6707" s="3">
        <v>0.46839700000000001</v>
      </c>
      <c r="K6707">
        <v>0.207536</v>
      </c>
      <c r="L6707">
        <v>0.81010000000000004</v>
      </c>
      <c r="M6707">
        <v>0.92745900000000003</v>
      </c>
      <c r="N6707" t="s">
        <v>20</v>
      </c>
      <c r="O6707" s="3">
        <v>0.46573151181403599</v>
      </c>
    </row>
    <row r="6708" spans="1:15">
      <c r="A6708" t="s">
        <v>45064</v>
      </c>
      <c r="B6708" t="s">
        <v>45064</v>
      </c>
      <c r="C6708" t="s">
        <v>45064</v>
      </c>
      <c r="D6708" t="s">
        <v>45065</v>
      </c>
      <c r="E6708" t="s">
        <v>17</v>
      </c>
      <c r="F6708" t="s">
        <v>18</v>
      </c>
      <c r="G6708" t="s">
        <v>23</v>
      </c>
      <c r="H6708">
        <v>4.4777800000000001</v>
      </c>
      <c r="I6708">
        <v>6.1876899999999999</v>
      </c>
      <c r="J6708" s="3">
        <v>0.466617</v>
      </c>
      <c r="K6708">
        <v>0.88192700000000002</v>
      </c>
      <c r="L6708">
        <v>0.1225</v>
      </c>
      <c r="M6708">
        <v>0.35097</v>
      </c>
      <c r="N6708" t="s">
        <v>20</v>
      </c>
      <c r="O6708" s="3">
        <v>0.46572864122254198</v>
      </c>
    </row>
    <row r="6709" spans="1:15">
      <c r="A6709" t="s">
        <v>14631</v>
      </c>
      <c r="B6709" t="s">
        <v>14631</v>
      </c>
      <c r="C6709" t="s">
        <v>14631</v>
      </c>
      <c r="D6709" t="s">
        <v>14632</v>
      </c>
      <c r="E6709" t="s">
        <v>17</v>
      </c>
      <c r="F6709" t="s">
        <v>18</v>
      </c>
      <c r="G6709" t="s">
        <v>23</v>
      </c>
      <c r="H6709">
        <v>1.1758200000000001</v>
      </c>
      <c r="I6709">
        <v>1.6275900000000001</v>
      </c>
      <c r="J6709" s="3">
        <v>0.46907700000000002</v>
      </c>
      <c r="K6709">
        <v>0.55913400000000002</v>
      </c>
      <c r="L6709">
        <v>0.32819999999999999</v>
      </c>
      <c r="M6709">
        <v>0.60334100000000002</v>
      </c>
      <c r="N6709" t="s">
        <v>20</v>
      </c>
      <c r="O6709" s="3">
        <v>0.46568916314237202</v>
      </c>
    </row>
    <row r="6710" spans="1:15">
      <c r="A6710" t="s">
        <v>43539</v>
      </c>
      <c r="B6710" t="s">
        <v>43539</v>
      </c>
      <c r="C6710" t="s">
        <v>43539</v>
      </c>
      <c r="D6710" t="s">
        <v>12065</v>
      </c>
      <c r="E6710" t="s">
        <v>17</v>
      </c>
      <c r="F6710" t="s">
        <v>18</v>
      </c>
      <c r="G6710" t="s">
        <v>23</v>
      </c>
      <c r="H6710">
        <v>4.6325799999999999</v>
      </c>
      <c r="I6710">
        <v>6.40123</v>
      </c>
      <c r="J6710" s="3">
        <v>0.466534</v>
      </c>
      <c r="K6710">
        <v>0.56758799999999998</v>
      </c>
      <c r="L6710">
        <v>0.30575000000000002</v>
      </c>
      <c r="M6710">
        <v>0.58121</v>
      </c>
      <c r="N6710" t="s">
        <v>20</v>
      </c>
      <c r="O6710" s="3">
        <v>0.465674395080449</v>
      </c>
    </row>
    <row r="6711" spans="1:15">
      <c r="A6711" t="s">
        <v>9852</v>
      </c>
      <c r="B6711" t="s">
        <v>9852</v>
      </c>
      <c r="C6711" t="s">
        <v>9852</v>
      </c>
      <c r="D6711" t="s">
        <v>9853</v>
      </c>
      <c r="E6711" t="s">
        <v>17</v>
      </c>
      <c r="F6711" t="s">
        <v>18</v>
      </c>
      <c r="G6711" t="s">
        <v>23</v>
      </c>
      <c r="H6711">
        <v>1.5192300000000001</v>
      </c>
      <c r="I6711">
        <v>2.1013099999999998</v>
      </c>
      <c r="J6711" s="3">
        <v>0.46794400000000003</v>
      </c>
      <c r="K6711">
        <v>0.61674899999999999</v>
      </c>
      <c r="L6711">
        <v>0.29099999999999998</v>
      </c>
      <c r="M6711">
        <v>0.56460999999999995</v>
      </c>
      <c r="N6711" t="s">
        <v>20</v>
      </c>
      <c r="O6711" s="3">
        <v>0.46533301471382599</v>
      </c>
    </row>
    <row r="6712" spans="1:15">
      <c r="A6712" t="s">
        <v>36221</v>
      </c>
      <c r="B6712" t="s">
        <v>36221</v>
      </c>
      <c r="C6712" t="s">
        <v>36221</v>
      </c>
      <c r="D6712" t="s">
        <v>36222</v>
      </c>
      <c r="E6712" t="s">
        <v>17</v>
      </c>
      <c r="F6712" t="s">
        <v>18</v>
      </c>
      <c r="G6712" t="s">
        <v>23</v>
      </c>
      <c r="H6712">
        <v>19.184100000000001</v>
      </c>
      <c r="I6712">
        <v>26.489899999999999</v>
      </c>
      <c r="J6712" s="3">
        <v>0.46553</v>
      </c>
      <c r="K6712">
        <v>1.3125899999999999</v>
      </c>
      <c r="L6712">
        <v>2.2700000000000001E-2</v>
      </c>
      <c r="M6712">
        <v>0.110725</v>
      </c>
      <c r="N6712" t="s">
        <v>20</v>
      </c>
      <c r="O6712" s="3">
        <v>0.46532400087999198</v>
      </c>
    </row>
    <row r="6713" spans="1:15">
      <c r="A6713" t="s">
        <v>29280</v>
      </c>
      <c r="B6713" t="s">
        <v>29280</v>
      </c>
      <c r="C6713" t="s">
        <v>29280</v>
      </c>
      <c r="D6713" t="s">
        <v>26755</v>
      </c>
      <c r="E6713" t="s">
        <v>17</v>
      </c>
      <c r="F6713" t="s">
        <v>18</v>
      </c>
      <c r="G6713" t="s">
        <v>23</v>
      </c>
      <c r="H6713">
        <v>5.9173</v>
      </c>
      <c r="I6713">
        <v>8.1729599999999998</v>
      </c>
      <c r="J6713" s="3">
        <v>0.46592</v>
      </c>
      <c r="K6713">
        <v>1.0522899999999999</v>
      </c>
      <c r="L6713">
        <v>7.1650000000000005E-2</v>
      </c>
      <c r="M6713">
        <v>0.249027</v>
      </c>
      <c r="N6713" t="s">
        <v>20</v>
      </c>
      <c r="O6713" s="3">
        <v>0.46524772089431399</v>
      </c>
    </row>
    <row r="6714" spans="1:15">
      <c r="A6714" t="s">
        <v>29164</v>
      </c>
      <c r="B6714" t="s">
        <v>29164</v>
      </c>
      <c r="C6714" t="s">
        <v>29164</v>
      </c>
      <c r="D6714" t="s">
        <v>29165</v>
      </c>
      <c r="E6714" t="s">
        <v>17</v>
      </c>
      <c r="F6714" t="s">
        <v>18</v>
      </c>
      <c r="G6714" t="s">
        <v>19</v>
      </c>
      <c r="H6714">
        <v>1.02837E-2</v>
      </c>
      <c r="I6714">
        <v>1.79956E-2</v>
      </c>
      <c r="J6714" s="3">
        <v>0.80727899999999997</v>
      </c>
      <c r="K6714">
        <v>0</v>
      </c>
      <c r="L6714">
        <v>1</v>
      </c>
      <c r="M6714">
        <v>1</v>
      </c>
      <c r="N6714" t="s">
        <v>20</v>
      </c>
      <c r="O6714" s="3">
        <v>0.46487925820945297</v>
      </c>
    </row>
    <row r="6715" spans="1:15">
      <c r="A6715" t="s">
        <v>43248</v>
      </c>
      <c r="B6715" t="s">
        <v>43248</v>
      </c>
      <c r="C6715" t="s">
        <v>43248</v>
      </c>
      <c r="D6715" t="s">
        <v>43249</v>
      </c>
      <c r="E6715" t="s">
        <v>17</v>
      </c>
      <c r="F6715" t="s">
        <v>18</v>
      </c>
      <c r="G6715" t="s">
        <v>23</v>
      </c>
      <c r="H6715">
        <v>15.976000000000001</v>
      </c>
      <c r="I6715">
        <v>22.052099999999999</v>
      </c>
      <c r="J6715" s="3">
        <v>0.46500900000000001</v>
      </c>
      <c r="K6715">
        <v>1.3495900000000001</v>
      </c>
      <c r="L6715">
        <v>1.9699999999999999E-2</v>
      </c>
      <c r="M6715">
        <v>9.9947300000000003E-2</v>
      </c>
      <c r="N6715" t="s">
        <v>20</v>
      </c>
      <c r="O6715" s="3">
        <v>0.46476112728825802</v>
      </c>
    </row>
    <row r="6716" spans="1:15">
      <c r="A6716" t="s">
        <v>37771</v>
      </c>
      <c r="B6716" t="s">
        <v>37771</v>
      </c>
      <c r="C6716" t="s">
        <v>37771</v>
      </c>
      <c r="D6716" t="s">
        <v>37772</v>
      </c>
      <c r="E6716" t="s">
        <v>17</v>
      </c>
      <c r="F6716" t="s">
        <v>18</v>
      </c>
      <c r="G6716" t="s">
        <v>23</v>
      </c>
      <c r="H6716">
        <v>2.1868400000000001</v>
      </c>
      <c r="I6716">
        <v>3.0217200000000002</v>
      </c>
      <c r="J6716" s="3">
        <v>0.46652100000000002</v>
      </c>
      <c r="K6716">
        <v>0.81186199999999997</v>
      </c>
      <c r="L6716">
        <v>0.14929999999999999</v>
      </c>
      <c r="M6716">
        <v>0.39375500000000002</v>
      </c>
      <c r="N6716" t="s">
        <v>20</v>
      </c>
      <c r="O6716" s="3">
        <v>0.46470671755716098</v>
      </c>
    </row>
    <row r="6717" spans="1:15">
      <c r="A6717" t="s">
        <v>12562</v>
      </c>
      <c r="B6717" t="s">
        <v>12562</v>
      </c>
      <c r="C6717" t="s">
        <v>12562</v>
      </c>
      <c r="D6717" t="s">
        <v>7264</v>
      </c>
      <c r="E6717" t="s">
        <v>17</v>
      </c>
      <c r="F6717" t="s">
        <v>18</v>
      </c>
      <c r="G6717" t="s">
        <v>23</v>
      </c>
      <c r="H6717">
        <v>7.2856199999999996E-2</v>
      </c>
      <c r="I6717">
        <v>0.104338</v>
      </c>
      <c r="J6717" s="3">
        <v>0.51813799999999999</v>
      </c>
      <c r="K6717">
        <v>9.1069899999999995E-2</v>
      </c>
      <c r="L6717">
        <v>0.67010000000000003</v>
      </c>
      <c r="M6717">
        <v>0.86274600000000001</v>
      </c>
      <c r="N6717" t="s">
        <v>20</v>
      </c>
      <c r="O6717" s="3">
        <v>0.46462339877249698</v>
      </c>
    </row>
    <row r="6718" spans="1:15">
      <c r="A6718" t="s">
        <v>19698</v>
      </c>
      <c r="B6718" t="s">
        <v>19698</v>
      </c>
      <c r="C6718" t="s">
        <v>19698</v>
      </c>
      <c r="D6718" t="s">
        <v>19699</v>
      </c>
      <c r="E6718" t="s">
        <v>17</v>
      </c>
      <c r="F6718" t="s">
        <v>18</v>
      </c>
      <c r="G6718" t="s">
        <v>23</v>
      </c>
      <c r="H6718">
        <v>4.8255300000000001E-2</v>
      </c>
      <c r="I6718">
        <v>7.0375499999999994E-2</v>
      </c>
      <c r="J6718" s="3">
        <v>0.54438600000000004</v>
      </c>
      <c r="K6718">
        <v>0.31770300000000001</v>
      </c>
      <c r="L6718">
        <v>0.58825000000000005</v>
      </c>
      <c r="M6718">
        <v>0.81453100000000001</v>
      </c>
      <c r="N6718" t="s">
        <v>20</v>
      </c>
      <c r="O6718" s="3">
        <v>0.46436649671867902</v>
      </c>
    </row>
    <row r="6719" spans="1:15">
      <c r="A6719" t="s">
        <v>13125</v>
      </c>
      <c r="B6719" t="s">
        <v>13125</v>
      </c>
      <c r="C6719" t="s">
        <v>13125</v>
      </c>
      <c r="D6719" t="s">
        <v>13126</v>
      </c>
      <c r="E6719" t="s">
        <v>17</v>
      </c>
      <c r="F6719" t="s">
        <v>18</v>
      </c>
      <c r="G6719" t="s">
        <v>23</v>
      </c>
      <c r="H6719">
        <v>17.5609</v>
      </c>
      <c r="I6719">
        <v>24.2317</v>
      </c>
      <c r="J6719" s="3">
        <v>0.46452500000000002</v>
      </c>
      <c r="K6719">
        <v>1.11887</v>
      </c>
      <c r="L6719">
        <v>5.4800000000000001E-2</v>
      </c>
      <c r="M6719">
        <v>0.20714399999999999</v>
      </c>
      <c r="N6719" t="s">
        <v>20</v>
      </c>
      <c r="O6719" s="3">
        <v>0.46430278477271802</v>
      </c>
    </row>
    <row r="6720" spans="1:15">
      <c r="A6720" t="s">
        <v>5028</v>
      </c>
      <c r="B6720" t="s">
        <v>5028</v>
      </c>
      <c r="C6720" t="s">
        <v>5028</v>
      </c>
      <c r="D6720" t="s">
        <v>5029</v>
      </c>
      <c r="E6720" t="s">
        <v>17</v>
      </c>
      <c r="F6720" t="s">
        <v>18</v>
      </c>
      <c r="G6720" t="s">
        <v>23</v>
      </c>
      <c r="H6720">
        <v>3.9312100000000001</v>
      </c>
      <c r="I6720">
        <v>5.4270699999999996</v>
      </c>
      <c r="J6720" s="3">
        <v>0.46520099999999998</v>
      </c>
      <c r="K6720">
        <v>0.44742300000000002</v>
      </c>
      <c r="L6720">
        <v>0.47649999999999998</v>
      </c>
      <c r="M6720">
        <v>0.734761</v>
      </c>
      <c r="N6720" t="s">
        <v>20</v>
      </c>
      <c r="O6720" s="3">
        <v>0.46419077952079102</v>
      </c>
    </row>
    <row r="6721" spans="1:15">
      <c r="A6721" t="s">
        <v>13081</v>
      </c>
      <c r="B6721" t="s">
        <v>13081</v>
      </c>
      <c r="C6721" t="s">
        <v>13081</v>
      </c>
      <c r="D6721" t="s">
        <v>13082</v>
      </c>
      <c r="E6721" t="s">
        <v>17</v>
      </c>
      <c r="F6721" t="s">
        <v>18</v>
      </c>
      <c r="G6721" t="s">
        <v>23</v>
      </c>
      <c r="H6721">
        <v>6.4129199999999997E-2</v>
      </c>
      <c r="I6721">
        <v>9.22621E-2</v>
      </c>
      <c r="J6721" s="3">
        <v>0.52475700000000003</v>
      </c>
      <c r="K6721">
        <v>0.51765499999999998</v>
      </c>
      <c r="L6721">
        <v>0.35265000000000002</v>
      </c>
      <c r="M6721">
        <v>0.62921899999999997</v>
      </c>
      <c r="N6721" t="s">
        <v>20</v>
      </c>
      <c r="O6721" s="3">
        <v>0.464157710793483</v>
      </c>
    </row>
    <row r="6722" spans="1:15">
      <c r="A6722" t="s">
        <v>23147</v>
      </c>
      <c r="B6722" t="s">
        <v>23147</v>
      </c>
      <c r="C6722" t="s">
        <v>23147</v>
      </c>
      <c r="D6722" t="s">
        <v>2166</v>
      </c>
      <c r="E6722" t="s">
        <v>17</v>
      </c>
      <c r="F6722" t="s">
        <v>18</v>
      </c>
      <c r="G6722" t="s">
        <v>23</v>
      </c>
      <c r="H6722">
        <v>0.57285299999999995</v>
      </c>
      <c r="I6722">
        <v>0.79392200000000002</v>
      </c>
      <c r="J6722" s="3">
        <v>0.47083199999999997</v>
      </c>
      <c r="K6722">
        <v>0.65286699999999998</v>
      </c>
      <c r="L6722">
        <v>0.25309999999999999</v>
      </c>
      <c r="M6722">
        <v>0.521567</v>
      </c>
      <c r="N6722" t="s">
        <v>20</v>
      </c>
      <c r="O6722" s="3">
        <v>0.46392346112274901</v>
      </c>
    </row>
    <row r="6723" spans="1:15">
      <c r="A6723" t="s">
        <v>35078</v>
      </c>
      <c r="B6723" t="s">
        <v>35078</v>
      </c>
      <c r="C6723" t="s">
        <v>35078</v>
      </c>
      <c r="D6723" t="s">
        <v>26643</v>
      </c>
      <c r="E6723" t="s">
        <v>17</v>
      </c>
      <c r="F6723" t="s">
        <v>18</v>
      </c>
      <c r="G6723" t="s">
        <v>23</v>
      </c>
      <c r="H6723">
        <v>41.399500000000003</v>
      </c>
      <c r="I6723">
        <v>57.101700000000001</v>
      </c>
      <c r="J6723" s="3">
        <v>0.463918</v>
      </c>
      <c r="K6723">
        <v>1.14134</v>
      </c>
      <c r="L6723">
        <v>4.8899999999999999E-2</v>
      </c>
      <c r="M6723">
        <v>0.191577</v>
      </c>
      <c r="N6723" t="s">
        <v>20</v>
      </c>
      <c r="O6723" s="3">
        <v>0.46382454586874999</v>
      </c>
    </row>
    <row r="6724" spans="1:15">
      <c r="A6724" t="s">
        <v>8467</v>
      </c>
      <c r="B6724" t="s">
        <v>8467</v>
      </c>
      <c r="C6724" t="s">
        <v>8467</v>
      </c>
      <c r="D6724" t="s">
        <v>8468</v>
      </c>
      <c r="E6724" t="s">
        <v>17</v>
      </c>
      <c r="F6724" t="s">
        <v>18</v>
      </c>
      <c r="G6724" t="s">
        <v>23</v>
      </c>
      <c r="H6724">
        <v>0.12990299999999999</v>
      </c>
      <c r="I6724">
        <v>0.182916</v>
      </c>
      <c r="J6724" s="3">
        <v>0.49374299999999999</v>
      </c>
      <c r="K6724">
        <v>0.191138</v>
      </c>
      <c r="L6724">
        <v>0.68354999999999999</v>
      </c>
      <c r="M6724">
        <v>0.86982099999999996</v>
      </c>
      <c r="N6724" t="s">
        <v>20</v>
      </c>
      <c r="O6724" s="3">
        <v>0.46354590292533598</v>
      </c>
    </row>
    <row r="6725" spans="1:15">
      <c r="A6725" t="s">
        <v>15889</v>
      </c>
      <c r="B6725" t="s">
        <v>15889</v>
      </c>
      <c r="C6725" t="s">
        <v>15889</v>
      </c>
      <c r="D6725" t="s">
        <v>15890</v>
      </c>
      <c r="E6725" t="s">
        <v>17</v>
      </c>
      <c r="F6725" t="s">
        <v>18</v>
      </c>
      <c r="G6725" t="s">
        <v>23</v>
      </c>
      <c r="H6725">
        <v>5.0432600000000001E-2</v>
      </c>
      <c r="I6725">
        <v>7.3326100000000005E-2</v>
      </c>
      <c r="J6725" s="3">
        <v>0.53997099999999998</v>
      </c>
      <c r="K6725">
        <v>0.26294299999999998</v>
      </c>
      <c r="L6725">
        <v>0.66690000000000005</v>
      </c>
      <c r="M6725">
        <v>0.861205</v>
      </c>
      <c r="N6725" t="s">
        <v>20</v>
      </c>
      <c r="O6725" s="3">
        <v>0.46344144505036999</v>
      </c>
    </row>
    <row r="6726" spans="1:15">
      <c r="A6726" t="s">
        <v>301</v>
      </c>
      <c r="B6726" t="s">
        <v>301</v>
      </c>
      <c r="C6726" t="s">
        <v>301</v>
      </c>
      <c r="D6726" t="s">
        <v>302</v>
      </c>
      <c r="E6726" t="s">
        <v>17</v>
      </c>
      <c r="F6726" t="s">
        <v>18</v>
      </c>
      <c r="G6726" t="s">
        <v>23</v>
      </c>
      <c r="H6726">
        <v>23.049600000000002</v>
      </c>
      <c r="I6726">
        <v>31.780799999999999</v>
      </c>
      <c r="J6726" s="3">
        <v>0.46341500000000002</v>
      </c>
      <c r="K6726">
        <v>1.3576299999999999</v>
      </c>
      <c r="L6726">
        <v>1.8350000000000002E-2</v>
      </c>
      <c r="M6726">
        <v>9.4839999999999994E-2</v>
      </c>
      <c r="N6726" t="s">
        <v>20</v>
      </c>
      <c r="O6726" s="3">
        <v>0.46324183394392598</v>
      </c>
    </row>
    <row r="6727" spans="1:15">
      <c r="A6727" t="s">
        <v>17458</v>
      </c>
      <c r="B6727" t="s">
        <v>17458</v>
      </c>
      <c r="C6727" t="s">
        <v>17458</v>
      </c>
      <c r="D6727" t="s">
        <v>17459</v>
      </c>
      <c r="E6727" t="s">
        <v>17</v>
      </c>
      <c r="F6727" t="s">
        <v>18</v>
      </c>
      <c r="G6727" t="s">
        <v>23</v>
      </c>
      <c r="H6727">
        <v>1.32416</v>
      </c>
      <c r="I6727">
        <v>1.82907</v>
      </c>
      <c r="J6727" s="3">
        <v>0.46602900000000003</v>
      </c>
      <c r="K6727">
        <v>0.643953</v>
      </c>
      <c r="L6727">
        <v>0.25924999999999998</v>
      </c>
      <c r="M6727">
        <v>0.52895800000000004</v>
      </c>
      <c r="N6727" t="s">
        <v>20</v>
      </c>
      <c r="O6727" s="3">
        <v>0.46304470065448899</v>
      </c>
    </row>
    <row r="6728" spans="1:15">
      <c r="A6728" t="s">
        <v>3774</v>
      </c>
      <c r="B6728" t="s">
        <v>3774</v>
      </c>
      <c r="C6728" t="s">
        <v>3774</v>
      </c>
      <c r="D6728" t="s">
        <v>3775</v>
      </c>
      <c r="E6728" t="s">
        <v>17</v>
      </c>
      <c r="F6728" t="s">
        <v>18</v>
      </c>
      <c r="G6728" t="s">
        <v>23</v>
      </c>
      <c r="H6728">
        <v>4.9887899999999999E-2</v>
      </c>
      <c r="I6728">
        <v>7.2551500000000005E-2</v>
      </c>
      <c r="J6728" s="3">
        <v>0.54031600000000002</v>
      </c>
      <c r="K6728">
        <v>0.30964700000000001</v>
      </c>
      <c r="L6728">
        <v>0.61524999999999996</v>
      </c>
      <c r="M6728">
        <v>0.83089999999999997</v>
      </c>
      <c r="N6728" t="s">
        <v>20</v>
      </c>
      <c r="O6728" s="3">
        <v>0.46302988547146301</v>
      </c>
    </row>
    <row r="6729" spans="1:15">
      <c r="A6729" t="s">
        <v>40920</v>
      </c>
      <c r="B6729" t="s">
        <v>40920</v>
      </c>
      <c r="C6729" t="s">
        <v>40920</v>
      </c>
      <c r="D6729" t="s">
        <v>26806</v>
      </c>
      <c r="E6729" t="s">
        <v>17</v>
      </c>
      <c r="F6729" t="s">
        <v>18</v>
      </c>
      <c r="G6729" t="s">
        <v>23</v>
      </c>
      <c r="H6729">
        <v>2.6064600000000002</v>
      </c>
      <c r="I6729">
        <v>3.5961699999999999</v>
      </c>
      <c r="J6729" s="3">
        <v>0.46437</v>
      </c>
      <c r="K6729">
        <v>0.88133300000000003</v>
      </c>
      <c r="L6729">
        <v>0.11735</v>
      </c>
      <c r="M6729">
        <v>0.34355400000000003</v>
      </c>
      <c r="N6729" t="s">
        <v>20</v>
      </c>
      <c r="O6729" s="3">
        <v>0.46285120563408699</v>
      </c>
    </row>
    <row r="6730" spans="1:15">
      <c r="A6730" t="s">
        <v>2526</v>
      </c>
      <c r="B6730" t="s">
        <v>2526</v>
      </c>
      <c r="C6730" t="s">
        <v>2526</v>
      </c>
      <c r="D6730" t="s">
        <v>2527</v>
      </c>
      <c r="E6730" t="s">
        <v>17</v>
      </c>
      <c r="F6730" t="s">
        <v>18</v>
      </c>
      <c r="G6730" t="s">
        <v>23</v>
      </c>
      <c r="H6730">
        <v>2.8207800000000001</v>
      </c>
      <c r="I6730">
        <v>3.89154</v>
      </c>
      <c r="J6730" s="3">
        <v>0.46425</v>
      </c>
      <c r="K6730">
        <v>0.98676699999999995</v>
      </c>
      <c r="L6730">
        <v>7.6550000000000007E-2</v>
      </c>
      <c r="M6730">
        <v>0.26075799999999999</v>
      </c>
      <c r="N6730" t="s">
        <v>20</v>
      </c>
      <c r="O6730" s="3">
        <v>0.46284405957767499</v>
      </c>
    </row>
    <row r="6731" spans="1:15">
      <c r="A6731" t="s">
        <v>23601</v>
      </c>
      <c r="B6731" t="s">
        <v>23601</v>
      </c>
      <c r="C6731" t="s">
        <v>23601</v>
      </c>
      <c r="D6731" t="s">
        <v>23602</v>
      </c>
      <c r="E6731" t="s">
        <v>17</v>
      </c>
      <c r="F6731" t="s">
        <v>18</v>
      </c>
      <c r="G6731" t="s">
        <v>23</v>
      </c>
      <c r="H6731">
        <v>0.52085099999999995</v>
      </c>
      <c r="I6731">
        <v>0.72160899999999994</v>
      </c>
      <c r="J6731" s="3">
        <v>0.47034700000000002</v>
      </c>
      <c r="K6731">
        <v>0.49685299999999999</v>
      </c>
      <c r="L6731">
        <v>0.39574999999999999</v>
      </c>
      <c r="M6731">
        <v>0.66870799999999997</v>
      </c>
      <c r="N6731" t="s">
        <v>20</v>
      </c>
      <c r="O6731" s="3">
        <v>0.46276584254020497</v>
      </c>
    </row>
    <row r="6732" spans="1:15">
      <c r="A6732" t="s">
        <v>34775</v>
      </c>
      <c r="B6732" t="s">
        <v>34775</v>
      </c>
      <c r="C6732" t="s">
        <v>34775</v>
      </c>
      <c r="D6732" t="s">
        <v>34776</v>
      </c>
      <c r="E6732" t="s">
        <v>17</v>
      </c>
      <c r="F6732" t="s">
        <v>18</v>
      </c>
      <c r="G6732" t="s">
        <v>23</v>
      </c>
      <c r="H6732">
        <v>3.2407499999999998</v>
      </c>
      <c r="I6732">
        <v>4.4700800000000003</v>
      </c>
      <c r="J6732" s="3">
        <v>0.463974</v>
      </c>
      <c r="K6732">
        <v>0.86343599999999998</v>
      </c>
      <c r="L6732">
        <v>0.1132</v>
      </c>
      <c r="M6732">
        <v>0.336563</v>
      </c>
      <c r="N6732" t="s">
        <v>20</v>
      </c>
      <c r="O6732" s="3">
        <v>0.46275188510743998</v>
      </c>
    </row>
    <row r="6733" spans="1:15">
      <c r="A6733" t="s">
        <v>18429</v>
      </c>
      <c r="B6733" t="s">
        <v>18429</v>
      </c>
      <c r="C6733" t="s">
        <v>18429</v>
      </c>
      <c r="D6733" t="s">
        <v>18430</v>
      </c>
      <c r="E6733" t="s">
        <v>17</v>
      </c>
      <c r="F6733" t="s">
        <v>18</v>
      </c>
      <c r="G6733" t="s">
        <v>19</v>
      </c>
      <c r="H6733">
        <v>1.8198800000000001E-2</v>
      </c>
      <c r="I6733">
        <v>2.8861999999999999E-2</v>
      </c>
      <c r="J6733" s="3">
        <v>0.665327</v>
      </c>
      <c r="K6733">
        <v>0</v>
      </c>
      <c r="L6733">
        <v>1</v>
      </c>
      <c r="M6733">
        <v>1</v>
      </c>
      <c r="N6733" t="s">
        <v>20</v>
      </c>
      <c r="O6733" s="3">
        <v>0.46272637987586901</v>
      </c>
    </row>
    <row r="6734" spans="1:15">
      <c r="A6734" t="s">
        <v>6193</v>
      </c>
      <c r="B6734" t="s">
        <v>6193</v>
      </c>
      <c r="C6734" t="s">
        <v>6193</v>
      </c>
      <c r="D6734" t="s">
        <v>6194</v>
      </c>
      <c r="E6734" t="s">
        <v>17</v>
      </c>
      <c r="F6734" t="s">
        <v>18</v>
      </c>
      <c r="G6734" t="s">
        <v>23</v>
      </c>
      <c r="H6734">
        <v>5.2555199999999997</v>
      </c>
      <c r="I6734">
        <v>7.2465400000000004</v>
      </c>
      <c r="J6734" s="3">
        <v>0.46345799999999998</v>
      </c>
      <c r="K6734">
        <v>0.89419300000000002</v>
      </c>
      <c r="L6734">
        <v>0.13200000000000001</v>
      </c>
      <c r="M6734">
        <v>0.36659900000000001</v>
      </c>
      <c r="N6734" t="s">
        <v>20</v>
      </c>
      <c r="O6734" s="3">
        <v>0.46270580630835501</v>
      </c>
    </row>
    <row r="6735" spans="1:15">
      <c r="A6735" t="s">
        <v>45326</v>
      </c>
      <c r="B6735" t="s">
        <v>45326</v>
      </c>
      <c r="C6735" t="s">
        <v>45326</v>
      </c>
      <c r="D6735" t="s">
        <v>45327</v>
      </c>
      <c r="E6735" t="s">
        <v>17</v>
      </c>
      <c r="F6735" t="s">
        <v>18</v>
      </c>
      <c r="G6735" t="s">
        <v>23</v>
      </c>
      <c r="H6735">
        <v>1.5516700000000001</v>
      </c>
      <c r="I6735">
        <v>2.1421700000000001</v>
      </c>
      <c r="J6735" s="3">
        <v>0.46525699999999998</v>
      </c>
      <c r="K6735">
        <v>0.65143799999999996</v>
      </c>
      <c r="L6735">
        <v>0.25840000000000002</v>
      </c>
      <c r="M6735">
        <v>0.52794399999999997</v>
      </c>
      <c r="N6735" t="s">
        <v>20</v>
      </c>
      <c r="O6735" s="3">
        <v>0.46270241438653698</v>
      </c>
    </row>
    <row r="6736" spans="1:15">
      <c r="A6736" t="s">
        <v>42976</v>
      </c>
      <c r="B6736" t="s">
        <v>42976</v>
      </c>
      <c r="C6736" t="s">
        <v>42976</v>
      </c>
      <c r="D6736" t="s">
        <v>42977</v>
      </c>
      <c r="E6736" t="s">
        <v>17</v>
      </c>
      <c r="F6736" t="s">
        <v>18</v>
      </c>
      <c r="G6736" t="s">
        <v>23</v>
      </c>
      <c r="H6736">
        <v>2.9659200000000001</v>
      </c>
      <c r="I6736">
        <v>4.0907999999999998</v>
      </c>
      <c r="J6736" s="3">
        <v>0.46390100000000001</v>
      </c>
      <c r="K6736">
        <v>1.0632999999999999</v>
      </c>
      <c r="L6736">
        <v>6.4850000000000005E-2</v>
      </c>
      <c r="M6736">
        <v>0.23255100000000001</v>
      </c>
      <c r="N6736" t="s">
        <v>20</v>
      </c>
      <c r="O6736" s="3">
        <v>0.46256963994221301</v>
      </c>
    </row>
    <row r="6737" spans="1:15">
      <c r="A6737" t="s">
        <v>23876</v>
      </c>
      <c r="B6737" t="s">
        <v>23876</v>
      </c>
      <c r="C6737" t="s">
        <v>23876</v>
      </c>
      <c r="D6737" t="s">
        <v>16594</v>
      </c>
      <c r="E6737" t="s">
        <v>17</v>
      </c>
      <c r="F6737" t="s">
        <v>18</v>
      </c>
      <c r="G6737" t="s">
        <v>23</v>
      </c>
      <c r="H6737">
        <v>0.68214399999999997</v>
      </c>
      <c r="I6737">
        <v>0.94348100000000001</v>
      </c>
      <c r="J6737" s="3">
        <v>0.467916</v>
      </c>
      <c r="K6737">
        <v>0.61079000000000006</v>
      </c>
      <c r="L6737">
        <v>0.30170000000000002</v>
      </c>
      <c r="M6737">
        <v>0.57683099999999998</v>
      </c>
      <c r="N6737" t="s">
        <v>20</v>
      </c>
      <c r="O6737" s="3">
        <v>0.46213196963727998</v>
      </c>
    </row>
    <row r="6738" spans="1:15">
      <c r="A6738" t="s">
        <v>41716</v>
      </c>
      <c r="B6738" t="s">
        <v>41716</v>
      </c>
      <c r="C6738" t="s">
        <v>41716</v>
      </c>
      <c r="D6738" t="s">
        <v>6967</v>
      </c>
      <c r="E6738" t="s">
        <v>17</v>
      </c>
      <c r="F6738" t="s">
        <v>18</v>
      </c>
      <c r="G6738" t="s">
        <v>23</v>
      </c>
      <c r="H6738">
        <v>11.8805</v>
      </c>
      <c r="I6738">
        <v>16.366900000000001</v>
      </c>
      <c r="J6738" s="3">
        <v>0.46218300000000001</v>
      </c>
      <c r="K6738">
        <v>1.06254</v>
      </c>
      <c r="L6738">
        <v>6.8049999999999999E-2</v>
      </c>
      <c r="M6738">
        <v>0.24</v>
      </c>
      <c r="N6738" t="s">
        <v>20</v>
      </c>
      <c r="O6738" s="3">
        <v>0.461852911387232</v>
      </c>
    </row>
    <row r="6739" spans="1:15">
      <c r="A6739" t="s">
        <v>2120</v>
      </c>
      <c r="B6739" t="s">
        <v>2120</v>
      </c>
      <c r="C6739" t="s">
        <v>2120</v>
      </c>
      <c r="D6739" t="s">
        <v>2121</v>
      </c>
      <c r="E6739" t="s">
        <v>17</v>
      </c>
      <c r="F6739" t="s">
        <v>18</v>
      </c>
      <c r="G6739" t="s">
        <v>23</v>
      </c>
      <c r="H6739">
        <v>1.7745200000000001</v>
      </c>
      <c r="I6739">
        <v>2.4475699999999998</v>
      </c>
      <c r="J6739" s="3">
        <v>0.46392099999999997</v>
      </c>
      <c r="K6739">
        <v>0.94953600000000005</v>
      </c>
      <c r="L6739">
        <v>0.10055</v>
      </c>
      <c r="M6739">
        <v>0.31213299999999999</v>
      </c>
      <c r="N6739" t="s">
        <v>20</v>
      </c>
      <c r="O6739" s="3">
        <v>0.461696439564941</v>
      </c>
    </row>
    <row r="6740" spans="1:15">
      <c r="A6740" t="s">
        <v>29601</v>
      </c>
      <c r="B6740" t="s">
        <v>29601</v>
      </c>
      <c r="C6740" t="s">
        <v>29601</v>
      </c>
      <c r="D6740" t="s">
        <v>29602</v>
      </c>
      <c r="E6740" t="s">
        <v>17</v>
      </c>
      <c r="F6740" t="s">
        <v>18</v>
      </c>
      <c r="G6740" t="s">
        <v>23</v>
      </c>
      <c r="H6740">
        <v>9.2982300000000002</v>
      </c>
      <c r="I6740">
        <v>12.808400000000001</v>
      </c>
      <c r="J6740" s="3">
        <v>0.462065</v>
      </c>
      <c r="K6740">
        <v>1.17527</v>
      </c>
      <c r="L6740">
        <v>4.02E-2</v>
      </c>
      <c r="M6740">
        <v>0.167624</v>
      </c>
      <c r="N6740" t="s">
        <v>20</v>
      </c>
      <c r="O6740" s="3">
        <v>0.46163743087195003</v>
      </c>
    </row>
    <row r="6741" spans="1:15">
      <c r="A6741" t="s">
        <v>32510</v>
      </c>
      <c r="B6741" t="s">
        <v>32510</v>
      </c>
      <c r="C6741" t="s">
        <v>32510</v>
      </c>
      <c r="D6741" t="s">
        <v>32511</v>
      </c>
      <c r="E6741" t="s">
        <v>17</v>
      </c>
      <c r="F6741" t="s">
        <v>18</v>
      </c>
      <c r="G6741" t="s">
        <v>19</v>
      </c>
      <c r="H6741">
        <v>0</v>
      </c>
      <c r="I6741">
        <v>3.7684400000000001E-3</v>
      </c>
      <c r="J6741" s="3" t="s">
        <v>27</v>
      </c>
      <c r="K6741">
        <v>0</v>
      </c>
      <c r="L6741">
        <v>1</v>
      </c>
      <c r="M6741">
        <v>1</v>
      </c>
      <c r="N6741" t="s">
        <v>20</v>
      </c>
      <c r="O6741" s="3">
        <v>0.46136510763855398</v>
      </c>
    </row>
    <row r="6742" spans="1:15">
      <c r="A6742" t="s">
        <v>24419</v>
      </c>
      <c r="B6742" t="s">
        <v>24419</v>
      </c>
      <c r="C6742" t="s">
        <v>24419</v>
      </c>
      <c r="D6742" t="s">
        <v>24420</v>
      </c>
      <c r="E6742" t="s">
        <v>17</v>
      </c>
      <c r="F6742" t="s">
        <v>18</v>
      </c>
      <c r="G6742" t="s">
        <v>23</v>
      </c>
      <c r="H6742">
        <v>21.320799999999998</v>
      </c>
      <c r="I6742">
        <v>29.3551</v>
      </c>
      <c r="J6742" s="3">
        <v>0.46135100000000001</v>
      </c>
      <c r="K6742">
        <v>1.3574600000000001</v>
      </c>
      <c r="L6742">
        <v>1.6299999999999999E-2</v>
      </c>
      <c r="M6742">
        <v>8.6947899999999995E-2</v>
      </c>
      <c r="N6742" t="s">
        <v>20</v>
      </c>
      <c r="O6742" s="3">
        <v>0.46116447661930099</v>
      </c>
    </row>
    <row r="6743" spans="1:15">
      <c r="A6743" t="s">
        <v>45548</v>
      </c>
      <c r="B6743" t="s">
        <v>45548</v>
      </c>
      <c r="C6743" t="s">
        <v>45548</v>
      </c>
      <c r="D6743" t="s">
        <v>45549</v>
      </c>
      <c r="E6743" t="s">
        <v>17</v>
      </c>
      <c r="F6743" t="s">
        <v>18</v>
      </c>
      <c r="G6743" t="s">
        <v>23</v>
      </c>
      <c r="H6743">
        <v>2.0283099999999998</v>
      </c>
      <c r="I6743">
        <v>2.7954500000000002</v>
      </c>
      <c r="J6743" s="3">
        <v>0.46279999999999999</v>
      </c>
      <c r="K6743">
        <v>0.81939600000000001</v>
      </c>
      <c r="L6743">
        <v>0.15329999999999999</v>
      </c>
      <c r="M6743">
        <v>0.40014499999999997</v>
      </c>
      <c r="N6743" t="s">
        <v>20</v>
      </c>
      <c r="O6743" s="3">
        <v>0.46085871764241298</v>
      </c>
    </row>
    <row r="6744" spans="1:15">
      <c r="A6744" t="s">
        <v>28654</v>
      </c>
      <c r="B6744" t="s">
        <v>28654</v>
      </c>
      <c r="C6744" t="s">
        <v>28654</v>
      </c>
      <c r="D6744" t="s">
        <v>28655</v>
      </c>
      <c r="E6744" t="s">
        <v>17</v>
      </c>
      <c r="F6744" t="s">
        <v>18</v>
      </c>
      <c r="G6744" t="s">
        <v>23</v>
      </c>
      <c r="H6744">
        <v>16.363299999999999</v>
      </c>
      <c r="I6744">
        <v>22.523599999999998</v>
      </c>
      <c r="J6744" s="3">
        <v>0.46097399999999999</v>
      </c>
      <c r="K6744">
        <v>0.69163699999999995</v>
      </c>
      <c r="L6744">
        <v>0.2165</v>
      </c>
      <c r="M6744">
        <v>0.48530099999999998</v>
      </c>
      <c r="N6744" t="s">
        <v>20</v>
      </c>
      <c r="O6744" s="3">
        <v>0.46073269609816397</v>
      </c>
    </row>
    <row r="6745" spans="1:15">
      <c r="A6745" t="s">
        <v>34493</v>
      </c>
      <c r="B6745" t="s">
        <v>34493</v>
      </c>
      <c r="C6745" t="s">
        <v>34493</v>
      </c>
      <c r="D6745" t="s">
        <v>34494</v>
      </c>
      <c r="E6745" t="s">
        <v>17</v>
      </c>
      <c r="F6745" t="s">
        <v>18</v>
      </c>
      <c r="G6745" t="s">
        <v>23</v>
      </c>
      <c r="H6745">
        <v>0.12486800000000001</v>
      </c>
      <c r="I6745">
        <v>0.17558399999999999</v>
      </c>
      <c r="J6745" s="3">
        <v>0.491753</v>
      </c>
      <c r="K6745">
        <v>0.39149400000000001</v>
      </c>
      <c r="L6745">
        <v>0.42175000000000001</v>
      </c>
      <c r="M6745">
        <v>0.69054499999999996</v>
      </c>
      <c r="N6745" t="s">
        <v>20</v>
      </c>
      <c r="O6745" s="3">
        <v>0.46052425281095599</v>
      </c>
    </row>
    <row r="6746" spans="1:15">
      <c r="A6746" t="s">
        <v>42002</v>
      </c>
      <c r="B6746" t="s">
        <v>42002</v>
      </c>
      <c r="C6746" t="s">
        <v>42002</v>
      </c>
      <c r="D6746" t="s">
        <v>42003</v>
      </c>
      <c r="E6746" t="s">
        <v>17</v>
      </c>
      <c r="F6746" t="s">
        <v>18</v>
      </c>
      <c r="G6746" t="s">
        <v>23</v>
      </c>
      <c r="H6746">
        <v>2.9121800000000002</v>
      </c>
      <c r="I6746">
        <v>4.0106000000000002</v>
      </c>
      <c r="J6746" s="3">
        <v>0.46171800000000002</v>
      </c>
      <c r="K6746">
        <v>0.72680400000000001</v>
      </c>
      <c r="L6746">
        <v>0.15734999999999999</v>
      </c>
      <c r="M6746">
        <v>0.40494599999999997</v>
      </c>
      <c r="N6746" t="s">
        <v>20</v>
      </c>
      <c r="O6746" s="3">
        <v>0.46036576516598998</v>
      </c>
    </row>
    <row r="6747" spans="1:15">
      <c r="A6747" t="s">
        <v>11075</v>
      </c>
      <c r="B6747" t="s">
        <v>11075</v>
      </c>
      <c r="C6747" t="s">
        <v>11075</v>
      </c>
      <c r="D6747" t="s">
        <v>11076</v>
      </c>
      <c r="E6747" t="s">
        <v>17</v>
      </c>
      <c r="F6747" t="s">
        <v>18</v>
      </c>
      <c r="G6747" t="s">
        <v>23</v>
      </c>
      <c r="H6747">
        <v>0.33933099999999999</v>
      </c>
      <c r="I6747">
        <v>0.47057500000000002</v>
      </c>
      <c r="J6747" s="3">
        <v>0.47173199999999998</v>
      </c>
      <c r="K6747">
        <v>0.32028200000000001</v>
      </c>
      <c r="L6747">
        <v>0.55605000000000004</v>
      </c>
      <c r="M6747">
        <v>0.79174299999999997</v>
      </c>
      <c r="N6747" t="s">
        <v>20</v>
      </c>
      <c r="O6747" s="3">
        <v>0.46016692526975</v>
      </c>
    </row>
    <row r="6748" spans="1:15">
      <c r="A6748" t="s">
        <v>19688</v>
      </c>
      <c r="B6748" t="s">
        <v>19688</v>
      </c>
      <c r="C6748" t="s">
        <v>19688</v>
      </c>
      <c r="D6748" t="s">
        <v>15243</v>
      </c>
      <c r="E6748" t="s">
        <v>17</v>
      </c>
      <c r="F6748" t="s">
        <v>18</v>
      </c>
      <c r="G6748" t="s">
        <v>23</v>
      </c>
      <c r="H6748">
        <v>6.2776199999999998</v>
      </c>
      <c r="I6748">
        <v>8.6383500000000009</v>
      </c>
      <c r="J6748" s="3">
        <v>0.46053899999999998</v>
      </c>
      <c r="K6748">
        <v>0.64512599999999998</v>
      </c>
      <c r="L6748">
        <v>0.27839999999999998</v>
      </c>
      <c r="M6748">
        <v>0.54936499999999999</v>
      </c>
      <c r="N6748" t="s">
        <v>20</v>
      </c>
      <c r="O6748" s="3">
        <v>0.45991088114214901</v>
      </c>
    </row>
    <row r="6749" spans="1:15">
      <c r="A6749" t="s">
        <v>32995</v>
      </c>
      <c r="B6749" t="s">
        <v>32995</v>
      </c>
      <c r="C6749" t="s">
        <v>32995</v>
      </c>
      <c r="D6749" t="s">
        <v>32996</v>
      </c>
      <c r="E6749" t="s">
        <v>17</v>
      </c>
      <c r="F6749" t="s">
        <v>18</v>
      </c>
      <c r="G6749" t="s">
        <v>23</v>
      </c>
      <c r="H6749">
        <v>2.3639000000000001</v>
      </c>
      <c r="I6749">
        <v>3.2544499999999998</v>
      </c>
      <c r="J6749" s="3">
        <v>0.46124500000000002</v>
      </c>
      <c r="K6749">
        <v>0.69928699999999999</v>
      </c>
      <c r="L6749">
        <v>0.2228</v>
      </c>
      <c r="M6749">
        <v>0.49271799999999999</v>
      </c>
      <c r="N6749" t="s">
        <v>20</v>
      </c>
      <c r="O6749" s="3">
        <v>0.45958078151250398</v>
      </c>
    </row>
    <row r="6750" spans="1:15">
      <c r="A6750" t="s">
        <v>19756</v>
      </c>
      <c r="B6750" t="s">
        <v>19756</v>
      </c>
      <c r="C6750" t="s">
        <v>19756</v>
      </c>
      <c r="D6750" t="s">
        <v>19757</v>
      </c>
      <c r="E6750" t="s">
        <v>17</v>
      </c>
      <c r="F6750" t="s">
        <v>18</v>
      </c>
      <c r="G6750" t="s">
        <v>19</v>
      </c>
      <c r="H6750">
        <v>2.24361E-2</v>
      </c>
      <c r="I6750">
        <v>3.4603299999999997E-2</v>
      </c>
      <c r="J6750" s="3">
        <v>0.62508699999999995</v>
      </c>
      <c r="K6750">
        <v>0</v>
      </c>
      <c r="L6750">
        <v>1</v>
      </c>
      <c r="M6750">
        <v>1</v>
      </c>
      <c r="N6750" t="s">
        <v>20</v>
      </c>
      <c r="O6750" s="3">
        <v>0.45955008717069601</v>
      </c>
    </row>
    <row r="6751" spans="1:15">
      <c r="A6751" t="s">
        <v>40617</v>
      </c>
      <c r="B6751" t="s">
        <v>40617</v>
      </c>
      <c r="C6751" t="s">
        <v>40617</v>
      </c>
      <c r="D6751" t="s">
        <v>40618</v>
      </c>
      <c r="E6751" t="s">
        <v>17</v>
      </c>
      <c r="F6751" t="s">
        <v>18</v>
      </c>
      <c r="G6751" t="s">
        <v>23</v>
      </c>
      <c r="H6751">
        <v>1.22024</v>
      </c>
      <c r="I6751">
        <v>1.6814899999999999</v>
      </c>
      <c r="J6751" s="3">
        <v>0.46257399999999999</v>
      </c>
      <c r="K6751">
        <v>0.35277799999999998</v>
      </c>
      <c r="L6751">
        <v>0.55230000000000001</v>
      </c>
      <c r="M6751">
        <v>0.78982600000000003</v>
      </c>
      <c r="N6751" t="s">
        <v>20</v>
      </c>
      <c r="O6751" s="3">
        <v>0.45935485844391699</v>
      </c>
    </row>
    <row r="6752" spans="1:15">
      <c r="A6752" t="s">
        <v>35910</v>
      </c>
      <c r="B6752" t="s">
        <v>35910</v>
      </c>
      <c r="C6752" t="s">
        <v>35910</v>
      </c>
      <c r="D6752" t="s">
        <v>35911</v>
      </c>
      <c r="E6752" t="s">
        <v>17</v>
      </c>
      <c r="F6752" t="s">
        <v>18</v>
      </c>
      <c r="G6752" t="s">
        <v>23</v>
      </c>
      <c r="H6752">
        <v>1.2784800000000001</v>
      </c>
      <c r="I6752">
        <v>1.76135</v>
      </c>
      <c r="J6752" s="3">
        <v>0.462258</v>
      </c>
      <c r="K6752">
        <v>0.84069799999999995</v>
      </c>
      <c r="L6752">
        <v>0.15079999999999999</v>
      </c>
      <c r="M6752">
        <v>0.39608199999999999</v>
      </c>
      <c r="N6752" t="s">
        <v>20</v>
      </c>
      <c r="O6752" s="3">
        <v>0.45917915789695701</v>
      </c>
    </row>
    <row r="6753" spans="1:15">
      <c r="A6753" t="s">
        <v>3704</v>
      </c>
      <c r="B6753" t="s">
        <v>3704</v>
      </c>
      <c r="C6753" t="s">
        <v>3704</v>
      </c>
      <c r="D6753" t="s">
        <v>3705</v>
      </c>
      <c r="E6753" t="s">
        <v>17</v>
      </c>
      <c r="F6753" t="s">
        <v>18</v>
      </c>
      <c r="G6753" t="s">
        <v>23</v>
      </c>
      <c r="H6753">
        <v>0.41800399999999999</v>
      </c>
      <c r="I6753">
        <v>0.57819600000000004</v>
      </c>
      <c r="J6753" s="3">
        <v>0.46804299999999999</v>
      </c>
      <c r="K6753">
        <v>0.288022</v>
      </c>
      <c r="L6753">
        <v>0.60829999999999995</v>
      </c>
      <c r="M6753">
        <v>0.82742599999999999</v>
      </c>
      <c r="N6753" t="s">
        <v>20</v>
      </c>
      <c r="O6753" s="3">
        <v>0.45867269358204399</v>
      </c>
    </row>
    <row r="6754" spans="1:15">
      <c r="A6754" t="s">
        <v>2534</v>
      </c>
      <c r="B6754" t="s">
        <v>2534</v>
      </c>
      <c r="C6754" t="s">
        <v>2534</v>
      </c>
      <c r="D6754" t="s">
        <v>2535</v>
      </c>
      <c r="E6754" t="s">
        <v>17</v>
      </c>
      <c r="F6754" t="s">
        <v>18</v>
      </c>
      <c r="G6754" t="s">
        <v>23</v>
      </c>
      <c r="H6754">
        <v>17.142800000000001</v>
      </c>
      <c r="I6754">
        <v>23.558299999999999</v>
      </c>
      <c r="J6754" s="3">
        <v>0.45863100000000001</v>
      </c>
      <c r="K6754">
        <v>1.19773</v>
      </c>
      <c r="L6754">
        <v>3.8899999999999997E-2</v>
      </c>
      <c r="M6754">
        <v>0.16364799999999999</v>
      </c>
      <c r="N6754" t="s">
        <v>20</v>
      </c>
      <c r="O6754" s="3">
        <v>0.45840360039418099</v>
      </c>
    </row>
    <row r="6755" spans="1:15">
      <c r="A6755" t="s">
        <v>2768</v>
      </c>
      <c r="B6755" t="s">
        <v>2768</v>
      </c>
      <c r="C6755" t="s">
        <v>2768</v>
      </c>
      <c r="D6755" t="s">
        <v>2769</v>
      </c>
      <c r="E6755" t="s">
        <v>17</v>
      </c>
      <c r="F6755" t="s">
        <v>18</v>
      </c>
      <c r="G6755" t="s">
        <v>23</v>
      </c>
      <c r="H6755">
        <v>12.241300000000001</v>
      </c>
      <c r="I6755">
        <v>16.821400000000001</v>
      </c>
      <c r="J6755" s="3">
        <v>0.45854699999999998</v>
      </c>
      <c r="K6755">
        <v>1.347</v>
      </c>
      <c r="L6755">
        <v>2.0400000000000001E-2</v>
      </c>
      <c r="M6755">
        <v>0.102256</v>
      </c>
      <c r="N6755" t="s">
        <v>20</v>
      </c>
      <c r="O6755" s="3">
        <v>0.45822033852379501</v>
      </c>
    </row>
    <row r="6756" spans="1:15">
      <c r="A6756" t="s">
        <v>44225</v>
      </c>
      <c r="B6756" t="s">
        <v>44225</v>
      </c>
      <c r="C6756" t="s">
        <v>44225</v>
      </c>
      <c r="D6756" t="s">
        <v>44226</v>
      </c>
      <c r="E6756" t="s">
        <v>17</v>
      </c>
      <c r="F6756" t="s">
        <v>18</v>
      </c>
      <c r="G6756" t="s">
        <v>23</v>
      </c>
      <c r="H6756">
        <v>1.81823</v>
      </c>
      <c r="I6756">
        <v>2.5015399999999999</v>
      </c>
      <c r="J6756" s="3">
        <v>0.460281</v>
      </c>
      <c r="K6756">
        <v>0.65595000000000003</v>
      </c>
      <c r="L6756">
        <v>0.24734999999999999</v>
      </c>
      <c r="M6756">
        <v>0.51849599999999996</v>
      </c>
      <c r="N6756" t="s">
        <v>20</v>
      </c>
      <c r="O6756" s="3">
        <v>0.45812467256301298</v>
      </c>
    </row>
    <row r="6757" spans="1:15">
      <c r="A6757" t="s">
        <v>19571</v>
      </c>
      <c r="B6757" t="s">
        <v>19571</v>
      </c>
      <c r="C6757" t="s">
        <v>19571</v>
      </c>
      <c r="D6757" t="s">
        <v>19572</v>
      </c>
      <c r="E6757" t="s">
        <v>17</v>
      </c>
      <c r="F6757" t="s">
        <v>18</v>
      </c>
      <c r="G6757" t="s">
        <v>19</v>
      </c>
      <c r="H6757">
        <v>0</v>
      </c>
      <c r="I6757">
        <v>3.7362300000000001E-3</v>
      </c>
      <c r="J6757" s="3" t="s">
        <v>27</v>
      </c>
      <c r="K6757">
        <v>0</v>
      </c>
      <c r="L6757">
        <v>1</v>
      </c>
      <c r="M6757">
        <v>1</v>
      </c>
      <c r="N6757" t="s">
        <v>20</v>
      </c>
      <c r="O6757" s="3">
        <v>0.45798610120001898</v>
      </c>
    </row>
    <row r="6758" spans="1:15">
      <c r="A6758" t="s">
        <v>43657</v>
      </c>
      <c r="B6758" t="s">
        <v>43657</v>
      </c>
      <c r="C6758" t="s">
        <v>43657</v>
      </c>
      <c r="D6758" t="s">
        <v>43658</v>
      </c>
      <c r="E6758" t="s">
        <v>17</v>
      </c>
      <c r="F6758" t="s">
        <v>18</v>
      </c>
      <c r="G6758" t="s">
        <v>23</v>
      </c>
      <c r="H6758">
        <v>0.39744600000000002</v>
      </c>
      <c r="I6758">
        <v>0.54962</v>
      </c>
      <c r="J6758" s="3">
        <v>0.46767599999999998</v>
      </c>
      <c r="K6758">
        <v>0.45959299999999997</v>
      </c>
      <c r="L6758">
        <v>0.42549999999999999</v>
      </c>
      <c r="M6758">
        <v>0.693523</v>
      </c>
      <c r="N6758" t="s">
        <v>20</v>
      </c>
      <c r="O6758" s="3">
        <v>0.45783865577856298</v>
      </c>
    </row>
    <row r="6759" spans="1:15">
      <c r="A6759" t="s">
        <v>40914</v>
      </c>
      <c r="B6759" t="s">
        <v>40914</v>
      </c>
      <c r="C6759" t="s">
        <v>40914</v>
      </c>
      <c r="D6759" t="s">
        <v>40915</v>
      </c>
      <c r="E6759" t="s">
        <v>17</v>
      </c>
      <c r="F6759" t="s">
        <v>18</v>
      </c>
      <c r="G6759" t="s">
        <v>23</v>
      </c>
      <c r="H6759">
        <v>2.3167300000000002</v>
      </c>
      <c r="I6759">
        <v>3.1854300000000002</v>
      </c>
      <c r="J6759" s="3">
        <v>0.459401</v>
      </c>
      <c r="K6759">
        <v>0.86374300000000004</v>
      </c>
      <c r="L6759">
        <v>0.12534999999999999</v>
      </c>
      <c r="M6759">
        <v>0.35482900000000001</v>
      </c>
      <c r="N6759" t="s">
        <v>20</v>
      </c>
      <c r="O6759" s="3">
        <v>0.457706277389552</v>
      </c>
    </row>
    <row r="6760" spans="1:15">
      <c r="A6760" t="s">
        <v>41852</v>
      </c>
      <c r="B6760" t="s">
        <v>41852</v>
      </c>
      <c r="C6760" t="s">
        <v>41852</v>
      </c>
      <c r="D6760" t="s">
        <v>25563</v>
      </c>
      <c r="E6760" t="s">
        <v>17</v>
      </c>
      <c r="F6760" t="s">
        <v>18</v>
      </c>
      <c r="G6760" t="s">
        <v>23</v>
      </c>
      <c r="H6760">
        <v>13.294600000000001</v>
      </c>
      <c r="I6760">
        <v>18.257200000000001</v>
      </c>
      <c r="J6760" s="3">
        <v>0.457623</v>
      </c>
      <c r="K6760">
        <v>1.0725800000000001</v>
      </c>
      <c r="L6760">
        <v>5.9700000000000003E-2</v>
      </c>
      <c r="M6760">
        <v>0.220558</v>
      </c>
      <c r="N6760" t="s">
        <v>20</v>
      </c>
      <c r="O6760" s="3">
        <v>0.45733037764342999</v>
      </c>
    </row>
    <row r="6761" spans="1:15">
      <c r="A6761" t="s">
        <v>44104</v>
      </c>
      <c r="B6761" t="s">
        <v>44104</v>
      </c>
      <c r="C6761" t="s">
        <v>44104</v>
      </c>
      <c r="D6761" t="s">
        <v>44105</v>
      </c>
      <c r="E6761" t="s">
        <v>17</v>
      </c>
      <c r="F6761" t="s">
        <v>18</v>
      </c>
      <c r="G6761" t="s">
        <v>23</v>
      </c>
      <c r="H6761">
        <v>59.860399999999998</v>
      </c>
      <c r="I6761">
        <v>82.18</v>
      </c>
      <c r="J6761" s="3">
        <v>0.45718399999999998</v>
      </c>
      <c r="K6761">
        <v>1.3330200000000001</v>
      </c>
      <c r="L6761">
        <v>0.02</v>
      </c>
      <c r="M6761">
        <v>0.100956</v>
      </c>
      <c r="N6761" t="s">
        <v>20</v>
      </c>
      <c r="O6761" s="3">
        <v>0.457119963825041</v>
      </c>
    </row>
    <row r="6762" spans="1:15">
      <c r="A6762" t="s">
        <v>44577</v>
      </c>
      <c r="B6762" t="s">
        <v>44577</v>
      </c>
      <c r="C6762" t="s">
        <v>44577</v>
      </c>
      <c r="D6762" t="s">
        <v>44578</v>
      </c>
      <c r="E6762" t="s">
        <v>17</v>
      </c>
      <c r="F6762" t="s">
        <v>18</v>
      </c>
      <c r="G6762" t="s">
        <v>23</v>
      </c>
      <c r="H6762">
        <v>6.6175800000000002</v>
      </c>
      <c r="I6762">
        <v>9.0879600000000007</v>
      </c>
      <c r="J6762" s="3">
        <v>0.45765299999999998</v>
      </c>
      <c r="K6762">
        <v>0.77029099999999995</v>
      </c>
      <c r="L6762">
        <v>0.19635</v>
      </c>
      <c r="M6762">
        <v>0.45820699999999998</v>
      </c>
      <c r="N6762" t="s">
        <v>20</v>
      </c>
      <c r="O6762" s="3">
        <v>0.45706091206591598</v>
      </c>
    </row>
    <row r="6763" spans="1:15">
      <c r="A6763" t="s">
        <v>44982</v>
      </c>
      <c r="B6763" t="s">
        <v>44982</v>
      </c>
      <c r="C6763" t="s">
        <v>44982</v>
      </c>
      <c r="D6763" t="s">
        <v>44983</v>
      </c>
      <c r="E6763" t="s">
        <v>17</v>
      </c>
      <c r="F6763" t="s">
        <v>18</v>
      </c>
      <c r="G6763" t="s">
        <v>23</v>
      </c>
      <c r="H6763">
        <v>3.8314400000000002</v>
      </c>
      <c r="I6763">
        <v>5.2632899999999996</v>
      </c>
      <c r="J6763" s="3">
        <v>0.45807900000000001</v>
      </c>
      <c r="K6763">
        <v>0.80688700000000002</v>
      </c>
      <c r="L6763">
        <v>0.16585</v>
      </c>
      <c r="M6763">
        <v>0.41706399999999999</v>
      </c>
      <c r="N6763" t="s">
        <v>20</v>
      </c>
      <c r="O6763" s="3">
        <v>0.457056118486595</v>
      </c>
    </row>
    <row r="6764" spans="1:15">
      <c r="A6764" t="s">
        <v>22112</v>
      </c>
      <c r="B6764" t="s">
        <v>22112</v>
      </c>
      <c r="C6764" t="s">
        <v>22112</v>
      </c>
      <c r="D6764" t="s">
        <v>22113</v>
      </c>
      <c r="E6764" t="s">
        <v>17</v>
      </c>
      <c r="F6764" t="s">
        <v>18</v>
      </c>
      <c r="G6764" t="s">
        <v>23</v>
      </c>
      <c r="H6764">
        <v>0.34904200000000002</v>
      </c>
      <c r="I6764">
        <v>0.48286299999999999</v>
      </c>
      <c r="J6764" s="3">
        <v>0.46821200000000002</v>
      </c>
      <c r="K6764">
        <v>0.36097800000000002</v>
      </c>
      <c r="L6764">
        <v>0.52480000000000004</v>
      </c>
      <c r="M6764">
        <v>0.77052799999999999</v>
      </c>
      <c r="N6764" t="s">
        <v>20</v>
      </c>
      <c r="O6764" s="3">
        <v>0.45703406225037202</v>
      </c>
    </row>
    <row r="6765" spans="1:15">
      <c r="A6765" t="s">
        <v>17722</v>
      </c>
      <c r="B6765" t="s">
        <v>17722</v>
      </c>
      <c r="C6765" t="s">
        <v>17722</v>
      </c>
      <c r="D6765" t="s">
        <v>13192</v>
      </c>
      <c r="E6765" t="s">
        <v>17</v>
      </c>
      <c r="F6765" t="s">
        <v>18</v>
      </c>
      <c r="G6765" t="s">
        <v>23</v>
      </c>
      <c r="H6765">
        <v>3.64154</v>
      </c>
      <c r="I6765">
        <v>5.00251</v>
      </c>
      <c r="J6765" s="3">
        <v>0.45810400000000001</v>
      </c>
      <c r="K6765">
        <v>0.49214999999999998</v>
      </c>
      <c r="L6765">
        <v>0.41720000000000002</v>
      </c>
      <c r="M6765">
        <v>0.68704299999999996</v>
      </c>
      <c r="N6765" t="s">
        <v>20</v>
      </c>
      <c r="O6765" s="3">
        <v>0.45702817541135599</v>
      </c>
    </row>
    <row r="6766" spans="1:15">
      <c r="A6766" t="s">
        <v>1765</v>
      </c>
      <c r="B6766" t="s">
        <v>1765</v>
      </c>
      <c r="C6766" t="s">
        <v>1765</v>
      </c>
      <c r="D6766" t="s">
        <v>1766</v>
      </c>
      <c r="E6766" t="s">
        <v>17</v>
      </c>
      <c r="F6766" t="s">
        <v>18</v>
      </c>
      <c r="G6766" t="s">
        <v>23</v>
      </c>
      <c r="H6766">
        <v>0.50043899999999997</v>
      </c>
      <c r="I6766">
        <v>0.69066700000000003</v>
      </c>
      <c r="J6766" s="3">
        <v>0.46479799999999999</v>
      </c>
      <c r="K6766">
        <v>0.47303499999999998</v>
      </c>
      <c r="L6766">
        <v>0.4244</v>
      </c>
      <c r="M6766">
        <v>0.69267400000000001</v>
      </c>
      <c r="N6766" t="s">
        <v>20</v>
      </c>
      <c r="O6766" s="3">
        <v>0.45699038764095601</v>
      </c>
    </row>
    <row r="6767" spans="1:15">
      <c r="A6767" t="s">
        <v>23027</v>
      </c>
      <c r="B6767" t="s">
        <v>23027</v>
      </c>
      <c r="C6767" t="s">
        <v>23027</v>
      </c>
      <c r="D6767" t="s">
        <v>23028</v>
      </c>
      <c r="E6767" t="s">
        <v>17</v>
      </c>
      <c r="F6767" t="s">
        <v>18</v>
      </c>
      <c r="G6767" t="s">
        <v>23</v>
      </c>
      <c r="H6767">
        <v>6.0234899999999998</v>
      </c>
      <c r="I6767">
        <v>8.2709700000000002</v>
      </c>
      <c r="J6767" s="3">
        <v>0.457457</v>
      </c>
      <c r="K6767">
        <v>0.96295399999999998</v>
      </c>
      <c r="L6767">
        <v>9.7600000000000006E-2</v>
      </c>
      <c r="M6767">
        <v>0.306365</v>
      </c>
      <c r="N6767" t="s">
        <v>20</v>
      </c>
      <c r="O6767" s="3">
        <v>0.45680701596589102</v>
      </c>
    </row>
    <row r="6768" spans="1:15">
      <c r="A6768" t="s">
        <v>2748</v>
      </c>
      <c r="B6768" t="s">
        <v>2748</v>
      </c>
      <c r="C6768" t="s">
        <v>2748</v>
      </c>
      <c r="D6768" t="s">
        <v>2749</v>
      </c>
      <c r="E6768" t="s">
        <v>17</v>
      </c>
      <c r="F6768" t="s">
        <v>18</v>
      </c>
      <c r="G6768" t="s">
        <v>23</v>
      </c>
      <c r="H6768">
        <v>1.54694</v>
      </c>
      <c r="I6768">
        <v>2.1268199999999999</v>
      </c>
      <c r="J6768" s="3">
        <v>0.45928099999999999</v>
      </c>
      <c r="K6768">
        <v>0.80290600000000001</v>
      </c>
      <c r="L6768">
        <v>0.16200000000000001</v>
      </c>
      <c r="M6768">
        <v>0.41205700000000001</v>
      </c>
      <c r="N6768" t="s">
        <v>20</v>
      </c>
      <c r="O6768" s="3">
        <v>0.45675203618447102</v>
      </c>
    </row>
    <row r="6769" spans="1:15">
      <c r="A6769" t="s">
        <v>1165</v>
      </c>
      <c r="B6769" t="s">
        <v>1165</v>
      </c>
      <c r="C6769" t="s">
        <v>1165</v>
      </c>
      <c r="D6769" t="s">
        <v>1166</v>
      </c>
      <c r="E6769" t="s">
        <v>17</v>
      </c>
      <c r="F6769" t="s">
        <v>18</v>
      </c>
      <c r="G6769" t="s">
        <v>23</v>
      </c>
      <c r="H6769">
        <v>3.3618800000000002</v>
      </c>
      <c r="I6769">
        <v>4.6176000000000004</v>
      </c>
      <c r="J6769" s="3">
        <v>0.45787600000000001</v>
      </c>
      <c r="K6769">
        <v>0.56620800000000004</v>
      </c>
      <c r="L6769">
        <v>0.32274999999999998</v>
      </c>
      <c r="M6769">
        <v>0.59853100000000004</v>
      </c>
      <c r="N6769" t="s">
        <v>20</v>
      </c>
      <c r="O6769" s="3">
        <v>0.45671097240719599</v>
      </c>
    </row>
    <row r="6770" spans="1:15">
      <c r="A6770" t="s">
        <v>12232</v>
      </c>
      <c r="B6770" t="s">
        <v>12232</v>
      </c>
      <c r="C6770" t="s">
        <v>12232</v>
      </c>
      <c r="D6770" t="s">
        <v>12233</v>
      </c>
      <c r="E6770" t="s">
        <v>17</v>
      </c>
      <c r="F6770" t="s">
        <v>18</v>
      </c>
      <c r="G6770" t="s">
        <v>23</v>
      </c>
      <c r="H6770">
        <v>12.077500000000001</v>
      </c>
      <c r="I6770">
        <v>16.577500000000001</v>
      </c>
      <c r="J6770" s="3">
        <v>0.45690500000000001</v>
      </c>
      <c r="K6770">
        <v>0.96135000000000004</v>
      </c>
      <c r="L6770">
        <v>9.2299999999999993E-2</v>
      </c>
      <c r="M6770">
        <v>0.29488399999999998</v>
      </c>
      <c r="N6770" t="s">
        <v>20</v>
      </c>
      <c r="O6770" s="3">
        <v>0.45658057589335199</v>
      </c>
    </row>
    <row r="6771" spans="1:15">
      <c r="A6771" t="s">
        <v>6902</v>
      </c>
      <c r="B6771" t="s">
        <v>6902</v>
      </c>
      <c r="C6771" t="s">
        <v>6902</v>
      </c>
      <c r="D6771" t="s">
        <v>6903</v>
      </c>
      <c r="E6771" t="s">
        <v>17</v>
      </c>
      <c r="F6771" t="s">
        <v>18</v>
      </c>
      <c r="G6771" t="s">
        <v>23</v>
      </c>
      <c r="H6771">
        <v>3.0758299999999998</v>
      </c>
      <c r="I6771">
        <v>4.2242699999999997</v>
      </c>
      <c r="J6771" s="3">
        <v>0.45772600000000002</v>
      </c>
      <c r="K6771">
        <v>0.98785000000000001</v>
      </c>
      <c r="L6771">
        <v>9.035E-2</v>
      </c>
      <c r="M6771">
        <v>0.29119299999999998</v>
      </c>
      <c r="N6771" t="s">
        <v>20</v>
      </c>
      <c r="O6771" s="3">
        <v>0.45645468106401099</v>
      </c>
    </row>
    <row r="6772" spans="1:15">
      <c r="A6772" t="s">
        <v>2032</v>
      </c>
      <c r="B6772" t="s">
        <v>2032</v>
      </c>
      <c r="C6772" t="s">
        <v>2032</v>
      </c>
      <c r="D6772" t="s">
        <v>2033</v>
      </c>
      <c r="E6772" t="s">
        <v>17</v>
      </c>
      <c r="F6772" t="s">
        <v>18</v>
      </c>
      <c r="G6772" t="s">
        <v>23</v>
      </c>
      <c r="H6772">
        <v>11.2499</v>
      </c>
      <c r="I6772">
        <v>15.4375</v>
      </c>
      <c r="J6772" s="3">
        <v>0.45652199999999998</v>
      </c>
      <c r="K6772">
        <v>1.3115000000000001</v>
      </c>
      <c r="L6772">
        <v>2.2200000000000001E-2</v>
      </c>
      <c r="M6772">
        <v>0.108997</v>
      </c>
      <c r="N6772" t="s">
        <v>20</v>
      </c>
      <c r="O6772" s="3">
        <v>0.456179358646637</v>
      </c>
    </row>
    <row r="6773" spans="1:15">
      <c r="A6773" t="s">
        <v>7379</v>
      </c>
      <c r="B6773" t="s">
        <v>7379</v>
      </c>
      <c r="C6773" t="s">
        <v>7379</v>
      </c>
      <c r="D6773" t="s">
        <v>3168</v>
      </c>
      <c r="E6773" t="s">
        <v>17</v>
      </c>
      <c r="F6773" t="s">
        <v>18</v>
      </c>
      <c r="G6773" t="s">
        <v>23</v>
      </c>
      <c r="H6773">
        <v>0.354325</v>
      </c>
      <c r="I6773">
        <v>0.48981400000000003</v>
      </c>
      <c r="J6773" s="3">
        <v>0.46716099999999999</v>
      </c>
      <c r="K6773">
        <v>0.119439</v>
      </c>
      <c r="L6773">
        <v>0.79949999999999999</v>
      </c>
      <c r="M6773">
        <v>0.92279500000000003</v>
      </c>
      <c r="N6773" t="s">
        <v>20</v>
      </c>
      <c r="O6773" s="3">
        <v>0.456165316200002</v>
      </c>
    </row>
    <row r="6774" spans="1:15">
      <c r="A6774" t="s">
        <v>42346</v>
      </c>
      <c r="B6774" t="s">
        <v>42346</v>
      </c>
      <c r="C6774" t="s">
        <v>42346</v>
      </c>
      <c r="D6774" t="s">
        <v>42347</v>
      </c>
      <c r="E6774" t="s">
        <v>17</v>
      </c>
      <c r="F6774" t="s">
        <v>18</v>
      </c>
      <c r="G6774" t="s">
        <v>23</v>
      </c>
      <c r="H6774">
        <v>0.273364</v>
      </c>
      <c r="I6774">
        <v>0.37870799999999999</v>
      </c>
      <c r="J6774" s="3">
        <v>0.47026099999999998</v>
      </c>
      <c r="K6774">
        <v>0.36521599999999999</v>
      </c>
      <c r="L6774">
        <v>0.50734999999999997</v>
      </c>
      <c r="M6774">
        <v>0.75842699999999996</v>
      </c>
      <c r="N6774" t="s">
        <v>20</v>
      </c>
      <c r="O6774" s="3">
        <v>0.456030317490351</v>
      </c>
    </row>
    <row r="6775" spans="1:15">
      <c r="A6775" t="s">
        <v>28242</v>
      </c>
      <c r="B6775" t="s">
        <v>28242</v>
      </c>
      <c r="C6775" t="s">
        <v>28242</v>
      </c>
      <c r="D6775" t="s">
        <v>24476</v>
      </c>
      <c r="E6775" t="s">
        <v>17</v>
      </c>
      <c r="F6775" t="s">
        <v>18</v>
      </c>
      <c r="G6775" t="s">
        <v>23</v>
      </c>
      <c r="H6775">
        <v>44.422699999999999</v>
      </c>
      <c r="I6775">
        <v>60.934199999999997</v>
      </c>
      <c r="J6775" s="3">
        <v>0.45595400000000003</v>
      </c>
      <c r="K6775">
        <v>1.1385700000000001</v>
      </c>
      <c r="L6775">
        <v>4.9950000000000001E-2</v>
      </c>
      <c r="M6775">
        <v>0.194082</v>
      </c>
      <c r="N6775" t="s">
        <v>20</v>
      </c>
      <c r="O6775" s="3">
        <v>0.455867116598898</v>
      </c>
    </row>
    <row r="6776" spans="1:15">
      <c r="A6776" t="s">
        <v>28146</v>
      </c>
      <c r="B6776" t="s">
        <v>28146</v>
      </c>
      <c r="C6776" t="s">
        <v>28146</v>
      </c>
      <c r="D6776" t="s">
        <v>28147</v>
      </c>
      <c r="E6776" t="s">
        <v>17</v>
      </c>
      <c r="F6776" t="s">
        <v>18</v>
      </c>
      <c r="G6776" t="s">
        <v>23</v>
      </c>
      <c r="H6776">
        <v>6.0081199999999999</v>
      </c>
      <c r="I6776">
        <v>8.2442600000000006</v>
      </c>
      <c r="J6776" s="3">
        <v>0.45647700000000002</v>
      </c>
      <c r="K6776">
        <v>1.00091</v>
      </c>
      <c r="L6776">
        <v>8.4650000000000003E-2</v>
      </c>
      <c r="M6776">
        <v>0.27872599999999997</v>
      </c>
      <c r="N6776" t="s">
        <v>20</v>
      </c>
      <c r="O6776" s="3">
        <v>0.45582600836574999</v>
      </c>
    </row>
    <row r="6777" spans="1:15">
      <c r="A6777" t="s">
        <v>16808</v>
      </c>
      <c r="B6777" t="s">
        <v>16808</v>
      </c>
      <c r="C6777" t="s">
        <v>16808</v>
      </c>
      <c r="D6777" t="s">
        <v>16809</v>
      </c>
      <c r="E6777" t="s">
        <v>17</v>
      </c>
      <c r="F6777" t="s">
        <v>18</v>
      </c>
      <c r="G6777" t="s">
        <v>23</v>
      </c>
      <c r="H6777">
        <v>15.4076</v>
      </c>
      <c r="I6777">
        <v>21.134899999999998</v>
      </c>
      <c r="J6777" s="3">
        <v>0.455982</v>
      </c>
      <c r="K6777">
        <v>0.98302599999999996</v>
      </c>
      <c r="L6777">
        <v>9.6350000000000005E-2</v>
      </c>
      <c r="M6777">
        <v>0.30360900000000002</v>
      </c>
      <c r="N6777" t="s">
        <v>20</v>
      </c>
      <c r="O6777" s="3">
        <v>0.455731533682803</v>
      </c>
    </row>
    <row r="6778" spans="1:15">
      <c r="A6778" t="s">
        <v>9956</v>
      </c>
      <c r="B6778" t="s">
        <v>9956</v>
      </c>
      <c r="C6778" t="s">
        <v>9956</v>
      </c>
      <c r="D6778" t="s">
        <v>9957</v>
      </c>
      <c r="E6778" t="s">
        <v>17</v>
      </c>
      <c r="F6778" t="s">
        <v>18</v>
      </c>
      <c r="G6778" t="s">
        <v>19</v>
      </c>
      <c r="H6778">
        <v>7.5559800000000003E-3</v>
      </c>
      <c r="I6778">
        <v>1.4075900000000001E-2</v>
      </c>
      <c r="J6778" s="3">
        <v>0.89753499999999997</v>
      </c>
      <c r="K6778">
        <v>0</v>
      </c>
      <c r="L6778">
        <v>1</v>
      </c>
      <c r="M6778">
        <v>1</v>
      </c>
      <c r="N6778" t="s">
        <v>20</v>
      </c>
      <c r="O6778" s="3">
        <v>0.45562719781133099</v>
      </c>
    </row>
    <row r="6779" spans="1:15">
      <c r="A6779" t="s">
        <v>29153</v>
      </c>
      <c r="B6779" t="s">
        <v>29153</v>
      </c>
      <c r="C6779" t="s">
        <v>29153</v>
      </c>
      <c r="D6779" t="s">
        <v>29154</v>
      </c>
      <c r="E6779" t="s">
        <v>17</v>
      </c>
      <c r="F6779" t="s">
        <v>18</v>
      </c>
      <c r="G6779" t="s">
        <v>23</v>
      </c>
      <c r="H6779">
        <v>0.20807999999999999</v>
      </c>
      <c r="I6779">
        <v>0.28906700000000002</v>
      </c>
      <c r="J6779" s="3">
        <v>0.47426200000000002</v>
      </c>
      <c r="K6779">
        <v>0.33793899999999999</v>
      </c>
      <c r="L6779">
        <v>0.47255000000000003</v>
      </c>
      <c r="M6779">
        <v>0.73225499999999999</v>
      </c>
      <c r="N6779" t="s">
        <v>20</v>
      </c>
      <c r="O6779" s="3">
        <v>0.45561126044352102</v>
      </c>
    </row>
    <row r="6780" spans="1:15">
      <c r="A6780" t="s">
        <v>844</v>
      </c>
      <c r="B6780" t="s">
        <v>844</v>
      </c>
      <c r="C6780" t="s">
        <v>844</v>
      </c>
      <c r="D6780" t="s">
        <v>845</v>
      </c>
      <c r="E6780" t="s">
        <v>17</v>
      </c>
      <c r="F6780" t="s">
        <v>18</v>
      </c>
      <c r="G6780" t="s">
        <v>23</v>
      </c>
      <c r="H6780">
        <v>32.08</v>
      </c>
      <c r="I6780">
        <v>43.993699999999997</v>
      </c>
      <c r="J6780" s="3">
        <v>0.45562200000000003</v>
      </c>
      <c r="K6780">
        <v>1.22729</v>
      </c>
      <c r="L6780">
        <v>3.4299999999999997E-2</v>
      </c>
      <c r="M6780">
        <v>0.14948</v>
      </c>
      <c r="N6780" t="s">
        <v>20</v>
      </c>
      <c r="O6780" s="3">
        <v>0.45550104656717899</v>
      </c>
    </row>
    <row r="6781" spans="1:15">
      <c r="A6781" t="s">
        <v>3505</v>
      </c>
      <c r="B6781" t="s">
        <v>3505</v>
      </c>
      <c r="C6781" t="s">
        <v>3505</v>
      </c>
      <c r="D6781" t="s">
        <v>3506</v>
      </c>
      <c r="E6781" t="s">
        <v>17</v>
      </c>
      <c r="F6781" t="s">
        <v>18</v>
      </c>
      <c r="G6781" t="s">
        <v>23</v>
      </c>
      <c r="H6781">
        <v>1.2663199999999999</v>
      </c>
      <c r="I6781">
        <v>1.73977</v>
      </c>
      <c r="J6781" s="3">
        <v>0.45826099999999997</v>
      </c>
      <c r="K6781">
        <v>0.48069099999999998</v>
      </c>
      <c r="L6781">
        <v>0.40110000000000001</v>
      </c>
      <c r="M6781">
        <v>0.67325000000000002</v>
      </c>
      <c r="N6781" t="s">
        <v>20</v>
      </c>
      <c r="O6781" s="3">
        <v>0.45517521010609502</v>
      </c>
    </row>
    <row r="6782" spans="1:15">
      <c r="A6782" t="s">
        <v>44415</v>
      </c>
      <c r="B6782" t="s">
        <v>44415</v>
      </c>
      <c r="C6782" t="s">
        <v>44415</v>
      </c>
      <c r="D6782" t="s">
        <v>44416</v>
      </c>
      <c r="E6782" t="s">
        <v>17</v>
      </c>
      <c r="F6782" t="s">
        <v>18</v>
      </c>
      <c r="G6782" t="s">
        <v>23</v>
      </c>
      <c r="H6782">
        <v>32.58</v>
      </c>
      <c r="I6782">
        <v>44.649099999999997</v>
      </c>
      <c r="J6782" s="3">
        <v>0.45464500000000002</v>
      </c>
      <c r="K6782">
        <v>1.0299</v>
      </c>
      <c r="L6782">
        <v>7.2999999999999995E-2</v>
      </c>
      <c r="M6782">
        <v>0.252303</v>
      </c>
      <c r="N6782" t="s">
        <v>20</v>
      </c>
      <c r="O6782" s="3">
        <v>0.45452482522318199</v>
      </c>
    </row>
    <row r="6783" spans="1:15">
      <c r="A6783" t="s">
        <v>40091</v>
      </c>
      <c r="B6783" t="s">
        <v>40091</v>
      </c>
      <c r="C6783" t="s">
        <v>40091</v>
      </c>
      <c r="D6783" t="s">
        <v>1096</v>
      </c>
      <c r="E6783" t="s">
        <v>17</v>
      </c>
      <c r="F6783" t="s">
        <v>18</v>
      </c>
      <c r="G6783" t="s">
        <v>23</v>
      </c>
      <c r="H6783">
        <v>4.3238000000000003</v>
      </c>
      <c r="I6783">
        <v>5.9285899999999998</v>
      </c>
      <c r="J6783" s="3">
        <v>0.45539000000000002</v>
      </c>
      <c r="K6783">
        <v>0.53484699999999996</v>
      </c>
      <c r="L6783">
        <v>0.36125000000000002</v>
      </c>
      <c r="M6783">
        <v>0.63797000000000004</v>
      </c>
      <c r="N6783" t="s">
        <v>20</v>
      </c>
      <c r="O6783" s="3">
        <v>0.45448785624774202</v>
      </c>
    </row>
    <row r="6784" spans="1:15">
      <c r="A6784" t="s">
        <v>9644</v>
      </c>
      <c r="B6784" t="s">
        <v>9644</v>
      </c>
      <c r="C6784" t="s">
        <v>9644</v>
      </c>
      <c r="D6784" t="s">
        <v>9645</v>
      </c>
      <c r="E6784" t="s">
        <v>17</v>
      </c>
      <c r="F6784" t="s">
        <v>18</v>
      </c>
      <c r="G6784" t="s">
        <v>23</v>
      </c>
      <c r="H6784">
        <v>23.465699999999998</v>
      </c>
      <c r="I6784">
        <v>32.157499999999999</v>
      </c>
      <c r="J6784" s="3">
        <v>0.45460299999999998</v>
      </c>
      <c r="K6784">
        <v>1.27765</v>
      </c>
      <c r="L6784">
        <v>2.3349999999999999E-2</v>
      </c>
      <c r="M6784">
        <v>0.113036</v>
      </c>
      <c r="N6784" t="s">
        <v>20</v>
      </c>
      <c r="O6784" s="3">
        <v>0.45443563979653201</v>
      </c>
    </row>
    <row r="6785" spans="1:15">
      <c r="A6785" t="s">
        <v>41129</v>
      </c>
      <c r="B6785" t="s">
        <v>41129</v>
      </c>
      <c r="C6785" t="s">
        <v>41129</v>
      </c>
      <c r="D6785" t="s">
        <v>41130</v>
      </c>
      <c r="E6785" t="s">
        <v>17</v>
      </c>
      <c r="F6785" t="s">
        <v>18</v>
      </c>
      <c r="G6785" t="s">
        <v>23</v>
      </c>
      <c r="H6785">
        <v>33.243899999999996</v>
      </c>
      <c r="I6785">
        <v>45.554400000000001</v>
      </c>
      <c r="J6785" s="3">
        <v>0.45450099999999999</v>
      </c>
      <c r="K6785">
        <v>1.3386899999999999</v>
      </c>
      <c r="L6785">
        <v>2.1649999999999999E-2</v>
      </c>
      <c r="M6785">
        <v>0.10693999999999999</v>
      </c>
      <c r="N6785" t="s">
        <v>20</v>
      </c>
      <c r="O6785" s="3">
        <v>0.4543835208975</v>
      </c>
    </row>
    <row r="6786" spans="1:15">
      <c r="A6786" t="s">
        <v>45402</v>
      </c>
      <c r="B6786" t="s">
        <v>45402</v>
      </c>
      <c r="C6786" t="s">
        <v>45402</v>
      </c>
      <c r="D6786" t="s">
        <v>45403</v>
      </c>
      <c r="E6786" t="s">
        <v>17</v>
      </c>
      <c r="F6786" t="s">
        <v>18</v>
      </c>
      <c r="G6786" t="s">
        <v>23</v>
      </c>
      <c r="H6786">
        <v>4.3269700000000002</v>
      </c>
      <c r="I6786">
        <v>5.9322800000000004</v>
      </c>
      <c r="J6786" s="3">
        <v>0.45522899999999999</v>
      </c>
      <c r="K6786">
        <v>0.89842299999999997</v>
      </c>
      <c r="L6786">
        <v>0.1084</v>
      </c>
      <c r="M6786">
        <v>0.32827200000000001</v>
      </c>
      <c r="N6786" t="s">
        <v>20</v>
      </c>
      <c r="O6786" s="3">
        <v>0.45432912278668902</v>
      </c>
    </row>
    <row r="6787" spans="1:15">
      <c r="A6787" t="s">
        <v>36357</v>
      </c>
      <c r="B6787" t="s">
        <v>36357</v>
      </c>
      <c r="C6787" t="s">
        <v>36357</v>
      </c>
      <c r="D6787" t="s">
        <v>10644</v>
      </c>
      <c r="E6787" t="s">
        <v>17</v>
      </c>
      <c r="F6787" t="s">
        <v>18</v>
      </c>
      <c r="G6787" t="s">
        <v>23</v>
      </c>
      <c r="H6787">
        <v>1.99451</v>
      </c>
      <c r="I6787">
        <v>2.7360899999999999</v>
      </c>
      <c r="J6787" s="3">
        <v>0.45608300000000002</v>
      </c>
      <c r="K6787">
        <v>0.113425</v>
      </c>
      <c r="L6787">
        <v>0.75209999999999999</v>
      </c>
      <c r="M6787">
        <v>0.90146400000000004</v>
      </c>
      <c r="N6787" t="s">
        <v>20</v>
      </c>
      <c r="O6787" s="3">
        <v>0.45412929420926701</v>
      </c>
    </row>
    <row r="6788" spans="1:15">
      <c r="A6788" t="s">
        <v>45293</v>
      </c>
      <c r="B6788" t="s">
        <v>45293</v>
      </c>
      <c r="C6788" t="s">
        <v>45293</v>
      </c>
      <c r="D6788" t="s">
        <v>45294</v>
      </c>
      <c r="E6788" t="s">
        <v>17</v>
      </c>
      <c r="F6788" t="s">
        <v>18</v>
      </c>
      <c r="G6788" t="s">
        <v>19</v>
      </c>
      <c r="H6788">
        <v>2.4131400000000001E-2</v>
      </c>
      <c r="I6788">
        <v>3.67532E-2</v>
      </c>
      <c r="J6788" s="3">
        <v>0.60695699999999997</v>
      </c>
      <c r="K6788">
        <v>0</v>
      </c>
      <c r="L6788">
        <v>1</v>
      </c>
      <c r="M6788">
        <v>1</v>
      </c>
      <c r="N6788" t="s">
        <v>20</v>
      </c>
      <c r="O6788" s="3">
        <v>0.45396552089797798</v>
      </c>
    </row>
    <row r="6789" spans="1:15">
      <c r="A6789" t="s">
        <v>36446</v>
      </c>
      <c r="B6789" t="s">
        <v>36446</v>
      </c>
      <c r="C6789" t="s">
        <v>36446</v>
      </c>
      <c r="D6789" t="s">
        <v>36447</v>
      </c>
      <c r="E6789" t="s">
        <v>17</v>
      </c>
      <c r="F6789" t="s">
        <v>18</v>
      </c>
      <c r="G6789" t="s">
        <v>23</v>
      </c>
      <c r="H6789">
        <v>4.5327900000000003</v>
      </c>
      <c r="I6789">
        <v>6.2125000000000004</v>
      </c>
      <c r="J6789" s="3">
        <v>0.45477699999999999</v>
      </c>
      <c r="K6789">
        <v>0.83819699999999997</v>
      </c>
      <c r="L6789">
        <v>0.14885000000000001</v>
      </c>
      <c r="M6789">
        <v>0.39314500000000002</v>
      </c>
      <c r="N6789" t="s">
        <v>20</v>
      </c>
      <c r="O6789" s="3">
        <v>0.45391570987573099</v>
      </c>
    </row>
    <row r="6790" spans="1:15">
      <c r="A6790" t="s">
        <v>44971</v>
      </c>
      <c r="B6790" t="s">
        <v>44971</v>
      </c>
      <c r="C6790" t="s">
        <v>44971</v>
      </c>
      <c r="D6790" t="s">
        <v>44972</v>
      </c>
      <c r="E6790" t="s">
        <v>17</v>
      </c>
      <c r="F6790" t="s">
        <v>18</v>
      </c>
      <c r="G6790" t="s">
        <v>23</v>
      </c>
      <c r="H6790">
        <v>2.9642599999999999</v>
      </c>
      <c r="I6790">
        <v>4.0638800000000002</v>
      </c>
      <c r="J6790" s="3">
        <v>0.45518599999999998</v>
      </c>
      <c r="K6790">
        <v>0.82459800000000005</v>
      </c>
      <c r="L6790">
        <v>0.15570000000000001</v>
      </c>
      <c r="M6790">
        <v>0.40276499999999998</v>
      </c>
      <c r="N6790" t="s">
        <v>20</v>
      </c>
      <c r="O6790" s="3">
        <v>0.45387271643327498</v>
      </c>
    </row>
    <row r="6791" spans="1:15">
      <c r="A6791" t="s">
        <v>43734</v>
      </c>
      <c r="B6791" t="s">
        <v>43734</v>
      </c>
      <c r="C6791" t="s">
        <v>43734</v>
      </c>
      <c r="D6791" t="s">
        <v>43735</v>
      </c>
      <c r="E6791" t="s">
        <v>17</v>
      </c>
      <c r="F6791" t="s">
        <v>18</v>
      </c>
      <c r="G6791" t="s">
        <v>19</v>
      </c>
      <c r="H6791">
        <v>3.2262300000000001E-2</v>
      </c>
      <c r="I6791">
        <v>4.7870500000000003E-2</v>
      </c>
      <c r="J6791" s="3">
        <v>0.56928500000000004</v>
      </c>
      <c r="K6791">
        <v>0</v>
      </c>
      <c r="L6791">
        <v>1</v>
      </c>
      <c r="M6791">
        <v>1</v>
      </c>
      <c r="N6791" t="s">
        <v>20</v>
      </c>
      <c r="O6791" s="3">
        <v>0.45345682522247899</v>
      </c>
    </row>
    <row r="6792" spans="1:15">
      <c r="A6792" t="s">
        <v>4530</v>
      </c>
      <c r="B6792" t="s">
        <v>4530</v>
      </c>
      <c r="C6792" t="s">
        <v>4530</v>
      </c>
      <c r="D6792" t="s">
        <v>4531</v>
      </c>
      <c r="E6792" t="s">
        <v>17</v>
      </c>
      <c r="F6792" t="s">
        <v>18</v>
      </c>
      <c r="G6792" t="s">
        <v>23</v>
      </c>
      <c r="H6792">
        <v>0.18882599999999999</v>
      </c>
      <c r="I6792">
        <v>0.26224599999999998</v>
      </c>
      <c r="J6792" s="3">
        <v>0.473858</v>
      </c>
      <c r="K6792">
        <v>0.40631400000000001</v>
      </c>
      <c r="L6792">
        <v>0.46410000000000001</v>
      </c>
      <c r="M6792">
        <v>0.72535799999999995</v>
      </c>
      <c r="N6792" t="s">
        <v>20</v>
      </c>
      <c r="O6792" s="3">
        <v>0.45340442515221202</v>
      </c>
    </row>
    <row r="6793" spans="1:15">
      <c r="A6793" t="s">
        <v>3515</v>
      </c>
      <c r="B6793" t="s">
        <v>3515</v>
      </c>
      <c r="C6793" t="s">
        <v>3515</v>
      </c>
      <c r="D6793" t="s">
        <v>3516</v>
      </c>
      <c r="E6793" t="s">
        <v>17</v>
      </c>
      <c r="F6793" t="s">
        <v>18</v>
      </c>
      <c r="G6793" t="s">
        <v>23</v>
      </c>
      <c r="H6793">
        <v>6.9621600000000006E-2</v>
      </c>
      <c r="I6793">
        <v>9.9017599999999997E-2</v>
      </c>
      <c r="J6793" s="3">
        <v>0.50814999999999999</v>
      </c>
      <c r="K6793">
        <v>0.54278199999999999</v>
      </c>
      <c r="L6793">
        <v>0.33695000000000003</v>
      </c>
      <c r="M6793">
        <v>0.61308600000000002</v>
      </c>
      <c r="N6793" t="s">
        <v>20</v>
      </c>
      <c r="O6793" s="3">
        <v>0.45332929725979898</v>
      </c>
    </row>
    <row r="6794" spans="1:15">
      <c r="A6794" t="s">
        <v>34081</v>
      </c>
      <c r="B6794" t="s">
        <v>34081</v>
      </c>
      <c r="C6794" t="s">
        <v>34081</v>
      </c>
      <c r="D6794" t="s">
        <v>25120</v>
      </c>
      <c r="E6794" t="s">
        <v>17</v>
      </c>
      <c r="F6794" t="s">
        <v>18</v>
      </c>
      <c r="G6794" t="s">
        <v>23</v>
      </c>
      <c r="H6794">
        <v>1.22776</v>
      </c>
      <c r="I6794">
        <v>1.6846699999999999</v>
      </c>
      <c r="J6794" s="3">
        <v>0.456428</v>
      </c>
      <c r="K6794">
        <v>0.45433200000000001</v>
      </c>
      <c r="L6794">
        <v>0.39124999999999999</v>
      </c>
      <c r="M6794">
        <v>0.66492099999999998</v>
      </c>
      <c r="N6794" t="s">
        <v>20</v>
      </c>
      <c r="O6794" s="3">
        <v>0.45327276229534103</v>
      </c>
    </row>
    <row r="6795" spans="1:15">
      <c r="A6795" t="s">
        <v>12387</v>
      </c>
      <c r="B6795" t="s">
        <v>12387</v>
      </c>
      <c r="C6795" t="s">
        <v>12387</v>
      </c>
      <c r="D6795" t="s">
        <v>12388</v>
      </c>
      <c r="E6795" t="s">
        <v>17</v>
      </c>
      <c r="F6795" t="s">
        <v>18</v>
      </c>
      <c r="G6795" t="s">
        <v>23</v>
      </c>
      <c r="H6795">
        <v>4.1622199999999998E-2</v>
      </c>
      <c r="I6795">
        <v>6.0666699999999997E-2</v>
      </c>
      <c r="J6795" s="3">
        <v>0.54355100000000001</v>
      </c>
      <c r="K6795">
        <v>0.379772</v>
      </c>
      <c r="L6795">
        <v>0.59255000000000002</v>
      </c>
      <c r="M6795">
        <v>0.81727099999999997</v>
      </c>
      <c r="N6795" t="s">
        <v>20</v>
      </c>
      <c r="O6795" s="3">
        <v>0.45303891292764298</v>
      </c>
    </row>
    <row r="6796" spans="1:15">
      <c r="A6796" t="s">
        <v>36216</v>
      </c>
      <c r="B6796" t="s">
        <v>36216</v>
      </c>
      <c r="C6796" t="s">
        <v>36216</v>
      </c>
      <c r="D6796" t="s">
        <v>6055</v>
      </c>
      <c r="E6796" t="s">
        <v>17</v>
      </c>
      <c r="F6796" t="s">
        <v>18</v>
      </c>
      <c r="G6796" t="s">
        <v>23</v>
      </c>
      <c r="H6796">
        <v>3.7930199999999998</v>
      </c>
      <c r="I6796">
        <v>5.1943599999999996</v>
      </c>
      <c r="J6796" s="3">
        <v>0.45360099999999998</v>
      </c>
      <c r="K6796">
        <v>0.26758599999999999</v>
      </c>
      <c r="L6796">
        <v>0.6694</v>
      </c>
      <c r="M6796">
        <v>0.86245099999999997</v>
      </c>
      <c r="N6796" t="s">
        <v>20</v>
      </c>
      <c r="O6796" s="3">
        <v>0.452575234629923</v>
      </c>
    </row>
    <row r="6797" spans="1:15">
      <c r="A6797" t="s">
        <v>31794</v>
      </c>
      <c r="B6797" t="s">
        <v>31794</v>
      </c>
      <c r="C6797" t="s">
        <v>31794</v>
      </c>
      <c r="D6797" t="s">
        <v>9473</v>
      </c>
      <c r="E6797" t="s">
        <v>17</v>
      </c>
      <c r="F6797" t="s">
        <v>18</v>
      </c>
      <c r="G6797" t="s">
        <v>23</v>
      </c>
      <c r="H6797">
        <v>0.99576900000000002</v>
      </c>
      <c r="I6797">
        <v>1.36616</v>
      </c>
      <c r="J6797" s="3">
        <v>0.45624500000000001</v>
      </c>
      <c r="K6797">
        <v>0.18981100000000001</v>
      </c>
      <c r="L6797">
        <v>0.83074999999999999</v>
      </c>
      <c r="M6797">
        <v>0.93558799999999998</v>
      </c>
      <c r="N6797" t="s">
        <v>20</v>
      </c>
      <c r="O6797" s="3">
        <v>0.452349223326314</v>
      </c>
    </row>
    <row r="6798" spans="1:15">
      <c r="A6798" t="s">
        <v>17278</v>
      </c>
      <c r="B6798" t="s">
        <v>17278</v>
      </c>
      <c r="C6798" t="s">
        <v>17278</v>
      </c>
      <c r="D6798" t="s">
        <v>17279</v>
      </c>
      <c r="E6798" t="s">
        <v>17</v>
      </c>
      <c r="F6798" t="s">
        <v>18</v>
      </c>
      <c r="G6798" t="s">
        <v>23</v>
      </c>
      <c r="H6798">
        <v>3.1160600000000001</v>
      </c>
      <c r="I6798">
        <v>4.2672600000000003</v>
      </c>
      <c r="J6798" s="3">
        <v>0.45358700000000002</v>
      </c>
      <c r="K6798">
        <v>1.0226299999999999</v>
      </c>
      <c r="L6798">
        <v>7.6749999999999999E-2</v>
      </c>
      <c r="M6798">
        <v>0.26121299999999997</v>
      </c>
      <c r="N6798" t="s">
        <v>20</v>
      </c>
      <c r="O6798" s="3">
        <v>0.45234143741930399</v>
      </c>
    </row>
    <row r="6799" spans="1:15">
      <c r="A6799" t="s">
        <v>15609</v>
      </c>
      <c r="B6799" t="s">
        <v>15609</v>
      </c>
      <c r="C6799" t="s">
        <v>15609</v>
      </c>
      <c r="D6799" t="s">
        <v>15610</v>
      </c>
      <c r="E6799" t="s">
        <v>17</v>
      </c>
      <c r="F6799" t="s">
        <v>18</v>
      </c>
      <c r="G6799" t="s">
        <v>23</v>
      </c>
      <c r="H6799">
        <v>4.4715600000000002</v>
      </c>
      <c r="I6799">
        <v>6.1214899999999997</v>
      </c>
      <c r="J6799" s="3">
        <v>0.45310699999999998</v>
      </c>
      <c r="K6799">
        <v>0.69042400000000004</v>
      </c>
      <c r="L6799">
        <v>0.21684999999999999</v>
      </c>
      <c r="M6799">
        <v>0.48559099999999999</v>
      </c>
      <c r="N6799" t="s">
        <v>20</v>
      </c>
      <c r="O6799" s="3">
        <v>0.45223669083240797</v>
      </c>
    </row>
    <row r="6800" spans="1:15">
      <c r="A6800" t="s">
        <v>40444</v>
      </c>
      <c r="B6800" t="s">
        <v>40444</v>
      </c>
      <c r="C6800" t="s">
        <v>40444</v>
      </c>
      <c r="D6800" t="s">
        <v>40445</v>
      </c>
      <c r="E6800" t="s">
        <v>17</v>
      </c>
      <c r="F6800" t="s">
        <v>18</v>
      </c>
      <c r="G6800" t="s">
        <v>23</v>
      </c>
      <c r="H6800">
        <v>0.41617599999999999</v>
      </c>
      <c r="I6800">
        <v>0.57299199999999995</v>
      </c>
      <c r="J6800" s="3">
        <v>0.46132200000000001</v>
      </c>
      <c r="K6800">
        <v>0.60753199999999996</v>
      </c>
      <c r="L6800">
        <v>0.29149999999999998</v>
      </c>
      <c r="M6800">
        <v>0.56521399999999999</v>
      </c>
      <c r="N6800" t="s">
        <v>20</v>
      </c>
      <c r="O6800" s="3">
        <v>0.452026736065126</v>
      </c>
    </row>
    <row r="6801" spans="1:15">
      <c r="A6801" t="s">
        <v>27341</v>
      </c>
      <c r="B6801" t="s">
        <v>27341</v>
      </c>
      <c r="C6801" t="s">
        <v>27341</v>
      </c>
      <c r="D6801" t="s">
        <v>27342</v>
      </c>
      <c r="E6801" t="s">
        <v>17</v>
      </c>
      <c r="F6801" t="s">
        <v>18</v>
      </c>
      <c r="G6801" t="s">
        <v>19</v>
      </c>
      <c r="H6801">
        <v>0</v>
      </c>
      <c r="I6801">
        <v>3.6792399999999999E-3</v>
      </c>
      <c r="J6801" s="3" t="s">
        <v>27</v>
      </c>
      <c r="K6801">
        <v>0</v>
      </c>
      <c r="L6801">
        <v>1</v>
      </c>
      <c r="M6801">
        <v>1</v>
      </c>
      <c r="N6801" t="s">
        <v>20</v>
      </c>
      <c r="O6801" s="3">
        <v>0.45198807827285298</v>
      </c>
    </row>
    <row r="6802" spans="1:15">
      <c r="A6802" t="s">
        <v>40832</v>
      </c>
      <c r="B6802" t="s">
        <v>40832</v>
      </c>
      <c r="C6802" t="s">
        <v>40832</v>
      </c>
      <c r="D6802" t="s">
        <v>40833</v>
      </c>
      <c r="E6802" t="s">
        <v>17</v>
      </c>
      <c r="F6802" t="s">
        <v>18</v>
      </c>
      <c r="G6802" t="s">
        <v>23</v>
      </c>
      <c r="H6802">
        <v>4.7174899999999997</v>
      </c>
      <c r="I6802">
        <v>6.45641</v>
      </c>
      <c r="J6802" s="3">
        <v>0.452712</v>
      </c>
      <c r="K6802">
        <v>0.85120600000000002</v>
      </c>
      <c r="L6802">
        <v>0.13750000000000001</v>
      </c>
      <c r="M6802">
        <v>0.37571300000000002</v>
      </c>
      <c r="N6802" t="s">
        <v>20</v>
      </c>
      <c r="O6802" s="3">
        <v>0.45189057737127702</v>
      </c>
    </row>
    <row r="6803" spans="1:15">
      <c r="A6803" t="s">
        <v>5335</v>
      </c>
      <c r="B6803" t="s">
        <v>5335</v>
      </c>
      <c r="C6803" t="s">
        <v>5335</v>
      </c>
      <c r="D6803" t="s">
        <v>5336</v>
      </c>
      <c r="E6803" t="s">
        <v>17</v>
      </c>
      <c r="F6803" t="s">
        <v>18</v>
      </c>
      <c r="G6803" t="s">
        <v>23</v>
      </c>
      <c r="H6803">
        <v>9.1744000000000003</v>
      </c>
      <c r="I6803">
        <v>12.552300000000001</v>
      </c>
      <c r="J6803" s="3">
        <v>0.45227200000000001</v>
      </c>
      <c r="K6803">
        <v>0.80639700000000003</v>
      </c>
      <c r="L6803">
        <v>0.1618</v>
      </c>
      <c r="M6803">
        <v>0.411607</v>
      </c>
      <c r="N6803" t="s">
        <v>20</v>
      </c>
      <c r="O6803" s="3">
        <v>0.45184324692169298</v>
      </c>
    </row>
    <row r="6804" spans="1:15">
      <c r="A6804" t="s">
        <v>14951</v>
      </c>
      <c r="B6804" t="s">
        <v>14951</v>
      </c>
      <c r="C6804" t="s">
        <v>14951</v>
      </c>
      <c r="D6804" t="s">
        <v>14952</v>
      </c>
      <c r="E6804" t="s">
        <v>17</v>
      </c>
      <c r="F6804" t="s">
        <v>18</v>
      </c>
      <c r="G6804" t="s">
        <v>23</v>
      </c>
      <c r="H6804">
        <v>78.591399999999993</v>
      </c>
      <c r="I6804">
        <v>107.488</v>
      </c>
      <c r="J6804" s="3">
        <v>0.451733</v>
      </c>
      <c r="K6804">
        <v>1.31751</v>
      </c>
      <c r="L6804">
        <v>2.4400000000000002E-2</v>
      </c>
      <c r="M6804">
        <v>0.117108</v>
      </c>
      <c r="N6804" t="s">
        <v>20</v>
      </c>
      <c r="O6804" s="3">
        <v>0.45168290450117599</v>
      </c>
    </row>
    <row r="6805" spans="1:15">
      <c r="A6805" t="s">
        <v>11831</v>
      </c>
      <c r="B6805" t="s">
        <v>11831</v>
      </c>
      <c r="C6805" t="s">
        <v>11831</v>
      </c>
      <c r="D6805" t="s">
        <v>11832</v>
      </c>
      <c r="E6805" t="s">
        <v>17</v>
      </c>
      <c r="F6805" t="s">
        <v>18</v>
      </c>
      <c r="G6805" t="s">
        <v>19</v>
      </c>
      <c r="H6805">
        <v>8.5972500000000007E-3</v>
      </c>
      <c r="I6805">
        <v>1.54331E-2</v>
      </c>
      <c r="J6805" s="3">
        <v>0.84408499999999997</v>
      </c>
      <c r="K6805">
        <v>0</v>
      </c>
      <c r="L6805">
        <v>1</v>
      </c>
      <c r="M6805">
        <v>1</v>
      </c>
      <c r="N6805" t="s">
        <v>20</v>
      </c>
      <c r="O6805" s="3">
        <v>0.45161801666628498</v>
      </c>
    </row>
    <row r="6806" spans="1:15">
      <c r="A6806" t="s">
        <v>42348</v>
      </c>
      <c r="B6806" t="s">
        <v>42348</v>
      </c>
      <c r="C6806" t="s">
        <v>42348</v>
      </c>
      <c r="D6806" t="s">
        <v>42349</v>
      </c>
      <c r="E6806" t="s">
        <v>17</v>
      </c>
      <c r="F6806" t="s">
        <v>18</v>
      </c>
      <c r="G6806" t="s">
        <v>23</v>
      </c>
      <c r="H6806">
        <v>1.17774</v>
      </c>
      <c r="I6806">
        <v>1.61372</v>
      </c>
      <c r="J6806" s="3">
        <v>0.45436399999999999</v>
      </c>
      <c r="K6806">
        <v>0.50688999999999995</v>
      </c>
      <c r="L6806">
        <v>0.35725000000000001</v>
      </c>
      <c r="M6806">
        <v>0.63361199999999995</v>
      </c>
      <c r="N6806" t="s">
        <v>20</v>
      </c>
      <c r="O6806" s="3">
        <v>0.45108381030928302</v>
      </c>
    </row>
    <row r="6807" spans="1:15">
      <c r="A6807" t="s">
        <v>32065</v>
      </c>
      <c r="B6807" t="s">
        <v>32065</v>
      </c>
      <c r="C6807" t="s">
        <v>32065</v>
      </c>
      <c r="D6807" t="s">
        <v>4054</v>
      </c>
      <c r="E6807" t="s">
        <v>17</v>
      </c>
      <c r="F6807" t="s">
        <v>18</v>
      </c>
      <c r="G6807" t="s">
        <v>23</v>
      </c>
      <c r="H6807">
        <v>24.8384</v>
      </c>
      <c r="I6807">
        <v>33.959299999999999</v>
      </c>
      <c r="J6807" s="3">
        <v>0.45123000000000002</v>
      </c>
      <c r="K6807">
        <v>1.1009800000000001</v>
      </c>
      <c r="L6807">
        <v>6.1550000000000001E-2</v>
      </c>
      <c r="M6807">
        <v>0.224666</v>
      </c>
      <c r="N6807" t="s">
        <v>20</v>
      </c>
      <c r="O6807" s="3">
        <v>0.45107853015910498</v>
      </c>
    </row>
    <row r="6808" spans="1:15">
      <c r="A6808" t="s">
        <v>27516</v>
      </c>
      <c r="B6808" t="s">
        <v>27516</v>
      </c>
      <c r="C6808" t="s">
        <v>27516</v>
      </c>
      <c r="D6808" t="s">
        <v>27517</v>
      </c>
      <c r="E6808" t="s">
        <v>17</v>
      </c>
      <c r="F6808" t="s">
        <v>18</v>
      </c>
      <c r="G6808" t="s">
        <v>19</v>
      </c>
      <c r="H6808">
        <v>1.07706E-2</v>
      </c>
      <c r="I6808">
        <v>1.8390500000000001E-2</v>
      </c>
      <c r="J6808" s="3">
        <v>0.77185999999999999</v>
      </c>
      <c r="K6808">
        <v>0</v>
      </c>
      <c r="L6808">
        <v>1</v>
      </c>
      <c r="M6808">
        <v>1</v>
      </c>
      <c r="N6808" t="s">
        <v>20</v>
      </c>
      <c r="O6808" s="3">
        <v>0.45086536545202499</v>
      </c>
    </row>
    <row r="6809" spans="1:15">
      <c r="A6809" t="s">
        <v>37481</v>
      </c>
      <c r="B6809" t="s">
        <v>37481</v>
      </c>
      <c r="C6809" t="s">
        <v>37481</v>
      </c>
      <c r="D6809" t="s">
        <v>37482</v>
      </c>
      <c r="E6809" t="s">
        <v>17</v>
      </c>
      <c r="F6809" t="s">
        <v>18</v>
      </c>
      <c r="G6809" t="s">
        <v>19</v>
      </c>
      <c r="H6809">
        <v>2.92194E-2</v>
      </c>
      <c r="I6809">
        <v>4.3605400000000002E-2</v>
      </c>
      <c r="J6809" s="3">
        <v>0.57757700000000001</v>
      </c>
      <c r="K6809">
        <v>0</v>
      </c>
      <c r="L6809">
        <v>1</v>
      </c>
      <c r="M6809">
        <v>1</v>
      </c>
      <c r="N6809" t="s">
        <v>20</v>
      </c>
      <c r="O6809" s="3">
        <v>0.45081087494927802</v>
      </c>
    </row>
    <row r="6810" spans="1:15">
      <c r="A6810" t="s">
        <v>31138</v>
      </c>
      <c r="B6810" t="s">
        <v>31138</v>
      </c>
      <c r="C6810" t="s">
        <v>31138</v>
      </c>
      <c r="D6810" t="s">
        <v>31121</v>
      </c>
      <c r="E6810" t="s">
        <v>17</v>
      </c>
      <c r="F6810" t="s">
        <v>18</v>
      </c>
      <c r="G6810" t="s">
        <v>23</v>
      </c>
      <c r="H6810">
        <v>0.43767600000000001</v>
      </c>
      <c r="I6810">
        <v>0.60182100000000005</v>
      </c>
      <c r="J6810" s="3">
        <v>0.45946999999999999</v>
      </c>
      <c r="K6810">
        <v>0.165543</v>
      </c>
      <c r="L6810">
        <v>0.87490000000000001</v>
      </c>
      <c r="M6810">
        <v>0.95191199999999998</v>
      </c>
      <c r="N6810" t="s">
        <v>20</v>
      </c>
      <c r="O6810" s="3">
        <v>0.45065464932643101</v>
      </c>
    </row>
    <row r="6811" spans="1:15">
      <c r="A6811" t="s">
        <v>1099</v>
      </c>
      <c r="B6811" t="s">
        <v>1099</v>
      </c>
      <c r="C6811" t="s">
        <v>1099</v>
      </c>
      <c r="D6811" t="s">
        <v>1100</v>
      </c>
      <c r="E6811" t="s">
        <v>17</v>
      </c>
      <c r="F6811" t="s">
        <v>18</v>
      </c>
      <c r="G6811" t="s">
        <v>23</v>
      </c>
      <c r="H6811">
        <v>30.055299999999999</v>
      </c>
      <c r="I6811">
        <v>41.065899999999999</v>
      </c>
      <c r="J6811" s="3">
        <v>0.450322</v>
      </c>
      <c r="K6811">
        <v>0.92594100000000001</v>
      </c>
      <c r="L6811">
        <v>0.1031</v>
      </c>
      <c r="M6811">
        <v>0.317523</v>
      </c>
      <c r="N6811" t="s">
        <v>20</v>
      </c>
      <c r="O6811" s="3">
        <v>0.45019283169764901</v>
      </c>
    </row>
    <row r="6812" spans="1:15">
      <c r="A6812" t="s">
        <v>27997</v>
      </c>
      <c r="B6812" t="s">
        <v>27997</v>
      </c>
      <c r="C6812" t="s">
        <v>27997</v>
      </c>
      <c r="D6812" t="s">
        <v>27998</v>
      </c>
      <c r="E6812" t="s">
        <v>17</v>
      </c>
      <c r="F6812" t="s">
        <v>18</v>
      </c>
      <c r="G6812" t="s">
        <v>23</v>
      </c>
      <c r="H6812">
        <v>0.20658599999999999</v>
      </c>
      <c r="I6812">
        <v>0.28589500000000001</v>
      </c>
      <c r="J6812" s="3">
        <v>0.46874100000000002</v>
      </c>
      <c r="K6812">
        <v>0.46213799999999999</v>
      </c>
      <c r="L6812">
        <v>0.43595</v>
      </c>
      <c r="M6812">
        <v>0.70264700000000002</v>
      </c>
      <c r="N6812" t="s">
        <v>20</v>
      </c>
      <c r="O6812" s="3">
        <v>0.45014532729578599</v>
      </c>
    </row>
    <row r="6813" spans="1:15">
      <c r="A6813" t="s">
        <v>44504</v>
      </c>
      <c r="B6813" t="s">
        <v>44504</v>
      </c>
      <c r="C6813" t="s">
        <v>44504</v>
      </c>
      <c r="D6813" t="s">
        <v>44505</v>
      </c>
      <c r="E6813" t="s">
        <v>17</v>
      </c>
      <c r="F6813" t="s">
        <v>18</v>
      </c>
      <c r="G6813" t="s">
        <v>23</v>
      </c>
      <c r="H6813">
        <v>20.329699999999999</v>
      </c>
      <c r="I6813">
        <v>27.768999999999998</v>
      </c>
      <c r="J6813" s="3">
        <v>0.44988899999999998</v>
      </c>
      <c r="K6813">
        <v>1.19808</v>
      </c>
      <c r="L6813">
        <v>4.0099999999999997E-2</v>
      </c>
      <c r="M6813">
        <v>0.16744100000000001</v>
      </c>
      <c r="N6813" t="s">
        <v>20</v>
      </c>
      <c r="O6813" s="3">
        <v>0.449696265167153</v>
      </c>
    </row>
    <row r="6814" spans="1:15">
      <c r="A6814" t="s">
        <v>45184</v>
      </c>
      <c r="B6814" t="s">
        <v>45184</v>
      </c>
      <c r="C6814" t="s">
        <v>45184</v>
      </c>
      <c r="D6814" t="s">
        <v>45185</v>
      </c>
      <c r="E6814" t="s">
        <v>17</v>
      </c>
      <c r="F6814" t="s">
        <v>18</v>
      </c>
      <c r="G6814" t="s">
        <v>23</v>
      </c>
      <c r="H6814">
        <v>3.6074999999999999</v>
      </c>
      <c r="I6814">
        <v>4.9303400000000002</v>
      </c>
      <c r="J6814" s="3">
        <v>0.450687</v>
      </c>
      <c r="K6814">
        <v>0.60619800000000001</v>
      </c>
      <c r="L6814">
        <v>0.29849999999999999</v>
      </c>
      <c r="M6814">
        <v>0.573461</v>
      </c>
      <c r="N6814" t="s">
        <v>20</v>
      </c>
      <c r="O6814" s="3">
        <v>0.44961731643646802</v>
      </c>
    </row>
    <row r="6815" spans="1:15">
      <c r="A6815" t="s">
        <v>5616</v>
      </c>
      <c r="B6815" t="s">
        <v>5616</v>
      </c>
      <c r="C6815" t="s">
        <v>5616</v>
      </c>
      <c r="D6815" t="s">
        <v>5617</v>
      </c>
      <c r="E6815" t="s">
        <v>17</v>
      </c>
      <c r="F6815" t="s">
        <v>18</v>
      </c>
      <c r="G6815" t="s">
        <v>23</v>
      </c>
      <c r="H6815">
        <v>0.97917699999999996</v>
      </c>
      <c r="I6815">
        <v>1.34053</v>
      </c>
      <c r="J6815" s="3">
        <v>0.45316200000000001</v>
      </c>
      <c r="K6815">
        <v>0.25348799999999999</v>
      </c>
      <c r="L6815">
        <v>0.77390000000000003</v>
      </c>
      <c r="M6815">
        <v>0.91141099999999997</v>
      </c>
      <c r="N6815" t="s">
        <v>20</v>
      </c>
      <c r="O6815" s="3">
        <v>0.44922508732456801</v>
      </c>
    </row>
    <row r="6816" spans="1:15">
      <c r="A6816" t="s">
        <v>43598</v>
      </c>
      <c r="B6816" t="s">
        <v>43598</v>
      </c>
      <c r="C6816" t="s">
        <v>43598</v>
      </c>
      <c r="D6816" t="s">
        <v>43599</v>
      </c>
      <c r="E6816" t="s">
        <v>17</v>
      </c>
      <c r="F6816" t="s">
        <v>18</v>
      </c>
      <c r="G6816" t="s">
        <v>19</v>
      </c>
      <c r="H6816">
        <v>0</v>
      </c>
      <c r="I6816">
        <v>3.6530600000000001E-3</v>
      </c>
      <c r="J6816" s="3" t="s">
        <v>27</v>
      </c>
      <c r="K6816">
        <v>0</v>
      </c>
      <c r="L6816">
        <v>1</v>
      </c>
      <c r="M6816">
        <v>1</v>
      </c>
      <c r="N6816" t="s">
        <v>20</v>
      </c>
      <c r="O6816" s="3">
        <v>0.449224332249195</v>
      </c>
    </row>
    <row r="6817" spans="1:15">
      <c r="A6817" t="s">
        <v>15977</v>
      </c>
      <c r="B6817" t="s">
        <v>15977</v>
      </c>
      <c r="C6817" t="s">
        <v>15977</v>
      </c>
      <c r="D6817" t="s">
        <v>15978</v>
      </c>
      <c r="E6817" t="s">
        <v>17</v>
      </c>
      <c r="F6817" t="s">
        <v>18</v>
      </c>
      <c r="G6817" t="s">
        <v>23</v>
      </c>
      <c r="H6817">
        <v>0.248806</v>
      </c>
      <c r="I6817">
        <v>0.343304</v>
      </c>
      <c r="J6817" s="3">
        <v>0.46446799999999999</v>
      </c>
      <c r="K6817">
        <v>0.55505400000000005</v>
      </c>
      <c r="L6817">
        <v>0.32450000000000001</v>
      </c>
      <c r="M6817">
        <v>0.60010300000000005</v>
      </c>
      <c r="N6817" t="s">
        <v>20</v>
      </c>
      <c r="O6817" s="3">
        <v>0.44903901879622499</v>
      </c>
    </row>
    <row r="6818" spans="1:15">
      <c r="A6818" t="s">
        <v>13877</v>
      </c>
      <c r="B6818" t="s">
        <v>13877</v>
      </c>
      <c r="C6818" t="s">
        <v>13877</v>
      </c>
      <c r="D6818" t="s">
        <v>2054</v>
      </c>
      <c r="E6818" t="s">
        <v>17</v>
      </c>
      <c r="F6818" t="s">
        <v>18</v>
      </c>
      <c r="G6818" t="s">
        <v>23</v>
      </c>
      <c r="H6818">
        <v>0.127715</v>
      </c>
      <c r="I6818">
        <v>0.177985</v>
      </c>
      <c r="J6818" s="3">
        <v>0.47883399999999998</v>
      </c>
      <c r="K6818">
        <v>0.163048</v>
      </c>
      <c r="L6818">
        <v>0.72299999999999998</v>
      </c>
      <c r="M6818">
        <v>0.88987700000000003</v>
      </c>
      <c r="N6818" t="s">
        <v>20</v>
      </c>
      <c r="O6818" s="3">
        <v>0.44893184142736597</v>
      </c>
    </row>
    <row r="6819" spans="1:15">
      <c r="A6819" t="s">
        <v>12224</v>
      </c>
      <c r="B6819" t="s">
        <v>12224</v>
      </c>
      <c r="C6819" t="s">
        <v>12224</v>
      </c>
      <c r="D6819" t="s">
        <v>12225</v>
      </c>
      <c r="E6819" t="s">
        <v>17</v>
      </c>
      <c r="F6819" t="s">
        <v>18</v>
      </c>
      <c r="G6819" t="s">
        <v>23</v>
      </c>
      <c r="H6819">
        <v>7.8188800000000003E-2</v>
      </c>
      <c r="I6819">
        <v>0.110377</v>
      </c>
      <c r="J6819" s="3">
        <v>0.49740400000000001</v>
      </c>
      <c r="K6819">
        <v>0.15649199999999999</v>
      </c>
      <c r="L6819">
        <v>0.80184999999999995</v>
      </c>
      <c r="M6819">
        <v>0.92402399999999996</v>
      </c>
      <c r="N6819" t="s">
        <v>20</v>
      </c>
      <c r="O6819" s="3">
        <v>0.44889241798820101</v>
      </c>
    </row>
    <row r="6820" spans="1:15">
      <c r="A6820" t="s">
        <v>5636</v>
      </c>
      <c r="B6820" t="s">
        <v>5636</v>
      </c>
      <c r="C6820" t="s">
        <v>5636</v>
      </c>
      <c r="D6820" t="s">
        <v>5637</v>
      </c>
      <c r="E6820" t="s">
        <v>17</v>
      </c>
      <c r="F6820" t="s">
        <v>18</v>
      </c>
      <c r="G6820" t="s">
        <v>23</v>
      </c>
      <c r="H6820">
        <v>2.2205699999999999</v>
      </c>
      <c r="I6820">
        <v>3.0346099999999998</v>
      </c>
      <c r="J6820" s="3">
        <v>0.45058399999999998</v>
      </c>
      <c r="K6820">
        <v>0.124497</v>
      </c>
      <c r="L6820">
        <v>0.72865000000000002</v>
      </c>
      <c r="M6820">
        <v>0.89303100000000002</v>
      </c>
      <c r="N6820" t="s">
        <v>20</v>
      </c>
      <c r="O6820" s="3">
        <v>0.44884501398144899</v>
      </c>
    </row>
    <row r="6821" spans="1:15">
      <c r="A6821" t="s">
        <v>13798</v>
      </c>
      <c r="B6821" t="s">
        <v>13798</v>
      </c>
      <c r="C6821" t="s">
        <v>13798</v>
      </c>
      <c r="D6821" t="s">
        <v>13799</v>
      </c>
      <c r="E6821" t="s">
        <v>17</v>
      </c>
      <c r="F6821" t="s">
        <v>18</v>
      </c>
      <c r="G6821" t="s">
        <v>23</v>
      </c>
      <c r="H6821">
        <v>9.2832699999999999</v>
      </c>
      <c r="I6821">
        <v>12.672000000000001</v>
      </c>
      <c r="J6821" s="3">
        <v>0.448936</v>
      </c>
      <c r="K6821">
        <v>1.12039</v>
      </c>
      <c r="L6821">
        <v>5.985E-2</v>
      </c>
      <c r="M6821">
        <v>0.220885</v>
      </c>
      <c r="N6821" t="s">
        <v>20</v>
      </c>
      <c r="O6821" s="3">
        <v>0.44852405335731099</v>
      </c>
    </row>
    <row r="6822" spans="1:15">
      <c r="A6822" t="s">
        <v>29788</v>
      </c>
      <c r="B6822" t="s">
        <v>29788</v>
      </c>
      <c r="C6822" t="s">
        <v>29788</v>
      </c>
      <c r="D6822" t="s">
        <v>29789</v>
      </c>
      <c r="E6822" t="s">
        <v>17</v>
      </c>
      <c r="F6822" t="s">
        <v>18</v>
      </c>
      <c r="G6822" t="s">
        <v>23</v>
      </c>
      <c r="H6822">
        <v>7.9092800000000005E-2</v>
      </c>
      <c r="I6822">
        <v>0.111578</v>
      </c>
      <c r="J6822" s="3">
        <v>0.49643799999999999</v>
      </c>
      <c r="K6822">
        <v>0.21040500000000001</v>
      </c>
      <c r="L6822">
        <v>0.74970000000000003</v>
      </c>
      <c r="M6822">
        <v>0.90057299999999996</v>
      </c>
      <c r="N6822" t="s">
        <v>20</v>
      </c>
      <c r="O6822" s="3">
        <v>0.44850144052999602</v>
      </c>
    </row>
    <row r="6823" spans="1:15">
      <c r="A6823" t="s">
        <v>42171</v>
      </c>
      <c r="B6823" t="s">
        <v>42171</v>
      </c>
      <c r="C6823" t="s">
        <v>42171</v>
      </c>
      <c r="D6823" t="s">
        <v>25946</v>
      </c>
      <c r="E6823" t="s">
        <v>17</v>
      </c>
      <c r="F6823" t="s">
        <v>18</v>
      </c>
      <c r="G6823" t="s">
        <v>23</v>
      </c>
      <c r="H6823">
        <v>42.799700000000001</v>
      </c>
      <c r="I6823">
        <v>58.400500000000001</v>
      </c>
      <c r="J6823" s="3">
        <v>0.44838</v>
      </c>
      <c r="K6823">
        <v>1.3087</v>
      </c>
      <c r="L6823">
        <v>2.2599999999999999E-2</v>
      </c>
      <c r="M6823">
        <v>0.110357</v>
      </c>
      <c r="N6823" t="s">
        <v>20</v>
      </c>
      <c r="O6823" s="3">
        <v>0.44829000893979298</v>
      </c>
    </row>
    <row r="6824" spans="1:15">
      <c r="A6824" t="s">
        <v>6056</v>
      </c>
      <c r="B6824" t="s">
        <v>6056</v>
      </c>
      <c r="C6824" t="s">
        <v>6056</v>
      </c>
      <c r="D6824" t="s">
        <v>6057</v>
      </c>
      <c r="E6824" t="s">
        <v>17</v>
      </c>
      <c r="F6824" t="s">
        <v>18</v>
      </c>
      <c r="G6824" t="s">
        <v>23</v>
      </c>
      <c r="H6824">
        <v>4.2895399999999997</v>
      </c>
      <c r="I6824">
        <v>5.8548099999999996</v>
      </c>
      <c r="J6824" s="3">
        <v>0.44879799999999997</v>
      </c>
      <c r="K6824">
        <v>0.88674900000000001</v>
      </c>
      <c r="L6824">
        <v>0.12429999999999999</v>
      </c>
      <c r="M6824">
        <v>0.35347000000000001</v>
      </c>
      <c r="N6824" t="s">
        <v>20</v>
      </c>
      <c r="O6824" s="3">
        <v>0.44790205383228598</v>
      </c>
    </row>
    <row r="6825" spans="1:15">
      <c r="A6825" t="s">
        <v>45217</v>
      </c>
      <c r="B6825" t="s">
        <v>45217</v>
      </c>
      <c r="C6825" t="s">
        <v>45217</v>
      </c>
      <c r="D6825" t="s">
        <v>45218</v>
      </c>
      <c r="E6825" t="s">
        <v>17</v>
      </c>
      <c r="F6825" t="s">
        <v>18</v>
      </c>
      <c r="G6825" t="s">
        <v>23</v>
      </c>
      <c r="H6825">
        <v>2.1541299999999999</v>
      </c>
      <c r="I6825">
        <v>2.94156</v>
      </c>
      <c r="J6825" s="3">
        <v>0.44947700000000002</v>
      </c>
      <c r="K6825">
        <v>0.59052400000000005</v>
      </c>
      <c r="L6825">
        <v>0.30895</v>
      </c>
      <c r="M6825">
        <v>0.58440800000000004</v>
      </c>
      <c r="N6825" t="s">
        <v>20</v>
      </c>
      <c r="O6825" s="3">
        <v>0.44769050459201198</v>
      </c>
    </row>
    <row r="6826" spans="1:15">
      <c r="A6826" t="s">
        <v>43756</v>
      </c>
      <c r="B6826" t="s">
        <v>43756</v>
      </c>
      <c r="C6826" t="s">
        <v>43756</v>
      </c>
      <c r="D6826" t="s">
        <v>43757</v>
      </c>
      <c r="E6826" t="s">
        <v>17</v>
      </c>
      <c r="F6826" t="s">
        <v>18</v>
      </c>
      <c r="G6826" t="s">
        <v>23</v>
      </c>
      <c r="H6826">
        <v>8.2657499999999995E-2</v>
      </c>
      <c r="I6826">
        <v>0.11636000000000001</v>
      </c>
      <c r="J6826" s="3">
        <v>0.49338100000000001</v>
      </c>
      <c r="K6826">
        <v>0.34140599999999999</v>
      </c>
      <c r="L6826">
        <v>0.53590000000000004</v>
      </c>
      <c r="M6826">
        <v>0.77854900000000005</v>
      </c>
      <c r="N6826" t="s">
        <v>20</v>
      </c>
      <c r="O6826" s="3">
        <v>0.44756017966782802</v>
      </c>
    </row>
    <row r="6827" spans="1:15">
      <c r="A6827" t="s">
        <v>43834</v>
      </c>
      <c r="B6827" t="s">
        <v>43834</v>
      </c>
      <c r="C6827" t="s">
        <v>43834</v>
      </c>
      <c r="D6827" t="s">
        <v>43835</v>
      </c>
      <c r="E6827" t="s">
        <v>17</v>
      </c>
      <c r="F6827" t="s">
        <v>18</v>
      </c>
      <c r="G6827" t="s">
        <v>23</v>
      </c>
      <c r="H6827">
        <v>0.42597099999999999</v>
      </c>
      <c r="I6827">
        <v>0.58447099999999996</v>
      </c>
      <c r="J6827" s="3">
        <v>0.456376</v>
      </c>
      <c r="K6827">
        <v>0.41849599999999998</v>
      </c>
      <c r="L6827">
        <v>0.49080000000000001</v>
      </c>
      <c r="M6827">
        <v>0.74564399999999997</v>
      </c>
      <c r="N6827" t="s">
        <v>20</v>
      </c>
      <c r="O6827" s="3">
        <v>0.44737426014961501</v>
      </c>
    </row>
    <row r="6828" spans="1:15">
      <c r="A6828" t="s">
        <v>10446</v>
      </c>
      <c r="B6828" t="s">
        <v>10446</v>
      </c>
      <c r="C6828" t="s">
        <v>10446</v>
      </c>
      <c r="D6828" t="s">
        <v>10447</v>
      </c>
      <c r="E6828" t="s">
        <v>17</v>
      </c>
      <c r="F6828" t="s">
        <v>18</v>
      </c>
      <c r="G6828" t="s">
        <v>23</v>
      </c>
      <c r="H6828">
        <v>0.61381799999999997</v>
      </c>
      <c r="I6828">
        <v>0.84054700000000004</v>
      </c>
      <c r="J6828" s="3">
        <v>0.453517</v>
      </c>
      <c r="K6828">
        <v>0.42734800000000001</v>
      </c>
      <c r="L6828">
        <v>0.4753</v>
      </c>
      <c r="M6828">
        <v>0.73372999999999999</v>
      </c>
      <c r="N6828" t="s">
        <v>20</v>
      </c>
      <c r="O6828" s="3">
        <v>0.44726577768037201</v>
      </c>
    </row>
    <row r="6829" spans="1:15">
      <c r="A6829" t="s">
        <v>35281</v>
      </c>
      <c r="B6829" t="s">
        <v>35281</v>
      </c>
      <c r="C6829" t="s">
        <v>35281</v>
      </c>
      <c r="D6829" t="s">
        <v>35282</v>
      </c>
      <c r="E6829" t="s">
        <v>17</v>
      </c>
      <c r="F6829" t="s">
        <v>18</v>
      </c>
      <c r="G6829" t="s">
        <v>23</v>
      </c>
      <c r="H6829">
        <v>3.1924299999999999</v>
      </c>
      <c r="I6829">
        <v>4.3563499999999999</v>
      </c>
      <c r="J6829" s="3">
        <v>0.448465</v>
      </c>
      <c r="K6829">
        <v>0.84987999999999997</v>
      </c>
      <c r="L6829">
        <v>0.13835</v>
      </c>
      <c r="M6829">
        <v>0.37706000000000001</v>
      </c>
      <c r="N6829" t="s">
        <v>20</v>
      </c>
      <c r="O6829" s="3">
        <v>0.44726074330791099</v>
      </c>
    </row>
    <row r="6830" spans="1:15">
      <c r="A6830" t="s">
        <v>34614</v>
      </c>
      <c r="B6830" t="s">
        <v>34614</v>
      </c>
      <c r="C6830" t="s">
        <v>34614</v>
      </c>
      <c r="D6830" t="s">
        <v>34615</v>
      </c>
      <c r="E6830" t="s">
        <v>17</v>
      </c>
      <c r="F6830" t="s">
        <v>18</v>
      </c>
      <c r="G6830" t="s">
        <v>23</v>
      </c>
      <c r="H6830">
        <v>0.95992599999999995</v>
      </c>
      <c r="I6830">
        <v>1.31243</v>
      </c>
      <c r="J6830" s="3">
        <v>0.45124399999999998</v>
      </c>
      <c r="K6830">
        <v>0.65123699999999995</v>
      </c>
      <c r="L6830">
        <v>0.26255000000000001</v>
      </c>
      <c r="M6830">
        <v>0.53170399999999995</v>
      </c>
      <c r="N6830" t="s">
        <v>20</v>
      </c>
      <c r="O6830" s="3">
        <v>0.447244771445163</v>
      </c>
    </row>
    <row r="6831" spans="1:15">
      <c r="A6831" t="s">
        <v>6426</v>
      </c>
      <c r="B6831" t="s">
        <v>6426</v>
      </c>
      <c r="C6831" t="s">
        <v>6426</v>
      </c>
      <c r="D6831" t="s">
        <v>6427</v>
      </c>
      <c r="E6831" t="s">
        <v>17</v>
      </c>
      <c r="F6831" t="s">
        <v>18</v>
      </c>
      <c r="G6831" t="s">
        <v>23</v>
      </c>
      <c r="H6831">
        <v>2.1650800000000001</v>
      </c>
      <c r="I6831">
        <v>2.9554399999999998</v>
      </c>
      <c r="J6831" s="3">
        <v>0.44895200000000002</v>
      </c>
      <c r="K6831">
        <v>1.03105</v>
      </c>
      <c r="L6831">
        <v>6.5949999999999995E-2</v>
      </c>
      <c r="M6831">
        <v>0.23541400000000001</v>
      </c>
      <c r="N6831" t="s">
        <v>20</v>
      </c>
      <c r="O6831" s="3">
        <v>0.447177717281312</v>
      </c>
    </row>
    <row r="6832" spans="1:15">
      <c r="A6832" t="s">
        <v>38662</v>
      </c>
      <c r="B6832" t="s">
        <v>38662</v>
      </c>
      <c r="C6832" t="s">
        <v>38662</v>
      </c>
      <c r="D6832" t="s">
        <v>38663</v>
      </c>
      <c r="E6832" t="s">
        <v>17</v>
      </c>
      <c r="F6832" t="s">
        <v>18</v>
      </c>
      <c r="G6832" t="s">
        <v>23</v>
      </c>
      <c r="H6832">
        <v>6.8302799999999997E-2</v>
      </c>
      <c r="I6832">
        <v>9.6748500000000001E-2</v>
      </c>
      <c r="J6832" s="3">
        <v>0.50229500000000005</v>
      </c>
      <c r="K6832">
        <v>0.30252400000000002</v>
      </c>
      <c r="L6832">
        <v>0.55035000000000001</v>
      </c>
      <c r="M6832">
        <v>0.78888199999999997</v>
      </c>
      <c r="N6832" t="s">
        <v>20</v>
      </c>
      <c r="O6832" s="3">
        <v>0.44707999530807502</v>
      </c>
    </row>
    <row r="6833" spans="1:15">
      <c r="A6833" t="s">
        <v>40956</v>
      </c>
      <c r="B6833" t="s">
        <v>40956</v>
      </c>
      <c r="C6833" t="s">
        <v>40956</v>
      </c>
      <c r="D6833" t="s">
        <v>40957</v>
      </c>
      <c r="E6833" t="s">
        <v>17</v>
      </c>
      <c r="F6833" t="s">
        <v>18</v>
      </c>
      <c r="G6833" t="s">
        <v>23</v>
      </c>
      <c r="H6833">
        <v>102.518</v>
      </c>
      <c r="I6833">
        <v>139.74700000000001</v>
      </c>
      <c r="J6833" s="3">
        <v>0.44693300000000002</v>
      </c>
      <c r="K6833">
        <v>1.31534</v>
      </c>
      <c r="L6833">
        <v>2.2550000000000001E-2</v>
      </c>
      <c r="M6833">
        <v>0.110233</v>
      </c>
      <c r="N6833" t="s">
        <v>20</v>
      </c>
      <c r="O6833" s="3">
        <v>0.44690258708133501</v>
      </c>
    </row>
    <row r="6834" spans="1:15">
      <c r="A6834" t="s">
        <v>14711</v>
      </c>
      <c r="B6834" t="s">
        <v>14711</v>
      </c>
      <c r="C6834" t="s">
        <v>14711</v>
      </c>
      <c r="D6834" t="s">
        <v>14712</v>
      </c>
      <c r="E6834" t="s">
        <v>17</v>
      </c>
      <c r="F6834" t="s">
        <v>18</v>
      </c>
      <c r="G6834" t="s">
        <v>23</v>
      </c>
      <c r="H6834">
        <v>30.646000000000001</v>
      </c>
      <c r="I6834">
        <v>41.776600000000002</v>
      </c>
      <c r="J6834" s="3">
        <v>0.44699699999999998</v>
      </c>
      <c r="K6834">
        <v>1.1631400000000001</v>
      </c>
      <c r="L6834">
        <v>4.555E-2</v>
      </c>
      <c r="M6834">
        <v>0.18337400000000001</v>
      </c>
      <c r="N6834" t="s">
        <v>20</v>
      </c>
      <c r="O6834" s="3">
        <v>0.44687091121755201</v>
      </c>
    </row>
    <row r="6835" spans="1:15">
      <c r="A6835" t="s">
        <v>35599</v>
      </c>
      <c r="B6835" t="s">
        <v>35599</v>
      </c>
      <c r="C6835" t="s">
        <v>35599</v>
      </c>
      <c r="D6835" t="s">
        <v>35600</v>
      </c>
      <c r="E6835" t="s">
        <v>17</v>
      </c>
      <c r="F6835" t="s">
        <v>18</v>
      </c>
      <c r="G6835" t="s">
        <v>23</v>
      </c>
      <c r="H6835">
        <v>12.289</v>
      </c>
      <c r="I6835">
        <v>16.7531</v>
      </c>
      <c r="J6835" s="3">
        <v>0.44706099999999999</v>
      </c>
      <c r="K6835">
        <v>0.98716499999999996</v>
      </c>
      <c r="L6835">
        <v>8.0350000000000005E-2</v>
      </c>
      <c r="M6835">
        <v>0.269208</v>
      </c>
      <c r="N6835" t="s">
        <v>20</v>
      </c>
      <c r="O6835" s="3">
        <v>0.44674795277998203</v>
      </c>
    </row>
    <row r="6836" spans="1:15">
      <c r="A6836" t="s">
        <v>5964</v>
      </c>
      <c r="B6836" t="s">
        <v>5964</v>
      </c>
      <c r="C6836" t="s">
        <v>5964</v>
      </c>
      <c r="D6836" t="s">
        <v>5965</v>
      </c>
      <c r="E6836" t="s">
        <v>17</v>
      </c>
      <c r="F6836" t="s">
        <v>18</v>
      </c>
      <c r="G6836" t="s">
        <v>19</v>
      </c>
      <c r="H6836">
        <v>2.8240899999999999E-2</v>
      </c>
      <c r="I6836">
        <v>4.2117500000000002E-2</v>
      </c>
      <c r="J6836" s="3">
        <v>0.57663200000000003</v>
      </c>
      <c r="K6836">
        <v>0</v>
      </c>
      <c r="L6836">
        <v>1</v>
      </c>
      <c r="M6836">
        <v>1</v>
      </c>
      <c r="N6836" t="s">
        <v>20</v>
      </c>
      <c r="O6836" s="3">
        <v>0.44665140403984299</v>
      </c>
    </row>
    <row r="6837" spans="1:15">
      <c r="A6837" t="s">
        <v>7261</v>
      </c>
      <c r="B6837" t="s">
        <v>7261</v>
      </c>
      <c r="C6837" t="s">
        <v>7261</v>
      </c>
      <c r="D6837" t="s">
        <v>7262</v>
      </c>
      <c r="E6837" t="s">
        <v>17</v>
      </c>
      <c r="F6837" t="s">
        <v>18</v>
      </c>
      <c r="G6837" t="s">
        <v>23</v>
      </c>
      <c r="H6837">
        <v>3.5647899999999999</v>
      </c>
      <c r="I6837">
        <v>4.8608599999999997</v>
      </c>
      <c r="J6837" s="3">
        <v>0.44739499999999999</v>
      </c>
      <c r="K6837">
        <v>0.734873</v>
      </c>
      <c r="L6837">
        <v>0.2011</v>
      </c>
      <c r="M6837">
        <v>0.46530300000000002</v>
      </c>
      <c r="N6837" t="s">
        <v>20</v>
      </c>
      <c r="O6837" s="3">
        <v>0.446318023638268</v>
      </c>
    </row>
    <row r="6838" spans="1:15">
      <c r="A6838" t="s">
        <v>23543</v>
      </c>
      <c r="B6838" t="s">
        <v>23543</v>
      </c>
      <c r="C6838" t="s">
        <v>23543</v>
      </c>
      <c r="D6838" t="s">
        <v>19690</v>
      </c>
      <c r="E6838" t="s">
        <v>17</v>
      </c>
      <c r="F6838" t="s">
        <v>18</v>
      </c>
      <c r="G6838" t="s">
        <v>23</v>
      </c>
      <c r="H6838">
        <v>37.512999999999998</v>
      </c>
      <c r="I6838">
        <v>51.116500000000002</v>
      </c>
      <c r="J6838" s="3">
        <v>0.44639600000000002</v>
      </c>
      <c r="K6838">
        <v>1.1996899999999999</v>
      </c>
      <c r="L6838">
        <v>3.78E-2</v>
      </c>
      <c r="M6838">
        <v>0.16037299999999999</v>
      </c>
      <c r="N6838" t="s">
        <v>20</v>
      </c>
      <c r="O6838" s="3">
        <v>0.44629608857137398</v>
      </c>
    </row>
    <row r="6839" spans="1:15">
      <c r="A6839" t="s">
        <v>11549</v>
      </c>
      <c r="B6839" t="s">
        <v>11549</v>
      </c>
      <c r="C6839" t="s">
        <v>11549</v>
      </c>
      <c r="D6839" t="s">
        <v>11550</v>
      </c>
      <c r="E6839" t="s">
        <v>17</v>
      </c>
      <c r="F6839" t="s">
        <v>18</v>
      </c>
      <c r="G6839" t="s">
        <v>23</v>
      </c>
      <c r="H6839">
        <v>3.2815300000000001</v>
      </c>
      <c r="I6839">
        <v>4.4747500000000002</v>
      </c>
      <c r="J6839" s="3">
        <v>0.44743899999999998</v>
      </c>
      <c r="K6839">
        <v>0.88076100000000002</v>
      </c>
      <c r="L6839">
        <v>0.1226</v>
      </c>
      <c r="M6839">
        <v>0.35097</v>
      </c>
      <c r="N6839" t="s">
        <v>20</v>
      </c>
      <c r="O6839" s="3">
        <v>0.44626921814408799</v>
      </c>
    </row>
    <row r="6840" spans="1:15">
      <c r="A6840" t="s">
        <v>36104</v>
      </c>
      <c r="B6840" t="s">
        <v>36104</v>
      </c>
      <c r="C6840" t="s">
        <v>36104</v>
      </c>
      <c r="D6840" t="s">
        <v>4156</v>
      </c>
      <c r="E6840" t="s">
        <v>17</v>
      </c>
      <c r="F6840" t="s">
        <v>18</v>
      </c>
      <c r="G6840" t="s">
        <v>23</v>
      </c>
      <c r="H6840">
        <v>6.7828200000000001</v>
      </c>
      <c r="I6840">
        <v>9.2439400000000003</v>
      </c>
      <c r="J6840" s="3">
        <v>0.44662200000000002</v>
      </c>
      <c r="K6840">
        <v>0.65922700000000001</v>
      </c>
      <c r="L6840">
        <v>0.25659999999999999</v>
      </c>
      <c r="M6840">
        <v>0.52558199999999999</v>
      </c>
      <c r="N6840" t="s">
        <v>20</v>
      </c>
      <c r="O6840" s="3">
        <v>0.44605711955525601</v>
      </c>
    </row>
    <row r="6841" spans="1:15">
      <c r="A6841" t="s">
        <v>31556</v>
      </c>
      <c r="B6841" t="s">
        <v>31556</v>
      </c>
      <c r="C6841" t="s">
        <v>31556</v>
      </c>
      <c r="D6841" t="s">
        <v>31557</v>
      </c>
      <c r="E6841" t="s">
        <v>17</v>
      </c>
      <c r="F6841" t="s">
        <v>18</v>
      </c>
      <c r="G6841" t="s">
        <v>23</v>
      </c>
      <c r="H6841">
        <v>0.74688600000000005</v>
      </c>
      <c r="I6841">
        <v>1.0210300000000001</v>
      </c>
      <c r="J6841" s="3">
        <v>0.45106099999999999</v>
      </c>
      <c r="K6841">
        <v>0.51933099999999999</v>
      </c>
      <c r="L6841">
        <v>0.36835000000000001</v>
      </c>
      <c r="M6841">
        <v>0.644173</v>
      </c>
      <c r="N6841" t="s">
        <v>20</v>
      </c>
      <c r="O6841" s="3">
        <v>0.44593838448838702</v>
      </c>
    </row>
    <row r="6842" spans="1:15">
      <c r="A6842" t="s">
        <v>13822</v>
      </c>
      <c r="B6842" t="s">
        <v>13822</v>
      </c>
      <c r="C6842" t="s">
        <v>13822</v>
      </c>
      <c r="D6842" t="s">
        <v>13823</v>
      </c>
      <c r="E6842" t="s">
        <v>17</v>
      </c>
      <c r="F6842" t="s">
        <v>18</v>
      </c>
      <c r="G6842" t="s">
        <v>23</v>
      </c>
      <c r="H6842">
        <v>4.9816199999999998E-2</v>
      </c>
      <c r="I6842">
        <v>7.1476899999999996E-2</v>
      </c>
      <c r="J6842" s="3">
        <v>0.52086100000000002</v>
      </c>
      <c r="K6842">
        <v>0.319693</v>
      </c>
      <c r="L6842">
        <v>0.57730000000000004</v>
      </c>
      <c r="M6842">
        <v>0.80583199999999999</v>
      </c>
      <c r="N6842" t="s">
        <v>20</v>
      </c>
      <c r="O6842" s="3">
        <v>0.445854828349528</v>
      </c>
    </row>
    <row r="6843" spans="1:15">
      <c r="A6843" t="s">
        <v>22872</v>
      </c>
      <c r="B6843" t="s">
        <v>22872</v>
      </c>
      <c r="C6843" t="s">
        <v>22872</v>
      </c>
      <c r="D6843" t="s">
        <v>22873</v>
      </c>
      <c r="E6843" t="s">
        <v>17</v>
      </c>
      <c r="F6843" t="s">
        <v>18</v>
      </c>
      <c r="G6843" t="s">
        <v>23</v>
      </c>
      <c r="H6843">
        <v>1.9912700000000001</v>
      </c>
      <c r="I6843">
        <v>2.7155200000000002</v>
      </c>
      <c r="J6843" s="3">
        <v>0.447542</v>
      </c>
      <c r="K6843">
        <v>0.53994799999999998</v>
      </c>
      <c r="L6843">
        <v>0.34044999999999997</v>
      </c>
      <c r="M6843">
        <v>0.61620200000000003</v>
      </c>
      <c r="N6843" t="s">
        <v>20</v>
      </c>
      <c r="O6843" s="3">
        <v>0.44561568629060999</v>
      </c>
    </row>
    <row r="6844" spans="1:15">
      <c r="A6844" t="s">
        <v>35286</v>
      </c>
      <c r="B6844" t="s">
        <v>35286</v>
      </c>
      <c r="C6844" t="s">
        <v>35286</v>
      </c>
      <c r="D6844" t="s">
        <v>34015</v>
      </c>
      <c r="E6844" t="s">
        <v>17</v>
      </c>
      <c r="F6844" t="s">
        <v>18</v>
      </c>
      <c r="G6844" t="s">
        <v>23</v>
      </c>
      <c r="H6844">
        <v>3.1689400000000001</v>
      </c>
      <c r="I6844">
        <v>4.3188399999999998</v>
      </c>
      <c r="J6844" s="3">
        <v>0.44664300000000001</v>
      </c>
      <c r="K6844">
        <v>0.55359999999999998</v>
      </c>
      <c r="L6844">
        <v>0.33915000000000001</v>
      </c>
      <c r="M6844">
        <v>0.61497100000000005</v>
      </c>
      <c r="N6844" t="s">
        <v>20</v>
      </c>
      <c r="O6844" s="3">
        <v>0.44543469050768902</v>
      </c>
    </row>
    <row r="6845" spans="1:15">
      <c r="A6845" t="s">
        <v>33960</v>
      </c>
      <c r="B6845" t="s">
        <v>33960</v>
      </c>
      <c r="C6845" t="s">
        <v>33960</v>
      </c>
      <c r="D6845" t="s">
        <v>33961</v>
      </c>
      <c r="E6845" t="s">
        <v>17</v>
      </c>
      <c r="F6845" t="s">
        <v>18</v>
      </c>
      <c r="G6845" t="s">
        <v>23</v>
      </c>
      <c r="H6845">
        <v>5.5049400000000004</v>
      </c>
      <c r="I6845">
        <v>7.4996700000000001</v>
      </c>
      <c r="J6845" s="3">
        <v>0.4461</v>
      </c>
      <c r="K6845">
        <v>0.90569699999999997</v>
      </c>
      <c r="L6845">
        <v>0.12479999999999999</v>
      </c>
      <c r="M6845">
        <v>0.35404999999999998</v>
      </c>
      <c r="N6845" t="s">
        <v>20</v>
      </c>
      <c r="O6845" s="3">
        <v>0.44540432224396798</v>
      </c>
    </row>
    <row r="6846" spans="1:15">
      <c r="A6846" t="s">
        <v>10839</v>
      </c>
      <c r="B6846" t="s">
        <v>10839</v>
      </c>
      <c r="C6846" t="s">
        <v>10839</v>
      </c>
      <c r="D6846" t="s">
        <v>10840</v>
      </c>
      <c r="E6846" t="s">
        <v>17</v>
      </c>
      <c r="F6846" t="s">
        <v>18</v>
      </c>
      <c r="G6846" t="s">
        <v>23</v>
      </c>
      <c r="H6846">
        <v>47.550899999999999</v>
      </c>
      <c r="I6846">
        <v>64.753399999999999</v>
      </c>
      <c r="J6846" s="3">
        <v>0.44548500000000002</v>
      </c>
      <c r="K6846">
        <v>1.3107599999999999</v>
      </c>
      <c r="L6846">
        <v>2.29E-2</v>
      </c>
      <c r="M6846">
        <v>0.111488</v>
      </c>
      <c r="N6846" t="s">
        <v>20</v>
      </c>
      <c r="O6846" s="3">
        <v>0.44540271175510998</v>
      </c>
    </row>
    <row r="6847" spans="1:15">
      <c r="A6847" t="s">
        <v>16041</v>
      </c>
      <c r="B6847" t="s">
        <v>16041</v>
      </c>
      <c r="C6847" t="s">
        <v>16041</v>
      </c>
      <c r="D6847" t="s">
        <v>16042</v>
      </c>
      <c r="E6847" t="s">
        <v>17</v>
      </c>
      <c r="F6847" t="s">
        <v>18</v>
      </c>
      <c r="G6847" t="s">
        <v>23</v>
      </c>
      <c r="H6847">
        <v>0.40699200000000002</v>
      </c>
      <c r="I6847">
        <v>0.55775200000000003</v>
      </c>
      <c r="J6847" s="3">
        <v>0.45462200000000003</v>
      </c>
      <c r="K6847">
        <v>0.39462000000000003</v>
      </c>
      <c r="L6847">
        <v>0.50575000000000003</v>
      </c>
      <c r="M6847">
        <v>0.757521</v>
      </c>
      <c r="N6847" t="s">
        <v>20</v>
      </c>
      <c r="O6847" s="3">
        <v>0.44524117727044898</v>
      </c>
    </row>
    <row r="6848" spans="1:15">
      <c r="A6848" t="s">
        <v>45083</v>
      </c>
      <c r="B6848" t="s">
        <v>45083</v>
      </c>
      <c r="C6848" t="s">
        <v>45083</v>
      </c>
      <c r="D6848" t="s">
        <v>45084</v>
      </c>
      <c r="E6848" t="s">
        <v>17</v>
      </c>
      <c r="F6848" t="s">
        <v>18</v>
      </c>
      <c r="G6848" t="s">
        <v>23</v>
      </c>
      <c r="H6848">
        <v>13.141999999999999</v>
      </c>
      <c r="I6848">
        <v>17.895499999999998</v>
      </c>
      <c r="J6848" s="3">
        <v>0.44541199999999997</v>
      </c>
      <c r="K6848">
        <v>1.2365600000000001</v>
      </c>
      <c r="L6848">
        <v>3.125E-2</v>
      </c>
      <c r="M6848">
        <v>0.13936799999999999</v>
      </c>
      <c r="N6848" t="s">
        <v>20</v>
      </c>
      <c r="O6848" s="3">
        <v>0.44512060145436699</v>
      </c>
    </row>
    <row r="6849" spans="1:15">
      <c r="A6849" t="s">
        <v>18132</v>
      </c>
      <c r="B6849" t="s">
        <v>18132</v>
      </c>
      <c r="C6849" t="s">
        <v>18132</v>
      </c>
      <c r="D6849" t="s">
        <v>18133</v>
      </c>
      <c r="E6849" t="s">
        <v>17</v>
      </c>
      <c r="F6849" t="s">
        <v>18</v>
      </c>
      <c r="G6849" t="s">
        <v>23</v>
      </c>
      <c r="H6849">
        <v>8.6912800000000008</v>
      </c>
      <c r="I6849">
        <v>11.8355</v>
      </c>
      <c r="J6849" s="3">
        <v>0.44547999999999999</v>
      </c>
      <c r="K6849">
        <v>1.1364300000000001</v>
      </c>
      <c r="L6849">
        <v>4.7300000000000002E-2</v>
      </c>
      <c r="M6849">
        <v>0.18756</v>
      </c>
      <c r="N6849" t="s">
        <v>20</v>
      </c>
      <c r="O6849" s="3">
        <v>0.44503954715522798</v>
      </c>
    </row>
    <row r="6850" spans="1:15">
      <c r="A6850" t="s">
        <v>11432</v>
      </c>
      <c r="B6850" t="s">
        <v>11432</v>
      </c>
      <c r="C6850" t="s">
        <v>11432</v>
      </c>
      <c r="D6850" t="s">
        <v>11433</v>
      </c>
      <c r="E6850" t="s">
        <v>17</v>
      </c>
      <c r="F6850" t="s">
        <v>18</v>
      </c>
      <c r="G6850" t="s">
        <v>23</v>
      </c>
      <c r="H6850">
        <v>6.1870000000000003</v>
      </c>
      <c r="I6850">
        <v>8.4252599999999997</v>
      </c>
      <c r="J6850" s="3">
        <v>0.44548300000000002</v>
      </c>
      <c r="K6850">
        <v>1.04097</v>
      </c>
      <c r="L6850">
        <v>6.9800000000000001E-2</v>
      </c>
      <c r="M6850">
        <v>0.24420500000000001</v>
      </c>
      <c r="N6850" t="s">
        <v>20</v>
      </c>
      <c r="O6850" s="3">
        <v>0.44486256907465299</v>
      </c>
    </row>
    <row r="6851" spans="1:15">
      <c r="A6851" t="s">
        <v>30492</v>
      </c>
      <c r="B6851" t="s">
        <v>30492</v>
      </c>
      <c r="C6851" t="s">
        <v>30492</v>
      </c>
      <c r="D6851" t="s">
        <v>30493</v>
      </c>
      <c r="E6851" t="s">
        <v>17</v>
      </c>
      <c r="F6851" t="s">
        <v>18</v>
      </c>
      <c r="G6851" t="s">
        <v>23</v>
      </c>
      <c r="H6851">
        <v>9.859</v>
      </c>
      <c r="I6851">
        <v>13.423400000000001</v>
      </c>
      <c r="J6851" s="3">
        <v>0.44523699999999999</v>
      </c>
      <c r="K6851">
        <v>0.96109</v>
      </c>
      <c r="L6851">
        <v>9.5250000000000001E-2</v>
      </c>
      <c r="M6851">
        <v>0.30098799999999998</v>
      </c>
      <c r="N6851" t="s">
        <v>20</v>
      </c>
      <c r="O6851" s="3">
        <v>0.44484868511245801</v>
      </c>
    </row>
    <row r="6852" spans="1:15">
      <c r="A6852" t="s">
        <v>28459</v>
      </c>
      <c r="B6852" t="s">
        <v>28459</v>
      </c>
      <c r="C6852" t="s">
        <v>28459</v>
      </c>
      <c r="D6852" t="s">
        <v>28458</v>
      </c>
      <c r="E6852" t="s">
        <v>17</v>
      </c>
      <c r="F6852" t="s">
        <v>18</v>
      </c>
      <c r="G6852" t="s">
        <v>23</v>
      </c>
      <c r="H6852">
        <v>0.288659</v>
      </c>
      <c r="I6852">
        <v>0.396455</v>
      </c>
      <c r="J6852" s="3">
        <v>0.457787</v>
      </c>
      <c r="K6852">
        <v>7.9500100000000004E-2</v>
      </c>
      <c r="L6852">
        <v>0.7732</v>
      </c>
      <c r="M6852">
        <v>0.91106399999999998</v>
      </c>
      <c r="N6852" t="s">
        <v>20</v>
      </c>
      <c r="O6852" s="3">
        <v>0.44459643790167602</v>
      </c>
    </row>
    <row r="6853" spans="1:15">
      <c r="A6853" t="s">
        <v>28812</v>
      </c>
      <c r="B6853" t="s">
        <v>28812</v>
      </c>
      <c r="C6853" t="s">
        <v>28812</v>
      </c>
      <c r="D6853" t="s">
        <v>28813</v>
      </c>
      <c r="E6853" t="s">
        <v>17</v>
      </c>
      <c r="F6853" t="s">
        <v>18</v>
      </c>
      <c r="G6853" t="s">
        <v>23</v>
      </c>
      <c r="H6853">
        <v>1.19729</v>
      </c>
      <c r="I6853">
        <v>1.6326499999999999</v>
      </c>
      <c r="J6853" s="3">
        <v>0.44743500000000003</v>
      </c>
      <c r="K6853">
        <v>0.54502700000000004</v>
      </c>
      <c r="L6853">
        <v>0.33829999999999999</v>
      </c>
      <c r="M6853">
        <v>0.61386300000000005</v>
      </c>
      <c r="N6853" t="s">
        <v>20</v>
      </c>
      <c r="O6853" s="3">
        <v>0.44425285374817203</v>
      </c>
    </row>
    <row r="6854" spans="1:15">
      <c r="A6854" t="s">
        <v>31643</v>
      </c>
      <c r="B6854" t="s">
        <v>31643</v>
      </c>
      <c r="C6854" t="s">
        <v>31643</v>
      </c>
      <c r="D6854" t="s">
        <v>31644</v>
      </c>
      <c r="E6854" t="s">
        <v>17</v>
      </c>
      <c r="F6854" t="s">
        <v>18</v>
      </c>
      <c r="G6854" t="s">
        <v>23</v>
      </c>
      <c r="H6854">
        <v>0.78553499999999998</v>
      </c>
      <c r="I6854">
        <v>1.0722799999999999</v>
      </c>
      <c r="J6854" s="3">
        <v>0.448934</v>
      </c>
      <c r="K6854">
        <v>0.670902</v>
      </c>
      <c r="L6854">
        <v>0.2427</v>
      </c>
      <c r="M6854">
        <v>0.51490899999999995</v>
      </c>
      <c r="N6854" t="s">
        <v>20</v>
      </c>
      <c r="O6854" s="3">
        <v>0.444076482315228</v>
      </c>
    </row>
    <row r="6855" spans="1:15">
      <c r="A6855" t="s">
        <v>42863</v>
      </c>
      <c r="B6855" t="s">
        <v>42863</v>
      </c>
      <c r="C6855" t="s">
        <v>42863</v>
      </c>
      <c r="D6855" t="s">
        <v>42864</v>
      </c>
      <c r="E6855" t="s">
        <v>17</v>
      </c>
      <c r="F6855" t="s">
        <v>18</v>
      </c>
      <c r="G6855" t="s">
        <v>23</v>
      </c>
      <c r="H6855">
        <v>8.7785600000000006</v>
      </c>
      <c r="I6855">
        <v>11.945399999999999</v>
      </c>
      <c r="J6855" s="3">
        <v>0.44440299999999999</v>
      </c>
      <c r="K6855">
        <v>1.3036000000000001</v>
      </c>
      <c r="L6855">
        <v>2.495E-2</v>
      </c>
      <c r="M6855">
        <v>0.11898499999999999</v>
      </c>
      <c r="N6855" t="s">
        <v>20</v>
      </c>
      <c r="O6855" s="3">
        <v>0.44396369491785898</v>
      </c>
    </row>
    <row r="6856" spans="1:15">
      <c r="A6856" t="s">
        <v>3491</v>
      </c>
      <c r="B6856" t="s">
        <v>3491</v>
      </c>
      <c r="C6856" t="s">
        <v>3491</v>
      </c>
      <c r="D6856" t="s">
        <v>3492</v>
      </c>
      <c r="E6856" t="s">
        <v>17</v>
      </c>
      <c r="F6856" t="s">
        <v>18</v>
      </c>
      <c r="G6856" t="s">
        <v>23</v>
      </c>
      <c r="H6856">
        <v>8.6119800000000009</v>
      </c>
      <c r="I6856">
        <v>11.7164</v>
      </c>
      <c r="J6856" s="3">
        <v>0.44411499999999998</v>
      </c>
      <c r="K6856">
        <v>1.14621</v>
      </c>
      <c r="L6856">
        <v>4.7350000000000003E-2</v>
      </c>
      <c r="M6856">
        <v>0.18767500000000001</v>
      </c>
      <c r="N6856" t="s">
        <v>20</v>
      </c>
      <c r="O6856" s="3">
        <v>0.44366905347025898</v>
      </c>
    </row>
    <row r="6857" spans="1:15">
      <c r="A6857" t="s">
        <v>44716</v>
      </c>
      <c r="B6857" t="s">
        <v>44716</v>
      </c>
      <c r="C6857" t="s">
        <v>44716</v>
      </c>
      <c r="D6857" t="s">
        <v>44717</v>
      </c>
      <c r="E6857" t="s">
        <v>17</v>
      </c>
      <c r="F6857" t="s">
        <v>18</v>
      </c>
      <c r="G6857" t="s">
        <v>23</v>
      </c>
      <c r="H6857">
        <v>2.0124599999999999</v>
      </c>
      <c r="I6857">
        <v>2.7405599999999999</v>
      </c>
      <c r="J6857" s="3">
        <v>0.44550699999999999</v>
      </c>
      <c r="K6857">
        <v>0.631243</v>
      </c>
      <c r="L6857">
        <v>0.28275</v>
      </c>
      <c r="M6857">
        <v>0.55447500000000005</v>
      </c>
      <c r="N6857" t="s">
        <v>20</v>
      </c>
      <c r="O6857" s="3">
        <v>0.443614204433184</v>
      </c>
    </row>
    <row r="6858" spans="1:15">
      <c r="A6858" t="s">
        <v>13264</v>
      </c>
      <c r="B6858" t="s">
        <v>13264</v>
      </c>
      <c r="C6858" t="s">
        <v>13264</v>
      </c>
      <c r="D6858" t="s">
        <v>13265</v>
      </c>
      <c r="E6858" t="s">
        <v>17</v>
      </c>
      <c r="F6858" t="s">
        <v>18</v>
      </c>
      <c r="G6858" t="s">
        <v>23</v>
      </c>
      <c r="H6858">
        <v>1.92266</v>
      </c>
      <c r="I6858">
        <v>2.61815</v>
      </c>
      <c r="J6858" s="3">
        <v>0.44544699999999998</v>
      </c>
      <c r="K6858">
        <v>0.64825299999999997</v>
      </c>
      <c r="L6858">
        <v>0.25285000000000002</v>
      </c>
      <c r="M6858">
        <v>0.52145399999999997</v>
      </c>
      <c r="N6858" t="s">
        <v>20</v>
      </c>
      <c r="O6858" s="3">
        <v>0.44345976277460197</v>
      </c>
    </row>
    <row r="6859" spans="1:15">
      <c r="A6859" t="s">
        <v>44374</v>
      </c>
      <c r="B6859" t="s">
        <v>44374</v>
      </c>
      <c r="C6859" t="s">
        <v>44374</v>
      </c>
      <c r="D6859" t="s">
        <v>44375</v>
      </c>
      <c r="E6859" t="s">
        <v>17</v>
      </c>
      <c r="F6859" t="s">
        <v>18</v>
      </c>
      <c r="G6859" t="s">
        <v>23</v>
      </c>
      <c r="H6859">
        <v>8.11069</v>
      </c>
      <c r="I6859">
        <v>11.0326</v>
      </c>
      <c r="J6859" s="3">
        <v>0.44388100000000003</v>
      </c>
      <c r="K6859">
        <v>1.00522</v>
      </c>
      <c r="L6859">
        <v>8.0799999999999997E-2</v>
      </c>
      <c r="M6859">
        <v>0.270312</v>
      </c>
      <c r="N6859" t="s">
        <v>20</v>
      </c>
      <c r="O6859" s="3">
        <v>0.44340567639144501</v>
      </c>
    </row>
    <row r="6860" spans="1:15">
      <c r="A6860" t="s">
        <v>37862</v>
      </c>
      <c r="B6860" t="s">
        <v>37862</v>
      </c>
      <c r="C6860" t="s">
        <v>37862</v>
      </c>
      <c r="D6860" t="s">
        <v>37863</v>
      </c>
      <c r="E6860" t="s">
        <v>17</v>
      </c>
      <c r="F6860" t="s">
        <v>18</v>
      </c>
      <c r="G6860" t="s">
        <v>23</v>
      </c>
      <c r="H6860">
        <v>13.894399999999999</v>
      </c>
      <c r="I6860">
        <v>18.896999999999998</v>
      </c>
      <c r="J6860" s="3">
        <v>0.44364999999999999</v>
      </c>
      <c r="K6860">
        <v>1.19215</v>
      </c>
      <c r="L6860">
        <v>4.1050000000000003E-2</v>
      </c>
      <c r="M6860">
        <v>0.169906</v>
      </c>
      <c r="N6860" t="s">
        <v>20</v>
      </c>
      <c r="O6860" s="3">
        <v>0.443378975888849</v>
      </c>
    </row>
    <row r="6861" spans="1:15">
      <c r="A6861" t="s">
        <v>24025</v>
      </c>
      <c r="B6861" t="s">
        <v>24025</v>
      </c>
      <c r="C6861" t="s">
        <v>24025</v>
      </c>
      <c r="D6861" t="s">
        <v>24026</v>
      </c>
      <c r="E6861" t="s">
        <v>17</v>
      </c>
      <c r="F6861" t="s">
        <v>18</v>
      </c>
      <c r="G6861" t="s">
        <v>23</v>
      </c>
      <c r="H6861">
        <v>11.0969</v>
      </c>
      <c r="I6861">
        <v>15.0922</v>
      </c>
      <c r="J6861" s="3">
        <v>0.44364199999999998</v>
      </c>
      <c r="K6861">
        <v>1.02603</v>
      </c>
      <c r="L6861">
        <v>7.4950000000000003E-2</v>
      </c>
      <c r="M6861">
        <v>0.25725999999999999</v>
      </c>
      <c r="N6861" t="s">
        <v>20</v>
      </c>
      <c r="O6861" s="3">
        <v>0.44330251983587798</v>
      </c>
    </row>
    <row r="6862" spans="1:15">
      <c r="A6862" t="s">
        <v>27547</v>
      </c>
      <c r="B6862" t="s">
        <v>27547</v>
      </c>
      <c r="C6862" t="s">
        <v>27547</v>
      </c>
      <c r="D6862" t="s">
        <v>27546</v>
      </c>
      <c r="E6862" t="s">
        <v>17</v>
      </c>
      <c r="F6862" t="s">
        <v>18</v>
      </c>
      <c r="G6862" t="s">
        <v>23</v>
      </c>
      <c r="H6862">
        <v>3.3115399999999999</v>
      </c>
      <c r="I6862">
        <v>4.5063300000000002</v>
      </c>
      <c r="J6862" s="3">
        <v>0.44445200000000001</v>
      </c>
      <c r="K6862">
        <v>0.34504699999999999</v>
      </c>
      <c r="L6862">
        <v>0.56359999999999999</v>
      </c>
      <c r="M6862">
        <v>0.79678300000000002</v>
      </c>
      <c r="N6862" t="s">
        <v>20</v>
      </c>
      <c r="O6862" s="3">
        <v>0.44329861672873799</v>
      </c>
    </row>
    <row r="6863" spans="1:15">
      <c r="A6863" t="s">
        <v>40880</v>
      </c>
      <c r="B6863" t="s">
        <v>40880</v>
      </c>
      <c r="C6863" t="s">
        <v>40880</v>
      </c>
      <c r="D6863" t="s">
        <v>40881</v>
      </c>
      <c r="E6863" t="s">
        <v>17</v>
      </c>
      <c r="F6863" t="s">
        <v>18</v>
      </c>
      <c r="G6863" t="s">
        <v>23</v>
      </c>
      <c r="H6863">
        <v>0.98159600000000002</v>
      </c>
      <c r="I6863">
        <v>1.3382799999999999</v>
      </c>
      <c r="J6863" s="3">
        <v>0.44718400000000003</v>
      </c>
      <c r="K6863">
        <v>0.15312100000000001</v>
      </c>
      <c r="L6863">
        <v>0.83009999999999995</v>
      </c>
      <c r="M6863">
        <v>0.93532499999999996</v>
      </c>
      <c r="N6863" t="s">
        <v>20</v>
      </c>
      <c r="O6863" s="3">
        <v>0.443295778134007</v>
      </c>
    </row>
    <row r="6864" spans="1:15">
      <c r="A6864" t="s">
        <v>1141</v>
      </c>
      <c r="B6864" t="s">
        <v>1141</v>
      </c>
      <c r="C6864" t="s">
        <v>1141</v>
      </c>
      <c r="D6864" t="s">
        <v>1142</v>
      </c>
      <c r="E6864" t="s">
        <v>17</v>
      </c>
      <c r="F6864" t="s">
        <v>18</v>
      </c>
      <c r="G6864" t="s">
        <v>23</v>
      </c>
      <c r="H6864">
        <v>4.5779899999999998</v>
      </c>
      <c r="I6864">
        <v>6.2279799999999996</v>
      </c>
      <c r="J6864" s="3">
        <v>0.444052</v>
      </c>
      <c r="K6864">
        <v>0.91347</v>
      </c>
      <c r="L6864">
        <v>0.10635</v>
      </c>
      <c r="M6864">
        <v>0.32419599999999998</v>
      </c>
      <c r="N6864" t="s">
        <v>20</v>
      </c>
      <c r="O6864" s="3">
        <v>0.44321668034584</v>
      </c>
    </row>
    <row r="6865" spans="1:15">
      <c r="A6865" t="s">
        <v>10910</v>
      </c>
      <c r="B6865" t="s">
        <v>10910</v>
      </c>
      <c r="C6865" t="s">
        <v>10910</v>
      </c>
      <c r="D6865" t="s">
        <v>10911</v>
      </c>
      <c r="E6865" t="s">
        <v>17</v>
      </c>
      <c r="F6865" t="s">
        <v>18</v>
      </c>
      <c r="G6865" t="s">
        <v>19</v>
      </c>
      <c r="H6865">
        <v>1.06579E-2</v>
      </c>
      <c r="I6865">
        <v>1.8086000000000001E-2</v>
      </c>
      <c r="J6865" s="3">
        <v>0.76294799999999996</v>
      </c>
      <c r="K6865">
        <v>0</v>
      </c>
      <c r="L6865">
        <v>1</v>
      </c>
      <c r="M6865">
        <v>1</v>
      </c>
      <c r="N6865" t="s">
        <v>20</v>
      </c>
      <c r="O6865" s="3">
        <v>0.44315756787005101</v>
      </c>
    </row>
    <row r="6866" spans="1:15">
      <c r="A6866" t="s">
        <v>33958</v>
      </c>
      <c r="B6866" t="s">
        <v>33958</v>
      </c>
      <c r="C6866" t="s">
        <v>33958</v>
      </c>
      <c r="D6866" t="s">
        <v>33959</v>
      </c>
      <c r="E6866" t="s">
        <v>17</v>
      </c>
      <c r="F6866" t="s">
        <v>18</v>
      </c>
      <c r="G6866" t="s">
        <v>23</v>
      </c>
      <c r="H6866">
        <v>2.51925</v>
      </c>
      <c r="I6866">
        <v>3.4287000000000001</v>
      </c>
      <c r="J6866" s="3">
        <v>0.44466899999999998</v>
      </c>
      <c r="K6866">
        <v>0.60720600000000002</v>
      </c>
      <c r="L6866">
        <v>0.28675</v>
      </c>
      <c r="M6866">
        <v>0.55926500000000001</v>
      </c>
      <c r="N6866" t="s">
        <v>20</v>
      </c>
      <c r="O6866" s="3">
        <v>0.44315361224108502</v>
      </c>
    </row>
    <row r="6867" spans="1:15">
      <c r="A6867" t="s">
        <v>22789</v>
      </c>
      <c r="B6867" t="s">
        <v>22789</v>
      </c>
      <c r="C6867" t="s">
        <v>22789</v>
      </c>
      <c r="D6867" t="s">
        <v>3090</v>
      </c>
      <c r="E6867" t="s">
        <v>17</v>
      </c>
      <c r="F6867" t="s">
        <v>18</v>
      </c>
      <c r="G6867" t="s">
        <v>23</v>
      </c>
      <c r="H6867">
        <v>1.5313399999999999</v>
      </c>
      <c r="I6867">
        <v>2.08541</v>
      </c>
      <c r="J6867" s="3">
        <v>0.44553500000000001</v>
      </c>
      <c r="K6867">
        <v>0.226494</v>
      </c>
      <c r="L6867">
        <v>0.72955000000000003</v>
      </c>
      <c r="M6867">
        <v>0.89340299999999995</v>
      </c>
      <c r="N6867" t="s">
        <v>20</v>
      </c>
      <c r="O6867" s="3">
        <v>0.44304742043908901</v>
      </c>
    </row>
    <row r="6868" spans="1:15">
      <c r="A6868" t="s">
        <v>19750</v>
      </c>
      <c r="B6868" t="s">
        <v>19750</v>
      </c>
      <c r="C6868" t="s">
        <v>19750</v>
      </c>
      <c r="D6868" t="s">
        <v>19751</v>
      </c>
      <c r="E6868" t="s">
        <v>17</v>
      </c>
      <c r="F6868" t="s">
        <v>18</v>
      </c>
      <c r="G6868" t="s">
        <v>23</v>
      </c>
      <c r="H6868">
        <v>0.44620599999999999</v>
      </c>
      <c r="I6868">
        <v>0.61018899999999998</v>
      </c>
      <c r="J6868" s="3">
        <v>0.45154499999999997</v>
      </c>
      <c r="K6868">
        <v>0.46538800000000002</v>
      </c>
      <c r="L6868">
        <v>0.43280000000000002</v>
      </c>
      <c r="M6868">
        <v>0.70001999999999998</v>
      </c>
      <c r="N6868" t="s">
        <v>20</v>
      </c>
      <c r="O6868" s="3">
        <v>0.44302251674284798</v>
      </c>
    </row>
    <row r="6869" spans="1:15">
      <c r="A6869" t="s">
        <v>17083</v>
      </c>
      <c r="B6869" t="s">
        <v>17083</v>
      </c>
      <c r="C6869" t="s">
        <v>17083</v>
      </c>
      <c r="D6869" t="s">
        <v>17084</v>
      </c>
      <c r="E6869" t="s">
        <v>17</v>
      </c>
      <c r="F6869" t="s">
        <v>18</v>
      </c>
      <c r="G6869" t="s">
        <v>23</v>
      </c>
      <c r="H6869">
        <v>28.479399999999998</v>
      </c>
      <c r="I6869">
        <v>38.714100000000002</v>
      </c>
      <c r="J6869" s="3">
        <v>0.44294299999999998</v>
      </c>
      <c r="K6869">
        <v>1.2578400000000001</v>
      </c>
      <c r="L6869">
        <v>2.9600000000000001E-2</v>
      </c>
      <c r="M6869">
        <v>0.134074</v>
      </c>
      <c r="N6869" t="s">
        <v>20</v>
      </c>
      <c r="O6869" s="3">
        <v>0.44280647108368099</v>
      </c>
    </row>
    <row r="6870" spans="1:15">
      <c r="A6870" t="s">
        <v>137</v>
      </c>
      <c r="B6870" t="s">
        <v>137</v>
      </c>
      <c r="C6870" t="s">
        <v>137</v>
      </c>
      <c r="D6870" t="s">
        <v>138</v>
      </c>
      <c r="E6870" t="s">
        <v>17</v>
      </c>
      <c r="F6870" t="s">
        <v>18</v>
      </c>
      <c r="G6870" t="s">
        <v>23</v>
      </c>
      <c r="H6870">
        <v>7.4306599999999996</v>
      </c>
      <c r="I6870">
        <v>10.1021</v>
      </c>
      <c r="J6870" s="3">
        <v>0.44309900000000002</v>
      </c>
      <c r="K6870">
        <v>1.10829</v>
      </c>
      <c r="L6870">
        <v>5.6550000000000003E-2</v>
      </c>
      <c r="M6870">
        <v>0.21210699999999999</v>
      </c>
      <c r="N6870" t="s">
        <v>20</v>
      </c>
      <c r="O6870" s="3">
        <v>0.44258013393395101</v>
      </c>
    </row>
    <row r="6871" spans="1:15">
      <c r="A6871" t="s">
        <v>37187</v>
      </c>
      <c r="B6871" t="s">
        <v>37187</v>
      </c>
      <c r="C6871" t="s">
        <v>37187</v>
      </c>
      <c r="D6871" t="s">
        <v>26629</v>
      </c>
      <c r="E6871" t="s">
        <v>17</v>
      </c>
      <c r="F6871" t="s">
        <v>18</v>
      </c>
      <c r="G6871" t="s">
        <v>23</v>
      </c>
      <c r="H6871">
        <v>11.468</v>
      </c>
      <c r="I6871">
        <v>15.588200000000001</v>
      </c>
      <c r="J6871" s="3">
        <v>0.44284600000000002</v>
      </c>
      <c r="K6871">
        <v>1.0541499999999999</v>
      </c>
      <c r="L6871">
        <v>7.3649999999999993E-2</v>
      </c>
      <c r="M6871">
        <v>0.254305</v>
      </c>
      <c r="N6871" t="s">
        <v>20</v>
      </c>
      <c r="O6871" s="3">
        <v>0.44250827515281599</v>
      </c>
    </row>
    <row r="6872" spans="1:15">
      <c r="A6872" t="s">
        <v>35605</v>
      </c>
      <c r="B6872" t="s">
        <v>35605</v>
      </c>
      <c r="C6872" t="s">
        <v>35605</v>
      </c>
      <c r="D6872" t="s">
        <v>35606</v>
      </c>
      <c r="E6872" t="s">
        <v>17</v>
      </c>
      <c r="F6872" t="s">
        <v>18</v>
      </c>
      <c r="G6872" t="s">
        <v>23</v>
      </c>
      <c r="H6872">
        <v>16.3325</v>
      </c>
      <c r="I6872">
        <v>22.198799999999999</v>
      </c>
      <c r="J6872" s="3">
        <v>0.44273899999999999</v>
      </c>
      <c r="K6872">
        <v>0.97370699999999999</v>
      </c>
      <c r="L6872">
        <v>9.1200000000000003E-2</v>
      </c>
      <c r="M6872">
        <v>0.29272399999999998</v>
      </c>
      <c r="N6872" t="s">
        <v>20</v>
      </c>
      <c r="O6872" s="3">
        <v>0.44250274520024702</v>
      </c>
    </row>
    <row r="6873" spans="1:15">
      <c r="A6873" t="s">
        <v>4207</v>
      </c>
      <c r="B6873" t="s">
        <v>4207</v>
      </c>
      <c r="C6873" t="s">
        <v>4207</v>
      </c>
      <c r="D6873" t="s">
        <v>4208</v>
      </c>
      <c r="E6873" t="s">
        <v>17</v>
      </c>
      <c r="F6873" t="s">
        <v>18</v>
      </c>
      <c r="G6873" t="s">
        <v>23</v>
      </c>
      <c r="H6873">
        <v>20.9421</v>
      </c>
      <c r="I6873">
        <v>28.459399999999999</v>
      </c>
      <c r="J6873" s="3">
        <v>0.44250200000000001</v>
      </c>
      <c r="K6873">
        <v>1.2060500000000001</v>
      </c>
      <c r="L6873">
        <v>3.4099999999999998E-2</v>
      </c>
      <c r="M6873">
        <v>0.148753</v>
      </c>
      <c r="N6873" t="s">
        <v>20</v>
      </c>
      <c r="O6873" s="3">
        <v>0.442317237727964</v>
      </c>
    </row>
    <row r="6874" spans="1:15">
      <c r="A6874" t="s">
        <v>33355</v>
      </c>
      <c r="B6874" t="s">
        <v>33355</v>
      </c>
      <c r="C6874" t="s">
        <v>33355</v>
      </c>
      <c r="D6874" t="s">
        <v>33356</v>
      </c>
      <c r="E6874" t="s">
        <v>17</v>
      </c>
      <c r="F6874" t="s">
        <v>18</v>
      </c>
      <c r="G6874" t="s">
        <v>23</v>
      </c>
      <c r="H6874">
        <v>51.695599999999999</v>
      </c>
      <c r="I6874">
        <v>70.238600000000005</v>
      </c>
      <c r="J6874" s="3">
        <v>0.44222099999999998</v>
      </c>
      <c r="K6874">
        <v>1.0690999999999999</v>
      </c>
      <c r="L6874">
        <v>6.7500000000000004E-2</v>
      </c>
      <c r="M6874">
        <v>0.23871600000000001</v>
      </c>
      <c r="N6874" t="s">
        <v>20</v>
      </c>
      <c r="O6874" s="3">
        <v>0.442148933043158</v>
      </c>
    </row>
    <row r="6875" spans="1:15">
      <c r="A6875" t="s">
        <v>28437</v>
      </c>
      <c r="B6875" t="s">
        <v>28437</v>
      </c>
      <c r="C6875" t="s">
        <v>28437</v>
      </c>
      <c r="D6875" t="s">
        <v>28438</v>
      </c>
      <c r="E6875" t="s">
        <v>17</v>
      </c>
      <c r="F6875" t="s">
        <v>18</v>
      </c>
      <c r="G6875" t="s">
        <v>23</v>
      </c>
      <c r="H6875">
        <v>10.610300000000001</v>
      </c>
      <c r="I6875">
        <v>14.4184</v>
      </c>
      <c r="J6875" s="3">
        <v>0.44245499999999999</v>
      </c>
      <c r="K6875">
        <v>0.84179099999999996</v>
      </c>
      <c r="L6875">
        <v>0.1454</v>
      </c>
      <c r="M6875">
        <v>0.387683</v>
      </c>
      <c r="N6875" t="s">
        <v>20</v>
      </c>
      <c r="O6875" s="3">
        <v>0.44208680511016601</v>
      </c>
    </row>
    <row r="6876" spans="1:15">
      <c r="A6876" t="s">
        <v>23952</v>
      </c>
      <c r="B6876" t="s">
        <v>23952</v>
      </c>
      <c r="C6876" t="s">
        <v>23952</v>
      </c>
      <c r="D6876" t="s">
        <v>23953</v>
      </c>
      <c r="E6876" t="s">
        <v>17</v>
      </c>
      <c r="F6876" t="s">
        <v>18</v>
      </c>
      <c r="G6876" t="s">
        <v>23</v>
      </c>
      <c r="H6876">
        <v>44.955500000000001</v>
      </c>
      <c r="I6876">
        <v>61.076900000000002</v>
      </c>
      <c r="J6876" s="3">
        <v>0.44212899999999999</v>
      </c>
      <c r="K6876">
        <v>1.1750100000000001</v>
      </c>
      <c r="L6876">
        <v>4.5100000000000001E-2</v>
      </c>
      <c r="M6876">
        <v>0.18213499999999999</v>
      </c>
      <c r="N6876" t="s">
        <v>20</v>
      </c>
      <c r="O6876" s="3">
        <v>0.44204451824989899</v>
      </c>
    </row>
    <row r="6877" spans="1:15">
      <c r="A6877" t="s">
        <v>41476</v>
      </c>
      <c r="B6877" t="s">
        <v>41476</v>
      </c>
      <c r="C6877" t="s">
        <v>41476</v>
      </c>
      <c r="D6877" t="s">
        <v>14971</v>
      </c>
      <c r="E6877" t="s">
        <v>17</v>
      </c>
      <c r="F6877" t="s">
        <v>18</v>
      </c>
      <c r="G6877" t="s">
        <v>23</v>
      </c>
      <c r="H6877">
        <v>2.6047199999999999</v>
      </c>
      <c r="I6877">
        <v>3.5419700000000001</v>
      </c>
      <c r="J6877" s="3">
        <v>0.44342500000000001</v>
      </c>
      <c r="K6877">
        <v>0.29538799999999998</v>
      </c>
      <c r="L6877">
        <v>0.60424999999999995</v>
      </c>
      <c r="M6877">
        <v>0.82498000000000005</v>
      </c>
      <c r="N6877" t="s">
        <v>20</v>
      </c>
      <c r="O6877" s="3">
        <v>0.44196293446166801</v>
      </c>
    </row>
    <row r="6878" spans="1:15">
      <c r="A6878" t="s">
        <v>37100</v>
      </c>
      <c r="B6878" t="s">
        <v>37100</v>
      </c>
      <c r="C6878" t="s">
        <v>37100</v>
      </c>
      <c r="D6878" t="s">
        <v>37101</v>
      </c>
      <c r="E6878" t="s">
        <v>17</v>
      </c>
      <c r="F6878" t="s">
        <v>18</v>
      </c>
      <c r="G6878" t="s">
        <v>23</v>
      </c>
      <c r="H6878">
        <v>6.4150100000000002E-2</v>
      </c>
      <c r="I6878">
        <v>9.0717999999999993E-2</v>
      </c>
      <c r="J6878" s="3">
        <v>0.49993700000000002</v>
      </c>
      <c r="K6878">
        <v>0.25558199999999998</v>
      </c>
      <c r="L6878">
        <v>0.63229999999999997</v>
      </c>
      <c r="M6878">
        <v>0.84079300000000001</v>
      </c>
      <c r="N6878" t="s">
        <v>20</v>
      </c>
      <c r="O6878" s="3">
        <v>0.44180099681205798</v>
      </c>
    </row>
    <row r="6879" spans="1:15">
      <c r="A6879" t="s">
        <v>30705</v>
      </c>
      <c r="B6879" t="s">
        <v>30705</v>
      </c>
      <c r="C6879" t="s">
        <v>30705</v>
      </c>
      <c r="D6879" t="s">
        <v>30706</v>
      </c>
      <c r="E6879" t="s">
        <v>17</v>
      </c>
      <c r="F6879" t="s">
        <v>18</v>
      </c>
      <c r="G6879" t="s">
        <v>23</v>
      </c>
      <c r="H6879">
        <v>151.80000000000001</v>
      </c>
      <c r="I6879">
        <v>206.19200000000001</v>
      </c>
      <c r="J6879" s="3">
        <v>0.44181500000000001</v>
      </c>
      <c r="K6879">
        <v>1.2905800000000001</v>
      </c>
      <c r="L6879">
        <v>2.75E-2</v>
      </c>
      <c r="M6879">
        <v>0.127719</v>
      </c>
      <c r="N6879" t="s">
        <v>20</v>
      </c>
      <c r="O6879" s="3">
        <v>0.44179149897842201</v>
      </c>
    </row>
    <row r="6880" spans="1:15">
      <c r="A6880" t="s">
        <v>15294</v>
      </c>
      <c r="B6880" t="s">
        <v>15294</v>
      </c>
      <c r="C6880" t="s">
        <v>15294</v>
      </c>
      <c r="D6880" t="s">
        <v>15295</v>
      </c>
      <c r="E6880" t="s">
        <v>17</v>
      </c>
      <c r="F6880" t="s">
        <v>18</v>
      </c>
      <c r="G6880" t="s">
        <v>23</v>
      </c>
      <c r="H6880">
        <v>16.727599999999999</v>
      </c>
      <c r="I6880">
        <v>22.724299999999999</v>
      </c>
      <c r="J6880" s="3">
        <v>0.44201099999999999</v>
      </c>
      <c r="K6880">
        <v>1.0216099999999999</v>
      </c>
      <c r="L6880">
        <v>7.5550000000000006E-2</v>
      </c>
      <c r="M6880">
        <v>0.25828299999999998</v>
      </c>
      <c r="N6880" t="s">
        <v>20</v>
      </c>
      <c r="O6880" s="3">
        <v>0.44177790843306403</v>
      </c>
    </row>
    <row r="6881" spans="1:15">
      <c r="A6881" t="s">
        <v>9254</v>
      </c>
      <c r="B6881" t="s">
        <v>9254</v>
      </c>
      <c r="C6881" t="s">
        <v>9254</v>
      </c>
      <c r="D6881" t="s">
        <v>9255</v>
      </c>
      <c r="E6881" t="s">
        <v>17</v>
      </c>
      <c r="F6881" t="s">
        <v>18</v>
      </c>
      <c r="G6881" t="s">
        <v>23</v>
      </c>
      <c r="H6881">
        <v>4.5417199999999998</v>
      </c>
      <c r="I6881">
        <v>6.17232</v>
      </c>
      <c r="J6881" s="3">
        <v>0.44257400000000002</v>
      </c>
      <c r="K6881">
        <v>0.79203400000000002</v>
      </c>
      <c r="L6881">
        <v>0.1701</v>
      </c>
      <c r="M6881">
        <v>0.42401</v>
      </c>
      <c r="N6881" t="s">
        <v>20</v>
      </c>
      <c r="O6881" s="3">
        <v>0.44173651806211001</v>
      </c>
    </row>
    <row r="6882" spans="1:15">
      <c r="A6882" t="s">
        <v>11595</v>
      </c>
      <c r="B6882" t="s">
        <v>11595</v>
      </c>
      <c r="C6882" t="s">
        <v>11595</v>
      </c>
      <c r="D6882" t="s">
        <v>11596</v>
      </c>
      <c r="E6882" t="s">
        <v>17</v>
      </c>
      <c r="F6882" t="s">
        <v>18</v>
      </c>
      <c r="G6882" t="s">
        <v>23</v>
      </c>
      <c r="H6882">
        <v>23.703800000000001</v>
      </c>
      <c r="I6882">
        <v>32.194000000000003</v>
      </c>
      <c r="J6882" s="3">
        <v>0.44167699999999999</v>
      </c>
      <c r="K6882">
        <v>0.98035600000000001</v>
      </c>
      <c r="L6882">
        <v>8.8999999999999996E-2</v>
      </c>
      <c r="M6882">
        <v>0.28808299999999998</v>
      </c>
      <c r="N6882" t="s">
        <v>20</v>
      </c>
      <c r="O6882" s="3">
        <v>0.44151302906079698</v>
      </c>
    </row>
    <row r="6883" spans="1:15">
      <c r="A6883" t="s">
        <v>34798</v>
      </c>
      <c r="B6883" t="s">
        <v>34798</v>
      </c>
      <c r="C6883" t="s">
        <v>34798</v>
      </c>
      <c r="D6883" t="s">
        <v>34799</v>
      </c>
      <c r="E6883" t="s">
        <v>17</v>
      </c>
      <c r="F6883" t="s">
        <v>18</v>
      </c>
      <c r="G6883" t="s">
        <v>23</v>
      </c>
      <c r="H6883">
        <v>6.2813400000000001</v>
      </c>
      <c r="I6883">
        <v>8.5337800000000001</v>
      </c>
      <c r="J6883" s="3">
        <v>0.442112</v>
      </c>
      <c r="K6883">
        <v>0.78737100000000004</v>
      </c>
      <c r="L6883">
        <v>0.16925000000000001</v>
      </c>
      <c r="M6883">
        <v>0.42241899999999999</v>
      </c>
      <c r="N6883" t="s">
        <v>20</v>
      </c>
      <c r="O6883" s="3">
        <v>0.44150716733230599</v>
      </c>
    </row>
    <row r="6884" spans="1:15">
      <c r="A6884" t="s">
        <v>37372</v>
      </c>
      <c r="B6884" t="s">
        <v>37372</v>
      </c>
      <c r="C6884" t="s">
        <v>37372</v>
      </c>
      <c r="D6884" t="s">
        <v>37373</v>
      </c>
      <c r="E6884" t="s">
        <v>17</v>
      </c>
      <c r="F6884" t="s">
        <v>18</v>
      </c>
      <c r="G6884" t="s">
        <v>23</v>
      </c>
      <c r="H6884">
        <v>0.31024099999999999</v>
      </c>
      <c r="I6884">
        <v>0.424875</v>
      </c>
      <c r="J6884" s="3">
        <v>0.45365100000000003</v>
      </c>
      <c r="K6884">
        <v>0.36024200000000001</v>
      </c>
      <c r="L6884">
        <v>0.53385000000000005</v>
      </c>
      <c r="M6884">
        <v>0.77740399999999998</v>
      </c>
      <c r="N6884" t="s">
        <v>20</v>
      </c>
      <c r="O6884" s="3">
        <v>0.44144274797089</v>
      </c>
    </row>
    <row r="6885" spans="1:15">
      <c r="A6885" t="s">
        <v>31195</v>
      </c>
      <c r="B6885" t="s">
        <v>31195</v>
      </c>
      <c r="C6885" t="s">
        <v>31195</v>
      </c>
      <c r="D6885" t="s">
        <v>12225</v>
      </c>
      <c r="E6885" t="s">
        <v>17</v>
      </c>
      <c r="F6885" t="s">
        <v>18</v>
      </c>
      <c r="G6885" t="s">
        <v>19</v>
      </c>
      <c r="H6885">
        <v>3.5534200000000002E-2</v>
      </c>
      <c r="I6885">
        <v>5.1827400000000003E-2</v>
      </c>
      <c r="J6885" s="3">
        <v>0.54450600000000005</v>
      </c>
      <c r="K6885">
        <v>0</v>
      </c>
      <c r="L6885">
        <v>1</v>
      </c>
      <c r="M6885">
        <v>1</v>
      </c>
      <c r="N6885" t="s">
        <v>20</v>
      </c>
      <c r="O6885" s="3">
        <v>0.44129580054325901</v>
      </c>
    </row>
    <row r="6886" spans="1:15">
      <c r="A6886" t="s">
        <v>34422</v>
      </c>
      <c r="B6886" t="s">
        <v>34422</v>
      </c>
      <c r="C6886" t="s">
        <v>34422</v>
      </c>
      <c r="D6886" t="s">
        <v>34423</v>
      </c>
      <c r="E6886" t="s">
        <v>17</v>
      </c>
      <c r="F6886" t="s">
        <v>18</v>
      </c>
      <c r="G6886" t="s">
        <v>23</v>
      </c>
      <c r="H6886">
        <v>4.6829200000000002</v>
      </c>
      <c r="I6886">
        <v>6.3619199999999996</v>
      </c>
      <c r="J6886" s="3">
        <v>0.442052</v>
      </c>
      <c r="K6886">
        <v>1.0908100000000001</v>
      </c>
      <c r="L6886">
        <v>5.8099999999999999E-2</v>
      </c>
      <c r="M6886">
        <v>0.21638399999999999</v>
      </c>
      <c r="N6886" t="s">
        <v>20</v>
      </c>
      <c r="O6886" s="3">
        <v>0.44124228680028499</v>
      </c>
    </row>
    <row r="6887" spans="1:15">
      <c r="A6887" t="s">
        <v>6284</v>
      </c>
      <c r="B6887" t="s">
        <v>6284</v>
      </c>
      <c r="C6887" t="s">
        <v>6284</v>
      </c>
      <c r="D6887" t="s">
        <v>6285</v>
      </c>
      <c r="E6887" t="s">
        <v>17</v>
      </c>
      <c r="F6887" t="s">
        <v>18</v>
      </c>
      <c r="G6887" t="s">
        <v>23</v>
      </c>
      <c r="H6887">
        <v>0.20763799999999999</v>
      </c>
      <c r="I6887">
        <v>0.28547299999999998</v>
      </c>
      <c r="J6887" s="3">
        <v>0.45928600000000003</v>
      </c>
      <c r="K6887">
        <v>0.34523300000000001</v>
      </c>
      <c r="L6887">
        <v>0.53790000000000004</v>
      </c>
      <c r="M6887">
        <v>0.77963499999999997</v>
      </c>
      <c r="N6887" t="s">
        <v>20</v>
      </c>
      <c r="O6887" s="3">
        <v>0.44109582870692698</v>
      </c>
    </row>
    <row r="6888" spans="1:15">
      <c r="A6888" t="s">
        <v>24171</v>
      </c>
      <c r="B6888" t="s">
        <v>24171</v>
      </c>
      <c r="C6888" t="s">
        <v>24171</v>
      </c>
      <c r="D6888" t="s">
        <v>24172</v>
      </c>
      <c r="E6888" t="s">
        <v>17</v>
      </c>
      <c r="F6888" t="s">
        <v>18</v>
      </c>
      <c r="G6888" t="s">
        <v>23</v>
      </c>
      <c r="H6888">
        <v>3.3229799999999998</v>
      </c>
      <c r="I6888">
        <v>4.5144299999999999</v>
      </c>
      <c r="J6888" s="3">
        <v>0.44206699999999999</v>
      </c>
      <c r="K6888">
        <v>1.0929800000000001</v>
      </c>
      <c r="L6888">
        <v>5.305E-2</v>
      </c>
      <c r="M6888">
        <v>0.20313800000000001</v>
      </c>
      <c r="N6888" t="s">
        <v>20</v>
      </c>
      <c r="O6888" s="3">
        <v>0.44092338861154801</v>
      </c>
    </row>
    <row r="6889" spans="1:15">
      <c r="A6889" t="s">
        <v>16303</v>
      </c>
      <c r="B6889" t="s">
        <v>16303</v>
      </c>
      <c r="C6889" t="s">
        <v>16303</v>
      </c>
      <c r="D6889" t="s">
        <v>16304</v>
      </c>
      <c r="E6889" t="s">
        <v>17</v>
      </c>
      <c r="F6889" t="s">
        <v>18</v>
      </c>
      <c r="G6889" t="s">
        <v>23</v>
      </c>
      <c r="H6889">
        <v>66.596299999999999</v>
      </c>
      <c r="I6889">
        <v>90.4024</v>
      </c>
      <c r="J6889" s="3">
        <v>0.44091900000000001</v>
      </c>
      <c r="K6889">
        <v>1.20784</v>
      </c>
      <c r="L6889">
        <v>3.245E-2</v>
      </c>
      <c r="M6889">
        <v>0.14361299999999999</v>
      </c>
      <c r="N6889" t="s">
        <v>20</v>
      </c>
      <c r="O6889" s="3">
        <v>0.44086200887237897</v>
      </c>
    </row>
    <row r="6890" spans="1:15">
      <c r="A6890" t="s">
        <v>35079</v>
      </c>
      <c r="B6890" t="s">
        <v>35079</v>
      </c>
      <c r="C6890" t="s">
        <v>35079</v>
      </c>
      <c r="D6890" t="s">
        <v>35080</v>
      </c>
      <c r="E6890" t="s">
        <v>17</v>
      </c>
      <c r="F6890" t="s">
        <v>18</v>
      </c>
      <c r="G6890" t="s">
        <v>23</v>
      </c>
      <c r="H6890">
        <v>16.916799999999999</v>
      </c>
      <c r="I6890">
        <v>22.962900000000001</v>
      </c>
      <c r="J6890" s="3">
        <v>0.44084699999999999</v>
      </c>
      <c r="K6890">
        <v>1.1569799999999999</v>
      </c>
      <c r="L6890">
        <v>4.8750000000000002E-2</v>
      </c>
      <c r="M6890">
        <v>0.19123999999999999</v>
      </c>
      <c r="N6890" t="s">
        <v>20</v>
      </c>
      <c r="O6890" s="3">
        <v>0.44062372932600802</v>
      </c>
    </row>
    <row r="6891" spans="1:15">
      <c r="A6891" t="s">
        <v>22591</v>
      </c>
      <c r="B6891" t="s">
        <v>22591</v>
      </c>
      <c r="C6891" t="s">
        <v>22591</v>
      </c>
      <c r="D6891" t="s">
        <v>8068</v>
      </c>
      <c r="E6891" t="s">
        <v>17</v>
      </c>
      <c r="F6891" t="s">
        <v>18</v>
      </c>
      <c r="G6891" t="s">
        <v>23</v>
      </c>
      <c r="H6891">
        <v>3.6893699999999998</v>
      </c>
      <c r="I6891">
        <v>5.0087700000000002</v>
      </c>
      <c r="J6891" s="3">
        <v>0.441081</v>
      </c>
      <c r="K6891">
        <v>0.121281</v>
      </c>
      <c r="L6891">
        <v>0.83814999999999995</v>
      </c>
      <c r="M6891">
        <v>0.93750500000000003</v>
      </c>
      <c r="N6891" t="s">
        <v>20</v>
      </c>
      <c r="O6891" s="3">
        <v>0.44005423008768202</v>
      </c>
    </row>
    <row r="6892" spans="1:15">
      <c r="A6892" t="s">
        <v>41489</v>
      </c>
      <c r="B6892" t="s">
        <v>41489</v>
      </c>
      <c r="C6892" t="s">
        <v>41489</v>
      </c>
      <c r="D6892" t="s">
        <v>41490</v>
      </c>
      <c r="E6892" t="s">
        <v>17</v>
      </c>
      <c r="F6892" t="s">
        <v>18</v>
      </c>
      <c r="G6892" t="s">
        <v>23</v>
      </c>
      <c r="H6892">
        <v>31.0425</v>
      </c>
      <c r="I6892">
        <v>42.113100000000003</v>
      </c>
      <c r="J6892" s="3">
        <v>0.440025</v>
      </c>
      <c r="K6892">
        <v>1.1409800000000001</v>
      </c>
      <c r="L6892">
        <v>5.3600000000000002E-2</v>
      </c>
      <c r="M6892">
        <v>0.20458899999999999</v>
      </c>
      <c r="N6892" t="s">
        <v>20</v>
      </c>
      <c r="O6892" s="3">
        <v>0.43990219092461202</v>
      </c>
    </row>
    <row r="6893" spans="1:15">
      <c r="A6893" t="s">
        <v>15103</v>
      </c>
      <c r="B6893" t="s">
        <v>15103</v>
      </c>
      <c r="C6893" t="s">
        <v>15103</v>
      </c>
      <c r="D6893" t="s">
        <v>15104</v>
      </c>
      <c r="E6893" t="s">
        <v>17</v>
      </c>
      <c r="F6893" t="s">
        <v>18</v>
      </c>
      <c r="G6893" t="s">
        <v>23</v>
      </c>
      <c r="H6893">
        <v>4.2313599999999996</v>
      </c>
      <c r="I6893">
        <v>5.7422399999999998</v>
      </c>
      <c r="J6893" s="3">
        <v>0.44048999999999999</v>
      </c>
      <c r="K6893">
        <v>0.59158200000000005</v>
      </c>
      <c r="L6893">
        <v>0.29965000000000003</v>
      </c>
      <c r="M6893">
        <v>0.57465999999999995</v>
      </c>
      <c r="N6893" t="s">
        <v>20</v>
      </c>
      <c r="O6893" s="3">
        <v>0.43959692859115601</v>
      </c>
    </row>
    <row r="6894" spans="1:15">
      <c r="A6894" t="s">
        <v>44353</v>
      </c>
      <c r="B6894" t="s">
        <v>44353</v>
      </c>
      <c r="C6894" t="s">
        <v>44353</v>
      </c>
      <c r="D6894" t="s">
        <v>44354</v>
      </c>
      <c r="E6894" t="s">
        <v>17</v>
      </c>
      <c r="F6894" t="s">
        <v>18</v>
      </c>
      <c r="G6894" t="s">
        <v>23</v>
      </c>
      <c r="H6894">
        <v>33.503999999999998</v>
      </c>
      <c r="I6894">
        <v>45.441200000000002</v>
      </c>
      <c r="J6894" s="3">
        <v>0.43966699999999997</v>
      </c>
      <c r="K6894">
        <v>1.13019</v>
      </c>
      <c r="L6894">
        <v>5.0500000000000003E-2</v>
      </c>
      <c r="M6894">
        <v>0.19562599999999999</v>
      </c>
      <c r="N6894" t="s">
        <v>20</v>
      </c>
      <c r="O6894" s="3">
        <v>0.43955449792142198</v>
      </c>
    </row>
    <row r="6895" spans="1:15">
      <c r="A6895" t="s">
        <v>7677</v>
      </c>
      <c r="B6895" t="s">
        <v>7677</v>
      </c>
      <c r="C6895" t="s">
        <v>7677</v>
      </c>
      <c r="D6895" t="s">
        <v>7678</v>
      </c>
      <c r="E6895" t="s">
        <v>17</v>
      </c>
      <c r="F6895" t="s">
        <v>18</v>
      </c>
      <c r="G6895" t="s">
        <v>23</v>
      </c>
      <c r="H6895">
        <v>3.9068200000000002</v>
      </c>
      <c r="I6895">
        <v>5.3016100000000002</v>
      </c>
      <c r="J6895" s="3">
        <v>0.44043399999999999</v>
      </c>
      <c r="K6895">
        <v>0.92549499999999996</v>
      </c>
      <c r="L6895">
        <v>0.10425</v>
      </c>
      <c r="M6895">
        <v>0.31963900000000001</v>
      </c>
      <c r="N6895" t="s">
        <v>20</v>
      </c>
      <c r="O6895" s="3">
        <v>0.439466392211457</v>
      </c>
    </row>
    <row r="6896" spans="1:15">
      <c r="A6896" t="s">
        <v>13491</v>
      </c>
      <c r="B6896" t="s">
        <v>13491</v>
      </c>
      <c r="C6896" t="s">
        <v>13491</v>
      </c>
      <c r="D6896" t="s">
        <v>13492</v>
      </c>
      <c r="E6896" t="s">
        <v>17</v>
      </c>
      <c r="F6896" t="s">
        <v>18</v>
      </c>
      <c r="G6896" t="s">
        <v>23</v>
      </c>
      <c r="H6896">
        <v>2.6976200000000001</v>
      </c>
      <c r="I6896">
        <v>3.6611699999999998</v>
      </c>
      <c r="J6896" s="3">
        <v>0.44061499999999998</v>
      </c>
      <c r="K6896">
        <v>0.91499699999999995</v>
      </c>
      <c r="L6896">
        <v>0.1099</v>
      </c>
      <c r="M6896">
        <v>0.33036199999999999</v>
      </c>
      <c r="N6896" t="s">
        <v>20</v>
      </c>
      <c r="O6896" s="3">
        <v>0.43921464394286902</v>
      </c>
    </row>
    <row r="6897" spans="1:15">
      <c r="A6897" t="s">
        <v>12007</v>
      </c>
      <c r="B6897" t="s">
        <v>12007</v>
      </c>
      <c r="C6897" t="s">
        <v>12007</v>
      </c>
      <c r="D6897" t="s">
        <v>12008</v>
      </c>
      <c r="E6897" t="s">
        <v>17</v>
      </c>
      <c r="F6897" t="s">
        <v>18</v>
      </c>
      <c r="G6897" t="s">
        <v>19</v>
      </c>
      <c r="H6897">
        <v>4.3461400000000001E-3</v>
      </c>
      <c r="I6897">
        <v>9.4495499999999993E-3</v>
      </c>
      <c r="J6897" s="3">
        <v>1.1205099999999999</v>
      </c>
      <c r="K6897">
        <v>0</v>
      </c>
      <c r="L6897">
        <v>1</v>
      </c>
      <c r="M6897">
        <v>1</v>
      </c>
      <c r="N6897" t="s">
        <v>20</v>
      </c>
      <c r="O6897" s="3">
        <v>0.439074161464163</v>
      </c>
    </row>
    <row r="6898" spans="1:15">
      <c r="A6898" t="s">
        <v>3643</v>
      </c>
      <c r="B6898" t="s">
        <v>3643</v>
      </c>
      <c r="C6898" t="s">
        <v>3643</v>
      </c>
      <c r="D6898" t="s">
        <v>3644</v>
      </c>
      <c r="E6898" t="s">
        <v>17</v>
      </c>
      <c r="F6898" t="s">
        <v>18</v>
      </c>
      <c r="G6898" t="s">
        <v>23</v>
      </c>
      <c r="H6898">
        <v>1.4758500000000001</v>
      </c>
      <c r="I6898">
        <v>2.0042300000000002</v>
      </c>
      <c r="J6898" s="3">
        <v>0.44149699999999997</v>
      </c>
      <c r="K6898">
        <v>0.71948699999999999</v>
      </c>
      <c r="L6898">
        <v>0.1976</v>
      </c>
      <c r="M6898">
        <v>0.46011000000000002</v>
      </c>
      <c r="N6898" t="s">
        <v>20</v>
      </c>
      <c r="O6898" s="3">
        <v>0.43893995075039</v>
      </c>
    </row>
    <row r="6899" spans="1:15">
      <c r="A6899" t="s">
        <v>44069</v>
      </c>
      <c r="B6899" t="s">
        <v>44069</v>
      </c>
      <c r="C6899" t="s">
        <v>44069</v>
      </c>
      <c r="D6899" t="s">
        <v>44070</v>
      </c>
      <c r="E6899" t="s">
        <v>17</v>
      </c>
      <c r="F6899" t="s">
        <v>18</v>
      </c>
      <c r="G6899" t="s">
        <v>23</v>
      </c>
      <c r="H6899">
        <v>4.3604900000000004</v>
      </c>
      <c r="I6899">
        <v>5.9142000000000001</v>
      </c>
      <c r="J6899" s="3">
        <v>0.43969000000000003</v>
      </c>
      <c r="K6899">
        <v>0.85284700000000002</v>
      </c>
      <c r="L6899">
        <v>0.15645000000000001</v>
      </c>
      <c r="M6899">
        <v>0.40360099999999999</v>
      </c>
      <c r="N6899" t="s">
        <v>20</v>
      </c>
      <c r="O6899" s="3">
        <v>0.438825309213838</v>
      </c>
    </row>
    <row r="6900" spans="1:15">
      <c r="A6900" t="s">
        <v>36911</v>
      </c>
      <c r="B6900" t="s">
        <v>36911</v>
      </c>
      <c r="C6900" t="s">
        <v>36911</v>
      </c>
      <c r="D6900" t="s">
        <v>26812</v>
      </c>
      <c r="E6900" t="s">
        <v>17</v>
      </c>
      <c r="F6900" t="s">
        <v>18</v>
      </c>
      <c r="G6900" t="s">
        <v>23</v>
      </c>
      <c r="H6900">
        <v>2.6653699999999998</v>
      </c>
      <c r="I6900">
        <v>3.6159699999999999</v>
      </c>
      <c r="J6900" s="3">
        <v>0.44004500000000002</v>
      </c>
      <c r="K6900">
        <v>0.67697099999999999</v>
      </c>
      <c r="L6900">
        <v>0.23945</v>
      </c>
      <c r="M6900">
        <v>0.51066900000000004</v>
      </c>
      <c r="N6900" t="s">
        <v>20</v>
      </c>
      <c r="O6900" s="3">
        <v>0.43862856072380302</v>
      </c>
    </row>
    <row r="6901" spans="1:15">
      <c r="A6901" t="s">
        <v>44581</v>
      </c>
      <c r="B6901" t="s">
        <v>44581</v>
      </c>
      <c r="C6901" t="s">
        <v>44581</v>
      </c>
      <c r="D6901" t="s">
        <v>44582</v>
      </c>
      <c r="E6901" t="s">
        <v>17</v>
      </c>
      <c r="F6901" t="s">
        <v>18</v>
      </c>
      <c r="G6901" t="s">
        <v>23</v>
      </c>
      <c r="H6901">
        <v>16.960999999999999</v>
      </c>
      <c r="I6901">
        <v>22.990400000000001</v>
      </c>
      <c r="J6901" s="3">
        <v>0.438809</v>
      </c>
      <c r="K6901">
        <v>0.823326</v>
      </c>
      <c r="L6901">
        <v>0.15379999999999999</v>
      </c>
      <c r="M6901">
        <v>0.40096999999999999</v>
      </c>
      <c r="N6901" t="s">
        <v>20</v>
      </c>
      <c r="O6901" s="3">
        <v>0.438587374484532</v>
      </c>
    </row>
    <row r="6902" spans="1:15">
      <c r="A6902" t="s">
        <v>3022</v>
      </c>
      <c r="B6902" t="s">
        <v>3022</v>
      </c>
      <c r="C6902" t="s">
        <v>3022</v>
      </c>
      <c r="D6902" t="s">
        <v>3023</v>
      </c>
      <c r="E6902" t="s">
        <v>17</v>
      </c>
      <c r="F6902" t="s">
        <v>18</v>
      </c>
      <c r="G6902" t="s">
        <v>23</v>
      </c>
      <c r="H6902">
        <v>4.0143199999999997</v>
      </c>
      <c r="I6902">
        <v>5.4432799999999997</v>
      </c>
      <c r="J6902" s="3">
        <v>0.43932300000000002</v>
      </c>
      <c r="K6902">
        <v>0.99130099999999999</v>
      </c>
      <c r="L6902">
        <v>8.4250000000000005E-2</v>
      </c>
      <c r="M6902">
        <v>0.27812300000000001</v>
      </c>
      <c r="N6902" t="s">
        <v>20</v>
      </c>
      <c r="O6902" s="3">
        <v>0.438379205068125</v>
      </c>
    </row>
    <row r="6903" spans="1:15">
      <c r="A6903" t="s">
        <v>24000</v>
      </c>
      <c r="B6903" t="s">
        <v>24000</v>
      </c>
      <c r="C6903" t="s">
        <v>24000</v>
      </c>
      <c r="D6903" t="s">
        <v>640</v>
      </c>
      <c r="E6903" t="s">
        <v>17</v>
      </c>
      <c r="F6903" t="s">
        <v>18</v>
      </c>
      <c r="G6903" t="s">
        <v>23</v>
      </c>
      <c r="H6903">
        <v>91.961699999999993</v>
      </c>
      <c r="I6903">
        <v>124.61199999999999</v>
      </c>
      <c r="J6903" s="3">
        <v>0.438334</v>
      </c>
      <c r="K6903">
        <v>1.28305</v>
      </c>
      <c r="L6903">
        <v>2.87E-2</v>
      </c>
      <c r="M6903">
        <v>0.131055</v>
      </c>
      <c r="N6903" t="s">
        <v>20</v>
      </c>
      <c r="O6903" s="3">
        <v>0.43829686286549002</v>
      </c>
    </row>
    <row r="6904" spans="1:15">
      <c r="A6904" t="s">
        <v>7651</v>
      </c>
      <c r="B6904" t="s">
        <v>7651</v>
      </c>
      <c r="C6904" t="s">
        <v>7651</v>
      </c>
      <c r="D6904" t="s">
        <v>7652</v>
      </c>
      <c r="E6904" t="s">
        <v>17</v>
      </c>
      <c r="F6904" t="s">
        <v>18</v>
      </c>
      <c r="G6904" t="s">
        <v>23</v>
      </c>
      <c r="H6904">
        <v>0.343505</v>
      </c>
      <c r="I6904">
        <v>0.46897699999999998</v>
      </c>
      <c r="J6904" s="3">
        <v>0.449187</v>
      </c>
      <c r="K6904">
        <v>0.50987199999999999</v>
      </c>
      <c r="L6904">
        <v>0.37354999999999999</v>
      </c>
      <c r="M6904">
        <v>0.64865499999999998</v>
      </c>
      <c r="N6904" t="s">
        <v>20</v>
      </c>
      <c r="O6904" s="3">
        <v>0.43822576008036901</v>
      </c>
    </row>
    <row r="6905" spans="1:15">
      <c r="A6905" t="s">
        <v>41554</v>
      </c>
      <c r="B6905" t="s">
        <v>41554</v>
      </c>
      <c r="C6905" t="s">
        <v>41554</v>
      </c>
      <c r="D6905" t="s">
        <v>41555</v>
      </c>
      <c r="E6905" t="s">
        <v>17</v>
      </c>
      <c r="F6905" t="s">
        <v>18</v>
      </c>
      <c r="G6905" t="s">
        <v>23</v>
      </c>
      <c r="H6905">
        <v>0.360398</v>
      </c>
      <c r="I6905">
        <v>0.49180400000000002</v>
      </c>
      <c r="J6905" s="3">
        <v>0.44849099999999997</v>
      </c>
      <c r="K6905">
        <v>0.39558100000000002</v>
      </c>
      <c r="L6905">
        <v>0.45155000000000001</v>
      </c>
      <c r="M6905">
        <v>0.71413499999999996</v>
      </c>
      <c r="N6905" t="s">
        <v>20</v>
      </c>
      <c r="O6905" s="3">
        <v>0.438047662213911</v>
      </c>
    </row>
    <row r="6906" spans="1:15">
      <c r="A6906" t="s">
        <v>10850</v>
      </c>
      <c r="B6906" t="s">
        <v>10850</v>
      </c>
      <c r="C6906" t="s">
        <v>10850</v>
      </c>
      <c r="D6906" t="s">
        <v>10851</v>
      </c>
      <c r="E6906" t="s">
        <v>17</v>
      </c>
      <c r="F6906" t="s">
        <v>18</v>
      </c>
      <c r="G6906" t="s">
        <v>23</v>
      </c>
      <c r="H6906">
        <v>5.9101100000000004</v>
      </c>
      <c r="I6906">
        <v>8.0095700000000001</v>
      </c>
      <c r="J6906" s="3">
        <v>0.43853999999999999</v>
      </c>
      <c r="K6906">
        <v>1.16035</v>
      </c>
      <c r="L6906">
        <v>4.3249999999999997E-2</v>
      </c>
      <c r="M6906">
        <v>0.17669000000000001</v>
      </c>
      <c r="N6906" t="s">
        <v>20</v>
      </c>
      <c r="O6906" s="3">
        <v>0.43790090068802801</v>
      </c>
    </row>
    <row r="6907" spans="1:15">
      <c r="A6907" t="s">
        <v>23643</v>
      </c>
      <c r="B6907" t="s">
        <v>23643</v>
      </c>
      <c r="C6907" t="s">
        <v>23643</v>
      </c>
      <c r="D6907" t="s">
        <v>23644</v>
      </c>
      <c r="E6907" t="s">
        <v>17</v>
      </c>
      <c r="F6907" t="s">
        <v>18</v>
      </c>
      <c r="G6907" t="s">
        <v>23</v>
      </c>
      <c r="H6907">
        <v>48.798499999999997</v>
      </c>
      <c r="I6907">
        <v>66.106099999999998</v>
      </c>
      <c r="J6907" s="3">
        <v>0.43794499999999997</v>
      </c>
      <c r="K6907">
        <v>1.29189</v>
      </c>
      <c r="L6907">
        <v>2.63E-2</v>
      </c>
      <c r="M6907">
        <v>0.123552</v>
      </c>
      <c r="N6907" t="s">
        <v>20</v>
      </c>
      <c r="O6907" s="3">
        <v>0.437869211676856</v>
      </c>
    </row>
    <row r="6908" spans="1:15">
      <c r="A6908" t="s">
        <v>23079</v>
      </c>
      <c r="B6908" t="s">
        <v>23079</v>
      </c>
      <c r="C6908" t="s">
        <v>23079</v>
      </c>
      <c r="D6908" t="s">
        <v>23080</v>
      </c>
      <c r="E6908" t="s">
        <v>17</v>
      </c>
      <c r="F6908" t="s">
        <v>18</v>
      </c>
      <c r="G6908" t="s">
        <v>23</v>
      </c>
      <c r="H6908">
        <v>2.63666</v>
      </c>
      <c r="I6908">
        <v>3.5747800000000001</v>
      </c>
      <c r="J6908" s="3">
        <v>0.43914300000000001</v>
      </c>
      <c r="K6908">
        <v>0.87295800000000001</v>
      </c>
      <c r="L6908">
        <v>0.12285</v>
      </c>
      <c r="M6908">
        <v>0.35140500000000002</v>
      </c>
      <c r="N6908" t="s">
        <v>20</v>
      </c>
      <c r="O6908" s="3">
        <v>0.437711709973715</v>
      </c>
    </row>
    <row r="6909" spans="1:15">
      <c r="A6909" t="s">
        <v>20967</v>
      </c>
      <c r="B6909" t="s">
        <v>20967</v>
      </c>
      <c r="C6909" t="s">
        <v>20967</v>
      </c>
      <c r="D6909" t="s">
        <v>20968</v>
      </c>
      <c r="E6909" t="s">
        <v>17</v>
      </c>
      <c r="F6909" t="s">
        <v>18</v>
      </c>
      <c r="G6909" t="s">
        <v>23</v>
      </c>
      <c r="H6909">
        <v>0.18374799999999999</v>
      </c>
      <c r="I6909">
        <v>0.25240299999999999</v>
      </c>
      <c r="J6909" s="3">
        <v>0.45799800000000002</v>
      </c>
      <c r="K6909">
        <v>0.14943500000000001</v>
      </c>
      <c r="L6909">
        <v>0.83509999999999995</v>
      </c>
      <c r="M6909">
        <v>0.93677999999999995</v>
      </c>
      <c r="N6909" t="s">
        <v>20</v>
      </c>
      <c r="O6909" s="3">
        <v>0.43760279611444303</v>
      </c>
    </row>
    <row r="6910" spans="1:15">
      <c r="A6910" t="s">
        <v>15342</v>
      </c>
      <c r="B6910" t="s">
        <v>15342</v>
      </c>
      <c r="C6910" t="s">
        <v>15342</v>
      </c>
      <c r="D6910" t="s">
        <v>15343</v>
      </c>
      <c r="E6910" t="s">
        <v>17</v>
      </c>
      <c r="F6910" t="s">
        <v>18</v>
      </c>
      <c r="G6910" t="s">
        <v>23</v>
      </c>
      <c r="H6910">
        <v>52.214799999999997</v>
      </c>
      <c r="I6910">
        <v>70.718400000000003</v>
      </c>
      <c r="J6910" s="3">
        <v>0.43762699999999999</v>
      </c>
      <c r="K6910">
        <v>1.29867</v>
      </c>
      <c r="L6910">
        <v>2.445E-2</v>
      </c>
      <c r="M6910">
        <v>0.117192</v>
      </c>
      <c r="N6910" t="s">
        <v>20</v>
      </c>
      <c r="O6910" s="3">
        <v>0.43755456302884999</v>
      </c>
    </row>
    <row r="6911" spans="1:15">
      <c r="A6911" t="s">
        <v>9800</v>
      </c>
      <c r="B6911" t="s">
        <v>9800</v>
      </c>
      <c r="C6911" t="s">
        <v>9800</v>
      </c>
      <c r="D6911" t="s">
        <v>9801</v>
      </c>
      <c r="E6911" t="s">
        <v>17</v>
      </c>
      <c r="F6911" t="s">
        <v>18</v>
      </c>
      <c r="G6911" t="s">
        <v>23</v>
      </c>
      <c r="H6911">
        <v>4.51661</v>
      </c>
      <c r="I6911">
        <v>6.1194800000000003</v>
      </c>
      <c r="J6911" s="3">
        <v>0.43817</v>
      </c>
      <c r="K6911">
        <v>1.0437399999999999</v>
      </c>
      <c r="L6911">
        <v>6.9699999999999998E-2</v>
      </c>
      <c r="M6911">
        <v>0.24399799999999999</v>
      </c>
      <c r="N6911" t="s">
        <v>20</v>
      </c>
      <c r="O6911" s="3">
        <v>0.43733367337534801</v>
      </c>
    </row>
    <row r="6912" spans="1:15">
      <c r="A6912" t="s">
        <v>44583</v>
      </c>
      <c r="B6912" t="s">
        <v>44583</v>
      </c>
      <c r="C6912" t="s">
        <v>44583</v>
      </c>
      <c r="D6912" t="s">
        <v>44584</v>
      </c>
      <c r="E6912" t="s">
        <v>17</v>
      </c>
      <c r="F6912" t="s">
        <v>18</v>
      </c>
      <c r="G6912" t="s">
        <v>23</v>
      </c>
      <c r="H6912">
        <v>0.67273499999999997</v>
      </c>
      <c r="I6912">
        <v>0.91422700000000001</v>
      </c>
      <c r="J6912" s="3">
        <v>0.44251400000000002</v>
      </c>
      <c r="K6912">
        <v>0.450741</v>
      </c>
      <c r="L6912">
        <v>0.45284999999999997</v>
      </c>
      <c r="M6912">
        <v>0.71518400000000004</v>
      </c>
      <c r="N6912" t="s">
        <v>20</v>
      </c>
      <c r="O6912" s="3">
        <v>0.43692152376991999</v>
      </c>
    </row>
    <row r="6913" spans="1:15">
      <c r="A6913" t="s">
        <v>14545</v>
      </c>
      <c r="B6913" t="s">
        <v>14545</v>
      </c>
      <c r="C6913" t="s">
        <v>14545</v>
      </c>
      <c r="D6913" t="s">
        <v>14546</v>
      </c>
      <c r="E6913" t="s">
        <v>17</v>
      </c>
      <c r="F6913" t="s">
        <v>18</v>
      </c>
      <c r="G6913" t="s">
        <v>23</v>
      </c>
      <c r="H6913">
        <v>5.5445099999999998</v>
      </c>
      <c r="I6913">
        <v>7.5085300000000004</v>
      </c>
      <c r="J6913" s="3">
        <v>0.43747000000000003</v>
      </c>
      <c r="K6913">
        <v>0.99724199999999996</v>
      </c>
      <c r="L6913">
        <v>8.6499999999999994E-2</v>
      </c>
      <c r="M6913">
        <v>0.28274300000000002</v>
      </c>
      <c r="N6913" t="s">
        <v>20</v>
      </c>
      <c r="O6913" s="3">
        <v>0.43679097057745397</v>
      </c>
    </row>
    <row r="6914" spans="1:15">
      <c r="A6914" t="s">
        <v>14366</v>
      </c>
      <c r="B6914" t="s">
        <v>14366</v>
      </c>
      <c r="C6914" t="s">
        <v>14366</v>
      </c>
      <c r="D6914" t="s">
        <v>4668</v>
      </c>
      <c r="E6914" t="s">
        <v>17</v>
      </c>
      <c r="F6914" t="s">
        <v>18</v>
      </c>
      <c r="G6914" t="s">
        <v>23</v>
      </c>
      <c r="H6914">
        <v>0.82397399999999998</v>
      </c>
      <c r="I6914">
        <v>1.1186400000000001</v>
      </c>
      <c r="J6914" s="3">
        <v>0.44107499999999999</v>
      </c>
      <c r="K6914">
        <v>0.17733499999999999</v>
      </c>
      <c r="L6914">
        <v>0.7954</v>
      </c>
      <c r="M6914">
        <v>0.92113599999999995</v>
      </c>
      <c r="N6914" t="s">
        <v>20</v>
      </c>
      <c r="O6914" s="3">
        <v>0.43651107401233702</v>
      </c>
    </row>
    <row r="6915" spans="1:15">
      <c r="A6915" t="s">
        <v>29158</v>
      </c>
      <c r="B6915" t="s">
        <v>29158</v>
      </c>
      <c r="C6915" t="s">
        <v>29158</v>
      </c>
      <c r="D6915" t="s">
        <v>29159</v>
      </c>
      <c r="E6915" t="s">
        <v>17</v>
      </c>
      <c r="F6915" t="s">
        <v>18</v>
      </c>
      <c r="G6915" t="s">
        <v>23</v>
      </c>
      <c r="H6915">
        <v>4.4072300000000002</v>
      </c>
      <c r="I6915">
        <v>5.9674199999999997</v>
      </c>
      <c r="J6915" s="3">
        <v>0.43723600000000001</v>
      </c>
      <c r="K6915">
        <v>0.72050800000000004</v>
      </c>
      <c r="L6915">
        <v>0.20665</v>
      </c>
      <c r="M6915">
        <v>0.47176099999999999</v>
      </c>
      <c r="N6915" t="s">
        <v>20</v>
      </c>
      <c r="O6915" s="3">
        <v>0.43638096269021798</v>
      </c>
    </row>
    <row r="6916" spans="1:15">
      <c r="A6916" t="s">
        <v>36047</v>
      </c>
      <c r="B6916" t="s">
        <v>36047</v>
      </c>
      <c r="C6916" t="s">
        <v>36047</v>
      </c>
      <c r="D6916" t="s">
        <v>36048</v>
      </c>
      <c r="E6916" t="s">
        <v>17</v>
      </c>
      <c r="F6916" t="s">
        <v>18</v>
      </c>
      <c r="G6916" t="s">
        <v>19</v>
      </c>
      <c r="H6916">
        <v>0</v>
      </c>
      <c r="I6916">
        <v>3.5318599999999999E-3</v>
      </c>
      <c r="J6916" s="3" t="s">
        <v>27</v>
      </c>
      <c r="K6916">
        <v>0</v>
      </c>
      <c r="L6916">
        <v>1</v>
      </c>
      <c r="M6916">
        <v>1</v>
      </c>
      <c r="N6916" t="s">
        <v>20</v>
      </c>
      <c r="O6916" s="3">
        <v>0.43636015626533797</v>
      </c>
    </row>
    <row r="6917" spans="1:15">
      <c r="A6917" t="s">
        <v>17273</v>
      </c>
      <c r="B6917" t="s">
        <v>17273</v>
      </c>
      <c r="C6917" t="s">
        <v>17273</v>
      </c>
      <c r="D6917" t="s">
        <v>17274</v>
      </c>
      <c r="E6917" t="s">
        <v>17</v>
      </c>
      <c r="F6917" t="s">
        <v>18</v>
      </c>
      <c r="G6917" t="s">
        <v>23</v>
      </c>
      <c r="H6917">
        <v>5.0247700000000002</v>
      </c>
      <c r="I6917">
        <v>6.8029700000000002</v>
      </c>
      <c r="J6917" s="3">
        <v>0.437108</v>
      </c>
      <c r="K6917">
        <v>0.51121300000000003</v>
      </c>
      <c r="L6917">
        <v>0.36099999999999999</v>
      </c>
      <c r="M6917">
        <v>0.63765400000000005</v>
      </c>
      <c r="N6917" t="s">
        <v>20</v>
      </c>
      <c r="O6917" s="3">
        <v>0.436357979992267</v>
      </c>
    </row>
    <row r="6918" spans="1:15">
      <c r="A6918" t="s">
        <v>16901</v>
      </c>
      <c r="B6918" t="s">
        <v>16901</v>
      </c>
      <c r="C6918" t="s">
        <v>16901</v>
      </c>
      <c r="D6918" t="s">
        <v>16902</v>
      </c>
      <c r="E6918" t="s">
        <v>17</v>
      </c>
      <c r="F6918" t="s">
        <v>18</v>
      </c>
      <c r="G6918" t="s">
        <v>23</v>
      </c>
      <c r="H6918">
        <v>0.92068300000000003</v>
      </c>
      <c r="I6918">
        <v>1.2492300000000001</v>
      </c>
      <c r="J6918" s="3">
        <v>0.44026900000000002</v>
      </c>
      <c r="K6918">
        <v>0.38938600000000001</v>
      </c>
      <c r="L6918">
        <v>0.50929999999999997</v>
      </c>
      <c r="M6918">
        <v>0.75985800000000003</v>
      </c>
      <c r="N6918" t="s">
        <v>20</v>
      </c>
      <c r="O6918" s="3">
        <v>0.43618005714493902</v>
      </c>
    </row>
    <row r="6919" spans="1:15">
      <c r="A6919" t="s">
        <v>44412</v>
      </c>
      <c r="B6919" t="s">
        <v>44412</v>
      </c>
      <c r="C6919" t="s">
        <v>44412</v>
      </c>
      <c r="D6919" t="s">
        <v>20806</v>
      </c>
      <c r="E6919" t="s">
        <v>17</v>
      </c>
      <c r="F6919" t="s">
        <v>18</v>
      </c>
      <c r="G6919" t="s">
        <v>23</v>
      </c>
      <c r="H6919">
        <v>4.6027300000000002</v>
      </c>
      <c r="I6919">
        <v>6.2309400000000004</v>
      </c>
      <c r="J6919" s="3">
        <v>0.43696200000000002</v>
      </c>
      <c r="K6919">
        <v>0.89091699999999996</v>
      </c>
      <c r="L6919">
        <v>0.1258</v>
      </c>
      <c r="M6919">
        <v>0.35520299999999999</v>
      </c>
      <c r="N6919" t="s">
        <v>20</v>
      </c>
      <c r="O6919" s="3">
        <v>0.436142493136081</v>
      </c>
    </row>
    <row r="6920" spans="1:15">
      <c r="A6920" t="s">
        <v>3835</v>
      </c>
      <c r="B6920" t="s">
        <v>3835</v>
      </c>
      <c r="C6920" t="s">
        <v>3835</v>
      </c>
      <c r="D6920" t="s">
        <v>3836</v>
      </c>
      <c r="E6920" t="s">
        <v>17</v>
      </c>
      <c r="F6920" t="s">
        <v>18</v>
      </c>
      <c r="G6920" t="s">
        <v>23</v>
      </c>
      <c r="H6920">
        <v>0.53400000000000003</v>
      </c>
      <c r="I6920">
        <v>0.72589199999999998</v>
      </c>
      <c r="J6920" s="3">
        <v>0.44291399999999997</v>
      </c>
      <c r="K6920">
        <v>7.0359000000000005E-2</v>
      </c>
      <c r="L6920">
        <v>0.78420000000000001</v>
      </c>
      <c r="M6920">
        <v>0.91644800000000004</v>
      </c>
      <c r="N6920" t="s">
        <v>20</v>
      </c>
      <c r="O6920" s="3">
        <v>0.43588739945704802</v>
      </c>
    </row>
    <row r="6921" spans="1:15">
      <c r="A6921" t="s">
        <v>17238</v>
      </c>
      <c r="B6921" t="s">
        <v>17238</v>
      </c>
      <c r="C6921" t="s">
        <v>17238</v>
      </c>
      <c r="D6921" t="s">
        <v>17239</v>
      </c>
      <c r="E6921" t="s">
        <v>17</v>
      </c>
      <c r="F6921" t="s">
        <v>18</v>
      </c>
      <c r="G6921" t="s">
        <v>23</v>
      </c>
      <c r="H6921">
        <v>22.485499999999998</v>
      </c>
      <c r="I6921">
        <v>30.416599999999999</v>
      </c>
      <c r="J6921" s="3">
        <v>0.43586799999999998</v>
      </c>
      <c r="K6921">
        <v>1.1756</v>
      </c>
      <c r="L6921">
        <v>3.8600000000000002E-2</v>
      </c>
      <c r="M6921">
        <v>0.16295899999999999</v>
      </c>
      <c r="N6921" t="s">
        <v>20</v>
      </c>
      <c r="O6921" s="3">
        <v>0.43569669629351099</v>
      </c>
    </row>
    <row r="6922" spans="1:15">
      <c r="A6922" t="s">
        <v>27992</v>
      </c>
      <c r="B6922" t="s">
        <v>27992</v>
      </c>
      <c r="C6922" t="s">
        <v>27992</v>
      </c>
      <c r="D6922" t="s">
        <v>27993</v>
      </c>
      <c r="E6922" t="s">
        <v>17</v>
      </c>
      <c r="F6922" t="s">
        <v>18</v>
      </c>
      <c r="G6922" t="s">
        <v>23</v>
      </c>
      <c r="H6922">
        <v>26.4633</v>
      </c>
      <c r="I6922">
        <v>35.778799999999997</v>
      </c>
      <c r="J6922" s="3">
        <v>0.43511300000000003</v>
      </c>
      <c r="K6922">
        <v>1.2211799999999999</v>
      </c>
      <c r="L6922">
        <v>3.1949999999999999E-2</v>
      </c>
      <c r="M6922">
        <v>0.14188999999999999</v>
      </c>
      <c r="N6922" t="s">
        <v>20</v>
      </c>
      <c r="O6922" s="3">
        <v>0.43497012733724999</v>
      </c>
    </row>
    <row r="6923" spans="1:15">
      <c r="A6923" t="s">
        <v>20324</v>
      </c>
      <c r="B6923" t="s">
        <v>20324</v>
      </c>
      <c r="C6923" t="s">
        <v>20324</v>
      </c>
      <c r="D6923" t="s">
        <v>20325</v>
      </c>
      <c r="E6923" t="s">
        <v>17</v>
      </c>
      <c r="F6923" t="s">
        <v>18</v>
      </c>
      <c r="G6923" t="s">
        <v>23</v>
      </c>
      <c r="H6923">
        <v>23.391200000000001</v>
      </c>
      <c r="I6923">
        <v>31.62</v>
      </c>
      <c r="J6923" s="3">
        <v>0.43487199999999998</v>
      </c>
      <c r="K6923">
        <v>1.22468</v>
      </c>
      <c r="L6923">
        <v>3.3250000000000002E-2</v>
      </c>
      <c r="M6923">
        <v>0.14585999999999999</v>
      </c>
      <c r="N6923" t="s">
        <v>20</v>
      </c>
      <c r="O6923" s="3">
        <v>0.43471104358252499</v>
      </c>
    </row>
    <row r="6924" spans="1:15">
      <c r="A6924" t="s">
        <v>39039</v>
      </c>
      <c r="B6924" t="s">
        <v>39039</v>
      </c>
      <c r="C6924" t="s">
        <v>39039</v>
      </c>
      <c r="D6924" t="s">
        <v>39040</v>
      </c>
      <c r="E6924" t="s">
        <v>17</v>
      </c>
      <c r="F6924" t="s">
        <v>18</v>
      </c>
      <c r="G6924" t="s">
        <v>23</v>
      </c>
      <c r="H6924">
        <v>13.9346</v>
      </c>
      <c r="I6924">
        <v>18.836099999999998</v>
      </c>
      <c r="J6924" s="3">
        <v>0.43482700000000002</v>
      </c>
      <c r="K6924">
        <v>0.94688399999999995</v>
      </c>
      <c r="L6924">
        <v>9.7350000000000006E-2</v>
      </c>
      <c r="M6924">
        <v>0.30584800000000001</v>
      </c>
      <c r="N6924" t="s">
        <v>20</v>
      </c>
      <c r="O6924" s="3">
        <v>0.43455945264184398</v>
      </c>
    </row>
    <row r="6925" spans="1:15">
      <c r="A6925" t="s">
        <v>29436</v>
      </c>
      <c r="B6925" t="s">
        <v>29436</v>
      </c>
      <c r="C6925" t="s">
        <v>29436</v>
      </c>
      <c r="D6925" t="s">
        <v>29437</v>
      </c>
      <c r="E6925" t="s">
        <v>17</v>
      </c>
      <c r="F6925" t="s">
        <v>18</v>
      </c>
      <c r="G6925" t="s">
        <v>23</v>
      </c>
      <c r="H6925">
        <v>1.75542</v>
      </c>
      <c r="I6925">
        <v>2.3753099999999998</v>
      </c>
      <c r="J6925" s="3">
        <v>0.43630000000000002</v>
      </c>
      <c r="K6925">
        <v>0.69496800000000003</v>
      </c>
      <c r="L6925">
        <v>0.23005</v>
      </c>
      <c r="M6925">
        <v>0.50103699999999995</v>
      </c>
      <c r="N6925" t="s">
        <v>20</v>
      </c>
      <c r="O6925" s="3">
        <v>0.43416532729623097</v>
      </c>
    </row>
    <row r="6926" spans="1:15">
      <c r="A6926" t="s">
        <v>14204</v>
      </c>
      <c r="B6926" t="s">
        <v>14204</v>
      </c>
      <c r="C6926" t="s">
        <v>14204</v>
      </c>
      <c r="D6926" t="s">
        <v>8849</v>
      </c>
      <c r="E6926" t="s">
        <v>17</v>
      </c>
      <c r="F6926" t="s">
        <v>18</v>
      </c>
      <c r="G6926" t="s">
        <v>23</v>
      </c>
      <c r="H6926">
        <v>21.9024</v>
      </c>
      <c r="I6926">
        <v>29.595099999999999</v>
      </c>
      <c r="J6926" s="3">
        <v>0.43427199999999999</v>
      </c>
      <c r="K6926">
        <v>1.16831</v>
      </c>
      <c r="L6926">
        <v>4.4200000000000003E-2</v>
      </c>
      <c r="M6926">
        <v>0.17946899999999999</v>
      </c>
      <c r="N6926" t="s">
        <v>20</v>
      </c>
      <c r="O6926" s="3">
        <v>0.434098219819743</v>
      </c>
    </row>
    <row r="6927" spans="1:15">
      <c r="A6927" t="s">
        <v>478</v>
      </c>
      <c r="B6927" t="s">
        <v>478</v>
      </c>
      <c r="C6927" t="s">
        <v>478</v>
      </c>
      <c r="D6927" t="s">
        <v>479</v>
      </c>
      <c r="E6927" t="s">
        <v>17</v>
      </c>
      <c r="F6927" t="s">
        <v>18</v>
      </c>
      <c r="G6927" t="s">
        <v>23</v>
      </c>
      <c r="H6927">
        <v>96.243799999999993</v>
      </c>
      <c r="I6927">
        <v>130.03399999999999</v>
      </c>
      <c r="J6927" s="3">
        <v>0.43412899999999999</v>
      </c>
      <c r="K6927">
        <v>1.2482500000000001</v>
      </c>
      <c r="L6927">
        <v>2.87E-2</v>
      </c>
      <c r="M6927">
        <v>0.131055</v>
      </c>
      <c r="N6927" t="s">
        <v>20</v>
      </c>
      <c r="O6927" s="3">
        <v>0.43408443438773803</v>
      </c>
    </row>
    <row r="6928" spans="1:15">
      <c r="A6928" t="s">
        <v>12869</v>
      </c>
      <c r="B6928" t="s">
        <v>12869</v>
      </c>
      <c r="C6928" t="s">
        <v>12869</v>
      </c>
      <c r="D6928" t="s">
        <v>12870</v>
      </c>
      <c r="E6928" t="s">
        <v>17</v>
      </c>
      <c r="F6928" t="s">
        <v>18</v>
      </c>
      <c r="G6928" t="s">
        <v>23</v>
      </c>
      <c r="H6928">
        <v>0.17891299999999999</v>
      </c>
      <c r="I6928">
        <v>0.24522099999999999</v>
      </c>
      <c r="J6928" s="3">
        <v>0.45482499999999998</v>
      </c>
      <c r="K6928">
        <v>0.38606000000000001</v>
      </c>
      <c r="L6928">
        <v>0.49790000000000001</v>
      </c>
      <c r="M6928">
        <v>0.75094000000000005</v>
      </c>
      <c r="N6928" t="s">
        <v>20</v>
      </c>
      <c r="O6928" s="3">
        <v>0.43402505745263897</v>
      </c>
    </row>
    <row r="6929" spans="1:15">
      <c r="A6929" t="s">
        <v>822</v>
      </c>
      <c r="B6929" t="s">
        <v>822</v>
      </c>
      <c r="C6929" t="s">
        <v>822</v>
      </c>
      <c r="D6929" t="s">
        <v>823</v>
      </c>
      <c r="E6929" t="s">
        <v>17</v>
      </c>
      <c r="F6929" t="s">
        <v>18</v>
      </c>
      <c r="G6929" t="s">
        <v>23</v>
      </c>
      <c r="H6929">
        <v>26.486899999999999</v>
      </c>
      <c r="I6929">
        <v>35.786099999999998</v>
      </c>
      <c r="J6929" s="3">
        <v>0.43412000000000001</v>
      </c>
      <c r="K6929">
        <v>1.2734399999999999</v>
      </c>
      <c r="L6929">
        <v>3.0249999999999999E-2</v>
      </c>
      <c r="M6929">
        <v>0.13609099999999999</v>
      </c>
      <c r="N6929" t="s">
        <v>20</v>
      </c>
      <c r="O6929" s="3">
        <v>0.43397883212141902</v>
      </c>
    </row>
    <row r="6930" spans="1:15">
      <c r="A6930" t="s">
        <v>18969</v>
      </c>
      <c r="B6930" t="s">
        <v>18969</v>
      </c>
      <c r="C6930" t="s">
        <v>18969</v>
      </c>
      <c r="D6930" t="s">
        <v>18970</v>
      </c>
      <c r="E6930" t="s">
        <v>17</v>
      </c>
      <c r="F6930" t="s">
        <v>18</v>
      </c>
      <c r="G6930" t="s">
        <v>23</v>
      </c>
      <c r="H6930">
        <v>0.27605000000000002</v>
      </c>
      <c r="I6930">
        <v>0.37643799999999999</v>
      </c>
      <c r="J6930" s="3">
        <v>0.44748500000000002</v>
      </c>
      <c r="K6930">
        <v>0.41810999999999998</v>
      </c>
      <c r="L6930">
        <v>0.4592</v>
      </c>
      <c r="M6930">
        <v>0.72039600000000004</v>
      </c>
      <c r="N6930" t="s">
        <v>20</v>
      </c>
      <c r="O6930" s="3">
        <v>0.43396962277290502</v>
      </c>
    </row>
    <row r="6931" spans="1:15">
      <c r="A6931" t="s">
        <v>30443</v>
      </c>
      <c r="B6931" t="s">
        <v>30443</v>
      </c>
      <c r="C6931" t="s">
        <v>30443</v>
      </c>
      <c r="D6931" t="s">
        <v>30444</v>
      </c>
      <c r="E6931" t="s">
        <v>17</v>
      </c>
      <c r="F6931" t="s">
        <v>18</v>
      </c>
      <c r="G6931" t="s">
        <v>23</v>
      </c>
      <c r="H6931">
        <v>0.114514</v>
      </c>
      <c r="I6931">
        <v>0.15817899999999999</v>
      </c>
      <c r="J6931" s="3">
        <v>0.46603600000000001</v>
      </c>
      <c r="K6931">
        <v>0.22994400000000001</v>
      </c>
      <c r="L6931">
        <v>0.71960000000000002</v>
      </c>
      <c r="M6931">
        <v>0.88824499999999995</v>
      </c>
      <c r="N6931" t="s">
        <v>20</v>
      </c>
      <c r="O6931" s="3">
        <v>0.43368960795894801</v>
      </c>
    </row>
    <row r="6932" spans="1:15">
      <c r="A6932" t="s">
        <v>45689</v>
      </c>
      <c r="B6932" t="s">
        <v>45689</v>
      </c>
      <c r="C6932" t="s">
        <v>45689</v>
      </c>
      <c r="D6932" t="s">
        <v>45690</v>
      </c>
      <c r="E6932" t="s">
        <v>17</v>
      </c>
      <c r="F6932" t="s">
        <v>18</v>
      </c>
      <c r="G6932" t="s">
        <v>23</v>
      </c>
      <c r="H6932">
        <v>6.3550500000000003</v>
      </c>
      <c r="I6932">
        <v>8.5864499999999992</v>
      </c>
      <c r="J6932" s="3">
        <v>0.43415900000000002</v>
      </c>
      <c r="K6932">
        <v>1.0583100000000001</v>
      </c>
      <c r="L6932">
        <v>6.3350000000000004E-2</v>
      </c>
      <c r="M6932">
        <v>0.229186</v>
      </c>
      <c r="N6932" t="s">
        <v>20</v>
      </c>
      <c r="O6932" s="3">
        <v>0.43356915865894302</v>
      </c>
    </row>
    <row r="6933" spans="1:15">
      <c r="A6933" t="s">
        <v>1660</v>
      </c>
      <c r="B6933" t="s">
        <v>1660</v>
      </c>
      <c r="C6933" t="s">
        <v>1660</v>
      </c>
      <c r="D6933" t="s">
        <v>1661</v>
      </c>
      <c r="E6933" t="s">
        <v>17</v>
      </c>
      <c r="F6933" t="s">
        <v>18</v>
      </c>
      <c r="G6933" t="s">
        <v>23</v>
      </c>
      <c r="H6933">
        <v>7.4316800000000001</v>
      </c>
      <c r="I6933">
        <v>10.0389</v>
      </c>
      <c r="J6933" s="3">
        <v>0.433834</v>
      </c>
      <c r="K6933">
        <v>0.90378700000000001</v>
      </c>
      <c r="L6933">
        <v>0.12435</v>
      </c>
      <c r="M6933">
        <v>0.35349999999999998</v>
      </c>
      <c r="N6933" t="s">
        <v>20</v>
      </c>
      <c r="O6933" s="3">
        <v>0.433337326323047</v>
      </c>
    </row>
    <row r="6934" spans="1:15">
      <c r="A6934" t="s">
        <v>23249</v>
      </c>
      <c r="B6934" t="s">
        <v>23249</v>
      </c>
      <c r="C6934" t="s">
        <v>23249</v>
      </c>
      <c r="D6934" t="s">
        <v>23250</v>
      </c>
      <c r="E6934" t="s">
        <v>17</v>
      </c>
      <c r="F6934" t="s">
        <v>18</v>
      </c>
      <c r="G6934" t="s">
        <v>23</v>
      </c>
      <c r="H6934">
        <v>5.9189699999999998E-2</v>
      </c>
      <c r="I6934">
        <v>8.3429900000000001E-2</v>
      </c>
      <c r="J6934" s="3">
        <v>0.49521799999999999</v>
      </c>
      <c r="K6934">
        <v>0.33406400000000003</v>
      </c>
      <c r="L6934">
        <v>0.57025000000000003</v>
      </c>
      <c r="M6934">
        <v>0.80122400000000005</v>
      </c>
      <c r="N6934" t="s">
        <v>20</v>
      </c>
      <c r="O6934" s="3">
        <v>0.43332703831673303</v>
      </c>
    </row>
    <row r="6935" spans="1:15">
      <c r="A6935" t="s">
        <v>8933</v>
      </c>
      <c r="B6935" t="s">
        <v>8933</v>
      </c>
      <c r="C6935" t="s">
        <v>8933</v>
      </c>
      <c r="D6935" t="s">
        <v>8934</v>
      </c>
      <c r="E6935" t="s">
        <v>17</v>
      </c>
      <c r="F6935" t="s">
        <v>18</v>
      </c>
      <c r="G6935" t="s">
        <v>23</v>
      </c>
      <c r="H6935">
        <v>10.948499999999999</v>
      </c>
      <c r="I6935">
        <v>14.7865</v>
      </c>
      <c r="J6935" s="3">
        <v>0.433556</v>
      </c>
      <c r="K6935">
        <v>1.03891</v>
      </c>
      <c r="L6935">
        <v>7.2849999999999998E-2</v>
      </c>
      <c r="M6935">
        <v>0.252027</v>
      </c>
      <c r="N6935" t="s">
        <v>20</v>
      </c>
      <c r="O6935" s="3">
        <v>0.43320562197776902</v>
      </c>
    </row>
    <row r="6936" spans="1:15">
      <c r="A6936" t="s">
        <v>33783</v>
      </c>
      <c r="B6936" t="s">
        <v>33783</v>
      </c>
      <c r="C6936" t="s">
        <v>33783</v>
      </c>
      <c r="D6936" t="s">
        <v>17611</v>
      </c>
      <c r="E6936" t="s">
        <v>17</v>
      </c>
      <c r="F6936" t="s">
        <v>18</v>
      </c>
      <c r="G6936" t="s">
        <v>23</v>
      </c>
      <c r="H6936">
        <v>6.8475599999999998E-2</v>
      </c>
      <c r="I6936">
        <v>9.5958500000000002E-2</v>
      </c>
      <c r="J6936" s="3">
        <v>0.48681999999999997</v>
      </c>
      <c r="K6936">
        <v>4.5546400000000001E-2</v>
      </c>
      <c r="L6936">
        <v>0.78080000000000005</v>
      </c>
      <c r="M6936">
        <v>0.91497099999999998</v>
      </c>
      <c r="N6936" t="s">
        <v>20</v>
      </c>
      <c r="O6936" s="3">
        <v>0.43318326611366498</v>
      </c>
    </row>
    <row r="6937" spans="1:15">
      <c r="A6937" t="s">
        <v>2449</v>
      </c>
      <c r="B6937" t="s">
        <v>2449</v>
      </c>
      <c r="C6937" t="s">
        <v>2449</v>
      </c>
      <c r="D6937" t="s">
        <v>2450</v>
      </c>
      <c r="E6937" t="s">
        <v>17</v>
      </c>
      <c r="F6937" t="s">
        <v>18</v>
      </c>
      <c r="G6937" t="s">
        <v>23</v>
      </c>
      <c r="H6937">
        <v>7.0828800000000003</v>
      </c>
      <c r="I6937">
        <v>9.5665399999999998</v>
      </c>
      <c r="J6937" s="3">
        <v>0.43366199999999999</v>
      </c>
      <c r="K6937">
        <v>0.87886399999999998</v>
      </c>
      <c r="L6937">
        <v>0.126</v>
      </c>
      <c r="M6937">
        <v>0.35560000000000003</v>
      </c>
      <c r="N6937" t="s">
        <v>20</v>
      </c>
      <c r="O6937" s="3">
        <v>0.433132965226941</v>
      </c>
    </row>
    <row r="6938" spans="1:15">
      <c r="A6938" t="s">
        <v>11223</v>
      </c>
      <c r="B6938" t="s">
        <v>11223</v>
      </c>
      <c r="C6938" t="s">
        <v>11223</v>
      </c>
      <c r="D6938" t="s">
        <v>11224</v>
      </c>
      <c r="E6938" t="s">
        <v>17</v>
      </c>
      <c r="F6938" t="s">
        <v>18</v>
      </c>
      <c r="G6938" t="s">
        <v>23</v>
      </c>
      <c r="H6938">
        <v>4.3226800000000001</v>
      </c>
      <c r="I6938">
        <v>5.8392499999999998</v>
      </c>
      <c r="J6938" s="3">
        <v>0.43385800000000002</v>
      </c>
      <c r="K6938">
        <v>0.79926299999999995</v>
      </c>
      <c r="L6938">
        <v>0.15135000000000001</v>
      </c>
      <c r="M6938">
        <v>0.39707700000000001</v>
      </c>
      <c r="N6938" t="s">
        <v>20</v>
      </c>
      <c r="O6938" s="3">
        <v>0.432991964936355</v>
      </c>
    </row>
    <row r="6939" spans="1:15">
      <c r="A6939" t="s">
        <v>44956</v>
      </c>
      <c r="B6939" t="s">
        <v>44956</v>
      </c>
      <c r="C6939" t="s">
        <v>44956</v>
      </c>
      <c r="D6939" t="s">
        <v>44957</v>
      </c>
      <c r="E6939" t="s">
        <v>17</v>
      </c>
      <c r="F6939" t="s">
        <v>18</v>
      </c>
      <c r="G6939" t="s">
        <v>23</v>
      </c>
      <c r="H6939">
        <v>5.0436500000000004</v>
      </c>
      <c r="I6939">
        <v>6.8121499999999999</v>
      </c>
      <c r="J6939" s="3">
        <v>0.43364399999999997</v>
      </c>
      <c r="K6939">
        <v>0.64473000000000003</v>
      </c>
      <c r="L6939">
        <v>0.25995000000000001</v>
      </c>
      <c r="M6939">
        <v>0.52988599999999997</v>
      </c>
      <c r="N6939" t="s">
        <v>20</v>
      </c>
      <c r="O6939" s="3">
        <v>0.43290072493524201</v>
      </c>
    </row>
    <row r="6940" spans="1:15">
      <c r="A6940" t="s">
        <v>1734</v>
      </c>
      <c r="B6940" t="s">
        <v>1734</v>
      </c>
      <c r="C6940" t="s">
        <v>1734</v>
      </c>
      <c r="D6940" t="s">
        <v>1735</v>
      </c>
      <c r="E6940" t="s">
        <v>17</v>
      </c>
      <c r="F6940" t="s">
        <v>18</v>
      </c>
      <c r="G6940" t="s">
        <v>23</v>
      </c>
      <c r="H6940">
        <v>13.8636</v>
      </c>
      <c r="I6940">
        <v>18.7179</v>
      </c>
      <c r="J6940" s="3">
        <v>0.43312</v>
      </c>
      <c r="K6940">
        <v>0.23404900000000001</v>
      </c>
      <c r="L6940">
        <v>0.72265000000000001</v>
      </c>
      <c r="M6940">
        <v>0.88986900000000002</v>
      </c>
      <c r="N6940" t="s">
        <v>20</v>
      </c>
      <c r="O6940" s="3">
        <v>0.43284694124091</v>
      </c>
    </row>
    <row r="6941" spans="1:15">
      <c r="A6941" t="s">
        <v>14161</v>
      </c>
      <c r="B6941" t="s">
        <v>14161</v>
      </c>
      <c r="C6941" t="s">
        <v>14161</v>
      </c>
      <c r="D6941" t="s">
        <v>14162</v>
      </c>
      <c r="E6941" t="s">
        <v>17</v>
      </c>
      <c r="F6941" t="s">
        <v>18</v>
      </c>
      <c r="G6941" t="s">
        <v>19</v>
      </c>
      <c r="H6941">
        <v>0</v>
      </c>
      <c r="I6941">
        <v>3.4975399999999999E-3</v>
      </c>
      <c r="J6941" s="3" t="s">
        <v>27</v>
      </c>
      <c r="K6941">
        <v>0</v>
      </c>
      <c r="L6941">
        <v>1</v>
      </c>
      <c r="M6941">
        <v>1</v>
      </c>
      <c r="N6941" t="s">
        <v>20</v>
      </c>
      <c r="O6941" s="3">
        <v>0.43269649222455597</v>
      </c>
    </row>
    <row r="6942" spans="1:15">
      <c r="A6942" t="s">
        <v>22767</v>
      </c>
      <c r="B6942" t="s">
        <v>22767</v>
      </c>
      <c r="C6942" t="s">
        <v>22767</v>
      </c>
      <c r="D6942" t="s">
        <v>9965</v>
      </c>
      <c r="E6942" t="s">
        <v>17</v>
      </c>
      <c r="F6942" t="s">
        <v>18</v>
      </c>
      <c r="G6942" t="s">
        <v>23</v>
      </c>
      <c r="H6942">
        <v>1.7437499999999999</v>
      </c>
      <c r="I6942">
        <v>2.35669</v>
      </c>
      <c r="J6942" s="3">
        <v>0.43456899999999998</v>
      </c>
      <c r="K6942">
        <v>0.157252</v>
      </c>
      <c r="L6942">
        <v>0.7298</v>
      </c>
      <c r="M6942">
        <v>0.89346499999999995</v>
      </c>
      <c r="N6942" t="s">
        <v>20</v>
      </c>
      <c r="O6942" s="3">
        <v>0.43242764373479697</v>
      </c>
    </row>
    <row r="6943" spans="1:15">
      <c r="A6943" t="s">
        <v>15112</v>
      </c>
      <c r="B6943" t="s">
        <v>15112</v>
      </c>
      <c r="C6943" t="s">
        <v>15112</v>
      </c>
      <c r="D6943" t="s">
        <v>15113</v>
      </c>
      <c r="E6943" t="s">
        <v>17</v>
      </c>
      <c r="F6943" t="s">
        <v>18</v>
      </c>
      <c r="G6943" t="s">
        <v>23</v>
      </c>
      <c r="H6943">
        <v>4.7189500000000004</v>
      </c>
      <c r="I6943">
        <v>6.37155</v>
      </c>
      <c r="J6943" s="3">
        <v>0.43317699999999998</v>
      </c>
      <c r="K6943">
        <v>0.92821299999999995</v>
      </c>
      <c r="L6943">
        <v>0.10639999999999999</v>
      </c>
      <c r="M6943">
        <v>0.32423800000000003</v>
      </c>
      <c r="N6943" t="s">
        <v>20</v>
      </c>
      <c r="O6943" s="3">
        <v>0.43238699141829701</v>
      </c>
    </row>
    <row r="6944" spans="1:15">
      <c r="A6944" t="s">
        <v>5241</v>
      </c>
      <c r="B6944" t="s">
        <v>5241</v>
      </c>
      <c r="C6944" t="s">
        <v>5241</v>
      </c>
      <c r="D6944" t="s">
        <v>5242</v>
      </c>
      <c r="E6944" t="s">
        <v>17</v>
      </c>
      <c r="F6944" t="s">
        <v>18</v>
      </c>
      <c r="G6944" t="s">
        <v>19</v>
      </c>
      <c r="H6944">
        <v>0</v>
      </c>
      <c r="I6944">
        <v>3.4919999999999999E-3</v>
      </c>
      <c r="J6944" s="3" t="s">
        <v>27</v>
      </c>
      <c r="K6944">
        <v>0</v>
      </c>
      <c r="L6944">
        <v>1</v>
      </c>
      <c r="M6944">
        <v>1</v>
      </c>
      <c r="N6944" t="s">
        <v>20</v>
      </c>
      <c r="O6944" s="3">
        <v>0.432104223468677</v>
      </c>
    </row>
    <row r="6945" spans="1:15">
      <c r="A6945" t="s">
        <v>14128</v>
      </c>
      <c r="B6945" t="s">
        <v>14128</v>
      </c>
      <c r="C6945" t="s">
        <v>14128</v>
      </c>
      <c r="D6945" t="s">
        <v>14129</v>
      </c>
      <c r="E6945" t="s">
        <v>17</v>
      </c>
      <c r="F6945" t="s">
        <v>18</v>
      </c>
      <c r="G6945" t="s">
        <v>23</v>
      </c>
      <c r="H6945">
        <v>17.875399999999999</v>
      </c>
      <c r="I6945">
        <v>24.1191</v>
      </c>
      <c r="J6945" s="3">
        <v>0.432195</v>
      </c>
      <c r="K6945">
        <v>1.1334599999999999</v>
      </c>
      <c r="L6945">
        <v>4.6350000000000002E-2</v>
      </c>
      <c r="M6945">
        <v>0.18546599999999999</v>
      </c>
      <c r="N6945" t="s">
        <v>20</v>
      </c>
      <c r="O6945" s="3">
        <v>0.43199172094852301</v>
      </c>
    </row>
    <row r="6946" spans="1:15">
      <c r="A6946" t="s">
        <v>15725</v>
      </c>
      <c r="B6946" t="s">
        <v>15725</v>
      </c>
      <c r="C6946" t="s">
        <v>15725</v>
      </c>
      <c r="D6946" t="s">
        <v>15726</v>
      </c>
      <c r="E6946" t="s">
        <v>17</v>
      </c>
      <c r="F6946" t="s">
        <v>18</v>
      </c>
      <c r="G6946" t="s">
        <v>23</v>
      </c>
      <c r="H6946">
        <v>39.786200000000001</v>
      </c>
      <c r="I6946">
        <v>53.672699999999999</v>
      </c>
      <c r="J6946" s="3">
        <v>0.431921</v>
      </c>
      <c r="K6946">
        <v>1.25471</v>
      </c>
      <c r="L6946">
        <v>2.8000000000000001E-2</v>
      </c>
      <c r="M6946">
        <v>0.12880900000000001</v>
      </c>
      <c r="N6946" t="s">
        <v>20</v>
      </c>
      <c r="O6946" s="3">
        <v>0.43182655503859002</v>
      </c>
    </row>
    <row r="6947" spans="1:15">
      <c r="A6947" t="s">
        <v>7257</v>
      </c>
      <c r="B6947" t="s">
        <v>7257</v>
      </c>
      <c r="C6947" t="s">
        <v>7257</v>
      </c>
      <c r="D6947" t="s">
        <v>7258</v>
      </c>
      <c r="E6947" t="s">
        <v>17</v>
      </c>
      <c r="F6947" t="s">
        <v>18</v>
      </c>
      <c r="G6947" t="s">
        <v>19</v>
      </c>
      <c r="H6947">
        <v>0</v>
      </c>
      <c r="I6947">
        <v>3.48927E-3</v>
      </c>
      <c r="J6947" s="3" t="s">
        <v>27</v>
      </c>
      <c r="K6947">
        <v>0</v>
      </c>
      <c r="L6947">
        <v>1</v>
      </c>
      <c r="M6947">
        <v>1</v>
      </c>
      <c r="N6947" t="s">
        <v>20</v>
      </c>
      <c r="O6947" s="3">
        <v>0.43181227594544602</v>
      </c>
    </row>
    <row r="6948" spans="1:15">
      <c r="A6948" t="s">
        <v>15325</v>
      </c>
      <c r="B6948" t="s">
        <v>15325</v>
      </c>
      <c r="C6948" t="s">
        <v>15325</v>
      </c>
      <c r="D6948" t="s">
        <v>15326</v>
      </c>
      <c r="E6948" t="s">
        <v>17</v>
      </c>
      <c r="F6948" t="s">
        <v>18</v>
      </c>
      <c r="G6948" t="s">
        <v>23</v>
      </c>
      <c r="H6948">
        <v>1.6503699999999999</v>
      </c>
      <c r="I6948">
        <v>2.2293599999999998</v>
      </c>
      <c r="J6948" s="3">
        <v>0.43383899999999997</v>
      </c>
      <c r="K6948">
        <v>0.57075699999999996</v>
      </c>
      <c r="L6948">
        <v>0.3256</v>
      </c>
      <c r="M6948">
        <v>0.60111499999999995</v>
      </c>
      <c r="N6948" t="s">
        <v>20</v>
      </c>
      <c r="O6948" s="3">
        <v>0.43158170450521999</v>
      </c>
    </row>
    <row r="6949" spans="1:15">
      <c r="A6949" t="s">
        <v>45277</v>
      </c>
      <c r="B6949" t="s">
        <v>45277</v>
      </c>
      <c r="C6949" t="s">
        <v>45277</v>
      </c>
      <c r="D6949" t="s">
        <v>45278</v>
      </c>
      <c r="E6949" t="s">
        <v>17</v>
      </c>
      <c r="F6949" t="s">
        <v>18</v>
      </c>
      <c r="G6949" t="s">
        <v>23</v>
      </c>
      <c r="H6949">
        <v>3.0187300000000001</v>
      </c>
      <c r="I6949">
        <v>4.0745899999999997</v>
      </c>
      <c r="J6949" s="3">
        <v>0.43271300000000001</v>
      </c>
      <c r="K6949">
        <v>0.81443200000000004</v>
      </c>
      <c r="L6949">
        <v>0.15809999999999999</v>
      </c>
      <c r="M6949">
        <v>0.40581600000000001</v>
      </c>
      <c r="N6949" t="s">
        <v>20</v>
      </c>
      <c r="O6949" s="3">
        <v>0.431478298870975</v>
      </c>
    </row>
    <row r="6950" spans="1:15">
      <c r="A6950" t="s">
        <v>38897</v>
      </c>
      <c r="B6950" t="s">
        <v>38897</v>
      </c>
      <c r="C6950" t="s">
        <v>38897</v>
      </c>
      <c r="D6950" t="s">
        <v>38898</v>
      </c>
      <c r="E6950" t="s">
        <v>17</v>
      </c>
      <c r="F6950" t="s">
        <v>18</v>
      </c>
      <c r="G6950" t="s">
        <v>23</v>
      </c>
      <c r="H6950">
        <v>12.5062</v>
      </c>
      <c r="I6950">
        <v>16.867599999999999</v>
      </c>
      <c r="J6950" s="3">
        <v>0.43160599999999999</v>
      </c>
      <c r="K6950">
        <v>1.0575000000000001</v>
      </c>
      <c r="L6950">
        <v>6.5299999999999997E-2</v>
      </c>
      <c r="M6950">
        <v>0.23388400000000001</v>
      </c>
      <c r="N6950" t="s">
        <v>20</v>
      </c>
      <c r="O6950" s="3">
        <v>0.43131314982457197</v>
      </c>
    </row>
    <row r="6951" spans="1:15">
      <c r="A6951" t="s">
        <v>33009</v>
      </c>
      <c r="B6951" t="s">
        <v>33009</v>
      </c>
      <c r="C6951" t="s">
        <v>33009</v>
      </c>
      <c r="D6951" t="s">
        <v>15210</v>
      </c>
      <c r="E6951" t="s">
        <v>17</v>
      </c>
      <c r="F6951" t="s">
        <v>18</v>
      </c>
      <c r="G6951" t="s">
        <v>23</v>
      </c>
      <c r="H6951">
        <v>5.6749200000000002</v>
      </c>
      <c r="I6951">
        <v>7.6532299999999998</v>
      </c>
      <c r="J6951" s="3">
        <v>0.43146800000000002</v>
      </c>
      <c r="K6951">
        <v>0.55362299999999998</v>
      </c>
      <c r="L6951">
        <v>0.33245000000000002</v>
      </c>
      <c r="M6951">
        <v>0.60835099999999998</v>
      </c>
      <c r="N6951" t="s">
        <v>20</v>
      </c>
      <c r="O6951" s="3">
        <v>0.43081255941549401</v>
      </c>
    </row>
    <row r="6952" spans="1:15">
      <c r="A6952" t="s">
        <v>19758</v>
      </c>
      <c r="B6952" t="s">
        <v>19758</v>
      </c>
      <c r="C6952" t="s">
        <v>19758</v>
      </c>
      <c r="D6952" t="s">
        <v>19759</v>
      </c>
      <c r="E6952" t="s">
        <v>17</v>
      </c>
      <c r="F6952" t="s">
        <v>18</v>
      </c>
      <c r="G6952" t="s">
        <v>23</v>
      </c>
      <c r="H6952">
        <v>5.1174900000000002E-2</v>
      </c>
      <c r="I6952">
        <v>7.2458099999999998E-2</v>
      </c>
      <c r="J6952" s="3">
        <v>0.50171100000000002</v>
      </c>
      <c r="K6952">
        <v>0.25572699999999998</v>
      </c>
      <c r="L6952">
        <v>0.63039999999999996</v>
      </c>
      <c r="M6952">
        <v>0.83992500000000003</v>
      </c>
      <c r="N6952" t="s">
        <v>20</v>
      </c>
      <c r="O6952" s="3">
        <v>0.430721381027245</v>
      </c>
    </row>
    <row r="6953" spans="1:15">
      <c r="A6953" t="s">
        <v>45473</v>
      </c>
      <c r="B6953" t="s">
        <v>45473</v>
      </c>
      <c r="C6953" t="s">
        <v>45473</v>
      </c>
      <c r="D6953" t="s">
        <v>45474</v>
      </c>
      <c r="E6953" t="s">
        <v>17</v>
      </c>
      <c r="F6953" t="s">
        <v>18</v>
      </c>
      <c r="G6953" t="s">
        <v>23</v>
      </c>
      <c r="H6953">
        <v>0.52493299999999998</v>
      </c>
      <c r="I6953">
        <v>0.71095799999999998</v>
      </c>
      <c r="J6953" s="3">
        <v>0.43763000000000002</v>
      </c>
      <c r="K6953">
        <v>0.442828</v>
      </c>
      <c r="L6953">
        <v>0.45005000000000001</v>
      </c>
      <c r="M6953">
        <v>0.71308199999999999</v>
      </c>
      <c r="N6953" t="s">
        <v>20</v>
      </c>
      <c r="O6953" s="3">
        <v>0.43055701028918397</v>
      </c>
    </row>
    <row r="6954" spans="1:15">
      <c r="A6954" t="s">
        <v>34261</v>
      </c>
      <c r="B6954" t="s">
        <v>34261</v>
      </c>
      <c r="C6954" t="s">
        <v>34261</v>
      </c>
      <c r="D6954" t="s">
        <v>34262</v>
      </c>
      <c r="E6954" t="s">
        <v>17</v>
      </c>
      <c r="F6954" t="s">
        <v>18</v>
      </c>
      <c r="G6954" t="s">
        <v>23</v>
      </c>
      <c r="H6954">
        <v>32.307600000000001</v>
      </c>
      <c r="I6954">
        <v>43.545099999999998</v>
      </c>
      <c r="J6954" s="3">
        <v>0.43063699999999999</v>
      </c>
      <c r="K6954">
        <v>1.28474</v>
      </c>
      <c r="L6954">
        <v>2.7550000000000002E-2</v>
      </c>
      <c r="M6954">
        <v>0.12785199999999999</v>
      </c>
      <c r="N6954" t="s">
        <v>20</v>
      </c>
      <c r="O6954" s="3">
        <v>0.430521595002191</v>
      </c>
    </row>
    <row r="6955" spans="1:15">
      <c r="A6955" t="s">
        <v>38720</v>
      </c>
      <c r="B6955" t="s">
        <v>38720</v>
      </c>
      <c r="C6955" t="s">
        <v>38720</v>
      </c>
      <c r="D6955" t="s">
        <v>38721</v>
      </c>
      <c r="E6955" t="s">
        <v>17</v>
      </c>
      <c r="F6955" t="s">
        <v>18</v>
      </c>
      <c r="G6955" t="s">
        <v>23</v>
      </c>
      <c r="H6955">
        <v>0.17324700000000001</v>
      </c>
      <c r="I6955">
        <v>0.23696</v>
      </c>
      <c r="J6955" s="3">
        <v>0.45181399999999999</v>
      </c>
      <c r="K6955">
        <v>8.8988700000000004E-2</v>
      </c>
      <c r="L6955">
        <v>0.83165</v>
      </c>
      <c r="M6955">
        <v>0.93592900000000001</v>
      </c>
      <c r="N6955" t="s">
        <v>20</v>
      </c>
      <c r="O6955" s="3">
        <v>0.43048780837262202</v>
      </c>
    </row>
    <row r="6956" spans="1:15">
      <c r="A6956" t="s">
        <v>8351</v>
      </c>
      <c r="B6956" t="s">
        <v>8351</v>
      </c>
      <c r="C6956" t="s">
        <v>8351</v>
      </c>
      <c r="D6956" t="s">
        <v>8352</v>
      </c>
      <c r="E6956" t="s">
        <v>17</v>
      </c>
      <c r="F6956" t="s">
        <v>18</v>
      </c>
      <c r="G6956" t="s">
        <v>23</v>
      </c>
      <c r="H6956">
        <v>1.1973499999999999</v>
      </c>
      <c r="I6956">
        <v>1.617</v>
      </c>
      <c r="J6956" s="3">
        <v>0.43347999999999998</v>
      </c>
      <c r="K6956">
        <v>0.47398499999999999</v>
      </c>
      <c r="L6956">
        <v>0.40870000000000001</v>
      </c>
      <c r="M6956">
        <v>0.67996699999999999</v>
      </c>
      <c r="N6956" t="s">
        <v>20</v>
      </c>
      <c r="O6956" s="3">
        <v>0.430370289857057</v>
      </c>
    </row>
    <row r="6957" spans="1:15">
      <c r="A6957" t="s">
        <v>38596</v>
      </c>
      <c r="B6957" t="s">
        <v>38596</v>
      </c>
      <c r="C6957" t="s">
        <v>38596</v>
      </c>
      <c r="D6957" t="s">
        <v>38597</v>
      </c>
      <c r="E6957" t="s">
        <v>17</v>
      </c>
      <c r="F6957" t="s">
        <v>18</v>
      </c>
      <c r="G6957" t="s">
        <v>23</v>
      </c>
      <c r="H6957">
        <v>7.0198099999999997</v>
      </c>
      <c r="I6957">
        <v>9.4619900000000001</v>
      </c>
      <c r="J6957" s="3">
        <v>0.43071199999999998</v>
      </c>
      <c r="K6957">
        <v>1.1121000000000001</v>
      </c>
      <c r="L6957">
        <v>5.6849999999999998E-2</v>
      </c>
      <c r="M6957">
        <v>0.21296499999999999</v>
      </c>
      <c r="N6957" t="s">
        <v>20</v>
      </c>
      <c r="O6957" s="3">
        <v>0.43018186083749399</v>
      </c>
    </row>
    <row r="6958" spans="1:15">
      <c r="A6958" t="s">
        <v>4139</v>
      </c>
      <c r="B6958" t="s">
        <v>4139</v>
      </c>
      <c r="C6958" t="s">
        <v>4139</v>
      </c>
      <c r="D6958" t="s">
        <v>4140</v>
      </c>
      <c r="E6958" t="s">
        <v>17</v>
      </c>
      <c r="F6958" t="s">
        <v>18</v>
      </c>
      <c r="G6958" t="s">
        <v>23</v>
      </c>
      <c r="H6958">
        <v>0.185449</v>
      </c>
      <c r="I6958">
        <v>0.25332300000000002</v>
      </c>
      <c r="J6958" s="3">
        <v>0.44996000000000003</v>
      </c>
      <c r="K6958">
        <v>0.38737899999999997</v>
      </c>
      <c r="L6958">
        <v>0.48270000000000002</v>
      </c>
      <c r="M6958">
        <v>0.73974700000000004</v>
      </c>
      <c r="N6958" t="s">
        <v>20</v>
      </c>
      <c r="O6958" s="3">
        <v>0.43004133616771101</v>
      </c>
    </row>
    <row r="6959" spans="1:15">
      <c r="A6959" t="s">
        <v>29931</v>
      </c>
      <c r="B6959" t="s">
        <v>29931</v>
      </c>
      <c r="C6959" t="s">
        <v>29931</v>
      </c>
      <c r="D6959" t="s">
        <v>29932</v>
      </c>
      <c r="E6959" t="s">
        <v>17</v>
      </c>
      <c r="F6959" t="s">
        <v>18</v>
      </c>
      <c r="G6959" t="s">
        <v>23</v>
      </c>
      <c r="H6959">
        <v>6.0340999999999999E-2</v>
      </c>
      <c r="I6959">
        <v>8.4762000000000004E-2</v>
      </c>
      <c r="J6959" s="3">
        <v>0.49027799999999999</v>
      </c>
      <c r="K6959">
        <v>0.20838100000000001</v>
      </c>
      <c r="L6959">
        <v>0.38845000000000002</v>
      </c>
      <c r="M6959">
        <v>0.66229400000000005</v>
      </c>
      <c r="N6959" t="s">
        <v>20</v>
      </c>
      <c r="O6959" s="3">
        <v>0.42994280258383599</v>
      </c>
    </row>
    <row r="6960" spans="1:15">
      <c r="A6960" t="s">
        <v>17178</v>
      </c>
      <c r="B6960" t="s">
        <v>17178</v>
      </c>
      <c r="C6960" t="s">
        <v>17178</v>
      </c>
      <c r="D6960" t="s">
        <v>17179</v>
      </c>
      <c r="E6960" t="s">
        <v>17</v>
      </c>
      <c r="F6960" t="s">
        <v>18</v>
      </c>
      <c r="G6960" t="s">
        <v>23</v>
      </c>
      <c r="H6960">
        <v>111.575</v>
      </c>
      <c r="I6960">
        <v>150.309</v>
      </c>
      <c r="J6960" s="3">
        <v>0.42992599999999997</v>
      </c>
      <c r="K6960">
        <v>1.2698700000000001</v>
      </c>
      <c r="L6960">
        <v>2.7799999999999998E-2</v>
      </c>
      <c r="M6960">
        <v>0.12831600000000001</v>
      </c>
      <c r="N6960" t="s">
        <v>20</v>
      </c>
      <c r="O6960" s="3">
        <v>0.429884270835864</v>
      </c>
    </row>
    <row r="6961" spans="1:15">
      <c r="A6961" t="s">
        <v>14633</v>
      </c>
      <c r="B6961" t="s">
        <v>14633</v>
      </c>
      <c r="C6961" t="s">
        <v>14633</v>
      </c>
      <c r="D6961" t="s">
        <v>14634</v>
      </c>
      <c r="E6961" t="s">
        <v>17</v>
      </c>
      <c r="F6961" t="s">
        <v>18</v>
      </c>
      <c r="G6961" t="s">
        <v>23</v>
      </c>
      <c r="H6961">
        <v>7.2628399999999997</v>
      </c>
      <c r="I6961">
        <v>9.7873599999999996</v>
      </c>
      <c r="J6961" s="3">
        <v>0.43038700000000002</v>
      </c>
      <c r="K6961">
        <v>0.90231399999999995</v>
      </c>
      <c r="L6961">
        <v>0.10865</v>
      </c>
      <c r="M6961">
        <v>0.32841900000000002</v>
      </c>
      <c r="N6961" t="s">
        <v>20</v>
      </c>
      <c r="O6961" s="3">
        <v>0.42987421464216602</v>
      </c>
    </row>
    <row r="6962" spans="1:15">
      <c r="A6962" t="s">
        <v>44969</v>
      </c>
      <c r="B6962" t="s">
        <v>44969</v>
      </c>
      <c r="C6962" t="s">
        <v>44969</v>
      </c>
      <c r="D6962" t="s">
        <v>44970</v>
      </c>
      <c r="E6962" t="s">
        <v>17</v>
      </c>
      <c r="F6962" t="s">
        <v>18</v>
      </c>
      <c r="G6962" t="s">
        <v>23</v>
      </c>
      <c r="H6962">
        <v>2.7361</v>
      </c>
      <c r="I6962">
        <v>3.6888399999999999</v>
      </c>
      <c r="J6962" s="3">
        <v>0.43104999999999999</v>
      </c>
      <c r="K6962">
        <v>0.81376999999999999</v>
      </c>
      <c r="L6962">
        <v>0.16794999999999999</v>
      </c>
      <c r="M6962">
        <v>0.42063600000000001</v>
      </c>
      <c r="N6962" t="s">
        <v>20</v>
      </c>
      <c r="O6962" s="3">
        <v>0.42968873284854697</v>
      </c>
    </row>
    <row r="6963" spans="1:15">
      <c r="A6963" t="s">
        <v>7146</v>
      </c>
      <c r="B6963" t="s">
        <v>7146</v>
      </c>
      <c r="C6963" t="s">
        <v>7146</v>
      </c>
      <c r="D6963" t="s">
        <v>7145</v>
      </c>
      <c r="E6963" t="s">
        <v>17</v>
      </c>
      <c r="F6963" t="s">
        <v>18</v>
      </c>
      <c r="G6963" t="s">
        <v>23</v>
      </c>
      <c r="H6963">
        <v>0.186254</v>
      </c>
      <c r="I6963">
        <v>0.254328</v>
      </c>
      <c r="J6963" s="3">
        <v>0.44941799999999998</v>
      </c>
      <c r="K6963">
        <v>5.7835999999999999E-2</v>
      </c>
      <c r="L6963">
        <v>0.80449999999999999</v>
      </c>
      <c r="M6963">
        <v>0.925118</v>
      </c>
      <c r="N6963" t="s">
        <v>20</v>
      </c>
      <c r="O6963" s="3">
        <v>0.42960719735952202</v>
      </c>
    </row>
    <row r="6964" spans="1:15">
      <c r="A6964" t="s">
        <v>15670</v>
      </c>
      <c r="B6964" t="s">
        <v>15670</v>
      </c>
      <c r="C6964" t="s">
        <v>15670</v>
      </c>
      <c r="D6964" t="s">
        <v>15671</v>
      </c>
      <c r="E6964" t="s">
        <v>17</v>
      </c>
      <c r="F6964" t="s">
        <v>18</v>
      </c>
      <c r="G6964" t="s">
        <v>23</v>
      </c>
      <c r="H6964">
        <v>26.6952</v>
      </c>
      <c r="I6964">
        <v>35.956800000000001</v>
      </c>
      <c r="J6964" s="3">
        <v>0.42968400000000001</v>
      </c>
      <c r="K6964">
        <v>1.18146</v>
      </c>
      <c r="L6964">
        <v>4.0300000000000002E-2</v>
      </c>
      <c r="M6964">
        <v>0.16800200000000001</v>
      </c>
      <c r="N6964" t="s">
        <v>20</v>
      </c>
      <c r="O6964" s="3">
        <v>0.42954511837862203</v>
      </c>
    </row>
    <row r="6965" spans="1:15">
      <c r="A6965" t="s">
        <v>44261</v>
      </c>
      <c r="B6965" t="s">
        <v>44261</v>
      </c>
      <c r="C6965" t="s">
        <v>44261</v>
      </c>
      <c r="D6965" t="s">
        <v>44262</v>
      </c>
      <c r="E6965" t="s">
        <v>17</v>
      </c>
      <c r="F6965" t="s">
        <v>18</v>
      </c>
      <c r="G6965" t="s">
        <v>23</v>
      </c>
      <c r="H6965">
        <v>13.463100000000001</v>
      </c>
      <c r="I6965">
        <v>18.1343</v>
      </c>
      <c r="J6965" s="3">
        <v>0.42970700000000001</v>
      </c>
      <c r="K6965">
        <v>1.05508</v>
      </c>
      <c r="L6965">
        <v>6.93E-2</v>
      </c>
      <c r="M6965">
        <v>0.242976</v>
      </c>
      <c r="N6965" t="s">
        <v>20</v>
      </c>
      <c r="O6965" s="3">
        <v>0.42943456332268098</v>
      </c>
    </row>
    <row r="6966" spans="1:15">
      <c r="A6966" t="s">
        <v>23223</v>
      </c>
      <c r="B6966" t="s">
        <v>23223</v>
      </c>
      <c r="C6966" t="s">
        <v>23223</v>
      </c>
      <c r="D6966" t="s">
        <v>23224</v>
      </c>
      <c r="E6966" t="s">
        <v>17</v>
      </c>
      <c r="F6966" t="s">
        <v>18</v>
      </c>
      <c r="G6966" t="s">
        <v>23</v>
      </c>
      <c r="H6966">
        <v>2.0974900000000001</v>
      </c>
      <c r="I6966">
        <v>2.8278599999999998</v>
      </c>
      <c r="J6966" s="3">
        <v>0.43104599999999998</v>
      </c>
      <c r="K6966">
        <v>0.77743499999999999</v>
      </c>
      <c r="L6966">
        <v>0.17524999999999999</v>
      </c>
      <c r="M6966">
        <v>0.429396</v>
      </c>
      <c r="N6966" t="s">
        <v>20</v>
      </c>
      <c r="O6966" s="3">
        <v>0.42927763313140499</v>
      </c>
    </row>
    <row r="6967" spans="1:15">
      <c r="A6967" t="s">
        <v>9708</v>
      </c>
      <c r="B6967" t="s">
        <v>9708</v>
      </c>
      <c r="C6967" t="s">
        <v>9708</v>
      </c>
      <c r="D6967" t="s">
        <v>9709</v>
      </c>
      <c r="E6967" t="s">
        <v>17</v>
      </c>
      <c r="F6967" t="s">
        <v>18</v>
      </c>
      <c r="G6967" t="s">
        <v>23</v>
      </c>
      <c r="H6967">
        <v>37.423099999999998</v>
      </c>
      <c r="I6967">
        <v>50.3949</v>
      </c>
      <c r="J6967" s="3">
        <v>0.42934800000000001</v>
      </c>
      <c r="K6967">
        <v>1.26938</v>
      </c>
      <c r="L6967">
        <v>2.5899999999999999E-2</v>
      </c>
      <c r="M6967">
        <v>0.12231300000000001</v>
      </c>
      <c r="N6967" t="s">
        <v>20</v>
      </c>
      <c r="O6967" s="3">
        <v>0.42924945980477802</v>
      </c>
    </row>
    <row r="6968" spans="1:15">
      <c r="A6968" t="s">
        <v>14249</v>
      </c>
      <c r="B6968" t="s">
        <v>14249</v>
      </c>
      <c r="C6968" t="s">
        <v>14249</v>
      </c>
      <c r="D6968" t="s">
        <v>14250</v>
      </c>
      <c r="E6968" t="s">
        <v>17</v>
      </c>
      <c r="F6968" t="s">
        <v>18</v>
      </c>
      <c r="G6968" t="s">
        <v>23</v>
      </c>
      <c r="H6968">
        <v>5.4076599999999999</v>
      </c>
      <c r="I6968">
        <v>7.2845199999999997</v>
      </c>
      <c r="J6968" s="3">
        <v>0.42982799999999999</v>
      </c>
      <c r="K6968">
        <v>1.1476500000000001</v>
      </c>
      <c r="L6968">
        <v>5.015E-2</v>
      </c>
      <c r="M6968">
        <v>0.194606</v>
      </c>
      <c r="N6968" t="s">
        <v>20</v>
      </c>
      <c r="O6968" s="3">
        <v>0.429143191735124</v>
      </c>
    </row>
    <row r="6969" spans="1:15">
      <c r="A6969" t="s">
        <v>10226</v>
      </c>
      <c r="B6969" t="s">
        <v>10226</v>
      </c>
      <c r="C6969" t="s">
        <v>10226</v>
      </c>
      <c r="D6969" t="s">
        <v>10227</v>
      </c>
      <c r="E6969" t="s">
        <v>17</v>
      </c>
      <c r="F6969" t="s">
        <v>18</v>
      </c>
      <c r="G6969" t="s">
        <v>23</v>
      </c>
      <c r="H6969">
        <v>2.9225099999999999</v>
      </c>
      <c r="I6969">
        <v>3.93777</v>
      </c>
      <c r="J6969" s="3">
        <v>0.430174</v>
      </c>
      <c r="K6969">
        <v>0.48104200000000003</v>
      </c>
      <c r="L6969">
        <v>0.39539999999999997</v>
      </c>
      <c r="M6969">
        <v>0.66855900000000001</v>
      </c>
      <c r="N6969" t="s">
        <v>20</v>
      </c>
      <c r="O6969" s="3">
        <v>0.42890191184100601</v>
      </c>
    </row>
    <row r="6970" spans="1:15">
      <c r="A6970" t="s">
        <v>9074</v>
      </c>
      <c r="B6970" t="s">
        <v>9074</v>
      </c>
      <c r="C6970" t="s">
        <v>9074</v>
      </c>
      <c r="D6970" t="s">
        <v>9075</v>
      </c>
      <c r="E6970" t="s">
        <v>17</v>
      </c>
      <c r="F6970" t="s">
        <v>18</v>
      </c>
      <c r="G6970" t="s">
        <v>23</v>
      </c>
      <c r="H6970">
        <v>11.2502</v>
      </c>
      <c r="I6970">
        <v>15.146699999999999</v>
      </c>
      <c r="J6970" s="3">
        <v>0.42905500000000002</v>
      </c>
      <c r="K6970">
        <v>0.60979499999999998</v>
      </c>
      <c r="L6970">
        <v>0.2928</v>
      </c>
      <c r="M6970">
        <v>0.56663300000000005</v>
      </c>
      <c r="N6970" t="s">
        <v>20</v>
      </c>
      <c r="O6970" s="3">
        <v>0.428723223883619</v>
      </c>
    </row>
    <row r="6971" spans="1:15">
      <c r="A6971" t="s">
        <v>21351</v>
      </c>
      <c r="B6971" t="s">
        <v>21351</v>
      </c>
      <c r="C6971" t="s">
        <v>21351</v>
      </c>
      <c r="D6971" t="s">
        <v>21352</v>
      </c>
      <c r="E6971" t="s">
        <v>17</v>
      </c>
      <c r="F6971" t="s">
        <v>18</v>
      </c>
      <c r="G6971" t="s">
        <v>23</v>
      </c>
      <c r="H6971">
        <v>1.7768200000000001</v>
      </c>
      <c r="I6971">
        <v>2.3948700000000001</v>
      </c>
      <c r="J6971" s="3">
        <v>0.430647</v>
      </c>
      <c r="K6971">
        <v>0.151336</v>
      </c>
      <c r="L6971">
        <v>0.83404999999999996</v>
      </c>
      <c r="M6971">
        <v>0.93648699999999996</v>
      </c>
      <c r="N6971" t="s">
        <v>20</v>
      </c>
      <c r="O6971" s="3">
        <v>0.42856460034217198</v>
      </c>
    </row>
    <row r="6972" spans="1:15">
      <c r="A6972" t="s">
        <v>3236</v>
      </c>
      <c r="B6972" t="s">
        <v>3236</v>
      </c>
      <c r="C6972" t="s">
        <v>3236</v>
      </c>
      <c r="D6972" t="s">
        <v>3237</v>
      </c>
      <c r="E6972" t="s">
        <v>17</v>
      </c>
      <c r="F6972" t="s">
        <v>18</v>
      </c>
      <c r="G6972" t="s">
        <v>23</v>
      </c>
      <c r="H6972">
        <v>1.37521</v>
      </c>
      <c r="I6972">
        <v>1.8542099999999999</v>
      </c>
      <c r="J6972" s="3">
        <v>0.43114799999999998</v>
      </c>
      <c r="K6972">
        <v>0.59908799999999995</v>
      </c>
      <c r="L6972">
        <v>0.29265000000000002</v>
      </c>
      <c r="M6972">
        <v>0.56652599999999997</v>
      </c>
      <c r="N6972" t="s">
        <v>20</v>
      </c>
      <c r="O6972" s="3">
        <v>0.42845967854579697</v>
      </c>
    </row>
    <row r="6973" spans="1:15">
      <c r="A6973" t="s">
        <v>28867</v>
      </c>
      <c r="B6973" t="s">
        <v>28867</v>
      </c>
      <c r="C6973" t="s">
        <v>28867</v>
      </c>
      <c r="D6973" t="s">
        <v>28868</v>
      </c>
      <c r="E6973" t="s">
        <v>17</v>
      </c>
      <c r="F6973" t="s">
        <v>18</v>
      </c>
      <c r="G6973" t="s">
        <v>19</v>
      </c>
      <c r="H6973">
        <v>4.0331600000000002E-2</v>
      </c>
      <c r="I6973">
        <v>5.7718100000000001E-2</v>
      </c>
      <c r="J6973" s="3">
        <v>0.51711399999999996</v>
      </c>
      <c r="K6973">
        <v>0</v>
      </c>
      <c r="L6973">
        <v>1</v>
      </c>
      <c r="M6973">
        <v>1</v>
      </c>
      <c r="N6973" t="s">
        <v>20</v>
      </c>
      <c r="O6973" s="3">
        <v>0.42807703475012399</v>
      </c>
    </row>
    <row r="6974" spans="1:15">
      <c r="A6974" t="s">
        <v>42125</v>
      </c>
      <c r="B6974" t="s">
        <v>42125</v>
      </c>
      <c r="C6974" t="s">
        <v>42125</v>
      </c>
      <c r="D6974" t="s">
        <v>42126</v>
      </c>
      <c r="E6974" t="s">
        <v>17</v>
      </c>
      <c r="F6974" t="s">
        <v>18</v>
      </c>
      <c r="G6974" t="s">
        <v>23</v>
      </c>
      <c r="H6974">
        <v>4.9640599999999999</v>
      </c>
      <c r="I6974">
        <v>6.6813900000000004</v>
      </c>
      <c r="J6974" s="3">
        <v>0.42862899999999998</v>
      </c>
      <c r="K6974">
        <v>0.80196900000000004</v>
      </c>
      <c r="L6974">
        <v>0.16405</v>
      </c>
      <c r="M6974">
        <v>0.414686</v>
      </c>
      <c r="N6974" t="s">
        <v>20</v>
      </c>
      <c r="O6974" s="3">
        <v>0.42788202222701199</v>
      </c>
    </row>
    <row r="6975" spans="1:15">
      <c r="A6975" t="s">
        <v>22620</v>
      </c>
      <c r="B6975" t="s">
        <v>22620</v>
      </c>
      <c r="C6975" t="s">
        <v>22620</v>
      </c>
      <c r="D6975" t="s">
        <v>22621</v>
      </c>
      <c r="E6975" t="s">
        <v>17</v>
      </c>
      <c r="F6975" t="s">
        <v>18</v>
      </c>
      <c r="G6975" t="s">
        <v>23</v>
      </c>
      <c r="H6975">
        <v>5.7982300000000002</v>
      </c>
      <c r="I6975">
        <v>7.8033700000000001</v>
      </c>
      <c r="J6975" s="3">
        <v>0.42848399999999998</v>
      </c>
      <c r="K6975">
        <v>0.59114699999999998</v>
      </c>
      <c r="L6975">
        <v>0.30745</v>
      </c>
      <c r="M6975">
        <v>0.58292100000000002</v>
      </c>
      <c r="N6975" t="s">
        <v>20</v>
      </c>
      <c r="O6975" s="3">
        <v>0.427846350516072</v>
      </c>
    </row>
    <row r="6976" spans="1:15">
      <c r="A6976" t="s">
        <v>3121</v>
      </c>
      <c r="B6976" t="s">
        <v>3121</v>
      </c>
      <c r="C6976" t="s">
        <v>3121</v>
      </c>
      <c r="D6976" t="s">
        <v>3122</v>
      </c>
      <c r="E6976" t="s">
        <v>17</v>
      </c>
      <c r="F6976" t="s">
        <v>18</v>
      </c>
      <c r="G6976" t="s">
        <v>23</v>
      </c>
      <c r="H6976">
        <v>2.3679399999999999</v>
      </c>
      <c r="I6976">
        <v>3.1887799999999999</v>
      </c>
      <c r="J6976" s="3">
        <v>0.42937599999999998</v>
      </c>
      <c r="K6976">
        <v>0.73927399999999999</v>
      </c>
      <c r="L6976">
        <v>0.2041</v>
      </c>
      <c r="M6976">
        <v>0.468441</v>
      </c>
      <c r="N6976" t="s">
        <v>20</v>
      </c>
      <c r="O6976" s="3">
        <v>0.42780945918065</v>
      </c>
    </row>
    <row r="6977" spans="1:15">
      <c r="A6977" t="s">
        <v>43358</v>
      </c>
      <c r="B6977" t="s">
        <v>43358</v>
      </c>
      <c r="C6977" t="s">
        <v>43358</v>
      </c>
      <c r="D6977" t="s">
        <v>43359</v>
      </c>
      <c r="E6977" t="s">
        <v>17</v>
      </c>
      <c r="F6977" t="s">
        <v>18</v>
      </c>
      <c r="G6977" t="s">
        <v>23</v>
      </c>
      <c r="H6977">
        <v>0.204926</v>
      </c>
      <c r="I6977">
        <v>0.27909899999999999</v>
      </c>
      <c r="J6977" s="3">
        <v>0.44567600000000002</v>
      </c>
      <c r="K6977">
        <v>0.35312900000000003</v>
      </c>
      <c r="L6977">
        <v>0.54039999999999999</v>
      </c>
      <c r="M6977">
        <v>0.78160799999999997</v>
      </c>
      <c r="N6977" t="s">
        <v>20</v>
      </c>
      <c r="O6977" s="3">
        <v>0.42772359966977602</v>
      </c>
    </row>
    <row r="6978" spans="1:15">
      <c r="A6978" t="s">
        <v>33351</v>
      </c>
      <c r="B6978" t="s">
        <v>33351</v>
      </c>
      <c r="C6978" t="s">
        <v>33351</v>
      </c>
      <c r="D6978" t="s">
        <v>33352</v>
      </c>
      <c r="E6978" t="s">
        <v>17</v>
      </c>
      <c r="F6978" t="s">
        <v>18</v>
      </c>
      <c r="G6978" t="s">
        <v>23</v>
      </c>
      <c r="H6978">
        <v>12.739800000000001</v>
      </c>
      <c r="I6978">
        <v>17.139500000000002</v>
      </c>
      <c r="J6978" s="3">
        <v>0.427981</v>
      </c>
      <c r="K6978">
        <v>1.16126</v>
      </c>
      <c r="L6978">
        <v>4.4400000000000002E-2</v>
      </c>
      <c r="M6978">
        <v>0.180037</v>
      </c>
      <c r="N6978" t="s">
        <v>20</v>
      </c>
      <c r="O6978" s="3">
        <v>0.42769189830883902</v>
      </c>
    </row>
    <row r="6979" spans="1:15">
      <c r="A6979" t="s">
        <v>45288</v>
      </c>
      <c r="B6979" t="s">
        <v>45288</v>
      </c>
      <c r="C6979" t="s">
        <v>45288</v>
      </c>
      <c r="D6979" t="s">
        <v>4458</v>
      </c>
      <c r="E6979" t="s">
        <v>17</v>
      </c>
      <c r="F6979" t="s">
        <v>18</v>
      </c>
      <c r="G6979" t="s">
        <v>23</v>
      </c>
      <c r="H6979">
        <v>8.5361999999999991</v>
      </c>
      <c r="I6979">
        <v>11.4847</v>
      </c>
      <c r="J6979" s="3">
        <v>0.42804300000000001</v>
      </c>
      <c r="K6979">
        <v>0.406829</v>
      </c>
      <c r="L6979">
        <v>0.47870000000000001</v>
      </c>
      <c r="M6979">
        <v>0.73650899999999997</v>
      </c>
      <c r="N6979" t="s">
        <v>20</v>
      </c>
      <c r="O6979" s="3">
        <v>0.42761382888697402</v>
      </c>
    </row>
    <row r="6980" spans="1:15">
      <c r="A6980" t="s">
        <v>38524</v>
      </c>
      <c r="B6980" t="s">
        <v>38524</v>
      </c>
      <c r="C6980" t="s">
        <v>38524</v>
      </c>
      <c r="D6980" t="s">
        <v>2170</v>
      </c>
      <c r="E6980" t="s">
        <v>17</v>
      </c>
      <c r="F6980" t="s">
        <v>18</v>
      </c>
      <c r="G6980" t="s">
        <v>23</v>
      </c>
      <c r="H6980">
        <v>4.9499899999999997</v>
      </c>
      <c r="I6980">
        <v>6.6608599999999996</v>
      </c>
      <c r="J6980" s="3">
        <v>0.428282</v>
      </c>
      <c r="K6980">
        <v>0.48435600000000001</v>
      </c>
      <c r="L6980">
        <v>0.39639999999999997</v>
      </c>
      <c r="M6980">
        <v>0.66919799999999996</v>
      </c>
      <c r="N6980" t="s">
        <v>20</v>
      </c>
      <c r="O6980" s="3">
        <v>0.42753555212202798</v>
      </c>
    </row>
    <row r="6981" spans="1:15">
      <c r="A6981" t="s">
        <v>32196</v>
      </c>
      <c r="B6981" t="s">
        <v>32196</v>
      </c>
      <c r="C6981" t="s">
        <v>32196</v>
      </c>
      <c r="D6981" t="s">
        <v>8306</v>
      </c>
      <c r="E6981" t="s">
        <v>17</v>
      </c>
      <c r="F6981" t="s">
        <v>18</v>
      </c>
      <c r="G6981" t="s">
        <v>23</v>
      </c>
      <c r="H6981">
        <v>6.0456599999999998</v>
      </c>
      <c r="I6981">
        <v>8.1343999999999994</v>
      </c>
      <c r="J6981" s="3">
        <v>0.42813400000000001</v>
      </c>
      <c r="K6981">
        <v>0.27005899999999999</v>
      </c>
      <c r="L6981">
        <v>0.62075000000000002</v>
      </c>
      <c r="M6981">
        <v>0.83374999999999999</v>
      </c>
      <c r="N6981" t="s">
        <v>20</v>
      </c>
      <c r="O6981" s="3">
        <v>0.42752421265787199</v>
      </c>
    </row>
    <row r="6982" spans="1:15">
      <c r="A6982" t="s">
        <v>16043</v>
      </c>
      <c r="B6982" t="s">
        <v>16043</v>
      </c>
      <c r="C6982" t="s">
        <v>16043</v>
      </c>
      <c r="D6982" t="s">
        <v>16044</v>
      </c>
      <c r="E6982" t="s">
        <v>17</v>
      </c>
      <c r="F6982" t="s">
        <v>18</v>
      </c>
      <c r="G6982" t="s">
        <v>23</v>
      </c>
      <c r="H6982">
        <v>1.8030600000000001</v>
      </c>
      <c r="I6982">
        <v>2.4282300000000001</v>
      </c>
      <c r="J6982" s="3">
        <v>0.42946099999999998</v>
      </c>
      <c r="K6982">
        <v>0.47669899999999998</v>
      </c>
      <c r="L6982">
        <v>0.41860000000000003</v>
      </c>
      <c r="M6982">
        <v>0.68783399999999995</v>
      </c>
      <c r="N6982" t="s">
        <v>20</v>
      </c>
      <c r="O6982" s="3">
        <v>0.42740755354263499</v>
      </c>
    </row>
    <row r="6983" spans="1:15">
      <c r="A6983" t="s">
        <v>7294</v>
      </c>
      <c r="B6983" t="s">
        <v>7294</v>
      </c>
      <c r="C6983" t="s">
        <v>7294</v>
      </c>
      <c r="D6983" t="s">
        <v>7295</v>
      </c>
      <c r="E6983" t="s">
        <v>17</v>
      </c>
      <c r="F6983" t="s">
        <v>18</v>
      </c>
      <c r="G6983" t="s">
        <v>23</v>
      </c>
      <c r="H6983">
        <v>23.206199999999999</v>
      </c>
      <c r="I6983">
        <v>31.207999999999998</v>
      </c>
      <c r="J6983" s="3">
        <v>0.42740699999999998</v>
      </c>
      <c r="K6983">
        <v>1.2465900000000001</v>
      </c>
      <c r="L6983">
        <v>2.845E-2</v>
      </c>
      <c r="M6983">
        <v>0.130245</v>
      </c>
      <c r="N6983" t="s">
        <v>20</v>
      </c>
      <c r="O6983" s="3">
        <v>0.42724626022977102</v>
      </c>
    </row>
    <row r="6984" spans="1:15">
      <c r="A6984" t="s">
        <v>41521</v>
      </c>
      <c r="B6984" t="s">
        <v>41521</v>
      </c>
      <c r="C6984" t="s">
        <v>41521</v>
      </c>
      <c r="D6984" t="s">
        <v>22319</v>
      </c>
      <c r="E6984" t="s">
        <v>17</v>
      </c>
      <c r="F6984" t="s">
        <v>18</v>
      </c>
      <c r="G6984" t="s">
        <v>23</v>
      </c>
      <c r="H6984">
        <v>0.10168199999999999</v>
      </c>
      <c r="I6984">
        <v>0.14016700000000001</v>
      </c>
      <c r="J6984" s="3">
        <v>0.46308300000000002</v>
      </c>
      <c r="K6984">
        <v>0.113611</v>
      </c>
      <c r="L6984">
        <v>0.84079999999999999</v>
      </c>
      <c r="M6984">
        <v>0.93799200000000005</v>
      </c>
      <c r="N6984" t="s">
        <v>20</v>
      </c>
      <c r="O6984" s="3">
        <v>0.427171125086721</v>
      </c>
    </row>
    <row r="6985" spans="1:15">
      <c r="A6985" t="s">
        <v>1537</v>
      </c>
      <c r="B6985" t="s">
        <v>1537</v>
      </c>
      <c r="C6985" t="s">
        <v>1537</v>
      </c>
      <c r="D6985" t="s">
        <v>1538</v>
      </c>
      <c r="E6985" t="s">
        <v>17</v>
      </c>
      <c r="F6985" t="s">
        <v>18</v>
      </c>
      <c r="G6985" t="s">
        <v>23</v>
      </c>
      <c r="H6985">
        <v>2.0319699999999998</v>
      </c>
      <c r="I6985">
        <v>2.7351700000000001</v>
      </c>
      <c r="J6985" s="3">
        <v>0.42875200000000002</v>
      </c>
      <c r="K6985">
        <v>0.60314199999999996</v>
      </c>
      <c r="L6985">
        <v>0.29215000000000002</v>
      </c>
      <c r="M6985">
        <v>0.56604699999999997</v>
      </c>
      <c r="N6985" t="s">
        <v>20</v>
      </c>
      <c r="O6985" s="3">
        <v>0.42693382296157401</v>
      </c>
    </row>
    <row r="6986" spans="1:15">
      <c r="A6986" t="s">
        <v>11254</v>
      </c>
      <c r="B6986" t="s">
        <v>11254</v>
      </c>
      <c r="C6986" t="s">
        <v>11254</v>
      </c>
      <c r="D6986" t="s">
        <v>11255</v>
      </c>
      <c r="E6986" t="s">
        <v>17</v>
      </c>
      <c r="F6986" t="s">
        <v>18</v>
      </c>
      <c r="G6986" t="s">
        <v>23</v>
      </c>
      <c r="H6986">
        <v>65.348799999999997</v>
      </c>
      <c r="I6986">
        <v>87.855900000000005</v>
      </c>
      <c r="J6986" s="3">
        <v>0.42697800000000002</v>
      </c>
      <c r="K6986">
        <v>1.2241200000000001</v>
      </c>
      <c r="L6986">
        <v>3.6600000000000001E-2</v>
      </c>
      <c r="M6986">
        <v>0.156614</v>
      </c>
      <c r="N6986" t="s">
        <v>20</v>
      </c>
      <c r="O6986" s="3">
        <v>0.42692188087905802</v>
      </c>
    </row>
    <row r="6987" spans="1:15">
      <c r="A6987" t="s">
        <v>29699</v>
      </c>
      <c r="B6987" t="s">
        <v>29699</v>
      </c>
      <c r="C6987" t="s">
        <v>29699</v>
      </c>
      <c r="D6987" t="s">
        <v>29700</v>
      </c>
      <c r="E6987" t="s">
        <v>17</v>
      </c>
      <c r="F6987" t="s">
        <v>18</v>
      </c>
      <c r="G6987" t="s">
        <v>19</v>
      </c>
      <c r="H6987">
        <v>0</v>
      </c>
      <c r="I6987">
        <v>3.4434499999999998E-3</v>
      </c>
      <c r="J6987" s="3" t="s">
        <v>27</v>
      </c>
      <c r="K6987">
        <v>0</v>
      </c>
      <c r="L6987">
        <v>1</v>
      </c>
      <c r="M6987">
        <v>1</v>
      </c>
      <c r="N6987" t="s">
        <v>20</v>
      </c>
      <c r="O6987" s="3">
        <v>0.426903425257527</v>
      </c>
    </row>
    <row r="6988" spans="1:15">
      <c r="A6988" t="s">
        <v>43450</v>
      </c>
      <c r="B6988" t="s">
        <v>43450</v>
      </c>
      <c r="C6988" t="s">
        <v>43450</v>
      </c>
      <c r="D6988" t="s">
        <v>43449</v>
      </c>
      <c r="E6988" t="s">
        <v>17</v>
      </c>
      <c r="F6988" t="s">
        <v>18</v>
      </c>
      <c r="G6988" t="s">
        <v>23</v>
      </c>
      <c r="H6988">
        <v>1.7109300000000001</v>
      </c>
      <c r="I6988">
        <v>2.3034699999999999</v>
      </c>
      <c r="J6988" s="3">
        <v>0.42902600000000002</v>
      </c>
      <c r="K6988">
        <v>0.23397299999999999</v>
      </c>
      <c r="L6988">
        <v>0.73224999999999996</v>
      </c>
      <c r="M6988">
        <v>0.89426899999999998</v>
      </c>
      <c r="N6988" t="s">
        <v>20</v>
      </c>
      <c r="O6988" s="3">
        <v>0.42686997486001399</v>
      </c>
    </row>
    <row r="6989" spans="1:15">
      <c r="A6989" t="s">
        <v>19727</v>
      </c>
      <c r="B6989" t="s">
        <v>19727</v>
      </c>
      <c r="C6989" t="s">
        <v>19727</v>
      </c>
      <c r="D6989" t="s">
        <v>19726</v>
      </c>
      <c r="E6989" t="s">
        <v>17</v>
      </c>
      <c r="F6989" t="s">
        <v>18</v>
      </c>
      <c r="G6989" t="s">
        <v>23</v>
      </c>
      <c r="H6989">
        <v>7.1062E-2</v>
      </c>
      <c r="I6989">
        <v>9.8971000000000003E-2</v>
      </c>
      <c r="J6989" s="3">
        <v>0.47792800000000002</v>
      </c>
      <c r="K6989">
        <v>0.106254</v>
      </c>
      <c r="L6989">
        <v>0.79630000000000001</v>
      </c>
      <c r="M6989">
        <v>0.92123500000000003</v>
      </c>
      <c r="N6989" t="s">
        <v>20</v>
      </c>
      <c r="O6989" s="3">
        <v>0.42684657184623298</v>
      </c>
    </row>
    <row r="6990" spans="1:15">
      <c r="A6990" t="s">
        <v>23078</v>
      </c>
      <c r="B6990" t="s">
        <v>23078</v>
      </c>
      <c r="C6990" t="s">
        <v>23078</v>
      </c>
      <c r="D6990" t="s">
        <v>23077</v>
      </c>
      <c r="E6990" t="s">
        <v>17</v>
      </c>
      <c r="F6990" t="s">
        <v>18</v>
      </c>
      <c r="G6990" t="s">
        <v>23</v>
      </c>
      <c r="H6990">
        <v>0.27058500000000002</v>
      </c>
      <c r="I6990">
        <v>0.36710599999999999</v>
      </c>
      <c r="J6990" s="3">
        <v>0.44011800000000001</v>
      </c>
      <c r="K6990">
        <v>0.15853700000000001</v>
      </c>
      <c r="L6990">
        <v>0.83489999999999998</v>
      </c>
      <c r="M6990">
        <v>0.93673399999999996</v>
      </c>
      <c r="N6990" t="s">
        <v>20</v>
      </c>
      <c r="O6990" s="3">
        <v>0.42653221994857299</v>
      </c>
    </row>
    <row r="6991" spans="1:15">
      <c r="A6991" t="s">
        <v>36903</v>
      </c>
      <c r="B6991" t="s">
        <v>36903</v>
      </c>
      <c r="C6991" t="s">
        <v>36903</v>
      </c>
      <c r="D6991" t="s">
        <v>36904</v>
      </c>
      <c r="E6991" t="s">
        <v>17</v>
      </c>
      <c r="F6991" t="s">
        <v>18</v>
      </c>
      <c r="G6991" t="s">
        <v>23</v>
      </c>
      <c r="H6991">
        <v>9.5566700000000004</v>
      </c>
      <c r="I6991">
        <v>12.847300000000001</v>
      </c>
      <c r="J6991" s="3">
        <v>0.42688799999999999</v>
      </c>
      <c r="K6991">
        <v>0.91328399999999998</v>
      </c>
      <c r="L6991">
        <v>0.1166</v>
      </c>
      <c r="M6991">
        <v>0.34214</v>
      </c>
      <c r="N6991" t="s">
        <v>20</v>
      </c>
      <c r="O6991" s="3">
        <v>0.42649897335542297</v>
      </c>
    </row>
    <row r="6992" spans="1:15">
      <c r="A6992" t="s">
        <v>33876</v>
      </c>
      <c r="B6992" t="s">
        <v>33876</v>
      </c>
      <c r="C6992" t="s">
        <v>33876</v>
      </c>
      <c r="D6992" t="s">
        <v>33877</v>
      </c>
      <c r="E6992" t="s">
        <v>17</v>
      </c>
      <c r="F6992" t="s">
        <v>18</v>
      </c>
      <c r="G6992" t="s">
        <v>23</v>
      </c>
      <c r="H6992">
        <v>47.634099999999997</v>
      </c>
      <c r="I6992">
        <v>64.017899999999997</v>
      </c>
      <c r="J6992" s="3">
        <v>0.426481</v>
      </c>
      <c r="K6992">
        <v>1.15611</v>
      </c>
      <c r="L6992">
        <v>4.4200000000000003E-2</v>
      </c>
      <c r="M6992">
        <v>0.17946899999999999</v>
      </c>
      <c r="N6992" t="s">
        <v>20</v>
      </c>
      <c r="O6992" s="3">
        <v>0.42640312366435101</v>
      </c>
    </row>
    <row r="6993" spans="1:15">
      <c r="A6993" t="s">
        <v>10228</v>
      </c>
      <c r="B6993" t="s">
        <v>10228</v>
      </c>
      <c r="C6993" t="s">
        <v>10228</v>
      </c>
      <c r="D6993" t="s">
        <v>10229</v>
      </c>
      <c r="E6993" t="s">
        <v>17</v>
      </c>
      <c r="F6993" t="s">
        <v>18</v>
      </c>
      <c r="G6993" t="s">
        <v>23</v>
      </c>
      <c r="H6993">
        <v>27.258099999999999</v>
      </c>
      <c r="I6993">
        <v>36.634900000000002</v>
      </c>
      <c r="J6993" s="3">
        <v>0.42653600000000003</v>
      </c>
      <c r="K6993">
        <v>1.0291399999999999</v>
      </c>
      <c r="L6993">
        <v>7.5249999999999997E-2</v>
      </c>
      <c r="M6993">
        <v>0.25774799999999998</v>
      </c>
      <c r="N6993" t="s">
        <v>20</v>
      </c>
      <c r="O6993" s="3">
        <v>0.42639824842673901</v>
      </c>
    </row>
    <row r="6994" spans="1:15">
      <c r="A6994" t="s">
        <v>31945</v>
      </c>
      <c r="B6994" t="s">
        <v>31945</v>
      </c>
      <c r="C6994" t="s">
        <v>31945</v>
      </c>
      <c r="D6994" t="s">
        <v>31946</v>
      </c>
      <c r="E6994" t="s">
        <v>17</v>
      </c>
      <c r="F6994" t="s">
        <v>18</v>
      </c>
      <c r="G6994" t="s">
        <v>23</v>
      </c>
      <c r="H6994">
        <v>2.43912</v>
      </c>
      <c r="I6994">
        <v>3.2809599999999999</v>
      </c>
      <c r="J6994" s="3">
        <v>0.427757</v>
      </c>
      <c r="K6994">
        <v>0.42068100000000003</v>
      </c>
      <c r="L6994">
        <v>0.4572</v>
      </c>
      <c r="M6994">
        <v>0.71895500000000001</v>
      </c>
      <c r="N6994" t="s">
        <v>20</v>
      </c>
      <c r="O6994" s="3">
        <v>0.42624502768232803</v>
      </c>
    </row>
    <row r="6995" spans="1:15">
      <c r="A6995" t="s">
        <v>37617</v>
      </c>
      <c r="B6995" t="s">
        <v>37617</v>
      </c>
      <c r="C6995" t="s">
        <v>37617</v>
      </c>
      <c r="D6995" t="s">
        <v>37618</v>
      </c>
      <c r="E6995" t="s">
        <v>17</v>
      </c>
      <c r="F6995" t="s">
        <v>18</v>
      </c>
      <c r="G6995" t="s">
        <v>19</v>
      </c>
      <c r="H6995">
        <v>4.0009400000000001E-2</v>
      </c>
      <c r="I6995">
        <v>5.7197199999999997E-2</v>
      </c>
      <c r="J6995" s="3">
        <v>0.51560499999999998</v>
      </c>
      <c r="K6995">
        <v>0</v>
      </c>
      <c r="L6995">
        <v>1</v>
      </c>
      <c r="M6995">
        <v>1</v>
      </c>
      <c r="N6995" t="s">
        <v>20</v>
      </c>
      <c r="O6995" s="3">
        <v>0.42620182339535301</v>
      </c>
    </row>
    <row r="6996" spans="1:15">
      <c r="A6996" t="s">
        <v>44057</v>
      </c>
      <c r="B6996" t="s">
        <v>44057</v>
      </c>
      <c r="C6996" t="s">
        <v>44057</v>
      </c>
      <c r="D6996" t="s">
        <v>44058</v>
      </c>
      <c r="E6996" t="s">
        <v>17</v>
      </c>
      <c r="F6996" t="s">
        <v>18</v>
      </c>
      <c r="G6996" t="s">
        <v>23</v>
      </c>
      <c r="H6996">
        <v>10.360200000000001</v>
      </c>
      <c r="I6996">
        <v>13.924300000000001</v>
      </c>
      <c r="J6996" s="3">
        <v>0.42655799999999999</v>
      </c>
      <c r="K6996">
        <v>1.00267</v>
      </c>
      <c r="L6996">
        <v>8.3150000000000002E-2</v>
      </c>
      <c r="M6996">
        <v>0.27540300000000001</v>
      </c>
      <c r="N6996" t="s">
        <v>20</v>
      </c>
      <c r="O6996" s="3">
        <v>0.42619681111492302</v>
      </c>
    </row>
    <row r="6997" spans="1:15">
      <c r="A6997" t="s">
        <v>34517</v>
      </c>
      <c r="B6997" t="s">
        <v>34517</v>
      </c>
      <c r="C6997" t="s">
        <v>34517</v>
      </c>
      <c r="D6997" t="s">
        <v>34518</v>
      </c>
      <c r="E6997" t="s">
        <v>17</v>
      </c>
      <c r="F6997" t="s">
        <v>18</v>
      </c>
      <c r="G6997" t="s">
        <v>23</v>
      </c>
      <c r="H6997">
        <v>1.38524</v>
      </c>
      <c r="I6997">
        <v>1.8646100000000001</v>
      </c>
      <c r="J6997" s="3">
        <v>0.42873600000000001</v>
      </c>
      <c r="K6997">
        <v>0.71167599999999998</v>
      </c>
      <c r="L6997">
        <v>0.22165000000000001</v>
      </c>
      <c r="M6997">
        <v>0.49102099999999999</v>
      </c>
      <c r="N6997" t="s">
        <v>20</v>
      </c>
      <c r="O6997" s="3">
        <v>0.42607717752298202</v>
      </c>
    </row>
    <row r="6998" spans="1:15">
      <c r="A6998" t="s">
        <v>18851</v>
      </c>
      <c r="B6998" t="s">
        <v>18851</v>
      </c>
      <c r="C6998" t="s">
        <v>18851</v>
      </c>
      <c r="D6998" t="s">
        <v>18850</v>
      </c>
      <c r="E6998" t="s">
        <v>17</v>
      </c>
      <c r="F6998" t="s">
        <v>18</v>
      </c>
      <c r="G6998" t="s">
        <v>23</v>
      </c>
      <c r="H6998">
        <v>4.3177099999999999</v>
      </c>
      <c r="I6998">
        <v>5.8038699999999999</v>
      </c>
      <c r="J6998" s="3">
        <v>0.42674699999999999</v>
      </c>
      <c r="K6998">
        <v>0.28571400000000002</v>
      </c>
      <c r="L6998">
        <v>0.64775000000000005</v>
      </c>
      <c r="M6998">
        <v>0.85042099999999998</v>
      </c>
      <c r="N6998" t="s">
        <v>20</v>
      </c>
      <c r="O6998" s="3">
        <v>0.42589498535242998</v>
      </c>
    </row>
    <row r="6999" spans="1:15">
      <c r="A6999" t="s">
        <v>7659</v>
      </c>
      <c r="B6999" t="s">
        <v>7659</v>
      </c>
      <c r="C6999" t="s">
        <v>7659</v>
      </c>
      <c r="D6999" t="s">
        <v>1791</v>
      </c>
      <c r="E6999" t="s">
        <v>17</v>
      </c>
      <c r="F6999" t="s">
        <v>18</v>
      </c>
      <c r="G6999" t="s">
        <v>23</v>
      </c>
      <c r="H6999">
        <v>0.30210900000000002</v>
      </c>
      <c r="I6999">
        <v>0.40928700000000001</v>
      </c>
      <c r="J6999" s="3">
        <v>0.43804399999999999</v>
      </c>
      <c r="K6999">
        <v>0.11527</v>
      </c>
      <c r="L6999">
        <v>0.84125000000000005</v>
      </c>
      <c r="M6999">
        <v>0.93799200000000005</v>
      </c>
      <c r="N6999" t="s">
        <v>20</v>
      </c>
      <c r="O6999" s="3">
        <v>0.425888140569261</v>
      </c>
    </row>
    <row r="7000" spans="1:15">
      <c r="A7000" t="s">
        <v>23541</v>
      </c>
      <c r="B7000" t="s">
        <v>23541</v>
      </c>
      <c r="C7000" t="s">
        <v>23541</v>
      </c>
      <c r="D7000" t="s">
        <v>23542</v>
      </c>
      <c r="E7000" t="s">
        <v>17</v>
      </c>
      <c r="F7000" t="s">
        <v>18</v>
      </c>
      <c r="G7000" t="s">
        <v>23</v>
      </c>
      <c r="H7000">
        <v>113.05500000000001</v>
      </c>
      <c r="I7000">
        <v>151.88</v>
      </c>
      <c r="J7000" s="3">
        <v>0.42590099999999997</v>
      </c>
      <c r="K7000">
        <v>1.26261</v>
      </c>
      <c r="L7000">
        <v>2.7699999999999999E-2</v>
      </c>
      <c r="M7000">
        <v>0.12811800000000001</v>
      </c>
      <c r="N7000" t="s">
        <v>20</v>
      </c>
      <c r="O7000" s="3">
        <v>0.42587448719982302</v>
      </c>
    </row>
    <row r="7001" spans="1:15">
      <c r="A7001" t="s">
        <v>6248</v>
      </c>
      <c r="B7001" t="s">
        <v>6248</v>
      </c>
      <c r="C7001" t="s">
        <v>6248</v>
      </c>
      <c r="D7001" t="s">
        <v>6249</v>
      </c>
      <c r="E7001" t="s">
        <v>17</v>
      </c>
      <c r="F7001" t="s">
        <v>18</v>
      </c>
      <c r="G7001" t="s">
        <v>23</v>
      </c>
      <c r="H7001">
        <v>8.0923499999999997</v>
      </c>
      <c r="I7001">
        <v>10.8743</v>
      </c>
      <c r="J7001" s="3">
        <v>0.42629800000000001</v>
      </c>
      <c r="K7001">
        <v>0.81265100000000001</v>
      </c>
      <c r="L7001">
        <v>0.13980000000000001</v>
      </c>
      <c r="M7001">
        <v>0.37962899999999999</v>
      </c>
      <c r="N7001" t="s">
        <v>20</v>
      </c>
      <c r="O7001" s="3">
        <v>0.42583631464964</v>
      </c>
    </row>
    <row r="7002" spans="1:15">
      <c r="A7002" t="s">
        <v>6227</v>
      </c>
      <c r="B7002" t="s">
        <v>6227</v>
      </c>
      <c r="C7002" t="s">
        <v>6227</v>
      </c>
      <c r="D7002" t="s">
        <v>6228</v>
      </c>
      <c r="E7002" t="s">
        <v>17</v>
      </c>
      <c r="F7002" t="s">
        <v>18</v>
      </c>
      <c r="G7002" t="s">
        <v>23</v>
      </c>
      <c r="H7002">
        <v>7.4881000000000002</v>
      </c>
      <c r="I7002">
        <v>10.0594</v>
      </c>
      <c r="J7002" s="3">
        <v>0.42587199999999997</v>
      </c>
      <c r="K7002">
        <v>0.73300799999999999</v>
      </c>
      <c r="L7002">
        <v>0.2049</v>
      </c>
      <c r="M7002">
        <v>0.46967700000000001</v>
      </c>
      <c r="N7002" t="s">
        <v>20</v>
      </c>
      <c r="O7002" s="3">
        <v>0.425380749125984</v>
      </c>
    </row>
    <row r="7003" spans="1:15">
      <c r="A7003" t="s">
        <v>36658</v>
      </c>
      <c r="B7003" t="s">
        <v>36658</v>
      </c>
      <c r="C7003" t="s">
        <v>36658</v>
      </c>
      <c r="D7003" t="s">
        <v>36659</v>
      </c>
      <c r="E7003" t="s">
        <v>17</v>
      </c>
      <c r="F7003" t="s">
        <v>18</v>
      </c>
      <c r="G7003" t="s">
        <v>23</v>
      </c>
      <c r="H7003">
        <v>17.582899999999999</v>
      </c>
      <c r="I7003">
        <v>23.615500000000001</v>
      </c>
      <c r="J7003" s="3">
        <v>0.425564</v>
      </c>
      <c r="K7003">
        <v>1.1996599999999999</v>
      </c>
      <c r="L7003">
        <v>3.6799999999999999E-2</v>
      </c>
      <c r="M7003">
        <v>0.157245</v>
      </c>
      <c r="N7003" t="s">
        <v>20</v>
      </c>
      <c r="O7003" s="3">
        <v>0.42535154709420098</v>
      </c>
    </row>
    <row r="7004" spans="1:15">
      <c r="A7004" t="s">
        <v>11225</v>
      </c>
      <c r="B7004" t="s">
        <v>11225</v>
      </c>
      <c r="C7004" t="s">
        <v>11225</v>
      </c>
      <c r="D7004" t="s">
        <v>11226</v>
      </c>
      <c r="E7004" t="s">
        <v>17</v>
      </c>
      <c r="F7004" t="s">
        <v>18</v>
      </c>
      <c r="G7004" t="s">
        <v>23</v>
      </c>
      <c r="H7004">
        <v>27.322900000000001</v>
      </c>
      <c r="I7004">
        <v>36.692399999999999</v>
      </c>
      <c r="J7004" s="3">
        <v>0.42537000000000003</v>
      </c>
      <c r="K7004">
        <v>1.19713</v>
      </c>
      <c r="L7004">
        <v>3.0249999999999999E-2</v>
      </c>
      <c r="M7004">
        <v>0.13609099999999999</v>
      </c>
      <c r="N7004" t="s">
        <v>20</v>
      </c>
      <c r="O7004" s="3">
        <v>0.425235868329842</v>
      </c>
    </row>
    <row r="7005" spans="1:15">
      <c r="A7005" t="s">
        <v>39993</v>
      </c>
      <c r="B7005" t="s">
        <v>39993</v>
      </c>
      <c r="C7005" t="s">
        <v>39993</v>
      </c>
      <c r="D7005" t="s">
        <v>33417</v>
      </c>
      <c r="E7005" t="s">
        <v>17</v>
      </c>
      <c r="F7005" t="s">
        <v>18</v>
      </c>
      <c r="G7005" t="s">
        <v>23</v>
      </c>
      <c r="H7005">
        <v>17.835999999999999</v>
      </c>
      <c r="I7005">
        <v>23.952200000000001</v>
      </c>
      <c r="J7005" s="3">
        <v>0.42536600000000002</v>
      </c>
      <c r="K7005">
        <v>0.87042299999999995</v>
      </c>
      <c r="L7005">
        <v>0.14015</v>
      </c>
      <c r="M7005">
        <v>0.37988</v>
      </c>
      <c r="N7005" t="s">
        <v>20</v>
      </c>
      <c r="O7005" s="3">
        <v>0.42515962485132203</v>
      </c>
    </row>
    <row r="7006" spans="1:15">
      <c r="A7006" t="s">
        <v>46</v>
      </c>
      <c r="B7006" t="s">
        <v>46</v>
      </c>
      <c r="C7006" t="s">
        <v>46</v>
      </c>
      <c r="D7006" t="s">
        <v>47</v>
      </c>
      <c r="E7006" t="s">
        <v>17</v>
      </c>
      <c r="F7006" t="s">
        <v>18</v>
      </c>
      <c r="G7006" t="s">
        <v>23</v>
      </c>
      <c r="H7006">
        <v>17.2608</v>
      </c>
      <c r="I7006">
        <v>23.176600000000001</v>
      </c>
      <c r="J7006" s="3">
        <v>0.42517199999999999</v>
      </c>
      <c r="K7006">
        <v>1.1349800000000001</v>
      </c>
      <c r="L7006">
        <v>4.6800000000000001E-2</v>
      </c>
      <c r="M7006">
        <v>0.18640100000000001</v>
      </c>
      <c r="N7006" t="s">
        <v>20</v>
      </c>
      <c r="O7006" s="3">
        <v>0.42495637242712597</v>
      </c>
    </row>
    <row r="7007" spans="1:15">
      <c r="A7007" t="s">
        <v>10648</v>
      </c>
      <c r="B7007" t="s">
        <v>10648</v>
      </c>
      <c r="C7007" t="s">
        <v>10648</v>
      </c>
      <c r="D7007" t="s">
        <v>10649</v>
      </c>
      <c r="E7007" t="s">
        <v>17</v>
      </c>
      <c r="F7007" t="s">
        <v>18</v>
      </c>
      <c r="G7007" t="s">
        <v>23</v>
      </c>
      <c r="H7007">
        <v>8.2482699999999998</v>
      </c>
      <c r="I7007">
        <v>11.075200000000001</v>
      </c>
      <c r="J7007" s="3">
        <v>0.42517100000000002</v>
      </c>
      <c r="K7007">
        <v>1.0104200000000001</v>
      </c>
      <c r="L7007">
        <v>8.0600000000000005E-2</v>
      </c>
      <c r="M7007">
        <v>0.26979399999999998</v>
      </c>
      <c r="N7007" t="s">
        <v>20</v>
      </c>
      <c r="O7007" s="3">
        <v>0.42472330706154798</v>
      </c>
    </row>
    <row r="7008" spans="1:15">
      <c r="A7008" t="s">
        <v>16943</v>
      </c>
      <c r="B7008" t="s">
        <v>16943</v>
      </c>
      <c r="C7008" t="s">
        <v>16943</v>
      </c>
      <c r="D7008" t="s">
        <v>16944</v>
      </c>
      <c r="E7008" t="s">
        <v>17</v>
      </c>
      <c r="F7008" t="s">
        <v>18</v>
      </c>
      <c r="G7008" t="s">
        <v>23</v>
      </c>
      <c r="H7008">
        <v>0.97384000000000004</v>
      </c>
      <c r="I7008">
        <v>1.3106</v>
      </c>
      <c r="J7008" s="3">
        <v>0.42846600000000001</v>
      </c>
      <c r="K7008">
        <v>0.52121499999999998</v>
      </c>
      <c r="L7008">
        <v>0.36795</v>
      </c>
      <c r="M7008">
        <v>0.64385000000000003</v>
      </c>
      <c r="N7008" t="s">
        <v>20</v>
      </c>
      <c r="O7008" s="3">
        <v>0.424697934019588</v>
      </c>
    </row>
    <row r="7009" spans="1:15">
      <c r="A7009" t="s">
        <v>7147</v>
      </c>
      <c r="B7009" t="s">
        <v>7147</v>
      </c>
      <c r="C7009" t="s">
        <v>7147</v>
      </c>
      <c r="D7009" t="s">
        <v>7148</v>
      </c>
      <c r="E7009" t="s">
        <v>17</v>
      </c>
      <c r="F7009" t="s">
        <v>18</v>
      </c>
      <c r="G7009" t="s">
        <v>23</v>
      </c>
      <c r="H7009">
        <v>7.0629299999999997</v>
      </c>
      <c r="I7009">
        <v>9.4832900000000002</v>
      </c>
      <c r="J7009" s="3">
        <v>0.42511900000000002</v>
      </c>
      <c r="K7009">
        <v>1.11195</v>
      </c>
      <c r="L7009">
        <v>5.45E-2</v>
      </c>
      <c r="M7009">
        <v>0.20653199999999999</v>
      </c>
      <c r="N7009" t="s">
        <v>20</v>
      </c>
      <c r="O7009" s="3">
        <v>0.42460017193821098</v>
      </c>
    </row>
    <row r="7010" spans="1:15">
      <c r="A7010" t="s">
        <v>18046</v>
      </c>
      <c r="B7010" t="s">
        <v>18046</v>
      </c>
      <c r="C7010" t="s">
        <v>18046</v>
      </c>
      <c r="D7010" t="s">
        <v>18047</v>
      </c>
      <c r="E7010" t="s">
        <v>17</v>
      </c>
      <c r="F7010" t="s">
        <v>18</v>
      </c>
      <c r="G7010" t="s">
        <v>23</v>
      </c>
      <c r="H7010">
        <v>2.0331800000000002</v>
      </c>
      <c r="I7010">
        <v>2.7322600000000001</v>
      </c>
      <c r="J7010" s="3">
        <v>0.42635299999999998</v>
      </c>
      <c r="K7010">
        <v>0.83544399999999996</v>
      </c>
      <c r="L7010">
        <v>0.15245</v>
      </c>
      <c r="M7010">
        <v>0.39889799999999997</v>
      </c>
      <c r="N7010" t="s">
        <v>20</v>
      </c>
      <c r="O7010" s="3">
        <v>0.42454905468156101</v>
      </c>
    </row>
    <row r="7011" spans="1:15">
      <c r="A7011" t="s">
        <v>5315</v>
      </c>
      <c r="B7011" t="s">
        <v>5315</v>
      </c>
      <c r="C7011" t="s">
        <v>5315</v>
      </c>
      <c r="D7011" t="s">
        <v>5316</v>
      </c>
      <c r="E7011" t="s">
        <v>17</v>
      </c>
      <c r="F7011" t="s">
        <v>18</v>
      </c>
      <c r="G7011" t="s">
        <v>23</v>
      </c>
      <c r="H7011">
        <v>1.1797299999999999</v>
      </c>
      <c r="I7011">
        <v>1.58677</v>
      </c>
      <c r="J7011" s="3">
        <v>0.42763400000000001</v>
      </c>
      <c r="K7011">
        <v>0.45135700000000001</v>
      </c>
      <c r="L7011">
        <v>0.44595000000000001</v>
      </c>
      <c r="M7011">
        <v>0.71034699999999995</v>
      </c>
      <c r="N7011" t="s">
        <v>20</v>
      </c>
      <c r="O7011" s="3">
        <v>0.42452231856758099</v>
      </c>
    </row>
    <row r="7012" spans="1:15">
      <c r="A7012" t="s">
        <v>15201</v>
      </c>
      <c r="B7012" t="s">
        <v>15201</v>
      </c>
      <c r="C7012" t="s">
        <v>15201</v>
      </c>
      <c r="D7012" t="s">
        <v>15202</v>
      </c>
      <c r="E7012" t="s">
        <v>17</v>
      </c>
      <c r="F7012" t="s">
        <v>18</v>
      </c>
      <c r="G7012" t="s">
        <v>23</v>
      </c>
      <c r="H7012">
        <v>7.4820200000000003</v>
      </c>
      <c r="I7012">
        <v>10.043900000000001</v>
      </c>
      <c r="J7012" s="3">
        <v>0.424819</v>
      </c>
      <c r="K7012">
        <v>0.78752599999999995</v>
      </c>
      <c r="L7012">
        <v>0.16885</v>
      </c>
      <c r="M7012">
        <v>0.42183100000000001</v>
      </c>
      <c r="N7012" t="s">
        <v>20</v>
      </c>
      <c r="O7012" s="3">
        <v>0.42432858862796902</v>
      </c>
    </row>
    <row r="7013" spans="1:15">
      <c r="A7013" t="s">
        <v>39607</v>
      </c>
      <c r="B7013" t="s">
        <v>39607</v>
      </c>
      <c r="C7013" t="s">
        <v>39607</v>
      </c>
      <c r="D7013" t="s">
        <v>39608</v>
      </c>
      <c r="E7013" t="s">
        <v>17</v>
      </c>
      <c r="F7013" t="s">
        <v>18</v>
      </c>
      <c r="G7013" t="s">
        <v>23</v>
      </c>
      <c r="H7013">
        <v>24.3748</v>
      </c>
      <c r="I7013">
        <v>32.712499999999999</v>
      </c>
      <c r="J7013" s="3">
        <v>0.424454</v>
      </c>
      <c r="K7013">
        <v>1.2330399999999999</v>
      </c>
      <c r="L7013">
        <v>3.5000000000000003E-2</v>
      </c>
      <c r="M7013">
        <v>0.15190400000000001</v>
      </c>
      <c r="N7013" t="s">
        <v>20</v>
      </c>
      <c r="O7013" s="3">
        <v>0.42430083475366598</v>
      </c>
    </row>
    <row r="7014" spans="1:15">
      <c r="A7014" t="s">
        <v>18869</v>
      </c>
      <c r="B7014" t="s">
        <v>18869</v>
      </c>
      <c r="C7014" t="s">
        <v>18869</v>
      </c>
      <c r="D7014" t="s">
        <v>7349</v>
      </c>
      <c r="E7014" t="s">
        <v>17</v>
      </c>
      <c r="F7014" t="s">
        <v>18</v>
      </c>
      <c r="G7014" t="s">
        <v>23</v>
      </c>
      <c r="H7014">
        <v>9.2422000000000004</v>
      </c>
      <c r="I7014">
        <v>12.404999999999999</v>
      </c>
      <c r="J7014" s="3">
        <v>0.42461700000000002</v>
      </c>
      <c r="K7014">
        <v>0.66909600000000002</v>
      </c>
      <c r="L7014">
        <v>0.24299999999999999</v>
      </c>
      <c r="M7014">
        <v>0.51534800000000003</v>
      </c>
      <c r="N7014" t="s">
        <v>20</v>
      </c>
      <c r="O7014" s="3">
        <v>0.424215904101861</v>
      </c>
    </row>
    <row r="7015" spans="1:15">
      <c r="A7015" t="s">
        <v>6926</v>
      </c>
      <c r="B7015" t="s">
        <v>6926</v>
      </c>
      <c r="C7015" t="s">
        <v>6926</v>
      </c>
      <c r="D7015" t="s">
        <v>6925</v>
      </c>
      <c r="E7015" t="s">
        <v>17</v>
      </c>
      <c r="F7015" t="s">
        <v>18</v>
      </c>
      <c r="G7015" t="s">
        <v>23</v>
      </c>
      <c r="H7015">
        <v>1.45889</v>
      </c>
      <c r="I7015">
        <v>1.9609799999999999</v>
      </c>
      <c r="J7015" s="3">
        <v>0.42669899999999999</v>
      </c>
      <c r="K7015">
        <v>0.17227300000000001</v>
      </c>
      <c r="L7015">
        <v>0.80564999999999998</v>
      </c>
      <c r="M7015">
        <v>0.92554999999999998</v>
      </c>
      <c r="N7015" t="s">
        <v>20</v>
      </c>
      <c r="O7015" s="3">
        <v>0.42418677550049</v>
      </c>
    </row>
    <row r="7016" spans="1:15">
      <c r="A7016" t="s">
        <v>37073</v>
      </c>
      <c r="B7016" t="s">
        <v>37073</v>
      </c>
      <c r="C7016" t="s">
        <v>37073</v>
      </c>
      <c r="D7016" t="s">
        <v>37074</v>
      </c>
      <c r="E7016" t="s">
        <v>17</v>
      </c>
      <c r="F7016" t="s">
        <v>18</v>
      </c>
      <c r="G7016" t="s">
        <v>23</v>
      </c>
      <c r="H7016">
        <v>0.136739</v>
      </c>
      <c r="I7016">
        <v>0.186834</v>
      </c>
      <c r="J7016" s="3">
        <v>0.45033299999999998</v>
      </c>
      <c r="K7016">
        <v>0.316411</v>
      </c>
      <c r="L7016">
        <v>0.51785000000000003</v>
      </c>
      <c r="M7016">
        <v>0.76608699999999996</v>
      </c>
      <c r="N7016" t="s">
        <v>20</v>
      </c>
      <c r="O7016" s="3">
        <v>0.42372708664603398</v>
      </c>
    </row>
    <row r="7017" spans="1:15">
      <c r="A7017" t="s">
        <v>42257</v>
      </c>
      <c r="B7017" t="s">
        <v>42257</v>
      </c>
      <c r="C7017" t="s">
        <v>42257</v>
      </c>
      <c r="D7017" t="s">
        <v>21803</v>
      </c>
      <c r="E7017" t="s">
        <v>17</v>
      </c>
      <c r="F7017" t="s">
        <v>18</v>
      </c>
      <c r="G7017" t="s">
        <v>23</v>
      </c>
      <c r="H7017">
        <v>2.0055999999999998</v>
      </c>
      <c r="I7017">
        <v>2.6934399999999998</v>
      </c>
      <c r="J7017" s="3">
        <v>0.42541400000000001</v>
      </c>
      <c r="K7017">
        <v>0.64847299999999997</v>
      </c>
      <c r="L7017">
        <v>0.26329999999999998</v>
      </c>
      <c r="M7017">
        <v>0.53238200000000002</v>
      </c>
      <c r="N7017" t="s">
        <v>20</v>
      </c>
      <c r="O7017" s="3">
        <v>0.42358697625982</v>
      </c>
    </row>
    <row r="7018" spans="1:15">
      <c r="A7018" t="s">
        <v>7753</v>
      </c>
      <c r="B7018" t="s">
        <v>7753</v>
      </c>
      <c r="C7018" t="s">
        <v>7753</v>
      </c>
      <c r="D7018" t="s">
        <v>7754</v>
      </c>
      <c r="E7018" t="s">
        <v>17</v>
      </c>
      <c r="F7018" t="s">
        <v>18</v>
      </c>
      <c r="G7018" t="s">
        <v>19</v>
      </c>
      <c r="H7018">
        <v>0</v>
      </c>
      <c r="I7018">
        <v>3.4122100000000002E-3</v>
      </c>
      <c r="J7018" s="3" t="s">
        <v>27</v>
      </c>
      <c r="K7018">
        <v>0</v>
      </c>
      <c r="L7018">
        <v>1</v>
      </c>
      <c r="M7018">
        <v>1</v>
      </c>
      <c r="N7018" t="s">
        <v>20</v>
      </c>
      <c r="O7018" s="3">
        <v>0.423546977238277</v>
      </c>
    </row>
    <row r="7019" spans="1:15">
      <c r="A7019" t="s">
        <v>13215</v>
      </c>
      <c r="B7019" t="s">
        <v>13215</v>
      </c>
      <c r="C7019" t="s">
        <v>13215</v>
      </c>
      <c r="D7019" t="s">
        <v>13216</v>
      </c>
      <c r="E7019" t="s">
        <v>17</v>
      </c>
      <c r="F7019" t="s">
        <v>18</v>
      </c>
      <c r="G7019" t="s">
        <v>23</v>
      </c>
      <c r="H7019">
        <v>11.571899999999999</v>
      </c>
      <c r="I7019">
        <v>15.5236</v>
      </c>
      <c r="J7019" s="3">
        <v>0.42382999999999998</v>
      </c>
      <c r="K7019">
        <v>1.09084</v>
      </c>
      <c r="L7019">
        <v>5.96E-2</v>
      </c>
      <c r="M7019">
        <v>0.220416</v>
      </c>
      <c r="N7019" t="s">
        <v>20</v>
      </c>
      <c r="O7019" s="3">
        <v>0.42352027571115802</v>
      </c>
    </row>
    <row r="7020" spans="1:15">
      <c r="A7020" t="s">
        <v>1087</v>
      </c>
      <c r="B7020" t="s">
        <v>1087</v>
      </c>
      <c r="C7020" t="s">
        <v>1087</v>
      </c>
      <c r="D7020" t="s">
        <v>1088</v>
      </c>
      <c r="E7020" t="s">
        <v>17</v>
      </c>
      <c r="F7020" t="s">
        <v>18</v>
      </c>
      <c r="G7020" t="s">
        <v>23</v>
      </c>
      <c r="H7020">
        <v>0.50281299999999995</v>
      </c>
      <c r="I7020">
        <v>0.67778099999999997</v>
      </c>
      <c r="J7020" s="3">
        <v>0.43079699999999999</v>
      </c>
      <c r="K7020">
        <v>6.5550999999999998E-2</v>
      </c>
      <c r="L7020">
        <v>0.77905000000000002</v>
      </c>
      <c r="M7020">
        <v>0.91459500000000005</v>
      </c>
      <c r="N7020" t="s">
        <v>20</v>
      </c>
      <c r="O7020" s="3">
        <v>0.42351642658475502</v>
      </c>
    </row>
    <row r="7021" spans="1:15">
      <c r="A7021" t="s">
        <v>5596</v>
      </c>
      <c r="B7021" t="s">
        <v>5596</v>
      </c>
      <c r="C7021" t="s">
        <v>5596</v>
      </c>
      <c r="D7021" t="s">
        <v>5597</v>
      </c>
      <c r="E7021" t="s">
        <v>17</v>
      </c>
      <c r="F7021" t="s">
        <v>18</v>
      </c>
      <c r="G7021" t="s">
        <v>23</v>
      </c>
      <c r="H7021">
        <v>6.3574099999999995E-2</v>
      </c>
      <c r="I7021">
        <v>8.8674100000000006E-2</v>
      </c>
      <c r="J7021" s="3">
        <v>0.480074</v>
      </c>
      <c r="K7021">
        <v>0.25672200000000001</v>
      </c>
      <c r="L7021">
        <v>0.59794999999999998</v>
      </c>
      <c r="M7021">
        <v>0.82055900000000004</v>
      </c>
      <c r="N7021" t="s">
        <v>20</v>
      </c>
      <c r="O7021" s="3">
        <v>0.42347346603948799</v>
      </c>
    </row>
    <row r="7022" spans="1:15">
      <c r="A7022" t="s">
        <v>37949</v>
      </c>
      <c r="B7022" t="s">
        <v>37949</v>
      </c>
      <c r="C7022" t="s">
        <v>37949</v>
      </c>
      <c r="D7022" t="s">
        <v>23165</v>
      </c>
      <c r="E7022" t="s">
        <v>17</v>
      </c>
      <c r="F7022" t="s">
        <v>18</v>
      </c>
      <c r="G7022" t="s">
        <v>23</v>
      </c>
      <c r="H7022">
        <v>5.4840399999999997E-2</v>
      </c>
      <c r="I7022">
        <v>7.6956200000000002E-2</v>
      </c>
      <c r="J7022" s="3">
        <v>0.48879800000000001</v>
      </c>
      <c r="K7022">
        <v>1.8444200000000001E-2</v>
      </c>
      <c r="L7022">
        <v>0.78259999999999996</v>
      </c>
      <c r="M7022">
        <v>0.91582799999999998</v>
      </c>
      <c r="N7022" t="s">
        <v>20</v>
      </c>
      <c r="O7022" s="3">
        <v>0.423395904877086</v>
      </c>
    </row>
    <row r="7023" spans="1:15">
      <c r="A7023" t="s">
        <v>33686</v>
      </c>
      <c r="B7023" t="s">
        <v>33686</v>
      </c>
      <c r="C7023" t="s">
        <v>33686</v>
      </c>
      <c r="D7023" t="s">
        <v>33687</v>
      </c>
      <c r="E7023" t="s">
        <v>17</v>
      </c>
      <c r="F7023" t="s">
        <v>18</v>
      </c>
      <c r="G7023" t="s">
        <v>23</v>
      </c>
      <c r="H7023">
        <v>3.4340899999999999</v>
      </c>
      <c r="I7023">
        <v>4.6070500000000001</v>
      </c>
      <c r="J7023" s="3">
        <v>0.42391600000000002</v>
      </c>
      <c r="K7023">
        <v>0.92330900000000005</v>
      </c>
      <c r="L7023">
        <v>0.11695</v>
      </c>
      <c r="M7023">
        <v>0.342831</v>
      </c>
      <c r="N7023" t="s">
        <v>20</v>
      </c>
      <c r="O7023" s="3">
        <v>0.42284851269857798</v>
      </c>
    </row>
    <row r="7024" spans="1:15">
      <c r="A7024" t="s">
        <v>29310</v>
      </c>
      <c r="B7024" t="s">
        <v>29310</v>
      </c>
      <c r="C7024" t="s">
        <v>29310</v>
      </c>
      <c r="D7024" t="s">
        <v>29311</v>
      </c>
      <c r="E7024" t="s">
        <v>17</v>
      </c>
      <c r="F7024" t="s">
        <v>18</v>
      </c>
      <c r="G7024" t="s">
        <v>23</v>
      </c>
      <c r="H7024">
        <v>17.542200000000001</v>
      </c>
      <c r="I7024">
        <v>23.5167</v>
      </c>
      <c r="J7024" s="3">
        <v>0.42285800000000001</v>
      </c>
      <c r="K7024">
        <v>1.0090600000000001</v>
      </c>
      <c r="L7024">
        <v>8.3299999999999999E-2</v>
      </c>
      <c r="M7024">
        <v>0.27584900000000001</v>
      </c>
      <c r="N7024" t="s">
        <v>20</v>
      </c>
      <c r="O7024" s="3">
        <v>0.42264710359566998</v>
      </c>
    </row>
    <row r="7025" spans="1:15">
      <c r="A7025" t="s">
        <v>37400</v>
      </c>
      <c r="B7025" t="s">
        <v>37400</v>
      </c>
      <c r="C7025" t="s">
        <v>37400</v>
      </c>
      <c r="D7025" t="s">
        <v>32953</v>
      </c>
      <c r="E7025" t="s">
        <v>17</v>
      </c>
      <c r="F7025" t="s">
        <v>18</v>
      </c>
      <c r="G7025" t="s">
        <v>19</v>
      </c>
      <c r="H7025">
        <v>1.02419E-2</v>
      </c>
      <c r="I7025">
        <v>1.7131E-2</v>
      </c>
      <c r="J7025" s="3">
        <v>0.74213600000000002</v>
      </c>
      <c r="K7025">
        <v>0</v>
      </c>
      <c r="L7025">
        <v>1</v>
      </c>
      <c r="M7025">
        <v>1</v>
      </c>
      <c r="N7025" t="s">
        <v>20</v>
      </c>
      <c r="O7025" s="3">
        <v>0.42259750921696099</v>
      </c>
    </row>
    <row r="7026" spans="1:15">
      <c r="A7026" t="s">
        <v>1504</v>
      </c>
      <c r="B7026" t="s">
        <v>1504</v>
      </c>
      <c r="C7026" t="s">
        <v>1504</v>
      </c>
      <c r="D7026" t="s">
        <v>1505</v>
      </c>
      <c r="E7026" t="s">
        <v>17</v>
      </c>
      <c r="F7026" t="s">
        <v>18</v>
      </c>
      <c r="G7026" t="s">
        <v>23</v>
      </c>
      <c r="H7026">
        <v>0.198097</v>
      </c>
      <c r="I7026">
        <v>0.26891500000000002</v>
      </c>
      <c r="J7026" s="3">
        <v>0.440942</v>
      </c>
      <c r="K7026">
        <v>0.35981200000000002</v>
      </c>
      <c r="L7026">
        <v>0.55489999999999995</v>
      </c>
      <c r="M7026">
        <v>0.79123500000000002</v>
      </c>
      <c r="N7026" t="s">
        <v>20</v>
      </c>
      <c r="O7026" s="3">
        <v>0.42256935751916003</v>
      </c>
    </row>
    <row r="7027" spans="1:15">
      <c r="A7027" t="s">
        <v>32224</v>
      </c>
      <c r="B7027" t="s">
        <v>32224</v>
      </c>
      <c r="C7027" t="s">
        <v>32224</v>
      </c>
      <c r="D7027" t="s">
        <v>32225</v>
      </c>
      <c r="E7027" t="s">
        <v>17</v>
      </c>
      <c r="F7027" t="s">
        <v>18</v>
      </c>
      <c r="G7027" t="s">
        <v>23</v>
      </c>
      <c r="H7027">
        <v>33.390999999999998</v>
      </c>
      <c r="I7027">
        <v>44.757300000000001</v>
      </c>
      <c r="J7027" s="3">
        <v>0.42266500000000001</v>
      </c>
      <c r="K7027">
        <v>1.0641799999999999</v>
      </c>
      <c r="L7027">
        <v>6.59E-2</v>
      </c>
      <c r="M7027">
        <v>0.23528199999999999</v>
      </c>
      <c r="N7027" t="s">
        <v>20</v>
      </c>
      <c r="O7027" s="3">
        <v>0.42255401270089099</v>
      </c>
    </row>
    <row r="7028" spans="1:15">
      <c r="A7028" t="s">
        <v>9322</v>
      </c>
      <c r="B7028" t="s">
        <v>9322</v>
      </c>
      <c r="C7028" t="s">
        <v>9322</v>
      </c>
      <c r="D7028" t="s">
        <v>9323</v>
      </c>
      <c r="E7028" t="s">
        <v>17</v>
      </c>
      <c r="F7028" t="s">
        <v>18</v>
      </c>
      <c r="G7028" t="s">
        <v>23</v>
      </c>
      <c r="H7028">
        <v>2.0248200000000001</v>
      </c>
      <c r="I7028">
        <v>2.71712</v>
      </c>
      <c r="J7028" s="3">
        <v>0.42428199999999999</v>
      </c>
      <c r="K7028">
        <v>0.55192300000000005</v>
      </c>
      <c r="L7028">
        <v>0.33345000000000002</v>
      </c>
      <c r="M7028">
        <v>0.60924900000000004</v>
      </c>
      <c r="N7028" t="s">
        <v>20</v>
      </c>
      <c r="O7028" s="3">
        <v>0.42247700432853602</v>
      </c>
    </row>
    <row r="7029" spans="1:15">
      <c r="A7029" t="s">
        <v>36466</v>
      </c>
      <c r="B7029" t="s">
        <v>36466</v>
      </c>
      <c r="C7029" t="s">
        <v>36466</v>
      </c>
      <c r="D7029" t="s">
        <v>36467</v>
      </c>
      <c r="E7029" t="s">
        <v>17</v>
      </c>
      <c r="F7029" t="s">
        <v>18</v>
      </c>
      <c r="G7029" t="s">
        <v>23</v>
      </c>
      <c r="H7029">
        <v>5.9122599999999998</v>
      </c>
      <c r="I7029">
        <v>7.9265400000000001</v>
      </c>
      <c r="J7029" s="3">
        <v>0.422981</v>
      </c>
      <c r="K7029">
        <v>1.05843</v>
      </c>
      <c r="L7029">
        <v>6.8500000000000005E-2</v>
      </c>
      <c r="M7029">
        <v>0.24101900000000001</v>
      </c>
      <c r="N7029" t="s">
        <v>20</v>
      </c>
      <c r="O7029" s="3">
        <v>0.42236236030549501</v>
      </c>
    </row>
    <row r="7030" spans="1:15">
      <c r="A7030" t="s">
        <v>13779</v>
      </c>
      <c r="B7030" t="s">
        <v>13779</v>
      </c>
      <c r="C7030" t="s">
        <v>13779</v>
      </c>
      <c r="D7030" t="s">
        <v>13780</v>
      </c>
      <c r="E7030" t="s">
        <v>17</v>
      </c>
      <c r="F7030" t="s">
        <v>18</v>
      </c>
      <c r="G7030" t="s">
        <v>23</v>
      </c>
      <c r="H7030">
        <v>30.687000000000001</v>
      </c>
      <c r="I7030">
        <v>41.124200000000002</v>
      </c>
      <c r="J7030" s="3">
        <v>0.42236099999999999</v>
      </c>
      <c r="K7030">
        <v>0.960669</v>
      </c>
      <c r="L7030">
        <v>9.2549999999999993E-2</v>
      </c>
      <c r="M7030">
        <v>0.29536699999999999</v>
      </c>
      <c r="N7030" t="s">
        <v>20</v>
      </c>
      <c r="O7030" s="3">
        <v>0.42224071673824698</v>
      </c>
    </row>
    <row r="7031" spans="1:15">
      <c r="A7031" t="s">
        <v>44118</v>
      </c>
      <c r="B7031" t="s">
        <v>44118</v>
      </c>
      <c r="C7031" t="s">
        <v>44118</v>
      </c>
      <c r="D7031" t="s">
        <v>44119</v>
      </c>
      <c r="E7031" t="s">
        <v>17</v>
      </c>
      <c r="F7031" t="s">
        <v>18</v>
      </c>
      <c r="G7031" t="s">
        <v>23</v>
      </c>
      <c r="H7031">
        <v>11.838900000000001</v>
      </c>
      <c r="I7031">
        <v>15.8672</v>
      </c>
      <c r="J7031" s="3">
        <v>0.42251899999999998</v>
      </c>
      <c r="K7031">
        <v>1.1128400000000001</v>
      </c>
      <c r="L7031">
        <v>5.3949999999999998E-2</v>
      </c>
      <c r="M7031">
        <v>0.20544499999999999</v>
      </c>
      <c r="N7031" t="s">
        <v>20</v>
      </c>
      <c r="O7031" s="3">
        <v>0.42220337872483299</v>
      </c>
    </row>
    <row r="7032" spans="1:15">
      <c r="A7032" t="s">
        <v>12627</v>
      </c>
      <c r="B7032" t="s">
        <v>12627</v>
      </c>
      <c r="C7032" t="s">
        <v>12627</v>
      </c>
      <c r="D7032" t="s">
        <v>12628</v>
      </c>
      <c r="E7032" t="s">
        <v>17</v>
      </c>
      <c r="F7032" t="s">
        <v>18</v>
      </c>
      <c r="G7032" t="s">
        <v>23</v>
      </c>
      <c r="H7032">
        <v>17.954699999999999</v>
      </c>
      <c r="I7032">
        <v>24.061399999999999</v>
      </c>
      <c r="J7032" s="3">
        <v>0.42235499999999998</v>
      </c>
      <c r="K7032">
        <v>1.1293299999999999</v>
      </c>
      <c r="L7032">
        <v>5.1650000000000001E-2</v>
      </c>
      <c r="M7032">
        <v>0.19892199999999999</v>
      </c>
      <c r="N7032" t="s">
        <v>20</v>
      </c>
      <c r="O7032" s="3">
        <v>0.422155208461724</v>
      </c>
    </row>
    <row r="7033" spans="1:15">
      <c r="A7033" t="s">
        <v>10083</v>
      </c>
      <c r="B7033" t="s">
        <v>10083</v>
      </c>
      <c r="C7033" t="s">
        <v>10083</v>
      </c>
      <c r="D7033" t="s">
        <v>10084</v>
      </c>
      <c r="E7033" t="s">
        <v>17</v>
      </c>
      <c r="F7033" t="s">
        <v>18</v>
      </c>
      <c r="G7033" t="s">
        <v>23</v>
      </c>
      <c r="H7033">
        <v>80.165199999999999</v>
      </c>
      <c r="I7033">
        <v>107.395</v>
      </c>
      <c r="J7033" s="3">
        <v>0.42188500000000001</v>
      </c>
      <c r="K7033">
        <v>1.20669</v>
      </c>
      <c r="L7033">
        <v>3.7900000000000003E-2</v>
      </c>
      <c r="M7033">
        <v>0.16068299999999999</v>
      </c>
      <c r="N7033" t="s">
        <v>20</v>
      </c>
      <c r="O7033" s="3">
        <v>0.421833203693395</v>
      </c>
    </row>
    <row r="7034" spans="1:15">
      <c r="A7034" t="s">
        <v>10422</v>
      </c>
      <c r="B7034" t="s">
        <v>10422</v>
      </c>
      <c r="C7034" t="s">
        <v>10422</v>
      </c>
      <c r="D7034" t="s">
        <v>10423</v>
      </c>
      <c r="E7034" t="s">
        <v>17</v>
      </c>
      <c r="F7034" t="s">
        <v>18</v>
      </c>
      <c r="G7034" t="s">
        <v>19</v>
      </c>
      <c r="H7034">
        <v>3.4999299999999997E-2</v>
      </c>
      <c r="I7034">
        <v>5.0282E-2</v>
      </c>
      <c r="J7034" s="3">
        <v>0.52271599999999996</v>
      </c>
      <c r="K7034">
        <v>0</v>
      </c>
      <c r="L7034">
        <v>1</v>
      </c>
      <c r="M7034">
        <v>1</v>
      </c>
      <c r="N7034" t="s">
        <v>20</v>
      </c>
      <c r="O7034" s="3">
        <v>0.42182472325467502</v>
      </c>
    </row>
    <row r="7035" spans="1:15">
      <c r="A7035" t="s">
        <v>39453</v>
      </c>
      <c r="B7035" t="s">
        <v>39453</v>
      </c>
      <c r="C7035" t="s">
        <v>39453</v>
      </c>
      <c r="D7035" t="s">
        <v>4488</v>
      </c>
      <c r="E7035" t="s">
        <v>17</v>
      </c>
      <c r="F7035" t="s">
        <v>18</v>
      </c>
      <c r="G7035" t="s">
        <v>19</v>
      </c>
      <c r="H7035">
        <v>4.3165300000000002</v>
      </c>
      <c r="I7035">
        <v>5.7851299999999997</v>
      </c>
      <c r="J7035" s="3">
        <v>0.42247699999999999</v>
      </c>
      <c r="K7035">
        <v>0</v>
      </c>
      <c r="L7035">
        <v>1</v>
      </c>
      <c r="M7035">
        <v>1</v>
      </c>
      <c r="N7035" t="s">
        <v>20</v>
      </c>
      <c r="O7035" s="3">
        <v>0.42163061874402302</v>
      </c>
    </row>
    <row r="7036" spans="1:15">
      <c r="A7036" t="s">
        <v>36316</v>
      </c>
      <c r="B7036" t="s">
        <v>36316</v>
      </c>
      <c r="C7036" t="s">
        <v>36316</v>
      </c>
      <c r="D7036" t="s">
        <v>36317</v>
      </c>
      <c r="E7036" t="s">
        <v>17</v>
      </c>
      <c r="F7036" t="s">
        <v>18</v>
      </c>
      <c r="G7036" t="s">
        <v>23</v>
      </c>
      <c r="H7036">
        <v>8.8346999999999998</v>
      </c>
      <c r="I7036">
        <v>11.8354</v>
      </c>
      <c r="J7036" s="3">
        <v>0.42185699999999998</v>
      </c>
      <c r="K7036">
        <v>1.0556000000000001</v>
      </c>
      <c r="L7036">
        <v>7.4700000000000003E-2</v>
      </c>
      <c r="M7036">
        <v>0.25654900000000003</v>
      </c>
      <c r="N7036" t="s">
        <v>20</v>
      </c>
      <c r="O7036" s="3">
        <v>0.421441802242563</v>
      </c>
    </row>
    <row r="7037" spans="1:15">
      <c r="A7037" t="s">
        <v>40632</v>
      </c>
      <c r="B7037" t="s">
        <v>40632</v>
      </c>
      <c r="C7037" t="s">
        <v>40632</v>
      </c>
      <c r="D7037" t="s">
        <v>40633</v>
      </c>
      <c r="E7037" t="s">
        <v>17</v>
      </c>
      <c r="F7037" t="s">
        <v>18</v>
      </c>
      <c r="G7037" t="s">
        <v>19</v>
      </c>
      <c r="H7037">
        <v>5.7359500000000001E-3</v>
      </c>
      <c r="I7037">
        <v>1.10715E-2</v>
      </c>
      <c r="J7037" s="3">
        <v>0.94875299999999996</v>
      </c>
      <c r="K7037">
        <v>0</v>
      </c>
      <c r="L7037">
        <v>1</v>
      </c>
      <c r="M7037">
        <v>1</v>
      </c>
      <c r="N7037" t="s">
        <v>20</v>
      </c>
      <c r="O7037" s="3">
        <v>0.42122873912478997</v>
      </c>
    </row>
    <row r="7038" spans="1:15">
      <c r="A7038" t="s">
        <v>29564</v>
      </c>
      <c r="B7038" t="s">
        <v>29564</v>
      </c>
      <c r="C7038" t="s">
        <v>29564</v>
      </c>
      <c r="D7038" t="s">
        <v>29565</v>
      </c>
      <c r="E7038" t="s">
        <v>17</v>
      </c>
      <c r="F7038" t="s">
        <v>18</v>
      </c>
      <c r="G7038" t="s">
        <v>23</v>
      </c>
      <c r="H7038">
        <v>4.0798800000000002</v>
      </c>
      <c r="I7038">
        <v>5.4664200000000003</v>
      </c>
      <c r="J7038" s="3">
        <v>0.42207099999999997</v>
      </c>
      <c r="K7038">
        <v>0.96585600000000005</v>
      </c>
      <c r="L7038">
        <v>8.8800000000000004E-2</v>
      </c>
      <c r="M7038">
        <v>0.28759099999999999</v>
      </c>
      <c r="N7038" t="s">
        <v>20</v>
      </c>
      <c r="O7038" s="3">
        <v>0.42117458055323198</v>
      </c>
    </row>
    <row r="7039" spans="1:15">
      <c r="A7039" t="s">
        <v>19598</v>
      </c>
      <c r="B7039" t="s">
        <v>19598</v>
      </c>
      <c r="C7039" t="s">
        <v>19598</v>
      </c>
      <c r="D7039" t="s">
        <v>19599</v>
      </c>
      <c r="E7039" t="s">
        <v>17</v>
      </c>
      <c r="F7039" t="s">
        <v>18</v>
      </c>
      <c r="G7039" t="s">
        <v>23</v>
      </c>
      <c r="H7039">
        <v>0.222272</v>
      </c>
      <c r="I7039">
        <v>0.30100900000000003</v>
      </c>
      <c r="J7039" s="3">
        <v>0.43748199999999998</v>
      </c>
      <c r="K7039">
        <v>0.42368800000000001</v>
      </c>
      <c r="L7039">
        <v>0.46629999999999999</v>
      </c>
      <c r="M7039">
        <v>0.72708799999999996</v>
      </c>
      <c r="N7039" t="s">
        <v>20</v>
      </c>
      <c r="O7039" s="3">
        <v>0.42114107960790698</v>
      </c>
    </row>
    <row r="7040" spans="1:15">
      <c r="A7040" t="s">
        <v>3115</v>
      </c>
      <c r="B7040" t="s">
        <v>3115</v>
      </c>
      <c r="C7040" t="s">
        <v>3115</v>
      </c>
      <c r="D7040" t="s">
        <v>3116</v>
      </c>
      <c r="E7040" t="s">
        <v>17</v>
      </c>
      <c r="F7040" t="s">
        <v>18</v>
      </c>
      <c r="G7040" t="s">
        <v>23</v>
      </c>
      <c r="H7040">
        <v>0.344754</v>
      </c>
      <c r="I7040">
        <v>0.46495399999999998</v>
      </c>
      <c r="J7040" s="3">
        <v>0.43152200000000002</v>
      </c>
      <c r="K7040">
        <v>0.36366900000000002</v>
      </c>
      <c r="L7040">
        <v>0.49869999999999998</v>
      </c>
      <c r="M7040">
        <v>0.75169200000000003</v>
      </c>
      <c r="N7040" t="s">
        <v>20</v>
      </c>
      <c r="O7040" s="3">
        <v>0.42096884168441101</v>
      </c>
    </row>
    <row r="7041" spans="1:15">
      <c r="A7041" t="s">
        <v>22042</v>
      </c>
      <c r="B7041" t="s">
        <v>22042</v>
      </c>
      <c r="C7041" t="s">
        <v>22042</v>
      </c>
      <c r="D7041" t="s">
        <v>22043</v>
      </c>
      <c r="E7041" t="s">
        <v>17</v>
      </c>
      <c r="F7041" t="s">
        <v>18</v>
      </c>
      <c r="G7041" t="s">
        <v>23</v>
      </c>
      <c r="H7041">
        <v>0.50515299999999996</v>
      </c>
      <c r="I7041">
        <v>0.67962699999999998</v>
      </c>
      <c r="J7041" s="3">
        <v>0.42802200000000001</v>
      </c>
      <c r="K7041">
        <v>0.32444299999999998</v>
      </c>
      <c r="L7041">
        <v>0.58184999999999998</v>
      </c>
      <c r="M7041">
        <v>0.80954000000000004</v>
      </c>
      <c r="N7041" t="s">
        <v>20</v>
      </c>
      <c r="O7041" s="3">
        <v>0.420815284221421</v>
      </c>
    </row>
    <row r="7042" spans="1:15">
      <c r="A7042" t="s">
        <v>34880</v>
      </c>
      <c r="B7042" t="s">
        <v>34880</v>
      </c>
      <c r="C7042" t="s">
        <v>34880</v>
      </c>
      <c r="D7042" t="s">
        <v>6760</v>
      </c>
      <c r="E7042" t="s">
        <v>17</v>
      </c>
      <c r="F7042" t="s">
        <v>18</v>
      </c>
      <c r="G7042" t="s">
        <v>23</v>
      </c>
      <c r="H7042">
        <v>20.595300000000002</v>
      </c>
      <c r="I7042">
        <v>27.573699999999999</v>
      </c>
      <c r="J7042" s="3">
        <v>0.42097699999999999</v>
      </c>
      <c r="K7042">
        <v>0.91327599999999998</v>
      </c>
      <c r="L7042">
        <v>0.11595</v>
      </c>
      <c r="M7042">
        <v>0.34106900000000001</v>
      </c>
      <c r="N7042" t="s">
        <v>20</v>
      </c>
      <c r="O7042" s="3">
        <v>0.42080052040135901</v>
      </c>
    </row>
    <row r="7043" spans="1:15">
      <c r="A7043" t="s">
        <v>9059</v>
      </c>
      <c r="B7043" t="s">
        <v>9059</v>
      </c>
      <c r="C7043" t="s">
        <v>9059</v>
      </c>
      <c r="D7043" t="s">
        <v>9060</v>
      </c>
      <c r="E7043" t="s">
        <v>17</v>
      </c>
      <c r="F7043" t="s">
        <v>18</v>
      </c>
      <c r="G7043" t="s">
        <v>23</v>
      </c>
      <c r="H7043">
        <v>24.965900000000001</v>
      </c>
      <c r="I7043">
        <v>33.421500000000002</v>
      </c>
      <c r="J7043" s="3">
        <v>0.420817</v>
      </c>
      <c r="K7043">
        <v>1.20627</v>
      </c>
      <c r="L7043">
        <v>3.5900000000000001E-2</v>
      </c>
      <c r="M7043">
        <v>0.15454000000000001</v>
      </c>
      <c r="N7043" t="s">
        <v>20</v>
      </c>
      <c r="O7043" s="3">
        <v>0.42067142096115301</v>
      </c>
    </row>
    <row r="7044" spans="1:15">
      <c r="A7044" t="s">
        <v>31605</v>
      </c>
      <c r="B7044" t="s">
        <v>31605</v>
      </c>
      <c r="C7044" t="s">
        <v>31605</v>
      </c>
      <c r="D7044" t="s">
        <v>9606</v>
      </c>
      <c r="E7044" t="s">
        <v>17</v>
      </c>
      <c r="F7044" t="s">
        <v>18</v>
      </c>
      <c r="G7044" t="s">
        <v>23</v>
      </c>
      <c r="H7044">
        <v>13.731299999999999</v>
      </c>
      <c r="I7044">
        <v>18.3827</v>
      </c>
      <c r="J7044" s="3">
        <v>0.42087799999999997</v>
      </c>
      <c r="K7044">
        <v>0.92360900000000001</v>
      </c>
      <c r="L7044">
        <v>0.10775</v>
      </c>
      <c r="M7044">
        <v>0.32696500000000001</v>
      </c>
      <c r="N7044" t="s">
        <v>20</v>
      </c>
      <c r="O7044" s="3">
        <v>0.42061478190493001</v>
      </c>
    </row>
    <row r="7045" spans="1:15">
      <c r="A7045" t="s">
        <v>7168</v>
      </c>
      <c r="B7045" t="s">
        <v>7168</v>
      </c>
      <c r="C7045" t="s">
        <v>7168</v>
      </c>
      <c r="D7045" t="s">
        <v>7169</v>
      </c>
      <c r="E7045" t="s">
        <v>17</v>
      </c>
      <c r="F7045" t="s">
        <v>18</v>
      </c>
      <c r="G7045" t="s">
        <v>23</v>
      </c>
      <c r="H7045">
        <v>0.37252600000000002</v>
      </c>
      <c r="I7045">
        <v>0.50199099999999997</v>
      </c>
      <c r="J7045" s="3">
        <v>0.43031999999999998</v>
      </c>
      <c r="K7045">
        <v>0.40731200000000001</v>
      </c>
      <c r="L7045">
        <v>0.4763</v>
      </c>
      <c r="M7045">
        <v>0.73451599999999995</v>
      </c>
      <c r="N7045" t="s">
        <v>20</v>
      </c>
      <c r="O7045" s="3">
        <v>0.42056064011085997</v>
      </c>
    </row>
    <row r="7046" spans="1:15">
      <c r="A7046" t="s">
        <v>1471</v>
      </c>
      <c r="B7046" t="s">
        <v>1471</v>
      </c>
      <c r="C7046" t="s">
        <v>1471</v>
      </c>
      <c r="D7046" t="s">
        <v>1472</v>
      </c>
      <c r="E7046" t="s">
        <v>17</v>
      </c>
      <c r="F7046" t="s">
        <v>18</v>
      </c>
      <c r="G7046" t="s">
        <v>23</v>
      </c>
      <c r="H7046">
        <v>0.55802799999999997</v>
      </c>
      <c r="I7046">
        <v>0.75017299999999998</v>
      </c>
      <c r="J7046" s="3">
        <v>0.42688799999999999</v>
      </c>
      <c r="K7046">
        <v>0.49360300000000001</v>
      </c>
      <c r="L7046">
        <v>0.38869999999999999</v>
      </c>
      <c r="M7046">
        <v>0.66246899999999997</v>
      </c>
      <c r="N7046" t="s">
        <v>20</v>
      </c>
      <c r="O7046" s="3">
        <v>0.420365737387842</v>
      </c>
    </row>
    <row r="7047" spans="1:15">
      <c r="A7047" t="s">
        <v>12768</v>
      </c>
      <c r="B7047" t="s">
        <v>12768</v>
      </c>
      <c r="C7047" t="s">
        <v>12768</v>
      </c>
      <c r="D7047" t="s">
        <v>12769</v>
      </c>
      <c r="E7047" t="s">
        <v>17</v>
      </c>
      <c r="F7047" t="s">
        <v>18</v>
      </c>
      <c r="G7047" t="s">
        <v>23</v>
      </c>
      <c r="H7047">
        <v>1.41039</v>
      </c>
      <c r="I7047">
        <v>1.8907099999999999</v>
      </c>
      <c r="J7047" s="3">
        <v>0.42283500000000002</v>
      </c>
      <c r="K7047">
        <v>0.44303900000000002</v>
      </c>
      <c r="L7047">
        <v>0.43909999999999999</v>
      </c>
      <c r="M7047">
        <v>0.70514600000000005</v>
      </c>
      <c r="N7047" t="s">
        <v>20</v>
      </c>
      <c r="O7047" s="3">
        <v>0.42025132173715402</v>
      </c>
    </row>
    <row r="7048" spans="1:15">
      <c r="A7048" t="s">
        <v>37766</v>
      </c>
      <c r="B7048" t="s">
        <v>37766</v>
      </c>
      <c r="C7048" t="s">
        <v>37766</v>
      </c>
      <c r="D7048" t="s">
        <v>37767</v>
      </c>
      <c r="E7048" t="s">
        <v>17</v>
      </c>
      <c r="F7048" t="s">
        <v>18</v>
      </c>
      <c r="G7048" t="s">
        <v>23</v>
      </c>
      <c r="H7048">
        <v>5.2004700000000001</v>
      </c>
      <c r="I7048">
        <v>6.9600299999999997</v>
      </c>
      <c r="J7048" s="3">
        <v>0.42045199999999999</v>
      </c>
      <c r="K7048">
        <v>1.15116</v>
      </c>
      <c r="L7048">
        <v>4.7899999999999998E-2</v>
      </c>
      <c r="M7048">
        <v>0.188855</v>
      </c>
      <c r="N7048" t="s">
        <v>20</v>
      </c>
      <c r="O7048" s="3">
        <v>0.41975135188443902</v>
      </c>
    </row>
    <row r="7049" spans="1:15">
      <c r="A7049" t="s">
        <v>7408</v>
      </c>
      <c r="B7049" t="s">
        <v>7408</v>
      </c>
      <c r="C7049" t="s">
        <v>7408</v>
      </c>
      <c r="D7049" t="s">
        <v>7409</v>
      </c>
      <c r="E7049" t="s">
        <v>17</v>
      </c>
      <c r="F7049" t="s">
        <v>18</v>
      </c>
      <c r="G7049" t="s">
        <v>23</v>
      </c>
      <c r="H7049">
        <v>0.42698199999999997</v>
      </c>
      <c r="I7049">
        <v>0.57447999999999999</v>
      </c>
      <c r="J7049" s="3">
        <v>0.42808000000000002</v>
      </c>
      <c r="K7049">
        <v>0.47814800000000002</v>
      </c>
      <c r="L7049">
        <v>0.40749999999999997</v>
      </c>
      <c r="M7049">
        <v>0.67904100000000001</v>
      </c>
      <c r="N7049" t="s">
        <v>20</v>
      </c>
      <c r="O7049" s="3">
        <v>0.41957980482026802</v>
      </c>
    </row>
    <row r="7050" spans="1:15">
      <c r="A7050" t="s">
        <v>20645</v>
      </c>
      <c r="B7050" t="s">
        <v>20645</v>
      </c>
      <c r="C7050" t="s">
        <v>20645</v>
      </c>
      <c r="D7050" t="s">
        <v>20646</v>
      </c>
      <c r="E7050" t="s">
        <v>17</v>
      </c>
      <c r="F7050" t="s">
        <v>18</v>
      </c>
      <c r="G7050" t="s">
        <v>23</v>
      </c>
      <c r="H7050">
        <v>0.30387500000000001</v>
      </c>
      <c r="I7050">
        <v>0.40980499999999997</v>
      </c>
      <c r="J7050" s="3">
        <v>0.43145600000000001</v>
      </c>
      <c r="K7050">
        <v>0.102659</v>
      </c>
      <c r="L7050">
        <v>0.82594999999999996</v>
      </c>
      <c r="M7050">
        <v>0.93397200000000002</v>
      </c>
      <c r="N7050" t="s">
        <v>20</v>
      </c>
      <c r="O7050" s="3">
        <v>0.419529226154366</v>
      </c>
    </row>
    <row r="7051" spans="1:15">
      <c r="A7051" t="s">
        <v>16084</v>
      </c>
      <c r="B7051" t="s">
        <v>16084</v>
      </c>
      <c r="C7051" t="s">
        <v>16084</v>
      </c>
      <c r="D7051" t="s">
        <v>16085</v>
      </c>
      <c r="E7051" t="s">
        <v>17</v>
      </c>
      <c r="F7051" t="s">
        <v>18</v>
      </c>
      <c r="G7051" t="s">
        <v>23</v>
      </c>
      <c r="H7051">
        <v>230.19300000000001</v>
      </c>
      <c r="I7051">
        <v>307.88099999999997</v>
      </c>
      <c r="J7051" s="3">
        <v>0.41952499999999998</v>
      </c>
      <c r="K7051">
        <v>1.20286</v>
      </c>
      <c r="L7051">
        <v>3.6949999999999997E-2</v>
      </c>
      <c r="M7051">
        <v>0.15773599999999999</v>
      </c>
      <c r="N7051" t="s">
        <v>20</v>
      </c>
      <c r="O7051" s="3">
        <v>0.41951306164146102</v>
      </c>
    </row>
    <row r="7052" spans="1:15">
      <c r="A7052" t="s">
        <v>36123</v>
      </c>
      <c r="B7052" t="s">
        <v>36123</v>
      </c>
      <c r="C7052" t="s">
        <v>36123</v>
      </c>
      <c r="D7052" t="s">
        <v>36124</v>
      </c>
      <c r="E7052" t="s">
        <v>17</v>
      </c>
      <c r="F7052" t="s">
        <v>18</v>
      </c>
      <c r="G7052" t="s">
        <v>23</v>
      </c>
      <c r="H7052">
        <v>18.528199999999998</v>
      </c>
      <c r="I7052">
        <v>24.783799999999999</v>
      </c>
      <c r="J7052" s="3">
        <v>0.41967599999999999</v>
      </c>
      <c r="K7052">
        <v>1.11914</v>
      </c>
      <c r="L7052">
        <v>5.3999999999999999E-2</v>
      </c>
      <c r="M7052">
        <v>0.205461</v>
      </c>
      <c r="N7052" t="s">
        <v>20</v>
      </c>
      <c r="O7052" s="3">
        <v>0.41947823207627899</v>
      </c>
    </row>
    <row r="7053" spans="1:15">
      <c r="A7053" t="s">
        <v>7902</v>
      </c>
      <c r="B7053" t="s">
        <v>7902</v>
      </c>
      <c r="C7053" t="s">
        <v>7902</v>
      </c>
      <c r="D7053" t="s">
        <v>7903</v>
      </c>
      <c r="E7053" t="s">
        <v>17</v>
      </c>
      <c r="F7053" t="s">
        <v>18</v>
      </c>
      <c r="G7053" t="s">
        <v>23</v>
      </c>
      <c r="H7053">
        <v>14.3245</v>
      </c>
      <c r="I7053">
        <v>19.1614</v>
      </c>
      <c r="J7053" s="3">
        <v>0.41971700000000001</v>
      </c>
      <c r="K7053">
        <v>1.1242300000000001</v>
      </c>
      <c r="L7053">
        <v>4.9750000000000003E-2</v>
      </c>
      <c r="M7053">
        <v>0.19359799999999999</v>
      </c>
      <c r="N7053" t="s">
        <v>20</v>
      </c>
      <c r="O7053" s="3">
        <v>0.41946411131824402</v>
      </c>
    </row>
    <row r="7054" spans="1:15">
      <c r="A7054" t="s">
        <v>12290</v>
      </c>
      <c r="B7054" t="s">
        <v>12290</v>
      </c>
      <c r="C7054" t="s">
        <v>12290</v>
      </c>
      <c r="D7054" t="s">
        <v>9068</v>
      </c>
      <c r="E7054" t="s">
        <v>17</v>
      </c>
      <c r="F7054" t="s">
        <v>18</v>
      </c>
      <c r="G7054" t="s">
        <v>23</v>
      </c>
      <c r="H7054">
        <v>17.9741</v>
      </c>
      <c r="I7054">
        <v>24.042400000000001</v>
      </c>
      <c r="J7054" s="3">
        <v>0.41966399999999998</v>
      </c>
      <c r="K7054">
        <v>0.82398099999999996</v>
      </c>
      <c r="L7054">
        <v>0.15334999999999999</v>
      </c>
      <c r="M7054">
        <v>0.40014499999999997</v>
      </c>
      <c r="N7054" t="s">
        <v>20</v>
      </c>
      <c r="O7054" s="3">
        <v>0.41945889362739103</v>
      </c>
    </row>
    <row r="7055" spans="1:15">
      <c r="A7055" t="s">
        <v>27298</v>
      </c>
      <c r="B7055" t="s">
        <v>27298</v>
      </c>
      <c r="C7055" t="s">
        <v>27298</v>
      </c>
      <c r="D7055" t="s">
        <v>27299</v>
      </c>
      <c r="E7055" t="s">
        <v>17</v>
      </c>
      <c r="F7055" t="s">
        <v>18</v>
      </c>
      <c r="G7055" t="s">
        <v>23</v>
      </c>
      <c r="H7055">
        <v>11.866099999999999</v>
      </c>
      <c r="I7055">
        <v>15.871</v>
      </c>
      <c r="J7055" s="3">
        <v>0.41953800000000002</v>
      </c>
      <c r="K7055">
        <v>1.0269299999999999</v>
      </c>
      <c r="L7055">
        <v>7.85E-2</v>
      </c>
      <c r="M7055">
        <v>0.26533699999999999</v>
      </c>
      <c r="N7055" t="s">
        <v>20</v>
      </c>
      <c r="O7055" s="3">
        <v>0.419240613060195</v>
      </c>
    </row>
    <row r="7056" spans="1:15">
      <c r="A7056" t="s">
        <v>20550</v>
      </c>
      <c r="B7056" t="s">
        <v>20550</v>
      </c>
      <c r="C7056" t="s">
        <v>20550</v>
      </c>
      <c r="D7056" t="s">
        <v>20551</v>
      </c>
      <c r="E7056" t="s">
        <v>17</v>
      </c>
      <c r="F7056" t="s">
        <v>18</v>
      </c>
      <c r="G7056" t="s">
        <v>23</v>
      </c>
      <c r="H7056">
        <v>0.80412899999999998</v>
      </c>
      <c r="I7056">
        <v>1.0786</v>
      </c>
      <c r="J7056" s="3">
        <v>0.42365599999999998</v>
      </c>
      <c r="K7056">
        <v>0.429313</v>
      </c>
      <c r="L7056">
        <v>0.47125</v>
      </c>
      <c r="M7056">
        <v>0.73150300000000001</v>
      </c>
      <c r="N7056" t="s">
        <v>20</v>
      </c>
      <c r="O7056" s="3">
        <v>0.41914462619682602</v>
      </c>
    </row>
    <row r="7057" spans="1:15">
      <c r="A7057" t="s">
        <v>5179</v>
      </c>
      <c r="B7057" t="s">
        <v>5179</v>
      </c>
      <c r="C7057" t="s">
        <v>5179</v>
      </c>
      <c r="D7057" t="s">
        <v>5178</v>
      </c>
      <c r="E7057" t="s">
        <v>17</v>
      </c>
      <c r="F7057" t="s">
        <v>18</v>
      </c>
      <c r="G7057" t="s">
        <v>23</v>
      </c>
      <c r="H7057">
        <v>0.37201200000000001</v>
      </c>
      <c r="I7057">
        <v>0.50074399999999997</v>
      </c>
      <c r="J7057" s="3">
        <v>0.42872300000000002</v>
      </c>
      <c r="K7057">
        <v>0.37695299999999998</v>
      </c>
      <c r="L7057">
        <v>0.51929999999999998</v>
      </c>
      <c r="M7057">
        <v>0.76715699999999998</v>
      </c>
      <c r="N7057" t="s">
        <v>20</v>
      </c>
      <c r="O7057" s="3">
        <v>0.41898239308732299</v>
      </c>
    </row>
    <row r="7058" spans="1:15">
      <c r="A7058" t="s">
        <v>41956</v>
      </c>
      <c r="B7058" t="s">
        <v>41956</v>
      </c>
      <c r="C7058" t="s">
        <v>41956</v>
      </c>
      <c r="D7058" t="s">
        <v>41957</v>
      </c>
      <c r="E7058" t="s">
        <v>17</v>
      </c>
      <c r="F7058" t="s">
        <v>18</v>
      </c>
      <c r="G7058" t="s">
        <v>23</v>
      </c>
      <c r="H7058">
        <v>26.995200000000001</v>
      </c>
      <c r="I7058">
        <v>36.095500000000001</v>
      </c>
      <c r="J7058" s="3">
        <v>0.41911799999999999</v>
      </c>
      <c r="K7058">
        <v>1.1370400000000001</v>
      </c>
      <c r="L7058">
        <v>4.795E-2</v>
      </c>
      <c r="M7058">
        <v>0.18901000000000001</v>
      </c>
      <c r="N7058" t="s">
        <v>20</v>
      </c>
      <c r="O7058" s="3">
        <v>0.41898138865217299</v>
      </c>
    </row>
    <row r="7059" spans="1:15">
      <c r="A7059" t="s">
        <v>12909</v>
      </c>
      <c r="B7059" t="s">
        <v>12909</v>
      </c>
      <c r="C7059" t="s">
        <v>12909</v>
      </c>
      <c r="D7059" t="s">
        <v>12910</v>
      </c>
      <c r="E7059" t="s">
        <v>17</v>
      </c>
      <c r="F7059" t="s">
        <v>18</v>
      </c>
      <c r="G7059" t="s">
        <v>23</v>
      </c>
      <c r="H7059">
        <v>0.80635999999999997</v>
      </c>
      <c r="I7059">
        <v>1.08141</v>
      </c>
      <c r="J7059" s="3">
        <v>0.42341200000000001</v>
      </c>
      <c r="K7059">
        <v>0.43021599999999999</v>
      </c>
      <c r="L7059">
        <v>0.47520000000000001</v>
      </c>
      <c r="M7059">
        <v>0.73372999999999999</v>
      </c>
      <c r="N7059" t="s">
        <v>20</v>
      </c>
      <c r="O7059" s="3">
        <v>0.41891576746245801</v>
      </c>
    </row>
    <row r="7060" spans="1:15">
      <c r="A7060" t="s">
        <v>43283</v>
      </c>
      <c r="B7060" t="s">
        <v>43283</v>
      </c>
      <c r="C7060" t="s">
        <v>43283</v>
      </c>
      <c r="D7060" t="s">
        <v>1166</v>
      </c>
      <c r="E7060" t="s">
        <v>17</v>
      </c>
      <c r="F7060" t="s">
        <v>18</v>
      </c>
      <c r="G7060" t="s">
        <v>23</v>
      </c>
      <c r="H7060">
        <v>3.0761699999999998</v>
      </c>
      <c r="I7060">
        <v>4.1158099999999997</v>
      </c>
      <c r="J7060" s="3">
        <v>0.42004000000000002</v>
      </c>
      <c r="K7060">
        <v>0.77038499999999999</v>
      </c>
      <c r="L7060">
        <v>0.18365000000000001</v>
      </c>
      <c r="M7060">
        <v>0.441251</v>
      </c>
      <c r="N7060" t="s">
        <v>20</v>
      </c>
      <c r="O7060" s="3">
        <v>0.41885985022119798</v>
      </c>
    </row>
    <row r="7061" spans="1:15">
      <c r="A7061" t="s">
        <v>29045</v>
      </c>
      <c r="B7061" t="s">
        <v>29045</v>
      </c>
      <c r="C7061" t="s">
        <v>29045</v>
      </c>
      <c r="D7061" t="s">
        <v>29046</v>
      </c>
      <c r="E7061" t="s">
        <v>17</v>
      </c>
      <c r="F7061" t="s">
        <v>18</v>
      </c>
      <c r="G7061" t="s">
        <v>23</v>
      </c>
      <c r="H7061">
        <v>5.8421200000000004</v>
      </c>
      <c r="I7061">
        <v>7.8132799999999998</v>
      </c>
      <c r="J7061" s="3">
        <v>0.419435</v>
      </c>
      <c r="K7061">
        <v>0.54504799999999998</v>
      </c>
      <c r="L7061">
        <v>0.33665</v>
      </c>
      <c r="M7061">
        <v>0.61291300000000004</v>
      </c>
      <c r="N7061" t="s">
        <v>20</v>
      </c>
      <c r="O7061" s="3">
        <v>0.41881424803025502</v>
      </c>
    </row>
    <row r="7062" spans="1:15">
      <c r="A7062" t="s">
        <v>7961</v>
      </c>
      <c r="B7062" t="s">
        <v>7961</v>
      </c>
      <c r="C7062" t="s">
        <v>7961</v>
      </c>
      <c r="D7062" t="s">
        <v>7962</v>
      </c>
      <c r="E7062" t="s">
        <v>17</v>
      </c>
      <c r="F7062" t="s">
        <v>18</v>
      </c>
      <c r="G7062" t="s">
        <v>23</v>
      </c>
      <c r="H7062">
        <v>2.1663399999999999</v>
      </c>
      <c r="I7062">
        <v>2.89934</v>
      </c>
      <c r="J7062" s="3">
        <v>0.42046</v>
      </c>
      <c r="K7062">
        <v>0.73454600000000003</v>
      </c>
      <c r="L7062">
        <v>0.1958</v>
      </c>
      <c r="M7062">
        <v>0.457459</v>
      </c>
      <c r="N7062" t="s">
        <v>20</v>
      </c>
      <c r="O7062" s="3">
        <v>0.418787946758018</v>
      </c>
    </row>
    <row r="7063" spans="1:15">
      <c r="A7063" t="s">
        <v>16437</v>
      </c>
      <c r="B7063" t="s">
        <v>16437</v>
      </c>
      <c r="C7063" t="s">
        <v>16437</v>
      </c>
      <c r="D7063" t="s">
        <v>16438</v>
      </c>
      <c r="E7063" t="s">
        <v>17</v>
      </c>
      <c r="F7063" t="s">
        <v>18</v>
      </c>
      <c r="G7063" t="s">
        <v>23</v>
      </c>
      <c r="H7063">
        <v>6.1478599999999997</v>
      </c>
      <c r="I7063">
        <v>8.2214799999999997</v>
      </c>
      <c r="J7063" s="3">
        <v>0.41931600000000002</v>
      </c>
      <c r="K7063">
        <v>0.67793099999999995</v>
      </c>
      <c r="L7063">
        <v>0.25224999999999997</v>
      </c>
      <c r="M7063">
        <v>0.52129400000000004</v>
      </c>
      <c r="N7063" t="s">
        <v>20</v>
      </c>
      <c r="O7063" s="3">
        <v>0.41872277917647999</v>
      </c>
    </row>
    <row r="7064" spans="1:15">
      <c r="A7064" t="s">
        <v>34120</v>
      </c>
      <c r="B7064" t="s">
        <v>34120</v>
      </c>
      <c r="C7064" t="s">
        <v>34120</v>
      </c>
      <c r="D7064" t="s">
        <v>34121</v>
      </c>
      <c r="E7064" t="s">
        <v>17</v>
      </c>
      <c r="F7064" t="s">
        <v>18</v>
      </c>
      <c r="G7064" t="s">
        <v>23</v>
      </c>
      <c r="H7064">
        <v>23.300699999999999</v>
      </c>
      <c r="I7064">
        <v>31.148800000000001</v>
      </c>
      <c r="J7064" s="3">
        <v>0.41880000000000001</v>
      </c>
      <c r="K7064">
        <v>1.2449600000000001</v>
      </c>
      <c r="L7064">
        <v>3.3149999999999999E-2</v>
      </c>
      <c r="M7064">
        <v>0.14566999999999999</v>
      </c>
      <c r="N7064" t="s">
        <v>20</v>
      </c>
      <c r="O7064" s="3">
        <v>0.41864734483711702</v>
      </c>
    </row>
    <row r="7065" spans="1:15">
      <c r="A7065" t="s">
        <v>6220</v>
      </c>
      <c r="B7065" t="s">
        <v>6220</v>
      </c>
      <c r="C7065" t="s">
        <v>6220</v>
      </c>
      <c r="D7065" t="s">
        <v>1274</v>
      </c>
      <c r="E7065" t="s">
        <v>17</v>
      </c>
      <c r="F7065" t="s">
        <v>18</v>
      </c>
      <c r="G7065" t="s">
        <v>23</v>
      </c>
      <c r="H7065">
        <v>4.8731299999999997</v>
      </c>
      <c r="I7065">
        <v>6.5160099999999996</v>
      </c>
      <c r="J7065" s="3">
        <v>0.41913899999999998</v>
      </c>
      <c r="K7065">
        <v>0.421655</v>
      </c>
      <c r="L7065">
        <v>0.45600000000000002</v>
      </c>
      <c r="M7065">
        <v>0.71838900000000006</v>
      </c>
      <c r="N7065" t="s">
        <v>20</v>
      </c>
      <c r="O7065" s="3">
        <v>0.41839501181418698</v>
      </c>
    </row>
    <row r="7066" spans="1:15">
      <c r="A7066" t="s">
        <v>45044</v>
      </c>
      <c r="B7066" t="s">
        <v>45044</v>
      </c>
      <c r="C7066" t="s">
        <v>45044</v>
      </c>
      <c r="D7066" t="s">
        <v>45045</v>
      </c>
      <c r="E7066" t="s">
        <v>17</v>
      </c>
      <c r="F7066" t="s">
        <v>18</v>
      </c>
      <c r="G7066" t="s">
        <v>23</v>
      </c>
      <c r="H7066">
        <v>0.9</v>
      </c>
      <c r="I7066">
        <v>1.2060599999999999</v>
      </c>
      <c r="J7066" s="3">
        <v>0.42231000000000002</v>
      </c>
      <c r="K7066">
        <v>0.50759200000000004</v>
      </c>
      <c r="L7066">
        <v>0.36909999999999998</v>
      </c>
      <c r="M7066">
        <v>0.64485700000000001</v>
      </c>
      <c r="N7066" t="s">
        <v>20</v>
      </c>
      <c r="O7066" s="3">
        <v>0.41827596221193097</v>
      </c>
    </row>
    <row r="7067" spans="1:15">
      <c r="A7067" t="s">
        <v>6371</v>
      </c>
      <c r="B7067" t="s">
        <v>6371</v>
      </c>
      <c r="C7067" t="s">
        <v>6371</v>
      </c>
      <c r="D7067" t="s">
        <v>6372</v>
      </c>
      <c r="E7067" t="s">
        <v>17</v>
      </c>
      <c r="F7067" t="s">
        <v>18</v>
      </c>
      <c r="G7067" t="s">
        <v>23</v>
      </c>
      <c r="H7067">
        <v>29.818899999999999</v>
      </c>
      <c r="I7067">
        <v>39.843200000000003</v>
      </c>
      <c r="J7067" s="3">
        <v>0.41810599999999998</v>
      </c>
      <c r="K7067">
        <v>1.1440900000000001</v>
      </c>
      <c r="L7067">
        <v>5.2499999999999998E-2</v>
      </c>
      <c r="M7067">
        <v>0.20141800000000001</v>
      </c>
      <c r="N7067" t="s">
        <v>20</v>
      </c>
      <c r="O7067" s="3">
        <v>0.41798479319972798</v>
      </c>
    </row>
    <row r="7068" spans="1:15">
      <c r="A7068" t="s">
        <v>42913</v>
      </c>
      <c r="B7068" t="s">
        <v>42913</v>
      </c>
      <c r="C7068" t="s">
        <v>42913</v>
      </c>
      <c r="D7068" t="s">
        <v>42914</v>
      </c>
      <c r="E7068" t="s">
        <v>17</v>
      </c>
      <c r="F7068" t="s">
        <v>18</v>
      </c>
      <c r="G7068" t="s">
        <v>23</v>
      </c>
      <c r="H7068">
        <v>0.24016899999999999</v>
      </c>
      <c r="I7068">
        <v>0.324235</v>
      </c>
      <c r="J7068" s="3">
        <v>0.43299100000000001</v>
      </c>
      <c r="K7068">
        <v>0.32953199999999999</v>
      </c>
      <c r="L7068">
        <v>0.55940000000000001</v>
      </c>
      <c r="M7068">
        <v>0.79419099999999998</v>
      </c>
      <c r="N7068" t="s">
        <v>20</v>
      </c>
      <c r="O7068" s="3">
        <v>0.41795978838792702</v>
      </c>
    </row>
    <row r="7069" spans="1:15">
      <c r="A7069" t="s">
        <v>43901</v>
      </c>
      <c r="B7069" t="s">
        <v>43901</v>
      </c>
      <c r="C7069" t="s">
        <v>43901</v>
      </c>
      <c r="D7069" t="s">
        <v>43902</v>
      </c>
      <c r="E7069" t="s">
        <v>17</v>
      </c>
      <c r="F7069" t="s">
        <v>18</v>
      </c>
      <c r="G7069" t="s">
        <v>19</v>
      </c>
      <c r="H7069">
        <v>4.2558400000000003E-3</v>
      </c>
      <c r="I7069">
        <v>9.0456400000000006E-3</v>
      </c>
      <c r="J7069" s="3">
        <v>1.08778</v>
      </c>
      <c r="K7069">
        <v>0</v>
      </c>
      <c r="L7069">
        <v>1</v>
      </c>
      <c r="M7069">
        <v>1</v>
      </c>
      <c r="N7069" t="s">
        <v>20</v>
      </c>
      <c r="O7069" s="3">
        <v>0.41790771828814199</v>
      </c>
    </row>
    <row r="7070" spans="1:15">
      <c r="A7070" t="s">
        <v>36206</v>
      </c>
      <c r="B7070" t="s">
        <v>36206</v>
      </c>
      <c r="C7070" t="s">
        <v>36206</v>
      </c>
      <c r="D7070" t="s">
        <v>36207</v>
      </c>
      <c r="E7070" t="s">
        <v>17</v>
      </c>
      <c r="F7070" t="s">
        <v>18</v>
      </c>
      <c r="G7070" t="s">
        <v>23</v>
      </c>
      <c r="H7070">
        <v>33.891599999999997</v>
      </c>
      <c r="I7070">
        <v>45.281799999999997</v>
      </c>
      <c r="J7070" s="3">
        <v>0.41800500000000002</v>
      </c>
      <c r="K7070">
        <v>1.23482</v>
      </c>
      <c r="L7070">
        <v>3.2750000000000001E-2</v>
      </c>
      <c r="M7070">
        <v>0.14444299999999999</v>
      </c>
      <c r="N7070" t="s">
        <v>20</v>
      </c>
      <c r="O7070" s="3">
        <v>0.41789651298073099</v>
      </c>
    </row>
    <row r="7071" spans="1:15">
      <c r="A7071" t="s">
        <v>17866</v>
      </c>
      <c r="B7071" t="s">
        <v>17866</v>
      </c>
      <c r="C7071" t="s">
        <v>17866</v>
      </c>
      <c r="D7071" t="s">
        <v>17867</v>
      </c>
      <c r="E7071" t="s">
        <v>17</v>
      </c>
      <c r="F7071" t="s">
        <v>18</v>
      </c>
      <c r="G7071" t="s">
        <v>19</v>
      </c>
      <c r="H7071">
        <v>1.79846E-3</v>
      </c>
      <c r="I7071">
        <v>5.7616899999999999E-3</v>
      </c>
      <c r="J7071" s="3">
        <v>1.6797299999999999</v>
      </c>
      <c r="K7071">
        <v>0</v>
      </c>
      <c r="L7071">
        <v>1</v>
      </c>
      <c r="M7071">
        <v>1</v>
      </c>
      <c r="N7071" t="s">
        <v>20</v>
      </c>
      <c r="O7071" s="3">
        <v>0.41782366837175999</v>
      </c>
    </row>
    <row r="7072" spans="1:15">
      <c r="A7072" t="s">
        <v>7398</v>
      </c>
      <c r="B7072" t="s">
        <v>7398</v>
      </c>
      <c r="C7072" t="s">
        <v>7398</v>
      </c>
      <c r="D7072" t="s">
        <v>7399</v>
      </c>
      <c r="E7072" t="s">
        <v>17</v>
      </c>
      <c r="F7072" t="s">
        <v>18</v>
      </c>
      <c r="G7072" t="s">
        <v>19</v>
      </c>
      <c r="H7072">
        <v>3.2566299999999999E-2</v>
      </c>
      <c r="I7072">
        <v>4.68615E-2</v>
      </c>
      <c r="J7072" s="3">
        <v>0.52502400000000005</v>
      </c>
      <c r="K7072">
        <v>0</v>
      </c>
      <c r="L7072">
        <v>1</v>
      </c>
      <c r="M7072">
        <v>1</v>
      </c>
      <c r="N7072" t="s">
        <v>20</v>
      </c>
      <c r="O7072" s="3">
        <v>0.41774046578463497</v>
      </c>
    </row>
    <row r="7073" spans="1:15">
      <c r="A7073" t="s">
        <v>34796</v>
      </c>
      <c r="B7073" t="s">
        <v>34796</v>
      </c>
      <c r="C7073" t="s">
        <v>34796</v>
      </c>
      <c r="D7073" t="s">
        <v>34797</v>
      </c>
      <c r="E7073" t="s">
        <v>17</v>
      </c>
      <c r="F7073" t="s">
        <v>18</v>
      </c>
      <c r="G7073" t="s">
        <v>23</v>
      </c>
      <c r="H7073">
        <v>1.51129</v>
      </c>
      <c r="I7073">
        <v>2.0220699999999998</v>
      </c>
      <c r="J7073" s="3">
        <v>0.42005399999999998</v>
      </c>
      <c r="K7073">
        <v>0.37496499999999999</v>
      </c>
      <c r="L7073">
        <v>0.51880000000000004</v>
      </c>
      <c r="M7073">
        <v>0.76679699999999995</v>
      </c>
      <c r="N7073" t="s">
        <v>20</v>
      </c>
      <c r="O7073" s="3">
        <v>0.41765490349109702</v>
      </c>
    </row>
    <row r="7074" spans="1:15">
      <c r="A7074" t="s">
        <v>13386</v>
      </c>
      <c r="B7074" t="s">
        <v>13386</v>
      </c>
      <c r="C7074" t="s">
        <v>13386</v>
      </c>
      <c r="D7074" t="s">
        <v>13387</v>
      </c>
      <c r="E7074" t="s">
        <v>17</v>
      </c>
      <c r="F7074" t="s">
        <v>18</v>
      </c>
      <c r="G7074" t="s">
        <v>23</v>
      </c>
      <c r="H7074">
        <v>66.571299999999994</v>
      </c>
      <c r="I7074">
        <v>88.916899999999998</v>
      </c>
      <c r="J7074" s="3">
        <v>0.41755700000000001</v>
      </c>
      <c r="K7074">
        <v>1.2371000000000001</v>
      </c>
      <c r="L7074">
        <v>2.9899999999999999E-2</v>
      </c>
      <c r="M7074">
        <v>0.13488800000000001</v>
      </c>
      <c r="N7074" t="s">
        <v>20</v>
      </c>
      <c r="O7074" s="3">
        <v>0.41750285466523401</v>
      </c>
    </row>
    <row r="7075" spans="1:15">
      <c r="A7075" t="s">
        <v>44438</v>
      </c>
      <c r="B7075" t="s">
        <v>44438</v>
      </c>
      <c r="C7075" t="s">
        <v>44438</v>
      </c>
      <c r="D7075" t="s">
        <v>44439</v>
      </c>
      <c r="E7075" t="s">
        <v>17</v>
      </c>
      <c r="F7075" t="s">
        <v>18</v>
      </c>
      <c r="G7075" t="s">
        <v>23</v>
      </c>
      <c r="H7075">
        <v>6.0839499999999997</v>
      </c>
      <c r="I7075">
        <v>8.1291499999999992</v>
      </c>
      <c r="J7075" s="3">
        <v>0.41809499999999999</v>
      </c>
      <c r="K7075">
        <v>0.850823</v>
      </c>
      <c r="L7075">
        <v>0.1273</v>
      </c>
      <c r="M7075">
        <v>0.35791899999999999</v>
      </c>
      <c r="N7075" t="s">
        <v>20</v>
      </c>
      <c r="O7075" s="3">
        <v>0.41750047368809801</v>
      </c>
    </row>
    <row r="7076" spans="1:15">
      <c r="A7076" t="s">
        <v>2518</v>
      </c>
      <c r="B7076" t="s">
        <v>2518</v>
      </c>
      <c r="C7076" t="s">
        <v>2518</v>
      </c>
      <c r="D7076" t="s">
        <v>2519</v>
      </c>
      <c r="E7076" t="s">
        <v>17</v>
      </c>
      <c r="F7076" t="s">
        <v>18</v>
      </c>
      <c r="G7076" t="s">
        <v>23</v>
      </c>
      <c r="H7076">
        <v>13.228999999999999</v>
      </c>
      <c r="I7076">
        <v>17.6706</v>
      </c>
      <c r="J7076" s="3">
        <v>0.41764699999999999</v>
      </c>
      <c r="K7076">
        <v>1.1484099999999999</v>
      </c>
      <c r="L7076">
        <v>4.8550000000000003E-2</v>
      </c>
      <c r="M7076">
        <v>0.190747</v>
      </c>
      <c r="N7076" t="s">
        <v>20</v>
      </c>
      <c r="O7076" s="3">
        <v>0.41737308098984099</v>
      </c>
    </row>
    <row r="7077" spans="1:15">
      <c r="A7077" t="s">
        <v>38902</v>
      </c>
      <c r="B7077" t="s">
        <v>38902</v>
      </c>
      <c r="C7077" t="s">
        <v>38902</v>
      </c>
      <c r="D7077" t="s">
        <v>35260</v>
      </c>
      <c r="E7077" t="s">
        <v>17</v>
      </c>
      <c r="F7077" t="s">
        <v>18</v>
      </c>
      <c r="G7077" t="s">
        <v>23</v>
      </c>
      <c r="H7077">
        <v>4.6502699999999999</v>
      </c>
      <c r="I7077">
        <v>6.2128899999999998</v>
      </c>
      <c r="J7077" s="3">
        <v>0.41795100000000002</v>
      </c>
      <c r="K7077">
        <v>0.195877</v>
      </c>
      <c r="L7077">
        <v>0.6915</v>
      </c>
      <c r="M7077">
        <v>0.87417299999999998</v>
      </c>
      <c r="N7077" t="s">
        <v>20</v>
      </c>
      <c r="O7077" s="3">
        <v>0.41717120231537302</v>
      </c>
    </row>
    <row r="7078" spans="1:15">
      <c r="A7078" t="s">
        <v>30387</v>
      </c>
      <c r="B7078" t="s">
        <v>30387</v>
      </c>
      <c r="C7078" t="s">
        <v>30387</v>
      </c>
      <c r="D7078" t="s">
        <v>30388</v>
      </c>
      <c r="E7078" t="s">
        <v>17</v>
      </c>
      <c r="F7078" t="s">
        <v>18</v>
      </c>
      <c r="G7078" t="s">
        <v>23</v>
      </c>
      <c r="H7078">
        <v>5.53499E-2</v>
      </c>
      <c r="I7078">
        <v>7.7260400000000007E-2</v>
      </c>
      <c r="J7078" s="3">
        <v>0.48114800000000002</v>
      </c>
      <c r="K7078">
        <v>0.24241599999999999</v>
      </c>
      <c r="L7078">
        <v>0.70655000000000001</v>
      </c>
      <c r="M7078">
        <v>0.88189899999999999</v>
      </c>
      <c r="N7078" t="s">
        <v>20</v>
      </c>
      <c r="O7078" s="3">
        <v>0.41714205864046899</v>
      </c>
    </row>
    <row r="7079" spans="1:15">
      <c r="A7079" t="s">
        <v>41975</v>
      </c>
      <c r="B7079" t="s">
        <v>41975</v>
      </c>
      <c r="C7079" t="s">
        <v>41975</v>
      </c>
      <c r="D7079" t="s">
        <v>41976</v>
      </c>
      <c r="E7079" t="s">
        <v>17</v>
      </c>
      <c r="F7079" t="s">
        <v>18</v>
      </c>
      <c r="G7079" t="s">
        <v>23</v>
      </c>
      <c r="H7079">
        <v>10.385199999999999</v>
      </c>
      <c r="I7079">
        <v>13.869899999999999</v>
      </c>
      <c r="J7079" s="3">
        <v>0.41743200000000003</v>
      </c>
      <c r="K7079">
        <v>0.90283000000000002</v>
      </c>
      <c r="L7079">
        <v>0.11824999999999999</v>
      </c>
      <c r="M7079">
        <v>0.34500799999999998</v>
      </c>
      <c r="N7079" t="s">
        <v>20</v>
      </c>
      <c r="O7079" s="3">
        <v>0.417079658412637</v>
      </c>
    </row>
    <row r="7080" spans="1:15">
      <c r="A7080" t="s">
        <v>3250</v>
      </c>
      <c r="B7080" t="s">
        <v>3250</v>
      </c>
      <c r="C7080" t="s">
        <v>3250</v>
      </c>
      <c r="D7080" t="s">
        <v>3251</v>
      </c>
      <c r="E7080" t="s">
        <v>17</v>
      </c>
      <c r="F7080" t="s">
        <v>18</v>
      </c>
      <c r="G7080" t="s">
        <v>23</v>
      </c>
      <c r="H7080">
        <v>33.473700000000001</v>
      </c>
      <c r="I7080">
        <v>44.697499999999998</v>
      </c>
      <c r="J7080" s="3">
        <v>0.41716599999999998</v>
      </c>
      <c r="K7080">
        <v>0.69545400000000002</v>
      </c>
      <c r="L7080">
        <v>0.21995000000000001</v>
      </c>
      <c r="M7080">
        <v>0.48954999999999999</v>
      </c>
      <c r="N7080" t="s">
        <v>20</v>
      </c>
      <c r="O7080" s="3">
        <v>0.41705791732702102</v>
      </c>
    </row>
    <row r="7081" spans="1:15">
      <c r="A7081" t="s">
        <v>44287</v>
      </c>
      <c r="B7081" t="s">
        <v>44287</v>
      </c>
      <c r="C7081" t="s">
        <v>44287</v>
      </c>
      <c r="D7081" t="s">
        <v>44288</v>
      </c>
      <c r="E7081" t="s">
        <v>17</v>
      </c>
      <c r="F7081" t="s">
        <v>18</v>
      </c>
      <c r="G7081" t="s">
        <v>23</v>
      </c>
      <c r="H7081">
        <v>0.117052</v>
      </c>
      <c r="I7081">
        <v>0.159613</v>
      </c>
      <c r="J7081" s="3">
        <v>0.447436</v>
      </c>
      <c r="K7081">
        <v>0.42826500000000001</v>
      </c>
      <c r="L7081">
        <v>0.44635000000000002</v>
      </c>
      <c r="M7081">
        <v>0.71055999999999997</v>
      </c>
      <c r="N7081" t="s">
        <v>20</v>
      </c>
      <c r="O7081" s="3">
        <v>0.41682766372081298</v>
      </c>
    </row>
    <row r="7082" spans="1:15">
      <c r="A7082" t="s">
        <v>23525</v>
      </c>
      <c r="B7082" t="s">
        <v>23525</v>
      </c>
      <c r="C7082" t="s">
        <v>23525</v>
      </c>
      <c r="D7082" t="s">
        <v>23526</v>
      </c>
      <c r="E7082" t="s">
        <v>17</v>
      </c>
      <c r="F7082" t="s">
        <v>18</v>
      </c>
      <c r="G7082" t="s">
        <v>23</v>
      </c>
      <c r="H7082">
        <v>25.028700000000001</v>
      </c>
      <c r="I7082">
        <v>33.412599999999998</v>
      </c>
      <c r="J7082" s="3">
        <v>0.41681000000000001</v>
      </c>
      <c r="K7082">
        <v>1.0783499999999999</v>
      </c>
      <c r="L7082">
        <v>5.9700000000000003E-2</v>
      </c>
      <c r="M7082">
        <v>0.220558</v>
      </c>
      <c r="N7082" t="s">
        <v>20</v>
      </c>
      <c r="O7082" s="3">
        <v>0.41666430740222399</v>
      </c>
    </row>
    <row r="7083" spans="1:15">
      <c r="A7083" t="s">
        <v>34779</v>
      </c>
      <c r="B7083" t="s">
        <v>34779</v>
      </c>
      <c r="C7083" t="s">
        <v>34779</v>
      </c>
      <c r="D7083" t="s">
        <v>34780</v>
      </c>
      <c r="E7083" t="s">
        <v>17</v>
      </c>
      <c r="F7083" t="s">
        <v>18</v>
      </c>
      <c r="G7083" t="s">
        <v>23</v>
      </c>
      <c r="H7083">
        <v>8.8146799999999992</v>
      </c>
      <c r="I7083">
        <v>11.767200000000001</v>
      </c>
      <c r="J7083" s="3">
        <v>0.41678599999999999</v>
      </c>
      <c r="K7083">
        <v>0.950179</v>
      </c>
      <c r="L7083">
        <v>9.9849999999999994E-2</v>
      </c>
      <c r="M7083">
        <v>0.31103500000000001</v>
      </c>
      <c r="N7083" t="s">
        <v>20</v>
      </c>
      <c r="O7083" s="3">
        <v>0.416380713251853</v>
      </c>
    </row>
    <row r="7084" spans="1:15">
      <c r="A7084" t="s">
        <v>41427</v>
      </c>
      <c r="B7084" t="s">
        <v>41427</v>
      </c>
      <c r="C7084" t="s">
        <v>41427</v>
      </c>
      <c r="D7084" t="s">
        <v>41428</v>
      </c>
      <c r="E7084" t="s">
        <v>17</v>
      </c>
      <c r="F7084" t="s">
        <v>18</v>
      </c>
      <c r="G7084" t="s">
        <v>23</v>
      </c>
      <c r="H7084">
        <v>6.0900499999999997</v>
      </c>
      <c r="I7084">
        <v>8.1305800000000001</v>
      </c>
      <c r="J7084" s="3">
        <v>0.416904</v>
      </c>
      <c r="K7084">
        <v>0.69756700000000005</v>
      </c>
      <c r="L7084">
        <v>0.23114999999999999</v>
      </c>
      <c r="M7084">
        <v>0.502336</v>
      </c>
      <c r="N7084" t="s">
        <v>20</v>
      </c>
      <c r="O7084" s="3">
        <v>0.416310519285713</v>
      </c>
    </row>
    <row r="7085" spans="1:15">
      <c r="A7085" t="s">
        <v>42197</v>
      </c>
      <c r="B7085" t="s">
        <v>42197</v>
      </c>
      <c r="C7085" t="s">
        <v>42197</v>
      </c>
      <c r="D7085" t="s">
        <v>42198</v>
      </c>
      <c r="E7085" t="s">
        <v>17</v>
      </c>
      <c r="F7085" t="s">
        <v>18</v>
      </c>
      <c r="G7085" t="s">
        <v>23</v>
      </c>
      <c r="H7085">
        <v>31.8035</v>
      </c>
      <c r="I7085">
        <v>42.430399999999999</v>
      </c>
      <c r="J7085" s="3">
        <v>0.41591099999999998</v>
      </c>
      <c r="K7085">
        <v>1.17685</v>
      </c>
      <c r="L7085">
        <v>4.36E-2</v>
      </c>
      <c r="M7085">
        <v>0.17771600000000001</v>
      </c>
      <c r="N7085" t="s">
        <v>20</v>
      </c>
      <c r="O7085" s="3">
        <v>0.41579915327341599</v>
      </c>
    </row>
    <row r="7086" spans="1:15">
      <c r="A7086" t="s">
        <v>38868</v>
      </c>
      <c r="B7086" t="s">
        <v>38868</v>
      </c>
      <c r="C7086" t="s">
        <v>38868</v>
      </c>
      <c r="D7086" t="s">
        <v>38869</v>
      </c>
      <c r="E7086" t="s">
        <v>17</v>
      </c>
      <c r="F7086" t="s">
        <v>18</v>
      </c>
      <c r="G7086" t="s">
        <v>23</v>
      </c>
      <c r="H7086">
        <v>0.22156500000000001</v>
      </c>
      <c r="I7086">
        <v>0.29887599999999998</v>
      </c>
      <c r="J7086" s="3">
        <v>0.43181599999999998</v>
      </c>
      <c r="K7086">
        <v>0.36004399999999998</v>
      </c>
      <c r="L7086">
        <v>0.53190000000000004</v>
      </c>
      <c r="M7086">
        <v>0.77632800000000002</v>
      </c>
      <c r="N7086" t="s">
        <v>20</v>
      </c>
      <c r="O7086" s="3">
        <v>0.41561056336261698</v>
      </c>
    </row>
    <row r="7087" spans="1:15">
      <c r="A7087" t="s">
        <v>31773</v>
      </c>
      <c r="B7087" t="s">
        <v>31773</v>
      </c>
      <c r="C7087" t="s">
        <v>31773</v>
      </c>
      <c r="D7087" t="s">
        <v>31774</v>
      </c>
      <c r="E7087" t="s">
        <v>17</v>
      </c>
      <c r="F7087" t="s">
        <v>18</v>
      </c>
      <c r="G7087" t="s">
        <v>23</v>
      </c>
      <c r="H7087">
        <v>17.495100000000001</v>
      </c>
      <c r="I7087">
        <v>23.3368</v>
      </c>
      <c r="J7087" s="3">
        <v>0.41565800000000003</v>
      </c>
      <c r="K7087">
        <v>0.71469300000000002</v>
      </c>
      <c r="L7087">
        <v>0.21575</v>
      </c>
      <c r="M7087">
        <v>0.48434500000000003</v>
      </c>
      <c r="N7087" t="s">
        <v>20</v>
      </c>
      <c r="O7087" s="3">
        <v>0.41544951893050802</v>
      </c>
    </row>
    <row r="7088" spans="1:15">
      <c r="A7088" t="s">
        <v>10315</v>
      </c>
      <c r="B7088" t="s">
        <v>10315</v>
      </c>
      <c r="C7088" t="s">
        <v>10315</v>
      </c>
      <c r="D7088" t="s">
        <v>10316</v>
      </c>
      <c r="E7088" t="s">
        <v>17</v>
      </c>
      <c r="F7088" t="s">
        <v>18</v>
      </c>
      <c r="G7088" t="s">
        <v>23</v>
      </c>
      <c r="H7088">
        <v>5.9629500000000002E-2</v>
      </c>
      <c r="I7088">
        <v>8.2861000000000004E-2</v>
      </c>
      <c r="J7088" s="3">
        <v>0.47466799999999998</v>
      </c>
      <c r="K7088">
        <v>0.237682</v>
      </c>
      <c r="L7088">
        <v>0.66134999999999999</v>
      </c>
      <c r="M7088">
        <v>0.85798700000000006</v>
      </c>
      <c r="N7088" t="s">
        <v>20</v>
      </c>
      <c r="O7088" s="3">
        <v>0.41537415341546602</v>
      </c>
    </row>
    <row r="7089" spans="1:15">
      <c r="A7089" t="s">
        <v>12349</v>
      </c>
      <c r="B7089" t="s">
        <v>12349</v>
      </c>
      <c r="C7089" t="s">
        <v>12349</v>
      </c>
      <c r="D7089" t="s">
        <v>12350</v>
      </c>
      <c r="E7089" t="s">
        <v>17</v>
      </c>
      <c r="F7089" t="s">
        <v>18</v>
      </c>
      <c r="G7089" t="s">
        <v>19</v>
      </c>
      <c r="H7089">
        <v>0</v>
      </c>
      <c r="I7089">
        <v>3.33475E-3</v>
      </c>
      <c r="J7089" s="3" t="s">
        <v>27</v>
      </c>
      <c r="K7089">
        <v>0</v>
      </c>
      <c r="L7089">
        <v>1</v>
      </c>
      <c r="M7089">
        <v>1</v>
      </c>
      <c r="N7089" t="s">
        <v>20</v>
      </c>
      <c r="O7089" s="3">
        <v>0.41519077748417799</v>
      </c>
    </row>
    <row r="7090" spans="1:15">
      <c r="A7090" t="s">
        <v>27720</v>
      </c>
      <c r="B7090" t="s">
        <v>27720</v>
      </c>
      <c r="C7090" t="s">
        <v>27720</v>
      </c>
      <c r="D7090" t="s">
        <v>15812</v>
      </c>
      <c r="E7090" t="s">
        <v>17</v>
      </c>
      <c r="F7090" t="s">
        <v>18</v>
      </c>
      <c r="G7090" t="s">
        <v>23</v>
      </c>
      <c r="H7090">
        <v>2.48278</v>
      </c>
      <c r="I7090">
        <v>3.3138399999999999</v>
      </c>
      <c r="J7090" s="3">
        <v>0.416543</v>
      </c>
      <c r="K7090">
        <v>0.89666699999999999</v>
      </c>
      <c r="L7090">
        <v>0.1179</v>
      </c>
      <c r="M7090">
        <v>0.34449099999999999</v>
      </c>
      <c r="N7090" t="s">
        <v>20</v>
      </c>
      <c r="O7090" s="3">
        <v>0.415095373062498</v>
      </c>
    </row>
    <row r="7091" spans="1:15">
      <c r="A7091" t="s">
        <v>3338</v>
      </c>
      <c r="B7091" t="s">
        <v>3338</v>
      </c>
      <c r="C7091" t="s">
        <v>3338</v>
      </c>
      <c r="D7091" t="s">
        <v>3339</v>
      </c>
      <c r="E7091" t="s">
        <v>17</v>
      </c>
      <c r="F7091" t="s">
        <v>18</v>
      </c>
      <c r="G7091" t="s">
        <v>23</v>
      </c>
      <c r="H7091">
        <v>17.7075</v>
      </c>
      <c r="I7091">
        <v>23.610800000000001</v>
      </c>
      <c r="J7091" s="3">
        <v>0.41508699999999998</v>
      </c>
      <c r="K7091">
        <v>1.2144299999999999</v>
      </c>
      <c r="L7091">
        <v>3.7100000000000001E-2</v>
      </c>
      <c r="M7091">
        <v>0.15815100000000001</v>
      </c>
      <c r="N7091" t="s">
        <v>20</v>
      </c>
      <c r="O7091" s="3">
        <v>0.41488277837774801</v>
      </c>
    </row>
    <row r="7092" spans="1:15">
      <c r="A7092" t="s">
        <v>22983</v>
      </c>
      <c r="B7092" t="s">
        <v>22983</v>
      </c>
      <c r="C7092" t="s">
        <v>22983</v>
      </c>
      <c r="D7092" t="s">
        <v>22984</v>
      </c>
      <c r="E7092" t="s">
        <v>17</v>
      </c>
      <c r="F7092" t="s">
        <v>18</v>
      </c>
      <c r="G7092" t="s">
        <v>23</v>
      </c>
      <c r="H7092">
        <v>10.5261</v>
      </c>
      <c r="I7092">
        <v>14.032</v>
      </c>
      <c r="J7092" s="3">
        <v>0.41475600000000001</v>
      </c>
      <c r="K7092">
        <v>0.90156599999999998</v>
      </c>
      <c r="L7092">
        <v>0.11119999999999999</v>
      </c>
      <c r="M7092">
        <v>0.33254400000000001</v>
      </c>
      <c r="N7092" t="s">
        <v>20</v>
      </c>
      <c r="O7092" s="3">
        <v>0.41440748947292799</v>
      </c>
    </row>
    <row r="7093" spans="1:15">
      <c r="A7093" t="s">
        <v>13875</v>
      </c>
      <c r="B7093" t="s">
        <v>13875</v>
      </c>
      <c r="C7093" t="s">
        <v>13875</v>
      </c>
      <c r="D7093" t="s">
        <v>13876</v>
      </c>
      <c r="E7093" t="s">
        <v>17</v>
      </c>
      <c r="F7093" t="s">
        <v>18</v>
      </c>
      <c r="G7093" t="s">
        <v>23</v>
      </c>
      <c r="H7093">
        <v>14.0977</v>
      </c>
      <c r="I7093">
        <v>18.790400000000002</v>
      </c>
      <c r="J7093" s="3">
        <v>0.41453899999999999</v>
      </c>
      <c r="K7093">
        <v>1.2082299999999999</v>
      </c>
      <c r="L7093">
        <v>3.8850000000000003E-2</v>
      </c>
      <c r="M7093">
        <v>0.163629</v>
      </c>
      <c r="N7093" t="s">
        <v>20</v>
      </c>
      <c r="O7093" s="3">
        <v>0.41428055489799498</v>
      </c>
    </row>
    <row r="7094" spans="1:15">
      <c r="A7094" t="s">
        <v>45139</v>
      </c>
      <c r="B7094" t="s">
        <v>45139</v>
      </c>
      <c r="C7094" t="s">
        <v>45139</v>
      </c>
      <c r="D7094" t="s">
        <v>45140</v>
      </c>
      <c r="E7094" t="s">
        <v>17</v>
      </c>
      <c r="F7094" t="s">
        <v>18</v>
      </c>
      <c r="G7094" t="s">
        <v>23</v>
      </c>
      <c r="H7094">
        <v>5.4744099999999998</v>
      </c>
      <c r="I7094">
        <v>7.2983000000000002</v>
      </c>
      <c r="J7094" s="3">
        <v>0.414856</v>
      </c>
      <c r="K7094">
        <v>0.82023199999999996</v>
      </c>
      <c r="L7094">
        <v>0.14555000000000001</v>
      </c>
      <c r="M7094">
        <v>0.387795</v>
      </c>
      <c r="N7094" t="s">
        <v>20</v>
      </c>
      <c r="O7094" s="3">
        <v>0.41419942946629801</v>
      </c>
    </row>
    <row r="7095" spans="1:15">
      <c r="A7095" t="s">
        <v>34651</v>
      </c>
      <c r="B7095" t="s">
        <v>34651</v>
      </c>
      <c r="C7095" t="s">
        <v>34651</v>
      </c>
      <c r="D7095" t="s">
        <v>34652</v>
      </c>
      <c r="E7095" t="s">
        <v>17</v>
      </c>
      <c r="F7095" t="s">
        <v>18</v>
      </c>
      <c r="G7095" t="s">
        <v>23</v>
      </c>
      <c r="H7095">
        <v>5.4438399999999998E-2</v>
      </c>
      <c r="I7095">
        <v>7.5865799999999997E-2</v>
      </c>
      <c r="J7095" s="3">
        <v>0.478827</v>
      </c>
      <c r="K7095">
        <v>0.37314799999999998</v>
      </c>
      <c r="L7095">
        <v>0.52144999999999997</v>
      </c>
      <c r="M7095">
        <v>0.768563</v>
      </c>
      <c r="N7095" t="s">
        <v>20</v>
      </c>
      <c r="O7095" s="3">
        <v>0.414162953688411</v>
      </c>
    </row>
    <row r="7096" spans="1:15">
      <c r="A7096" t="s">
        <v>9626</v>
      </c>
      <c r="B7096" t="s">
        <v>9626</v>
      </c>
      <c r="C7096" t="s">
        <v>9626</v>
      </c>
      <c r="D7096" t="s">
        <v>9627</v>
      </c>
      <c r="E7096" t="s">
        <v>17</v>
      </c>
      <c r="F7096" t="s">
        <v>18</v>
      </c>
      <c r="G7096" t="s">
        <v>23</v>
      </c>
      <c r="H7096">
        <v>244.55</v>
      </c>
      <c r="I7096">
        <v>325.86099999999999</v>
      </c>
      <c r="J7096" s="3">
        <v>0.41412599999999999</v>
      </c>
      <c r="K7096">
        <v>1.2311700000000001</v>
      </c>
      <c r="L7096">
        <v>3.2149999999999998E-2</v>
      </c>
      <c r="M7096">
        <v>0.14260200000000001</v>
      </c>
      <c r="N7096" t="s">
        <v>20</v>
      </c>
      <c r="O7096" s="3">
        <v>0.414112511744888</v>
      </c>
    </row>
    <row r="7097" spans="1:15">
      <c r="A7097" t="s">
        <v>24029</v>
      </c>
      <c r="B7097" t="s">
        <v>24029</v>
      </c>
      <c r="C7097" t="s">
        <v>24029</v>
      </c>
      <c r="D7097" t="s">
        <v>1372</v>
      </c>
      <c r="E7097" t="s">
        <v>17</v>
      </c>
      <c r="F7097" t="s">
        <v>18</v>
      </c>
      <c r="G7097" t="s">
        <v>23</v>
      </c>
      <c r="H7097">
        <v>6.5322800000000001</v>
      </c>
      <c r="I7097">
        <v>8.7069500000000009</v>
      </c>
      <c r="J7097" s="3">
        <v>0.41457899999999998</v>
      </c>
      <c r="K7097">
        <v>0.86418099999999998</v>
      </c>
      <c r="L7097">
        <v>0.1298</v>
      </c>
      <c r="M7097">
        <v>0.362846</v>
      </c>
      <c r="N7097" t="s">
        <v>20</v>
      </c>
      <c r="O7097" s="3">
        <v>0.41402992838503799</v>
      </c>
    </row>
    <row r="7098" spans="1:15">
      <c r="A7098" t="s">
        <v>42093</v>
      </c>
      <c r="B7098" t="s">
        <v>42093</v>
      </c>
      <c r="C7098" t="s">
        <v>42093</v>
      </c>
      <c r="D7098" t="s">
        <v>42092</v>
      </c>
      <c r="E7098" t="s">
        <v>17</v>
      </c>
      <c r="F7098" t="s">
        <v>18</v>
      </c>
      <c r="G7098" t="s">
        <v>23</v>
      </c>
      <c r="H7098">
        <v>5.9442399999999999E-2</v>
      </c>
      <c r="I7098">
        <v>8.2522799999999993E-2</v>
      </c>
      <c r="J7098" s="3">
        <v>0.47329900000000003</v>
      </c>
      <c r="K7098">
        <v>0.218998</v>
      </c>
      <c r="L7098">
        <v>0.73919999999999997</v>
      </c>
      <c r="M7098">
        <v>0.89629499999999995</v>
      </c>
      <c r="N7098" t="s">
        <v>20</v>
      </c>
      <c r="O7098" s="3">
        <v>0.41399211698940003</v>
      </c>
    </row>
    <row r="7099" spans="1:15">
      <c r="A7099" t="s">
        <v>39689</v>
      </c>
      <c r="B7099" t="s">
        <v>39689</v>
      </c>
      <c r="C7099" t="s">
        <v>39689</v>
      </c>
      <c r="D7099" t="s">
        <v>39690</v>
      </c>
      <c r="E7099" t="s">
        <v>17</v>
      </c>
      <c r="F7099" t="s">
        <v>18</v>
      </c>
      <c r="G7099" t="s">
        <v>23</v>
      </c>
      <c r="H7099">
        <v>16.002099999999999</v>
      </c>
      <c r="I7099">
        <v>21.3233</v>
      </c>
      <c r="J7099" s="3">
        <v>0.41417100000000001</v>
      </c>
      <c r="K7099">
        <v>1.1822900000000001</v>
      </c>
      <c r="L7099">
        <v>4.2349999999999999E-2</v>
      </c>
      <c r="M7099">
        <v>0.17368500000000001</v>
      </c>
      <c r="N7099" t="s">
        <v>20</v>
      </c>
      <c r="O7099" s="3">
        <v>0.41394461928232501</v>
      </c>
    </row>
    <row r="7100" spans="1:15">
      <c r="A7100" t="s">
        <v>32238</v>
      </c>
      <c r="B7100" t="s">
        <v>32238</v>
      </c>
      <c r="C7100" t="s">
        <v>32238</v>
      </c>
      <c r="D7100" t="s">
        <v>32239</v>
      </c>
      <c r="E7100" t="s">
        <v>17</v>
      </c>
      <c r="F7100" t="s">
        <v>18</v>
      </c>
      <c r="G7100" t="s">
        <v>23</v>
      </c>
      <c r="H7100">
        <v>4.1494299999999997</v>
      </c>
      <c r="I7100">
        <v>5.5315200000000004</v>
      </c>
      <c r="J7100" s="3">
        <v>0.41476299999999999</v>
      </c>
      <c r="K7100">
        <v>0.69026600000000005</v>
      </c>
      <c r="L7100">
        <v>0.23244999999999999</v>
      </c>
      <c r="M7100">
        <v>0.50357600000000002</v>
      </c>
      <c r="N7100" t="s">
        <v>20</v>
      </c>
      <c r="O7100" s="3">
        <v>0.41389591381153801</v>
      </c>
    </row>
    <row r="7101" spans="1:15">
      <c r="A7101" t="s">
        <v>22525</v>
      </c>
      <c r="B7101" t="s">
        <v>22525</v>
      </c>
      <c r="C7101" t="s">
        <v>22525</v>
      </c>
      <c r="D7101" t="s">
        <v>22526</v>
      </c>
      <c r="E7101" t="s">
        <v>17</v>
      </c>
      <c r="F7101" t="s">
        <v>18</v>
      </c>
      <c r="G7101" t="s">
        <v>23</v>
      </c>
      <c r="H7101">
        <v>0.52005699999999999</v>
      </c>
      <c r="I7101">
        <v>0.69611699999999999</v>
      </c>
      <c r="J7101" s="3">
        <v>0.42065999999999998</v>
      </c>
      <c r="K7101">
        <v>0.34190100000000001</v>
      </c>
      <c r="L7101">
        <v>0.56989999999999996</v>
      </c>
      <c r="M7101">
        <v>0.80120100000000005</v>
      </c>
      <c r="N7101" t="s">
        <v>20</v>
      </c>
      <c r="O7101" s="3">
        <v>0.413759741441247</v>
      </c>
    </row>
    <row r="7102" spans="1:15">
      <c r="A7102" t="s">
        <v>11083</v>
      </c>
      <c r="B7102" t="s">
        <v>11083</v>
      </c>
      <c r="C7102" t="s">
        <v>11083</v>
      </c>
      <c r="D7102" t="s">
        <v>11084</v>
      </c>
      <c r="E7102" t="s">
        <v>17</v>
      </c>
      <c r="F7102" t="s">
        <v>18</v>
      </c>
      <c r="G7102" t="s">
        <v>23</v>
      </c>
      <c r="H7102">
        <v>0.124641</v>
      </c>
      <c r="I7102">
        <v>0.16932800000000001</v>
      </c>
      <c r="J7102" s="3">
        <v>0.44204500000000002</v>
      </c>
      <c r="K7102">
        <v>0.33365499999999998</v>
      </c>
      <c r="L7102">
        <v>0.56399999999999995</v>
      </c>
      <c r="M7102">
        <v>0.79693199999999997</v>
      </c>
      <c r="N7102" t="s">
        <v>20</v>
      </c>
      <c r="O7102" s="3">
        <v>0.413482969049489</v>
      </c>
    </row>
    <row r="7103" spans="1:15">
      <c r="A7103" t="s">
        <v>7889</v>
      </c>
      <c r="B7103" t="s">
        <v>7889</v>
      </c>
      <c r="C7103" t="s">
        <v>7889</v>
      </c>
      <c r="D7103" t="s">
        <v>7888</v>
      </c>
      <c r="E7103" t="s">
        <v>17</v>
      </c>
      <c r="F7103" t="s">
        <v>18</v>
      </c>
      <c r="G7103" t="s">
        <v>23</v>
      </c>
      <c r="H7103">
        <v>1.05392</v>
      </c>
      <c r="I7103">
        <v>1.4069700000000001</v>
      </c>
      <c r="J7103" s="3">
        <v>0.41681699999999999</v>
      </c>
      <c r="K7103">
        <v>0.20683299999999999</v>
      </c>
      <c r="L7103">
        <v>0.75585000000000002</v>
      </c>
      <c r="M7103">
        <v>0.90282300000000004</v>
      </c>
      <c r="N7103" t="s">
        <v>20</v>
      </c>
      <c r="O7103" s="3">
        <v>0.41341954048071</v>
      </c>
    </row>
    <row r="7104" spans="1:15">
      <c r="A7104" t="s">
        <v>22049</v>
      </c>
      <c r="B7104" t="s">
        <v>22049</v>
      </c>
      <c r="C7104" t="s">
        <v>22049</v>
      </c>
      <c r="D7104" t="s">
        <v>22050</v>
      </c>
      <c r="E7104" t="s">
        <v>17</v>
      </c>
      <c r="F7104" t="s">
        <v>18</v>
      </c>
      <c r="G7104" t="s">
        <v>23</v>
      </c>
      <c r="H7104">
        <v>0.18496299999999999</v>
      </c>
      <c r="I7104">
        <v>0.24964700000000001</v>
      </c>
      <c r="J7104" s="3">
        <v>0.43265599999999999</v>
      </c>
      <c r="K7104">
        <v>0.26656299999999999</v>
      </c>
      <c r="L7104">
        <v>0.65315000000000001</v>
      </c>
      <c r="M7104">
        <v>0.85283299999999995</v>
      </c>
      <c r="N7104" t="s">
        <v>20</v>
      </c>
      <c r="O7104" s="3">
        <v>0.41335120054400998</v>
      </c>
    </row>
    <row r="7105" spans="1:15">
      <c r="A7105" t="s">
        <v>4554</v>
      </c>
      <c r="B7105" t="s">
        <v>4554</v>
      </c>
      <c r="C7105" t="s">
        <v>4554</v>
      </c>
      <c r="D7105" t="s">
        <v>4555</v>
      </c>
      <c r="E7105" t="s">
        <v>17</v>
      </c>
      <c r="F7105" t="s">
        <v>18</v>
      </c>
      <c r="G7105" t="s">
        <v>23</v>
      </c>
      <c r="H7105">
        <v>33.4405</v>
      </c>
      <c r="I7105">
        <v>44.535600000000002</v>
      </c>
      <c r="J7105" s="3">
        <v>0.41336299999999998</v>
      </c>
      <c r="K7105">
        <v>0.16500500000000001</v>
      </c>
      <c r="L7105">
        <v>0.82350000000000001</v>
      </c>
      <c r="M7105">
        <v>0.93298499999999995</v>
      </c>
      <c r="N7105" t="s">
        <v>20</v>
      </c>
      <c r="O7105" s="3">
        <v>0.41325516065731099</v>
      </c>
    </row>
    <row r="7106" spans="1:15">
      <c r="A7106" t="s">
        <v>2890</v>
      </c>
      <c r="B7106" t="s">
        <v>2890</v>
      </c>
      <c r="C7106" t="s">
        <v>2890</v>
      </c>
      <c r="D7106" t="s">
        <v>2891</v>
      </c>
      <c r="E7106" t="s">
        <v>17</v>
      </c>
      <c r="F7106" t="s">
        <v>18</v>
      </c>
      <c r="G7106" t="s">
        <v>23</v>
      </c>
      <c r="H7106">
        <v>9.6494499999999997E-2</v>
      </c>
      <c r="I7106">
        <v>0.13180600000000001</v>
      </c>
      <c r="J7106" s="3">
        <v>0.44990000000000002</v>
      </c>
      <c r="K7106">
        <v>0.28697499999999998</v>
      </c>
      <c r="L7106">
        <v>0.64839999999999998</v>
      </c>
      <c r="M7106">
        <v>0.85065199999999996</v>
      </c>
      <c r="N7106" t="s">
        <v>20</v>
      </c>
      <c r="O7106" s="3">
        <v>0.41313965306062</v>
      </c>
    </row>
    <row r="7107" spans="1:15">
      <c r="A7107" t="s">
        <v>4887</v>
      </c>
      <c r="B7107" t="s">
        <v>4887</v>
      </c>
      <c r="C7107" t="s">
        <v>4887</v>
      </c>
      <c r="D7107" t="s">
        <v>4888</v>
      </c>
      <c r="E7107" t="s">
        <v>17</v>
      </c>
      <c r="F7107" t="s">
        <v>18</v>
      </c>
      <c r="G7107" t="s">
        <v>23</v>
      </c>
      <c r="H7107">
        <v>2.9252699999999998</v>
      </c>
      <c r="I7107">
        <v>3.89676</v>
      </c>
      <c r="J7107" s="3">
        <v>0.41370400000000002</v>
      </c>
      <c r="K7107">
        <v>0.69233</v>
      </c>
      <c r="L7107">
        <v>0.23225000000000001</v>
      </c>
      <c r="M7107">
        <v>0.50332500000000002</v>
      </c>
      <c r="N7107" t="s">
        <v>20</v>
      </c>
      <c r="O7107" s="3">
        <v>0.412479415287757</v>
      </c>
    </row>
    <row r="7108" spans="1:15">
      <c r="A7108" t="s">
        <v>5305</v>
      </c>
      <c r="B7108" t="s">
        <v>5305</v>
      </c>
      <c r="C7108" t="s">
        <v>5305</v>
      </c>
      <c r="D7108" t="s">
        <v>5306</v>
      </c>
      <c r="E7108" t="s">
        <v>17</v>
      </c>
      <c r="F7108" t="s">
        <v>18</v>
      </c>
      <c r="G7108" t="s">
        <v>23</v>
      </c>
      <c r="H7108">
        <v>5.22403</v>
      </c>
      <c r="I7108">
        <v>6.9559800000000003</v>
      </c>
      <c r="J7108" s="3">
        <v>0.41309099999999999</v>
      </c>
      <c r="K7108">
        <v>0.82258900000000001</v>
      </c>
      <c r="L7108">
        <v>0.16725000000000001</v>
      </c>
      <c r="M7108">
        <v>0.41946800000000001</v>
      </c>
      <c r="N7108" t="s">
        <v>20</v>
      </c>
      <c r="O7108" s="3">
        <v>0.41240413727886399</v>
      </c>
    </row>
    <row r="7109" spans="1:15">
      <c r="A7109" t="s">
        <v>29203</v>
      </c>
      <c r="B7109" t="s">
        <v>29203</v>
      </c>
      <c r="C7109" t="s">
        <v>29203</v>
      </c>
      <c r="D7109" t="s">
        <v>29204</v>
      </c>
      <c r="E7109" t="s">
        <v>17</v>
      </c>
      <c r="F7109" t="s">
        <v>18</v>
      </c>
      <c r="G7109" t="s">
        <v>23</v>
      </c>
      <c r="H7109">
        <v>4.7237400000000003</v>
      </c>
      <c r="I7109">
        <v>6.2892700000000001</v>
      </c>
      <c r="J7109" s="3">
        <v>0.412964</v>
      </c>
      <c r="K7109">
        <v>0.88717299999999999</v>
      </c>
      <c r="L7109">
        <v>0.12470000000000001</v>
      </c>
      <c r="M7109">
        <v>0.35399000000000003</v>
      </c>
      <c r="N7109" t="s">
        <v>20</v>
      </c>
      <c r="O7109" s="3">
        <v>0.41220418107373302</v>
      </c>
    </row>
    <row r="7110" spans="1:15">
      <c r="A7110" t="s">
        <v>22398</v>
      </c>
      <c r="B7110" t="s">
        <v>22398</v>
      </c>
      <c r="C7110" t="s">
        <v>22398</v>
      </c>
      <c r="D7110" t="s">
        <v>22399</v>
      </c>
      <c r="E7110" t="s">
        <v>17</v>
      </c>
      <c r="F7110" t="s">
        <v>18</v>
      </c>
      <c r="G7110" t="s">
        <v>23</v>
      </c>
      <c r="H7110">
        <v>0.123165</v>
      </c>
      <c r="I7110">
        <v>0.16719000000000001</v>
      </c>
      <c r="J7110" s="3">
        <v>0.44089400000000001</v>
      </c>
      <c r="K7110">
        <v>0.16971700000000001</v>
      </c>
      <c r="L7110">
        <v>0.80310000000000004</v>
      </c>
      <c r="M7110">
        <v>0.92451499999999998</v>
      </c>
      <c r="N7110" t="s">
        <v>20</v>
      </c>
      <c r="O7110" s="3">
        <v>0.41208223933608401</v>
      </c>
    </row>
    <row r="7111" spans="1:15">
      <c r="A7111" t="s">
        <v>36804</v>
      </c>
      <c r="B7111" t="s">
        <v>36804</v>
      </c>
      <c r="C7111" t="s">
        <v>36804</v>
      </c>
      <c r="D7111" t="s">
        <v>36805</v>
      </c>
      <c r="E7111" t="s">
        <v>17</v>
      </c>
      <c r="F7111" t="s">
        <v>18</v>
      </c>
      <c r="G7111" t="s">
        <v>23</v>
      </c>
      <c r="H7111">
        <v>1.2945</v>
      </c>
      <c r="I7111">
        <v>1.72559</v>
      </c>
      <c r="J7111" s="3">
        <v>0.41469600000000001</v>
      </c>
      <c r="K7111">
        <v>0.49728800000000001</v>
      </c>
      <c r="L7111">
        <v>0.38190000000000002</v>
      </c>
      <c r="M7111">
        <v>0.656613</v>
      </c>
      <c r="N7111" t="s">
        <v>20</v>
      </c>
      <c r="O7111" s="3">
        <v>0.41192923471738402</v>
      </c>
    </row>
    <row r="7112" spans="1:15">
      <c r="A7112" t="s">
        <v>35252</v>
      </c>
      <c r="B7112" t="s">
        <v>35252</v>
      </c>
      <c r="C7112" t="s">
        <v>35252</v>
      </c>
      <c r="D7112" t="s">
        <v>35253</v>
      </c>
      <c r="E7112" t="s">
        <v>17</v>
      </c>
      <c r="F7112" t="s">
        <v>18</v>
      </c>
      <c r="G7112" t="s">
        <v>23</v>
      </c>
      <c r="H7112">
        <v>1.1214599999999999</v>
      </c>
      <c r="I7112">
        <v>1.49522</v>
      </c>
      <c r="J7112" s="3">
        <v>0.41497499999999998</v>
      </c>
      <c r="K7112">
        <v>0.39262000000000002</v>
      </c>
      <c r="L7112">
        <v>0.48585</v>
      </c>
      <c r="M7112">
        <v>0.74216700000000002</v>
      </c>
      <c r="N7112" t="s">
        <v>20</v>
      </c>
      <c r="O7112" s="3">
        <v>0.41178878131781799</v>
      </c>
    </row>
    <row r="7113" spans="1:15">
      <c r="A7113" t="s">
        <v>23005</v>
      </c>
      <c r="B7113" t="s">
        <v>23005</v>
      </c>
      <c r="C7113" t="s">
        <v>23005</v>
      </c>
      <c r="D7113" t="s">
        <v>12717</v>
      </c>
      <c r="E7113" t="s">
        <v>17</v>
      </c>
      <c r="F7113" t="s">
        <v>18</v>
      </c>
      <c r="G7113" t="s">
        <v>23</v>
      </c>
      <c r="H7113">
        <v>3.2546900000000001</v>
      </c>
      <c r="I7113">
        <v>4.3329599999999999</v>
      </c>
      <c r="J7113" s="3">
        <v>0.41283300000000001</v>
      </c>
      <c r="K7113">
        <v>0.320683</v>
      </c>
      <c r="L7113">
        <v>0.57684999999999997</v>
      </c>
      <c r="M7113">
        <v>0.80581800000000003</v>
      </c>
      <c r="N7113" t="s">
        <v>20</v>
      </c>
      <c r="O7113" s="3">
        <v>0.41173265862078601</v>
      </c>
    </row>
    <row r="7114" spans="1:15">
      <c r="A7114" t="s">
        <v>8528</v>
      </c>
      <c r="B7114" t="s">
        <v>8528</v>
      </c>
      <c r="C7114" t="s">
        <v>8528</v>
      </c>
      <c r="D7114" t="s">
        <v>8529</v>
      </c>
      <c r="E7114" t="s">
        <v>17</v>
      </c>
      <c r="F7114" t="s">
        <v>18</v>
      </c>
      <c r="G7114" t="s">
        <v>23</v>
      </c>
      <c r="H7114">
        <v>0.21451600000000001</v>
      </c>
      <c r="I7114">
        <v>0.28864899999999999</v>
      </c>
      <c r="J7114" s="3">
        <v>0.42823499999999998</v>
      </c>
      <c r="K7114">
        <v>4.4045500000000001E-2</v>
      </c>
      <c r="L7114">
        <v>0.79620000000000002</v>
      </c>
      <c r="M7114">
        <v>0.92123500000000003</v>
      </c>
      <c r="N7114" t="s">
        <v>20</v>
      </c>
      <c r="O7114" s="3">
        <v>0.41163262961059499</v>
      </c>
    </row>
    <row r="7115" spans="1:15">
      <c r="A7115" t="s">
        <v>18143</v>
      </c>
      <c r="B7115" t="s">
        <v>18143</v>
      </c>
      <c r="C7115" t="s">
        <v>18143</v>
      </c>
      <c r="D7115" t="s">
        <v>18144</v>
      </c>
      <c r="E7115" t="s">
        <v>17</v>
      </c>
      <c r="F7115" t="s">
        <v>18</v>
      </c>
      <c r="G7115" t="s">
        <v>23</v>
      </c>
      <c r="H7115">
        <v>22.021799999999999</v>
      </c>
      <c r="I7115">
        <v>29.296299999999999</v>
      </c>
      <c r="J7115" s="3">
        <v>0.41178300000000001</v>
      </c>
      <c r="K7115">
        <v>1.13679</v>
      </c>
      <c r="L7115">
        <v>4.8550000000000003E-2</v>
      </c>
      <c r="M7115">
        <v>0.190747</v>
      </c>
      <c r="N7115" t="s">
        <v>20</v>
      </c>
      <c r="O7115" s="3">
        <v>0.41162346719002002</v>
      </c>
    </row>
    <row r="7116" spans="1:15">
      <c r="A7116" t="s">
        <v>12951</v>
      </c>
      <c r="B7116" t="s">
        <v>12951</v>
      </c>
      <c r="C7116" t="s">
        <v>12951</v>
      </c>
      <c r="D7116" t="s">
        <v>12952</v>
      </c>
      <c r="E7116" t="s">
        <v>17</v>
      </c>
      <c r="F7116" t="s">
        <v>18</v>
      </c>
      <c r="G7116" t="s">
        <v>23</v>
      </c>
      <c r="H7116">
        <v>8.1231500000000008</v>
      </c>
      <c r="I7116">
        <v>10.8081</v>
      </c>
      <c r="J7116" s="3">
        <v>0.41200500000000001</v>
      </c>
      <c r="K7116">
        <v>1.0886899999999999</v>
      </c>
      <c r="L7116">
        <v>5.8299999999999998E-2</v>
      </c>
      <c r="M7116">
        <v>0.216859</v>
      </c>
      <c r="N7116" t="s">
        <v>20</v>
      </c>
      <c r="O7116" s="3">
        <v>0.41156101166783798</v>
      </c>
    </row>
    <row r="7117" spans="1:15">
      <c r="A7117" t="s">
        <v>4925</v>
      </c>
      <c r="B7117" t="s">
        <v>4925</v>
      </c>
      <c r="C7117" t="s">
        <v>4925</v>
      </c>
      <c r="D7117" t="s">
        <v>4926</v>
      </c>
      <c r="E7117" t="s">
        <v>17</v>
      </c>
      <c r="F7117" t="s">
        <v>18</v>
      </c>
      <c r="G7117" t="s">
        <v>23</v>
      </c>
      <c r="H7117">
        <v>3.76925</v>
      </c>
      <c r="I7117">
        <v>5.0165699999999998</v>
      </c>
      <c r="J7117" s="3">
        <v>0.41242499999999999</v>
      </c>
      <c r="K7117">
        <v>0.89727599999999996</v>
      </c>
      <c r="L7117">
        <v>0.11665</v>
      </c>
      <c r="M7117">
        <v>0.34217500000000001</v>
      </c>
      <c r="N7117" t="s">
        <v>20</v>
      </c>
      <c r="O7117" s="3">
        <v>0.41147432134178602</v>
      </c>
    </row>
    <row r="7118" spans="1:15">
      <c r="A7118" t="s">
        <v>17618</v>
      </c>
      <c r="B7118" t="s">
        <v>17618</v>
      </c>
      <c r="C7118" t="s">
        <v>17618</v>
      </c>
      <c r="D7118" t="s">
        <v>17619</v>
      </c>
      <c r="E7118" t="s">
        <v>17</v>
      </c>
      <c r="F7118" t="s">
        <v>18</v>
      </c>
      <c r="G7118" t="s">
        <v>23</v>
      </c>
      <c r="H7118">
        <v>31.9511</v>
      </c>
      <c r="I7118">
        <v>42.499600000000001</v>
      </c>
      <c r="J7118" s="3">
        <v>0.41158400000000001</v>
      </c>
      <c r="K7118">
        <v>1.1365799999999999</v>
      </c>
      <c r="L7118">
        <v>4.895E-2</v>
      </c>
      <c r="M7118">
        <v>0.19169</v>
      </c>
      <c r="N7118" t="s">
        <v>20</v>
      </c>
      <c r="O7118" s="3">
        <v>0.41147162167927698</v>
      </c>
    </row>
    <row r="7119" spans="1:15">
      <c r="A7119" t="s">
        <v>44508</v>
      </c>
      <c r="B7119" t="s">
        <v>44508</v>
      </c>
      <c r="C7119" t="s">
        <v>44508</v>
      </c>
      <c r="D7119" t="s">
        <v>44509</v>
      </c>
      <c r="E7119" t="s">
        <v>17</v>
      </c>
      <c r="F7119" t="s">
        <v>18</v>
      </c>
      <c r="G7119" t="s">
        <v>23</v>
      </c>
      <c r="H7119">
        <v>5.5446</v>
      </c>
      <c r="I7119">
        <v>7.3761299999999999</v>
      </c>
      <c r="J7119" s="3">
        <v>0.41178199999999998</v>
      </c>
      <c r="K7119">
        <v>0.92757800000000001</v>
      </c>
      <c r="L7119">
        <v>0.111</v>
      </c>
      <c r="M7119">
        <v>0.332206</v>
      </c>
      <c r="N7119" t="s">
        <v>20</v>
      </c>
      <c r="O7119" s="3">
        <v>0.41113563156029598</v>
      </c>
    </row>
    <row r="7120" spans="1:15">
      <c r="A7120" t="s">
        <v>3156</v>
      </c>
      <c r="B7120" t="s">
        <v>3156</v>
      </c>
      <c r="C7120" t="s">
        <v>3156</v>
      </c>
      <c r="D7120" t="s">
        <v>3157</v>
      </c>
      <c r="E7120" t="s">
        <v>17</v>
      </c>
      <c r="F7120" t="s">
        <v>18</v>
      </c>
      <c r="G7120" t="s">
        <v>23</v>
      </c>
      <c r="H7120">
        <v>0.381471</v>
      </c>
      <c r="I7120">
        <v>0.51052200000000003</v>
      </c>
      <c r="J7120" s="3">
        <v>0.4204</v>
      </c>
      <c r="K7120">
        <v>0.33036399999999999</v>
      </c>
      <c r="L7120">
        <v>0.58965000000000001</v>
      </c>
      <c r="M7120">
        <v>0.81503700000000001</v>
      </c>
      <c r="N7120" t="s">
        <v>20</v>
      </c>
      <c r="O7120" s="3">
        <v>0.41105370344199899</v>
      </c>
    </row>
    <row r="7121" spans="1:15">
      <c r="A7121" t="s">
        <v>35043</v>
      </c>
      <c r="B7121" t="s">
        <v>35043</v>
      </c>
      <c r="C7121" t="s">
        <v>35043</v>
      </c>
      <c r="D7121" t="s">
        <v>35044</v>
      </c>
      <c r="E7121" t="s">
        <v>17</v>
      </c>
      <c r="F7121" t="s">
        <v>18</v>
      </c>
      <c r="G7121" t="s">
        <v>23</v>
      </c>
      <c r="H7121">
        <v>3.5182500000000001</v>
      </c>
      <c r="I7121">
        <v>4.6811499999999997</v>
      </c>
      <c r="J7121" s="3">
        <v>0.41200700000000001</v>
      </c>
      <c r="K7121">
        <v>0.78607700000000003</v>
      </c>
      <c r="L7121">
        <v>0.17665</v>
      </c>
      <c r="M7121">
        <v>0.43141299999999999</v>
      </c>
      <c r="N7121" t="s">
        <v>20</v>
      </c>
      <c r="O7121" s="3">
        <v>0.41098884282769299</v>
      </c>
    </row>
    <row r="7122" spans="1:15">
      <c r="A7122" t="s">
        <v>34714</v>
      </c>
      <c r="B7122" t="s">
        <v>34714</v>
      </c>
      <c r="C7122" t="s">
        <v>34714</v>
      </c>
      <c r="D7122" t="s">
        <v>34715</v>
      </c>
      <c r="E7122" t="s">
        <v>17</v>
      </c>
      <c r="F7122" t="s">
        <v>18</v>
      </c>
      <c r="G7122" t="s">
        <v>23</v>
      </c>
      <c r="H7122">
        <v>4.8155000000000001</v>
      </c>
      <c r="I7122">
        <v>6.4027900000000004</v>
      </c>
      <c r="J7122" s="3">
        <v>0.41101399999999999</v>
      </c>
      <c r="K7122">
        <v>0.689299</v>
      </c>
      <c r="L7122">
        <v>0.2225</v>
      </c>
      <c r="M7122">
        <v>0.49223600000000001</v>
      </c>
      <c r="N7122" t="s">
        <v>20</v>
      </c>
      <c r="O7122" s="3">
        <v>0.410273727220619</v>
      </c>
    </row>
    <row r="7123" spans="1:15">
      <c r="A7123" t="s">
        <v>9802</v>
      </c>
      <c r="B7123" t="s">
        <v>9802</v>
      </c>
      <c r="C7123" t="s">
        <v>9802</v>
      </c>
      <c r="D7123" t="s">
        <v>9801</v>
      </c>
      <c r="E7123" t="s">
        <v>17</v>
      </c>
      <c r="F7123" t="s">
        <v>18</v>
      </c>
      <c r="G7123" t="s">
        <v>19</v>
      </c>
      <c r="H7123">
        <v>3.89491E-2</v>
      </c>
      <c r="I7123">
        <v>5.5050300000000003E-2</v>
      </c>
      <c r="J7123" s="3">
        <v>0.49916100000000002</v>
      </c>
      <c r="K7123">
        <v>0</v>
      </c>
      <c r="L7123">
        <v>1</v>
      </c>
      <c r="M7123">
        <v>1</v>
      </c>
      <c r="N7123" t="s">
        <v>20</v>
      </c>
      <c r="O7123" s="3">
        <v>0.41027337636427902</v>
      </c>
    </row>
    <row r="7124" spans="1:15">
      <c r="A7124" t="s">
        <v>34487</v>
      </c>
      <c r="B7124" t="s">
        <v>34487</v>
      </c>
      <c r="C7124" t="s">
        <v>34487</v>
      </c>
      <c r="D7124" t="s">
        <v>34488</v>
      </c>
      <c r="E7124" t="s">
        <v>17</v>
      </c>
      <c r="F7124" t="s">
        <v>18</v>
      </c>
      <c r="G7124" t="s">
        <v>23</v>
      </c>
      <c r="H7124">
        <v>1.7768900000000001</v>
      </c>
      <c r="I7124">
        <v>2.36415</v>
      </c>
      <c r="J7124" s="3">
        <v>0.41197</v>
      </c>
      <c r="K7124">
        <v>0.63898299999999997</v>
      </c>
      <c r="L7124">
        <v>0.25790000000000002</v>
      </c>
      <c r="M7124">
        <v>0.52734300000000001</v>
      </c>
      <c r="N7124" t="s">
        <v>20</v>
      </c>
      <c r="O7124" s="3">
        <v>0.40996026249121997</v>
      </c>
    </row>
    <row r="7125" spans="1:15">
      <c r="A7125" t="s">
        <v>9420</v>
      </c>
      <c r="B7125" t="s">
        <v>9420</v>
      </c>
      <c r="C7125" t="s">
        <v>9420</v>
      </c>
      <c r="D7125" t="s">
        <v>9421</v>
      </c>
      <c r="E7125" t="s">
        <v>17</v>
      </c>
      <c r="F7125" t="s">
        <v>18</v>
      </c>
      <c r="G7125" t="s">
        <v>23</v>
      </c>
      <c r="H7125">
        <v>0.122572</v>
      </c>
      <c r="I7125">
        <v>0.16614100000000001</v>
      </c>
      <c r="J7125" s="3">
        <v>0.43878200000000001</v>
      </c>
      <c r="K7125">
        <v>0.38158300000000001</v>
      </c>
      <c r="L7125">
        <v>0.501</v>
      </c>
      <c r="M7125">
        <v>0.75345099999999998</v>
      </c>
      <c r="N7125" t="s">
        <v>20</v>
      </c>
      <c r="O7125" s="3">
        <v>0.40995465979875501</v>
      </c>
    </row>
    <row r="7126" spans="1:15">
      <c r="A7126" t="s">
        <v>44458</v>
      </c>
      <c r="B7126" t="s">
        <v>44458</v>
      </c>
      <c r="C7126" t="s">
        <v>44458</v>
      </c>
      <c r="D7126" t="s">
        <v>44459</v>
      </c>
      <c r="E7126" t="s">
        <v>17</v>
      </c>
      <c r="F7126" t="s">
        <v>18</v>
      </c>
      <c r="G7126" t="s">
        <v>23</v>
      </c>
      <c r="H7126">
        <v>3.3440500000000002</v>
      </c>
      <c r="I7126">
        <v>4.4463200000000001</v>
      </c>
      <c r="J7126" s="3">
        <v>0.41101700000000002</v>
      </c>
      <c r="K7126">
        <v>0.80008100000000004</v>
      </c>
      <c r="L7126">
        <v>0.16245000000000001</v>
      </c>
      <c r="M7126">
        <v>0.41255900000000001</v>
      </c>
      <c r="N7126" t="s">
        <v>20</v>
      </c>
      <c r="O7126" s="3">
        <v>0.40994863780516899</v>
      </c>
    </row>
    <row r="7127" spans="1:15">
      <c r="A7127" t="s">
        <v>16405</v>
      </c>
      <c r="B7127" t="s">
        <v>16405</v>
      </c>
      <c r="C7127" t="s">
        <v>16405</v>
      </c>
      <c r="D7127" t="s">
        <v>16406</v>
      </c>
      <c r="E7127" t="s">
        <v>17</v>
      </c>
      <c r="F7127" t="s">
        <v>18</v>
      </c>
      <c r="G7127" t="s">
        <v>23</v>
      </c>
      <c r="H7127">
        <v>4.5058600000000002</v>
      </c>
      <c r="I7127">
        <v>5.9896700000000003</v>
      </c>
      <c r="J7127" s="3">
        <v>0.41067599999999999</v>
      </c>
      <c r="K7127">
        <v>0.62955399999999995</v>
      </c>
      <c r="L7127">
        <v>0.28220000000000001</v>
      </c>
      <c r="M7127">
        <v>0.55391800000000002</v>
      </c>
      <c r="N7127" t="s">
        <v>20</v>
      </c>
      <c r="O7127" s="3">
        <v>0.40988238971822599</v>
      </c>
    </row>
    <row r="7128" spans="1:15">
      <c r="A7128" t="s">
        <v>45439</v>
      </c>
      <c r="B7128" t="s">
        <v>45439</v>
      </c>
      <c r="C7128" t="s">
        <v>45439</v>
      </c>
      <c r="D7128" t="s">
        <v>45440</v>
      </c>
      <c r="E7128" t="s">
        <v>17</v>
      </c>
      <c r="F7128" t="s">
        <v>18</v>
      </c>
      <c r="G7128" t="s">
        <v>23</v>
      </c>
      <c r="H7128">
        <v>8.1486699999999992</v>
      </c>
      <c r="I7128">
        <v>10.8283</v>
      </c>
      <c r="J7128" s="3">
        <v>0.41016399999999997</v>
      </c>
      <c r="K7128">
        <v>1.00387</v>
      </c>
      <c r="L7128">
        <v>8.3150000000000002E-2</v>
      </c>
      <c r="M7128">
        <v>0.27540300000000001</v>
      </c>
      <c r="N7128" t="s">
        <v>20</v>
      </c>
      <c r="O7128" s="3">
        <v>0.40973259303982601</v>
      </c>
    </row>
    <row r="7129" spans="1:15">
      <c r="A7129" t="s">
        <v>141</v>
      </c>
      <c r="B7129" t="s">
        <v>141</v>
      </c>
      <c r="C7129" t="s">
        <v>141</v>
      </c>
      <c r="D7129" t="s">
        <v>142</v>
      </c>
      <c r="E7129" t="s">
        <v>17</v>
      </c>
      <c r="F7129" t="s">
        <v>18</v>
      </c>
      <c r="G7129" t="s">
        <v>23</v>
      </c>
      <c r="H7129">
        <v>2.62338</v>
      </c>
      <c r="I7129">
        <v>3.4879699999999998</v>
      </c>
      <c r="J7129" s="3">
        <v>0.41096300000000002</v>
      </c>
      <c r="K7129">
        <v>0.86020600000000003</v>
      </c>
      <c r="L7129">
        <v>0.13525000000000001</v>
      </c>
      <c r="M7129">
        <v>0.37205700000000003</v>
      </c>
      <c r="N7129" t="s">
        <v>20</v>
      </c>
      <c r="O7129" s="3">
        <v>0.409602197089106</v>
      </c>
    </row>
    <row r="7130" spans="1:15">
      <c r="A7130" t="s">
        <v>37131</v>
      </c>
      <c r="B7130" t="s">
        <v>37131</v>
      </c>
      <c r="C7130" t="s">
        <v>37131</v>
      </c>
      <c r="D7130" t="s">
        <v>37132</v>
      </c>
      <c r="E7130" t="s">
        <v>17</v>
      </c>
      <c r="F7130" t="s">
        <v>18</v>
      </c>
      <c r="G7130" t="s">
        <v>23</v>
      </c>
      <c r="H7130">
        <v>0.29353899999999999</v>
      </c>
      <c r="I7130">
        <v>0.39318999999999998</v>
      </c>
      <c r="J7130" s="3">
        <v>0.42167500000000002</v>
      </c>
      <c r="K7130">
        <v>0.42576900000000001</v>
      </c>
      <c r="L7130">
        <v>0.47275</v>
      </c>
      <c r="M7130">
        <v>0.73250099999999996</v>
      </c>
      <c r="N7130" t="s">
        <v>20</v>
      </c>
      <c r="O7130" s="3">
        <v>0.409577965195212</v>
      </c>
    </row>
    <row r="7131" spans="1:15">
      <c r="A7131" t="s">
        <v>394</v>
      </c>
      <c r="B7131" t="s">
        <v>394</v>
      </c>
      <c r="C7131" t="s">
        <v>394</v>
      </c>
      <c r="D7131" t="s">
        <v>395</v>
      </c>
      <c r="E7131" t="s">
        <v>17</v>
      </c>
      <c r="F7131" t="s">
        <v>18</v>
      </c>
      <c r="G7131" t="s">
        <v>23</v>
      </c>
      <c r="H7131">
        <v>6.05821E-2</v>
      </c>
      <c r="I7131">
        <v>8.3738800000000002E-2</v>
      </c>
      <c r="J7131" s="3">
        <v>0.467005</v>
      </c>
      <c r="K7131">
        <v>0.213751</v>
      </c>
      <c r="L7131">
        <v>0.66984999999999995</v>
      </c>
      <c r="M7131">
        <v>0.86271799999999998</v>
      </c>
      <c r="N7131" t="s">
        <v>20</v>
      </c>
      <c r="O7131" s="3">
        <v>0.40934397156776398</v>
      </c>
    </row>
    <row r="7132" spans="1:15">
      <c r="A7132" t="s">
        <v>29187</v>
      </c>
      <c r="B7132" t="s">
        <v>29187</v>
      </c>
      <c r="C7132" t="s">
        <v>29187</v>
      </c>
      <c r="D7132" t="s">
        <v>24751</v>
      </c>
      <c r="E7132" t="s">
        <v>17</v>
      </c>
      <c r="F7132" t="s">
        <v>18</v>
      </c>
      <c r="G7132" t="s">
        <v>23</v>
      </c>
      <c r="H7132">
        <v>0.68475600000000003</v>
      </c>
      <c r="I7132">
        <v>0.91266099999999994</v>
      </c>
      <c r="J7132" s="3">
        <v>0.41448800000000002</v>
      </c>
      <c r="K7132">
        <v>0.54877699999999996</v>
      </c>
      <c r="L7132">
        <v>0.35065000000000002</v>
      </c>
      <c r="M7132">
        <v>0.62689600000000001</v>
      </c>
      <c r="N7132" t="s">
        <v>20</v>
      </c>
      <c r="O7132" s="3">
        <v>0.409294287856033</v>
      </c>
    </row>
    <row r="7133" spans="1:15">
      <c r="A7133" t="s">
        <v>28992</v>
      </c>
      <c r="B7133" t="s">
        <v>28992</v>
      </c>
      <c r="C7133" t="s">
        <v>28992</v>
      </c>
      <c r="D7133" t="s">
        <v>28993</v>
      </c>
      <c r="E7133" t="s">
        <v>17</v>
      </c>
      <c r="F7133" t="s">
        <v>18</v>
      </c>
      <c r="G7133" t="s">
        <v>23</v>
      </c>
      <c r="H7133">
        <v>0.14262900000000001</v>
      </c>
      <c r="I7133">
        <v>0.192694</v>
      </c>
      <c r="J7133" s="3">
        <v>0.43404100000000001</v>
      </c>
      <c r="K7133">
        <v>0.29766799999999999</v>
      </c>
      <c r="L7133">
        <v>0.65780000000000005</v>
      </c>
      <c r="M7133">
        <v>0.85623000000000005</v>
      </c>
      <c r="N7133" t="s">
        <v>20</v>
      </c>
      <c r="O7133" s="3">
        <v>0.40927427892350099</v>
      </c>
    </row>
    <row r="7134" spans="1:15">
      <c r="A7134" t="s">
        <v>36165</v>
      </c>
      <c r="B7134" t="s">
        <v>36165</v>
      </c>
      <c r="C7134" t="s">
        <v>36165</v>
      </c>
      <c r="D7134" t="s">
        <v>36166</v>
      </c>
      <c r="E7134" t="s">
        <v>17</v>
      </c>
      <c r="F7134" t="s">
        <v>18</v>
      </c>
      <c r="G7134" t="s">
        <v>23</v>
      </c>
      <c r="H7134">
        <v>4.0301099999999996</v>
      </c>
      <c r="I7134">
        <v>5.3550800000000001</v>
      </c>
      <c r="J7134" s="3">
        <v>0.41008600000000001</v>
      </c>
      <c r="K7134">
        <v>0.63328099999999998</v>
      </c>
      <c r="L7134">
        <v>0.27150000000000002</v>
      </c>
      <c r="M7134">
        <v>0.54158200000000001</v>
      </c>
      <c r="N7134" t="s">
        <v>20</v>
      </c>
      <c r="O7134" s="3">
        <v>0.40920510977247099</v>
      </c>
    </row>
    <row r="7135" spans="1:15">
      <c r="A7135" t="s">
        <v>11746</v>
      </c>
      <c r="B7135" t="s">
        <v>11746</v>
      </c>
      <c r="C7135" t="s">
        <v>11746</v>
      </c>
      <c r="D7135" t="s">
        <v>11747</v>
      </c>
      <c r="E7135" t="s">
        <v>17</v>
      </c>
      <c r="F7135" t="s">
        <v>18</v>
      </c>
      <c r="G7135" t="s">
        <v>23</v>
      </c>
      <c r="H7135">
        <v>4.4305300000000001</v>
      </c>
      <c r="I7135">
        <v>5.8851800000000001</v>
      </c>
      <c r="J7135" s="3">
        <v>0.409605</v>
      </c>
      <c r="K7135">
        <v>0.80616699999999997</v>
      </c>
      <c r="L7135">
        <v>0.14940000000000001</v>
      </c>
      <c r="M7135">
        <v>0.39381899999999997</v>
      </c>
      <c r="N7135" t="s">
        <v>20</v>
      </c>
      <c r="O7135" s="3">
        <v>0.408803984394571</v>
      </c>
    </row>
    <row r="7136" spans="1:15">
      <c r="A7136" t="s">
        <v>32785</v>
      </c>
      <c r="B7136" t="s">
        <v>32785</v>
      </c>
      <c r="C7136" t="s">
        <v>32785</v>
      </c>
      <c r="D7136" t="s">
        <v>32786</v>
      </c>
      <c r="E7136" t="s">
        <v>17</v>
      </c>
      <c r="F7136" t="s">
        <v>18</v>
      </c>
      <c r="G7136" t="s">
        <v>23</v>
      </c>
      <c r="H7136">
        <v>4.8673500000000001</v>
      </c>
      <c r="I7136">
        <v>6.4644899999999996</v>
      </c>
      <c r="J7136" s="3">
        <v>0.40940100000000001</v>
      </c>
      <c r="K7136">
        <v>0.93129399999999996</v>
      </c>
      <c r="L7136">
        <v>0.1053</v>
      </c>
      <c r="M7136">
        <v>0.32164999999999999</v>
      </c>
      <c r="N7136" t="s">
        <v>20</v>
      </c>
      <c r="O7136" s="3">
        <v>0.40866905091275502</v>
      </c>
    </row>
    <row r="7137" spans="1:15">
      <c r="A7137" t="s">
        <v>20316</v>
      </c>
      <c r="B7137" t="s">
        <v>20316</v>
      </c>
      <c r="C7137" t="s">
        <v>20316</v>
      </c>
      <c r="D7137" t="s">
        <v>20317</v>
      </c>
      <c r="E7137" t="s">
        <v>17</v>
      </c>
      <c r="F7137" t="s">
        <v>18</v>
      </c>
      <c r="G7137" t="s">
        <v>23</v>
      </c>
      <c r="H7137">
        <v>61.404499999999999</v>
      </c>
      <c r="I7137">
        <v>81.513999999999996</v>
      </c>
      <c r="J7137" s="3">
        <v>0.40870499999999998</v>
      </c>
      <c r="K7137">
        <v>1.20356</v>
      </c>
      <c r="L7137">
        <v>3.755E-2</v>
      </c>
      <c r="M7137">
        <v>0.15961400000000001</v>
      </c>
      <c r="N7137" t="s">
        <v>20</v>
      </c>
      <c r="O7137" s="3">
        <v>0.408645522543924</v>
      </c>
    </row>
    <row r="7138" spans="1:15">
      <c r="A7138" t="s">
        <v>6179</v>
      </c>
      <c r="B7138" t="s">
        <v>6179</v>
      </c>
      <c r="C7138" t="s">
        <v>6179</v>
      </c>
      <c r="D7138" t="s">
        <v>6180</v>
      </c>
      <c r="E7138" t="s">
        <v>17</v>
      </c>
      <c r="F7138" t="s">
        <v>18</v>
      </c>
      <c r="G7138" t="s">
        <v>19</v>
      </c>
      <c r="H7138">
        <v>4.0444299999999999E-3</v>
      </c>
      <c r="I7138">
        <v>8.6429699999999998E-3</v>
      </c>
      <c r="J7138" s="3">
        <v>1.0955900000000001</v>
      </c>
      <c r="K7138">
        <v>0</v>
      </c>
      <c r="L7138">
        <v>1</v>
      </c>
      <c r="M7138">
        <v>1</v>
      </c>
      <c r="N7138" t="s">
        <v>20</v>
      </c>
      <c r="O7138" s="3">
        <v>0.40863363997982299</v>
      </c>
    </row>
    <row r="7139" spans="1:15">
      <c r="A7139" t="s">
        <v>18883</v>
      </c>
      <c r="B7139" t="s">
        <v>18883</v>
      </c>
      <c r="C7139" t="s">
        <v>18883</v>
      </c>
      <c r="D7139" t="s">
        <v>18884</v>
      </c>
      <c r="E7139" t="s">
        <v>17</v>
      </c>
      <c r="F7139" t="s">
        <v>18</v>
      </c>
      <c r="G7139" t="s">
        <v>23</v>
      </c>
      <c r="H7139">
        <v>0.460115</v>
      </c>
      <c r="I7139">
        <v>0.61391499999999999</v>
      </c>
      <c r="J7139" s="3">
        <v>0.416045</v>
      </c>
      <c r="K7139">
        <v>0.43279899999999999</v>
      </c>
      <c r="L7139">
        <v>0.46405000000000002</v>
      </c>
      <c r="M7139">
        <v>0.72535799999999995</v>
      </c>
      <c r="N7139" t="s">
        <v>20</v>
      </c>
      <c r="O7139" s="3">
        <v>0.40833578128077502</v>
      </c>
    </row>
    <row r="7140" spans="1:15">
      <c r="A7140" t="s">
        <v>36944</v>
      </c>
      <c r="B7140" t="s">
        <v>36944</v>
      </c>
      <c r="C7140" t="s">
        <v>36944</v>
      </c>
      <c r="D7140" t="s">
        <v>36945</v>
      </c>
      <c r="E7140" t="s">
        <v>17</v>
      </c>
      <c r="F7140" t="s">
        <v>18</v>
      </c>
      <c r="G7140" t="s">
        <v>23</v>
      </c>
      <c r="H7140">
        <v>1.14524</v>
      </c>
      <c r="I7140">
        <v>1.5231300000000001</v>
      </c>
      <c r="J7140" s="3">
        <v>0.41139199999999998</v>
      </c>
      <c r="K7140">
        <v>0.53586599999999995</v>
      </c>
      <c r="L7140">
        <v>0.34050000000000002</v>
      </c>
      <c r="M7140">
        <v>0.61620200000000003</v>
      </c>
      <c r="N7140" t="s">
        <v>20</v>
      </c>
      <c r="O7140" s="3">
        <v>0.40828743256752498</v>
      </c>
    </row>
    <row r="7141" spans="1:15">
      <c r="A7141" t="s">
        <v>29874</v>
      </c>
      <c r="B7141" t="s">
        <v>29874</v>
      </c>
      <c r="C7141" t="s">
        <v>29874</v>
      </c>
      <c r="D7141" t="s">
        <v>29875</v>
      </c>
      <c r="E7141" t="s">
        <v>17</v>
      </c>
      <c r="F7141" t="s">
        <v>18</v>
      </c>
      <c r="G7141" t="s">
        <v>23</v>
      </c>
      <c r="H7141">
        <v>6.1990299999999998E-2</v>
      </c>
      <c r="I7141">
        <v>8.5536299999999996E-2</v>
      </c>
      <c r="J7141" s="3">
        <v>0.46449400000000002</v>
      </c>
      <c r="K7141">
        <v>0.18007100000000001</v>
      </c>
      <c r="L7141">
        <v>0.42585000000000001</v>
      </c>
      <c r="M7141">
        <v>0.69373399999999996</v>
      </c>
      <c r="N7141" t="s">
        <v>20</v>
      </c>
      <c r="O7141" s="3">
        <v>0.40824647375851097</v>
      </c>
    </row>
    <row r="7142" spans="1:15">
      <c r="A7142" t="s">
        <v>17322</v>
      </c>
      <c r="B7142" t="s">
        <v>17322</v>
      </c>
      <c r="C7142" t="s">
        <v>17322</v>
      </c>
      <c r="D7142" t="s">
        <v>17323</v>
      </c>
      <c r="E7142" t="s">
        <v>17</v>
      </c>
      <c r="F7142" t="s">
        <v>18</v>
      </c>
      <c r="G7142" t="s">
        <v>23</v>
      </c>
      <c r="H7142">
        <v>7.1371200000000004</v>
      </c>
      <c r="I7142">
        <v>9.4743399999999998</v>
      </c>
      <c r="J7142" s="3">
        <v>0.40868300000000002</v>
      </c>
      <c r="K7142">
        <v>0.955067</v>
      </c>
      <c r="L7142">
        <v>9.4500000000000001E-2</v>
      </c>
      <c r="M7142">
        <v>0.299514</v>
      </c>
      <c r="N7142" t="s">
        <v>20</v>
      </c>
      <c r="O7142" s="3">
        <v>0.40818537099992902</v>
      </c>
    </row>
    <row r="7143" spans="1:15">
      <c r="A7143" t="s">
        <v>44894</v>
      </c>
      <c r="B7143" t="s">
        <v>44894</v>
      </c>
      <c r="C7143" t="s">
        <v>44894</v>
      </c>
      <c r="D7143" t="s">
        <v>44895</v>
      </c>
      <c r="E7143" t="s">
        <v>17</v>
      </c>
      <c r="F7143" t="s">
        <v>18</v>
      </c>
      <c r="G7143" t="s">
        <v>23</v>
      </c>
      <c r="H7143">
        <v>6.9288100000000004</v>
      </c>
      <c r="I7143">
        <v>9.1967099999999995</v>
      </c>
      <c r="J7143" s="3">
        <v>0.40851100000000001</v>
      </c>
      <c r="K7143">
        <v>0.83977100000000005</v>
      </c>
      <c r="L7143">
        <v>0.14729999999999999</v>
      </c>
      <c r="M7143">
        <v>0.39123799999999997</v>
      </c>
      <c r="N7143" t="s">
        <v>20</v>
      </c>
      <c r="O7143" s="3">
        <v>0.40799744108068298</v>
      </c>
    </row>
    <row r="7144" spans="1:15">
      <c r="A7144" t="s">
        <v>30843</v>
      </c>
      <c r="B7144" t="s">
        <v>30843</v>
      </c>
      <c r="C7144" t="s">
        <v>30843</v>
      </c>
      <c r="D7144" t="s">
        <v>30844</v>
      </c>
      <c r="E7144" t="s">
        <v>17</v>
      </c>
      <c r="F7144" t="s">
        <v>18</v>
      </c>
      <c r="G7144" t="s">
        <v>23</v>
      </c>
      <c r="H7144">
        <v>1.7887900000000001</v>
      </c>
      <c r="I7144">
        <v>2.3767</v>
      </c>
      <c r="J7144" s="3">
        <v>0.40997600000000001</v>
      </c>
      <c r="K7144">
        <v>0.52577700000000005</v>
      </c>
      <c r="L7144">
        <v>0.36459999999999998</v>
      </c>
      <c r="M7144">
        <v>0.64107400000000003</v>
      </c>
      <c r="N7144" t="s">
        <v>20</v>
      </c>
      <c r="O7144" s="3">
        <v>0.40799046722180399</v>
      </c>
    </row>
    <row r="7145" spans="1:15">
      <c r="A7145" t="s">
        <v>43019</v>
      </c>
      <c r="B7145" t="s">
        <v>43019</v>
      </c>
      <c r="C7145" t="s">
        <v>43019</v>
      </c>
      <c r="D7145" t="s">
        <v>43020</v>
      </c>
      <c r="E7145" t="s">
        <v>17</v>
      </c>
      <c r="F7145" t="s">
        <v>18</v>
      </c>
      <c r="G7145" t="s">
        <v>19</v>
      </c>
      <c r="H7145">
        <v>0</v>
      </c>
      <c r="I7145">
        <v>3.2676300000000001E-3</v>
      </c>
      <c r="J7145" s="3" t="s">
        <v>27</v>
      </c>
      <c r="K7145">
        <v>0</v>
      </c>
      <c r="L7145">
        <v>1</v>
      </c>
      <c r="M7145">
        <v>1</v>
      </c>
      <c r="N7145" t="s">
        <v>20</v>
      </c>
      <c r="O7145" s="3">
        <v>0.407910684753785</v>
      </c>
    </row>
    <row r="7146" spans="1:15">
      <c r="A7146" t="s">
        <v>32766</v>
      </c>
      <c r="B7146" t="s">
        <v>32766</v>
      </c>
      <c r="C7146" t="s">
        <v>32766</v>
      </c>
      <c r="D7146" t="s">
        <v>32767</v>
      </c>
      <c r="E7146" t="s">
        <v>17</v>
      </c>
      <c r="F7146" t="s">
        <v>18</v>
      </c>
      <c r="G7146" t="s">
        <v>23</v>
      </c>
      <c r="H7146">
        <v>33.547600000000003</v>
      </c>
      <c r="I7146">
        <v>44.504300000000001</v>
      </c>
      <c r="J7146" s="3">
        <v>0.40773599999999999</v>
      </c>
      <c r="K7146">
        <v>1.0015400000000001</v>
      </c>
      <c r="L7146">
        <v>8.1900000000000001E-2</v>
      </c>
      <c r="M7146">
        <v>0.27261999999999997</v>
      </c>
      <c r="N7146" t="s">
        <v>20</v>
      </c>
      <c r="O7146" s="3">
        <v>0.40762932960681703</v>
      </c>
    </row>
    <row r="7147" spans="1:15">
      <c r="A7147" t="s">
        <v>36474</v>
      </c>
      <c r="B7147" t="s">
        <v>36474</v>
      </c>
      <c r="C7147" t="s">
        <v>36474</v>
      </c>
      <c r="D7147" t="s">
        <v>36475</v>
      </c>
      <c r="E7147" t="s">
        <v>17</v>
      </c>
      <c r="F7147" t="s">
        <v>18</v>
      </c>
      <c r="G7147" t="s">
        <v>23</v>
      </c>
      <c r="H7147">
        <v>12.2827</v>
      </c>
      <c r="I7147">
        <v>16.2944</v>
      </c>
      <c r="J7147" s="3">
        <v>0.407748</v>
      </c>
      <c r="K7147">
        <v>0.85873200000000005</v>
      </c>
      <c r="L7147">
        <v>0.12834999999999999</v>
      </c>
      <c r="M7147">
        <v>0.36030699999999999</v>
      </c>
      <c r="N7147" t="s">
        <v>20</v>
      </c>
      <c r="O7147" s="3">
        <v>0.40745952331942098</v>
      </c>
    </row>
    <row r="7148" spans="1:15">
      <c r="A7148" t="s">
        <v>9630</v>
      </c>
      <c r="B7148" t="s">
        <v>9630</v>
      </c>
      <c r="C7148" t="s">
        <v>9630</v>
      </c>
      <c r="D7148" t="s">
        <v>9631</v>
      </c>
      <c r="E7148" t="s">
        <v>17</v>
      </c>
      <c r="F7148" t="s">
        <v>18</v>
      </c>
      <c r="G7148" t="s">
        <v>23</v>
      </c>
      <c r="H7148">
        <v>74.478300000000004</v>
      </c>
      <c r="I7148">
        <v>98.771699999999996</v>
      </c>
      <c r="J7148" s="3">
        <v>0.40727799999999997</v>
      </c>
      <c r="K7148">
        <v>1.20828</v>
      </c>
      <c r="L7148">
        <v>3.7100000000000001E-2</v>
      </c>
      <c r="M7148">
        <v>0.15815100000000001</v>
      </c>
      <c r="N7148" t="s">
        <v>20</v>
      </c>
      <c r="O7148" s="3">
        <v>0.40722996034610298</v>
      </c>
    </row>
    <row r="7149" spans="1:15">
      <c r="A7149" t="s">
        <v>27151</v>
      </c>
      <c r="B7149" t="s">
        <v>27151</v>
      </c>
      <c r="C7149" t="s">
        <v>27151</v>
      </c>
      <c r="D7149" t="s">
        <v>27152</v>
      </c>
      <c r="E7149" t="s">
        <v>17</v>
      </c>
      <c r="F7149" t="s">
        <v>18</v>
      </c>
      <c r="G7149" t="s">
        <v>23</v>
      </c>
      <c r="H7149">
        <v>21.9696</v>
      </c>
      <c r="I7149">
        <v>29.137799999999999</v>
      </c>
      <c r="J7149" s="3">
        <v>0.40738799999999997</v>
      </c>
      <c r="K7149">
        <v>0.95321199999999995</v>
      </c>
      <c r="L7149">
        <v>9.7350000000000006E-2</v>
      </c>
      <c r="M7149">
        <v>0.30584800000000001</v>
      </c>
      <c r="N7149" t="s">
        <v>20</v>
      </c>
      <c r="O7149" s="3">
        <v>0.40722186531076798</v>
      </c>
    </row>
    <row r="7150" spans="1:15">
      <c r="A7150" t="s">
        <v>608</v>
      </c>
      <c r="B7150" t="s">
        <v>608</v>
      </c>
      <c r="C7150" t="s">
        <v>608</v>
      </c>
      <c r="D7150" t="s">
        <v>609</v>
      </c>
      <c r="E7150" t="s">
        <v>17</v>
      </c>
      <c r="F7150" t="s">
        <v>18</v>
      </c>
      <c r="G7150" t="s">
        <v>19</v>
      </c>
      <c r="H7150">
        <v>0</v>
      </c>
      <c r="I7150">
        <v>3.2568100000000002E-3</v>
      </c>
      <c r="J7150" s="3" t="s">
        <v>27</v>
      </c>
      <c r="K7150">
        <v>0</v>
      </c>
      <c r="L7150">
        <v>1</v>
      </c>
      <c r="M7150">
        <v>1</v>
      </c>
      <c r="N7150" t="s">
        <v>20</v>
      </c>
      <c r="O7150" s="3">
        <v>0.40673366000164901</v>
      </c>
    </row>
    <row r="7151" spans="1:15">
      <c r="A7151" t="s">
        <v>3046</v>
      </c>
      <c r="B7151" t="s">
        <v>3046</v>
      </c>
      <c r="C7151" t="s">
        <v>3046</v>
      </c>
      <c r="D7151" t="s">
        <v>3047</v>
      </c>
      <c r="E7151" t="s">
        <v>17</v>
      </c>
      <c r="F7151" t="s">
        <v>18</v>
      </c>
      <c r="G7151" t="s">
        <v>23</v>
      </c>
      <c r="H7151">
        <v>6.5931300000000004</v>
      </c>
      <c r="I7151">
        <v>8.7432300000000005</v>
      </c>
      <c r="J7151" s="3">
        <v>0.40720299999999998</v>
      </c>
      <c r="K7151">
        <v>0.88345600000000002</v>
      </c>
      <c r="L7151">
        <v>0.12725</v>
      </c>
      <c r="M7151">
        <v>0.35789100000000001</v>
      </c>
      <c r="N7151" t="s">
        <v>20</v>
      </c>
      <c r="O7151" s="3">
        <v>0.40666542976236197</v>
      </c>
    </row>
    <row r="7152" spans="1:15">
      <c r="A7152" t="s">
        <v>19580</v>
      </c>
      <c r="B7152" t="s">
        <v>19580</v>
      </c>
      <c r="C7152" t="s">
        <v>19580</v>
      </c>
      <c r="D7152" t="s">
        <v>19581</v>
      </c>
      <c r="E7152" t="s">
        <v>17</v>
      </c>
      <c r="F7152" t="s">
        <v>18</v>
      </c>
      <c r="G7152" t="s">
        <v>23</v>
      </c>
      <c r="H7152">
        <v>1.0035099999999999</v>
      </c>
      <c r="I7152">
        <v>1.3333200000000001</v>
      </c>
      <c r="J7152" s="3">
        <v>0.40996300000000002</v>
      </c>
      <c r="K7152">
        <v>0.26531100000000002</v>
      </c>
      <c r="L7152">
        <v>0.67910000000000004</v>
      </c>
      <c r="M7152">
        <v>0.86735200000000001</v>
      </c>
      <c r="N7152" t="s">
        <v>20</v>
      </c>
      <c r="O7152" s="3">
        <v>0.40644269489181201</v>
      </c>
    </row>
    <row r="7153" spans="1:15">
      <c r="A7153" t="s">
        <v>4205</v>
      </c>
      <c r="B7153" t="s">
        <v>4205</v>
      </c>
      <c r="C7153" t="s">
        <v>4205</v>
      </c>
      <c r="D7153" t="s">
        <v>4206</v>
      </c>
      <c r="E7153" t="s">
        <v>17</v>
      </c>
      <c r="F7153" t="s">
        <v>18</v>
      </c>
      <c r="G7153" t="s">
        <v>23</v>
      </c>
      <c r="H7153">
        <v>0.14002200000000001</v>
      </c>
      <c r="I7153">
        <v>0.18881700000000001</v>
      </c>
      <c r="J7153" s="3">
        <v>0.43134099999999997</v>
      </c>
      <c r="K7153">
        <v>4.8466599999999999E-2</v>
      </c>
      <c r="L7153">
        <v>0.79205000000000003</v>
      </c>
      <c r="M7153">
        <v>0.92029000000000005</v>
      </c>
      <c r="N7153" t="s">
        <v>20</v>
      </c>
      <c r="O7153" s="3">
        <v>0.40626704044154599</v>
      </c>
    </row>
    <row r="7154" spans="1:15">
      <c r="A7154" t="s">
        <v>3441</v>
      </c>
      <c r="B7154" t="s">
        <v>3441</v>
      </c>
      <c r="C7154" t="s">
        <v>3441</v>
      </c>
      <c r="D7154" t="s">
        <v>3442</v>
      </c>
      <c r="E7154" t="s">
        <v>17</v>
      </c>
      <c r="F7154" t="s">
        <v>18</v>
      </c>
      <c r="G7154" t="s">
        <v>23</v>
      </c>
      <c r="H7154">
        <v>2.8142</v>
      </c>
      <c r="I7154">
        <v>3.73264</v>
      </c>
      <c r="J7154" s="3">
        <v>0.40747499999999998</v>
      </c>
      <c r="K7154">
        <v>0.77168899999999996</v>
      </c>
      <c r="L7154">
        <v>0.17519999999999999</v>
      </c>
      <c r="M7154">
        <v>0.42939100000000002</v>
      </c>
      <c r="N7154" t="s">
        <v>20</v>
      </c>
      <c r="O7154" s="3">
        <v>0.40621402496528902</v>
      </c>
    </row>
    <row r="7155" spans="1:15">
      <c r="A7155" t="s">
        <v>40719</v>
      </c>
      <c r="B7155" t="s">
        <v>40719</v>
      </c>
      <c r="C7155" t="s">
        <v>40719</v>
      </c>
      <c r="D7155" t="s">
        <v>40720</v>
      </c>
      <c r="E7155" t="s">
        <v>17</v>
      </c>
      <c r="F7155" t="s">
        <v>18</v>
      </c>
      <c r="G7155" t="s">
        <v>23</v>
      </c>
      <c r="H7155">
        <v>7.4638799999999996</v>
      </c>
      <c r="I7155">
        <v>9.8934499999999996</v>
      </c>
      <c r="J7155" s="3">
        <v>0.40654800000000002</v>
      </c>
      <c r="K7155">
        <v>0.82302900000000001</v>
      </c>
      <c r="L7155">
        <v>0.15684999999999999</v>
      </c>
      <c r="M7155">
        <v>0.40428399999999998</v>
      </c>
      <c r="N7155" t="s">
        <v>20</v>
      </c>
      <c r="O7155" s="3">
        <v>0.40607379486147499</v>
      </c>
    </row>
    <row r="7156" spans="1:15">
      <c r="A7156" t="s">
        <v>30164</v>
      </c>
      <c r="B7156" t="s">
        <v>30164</v>
      </c>
      <c r="C7156" t="s">
        <v>30164</v>
      </c>
      <c r="D7156" t="s">
        <v>30148</v>
      </c>
      <c r="E7156" t="s">
        <v>17</v>
      </c>
      <c r="F7156" t="s">
        <v>18</v>
      </c>
      <c r="G7156" t="s">
        <v>23</v>
      </c>
      <c r="H7156">
        <v>0.112097</v>
      </c>
      <c r="I7156">
        <v>0.151783</v>
      </c>
      <c r="J7156" s="3">
        <v>0.43726199999999998</v>
      </c>
      <c r="K7156">
        <v>6.7788000000000001E-2</v>
      </c>
      <c r="L7156">
        <v>0.80125000000000002</v>
      </c>
      <c r="M7156">
        <v>0.92368799999999995</v>
      </c>
      <c r="N7156" t="s">
        <v>20</v>
      </c>
      <c r="O7156" s="3">
        <v>0.40603226590577801</v>
      </c>
    </row>
    <row r="7157" spans="1:15">
      <c r="A7157" t="s">
        <v>16518</v>
      </c>
      <c r="B7157" t="s">
        <v>16518</v>
      </c>
      <c r="C7157" t="s">
        <v>16518</v>
      </c>
      <c r="D7157" t="s">
        <v>16519</v>
      </c>
      <c r="E7157" t="s">
        <v>17</v>
      </c>
      <c r="F7157" t="s">
        <v>18</v>
      </c>
      <c r="G7157" t="s">
        <v>23</v>
      </c>
      <c r="H7157">
        <v>1.4485399999999999</v>
      </c>
      <c r="I7157">
        <v>1.9226000000000001</v>
      </c>
      <c r="J7157" s="3">
        <v>0.40845999999999999</v>
      </c>
      <c r="K7157">
        <v>0.491892</v>
      </c>
      <c r="L7157">
        <v>0.39405000000000001</v>
      </c>
      <c r="M7157">
        <v>0.66746899999999998</v>
      </c>
      <c r="N7157" t="s">
        <v>20</v>
      </c>
      <c r="O7157" s="3">
        <v>0.406018114318898</v>
      </c>
    </row>
    <row r="7158" spans="1:15">
      <c r="A7158" t="s">
        <v>3945</v>
      </c>
      <c r="B7158" t="s">
        <v>3945</v>
      </c>
      <c r="C7158" t="s">
        <v>3945</v>
      </c>
      <c r="D7158" t="s">
        <v>3946</v>
      </c>
      <c r="E7158" t="s">
        <v>17</v>
      </c>
      <c r="F7158" t="s">
        <v>18</v>
      </c>
      <c r="G7158" t="s">
        <v>19</v>
      </c>
      <c r="H7158">
        <v>1.98091E-2</v>
      </c>
      <c r="I7158">
        <v>2.9495500000000001E-2</v>
      </c>
      <c r="J7158" s="3">
        <v>0.57433100000000004</v>
      </c>
      <c r="K7158">
        <v>0</v>
      </c>
      <c r="L7158">
        <v>1</v>
      </c>
      <c r="M7158">
        <v>1</v>
      </c>
      <c r="N7158" t="s">
        <v>20</v>
      </c>
      <c r="O7158" s="3">
        <v>0.405935468302837</v>
      </c>
    </row>
    <row r="7159" spans="1:15">
      <c r="A7159" t="s">
        <v>41628</v>
      </c>
      <c r="B7159" t="s">
        <v>41628</v>
      </c>
      <c r="C7159" t="s">
        <v>41628</v>
      </c>
      <c r="D7159" t="s">
        <v>41629</v>
      </c>
      <c r="E7159" t="s">
        <v>17</v>
      </c>
      <c r="F7159" t="s">
        <v>18</v>
      </c>
      <c r="G7159" t="s">
        <v>23</v>
      </c>
      <c r="H7159">
        <v>1.9583999999999999</v>
      </c>
      <c r="I7159">
        <v>2.5979299999999999</v>
      </c>
      <c r="J7159" s="3">
        <v>0.40768900000000002</v>
      </c>
      <c r="K7159">
        <v>0.94482200000000005</v>
      </c>
      <c r="L7159">
        <v>9.6350000000000005E-2</v>
      </c>
      <c r="M7159">
        <v>0.30360900000000002</v>
      </c>
      <c r="N7159" t="s">
        <v>20</v>
      </c>
      <c r="O7159" s="3">
        <v>0.40588172482565499</v>
      </c>
    </row>
    <row r="7160" spans="1:15">
      <c r="A7160" t="s">
        <v>28036</v>
      </c>
      <c r="B7160" t="s">
        <v>28036</v>
      </c>
      <c r="C7160" t="s">
        <v>28036</v>
      </c>
      <c r="D7160" t="s">
        <v>28037</v>
      </c>
      <c r="E7160" t="s">
        <v>17</v>
      </c>
      <c r="F7160" t="s">
        <v>18</v>
      </c>
      <c r="G7160" t="s">
        <v>23</v>
      </c>
      <c r="H7160">
        <v>0.22129399999999999</v>
      </c>
      <c r="I7160">
        <v>0.29636899999999999</v>
      </c>
      <c r="J7160" s="3">
        <v>0.421435</v>
      </c>
      <c r="K7160">
        <v>0.30542399999999997</v>
      </c>
      <c r="L7160">
        <v>0.60994999999999999</v>
      </c>
      <c r="M7160">
        <v>0.82835300000000001</v>
      </c>
      <c r="N7160" t="s">
        <v>20</v>
      </c>
      <c r="O7160" s="3">
        <v>0.40554248380897601</v>
      </c>
    </row>
    <row r="7161" spans="1:15">
      <c r="A7161" t="s">
        <v>45416</v>
      </c>
      <c r="B7161" t="s">
        <v>45416</v>
      </c>
      <c r="C7161" t="s">
        <v>45416</v>
      </c>
      <c r="D7161" t="s">
        <v>45417</v>
      </c>
      <c r="E7161" t="s">
        <v>17</v>
      </c>
      <c r="F7161" t="s">
        <v>18</v>
      </c>
      <c r="G7161" t="s">
        <v>23</v>
      </c>
      <c r="H7161">
        <v>5.7453900000000002E-2</v>
      </c>
      <c r="I7161">
        <v>7.9326599999999997E-2</v>
      </c>
      <c r="J7161" s="3">
        <v>0.46540199999999998</v>
      </c>
      <c r="K7161">
        <v>0.20718400000000001</v>
      </c>
      <c r="L7161">
        <v>0.70925000000000005</v>
      </c>
      <c r="M7161">
        <v>0.88305999999999996</v>
      </c>
      <c r="N7161" t="s">
        <v>20</v>
      </c>
      <c r="O7161" s="3">
        <v>0.40518799203765399</v>
      </c>
    </row>
    <row r="7162" spans="1:15">
      <c r="A7162" t="s">
        <v>9981</v>
      </c>
      <c r="B7162" t="s">
        <v>9981</v>
      </c>
      <c r="C7162" t="s">
        <v>9981</v>
      </c>
      <c r="D7162" t="s">
        <v>9982</v>
      </c>
      <c r="E7162" t="s">
        <v>17</v>
      </c>
      <c r="F7162" t="s">
        <v>18</v>
      </c>
      <c r="G7162" t="s">
        <v>19</v>
      </c>
      <c r="H7162">
        <v>2.7995699999999998E-2</v>
      </c>
      <c r="I7162">
        <v>4.0310600000000002E-2</v>
      </c>
      <c r="J7162" s="3">
        <v>0.52595499999999995</v>
      </c>
      <c r="K7162">
        <v>0</v>
      </c>
      <c r="L7162">
        <v>1</v>
      </c>
      <c r="M7162">
        <v>1</v>
      </c>
      <c r="N7162" t="s">
        <v>20</v>
      </c>
      <c r="O7162" s="3">
        <v>0.40502623820087702</v>
      </c>
    </row>
    <row r="7163" spans="1:15">
      <c r="A7163" t="s">
        <v>42078</v>
      </c>
      <c r="B7163" t="s">
        <v>42078</v>
      </c>
      <c r="C7163" t="s">
        <v>42078</v>
      </c>
      <c r="D7163" t="s">
        <v>42079</v>
      </c>
      <c r="E7163" t="s">
        <v>17</v>
      </c>
      <c r="F7163" t="s">
        <v>18</v>
      </c>
      <c r="G7163" t="s">
        <v>23</v>
      </c>
      <c r="H7163">
        <v>0.28427200000000002</v>
      </c>
      <c r="I7163">
        <v>0.379637</v>
      </c>
      <c r="J7163" s="3">
        <v>0.41734900000000003</v>
      </c>
      <c r="K7163">
        <v>0.49885099999999999</v>
      </c>
      <c r="L7163">
        <v>0.37885000000000002</v>
      </c>
      <c r="M7163">
        <v>0.65370899999999998</v>
      </c>
      <c r="N7163" t="s">
        <v>20</v>
      </c>
      <c r="O7163" s="3">
        <v>0.40498040622605003</v>
      </c>
    </row>
    <row r="7164" spans="1:15">
      <c r="A7164" t="s">
        <v>22925</v>
      </c>
      <c r="B7164" t="s">
        <v>22925</v>
      </c>
      <c r="C7164" t="s">
        <v>22925</v>
      </c>
      <c r="D7164" t="s">
        <v>627</v>
      </c>
      <c r="E7164" t="s">
        <v>17</v>
      </c>
      <c r="F7164" t="s">
        <v>18</v>
      </c>
      <c r="G7164" t="s">
        <v>19</v>
      </c>
      <c r="H7164">
        <v>2.09781E-2</v>
      </c>
      <c r="I7164">
        <v>3.10164E-2</v>
      </c>
      <c r="J7164" s="3">
        <v>0.56414900000000001</v>
      </c>
      <c r="K7164">
        <v>0</v>
      </c>
      <c r="L7164">
        <v>1</v>
      </c>
      <c r="M7164">
        <v>1</v>
      </c>
      <c r="N7164" t="s">
        <v>20</v>
      </c>
      <c r="O7164" s="3">
        <v>0.40495221127664</v>
      </c>
    </row>
    <row r="7165" spans="1:15">
      <c r="A7165" t="s">
        <v>37395</v>
      </c>
      <c r="B7165" t="s">
        <v>37395</v>
      </c>
      <c r="C7165" t="s">
        <v>37395</v>
      </c>
      <c r="D7165" t="s">
        <v>35695</v>
      </c>
      <c r="E7165" t="s">
        <v>17</v>
      </c>
      <c r="F7165" t="s">
        <v>18</v>
      </c>
      <c r="G7165" t="s">
        <v>23</v>
      </c>
      <c r="H7165">
        <v>60.527900000000002</v>
      </c>
      <c r="I7165">
        <v>80.120800000000003</v>
      </c>
      <c r="J7165" s="3">
        <v>0.40457599999999999</v>
      </c>
      <c r="K7165">
        <v>1.0470600000000001</v>
      </c>
      <c r="L7165">
        <v>6.7049999999999998E-2</v>
      </c>
      <c r="M7165">
        <v>0.237734</v>
      </c>
      <c r="N7165" t="s">
        <v>20</v>
      </c>
      <c r="O7165" s="3">
        <v>0.40451824980053003</v>
      </c>
    </row>
    <row r="7166" spans="1:15">
      <c r="A7166" t="s">
        <v>45525</v>
      </c>
      <c r="B7166" t="s">
        <v>45525</v>
      </c>
      <c r="C7166" t="s">
        <v>45525</v>
      </c>
      <c r="D7166" t="s">
        <v>45526</v>
      </c>
      <c r="E7166" t="s">
        <v>17</v>
      </c>
      <c r="F7166" t="s">
        <v>18</v>
      </c>
      <c r="G7166" t="s">
        <v>23</v>
      </c>
      <c r="H7166">
        <v>3.4838499999999999</v>
      </c>
      <c r="I7166">
        <v>4.61348</v>
      </c>
      <c r="J7166" s="3">
        <v>0.40517300000000001</v>
      </c>
      <c r="K7166">
        <v>0.90281500000000003</v>
      </c>
      <c r="L7166">
        <v>0.11835</v>
      </c>
      <c r="M7166">
        <v>0.34501900000000002</v>
      </c>
      <c r="N7166" t="s">
        <v>20</v>
      </c>
      <c r="O7166" s="3">
        <v>0.40416147696182397</v>
      </c>
    </row>
    <row r="7167" spans="1:15">
      <c r="A7167" t="s">
        <v>43697</v>
      </c>
      <c r="B7167" t="s">
        <v>43697</v>
      </c>
      <c r="C7167" t="s">
        <v>43697</v>
      </c>
      <c r="D7167" t="s">
        <v>43698</v>
      </c>
      <c r="E7167" t="s">
        <v>17</v>
      </c>
      <c r="F7167" t="s">
        <v>18</v>
      </c>
      <c r="G7167" t="s">
        <v>23</v>
      </c>
      <c r="H7167">
        <v>12.161300000000001</v>
      </c>
      <c r="I7167">
        <v>16.095800000000001</v>
      </c>
      <c r="J7167" s="3">
        <v>0.404387</v>
      </c>
      <c r="K7167">
        <v>0.90285000000000004</v>
      </c>
      <c r="L7167">
        <v>0.11895</v>
      </c>
      <c r="M7167">
        <v>0.34620600000000001</v>
      </c>
      <c r="N7167" t="s">
        <v>20</v>
      </c>
      <c r="O7167" s="3">
        <v>0.40409705481825098</v>
      </c>
    </row>
    <row r="7168" spans="1:15">
      <c r="A7168" t="s">
        <v>28983</v>
      </c>
      <c r="B7168" t="s">
        <v>28983</v>
      </c>
      <c r="C7168" t="s">
        <v>28983</v>
      </c>
      <c r="D7168" t="s">
        <v>6907</v>
      </c>
      <c r="E7168" t="s">
        <v>17</v>
      </c>
      <c r="F7168" t="s">
        <v>18</v>
      </c>
      <c r="G7168" t="s">
        <v>23</v>
      </c>
      <c r="H7168">
        <v>6.4514800000000001</v>
      </c>
      <c r="I7168">
        <v>8.5399399999999996</v>
      </c>
      <c r="J7168" s="3">
        <v>0.40459600000000001</v>
      </c>
      <c r="K7168">
        <v>0.85078799999999999</v>
      </c>
      <c r="L7168">
        <v>0.14000000000000001</v>
      </c>
      <c r="M7168">
        <v>0.37988</v>
      </c>
      <c r="N7168" t="s">
        <v>20</v>
      </c>
      <c r="O7168" s="3">
        <v>0.40404964416379902</v>
      </c>
    </row>
    <row r="7169" spans="1:15">
      <c r="A7169" t="s">
        <v>44930</v>
      </c>
      <c r="B7169" t="s">
        <v>44930</v>
      </c>
      <c r="C7169" t="s">
        <v>44930</v>
      </c>
      <c r="D7169" t="s">
        <v>44931</v>
      </c>
      <c r="E7169" t="s">
        <v>17</v>
      </c>
      <c r="F7169" t="s">
        <v>18</v>
      </c>
      <c r="G7169" t="s">
        <v>23</v>
      </c>
      <c r="H7169">
        <v>0.88568800000000003</v>
      </c>
      <c r="I7169">
        <v>1.17506</v>
      </c>
      <c r="J7169" s="3">
        <v>0.40786099999999997</v>
      </c>
      <c r="K7169">
        <v>0.46659899999999999</v>
      </c>
      <c r="L7169">
        <v>0.41944999999999999</v>
      </c>
      <c r="M7169">
        <v>0.68860100000000002</v>
      </c>
      <c r="N7169" t="s">
        <v>20</v>
      </c>
      <c r="O7169" s="3">
        <v>0.403891922238102</v>
      </c>
    </row>
    <row r="7170" spans="1:15">
      <c r="A7170" t="s">
        <v>44936</v>
      </c>
      <c r="B7170" t="s">
        <v>44936</v>
      </c>
      <c r="C7170" t="s">
        <v>44936</v>
      </c>
      <c r="D7170" t="s">
        <v>44937</v>
      </c>
      <c r="E7170" t="s">
        <v>17</v>
      </c>
      <c r="F7170" t="s">
        <v>18</v>
      </c>
      <c r="G7170" t="s">
        <v>23</v>
      </c>
      <c r="H7170">
        <v>3.2068599999999998</v>
      </c>
      <c r="I7170">
        <v>4.2457099999999999</v>
      </c>
      <c r="J7170" s="3">
        <v>0.40484599999999998</v>
      </c>
      <c r="K7170">
        <v>0.56722700000000004</v>
      </c>
      <c r="L7170">
        <v>0.32424999999999998</v>
      </c>
      <c r="M7170">
        <v>0.60001099999999996</v>
      </c>
      <c r="N7170" t="s">
        <v>20</v>
      </c>
      <c r="O7170" s="3">
        <v>0.403746693293006</v>
      </c>
    </row>
    <row r="7171" spans="1:15">
      <c r="A7171" t="s">
        <v>21785</v>
      </c>
      <c r="B7171" t="s">
        <v>21785</v>
      </c>
      <c r="C7171" t="s">
        <v>21785</v>
      </c>
      <c r="D7171" t="s">
        <v>21087</v>
      </c>
      <c r="E7171" t="s">
        <v>17</v>
      </c>
      <c r="F7171" t="s">
        <v>18</v>
      </c>
      <c r="G7171" t="s">
        <v>23</v>
      </c>
      <c r="H7171">
        <v>0.426873</v>
      </c>
      <c r="I7171">
        <v>0.56793000000000005</v>
      </c>
      <c r="J7171" s="3">
        <v>0.41190700000000002</v>
      </c>
      <c r="K7171">
        <v>0.13561799999999999</v>
      </c>
      <c r="L7171">
        <v>0.75739999999999996</v>
      </c>
      <c r="M7171">
        <v>0.90293599999999996</v>
      </c>
      <c r="N7171" t="s">
        <v>20</v>
      </c>
      <c r="O7171" s="3">
        <v>0.403680815431949</v>
      </c>
    </row>
    <row r="7172" spans="1:15">
      <c r="A7172" t="s">
        <v>30666</v>
      </c>
      <c r="B7172" t="s">
        <v>30666</v>
      </c>
      <c r="C7172" t="s">
        <v>30666</v>
      </c>
      <c r="D7172" t="s">
        <v>30667</v>
      </c>
      <c r="E7172" t="s">
        <v>17</v>
      </c>
      <c r="F7172" t="s">
        <v>18</v>
      </c>
      <c r="G7172" t="s">
        <v>23</v>
      </c>
      <c r="H7172">
        <v>0.39232899999999998</v>
      </c>
      <c r="I7172">
        <v>0.52220299999999997</v>
      </c>
      <c r="J7172" s="3">
        <v>0.412545</v>
      </c>
      <c r="K7172">
        <v>0.40454699999999999</v>
      </c>
      <c r="L7172">
        <v>0.48089999999999999</v>
      </c>
      <c r="M7172">
        <v>0.73831199999999997</v>
      </c>
      <c r="N7172" t="s">
        <v>20</v>
      </c>
      <c r="O7172" s="3">
        <v>0.40360091115750002</v>
      </c>
    </row>
    <row r="7173" spans="1:15">
      <c r="A7173" t="s">
        <v>45270</v>
      </c>
      <c r="B7173" t="s">
        <v>45270</v>
      </c>
      <c r="C7173" t="s">
        <v>45270</v>
      </c>
      <c r="D7173" t="s">
        <v>45271</v>
      </c>
      <c r="E7173" t="s">
        <v>17</v>
      </c>
      <c r="F7173" t="s">
        <v>18</v>
      </c>
      <c r="G7173" t="s">
        <v>23</v>
      </c>
      <c r="H7173">
        <v>0.81625800000000004</v>
      </c>
      <c r="I7173">
        <v>1.0829599999999999</v>
      </c>
      <c r="J7173" s="3">
        <v>0.40788799999999997</v>
      </c>
      <c r="K7173">
        <v>0.46610000000000001</v>
      </c>
      <c r="L7173">
        <v>0.4204</v>
      </c>
      <c r="M7173">
        <v>0.689253</v>
      </c>
      <c r="N7173" t="s">
        <v>20</v>
      </c>
      <c r="O7173" s="3">
        <v>0.40357636215008402</v>
      </c>
    </row>
    <row r="7174" spans="1:15">
      <c r="A7174" t="s">
        <v>34980</v>
      </c>
      <c r="B7174" t="s">
        <v>34980</v>
      </c>
      <c r="C7174" t="s">
        <v>34980</v>
      </c>
      <c r="D7174" t="s">
        <v>34981</v>
      </c>
      <c r="E7174" t="s">
        <v>17</v>
      </c>
      <c r="F7174" t="s">
        <v>18</v>
      </c>
      <c r="G7174" t="s">
        <v>23</v>
      </c>
      <c r="H7174">
        <v>12.589399999999999</v>
      </c>
      <c r="I7174">
        <v>16.6554</v>
      </c>
      <c r="J7174" s="3">
        <v>0.40377400000000002</v>
      </c>
      <c r="K7174">
        <v>0.861954</v>
      </c>
      <c r="L7174">
        <v>0.14430000000000001</v>
      </c>
      <c r="M7174">
        <v>0.38618400000000003</v>
      </c>
      <c r="N7174" t="s">
        <v>20</v>
      </c>
      <c r="O7174" s="3">
        <v>0.40350091285080503</v>
      </c>
    </row>
    <row r="7175" spans="1:15">
      <c r="A7175" t="s">
        <v>14327</v>
      </c>
      <c r="B7175" t="s">
        <v>14327</v>
      </c>
      <c r="C7175" t="s">
        <v>14327</v>
      </c>
      <c r="D7175" t="s">
        <v>10967</v>
      </c>
      <c r="E7175" t="s">
        <v>17</v>
      </c>
      <c r="F7175" t="s">
        <v>18</v>
      </c>
      <c r="G7175" t="s">
        <v>23</v>
      </c>
      <c r="H7175">
        <v>0.156697</v>
      </c>
      <c r="I7175">
        <v>0.21046000000000001</v>
      </c>
      <c r="J7175" s="3">
        <v>0.42557499999999998</v>
      </c>
      <c r="K7175">
        <v>8.8764499999999996E-2</v>
      </c>
      <c r="L7175">
        <v>0.77339999999999998</v>
      </c>
      <c r="M7175">
        <v>0.91112099999999996</v>
      </c>
      <c r="N7175" t="s">
        <v>20</v>
      </c>
      <c r="O7175" s="3">
        <v>0.40328877788301498</v>
      </c>
    </row>
    <row r="7176" spans="1:15">
      <c r="A7176" t="s">
        <v>6225</v>
      </c>
      <c r="B7176" t="s">
        <v>6225</v>
      </c>
      <c r="C7176" t="s">
        <v>6225</v>
      </c>
      <c r="D7176" t="s">
        <v>6226</v>
      </c>
      <c r="E7176" t="s">
        <v>17</v>
      </c>
      <c r="F7176" t="s">
        <v>18</v>
      </c>
      <c r="G7176" t="s">
        <v>23</v>
      </c>
      <c r="H7176">
        <v>244.93600000000001</v>
      </c>
      <c r="I7176">
        <v>323.92500000000001</v>
      </c>
      <c r="J7176" s="3">
        <v>0.40325499999999997</v>
      </c>
      <c r="K7176">
        <v>1.14116</v>
      </c>
      <c r="L7176">
        <v>4.9200000000000001E-2</v>
      </c>
      <c r="M7176">
        <v>0.19229099999999999</v>
      </c>
      <c r="N7176" t="s">
        <v>20</v>
      </c>
      <c r="O7176" s="3">
        <v>0.403240622097365</v>
      </c>
    </row>
    <row r="7177" spans="1:15">
      <c r="A7177" t="s">
        <v>6470</v>
      </c>
      <c r="B7177" t="s">
        <v>6470</v>
      </c>
      <c r="C7177" t="s">
        <v>6470</v>
      </c>
      <c r="D7177" t="s">
        <v>6471</v>
      </c>
      <c r="E7177" t="s">
        <v>17</v>
      </c>
      <c r="F7177" t="s">
        <v>18</v>
      </c>
      <c r="G7177" t="s">
        <v>23</v>
      </c>
      <c r="H7177">
        <v>1.6422099999999999</v>
      </c>
      <c r="I7177">
        <v>2.1749100000000001</v>
      </c>
      <c r="J7177" s="3">
        <v>0.40531200000000001</v>
      </c>
      <c r="K7177">
        <v>0.456511</v>
      </c>
      <c r="L7177">
        <v>0.43704999999999999</v>
      </c>
      <c r="M7177">
        <v>0.70353500000000002</v>
      </c>
      <c r="N7177" t="s">
        <v>20</v>
      </c>
      <c r="O7177" s="3">
        <v>0.40317678545291602</v>
      </c>
    </row>
    <row r="7178" spans="1:15">
      <c r="A7178" t="s">
        <v>42724</v>
      </c>
      <c r="B7178" t="s">
        <v>42724</v>
      </c>
      <c r="C7178" t="s">
        <v>42724</v>
      </c>
      <c r="D7178" t="s">
        <v>38316</v>
      </c>
      <c r="E7178" t="s">
        <v>17</v>
      </c>
      <c r="F7178" t="s">
        <v>18</v>
      </c>
      <c r="G7178" t="s">
        <v>23</v>
      </c>
      <c r="H7178">
        <v>7.9290599999999998</v>
      </c>
      <c r="I7178">
        <v>10.4884</v>
      </c>
      <c r="J7178" s="3">
        <v>0.40357199999999999</v>
      </c>
      <c r="K7178">
        <v>0.96676300000000004</v>
      </c>
      <c r="L7178">
        <v>9.2249999999999999E-2</v>
      </c>
      <c r="M7178">
        <v>0.294881</v>
      </c>
      <c r="N7178" t="s">
        <v>20</v>
      </c>
      <c r="O7178" s="3">
        <v>0.40312936717550601</v>
      </c>
    </row>
    <row r="7179" spans="1:15">
      <c r="A7179" t="s">
        <v>34602</v>
      </c>
      <c r="B7179" t="s">
        <v>34602</v>
      </c>
      <c r="C7179" t="s">
        <v>34602</v>
      </c>
      <c r="D7179" t="s">
        <v>34603</v>
      </c>
      <c r="E7179" t="s">
        <v>17</v>
      </c>
      <c r="F7179" t="s">
        <v>18</v>
      </c>
      <c r="G7179" t="s">
        <v>23</v>
      </c>
      <c r="H7179">
        <v>9.3270599999999995</v>
      </c>
      <c r="I7179">
        <v>12.3353</v>
      </c>
      <c r="J7179" s="3">
        <v>0.40330100000000002</v>
      </c>
      <c r="K7179">
        <v>0.76146999999999998</v>
      </c>
      <c r="L7179">
        <v>0.21049999999999999</v>
      </c>
      <c r="M7179">
        <v>0.47714600000000001</v>
      </c>
      <c r="N7179" t="s">
        <v>20</v>
      </c>
      <c r="O7179" s="3">
        <v>0.40292163647665402</v>
      </c>
    </row>
    <row r="7180" spans="1:15">
      <c r="A7180" t="s">
        <v>41676</v>
      </c>
      <c r="B7180" t="s">
        <v>41676</v>
      </c>
      <c r="C7180" t="s">
        <v>41676</v>
      </c>
      <c r="D7180" t="s">
        <v>12799</v>
      </c>
      <c r="E7180" t="s">
        <v>17</v>
      </c>
      <c r="F7180" t="s">
        <v>18</v>
      </c>
      <c r="G7180" t="s">
        <v>23</v>
      </c>
      <c r="H7180">
        <v>0.103256</v>
      </c>
      <c r="I7180">
        <v>0.13972599999999999</v>
      </c>
      <c r="J7180" s="3">
        <v>0.43637100000000001</v>
      </c>
      <c r="K7180">
        <v>0.121917</v>
      </c>
      <c r="L7180">
        <v>0.82825000000000004</v>
      </c>
      <c r="M7180">
        <v>0.934531</v>
      </c>
      <c r="N7180" t="s">
        <v>20</v>
      </c>
      <c r="O7180" s="3">
        <v>0.40273728549519999</v>
      </c>
    </row>
    <row r="7181" spans="1:15">
      <c r="A7181" t="s">
        <v>23390</v>
      </c>
      <c r="B7181" t="s">
        <v>23390</v>
      </c>
      <c r="C7181" t="s">
        <v>23390</v>
      </c>
      <c r="D7181" t="s">
        <v>23391</v>
      </c>
      <c r="E7181" t="s">
        <v>17</v>
      </c>
      <c r="F7181" t="s">
        <v>18</v>
      </c>
      <c r="G7181" t="s">
        <v>23</v>
      </c>
      <c r="H7181">
        <v>56.078400000000002</v>
      </c>
      <c r="I7181">
        <v>74.1387</v>
      </c>
      <c r="J7181" s="3">
        <v>0.402783</v>
      </c>
      <c r="K7181">
        <v>1.12496</v>
      </c>
      <c r="L7181">
        <v>5.0750000000000003E-2</v>
      </c>
      <c r="M7181">
        <v>0.19633999999999999</v>
      </c>
      <c r="N7181" t="s">
        <v>20</v>
      </c>
      <c r="O7181" s="3">
        <v>0.40271897037160698</v>
      </c>
    </row>
    <row r="7182" spans="1:15">
      <c r="A7182" t="s">
        <v>17896</v>
      </c>
      <c r="B7182" t="s">
        <v>17896</v>
      </c>
      <c r="C7182" t="s">
        <v>17896</v>
      </c>
      <c r="D7182" t="s">
        <v>17897</v>
      </c>
      <c r="E7182" t="s">
        <v>17</v>
      </c>
      <c r="F7182" t="s">
        <v>18</v>
      </c>
      <c r="G7182" t="s">
        <v>23</v>
      </c>
      <c r="H7182">
        <v>8.6276100000000007</v>
      </c>
      <c r="I7182">
        <v>11.4087</v>
      </c>
      <c r="J7182" s="3">
        <v>0.40310299999999999</v>
      </c>
      <c r="K7182">
        <v>1.0751900000000001</v>
      </c>
      <c r="L7182">
        <v>6.0400000000000002E-2</v>
      </c>
      <c r="M7182">
        <v>0.222139</v>
      </c>
      <c r="N7182" t="s">
        <v>20</v>
      </c>
      <c r="O7182" s="3">
        <v>0.40269432816127798</v>
      </c>
    </row>
    <row r="7183" spans="1:15">
      <c r="A7183" t="s">
        <v>43763</v>
      </c>
      <c r="B7183" t="s">
        <v>43763</v>
      </c>
      <c r="C7183" t="s">
        <v>43763</v>
      </c>
      <c r="D7183" t="s">
        <v>43764</v>
      </c>
      <c r="E7183" t="s">
        <v>17</v>
      </c>
      <c r="F7183" t="s">
        <v>18</v>
      </c>
      <c r="G7183" t="s">
        <v>23</v>
      </c>
      <c r="H7183">
        <v>4.0720299999999998</v>
      </c>
      <c r="I7183">
        <v>5.3859500000000002</v>
      </c>
      <c r="J7183" s="3">
        <v>0.40345300000000001</v>
      </c>
      <c r="K7183">
        <v>0.90629300000000002</v>
      </c>
      <c r="L7183">
        <v>0.10954999999999999</v>
      </c>
      <c r="M7183">
        <v>0.33013900000000002</v>
      </c>
      <c r="N7183" t="s">
        <v>20</v>
      </c>
      <c r="O7183" s="3">
        <v>0.402590194848502</v>
      </c>
    </row>
    <row r="7184" spans="1:15">
      <c r="A7184" t="s">
        <v>14300</v>
      </c>
      <c r="B7184" t="s">
        <v>14300</v>
      </c>
      <c r="C7184" t="s">
        <v>14300</v>
      </c>
      <c r="D7184" t="s">
        <v>14301</v>
      </c>
      <c r="E7184" t="s">
        <v>17</v>
      </c>
      <c r="F7184" t="s">
        <v>18</v>
      </c>
      <c r="G7184" t="s">
        <v>23</v>
      </c>
      <c r="H7184">
        <v>0.177144</v>
      </c>
      <c r="I7184">
        <v>0.237286</v>
      </c>
      <c r="J7184" s="3">
        <v>0.421707</v>
      </c>
      <c r="K7184">
        <v>0.150779</v>
      </c>
      <c r="L7184">
        <v>0.84924999999999995</v>
      </c>
      <c r="M7184">
        <v>0.94113599999999997</v>
      </c>
      <c r="N7184" t="s">
        <v>20</v>
      </c>
      <c r="O7184" s="3">
        <v>0.40203176950838698</v>
      </c>
    </row>
    <row r="7185" spans="1:15">
      <c r="A7185" t="s">
        <v>42584</v>
      </c>
      <c r="B7185" t="s">
        <v>42584</v>
      </c>
      <c r="C7185" t="s">
        <v>42584</v>
      </c>
      <c r="D7185" t="s">
        <v>26200</v>
      </c>
      <c r="E7185" t="s">
        <v>17</v>
      </c>
      <c r="F7185" t="s">
        <v>18</v>
      </c>
      <c r="G7185" t="s">
        <v>23</v>
      </c>
      <c r="H7185">
        <v>4.5616099999999999</v>
      </c>
      <c r="I7185">
        <v>6.0303100000000001</v>
      </c>
      <c r="J7185" s="3">
        <v>0.40268700000000002</v>
      </c>
      <c r="K7185">
        <v>0.74480999999999997</v>
      </c>
      <c r="L7185">
        <v>0.19020000000000001</v>
      </c>
      <c r="M7185">
        <v>0.45071099999999997</v>
      </c>
      <c r="N7185" t="s">
        <v>20</v>
      </c>
      <c r="O7185" s="3">
        <v>0.40192025949097698</v>
      </c>
    </row>
    <row r="7186" spans="1:15">
      <c r="A7186" t="s">
        <v>41953</v>
      </c>
      <c r="B7186" t="s">
        <v>41953</v>
      </c>
      <c r="C7186" t="s">
        <v>41953</v>
      </c>
      <c r="D7186" t="s">
        <v>41954</v>
      </c>
      <c r="E7186" t="s">
        <v>17</v>
      </c>
      <c r="F7186" t="s">
        <v>18</v>
      </c>
      <c r="G7186" t="s">
        <v>23</v>
      </c>
      <c r="H7186">
        <v>13.1874</v>
      </c>
      <c r="I7186">
        <v>17.4268</v>
      </c>
      <c r="J7186" s="3">
        <v>0.40214699999999998</v>
      </c>
      <c r="K7186">
        <v>0.99463800000000002</v>
      </c>
      <c r="L7186">
        <v>8.6999999999999994E-2</v>
      </c>
      <c r="M7186">
        <v>0.283912</v>
      </c>
      <c r="N7186" t="s">
        <v>20</v>
      </c>
      <c r="O7186" s="3">
        <v>0.40188156675085002</v>
      </c>
    </row>
    <row r="7187" spans="1:15">
      <c r="A7187" t="s">
        <v>31799</v>
      </c>
      <c r="B7187" t="s">
        <v>31799</v>
      </c>
      <c r="C7187" t="s">
        <v>31799</v>
      </c>
      <c r="D7187" t="s">
        <v>31800</v>
      </c>
      <c r="E7187" t="s">
        <v>17</v>
      </c>
      <c r="F7187" t="s">
        <v>18</v>
      </c>
      <c r="G7187" t="s">
        <v>23</v>
      </c>
      <c r="H7187">
        <v>17.8033</v>
      </c>
      <c r="I7187">
        <v>23.524699999999999</v>
      </c>
      <c r="J7187" s="3">
        <v>0.40203699999999998</v>
      </c>
      <c r="K7187">
        <v>1.16038</v>
      </c>
      <c r="L7187">
        <v>4.725E-2</v>
      </c>
      <c r="M7187">
        <v>0.18756</v>
      </c>
      <c r="N7187" t="s">
        <v>20</v>
      </c>
      <c r="O7187" s="3">
        <v>0.40183465548142</v>
      </c>
    </row>
    <row r="7188" spans="1:15">
      <c r="A7188" s="2">
        <v>42616</v>
      </c>
      <c r="B7188" s="2">
        <v>42616</v>
      </c>
      <c r="C7188" s="2">
        <v>42616</v>
      </c>
      <c r="D7188" t="s">
        <v>36328</v>
      </c>
      <c r="E7188" t="s">
        <v>17</v>
      </c>
      <c r="F7188" t="s">
        <v>18</v>
      </c>
      <c r="G7188" t="s">
        <v>23</v>
      </c>
      <c r="H7188">
        <v>1.86978</v>
      </c>
      <c r="I7188">
        <v>2.4732599999999998</v>
      </c>
      <c r="J7188" s="3">
        <v>0.40354899999999999</v>
      </c>
      <c r="K7188">
        <v>0.64623299999999995</v>
      </c>
      <c r="L7188">
        <v>0.25814999999999999</v>
      </c>
      <c r="M7188">
        <v>0.52767299999999995</v>
      </c>
      <c r="N7188" t="s">
        <v>20</v>
      </c>
      <c r="O7188" s="3">
        <v>0.40167149514095801</v>
      </c>
    </row>
    <row r="7189" spans="1:15">
      <c r="A7189" t="s">
        <v>36450</v>
      </c>
      <c r="B7189" t="s">
        <v>36450</v>
      </c>
      <c r="C7189" t="s">
        <v>36450</v>
      </c>
      <c r="D7189" t="s">
        <v>20444</v>
      </c>
      <c r="E7189" t="s">
        <v>17</v>
      </c>
      <c r="F7189" t="s">
        <v>18</v>
      </c>
      <c r="G7189" t="s">
        <v>23</v>
      </c>
      <c r="H7189">
        <v>1.99901</v>
      </c>
      <c r="I7189">
        <v>2.6436299999999999</v>
      </c>
      <c r="J7189" s="3">
        <v>0.40323300000000001</v>
      </c>
      <c r="K7189">
        <v>0.75547900000000001</v>
      </c>
      <c r="L7189">
        <v>0.19564999999999999</v>
      </c>
      <c r="M7189">
        <v>0.457459</v>
      </c>
      <c r="N7189" t="s">
        <v>20</v>
      </c>
      <c r="O7189" s="3">
        <v>0.40148248217244298</v>
      </c>
    </row>
    <row r="7190" spans="1:15">
      <c r="A7190" t="s">
        <v>43540</v>
      </c>
      <c r="B7190" t="s">
        <v>43540</v>
      </c>
      <c r="C7190" t="s">
        <v>43540</v>
      </c>
      <c r="D7190" t="s">
        <v>12065</v>
      </c>
      <c r="E7190" t="s">
        <v>17</v>
      </c>
      <c r="F7190" t="s">
        <v>18</v>
      </c>
      <c r="G7190" t="s">
        <v>23</v>
      </c>
      <c r="H7190">
        <v>0.21555299999999999</v>
      </c>
      <c r="I7190">
        <v>0.28792099999999998</v>
      </c>
      <c r="J7190" s="3">
        <v>0.41763099999999997</v>
      </c>
      <c r="K7190">
        <v>8.4685099999999999E-2</v>
      </c>
      <c r="L7190">
        <v>0.81635000000000002</v>
      </c>
      <c r="M7190">
        <v>0.93034399999999995</v>
      </c>
      <c r="N7190" t="s">
        <v>20</v>
      </c>
      <c r="O7190" s="3">
        <v>0.40146334560274</v>
      </c>
    </row>
    <row r="7191" spans="1:15">
      <c r="A7191" t="s">
        <v>22225</v>
      </c>
      <c r="B7191" t="s">
        <v>22225</v>
      </c>
      <c r="C7191" t="s">
        <v>22225</v>
      </c>
      <c r="D7191" t="s">
        <v>22226</v>
      </c>
      <c r="E7191" t="s">
        <v>17</v>
      </c>
      <c r="F7191" t="s">
        <v>18</v>
      </c>
      <c r="G7191" t="s">
        <v>23</v>
      </c>
      <c r="H7191">
        <v>3.3024200000000001</v>
      </c>
      <c r="I7191">
        <v>4.3646500000000001</v>
      </c>
      <c r="J7191" s="3">
        <v>0.40234300000000001</v>
      </c>
      <c r="K7191">
        <v>0.13067000000000001</v>
      </c>
      <c r="L7191">
        <v>0.86409999999999998</v>
      </c>
      <c r="M7191">
        <v>0.94764899999999996</v>
      </c>
      <c r="N7191" t="s">
        <v>20</v>
      </c>
      <c r="O7191" s="3">
        <v>0.40128198502864199</v>
      </c>
    </row>
    <row r="7192" spans="1:15">
      <c r="A7192" t="s">
        <v>5341</v>
      </c>
      <c r="B7192" t="s">
        <v>5341</v>
      </c>
      <c r="C7192" t="s">
        <v>5341</v>
      </c>
      <c r="D7192" t="s">
        <v>5342</v>
      </c>
      <c r="E7192" t="s">
        <v>17</v>
      </c>
      <c r="F7192" t="s">
        <v>18</v>
      </c>
      <c r="G7192" t="s">
        <v>23</v>
      </c>
      <c r="H7192">
        <v>9.3139099999999999</v>
      </c>
      <c r="I7192">
        <v>12.302300000000001</v>
      </c>
      <c r="J7192" s="3">
        <v>0.40147300000000002</v>
      </c>
      <c r="K7192">
        <v>1.06989</v>
      </c>
      <c r="L7192">
        <v>6.3950000000000007E-2</v>
      </c>
      <c r="M7192">
        <v>0.230659</v>
      </c>
      <c r="N7192" t="s">
        <v>20</v>
      </c>
      <c r="O7192" s="3">
        <v>0.40109330585402198</v>
      </c>
    </row>
    <row r="7193" spans="1:15">
      <c r="A7193" t="s">
        <v>1017</v>
      </c>
      <c r="B7193" t="s">
        <v>1017</v>
      </c>
      <c r="C7193" t="s">
        <v>1017</v>
      </c>
      <c r="D7193" t="s">
        <v>1018</v>
      </c>
      <c r="E7193" t="s">
        <v>17</v>
      </c>
      <c r="F7193" t="s">
        <v>18</v>
      </c>
      <c r="G7193" t="s">
        <v>23</v>
      </c>
      <c r="H7193">
        <v>1.46333</v>
      </c>
      <c r="I7193">
        <v>1.93553</v>
      </c>
      <c r="J7193" s="3">
        <v>0.40346700000000002</v>
      </c>
      <c r="K7193">
        <v>0.498033</v>
      </c>
      <c r="L7193">
        <v>0.38605</v>
      </c>
      <c r="M7193">
        <v>0.66002000000000005</v>
      </c>
      <c r="N7193" t="s">
        <v>20</v>
      </c>
      <c r="O7193" s="3">
        <v>0.401082621910055</v>
      </c>
    </row>
    <row r="7194" spans="1:15">
      <c r="A7194" t="s">
        <v>43859</v>
      </c>
      <c r="B7194" t="s">
        <v>43859</v>
      </c>
      <c r="C7194" t="s">
        <v>43859</v>
      </c>
      <c r="D7194" t="s">
        <v>43860</v>
      </c>
      <c r="E7194" t="s">
        <v>17</v>
      </c>
      <c r="F7194" t="s">
        <v>18</v>
      </c>
      <c r="G7194" t="s">
        <v>23</v>
      </c>
      <c r="H7194">
        <v>3.9832200000000002</v>
      </c>
      <c r="I7194">
        <v>5.2627699999999997</v>
      </c>
      <c r="J7194" s="3">
        <v>0.40188699999999999</v>
      </c>
      <c r="K7194">
        <v>0.86207299999999998</v>
      </c>
      <c r="L7194">
        <v>0.1394</v>
      </c>
      <c r="M7194">
        <v>0.37888699999999997</v>
      </c>
      <c r="N7194" t="s">
        <v>20</v>
      </c>
      <c r="O7194" s="3">
        <v>0.40100851013616501</v>
      </c>
    </row>
    <row r="7195" spans="1:15">
      <c r="A7195" t="s">
        <v>36806</v>
      </c>
      <c r="B7195" t="s">
        <v>36806</v>
      </c>
      <c r="C7195" t="s">
        <v>36806</v>
      </c>
      <c r="D7195" t="s">
        <v>36807</v>
      </c>
      <c r="E7195" t="s">
        <v>17</v>
      </c>
      <c r="F7195" t="s">
        <v>18</v>
      </c>
      <c r="G7195" t="s">
        <v>23</v>
      </c>
      <c r="H7195">
        <v>7.7955100000000002</v>
      </c>
      <c r="I7195">
        <v>10.2942</v>
      </c>
      <c r="J7195" s="3">
        <v>0.401111</v>
      </c>
      <c r="K7195">
        <v>1.0401100000000001</v>
      </c>
      <c r="L7195">
        <v>7.2300000000000003E-2</v>
      </c>
      <c r="M7195">
        <v>0.250587</v>
      </c>
      <c r="N7195" t="s">
        <v>20</v>
      </c>
      <c r="O7195" s="3">
        <v>0.40066769704738803</v>
      </c>
    </row>
    <row r="7196" spans="1:15">
      <c r="A7196" t="s">
        <v>10643</v>
      </c>
      <c r="B7196" t="s">
        <v>10643</v>
      </c>
      <c r="C7196" t="s">
        <v>10643</v>
      </c>
      <c r="D7196" t="s">
        <v>10644</v>
      </c>
      <c r="E7196" t="s">
        <v>17</v>
      </c>
      <c r="F7196" t="s">
        <v>18</v>
      </c>
      <c r="G7196" t="s">
        <v>23</v>
      </c>
      <c r="H7196">
        <v>1.37351</v>
      </c>
      <c r="I7196">
        <v>1.81575</v>
      </c>
      <c r="J7196" s="3">
        <v>0.40269500000000003</v>
      </c>
      <c r="K7196">
        <v>8.0698000000000006E-2</v>
      </c>
      <c r="L7196">
        <v>0.79510000000000003</v>
      </c>
      <c r="M7196">
        <v>0.92113599999999995</v>
      </c>
      <c r="N7196" t="s">
        <v>20</v>
      </c>
      <c r="O7196" s="3">
        <v>0.40015615879802202</v>
      </c>
    </row>
    <row r="7197" spans="1:15">
      <c r="A7197" t="s">
        <v>44491</v>
      </c>
      <c r="B7197" t="s">
        <v>44491</v>
      </c>
      <c r="C7197" t="s">
        <v>44491</v>
      </c>
      <c r="D7197" t="s">
        <v>44492</v>
      </c>
      <c r="E7197" t="s">
        <v>17</v>
      </c>
      <c r="F7197" t="s">
        <v>18</v>
      </c>
      <c r="G7197" t="s">
        <v>23</v>
      </c>
      <c r="H7197">
        <v>8.6544299999999996</v>
      </c>
      <c r="I7197">
        <v>11.4229</v>
      </c>
      <c r="J7197" s="3">
        <v>0.400422</v>
      </c>
      <c r="K7197">
        <v>0.96570500000000004</v>
      </c>
      <c r="L7197">
        <v>9.8699999999999996E-2</v>
      </c>
      <c r="M7197">
        <v>0.30879200000000001</v>
      </c>
      <c r="N7197" t="s">
        <v>20</v>
      </c>
      <c r="O7197" s="3">
        <v>0.40001464705402201</v>
      </c>
    </row>
    <row r="7198" spans="1:15">
      <c r="A7198" t="s">
        <v>38685</v>
      </c>
      <c r="B7198" t="s">
        <v>38685</v>
      </c>
      <c r="C7198" t="s">
        <v>38685</v>
      </c>
      <c r="D7198" t="s">
        <v>20844</v>
      </c>
      <c r="E7198" t="s">
        <v>17</v>
      </c>
      <c r="F7198" t="s">
        <v>18</v>
      </c>
      <c r="G7198" t="s">
        <v>23</v>
      </c>
      <c r="H7198">
        <v>0.30712899999999999</v>
      </c>
      <c r="I7198">
        <v>0.40844799999999998</v>
      </c>
      <c r="J7198" s="3">
        <v>0.41131099999999998</v>
      </c>
      <c r="K7198">
        <v>0.25914700000000002</v>
      </c>
      <c r="L7198">
        <v>0.63844999999999996</v>
      </c>
      <c r="M7198">
        <v>0.84373299999999996</v>
      </c>
      <c r="N7198" t="s">
        <v>20</v>
      </c>
      <c r="O7198" s="3">
        <v>0.39997854068629501</v>
      </c>
    </row>
    <row r="7199" spans="1:15">
      <c r="A7199" t="s">
        <v>34738</v>
      </c>
      <c r="B7199" t="s">
        <v>34738</v>
      </c>
      <c r="C7199" t="s">
        <v>34738</v>
      </c>
      <c r="D7199" t="s">
        <v>12938</v>
      </c>
      <c r="E7199" t="s">
        <v>17</v>
      </c>
      <c r="F7199" t="s">
        <v>18</v>
      </c>
      <c r="G7199" t="s">
        <v>23</v>
      </c>
      <c r="H7199">
        <v>18.225300000000001</v>
      </c>
      <c r="I7199">
        <v>24.050799999999999</v>
      </c>
      <c r="J7199" s="3">
        <v>0.400144</v>
      </c>
      <c r="K7199">
        <v>0.67013400000000001</v>
      </c>
      <c r="L7199">
        <v>0.25919999999999999</v>
      </c>
      <c r="M7199">
        <v>0.52891600000000005</v>
      </c>
      <c r="N7199" t="s">
        <v>20</v>
      </c>
      <c r="O7199" s="3">
        <v>0.39995067710446602</v>
      </c>
    </row>
    <row r="7200" spans="1:15">
      <c r="A7200" t="s">
        <v>20943</v>
      </c>
      <c r="B7200" t="s">
        <v>20943</v>
      </c>
      <c r="C7200" t="s">
        <v>20943</v>
      </c>
      <c r="D7200" t="s">
        <v>20944</v>
      </c>
      <c r="E7200" t="s">
        <v>17</v>
      </c>
      <c r="F7200" t="s">
        <v>18</v>
      </c>
      <c r="G7200" t="s">
        <v>23</v>
      </c>
      <c r="H7200">
        <v>0.20843400000000001</v>
      </c>
      <c r="I7200">
        <v>0.27821099999999999</v>
      </c>
      <c r="J7200" s="3">
        <v>0.41659000000000002</v>
      </c>
      <c r="K7200">
        <v>0.113968</v>
      </c>
      <c r="L7200">
        <v>0.83674999999999999</v>
      </c>
      <c r="M7200">
        <v>0.93705799999999995</v>
      </c>
      <c r="N7200" t="s">
        <v>20</v>
      </c>
      <c r="O7200" s="3">
        <v>0.399927964998889</v>
      </c>
    </row>
    <row r="7201" spans="1:15">
      <c r="A7201" t="s">
        <v>5209</v>
      </c>
      <c r="B7201" t="s">
        <v>5209</v>
      </c>
      <c r="C7201" t="s">
        <v>5209</v>
      </c>
      <c r="D7201" t="s">
        <v>5210</v>
      </c>
      <c r="E7201" t="s">
        <v>17</v>
      </c>
      <c r="F7201" t="s">
        <v>18</v>
      </c>
      <c r="G7201" t="s">
        <v>23</v>
      </c>
      <c r="H7201">
        <v>1.9960800000000001</v>
      </c>
      <c r="I7201">
        <v>2.6361500000000002</v>
      </c>
      <c r="J7201" s="3">
        <v>0.40126400000000001</v>
      </c>
      <c r="K7201">
        <v>0.45964100000000002</v>
      </c>
      <c r="L7201">
        <v>0.4325</v>
      </c>
      <c r="M7201">
        <v>0.69991300000000001</v>
      </c>
      <c r="N7201" t="s">
        <v>20</v>
      </c>
      <c r="O7201" s="3">
        <v>0.399515704732744</v>
      </c>
    </row>
    <row r="7202" spans="1:15">
      <c r="A7202" t="s">
        <v>14090</v>
      </c>
      <c r="B7202" t="s">
        <v>14090</v>
      </c>
      <c r="C7202" t="s">
        <v>14090</v>
      </c>
      <c r="D7202" t="s">
        <v>14091</v>
      </c>
      <c r="E7202" t="s">
        <v>17</v>
      </c>
      <c r="F7202" t="s">
        <v>18</v>
      </c>
      <c r="G7202" t="s">
        <v>23</v>
      </c>
      <c r="H7202">
        <v>0.209039</v>
      </c>
      <c r="I7202">
        <v>0.27892400000000001</v>
      </c>
      <c r="J7202" s="3">
        <v>0.41610200000000003</v>
      </c>
      <c r="K7202">
        <v>0.41267199999999998</v>
      </c>
      <c r="L7202">
        <v>0.47234999999999999</v>
      </c>
      <c r="M7202">
        <v>0.73221199999999997</v>
      </c>
      <c r="N7202" t="s">
        <v>20</v>
      </c>
      <c r="O7202" s="3">
        <v>0.39950228373209601</v>
      </c>
    </row>
    <row r="7203" spans="1:15">
      <c r="A7203" t="s">
        <v>30621</v>
      </c>
      <c r="B7203" t="s">
        <v>30621</v>
      </c>
      <c r="C7203" t="s">
        <v>30621</v>
      </c>
      <c r="D7203" t="s">
        <v>30622</v>
      </c>
      <c r="E7203" t="s">
        <v>17</v>
      </c>
      <c r="F7203" t="s">
        <v>18</v>
      </c>
      <c r="G7203" t="s">
        <v>23</v>
      </c>
      <c r="H7203">
        <v>3.3947500000000002</v>
      </c>
      <c r="I7203">
        <v>4.4806900000000001</v>
      </c>
      <c r="J7203" s="3">
        <v>0.40041500000000002</v>
      </c>
      <c r="K7203">
        <v>0.87195299999999998</v>
      </c>
      <c r="L7203">
        <v>0.13425000000000001</v>
      </c>
      <c r="M7203">
        <v>0.37015599999999999</v>
      </c>
      <c r="N7203" t="s">
        <v>20</v>
      </c>
      <c r="O7203" s="3">
        <v>0.39938826424972601</v>
      </c>
    </row>
    <row r="7204" spans="1:15">
      <c r="A7204" t="s">
        <v>8572</v>
      </c>
      <c r="B7204" t="s">
        <v>8572</v>
      </c>
      <c r="C7204" t="s">
        <v>8572</v>
      </c>
      <c r="D7204" t="s">
        <v>8573</v>
      </c>
      <c r="E7204" t="s">
        <v>17</v>
      </c>
      <c r="F7204" t="s">
        <v>18</v>
      </c>
      <c r="G7204" t="s">
        <v>23</v>
      </c>
      <c r="H7204">
        <v>0.96101800000000004</v>
      </c>
      <c r="I7204">
        <v>1.2706900000000001</v>
      </c>
      <c r="J7204" s="3">
        <v>0.40297899999999998</v>
      </c>
      <c r="K7204">
        <v>0.55404500000000001</v>
      </c>
      <c r="L7204">
        <v>0.32479999999999998</v>
      </c>
      <c r="M7204">
        <v>0.60047200000000001</v>
      </c>
      <c r="N7204" t="s">
        <v>20</v>
      </c>
      <c r="O7204" s="3">
        <v>0.399351358882299</v>
      </c>
    </row>
    <row r="7205" spans="1:15">
      <c r="A7205" t="s">
        <v>36308</v>
      </c>
      <c r="B7205" t="s">
        <v>36308</v>
      </c>
      <c r="C7205" t="s">
        <v>36308</v>
      </c>
      <c r="D7205" t="s">
        <v>36309</v>
      </c>
      <c r="E7205" t="s">
        <v>17</v>
      </c>
      <c r="F7205" t="s">
        <v>18</v>
      </c>
      <c r="G7205" t="s">
        <v>23</v>
      </c>
      <c r="H7205">
        <v>4.78843</v>
      </c>
      <c r="I7205">
        <v>6.3175999999999997</v>
      </c>
      <c r="J7205" s="3">
        <v>0.39982400000000001</v>
      </c>
      <c r="K7205">
        <v>0.71430000000000005</v>
      </c>
      <c r="L7205">
        <v>0.1925</v>
      </c>
      <c r="M7205">
        <v>0.45334999999999998</v>
      </c>
      <c r="N7205" t="s">
        <v>20</v>
      </c>
      <c r="O7205" s="3">
        <v>0.39909595540982201</v>
      </c>
    </row>
    <row r="7206" spans="1:15">
      <c r="A7206" t="s">
        <v>28586</v>
      </c>
      <c r="B7206" t="s">
        <v>28586</v>
      </c>
      <c r="C7206" t="s">
        <v>28586</v>
      </c>
      <c r="D7206" t="s">
        <v>28587</v>
      </c>
      <c r="E7206" t="s">
        <v>17</v>
      </c>
      <c r="F7206" t="s">
        <v>18</v>
      </c>
      <c r="G7206" t="s">
        <v>23</v>
      </c>
      <c r="H7206">
        <v>1.0244200000000001</v>
      </c>
      <c r="I7206">
        <v>1.35368</v>
      </c>
      <c r="J7206" s="3">
        <v>0.40208300000000002</v>
      </c>
      <c r="K7206">
        <v>0.61964200000000003</v>
      </c>
      <c r="L7206">
        <v>0.2838</v>
      </c>
      <c r="M7206">
        <v>0.55568499999999998</v>
      </c>
      <c r="N7206" t="s">
        <v>20</v>
      </c>
      <c r="O7206" s="3">
        <v>0.39868306814707299</v>
      </c>
    </row>
    <row r="7207" spans="1:15">
      <c r="A7207" t="s">
        <v>36941</v>
      </c>
      <c r="B7207" t="s">
        <v>36941</v>
      </c>
      <c r="C7207" t="s">
        <v>36941</v>
      </c>
      <c r="D7207" t="s">
        <v>12729</v>
      </c>
      <c r="E7207" t="s">
        <v>17</v>
      </c>
      <c r="F7207" t="s">
        <v>18</v>
      </c>
      <c r="G7207" t="s">
        <v>19</v>
      </c>
      <c r="H7207">
        <v>1.6820499999999999E-2</v>
      </c>
      <c r="I7207">
        <v>2.5352300000000001E-2</v>
      </c>
      <c r="J7207" s="3">
        <v>0.591893</v>
      </c>
      <c r="K7207">
        <v>0</v>
      </c>
      <c r="L7207">
        <v>1</v>
      </c>
      <c r="M7207">
        <v>1</v>
      </c>
      <c r="N7207" t="s">
        <v>20</v>
      </c>
      <c r="O7207" s="3">
        <v>0.39846794611283198</v>
      </c>
    </row>
    <row r="7208" spans="1:15">
      <c r="A7208" t="s">
        <v>16581</v>
      </c>
      <c r="B7208" t="s">
        <v>16581</v>
      </c>
      <c r="C7208" t="s">
        <v>16581</v>
      </c>
      <c r="D7208" t="s">
        <v>16582</v>
      </c>
      <c r="E7208" t="s">
        <v>17</v>
      </c>
      <c r="F7208" t="s">
        <v>18</v>
      </c>
      <c r="G7208" t="s">
        <v>23</v>
      </c>
      <c r="H7208">
        <v>12.532299999999999</v>
      </c>
      <c r="I7208">
        <v>16.519500000000001</v>
      </c>
      <c r="J7208" s="3">
        <v>0.39852100000000001</v>
      </c>
      <c r="K7208">
        <v>0.87506099999999998</v>
      </c>
      <c r="L7208">
        <v>0.12855</v>
      </c>
      <c r="M7208">
        <v>0.36075600000000002</v>
      </c>
      <c r="N7208" t="s">
        <v>20</v>
      </c>
      <c r="O7208" s="3">
        <v>0.39824115226693801</v>
      </c>
    </row>
    <row r="7209" spans="1:15">
      <c r="A7209" t="s">
        <v>45258</v>
      </c>
      <c r="B7209" t="s">
        <v>45258</v>
      </c>
      <c r="C7209" t="s">
        <v>45258</v>
      </c>
      <c r="D7209" t="s">
        <v>45259</v>
      </c>
      <c r="E7209" t="s">
        <v>17</v>
      </c>
      <c r="F7209" t="s">
        <v>18</v>
      </c>
      <c r="G7209" t="s">
        <v>23</v>
      </c>
      <c r="H7209">
        <v>0.49658999999999998</v>
      </c>
      <c r="I7209">
        <v>0.65740600000000005</v>
      </c>
      <c r="J7209" s="3">
        <v>0.40472799999999998</v>
      </c>
      <c r="K7209">
        <v>0.465312</v>
      </c>
      <c r="L7209">
        <v>0.41249999999999998</v>
      </c>
      <c r="M7209">
        <v>0.68306199999999995</v>
      </c>
      <c r="N7209" t="s">
        <v>20</v>
      </c>
      <c r="O7209" s="3">
        <v>0.39774605767230498</v>
      </c>
    </row>
    <row r="7210" spans="1:15">
      <c r="A7210" t="s">
        <v>22751</v>
      </c>
      <c r="B7210" t="s">
        <v>22751</v>
      </c>
      <c r="C7210" t="s">
        <v>22751</v>
      </c>
      <c r="D7210" t="s">
        <v>22752</v>
      </c>
      <c r="E7210" t="s">
        <v>17</v>
      </c>
      <c r="F7210" t="s">
        <v>18</v>
      </c>
      <c r="G7210" t="s">
        <v>23</v>
      </c>
      <c r="H7210">
        <v>0.13317200000000001</v>
      </c>
      <c r="I7210">
        <v>0.178621</v>
      </c>
      <c r="J7210" s="3">
        <v>0.42361300000000002</v>
      </c>
      <c r="K7210">
        <v>0.30937799999999999</v>
      </c>
      <c r="L7210">
        <v>0.57945000000000002</v>
      </c>
      <c r="M7210">
        <v>0.80754300000000001</v>
      </c>
      <c r="N7210" t="s">
        <v>20</v>
      </c>
      <c r="O7210" s="3">
        <v>0.39774093268623101</v>
      </c>
    </row>
    <row r="7211" spans="1:15">
      <c r="A7211" t="s">
        <v>20870</v>
      </c>
      <c r="B7211" t="s">
        <v>20870</v>
      </c>
      <c r="C7211" t="s">
        <v>20870</v>
      </c>
      <c r="D7211" t="s">
        <v>20871</v>
      </c>
      <c r="E7211" t="s">
        <v>17</v>
      </c>
      <c r="F7211" t="s">
        <v>18</v>
      </c>
      <c r="G7211" t="s">
        <v>19</v>
      </c>
      <c r="H7211">
        <v>2.4241800000000001E-2</v>
      </c>
      <c r="I7211">
        <v>3.5110700000000002E-2</v>
      </c>
      <c r="J7211" s="3">
        <v>0.534412</v>
      </c>
      <c r="K7211">
        <v>0</v>
      </c>
      <c r="L7211">
        <v>1</v>
      </c>
      <c r="M7211">
        <v>1</v>
      </c>
      <c r="N7211" t="s">
        <v>20</v>
      </c>
      <c r="O7211" s="3">
        <v>0.39771113072343101</v>
      </c>
    </row>
    <row r="7212" spans="1:15">
      <c r="A7212" t="s">
        <v>36675</v>
      </c>
      <c r="B7212" t="s">
        <v>36675</v>
      </c>
      <c r="C7212" t="s">
        <v>36675</v>
      </c>
      <c r="D7212" t="s">
        <v>36676</v>
      </c>
      <c r="E7212" t="s">
        <v>17</v>
      </c>
      <c r="F7212" t="s">
        <v>18</v>
      </c>
      <c r="G7212" t="s">
        <v>23</v>
      </c>
      <c r="H7212">
        <v>2.10791</v>
      </c>
      <c r="I7212">
        <v>2.7796699999999999</v>
      </c>
      <c r="J7212" s="3">
        <v>0.39910499999999999</v>
      </c>
      <c r="K7212">
        <v>0.60717600000000005</v>
      </c>
      <c r="L7212">
        <v>0.26150000000000001</v>
      </c>
      <c r="M7212">
        <v>0.53107499999999996</v>
      </c>
      <c r="N7212" t="s">
        <v>20</v>
      </c>
      <c r="O7212" s="3">
        <v>0.39745318690719</v>
      </c>
    </row>
    <row r="7213" spans="1:15">
      <c r="A7213" t="s">
        <v>30983</v>
      </c>
      <c r="B7213" t="s">
        <v>30983</v>
      </c>
      <c r="C7213" t="s">
        <v>30983</v>
      </c>
      <c r="D7213" t="s">
        <v>30982</v>
      </c>
      <c r="E7213" t="s">
        <v>17</v>
      </c>
      <c r="F7213" t="s">
        <v>18</v>
      </c>
      <c r="G7213" t="s">
        <v>23</v>
      </c>
      <c r="H7213">
        <v>0.77660099999999999</v>
      </c>
      <c r="I7213">
        <v>1.02607</v>
      </c>
      <c r="J7213" s="3">
        <v>0.40188099999999999</v>
      </c>
      <c r="K7213">
        <v>0.25374999999999998</v>
      </c>
      <c r="L7213">
        <v>0.72140000000000004</v>
      </c>
      <c r="M7213">
        <v>0.88924499999999995</v>
      </c>
      <c r="N7213" t="s">
        <v>20</v>
      </c>
      <c r="O7213" s="3">
        <v>0.39741755364394599</v>
      </c>
    </row>
    <row r="7214" spans="1:15">
      <c r="A7214" t="s">
        <v>44761</v>
      </c>
      <c r="B7214" t="s">
        <v>44761</v>
      </c>
      <c r="C7214" t="s">
        <v>44761</v>
      </c>
      <c r="D7214" t="s">
        <v>44762</v>
      </c>
      <c r="E7214" t="s">
        <v>17</v>
      </c>
      <c r="F7214" t="s">
        <v>18</v>
      </c>
      <c r="G7214" t="s">
        <v>23</v>
      </c>
      <c r="H7214">
        <v>4.2485400000000002</v>
      </c>
      <c r="I7214">
        <v>5.5989100000000001</v>
      </c>
      <c r="J7214" s="3">
        <v>0.39817900000000001</v>
      </c>
      <c r="K7214">
        <v>0.57192799999999999</v>
      </c>
      <c r="L7214">
        <v>0.26829999999999998</v>
      </c>
      <c r="M7214">
        <v>0.53887099999999999</v>
      </c>
      <c r="N7214" t="s">
        <v>20</v>
      </c>
      <c r="O7214" s="3">
        <v>0.39736153294369497</v>
      </c>
    </row>
    <row r="7215" spans="1:15">
      <c r="A7215" t="s">
        <v>22694</v>
      </c>
      <c r="B7215" t="s">
        <v>22694</v>
      </c>
      <c r="C7215" t="s">
        <v>22694</v>
      </c>
      <c r="D7215" t="s">
        <v>22695</v>
      </c>
      <c r="E7215" t="s">
        <v>17</v>
      </c>
      <c r="F7215" t="s">
        <v>18</v>
      </c>
      <c r="G7215" t="s">
        <v>23</v>
      </c>
      <c r="H7215">
        <v>6.8046599999999999E-2</v>
      </c>
      <c r="I7215">
        <v>9.2794199999999993E-2</v>
      </c>
      <c r="J7215" s="3">
        <v>0.44751099999999999</v>
      </c>
      <c r="K7215">
        <v>0.316695</v>
      </c>
      <c r="L7215">
        <v>0.58409999999999995</v>
      </c>
      <c r="M7215">
        <v>0.81122499999999997</v>
      </c>
      <c r="N7215" t="s">
        <v>20</v>
      </c>
      <c r="O7215" s="3">
        <v>0.39735117551827098</v>
      </c>
    </row>
    <row r="7216" spans="1:15">
      <c r="A7216" t="s">
        <v>27711</v>
      </c>
      <c r="B7216" t="s">
        <v>27711</v>
      </c>
      <c r="C7216" t="s">
        <v>27711</v>
      </c>
      <c r="D7216" t="s">
        <v>12063</v>
      </c>
      <c r="E7216" t="s">
        <v>17</v>
      </c>
      <c r="F7216" t="s">
        <v>18</v>
      </c>
      <c r="G7216" t="s">
        <v>23</v>
      </c>
      <c r="H7216">
        <v>5.8168300000000004</v>
      </c>
      <c r="I7216">
        <v>7.6633399999999998</v>
      </c>
      <c r="J7216" s="3">
        <v>0.39774199999999998</v>
      </c>
      <c r="K7216">
        <v>0.74190900000000004</v>
      </c>
      <c r="L7216">
        <v>0.19785</v>
      </c>
      <c r="M7216">
        <v>0.46033099999999999</v>
      </c>
      <c r="N7216" t="s">
        <v>20</v>
      </c>
      <c r="O7216" s="3">
        <v>0.39714346094518999</v>
      </c>
    </row>
    <row r="7217" spans="1:15">
      <c r="A7217" t="s">
        <v>253</v>
      </c>
      <c r="B7217" t="s">
        <v>253</v>
      </c>
      <c r="C7217" t="s">
        <v>253</v>
      </c>
      <c r="D7217" t="s">
        <v>254</v>
      </c>
      <c r="E7217" t="s">
        <v>17</v>
      </c>
      <c r="F7217" t="s">
        <v>18</v>
      </c>
      <c r="G7217" t="s">
        <v>23</v>
      </c>
      <c r="H7217">
        <v>4.8879099999999998</v>
      </c>
      <c r="I7217">
        <v>6.4400199999999996</v>
      </c>
      <c r="J7217" s="3">
        <v>0.39784799999999998</v>
      </c>
      <c r="K7217">
        <v>0.87282199999999999</v>
      </c>
      <c r="L7217">
        <v>0.13225000000000001</v>
      </c>
      <c r="M7217">
        <v>0.36683900000000003</v>
      </c>
      <c r="N7217" t="s">
        <v>20</v>
      </c>
      <c r="O7217" s="3">
        <v>0.39713736964408097</v>
      </c>
    </row>
    <row r="7218" spans="1:15">
      <c r="A7218" t="s">
        <v>36026</v>
      </c>
      <c r="B7218" t="s">
        <v>36026</v>
      </c>
      <c r="C7218" t="s">
        <v>36026</v>
      </c>
      <c r="D7218" t="s">
        <v>36027</v>
      </c>
      <c r="E7218" t="s">
        <v>17</v>
      </c>
      <c r="F7218" t="s">
        <v>18</v>
      </c>
      <c r="G7218" t="s">
        <v>23</v>
      </c>
      <c r="H7218">
        <v>6.6271500000000003</v>
      </c>
      <c r="I7218">
        <v>8.7299299999999995</v>
      </c>
      <c r="J7218" s="3">
        <v>0.39758199999999999</v>
      </c>
      <c r="K7218">
        <v>0.84222900000000001</v>
      </c>
      <c r="L7218">
        <v>0.14455000000000001</v>
      </c>
      <c r="M7218">
        <v>0.38656499999999999</v>
      </c>
      <c r="N7218" t="s">
        <v>20</v>
      </c>
      <c r="O7218" s="3">
        <v>0.39705784531760702</v>
      </c>
    </row>
    <row r="7219" spans="1:15">
      <c r="A7219" t="s">
        <v>33236</v>
      </c>
      <c r="B7219" t="s">
        <v>33236</v>
      </c>
      <c r="C7219" t="s">
        <v>33236</v>
      </c>
      <c r="D7219" t="s">
        <v>14636</v>
      </c>
      <c r="E7219" t="s">
        <v>17</v>
      </c>
      <c r="F7219" t="s">
        <v>18</v>
      </c>
      <c r="G7219" t="s">
        <v>23</v>
      </c>
      <c r="H7219">
        <v>23.6951</v>
      </c>
      <c r="I7219">
        <v>31.196200000000001</v>
      </c>
      <c r="J7219" s="3">
        <v>0.39678600000000003</v>
      </c>
      <c r="K7219">
        <v>0.54749300000000001</v>
      </c>
      <c r="L7219">
        <v>0.35520000000000002</v>
      </c>
      <c r="M7219">
        <v>0.63175999999999999</v>
      </c>
      <c r="N7219" t="s">
        <v>20</v>
      </c>
      <c r="O7219" s="3">
        <v>0.39663521091693799</v>
      </c>
    </row>
    <row r="7220" spans="1:15">
      <c r="A7220" t="s">
        <v>42925</v>
      </c>
      <c r="B7220" t="s">
        <v>42925</v>
      </c>
      <c r="C7220" t="s">
        <v>42925</v>
      </c>
      <c r="D7220" t="s">
        <v>42926</v>
      </c>
      <c r="E7220" t="s">
        <v>17</v>
      </c>
      <c r="F7220" t="s">
        <v>18</v>
      </c>
      <c r="G7220" t="s">
        <v>23</v>
      </c>
      <c r="H7220">
        <v>27.621099999999998</v>
      </c>
      <c r="I7220">
        <v>36.359299999999998</v>
      </c>
      <c r="J7220" s="3">
        <v>0.39655099999999999</v>
      </c>
      <c r="K7220">
        <v>1.0580499999999999</v>
      </c>
      <c r="L7220">
        <v>7.0400000000000004E-2</v>
      </c>
      <c r="M7220">
        <v>0.24568200000000001</v>
      </c>
      <c r="N7220" t="s">
        <v>20</v>
      </c>
      <c r="O7220" s="3">
        <v>0.39642816121423902</v>
      </c>
    </row>
    <row r="7221" spans="1:15">
      <c r="A7221" t="s">
        <v>14356</v>
      </c>
      <c r="B7221" t="s">
        <v>14356</v>
      </c>
      <c r="C7221" t="s">
        <v>14356</v>
      </c>
      <c r="D7221" t="s">
        <v>14357</v>
      </c>
      <c r="E7221" t="s">
        <v>17</v>
      </c>
      <c r="F7221" t="s">
        <v>18</v>
      </c>
      <c r="G7221" t="s">
        <v>23</v>
      </c>
      <c r="H7221">
        <v>0.72806599999999999</v>
      </c>
      <c r="I7221">
        <v>0.961422</v>
      </c>
      <c r="J7221" s="3">
        <v>0.40110000000000001</v>
      </c>
      <c r="K7221">
        <v>0.45195299999999999</v>
      </c>
      <c r="L7221">
        <v>0.42030000000000001</v>
      </c>
      <c r="M7221">
        <v>0.68923999999999996</v>
      </c>
      <c r="N7221" t="s">
        <v>20</v>
      </c>
      <c r="O7221" s="3">
        <v>0.39634832772761303</v>
      </c>
    </row>
    <row r="7222" spans="1:15">
      <c r="A7222" t="s">
        <v>44530</v>
      </c>
      <c r="B7222" t="s">
        <v>44530</v>
      </c>
      <c r="C7222" t="s">
        <v>44530</v>
      </c>
      <c r="D7222" t="s">
        <v>44531</v>
      </c>
      <c r="E7222" t="s">
        <v>17</v>
      </c>
      <c r="F7222" t="s">
        <v>18</v>
      </c>
      <c r="G7222" t="s">
        <v>19</v>
      </c>
      <c r="H7222">
        <v>6.8985599999999998E-3</v>
      </c>
      <c r="I7222">
        <v>1.2238199999999999E-2</v>
      </c>
      <c r="J7222" s="3">
        <v>0.82702600000000004</v>
      </c>
      <c r="K7222">
        <v>0</v>
      </c>
      <c r="L7222">
        <v>1</v>
      </c>
      <c r="M7222">
        <v>1</v>
      </c>
      <c r="N7222" t="s">
        <v>20</v>
      </c>
      <c r="O7222" s="3">
        <v>0.39613970504103801</v>
      </c>
    </row>
    <row r="7223" spans="1:15">
      <c r="A7223" t="s">
        <v>40115</v>
      </c>
      <c r="B7223" t="s">
        <v>40115</v>
      </c>
      <c r="C7223" t="s">
        <v>40115</v>
      </c>
      <c r="D7223" t="s">
        <v>40116</v>
      </c>
      <c r="E7223" t="s">
        <v>17</v>
      </c>
      <c r="F7223" t="s">
        <v>18</v>
      </c>
      <c r="G7223" t="s">
        <v>23</v>
      </c>
      <c r="H7223">
        <v>3.10751</v>
      </c>
      <c r="I7223">
        <v>4.0921099999999999</v>
      </c>
      <c r="J7223" s="3">
        <v>0.397088</v>
      </c>
      <c r="K7223">
        <v>0.832314</v>
      </c>
      <c r="L7223">
        <v>0.14949999999999999</v>
      </c>
      <c r="M7223">
        <v>0.39381899999999997</v>
      </c>
      <c r="N7223" t="s">
        <v>20</v>
      </c>
      <c r="O7223" s="3">
        <v>0.39597199110116599</v>
      </c>
    </row>
    <row r="7224" spans="1:15">
      <c r="A7224" t="s">
        <v>13555</v>
      </c>
      <c r="B7224" t="s">
        <v>13555</v>
      </c>
      <c r="C7224" t="s">
        <v>13555</v>
      </c>
      <c r="D7224" t="s">
        <v>13556</v>
      </c>
      <c r="E7224" t="s">
        <v>17</v>
      </c>
      <c r="F7224" t="s">
        <v>18</v>
      </c>
      <c r="G7224" t="s">
        <v>23</v>
      </c>
      <c r="H7224">
        <v>7.7220000000000004</v>
      </c>
      <c r="I7224">
        <v>10.163399999999999</v>
      </c>
      <c r="J7224" s="3">
        <v>0.396339</v>
      </c>
      <c r="K7224">
        <v>0.78318399999999999</v>
      </c>
      <c r="L7224">
        <v>0.17430000000000001</v>
      </c>
      <c r="M7224">
        <v>0.428483</v>
      </c>
      <c r="N7224" t="s">
        <v>20</v>
      </c>
      <c r="O7224" s="3">
        <v>0.39588837285446699</v>
      </c>
    </row>
    <row r="7225" spans="1:15">
      <c r="A7225" t="s">
        <v>10416</v>
      </c>
      <c r="B7225" t="s">
        <v>10416</v>
      </c>
      <c r="C7225" t="s">
        <v>10416</v>
      </c>
      <c r="D7225" t="s">
        <v>10417</v>
      </c>
      <c r="E7225" t="s">
        <v>17</v>
      </c>
      <c r="F7225" t="s">
        <v>18</v>
      </c>
      <c r="G7225" t="s">
        <v>23</v>
      </c>
      <c r="H7225">
        <v>2.1529500000000001</v>
      </c>
      <c r="I7225">
        <v>2.8353199999999998</v>
      </c>
      <c r="J7225" s="3">
        <v>0.39719599999999999</v>
      </c>
      <c r="K7225">
        <v>0.79164800000000002</v>
      </c>
      <c r="L7225">
        <v>0.15915000000000001</v>
      </c>
      <c r="M7225">
        <v>0.40757900000000002</v>
      </c>
      <c r="N7225" t="s">
        <v>20</v>
      </c>
      <c r="O7225" s="3">
        <v>0.39559059939049501</v>
      </c>
    </row>
    <row r="7226" spans="1:15">
      <c r="A7226" t="s">
        <v>27131</v>
      </c>
      <c r="B7226" t="s">
        <v>27131</v>
      </c>
      <c r="C7226" t="s">
        <v>27131</v>
      </c>
      <c r="D7226" t="s">
        <v>27132</v>
      </c>
      <c r="E7226" t="s">
        <v>17</v>
      </c>
      <c r="F7226" t="s">
        <v>18</v>
      </c>
      <c r="G7226" t="s">
        <v>23</v>
      </c>
      <c r="H7226">
        <v>34.415399999999998</v>
      </c>
      <c r="I7226">
        <v>45.2729</v>
      </c>
      <c r="J7226" s="3">
        <v>0.39559299999999997</v>
      </c>
      <c r="K7226">
        <v>1.00589</v>
      </c>
      <c r="L7226">
        <v>8.0299999999999996E-2</v>
      </c>
      <c r="M7226">
        <v>0.26909</v>
      </c>
      <c r="N7226" t="s">
        <v>20</v>
      </c>
      <c r="O7226" s="3">
        <v>0.39549293636194599</v>
      </c>
    </row>
    <row r="7227" spans="1:15">
      <c r="A7227" t="s">
        <v>44815</v>
      </c>
      <c r="B7227" t="s">
        <v>44815</v>
      </c>
      <c r="C7227" t="s">
        <v>44815</v>
      </c>
      <c r="D7227" t="s">
        <v>44816</v>
      </c>
      <c r="E7227" t="s">
        <v>17</v>
      </c>
      <c r="F7227" t="s">
        <v>18</v>
      </c>
      <c r="G7227" t="s">
        <v>19</v>
      </c>
      <c r="H7227">
        <v>1.6145900000000001E-2</v>
      </c>
      <c r="I7227">
        <v>2.4391900000000001E-2</v>
      </c>
      <c r="J7227" s="3">
        <v>0.59523599999999999</v>
      </c>
      <c r="K7227">
        <v>0</v>
      </c>
      <c r="L7227">
        <v>1</v>
      </c>
      <c r="M7227">
        <v>1</v>
      </c>
      <c r="N7227" t="s">
        <v>20</v>
      </c>
      <c r="O7227" s="3">
        <v>0.39548408876138202</v>
      </c>
    </row>
    <row r="7228" spans="1:15">
      <c r="A7228" t="s">
        <v>2067</v>
      </c>
      <c r="B7228" t="s">
        <v>2067</v>
      </c>
      <c r="C7228" t="s">
        <v>2067</v>
      </c>
      <c r="D7228" t="s">
        <v>2068</v>
      </c>
      <c r="E7228" t="s">
        <v>17</v>
      </c>
      <c r="F7228" t="s">
        <v>18</v>
      </c>
      <c r="G7228" t="s">
        <v>23</v>
      </c>
      <c r="H7228">
        <v>27.372900000000001</v>
      </c>
      <c r="I7228">
        <v>36.006500000000003</v>
      </c>
      <c r="J7228" s="3">
        <v>0.39550600000000002</v>
      </c>
      <c r="K7228">
        <v>1.16553</v>
      </c>
      <c r="L7228">
        <v>4.4900000000000002E-2</v>
      </c>
      <c r="M7228">
        <v>0.181531</v>
      </c>
      <c r="N7228" t="s">
        <v>20</v>
      </c>
      <c r="O7228" s="3">
        <v>0.39538274625361802</v>
      </c>
    </row>
    <row r="7229" spans="1:15">
      <c r="A7229" t="s">
        <v>22713</v>
      </c>
      <c r="B7229" t="s">
        <v>22713</v>
      </c>
      <c r="C7229" t="s">
        <v>22713</v>
      </c>
      <c r="D7229" t="s">
        <v>22714</v>
      </c>
      <c r="E7229" t="s">
        <v>17</v>
      </c>
      <c r="F7229" t="s">
        <v>18</v>
      </c>
      <c r="G7229" t="s">
        <v>23</v>
      </c>
      <c r="H7229">
        <v>6.2956000000000003</v>
      </c>
      <c r="I7229">
        <v>8.2817799999999995</v>
      </c>
      <c r="J7229" s="3">
        <v>0.39559800000000001</v>
      </c>
      <c r="K7229">
        <v>1.0034700000000001</v>
      </c>
      <c r="L7229">
        <v>8.2949999999999996E-2</v>
      </c>
      <c r="M7229">
        <v>0.27504499999999998</v>
      </c>
      <c r="N7229" t="s">
        <v>20</v>
      </c>
      <c r="O7229" s="3">
        <v>0.39504818434814498</v>
      </c>
    </row>
    <row r="7230" spans="1:15">
      <c r="A7230" t="s">
        <v>38535</v>
      </c>
      <c r="B7230" t="s">
        <v>38535</v>
      </c>
      <c r="C7230" t="s">
        <v>38535</v>
      </c>
      <c r="D7230" t="s">
        <v>21266</v>
      </c>
      <c r="E7230" t="s">
        <v>17</v>
      </c>
      <c r="F7230" t="s">
        <v>18</v>
      </c>
      <c r="G7230" t="s">
        <v>23</v>
      </c>
      <c r="H7230">
        <v>0.13180700000000001</v>
      </c>
      <c r="I7230">
        <v>0.176454</v>
      </c>
      <c r="J7230" s="3">
        <v>0.42086400000000002</v>
      </c>
      <c r="K7230">
        <v>0.25242300000000001</v>
      </c>
      <c r="L7230">
        <v>0.72070000000000001</v>
      </c>
      <c r="M7230">
        <v>0.88874799999999998</v>
      </c>
      <c r="N7230" t="s">
        <v>20</v>
      </c>
      <c r="O7230" s="3">
        <v>0.39489099770055502</v>
      </c>
    </row>
    <row r="7231" spans="1:15">
      <c r="A7231" t="s">
        <v>2370</v>
      </c>
      <c r="B7231" t="s">
        <v>2370</v>
      </c>
      <c r="C7231" t="s">
        <v>2370</v>
      </c>
      <c r="D7231" t="s">
        <v>2371</v>
      </c>
      <c r="E7231" t="s">
        <v>17</v>
      </c>
      <c r="F7231" t="s">
        <v>18</v>
      </c>
      <c r="G7231" t="s">
        <v>23</v>
      </c>
      <c r="H7231">
        <v>8.3338599999999996</v>
      </c>
      <c r="I7231">
        <v>10.9595</v>
      </c>
      <c r="J7231" s="3">
        <v>0.39512999999999998</v>
      </c>
      <c r="K7231">
        <v>0.90766599999999997</v>
      </c>
      <c r="L7231">
        <v>0.12005</v>
      </c>
      <c r="M7231">
        <v>0.34816599999999998</v>
      </c>
      <c r="N7231" t="s">
        <v>20</v>
      </c>
      <c r="O7231" s="3">
        <v>0.39471091138499897</v>
      </c>
    </row>
    <row r="7232" spans="1:15">
      <c r="A7232" t="s">
        <v>42562</v>
      </c>
      <c r="B7232" t="s">
        <v>42562</v>
      </c>
      <c r="C7232" t="s">
        <v>42562</v>
      </c>
      <c r="D7232" t="s">
        <v>42563</v>
      </c>
      <c r="E7232" t="s">
        <v>17</v>
      </c>
      <c r="F7232" t="s">
        <v>18</v>
      </c>
      <c r="G7232" t="s">
        <v>23</v>
      </c>
      <c r="H7232">
        <v>81.051000000000002</v>
      </c>
      <c r="I7232">
        <v>106.556</v>
      </c>
      <c r="J7232" s="3">
        <v>0.39470899999999998</v>
      </c>
      <c r="K7232">
        <v>1.12507</v>
      </c>
      <c r="L7232">
        <v>4.7750000000000001E-2</v>
      </c>
      <c r="M7232">
        <v>0.188585</v>
      </c>
      <c r="N7232" t="s">
        <v>20</v>
      </c>
      <c r="O7232" s="3">
        <v>0.39466733980992402</v>
      </c>
    </row>
    <row r="7233" spans="1:15">
      <c r="A7233" t="s">
        <v>37758</v>
      </c>
      <c r="B7233" t="s">
        <v>37758</v>
      </c>
      <c r="C7233" t="s">
        <v>37758</v>
      </c>
      <c r="D7233" t="s">
        <v>37759</v>
      </c>
      <c r="E7233" t="s">
        <v>17</v>
      </c>
      <c r="F7233" t="s">
        <v>18</v>
      </c>
      <c r="G7233" t="s">
        <v>23</v>
      </c>
      <c r="H7233">
        <v>20.2864</v>
      </c>
      <c r="I7233">
        <v>26.667999999999999</v>
      </c>
      <c r="J7233" s="3">
        <v>0.39460000000000001</v>
      </c>
      <c r="K7233">
        <v>0.88592400000000004</v>
      </c>
      <c r="L7233">
        <v>0.1236</v>
      </c>
      <c r="M7233">
        <v>0.35265200000000002</v>
      </c>
      <c r="N7233" t="s">
        <v>20</v>
      </c>
      <c r="O7233" s="3">
        <v>0.39442665708935098</v>
      </c>
    </row>
    <row r="7234" spans="1:15">
      <c r="A7234" t="s">
        <v>22148</v>
      </c>
      <c r="B7234" t="s">
        <v>22148</v>
      </c>
      <c r="C7234" t="s">
        <v>22148</v>
      </c>
      <c r="D7234" t="s">
        <v>22149</v>
      </c>
      <c r="E7234" t="s">
        <v>17</v>
      </c>
      <c r="F7234" t="s">
        <v>18</v>
      </c>
      <c r="G7234" t="s">
        <v>23</v>
      </c>
      <c r="H7234">
        <v>51.646299999999997</v>
      </c>
      <c r="I7234">
        <v>67.880200000000002</v>
      </c>
      <c r="J7234" s="3">
        <v>0.39432499999999998</v>
      </c>
      <c r="K7234">
        <v>0.97331000000000001</v>
      </c>
      <c r="L7234">
        <v>8.8249999999999995E-2</v>
      </c>
      <c r="M7234">
        <v>0.28648099999999999</v>
      </c>
      <c r="N7234" t="s">
        <v>20</v>
      </c>
      <c r="O7234" s="3">
        <v>0.39425902457325901</v>
      </c>
    </row>
    <row r="7235" spans="1:15">
      <c r="A7235" t="s">
        <v>41899</v>
      </c>
      <c r="B7235" t="s">
        <v>41899</v>
      </c>
      <c r="C7235" t="s">
        <v>41899</v>
      </c>
      <c r="D7235" t="s">
        <v>41900</v>
      </c>
      <c r="E7235" t="s">
        <v>17</v>
      </c>
      <c r="F7235" t="s">
        <v>18</v>
      </c>
      <c r="G7235" t="s">
        <v>23</v>
      </c>
      <c r="H7235">
        <v>12.198</v>
      </c>
      <c r="I7235">
        <v>16.0318</v>
      </c>
      <c r="J7235" s="3">
        <v>0.39428800000000003</v>
      </c>
      <c r="K7235">
        <v>0.57698000000000005</v>
      </c>
      <c r="L7235">
        <v>0.31790000000000002</v>
      </c>
      <c r="M7235">
        <v>0.59401499999999996</v>
      </c>
      <c r="N7235" t="s">
        <v>20</v>
      </c>
      <c r="O7235" s="3">
        <v>0.39400916387034002</v>
      </c>
    </row>
    <row r="7236" spans="1:15">
      <c r="A7236" t="s">
        <v>2498</v>
      </c>
      <c r="B7236" t="s">
        <v>2498</v>
      </c>
      <c r="C7236" t="s">
        <v>2498</v>
      </c>
      <c r="D7236" t="s">
        <v>2499</v>
      </c>
      <c r="E7236" t="s">
        <v>17</v>
      </c>
      <c r="F7236" t="s">
        <v>18</v>
      </c>
      <c r="G7236" t="s">
        <v>23</v>
      </c>
      <c r="H7236">
        <v>204.91800000000001</v>
      </c>
      <c r="I7236">
        <v>269.21899999999999</v>
      </c>
      <c r="J7236" s="3">
        <v>0.39373200000000003</v>
      </c>
      <c r="K7236">
        <v>1.14829</v>
      </c>
      <c r="L7236">
        <v>4.555E-2</v>
      </c>
      <c r="M7236">
        <v>0.18337400000000001</v>
      </c>
      <c r="N7236" t="s">
        <v>20</v>
      </c>
      <c r="O7236" s="3">
        <v>0.39371670012586701</v>
      </c>
    </row>
    <row r="7237" spans="1:15">
      <c r="A7237" t="s">
        <v>35630</v>
      </c>
      <c r="B7237" t="s">
        <v>35630</v>
      </c>
      <c r="C7237" t="s">
        <v>35630</v>
      </c>
      <c r="D7237" t="s">
        <v>35631</v>
      </c>
      <c r="E7237" t="s">
        <v>17</v>
      </c>
      <c r="F7237" t="s">
        <v>18</v>
      </c>
      <c r="G7237" t="s">
        <v>23</v>
      </c>
      <c r="H7237">
        <v>1.2577700000000001</v>
      </c>
      <c r="I7237">
        <v>1.65554</v>
      </c>
      <c r="J7237" s="3">
        <v>0.396424</v>
      </c>
      <c r="K7237">
        <v>0.45035999999999998</v>
      </c>
      <c r="L7237">
        <v>0.44230000000000003</v>
      </c>
      <c r="M7237">
        <v>0.70748299999999997</v>
      </c>
      <c r="N7237" t="s">
        <v>20</v>
      </c>
      <c r="O7237" s="3">
        <v>0.393696968376755</v>
      </c>
    </row>
    <row r="7238" spans="1:15">
      <c r="A7238" t="s">
        <v>32432</v>
      </c>
      <c r="B7238" t="s">
        <v>32432</v>
      </c>
      <c r="C7238" t="s">
        <v>32432</v>
      </c>
      <c r="D7238" t="s">
        <v>1517</v>
      </c>
      <c r="E7238" t="s">
        <v>17</v>
      </c>
      <c r="F7238" t="s">
        <v>18</v>
      </c>
      <c r="G7238" t="s">
        <v>23</v>
      </c>
      <c r="H7238">
        <v>18.359000000000002</v>
      </c>
      <c r="I7238">
        <v>24.121099999999998</v>
      </c>
      <c r="J7238" s="3">
        <v>0.39380900000000002</v>
      </c>
      <c r="K7238">
        <v>0.23032900000000001</v>
      </c>
      <c r="L7238">
        <v>0.69164999999999999</v>
      </c>
      <c r="M7238">
        <v>0.87430099999999999</v>
      </c>
      <c r="N7238" t="s">
        <v>20</v>
      </c>
      <c r="O7238" s="3">
        <v>0.39362059241233699</v>
      </c>
    </row>
    <row r="7239" spans="1:15">
      <c r="A7239" t="s">
        <v>11047</v>
      </c>
      <c r="B7239" t="s">
        <v>11047</v>
      </c>
      <c r="C7239" t="s">
        <v>11047</v>
      </c>
      <c r="D7239" t="s">
        <v>2363</v>
      </c>
      <c r="E7239" t="s">
        <v>17</v>
      </c>
      <c r="F7239" t="s">
        <v>18</v>
      </c>
      <c r="G7239" t="s">
        <v>23</v>
      </c>
      <c r="H7239">
        <v>52.798699999999997</v>
      </c>
      <c r="I7239">
        <v>69.358900000000006</v>
      </c>
      <c r="J7239" s="3">
        <v>0.39357700000000001</v>
      </c>
      <c r="K7239">
        <v>0.96526000000000001</v>
      </c>
      <c r="L7239">
        <v>9.1850000000000001E-2</v>
      </c>
      <c r="M7239">
        <v>0.294126</v>
      </c>
      <c r="N7239" t="s">
        <v>20</v>
      </c>
      <c r="O7239" s="3">
        <v>0.39351338078946602</v>
      </c>
    </row>
    <row r="7240" spans="1:15">
      <c r="A7240" t="s">
        <v>799</v>
      </c>
      <c r="B7240" t="s">
        <v>799</v>
      </c>
      <c r="C7240" t="s">
        <v>799</v>
      </c>
      <c r="D7240" t="s">
        <v>800</v>
      </c>
      <c r="E7240" t="s">
        <v>17</v>
      </c>
      <c r="F7240" t="s">
        <v>18</v>
      </c>
      <c r="G7240" t="s">
        <v>23</v>
      </c>
      <c r="H7240">
        <v>0.266708</v>
      </c>
      <c r="I7240">
        <v>0.35346100000000003</v>
      </c>
      <c r="J7240" s="3">
        <v>0.40628599999999998</v>
      </c>
      <c r="K7240">
        <v>0.32447900000000002</v>
      </c>
      <c r="L7240">
        <v>0.56040000000000001</v>
      </c>
      <c r="M7240">
        <v>0.79472299999999996</v>
      </c>
      <c r="N7240" t="s">
        <v>20</v>
      </c>
      <c r="O7240" s="3">
        <v>0.39343621394988298</v>
      </c>
    </row>
    <row r="7241" spans="1:15">
      <c r="A7241" t="s">
        <v>17778</v>
      </c>
      <c r="B7241" t="s">
        <v>17778</v>
      </c>
      <c r="C7241" t="s">
        <v>17778</v>
      </c>
      <c r="D7241" t="s">
        <v>17779</v>
      </c>
      <c r="E7241" t="s">
        <v>17</v>
      </c>
      <c r="F7241" t="s">
        <v>18</v>
      </c>
      <c r="G7241" t="s">
        <v>23</v>
      </c>
      <c r="H7241">
        <v>18.479099999999999</v>
      </c>
      <c r="I7241">
        <v>24.274799999999999</v>
      </c>
      <c r="J7241" s="3">
        <v>0.39356200000000002</v>
      </c>
      <c r="K7241">
        <v>1.0919700000000001</v>
      </c>
      <c r="L7241">
        <v>6.0600000000000001E-2</v>
      </c>
      <c r="M7241">
        <v>0.22264600000000001</v>
      </c>
      <c r="N7241" t="s">
        <v>20</v>
      </c>
      <c r="O7241" s="3">
        <v>0.39337860503487099</v>
      </c>
    </row>
    <row r="7242" spans="1:15">
      <c r="A7242" t="s">
        <v>33052</v>
      </c>
      <c r="B7242" t="s">
        <v>33052</v>
      </c>
      <c r="C7242" t="s">
        <v>33052</v>
      </c>
      <c r="D7242" t="s">
        <v>33053</v>
      </c>
      <c r="E7242" t="s">
        <v>17</v>
      </c>
      <c r="F7242" t="s">
        <v>18</v>
      </c>
      <c r="G7242" t="s">
        <v>23</v>
      </c>
      <c r="H7242">
        <v>2.7217899999999999</v>
      </c>
      <c r="I7242">
        <v>3.5781100000000001</v>
      </c>
      <c r="J7242" s="3">
        <v>0.39464300000000002</v>
      </c>
      <c r="K7242">
        <v>0.76772499999999999</v>
      </c>
      <c r="L7242">
        <v>0.18310000000000001</v>
      </c>
      <c r="M7242">
        <v>0.440751</v>
      </c>
      <c r="N7242" t="s">
        <v>20</v>
      </c>
      <c r="O7242" s="3">
        <v>0.393377535294196</v>
      </c>
    </row>
    <row r="7243" spans="1:15">
      <c r="A7243" t="s">
        <v>18120</v>
      </c>
      <c r="B7243" t="s">
        <v>18120</v>
      </c>
      <c r="C7243" t="s">
        <v>18120</v>
      </c>
      <c r="D7243" t="s">
        <v>18121</v>
      </c>
      <c r="E7243" t="s">
        <v>17</v>
      </c>
      <c r="F7243" t="s">
        <v>18</v>
      </c>
      <c r="G7243" t="s">
        <v>23</v>
      </c>
      <c r="H7243">
        <v>0.111944</v>
      </c>
      <c r="I7243">
        <v>0.150143</v>
      </c>
      <c r="J7243" s="3">
        <v>0.42355900000000002</v>
      </c>
      <c r="K7243">
        <v>0.28808400000000001</v>
      </c>
      <c r="L7243">
        <v>0.62549999999999994</v>
      </c>
      <c r="M7243">
        <v>0.83662499999999995</v>
      </c>
      <c r="N7243" t="s">
        <v>20</v>
      </c>
      <c r="O7243" s="3">
        <v>0.39314196286195702</v>
      </c>
    </row>
    <row r="7244" spans="1:15">
      <c r="A7244" t="s">
        <v>9894</v>
      </c>
      <c r="B7244" t="s">
        <v>9894</v>
      </c>
      <c r="C7244" t="s">
        <v>9894</v>
      </c>
      <c r="D7244" t="s">
        <v>9895</v>
      </c>
      <c r="E7244" t="s">
        <v>17</v>
      </c>
      <c r="F7244" t="s">
        <v>18</v>
      </c>
      <c r="G7244" t="s">
        <v>23</v>
      </c>
      <c r="H7244">
        <v>0.122572</v>
      </c>
      <c r="I7244">
        <v>0.16409699999999999</v>
      </c>
      <c r="J7244" s="3">
        <v>0.42092099999999999</v>
      </c>
      <c r="K7244">
        <v>0.20846400000000001</v>
      </c>
      <c r="L7244">
        <v>0.71060000000000001</v>
      </c>
      <c r="M7244">
        <v>0.88376100000000002</v>
      </c>
      <c r="N7244" t="s">
        <v>20</v>
      </c>
      <c r="O7244" s="3">
        <v>0.39311524121467001</v>
      </c>
    </row>
    <row r="7245" spans="1:15">
      <c r="A7245" t="s">
        <v>40754</v>
      </c>
      <c r="B7245" t="s">
        <v>40754</v>
      </c>
      <c r="C7245" t="s">
        <v>40754</v>
      </c>
      <c r="D7245" t="s">
        <v>853</v>
      </c>
      <c r="E7245" t="s">
        <v>17</v>
      </c>
      <c r="F7245" t="s">
        <v>18</v>
      </c>
      <c r="G7245" t="s">
        <v>23</v>
      </c>
      <c r="H7245">
        <v>6.0974399999999997</v>
      </c>
      <c r="I7245">
        <v>8.0092599999999994</v>
      </c>
      <c r="J7245" s="3">
        <v>0.39346599999999998</v>
      </c>
      <c r="K7245">
        <v>0.23360300000000001</v>
      </c>
      <c r="L7245">
        <v>0.752</v>
      </c>
      <c r="M7245">
        <v>0.90146400000000004</v>
      </c>
      <c r="N7245" t="s">
        <v>20</v>
      </c>
      <c r="O7245" s="3">
        <v>0.392901328632772</v>
      </c>
    </row>
    <row r="7246" spans="1:15">
      <c r="A7246" t="s">
        <v>18010</v>
      </c>
      <c r="B7246" t="s">
        <v>18010</v>
      </c>
      <c r="C7246" t="s">
        <v>18010</v>
      </c>
      <c r="D7246" t="s">
        <v>18011</v>
      </c>
      <c r="E7246" t="s">
        <v>17</v>
      </c>
      <c r="F7246" t="s">
        <v>18</v>
      </c>
      <c r="G7246" t="s">
        <v>23</v>
      </c>
      <c r="H7246">
        <v>31.662800000000001</v>
      </c>
      <c r="I7246">
        <v>41.567700000000002</v>
      </c>
      <c r="J7246" s="3">
        <v>0.39267299999999999</v>
      </c>
      <c r="K7246">
        <v>0.94497900000000001</v>
      </c>
      <c r="L7246">
        <v>0.10145</v>
      </c>
      <c r="M7246">
        <v>0.31400400000000001</v>
      </c>
      <c r="N7246" t="s">
        <v>20</v>
      </c>
      <c r="O7246" s="3">
        <v>0.39256554031744001</v>
      </c>
    </row>
    <row r="7247" spans="1:15">
      <c r="A7247" t="s">
        <v>35751</v>
      </c>
      <c r="B7247" t="s">
        <v>35751</v>
      </c>
      <c r="C7247" t="s">
        <v>35751</v>
      </c>
      <c r="D7247" t="s">
        <v>25463</v>
      </c>
      <c r="E7247" t="s">
        <v>17</v>
      </c>
      <c r="F7247" t="s">
        <v>18</v>
      </c>
      <c r="G7247" t="s">
        <v>23</v>
      </c>
      <c r="H7247">
        <v>7.6958099999999998</v>
      </c>
      <c r="I7247">
        <v>10.105600000000001</v>
      </c>
      <c r="J7247" s="3">
        <v>0.393015</v>
      </c>
      <c r="K7247">
        <v>0.88366299999999998</v>
      </c>
      <c r="L7247">
        <v>0.12605</v>
      </c>
      <c r="M7247">
        <v>0.35563</v>
      </c>
      <c r="N7247" t="s">
        <v>20</v>
      </c>
      <c r="O7247" s="3">
        <v>0.39256337549777998</v>
      </c>
    </row>
    <row r="7248" spans="1:15">
      <c r="A7248" t="s">
        <v>43729</v>
      </c>
      <c r="B7248" t="s">
        <v>43729</v>
      </c>
      <c r="C7248" t="s">
        <v>43729</v>
      </c>
      <c r="D7248" t="s">
        <v>26703</v>
      </c>
      <c r="E7248" t="s">
        <v>17</v>
      </c>
      <c r="F7248" t="s">
        <v>18</v>
      </c>
      <c r="G7248" t="s">
        <v>23</v>
      </c>
      <c r="H7248">
        <v>106.925</v>
      </c>
      <c r="I7248">
        <v>140.345</v>
      </c>
      <c r="J7248" s="3">
        <v>0.39238200000000001</v>
      </c>
      <c r="K7248">
        <v>1.1233200000000001</v>
      </c>
      <c r="L7248">
        <v>4.9099999999999998E-2</v>
      </c>
      <c r="M7248">
        <v>0.19215099999999999</v>
      </c>
      <c r="N7248" t="s">
        <v>20</v>
      </c>
      <c r="O7248" s="3">
        <v>0.39234633247529299</v>
      </c>
    </row>
    <row r="7249" spans="1:15">
      <c r="A7249" t="s">
        <v>31102</v>
      </c>
      <c r="B7249" t="s">
        <v>31102</v>
      </c>
      <c r="C7249" t="s">
        <v>31102</v>
      </c>
      <c r="D7249" t="s">
        <v>31103</v>
      </c>
      <c r="E7249" t="s">
        <v>17</v>
      </c>
      <c r="F7249" t="s">
        <v>18</v>
      </c>
      <c r="G7249" t="s">
        <v>23</v>
      </c>
      <c r="H7249">
        <v>0.13311400000000001</v>
      </c>
      <c r="I7249">
        <v>0.17779800000000001</v>
      </c>
      <c r="J7249" s="3">
        <v>0.41757899999999998</v>
      </c>
      <c r="K7249">
        <v>0.37437500000000001</v>
      </c>
      <c r="L7249">
        <v>0.48509999999999998</v>
      </c>
      <c r="M7249">
        <v>0.74183200000000005</v>
      </c>
      <c r="N7249" t="s">
        <v>20</v>
      </c>
      <c r="O7249" s="3">
        <v>0.39201688941581198</v>
      </c>
    </row>
    <row r="7250" spans="1:15">
      <c r="A7250" t="s">
        <v>13965</v>
      </c>
      <c r="B7250" t="s">
        <v>13965</v>
      </c>
      <c r="C7250" t="s">
        <v>13965</v>
      </c>
      <c r="D7250" t="s">
        <v>13966</v>
      </c>
      <c r="E7250" t="s">
        <v>17</v>
      </c>
      <c r="F7250" t="s">
        <v>18</v>
      </c>
      <c r="G7250" t="s">
        <v>23</v>
      </c>
      <c r="H7250">
        <v>7.8995700000000002E-2</v>
      </c>
      <c r="I7250">
        <v>0.106779</v>
      </c>
      <c r="J7250" s="3">
        <v>0.43478600000000001</v>
      </c>
      <c r="K7250">
        <v>0.25670999999999999</v>
      </c>
      <c r="L7250">
        <v>0.56340000000000001</v>
      </c>
      <c r="M7250">
        <v>0.79677399999999998</v>
      </c>
      <c r="N7250" t="s">
        <v>20</v>
      </c>
      <c r="O7250" s="3">
        <v>0.39197332596940299</v>
      </c>
    </row>
    <row r="7251" spans="1:15">
      <c r="A7251" t="s">
        <v>40888</v>
      </c>
      <c r="B7251" t="s">
        <v>40888</v>
      </c>
      <c r="C7251" t="s">
        <v>40888</v>
      </c>
      <c r="D7251" t="s">
        <v>40889</v>
      </c>
      <c r="E7251" t="s">
        <v>17</v>
      </c>
      <c r="F7251" t="s">
        <v>18</v>
      </c>
      <c r="G7251" t="s">
        <v>23</v>
      </c>
      <c r="H7251">
        <v>75.055499999999995</v>
      </c>
      <c r="I7251">
        <v>98.466700000000003</v>
      </c>
      <c r="J7251" s="3">
        <v>0.391677</v>
      </c>
      <c r="K7251">
        <v>1.17011</v>
      </c>
      <c r="L7251">
        <v>4.0649999999999999E-2</v>
      </c>
      <c r="M7251">
        <v>0.16903000000000001</v>
      </c>
      <c r="N7251" t="s">
        <v>20</v>
      </c>
      <c r="O7251" s="3">
        <v>0.39163241783293401</v>
      </c>
    </row>
    <row r="7252" spans="1:15">
      <c r="A7252" t="s">
        <v>9512</v>
      </c>
      <c r="B7252" t="s">
        <v>9512</v>
      </c>
      <c r="C7252" t="s">
        <v>9512</v>
      </c>
      <c r="D7252" t="s">
        <v>9513</v>
      </c>
      <c r="E7252" t="s">
        <v>17</v>
      </c>
      <c r="F7252" t="s">
        <v>18</v>
      </c>
      <c r="G7252" t="s">
        <v>23</v>
      </c>
      <c r="H7252">
        <v>2.35717</v>
      </c>
      <c r="I7252">
        <v>3.0954000000000002</v>
      </c>
      <c r="J7252" s="3">
        <v>0.39306999999999997</v>
      </c>
      <c r="K7252">
        <v>0.60275900000000004</v>
      </c>
      <c r="L7252">
        <v>0.29865000000000003</v>
      </c>
      <c r="M7252">
        <v>0.57356499999999999</v>
      </c>
      <c r="N7252" t="s">
        <v>20</v>
      </c>
      <c r="O7252" s="3">
        <v>0.39161579294385601</v>
      </c>
    </row>
    <row r="7253" spans="1:15">
      <c r="A7253" t="s">
        <v>31997</v>
      </c>
      <c r="B7253" t="s">
        <v>31997</v>
      </c>
      <c r="C7253" t="s">
        <v>31997</v>
      </c>
      <c r="D7253" t="s">
        <v>31998</v>
      </c>
      <c r="E7253" t="s">
        <v>17</v>
      </c>
      <c r="F7253" t="s">
        <v>18</v>
      </c>
      <c r="G7253" t="s">
        <v>23</v>
      </c>
      <c r="H7253">
        <v>12.4267</v>
      </c>
      <c r="I7253">
        <v>16.300999999999998</v>
      </c>
      <c r="J7253" s="3">
        <v>0.39152399999999998</v>
      </c>
      <c r="K7253">
        <v>0.86817200000000005</v>
      </c>
      <c r="L7253">
        <v>0.1145</v>
      </c>
      <c r="M7253">
        <v>0.33863399999999999</v>
      </c>
      <c r="N7253" t="s">
        <v>20</v>
      </c>
      <c r="O7253" s="3">
        <v>0.39124150776299998</v>
      </c>
    </row>
    <row r="7254" spans="1:15">
      <c r="A7254" t="s">
        <v>9693</v>
      </c>
      <c r="B7254" t="s">
        <v>9693</v>
      </c>
      <c r="C7254" t="s">
        <v>9693</v>
      </c>
      <c r="D7254" t="s">
        <v>9694</v>
      </c>
      <c r="E7254" t="s">
        <v>17</v>
      </c>
      <c r="F7254" t="s">
        <v>18</v>
      </c>
      <c r="G7254" t="s">
        <v>23</v>
      </c>
      <c r="H7254">
        <v>5.4628399999999999</v>
      </c>
      <c r="I7254">
        <v>7.1671199999999997</v>
      </c>
      <c r="J7254" s="3">
        <v>0.39174199999999998</v>
      </c>
      <c r="K7254">
        <v>0.36158600000000002</v>
      </c>
      <c r="L7254">
        <v>0.53405000000000002</v>
      </c>
      <c r="M7254">
        <v>0.77752600000000005</v>
      </c>
      <c r="N7254" t="s">
        <v>20</v>
      </c>
      <c r="O7254" s="3">
        <v>0.39111536291075499</v>
      </c>
    </row>
    <row r="7255" spans="1:15">
      <c r="A7255" t="s">
        <v>512</v>
      </c>
      <c r="B7255" t="s">
        <v>512</v>
      </c>
      <c r="C7255" t="s">
        <v>512</v>
      </c>
      <c r="D7255" t="s">
        <v>513</v>
      </c>
      <c r="E7255" t="s">
        <v>17</v>
      </c>
      <c r="F7255" t="s">
        <v>18</v>
      </c>
      <c r="G7255" t="s">
        <v>23</v>
      </c>
      <c r="H7255">
        <v>3.2549600000000001</v>
      </c>
      <c r="I7255">
        <v>4.27156</v>
      </c>
      <c r="J7255" s="3">
        <v>0.39212000000000002</v>
      </c>
      <c r="K7255">
        <v>0.77058199999999999</v>
      </c>
      <c r="L7255">
        <v>0.18965000000000001</v>
      </c>
      <c r="M7255">
        <v>0.44994299999999998</v>
      </c>
      <c r="N7255" t="s">
        <v>20</v>
      </c>
      <c r="O7255" s="3">
        <v>0.39107122594418298</v>
      </c>
    </row>
    <row r="7256" spans="1:15">
      <c r="A7256" t="s">
        <v>37155</v>
      </c>
      <c r="B7256" t="s">
        <v>37155</v>
      </c>
      <c r="C7256" t="s">
        <v>37155</v>
      </c>
      <c r="D7256" t="s">
        <v>37156</v>
      </c>
      <c r="E7256" t="s">
        <v>17</v>
      </c>
      <c r="F7256" t="s">
        <v>18</v>
      </c>
      <c r="G7256" t="s">
        <v>23</v>
      </c>
      <c r="H7256">
        <v>1.1701299999999999</v>
      </c>
      <c r="I7256">
        <v>1.53728</v>
      </c>
      <c r="J7256" s="3">
        <v>0.39371400000000001</v>
      </c>
      <c r="K7256">
        <v>0.448436</v>
      </c>
      <c r="L7256">
        <v>0.43390000000000001</v>
      </c>
      <c r="M7256">
        <v>0.70110499999999998</v>
      </c>
      <c r="N7256" t="s">
        <v>20</v>
      </c>
      <c r="O7256" s="3">
        <v>0.39078850262166698</v>
      </c>
    </row>
    <row r="7257" spans="1:15">
      <c r="A7257" t="s">
        <v>43049</v>
      </c>
      <c r="B7257" t="s">
        <v>43049</v>
      </c>
      <c r="C7257" t="s">
        <v>43049</v>
      </c>
      <c r="D7257" t="s">
        <v>43050</v>
      </c>
      <c r="E7257" t="s">
        <v>17</v>
      </c>
      <c r="F7257" t="s">
        <v>18</v>
      </c>
      <c r="G7257" t="s">
        <v>23</v>
      </c>
      <c r="H7257">
        <v>8.9297000000000001E-2</v>
      </c>
      <c r="I7257">
        <v>0.120173</v>
      </c>
      <c r="J7257" s="3">
        <v>0.42842400000000003</v>
      </c>
      <c r="K7257">
        <v>0.26290400000000003</v>
      </c>
      <c r="L7257">
        <v>0.63865000000000005</v>
      </c>
      <c r="M7257">
        <v>0.84373299999999996</v>
      </c>
      <c r="N7257" t="s">
        <v>20</v>
      </c>
      <c r="O7257" s="3">
        <v>0.39060820483272002</v>
      </c>
    </row>
    <row r="7258" spans="1:15">
      <c r="A7258" t="s">
        <v>45240</v>
      </c>
      <c r="B7258" t="s">
        <v>45240</v>
      </c>
      <c r="C7258" t="s">
        <v>45240</v>
      </c>
      <c r="D7258" t="s">
        <v>45241</v>
      </c>
      <c r="E7258" t="s">
        <v>17</v>
      </c>
      <c r="F7258" t="s">
        <v>18</v>
      </c>
      <c r="G7258" t="s">
        <v>23</v>
      </c>
      <c r="H7258">
        <v>4.0528899999999997</v>
      </c>
      <c r="I7258">
        <v>5.3159700000000001</v>
      </c>
      <c r="J7258" s="3">
        <v>0.39138099999999998</v>
      </c>
      <c r="K7258">
        <v>0.787879</v>
      </c>
      <c r="L7258">
        <v>0.17405000000000001</v>
      </c>
      <c r="M7258">
        <v>0.42820900000000001</v>
      </c>
      <c r="N7258" t="s">
        <v>20</v>
      </c>
      <c r="O7258" s="3">
        <v>0.39053799708746101</v>
      </c>
    </row>
    <row r="7259" spans="1:15">
      <c r="A7259" t="s">
        <v>15537</v>
      </c>
      <c r="B7259" t="s">
        <v>15537</v>
      </c>
      <c r="C7259" t="s">
        <v>15537</v>
      </c>
      <c r="D7259" t="s">
        <v>15538</v>
      </c>
      <c r="E7259" t="s">
        <v>17</v>
      </c>
      <c r="F7259" t="s">
        <v>18</v>
      </c>
      <c r="G7259" t="s">
        <v>23</v>
      </c>
      <c r="H7259">
        <v>3.4782199999999999</v>
      </c>
      <c r="I7259">
        <v>4.5625400000000003</v>
      </c>
      <c r="J7259" s="3">
        <v>0.39148899999999998</v>
      </c>
      <c r="K7259">
        <v>0.424543</v>
      </c>
      <c r="L7259">
        <v>0.47239999999999999</v>
      </c>
      <c r="M7259">
        <v>0.73221199999999997</v>
      </c>
      <c r="N7259" t="s">
        <v>20</v>
      </c>
      <c r="O7259" s="3">
        <v>0.39050475762373099</v>
      </c>
    </row>
    <row r="7260" spans="1:15">
      <c r="A7260" t="s">
        <v>43877</v>
      </c>
      <c r="B7260" t="s">
        <v>43877</v>
      </c>
      <c r="C7260" t="s">
        <v>43877</v>
      </c>
      <c r="D7260" t="s">
        <v>43878</v>
      </c>
      <c r="E7260" t="s">
        <v>17</v>
      </c>
      <c r="F7260" t="s">
        <v>18</v>
      </c>
      <c r="G7260" t="s">
        <v>23</v>
      </c>
      <c r="H7260">
        <v>2.63395</v>
      </c>
      <c r="I7260">
        <v>3.45574</v>
      </c>
      <c r="J7260" s="3">
        <v>0.39176899999999998</v>
      </c>
      <c r="K7260">
        <v>0.87336400000000003</v>
      </c>
      <c r="L7260">
        <v>0.12855</v>
      </c>
      <c r="M7260">
        <v>0.36075600000000002</v>
      </c>
      <c r="N7260" t="s">
        <v>20</v>
      </c>
      <c r="O7260" s="3">
        <v>0.39046853334362702</v>
      </c>
    </row>
    <row r="7261" spans="1:15">
      <c r="A7261" t="s">
        <v>14255</v>
      </c>
      <c r="B7261" t="s">
        <v>14255</v>
      </c>
      <c r="C7261" t="s">
        <v>14255</v>
      </c>
      <c r="D7261" t="s">
        <v>14256</v>
      </c>
      <c r="E7261" t="s">
        <v>17</v>
      </c>
      <c r="F7261" t="s">
        <v>18</v>
      </c>
      <c r="G7261" t="s">
        <v>23</v>
      </c>
      <c r="H7261">
        <v>4.0517000000000003</v>
      </c>
      <c r="I7261">
        <v>5.31318</v>
      </c>
      <c r="J7261" s="3">
        <v>0.39104899999999998</v>
      </c>
      <c r="K7261">
        <v>0.91770399999999996</v>
      </c>
      <c r="L7261">
        <v>0.11135</v>
      </c>
      <c r="M7261">
        <v>0.33288200000000001</v>
      </c>
      <c r="N7261" t="s">
        <v>20</v>
      </c>
      <c r="O7261" s="3">
        <v>0.39020466581271102</v>
      </c>
    </row>
    <row r="7262" spans="1:15">
      <c r="A7262" t="s">
        <v>17989</v>
      </c>
      <c r="B7262" t="s">
        <v>17989</v>
      </c>
      <c r="C7262" t="s">
        <v>17989</v>
      </c>
      <c r="D7262" t="s">
        <v>17990</v>
      </c>
      <c r="E7262" t="s">
        <v>17</v>
      </c>
      <c r="F7262" t="s">
        <v>18</v>
      </c>
      <c r="G7262" t="s">
        <v>23</v>
      </c>
      <c r="H7262">
        <v>5.9322199999999999E-2</v>
      </c>
      <c r="I7262">
        <v>8.0843200000000004E-2</v>
      </c>
      <c r="J7262" s="3">
        <v>0.44655499999999998</v>
      </c>
      <c r="K7262">
        <v>0.25502999999999998</v>
      </c>
      <c r="L7262">
        <v>0.65785000000000005</v>
      </c>
      <c r="M7262">
        <v>0.85623000000000005</v>
      </c>
      <c r="N7262" t="s">
        <v>20</v>
      </c>
      <c r="O7262" s="3">
        <v>0.39006108623938501</v>
      </c>
    </row>
    <row r="7263" spans="1:15">
      <c r="A7263" t="s">
        <v>4239</v>
      </c>
      <c r="B7263" t="s">
        <v>4239</v>
      </c>
      <c r="C7263" t="s">
        <v>4239</v>
      </c>
      <c r="D7263" t="s">
        <v>4240</v>
      </c>
      <c r="E7263" t="s">
        <v>17</v>
      </c>
      <c r="F7263" t="s">
        <v>18</v>
      </c>
      <c r="G7263" t="s">
        <v>23</v>
      </c>
      <c r="H7263">
        <v>5.8443199999999997</v>
      </c>
      <c r="I7263">
        <v>7.6617199999999999</v>
      </c>
      <c r="J7263" s="3">
        <v>0.39063399999999998</v>
      </c>
      <c r="K7263">
        <v>0.56778499999999998</v>
      </c>
      <c r="L7263">
        <v>0.33150000000000002</v>
      </c>
      <c r="M7263">
        <v>0.60716899999999996</v>
      </c>
      <c r="N7263" t="s">
        <v>20</v>
      </c>
      <c r="O7263" s="3">
        <v>0.39004845997165299</v>
      </c>
    </row>
    <row r="7264" spans="1:15">
      <c r="A7264" t="s">
        <v>13720</v>
      </c>
      <c r="B7264" t="s">
        <v>13720</v>
      </c>
      <c r="C7264" t="s">
        <v>13720</v>
      </c>
      <c r="D7264" t="s">
        <v>13721</v>
      </c>
      <c r="E7264" t="s">
        <v>17</v>
      </c>
      <c r="F7264" t="s">
        <v>18</v>
      </c>
      <c r="G7264" t="s">
        <v>19</v>
      </c>
      <c r="H7264">
        <v>9.7241800000000007E-3</v>
      </c>
      <c r="I7264">
        <v>1.5844199999999999E-2</v>
      </c>
      <c r="J7264" s="3">
        <v>0.70430899999999996</v>
      </c>
      <c r="K7264">
        <v>0</v>
      </c>
      <c r="L7264">
        <v>1</v>
      </c>
      <c r="M7264">
        <v>1</v>
      </c>
      <c r="N7264" t="s">
        <v>20</v>
      </c>
      <c r="O7264" s="3">
        <v>0.38987522091573301</v>
      </c>
    </row>
    <row r="7265" spans="1:15">
      <c r="A7265" t="s">
        <v>4012</v>
      </c>
      <c r="B7265" t="s">
        <v>4012</v>
      </c>
      <c r="C7265" t="s">
        <v>4012</v>
      </c>
      <c r="D7265" t="s">
        <v>4013</v>
      </c>
      <c r="E7265" t="s">
        <v>17</v>
      </c>
      <c r="F7265" t="s">
        <v>18</v>
      </c>
      <c r="G7265" t="s">
        <v>23</v>
      </c>
      <c r="H7265">
        <v>18.205500000000001</v>
      </c>
      <c r="I7265">
        <v>23.854299999999999</v>
      </c>
      <c r="J7265" s="3">
        <v>0.38987300000000003</v>
      </c>
      <c r="K7265">
        <v>1.0811599999999999</v>
      </c>
      <c r="L7265">
        <v>6.2E-2</v>
      </c>
      <c r="M7265">
        <v>0.22589500000000001</v>
      </c>
      <c r="N7265" t="s">
        <v>20</v>
      </c>
      <c r="O7265" s="3">
        <v>0.38968742275561902</v>
      </c>
    </row>
    <row r="7266" spans="1:15">
      <c r="A7266" t="s">
        <v>229</v>
      </c>
      <c r="B7266" t="s">
        <v>229</v>
      </c>
      <c r="C7266" t="s">
        <v>229</v>
      </c>
      <c r="D7266" t="s">
        <v>230</v>
      </c>
      <c r="E7266" t="s">
        <v>17</v>
      </c>
      <c r="F7266" t="s">
        <v>18</v>
      </c>
      <c r="G7266" t="s">
        <v>23</v>
      </c>
      <c r="H7266">
        <v>2.1263899999999998</v>
      </c>
      <c r="I7266">
        <v>2.7888799999999998</v>
      </c>
      <c r="J7266" s="3">
        <v>0.39127899999999999</v>
      </c>
      <c r="K7266">
        <v>0.58113099999999995</v>
      </c>
      <c r="L7266">
        <v>0.30925000000000002</v>
      </c>
      <c r="M7266">
        <v>0.5847</v>
      </c>
      <c r="N7266" t="s">
        <v>20</v>
      </c>
      <c r="O7266" s="3">
        <v>0.38967459730628901</v>
      </c>
    </row>
    <row r="7267" spans="1:15">
      <c r="A7267" t="s">
        <v>43141</v>
      </c>
      <c r="B7267" t="s">
        <v>43141</v>
      </c>
      <c r="C7267" t="s">
        <v>43141</v>
      </c>
      <c r="D7267" t="s">
        <v>43142</v>
      </c>
      <c r="E7267" t="s">
        <v>17</v>
      </c>
      <c r="F7267" t="s">
        <v>18</v>
      </c>
      <c r="G7267" t="s">
        <v>23</v>
      </c>
      <c r="H7267">
        <v>34.668999999999997</v>
      </c>
      <c r="I7267">
        <v>45.419499999999999</v>
      </c>
      <c r="J7267" s="3">
        <v>0.38966800000000001</v>
      </c>
      <c r="K7267">
        <v>1.13568</v>
      </c>
      <c r="L7267">
        <v>4.6850000000000003E-2</v>
      </c>
      <c r="M7267">
        <v>0.18643399999999999</v>
      </c>
      <c r="N7267" t="s">
        <v>20</v>
      </c>
      <c r="O7267" s="3">
        <v>0.38956712933065002</v>
      </c>
    </row>
    <row r="7268" spans="1:15">
      <c r="A7268" t="s">
        <v>14182</v>
      </c>
      <c r="B7268" t="s">
        <v>14182</v>
      </c>
      <c r="C7268" t="s">
        <v>14182</v>
      </c>
      <c r="D7268" t="s">
        <v>14183</v>
      </c>
      <c r="E7268" t="s">
        <v>17</v>
      </c>
      <c r="F7268" t="s">
        <v>18</v>
      </c>
      <c r="G7268" t="s">
        <v>19</v>
      </c>
      <c r="H7268">
        <v>3.9464000000000001E-3</v>
      </c>
      <c r="I7268">
        <v>8.2660300000000006E-3</v>
      </c>
      <c r="J7268" s="3">
        <v>1.0666599999999999</v>
      </c>
      <c r="K7268">
        <v>0</v>
      </c>
      <c r="L7268">
        <v>1</v>
      </c>
      <c r="M7268">
        <v>1</v>
      </c>
      <c r="N7268" t="s">
        <v>20</v>
      </c>
      <c r="O7268" s="3">
        <v>0.38927034226556001</v>
      </c>
    </row>
    <row r="7269" spans="1:15">
      <c r="A7269" t="s">
        <v>14392</v>
      </c>
      <c r="B7269" t="s">
        <v>14392</v>
      </c>
      <c r="C7269" t="s">
        <v>14392</v>
      </c>
      <c r="D7269" t="s">
        <v>14393</v>
      </c>
      <c r="E7269" t="s">
        <v>17</v>
      </c>
      <c r="F7269" t="s">
        <v>18</v>
      </c>
      <c r="G7269" t="s">
        <v>23</v>
      </c>
      <c r="H7269">
        <v>3.6751900000000002</v>
      </c>
      <c r="I7269">
        <v>4.8162700000000003</v>
      </c>
      <c r="J7269" s="3">
        <v>0.39009700000000003</v>
      </c>
      <c r="K7269">
        <v>0.86721199999999998</v>
      </c>
      <c r="L7269">
        <v>0.13255</v>
      </c>
      <c r="M7269">
        <v>0.36707299999999998</v>
      </c>
      <c r="N7269" t="s">
        <v>20</v>
      </c>
      <c r="O7269" s="3">
        <v>0.389169624381831</v>
      </c>
    </row>
    <row r="7270" spans="1:15">
      <c r="A7270" t="s">
        <v>23072</v>
      </c>
      <c r="B7270" t="s">
        <v>23072</v>
      </c>
      <c r="C7270" t="s">
        <v>23072</v>
      </c>
      <c r="D7270" t="s">
        <v>23073</v>
      </c>
      <c r="E7270" t="s">
        <v>17</v>
      </c>
      <c r="F7270" t="s">
        <v>18</v>
      </c>
      <c r="G7270" t="s">
        <v>23</v>
      </c>
      <c r="H7270">
        <v>0.23213900000000001</v>
      </c>
      <c r="I7270">
        <v>0.30706800000000001</v>
      </c>
      <c r="J7270" s="3">
        <v>0.40356900000000001</v>
      </c>
      <c r="K7270">
        <v>0.16758700000000001</v>
      </c>
      <c r="L7270">
        <v>0.73294999999999999</v>
      </c>
      <c r="M7270">
        <v>0.89451599999999998</v>
      </c>
      <c r="N7270" t="s">
        <v>20</v>
      </c>
      <c r="O7270" s="3">
        <v>0.38895681616632299</v>
      </c>
    </row>
    <row r="7271" spans="1:15">
      <c r="A7271" t="s">
        <v>3362</v>
      </c>
      <c r="B7271" t="s">
        <v>3362</v>
      </c>
      <c r="C7271" t="s">
        <v>3362</v>
      </c>
      <c r="D7271" t="s">
        <v>3363</v>
      </c>
      <c r="E7271" t="s">
        <v>17</v>
      </c>
      <c r="F7271" t="s">
        <v>18</v>
      </c>
      <c r="G7271" t="s">
        <v>23</v>
      </c>
      <c r="H7271">
        <v>25.479399999999998</v>
      </c>
      <c r="I7271">
        <v>33.366399999999999</v>
      </c>
      <c r="J7271" s="3">
        <v>0.38906299999999999</v>
      </c>
      <c r="K7271">
        <v>1.02807</v>
      </c>
      <c r="L7271">
        <v>6.6949999999999996E-2</v>
      </c>
      <c r="M7271">
        <v>0.237708</v>
      </c>
      <c r="N7271" t="s">
        <v>20</v>
      </c>
      <c r="O7271" s="3">
        <v>0.388930939198254</v>
      </c>
    </row>
    <row r="7272" spans="1:15">
      <c r="A7272" t="s">
        <v>3453</v>
      </c>
      <c r="B7272" t="s">
        <v>3453</v>
      </c>
      <c r="C7272" t="s">
        <v>3453</v>
      </c>
      <c r="D7272" t="s">
        <v>3454</v>
      </c>
      <c r="E7272" t="s">
        <v>17</v>
      </c>
      <c r="F7272" t="s">
        <v>18</v>
      </c>
      <c r="G7272" t="s">
        <v>23</v>
      </c>
      <c r="H7272">
        <v>17.765599999999999</v>
      </c>
      <c r="I7272">
        <v>23.265000000000001</v>
      </c>
      <c r="J7272" s="3">
        <v>0.38907399999999998</v>
      </c>
      <c r="K7272">
        <v>1.0424199999999999</v>
      </c>
      <c r="L7272">
        <v>7.1999999999999995E-2</v>
      </c>
      <c r="M7272">
        <v>0.249857</v>
      </c>
      <c r="N7272" t="s">
        <v>20</v>
      </c>
      <c r="O7272" s="3">
        <v>0.388882910194496</v>
      </c>
    </row>
    <row r="7273" spans="1:15">
      <c r="A7273" t="s">
        <v>24429</v>
      </c>
      <c r="B7273" t="s">
        <v>24429</v>
      </c>
      <c r="C7273" t="s">
        <v>24429</v>
      </c>
      <c r="D7273" t="s">
        <v>24430</v>
      </c>
      <c r="E7273" t="s">
        <v>17</v>
      </c>
      <c r="F7273" t="s">
        <v>18</v>
      </c>
      <c r="G7273" t="s">
        <v>23</v>
      </c>
      <c r="H7273">
        <v>9.9611699999999992</v>
      </c>
      <c r="I7273">
        <v>13.0459</v>
      </c>
      <c r="J7273" s="3">
        <v>0.389214</v>
      </c>
      <c r="K7273">
        <v>0.94043100000000002</v>
      </c>
      <c r="L7273">
        <v>0.1041</v>
      </c>
      <c r="M7273">
        <v>0.31934299999999999</v>
      </c>
      <c r="N7273" t="s">
        <v>20</v>
      </c>
      <c r="O7273" s="3">
        <v>0.38886720929348201</v>
      </c>
    </row>
    <row r="7274" spans="1:15">
      <c r="A7274" t="s">
        <v>5819</v>
      </c>
      <c r="B7274" t="s">
        <v>5819</v>
      </c>
      <c r="C7274" t="s">
        <v>5819</v>
      </c>
      <c r="D7274" t="s">
        <v>5820</v>
      </c>
      <c r="E7274" t="s">
        <v>17</v>
      </c>
      <c r="F7274" t="s">
        <v>18</v>
      </c>
      <c r="G7274" t="s">
        <v>23</v>
      </c>
      <c r="H7274">
        <v>6.9231600000000004E-2</v>
      </c>
      <c r="I7274">
        <v>9.3715300000000001E-2</v>
      </c>
      <c r="J7274" s="3">
        <v>0.43685400000000002</v>
      </c>
      <c r="K7274">
        <v>0.27994999999999998</v>
      </c>
      <c r="L7274">
        <v>0.56659999999999999</v>
      </c>
      <c r="M7274">
        <v>0.79904200000000003</v>
      </c>
      <c r="N7274" t="s">
        <v>20</v>
      </c>
      <c r="O7274" s="3">
        <v>0.38848089373225703</v>
      </c>
    </row>
    <row r="7275" spans="1:15">
      <c r="A7275" t="s">
        <v>39132</v>
      </c>
      <c r="B7275" t="s">
        <v>39132</v>
      </c>
      <c r="C7275" t="s">
        <v>39132</v>
      </c>
      <c r="D7275" t="s">
        <v>39133</v>
      </c>
      <c r="E7275" t="s">
        <v>17</v>
      </c>
      <c r="F7275" t="s">
        <v>18</v>
      </c>
      <c r="G7275" t="s">
        <v>23</v>
      </c>
      <c r="H7275">
        <v>73.788200000000003</v>
      </c>
      <c r="I7275">
        <v>96.577399999999997</v>
      </c>
      <c r="J7275" s="3">
        <v>0.38829599999999997</v>
      </c>
      <c r="K7275">
        <v>1.13527</v>
      </c>
      <c r="L7275">
        <v>4.7750000000000001E-2</v>
      </c>
      <c r="M7275">
        <v>0.188585</v>
      </c>
      <c r="N7275" t="s">
        <v>20</v>
      </c>
      <c r="O7275" s="3">
        <v>0.38824937100087697</v>
      </c>
    </row>
    <row r="7276" spans="1:15">
      <c r="A7276" t="s">
        <v>23181</v>
      </c>
      <c r="B7276" t="s">
        <v>23181</v>
      </c>
      <c r="C7276" t="s">
        <v>23181</v>
      </c>
      <c r="D7276" t="s">
        <v>18693</v>
      </c>
      <c r="E7276" t="s">
        <v>17</v>
      </c>
      <c r="F7276" t="s">
        <v>18</v>
      </c>
      <c r="G7276" t="s">
        <v>23</v>
      </c>
      <c r="H7276">
        <v>3.6017700000000001</v>
      </c>
      <c r="I7276">
        <v>4.71706</v>
      </c>
      <c r="J7276" s="3">
        <v>0.389179</v>
      </c>
      <c r="K7276">
        <v>0.49086600000000002</v>
      </c>
      <c r="L7276">
        <v>0.39315</v>
      </c>
      <c r="M7276">
        <v>0.66676199999999997</v>
      </c>
      <c r="N7276" t="s">
        <v>20</v>
      </c>
      <c r="O7276" s="3">
        <v>0.388237152835683</v>
      </c>
    </row>
    <row r="7277" spans="1:15">
      <c r="A7277" t="s">
        <v>13950</v>
      </c>
      <c r="B7277" t="s">
        <v>13950</v>
      </c>
      <c r="C7277" t="s">
        <v>13950</v>
      </c>
      <c r="D7277" t="s">
        <v>13951</v>
      </c>
      <c r="E7277" t="s">
        <v>17</v>
      </c>
      <c r="F7277" t="s">
        <v>18</v>
      </c>
      <c r="G7277" t="s">
        <v>23</v>
      </c>
      <c r="H7277">
        <v>1.6422600000000001</v>
      </c>
      <c r="I7277">
        <v>2.1521699999999999</v>
      </c>
      <c r="J7277" s="3">
        <v>0.39011299999999999</v>
      </c>
      <c r="K7277">
        <v>0.66340699999999997</v>
      </c>
      <c r="L7277">
        <v>0.24454999999999999</v>
      </c>
      <c r="M7277">
        <v>0.51663700000000001</v>
      </c>
      <c r="N7277" t="s">
        <v>20</v>
      </c>
      <c r="O7277" s="3">
        <v>0.38803923158548198</v>
      </c>
    </row>
    <row r="7278" spans="1:15">
      <c r="A7278" t="s">
        <v>36639</v>
      </c>
      <c r="B7278" t="s">
        <v>36639</v>
      </c>
      <c r="C7278" t="s">
        <v>36639</v>
      </c>
      <c r="D7278" t="s">
        <v>36640</v>
      </c>
      <c r="E7278" t="s">
        <v>17</v>
      </c>
      <c r="F7278" t="s">
        <v>18</v>
      </c>
      <c r="G7278" t="s">
        <v>23</v>
      </c>
      <c r="H7278">
        <v>10.2239</v>
      </c>
      <c r="I7278">
        <v>13.3811</v>
      </c>
      <c r="J7278" s="3">
        <v>0.38825599999999999</v>
      </c>
      <c r="K7278">
        <v>1.0183199999999999</v>
      </c>
      <c r="L7278">
        <v>7.6799999999999993E-2</v>
      </c>
      <c r="M7278">
        <v>0.26121299999999997</v>
      </c>
      <c r="N7278" t="s">
        <v>20</v>
      </c>
      <c r="O7278" s="3">
        <v>0.387918433118001</v>
      </c>
    </row>
    <row r="7279" spans="1:15">
      <c r="A7279" t="s">
        <v>8918</v>
      </c>
      <c r="B7279" t="s">
        <v>8918</v>
      </c>
      <c r="C7279" t="s">
        <v>8918</v>
      </c>
      <c r="D7279" t="s">
        <v>8919</v>
      </c>
      <c r="E7279" t="s">
        <v>17</v>
      </c>
      <c r="F7279" t="s">
        <v>18</v>
      </c>
      <c r="G7279" t="s">
        <v>23</v>
      </c>
      <c r="H7279">
        <v>36.605899999999998</v>
      </c>
      <c r="I7279">
        <v>47.899799999999999</v>
      </c>
      <c r="J7279" s="3">
        <v>0.38794400000000001</v>
      </c>
      <c r="K7279">
        <v>1.0560799999999999</v>
      </c>
      <c r="L7279">
        <v>6.7000000000000004E-2</v>
      </c>
      <c r="M7279">
        <v>0.237734</v>
      </c>
      <c r="N7279" t="s">
        <v>20</v>
      </c>
      <c r="O7279" s="3">
        <v>0.38785053395762997</v>
      </c>
    </row>
    <row r="7280" spans="1:15">
      <c r="A7280" t="s">
        <v>16691</v>
      </c>
      <c r="B7280" t="s">
        <v>16691</v>
      </c>
      <c r="C7280" t="s">
        <v>16691</v>
      </c>
      <c r="D7280" t="s">
        <v>16692</v>
      </c>
      <c r="E7280" t="s">
        <v>17</v>
      </c>
      <c r="F7280" t="s">
        <v>18</v>
      </c>
      <c r="G7280" t="s">
        <v>19</v>
      </c>
      <c r="H7280">
        <v>2.1849500000000001E-2</v>
      </c>
      <c r="I7280">
        <v>3.1668300000000003E-2</v>
      </c>
      <c r="J7280" s="3">
        <v>0.53544199999999997</v>
      </c>
      <c r="K7280">
        <v>0</v>
      </c>
      <c r="L7280">
        <v>1</v>
      </c>
      <c r="M7280">
        <v>1</v>
      </c>
      <c r="N7280" t="s">
        <v>20</v>
      </c>
      <c r="O7280" s="3">
        <v>0.38767951756074498</v>
      </c>
    </row>
    <row r="7281" spans="1:15">
      <c r="A7281" t="s">
        <v>43213</v>
      </c>
      <c r="B7281" t="s">
        <v>43213</v>
      </c>
      <c r="C7281" t="s">
        <v>43213</v>
      </c>
      <c r="D7281" t="s">
        <v>43214</v>
      </c>
      <c r="E7281" t="s">
        <v>17</v>
      </c>
      <c r="F7281" t="s">
        <v>18</v>
      </c>
      <c r="G7281" t="s">
        <v>23</v>
      </c>
      <c r="H7281">
        <v>2.3617300000000001</v>
      </c>
      <c r="I7281">
        <v>3.0925799999999999</v>
      </c>
      <c r="J7281" s="3">
        <v>0.38896999999999998</v>
      </c>
      <c r="K7281">
        <v>0.63533200000000001</v>
      </c>
      <c r="L7281">
        <v>0.26235000000000003</v>
      </c>
      <c r="M7281">
        <v>0.53153899999999998</v>
      </c>
      <c r="N7281" t="s">
        <v>20</v>
      </c>
      <c r="O7281" s="3">
        <v>0.38752862925964399</v>
      </c>
    </row>
    <row r="7282" spans="1:15">
      <c r="A7282" t="s">
        <v>40953</v>
      </c>
      <c r="B7282" t="s">
        <v>40953</v>
      </c>
      <c r="C7282" t="s">
        <v>40953</v>
      </c>
      <c r="D7282" t="s">
        <v>21199</v>
      </c>
      <c r="E7282" t="s">
        <v>17</v>
      </c>
      <c r="F7282" t="s">
        <v>18</v>
      </c>
      <c r="G7282" t="s">
        <v>23</v>
      </c>
      <c r="H7282">
        <v>5.8037400000000003</v>
      </c>
      <c r="I7282">
        <v>7.5945299999999998</v>
      </c>
      <c r="J7282" s="3">
        <v>0.38797900000000002</v>
      </c>
      <c r="K7282">
        <v>0.20161100000000001</v>
      </c>
      <c r="L7282">
        <v>0.77064999999999995</v>
      </c>
      <c r="M7282">
        <v>0.90979200000000005</v>
      </c>
      <c r="N7282" t="s">
        <v>20</v>
      </c>
      <c r="O7282" s="3">
        <v>0.387392531328836</v>
      </c>
    </row>
    <row r="7283" spans="1:15">
      <c r="A7283" t="s">
        <v>9492</v>
      </c>
      <c r="B7283" t="s">
        <v>9492</v>
      </c>
      <c r="C7283" t="s">
        <v>9492</v>
      </c>
      <c r="D7283" t="s">
        <v>9493</v>
      </c>
      <c r="E7283" t="s">
        <v>17</v>
      </c>
      <c r="F7283" t="s">
        <v>18</v>
      </c>
      <c r="G7283" t="s">
        <v>23</v>
      </c>
      <c r="H7283">
        <v>4.0258399999999996</v>
      </c>
      <c r="I7283">
        <v>5.2675999999999998</v>
      </c>
      <c r="J7283" s="3">
        <v>0.38785500000000001</v>
      </c>
      <c r="K7283">
        <v>0.81750900000000004</v>
      </c>
      <c r="L7283">
        <v>0.15590000000000001</v>
      </c>
      <c r="M7283">
        <v>0.40299200000000002</v>
      </c>
      <c r="N7283" t="s">
        <v>20</v>
      </c>
      <c r="O7283" s="3">
        <v>0.38701302978015201</v>
      </c>
    </row>
    <row r="7284" spans="1:15">
      <c r="A7284" t="s">
        <v>19925</v>
      </c>
      <c r="B7284" t="s">
        <v>19925</v>
      </c>
      <c r="C7284" t="s">
        <v>19925</v>
      </c>
      <c r="D7284" t="s">
        <v>19926</v>
      </c>
      <c r="E7284" t="s">
        <v>17</v>
      </c>
      <c r="F7284" t="s">
        <v>18</v>
      </c>
      <c r="G7284" t="s">
        <v>23</v>
      </c>
      <c r="H7284">
        <v>0.94725800000000004</v>
      </c>
      <c r="I7284">
        <v>1.2417199999999999</v>
      </c>
      <c r="J7284" s="3">
        <v>0.39050600000000002</v>
      </c>
      <c r="K7284">
        <v>0.43019099999999999</v>
      </c>
      <c r="L7284">
        <v>0.45650000000000002</v>
      </c>
      <c r="M7284">
        <v>0.71873500000000001</v>
      </c>
      <c r="N7284" t="s">
        <v>20</v>
      </c>
      <c r="O7284" s="3">
        <v>0.38693216159848998</v>
      </c>
    </row>
    <row r="7285" spans="1:15">
      <c r="A7285" t="s">
        <v>35010</v>
      </c>
      <c r="B7285" t="s">
        <v>35010</v>
      </c>
      <c r="C7285" t="s">
        <v>35010</v>
      </c>
      <c r="D7285" t="s">
        <v>35011</v>
      </c>
      <c r="E7285" t="s">
        <v>17</v>
      </c>
      <c r="F7285" t="s">
        <v>18</v>
      </c>
      <c r="G7285" t="s">
        <v>23</v>
      </c>
      <c r="H7285">
        <v>84.748999999999995</v>
      </c>
      <c r="I7285">
        <v>110.809</v>
      </c>
      <c r="J7285" s="3">
        <v>0.38680199999999998</v>
      </c>
      <c r="K7285">
        <v>1.02443</v>
      </c>
      <c r="L7285">
        <v>7.7700000000000005E-2</v>
      </c>
      <c r="M7285">
        <v>0.26322699999999999</v>
      </c>
      <c r="N7285" t="s">
        <v>20</v>
      </c>
      <c r="O7285" s="3">
        <v>0.38676678195157899</v>
      </c>
    </row>
    <row r="7286" spans="1:15">
      <c r="A7286" t="s">
        <v>2494</v>
      </c>
      <c r="B7286" t="s">
        <v>2494</v>
      </c>
      <c r="C7286" t="s">
        <v>2494</v>
      </c>
      <c r="D7286" t="s">
        <v>2495</v>
      </c>
      <c r="E7286" t="s">
        <v>17</v>
      </c>
      <c r="F7286" t="s">
        <v>18</v>
      </c>
      <c r="G7286" t="s">
        <v>23</v>
      </c>
      <c r="H7286">
        <v>18.149999999999999</v>
      </c>
      <c r="I7286">
        <v>23.732399999999998</v>
      </c>
      <c r="J7286" s="3">
        <v>0.38688600000000001</v>
      </c>
      <c r="K7286">
        <v>0.99674799999999997</v>
      </c>
      <c r="L7286">
        <v>8.77E-2</v>
      </c>
      <c r="M7286">
        <v>0.28557399999999999</v>
      </c>
      <c r="N7286" t="s">
        <v>20</v>
      </c>
      <c r="O7286" s="3">
        <v>0.38670157451992498</v>
      </c>
    </row>
    <row r="7287" spans="1:15">
      <c r="A7287" t="s">
        <v>20669</v>
      </c>
      <c r="B7287" t="s">
        <v>20669</v>
      </c>
      <c r="C7287" t="s">
        <v>20669</v>
      </c>
      <c r="D7287" t="s">
        <v>20670</v>
      </c>
      <c r="E7287" t="s">
        <v>17</v>
      </c>
      <c r="F7287" t="s">
        <v>18</v>
      </c>
      <c r="G7287" t="s">
        <v>23</v>
      </c>
      <c r="H7287">
        <v>0.27015</v>
      </c>
      <c r="I7287">
        <v>0.35624299999999998</v>
      </c>
      <c r="J7287" s="3">
        <v>0.39910299999999999</v>
      </c>
      <c r="K7287">
        <v>0.36224600000000001</v>
      </c>
      <c r="L7287">
        <v>0.52159999999999995</v>
      </c>
      <c r="M7287">
        <v>0.76859500000000003</v>
      </c>
      <c r="N7287" t="s">
        <v>20</v>
      </c>
      <c r="O7287" s="3">
        <v>0.38660169300966202</v>
      </c>
    </row>
    <row r="7288" spans="1:15">
      <c r="A7288" t="s">
        <v>20339</v>
      </c>
      <c r="B7288" t="s">
        <v>20339</v>
      </c>
      <c r="C7288" t="s">
        <v>20339</v>
      </c>
      <c r="D7288" t="s">
        <v>20340</v>
      </c>
      <c r="E7288" t="s">
        <v>17</v>
      </c>
      <c r="F7288" t="s">
        <v>18</v>
      </c>
      <c r="G7288" t="s">
        <v>23</v>
      </c>
      <c r="H7288">
        <v>9.7933699999999995</v>
      </c>
      <c r="I7288">
        <v>12.8058</v>
      </c>
      <c r="J7288" s="3">
        <v>0.38692399999999999</v>
      </c>
      <c r="K7288">
        <v>0.89286399999999999</v>
      </c>
      <c r="L7288">
        <v>0.12429999999999999</v>
      </c>
      <c r="M7288">
        <v>0.35347000000000001</v>
      </c>
      <c r="N7288" t="s">
        <v>20</v>
      </c>
      <c r="O7288" s="3">
        <v>0.38657385921909099</v>
      </c>
    </row>
    <row r="7289" spans="1:15">
      <c r="A7289" t="s">
        <v>20367</v>
      </c>
      <c r="B7289" t="s">
        <v>20367</v>
      </c>
      <c r="C7289" t="s">
        <v>20367</v>
      </c>
      <c r="D7289" t="s">
        <v>20368</v>
      </c>
      <c r="E7289" t="s">
        <v>17</v>
      </c>
      <c r="F7289" t="s">
        <v>18</v>
      </c>
      <c r="G7289" t="s">
        <v>23</v>
      </c>
      <c r="H7289">
        <v>4.7616500000000004</v>
      </c>
      <c r="I7289">
        <v>6.2278900000000004</v>
      </c>
      <c r="J7289" s="3">
        <v>0.38728299999999999</v>
      </c>
      <c r="K7289">
        <v>0.97967099999999996</v>
      </c>
      <c r="L7289">
        <v>8.7599999999999997E-2</v>
      </c>
      <c r="M7289">
        <v>0.28540300000000002</v>
      </c>
      <c r="N7289" t="s">
        <v>20</v>
      </c>
      <c r="O7289" s="3">
        <v>0.38656988681751497</v>
      </c>
    </row>
    <row r="7290" spans="1:15">
      <c r="A7290" t="s">
        <v>42469</v>
      </c>
      <c r="B7290" t="s">
        <v>42469</v>
      </c>
      <c r="C7290" t="s">
        <v>42469</v>
      </c>
      <c r="D7290" t="s">
        <v>9251</v>
      </c>
      <c r="E7290" t="s">
        <v>17</v>
      </c>
      <c r="F7290" t="s">
        <v>18</v>
      </c>
      <c r="G7290" t="s">
        <v>23</v>
      </c>
      <c r="H7290">
        <v>1.51634</v>
      </c>
      <c r="I7290">
        <v>1.9853400000000001</v>
      </c>
      <c r="J7290" s="3">
        <v>0.388797</v>
      </c>
      <c r="K7290">
        <v>0.18922700000000001</v>
      </c>
      <c r="L7290">
        <v>0.78305000000000002</v>
      </c>
      <c r="M7290">
        <v>0.91605800000000004</v>
      </c>
      <c r="N7290" t="s">
        <v>20</v>
      </c>
      <c r="O7290" s="3">
        <v>0.38655823270675099</v>
      </c>
    </row>
    <row r="7291" spans="1:15">
      <c r="A7291" t="s">
        <v>38811</v>
      </c>
      <c r="B7291" t="s">
        <v>38811</v>
      </c>
      <c r="C7291" t="s">
        <v>38811</v>
      </c>
      <c r="D7291" t="s">
        <v>38812</v>
      </c>
      <c r="E7291" t="s">
        <v>17</v>
      </c>
      <c r="F7291" t="s">
        <v>18</v>
      </c>
      <c r="G7291" t="s">
        <v>19</v>
      </c>
      <c r="H7291">
        <v>0</v>
      </c>
      <c r="I7291">
        <v>3.0714200000000001E-3</v>
      </c>
      <c r="J7291" s="3" t="s">
        <v>27</v>
      </c>
      <c r="K7291">
        <v>0</v>
      </c>
      <c r="L7291">
        <v>1</v>
      </c>
      <c r="M7291">
        <v>1</v>
      </c>
      <c r="N7291" t="s">
        <v>20</v>
      </c>
      <c r="O7291" s="3">
        <v>0.38641587530923099</v>
      </c>
    </row>
    <row r="7292" spans="1:15">
      <c r="A7292" t="s">
        <v>33509</v>
      </c>
      <c r="B7292" t="s">
        <v>33509</v>
      </c>
      <c r="C7292" t="s">
        <v>33509</v>
      </c>
      <c r="D7292" t="s">
        <v>20964</v>
      </c>
      <c r="E7292" t="s">
        <v>17</v>
      </c>
      <c r="F7292" t="s">
        <v>18</v>
      </c>
      <c r="G7292" t="s">
        <v>23</v>
      </c>
      <c r="H7292">
        <v>0.59129699999999996</v>
      </c>
      <c r="I7292">
        <v>0.77590099999999995</v>
      </c>
      <c r="J7292" s="3">
        <v>0.39199000000000001</v>
      </c>
      <c r="K7292">
        <v>0.51636000000000004</v>
      </c>
      <c r="L7292">
        <v>0.37090000000000001</v>
      </c>
      <c r="M7292">
        <v>0.646366</v>
      </c>
      <c r="N7292" t="s">
        <v>20</v>
      </c>
      <c r="O7292" s="3">
        <v>0.38626982690538902</v>
      </c>
    </row>
    <row r="7293" spans="1:15">
      <c r="A7293" t="s">
        <v>38269</v>
      </c>
      <c r="B7293" t="s">
        <v>38269</v>
      </c>
      <c r="C7293" t="s">
        <v>38269</v>
      </c>
      <c r="D7293" t="s">
        <v>38270</v>
      </c>
      <c r="E7293" t="s">
        <v>17</v>
      </c>
      <c r="F7293" t="s">
        <v>18</v>
      </c>
      <c r="G7293" t="s">
        <v>23</v>
      </c>
      <c r="H7293">
        <v>665.44799999999998</v>
      </c>
      <c r="I7293">
        <v>869.71600000000001</v>
      </c>
      <c r="J7293" s="3">
        <v>0.38622000000000001</v>
      </c>
      <c r="K7293">
        <v>0.41064800000000001</v>
      </c>
      <c r="L7293">
        <v>0.65080000000000005</v>
      </c>
      <c r="M7293">
        <v>0.85156100000000001</v>
      </c>
      <c r="N7293" t="s">
        <v>20</v>
      </c>
      <c r="O7293" s="3">
        <v>0.386213349231947</v>
      </c>
    </row>
    <row r="7294" spans="1:15">
      <c r="A7294" t="s">
        <v>33219</v>
      </c>
      <c r="B7294" t="s">
        <v>33219</v>
      </c>
      <c r="C7294" t="s">
        <v>33219</v>
      </c>
      <c r="D7294" t="s">
        <v>9409</v>
      </c>
      <c r="E7294" t="s">
        <v>17</v>
      </c>
      <c r="F7294" t="s">
        <v>18</v>
      </c>
      <c r="G7294" t="s">
        <v>23</v>
      </c>
      <c r="H7294">
        <v>0.40465299999999998</v>
      </c>
      <c r="I7294">
        <v>0.53192499999999998</v>
      </c>
      <c r="J7294" s="3">
        <v>0.39454</v>
      </c>
      <c r="K7294">
        <v>0.16442300000000001</v>
      </c>
      <c r="L7294">
        <v>0.84140000000000004</v>
      </c>
      <c r="M7294">
        <v>0.93799200000000005</v>
      </c>
      <c r="N7294" t="s">
        <v>20</v>
      </c>
      <c r="O7294" s="3">
        <v>0.38618867262248402</v>
      </c>
    </row>
    <row r="7295" spans="1:15">
      <c r="A7295" t="s">
        <v>40018</v>
      </c>
      <c r="B7295" t="s">
        <v>40018</v>
      </c>
      <c r="C7295" t="s">
        <v>40018</v>
      </c>
      <c r="D7295" t="s">
        <v>40019</v>
      </c>
      <c r="E7295" t="s">
        <v>17</v>
      </c>
      <c r="F7295" t="s">
        <v>18</v>
      </c>
      <c r="G7295" t="s">
        <v>23</v>
      </c>
      <c r="H7295">
        <v>4.7464300000000001</v>
      </c>
      <c r="I7295">
        <v>6.2060000000000004</v>
      </c>
      <c r="J7295" s="3">
        <v>0.38682100000000003</v>
      </c>
      <c r="K7295">
        <v>0.768841</v>
      </c>
      <c r="L7295">
        <v>0.17269999999999999</v>
      </c>
      <c r="M7295">
        <v>0.42593799999999998</v>
      </c>
      <c r="N7295" t="s">
        <v>20</v>
      </c>
      <c r="O7295" s="3">
        <v>0.38610735745404401</v>
      </c>
    </row>
    <row r="7296" spans="1:15">
      <c r="A7296" t="s">
        <v>45079</v>
      </c>
      <c r="B7296" t="s">
        <v>45079</v>
      </c>
      <c r="C7296" t="s">
        <v>45079</v>
      </c>
      <c r="D7296" t="s">
        <v>45080</v>
      </c>
      <c r="E7296" t="s">
        <v>17</v>
      </c>
      <c r="F7296" t="s">
        <v>18</v>
      </c>
      <c r="G7296" t="s">
        <v>23</v>
      </c>
      <c r="H7296">
        <v>1.7149700000000001</v>
      </c>
      <c r="I7296">
        <v>2.24411</v>
      </c>
      <c r="J7296" s="3">
        <v>0.38795600000000002</v>
      </c>
      <c r="K7296">
        <v>0.53273300000000001</v>
      </c>
      <c r="L7296">
        <v>0.35254999999999997</v>
      </c>
      <c r="M7296">
        <v>0.62921899999999997</v>
      </c>
      <c r="N7296" t="s">
        <v>20</v>
      </c>
      <c r="O7296" s="3">
        <v>0.38598664905838698</v>
      </c>
    </row>
    <row r="7297" spans="1:15">
      <c r="A7297" t="s">
        <v>31370</v>
      </c>
      <c r="B7297" t="s">
        <v>31370</v>
      </c>
      <c r="C7297" t="s">
        <v>31370</v>
      </c>
      <c r="D7297" t="s">
        <v>31371</v>
      </c>
      <c r="E7297" t="s">
        <v>17</v>
      </c>
      <c r="F7297" t="s">
        <v>18</v>
      </c>
      <c r="G7297" t="s">
        <v>23</v>
      </c>
      <c r="H7297">
        <v>6.8710300000000002</v>
      </c>
      <c r="I7297">
        <v>8.9799900000000008</v>
      </c>
      <c r="J7297" s="3">
        <v>0.386189</v>
      </c>
      <c r="K7297">
        <v>0.99832399999999999</v>
      </c>
      <c r="L7297">
        <v>8.0649999999999999E-2</v>
      </c>
      <c r="M7297">
        <v>0.26985999999999999</v>
      </c>
      <c r="N7297" t="s">
        <v>20</v>
      </c>
      <c r="O7297" s="3">
        <v>0.385694977331699</v>
      </c>
    </row>
    <row r="7298" spans="1:15">
      <c r="A7298" t="s">
        <v>18681</v>
      </c>
      <c r="B7298" t="s">
        <v>18681</v>
      </c>
      <c r="C7298" t="s">
        <v>18681</v>
      </c>
      <c r="D7298" t="s">
        <v>18682</v>
      </c>
      <c r="E7298" t="s">
        <v>17</v>
      </c>
      <c r="F7298" t="s">
        <v>18</v>
      </c>
      <c r="G7298" t="s">
        <v>23</v>
      </c>
      <c r="H7298">
        <v>4.1190699999999998</v>
      </c>
      <c r="I7298">
        <v>5.3838800000000004</v>
      </c>
      <c r="J7298" s="3">
        <v>0.38632899999999998</v>
      </c>
      <c r="K7298">
        <v>0.80201699999999998</v>
      </c>
      <c r="L7298">
        <v>0.16395000000000001</v>
      </c>
      <c r="M7298">
        <v>0.41466700000000001</v>
      </c>
      <c r="N7298" t="s">
        <v>20</v>
      </c>
      <c r="O7298" s="3">
        <v>0.38550654897776199</v>
      </c>
    </row>
    <row r="7299" spans="1:15">
      <c r="A7299" t="s">
        <v>32322</v>
      </c>
      <c r="B7299" t="s">
        <v>32322</v>
      </c>
      <c r="C7299" t="s">
        <v>32322</v>
      </c>
      <c r="D7299" t="s">
        <v>32323</v>
      </c>
      <c r="E7299" t="s">
        <v>17</v>
      </c>
      <c r="F7299" t="s">
        <v>18</v>
      </c>
      <c r="G7299" t="s">
        <v>23</v>
      </c>
      <c r="H7299">
        <v>17.322900000000001</v>
      </c>
      <c r="I7299">
        <v>22.629799999999999</v>
      </c>
      <c r="J7299" s="3">
        <v>0.38554100000000002</v>
      </c>
      <c r="K7299">
        <v>1.0432399999999999</v>
      </c>
      <c r="L7299">
        <v>7.2300000000000003E-2</v>
      </c>
      <c r="M7299">
        <v>0.250587</v>
      </c>
      <c r="N7299" t="s">
        <v>20</v>
      </c>
      <c r="O7299" s="3">
        <v>0.38534815875196199</v>
      </c>
    </row>
    <row r="7300" spans="1:15">
      <c r="A7300" t="s">
        <v>34718</v>
      </c>
      <c r="B7300" t="s">
        <v>34718</v>
      </c>
      <c r="C7300" t="s">
        <v>34718</v>
      </c>
      <c r="D7300" t="s">
        <v>34719</v>
      </c>
      <c r="E7300" t="s">
        <v>17</v>
      </c>
      <c r="F7300" t="s">
        <v>18</v>
      </c>
      <c r="G7300" t="s">
        <v>23</v>
      </c>
      <c r="H7300">
        <v>2.5727199999999999</v>
      </c>
      <c r="I7300">
        <v>3.3633299999999999</v>
      </c>
      <c r="J7300" s="3">
        <v>0.386598</v>
      </c>
      <c r="K7300">
        <v>0.67674900000000004</v>
      </c>
      <c r="L7300">
        <v>0.2437</v>
      </c>
      <c r="M7300">
        <v>0.515934</v>
      </c>
      <c r="N7300" t="s">
        <v>20</v>
      </c>
      <c r="O7300" s="3">
        <v>0.38528221333717599</v>
      </c>
    </row>
    <row r="7301" spans="1:15">
      <c r="A7301" t="s">
        <v>18879</v>
      </c>
      <c r="B7301" t="s">
        <v>18879</v>
      </c>
      <c r="C7301" t="s">
        <v>18879</v>
      </c>
      <c r="D7301" t="s">
        <v>18880</v>
      </c>
      <c r="E7301" t="s">
        <v>17</v>
      </c>
      <c r="F7301" t="s">
        <v>18</v>
      </c>
      <c r="G7301" t="s">
        <v>23</v>
      </c>
      <c r="H7301">
        <v>32.713700000000003</v>
      </c>
      <c r="I7301">
        <v>42.720399999999998</v>
      </c>
      <c r="J7301" s="3">
        <v>0.38503199999999999</v>
      </c>
      <c r="K7301">
        <v>1.10304</v>
      </c>
      <c r="L7301">
        <v>5.7950000000000002E-2</v>
      </c>
      <c r="M7301">
        <v>0.21609400000000001</v>
      </c>
      <c r="N7301" t="s">
        <v>20</v>
      </c>
      <c r="O7301" s="3">
        <v>0.38492694217581103</v>
      </c>
    </row>
    <row r="7302" spans="1:15">
      <c r="A7302" t="s">
        <v>37552</v>
      </c>
      <c r="B7302" t="s">
        <v>37552</v>
      </c>
      <c r="C7302" t="s">
        <v>37552</v>
      </c>
      <c r="D7302" t="s">
        <v>37553</v>
      </c>
      <c r="E7302" t="s">
        <v>17</v>
      </c>
      <c r="F7302" t="s">
        <v>18</v>
      </c>
      <c r="G7302" t="s">
        <v>23</v>
      </c>
      <c r="H7302">
        <v>9.8213699999999999</v>
      </c>
      <c r="I7302">
        <v>12.826700000000001</v>
      </c>
      <c r="J7302" s="3">
        <v>0.385158</v>
      </c>
      <c r="K7302">
        <v>0.877606</v>
      </c>
      <c r="L7302">
        <v>0.13075000000000001</v>
      </c>
      <c r="M7302">
        <v>0.36431000000000002</v>
      </c>
      <c r="N7302" t="s">
        <v>20</v>
      </c>
      <c r="O7302" s="3">
        <v>0.38480999366135399</v>
      </c>
    </row>
    <row r="7303" spans="1:15">
      <c r="A7303" t="s">
        <v>43421</v>
      </c>
      <c r="B7303" t="s">
        <v>43421</v>
      </c>
      <c r="C7303" t="s">
        <v>43421</v>
      </c>
      <c r="D7303" t="s">
        <v>43422</v>
      </c>
      <c r="E7303" t="s">
        <v>17</v>
      </c>
      <c r="F7303" t="s">
        <v>18</v>
      </c>
      <c r="G7303" t="s">
        <v>23</v>
      </c>
      <c r="H7303">
        <v>18.749300000000002</v>
      </c>
      <c r="I7303">
        <v>24.483699999999999</v>
      </c>
      <c r="J7303" s="3">
        <v>0.38499100000000003</v>
      </c>
      <c r="K7303">
        <v>1.0531900000000001</v>
      </c>
      <c r="L7303">
        <v>6.8650000000000003E-2</v>
      </c>
      <c r="M7303">
        <v>0.241452</v>
      </c>
      <c r="N7303" t="s">
        <v>20</v>
      </c>
      <c r="O7303" s="3">
        <v>0.38480472785317499</v>
      </c>
    </row>
    <row r="7304" spans="1:15">
      <c r="A7304" t="s">
        <v>9318</v>
      </c>
      <c r="B7304" t="s">
        <v>9318</v>
      </c>
      <c r="C7304" t="s">
        <v>9318</v>
      </c>
      <c r="D7304" t="s">
        <v>9319</v>
      </c>
      <c r="E7304" t="s">
        <v>17</v>
      </c>
      <c r="F7304" t="s">
        <v>18</v>
      </c>
      <c r="G7304" t="s">
        <v>23</v>
      </c>
      <c r="H7304">
        <v>0.67769100000000004</v>
      </c>
      <c r="I7304">
        <v>0.88782300000000003</v>
      </c>
      <c r="J7304" s="3">
        <v>0.38964300000000002</v>
      </c>
      <c r="K7304">
        <v>0.38444800000000001</v>
      </c>
      <c r="L7304">
        <v>0.53659999999999997</v>
      </c>
      <c r="M7304">
        <v>0.77874699999999997</v>
      </c>
      <c r="N7304" t="s">
        <v>20</v>
      </c>
      <c r="O7304" s="3">
        <v>0.38467059022565098</v>
      </c>
    </row>
    <row r="7305" spans="1:15">
      <c r="A7305" t="s">
        <v>21109</v>
      </c>
      <c r="B7305" t="s">
        <v>21109</v>
      </c>
      <c r="C7305" t="s">
        <v>21109</v>
      </c>
      <c r="D7305" t="s">
        <v>21110</v>
      </c>
      <c r="E7305" t="s">
        <v>17</v>
      </c>
      <c r="F7305" t="s">
        <v>18</v>
      </c>
      <c r="G7305" t="s">
        <v>23</v>
      </c>
      <c r="H7305">
        <v>9.2571799999999996E-2</v>
      </c>
      <c r="I7305">
        <v>0.123894</v>
      </c>
      <c r="J7305" s="3">
        <v>0.42046099999999997</v>
      </c>
      <c r="K7305">
        <v>0.23636499999999999</v>
      </c>
      <c r="L7305">
        <v>0.72904999999999998</v>
      </c>
      <c r="M7305">
        <v>0.89339999999999997</v>
      </c>
      <c r="N7305" t="s">
        <v>20</v>
      </c>
      <c r="O7305" s="3">
        <v>0.38445716645955402</v>
      </c>
    </row>
    <row r="7306" spans="1:15">
      <c r="A7306" t="s">
        <v>24416</v>
      </c>
      <c r="B7306" t="s">
        <v>24416</v>
      </c>
      <c r="C7306" t="s">
        <v>24416</v>
      </c>
      <c r="D7306" t="s">
        <v>24417</v>
      </c>
      <c r="E7306" t="s">
        <v>17</v>
      </c>
      <c r="F7306" t="s">
        <v>18</v>
      </c>
      <c r="G7306" t="s">
        <v>23</v>
      </c>
      <c r="H7306">
        <v>6.1342800000000004</v>
      </c>
      <c r="I7306">
        <v>8.00976</v>
      </c>
      <c r="J7306" s="3">
        <v>0.38486500000000001</v>
      </c>
      <c r="K7306">
        <v>0.99004599999999998</v>
      </c>
      <c r="L7306">
        <v>8.6050000000000001E-2</v>
      </c>
      <c r="M7306">
        <v>0.281939</v>
      </c>
      <c r="N7306" t="s">
        <v>20</v>
      </c>
      <c r="O7306" s="3">
        <v>0.38431510073344599</v>
      </c>
    </row>
    <row r="7307" spans="1:15">
      <c r="A7307" t="s">
        <v>40341</v>
      </c>
      <c r="B7307" t="s">
        <v>40341</v>
      </c>
      <c r="C7307" t="s">
        <v>40341</v>
      </c>
      <c r="D7307" t="s">
        <v>40342</v>
      </c>
      <c r="E7307" t="s">
        <v>17</v>
      </c>
      <c r="F7307" t="s">
        <v>18</v>
      </c>
      <c r="G7307" t="s">
        <v>23</v>
      </c>
      <c r="H7307">
        <v>10.8286</v>
      </c>
      <c r="I7307">
        <v>14.1356</v>
      </c>
      <c r="J7307" s="3">
        <v>0.38448399999999999</v>
      </c>
      <c r="K7307">
        <v>0.89204000000000006</v>
      </c>
      <c r="L7307">
        <v>0.1145</v>
      </c>
      <c r="M7307">
        <v>0.33863399999999999</v>
      </c>
      <c r="N7307" t="s">
        <v>20</v>
      </c>
      <c r="O7307" s="3">
        <v>0.38417495267750401</v>
      </c>
    </row>
    <row r="7308" spans="1:15">
      <c r="A7308" t="s">
        <v>39029</v>
      </c>
      <c r="B7308" t="s">
        <v>39029</v>
      </c>
      <c r="C7308" t="s">
        <v>39029</v>
      </c>
      <c r="D7308" t="s">
        <v>39030</v>
      </c>
      <c r="E7308" t="s">
        <v>17</v>
      </c>
      <c r="F7308" t="s">
        <v>18</v>
      </c>
      <c r="G7308" t="s">
        <v>23</v>
      </c>
      <c r="H7308">
        <v>9.4700000000000006</v>
      </c>
      <c r="I7308">
        <v>12.3606</v>
      </c>
      <c r="J7308" s="3">
        <v>0.38431799999999999</v>
      </c>
      <c r="K7308">
        <v>0.98041800000000001</v>
      </c>
      <c r="L7308">
        <v>8.8999999999999996E-2</v>
      </c>
      <c r="M7308">
        <v>0.28808299999999998</v>
      </c>
      <c r="N7308" t="s">
        <v>20</v>
      </c>
      <c r="O7308" s="3">
        <v>0.383956511505117</v>
      </c>
    </row>
    <row r="7309" spans="1:15">
      <c r="A7309" t="s">
        <v>13036</v>
      </c>
      <c r="B7309" t="s">
        <v>13036</v>
      </c>
      <c r="C7309" t="s">
        <v>13036</v>
      </c>
      <c r="D7309" t="s">
        <v>13037</v>
      </c>
      <c r="E7309" t="s">
        <v>17</v>
      </c>
      <c r="F7309" t="s">
        <v>18</v>
      </c>
      <c r="G7309" t="s">
        <v>23</v>
      </c>
      <c r="H7309">
        <v>4.4508199999999998E-2</v>
      </c>
      <c r="I7309">
        <v>6.1126600000000003E-2</v>
      </c>
      <c r="J7309" s="3">
        <v>0.457729</v>
      </c>
      <c r="K7309">
        <v>0.178124</v>
      </c>
      <c r="L7309">
        <v>0.63795000000000002</v>
      </c>
      <c r="M7309">
        <v>0.84372400000000003</v>
      </c>
      <c r="N7309" t="s">
        <v>20</v>
      </c>
      <c r="O7309" s="3">
        <v>0.38391592174956302</v>
      </c>
    </row>
    <row r="7310" spans="1:15">
      <c r="A7310" t="s">
        <v>43626</v>
      </c>
      <c r="B7310" t="s">
        <v>43626</v>
      </c>
      <c r="C7310" t="s">
        <v>43626</v>
      </c>
      <c r="D7310" t="s">
        <v>43627</v>
      </c>
      <c r="E7310" t="s">
        <v>17</v>
      </c>
      <c r="F7310" t="s">
        <v>18</v>
      </c>
      <c r="G7310" t="s">
        <v>23</v>
      </c>
      <c r="H7310">
        <v>24.5655</v>
      </c>
      <c r="I7310">
        <v>32.052599999999998</v>
      </c>
      <c r="J7310" s="3">
        <v>0.38381199999999999</v>
      </c>
      <c r="K7310">
        <v>1.12496</v>
      </c>
      <c r="L7310">
        <v>5.1299999999999998E-2</v>
      </c>
      <c r="M7310">
        <v>0.19778599999999999</v>
      </c>
      <c r="N7310" t="s">
        <v>20</v>
      </c>
      <c r="O7310" s="3">
        <v>0.38367065117895599</v>
      </c>
    </row>
    <row r="7311" spans="1:15">
      <c r="A7311" t="s">
        <v>11170</v>
      </c>
      <c r="B7311" t="s">
        <v>11170</v>
      </c>
      <c r="C7311" t="s">
        <v>11170</v>
      </c>
      <c r="D7311" t="s">
        <v>11171</v>
      </c>
      <c r="E7311" t="s">
        <v>17</v>
      </c>
      <c r="F7311" t="s">
        <v>18</v>
      </c>
      <c r="G7311" t="s">
        <v>23</v>
      </c>
      <c r="H7311">
        <v>1.8400300000000001</v>
      </c>
      <c r="I7311">
        <v>2.40313</v>
      </c>
      <c r="J7311" s="3">
        <v>0.38518400000000003</v>
      </c>
      <c r="K7311">
        <v>0.51224199999999998</v>
      </c>
      <c r="L7311">
        <v>0.38264999999999999</v>
      </c>
      <c r="M7311">
        <v>0.65739899999999996</v>
      </c>
      <c r="N7311" t="s">
        <v>20</v>
      </c>
      <c r="O7311" s="3">
        <v>0.38335697282453302</v>
      </c>
    </row>
    <row r="7312" spans="1:15">
      <c r="A7312" t="s">
        <v>6650</v>
      </c>
      <c r="B7312" t="s">
        <v>6650</v>
      </c>
      <c r="C7312" t="s">
        <v>6650</v>
      </c>
      <c r="D7312" t="s">
        <v>6651</v>
      </c>
      <c r="E7312" t="s">
        <v>17</v>
      </c>
      <c r="F7312" t="s">
        <v>18</v>
      </c>
      <c r="G7312" t="s">
        <v>23</v>
      </c>
      <c r="H7312">
        <v>11.2613</v>
      </c>
      <c r="I7312">
        <v>14.688800000000001</v>
      </c>
      <c r="J7312" s="3">
        <v>0.38333400000000001</v>
      </c>
      <c r="K7312">
        <v>0.71431500000000003</v>
      </c>
      <c r="L7312">
        <v>0.20924999999999999</v>
      </c>
      <c r="M7312">
        <v>0.47558</v>
      </c>
      <c r="N7312" t="s">
        <v>20</v>
      </c>
      <c r="O7312" s="3">
        <v>0.38304445774080598</v>
      </c>
    </row>
    <row r="7313" spans="1:15">
      <c r="A7313" t="s">
        <v>1334</v>
      </c>
      <c r="B7313" t="s">
        <v>1334</v>
      </c>
      <c r="C7313" t="s">
        <v>1334</v>
      </c>
      <c r="D7313" t="s">
        <v>1335</v>
      </c>
      <c r="E7313" t="s">
        <v>17</v>
      </c>
      <c r="F7313" t="s">
        <v>18</v>
      </c>
      <c r="G7313" t="s">
        <v>19</v>
      </c>
      <c r="H7313">
        <v>4.2351699999999999E-2</v>
      </c>
      <c r="I7313">
        <v>5.82692E-2</v>
      </c>
      <c r="J7313" s="3">
        <v>0.460312</v>
      </c>
      <c r="K7313">
        <v>0</v>
      </c>
      <c r="L7313">
        <v>1</v>
      </c>
      <c r="M7313">
        <v>1</v>
      </c>
      <c r="N7313" t="s">
        <v>20</v>
      </c>
      <c r="O7313" s="3">
        <v>0.38299845993095399</v>
      </c>
    </row>
    <row r="7314" spans="1:15">
      <c r="A7314" t="s">
        <v>41040</v>
      </c>
      <c r="B7314" t="s">
        <v>41040</v>
      </c>
      <c r="C7314" t="s">
        <v>41040</v>
      </c>
      <c r="D7314" t="s">
        <v>41041</v>
      </c>
      <c r="E7314" t="s">
        <v>17</v>
      </c>
      <c r="F7314" t="s">
        <v>18</v>
      </c>
      <c r="G7314" t="s">
        <v>23</v>
      </c>
      <c r="H7314">
        <v>0.81762500000000005</v>
      </c>
      <c r="I7314">
        <v>1.0692600000000001</v>
      </c>
      <c r="J7314" s="3">
        <v>0.387102</v>
      </c>
      <c r="K7314">
        <v>0.44228499999999998</v>
      </c>
      <c r="L7314">
        <v>0.43585000000000002</v>
      </c>
      <c r="M7314">
        <v>0.70264599999999999</v>
      </c>
      <c r="N7314" t="s">
        <v>20</v>
      </c>
      <c r="O7314" s="3">
        <v>0.38299332996920499</v>
      </c>
    </row>
    <row r="7315" spans="1:15">
      <c r="A7315" t="s">
        <v>15292</v>
      </c>
      <c r="B7315" t="s">
        <v>15292</v>
      </c>
      <c r="C7315" t="s">
        <v>15292</v>
      </c>
      <c r="D7315" t="s">
        <v>15293</v>
      </c>
      <c r="E7315" t="s">
        <v>17</v>
      </c>
      <c r="F7315" t="s">
        <v>18</v>
      </c>
      <c r="G7315" t="s">
        <v>23</v>
      </c>
      <c r="H7315">
        <v>4.7727599999999999</v>
      </c>
      <c r="I7315">
        <v>6.22689</v>
      </c>
      <c r="J7315" s="3">
        <v>0.383687</v>
      </c>
      <c r="K7315">
        <v>0.78362699999999996</v>
      </c>
      <c r="L7315">
        <v>0.17460000000000001</v>
      </c>
      <c r="M7315">
        <v>0.42873899999999998</v>
      </c>
      <c r="N7315" t="s">
        <v>20</v>
      </c>
      <c r="O7315" s="3">
        <v>0.38298341596545299</v>
      </c>
    </row>
    <row r="7316" spans="1:15">
      <c r="A7316" t="s">
        <v>1691</v>
      </c>
      <c r="B7316" t="s">
        <v>1691</v>
      </c>
      <c r="C7316" t="s">
        <v>1691</v>
      </c>
      <c r="D7316" t="s">
        <v>1692</v>
      </c>
      <c r="E7316" t="s">
        <v>17</v>
      </c>
      <c r="F7316" t="s">
        <v>18</v>
      </c>
      <c r="G7316" t="s">
        <v>23</v>
      </c>
      <c r="H7316">
        <v>15.791600000000001</v>
      </c>
      <c r="I7316">
        <v>20.594799999999999</v>
      </c>
      <c r="J7316" s="3">
        <v>0.38312800000000002</v>
      </c>
      <c r="K7316">
        <v>1.07534</v>
      </c>
      <c r="L7316">
        <v>6.2149999999999997E-2</v>
      </c>
      <c r="M7316">
        <v>0.22630400000000001</v>
      </c>
      <c r="N7316" t="s">
        <v>20</v>
      </c>
      <c r="O7316" s="3">
        <v>0.382909813495382</v>
      </c>
    </row>
    <row r="7317" spans="1:15">
      <c r="A7317" t="s">
        <v>23523</v>
      </c>
      <c r="B7317" t="s">
        <v>23523</v>
      </c>
      <c r="C7317" t="s">
        <v>23523</v>
      </c>
      <c r="D7317" t="s">
        <v>23524</v>
      </c>
      <c r="E7317" t="s">
        <v>17</v>
      </c>
      <c r="F7317" t="s">
        <v>18</v>
      </c>
      <c r="G7317" t="s">
        <v>23</v>
      </c>
      <c r="H7317">
        <v>4.4792500000000004</v>
      </c>
      <c r="I7317">
        <v>5.84375</v>
      </c>
      <c r="J7317" s="3">
        <v>0.38363700000000001</v>
      </c>
      <c r="K7317">
        <v>0.55801000000000001</v>
      </c>
      <c r="L7317">
        <v>0.33605000000000002</v>
      </c>
      <c r="M7317">
        <v>0.61219299999999999</v>
      </c>
      <c r="N7317" t="s">
        <v>20</v>
      </c>
      <c r="O7317" s="3">
        <v>0.38288669278197002</v>
      </c>
    </row>
    <row r="7318" spans="1:15">
      <c r="A7318" t="s">
        <v>17612</v>
      </c>
      <c r="B7318" t="s">
        <v>17612</v>
      </c>
      <c r="C7318" t="s">
        <v>17612</v>
      </c>
      <c r="D7318" t="s">
        <v>17613</v>
      </c>
      <c r="E7318" t="s">
        <v>17</v>
      </c>
      <c r="F7318" t="s">
        <v>18</v>
      </c>
      <c r="G7318" t="s">
        <v>23</v>
      </c>
      <c r="H7318">
        <v>0.93917300000000004</v>
      </c>
      <c r="I7318">
        <v>1.2276199999999999</v>
      </c>
      <c r="J7318" s="3">
        <v>0.38640099999999999</v>
      </c>
      <c r="K7318">
        <v>0.46898400000000001</v>
      </c>
      <c r="L7318">
        <v>0.41699999999999998</v>
      </c>
      <c r="M7318">
        <v>0.68702300000000005</v>
      </c>
      <c r="N7318" t="s">
        <v>20</v>
      </c>
      <c r="O7318" s="3">
        <v>0.38282544851942701</v>
      </c>
    </row>
    <row r="7319" spans="1:15">
      <c r="A7319" t="s">
        <v>20927</v>
      </c>
      <c r="B7319" t="s">
        <v>20927</v>
      </c>
      <c r="C7319" t="s">
        <v>20927</v>
      </c>
      <c r="D7319" t="s">
        <v>20928</v>
      </c>
      <c r="E7319" t="s">
        <v>17</v>
      </c>
      <c r="F7319" t="s">
        <v>18</v>
      </c>
      <c r="G7319" t="s">
        <v>23</v>
      </c>
      <c r="H7319">
        <v>4.1203599999999998</v>
      </c>
      <c r="I7319">
        <v>5.3754799999999996</v>
      </c>
      <c r="J7319" s="3">
        <v>0.38362200000000002</v>
      </c>
      <c r="K7319">
        <v>0.57165200000000005</v>
      </c>
      <c r="L7319">
        <v>0.31580000000000003</v>
      </c>
      <c r="M7319">
        <v>0.59206300000000001</v>
      </c>
      <c r="N7319" t="s">
        <v>20</v>
      </c>
      <c r="O7319" s="3">
        <v>0.38280740414683601</v>
      </c>
    </row>
    <row r="7320" spans="1:15">
      <c r="A7320" t="s">
        <v>8738</v>
      </c>
      <c r="B7320" t="s">
        <v>8738</v>
      </c>
      <c r="C7320" t="s">
        <v>8738</v>
      </c>
      <c r="D7320" t="s">
        <v>8739</v>
      </c>
      <c r="E7320" t="s">
        <v>17</v>
      </c>
      <c r="F7320" t="s">
        <v>18</v>
      </c>
      <c r="G7320" t="s">
        <v>23</v>
      </c>
      <c r="H7320">
        <v>4.76175E-2</v>
      </c>
      <c r="I7320">
        <v>6.5122299999999994E-2</v>
      </c>
      <c r="J7320" s="3">
        <v>0.45166000000000001</v>
      </c>
      <c r="K7320">
        <v>0.22995599999999999</v>
      </c>
      <c r="L7320">
        <v>0.68405000000000005</v>
      </c>
      <c r="M7320">
        <v>0.86983999999999995</v>
      </c>
      <c r="N7320" t="s">
        <v>20</v>
      </c>
      <c r="O7320" s="3">
        <v>0.38273417038623497</v>
      </c>
    </row>
    <row r="7321" spans="1:15">
      <c r="A7321" t="s">
        <v>598</v>
      </c>
      <c r="B7321" t="s">
        <v>598</v>
      </c>
      <c r="C7321" t="s">
        <v>598</v>
      </c>
      <c r="D7321" t="s">
        <v>599</v>
      </c>
      <c r="E7321" t="s">
        <v>17</v>
      </c>
      <c r="F7321" t="s">
        <v>18</v>
      </c>
      <c r="G7321" t="s">
        <v>23</v>
      </c>
      <c r="H7321">
        <v>0.163325</v>
      </c>
      <c r="I7321">
        <v>0.215973</v>
      </c>
      <c r="J7321" s="3">
        <v>0.40310099999999999</v>
      </c>
      <c r="K7321">
        <v>4.6603199999999997E-2</v>
      </c>
      <c r="L7321">
        <v>0.71545000000000003</v>
      </c>
      <c r="M7321">
        <v>0.88647500000000001</v>
      </c>
      <c r="N7321" t="s">
        <v>20</v>
      </c>
      <c r="O7321" s="3">
        <v>0.382670644445118</v>
      </c>
    </row>
    <row r="7322" spans="1:15">
      <c r="A7322" t="s">
        <v>11652</v>
      </c>
      <c r="B7322" t="s">
        <v>11652</v>
      </c>
      <c r="C7322" t="s">
        <v>11652</v>
      </c>
      <c r="D7322" t="s">
        <v>11653</v>
      </c>
      <c r="E7322" t="s">
        <v>17</v>
      </c>
      <c r="F7322" t="s">
        <v>18</v>
      </c>
      <c r="G7322" t="s">
        <v>23</v>
      </c>
      <c r="H7322">
        <v>0.65202700000000002</v>
      </c>
      <c r="I7322">
        <v>0.85311700000000001</v>
      </c>
      <c r="J7322" s="3">
        <v>0.38781199999999999</v>
      </c>
      <c r="K7322">
        <v>0.40702100000000002</v>
      </c>
      <c r="L7322">
        <v>0.46994999999999998</v>
      </c>
      <c r="M7322">
        <v>0.73049500000000001</v>
      </c>
      <c r="N7322" t="s">
        <v>20</v>
      </c>
      <c r="O7322" s="3">
        <v>0.382666080610224</v>
      </c>
    </row>
    <row r="7323" spans="1:15">
      <c r="A7323" t="s">
        <v>45679</v>
      </c>
      <c r="B7323" t="s">
        <v>45679</v>
      </c>
      <c r="C7323" t="s">
        <v>45679</v>
      </c>
      <c r="D7323" t="s">
        <v>45680</v>
      </c>
      <c r="E7323" t="s">
        <v>17</v>
      </c>
      <c r="F7323" t="s">
        <v>18</v>
      </c>
      <c r="G7323" t="s">
        <v>23</v>
      </c>
      <c r="H7323">
        <v>1.70529</v>
      </c>
      <c r="I7323">
        <v>2.22627</v>
      </c>
      <c r="J7323" s="3">
        <v>0.38461400000000001</v>
      </c>
      <c r="K7323">
        <v>0.62477800000000006</v>
      </c>
      <c r="L7323">
        <v>0.27105000000000001</v>
      </c>
      <c r="M7323">
        <v>0.54116399999999998</v>
      </c>
      <c r="N7323" t="s">
        <v>20</v>
      </c>
      <c r="O7323" s="3">
        <v>0.382641874987872</v>
      </c>
    </row>
    <row r="7324" spans="1:15">
      <c r="A7324" t="s">
        <v>29057</v>
      </c>
      <c r="B7324" t="s">
        <v>29057</v>
      </c>
      <c r="C7324" t="s">
        <v>29057</v>
      </c>
      <c r="D7324" t="s">
        <v>282</v>
      </c>
      <c r="E7324" t="s">
        <v>17</v>
      </c>
      <c r="F7324" t="s">
        <v>18</v>
      </c>
      <c r="G7324" t="s">
        <v>23</v>
      </c>
      <c r="H7324">
        <v>3.5099200000000002</v>
      </c>
      <c r="I7324">
        <v>4.5789299999999997</v>
      </c>
      <c r="J7324" s="3">
        <v>0.38357400000000003</v>
      </c>
      <c r="K7324">
        <v>0.41228900000000002</v>
      </c>
      <c r="L7324">
        <v>0.47199999999999998</v>
      </c>
      <c r="M7324">
        <v>0.73203399999999996</v>
      </c>
      <c r="N7324" t="s">
        <v>20</v>
      </c>
      <c r="O7324" s="3">
        <v>0.38261515993638801</v>
      </c>
    </row>
    <row r="7325" spans="1:15">
      <c r="A7325" t="s">
        <v>29429</v>
      </c>
      <c r="B7325" t="s">
        <v>29429</v>
      </c>
      <c r="C7325" t="s">
        <v>29429</v>
      </c>
      <c r="D7325" t="s">
        <v>29430</v>
      </c>
      <c r="E7325" t="s">
        <v>17</v>
      </c>
      <c r="F7325" t="s">
        <v>18</v>
      </c>
      <c r="G7325" t="s">
        <v>23</v>
      </c>
      <c r="H7325">
        <v>16.875699999999998</v>
      </c>
      <c r="I7325">
        <v>22.000900000000001</v>
      </c>
      <c r="J7325" s="3">
        <v>0.38261499999999998</v>
      </c>
      <c r="K7325">
        <v>1.08772</v>
      </c>
      <c r="L7325">
        <v>6.0049999999999999E-2</v>
      </c>
      <c r="M7325">
        <v>0.22121399999999999</v>
      </c>
      <c r="N7325" t="s">
        <v>20</v>
      </c>
      <c r="O7325" s="3">
        <v>0.38241614876067598</v>
      </c>
    </row>
    <row r="7326" spans="1:15">
      <c r="A7326" t="s">
        <v>42990</v>
      </c>
      <c r="B7326" t="s">
        <v>42990</v>
      </c>
      <c r="C7326" t="s">
        <v>42990</v>
      </c>
      <c r="D7326" t="s">
        <v>42991</v>
      </c>
      <c r="E7326" t="s">
        <v>17</v>
      </c>
      <c r="F7326" t="s">
        <v>18</v>
      </c>
      <c r="G7326" t="s">
        <v>23</v>
      </c>
      <c r="H7326">
        <v>1.8788800000000001</v>
      </c>
      <c r="I7326">
        <v>2.452</v>
      </c>
      <c r="J7326" s="3">
        <v>0.38408300000000001</v>
      </c>
      <c r="K7326">
        <v>0.69340000000000002</v>
      </c>
      <c r="L7326">
        <v>0.22925000000000001</v>
      </c>
      <c r="M7326">
        <v>0.50020500000000001</v>
      </c>
      <c r="N7326" t="s">
        <v>20</v>
      </c>
      <c r="O7326" s="3">
        <v>0.38229971118345102</v>
      </c>
    </row>
    <row r="7327" spans="1:15">
      <c r="A7327" t="s">
        <v>20341</v>
      </c>
      <c r="B7327" t="s">
        <v>20341</v>
      </c>
      <c r="C7327" t="s">
        <v>20341</v>
      </c>
      <c r="D7327" t="s">
        <v>20342</v>
      </c>
      <c r="E7327" t="s">
        <v>17</v>
      </c>
      <c r="F7327" t="s">
        <v>18</v>
      </c>
      <c r="G7327" t="s">
        <v>23</v>
      </c>
      <c r="H7327">
        <v>2.0369000000000002</v>
      </c>
      <c r="I7327">
        <v>2.6577600000000001</v>
      </c>
      <c r="J7327" s="3">
        <v>0.38383899999999999</v>
      </c>
      <c r="K7327">
        <v>0.71296899999999996</v>
      </c>
      <c r="L7327">
        <v>0.2064</v>
      </c>
      <c r="M7327">
        <v>0.47166999999999998</v>
      </c>
      <c r="N7327" t="s">
        <v>20</v>
      </c>
      <c r="O7327" s="3">
        <v>0.382188260887591</v>
      </c>
    </row>
    <row r="7328" spans="1:15">
      <c r="A7328" t="s">
        <v>44720</v>
      </c>
      <c r="B7328" t="s">
        <v>44720</v>
      </c>
      <c r="C7328" t="s">
        <v>44720</v>
      </c>
      <c r="D7328" t="s">
        <v>44721</v>
      </c>
      <c r="E7328" t="s">
        <v>17</v>
      </c>
      <c r="F7328" t="s">
        <v>18</v>
      </c>
      <c r="G7328" t="s">
        <v>23</v>
      </c>
      <c r="H7328">
        <v>3.1256900000000001</v>
      </c>
      <c r="I7328">
        <v>4.0762299999999998</v>
      </c>
      <c r="J7328" s="3">
        <v>0.38305699999999998</v>
      </c>
      <c r="K7328">
        <v>0.60051200000000005</v>
      </c>
      <c r="L7328">
        <v>0.30259999999999998</v>
      </c>
      <c r="M7328">
        <v>0.57769099999999995</v>
      </c>
      <c r="N7328" t="s">
        <v>20</v>
      </c>
      <c r="O7328" s="3">
        <v>0.38198747170278402</v>
      </c>
    </row>
    <row r="7329" spans="1:15">
      <c r="A7329" t="s">
        <v>39998</v>
      </c>
      <c r="B7329" t="s">
        <v>39998</v>
      </c>
      <c r="C7329" t="s">
        <v>39998</v>
      </c>
      <c r="D7329" t="s">
        <v>39999</v>
      </c>
      <c r="E7329" t="s">
        <v>17</v>
      </c>
      <c r="F7329" t="s">
        <v>18</v>
      </c>
      <c r="G7329" t="s">
        <v>23</v>
      </c>
      <c r="H7329">
        <v>3.8635799999999998</v>
      </c>
      <c r="I7329">
        <v>5.0375899999999998</v>
      </c>
      <c r="J7329" s="3">
        <v>0.382795</v>
      </c>
      <c r="K7329">
        <v>0.58840300000000001</v>
      </c>
      <c r="L7329">
        <v>0.29899999999999999</v>
      </c>
      <c r="M7329">
        <v>0.57386899999999996</v>
      </c>
      <c r="N7329" t="s">
        <v>20</v>
      </c>
      <c r="O7329" s="3">
        <v>0.381927193887796</v>
      </c>
    </row>
    <row r="7330" spans="1:15">
      <c r="A7330" t="s">
        <v>11613</v>
      </c>
      <c r="B7330" t="s">
        <v>11613</v>
      </c>
      <c r="C7330" t="s">
        <v>11613</v>
      </c>
      <c r="D7330" t="s">
        <v>11614</v>
      </c>
      <c r="E7330" t="s">
        <v>17</v>
      </c>
      <c r="F7330" t="s">
        <v>18</v>
      </c>
      <c r="G7330" t="s">
        <v>23</v>
      </c>
      <c r="H7330">
        <v>6.8392499999999998</v>
      </c>
      <c r="I7330">
        <v>8.9144600000000001</v>
      </c>
      <c r="J7330" s="3">
        <v>0.38230900000000001</v>
      </c>
      <c r="K7330">
        <v>0.94379599999999997</v>
      </c>
      <c r="L7330">
        <v>9.7449999999999995E-2</v>
      </c>
      <c r="M7330">
        <v>0.30610799999999999</v>
      </c>
      <c r="N7330" t="s">
        <v>20</v>
      </c>
      <c r="O7330" s="3">
        <v>0.38181885727515502</v>
      </c>
    </row>
    <row r="7331" spans="1:15">
      <c r="A7331" t="s">
        <v>19052</v>
      </c>
      <c r="B7331" t="s">
        <v>19052</v>
      </c>
      <c r="C7331" t="s">
        <v>19052</v>
      </c>
      <c r="D7331" t="s">
        <v>19053</v>
      </c>
      <c r="E7331" t="s">
        <v>17</v>
      </c>
      <c r="F7331" t="s">
        <v>18</v>
      </c>
      <c r="G7331" t="s">
        <v>23</v>
      </c>
      <c r="H7331">
        <v>12.4123</v>
      </c>
      <c r="I7331">
        <v>16.174700000000001</v>
      </c>
      <c r="J7331" s="3">
        <v>0.381967</v>
      </c>
      <c r="K7331">
        <v>0.80819600000000003</v>
      </c>
      <c r="L7331">
        <v>0.15545</v>
      </c>
      <c r="M7331">
        <v>0.40276499999999998</v>
      </c>
      <c r="N7331" t="s">
        <v>20</v>
      </c>
      <c r="O7331" s="3">
        <v>0.38169830939173</v>
      </c>
    </row>
    <row r="7332" spans="1:15">
      <c r="A7332" t="s">
        <v>12331</v>
      </c>
      <c r="B7332" t="s">
        <v>12331</v>
      </c>
      <c r="C7332" t="s">
        <v>12331</v>
      </c>
      <c r="D7332" t="s">
        <v>12332</v>
      </c>
      <c r="E7332" t="s">
        <v>17</v>
      </c>
      <c r="F7332" t="s">
        <v>18</v>
      </c>
      <c r="G7332" t="s">
        <v>23</v>
      </c>
      <c r="H7332">
        <v>5.6837600000000004</v>
      </c>
      <c r="I7332">
        <v>7.4064100000000002</v>
      </c>
      <c r="J7332" s="3">
        <v>0.38192999999999999</v>
      </c>
      <c r="K7332">
        <v>0.76949699999999999</v>
      </c>
      <c r="L7332">
        <v>0.18459999999999999</v>
      </c>
      <c r="M7332">
        <v>0.44240400000000002</v>
      </c>
      <c r="N7332" t="s">
        <v>20</v>
      </c>
      <c r="O7332" s="3">
        <v>0.38133931967215901</v>
      </c>
    </row>
    <row r="7333" spans="1:15">
      <c r="A7333" t="s">
        <v>34478</v>
      </c>
      <c r="B7333" t="s">
        <v>34478</v>
      </c>
      <c r="C7333" t="s">
        <v>34478</v>
      </c>
      <c r="D7333" t="s">
        <v>3285</v>
      </c>
      <c r="E7333" t="s">
        <v>17</v>
      </c>
      <c r="F7333" t="s">
        <v>18</v>
      </c>
      <c r="G7333" t="s">
        <v>23</v>
      </c>
      <c r="H7333">
        <v>1.8767400000000001</v>
      </c>
      <c r="I7333">
        <v>2.4471099999999999</v>
      </c>
      <c r="J7333" s="3">
        <v>0.38284800000000002</v>
      </c>
      <c r="K7333">
        <v>0.21346200000000001</v>
      </c>
      <c r="L7333">
        <v>0.78180000000000005</v>
      </c>
      <c r="M7333">
        <v>0.91542400000000002</v>
      </c>
      <c r="N7333" t="s">
        <v>20</v>
      </c>
      <c r="O7333" s="3">
        <v>0.38106681804396098</v>
      </c>
    </row>
    <row r="7334" spans="1:15">
      <c r="A7334" t="s">
        <v>6203</v>
      </c>
      <c r="B7334" t="s">
        <v>6203</v>
      </c>
      <c r="C7334" t="s">
        <v>6203</v>
      </c>
      <c r="D7334" t="s">
        <v>6204</v>
      </c>
      <c r="E7334" t="s">
        <v>17</v>
      </c>
      <c r="F7334" t="s">
        <v>18</v>
      </c>
      <c r="G7334" t="s">
        <v>23</v>
      </c>
      <c r="H7334">
        <v>1.93031</v>
      </c>
      <c r="I7334">
        <v>2.5164</v>
      </c>
      <c r="J7334" s="3">
        <v>0.38252799999999998</v>
      </c>
      <c r="K7334">
        <v>0.30771100000000001</v>
      </c>
      <c r="L7334">
        <v>0.59465000000000001</v>
      </c>
      <c r="M7334">
        <v>0.81853299999999996</v>
      </c>
      <c r="N7334" t="s">
        <v>20</v>
      </c>
      <c r="O7334" s="3">
        <v>0.38079590857170798</v>
      </c>
    </row>
    <row r="7335" spans="1:15">
      <c r="A7335" t="s">
        <v>10356</v>
      </c>
      <c r="B7335" t="s">
        <v>10356</v>
      </c>
      <c r="C7335" t="s">
        <v>10356</v>
      </c>
      <c r="D7335" t="s">
        <v>10357</v>
      </c>
      <c r="E7335" t="s">
        <v>17</v>
      </c>
      <c r="F7335" t="s">
        <v>18</v>
      </c>
      <c r="G7335" t="s">
        <v>23</v>
      </c>
      <c r="H7335">
        <v>0.714839</v>
      </c>
      <c r="I7335">
        <v>0.93344099999999997</v>
      </c>
      <c r="J7335" s="3">
        <v>0.38494</v>
      </c>
      <c r="K7335">
        <v>0.102469</v>
      </c>
      <c r="L7335">
        <v>0.85085</v>
      </c>
      <c r="M7335">
        <v>0.94208099999999995</v>
      </c>
      <c r="N7335" t="s">
        <v>20</v>
      </c>
      <c r="O7335" s="3">
        <v>0.380271717026744</v>
      </c>
    </row>
    <row r="7336" spans="1:15">
      <c r="A7336" t="s">
        <v>29333</v>
      </c>
      <c r="B7336" t="s">
        <v>29333</v>
      </c>
      <c r="C7336" t="s">
        <v>29333</v>
      </c>
      <c r="D7336" t="s">
        <v>4834</v>
      </c>
      <c r="E7336" t="s">
        <v>17</v>
      </c>
      <c r="F7336" t="s">
        <v>18</v>
      </c>
      <c r="G7336" t="s">
        <v>19</v>
      </c>
      <c r="H7336">
        <v>1.0649499999999999E-2</v>
      </c>
      <c r="I7336">
        <v>1.6874900000000002E-2</v>
      </c>
      <c r="J7336" s="3">
        <v>0.66409600000000002</v>
      </c>
      <c r="K7336">
        <v>0</v>
      </c>
      <c r="L7336">
        <v>1</v>
      </c>
      <c r="M7336">
        <v>1</v>
      </c>
      <c r="N7336" t="s">
        <v>20</v>
      </c>
      <c r="O7336" s="3">
        <v>0.380152537386024</v>
      </c>
    </row>
    <row r="7337" spans="1:15">
      <c r="A7337" t="s">
        <v>44915</v>
      </c>
      <c r="B7337" t="s">
        <v>44915</v>
      </c>
      <c r="C7337" t="s">
        <v>44915</v>
      </c>
      <c r="D7337" t="s">
        <v>44916</v>
      </c>
      <c r="E7337" t="s">
        <v>17</v>
      </c>
      <c r="F7337" t="s">
        <v>18</v>
      </c>
      <c r="G7337" t="s">
        <v>23</v>
      </c>
      <c r="H7337">
        <v>2.8380399999999999</v>
      </c>
      <c r="I7337">
        <v>3.69652</v>
      </c>
      <c r="J7337" s="3">
        <v>0.381274</v>
      </c>
      <c r="K7337">
        <v>0.50731099999999996</v>
      </c>
      <c r="L7337">
        <v>0.38419999999999999</v>
      </c>
      <c r="M7337">
        <v>0.65873899999999996</v>
      </c>
      <c r="N7337" t="s">
        <v>20</v>
      </c>
      <c r="O7337" s="3">
        <v>0.38009588730982402</v>
      </c>
    </row>
    <row r="7338" spans="1:15">
      <c r="A7338" t="s">
        <v>6783</v>
      </c>
      <c r="B7338" t="s">
        <v>6783</v>
      </c>
      <c r="C7338" t="s">
        <v>6783</v>
      </c>
      <c r="D7338" t="s">
        <v>6784</v>
      </c>
      <c r="E7338" t="s">
        <v>17</v>
      </c>
      <c r="F7338" t="s">
        <v>18</v>
      </c>
      <c r="G7338" t="s">
        <v>23</v>
      </c>
      <c r="H7338">
        <v>31.839400000000001</v>
      </c>
      <c r="I7338">
        <v>41.435000000000002</v>
      </c>
      <c r="J7338" s="3">
        <v>0.38003300000000001</v>
      </c>
      <c r="K7338">
        <v>1.0581499999999999</v>
      </c>
      <c r="L7338">
        <v>6.4799999999999996E-2</v>
      </c>
      <c r="M7338">
        <v>0.232464</v>
      </c>
      <c r="N7338" t="s">
        <v>20</v>
      </c>
      <c r="O7338" s="3">
        <v>0.37993186857453798</v>
      </c>
    </row>
    <row r="7339" spans="1:15">
      <c r="A7339" t="s">
        <v>16840</v>
      </c>
      <c r="B7339" t="s">
        <v>16840</v>
      </c>
      <c r="C7339" t="s">
        <v>16840</v>
      </c>
      <c r="D7339" t="s">
        <v>16841</v>
      </c>
      <c r="E7339" t="s">
        <v>17</v>
      </c>
      <c r="F7339" t="s">
        <v>18</v>
      </c>
      <c r="G7339" t="s">
        <v>23</v>
      </c>
      <c r="H7339">
        <v>5.51457</v>
      </c>
      <c r="I7339">
        <v>7.1781800000000002</v>
      </c>
      <c r="J7339" s="3">
        <v>0.38036999999999999</v>
      </c>
      <c r="K7339">
        <v>0.86919400000000002</v>
      </c>
      <c r="L7339">
        <v>0.13084999999999999</v>
      </c>
      <c r="M7339">
        <v>0.36441899999999999</v>
      </c>
      <c r="N7339" t="s">
        <v>20</v>
      </c>
      <c r="O7339" s="3">
        <v>0.37976435799767</v>
      </c>
    </row>
    <row r="7340" spans="1:15">
      <c r="A7340" t="s">
        <v>44365</v>
      </c>
      <c r="B7340" t="s">
        <v>44365</v>
      </c>
      <c r="C7340" t="s">
        <v>44365</v>
      </c>
      <c r="D7340" t="s">
        <v>44366</v>
      </c>
      <c r="E7340" t="s">
        <v>17</v>
      </c>
      <c r="F7340" t="s">
        <v>18</v>
      </c>
      <c r="G7340" t="s">
        <v>23</v>
      </c>
      <c r="H7340">
        <v>16.6053</v>
      </c>
      <c r="I7340">
        <v>21.6023</v>
      </c>
      <c r="J7340" s="3">
        <v>0.37954199999999999</v>
      </c>
      <c r="K7340">
        <v>0.89810199999999996</v>
      </c>
      <c r="L7340">
        <v>0.12180000000000001</v>
      </c>
      <c r="M7340">
        <v>0.35018700000000003</v>
      </c>
      <c r="N7340" t="s">
        <v>20</v>
      </c>
      <c r="O7340" s="3">
        <v>0.37934027118615998</v>
      </c>
    </row>
    <row r="7341" spans="1:15">
      <c r="A7341" t="s">
        <v>45095</v>
      </c>
      <c r="B7341" t="s">
        <v>45095</v>
      </c>
      <c r="C7341" t="s">
        <v>45095</v>
      </c>
      <c r="D7341" t="s">
        <v>45096</v>
      </c>
      <c r="E7341" t="s">
        <v>17</v>
      </c>
      <c r="F7341" t="s">
        <v>18</v>
      </c>
      <c r="G7341" t="s">
        <v>23</v>
      </c>
      <c r="H7341">
        <v>1.5925100000000001</v>
      </c>
      <c r="I7341">
        <v>2.07437</v>
      </c>
      <c r="J7341" s="3">
        <v>0.38137100000000002</v>
      </c>
      <c r="K7341">
        <v>0.59528199999999998</v>
      </c>
      <c r="L7341">
        <v>0.29549999999999998</v>
      </c>
      <c r="M7341">
        <v>0.57007699999999994</v>
      </c>
      <c r="N7341" t="s">
        <v>20</v>
      </c>
      <c r="O7341" s="3">
        <v>0.37927803596225002</v>
      </c>
    </row>
    <row r="7342" spans="1:15">
      <c r="A7342" t="s">
        <v>4632</v>
      </c>
      <c r="B7342" t="s">
        <v>4632</v>
      </c>
      <c r="C7342" t="s">
        <v>4632</v>
      </c>
      <c r="D7342" t="s">
        <v>4633</v>
      </c>
      <c r="E7342" t="s">
        <v>17</v>
      </c>
      <c r="F7342" t="s">
        <v>18</v>
      </c>
      <c r="G7342" t="s">
        <v>23</v>
      </c>
      <c r="H7342">
        <v>12.881500000000001</v>
      </c>
      <c r="I7342">
        <v>16.7559</v>
      </c>
      <c r="J7342" s="3">
        <v>0.37936799999999998</v>
      </c>
      <c r="K7342">
        <v>0.91234000000000004</v>
      </c>
      <c r="L7342">
        <v>0.1108</v>
      </c>
      <c r="M7342">
        <v>0.33201199999999997</v>
      </c>
      <c r="N7342" t="s">
        <v>20</v>
      </c>
      <c r="O7342" s="3">
        <v>0.37910979032548803</v>
      </c>
    </row>
    <row r="7343" spans="1:15">
      <c r="A7343" t="s">
        <v>17868</v>
      </c>
      <c r="B7343" t="s">
        <v>17868</v>
      </c>
      <c r="C7343" t="s">
        <v>17868</v>
      </c>
      <c r="D7343" t="s">
        <v>17869</v>
      </c>
      <c r="E7343" t="s">
        <v>17</v>
      </c>
      <c r="F7343" t="s">
        <v>18</v>
      </c>
      <c r="G7343" t="s">
        <v>23</v>
      </c>
      <c r="H7343">
        <v>3.6677399999999998</v>
      </c>
      <c r="I7343">
        <v>4.7726300000000004</v>
      </c>
      <c r="J7343" s="3">
        <v>0.37989099999999998</v>
      </c>
      <c r="K7343">
        <v>0.84899500000000006</v>
      </c>
      <c r="L7343">
        <v>0.13159999999999999</v>
      </c>
      <c r="M7343">
        <v>0.36611100000000002</v>
      </c>
      <c r="N7343" t="s">
        <v>20</v>
      </c>
      <c r="O7343" s="3">
        <v>0.37898469282652297</v>
      </c>
    </row>
    <row r="7344" spans="1:15">
      <c r="A7344" t="s">
        <v>2504</v>
      </c>
      <c r="B7344" t="s">
        <v>2504</v>
      </c>
      <c r="C7344" t="s">
        <v>2504</v>
      </c>
      <c r="D7344" t="s">
        <v>2505</v>
      </c>
      <c r="E7344" t="s">
        <v>17</v>
      </c>
      <c r="F7344" t="s">
        <v>18</v>
      </c>
      <c r="G7344" t="s">
        <v>23</v>
      </c>
      <c r="H7344">
        <v>9.5346299999999999</v>
      </c>
      <c r="I7344">
        <v>12.401899999999999</v>
      </c>
      <c r="J7344" s="3">
        <v>0.37931799999999999</v>
      </c>
      <c r="K7344">
        <v>0.85299499999999995</v>
      </c>
      <c r="L7344">
        <v>0.14169999999999999</v>
      </c>
      <c r="M7344">
        <v>0.38152000000000003</v>
      </c>
      <c r="N7344" t="s">
        <v>20</v>
      </c>
      <c r="O7344" s="3">
        <v>0.37896280115639103</v>
      </c>
    </row>
    <row r="7345" spans="1:15">
      <c r="A7345" t="s">
        <v>5282</v>
      </c>
      <c r="B7345" t="s">
        <v>5282</v>
      </c>
      <c r="C7345" t="s">
        <v>5282</v>
      </c>
      <c r="D7345" t="s">
        <v>5283</v>
      </c>
      <c r="E7345" t="s">
        <v>17</v>
      </c>
      <c r="F7345" t="s">
        <v>18</v>
      </c>
      <c r="G7345" t="s">
        <v>23</v>
      </c>
      <c r="H7345">
        <v>3.7251599999999998</v>
      </c>
      <c r="I7345">
        <v>4.8472</v>
      </c>
      <c r="J7345" s="3">
        <v>0.37985000000000002</v>
      </c>
      <c r="K7345">
        <v>0.89768099999999995</v>
      </c>
      <c r="L7345">
        <v>0.11700000000000001</v>
      </c>
      <c r="M7345">
        <v>0.34289999999999998</v>
      </c>
      <c r="N7345" t="s">
        <v>20</v>
      </c>
      <c r="O7345" s="3">
        <v>0.37895484808772101</v>
      </c>
    </row>
    <row r="7346" spans="1:15">
      <c r="A7346" t="s">
        <v>6906</v>
      </c>
      <c r="B7346" t="s">
        <v>6906</v>
      </c>
      <c r="C7346" t="s">
        <v>6906</v>
      </c>
      <c r="D7346" t="s">
        <v>6907</v>
      </c>
      <c r="E7346" t="s">
        <v>17</v>
      </c>
      <c r="F7346" t="s">
        <v>18</v>
      </c>
      <c r="G7346" t="s">
        <v>23</v>
      </c>
      <c r="H7346">
        <v>2.07362</v>
      </c>
      <c r="I7346">
        <v>2.6991900000000002</v>
      </c>
      <c r="J7346" s="3">
        <v>0.38037599999999999</v>
      </c>
      <c r="K7346">
        <v>0.29713400000000001</v>
      </c>
      <c r="L7346">
        <v>0.61234999999999995</v>
      </c>
      <c r="M7346">
        <v>0.829291</v>
      </c>
      <c r="N7346" t="s">
        <v>20</v>
      </c>
      <c r="O7346" s="3">
        <v>0.378769385455753</v>
      </c>
    </row>
    <row r="7347" spans="1:15">
      <c r="A7347" t="s">
        <v>3346</v>
      </c>
      <c r="B7347" t="s">
        <v>3346</v>
      </c>
      <c r="C7347" t="s">
        <v>3346</v>
      </c>
      <c r="D7347" t="s">
        <v>3347</v>
      </c>
      <c r="E7347" t="s">
        <v>17</v>
      </c>
      <c r="F7347" t="s">
        <v>18</v>
      </c>
      <c r="G7347" t="s">
        <v>23</v>
      </c>
      <c r="H7347">
        <v>0.29478500000000002</v>
      </c>
      <c r="I7347">
        <v>0.38624199999999997</v>
      </c>
      <c r="J7347" s="3">
        <v>0.389845</v>
      </c>
      <c r="K7347">
        <v>0.39369999999999999</v>
      </c>
      <c r="L7347">
        <v>0.50229999999999997</v>
      </c>
      <c r="M7347">
        <v>0.75471100000000002</v>
      </c>
      <c r="N7347" t="s">
        <v>20</v>
      </c>
      <c r="O7347" s="3">
        <v>0.37858990567942602</v>
      </c>
    </row>
    <row r="7348" spans="1:15">
      <c r="A7348" t="s">
        <v>3509</v>
      </c>
      <c r="B7348" t="s">
        <v>3509</v>
      </c>
      <c r="C7348" t="s">
        <v>3509</v>
      </c>
      <c r="D7348" t="s">
        <v>3510</v>
      </c>
      <c r="E7348" t="s">
        <v>17</v>
      </c>
      <c r="F7348" t="s">
        <v>18</v>
      </c>
      <c r="G7348" t="s">
        <v>23</v>
      </c>
      <c r="H7348">
        <v>19.990500000000001</v>
      </c>
      <c r="I7348">
        <v>25.988499999999998</v>
      </c>
      <c r="J7348" s="3">
        <v>0.37855899999999998</v>
      </c>
      <c r="K7348">
        <v>0.64209000000000005</v>
      </c>
      <c r="L7348">
        <v>0.26545000000000002</v>
      </c>
      <c r="M7348">
        <v>0.53492200000000001</v>
      </c>
      <c r="N7348" t="s">
        <v>20</v>
      </c>
      <c r="O7348" s="3">
        <v>0.37839232152131003</v>
      </c>
    </row>
    <row r="7349" spans="1:15">
      <c r="A7349" t="s">
        <v>37890</v>
      </c>
      <c r="B7349" t="s">
        <v>37890</v>
      </c>
      <c r="C7349" t="s">
        <v>37890</v>
      </c>
      <c r="D7349" t="s">
        <v>37889</v>
      </c>
      <c r="E7349" t="s">
        <v>17</v>
      </c>
      <c r="F7349" t="s">
        <v>18</v>
      </c>
      <c r="G7349" t="s">
        <v>23</v>
      </c>
      <c r="H7349">
        <v>0.72352300000000003</v>
      </c>
      <c r="I7349">
        <v>0.94334899999999999</v>
      </c>
      <c r="J7349" s="3">
        <v>0.38275199999999998</v>
      </c>
      <c r="K7349">
        <v>0.31402000000000002</v>
      </c>
      <c r="L7349">
        <v>0.61944999999999995</v>
      </c>
      <c r="M7349">
        <v>0.833125</v>
      </c>
      <c r="N7349" t="s">
        <v>20</v>
      </c>
      <c r="O7349" s="3">
        <v>0.378162246529124</v>
      </c>
    </row>
    <row r="7350" spans="1:15">
      <c r="A7350" t="s">
        <v>16858</v>
      </c>
      <c r="B7350" t="s">
        <v>16858</v>
      </c>
      <c r="C7350" t="s">
        <v>16858</v>
      </c>
      <c r="D7350" t="s">
        <v>16859</v>
      </c>
      <c r="E7350" t="s">
        <v>17</v>
      </c>
      <c r="F7350" t="s">
        <v>18</v>
      </c>
      <c r="G7350" t="s">
        <v>23</v>
      </c>
      <c r="H7350">
        <v>15.240500000000001</v>
      </c>
      <c r="I7350">
        <v>19.809799999999999</v>
      </c>
      <c r="J7350" s="3">
        <v>0.378305</v>
      </c>
      <c r="K7350">
        <v>1.0334399999999999</v>
      </c>
      <c r="L7350">
        <v>7.2349999999999998E-2</v>
      </c>
      <c r="M7350">
        <v>0.250587</v>
      </c>
      <c r="N7350" t="s">
        <v>20</v>
      </c>
      <c r="O7350" s="3">
        <v>0.37808586110193398</v>
      </c>
    </row>
    <row r="7351" spans="1:15">
      <c r="A7351" t="s">
        <v>27070</v>
      </c>
      <c r="B7351" t="s">
        <v>27070</v>
      </c>
      <c r="C7351" t="s">
        <v>27070</v>
      </c>
      <c r="D7351" t="s">
        <v>27071</v>
      </c>
      <c r="E7351" t="s">
        <v>17</v>
      </c>
      <c r="F7351" t="s">
        <v>18</v>
      </c>
      <c r="G7351" t="s">
        <v>19</v>
      </c>
      <c r="H7351">
        <v>9.8695199999999997E-3</v>
      </c>
      <c r="I7351">
        <v>1.58166E-2</v>
      </c>
      <c r="J7351" s="3">
        <v>0.68038500000000002</v>
      </c>
      <c r="K7351">
        <v>0</v>
      </c>
      <c r="L7351">
        <v>1</v>
      </c>
      <c r="M7351">
        <v>1</v>
      </c>
      <c r="N7351" t="s">
        <v>20</v>
      </c>
      <c r="O7351" s="3">
        <v>0.37774199184860602</v>
      </c>
    </row>
    <row r="7352" spans="1:15">
      <c r="A7352" t="s">
        <v>10793</v>
      </c>
      <c r="B7352" t="s">
        <v>10793</v>
      </c>
      <c r="C7352" t="s">
        <v>10793</v>
      </c>
      <c r="D7352" t="s">
        <v>10794</v>
      </c>
      <c r="E7352" t="s">
        <v>17</v>
      </c>
      <c r="F7352" t="s">
        <v>18</v>
      </c>
      <c r="G7352" t="s">
        <v>23</v>
      </c>
      <c r="H7352">
        <v>14.4199</v>
      </c>
      <c r="I7352">
        <v>18.729700000000001</v>
      </c>
      <c r="J7352" s="3">
        <v>0.37726700000000002</v>
      </c>
      <c r="K7352">
        <v>0.88005999999999995</v>
      </c>
      <c r="L7352">
        <v>0.1258</v>
      </c>
      <c r="M7352">
        <v>0.35520299999999999</v>
      </c>
      <c r="N7352" t="s">
        <v>20</v>
      </c>
      <c r="O7352" s="3">
        <v>0.37703655546617798</v>
      </c>
    </row>
    <row r="7353" spans="1:15">
      <c r="A7353" t="s">
        <v>28731</v>
      </c>
      <c r="B7353" t="s">
        <v>28731</v>
      </c>
      <c r="C7353" t="s">
        <v>28731</v>
      </c>
      <c r="D7353" t="s">
        <v>28732</v>
      </c>
      <c r="E7353" t="s">
        <v>17</v>
      </c>
      <c r="F7353" t="s">
        <v>18</v>
      </c>
      <c r="G7353" t="s">
        <v>23</v>
      </c>
      <c r="H7353">
        <v>17.393000000000001</v>
      </c>
      <c r="I7353">
        <v>22.588999999999999</v>
      </c>
      <c r="J7353" s="3">
        <v>0.377112</v>
      </c>
      <c r="K7353">
        <v>0.85074099999999997</v>
      </c>
      <c r="L7353">
        <v>0.14854999999999999</v>
      </c>
      <c r="M7353">
        <v>0.39258399999999999</v>
      </c>
      <c r="N7353" t="s">
        <v>20</v>
      </c>
      <c r="O7353" s="3">
        <v>0.37692291000675199</v>
      </c>
    </row>
    <row r="7354" spans="1:15">
      <c r="A7354" t="s">
        <v>31073</v>
      </c>
      <c r="B7354" t="s">
        <v>31073</v>
      </c>
      <c r="C7354" t="s">
        <v>31073</v>
      </c>
      <c r="D7354" t="s">
        <v>31068</v>
      </c>
      <c r="E7354" t="s">
        <v>17</v>
      </c>
      <c r="F7354" t="s">
        <v>18</v>
      </c>
      <c r="G7354" t="s">
        <v>23</v>
      </c>
      <c r="H7354">
        <v>7.3279200000000003E-2</v>
      </c>
      <c r="I7354">
        <v>9.8132499999999998E-2</v>
      </c>
      <c r="J7354" s="3">
        <v>0.42132700000000001</v>
      </c>
      <c r="K7354">
        <v>9.6391900000000003E-2</v>
      </c>
      <c r="L7354">
        <v>0.80410000000000004</v>
      </c>
      <c r="M7354">
        <v>0.925118</v>
      </c>
      <c r="N7354" t="s">
        <v>20</v>
      </c>
      <c r="O7354" s="3">
        <v>0.37677208566974102</v>
      </c>
    </row>
    <row r="7355" spans="1:15">
      <c r="A7355" t="s">
        <v>11916</v>
      </c>
      <c r="B7355" t="s">
        <v>11916</v>
      </c>
      <c r="C7355" t="s">
        <v>11916</v>
      </c>
      <c r="D7355" t="s">
        <v>11917</v>
      </c>
      <c r="E7355" t="s">
        <v>17</v>
      </c>
      <c r="F7355" t="s">
        <v>18</v>
      </c>
      <c r="G7355" t="s">
        <v>23</v>
      </c>
      <c r="H7355">
        <v>5.2771499999999998</v>
      </c>
      <c r="I7355">
        <v>6.8540599999999996</v>
      </c>
      <c r="J7355" s="3">
        <v>0.37719999999999998</v>
      </c>
      <c r="K7355">
        <v>0.26027</v>
      </c>
      <c r="L7355">
        <v>0.64315</v>
      </c>
      <c r="M7355">
        <v>0.84710700000000005</v>
      </c>
      <c r="N7355" t="s">
        <v>20</v>
      </c>
      <c r="O7355" s="3">
        <v>0.37657190622528303</v>
      </c>
    </row>
    <row r="7356" spans="1:15">
      <c r="A7356" t="s">
        <v>37102</v>
      </c>
      <c r="B7356" t="s">
        <v>37102</v>
      </c>
      <c r="C7356" t="s">
        <v>37102</v>
      </c>
      <c r="D7356" t="s">
        <v>37103</v>
      </c>
      <c r="E7356" t="s">
        <v>17</v>
      </c>
      <c r="F7356" t="s">
        <v>18</v>
      </c>
      <c r="G7356" t="s">
        <v>23</v>
      </c>
      <c r="H7356">
        <v>17.196999999999999</v>
      </c>
      <c r="I7356">
        <v>22.325399999999998</v>
      </c>
      <c r="J7356" s="3">
        <v>0.37653199999999998</v>
      </c>
      <c r="K7356">
        <v>0.89534000000000002</v>
      </c>
      <c r="L7356">
        <v>0.12055</v>
      </c>
      <c r="M7356">
        <v>0.34878799999999999</v>
      </c>
      <c r="N7356" t="s">
        <v>20</v>
      </c>
      <c r="O7356" s="3">
        <v>0.376336502982278</v>
      </c>
    </row>
    <row r="7357" spans="1:15">
      <c r="A7357" t="s">
        <v>23025</v>
      </c>
      <c r="B7357" t="s">
        <v>23025</v>
      </c>
      <c r="C7357" t="s">
        <v>23025</v>
      </c>
      <c r="D7357" t="s">
        <v>23026</v>
      </c>
      <c r="E7357" t="s">
        <v>17</v>
      </c>
      <c r="F7357" t="s">
        <v>18</v>
      </c>
      <c r="G7357" t="s">
        <v>23</v>
      </c>
      <c r="H7357">
        <v>13.5906</v>
      </c>
      <c r="I7357">
        <v>17.6435</v>
      </c>
      <c r="J7357" s="3">
        <v>0.37652600000000003</v>
      </c>
      <c r="K7357">
        <v>0.86338099999999995</v>
      </c>
      <c r="L7357">
        <v>0.12989999999999999</v>
      </c>
      <c r="M7357">
        <v>0.363012</v>
      </c>
      <c r="N7357" t="s">
        <v>20</v>
      </c>
      <c r="O7357" s="3">
        <v>0.37628394358768202</v>
      </c>
    </row>
    <row r="7358" spans="1:15">
      <c r="A7358" t="s">
        <v>18870</v>
      </c>
      <c r="B7358" t="s">
        <v>18870</v>
      </c>
      <c r="C7358" t="s">
        <v>18870</v>
      </c>
      <c r="D7358" t="s">
        <v>18871</v>
      </c>
      <c r="E7358" t="s">
        <v>17</v>
      </c>
      <c r="F7358" t="s">
        <v>18</v>
      </c>
      <c r="G7358" t="s">
        <v>23</v>
      </c>
      <c r="H7358">
        <v>3.32287</v>
      </c>
      <c r="I7358">
        <v>4.3159299999999998</v>
      </c>
      <c r="J7358" s="3">
        <v>0.37724200000000002</v>
      </c>
      <c r="K7358">
        <v>0.66224000000000005</v>
      </c>
      <c r="L7358">
        <v>0.25035000000000002</v>
      </c>
      <c r="M7358">
        <v>0.52013799999999999</v>
      </c>
      <c r="N7358" t="s">
        <v>20</v>
      </c>
      <c r="O7358" s="3">
        <v>0.37624527491399201</v>
      </c>
    </row>
    <row r="7359" spans="1:15">
      <c r="A7359" t="s">
        <v>11839</v>
      </c>
      <c r="B7359" t="s">
        <v>11839</v>
      </c>
      <c r="C7359" t="s">
        <v>11839</v>
      </c>
      <c r="D7359" t="s">
        <v>11840</v>
      </c>
      <c r="E7359" t="s">
        <v>17</v>
      </c>
      <c r="F7359" t="s">
        <v>18</v>
      </c>
      <c r="G7359" t="s">
        <v>23</v>
      </c>
      <c r="H7359">
        <v>72.229200000000006</v>
      </c>
      <c r="I7359">
        <v>93.750900000000001</v>
      </c>
      <c r="J7359" s="3">
        <v>0.376251</v>
      </c>
      <c r="K7359">
        <v>1.09934</v>
      </c>
      <c r="L7359">
        <v>5.7149999999999999E-2</v>
      </c>
      <c r="M7359">
        <v>0.21368799999999999</v>
      </c>
      <c r="N7359" t="s">
        <v>20</v>
      </c>
      <c r="O7359" s="3">
        <v>0.37620450204788802</v>
      </c>
    </row>
    <row r="7360" spans="1:15">
      <c r="A7360" t="s">
        <v>19169</v>
      </c>
      <c r="B7360" t="s">
        <v>19169</v>
      </c>
      <c r="C7360" t="s">
        <v>19169</v>
      </c>
      <c r="D7360" t="s">
        <v>19170</v>
      </c>
      <c r="E7360" t="s">
        <v>17</v>
      </c>
      <c r="F7360" t="s">
        <v>18</v>
      </c>
      <c r="G7360" t="s">
        <v>19</v>
      </c>
      <c r="H7360">
        <v>3.7696E-2</v>
      </c>
      <c r="I7360">
        <v>5.1900599999999998E-2</v>
      </c>
      <c r="J7360" s="3">
        <v>0.461341</v>
      </c>
      <c r="K7360">
        <v>0</v>
      </c>
      <c r="L7360">
        <v>1</v>
      </c>
      <c r="M7360">
        <v>1</v>
      </c>
      <c r="N7360" t="s">
        <v>20</v>
      </c>
      <c r="O7360" s="3">
        <v>0.37608511304998998</v>
      </c>
    </row>
    <row r="7361" spans="1:15">
      <c r="A7361" t="s">
        <v>18039</v>
      </c>
      <c r="B7361" t="s">
        <v>18039</v>
      </c>
      <c r="C7361" t="s">
        <v>18039</v>
      </c>
      <c r="D7361" t="s">
        <v>18038</v>
      </c>
      <c r="E7361" t="s">
        <v>17</v>
      </c>
      <c r="F7361" t="s">
        <v>18</v>
      </c>
      <c r="G7361" t="s">
        <v>23</v>
      </c>
      <c r="H7361">
        <v>9.1643500000000003E-2</v>
      </c>
      <c r="I7361">
        <v>0.12191399999999999</v>
      </c>
      <c r="J7361" s="3">
        <v>0.41176299999999999</v>
      </c>
      <c r="K7361">
        <v>7.8923199999999999E-2</v>
      </c>
      <c r="L7361">
        <v>0.82745000000000002</v>
      </c>
      <c r="M7361">
        <v>0.93438200000000005</v>
      </c>
      <c r="N7361" t="s">
        <v>20</v>
      </c>
      <c r="O7361" s="3">
        <v>0.37607972635083903</v>
      </c>
    </row>
    <row r="7362" spans="1:15">
      <c r="A7362" t="s">
        <v>11907</v>
      </c>
      <c r="B7362" t="s">
        <v>11907</v>
      </c>
      <c r="C7362" t="s">
        <v>11907</v>
      </c>
      <c r="D7362" t="s">
        <v>11908</v>
      </c>
      <c r="E7362" t="s">
        <v>17</v>
      </c>
      <c r="F7362" t="s">
        <v>18</v>
      </c>
      <c r="G7362" t="s">
        <v>23</v>
      </c>
      <c r="H7362">
        <v>0.70866499999999999</v>
      </c>
      <c r="I7362">
        <v>0.92267100000000002</v>
      </c>
      <c r="J7362" s="3">
        <v>0.38071199999999999</v>
      </c>
      <c r="K7362">
        <v>0.33085900000000001</v>
      </c>
      <c r="L7362">
        <v>0.72335000000000005</v>
      </c>
      <c r="M7362">
        <v>0.88987700000000003</v>
      </c>
      <c r="N7362" t="s">
        <v>20</v>
      </c>
      <c r="O7362" s="3">
        <v>0.37604883318311899</v>
      </c>
    </row>
    <row r="7363" spans="1:15">
      <c r="A7363" t="s">
        <v>36560</v>
      </c>
      <c r="B7363" t="s">
        <v>36560</v>
      </c>
      <c r="C7363" t="s">
        <v>36560</v>
      </c>
      <c r="D7363" t="s">
        <v>36561</v>
      </c>
      <c r="E7363" t="s">
        <v>17</v>
      </c>
      <c r="F7363" t="s">
        <v>18</v>
      </c>
      <c r="G7363" t="s">
        <v>23</v>
      </c>
      <c r="H7363">
        <v>0.95245899999999994</v>
      </c>
      <c r="I7363">
        <v>1.2390399999999999</v>
      </c>
      <c r="J7363" s="3">
        <v>0.37949699999999997</v>
      </c>
      <c r="K7363">
        <v>0.52028700000000005</v>
      </c>
      <c r="L7363">
        <v>0.34029999999999999</v>
      </c>
      <c r="M7363">
        <v>0.61612199999999995</v>
      </c>
      <c r="N7363" t="s">
        <v>20</v>
      </c>
      <c r="O7363" s="3">
        <v>0.37602268997280802</v>
      </c>
    </row>
    <row r="7364" spans="1:15">
      <c r="A7364" t="s">
        <v>44094</v>
      </c>
      <c r="B7364" t="s">
        <v>44094</v>
      </c>
      <c r="C7364" t="s">
        <v>44094</v>
      </c>
      <c r="D7364" t="s">
        <v>44095</v>
      </c>
      <c r="E7364" t="s">
        <v>17</v>
      </c>
      <c r="F7364" t="s">
        <v>18</v>
      </c>
      <c r="G7364" t="s">
        <v>23</v>
      </c>
      <c r="H7364">
        <v>33.752499999999998</v>
      </c>
      <c r="I7364">
        <v>43.799100000000003</v>
      </c>
      <c r="J7364" s="3">
        <v>0.37590899999999999</v>
      </c>
      <c r="K7364">
        <v>0.92104799999999998</v>
      </c>
      <c r="L7364">
        <v>0.10680000000000001</v>
      </c>
      <c r="M7364">
        <v>0.325071</v>
      </c>
      <c r="N7364" t="s">
        <v>20</v>
      </c>
      <c r="O7364" s="3">
        <v>0.37580884197012898</v>
      </c>
    </row>
    <row r="7365" spans="1:15">
      <c r="A7365" t="s">
        <v>17341</v>
      </c>
      <c r="B7365" t="s">
        <v>17341</v>
      </c>
      <c r="C7365" t="s">
        <v>17341</v>
      </c>
      <c r="D7365" t="s">
        <v>17342</v>
      </c>
      <c r="E7365" t="s">
        <v>17</v>
      </c>
      <c r="F7365" t="s">
        <v>18</v>
      </c>
      <c r="G7365" t="s">
        <v>23</v>
      </c>
      <c r="H7365">
        <v>5.5148700000000002</v>
      </c>
      <c r="I7365">
        <v>7.1579300000000003</v>
      </c>
      <c r="J7365" s="3">
        <v>0.37621500000000002</v>
      </c>
      <c r="K7365">
        <v>0.97050800000000004</v>
      </c>
      <c r="L7365">
        <v>9.3299999999999994E-2</v>
      </c>
      <c r="M7365">
        <v>0.29691600000000001</v>
      </c>
      <c r="N7365" t="s">
        <v>20</v>
      </c>
      <c r="O7365" s="3">
        <v>0.37561603016893202</v>
      </c>
    </row>
    <row r="7366" spans="1:15">
      <c r="A7366" t="s">
        <v>9450</v>
      </c>
      <c r="B7366" t="s">
        <v>9450</v>
      </c>
      <c r="C7366" t="s">
        <v>9450</v>
      </c>
      <c r="D7366" t="s">
        <v>9451</v>
      </c>
      <c r="E7366" t="s">
        <v>17</v>
      </c>
      <c r="F7366" t="s">
        <v>18</v>
      </c>
      <c r="G7366" t="s">
        <v>23</v>
      </c>
      <c r="H7366">
        <v>2.7013799999999999</v>
      </c>
      <c r="I7366">
        <v>3.5076299999999998</v>
      </c>
      <c r="J7366" s="3">
        <v>0.37680399999999997</v>
      </c>
      <c r="K7366">
        <v>0.56373200000000001</v>
      </c>
      <c r="L7366">
        <v>0.33510000000000001</v>
      </c>
      <c r="M7366">
        <v>0.61133099999999996</v>
      </c>
      <c r="N7366" t="s">
        <v>20</v>
      </c>
      <c r="O7366" s="3">
        <v>0.37557642059110602</v>
      </c>
    </row>
    <row r="7367" spans="1:15">
      <c r="A7367" t="s">
        <v>45508</v>
      </c>
      <c r="B7367" t="s">
        <v>45508</v>
      </c>
      <c r="C7367" t="s">
        <v>45508</v>
      </c>
      <c r="D7367" t="s">
        <v>44886</v>
      </c>
      <c r="E7367" t="s">
        <v>17</v>
      </c>
      <c r="F7367" t="s">
        <v>18</v>
      </c>
      <c r="G7367" t="s">
        <v>23</v>
      </c>
      <c r="H7367">
        <v>4.2505699999999997</v>
      </c>
      <c r="I7367">
        <v>5.5174700000000003</v>
      </c>
      <c r="J7367" s="3">
        <v>0.37634899999999999</v>
      </c>
      <c r="K7367">
        <v>0.28173399999999998</v>
      </c>
      <c r="L7367">
        <v>0.62585000000000002</v>
      </c>
      <c r="M7367">
        <v>0.836781</v>
      </c>
      <c r="N7367" t="s">
        <v>20</v>
      </c>
      <c r="O7367" s="3">
        <v>0.37557283572680999</v>
      </c>
    </row>
    <row r="7368" spans="1:15">
      <c r="A7368" t="s">
        <v>32695</v>
      </c>
      <c r="B7368" t="s">
        <v>32695</v>
      </c>
      <c r="C7368" t="s">
        <v>32695</v>
      </c>
      <c r="D7368" t="s">
        <v>32696</v>
      </c>
      <c r="E7368" t="s">
        <v>17</v>
      </c>
      <c r="F7368" t="s">
        <v>18</v>
      </c>
      <c r="G7368" t="s">
        <v>23</v>
      </c>
      <c r="H7368">
        <v>1.3906400000000001</v>
      </c>
      <c r="I7368">
        <v>1.8071200000000001</v>
      </c>
      <c r="J7368" s="3">
        <v>0.37794699999999998</v>
      </c>
      <c r="K7368">
        <v>0.41453499999999999</v>
      </c>
      <c r="L7368">
        <v>0.46015</v>
      </c>
      <c r="M7368">
        <v>0.72138199999999997</v>
      </c>
      <c r="N7368" t="s">
        <v>20</v>
      </c>
      <c r="O7368" s="3">
        <v>0.37556750202822498</v>
      </c>
    </row>
    <row r="7369" spans="1:15">
      <c r="A7369" t="s">
        <v>33631</v>
      </c>
      <c r="B7369" t="s">
        <v>33631</v>
      </c>
      <c r="C7369" t="s">
        <v>33631</v>
      </c>
      <c r="D7369" t="s">
        <v>33632</v>
      </c>
      <c r="E7369" t="s">
        <v>17</v>
      </c>
      <c r="F7369" t="s">
        <v>18</v>
      </c>
      <c r="G7369" t="s">
        <v>23</v>
      </c>
      <c r="H7369">
        <v>0.10267900000000001</v>
      </c>
      <c r="I7369">
        <v>0.136183</v>
      </c>
      <c r="J7369" s="3">
        <v>0.40739900000000001</v>
      </c>
      <c r="K7369">
        <v>0.17255999999999999</v>
      </c>
      <c r="L7369">
        <v>0.48525000000000001</v>
      </c>
      <c r="M7369">
        <v>0.74183200000000005</v>
      </c>
      <c r="N7369" t="s">
        <v>20</v>
      </c>
      <c r="O7369" s="3">
        <v>0.37555688100076901</v>
      </c>
    </row>
    <row r="7370" spans="1:15">
      <c r="A7370" t="s">
        <v>24101</v>
      </c>
      <c r="B7370" t="s">
        <v>24101</v>
      </c>
      <c r="C7370" t="s">
        <v>24101</v>
      </c>
      <c r="D7370" t="s">
        <v>24102</v>
      </c>
      <c r="E7370" t="s">
        <v>17</v>
      </c>
      <c r="F7370" t="s">
        <v>18</v>
      </c>
      <c r="G7370" t="s">
        <v>23</v>
      </c>
      <c r="H7370">
        <v>5.1770300000000002</v>
      </c>
      <c r="I7370">
        <v>6.7189899999999998</v>
      </c>
      <c r="J7370" s="3">
        <v>0.37612099999999998</v>
      </c>
      <c r="K7370">
        <v>0.81118199999999996</v>
      </c>
      <c r="L7370">
        <v>0.16025</v>
      </c>
      <c r="M7370">
        <v>0.40922900000000001</v>
      </c>
      <c r="N7370" t="s">
        <v>20</v>
      </c>
      <c r="O7370" s="3">
        <v>0.37548126336945697</v>
      </c>
    </row>
    <row r="7371" spans="1:15">
      <c r="A7371" t="s">
        <v>35842</v>
      </c>
      <c r="B7371" t="s">
        <v>35842</v>
      </c>
      <c r="C7371" t="s">
        <v>35842</v>
      </c>
      <c r="D7371" t="s">
        <v>35843</v>
      </c>
      <c r="E7371" t="s">
        <v>17</v>
      </c>
      <c r="F7371" t="s">
        <v>18</v>
      </c>
      <c r="G7371" t="s">
        <v>23</v>
      </c>
      <c r="H7371">
        <v>100.84399999999999</v>
      </c>
      <c r="I7371">
        <v>130.79599999999999</v>
      </c>
      <c r="J7371" s="3">
        <v>0.37518499999999999</v>
      </c>
      <c r="K7371">
        <v>1.1113200000000001</v>
      </c>
      <c r="L7371">
        <v>5.5500000000000001E-2</v>
      </c>
      <c r="M7371">
        <v>0.20904200000000001</v>
      </c>
      <c r="N7371" t="s">
        <v>20</v>
      </c>
      <c r="O7371" s="3">
        <v>0.37516041375409198</v>
      </c>
    </row>
    <row r="7372" spans="1:15">
      <c r="A7372" t="s">
        <v>37319</v>
      </c>
      <c r="B7372" t="s">
        <v>37319</v>
      </c>
      <c r="C7372" t="s">
        <v>37319</v>
      </c>
      <c r="D7372" t="s">
        <v>37320</v>
      </c>
      <c r="E7372" t="s">
        <v>17</v>
      </c>
      <c r="F7372" t="s">
        <v>18</v>
      </c>
      <c r="G7372" t="s">
        <v>23</v>
      </c>
      <c r="H7372">
        <v>35.746899999999997</v>
      </c>
      <c r="I7372">
        <v>46.3626</v>
      </c>
      <c r="J7372" s="3">
        <v>0.37514199999999998</v>
      </c>
      <c r="K7372">
        <v>0.99376399999999998</v>
      </c>
      <c r="L7372">
        <v>8.2299999999999998E-2</v>
      </c>
      <c r="M7372">
        <v>0.27349600000000002</v>
      </c>
      <c r="N7372" t="s">
        <v>20</v>
      </c>
      <c r="O7372" s="3">
        <v>0.375050952161813</v>
      </c>
    </row>
    <row r="7373" spans="1:15">
      <c r="A7373" t="s">
        <v>34947</v>
      </c>
      <c r="B7373" t="s">
        <v>34947</v>
      </c>
      <c r="C7373" t="s">
        <v>34947</v>
      </c>
      <c r="D7373" t="s">
        <v>34948</v>
      </c>
      <c r="E7373" t="s">
        <v>17</v>
      </c>
      <c r="F7373" t="s">
        <v>18</v>
      </c>
      <c r="G7373" t="s">
        <v>23</v>
      </c>
      <c r="H7373">
        <v>2.17326</v>
      </c>
      <c r="I7373">
        <v>2.8213300000000001</v>
      </c>
      <c r="J7373" s="3">
        <v>0.37651400000000002</v>
      </c>
      <c r="K7373">
        <v>0.489842</v>
      </c>
      <c r="L7373">
        <v>0.38419999999999999</v>
      </c>
      <c r="M7373">
        <v>0.65873899999999996</v>
      </c>
      <c r="N7373" t="s">
        <v>20</v>
      </c>
      <c r="O7373" s="3">
        <v>0.37499596129348201</v>
      </c>
    </row>
    <row r="7374" spans="1:15">
      <c r="A7374" t="s">
        <v>31641</v>
      </c>
      <c r="B7374" t="s">
        <v>31641</v>
      </c>
      <c r="C7374" t="s">
        <v>31641</v>
      </c>
      <c r="D7374" t="s">
        <v>31642</v>
      </c>
      <c r="E7374" t="s">
        <v>17</v>
      </c>
      <c r="F7374" t="s">
        <v>18</v>
      </c>
      <c r="G7374" t="s">
        <v>23</v>
      </c>
      <c r="H7374">
        <v>13.2376</v>
      </c>
      <c r="I7374">
        <v>17.168900000000001</v>
      </c>
      <c r="J7374" s="3">
        <v>0.37515500000000002</v>
      </c>
      <c r="K7374">
        <v>0.93018999999999996</v>
      </c>
      <c r="L7374">
        <v>0.10865</v>
      </c>
      <c r="M7374">
        <v>0.32841900000000002</v>
      </c>
      <c r="N7374" t="s">
        <v>20</v>
      </c>
      <c r="O7374" s="3">
        <v>0.37490664306890498</v>
      </c>
    </row>
    <row r="7375" spans="1:15">
      <c r="A7375" t="s">
        <v>33913</v>
      </c>
      <c r="B7375" t="s">
        <v>33913</v>
      </c>
      <c r="C7375" t="s">
        <v>33913</v>
      </c>
      <c r="D7375" t="s">
        <v>33914</v>
      </c>
      <c r="E7375" t="s">
        <v>17</v>
      </c>
      <c r="F7375" t="s">
        <v>18</v>
      </c>
      <c r="G7375" t="s">
        <v>23</v>
      </c>
      <c r="H7375">
        <v>12.642099999999999</v>
      </c>
      <c r="I7375">
        <v>16.392199999999999</v>
      </c>
      <c r="J7375" s="3">
        <v>0.37476500000000001</v>
      </c>
      <c r="K7375">
        <v>0.86352200000000001</v>
      </c>
      <c r="L7375">
        <v>0.13950000000000001</v>
      </c>
      <c r="M7375">
        <v>0.37898700000000002</v>
      </c>
      <c r="N7375" t="s">
        <v>20</v>
      </c>
      <c r="O7375" s="3">
        <v>0.37451247030134899</v>
      </c>
    </row>
    <row r="7376" spans="1:15">
      <c r="A7376" t="s">
        <v>14259</v>
      </c>
      <c r="B7376" t="s">
        <v>14259</v>
      </c>
      <c r="C7376" t="s">
        <v>14259</v>
      </c>
      <c r="D7376" t="s">
        <v>14260</v>
      </c>
      <c r="E7376" t="s">
        <v>17</v>
      </c>
      <c r="F7376" t="s">
        <v>18</v>
      </c>
      <c r="G7376" t="s">
        <v>23</v>
      </c>
      <c r="H7376">
        <v>27.195</v>
      </c>
      <c r="I7376">
        <v>35.258200000000002</v>
      </c>
      <c r="J7376" s="3">
        <v>0.37461699999999998</v>
      </c>
      <c r="K7376">
        <v>1.0770599999999999</v>
      </c>
      <c r="L7376">
        <v>6.1899999999999997E-2</v>
      </c>
      <c r="M7376">
        <v>0.22566800000000001</v>
      </c>
      <c r="N7376" t="s">
        <v>20</v>
      </c>
      <c r="O7376" s="3">
        <v>0.374496117728158</v>
      </c>
    </row>
    <row r="7377" spans="1:15">
      <c r="A7377" t="s">
        <v>38525</v>
      </c>
      <c r="B7377" t="s">
        <v>38525</v>
      </c>
      <c r="C7377" t="s">
        <v>38525</v>
      </c>
      <c r="D7377" t="s">
        <v>38526</v>
      </c>
      <c r="E7377" t="s">
        <v>17</v>
      </c>
      <c r="F7377" t="s">
        <v>18</v>
      </c>
      <c r="G7377" t="s">
        <v>23</v>
      </c>
      <c r="H7377">
        <v>4.4587500000000002</v>
      </c>
      <c r="I7377">
        <v>5.7830000000000004</v>
      </c>
      <c r="J7377" s="3">
        <v>0.37518000000000001</v>
      </c>
      <c r="K7377">
        <v>0.65693800000000002</v>
      </c>
      <c r="L7377">
        <v>0.25969999999999999</v>
      </c>
      <c r="M7377">
        <v>0.529636</v>
      </c>
      <c r="N7377" t="s">
        <v>20</v>
      </c>
      <c r="O7377" s="3">
        <v>0.37443932823133003</v>
      </c>
    </row>
    <row r="7378" spans="1:15">
      <c r="A7378" t="s">
        <v>14483</v>
      </c>
      <c r="B7378" t="s">
        <v>14483</v>
      </c>
      <c r="C7378" t="s">
        <v>14483</v>
      </c>
      <c r="D7378" t="s">
        <v>1517</v>
      </c>
      <c r="E7378" t="s">
        <v>17</v>
      </c>
      <c r="F7378" t="s">
        <v>18</v>
      </c>
      <c r="G7378" t="s">
        <v>23</v>
      </c>
      <c r="H7378">
        <v>4.4847099999999998</v>
      </c>
      <c r="I7378">
        <v>5.81555</v>
      </c>
      <c r="J7378" s="3">
        <v>0.37489899999999998</v>
      </c>
      <c r="K7378">
        <v>0.102862</v>
      </c>
      <c r="L7378">
        <v>0.82804999999999995</v>
      </c>
      <c r="M7378">
        <v>0.934531</v>
      </c>
      <c r="N7378" t="s">
        <v>20</v>
      </c>
      <c r="O7378" s="3">
        <v>0.37416622783125097</v>
      </c>
    </row>
    <row r="7379" spans="1:15">
      <c r="A7379" t="s">
        <v>37325</v>
      </c>
      <c r="B7379" t="s">
        <v>37325</v>
      </c>
      <c r="C7379" t="s">
        <v>37325</v>
      </c>
      <c r="D7379" t="s">
        <v>37326</v>
      </c>
      <c r="E7379" t="s">
        <v>17</v>
      </c>
      <c r="F7379" t="s">
        <v>18</v>
      </c>
      <c r="G7379" t="s">
        <v>23</v>
      </c>
      <c r="H7379">
        <v>13.4109</v>
      </c>
      <c r="I7379">
        <v>17.375499999999999</v>
      </c>
      <c r="J7379" s="3">
        <v>0.37365199999999998</v>
      </c>
      <c r="K7379">
        <v>0.96119299999999996</v>
      </c>
      <c r="L7379">
        <v>9.085E-2</v>
      </c>
      <c r="M7379">
        <v>0.292018</v>
      </c>
      <c r="N7379" t="s">
        <v>20</v>
      </c>
      <c r="O7379" s="3">
        <v>0.37340313767780497</v>
      </c>
    </row>
    <row r="7380" spans="1:15">
      <c r="A7380" t="s">
        <v>21184</v>
      </c>
      <c r="B7380" t="s">
        <v>21184</v>
      </c>
      <c r="C7380" t="s">
        <v>21184</v>
      </c>
      <c r="D7380" t="s">
        <v>21185</v>
      </c>
      <c r="E7380" t="s">
        <v>17</v>
      </c>
      <c r="F7380" t="s">
        <v>18</v>
      </c>
      <c r="G7380" t="s">
        <v>23</v>
      </c>
      <c r="H7380">
        <v>0.13130500000000001</v>
      </c>
      <c r="I7380">
        <v>0.17302200000000001</v>
      </c>
      <c r="J7380" s="3">
        <v>0.39803500000000003</v>
      </c>
      <c r="K7380">
        <v>0.125635</v>
      </c>
      <c r="L7380">
        <v>0.86114999999999997</v>
      </c>
      <c r="M7380">
        <v>0.94636200000000004</v>
      </c>
      <c r="N7380" t="s">
        <v>20</v>
      </c>
      <c r="O7380" s="3">
        <v>0.373204561284386</v>
      </c>
    </row>
    <row r="7381" spans="1:15">
      <c r="A7381" t="s">
        <v>14776</v>
      </c>
      <c r="B7381" t="s">
        <v>14776</v>
      </c>
      <c r="C7381" t="s">
        <v>14776</v>
      </c>
      <c r="D7381" t="s">
        <v>14777</v>
      </c>
      <c r="E7381" t="s">
        <v>17</v>
      </c>
      <c r="F7381" t="s">
        <v>18</v>
      </c>
      <c r="G7381" t="s">
        <v>23</v>
      </c>
      <c r="H7381">
        <v>20.866399999999999</v>
      </c>
      <c r="I7381">
        <v>27.023099999999999</v>
      </c>
      <c r="J7381" s="3">
        <v>0.37300899999999998</v>
      </c>
      <c r="K7381">
        <v>1.04687</v>
      </c>
      <c r="L7381">
        <v>7.3150000000000007E-2</v>
      </c>
      <c r="M7381">
        <v>0.25277300000000003</v>
      </c>
      <c r="N7381" t="s">
        <v>20</v>
      </c>
      <c r="O7381" s="3">
        <v>0.37285401136812402</v>
      </c>
    </row>
    <row r="7382" spans="1:15">
      <c r="A7382" t="s">
        <v>16802</v>
      </c>
      <c r="B7382" t="s">
        <v>16802</v>
      </c>
      <c r="C7382" t="s">
        <v>16802</v>
      </c>
      <c r="D7382" t="s">
        <v>16803</v>
      </c>
      <c r="E7382" t="s">
        <v>17</v>
      </c>
      <c r="F7382" t="s">
        <v>18</v>
      </c>
      <c r="G7382" t="s">
        <v>23</v>
      </c>
      <c r="H7382">
        <v>5.6697300000000004</v>
      </c>
      <c r="I7382">
        <v>7.3444200000000004</v>
      </c>
      <c r="J7382" s="3">
        <v>0.37336799999999998</v>
      </c>
      <c r="K7382">
        <v>0.683724</v>
      </c>
      <c r="L7382">
        <v>0.24160000000000001</v>
      </c>
      <c r="M7382">
        <v>0.51316700000000004</v>
      </c>
      <c r="N7382" t="s">
        <v>20</v>
      </c>
      <c r="O7382" s="3">
        <v>0.37278921977792501</v>
      </c>
    </row>
    <row r="7383" spans="1:15">
      <c r="A7383" t="s">
        <v>43354</v>
      </c>
      <c r="B7383" t="s">
        <v>43354</v>
      </c>
      <c r="C7383" t="s">
        <v>43354</v>
      </c>
      <c r="D7383" t="s">
        <v>43355</v>
      </c>
      <c r="E7383" t="s">
        <v>17</v>
      </c>
      <c r="F7383" t="s">
        <v>18</v>
      </c>
      <c r="G7383" t="s">
        <v>23</v>
      </c>
      <c r="H7383">
        <v>5.1811100000000003</v>
      </c>
      <c r="I7383">
        <v>6.7107200000000002</v>
      </c>
      <c r="J7383" s="3">
        <v>0.37320599999999998</v>
      </c>
      <c r="K7383">
        <v>0.84627300000000005</v>
      </c>
      <c r="L7383">
        <v>0.13780000000000001</v>
      </c>
      <c r="M7383">
        <v>0.376419</v>
      </c>
      <c r="N7383" t="s">
        <v>20</v>
      </c>
      <c r="O7383" s="3">
        <v>0.37257274032559901</v>
      </c>
    </row>
    <row r="7384" spans="1:15">
      <c r="A7384" t="s">
        <v>43077</v>
      </c>
      <c r="B7384" t="s">
        <v>43077</v>
      </c>
      <c r="C7384" t="s">
        <v>43077</v>
      </c>
      <c r="D7384" t="s">
        <v>43078</v>
      </c>
      <c r="E7384" t="s">
        <v>17</v>
      </c>
      <c r="F7384" t="s">
        <v>18</v>
      </c>
      <c r="G7384" t="s">
        <v>23</v>
      </c>
      <c r="H7384">
        <v>9.9997799999999994</v>
      </c>
      <c r="I7384">
        <v>12.947699999999999</v>
      </c>
      <c r="J7384" s="3">
        <v>0.37273000000000001</v>
      </c>
      <c r="K7384">
        <v>0.79458700000000004</v>
      </c>
      <c r="L7384">
        <v>0.1668</v>
      </c>
      <c r="M7384">
        <v>0.41845700000000002</v>
      </c>
      <c r="N7384" t="s">
        <v>20</v>
      </c>
      <c r="O7384" s="3">
        <v>0.37239939541651401</v>
      </c>
    </row>
    <row r="7385" spans="1:15">
      <c r="A7385" t="s">
        <v>41699</v>
      </c>
      <c r="B7385" t="s">
        <v>41699</v>
      </c>
      <c r="C7385" t="s">
        <v>41699</v>
      </c>
      <c r="D7385" t="s">
        <v>41700</v>
      </c>
      <c r="E7385" t="s">
        <v>17</v>
      </c>
      <c r="F7385" t="s">
        <v>18</v>
      </c>
      <c r="G7385" t="s">
        <v>23</v>
      </c>
      <c r="H7385">
        <v>5.9442399999999997</v>
      </c>
      <c r="I7385">
        <v>7.6975800000000003</v>
      </c>
      <c r="J7385" s="3">
        <v>0.37291400000000002</v>
      </c>
      <c r="K7385">
        <v>0.57358299999999995</v>
      </c>
      <c r="L7385">
        <v>0.33374999999999999</v>
      </c>
      <c r="M7385">
        <v>0.60961200000000004</v>
      </c>
      <c r="N7385" t="s">
        <v>20</v>
      </c>
      <c r="O7385" s="3">
        <v>0.37236058465843802</v>
      </c>
    </row>
    <row r="7386" spans="1:15">
      <c r="A7386" t="s">
        <v>11447</v>
      </c>
      <c r="B7386" t="s">
        <v>11447</v>
      </c>
      <c r="C7386" t="s">
        <v>11447</v>
      </c>
      <c r="D7386" t="s">
        <v>11448</v>
      </c>
      <c r="E7386" t="s">
        <v>17</v>
      </c>
      <c r="F7386" t="s">
        <v>18</v>
      </c>
      <c r="G7386" t="s">
        <v>23</v>
      </c>
      <c r="H7386">
        <v>2.42971</v>
      </c>
      <c r="I7386">
        <v>3.1479400000000002</v>
      </c>
      <c r="J7386" s="3">
        <v>0.37362200000000001</v>
      </c>
      <c r="K7386">
        <v>0.752637</v>
      </c>
      <c r="L7386">
        <v>0.19320000000000001</v>
      </c>
      <c r="M7386">
        <v>0.45440199999999997</v>
      </c>
      <c r="N7386" t="s">
        <v>20</v>
      </c>
      <c r="O7386" s="3">
        <v>0.372274090901211</v>
      </c>
    </row>
    <row r="7387" spans="1:15">
      <c r="A7387" t="s">
        <v>1850</v>
      </c>
      <c r="B7387" t="s">
        <v>1850</v>
      </c>
      <c r="C7387" t="s">
        <v>1850</v>
      </c>
      <c r="D7387" t="s">
        <v>1851</v>
      </c>
      <c r="E7387" t="s">
        <v>17</v>
      </c>
      <c r="F7387" t="s">
        <v>18</v>
      </c>
      <c r="G7387" t="s">
        <v>23</v>
      </c>
      <c r="H7387">
        <v>16.705100000000002</v>
      </c>
      <c r="I7387">
        <v>21.625399999999999</v>
      </c>
      <c r="J7387" s="3">
        <v>0.37243900000000002</v>
      </c>
      <c r="K7387">
        <v>0.76493299999999997</v>
      </c>
      <c r="L7387">
        <v>0.17044999999999999</v>
      </c>
      <c r="M7387">
        <v>0.42423499999999997</v>
      </c>
      <c r="N7387" t="s">
        <v>20</v>
      </c>
      <c r="O7387" s="3">
        <v>0.37224180779791199</v>
      </c>
    </row>
    <row r="7388" spans="1:15">
      <c r="A7388" t="s">
        <v>17000</v>
      </c>
      <c r="B7388" t="s">
        <v>17000</v>
      </c>
      <c r="C7388" t="s">
        <v>17000</v>
      </c>
      <c r="D7388" t="s">
        <v>17001</v>
      </c>
      <c r="E7388" t="s">
        <v>17</v>
      </c>
      <c r="F7388" t="s">
        <v>18</v>
      </c>
      <c r="G7388" t="s">
        <v>23</v>
      </c>
      <c r="H7388">
        <v>13.570499999999999</v>
      </c>
      <c r="I7388">
        <v>17.566600000000001</v>
      </c>
      <c r="J7388" s="3">
        <v>0.372365</v>
      </c>
      <c r="K7388">
        <v>1.01013</v>
      </c>
      <c r="L7388">
        <v>7.8350000000000003E-2</v>
      </c>
      <c r="M7388">
        <v>0.26497900000000002</v>
      </c>
      <c r="N7388" t="s">
        <v>20</v>
      </c>
      <c r="O7388" s="3">
        <v>0.37211942699881001</v>
      </c>
    </row>
    <row r="7389" spans="1:15">
      <c r="A7389" t="s">
        <v>16775</v>
      </c>
      <c r="B7389" t="s">
        <v>16775</v>
      </c>
      <c r="C7389" t="s">
        <v>16775</v>
      </c>
      <c r="D7389" t="s">
        <v>16776</v>
      </c>
      <c r="E7389" t="s">
        <v>17</v>
      </c>
      <c r="F7389" t="s">
        <v>18</v>
      </c>
      <c r="G7389" t="s">
        <v>23</v>
      </c>
      <c r="H7389">
        <v>25.332699999999999</v>
      </c>
      <c r="I7389">
        <v>32.789200000000001</v>
      </c>
      <c r="J7389" s="3">
        <v>0.37221799999999999</v>
      </c>
      <c r="K7389">
        <v>0.92795099999999997</v>
      </c>
      <c r="L7389">
        <v>0.10205</v>
      </c>
      <c r="M7389">
        <v>0.31531700000000001</v>
      </c>
      <c r="N7389" t="s">
        <v>20</v>
      </c>
      <c r="O7389" s="3">
        <v>0.37209038997445598</v>
      </c>
    </row>
    <row r="7390" spans="1:15">
      <c r="A7390" t="s">
        <v>32904</v>
      </c>
      <c r="B7390" t="s">
        <v>32904</v>
      </c>
      <c r="C7390" t="s">
        <v>32904</v>
      </c>
      <c r="D7390" t="s">
        <v>32905</v>
      </c>
      <c r="E7390" t="s">
        <v>17</v>
      </c>
      <c r="F7390" t="s">
        <v>18</v>
      </c>
      <c r="G7390" t="s">
        <v>23</v>
      </c>
      <c r="H7390">
        <v>30.796800000000001</v>
      </c>
      <c r="I7390">
        <v>39.857300000000002</v>
      </c>
      <c r="J7390" s="3">
        <v>0.37206400000000001</v>
      </c>
      <c r="K7390">
        <v>0.95933100000000004</v>
      </c>
      <c r="L7390">
        <v>9.8849999999999993E-2</v>
      </c>
      <c r="M7390">
        <v>0.30909999999999999</v>
      </c>
      <c r="N7390" t="s">
        <v>20</v>
      </c>
      <c r="O7390" s="3">
        <v>0.37195706973722797</v>
      </c>
    </row>
    <row r="7391" spans="1:15">
      <c r="A7391" t="s">
        <v>20456</v>
      </c>
      <c r="B7391" t="s">
        <v>20456</v>
      </c>
      <c r="C7391" t="s">
        <v>20456</v>
      </c>
      <c r="D7391" t="s">
        <v>308</v>
      </c>
      <c r="E7391" t="s">
        <v>17</v>
      </c>
      <c r="F7391" t="s">
        <v>18</v>
      </c>
      <c r="G7391" t="s">
        <v>23</v>
      </c>
      <c r="H7391">
        <v>0.98953800000000003</v>
      </c>
      <c r="I7391">
        <v>1.28345</v>
      </c>
      <c r="J7391" s="3">
        <v>0.37520500000000001</v>
      </c>
      <c r="K7391">
        <v>5.4215300000000001E-2</v>
      </c>
      <c r="L7391">
        <v>0.80415000000000003</v>
      </c>
      <c r="M7391">
        <v>0.925118</v>
      </c>
      <c r="N7391" t="s">
        <v>20</v>
      </c>
      <c r="O7391" s="3">
        <v>0.37189096496208701</v>
      </c>
    </row>
    <row r="7392" spans="1:15">
      <c r="A7392" t="s">
        <v>44828</v>
      </c>
      <c r="B7392" t="s">
        <v>44828</v>
      </c>
      <c r="C7392" t="s">
        <v>44828</v>
      </c>
      <c r="D7392" t="s">
        <v>44829</v>
      </c>
      <c r="E7392" t="s">
        <v>17</v>
      </c>
      <c r="F7392" t="s">
        <v>18</v>
      </c>
      <c r="G7392" t="s">
        <v>23</v>
      </c>
      <c r="H7392">
        <v>2.3686099999999999</v>
      </c>
      <c r="I7392">
        <v>3.0678700000000001</v>
      </c>
      <c r="J7392" s="3">
        <v>0.37319799999999997</v>
      </c>
      <c r="K7392">
        <v>0.52938399999999997</v>
      </c>
      <c r="L7392">
        <v>0.36564999999999998</v>
      </c>
      <c r="M7392">
        <v>0.64163899999999996</v>
      </c>
      <c r="N7392" t="s">
        <v>20</v>
      </c>
      <c r="O7392" s="3">
        <v>0.37181355284892298</v>
      </c>
    </row>
    <row r="7393" spans="1:15">
      <c r="A7393" t="s">
        <v>2790</v>
      </c>
      <c r="B7393" t="s">
        <v>2790</v>
      </c>
      <c r="C7393" t="s">
        <v>2790</v>
      </c>
      <c r="D7393" t="s">
        <v>2791</v>
      </c>
      <c r="E7393" t="s">
        <v>17</v>
      </c>
      <c r="F7393" t="s">
        <v>18</v>
      </c>
      <c r="G7393" t="s">
        <v>23</v>
      </c>
      <c r="H7393">
        <v>22.848299999999998</v>
      </c>
      <c r="I7393">
        <v>29.561800000000002</v>
      </c>
      <c r="J7393" s="3">
        <v>0.37164700000000001</v>
      </c>
      <c r="K7393">
        <v>1.03268</v>
      </c>
      <c r="L7393">
        <v>7.4050000000000005E-2</v>
      </c>
      <c r="M7393">
        <v>0.25509700000000002</v>
      </c>
      <c r="N7393" t="s">
        <v>20</v>
      </c>
      <c r="O7393" s="3">
        <v>0.37150394871766601</v>
      </c>
    </row>
    <row r="7394" spans="1:15">
      <c r="A7394" t="s">
        <v>29434</v>
      </c>
      <c r="B7394" t="s">
        <v>29434</v>
      </c>
      <c r="C7394" t="s">
        <v>29434</v>
      </c>
      <c r="D7394" t="s">
        <v>29435</v>
      </c>
      <c r="E7394" t="s">
        <v>17</v>
      </c>
      <c r="F7394" t="s">
        <v>18</v>
      </c>
      <c r="G7394" t="s">
        <v>23</v>
      </c>
      <c r="H7394">
        <v>6.2141000000000002</v>
      </c>
      <c r="I7394">
        <v>8.04209</v>
      </c>
      <c r="J7394" s="3">
        <v>0.37202499999999999</v>
      </c>
      <c r="K7394">
        <v>0.76768800000000004</v>
      </c>
      <c r="L7394">
        <v>0.183</v>
      </c>
      <c r="M7394">
        <v>0.44062800000000002</v>
      </c>
      <c r="N7394" t="s">
        <v>20</v>
      </c>
      <c r="O7394" s="3">
        <v>0.371498057987103</v>
      </c>
    </row>
    <row r="7395" spans="1:15">
      <c r="A7395" t="s">
        <v>45273</v>
      </c>
      <c r="B7395" t="s">
        <v>45273</v>
      </c>
      <c r="C7395" t="s">
        <v>45273</v>
      </c>
      <c r="D7395" t="s">
        <v>45274</v>
      </c>
      <c r="E7395" t="s">
        <v>17</v>
      </c>
      <c r="F7395" t="s">
        <v>18</v>
      </c>
      <c r="G7395" t="s">
        <v>23</v>
      </c>
      <c r="H7395">
        <v>18.901199999999999</v>
      </c>
      <c r="I7395">
        <v>24.453099999999999</v>
      </c>
      <c r="J7395" s="3">
        <v>0.37154199999999998</v>
      </c>
      <c r="K7395">
        <v>1.08483</v>
      </c>
      <c r="L7395">
        <v>6.25E-2</v>
      </c>
      <c r="M7395">
        <v>0.226934</v>
      </c>
      <c r="N7395" t="s">
        <v>20</v>
      </c>
      <c r="O7395" s="3">
        <v>0.37136632425841698</v>
      </c>
    </row>
    <row r="7396" spans="1:15">
      <c r="A7396" t="s">
        <v>31835</v>
      </c>
      <c r="B7396" t="s">
        <v>31835</v>
      </c>
      <c r="C7396" t="s">
        <v>31835</v>
      </c>
      <c r="D7396" t="s">
        <v>31836</v>
      </c>
      <c r="E7396" t="s">
        <v>17</v>
      </c>
      <c r="F7396" t="s">
        <v>18</v>
      </c>
      <c r="G7396" t="s">
        <v>23</v>
      </c>
      <c r="H7396">
        <v>8.3459900000000005</v>
      </c>
      <c r="I7396">
        <v>10.7987</v>
      </c>
      <c r="J7396" s="3">
        <v>0.37169799999999997</v>
      </c>
      <c r="K7396">
        <v>0.75229199999999996</v>
      </c>
      <c r="L7396">
        <v>0.18675</v>
      </c>
      <c r="M7396">
        <v>0.445357</v>
      </c>
      <c r="N7396" t="s">
        <v>20</v>
      </c>
      <c r="O7396" s="3">
        <v>0.37131034456972301</v>
      </c>
    </row>
    <row r="7397" spans="1:15">
      <c r="A7397" t="s">
        <v>28544</v>
      </c>
      <c r="B7397" t="s">
        <v>28544</v>
      </c>
      <c r="C7397" t="s">
        <v>28544</v>
      </c>
      <c r="D7397" t="s">
        <v>28545</v>
      </c>
      <c r="E7397" t="s">
        <v>17</v>
      </c>
      <c r="F7397" t="s">
        <v>18</v>
      </c>
      <c r="G7397" t="s">
        <v>23</v>
      </c>
      <c r="H7397">
        <v>14.081300000000001</v>
      </c>
      <c r="I7397">
        <v>18.214700000000001</v>
      </c>
      <c r="J7397" s="3">
        <v>0.37132599999999999</v>
      </c>
      <c r="K7397">
        <v>0.89418399999999998</v>
      </c>
      <c r="L7397">
        <v>0.12475</v>
      </c>
      <c r="M7397">
        <v>0.35402</v>
      </c>
      <c r="N7397" t="s">
        <v>20</v>
      </c>
      <c r="O7397" s="3">
        <v>0.371090351943061</v>
      </c>
    </row>
    <row r="7398" spans="1:15">
      <c r="A7398" t="s">
        <v>44157</v>
      </c>
      <c r="B7398" t="s">
        <v>44157</v>
      </c>
      <c r="C7398" t="s">
        <v>44157</v>
      </c>
      <c r="D7398" t="s">
        <v>44158</v>
      </c>
      <c r="E7398" t="s">
        <v>17</v>
      </c>
      <c r="F7398" t="s">
        <v>18</v>
      </c>
      <c r="G7398" t="s">
        <v>23</v>
      </c>
      <c r="H7398">
        <v>7.85473</v>
      </c>
      <c r="I7398">
        <v>10.161</v>
      </c>
      <c r="J7398" s="3">
        <v>0.37141299999999999</v>
      </c>
      <c r="K7398">
        <v>0.80694699999999997</v>
      </c>
      <c r="L7398">
        <v>0.18379999999999999</v>
      </c>
      <c r="M7398">
        <v>0.44131199999999998</v>
      </c>
      <c r="N7398" t="s">
        <v>20</v>
      </c>
      <c r="O7398" s="3">
        <v>0.37099238695857201</v>
      </c>
    </row>
    <row r="7399" spans="1:15">
      <c r="A7399" t="s">
        <v>6113</v>
      </c>
      <c r="B7399" t="s">
        <v>6113</v>
      </c>
      <c r="C7399" t="s">
        <v>6113</v>
      </c>
      <c r="D7399" t="s">
        <v>6114</v>
      </c>
      <c r="E7399" t="s">
        <v>17</v>
      </c>
      <c r="F7399" t="s">
        <v>18</v>
      </c>
      <c r="G7399" t="s">
        <v>23</v>
      </c>
      <c r="H7399">
        <v>20.2301</v>
      </c>
      <c r="I7399">
        <v>26.164899999999999</v>
      </c>
      <c r="J7399" s="3">
        <v>0.37112800000000001</v>
      </c>
      <c r="K7399">
        <v>1.0725199999999999</v>
      </c>
      <c r="L7399">
        <v>5.8549999999999998E-2</v>
      </c>
      <c r="M7399">
        <v>0.217608</v>
      </c>
      <c r="N7399" t="s">
        <v>20</v>
      </c>
      <c r="O7399" s="3">
        <v>0.37096760746210999</v>
      </c>
    </row>
    <row r="7400" spans="1:15">
      <c r="A7400" t="s">
        <v>13432</v>
      </c>
      <c r="B7400" t="s">
        <v>13432</v>
      </c>
      <c r="C7400" t="s">
        <v>13432</v>
      </c>
      <c r="D7400" t="s">
        <v>13433</v>
      </c>
      <c r="E7400" t="s">
        <v>17</v>
      </c>
      <c r="F7400" t="s">
        <v>18</v>
      </c>
      <c r="G7400" t="s">
        <v>23</v>
      </c>
      <c r="H7400">
        <v>19.346699999999998</v>
      </c>
      <c r="I7400">
        <v>25.0198</v>
      </c>
      <c r="J7400" s="3">
        <v>0.37098500000000001</v>
      </c>
      <c r="K7400">
        <v>1.0807100000000001</v>
      </c>
      <c r="L7400">
        <v>6.2600000000000003E-2</v>
      </c>
      <c r="M7400">
        <v>0.227159</v>
      </c>
      <c r="N7400" t="s">
        <v>20</v>
      </c>
      <c r="O7400" s="3">
        <v>0.37081374552900598</v>
      </c>
    </row>
    <row r="7401" spans="1:15">
      <c r="A7401" t="s">
        <v>7370</v>
      </c>
      <c r="B7401" t="s">
        <v>7370</v>
      </c>
      <c r="C7401" t="s">
        <v>7370</v>
      </c>
      <c r="D7401" t="s">
        <v>1735</v>
      </c>
      <c r="E7401" t="s">
        <v>17</v>
      </c>
      <c r="F7401" t="s">
        <v>18</v>
      </c>
      <c r="G7401" t="s">
        <v>23</v>
      </c>
      <c r="H7401">
        <v>13.9575</v>
      </c>
      <c r="I7401">
        <v>18.0486</v>
      </c>
      <c r="J7401" s="3">
        <v>0.37085000000000001</v>
      </c>
      <c r="K7401">
        <v>0.18973300000000001</v>
      </c>
      <c r="L7401">
        <v>0.76419999999999999</v>
      </c>
      <c r="M7401">
        <v>0.90622899999999995</v>
      </c>
      <c r="N7401" t="s">
        <v>20</v>
      </c>
      <c r="O7401" s="3">
        <v>0.37061223136697002</v>
      </c>
    </row>
    <row r="7402" spans="1:15">
      <c r="A7402" t="s">
        <v>36219</v>
      </c>
      <c r="B7402" t="s">
        <v>36219</v>
      </c>
      <c r="C7402" t="s">
        <v>36219</v>
      </c>
      <c r="D7402" t="s">
        <v>36220</v>
      </c>
      <c r="E7402" t="s">
        <v>17</v>
      </c>
      <c r="F7402" t="s">
        <v>18</v>
      </c>
      <c r="G7402" t="s">
        <v>23</v>
      </c>
      <c r="H7402">
        <v>406.05599999999998</v>
      </c>
      <c r="I7402">
        <v>524.85799999999995</v>
      </c>
      <c r="J7402" s="3">
        <v>0.37024800000000002</v>
      </c>
      <c r="K7402">
        <v>1.04677</v>
      </c>
      <c r="L7402">
        <v>6.6850000000000007E-2</v>
      </c>
      <c r="M7402">
        <v>0.23749300000000001</v>
      </c>
      <c r="N7402" t="s">
        <v>20</v>
      </c>
      <c r="O7402" s="3">
        <v>0.37024040728699598</v>
      </c>
    </row>
    <row r="7403" spans="1:15">
      <c r="A7403" t="s">
        <v>12698</v>
      </c>
      <c r="B7403" t="s">
        <v>12698</v>
      </c>
      <c r="C7403" t="s">
        <v>12698</v>
      </c>
      <c r="D7403" t="s">
        <v>12699</v>
      </c>
      <c r="E7403" t="s">
        <v>17</v>
      </c>
      <c r="F7403" t="s">
        <v>18</v>
      </c>
      <c r="G7403" t="s">
        <v>23</v>
      </c>
      <c r="H7403">
        <v>0.65949899999999995</v>
      </c>
      <c r="I7403">
        <v>0.85528700000000002</v>
      </c>
      <c r="J7403" s="3">
        <v>0.37503700000000001</v>
      </c>
      <c r="K7403">
        <v>0.41198899999999999</v>
      </c>
      <c r="L7403">
        <v>0.44974999999999998</v>
      </c>
      <c r="M7403">
        <v>0.71292100000000003</v>
      </c>
      <c r="N7403" t="s">
        <v>20</v>
      </c>
      <c r="O7403" s="3">
        <v>0.37009682723265902</v>
      </c>
    </row>
    <row r="7404" spans="1:15">
      <c r="A7404" t="s">
        <v>35884</v>
      </c>
      <c r="B7404" t="s">
        <v>35884</v>
      </c>
      <c r="C7404" t="s">
        <v>35884</v>
      </c>
      <c r="D7404" t="s">
        <v>21534</v>
      </c>
      <c r="E7404" t="s">
        <v>17</v>
      </c>
      <c r="F7404" t="s">
        <v>18</v>
      </c>
      <c r="G7404" t="s">
        <v>23</v>
      </c>
      <c r="H7404">
        <v>8.0085700000000006</v>
      </c>
      <c r="I7404">
        <v>10.353400000000001</v>
      </c>
      <c r="J7404" s="3">
        <v>0.37048300000000001</v>
      </c>
      <c r="K7404">
        <v>0.80346200000000001</v>
      </c>
      <c r="L7404">
        <v>0.15759999999999999</v>
      </c>
      <c r="M7404">
        <v>0.40511200000000003</v>
      </c>
      <c r="N7404" t="s">
        <v>20</v>
      </c>
      <c r="O7404" s="3">
        <v>0.37008051647897</v>
      </c>
    </row>
    <row r="7405" spans="1:15">
      <c r="A7405" t="s">
        <v>23110</v>
      </c>
      <c r="B7405" t="s">
        <v>23110</v>
      </c>
      <c r="C7405" t="s">
        <v>23110</v>
      </c>
      <c r="D7405" t="s">
        <v>16458</v>
      </c>
      <c r="E7405" t="s">
        <v>17</v>
      </c>
      <c r="F7405" t="s">
        <v>18</v>
      </c>
      <c r="G7405" t="s">
        <v>23</v>
      </c>
      <c r="H7405">
        <v>0.25286199999999998</v>
      </c>
      <c r="I7405">
        <v>0.32972800000000002</v>
      </c>
      <c r="J7405" s="3">
        <v>0.38292500000000002</v>
      </c>
      <c r="K7405">
        <v>9.8555500000000004E-2</v>
      </c>
      <c r="L7405">
        <v>0.84424999999999994</v>
      </c>
      <c r="M7405">
        <v>0.93895399999999996</v>
      </c>
      <c r="N7405" t="s">
        <v>20</v>
      </c>
      <c r="O7405" s="3">
        <v>0.37007453106041599</v>
      </c>
    </row>
    <row r="7406" spans="1:15">
      <c r="A7406" t="s">
        <v>35573</v>
      </c>
      <c r="B7406" t="s">
        <v>35573</v>
      </c>
      <c r="C7406" t="s">
        <v>35573</v>
      </c>
      <c r="D7406" t="s">
        <v>35574</v>
      </c>
      <c r="E7406" t="s">
        <v>17</v>
      </c>
      <c r="F7406" t="s">
        <v>18</v>
      </c>
      <c r="G7406" t="s">
        <v>23</v>
      </c>
      <c r="H7406">
        <v>2.9494799999999999</v>
      </c>
      <c r="I7406">
        <v>3.8146900000000001</v>
      </c>
      <c r="J7406" s="3">
        <v>0.37110300000000002</v>
      </c>
      <c r="K7406">
        <v>0.53110800000000002</v>
      </c>
      <c r="L7406">
        <v>0.3463</v>
      </c>
      <c r="M7406">
        <v>0.62246599999999996</v>
      </c>
      <c r="N7406" t="s">
        <v>20</v>
      </c>
      <c r="O7406" s="3">
        <v>0.36999911159962801</v>
      </c>
    </row>
    <row r="7407" spans="1:15">
      <c r="A7407" t="s">
        <v>39058</v>
      </c>
      <c r="B7407" t="s">
        <v>39058</v>
      </c>
      <c r="C7407" t="s">
        <v>39058</v>
      </c>
      <c r="D7407" t="s">
        <v>39059</v>
      </c>
      <c r="E7407" t="s">
        <v>17</v>
      </c>
      <c r="F7407" t="s">
        <v>18</v>
      </c>
      <c r="G7407" t="s">
        <v>23</v>
      </c>
      <c r="H7407">
        <v>5.4524700000000002E-2</v>
      </c>
      <c r="I7407">
        <v>7.3380399999999998E-2</v>
      </c>
      <c r="J7407" s="3">
        <v>0.42848399999999998</v>
      </c>
      <c r="K7407">
        <v>0.293796</v>
      </c>
      <c r="L7407">
        <v>0.60624999999999996</v>
      </c>
      <c r="M7407">
        <v>0.82632799999999995</v>
      </c>
      <c r="N7407" t="s">
        <v>20</v>
      </c>
      <c r="O7407" s="3">
        <v>0.369856764496095</v>
      </c>
    </row>
    <row r="7408" spans="1:15">
      <c r="A7408" t="s">
        <v>34246</v>
      </c>
      <c r="B7408" t="s">
        <v>34246</v>
      </c>
      <c r="C7408" t="s">
        <v>34246</v>
      </c>
      <c r="D7408" t="s">
        <v>34247</v>
      </c>
      <c r="E7408" t="s">
        <v>17</v>
      </c>
      <c r="F7408" t="s">
        <v>18</v>
      </c>
      <c r="G7408" t="s">
        <v>23</v>
      </c>
      <c r="H7408">
        <v>7.67652</v>
      </c>
      <c r="I7408">
        <v>9.9213900000000006</v>
      </c>
      <c r="J7408" s="3">
        <v>0.37008999999999997</v>
      </c>
      <c r="K7408">
        <v>0.71425499999999997</v>
      </c>
      <c r="L7408">
        <v>0.22320000000000001</v>
      </c>
      <c r="M7408">
        <v>0.49335899999999999</v>
      </c>
      <c r="N7408" t="s">
        <v>20</v>
      </c>
      <c r="O7408" s="3">
        <v>0.36966507254811398</v>
      </c>
    </row>
    <row r="7409" spans="1:15">
      <c r="A7409" t="s">
        <v>27180</v>
      </c>
      <c r="B7409" t="s">
        <v>27180</v>
      </c>
      <c r="C7409" t="s">
        <v>27180</v>
      </c>
      <c r="D7409" t="s">
        <v>27181</v>
      </c>
      <c r="E7409" t="s">
        <v>17</v>
      </c>
      <c r="F7409" t="s">
        <v>18</v>
      </c>
      <c r="G7409" t="s">
        <v>23</v>
      </c>
      <c r="H7409">
        <v>11.779199999999999</v>
      </c>
      <c r="I7409">
        <v>15.218400000000001</v>
      </c>
      <c r="J7409" s="3">
        <v>0.36958299999999999</v>
      </c>
      <c r="K7409">
        <v>0.84526199999999996</v>
      </c>
      <c r="L7409">
        <v>0.14745</v>
      </c>
      <c r="M7409">
        <v>0.391405</v>
      </c>
      <c r="N7409" t="s">
        <v>20</v>
      </c>
      <c r="O7409" s="3">
        <v>0.36929854816289698</v>
      </c>
    </row>
    <row r="7410" spans="1:15">
      <c r="A7410" t="s">
        <v>1958</v>
      </c>
      <c r="B7410" t="s">
        <v>1958</v>
      </c>
      <c r="C7410" t="s">
        <v>1958</v>
      </c>
      <c r="D7410" t="s">
        <v>1959</v>
      </c>
      <c r="E7410" t="s">
        <v>17</v>
      </c>
      <c r="F7410" t="s">
        <v>18</v>
      </c>
      <c r="G7410" t="s">
        <v>23</v>
      </c>
      <c r="H7410">
        <v>38.573099999999997</v>
      </c>
      <c r="I7410">
        <v>49.8277</v>
      </c>
      <c r="J7410" s="3">
        <v>0.36935600000000002</v>
      </c>
      <c r="K7410">
        <v>1.0554300000000001</v>
      </c>
      <c r="L7410">
        <v>6.0999999999999999E-2</v>
      </c>
      <c r="M7410">
        <v>0.22356699999999999</v>
      </c>
      <c r="N7410" t="s">
        <v>20</v>
      </c>
      <c r="O7410" s="3">
        <v>0.36926842690363398</v>
      </c>
    </row>
    <row r="7411" spans="1:15">
      <c r="A7411" t="s">
        <v>42214</v>
      </c>
      <c r="B7411" t="s">
        <v>42214</v>
      </c>
      <c r="C7411" t="s">
        <v>42214</v>
      </c>
      <c r="D7411" t="s">
        <v>42215</v>
      </c>
      <c r="E7411" t="s">
        <v>17</v>
      </c>
      <c r="F7411" t="s">
        <v>18</v>
      </c>
      <c r="G7411" t="s">
        <v>23</v>
      </c>
      <c r="H7411">
        <v>3.0221100000000001</v>
      </c>
      <c r="I7411">
        <v>3.9064999999999999</v>
      </c>
      <c r="J7411" s="3">
        <v>0.37032100000000001</v>
      </c>
      <c r="K7411">
        <v>0.85143899999999995</v>
      </c>
      <c r="L7411">
        <v>0.1414</v>
      </c>
      <c r="M7411">
        <v>0.38103500000000001</v>
      </c>
      <c r="N7411" t="s">
        <v>20</v>
      </c>
      <c r="O7411" s="3">
        <v>0.36924286529303901</v>
      </c>
    </row>
    <row r="7412" spans="1:15">
      <c r="A7412" t="s">
        <v>44887</v>
      </c>
      <c r="B7412" t="s">
        <v>44887</v>
      </c>
      <c r="C7412" t="s">
        <v>44887</v>
      </c>
      <c r="D7412" t="s">
        <v>44888</v>
      </c>
      <c r="E7412" t="s">
        <v>17</v>
      </c>
      <c r="F7412" t="s">
        <v>18</v>
      </c>
      <c r="G7412" t="s">
        <v>23</v>
      </c>
      <c r="H7412">
        <v>6.6351500000000003</v>
      </c>
      <c r="I7412">
        <v>8.5730699999999995</v>
      </c>
      <c r="J7412" s="3">
        <v>0.36968200000000001</v>
      </c>
      <c r="K7412">
        <v>0.78303900000000004</v>
      </c>
      <c r="L7412">
        <v>0.1789</v>
      </c>
      <c r="M7412">
        <v>0.43454399999999999</v>
      </c>
      <c r="N7412" t="s">
        <v>20</v>
      </c>
      <c r="O7412" s="3">
        <v>0.36919199884613801</v>
      </c>
    </row>
    <row r="7413" spans="1:15">
      <c r="A7413" t="s">
        <v>44323</v>
      </c>
      <c r="B7413" t="s">
        <v>44323</v>
      </c>
      <c r="C7413" t="s">
        <v>44323</v>
      </c>
      <c r="D7413" t="s">
        <v>44324</v>
      </c>
      <c r="E7413" t="s">
        <v>17</v>
      </c>
      <c r="F7413" t="s">
        <v>18</v>
      </c>
      <c r="G7413" t="s">
        <v>23</v>
      </c>
      <c r="H7413">
        <v>3.33223</v>
      </c>
      <c r="I7413">
        <v>4.3066899999999997</v>
      </c>
      <c r="J7413" s="3">
        <v>0.370089</v>
      </c>
      <c r="K7413">
        <v>0.77771900000000005</v>
      </c>
      <c r="L7413">
        <v>0.17519999999999999</v>
      </c>
      <c r="M7413">
        <v>0.42939100000000002</v>
      </c>
      <c r="N7413" t="s">
        <v>20</v>
      </c>
      <c r="O7413" s="3">
        <v>0.36911447261630298</v>
      </c>
    </row>
    <row r="7414" spans="1:15">
      <c r="A7414" t="s">
        <v>12285</v>
      </c>
      <c r="B7414" t="s">
        <v>12285</v>
      </c>
      <c r="C7414" t="s">
        <v>12285</v>
      </c>
      <c r="D7414" t="s">
        <v>12286</v>
      </c>
      <c r="E7414" t="s">
        <v>17</v>
      </c>
      <c r="F7414" t="s">
        <v>18</v>
      </c>
      <c r="G7414" t="s">
        <v>23</v>
      </c>
      <c r="H7414">
        <v>7.6314099999999998</v>
      </c>
      <c r="I7414">
        <v>9.8578600000000005</v>
      </c>
      <c r="J7414" s="3">
        <v>0.36932399999999999</v>
      </c>
      <c r="K7414">
        <v>0.76735500000000001</v>
      </c>
      <c r="L7414">
        <v>0.18229999999999999</v>
      </c>
      <c r="M7414">
        <v>0.439946</v>
      </c>
      <c r="N7414" t="s">
        <v>20</v>
      </c>
      <c r="O7414" s="3">
        <v>0.36889837734583297</v>
      </c>
    </row>
    <row r="7415" spans="1:15">
      <c r="A7415" t="s">
        <v>44979</v>
      </c>
      <c r="B7415" t="s">
        <v>44979</v>
      </c>
      <c r="C7415" t="s">
        <v>44979</v>
      </c>
      <c r="D7415" t="s">
        <v>4218</v>
      </c>
      <c r="E7415" t="s">
        <v>17</v>
      </c>
      <c r="F7415" t="s">
        <v>18</v>
      </c>
      <c r="G7415" t="s">
        <v>23</v>
      </c>
      <c r="H7415">
        <v>4.9258199999999999</v>
      </c>
      <c r="I7415">
        <v>6.3638599999999999</v>
      </c>
      <c r="J7415" s="3">
        <v>0.36953900000000001</v>
      </c>
      <c r="K7415">
        <v>0.73843999999999999</v>
      </c>
      <c r="L7415">
        <v>0.19980000000000001</v>
      </c>
      <c r="M7415">
        <v>0.46324599999999999</v>
      </c>
      <c r="N7415" t="s">
        <v>20</v>
      </c>
      <c r="O7415" s="3">
        <v>0.36887754798952199</v>
      </c>
    </row>
    <row r="7416" spans="1:15">
      <c r="A7416" t="s">
        <v>34447</v>
      </c>
      <c r="B7416" t="s">
        <v>34447</v>
      </c>
      <c r="C7416" t="s">
        <v>34447</v>
      </c>
      <c r="D7416" t="s">
        <v>34448</v>
      </c>
      <c r="E7416" t="s">
        <v>17</v>
      </c>
      <c r="F7416" t="s">
        <v>18</v>
      </c>
      <c r="G7416" t="s">
        <v>23</v>
      </c>
      <c r="H7416">
        <v>70.269400000000005</v>
      </c>
      <c r="I7416">
        <v>90.709400000000002</v>
      </c>
      <c r="J7416" s="3">
        <v>0.36835499999999999</v>
      </c>
      <c r="K7416">
        <v>1.04515</v>
      </c>
      <c r="L7416">
        <v>6.9000000000000006E-2</v>
      </c>
      <c r="M7416">
        <v>0.24230299999999999</v>
      </c>
      <c r="N7416" t="s">
        <v>20</v>
      </c>
      <c r="O7416" s="3">
        <v>0.36830922401173699</v>
      </c>
    </row>
    <row r="7417" spans="1:15">
      <c r="A7417" t="s">
        <v>40031</v>
      </c>
      <c r="B7417" t="s">
        <v>40031</v>
      </c>
      <c r="C7417" t="s">
        <v>40031</v>
      </c>
      <c r="D7417" t="s">
        <v>20454</v>
      </c>
      <c r="E7417" t="s">
        <v>17</v>
      </c>
      <c r="F7417" t="s">
        <v>18</v>
      </c>
      <c r="G7417" t="s">
        <v>23</v>
      </c>
      <c r="H7417">
        <v>0.54793499999999995</v>
      </c>
      <c r="I7417">
        <v>0.71018300000000001</v>
      </c>
      <c r="J7417" s="3">
        <v>0.37418600000000002</v>
      </c>
      <c r="K7417">
        <v>7.6552899999999993E-2</v>
      </c>
      <c r="L7417">
        <v>0.8427</v>
      </c>
      <c r="M7417">
        <v>0.93838200000000005</v>
      </c>
      <c r="N7417" t="s">
        <v>20</v>
      </c>
      <c r="O7417" s="3">
        <v>0.36826648856129002</v>
      </c>
    </row>
    <row r="7418" spans="1:15">
      <c r="A7418" t="s">
        <v>45551</v>
      </c>
      <c r="B7418" t="s">
        <v>45551</v>
      </c>
      <c r="C7418" t="s">
        <v>45551</v>
      </c>
      <c r="D7418" t="s">
        <v>45552</v>
      </c>
      <c r="E7418" t="s">
        <v>17</v>
      </c>
      <c r="F7418" t="s">
        <v>18</v>
      </c>
      <c r="G7418" t="s">
        <v>23</v>
      </c>
      <c r="H7418">
        <v>6.5234800000000002</v>
      </c>
      <c r="I7418">
        <v>8.4231200000000008</v>
      </c>
      <c r="J7418" s="3">
        <v>0.36871399999999999</v>
      </c>
      <c r="K7418">
        <v>0.743811</v>
      </c>
      <c r="L7418">
        <v>0.2059</v>
      </c>
      <c r="M7418">
        <v>0.470947</v>
      </c>
      <c r="N7418" t="s">
        <v>20</v>
      </c>
      <c r="O7418" s="3">
        <v>0.36821484839707103</v>
      </c>
    </row>
    <row r="7419" spans="1:15">
      <c r="A7419" t="s">
        <v>15133</v>
      </c>
      <c r="B7419" t="s">
        <v>15133</v>
      </c>
      <c r="C7419" t="s">
        <v>15133</v>
      </c>
      <c r="D7419" t="s">
        <v>15134</v>
      </c>
      <c r="E7419" t="s">
        <v>17</v>
      </c>
      <c r="F7419" t="s">
        <v>18</v>
      </c>
      <c r="G7419" t="s">
        <v>23</v>
      </c>
      <c r="H7419">
        <v>8.8137300000000002E-2</v>
      </c>
      <c r="I7419">
        <v>0.116635</v>
      </c>
      <c r="J7419" s="3">
        <v>0.40417999999999998</v>
      </c>
      <c r="K7419">
        <v>0.293514</v>
      </c>
      <c r="L7419">
        <v>0.62334999999999996</v>
      </c>
      <c r="M7419">
        <v>0.83511800000000003</v>
      </c>
      <c r="N7419" t="s">
        <v>20</v>
      </c>
      <c r="O7419" s="3">
        <v>0.36780271402938403</v>
      </c>
    </row>
    <row r="7420" spans="1:15">
      <c r="A7420" t="s">
        <v>7132</v>
      </c>
      <c r="B7420" t="s">
        <v>7132</v>
      </c>
      <c r="C7420" t="s">
        <v>7132</v>
      </c>
      <c r="D7420" t="s">
        <v>7133</v>
      </c>
      <c r="E7420" t="s">
        <v>17</v>
      </c>
      <c r="F7420" t="s">
        <v>18</v>
      </c>
      <c r="G7420" t="s">
        <v>23</v>
      </c>
      <c r="H7420">
        <v>0.36652899999999999</v>
      </c>
      <c r="I7420">
        <v>0.47584199999999999</v>
      </c>
      <c r="J7420" s="3">
        <v>0.37655499999999997</v>
      </c>
      <c r="K7420">
        <v>0.37141600000000002</v>
      </c>
      <c r="L7420">
        <v>0.53385000000000005</v>
      </c>
      <c r="M7420">
        <v>0.77740399999999998</v>
      </c>
      <c r="N7420" t="s">
        <v>20</v>
      </c>
      <c r="O7420" s="3">
        <v>0.36772622872168298</v>
      </c>
    </row>
    <row r="7421" spans="1:15">
      <c r="A7421" t="s">
        <v>44259</v>
      </c>
      <c r="B7421" t="s">
        <v>44259</v>
      </c>
      <c r="C7421" t="s">
        <v>44259</v>
      </c>
      <c r="D7421" t="s">
        <v>44260</v>
      </c>
      <c r="E7421" t="s">
        <v>17</v>
      </c>
      <c r="F7421" t="s">
        <v>18</v>
      </c>
      <c r="G7421" t="s">
        <v>23</v>
      </c>
      <c r="H7421">
        <v>5.0324999999999998</v>
      </c>
      <c r="I7421">
        <v>6.4960699999999996</v>
      </c>
      <c r="J7421" s="3">
        <v>0.36829200000000001</v>
      </c>
      <c r="K7421">
        <v>0.78058899999999998</v>
      </c>
      <c r="L7421">
        <v>0.18210000000000001</v>
      </c>
      <c r="M7421">
        <v>0.43963999999999998</v>
      </c>
      <c r="N7421" t="s">
        <v>20</v>
      </c>
      <c r="O7421" s="3">
        <v>0.36764716584477097</v>
      </c>
    </row>
    <row r="7422" spans="1:15">
      <c r="A7422" t="s">
        <v>11699</v>
      </c>
      <c r="B7422" t="s">
        <v>11699</v>
      </c>
      <c r="C7422" t="s">
        <v>11699</v>
      </c>
      <c r="D7422" t="s">
        <v>11700</v>
      </c>
      <c r="E7422" t="s">
        <v>17</v>
      </c>
      <c r="F7422" t="s">
        <v>18</v>
      </c>
      <c r="G7422" t="s">
        <v>19</v>
      </c>
      <c r="H7422">
        <v>0</v>
      </c>
      <c r="I7422">
        <v>2.90231E-3</v>
      </c>
      <c r="J7422" s="3" t="s">
        <v>27</v>
      </c>
      <c r="K7422">
        <v>0</v>
      </c>
      <c r="L7422">
        <v>1</v>
      </c>
      <c r="M7422">
        <v>1</v>
      </c>
      <c r="N7422" t="s">
        <v>20</v>
      </c>
      <c r="O7422" s="3">
        <v>0.36762938558603497</v>
      </c>
    </row>
    <row r="7423" spans="1:15">
      <c r="A7423" t="s">
        <v>44092</v>
      </c>
      <c r="B7423" t="s">
        <v>44092</v>
      </c>
      <c r="C7423" t="s">
        <v>44092</v>
      </c>
      <c r="D7423" t="s">
        <v>44093</v>
      </c>
      <c r="E7423" t="s">
        <v>17</v>
      </c>
      <c r="F7423" t="s">
        <v>18</v>
      </c>
      <c r="G7423" t="s">
        <v>23</v>
      </c>
      <c r="H7423">
        <v>59.921100000000003</v>
      </c>
      <c r="I7423">
        <v>77.307500000000005</v>
      </c>
      <c r="J7423" s="3">
        <v>0.36754399999999998</v>
      </c>
      <c r="K7423">
        <v>1.09213</v>
      </c>
      <c r="L7423">
        <v>6.0199999999999997E-2</v>
      </c>
      <c r="M7423">
        <v>0.22162999999999999</v>
      </c>
      <c r="N7423" t="s">
        <v>20</v>
      </c>
      <c r="O7423" s="3">
        <v>0.36749013593604402</v>
      </c>
    </row>
    <row r="7424" spans="1:15">
      <c r="A7424" t="s">
        <v>34657</v>
      </c>
      <c r="B7424" t="s">
        <v>34658</v>
      </c>
      <c r="C7424" t="s">
        <v>34658</v>
      </c>
      <c r="D7424" t="s">
        <v>34659</v>
      </c>
      <c r="E7424" t="s">
        <v>17</v>
      </c>
      <c r="F7424" t="s">
        <v>18</v>
      </c>
      <c r="G7424" t="s">
        <v>19</v>
      </c>
      <c r="H7424">
        <v>5.74517E-3</v>
      </c>
      <c r="I7424">
        <v>1.0310700000000001E-2</v>
      </c>
      <c r="J7424" s="3">
        <v>0.84372000000000003</v>
      </c>
      <c r="K7424">
        <v>0</v>
      </c>
      <c r="L7424">
        <v>1</v>
      </c>
      <c r="M7424">
        <v>1</v>
      </c>
      <c r="N7424" t="s">
        <v>20</v>
      </c>
      <c r="O7424" s="3">
        <v>0.36733062810692402</v>
      </c>
    </row>
    <row r="7425" spans="1:15">
      <c r="A7425" t="s">
        <v>43374</v>
      </c>
      <c r="B7425" t="s">
        <v>43374</v>
      </c>
      <c r="C7425" t="s">
        <v>43374</v>
      </c>
      <c r="D7425" t="s">
        <v>43375</v>
      </c>
      <c r="E7425" t="s">
        <v>17</v>
      </c>
      <c r="F7425" t="s">
        <v>18</v>
      </c>
      <c r="G7425" t="s">
        <v>23</v>
      </c>
      <c r="H7425">
        <v>5.8072299999999997</v>
      </c>
      <c r="I7425">
        <v>7.4938700000000003</v>
      </c>
      <c r="J7425" s="3">
        <v>0.36786099999999999</v>
      </c>
      <c r="K7425">
        <v>0.58299900000000004</v>
      </c>
      <c r="L7425">
        <v>0.31669999999999998</v>
      </c>
      <c r="M7425">
        <v>0.59294599999999997</v>
      </c>
      <c r="N7425" t="s">
        <v>20</v>
      </c>
      <c r="O7425" s="3">
        <v>0.36730248808916699</v>
      </c>
    </row>
    <row r="7426" spans="1:15">
      <c r="A7426" t="s">
        <v>20985</v>
      </c>
      <c r="B7426" t="s">
        <v>20985</v>
      </c>
      <c r="C7426" t="s">
        <v>20985</v>
      </c>
      <c r="D7426" t="s">
        <v>5537</v>
      </c>
      <c r="E7426" t="s">
        <v>17</v>
      </c>
      <c r="F7426" t="s">
        <v>18</v>
      </c>
      <c r="G7426" t="s">
        <v>23</v>
      </c>
      <c r="H7426">
        <v>0.41330600000000001</v>
      </c>
      <c r="I7426">
        <v>0.53603599999999996</v>
      </c>
      <c r="J7426" s="3">
        <v>0.37512200000000001</v>
      </c>
      <c r="K7426">
        <v>0.167353</v>
      </c>
      <c r="L7426">
        <v>0.82599999999999996</v>
      </c>
      <c r="M7426">
        <v>0.93397200000000002</v>
      </c>
      <c r="N7426" t="s">
        <v>20</v>
      </c>
      <c r="O7426" s="3">
        <v>0.36729513299146599</v>
      </c>
    </row>
    <row r="7427" spans="1:15">
      <c r="A7427" t="s">
        <v>41979</v>
      </c>
      <c r="B7427" t="s">
        <v>41979</v>
      </c>
      <c r="C7427" t="s">
        <v>41979</v>
      </c>
      <c r="D7427" t="s">
        <v>41980</v>
      </c>
      <c r="E7427" t="s">
        <v>17</v>
      </c>
      <c r="F7427" t="s">
        <v>18</v>
      </c>
      <c r="G7427" t="s">
        <v>23</v>
      </c>
      <c r="H7427">
        <v>14.047700000000001</v>
      </c>
      <c r="I7427">
        <v>18.122599999999998</v>
      </c>
      <c r="J7427" s="3">
        <v>0.367452</v>
      </c>
      <c r="K7427">
        <v>0.91958600000000001</v>
      </c>
      <c r="L7427">
        <v>0.11105</v>
      </c>
      <c r="M7427">
        <v>0.332206</v>
      </c>
      <c r="N7427" t="s">
        <v>20</v>
      </c>
      <c r="O7427" s="3">
        <v>0.36722523292975101</v>
      </c>
    </row>
    <row r="7428" spans="1:15">
      <c r="A7428" t="s">
        <v>17375</v>
      </c>
      <c r="B7428" t="s">
        <v>17375</v>
      </c>
      <c r="C7428" t="s">
        <v>17375</v>
      </c>
      <c r="D7428" t="s">
        <v>17376</v>
      </c>
      <c r="E7428" t="s">
        <v>17</v>
      </c>
      <c r="F7428" t="s">
        <v>18</v>
      </c>
      <c r="G7428" t="s">
        <v>23</v>
      </c>
      <c r="H7428">
        <v>3.5382600000000002</v>
      </c>
      <c r="I7428">
        <v>4.5666399999999996</v>
      </c>
      <c r="J7428" s="3">
        <v>0.36809199999999997</v>
      </c>
      <c r="K7428">
        <v>0.729105</v>
      </c>
      <c r="L7428">
        <v>0.1991</v>
      </c>
      <c r="M7428">
        <v>0.46246300000000001</v>
      </c>
      <c r="N7428" t="s">
        <v>20</v>
      </c>
      <c r="O7428" s="3">
        <v>0.367177086038603</v>
      </c>
    </row>
    <row r="7429" spans="1:15">
      <c r="A7429" t="s">
        <v>37579</v>
      </c>
      <c r="B7429" t="s">
        <v>37579</v>
      </c>
      <c r="C7429" t="s">
        <v>37579</v>
      </c>
      <c r="D7429" t="s">
        <v>37580</v>
      </c>
      <c r="E7429" t="s">
        <v>17</v>
      </c>
      <c r="F7429" t="s">
        <v>18</v>
      </c>
      <c r="G7429" t="s">
        <v>23</v>
      </c>
      <c r="H7429">
        <v>8.6728799999999995E-2</v>
      </c>
      <c r="I7429">
        <v>0.114745</v>
      </c>
      <c r="J7429" s="3">
        <v>0.40384500000000001</v>
      </c>
      <c r="K7429">
        <v>0.32584999999999997</v>
      </c>
      <c r="L7429">
        <v>0.57415000000000005</v>
      </c>
      <c r="M7429">
        <v>0.80399799999999999</v>
      </c>
      <c r="N7429" t="s">
        <v>20</v>
      </c>
      <c r="O7429" s="3">
        <v>0.36696458465047099</v>
      </c>
    </row>
    <row r="7430" spans="1:15">
      <c r="A7430" t="s">
        <v>36291</v>
      </c>
      <c r="B7430" t="s">
        <v>36291</v>
      </c>
      <c r="C7430" t="s">
        <v>36291</v>
      </c>
      <c r="D7430" t="s">
        <v>36292</v>
      </c>
      <c r="E7430" t="s">
        <v>17</v>
      </c>
      <c r="F7430" t="s">
        <v>18</v>
      </c>
      <c r="G7430" t="s">
        <v>23</v>
      </c>
      <c r="H7430">
        <v>0.19525100000000001</v>
      </c>
      <c r="I7430">
        <v>0.25467600000000001</v>
      </c>
      <c r="J7430" s="3">
        <v>0.38333099999999998</v>
      </c>
      <c r="K7430">
        <v>0.306255</v>
      </c>
      <c r="L7430">
        <v>0.52744999999999997</v>
      </c>
      <c r="M7430">
        <v>0.77271299999999998</v>
      </c>
      <c r="N7430" t="s">
        <v>20</v>
      </c>
      <c r="O7430" s="3">
        <v>0.36683813069485699</v>
      </c>
    </row>
    <row r="7431" spans="1:15">
      <c r="A7431" t="s">
        <v>41711</v>
      </c>
      <c r="B7431" t="s">
        <v>41711</v>
      </c>
      <c r="C7431" t="s">
        <v>41711</v>
      </c>
      <c r="D7431" t="s">
        <v>24274</v>
      </c>
      <c r="E7431" t="s">
        <v>17</v>
      </c>
      <c r="F7431" t="s">
        <v>18</v>
      </c>
      <c r="G7431" t="s">
        <v>23</v>
      </c>
      <c r="H7431">
        <v>17.8612</v>
      </c>
      <c r="I7431">
        <v>23.0336</v>
      </c>
      <c r="J7431" s="3">
        <v>0.36691600000000002</v>
      </c>
      <c r="K7431">
        <v>0.74456900000000004</v>
      </c>
      <c r="L7431">
        <v>0.19009999999999999</v>
      </c>
      <c r="M7431">
        <v>0.45065300000000003</v>
      </c>
      <c r="N7431" t="s">
        <v>20</v>
      </c>
      <c r="O7431" s="3">
        <v>0.36672960979081698</v>
      </c>
    </row>
    <row r="7432" spans="1:15">
      <c r="A7432" t="s">
        <v>30762</v>
      </c>
      <c r="B7432" t="s">
        <v>30762</v>
      </c>
      <c r="C7432" t="s">
        <v>30762</v>
      </c>
      <c r="D7432" t="s">
        <v>30763</v>
      </c>
      <c r="E7432" t="s">
        <v>17</v>
      </c>
      <c r="F7432" t="s">
        <v>18</v>
      </c>
      <c r="G7432" t="s">
        <v>23</v>
      </c>
      <c r="H7432">
        <v>30.4421</v>
      </c>
      <c r="I7432">
        <v>39.251600000000003</v>
      </c>
      <c r="J7432" s="3">
        <v>0.36668499999999998</v>
      </c>
      <c r="K7432">
        <v>1.01508</v>
      </c>
      <c r="L7432">
        <v>8.3400000000000002E-2</v>
      </c>
      <c r="M7432">
        <v>0.27602700000000002</v>
      </c>
      <c r="N7432" t="s">
        <v>20</v>
      </c>
      <c r="O7432" s="3">
        <v>0.36657724621419602</v>
      </c>
    </row>
    <row r="7433" spans="1:15">
      <c r="A7433" t="s">
        <v>10087</v>
      </c>
      <c r="B7433" t="s">
        <v>10087</v>
      </c>
      <c r="C7433" t="s">
        <v>10087</v>
      </c>
      <c r="D7433" t="s">
        <v>10088</v>
      </c>
      <c r="E7433" t="s">
        <v>17</v>
      </c>
      <c r="F7433" t="s">
        <v>18</v>
      </c>
      <c r="G7433" t="s">
        <v>23</v>
      </c>
      <c r="H7433">
        <v>5.3901000000000003</v>
      </c>
      <c r="I7433">
        <v>6.9518399999999998</v>
      </c>
      <c r="J7433" s="3">
        <v>0.36708299999999999</v>
      </c>
      <c r="K7433">
        <v>0.86355000000000004</v>
      </c>
      <c r="L7433">
        <v>0.13225000000000001</v>
      </c>
      <c r="M7433">
        <v>0.36683900000000003</v>
      </c>
      <c r="N7433" t="s">
        <v>20</v>
      </c>
      <c r="O7433" s="3">
        <v>0.36648253420134402</v>
      </c>
    </row>
    <row r="7434" spans="1:15">
      <c r="A7434" t="s">
        <v>10618</v>
      </c>
      <c r="B7434" t="s">
        <v>10618</v>
      </c>
      <c r="C7434" t="s">
        <v>10618</v>
      </c>
      <c r="D7434" t="s">
        <v>10619</v>
      </c>
      <c r="E7434" t="s">
        <v>17</v>
      </c>
      <c r="F7434" t="s">
        <v>18</v>
      </c>
      <c r="G7434" t="s">
        <v>23</v>
      </c>
      <c r="H7434">
        <v>13.275499999999999</v>
      </c>
      <c r="I7434">
        <v>17.116900000000001</v>
      </c>
      <c r="J7434" s="3">
        <v>0.36665700000000001</v>
      </c>
      <c r="K7434">
        <v>0.88900699999999999</v>
      </c>
      <c r="L7434">
        <v>0.12509999999999999</v>
      </c>
      <c r="M7434">
        <v>0.35434100000000002</v>
      </c>
      <c r="N7434" t="s">
        <v>20</v>
      </c>
      <c r="O7434" s="3">
        <v>0.36641151992891802</v>
      </c>
    </row>
    <row r="7435" spans="1:15">
      <c r="A7435" t="s">
        <v>45216</v>
      </c>
      <c r="B7435" t="s">
        <v>45216</v>
      </c>
      <c r="C7435" t="s">
        <v>45216</v>
      </c>
      <c r="D7435" t="s">
        <v>35282</v>
      </c>
      <c r="E7435" t="s">
        <v>17</v>
      </c>
      <c r="F7435" t="s">
        <v>18</v>
      </c>
      <c r="G7435" t="s">
        <v>23</v>
      </c>
      <c r="H7435">
        <v>0.74617199999999995</v>
      </c>
      <c r="I7435">
        <v>0.96480699999999997</v>
      </c>
      <c r="J7435" s="3">
        <v>0.37073200000000001</v>
      </c>
      <c r="K7435">
        <v>0.21701599999999999</v>
      </c>
      <c r="L7435">
        <v>0.69240000000000002</v>
      </c>
      <c r="M7435">
        <v>0.87444900000000003</v>
      </c>
      <c r="N7435" t="s">
        <v>20</v>
      </c>
      <c r="O7435" s="3">
        <v>0.36640218164122601</v>
      </c>
    </row>
    <row r="7436" spans="1:15">
      <c r="A7436" t="s">
        <v>5658</v>
      </c>
      <c r="B7436" t="s">
        <v>5658</v>
      </c>
      <c r="C7436" t="s">
        <v>5658</v>
      </c>
      <c r="D7436" t="s">
        <v>5659</v>
      </c>
      <c r="E7436" t="s">
        <v>17</v>
      </c>
      <c r="F7436" t="s">
        <v>18</v>
      </c>
      <c r="G7436" t="s">
        <v>23</v>
      </c>
      <c r="H7436">
        <v>12.809699999999999</v>
      </c>
      <c r="I7436">
        <v>16.516200000000001</v>
      </c>
      <c r="J7436" s="3">
        <v>0.36663699999999999</v>
      </c>
      <c r="K7436">
        <v>0.91096200000000005</v>
      </c>
      <c r="L7436">
        <v>0.1205</v>
      </c>
      <c r="M7436">
        <v>0.34878799999999999</v>
      </c>
      <c r="N7436" t="s">
        <v>20</v>
      </c>
      <c r="O7436" s="3">
        <v>0.36639253132358102</v>
      </c>
    </row>
    <row r="7437" spans="1:15">
      <c r="A7437" t="s">
        <v>6953</v>
      </c>
      <c r="B7437" t="s">
        <v>6953</v>
      </c>
      <c r="C7437" t="s">
        <v>6953</v>
      </c>
      <c r="D7437" t="s">
        <v>6954</v>
      </c>
      <c r="E7437" t="s">
        <v>17</v>
      </c>
      <c r="F7437" t="s">
        <v>18</v>
      </c>
      <c r="G7437" t="s">
        <v>23</v>
      </c>
      <c r="H7437">
        <v>21.0503</v>
      </c>
      <c r="I7437">
        <v>27.134599999999999</v>
      </c>
      <c r="J7437" s="3">
        <v>0.36629499999999998</v>
      </c>
      <c r="K7437">
        <v>0.98276300000000005</v>
      </c>
      <c r="L7437">
        <v>9.2649999999999996E-2</v>
      </c>
      <c r="M7437">
        <v>0.29547600000000002</v>
      </c>
      <c r="N7437" t="s">
        <v>20</v>
      </c>
      <c r="O7437" s="3">
        <v>0.36613923719122399</v>
      </c>
    </row>
    <row r="7438" spans="1:15">
      <c r="A7438" t="s">
        <v>2990</v>
      </c>
      <c r="B7438" t="s">
        <v>2990</v>
      </c>
      <c r="C7438" t="s">
        <v>2990</v>
      </c>
      <c r="D7438" t="s">
        <v>2991</v>
      </c>
      <c r="E7438" t="s">
        <v>17</v>
      </c>
      <c r="F7438" t="s">
        <v>18</v>
      </c>
      <c r="G7438" t="s">
        <v>23</v>
      </c>
      <c r="H7438">
        <v>9.9865599999999999E-2</v>
      </c>
      <c r="I7438">
        <v>0.131601</v>
      </c>
      <c r="J7438" s="3">
        <v>0.39811000000000002</v>
      </c>
      <c r="K7438">
        <v>0.27477200000000002</v>
      </c>
      <c r="L7438">
        <v>0.67320000000000002</v>
      </c>
      <c r="M7438">
        <v>0.864367</v>
      </c>
      <c r="N7438" t="s">
        <v>20</v>
      </c>
      <c r="O7438" s="3">
        <v>0.36609171892522302</v>
      </c>
    </row>
    <row r="7439" spans="1:15">
      <c r="A7439" t="s">
        <v>8944</v>
      </c>
      <c r="B7439" t="s">
        <v>8944</v>
      </c>
      <c r="C7439" t="s">
        <v>8944</v>
      </c>
      <c r="D7439" t="s">
        <v>8945</v>
      </c>
      <c r="E7439" t="s">
        <v>17</v>
      </c>
      <c r="F7439" t="s">
        <v>18</v>
      </c>
      <c r="G7439" t="s">
        <v>23</v>
      </c>
      <c r="H7439">
        <v>9.4814000000000007</v>
      </c>
      <c r="I7439">
        <v>12.222</v>
      </c>
      <c r="J7439" s="3">
        <v>0.36631399999999997</v>
      </c>
      <c r="K7439">
        <v>0.84517100000000001</v>
      </c>
      <c r="L7439">
        <v>0.12570000000000001</v>
      </c>
      <c r="M7439">
        <v>0.35508899999999999</v>
      </c>
      <c r="N7439" t="s">
        <v>20</v>
      </c>
      <c r="O7439" s="3">
        <v>0.36596750342602202</v>
      </c>
    </row>
    <row r="7440" spans="1:15">
      <c r="A7440" t="s">
        <v>13069</v>
      </c>
      <c r="B7440" t="s">
        <v>13069</v>
      </c>
      <c r="C7440" t="s">
        <v>13069</v>
      </c>
      <c r="D7440" t="s">
        <v>13070</v>
      </c>
      <c r="E7440" t="s">
        <v>17</v>
      </c>
      <c r="F7440" t="s">
        <v>18</v>
      </c>
      <c r="G7440" t="s">
        <v>23</v>
      </c>
      <c r="H7440">
        <v>11.4404</v>
      </c>
      <c r="I7440">
        <v>14.7462</v>
      </c>
      <c r="J7440" s="3">
        <v>0.36620599999999998</v>
      </c>
      <c r="K7440">
        <v>0.818415</v>
      </c>
      <c r="L7440">
        <v>0.15310000000000001</v>
      </c>
      <c r="M7440">
        <v>0.39989999999999998</v>
      </c>
      <c r="N7440" t="s">
        <v>20</v>
      </c>
      <c r="O7440" s="3">
        <v>0.36592325075668702</v>
      </c>
    </row>
    <row r="7441" spans="1:15">
      <c r="A7441" t="s">
        <v>35583</v>
      </c>
      <c r="B7441" t="s">
        <v>35583</v>
      </c>
      <c r="C7441" t="s">
        <v>35583</v>
      </c>
      <c r="D7441" t="s">
        <v>35584</v>
      </c>
      <c r="E7441" t="s">
        <v>17</v>
      </c>
      <c r="F7441" t="s">
        <v>18</v>
      </c>
      <c r="G7441" t="s">
        <v>23</v>
      </c>
      <c r="H7441">
        <v>3.8605100000000001</v>
      </c>
      <c r="I7441">
        <v>4.9777500000000003</v>
      </c>
      <c r="J7441" s="3">
        <v>0.366703</v>
      </c>
      <c r="K7441">
        <v>0.62502899999999995</v>
      </c>
      <c r="L7441">
        <v>0.27474999999999999</v>
      </c>
      <c r="M7441">
        <v>0.54461599999999999</v>
      </c>
      <c r="N7441" t="s">
        <v>20</v>
      </c>
      <c r="O7441" s="3">
        <v>0.36586547861790603</v>
      </c>
    </row>
    <row r="7442" spans="1:15">
      <c r="A7442" t="s">
        <v>31086</v>
      </c>
      <c r="B7442" t="s">
        <v>31086</v>
      </c>
      <c r="C7442" t="s">
        <v>31086</v>
      </c>
      <c r="D7442" t="s">
        <v>31087</v>
      </c>
      <c r="E7442" t="s">
        <v>17</v>
      </c>
      <c r="F7442" t="s">
        <v>18</v>
      </c>
      <c r="G7442" t="s">
        <v>23</v>
      </c>
      <c r="H7442">
        <v>1.18049</v>
      </c>
      <c r="I7442">
        <v>1.5241199999999999</v>
      </c>
      <c r="J7442" s="3">
        <v>0.36858400000000002</v>
      </c>
      <c r="K7442">
        <v>0.47680400000000001</v>
      </c>
      <c r="L7442">
        <v>0.39050000000000001</v>
      </c>
      <c r="M7442">
        <v>0.66415000000000002</v>
      </c>
      <c r="N7442" t="s">
        <v>20</v>
      </c>
      <c r="O7442" s="3">
        <v>0.36585583376539699</v>
      </c>
    </row>
    <row r="7443" spans="1:15">
      <c r="A7443" t="s">
        <v>19693</v>
      </c>
      <c r="B7443" t="s">
        <v>19693</v>
      </c>
      <c r="C7443" t="s">
        <v>19693</v>
      </c>
      <c r="D7443" t="s">
        <v>13747</v>
      </c>
      <c r="E7443" t="s">
        <v>17</v>
      </c>
      <c r="F7443" t="s">
        <v>18</v>
      </c>
      <c r="G7443" t="s">
        <v>23</v>
      </c>
      <c r="H7443">
        <v>0.58011500000000005</v>
      </c>
      <c r="I7443">
        <v>0.75036599999999998</v>
      </c>
      <c r="J7443" s="3">
        <v>0.371255</v>
      </c>
      <c r="K7443">
        <v>9.375E-2</v>
      </c>
      <c r="L7443">
        <v>0.84889999999999999</v>
      </c>
      <c r="M7443">
        <v>0.94086400000000003</v>
      </c>
      <c r="N7443" t="s">
        <v>20</v>
      </c>
      <c r="O7443" s="3">
        <v>0.36569789253208301</v>
      </c>
    </row>
    <row r="7444" spans="1:15">
      <c r="A7444" t="s">
        <v>43021</v>
      </c>
      <c r="B7444" t="s">
        <v>43021</v>
      </c>
      <c r="C7444" t="s">
        <v>43021</v>
      </c>
      <c r="D7444" t="s">
        <v>43022</v>
      </c>
      <c r="E7444" t="s">
        <v>17</v>
      </c>
      <c r="F7444" t="s">
        <v>18</v>
      </c>
      <c r="G7444" t="s">
        <v>23</v>
      </c>
      <c r="H7444">
        <v>37.363</v>
      </c>
      <c r="I7444">
        <v>48.144199999999998</v>
      </c>
      <c r="J7444" s="3">
        <v>0.36575299999999999</v>
      </c>
      <c r="K7444">
        <v>0.86692499999999995</v>
      </c>
      <c r="L7444">
        <v>0.12515000000000001</v>
      </c>
      <c r="M7444">
        <v>0.35437099999999999</v>
      </c>
      <c r="N7444" t="s">
        <v>20</v>
      </c>
      <c r="O7444" s="3">
        <v>0.36566525896601099</v>
      </c>
    </row>
    <row r="7445" spans="1:15">
      <c r="A7445" t="s">
        <v>2069</v>
      </c>
      <c r="B7445" t="s">
        <v>2069</v>
      </c>
      <c r="C7445" t="s">
        <v>2069</v>
      </c>
      <c r="D7445" t="s">
        <v>2070</v>
      </c>
      <c r="E7445" t="s">
        <v>17</v>
      </c>
      <c r="F7445" t="s">
        <v>18</v>
      </c>
      <c r="G7445" t="s">
        <v>23</v>
      </c>
      <c r="H7445">
        <v>13.9192</v>
      </c>
      <c r="I7445">
        <v>17.937200000000001</v>
      </c>
      <c r="J7445" s="3">
        <v>0.36587700000000001</v>
      </c>
      <c r="K7445">
        <v>1.03508</v>
      </c>
      <c r="L7445">
        <v>7.7350000000000002E-2</v>
      </c>
      <c r="M7445">
        <v>0.26248700000000003</v>
      </c>
      <c r="N7445" t="s">
        <v>20</v>
      </c>
      <c r="O7445" s="3">
        <v>0.365646380569146</v>
      </c>
    </row>
    <row r="7446" spans="1:15">
      <c r="A7446" t="s">
        <v>18185</v>
      </c>
      <c r="B7446" t="s">
        <v>18185</v>
      </c>
      <c r="C7446" t="s">
        <v>18185</v>
      </c>
      <c r="D7446" t="s">
        <v>18186</v>
      </c>
      <c r="E7446" t="s">
        <v>17</v>
      </c>
      <c r="F7446" t="s">
        <v>18</v>
      </c>
      <c r="G7446" t="s">
        <v>23</v>
      </c>
      <c r="H7446">
        <v>8.1465700000000002E-2</v>
      </c>
      <c r="I7446">
        <v>0.107834</v>
      </c>
      <c r="J7446" s="3">
        <v>0.40454699999999999</v>
      </c>
      <c r="K7446">
        <v>0.14888000000000001</v>
      </c>
      <c r="L7446">
        <v>0.69055</v>
      </c>
      <c r="M7446">
        <v>0.873834</v>
      </c>
      <c r="N7446" t="s">
        <v>20</v>
      </c>
      <c r="O7446" s="3">
        <v>0.36545314307107701</v>
      </c>
    </row>
    <row r="7447" spans="1:15">
      <c r="A7447" t="s">
        <v>5103</v>
      </c>
      <c r="B7447" t="s">
        <v>5103</v>
      </c>
      <c r="C7447" t="s">
        <v>5103</v>
      </c>
      <c r="D7447" t="s">
        <v>5104</v>
      </c>
      <c r="E7447" t="s">
        <v>17</v>
      </c>
      <c r="F7447" t="s">
        <v>18</v>
      </c>
      <c r="G7447" t="s">
        <v>23</v>
      </c>
      <c r="H7447">
        <v>138.63800000000001</v>
      </c>
      <c r="I7447">
        <v>178.58500000000001</v>
      </c>
      <c r="J7447" s="3">
        <v>0.36528500000000003</v>
      </c>
      <c r="K7447">
        <v>1.01234</v>
      </c>
      <c r="L7447">
        <v>8.2500000000000004E-2</v>
      </c>
      <c r="M7447">
        <v>0.27410899999999999</v>
      </c>
      <c r="N7447" t="s">
        <v>20</v>
      </c>
      <c r="O7447" s="3">
        <v>0.36526488527039502</v>
      </c>
    </row>
    <row r="7448" spans="1:15">
      <c r="A7448" t="s">
        <v>36214</v>
      </c>
      <c r="B7448" t="s">
        <v>36214</v>
      </c>
      <c r="C7448" t="s">
        <v>36214</v>
      </c>
      <c r="D7448" t="s">
        <v>36215</v>
      </c>
      <c r="E7448" t="s">
        <v>17</v>
      </c>
      <c r="F7448" t="s">
        <v>18</v>
      </c>
      <c r="G7448" t="s">
        <v>23</v>
      </c>
      <c r="H7448">
        <v>153.26</v>
      </c>
      <c r="I7448">
        <v>197.39599999999999</v>
      </c>
      <c r="J7448" s="3">
        <v>0.36510900000000002</v>
      </c>
      <c r="K7448">
        <v>1.05555</v>
      </c>
      <c r="L7448">
        <v>6.7000000000000004E-2</v>
      </c>
      <c r="M7448">
        <v>0.237734</v>
      </c>
      <c r="N7448" t="s">
        <v>20</v>
      </c>
      <c r="O7448" s="3">
        <v>0.36509049846958802</v>
      </c>
    </row>
    <row r="7449" spans="1:15">
      <c r="A7449" t="s">
        <v>36867</v>
      </c>
      <c r="B7449" t="s">
        <v>36867</v>
      </c>
      <c r="C7449" t="s">
        <v>36867</v>
      </c>
      <c r="D7449" t="s">
        <v>36868</v>
      </c>
      <c r="E7449" t="s">
        <v>17</v>
      </c>
      <c r="F7449" t="s">
        <v>18</v>
      </c>
      <c r="G7449" t="s">
        <v>23</v>
      </c>
      <c r="H7449">
        <v>29.643699999999999</v>
      </c>
      <c r="I7449">
        <v>38.1768</v>
      </c>
      <c r="J7449" s="3">
        <v>0.36497200000000002</v>
      </c>
      <c r="K7449">
        <v>0.977356</v>
      </c>
      <c r="L7449">
        <v>8.4000000000000005E-2</v>
      </c>
      <c r="M7449">
        <v>0.27755200000000002</v>
      </c>
      <c r="N7449" t="s">
        <v>20</v>
      </c>
      <c r="O7449" s="3">
        <v>0.36486190290539799</v>
      </c>
    </row>
    <row r="7450" spans="1:15">
      <c r="A7450" t="s">
        <v>28320</v>
      </c>
      <c r="B7450" t="s">
        <v>28320</v>
      </c>
      <c r="C7450" t="s">
        <v>28320</v>
      </c>
      <c r="D7450" t="s">
        <v>28321</v>
      </c>
      <c r="E7450" t="s">
        <v>17</v>
      </c>
      <c r="F7450" t="s">
        <v>18</v>
      </c>
      <c r="G7450" t="s">
        <v>23</v>
      </c>
      <c r="H7450">
        <v>33.538499999999999</v>
      </c>
      <c r="I7450">
        <v>43.177500000000002</v>
      </c>
      <c r="J7450" s="3">
        <v>0.36446200000000001</v>
      </c>
      <c r="K7450">
        <v>0.99530200000000002</v>
      </c>
      <c r="L7450">
        <v>8.72E-2</v>
      </c>
      <c r="M7450">
        <v>0.28441</v>
      </c>
      <c r="N7450" t="s">
        <v>20</v>
      </c>
      <c r="O7450" s="3">
        <v>0.364365542531154</v>
      </c>
    </row>
    <row r="7451" spans="1:15">
      <c r="A7451" t="s">
        <v>3682</v>
      </c>
      <c r="B7451" t="s">
        <v>3682</v>
      </c>
      <c r="C7451" t="s">
        <v>3682</v>
      </c>
      <c r="D7451" t="s">
        <v>3683</v>
      </c>
      <c r="E7451" t="s">
        <v>17</v>
      </c>
      <c r="F7451" t="s">
        <v>18</v>
      </c>
      <c r="G7451" t="s">
        <v>23</v>
      </c>
      <c r="H7451">
        <v>0.93148600000000004</v>
      </c>
      <c r="I7451">
        <v>1.20197</v>
      </c>
      <c r="J7451" s="3">
        <v>0.36779299999999998</v>
      </c>
      <c r="K7451">
        <v>0.14249899999999999</v>
      </c>
      <c r="L7451">
        <v>0.86</v>
      </c>
      <c r="M7451">
        <v>0.94636200000000004</v>
      </c>
      <c r="N7451" t="s">
        <v>20</v>
      </c>
      <c r="O7451" s="3">
        <v>0.36434244101733099</v>
      </c>
    </row>
    <row r="7452" spans="1:15">
      <c r="A7452" t="s">
        <v>41302</v>
      </c>
      <c r="B7452" t="s">
        <v>41302</v>
      </c>
      <c r="C7452" t="s">
        <v>41302</v>
      </c>
      <c r="D7452" t="s">
        <v>41303</v>
      </c>
      <c r="E7452" t="s">
        <v>17</v>
      </c>
      <c r="F7452" t="s">
        <v>18</v>
      </c>
      <c r="G7452" t="s">
        <v>23</v>
      </c>
      <c r="H7452">
        <v>12.377700000000001</v>
      </c>
      <c r="I7452">
        <v>15.9366</v>
      </c>
      <c r="J7452" s="3">
        <v>0.364597</v>
      </c>
      <c r="K7452">
        <v>0.91847000000000001</v>
      </c>
      <c r="L7452">
        <v>0.1077</v>
      </c>
      <c r="M7452">
        <v>0.32696500000000001</v>
      </c>
      <c r="N7452" t="s">
        <v>20</v>
      </c>
      <c r="O7452" s="3">
        <v>0.36434050748928698</v>
      </c>
    </row>
    <row r="7453" spans="1:15">
      <c r="A7453" t="s">
        <v>18813</v>
      </c>
      <c r="B7453" t="s">
        <v>18813</v>
      </c>
      <c r="C7453" t="s">
        <v>18813</v>
      </c>
      <c r="D7453" t="s">
        <v>18814</v>
      </c>
      <c r="E7453" t="s">
        <v>17</v>
      </c>
      <c r="F7453" t="s">
        <v>18</v>
      </c>
      <c r="G7453" t="s">
        <v>23</v>
      </c>
      <c r="H7453">
        <v>0.56031699999999995</v>
      </c>
      <c r="I7453">
        <v>0.72416000000000003</v>
      </c>
      <c r="J7453" s="3">
        <v>0.37006499999999998</v>
      </c>
      <c r="K7453">
        <v>0.40724500000000002</v>
      </c>
      <c r="L7453">
        <v>0.46855000000000002</v>
      </c>
      <c r="M7453">
        <v>0.72934399999999999</v>
      </c>
      <c r="N7453" t="s">
        <v>20</v>
      </c>
      <c r="O7453" s="3">
        <v>0.36433047555067899</v>
      </c>
    </row>
    <row r="7454" spans="1:15">
      <c r="A7454" t="s">
        <v>32759</v>
      </c>
      <c r="B7454" t="s">
        <v>32759</v>
      </c>
      <c r="C7454" t="s">
        <v>32759</v>
      </c>
      <c r="D7454" t="s">
        <v>32760</v>
      </c>
      <c r="E7454" t="s">
        <v>17</v>
      </c>
      <c r="F7454" t="s">
        <v>18</v>
      </c>
      <c r="G7454" t="s">
        <v>23</v>
      </c>
      <c r="H7454">
        <v>4.4971500000000004</v>
      </c>
      <c r="I7454">
        <v>5.7919799999999997</v>
      </c>
      <c r="J7454" s="3">
        <v>0.36504399999999998</v>
      </c>
      <c r="K7454">
        <v>0.72683299999999995</v>
      </c>
      <c r="L7454">
        <v>0.2276</v>
      </c>
      <c r="M7454">
        <v>0.49876199999999998</v>
      </c>
      <c r="N7454" t="s">
        <v>20</v>
      </c>
      <c r="O7454" s="3">
        <v>0.36432985803296197</v>
      </c>
    </row>
    <row r="7455" spans="1:15">
      <c r="A7455" t="s">
        <v>1744</v>
      </c>
      <c r="B7455" t="s">
        <v>1744</v>
      </c>
      <c r="C7455" t="s">
        <v>1744</v>
      </c>
      <c r="D7455" t="s">
        <v>1745</v>
      </c>
      <c r="E7455" t="s">
        <v>17</v>
      </c>
      <c r="F7455" t="s">
        <v>18</v>
      </c>
      <c r="G7455" t="s">
        <v>23</v>
      </c>
      <c r="H7455">
        <v>10.162599999999999</v>
      </c>
      <c r="I7455">
        <v>13.0845</v>
      </c>
      <c r="J7455" s="3">
        <v>0.364593</v>
      </c>
      <c r="K7455">
        <v>0.98291099999999998</v>
      </c>
      <c r="L7455">
        <v>8.5550000000000001E-2</v>
      </c>
      <c r="M7455">
        <v>0.28086499999999998</v>
      </c>
      <c r="N7455" t="s">
        <v>20</v>
      </c>
      <c r="O7455" s="3">
        <v>0.36427251026797403</v>
      </c>
    </row>
    <row r="7456" spans="1:15">
      <c r="A7456" t="s">
        <v>43370</v>
      </c>
      <c r="B7456" t="s">
        <v>43370</v>
      </c>
      <c r="C7456" t="s">
        <v>43370</v>
      </c>
      <c r="D7456" t="s">
        <v>43371</v>
      </c>
      <c r="E7456" t="s">
        <v>17</v>
      </c>
      <c r="F7456" t="s">
        <v>18</v>
      </c>
      <c r="G7456" t="s">
        <v>23</v>
      </c>
      <c r="H7456">
        <v>160.26499999999999</v>
      </c>
      <c r="I7456">
        <v>206.244</v>
      </c>
      <c r="J7456" s="3">
        <v>0.36388799999999999</v>
      </c>
      <c r="K7456">
        <v>1.04755</v>
      </c>
      <c r="L7456">
        <v>6.8949999999999997E-2</v>
      </c>
      <c r="M7456">
        <v>0.24222199999999999</v>
      </c>
      <c r="N7456" t="s">
        <v>20</v>
      </c>
      <c r="O7456" s="3">
        <v>0.36387268990844701</v>
      </c>
    </row>
    <row r="7457" spans="1:15">
      <c r="A7457" t="s">
        <v>39840</v>
      </c>
      <c r="B7457" t="s">
        <v>39840</v>
      </c>
      <c r="C7457" t="s">
        <v>39840</v>
      </c>
      <c r="D7457" t="s">
        <v>39841</v>
      </c>
      <c r="E7457" t="s">
        <v>17</v>
      </c>
      <c r="F7457" t="s">
        <v>18</v>
      </c>
      <c r="G7457" t="s">
        <v>23</v>
      </c>
      <c r="H7457">
        <v>1.5765499999999999</v>
      </c>
      <c r="I7457">
        <v>2.0316900000000002</v>
      </c>
      <c r="J7457" s="3">
        <v>0.36590800000000001</v>
      </c>
      <c r="K7457">
        <v>0.55616399999999999</v>
      </c>
      <c r="L7457">
        <v>0.3417</v>
      </c>
      <c r="M7457">
        <v>0.61766100000000002</v>
      </c>
      <c r="N7457" t="s">
        <v>20</v>
      </c>
      <c r="O7457" s="3">
        <v>0.36387084284901999</v>
      </c>
    </row>
    <row r="7458" spans="1:15">
      <c r="A7458" t="s">
        <v>44216</v>
      </c>
      <c r="B7458" t="s">
        <v>44216</v>
      </c>
      <c r="C7458" t="s">
        <v>44216</v>
      </c>
      <c r="D7458" t="s">
        <v>44217</v>
      </c>
      <c r="E7458" t="s">
        <v>17</v>
      </c>
      <c r="F7458" t="s">
        <v>18</v>
      </c>
      <c r="G7458" t="s">
        <v>23</v>
      </c>
      <c r="H7458">
        <v>6.1226099999999999</v>
      </c>
      <c r="I7458">
        <v>7.8817599999999999</v>
      </c>
      <c r="J7458" s="3">
        <v>0.36437199999999997</v>
      </c>
      <c r="K7458">
        <v>0.86726999999999999</v>
      </c>
      <c r="L7458">
        <v>0.1326</v>
      </c>
      <c r="M7458">
        <v>0.36707299999999998</v>
      </c>
      <c r="N7458" t="s">
        <v>20</v>
      </c>
      <c r="O7458" s="3">
        <v>0.36384587576701299</v>
      </c>
    </row>
    <row r="7459" spans="1:15">
      <c r="A7459" t="s">
        <v>23427</v>
      </c>
      <c r="B7459" t="s">
        <v>23427</v>
      </c>
      <c r="C7459" t="s">
        <v>23427</v>
      </c>
      <c r="D7459" t="s">
        <v>8923</v>
      </c>
      <c r="E7459" t="s">
        <v>17</v>
      </c>
      <c r="F7459" t="s">
        <v>18</v>
      </c>
      <c r="G7459" t="s">
        <v>23</v>
      </c>
      <c r="H7459">
        <v>12.9412</v>
      </c>
      <c r="I7459">
        <v>16.6555</v>
      </c>
      <c r="J7459" s="3">
        <v>0.36402499999999999</v>
      </c>
      <c r="K7459">
        <v>0.58668600000000004</v>
      </c>
      <c r="L7459">
        <v>0.30969999999999998</v>
      </c>
      <c r="M7459">
        <v>0.585148</v>
      </c>
      <c r="N7459" t="s">
        <v>20</v>
      </c>
      <c r="O7459" s="3">
        <v>0.363778824233357</v>
      </c>
    </row>
    <row r="7460" spans="1:15">
      <c r="A7460" t="s">
        <v>16742</v>
      </c>
      <c r="B7460" t="s">
        <v>16742</v>
      </c>
      <c r="C7460" t="s">
        <v>16742</v>
      </c>
      <c r="D7460" t="s">
        <v>16743</v>
      </c>
      <c r="E7460" t="s">
        <v>17</v>
      </c>
      <c r="F7460" t="s">
        <v>18</v>
      </c>
      <c r="G7460" t="s">
        <v>23</v>
      </c>
      <c r="H7460">
        <v>1.21766</v>
      </c>
      <c r="I7460">
        <v>1.5697399999999999</v>
      </c>
      <c r="J7460" s="3">
        <v>0.36641200000000002</v>
      </c>
      <c r="K7460">
        <v>0.49205700000000002</v>
      </c>
      <c r="L7460">
        <v>0.40360000000000001</v>
      </c>
      <c r="M7460">
        <v>0.67574000000000001</v>
      </c>
      <c r="N7460" t="s">
        <v>20</v>
      </c>
      <c r="O7460" s="3">
        <v>0.36377607120581101</v>
      </c>
    </row>
    <row r="7461" spans="1:15">
      <c r="A7461" t="s">
        <v>33240</v>
      </c>
      <c r="B7461" t="s">
        <v>33240</v>
      </c>
      <c r="C7461" t="s">
        <v>33240</v>
      </c>
      <c r="D7461" t="s">
        <v>33241</v>
      </c>
      <c r="E7461" t="s">
        <v>17</v>
      </c>
      <c r="F7461" t="s">
        <v>18</v>
      </c>
      <c r="G7461" t="s">
        <v>23</v>
      </c>
      <c r="H7461">
        <v>22.835999999999999</v>
      </c>
      <c r="I7461">
        <v>29.386299999999999</v>
      </c>
      <c r="J7461" s="3">
        <v>0.36383300000000002</v>
      </c>
      <c r="K7461">
        <v>1.00221</v>
      </c>
      <c r="L7461">
        <v>7.6749999999999999E-2</v>
      </c>
      <c r="M7461">
        <v>0.26121299999999997</v>
      </c>
      <c r="N7461" t="s">
        <v>20</v>
      </c>
      <c r="O7461" s="3">
        <v>0.36369298735266897</v>
      </c>
    </row>
    <row r="7462" spans="1:15">
      <c r="A7462" t="s">
        <v>36355</v>
      </c>
      <c r="B7462" t="s">
        <v>36355</v>
      </c>
      <c r="C7462" t="s">
        <v>36355</v>
      </c>
      <c r="D7462" t="s">
        <v>36356</v>
      </c>
      <c r="E7462" t="s">
        <v>17</v>
      </c>
      <c r="F7462" t="s">
        <v>18</v>
      </c>
      <c r="G7462" t="s">
        <v>23</v>
      </c>
      <c r="H7462">
        <v>101.492</v>
      </c>
      <c r="I7462">
        <v>130.59399999999999</v>
      </c>
      <c r="J7462" s="3">
        <v>0.36373</v>
      </c>
      <c r="K7462">
        <v>1.06887</v>
      </c>
      <c r="L7462">
        <v>6.4299999999999996E-2</v>
      </c>
      <c r="M7462">
        <v>0.23150299999999999</v>
      </c>
      <c r="N7462" t="s">
        <v>20</v>
      </c>
      <c r="O7462" s="3">
        <v>0.36369092826694199</v>
      </c>
    </row>
    <row r="7463" spans="1:15">
      <c r="A7463" t="s">
        <v>24301</v>
      </c>
      <c r="B7463" t="s">
        <v>24301</v>
      </c>
      <c r="C7463" t="s">
        <v>24301</v>
      </c>
      <c r="D7463" t="s">
        <v>2920</v>
      </c>
      <c r="E7463" t="s">
        <v>17</v>
      </c>
      <c r="F7463" t="s">
        <v>18</v>
      </c>
      <c r="G7463" t="s">
        <v>23</v>
      </c>
      <c r="H7463">
        <v>0.33649899999999999</v>
      </c>
      <c r="I7463">
        <v>0.43582700000000002</v>
      </c>
      <c r="J7463" s="3">
        <v>0.37315199999999998</v>
      </c>
      <c r="K7463">
        <v>0.11967800000000001</v>
      </c>
      <c r="L7463">
        <v>0.87290000000000001</v>
      </c>
      <c r="M7463">
        <v>0.95147099999999996</v>
      </c>
      <c r="N7463" t="s">
        <v>20</v>
      </c>
      <c r="O7463" s="3">
        <v>0.36363280244053298</v>
      </c>
    </row>
    <row r="7464" spans="1:15">
      <c r="A7464" t="s">
        <v>3888</v>
      </c>
      <c r="B7464" t="s">
        <v>3888</v>
      </c>
      <c r="C7464" t="s">
        <v>3888</v>
      </c>
      <c r="D7464" t="s">
        <v>3889</v>
      </c>
      <c r="E7464" t="s">
        <v>17</v>
      </c>
      <c r="F7464" t="s">
        <v>18</v>
      </c>
      <c r="G7464" t="s">
        <v>23</v>
      </c>
      <c r="H7464">
        <v>5.0027400000000002</v>
      </c>
      <c r="I7464">
        <v>6.4396399999999998</v>
      </c>
      <c r="J7464" s="3">
        <v>0.36426199999999997</v>
      </c>
      <c r="K7464">
        <v>0.59435800000000005</v>
      </c>
      <c r="L7464">
        <v>0.31154999999999999</v>
      </c>
      <c r="M7464">
        <v>0.58716100000000004</v>
      </c>
      <c r="N7464" t="s">
        <v>20</v>
      </c>
      <c r="O7464" s="3">
        <v>0.363619229190566</v>
      </c>
    </row>
    <row r="7465" spans="1:15">
      <c r="A7465" t="s">
        <v>2784</v>
      </c>
      <c r="B7465" t="s">
        <v>2784</v>
      </c>
      <c r="C7465" t="s">
        <v>2784</v>
      </c>
      <c r="D7465" t="s">
        <v>2785</v>
      </c>
      <c r="E7465" t="s">
        <v>17</v>
      </c>
      <c r="F7465" t="s">
        <v>18</v>
      </c>
      <c r="G7465" t="s">
        <v>23</v>
      </c>
      <c r="H7465">
        <v>4.8954500000000003</v>
      </c>
      <c r="I7465">
        <v>6.3006000000000002</v>
      </c>
      <c r="J7465" s="3">
        <v>0.36404599999999998</v>
      </c>
      <c r="K7465">
        <v>0.83013899999999996</v>
      </c>
      <c r="L7465">
        <v>0.15175</v>
      </c>
      <c r="M7465">
        <v>0.397704</v>
      </c>
      <c r="N7465" t="s">
        <v>20</v>
      </c>
      <c r="O7465" s="3">
        <v>0.363391692748325</v>
      </c>
    </row>
    <row r="7466" spans="1:15">
      <c r="A7466" t="s">
        <v>17733</v>
      </c>
      <c r="B7466" t="s">
        <v>17733</v>
      </c>
      <c r="C7466" t="s">
        <v>17733</v>
      </c>
      <c r="D7466" t="s">
        <v>17734</v>
      </c>
      <c r="E7466" t="s">
        <v>17</v>
      </c>
      <c r="F7466" t="s">
        <v>18</v>
      </c>
      <c r="G7466" t="s">
        <v>23</v>
      </c>
      <c r="H7466">
        <v>5.6192399999999996</v>
      </c>
      <c r="I7466">
        <v>7.2294900000000002</v>
      </c>
      <c r="J7466" s="3">
        <v>0.36351800000000001</v>
      </c>
      <c r="K7466">
        <v>0.89061000000000001</v>
      </c>
      <c r="L7466">
        <v>0.11459999999999999</v>
      </c>
      <c r="M7466">
        <v>0.33870699999999998</v>
      </c>
      <c r="N7466" t="s">
        <v>20</v>
      </c>
      <c r="O7466" s="3">
        <v>0.36294790927926401</v>
      </c>
    </row>
    <row r="7467" spans="1:15">
      <c r="A7467" t="s">
        <v>12660</v>
      </c>
      <c r="B7467" t="s">
        <v>12660</v>
      </c>
      <c r="C7467" t="s">
        <v>12660</v>
      </c>
      <c r="D7467" t="s">
        <v>12661</v>
      </c>
      <c r="E7467" t="s">
        <v>17</v>
      </c>
      <c r="F7467" t="s">
        <v>18</v>
      </c>
      <c r="G7467" t="s">
        <v>23</v>
      </c>
      <c r="H7467">
        <v>0.502919</v>
      </c>
      <c r="I7467">
        <v>0.64957399999999998</v>
      </c>
      <c r="J7467" s="3">
        <v>0.36916599999999999</v>
      </c>
      <c r="K7467">
        <v>0.33833299999999999</v>
      </c>
      <c r="L7467">
        <v>0.55264999999999997</v>
      </c>
      <c r="M7467">
        <v>0.78982600000000003</v>
      </c>
      <c r="N7467" t="s">
        <v>20</v>
      </c>
      <c r="O7467" s="3">
        <v>0.36280351585526499</v>
      </c>
    </row>
    <row r="7468" spans="1:15">
      <c r="A7468" t="s">
        <v>36187</v>
      </c>
      <c r="B7468" t="s">
        <v>36187</v>
      </c>
      <c r="C7468" t="s">
        <v>36187</v>
      </c>
      <c r="D7468" t="s">
        <v>4775</v>
      </c>
      <c r="E7468" t="s">
        <v>17</v>
      </c>
      <c r="F7468" t="s">
        <v>18</v>
      </c>
      <c r="G7468" t="s">
        <v>23</v>
      </c>
      <c r="H7468">
        <v>4.3293799999999996</v>
      </c>
      <c r="I7468">
        <v>5.5700599999999998</v>
      </c>
      <c r="J7468" s="3">
        <v>0.36353200000000002</v>
      </c>
      <c r="K7468">
        <v>0.90267500000000001</v>
      </c>
      <c r="L7468">
        <v>0.1145</v>
      </c>
      <c r="M7468">
        <v>0.33863399999999999</v>
      </c>
      <c r="N7468" t="s">
        <v>20</v>
      </c>
      <c r="O7468" s="3">
        <v>0.36279170616554401</v>
      </c>
    </row>
    <row r="7469" spans="1:15">
      <c r="A7469" t="s">
        <v>12058</v>
      </c>
      <c r="B7469" t="s">
        <v>12058</v>
      </c>
      <c r="C7469" t="s">
        <v>12058</v>
      </c>
      <c r="D7469" t="s">
        <v>12059</v>
      </c>
      <c r="E7469" t="s">
        <v>17</v>
      </c>
      <c r="F7469" t="s">
        <v>18</v>
      </c>
      <c r="G7469" t="s">
        <v>23</v>
      </c>
      <c r="H7469">
        <v>0.66910800000000004</v>
      </c>
      <c r="I7469">
        <v>0.86310299999999995</v>
      </c>
      <c r="J7469" s="3">
        <v>0.36729499999999998</v>
      </c>
      <c r="K7469">
        <v>0.28196300000000002</v>
      </c>
      <c r="L7469">
        <v>0.63514999999999999</v>
      </c>
      <c r="M7469">
        <v>0.841947</v>
      </c>
      <c r="N7469" t="s">
        <v>20</v>
      </c>
      <c r="O7469" s="3">
        <v>0.36251083109447202</v>
      </c>
    </row>
    <row r="7470" spans="1:15">
      <c r="A7470" t="s">
        <v>38543</v>
      </c>
      <c r="B7470" t="s">
        <v>38543</v>
      </c>
      <c r="C7470" t="s">
        <v>38543</v>
      </c>
      <c r="D7470" t="s">
        <v>38544</v>
      </c>
      <c r="E7470" t="s">
        <v>17</v>
      </c>
      <c r="F7470" t="s">
        <v>18</v>
      </c>
      <c r="G7470" t="s">
        <v>23</v>
      </c>
      <c r="H7470">
        <v>2.0212699999999999</v>
      </c>
      <c r="I7470">
        <v>2.6015100000000002</v>
      </c>
      <c r="J7470" s="3">
        <v>0.36408299999999999</v>
      </c>
      <c r="K7470">
        <v>0.73576799999999998</v>
      </c>
      <c r="L7470">
        <v>0.19514999999999999</v>
      </c>
      <c r="M7470">
        <v>0.45713199999999998</v>
      </c>
      <c r="N7470" t="s">
        <v>20</v>
      </c>
      <c r="O7470" s="3">
        <v>0.36250221013601402</v>
      </c>
    </row>
    <row r="7471" spans="1:15">
      <c r="A7471" t="s">
        <v>34366</v>
      </c>
      <c r="B7471" t="s">
        <v>34366</v>
      </c>
      <c r="C7471" t="s">
        <v>34366</v>
      </c>
      <c r="D7471" t="s">
        <v>1517</v>
      </c>
      <c r="E7471" t="s">
        <v>17</v>
      </c>
      <c r="F7471" t="s">
        <v>18</v>
      </c>
      <c r="G7471" t="s">
        <v>23</v>
      </c>
      <c r="H7471">
        <v>35.054699999999997</v>
      </c>
      <c r="I7471">
        <v>45.064599999999999</v>
      </c>
      <c r="J7471" s="3">
        <v>0.36238799999999999</v>
      </c>
      <c r="K7471">
        <v>0.43176199999999998</v>
      </c>
      <c r="L7471">
        <v>0.46100000000000002</v>
      </c>
      <c r="M7471">
        <v>0.72227399999999997</v>
      </c>
      <c r="N7471" t="s">
        <v>20</v>
      </c>
      <c r="O7471" s="3">
        <v>0.36229530405916599</v>
      </c>
    </row>
    <row r="7472" spans="1:15">
      <c r="A7472" t="s">
        <v>28537</v>
      </c>
      <c r="B7472" t="s">
        <v>28537</v>
      </c>
      <c r="C7472" t="s">
        <v>28537</v>
      </c>
      <c r="D7472" t="s">
        <v>2454</v>
      </c>
      <c r="E7472" t="s">
        <v>17</v>
      </c>
      <c r="F7472" t="s">
        <v>18</v>
      </c>
      <c r="G7472" t="s">
        <v>23</v>
      </c>
      <c r="H7472">
        <v>3.3116599999999998</v>
      </c>
      <c r="I7472">
        <v>4.2589899999999998</v>
      </c>
      <c r="J7472" s="3">
        <v>0.362956</v>
      </c>
      <c r="K7472">
        <v>0.25390699999999999</v>
      </c>
      <c r="L7472">
        <v>0.70530000000000004</v>
      </c>
      <c r="M7472">
        <v>0.88125699999999996</v>
      </c>
      <c r="N7472" t="s">
        <v>20</v>
      </c>
      <c r="O7472" s="3">
        <v>0.36199037429738401</v>
      </c>
    </row>
    <row r="7473" spans="1:15">
      <c r="A7473" t="s">
        <v>40083</v>
      </c>
      <c r="B7473" t="s">
        <v>40083</v>
      </c>
      <c r="C7473" t="s">
        <v>40083</v>
      </c>
      <c r="D7473" t="s">
        <v>40084</v>
      </c>
      <c r="E7473" t="s">
        <v>17</v>
      </c>
      <c r="F7473" t="s">
        <v>18</v>
      </c>
      <c r="G7473" t="s">
        <v>23</v>
      </c>
      <c r="H7473">
        <v>5.9549899999999996</v>
      </c>
      <c r="I7473">
        <v>7.6557000000000004</v>
      </c>
      <c r="J7473" s="3">
        <v>0.36243399999999998</v>
      </c>
      <c r="K7473">
        <v>0.82599500000000003</v>
      </c>
      <c r="L7473">
        <v>0.15210000000000001</v>
      </c>
      <c r="M7473">
        <v>0.39815699999999998</v>
      </c>
      <c r="N7473" t="s">
        <v>20</v>
      </c>
      <c r="O7473" s="3">
        <v>0.36189781952183198</v>
      </c>
    </row>
    <row r="7474" spans="1:15">
      <c r="A7474" t="s">
        <v>41607</v>
      </c>
      <c r="B7474" t="s">
        <v>41607</v>
      </c>
      <c r="C7474" t="s">
        <v>41607</v>
      </c>
      <c r="D7474" t="s">
        <v>41608</v>
      </c>
      <c r="E7474" t="s">
        <v>17</v>
      </c>
      <c r="F7474" t="s">
        <v>18</v>
      </c>
      <c r="G7474" t="s">
        <v>23</v>
      </c>
      <c r="H7474">
        <v>39.523699999999998</v>
      </c>
      <c r="I7474">
        <v>50.788200000000003</v>
      </c>
      <c r="J7474" s="3">
        <v>0.36177300000000001</v>
      </c>
      <c r="K7474">
        <v>0.93546300000000004</v>
      </c>
      <c r="L7474">
        <v>0.10274999999999999</v>
      </c>
      <c r="M7474">
        <v>0.316608</v>
      </c>
      <c r="N7474" t="s">
        <v>20</v>
      </c>
      <c r="O7474" s="3">
        <v>0.36169439217403498</v>
      </c>
    </row>
    <row r="7475" spans="1:15">
      <c r="A7475" t="s">
        <v>44882</v>
      </c>
      <c r="B7475" t="s">
        <v>44882</v>
      </c>
      <c r="C7475" t="s">
        <v>44882</v>
      </c>
      <c r="D7475" t="s">
        <v>22036</v>
      </c>
      <c r="E7475" t="s">
        <v>17</v>
      </c>
      <c r="F7475" t="s">
        <v>18</v>
      </c>
      <c r="G7475" t="s">
        <v>23</v>
      </c>
      <c r="H7475">
        <v>0.96721199999999996</v>
      </c>
      <c r="I7475">
        <v>1.2456100000000001</v>
      </c>
      <c r="J7475" s="3">
        <v>0.36495300000000003</v>
      </c>
      <c r="K7475">
        <v>0.472219</v>
      </c>
      <c r="L7475">
        <v>0.40105000000000002</v>
      </c>
      <c r="M7475">
        <v>0.67325000000000002</v>
      </c>
      <c r="N7475" t="s">
        <v>20</v>
      </c>
      <c r="O7475" s="3">
        <v>0.36164493919114798</v>
      </c>
    </row>
    <row r="7476" spans="1:15">
      <c r="A7476" t="s">
        <v>19396</v>
      </c>
      <c r="B7476" t="s">
        <v>19396</v>
      </c>
      <c r="C7476" t="s">
        <v>19396</v>
      </c>
      <c r="D7476" t="s">
        <v>19397</v>
      </c>
      <c r="E7476" t="s">
        <v>17</v>
      </c>
      <c r="F7476" t="s">
        <v>18</v>
      </c>
      <c r="G7476" t="s">
        <v>23</v>
      </c>
      <c r="H7476">
        <v>2.4329999999999998</v>
      </c>
      <c r="I7476">
        <v>3.12873</v>
      </c>
      <c r="J7476" s="3">
        <v>0.362842</v>
      </c>
      <c r="K7476">
        <v>0.42943100000000001</v>
      </c>
      <c r="L7476">
        <v>0.47070000000000001</v>
      </c>
      <c r="M7476">
        <v>0.73109199999999996</v>
      </c>
      <c r="N7476" t="s">
        <v>20</v>
      </c>
      <c r="O7476" s="3">
        <v>0.36152706706237597</v>
      </c>
    </row>
    <row r="7477" spans="1:15">
      <c r="A7477" t="s">
        <v>34095</v>
      </c>
      <c r="B7477" t="s">
        <v>34095</v>
      </c>
      <c r="C7477" t="s">
        <v>34095</v>
      </c>
      <c r="D7477" t="s">
        <v>34096</v>
      </c>
      <c r="E7477" t="s">
        <v>17</v>
      </c>
      <c r="F7477" t="s">
        <v>18</v>
      </c>
      <c r="G7477" t="s">
        <v>23</v>
      </c>
      <c r="H7477">
        <v>1.1933800000000001</v>
      </c>
      <c r="I7477">
        <v>1.5360400000000001</v>
      </c>
      <c r="J7477" s="3">
        <v>0.36416100000000001</v>
      </c>
      <c r="K7477">
        <v>0.65659599999999996</v>
      </c>
      <c r="L7477">
        <v>0.24784999999999999</v>
      </c>
      <c r="M7477">
        <v>0.51849599999999996</v>
      </c>
      <c r="N7477" t="s">
        <v>20</v>
      </c>
      <c r="O7477" s="3">
        <v>0.36148536124922698</v>
      </c>
    </row>
    <row r="7478" spans="1:15">
      <c r="A7478" t="s">
        <v>41380</v>
      </c>
      <c r="B7478" t="s">
        <v>41380</v>
      </c>
      <c r="C7478" t="s">
        <v>41380</v>
      </c>
      <c r="D7478" t="s">
        <v>41381</v>
      </c>
      <c r="E7478" t="s">
        <v>17</v>
      </c>
      <c r="F7478" t="s">
        <v>18</v>
      </c>
      <c r="G7478" t="s">
        <v>23</v>
      </c>
      <c r="H7478">
        <v>1.7672000000000001</v>
      </c>
      <c r="I7478">
        <v>2.2730800000000002</v>
      </c>
      <c r="J7478" s="3">
        <v>0.36318299999999998</v>
      </c>
      <c r="K7478">
        <v>0.48992599999999997</v>
      </c>
      <c r="L7478">
        <v>0.37375000000000003</v>
      </c>
      <c r="M7478">
        <v>0.64887700000000004</v>
      </c>
      <c r="N7478" t="s">
        <v>20</v>
      </c>
      <c r="O7478" s="3">
        <v>0.36137536657606101</v>
      </c>
    </row>
    <row r="7479" spans="1:15">
      <c r="A7479" t="s">
        <v>4463</v>
      </c>
      <c r="B7479" t="s">
        <v>4463</v>
      </c>
      <c r="C7479" t="s">
        <v>4463</v>
      </c>
      <c r="D7479" t="s">
        <v>4464</v>
      </c>
      <c r="E7479" t="s">
        <v>17</v>
      </c>
      <c r="F7479" t="s">
        <v>18</v>
      </c>
      <c r="G7479" t="s">
        <v>23</v>
      </c>
      <c r="H7479">
        <v>11.1134</v>
      </c>
      <c r="I7479">
        <v>14.279</v>
      </c>
      <c r="J7479" s="3">
        <v>0.36158600000000002</v>
      </c>
      <c r="K7479">
        <v>0.75778100000000004</v>
      </c>
      <c r="L7479">
        <v>0.18825</v>
      </c>
      <c r="M7479">
        <v>0.44786399999999998</v>
      </c>
      <c r="N7479" t="s">
        <v>20</v>
      </c>
      <c r="O7479" s="3">
        <v>0.36130712210364402</v>
      </c>
    </row>
    <row r="7480" spans="1:15">
      <c r="A7480" t="s">
        <v>24070</v>
      </c>
      <c r="B7480" t="s">
        <v>24070</v>
      </c>
      <c r="C7480" t="s">
        <v>24070</v>
      </c>
      <c r="D7480" t="s">
        <v>24071</v>
      </c>
      <c r="E7480" t="s">
        <v>17</v>
      </c>
      <c r="F7480" t="s">
        <v>18</v>
      </c>
      <c r="G7480" t="s">
        <v>23</v>
      </c>
      <c r="H7480">
        <v>6.6738400000000002</v>
      </c>
      <c r="I7480">
        <v>8.5748599999999993</v>
      </c>
      <c r="J7480" s="3">
        <v>0.36159599999999997</v>
      </c>
      <c r="K7480">
        <v>0.75032900000000002</v>
      </c>
      <c r="L7480">
        <v>0.19040000000000001</v>
      </c>
      <c r="M7480">
        <v>0.45094699999999999</v>
      </c>
      <c r="N7480" t="s">
        <v>20</v>
      </c>
      <c r="O7480" s="3">
        <v>0.36111740917180701</v>
      </c>
    </row>
    <row r="7481" spans="1:15">
      <c r="A7481" t="s">
        <v>45036</v>
      </c>
      <c r="B7481" t="s">
        <v>45036</v>
      </c>
      <c r="C7481" t="s">
        <v>45036</v>
      </c>
      <c r="D7481" t="s">
        <v>45037</v>
      </c>
      <c r="E7481" t="s">
        <v>17</v>
      </c>
      <c r="F7481" t="s">
        <v>18</v>
      </c>
      <c r="G7481" t="s">
        <v>23</v>
      </c>
      <c r="H7481">
        <v>2.5197600000000002</v>
      </c>
      <c r="I7481">
        <v>3.2386699999999999</v>
      </c>
      <c r="J7481" s="3">
        <v>0.36211199999999999</v>
      </c>
      <c r="K7481">
        <v>0.59878500000000001</v>
      </c>
      <c r="L7481">
        <v>0.29404999999999998</v>
      </c>
      <c r="M7481">
        <v>0.567828</v>
      </c>
      <c r="N7481" t="s">
        <v>20</v>
      </c>
      <c r="O7481" s="3">
        <v>0.360848680121441</v>
      </c>
    </row>
    <row r="7482" spans="1:15">
      <c r="A7482" t="s">
        <v>42398</v>
      </c>
      <c r="B7482" t="s">
        <v>42398</v>
      </c>
      <c r="C7482" t="s">
        <v>42398</v>
      </c>
      <c r="D7482" t="s">
        <v>42399</v>
      </c>
      <c r="E7482" t="s">
        <v>17</v>
      </c>
      <c r="F7482" t="s">
        <v>18</v>
      </c>
      <c r="G7482" t="s">
        <v>23</v>
      </c>
      <c r="H7482">
        <v>6.2698299999999998</v>
      </c>
      <c r="I7482">
        <v>8.0543200000000006</v>
      </c>
      <c r="J7482" s="3">
        <v>0.36133700000000002</v>
      </c>
      <c r="K7482">
        <v>0.78758399999999995</v>
      </c>
      <c r="L7482">
        <v>0.1643</v>
      </c>
      <c r="M7482">
        <v>0.41490899999999997</v>
      </c>
      <c r="N7482" t="s">
        <v>20</v>
      </c>
      <c r="O7482" s="3">
        <v>0.36082738276351101</v>
      </c>
    </row>
    <row r="7483" spans="1:15">
      <c r="A7483" t="s">
        <v>903</v>
      </c>
      <c r="B7483" t="s">
        <v>903</v>
      </c>
      <c r="C7483" t="s">
        <v>903</v>
      </c>
      <c r="D7483" t="s">
        <v>904</v>
      </c>
      <c r="E7483" t="s">
        <v>17</v>
      </c>
      <c r="F7483" t="s">
        <v>18</v>
      </c>
      <c r="G7483" t="s">
        <v>23</v>
      </c>
      <c r="H7483">
        <v>31.8931</v>
      </c>
      <c r="I7483">
        <v>40.956800000000001</v>
      </c>
      <c r="J7483" s="3">
        <v>0.36085800000000001</v>
      </c>
      <c r="K7483">
        <v>1.02871</v>
      </c>
      <c r="L7483">
        <v>7.4099999999999999E-2</v>
      </c>
      <c r="M7483">
        <v>0.25522099999999998</v>
      </c>
      <c r="N7483" t="s">
        <v>20</v>
      </c>
      <c r="O7483" s="3">
        <v>0.360758588994817</v>
      </c>
    </row>
    <row r="7484" spans="1:15">
      <c r="A7484" t="s">
        <v>43378</v>
      </c>
      <c r="B7484" t="s">
        <v>43378</v>
      </c>
      <c r="C7484" t="s">
        <v>43378</v>
      </c>
      <c r="D7484" t="s">
        <v>43379</v>
      </c>
      <c r="E7484" t="s">
        <v>17</v>
      </c>
      <c r="F7484" t="s">
        <v>18</v>
      </c>
      <c r="G7484" t="s">
        <v>23</v>
      </c>
      <c r="H7484">
        <v>6.2171099999999999</v>
      </c>
      <c r="I7484">
        <v>7.98543</v>
      </c>
      <c r="J7484" s="3">
        <v>0.361126</v>
      </c>
      <c r="K7484">
        <v>0.40892699999999998</v>
      </c>
      <c r="L7484">
        <v>0.45845000000000002</v>
      </c>
      <c r="M7484">
        <v>0.71997500000000003</v>
      </c>
      <c r="N7484" t="s">
        <v>20</v>
      </c>
      <c r="O7484" s="3">
        <v>0.36061286076493798</v>
      </c>
    </row>
    <row r="7485" spans="1:15">
      <c r="A7485" t="s">
        <v>17856</v>
      </c>
      <c r="B7485" t="s">
        <v>17856</v>
      </c>
      <c r="C7485" t="s">
        <v>17856</v>
      </c>
      <c r="D7485" t="s">
        <v>17857</v>
      </c>
      <c r="E7485" t="s">
        <v>17</v>
      </c>
      <c r="F7485" t="s">
        <v>18</v>
      </c>
      <c r="G7485" t="s">
        <v>23</v>
      </c>
      <c r="H7485">
        <v>7.6456999999999997E-2</v>
      </c>
      <c r="I7485">
        <v>0.100993</v>
      </c>
      <c r="J7485" s="3">
        <v>0.40154000000000001</v>
      </c>
      <c r="K7485">
        <v>0.35696299999999997</v>
      </c>
      <c r="L7485">
        <v>0.52149999999999996</v>
      </c>
      <c r="M7485">
        <v>0.76857399999999998</v>
      </c>
      <c r="N7485" t="s">
        <v>20</v>
      </c>
      <c r="O7485" s="3">
        <v>0.360414011274936</v>
      </c>
    </row>
    <row r="7486" spans="1:15">
      <c r="A7486" t="s">
        <v>6197</v>
      </c>
      <c r="B7486" t="s">
        <v>6197</v>
      </c>
      <c r="C7486" t="s">
        <v>6197</v>
      </c>
      <c r="D7486" t="s">
        <v>6198</v>
      </c>
      <c r="E7486" t="s">
        <v>17</v>
      </c>
      <c r="F7486" t="s">
        <v>18</v>
      </c>
      <c r="G7486" t="s">
        <v>23</v>
      </c>
      <c r="H7486">
        <v>0.95573799999999998</v>
      </c>
      <c r="I7486">
        <v>1.2296800000000001</v>
      </c>
      <c r="J7486" s="3">
        <v>0.36359599999999997</v>
      </c>
      <c r="K7486">
        <v>0.30712499999999998</v>
      </c>
      <c r="L7486">
        <v>0.58975</v>
      </c>
      <c r="M7486">
        <v>0.81503700000000001</v>
      </c>
      <c r="N7486" t="s">
        <v>20</v>
      </c>
      <c r="O7486" s="3">
        <v>0.36026401302481398</v>
      </c>
    </row>
    <row r="7487" spans="1:15">
      <c r="A7487" t="s">
        <v>18248</v>
      </c>
      <c r="B7487" t="s">
        <v>18248</v>
      </c>
      <c r="C7487" t="s">
        <v>18248</v>
      </c>
      <c r="D7487" t="s">
        <v>18249</v>
      </c>
      <c r="E7487" t="s">
        <v>17</v>
      </c>
      <c r="F7487" t="s">
        <v>18</v>
      </c>
      <c r="G7487" t="s">
        <v>23</v>
      </c>
      <c r="H7487">
        <v>2.3796200000000001</v>
      </c>
      <c r="I7487">
        <v>3.0573100000000002</v>
      </c>
      <c r="J7487" s="3">
        <v>0.36153400000000002</v>
      </c>
      <c r="K7487">
        <v>0.49322300000000002</v>
      </c>
      <c r="L7487">
        <v>0.38369999999999999</v>
      </c>
      <c r="M7487">
        <v>0.65840699999999996</v>
      </c>
      <c r="N7487" t="s">
        <v>20</v>
      </c>
      <c r="O7487" s="3">
        <v>0.36019276354302199</v>
      </c>
    </row>
    <row r="7488" spans="1:15">
      <c r="A7488" t="s">
        <v>1964</v>
      </c>
      <c r="B7488" t="s">
        <v>1964</v>
      </c>
      <c r="C7488" t="s">
        <v>1964</v>
      </c>
      <c r="D7488" t="s">
        <v>1965</v>
      </c>
      <c r="E7488" t="s">
        <v>17</v>
      </c>
      <c r="F7488" t="s">
        <v>18</v>
      </c>
      <c r="G7488" t="s">
        <v>23</v>
      </c>
      <c r="H7488">
        <v>9.8845399999999994</v>
      </c>
      <c r="I7488">
        <v>12.6905</v>
      </c>
      <c r="J7488" s="3">
        <v>0.36050500000000002</v>
      </c>
      <c r="K7488">
        <v>0.97281399999999996</v>
      </c>
      <c r="L7488">
        <v>8.8999999999999996E-2</v>
      </c>
      <c r="M7488">
        <v>0.28808299999999998</v>
      </c>
      <c r="N7488" t="s">
        <v>20</v>
      </c>
      <c r="O7488" s="3">
        <v>0.36018075225815099</v>
      </c>
    </row>
    <row r="7489" spans="1:15">
      <c r="A7489" t="s">
        <v>41834</v>
      </c>
      <c r="B7489" t="s">
        <v>41834</v>
      </c>
      <c r="C7489" t="s">
        <v>41834</v>
      </c>
      <c r="D7489" t="s">
        <v>41835</v>
      </c>
      <c r="E7489" t="s">
        <v>17</v>
      </c>
      <c r="F7489" t="s">
        <v>18</v>
      </c>
      <c r="G7489" t="s">
        <v>23</v>
      </c>
      <c r="H7489">
        <v>1.29254</v>
      </c>
      <c r="I7489">
        <v>1.6617500000000001</v>
      </c>
      <c r="J7489" s="3">
        <v>0.36249399999999998</v>
      </c>
      <c r="K7489">
        <v>0.39008100000000001</v>
      </c>
      <c r="L7489">
        <v>0.50449999999999995</v>
      </c>
      <c r="M7489">
        <v>0.75656000000000001</v>
      </c>
      <c r="N7489" t="s">
        <v>20</v>
      </c>
      <c r="O7489" s="3">
        <v>0.36003144008141402</v>
      </c>
    </row>
    <row r="7490" spans="1:15">
      <c r="A7490" t="s">
        <v>4931</v>
      </c>
      <c r="B7490" t="s">
        <v>4931</v>
      </c>
      <c r="C7490" t="s">
        <v>4931</v>
      </c>
      <c r="D7490" t="s">
        <v>4932</v>
      </c>
      <c r="E7490" t="s">
        <v>17</v>
      </c>
      <c r="F7490" t="s">
        <v>18</v>
      </c>
      <c r="G7490" t="s">
        <v>23</v>
      </c>
      <c r="H7490">
        <v>2.2202799999999998</v>
      </c>
      <c r="I7490">
        <v>2.85242</v>
      </c>
      <c r="J7490" s="3">
        <v>0.36144500000000002</v>
      </c>
      <c r="K7490">
        <v>0.55959800000000004</v>
      </c>
      <c r="L7490">
        <v>0.32945000000000002</v>
      </c>
      <c r="M7490">
        <v>0.60501899999999997</v>
      </c>
      <c r="N7490" t="s">
        <v>20</v>
      </c>
      <c r="O7490" s="3">
        <v>0.360010528444908</v>
      </c>
    </row>
    <row r="7491" spans="1:15">
      <c r="A7491" t="s">
        <v>10477</v>
      </c>
      <c r="B7491" t="s">
        <v>10477</v>
      </c>
      <c r="C7491" t="s">
        <v>10477</v>
      </c>
      <c r="D7491" t="s">
        <v>10476</v>
      </c>
      <c r="E7491" t="s">
        <v>17</v>
      </c>
      <c r="F7491" t="s">
        <v>18</v>
      </c>
      <c r="G7491" t="s">
        <v>23</v>
      </c>
      <c r="H7491">
        <v>5.7853300000000003E-2</v>
      </c>
      <c r="I7491">
        <v>7.7051700000000001E-2</v>
      </c>
      <c r="J7491" s="3">
        <v>0.41342699999999999</v>
      </c>
      <c r="K7491">
        <v>4.58036E-2</v>
      </c>
      <c r="L7491">
        <v>0.83975</v>
      </c>
      <c r="M7491">
        <v>0.93792799999999998</v>
      </c>
      <c r="N7491" t="s">
        <v>20</v>
      </c>
      <c r="O7491" s="3">
        <v>0.35945349014014799</v>
      </c>
    </row>
    <row r="7492" spans="1:15">
      <c r="A7492" t="s">
        <v>30914</v>
      </c>
      <c r="B7492" t="s">
        <v>30914</v>
      </c>
      <c r="C7492" t="s">
        <v>30914</v>
      </c>
      <c r="D7492" t="s">
        <v>30915</v>
      </c>
      <c r="E7492" t="s">
        <v>17</v>
      </c>
      <c r="F7492" t="s">
        <v>18</v>
      </c>
      <c r="G7492" t="s">
        <v>23</v>
      </c>
      <c r="H7492">
        <v>12.7859</v>
      </c>
      <c r="I7492">
        <v>16.4026</v>
      </c>
      <c r="J7492" s="3">
        <v>0.35937000000000002</v>
      </c>
      <c r="K7492">
        <v>0.90285499999999996</v>
      </c>
      <c r="L7492">
        <v>0.11345</v>
      </c>
      <c r="M7492">
        <v>0.33685999999999999</v>
      </c>
      <c r="N7492" t="s">
        <v>20</v>
      </c>
      <c r="O7492" s="3">
        <v>0.35912217836864402</v>
      </c>
    </row>
    <row r="7493" spans="1:15">
      <c r="A7493" t="s">
        <v>36985</v>
      </c>
      <c r="B7493" t="s">
        <v>36985</v>
      </c>
      <c r="C7493" t="s">
        <v>36985</v>
      </c>
      <c r="D7493" t="s">
        <v>36986</v>
      </c>
      <c r="E7493" t="s">
        <v>17</v>
      </c>
      <c r="F7493" t="s">
        <v>18</v>
      </c>
      <c r="G7493" t="s">
        <v>23</v>
      </c>
      <c r="H7493">
        <v>0.42123300000000002</v>
      </c>
      <c r="I7493">
        <v>0.54309200000000002</v>
      </c>
      <c r="J7493" s="3">
        <v>0.36657600000000001</v>
      </c>
      <c r="K7493">
        <v>0.35084500000000002</v>
      </c>
      <c r="L7493">
        <v>0.54390000000000005</v>
      </c>
      <c r="M7493">
        <v>0.78458499999999998</v>
      </c>
      <c r="N7493" t="s">
        <v>20</v>
      </c>
      <c r="O7493" s="3">
        <v>0.359051890661507</v>
      </c>
    </row>
    <row r="7494" spans="1:15">
      <c r="A7494" t="s">
        <v>5364</v>
      </c>
      <c r="B7494" t="s">
        <v>5364</v>
      </c>
      <c r="C7494" t="s">
        <v>5364</v>
      </c>
      <c r="D7494" t="s">
        <v>5365</v>
      </c>
      <c r="E7494" t="s">
        <v>17</v>
      </c>
      <c r="F7494" t="s">
        <v>18</v>
      </c>
      <c r="G7494" t="s">
        <v>23</v>
      </c>
      <c r="H7494">
        <v>4.0420400000000001</v>
      </c>
      <c r="I7494">
        <v>5.1869699999999996</v>
      </c>
      <c r="J7494" s="3">
        <v>0.35981099999999999</v>
      </c>
      <c r="K7494">
        <v>0.55710000000000004</v>
      </c>
      <c r="L7494">
        <v>0.3483</v>
      </c>
      <c r="M7494">
        <v>0.62468500000000005</v>
      </c>
      <c r="N7494" t="s">
        <v>20</v>
      </c>
      <c r="O7494" s="3">
        <v>0.35902231506084098</v>
      </c>
    </row>
    <row r="7495" spans="1:15">
      <c r="A7495" t="s">
        <v>45507</v>
      </c>
      <c r="B7495" t="s">
        <v>45507</v>
      </c>
      <c r="C7495" t="s">
        <v>45507</v>
      </c>
      <c r="D7495" t="s">
        <v>44886</v>
      </c>
      <c r="E7495" t="s">
        <v>17</v>
      </c>
      <c r="F7495" t="s">
        <v>18</v>
      </c>
      <c r="G7495" t="s">
        <v>23</v>
      </c>
      <c r="H7495">
        <v>3.7798799999999999</v>
      </c>
      <c r="I7495">
        <v>4.8504399999999999</v>
      </c>
      <c r="J7495" s="3">
        <v>0.35977399999999998</v>
      </c>
      <c r="K7495">
        <v>0.40351599999999999</v>
      </c>
      <c r="L7495">
        <v>0.49690000000000001</v>
      </c>
      <c r="M7495">
        <v>0.75090699999999999</v>
      </c>
      <c r="N7495" t="s">
        <v>20</v>
      </c>
      <c r="O7495" s="3">
        <v>0.358934753610125</v>
      </c>
    </row>
    <row r="7496" spans="1:15">
      <c r="A7496" t="s">
        <v>1217</v>
      </c>
      <c r="B7496" t="s">
        <v>1217</v>
      </c>
      <c r="C7496" t="s">
        <v>1217</v>
      </c>
      <c r="D7496" t="s">
        <v>1218</v>
      </c>
      <c r="E7496" t="s">
        <v>17</v>
      </c>
      <c r="F7496" t="s">
        <v>18</v>
      </c>
      <c r="G7496" t="s">
        <v>23</v>
      </c>
      <c r="H7496">
        <v>5.6277800000000003E-2</v>
      </c>
      <c r="I7496">
        <v>7.4987200000000004E-2</v>
      </c>
      <c r="J7496" s="3">
        <v>0.41407899999999997</v>
      </c>
      <c r="K7496">
        <v>0.157029</v>
      </c>
      <c r="L7496">
        <v>0.80684999999999996</v>
      </c>
      <c r="M7496">
        <v>0.92609300000000006</v>
      </c>
      <c r="N7496" t="s">
        <v>20</v>
      </c>
      <c r="O7496" s="3">
        <v>0.35871985690503699</v>
      </c>
    </row>
    <row r="7497" spans="1:15">
      <c r="A7497" t="s">
        <v>6751</v>
      </c>
      <c r="B7497" t="s">
        <v>6751</v>
      </c>
      <c r="C7497" t="s">
        <v>6751</v>
      </c>
      <c r="D7497" t="s">
        <v>6752</v>
      </c>
      <c r="E7497" t="s">
        <v>17</v>
      </c>
      <c r="F7497" t="s">
        <v>18</v>
      </c>
      <c r="G7497" t="s">
        <v>23</v>
      </c>
      <c r="H7497">
        <v>36.981099999999998</v>
      </c>
      <c r="I7497">
        <v>47.422600000000003</v>
      </c>
      <c r="J7497" s="3">
        <v>0.35878599999999999</v>
      </c>
      <c r="K7497">
        <v>0.94164800000000004</v>
      </c>
      <c r="L7497">
        <v>9.9349999999999994E-2</v>
      </c>
      <c r="M7497">
        <v>0.31022499999999997</v>
      </c>
      <c r="N7497" t="s">
        <v>20</v>
      </c>
      <c r="O7497" s="3">
        <v>0.35870074901410298</v>
      </c>
    </row>
    <row r="7498" spans="1:15">
      <c r="A7498" t="s">
        <v>41335</v>
      </c>
      <c r="B7498" t="s">
        <v>41335</v>
      </c>
      <c r="C7498" t="s">
        <v>41335</v>
      </c>
      <c r="D7498" t="s">
        <v>15913</v>
      </c>
      <c r="E7498" t="s">
        <v>17</v>
      </c>
      <c r="F7498" t="s">
        <v>18</v>
      </c>
      <c r="G7498" t="s">
        <v>23</v>
      </c>
      <c r="H7498">
        <v>29.095199999999998</v>
      </c>
      <c r="I7498">
        <v>37.3095</v>
      </c>
      <c r="J7498" s="3">
        <v>0.358765</v>
      </c>
      <c r="K7498">
        <v>0.82774300000000001</v>
      </c>
      <c r="L7498">
        <v>0.14555000000000001</v>
      </c>
      <c r="M7498">
        <v>0.387795</v>
      </c>
      <c r="N7498" t="s">
        <v>20</v>
      </c>
      <c r="O7498" s="3">
        <v>0.35865272607028398</v>
      </c>
    </row>
    <row r="7499" spans="1:15">
      <c r="A7499" t="s">
        <v>42854</v>
      </c>
      <c r="B7499" t="s">
        <v>42854</v>
      </c>
      <c r="C7499" t="s">
        <v>42854</v>
      </c>
      <c r="D7499" t="s">
        <v>18659</v>
      </c>
      <c r="E7499" t="s">
        <v>17</v>
      </c>
      <c r="F7499" t="s">
        <v>18</v>
      </c>
      <c r="G7499" t="s">
        <v>23</v>
      </c>
      <c r="H7499">
        <v>16.520800000000001</v>
      </c>
      <c r="I7499">
        <v>21.1846</v>
      </c>
      <c r="J7499" s="3">
        <v>0.35872599999999999</v>
      </c>
      <c r="K7499">
        <v>0.21662300000000001</v>
      </c>
      <c r="L7499">
        <v>0.6946</v>
      </c>
      <c r="M7499">
        <v>0.87550499999999998</v>
      </c>
      <c r="N7499" t="s">
        <v>20</v>
      </c>
      <c r="O7499" s="3">
        <v>0.35854019421119798</v>
      </c>
    </row>
    <row r="7500" spans="1:15">
      <c r="A7500" t="s">
        <v>27153</v>
      </c>
      <c r="B7500" t="s">
        <v>27153</v>
      </c>
      <c r="C7500" t="s">
        <v>27153</v>
      </c>
      <c r="D7500" t="s">
        <v>27154</v>
      </c>
      <c r="E7500" t="s">
        <v>17</v>
      </c>
      <c r="F7500" t="s">
        <v>18</v>
      </c>
      <c r="G7500" t="s">
        <v>23</v>
      </c>
      <c r="H7500">
        <v>2.1776800000000001</v>
      </c>
      <c r="I7500">
        <v>2.7948</v>
      </c>
      <c r="J7500" s="3">
        <v>0.359954</v>
      </c>
      <c r="K7500">
        <v>0.57713800000000004</v>
      </c>
      <c r="L7500">
        <v>0.31705</v>
      </c>
      <c r="M7500">
        <v>0.59323000000000004</v>
      </c>
      <c r="N7500" t="s">
        <v>20</v>
      </c>
      <c r="O7500" s="3">
        <v>0.35849617595711802</v>
      </c>
    </row>
    <row r="7501" spans="1:15">
      <c r="A7501" t="s">
        <v>22836</v>
      </c>
      <c r="B7501" t="s">
        <v>22836</v>
      </c>
      <c r="C7501" t="s">
        <v>22836</v>
      </c>
      <c r="D7501" t="s">
        <v>22837</v>
      </c>
      <c r="E7501" t="s">
        <v>17</v>
      </c>
      <c r="F7501" t="s">
        <v>18</v>
      </c>
      <c r="G7501" t="s">
        <v>19</v>
      </c>
      <c r="H7501">
        <v>1.7133599999999999E-2</v>
      </c>
      <c r="I7501">
        <v>2.47853E-2</v>
      </c>
      <c r="J7501" s="3">
        <v>0.53266000000000002</v>
      </c>
      <c r="K7501">
        <v>0</v>
      </c>
      <c r="L7501">
        <v>1</v>
      </c>
      <c r="M7501">
        <v>1</v>
      </c>
      <c r="N7501" t="s">
        <v>20</v>
      </c>
      <c r="O7501" s="3">
        <v>0.35839729051899999</v>
      </c>
    </row>
    <row r="7502" spans="1:15">
      <c r="A7502" t="s">
        <v>32673</v>
      </c>
      <c r="B7502" t="s">
        <v>32673</v>
      </c>
      <c r="C7502" t="s">
        <v>32673</v>
      </c>
      <c r="D7502" t="s">
        <v>32674</v>
      </c>
      <c r="E7502" t="s">
        <v>17</v>
      </c>
      <c r="F7502" t="s">
        <v>18</v>
      </c>
      <c r="G7502" t="s">
        <v>23</v>
      </c>
      <c r="H7502">
        <v>0.10099900000000001</v>
      </c>
      <c r="I7502">
        <v>0.132296</v>
      </c>
      <c r="J7502" s="3">
        <v>0.38941999999999999</v>
      </c>
      <c r="K7502">
        <v>0.29272300000000001</v>
      </c>
      <c r="L7502">
        <v>0.59499999999999997</v>
      </c>
      <c r="M7502">
        <v>0.81858699999999995</v>
      </c>
      <c r="N7502" t="s">
        <v>20</v>
      </c>
      <c r="O7502" s="3">
        <v>0.35834842840993297</v>
      </c>
    </row>
    <row r="7503" spans="1:15">
      <c r="A7503" t="s">
        <v>12527</v>
      </c>
      <c r="B7503" t="s">
        <v>12527</v>
      </c>
      <c r="C7503" t="s">
        <v>12527</v>
      </c>
      <c r="D7503" t="s">
        <v>12528</v>
      </c>
      <c r="E7503" t="s">
        <v>17</v>
      </c>
      <c r="F7503" t="s">
        <v>18</v>
      </c>
      <c r="G7503" t="s">
        <v>23</v>
      </c>
      <c r="H7503">
        <v>2.5385800000000001</v>
      </c>
      <c r="I7503">
        <v>3.2571099999999999</v>
      </c>
      <c r="J7503" s="3">
        <v>0.359572</v>
      </c>
      <c r="K7503">
        <v>0.43143399999999998</v>
      </c>
      <c r="L7503">
        <v>0.45329999999999998</v>
      </c>
      <c r="M7503">
        <v>0.71557999999999999</v>
      </c>
      <c r="N7503" t="s">
        <v>20</v>
      </c>
      <c r="O7503" s="3">
        <v>0.35832138935564301</v>
      </c>
    </row>
    <row r="7504" spans="1:15">
      <c r="A7504" t="s">
        <v>3466</v>
      </c>
      <c r="B7504" t="s">
        <v>3466</v>
      </c>
      <c r="C7504" t="s">
        <v>3466</v>
      </c>
      <c r="D7504" t="s">
        <v>3467</v>
      </c>
      <c r="E7504" t="s">
        <v>17</v>
      </c>
      <c r="F7504" t="s">
        <v>18</v>
      </c>
      <c r="G7504" t="s">
        <v>23</v>
      </c>
      <c r="H7504">
        <v>7.7414899999999998</v>
      </c>
      <c r="I7504">
        <v>9.9254800000000003</v>
      </c>
      <c r="J7504" s="3">
        <v>0.35852499999999998</v>
      </c>
      <c r="K7504">
        <v>0.60848199999999997</v>
      </c>
      <c r="L7504">
        <v>0.28355000000000002</v>
      </c>
      <c r="M7504">
        <v>0.55543799999999999</v>
      </c>
      <c r="N7504" t="s">
        <v>20</v>
      </c>
      <c r="O7504" s="3">
        <v>0.358116014735685</v>
      </c>
    </row>
    <row r="7505" spans="1:15">
      <c r="A7505" t="s">
        <v>6924</v>
      </c>
      <c r="B7505" t="s">
        <v>6924</v>
      </c>
      <c r="C7505" t="s">
        <v>6924</v>
      </c>
      <c r="D7505" t="s">
        <v>6925</v>
      </c>
      <c r="E7505" t="s">
        <v>17</v>
      </c>
      <c r="F7505" t="s">
        <v>18</v>
      </c>
      <c r="G7505" t="s">
        <v>23</v>
      </c>
      <c r="H7505">
        <v>80.7363</v>
      </c>
      <c r="I7505">
        <v>103.482</v>
      </c>
      <c r="J7505" s="3">
        <v>0.35809600000000003</v>
      </c>
      <c r="K7505">
        <v>0.91954599999999997</v>
      </c>
      <c r="L7505">
        <v>0.11294999999999999</v>
      </c>
      <c r="M7505">
        <v>0.33609800000000001</v>
      </c>
      <c r="N7505" t="s">
        <v>20</v>
      </c>
      <c r="O7505" s="3">
        <v>0.35805119226195897</v>
      </c>
    </row>
    <row r="7506" spans="1:15">
      <c r="A7506" t="s">
        <v>23926</v>
      </c>
      <c r="B7506" t="s">
        <v>23926</v>
      </c>
      <c r="C7506" t="s">
        <v>23926</v>
      </c>
      <c r="D7506" t="s">
        <v>16438</v>
      </c>
      <c r="E7506" t="s">
        <v>17</v>
      </c>
      <c r="F7506" t="s">
        <v>18</v>
      </c>
      <c r="G7506" t="s">
        <v>23</v>
      </c>
      <c r="H7506">
        <v>17.7378</v>
      </c>
      <c r="I7506">
        <v>22.736799999999999</v>
      </c>
      <c r="J7506" s="3">
        <v>0.35820200000000002</v>
      </c>
      <c r="K7506">
        <v>0.74631099999999995</v>
      </c>
      <c r="L7506">
        <v>0.19689999999999999</v>
      </c>
      <c r="M7506">
        <v>0.45919199999999999</v>
      </c>
      <c r="N7506" t="s">
        <v>20</v>
      </c>
      <c r="O7506" s="3">
        <v>0.35802340187630999</v>
      </c>
    </row>
    <row r="7507" spans="1:15">
      <c r="A7507" t="s">
        <v>31156</v>
      </c>
      <c r="B7507" t="s">
        <v>31156</v>
      </c>
      <c r="C7507" t="s">
        <v>31156</v>
      </c>
      <c r="D7507" t="s">
        <v>31157</v>
      </c>
      <c r="E7507" t="s">
        <v>17</v>
      </c>
      <c r="F7507" t="s">
        <v>18</v>
      </c>
      <c r="G7507" t="s">
        <v>23</v>
      </c>
      <c r="H7507">
        <v>11.209199999999999</v>
      </c>
      <c r="I7507">
        <v>14.3688</v>
      </c>
      <c r="J7507" s="3">
        <v>0.35825400000000002</v>
      </c>
      <c r="K7507">
        <v>0.94173799999999996</v>
      </c>
      <c r="L7507">
        <v>0.10655000000000001</v>
      </c>
      <c r="M7507">
        <v>0.32452999999999999</v>
      </c>
      <c r="N7507" t="s">
        <v>20</v>
      </c>
      <c r="O7507" s="3">
        <v>0.35797347263333301</v>
      </c>
    </row>
    <row r="7508" spans="1:15">
      <c r="A7508" t="s">
        <v>32845</v>
      </c>
      <c r="B7508" t="s">
        <v>32845</v>
      </c>
      <c r="C7508" t="s">
        <v>32845</v>
      </c>
      <c r="D7508" t="s">
        <v>32846</v>
      </c>
      <c r="E7508" t="s">
        <v>17</v>
      </c>
      <c r="F7508" t="s">
        <v>18</v>
      </c>
      <c r="G7508" t="s">
        <v>23</v>
      </c>
      <c r="H7508">
        <v>10.4542</v>
      </c>
      <c r="I7508">
        <v>13.400700000000001</v>
      </c>
      <c r="J7508" s="3">
        <v>0.35822399999999999</v>
      </c>
      <c r="K7508">
        <v>0.81461899999999998</v>
      </c>
      <c r="L7508">
        <v>0.16155</v>
      </c>
      <c r="M7508">
        <v>0.41126200000000002</v>
      </c>
      <c r="N7508" t="s">
        <v>20</v>
      </c>
      <c r="O7508" s="3">
        <v>0.35792252361125798</v>
      </c>
    </row>
    <row r="7509" spans="1:15">
      <c r="A7509" t="s">
        <v>8333</v>
      </c>
      <c r="B7509" t="s">
        <v>8333</v>
      </c>
      <c r="C7509" t="s">
        <v>8333</v>
      </c>
      <c r="D7509" t="s">
        <v>8334</v>
      </c>
      <c r="E7509" t="s">
        <v>17</v>
      </c>
      <c r="F7509" t="s">
        <v>18</v>
      </c>
      <c r="G7509" t="s">
        <v>23</v>
      </c>
      <c r="H7509">
        <v>1.0423100000000001</v>
      </c>
      <c r="I7509">
        <v>1.3385800000000001</v>
      </c>
      <c r="J7509" s="3">
        <v>0.36092000000000002</v>
      </c>
      <c r="K7509">
        <v>0.46529300000000001</v>
      </c>
      <c r="L7509">
        <v>0.41165000000000002</v>
      </c>
      <c r="M7509">
        <v>0.682535</v>
      </c>
      <c r="N7509" t="s">
        <v>20</v>
      </c>
      <c r="O7509" s="3">
        <v>0.35788133640071501</v>
      </c>
    </row>
    <row r="7510" spans="1:15">
      <c r="A7510" t="s">
        <v>2340</v>
      </c>
      <c r="B7510" t="s">
        <v>2340</v>
      </c>
      <c r="C7510" t="s">
        <v>2340</v>
      </c>
      <c r="D7510" t="s">
        <v>2341</v>
      </c>
      <c r="E7510" t="s">
        <v>17</v>
      </c>
      <c r="F7510" t="s">
        <v>18</v>
      </c>
      <c r="G7510" t="s">
        <v>23</v>
      </c>
      <c r="H7510">
        <v>8.6378199999999996</v>
      </c>
      <c r="I7510">
        <v>11.0702</v>
      </c>
      <c r="J7510" s="3">
        <v>0.35794199999999998</v>
      </c>
      <c r="K7510">
        <v>0.937357</v>
      </c>
      <c r="L7510">
        <v>0.1046</v>
      </c>
      <c r="M7510">
        <v>0.32033</v>
      </c>
      <c r="N7510" t="s">
        <v>20</v>
      </c>
      <c r="O7510" s="3">
        <v>0.35757552304877799</v>
      </c>
    </row>
    <row r="7511" spans="1:15">
      <c r="A7511" t="s">
        <v>34156</v>
      </c>
      <c r="B7511" t="s">
        <v>34156</v>
      </c>
      <c r="C7511" t="s">
        <v>34156</v>
      </c>
      <c r="D7511" t="s">
        <v>34157</v>
      </c>
      <c r="E7511" t="s">
        <v>17</v>
      </c>
      <c r="F7511" t="s">
        <v>18</v>
      </c>
      <c r="G7511" t="s">
        <v>23</v>
      </c>
      <c r="H7511">
        <v>3.73563</v>
      </c>
      <c r="I7511">
        <v>4.7888799999999998</v>
      </c>
      <c r="J7511" s="3">
        <v>0.35833900000000002</v>
      </c>
      <c r="K7511">
        <v>0.76451999999999998</v>
      </c>
      <c r="L7511">
        <v>0.1817</v>
      </c>
      <c r="M7511">
        <v>0.438911</v>
      </c>
      <c r="N7511" t="s">
        <v>20</v>
      </c>
      <c r="O7511" s="3">
        <v>0.35748934307682301</v>
      </c>
    </row>
    <row r="7512" spans="1:15">
      <c r="A7512" t="s">
        <v>30652</v>
      </c>
      <c r="B7512" t="s">
        <v>30652</v>
      </c>
      <c r="C7512" t="s">
        <v>30652</v>
      </c>
      <c r="D7512" t="s">
        <v>30653</v>
      </c>
      <c r="E7512" t="s">
        <v>17</v>
      </c>
      <c r="F7512" t="s">
        <v>18</v>
      </c>
      <c r="G7512" t="s">
        <v>23</v>
      </c>
      <c r="H7512">
        <v>0.35461500000000001</v>
      </c>
      <c r="I7512">
        <v>0.457121</v>
      </c>
      <c r="J7512" s="3">
        <v>0.36632500000000001</v>
      </c>
      <c r="K7512">
        <v>0.32223499999999999</v>
      </c>
      <c r="L7512">
        <v>0.57715000000000005</v>
      </c>
      <c r="M7512">
        <v>0.80581800000000003</v>
      </c>
      <c r="N7512" t="s">
        <v>20</v>
      </c>
      <c r="O7512" s="3">
        <v>0.35742239069006299</v>
      </c>
    </row>
    <row r="7513" spans="1:15">
      <c r="A7513" t="s">
        <v>28584</v>
      </c>
      <c r="B7513" t="s">
        <v>28584</v>
      </c>
      <c r="C7513" t="s">
        <v>28584</v>
      </c>
      <c r="D7513" t="s">
        <v>28585</v>
      </c>
      <c r="E7513" t="s">
        <v>17</v>
      </c>
      <c r="F7513" t="s">
        <v>18</v>
      </c>
      <c r="G7513" t="s">
        <v>23</v>
      </c>
      <c r="H7513">
        <v>8.7069900000000006E-2</v>
      </c>
      <c r="I7513">
        <v>0.11434999999999999</v>
      </c>
      <c r="J7513" s="3">
        <v>0.39321699999999998</v>
      </c>
      <c r="K7513">
        <v>0.30752000000000002</v>
      </c>
      <c r="L7513">
        <v>0.56999999999999995</v>
      </c>
      <c r="M7513">
        <v>0.80120100000000005</v>
      </c>
      <c r="N7513" t="s">
        <v>20</v>
      </c>
      <c r="O7513" s="3">
        <v>0.35731059673378102</v>
      </c>
    </row>
    <row r="7514" spans="1:15">
      <c r="A7514" t="s">
        <v>44231</v>
      </c>
      <c r="B7514" t="s">
        <v>44231</v>
      </c>
      <c r="C7514" t="s">
        <v>44231</v>
      </c>
      <c r="D7514" t="s">
        <v>44232</v>
      </c>
      <c r="E7514" t="s">
        <v>17</v>
      </c>
      <c r="F7514" t="s">
        <v>18</v>
      </c>
      <c r="G7514" t="s">
        <v>23</v>
      </c>
      <c r="H7514">
        <v>4.1074999999999999</v>
      </c>
      <c r="I7514">
        <v>5.2633200000000002</v>
      </c>
      <c r="J7514" s="3">
        <v>0.357713</v>
      </c>
      <c r="K7514">
        <v>0.76312599999999997</v>
      </c>
      <c r="L7514">
        <v>0.19120000000000001</v>
      </c>
      <c r="M7514">
        <v>0.45182800000000001</v>
      </c>
      <c r="N7514" t="s">
        <v>20</v>
      </c>
      <c r="O7514" s="3">
        <v>0.356942896245598</v>
      </c>
    </row>
    <row r="7515" spans="1:15">
      <c r="A7515" t="s">
        <v>12241</v>
      </c>
      <c r="B7515" t="s">
        <v>12241</v>
      </c>
      <c r="C7515" t="s">
        <v>12241</v>
      </c>
      <c r="D7515" t="s">
        <v>12242</v>
      </c>
      <c r="E7515" t="s">
        <v>17</v>
      </c>
      <c r="F7515" t="s">
        <v>18</v>
      </c>
      <c r="G7515" t="s">
        <v>23</v>
      </c>
      <c r="H7515">
        <v>13.3232</v>
      </c>
      <c r="I7515">
        <v>17.0642</v>
      </c>
      <c r="J7515" s="3">
        <v>0.35704000000000002</v>
      </c>
      <c r="K7515">
        <v>0.90195999999999998</v>
      </c>
      <c r="L7515">
        <v>0.1142</v>
      </c>
      <c r="M7515">
        <v>0.33824799999999999</v>
      </c>
      <c r="N7515" t="s">
        <v>20</v>
      </c>
      <c r="O7515" s="3">
        <v>0.35679491135008301</v>
      </c>
    </row>
    <row r="7516" spans="1:15">
      <c r="A7516" t="s">
        <v>15512</v>
      </c>
      <c r="B7516" t="s">
        <v>15512</v>
      </c>
      <c r="C7516" t="s">
        <v>15512</v>
      </c>
      <c r="D7516" t="s">
        <v>15513</v>
      </c>
      <c r="E7516" t="s">
        <v>17</v>
      </c>
      <c r="F7516" t="s">
        <v>18</v>
      </c>
      <c r="G7516" t="s">
        <v>23</v>
      </c>
      <c r="H7516">
        <v>0.76470899999999997</v>
      </c>
      <c r="I7516">
        <v>0.98204599999999997</v>
      </c>
      <c r="J7516" s="3">
        <v>0.36087999999999998</v>
      </c>
      <c r="K7516">
        <v>0.28737800000000002</v>
      </c>
      <c r="L7516">
        <v>0.62924999999999998</v>
      </c>
      <c r="M7516">
        <v>0.83914900000000003</v>
      </c>
      <c r="N7516" t="s">
        <v>20</v>
      </c>
      <c r="O7516" s="3">
        <v>0.35675251828492399</v>
      </c>
    </row>
    <row r="7517" spans="1:15">
      <c r="A7517" t="s">
        <v>43057</v>
      </c>
      <c r="B7517" t="s">
        <v>43057</v>
      </c>
      <c r="C7517" t="s">
        <v>43057</v>
      </c>
      <c r="D7517" t="s">
        <v>43058</v>
      </c>
      <c r="E7517" t="s">
        <v>17</v>
      </c>
      <c r="F7517" t="s">
        <v>18</v>
      </c>
      <c r="G7517" t="s">
        <v>23</v>
      </c>
      <c r="H7517">
        <v>2.7620800000000001</v>
      </c>
      <c r="I7517">
        <v>3.5390299999999999</v>
      </c>
      <c r="J7517" s="3">
        <v>0.35759800000000003</v>
      </c>
      <c r="K7517">
        <v>0.57044899999999998</v>
      </c>
      <c r="L7517">
        <v>0.32395000000000002</v>
      </c>
      <c r="M7517">
        <v>0.59995100000000001</v>
      </c>
      <c r="N7517" t="s">
        <v>20</v>
      </c>
      <c r="O7517" s="3">
        <v>0.35645587647682297</v>
      </c>
    </row>
    <row r="7518" spans="1:15">
      <c r="A7518" t="s">
        <v>39728</v>
      </c>
      <c r="B7518" t="s">
        <v>39728</v>
      </c>
      <c r="C7518" t="s">
        <v>39728</v>
      </c>
      <c r="D7518" t="s">
        <v>39729</v>
      </c>
      <c r="E7518" t="s">
        <v>17</v>
      </c>
      <c r="F7518" t="s">
        <v>18</v>
      </c>
      <c r="G7518" t="s">
        <v>19</v>
      </c>
      <c r="H7518">
        <v>1.4114500000000001E-3</v>
      </c>
      <c r="I7518">
        <v>4.6086499999999997E-3</v>
      </c>
      <c r="J7518" s="3">
        <v>1.7071700000000001</v>
      </c>
      <c r="K7518">
        <v>0</v>
      </c>
      <c r="L7518">
        <v>1</v>
      </c>
      <c r="M7518">
        <v>1</v>
      </c>
      <c r="N7518" t="s">
        <v>20</v>
      </c>
      <c r="O7518" s="3">
        <v>0.35634074356672302</v>
      </c>
    </row>
    <row r="7519" spans="1:15">
      <c r="A7519" t="s">
        <v>9578</v>
      </c>
      <c r="B7519" t="s">
        <v>9578</v>
      </c>
      <c r="C7519" t="s">
        <v>9578</v>
      </c>
      <c r="D7519" t="s">
        <v>9579</v>
      </c>
      <c r="E7519" t="s">
        <v>17</v>
      </c>
      <c r="F7519" t="s">
        <v>18</v>
      </c>
      <c r="G7519" t="s">
        <v>23</v>
      </c>
      <c r="H7519">
        <v>10.7425</v>
      </c>
      <c r="I7519">
        <v>13.7515</v>
      </c>
      <c r="J7519" s="3">
        <v>0.35626000000000002</v>
      </c>
      <c r="K7519">
        <v>0.63281200000000004</v>
      </c>
      <c r="L7519">
        <v>0.27844999999999998</v>
      </c>
      <c r="M7519">
        <v>0.54940299999999997</v>
      </c>
      <c r="N7519" t="s">
        <v>20</v>
      </c>
      <c r="O7519" s="3">
        <v>0.35596560072089301</v>
      </c>
    </row>
    <row r="7520" spans="1:15">
      <c r="A7520" t="s">
        <v>45446</v>
      </c>
      <c r="B7520" t="s">
        <v>45446</v>
      </c>
      <c r="C7520" t="s">
        <v>45446</v>
      </c>
      <c r="D7520" t="s">
        <v>40734</v>
      </c>
      <c r="E7520" t="s">
        <v>17</v>
      </c>
      <c r="F7520" t="s">
        <v>18</v>
      </c>
      <c r="G7520" t="s">
        <v>23</v>
      </c>
      <c r="H7520">
        <v>7.8493599999999999</v>
      </c>
      <c r="I7520">
        <v>10.0473</v>
      </c>
      <c r="J7520" s="3">
        <v>0.35616399999999998</v>
      </c>
      <c r="K7520">
        <v>0.453953</v>
      </c>
      <c r="L7520">
        <v>0.43135000000000001</v>
      </c>
      <c r="M7520">
        <v>0.69887100000000002</v>
      </c>
      <c r="N7520" t="s">
        <v>20</v>
      </c>
      <c r="O7520" s="3">
        <v>0.35575930727709298</v>
      </c>
    </row>
    <row r="7521" spans="1:15">
      <c r="A7521" t="s">
        <v>12366</v>
      </c>
      <c r="B7521" t="s">
        <v>12366</v>
      </c>
      <c r="C7521" t="s">
        <v>12366</v>
      </c>
      <c r="D7521" t="s">
        <v>12367</v>
      </c>
      <c r="E7521" t="s">
        <v>17</v>
      </c>
      <c r="F7521" t="s">
        <v>18</v>
      </c>
      <c r="G7521" t="s">
        <v>23</v>
      </c>
      <c r="H7521">
        <v>20.7791</v>
      </c>
      <c r="I7521">
        <v>26.591200000000001</v>
      </c>
      <c r="J7521" s="3">
        <v>0.35581499999999999</v>
      </c>
      <c r="K7521">
        <v>0.76616200000000001</v>
      </c>
      <c r="L7521">
        <v>0.18945000000000001</v>
      </c>
      <c r="M7521">
        <v>0.44988400000000001</v>
      </c>
      <c r="N7521" t="s">
        <v>20</v>
      </c>
      <c r="O7521" s="3">
        <v>0.35566402573161199</v>
      </c>
    </row>
    <row r="7522" spans="1:15">
      <c r="A7522" t="s">
        <v>9192</v>
      </c>
      <c r="B7522" t="s">
        <v>9192</v>
      </c>
      <c r="C7522" t="s">
        <v>9192</v>
      </c>
      <c r="D7522" t="s">
        <v>9193</v>
      </c>
      <c r="E7522" t="s">
        <v>17</v>
      </c>
      <c r="F7522" t="s">
        <v>18</v>
      </c>
      <c r="G7522" t="s">
        <v>23</v>
      </c>
      <c r="H7522">
        <v>0.195607</v>
      </c>
      <c r="I7522">
        <v>0.25305100000000003</v>
      </c>
      <c r="J7522" s="3">
        <v>0.371471</v>
      </c>
      <c r="K7522">
        <v>0.38035099999999999</v>
      </c>
      <c r="L7522">
        <v>0.51605000000000001</v>
      </c>
      <c r="M7522">
        <v>0.76430600000000004</v>
      </c>
      <c r="N7522" t="s">
        <v>20</v>
      </c>
      <c r="O7522" s="3">
        <v>0.355453151861851</v>
      </c>
    </row>
    <row r="7523" spans="1:15">
      <c r="A7523" t="s">
        <v>2921</v>
      </c>
      <c r="B7523" t="s">
        <v>2921</v>
      </c>
      <c r="C7523" t="s">
        <v>2921</v>
      </c>
      <c r="D7523" t="s">
        <v>2922</v>
      </c>
      <c r="E7523" t="s">
        <v>17</v>
      </c>
      <c r="F7523" t="s">
        <v>18</v>
      </c>
      <c r="G7523" t="s">
        <v>23</v>
      </c>
      <c r="H7523">
        <v>3.5282499999999999</v>
      </c>
      <c r="I7523">
        <v>4.5163200000000003</v>
      </c>
      <c r="J7523" s="3">
        <v>0.35619699999999999</v>
      </c>
      <c r="K7523">
        <v>0.46408100000000002</v>
      </c>
      <c r="L7523">
        <v>0.41394999999999998</v>
      </c>
      <c r="M7523">
        <v>0.68426399999999998</v>
      </c>
      <c r="N7523" t="s">
        <v>20</v>
      </c>
      <c r="O7523" s="3">
        <v>0.35530259603513298</v>
      </c>
    </row>
    <row r="7524" spans="1:15">
      <c r="A7524" t="s">
        <v>22949</v>
      </c>
      <c r="B7524" t="s">
        <v>22949</v>
      </c>
      <c r="C7524" t="s">
        <v>22949</v>
      </c>
      <c r="D7524" t="s">
        <v>22950</v>
      </c>
      <c r="E7524" t="s">
        <v>17</v>
      </c>
      <c r="F7524" t="s">
        <v>18</v>
      </c>
      <c r="G7524" t="s">
        <v>23</v>
      </c>
      <c r="H7524">
        <v>8.1797699999999995</v>
      </c>
      <c r="I7524">
        <v>10.466100000000001</v>
      </c>
      <c r="J7524" s="3">
        <v>0.35559200000000002</v>
      </c>
      <c r="K7524">
        <v>0.72509199999999996</v>
      </c>
      <c r="L7524">
        <v>0.21029999999999999</v>
      </c>
      <c r="M7524">
        <v>0.47688000000000003</v>
      </c>
      <c r="N7524" t="s">
        <v>20</v>
      </c>
      <c r="O7524" s="3">
        <v>0.35520689500107699</v>
      </c>
    </row>
    <row r="7525" spans="1:15">
      <c r="A7525" t="s">
        <v>37545</v>
      </c>
      <c r="B7525" t="s">
        <v>37545</v>
      </c>
      <c r="C7525" t="s">
        <v>37545</v>
      </c>
      <c r="D7525" t="s">
        <v>37546</v>
      </c>
      <c r="E7525" t="s">
        <v>17</v>
      </c>
      <c r="F7525" t="s">
        <v>18</v>
      </c>
      <c r="G7525" t="s">
        <v>23</v>
      </c>
      <c r="H7525">
        <v>8.5503499999999996E-2</v>
      </c>
      <c r="I7525">
        <v>0.11215700000000001</v>
      </c>
      <c r="J7525" s="3">
        <v>0.39146199999999998</v>
      </c>
      <c r="K7525">
        <v>0.273565</v>
      </c>
      <c r="L7525">
        <v>0.63554999999999995</v>
      </c>
      <c r="M7525">
        <v>0.84203799999999995</v>
      </c>
      <c r="N7525" t="s">
        <v>20</v>
      </c>
      <c r="O7525" s="3">
        <v>0.35511102623749602</v>
      </c>
    </row>
    <row r="7526" spans="1:15">
      <c r="A7526" t="s">
        <v>40152</v>
      </c>
      <c r="B7526" t="s">
        <v>40152</v>
      </c>
      <c r="C7526" t="s">
        <v>40152</v>
      </c>
      <c r="D7526" t="s">
        <v>40153</v>
      </c>
      <c r="E7526" t="s">
        <v>17</v>
      </c>
      <c r="F7526" t="s">
        <v>18</v>
      </c>
      <c r="G7526" t="s">
        <v>23</v>
      </c>
      <c r="H7526">
        <v>9.0255600000000005</v>
      </c>
      <c r="I7526">
        <v>11.5444</v>
      </c>
      <c r="J7526" s="3">
        <v>0.35510399999999998</v>
      </c>
      <c r="K7526">
        <v>0.75268800000000002</v>
      </c>
      <c r="L7526">
        <v>0.191</v>
      </c>
      <c r="M7526">
        <v>0.451712</v>
      </c>
      <c r="N7526" t="s">
        <v>20</v>
      </c>
      <c r="O7526" s="3">
        <v>0.35475642171472799</v>
      </c>
    </row>
    <row r="7527" spans="1:15">
      <c r="A7527" t="s">
        <v>42885</v>
      </c>
      <c r="B7527" t="s">
        <v>42885</v>
      </c>
      <c r="C7527" t="s">
        <v>42885</v>
      </c>
      <c r="D7527" t="s">
        <v>42886</v>
      </c>
      <c r="E7527" t="s">
        <v>17</v>
      </c>
      <c r="F7527" t="s">
        <v>18</v>
      </c>
      <c r="G7527" t="s">
        <v>23</v>
      </c>
      <c r="H7527">
        <v>7.5768500000000003</v>
      </c>
      <c r="I7527">
        <v>9.6902500000000007</v>
      </c>
      <c r="J7527" s="3">
        <v>0.354935</v>
      </c>
      <c r="K7527">
        <v>0.79776000000000002</v>
      </c>
      <c r="L7527">
        <v>0.16880000000000001</v>
      </c>
      <c r="M7527">
        <v>0.421765</v>
      </c>
      <c r="N7527" t="s">
        <v>20</v>
      </c>
      <c r="O7527" s="3">
        <v>0.35452091527577501</v>
      </c>
    </row>
    <row r="7528" spans="1:15">
      <c r="A7528" t="s">
        <v>15234</v>
      </c>
      <c r="B7528" t="s">
        <v>15234</v>
      </c>
      <c r="C7528" t="s">
        <v>15234</v>
      </c>
      <c r="D7528" t="s">
        <v>15235</v>
      </c>
      <c r="E7528" t="s">
        <v>17</v>
      </c>
      <c r="F7528" t="s">
        <v>18</v>
      </c>
      <c r="G7528" t="s">
        <v>23</v>
      </c>
      <c r="H7528">
        <v>1.30732</v>
      </c>
      <c r="I7528">
        <v>1.67425</v>
      </c>
      <c r="J7528" s="3">
        <v>0.356904</v>
      </c>
      <c r="K7528">
        <v>0.76556599999999997</v>
      </c>
      <c r="L7528">
        <v>0.18465000000000001</v>
      </c>
      <c r="M7528">
        <v>0.442465</v>
      </c>
      <c r="N7528" t="s">
        <v>20</v>
      </c>
      <c r="O7528" s="3">
        <v>0.35450045537418401</v>
      </c>
    </row>
    <row r="7529" spans="1:15">
      <c r="A7529" t="s">
        <v>12852</v>
      </c>
      <c r="B7529" t="s">
        <v>12852</v>
      </c>
      <c r="C7529" t="s">
        <v>12852</v>
      </c>
      <c r="D7529" t="s">
        <v>12853</v>
      </c>
      <c r="E7529" t="s">
        <v>17</v>
      </c>
      <c r="F7529" t="s">
        <v>18</v>
      </c>
      <c r="G7529" t="s">
        <v>23</v>
      </c>
      <c r="H7529">
        <v>0.95206800000000003</v>
      </c>
      <c r="I7529">
        <v>1.2198599999999999</v>
      </c>
      <c r="J7529" s="3">
        <v>0.357576</v>
      </c>
      <c r="K7529">
        <v>0.35359400000000002</v>
      </c>
      <c r="L7529">
        <v>0.52075000000000005</v>
      </c>
      <c r="M7529">
        <v>0.76809899999999998</v>
      </c>
      <c r="N7529" t="s">
        <v>20</v>
      </c>
      <c r="O7529" s="3">
        <v>0.35428332307938598</v>
      </c>
    </row>
    <row r="7530" spans="1:15">
      <c r="A7530" t="s">
        <v>23655</v>
      </c>
      <c r="B7530" t="s">
        <v>23655</v>
      </c>
      <c r="C7530" t="s">
        <v>23655</v>
      </c>
      <c r="D7530" t="s">
        <v>23656</v>
      </c>
      <c r="E7530" t="s">
        <v>17</v>
      </c>
      <c r="F7530" t="s">
        <v>18</v>
      </c>
      <c r="G7530" t="s">
        <v>23</v>
      </c>
      <c r="H7530">
        <v>10.397</v>
      </c>
      <c r="I7530">
        <v>13.293200000000001</v>
      </c>
      <c r="J7530" s="3">
        <v>0.35452400000000001</v>
      </c>
      <c r="K7530">
        <v>0.87290900000000005</v>
      </c>
      <c r="L7530">
        <v>0.13239999999999999</v>
      </c>
      <c r="M7530">
        <v>0.36702800000000002</v>
      </c>
      <c r="N7530" t="s">
        <v>20</v>
      </c>
      <c r="O7530" s="3">
        <v>0.35421907211323</v>
      </c>
    </row>
    <row r="7531" spans="1:15">
      <c r="A7531" t="s">
        <v>41645</v>
      </c>
      <c r="B7531" t="s">
        <v>41645</v>
      </c>
      <c r="C7531" t="s">
        <v>41645</v>
      </c>
      <c r="D7531" t="s">
        <v>41646</v>
      </c>
      <c r="E7531" t="s">
        <v>17</v>
      </c>
      <c r="F7531" t="s">
        <v>18</v>
      </c>
      <c r="G7531" t="s">
        <v>23</v>
      </c>
      <c r="H7531">
        <v>1.3362499999999999</v>
      </c>
      <c r="I7531">
        <v>1.7109000000000001</v>
      </c>
      <c r="J7531" s="3">
        <v>0.35656399999999999</v>
      </c>
      <c r="K7531">
        <v>0.49921900000000002</v>
      </c>
      <c r="L7531">
        <v>0.38335000000000002</v>
      </c>
      <c r="M7531">
        <v>0.658161</v>
      </c>
      <c r="N7531" t="s">
        <v>20</v>
      </c>
      <c r="O7531" s="3">
        <v>0.354216921292134</v>
      </c>
    </row>
    <row r="7532" spans="1:15">
      <c r="A7532" t="s">
        <v>327</v>
      </c>
      <c r="B7532" t="s">
        <v>327</v>
      </c>
      <c r="C7532" t="s">
        <v>327</v>
      </c>
      <c r="D7532" t="s">
        <v>328</v>
      </c>
      <c r="E7532" t="s">
        <v>17</v>
      </c>
      <c r="F7532" t="s">
        <v>18</v>
      </c>
      <c r="G7532" t="s">
        <v>19</v>
      </c>
      <c r="H7532">
        <v>3.9415100000000002E-2</v>
      </c>
      <c r="I7532">
        <v>5.3163700000000001E-2</v>
      </c>
      <c r="J7532" s="3">
        <v>0.43169200000000002</v>
      </c>
      <c r="K7532">
        <v>0</v>
      </c>
      <c r="L7532">
        <v>1</v>
      </c>
      <c r="M7532">
        <v>1</v>
      </c>
      <c r="N7532" t="s">
        <v>20</v>
      </c>
      <c r="O7532" s="3">
        <v>0.35414372363286301</v>
      </c>
    </row>
    <row r="7533" spans="1:15">
      <c r="A7533" t="s">
        <v>1974</v>
      </c>
      <c r="B7533" t="s">
        <v>1974</v>
      </c>
      <c r="C7533" t="s">
        <v>1974</v>
      </c>
      <c r="D7533" t="s">
        <v>1975</v>
      </c>
      <c r="E7533" t="s">
        <v>17</v>
      </c>
      <c r="F7533" t="s">
        <v>18</v>
      </c>
      <c r="G7533" t="s">
        <v>19</v>
      </c>
      <c r="H7533">
        <v>2.7969500000000001E-2</v>
      </c>
      <c r="I7533">
        <v>3.85251E-2</v>
      </c>
      <c r="J7533" s="3">
        <v>0.461947</v>
      </c>
      <c r="K7533">
        <v>0</v>
      </c>
      <c r="L7533">
        <v>1</v>
      </c>
      <c r="M7533">
        <v>1</v>
      </c>
      <c r="N7533" t="s">
        <v>20</v>
      </c>
      <c r="O7533" s="3">
        <v>0.353890185028156</v>
      </c>
    </row>
    <row r="7534" spans="1:15">
      <c r="A7534" t="s">
        <v>35265</v>
      </c>
      <c r="B7534" t="s">
        <v>35265</v>
      </c>
      <c r="C7534" t="s">
        <v>35265</v>
      </c>
      <c r="D7534" t="s">
        <v>2207</v>
      </c>
      <c r="E7534" t="s">
        <v>17</v>
      </c>
      <c r="F7534" t="s">
        <v>18</v>
      </c>
      <c r="G7534" t="s">
        <v>23</v>
      </c>
      <c r="H7534">
        <v>9.3073100000000006E-2</v>
      </c>
      <c r="I7534">
        <v>0.121727</v>
      </c>
      <c r="J7534" s="3">
        <v>0.38721100000000003</v>
      </c>
      <c r="K7534">
        <v>3.3387500000000001E-2</v>
      </c>
      <c r="L7534">
        <v>0.84745000000000004</v>
      </c>
      <c r="M7534">
        <v>0.94006900000000004</v>
      </c>
      <c r="N7534" t="s">
        <v>20</v>
      </c>
      <c r="O7534" s="3">
        <v>0.353883216671662</v>
      </c>
    </row>
    <row r="7535" spans="1:15">
      <c r="A7535" t="s">
        <v>31843</v>
      </c>
      <c r="B7535" t="s">
        <v>31843</v>
      </c>
      <c r="C7535" t="s">
        <v>31843</v>
      </c>
      <c r="D7535" t="s">
        <v>8961</v>
      </c>
      <c r="E7535" t="s">
        <v>17</v>
      </c>
      <c r="F7535" t="s">
        <v>18</v>
      </c>
      <c r="G7535" t="s">
        <v>23</v>
      </c>
      <c r="H7535">
        <v>11.3719</v>
      </c>
      <c r="I7535">
        <v>14.536</v>
      </c>
      <c r="J7535" s="3">
        <v>0.35416599999999998</v>
      </c>
      <c r="K7535">
        <v>0.25785999999999998</v>
      </c>
      <c r="L7535">
        <v>0.64675000000000005</v>
      </c>
      <c r="M7535">
        <v>0.84985299999999997</v>
      </c>
      <c r="N7535" t="s">
        <v>20</v>
      </c>
      <c r="O7535" s="3">
        <v>0.35388107211804798</v>
      </c>
    </row>
    <row r="7536" spans="1:15">
      <c r="A7536" t="s">
        <v>32312</v>
      </c>
      <c r="B7536" t="s">
        <v>32312</v>
      </c>
      <c r="C7536" t="s">
        <v>32312</v>
      </c>
      <c r="D7536" t="s">
        <v>32313</v>
      </c>
      <c r="E7536" t="s">
        <v>17</v>
      </c>
      <c r="F7536" t="s">
        <v>18</v>
      </c>
      <c r="G7536" t="s">
        <v>23</v>
      </c>
      <c r="H7536">
        <v>2.21936</v>
      </c>
      <c r="I7536">
        <v>2.83819</v>
      </c>
      <c r="J7536" s="3">
        <v>0.35482399999999997</v>
      </c>
      <c r="K7536">
        <v>0.52080099999999996</v>
      </c>
      <c r="L7536">
        <v>0.35965000000000003</v>
      </c>
      <c r="M7536">
        <v>0.63602000000000003</v>
      </c>
      <c r="N7536" t="s">
        <v>20</v>
      </c>
      <c r="O7536" s="3">
        <v>0.35341578659311401</v>
      </c>
    </row>
    <row r="7537" spans="1:15">
      <c r="A7537" t="s">
        <v>20505</v>
      </c>
      <c r="B7537" t="s">
        <v>20505</v>
      </c>
      <c r="C7537" t="s">
        <v>20505</v>
      </c>
      <c r="D7537" t="s">
        <v>20506</v>
      </c>
      <c r="E7537" t="s">
        <v>17</v>
      </c>
      <c r="F7537" t="s">
        <v>18</v>
      </c>
      <c r="G7537" t="s">
        <v>19</v>
      </c>
      <c r="H7537">
        <v>4.0629999999999999E-2</v>
      </c>
      <c r="I7537">
        <v>5.4681399999999998E-2</v>
      </c>
      <c r="J7537" s="3">
        <v>0.428504</v>
      </c>
      <c r="K7537">
        <v>0</v>
      </c>
      <c r="L7537">
        <v>1</v>
      </c>
      <c r="M7537">
        <v>1</v>
      </c>
      <c r="N7537" t="s">
        <v>20</v>
      </c>
      <c r="O7537" s="3">
        <v>0.35335842139128598</v>
      </c>
    </row>
    <row r="7538" spans="1:15">
      <c r="A7538" t="s">
        <v>39957</v>
      </c>
      <c r="B7538" t="s">
        <v>39957</v>
      </c>
      <c r="C7538" t="s">
        <v>39957</v>
      </c>
      <c r="D7538" t="s">
        <v>39958</v>
      </c>
      <c r="E7538" t="s">
        <v>17</v>
      </c>
      <c r="F7538" t="s">
        <v>18</v>
      </c>
      <c r="G7538" t="s">
        <v>23</v>
      </c>
      <c r="H7538">
        <v>114.71899999999999</v>
      </c>
      <c r="I7538">
        <v>146.554</v>
      </c>
      <c r="J7538" s="3">
        <v>0.353323</v>
      </c>
      <c r="K7538">
        <v>1.04837</v>
      </c>
      <c r="L7538">
        <v>6.5750000000000003E-2</v>
      </c>
      <c r="M7538">
        <v>0.234934</v>
      </c>
      <c r="N7538" t="s">
        <v>20</v>
      </c>
      <c r="O7538" s="3">
        <v>0.353300676019496</v>
      </c>
    </row>
    <row r="7539" spans="1:15">
      <c r="A7539" t="s">
        <v>45477</v>
      </c>
      <c r="B7539" t="s">
        <v>45477</v>
      </c>
      <c r="C7539" t="s">
        <v>45477</v>
      </c>
      <c r="D7539" t="s">
        <v>45478</v>
      </c>
      <c r="E7539" t="s">
        <v>17</v>
      </c>
      <c r="F7539" t="s">
        <v>18</v>
      </c>
      <c r="G7539" t="s">
        <v>23</v>
      </c>
      <c r="H7539">
        <v>6.5859500000000004</v>
      </c>
      <c r="I7539">
        <v>8.4153199999999995</v>
      </c>
      <c r="J7539" s="3">
        <v>0.35362700000000002</v>
      </c>
      <c r="K7539">
        <v>0.82625099999999996</v>
      </c>
      <c r="L7539">
        <v>0.15035000000000001</v>
      </c>
      <c r="M7539">
        <v>0.39541999999999999</v>
      </c>
      <c r="N7539" t="s">
        <v>20</v>
      </c>
      <c r="O7539" s="3">
        <v>0.353151019381378</v>
      </c>
    </row>
    <row r="7540" spans="1:15">
      <c r="A7540" t="s">
        <v>1824</v>
      </c>
      <c r="B7540" t="s">
        <v>1824</v>
      </c>
      <c r="C7540" t="s">
        <v>1824</v>
      </c>
      <c r="D7540" t="s">
        <v>1822</v>
      </c>
      <c r="E7540" t="s">
        <v>17</v>
      </c>
      <c r="F7540" t="s">
        <v>18</v>
      </c>
      <c r="G7540" t="s">
        <v>23</v>
      </c>
      <c r="H7540">
        <v>15.217000000000001</v>
      </c>
      <c r="I7540">
        <v>19.439800000000002</v>
      </c>
      <c r="J7540" s="3">
        <v>0.35332799999999998</v>
      </c>
      <c r="K7540">
        <v>0.75022100000000003</v>
      </c>
      <c r="L7540">
        <v>0.19045000000000001</v>
      </c>
      <c r="M7540">
        <v>0.45094699999999999</v>
      </c>
      <c r="N7540" t="s">
        <v>20</v>
      </c>
      <c r="O7540" s="3">
        <v>0.353123587949838</v>
      </c>
    </row>
    <row r="7541" spans="1:15">
      <c r="A7541" t="s">
        <v>16911</v>
      </c>
      <c r="B7541" t="s">
        <v>16911</v>
      </c>
      <c r="C7541" t="s">
        <v>16911</v>
      </c>
      <c r="D7541" t="s">
        <v>16912</v>
      </c>
      <c r="E7541" t="s">
        <v>17</v>
      </c>
      <c r="F7541" t="s">
        <v>18</v>
      </c>
      <c r="G7541" t="s">
        <v>23</v>
      </c>
      <c r="H7541">
        <v>21.091799999999999</v>
      </c>
      <c r="I7541">
        <v>26.941299999999998</v>
      </c>
      <c r="J7541" s="3">
        <v>0.35314000000000001</v>
      </c>
      <c r="K7541">
        <v>0.99729900000000005</v>
      </c>
      <c r="L7541">
        <v>8.7099999999999997E-2</v>
      </c>
      <c r="M7541">
        <v>0.28418700000000002</v>
      </c>
      <c r="N7541" t="s">
        <v>20</v>
      </c>
      <c r="O7541" s="3">
        <v>0.352988796074166</v>
      </c>
    </row>
    <row r="7542" spans="1:15">
      <c r="A7542" t="s">
        <v>11959</v>
      </c>
      <c r="B7542" t="s">
        <v>11959</v>
      </c>
      <c r="C7542" t="s">
        <v>11959</v>
      </c>
      <c r="D7542" t="s">
        <v>11960</v>
      </c>
      <c r="E7542" t="s">
        <v>17</v>
      </c>
      <c r="F7542" t="s">
        <v>18</v>
      </c>
      <c r="G7542" t="s">
        <v>23</v>
      </c>
      <c r="H7542">
        <v>9.0982800000000008</v>
      </c>
      <c r="I7542">
        <v>11.6227</v>
      </c>
      <c r="J7542" s="3">
        <v>0.35327500000000001</v>
      </c>
      <c r="K7542">
        <v>0.69043600000000005</v>
      </c>
      <c r="L7542">
        <v>0.23194999999999999</v>
      </c>
      <c r="M7542">
        <v>0.50318200000000002</v>
      </c>
      <c r="N7542" t="s">
        <v>20</v>
      </c>
      <c r="O7542" s="3">
        <v>0.35293544390717502</v>
      </c>
    </row>
    <row r="7543" spans="1:15">
      <c r="A7543" t="s">
        <v>10009</v>
      </c>
      <c r="B7543" t="s">
        <v>10009</v>
      </c>
      <c r="C7543" t="s">
        <v>10009</v>
      </c>
      <c r="D7543" t="s">
        <v>10010</v>
      </c>
      <c r="E7543" t="s">
        <v>17</v>
      </c>
      <c r="F7543" t="s">
        <v>18</v>
      </c>
      <c r="G7543" t="s">
        <v>23</v>
      </c>
      <c r="H7543">
        <v>0.16661200000000001</v>
      </c>
      <c r="I7543">
        <v>0.21554999999999999</v>
      </c>
      <c r="J7543" s="3">
        <v>0.371535</v>
      </c>
      <c r="K7543">
        <v>0.36579200000000001</v>
      </c>
      <c r="L7543">
        <v>0.53459999999999996</v>
      </c>
      <c r="M7543">
        <v>0.777667</v>
      </c>
      <c r="N7543" t="s">
        <v>20</v>
      </c>
      <c r="O7543" s="3">
        <v>0.35286391502825298</v>
      </c>
    </row>
    <row r="7544" spans="1:15">
      <c r="A7544" t="s">
        <v>8193</v>
      </c>
      <c r="B7544" t="s">
        <v>8193</v>
      </c>
      <c r="C7544" t="s">
        <v>8193</v>
      </c>
      <c r="D7544" t="s">
        <v>2096</v>
      </c>
      <c r="E7544" t="s">
        <v>17</v>
      </c>
      <c r="F7544" t="s">
        <v>18</v>
      </c>
      <c r="G7544" t="s">
        <v>19</v>
      </c>
      <c r="H7544">
        <v>2.6053400000000001E-2</v>
      </c>
      <c r="I7544">
        <v>3.6043199999999997E-2</v>
      </c>
      <c r="J7544" s="3">
        <v>0.46825600000000001</v>
      </c>
      <c r="K7544">
        <v>0</v>
      </c>
      <c r="L7544">
        <v>1</v>
      </c>
      <c r="M7544">
        <v>1</v>
      </c>
      <c r="N7544" t="s">
        <v>20</v>
      </c>
      <c r="O7544" s="3">
        <v>0.35285278558292799</v>
      </c>
    </row>
    <row r="7545" spans="1:15">
      <c r="A7545" t="s">
        <v>11687</v>
      </c>
      <c r="B7545" t="s">
        <v>11687</v>
      </c>
      <c r="C7545" t="s">
        <v>11687</v>
      </c>
      <c r="D7545" t="s">
        <v>11688</v>
      </c>
      <c r="E7545" t="s">
        <v>17</v>
      </c>
      <c r="F7545" t="s">
        <v>18</v>
      </c>
      <c r="G7545" t="s">
        <v>23</v>
      </c>
      <c r="H7545">
        <v>9.4681999999999995</v>
      </c>
      <c r="I7545">
        <v>12.0944</v>
      </c>
      <c r="J7545" s="3">
        <v>0.35317300000000001</v>
      </c>
      <c r="K7545">
        <v>0.750023</v>
      </c>
      <c r="L7545">
        <v>0.19295000000000001</v>
      </c>
      <c r="M7545">
        <v>0.45405200000000001</v>
      </c>
      <c r="N7545" t="s">
        <v>20</v>
      </c>
      <c r="O7545" s="3">
        <v>0.35284655972791901</v>
      </c>
    </row>
    <row r="7546" spans="1:15">
      <c r="A7546" t="s">
        <v>4891</v>
      </c>
      <c r="B7546" t="s">
        <v>4891</v>
      </c>
      <c r="C7546" t="s">
        <v>4891</v>
      </c>
      <c r="D7546" t="s">
        <v>4892</v>
      </c>
      <c r="E7546" t="s">
        <v>17</v>
      </c>
      <c r="F7546" t="s">
        <v>18</v>
      </c>
      <c r="G7546" t="s">
        <v>19</v>
      </c>
      <c r="H7546">
        <v>1.0234500000000001E-2</v>
      </c>
      <c r="I7546">
        <v>1.58406E-2</v>
      </c>
      <c r="J7546" s="3">
        <v>0.630189</v>
      </c>
      <c r="K7546">
        <v>0</v>
      </c>
      <c r="L7546">
        <v>1</v>
      </c>
      <c r="M7546">
        <v>1</v>
      </c>
      <c r="N7546" t="s">
        <v>20</v>
      </c>
      <c r="O7546" s="3">
        <v>0.35282236869295602</v>
      </c>
    </row>
    <row r="7547" spans="1:15">
      <c r="A7547" t="s">
        <v>24309</v>
      </c>
      <c r="B7547" t="s">
        <v>24309</v>
      </c>
      <c r="C7547" t="s">
        <v>24309</v>
      </c>
      <c r="D7547" t="s">
        <v>24310</v>
      </c>
      <c r="E7547" t="s">
        <v>17</v>
      </c>
      <c r="F7547" t="s">
        <v>18</v>
      </c>
      <c r="G7547" t="s">
        <v>23</v>
      </c>
      <c r="H7547">
        <v>143.27699999999999</v>
      </c>
      <c r="I7547">
        <v>182.971</v>
      </c>
      <c r="J7547" s="3">
        <v>0.35280499999999998</v>
      </c>
      <c r="K7547">
        <v>0.87303299999999995</v>
      </c>
      <c r="L7547">
        <v>0.1338</v>
      </c>
      <c r="M7547">
        <v>0.36925599999999997</v>
      </c>
      <c r="N7547" t="s">
        <v>20</v>
      </c>
      <c r="O7547" s="3">
        <v>0.35278612858230701</v>
      </c>
    </row>
    <row r="7548" spans="1:15">
      <c r="A7548" t="s">
        <v>30774</v>
      </c>
      <c r="B7548" t="s">
        <v>30774</v>
      </c>
      <c r="C7548" t="s">
        <v>30774</v>
      </c>
      <c r="D7548" t="s">
        <v>30775</v>
      </c>
      <c r="E7548" t="s">
        <v>17</v>
      </c>
      <c r="F7548" t="s">
        <v>18</v>
      </c>
      <c r="G7548" t="s">
        <v>23</v>
      </c>
      <c r="H7548">
        <v>1.1639299999999999</v>
      </c>
      <c r="I7548">
        <v>1.4890600000000001</v>
      </c>
      <c r="J7548" s="3">
        <v>0.35539999999999999</v>
      </c>
      <c r="K7548">
        <v>0.27611599999999997</v>
      </c>
      <c r="L7548">
        <v>0.63119999999999998</v>
      </c>
      <c r="M7548">
        <v>0.84036699999999998</v>
      </c>
      <c r="N7548" t="s">
        <v>20</v>
      </c>
      <c r="O7548" s="3">
        <v>0.35271174354495299</v>
      </c>
    </row>
    <row r="7549" spans="1:15">
      <c r="A7549" t="s">
        <v>39459</v>
      </c>
      <c r="B7549" t="s">
        <v>39459</v>
      </c>
      <c r="C7549" t="s">
        <v>39459</v>
      </c>
      <c r="D7549" t="s">
        <v>39460</v>
      </c>
      <c r="E7549" t="s">
        <v>17</v>
      </c>
      <c r="F7549" t="s">
        <v>18</v>
      </c>
      <c r="G7549" t="s">
        <v>23</v>
      </c>
      <c r="H7549">
        <v>0.16369600000000001</v>
      </c>
      <c r="I7549">
        <v>0.21179700000000001</v>
      </c>
      <c r="J7549" s="3">
        <v>0.37166900000000003</v>
      </c>
      <c r="K7549">
        <v>0.30821300000000001</v>
      </c>
      <c r="L7549">
        <v>0.54735</v>
      </c>
      <c r="M7549">
        <v>0.786887</v>
      </c>
      <c r="N7549" t="s">
        <v>20</v>
      </c>
      <c r="O7549" s="3">
        <v>0.352675320926989</v>
      </c>
    </row>
    <row r="7550" spans="1:15">
      <c r="A7550" t="s">
        <v>781</v>
      </c>
      <c r="B7550" t="s">
        <v>781</v>
      </c>
      <c r="C7550" t="s">
        <v>781</v>
      </c>
      <c r="D7550" t="s">
        <v>782</v>
      </c>
      <c r="E7550" t="s">
        <v>17</v>
      </c>
      <c r="F7550" t="s">
        <v>18</v>
      </c>
      <c r="G7550" t="s">
        <v>19</v>
      </c>
      <c r="H7550">
        <v>1.9957800000000001E-2</v>
      </c>
      <c r="I7550">
        <v>2.8253299999999999E-2</v>
      </c>
      <c r="J7550" s="3">
        <v>0.50146400000000002</v>
      </c>
      <c r="K7550">
        <v>0</v>
      </c>
      <c r="L7550">
        <v>1</v>
      </c>
      <c r="M7550">
        <v>1</v>
      </c>
      <c r="N7550" t="s">
        <v>20</v>
      </c>
      <c r="O7550" s="3">
        <v>0.35265252922516899</v>
      </c>
    </row>
    <row r="7551" spans="1:15">
      <c r="A7551" t="s">
        <v>37706</v>
      </c>
      <c r="B7551" t="s">
        <v>37706</v>
      </c>
      <c r="C7551" t="s">
        <v>37706</v>
      </c>
      <c r="D7551" t="s">
        <v>37707</v>
      </c>
      <c r="E7551" t="s">
        <v>17</v>
      </c>
      <c r="F7551" t="s">
        <v>18</v>
      </c>
      <c r="G7551" t="s">
        <v>23</v>
      </c>
      <c r="H7551">
        <v>18.1404</v>
      </c>
      <c r="I7551">
        <v>23.166</v>
      </c>
      <c r="J7551" s="3">
        <v>0.35280499999999998</v>
      </c>
      <c r="K7551">
        <v>0.93861700000000003</v>
      </c>
      <c r="L7551">
        <v>0.1019</v>
      </c>
      <c r="M7551">
        <v>0.31490800000000002</v>
      </c>
      <c r="N7551" t="s">
        <v>20</v>
      </c>
      <c r="O7551" s="3">
        <v>0.35263024691825001</v>
      </c>
    </row>
    <row r="7552" spans="1:15">
      <c r="A7552" t="s">
        <v>28376</v>
      </c>
      <c r="B7552" t="s">
        <v>28376</v>
      </c>
      <c r="C7552" t="s">
        <v>28376</v>
      </c>
      <c r="D7552" t="s">
        <v>28377</v>
      </c>
      <c r="E7552" t="s">
        <v>17</v>
      </c>
      <c r="F7552" t="s">
        <v>18</v>
      </c>
      <c r="G7552" t="s">
        <v>23</v>
      </c>
      <c r="H7552">
        <v>29.9726</v>
      </c>
      <c r="I7552">
        <v>38.267800000000001</v>
      </c>
      <c r="J7552" s="3">
        <v>0.35248400000000002</v>
      </c>
      <c r="K7552">
        <v>0.95691000000000004</v>
      </c>
      <c r="L7552">
        <v>9.7299999999999998E-2</v>
      </c>
      <c r="M7552">
        <v>0.30584800000000001</v>
      </c>
      <c r="N7552" t="s">
        <v>20</v>
      </c>
      <c r="O7552" s="3">
        <v>0.352382419090913</v>
      </c>
    </row>
    <row r="7553" spans="1:15">
      <c r="A7553" t="s">
        <v>11482</v>
      </c>
      <c r="B7553" t="s">
        <v>11482</v>
      </c>
      <c r="C7553" t="s">
        <v>11482</v>
      </c>
      <c r="D7553" t="s">
        <v>11483</v>
      </c>
      <c r="E7553" t="s">
        <v>17</v>
      </c>
      <c r="F7553" t="s">
        <v>18</v>
      </c>
      <c r="G7553" t="s">
        <v>23</v>
      </c>
      <c r="H7553">
        <v>6.0419499999999999</v>
      </c>
      <c r="I7553">
        <v>7.7160900000000003</v>
      </c>
      <c r="J7553" s="3">
        <v>0.352856</v>
      </c>
      <c r="K7553">
        <v>0.77782300000000004</v>
      </c>
      <c r="L7553">
        <v>0.19225</v>
      </c>
      <c r="M7553">
        <v>0.45329199999999997</v>
      </c>
      <c r="N7553" t="s">
        <v>20</v>
      </c>
      <c r="O7553" s="3">
        <v>0.35233841504787899</v>
      </c>
    </row>
    <row r="7554" spans="1:15">
      <c r="A7554" t="s">
        <v>28374</v>
      </c>
      <c r="B7554" t="s">
        <v>28374</v>
      </c>
      <c r="C7554" t="s">
        <v>28374</v>
      </c>
      <c r="D7554" t="s">
        <v>28375</v>
      </c>
      <c r="E7554" t="s">
        <v>17</v>
      </c>
      <c r="F7554" t="s">
        <v>18</v>
      </c>
      <c r="G7554" t="s">
        <v>23</v>
      </c>
      <c r="H7554">
        <v>11.396100000000001</v>
      </c>
      <c r="I7554">
        <v>14.55</v>
      </c>
      <c r="J7554" s="3">
        <v>0.35248499999999999</v>
      </c>
      <c r="K7554">
        <v>0.78254999999999997</v>
      </c>
      <c r="L7554">
        <v>0.17015</v>
      </c>
      <c r="M7554">
        <v>0.42407600000000001</v>
      </c>
      <c r="N7554" t="s">
        <v>20</v>
      </c>
      <c r="O7554" s="3">
        <v>0.35220476920927801</v>
      </c>
    </row>
    <row r="7555" spans="1:15">
      <c r="A7555" t="s">
        <v>40925</v>
      </c>
      <c r="B7555" t="s">
        <v>40925</v>
      </c>
      <c r="C7555" t="s">
        <v>40925</v>
      </c>
      <c r="D7555" t="s">
        <v>40926</v>
      </c>
      <c r="E7555" t="s">
        <v>17</v>
      </c>
      <c r="F7555" t="s">
        <v>18</v>
      </c>
      <c r="G7555" t="s">
        <v>23</v>
      </c>
      <c r="H7555">
        <v>12.0877</v>
      </c>
      <c r="I7555">
        <v>15.432399999999999</v>
      </c>
      <c r="J7555" s="3">
        <v>0.35241600000000001</v>
      </c>
      <c r="K7555">
        <v>0.84660800000000003</v>
      </c>
      <c r="L7555">
        <v>0.1351</v>
      </c>
      <c r="M7555">
        <v>0.371701</v>
      </c>
      <c r="N7555" t="s">
        <v>20</v>
      </c>
      <c r="O7555" s="3">
        <v>0.35216419814946698</v>
      </c>
    </row>
    <row r="7556" spans="1:15">
      <c r="A7556" t="s">
        <v>27265</v>
      </c>
      <c r="B7556" t="s">
        <v>27265</v>
      </c>
      <c r="C7556" t="s">
        <v>27265</v>
      </c>
      <c r="D7556" t="s">
        <v>27266</v>
      </c>
      <c r="E7556" t="s">
        <v>17</v>
      </c>
      <c r="F7556" t="s">
        <v>18</v>
      </c>
      <c r="G7556" t="s">
        <v>23</v>
      </c>
      <c r="H7556">
        <v>21.427099999999999</v>
      </c>
      <c r="I7556">
        <v>27.343599999999999</v>
      </c>
      <c r="J7556" s="3">
        <v>0.351767</v>
      </c>
      <c r="K7556">
        <v>0.89110100000000003</v>
      </c>
      <c r="L7556">
        <v>0.1234</v>
      </c>
      <c r="M7556">
        <v>0.35236099999999998</v>
      </c>
      <c r="N7556" t="s">
        <v>20</v>
      </c>
      <c r="O7556" s="3">
        <v>0.35162096627983502</v>
      </c>
    </row>
    <row r="7557" spans="1:15">
      <c r="A7557" t="s">
        <v>39320</v>
      </c>
      <c r="B7557" t="s">
        <v>39320</v>
      </c>
      <c r="C7557" t="s">
        <v>39320</v>
      </c>
      <c r="D7557" t="s">
        <v>26377</v>
      </c>
      <c r="E7557" t="s">
        <v>17</v>
      </c>
      <c r="F7557" t="s">
        <v>18</v>
      </c>
      <c r="G7557" t="s">
        <v>19</v>
      </c>
      <c r="H7557">
        <v>3.7388600000000001E-2</v>
      </c>
      <c r="I7557">
        <v>5.0465500000000003E-2</v>
      </c>
      <c r="J7557" s="3">
        <v>0.432697</v>
      </c>
      <c r="K7557">
        <v>0</v>
      </c>
      <c r="L7557">
        <v>1</v>
      </c>
      <c r="M7557">
        <v>1</v>
      </c>
      <c r="N7557" t="s">
        <v>20</v>
      </c>
      <c r="O7557" s="3">
        <v>0.35157217375857702</v>
      </c>
    </row>
    <row r="7558" spans="1:15">
      <c r="A7558" t="s">
        <v>33413</v>
      </c>
      <c r="B7558" t="s">
        <v>33413</v>
      </c>
      <c r="C7558" t="s">
        <v>33413</v>
      </c>
      <c r="D7558" t="s">
        <v>33414</v>
      </c>
      <c r="E7558" t="s">
        <v>17</v>
      </c>
      <c r="F7558" t="s">
        <v>18</v>
      </c>
      <c r="G7558" t="s">
        <v>23</v>
      </c>
      <c r="H7558">
        <v>98.122399999999999</v>
      </c>
      <c r="I7558">
        <v>125.193</v>
      </c>
      <c r="J7558" s="3">
        <v>0.35150100000000001</v>
      </c>
      <c r="K7558">
        <v>0.92055600000000004</v>
      </c>
      <c r="L7558">
        <v>0.10145</v>
      </c>
      <c r="M7558">
        <v>0.31400400000000001</v>
      </c>
      <c r="N7558" t="s">
        <v>20</v>
      </c>
      <c r="O7558" s="3">
        <v>0.35146768190219502</v>
      </c>
    </row>
    <row r="7559" spans="1:15">
      <c r="A7559" t="s">
        <v>20883</v>
      </c>
      <c r="B7559" t="s">
        <v>20883</v>
      </c>
      <c r="C7559" t="s">
        <v>20883</v>
      </c>
      <c r="D7559" t="s">
        <v>20884</v>
      </c>
      <c r="E7559" t="s">
        <v>17</v>
      </c>
      <c r="F7559" t="s">
        <v>18</v>
      </c>
      <c r="G7559" t="s">
        <v>23</v>
      </c>
      <c r="H7559">
        <v>3.1316199999999998</v>
      </c>
      <c r="I7559">
        <v>3.9980199999999999</v>
      </c>
      <c r="J7559" s="3">
        <v>0.35237400000000002</v>
      </c>
      <c r="K7559">
        <v>0.42870900000000001</v>
      </c>
      <c r="L7559">
        <v>0.45634999999999998</v>
      </c>
      <c r="M7559">
        <v>0.71856200000000003</v>
      </c>
      <c r="N7559" t="s">
        <v>20</v>
      </c>
      <c r="O7559" s="3">
        <v>0.351381020044089</v>
      </c>
    </row>
    <row r="7560" spans="1:15">
      <c r="A7560" t="s">
        <v>35928</v>
      </c>
      <c r="B7560" t="s">
        <v>35928</v>
      </c>
      <c r="C7560" t="s">
        <v>35928</v>
      </c>
      <c r="D7560" t="s">
        <v>35929</v>
      </c>
      <c r="E7560" t="s">
        <v>17</v>
      </c>
      <c r="F7560" t="s">
        <v>18</v>
      </c>
      <c r="G7560" t="s">
        <v>23</v>
      </c>
      <c r="H7560">
        <v>2.1354199999999999</v>
      </c>
      <c r="I7560">
        <v>2.7267199999999998</v>
      </c>
      <c r="J7560" s="3">
        <v>0.35264699999999999</v>
      </c>
      <c r="K7560">
        <v>0.62319400000000003</v>
      </c>
      <c r="L7560">
        <v>0.28134999999999999</v>
      </c>
      <c r="M7560">
        <v>0.552817</v>
      </c>
      <c r="N7560" t="s">
        <v>20</v>
      </c>
      <c r="O7560" s="3">
        <v>0.35118773105271101</v>
      </c>
    </row>
    <row r="7561" spans="1:15">
      <c r="A7561" t="s">
        <v>14873</v>
      </c>
      <c r="B7561" t="s">
        <v>14873</v>
      </c>
      <c r="C7561" t="s">
        <v>14873</v>
      </c>
      <c r="D7561" t="s">
        <v>14874</v>
      </c>
      <c r="E7561" t="s">
        <v>17</v>
      </c>
      <c r="F7561" t="s">
        <v>18</v>
      </c>
      <c r="G7561" t="s">
        <v>23</v>
      </c>
      <c r="H7561">
        <v>0.16653799999999999</v>
      </c>
      <c r="I7561">
        <v>0.215169</v>
      </c>
      <c r="J7561" s="3">
        <v>0.36962</v>
      </c>
      <c r="K7561">
        <v>0.123226</v>
      </c>
      <c r="L7561">
        <v>0.85535000000000005</v>
      </c>
      <c r="M7561">
        <v>0.94439300000000004</v>
      </c>
      <c r="N7561" t="s">
        <v>20</v>
      </c>
      <c r="O7561" s="3">
        <v>0.35102946033133697</v>
      </c>
    </row>
    <row r="7562" spans="1:15">
      <c r="A7562" t="s">
        <v>45694</v>
      </c>
      <c r="B7562" t="s">
        <v>45694</v>
      </c>
      <c r="C7562" t="s">
        <v>45694</v>
      </c>
      <c r="D7562" t="s">
        <v>45695</v>
      </c>
      <c r="E7562" t="s">
        <v>17</v>
      </c>
      <c r="F7562" t="s">
        <v>18</v>
      </c>
      <c r="G7562" t="s">
        <v>23</v>
      </c>
      <c r="H7562">
        <v>3.81636</v>
      </c>
      <c r="I7562">
        <v>4.8703200000000004</v>
      </c>
      <c r="J7562" s="3">
        <v>0.35181800000000002</v>
      </c>
      <c r="K7562">
        <v>0.65093400000000001</v>
      </c>
      <c r="L7562">
        <v>0.26984999999999998</v>
      </c>
      <c r="M7562">
        <v>0.54003100000000004</v>
      </c>
      <c r="N7562" t="s">
        <v>20</v>
      </c>
      <c r="O7562" s="3">
        <v>0.35100313276897699</v>
      </c>
    </row>
    <row r="7563" spans="1:15">
      <c r="A7563" t="s">
        <v>44481</v>
      </c>
      <c r="B7563" t="s">
        <v>44481</v>
      </c>
      <c r="C7563" t="s">
        <v>44481</v>
      </c>
      <c r="D7563" t="s">
        <v>26041</v>
      </c>
      <c r="E7563" t="s">
        <v>17</v>
      </c>
      <c r="F7563" t="s">
        <v>18</v>
      </c>
      <c r="G7563" t="s">
        <v>23</v>
      </c>
      <c r="H7563">
        <v>0.86746699999999999</v>
      </c>
      <c r="I7563">
        <v>1.1091</v>
      </c>
      <c r="J7563" s="3">
        <v>0.35450799999999999</v>
      </c>
      <c r="K7563">
        <v>0.47293499999999999</v>
      </c>
      <c r="L7563">
        <v>0.42554999999999998</v>
      </c>
      <c r="M7563">
        <v>0.69354199999999999</v>
      </c>
      <c r="N7563" t="s">
        <v>20</v>
      </c>
      <c r="O7563" s="3">
        <v>0.35092218341308801</v>
      </c>
    </row>
    <row r="7564" spans="1:15">
      <c r="A7564" t="s">
        <v>11569</v>
      </c>
      <c r="B7564" t="s">
        <v>11569</v>
      </c>
      <c r="C7564" t="s">
        <v>11569</v>
      </c>
      <c r="D7564" t="s">
        <v>11570</v>
      </c>
      <c r="E7564" t="s">
        <v>17</v>
      </c>
      <c r="F7564" t="s">
        <v>18</v>
      </c>
      <c r="G7564" t="s">
        <v>23</v>
      </c>
      <c r="H7564">
        <v>5.1386200000000004</v>
      </c>
      <c r="I7564">
        <v>6.556</v>
      </c>
      <c r="J7564" s="3">
        <v>0.351437</v>
      </c>
      <c r="K7564">
        <v>0.833955</v>
      </c>
      <c r="L7564">
        <v>0.14555000000000001</v>
      </c>
      <c r="M7564">
        <v>0.387795</v>
      </c>
      <c r="N7564" t="s">
        <v>20</v>
      </c>
      <c r="O7564" s="3">
        <v>0.35082895566330902</v>
      </c>
    </row>
    <row r="7565" spans="1:15">
      <c r="A7565" t="s">
        <v>17749</v>
      </c>
      <c r="B7565" t="s">
        <v>17749</v>
      </c>
      <c r="C7565" t="s">
        <v>17749</v>
      </c>
      <c r="D7565" t="s">
        <v>17750</v>
      </c>
      <c r="E7565" t="s">
        <v>17</v>
      </c>
      <c r="F7565" t="s">
        <v>18</v>
      </c>
      <c r="G7565" t="s">
        <v>23</v>
      </c>
      <c r="H7565">
        <v>2.2685599999999999</v>
      </c>
      <c r="I7565">
        <v>2.8956400000000002</v>
      </c>
      <c r="J7565" s="3">
        <v>0.35210399999999997</v>
      </c>
      <c r="K7565">
        <v>0.34060600000000002</v>
      </c>
      <c r="L7565">
        <v>0.56605000000000005</v>
      </c>
      <c r="M7565">
        <v>0.79863499999999998</v>
      </c>
      <c r="N7565" t="s">
        <v>20</v>
      </c>
      <c r="O7565" s="3">
        <v>0.35073360778086299</v>
      </c>
    </row>
    <row r="7566" spans="1:15">
      <c r="A7566" t="s">
        <v>7248</v>
      </c>
      <c r="B7566" t="s">
        <v>7248</v>
      </c>
      <c r="C7566" t="s">
        <v>7248</v>
      </c>
      <c r="D7566" t="s">
        <v>7249</v>
      </c>
      <c r="E7566" t="s">
        <v>17</v>
      </c>
      <c r="F7566" t="s">
        <v>18</v>
      </c>
      <c r="G7566" t="s">
        <v>23</v>
      </c>
      <c r="H7566">
        <v>0.39105699999999999</v>
      </c>
      <c r="I7566">
        <v>0.50139800000000001</v>
      </c>
      <c r="J7566" s="3">
        <v>0.35857800000000001</v>
      </c>
      <c r="K7566">
        <v>0.37998900000000002</v>
      </c>
      <c r="L7566">
        <v>0.49845</v>
      </c>
      <c r="M7566">
        <v>0.75144200000000005</v>
      </c>
      <c r="N7566" t="s">
        <v>20</v>
      </c>
      <c r="O7566" s="3">
        <v>0.35063922495755001</v>
      </c>
    </row>
    <row r="7567" spans="1:15">
      <c r="A7567" t="s">
        <v>39469</v>
      </c>
      <c r="B7567" t="s">
        <v>39469</v>
      </c>
      <c r="C7567" t="s">
        <v>39469</v>
      </c>
      <c r="D7567" t="s">
        <v>39470</v>
      </c>
      <c r="E7567" t="s">
        <v>17</v>
      </c>
      <c r="F7567" t="s">
        <v>18</v>
      </c>
      <c r="G7567" t="s">
        <v>23</v>
      </c>
      <c r="H7567">
        <v>5.8163099999999996</v>
      </c>
      <c r="I7567">
        <v>7.4188099999999997</v>
      </c>
      <c r="J7567" s="3">
        <v>0.35108400000000001</v>
      </c>
      <c r="K7567">
        <v>0.84780599999999995</v>
      </c>
      <c r="L7567">
        <v>0.13944999999999999</v>
      </c>
      <c r="M7567">
        <v>0.37890800000000002</v>
      </c>
      <c r="N7567" t="s">
        <v>20</v>
      </c>
      <c r="O7567" s="3">
        <v>0.35054866316804401</v>
      </c>
    </row>
    <row r="7568" spans="1:15">
      <c r="A7568" t="s">
        <v>43885</v>
      </c>
      <c r="B7568" t="s">
        <v>43885</v>
      </c>
      <c r="C7568" t="s">
        <v>43885</v>
      </c>
      <c r="D7568" t="s">
        <v>43886</v>
      </c>
      <c r="E7568" t="s">
        <v>17</v>
      </c>
      <c r="F7568" t="s">
        <v>18</v>
      </c>
      <c r="G7568" t="s">
        <v>23</v>
      </c>
      <c r="H7568">
        <v>0.50606799999999996</v>
      </c>
      <c r="I7568">
        <v>0.64796200000000004</v>
      </c>
      <c r="J7568" s="3">
        <v>0.35657899999999998</v>
      </c>
      <c r="K7568">
        <v>0.35866599999999998</v>
      </c>
      <c r="L7568">
        <v>0.51915</v>
      </c>
      <c r="M7568">
        <v>0.76706200000000002</v>
      </c>
      <c r="N7568" t="s">
        <v>20</v>
      </c>
      <c r="O7568" s="3">
        <v>0.35044308909527799</v>
      </c>
    </row>
    <row r="7569" spans="1:15">
      <c r="A7569" t="s">
        <v>3871</v>
      </c>
      <c r="B7569" t="s">
        <v>3871</v>
      </c>
      <c r="C7569" t="s">
        <v>3871</v>
      </c>
      <c r="D7569" t="s">
        <v>3872</v>
      </c>
      <c r="E7569" t="s">
        <v>17</v>
      </c>
      <c r="F7569" t="s">
        <v>18</v>
      </c>
      <c r="G7569" t="s">
        <v>23</v>
      </c>
      <c r="H7569">
        <v>2.0210499999999998</v>
      </c>
      <c r="I7569">
        <v>2.5793599999999999</v>
      </c>
      <c r="J7569" s="3">
        <v>0.35190700000000003</v>
      </c>
      <c r="K7569">
        <v>0.62066200000000005</v>
      </c>
      <c r="L7569">
        <v>0.27329999999999999</v>
      </c>
      <c r="M7569">
        <v>0.54330199999999995</v>
      </c>
      <c r="N7569" t="s">
        <v>20</v>
      </c>
      <c r="O7569" s="3">
        <v>0.35036980172533599</v>
      </c>
    </row>
    <row r="7570" spans="1:15">
      <c r="A7570" t="s">
        <v>14375</v>
      </c>
      <c r="B7570" t="s">
        <v>14375</v>
      </c>
      <c r="C7570" t="s">
        <v>14375</v>
      </c>
      <c r="D7570" t="s">
        <v>14376</v>
      </c>
      <c r="E7570" t="s">
        <v>17</v>
      </c>
      <c r="F7570" t="s">
        <v>18</v>
      </c>
      <c r="G7570" t="s">
        <v>19</v>
      </c>
      <c r="H7570">
        <v>3.8107799999999997E-2</v>
      </c>
      <c r="I7570">
        <v>5.1331099999999998E-2</v>
      </c>
      <c r="J7570" s="3">
        <v>0.42974600000000002</v>
      </c>
      <c r="K7570">
        <v>0</v>
      </c>
      <c r="L7570">
        <v>1</v>
      </c>
      <c r="M7570">
        <v>1</v>
      </c>
      <c r="N7570" t="s">
        <v>20</v>
      </c>
      <c r="O7570" s="3">
        <v>0.35034800099920399</v>
      </c>
    </row>
    <row r="7571" spans="1:15">
      <c r="A7571" t="s">
        <v>14570</v>
      </c>
      <c r="B7571" t="s">
        <v>14570</v>
      </c>
      <c r="C7571" t="s">
        <v>14570</v>
      </c>
      <c r="D7571" t="s">
        <v>14571</v>
      </c>
      <c r="E7571" t="s">
        <v>17</v>
      </c>
      <c r="F7571" t="s">
        <v>18</v>
      </c>
      <c r="G7571" t="s">
        <v>23</v>
      </c>
      <c r="H7571">
        <v>0.98091799999999996</v>
      </c>
      <c r="I7571">
        <v>1.25326</v>
      </c>
      <c r="J7571" s="3">
        <v>0.35348000000000002</v>
      </c>
      <c r="K7571">
        <v>0.44333299999999998</v>
      </c>
      <c r="L7571">
        <v>0.438</v>
      </c>
      <c r="M7571">
        <v>0.70443299999999998</v>
      </c>
      <c r="N7571" t="s">
        <v>20</v>
      </c>
      <c r="O7571" s="3">
        <v>0.35031401820006802</v>
      </c>
    </row>
    <row r="7572" spans="1:15">
      <c r="A7572" t="s">
        <v>5769</v>
      </c>
      <c r="B7572" t="s">
        <v>5769</v>
      </c>
      <c r="C7572" t="s">
        <v>5769</v>
      </c>
      <c r="D7572" t="s">
        <v>5770</v>
      </c>
      <c r="E7572" t="s">
        <v>17</v>
      </c>
      <c r="F7572" t="s">
        <v>18</v>
      </c>
      <c r="G7572" t="s">
        <v>23</v>
      </c>
      <c r="H7572">
        <v>12.294700000000001</v>
      </c>
      <c r="I7572">
        <v>15.676</v>
      </c>
      <c r="J7572" s="3">
        <v>0.35051599999999999</v>
      </c>
      <c r="K7572">
        <v>0.49204500000000001</v>
      </c>
      <c r="L7572">
        <v>0.38950000000000001</v>
      </c>
      <c r="M7572">
        <v>0.66320299999999999</v>
      </c>
      <c r="N7572" t="s">
        <v>20</v>
      </c>
      <c r="O7572" s="3">
        <v>0.35026802155023901</v>
      </c>
    </row>
    <row r="7573" spans="1:15">
      <c r="A7573" t="s">
        <v>37462</v>
      </c>
      <c r="B7573" t="s">
        <v>37462</v>
      </c>
      <c r="C7573" t="s">
        <v>37462</v>
      </c>
      <c r="D7573" t="s">
        <v>13395</v>
      </c>
      <c r="E7573" t="s">
        <v>17</v>
      </c>
      <c r="F7573" t="s">
        <v>18</v>
      </c>
      <c r="G7573" t="s">
        <v>23</v>
      </c>
      <c r="H7573">
        <v>1.5322499999999999</v>
      </c>
      <c r="I7573">
        <v>1.9557899999999999</v>
      </c>
      <c r="J7573" s="3">
        <v>0.35209699999999999</v>
      </c>
      <c r="K7573">
        <v>0.16550899999999999</v>
      </c>
      <c r="L7573">
        <v>0.66564999999999996</v>
      </c>
      <c r="M7573">
        <v>0.86052700000000004</v>
      </c>
      <c r="N7573" t="s">
        <v>20</v>
      </c>
      <c r="O7573" s="3">
        <v>0.35007256445353302</v>
      </c>
    </row>
    <row r="7574" spans="1:15">
      <c r="A7574" t="s">
        <v>28174</v>
      </c>
      <c r="B7574" t="s">
        <v>28174</v>
      </c>
      <c r="C7574" t="s">
        <v>28174</v>
      </c>
      <c r="D7574" t="s">
        <v>28175</v>
      </c>
      <c r="E7574" t="s">
        <v>17</v>
      </c>
      <c r="F7574" t="s">
        <v>18</v>
      </c>
      <c r="G7574" t="s">
        <v>23</v>
      </c>
      <c r="H7574">
        <v>1.1570499999999999</v>
      </c>
      <c r="I7574">
        <v>1.4772700000000001</v>
      </c>
      <c r="J7574" s="3">
        <v>0.35248000000000002</v>
      </c>
      <c r="K7574">
        <v>0.43785600000000002</v>
      </c>
      <c r="L7574">
        <v>0.43774999999999997</v>
      </c>
      <c r="M7574">
        <v>0.70428299999999999</v>
      </c>
      <c r="N7574" t="s">
        <v>20</v>
      </c>
      <c r="O7574" s="3">
        <v>0.34980020715050703</v>
      </c>
    </row>
    <row r="7575" spans="1:15">
      <c r="A7575" t="s">
        <v>34783</v>
      </c>
      <c r="B7575" t="s">
        <v>34783</v>
      </c>
      <c r="C7575" t="s">
        <v>34783</v>
      </c>
      <c r="D7575" t="s">
        <v>34784</v>
      </c>
      <c r="E7575" t="s">
        <v>17</v>
      </c>
      <c r="F7575" t="s">
        <v>18</v>
      </c>
      <c r="G7575" t="s">
        <v>23</v>
      </c>
      <c r="H7575">
        <v>0.76668099999999995</v>
      </c>
      <c r="I7575">
        <v>0.97966299999999995</v>
      </c>
      <c r="J7575" s="3">
        <v>0.35365999999999997</v>
      </c>
      <c r="K7575">
        <v>0.36259000000000002</v>
      </c>
      <c r="L7575">
        <v>0.53590000000000004</v>
      </c>
      <c r="M7575">
        <v>0.77854900000000005</v>
      </c>
      <c r="N7575" t="s">
        <v>20</v>
      </c>
      <c r="O7575" s="3">
        <v>0.34961516872201798</v>
      </c>
    </row>
    <row r="7576" spans="1:15">
      <c r="A7576" t="s">
        <v>40001</v>
      </c>
      <c r="B7576" t="s">
        <v>40001</v>
      </c>
      <c r="C7576" t="s">
        <v>40001</v>
      </c>
      <c r="D7576" t="s">
        <v>40002</v>
      </c>
      <c r="E7576" t="s">
        <v>17</v>
      </c>
      <c r="F7576" t="s">
        <v>18</v>
      </c>
      <c r="G7576" t="s">
        <v>23</v>
      </c>
      <c r="H7576">
        <v>6.8490700000000002</v>
      </c>
      <c r="I7576">
        <v>8.7296899999999997</v>
      </c>
      <c r="J7576" s="3">
        <v>0.350022</v>
      </c>
      <c r="K7576">
        <v>0.77641099999999996</v>
      </c>
      <c r="L7576">
        <v>0.1744</v>
      </c>
      <c r="M7576">
        <v>0.428483</v>
      </c>
      <c r="N7576" t="s">
        <v>20</v>
      </c>
      <c r="O7576" s="3">
        <v>0.34956912859499201</v>
      </c>
    </row>
    <row r="7577" spans="1:15">
      <c r="A7577" t="s">
        <v>17135</v>
      </c>
      <c r="B7577" t="s">
        <v>17135</v>
      </c>
      <c r="C7577" t="s">
        <v>17135</v>
      </c>
      <c r="D7577" t="s">
        <v>17136</v>
      </c>
      <c r="E7577" t="s">
        <v>17</v>
      </c>
      <c r="F7577" t="s">
        <v>18</v>
      </c>
      <c r="G7577" t="s">
        <v>23</v>
      </c>
      <c r="H7577">
        <v>29.368400000000001</v>
      </c>
      <c r="I7577">
        <v>37.4193</v>
      </c>
      <c r="J7577" s="3">
        <v>0.34951500000000002</v>
      </c>
      <c r="K7577">
        <v>0.92355900000000002</v>
      </c>
      <c r="L7577">
        <v>0.1135</v>
      </c>
      <c r="M7577">
        <v>0.336953</v>
      </c>
      <c r="N7577" t="s">
        <v>20</v>
      </c>
      <c r="O7577" s="3">
        <v>0.34941224102254598</v>
      </c>
    </row>
    <row r="7578" spans="1:15">
      <c r="A7578" t="s">
        <v>12164</v>
      </c>
      <c r="B7578" t="s">
        <v>12164</v>
      </c>
      <c r="C7578" t="s">
        <v>12164</v>
      </c>
      <c r="D7578" t="s">
        <v>12165</v>
      </c>
      <c r="E7578" t="s">
        <v>17</v>
      </c>
      <c r="F7578" t="s">
        <v>18</v>
      </c>
      <c r="G7578" t="s">
        <v>23</v>
      </c>
      <c r="H7578">
        <v>0.244034</v>
      </c>
      <c r="I7578">
        <v>0.31364399999999998</v>
      </c>
      <c r="J7578" s="3">
        <v>0.36204700000000001</v>
      </c>
      <c r="K7578">
        <v>0.28639599999999998</v>
      </c>
      <c r="L7578">
        <v>0.61460000000000004</v>
      </c>
      <c r="M7578">
        <v>0.83058399999999999</v>
      </c>
      <c r="N7578" t="s">
        <v>20</v>
      </c>
      <c r="O7578" s="3">
        <v>0.34938615742659801</v>
      </c>
    </row>
    <row r="7579" spans="1:15">
      <c r="A7579" t="s">
        <v>28249</v>
      </c>
      <c r="B7579" t="s">
        <v>28249</v>
      </c>
      <c r="C7579" t="s">
        <v>28249</v>
      </c>
      <c r="D7579" t="s">
        <v>1517</v>
      </c>
      <c r="E7579" t="s">
        <v>17</v>
      </c>
      <c r="F7579" t="s">
        <v>18</v>
      </c>
      <c r="G7579" t="s">
        <v>23</v>
      </c>
      <c r="H7579">
        <v>0.59008400000000005</v>
      </c>
      <c r="I7579">
        <v>0.75445099999999998</v>
      </c>
      <c r="J7579" s="3">
        <v>0.35450700000000002</v>
      </c>
      <c r="K7579">
        <v>7.8780900000000001E-2</v>
      </c>
      <c r="L7579">
        <v>0.83819999999999995</v>
      </c>
      <c r="M7579">
        <v>0.93750500000000003</v>
      </c>
      <c r="N7579" t="s">
        <v>20</v>
      </c>
      <c r="O7579" s="3">
        <v>0.34925956637833799</v>
      </c>
    </row>
    <row r="7580" spans="1:15">
      <c r="A7580" t="s">
        <v>13360</v>
      </c>
      <c r="B7580" t="s">
        <v>13360</v>
      </c>
      <c r="C7580" t="s">
        <v>13360</v>
      </c>
      <c r="D7580" t="s">
        <v>13361</v>
      </c>
      <c r="E7580" t="s">
        <v>17</v>
      </c>
      <c r="F7580" t="s">
        <v>18</v>
      </c>
      <c r="G7580" t="s">
        <v>23</v>
      </c>
      <c r="H7580">
        <v>83.02</v>
      </c>
      <c r="I7580">
        <v>105.753</v>
      </c>
      <c r="J7580" s="3">
        <v>0.349165</v>
      </c>
      <c r="K7580">
        <v>1.0227999999999999</v>
      </c>
      <c r="L7580">
        <v>0.08</v>
      </c>
      <c r="M7580">
        <v>0.26843600000000001</v>
      </c>
      <c r="N7580" t="s">
        <v>20</v>
      </c>
      <c r="O7580" s="3">
        <v>0.34913040163213799</v>
      </c>
    </row>
    <row r="7581" spans="1:15">
      <c r="A7581" t="s">
        <v>43348</v>
      </c>
      <c r="B7581" t="s">
        <v>43348</v>
      </c>
      <c r="C7581" t="s">
        <v>43348</v>
      </c>
      <c r="D7581" t="s">
        <v>43349</v>
      </c>
      <c r="E7581" t="s">
        <v>17</v>
      </c>
      <c r="F7581" t="s">
        <v>18</v>
      </c>
      <c r="G7581" t="s">
        <v>23</v>
      </c>
      <c r="H7581">
        <v>149.85400000000001</v>
      </c>
      <c r="I7581">
        <v>190.863</v>
      </c>
      <c r="J7581" s="3">
        <v>0.34898200000000001</v>
      </c>
      <c r="K7581">
        <v>0.98979799999999996</v>
      </c>
      <c r="L7581">
        <v>8.8300000000000003E-2</v>
      </c>
      <c r="M7581">
        <v>0.28659200000000001</v>
      </c>
      <c r="N7581" t="s">
        <v>20</v>
      </c>
      <c r="O7581" s="3">
        <v>0.34895917641645302</v>
      </c>
    </row>
    <row r="7582" spans="1:15">
      <c r="A7582" t="s">
        <v>39147</v>
      </c>
      <c r="B7582" t="s">
        <v>39147</v>
      </c>
      <c r="C7582" t="s">
        <v>39147</v>
      </c>
      <c r="D7582" t="s">
        <v>39148</v>
      </c>
      <c r="E7582" t="s">
        <v>17</v>
      </c>
      <c r="F7582" t="s">
        <v>18</v>
      </c>
      <c r="G7582" t="s">
        <v>23</v>
      </c>
      <c r="H7582">
        <v>40.4041</v>
      </c>
      <c r="I7582">
        <v>51.4602</v>
      </c>
      <c r="J7582" s="3">
        <v>0.34895399999999999</v>
      </c>
      <c r="K7582">
        <v>0.99406399999999995</v>
      </c>
      <c r="L7582">
        <v>8.115E-2</v>
      </c>
      <c r="M7582">
        <v>0.27099400000000001</v>
      </c>
      <c r="N7582" t="s">
        <v>20</v>
      </c>
      <c r="O7582" s="3">
        <v>0.34887866851330102</v>
      </c>
    </row>
    <row r="7583" spans="1:15">
      <c r="A7583" t="s">
        <v>35375</v>
      </c>
      <c r="B7583" t="s">
        <v>35375</v>
      </c>
      <c r="C7583" t="s">
        <v>35375</v>
      </c>
      <c r="D7583" t="s">
        <v>35376</v>
      </c>
      <c r="E7583" t="s">
        <v>17</v>
      </c>
      <c r="F7583" t="s">
        <v>18</v>
      </c>
      <c r="G7583" t="s">
        <v>23</v>
      </c>
      <c r="H7583">
        <v>17.021699999999999</v>
      </c>
      <c r="I7583">
        <v>21.679400000000001</v>
      </c>
      <c r="J7583" s="3">
        <v>0.34895399999999999</v>
      </c>
      <c r="K7583">
        <v>0.702546</v>
      </c>
      <c r="L7583">
        <v>0.22935</v>
      </c>
      <c r="M7583">
        <v>0.50028899999999998</v>
      </c>
      <c r="N7583" t="s">
        <v>20</v>
      </c>
      <c r="O7583" s="3">
        <v>0.348767700693492</v>
      </c>
    </row>
    <row r="7584" spans="1:15">
      <c r="A7584" t="s">
        <v>40297</v>
      </c>
      <c r="B7584" t="s">
        <v>40297</v>
      </c>
      <c r="C7584" t="s">
        <v>40297</v>
      </c>
      <c r="D7584" t="s">
        <v>26531</v>
      </c>
      <c r="E7584" t="s">
        <v>17</v>
      </c>
      <c r="F7584" t="s">
        <v>18</v>
      </c>
      <c r="G7584" t="s">
        <v>23</v>
      </c>
      <c r="H7584">
        <v>4.0501199999999997</v>
      </c>
      <c r="I7584">
        <v>5.1595300000000002</v>
      </c>
      <c r="J7584" s="3">
        <v>0.34927399999999997</v>
      </c>
      <c r="K7584">
        <v>0.58289899999999994</v>
      </c>
      <c r="L7584">
        <v>0.29685</v>
      </c>
      <c r="M7584">
        <v>0.57175900000000002</v>
      </c>
      <c r="N7584" t="s">
        <v>20</v>
      </c>
      <c r="O7584" s="3">
        <v>0.34851075247063901</v>
      </c>
    </row>
    <row r="7585" spans="1:15">
      <c r="A7585" t="s">
        <v>8286</v>
      </c>
      <c r="B7585" t="s">
        <v>8286</v>
      </c>
      <c r="C7585" t="s">
        <v>8286</v>
      </c>
      <c r="D7585" t="s">
        <v>3544</v>
      </c>
      <c r="E7585" t="s">
        <v>17</v>
      </c>
      <c r="F7585" t="s">
        <v>18</v>
      </c>
      <c r="G7585" t="s">
        <v>23</v>
      </c>
      <c r="H7585">
        <v>22.993400000000001</v>
      </c>
      <c r="I7585">
        <v>29.2729</v>
      </c>
      <c r="J7585" s="3">
        <v>0.34834799999999999</v>
      </c>
      <c r="K7585">
        <v>0.61448599999999998</v>
      </c>
      <c r="L7585">
        <v>0.29060000000000002</v>
      </c>
      <c r="M7585">
        <v>0.56417499999999998</v>
      </c>
      <c r="N7585" t="s">
        <v>20</v>
      </c>
      <c r="O7585" s="3">
        <v>0.34821132305344799</v>
      </c>
    </row>
    <row r="7586" spans="1:15">
      <c r="A7586" t="s">
        <v>2585</v>
      </c>
      <c r="B7586" t="s">
        <v>2585</v>
      </c>
      <c r="C7586" t="s">
        <v>2585</v>
      </c>
      <c r="D7586" t="s">
        <v>2586</v>
      </c>
      <c r="E7586" t="s">
        <v>17</v>
      </c>
      <c r="F7586" t="s">
        <v>18</v>
      </c>
      <c r="G7586" t="s">
        <v>23</v>
      </c>
      <c r="H7586">
        <v>8.9510900000000007</v>
      </c>
      <c r="I7586">
        <v>11.395799999999999</v>
      </c>
      <c r="J7586" s="3">
        <v>0.34836099999999998</v>
      </c>
      <c r="K7586">
        <v>0.866591</v>
      </c>
      <c r="L7586">
        <v>0.13295000000000001</v>
      </c>
      <c r="M7586">
        <v>0.367645</v>
      </c>
      <c r="N7586" t="s">
        <v>20</v>
      </c>
      <c r="O7586" s="3">
        <v>0.348021507324418</v>
      </c>
    </row>
    <row r="7587" spans="1:15">
      <c r="A7587" t="s">
        <v>6066</v>
      </c>
      <c r="B7587" t="s">
        <v>6066</v>
      </c>
      <c r="C7587" t="s">
        <v>6066</v>
      </c>
      <c r="D7587" t="s">
        <v>6067</v>
      </c>
      <c r="E7587" t="s">
        <v>17</v>
      </c>
      <c r="F7587" t="s">
        <v>18</v>
      </c>
      <c r="G7587" t="s">
        <v>19</v>
      </c>
      <c r="H7587">
        <v>1.50829E-2</v>
      </c>
      <c r="I7587">
        <v>2.1925099999999999E-2</v>
      </c>
      <c r="J7587" s="3">
        <v>0.53967299999999996</v>
      </c>
      <c r="K7587">
        <v>0</v>
      </c>
      <c r="L7587">
        <v>1</v>
      </c>
      <c r="M7587">
        <v>1</v>
      </c>
      <c r="N7587" t="s">
        <v>20</v>
      </c>
      <c r="O7587" s="3">
        <v>0.34798698163372599</v>
      </c>
    </row>
    <row r="7588" spans="1:15">
      <c r="A7588" t="s">
        <v>37024</v>
      </c>
      <c r="B7588" t="s">
        <v>37024</v>
      </c>
      <c r="C7588" t="s">
        <v>37024</v>
      </c>
      <c r="D7588" t="s">
        <v>37025</v>
      </c>
      <c r="E7588" t="s">
        <v>17</v>
      </c>
      <c r="F7588" t="s">
        <v>18</v>
      </c>
      <c r="G7588" t="s">
        <v>23</v>
      </c>
      <c r="H7588">
        <v>140.72900000000001</v>
      </c>
      <c r="I7588">
        <v>179.11500000000001</v>
      </c>
      <c r="J7588" s="3">
        <v>0.34797099999999997</v>
      </c>
      <c r="K7588">
        <v>0.99519000000000002</v>
      </c>
      <c r="L7588">
        <v>7.9549999999999996E-2</v>
      </c>
      <c r="M7588">
        <v>0.26767600000000003</v>
      </c>
      <c r="N7588" t="s">
        <v>20</v>
      </c>
      <c r="O7588" s="3">
        <v>0.347944537177371</v>
      </c>
    </row>
    <row r="7589" spans="1:15">
      <c r="A7589" t="s">
        <v>41281</v>
      </c>
      <c r="B7589" t="s">
        <v>41281</v>
      </c>
      <c r="C7589" t="s">
        <v>41281</v>
      </c>
      <c r="D7589" t="s">
        <v>41282</v>
      </c>
      <c r="E7589" t="s">
        <v>17</v>
      </c>
      <c r="F7589" t="s">
        <v>18</v>
      </c>
      <c r="G7589" t="s">
        <v>23</v>
      </c>
      <c r="H7589">
        <v>50.450699999999998</v>
      </c>
      <c r="I7589">
        <v>64.209400000000002</v>
      </c>
      <c r="J7589" s="3">
        <v>0.347908</v>
      </c>
      <c r="K7589">
        <v>1.00099</v>
      </c>
      <c r="L7589">
        <v>7.9549999999999996E-2</v>
      </c>
      <c r="M7589">
        <v>0.26767600000000003</v>
      </c>
      <c r="N7589" t="s">
        <v>20</v>
      </c>
      <c r="O7589" s="3">
        <v>0.34784896628773798</v>
      </c>
    </row>
    <row r="7590" spans="1:15">
      <c r="A7590" t="s">
        <v>33619</v>
      </c>
      <c r="B7590" t="s">
        <v>33619</v>
      </c>
      <c r="C7590" t="s">
        <v>33619</v>
      </c>
      <c r="D7590" t="s">
        <v>33620</v>
      </c>
      <c r="E7590" t="s">
        <v>17</v>
      </c>
      <c r="F7590" t="s">
        <v>18</v>
      </c>
      <c r="G7590" t="s">
        <v>23</v>
      </c>
      <c r="H7590">
        <v>57.124200000000002</v>
      </c>
      <c r="I7590">
        <v>72.6922</v>
      </c>
      <c r="J7590" s="3">
        <v>0.34769899999999998</v>
      </c>
      <c r="K7590">
        <v>1.03454</v>
      </c>
      <c r="L7590">
        <v>7.3400000000000007E-2</v>
      </c>
      <c r="M7590">
        <v>0.25358799999999998</v>
      </c>
      <c r="N7590" t="s">
        <v>20</v>
      </c>
      <c r="O7590" s="3">
        <v>0.34764443340816498</v>
      </c>
    </row>
    <row r="7591" spans="1:15">
      <c r="A7591" t="s">
        <v>9600</v>
      </c>
      <c r="B7591" t="s">
        <v>9600</v>
      </c>
      <c r="C7591" t="s">
        <v>9600</v>
      </c>
      <c r="D7591" t="s">
        <v>6131</v>
      </c>
      <c r="E7591" t="s">
        <v>17</v>
      </c>
      <c r="F7591" t="s">
        <v>18</v>
      </c>
      <c r="G7591" t="s">
        <v>23</v>
      </c>
      <c r="H7591">
        <v>7.6870499999999994E-2</v>
      </c>
      <c r="I7591">
        <v>0.10054</v>
      </c>
      <c r="J7591" s="3">
        <v>0.38726699999999997</v>
      </c>
      <c r="K7591">
        <v>0.16825300000000001</v>
      </c>
      <c r="L7591">
        <v>0.77675000000000005</v>
      </c>
      <c r="M7591">
        <v>0.91309099999999999</v>
      </c>
      <c r="N7591" t="s">
        <v>20</v>
      </c>
      <c r="O7591" s="3">
        <v>0.34763027129137303</v>
      </c>
    </row>
    <row r="7592" spans="1:15">
      <c r="A7592" t="s">
        <v>34712</v>
      </c>
      <c r="B7592" t="s">
        <v>34712</v>
      </c>
      <c r="C7592" t="s">
        <v>34712</v>
      </c>
      <c r="D7592" t="s">
        <v>34713</v>
      </c>
      <c r="E7592" t="s">
        <v>17</v>
      </c>
      <c r="F7592" t="s">
        <v>18</v>
      </c>
      <c r="G7592" t="s">
        <v>23</v>
      </c>
      <c r="H7592">
        <v>21.795400000000001</v>
      </c>
      <c r="I7592">
        <v>27.734000000000002</v>
      </c>
      <c r="J7592" s="3">
        <v>0.347634</v>
      </c>
      <c r="K7592">
        <v>0.85267099999999996</v>
      </c>
      <c r="L7592">
        <v>0.1439</v>
      </c>
      <c r="M7592">
        <v>0.385573</v>
      </c>
      <c r="N7592" t="s">
        <v>20</v>
      </c>
      <c r="O7592" s="3">
        <v>0.34749034809701501</v>
      </c>
    </row>
    <row r="7593" spans="1:15">
      <c r="A7593" t="s">
        <v>10748</v>
      </c>
      <c r="B7593" t="s">
        <v>10748</v>
      </c>
      <c r="C7593" t="s">
        <v>10748</v>
      </c>
      <c r="D7593" t="s">
        <v>10749</v>
      </c>
      <c r="E7593" t="s">
        <v>17</v>
      </c>
      <c r="F7593" t="s">
        <v>18</v>
      </c>
      <c r="G7593" t="s">
        <v>23</v>
      </c>
      <c r="H7593">
        <v>118.148</v>
      </c>
      <c r="I7593">
        <v>150.32599999999999</v>
      </c>
      <c r="J7593" s="3">
        <v>0.34749200000000002</v>
      </c>
      <c r="K7593">
        <v>0.97336400000000001</v>
      </c>
      <c r="L7593">
        <v>9.1999999999999998E-2</v>
      </c>
      <c r="M7593">
        <v>0.294292</v>
      </c>
      <c r="N7593" t="s">
        <v>20</v>
      </c>
      <c r="O7593" s="3">
        <v>0.34747321191405101</v>
      </c>
    </row>
    <row r="7594" spans="1:15">
      <c r="A7594" t="s">
        <v>23956</v>
      </c>
      <c r="B7594" t="s">
        <v>23956</v>
      </c>
      <c r="C7594" t="s">
        <v>23956</v>
      </c>
      <c r="D7594" t="s">
        <v>23957</v>
      </c>
      <c r="E7594" t="s">
        <v>17</v>
      </c>
      <c r="F7594" t="s">
        <v>18</v>
      </c>
      <c r="G7594" t="s">
        <v>23</v>
      </c>
      <c r="H7594">
        <v>25.960999999999999</v>
      </c>
      <c r="I7594">
        <v>33.025500000000001</v>
      </c>
      <c r="J7594" s="3">
        <v>0.34723399999999999</v>
      </c>
      <c r="K7594">
        <v>1.0014000000000001</v>
      </c>
      <c r="L7594">
        <v>8.2750000000000004E-2</v>
      </c>
      <c r="M7594">
        <v>0.27458399999999999</v>
      </c>
      <c r="N7594" t="s">
        <v>20</v>
      </c>
      <c r="O7594" s="3">
        <v>0.34711561508998001</v>
      </c>
    </row>
    <row r="7595" spans="1:15">
      <c r="A7595" t="s">
        <v>31657</v>
      </c>
      <c r="B7595" t="s">
        <v>31657</v>
      </c>
      <c r="C7595" t="s">
        <v>31657</v>
      </c>
      <c r="D7595" t="s">
        <v>31658</v>
      </c>
      <c r="E7595" t="s">
        <v>17</v>
      </c>
      <c r="F7595" t="s">
        <v>18</v>
      </c>
      <c r="G7595" t="s">
        <v>23</v>
      </c>
      <c r="H7595">
        <v>4.5266999999999999</v>
      </c>
      <c r="I7595">
        <v>5.7603600000000004</v>
      </c>
      <c r="J7595" s="3">
        <v>0.34769899999999998</v>
      </c>
      <c r="K7595">
        <v>0.77440399999999998</v>
      </c>
      <c r="L7595">
        <v>0.18504999999999999</v>
      </c>
      <c r="M7595">
        <v>0.44306899999999999</v>
      </c>
      <c r="N7595" t="s">
        <v>20</v>
      </c>
      <c r="O7595" s="3">
        <v>0.34701806700516302</v>
      </c>
    </row>
    <row r="7596" spans="1:15">
      <c r="A7596" t="s">
        <v>39795</v>
      </c>
      <c r="B7596" t="s">
        <v>39795</v>
      </c>
      <c r="C7596" t="s">
        <v>39795</v>
      </c>
      <c r="D7596" t="s">
        <v>39796</v>
      </c>
      <c r="E7596" t="s">
        <v>17</v>
      </c>
      <c r="F7596" t="s">
        <v>18</v>
      </c>
      <c r="G7596" t="s">
        <v>23</v>
      </c>
      <c r="H7596">
        <v>3.2519499999999999</v>
      </c>
      <c r="I7596">
        <v>4.1386399999999997</v>
      </c>
      <c r="J7596" s="3">
        <v>0.34785199999999999</v>
      </c>
      <c r="K7596">
        <v>0.44069199999999997</v>
      </c>
      <c r="L7596">
        <v>0.443</v>
      </c>
      <c r="M7596">
        <v>0.70798899999999998</v>
      </c>
      <c r="N7596" t="s">
        <v>20</v>
      </c>
      <c r="O7596" s="3">
        <v>0.34690380394294701</v>
      </c>
    </row>
    <row r="7597" spans="1:15">
      <c r="A7597" t="s">
        <v>34992</v>
      </c>
      <c r="B7597" t="s">
        <v>34992</v>
      </c>
      <c r="C7597" t="s">
        <v>34992</v>
      </c>
      <c r="D7597" t="s">
        <v>12922</v>
      </c>
      <c r="E7597" t="s">
        <v>17</v>
      </c>
      <c r="F7597" t="s">
        <v>18</v>
      </c>
      <c r="G7597" t="s">
        <v>19</v>
      </c>
      <c r="H7597">
        <v>4.3983500000000002E-2</v>
      </c>
      <c r="I7597">
        <v>5.8652599999999999E-2</v>
      </c>
      <c r="J7597" s="3">
        <v>0.41523100000000002</v>
      </c>
      <c r="K7597">
        <v>0</v>
      </c>
      <c r="L7597">
        <v>1</v>
      </c>
      <c r="M7597">
        <v>1</v>
      </c>
      <c r="N7597" t="s">
        <v>20</v>
      </c>
      <c r="O7597" s="3">
        <v>0.34679584248719297</v>
      </c>
    </row>
    <row r="7598" spans="1:15">
      <c r="A7598" t="s">
        <v>16909</v>
      </c>
      <c r="B7598" t="s">
        <v>16909</v>
      </c>
      <c r="C7598" t="s">
        <v>16909</v>
      </c>
      <c r="D7598" t="s">
        <v>16910</v>
      </c>
      <c r="E7598" t="s">
        <v>17</v>
      </c>
      <c r="F7598" t="s">
        <v>18</v>
      </c>
      <c r="G7598" t="s">
        <v>23</v>
      </c>
      <c r="H7598">
        <v>7.0077999999999996</v>
      </c>
      <c r="I7598">
        <v>8.9145500000000002</v>
      </c>
      <c r="J7598" s="3">
        <v>0.34720200000000001</v>
      </c>
      <c r="K7598">
        <v>0.78747</v>
      </c>
      <c r="L7598">
        <v>0.1709</v>
      </c>
      <c r="M7598">
        <v>0.42469000000000001</v>
      </c>
      <c r="N7598" t="s">
        <v>20</v>
      </c>
      <c r="O7598" s="3">
        <v>0.34676059336345599</v>
      </c>
    </row>
    <row r="7599" spans="1:15">
      <c r="A7599" t="s">
        <v>27967</v>
      </c>
      <c r="B7599" t="s">
        <v>27967</v>
      </c>
      <c r="C7599" t="s">
        <v>27967</v>
      </c>
      <c r="D7599" t="s">
        <v>27968</v>
      </c>
      <c r="E7599" t="s">
        <v>17</v>
      </c>
      <c r="F7599" t="s">
        <v>18</v>
      </c>
      <c r="G7599" t="s">
        <v>23</v>
      </c>
      <c r="H7599">
        <v>0.110029</v>
      </c>
      <c r="I7599">
        <v>0.14263100000000001</v>
      </c>
      <c r="J7599" s="3">
        <v>0.37440400000000001</v>
      </c>
      <c r="K7599">
        <v>0.30898300000000001</v>
      </c>
      <c r="L7599">
        <v>0.60355000000000003</v>
      </c>
      <c r="M7599">
        <v>0.82471399999999995</v>
      </c>
      <c r="N7599" t="s">
        <v>20</v>
      </c>
      <c r="O7599" s="3">
        <v>0.34666499436864501</v>
      </c>
    </row>
    <row r="7600" spans="1:15">
      <c r="A7600" t="s">
        <v>7442</v>
      </c>
      <c r="B7600" t="s">
        <v>7442</v>
      </c>
      <c r="C7600" t="s">
        <v>7442</v>
      </c>
      <c r="D7600" t="s">
        <v>7443</v>
      </c>
      <c r="E7600" t="s">
        <v>17</v>
      </c>
      <c r="F7600" t="s">
        <v>18</v>
      </c>
      <c r="G7600" t="s">
        <v>23</v>
      </c>
      <c r="H7600">
        <v>5.66791</v>
      </c>
      <c r="I7600">
        <v>7.2093100000000003</v>
      </c>
      <c r="J7600" s="3">
        <v>0.34704400000000002</v>
      </c>
      <c r="K7600">
        <v>0.75295299999999998</v>
      </c>
      <c r="L7600">
        <v>0.19009999999999999</v>
      </c>
      <c r="M7600">
        <v>0.45065300000000003</v>
      </c>
      <c r="N7600" t="s">
        <v>20</v>
      </c>
      <c r="O7600" s="3">
        <v>0.346500974011406</v>
      </c>
    </row>
    <row r="7601" spans="1:15">
      <c r="A7601" t="s">
        <v>35718</v>
      </c>
      <c r="B7601" t="s">
        <v>35718</v>
      </c>
      <c r="C7601" t="s">
        <v>35718</v>
      </c>
      <c r="D7601" t="s">
        <v>35719</v>
      </c>
      <c r="E7601" t="s">
        <v>17</v>
      </c>
      <c r="F7601" t="s">
        <v>18</v>
      </c>
      <c r="G7601" t="s">
        <v>23</v>
      </c>
      <c r="H7601">
        <v>79.403700000000001</v>
      </c>
      <c r="I7601">
        <v>100.95699999999999</v>
      </c>
      <c r="J7601" s="3">
        <v>0.34646500000000002</v>
      </c>
      <c r="K7601">
        <v>0.95738000000000001</v>
      </c>
      <c r="L7601">
        <v>9.2649999999999996E-2</v>
      </c>
      <c r="M7601">
        <v>0.29547600000000002</v>
      </c>
      <c r="N7601" t="s">
        <v>20</v>
      </c>
      <c r="O7601" s="3">
        <v>0.346424020848772</v>
      </c>
    </row>
    <row r="7602" spans="1:15">
      <c r="A7602" t="s">
        <v>17626</v>
      </c>
      <c r="B7602" t="s">
        <v>17626</v>
      </c>
      <c r="C7602" t="s">
        <v>17626</v>
      </c>
      <c r="D7602" t="s">
        <v>17627</v>
      </c>
      <c r="E7602" t="s">
        <v>17</v>
      </c>
      <c r="F7602" t="s">
        <v>18</v>
      </c>
      <c r="G7602" t="s">
        <v>23</v>
      </c>
      <c r="H7602">
        <v>17.296099999999999</v>
      </c>
      <c r="I7602">
        <v>21.991</v>
      </c>
      <c r="J7602" s="3">
        <v>0.346466</v>
      </c>
      <c r="K7602">
        <v>0.849163</v>
      </c>
      <c r="L7602">
        <v>0.1331</v>
      </c>
      <c r="M7602">
        <v>0.36788999999999999</v>
      </c>
      <c r="N7602" t="s">
        <v>20</v>
      </c>
      <c r="O7602" s="3">
        <v>0.34628845516794499</v>
      </c>
    </row>
    <row r="7603" spans="1:15">
      <c r="A7603" s="2">
        <v>42619</v>
      </c>
      <c r="B7603" s="2">
        <v>42619</v>
      </c>
      <c r="C7603" s="2">
        <v>42619</v>
      </c>
      <c r="D7603" t="s">
        <v>26792</v>
      </c>
      <c r="E7603" t="s">
        <v>17</v>
      </c>
      <c r="F7603" t="s">
        <v>18</v>
      </c>
      <c r="G7603" t="s">
        <v>23</v>
      </c>
      <c r="H7603">
        <v>6.1667899999999998</v>
      </c>
      <c r="I7603">
        <v>7.8422299999999998</v>
      </c>
      <c r="J7603" s="3">
        <v>0.346744</v>
      </c>
      <c r="K7603">
        <v>0.73326800000000003</v>
      </c>
      <c r="L7603">
        <v>0.20380000000000001</v>
      </c>
      <c r="M7603">
        <v>0.46817199999999998</v>
      </c>
      <c r="N7603" t="s">
        <v>20</v>
      </c>
      <c r="O7603" s="3">
        <v>0.34624514903401299</v>
      </c>
    </row>
    <row r="7604" spans="1:15">
      <c r="A7604" t="s">
        <v>17496</v>
      </c>
      <c r="B7604" t="s">
        <v>17496</v>
      </c>
      <c r="C7604" t="s">
        <v>17496</v>
      </c>
      <c r="D7604" t="s">
        <v>17497</v>
      </c>
      <c r="E7604" t="s">
        <v>17</v>
      </c>
      <c r="F7604" t="s">
        <v>18</v>
      </c>
      <c r="G7604" t="s">
        <v>19</v>
      </c>
      <c r="H7604">
        <v>9.8379299999999999E-3</v>
      </c>
      <c r="I7604">
        <v>1.52164E-2</v>
      </c>
      <c r="J7604" s="3">
        <v>0.62919899999999995</v>
      </c>
      <c r="K7604">
        <v>0</v>
      </c>
      <c r="L7604">
        <v>1</v>
      </c>
      <c r="M7604">
        <v>1</v>
      </c>
      <c r="N7604" t="s">
        <v>20</v>
      </c>
      <c r="O7604" s="3">
        <v>0.34610083036614497</v>
      </c>
    </row>
    <row r="7605" spans="1:15">
      <c r="A7605" t="s">
        <v>3678</v>
      </c>
      <c r="B7605" t="s">
        <v>3678</v>
      </c>
      <c r="C7605" t="s">
        <v>3678</v>
      </c>
      <c r="D7605" t="s">
        <v>3679</v>
      </c>
      <c r="E7605" t="s">
        <v>17</v>
      </c>
      <c r="F7605" t="s">
        <v>18</v>
      </c>
      <c r="G7605" t="s">
        <v>23</v>
      </c>
      <c r="H7605">
        <v>3.7339000000000002</v>
      </c>
      <c r="I7605">
        <v>4.7488099999999998</v>
      </c>
      <c r="J7605" s="3">
        <v>0.346883</v>
      </c>
      <c r="K7605">
        <v>0.66867200000000004</v>
      </c>
      <c r="L7605">
        <v>0.23810000000000001</v>
      </c>
      <c r="M7605">
        <v>0.50905999999999996</v>
      </c>
      <c r="N7605" t="s">
        <v>20</v>
      </c>
      <c r="O7605" s="3">
        <v>0.34605895379594698</v>
      </c>
    </row>
    <row r="7606" spans="1:15">
      <c r="A7606" t="s">
        <v>12668</v>
      </c>
      <c r="B7606" t="s">
        <v>12668</v>
      </c>
      <c r="C7606" t="s">
        <v>12668</v>
      </c>
      <c r="D7606" t="s">
        <v>12669</v>
      </c>
      <c r="E7606" t="s">
        <v>17</v>
      </c>
      <c r="F7606" t="s">
        <v>18</v>
      </c>
      <c r="G7606" t="s">
        <v>19</v>
      </c>
      <c r="H7606">
        <v>3.5085999999999999E-2</v>
      </c>
      <c r="I7606">
        <v>4.7305399999999997E-2</v>
      </c>
      <c r="J7606" s="3">
        <v>0.43110799999999999</v>
      </c>
      <c r="K7606">
        <v>0</v>
      </c>
      <c r="L7606">
        <v>1</v>
      </c>
      <c r="M7606">
        <v>1</v>
      </c>
      <c r="N7606" t="s">
        <v>20</v>
      </c>
      <c r="O7606" s="3">
        <v>0.34599157265896102</v>
      </c>
    </row>
    <row r="7607" spans="1:15">
      <c r="A7607" t="s">
        <v>245</v>
      </c>
      <c r="B7607" t="s">
        <v>245</v>
      </c>
      <c r="C7607" t="s">
        <v>245</v>
      </c>
      <c r="D7607" t="s">
        <v>246</v>
      </c>
      <c r="E7607" t="s">
        <v>17</v>
      </c>
      <c r="F7607" t="s">
        <v>18</v>
      </c>
      <c r="G7607" t="s">
        <v>23</v>
      </c>
      <c r="H7607">
        <v>9.3970199999999995</v>
      </c>
      <c r="I7607">
        <v>11.946400000000001</v>
      </c>
      <c r="J7607" s="3">
        <v>0.34629700000000002</v>
      </c>
      <c r="K7607">
        <v>0.93191100000000004</v>
      </c>
      <c r="L7607">
        <v>0.10245</v>
      </c>
      <c r="M7607">
        <v>0.31600899999999998</v>
      </c>
      <c r="N7607" t="s">
        <v>20</v>
      </c>
      <c r="O7607" s="3">
        <v>0.34597339140844302</v>
      </c>
    </row>
    <row r="7608" spans="1:15">
      <c r="A7608" t="s">
        <v>18191</v>
      </c>
      <c r="B7608" t="s">
        <v>18191</v>
      </c>
      <c r="C7608" t="s">
        <v>18191</v>
      </c>
      <c r="D7608" t="s">
        <v>18192</v>
      </c>
      <c r="E7608" t="s">
        <v>17</v>
      </c>
      <c r="F7608" t="s">
        <v>18</v>
      </c>
      <c r="G7608" t="s">
        <v>23</v>
      </c>
      <c r="H7608">
        <v>0.34232400000000002</v>
      </c>
      <c r="I7608">
        <v>0.437805</v>
      </c>
      <c r="J7608" s="3">
        <v>0.35492699999999999</v>
      </c>
      <c r="K7608">
        <v>0.12504100000000001</v>
      </c>
      <c r="L7608">
        <v>0.84279999999999999</v>
      </c>
      <c r="M7608">
        <v>0.93838200000000005</v>
      </c>
      <c r="N7608" t="s">
        <v>20</v>
      </c>
      <c r="O7608" s="3">
        <v>0.34596788350568403</v>
      </c>
    </row>
    <row r="7609" spans="1:15">
      <c r="A7609" t="s">
        <v>31348</v>
      </c>
      <c r="B7609" t="s">
        <v>31348</v>
      </c>
      <c r="C7609" t="s">
        <v>31348</v>
      </c>
      <c r="D7609" t="s">
        <v>31349</v>
      </c>
      <c r="E7609" t="s">
        <v>17</v>
      </c>
      <c r="F7609" t="s">
        <v>18</v>
      </c>
      <c r="G7609" t="s">
        <v>23</v>
      </c>
      <c r="H7609">
        <v>4.8150399999999998</v>
      </c>
      <c r="I7609">
        <v>6.1223900000000002</v>
      </c>
      <c r="J7609" s="3">
        <v>0.346549</v>
      </c>
      <c r="K7609">
        <v>0.43448700000000001</v>
      </c>
      <c r="L7609">
        <v>0.44280000000000003</v>
      </c>
      <c r="M7609">
        <v>0.70784100000000005</v>
      </c>
      <c r="N7609" t="s">
        <v>20</v>
      </c>
      <c r="O7609" s="3">
        <v>0.345908548115548</v>
      </c>
    </row>
    <row r="7610" spans="1:15">
      <c r="A7610" t="s">
        <v>4743</v>
      </c>
      <c r="B7610" t="s">
        <v>4743</v>
      </c>
      <c r="C7610" t="s">
        <v>4743</v>
      </c>
      <c r="D7610" t="s">
        <v>4744</v>
      </c>
      <c r="E7610" t="s">
        <v>17</v>
      </c>
      <c r="F7610" t="s">
        <v>18</v>
      </c>
      <c r="G7610" t="s">
        <v>23</v>
      </c>
      <c r="H7610">
        <v>29.620999999999999</v>
      </c>
      <c r="I7610">
        <v>37.643300000000004</v>
      </c>
      <c r="J7610" s="3">
        <v>0.34577599999999997</v>
      </c>
      <c r="K7610">
        <v>0.69151099999999999</v>
      </c>
      <c r="L7610">
        <v>0.22339999999999999</v>
      </c>
      <c r="M7610">
        <v>0.49343700000000001</v>
      </c>
      <c r="N7610" t="s">
        <v>20</v>
      </c>
      <c r="O7610" s="3">
        <v>0.34566899488742397</v>
      </c>
    </row>
    <row r="7611" spans="1:15">
      <c r="A7611" t="s">
        <v>3725</v>
      </c>
      <c r="B7611" t="s">
        <v>3725</v>
      </c>
      <c r="C7611" t="s">
        <v>3725</v>
      </c>
      <c r="D7611" t="s">
        <v>3726</v>
      </c>
      <c r="E7611" t="s">
        <v>17</v>
      </c>
      <c r="F7611" t="s">
        <v>18</v>
      </c>
      <c r="G7611" t="s">
        <v>23</v>
      </c>
      <c r="H7611">
        <v>91.54</v>
      </c>
      <c r="I7611">
        <v>116.30200000000001</v>
      </c>
      <c r="J7611" s="3">
        <v>0.34540799999999999</v>
      </c>
      <c r="K7611">
        <v>1.0280899999999999</v>
      </c>
      <c r="L7611">
        <v>7.5649999999999995E-2</v>
      </c>
      <c r="M7611">
        <v>0.25847700000000001</v>
      </c>
      <c r="N7611" t="s">
        <v>20</v>
      </c>
      <c r="O7611" s="3">
        <v>0.34536815733019</v>
      </c>
    </row>
    <row r="7612" spans="1:15">
      <c r="A7612" t="s">
        <v>17806</v>
      </c>
      <c r="B7612" t="s">
        <v>17806</v>
      </c>
      <c r="C7612" t="s">
        <v>17806</v>
      </c>
      <c r="D7612" t="s">
        <v>17807</v>
      </c>
      <c r="E7612" t="s">
        <v>17</v>
      </c>
      <c r="F7612" t="s">
        <v>18</v>
      </c>
      <c r="G7612" t="s">
        <v>23</v>
      </c>
      <c r="H7612">
        <v>0.55226699999999995</v>
      </c>
      <c r="I7612">
        <v>0.70428500000000005</v>
      </c>
      <c r="J7612" s="3">
        <v>0.35079300000000002</v>
      </c>
      <c r="K7612">
        <v>0.38922400000000001</v>
      </c>
      <c r="L7612">
        <v>0.49735000000000001</v>
      </c>
      <c r="M7612">
        <v>0.75091799999999997</v>
      </c>
      <c r="N7612" t="s">
        <v>20</v>
      </c>
      <c r="O7612" s="3">
        <v>0.34524444884054201</v>
      </c>
    </row>
    <row r="7613" spans="1:15">
      <c r="A7613" t="s">
        <v>40372</v>
      </c>
      <c r="B7613" t="s">
        <v>40372</v>
      </c>
      <c r="C7613" t="s">
        <v>40372</v>
      </c>
      <c r="D7613" t="s">
        <v>40373</v>
      </c>
      <c r="E7613" t="s">
        <v>17</v>
      </c>
      <c r="F7613" t="s">
        <v>18</v>
      </c>
      <c r="G7613" t="s">
        <v>23</v>
      </c>
      <c r="H7613">
        <v>3.4877799999999999</v>
      </c>
      <c r="I7613">
        <v>4.43309</v>
      </c>
      <c r="J7613" s="3">
        <v>0.346003</v>
      </c>
      <c r="K7613">
        <v>0.58857199999999998</v>
      </c>
      <c r="L7613">
        <v>0.30904999999999999</v>
      </c>
      <c r="M7613">
        <v>0.58453500000000003</v>
      </c>
      <c r="N7613" t="s">
        <v>20</v>
      </c>
      <c r="O7613" s="3">
        <v>0.34512381425536798</v>
      </c>
    </row>
    <row r="7614" spans="1:15">
      <c r="A7614" t="s">
        <v>12130</v>
      </c>
      <c r="B7614" t="s">
        <v>12130</v>
      </c>
      <c r="C7614" t="s">
        <v>12130</v>
      </c>
      <c r="D7614" t="s">
        <v>12131</v>
      </c>
      <c r="E7614" t="s">
        <v>17</v>
      </c>
      <c r="F7614" t="s">
        <v>18</v>
      </c>
      <c r="G7614" t="s">
        <v>23</v>
      </c>
      <c r="H7614">
        <v>8.1115999999999994E-2</v>
      </c>
      <c r="I7614">
        <v>0.105736</v>
      </c>
      <c r="J7614" s="3">
        <v>0.38241000000000003</v>
      </c>
      <c r="K7614">
        <v>0.38559300000000002</v>
      </c>
      <c r="L7614">
        <v>0.50509999999999999</v>
      </c>
      <c r="M7614">
        <v>0.75701799999999997</v>
      </c>
      <c r="N7614" t="s">
        <v>20</v>
      </c>
      <c r="O7614" s="3">
        <v>0.345061369383306</v>
      </c>
    </row>
    <row r="7615" spans="1:15">
      <c r="A7615" t="s">
        <v>5588</v>
      </c>
      <c r="B7615" t="s">
        <v>5588</v>
      </c>
      <c r="C7615" t="s">
        <v>5588</v>
      </c>
      <c r="D7615" t="s">
        <v>5589</v>
      </c>
      <c r="E7615" t="s">
        <v>17</v>
      </c>
      <c r="F7615" t="s">
        <v>18</v>
      </c>
      <c r="G7615" t="s">
        <v>23</v>
      </c>
      <c r="H7615">
        <v>0.184674</v>
      </c>
      <c r="I7615">
        <v>0.23727400000000001</v>
      </c>
      <c r="J7615" s="3">
        <v>0.36157600000000001</v>
      </c>
      <c r="K7615">
        <v>0.31822</v>
      </c>
      <c r="L7615">
        <v>0.57884999999999998</v>
      </c>
      <c r="M7615">
        <v>0.80736799999999997</v>
      </c>
      <c r="N7615" t="s">
        <v>20</v>
      </c>
      <c r="O7615" s="3">
        <v>0.34505033788147199</v>
      </c>
    </row>
    <row r="7616" spans="1:15">
      <c r="A7616" t="s">
        <v>27588</v>
      </c>
      <c r="B7616" t="s">
        <v>27588</v>
      </c>
      <c r="C7616" t="s">
        <v>27588</v>
      </c>
      <c r="D7616" t="s">
        <v>27589</v>
      </c>
      <c r="E7616" t="s">
        <v>17</v>
      </c>
      <c r="F7616" t="s">
        <v>18</v>
      </c>
      <c r="G7616" t="s">
        <v>23</v>
      </c>
      <c r="H7616">
        <v>11.240500000000001</v>
      </c>
      <c r="I7616">
        <v>14.2803</v>
      </c>
      <c r="J7616" s="3">
        <v>0.34532000000000002</v>
      </c>
      <c r="K7616">
        <v>0.724823</v>
      </c>
      <c r="L7616">
        <v>0.19994999999999999</v>
      </c>
      <c r="M7616">
        <v>0.463418</v>
      </c>
      <c r="N7616" t="s">
        <v>20</v>
      </c>
      <c r="O7616" s="3">
        <v>0.34504708382834998</v>
      </c>
    </row>
    <row r="7617" spans="1:15">
      <c r="A7617" t="s">
        <v>20017</v>
      </c>
      <c r="B7617" t="s">
        <v>20017</v>
      </c>
      <c r="C7617" t="s">
        <v>20017</v>
      </c>
      <c r="D7617" t="s">
        <v>20018</v>
      </c>
      <c r="E7617" t="s">
        <v>17</v>
      </c>
      <c r="F7617" t="s">
        <v>18</v>
      </c>
      <c r="G7617" t="s">
        <v>23</v>
      </c>
      <c r="H7617">
        <v>2.9912399999999999</v>
      </c>
      <c r="I7617">
        <v>3.8012600000000001</v>
      </c>
      <c r="J7617" s="3">
        <v>0.34573500000000001</v>
      </c>
      <c r="K7617">
        <v>0.58199000000000001</v>
      </c>
      <c r="L7617">
        <v>0.30725000000000002</v>
      </c>
      <c r="M7617">
        <v>0.58266499999999999</v>
      </c>
      <c r="N7617" t="s">
        <v>20</v>
      </c>
      <c r="O7617" s="3">
        <v>0.34470933912217699</v>
      </c>
    </row>
    <row r="7618" spans="1:15">
      <c r="A7618" t="s">
        <v>2136</v>
      </c>
      <c r="B7618" t="s">
        <v>2136</v>
      </c>
      <c r="C7618" t="s">
        <v>2136</v>
      </c>
      <c r="D7618" t="s">
        <v>2137</v>
      </c>
      <c r="E7618" t="s">
        <v>17</v>
      </c>
      <c r="F7618" t="s">
        <v>18</v>
      </c>
      <c r="G7618" t="s">
        <v>23</v>
      </c>
      <c r="H7618">
        <v>4.5474399999999999</v>
      </c>
      <c r="I7618">
        <v>5.7772199999999998</v>
      </c>
      <c r="J7618" s="3">
        <v>0.34531899999999999</v>
      </c>
      <c r="K7618">
        <v>0.64025699999999997</v>
      </c>
      <c r="L7618">
        <v>0.25264999999999999</v>
      </c>
      <c r="M7618">
        <v>0.52145399999999997</v>
      </c>
      <c r="N7618" t="s">
        <v>20</v>
      </c>
      <c r="O7618" s="3">
        <v>0.34464682601443303</v>
      </c>
    </row>
    <row r="7619" spans="1:15">
      <c r="A7619" t="s">
        <v>43617</v>
      </c>
      <c r="B7619" t="s">
        <v>43617</v>
      </c>
      <c r="C7619" t="s">
        <v>43617</v>
      </c>
      <c r="D7619" t="s">
        <v>43618</v>
      </c>
      <c r="E7619" t="s">
        <v>17</v>
      </c>
      <c r="F7619" t="s">
        <v>18</v>
      </c>
      <c r="G7619" t="s">
        <v>23</v>
      </c>
      <c r="H7619">
        <v>8.6948899999999996E-2</v>
      </c>
      <c r="I7619">
        <v>0.11308799999999999</v>
      </c>
      <c r="J7619" s="3">
        <v>0.37920999999999999</v>
      </c>
      <c r="K7619">
        <v>0.27652399999999999</v>
      </c>
      <c r="L7619">
        <v>0.60055000000000003</v>
      </c>
      <c r="M7619">
        <v>0.82237300000000002</v>
      </c>
      <c r="N7619" t="s">
        <v>20</v>
      </c>
      <c r="O7619" s="3">
        <v>0.344393684114982</v>
      </c>
    </row>
    <row r="7620" spans="1:15">
      <c r="A7620" t="s">
        <v>19128</v>
      </c>
      <c r="B7620" t="s">
        <v>19128</v>
      </c>
      <c r="C7620" t="s">
        <v>19128</v>
      </c>
      <c r="D7620" t="s">
        <v>19129</v>
      </c>
      <c r="E7620" t="s">
        <v>17</v>
      </c>
      <c r="F7620" t="s">
        <v>18</v>
      </c>
      <c r="G7620" t="s">
        <v>19</v>
      </c>
      <c r="H7620">
        <v>5.9054499999999996E-3</v>
      </c>
      <c r="I7620">
        <v>1.01893E-2</v>
      </c>
      <c r="J7620" s="3">
        <v>0.78693599999999997</v>
      </c>
      <c r="K7620">
        <v>0</v>
      </c>
      <c r="L7620">
        <v>1</v>
      </c>
      <c r="M7620">
        <v>1</v>
      </c>
      <c r="N7620" t="s">
        <v>20</v>
      </c>
      <c r="O7620" s="3">
        <v>0.34406970120188202</v>
      </c>
    </row>
    <row r="7621" spans="1:15">
      <c r="A7621" t="s">
        <v>38640</v>
      </c>
      <c r="B7621" t="s">
        <v>38640</v>
      </c>
      <c r="C7621" t="s">
        <v>38640</v>
      </c>
      <c r="D7621" t="s">
        <v>38641</v>
      </c>
      <c r="E7621" t="s">
        <v>17</v>
      </c>
      <c r="F7621" t="s">
        <v>18</v>
      </c>
      <c r="G7621" t="s">
        <v>19</v>
      </c>
      <c r="H7621">
        <v>0</v>
      </c>
      <c r="I7621">
        <v>2.6919499999999998E-3</v>
      </c>
      <c r="J7621" s="3" t="s">
        <v>27</v>
      </c>
      <c r="K7621">
        <v>0</v>
      </c>
      <c r="L7621">
        <v>1</v>
      </c>
      <c r="M7621">
        <v>1</v>
      </c>
      <c r="N7621" t="s">
        <v>20</v>
      </c>
      <c r="O7621" s="3">
        <v>0.34391374287511201</v>
      </c>
    </row>
    <row r="7622" spans="1:15">
      <c r="A7622" t="s">
        <v>27489</v>
      </c>
      <c r="B7622" t="s">
        <v>27489</v>
      </c>
      <c r="C7622" t="s">
        <v>27489</v>
      </c>
      <c r="D7622" t="s">
        <v>27490</v>
      </c>
      <c r="E7622" t="s">
        <v>17</v>
      </c>
      <c r="F7622" t="s">
        <v>18</v>
      </c>
      <c r="G7622" t="s">
        <v>23</v>
      </c>
      <c r="H7622">
        <v>0.54323600000000005</v>
      </c>
      <c r="I7622">
        <v>0.69208700000000001</v>
      </c>
      <c r="J7622" s="3">
        <v>0.34937400000000002</v>
      </c>
      <c r="K7622">
        <v>0.36812600000000001</v>
      </c>
      <c r="L7622">
        <v>0.52305000000000001</v>
      </c>
      <c r="M7622">
        <v>0.76941599999999999</v>
      </c>
      <c r="N7622" t="s">
        <v>20</v>
      </c>
      <c r="O7622" s="3">
        <v>0.34375477684725397</v>
      </c>
    </row>
    <row r="7623" spans="1:15">
      <c r="A7623" t="s">
        <v>31389</v>
      </c>
      <c r="B7623" t="s">
        <v>31389</v>
      </c>
      <c r="C7623" t="s">
        <v>31389</v>
      </c>
      <c r="D7623" t="s">
        <v>24809</v>
      </c>
      <c r="E7623" t="s">
        <v>17</v>
      </c>
      <c r="F7623" t="s">
        <v>18</v>
      </c>
      <c r="G7623" t="s">
        <v>23</v>
      </c>
      <c r="H7623">
        <v>2.1255999999999999</v>
      </c>
      <c r="I7623">
        <v>2.7001499999999998</v>
      </c>
      <c r="J7623" s="3">
        <v>0.34517199999999998</v>
      </c>
      <c r="K7623">
        <v>0.57874499999999995</v>
      </c>
      <c r="L7623">
        <v>0.30185000000000001</v>
      </c>
      <c r="M7623">
        <v>0.57690699999999995</v>
      </c>
      <c r="N7623" t="s">
        <v>20</v>
      </c>
      <c r="O7623" s="3">
        <v>0.343731249223239</v>
      </c>
    </row>
    <row r="7624" spans="1:15">
      <c r="A7624" t="s">
        <v>40619</v>
      </c>
      <c r="B7624" t="s">
        <v>40619</v>
      </c>
      <c r="C7624" t="s">
        <v>40619</v>
      </c>
      <c r="D7624" t="s">
        <v>9670</v>
      </c>
      <c r="E7624" t="s">
        <v>17</v>
      </c>
      <c r="F7624" t="s">
        <v>18</v>
      </c>
      <c r="G7624" t="s">
        <v>23</v>
      </c>
      <c r="H7624">
        <v>9.0934100000000004</v>
      </c>
      <c r="I7624">
        <v>11.541600000000001</v>
      </c>
      <c r="J7624" s="3">
        <v>0.34394599999999997</v>
      </c>
      <c r="K7624">
        <v>0.37970900000000002</v>
      </c>
      <c r="L7624">
        <v>0.51229999999999998</v>
      </c>
      <c r="M7624">
        <v>0.76183100000000004</v>
      </c>
      <c r="N7624" t="s">
        <v>20</v>
      </c>
      <c r="O7624" s="3">
        <v>0.34361372820450697</v>
      </c>
    </row>
    <row r="7625" spans="1:15">
      <c r="A7625" t="s">
        <v>42758</v>
      </c>
      <c r="B7625" t="s">
        <v>42758</v>
      </c>
      <c r="C7625" t="s">
        <v>42758</v>
      </c>
      <c r="D7625" t="s">
        <v>36025</v>
      </c>
      <c r="E7625" t="s">
        <v>17</v>
      </c>
      <c r="F7625" t="s">
        <v>18</v>
      </c>
      <c r="G7625" t="s">
        <v>23</v>
      </c>
      <c r="H7625">
        <v>23.308399999999999</v>
      </c>
      <c r="I7625">
        <v>29.577000000000002</v>
      </c>
      <c r="J7625" s="3">
        <v>0.34362300000000001</v>
      </c>
      <c r="K7625">
        <v>0.75144699999999998</v>
      </c>
      <c r="L7625">
        <v>0.19270000000000001</v>
      </c>
      <c r="M7625">
        <v>0.45376100000000003</v>
      </c>
      <c r="N7625" t="s">
        <v>20</v>
      </c>
      <c r="O7625" s="3">
        <v>0.34349461968934503</v>
      </c>
    </row>
    <row r="7626" spans="1:15">
      <c r="A7626" t="s">
        <v>8392</v>
      </c>
      <c r="B7626" t="s">
        <v>8392</v>
      </c>
      <c r="C7626" t="s">
        <v>8392</v>
      </c>
      <c r="D7626" t="s">
        <v>8393</v>
      </c>
      <c r="E7626" t="s">
        <v>17</v>
      </c>
      <c r="F7626" t="s">
        <v>18</v>
      </c>
      <c r="G7626" t="s">
        <v>23</v>
      </c>
      <c r="H7626">
        <v>6.85433</v>
      </c>
      <c r="I7626">
        <v>8.6991300000000003</v>
      </c>
      <c r="J7626" s="3">
        <v>0.34385500000000002</v>
      </c>
      <c r="K7626">
        <v>0.74887499999999996</v>
      </c>
      <c r="L7626">
        <v>0.19819999999999999</v>
      </c>
      <c r="M7626">
        <v>0.46084999999999998</v>
      </c>
      <c r="N7626" t="s">
        <v>20</v>
      </c>
      <c r="O7626" s="3">
        <v>0.34340969625057999</v>
      </c>
    </row>
    <row r="7627" spans="1:15">
      <c r="A7627" t="s">
        <v>23897</v>
      </c>
      <c r="B7627" t="s">
        <v>23897</v>
      </c>
      <c r="C7627" t="s">
        <v>23897</v>
      </c>
      <c r="D7627" t="s">
        <v>23898</v>
      </c>
      <c r="E7627" t="s">
        <v>17</v>
      </c>
      <c r="F7627" t="s">
        <v>18</v>
      </c>
      <c r="G7627" t="s">
        <v>23</v>
      </c>
      <c r="H7627">
        <v>9.4050399999999996</v>
      </c>
      <c r="I7627">
        <v>11.9353</v>
      </c>
      <c r="J7627" s="3">
        <v>0.34373100000000001</v>
      </c>
      <c r="K7627">
        <v>0.88189499999999998</v>
      </c>
      <c r="L7627">
        <v>0.12235</v>
      </c>
      <c r="M7627">
        <v>0.35087000000000002</v>
      </c>
      <c r="N7627" t="s">
        <v>20</v>
      </c>
      <c r="O7627" s="3">
        <v>0.34340395749915098</v>
      </c>
    </row>
    <row r="7628" spans="1:15">
      <c r="A7628" t="s">
        <v>44996</v>
      </c>
      <c r="B7628" t="s">
        <v>44996</v>
      </c>
      <c r="C7628" t="s">
        <v>44996</v>
      </c>
      <c r="D7628" t="s">
        <v>44997</v>
      </c>
      <c r="E7628" t="s">
        <v>17</v>
      </c>
      <c r="F7628" t="s">
        <v>18</v>
      </c>
      <c r="G7628" t="s">
        <v>23</v>
      </c>
      <c r="H7628">
        <v>3.06881</v>
      </c>
      <c r="I7628">
        <v>3.8952900000000001</v>
      </c>
      <c r="J7628" s="3">
        <v>0.344053</v>
      </c>
      <c r="K7628">
        <v>0.800867</v>
      </c>
      <c r="L7628">
        <v>0.16489999999999999</v>
      </c>
      <c r="M7628">
        <v>0.41578100000000001</v>
      </c>
      <c r="N7628" t="s">
        <v>20</v>
      </c>
      <c r="O7628" s="3">
        <v>0.34305684604398901</v>
      </c>
    </row>
    <row r="7629" spans="1:15">
      <c r="A7629" t="s">
        <v>10367</v>
      </c>
      <c r="B7629" t="s">
        <v>10367</v>
      </c>
      <c r="C7629" t="s">
        <v>10367</v>
      </c>
      <c r="D7629" t="s">
        <v>10368</v>
      </c>
      <c r="E7629" t="s">
        <v>17</v>
      </c>
      <c r="F7629" t="s">
        <v>18</v>
      </c>
      <c r="G7629" t="s">
        <v>23</v>
      </c>
      <c r="H7629">
        <v>2.1212</v>
      </c>
      <c r="I7629">
        <v>2.6928999999999998</v>
      </c>
      <c r="J7629" s="3">
        <v>0.34427799999999997</v>
      </c>
      <c r="K7629">
        <v>0.355514</v>
      </c>
      <c r="L7629">
        <v>0.54990000000000006</v>
      </c>
      <c r="M7629">
        <v>0.78861499999999995</v>
      </c>
      <c r="N7629" t="s">
        <v>20</v>
      </c>
      <c r="O7629" s="3">
        <v>0.34284214951807301</v>
      </c>
    </row>
    <row r="7630" spans="1:15">
      <c r="A7630" t="s">
        <v>2406</v>
      </c>
      <c r="B7630" t="s">
        <v>2406</v>
      </c>
      <c r="C7630" t="s">
        <v>2406</v>
      </c>
      <c r="D7630" t="s">
        <v>2407</v>
      </c>
      <c r="E7630" t="s">
        <v>17</v>
      </c>
      <c r="F7630" t="s">
        <v>18</v>
      </c>
      <c r="G7630" t="s">
        <v>23</v>
      </c>
      <c r="H7630">
        <v>0.38579799999999997</v>
      </c>
      <c r="I7630">
        <v>0.49194700000000002</v>
      </c>
      <c r="J7630" s="3">
        <v>0.350659</v>
      </c>
      <c r="K7630">
        <v>0.37440499999999999</v>
      </c>
      <c r="L7630">
        <v>0.50600000000000001</v>
      </c>
      <c r="M7630">
        <v>0.757544</v>
      </c>
      <c r="N7630" t="s">
        <v>20</v>
      </c>
      <c r="O7630" s="3">
        <v>0.34277071737958698</v>
      </c>
    </row>
    <row r="7631" spans="1:15">
      <c r="A7631" t="s">
        <v>32925</v>
      </c>
      <c r="B7631" t="s">
        <v>32925</v>
      </c>
      <c r="C7631" t="s">
        <v>32925</v>
      </c>
      <c r="D7631" t="s">
        <v>32926</v>
      </c>
      <c r="E7631" t="s">
        <v>17</v>
      </c>
      <c r="F7631" t="s">
        <v>18</v>
      </c>
      <c r="G7631" t="s">
        <v>19</v>
      </c>
      <c r="H7631">
        <v>6.8932999999999998E-3</v>
      </c>
      <c r="I7631">
        <v>1.14238E-2</v>
      </c>
      <c r="J7631" s="3">
        <v>0.72877999999999998</v>
      </c>
      <c r="K7631">
        <v>0</v>
      </c>
      <c r="L7631">
        <v>1</v>
      </c>
      <c r="M7631">
        <v>1</v>
      </c>
      <c r="N7631" t="s">
        <v>20</v>
      </c>
      <c r="O7631" s="3">
        <v>0.34276322060564302</v>
      </c>
    </row>
    <row r="7632" spans="1:15">
      <c r="A7632" t="s">
        <v>17911</v>
      </c>
      <c r="B7632" t="s">
        <v>17911</v>
      </c>
      <c r="C7632" t="s">
        <v>17911</v>
      </c>
      <c r="D7632" t="s">
        <v>17912</v>
      </c>
      <c r="E7632" t="s">
        <v>17</v>
      </c>
      <c r="F7632" t="s">
        <v>18</v>
      </c>
      <c r="G7632" t="s">
        <v>23</v>
      </c>
      <c r="H7632">
        <v>3.14777</v>
      </c>
      <c r="I7632">
        <v>3.9945900000000001</v>
      </c>
      <c r="J7632" s="3">
        <v>0.34371800000000002</v>
      </c>
      <c r="K7632">
        <v>0.53123600000000004</v>
      </c>
      <c r="L7632">
        <v>0.35725000000000001</v>
      </c>
      <c r="M7632">
        <v>0.63361199999999995</v>
      </c>
      <c r="N7632" t="s">
        <v>20</v>
      </c>
      <c r="O7632" s="3">
        <v>0.34274844886125999</v>
      </c>
    </row>
    <row r="7633" spans="1:15">
      <c r="A7633" t="s">
        <v>33429</v>
      </c>
      <c r="B7633" t="s">
        <v>33429</v>
      </c>
      <c r="C7633" t="s">
        <v>33429</v>
      </c>
      <c r="D7633" t="s">
        <v>33430</v>
      </c>
      <c r="E7633" t="s">
        <v>17</v>
      </c>
      <c r="F7633" t="s">
        <v>18</v>
      </c>
      <c r="G7633" t="s">
        <v>23</v>
      </c>
      <c r="H7633">
        <v>101.99</v>
      </c>
      <c r="I7633">
        <v>129.34200000000001</v>
      </c>
      <c r="J7633" s="3">
        <v>0.34276600000000002</v>
      </c>
      <c r="K7633">
        <v>0.99938499999999997</v>
      </c>
      <c r="L7633">
        <v>8.0600000000000005E-2</v>
      </c>
      <c r="M7633">
        <v>0.26979399999999998</v>
      </c>
      <c r="N7633" t="s">
        <v>20</v>
      </c>
      <c r="O7633" s="3">
        <v>0.342733208495966</v>
      </c>
    </row>
    <row r="7634" spans="1:15">
      <c r="A7634" t="s">
        <v>35509</v>
      </c>
      <c r="B7634" t="s">
        <v>35509</v>
      </c>
      <c r="C7634" t="s">
        <v>35509</v>
      </c>
      <c r="D7634" t="s">
        <v>35510</v>
      </c>
      <c r="E7634" t="s">
        <v>17</v>
      </c>
      <c r="F7634" t="s">
        <v>18</v>
      </c>
      <c r="G7634" t="s">
        <v>23</v>
      </c>
      <c r="H7634">
        <v>2.8491200000000001</v>
      </c>
      <c r="I7634">
        <v>3.6157900000000001</v>
      </c>
      <c r="J7634" s="3">
        <v>0.34379700000000002</v>
      </c>
      <c r="K7634">
        <v>0.50534100000000004</v>
      </c>
      <c r="L7634">
        <v>0.38285000000000002</v>
      </c>
      <c r="M7634">
        <v>0.65761700000000001</v>
      </c>
      <c r="N7634" t="s">
        <v>20</v>
      </c>
      <c r="O7634" s="3">
        <v>0.34272419636565099</v>
      </c>
    </row>
    <row r="7635" spans="1:15">
      <c r="A7635" t="s">
        <v>5640</v>
      </c>
      <c r="B7635" t="s">
        <v>5640</v>
      </c>
      <c r="C7635" t="s">
        <v>5640</v>
      </c>
      <c r="D7635" t="s">
        <v>5641</v>
      </c>
      <c r="E7635" t="s">
        <v>17</v>
      </c>
      <c r="F7635" t="s">
        <v>18</v>
      </c>
      <c r="G7635" t="s">
        <v>23</v>
      </c>
      <c r="H7635">
        <v>31.1858</v>
      </c>
      <c r="I7635">
        <v>39.549599999999998</v>
      </c>
      <c r="J7635" s="3">
        <v>0.342777</v>
      </c>
      <c r="K7635">
        <v>0.79790799999999995</v>
      </c>
      <c r="L7635">
        <v>0.15390000000000001</v>
      </c>
      <c r="M7635">
        <v>0.40105600000000002</v>
      </c>
      <c r="N7635" t="s">
        <v>20</v>
      </c>
      <c r="O7635" s="3">
        <v>0.34267603154455201</v>
      </c>
    </row>
    <row r="7636" spans="1:15">
      <c r="A7636" t="s">
        <v>38815</v>
      </c>
      <c r="B7636" t="s">
        <v>38815</v>
      </c>
      <c r="C7636" t="s">
        <v>38815</v>
      </c>
      <c r="D7636" t="s">
        <v>38816</v>
      </c>
      <c r="E7636" t="s">
        <v>17</v>
      </c>
      <c r="F7636" t="s">
        <v>18</v>
      </c>
      <c r="G7636" t="s">
        <v>23</v>
      </c>
      <c r="H7636">
        <v>0.10043299999999999</v>
      </c>
      <c r="I7636">
        <v>0.130022</v>
      </c>
      <c r="J7636" s="3">
        <v>0.372525</v>
      </c>
      <c r="K7636">
        <v>0.19870599999999999</v>
      </c>
      <c r="L7636">
        <v>0.72824999999999995</v>
      </c>
      <c r="M7636">
        <v>0.89278500000000005</v>
      </c>
      <c r="N7636" t="s">
        <v>20</v>
      </c>
      <c r="O7636" s="3">
        <v>0.34248217053723101</v>
      </c>
    </row>
    <row r="7637" spans="1:15">
      <c r="A7637" t="s">
        <v>41135</v>
      </c>
      <c r="B7637" t="s">
        <v>41135</v>
      </c>
      <c r="C7637" t="s">
        <v>41135</v>
      </c>
      <c r="D7637" t="s">
        <v>41136</v>
      </c>
      <c r="E7637" t="s">
        <v>17</v>
      </c>
      <c r="F7637" t="s">
        <v>18</v>
      </c>
      <c r="G7637" t="s">
        <v>23</v>
      </c>
      <c r="H7637">
        <v>8.8870299999999993</v>
      </c>
      <c r="I7637">
        <v>11.2699</v>
      </c>
      <c r="J7637" s="3">
        <v>0.34269699999999997</v>
      </c>
      <c r="K7637">
        <v>0.88051199999999996</v>
      </c>
      <c r="L7637">
        <v>0.1236</v>
      </c>
      <c r="M7637">
        <v>0.35265200000000002</v>
      </c>
      <c r="N7637" t="s">
        <v>20</v>
      </c>
      <c r="O7637" s="3">
        <v>0.34235855566868501</v>
      </c>
    </row>
    <row r="7638" spans="1:15">
      <c r="A7638" t="s">
        <v>5524</v>
      </c>
      <c r="B7638" t="s">
        <v>5524</v>
      </c>
      <c r="C7638" t="s">
        <v>5524</v>
      </c>
      <c r="D7638" t="s">
        <v>5525</v>
      </c>
      <c r="E7638" t="s">
        <v>17</v>
      </c>
      <c r="F7638" t="s">
        <v>18</v>
      </c>
      <c r="G7638" t="s">
        <v>23</v>
      </c>
      <c r="H7638">
        <v>0.34109600000000001</v>
      </c>
      <c r="I7638">
        <v>0.43511699999999998</v>
      </c>
      <c r="J7638" s="3">
        <v>0.35122500000000001</v>
      </c>
      <c r="K7638">
        <v>0.32806200000000002</v>
      </c>
      <c r="L7638">
        <v>0.57369999999999999</v>
      </c>
      <c r="M7638">
        <v>0.80355600000000005</v>
      </c>
      <c r="N7638" t="s">
        <v>20</v>
      </c>
      <c r="O7638" s="3">
        <v>0.34231904170946698</v>
      </c>
    </row>
    <row r="7639" spans="1:15">
      <c r="A7639" t="s">
        <v>38602</v>
      </c>
      <c r="B7639" t="s">
        <v>38602</v>
      </c>
      <c r="C7639" t="s">
        <v>38602</v>
      </c>
      <c r="D7639" t="s">
        <v>26428</v>
      </c>
      <c r="E7639" t="s">
        <v>17</v>
      </c>
      <c r="F7639" t="s">
        <v>18</v>
      </c>
      <c r="G7639" t="s">
        <v>23</v>
      </c>
      <c r="H7639">
        <v>14.9899</v>
      </c>
      <c r="I7639">
        <v>19.005800000000001</v>
      </c>
      <c r="J7639" s="3">
        <v>0.34244999999999998</v>
      </c>
      <c r="K7639">
        <v>0.864394</v>
      </c>
      <c r="L7639">
        <v>0.13039999999999999</v>
      </c>
      <c r="M7639">
        <v>0.36378700000000003</v>
      </c>
      <c r="N7639" t="s">
        <v>20</v>
      </c>
      <c r="O7639" s="3">
        <v>0.34224575210511898</v>
      </c>
    </row>
    <row r="7640" spans="1:15">
      <c r="A7640" t="s">
        <v>29634</v>
      </c>
      <c r="B7640" t="s">
        <v>29634</v>
      </c>
      <c r="C7640" t="s">
        <v>29634</v>
      </c>
      <c r="D7640" t="s">
        <v>29635</v>
      </c>
      <c r="E7640" t="s">
        <v>17</v>
      </c>
      <c r="F7640" t="s">
        <v>18</v>
      </c>
      <c r="G7640" t="s">
        <v>23</v>
      </c>
      <c r="H7640">
        <v>35.381799999999998</v>
      </c>
      <c r="I7640">
        <v>44.853700000000003</v>
      </c>
      <c r="J7640" s="3">
        <v>0.342221</v>
      </c>
      <c r="K7640">
        <v>0.98766699999999996</v>
      </c>
      <c r="L7640">
        <v>8.5699999999999998E-2</v>
      </c>
      <c r="M7640">
        <v>0.28115200000000001</v>
      </c>
      <c r="N7640" t="s">
        <v>20</v>
      </c>
      <c r="O7640" s="3">
        <v>0.34213346930585897</v>
      </c>
    </row>
    <row r="7641" spans="1:15">
      <c r="A7641" t="s">
        <v>45434</v>
      </c>
      <c r="B7641" t="s">
        <v>45434</v>
      </c>
      <c r="C7641" t="s">
        <v>45434</v>
      </c>
      <c r="D7641" t="s">
        <v>45435</v>
      </c>
      <c r="E7641" t="s">
        <v>17</v>
      </c>
      <c r="F7641" t="s">
        <v>18</v>
      </c>
      <c r="G7641" t="s">
        <v>23</v>
      </c>
      <c r="H7641">
        <v>0.687643</v>
      </c>
      <c r="I7641">
        <v>0.87429999999999997</v>
      </c>
      <c r="J7641" s="3">
        <v>0.34646900000000003</v>
      </c>
      <c r="K7641">
        <v>0.53775399999999995</v>
      </c>
      <c r="L7641">
        <v>0.33510000000000001</v>
      </c>
      <c r="M7641">
        <v>0.61133099999999996</v>
      </c>
      <c r="N7641" t="s">
        <v>20</v>
      </c>
      <c r="O7641" s="3">
        <v>0.342046923983441</v>
      </c>
    </row>
    <row r="7642" spans="1:15">
      <c r="A7642" t="s">
        <v>23519</v>
      </c>
      <c r="B7642" t="s">
        <v>23519</v>
      </c>
      <c r="C7642" t="s">
        <v>23519</v>
      </c>
      <c r="D7642" t="s">
        <v>23520</v>
      </c>
      <c r="E7642" t="s">
        <v>17</v>
      </c>
      <c r="F7642" t="s">
        <v>18</v>
      </c>
      <c r="G7642" t="s">
        <v>23</v>
      </c>
      <c r="H7642">
        <v>14.2303</v>
      </c>
      <c r="I7642">
        <v>18.0395</v>
      </c>
      <c r="J7642" s="3">
        <v>0.34218799999999999</v>
      </c>
      <c r="K7642">
        <v>0.780694</v>
      </c>
      <c r="L7642">
        <v>0.17424999999999999</v>
      </c>
      <c r="M7642">
        <v>0.428483</v>
      </c>
      <c r="N7642" t="s">
        <v>20</v>
      </c>
      <c r="O7642" s="3">
        <v>0.34197933286701798</v>
      </c>
    </row>
    <row r="7643" spans="1:15">
      <c r="A7643" t="s">
        <v>40569</v>
      </c>
      <c r="B7643" t="s">
        <v>40569</v>
      </c>
      <c r="C7643" t="s">
        <v>40569</v>
      </c>
      <c r="D7643" t="s">
        <v>40570</v>
      </c>
      <c r="E7643" t="s">
        <v>17</v>
      </c>
      <c r="F7643" t="s">
        <v>18</v>
      </c>
      <c r="G7643" t="s">
        <v>23</v>
      </c>
      <c r="H7643">
        <v>0.88594200000000001</v>
      </c>
      <c r="I7643">
        <v>1.1254299999999999</v>
      </c>
      <c r="J7643" s="3">
        <v>0.34518700000000002</v>
      </c>
      <c r="K7643">
        <v>0.41387200000000002</v>
      </c>
      <c r="L7643">
        <v>0.46365000000000001</v>
      </c>
      <c r="M7643">
        <v>0.72503399999999996</v>
      </c>
      <c r="N7643" t="s">
        <v>20</v>
      </c>
      <c r="O7643" s="3">
        <v>0.34176152006495197</v>
      </c>
    </row>
    <row r="7644" spans="1:15">
      <c r="A7644" t="s">
        <v>2882</v>
      </c>
      <c r="B7644" t="s">
        <v>2882</v>
      </c>
      <c r="C7644" t="s">
        <v>2882</v>
      </c>
      <c r="D7644" t="s">
        <v>2883</v>
      </c>
      <c r="E7644" t="s">
        <v>17</v>
      </c>
      <c r="F7644" t="s">
        <v>18</v>
      </c>
      <c r="G7644" t="s">
        <v>23</v>
      </c>
      <c r="H7644">
        <v>0.29127199999999998</v>
      </c>
      <c r="I7644">
        <v>0.37179800000000002</v>
      </c>
      <c r="J7644" s="3">
        <v>0.35215200000000002</v>
      </c>
      <c r="K7644">
        <v>0.29661799999999999</v>
      </c>
      <c r="L7644">
        <v>0.62175000000000002</v>
      </c>
      <c r="M7644">
        <v>0.83459300000000003</v>
      </c>
      <c r="N7644" t="s">
        <v>20</v>
      </c>
      <c r="O7644" s="3">
        <v>0.34174294925050402</v>
      </c>
    </row>
    <row r="7645" spans="1:15">
      <c r="A7645" t="s">
        <v>34967</v>
      </c>
      <c r="B7645" t="s">
        <v>34967</v>
      </c>
      <c r="C7645" t="s">
        <v>34967</v>
      </c>
      <c r="D7645" t="s">
        <v>34968</v>
      </c>
      <c r="E7645" t="s">
        <v>17</v>
      </c>
      <c r="F7645" t="s">
        <v>18</v>
      </c>
      <c r="G7645" t="s">
        <v>23</v>
      </c>
      <c r="H7645">
        <v>0.29021799999999998</v>
      </c>
      <c r="I7645">
        <v>0.37045499999999998</v>
      </c>
      <c r="J7645" s="3">
        <v>0.35215999999999997</v>
      </c>
      <c r="K7645">
        <v>0.22328400000000001</v>
      </c>
      <c r="L7645">
        <v>0.59130000000000005</v>
      </c>
      <c r="M7645">
        <v>0.81636900000000001</v>
      </c>
      <c r="N7645" t="s">
        <v>20</v>
      </c>
      <c r="O7645" s="3">
        <v>0.34171534427623301</v>
      </c>
    </row>
    <row r="7646" spans="1:15">
      <c r="A7646" t="s">
        <v>39127</v>
      </c>
      <c r="B7646" t="s">
        <v>39127</v>
      </c>
      <c r="C7646" t="s">
        <v>39127</v>
      </c>
      <c r="D7646" t="s">
        <v>39128</v>
      </c>
      <c r="E7646" t="s">
        <v>17</v>
      </c>
      <c r="F7646" t="s">
        <v>18</v>
      </c>
      <c r="G7646" t="s">
        <v>23</v>
      </c>
      <c r="H7646">
        <v>188.79599999999999</v>
      </c>
      <c r="I7646">
        <v>239.24100000000001</v>
      </c>
      <c r="J7646" s="3">
        <v>0.34163300000000002</v>
      </c>
      <c r="K7646">
        <v>1.0004599999999999</v>
      </c>
      <c r="L7646">
        <v>7.5450000000000003E-2</v>
      </c>
      <c r="M7646">
        <v>0.25816099999999997</v>
      </c>
      <c r="N7646" t="s">
        <v>20</v>
      </c>
      <c r="O7646" s="3">
        <v>0.34162034244141798</v>
      </c>
    </row>
    <row r="7647" spans="1:15">
      <c r="A7647" t="s">
        <v>36298</v>
      </c>
      <c r="B7647" t="s">
        <v>36298</v>
      </c>
      <c r="C7647" t="s">
        <v>36298</v>
      </c>
      <c r="D7647" t="s">
        <v>12626</v>
      </c>
      <c r="E7647" t="s">
        <v>17</v>
      </c>
      <c r="F7647" t="s">
        <v>18</v>
      </c>
      <c r="G7647" t="s">
        <v>23</v>
      </c>
      <c r="H7647">
        <v>6.5938499999999997E-2</v>
      </c>
      <c r="I7647">
        <v>8.6225099999999999E-2</v>
      </c>
      <c r="J7647" s="3">
        <v>0.386988</v>
      </c>
      <c r="K7647">
        <v>7.4305200000000002E-2</v>
      </c>
      <c r="L7647">
        <v>0.85209999999999997</v>
      </c>
      <c r="M7647">
        <v>0.942662</v>
      </c>
      <c r="N7647" t="s">
        <v>20</v>
      </c>
      <c r="O7647" s="3">
        <v>0.34158176339479801</v>
      </c>
    </row>
    <row r="7648" spans="1:15">
      <c r="A7648" t="s">
        <v>32063</v>
      </c>
      <c r="B7648" t="s">
        <v>32063</v>
      </c>
      <c r="C7648" t="s">
        <v>32063</v>
      </c>
      <c r="D7648" t="s">
        <v>32064</v>
      </c>
      <c r="E7648" t="s">
        <v>17</v>
      </c>
      <c r="F7648" t="s">
        <v>18</v>
      </c>
      <c r="G7648" t="s">
        <v>23</v>
      </c>
      <c r="H7648">
        <v>1.49282</v>
      </c>
      <c r="I7648">
        <v>1.89419</v>
      </c>
      <c r="J7648" s="3">
        <v>0.34353899999999998</v>
      </c>
      <c r="K7648">
        <v>0.50450899999999999</v>
      </c>
      <c r="L7648">
        <v>0.36880000000000002</v>
      </c>
      <c r="M7648">
        <v>0.64452100000000001</v>
      </c>
      <c r="N7648" t="s">
        <v>20</v>
      </c>
      <c r="O7648" s="3">
        <v>0.34150521682176699</v>
      </c>
    </row>
    <row r="7649" spans="1:15">
      <c r="A7649" t="s">
        <v>29269</v>
      </c>
      <c r="B7649" t="s">
        <v>29269</v>
      </c>
      <c r="C7649" t="s">
        <v>29269</v>
      </c>
      <c r="D7649" t="s">
        <v>29270</v>
      </c>
      <c r="E7649" t="s">
        <v>17</v>
      </c>
      <c r="F7649" t="s">
        <v>18</v>
      </c>
      <c r="G7649" t="s">
        <v>23</v>
      </c>
      <c r="H7649">
        <v>5.1889599999999998</v>
      </c>
      <c r="I7649">
        <v>6.5764399999999998</v>
      </c>
      <c r="J7649" s="3">
        <v>0.34186299999999997</v>
      </c>
      <c r="K7649">
        <v>0.37019000000000002</v>
      </c>
      <c r="L7649">
        <v>0.52664999999999995</v>
      </c>
      <c r="M7649">
        <v>0.77204399999999995</v>
      </c>
      <c r="N7649" t="s">
        <v>20</v>
      </c>
      <c r="O7649" s="3">
        <v>0.34127583744652401</v>
      </c>
    </row>
    <row r="7650" spans="1:15">
      <c r="A7650" t="s">
        <v>239</v>
      </c>
      <c r="B7650" t="s">
        <v>239</v>
      </c>
      <c r="C7650" t="s">
        <v>239</v>
      </c>
      <c r="D7650" t="s">
        <v>240</v>
      </c>
      <c r="E7650" t="s">
        <v>17</v>
      </c>
      <c r="F7650" t="s">
        <v>18</v>
      </c>
      <c r="G7650" t="s">
        <v>23</v>
      </c>
      <c r="H7650">
        <v>9.1022099999999995</v>
      </c>
      <c r="I7650">
        <v>11.5336</v>
      </c>
      <c r="J7650" s="3">
        <v>0.34155000000000002</v>
      </c>
      <c r="K7650">
        <v>0.86932100000000001</v>
      </c>
      <c r="L7650">
        <v>0.13685</v>
      </c>
      <c r="M7650">
        <v>0.37462099999999998</v>
      </c>
      <c r="N7650" t="s">
        <v>20</v>
      </c>
      <c r="O7650" s="3">
        <v>0.34122031374948297</v>
      </c>
    </row>
    <row r="7651" spans="1:15">
      <c r="A7651" t="s">
        <v>10032</v>
      </c>
      <c r="B7651" t="s">
        <v>10032</v>
      </c>
      <c r="C7651" t="s">
        <v>10032</v>
      </c>
      <c r="D7651" t="s">
        <v>10033</v>
      </c>
      <c r="E7651" t="s">
        <v>17</v>
      </c>
      <c r="F7651" t="s">
        <v>18</v>
      </c>
      <c r="G7651" t="s">
        <v>23</v>
      </c>
      <c r="H7651">
        <v>25.386800000000001</v>
      </c>
      <c r="I7651">
        <v>32.1629</v>
      </c>
      <c r="J7651" s="3">
        <v>0.34131600000000001</v>
      </c>
      <c r="K7651">
        <v>0.81317899999999999</v>
      </c>
      <c r="L7651">
        <v>0.16159999999999999</v>
      </c>
      <c r="M7651">
        <v>0.411273</v>
      </c>
      <c r="N7651" t="s">
        <v>20</v>
      </c>
      <c r="O7651" s="3">
        <v>0.34119925476718599</v>
      </c>
    </row>
    <row r="7652" spans="1:15">
      <c r="A7652" t="s">
        <v>35894</v>
      </c>
      <c r="B7652" t="s">
        <v>35894</v>
      </c>
      <c r="C7652" t="s">
        <v>35894</v>
      </c>
      <c r="D7652" t="s">
        <v>35895</v>
      </c>
      <c r="E7652" t="s">
        <v>17</v>
      </c>
      <c r="F7652" t="s">
        <v>18</v>
      </c>
      <c r="G7652" t="s">
        <v>23</v>
      </c>
      <c r="H7652">
        <v>9.5349400000000006</v>
      </c>
      <c r="I7652">
        <v>12.08</v>
      </c>
      <c r="J7652" s="3">
        <v>0.34132800000000002</v>
      </c>
      <c r="K7652">
        <v>0.88467399999999996</v>
      </c>
      <c r="L7652">
        <v>0.12135</v>
      </c>
      <c r="M7652">
        <v>0.34939700000000001</v>
      </c>
      <c r="N7652" t="s">
        <v>20</v>
      </c>
      <c r="O7652" s="3">
        <v>0.34100621067436498</v>
      </c>
    </row>
    <row r="7653" spans="1:15">
      <c r="A7653" t="s">
        <v>5078</v>
      </c>
      <c r="B7653" t="s">
        <v>5078</v>
      </c>
      <c r="C7653" t="s">
        <v>5078</v>
      </c>
      <c r="D7653" t="s">
        <v>5079</v>
      </c>
      <c r="E7653" t="s">
        <v>17</v>
      </c>
      <c r="F7653" t="s">
        <v>18</v>
      </c>
      <c r="G7653" t="s">
        <v>23</v>
      </c>
      <c r="H7653">
        <v>427.5</v>
      </c>
      <c r="I7653">
        <v>541.46400000000006</v>
      </c>
      <c r="J7653" s="3">
        <v>0.34094200000000002</v>
      </c>
      <c r="K7653">
        <v>0.84462800000000005</v>
      </c>
      <c r="L7653">
        <v>0.13925000000000001</v>
      </c>
      <c r="M7653">
        <v>0.37865100000000002</v>
      </c>
      <c r="N7653" t="s">
        <v>20</v>
      </c>
      <c r="O7653" s="3">
        <v>0.34093389863826901</v>
      </c>
    </row>
    <row r="7654" spans="1:15">
      <c r="A7654" t="s">
        <v>7072</v>
      </c>
      <c r="B7654" t="s">
        <v>7072</v>
      </c>
      <c r="C7654" t="s">
        <v>7072</v>
      </c>
      <c r="D7654" t="s">
        <v>7073</v>
      </c>
      <c r="E7654" t="s">
        <v>17</v>
      </c>
      <c r="F7654" t="s">
        <v>18</v>
      </c>
      <c r="G7654" t="s">
        <v>23</v>
      </c>
      <c r="H7654">
        <v>4.6082999999999998</v>
      </c>
      <c r="I7654">
        <v>5.83941</v>
      </c>
      <c r="J7654" s="3">
        <v>0.34159099999999998</v>
      </c>
      <c r="K7654">
        <v>0.67378700000000002</v>
      </c>
      <c r="L7654">
        <v>0.24970000000000001</v>
      </c>
      <c r="M7654">
        <v>0.51975000000000005</v>
      </c>
      <c r="N7654" t="s">
        <v>20</v>
      </c>
      <c r="O7654" s="3">
        <v>0.34092922264506298</v>
      </c>
    </row>
    <row r="7655" spans="1:15">
      <c r="A7655" t="s">
        <v>10882</v>
      </c>
      <c r="B7655" t="s">
        <v>10882</v>
      </c>
      <c r="C7655" t="s">
        <v>10882</v>
      </c>
      <c r="D7655" t="s">
        <v>10883</v>
      </c>
      <c r="E7655" t="s">
        <v>17</v>
      </c>
      <c r="F7655" t="s">
        <v>18</v>
      </c>
      <c r="G7655" t="s">
        <v>23</v>
      </c>
      <c r="H7655">
        <v>11.1305</v>
      </c>
      <c r="I7655">
        <v>14.099299999999999</v>
      </c>
      <c r="J7655" s="3">
        <v>0.34109800000000001</v>
      </c>
      <c r="K7655">
        <v>0.83219399999999999</v>
      </c>
      <c r="L7655">
        <v>0.14974999999999999</v>
      </c>
      <c r="M7655">
        <v>0.39436199999999999</v>
      </c>
      <c r="N7655" t="s">
        <v>20</v>
      </c>
      <c r="O7655" s="3">
        <v>0.34083242961818899</v>
      </c>
    </row>
    <row r="7656" spans="1:15">
      <c r="A7656" t="s">
        <v>37304</v>
      </c>
      <c r="B7656" t="s">
        <v>37304</v>
      </c>
      <c r="C7656" t="s">
        <v>37304</v>
      </c>
      <c r="D7656" t="s">
        <v>37305</v>
      </c>
      <c r="E7656" t="s">
        <v>17</v>
      </c>
      <c r="F7656" t="s">
        <v>18</v>
      </c>
      <c r="G7656" t="s">
        <v>23</v>
      </c>
      <c r="H7656">
        <v>17.6266</v>
      </c>
      <c r="I7656">
        <v>22.326499999999999</v>
      </c>
      <c r="J7656" s="3">
        <v>0.34100000000000003</v>
      </c>
      <c r="K7656">
        <v>0.76154299999999997</v>
      </c>
      <c r="L7656">
        <v>0.18859999999999999</v>
      </c>
      <c r="M7656">
        <v>0.44839899999999999</v>
      </c>
      <c r="N7656" t="s">
        <v>20</v>
      </c>
      <c r="O7656" s="3">
        <v>0.34083067796420902</v>
      </c>
    </row>
    <row r="7657" spans="1:15">
      <c r="A7657" t="s">
        <v>26986</v>
      </c>
      <c r="B7657" t="s">
        <v>26986</v>
      </c>
      <c r="C7657" t="s">
        <v>26986</v>
      </c>
      <c r="D7657" t="s">
        <v>21260</v>
      </c>
      <c r="E7657" t="s">
        <v>17</v>
      </c>
      <c r="F7657" t="s">
        <v>18</v>
      </c>
      <c r="G7657" t="s">
        <v>23</v>
      </c>
      <c r="H7657">
        <v>1.45465</v>
      </c>
      <c r="I7657">
        <v>1.84483</v>
      </c>
      <c r="J7657" s="3">
        <v>0.34282099999999999</v>
      </c>
      <c r="K7657">
        <v>0.35698299999999999</v>
      </c>
      <c r="L7657">
        <v>0.52075000000000005</v>
      </c>
      <c r="M7657">
        <v>0.76809899999999998</v>
      </c>
      <c r="N7657" t="s">
        <v>20</v>
      </c>
      <c r="O7657" s="3">
        <v>0.34073101384902799</v>
      </c>
    </row>
    <row r="7658" spans="1:15">
      <c r="A7658" t="s">
        <v>9640</v>
      </c>
      <c r="B7658" t="s">
        <v>9640</v>
      </c>
      <c r="C7658" t="s">
        <v>9640</v>
      </c>
      <c r="D7658" t="s">
        <v>9641</v>
      </c>
      <c r="E7658" t="s">
        <v>17</v>
      </c>
      <c r="F7658" t="s">
        <v>18</v>
      </c>
      <c r="G7658" t="s">
        <v>23</v>
      </c>
      <c r="H7658">
        <v>13.6593</v>
      </c>
      <c r="I7658">
        <v>17.299900000000001</v>
      </c>
      <c r="J7658" s="3">
        <v>0.34087699999999999</v>
      </c>
      <c r="K7658">
        <v>0.88095900000000005</v>
      </c>
      <c r="L7658">
        <v>0.12475</v>
      </c>
      <c r="M7658">
        <v>0.35402</v>
      </c>
      <c r="N7658" t="s">
        <v>20</v>
      </c>
      <c r="O7658" s="3">
        <v>0.34065802528564698</v>
      </c>
    </row>
    <row r="7659" spans="1:15">
      <c r="A7659" t="s">
        <v>16341</v>
      </c>
      <c r="B7659" t="s">
        <v>16341</v>
      </c>
      <c r="C7659" t="s">
        <v>16341</v>
      </c>
      <c r="D7659" t="s">
        <v>16342</v>
      </c>
      <c r="E7659" t="s">
        <v>17</v>
      </c>
      <c r="F7659" t="s">
        <v>18</v>
      </c>
      <c r="G7659" t="s">
        <v>23</v>
      </c>
      <c r="H7659">
        <v>53.787999999999997</v>
      </c>
      <c r="I7659">
        <v>68.113100000000003</v>
      </c>
      <c r="J7659" s="3">
        <v>0.34064899999999998</v>
      </c>
      <c r="K7659">
        <v>0.92725900000000006</v>
      </c>
      <c r="L7659">
        <v>0.11135</v>
      </c>
      <c r="M7659">
        <v>0.33288200000000001</v>
      </c>
      <c r="N7659" t="s">
        <v>20</v>
      </c>
      <c r="O7659" s="3">
        <v>0.34059154758438998</v>
      </c>
    </row>
    <row r="7660" spans="1:15">
      <c r="A7660" t="s">
        <v>27565</v>
      </c>
      <c r="B7660" t="s">
        <v>27565</v>
      </c>
      <c r="C7660" t="s">
        <v>27565</v>
      </c>
      <c r="D7660" t="s">
        <v>27566</v>
      </c>
      <c r="E7660" t="s">
        <v>17</v>
      </c>
      <c r="F7660" t="s">
        <v>18</v>
      </c>
      <c r="G7660" t="s">
        <v>23</v>
      </c>
      <c r="H7660">
        <v>14.621600000000001</v>
      </c>
      <c r="I7660">
        <v>18.516200000000001</v>
      </c>
      <c r="J7660" s="3">
        <v>0.34068399999999999</v>
      </c>
      <c r="K7660">
        <v>0.87377899999999997</v>
      </c>
      <c r="L7660">
        <v>0.12365</v>
      </c>
      <c r="M7660">
        <v>0.352657</v>
      </c>
      <c r="N7660" t="s">
        <v>20</v>
      </c>
      <c r="O7660" s="3">
        <v>0.34047945322289702</v>
      </c>
    </row>
    <row r="7661" spans="1:15">
      <c r="A7661" t="s">
        <v>20841</v>
      </c>
      <c r="B7661" t="s">
        <v>20841</v>
      </c>
      <c r="C7661" t="s">
        <v>20841</v>
      </c>
      <c r="D7661" t="s">
        <v>15223</v>
      </c>
      <c r="E7661" t="s">
        <v>17</v>
      </c>
      <c r="F7661" t="s">
        <v>18</v>
      </c>
      <c r="G7661" t="s">
        <v>23</v>
      </c>
      <c r="H7661">
        <v>0.60788600000000004</v>
      </c>
      <c r="I7661">
        <v>0.77234999999999998</v>
      </c>
      <c r="J7661" s="3">
        <v>0.34545300000000001</v>
      </c>
      <c r="K7661">
        <v>0.19009100000000001</v>
      </c>
      <c r="L7661">
        <v>0.73540000000000005</v>
      </c>
      <c r="M7661">
        <v>0.89549800000000002</v>
      </c>
      <c r="N7661" t="s">
        <v>20</v>
      </c>
      <c r="O7661" s="3">
        <v>0.34047348520568899</v>
      </c>
    </row>
    <row r="7662" spans="1:15">
      <c r="A7662" t="s">
        <v>44433</v>
      </c>
      <c r="B7662" t="s">
        <v>44433</v>
      </c>
      <c r="C7662" t="s">
        <v>44433</v>
      </c>
      <c r="D7662" t="s">
        <v>44434</v>
      </c>
      <c r="E7662" t="s">
        <v>17</v>
      </c>
      <c r="F7662" t="s">
        <v>18</v>
      </c>
      <c r="G7662" t="s">
        <v>23</v>
      </c>
      <c r="H7662">
        <v>0.89361999999999997</v>
      </c>
      <c r="I7662">
        <v>1.1340399999999999</v>
      </c>
      <c r="J7662" s="3">
        <v>0.34373300000000001</v>
      </c>
      <c r="K7662">
        <v>0.68307700000000005</v>
      </c>
      <c r="L7662">
        <v>0.2306</v>
      </c>
      <c r="M7662">
        <v>0.50180899999999995</v>
      </c>
      <c r="N7662" t="s">
        <v>20</v>
      </c>
      <c r="O7662" s="3">
        <v>0.34034938746558102</v>
      </c>
    </row>
    <row r="7663" spans="1:15">
      <c r="A7663" t="s">
        <v>44488</v>
      </c>
      <c r="B7663" t="s">
        <v>44488</v>
      </c>
      <c r="C7663" t="s">
        <v>44488</v>
      </c>
      <c r="D7663" t="s">
        <v>44489</v>
      </c>
      <c r="E7663" t="s">
        <v>17</v>
      </c>
      <c r="F7663" t="s">
        <v>18</v>
      </c>
      <c r="G7663" t="s">
        <v>23</v>
      </c>
      <c r="H7663">
        <v>8.0782000000000007</v>
      </c>
      <c r="I7663">
        <v>10.2294</v>
      </c>
      <c r="J7663" s="3">
        <v>0.34061200000000003</v>
      </c>
      <c r="K7663">
        <v>0.873116</v>
      </c>
      <c r="L7663">
        <v>0.13550000000000001</v>
      </c>
      <c r="M7663">
        <v>0.37228800000000001</v>
      </c>
      <c r="N7663" t="s">
        <v>20</v>
      </c>
      <c r="O7663" s="3">
        <v>0.34024060308467102</v>
      </c>
    </row>
    <row r="7664" spans="1:15">
      <c r="A7664" t="s">
        <v>40440</v>
      </c>
      <c r="B7664" t="s">
        <v>40440</v>
      </c>
      <c r="C7664" t="s">
        <v>40440</v>
      </c>
      <c r="D7664" t="s">
        <v>6011</v>
      </c>
      <c r="E7664" t="s">
        <v>17</v>
      </c>
      <c r="F7664" t="s">
        <v>18</v>
      </c>
      <c r="G7664" t="s">
        <v>23</v>
      </c>
      <c r="H7664">
        <v>3.4998300000000002</v>
      </c>
      <c r="I7664">
        <v>4.43248</v>
      </c>
      <c r="J7664" s="3">
        <v>0.34083000000000002</v>
      </c>
      <c r="K7664">
        <v>0.60178900000000002</v>
      </c>
      <c r="L7664">
        <v>0.30299999999999999</v>
      </c>
      <c r="M7664">
        <v>0.57802399999999998</v>
      </c>
      <c r="N7664" t="s">
        <v>20</v>
      </c>
      <c r="O7664" s="3">
        <v>0.33996412655121699</v>
      </c>
    </row>
    <row r="7665" spans="1:15">
      <c r="A7665" t="s">
        <v>11136</v>
      </c>
      <c r="B7665" t="s">
        <v>11136</v>
      </c>
      <c r="C7665" t="s">
        <v>11136</v>
      </c>
      <c r="D7665" t="s">
        <v>11137</v>
      </c>
      <c r="E7665" t="s">
        <v>17</v>
      </c>
      <c r="F7665" t="s">
        <v>18</v>
      </c>
      <c r="G7665" t="s">
        <v>23</v>
      </c>
      <c r="H7665">
        <v>78.959000000000003</v>
      </c>
      <c r="I7665">
        <v>99.941299999999998</v>
      </c>
      <c r="J7665" s="3">
        <v>0.339976</v>
      </c>
      <c r="K7665">
        <v>0.96182299999999998</v>
      </c>
      <c r="L7665">
        <v>9.715E-2</v>
      </c>
      <c r="M7665">
        <v>0.305697</v>
      </c>
      <c r="N7665" t="s">
        <v>20</v>
      </c>
      <c r="O7665" s="3">
        <v>0.33993890991811199</v>
      </c>
    </row>
    <row r="7666" spans="1:15">
      <c r="A7666" t="s">
        <v>44305</v>
      </c>
      <c r="B7666" t="s">
        <v>44305</v>
      </c>
      <c r="C7666" t="s">
        <v>44305</v>
      </c>
      <c r="D7666" t="s">
        <v>44306</v>
      </c>
      <c r="E7666" t="s">
        <v>17</v>
      </c>
      <c r="F7666" t="s">
        <v>18</v>
      </c>
      <c r="G7666" t="s">
        <v>23</v>
      </c>
      <c r="H7666">
        <v>1.0683499999999999</v>
      </c>
      <c r="I7666">
        <v>1.35484</v>
      </c>
      <c r="J7666" s="3">
        <v>0.34274199999999999</v>
      </c>
      <c r="K7666">
        <v>0.58568200000000004</v>
      </c>
      <c r="L7666">
        <v>0.30159999999999998</v>
      </c>
      <c r="M7666">
        <v>0.57676300000000003</v>
      </c>
      <c r="N7666" t="s">
        <v>20</v>
      </c>
      <c r="O7666" s="3">
        <v>0.33990632457478798</v>
      </c>
    </row>
    <row r="7667" spans="1:15">
      <c r="A7667" t="s">
        <v>35924</v>
      </c>
      <c r="B7667" t="s">
        <v>35924</v>
      </c>
      <c r="C7667" t="s">
        <v>35924</v>
      </c>
      <c r="D7667" t="s">
        <v>35925</v>
      </c>
      <c r="E7667" t="s">
        <v>17</v>
      </c>
      <c r="F7667" t="s">
        <v>18</v>
      </c>
      <c r="G7667" t="s">
        <v>23</v>
      </c>
      <c r="H7667">
        <v>3.9343300000000001</v>
      </c>
      <c r="I7667">
        <v>4.9820500000000001</v>
      </c>
      <c r="J7667" s="3">
        <v>0.34062100000000001</v>
      </c>
      <c r="K7667">
        <v>0.67728600000000005</v>
      </c>
      <c r="L7667">
        <v>0.24095</v>
      </c>
      <c r="M7667">
        <v>0.51246800000000003</v>
      </c>
      <c r="N7667" t="s">
        <v>20</v>
      </c>
      <c r="O7667" s="3">
        <v>0.33985212521903602</v>
      </c>
    </row>
    <row r="7668" spans="1:15">
      <c r="A7668" t="s">
        <v>43432</v>
      </c>
      <c r="B7668" t="s">
        <v>43432</v>
      </c>
      <c r="C7668" t="s">
        <v>43432</v>
      </c>
      <c r="D7668" t="s">
        <v>43433</v>
      </c>
      <c r="E7668" t="s">
        <v>17</v>
      </c>
      <c r="F7668" t="s">
        <v>18</v>
      </c>
      <c r="G7668" t="s">
        <v>23</v>
      </c>
      <c r="H7668">
        <v>57.972000000000001</v>
      </c>
      <c r="I7668">
        <v>73.369299999999996</v>
      </c>
      <c r="J7668" s="3">
        <v>0.33982099999999998</v>
      </c>
      <c r="K7668">
        <v>0.92078599999999999</v>
      </c>
      <c r="L7668">
        <v>0.1119</v>
      </c>
      <c r="M7668">
        <v>0.33380399999999999</v>
      </c>
      <c r="N7668" t="s">
        <v>20</v>
      </c>
      <c r="O7668" s="3">
        <v>0.33976804429247598</v>
      </c>
    </row>
    <row r="7669" spans="1:15">
      <c r="A7669" t="s">
        <v>17257</v>
      </c>
      <c r="B7669" t="s">
        <v>17257</v>
      </c>
      <c r="C7669" t="s">
        <v>17257</v>
      </c>
      <c r="D7669" t="s">
        <v>17256</v>
      </c>
      <c r="E7669" t="s">
        <v>17</v>
      </c>
      <c r="F7669" t="s">
        <v>18</v>
      </c>
      <c r="G7669" t="s">
        <v>23</v>
      </c>
      <c r="H7669">
        <v>0.24952299999999999</v>
      </c>
      <c r="I7669">
        <v>0.31836199999999998</v>
      </c>
      <c r="J7669" s="3">
        <v>0.35149200000000003</v>
      </c>
      <c r="K7669">
        <v>4.2332099999999998E-2</v>
      </c>
      <c r="L7669">
        <v>0.83299999999999996</v>
      </c>
      <c r="M7669">
        <v>0.93628699999999998</v>
      </c>
      <c r="N7669" t="s">
        <v>20</v>
      </c>
      <c r="O7669" s="3">
        <v>0.33942477769927298</v>
      </c>
    </row>
    <row r="7670" spans="1:15">
      <c r="A7670" t="s">
        <v>21148</v>
      </c>
      <c r="B7670" t="s">
        <v>21148</v>
      </c>
      <c r="C7670" t="s">
        <v>21148</v>
      </c>
      <c r="D7670" t="s">
        <v>14808</v>
      </c>
      <c r="E7670" t="s">
        <v>17</v>
      </c>
      <c r="F7670" t="s">
        <v>18</v>
      </c>
      <c r="G7670" t="s">
        <v>23</v>
      </c>
      <c r="H7670">
        <v>0.552369</v>
      </c>
      <c r="I7670">
        <v>0.701407</v>
      </c>
      <c r="J7670" s="3">
        <v>0.34462100000000001</v>
      </c>
      <c r="K7670">
        <v>6.7307599999999995E-2</v>
      </c>
      <c r="L7670">
        <v>0.83614999999999995</v>
      </c>
      <c r="M7670">
        <v>0.93679000000000001</v>
      </c>
      <c r="N7670" t="s">
        <v>20</v>
      </c>
      <c r="O7670" s="3">
        <v>0.339158100537576</v>
      </c>
    </row>
    <row r="7671" spans="1:15">
      <c r="A7671" t="s">
        <v>9677</v>
      </c>
      <c r="B7671" t="s">
        <v>9677</v>
      </c>
      <c r="C7671" t="s">
        <v>9677</v>
      </c>
      <c r="D7671" t="s">
        <v>9678</v>
      </c>
      <c r="E7671" t="s">
        <v>17</v>
      </c>
      <c r="F7671" t="s">
        <v>18</v>
      </c>
      <c r="G7671" t="s">
        <v>23</v>
      </c>
      <c r="H7671">
        <v>14.675599999999999</v>
      </c>
      <c r="I7671">
        <v>18.566700000000001</v>
      </c>
      <c r="J7671" s="3">
        <v>0.33929799999999999</v>
      </c>
      <c r="K7671">
        <v>0.79094799999999998</v>
      </c>
      <c r="L7671">
        <v>0.17055000000000001</v>
      </c>
      <c r="M7671">
        <v>0.42424800000000001</v>
      </c>
      <c r="N7671" t="s">
        <v>20</v>
      </c>
      <c r="O7671" s="3">
        <v>0.33909203129592302</v>
      </c>
    </row>
    <row r="7672" spans="1:15">
      <c r="A7672" t="s">
        <v>20464</v>
      </c>
      <c r="B7672" t="s">
        <v>20464</v>
      </c>
      <c r="C7672" t="s">
        <v>20464</v>
      </c>
      <c r="D7672" t="s">
        <v>20465</v>
      </c>
      <c r="E7672" t="s">
        <v>17</v>
      </c>
      <c r="F7672" t="s">
        <v>18</v>
      </c>
      <c r="G7672" t="s">
        <v>19</v>
      </c>
      <c r="H7672">
        <v>4.0219900000000003E-2</v>
      </c>
      <c r="I7672">
        <v>5.3521800000000001E-2</v>
      </c>
      <c r="J7672" s="3">
        <v>0.41221600000000003</v>
      </c>
      <c r="K7672">
        <v>0</v>
      </c>
      <c r="L7672">
        <v>1</v>
      </c>
      <c r="M7672">
        <v>1</v>
      </c>
      <c r="N7672" t="s">
        <v>20</v>
      </c>
      <c r="O7672" s="3">
        <v>0.33899263846120398</v>
      </c>
    </row>
    <row r="7673" spans="1:15">
      <c r="A7673" t="s">
        <v>2243</v>
      </c>
      <c r="B7673" t="s">
        <v>2243</v>
      </c>
      <c r="C7673" t="s">
        <v>2243</v>
      </c>
      <c r="D7673" t="s">
        <v>2244</v>
      </c>
      <c r="E7673" t="s">
        <v>17</v>
      </c>
      <c r="F7673" t="s">
        <v>18</v>
      </c>
      <c r="G7673" t="s">
        <v>23</v>
      </c>
      <c r="H7673">
        <v>5.7218200000000001</v>
      </c>
      <c r="I7673">
        <v>7.2398499999999997</v>
      </c>
      <c r="J7673" s="3">
        <v>0.33948499999999998</v>
      </c>
      <c r="K7673">
        <v>0.75489700000000004</v>
      </c>
      <c r="L7673">
        <v>0.19420000000000001</v>
      </c>
      <c r="M7673">
        <v>0.45538200000000001</v>
      </c>
      <c r="N7673" t="s">
        <v>20</v>
      </c>
      <c r="O7673" s="3">
        <v>0.33895784151716102</v>
      </c>
    </row>
    <row r="7674" spans="1:15">
      <c r="A7674" t="s">
        <v>40039</v>
      </c>
      <c r="B7674" t="s">
        <v>40039</v>
      </c>
      <c r="C7674" t="s">
        <v>40039</v>
      </c>
      <c r="D7674" t="s">
        <v>20454</v>
      </c>
      <c r="E7674" t="s">
        <v>17</v>
      </c>
      <c r="F7674" t="s">
        <v>18</v>
      </c>
      <c r="G7674" t="s">
        <v>23</v>
      </c>
      <c r="H7674">
        <v>0.47767999999999999</v>
      </c>
      <c r="I7674">
        <v>0.60672499999999996</v>
      </c>
      <c r="J7674" s="3">
        <v>0.34499800000000003</v>
      </c>
      <c r="K7674">
        <v>7.0110000000000006E-2</v>
      </c>
      <c r="L7674">
        <v>0.84294999999999998</v>
      </c>
      <c r="M7674">
        <v>0.93838200000000005</v>
      </c>
      <c r="N7674" t="s">
        <v>20</v>
      </c>
      <c r="O7674" s="3">
        <v>0.33869252166212799</v>
      </c>
    </row>
    <row r="7675" spans="1:15">
      <c r="A7675" t="s">
        <v>44419</v>
      </c>
      <c r="B7675" t="s">
        <v>44419</v>
      </c>
      <c r="C7675" t="s">
        <v>44419</v>
      </c>
      <c r="D7675" t="s">
        <v>44420</v>
      </c>
      <c r="E7675" t="s">
        <v>17</v>
      </c>
      <c r="F7675" t="s">
        <v>18</v>
      </c>
      <c r="G7675" t="s">
        <v>23</v>
      </c>
      <c r="H7675">
        <v>10.4575</v>
      </c>
      <c r="I7675">
        <v>13.2249</v>
      </c>
      <c r="J7675" s="3">
        <v>0.338723</v>
      </c>
      <c r="K7675">
        <v>0.81579900000000005</v>
      </c>
      <c r="L7675">
        <v>0.16335</v>
      </c>
      <c r="M7675">
        <v>0.41379100000000002</v>
      </c>
      <c r="N7675" t="s">
        <v>20</v>
      </c>
      <c r="O7675" s="3">
        <v>0.338430376109148</v>
      </c>
    </row>
    <row r="7676" spans="1:15">
      <c r="A7676" t="s">
        <v>16086</v>
      </c>
      <c r="B7676" t="s">
        <v>16086</v>
      </c>
      <c r="C7676" t="s">
        <v>16086</v>
      </c>
      <c r="D7676" t="s">
        <v>16087</v>
      </c>
      <c r="E7676" t="s">
        <v>17</v>
      </c>
      <c r="F7676" t="s">
        <v>18</v>
      </c>
      <c r="G7676" t="s">
        <v>23</v>
      </c>
      <c r="H7676">
        <v>1.29491</v>
      </c>
      <c r="I7676">
        <v>1.6398200000000001</v>
      </c>
      <c r="J7676" s="3">
        <v>0.34069100000000002</v>
      </c>
      <c r="K7676">
        <v>0.295427</v>
      </c>
      <c r="L7676">
        <v>0.60675000000000001</v>
      </c>
      <c r="M7676">
        <v>0.82657000000000003</v>
      </c>
      <c r="N7676" t="s">
        <v>20</v>
      </c>
      <c r="O7676" s="3">
        <v>0.33835832381790198</v>
      </c>
    </row>
    <row r="7677" spans="1:15">
      <c r="A7677" t="s">
        <v>31266</v>
      </c>
      <c r="B7677" t="s">
        <v>31266</v>
      </c>
      <c r="C7677" t="s">
        <v>31266</v>
      </c>
      <c r="D7677" t="s">
        <v>31267</v>
      </c>
      <c r="E7677" t="s">
        <v>17</v>
      </c>
      <c r="F7677" t="s">
        <v>18</v>
      </c>
      <c r="G7677" t="s">
        <v>23</v>
      </c>
      <c r="H7677">
        <v>1.65235</v>
      </c>
      <c r="I7677">
        <v>2.0915900000000001</v>
      </c>
      <c r="J7677" s="3">
        <v>0.34008100000000002</v>
      </c>
      <c r="K7677">
        <v>0.60344200000000003</v>
      </c>
      <c r="L7677">
        <v>0.29704999999999998</v>
      </c>
      <c r="M7677">
        <v>0.57196100000000005</v>
      </c>
      <c r="N7677" t="s">
        <v>20</v>
      </c>
      <c r="O7677" s="3">
        <v>0.33825707405412703</v>
      </c>
    </row>
    <row r="7678" spans="1:15">
      <c r="A7678" t="s">
        <v>5076</v>
      </c>
      <c r="B7678" t="s">
        <v>5076</v>
      </c>
      <c r="C7678" t="s">
        <v>5076</v>
      </c>
      <c r="D7678" t="s">
        <v>5077</v>
      </c>
      <c r="E7678" t="s">
        <v>17</v>
      </c>
      <c r="F7678" t="s">
        <v>18</v>
      </c>
      <c r="G7678" t="s">
        <v>23</v>
      </c>
      <c r="H7678">
        <v>27.331800000000001</v>
      </c>
      <c r="I7678">
        <v>34.548699999999997</v>
      </c>
      <c r="J7678" s="3">
        <v>0.33805200000000002</v>
      </c>
      <c r="K7678">
        <v>0.94501400000000002</v>
      </c>
      <c r="L7678">
        <v>0.10235</v>
      </c>
      <c r="M7678">
        <v>0.31575500000000001</v>
      </c>
      <c r="N7678" t="s">
        <v>20</v>
      </c>
      <c r="O7678" s="3">
        <v>0.33794072504083</v>
      </c>
    </row>
    <row r="7679" spans="1:15">
      <c r="A7679" t="s">
        <v>19411</v>
      </c>
      <c r="B7679" t="s">
        <v>19411</v>
      </c>
      <c r="C7679" t="s">
        <v>19411</v>
      </c>
      <c r="D7679" t="s">
        <v>19412</v>
      </c>
      <c r="E7679" t="s">
        <v>17</v>
      </c>
      <c r="F7679" t="s">
        <v>18</v>
      </c>
      <c r="G7679" t="s">
        <v>19</v>
      </c>
      <c r="H7679">
        <v>2.5201999999999999E-2</v>
      </c>
      <c r="I7679">
        <v>3.4486900000000001E-2</v>
      </c>
      <c r="J7679" s="3">
        <v>0.452513</v>
      </c>
      <c r="K7679">
        <v>0</v>
      </c>
      <c r="L7679">
        <v>1</v>
      </c>
      <c r="M7679">
        <v>1</v>
      </c>
      <c r="N7679" t="s">
        <v>20</v>
      </c>
      <c r="O7679" s="3">
        <v>0.33772317222720999</v>
      </c>
    </row>
    <row r="7680" spans="1:15">
      <c r="A7680" t="s">
        <v>22782</v>
      </c>
      <c r="B7680" t="s">
        <v>22782</v>
      </c>
      <c r="C7680" t="s">
        <v>22782</v>
      </c>
      <c r="D7680" t="s">
        <v>22783</v>
      </c>
      <c r="E7680" t="s">
        <v>17</v>
      </c>
      <c r="F7680" t="s">
        <v>18</v>
      </c>
      <c r="G7680" t="s">
        <v>23</v>
      </c>
      <c r="H7680">
        <v>0.51325699999999996</v>
      </c>
      <c r="I7680">
        <v>0.65126700000000004</v>
      </c>
      <c r="J7680" s="3">
        <v>0.34356799999999998</v>
      </c>
      <c r="K7680">
        <v>0.42869699999999999</v>
      </c>
      <c r="L7680">
        <v>0.4476</v>
      </c>
      <c r="M7680">
        <v>0.71152400000000005</v>
      </c>
      <c r="N7680" t="s">
        <v>20</v>
      </c>
      <c r="O7680" s="3">
        <v>0.337713200210353</v>
      </c>
    </row>
    <row r="7681" spans="1:15">
      <c r="A7681" t="s">
        <v>273</v>
      </c>
      <c r="B7681" t="s">
        <v>273</v>
      </c>
      <c r="C7681" t="s">
        <v>273</v>
      </c>
      <c r="D7681" t="s">
        <v>274</v>
      </c>
      <c r="E7681" t="s">
        <v>17</v>
      </c>
      <c r="F7681" t="s">
        <v>18</v>
      </c>
      <c r="G7681" t="s">
        <v>23</v>
      </c>
      <c r="H7681">
        <v>30.732600000000001</v>
      </c>
      <c r="I7681">
        <v>38.840400000000002</v>
      </c>
      <c r="J7681" s="3">
        <v>0.33778799999999998</v>
      </c>
      <c r="K7681">
        <v>0.89337999999999995</v>
      </c>
      <c r="L7681">
        <v>0.11965000000000001</v>
      </c>
      <c r="M7681">
        <v>0.34745500000000001</v>
      </c>
      <c r="N7681" t="s">
        <v>20</v>
      </c>
      <c r="O7681" s="3">
        <v>0.33769026903751298</v>
      </c>
    </row>
    <row r="7682" spans="1:15">
      <c r="A7682" t="s">
        <v>21108</v>
      </c>
      <c r="B7682" t="s">
        <v>21108</v>
      </c>
      <c r="C7682" t="s">
        <v>21108</v>
      </c>
      <c r="D7682" t="s">
        <v>2115</v>
      </c>
      <c r="E7682" t="s">
        <v>17</v>
      </c>
      <c r="F7682" t="s">
        <v>18</v>
      </c>
      <c r="G7682" t="s">
        <v>23</v>
      </c>
      <c r="H7682">
        <v>5.38328E-2</v>
      </c>
      <c r="I7682">
        <v>7.0662699999999995E-2</v>
      </c>
      <c r="J7682" s="3">
        <v>0.39246199999999998</v>
      </c>
      <c r="K7682">
        <v>8.0150700000000005E-2</v>
      </c>
      <c r="L7682">
        <v>0.83169999999999999</v>
      </c>
      <c r="M7682">
        <v>0.93592900000000001</v>
      </c>
      <c r="N7682" t="s">
        <v>20</v>
      </c>
      <c r="O7682" s="3">
        <v>0.337603765062502</v>
      </c>
    </row>
    <row r="7683" spans="1:15">
      <c r="A7683" t="s">
        <v>39598</v>
      </c>
      <c r="B7683" t="s">
        <v>39598</v>
      </c>
      <c r="C7683" t="s">
        <v>39598</v>
      </c>
      <c r="D7683" t="s">
        <v>39599</v>
      </c>
      <c r="E7683" t="s">
        <v>17</v>
      </c>
      <c r="F7683" t="s">
        <v>18</v>
      </c>
      <c r="G7683" t="s">
        <v>23</v>
      </c>
      <c r="H7683">
        <v>17.950900000000001</v>
      </c>
      <c r="I7683">
        <v>22.686</v>
      </c>
      <c r="J7683" s="3">
        <v>0.33775100000000002</v>
      </c>
      <c r="K7683">
        <v>0.80549800000000005</v>
      </c>
      <c r="L7683">
        <v>0.15984999999999999</v>
      </c>
      <c r="M7683">
        <v>0.40867199999999998</v>
      </c>
      <c r="N7683" t="s">
        <v>20</v>
      </c>
      <c r="O7683" s="3">
        <v>0.33757841204869199</v>
      </c>
    </row>
    <row r="7684" spans="1:15">
      <c r="A7684" t="s">
        <v>3574</v>
      </c>
      <c r="B7684" t="s">
        <v>3574</v>
      </c>
      <c r="C7684" t="s">
        <v>3574</v>
      </c>
      <c r="D7684" t="s">
        <v>3575</v>
      </c>
      <c r="E7684" t="s">
        <v>17</v>
      </c>
      <c r="F7684" t="s">
        <v>18</v>
      </c>
      <c r="G7684" t="s">
        <v>23</v>
      </c>
      <c r="H7684">
        <v>0.79155299999999995</v>
      </c>
      <c r="I7684">
        <v>1.0028600000000001</v>
      </c>
      <c r="J7684" s="3">
        <v>0.34136300000000003</v>
      </c>
      <c r="K7684">
        <v>0.31721500000000002</v>
      </c>
      <c r="L7684">
        <v>0.57204999999999995</v>
      </c>
      <c r="M7684">
        <v>0.80218400000000001</v>
      </c>
      <c r="N7684" t="s">
        <v>20</v>
      </c>
      <c r="O7684" s="3">
        <v>0.33756495305258399</v>
      </c>
    </row>
    <row r="7685" spans="1:15">
      <c r="A7685" t="s">
        <v>6393</v>
      </c>
      <c r="B7685" t="s">
        <v>6393</v>
      </c>
      <c r="C7685" t="s">
        <v>6393</v>
      </c>
      <c r="D7685" t="s">
        <v>6394</v>
      </c>
      <c r="E7685" t="s">
        <v>17</v>
      </c>
      <c r="F7685" t="s">
        <v>18</v>
      </c>
      <c r="G7685" t="s">
        <v>23</v>
      </c>
      <c r="H7685">
        <v>0.62765300000000002</v>
      </c>
      <c r="I7685">
        <v>0.795713</v>
      </c>
      <c r="J7685" s="3">
        <v>0.34228199999999998</v>
      </c>
      <c r="K7685">
        <v>0.38589400000000001</v>
      </c>
      <c r="L7685">
        <v>0.49530000000000002</v>
      </c>
      <c r="M7685">
        <v>0.74971399999999999</v>
      </c>
      <c r="N7685" t="s">
        <v>20</v>
      </c>
      <c r="O7685" s="3">
        <v>0.33749448604071403</v>
      </c>
    </row>
    <row r="7686" spans="1:15">
      <c r="A7686" t="s">
        <v>5023</v>
      </c>
      <c r="B7686" t="s">
        <v>5023</v>
      </c>
      <c r="C7686" t="s">
        <v>5023</v>
      </c>
      <c r="D7686" t="s">
        <v>5024</v>
      </c>
      <c r="E7686" t="s">
        <v>17</v>
      </c>
      <c r="F7686" t="s">
        <v>18</v>
      </c>
      <c r="G7686" t="s">
        <v>5025</v>
      </c>
      <c r="H7686">
        <v>191.66300000000001</v>
      </c>
      <c r="I7686">
        <v>242.17599999999999</v>
      </c>
      <c r="J7686" s="3">
        <v>0</v>
      </c>
      <c r="K7686">
        <v>0</v>
      </c>
      <c r="L7686">
        <v>1</v>
      </c>
      <c r="M7686">
        <v>1</v>
      </c>
      <c r="N7686" t="s">
        <v>20</v>
      </c>
      <c r="O7686" s="3">
        <v>0.33746834363454697</v>
      </c>
    </row>
    <row r="7687" spans="1:15">
      <c r="A7687" t="s">
        <v>33833</v>
      </c>
      <c r="B7687" t="s">
        <v>33833</v>
      </c>
      <c r="C7687" t="s">
        <v>33833</v>
      </c>
      <c r="D7687" t="s">
        <v>33834</v>
      </c>
      <c r="E7687" t="s">
        <v>17</v>
      </c>
      <c r="F7687" t="s">
        <v>18</v>
      </c>
      <c r="G7687" t="s">
        <v>23</v>
      </c>
      <c r="H7687">
        <v>21.4589</v>
      </c>
      <c r="I7687">
        <v>27.115300000000001</v>
      </c>
      <c r="J7687" s="3">
        <v>0.33753</v>
      </c>
      <c r="K7687">
        <v>0.93925700000000001</v>
      </c>
      <c r="L7687">
        <v>0.10045</v>
      </c>
      <c r="M7687">
        <v>0.31187599999999999</v>
      </c>
      <c r="N7687" t="s">
        <v>20</v>
      </c>
      <c r="O7687" s="3">
        <v>0.33739081968219098</v>
      </c>
    </row>
    <row r="7688" spans="1:15">
      <c r="A7688" t="s">
        <v>44753</v>
      </c>
      <c r="B7688" t="s">
        <v>44753</v>
      </c>
      <c r="C7688" t="s">
        <v>44753</v>
      </c>
      <c r="D7688" t="s">
        <v>44754</v>
      </c>
      <c r="E7688" t="s">
        <v>17</v>
      </c>
      <c r="F7688" t="s">
        <v>18</v>
      </c>
      <c r="G7688" t="s">
        <v>23</v>
      </c>
      <c r="H7688">
        <v>1.19495</v>
      </c>
      <c r="I7688">
        <v>1.51241</v>
      </c>
      <c r="J7688" s="3">
        <v>0.33989799999999998</v>
      </c>
      <c r="K7688">
        <v>0.53280300000000003</v>
      </c>
      <c r="L7688">
        <v>0.35630000000000001</v>
      </c>
      <c r="M7688">
        <v>0.63296399999999997</v>
      </c>
      <c r="N7688" t="s">
        <v>20</v>
      </c>
      <c r="O7688" s="3">
        <v>0.33738366079690602</v>
      </c>
    </row>
    <row r="7689" spans="1:15">
      <c r="A7689" t="s">
        <v>14190</v>
      </c>
      <c r="B7689" t="s">
        <v>14190</v>
      </c>
      <c r="C7689" t="s">
        <v>14190</v>
      </c>
      <c r="D7689" t="s">
        <v>14191</v>
      </c>
      <c r="E7689" t="s">
        <v>17</v>
      </c>
      <c r="F7689" t="s">
        <v>18</v>
      </c>
      <c r="G7689" t="s">
        <v>23</v>
      </c>
      <c r="H7689">
        <v>28.211099999999998</v>
      </c>
      <c r="I7689">
        <v>35.6462</v>
      </c>
      <c r="J7689" s="3">
        <v>0.33748600000000001</v>
      </c>
      <c r="K7689">
        <v>0.94333500000000003</v>
      </c>
      <c r="L7689">
        <v>0.1072</v>
      </c>
      <c r="M7689">
        <v>0.32573600000000003</v>
      </c>
      <c r="N7689" t="s">
        <v>20</v>
      </c>
      <c r="O7689" s="3">
        <v>0.33737873604500501</v>
      </c>
    </row>
    <row r="7690" spans="1:15">
      <c r="A7690" t="s">
        <v>19259</v>
      </c>
      <c r="B7690" t="s">
        <v>19259</v>
      </c>
      <c r="C7690" t="s">
        <v>19259</v>
      </c>
      <c r="D7690" t="s">
        <v>19260</v>
      </c>
      <c r="E7690" t="s">
        <v>17</v>
      </c>
      <c r="F7690" t="s">
        <v>18</v>
      </c>
      <c r="G7690" t="s">
        <v>23</v>
      </c>
      <c r="H7690">
        <v>1.0184599999999999</v>
      </c>
      <c r="I7690">
        <v>1.2894000000000001</v>
      </c>
      <c r="J7690" s="3">
        <v>0.34030300000000002</v>
      </c>
      <c r="K7690">
        <v>0.381936</v>
      </c>
      <c r="L7690">
        <v>0.49754999999999999</v>
      </c>
      <c r="M7690">
        <v>0.75094000000000005</v>
      </c>
      <c r="N7690" t="s">
        <v>20</v>
      </c>
      <c r="O7690" s="3">
        <v>0.337359926228809</v>
      </c>
    </row>
    <row r="7691" spans="1:15">
      <c r="A7691" t="s">
        <v>412</v>
      </c>
      <c r="B7691" t="s">
        <v>412</v>
      </c>
      <c r="C7691" t="s">
        <v>412</v>
      </c>
      <c r="D7691" t="s">
        <v>413</v>
      </c>
      <c r="E7691" t="s">
        <v>17</v>
      </c>
      <c r="F7691" t="s">
        <v>18</v>
      </c>
      <c r="G7691" t="s">
        <v>23</v>
      </c>
      <c r="H7691">
        <v>13.387600000000001</v>
      </c>
      <c r="I7691">
        <v>16.916899999999998</v>
      </c>
      <c r="J7691" s="3">
        <v>0.33757100000000001</v>
      </c>
      <c r="K7691">
        <v>0.84582500000000005</v>
      </c>
      <c r="L7691">
        <v>0.14365</v>
      </c>
      <c r="M7691">
        <v>0.38530599999999998</v>
      </c>
      <c r="N7691" t="s">
        <v>20</v>
      </c>
      <c r="O7691" s="3">
        <v>0.337343197214035</v>
      </c>
    </row>
    <row r="7692" spans="1:15">
      <c r="A7692" t="s">
        <v>36139</v>
      </c>
      <c r="B7692" t="s">
        <v>36139</v>
      </c>
      <c r="C7692" t="s">
        <v>36139</v>
      </c>
      <c r="D7692" t="s">
        <v>36140</v>
      </c>
      <c r="E7692" t="s">
        <v>17</v>
      </c>
      <c r="F7692" t="s">
        <v>18</v>
      </c>
      <c r="G7692" t="s">
        <v>23</v>
      </c>
      <c r="H7692">
        <v>1.8909499999999999</v>
      </c>
      <c r="I7692">
        <v>2.3916499999999998</v>
      </c>
      <c r="J7692" s="3">
        <v>0.33889200000000003</v>
      </c>
      <c r="K7692">
        <v>0.472997</v>
      </c>
      <c r="L7692">
        <v>0.40065000000000001</v>
      </c>
      <c r="M7692">
        <v>0.67312399999999994</v>
      </c>
      <c r="N7692" t="s">
        <v>20</v>
      </c>
      <c r="O7692" s="3">
        <v>0.33730533208130098</v>
      </c>
    </row>
    <row r="7693" spans="1:15">
      <c r="A7693" t="s">
        <v>13514</v>
      </c>
      <c r="B7693" t="s">
        <v>13514</v>
      </c>
      <c r="C7693" t="s">
        <v>13514</v>
      </c>
      <c r="D7693" t="s">
        <v>13515</v>
      </c>
      <c r="E7693" t="s">
        <v>17</v>
      </c>
      <c r="F7693" t="s">
        <v>18</v>
      </c>
      <c r="G7693" t="s">
        <v>23</v>
      </c>
      <c r="H7693">
        <v>8.6056799999999996</v>
      </c>
      <c r="I7693">
        <v>10.874700000000001</v>
      </c>
      <c r="J7693" s="3">
        <v>0.33761000000000002</v>
      </c>
      <c r="K7693">
        <v>0.90192000000000005</v>
      </c>
      <c r="L7693">
        <v>0.1188</v>
      </c>
      <c r="M7693">
        <v>0.34599400000000002</v>
      </c>
      <c r="N7693" t="s">
        <v>20</v>
      </c>
      <c r="O7693" s="3">
        <v>0.33726507304578202</v>
      </c>
    </row>
    <row r="7694" spans="1:15">
      <c r="A7694" t="s">
        <v>27754</v>
      </c>
      <c r="B7694" t="s">
        <v>27754</v>
      </c>
      <c r="C7694" t="s">
        <v>27754</v>
      </c>
      <c r="D7694" t="s">
        <v>27755</v>
      </c>
      <c r="E7694" t="s">
        <v>17</v>
      </c>
      <c r="F7694" t="s">
        <v>18</v>
      </c>
      <c r="G7694" t="s">
        <v>23</v>
      </c>
      <c r="H7694">
        <v>5.8988100000000002E-2</v>
      </c>
      <c r="I7694">
        <v>7.7151600000000001E-2</v>
      </c>
      <c r="J7694" s="3">
        <v>0.38727200000000001</v>
      </c>
      <c r="K7694">
        <v>0.161995</v>
      </c>
      <c r="L7694">
        <v>0.77769999999999995</v>
      </c>
      <c r="M7694">
        <v>0.91384799999999999</v>
      </c>
      <c r="N7694" t="s">
        <v>20</v>
      </c>
      <c r="O7694" s="3">
        <v>0.337179622954005</v>
      </c>
    </row>
    <row r="7695" spans="1:15">
      <c r="A7695" t="s">
        <v>863</v>
      </c>
      <c r="B7695" t="s">
        <v>863</v>
      </c>
      <c r="C7695" t="s">
        <v>863</v>
      </c>
      <c r="D7695" t="s">
        <v>864</v>
      </c>
      <c r="E7695" t="s">
        <v>17</v>
      </c>
      <c r="F7695" t="s">
        <v>18</v>
      </c>
      <c r="G7695" t="s">
        <v>23</v>
      </c>
      <c r="H7695">
        <v>5.0314600000000001E-2</v>
      </c>
      <c r="I7695">
        <v>6.6186300000000003E-2</v>
      </c>
      <c r="J7695" s="3">
        <v>0.39555499999999999</v>
      </c>
      <c r="K7695">
        <v>0.22025700000000001</v>
      </c>
      <c r="L7695">
        <v>0.69715000000000005</v>
      </c>
      <c r="M7695">
        <v>0.87681500000000001</v>
      </c>
      <c r="N7695" t="s">
        <v>20</v>
      </c>
      <c r="O7695" s="3">
        <v>0.33702432312799002</v>
      </c>
    </row>
    <row r="7696" spans="1:15">
      <c r="A7696" t="s">
        <v>5528</v>
      </c>
      <c r="B7696" t="s">
        <v>5528</v>
      </c>
      <c r="C7696" t="s">
        <v>5528</v>
      </c>
      <c r="D7696" t="s">
        <v>5529</v>
      </c>
      <c r="E7696" t="s">
        <v>17</v>
      </c>
      <c r="F7696" t="s">
        <v>18</v>
      </c>
      <c r="G7696" t="s">
        <v>23</v>
      </c>
      <c r="H7696">
        <v>13.148899999999999</v>
      </c>
      <c r="I7696">
        <v>16.608699999999999</v>
      </c>
      <c r="J7696" s="3">
        <v>0.33700200000000002</v>
      </c>
      <c r="K7696">
        <v>0.49849599999999999</v>
      </c>
      <c r="L7696">
        <v>0.39369999999999999</v>
      </c>
      <c r="M7696">
        <v>0.66706500000000002</v>
      </c>
      <c r="N7696" t="s">
        <v>20</v>
      </c>
      <c r="O7696" s="3">
        <v>0.336768637490168</v>
      </c>
    </row>
    <row r="7697" spans="1:15">
      <c r="A7697" t="s">
        <v>7817</v>
      </c>
      <c r="B7697" t="s">
        <v>7817</v>
      </c>
      <c r="C7697" t="s">
        <v>7817</v>
      </c>
      <c r="D7697" t="s">
        <v>7818</v>
      </c>
      <c r="E7697" t="s">
        <v>17</v>
      </c>
      <c r="F7697" t="s">
        <v>18</v>
      </c>
      <c r="G7697" t="s">
        <v>19</v>
      </c>
      <c r="H7697">
        <v>1.3604E-2</v>
      </c>
      <c r="I7697">
        <v>1.9805799999999998E-2</v>
      </c>
      <c r="J7697" s="3">
        <v>0.54189299999999996</v>
      </c>
      <c r="K7697">
        <v>0</v>
      </c>
      <c r="L7697">
        <v>1</v>
      </c>
      <c r="M7697">
        <v>1</v>
      </c>
      <c r="N7697" t="s">
        <v>20</v>
      </c>
      <c r="O7697" s="3">
        <v>0.33656173290978803</v>
      </c>
    </row>
    <row r="7698" spans="1:15">
      <c r="A7698" t="s">
        <v>40695</v>
      </c>
      <c r="B7698" t="s">
        <v>40695</v>
      </c>
      <c r="C7698" t="s">
        <v>40695</v>
      </c>
      <c r="D7698" t="s">
        <v>40696</v>
      </c>
      <c r="E7698" t="s">
        <v>17</v>
      </c>
      <c r="F7698" t="s">
        <v>18</v>
      </c>
      <c r="G7698" t="s">
        <v>23</v>
      </c>
      <c r="H7698">
        <v>6.1948800000000004</v>
      </c>
      <c r="I7698">
        <v>7.8248699999999998</v>
      </c>
      <c r="J7698" s="3">
        <v>0.33699000000000001</v>
      </c>
      <c r="K7698">
        <v>0.62654500000000002</v>
      </c>
      <c r="L7698">
        <v>0.28370000000000001</v>
      </c>
      <c r="M7698">
        <v>0.55554999999999999</v>
      </c>
      <c r="N7698" t="s">
        <v>20</v>
      </c>
      <c r="O7698" s="3">
        <v>0.33650602753727699</v>
      </c>
    </row>
    <row r="7699" spans="1:15">
      <c r="A7699" t="s">
        <v>20916</v>
      </c>
      <c r="B7699" t="s">
        <v>20916</v>
      </c>
      <c r="C7699" t="s">
        <v>20916</v>
      </c>
      <c r="D7699" t="s">
        <v>20917</v>
      </c>
      <c r="E7699" t="s">
        <v>17</v>
      </c>
      <c r="F7699" t="s">
        <v>18</v>
      </c>
      <c r="G7699" t="s">
        <v>23</v>
      </c>
      <c r="H7699">
        <v>7.2276499999999994E-2</v>
      </c>
      <c r="I7699">
        <v>9.3866699999999997E-2</v>
      </c>
      <c r="J7699" s="3">
        <v>0.37708599999999998</v>
      </c>
      <c r="K7699">
        <v>0.25774900000000001</v>
      </c>
      <c r="L7699">
        <v>0.66115000000000002</v>
      </c>
      <c r="M7699">
        <v>0.85797500000000004</v>
      </c>
      <c r="N7699" t="s">
        <v>20</v>
      </c>
      <c r="O7699" s="3">
        <v>0.33618086689853499</v>
      </c>
    </row>
    <row r="7700" spans="1:15">
      <c r="A7700" t="s">
        <v>6422</v>
      </c>
      <c r="B7700" t="s">
        <v>6422</v>
      </c>
      <c r="C7700" t="s">
        <v>6422</v>
      </c>
      <c r="D7700" t="s">
        <v>6423</v>
      </c>
      <c r="E7700" t="s">
        <v>17</v>
      </c>
      <c r="F7700" t="s">
        <v>18</v>
      </c>
      <c r="G7700" t="s">
        <v>23</v>
      </c>
      <c r="H7700">
        <v>1.3708800000000001</v>
      </c>
      <c r="I7700">
        <v>1.73308</v>
      </c>
      <c r="J7700" s="3">
        <v>0.33824199999999999</v>
      </c>
      <c r="K7700">
        <v>0.69756200000000002</v>
      </c>
      <c r="L7700">
        <v>0.2225</v>
      </c>
      <c r="M7700">
        <v>0.49223600000000001</v>
      </c>
      <c r="N7700" t="s">
        <v>20</v>
      </c>
      <c r="O7700" s="3">
        <v>0.33605083133623198</v>
      </c>
    </row>
    <row r="7701" spans="1:15">
      <c r="A7701" t="s">
        <v>37344</v>
      </c>
      <c r="B7701" t="s">
        <v>37344</v>
      </c>
      <c r="C7701" t="s">
        <v>37344</v>
      </c>
      <c r="D7701" t="s">
        <v>37345</v>
      </c>
      <c r="E7701" t="s">
        <v>17</v>
      </c>
      <c r="F7701" t="s">
        <v>18</v>
      </c>
      <c r="G7701" t="s">
        <v>23</v>
      </c>
      <c r="H7701">
        <v>2.5095700000000001</v>
      </c>
      <c r="I7701">
        <v>3.1703700000000001</v>
      </c>
      <c r="J7701" s="3">
        <v>0.33721200000000001</v>
      </c>
      <c r="K7701">
        <v>0.598715</v>
      </c>
      <c r="L7701">
        <v>0.30880000000000002</v>
      </c>
      <c r="M7701">
        <v>0.58430899999999997</v>
      </c>
      <c r="N7701" t="s">
        <v>20</v>
      </c>
      <c r="O7701" s="3">
        <v>0.33601707792260999</v>
      </c>
    </row>
    <row r="7702" spans="1:15">
      <c r="A7702" t="s">
        <v>35035</v>
      </c>
      <c r="B7702" t="s">
        <v>35035</v>
      </c>
      <c r="C7702" t="s">
        <v>35035</v>
      </c>
      <c r="D7702" t="s">
        <v>10779</v>
      </c>
      <c r="E7702" t="s">
        <v>17</v>
      </c>
      <c r="F7702" t="s">
        <v>18</v>
      </c>
      <c r="G7702" t="s">
        <v>23</v>
      </c>
      <c r="H7702">
        <v>9.1284799999999997</v>
      </c>
      <c r="I7702">
        <v>11.523899999999999</v>
      </c>
      <c r="J7702" s="3">
        <v>0.33618399999999998</v>
      </c>
      <c r="K7702">
        <v>0.69226600000000005</v>
      </c>
      <c r="L7702">
        <v>0.22395000000000001</v>
      </c>
      <c r="M7702">
        <v>0.49416500000000002</v>
      </c>
      <c r="N7702" t="s">
        <v>20</v>
      </c>
      <c r="O7702" s="3">
        <v>0.335854291842484</v>
      </c>
    </row>
    <row r="7703" spans="1:15">
      <c r="A7703" t="s">
        <v>9283</v>
      </c>
      <c r="B7703" t="s">
        <v>9283</v>
      </c>
      <c r="C7703" t="s">
        <v>9283</v>
      </c>
      <c r="D7703" t="s">
        <v>9284</v>
      </c>
      <c r="E7703" t="s">
        <v>17</v>
      </c>
      <c r="F7703" t="s">
        <v>18</v>
      </c>
      <c r="G7703" t="s">
        <v>23</v>
      </c>
      <c r="H7703">
        <v>0.92862199999999995</v>
      </c>
      <c r="I7703">
        <v>1.17465</v>
      </c>
      <c r="J7703" s="3">
        <v>0.33906700000000001</v>
      </c>
      <c r="K7703">
        <v>0.44123000000000001</v>
      </c>
      <c r="L7703">
        <v>0.43930000000000002</v>
      </c>
      <c r="M7703">
        <v>0.70519699999999996</v>
      </c>
      <c r="N7703" t="s">
        <v>20</v>
      </c>
      <c r="O7703" s="3">
        <v>0.33584470307459602</v>
      </c>
    </row>
    <row r="7704" spans="1:15">
      <c r="A7704" t="s">
        <v>34471</v>
      </c>
      <c r="B7704" t="s">
        <v>34471</v>
      </c>
      <c r="C7704" t="s">
        <v>34471</v>
      </c>
      <c r="D7704" t="s">
        <v>34472</v>
      </c>
      <c r="E7704" t="s">
        <v>17</v>
      </c>
      <c r="F7704" t="s">
        <v>18</v>
      </c>
      <c r="G7704" t="s">
        <v>23</v>
      </c>
      <c r="H7704">
        <v>0.38865300000000003</v>
      </c>
      <c r="I7704">
        <v>0.49311300000000002</v>
      </c>
      <c r="J7704" s="3">
        <v>0.34343400000000002</v>
      </c>
      <c r="K7704">
        <v>0.32004500000000002</v>
      </c>
      <c r="L7704">
        <v>0.59430000000000005</v>
      </c>
      <c r="M7704">
        <v>0.81830199999999997</v>
      </c>
      <c r="N7704" t="s">
        <v>20</v>
      </c>
      <c r="O7704" s="3">
        <v>0.33574894216593898</v>
      </c>
    </row>
    <row r="7705" spans="1:15">
      <c r="A7705" t="s">
        <v>20809</v>
      </c>
      <c r="B7705" t="s">
        <v>20809</v>
      </c>
      <c r="C7705" t="s">
        <v>20809</v>
      </c>
      <c r="D7705" t="s">
        <v>20799</v>
      </c>
      <c r="E7705" t="s">
        <v>17</v>
      </c>
      <c r="F7705" t="s">
        <v>18</v>
      </c>
      <c r="G7705" t="s">
        <v>23</v>
      </c>
      <c r="H7705">
        <v>0.101949</v>
      </c>
      <c r="I7705">
        <v>0.131277</v>
      </c>
      <c r="J7705" s="3">
        <v>0.36476700000000001</v>
      </c>
      <c r="K7705">
        <v>0.27265299999999998</v>
      </c>
      <c r="L7705">
        <v>0.63385000000000002</v>
      </c>
      <c r="M7705">
        <v>0.84133800000000003</v>
      </c>
      <c r="N7705" t="s">
        <v>20</v>
      </c>
      <c r="O7705" s="3">
        <v>0.33568497179553602</v>
      </c>
    </row>
    <row r="7706" spans="1:15">
      <c r="A7706" t="s">
        <v>2570</v>
      </c>
      <c r="B7706" t="s">
        <v>2570</v>
      </c>
      <c r="C7706" t="s">
        <v>2570</v>
      </c>
      <c r="D7706" t="s">
        <v>2571</v>
      </c>
      <c r="E7706" t="s">
        <v>17</v>
      </c>
      <c r="F7706" t="s">
        <v>18</v>
      </c>
      <c r="G7706" t="s">
        <v>23</v>
      </c>
      <c r="H7706">
        <v>270.85399999999998</v>
      </c>
      <c r="I7706">
        <v>341.791</v>
      </c>
      <c r="J7706" s="3">
        <v>0.33559899999999998</v>
      </c>
      <c r="K7706">
        <v>0.96032799999999996</v>
      </c>
      <c r="L7706">
        <v>9.4100000000000003E-2</v>
      </c>
      <c r="M7706">
        <v>0.29856300000000002</v>
      </c>
      <c r="N7706" t="s">
        <v>20</v>
      </c>
      <c r="O7706" s="3">
        <v>0.33558795735408198</v>
      </c>
    </row>
    <row r="7707" spans="1:15">
      <c r="A7707" t="s">
        <v>39551</v>
      </c>
      <c r="B7707" t="s">
        <v>39551</v>
      </c>
      <c r="C7707" t="s">
        <v>39551</v>
      </c>
      <c r="D7707" t="s">
        <v>29046</v>
      </c>
      <c r="E7707" t="s">
        <v>17</v>
      </c>
      <c r="F7707" t="s">
        <v>18</v>
      </c>
      <c r="G7707" t="s">
        <v>23</v>
      </c>
      <c r="H7707">
        <v>10.180999999999999</v>
      </c>
      <c r="I7707">
        <v>12.849600000000001</v>
      </c>
      <c r="J7707" s="3">
        <v>0.33584900000000001</v>
      </c>
      <c r="K7707">
        <v>0.74297899999999995</v>
      </c>
      <c r="L7707">
        <v>0.2024</v>
      </c>
      <c r="M7707">
        <v>0.46668700000000002</v>
      </c>
      <c r="N7707" t="s">
        <v>20</v>
      </c>
      <c r="O7707" s="3">
        <v>0.33555014404331102</v>
      </c>
    </row>
    <row r="7708" spans="1:15">
      <c r="A7708" t="s">
        <v>29712</v>
      </c>
      <c r="B7708" t="s">
        <v>29712</v>
      </c>
      <c r="C7708" t="s">
        <v>29712</v>
      </c>
      <c r="D7708" t="s">
        <v>29713</v>
      </c>
      <c r="E7708" t="s">
        <v>17</v>
      </c>
      <c r="F7708" t="s">
        <v>18</v>
      </c>
      <c r="G7708" t="s">
        <v>19</v>
      </c>
      <c r="H7708">
        <v>8.5156699999999995E-3</v>
      </c>
      <c r="I7708">
        <v>1.3362600000000001E-2</v>
      </c>
      <c r="J7708" s="3">
        <v>0.650007</v>
      </c>
      <c r="K7708">
        <v>0</v>
      </c>
      <c r="L7708">
        <v>1</v>
      </c>
      <c r="M7708">
        <v>1</v>
      </c>
      <c r="N7708" t="s">
        <v>20</v>
      </c>
      <c r="O7708" s="3">
        <v>0.33545408402608301</v>
      </c>
    </row>
    <row r="7709" spans="1:15">
      <c r="A7709" t="s">
        <v>33598</v>
      </c>
      <c r="B7709" t="s">
        <v>33598</v>
      </c>
      <c r="C7709" t="s">
        <v>33598</v>
      </c>
      <c r="D7709" t="s">
        <v>21646</v>
      </c>
      <c r="E7709" t="s">
        <v>17</v>
      </c>
      <c r="F7709" t="s">
        <v>18</v>
      </c>
      <c r="G7709" t="s">
        <v>23</v>
      </c>
      <c r="H7709">
        <v>27.050999999999998</v>
      </c>
      <c r="I7709">
        <v>34.119700000000002</v>
      </c>
      <c r="J7709" s="3">
        <v>0.33492499999999997</v>
      </c>
      <c r="K7709">
        <v>0.85583900000000002</v>
      </c>
      <c r="L7709">
        <v>0.13544999999999999</v>
      </c>
      <c r="M7709">
        <v>0.37228800000000001</v>
      </c>
      <c r="N7709" t="s">
        <v>20</v>
      </c>
      <c r="O7709" s="3">
        <v>0.334812580203799</v>
      </c>
    </row>
    <row r="7710" spans="1:15">
      <c r="A7710" t="s">
        <v>34160</v>
      </c>
      <c r="B7710" t="s">
        <v>34160</v>
      </c>
      <c r="C7710" t="s">
        <v>34160</v>
      </c>
      <c r="D7710" t="s">
        <v>26695</v>
      </c>
      <c r="E7710" t="s">
        <v>17</v>
      </c>
      <c r="F7710" t="s">
        <v>18</v>
      </c>
      <c r="G7710" t="s">
        <v>23</v>
      </c>
      <c r="H7710">
        <v>0.54222300000000001</v>
      </c>
      <c r="I7710">
        <v>0.68641200000000002</v>
      </c>
      <c r="J7710" s="3">
        <v>0.34018900000000002</v>
      </c>
      <c r="K7710">
        <v>0.36777799999999999</v>
      </c>
      <c r="L7710">
        <v>0.51890000000000003</v>
      </c>
      <c r="M7710">
        <v>0.76681900000000003</v>
      </c>
      <c r="N7710" t="s">
        <v>20</v>
      </c>
      <c r="O7710" s="3">
        <v>0.33469008534401201</v>
      </c>
    </row>
    <row r="7711" spans="1:15">
      <c r="A7711" t="s">
        <v>29574</v>
      </c>
      <c r="B7711" t="s">
        <v>29574</v>
      </c>
      <c r="C7711" t="s">
        <v>29574</v>
      </c>
      <c r="D7711" t="s">
        <v>27449</v>
      </c>
      <c r="E7711" t="s">
        <v>17</v>
      </c>
      <c r="F7711" t="s">
        <v>18</v>
      </c>
      <c r="G7711" t="s">
        <v>23</v>
      </c>
      <c r="H7711">
        <v>4.8931699999999996</v>
      </c>
      <c r="I7711">
        <v>6.1729900000000004</v>
      </c>
      <c r="J7711" s="3">
        <v>0.33519900000000002</v>
      </c>
      <c r="K7711">
        <v>0.19592300000000001</v>
      </c>
      <c r="L7711">
        <v>0.73199999999999998</v>
      </c>
      <c r="M7711">
        <v>0.89402499999999996</v>
      </c>
      <c r="N7711" t="s">
        <v>20</v>
      </c>
      <c r="O7711" s="3">
        <v>0.334589889455365</v>
      </c>
    </row>
    <row r="7712" spans="1:15">
      <c r="A7712" t="s">
        <v>26530</v>
      </c>
      <c r="B7712" t="s">
        <v>26530</v>
      </c>
      <c r="C7712" t="s">
        <v>26530</v>
      </c>
      <c r="D7712" t="s">
        <v>26531</v>
      </c>
      <c r="E7712" t="s">
        <v>17</v>
      </c>
      <c r="F7712" t="s">
        <v>18</v>
      </c>
      <c r="G7712" t="s">
        <v>23</v>
      </c>
      <c r="H7712">
        <v>1.5068600000000001</v>
      </c>
      <c r="I7712">
        <v>1.90273</v>
      </c>
      <c r="J7712" s="3">
        <v>0.33652100000000001</v>
      </c>
      <c r="K7712">
        <v>9.0834600000000001E-2</v>
      </c>
      <c r="L7712">
        <v>0.83779999999999999</v>
      </c>
      <c r="M7712">
        <v>0.937357</v>
      </c>
      <c r="N7712" t="s">
        <v>20</v>
      </c>
      <c r="O7712" s="3">
        <v>0.33454530110043701</v>
      </c>
    </row>
    <row r="7713" spans="1:15">
      <c r="A7713" t="s">
        <v>21549</v>
      </c>
      <c r="B7713" t="s">
        <v>21549</v>
      </c>
      <c r="C7713" t="s">
        <v>21549</v>
      </c>
      <c r="D7713" t="s">
        <v>21550</v>
      </c>
      <c r="E7713" t="s">
        <v>17</v>
      </c>
      <c r="F7713" t="s">
        <v>18</v>
      </c>
      <c r="G7713" t="s">
        <v>23</v>
      </c>
      <c r="H7713">
        <v>7.6572100000000004E-2</v>
      </c>
      <c r="I7713">
        <v>9.9164199999999994E-2</v>
      </c>
      <c r="J7713" s="3">
        <v>0.373002</v>
      </c>
      <c r="K7713">
        <v>0.23320099999999999</v>
      </c>
      <c r="L7713">
        <v>0.69720000000000004</v>
      </c>
      <c r="M7713">
        <v>0.87681500000000001</v>
      </c>
      <c r="N7713" t="s">
        <v>20</v>
      </c>
      <c r="O7713" s="3">
        <v>0.33452574644428401</v>
      </c>
    </row>
    <row r="7714" spans="1:15">
      <c r="A7714" t="s">
        <v>31118</v>
      </c>
      <c r="B7714" t="s">
        <v>31118</v>
      </c>
      <c r="C7714" t="s">
        <v>31118</v>
      </c>
      <c r="D7714" t="s">
        <v>31119</v>
      </c>
      <c r="E7714" t="s">
        <v>17</v>
      </c>
      <c r="F7714" t="s">
        <v>18</v>
      </c>
      <c r="G7714" t="s">
        <v>23</v>
      </c>
      <c r="H7714">
        <v>1.40367</v>
      </c>
      <c r="I7714">
        <v>1.77237</v>
      </c>
      <c r="J7714" s="3">
        <v>0.336476</v>
      </c>
      <c r="K7714">
        <v>0.48831000000000002</v>
      </c>
      <c r="L7714">
        <v>0.37454999999999999</v>
      </c>
      <c r="M7714">
        <v>0.64963700000000002</v>
      </c>
      <c r="N7714" t="s">
        <v>20</v>
      </c>
      <c r="O7714" s="3">
        <v>0.33435147125199299</v>
      </c>
    </row>
    <row r="7715" spans="1:15">
      <c r="A7715" t="s">
        <v>22964</v>
      </c>
      <c r="B7715" t="s">
        <v>22964</v>
      </c>
      <c r="C7715" t="s">
        <v>22964</v>
      </c>
      <c r="D7715" t="s">
        <v>22965</v>
      </c>
      <c r="E7715" t="s">
        <v>17</v>
      </c>
      <c r="F7715" t="s">
        <v>18</v>
      </c>
      <c r="G7715" t="s">
        <v>19</v>
      </c>
      <c r="H7715">
        <v>0</v>
      </c>
      <c r="I7715">
        <v>2.6054300000000002E-3</v>
      </c>
      <c r="J7715" s="3" t="s">
        <v>27</v>
      </c>
      <c r="K7715">
        <v>0</v>
      </c>
      <c r="L7715">
        <v>1</v>
      </c>
      <c r="M7715">
        <v>1</v>
      </c>
      <c r="N7715" t="s">
        <v>20</v>
      </c>
      <c r="O7715" s="3">
        <v>0.33404533265789899</v>
      </c>
    </row>
    <row r="7716" spans="1:15">
      <c r="A7716" t="s">
        <v>33465</v>
      </c>
      <c r="B7716" t="s">
        <v>33465</v>
      </c>
      <c r="C7716" t="s">
        <v>33465</v>
      </c>
      <c r="D7716" t="s">
        <v>33466</v>
      </c>
      <c r="E7716" t="s">
        <v>17</v>
      </c>
      <c r="F7716" t="s">
        <v>18</v>
      </c>
      <c r="G7716" t="s">
        <v>23</v>
      </c>
      <c r="H7716">
        <v>19.548200000000001</v>
      </c>
      <c r="I7716">
        <v>24.643799999999999</v>
      </c>
      <c r="J7716" s="3">
        <v>0.33418799999999999</v>
      </c>
      <c r="K7716">
        <v>0.96467800000000004</v>
      </c>
      <c r="L7716">
        <v>9.4500000000000001E-2</v>
      </c>
      <c r="M7716">
        <v>0.299514</v>
      </c>
      <c r="N7716" t="s">
        <v>20</v>
      </c>
      <c r="O7716" s="3">
        <v>0.33403643192090099</v>
      </c>
    </row>
    <row r="7717" spans="1:15">
      <c r="A7717" t="s">
        <v>24096</v>
      </c>
      <c r="B7717" t="s">
        <v>24096</v>
      </c>
      <c r="C7717" t="s">
        <v>24096</v>
      </c>
      <c r="D7717" t="s">
        <v>24097</v>
      </c>
      <c r="E7717" t="s">
        <v>17</v>
      </c>
      <c r="F7717" t="s">
        <v>18</v>
      </c>
      <c r="G7717" t="s">
        <v>23</v>
      </c>
      <c r="H7717">
        <v>6.2039</v>
      </c>
      <c r="I7717">
        <v>7.8224400000000003</v>
      </c>
      <c r="J7717" s="3">
        <v>0.33444400000000002</v>
      </c>
      <c r="K7717">
        <v>0.88100999999999996</v>
      </c>
      <c r="L7717">
        <v>0.1212</v>
      </c>
      <c r="M7717">
        <v>0.34938900000000001</v>
      </c>
      <c r="N7717" t="s">
        <v>20</v>
      </c>
      <c r="O7717" s="3">
        <v>0.33396278852496403</v>
      </c>
    </row>
    <row r="7718" spans="1:15">
      <c r="A7718" t="s">
        <v>29637</v>
      </c>
      <c r="B7718" t="s">
        <v>29637</v>
      </c>
      <c r="C7718" t="s">
        <v>29637</v>
      </c>
      <c r="D7718" t="s">
        <v>29638</v>
      </c>
      <c r="E7718" t="s">
        <v>17</v>
      </c>
      <c r="F7718" t="s">
        <v>18</v>
      </c>
      <c r="G7718" t="s">
        <v>23</v>
      </c>
      <c r="H7718">
        <v>6.9209699999999996</v>
      </c>
      <c r="I7718">
        <v>8.7260100000000005</v>
      </c>
      <c r="J7718" s="3">
        <v>0.33434599999999998</v>
      </c>
      <c r="K7718">
        <v>0.62569799999999998</v>
      </c>
      <c r="L7718">
        <v>0.27084999999999998</v>
      </c>
      <c r="M7718">
        <v>0.54088700000000001</v>
      </c>
      <c r="N7718" t="s">
        <v>20</v>
      </c>
      <c r="O7718" s="3">
        <v>0.33391723379272298</v>
      </c>
    </row>
    <row r="7719" spans="1:15">
      <c r="A7719" t="s">
        <v>35639</v>
      </c>
      <c r="B7719" t="s">
        <v>35639</v>
      </c>
      <c r="C7719" t="s">
        <v>35639</v>
      </c>
      <c r="D7719" t="s">
        <v>35640</v>
      </c>
      <c r="E7719" t="s">
        <v>17</v>
      </c>
      <c r="F7719" t="s">
        <v>18</v>
      </c>
      <c r="G7719" t="s">
        <v>19</v>
      </c>
      <c r="H7719">
        <v>2.9985499999999998E-2</v>
      </c>
      <c r="I7719">
        <v>4.0398099999999999E-2</v>
      </c>
      <c r="J7719" s="3">
        <v>0.43002099999999999</v>
      </c>
      <c r="K7719">
        <v>0</v>
      </c>
      <c r="L7719">
        <v>1</v>
      </c>
      <c r="M7719">
        <v>1</v>
      </c>
      <c r="N7719" t="s">
        <v>20</v>
      </c>
      <c r="O7719" s="3">
        <v>0.33389241715176698</v>
      </c>
    </row>
    <row r="7720" spans="1:15">
      <c r="A7720" t="s">
        <v>29540</v>
      </c>
      <c r="B7720" t="s">
        <v>29540</v>
      </c>
      <c r="C7720" t="s">
        <v>29540</v>
      </c>
      <c r="D7720" t="s">
        <v>29541</v>
      </c>
      <c r="E7720" t="s">
        <v>17</v>
      </c>
      <c r="F7720" t="s">
        <v>18</v>
      </c>
      <c r="G7720" t="s">
        <v>23</v>
      </c>
      <c r="H7720">
        <v>0.242704</v>
      </c>
      <c r="I7720">
        <v>0.30848500000000001</v>
      </c>
      <c r="J7720" s="3">
        <v>0.345999</v>
      </c>
      <c r="K7720">
        <v>0.28116000000000002</v>
      </c>
      <c r="L7720">
        <v>0.61150000000000004</v>
      </c>
      <c r="M7720">
        <v>0.828843</v>
      </c>
      <c r="N7720" t="s">
        <v>20</v>
      </c>
      <c r="O7720" s="3">
        <v>0.33377692547162802</v>
      </c>
    </row>
    <row r="7721" spans="1:15">
      <c r="A7721" t="s">
        <v>42647</v>
      </c>
      <c r="B7721" t="s">
        <v>42647</v>
      </c>
      <c r="C7721" t="s">
        <v>42647</v>
      </c>
      <c r="D7721" t="s">
        <v>17750</v>
      </c>
      <c r="E7721" t="s">
        <v>17</v>
      </c>
      <c r="F7721" t="s">
        <v>18</v>
      </c>
      <c r="G7721" t="s">
        <v>23</v>
      </c>
      <c r="H7721">
        <v>26.741199999999999</v>
      </c>
      <c r="I7721">
        <v>33.7027</v>
      </c>
      <c r="J7721" s="3">
        <v>0.33380300000000002</v>
      </c>
      <c r="K7721">
        <v>0.67649400000000004</v>
      </c>
      <c r="L7721">
        <v>0.23394999999999999</v>
      </c>
      <c r="M7721">
        <v>0.50539599999999996</v>
      </c>
      <c r="N7721" t="s">
        <v>20</v>
      </c>
      <c r="O7721" s="3">
        <v>0.33368856615717202</v>
      </c>
    </row>
    <row r="7722" spans="1:15">
      <c r="A7722" t="s">
        <v>32601</v>
      </c>
      <c r="B7722" t="s">
        <v>32601</v>
      </c>
      <c r="C7722" t="s">
        <v>32601</v>
      </c>
      <c r="D7722" t="s">
        <v>32602</v>
      </c>
      <c r="E7722" t="s">
        <v>17</v>
      </c>
      <c r="F7722" t="s">
        <v>18</v>
      </c>
      <c r="G7722" t="s">
        <v>23</v>
      </c>
      <c r="H7722">
        <v>10.3461</v>
      </c>
      <c r="I7722">
        <v>13.0406</v>
      </c>
      <c r="J7722" s="3">
        <v>0.33393200000000001</v>
      </c>
      <c r="K7722">
        <v>0.54153099999999998</v>
      </c>
      <c r="L7722">
        <v>0.35065000000000002</v>
      </c>
      <c r="M7722">
        <v>0.62689600000000001</v>
      </c>
      <c r="N7722" t="s">
        <v>20</v>
      </c>
      <c r="O7722" s="3">
        <v>0.33363533478686203</v>
      </c>
    </row>
    <row r="7723" spans="1:15">
      <c r="A7723" t="s">
        <v>32451</v>
      </c>
      <c r="B7723" t="s">
        <v>32451</v>
      </c>
      <c r="C7723" t="s">
        <v>32451</v>
      </c>
      <c r="D7723" t="s">
        <v>32452</v>
      </c>
      <c r="E7723" t="s">
        <v>17</v>
      </c>
      <c r="F7723" t="s">
        <v>18</v>
      </c>
      <c r="G7723" t="s">
        <v>19</v>
      </c>
      <c r="H7723">
        <v>6.9492900000000003E-3</v>
      </c>
      <c r="I7723">
        <v>1.13583E-2</v>
      </c>
      <c r="J7723" s="3">
        <v>0.70881499999999997</v>
      </c>
      <c r="K7723">
        <v>0</v>
      </c>
      <c r="L7723">
        <v>1</v>
      </c>
      <c r="M7723">
        <v>1</v>
      </c>
      <c r="N7723" t="s">
        <v>20</v>
      </c>
      <c r="O7723" s="3">
        <v>0.33357198059927901</v>
      </c>
    </row>
    <row r="7724" spans="1:15">
      <c r="A7724" t="s">
        <v>13003</v>
      </c>
      <c r="B7724" t="s">
        <v>13003</v>
      </c>
      <c r="C7724" t="s">
        <v>13003</v>
      </c>
      <c r="D7724" t="s">
        <v>13004</v>
      </c>
      <c r="E7724" t="s">
        <v>17</v>
      </c>
      <c r="F7724" t="s">
        <v>18</v>
      </c>
      <c r="G7724" t="s">
        <v>23</v>
      </c>
      <c r="H7724">
        <v>43.513800000000003</v>
      </c>
      <c r="I7724">
        <v>54.835500000000003</v>
      </c>
      <c r="J7724" s="3">
        <v>0.33363500000000001</v>
      </c>
      <c r="K7724">
        <v>0.84667400000000004</v>
      </c>
      <c r="L7724">
        <v>0.14385000000000001</v>
      </c>
      <c r="M7724">
        <v>0.38555400000000001</v>
      </c>
      <c r="N7724" t="s">
        <v>20</v>
      </c>
      <c r="O7724" s="3">
        <v>0.33356873257995501</v>
      </c>
    </row>
    <row r="7725" spans="1:15">
      <c r="A7725" t="s">
        <v>44108</v>
      </c>
      <c r="B7725" t="s">
        <v>44108</v>
      </c>
      <c r="C7725" t="s">
        <v>44108</v>
      </c>
      <c r="D7725" t="s">
        <v>44109</v>
      </c>
      <c r="E7725" t="s">
        <v>17</v>
      </c>
      <c r="F7725" t="s">
        <v>18</v>
      </c>
      <c r="G7725" t="s">
        <v>23</v>
      </c>
      <c r="H7725">
        <v>9.1013999999999998E-2</v>
      </c>
      <c r="I7725">
        <v>0.117285</v>
      </c>
      <c r="J7725" s="3">
        <v>0.36585200000000001</v>
      </c>
      <c r="K7725">
        <v>0.17553099999999999</v>
      </c>
      <c r="L7725">
        <v>0.78705000000000003</v>
      </c>
      <c r="M7725">
        <v>0.91755799999999998</v>
      </c>
      <c r="N7725" t="s">
        <v>20</v>
      </c>
      <c r="O7725" s="3">
        <v>0.33350715708616802</v>
      </c>
    </row>
    <row r="7726" spans="1:15">
      <c r="A7726" t="s">
        <v>12682</v>
      </c>
      <c r="B7726" t="s">
        <v>12682</v>
      </c>
      <c r="C7726" t="s">
        <v>12682</v>
      </c>
      <c r="D7726" t="s">
        <v>12683</v>
      </c>
      <c r="E7726" t="s">
        <v>17</v>
      </c>
      <c r="F7726" t="s">
        <v>18</v>
      </c>
      <c r="G7726" t="s">
        <v>23</v>
      </c>
      <c r="H7726">
        <v>0.57289400000000001</v>
      </c>
      <c r="I7726">
        <v>0.72444900000000001</v>
      </c>
      <c r="J7726" s="3">
        <v>0.33861799999999997</v>
      </c>
      <c r="K7726">
        <v>0.33055400000000001</v>
      </c>
      <c r="L7726">
        <v>0.55515000000000003</v>
      </c>
      <c r="M7726">
        <v>0.791466</v>
      </c>
      <c r="N7726" t="s">
        <v>20</v>
      </c>
      <c r="O7726" s="3">
        <v>0.33342876240075903</v>
      </c>
    </row>
    <row r="7727" spans="1:15">
      <c r="A7727" t="s">
        <v>5327</v>
      </c>
      <c r="B7727" t="s">
        <v>5327</v>
      </c>
      <c r="C7727" t="s">
        <v>5327</v>
      </c>
      <c r="D7727" t="s">
        <v>5328</v>
      </c>
      <c r="E7727" t="s">
        <v>17</v>
      </c>
      <c r="F7727" t="s">
        <v>18</v>
      </c>
      <c r="G7727" t="s">
        <v>23</v>
      </c>
      <c r="H7727">
        <v>16.608000000000001</v>
      </c>
      <c r="I7727">
        <v>20.9285</v>
      </c>
      <c r="J7727" s="3">
        <v>0.33358900000000002</v>
      </c>
      <c r="K7727">
        <v>0.973441</v>
      </c>
      <c r="L7727">
        <v>9.2549999999999993E-2</v>
      </c>
      <c r="M7727">
        <v>0.29536699999999999</v>
      </c>
      <c r="N7727" t="s">
        <v>20</v>
      </c>
      <c r="O7727" s="3">
        <v>0.33341133150004798</v>
      </c>
    </row>
    <row r="7728" spans="1:15">
      <c r="A7728" t="s">
        <v>45212</v>
      </c>
      <c r="B7728" t="s">
        <v>45212</v>
      </c>
      <c r="C7728" t="s">
        <v>45212</v>
      </c>
      <c r="D7728" t="s">
        <v>45213</v>
      </c>
      <c r="E7728" t="s">
        <v>17</v>
      </c>
      <c r="F7728" t="s">
        <v>18</v>
      </c>
      <c r="G7728" t="s">
        <v>23</v>
      </c>
      <c r="H7728">
        <v>2.5948799999999999</v>
      </c>
      <c r="I7728">
        <v>3.2720699999999998</v>
      </c>
      <c r="J7728" s="3">
        <v>0.334538</v>
      </c>
      <c r="K7728">
        <v>0.62954500000000002</v>
      </c>
      <c r="L7728">
        <v>0.28120000000000001</v>
      </c>
      <c r="M7728">
        <v>0.552817</v>
      </c>
      <c r="N7728" t="s">
        <v>20</v>
      </c>
      <c r="O7728" s="3">
        <v>0.333389096132299</v>
      </c>
    </row>
    <row r="7729" spans="1:15">
      <c r="A7729" t="s">
        <v>45118</v>
      </c>
      <c r="B7729" t="s">
        <v>45118</v>
      </c>
      <c r="C7729" t="s">
        <v>45118</v>
      </c>
      <c r="D7729" t="s">
        <v>45119</v>
      </c>
      <c r="E7729" t="s">
        <v>17</v>
      </c>
      <c r="F7729" t="s">
        <v>18</v>
      </c>
      <c r="G7729" t="s">
        <v>23</v>
      </c>
      <c r="H7729">
        <v>1.02224</v>
      </c>
      <c r="I7729">
        <v>1.29057</v>
      </c>
      <c r="J7729" s="3">
        <v>0.33627899999999999</v>
      </c>
      <c r="K7729">
        <v>0.43881599999999998</v>
      </c>
      <c r="L7729">
        <v>0.45005000000000001</v>
      </c>
      <c r="M7729">
        <v>0.71308199999999999</v>
      </c>
      <c r="N7729" t="s">
        <v>20</v>
      </c>
      <c r="O7729" s="3">
        <v>0.333365608674424</v>
      </c>
    </row>
    <row r="7730" spans="1:15">
      <c r="A7730" t="s">
        <v>27674</v>
      </c>
      <c r="B7730" t="s">
        <v>27674</v>
      </c>
      <c r="C7730" t="s">
        <v>27674</v>
      </c>
      <c r="D7730" t="s">
        <v>27675</v>
      </c>
      <c r="E7730" t="s">
        <v>17</v>
      </c>
      <c r="F7730" t="s">
        <v>18</v>
      </c>
      <c r="G7730" t="s">
        <v>23</v>
      </c>
      <c r="H7730">
        <v>21.164899999999999</v>
      </c>
      <c r="I7730">
        <v>26.666399999999999</v>
      </c>
      <c r="J7730" s="3">
        <v>0.33334999999999998</v>
      </c>
      <c r="K7730">
        <v>0.90099799999999997</v>
      </c>
      <c r="L7730">
        <v>0.1164</v>
      </c>
      <c r="M7730">
        <v>0.34183200000000002</v>
      </c>
      <c r="N7730" t="s">
        <v>20</v>
      </c>
      <c r="O7730" s="3">
        <v>0.333208830548958</v>
      </c>
    </row>
    <row r="7731" spans="1:15">
      <c r="A7731" t="s">
        <v>42415</v>
      </c>
      <c r="B7731" t="s">
        <v>42415</v>
      </c>
      <c r="C7731" t="s">
        <v>42415</v>
      </c>
      <c r="D7731" t="s">
        <v>42416</v>
      </c>
      <c r="E7731" t="s">
        <v>17</v>
      </c>
      <c r="F7731" t="s">
        <v>18</v>
      </c>
      <c r="G7731" t="s">
        <v>23</v>
      </c>
      <c r="H7731">
        <v>1.61893</v>
      </c>
      <c r="I7731">
        <v>2.0419200000000002</v>
      </c>
      <c r="J7731" s="3">
        <v>0.33488400000000001</v>
      </c>
      <c r="K7731">
        <v>0.46926400000000001</v>
      </c>
      <c r="L7731">
        <v>0.41075</v>
      </c>
      <c r="M7731">
        <v>0.68148399999999998</v>
      </c>
      <c r="N7731" t="s">
        <v>20</v>
      </c>
      <c r="O7731" s="3">
        <v>0.33304987615846798</v>
      </c>
    </row>
    <row r="7732" spans="1:15">
      <c r="A7732" t="s">
        <v>8373</v>
      </c>
      <c r="B7732" t="s">
        <v>8373</v>
      </c>
      <c r="C7732" t="s">
        <v>8373</v>
      </c>
      <c r="D7732" t="s">
        <v>8374</v>
      </c>
      <c r="E7732" t="s">
        <v>17</v>
      </c>
      <c r="F7732" t="s">
        <v>18</v>
      </c>
      <c r="G7732" t="s">
        <v>23</v>
      </c>
      <c r="H7732">
        <v>2.4733299999999998</v>
      </c>
      <c r="I7732">
        <v>3.1175000000000002</v>
      </c>
      <c r="J7732" s="3">
        <v>0.33393899999999999</v>
      </c>
      <c r="K7732">
        <v>0.61926599999999998</v>
      </c>
      <c r="L7732">
        <v>0.2903</v>
      </c>
      <c r="M7732">
        <v>0.56404500000000002</v>
      </c>
      <c r="N7732" t="s">
        <v>20</v>
      </c>
      <c r="O7732" s="3">
        <v>0.33273389604216203</v>
      </c>
    </row>
    <row r="7733" spans="1:15">
      <c r="A7733" t="s">
        <v>17012</v>
      </c>
      <c r="B7733" t="s">
        <v>17012</v>
      </c>
      <c r="C7733" t="s">
        <v>17012</v>
      </c>
      <c r="D7733" t="s">
        <v>3106</v>
      </c>
      <c r="E7733" t="s">
        <v>17</v>
      </c>
      <c r="F7733" t="s">
        <v>18</v>
      </c>
      <c r="G7733" t="s">
        <v>23</v>
      </c>
      <c r="H7733">
        <v>25.218299999999999</v>
      </c>
      <c r="I7733">
        <v>31.7621</v>
      </c>
      <c r="J7733" s="3">
        <v>0.33283200000000002</v>
      </c>
      <c r="K7733">
        <v>0.73822100000000002</v>
      </c>
      <c r="L7733">
        <v>0.20155000000000001</v>
      </c>
      <c r="M7733">
        <v>0.46597100000000002</v>
      </c>
      <c r="N7733" t="s">
        <v>20</v>
      </c>
      <c r="O7733" s="3">
        <v>0.33271745507968697</v>
      </c>
    </row>
    <row r="7734" spans="1:15">
      <c r="A7734" t="s">
        <v>31225</v>
      </c>
      <c r="B7734" t="s">
        <v>31225</v>
      </c>
      <c r="C7734" t="s">
        <v>31225</v>
      </c>
      <c r="D7734" t="s">
        <v>31226</v>
      </c>
      <c r="E7734" t="s">
        <v>17</v>
      </c>
      <c r="F7734" t="s">
        <v>18</v>
      </c>
      <c r="G7734" t="s">
        <v>23</v>
      </c>
      <c r="H7734">
        <v>28.843499999999999</v>
      </c>
      <c r="I7734">
        <v>36.322899999999997</v>
      </c>
      <c r="J7734" s="3">
        <v>0.33263300000000001</v>
      </c>
      <c r="K7734">
        <v>0.854105</v>
      </c>
      <c r="L7734">
        <v>0.13414999999999999</v>
      </c>
      <c r="M7734">
        <v>0.36993799999999999</v>
      </c>
      <c r="N7734" t="s">
        <v>20</v>
      </c>
      <c r="O7734" s="3">
        <v>0.332530190694447</v>
      </c>
    </row>
    <row r="7735" spans="1:15">
      <c r="A7735" t="s">
        <v>30995</v>
      </c>
      <c r="B7735" t="s">
        <v>30995</v>
      </c>
      <c r="C7735" t="s">
        <v>30995</v>
      </c>
      <c r="D7735" t="s">
        <v>30996</v>
      </c>
      <c r="E7735" t="s">
        <v>17</v>
      </c>
      <c r="F7735" t="s">
        <v>18</v>
      </c>
      <c r="G7735" t="s">
        <v>23</v>
      </c>
      <c r="H7735">
        <v>13.429</v>
      </c>
      <c r="I7735">
        <v>16.909800000000001</v>
      </c>
      <c r="J7735" s="3">
        <v>0.33250600000000002</v>
      </c>
      <c r="K7735">
        <v>0.943241</v>
      </c>
      <c r="L7735">
        <v>9.9400000000000002E-2</v>
      </c>
      <c r="M7735">
        <v>0.31022499999999997</v>
      </c>
      <c r="N7735" t="s">
        <v>20</v>
      </c>
      <c r="O7735" s="3">
        <v>0.332286724482177</v>
      </c>
    </row>
    <row r="7736" spans="1:15">
      <c r="A7736" t="s">
        <v>10161</v>
      </c>
      <c r="B7736" t="s">
        <v>10161</v>
      </c>
      <c r="C7736" t="s">
        <v>10161</v>
      </c>
      <c r="D7736" t="s">
        <v>10162</v>
      </c>
      <c r="E7736" t="s">
        <v>17</v>
      </c>
      <c r="F7736" t="s">
        <v>18</v>
      </c>
      <c r="G7736" t="s">
        <v>23</v>
      </c>
      <c r="H7736">
        <v>28.6416</v>
      </c>
      <c r="I7736">
        <v>36.060499999999998</v>
      </c>
      <c r="J7736" s="3">
        <v>0.33230900000000002</v>
      </c>
      <c r="K7736">
        <v>0.94816800000000001</v>
      </c>
      <c r="L7736">
        <v>0.10005</v>
      </c>
      <c r="M7736">
        <v>0.311442</v>
      </c>
      <c r="N7736" t="s">
        <v>20</v>
      </c>
      <c r="O7736" s="3">
        <v>0.33220371544287097</v>
      </c>
    </row>
    <row r="7737" spans="1:15">
      <c r="A7737" t="s">
        <v>9698</v>
      </c>
      <c r="B7737" t="s">
        <v>9698</v>
      </c>
      <c r="C7737" t="s">
        <v>9698</v>
      </c>
      <c r="D7737" t="s">
        <v>9699</v>
      </c>
      <c r="E7737" t="s">
        <v>17</v>
      </c>
      <c r="F7737" t="s">
        <v>18</v>
      </c>
      <c r="G7737" t="s">
        <v>19</v>
      </c>
      <c r="H7737">
        <v>2.7560299999999999E-2</v>
      </c>
      <c r="I7737">
        <v>3.7285699999999998E-2</v>
      </c>
      <c r="J7737" s="3">
        <v>0.436033</v>
      </c>
      <c r="K7737">
        <v>0</v>
      </c>
      <c r="L7737">
        <v>1</v>
      </c>
      <c r="M7737">
        <v>1</v>
      </c>
      <c r="N7737" t="s">
        <v>20</v>
      </c>
      <c r="O7737" s="3">
        <v>0.332195367933658</v>
      </c>
    </row>
    <row r="7738" spans="1:15">
      <c r="A7738" t="s">
        <v>33153</v>
      </c>
      <c r="B7738" t="s">
        <v>33153</v>
      </c>
      <c r="C7738" t="s">
        <v>33153</v>
      </c>
      <c r="D7738" t="s">
        <v>12595</v>
      </c>
      <c r="E7738" t="s">
        <v>17</v>
      </c>
      <c r="F7738" t="s">
        <v>18</v>
      </c>
      <c r="G7738" t="s">
        <v>23</v>
      </c>
      <c r="H7738">
        <v>11.6166</v>
      </c>
      <c r="I7738">
        <v>14.626899999999999</v>
      </c>
      <c r="J7738" s="3">
        <v>0.33243800000000001</v>
      </c>
      <c r="K7738">
        <v>0.53086500000000003</v>
      </c>
      <c r="L7738">
        <v>0.36264999999999997</v>
      </c>
      <c r="M7738">
        <v>0.63975099999999996</v>
      </c>
      <c r="N7738" t="s">
        <v>20</v>
      </c>
      <c r="O7738" s="3">
        <v>0.33218076553395098</v>
      </c>
    </row>
    <row r="7739" spans="1:15">
      <c r="A7739" t="s">
        <v>1615</v>
      </c>
      <c r="B7739" t="s">
        <v>1615</v>
      </c>
      <c r="C7739" t="s">
        <v>1615</v>
      </c>
      <c r="D7739" t="s">
        <v>1614</v>
      </c>
      <c r="E7739" t="s">
        <v>17</v>
      </c>
      <c r="F7739" t="s">
        <v>18</v>
      </c>
      <c r="G7739" t="s">
        <v>23</v>
      </c>
      <c r="H7739">
        <v>0.124043</v>
      </c>
      <c r="I7739">
        <v>0.15871099999999999</v>
      </c>
      <c r="J7739" s="3">
        <v>0.35556300000000002</v>
      </c>
      <c r="K7739">
        <v>6.4898399999999995E-2</v>
      </c>
      <c r="L7739">
        <v>0.84684999999999999</v>
      </c>
      <c r="M7739">
        <v>0.939855</v>
      </c>
      <c r="N7739" t="s">
        <v>20</v>
      </c>
      <c r="O7739" s="3">
        <v>0.33185815997703999</v>
      </c>
    </row>
    <row r="7740" spans="1:15">
      <c r="A7740" t="s">
        <v>15316</v>
      </c>
      <c r="B7740" t="s">
        <v>15316</v>
      </c>
      <c r="C7740" t="s">
        <v>15316</v>
      </c>
      <c r="D7740" t="s">
        <v>15315</v>
      </c>
      <c r="E7740" t="s">
        <v>17</v>
      </c>
      <c r="F7740" t="s">
        <v>18</v>
      </c>
      <c r="G7740" t="s">
        <v>23</v>
      </c>
      <c r="H7740">
        <v>0.58707299999999996</v>
      </c>
      <c r="I7740">
        <v>0.74145300000000003</v>
      </c>
      <c r="J7740" s="3">
        <v>0.336816</v>
      </c>
      <c r="K7740">
        <v>0.11145099999999999</v>
      </c>
      <c r="L7740">
        <v>0.88790000000000002</v>
      </c>
      <c r="M7740">
        <v>0.95651600000000003</v>
      </c>
      <c r="N7740" t="s">
        <v>20</v>
      </c>
      <c r="O7740" s="3">
        <v>0.33177554223584299</v>
      </c>
    </row>
    <row r="7741" spans="1:15">
      <c r="A7741" t="s">
        <v>10198</v>
      </c>
      <c r="B7741" t="s">
        <v>10198</v>
      </c>
      <c r="C7741" t="s">
        <v>10198</v>
      </c>
      <c r="D7741" t="s">
        <v>3896</v>
      </c>
      <c r="E7741" t="s">
        <v>17</v>
      </c>
      <c r="F7741" t="s">
        <v>18</v>
      </c>
      <c r="G7741" t="s">
        <v>23</v>
      </c>
      <c r="H7741">
        <v>0.99217699999999998</v>
      </c>
      <c r="I7741">
        <v>1.25129</v>
      </c>
      <c r="J7741" s="3">
        <v>0.33474300000000001</v>
      </c>
      <c r="K7741">
        <v>0.123712</v>
      </c>
      <c r="L7741">
        <v>0.84375</v>
      </c>
      <c r="M7741">
        <v>0.93874899999999994</v>
      </c>
      <c r="N7741" t="s">
        <v>20</v>
      </c>
      <c r="O7741" s="3">
        <v>0.33176268970297002</v>
      </c>
    </row>
    <row r="7742" spans="1:15">
      <c r="A7742" t="s">
        <v>19778</v>
      </c>
      <c r="B7742" t="s">
        <v>19778</v>
      </c>
      <c r="C7742" t="s">
        <v>19778</v>
      </c>
      <c r="D7742" t="s">
        <v>19779</v>
      </c>
      <c r="E7742" t="s">
        <v>17</v>
      </c>
      <c r="F7742" t="s">
        <v>18</v>
      </c>
      <c r="G7742" t="s">
        <v>19</v>
      </c>
      <c r="H7742">
        <v>7.0974200000000001E-3</v>
      </c>
      <c r="I7742">
        <v>1.1514999999999999E-2</v>
      </c>
      <c r="J7742" s="3">
        <v>0.69815099999999997</v>
      </c>
      <c r="K7742">
        <v>0</v>
      </c>
      <c r="L7742">
        <v>1</v>
      </c>
      <c r="M7742">
        <v>1</v>
      </c>
      <c r="N7742" t="s">
        <v>20</v>
      </c>
      <c r="O7742" s="3">
        <v>0.33156420137550302</v>
      </c>
    </row>
    <row r="7743" spans="1:15">
      <c r="A7743" t="s">
        <v>12434</v>
      </c>
      <c r="B7743" t="s">
        <v>12434</v>
      </c>
      <c r="C7743" t="s">
        <v>12434</v>
      </c>
      <c r="D7743" t="s">
        <v>12435</v>
      </c>
      <c r="E7743" t="s">
        <v>17</v>
      </c>
      <c r="F7743" t="s">
        <v>18</v>
      </c>
      <c r="G7743" t="s">
        <v>23</v>
      </c>
      <c r="H7743">
        <v>4.4420099999999998</v>
      </c>
      <c r="I7743">
        <v>5.5917399999999997</v>
      </c>
      <c r="J7743" s="3">
        <v>0.33208599999999999</v>
      </c>
      <c r="K7743">
        <v>0.75542600000000004</v>
      </c>
      <c r="L7743">
        <v>0.18375</v>
      </c>
      <c r="M7743">
        <v>0.441251</v>
      </c>
      <c r="N7743" t="s">
        <v>20</v>
      </c>
      <c r="O7743" s="3">
        <v>0.331418190271347</v>
      </c>
    </row>
    <row r="7744" spans="1:15">
      <c r="A7744" t="s">
        <v>33801</v>
      </c>
      <c r="B7744" t="s">
        <v>33801</v>
      </c>
      <c r="C7744" t="s">
        <v>33801</v>
      </c>
      <c r="D7744" t="s">
        <v>33802</v>
      </c>
      <c r="E7744" t="s">
        <v>17</v>
      </c>
      <c r="F7744" t="s">
        <v>18</v>
      </c>
      <c r="G7744" t="s">
        <v>23</v>
      </c>
      <c r="H7744">
        <v>1.7462599999999999</v>
      </c>
      <c r="I7744">
        <v>2.1995300000000002</v>
      </c>
      <c r="J7744" s="3">
        <v>0.332926</v>
      </c>
      <c r="K7744">
        <v>0.57736500000000002</v>
      </c>
      <c r="L7744">
        <v>0.32014999999999999</v>
      </c>
      <c r="M7744">
        <v>0.59604900000000005</v>
      </c>
      <c r="N7744" t="s">
        <v>20</v>
      </c>
      <c r="O7744" s="3">
        <v>0.33123307954544501</v>
      </c>
    </row>
    <row r="7745" spans="1:15">
      <c r="A7745" t="s">
        <v>6555</v>
      </c>
      <c r="B7745" t="s">
        <v>6555</v>
      </c>
      <c r="C7745" t="s">
        <v>6555</v>
      </c>
      <c r="D7745" t="s">
        <v>6556</v>
      </c>
      <c r="E7745" t="s">
        <v>17</v>
      </c>
      <c r="F7745" t="s">
        <v>18</v>
      </c>
      <c r="G7745" t="s">
        <v>23</v>
      </c>
      <c r="H7745">
        <v>90.110900000000001</v>
      </c>
      <c r="I7745">
        <v>113.363</v>
      </c>
      <c r="J7745" s="3">
        <v>0.33117099999999999</v>
      </c>
      <c r="K7745">
        <v>0.98378200000000005</v>
      </c>
      <c r="L7745">
        <v>8.7349999999999997E-2</v>
      </c>
      <c r="M7745">
        <v>0.28479599999999999</v>
      </c>
      <c r="N7745" t="s">
        <v>20</v>
      </c>
      <c r="O7745" s="3">
        <v>0.33114347420754903</v>
      </c>
    </row>
    <row r="7746" spans="1:15">
      <c r="A7746" t="s">
        <v>39701</v>
      </c>
      <c r="B7746" t="s">
        <v>39701</v>
      </c>
      <c r="C7746" t="s">
        <v>39701</v>
      </c>
      <c r="D7746" t="s">
        <v>24984</v>
      </c>
      <c r="E7746" t="s">
        <v>17</v>
      </c>
      <c r="F7746" t="s">
        <v>18</v>
      </c>
      <c r="G7746" t="s">
        <v>23</v>
      </c>
      <c r="H7746">
        <v>0.28576800000000002</v>
      </c>
      <c r="I7746">
        <v>0.36205700000000002</v>
      </c>
      <c r="J7746" s="3">
        <v>0.34137000000000001</v>
      </c>
      <c r="K7746">
        <v>8.8449E-2</v>
      </c>
      <c r="L7746">
        <v>0.84724999999999995</v>
      </c>
      <c r="M7746">
        <v>0.93996400000000002</v>
      </c>
      <c r="N7746" t="s">
        <v>20</v>
      </c>
      <c r="O7746" s="3">
        <v>0.33105769100174898</v>
      </c>
    </row>
    <row r="7747" spans="1:15">
      <c r="A7747" t="s">
        <v>33863</v>
      </c>
      <c r="B7747" t="s">
        <v>33863</v>
      </c>
      <c r="C7747" t="s">
        <v>33863</v>
      </c>
      <c r="D7747" t="s">
        <v>25944</v>
      </c>
      <c r="E7747" t="s">
        <v>17</v>
      </c>
      <c r="F7747" t="s">
        <v>18</v>
      </c>
      <c r="G7747" t="s">
        <v>23</v>
      </c>
      <c r="H7747">
        <v>4.3344800000000001</v>
      </c>
      <c r="I7747">
        <v>5.4542599999999997</v>
      </c>
      <c r="J7747" s="3">
        <v>0.33152300000000001</v>
      </c>
      <c r="K7747">
        <v>0.50815900000000003</v>
      </c>
      <c r="L7747">
        <v>0.37485000000000002</v>
      </c>
      <c r="M7747">
        <v>0.64996900000000002</v>
      </c>
      <c r="N7747" t="s">
        <v>20</v>
      </c>
      <c r="O7747" s="3">
        <v>0.33084262331373698</v>
      </c>
    </row>
    <row r="7748" spans="1:15">
      <c r="A7748" t="s">
        <v>41247</v>
      </c>
      <c r="B7748" t="s">
        <v>41247</v>
      </c>
      <c r="C7748" t="s">
        <v>41247</v>
      </c>
      <c r="D7748" t="s">
        <v>41248</v>
      </c>
      <c r="E7748" t="s">
        <v>17</v>
      </c>
      <c r="F7748" t="s">
        <v>18</v>
      </c>
      <c r="G7748" t="s">
        <v>23</v>
      </c>
      <c r="H7748">
        <v>6.1920400000000004</v>
      </c>
      <c r="I7748">
        <v>7.7903200000000004</v>
      </c>
      <c r="J7748" s="3">
        <v>0.33126699999999998</v>
      </c>
      <c r="K7748">
        <v>0.58787</v>
      </c>
      <c r="L7748">
        <v>0.31519999999999998</v>
      </c>
      <c r="M7748">
        <v>0.59124699999999997</v>
      </c>
      <c r="N7748" t="s">
        <v>20</v>
      </c>
      <c r="O7748" s="3">
        <v>0.330790479620721</v>
      </c>
    </row>
    <row r="7749" spans="1:15">
      <c r="A7749" t="s">
        <v>33625</v>
      </c>
      <c r="B7749" t="s">
        <v>33625</v>
      </c>
      <c r="C7749" t="s">
        <v>33625</v>
      </c>
      <c r="D7749" t="s">
        <v>33626</v>
      </c>
      <c r="E7749" t="s">
        <v>17</v>
      </c>
      <c r="F7749" t="s">
        <v>18</v>
      </c>
      <c r="G7749" t="s">
        <v>23</v>
      </c>
      <c r="H7749">
        <v>7.4027900000000004</v>
      </c>
      <c r="I7749">
        <v>9.3126200000000008</v>
      </c>
      <c r="J7749" s="3">
        <v>0.331119</v>
      </c>
      <c r="K7749">
        <v>0.92008500000000004</v>
      </c>
      <c r="L7749">
        <v>0.10970000000000001</v>
      </c>
      <c r="M7749">
        <v>0.33028299999999999</v>
      </c>
      <c r="N7749" t="s">
        <v>20</v>
      </c>
      <c r="O7749" s="3">
        <v>0.33071882110961898</v>
      </c>
    </row>
    <row r="7750" spans="1:15">
      <c r="A7750" t="s">
        <v>21645</v>
      </c>
      <c r="B7750" t="s">
        <v>21645</v>
      </c>
      <c r="C7750" t="s">
        <v>21645</v>
      </c>
      <c r="D7750" t="s">
        <v>21646</v>
      </c>
      <c r="E7750" t="s">
        <v>17</v>
      </c>
      <c r="F7750" t="s">
        <v>18</v>
      </c>
      <c r="G7750" t="s">
        <v>23</v>
      </c>
      <c r="H7750">
        <v>1.4176599999999999</v>
      </c>
      <c r="I7750">
        <v>1.7854099999999999</v>
      </c>
      <c r="J7750" s="3">
        <v>0.332737</v>
      </c>
      <c r="K7750">
        <v>0.15021300000000001</v>
      </c>
      <c r="L7750">
        <v>0.83665</v>
      </c>
      <c r="M7750">
        <v>0.93705799999999995</v>
      </c>
      <c r="N7750" t="s">
        <v>20</v>
      </c>
      <c r="O7750" s="3">
        <v>0.33066089600065002</v>
      </c>
    </row>
    <row r="7751" spans="1:15">
      <c r="A7751" t="s">
        <v>22133</v>
      </c>
      <c r="B7751" t="s">
        <v>22133</v>
      </c>
      <c r="C7751" t="s">
        <v>22133</v>
      </c>
      <c r="D7751" t="s">
        <v>22134</v>
      </c>
      <c r="E7751" t="s">
        <v>17</v>
      </c>
      <c r="F7751" t="s">
        <v>18</v>
      </c>
      <c r="G7751" t="s">
        <v>23</v>
      </c>
      <c r="H7751">
        <v>0.64849500000000004</v>
      </c>
      <c r="I7751">
        <v>0.81808000000000003</v>
      </c>
      <c r="J7751" s="3">
        <v>0.335146</v>
      </c>
      <c r="K7751">
        <v>0.25106000000000001</v>
      </c>
      <c r="L7751">
        <v>0.65664999999999996</v>
      </c>
      <c r="M7751">
        <v>0.855599</v>
      </c>
      <c r="N7751" t="s">
        <v>20</v>
      </c>
      <c r="O7751" s="3">
        <v>0.33059766578044197</v>
      </c>
    </row>
    <row r="7752" spans="1:15">
      <c r="A7752" t="s">
        <v>27190</v>
      </c>
      <c r="B7752" t="s">
        <v>27190</v>
      </c>
      <c r="C7752" t="s">
        <v>27190</v>
      </c>
      <c r="D7752" t="s">
        <v>27189</v>
      </c>
      <c r="E7752" t="s">
        <v>17</v>
      </c>
      <c r="F7752" t="s">
        <v>18</v>
      </c>
      <c r="G7752" t="s">
        <v>23</v>
      </c>
      <c r="H7752">
        <v>1.16953</v>
      </c>
      <c r="I7752">
        <v>1.4732000000000001</v>
      </c>
      <c r="J7752" s="3">
        <v>0.33302799999999999</v>
      </c>
      <c r="K7752">
        <v>0.23037299999999999</v>
      </c>
      <c r="L7752">
        <v>0.68484999999999996</v>
      </c>
      <c r="M7752">
        <v>0.87042399999999998</v>
      </c>
      <c r="N7752" t="s">
        <v>20</v>
      </c>
      <c r="O7752" s="3">
        <v>0.33050103672946302</v>
      </c>
    </row>
    <row r="7753" spans="1:15">
      <c r="A7753" t="s">
        <v>39484</v>
      </c>
      <c r="B7753" t="s">
        <v>39484</v>
      </c>
      <c r="C7753" t="s">
        <v>39484</v>
      </c>
      <c r="D7753" t="s">
        <v>35044</v>
      </c>
      <c r="E7753" t="s">
        <v>17</v>
      </c>
      <c r="F7753" t="s">
        <v>18</v>
      </c>
      <c r="G7753" t="s">
        <v>19</v>
      </c>
      <c r="H7753">
        <v>3.6397800000000001E-2</v>
      </c>
      <c r="I7753">
        <v>4.8342599999999999E-2</v>
      </c>
      <c r="J7753" s="3">
        <v>0.40944399999999997</v>
      </c>
      <c r="K7753">
        <v>0</v>
      </c>
      <c r="L7753">
        <v>1</v>
      </c>
      <c r="M7753">
        <v>1</v>
      </c>
      <c r="N7753" t="s">
        <v>20</v>
      </c>
      <c r="O7753" s="3">
        <v>0.33049328034733799</v>
      </c>
    </row>
    <row r="7754" spans="1:15">
      <c r="A7754" t="s">
        <v>215</v>
      </c>
      <c r="B7754" t="s">
        <v>215</v>
      </c>
      <c r="C7754" t="s">
        <v>215</v>
      </c>
      <c r="D7754" t="s">
        <v>216</v>
      </c>
      <c r="E7754" t="s">
        <v>17</v>
      </c>
      <c r="F7754" t="s">
        <v>18</v>
      </c>
      <c r="G7754" t="s">
        <v>23</v>
      </c>
      <c r="H7754">
        <v>16.224900000000002</v>
      </c>
      <c r="I7754">
        <v>20.402899999999999</v>
      </c>
      <c r="J7754" s="3">
        <v>0.33056200000000002</v>
      </c>
      <c r="K7754">
        <v>0.80134399999999995</v>
      </c>
      <c r="L7754">
        <v>0.17019999999999999</v>
      </c>
      <c r="M7754">
        <v>0.42409000000000002</v>
      </c>
      <c r="N7754" t="s">
        <v>20</v>
      </c>
      <c r="O7754" s="3">
        <v>0.33038265805469003</v>
      </c>
    </row>
    <row r="7755" spans="1:15">
      <c r="A7755" t="s">
        <v>39586</v>
      </c>
      <c r="B7755" t="s">
        <v>39586</v>
      </c>
      <c r="C7755" t="s">
        <v>39586</v>
      </c>
      <c r="D7755" t="s">
        <v>39587</v>
      </c>
      <c r="E7755" t="s">
        <v>17</v>
      </c>
      <c r="F7755" t="s">
        <v>18</v>
      </c>
      <c r="G7755" t="s">
        <v>23</v>
      </c>
      <c r="H7755">
        <v>8.9052999999999993E-2</v>
      </c>
      <c r="I7755">
        <v>0.114536</v>
      </c>
      <c r="J7755" s="3">
        <v>0.36307</v>
      </c>
      <c r="K7755">
        <v>0.31838699999999998</v>
      </c>
      <c r="L7755">
        <v>0.57430000000000003</v>
      </c>
      <c r="M7755">
        <v>0.80408299999999999</v>
      </c>
      <c r="N7755" t="s">
        <v>20</v>
      </c>
      <c r="O7755" s="3">
        <v>0.33029027129453198</v>
      </c>
    </row>
    <row r="7756" spans="1:15">
      <c r="A7756" t="s">
        <v>20955</v>
      </c>
      <c r="B7756" t="s">
        <v>20955</v>
      </c>
      <c r="C7756" t="s">
        <v>20955</v>
      </c>
      <c r="D7756" t="s">
        <v>20956</v>
      </c>
      <c r="E7756" t="s">
        <v>17</v>
      </c>
      <c r="F7756" t="s">
        <v>18</v>
      </c>
      <c r="G7756" t="s">
        <v>23</v>
      </c>
      <c r="H7756">
        <v>9.4990100000000002</v>
      </c>
      <c r="I7756">
        <v>11.945</v>
      </c>
      <c r="J7756" s="3">
        <v>0.33055299999999999</v>
      </c>
      <c r="K7756">
        <v>0.59306300000000001</v>
      </c>
      <c r="L7756">
        <v>0.31290000000000001</v>
      </c>
      <c r="M7756">
        <v>0.58877800000000002</v>
      </c>
      <c r="N7756" t="s">
        <v>20</v>
      </c>
      <c r="O7756" s="3">
        <v>0.33024707758793798</v>
      </c>
    </row>
    <row r="7757" spans="1:15">
      <c r="A7757" t="s">
        <v>33969</v>
      </c>
      <c r="B7757" t="s">
        <v>33969</v>
      </c>
      <c r="C7757" t="s">
        <v>33969</v>
      </c>
      <c r="D7757" t="s">
        <v>33970</v>
      </c>
      <c r="E7757" t="s">
        <v>17</v>
      </c>
      <c r="F7757" t="s">
        <v>18</v>
      </c>
      <c r="G7757" t="s">
        <v>23</v>
      </c>
      <c r="H7757">
        <v>17.750699999999998</v>
      </c>
      <c r="I7757">
        <v>22.318999999999999</v>
      </c>
      <c r="J7757" s="3">
        <v>0.33039800000000003</v>
      </c>
      <c r="K7757">
        <v>0.816442</v>
      </c>
      <c r="L7757">
        <v>0.1615</v>
      </c>
      <c r="M7757">
        <v>0.41125099999999998</v>
      </c>
      <c r="N7757" t="s">
        <v>20</v>
      </c>
      <c r="O7757" s="3">
        <v>0.33023019823764099</v>
      </c>
    </row>
    <row r="7758" spans="1:15">
      <c r="A7758" t="s">
        <v>33599</v>
      </c>
      <c r="B7758" t="s">
        <v>33599</v>
      </c>
      <c r="C7758" t="s">
        <v>33599</v>
      </c>
      <c r="D7758" t="s">
        <v>21646</v>
      </c>
      <c r="E7758" t="s">
        <v>17</v>
      </c>
      <c r="F7758" t="s">
        <v>18</v>
      </c>
      <c r="G7758" t="s">
        <v>23</v>
      </c>
      <c r="H7758">
        <v>1.88069</v>
      </c>
      <c r="I7758">
        <v>2.3668499999999999</v>
      </c>
      <c r="J7758" s="3">
        <v>0.33170300000000003</v>
      </c>
      <c r="K7758">
        <v>0.20468800000000001</v>
      </c>
      <c r="L7758">
        <v>0.72589999999999999</v>
      </c>
      <c r="M7758">
        <v>0.89136499999999996</v>
      </c>
      <c r="N7758" t="s">
        <v>20</v>
      </c>
      <c r="O7758" s="3">
        <v>0.33013802297622102</v>
      </c>
    </row>
    <row r="7759" spans="1:15">
      <c r="A7759" t="s">
        <v>12094</v>
      </c>
      <c r="B7759" t="s">
        <v>12094</v>
      </c>
      <c r="C7759" t="s">
        <v>12094</v>
      </c>
      <c r="D7759" t="s">
        <v>12095</v>
      </c>
      <c r="E7759" t="s">
        <v>17</v>
      </c>
      <c r="F7759" t="s">
        <v>18</v>
      </c>
      <c r="G7759" t="s">
        <v>19</v>
      </c>
      <c r="H7759">
        <v>8.3680899999999999E-3</v>
      </c>
      <c r="I7759">
        <v>1.30896E-2</v>
      </c>
      <c r="J7759" s="3">
        <v>0.64545200000000003</v>
      </c>
      <c r="K7759">
        <v>0</v>
      </c>
      <c r="L7759">
        <v>1</v>
      </c>
      <c r="M7759">
        <v>1</v>
      </c>
      <c r="N7759" t="s">
        <v>20</v>
      </c>
      <c r="O7759" s="3">
        <v>0.33004156428067</v>
      </c>
    </row>
    <row r="7760" spans="1:15">
      <c r="A7760" t="s">
        <v>7900</v>
      </c>
      <c r="B7760" t="s">
        <v>7900</v>
      </c>
      <c r="C7760" t="s">
        <v>7900</v>
      </c>
      <c r="D7760" t="s">
        <v>7901</v>
      </c>
      <c r="E7760" t="s">
        <v>17</v>
      </c>
      <c r="F7760" t="s">
        <v>18</v>
      </c>
      <c r="G7760" t="s">
        <v>23</v>
      </c>
      <c r="H7760">
        <v>0.35414699999999999</v>
      </c>
      <c r="I7760">
        <v>0.44771699999999998</v>
      </c>
      <c r="J7760" s="3">
        <v>0.33823900000000001</v>
      </c>
      <c r="K7760">
        <v>0.33885700000000002</v>
      </c>
      <c r="L7760">
        <v>0.55349999999999999</v>
      </c>
      <c r="M7760">
        <v>0.79036799999999996</v>
      </c>
      <c r="N7760" t="s">
        <v>20</v>
      </c>
      <c r="O7760" s="3">
        <v>0.32993491620541798</v>
      </c>
    </row>
    <row r="7761" spans="1:15">
      <c r="A7761" t="s">
        <v>15427</v>
      </c>
      <c r="B7761" t="s">
        <v>15427</v>
      </c>
      <c r="C7761" t="s">
        <v>15427</v>
      </c>
      <c r="D7761" t="s">
        <v>15428</v>
      </c>
      <c r="E7761" t="s">
        <v>17</v>
      </c>
      <c r="F7761" t="s">
        <v>18</v>
      </c>
      <c r="G7761" t="s">
        <v>23</v>
      </c>
      <c r="H7761">
        <v>15.1486</v>
      </c>
      <c r="I7761">
        <v>19.042899999999999</v>
      </c>
      <c r="J7761" s="3">
        <v>0.33006099999999999</v>
      </c>
      <c r="K7761">
        <v>0.59152899999999997</v>
      </c>
      <c r="L7761">
        <v>0.29404999999999998</v>
      </c>
      <c r="M7761">
        <v>0.567828</v>
      </c>
      <c r="N7761" t="s">
        <v>20</v>
      </c>
      <c r="O7761" s="3">
        <v>0.329874086926631</v>
      </c>
    </row>
    <row r="7762" spans="1:15">
      <c r="A7762" t="s">
        <v>12208</v>
      </c>
      <c r="B7762" t="s">
        <v>12208</v>
      </c>
      <c r="C7762" t="s">
        <v>12208</v>
      </c>
      <c r="D7762" t="s">
        <v>12209</v>
      </c>
      <c r="E7762" t="s">
        <v>17</v>
      </c>
      <c r="F7762" t="s">
        <v>18</v>
      </c>
      <c r="G7762" t="s">
        <v>23</v>
      </c>
      <c r="H7762">
        <v>10.8537</v>
      </c>
      <c r="I7762">
        <v>13.644600000000001</v>
      </c>
      <c r="J7762" s="3">
        <v>0.33015</v>
      </c>
      <c r="K7762">
        <v>0.346669</v>
      </c>
      <c r="L7762">
        <v>0.55095000000000005</v>
      </c>
      <c r="M7762">
        <v>0.78911200000000004</v>
      </c>
      <c r="N7762" t="s">
        <v>20</v>
      </c>
      <c r="O7762" s="3">
        <v>0.329871506822143</v>
      </c>
    </row>
    <row r="7763" spans="1:15">
      <c r="A7763" t="s">
        <v>44838</v>
      </c>
      <c r="B7763" t="s">
        <v>44838</v>
      </c>
      <c r="C7763" t="s">
        <v>44838</v>
      </c>
      <c r="D7763" t="s">
        <v>44839</v>
      </c>
      <c r="E7763" t="s">
        <v>17</v>
      </c>
      <c r="F7763" t="s">
        <v>18</v>
      </c>
      <c r="G7763" t="s">
        <v>23</v>
      </c>
      <c r="H7763">
        <v>11.9199</v>
      </c>
      <c r="I7763">
        <v>14.982900000000001</v>
      </c>
      <c r="J7763" s="3">
        <v>0.32995000000000002</v>
      </c>
      <c r="K7763">
        <v>0.84698399999999996</v>
      </c>
      <c r="L7763">
        <v>0.1404</v>
      </c>
      <c r="M7763">
        <v>0.37988</v>
      </c>
      <c r="N7763" t="s">
        <v>20</v>
      </c>
      <c r="O7763" s="3">
        <v>0.32969751342227199</v>
      </c>
    </row>
    <row r="7764" spans="1:15">
      <c r="A7764" t="s">
        <v>637</v>
      </c>
      <c r="B7764" t="s">
        <v>637</v>
      </c>
      <c r="C7764" t="s">
        <v>637</v>
      </c>
      <c r="D7764" t="s">
        <v>638</v>
      </c>
      <c r="E7764" t="s">
        <v>17</v>
      </c>
      <c r="F7764" t="s">
        <v>18</v>
      </c>
      <c r="G7764" t="s">
        <v>19</v>
      </c>
      <c r="H7764">
        <v>0</v>
      </c>
      <c r="I7764">
        <v>2.56748E-3</v>
      </c>
      <c r="J7764" s="3" t="s">
        <v>27</v>
      </c>
      <c r="K7764">
        <v>0</v>
      </c>
      <c r="L7764">
        <v>1</v>
      </c>
      <c r="M7764">
        <v>1</v>
      </c>
      <c r="N7764" t="s">
        <v>20</v>
      </c>
      <c r="O7764" s="3">
        <v>0.32969539311732399</v>
      </c>
    </row>
    <row r="7765" spans="1:15">
      <c r="A7765" t="s">
        <v>45495</v>
      </c>
      <c r="B7765" t="s">
        <v>45495</v>
      </c>
      <c r="C7765" t="s">
        <v>45495</v>
      </c>
      <c r="D7765" t="s">
        <v>45496</v>
      </c>
      <c r="E7765" t="s">
        <v>17</v>
      </c>
      <c r="F7765" t="s">
        <v>18</v>
      </c>
      <c r="G7765" t="s">
        <v>23</v>
      </c>
      <c r="H7765">
        <v>2.4173900000000001</v>
      </c>
      <c r="I7765">
        <v>3.04033</v>
      </c>
      <c r="J7765" s="3">
        <v>0.33077699999999999</v>
      </c>
      <c r="K7765">
        <v>0.52637199999999995</v>
      </c>
      <c r="L7765">
        <v>0.35299999999999998</v>
      </c>
      <c r="M7765">
        <v>0.62953099999999995</v>
      </c>
      <c r="N7765" t="s">
        <v>20</v>
      </c>
      <c r="O7765" s="3">
        <v>0.32955940938227801</v>
      </c>
    </row>
    <row r="7766" spans="1:15">
      <c r="A7766" t="s">
        <v>35162</v>
      </c>
      <c r="B7766" t="s">
        <v>35162</v>
      </c>
      <c r="C7766" t="s">
        <v>35162</v>
      </c>
      <c r="D7766" t="s">
        <v>35163</v>
      </c>
      <c r="E7766" t="s">
        <v>17</v>
      </c>
      <c r="F7766" t="s">
        <v>18</v>
      </c>
      <c r="G7766" t="s">
        <v>23</v>
      </c>
      <c r="H7766">
        <v>29.886199999999999</v>
      </c>
      <c r="I7766">
        <v>37.557899999999997</v>
      </c>
      <c r="J7766" s="3">
        <v>0.32963799999999999</v>
      </c>
      <c r="K7766">
        <v>0.96539900000000001</v>
      </c>
      <c r="L7766">
        <v>8.9700000000000002E-2</v>
      </c>
      <c r="M7766">
        <v>0.28987800000000002</v>
      </c>
      <c r="N7766" t="s">
        <v>20</v>
      </c>
      <c r="O7766" s="3">
        <v>0.32953835310809498</v>
      </c>
    </row>
    <row r="7767" spans="1:15">
      <c r="A7767" t="s">
        <v>28502</v>
      </c>
      <c r="B7767" t="s">
        <v>28502</v>
      </c>
      <c r="C7767" t="s">
        <v>28502</v>
      </c>
      <c r="D7767" t="s">
        <v>4744</v>
      </c>
      <c r="E7767" t="s">
        <v>17</v>
      </c>
      <c r="F7767" t="s">
        <v>18</v>
      </c>
      <c r="G7767" t="s">
        <v>23</v>
      </c>
      <c r="H7767">
        <v>2.6761200000000001</v>
      </c>
      <c r="I7767">
        <v>3.3653499999999998</v>
      </c>
      <c r="J7767" s="3">
        <v>0.33061499999999999</v>
      </c>
      <c r="K7767">
        <v>0.43263400000000002</v>
      </c>
      <c r="L7767">
        <v>0.44829999999999998</v>
      </c>
      <c r="M7767">
        <v>0.71197600000000005</v>
      </c>
      <c r="N7767" t="s">
        <v>20</v>
      </c>
      <c r="O7767" s="3">
        <v>0.32951334991429099</v>
      </c>
    </row>
    <row r="7768" spans="1:15">
      <c r="A7768" t="s">
        <v>9706</v>
      </c>
      <c r="B7768" t="s">
        <v>9706</v>
      </c>
      <c r="C7768" t="s">
        <v>9706</v>
      </c>
      <c r="D7768" t="s">
        <v>9707</v>
      </c>
      <c r="E7768" t="s">
        <v>17</v>
      </c>
      <c r="F7768" t="s">
        <v>18</v>
      </c>
      <c r="G7768" t="s">
        <v>23</v>
      </c>
      <c r="H7768">
        <v>2.7812999999999999</v>
      </c>
      <c r="I7768">
        <v>3.49743</v>
      </c>
      <c r="J7768" s="3">
        <v>0.33053500000000002</v>
      </c>
      <c r="K7768">
        <v>0.42832700000000001</v>
      </c>
      <c r="L7768">
        <v>0.44669999999999999</v>
      </c>
      <c r="M7768">
        <v>0.71091099999999996</v>
      </c>
      <c r="N7768" t="s">
        <v>20</v>
      </c>
      <c r="O7768" s="3">
        <v>0.32947712236698401</v>
      </c>
    </row>
    <row r="7769" spans="1:15">
      <c r="A7769" t="s">
        <v>37308</v>
      </c>
      <c r="B7769" t="s">
        <v>37308</v>
      </c>
      <c r="C7769" t="s">
        <v>37308</v>
      </c>
      <c r="D7769" t="s">
        <v>37309</v>
      </c>
      <c r="E7769" t="s">
        <v>17</v>
      </c>
      <c r="F7769" t="s">
        <v>18</v>
      </c>
      <c r="G7769" t="s">
        <v>23</v>
      </c>
      <c r="H7769">
        <v>12.424899999999999</v>
      </c>
      <c r="I7769">
        <v>15.613</v>
      </c>
      <c r="J7769" s="3">
        <v>0.329513</v>
      </c>
      <c r="K7769">
        <v>0.87839400000000001</v>
      </c>
      <c r="L7769">
        <v>0.12195</v>
      </c>
      <c r="M7769">
        <v>0.35033799999999998</v>
      </c>
      <c r="N7769" t="s">
        <v>20</v>
      </c>
      <c r="O7769" s="3">
        <v>0.329276607371911</v>
      </c>
    </row>
    <row r="7770" spans="1:15">
      <c r="A7770" t="s">
        <v>8045</v>
      </c>
      <c r="B7770" t="s">
        <v>8045</v>
      </c>
      <c r="C7770" t="s">
        <v>8045</v>
      </c>
      <c r="D7770" t="s">
        <v>8046</v>
      </c>
      <c r="E7770" t="s">
        <v>17</v>
      </c>
      <c r="F7770" t="s">
        <v>18</v>
      </c>
      <c r="G7770" t="s">
        <v>19</v>
      </c>
      <c r="H7770">
        <v>0</v>
      </c>
      <c r="I7770">
        <v>2.56325E-3</v>
      </c>
      <c r="J7770" s="3" t="s">
        <v>27</v>
      </c>
      <c r="K7770">
        <v>0</v>
      </c>
      <c r="L7770">
        <v>1</v>
      </c>
      <c r="M7770">
        <v>1</v>
      </c>
      <c r="N7770" t="s">
        <v>20</v>
      </c>
      <c r="O7770" s="3">
        <v>0.32920972476781002</v>
      </c>
    </row>
    <row r="7771" spans="1:15">
      <c r="A7771" t="s">
        <v>35772</v>
      </c>
      <c r="B7771" t="s">
        <v>35772</v>
      </c>
      <c r="C7771" t="s">
        <v>35772</v>
      </c>
      <c r="D7771" t="s">
        <v>35771</v>
      </c>
      <c r="E7771" t="s">
        <v>17</v>
      </c>
      <c r="F7771" t="s">
        <v>18</v>
      </c>
      <c r="G7771" t="s">
        <v>19</v>
      </c>
      <c r="H7771">
        <v>3.0811399999999999E-2</v>
      </c>
      <c r="I7771">
        <v>4.1270500000000002E-2</v>
      </c>
      <c r="J7771" s="3">
        <v>0.42164600000000002</v>
      </c>
      <c r="K7771">
        <v>0</v>
      </c>
      <c r="L7771">
        <v>1</v>
      </c>
      <c r="M7771">
        <v>1</v>
      </c>
      <c r="N7771" t="s">
        <v>20</v>
      </c>
      <c r="O7771" s="3">
        <v>0.329156765391313</v>
      </c>
    </row>
    <row r="7772" spans="1:15">
      <c r="A7772" t="s">
        <v>39534</v>
      </c>
      <c r="B7772" t="s">
        <v>39534</v>
      </c>
      <c r="C7772" t="s">
        <v>39534</v>
      </c>
      <c r="D7772" t="s">
        <v>39535</v>
      </c>
      <c r="E7772" t="s">
        <v>17</v>
      </c>
      <c r="F7772" t="s">
        <v>18</v>
      </c>
      <c r="G7772" t="s">
        <v>23</v>
      </c>
      <c r="H7772">
        <v>5.3326099999999999</v>
      </c>
      <c r="I7772">
        <v>6.7002300000000004</v>
      </c>
      <c r="J7772" s="3">
        <v>0.32936700000000002</v>
      </c>
      <c r="K7772">
        <v>0.87123300000000004</v>
      </c>
      <c r="L7772">
        <v>0.12955</v>
      </c>
      <c r="M7772">
        <v>0.362203</v>
      </c>
      <c r="N7772" t="s">
        <v>20</v>
      </c>
      <c r="O7772" s="3">
        <v>0.32881751001197901</v>
      </c>
    </row>
    <row r="7773" spans="1:15">
      <c r="A7773" t="s">
        <v>33245</v>
      </c>
      <c r="B7773" t="s">
        <v>33245</v>
      </c>
      <c r="C7773" t="s">
        <v>33245</v>
      </c>
      <c r="D7773" t="s">
        <v>33246</v>
      </c>
      <c r="E7773" t="s">
        <v>17</v>
      </c>
      <c r="F7773" t="s">
        <v>18</v>
      </c>
      <c r="G7773" t="s">
        <v>23</v>
      </c>
      <c r="H7773">
        <v>9.3674800000000005</v>
      </c>
      <c r="I7773">
        <v>11.7674</v>
      </c>
      <c r="J7773" s="3">
        <v>0.329069</v>
      </c>
      <c r="K7773">
        <v>0.93937000000000004</v>
      </c>
      <c r="L7773">
        <v>0.1008</v>
      </c>
      <c r="M7773">
        <v>0.31269200000000003</v>
      </c>
      <c r="N7773" t="s">
        <v>20</v>
      </c>
      <c r="O7773" s="3">
        <v>0.32874889630021198</v>
      </c>
    </row>
    <row r="7774" spans="1:15">
      <c r="A7774" t="s">
        <v>23152</v>
      </c>
      <c r="B7774" t="s">
        <v>23152</v>
      </c>
      <c r="C7774" t="s">
        <v>23152</v>
      </c>
      <c r="D7774" t="s">
        <v>23153</v>
      </c>
      <c r="E7774" t="s">
        <v>17</v>
      </c>
      <c r="F7774" t="s">
        <v>18</v>
      </c>
      <c r="G7774" t="s">
        <v>23</v>
      </c>
      <c r="H7774">
        <v>0.94537800000000005</v>
      </c>
      <c r="I7774">
        <v>1.1898599999999999</v>
      </c>
      <c r="J7774" s="3">
        <v>0.33183099999999999</v>
      </c>
      <c r="K7774">
        <v>0.39863100000000001</v>
      </c>
      <c r="L7774">
        <v>0.4929</v>
      </c>
      <c r="M7774">
        <v>0.74753099999999995</v>
      </c>
      <c r="N7774" t="s">
        <v>20</v>
      </c>
      <c r="O7774" s="3">
        <v>0.32872252099897997</v>
      </c>
    </row>
    <row r="7775" spans="1:15">
      <c r="A7775" t="s">
        <v>28718</v>
      </c>
      <c r="B7775" t="s">
        <v>28718</v>
      </c>
      <c r="C7775" t="s">
        <v>28718</v>
      </c>
      <c r="D7775" t="s">
        <v>28719</v>
      </c>
      <c r="E7775" t="s">
        <v>17</v>
      </c>
      <c r="F7775" t="s">
        <v>18</v>
      </c>
      <c r="G7775" t="s">
        <v>23</v>
      </c>
      <c r="H7775">
        <v>5.9092799999999999</v>
      </c>
      <c r="I7775">
        <v>7.4234799999999996</v>
      </c>
      <c r="J7775" s="3">
        <v>0.32911299999999999</v>
      </c>
      <c r="K7775">
        <v>0.79158799999999996</v>
      </c>
      <c r="L7775">
        <v>0.1719</v>
      </c>
      <c r="M7775">
        <v>0.42484</v>
      </c>
      <c r="N7775" t="s">
        <v>20</v>
      </c>
      <c r="O7775" s="3">
        <v>0.32861606748977101</v>
      </c>
    </row>
    <row r="7776" spans="1:15">
      <c r="A7776" t="s">
        <v>44100</v>
      </c>
      <c r="B7776" t="s">
        <v>44100</v>
      </c>
      <c r="C7776" t="s">
        <v>44100</v>
      </c>
      <c r="D7776" t="s">
        <v>44101</v>
      </c>
      <c r="E7776" t="s">
        <v>17</v>
      </c>
      <c r="F7776" t="s">
        <v>18</v>
      </c>
      <c r="G7776" t="s">
        <v>23</v>
      </c>
      <c r="H7776">
        <v>49.687199999999997</v>
      </c>
      <c r="I7776">
        <v>62.396900000000002</v>
      </c>
      <c r="J7776" s="3">
        <v>0.32859899999999997</v>
      </c>
      <c r="K7776">
        <v>0.91313800000000001</v>
      </c>
      <c r="L7776">
        <v>0.11275</v>
      </c>
      <c r="M7776">
        <v>0.335837</v>
      </c>
      <c r="N7776" t="s">
        <v>20</v>
      </c>
      <c r="O7776" s="3">
        <v>0.32854097814254801</v>
      </c>
    </row>
    <row r="7777" spans="1:15">
      <c r="A7777" t="s">
        <v>319</v>
      </c>
      <c r="B7777" t="s">
        <v>319</v>
      </c>
      <c r="C7777" t="s">
        <v>319</v>
      </c>
      <c r="D7777" t="s">
        <v>320</v>
      </c>
      <c r="E7777" t="s">
        <v>17</v>
      </c>
      <c r="F7777" t="s">
        <v>18</v>
      </c>
      <c r="G7777" t="s">
        <v>23</v>
      </c>
      <c r="H7777">
        <v>2.57362</v>
      </c>
      <c r="I7777">
        <v>3.2341500000000001</v>
      </c>
      <c r="J7777" s="3">
        <v>0.32958900000000002</v>
      </c>
      <c r="K7777">
        <v>0.484045</v>
      </c>
      <c r="L7777">
        <v>0.39915</v>
      </c>
      <c r="M7777">
        <v>0.67192399999999997</v>
      </c>
      <c r="N7777" t="s">
        <v>20</v>
      </c>
      <c r="O7777" s="3">
        <v>0.32844663369832799</v>
      </c>
    </row>
    <row r="7778" spans="1:15">
      <c r="A7778" t="s">
        <v>31866</v>
      </c>
      <c r="B7778" t="s">
        <v>31866</v>
      </c>
      <c r="C7778" t="s">
        <v>31866</v>
      </c>
      <c r="D7778" t="s">
        <v>31867</v>
      </c>
      <c r="E7778" t="s">
        <v>17</v>
      </c>
      <c r="F7778" t="s">
        <v>18</v>
      </c>
      <c r="G7778" t="s">
        <v>23</v>
      </c>
      <c r="H7778">
        <v>5.1108000000000001E-2</v>
      </c>
      <c r="I7778">
        <v>6.6730300000000006E-2</v>
      </c>
      <c r="J7778" s="3">
        <v>0.384793</v>
      </c>
      <c r="K7778">
        <v>0.279055</v>
      </c>
      <c r="L7778">
        <v>0.62695000000000001</v>
      </c>
      <c r="M7778">
        <v>0.83750400000000003</v>
      </c>
      <c r="N7778" t="s">
        <v>20</v>
      </c>
      <c r="O7778" s="3">
        <v>0.32843513163853699</v>
      </c>
    </row>
    <row r="7779" spans="1:15">
      <c r="A7779" t="s">
        <v>35826</v>
      </c>
      <c r="B7779" t="s">
        <v>35826</v>
      </c>
      <c r="C7779" t="s">
        <v>35826</v>
      </c>
      <c r="D7779" t="s">
        <v>35827</v>
      </c>
      <c r="E7779" t="s">
        <v>17</v>
      </c>
      <c r="F7779" t="s">
        <v>18</v>
      </c>
      <c r="G7779" t="s">
        <v>23</v>
      </c>
      <c r="H7779">
        <v>2.9905200000000001</v>
      </c>
      <c r="I7779">
        <v>3.7570000000000001</v>
      </c>
      <c r="J7779" s="3">
        <v>0.329183</v>
      </c>
      <c r="K7779">
        <v>0.60984300000000002</v>
      </c>
      <c r="L7779">
        <v>0.28299999999999997</v>
      </c>
      <c r="M7779">
        <v>0.55482100000000001</v>
      </c>
      <c r="N7779" t="s">
        <v>20</v>
      </c>
      <c r="O7779" s="3">
        <v>0.32820348709371</v>
      </c>
    </row>
    <row r="7780" spans="1:15">
      <c r="A7780" t="s">
        <v>17876</v>
      </c>
      <c r="B7780" t="s">
        <v>17876</v>
      </c>
      <c r="C7780" t="s">
        <v>17876</v>
      </c>
      <c r="D7780" t="s">
        <v>17877</v>
      </c>
      <c r="E7780" t="s">
        <v>17</v>
      </c>
      <c r="F7780" t="s">
        <v>18</v>
      </c>
      <c r="G7780" t="s">
        <v>23</v>
      </c>
      <c r="H7780">
        <v>11.894600000000001</v>
      </c>
      <c r="I7780">
        <v>14.934699999999999</v>
      </c>
      <c r="J7780" s="3">
        <v>0.32835900000000001</v>
      </c>
      <c r="K7780">
        <v>0.62379399999999996</v>
      </c>
      <c r="L7780">
        <v>0.26515</v>
      </c>
      <c r="M7780">
        <v>0.53461700000000001</v>
      </c>
      <c r="N7780" t="s">
        <v>20</v>
      </c>
      <c r="O7780" s="3">
        <v>0.32811479042754399</v>
      </c>
    </row>
    <row r="7781" spans="1:15">
      <c r="A7781" t="s">
        <v>43703</v>
      </c>
      <c r="B7781" t="s">
        <v>43703</v>
      </c>
      <c r="C7781" t="s">
        <v>43703</v>
      </c>
      <c r="D7781" t="s">
        <v>25825</v>
      </c>
      <c r="E7781" t="s">
        <v>17</v>
      </c>
      <c r="F7781" t="s">
        <v>18</v>
      </c>
      <c r="G7781" t="s">
        <v>23</v>
      </c>
      <c r="H7781">
        <v>14.0581</v>
      </c>
      <c r="I7781">
        <v>17.650400000000001</v>
      </c>
      <c r="J7781" s="3">
        <v>0.32829599999999998</v>
      </c>
      <c r="K7781">
        <v>0.89470000000000005</v>
      </c>
      <c r="L7781">
        <v>0.1148</v>
      </c>
      <c r="M7781">
        <v>0.33901599999999998</v>
      </c>
      <c r="N7781" t="s">
        <v>20</v>
      </c>
      <c r="O7781" s="3">
        <v>0.32809052454744497</v>
      </c>
    </row>
    <row r="7782" spans="1:15">
      <c r="A7782" t="s">
        <v>538</v>
      </c>
      <c r="B7782" t="s">
        <v>538</v>
      </c>
      <c r="C7782" t="s">
        <v>538</v>
      </c>
      <c r="D7782" t="s">
        <v>539</v>
      </c>
      <c r="E7782" t="s">
        <v>17</v>
      </c>
      <c r="F7782" t="s">
        <v>18</v>
      </c>
      <c r="G7782" t="s">
        <v>23</v>
      </c>
      <c r="H7782">
        <v>50.377200000000002</v>
      </c>
      <c r="I7782">
        <v>63.241599999999998</v>
      </c>
      <c r="J7782" s="3">
        <v>0.328102</v>
      </c>
      <c r="K7782">
        <v>0.95817200000000002</v>
      </c>
      <c r="L7782">
        <v>9.0649999999999994E-2</v>
      </c>
      <c r="M7782">
        <v>0.291688</v>
      </c>
      <c r="N7782" t="s">
        <v>20</v>
      </c>
      <c r="O7782" s="3">
        <v>0.32804468594782998</v>
      </c>
    </row>
    <row r="7783" spans="1:15">
      <c r="A7783" t="s">
        <v>2676</v>
      </c>
      <c r="B7783" t="s">
        <v>2676</v>
      </c>
      <c r="C7783" t="s">
        <v>2676</v>
      </c>
      <c r="D7783" t="s">
        <v>2677</v>
      </c>
      <c r="E7783" t="s">
        <v>17</v>
      </c>
      <c r="F7783" t="s">
        <v>18</v>
      </c>
      <c r="G7783" t="s">
        <v>23</v>
      </c>
      <c r="H7783">
        <v>53.893099999999997</v>
      </c>
      <c r="I7783">
        <v>67.652100000000004</v>
      </c>
      <c r="J7783" s="3">
        <v>0.32803300000000002</v>
      </c>
      <c r="K7783">
        <v>0.93990200000000002</v>
      </c>
      <c r="L7783">
        <v>0.1018</v>
      </c>
      <c r="M7783">
        <v>0.31476100000000001</v>
      </c>
      <c r="N7783" t="s">
        <v>20</v>
      </c>
      <c r="O7783" s="3">
        <v>0.32797970851177</v>
      </c>
    </row>
    <row r="7784" spans="1:15">
      <c r="A7784" t="s">
        <v>31844</v>
      </c>
      <c r="B7784" t="s">
        <v>31844</v>
      </c>
      <c r="C7784" t="s">
        <v>31844</v>
      </c>
      <c r="D7784" t="s">
        <v>8961</v>
      </c>
      <c r="E7784" t="s">
        <v>17</v>
      </c>
      <c r="F7784" t="s">
        <v>18</v>
      </c>
      <c r="G7784" t="s">
        <v>23</v>
      </c>
      <c r="H7784">
        <v>5.7155300000000002</v>
      </c>
      <c r="I7784">
        <v>7.1755300000000002</v>
      </c>
      <c r="J7784" s="3">
        <v>0.32819999999999999</v>
      </c>
      <c r="K7784">
        <v>0.20267499999999999</v>
      </c>
      <c r="L7784">
        <v>0.70569999999999999</v>
      </c>
      <c r="M7784">
        <v>0.88126700000000002</v>
      </c>
      <c r="N7784" t="s">
        <v>20</v>
      </c>
      <c r="O7784" s="3">
        <v>0.32768532628262498</v>
      </c>
    </row>
    <row r="7785" spans="1:15">
      <c r="A7785" t="s">
        <v>32015</v>
      </c>
      <c r="B7785" t="s">
        <v>32015</v>
      </c>
      <c r="C7785" t="s">
        <v>32015</v>
      </c>
      <c r="D7785" t="s">
        <v>16236</v>
      </c>
      <c r="E7785" t="s">
        <v>17</v>
      </c>
      <c r="F7785" t="s">
        <v>18</v>
      </c>
      <c r="G7785" t="s">
        <v>19</v>
      </c>
      <c r="H7785">
        <v>9.3960499999999995E-3</v>
      </c>
      <c r="I7785">
        <v>1.4335499999999999E-2</v>
      </c>
      <c r="J7785" s="3">
        <v>0.60946599999999995</v>
      </c>
      <c r="K7785">
        <v>0</v>
      </c>
      <c r="L7785">
        <v>1</v>
      </c>
      <c r="M7785">
        <v>1</v>
      </c>
      <c r="N7785" t="s">
        <v>20</v>
      </c>
      <c r="O7785" s="3">
        <v>0.327299538805153</v>
      </c>
    </row>
    <row r="7786" spans="1:15">
      <c r="A7786" t="s">
        <v>12943</v>
      </c>
      <c r="B7786" t="s">
        <v>12943</v>
      </c>
      <c r="C7786" t="s">
        <v>12943</v>
      </c>
      <c r="D7786" t="s">
        <v>12944</v>
      </c>
      <c r="E7786" t="s">
        <v>17</v>
      </c>
      <c r="F7786" t="s">
        <v>18</v>
      </c>
      <c r="G7786" t="s">
        <v>23</v>
      </c>
      <c r="H7786">
        <v>2.5530200000000001</v>
      </c>
      <c r="I7786">
        <v>3.2049099999999999</v>
      </c>
      <c r="J7786" s="3">
        <v>0.32808100000000001</v>
      </c>
      <c r="K7786">
        <v>0.65054100000000004</v>
      </c>
      <c r="L7786">
        <v>0.25900000000000001</v>
      </c>
      <c r="M7786">
        <v>0.52862900000000002</v>
      </c>
      <c r="N7786" t="s">
        <v>20</v>
      </c>
      <c r="O7786" s="3">
        <v>0.32693361405379101</v>
      </c>
    </row>
    <row r="7787" spans="1:15">
      <c r="A7787" t="s">
        <v>40446</v>
      </c>
      <c r="B7787" t="s">
        <v>40446</v>
      </c>
      <c r="C7787" t="s">
        <v>40446</v>
      </c>
      <c r="D7787" t="s">
        <v>40447</v>
      </c>
      <c r="E7787" t="s">
        <v>17</v>
      </c>
      <c r="F7787" t="s">
        <v>18</v>
      </c>
      <c r="G7787" t="s">
        <v>23</v>
      </c>
      <c r="H7787">
        <v>1.94709</v>
      </c>
      <c r="I7787">
        <v>2.4447700000000001</v>
      </c>
      <c r="J7787" s="3">
        <v>0.32838000000000001</v>
      </c>
      <c r="K7787">
        <v>0.663551</v>
      </c>
      <c r="L7787">
        <v>0.25109999999999999</v>
      </c>
      <c r="M7787">
        <v>0.52089600000000003</v>
      </c>
      <c r="N7787" t="s">
        <v>20</v>
      </c>
      <c r="O7787" s="3">
        <v>0.326877755176669</v>
      </c>
    </row>
    <row r="7788" spans="1:15">
      <c r="A7788" t="s">
        <v>32294</v>
      </c>
      <c r="B7788" t="s">
        <v>32294</v>
      </c>
      <c r="C7788" t="s">
        <v>32294</v>
      </c>
      <c r="D7788" t="s">
        <v>32295</v>
      </c>
      <c r="E7788" t="s">
        <v>17</v>
      </c>
      <c r="F7788" t="s">
        <v>18</v>
      </c>
      <c r="G7788" t="s">
        <v>23</v>
      </c>
      <c r="H7788">
        <v>0.72180200000000005</v>
      </c>
      <c r="I7788">
        <v>0.90788199999999997</v>
      </c>
      <c r="J7788" s="3">
        <v>0.330903</v>
      </c>
      <c r="K7788">
        <v>0.37545400000000001</v>
      </c>
      <c r="L7788">
        <v>0.52259999999999995</v>
      </c>
      <c r="M7788">
        <v>0.76912199999999997</v>
      </c>
      <c r="N7788" t="s">
        <v>20</v>
      </c>
      <c r="O7788" s="3">
        <v>0.32685533872029698</v>
      </c>
    </row>
    <row r="7789" spans="1:15">
      <c r="A7789" t="s">
        <v>7600</v>
      </c>
      <c r="B7789" t="s">
        <v>7600</v>
      </c>
      <c r="C7789" t="s">
        <v>7600</v>
      </c>
      <c r="D7789" t="s">
        <v>7601</v>
      </c>
      <c r="E7789" t="s">
        <v>17</v>
      </c>
      <c r="F7789" t="s">
        <v>18</v>
      </c>
      <c r="G7789" t="s">
        <v>23</v>
      </c>
      <c r="H7789">
        <v>87.263800000000003</v>
      </c>
      <c r="I7789">
        <v>109.45099999999999</v>
      </c>
      <c r="J7789" s="3">
        <v>0.326824</v>
      </c>
      <c r="K7789">
        <v>0.94719699999999996</v>
      </c>
      <c r="L7789">
        <v>0.1027</v>
      </c>
      <c r="M7789">
        <v>0.31650899999999998</v>
      </c>
      <c r="N7789" t="s">
        <v>20</v>
      </c>
      <c r="O7789" s="3">
        <v>0.326796421495607</v>
      </c>
    </row>
    <row r="7790" spans="1:15">
      <c r="A7790" t="s">
        <v>36637</v>
      </c>
      <c r="B7790" t="s">
        <v>36637</v>
      </c>
      <c r="C7790" t="s">
        <v>36637</v>
      </c>
      <c r="D7790" t="s">
        <v>36638</v>
      </c>
      <c r="E7790" t="s">
        <v>17</v>
      </c>
      <c r="F7790" t="s">
        <v>18</v>
      </c>
      <c r="G7790" t="s">
        <v>23</v>
      </c>
      <c r="H7790">
        <v>3.7601399999999998</v>
      </c>
      <c r="I7790">
        <v>4.7178399999999998</v>
      </c>
      <c r="J7790" s="3">
        <v>0.32734200000000002</v>
      </c>
      <c r="K7790">
        <v>0.77356000000000003</v>
      </c>
      <c r="L7790">
        <v>0.18360000000000001</v>
      </c>
      <c r="M7790">
        <v>0.441251</v>
      </c>
      <c r="N7790" t="s">
        <v>20</v>
      </c>
      <c r="O7790" s="3">
        <v>0.32656311514076802</v>
      </c>
    </row>
    <row r="7791" spans="1:15">
      <c r="A7791" t="s">
        <v>10835</v>
      </c>
      <c r="B7791" t="s">
        <v>10835</v>
      </c>
      <c r="C7791" t="s">
        <v>10835</v>
      </c>
      <c r="D7791" t="s">
        <v>10836</v>
      </c>
      <c r="E7791" t="s">
        <v>17</v>
      </c>
      <c r="F7791" t="s">
        <v>18</v>
      </c>
      <c r="G7791" t="s">
        <v>23</v>
      </c>
      <c r="H7791">
        <v>17.197700000000001</v>
      </c>
      <c r="I7791">
        <v>21.564599999999999</v>
      </c>
      <c r="J7791" s="3">
        <v>0.32644299999999998</v>
      </c>
      <c r="K7791">
        <v>0.90127599999999997</v>
      </c>
      <c r="L7791">
        <v>0.113</v>
      </c>
      <c r="M7791">
        <v>0.33613599999999999</v>
      </c>
      <c r="N7791" t="s">
        <v>20</v>
      </c>
      <c r="O7791" s="3">
        <v>0.32627953355647299</v>
      </c>
    </row>
    <row r="7792" spans="1:15">
      <c r="A7792" t="s">
        <v>859</v>
      </c>
      <c r="B7792" t="s">
        <v>859</v>
      </c>
      <c r="C7792" t="s">
        <v>859</v>
      </c>
      <c r="D7792" t="s">
        <v>860</v>
      </c>
      <c r="E7792" t="s">
        <v>17</v>
      </c>
      <c r="F7792" t="s">
        <v>18</v>
      </c>
      <c r="G7792" t="s">
        <v>23</v>
      </c>
      <c r="H7792">
        <v>0.16670699999999999</v>
      </c>
      <c r="I7792">
        <v>0.211507</v>
      </c>
      <c r="J7792" s="3">
        <v>0.34339199999999998</v>
      </c>
      <c r="K7792">
        <v>0.315419</v>
      </c>
      <c r="L7792">
        <v>0.57725000000000004</v>
      </c>
      <c r="M7792">
        <v>0.80582500000000001</v>
      </c>
      <c r="N7792" t="s">
        <v>20</v>
      </c>
      <c r="O7792" s="3">
        <v>0.32599309976873903</v>
      </c>
    </row>
    <row r="7793" spans="1:15">
      <c r="A7793" t="s">
        <v>38644</v>
      </c>
      <c r="B7793" t="s">
        <v>38644</v>
      </c>
      <c r="C7793" t="s">
        <v>38644</v>
      </c>
      <c r="D7793" t="s">
        <v>38645</v>
      </c>
      <c r="E7793" t="s">
        <v>17</v>
      </c>
      <c r="F7793" t="s">
        <v>18</v>
      </c>
      <c r="G7793" t="s">
        <v>23</v>
      </c>
      <c r="H7793">
        <v>4.8524799999999999</v>
      </c>
      <c r="I7793">
        <v>6.0850600000000004</v>
      </c>
      <c r="J7793" s="3">
        <v>0.32654899999999998</v>
      </c>
      <c r="K7793">
        <v>0.71388600000000002</v>
      </c>
      <c r="L7793">
        <v>0.2208</v>
      </c>
      <c r="M7793">
        <v>0.49026700000000001</v>
      </c>
      <c r="N7793" t="s">
        <v>20</v>
      </c>
      <c r="O7793" s="3">
        <v>0.32594810673721403</v>
      </c>
    </row>
    <row r="7794" spans="1:15">
      <c r="A7794" t="s">
        <v>44281</v>
      </c>
      <c r="B7794" t="s">
        <v>44281</v>
      </c>
      <c r="C7794" t="s">
        <v>44281</v>
      </c>
      <c r="D7794" t="s">
        <v>44282</v>
      </c>
      <c r="E7794" t="s">
        <v>17</v>
      </c>
      <c r="F7794" t="s">
        <v>18</v>
      </c>
      <c r="G7794" t="s">
        <v>23</v>
      </c>
      <c r="H7794">
        <v>1.15801</v>
      </c>
      <c r="I7794">
        <v>1.4538199999999999</v>
      </c>
      <c r="J7794" s="3">
        <v>0.32819199999999998</v>
      </c>
      <c r="K7794">
        <v>0.43740200000000001</v>
      </c>
      <c r="L7794">
        <v>0.44624999999999998</v>
      </c>
      <c r="M7794">
        <v>0.71050999999999997</v>
      </c>
      <c r="N7794" t="s">
        <v>20</v>
      </c>
      <c r="O7794" s="3">
        <v>0.32568553617254797</v>
      </c>
    </row>
    <row r="7795" spans="1:15">
      <c r="A7795" t="s">
        <v>39594</v>
      </c>
      <c r="B7795" t="s">
        <v>39594</v>
      </c>
      <c r="C7795" t="s">
        <v>39594</v>
      </c>
      <c r="D7795" t="s">
        <v>39595</v>
      </c>
      <c r="E7795" t="s">
        <v>17</v>
      </c>
      <c r="F7795" t="s">
        <v>18</v>
      </c>
      <c r="G7795" t="s">
        <v>23</v>
      </c>
      <c r="H7795">
        <v>28.077400000000001</v>
      </c>
      <c r="I7795">
        <v>35.186599999999999</v>
      </c>
      <c r="J7795" s="3">
        <v>0.32561800000000002</v>
      </c>
      <c r="K7795">
        <v>0.80713400000000002</v>
      </c>
      <c r="L7795">
        <v>0.15625</v>
      </c>
      <c r="M7795">
        <v>0.40354800000000002</v>
      </c>
      <c r="N7795" t="s">
        <v>20</v>
      </c>
      <c r="O7795" s="3">
        <v>0.32551298794147099</v>
      </c>
    </row>
    <row r="7796" spans="1:15">
      <c r="A7796" t="s">
        <v>36510</v>
      </c>
      <c r="B7796" t="s">
        <v>36510</v>
      </c>
      <c r="C7796" t="s">
        <v>36510</v>
      </c>
      <c r="D7796" t="s">
        <v>36511</v>
      </c>
      <c r="E7796" t="s">
        <v>17</v>
      </c>
      <c r="F7796" t="s">
        <v>18</v>
      </c>
      <c r="G7796" t="s">
        <v>23</v>
      </c>
      <c r="H7796">
        <v>13.2486</v>
      </c>
      <c r="I7796">
        <v>16.6007</v>
      </c>
      <c r="J7796" s="3">
        <v>0.325407</v>
      </c>
      <c r="K7796">
        <v>0.85645700000000002</v>
      </c>
      <c r="L7796">
        <v>0.1386</v>
      </c>
      <c r="M7796">
        <v>0.37751299999999999</v>
      </c>
      <c r="N7796" t="s">
        <v>20</v>
      </c>
      <c r="O7796" s="3">
        <v>0.3251844252651</v>
      </c>
    </row>
    <row r="7797" spans="1:15">
      <c r="A7797" t="s">
        <v>45160</v>
      </c>
      <c r="B7797" t="s">
        <v>45160</v>
      </c>
      <c r="C7797" t="s">
        <v>45160</v>
      </c>
      <c r="D7797" t="s">
        <v>45161</v>
      </c>
      <c r="E7797" t="s">
        <v>17</v>
      </c>
      <c r="F7797" t="s">
        <v>18</v>
      </c>
      <c r="G7797" t="s">
        <v>23</v>
      </c>
      <c r="H7797">
        <v>4.14384</v>
      </c>
      <c r="I7797">
        <v>5.1938000000000004</v>
      </c>
      <c r="J7797" s="3">
        <v>0.325822</v>
      </c>
      <c r="K7797">
        <v>0.63985099999999995</v>
      </c>
      <c r="L7797">
        <v>0.25719999999999998</v>
      </c>
      <c r="M7797">
        <v>0.526451</v>
      </c>
      <c r="N7797" t="s">
        <v>20</v>
      </c>
      <c r="O7797" s="3">
        <v>0.32511986867510601</v>
      </c>
    </row>
    <row r="7798" spans="1:15">
      <c r="A7798" t="s">
        <v>24390</v>
      </c>
      <c r="B7798" t="s">
        <v>24390</v>
      </c>
      <c r="C7798" t="s">
        <v>24390</v>
      </c>
      <c r="D7798" t="s">
        <v>7888</v>
      </c>
      <c r="E7798" t="s">
        <v>17</v>
      </c>
      <c r="F7798" t="s">
        <v>18</v>
      </c>
      <c r="G7798" t="s">
        <v>23</v>
      </c>
      <c r="H7798">
        <v>7.3959999999999999</v>
      </c>
      <c r="I7798">
        <v>9.2674299999999992</v>
      </c>
      <c r="J7798" s="3">
        <v>0.32542300000000002</v>
      </c>
      <c r="K7798">
        <v>0.58106000000000002</v>
      </c>
      <c r="L7798">
        <v>0.3095</v>
      </c>
      <c r="M7798">
        <v>0.58483200000000002</v>
      </c>
      <c r="N7798" t="s">
        <v>20</v>
      </c>
      <c r="O7798" s="3">
        <v>0.32503066104178402</v>
      </c>
    </row>
    <row r="7799" spans="1:15">
      <c r="A7799" t="s">
        <v>11227</v>
      </c>
      <c r="B7799" t="s">
        <v>11227</v>
      </c>
      <c r="C7799" t="s">
        <v>11227</v>
      </c>
      <c r="D7799" t="s">
        <v>11228</v>
      </c>
      <c r="E7799" t="s">
        <v>17</v>
      </c>
      <c r="F7799" t="s">
        <v>18</v>
      </c>
      <c r="G7799" t="s">
        <v>23</v>
      </c>
      <c r="H7799">
        <v>11.879300000000001</v>
      </c>
      <c r="I7799">
        <v>14.881600000000001</v>
      </c>
      <c r="J7799" s="3">
        <v>0.32507900000000001</v>
      </c>
      <c r="K7799">
        <v>0.837862</v>
      </c>
      <c r="L7799">
        <v>0.14299999999999999</v>
      </c>
      <c r="M7799">
        <v>0.38396400000000003</v>
      </c>
      <c r="N7799" t="s">
        <v>20</v>
      </c>
      <c r="O7799" s="3">
        <v>0.32483499311310299</v>
      </c>
    </row>
    <row r="7800" spans="1:15">
      <c r="A7800" t="s">
        <v>45091</v>
      </c>
      <c r="B7800" t="s">
        <v>45091</v>
      </c>
      <c r="C7800" t="s">
        <v>45091</v>
      </c>
      <c r="D7800" t="s">
        <v>45092</v>
      </c>
      <c r="E7800" t="s">
        <v>17</v>
      </c>
      <c r="F7800" t="s">
        <v>18</v>
      </c>
      <c r="G7800" t="s">
        <v>23</v>
      </c>
      <c r="H7800">
        <v>3.7997200000000002</v>
      </c>
      <c r="I7800">
        <v>4.7606900000000003</v>
      </c>
      <c r="J7800" s="3">
        <v>0.32528000000000001</v>
      </c>
      <c r="K7800">
        <v>0.69074400000000002</v>
      </c>
      <c r="L7800">
        <v>0.2311</v>
      </c>
      <c r="M7800">
        <v>0.502336</v>
      </c>
      <c r="N7800" t="s">
        <v>20</v>
      </c>
      <c r="O7800" s="3">
        <v>0.32451297388358102</v>
      </c>
    </row>
    <row r="7801" spans="1:15">
      <c r="A7801" t="s">
        <v>37374</v>
      </c>
      <c r="B7801" t="s">
        <v>37374</v>
      </c>
      <c r="C7801" t="s">
        <v>37374</v>
      </c>
      <c r="D7801" t="s">
        <v>37375</v>
      </c>
      <c r="E7801" t="s">
        <v>17</v>
      </c>
      <c r="F7801" t="s">
        <v>18</v>
      </c>
      <c r="G7801" t="s">
        <v>23</v>
      </c>
      <c r="H7801">
        <v>8.7945399999999996</v>
      </c>
      <c r="I7801">
        <v>11.013299999999999</v>
      </c>
      <c r="J7801" s="3">
        <v>0.324569</v>
      </c>
      <c r="K7801">
        <v>0.64853899999999998</v>
      </c>
      <c r="L7801">
        <v>0.26295000000000002</v>
      </c>
      <c r="M7801">
        <v>0.53209399999999996</v>
      </c>
      <c r="N7801" t="s">
        <v>20</v>
      </c>
      <c r="O7801" s="3">
        <v>0.32423664583186401</v>
      </c>
    </row>
    <row r="7802" spans="1:15">
      <c r="A7802" t="s">
        <v>33835</v>
      </c>
      <c r="B7802" t="s">
        <v>33835</v>
      </c>
      <c r="C7802" t="s">
        <v>33835</v>
      </c>
      <c r="D7802" t="s">
        <v>33836</v>
      </c>
      <c r="E7802" t="s">
        <v>17</v>
      </c>
      <c r="F7802" t="s">
        <v>18</v>
      </c>
      <c r="G7802" t="s">
        <v>23</v>
      </c>
      <c r="H7802">
        <v>0.24926300000000001</v>
      </c>
      <c r="I7802">
        <v>0.314577</v>
      </c>
      <c r="J7802" s="3">
        <v>0.33574599999999999</v>
      </c>
      <c r="K7802">
        <v>0.359319</v>
      </c>
      <c r="L7802">
        <v>0.51449999999999996</v>
      </c>
      <c r="M7802">
        <v>0.76301699999999995</v>
      </c>
      <c r="N7802" t="s">
        <v>20</v>
      </c>
      <c r="O7802" s="3">
        <v>0.32414444137159798</v>
      </c>
    </row>
    <row r="7803" spans="1:15">
      <c r="A7803" t="s">
        <v>41433</v>
      </c>
      <c r="B7803" t="s">
        <v>41433</v>
      </c>
      <c r="C7803" t="s">
        <v>41433</v>
      </c>
      <c r="D7803" t="s">
        <v>41434</v>
      </c>
      <c r="E7803" t="s">
        <v>17</v>
      </c>
      <c r="F7803" t="s">
        <v>18</v>
      </c>
      <c r="G7803" t="s">
        <v>23</v>
      </c>
      <c r="H7803">
        <v>23.6495</v>
      </c>
      <c r="I7803">
        <v>29.607099999999999</v>
      </c>
      <c r="J7803" s="3">
        <v>0.32413599999999998</v>
      </c>
      <c r="K7803">
        <v>0.913995</v>
      </c>
      <c r="L7803">
        <v>0.1087</v>
      </c>
      <c r="M7803">
        <v>0.32845999999999997</v>
      </c>
      <c r="N7803" t="s">
        <v>20</v>
      </c>
      <c r="O7803" s="3">
        <v>0.32401079873371302</v>
      </c>
    </row>
    <row r="7804" spans="1:15">
      <c r="A7804" t="s">
        <v>18213</v>
      </c>
      <c r="B7804" t="s">
        <v>18213</v>
      </c>
      <c r="C7804" t="s">
        <v>18213</v>
      </c>
      <c r="D7804" t="s">
        <v>18214</v>
      </c>
      <c r="E7804" t="s">
        <v>17</v>
      </c>
      <c r="F7804" t="s">
        <v>18</v>
      </c>
      <c r="G7804" t="s">
        <v>23</v>
      </c>
      <c r="H7804">
        <v>0.93189299999999997</v>
      </c>
      <c r="I7804">
        <v>1.1690100000000001</v>
      </c>
      <c r="J7804" s="3">
        <v>0.32705200000000001</v>
      </c>
      <c r="K7804">
        <v>0.69449399999999994</v>
      </c>
      <c r="L7804">
        <v>0.22914999999999999</v>
      </c>
      <c r="M7804">
        <v>0.50020500000000001</v>
      </c>
      <c r="N7804" t="s">
        <v>20</v>
      </c>
      <c r="O7804" s="3">
        <v>0.32394087222554602</v>
      </c>
    </row>
    <row r="7805" spans="1:15">
      <c r="A7805" t="s">
        <v>24421</v>
      </c>
      <c r="B7805" t="s">
        <v>24421</v>
      </c>
      <c r="C7805" t="s">
        <v>24421</v>
      </c>
      <c r="D7805" t="s">
        <v>24422</v>
      </c>
      <c r="E7805" t="s">
        <v>17</v>
      </c>
      <c r="F7805" t="s">
        <v>18</v>
      </c>
      <c r="G7805" t="s">
        <v>23</v>
      </c>
      <c r="H7805">
        <v>8.3866700000000005</v>
      </c>
      <c r="I7805">
        <v>10.5</v>
      </c>
      <c r="J7805" s="3">
        <v>0.32421899999999998</v>
      </c>
      <c r="K7805">
        <v>0.76353199999999999</v>
      </c>
      <c r="L7805">
        <v>0.18584999999999999</v>
      </c>
      <c r="M7805">
        <v>0.44415500000000002</v>
      </c>
      <c r="N7805" t="s">
        <v>20</v>
      </c>
      <c r="O7805" s="3">
        <v>0.32387347522390297</v>
      </c>
    </row>
    <row r="7806" spans="1:15">
      <c r="A7806" t="s">
        <v>43511</v>
      </c>
      <c r="B7806" t="s">
        <v>43511</v>
      </c>
      <c r="C7806" t="s">
        <v>43511</v>
      </c>
      <c r="D7806" t="s">
        <v>43512</v>
      </c>
      <c r="E7806" t="s">
        <v>17</v>
      </c>
      <c r="F7806" t="s">
        <v>18</v>
      </c>
      <c r="G7806" t="s">
        <v>23</v>
      </c>
      <c r="H7806">
        <v>8.0084499999999998</v>
      </c>
      <c r="I7806">
        <v>10.0259</v>
      </c>
      <c r="J7806" s="3">
        <v>0.324131</v>
      </c>
      <c r="K7806">
        <v>0.750525</v>
      </c>
      <c r="L7806">
        <v>0.20135</v>
      </c>
      <c r="M7806">
        <v>0.46570099999999998</v>
      </c>
      <c r="N7806" t="s">
        <v>20</v>
      </c>
      <c r="O7806" s="3">
        <v>0.32377471084429399</v>
      </c>
    </row>
    <row r="7807" spans="1:15">
      <c r="A7807" t="s">
        <v>32923</v>
      </c>
      <c r="B7807" t="s">
        <v>32923</v>
      </c>
      <c r="C7807" t="s">
        <v>32923</v>
      </c>
      <c r="D7807" t="s">
        <v>32924</v>
      </c>
      <c r="E7807" t="s">
        <v>17</v>
      </c>
      <c r="F7807" t="s">
        <v>18</v>
      </c>
      <c r="G7807" t="s">
        <v>23</v>
      </c>
      <c r="H7807">
        <v>2.16045</v>
      </c>
      <c r="I7807">
        <v>2.70641</v>
      </c>
      <c r="J7807" s="3">
        <v>0.32504899999999998</v>
      </c>
      <c r="K7807">
        <v>0.473887</v>
      </c>
      <c r="L7807">
        <v>0.40275</v>
      </c>
      <c r="M7807">
        <v>0.67475799999999997</v>
      </c>
      <c r="N7807" t="s">
        <v>20</v>
      </c>
      <c r="O7807" s="3">
        <v>0.32370706043560099</v>
      </c>
    </row>
    <row r="7808" spans="1:15">
      <c r="A7808" t="s">
        <v>28848</v>
      </c>
      <c r="B7808" t="s">
        <v>28848</v>
      </c>
      <c r="C7808" t="s">
        <v>28848</v>
      </c>
      <c r="D7808" t="s">
        <v>28849</v>
      </c>
      <c r="E7808" t="s">
        <v>17</v>
      </c>
      <c r="F7808" t="s">
        <v>18</v>
      </c>
      <c r="G7808" t="s">
        <v>23</v>
      </c>
      <c r="H7808">
        <v>0.27079199999999998</v>
      </c>
      <c r="I7808">
        <v>0.341422</v>
      </c>
      <c r="J7808" s="3">
        <v>0.334372</v>
      </c>
      <c r="K7808">
        <v>0.276509</v>
      </c>
      <c r="L7808">
        <v>0.61270000000000002</v>
      </c>
      <c r="M7808">
        <v>0.82938999999999996</v>
      </c>
      <c r="N7808" t="s">
        <v>20</v>
      </c>
      <c r="O7808" s="3">
        <v>0.32370267828356197</v>
      </c>
    </row>
    <row r="7809" spans="1:15">
      <c r="A7809" t="s">
        <v>34818</v>
      </c>
      <c r="B7809" t="s">
        <v>34818</v>
      </c>
      <c r="C7809" t="s">
        <v>34818</v>
      </c>
      <c r="D7809" t="s">
        <v>17516</v>
      </c>
      <c r="E7809" t="s">
        <v>17</v>
      </c>
      <c r="F7809" t="s">
        <v>18</v>
      </c>
      <c r="G7809" t="s">
        <v>19</v>
      </c>
      <c r="H7809">
        <v>1.08594E-2</v>
      </c>
      <c r="I7809">
        <v>1.6106100000000002E-2</v>
      </c>
      <c r="J7809" s="3">
        <v>0.56865900000000003</v>
      </c>
      <c r="K7809">
        <v>0</v>
      </c>
      <c r="L7809">
        <v>1</v>
      </c>
      <c r="M7809">
        <v>1</v>
      </c>
      <c r="N7809" t="s">
        <v>20</v>
      </c>
      <c r="O7809" s="3">
        <v>0.323689288239219</v>
      </c>
    </row>
    <row r="7810" spans="1:15">
      <c r="A7810" t="s">
        <v>12750</v>
      </c>
      <c r="B7810" t="s">
        <v>12750</v>
      </c>
      <c r="C7810" t="s">
        <v>12750</v>
      </c>
      <c r="D7810" t="s">
        <v>12751</v>
      </c>
      <c r="E7810" t="s">
        <v>17</v>
      </c>
      <c r="F7810" t="s">
        <v>18</v>
      </c>
      <c r="G7810" t="s">
        <v>23</v>
      </c>
      <c r="H7810">
        <v>45.409300000000002</v>
      </c>
      <c r="I7810">
        <v>56.832299999999996</v>
      </c>
      <c r="J7810" s="3">
        <v>0.32372200000000001</v>
      </c>
      <c r="K7810">
        <v>0.91747400000000001</v>
      </c>
      <c r="L7810">
        <v>0.1174</v>
      </c>
      <c r="M7810">
        <v>0.34358899999999998</v>
      </c>
      <c r="N7810" t="s">
        <v>20</v>
      </c>
      <c r="O7810" s="3">
        <v>0.32365945980607203</v>
      </c>
    </row>
    <row r="7811" spans="1:15">
      <c r="A7811" t="s">
        <v>38859</v>
      </c>
      <c r="B7811" t="s">
        <v>38859</v>
      </c>
      <c r="C7811" t="s">
        <v>38859</v>
      </c>
      <c r="D7811" t="s">
        <v>38860</v>
      </c>
      <c r="E7811" t="s">
        <v>17</v>
      </c>
      <c r="F7811" t="s">
        <v>18</v>
      </c>
      <c r="G7811" t="s">
        <v>23</v>
      </c>
      <c r="H7811">
        <v>0.19472400000000001</v>
      </c>
      <c r="I7811">
        <v>0.246195</v>
      </c>
      <c r="J7811" s="3">
        <v>0.33837499999999998</v>
      </c>
      <c r="K7811">
        <v>8.60046E-2</v>
      </c>
      <c r="L7811">
        <v>0.80064999999999997</v>
      </c>
      <c r="M7811">
        <v>0.92317300000000002</v>
      </c>
      <c r="N7811" t="s">
        <v>20</v>
      </c>
      <c r="O7811" s="3">
        <v>0.32356207890056898</v>
      </c>
    </row>
    <row r="7812" spans="1:15">
      <c r="A7812" t="s">
        <v>34492</v>
      </c>
      <c r="B7812" t="s">
        <v>34492</v>
      </c>
      <c r="C7812" t="s">
        <v>34492</v>
      </c>
      <c r="D7812" t="s">
        <v>27978</v>
      </c>
      <c r="E7812" t="s">
        <v>17</v>
      </c>
      <c r="F7812" t="s">
        <v>18</v>
      </c>
      <c r="G7812" t="s">
        <v>23</v>
      </c>
      <c r="H7812">
        <v>6.9984099999999998</v>
      </c>
      <c r="I7812">
        <v>8.7583699999999993</v>
      </c>
      <c r="J7812" s="3">
        <v>0.32363399999999998</v>
      </c>
      <c r="K7812">
        <v>0.628834</v>
      </c>
      <c r="L7812">
        <v>0.28475</v>
      </c>
      <c r="M7812">
        <v>0.55687699999999996</v>
      </c>
      <c r="N7812" t="s">
        <v>20</v>
      </c>
      <c r="O7812" s="3">
        <v>0.32322150044736397</v>
      </c>
    </row>
    <row r="7813" spans="1:15">
      <c r="A7813" t="s">
        <v>17913</v>
      </c>
      <c r="B7813" t="s">
        <v>17913</v>
      </c>
      <c r="C7813" t="s">
        <v>17913</v>
      </c>
      <c r="D7813" t="s">
        <v>17914</v>
      </c>
      <c r="E7813" t="s">
        <v>17</v>
      </c>
      <c r="F7813" t="s">
        <v>18</v>
      </c>
      <c r="G7813" t="s">
        <v>23</v>
      </c>
      <c r="H7813">
        <v>0.157467</v>
      </c>
      <c r="I7813">
        <v>0.19948199999999999</v>
      </c>
      <c r="J7813" s="3">
        <v>0.34121400000000002</v>
      </c>
      <c r="K7813">
        <v>0.21265200000000001</v>
      </c>
      <c r="L7813">
        <v>0.69615000000000005</v>
      </c>
      <c r="M7813">
        <v>0.87616499999999997</v>
      </c>
      <c r="N7813" t="s">
        <v>20</v>
      </c>
      <c r="O7813" s="3">
        <v>0.32294944878221798</v>
      </c>
    </row>
    <row r="7814" spans="1:15">
      <c r="A7814" t="s">
        <v>35700</v>
      </c>
      <c r="B7814" t="s">
        <v>35700</v>
      </c>
      <c r="C7814" t="s">
        <v>35700</v>
      </c>
      <c r="D7814" t="s">
        <v>35701</v>
      </c>
      <c r="E7814" t="s">
        <v>17</v>
      </c>
      <c r="F7814" t="s">
        <v>18</v>
      </c>
      <c r="G7814" t="s">
        <v>23</v>
      </c>
      <c r="H7814">
        <v>50.180999999999997</v>
      </c>
      <c r="I7814">
        <v>62.772799999999997</v>
      </c>
      <c r="J7814" s="3">
        <v>0.32299800000000001</v>
      </c>
      <c r="K7814">
        <v>0.92625100000000005</v>
      </c>
      <c r="L7814">
        <v>0.10635</v>
      </c>
      <c r="M7814">
        <v>0.32419599999999998</v>
      </c>
      <c r="N7814" t="s">
        <v>20</v>
      </c>
      <c r="O7814" s="3">
        <v>0.322940681477634</v>
      </c>
    </row>
    <row r="7815" spans="1:15">
      <c r="A7815" t="s">
        <v>36176</v>
      </c>
      <c r="B7815" t="s">
        <v>36176</v>
      </c>
      <c r="C7815" t="s">
        <v>36176</v>
      </c>
      <c r="D7815" t="s">
        <v>1198</v>
      </c>
      <c r="E7815" t="s">
        <v>17</v>
      </c>
      <c r="F7815" t="s">
        <v>18</v>
      </c>
      <c r="G7815" t="s">
        <v>23</v>
      </c>
      <c r="H7815">
        <v>1.8926000000000001</v>
      </c>
      <c r="I7815">
        <v>2.3697499999999998</v>
      </c>
      <c r="J7815" s="3">
        <v>0.32436399999999999</v>
      </c>
      <c r="K7815">
        <v>0.28459800000000002</v>
      </c>
      <c r="L7815">
        <v>0.61834999999999996</v>
      </c>
      <c r="M7815">
        <v>0.83289400000000002</v>
      </c>
      <c r="N7815" t="s">
        <v>20</v>
      </c>
      <c r="O7815" s="3">
        <v>0.322837738701161</v>
      </c>
    </row>
    <row r="7816" spans="1:15">
      <c r="A7816" t="s">
        <v>14211</v>
      </c>
      <c r="B7816" t="s">
        <v>14211</v>
      </c>
      <c r="C7816" t="s">
        <v>14211</v>
      </c>
      <c r="D7816" t="s">
        <v>14212</v>
      </c>
      <c r="E7816" t="s">
        <v>17</v>
      </c>
      <c r="F7816" t="s">
        <v>18</v>
      </c>
      <c r="G7816" t="s">
        <v>23</v>
      </c>
      <c r="H7816">
        <v>7.5455199999999998</v>
      </c>
      <c r="I7816">
        <v>9.4394899999999993</v>
      </c>
      <c r="J7816" s="3">
        <v>0.32308799999999999</v>
      </c>
      <c r="K7816">
        <v>0.767123</v>
      </c>
      <c r="L7816">
        <v>0.18215000000000001</v>
      </c>
      <c r="M7816">
        <v>0.43970199999999998</v>
      </c>
      <c r="N7816" t="s">
        <v>20</v>
      </c>
      <c r="O7816" s="3">
        <v>0.322705416861373</v>
      </c>
    </row>
    <row r="7817" spans="1:15">
      <c r="A7817" t="s">
        <v>4642</v>
      </c>
      <c r="B7817" t="s">
        <v>4642</v>
      </c>
      <c r="C7817" t="s">
        <v>4642</v>
      </c>
      <c r="D7817" t="s">
        <v>363</v>
      </c>
      <c r="E7817" t="s">
        <v>17</v>
      </c>
      <c r="F7817" t="s">
        <v>18</v>
      </c>
      <c r="G7817" t="s">
        <v>23</v>
      </c>
      <c r="H7817">
        <v>73.391900000000007</v>
      </c>
      <c r="I7817">
        <v>91.790300000000002</v>
      </c>
      <c r="J7817" s="3">
        <v>0.32272000000000001</v>
      </c>
      <c r="K7817">
        <v>0.85863100000000003</v>
      </c>
      <c r="L7817">
        <v>0.13730000000000001</v>
      </c>
      <c r="M7817">
        <v>0.375338</v>
      </c>
      <c r="N7817" t="s">
        <v>20</v>
      </c>
      <c r="O7817" s="3">
        <v>0.32268146076890802</v>
      </c>
    </row>
    <row r="7818" spans="1:15">
      <c r="A7818" t="s">
        <v>18700</v>
      </c>
      <c r="B7818" t="s">
        <v>18700</v>
      </c>
      <c r="C7818" t="s">
        <v>18700</v>
      </c>
      <c r="D7818" t="s">
        <v>18699</v>
      </c>
      <c r="E7818" t="s">
        <v>17</v>
      </c>
      <c r="F7818" t="s">
        <v>18</v>
      </c>
      <c r="G7818" t="s">
        <v>23</v>
      </c>
      <c r="H7818">
        <v>8.3860599999999993E-2</v>
      </c>
      <c r="I7818">
        <v>0.10738499999999999</v>
      </c>
      <c r="J7818" s="3">
        <v>0.35673199999999999</v>
      </c>
      <c r="K7818">
        <v>4.6686999999999999E-2</v>
      </c>
      <c r="L7818">
        <v>0.85389999999999999</v>
      </c>
      <c r="M7818">
        <v>0.94343600000000005</v>
      </c>
      <c r="N7818" t="s">
        <v>20</v>
      </c>
      <c r="O7818" s="3">
        <v>0.32265647808232401</v>
      </c>
    </row>
    <row r="7819" spans="1:15">
      <c r="A7819" t="s">
        <v>39743</v>
      </c>
      <c r="B7819" t="s">
        <v>39743</v>
      </c>
      <c r="C7819" t="s">
        <v>39743</v>
      </c>
      <c r="D7819" t="s">
        <v>39744</v>
      </c>
      <c r="E7819" t="s">
        <v>17</v>
      </c>
      <c r="F7819" t="s">
        <v>18</v>
      </c>
      <c r="G7819" t="s">
        <v>23</v>
      </c>
      <c r="H7819">
        <v>1.37767</v>
      </c>
      <c r="I7819">
        <v>1.7253700000000001</v>
      </c>
      <c r="J7819" s="3">
        <v>0.32467499999999999</v>
      </c>
      <c r="K7819">
        <v>0.37518899999999999</v>
      </c>
      <c r="L7819">
        <v>0.52200000000000002</v>
      </c>
      <c r="M7819">
        <v>0.76893199999999995</v>
      </c>
      <c r="N7819" t="s">
        <v>20</v>
      </c>
      <c r="O7819" s="3">
        <v>0.32257877080407399</v>
      </c>
    </row>
    <row r="7820" spans="1:15">
      <c r="A7820" t="s">
        <v>9618</v>
      </c>
      <c r="B7820" t="s">
        <v>9618</v>
      </c>
      <c r="C7820" t="s">
        <v>9618</v>
      </c>
      <c r="D7820" t="s">
        <v>9619</v>
      </c>
      <c r="E7820" t="s">
        <v>17</v>
      </c>
      <c r="F7820" t="s">
        <v>18</v>
      </c>
      <c r="G7820" t="s">
        <v>23</v>
      </c>
      <c r="H7820">
        <v>0.77043899999999998</v>
      </c>
      <c r="I7820">
        <v>0.96562599999999998</v>
      </c>
      <c r="J7820" s="3">
        <v>0.32578299999999999</v>
      </c>
      <c r="K7820">
        <v>0.57226900000000003</v>
      </c>
      <c r="L7820">
        <v>0.31979999999999997</v>
      </c>
      <c r="M7820">
        <v>0.59570599999999996</v>
      </c>
      <c r="N7820" t="s">
        <v>20</v>
      </c>
      <c r="O7820" s="3">
        <v>0.32204233190479697</v>
      </c>
    </row>
    <row r="7821" spans="1:15">
      <c r="A7821" t="s">
        <v>1732</v>
      </c>
      <c r="B7821" t="s">
        <v>1732</v>
      </c>
      <c r="C7821" t="s">
        <v>1732</v>
      </c>
      <c r="D7821" t="s">
        <v>1733</v>
      </c>
      <c r="E7821" t="s">
        <v>17</v>
      </c>
      <c r="F7821" t="s">
        <v>18</v>
      </c>
      <c r="G7821" t="s">
        <v>23</v>
      </c>
      <c r="H7821">
        <v>7.7345800000000002</v>
      </c>
      <c r="I7821">
        <v>9.6714900000000004</v>
      </c>
      <c r="J7821" s="3">
        <v>0.32241500000000001</v>
      </c>
      <c r="K7821">
        <v>0.79909799999999997</v>
      </c>
      <c r="L7821">
        <v>0.16425000000000001</v>
      </c>
      <c r="M7821">
        <v>0.41489999999999999</v>
      </c>
      <c r="N7821" t="s">
        <v>20</v>
      </c>
      <c r="O7821" s="3">
        <v>0.32204209648344601</v>
      </c>
    </row>
    <row r="7822" spans="1:15">
      <c r="A7822" t="s">
        <v>28010</v>
      </c>
      <c r="B7822" t="s">
        <v>28010</v>
      </c>
      <c r="C7822" t="s">
        <v>28010</v>
      </c>
      <c r="D7822" t="s">
        <v>28011</v>
      </c>
      <c r="E7822" t="s">
        <v>17</v>
      </c>
      <c r="F7822" t="s">
        <v>18</v>
      </c>
      <c r="G7822" t="s">
        <v>23</v>
      </c>
      <c r="H7822">
        <v>1.4589300000000001</v>
      </c>
      <c r="I7822">
        <v>1.82623</v>
      </c>
      <c r="J7822" s="3">
        <v>0.32396000000000003</v>
      </c>
      <c r="K7822">
        <v>0.57575699999999996</v>
      </c>
      <c r="L7822">
        <v>0.317</v>
      </c>
      <c r="M7822">
        <v>0.593198</v>
      </c>
      <c r="N7822" t="s">
        <v>20</v>
      </c>
      <c r="O7822" s="3">
        <v>0.32198112947735802</v>
      </c>
    </row>
    <row r="7823" spans="1:15">
      <c r="A7823" t="s">
        <v>14535</v>
      </c>
      <c r="B7823" t="s">
        <v>14535</v>
      </c>
      <c r="C7823" t="s">
        <v>14535</v>
      </c>
      <c r="D7823" t="s">
        <v>14536</v>
      </c>
      <c r="E7823" t="s">
        <v>17</v>
      </c>
      <c r="F7823" t="s">
        <v>18</v>
      </c>
      <c r="G7823" t="s">
        <v>23</v>
      </c>
      <c r="H7823">
        <v>4.9759399999999996</v>
      </c>
      <c r="I7823">
        <v>6.2221200000000003</v>
      </c>
      <c r="J7823" s="3">
        <v>0.322438</v>
      </c>
      <c r="K7823">
        <v>0.64234899999999995</v>
      </c>
      <c r="L7823">
        <v>0.27084999999999998</v>
      </c>
      <c r="M7823">
        <v>0.54088700000000001</v>
      </c>
      <c r="N7823" t="s">
        <v>20</v>
      </c>
      <c r="O7823" s="3">
        <v>0.32185749110879602</v>
      </c>
    </row>
    <row r="7824" spans="1:15">
      <c r="A7824" t="s">
        <v>40712</v>
      </c>
      <c r="B7824" t="s">
        <v>40712</v>
      </c>
      <c r="C7824" t="s">
        <v>40712</v>
      </c>
      <c r="D7824" t="s">
        <v>7035</v>
      </c>
      <c r="E7824" t="s">
        <v>17</v>
      </c>
      <c r="F7824" t="s">
        <v>18</v>
      </c>
      <c r="G7824" t="s">
        <v>23</v>
      </c>
      <c r="H7824">
        <v>4.4013200000000001</v>
      </c>
      <c r="I7824">
        <v>5.5031600000000003</v>
      </c>
      <c r="J7824" s="3">
        <v>0.32232499999999997</v>
      </c>
      <c r="K7824">
        <v>0.55531900000000001</v>
      </c>
      <c r="L7824">
        <v>0.32974999999999999</v>
      </c>
      <c r="M7824">
        <v>0.60526100000000005</v>
      </c>
      <c r="N7824" t="s">
        <v>20</v>
      </c>
      <c r="O7824" s="3">
        <v>0.32166905290988701</v>
      </c>
    </row>
    <row r="7825" spans="1:15">
      <c r="A7825" t="s">
        <v>44006</v>
      </c>
      <c r="B7825" t="s">
        <v>44006</v>
      </c>
      <c r="C7825" t="s">
        <v>44006</v>
      </c>
      <c r="D7825" t="s">
        <v>44007</v>
      </c>
      <c r="E7825" t="s">
        <v>17</v>
      </c>
      <c r="F7825" t="s">
        <v>18</v>
      </c>
      <c r="G7825" t="s">
        <v>23</v>
      </c>
      <c r="H7825">
        <v>5.1809599999999998</v>
      </c>
      <c r="I7825">
        <v>6.4773500000000004</v>
      </c>
      <c r="J7825" s="3">
        <v>0.32218400000000003</v>
      </c>
      <c r="K7825">
        <v>0.58675999999999995</v>
      </c>
      <c r="L7825">
        <v>0.30454999999999999</v>
      </c>
      <c r="M7825">
        <v>0.57978300000000005</v>
      </c>
      <c r="N7825" t="s">
        <v>20</v>
      </c>
      <c r="O7825" s="3">
        <v>0.32162790518214002</v>
      </c>
    </row>
    <row r="7826" spans="1:15">
      <c r="A7826" t="s">
        <v>3772</v>
      </c>
      <c r="B7826" t="s">
        <v>3772</v>
      </c>
      <c r="C7826" t="s">
        <v>3772</v>
      </c>
      <c r="D7826" t="s">
        <v>3773</v>
      </c>
      <c r="E7826" t="s">
        <v>17</v>
      </c>
      <c r="F7826" t="s">
        <v>18</v>
      </c>
      <c r="G7826" t="s">
        <v>23</v>
      </c>
      <c r="H7826">
        <v>13.5259</v>
      </c>
      <c r="I7826">
        <v>16.905000000000001</v>
      </c>
      <c r="J7826" s="3">
        <v>0.32172899999999999</v>
      </c>
      <c r="K7826">
        <v>0.812639</v>
      </c>
      <c r="L7826">
        <v>0.156</v>
      </c>
      <c r="M7826">
        <v>0.40319300000000002</v>
      </c>
      <c r="N7826" t="s">
        <v>20</v>
      </c>
      <c r="O7826" s="3">
        <v>0.32151236180881598</v>
      </c>
    </row>
    <row r="7827" spans="1:15">
      <c r="A7827" t="s">
        <v>43113</v>
      </c>
      <c r="B7827" t="s">
        <v>43113</v>
      </c>
      <c r="C7827" t="s">
        <v>43113</v>
      </c>
      <c r="D7827" t="s">
        <v>43114</v>
      </c>
      <c r="E7827" t="s">
        <v>17</v>
      </c>
      <c r="F7827" t="s">
        <v>18</v>
      </c>
      <c r="G7827" t="s">
        <v>23</v>
      </c>
      <c r="H7827">
        <v>4.7933499999999997E-2</v>
      </c>
      <c r="I7827">
        <v>6.2393999999999998E-2</v>
      </c>
      <c r="J7827" s="3">
        <v>0.38037199999999999</v>
      </c>
      <c r="K7827">
        <v>0.20403199999999999</v>
      </c>
      <c r="L7827">
        <v>0.73089999999999999</v>
      </c>
      <c r="M7827">
        <v>0.89377600000000001</v>
      </c>
      <c r="N7827" t="s">
        <v>20</v>
      </c>
      <c r="O7827" s="3">
        <v>0.321472305232962</v>
      </c>
    </row>
    <row r="7828" spans="1:15">
      <c r="A7828" t="s">
        <v>45368</v>
      </c>
      <c r="B7828" t="s">
        <v>45368</v>
      </c>
      <c r="C7828" t="s">
        <v>45368</v>
      </c>
      <c r="D7828" t="s">
        <v>45369</v>
      </c>
      <c r="E7828" t="s">
        <v>17</v>
      </c>
      <c r="F7828" t="s">
        <v>18</v>
      </c>
      <c r="G7828" t="s">
        <v>23</v>
      </c>
      <c r="H7828">
        <v>1.1903900000000001</v>
      </c>
      <c r="I7828">
        <v>1.4895</v>
      </c>
      <c r="J7828" s="3">
        <v>0.32339600000000002</v>
      </c>
      <c r="K7828">
        <v>0.4819</v>
      </c>
      <c r="L7828">
        <v>0.40955000000000003</v>
      </c>
      <c r="M7828">
        <v>0.68049300000000001</v>
      </c>
      <c r="N7828" t="s">
        <v>20</v>
      </c>
      <c r="O7828" s="3">
        <v>0.320978316660398</v>
      </c>
    </row>
    <row r="7829" spans="1:15">
      <c r="A7829" t="s">
        <v>5413</v>
      </c>
      <c r="B7829" t="s">
        <v>5413</v>
      </c>
      <c r="C7829" t="s">
        <v>5413</v>
      </c>
      <c r="D7829" t="s">
        <v>5414</v>
      </c>
      <c r="E7829" t="s">
        <v>17</v>
      </c>
      <c r="F7829" t="s">
        <v>18</v>
      </c>
      <c r="G7829" t="s">
        <v>23</v>
      </c>
      <c r="H7829">
        <v>9.0066500000000005</v>
      </c>
      <c r="I7829">
        <v>11.252599999999999</v>
      </c>
      <c r="J7829" s="3">
        <v>0.32119300000000001</v>
      </c>
      <c r="K7829">
        <v>0.67079</v>
      </c>
      <c r="L7829">
        <v>0.23344999999999999</v>
      </c>
      <c r="M7829">
        <v>0.50493699999999997</v>
      </c>
      <c r="N7829" t="s">
        <v>20</v>
      </c>
      <c r="O7829" s="3">
        <v>0.320876489095483</v>
      </c>
    </row>
    <row r="7830" spans="1:15">
      <c r="A7830" t="s">
        <v>18721</v>
      </c>
      <c r="B7830" t="s">
        <v>18721</v>
      </c>
      <c r="C7830" t="s">
        <v>18721</v>
      </c>
      <c r="D7830" t="s">
        <v>18722</v>
      </c>
      <c r="E7830" t="s">
        <v>17</v>
      </c>
      <c r="F7830" t="s">
        <v>18</v>
      </c>
      <c r="G7830" t="s">
        <v>23</v>
      </c>
      <c r="H7830">
        <v>31.780799999999999</v>
      </c>
      <c r="I7830">
        <v>39.699399999999997</v>
      </c>
      <c r="J7830" s="3">
        <v>0.320963</v>
      </c>
      <c r="K7830">
        <v>0.90310900000000005</v>
      </c>
      <c r="L7830">
        <v>0.1206</v>
      </c>
      <c r="M7830">
        <v>0.34878799999999999</v>
      </c>
      <c r="N7830" t="s">
        <v>20</v>
      </c>
      <c r="O7830" s="3">
        <v>0.32087124058240701</v>
      </c>
    </row>
    <row r="7831" spans="1:15">
      <c r="A7831" t="s">
        <v>4638</v>
      </c>
      <c r="B7831" t="s">
        <v>4638</v>
      </c>
      <c r="C7831" t="s">
        <v>4638</v>
      </c>
      <c r="D7831" t="s">
        <v>4639</v>
      </c>
      <c r="E7831" t="s">
        <v>17</v>
      </c>
      <c r="F7831" t="s">
        <v>18</v>
      </c>
      <c r="G7831" t="s">
        <v>23</v>
      </c>
      <c r="H7831">
        <v>5.4673600000000002</v>
      </c>
      <c r="I7831">
        <v>6.8316800000000004</v>
      </c>
      <c r="J7831" s="3">
        <v>0.32139699999999999</v>
      </c>
      <c r="K7831">
        <v>0.36967100000000003</v>
      </c>
      <c r="L7831">
        <v>0.51559999999999995</v>
      </c>
      <c r="M7831">
        <v>0.76389099999999999</v>
      </c>
      <c r="N7831" t="s">
        <v>20</v>
      </c>
      <c r="O7831" s="3">
        <v>0.32086992300289602</v>
      </c>
    </row>
    <row r="7832" spans="1:15">
      <c r="A7832" t="s">
        <v>35709</v>
      </c>
      <c r="B7832" t="s">
        <v>35709</v>
      </c>
      <c r="C7832" t="s">
        <v>35709</v>
      </c>
      <c r="D7832" t="s">
        <v>35710</v>
      </c>
      <c r="E7832" t="s">
        <v>17</v>
      </c>
      <c r="F7832" t="s">
        <v>18</v>
      </c>
      <c r="G7832" t="s">
        <v>23</v>
      </c>
      <c r="H7832">
        <v>97.438299999999998</v>
      </c>
      <c r="I7832">
        <v>121.70399999999999</v>
      </c>
      <c r="J7832" s="3">
        <v>0.32081999999999999</v>
      </c>
      <c r="K7832">
        <v>0.90144599999999997</v>
      </c>
      <c r="L7832">
        <v>0.1166</v>
      </c>
      <c r="M7832">
        <v>0.34214</v>
      </c>
      <c r="N7832" t="s">
        <v>20</v>
      </c>
      <c r="O7832" s="3">
        <v>0.32078619899439897</v>
      </c>
    </row>
    <row r="7833" spans="1:15">
      <c r="A7833" t="s">
        <v>27276</v>
      </c>
      <c r="B7833" t="s">
        <v>27276</v>
      </c>
      <c r="C7833" t="s">
        <v>27276</v>
      </c>
      <c r="D7833" t="s">
        <v>27277</v>
      </c>
      <c r="E7833" t="s">
        <v>17</v>
      </c>
      <c r="F7833" t="s">
        <v>18</v>
      </c>
      <c r="G7833" t="s">
        <v>23</v>
      </c>
      <c r="H7833">
        <v>6.8304999999999998</v>
      </c>
      <c r="I7833">
        <v>8.53369</v>
      </c>
      <c r="J7833" s="3">
        <v>0.32117899999999999</v>
      </c>
      <c r="K7833">
        <v>0.50738899999999998</v>
      </c>
      <c r="L7833">
        <v>0.37740000000000001</v>
      </c>
      <c r="M7833">
        <v>0.65212400000000004</v>
      </c>
      <c r="N7833" t="s">
        <v>20</v>
      </c>
      <c r="O7833" s="3">
        <v>0.32075751968063898</v>
      </c>
    </row>
    <row r="7834" spans="1:15">
      <c r="A7834" t="s">
        <v>3941</v>
      </c>
      <c r="B7834" t="s">
        <v>3941</v>
      </c>
      <c r="C7834" t="s">
        <v>3941</v>
      </c>
      <c r="D7834" t="s">
        <v>3942</v>
      </c>
      <c r="E7834" t="s">
        <v>17</v>
      </c>
      <c r="F7834" t="s">
        <v>18</v>
      </c>
      <c r="G7834" t="s">
        <v>23</v>
      </c>
      <c r="H7834">
        <v>1.43119</v>
      </c>
      <c r="I7834">
        <v>1.7898799999999999</v>
      </c>
      <c r="J7834" s="3">
        <v>0.32264199999999998</v>
      </c>
      <c r="K7834">
        <v>0.112909</v>
      </c>
      <c r="L7834">
        <v>0.82604999999999995</v>
      </c>
      <c r="M7834">
        <v>0.93397200000000002</v>
      </c>
      <c r="N7834" t="s">
        <v>20</v>
      </c>
      <c r="O7834" s="3">
        <v>0.320640177210399</v>
      </c>
    </row>
    <row r="7835" spans="1:15">
      <c r="A7835" t="s">
        <v>31547</v>
      </c>
      <c r="B7835" t="s">
        <v>31547</v>
      </c>
      <c r="C7835" t="s">
        <v>31547</v>
      </c>
      <c r="D7835" t="s">
        <v>31548</v>
      </c>
      <c r="E7835" t="s">
        <v>17</v>
      </c>
      <c r="F7835" t="s">
        <v>18</v>
      </c>
      <c r="G7835" t="s">
        <v>23</v>
      </c>
      <c r="H7835">
        <v>3.00928</v>
      </c>
      <c r="I7835">
        <v>3.76071</v>
      </c>
      <c r="J7835" s="3">
        <v>0.32158700000000001</v>
      </c>
      <c r="K7835">
        <v>0.506046</v>
      </c>
      <c r="L7835">
        <v>0.38419999999999999</v>
      </c>
      <c r="M7835">
        <v>0.65873899999999996</v>
      </c>
      <c r="N7835" t="s">
        <v>20</v>
      </c>
      <c r="O7835" s="3">
        <v>0.32063164434248898</v>
      </c>
    </row>
    <row r="7836" spans="1:15">
      <c r="A7836" t="s">
        <v>16980</v>
      </c>
      <c r="B7836" t="s">
        <v>16980</v>
      </c>
      <c r="C7836" t="s">
        <v>16980</v>
      </c>
      <c r="D7836" t="s">
        <v>16981</v>
      </c>
      <c r="E7836" t="s">
        <v>17</v>
      </c>
      <c r="F7836" t="s">
        <v>18</v>
      </c>
      <c r="G7836" t="s">
        <v>23</v>
      </c>
      <c r="H7836">
        <v>19.551400000000001</v>
      </c>
      <c r="I7836">
        <v>24.4115</v>
      </c>
      <c r="J7836" s="3">
        <v>0.32028699999999999</v>
      </c>
      <c r="K7836">
        <v>0.93678300000000003</v>
      </c>
      <c r="L7836">
        <v>0.1004</v>
      </c>
      <c r="M7836">
        <v>0.31177500000000002</v>
      </c>
      <c r="N7836" t="s">
        <v>20</v>
      </c>
      <c r="O7836" s="3">
        <v>0.32014218825910001</v>
      </c>
    </row>
    <row r="7837" spans="1:15">
      <c r="A7837" t="s">
        <v>16942</v>
      </c>
      <c r="B7837" t="s">
        <v>16942</v>
      </c>
      <c r="C7837" t="s">
        <v>16942</v>
      </c>
      <c r="D7837" t="s">
        <v>2444</v>
      </c>
      <c r="E7837" t="s">
        <v>17</v>
      </c>
      <c r="F7837" t="s">
        <v>18</v>
      </c>
      <c r="G7837" t="s">
        <v>23</v>
      </c>
      <c r="H7837">
        <v>10.114599999999999</v>
      </c>
      <c r="I7837">
        <v>12.629300000000001</v>
      </c>
      <c r="J7837" s="3">
        <v>0.32033600000000001</v>
      </c>
      <c r="K7837">
        <v>0.604545</v>
      </c>
      <c r="L7837">
        <v>0.2964</v>
      </c>
      <c r="M7837">
        <v>0.57125999999999999</v>
      </c>
      <c r="N7837" t="s">
        <v>20</v>
      </c>
      <c r="O7837" s="3">
        <v>0.32005165370473798</v>
      </c>
    </row>
    <row r="7838" spans="1:15">
      <c r="A7838" t="s">
        <v>1807</v>
      </c>
      <c r="B7838" t="s">
        <v>1807</v>
      </c>
      <c r="C7838" t="s">
        <v>1807</v>
      </c>
      <c r="D7838" t="s">
        <v>1808</v>
      </c>
      <c r="E7838" t="s">
        <v>17</v>
      </c>
      <c r="F7838" t="s">
        <v>18</v>
      </c>
      <c r="G7838" t="s">
        <v>23</v>
      </c>
      <c r="H7838">
        <v>94.375</v>
      </c>
      <c r="I7838">
        <v>117.76900000000001</v>
      </c>
      <c r="J7838" s="3">
        <v>0.31947700000000001</v>
      </c>
      <c r="K7838">
        <v>0.92076400000000003</v>
      </c>
      <c r="L7838">
        <v>0.108</v>
      </c>
      <c r="M7838">
        <v>0.32755699999999999</v>
      </c>
      <c r="N7838" t="s">
        <v>20</v>
      </c>
      <c r="O7838" s="3">
        <v>0.31945282483146897</v>
      </c>
    </row>
    <row r="7839" spans="1:15">
      <c r="A7839" t="s">
        <v>16516</v>
      </c>
      <c r="B7839" t="s">
        <v>16516</v>
      </c>
      <c r="C7839" t="s">
        <v>16516</v>
      </c>
      <c r="D7839" t="s">
        <v>16517</v>
      </c>
      <c r="E7839" t="s">
        <v>17</v>
      </c>
      <c r="F7839" t="s">
        <v>18</v>
      </c>
      <c r="G7839" t="s">
        <v>23</v>
      </c>
      <c r="H7839">
        <v>2.7873700000000001</v>
      </c>
      <c r="I7839">
        <v>3.4805199999999998</v>
      </c>
      <c r="J7839" s="3">
        <v>0.32039800000000002</v>
      </c>
      <c r="K7839">
        <v>0.56656099999999998</v>
      </c>
      <c r="L7839">
        <v>0.30714999999999998</v>
      </c>
      <c r="M7839">
        <v>0.58259899999999998</v>
      </c>
      <c r="N7839" t="s">
        <v>20</v>
      </c>
      <c r="O7839" s="3">
        <v>0.31937089033469701</v>
      </c>
    </row>
    <row r="7840" spans="1:15">
      <c r="A7840" t="s">
        <v>23529</v>
      </c>
      <c r="B7840" t="s">
        <v>23529</v>
      </c>
      <c r="C7840" t="s">
        <v>23529</v>
      </c>
      <c r="D7840" t="s">
        <v>23530</v>
      </c>
      <c r="E7840" t="s">
        <v>17</v>
      </c>
      <c r="F7840" t="s">
        <v>18</v>
      </c>
      <c r="G7840" t="s">
        <v>23</v>
      </c>
      <c r="H7840">
        <v>14.074999999999999</v>
      </c>
      <c r="I7840">
        <v>17.563199999999998</v>
      </c>
      <c r="J7840" s="3">
        <v>0.31942100000000001</v>
      </c>
      <c r="K7840">
        <v>0.71547400000000005</v>
      </c>
      <c r="L7840">
        <v>0.21054999999999999</v>
      </c>
      <c r="M7840">
        <v>0.47714600000000001</v>
      </c>
      <c r="N7840" t="s">
        <v>20</v>
      </c>
      <c r="O7840" s="3">
        <v>0.31921735977756499</v>
      </c>
    </row>
    <row r="7841" spans="1:15">
      <c r="A7841" t="s">
        <v>17664</v>
      </c>
      <c r="B7841" t="s">
        <v>17664</v>
      </c>
      <c r="C7841" t="s">
        <v>17664</v>
      </c>
      <c r="D7841" t="s">
        <v>17665</v>
      </c>
      <c r="E7841" t="s">
        <v>17</v>
      </c>
      <c r="F7841" t="s">
        <v>18</v>
      </c>
      <c r="G7841" t="s">
        <v>23</v>
      </c>
      <c r="H7841">
        <v>14.8887</v>
      </c>
      <c r="I7841">
        <v>18.577500000000001</v>
      </c>
      <c r="J7841" s="3">
        <v>0.31933400000000001</v>
      </c>
      <c r="K7841">
        <v>0.90103100000000003</v>
      </c>
      <c r="L7841">
        <v>0.11935</v>
      </c>
      <c r="M7841">
        <v>0.34686499999999998</v>
      </c>
      <c r="N7841" t="s">
        <v>20</v>
      </c>
      <c r="O7841" s="3">
        <v>0.31914628980335702</v>
      </c>
    </row>
    <row r="7842" spans="1:15">
      <c r="A7842" t="s">
        <v>9287</v>
      </c>
      <c r="B7842" t="s">
        <v>9287</v>
      </c>
      <c r="C7842" t="s">
        <v>9287</v>
      </c>
      <c r="D7842" t="s">
        <v>9288</v>
      </c>
      <c r="E7842" t="s">
        <v>17</v>
      </c>
      <c r="F7842" t="s">
        <v>18</v>
      </c>
      <c r="G7842" t="s">
        <v>19</v>
      </c>
      <c r="H7842">
        <v>0</v>
      </c>
      <c r="I7842">
        <v>2.4757400000000001E-3</v>
      </c>
      <c r="J7842" s="3" t="s">
        <v>27</v>
      </c>
      <c r="K7842">
        <v>0</v>
      </c>
      <c r="L7842">
        <v>1</v>
      </c>
      <c r="M7842">
        <v>1</v>
      </c>
      <c r="N7842" t="s">
        <v>20</v>
      </c>
      <c r="O7842" s="3">
        <v>0.31912539172825799</v>
      </c>
    </row>
    <row r="7843" spans="1:15">
      <c r="A7843" t="s">
        <v>5394</v>
      </c>
      <c r="B7843" t="s">
        <v>5394</v>
      </c>
      <c r="C7843" t="s">
        <v>5394</v>
      </c>
      <c r="D7843" t="s">
        <v>5395</v>
      </c>
      <c r="E7843" t="s">
        <v>17</v>
      </c>
      <c r="F7843" t="s">
        <v>18</v>
      </c>
      <c r="G7843" t="s">
        <v>23</v>
      </c>
      <c r="H7843">
        <v>0.34917300000000001</v>
      </c>
      <c r="I7843">
        <v>0.43807299999999999</v>
      </c>
      <c r="J7843" s="3">
        <v>0.32723000000000002</v>
      </c>
      <c r="K7843">
        <v>0.36034699999999997</v>
      </c>
      <c r="L7843">
        <v>0.501</v>
      </c>
      <c r="M7843">
        <v>0.75345099999999998</v>
      </c>
      <c r="N7843" t="s">
        <v>20</v>
      </c>
      <c r="O7843" s="3">
        <v>0.31905489224608402</v>
      </c>
    </row>
    <row r="7844" spans="1:15">
      <c r="A7844" t="s">
        <v>34263</v>
      </c>
      <c r="B7844" t="s">
        <v>34263</v>
      </c>
      <c r="C7844" t="s">
        <v>34263</v>
      </c>
      <c r="D7844" t="s">
        <v>34264</v>
      </c>
      <c r="E7844" t="s">
        <v>17</v>
      </c>
      <c r="F7844" t="s">
        <v>18</v>
      </c>
      <c r="G7844" t="s">
        <v>23</v>
      </c>
      <c r="H7844">
        <v>5.5173100000000002</v>
      </c>
      <c r="I7844">
        <v>6.88523</v>
      </c>
      <c r="J7844" s="3">
        <v>0.31953999999999999</v>
      </c>
      <c r="K7844">
        <v>0.75445300000000004</v>
      </c>
      <c r="L7844">
        <v>0.19040000000000001</v>
      </c>
      <c r="M7844">
        <v>0.45094699999999999</v>
      </c>
      <c r="N7844" t="s">
        <v>20</v>
      </c>
      <c r="O7844" s="3">
        <v>0.31902114705805101</v>
      </c>
    </row>
    <row r="7845" spans="1:15">
      <c r="A7845" t="s">
        <v>35603</v>
      </c>
      <c r="B7845" t="s">
        <v>35603</v>
      </c>
      <c r="C7845" t="s">
        <v>35603</v>
      </c>
      <c r="D7845" t="s">
        <v>35604</v>
      </c>
      <c r="E7845" t="s">
        <v>17</v>
      </c>
      <c r="F7845" t="s">
        <v>18</v>
      </c>
      <c r="G7845" t="s">
        <v>23</v>
      </c>
      <c r="H7845">
        <v>20.005299999999998</v>
      </c>
      <c r="I7845">
        <v>24.9572</v>
      </c>
      <c r="J7845" s="3">
        <v>0.319077</v>
      </c>
      <c r="K7845">
        <v>0.81800600000000001</v>
      </c>
      <c r="L7845">
        <v>0.16350000000000001</v>
      </c>
      <c r="M7845">
        <v>0.413937</v>
      </c>
      <c r="N7845" t="s">
        <v>20</v>
      </c>
      <c r="O7845" s="3">
        <v>0.31893079644850703</v>
      </c>
    </row>
    <row r="7846" spans="1:15">
      <c r="A7846" t="s">
        <v>33717</v>
      </c>
      <c r="B7846" t="s">
        <v>33717</v>
      </c>
      <c r="C7846" t="s">
        <v>33717</v>
      </c>
      <c r="D7846" t="s">
        <v>33718</v>
      </c>
      <c r="E7846" t="s">
        <v>17</v>
      </c>
      <c r="F7846" t="s">
        <v>18</v>
      </c>
      <c r="G7846" t="s">
        <v>23</v>
      </c>
      <c r="H7846">
        <v>7.8003099999999996</v>
      </c>
      <c r="I7846">
        <v>9.7322299999999995</v>
      </c>
      <c r="J7846" s="3">
        <v>0.31923899999999999</v>
      </c>
      <c r="K7846">
        <v>0.75861699999999999</v>
      </c>
      <c r="L7846">
        <v>0.18290000000000001</v>
      </c>
      <c r="M7846">
        <v>0.44050600000000001</v>
      </c>
      <c r="N7846" t="s">
        <v>20</v>
      </c>
      <c r="O7846" s="3">
        <v>0.318872231835028</v>
      </c>
    </row>
    <row r="7847" spans="1:15">
      <c r="A7847" t="s">
        <v>10834</v>
      </c>
      <c r="B7847" t="s">
        <v>10834</v>
      </c>
      <c r="C7847" t="s">
        <v>10834</v>
      </c>
      <c r="D7847" t="s">
        <v>10833</v>
      </c>
      <c r="E7847" t="s">
        <v>17</v>
      </c>
      <c r="F7847" t="s">
        <v>18</v>
      </c>
      <c r="G7847" t="s">
        <v>23</v>
      </c>
      <c r="H7847">
        <v>0.39625199999999999</v>
      </c>
      <c r="I7847">
        <v>0.49673200000000001</v>
      </c>
      <c r="J7847" s="3">
        <v>0.32605099999999998</v>
      </c>
      <c r="K7847">
        <v>0.27247500000000002</v>
      </c>
      <c r="L7847">
        <v>0.62460000000000004</v>
      </c>
      <c r="M7847">
        <v>0.83605799999999997</v>
      </c>
      <c r="N7847" t="s">
        <v>20</v>
      </c>
      <c r="O7847" s="3">
        <v>0.318848022061269</v>
      </c>
    </row>
    <row r="7848" spans="1:15">
      <c r="A7848" t="s">
        <v>4247</v>
      </c>
      <c r="B7848" t="s">
        <v>4247</v>
      </c>
      <c r="C7848" t="s">
        <v>4247</v>
      </c>
      <c r="D7848" t="s">
        <v>4248</v>
      </c>
      <c r="E7848" t="s">
        <v>17</v>
      </c>
      <c r="F7848" t="s">
        <v>18</v>
      </c>
      <c r="G7848" t="s">
        <v>23</v>
      </c>
      <c r="H7848">
        <v>1.3069599999999999</v>
      </c>
      <c r="I7848">
        <v>1.63239</v>
      </c>
      <c r="J7848" s="3">
        <v>0.32076300000000002</v>
      </c>
      <c r="K7848">
        <v>0.12690499999999999</v>
      </c>
      <c r="L7848">
        <v>0.84275</v>
      </c>
      <c r="M7848">
        <v>0.93838200000000005</v>
      </c>
      <c r="N7848" t="s">
        <v>20</v>
      </c>
      <c r="O7848" s="3">
        <v>0.31858522115419802</v>
      </c>
    </row>
    <row r="7849" spans="1:15">
      <c r="A7849" t="s">
        <v>29364</v>
      </c>
      <c r="B7849" t="s">
        <v>29364</v>
      </c>
      <c r="C7849" t="s">
        <v>29364</v>
      </c>
      <c r="D7849" t="s">
        <v>29365</v>
      </c>
      <c r="E7849" t="s">
        <v>17</v>
      </c>
      <c r="F7849" t="s">
        <v>18</v>
      </c>
      <c r="G7849" t="s">
        <v>23</v>
      </c>
      <c r="H7849">
        <v>31.500599999999999</v>
      </c>
      <c r="I7849">
        <v>39.286099999999998</v>
      </c>
      <c r="J7849" s="3">
        <v>0.31863900000000001</v>
      </c>
      <c r="K7849">
        <v>0.89504600000000001</v>
      </c>
      <c r="L7849">
        <v>0.11965000000000001</v>
      </c>
      <c r="M7849">
        <v>0.34745500000000001</v>
      </c>
      <c r="N7849" t="s">
        <v>20</v>
      </c>
      <c r="O7849" s="3">
        <v>0.31854891189104301</v>
      </c>
    </row>
    <row r="7850" spans="1:15">
      <c r="A7850" t="s">
        <v>6064</v>
      </c>
      <c r="B7850" t="s">
        <v>6064</v>
      </c>
      <c r="C7850" t="s">
        <v>6064</v>
      </c>
      <c r="D7850" t="s">
        <v>6065</v>
      </c>
      <c r="E7850" t="s">
        <v>17</v>
      </c>
      <c r="F7850" t="s">
        <v>18</v>
      </c>
      <c r="G7850" t="s">
        <v>23</v>
      </c>
      <c r="H7850">
        <v>94.860699999999994</v>
      </c>
      <c r="I7850">
        <v>118.295</v>
      </c>
      <c r="J7850" s="3">
        <v>0.31850699999999998</v>
      </c>
      <c r="K7850">
        <v>0.94210499999999997</v>
      </c>
      <c r="L7850">
        <v>9.9500000000000005E-2</v>
      </c>
      <c r="M7850">
        <v>0.31032199999999999</v>
      </c>
      <c r="N7850" t="s">
        <v>20</v>
      </c>
      <c r="O7850" s="3">
        <v>0.31847655132088698</v>
      </c>
    </row>
    <row r="7851" spans="1:15">
      <c r="A7851" t="s">
        <v>11204</v>
      </c>
      <c r="B7851" t="s">
        <v>11204</v>
      </c>
      <c r="C7851" t="s">
        <v>11204</v>
      </c>
      <c r="D7851" t="s">
        <v>11205</v>
      </c>
      <c r="E7851" t="s">
        <v>17</v>
      </c>
      <c r="F7851" t="s">
        <v>18</v>
      </c>
      <c r="G7851" t="s">
        <v>23</v>
      </c>
      <c r="H7851">
        <v>3.9161199999999998</v>
      </c>
      <c r="I7851">
        <v>4.8846100000000003</v>
      </c>
      <c r="J7851" s="3">
        <v>0.31881799999999999</v>
      </c>
      <c r="K7851">
        <v>0.52205400000000002</v>
      </c>
      <c r="L7851">
        <v>0.35404999999999998</v>
      </c>
      <c r="M7851">
        <v>0.63077700000000003</v>
      </c>
      <c r="N7851" t="s">
        <v>20</v>
      </c>
      <c r="O7851" s="3">
        <v>0.31808964244253402</v>
      </c>
    </row>
    <row r="7852" spans="1:15">
      <c r="A7852" t="s">
        <v>6757</v>
      </c>
      <c r="B7852" t="s">
        <v>6757</v>
      </c>
      <c r="C7852" t="s">
        <v>6757</v>
      </c>
      <c r="D7852" t="s">
        <v>6758</v>
      </c>
      <c r="E7852" t="s">
        <v>17</v>
      </c>
      <c r="F7852" t="s">
        <v>18</v>
      </c>
      <c r="G7852" t="s">
        <v>23</v>
      </c>
      <c r="H7852">
        <v>45.070599999999999</v>
      </c>
      <c r="I7852">
        <v>56.1892</v>
      </c>
      <c r="J7852" s="3">
        <v>0.31810699999999997</v>
      </c>
      <c r="K7852">
        <v>0.89068700000000001</v>
      </c>
      <c r="L7852">
        <v>0.11484999999999999</v>
      </c>
      <c r="M7852">
        <v>0.33901599999999998</v>
      </c>
      <c r="N7852" t="s">
        <v>20</v>
      </c>
      <c r="O7852" s="3">
        <v>0.31804287653612001</v>
      </c>
    </row>
    <row r="7853" spans="1:15">
      <c r="A7853" t="s">
        <v>17590</v>
      </c>
      <c r="B7853" t="s">
        <v>17590</v>
      </c>
      <c r="C7853" t="s">
        <v>17590</v>
      </c>
      <c r="D7853" t="s">
        <v>17591</v>
      </c>
      <c r="E7853" t="s">
        <v>17</v>
      </c>
      <c r="F7853" t="s">
        <v>18</v>
      </c>
      <c r="G7853" t="s">
        <v>23</v>
      </c>
      <c r="H7853">
        <v>13.1447</v>
      </c>
      <c r="I7853">
        <v>16.384899999999998</v>
      </c>
      <c r="J7853" s="3">
        <v>0.317886</v>
      </c>
      <c r="K7853">
        <v>0.80293300000000001</v>
      </c>
      <c r="L7853">
        <v>0.16005</v>
      </c>
      <c r="M7853">
        <v>0.40895100000000001</v>
      </c>
      <c r="N7853" t="s">
        <v>20</v>
      </c>
      <c r="O7853" s="3">
        <v>0.31766875465678701</v>
      </c>
    </row>
    <row r="7854" spans="1:15">
      <c r="A7854" t="s">
        <v>18774</v>
      </c>
      <c r="B7854" t="s">
        <v>18774</v>
      </c>
      <c r="C7854" t="s">
        <v>18774</v>
      </c>
      <c r="D7854" t="s">
        <v>18775</v>
      </c>
      <c r="E7854" t="s">
        <v>17</v>
      </c>
      <c r="F7854" t="s">
        <v>18</v>
      </c>
      <c r="G7854" t="s">
        <v>23</v>
      </c>
      <c r="H7854">
        <v>7.5730399999999998</v>
      </c>
      <c r="I7854">
        <v>9.4403500000000005</v>
      </c>
      <c r="J7854" s="3">
        <v>0.317969</v>
      </c>
      <c r="K7854">
        <v>0.71914800000000001</v>
      </c>
      <c r="L7854">
        <v>0.2117</v>
      </c>
      <c r="M7854">
        <v>0.47883799999999999</v>
      </c>
      <c r="N7854" t="s">
        <v>20</v>
      </c>
      <c r="O7854" s="3">
        <v>0.31759142844233101</v>
      </c>
    </row>
    <row r="7855" spans="1:15">
      <c r="A7855" t="s">
        <v>17648</v>
      </c>
      <c r="B7855" t="s">
        <v>17648</v>
      </c>
      <c r="C7855" t="s">
        <v>17648</v>
      </c>
      <c r="D7855" t="s">
        <v>17649</v>
      </c>
      <c r="E7855" t="s">
        <v>17</v>
      </c>
      <c r="F7855" t="s">
        <v>18</v>
      </c>
      <c r="G7855" t="s">
        <v>23</v>
      </c>
      <c r="H7855">
        <v>17.268699999999999</v>
      </c>
      <c r="I7855">
        <v>21.523099999999999</v>
      </c>
      <c r="J7855" s="3">
        <v>0.31772400000000001</v>
      </c>
      <c r="K7855">
        <v>0.92326799999999998</v>
      </c>
      <c r="L7855">
        <v>0.10829999999999999</v>
      </c>
      <c r="M7855">
        <v>0.32802399999999998</v>
      </c>
      <c r="N7855" t="s">
        <v>20</v>
      </c>
      <c r="O7855" s="3">
        <v>0.31756135386168599</v>
      </c>
    </row>
    <row r="7856" spans="1:15">
      <c r="A7856" t="s">
        <v>6807</v>
      </c>
      <c r="B7856" t="s">
        <v>6807</v>
      </c>
      <c r="C7856" t="s">
        <v>6807</v>
      </c>
      <c r="D7856" t="s">
        <v>6808</v>
      </c>
      <c r="E7856" t="s">
        <v>17</v>
      </c>
      <c r="F7856" t="s">
        <v>18</v>
      </c>
      <c r="G7856" t="s">
        <v>23</v>
      </c>
      <c r="H7856">
        <v>2.4183599999999998</v>
      </c>
      <c r="I7856">
        <v>3.01579</v>
      </c>
      <c r="J7856" s="3">
        <v>0.31850600000000001</v>
      </c>
      <c r="K7856">
        <v>0.48816700000000002</v>
      </c>
      <c r="L7856">
        <v>0.39029999999999998</v>
      </c>
      <c r="M7856">
        <v>0.66399799999999998</v>
      </c>
      <c r="N7856" t="s">
        <v>20</v>
      </c>
      <c r="O7856" s="3">
        <v>0.31732954875011898</v>
      </c>
    </row>
    <row r="7857" spans="1:15">
      <c r="A7857" t="s">
        <v>34365</v>
      </c>
      <c r="B7857" t="s">
        <v>34365</v>
      </c>
      <c r="C7857" t="s">
        <v>34365</v>
      </c>
      <c r="D7857" t="s">
        <v>3736</v>
      </c>
      <c r="E7857" t="s">
        <v>17</v>
      </c>
      <c r="F7857" t="s">
        <v>18</v>
      </c>
      <c r="G7857" t="s">
        <v>23</v>
      </c>
      <c r="H7857">
        <v>8.0353600000000007</v>
      </c>
      <c r="I7857">
        <v>10.0146</v>
      </c>
      <c r="J7857" s="3">
        <v>0.31767800000000002</v>
      </c>
      <c r="K7857">
        <v>0.63756599999999997</v>
      </c>
      <c r="L7857">
        <v>0.27045000000000002</v>
      </c>
      <c r="M7857">
        <v>0.54056899999999997</v>
      </c>
      <c r="N7857" t="s">
        <v>20</v>
      </c>
      <c r="O7857" s="3">
        <v>0.317315788885566</v>
      </c>
    </row>
    <row r="7858" spans="1:15">
      <c r="A7858" t="s">
        <v>12206</v>
      </c>
      <c r="B7858" t="s">
        <v>12206</v>
      </c>
      <c r="C7858" t="s">
        <v>12206</v>
      </c>
      <c r="D7858" t="s">
        <v>12207</v>
      </c>
      <c r="E7858" t="s">
        <v>17</v>
      </c>
      <c r="F7858" t="s">
        <v>18</v>
      </c>
      <c r="G7858" t="s">
        <v>23</v>
      </c>
      <c r="H7858">
        <v>1.64266</v>
      </c>
      <c r="I7858">
        <v>2.0491199999999998</v>
      </c>
      <c r="J7858" s="3">
        <v>0.31897300000000001</v>
      </c>
      <c r="K7858">
        <v>0.52912300000000001</v>
      </c>
      <c r="L7858">
        <v>0.34684999999999999</v>
      </c>
      <c r="M7858">
        <v>0.623143</v>
      </c>
      <c r="N7858" t="s">
        <v>20</v>
      </c>
      <c r="O7858" s="3">
        <v>0.31723795779769998</v>
      </c>
    </row>
    <row r="7859" spans="1:15">
      <c r="A7859" t="s">
        <v>15647</v>
      </c>
      <c r="B7859" t="s">
        <v>15647</v>
      </c>
      <c r="C7859" t="s">
        <v>15647</v>
      </c>
      <c r="D7859" t="s">
        <v>15648</v>
      </c>
      <c r="E7859" t="s">
        <v>17</v>
      </c>
      <c r="F7859" t="s">
        <v>18</v>
      </c>
      <c r="G7859" t="s">
        <v>23</v>
      </c>
      <c r="H7859">
        <v>1.8989199999999999</v>
      </c>
      <c r="I7859">
        <v>2.3683800000000002</v>
      </c>
      <c r="J7859" s="3">
        <v>0.31872099999999998</v>
      </c>
      <c r="K7859">
        <v>0.468582</v>
      </c>
      <c r="L7859">
        <v>0.41789999999999999</v>
      </c>
      <c r="M7859">
        <v>0.68744799999999995</v>
      </c>
      <c r="N7859" t="s">
        <v>20</v>
      </c>
      <c r="O7859" s="3">
        <v>0.31722259385989399</v>
      </c>
    </row>
    <row r="7860" spans="1:15">
      <c r="A7860" t="s">
        <v>44346</v>
      </c>
      <c r="B7860" t="s">
        <v>44346</v>
      </c>
      <c r="C7860" t="s">
        <v>44346</v>
      </c>
      <c r="D7860" t="s">
        <v>44347</v>
      </c>
      <c r="E7860" t="s">
        <v>17</v>
      </c>
      <c r="F7860" t="s">
        <v>18</v>
      </c>
      <c r="G7860" t="s">
        <v>23</v>
      </c>
      <c r="H7860">
        <v>6.3238599999999998</v>
      </c>
      <c r="I7860">
        <v>7.8811999999999998</v>
      </c>
      <c r="J7860" s="3">
        <v>0.31761099999999998</v>
      </c>
      <c r="K7860">
        <v>0.77138200000000001</v>
      </c>
      <c r="L7860">
        <v>0.17899999999999999</v>
      </c>
      <c r="M7860">
        <v>0.43461100000000003</v>
      </c>
      <c r="N7860" t="s">
        <v>20</v>
      </c>
      <c r="O7860" s="3">
        <v>0.31715972563662398</v>
      </c>
    </row>
    <row r="7861" spans="1:15">
      <c r="A7861" t="s">
        <v>16433</v>
      </c>
      <c r="B7861" t="s">
        <v>16433</v>
      </c>
      <c r="C7861" t="s">
        <v>16433</v>
      </c>
      <c r="D7861" t="s">
        <v>16434</v>
      </c>
      <c r="E7861" t="s">
        <v>17</v>
      </c>
      <c r="F7861" t="s">
        <v>18</v>
      </c>
      <c r="G7861" t="s">
        <v>23</v>
      </c>
      <c r="H7861">
        <v>40.948099999999997</v>
      </c>
      <c r="I7861">
        <v>51.018500000000003</v>
      </c>
      <c r="J7861" s="3">
        <v>0.31722400000000001</v>
      </c>
      <c r="K7861">
        <v>0.91231799999999996</v>
      </c>
      <c r="L7861">
        <v>0.121</v>
      </c>
      <c r="M7861">
        <v>0.34906100000000001</v>
      </c>
      <c r="N7861" t="s">
        <v>20</v>
      </c>
      <c r="O7861" s="3">
        <v>0.31715444194091802</v>
      </c>
    </row>
    <row r="7862" spans="1:15">
      <c r="A7862" t="s">
        <v>39553</v>
      </c>
      <c r="B7862" t="s">
        <v>39553</v>
      </c>
      <c r="C7862" t="s">
        <v>39553</v>
      </c>
      <c r="D7862" t="s">
        <v>39554</v>
      </c>
      <c r="E7862" t="s">
        <v>17</v>
      </c>
      <c r="F7862" t="s">
        <v>18</v>
      </c>
      <c r="G7862" t="s">
        <v>23</v>
      </c>
      <c r="H7862">
        <v>6.0168100000000004</v>
      </c>
      <c r="I7862">
        <v>7.4980700000000002</v>
      </c>
      <c r="J7862" s="3">
        <v>0.31752000000000002</v>
      </c>
      <c r="K7862">
        <v>0.76235799999999998</v>
      </c>
      <c r="L7862">
        <v>0.18745000000000001</v>
      </c>
      <c r="M7862">
        <v>0.44667099999999998</v>
      </c>
      <c r="N7862" t="s">
        <v>20</v>
      </c>
      <c r="O7862" s="3">
        <v>0.31704751751671301</v>
      </c>
    </row>
    <row r="7863" spans="1:15">
      <c r="A7863" t="s">
        <v>38</v>
      </c>
      <c r="B7863" t="s">
        <v>38</v>
      </c>
      <c r="C7863" t="s">
        <v>38</v>
      </c>
      <c r="D7863" t="s">
        <v>39</v>
      </c>
      <c r="E7863" t="s">
        <v>17</v>
      </c>
      <c r="F7863" t="s">
        <v>18</v>
      </c>
      <c r="G7863" t="s">
        <v>23</v>
      </c>
      <c r="H7863">
        <v>6.0689799999999998</v>
      </c>
      <c r="I7863">
        <v>7.5625299999999998</v>
      </c>
      <c r="J7863" s="3">
        <v>0.31741399999999997</v>
      </c>
      <c r="K7863">
        <v>0.62443199999999999</v>
      </c>
      <c r="L7863">
        <v>0.26579999999999998</v>
      </c>
      <c r="M7863">
        <v>0.535327</v>
      </c>
      <c r="N7863" t="s">
        <v>20</v>
      </c>
      <c r="O7863" s="3">
        <v>0.31694611625066399</v>
      </c>
    </row>
    <row r="7864" spans="1:15">
      <c r="A7864" t="s">
        <v>13680</v>
      </c>
      <c r="B7864" t="s">
        <v>13680</v>
      </c>
      <c r="C7864" t="s">
        <v>13680</v>
      </c>
      <c r="D7864" t="s">
        <v>13681</v>
      </c>
      <c r="E7864" t="s">
        <v>17</v>
      </c>
      <c r="F7864" t="s">
        <v>18</v>
      </c>
      <c r="G7864" t="s">
        <v>19</v>
      </c>
      <c r="H7864">
        <v>1.6562400000000001E-2</v>
      </c>
      <c r="I7864">
        <v>2.3086200000000001E-2</v>
      </c>
      <c r="J7864" s="3">
        <v>0.47911399999999998</v>
      </c>
      <c r="K7864">
        <v>0</v>
      </c>
      <c r="L7864">
        <v>1</v>
      </c>
      <c r="M7864">
        <v>1</v>
      </c>
      <c r="N7864" t="s">
        <v>20</v>
      </c>
      <c r="O7864" s="3">
        <v>0.31684410065735202</v>
      </c>
    </row>
    <row r="7865" spans="1:15">
      <c r="A7865" t="s">
        <v>36351</v>
      </c>
      <c r="B7865" t="s">
        <v>36351</v>
      </c>
      <c r="C7865" t="s">
        <v>36351</v>
      </c>
      <c r="D7865" t="s">
        <v>36352</v>
      </c>
      <c r="E7865" t="s">
        <v>17</v>
      </c>
      <c r="F7865" t="s">
        <v>18</v>
      </c>
      <c r="G7865" t="s">
        <v>23</v>
      </c>
      <c r="H7865">
        <v>115.30500000000001</v>
      </c>
      <c r="I7865">
        <v>143.602</v>
      </c>
      <c r="J7865" s="3">
        <v>0.31662099999999999</v>
      </c>
      <c r="K7865">
        <v>0.93345100000000003</v>
      </c>
      <c r="L7865">
        <v>0.10639999999999999</v>
      </c>
      <c r="M7865">
        <v>0.32423800000000003</v>
      </c>
      <c r="N7865" t="s">
        <v>20</v>
      </c>
      <c r="O7865" s="3">
        <v>0.31659611482286099</v>
      </c>
    </row>
    <row r="7866" spans="1:15">
      <c r="A7866" t="s">
        <v>24367</v>
      </c>
      <c r="B7866" t="s">
        <v>24367</v>
      </c>
      <c r="C7866" t="s">
        <v>24367</v>
      </c>
      <c r="D7866" t="s">
        <v>15994</v>
      </c>
      <c r="E7866" t="s">
        <v>17</v>
      </c>
      <c r="F7866" t="s">
        <v>18</v>
      </c>
      <c r="G7866" t="s">
        <v>19</v>
      </c>
      <c r="H7866">
        <v>3.0279299999999999E-2</v>
      </c>
      <c r="I7866">
        <v>4.0141099999999999E-2</v>
      </c>
      <c r="J7866" s="3">
        <v>0.40674700000000003</v>
      </c>
      <c r="K7866">
        <v>0</v>
      </c>
      <c r="L7866">
        <v>1</v>
      </c>
      <c r="M7866">
        <v>1</v>
      </c>
      <c r="N7866" t="s">
        <v>20</v>
      </c>
      <c r="O7866" s="3">
        <v>0.31595503502844002</v>
      </c>
    </row>
    <row r="7867" spans="1:15">
      <c r="A7867" t="s">
        <v>22842</v>
      </c>
      <c r="B7867" t="s">
        <v>22842</v>
      </c>
      <c r="C7867" t="s">
        <v>22842</v>
      </c>
      <c r="D7867" t="s">
        <v>22843</v>
      </c>
      <c r="E7867" t="s">
        <v>17</v>
      </c>
      <c r="F7867" t="s">
        <v>18</v>
      </c>
      <c r="G7867" t="s">
        <v>23</v>
      </c>
      <c r="H7867">
        <v>0.18260299999999999</v>
      </c>
      <c r="I7867">
        <v>0.22975599999999999</v>
      </c>
      <c r="J7867" s="3">
        <v>0.33138800000000002</v>
      </c>
      <c r="K7867">
        <v>0.10014000000000001</v>
      </c>
      <c r="L7867">
        <v>0.87895000000000001</v>
      </c>
      <c r="M7867">
        <v>0.95345299999999999</v>
      </c>
      <c r="N7867" t="s">
        <v>20</v>
      </c>
      <c r="O7867" s="3">
        <v>0.31593674488528101</v>
      </c>
    </row>
    <row r="7868" spans="1:15">
      <c r="A7868" t="s">
        <v>45178</v>
      </c>
      <c r="B7868" t="s">
        <v>45178</v>
      </c>
      <c r="C7868" t="s">
        <v>45178</v>
      </c>
      <c r="D7868" t="s">
        <v>45179</v>
      </c>
      <c r="E7868" t="s">
        <v>17</v>
      </c>
      <c r="F7868" t="s">
        <v>18</v>
      </c>
      <c r="G7868" t="s">
        <v>23</v>
      </c>
      <c r="H7868">
        <v>0.54200499999999996</v>
      </c>
      <c r="I7868">
        <v>0.67703899999999995</v>
      </c>
      <c r="J7868" s="3">
        <v>0.320934</v>
      </c>
      <c r="K7868">
        <v>0.28264600000000001</v>
      </c>
      <c r="L7868">
        <v>0.64095000000000002</v>
      </c>
      <c r="M7868">
        <v>0.84513899999999997</v>
      </c>
      <c r="N7868" t="s">
        <v>20</v>
      </c>
      <c r="O7868" s="3">
        <v>0.31571066160315397</v>
      </c>
    </row>
    <row r="7869" spans="1:15">
      <c r="A7869" t="s">
        <v>39747</v>
      </c>
      <c r="B7869" t="s">
        <v>39747</v>
      </c>
      <c r="C7869" t="s">
        <v>39747</v>
      </c>
      <c r="D7869" t="s">
        <v>39748</v>
      </c>
      <c r="E7869" t="s">
        <v>17</v>
      </c>
      <c r="F7869" t="s">
        <v>18</v>
      </c>
      <c r="G7869" t="s">
        <v>23</v>
      </c>
      <c r="H7869">
        <v>33.835500000000003</v>
      </c>
      <c r="I7869">
        <v>42.1068</v>
      </c>
      <c r="J7869" s="3">
        <v>0.31551600000000002</v>
      </c>
      <c r="K7869">
        <v>0.90922599999999998</v>
      </c>
      <c r="L7869">
        <v>0.11895</v>
      </c>
      <c r="M7869">
        <v>0.34620600000000001</v>
      </c>
      <c r="N7869" t="s">
        <v>20</v>
      </c>
      <c r="O7869" s="3">
        <v>0.31543179575709202</v>
      </c>
    </row>
    <row r="7870" spans="1:15">
      <c r="A7870" t="s">
        <v>44934</v>
      </c>
      <c r="B7870" t="s">
        <v>44934</v>
      </c>
      <c r="C7870" t="s">
        <v>44934</v>
      </c>
      <c r="D7870" t="s">
        <v>44935</v>
      </c>
      <c r="E7870" t="s">
        <v>17</v>
      </c>
      <c r="F7870" t="s">
        <v>18</v>
      </c>
      <c r="G7870" t="s">
        <v>23</v>
      </c>
      <c r="H7870">
        <v>3.33765</v>
      </c>
      <c r="I7870">
        <v>4.1557599999999999</v>
      </c>
      <c r="J7870" s="3">
        <v>0.316278</v>
      </c>
      <c r="K7870">
        <v>0.64724499999999996</v>
      </c>
      <c r="L7870">
        <v>0.26424999999999998</v>
      </c>
      <c r="M7870">
        <v>0.53340200000000004</v>
      </c>
      <c r="N7870" t="s">
        <v>20</v>
      </c>
      <c r="O7870" s="3">
        <v>0.31543102382175398</v>
      </c>
    </row>
    <row r="7871" spans="1:15">
      <c r="A7871" t="s">
        <v>5933</v>
      </c>
      <c r="B7871" t="s">
        <v>5933</v>
      </c>
      <c r="C7871" t="s">
        <v>5933</v>
      </c>
      <c r="D7871" t="s">
        <v>5934</v>
      </c>
      <c r="E7871" t="s">
        <v>17</v>
      </c>
      <c r="F7871" t="s">
        <v>18</v>
      </c>
      <c r="G7871" t="s">
        <v>23</v>
      </c>
      <c r="H7871">
        <v>38.438800000000001</v>
      </c>
      <c r="I7871">
        <v>47.832599999999999</v>
      </c>
      <c r="J7871" s="3">
        <v>0.31543199999999999</v>
      </c>
      <c r="K7871">
        <v>0.92233399999999999</v>
      </c>
      <c r="L7871">
        <v>0.1085</v>
      </c>
      <c r="M7871">
        <v>0.32835300000000001</v>
      </c>
      <c r="N7871" t="s">
        <v>20</v>
      </c>
      <c r="O7871" s="3">
        <v>0.31535722285311601</v>
      </c>
    </row>
    <row r="7872" spans="1:15">
      <c r="A7872" t="s">
        <v>42372</v>
      </c>
      <c r="B7872" t="s">
        <v>42372</v>
      </c>
      <c r="C7872" t="s">
        <v>42372</v>
      </c>
      <c r="D7872" t="s">
        <v>9722</v>
      </c>
      <c r="E7872" t="s">
        <v>17</v>
      </c>
      <c r="F7872" t="s">
        <v>18</v>
      </c>
      <c r="G7872" t="s">
        <v>23</v>
      </c>
      <c r="H7872">
        <v>0.22884399999999999</v>
      </c>
      <c r="I7872">
        <v>0.28714800000000001</v>
      </c>
      <c r="J7872" s="3">
        <v>0.327432</v>
      </c>
      <c r="K7872">
        <v>7.0768499999999998E-2</v>
      </c>
      <c r="L7872">
        <v>0.86134999999999995</v>
      </c>
      <c r="M7872">
        <v>0.94636200000000004</v>
      </c>
      <c r="N7872" t="s">
        <v>20</v>
      </c>
      <c r="O7872" s="3">
        <v>0.31511303537889102</v>
      </c>
    </row>
    <row r="7873" spans="1:15">
      <c r="A7873" t="s">
        <v>15793</v>
      </c>
      <c r="B7873" t="s">
        <v>15793</v>
      </c>
      <c r="C7873" t="s">
        <v>15793</v>
      </c>
      <c r="D7873" t="s">
        <v>3671</v>
      </c>
      <c r="E7873" t="s">
        <v>17</v>
      </c>
      <c r="F7873" t="s">
        <v>18</v>
      </c>
      <c r="G7873" t="s">
        <v>23</v>
      </c>
      <c r="H7873">
        <v>3.3362799999999999</v>
      </c>
      <c r="I7873">
        <v>4.1526800000000001</v>
      </c>
      <c r="J7873" s="3">
        <v>0.315803</v>
      </c>
      <c r="K7873">
        <v>0.49032399999999998</v>
      </c>
      <c r="L7873">
        <v>0.39600000000000002</v>
      </c>
      <c r="M7873">
        <v>0.668879</v>
      </c>
      <c r="N7873" t="s">
        <v>20</v>
      </c>
      <c r="O7873" s="3">
        <v>0.31495448970394702</v>
      </c>
    </row>
    <row r="7874" spans="1:15">
      <c r="A7874" t="s">
        <v>22932</v>
      </c>
      <c r="B7874" t="s">
        <v>22932</v>
      </c>
      <c r="C7874" t="s">
        <v>22932</v>
      </c>
      <c r="D7874" t="s">
        <v>22933</v>
      </c>
      <c r="E7874" t="s">
        <v>17</v>
      </c>
      <c r="F7874" t="s">
        <v>18</v>
      </c>
      <c r="G7874" t="s">
        <v>23</v>
      </c>
      <c r="H7874">
        <v>0.22208</v>
      </c>
      <c r="I7874">
        <v>0.27869300000000002</v>
      </c>
      <c r="J7874" s="3">
        <v>0.32759899999999997</v>
      </c>
      <c r="K7874">
        <v>0.232042</v>
      </c>
      <c r="L7874">
        <v>0.66869999999999996</v>
      </c>
      <c r="M7874">
        <v>0.86216499999999996</v>
      </c>
      <c r="N7874" t="s">
        <v>20</v>
      </c>
      <c r="O7874" s="3">
        <v>0.31491392601880103</v>
      </c>
    </row>
    <row r="7875" spans="1:15">
      <c r="A7875" t="s">
        <v>31135</v>
      </c>
      <c r="B7875" t="s">
        <v>31135</v>
      </c>
      <c r="C7875" t="s">
        <v>31135</v>
      </c>
      <c r="D7875" t="s">
        <v>31121</v>
      </c>
      <c r="E7875" t="s">
        <v>17</v>
      </c>
      <c r="F7875" t="s">
        <v>18</v>
      </c>
      <c r="G7875" t="s">
        <v>23</v>
      </c>
      <c r="H7875">
        <v>0.28457399999999999</v>
      </c>
      <c r="I7875">
        <v>0.35641499999999998</v>
      </c>
      <c r="J7875" s="3">
        <v>0.32475100000000001</v>
      </c>
      <c r="K7875">
        <v>9.9546200000000001E-2</v>
      </c>
      <c r="L7875">
        <v>0.88619999999999999</v>
      </c>
      <c r="M7875">
        <v>0.95554399999999995</v>
      </c>
      <c r="N7875" t="s">
        <v>20</v>
      </c>
      <c r="O7875" s="3">
        <v>0.314848465195949</v>
      </c>
    </row>
    <row r="7876" spans="1:15">
      <c r="A7876" t="s">
        <v>28137</v>
      </c>
      <c r="B7876" t="s">
        <v>28137</v>
      </c>
      <c r="C7876" t="s">
        <v>28137</v>
      </c>
      <c r="D7876" t="s">
        <v>28138</v>
      </c>
      <c r="E7876" t="s">
        <v>17</v>
      </c>
      <c r="F7876" t="s">
        <v>18</v>
      </c>
      <c r="G7876" t="s">
        <v>23</v>
      </c>
      <c r="H7876">
        <v>12.028499999999999</v>
      </c>
      <c r="I7876">
        <v>14.9642</v>
      </c>
      <c r="J7876" s="3">
        <v>0.31505899999999998</v>
      </c>
      <c r="K7876">
        <v>0.68733500000000003</v>
      </c>
      <c r="L7876">
        <v>0.23469999999999999</v>
      </c>
      <c r="M7876">
        <v>0.50583199999999995</v>
      </c>
      <c r="N7876" t="s">
        <v>20</v>
      </c>
      <c r="O7876" s="3">
        <v>0.314823285620003</v>
      </c>
    </row>
    <row r="7877" spans="1:15">
      <c r="A7877" t="s">
        <v>18292</v>
      </c>
      <c r="B7877" t="s">
        <v>18292</v>
      </c>
      <c r="C7877" t="s">
        <v>18292</v>
      </c>
      <c r="D7877" t="s">
        <v>18293</v>
      </c>
      <c r="E7877" t="s">
        <v>17</v>
      </c>
      <c r="F7877" t="s">
        <v>18</v>
      </c>
      <c r="G7877" t="s">
        <v>23</v>
      </c>
      <c r="H7877">
        <v>156.93799999999999</v>
      </c>
      <c r="I7877">
        <v>195.203</v>
      </c>
      <c r="J7877" s="3">
        <v>0.31478099999999998</v>
      </c>
      <c r="K7877">
        <v>0.72645499999999996</v>
      </c>
      <c r="L7877">
        <v>0.20219999999999999</v>
      </c>
      <c r="M7877">
        <v>0.46664099999999997</v>
      </c>
      <c r="N7877" t="s">
        <v>20</v>
      </c>
      <c r="O7877" s="3">
        <v>0.31476248615887098</v>
      </c>
    </row>
    <row r="7878" spans="1:15">
      <c r="A7878" t="s">
        <v>11658</v>
      </c>
      <c r="B7878" t="s">
        <v>11658</v>
      </c>
      <c r="C7878" t="s">
        <v>11658</v>
      </c>
      <c r="D7878" t="s">
        <v>11659</v>
      </c>
      <c r="E7878" t="s">
        <v>17</v>
      </c>
      <c r="F7878" t="s">
        <v>18</v>
      </c>
      <c r="G7878" t="s">
        <v>23</v>
      </c>
      <c r="H7878">
        <v>2.0114299999999998</v>
      </c>
      <c r="I7878">
        <v>2.5041699999999998</v>
      </c>
      <c r="J7878" s="3">
        <v>0.31611299999999998</v>
      </c>
      <c r="K7878">
        <v>0.56354899999999997</v>
      </c>
      <c r="L7878">
        <v>0.33124999999999999</v>
      </c>
      <c r="M7878">
        <v>0.60711000000000004</v>
      </c>
      <c r="N7878" t="s">
        <v>20</v>
      </c>
      <c r="O7878" s="3">
        <v>0.31470595794497702</v>
      </c>
    </row>
    <row r="7879" spans="1:15">
      <c r="A7879" t="s">
        <v>16037</v>
      </c>
      <c r="B7879" t="s">
        <v>16037</v>
      </c>
      <c r="C7879" t="s">
        <v>16037</v>
      </c>
      <c r="D7879" t="s">
        <v>16038</v>
      </c>
      <c r="E7879" t="s">
        <v>17</v>
      </c>
      <c r="F7879" t="s">
        <v>18</v>
      </c>
      <c r="G7879" t="s">
        <v>23</v>
      </c>
      <c r="H7879">
        <v>1.84155</v>
      </c>
      <c r="I7879">
        <v>2.2925200000000001</v>
      </c>
      <c r="J7879" s="3">
        <v>0.31601699999999999</v>
      </c>
      <c r="K7879">
        <v>0.38183400000000001</v>
      </c>
      <c r="L7879">
        <v>0.50049999999999994</v>
      </c>
      <c r="M7879">
        <v>0.75307800000000003</v>
      </c>
      <c r="N7879" t="s">
        <v>20</v>
      </c>
      <c r="O7879" s="3">
        <v>0.31448017866317401</v>
      </c>
    </row>
    <row r="7880" spans="1:15">
      <c r="A7880" t="s">
        <v>43185</v>
      </c>
      <c r="B7880" t="s">
        <v>43185</v>
      </c>
      <c r="C7880" t="s">
        <v>43185</v>
      </c>
      <c r="D7880" t="s">
        <v>43186</v>
      </c>
      <c r="E7880" t="s">
        <v>17</v>
      </c>
      <c r="F7880" t="s">
        <v>18</v>
      </c>
      <c r="G7880" t="s">
        <v>23</v>
      </c>
      <c r="H7880">
        <v>8.6607400000000005</v>
      </c>
      <c r="I7880">
        <v>10.7715</v>
      </c>
      <c r="J7880" s="3">
        <v>0.31465399999999999</v>
      </c>
      <c r="K7880">
        <v>0.64265700000000003</v>
      </c>
      <c r="L7880">
        <v>0.26434999999999997</v>
      </c>
      <c r="M7880">
        <v>0.53348399999999996</v>
      </c>
      <c r="N7880" t="s">
        <v>20</v>
      </c>
      <c r="O7880" s="3">
        <v>0.31433088028231898</v>
      </c>
    </row>
    <row r="7881" spans="1:15">
      <c r="A7881" t="s">
        <v>9070</v>
      </c>
      <c r="B7881" t="s">
        <v>9070</v>
      </c>
      <c r="C7881" t="s">
        <v>9070</v>
      </c>
      <c r="D7881" t="s">
        <v>9071</v>
      </c>
      <c r="E7881" t="s">
        <v>17</v>
      </c>
      <c r="F7881" t="s">
        <v>18</v>
      </c>
      <c r="G7881" t="s">
        <v>23</v>
      </c>
      <c r="H7881">
        <v>30.1677</v>
      </c>
      <c r="I7881">
        <v>37.5124</v>
      </c>
      <c r="J7881" s="3">
        <v>0.314361</v>
      </c>
      <c r="K7881">
        <v>0.724464</v>
      </c>
      <c r="L7881">
        <v>0.19955000000000001</v>
      </c>
      <c r="M7881">
        <v>0.46302599999999999</v>
      </c>
      <c r="N7881" t="s">
        <v>20</v>
      </c>
      <c r="O7881" s="3">
        <v>0.31426925343008499</v>
      </c>
    </row>
    <row r="7882" spans="1:15">
      <c r="A7882" t="s">
        <v>991</v>
      </c>
      <c r="B7882" t="s">
        <v>991</v>
      </c>
      <c r="C7882" t="s">
        <v>991</v>
      </c>
      <c r="D7882" t="s">
        <v>992</v>
      </c>
      <c r="E7882" t="s">
        <v>17</v>
      </c>
      <c r="F7882" t="s">
        <v>18</v>
      </c>
      <c r="G7882" t="s">
        <v>19</v>
      </c>
      <c r="H7882">
        <v>7.1952099999999996E-3</v>
      </c>
      <c r="I7882">
        <v>1.13773E-2</v>
      </c>
      <c r="J7882" s="3">
        <v>0.66104499999999999</v>
      </c>
      <c r="K7882">
        <v>0</v>
      </c>
      <c r="L7882">
        <v>1</v>
      </c>
      <c r="M7882">
        <v>1</v>
      </c>
      <c r="N7882" t="s">
        <v>20</v>
      </c>
      <c r="O7882" s="3">
        <v>0.31407291382935199</v>
      </c>
    </row>
    <row r="7883" spans="1:15">
      <c r="A7883" t="s">
        <v>17031</v>
      </c>
      <c r="B7883" t="s">
        <v>17031</v>
      </c>
      <c r="C7883" t="s">
        <v>17031</v>
      </c>
      <c r="D7883" t="s">
        <v>17032</v>
      </c>
      <c r="E7883" t="s">
        <v>17</v>
      </c>
      <c r="F7883" t="s">
        <v>18</v>
      </c>
      <c r="G7883" t="s">
        <v>23</v>
      </c>
      <c r="H7883">
        <v>9.7247699999999995</v>
      </c>
      <c r="I7883">
        <v>12.0923</v>
      </c>
      <c r="J7883" s="3">
        <v>0.31435400000000002</v>
      </c>
      <c r="K7883">
        <v>0.879158</v>
      </c>
      <c r="L7883">
        <v>0.12085</v>
      </c>
      <c r="M7883">
        <v>0.34896500000000003</v>
      </c>
      <c r="N7883" t="s">
        <v>20</v>
      </c>
      <c r="O7883" s="3">
        <v>0.314062454318012</v>
      </c>
    </row>
    <row r="7884" spans="1:15">
      <c r="A7884" t="s">
        <v>38590</v>
      </c>
      <c r="B7884" t="s">
        <v>38590</v>
      </c>
      <c r="C7884" t="s">
        <v>38590</v>
      </c>
      <c r="D7884" t="s">
        <v>38591</v>
      </c>
      <c r="E7884" t="s">
        <v>17</v>
      </c>
      <c r="F7884" t="s">
        <v>18</v>
      </c>
      <c r="G7884" t="s">
        <v>23</v>
      </c>
      <c r="H7884">
        <v>365.64</v>
      </c>
      <c r="I7884">
        <v>454.55799999999999</v>
      </c>
      <c r="J7884" s="3">
        <v>0.31403999999999999</v>
      </c>
      <c r="K7884">
        <v>0.92005400000000004</v>
      </c>
      <c r="L7884">
        <v>0.11169999999999999</v>
      </c>
      <c r="M7884">
        <v>0.33342899999999998</v>
      </c>
      <c r="N7884" t="s">
        <v>20</v>
      </c>
      <c r="O7884" s="3">
        <v>0.31403276501107003</v>
      </c>
    </row>
    <row r="7885" spans="1:15">
      <c r="A7885" t="s">
        <v>45057</v>
      </c>
      <c r="B7885" t="s">
        <v>45057</v>
      </c>
      <c r="C7885" t="s">
        <v>45057</v>
      </c>
      <c r="D7885" t="s">
        <v>45058</v>
      </c>
      <c r="E7885" t="s">
        <v>17</v>
      </c>
      <c r="F7885" t="s">
        <v>18</v>
      </c>
      <c r="G7885" t="s">
        <v>23</v>
      </c>
      <c r="H7885">
        <v>9.1675300000000001E-2</v>
      </c>
      <c r="I7885">
        <v>0.11638900000000001</v>
      </c>
      <c r="J7885" s="3">
        <v>0.34434500000000001</v>
      </c>
      <c r="K7885">
        <v>0.20832100000000001</v>
      </c>
      <c r="L7885">
        <v>0.73565000000000003</v>
      </c>
      <c r="M7885">
        <v>0.89549800000000002</v>
      </c>
      <c r="N7885" t="s">
        <v>20</v>
      </c>
      <c r="O7885" s="3">
        <v>0.31390165948140197</v>
      </c>
    </row>
    <row r="7886" spans="1:15">
      <c r="A7886" t="s">
        <v>32361</v>
      </c>
      <c r="B7886" t="s">
        <v>32361</v>
      </c>
      <c r="C7886" t="s">
        <v>32361</v>
      </c>
      <c r="D7886" t="s">
        <v>32362</v>
      </c>
      <c r="E7886" t="s">
        <v>17</v>
      </c>
      <c r="F7886" t="s">
        <v>18</v>
      </c>
      <c r="G7886" t="s">
        <v>23</v>
      </c>
      <c r="H7886">
        <v>24.091200000000001</v>
      </c>
      <c r="I7886">
        <v>29.948499999999999</v>
      </c>
      <c r="J7886" s="3">
        <v>0.31397900000000001</v>
      </c>
      <c r="K7886">
        <v>0.72621500000000005</v>
      </c>
      <c r="L7886">
        <v>0.20449999999999999</v>
      </c>
      <c r="M7886">
        <v>0.46899999999999997</v>
      </c>
      <c r="N7886" t="s">
        <v>20</v>
      </c>
      <c r="O7886" s="3">
        <v>0.31386041082370902</v>
      </c>
    </row>
    <row r="7887" spans="1:15">
      <c r="A7887" t="s">
        <v>14738</v>
      </c>
      <c r="B7887" t="s">
        <v>14738</v>
      </c>
      <c r="C7887" t="s">
        <v>14738</v>
      </c>
      <c r="D7887" t="s">
        <v>14739</v>
      </c>
      <c r="E7887" t="s">
        <v>17</v>
      </c>
      <c r="F7887" t="s">
        <v>18</v>
      </c>
      <c r="G7887" t="s">
        <v>23</v>
      </c>
      <c r="H7887">
        <v>67.870599999999996</v>
      </c>
      <c r="I7887">
        <v>84.344899999999996</v>
      </c>
      <c r="J7887" s="3">
        <v>0.31351400000000001</v>
      </c>
      <c r="K7887">
        <v>0.85975500000000005</v>
      </c>
      <c r="L7887">
        <v>0.14030000000000001</v>
      </c>
      <c r="M7887">
        <v>0.37988</v>
      </c>
      <c r="N7887" t="s">
        <v>20</v>
      </c>
      <c r="O7887" s="3">
        <v>0.31347255709918598</v>
      </c>
    </row>
    <row r="7888" spans="1:15">
      <c r="A7888" t="s">
        <v>11073</v>
      </c>
      <c r="B7888" t="s">
        <v>11073</v>
      </c>
      <c r="C7888" t="s">
        <v>11073</v>
      </c>
      <c r="D7888" t="s">
        <v>11074</v>
      </c>
      <c r="E7888" t="s">
        <v>17</v>
      </c>
      <c r="F7888" t="s">
        <v>18</v>
      </c>
      <c r="G7888" t="s">
        <v>23</v>
      </c>
      <c r="H7888">
        <v>27.5943</v>
      </c>
      <c r="I7888">
        <v>34.292999999999999</v>
      </c>
      <c r="J7888" s="3">
        <v>0.31354500000000002</v>
      </c>
      <c r="K7888">
        <v>0.82575399999999999</v>
      </c>
      <c r="L7888">
        <v>0.15490000000000001</v>
      </c>
      <c r="M7888">
        <v>0.40276499999999998</v>
      </c>
      <c r="N7888" t="s">
        <v>20</v>
      </c>
      <c r="O7888" s="3">
        <v>0.31344173691809002</v>
      </c>
    </row>
    <row r="7889" spans="1:15">
      <c r="A7889" t="s">
        <v>620</v>
      </c>
      <c r="B7889" t="s">
        <v>620</v>
      </c>
      <c r="C7889" t="s">
        <v>620</v>
      </c>
      <c r="D7889" t="s">
        <v>621</v>
      </c>
      <c r="E7889" t="s">
        <v>17</v>
      </c>
      <c r="F7889" t="s">
        <v>18</v>
      </c>
      <c r="G7889" t="s">
        <v>19</v>
      </c>
      <c r="H7889">
        <v>0</v>
      </c>
      <c r="I7889">
        <v>2.4263100000000001E-3</v>
      </c>
      <c r="J7889" s="3" t="s">
        <v>27</v>
      </c>
      <c r="K7889">
        <v>0</v>
      </c>
      <c r="L7889">
        <v>1</v>
      </c>
      <c r="M7889">
        <v>1</v>
      </c>
      <c r="N7889" t="s">
        <v>20</v>
      </c>
      <c r="O7889" s="3">
        <v>0.31339795085238398</v>
      </c>
    </row>
    <row r="7890" spans="1:15">
      <c r="A7890" t="s">
        <v>42465</v>
      </c>
      <c r="B7890" t="s">
        <v>42465</v>
      </c>
      <c r="C7890" t="s">
        <v>42465</v>
      </c>
      <c r="D7890" t="s">
        <v>21370</v>
      </c>
      <c r="E7890" t="s">
        <v>17</v>
      </c>
      <c r="F7890" t="s">
        <v>18</v>
      </c>
      <c r="G7890" t="s">
        <v>23</v>
      </c>
      <c r="H7890">
        <v>3.2170899999999998</v>
      </c>
      <c r="I7890">
        <v>3.9999699999999998</v>
      </c>
      <c r="J7890" s="3">
        <v>0.31423000000000001</v>
      </c>
      <c r="K7890">
        <v>0.55136700000000005</v>
      </c>
      <c r="L7890">
        <v>0.33350000000000002</v>
      </c>
      <c r="M7890">
        <v>0.60927900000000002</v>
      </c>
      <c r="N7890" t="s">
        <v>20</v>
      </c>
      <c r="O7890" s="3">
        <v>0.31335762984210502</v>
      </c>
    </row>
    <row r="7891" spans="1:15">
      <c r="A7891" t="s">
        <v>16337</v>
      </c>
      <c r="B7891" t="s">
        <v>16337</v>
      </c>
      <c r="C7891" t="s">
        <v>16337</v>
      </c>
      <c r="D7891" t="s">
        <v>16338</v>
      </c>
      <c r="E7891" t="s">
        <v>17</v>
      </c>
      <c r="F7891" t="s">
        <v>18</v>
      </c>
      <c r="G7891" t="s">
        <v>23</v>
      </c>
      <c r="H7891">
        <v>69.264200000000002</v>
      </c>
      <c r="I7891">
        <v>86.041799999999995</v>
      </c>
      <c r="J7891" s="3">
        <v>0.31292700000000001</v>
      </c>
      <c r="K7891">
        <v>0.70200600000000002</v>
      </c>
      <c r="L7891">
        <v>0.22389999999999999</v>
      </c>
      <c r="M7891">
        <v>0.494116</v>
      </c>
      <c r="N7891" t="s">
        <v>20</v>
      </c>
      <c r="O7891" s="3">
        <v>0.31288722523497797</v>
      </c>
    </row>
    <row r="7892" spans="1:15">
      <c r="A7892" t="s">
        <v>35698</v>
      </c>
      <c r="B7892" t="s">
        <v>35698</v>
      </c>
      <c r="C7892" t="s">
        <v>35698</v>
      </c>
      <c r="D7892" t="s">
        <v>35699</v>
      </c>
      <c r="E7892" t="s">
        <v>17</v>
      </c>
      <c r="F7892" t="s">
        <v>18</v>
      </c>
      <c r="G7892" t="s">
        <v>23</v>
      </c>
      <c r="H7892">
        <v>22.902799999999999</v>
      </c>
      <c r="I7892">
        <v>28.4512</v>
      </c>
      <c r="J7892" s="3">
        <v>0.312967</v>
      </c>
      <c r="K7892">
        <v>0.85719000000000001</v>
      </c>
      <c r="L7892">
        <v>0.14099999999999999</v>
      </c>
      <c r="M7892">
        <v>0.380471</v>
      </c>
      <c r="N7892" t="s">
        <v>20</v>
      </c>
      <c r="O7892" s="3">
        <v>0.31284272074678499</v>
      </c>
    </row>
    <row r="7893" spans="1:15">
      <c r="A7893" t="s">
        <v>28496</v>
      </c>
      <c r="B7893" t="s">
        <v>28496</v>
      </c>
      <c r="C7893" t="s">
        <v>28496</v>
      </c>
      <c r="D7893" t="s">
        <v>28497</v>
      </c>
      <c r="E7893" t="s">
        <v>17</v>
      </c>
      <c r="F7893" t="s">
        <v>18</v>
      </c>
      <c r="G7893" t="s">
        <v>23</v>
      </c>
      <c r="H7893">
        <v>3.9988000000000001</v>
      </c>
      <c r="I7893">
        <v>4.9694200000000004</v>
      </c>
      <c r="J7893" s="3">
        <v>0.31350800000000001</v>
      </c>
      <c r="K7893">
        <v>0.57718199999999997</v>
      </c>
      <c r="L7893">
        <v>0.31309999999999999</v>
      </c>
      <c r="M7893">
        <v>0.58909299999999998</v>
      </c>
      <c r="N7893" t="s">
        <v>20</v>
      </c>
      <c r="O7893" s="3">
        <v>0.31280726490425798</v>
      </c>
    </row>
    <row r="7894" spans="1:15">
      <c r="A7894" t="s">
        <v>28281</v>
      </c>
      <c r="B7894" t="s">
        <v>28281</v>
      </c>
      <c r="C7894" t="s">
        <v>28281</v>
      </c>
      <c r="D7894" t="s">
        <v>28282</v>
      </c>
      <c r="E7894" t="s">
        <v>17</v>
      </c>
      <c r="F7894" t="s">
        <v>18</v>
      </c>
      <c r="G7894" t="s">
        <v>19</v>
      </c>
      <c r="H7894">
        <v>2.28521E-2</v>
      </c>
      <c r="I7894">
        <v>3.08014E-2</v>
      </c>
      <c r="J7894" s="3">
        <v>0.430674</v>
      </c>
      <c r="K7894">
        <v>0</v>
      </c>
      <c r="L7894">
        <v>1</v>
      </c>
      <c r="M7894">
        <v>1</v>
      </c>
      <c r="N7894" t="s">
        <v>20</v>
      </c>
      <c r="O7894" s="3">
        <v>0.31263306090898002</v>
      </c>
    </row>
    <row r="7895" spans="1:15">
      <c r="A7895" s="2">
        <v>42627</v>
      </c>
      <c r="B7895" s="2">
        <v>42627</v>
      </c>
      <c r="C7895" s="2">
        <v>42627</v>
      </c>
      <c r="D7895" t="s">
        <v>36327</v>
      </c>
      <c r="E7895" t="s">
        <v>17</v>
      </c>
      <c r="F7895" t="s">
        <v>18</v>
      </c>
      <c r="G7895" t="s">
        <v>23</v>
      </c>
      <c r="H7895">
        <v>0.310282</v>
      </c>
      <c r="I7895">
        <v>0.387712</v>
      </c>
      <c r="J7895" s="3">
        <v>0.32140600000000003</v>
      </c>
      <c r="K7895">
        <v>0.28010200000000002</v>
      </c>
      <c r="L7895">
        <v>0.60089999999999999</v>
      </c>
      <c r="M7895">
        <v>0.82253299999999996</v>
      </c>
      <c r="N7895" t="s">
        <v>20</v>
      </c>
      <c r="O7895" s="3">
        <v>0.31238137239505498</v>
      </c>
    </row>
    <row r="7896" spans="1:15">
      <c r="A7896" t="s">
        <v>2510</v>
      </c>
      <c r="B7896" t="s">
        <v>2510</v>
      </c>
      <c r="C7896" t="s">
        <v>2510</v>
      </c>
      <c r="D7896" t="s">
        <v>2511</v>
      </c>
      <c r="E7896" t="s">
        <v>17</v>
      </c>
      <c r="F7896" t="s">
        <v>18</v>
      </c>
      <c r="G7896" t="s">
        <v>23</v>
      </c>
      <c r="H7896">
        <v>1.55098</v>
      </c>
      <c r="I7896">
        <v>1.92831</v>
      </c>
      <c r="J7896" s="3">
        <v>0.31416100000000002</v>
      </c>
      <c r="K7896">
        <v>0.433917</v>
      </c>
      <c r="L7896">
        <v>0.46215000000000001</v>
      </c>
      <c r="M7896">
        <v>0.72350700000000001</v>
      </c>
      <c r="N7896" t="s">
        <v>20</v>
      </c>
      <c r="O7896" s="3">
        <v>0.31234727099454701</v>
      </c>
    </row>
    <row r="7897" spans="1:15">
      <c r="A7897" t="s">
        <v>32089</v>
      </c>
      <c r="B7897" t="s">
        <v>32089</v>
      </c>
      <c r="C7897" t="s">
        <v>32089</v>
      </c>
      <c r="D7897" t="s">
        <v>32090</v>
      </c>
      <c r="E7897" t="s">
        <v>17</v>
      </c>
      <c r="F7897" t="s">
        <v>18</v>
      </c>
      <c r="G7897" t="s">
        <v>23</v>
      </c>
      <c r="H7897">
        <v>9.6262699999999999</v>
      </c>
      <c r="I7897">
        <v>11.955299999999999</v>
      </c>
      <c r="J7897" s="3">
        <v>0.31260399999999999</v>
      </c>
      <c r="K7897">
        <v>0.65775799999999995</v>
      </c>
      <c r="L7897">
        <v>0.26029999999999998</v>
      </c>
      <c r="M7897">
        <v>0.53013699999999997</v>
      </c>
      <c r="N7897" t="s">
        <v>20</v>
      </c>
      <c r="O7897" s="3">
        <v>0.31230984697325398</v>
      </c>
    </row>
    <row r="7898" spans="1:15">
      <c r="A7898" t="s">
        <v>36203</v>
      </c>
      <c r="B7898" t="s">
        <v>36203</v>
      </c>
      <c r="C7898" t="s">
        <v>36203</v>
      </c>
      <c r="D7898" t="s">
        <v>36204</v>
      </c>
      <c r="E7898" t="s">
        <v>17</v>
      </c>
      <c r="F7898" t="s">
        <v>18</v>
      </c>
      <c r="G7898" t="s">
        <v>23</v>
      </c>
      <c r="H7898">
        <v>8.9755900000000004</v>
      </c>
      <c r="I7898">
        <v>11.146699999999999</v>
      </c>
      <c r="J7898" s="3">
        <v>0.31254199999999999</v>
      </c>
      <c r="K7898">
        <v>0.73948000000000003</v>
      </c>
      <c r="L7898">
        <v>0.19764999999999999</v>
      </c>
      <c r="M7898">
        <v>0.46016699999999999</v>
      </c>
      <c r="N7898" t="s">
        <v>20</v>
      </c>
      <c r="O7898" s="3">
        <v>0.31222522040581402</v>
      </c>
    </row>
    <row r="7899" spans="1:15">
      <c r="A7899" t="s">
        <v>23037</v>
      </c>
      <c r="B7899" t="s">
        <v>23037</v>
      </c>
      <c r="C7899" t="s">
        <v>23037</v>
      </c>
      <c r="D7899" t="s">
        <v>23038</v>
      </c>
      <c r="E7899" t="s">
        <v>17</v>
      </c>
      <c r="F7899" t="s">
        <v>18</v>
      </c>
      <c r="G7899" t="s">
        <v>23</v>
      </c>
      <c r="H7899">
        <v>5.0553600000000003</v>
      </c>
      <c r="I7899">
        <v>6.2786900000000001</v>
      </c>
      <c r="J7899" s="3">
        <v>0.31265199999999999</v>
      </c>
      <c r="K7899">
        <v>0.24737400000000001</v>
      </c>
      <c r="L7899">
        <v>0.61614999999999998</v>
      </c>
      <c r="M7899">
        <v>0.83130199999999999</v>
      </c>
      <c r="N7899" t="s">
        <v>20</v>
      </c>
      <c r="O7899" s="3">
        <v>0.31209471352052298</v>
      </c>
    </row>
    <row r="7900" spans="1:15">
      <c r="A7900" t="s">
        <v>15439</v>
      </c>
      <c r="B7900" t="s">
        <v>15439</v>
      </c>
      <c r="C7900" t="s">
        <v>15439</v>
      </c>
      <c r="D7900" t="s">
        <v>15440</v>
      </c>
      <c r="E7900" t="s">
        <v>17</v>
      </c>
      <c r="F7900" t="s">
        <v>18</v>
      </c>
      <c r="G7900" t="s">
        <v>23</v>
      </c>
      <c r="H7900">
        <v>257.58300000000003</v>
      </c>
      <c r="I7900">
        <v>319.78699999999998</v>
      </c>
      <c r="J7900" s="3">
        <v>0.31207000000000001</v>
      </c>
      <c r="K7900">
        <v>0.82691499999999996</v>
      </c>
      <c r="L7900">
        <v>0.13885</v>
      </c>
      <c r="M7900">
        <v>0.37790699999999999</v>
      </c>
      <c r="N7900" t="s">
        <v>20</v>
      </c>
      <c r="O7900" s="3">
        <v>0.31206301577990703</v>
      </c>
    </row>
    <row r="7901" spans="1:15">
      <c r="A7901" t="s">
        <v>22510</v>
      </c>
      <c r="B7901" t="s">
        <v>22510</v>
      </c>
      <c r="C7901" t="s">
        <v>22510</v>
      </c>
      <c r="D7901" t="s">
        <v>6806</v>
      </c>
      <c r="E7901" t="s">
        <v>17</v>
      </c>
      <c r="F7901" t="s">
        <v>18</v>
      </c>
      <c r="G7901" t="s">
        <v>23</v>
      </c>
      <c r="H7901">
        <v>1.07616</v>
      </c>
      <c r="I7901">
        <v>1.33843</v>
      </c>
      <c r="J7901" s="3">
        <v>0.31465500000000002</v>
      </c>
      <c r="K7901">
        <v>0.30425799999999997</v>
      </c>
      <c r="L7901">
        <v>0.60699999999999998</v>
      </c>
      <c r="M7901">
        <v>0.82673300000000005</v>
      </c>
      <c r="N7901" t="s">
        <v>20</v>
      </c>
      <c r="O7901" s="3">
        <v>0.31204399076770201</v>
      </c>
    </row>
    <row r="7902" spans="1:15">
      <c r="A7902" t="s">
        <v>5372</v>
      </c>
      <c r="B7902" t="s">
        <v>5372</v>
      </c>
      <c r="C7902" t="s">
        <v>5372</v>
      </c>
      <c r="D7902" t="s">
        <v>2105</v>
      </c>
      <c r="E7902" t="s">
        <v>17</v>
      </c>
      <c r="F7902" t="s">
        <v>18</v>
      </c>
      <c r="G7902" t="s">
        <v>23</v>
      </c>
      <c r="H7902">
        <v>6.4435399999999996</v>
      </c>
      <c r="I7902">
        <v>8.0017700000000005</v>
      </c>
      <c r="J7902" s="3">
        <v>0.31246600000000002</v>
      </c>
      <c r="K7902">
        <v>0.37688100000000002</v>
      </c>
      <c r="L7902">
        <v>0.50965000000000005</v>
      </c>
      <c r="M7902">
        <v>0.76002999999999998</v>
      </c>
      <c r="N7902" t="s">
        <v>20</v>
      </c>
      <c r="O7902" s="3">
        <v>0.31203025714723798</v>
      </c>
    </row>
    <row r="7903" spans="1:15">
      <c r="A7903" t="s">
        <v>4359</v>
      </c>
      <c r="B7903" t="s">
        <v>4359</v>
      </c>
      <c r="C7903" t="s">
        <v>4359</v>
      </c>
      <c r="D7903" t="s">
        <v>4360</v>
      </c>
      <c r="E7903" t="s">
        <v>17</v>
      </c>
      <c r="F7903" t="s">
        <v>18</v>
      </c>
      <c r="G7903" t="s">
        <v>23</v>
      </c>
      <c r="H7903">
        <v>6.3527799999999995E-2</v>
      </c>
      <c r="I7903">
        <v>8.1273200000000004E-2</v>
      </c>
      <c r="J7903" s="3">
        <v>0.35539199999999999</v>
      </c>
      <c r="K7903">
        <v>0.23775399999999999</v>
      </c>
      <c r="L7903">
        <v>0.67995000000000005</v>
      </c>
      <c r="M7903">
        <v>0.86769700000000005</v>
      </c>
      <c r="N7903" t="s">
        <v>20</v>
      </c>
      <c r="O7903" s="3">
        <v>0.31190149334262401</v>
      </c>
    </row>
    <row r="7904" spans="1:15">
      <c r="A7904" t="s">
        <v>6524</v>
      </c>
      <c r="B7904" t="s">
        <v>6524</v>
      </c>
      <c r="C7904" t="s">
        <v>6524</v>
      </c>
      <c r="D7904" t="s">
        <v>6525</v>
      </c>
      <c r="E7904" t="s">
        <v>17</v>
      </c>
      <c r="F7904" t="s">
        <v>18</v>
      </c>
      <c r="G7904" t="s">
        <v>23</v>
      </c>
      <c r="H7904">
        <v>1.1815599999999999</v>
      </c>
      <c r="I7904">
        <v>1.46898</v>
      </c>
      <c r="J7904" s="3">
        <v>0.31412400000000001</v>
      </c>
      <c r="K7904">
        <v>0.38840000000000002</v>
      </c>
      <c r="L7904">
        <v>0.48520000000000002</v>
      </c>
      <c r="M7904">
        <v>0.74183200000000005</v>
      </c>
      <c r="N7904" t="s">
        <v>20</v>
      </c>
      <c r="O7904" s="3">
        <v>0.31175094419367</v>
      </c>
    </row>
    <row r="7905" spans="1:15">
      <c r="A7905" t="s">
        <v>23086</v>
      </c>
      <c r="B7905" t="s">
        <v>23086</v>
      </c>
      <c r="C7905" t="s">
        <v>23086</v>
      </c>
      <c r="D7905" t="s">
        <v>23087</v>
      </c>
      <c r="E7905" t="s">
        <v>17</v>
      </c>
      <c r="F7905" t="s">
        <v>18</v>
      </c>
      <c r="G7905" t="s">
        <v>23</v>
      </c>
      <c r="H7905">
        <v>21.1478</v>
      </c>
      <c r="I7905">
        <v>26.251200000000001</v>
      </c>
      <c r="J7905" s="3">
        <v>0.31187799999999999</v>
      </c>
      <c r="K7905">
        <v>0.92065300000000005</v>
      </c>
      <c r="L7905">
        <v>0.10845</v>
      </c>
      <c r="M7905">
        <v>0.32831199999999999</v>
      </c>
      <c r="N7905" t="s">
        <v>20</v>
      </c>
      <c r="O7905" s="3">
        <v>0.31174321837792801</v>
      </c>
    </row>
    <row r="7906" spans="1:15">
      <c r="A7906" t="s">
        <v>29148</v>
      </c>
      <c r="B7906" t="s">
        <v>29148</v>
      </c>
      <c r="C7906" t="s">
        <v>29148</v>
      </c>
      <c r="D7906" t="s">
        <v>29149</v>
      </c>
      <c r="E7906" t="s">
        <v>17</v>
      </c>
      <c r="F7906" t="s">
        <v>18</v>
      </c>
      <c r="G7906" t="s">
        <v>23</v>
      </c>
      <c r="H7906">
        <v>31.984100000000002</v>
      </c>
      <c r="I7906">
        <v>39.7012</v>
      </c>
      <c r="J7906" s="3">
        <v>0.31182900000000002</v>
      </c>
      <c r="K7906">
        <v>0.87429800000000002</v>
      </c>
      <c r="L7906">
        <v>0.12089999999999999</v>
      </c>
      <c r="M7906">
        <v>0.348997</v>
      </c>
      <c r="N7906" t="s">
        <v>20</v>
      </c>
      <c r="O7906" s="3">
        <v>0.311740073442756</v>
      </c>
    </row>
    <row r="7907" spans="1:15">
      <c r="A7907" t="s">
        <v>45307</v>
      </c>
      <c r="B7907" t="s">
        <v>45307</v>
      </c>
      <c r="C7907" t="s">
        <v>45307</v>
      </c>
      <c r="D7907" t="s">
        <v>45308</v>
      </c>
      <c r="E7907" t="s">
        <v>17</v>
      </c>
      <c r="F7907" t="s">
        <v>18</v>
      </c>
      <c r="G7907" t="s">
        <v>23</v>
      </c>
      <c r="H7907">
        <v>12.462999999999999</v>
      </c>
      <c r="I7907">
        <v>15.4702</v>
      </c>
      <c r="J7907" s="3">
        <v>0.311838</v>
      </c>
      <c r="K7907">
        <v>0.62744999999999995</v>
      </c>
      <c r="L7907">
        <v>0.27360000000000001</v>
      </c>
      <c r="M7907">
        <v>0.543597</v>
      </c>
      <c r="N7907" t="s">
        <v>20</v>
      </c>
      <c r="O7907" s="3">
        <v>0.311615607606888</v>
      </c>
    </row>
    <row r="7908" spans="1:15">
      <c r="A7908" t="s">
        <v>5660</v>
      </c>
      <c r="B7908" t="s">
        <v>5660</v>
      </c>
      <c r="C7908" t="s">
        <v>5660</v>
      </c>
      <c r="D7908" t="s">
        <v>5661</v>
      </c>
      <c r="E7908" t="s">
        <v>17</v>
      </c>
      <c r="F7908" t="s">
        <v>18</v>
      </c>
      <c r="G7908" t="s">
        <v>23</v>
      </c>
      <c r="H7908">
        <v>18.764099999999999</v>
      </c>
      <c r="I7908">
        <v>23.290400000000002</v>
      </c>
      <c r="J7908" s="3">
        <v>0.31176300000000001</v>
      </c>
      <c r="K7908">
        <v>0.76805500000000004</v>
      </c>
      <c r="L7908">
        <v>0.18459999999999999</v>
      </c>
      <c r="M7908">
        <v>0.44240400000000002</v>
      </c>
      <c r="N7908" t="s">
        <v>20</v>
      </c>
      <c r="O7908" s="3">
        <v>0.31161097303429602</v>
      </c>
    </row>
    <row r="7909" spans="1:15">
      <c r="A7909" t="s">
        <v>35915</v>
      </c>
      <c r="B7909" t="s">
        <v>35915</v>
      </c>
      <c r="C7909" t="s">
        <v>35915</v>
      </c>
      <c r="D7909" t="s">
        <v>35916</v>
      </c>
      <c r="E7909" t="s">
        <v>17</v>
      </c>
      <c r="F7909" t="s">
        <v>18</v>
      </c>
      <c r="G7909" t="s">
        <v>23</v>
      </c>
      <c r="H7909">
        <v>18.4193</v>
      </c>
      <c r="I7909">
        <v>22.860700000000001</v>
      </c>
      <c r="J7909" s="3">
        <v>0.31165100000000001</v>
      </c>
      <c r="K7909">
        <v>0.66867699999999997</v>
      </c>
      <c r="L7909">
        <v>0.25105</v>
      </c>
      <c r="M7909">
        <v>0.52089600000000003</v>
      </c>
      <c r="N7909" t="s">
        <v>20</v>
      </c>
      <c r="O7909" s="3">
        <v>0.31149924863920497</v>
      </c>
    </row>
    <row r="7910" spans="1:15">
      <c r="A7910" t="s">
        <v>44885</v>
      </c>
      <c r="B7910" t="s">
        <v>44885</v>
      </c>
      <c r="C7910" t="s">
        <v>44885</v>
      </c>
      <c r="D7910" t="s">
        <v>44886</v>
      </c>
      <c r="E7910" t="s">
        <v>17</v>
      </c>
      <c r="F7910" t="s">
        <v>18</v>
      </c>
      <c r="G7910" t="s">
        <v>23</v>
      </c>
      <c r="H7910">
        <v>1.6638299999999999</v>
      </c>
      <c r="I7910">
        <v>2.0672100000000002</v>
      </c>
      <c r="J7910" s="3">
        <v>0.31317699999999998</v>
      </c>
      <c r="K7910">
        <v>0.20023099999999999</v>
      </c>
      <c r="L7910">
        <v>0.70115000000000005</v>
      </c>
      <c r="M7910">
        <v>0.87949900000000003</v>
      </c>
      <c r="N7910" t="s">
        <v>20</v>
      </c>
      <c r="O7910" s="3">
        <v>0.31149406570564397</v>
      </c>
    </row>
    <row r="7911" spans="1:15">
      <c r="A7911" t="s">
        <v>36933</v>
      </c>
      <c r="B7911" t="s">
        <v>36933</v>
      </c>
      <c r="C7911" t="s">
        <v>36933</v>
      </c>
      <c r="D7911" t="s">
        <v>36934</v>
      </c>
      <c r="E7911" t="s">
        <v>17</v>
      </c>
      <c r="F7911" t="s">
        <v>18</v>
      </c>
      <c r="G7911" t="s">
        <v>23</v>
      </c>
      <c r="H7911">
        <v>1.27895</v>
      </c>
      <c r="I7911">
        <v>1.5894299999999999</v>
      </c>
      <c r="J7911" s="3">
        <v>0.313552</v>
      </c>
      <c r="K7911">
        <v>0.208977</v>
      </c>
      <c r="L7911">
        <v>0.71150000000000002</v>
      </c>
      <c r="M7911">
        <v>0.88426499999999997</v>
      </c>
      <c r="N7911" t="s">
        <v>20</v>
      </c>
      <c r="O7911" s="3">
        <v>0.31136155261293702</v>
      </c>
    </row>
    <row r="7912" spans="1:15">
      <c r="A7912" t="s">
        <v>8146</v>
      </c>
      <c r="B7912" t="s">
        <v>8146</v>
      </c>
      <c r="C7912" t="s">
        <v>8146</v>
      </c>
      <c r="D7912" t="s">
        <v>8147</v>
      </c>
      <c r="E7912" t="s">
        <v>17</v>
      </c>
      <c r="F7912" t="s">
        <v>18</v>
      </c>
      <c r="G7912" t="s">
        <v>23</v>
      </c>
      <c r="H7912">
        <v>1.19869</v>
      </c>
      <c r="I7912">
        <v>1.48973</v>
      </c>
      <c r="J7912" s="3">
        <v>0.31358399999999997</v>
      </c>
      <c r="K7912">
        <v>0.28903800000000002</v>
      </c>
      <c r="L7912">
        <v>0.62219999999999998</v>
      </c>
      <c r="M7912">
        <v>0.83476099999999998</v>
      </c>
      <c r="N7912" t="s">
        <v>20</v>
      </c>
      <c r="O7912" s="3">
        <v>0.31125851689163198</v>
      </c>
    </row>
    <row r="7913" spans="1:15">
      <c r="A7913" t="s">
        <v>20716</v>
      </c>
      <c r="B7913" t="s">
        <v>20716</v>
      </c>
      <c r="C7913" t="s">
        <v>20716</v>
      </c>
      <c r="D7913" t="s">
        <v>10779</v>
      </c>
      <c r="E7913" t="s">
        <v>17</v>
      </c>
      <c r="F7913" t="s">
        <v>18</v>
      </c>
      <c r="G7913" t="s">
        <v>23</v>
      </c>
      <c r="H7913">
        <v>0.35982500000000001</v>
      </c>
      <c r="I7913">
        <v>0.44883499999999998</v>
      </c>
      <c r="J7913" s="3">
        <v>0.31888899999999998</v>
      </c>
      <c r="K7913">
        <v>9.2830300000000004E-2</v>
      </c>
      <c r="L7913">
        <v>0.87770000000000004</v>
      </c>
      <c r="M7913">
        <v>0.95272999999999997</v>
      </c>
      <c r="N7913" t="s">
        <v>20</v>
      </c>
      <c r="O7913" s="3">
        <v>0.31113269097690799</v>
      </c>
    </row>
    <row r="7914" spans="1:15">
      <c r="A7914" t="s">
        <v>39182</v>
      </c>
      <c r="B7914" t="s">
        <v>39182</v>
      </c>
      <c r="C7914" t="s">
        <v>39182</v>
      </c>
      <c r="D7914" t="s">
        <v>20704</v>
      </c>
      <c r="E7914" t="s">
        <v>17</v>
      </c>
      <c r="F7914" t="s">
        <v>18</v>
      </c>
      <c r="G7914" t="s">
        <v>23</v>
      </c>
      <c r="H7914">
        <v>48.753399999999999</v>
      </c>
      <c r="I7914">
        <v>60.487200000000001</v>
      </c>
      <c r="J7914" s="3">
        <v>0.31112699999999999</v>
      </c>
      <c r="K7914">
        <v>0.82472599999999996</v>
      </c>
      <c r="L7914">
        <v>0.14810000000000001</v>
      </c>
      <c r="M7914">
        <v>0.39200499999999999</v>
      </c>
      <c r="N7914" t="s">
        <v>20</v>
      </c>
      <c r="O7914" s="3">
        <v>0.31106965093832301</v>
      </c>
    </row>
    <row r="7915" spans="1:15">
      <c r="A7915" t="s">
        <v>37300</v>
      </c>
      <c r="B7915" t="s">
        <v>37300</v>
      </c>
      <c r="C7915" t="s">
        <v>37300</v>
      </c>
      <c r="D7915" t="s">
        <v>37301</v>
      </c>
      <c r="E7915" t="s">
        <v>17</v>
      </c>
      <c r="F7915" t="s">
        <v>18</v>
      </c>
      <c r="G7915" t="s">
        <v>23</v>
      </c>
      <c r="H7915">
        <v>37.241399999999999</v>
      </c>
      <c r="I7915">
        <v>46.204300000000003</v>
      </c>
      <c r="J7915" s="3">
        <v>0.31111899999999998</v>
      </c>
      <c r="K7915">
        <v>0.86359600000000003</v>
      </c>
      <c r="L7915">
        <v>0.1421</v>
      </c>
      <c r="M7915">
        <v>0.38211899999999999</v>
      </c>
      <c r="N7915" t="s">
        <v>20</v>
      </c>
      <c r="O7915" s="3">
        <v>0.31104468436055399</v>
      </c>
    </row>
    <row r="7916" spans="1:15">
      <c r="A7916" t="s">
        <v>35830</v>
      </c>
      <c r="B7916" t="s">
        <v>35830</v>
      </c>
      <c r="C7916" t="s">
        <v>35830</v>
      </c>
      <c r="D7916" t="s">
        <v>35831</v>
      </c>
      <c r="E7916" t="s">
        <v>17</v>
      </c>
      <c r="F7916" t="s">
        <v>18</v>
      </c>
      <c r="G7916" t="s">
        <v>23</v>
      </c>
      <c r="H7916">
        <v>0.36724899999999999</v>
      </c>
      <c r="I7916">
        <v>0.457986</v>
      </c>
      <c r="J7916" s="3">
        <v>0.318546</v>
      </c>
      <c r="K7916">
        <v>0.24434700000000001</v>
      </c>
      <c r="L7916">
        <v>0.67330000000000001</v>
      </c>
      <c r="M7916">
        <v>0.86437399999999998</v>
      </c>
      <c r="N7916" t="s">
        <v>20</v>
      </c>
      <c r="O7916" s="3">
        <v>0.31094829511362798</v>
      </c>
    </row>
    <row r="7917" spans="1:15">
      <c r="A7917" t="s">
        <v>40950</v>
      </c>
      <c r="B7917" t="s">
        <v>40950</v>
      </c>
      <c r="C7917" t="s">
        <v>40950</v>
      </c>
      <c r="D7917" t="s">
        <v>40951</v>
      </c>
      <c r="E7917" t="s">
        <v>17</v>
      </c>
      <c r="F7917" t="s">
        <v>18</v>
      </c>
      <c r="G7917" t="s">
        <v>23</v>
      </c>
      <c r="H7917">
        <v>0.50951500000000005</v>
      </c>
      <c r="I7917">
        <v>0.63441800000000004</v>
      </c>
      <c r="J7917" s="3">
        <v>0.31630999999999998</v>
      </c>
      <c r="K7917">
        <v>0.26135999999999998</v>
      </c>
      <c r="L7917">
        <v>0.66185000000000005</v>
      </c>
      <c r="M7917">
        <v>0.85820200000000002</v>
      </c>
      <c r="N7917" t="s">
        <v>20</v>
      </c>
      <c r="O7917" s="3">
        <v>0.31083138744051497</v>
      </c>
    </row>
    <row r="7918" spans="1:15">
      <c r="A7918" t="s">
        <v>17345</v>
      </c>
      <c r="B7918" t="s">
        <v>17345</v>
      </c>
      <c r="C7918" t="s">
        <v>17345</v>
      </c>
      <c r="D7918" t="s">
        <v>17346</v>
      </c>
      <c r="E7918" t="s">
        <v>17</v>
      </c>
      <c r="F7918" t="s">
        <v>18</v>
      </c>
      <c r="G7918" t="s">
        <v>23</v>
      </c>
      <c r="H7918">
        <v>21.3246</v>
      </c>
      <c r="I7918">
        <v>26.4514</v>
      </c>
      <c r="J7918" s="3">
        <v>0.31082500000000002</v>
      </c>
      <c r="K7918">
        <v>0.83792500000000003</v>
      </c>
      <c r="L7918">
        <v>0.14785000000000001</v>
      </c>
      <c r="M7918">
        <v>0.39183000000000001</v>
      </c>
      <c r="N7918" t="s">
        <v>20</v>
      </c>
      <c r="O7918" s="3">
        <v>0.31069433080161102</v>
      </c>
    </row>
    <row r="7919" spans="1:15">
      <c r="A7919" t="s">
        <v>4002</v>
      </c>
      <c r="B7919" t="s">
        <v>4002</v>
      </c>
      <c r="C7919" t="s">
        <v>4002</v>
      </c>
      <c r="D7919" t="s">
        <v>4003</v>
      </c>
      <c r="E7919" t="s">
        <v>17</v>
      </c>
      <c r="F7919" t="s">
        <v>18</v>
      </c>
      <c r="G7919" t="s">
        <v>23</v>
      </c>
      <c r="H7919">
        <v>3.47336</v>
      </c>
      <c r="I7919">
        <v>4.3100500000000004</v>
      </c>
      <c r="J7919" s="3">
        <v>0.31137199999999998</v>
      </c>
      <c r="K7919">
        <v>0.58105600000000002</v>
      </c>
      <c r="L7919">
        <v>0.30864999999999998</v>
      </c>
      <c r="M7919">
        <v>0.584148</v>
      </c>
      <c r="N7919" t="s">
        <v>20</v>
      </c>
      <c r="O7919" s="3">
        <v>0.310568429165958</v>
      </c>
    </row>
    <row r="7920" spans="1:15">
      <c r="A7920" t="s">
        <v>43707</v>
      </c>
      <c r="B7920" t="s">
        <v>43707</v>
      </c>
      <c r="C7920" t="s">
        <v>43707</v>
      </c>
      <c r="D7920" t="s">
        <v>43708</v>
      </c>
      <c r="E7920" t="s">
        <v>17</v>
      </c>
      <c r="F7920" t="s">
        <v>18</v>
      </c>
      <c r="G7920" t="s">
        <v>23</v>
      </c>
      <c r="H7920">
        <v>1.2626200000000001</v>
      </c>
      <c r="I7920">
        <v>1.5682400000000001</v>
      </c>
      <c r="J7920" s="3">
        <v>0.31272499999999998</v>
      </c>
      <c r="K7920">
        <v>0.38151800000000002</v>
      </c>
      <c r="L7920">
        <v>0.50934999999999997</v>
      </c>
      <c r="M7920">
        <v>0.75985800000000003</v>
      </c>
      <c r="N7920" t="s">
        <v>20</v>
      </c>
      <c r="O7920" s="3">
        <v>0.31051491025253802</v>
      </c>
    </row>
    <row r="7921" spans="1:15">
      <c r="A7921" t="s">
        <v>34220</v>
      </c>
      <c r="B7921" t="s">
        <v>34220</v>
      </c>
      <c r="C7921" t="s">
        <v>34220</v>
      </c>
      <c r="D7921" t="s">
        <v>12051</v>
      </c>
      <c r="E7921" t="s">
        <v>17</v>
      </c>
      <c r="F7921" t="s">
        <v>18</v>
      </c>
      <c r="G7921" t="s">
        <v>19</v>
      </c>
      <c r="H7921">
        <v>7.9176000000000003E-3</v>
      </c>
      <c r="I7921">
        <v>1.2216899999999999E-2</v>
      </c>
      <c r="J7921" s="3">
        <v>0.62574600000000002</v>
      </c>
      <c r="K7921">
        <v>0</v>
      </c>
      <c r="L7921">
        <v>1</v>
      </c>
      <c r="M7921">
        <v>1</v>
      </c>
      <c r="N7921" t="s">
        <v>20</v>
      </c>
      <c r="O7921" s="3">
        <v>0.31028012022965801</v>
      </c>
    </row>
    <row r="7922" spans="1:15">
      <c r="A7922" t="s">
        <v>27767</v>
      </c>
      <c r="B7922" t="s">
        <v>27767</v>
      </c>
      <c r="C7922" t="s">
        <v>27767</v>
      </c>
      <c r="D7922" t="s">
        <v>27768</v>
      </c>
      <c r="E7922" t="s">
        <v>17</v>
      </c>
      <c r="F7922" t="s">
        <v>18</v>
      </c>
      <c r="G7922" t="s">
        <v>23</v>
      </c>
      <c r="H7922">
        <v>0.79144099999999995</v>
      </c>
      <c r="I7922">
        <v>0.98365100000000005</v>
      </c>
      <c r="J7922" s="3">
        <v>0.31366500000000003</v>
      </c>
      <c r="K7922">
        <v>0.406111</v>
      </c>
      <c r="L7922">
        <v>0.47960000000000003</v>
      </c>
      <c r="M7922">
        <v>0.73722600000000005</v>
      </c>
      <c r="N7922" t="s">
        <v>20</v>
      </c>
      <c r="O7922" s="3">
        <v>0.31014290619797902</v>
      </c>
    </row>
    <row r="7923" spans="1:15">
      <c r="A7923" t="s">
        <v>33973</v>
      </c>
      <c r="B7923" t="s">
        <v>33973</v>
      </c>
      <c r="C7923" t="s">
        <v>33973</v>
      </c>
      <c r="D7923" t="s">
        <v>32560</v>
      </c>
      <c r="E7923" t="s">
        <v>17</v>
      </c>
      <c r="F7923" t="s">
        <v>18</v>
      </c>
      <c r="G7923" t="s">
        <v>23</v>
      </c>
      <c r="H7923">
        <v>45.644500000000001</v>
      </c>
      <c r="I7923">
        <v>56.591099999999997</v>
      </c>
      <c r="J7923" s="3">
        <v>0.31013400000000002</v>
      </c>
      <c r="K7923">
        <v>0.86908700000000005</v>
      </c>
      <c r="L7923">
        <v>0.1318</v>
      </c>
      <c r="M7923">
        <v>0.36626999999999998</v>
      </c>
      <c r="N7923" t="s">
        <v>20</v>
      </c>
      <c r="O7923" s="3">
        <v>0.310073022543777</v>
      </c>
    </row>
    <row r="7924" spans="1:15">
      <c r="A7924" t="s">
        <v>43263</v>
      </c>
      <c r="B7924" t="s">
        <v>43263</v>
      </c>
      <c r="C7924" t="s">
        <v>43263</v>
      </c>
      <c r="D7924" t="s">
        <v>43264</v>
      </c>
      <c r="E7924" t="s">
        <v>17</v>
      </c>
      <c r="F7924" t="s">
        <v>18</v>
      </c>
      <c r="G7924" t="s">
        <v>23</v>
      </c>
      <c r="H7924">
        <v>0.202851</v>
      </c>
      <c r="I7924">
        <v>0.25388500000000003</v>
      </c>
      <c r="J7924" s="3">
        <v>0.32374999999999998</v>
      </c>
      <c r="K7924">
        <v>0.33477400000000002</v>
      </c>
      <c r="L7924">
        <v>0.56940000000000002</v>
      </c>
      <c r="M7924">
        <v>0.80103199999999997</v>
      </c>
      <c r="N7924" t="s">
        <v>20</v>
      </c>
      <c r="O7924" s="3">
        <v>0.31006547786986699</v>
      </c>
    </row>
    <row r="7925" spans="1:15">
      <c r="A7925" t="s">
        <v>4674</v>
      </c>
      <c r="B7925" t="s">
        <v>4674</v>
      </c>
      <c r="C7925" t="s">
        <v>4674</v>
      </c>
      <c r="D7925" t="s">
        <v>4675</v>
      </c>
      <c r="E7925" t="s">
        <v>17</v>
      </c>
      <c r="F7925" t="s">
        <v>18</v>
      </c>
      <c r="G7925" t="s">
        <v>23</v>
      </c>
      <c r="H7925">
        <v>11.3718</v>
      </c>
      <c r="I7925">
        <v>14.099600000000001</v>
      </c>
      <c r="J7925" s="3">
        <v>0.310193</v>
      </c>
      <c r="K7925">
        <v>0.716082</v>
      </c>
      <c r="L7925">
        <v>0.20610000000000001</v>
      </c>
      <c r="M7925">
        <v>0.47128399999999998</v>
      </c>
      <c r="N7925" t="s">
        <v>20</v>
      </c>
      <c r="O7925" s="3">
        <v>0.30994835494851403</v>
      </c>
    </row>
    <row r="7926" spans="1:15">
      <c r="A7926" t="s">
        <v>27176</v>
      </c>
      <c r="B7926" t="s">
        <v>27176</v>
      </c>
      <c r="C7926" t="s">
        <v>27176</v>
      </c>
      <c r="D7926" t="s">
        <v>27177</v>
      </c>
      <c r="E7926" t="s">
        <v>17</v>
      </c>
      <c r="F7926" t="s">
        <v>18</v>
      </c>
      <c r="G7926" t="s">
        <v>23</v>
      </c>
      <c r="H7926">
        <v>40.437100000000001</v>
      </c>
      <c r="I7926">
        <v>50.127200000000002</v>
      </c>
      <c r="J7926" s="3">
        <v>0.30991600000000002</v>
      </c>
      <c r="K7926">
        <v>0.90789699999999995</v>
      </c>
      <c r="L7926">
        <v>0.1174</v>
      </c>
      <c r="M7926">
        <v>0.34358899999999998</v>
      </c>
      <c r="N7926" t="s">
        <v>20</v>
      </c>
      <c r="O7926" s="3">
        <v>0.30984516141842</v>
      </c>
    </row>
    <row r="7927" spans="1:15">
      <c r="A7927" t="s">
        <v>31828</v>
      </c>
      <c r="B7927" t="s">
        <v>31828</v>
      </c>
      <c r="C7927" t="s">
        <v>31828</v>
      </c>
      <c r="D7927" t="s">
        <v>31829</v>
      </c>
      <c r="E7927" t="s">
        <v>17</v>
      </c>
      <c r="F7927" t="s">
        <v>18</v>
      </c>
      <c r="G7927" t="s">
        <v>23</v>
      </c>
      <c r="H7927">
        <v>9.9144400000000008</v>
      </c>
      <c r="I7927">
        <v>12.2906</v>
      </c>
      <c r="J7927" s="3">
        <v>0.30995099999999998</v>
      </c>
      <c r="K7927">
        <v>0.81282799999999999</v>
      </c>
      <c r="L7927">
        <v>0.1368</v>
      </c>
      <c r="M7927">
        <v>0.37459900000000002</v>
      </c>
      <c r="N7927" t="s">
        <v>20</v>
      </c>
      <c r="O7927" s="3">
        <v>0.309671085577301</v>
      </c>
    </row>
    <row r="7928" spans="1:15">
      <c r="A7928" t="s">
        <v>5396</v>
      </c>
      <c r="B7928" t="s">
        <v>5396</v>
      </c>
      <c r="C7928" t="s">
        <v>5396</v>
      </c>
      <c r="D7928" t="s">
        <v>5397</v>
      </c>
      <c r="E7928" t="s">
        <v>17</v>
      </c>
      <c r="F7928" t="s">
        <v>18</v>
      </c>
      <c r="G7928" t="s">
        <v>23</v>
      </c>
      <c r="H7928">
        <v>1.0750999999999999</v>
      </c>
      <c r="I7928">
        <v>1.3346899999999999</v>
      </c>
      <c r="J7928" s="3">
        <v>0.31202600000000003</v>
      </c>
      <c r="K7928">
        <v>0.1298</v>
      </c>
      <c r="L7928">
        <v>0.87119999999999997</v>
      </c>
      <c r="M7928">
        <v>0.95055599999999996</v>
      </c>
      <c r="N7928" t="s">
        <v>20</v>
      </c>
      <c r="O7928" s="3">
        <v>0.30944561355609701</v>
      </c>
    </row>
    <row r="7929" spans="1:15">
      <c r="A7929" t="s">
        <v>14269</v>
      </c>
      <c r="B7929" t="s">
        <v>14269</v>
      </c>
      <c r="C7929" t="s">
        <v>14269</v>
      </c>
      <c r="D7929" t="s">
        <v>14270</v>
      </c>
      <c r="E7929" t="s">
        <v>17</v>
      </c>
      <c r="F7929" t="s">
        <v>18</v>
      </c>
      <c r="G7929" t="s">
        <v>23</v>
      </c>
      <c r="H7929">
        <v>1.1111599999999999</v>
      </c>
      <c r="I7929">
        <v>1.37923</v>
      </c>
      <c r="J7929" s="3">
        <v>0.31179099999999998</v>
      </c>
      <c r="K7929">
        <v>0.39072400000000002</v>
      </c>
      <c r="L7929">
        <v>0.49020000000000002</v>
      </c>
      <c r="M7929">
        <v>0.74519899999999994</v>
      </c>
      <c r="N7929" t="s">
        <v>20</v>
      </c>
      <c r="O7929" s="3">
        <v>0.30929329184225901</v>
      </c>
    </row>
    <row r="7930" spans="1:15">
      <c r="A7930" t="s">
        <v>41327</v>
      </c>
      <c r="B7930" t="s">
        <v>41327</v>
      </c>
      <c r="C7930" t="s">
        <v>41327</v>
      </c>
      <c r="D7930" t="s">
        <v>16418</v>
      </c>
      <c r="E7930" t="s">
        <v>17</v>
      </c>
      <c r="F7930" t="s">
        <v>18</v>
      </c>
      <c r="G7930" t="s">
        <v>23</v>
      </c>
      <c r="H7930">
        <v>18.692299999999999</v>
      </c>
      <c r="I7930">
        <v>23.163</v>
      </c>
      <c r="J7930" s="3">
        <v>0.30937199999999998</v>
      </c>
      <c r="K7930">
        <v>0.38248700000000002</v>
      </c>
      <c r="L7930">
        <v>0.51075000000000004</v>
      </c>
      <c r="M7930">
        <v>0.76103900000000002</v>
      </c>
      <c r="N7930" t="s">
        <v>20</v>
      </c>
      <c r="O7930" s="3">
        <v>0.309229126075168</v>
      </c>
    </row>
    <row r="7931" spans="1:15">
      <c r="A7931" t="s">
        <v>28058</v>
      </c>
      <c r="B7931" t="s">
        <v>28058</v>
      </c>
      <c r="C7931" t="s">
        <v>28058</v>
      </c>
      <c r="D7931" t="s">
        <v>20553</v>
      </c>
      <c r="E7931" t="s">
        <v>17</v>
      </c>
      <c r="F7931" t="s">
        <v>18</v>
      </c>
      <c r="G7931" t="s">
        <v>23</v>
      </c>
      <c r="H7931">
        <v>3.4457399999999998</v>
      </c>
      <c r="I7931">
        <v>4.2715899999999998</v>
      </c>
      <c r="J7931" s="3">
        <v>0.30996000000000001</v>
      </c>
      <c r="K7931">
        <v>0.498583</v>
      </c>
      <c r="L7931">
        <v>0.38635000000000003</v>
      </c>
      <c r="M7931">
        <v>0.660304</v>
      </c>
      <c r="N7931" t="s">
        <v>20</v>
      </c>
      <c r="O7931" s="3">
        <v>0.30915197423164598</v>
      </c>
    </row>
    <row r="7932" spans="1:15">
      <c r="A7932" t="s">
        <v>24311</v>
      </c>
      <c r="B7932" t="s">
        <v>24311</v>
      </c>
      <c r="C7932" t="s">
        <v>24311</v>
      </c>
      <c r="D7932" t="s">
        <v>24310</v>
      </c>
      <c r="E7932" t="s">
        <v>17</v>
      </c>
      <c r="F7932" t="s">
        <v>18</v>
      </c>
      <c r="G7932" t="s">
        <v>23</v>
      </c>
      <c r="H7932">
        <v>1.6491499999999999</v>
      </c>
      <c r="I7932">
        <v>2.0455800000000002</v>
      </c>
      <c r="J7932" s="3">
        <v>0.310784</v>
      </c>
      <c r="K7932">
        <v>4.8934400000000003E-2</v>
      </c>
      <c r="L7932">
        <v>0.83694999999999997</v>
      </c>
      <c r="M7932">
        <v>0.93710599999999999</v>
      </c>
      <c r="N7932" t="s">
        <v>20</v>
      </c>
      <c r="O7932" s="3">
        <v>0.30910119747140602</v>
      </c>
    </row>
    <row r="7933" spans="1:15">
      <c r="A7933" t="s">
        <v>29367</v>
      </c>
      <c r="B7933" t="s">
        <v>29367</v>
      </c>
      <c r="C7933" t="s">
        <v>29367</v>
      </c>
      <c r="D7933" t="s">
        <v>29368</v>
      </c>
      <c r="E7933" t="s">
        <v>17</v>
      </c>
      <c r="F7933" t="s">
        <v>18</v>
      </c>
      <c r="G7933" t="s">
        <v>23</v>
      </c>
      <c r="H7933">
        <v>22.669499999999999</v>
      </c>
      <c r="I7933">
        <v>28.088200000000001</v>
      </c>
      <c r="J7933" s="3">
        <v>0.30921100000000001</v>
      </c>
      <c r="K7933">
        <v>0.75319100000000005</v>
      </c>
      <c r="L7933">
        <v>0.19159999999999999</v>
      </c>
      <c r="M7933">
        <v>0.45241700000000001</v>
      </c>
      <c r="N7933" t="s">
        <v>20</v>
      </c>
      <c r="O7933" s="3">
        <v>0.30908887837390198</v>
      </c>
    </row>
    <row r="7934" spans="1:15">
      <c r="A7934" t="s">
        <v>6679</v>
      </c>
      <c r="B7934" t="s">
        <v>6679</v>
      </c>
      <c r="C7934" t="s">
        <v>6679</v>
      </c>
      <c r="D7934" t="s">
        <v>6680</v>
      </c>
      <c r="E7934" t="s">
        <v>17</v>
      </c>
      <c r="F7934" t="s">
        <v>18</v>
      </c>
      <c r="G7934" t="s">
        <v>23</v>
      </c>
      <c r="H7934">
        <v>20.1859</v>
      </c>
      <c r="I7934">
        <v>25.000800000000002</v>
      </c>
      <c r="J7934" s="3">
        <v>0.30863000000000002</v>
      </c>
      <c r="K7934">
        <v>0.67506900000000003</v>
      </c>
      <c r="L7934">
        <v>0.2354</v>
      </c>
      <c r="M7934">
        <v>0.50612599999999996</v>
      </c>
      <c r="N7934" t="s">
        <v>20</v>
      </c>
      <c r="O7934" s="3">
        <v>0.30848876554826099</v>
      </c>
    </row>
    <row r="7935" spans="1:15">
      <c r="A7935" t="s">
        <v>8834</v>
      </c>
      <c r="B7935" t="s">
        <v>8834</v>
      </c>
      <c r="C7935" t="s">
        <v>8834</v>
      </c>
      <c r="D7935" t="s">
        <v>8835</v>
      </c>
      <c r="E7935" t="s">
        <v>17</v>
      </c>
      <c r="F7935" t="s">
        <v>18</v>
      </c>
      <c r="G7935" t="s">
        <v>23</v>
      </c>
      <c r="H7935">
        <v>3.7441399999999998</v>
      </c>
      <c r="I7935">
        <v>4.6385399999999999</v>
      </c>
      <c r="J7935" s="3">
        <v>0.309035</v>
      </c>
      <c r="K7935">
        <v>0.63895900000000005</v>
      </c>
      <c r="L7935">
        <v>0.28179999999999999</v>
      </c>
      <c r="M7935">
        <v>0.55349599999999999</v>
      </c>
      <c r="N7935" t="s">
        <v>20</v>
      </c>
      <c r="O7935" s="3">
        <v>0.30829521748609401</v>
      </c>
    </row>
    <row r="7936" spans="1:15">
      <c r="A7936" t="s">
        <v>5787</v>
      </c>
      <c r="B7936" t="s">
        <v>5787</v>
      </c>
      <c r="C7936" t="s">
        <v>5787</v>
      </c>
      <c r="D7936" t="s">
        <v>5788</v>
      </c>
      <c r="E7936" t="s">
        <v>17</v>
      </c>
      <c r="F7936" t="s">
        <v>18</v>
      </c>
      <c r="G7936" t="s">
        <v>23</v>
      </c>
      <c r="H7936">
        <v>15.144600000000001</v>
      </c>
      <c r="I7936">
        <v>18.751100000000001</v>
      </c>
      <c r="J7936" s="3">
        <v>0.308166</v>
      </c>
      <c r="K7936">
        <v>0.75231199999999998</v>
      </c>
      <c r="L7936">
        <v>0.18615000000000001</v>
      </c>
      <c r="M7936">
        <v>0.444635</v>
      </c>
      <c r="N7936" t="s">
        <v>20</v>
      </c>
      <c r="O7936" s="3">
        <v>0.307988645137453</v>
      </c>
    </row>
    <row r="7937" spans="1:15">
      <c r="A7937" t="s">
        <v>32701</v>
      </c>
      <c r="B7937" t="s">
        <v>32701</v>
      </c>
      <c r="C7937" t="s">
        <v>32701</v>
      </c>
      <c r="D7937" t="s">
        <v>5967</v>
      </c>
      <c r="E7937" t="s">
        <v>17</v>
      </c>
      <c r="F7937" t="s">
        <v>18</v>
      </c>
      <c r="G7937" t="s">
        <v>23</v>
      </c>
      <c r="H7937">
        <v>1.05664</v>
      </c>
      <c r="I7937">
        <v>1.3101799999999999</v>
      </c>
      <c r="J7937" s="3">
        <v>0.31027900000000003</v>
      </c>
      <c r="K7937">
        <v>0.16239200000000001</v>
      </c>
      <c r="L7937">
        <v>0.80354999999999999</v>
      </c>
      <c r="M7937">
        <v>0.92479599999999995</v>
      </c>
      <c r="N7937" t="s">
        <v>20</v>
      </c>
      <c r="O7937" s="3">
        <v>0.30766131074879099</v>
      </c>
    </row>
    <row r="7938" spans="1:15">
      <c r="A7938" t="s">
        <v>3342</v>
      </c>
      <c r="B7938" t="s">
        <v>3342</v>
      </c>
      <c r="C7938" t="s">
        <v>3342</v>
      </c>
      <c r="D7938" t="s">
        <v>3343</v>
      </c>
      <c r="E7938" t="s">
        <v>17</v>
      </c>
      <c r="F7938" t="s">
        <v>18</v>
      </c>
      <c r="G7938" t="s">
        <v>23</v>
      </c>
      <c r="H7938">
        <v>10.668699999999999</v>
      </c>
      <c r="I7938">
        <v>13.2067</v>
      </c>
      <c r="J7938" s="3">
        <v>0.30788300000000002</v>
      </c>
      <c r="K7938">
        <v>0.67431700000000006</v>
      </c>
      <c r="L7938">
        <v>0.24104999999999999</v>
      </c>
      <c r="M7938">
        <v>0.51249900000000004</v>
      </c>
      <c r="N7938" t="s">
        <v>20</v>
      </c>
      <c r="O7938" s="3">
        <v>0.30762597638877998</v>
      </c>
    </row>
    <row r="7939" spans="1:15">
      <c r="A7939" t="s">
        <v>29043</v>
      </c>
      <c r="B7939" t="s">
        <v>29043</v>
      </c>
      <c r="C7939" t="s">
        <v>29043</v>
      </c>
      <c r="D7939" t="s">
        <v>29044</v>
      </c>
      <c r="E7939" t="s">
        <v>17</v>
      </c>
      <c r="F7939" t="s">
        <v>18</v>
      </c>
      <c r="G7939" t="s">
        <v>23</v>
      </c>
      <c r="H7939">
        <v>1.30185</v>
      </c>
      <c r="I7939">
        <v>1.6135600000000001</v>
      </c>
      <c r="J7939" s="3">
        <v>0.30968400000000001</v>
      </c>
      <c r="K7939">
        <v>0.36201499999999998</v>
      </c>
      <c r="L7939">
        <v>0.56194999999999995</v>
      </c>
      <c r="M7939">
        <v>0.79548399999999997</v>
      </c>
      <c r="N7939" t="s">
        <v>20</v>
      </c>
      <c r="O7939" s="3">
        <v>0.30755793333731202</v>
      </c>
    </row>
    <row r="7940" spans="1:15">
      <c r="A7940" t="s">
        <v>33186</v>
      </c>
      <c r="B7940" t="s">
        <v>33186</v>
      </c>
      <c r="C7940" t="s">
        <v>33186</v>
      </c>
      <c r="D7940" t="s">
        <v>33187</v>
      </c>
      <c r="E7940" t="s">
        <v>17</v>
      </c>
      <c r="F7940" t="s">
        <v>18</v>
      </c>
      <c r="G7940" t="s">
        <v>23</v>
      </c>
      <c r="H7940">
        <v>2.5347</v>
      </c>
      <c r="I7940">
        <v>3.1393300000000002</v>
      </c>
      <c r="J7940" s="3">
        <v>0.308645</v>
      </c>
      <c r="K7940">
        <v>0.69698499999999997</v>
      </c>
      <c r="L7940">
        <v>0.22985</v>
      </c>
      <c r="M7940">
        <v>0.50066200000000005</v>
      </c>
      <c r="N7940" t="s">
        <v>20</v>
      </c>
      <c r="O7940" s="3">
        <v>0.307549353035449</v>
      </c>
    </row>
    <row r="7941" spans="1:15">
      <c r="A7941" t="s">
        <v>38679</v>
      </c>
      <c r="B7941" t="s">
        <v>38679</v>
      </c>
      <c r="C7941" t="s">
        <v>38679</v>
      </c>
      <c r="D7941" t="s">
        <v>38680</v>
      </c>
      <c r="E7941" t="s">
        <v>17</v>
      </c>
      <c r="F7941" t="s">
        <v>18</v>
      </c>
      <c r="G7941" t="s">
        <v>23</v>
      </c>
      <c r="H7941">
        <v>2.96584</v>
      </c>
      <c r="I7941">
        <v>3.6724899999999998</v>
      </c>
      <c r="J7941" s="3">
        <v>0.30831399999999998</v>
      </c>
      <c r="K7941">
        <v>0.48760900000000001</v>
      </c>
      <c r="L7941">
        <v>0.40215000000000001</v>
      </c>
      <c r="M7941">
        <v>0.67419300000000004</v>
      </c>
      <c r="N7941" t="s">
        <v>20</v>
      </c>
      <c r="O7941" s="3">
        <v>0.30738464743903199</v>
      </c>
    </row>
    <row r="7942" spans="1:15">
      <c r="A7942" t="s">
        <v>87</v>
      </c>
      <c r="B7942" t="s">
        <v>87</v>
      </c>
      <c r="C7942" t="s">
        <v>87</v>
      </c>
      <c r="D7942" t="s">
        <v>88</v>
      </c>
      <c r="E7942" t="s">
        <v>17</v>
      </c>
      <c r="F7942" t="s">
        <v>18</v>
      </c>
      <c r="G7942" t="s">
        <v>23</v>
      </c>
      <c r="H7942">
        <v>9.2469199999999994</v>
      </c>
      <c r="I7942">
        <v>11.445</v>
      </c>
      <c r="J7942" s="3">
        <v>0.30767</v>
      </c>
      <c r="K7942">
        <v>0.78102000000000005</v>
      </c>
      <c r="L7942">
        <v>0.1769</v>
      </c>
      <c r="M7942">
        <v>0.43173</v>
      </c>
      <c r="N7942" t="s">
        <v>20</v>
      </c>
      <c r="O7942" s="3">
        <v>0.30737329955564502</v>
      </c>
    </row>
    <row r="7943" spans="1:15">
      <c r="A7943" t="s">
        <v>28256</v>
      </c>
      <c r="B7943" t="s">
        <v>28256</v>
      </c>
      <c r="C7943" t="s">
        <v>28256</v>
      </c>
      <c r="D7943" t="s">
        <v>1517</v>
      </c>
      <c r="E7943" t="s">
        <v>17</v>
      </c>
      <c r="F7943" t="s">
        <v>18</v>
      </c>
      <c r="G7943" t="s">
        <v>23</v>
      </c>
      <c r="H7943">
        <v>5.3287599999999997E-2</v>
      </c>
      <c r="I7943">
        <v>6.8297300000000005E-2</v>
      </c>
      <c r="J7943" s="3">
        <v>0.35802899999999999</v>
      </c>
      <c r="K7943">
        <v>3.85478E-2</v>
      </c>
      <c r="L7943">
        <v>0.79564999999999997</v>
      </c>
      <c r="M7943">
        <v>0.92113599999999995</v>
      </c>
      <c r="N7943" t="s">
        <v>20</v>
      </c>
      <c r="O7943" s="3">
        <v>0.30703969983118601</v>
      </c>
    </row>
    <row r="7944" spans="1:15">
      <c r="A7944" t="s">
        <v>16623</v>
      </c>
      <c r="B7944" t="s">
        <v>16623</v>
      </c>
      <c r="C7944" t="s">
        <v>16623</v>
      </c>
      <c r="D7944" t="s">
        <v>16624</v>
      </c>
      <c r="E7944" t="s">
        <v>17</v>
      </c>
      <c r="F7944" t="s">
        <v>18</v>
      </c>
      <c r="G7944" t="s">
        <v>23</v>
      </c>
      <c r="H7944">
        <v>20.5107</v>
      </c>
      <c r="I7944">
        <v>25.3703</v>
      </c>
      <c r="J7944" s="3">
        <v>0.30676100000000001</v>
      </c>
      <c r="K7944">
        <v>0.79225000000000001</v>
      </c>
      <c r="L7944">
        <v>0.17780000000000001</v>
      </c>
      <c r="M7944">
        <v>0.43316100000000002</v>
      </c>
      <c r="N7944" t="s">
        <v>20</v>
      </c>
      <c r="O7944" s="3">
        <v>0.30662917736244</v>
      </c>
    </row>
    <row r="7945" spans="1:15">
      <c r="A7945" t="s">
        <v>44547</v>
      </c>
      <c r="B7945" t="s">
        <v>44547</v>
      </c>
      <c r="C7945" t="s">
        <v>44547</v>
      </c>
      <c r="D7945" t="s">
        <v>44548</v>
      </c>
      <c r="E7945" t="s">
        <v>17</v>
      </c>
      <c r="F7945" t="s">
        <v>18</v>
      </c>
      <c r="G7945" t="s">
        <v>23</v>
      </c>
      <c r="H7945">
        <v>11.9259</v>
      </c>
      <c r="I7945">
        <v>14.751899999999999</v>
      </c>
      <c r="J7945" s="3">
        <v>0.306807</v>
      </c>
      <c r="K7945">
        <v>0.80950699999999998</v>
      </c>
      <c r="L7945">
        <v>0.15884999999999999</v>
      </c>
      <c r="M7945">
        <v>0.40710099999999999</v>
      </c>
      <c r="N7945" t="s">
        <v>20</v>
      </c>
      <c r="O7945" s="3">
        <v>0.30657106848964599</v>
      </c>
    </row>
    <row r="7946" spans="1:15">
      <c r="A7946" t="s">
        <v>45225</v>
      </c>
      <c r="B7946" t="s">
        <v>45225</v>
      </c>
      <c r="C7946" t="s">
        <v>45225</v>
      </c>
      <c r="D7946" t="s">
        <v>45226</v>
      </c>
      <c r="E7946" t="s">
        <v>17</v>
      </c>
      <c r="F7946" t="s">
        <v>18</v>
      </c>
      <c r="G7946" t="s">
        <v>23</v>
      </c>
      <c r="H7946">
        <v>2.8557399999999999</v>
      </c>
      <c r="I7946">
        <v>3.5341100000000001</v>
      </c>
      <c r="J7946" s="3">
        <v>0.30747999999999998</v>
      </c>
      <c r="K7946">
        <v>0.61644500000000002</v>
      </c>
      <c r="L7946">
        <v>0.29244999999999999</v>
      </c>
      <c r="M7946">
        <v>0.56626100000000001</v>
      </c>
      <c r="N7946" t="s">
        <v>20</v>
      </c>
      <c r="O7946" s="3">
        <v>0.306515657966414</v>
      </c>
    </row>
    <row r="7947" spans="1:15">
      <c r="A7947" t="s">
        <v>11149</v>
      </c>
      <c r="B7947" t="s">
        <v>11149</v>
      </c>
      <c r="C7947" t="s">
        <v>11149</v>
      </c>
      <c r="D7947" t="s">
        <v>11150</v>
      </c>
      <c r="E7947" t="s">
        <v>17</v>
      </c>
      <c r="F7947" t="s">
        <v>18</v>
      </c>
      <c r="G7947" t="s">
        <v>23</v>
      </c>
      <c r="H7947">
        <v>0.16663900000000001</v>
      </c>
      <c r="I7947">
        <v>0.20843200000000001</v>
      </c>
      <c r="J7947" s="3">
        <v>0.322855</v>
      </c>
      <c r="K7947">
        <v>0.27006999999999998</v>
      </c>
      <c r="L7947">
        <v>0.62070000000000003</v>
      </c>
      <c r="M7947">
        <v>0.83374499999999996</v>
      </c>
      <c r="N7947" t="s">
        <v>20</v>
      </c>
      <c r="O7947" s="3">
        <v>0.30638031488761702</v>
      </c>
    </row>
    <row r="7948" spans="1:15">
      <c r="A7948" t="s">
        <v>3961</v>
      </c>
      <c r="B7948" t="s">
        <v>3961</v>
      </c>
      <c r="C7948" t="s">
        <v>3961</v>
      </c>
      <c r="D7948" t="s">
        <v>3962</v>
      </c>
      <c r="E7948" t="s">
        <v>17</v>
      </c>
      <c r="F7948" t="s">
        <v>18</v>
      </c>
      <c r="G7948" t="s">
        <v>23</v>
      </c>
      <c r="H7948">
        <v>6.3913399999999995E-2</v>
      </c>
      <c r="I7948">
        <v>8.1401200000000007E-2</v>
      </c>
      <c r="J7948" s="3">
        <v>0.34893099999999999</v>
      </c>
      <c r="K7948">
        <v>7.2784199999999993E-2</v>
      </c>
      <c r="L7948">
        <v>0.85645000000000004</v>
      </c>
      <c r="M7948">
        <v>0.94491599999999998</v>
      </c>
      <c r="N7948" t="s">
        <v>20</v>
      </c>
      <c r="O7948" s="3">
        <v>0.30637716750470301</v>
      </c>
    </row>
    <row r="7949" spans="1:15">
      <c r="A7949" t="s">
        <v>34138</v>
      </c>
      <c r="B7949" t="s">
        <v>34138</v>
      </c>
      <c r="C7949" t="s">
        <v>34138</v>
      </c>
      <c r="D7949" t="s">
        <v>21503</v>
      </c>
      <c r="E7949" t="s">
        <v>17</v>
      </c>
      <c r="F7949" t="s">
        <v>18</v>
      </c>
      <c r="G7949" t="s">
        <v>23</v>
      </c>
      <c r="H7949">
        <v>3.0865200000000002</v>
      </c>
      <c r="I7949">
        <v>3.8184900000000002</v>
      </c>
      <c r="J7949" s="3">
        <v>0.30702200000000002</v>
      </c>
      <c r="K7949">
        <v>0.59527300000000005</v>
      </c>
      <c r="L7949">
        <v>0.28494999999999998</v>
      </c>
      <c r="M7949">
        <v>0.55708599999999997</v>
      </c>
      <c r="N7949" t="s">
        <v>20</v>
      </c>
      <c r="O7949" s="3">
        <v>0.30612772474505301</v>
      </c>
    </row>
    <row r="7950" spans="1:15">
      <c r="A7950" t="s">
        <v>23804</v>
      </c>
      <c r="B7950" t="s">
        <v>23804</v>
      </c>
      <c r="C7950" t="s">
        <v>23804</v>
      </c>
      <c r="D7950" t="s">
        <v>23805</v>
      </c>
      <c r="E7950" t="s">
        <v>17</v>
      </c>
      <c r="F7950" t="s">
        <v>18</v>
      </c>
      <c r="G7950" t="s">
        <v>23</v>
      </c>
      <c r="H7950">
        <v>17.924600000000002</v>
      </c>
      <c r="I7950">
        <v>22.163499999999999</v>
      </c>
      <c r="J7950" s="3">
        <v>0.30624400000000002</v>
      </c>
      <c r="K7950">
        <v>0.75371600000000005</v>
      </c>
      <c r="L7950">
        <v>0.19025</v>
      </c>
      <c r="M7950">
        <v>0.45077</v>
      </c>
      <c r="N7950" t="s">
        <v>20</v>
      </c>
      <c r="O7950" s="3">
        <v>0.30609094307760798</v>
      </c>
    </row>
    <row r="7951" spans="1:15">
      <c r="A7951" t="s">
        <v>6271</v>
      </c>
      <c r="B7951" t="s">
        <v>6271</v>
      </c>
      <c r="C7951" t="s">
        <v>6271</v>
      </c>
      <c r="D7951" t="s">
        <v>6272</v>
      </c>
      <c r="E7951" t="s">
        <v>17</v>
      </c>
      <c r="F7951" t="s">
        <v>18</v>
      </c>
      <c r="G7951" t="s">
        <v>23</v>
      </c>
      <c r="H7951">
        <v>14.884499999999999</v>
      </c>
      <c r="I7951">
        <v>18.404199999999999</v>
      </c>
      <c r="J7951" s="3">
        <v>0.30621799999999999</v>
      </c>
      <c r="K7951">
        <v>0.72561600000000004</v>
      </c>
      <c r="L7951">
        <v>0.19969999999999999</v>
      </c>
      <c r="M7951">
        <v>0.46313799999999999</v>
      </c>
      <c r="N7951" t="s">
        <v>20</v>
      </c>
      <c r="O7951" s="3">
        <v>0.30603902716041698</v>
      </c>
    </row>
    <row r="7952" spans="1:15">
      <c r="A7952" t="s">
        <v>16542</v>
      </c>
      <c r="B7952" t="s">
        <v>16542</v>
      </c>
      <c r="C7952" t="s">
        <v>16542</v>
      </c>
      <c r="D7952" t="s">
        <v>16543</v>
      </c>
      <c r="E7952" t="s">
        <v>17</v>
      </c>
      <c r="F7952" t="s">
        <v>18</v>
      </c>
      <c r="G7952" t="s">
        <v>23</v>
      </c>
      <c r="H7952">
        <v>33.723700000000001</v>
      </c>
      <c r="I7952">
        <v>41.693800000000003</v>
      </c>
      <c r="J7952" s="3">
        <v>0.30607200000000001</v>
      </c>
      <c r="K7952">
        <v>0.90456000000000003</v>
      </c>
      <c r="L7952">
        <v>0.1203</v>
      </c>
      <c r="M7952">
        <v>0.348385</v>
      </c>
      <c r="N7952" t="s">
        <v>20</v>
      </c>
      <c r="O7952" s="3">
        <v>0.30598828071192502</v>
      </c>
    </row>
    <row r="7953" spans="1:15">
      <c r="A7953" t="s">
        <v>206</v>
      </c>
      <c r="B7953" t="s">
        <v>206</v>
      </c>
      <c r="C7953" t="s">
        <v>206</v>
      </c>
      <c r="D7953" t="s">
        <v>207</v>
      </c>
      <c r="E7953" t="s">
        <v>17</v>
      </c>
      <c r="F7953" t="s">
        <v>18</v>
      </c>
      <c r="G7953" t="s">
        <v>23</v>
      </c>
      <c r="H7953">
        <v>4.0152999999999999</v>
      </c>
      <c r="I7953">
        <v>4.9661999999999997</v>
      </c>
      <c r="J7953" s="3">
        <v>0.30663699999999999</v>
      </c>
      <c r="K7953">
        <v>0.58997999999999995</v>
      </c>
      <c r="L7953">
        <v>0.308</v>
      </c>
      <c r="M7953">
        <v>0.58353299999999997</v>
      </c>
      <c r="N7953" t="s">
        <v>20</v>
      </c>
      <c r="O7953" s="3">
        <v>0.30594816115303303</v>
      </c>
    </row>
    <row r="7954" spans="1:15">
      <c r="A7954" t="s">
        <v>16249</v>
      </c>
      <c r="B7954" t="s">
        <v>16249</v>
      </c>
      <c r="C7954" t="s">
        <v>16249</v>
      </c>
      <c r="D7954" t="s">
        <v>16250</v>
      </c>
      <c r="E7954" t="s">
        <v>17</v>
      </c>
      <c r="F7954" t="s">
        <v>18</v>
      </c>
      <c r="G7954" t="s">
        <v>23</v>
      </c>
      <c r="H7954">
        <v>1.54558</v>
      </c>
      <c r="I7954">
        <v>1.91292</v>
      </c>
      <c r="J7954" s="3">
        <v>0.30762899999999999</v>
      </c>
      <c r="K7954">
        <v>0.56641200000000003</v>
      </c>
      <c r="L7954">
        <v>0.31230000000000002</v>
      </c>
      <c r="M7954">
        <v>0.588175</v>
      </c>
      <c r="N7954" t="s">
        <v>20</v>
      </c>
      <c r="O7954" s="3">
        <v>0.30584615155566303</v>
      </c>
    </row>
    <row r="7955" spans="1:15">
      <c r="A7955" t="s">
        <v>37652</v>
      </c>
      <c r="B7955" t="s">
        <v>37652</v>
      </c>
      <c r="C7955" t="s">
        <v>37652</v>
      </c>
      <c r="D7955" t="s">
        <v>37653</v>
      </c>
      <c r="E7955" t="s">
        <v>17</v>
      </c>
      <c r="F7955" t="s">
        <v>18</v>
      </c>
      <c r="G7955" t="s">
        <v>23</v>
      </c>
      <c r="H7955">
        <v>8.1517800000000001E-2</v>
      </c>
      <c r="I7955">
        <v>0.10312499999999999</v>
      </c>
      <c r="J7955" s="3">
        <v>0.33920099999999997</v>
      </c>
      <c r="K7955">
        <v>0.26950800000000003</v>
      </c>
      <c r="L7955">
        <v>0.65590000000000004</v>
      </c>
      <c r="M7955">
        <v>0.85493200000000003</v>
      </c>
      <c r="N7955" t="s">
        <v>20</v>
      </c>
      <c r="O7955" s="3">
        <v>0.305793515552991</v>
      </c>
    </row>
    <row r="7956" spans="1:15">
      <c r="A7956" t="s">
        <v>13168</v>
      </c>
      <c r="B7956" t="s">
        <v>13168</v>
      </c>
      <c r="C7956" t="s">
        <v>13168</v>
      </c>
      <c r="D7956" t="s">
        <v>13169</v>
      </c>
      <c r="E7956" t="s">
        <v>17</v>
      </c>
      <c r="F7956" t="s">
        <v>18</v>
      </c>
      <c r="G7956" t="s">
        <v>23</v>
      </c>
      <c r="H7956">
        <v>17.342199999999998</v>
      </c>
      <c r="I7956">
        <v>21.4389</v>
      </c>
      <c r="J7956" s="3">
        <v>0.30594399999999999</v>
      </c>
      <c r="K7956">
        <v>0.85539699999999996</v>
      </c>
      <c r="L7956">
        <v>0.13364999999999999</v>
      </c>
      <c r="M7956">
        <v>0.36895499999999998</v>
      </c>
      <c r="N7956" t="s">
        <v>20</v>
      </c>
      <c r="O7956" s="3">
        <v>0.30578507486610901</v>
      </c>
    </row>
    <row r="7957" spans="1:15">
      <c r="A7957" t="s">
        <v>45675</v>
      </c>
      <c r="B7957" t="s">
        <v>45675</v>
      </c>
      <c r="C7957" t="s">
        <v>45675</v>
      </c>
      <c r="D7957" t="s">
        <v>45676</v>
      </c>
      <c r="E7957" t="s">
        <v>17</v>
      </c>
      <c r="F7957" t="s">
        <v>18</v>
      </c>
      <c r="G7957" t="s">
        <v>23</v>
      </c>
      <c r="H7957">
        <v>6.4598100000000001</v>
      </c>
      <c r="I7957">
        <v>7.9872199999999998</v>
      </c>
      <c r="J7957" s="3">
        <v>0.306203</v>
      </c>
      <c r="K7957">
        <v>0.62068999999999996</v>
      </c>
      <c r="L7957">
        <v>0.30044999999999999</v>
      </c>
      <c r="M7957">
        <v>0.57566700000000004</v>
      </c>
      <c r="N7957" t="s">
        <v>20</v>
      </c>
      <c r="O7957" s="3">
        <v>0.30577523137426499</v>
      </c>
    </row>
    <row r="7958" spans="1:15">
      <c r="A7958" t="s">
        <v>8359</v>
      </c>
      <c r="B7958" t="s">
        <v>8359</v>
      </c>
      <c r="C7958" t="s">
        <v>8359</v>
      </c>
      <c r="D7958" t="s">
        <v>8360</v>
      </c>
      <c r="E7958" t="s">
        <v>17</v>
      </c>
      <c r="F7958" t="s">
        <v>18</v>
      </c>
      <c r="G7958" t="s">
        <v>23</v>
      </c>
      <c r="H7958">
        <v>11.454700000000001</v>
      </c>
      <c r="I7958">
        <v>14.160500000000001</v>
      </c>
      <c r="J7958" s="3">
        <v>0.30593300000000001</v>
      </c>
      <c r="K7958">
        <v>0.79534099999999996</v>
      </c>
      <c r="L7958">
        <v>0.17915</v>
      </c>
      <c r="M7958">
        <v>0.43479800000000002</v>
      </c>
      <c r="N7958" t="s">
        <v>20</v>
      </c>
      <c r="O7958" s="3">
        <v>0.30569206001884902</v>
      </c>
    </row>
    <row r="7959" spans="1:15">
      <c r="A7959" t="s">
        <v>4104</v>
      </c>
      <c r="B7959" t="s">
        <v>4104</v>
      </c>
      <c r="C7959" t="s">
        <v>4104</v>
      </c>
      <c r="D7959" t="s">
        <v>4105</v>
      </c>
      <c r="E7959" t="s">
        <v>17</v>
      </c>
      <c r="F7959" t="s">
        <v>18</v>
      </c>
      <c r="G7959" t="s">
        <v>23</v>
      </c>
      <c r="H7959">
        <v>6.0064799999999998</v>
      </c>
      <c r="I7959">
        <v>7.4254499999999997</v>
      </c>
      <c r="J7959" s="3">
        <v>0.30595699999999998</v>
      </c>
      <c r="K7959">
        <v>0.53518299999999996</v>
      </c>
      <c r="L7959">
        <v>0.37195</v>
      </c>
      <c r="M7959">
        <v>0.64751499999999995</v>
      </c>
      <c r="N7959" t="s">
        <v>20</v>
      </c>
      <c r="O7959" s="3">
        <v>0.30550038702723298</v>
      </c>
    </row>
    <row r="7960" spans="1:15">
      <c r="A7960" t="s">
        <v>13710</v>
      </c>
      <c r="B7960" t="s">
        <v>13710</v>
      </c>
      <c r="C7960" t="s">
        <v>13710</v>
      </c>
      <c r="D7960" t="s">
        <v>13711</v>
      </c>
      <c r="E7960" t="s">
        <v>17</v>
      </c>
      <c r="F7960" t="s">
        <v>18</v>
      </c>
      <c r="G7960" t="s">
        <v>23</v>
      </c>
      <c r="H7960">
        <v>27.729099999999999</v>
      </c>
      <c r="I7960">
        <v>34.2712</v>
      </c>
      <c r="J7960" s="3">
        <v>0.30559999999999998</v>
      </c>
      <c r="K7960">
        <v>0.83645999999999998</v>
      </c>
      <c r="L7960">
        <v>0.1484</v>
      </c>
      <c r="M7960">
        <v>0.39236100000000002</v>
      </c>
      <c r="N7960" t="s">
        <v>20</v>
      </c>
      <c r="O7960" s="3">
        <v>0.30549663138466299</v>
      </c>
    </row>
    <row r="7961" spans="1:15">
      <c r="A7961" t="s">
        <v>8685</v>
      </c>
      <c r="B7961" t="s">
        <v>8685</v>
      </c>
      <c r="C7961" t="s">
        <v>8685</v>
      </c>
      <c r="D7961" t="s">
        <v>8686</v>
      </c>
      <c r="E7961" t="s">
        <v>17</v>
      </c>
      <c r="F7961" t="s">
        <v>18</v>
      </c>
      <c r="G7961" t="s">
        <v>23</v>
      </c>
      <c r="H7961">
        <v>7.3346200000000001</v>
      </c>
      <c r="I7961">
        <v>9.0656300000000005</v>
      </c>
      <c r="J7961" s="3">
        <v>0.30568499999999998</v>
      </c>
      <c r="K7961">
        <v>0.68415999999999999</v>
      </c>
      <c r="L7961">
        <v>0.23305000000000001</v>
      </c>
      <c r="M7961">
        <v>0.504328</v>
      </c>
      <c r="N7961" t="s">
        <v>20</v>
      </c>
      <c r="O7961" s="3">
        <v>0.30530994390722599</v>
      </c>
    </row>
    <row r="7962" spans="1:15">
      <c r="A7962" t="s">
        <v>24423</v>
      </c>
      <c r="B7962" t="s">
        <v>24423</v>
      </c>
      <c r="C7962" t="s">
        <v>24423</v>
      </c>
      <c r="D7962" t="s">
        <v>24424</v>
      </c>
      <c r="E7962" t="s">
        <v>17</v>
      </c>
      <c r="F7962" t="s">
        <v>18</v>
      </c>
      <c r="G7962" t="s">
        <v>23</v>
      </c>
      <c r="H7962">
        <v>11.7928</v>
      </c>
      <c r="I7962">
        <v>14.574299999999999</v>
      </c>
      <c r="J7962" s="3">
        <v>0.30551899999999999</v>
      </c>
      <c r="K7962">
        <v>0.61715600000000004</v>
      </c>
      <c r="L7962">
        <v>0.28525</v>
      </c>
      <c r="M7962">
        <v>0.55755100000000002</v>
      </c>
      <c r="N7962" t="s">
        <v>20</v>
      </c>
      <c r="O7962" s="3">
        <v>0.30528698973170298</v>
      </c>
    </row>
    <row r="7963" spans="1:15">
      <c r="A7963" t="s">
        <v>23777</v>
      </c>
      <c r="B7963" t="s">
        <v>23777</v>
      </c>
      <c r="C7963" t="s">
        <v>23777</v>
      </c>
      <c r="D7963" t="s">
        <v>23778</v>
      </c>
      <c r="E7963" t="s">
        <v>17</v>
      </c>
      <c r="F7963" t="s">
        <v>18</v>
      </c>
      <c r="G7963" t="s">
        <v>23</v>
      </c>
      <c r="H7963">
        <v>0.54664100000000004</v>
      </c>
      <c r="I7963">
        <v>0.67773899999999998</v>
      </c>
      <c r="J7963" s="3">
        <v>0.31013600000000002</v>
      </c>
      <c r="K7963">
        <v>0.31684400000000001</v>
      </c>
      <c r="L7963">
        <v>0.57709999999999995</v>
      </c>
      <c r="M7963">
        <v>0.80581800000000003</v>
      </c>
      <c r="N7963" t="s">
        <v>20</v>
      </c>
      <c r="O7963" s="3">
        <v>0.30511398376710103</v>
      </c>
    </row>
    <row r="7964" spans="1:15">
      <c r="A7964" t="s">
        <v>40362</v>
      </c>
      <c r="B7964" t="s">
        <v>40362</v>
      </c>
      <c r="C7964" t="s">
        <v>40362</v>
      </c>
      <c r="D7964" t="s">
        <v>40363</v>
      </c>
      <c r="E7964" t="s">
        <v>17</v>
      </c>
      <c r="F7964" t="s">
        <v>18</v>
      </c>
      <c r="G7964" t="s">
        <v>23</v>
      </c>
      <c r="H7964">
        <v>0.100172</v>
      </c>
      <c r="I7964">
        <v>0.12611900000000001</v>
      </c>
      <c r="J7964" s="3">
        <v>0.33229500000000001</v>
      </c>
      <c r="K7964">
        <v>0.20788599999999999</v>
      </c>
      <c r="L7964">
        <v>0.65110000000000001</v>
      </c>
      <c r="M7964">
        <v>0.85182899999999995</v>
      </c>
      <c r="N7964" t="s">
        <v>20</v>
      </c>
      <c r="O7964" s="3">
        <v>0.30511084532769001</v>
      </c>
    </row>
    <row r="7965" spans="1:15">
      <c r="A7965" t="s">
        <v>14257</v>
      </c>
      <c r="B7965" t="s">
        <v>14257</v>
      </c>
      <c r="C7965" t="s">
        <v>14257</v>
      </c>
      <c r="D7965" t="s">
        <v>14258</v>
      </c>
      <c r="E7965" t="s">
        <v>17</v>
      </c>
      <c r="F7965" t="s">
        <v>18</v>
      </c>
      <c r="G7965" t="s">
        <v>23</v>
      </c>
      <c r="H7965">
        <v>6.0031600000000003</v>
      </c>
      <c r="I7965">
        <v>7.4193100000000003</v>
      </c>
      <c r="J7965" s="3">
        <v>0.30556299999999997</v>
      </c>
      <c r="K7965">
        <v>0.51785099999999995</v>
      </c>
      <c r="L7965">
        <v>0.36525000000000002</v>
      </c>
      <c r="M7965">
        <v>0.64137500000000003</v>
      </c>
      <c r="N7965" t="s">
        <v>20</v>
      </c>
      <c r="O7965" s="3">
        <v>0.30510487941800002</v>
      </c>
    </row>
    <row r="7966" spans="1:15">
      <c r="A7966" t="s">
        <v>7951</v>
      </c>
      <c r="B7966" t="s">
        <v>7951</v>
      </c>
      <c r="C7966" t="s">
        <v>7951</v>
      </c>
      <c r="D7966" t="s">
        <v>7952</v>
      </c>
      <c r="E7966" t="s">
        <v>17</v>
      </c>
      <c r="F7966" t="s">
        <v>18</v>
      </c>
      <c r="G7966" t="s">
        <v>23</v>
      </c>
      <c r="H7966">
        <v>0.47947099999999998</v>
      </c>
      <c r="I7966">
        <v>0.59468699999999997</v>
      </c>
      <c r="J7966" s="3">
        <v>0.31068600000000002</v>
      </c>
      <c r="K7966">
        <v>0.40262399999999998</v>
      </c>
      <c r="L7966">
        <v>0.47704999999999997</v>
      </c>
      <c r="M7966">
        <v>0.73497800000000002</v>
      </c>
      <c r="N7966" t="s">
        <v>20</v>
      </c>
      <c r="O7966" s="3">
        <v>0.30496517712848198</v>
      </c>
    </row>
    <row r="7967" spans="1:15">
      <c r="A7967" t="s">
        <v>41888</v>
      </c>
      <c r="B7967" t="s">
        <v>41888</v>
      </c>
      <c r="C7967" t="s">
        <v>41888</v>
      </c>
      <c r="D7967" t="s">
        <v>41889</v>
      </c>
      <c r="E7967" t="s">
        <v>17</v>
      </c>
      <c r="F7967" t="s">
        <v>18</v>
      </c>
      <c r="G7967" t="s">
        <v>23</v>
      </c>
      <c r="H7967">
        <v>12.3779</v>
      </c>
      <c r="I7967">
        <v>15.2933</v>
      </c>
      <c r="J7967" s="3">
        <v>0.305143</v>
      </c>
      <c r="K7967">
        <v>0.84857300000000002</v>
      </c>
      <c r="L7967">
        <v>0.13800000000000001</v>
      </c>
      <c r="M7967">
        <v>0.37650699999999998</v>
      </c>
      <c r="N7967" t="s">
        <v>20</v>
      </c>
      <c r="O7967" s="3">
        <v>0.30491114671332897</v>
      </c>
    </row>
    <row r="7968" spans="1:15">
      <c r="A7968" t="s">
        <v>41465</v>
      </c>
      <c r="B7968" t="s">
        <v>41465</v>
      </c>
      <c r="C7968" t="s">
        <v>41465</v>
      </c>
      <c r="D7968" t="s">
        <v>41466</v>
      </c>
      <c r="E7968" t="s">
        <v>17</v>
      </c>
      <c r="F7968" t="s">
        <v>18</v>
      </c>
      <c r="G7968" t="s">
        <v>23</v>
      </c>
      <c r="H7968">
        <v>0.93666199999999999</v>
      </c>
      <c r="I7968">
        <v>1.15916</v>
      </c>
      <c r="J7968" s="3">
        <v>0.30747400000000003</v>
      </c>
      <c r="K7968">
        <v>0.34788799999999998</v>
      </c>
      <c r="L7968">
        <v>0.54659999999999997</v>
      </c>
      <c r="M7968">
        <v>0.78651099999999996</v>
      </c>
      <c r="N7968" t="s">
        <v>20</v>
      </c>
      <c r="O7968" s="3">
        <v>0.30455105964247198</v>
      </c>
    </row>
    <row r="7969" spans="1:15">
      <c r="A7969" t="s">
        <v>17784</v>
      </c>
      <c r="B7969" t="s">
        <v>17784</v>
      </c>
      <c r="C7969" t="s">
        <v>17784</v>
      </c>
      <c r="D7969" t="s">
        <v>17785</v>
      </c>
      <c r="E7969" t="s">
        <v>17</v>
      </c>
      <c r="F7969" t="s">
        <v>18</v>
      </c>
      <c r="G7969" t="s">
        <v>23</v>
      </c>
      <c r="H7969">
        <v>41.740600000000001</v>
      </c>
      <c r="I7969">
        <v>51.552199999999999</v>
      </c>
      <c r="J7969" s="3">
        <v>0.30458499999999999</v>
      </c>
      <c r="K7969">
        <v>0.85921999999999998</v>
      </c>
      <c r="L7969">
        <v>0.13850000000000001</v>
      </c>
      <c r="M7969">
        <v>0.377355</v>
      </c>
      <c r="N7969" t="s">
        <v>20</v>
      </c>
      <c r="O7969" s="3">
        <v>0.304516889579727</v>
      </c>
    </row>
    <row r="7970" spans="1:15">
      <c r="A7970" t="s">
        <v>34592</v>
      </c>
      <c r="B7970" t="s">
        <v>34592</v>
      </c>
      <c r="C7970" t="s">
        <v>34592</v>
      </c>
      <c r="D7970" t="s">
        <v>34591</v>
      </c>
      <c r="E7970" t="s">
        <v>17</v>
      </c>
      <c r="F7970" t="s">
        <v>18</v>
      </c>
      <c r="G7970" t="s">
        <v>19</v>
      </c>
      <c r="H7970">
        <v>4.4870500000000002E-3</v>
      </c>
      <c r="I7970">
        <v>7.8908099999999998E-3</v>
      </c>
      <c r="J7970" s="3">
        <v>0.81440699999999999</v>
      </c>
      <c r="K7970">
        <v>0</v>
      </c>
      <c r="L7970">
        <v>1</v>
      </c>
      <c r="M7970">
        <v>1</v>
      </c>
      <c r="N7970" t="s">
        <v>20</v>
      </c>
      <c r="O7970" s="3">
        <v>0.304454857758099</v>
      </c>
    </row>
    <row r="7971" spans="1:15">
      <c r="A7971" t="s">
        <v>27186</v>
      </c>
      <c r="B7971" t="s">
        <v>27186</v>
      </c>
      <c r="C7971" t="s">
        <v>27186</v>
      </c>
      <c r="D7971" t="s">
        <v>27187</v>
      </c>
      <c r="E7971" t="s">
        <v>17</v>
      </c>
      <c r="F7971" t="s">
        <v>18</v>
      </c>
      <c r="G7971" t="s">
        <v>23</v>
      </c>
      <c r="H7971">
        <v>0.65354100000000004</v>
      </c>
      <c r="I7971">
        <v>0.80942499999999995</v>
      </c>
      <c r="J7971" s="3">
        <v>0.308618</v>
      </c>
      <c r="K7971">
        <v>0.36360100000000001</v>
      </c>
      <c r="L7971">
        <v>0.5343</v>
      </c>
      <c r="M7971">
        <v>0.77754599999999996</v>
      </c>
      <c r="N7971" t="s">
        <v>20</v>
      </c>
      <c r="O7971" s="3">
        <v>0.30442629691418399</v>
      </c>
    </row>
    <row r="7972" spans="1:15">
      <c r="A7972" t="s">
        <v>17780</v>
      </c>
      <c r="B7972" t="s">
        <v>17780</v>
      </c>
      <c r="C7972" t="s">
        <v>17780</v>
      </c>
      <c r="D7972" t="s">
        <v>17781</v>
      </c>
      <c r="E7972" t="s">
        <v>17</v>
      </c>
      <c r="F7972" t="s">
        <v>18</v>
      </c>
      <c r="G7972" t="s">
        <v>23</v>
      </c>
      <c r="H7972">
        <v>3.8363200000000002</v>
      </c>
      <c r="I7972">
        <v>4.7398999999999996</v>
      </c>
      <c r="J7972" s="3">
        <v>0.30513200000000001</v>
      </c>
      <c r="K7972">
        <v>0.66954400000000003</v>
      </c>
      <c r="L7972">
        <v>0.24475</v>
      </c>
      <c r="M7972">
        <v>0.51680000000000004</v>
      </c>
      <c r="N7972" t="s">
        <v>20</v>
      </c>
      <c r="O7972" s="3">
        <v>0.304418345883464</v>
      </c>
    </row>
    <row r="7973" spans="1:15">
      <c r="A7973" t="s">
        <v>941</v>
      </c>
      <c r="B7973" t="s">
        <v>941</v>
      </c>
      <c r="C7973" t="s">
        <v>941</v>
      </c>
      <c r="D7973" t="s">
        <v>942</v>
      </c>
      <c r="E7973" t="s">
        <v>17</v>
      </c>
      <c r="F7973" t="s">
        <v>18</v>
      </c>
      <c r="G7973" t="s">
        <v>23</v>
      </c>
      <c r="H7973">
        <v>5.2018500000000003</v>
      </c>
      <c r="I7973">
        <v>6.4261600000000003</v>
      </c>
      <c r="J7973" s="3">
        <v>0.30493300000000001</v>
      </c>
      <c r="K7973">
        <v>0.65852999999999995</v>
      </c>
      <c r="L7973">
        <v>0.25409999999999999</v>
      </c>
      <c r="M7973">
        <v>0.52254800000000001</v>
      </c>
      <c r="N7973" t="s">
        <v>20</v>
      </c>
      <c r="O7973" s="3">
        <v>0.30440462832565901</v>
      </c>
    </row>
    <row r="7974" spans="1:15">
      <c r="A7974" t="s">
        <v>34736</v>
      </c>
      <c r="B7974" t="s">
        <v>34736</v>
      </c>
      <c r="C7974" t="s">
        <v>34736</v>
      </c>
      <c r="D7974" t="s">
        <v>34737</v>
      </c>
      <c r="E7974" t="s">
        <v>17</v>
      </c>
      <c r="F7974" t="s">
        <v>18</v>
      </c>
      <c r="G7974" t="s">
        <v>23</v>
      </c>
      <c r="H7974">
        <v>7.1962599999999997</v>
      </c>
      <c r="I7974">
        <v>8.8883700000000001</v>
      </c>
      <c r="J7974" s="3">
        <v>0.304672</v>
      </c>
      <c r="K7974">
        <v>0.48230499999999998</v>
      </c>
      <c r="L7974">
        <v>0.39789999999999998</v>
      </c>
      <c r="M7974">
        <v>0.67063700000000004</v>
      </c>
      <c r="N7974" t="s">
        <v>20</v>
      </c>
      <c r="O7974" s="3">
        <v>0.30429038318879498</v>
      </c>
    </row>
    <row r="7975" spans="1:15">
      <c r="A7975" t="s">
        <v>42650</v>
      </c>
      <c r="B7975" t="s">
        <v>42650</v>
      </c>
      <c r="C7975" t="s">
        <v>42650</v>
      </c>
      <c r="D7975" t="s">
        <v>3294</v>
      </c>
      <c r="E7975" t="s">
        <v>17</v>
      </c>
      <c r="F7975" t="s">
        <v>18</v>
      </c>
      <c r="G7975" t="s">
        <v>23</v>
      </c>
      <c r="H7975">
        <v>109.22499999999999</v>
      </c>
      <c r="I7975">
        <v>134.86500000000001</v>
      </c>
      <c r="J7975" s="3">
        <v>0.30421199999999998</v>
      </c>
      <c r="K7975">
        <v>0.82539499999999999</v>
      </c>
      <c r="L7975">
        <v>0.14435000000000001</v>
      </c>
      <c r="M7975">
        <v>0.38625999999999999</v>
      </c>
      <c r="N7975" t="s">
        <v>20</v>
      </c>
      <c r="O7975" s="3">
        <v>0.304187775285927</v>
      </c>
    </row>
    <row r="7976" spans="1:15">
      <c r="A7976" t="s">
        <v>44321</v>
      </c>
      <c r="B7976" t="s">
        <v>44321</v>
      </c>
      <c r="C7976" t="s">
        <v>44321</v>
      </c>
      <c r="D7976" t="s">
        <v>44322</v>
      </c>
      <c r="E7976" t="s">
        <v>17</v>
      </c>
      <c r="F7976" t="s">
        <v>18</v>
      </c>
      <c r="G7976" t="s">
        <v>23</v>
      </c>
      <c r="H7976">
        <v>19.482600000000001</v>
      </c>
      <c r="I7976">
        <v>24.057099999999998</v>
      </c>
      <c r="J7976" s="3">
        <v>0.30427900000000002</v>
      </c>
      <c r="K7976">
        <v>0.69865699999999997</v>
      </c>
      <c r="L7976">
        <v>0.22620000000000001</v>
      </c>
      <c r="M7976">
        <v>0.49717499999999998</v>
      </c>
      <c r="N7976" t="s">
        <v>20</v>
      </c>
      <c r="O7976" s="3">
        <v>0.30413577686589899</v>
      </c>
    </row>
    <row r="7977" spans="1:15">
      <c r="A7977" t="s">
        <v>43192</v>
      </c>
      <c r="B7977" t="s">
        <v>43192</v>
      </c>
      <c r="C7977" t="s">
        <v>43192</v>
      </c>
      <c r="D7977" t="s">
        <v>26679</v>
      </c>
      <c r="E7977" t="s">
        <v>17</v>
      </c>
      <c r="F7977" t="s">
        <v>18</v>
      </c>
      <c r="G7977" t="s">
        <v>23</v>
      </c>
      <c r="H7977">
        <v>2.9555500000000001</v>
      </c>
      <c r="I7977">
        <v>3.6514199999999999</v>
      </c>
      <c r="J7977" s="3">
        <v>0.305031</v>
      </c>
      <c r="K7977">
        <v>0.59603899999999999</v>
      </c>
      <c r="L7977">
        <v>0.29899999999999999</v>
      </c>
      <c r="M7977">
        <v>0.57386899999999996</v>
      </c>
      <c r="N7977" t="s">
        <v>20</v>
      </c>
      <c r="O7977" s="3">
        <v>0.30410357786258702</v>
      </c>
    </row>
    <row r="7978" spans="1:15">
      <c r="A7978" t="s">
        <v>19738</v>
      </c>
      <c r="B7978" t="s">
        <v>19738</v>
      </c>
      <c r="C7978" t="s">
        <v>19738</v>
      </c>
      <c r="D7978" t="s">
        <v>19739</v>
      </c>
      <c r="E7978" t="s">
        <v>17</v>
      </c>
      <c r="F7978" t="s">
        <v>18</v>
      </c>
      <c r="G7978" t="s">
        <v>23</v>
      </c>
      <c r="H7978">
        <v>0.22897799999999999</v>
      </c>
      <c r="I7978">
        <v>0.28503699999999998</v>
      </c>
      <c r="J7978" s="3">
        <v>0.31593700000000002</v>
      </c>
      <c r="K7978">
        <v>0.27691199999999999</v>
      </c>
      <c r="L7978">
        <v>0.62255000000000005</v>
      </c>
      <c r="M7978">
        <v>0.83491800000000005</v>
      </c>
      <c r="N7978" t="s">
        <v>20</v>
      </c>
      <c r="O7978" s="3">
        <v>0.304018079606234</v>
      </c>
    </row>
    <row r="7979" spans="1:15">
      <c r="A7979" t="s">
        <v>45099</v>
      </c>
      <c r="B7979" t="s">
        <v>45099</v>
      </c>
      <c r="C7979" t="s">
        <v>45099</v>
      </c>
      <c r="D7979" t="s">
        <v>21385</v>
      </c>
      <c r="E7979" t="s">
        <v>17</v>
      </c>
      <c r="F7979" t="s">
        <v>18</v>
      </c>
      <c r="G7979" t="s">
        <v>23</v>
      </c>
      <c r="H7979">
        <v>5.9120299999999997</v>
      </c>
      <c r="I7979">
        <v>7.30077</v>
      </c>
      <c r="J7979" s="3">
        <v>0.304394</v>
      </c>
      <c r="K7979">
        <v>0.55943799999999999</v>
      </c>
      <c r="L7979">
        <v>0.34620000000000001</v>
      </c>
      <c r="M7979">
        <v>0.62241100000000005</v>
      </c>
      <c r="N7979" t="s">
        <v>20</v>
      </c>
      <c r="O7979" s="3">
        <v>0.30393156570119101</v>
      </c>
    </row>
    <row r="7980" spans="1:15">
      <c r="A7980" t="s">
        <v>29433</v>
      </c>
      <c r="B7980" t="s">
        <v>29433</v>
      </c>
      <c r="C7980" t="s">
        <v>29433</v>
      </c>
      <c r="D7980" t="s">
        <v>1350</v>
      </c>
      <c r="E7980" t="s">
        <v>17</v>
      </c>
      <c r="F7980" t="s">
        <v>18</v>
      </c>
      <c r="G7980" t="s">
        <v>23</v>
      </c>
      <c r="H7980">
        <v>12.775399999999999</v>
      </c>
      <c r="I7980">
        <v>15.773300000000001</v>
      </c>
      <c r="J7980" s="3">
        <v>0.30411300000000002</v>
      </c>
      <c r="K7980">
        <v>0.57120599999999999</v>
      </c>
      <c r="L7980">
        <v>0.31490000000000001</v>
      </c>
      <c r="M7980">
        <v>0.59086899999999998</v>
      </c>
      <c r="N7980" t="s">
        <v>20</v>
      </c>
      <c r="O7980" s="3">
        <v>0.30390158110629401</v>
      </c>
    </row>
    <row r="7981" spans="1:15">
      <c r="A7981" t="s">
        <v>36299</v>
      </c>
      <c r="B7981" t="s">
        <v>36299</v>
      </c>
      <c r="C7981" t="s">
        <v>36299</v>
      </c>
      <c r="D7981" t="s">
        <v>26434</v>
      </c>
      <c r="E7981" t="s">
        <v>17</v>
      </c>
      <c r="F7981" t="s">
        <v>18</v>
      </c>
      <c r="G7981" t="s">
        <v>23</v>
      </c>
      <c r="H7981">
        <v>8.8927099999999992</v>
      </c>
      <c r="I7981">
        <v>10.98</v>
      </c>
      <c r="J7981" s="3">
        <v>0.30418099999999998</v>
      </c>
      <c r="K7981">
        <v>0.39988299999999999</v>
      </c>
      <c r="L7981">
        <v>0.47220000000000001</v>
      </c>
      <c r="M7981">
        <v>0.73221199999999997</v>
      </c>
      <c r="N7981" t="s">
        <v>20</v>
      </c>
      <c r="O7981" s="3">
        <v>0.30387491942803002</v>
      </c>
    </row>
    <row r="7982" spans="1:15">
      <c r="A7982" t="s">
        <v>2868</v>
      </c>
      <c r="B7982" t="s">
        <v>2868</v>
      </c>
      <c r="C7982" t="s">
        <v>2868</v>
      </c>
      <c r="D7982" t="s">
        <v>2869</v>
      </c>
      <c r="E7982" t="s">
        <v>17</v>
      </c>
      <c r="F7982" t="s">
        <v>18</v>
      </c>
      <c r="G7982" t="s">
        <v>23</v>
      </c>
      <c r="H7982">
        <v>7.2751299999999999</v>
      </c>
      <c r="I7982">
        <v>8.9828899999999994</v>
      </c>
      <c r="J7982" s="3">
        <v>0.30420700000000001</v>
      </c>
      <c r="K7982">
        <v>0.66520000000000001</v>
      </c>
      <c r="L7982">
        <v>0.23924999999999999</v>
      </c>
      <c r="M7982">
        <v>0.51063800000000004</v>
      </c>
      <c r="N7982" t="s">
        <v>20</v>
      </c>
      <c r="O7982" s="3">
        <v>0.30383010514007103</v>
      </c>
    </row>
    <row r="7983" spans="1:15">
      <c r="A7983" t="s">
        <v>8567</v>
      </c>
      <c r="B7983" t="s">
        <v>8567</v>
      </c>
      <c r="C7983" t="s">
        <v>8567</v>
      </c>
      <c r="D7983" t="s">
        <v>4488</v>
      </c>
      <c r="E7983" t="s">
        <v>17</v>
      </c>
      <c r="F7983" t="s">
        <v>18</v>
      </c>
      <c r="G7983" t="s">
        <v>19</v>
      </c>
      <c r="H7983">
        <v>0</v>
      </c>
      <c r="I7983">
        <v>2.3437100000000002E-3</v>
      </c>
      <c r="J7983" s="3" t="s">
        <v>27</v>
      </c>
      <c r="K7983">
        <v>0</v>
      </c>
      <c r="L7983">
        <v>1</v>
      </c>
      <c r="M7983">
        <v>1</v>
      </c>
      <c r="N7983" t="s">
        <v>20</v>
      </c>
      <c r="O7983" s="3">
        <v>0.30377607310711702</v>
      </c>
    </row>
    <row r="7984" spans="1:15">
      <c r="A7984" t="s">
        <v>4839</v>
      </c>
      <c r="B7984" t="s">
        <v>4839</v>
      </c>
      <c r="C7984" t="s">
        <v>4839</v>
      </c>
      <c r="D7984" t="s">
        <v>4840</v>
      </c>
      <c r="E7984" t="s">
        <v>17</v>
      </c>
      <c r="F7984" t="s">
        <v>18</v>
      </c>
      <c r="G7984" t="s">
        <v>23</v>
      </c>
      <c r="H7984">
        <v>3.5606800000000001</v>
      </c>
      <c r="I7984">
        <v>4.3974299999999999</v>
      </c>
      <c r="J7984" s="3">
        <v>0.30450700000000003</v>
      </c>
      <c r="K7984">
        <v>0.44687199999999999</v>
      </c>
      <c r="L7984">
        <v>0.4194</v>
      </c>
      <c r="M7984">
        <v>0.688581</v>
      </c>
      <c r="N7984" t="s">
        <v>20</v>
      </c>
      <c r="O7984" s="3">
        <v>0.30373880931127401</v>
      </c>
    </row>
    <row r="7985" spans="1:15">
      <c r="A7985" t="s">
        <v>13065</v>
      </c>
      <c r="B7985" t="s">
        <v>13065</v>
      </c>
      <c r="C7985" t="s">
        <v>13065</v>
      </c>
      <c r="D7985" t="s">
        <v>13066</v>
      </c>
      <c r="E7985" t="s">
        <v>17</v>
      </c>
      <c r="F7985" t="s">
        <v>18</v>
      </c>
      <c r="G7985" t="s">
        <v>23</v>
      </c>
      <c r="H7985">
        <v>0.13660800000000001</v>
      </c>
      <c r="I7985">
        <v>0.170962</v>
      </c>
      <c r="J7985" s="3">
        <v>0.32363199999999998</v>
      </c>
      <c r="K7985">
        <v>0.230966</v>
      </c>
      <c r="L7985">
        <v>0.6714</v>
      </c>
      <c r="M7985">
        <v>0.86335200000000001</v>
      </c>
      <c r="N7985" t="s">
        <v>20</v>
      </c>
      <c r="O7985" s="3">
        <v>0.303722949691629</v>
      </c>
    </row>
    <row r="7986" spans="1:15">
      <c r="A7986" t="s">
        <v>29508</v>
      </c>
      <c r="B7986" t="s">
        <v>29508</v>
      </c>
      <c r="C7986" t="s">
        <v>29508</v>
      </c>
      <c r="D7986" t="s">
        <v>29509</v>
      </c>
      <c r="E7986" t="s">
        <v>17</v>
      </c>
      <c r="F7986" t="s">
        <v>18</v>
      </c>
      <c r="G7986" t="s">
        <v>19</v>
      </c>
      <c r="H7986">
        <v>1.3835E-2</v>
      </c>
      <c r="I7986">
        <v>1.94199E-2</v>
      </c>
      <c r="J7986" s="3">
        <v>0.48921599999999998</v>
      </c>
      <c r="K7986">
        <v>0</v>
      </c>
      <c r="L7986">
        <v>1</v>
      </c>
      <c r="M7986">
        <v>1</v>
      </c>
      <c r="N7986" t="s">
        <v>20</v>
      </c>
      <c r="O7986" s="3">
        <v>0.30371071738674299</v>
      </c>
    </row>
    <row r="7987" spans="1:15">
      <c r="A7987" t="s">
        <v>44645</v>
      </c>
      <c r="B7987" t="s">
        <v>44645</v>
      </c>
      <c r="C7987" t="s">
        <v>44645</v>
      </c>
      <c r="D7987" t="s">
        <v>21553</v>
      </c>
      <c r="E7987" t="s">
        <v>17</v>
      </c>
      <c r="F7987" t="s">
        <v>18</v>
      </c>
      <c r="G7987" t="s">
        <v>23</v>
      </c>
      <c r="H7987">
        <v>2.5426000000000002</v>
      </c>
      <c r="I7987">
        <v>3.1407099999999999</v>
      </c>
      <c r="J7987" s="3">
        <v>0.30478300000000003</v>
      </c>
      <c r="K7987">
        <v>0.424682</v>
      </c>
      <c r="L7987">
        <v>0.47625000000000001</v>
      </c>
      <c r="M7987">
        <v>0.73450199999999999</v>
      </c>
      <c r="N7987" t="s">
        <v>20</v>
      </c>
      <c r="O7987" s="3">
        <v>0.303709489993707</v>
      </c>
    </row>
    <row r="7988" spans="1:15">
      <c r="A7988" t="s">
        <v>8727</v>
      </c>
      <c r="B7988" t="s">
        <v>8727</v>
      </c>
      <c r="C7988" t="s">
        <v>8727</v>
      </c>
      <c r="D7988" t="s">
        <v>8728</v>
      </c>
      <c r="E7988" t="s">
        <v>17</v>
      </c>
      <c r="F7988" t="s">
        <v>18</v>
      </c>
      <c r="G7988" t="s">
        <v>23</v>
      </c>
      <c r="H7988">
        <v>31.976800000000001</v>
      </c>
      <c r="I7988">
        <v>39.467399999999998</v>
      </c>
      <c r="J7988" s="3">
        <v>0.30363699999999999</v>
      </c>
      <c r="K7988">
        <v>0.87260199999999999</v>
      </c>
      <c r="L7988">
        <v>0.15049999999999999</v>
      </c>
      <c r="M7988">
        <v>0.39564100000000002</v>
      </c>
      <c r="N7988" t="s">
        <v>20</v>
      </c>
      <c r="O7988" s="3">
        <v>0.30355030572123998</v>
      </c>
    </row>
    <row r="7989" spans="1:15">
      <c r="A7989" t="s">
        <v>3259</v>
      </c>
      <c r="B7989" t="s">
        <v>3259</v>
      </c>
      <c r="C7989" t="s">
        <v>3259</v>
      </c>
      <c r="D7989" t="s">
        <v>3260</v>
      </c>
      <c r="E7989" t="s">
        <v>17</v>
      </c>
      <c r="F7989" t="s">
        <v>18</v>
      </c>
      <c r="G7989" t="s">
        <v>23</v>
      </c>
      <c r="H7989">
        <v>16.936599999999999</v>
      </c>
      <c r="I7989">
        <v>20.9011</v>
      </c>
      <c r="J7989" s="3">
        <v>0.30343599999999998</v>
      </c>
      <c r="K7989">
        <v>0.90046499999999996</v>
      </c>
      <c r="L7989">
        <v>0.11495</v>
      </c>
      <c r="M7989">
        <v>0.33901599999999998</v>
      </c>
      <c r="N7989" t="s">
        <v>20</v>
      </c>
      <c r="O7989" s="3">
        <v>0.303273100758161</v>
      </c>
    </row>
    <row r="7990" spans="1:15">
      <c r="A7990" t="s">
        <v>42048</v>
      </c>
      <c r="B7990" t="s">
        <v>42048</v>
      </c>
      <c r="C7990" t="s">
        <v>42048</v>
      </c>
      <c r="D7990" t="s">
        <v>8218</v>
      </c>
      <c r="E7990" t="s">
        <v>17</v>
      </c>
      <c r="F7990" t="s">
        <v>18</v>
      </c>
      <c r="G7990" t="s">
        <v>23</v>
      </c>
      <c r="H7990">
        <v>4.46183</v>
      </c>
      <c r="I7990">
        <v>5.5079399999999996</v>
      </c>
      <c r="J7990" s="3">
        <v>0.30387799999999998</v>
      </c>
      <c r="K7990">
        <v>0.47559600000000002</v>
      </c>
      <c r="L7990">
        <v>0.41010000000000002</v>
      </c>
      <c r="M7990">
        <v>0.68071999999999999</v>
      </c>
      <c r="N7990" t="s">
        <v>20</v>
      </c>
      <c r="O7990" s="3">
        <v>0.303264425373998</v>
      </c>
    </row>
    <row r="7991" spans="1:15">
      <c r="A7991" t="s">
        <v>35947</v>
      </c>
      <c r="B7991" t="s">
        <v>35947</v>
      </c>
      <c r="C7991" t="s">
        <v>35947</v>
      </c>
      <c r="D7991" t="s">
        <v>35948</v>
      </c>
      <c r="E7991" t="s">
        <v>17</v>
      </c>
      <c r="F7991" t="s">
        <v>18</v>
      </c>
      <c r="G7991" t="s">
        <v>23</v>
      </c>
      <c r="H7991">
        <v>23.316299999999998</v>
      </c>
      <c r="I7991">
        <v>28.772099999999998</v>
      </c>
      <c r="J7991" s="3">
        <v>0.30332999999999999</v>
      </c>
      <c r="K7991">
        <v>6.5230399999999994E-2</v>
      </c>
      <c r="L7991">
        <v>0.88180000000000003</v>
      </c>
      <c r="M7991">
        <v>0.95394100000000004</v>
      </c>
      <c r="N7991" t="s">
        <v>20</v>
      </c>
      <c r="O7991" s="3">
        <v>0.30321437157803</v>
      </c>
    </row>
    <row r="7992" spans="1:15">
      <c r="A7992" t="s">
        <v>37283</v>
      </c>
      <c r="B7992" t="s">
        <v>37283</v>
      </c>
      <c r="C7992" t="s">
        <v>37283</v>
      </c>
      <c r="D7992" t="s">
        <v>37284</v>
      </c>
      <c r="E7992" t="s">
        <v>17</v>
      </c>
      <c r="F7992" t="s">
        <v>18</v>
      </c>
      <c r="G7992" t="s">
        <v>23</v>
      </c>
      <c r="H7992">
        <v>19.763500000000001</v>
      </c>
      <c r="I7992">
        <v>24.388200000000001</v>
      </c>
      <c r="J7992" s="3">
        <v>0.30335000000000001</v>
      </c>
      <c r="K7992">
        <v>0.72498700000000005</v>
      </c>
      <c r="L7992">
        <v>0.2049</v>
      </c>
      <c r="M7992">
        <v>0.46967700000000001</v>
      </c>
      <c r="N7992" t="s">
        <v>20</v>
      </c>
      <c r="O7992" s="3">
        <v>0.30320645824438103</v>
      </c>
    </row>
    <row r="7993" spans="1:15">
      <c r="A7993" t="s">
        <v>33454</v>
      </c>
      <c r="B7993" t="s">
        <v>33454</v>
      </c>
      <c r="C7993" t="s">
        <v>33454</v>
      </c>
      <c r="D7993" t="s">
        <v>33453</v>
      </c>
      <c r="E7993" t="s">
        <v>17</v>
      </c>
      <c r="F7993" t="s">
        <v>18</v>
      </c>
      <c r="G7993" t="s">
        <v>23</v>
      </c>
      <c r="H7993">
        <v>0.44318099999999999</v>
      </c>
      <c r="I7993">
        <v>0.54914600000000002</v>
      </c>
      <c r="J7993" s="3">
        <v>0.30929299999999998</v>
      </c>
      <c r="K7993">
        <v>6.7466600000000002E-2</v>
      </c>
      <c r="L7993">
        <v>0.86570000000000003</v>
      </c>
      <c r="M7993">
        <v>0.94829699999999995</v>
      </c>
      <c r="N7993" t="s">
        <v>20</v>
      </c>
      <c r="O7993" s="3">
        <v>0.30313766173544598</v>
      </c>
    </row>
    <row r="7994" spans="1:15">
      <c r="A7994" t="s">
        <v>24363</v>
      </c>
      <c r="B7994" t="s">
        <v>24363</v>
      </c>
      <c r="C7994" t="s">
        <v>24363</v>
      </c>
      <c r="D7994" t="s">
        <v>24364</v>
      </c>
      <c r="E7994" t="s">
        <v>17</v>
      </c>
      <c r="F7994" t="s">
        <v>18</v>
      </c>
      <c r="G7994" t="s">
        <v>23</v>
      </c>
      <c r="H7994">
        <v>14.6029</v>
      </c>
      <c r="I7994">
        <v>18.0197</v>
      </c>
      <c r="J7994" s="3">
        <v>0.30331999999999998</v>
      </c>
      <c r="K7994">
        <v>0.86398900000000001</v>
      </c>
      <c r="L7994">
        <v>0.13055</v>
      </c>
      <c r="M7994">
        <v>0.363923</v>
      </c>
      <c r="N7994" t="s">
        <v>20</v>
      </c>
      <c r="O7994" s="3">
        <v>0.303132875365142</v>
      </c>
    </row>
    <row r="7995" spans="1:15">
      <c r="A7995" t="s">
        <v>9796</v>
      </c>
      <c r="B7995" t="s">
        <v>9796</v>
      </c>
      <c r="C7995" t="s">
        <v>9796</v>
      </c>
      <c r="D7995" t="s">
        <v>9797</v>
      </c>
      <c r="E7995" t="s">
        <v>17</v>
      </c>
      <c r="F7995" t="s">
        <v>18</v>
      </c>
      <c r="G7995" t="s">
        <v>23</v>
      </c>
      <c r="H7995">
        <v>1.7606599999999999</v>
      </c>
      <c r="I7995">
        <v>2.1745199999999998</v>
      </c>
      <c r="J7995" s="3">
        <v>0.30458400000000002</v>
      </c>
      <c r="K7995">
        <v>0.55323100000000003</v>
      </c>
      <c r="L7995">
        <v>0.32879999999999998</v>
      </c>
      <c r="M7995">
        <v>0.60431999999999997</v>
      </c>
      <c r="N7995" t="s">
        <v>20</v>
      </c>
      <c r="O7995" s="3">
        <v>0.30302910007108003</v>
      </c>
    </row>
    <row r="7996" spans="1:15">
      <c r="A7996" t="s">
        <v>31187</v>
      </c>
      <c r="B7996" t="s">
        <v>31187</v>
      </c>
      <c r="C7996" t="s">
        <v>31187</v>
      </c>
      <c r="D7996" t="s">
        <v>31188</v>
      </c>
      <c r="E7996" t="s">
        <v>17</v>
      </c>
      <c r="F7996" t="s">
        <v>18</v>
      </c>
      <c r="G7996" t="s">
        <v>23</v>
      </c>
      <c r="H7996">
        <v>5.91716</v>
      </c>
      <c r="I7996">
        <v>7.3018599999999996</v>
      </c>
      <c r="J7996" s="3">
        <v>0.30335899999999999</v>
      </c>
      <c r="K7996">
        <v>0.81188499999999997</v>
      </c>
      <c r="L7996">
        <v>0.15790000000000001</v>
      </c>
      <c r="M7996">
        <v>0.40559299999999998</v>
      </c>
      <c r="N7996" t="s">
        <v>20</v>
      </c>
      <c r="O7996" s="3">
        <v>0.30289744472761598</v>
      </c>
    </row>
    <row r="7997" spans="1:15">
      <c r="A7997" t="s">
        <v>5795</v>
      </c>
      <c r="B7997" t="s">
        <v>5795</v>
      </c>
      <c r="C7997" t="s">
        <v>5795</v>
      </c>
      <c r="D7997" t="s">
        <v>5796</v>
      </c>
      <c r="E7997" t="s">
        <v>17</v>
      </c>
      <c r="F7997" t="s">
        <v>18</v>
      </c>
      <c r="G7997" t="s">
        <v>23</v>
      </c>
      <c r="H7997">
        <v>4.9358500000000003</v>
      </c>
      <c r="I7997">
        <v>6.0899900000000002</v>
      </c>
      <c r="J7997" s="3">
        <v>0.30314200000000002</v>
      </c>
      <c r="K7997">
        <v>0.67723500000000003</v>
      </c>
      <c r="L7997">
        <v>0.24685000000000001</v>
      </c>
      <c r="M7997">
        <v>0.51849599999999996</v>
      </c>
      <c r="N7997" t="s">
        <v>20</v>
      </c>
      <c r="O7997" s="3">
        <v>0.30258839192319198</v>
      </c>
    </row>
    <row r="7998" spans="1:15">
      <c r="A7998" t="s">
        <v>44572</v>
      </c>
      <c r="B7998" t="s">
        <v>44572</v>
      </c>
      <c r="C7998" t="s">
        <v>44572</v>
      </c>
      <c r="D7998" t="s">
        <v>44573</v>
      </c>
      <c r="E7998" t="s">
        <v>17</v>
      </c>
      <c r="F7998" t="s">
        <v>18</v>
      </c>
      <c r="G7998" t="s">
        <v>23</v>
      </c>
      <c r="H7998">
        <v>2.97465</v>
      </c>
      <c r="I7998">
        <v>3.67082</v>
      </c>
      <c r="J7998" s="3">
        <v>0.30338300000000001</v>
      </c>
      <c r="K7998">
        <v>0.66028699999999996</v>
      </c>
      <c r="L7998">
        <v>0.25590000000000002</v>
      </c>
      <c r="M7998">
        <v>0.52456700000000001</v>
      </c>
      <c r="N7998" t="s">
        <v>20</v>
      </c>
      <c r="O7998" s="3">
        <v>0.30246543921279001</v>
      </c>
    </row>
    <row r="7999" spans="1:15">
      <c r="A7999" t="s">
        <v>2467</v>
      </c>
      <c r="B7999" t="s">
        <v>2467</v>
      </c>
      <c r="C7999" t="s">
        <v>2467</v>
      </c>
      <c r="D7999" t="s">
        <v>2468</v>
      </c>
      <c r="E7999" t="s">
        <v>17</v>
      </c>
      <c r="F7999" t="s">
        <v>18</v>
      </c>
      <c r="G7999" t="s">
        <v>19</v>
      </c>
      <c r="H7999">
        <v>0</v>
      </c>
      <c r="I7999">
        <v>2.3324299999999999E-3</v>
      </c>
      <c r="J7999" s="3" t="s">
        <v>27</v>
      </c>
      <c r="K7999">
        <v>0</v>
      </c>
      <c r="L7999">
        <v>1</v>
      </c>
      <c r="M7999">
        <v>1</v>
      </c>
      <c r="N7999" t="s">
        <v>20</v>
      </c>
      <c r="O7999" s="3">
        <v>0.30245709848671598</v>
      </c>
    </row>
    <row r="8000" spans="1:15">
      <c r="A8000" t="s">
        <v>44938</v>
      </c>
      <c r="B8000" t="s">
        <v>44938</v>
      </c>
      <c r="C8000" t="s">
        <v>44938</v>
      </c>
      <c r="D8000" t="s">
        <v>44939</v>
      </c>
      <c r="E8000" t="s">
        <v>17</v>
      </c>
      <c r="F8000" t="s">
        <v>18</v>
      </c>
      <c r="G8000" t="s">
        <v>23</v>
      </c>
      <c r="H8000">
        <v>4.0773700000000002</v>
      </c>
      <c r="I8000">
        <v>5.0305299999999997</v>
      </c>
      <c r="J8000" s="3">
        <v>0.30307299999999998</v>
      </c>
      <c r="K8000">
        <v>0.687191</v>
      </c>
      <c r="L8000">
        <v>0.23774999999999999</v>
      </c>
      <c r="M8000">
        <v>0.50879600000000003</v>
      </c>
      <c r="N8000" t="s">
        <v>20</v>
      </c>
      <c r="O8000" s="3">
        <v>0.30240259172526102</v>
      </c>
    </row>
    <row r="8001" spans="1:15">
      <c r="A8001" t="s">
        <v>15886</v>
      </c>
      <c r="B8001" t="s">
        <v>15886</v>
      </c>
      <c r="C8001" t="s">
        <v>15886</v>
      </c>
      <c r="D8001" t="s">
        <v>15003</v>
      </c>
      <c r="E8001" t="s">
        <v>17</v>
      </c>
      <c r="F8001" t="s">
        <v>18</v>
      </c>
      <c r="G8001" t="s">
        <v>23</v>
      </c>
      <c r="H8001">
        <v>0.27745500000000001</v>
      </c>
      <c r="I8001">
        <v>0.34448699999999999</v>
      </c>
      <c r="J8001" s="3">
        <v>0.31219999999999998</v>
      </c>
      <c r="K8001">
        <v>0.13583799999999999</v>
      </c>
      <c r="L8001">
        <v>0.82304999999999995</v>
      </c>
      <c r="M8001">
        <v>0.93298499999999995</v>
      </c>
      <c r="N8001" t="s">
        <v>20</v>
      </c>
      <c r="O8001" s="3">
        <v>0.30239659564777099</v>
      </c>
    </row>
    <row r="8002" spans="1:15">
      <c r="A8002" t="s">
        <v>3905</v>
      </c>
      <c r="B8002" t="s">
        <v>3905</v>
      </c>
      <c r="C8002" t="s">
        <v>3905</v>
      </c>
      <c r="D8002" t="s">
        <v>3906</v>
      </c>
      <c r="E8002" t="s">
        <v>17</v>
      </c>
      <c r="F8002" t="s">
        <v>18</v>
      </c>
      <c r="G8002" t="s">
        <v>23</v>
      </c>
      <c r="H8002">
        <v>0.46762199999999998</v>
      </c>
      <c r="I8002">
        <v>0.57894400000000001</v>
      </c>
      <c r="J8002" s="3">
        <v>0.30808000000000002</v>
      </c>
      <c r="K8002">
        <v>0.27078799999999997</v>
      </c>
      <c r="L8002">
        <v>0.63839999999999997</v>
      </c>
      <c r="M8002">
        <v>0.84373299999999996</v>
      </c>
      <c r="N8002" t="s">
        <v>20</v>
      </c>
      <c r="O8002" s="3">
        <v>0.30226117040903799</v>
      </c>
    </row>
    <row r="8003" spans="1:15">
      <c r="A8003" t="s">
        <v>17360</v>
      </c>
      <c r="B8003" t="s">
        <v>17360</v>
      </c>
      <c r="C8003" t="s">
        <v>17360</v>
      </c>
      <c r="D8003" t="s">
        <v>17361</v>
      </c>
      <c r="E8003" t="s">
        <v>17</v>
      </c>
      <c r="F8003" t="s">
        <v>18</v>
      </c>
      <c r="G8003" t="s">
        <v>23</v>
      </c>
      <c r="H8003">
        <v>3.7410700000000001</v>
      </c>
      <c r="I8003">
        <v>4.6151</v>
      </c>
      <c r="J8003" s="3">
        <v>0.30291200000000001</v>
      </c>
      <c r="K8003">
        <v>0.53122499999999995</v>
      </c>
      <c r="L8003">
        <v>0.35785</v>
      </c>
      <c r="M8003">
        <v>0.63433700000000004</v>
      </c>
      <c r="N8003" t="s">
        <v>20</v>
      </c>
      <c r="O8003" s="3">
        <v>0.30218237282191901</v>
      </c>
    </row>
    <row r="8004" spans="1:15">
      <c r="A8004" t="s">
        <v>2774</v>
      </c>
      <c r="B8004" t="s">
        <v>2774</v>
      </c>
      <c r="C8004" t="s">
        <v>2774</v>
      </c>
      <c r="D8004" t="s">
        <v>2775</v>
      </c>
      <c r="E8004" t="s">
        <v>17</v>
      </c>
      <c r="F8004" t="s">
        <v>18</v>
      </c>
      <c r="G8004" t="s">
        <v>23</v>
      </c>
      <c r="H8004">
        <v>7.1002700000000001</v>
      </c>
      <c r="I8004">
        <v>8.7567799999999991</v>
      </c>
      <c r="J8004" s="3">
        <v>0.30252699999999999</v>
      </c>
      <c r="K8004">
        <v>0.78383700000000001</v>
      </c>
      <c r="L8004">
        <v>0.17025000000000001</v>
      </c>
      <c r="M8004">
        <v>0.42409000000000002</v>
      </c>
      <c r="N8004" t="s">
        <v>20</v>
      </c>
      <c r="O8004" s="3">
        <v>0.30214269968153501</v>
      </c>
    </row>
    <row r="8005" spans="1:15">
      <c r="A8005" t="s">
        <v>1738</v>
      </c>
      <c r="B8005" t="s">
        <v>1738</v>
      </c>
      <c r="C8005" t="s">
        <v>1738</v>
      </c>
      <c r="D8005" t="s">
        <v>1739</v>
      </c>
      <c r="E8005" t="s">
        <v>17</v>
      </c>
      <c r="F8005" t="s">
        <v>18</v>
      </c>
      <c r="G8005" t="s">
        <v>23</v>
      </c>
      <c r="H8005">
        <v>0.86811799999999995</v>
      </c>
      <c r="I8005">
        <v>1.07264</v>
      </c>
      <c r="J8005" s="3">
        <v>0.305197</v>
      </c>
      <c r="K8005">
        <v>0.44600200000000001</v>
      </c>
      <c r="L8005">
        <v>0.42454999999999998</v>
      </c>
      <c r="M8005">
        <v>0.69279199999999996</v>
      </c>
      <c r="N8005" t="s">
        <v>20</v>
      </c>
      <c r="O8005" s="3">
        <v>0.302066872203131</v>
      </c>
    </row>
    <row r="8006" spans="1:15">
      <c r="A8006" t="s">
        <v>23694</v>
      </c>
      <c r="B8006" t="s">
        <v>23694</v>
      </c>
      <c r="C8006" t="s">
        <v>23694</v>
      </c>
      <c r="D8006" t="s">
        <v>23695</v>
      </c>
      <c r="E8006" t="s">
        <v>17</v>
      </c>
      <c r="F8006" t="s">
        <v>18</v>
      </c>
      <c r="G8006" t="s">
        <v>23</v>
      </c>
      <c r="H8006">
        <v>6.2661199999999999</v>
      </c>
      <c r="I8006">
        <v>7.7278099999999998</v>
      </c>
      <c r="J8006" s="3">
        <v>0.30248700000000001</v>
      </c>
      <c r="K8006">
        <v>0.69414299999999995</v>
      </c>
      <c r="L8006">
        <v>0.23924999999999999</v>
      </c>
      <c r="M8006">
        <v>0.51063800000000004</v>
      </c>
      <c r="N8006" t="s">
        <v>20</v>
      </c>
      <c r="O8006" s="3">
        <v>0.30205236716463002</v>
      </c>
    </row>
    <row r="8007" spans="1:15">
      <c r="A8007" t="s">
        <v>23194</v>
      </c>
      <c r="B8007" t="s">
        <v>23194</v>
      </c>
      <c r="C8007" t="s">
        <v>23194</v>
      </c>
      <c r="D8007" t="s">
        <v>10720</v>
      </c>
      <c r="E8007" t="s">
        <v>17</v>
      </c>
      <c r="F8007" t="s">
        <v>18</v>
      </c>
      <c r="G8007" t="s">
        <v>23</v>
      </c>
      <c r="H8007">
        <v>168.435</v>
      </c>
      <c r="I8007">
        <v>207.661</v>
      </c>
      <c r="J8007" s="3">
        <v>0.30204300000000001</v>
      </c>
      <c r="K8007">
        <v>0.85071600000000003</v>
      </c>
      <c r="L8007">
        <v>0.13444999999999999</v>
      </c>
      <c r="M8007">
        <v>0.37065100000000001</v>
      </c>
      <c r="N8007" t="s">
        <v>20</v>
      </c>
      <c r="O8007" s="3">
        <v>0.30202216142970101</v>
      </c>
    </row>
    <row r="8008" spans="1:15">
      <c r="A8008" t="s">
        <v>23342</v>
      </c>
      <c r="B8008" t="s">
        <v>23342</v>
      </c>
      <c r="C8008" t="s">
        <v>23342</v>
      </c>
      <c r="D8008" t="s">
        <v>4670</v>
      </c>
      <c r="E8008" t="s">
        <v>17</v>
      </c>
      <c r="F8008" t="s">
        <v>18</v>
      </c>
      <c r="G8008" t="s">
        <v>23</v>
      </c>
      <c r="H8008">
        <v>34.451799999999999</v>
      </c>
      <c r="I8008">
        <v>42.4756</v>
      </c>
      <c r="J8008" s="3">
        <v>0.30205599999999999</v>
      </c>
      <c r="K8008">
        <v>0.74962799999999996</v>
      </c>
      <c r="L8008">
        <v>0.19339999999999999</v>
      </c>
      <c r="M8008">
        <v>0.45457500000000001</v>
      </c>
      <c r="N8008" t="s">
        <v>20</v>
      </c>
      <c r="O8008" s="3">
        <v>0.30197588138185</v>
      </c>
    </row>
    <row r="8009" spans="1:15">
      <c r="A8009" t="s">
        <v>36175</v>
      </c>
      <c r="B8009" t="s">
        <v>36175</v>
      </c>
      <c r="C8009" t="s">
        <v>36175</v>
      </c>
      <c r="D8009" t="s">
        <v>26453</v>
      </c>
      <c r="E8009" t="s">
        <v>17</v>
      </c>
      <c r="F8009" t="s">
        <v>18</v>
      </c>
      <c r="G8009" t="s">
        <v>23</v>
      </c>
      <c r="H8009">
        <v>14.6602</v>
      </c>
      <c r="I8009">
        <v>18.0732</v>
      </c>
      <c r="J8009" s="3">
        <v>0.30194399999999999</v>
      </c>
      <c r="K8009">
        <v>0.404777</v>
      </c>
      <c r="L8009">
        <v>0.4904</v>
      </c>
      <c r="M8009">
        <v>0.74537600000000004</v>
      </c>
      <c r="N8009" t="s">
        <v>20</v>
      </c>
      <c r="O8009" s="3">
        <v>0.301761459892677</v>
      </c>
    </row>
    <row r="8010" spans="1:15">
      <c r="A8010" t="s">
        <v>30760</v>
      </c>
      <c r="B8010" t="s">
        <v>30760</v>
      </c>
      <c r="C8010" t="s">
        <v>30760</v>
      </c>
      <c r="D8010" t="s">
        <v>30761</v>
      </c>
      <c r="E8010" t="s">
        <v>17</v>
      </c>
      <c r="F8010" t="s">
        <v>18</v>
      </c>
      <c r="G8010" t="s">
        <v>23</v>
      </c>
      <c r="H8010">
        <v>17.839099999999998</v>
      </c>
      <c r="I8010">
        <v>21.9908</v>
      </c>
      <c r="J8010" s="3">
        <v>0.30185499999999998</v>
      </c>
      <c r="K8010">
        <v>0.773567</v>
      </c>
      <c r="L8010">
        <v>0.18185000000000001</v>
      </c>
      <c r="M8010">
        <v>0.43909599999999999</v>
      </c>
      <c r="N8010" t="s">
        <v>20</v>
      </c>
      <c r="O8010" s="3">
        <v>0.30170465293988302</v>
      </c>
    </row>
    <row r="8011" spans="1:15">
      <c r="A8011" t="s">
        <v>20522</v>
      </c>
      <c r="B8011" t="s">
        <v>20522</v>
      </c>
      <c r="C8011" t="s">
        <v>20522</v>
      </c>
      <c r="D8011" t="s">
        <v>20523</v>
      </c>
      <c r="E8011" t="s">
        <v>17</v>
      </c>
      <c r="F8011" t="s">
        <v>18</v>
      </c>
      <c r="G8011" t="s">
        <v>23</v>
      </c>
      <c r="H8011">
        <v>0.228629</v>
      </c>
      <c r="I8011">
        <v>0.284132</v>
      </c>
      <c r="J8011" s="3">
        <v>0.313552</v>
      </c>
      <c r="K8011">
        <v>0.24653700000000001</v>
      </c>
      <c r="L8011">
        <v>0.66895000000000004</v>
      </c>
      <c r="M8011">
        <v>0.86236299999999999</v>
      </c>
      <c r="N8011" t="s">
        <v>20</v>
      </c>
      <c r="O8011" s="3">
        <v>0.30169436942959599</v>
      </c>
    </row>
    <row r="8012" spans="1:15">
      <c r="A8012" t="s">
        <v>34786</v>
      </c>
      <c r="B8012" t="s">
        <v>34786</v>
      </c>
      <c r="C8012" t="s">
        <v>34786</v>
      </c>
      <c r="D8012" t="s">
        <v>26516</v>
      </c>
      <c r="E8012" t="s">
        <v>17</v>
      </c>
      <c r="F8012" t="s">
        <v>18</v>
      </c>
      <c r="G8012" t="s">
        <v>23</v>
      </c>
      <c r="H8012">
        <v>50.508800000000001</v>
      </c>
      <c r="I8012">
        <v>62.252299999999998</v>
      </c>
      <c r="J8012" s="3">
        <v>0.30159200000000003</v>
      </c>
      <c r="K8012">
        <v>0.86541500000000005</v>
      </c>
      <c r="L8012">
        <v>0.13155</v>
      </c>
      <c r="M8012">
        <v>0.36608499999999999</v>
      </c>
      <c r="N8012" t="s">
        <v>20</v>
      </c>
      <c r="O8012" s="3">
        <v>0.30153850122848402</v>
      </c>
    </row>
    <row r="8013" spans="1:15">
      <c r="A8013" t="s">
        <v>38875</v>
      </c>
      <c r="B8013" t="s">
        <v>38875</v>
      </c>
      <c r="C8013" t="s">
        <v>38875</v>
      </c>
      <c r="D8013" t="s">
        <v>38876</v>
      </c>
      <c r="E8013" t="s">
        <v>17</v>
      </c>
      <c r="F8013" t="s">
        <v>18</v>
      </c>
      <c r="G8013" t="s">
        <v>23</v>
      </c>
      <c r="H8013">
        <v>27.005500000000001</v>
      </c>
      <c r="I8013">
        <v>33.2849</v>
      </c>
      <c r="J8013" s="3">
        <v>0.30161399999999999</v>
      </c>
      <c r="K8013">
        <v>0.87190400000000001</v>
      </c>
      <c r="L8013">
        <v>0.12615000000000001</v>
      </c>
      <c r="M8013">
        <v>0.35580000000000001</v>
      </c>
      <c r="N8013" t="s">
        <v>20</v>
      </c>
      <c r="O8013" s="3">
        <v>0.30151382362163398</v>
      </c>
    </row>
    <row r="8014" spans="1:15">
      <c r="A8014" t="s">
        <v>9535</v>
      </c>
      <c r="B8014" t="s">
        <v>9535</v>
      </c>
      <c r="C8014" t="s">
        <v>9535</v>
      </c>
      <c r="D8014" t="s">
        <v>9536</v>
      </c>
      <c r="E8014" t="s">
        <v>17</v>
      </c>
      <c r="F8014" t="s">
        <v>18</v>
      </c>
      <c r="G8014" t="s">
        <v>23</v>
      </c>
      <c r="H8014">
        <v>0.77277600000000002</v>
      </c>
      <c r="I8014">
        <v>0.95471399999999995</v>
      </c>
      <c r="J8014" s="3">
        <v>0.30501800000000001</v>
      </c>
      <c r="K8014">
        <v>0.29583199999999998</v>
      </c>
      <c r="L8014">
        <v>0.62190000000000001</v>
      </c>
      <c r="M8014">
        <v>0.83468399999999998</v>
      </c>
      <c r="N8014" t="s">
        <v>20</v>
      </c>
      <c r="O8014" s="3">
        <v>0.30150177961666902</v>
      </c>
    </row>
    <row r="8015" spans="1:15">
      <c r="A8015" t="s">
        <v>37589</v>
      </c>
      <c r="B8015" t="s">
        <v>37589</v>
      </c>
      <c r="C8015" t="s">
        <v>37589</v>
      </c>
      <c r="D8015" t="s">
        <v>37590</v>
      </c>
      <c r="E8015" t="s">
        <v>17</v>
      </c>
      <c r="F8015" t="s">
        <v>18</v>
      </c>
      <c r="G8015" t="s">
        <v>23</v>
      </c>
      <c r="H8015">
        <v>4.4488599999999998</v>
      </c>
      <c r="I8015">
        <v>5.4845600000000001</v>
      </c>
      <c r="J8015" s="3">
        <v>0.30193999999999999</v>
      </c>
      <c r="K8015">
        <v>0.68525999999999998</v>
      </c>
      <c r="L8015">
        <v>0.23474999999999999</v>
      </c>
      <c r="M8015">
        <v>0.50583199999999995</v>
      </c>
      <c r="N8015" t="s">
        <v>20</v>
      </c>
      <c r="O8015" s="3">
        <v>0.301329053534096</v>
      </c>
    </row>
    <row r="8016" spans="1:15">
      <c r="A8016" t="s">
        <v>6873</v>
      </c>
      <c r="B8016" t="s">
        <v>6873</v>
      </c>
      <c r="C8016" t="s">
        <v>6873</v>
      </c>
      <c r="D8016" t="s">
        <v>6874</v>
      </c>
      <c r="E8016" t="s">
        <v>17</v>
      </c>
      <c r="F8016" t="s">
        <v>18</v>
      </c>
      <c r="G8016" t="s">
        <v>23</v>
      </c>
      <c r="H8016">
        <v>20.1921</v>
      </c>
      <c r="I8016">
        <v>24.883800000000001</v>
      </c>
      <c r="J8016" s="3">
        <v>0.30141600000000002</v>
      </c>
      <c r="K8016">
        <v>0.83769000000000005</v>
      </c>
      <c r="L8016">
        <v>0.14015</v>
      </c>
      <c r="M8016">
        <v>0.37988</v>
      </c>
      <c r="N8016" t="s">
        <v>20</v>
      </c>
      <c r="O8016" s="3">
        <v>0.30128120396260899</v>
      </c>
    </row>
    <row r="8017" spans="1:15">
      <c r="A8017" t="s">
        <v>37405</v>
      </c>
      <c r="B8017" t="s">
        <v>37405</v>
      </c>
      <c r="C8017" t="s">
        <v>37405</v>
      </c>
      <c r="D8017" t="s">
        <v>37406</v>
      </c>
      <c r="E8017" t="s">
        <v>17</v>
      </c>
      <c r="F8017" t="s">
        <v>18</v>
      </c>
      <c r="G8017" t="s">
        <v>23</v>
      </c>
      <c r="H8017">
        <v>5.8277900000000002</v>
      </c>
      <c r="I8017">
        <v>7.1822900000000001</v>
      </c>
      <c r="J8017" s="3">
        <v>0.30149399999999998</v>
      </c>
      <c r="K8017">
        <v>0.684728</v>
      </c>
      <c r="L8017">
        <v>0.22969999999999999</v>
      </c>
      <c r="M8017">
        <v>0.50051699999999999</v>
      </c>
      <c r="N8017" t="s">
        <v>20</v>
      </c>
      <c r="O8017" s="3">
        <v>0.30102887846496001</v>
      </c>
    </row>
    <row r="8018" spans="1:15">
      <c r="A8018" t="s">
        <v>28076</v>
      </c>
      <c r="B8018" t="s">
        <v>28076</v>
      </c>
      <c r="C8018" t="s">
        <v>28076</v>
      </c>
      <c r="D8018" t="s">
        <v>28077</v>
      </c>
      <c r="E8018" t="s">
        <v>17</v>
      </c>
      <c r="F8018" t="s">
        <v>18</v>
      </c>
      <c r="G8018" t="s">
        <v>23</v>
      </c>
      <c r="H8018">
        <v>97.262799999999999</v>
      </c>
      <c r="I8018">
        <v>119.82599999999999</v>
      </c>
      <c r="J8018" s="3">
        <v>0.30098000000000003</v>
      </c>
      <c r="K8018">
        <v>0.87377099999999996</v>
      </c>
      <c r="L8018">
        <v>0.13489999999999999</v>
      </c>
      <c r="M8018">
        <v>0.37137799999999999</v>
      </c>
      <c r="N8018" t="s">
        <v>20</v>
      </c>
      <c r="O8018" s="3">
        <v>0.30095302253897999</v>
      </c>
    </row>
    <row r="8019" spans="1:15">
      <c r="A8019" t="s">
        <v>37844</v>
      </c>
      <c r="B8019" t="s">
        <v>37844</v>
      </c>
      <c r="C8019" t="s">
        <v>37844</v>
      </c>
      <c r="D8019" t="s">
        <v>37845</v>
      </c>
      <c r="E8019" t="s">
        <v>17</v>
      </c>
      <c r="F8019" t="s">
        <v>18</v>
      </c>
      <c r="G8019" t="s">
        <v>23</v>
      </c>
      <c r="H8019">
        <v>14.3081</v>
      </c>
      <c r="I8019">
        <v>17.627500000000001</v>
      </c>
      <c r="J8019" s="3">
        <v>0.30099399999999998</v>
      </c>
      <c r="K8019">
        <v>0.74276600000000004</v>
      </c>
      <c r="L8019">
        <v>0.20344999999999999</v>
      </c>
      <c r="M8019">
        <v>0.46784599999999998</v>
      </c>
      <c r="N8019" t="s">
        <v>20</v>
      </c>
      <c r="O8019" s="3">
        <v>0.300806021955137</v>
      </c>
    </row>
    <row r="8020" spans="1:15">
      <c r="A8020" t="s">
        <v>6699</v>
      </c>
      <c r="B8020" t="s">
        <v>6699</v>
      </c>
      <c r="C8020" t="s">
        <v>6699</v>
      </c>
      <c r="D8020" t="s">
        <v>6700</v>
      </c>
      <c r="E8020" t="s">
        <v>17</v>
      </c>
      <c r="F8020" t="s">
        <v>18</v>
      </c>
      <c r="G8020" t="s">
        <v>23</v>
      </c>
      <c r="H8020">
        <v>12.849399999999999</v>
      </c>
      <c r="I8020">
        <v>15.828900000000001</v>
      </c>
      <c r="J8020" s="3">
        <v>0.30086000000000002</v>
      </c>
      <c r="K8020">
        <v>0.84777100000000005</v>
      </c>
      <c r="L8020">
        <v>0.13705000000000001</v>
      </c>
      <c r="M8020">
        <v>0.37494</v>
      </c>
      <c r="N8020" t="s">
        <v>20</v>
      </c>
      <c r="O8020" s="3">
        <v>0.30064881449806602</v>
      </c>
    </row>
    <row r="8021" spans="1:15">
      <c r="A8021" t="s">
        <v>15586</v>
      </c>
      <c r="B8021" t="s">
        <v>15586</v>
      </c>
      <c r="C8021" t="s">
        <v>15586</v>
      </c>
      <c r="D8021" t="s">
        <v>15587</v>
      </c>
      <c r="E8021" t="s">
        <v>17</v>
      </c>
      <c r="F8021" t="s">
        <v>18</v>
      </c>
      <c r="G8021" t="s">
        <v>23</v>
      </c>
      <c r="H8021">
        <v>149.88999999999999</v>
      </c>
      <c r="I8021">
        <v>184.62</v>
      </c>
      <c r="J8021" s="3">
        <v>0.30065500000000001</v>
      </c>
      <c r="K8021">
        <v>0.89636800000000005</v>
      </c>
      <c r="L8021">
        <v>0.1198</v>
      </c>
      <c r="M8021">
        <v>0.34772199999999998</v>
      </c>
      <c r="N8021" t="s">
        <v>20</v>
      </c>
      <c r="O8021" s="3">
        <v>0.30063660813098902</v>
      </c>
    </row>
    <row r="8022" spans="1:15">
      <c r="A8022" t="s">
        <v>44239</v>
      </c>
      <c r="B8022" t="s">
        <v>44239</v>
      </c>
      <c r="C8022" t="s">
        <v>44239</v>
      </c>
      <c r="D8022" t="s">
        <v>37337</v>
      </c>
      <c r="E8022" t="s">
        <v>17</v>
      </c>
      <c r="F8022" t="s">
        <v>18</v>
      </c>
      <c r="G8022" t="s">
        <v>23</v>
      </c>
      <c r="H8022">
        <v>4.0909700000000004</v>
      </c>
      <c r="I8022">
        <v>5.0408299999999997</v>
      </c>
      <c r="J8022" s="3">
        <v>0.30121900000000001</v>
      </c>
      <c r="K8022">
        <v>0.65477700000000005</v>
      </c>
      <c r="L8022">
        <v>0.2455</v>
      </c>
      <c r="M8022">
        <v>0.51736499999999996</v>
      </c>
      <c r="N8022" t="s">
        <v>20</v>
      </c>
      <c r="O8022" s="3">
        <v>0.30055529469998998</v>
      </c>
    </row>
    <row r="8023" spans="1:15">
      <c r="A8023" t="s">
        <v>35850</v>
      </c>
      <c r="B8023" t="s">
        <v>35850</v>
      </c>
      <c r="C8023" t="s">
        <v>35850</v>
      </c>
      <c r="D8023" t="s">
        <v>13607</v>
      </c>
      <c r="E8023" t="s">
        <v>17</v>
      </c>
      <c r="F8023" t="s">
        <v>18</v>
      </c>
      <c r="G8023" t="s">
        <v>23</v>
      </c>
      <c r="H8023">
        <v>41.141399999999997</v>
      </c>
      <c r="I8023">
        <v>50.671999999999997</v>
      </c>
      <c r="J8023" s="3">
        <v>0.300597</v>
      </c>
      <c r="K8023">
        <v>0.64166900000000004</v>
      </c>
      <c r="L8023">
        <v>0.26584999999999998</v>
      </c>
      <c r="M8023">
        <v>0.53536799999999996</v>
      </c>
      <c r="N8023" t="s">
        <v>20</v>
      </c>
      <c r="O8023" s="3">
        <v>0.30053194386447901</v>
      </c>
    </row>
    <row r="8024" spans="1:15">
      <c r="A8024" t="s">
        <v>4326</v>
      </c>
      <c r="B8024" t="s">
        <v>4326</v>
      </c>
      <c r="C8024" t="s">
        <v>4326</v>
      </c>
      <c r="D8024" t="s">
        <v>4327</v>
      </c>
      <c r="E8024" t="s">
        <v>17</v>
      </c>
      <c r="F8024" t="s">
        <v>18</v>
      </c>
      <c r="G8024" t="s">
        <v>23</v>
      </c>
      <c r="H8024">
        <v>1.9939100000000001</v>
      </c>
      <c r="I8024">
        <v>2.4579200000000001</v>
      </c>
      <c r="J8024" s="3">
        <v>0.30183300000000002</v>
      </c>
      <c r="K8024">
        <v>0.362097</v>
      </c>
      <c r="L8024">
        <v>0.52990000000000004</v>
      </c>
      <c r="M8024">
        <v>0.77497400000000005</v>
      </c>
      <c r="N8024" t="s">
        <v>20</v>
      </c>
      <c r="O8024" s="3">
        <v>0.300477913513507</v>
      </c>
    </row>
    <row r="8025" spans="1:15">
      <c r="A8025" t="s">
        <v>40997</v>
      </c>
      <c r="B8025" t="s">
        <v>40997</v>
      </c>
      <c r="C8025" t="s">
        <v>40997</v>
      </c>
      <c r="D8025" t="s">
        <v>25686</v>
      </c>
      <c r="E8025" t="s">
        <v>17</v>
      </c>
      <c r="F8025" t="s">
        <v>18</v>
      </c>
      <c r="G8025" t="s">
        <v>23</v>
      </c>
      <c r="H8025">
        <v>11.1973</v>
      </c>
      <c r="I8025">
        <v>13.792299999999999</v>
      </c>
      <c r="J8025" s="3">
        <v>0.30071799999999999</v>
      </c>
      <c r="K8025">
        <v>0.31747900000000001</v>
      </c>
      <c r="L8025">
        <v>0.57179999999999997</v>
      </c>
      <c r="M8025">
        <v>0.80214600000000003</v>
      </c>
      <c r="N8025" t="s">
        <v>20</v>
      </c>
      <c r="O8025" s="3">
        <v>0.30046994215421002</v>
      </c>
    </row>
    <row r="8026" spans="1:15">
      <c r="A8026" t="s">
        <v>39921</v>
      </c>
      <c r="B8026" t="s">
        <v>39921</v>
      </c>
      <c r="C8026" t="s">
        <v>39921</v>
      </c>
      <c r="D8026" t="s">
        <v>5669</v>
      </c>
      <c r="E8026" t="s">
        <v>17</v>
      </c>
      <c r="F8026" t="s">
        <v>18</v>
      </c>
      <c r="G8026" t="s">
        <v>23</v>
      </c>
      <c r="H8026">
        <v>5.9768699999999999</v>
      </c>
      <c r="I8026">
        <v>7.3603199999999998</v>
      </c>
      <c r="J8026" s="3">
        <v>0.30037900000000001</v>
      </c>
      <c r="K8026">
        <v>0.35255599999999998</v>
      </c>
      <c r="L8026">
        <v>0.52185000000000004</v>
      </c>
      <c r="M8026">
        <v>0.76883699999999999</v>
      </c>
      <c r="N8026" t="s">
        <v>20</v>
      </c>
      <c r="O8026" s="3">
        <v>0.299925315087613</v>
      </c>
    </row>
    <row r="8027" spans="1:15">
      <c r="A8027" t="s">
        <v>23098</v>
      </c>
      <c r="B8027" t="s">
        <v>23098</v>
      </c>
      <c r="C8027" t="s">
        <v>23098</v>
      </c>
      <c r="D8027" t="s">
        <v>4738</v>
      </c>
      <c r="E8027" t="s">
        <v>17</v>
      </c>
      <c r="F8027" t="s">
        <v>18</v>
      </c>
      <c r="G8027" t="s">
        <v>23</v>
      </c>
      <c r="H8027">
        <v>3.0152700000000001</v>
      </c>
      <c r="I8027">
        <v>3.71421</v>
      </c>
      <c r="J8027" s="3">
        <v>0.30076799999999998</v>
      </c>
      <c r="K8027">
        <v>0.47208699999999998</v>
      </c>
      <c r="L8027">
        <v>0.41689999999999999</v>
      </c>
      <c r="M8027">
        <v>0.68698999999999999</v>
      </c>
      <c r="N8027" t="s">
        <v>20</v>
      </c>
      <c r="O8027" s="3">
        <v>0.29987051947089699</v>
      </c>
    </row>
    <row r="8028" spans="1:15">
      <c r="A8028" t="s">
        <v>40233</v>
      </c>
      <c r="B8028" t="s">
        <v>40233</v>
      </c>
      <c r="C8028" t="s">
        <v>40233</v>
      </c>
      <c r="D8028" t="s">
        <v>40234</v>
      </c>
      <c r="E8028" t="s">
        <v>17</v>
      </c>
      <c r="F8028" t="s">
        <v>18</v>
      </c>
      <c r="G8028" t="s">
        <v>23</v>
      </c>
      <c r="H8028">
        <v>16.2681</v>
      </c>
      <c r="I8028">
        <v>20.026800000000001</v>
      </c>
      <c r="J8028" s="3">
        <v>0.29988700000000001</v>
      </c>
      <c r="K8028">
        <v>0.65031300000000003</v>
      </c>
      <c r="L8028">
        <v>0.26640000000000003</v>
      </c>
      <c r="M8028">
        <v>0.53599399999999997</v>
      </c>
      <c r="N8028" t="s">
        <v>20</v>
      </c>
      <c r="O8028" s="3">
        <v>0.29971980339439802</v>
      </c>
    </row>
    <row r="8029" spans="1:15">
      <c r="A8029" t="s">
        <v>24405</v>
      </c>
      <c r="B8029" t="s">
        <v>24405</v>
      </c>
      <c r="C8029" t="s">
        <v>24405</v>
      </c>
      <c r="D8029" t="s">
        <v>24406</v>
      </c>
      <c r="E8029" t="s">
        <v>17</v>
      </c>
      <c r="F8029" t="s">
        <v>18</v>
      </c>
      <c r="G8029" t="s">
        <v>23</v>
      </c>
      <c r="H8029">
        <v>5.2016499999999999</v>
      </c>
      <c r="I8029">
        <v>6.40496</v>
      </c>
      <c r="J8029" s="3">
        <v>0.30021999999999999</v>
      </c>
      <c r="K8029">
        <v>0.65609200000000001</v>
      </c>
      <c r="L8029">
        <v>0.26024999999999998</v>
      </c>
      <c r="M8029">
        <v>0.53013699999999997</v>
      </c>
      <c r="N8029" t="s">
        <v>20</v>
      </c>
      <c r="O8029" s="3">
        <v>0.29970006977631802</v>
      </c>
    </row>
    <row r="8030" spans="1:15">
      <c r="A8030" t="s">
        <v>15270</v>
      </c>
      <c r="B8030" t="s">
        <v>15270</v>
      </c>
      <c r="C8030" t="s">
        <v>15270</v>
      </c>
      <c r="D8030" t="s">
        <v>15271</v>
      </c>
      <c r="E8030" t="s">
        <v>17</v>
      </c>
      <c r="F8030" t="s">
        <v>18</v>
      </c>
      <c r="G8030" t="s">
        <v>23</v>
      </c>
      <c r="H8030">
        <v>5.3205499999999999</v>
      </c>
      <c r="I8030">
        <v>6.5512699999999997</v>
      </c>
      <c r="J8030" s="3">
        <v>0.30019800000000002</v>
      </c>
      <c r="K8030">
        <v>0.83233800000000002</v>
      </c>
      <c r="L8030">
        <v>0.14610000000000001</v>
      </c>
      <c r="M8030">
        <v>0.38902900000000001</v>
      </c>
      <c r="N8030" t="s">
        <v>20</v>
      </c>
      <c r="O8030" s="3">
        <v>0.29969069377741098</v>
      </c>
    </row>
    <row r="8031" spans="1:15">
      <c r="A8031" t="s">
        <v>17383</v>
      </c>
      <c r="B8031" t="s">
        <v>17383</v>
      </c>
      <c r="C8031" t="s">
        <v>17383</v>
      </c>
      <c r="D8031" t="s">
        <v>17384</v>
      </c>
      <c r="E8031" t="s">
        <v>17</v>
      </c>
      <c r="F8031" t="s">
        <v>18</v>
      </c>
      <c r="G8031" t="s">
        <v>23</v>
      </c>
      <c r="H8031">
        <v>16.286799999999999</v>
      </c>
      <c r="I8031">
        <v>20.048200000000001</v>
      </c>
      <c r="J8031" s="3">
        <v>0.299763</v>
      </c>
      <c r="K8031">
        <v>0.84989999999999999</v>
      </c>
      <c r="L8031">
        <v>0.14285</v>
      </c>
      <c r="M8031">
        <v>0.38367600000000002</v>
      </c>
      <c r="N8031" t="s">
        <v>20</v>
      </c>
      <c r="O8031" s="3">
        <v>0.29960343777376403</v>
      </c>
    </row>
    <row r="8032" spans="1:15">
      <c r="A8032" t="s">
        <v>41832</v>
      </c>
      <c r="B8032" t="s">
        <v>41832</v>
      </c>
      <c r="C8032" t="s">
        <v>41832</v>
      </c>
      <c r="D8032" t="s">
        <v>41833</v>
      </c>
      <c r="E8032" t="s">
        <v>17</v>
      </c>
      <c r="F8032" t="s">
        <v>18</v>
      </c>
      <c r="G8032" t="s">
        <v>19</v>
      </c>
      <c r="H8032">
        <v>3.3942399999999998E-2</v>
      </c>
      <c r="I8032">
        <v>4.4083400000000002E-2</v>
      </c>
      <c r="J8032" s="3">
        <v>0.37714500000000001</v>
      </c>
      <c r="K8032">
        <v>0</v>
      </c>
      <c r="L8032">
        <v>1</v>
      </c>
      <c r="M8032">
        <v>1</v>
      </c>
      <c r="N8032" t="s">
        <v>20</v>
      </c>
      <c r="O8032" s="3">
        <v>0.29957218322968399</v>
      </c>
    </row>
    <row r="8033" spans="1:15">
      <c r="A8033" t="s">
        <v>13055</v>
      </c>
      <c r="B8033" t="s">
        <v>13055</v>
      </c>
      <c r="C8033" t="s">
        <v>13055</v>
      </c>
      <c r="D8033" t="s">
        <v>13056</v>
      </c>
      <c r="E8033" t="s">
        <v>17</v>
      </c>
      <c r="F8033" t="s">
        <v>18</v>
      </c>
      <c r="G8033" t="s">
        <v>23</v>
      </c>
      <c r="H8033">
        <v>8.9610199999999995</v>
      </c>
      <c r="I8033">
        <v>11.030799999999999</v>
      </c>
      <c r="J8033" s="3">
        <v>0.29979899999999998</v>
      </c>
      <c r="K8033">
        <v>0.84501599999999999</v>
      </c>
      <c r="L8033">
        <v>0.1391</v>
      </c>
      <c r="M8033">
        <v>0.378415</v>
      </c>
      <c r="N8033" t="s">
        <v>20</v>
      </c>
      <c r="O8033" s="3">
        <v>0.29950077823798499</v>
      </c>
    </row>
    <row r="8034" spans="1:15">
      <c r="A8034" t="s">
        <v>39321</v>
      </c>
      <c r="B8034" t="s">
        <v>39321</v>
      </c>
      <c r="C8034" t="s">
        <v>39321</v>
      </c>
      <c r="D8034" t="s">
        <v>26377</v>
      </c>
      <c r="E8034" t="s">
        <v>17</v>
      </c>
      <c r="F8034" t="s">
        <v>18</v>
      </c>
      <c r="G8034" t="s">
        <v>23</v>
      </c>
      <c r="H8034">
        <v>0.12656600000000001</v>
      </c>
      <c r="I8034">
        <v>0.15806300000000001</v>
      </c>
      <c r="J8034" s="3">
        <v>0.32061600000000001</v>
      </c>
      <c r="K8034">
        <v>4.7661599999999998E-2</v>
      </c>
      <c r="L8034">
        <v>0.86899999999999999</v>
      </c>
      <c r="M8034">
        <v>0.94998000000000005</v>
      </c>
      <c r="N8034" t="s">
        <v>20</v>
      </c>
      <c r="O8034" s="3">
        <v>0.29940379284033097</v>
      </c>
    </row>
    <row r="8035" spans="1:15">
      <c r="A8035" t="s">
        <v>45451</v>
      </c>
      <c r="B8035" t="s">
        <v>45451</v>
      </c>
      <c r="C8035" t="s">
        <v>45451</v>
      </c>
      <c r="D8035" t="s">
        <v>41779</v>
      </c>
      <c r="E8035" t="s">
        <v>17</v>
      </c>
      <c r="F8035" t="s">
        <v>18</v>
      </c>
      <c r="G8035" t="s">
        <v>23</v>
      </c>
      <c r="H8035">
        <v>3.5065300000000001</v>
      </c>
      <c r="I8035">
        <v>4.3170700000000002</v>
      </c>
      <c r="J8035" s="3">
        <v>0.300012</v>
      </c>
      <c r="K8035">
        <v>0.41056700000000002</v>
      </c>
      <c r="L8035">
        <v>0.43149999999999999</v>
      </c>
      <c r="M8035">
        <v>0.69892500000000002</v>
      </c>
      <c r="N8035" t="s">
        <v>20</v>
      </c>
      <c r="O8035" s="3">
        <v>0.29923793456818099</v>
      </c>
    </row>
    <row r="8036" spans="1:15">
      <c r="A8036" t="s">
        <v>8311</v>
      </c>
      <c r="B8036" t="s">
        <v>8311</v>
      </c>
      <c r="C8036" t="s">
        <v>8311</v>
      </c>
      <c r="D8036" t="s">
        <v>8312</v>
      </c>
      <c r="E8036" t="s">
        <v>17</v>
      </c>
      <c r="F8036" t="s">
        <v>18</v>
      </c>
      <c r="G8036" t="s">
        <v>23</v>
      </c>
      <c r="H8036">
        <v>276.54399999999998</v>
      </c>
      <c r="I8036">
        <v>340.286</v>
      </c>
      <c r="J8036" s="3">
        <v>0.29923899999999998</v>
      </c>
      <c r="K8036">
        <v>0.82840499999999995</v>
      </c>
      <c r="L8036">
        <v>0.16400000000000001</v>
      </c>
      <c r="M8036">
        <v>0.41467700000000002</v>
      </c>
      <c r="N8036" t="s">
        <v>20</v>
      </c>
      <c r="O8036" s="3">
        <v>0.299228984339453</v>
      </c>
    </row>
    <row r="8037" spans="1:15">
      <c r="A8037" t="s">
        <v>6695</v>
      </c>
      <c r="B8037" t="s">
        <v>6695</v>
      </c>
      <c r="C8037" t="s">
        <v>6695</v>
      </c>
      <c r="D8037" t="s">
        <v>6696</v>
      </c>
      <c r="E8037" t="s">
        <v>17</v>
      </c>
      <c r="F8037" t="s">
        <v>18</v>
      </c>
      <c r="G8037" t="s">
        <v>23</v>
      </c>
      <c r="H8037">
        <v>5.8372799999999998</v>
      </c>
      <c r="I8037">
        <v>7.1846100000000002</v>
      </c>
      <c r="J8037" s="3">
        <v>0.29961199999999999</v>
      </c>
      <c r="K8037">
        <v>0.81640599999999997</v>
      </c>
      <c r="L8037">
        <v>0.15140000000000001</v>
      </c>
      <c r="M8037">
        <v>0.39707700000000001</v>
      </c>
      <c r="N8037" t="s">
        <v>20</v>
      </c>
      <c r="O8037" s="3">
        <v>0.29915080739635602</v>
      </c>
    </row>
    <row r="8038" spans="1:15">
      <c r="A8038" t="s">
        <v>19079</v>
      </c>
      <c r="B8038" t="s">
        <v>19079</v>
      </c>
      <c r="C8038" t="s">
        <v>19079</v>
      </c>
      <c r="D8038" t="s">
        <v>19080</v>
      </c>
      <c r="E8038" t="s">
        <v>17</v>
      </c>
      <c r="F8038" t="s">
        <v>18</v>
      </c>
      <c r="G8038" t="s">
        <v>23</v>
      </c>
      <c r="H8038">
        <v>9.7994200000000004E-2</v>
      </c>
      <c r="I8038">
        <v>0.122873</v>
      </c>
      <c r="J8038" s="3">
        <v>0.32640400000000003</v>
      </c>
      <c r="K8038">
        <v>0.25501400000000002</v>
      </c>
      <c r="L8038">
        <v>0.65434999999999999</v>
      </c>
      <c r="M8038">
        <v>0.85384800000000005</v>
      </c>
      <c r="N8038" t="s">
        <v>20</v>
      </c>
      <c r="O8038" s="3">
        <v>0.29909414428055398</v>
      </c>
    </row>
    <row r="8039" spans="1:15">
      <c r="A8039" t="s">
        <v>29493</v>
      </c>
      <c r="B8039" t="s">
        <v>29493</v>
      </c>
      <c r="C8039" t="s">
        <v>29493</v>
      </c>
      <c r="D8039" t="s">
        <v>6467</v>
      </c>
      <c r="E8039" t="s">
        <v>17</v>
      </c>
      <c r="F8039" t="s">
        <v>18</v>
      </c>
      <c r="G8039" t="s">
        <v>23</v>
      </c>
      <c r="H8039">
        <v>113.303</v>
      </c>
      <c r="I8039">
        <v>139.40199999999999</v>
      </c>
      <c r="J8039" s="3">
        <v>0.29905700000000002</v>
      </c>
      <c r="K8039">
        <v>0.61767099999999997</v>
      </c>
      <c r="L8039">
        <v>0.28239999999999998</v>
      </c>
      <c r="M8039">
        <v>0.55415199999999998</v>
      </c>
      <c r="N8039" t="s">
        <v>20</v>
      </c>
      <c r="O8039" s="3">
        <v>0.29904136173016999</v>
      </c>
    </row>
    <row r="8040" spans="1:15">
      <c r="A8040" t="s">
        <v>44271</v>
      </c>
      <c r="B8040" t="s">
        <v>44271</v>
      </c>
      <c r="C8040" t="s">
        <v>44271</v>
      </c>
      <c r="D8040" t="s">
        <v>44272</v>
      </c>
      <c r="E8040" t="s">
        <v>17</v>
      </c>
      <c r="F8040" t="s">
        <v>18</v>
      </c>
      <c r="G8040" t="s">
        <v>23</v>
      </c>
      <c r="H8040">
        <v>0.47462900000000002</v>
      </c>
      <c r="I8040">
        <v>0.58623999999999998</v>
      </c>
      <c r="J8040" s="3">
        <v>0.30469200000000002</v>
      </c>
      <c r="K8040">
        <v>0.32941500000000001</v>
      </c>
      <c r="L8040">
        <v>0.56520000000000004</v>
      </c>
      <c r="M8040">
        <v>0.79800000000000004</v>
      </c>
      <c r="N8040" t="s">
        <v>20</v>
      </c>
      <c r="O8040" s="3">
        <v>0.29901242712188297</v>
      </c>
    </row>
    <row r="8041" spans="1:15">
      <c r="A8041" t="s">
        <v>9811</v>
      </c>
      <c r="B8041" t="s">
        <v>9811</v>
      </c>
      <c r="C8041" t="s">
        <v>9811</v>
      </c>
      <c r="D8041" t="s">
        <v>9812</v>
      </c>
      <c r="E8041" t="s">
        <v>17</v>
      </c>
      <c r="F8041" t="s">
        <v>18</v>
      </c>
      <c r="G8041" t="s">
        <v>23</v>
      </c>
      <c r="H8041">
        <v>0.50451500000000005</v>
      </c>
      <c r="I8041">
        <v>0.62295900000000004</v>
      </c>
      <c r="J8041" s="3">
        <v>0.30424000000000001</v>
      </c>
      <c r="K8041">
        <v>0.30291200000000001</v>
      </c>
      <c r="L8041">
        <v>0.60060000000000002</v>
      </c>
      <c r="M8041">
        <v>0.82237300000000002</v>
      </c>
      <c r="N8041" t="s">
        <v>20</v>
      </c>
      <c r="O8041" s="3">
        <v>0.29889891433871502</v>
      </c>
    </row>
    <row r="8042" spans="1:15">
      <c r="A8042" t="s">
        <v>37170</v>
      </c>
      <c r="B8042" t="s">
        <v>37170</v>
      </c>
      <c r="C8042" t="s">
        <v>37170</v>
      </c>
      <c r="D8042" t="s">
        <v>37171</v>
      </c>
      <c r="E8042" t="s">
        <v>17</v>
      </c>
      <c r="F8042" t="s">
        <v>18</v>
      </c>
      <c r="G8042" t="s">
        <v>23</v>
      </c>
      <c r="H8042">
        <v>8.9074299999999995E-2</v>
      </c>
      <c r="I8042">
        <v>0.111874</v>
      </c>
      <c r="J8042" s="3">
        <v>0.32879900000000001</v>
      </c>
      <c r="K8042">
        <v>0.159139</v>
      </c>
      <c r="L8042">
        <v>0.77410000000000001</v>
      </c>
      <c r="M8042">
        <v>0.91152699999999998</v>
      </c>
      <c r="N8042" t="s">
        <v>20</v>
      </c>
      <c r="O8042" s="3">
        <v>0.29880760719796701</v>
      </c>
    </row>
    <row r="8043" spans="1:15">
      <c r="A8043" t="s">
        <v>35658</v>
      </c>
      <c r="B8043" t="s">
        <v>35658</v>
      </c>
      <c r="C8043" t="s">
        <v>35658</v>
      </c>
      <c r="D8043" t="s">
        <v>35659</v>
      </c>
      <c r="E8043" t="s">
        <v>17</v>
      </c>
      <c r="F8043" t="s">
        <v>18</v>
      </c>
      <c r="G8043" t="s">
        <v>23</v>
      </c>
      <c r="H8043">
        <v>8.7024100000000004</v>
      </c>
      <c r="I8043">
        <v>10.7072</v>
      </c>
      <c r="J8043" s="3">
        <v>0.29909200000000002</v>
      </c>
      <c r="K8043">
        <v>0.71634799999999998</v>
      </c>
      <c r="L8043">
        <v>0.21629999999999999</v>
      </c>
      <c r="M8043">
        <v>0.485155</v>
      </c>
      <c r="N8043" t="s">
        <v>20</v>
      </c>
      <c r="O8043" s="3">
        <v>0.29878428024588699</v>
      </c>
    </row>
    <row r="8044" spans="1:15">
      <c r="A8044" t="s">
        <v>32087</v>
      </c>
      <c r="B8044" t="s">
        <v>32087</v>
      </c>
      <c r="C8044" t="s">
        <v>32087</v>
      </c>
      <c r="D8044" t="s">
        <v>32088</v>
      </c>
      <c r="E8044" t="s">
        <v>17</v>
      </c>
      <c r="F8044" t="s">
        <v>18</v>
      </c>
      <c r="G8044" t="s">
        <v>23</v>
      </c>
      <c r="H8044">
        <v>4.7898199999999997</v>
      </c>
      <c r="I8044">
        <v>5.8923800000000002</v>
      </c>
      <c r="J8044" s="3">
        <v>0.29887999999999998</v>
      </c>
      <c r="K8044">
        <v>0.65942500000000004</v>
      </c>
      <c r="L8044">
        <v>0.24945000000000001</v>
      </c>
      <c r="M8044">
        <v>0.51975000000000005</v>
      </c>
      <c r="N8044" t="s">
        <v>20</v>
      </c>
      <c r="O8044" s="3">
        <v>0.29831650187862702</v>
      </c>
    </row>
    <row r="8045" spans="1:15">
      <c r="A8045" t="s">
        <v>13290</v>
      </c>
      <c r="B8045" t="s">
        <v>13290</v>
      </c>
      <c r="C8045" t="s">
        <v>13290</v>
      </c>
      <c r="D8045" t="s">
        <v>13291</v>
      </c>
      <c r="E8045" t="s">
        <v>17</v>
      </c>
      <c r="F8045" t="s">
        <v>18</v>
      </c>
      <c r="G8045" t="s">
        <v>19</v>
      </c>
      <c r="H8045">
        <v>2.8143600000000001E-2</v>
      </c>
      <c r="I8045">
        <v>3.6896600000000002E-2</v>
      </c>
      <c r="J8045" s="3">
        <v>0.39068000000000003</v>
      </c>
      <c r="K8045">
        <v>0</v>
      </c>
      <c r="L8045">
        <v>1</v>
      </c>
      <c r="M8045">
        <v>1</v>
      </c>
      <c r="N8045" t="s">
        <v>20</v>
      </c>
      <c r="O8045" s="3">
        <v>0.29804231934876002</v>
      </c>
    </row>
    <row r="8046" spans="1:15">
      <c r="A8046" t="s">
        <v>10656</v>
      </c>
      <c r="B8046" t="s">
        <v>10656</v>
      </c>
      <c r="C8046" t="s">
        <v>10656</v>
      </c>
      <c r="D8046" t="s">
        <v>10657</v>
      </c>
      <c r="E8046" t="s">
        <v>17</v>
      </c>
      <c r="F8046" t="s">
        <v>18</v>
      </c>
      <c r="G8046" t="s">
        <v>23</v>
      </c>
      <c r="H8046">
        <v>2.7947799999999998</v>
      </c>
      <c r="I8046">
        <v>3.4380700000000002</v>
      </c>
      <c r="J8046" s="3">
        <v>0.29886299999999999</v>
      </c>
      <c r="K8046">
        <v>0.46992099999999998</v>
      </c>
      <c r="L8046">
        <v>0.4138</v>
      </c>
      <c r="M8046">
        <v>0.68414200000000003</v>
      </c>
      <c r="N8046" t="s">
        <v>20</v>
      </c>
      <c r="O8046" s="3">
        <v>0.29790144933790702</v>
      </c>
    </row>
    <row r="8047" spans="1:15">
      <c r="A8047" t="s">
        <v>28660</v>
      </c>
      <c r="B8047" t="s">
        <v>28660</v>
      </c>
      <c r="C8047" t="s">
        <v>28660</v>
      </c>
      <c r="D8047" t="s">
        <v>28661</v>
      </c>
      <c r="E8047" t="s">
        <v>17</v>
      </c>
      <c r="F8047" t="s">
        <v>18</v>
      </c>
      <c r="G8047" t="s">
        <v>23</v>
      </c>
      <c r="H8047">
        <v>13.5702</v>
      </c>
      <c r="I8047">
        <v>16.6844</v>
      </c>
      <c r="J8047" s="3">
        <v>0.29806100000000002</v>
      </c>
      <c r="K8047">
        <v>0.65626399999999996</v>
      </c>
      <c r="L8047">
        <v>0.26195000000000002</v>
      </c>
      <c r="M8047">
        <v>0.531088</v>
      </c>
      <c r="N8047" t="s">
        <v>20</v>
      </c>
      <c r="O8047" s="3">
        <v>0.29785951681510098</v>
      </c>
    </row>
    <row r="8048" spans="1:15">
      <c r="A8048" t="s">
        <v>18037</v>
      </c>
      <c r="B8048" t="s">
        <v>18037</v>
      </c>
      <c r="C8048" t="s">
        <v>18037</v>
      </c>
      <c r="D8048" t="s">
        <v>18038</v>
      </c>
      <c r="E8048" t="s">
        <v>17</v>
      </c>
      <c r="F8048" t="s">
        <v>18</v>
      </c>
      <c r="G8048" t="s">
        <v>23</v>
      </c>
      <c r="H8048">
        <v>5.7690000000000001</v>
      </c>
      <c r="I8048">
        <v>7.09314</v>
      </c>
      <c r="J8048" s="3">
        <v>0.29810199999999998</v>
      </c>
      <c r="K8048">
        <v>0.66766099999999995</v>
      </c>
      <c r="L8048">
        <v>0.23400000000000001</v>
      </c>
      <c r="M8048">
        <v>0.50539599999999996</v>
      </c>
      <c r="N8048" t="s">
        <v>20</v>
      </c>
      <c r="O8048" s="3">
        <v>0.297637050620087</v>
      </c>
    </row>
    <row r="8049" spans="1:15">
      <c r="A8049" t="s">
        <v>7274</v>
      </c>
      <c r="B8049" t="s">
        <v>7274</v>
      </c>
      <c r="C8049" t="s">
        <v>7274</v>
      </c>
      <c r="D8049" t="s">
        <v>7275</v>
      </c>
      <c r="E8049" t="s">
        <v>17</v>
      </c>
      <c r="F8049" t="s">
        <v>18</v>
      </c>
      <c r="G8049" t="s">
        <v>23</v>
      </c>
      <c r="H8049">
        <v>103.056</v>
      </c>
      <c r="I8049">
        <v>126.65300000000001</v>
      </c>
      <c r="J8049" s="3">
        <v>0.297454</v>
      </c>
      <c r="K8049">
        <v>0.87734500000000004</v>
      </c>
      <c r="L8049">
        <v>0.12825</v>
      </c>
      <c r="M8049">
        <v>0.36019499999999999</v>
      </c>
      <c r="N8049" t="s">
        <v>20</v>
      </c>
      <c r="O8049" s="3">
        <v>0.29742666828629599</v>
      </c>
    </row>
    <row r="8050" spans="1:15">
      <c r="A8050" t="s">
        <v>34812</v>
      </c>
      <c r="B8050" t="s">
        <v>34812</v>
      </c>
      <c r="C8050" t="s">
        <v>34812</v>
      </c>
      <c r="D8050" t="s">
        <v>34813</v>
      </c>
      <c r="E8050" t="s">
        <v>17</v>
      </c>
      <c r="F8050" t="s">
        <v>18</v>
      </c>
      <c r="G8050" t="s">
        <v>19</v>
      </c>
      <c r="H8050">
        <v>0</v>
      </c>
      <c r="I8050">
        <v>2.2869600000000002E-3</v>
      </c>
      <c r="J8050" s="3" t="s">
        <v>27</v>
      </c>
      <c r="K8050">
        <v>0</v>
      </c>
      <c r="L8050">
        <v>1</v>
      </c>
      <c r="M8050">
        <v>1</v>
      </c>
      <c r="N8050" t="s">
        <v>20</v>
      </c>
      <c r="O8050" s="3">
        <v>0.29712801290838298</v>
      </c>
    </row>
    <row r="8051" spans="1:15">
      <c r="A8051" t="s">
        <v>22318</v>
      </c>
      <c r="B8051" t="s">
        <v>22318</v>
      </c>
      <c r="C8051" t="s">
        <v>22318</v>
      </c>
      <c r="D8051" t="s">
        <v>22319</v>
      </c>
      <c r="E8051" t="s">
        <v>17</v>
      </c>
      <c r="F8051" t="s">
        <v>18</v>
      </c>
      <c r="G8051" t="s">
        <v>23</v>
      </c>
      <c r="H8051">
        <v>4.19421</v>
      </c>
      <c r="I8051">
        <v>5.1556100000000002</v>
      </c>
      <c r="J8051" s="3">
        <v>0.29774400000000001</v>
      </c>
      <c r="K8051">
        <v>0.43602800000000003</v>
      </c>
      <c r="L8051">
        <v>0.46195000000000003</v>
      </c>
      <c r="M8051">
        <v>0.72331999999999996</v>
      </c>
      <c r="N8051" t="s">
        <v>20</v>
      </c>
      <c r="O8051" s="3">
        <v>0.29710399146691602</v>
      </c>
    </row>
    <row r="8052" spans="1:15">
      <c r="A8052" t="s">
        <v>31494</v>
      </c>
      <c r="B8052" t="s">
        <v>31494</v>
      </c>
      <c r="C8052" t="s">
        <v>31494</v>
      </c>
      <c r="D8052" t="s">
        <v>14089</v>
      </c>
      <c r="E8052" t="s">
        <v>17</v>
      </c>
      <c r="F8052" t="s">
        <v>18</v>
      </c>
      <c r="G8052" t="s">
        <v>23</v>
      </c>
      <c r="H8052">
        <v>7.8540299999999998</v>
      </c>
      <c r="I8052">
        <v>9.6511499999999995</v>
      </c>
      <c r="J8052" s="3">
        <v>0.29726799999999998</v>
      </c>
      <c r="K8052">
        <v>0.683257</v>
      </c>
      <c r="L8052">
        <v>0.2339</v>
      </c>
      <c r="M8052">
        <v>0.50539599999999996</v>
      </c>
      <c r="N8052" t="s">
        <v>20</v>
      </c>
      <c r="O8052" s="3">
        <v>0.29692610291154198</v>
      </c>
    </row>
    <row r="8053" spans="1:15">
      <c r="A8053" t="s">
        <v>5454</v>
      </c>
      <c r="B8053" t="s">
        <v>5454</v>
      </c>
      <c r="C8053" t="s">
        <v>5454</v>
      </c>
      <c r="D8053" t="s">
        <v>5455</v>
      </c>
      <c r="E8053" t="s">
        <v>17</v>
      </c>
      <c r="F8053" t="s">
        <v>18</v>
      </c>
      <c r="G8053" t="s">
        <v>23</v>
      </c>
      <c r="H8053">
        <v>1.87043</v>
      </c>
      <c r="I8053">
        <v>2.29983</v>
      </c>
      <c r="J8053" s="3">
        <v>0.298153</v>
      </c>
      <c r="K8053">
        <v>0.46512300000000001</v>
      </c>
      <c r="L8053">
        <v>0.42809999999999998</v>
      </c>
      <c r="M8053">
        <v>0.69567699999999999</v>
      </c>
      <c r="N8053" t="s">
        <v>20</v>
      </c>
      <c r="O8053" s="3">
        <v>0.29672407307918902</v>
      </c>
    </row>
    <row r="8054" spans="1:15">
      <c r="A8054" t="s">
        <v>41875</v>
      </c>
      <c r="B8054" t="s">
        <v>41875</v>
      </c>
      <c r="C8054" t="s">
        <v>41875</v>
      </c>
      <c r="D8054" t="s">
        <v>41876</v>
      </c>
      <c r="E8054" t="s">
        <v>17</v>
      </c>
      <c r="F8054" t="s">
        <v>18</v>
      </c>
      <c r="G8054" t="s">
        <v>23</v>
      </c>
      <c r="H8054">
        <v>95.442599999999999</v>
      </c>
      <c r="I8054">
        <v>117.21</v>
      </c>
      <c r="J8054" s="3">
        <v>0.29639300000000002</v>
      </c>
      <c r="K8054">
        <v>0.87428700000000004</v>
      </c>
      <c r="L8054">
        <v>0.1293</v>
      </c>
      <c r="M8054">
        <v>0.36189900000000003</v>
      </c>
      <c r="N8054" t="s">
        <v>20</v>
      </c>
      <c r="O8054" s="3">
        <v>0.29636234210635198</v>
      </c>
    </row>
    <row r="8055" spans="1:15">
      <c r="A8055" t="s">
        <v>43947</v>
      </c>
      <c r="B8055" t="s">
        <v>43947</v>
      </c>
      <c r="C8055" t="s">
        <v>43947</v>
      </c>
      <c r="D8055" t="s">
        <v>43948</v>
      </c>
      <c r="E8055" t="s">
        <v>17</v>
      </c>
      <c r="F8055" t="s">
        <v>18</v>
      </c>
      <c r="G8055" t="s">
        <v>23</v>
      </c>
      <c r="H8055">
        <v>0.57796899999999996</v>
      </c>
      <c r="I8055">
        <v>0.71189499999999994</v>
      </c>
      <c r="J8055" s="3">
        <v>0.30067199999999999</v>
      </c>
      <c r="K8055">
        <v>0.32100899999999999</v>
      </c>
      <c r="L8055">
        <v>0.57650000000000001</v>
      </c>
      <c r="M8055">
        <v>0.80565500000000001</v>
      </c>
      <c r="N8055" t="s">
        <v>20</v>
      </c>
      <c r="O8055" s="3">
        <v>0.29604891903031699</v>
      </c>
    </row>
    <row r="8056" spans="1:15">
      <c r="A8056" t="s">
        <v>19740</v>
      </c>
      <c r="B8056" t="s">
        <v>19740</v>
      </c>
      <c r="C8056" t="s">
        <v>19740</v>
      </c>
      <c r="D8056" t="s">
        <v>19741</v>
      </c>
      <c r="E8056" t="s">
        <v>17</v>
      </c>
      <c r="F8056" t="s">
        <v>18</v>
      </c>
      <c r="G8056" t="s">
        <v>23</v>
      </c>
      <c r="H8056">
        <v>25.978200000000001</v>
      </c>
      <c r="I8056">
        <v>31.897400000000001</v>
      </c>
      <c r="J8056" s="3">
        <v>0.29613699999999998</v>
      </c>
      <c r="K8056">
        <v>0.70018400000000003</v>
      </c>
      <c r="L8056">
        <v>0.22764999999999999</v>
      </c>
      <c r="M8056">
        <v>0.49876199999999998</v>
      </c>
      <c r="N8056" t="s">
        <v>20</v>
      </c>
      <c r="O8056" s="3">
        <v>0.29603434121501498</v>
      </c>
    </row>
    <row r="8057" spans="1:15">
      <c r="A8057" t="s">
        <v>37336</v>
      </c>
      <c r="B8057" t="s">
        <v>37336</v>
      </c>
      <c r="C8057" t="s">
        <v>37336</v>
      </c>
      <c r="D8057" t="s">
        <v>37337</v>
      </c>
      <c r="E8057" t="s">
        <v>17</v>
      </c>
      <c r="F8057" t="s">
        <v>18</v>
      </c>
      <c r="G8057" t="s">
        <v>23</v>
      </c>
      <c r="H8057">
        <v>0.15380099999999999</v>
      </c>
      <c r="I8057">
        <v>0.191109</v>
      </c>
      <c r="J8057" s="3">
        <v>0.313334</v>
      </c>
      <c r="K8057">
        <v>5.5128799999999999E-2</v>
      </c>
      <c r="L8057">
        <v>0.87239999999999995</v>
      </c>
      <c r="M8057">
        <v>0.95117499999999999</v>
      </c>
      <c r="N8057" t="s">
        <v>20</v>
      </c>
      <c r="O8057" s="3">
        <v>0.29603348174739103</v>
      </c>
    </row>
    <row r="8058" spans="1:15">
      <c r="A8058" t="s">
        <v>17206</v>
      </c>
      <c r="B8058" t="s">
        <v>17206</v>
      </c>
      <c r="C8058" t="s">
        <v>17206</v>
      </c>
      <c r="D8058" t="s">
        <v>17207</v>
      </c>
      <c r="E8058" t="s">
        <v>17</v>
      </c>
      <c r="F8058" t="s">
        <v>18</v>
      </c>
      <c r="G8058" t="s">
        <v>23</v>
      </c>
      <c r="H8058">
        <v>8.8154299999999992</v>
      </c>
      <c r="I8058">
        <v>10.823499999999999</v>
      </c>
      <c r="J8058" s="3">
        <v>0.29605999999999999</v>
      </c>
      <c r="K8058">
        <v>0.75540300000000005</v>
      </c>
      <c r="L8058">
        <v>0.18634999999999999</v>
      </c>
      <c r="M8058">
        <v>0.44475799999999999</v>
      </c>
      <c r="N8058" t="s">
        <v>20</v>
      </c>
      <c r="O8058" s="3">
        <v>0.29576093515120999</v>
      </c>
    </row>
    <row r="8059" spans="1:15">
      <c r="A8059" t="s">
        <v>33650</v>
      </c>
      <c r="B8059" t="s">
        <v>33650</v>
      </c>
      <c r="C8059" t="s">
        <v>33650</v>
      </c>
      <c r="D8059" t="s">
        <v>31147</v>
      </c>
      <c r="E8059" t="s">
        <v>17</v>
      </c>
      <c r="F8059" t="s">
        <v>18</v>
      </c>
      <c r="G8059" t="s">
        <v>23</v>
      </c>
      <c r="H8059">
        <v>10.353400000000001</v>
      </c>
      <c r="I8059">
        <v>12.710900000000001</v>
      </c>
      <c r="J8059" s="3">
        <v>0.29595399999999999</v>
      </c>
      <c r="K8059">
        <v>0.45357500000000001</v>
      </c>
      <c r="L8059">
        <v>0.42759999999999998</v>
      </c>
      <c r="M8059">
        <v>0.69521599999999995</v>
      </c>
      <c r="N8059" t="s">
        <v>20</v>
      </c>
      <c r="O8059" s="3">
        <v>0.29570334779676299</v>
      </c>
    </row>
    <row r="8060" spans="1:15">
      <c r="A8060" t="s">
        <v>39897</v>
      </c>
      <c r="B8060" t="s">
        <v>39897</v>
      </c>
      <c r="C8060" t="s">
        <v>39897</v>
      </c>
      <c r="D8060" t="s">
        <v>39898</v>
      </c>
      <c r="E8060" t="s">
        <v>17</v>
      </c>
      <c r="F8060" t="s">
        <v>18</v>
      </c>
      <c r="G8060" t="s">
        <v>23</v>
      </c>
      <c r="H8060">
        <v>6.40569E-2</v>
      </c>
      <c r="I8060">
        <v>8.0902299999999996E-2</v>
      </c>
      <c r="J8060" s="3">
        <v>0.33682699999999999</v>
      </c>
      <c r="K8060">
        <v>8.9316699999999999E-2</v>
      </c>
      <c r="L8060">
        <v>0.79905000000000004</v>
      </c>
      <c r="M8060">
        <v>0.92274500000000004</v>
      </c>
      <c r="N8060" t="s">
        <v>20</v>
      </c>
      <c r="O8060" s="3">
        <v>0.29568263780807602</v>
      </c>
    </row>
    <row r="8061" spans="1:15">
      <c r="A8061" t="s">
        <v>17006</v>
      </c>
      <c r="B8061" t="s">
        <v>17006</v>
      </c>
      <c r="C8061" t="s">
        <v>17006</v>
      </c>
      <c r="D8061" t="s">
        <v>17007</v>
      </c>
      <c r="E8061" t="s">
        <v>17</v>
      </c>
      <c r="F8061" t="s">
        <v>18</v>
      </c>
      <c r="G8061" t="s">
        <v>23</v>
      </c>
      <c r="H8061">
        <v>25.313600000000001</v>
      </c>
      <c r="I8061">
        <v>31.0732</v>
      </c>
      <c r="J8061" s="3">
        <v>0.29575800000000002</v>
      </c>
      <c r="K8061">
        <v>0.82230700000000001</v>
      </c>
      <c r="L8061">
        <v>0.153</v>
      </c>
      <c r="M8061">
        <v>0.39987099999999998</v>
      </c>
      <c r="N8061" t="s">
        <v>20</v>
      </c>
      <c r="O8061" s="3">
        <v>0.29565252342612103</v>
      </c>
    </row>
    <row r="8062" spans="1:15">
      <c r="A8062" t="s">
        <v>22058</v>
      </c>
      <c r="B8062" t="s">
        <v>22058</v>
      </c>
      <c r="C8062" t="s">
        <v>22058</v>
      </c>
      <c r="D8062" t="s">
        <v>22059</v>
      </c>
      <c r="E8062" t="s">
        <v>17</v>
      </c>
      <c r="F8062" t="s">
        <v>18</v>
      </c>
      <c r="G8062" t="s">
        <v>23</v>
      </c>
      <c r="H8062">
        <v>0.28479199999999999</v>
      </c>
      <c r="I8062">
        <v>0.351831</v>
      </c>
      <c r="J8062" s="3">
        <v>0.30497400000000002</v>
      </c>
      <c r="K8062">
        <v>0.17456199999999999</v>
      </c>
      <c r="L8062">
        <v>0.77915000000000001</v>
      </c>
      <c r="M8062">
        <v>0.91459500000000005</v>
      </c>
      <c r="N8062" t="s">
        <v>20</v>
      </c>
      <c r="O8062" s="3">
        <v>0.29561864324086501</v>
      </c>
    </row>
    <row r="8063" spans="1:15">
      <c r="A8063" t="s">
        <v>346</v>
      </c>
      <c r="B8063" t="s">
        <v>346</v>
      </c>
      <c r="C8063" t="s">
        <v>346</v>
      </c>
      <c r="D8063" t="s">
        <v>347</v>
      </c>
      <c r="E8063" t="s">
        <v>17</v>
      </c>
      <c r="F8063" t="s">
        <v>18</v>
      </c>
      <c r="G8063" t="s">
        <v>23</v>
      </c>
      <c r="H8063">
        <v>93.025700000000001</v>
      </c>
      <c r="I8063">
        <v>114.173</v>
      </c>
      <c r="J8063" s="3">
        <v>0.29552299999999998</v>
      </c>
      <c r="K8063">
        <v>0.85891799999999996</v>
      </c>
      <c r="L8063">
        <v>0.14080000000000001</v>
      </c>
      <c r="M8063">
        <v>0.38037300000000002</v>
      </c>
      <c r="N8063" t="s">
        <v>20</v>
      </c>
      <c r="O8063" s="3">
        <v>0.29549154894900298</v>
      </c>
    </row>
    <row r="8064" spans="1:15">
      <c r="A8064" t="s">
        <v>43336</v>
      </c>
      <c r="B8064" t="s">
        <v>43336</v>
      </c>
      <c r="C8064" t="s">
        <v>43336</v>
      </c>
      <c r="D8064" t="s">
        <v>43337</v>
      </c>
      <c r="E8064" t="s">
        <v>17</v>
      </c>
      <c r="F8064" t="s">
        <v>18</v>
      </c>
      <c r="G8064" t="s">
        <v>23</v>
      </c>
      <c r="H8064">
        <v>7.1792800000000003</v>
      </c>
      <c r="I8064">
        <v>8.8134200000000007</v>
      </c>
      <c r="J8064" s="3">
        <v>0.29586299999999999</v>
      </c>
      <c r="K8064">
        <v>0.75220900000000002</v>
      </c>
      <c r="L8064">
        <v>0.19564999999999999</v>
      </c>
      <c r="M8064">
        <v>0.457459</v>
      </c>
      <c r="N8064" t="s">
        <v>20</v>
      </c>
      <c r="O8064" s="3">
        <v>0.29549066644266803</v>
      </c>
    </row>
    <row r="8065" spans="1:15">
      <c r="A8065" t="s">
        <v>15803</v>
      </c>
      <c r="B8065" t="s">
        <v>15803</v>
      </c>
      <c r="C8065" t="s">
        <v>15803</v>
      </c>
      <c r="D8065" t="s">
        <v>15804</v>
      </c>
      <c r="E8065" t="s">
        <v>17</v>
      </c>
      <c r="F8065" t="s">
        <v>18</v>
      </c>
      <c r="G8065" t="s">
        <v>23</v>
      </c>
      <c r="H8065">
        <v>4.3655400000000002</v>
      </c>
      <c r="I8065">
        <v>5.3599199999999998</v>
      </c>
      <c r="J8065" s="3">
        <v>0.29605300000000001</v>
      </c>
      <c r="K8065">
        <v>0.56663699999999995</v>
      </c>
      <c r="L8065">
        <v>0.33179999999999998</v>
      </c>
      <c r="M8065">
        <v>0.607595</v>
      </c>
      <c r="N8065" t="s">
        <v>20</v>
      </c>
      <c r="O8065" s="3">
        <v>0.29543951964271598</v>
      </c>
    </row>
    <row r="8066" spans="1:15">
      <c r="A8066" t="s">
        <v>27267</v>
      </c>
      <c r="B8066" t="s">
        <v>27267</v>
      </c>
      <c r="C8066" t="s">
        <v>27267</v>
      </c>
      <c r="D8066" t="s">
        <v>27268</v>
      </c>
      <c r="E8066" t="s">
        <v>17</v>
      </c>
      <c r="F8066" t="s">
        <v>18</v>
      </c>
      <c r="G8066" t="s">
        <v>23</v>
      </c>
      <c r="H8066">
        <v>0.25189899999999998</v>
      </c>
      <c r="I8066">
        <v>0.31139</v>
      </c>
      <c r="J8066" s="3">
        <v>0.30587799999999998</v>
      </c>
      <c r="K8066">
        <v>0.29930000000000001</v>
      </c>
      <c r="L8066">
        <v>0.60560000000000003</v>
      </c>
      <c r="M8066">
        <v>0.82581800000000005</v>
      </c>
      <c r="N8066" t="s">
        <v>20</v>
      </c>
      <c r="O8066" s="3">
        <v>0.29531448937306598</v>
      </c>
    </row>
    <row r="8067" spans="1:15">
      <c r="A8067" t="s">
        <v>39082</v>
      </c>
      <c r="B8067" t="s">
        <v>39082</v>
      </c>
      <c r="C8067" t="s">
        <v>39082</v>
      </c>
      <c r="D8067" t="s">
        <v>38021</v>
      </c>
      <c r="E8067" t="s">
        <v>17</v>
      </c>
      <c r="F8067" t="s">
        <v>18</v>
      </c>
      <c r="G8067" t="s">
        <v>23</v>
      </c>
      <c r="H8067">
        <v>1.6226</v>
      </c>
      <c r="I8067">
        <v>1.9932399999999999</v>
      </c>
      <c r="J8067" s="3">
        <v>0.29681000000000002</v>
      </c>
      <c r="K8067">
        <v>0.61826499999999995</v>
      </c>
      <c r="L8067">
        <v>0.27505000000000002</v>
      </c>
      <c r="M8067">
        <v>0.54509099999999999</v>
      </c>
      <c r="N8067" t="s">
        <v>20</v>
      </c>
      <c r="O8067" s="3">
        <v>0.29516391248249402</v>
      </c>
    </row>
    <row r="8068" spans="1:15">
      <c r="A8068" t="s">
        <v>41895</v>
      </c>
      <c r="B8068" t="s">
        <v>41895</v>
      </c>
      <c r="C8068" t="s">
        <v>41895</v>
      </c>
      <c r="D8068" t="s">
        <v>41896</v>
      </c>
      <c r="E8068" t="s">
        <v>17</v>
      </c>
      <c r="F8068" t="s">
        <v>18</v>
      </c>
      <c r="G8068" t="s">
        <v>23</v>
      </c>
      <c r="H8068">
        <v>10.746499999999999</v>
      </c>
      <c r="I8068">
        <v>13.1883</v>
      </c>
      <c r="J8068" s="3">
        <v>0.29538999999999999</v>
      </c>
      <c r="K8068">
        <v>0.62670599999999999</v>
      </c>
      <c r="L8068">
        <v>0.28325</v>
      </c>
      <c r="M8068">
        <v>0.55515300000000001</v>
      </c>
      <c r="N8068" t="s">
        <v>20</v>
      </c>
      <c r="O8068" s="3">
        <v>0.295143392555965</v>
      </c>
    </row>
    <row r="8069" spans="1:15">
      <c r="A8069" t="s">
        <v>15319</v>
      </c>
      <c r="B8069" t="s">
        <v>15319</v>
      </c>
      <c r="C8069" t="s">
        <v>15319</v>
      </c>
      <c r="D8069" t="s">
        <v>15320</v>
      </c>
      <c r="E8069" t="s">
        <v>17</v>
      </c>
      <c r="F8069" t="s">
        <v>18</v>
      </c>
      <c r="G8069" t="s">
        <v>23</v>
      </c>
      <c r="H8069">
        <v>8.8956</v>
      </c>
      <c r="I8069">
        <v>10.916399999999999</v>
      </c>
      <c r="J8069" s="3">
        <v>0.29533700000000002</v>
      </c>
      <c r="K8069">
        <v>0.73012299999999997</v>
      </c>
      <c r="L8069">
        <v>0.19925000000000001</v>
      </c>
      <c r="M8069">
        <v>0.46257199999999998</v>
      </c>
      <c r="N8069" t="s">
        <v>20</v>
      </c>
      <c r="O8069" s="3">
        <v>0.29503342523885101</v>
      </c>
    </row>
    <row r="8070" spans="1:15">
      <c r="A8070" t="s">
        <v>39857</v>
      </c>
      <c r="B8070" t="s">
        <v>39857</v>
      </c>
      <c r="C8070" t="s">
        <v>39857</v>
      </c>
      <c r="D8070" t="s">
        <v>39858</v>
      </c>
      <c r="E8070" t="s">
        <v>17</v>
      </c>
      <c r="F8070" t="s">
        <v>18</v>
      </c>
      <c r="G8070" t="s">
        <v>23</v>
      </c>
      <c r="H8070">
        <v>0.19170000000000001</v>
      </c>
      <c r="I8070">
        <v>0.237397</v>
      </c>
      <c r="J8070" s="3">
        <v>0.30845099999999998</v>
      </c>
      <c r="K8070">
        <v>0.28862599999999999</v>
      </c>
      <c r="L8070">
        <v>0.61165000000000003</v>
      </c>
      <c r="M8070">
        <v>0.828843</v>
      </c>
      <c r="N8070" t="s">
        <v>20</v>
      </c>
      <c r="O8070" s="3">
        <v>0.294616921976325</v>
      </c>
    </row>
    <row r="8071" spans="1:15">
      <c r="A8071" t="s">
        <v>41754</v>
      </c>
      <c r="B8071" t="s">
        <v>41754</v>
      </c>
      <c r="C8071" t="s">
        <v>41754</v>
      </c>
      <c r="D8071" t="s">
        <v>41755</v>
      </c>
      <c r="E8071" t="s">
        <v>17</v>
      </c>
      <c r="F8071" t="s">
        <v>18</v>
      </c>
      <c r="G8071" t="s">
        <v>23</v>
      </c>
      <c r="H8071">
        <v>69.6935</v>
      </c>
      <c r="I8071">
        <v>85.4846</v>
      </c>
      <c r="J8071" s="3">
        <v>0.29464099999999999</v>
      </c>
      <c r="K8071">
        <v>0.86188399999999998</v>
      </c>
      <c r="L8071">
        <v>0.1326</v>
      </c>
      <c r="M8071">
        <v>0.36707299999999998</v>
      </c>
      <c r="N8071" t="s">
        <v>20</v>
      </c>
      <c r="O8071" s="3">
        <v>0.29460220003304599</v>
      </c>
    </row>
    <row r="8072" spans="1:15">
      <c r="A8072" t="s">
        <v>43372</v>
      </c>
      <c r="B8072" t="s">
        <v>43372</v>
      </c>
      <c r="C8072" t="s">
        <v>43372</v>
      </c>
      <c r="D8072" t="s">
        <v>43373</v>
      </c>
      <c r="E8072" t="s">
        <v>17</v>
      </c>
      <c r="F8072" t="s">
        <v>18</v>
      </c>
      <c r="G8072" t="s">
        <v>23</v>
      </c>
      <c r="H8072">
        <v>8.0056899999999995</v>
      </c>
      <c r="I8072">
        <v>9.8204499999999992</v>
      </c>
      <c r="J8072" s="3">
        <v>0.294763</v>
      </c>
      <c r="K8072">
        <v>0.75659600000000005</v>
      </c>
      <c r="L8072">
        <v>0.18809999999999999</v>
      </c>
      <c r="M8072">
        <v>0.447685</v>
      </c>
      <c r="N8072" t="s">
        <v>20</v>
      </c>
      <c r="O8072" s="3">
        <v>0.29443074447235801</v>
      </c>
    </row>
    <row r="8073" spans="1:15">
      <c r="A8073" t="s">
        <v>40903</v>
      </c>
      <c r="B8073" t="s">
        <v>40903</v>
      </c>
      <c r="C8073" t="s">
        <v>40903</v>
      </c>
      <c r="D8073" t="s">
        <v>40904</v>
      </c>
      <c r="E8073" t="s">
        <v>17</v>
      </c>
      <c r="F8073" t="s">
        <v>18</v>
      </c>
      <c r="G8073" t="s">
        <v>19</v>
      </c>
      <c r="H8073">
        <v>1.63879E-2</v>
      </c>
      <c r="I8073">
        <v>2.2361300000000001E-2</v>
      </c>
      <c r="J8073" s="3">
        <v>0.44836700000000002</v>
      </c>
      <c r="K8073">
        <v>0</v>
      </c>
      <c r="L8073">
        <v>1</v>
      </c>
      <c r="M8073">
        <v>1</v>
      </c>
      <c r="N8073" t="s">
        <v>20</v>
      </c>
      <c r="O8073" s="3">
        <v>0.29439302129105399</v>
      </c>
    </row>
    <row r="8074" spans="1:15">
      <c r="A8074" t="s">
        <v>24118</v>
      </c>
      <c r="B8074" t="s">
        <v>24118</v>
      </c>
      <c r="C8074" t="s">
        <v>24118</v>
      </c>
      <c r="D8074" t="s">
        <v>1975</v>
      </c>
      <c r="E8074" t="s">
        <v>17</v>
      </c>
      <c r="F8074" t="s">
        <v>18</v>
      </c>
      <c r="G8074" t="s">
        <v>23</v>
      </c>
      <c r="H8074">
        <v>11.5313</v>
      </c>
      <c r="I8074">
        <v>14.142899999999999</v>
      </c>
      <c r="J8074" s="3">
        <v>0.29451500000000003</v>
      </c>
      <c r="K8074">
        <v>0.74260199999999998</v>
      </c>
      <c r="L8074">
        <v>0.20674999999999999</v>
      </c>
      <c r="M8074">
        <v>0.47186899999999998</v>
      </c>
      <c r="N8074" t="s">
        <v>20</v>
      </c>
      <c r="O8074" s="3">
        <v>0.29429196197621199</v>
      </c>
    </row>
    <row r="8075" spans="1:15">
      <c r="A8075" t="s">
        <v>9057</v>
      </c>
      <c r="B8075" t="s">
        <v>9057</v>
      </c>
      <c r="C8075" t="s">
        <v>9057</v>
      </c>
      <c r="D8075" t="s">
        <v>9058</v>
      </c>
      <c r="E8075" t="s">
        <v>17</v>
      </c>
      <c r="F8075" t="s">
        <v>18</v>
      </c>
      <c r="G8075" t="s">
        <v>23</v>
      </c>
      <c r="H8075">
        <v>9.3366900000000008</v>
      </c>
      <c r="I8075">
        <v>11.4505</v>
      </c>
      <c r="J8075" s="3">
        <v>0.29443200000000003</v>
      </c>
      <c r="K8075">
        <v>0.62241599999999997</v>
      </c>
      <c r="L8075">
        <v>0.27584999999999998</v>
      </c>
      <c r="M8075">
        <v>0.54595300000000002</v>
      </c>
      <c r="N8075" t="s">
        <v>20</v>
      </c>
      <c r="O8075" s="3">
        <v>0.29414253731617401</v>
      </c>
    </row>
    <row r="8076" spans="1:15">
      <c r="A8076" t="s">
        <v>43732</v>
      </c>
      <c r="B8076" t="s">
        <v>43732</v>
      </c>
      <c r="C8076" t="s">
        <v>43732</v>
      </c>
      <c r="D8076" t="s">
        <v>43733</v>
      </c>
      <c r="E8076" t="s">
        <v>17</v>
      </c>
      <c r="F8076" t="s">
        <v>18</v>
      </c>
      <c r="G8076" t="s">
        <v>23</v>
      </c>
      <c r="H8076">
        <v>27.500299999999999</v>
      </c>
      <c r="I8076">
        <v>33.7209</v>
      </c>
      <c r="J8076" s="3">
        <v>0.29419699999999999</v>
      </c>
      <c r="K8076">
        <v>0.82666099999999998</v>
      </c>
      <c r="L8076">
        <v>0.1482</v>
      </c>
      <c r="M8076">
        <v>0.39200499999999999</v>
      </c>
      <c r="N8076" t="s">
        <v>20</v>
      </c>
      <c r="O8076" s="3">
        <v>0.29409894018321298</v>
      </c>
    </row>
    <row r="8077" spans="1:15">
      <c r="A8077" t="s">
        <v>5276</v>
      </c>
      <c r="B8077" t="s">
        <v>5276</v>
      </c>
      <c r="C8077" t="s">
        <v>5276</v>
      </c>
      <c r="D8077" t="s">
        <v>5277</v>
      </c>
      <c r="E8077" t="s">
        <v>17</v>
      </c>
      <c r="F8077" t="s">
        <v>18</v>
      </c>
      <c r="G8077" t="s">
        <v>23</v>
      </c>
      <c r="H8077">
        <v>1.9211100000000001</v>
      </c>
      <c r="I8077">
        <v>2.35758</v>
      </c>
      <c r="J8077" s="3">
        <v>0.29536200000000001</v>
      </c>
      <c r="K8077">
        <v>0.57098199999999999</v>
      </c>
      <c r="L8077">
        <v>0.32340000000000002</v>
      </c>
      <c r="M8077">
        <v>0.59955099999999995</v>
      </c>
      <c r="N8077" t="s">
        <v>20</v>
      </c>
      <c r="O8077" s="3">
        <v>0.29398282935292902</v>
      </c>
    </row>
    <row r="8078" spans="1:15">
      <c r="A8078" t="s">
        <v>21022</v>
      </c>
      <c r="B8078" t="s">
        <v>21022</v>
      </c>
      <c r="C8078" t="s">
        <v>21022</v>
      </c>
      <c r="D8078" t="s">
        <v>21023</v>
      </c>
      <c r="E8078" t="s">
        <v>17</v>
      </c>
      <c r="F8078" t="s">
        <v>18</v>
      </c>
      <c r="G8078" t="s">
        <v>23</v>
      </c>
      <c r="H8078">
        <v>7.4008700000000003</v>
      </c>
      <c r="I8078">
        <v>9.0756899999999998</v>
      </c>
      <c r="J8078" s="3">
        <v>0.29431299999999999</v>
      </c>
      <c r="K8078">
        <v>0.472914</v>
      </c>
      <c r="L8078">
        <v>0.41175</v>
      </c>
      <c r="M8078">
        <v>0.68261499999999997</v>
      </c>
      <c r="N8078" t="s">
        <v>20</v>
      </c>
      <c r="O8078" s="3">
        <v>0.29395316423797102</v>
      </c>
    </row>
    <row r="8079" spans="1:15">
      <c r="A8079" t="s">
        <v>35066</v>
      </c>
      <c r="B8079" t="s">
        <v>35066</v>
      </c>
      <c r="C8079" t="s">
        <v>35066</v>
      </c>
      <c r="D8079" t="s">
        <v>35067</v>
      </c>
      <c r="E8079" t="s">
        <v>17</v>
      </c>
      <c r="F8079" t="s">
        <v>18</v>
      </c>
      <c r="G8079" t="s">
        <v>23</v>
      </c>
      <c r="H8079">
        <v>5.7994000000000003</v>
      </c>
      <c r="I8079">
        <v>7.1115899999999996</v>
      </c>
      <c r="J8079" s="3">
        <v>0.29426999999999998</v>
      </c>
      <c r="K8079">
        <v>0.61538099999999996</v>
      </c>
      <c r="L8079">
        <v>0.29110000000000003</v>
      </c>
      <c r="M8079">
        <v>0.56474299999999999</v>
      </c>
      <c r="N8079" t="s">
        <v>20</v>
      </c>
      <c r="O8079" s="3">
        <v>0.29381021160294102</v>
      </c>
    </row>
    <row r="8080" spans="1:15">
      <c r="A8080" t="s">
        <v>34548</v>
      </c>
      <c r="B8080" t="s">
        <v>34548</v>
      </c>
      <c r="C8080" t="s">
        <v>34548</v>
      </c>
      <c r="D8080" t="s">
        <v>34549</v>
      </c>
      <c r="E8080" t="s">
        <v>17</v>
      </c>
      <c r="F8080" t="s">
        <v>18</v>
      </c>
      <c r="G8080" t="s">
        <v>23</v>
      </c>
      <c r="H8080">
        <v>2.7389299999999999</v>
      </c>
      <c r="I8080">
        <v>3.3597299999999999</v>
      </c>
      <c r="J8080" s="3">
        <v>0.29473500000000002</v>
      </c>
      <c r="K8080">
        <v>0.43022500000000002</v>
      </c>
      <c r="L8080">
        <v>0.45134999999999997</v>
      </c>
      <c r="M8080">
        <v>0.71396099999999996</v>
      </c>
      <c r="N8080" t="s">
        <v>20</v>
      </c>
      <c r="O8080" s="3">
        <v>0.29376283005560599</v>
      </c>
    </row>
    <row r="8081" spans="1:15">
      <c r="A8081" t="s">
        <v>15259</v>
      </c>
      <c r="B8081" t="s">
        <v>15259</v>
      </c>
      <c r="C8081" t="s">
        <v>15259</v>
      </c>
      <c r="D8081" t="s">
        <v>15260</v>
      </c>
      <c r="E8081" t="s">
        <v>17</v>
      </c>
      <c r="F8081" t="s">
        <v>18</v>
      </c>
      <c r="G8081" t="s">
        <v>23</v>
      </c>
      <c r="H8081">
        <v>9.0561000000000007</v>
      </c>
      <c r="I8081">
        <v>11.103</v>
      </c>
      <c r="J8081" s="3">
        <v>0.29398299999999999</v>
      </c>
      <c r="K8081">
        <v>0.55142800000000003</v>
      </c>
      <c r="L8081">
        <v>0.33660000000000001</v>
      </c>
      <c r="M8081">
        <v>0.61291300000000004</v>
      </c>
      <c r="N8081" t="s">
        <v>20</v>
      </c>
      <c r="O8081" s="3">
        <v>0.29369435126089799</v>
      </c>
    </row>
    <row r="8082" spans="1:15">
      <c r="A8082" t="s">
        <v>9487</v>
      </c>
      <c r="B8082" t="s">
        <v>9487</v>
      </c>
      <c r="C8082" t="s">
        <v>9487</v>
      </c>
      <c r="D8082" t="s">
        <v>9488</v>
      </c>
      <c r="E8082" t="s">
        <v>17</v>
      </c>
      <c r="F8082" t="s">
        <v>18</v>
      </c>
      <c r="G8082" t="s">
        <v>23</v>
      </c>
      <c r="H8082">
        <v>19.1662</v>
      </c>
      <c r="I8082">
        <v>23.495100000000001</v>
      </c>
      <c r="J8082" s="3">
        <v>0.29379</v>
      </c>
      <c r="K8082">
        <v>0.802952</v>
      </c>
      <c r="L8082">
        <v>0.16525000000000001</v>
      </c>
      <c r="M8082">
        <v>0.41637200000000002</v>
      </c>
      <c r="N8082" t="s">
        <v>20</v>
      </c>
      <c r="O8082" s="3">
        <v>0.29365695743734499</v>
      </c>
    </row>
    <row r="8083" spans="1:15">
      <c r="A8083" t="s">
        <v>41388</v>
      </c>
      <c r="B8083" t="s">
        <v>41388</v>
      </c>
      <c r="C8083" t="s">
        <v>41388</v>
      </c>
      <c r="D8083" t="s">
        <v>41389</v>
      </c>
      <c r="E8083" t="s">
        <v>17</v>
      </c>
      <c r="F8083" t="s">
        <v>18</v>
      </c>
      <c r="G8083" t="s">
        <v>23</v>
      </c>
      <c r="H8083">
        <v>0.79944599999999999</v>
      </c>
      <c r="I8083">
        <v>0.98212600000000005</v>
      </c>
      <c r="J8083" s="3">
        <v>0.29690800000000001</v>
      </c>
      <c r="K8083">
        <v>0.30737599999999998</v>
      </c>
      <c r="L8083">
        <v>0.60009999999999997</v>
      </c>
      <c r="M8083">
        <v>0.82218999999999998</v>
      </c>
      <c r="N8083" t="s">
        <v>20</v>
      </c>
      <c r="O8083" s="3">
        <v>0.29358851627351601</v>
      </c>
    </row>
    <row r="8084" spans="1:15">
      <c r="A8084" t="s">
        <v>38713</v>
      </c>
      <c r="B8084" t="s">
        <v>38713</v>
      </c>
      <c r="C8084" t="s">
        <v>38713</v>
      </c>
      <c r="D8084" t="s">
        <v>38714</v>
      </c>
      <c r="E8084" t="s">
        <v>17</v>
      </c>
      <c r="F8084" t="s">
        <v>18</v>
      </c>
      <c r="G8084" t="s">
        <v>23</v>
      </c>
      <c r="H8084">
        <v>4.8048999999999999</v>
      </c>
      <c r="I8084">
        <v>5.8914900000000001</v>
      </c>
      <c r="J8084" s="3">
        <v>0.29412500000000003</v>
      </c>
      <c r="K8084">
        <v>0.59817299999999995</v>
      </c>
      <c r="L8084">
        <v>0.30044999999999999</v>
      </c>
      <c r="M8084">
        <v>0.57566700000000004</v>
      </c>
      <c r="N8084" t="s">
        <v>20</v>
      </c>
      <c r="O8084" s="3">
        <v>0.29357341486158001</v>
      </c>
    </row>
    <row r="8085" spans="1:15">
      <c r="A8085" t="s">
        <v>40319</v>
      </c>
      <c r="B8085" t="s">
        <v>40319</v>
      </c>
      <c r="C8085" t="s">
        <v>40319</v>
      </c>
      <c r="D8085" t="s">
        <v>40320</v>
      </c>
      <c r="E8085" t="s">
        <v>17</v>
      </c>
      <c r="F8085" t="s">
        <v>18</v>
      </c>
      <c r="G8085" t="s">
        <v>23</v>
      </c>
      <c r="H8085">
        <v>6.0818399999999997</v>
      </c>
      <c r="I8085">
        <v>7.4555300000000004</v>
      </c>
      <c r="J8085" s="3">
        <v>0.29380200000000001</v>
      </c>
      <c r="K8085">
        <v>0.57007099999999999</v>
      </c>
      <c r="L8085">
        <v>0.3226</v>
      </c>
      <c r="M8085">
        <v>0.59831500000000004</v>
      </c>
      <c r="N8085" t="s">
        <v>20</v>
      </c>
      <c r="O8085" s="3">
        <v>0.293366634719602</v>
      </c>
    </row>
    <row r="8086" spans="1:15">
      <c r="A8086" t="s">
        <v>36836</v>
      </c>
      <c r="B8086" t="s">
        <v>36836</v>
      </c>
      <c r="C8086" t="s">
        <v>36836</v>
      </c>
      <c r="D8086" t="s">
        <v>36837</v>
      </c>
      <c r="E8086" t="s">
        <v>17</v>
      </c>
      <c r="F8086" t="s">
        <v>18</v>
      </c>
      <c r="G8086" t="s">
        <v>23</v>
      </c>
      <c r="H8086">
        <v>11.119899999999999</v>
      </c>
      <c r="I8086">
        <v>13.628500000000001</v>
      </c>
      <c r="J8086" s="3">
        <v>0.293489</v>
      </c>
      <c r="K8086">
        <v>0.63904099999999997</v>
      </c>
      <c r="L8086">
        <v>0.26669999999999999</v>
      </c>
      <c r="M8086">
        <v>0.53635699999999997</v>
      </c>
      <c r="N8086" t="s">
        <v>20</v>
      </c>
      <c r="O8086" s="3">
        <v>0.29324435108902303</v>
      </c>
    </row>
    <row r="8087" spans="1:15">
      <c r="A8087" t="s">
        <v>35932</v>
      </c>
      <c r="B8087" t="s">
        <v>35932</v>
      </c>
      <c r="C8087" t="s">
        <v>35932</v>
      </c>
      <c r="D8087" t="s">
        <v>25408</v>
      </c>
      <c r="E8087" t="s">
        <v>17</v>
      </c>
      <c r="F8087" t="s">
        <v>18</v>
      </c>
      <c r="G8087" t="s">
        <v>19</v>
      </c>
      <c r="H8087">
        <v>2.2556300000000001E-2</v>
      </c>
      <c r="I8087">
        <v>2.9892700000000001E-2</v>
      </c>
      <c r="J8087" s="3">
        <v>0.40626299999999999</v>
      </c>
      <c r="K8087">
        <v>0</v>
      </c>
      <c r="L8087">
        <v>1</v>
      </c>
      <c r="M8087">
        <v>1</v>
      </c>
      <c r="N8087" t="s">
        <v>20</v>
      </c>
      <c r="O8087" s="3">
        <v>0.29318802290419299</v>
      </c>
    </row>
    <row r="8088" spans="1:15">
      <c r="A8088" t="s">
        <v>33888</v>
      </c>
      <c r="B8088" t="s">
        <v>33888</v>
      </c>
      <c r="C8088" t="s">
        <v>33888</v>
      </c>
      <c r="D8088" t="s">
        <v>33889</v>
      </c>
      <c r="E8088" t="s">
        <v>17</v>
      </c>
      <c r="F8088" t="s">
        <v>18</v>
      </c>
      <c r="G8088" t="s">
        <v>23</v>
      </c>
      <c r="H8088">
        <v>39.133400000000002</v>
      </c>
      <c r="I8088">
        <v>47.941499999999998</v>
      </c>
      <c r="J8088" s="3">
        <v>0.29287299999999999</v>
      </c>
      <c r="K8088">
        <v>0.77332500000000004</v>
      </c>
      <c r="L8088">
        <v>0.17599999999999999</v>
      </c>
      <c r="M8088">
        <v>0.43065100000000001</v>
      </c>
      <c r="N8088" t="s">
        <v>20</v>
      </c>
      <c r="O8088" s="3">
        <v>0.29280687171302</v>
      </c>
    </row>
    <row r="8089" spans="1:15">
      <c r="A8089" t="s">
        <v>44566</v>
      </c>
      <c r="B8089" t="s">
        <v>44566</v>
      </c>
      <c r="C8089" t="s">
        <v>44566</v>
      </c>
      <c r="D8089" t="s">
        <v>44567</v>
      </c>
      <c r="E8089" t="s">
        <v>17</v>
      </c>
      <c r="F8089" t="s">
        <v>18</v>
      </c>
      <c r="G8089" t="s">
        <v>23</v>
      </c>
      <c r="H8089">
        <v>2.8406699999999998</v>
      </c>
      <c r="I8089">
        <v>3.4819800000000001</v>
      </c>
      <c r="J8089" s="3">
        <v>0.29367599999999999</v>
      </c>
      <c r="K8089">
        <v>0.58237499999999998</v>
      </c>
      <c r="L8089">
        <v>0.30814999999999998</v>
      </c>
      <c r="M8089">
        <v>0.58369400000000005</v>
      </c>
      <c r="N8089" t="s">
        <v>20</v>
      </c>
      <c r="O8089" s="3">
        <v>0.29274425678122601</v>
      </c>
    </row>
    <row r="8090" spans="1:15">
      <c r="A8090" t="s">
        <v>31335</v>
      </c>
      <c r="B8090" t="s">
        <v>31335</v>
      </c>
      <c r="C8090" t="s">
        <v>31335</v>
      </c>
      <c r="D8090" t="s">
        <v>10644</v>
      </c>
      <c r="E8090" t="s">
        <v>17</v>
      </c>
      <c r="F8090" t="s">
        <v>18</v>
      </c>
      <c r="G8090" t="s">
        <v>23</v>
      </c>
      <c r="H8090">
        <v>116.154</v>
      </c>
      <c r="I8090">
        <v>142.27799999999999</v>
      </c>
      <c r="J8090" s="3">
        <v>0.29266900000000001</v>
      </c>
      <c r="K8090">
        <v>0.53498500000000004</v>
      </c>
      <c r="L8090">
        <v>0.34884999999999999</v>
      </c>
      <c r="M8090">
        <v>0.62523499999999999</v>
      </c>
      <c r="N8090" t="s">
        <v>20</v>
      </c>
      <c r="O8090" s="3">
        <v>0.29265095870129898</v>
      </c>
    </row>
    <row r="8091" spans="1:15">
      <c r="A8091" t="s">
        <v>10639</v>
      </c>
      <c r="B8091" t="s">
        <v>10639</v>
      </c>
      <c r="C8091" t="s">
        <v>10639</v>
      </c>
      <c r="D8091" t="s">
        <v>10640</v>
      </c>
      <c r="E8091" t="s">
        <v>17</v>
      </c>
      <c r="F8091" t="s">
        <v>18</v>
      </c>
      <c r="G8091" t="s">
        <v>23</v>
      </c>
      <c r="H8091">
        <v>6.94754</v>
      </c>
      <c r="I8091">
        <v>8.5108499999999996</v>
      </c>
      <c r="J8091" s="3">
        <v>0.29280099999999998</v>
      </c>
      <c r="K8091">
        <v>0.68722799999999995</v>
      </c>
      <c r="L8091">
        <v>0.22819999999999999</v>
      </c>
      <c r="M8091">
        <v>0.49952800000000003</v>
      </c>
      <c r="N8091" t="s">
        <v>20</v>
      </c>
      <c r="O8091" s="3">
        <v>0.292420056252089</v>
      </c>
    </row>
    <row r="8092" spans="1:15">
      <c r="A8092" t="s">
        <v>4004</v>
      </c>
      <c r="B8092" t="s">
        <v>4004</v>
      </c>
      <c r="C8092" t="s">
        <v>4004</v>
      </c>
      <c r="D8092" t="s">
        <v>4005</v>
      </c>
      <c r="E8092" t="s">
        <v>17</v>
      </c>
      <c r="F8092" t="s">
        <v>18</v>
      </c>
      <c r="G8092" t="s">
        <v>23</v>
      </c>
      <c r="H8092">
        <v>0.182834</v>
      </c>
      <c r="I8092">
        <v>0.22614300000000001</v>
      </c>
      <c r="J8092" s="3">
        <v>0.306703</v>
      </c>
      <c r="K8092">
        <v>0.245145</v>
      </c>
      <c r="L8092">
        <v>0.68184999999999996</v>
      </c>
      <c r="M8092">
        <v>0.86888699999999996</v>
      </c>
      <c r="N8092" t="s">
        <v>20</v>
      </c>
      <c r="O8092" s="3">
        <v>0.29230132392076802</v>
      </c>
    </row>
    <row r="8093" spans="1:15">
      <c r="A8093" t="s">
        <v>34290</v>
      </c>
      <c r="B8093" t="s">
        <v>34290</v>
      </c>
      <c r="C8093" t="s">
        <v>34290</v>
      </c>
      <c r="D8093" t="s">
        <v>34291</v>
      </c>
      <c r="E8093" t="s">
        <v>17</v>
      </c>
      <c r="F8093" t="s">
        <v>18</v>
      </c>
      <c r="G8093" t="s">
        <v>23</v>
      </c>
      <c r="H8093">
        <v>5.1131299999999998E-2</v>
      </c>
      <c r="I8093">
        <v>6.4826700000000001E-2</v>
      </c>
      <c r="J8093" s="3">
        <v>0.34238099999999999</v>
      </c>
      <c r="K8093">
        <v>0.21012900000000001</v>
      </c>
      <c r="L8093">
        <v>0.70960000000000001</v>
      </c>
      <c r="M8093">
        <v>0.883127</v>
      </c>
      <c r="N8093" t="s">
        <v>20</v>
      </c>
      <c r="O8093" s="3">
        <v>0.29164190356802999</v>
      </c>
    </row>
    <row r="8094" spans="1:15">
      <c r="A8094" t="s">
        <v>20091</v>
      </c>
      <c r="B8094" t="s">
        <v>20091</v>
      </c>
      <c r="C8094" t="s">
        <v>20091</v>
      </c>
      <c r="D8094" t="s">
        <v>20092</v>
      </c>
      <c r="E8094" t="s">
        <v>17</v>
      </c>
      <c r="F8094" t="s">
        <v>18</v>
      </c>
      <c r="G8094" t="s">
        <v>19</v>
      </c>
      <c r="H8094">
        <v>0</v>
      </c>
      <c r="I8094">
        <v>2.2397900000000002E-3</v>
      </c>
      <c r="J8094" s="3" t="s">
        <v>27</v>
      </c>
      <c r="K8094">
        <v>0</v>
      </c>
      <c r="L8094">
        <v>1</v>
      </c>
      <c r="M8094">
        <v>1</v>
      </c>
      <c r="N8094" t="s">
        <v>20</v>
      </c>
      <c r="O8094" s="3">
        <v>0.291578805697428</v>
      </c>
    </row>
    <row r="8095" spans="1:15">
      <c r="A8095" t="s">
        <v>3242</v>
      </c>
      <c r="B8095" t="s">
        <v>3242</v>
      </c>
      <c r="C8095" t="s">
        <v>3242</v>
      </c>
      <c r="D8095" t="s">
        <v>3243</v>
      </c>
      <c r="E8095" t="s">
        <v>17</v>
      </c>
      <c r="F8095" t="s">
        <v>18</v>
      </c>
      <c r="G8095" t="s">
        <v>23</v>
      </c>
      <c r="H8095">
        <v>10.1736</v>
      </c>
      <c r="I8095">
        <v>12.4542</v>
      </c>
      <c r="J8095" s="3">
        <v>0.29180600000000001</v>
      </c>
      <c r="K8095">
        <v>0.61460899999999996</v>
      </c>
      <c r="L8095">
        <v>0.29235</v>
      </c>
      <c r="M8095">
        <v>0.56626100000000001</v>
      </c>
      <c r="N8095" t="s">
        <v>20</v>
      </c>
      <c r="O8095" s="3">
        <v>0.29154263004213499</v>
      </c>
    </row>
    <row r="8096" spans="1:15">
      <c r="A8096" t="s">
        <v>28908</v>
      </c>
      <c r="B8096" t="s">
        <v>28908</v>
      </c>
      <c r="C8096" t="s">
        <v>28908</v>
      </c>
      <c r="D8096" t="s">
        <v>28909</v>
      </c>
      <c r="E8096" t="s">
        <v>17</v>
      </c>
      <c r="F8096" t="s">
        <v>18</v>
      </c>
      <c r="G8096" t="s">
        <v>23</v>
      </c>
      <c r="H8096">
        <v>35.408299999999997</v>
      </c>
      <c r="I8096">
        <v>43.3324</v>
      </c>
      <c r="J8096" s="3">
        <v>0.29135699999999998</v>
      </c>
      <c r="K8096">
        <v>0.85851500000000003</v>
      </c>
      <c r="L8096">
        <v>0.13694999999999999</v>
      </c>
      <c r="M8096">
        <v>0.37478099999999998</v>
      </c>
      <c r="N8096" t="s">
        <v>20</v>
      </c>
      <c r="O8096" s="3">
        <v>0.29128407445559601</v>
      </c>
    </row>
    <row r="8097" spans="1:15">
      <c r="A8097" t="s">
        <v>6517</v>
      </c>
      <c r="B8097" t="s">
        <v>6517</v>
      </c>
      <c r="C8097" t="s">
        <v>6517</v>
      </c>
      <c r="D8097" t="s">
        <v>6518</v>
      </c>
      <c r="E8097" t="s">
        <v>17</v>
      </c>
      <c r="F8097" t="s">
        <v>18</v>
      </c>
      <c r="G8097" t="s">
        <v>23</v>
      </c>
      <c r="H8097">
        <v>4.2896900000000002</v>
      </c>
      <c r="I8097">
        <v>5.2515999999999998</v>
      </c>
      <c r="J8097" s="3">
        <v>0.291883</v>
      </c>
      <c r="K8097">
        <v>0.49885699999999999</v>
      </c>
      <c r="L8097">
        <v>0.39510000000000001</v>
      </c>
      <c r="M8097">
        <v>0.66849000000000003</v>
      </c>
      <c r="N8097" t="s">
        <v>20</v>
      </c>
      <c r="O8097" s="3">
        <v>0.29126892756668998</v>
      </c>
    </row>
    <row r="8098" spans="1:15">
      <c r="A8098" t="s">
        <v>38586</v>
      </c>
      <c r="B8098" t="s">
        <v>38586</v>
      </c>
      <c r="C8098" t="s">
        <v>38586</v>
      </c>
      <c r="D8098" t="s">
        <v>38587</v>
      </c>
      <c r="E8098" t="s">
        <v>17</v>
      </c>
      <c r="F8098" t="s">
        <v>18</v>
      </c>
      <c r="G8098" t="s">
        <v>23</v>
      </c>
      <c r="H8098">
        <v>16.581199999999999</v>
      </c>
      <c r="I8098">
        <v>20.2882</v>
      </c>
      <c r="J8098" s="3">
        <v>0.29110000000000003</v>
      </c>
      <c r="K8098">
        <v>0.79623600000000005</v>
      </c>
      <c r="L8098">
        <v>0.16245000000000001</v>
      </c>
      <c r="M8098">
        <v>0.41255900000000001</v>
      </c>
      <c r="N8098" t="s">
        <v>20</v>
      </c>
      <c r="O8098" s="3">
        <v>0.29093356144889099</v>
      </c>
    </row>
    <row r="8099" spans="1:15">
      <c r="A8099" t="s">
        <v>43623</v>
      </c>
      <c r="B8099" t="s">
        <v>43623</v>
      </c>
      <c r="C8099" t="s">
        <v>43623</v>
      </c>
      <c r="D8099" t="s">
        <v>26218</v>
      </c>
      <c r="E8099" t="s">
        <v>17</v>
      </c>
      <c r="F8099" t="s">
        <v>18</v>
      </c>
      <c r="G8099" t="s">
        <v>23</v>
      </c>
      <c r="H8099">
        <v>21.184799999999999</v>
      </c>
      <c r="I8099">
        <v>25.9114</v>
      </c>
      <c r="J8099" s="3">
        <v>0.29055700000000001</v>
      </c>
      <c r="K8099">
        <v>0.81040400000000001</v>
      </c>
      <c r="L8099">
        <v>0.1555</v>
      </c>
      <c r="M8099">
        <v>0.40276499999999998</v>
      </c>
      <c r="N8099" t="s">
        <v>20</v>
      </c>
      <c r="O8099" s="3">
        <v>0.29043328667399698</v>
      </c>
    </row>
    <row r="8100" spans="1:15">
      <c r="A8100" t="s">
        <v>15296</v>
      </c>
      <c r="B8100" t="s">
        <v>15296</v>
      </c>
      <c r="C8100" t="s">
        <v>15296</v>
      </c>
      <c r="D8100" t="s">
        <v>15297</v>
      </c>
      <c r="E8100" t="s">
        <v>17</v>
      </c>
      <c r="F8100" t="s">
        <v>18</v>
      </c>
      <c r="G8100" t="s">
        <v>23</v>
      </c>
      <c r="H8100">
        <v>12.208399999999999</v>
      </c>
      <c r="I8100">
        <v>14.9312</v>
      </c>
      <c r="J8100" s="3">
        <v>0.29045500000000002</v>
      </c>
      <c r="K8100">
        <v>0.67937400000000003</v>
      </c>
      <c r="L8100">
        <v>0.2394</v>
      </c>
      <c r="M8100">
        <v>0.51066900000000004</v>
      </c>
      <c r="N8100" t="s">
        <v>20</v>
      </c>
      <c r="O8100" s="3">
        <v>0.290240646045206</v>
      </c>
    </row>
    <row r="8101" spans="1:15">
      <c r="A8101" t="s">
        <v>44539</v>
      </c>
      <c r="B8101" t="s">
        <v>44539</v>
      </c>
      <c r="C8101" t="s">
        <v>44539</v>
      </c>
      <c r="D8101" t="s">
        <v>44540</v>
      </c>
      <c r="E8101" t="s">
        <v>17</v>
      </c>
      <c r="F8101" t="s">
        <v>18</v>
      </c>
      <c r="G8101" t="s">
        <v>23</v>
      </c>
      <c r="H8101">
        <v>15.989699999999999</v>
      </c>
      <c r="I8101">
        <v>19.5532</v>
      </c>
      <c r="J8101" s="3">
        <v>0.29025899999999999</v>
      </c>
      <c r="K8101">
        <v>0.85329699999999997</v>
      </c>
      <c r="L8101">
        <v>0.13650000000000001</v>
      </c>
      <c r="M8101">
        <v>0.373948</v>
      </c>
      <c r="N8101" t="s">
        <v>20</v>
      </c>
      <c r="O8101" s="3">
        <v>0.29009752038716002</v>
      </c>
    </row>
    <row r="8102" spans="1:15">
      <c r="A8102" t="s">
        <v>24210</v>
      </c>
      <c r="B8102" t="s">
        <v>24210</v>
      </c>
      <c r="C8102" t="s">
        <v>24210</v>
      </c>
      <c r="D8102" t="s">
        <v>24211</v>
      </c>
      <c r="E8102" t="s">
        <v>17</v>
      </c>
      <c r="F8102" t="s">
        <v>18</v>
      </c>
      <c r="G8102" t="s">
        <v>23</v>
      </c>
      <c r="H8102">
        <v>0.77711399999999997</v>
      </c>
      <c r="I8102">
        <v>0.95238599999999995</v>
      </c>
      <c r="J8102" s="3">
        <v>0.29342099999999999</v>
      </c>
      <c r="K8102">
        <v>0.33154800000000001</v>
      </c>
      <c r="L8102">
        <v>0.55810000000000004</v>
      </c>
      <c r="M8102">
        <v>0.79315199999999997</v>
      </c>
      <c r="N8102" t="s">
        <v>20</v>
      </c>
      <c r="O8102" s="3">
        <v>0.290043054959502</v>
      </c>
    </row>
    <row r="8103" spans="1:15">
      <c r="A8103" t="s">
        <v>5260</v>
      </c>
      <c r="B8103" t="s">
        <v>5260</v>
      </c>
      <c r="C8103" t="s">
        <v>5260</v>
      </c>
      <c r="D8103" t="s">
        <v>5261</v>
      </c>
      <c r="E8103" t="s">
        <v>17</v>
      </c>
      <c r="F8103" t="s">
        <v>18</v>
      </c>
      <c r="G8103" t="s">
        <v>23</v>
      </c>
      <c r="H8103">
        <v>0.142313</v>
      </c>
      <c r="I8103">
        <v>0.176229</v>
      </c>
      <c r="J8103" s="3">
        <v>0.30837999999999999</v>
      </c>
      <c r="K8103">
        <v>0.199513</v>
      </c>
      <c r="L8103">
        <v>0.74119999999999997</v>
      </c>
      <c r="M8103">
        <v>0.89702400000000004</v>
      </c>
      <c r="N8103" t="s">
        <v>20</v>
      </c>
      <c r="O8103" s="3">
        <v>0.29003866820573998</v>
      </c>
    </row>
    <row r="8104" spans="1:15">
      <c r="A8104" t="s">
        <v>28789</v>
      </c>
      <c r="B8104" t="s">
        <v>28789</v>
      </c>
      <c r="C8104" t="s">
        <v>28789</v>
      </c>
      <c r="D8104" t="s">
        <v>28790</v>
      </c>
      <c r="E8104" t="s">
        <v>17</v>
      </c>
      <c r="F8104" t="s">
        <v>18</v>
      </c>
      <c r="G8104" t="s">
        <v>23</v>
      </c>
      <c r="H8104">
        <v>7.2719300000000002</v>
      </c>
      <c r="I8104">
        <v>8.8932800000000007</v>
      </c>
      <c r="J8104" s="3">
        <v>0.29037800000000002</v>
      </c>
      <c r="K8104">
        <v>0.40822700000000001</v>
      </c>
      <c r="L8104">
        <v>0.47465000000000002</v>
      </c>
      <c r="M8104">
        <v>0.73357499999999998</v>
      </c>
      <c r="N8104" t="s">
        <v>20</v>
      </c>
      <c r="O8104" s="3">
        <v>0.290016055528524</v>
      </c>
    </row>
    <row r="8105" spans="1:15">
      <c r="A8105" t="s">
        <v>22810</v>
      </c>
      <c r="B8105" t="s">
        <v>22810</v>
      </c>
      <c r="C8105" t="s">
        <v>22810</v>
      </c>
      <c r="D8105" t="s">
        <v>1653</v>
      </c>
      <c r="E8105" t="s">
        <v>17</v>
      </c>
      <c r="F8105" t="s">
        <v>18</v>
      </c>
      <c r="G8105" t="s">
        <v>23</v>
      </c>
      <c r="H8105">
        <v>1.44862</v>
      </c>
      <c r="I8105">
        <v>1.7733699999999999</v>
      </c>
      <c r="J8105" s="3">
        <v>0.29181200000000002</v>
      </c>
      <c r="K8105">
        <v>0.25712299999999999</v>
      </c>
      <c r="L8105">
        <v>0.60485</v>
      </c>
      <c r="M8105">
        <v>0.82523999999999997</v>
      </c>
      <c r="N8105" t="s">
        <v>20</v>
      </c>
      <c r="O8105" s="3">
        <v>0.290001972396839</v>
      </c>
    </row>
    <row r="8106" spans="1:15">
      <c r="A8106" t="s">
        <v>20703</v>
      </c>
      <c r="B8106" t="s">
        <v>20703</v>
      </c>
      <c r="C8106" t="s">
        <v>20703</v>
      </c>
      <c r="D8106" t="s">
        <v>20704</v>
      </c>
      <c r="E8106" t="s">
        <v>17</v>
      </c>
      <c r="F8106" t="s">
        <v>18</v>
      </c>
      <c r="G8106" t="s">
        <v>23</v>
      </c>
      <c r="H8106">
        <v>1.3043199999999999</v>
      </c>
      <c r="I8106">
        <v>1.5968500000000001</v>
      </c>
      <c r="J8106" s="3">
        <v>0.29192600000000002</v>
      </c>
      <c r="K8106">
        <v>0.131879</v>
      </c>
      <c r="L8106">
        <v>0.88429999999999997</v>
      </c>
      <c r="M8106">
        <v>0.95487200000000005</v>
      </c>
      <c r="N8106" t="s">
        <v>20</v>
      </c>
      <c r="O8106" s="3">
        <v>0.28991868507655799</v>
      </c>
    </row>
    <row r="8107" spans="1:15">
      <c r="A8107" t="s">
        <v>2145</v>
      </c>
      <c r="B8107" t="s">
        <v>2145</v>
      </c>
      <c r="C8107" t="s">
        <v>2145</v>
      </c>
      <c r="D8107" t="s">
        <v>2146</v>
      </c>
      <c r="E8107" t="s">
        <v>17</v>
      </c>
      <c r="F8107" t="s">
        <v>18</v>
      </c>
      <c r="G8107" t="s">
        <v>23</v>
      </c>
      <c r="H8107">
        <v>34.068300000000001</v>
      </c>
      <c r="I8107">
        <v>41.647199999999998</v>
      </c>
      <c r="J8107" s="3">
        <v>0.28979100000000002</v>
      </c>
      <c r="K8107">
        <v>0.80547100000000005</v>
      </c>
      <c r="L8107">
        <v>0.16009999999999999</v>
      </c>
      <c r="M8107">
        <v>0.40901999999999999</v>
      </c>
      <c r="N8107" t="s">
        <v>20</v>
      </c>
      <c r="O8107" s="3">
        <v>0.28971250315165498</v>
      </c>
    </row>
    <row r="8108" spans="1:15">
      <c r="A8108" t="s">
        <v>23823</v>
      </c>
      <c r="B8108" t="s">
        <v>23823</v>
      </c>
      <c r="C8108" t="s">
        <v>23823</v>
      </c>
      <c r="D8108" t="s">
        <v>23824</v>
      </c>
      <c r="E8108" t="s">
        <v>17</v>
      </c>
      <c r="F8108" t="s">
        <v>18</v>
      </c>
      <c r="G8108" t="s">
        <v>23</v>
      </c>
      <c r="H8108">
        <v>0.10958</v>
      </c>
      <c r="I8108">
        <v>0.13616300000000001</v>
      </c>
      <c r="J8108" s="3">
        <v>0.31335499999999999</v>
      </c>
      <c r="K8108">
        <v>0.26791999999999999</v>
      </c>
      <c r="L8108">
        <v>0.56589999999999996</v>
      </c>
      <c r="M8108">
        <v>0.79848600000000003</v>
      </c>
      <c r="N8108" t="s">
        <v>20</v>
      </c>
      <c r="O8108" s="3">
        <v>0.28960203473055701</v>
      </c>
    </row>
    <row r="8109" spans="1:15">
      <c r="A8109" t="s">
        <v>13272</v>
      </c>
      <c r="B8109" t="s">
        <v>13272</v>
      </c>
      <c r="C8109" t="s">
        <v>13272</v>
      </c>
      <c r="D8109" t="s">
        <v>13273</v>
      </c>
      <c r="E8109" t="s">
        <v>17</v>
      </c>
      <c r="F8109" t="s">
        <v>18</v>
      </c>
      <c r="G8109" t="s">
        <v>23</v>
      </c>
      <c r="H8109">
        <v>7.2175500000000004E-2</v>
      </c>
      <c r="I8109">
        <v>9.0441999999999995E-2</v>
      </c>
      <c r="J8109" s="3">
        <v>0.32548500000000002</v>
      </c>
      <c r="K8109">
        <v>0.19841300000000001</v>
      </c>
      <c r="L8109">
        <v>0.69594999999999996</v>
      </c>
      <c r="M8109">
        <v>0.87616499999999997</v>
      </c>
      <c r="N8109" t="s">
        <v>20</v>
      </c>
      <c r="O8109" s="3">
        <v>0.28958242635729398</v>
      </c>
    </row>
    <row r="8110" spans="1:15">
      <c r="A8110" t="s">
        <v>8888</v>
      </c>
      <c r="B8110" t="s">
        <v>8888</v>
      </c>
      <c r="C8110" t="s">
        <v>8888</v>
      </c>
      <c r="D8110" t="s">
        <v>8889</v>
      </c>
      <c r="E8110" t="s">
        <v>17</v>
      </c>
      <c r="F8110" t="s">
        <v>18</v>
      </c>
      <c r="G8110" t="s">
        <v>23</v>
      </c>
      <c r="H8110">
        <v>1.3488100000000001</v>
      </c>
      <c r="I8110">
        <v>1.6508400000000001</v>
      </c>
      <c r="J8110" s="3">
        <v>0.291516</v>
      </c>
      <c r="K8110">
        <v>0.36106100000000002</v>
      </c>
      <c r="L8110">
        <v>0.51195000000000002</v>
      </c>
      <c r="M8110">
        <v>0.76162600000000003</v>
      </c>
      <c r="N8110" t="s">
        <v>20</v>
      </c>
      <c r="O8110" s="3">
        <v>0.28956935466962302</v>
      </c>
    </row>
    <row r="8111" spans="1:15">
      <c r="A8111" t="s">
        <v>40622</v>
      </c>
      <c r="B8111" t="s">
        <v>40622</v>
      </c>
      <c r="C8111" t="s">
        <v>40622</v>
      </c>
      <c r="D8111" t="s">
        <v>9664</v>
      </c>
      <c r="E8111" t="s">
        <v>17</v>
      </c>
      <c r="F8111" t="s">
        <v>18</v>
      </c>
      <c r="G8111" t="s">
        <v>23</v>
      </c>
      <c r="H8111">
        <v>30.312799999999999</v>
      </c>
      <c r="I8111">
        <v>37.0501</v>
      </c>
      <c r="J8111" s="3">
        <v>0.28955399999999998</v>
      </c>
      <c r="K8111">
        <v>0.64197000000000004</v>
      </c>
      <c r="L8111">
        <v>0.26955000000000001</v>
      </c>
      <c r="M8111">
        <v>0.53997200000000001</v>
      </c>
      <c r="N8111" t="s">
        <v>20</v>
      </c>
      <c r="O8111" s="3">
        <v>0.28946379645263098</v>
      </c>
    </row>
    <row r="8112" spans="1:15">
      <c r="A8112" t="s">
        <v>44898</v>
      </c>
      <c r="B8112" t="s">
        <v>44898</v>
      </c>
      <c r="C8112" t="s">
        <v>44898</v>
      </c>
      <c r="D8112" t="s">
        <v>44899</v>
      </c>
      <c r="E8112" t="s">
        <v>17</v>
      </c>
      <c r="F8112" t="s">
        <v>18</v>
      </c>
      <c r="G8112" t="s">
        <v>23</v>
      </c>
      <c r="H8112">
        <v>6.80511</v>
      </c>
      <c r="I8112">
        <v>8.3189700000000002</v>
      </c>
      <c r="J8112" s="3">
        <v>0.28978599999999999</v>
      </c>
      <c r="K8112">
        <v>0.56455299999999997</v>
      </c>
      <c r="L8112">
        <v>0.31740000000000002</v>
      </c>
      <c r="M8112">
        <v>0.59342200000000001</v>
      </c>
      <c r="N8112" t="s">
        <v>20</v>
      </c>
      <c r="O8112" s="3">
        <v>0.28940115290914598</v>
      </c>
    </row>
    <row r="8113" spans="1:15">
      <c r="A8113" t="s">
        <v>22271</v>
      </c>
      <c r="B8113" t="s">
        <v>22271</v>
      </c>
      <c r="C8113" t="s">
        <v>22271</v>
      </c>
      <c r="D8113" t="s">
        <v>22272</v>
      </c>
      <c r="E8113" t="s">
        <v>17</v>
      </c>
      <c r="F8113" t="s">
        <v>18</v>
      </c>
      <c r="G8113" t="s">
        <v>23</v>
      </c>
      <c r="H8113">
        <v>0.56642999999999999</v>
      </c>
      <c r="I8113">
        <v>0.69435899999999995</v>
      </c>
      <c r="J8113" s="3">
        <v>0.29378599999999999</v>
      </c>
      <c r="K8113">
        <v>0.25020399999999998</v>
      </c>
      <c r="L8113">
        <v>0.66085000000000005</v>
      </c>
      <c r="M8113">
        <v>0.85796099999999997</v>
      </c>
      <c r="N8113" t="s">
        <v>20</v>
      </c>
      <c r="O8113" s="3">
        <v>0.289165512064399</v>
      </c>
    </row>
    <row r="8114" spans="1:15">
      <c r="A8114" t="s">
        <v>23366</v>
      </c>
      <c r="B8114" t="s">
        <v>23366</v>
      </c>
      <c r="C8114" t="s">
        <v>23366</v>
      </c>
      <c r="D8114" t="s">
        <v>23367</v>
      </c>
      <c r="E8114" t="s">
        <v>17</v>
      </c>
      <c r="F8114" t="s">
        <v>18</v>
      </c>
      <c r="G8114" t="s">
        <v>23</v>
      </c>
      <c r="H8114">
        <v>1.58847</v>
      </c>
      <c r="I8114">
        <v>1.9430400000000001</v>
      </c>
      <c r="J8114" s="3">
        <v>0.29068100000000002</v>
      </c>
      <c r="K8114">
        <v>0.28342600000000001</v>
      </c>
      <c r="L8114">
        <v>0.61060000000000003</v>
      </c>
      <c r="M8114">
        <v>0.82867100000000005</v>
      </c>
      <c r="N8114" t="s">
        <v>20</v>
      </c>
      <c r="O8114" s="3">
        <v>0.28902982925897502</v>
      </c>
    </row>
    <row r="8115" spans="1:15">
      <c r="A8115" t="s">
        <v>34320</v>
      </c>
      <c r="B8115" t="s">
        <v>34320</v>
      </c>
      <c r="C8115" t="s">
        <v>34320</v>
      </c>
      <c r="D8115" t="s">
        <v>34321</v>
      </c>
      <c r="E8115" t="s">
        <v>17</v>
      </c>
      <c r="F8115" t="s">
        <v>18</v>
      </c>
      <c r="G8115" t="s">
        <v>23</v>
      </c>
      <c r="H8115">
        <v>32.6999</v>
      </c>
      <c r="I8115">
        <v>39.952800000000003</v>
      </c>
      <c r="J8115" s="3">
        <v>0.28900799999999999</v>
      </c>
      <c r="K8115">
        <v>0.80074100000000004</v>
      </c>
      <c r="L8115">
        <v>0.16375000000000001</v>
      </c>
      <c r="M8115">
        <v>0.41433599999999998</v>
      </c>
      <c r="N8115" t="s">
        <v>20</v>
      </c>
      <c r="O8115" s="3">
        <v>0.28893032048011402</v>
      </c>
    </row>
    <row r="8116" spans="1:15">
      <c r="A8116" t="s">
        <v>6187</v>
      </c>
      <c r="B8116" t="s">
        <v>6187</v>
      </c>
      <c r="C8116" t="s">
        <v>6187</v>
      </c>
      <c r="D8116" t="s">
        <v>6188</v>
      </c>
      <c r="E8116" t="s">
        <v>17</v>
      </c>
      <c r="F8116" t="s">
        <v>18</v>
      </c>
      <c r="G8116" t="s">
        <v>19</v>
      </c>
      <c r="H8116">
        <v>1.42991E-2</v>
      </c>
      <c r="I8116">
        <v>1.9685999999999999E-2</v>
      </c>
      <c r="J8116" s="3">
        <v>0.46124799999999999</v>
      </c>
      <c r="K8116">
        <v>0</v>
      </c>
      <c r="L8116">
        <v>1</v>
      </c>
      <c r="M8116">
        <v>1</v>
      </c>
      <c r="N8116" t="s">
        <v>20</v>
      </c>
      <c r="O8116" s="3">
        <v>0.28887983273226098</v>
      </c>
    </row>
    <row r="8117" spans="1:15">
      <c r="A8117" t="s">
        <v>27883</v>
      </c>
      <c r="B8117" t="s">
        <v>27883</v>
      </c>
      <c r="C8117" t="s">
        <v>27883</v>
      </c>
      <c r="D8117" t="s">
        <v>27884</v>
      </c>
      <c r="E8117" t="s">
        <v>17</v>
      </c>
      <c r="F8117" t="s">
        <v>18</v>
      </c>
      <c r="G8117" t="s">
        <v>23</v>
      </c>
      <c r="H8117">
        <v>0.21762200000000001</v>
      </c>
      <c r="I8117">
        <v>0.26807599999999998</v>
      </c>
      <c r="J8117" s="3">
        <v>0.300819</v>
      </c>
      <c r="K8117">
        <v>0.238288</v>
      </c>
      <c r="L8117">
        <v>0.66810000000000003</v>
      </c>
      <c r="M8117">
        <v>0.86194800000000005</v>
      </c>
      <c r="N8117" t="s">
        <v>20</v>
      </c>
      <c r="O8117" s="3">
        <v>0.28883923191139999</v>
      </c>
    </row>
    <row r="8118" spans="1:15">
      <c r="A8118" t="s">
        <v>19596</v>
      </c>
      <c r="B8118" t="s">
        <v>19596</v>
      </c>
      <c r="C8118" t="s">
        <v>19596</v>
      </c>
      <c r="D8118" t="s">
        <v>19597</v>
      </c>
      <c r="E8118" t="s">
        <v>17</v>
      </c>
      <c r="F8118" t="s">
        <v>18</v>
      </c>
      <c r="G8118" t="s">
        <v>23</v>
      </c>
      <c r="H8118">
        <v>0.403055</v>
      </c>
      <c r="I8118">
        <v>0.49460399999999999</v>
      </c>
      <c r="J8118" s="3">
        <v>0.295296</v>
      </c>
      <c r="K8118">
        <v>0.29465000000000002</v>
      </c>
      <c r="L8118">
        <v>0.61785000000000001</v>
      </c>
      <c r="M8118">
        <v>0.83253299999999997</v>
      </c>
      <c r="N8118" t="s">
        <v>20</v>
      </c>
      <c r="O8118" s="3">
        <v>0.28881774730366699</v>
      </c>
    </row>
    <row r="8119" spans="1:15">
      <c r="A8119" t="s">
        <v>33947</v>
      </c>
      <c r="B8119" t="s">
        <v>33947</v>
      </c>
      <c r="C8119" t="s">
        <v>33947</v>
      </c>
      <c r="D8119" t="s">
        <v>33948</v>
      </c>
      <c r="E8119" t="s">
        <v>17</v>
      </c>
      <c r="F8119" t="s">
        <v>18</v>
      </c>
      <c r="G8119" t="s">
        <v>23</v>
      </c>
      <c r="H8119">
        <v>8.9837600000000002</v>
      </c>
      <c r="I8119">
        <v>10.975899999999999</v>
      </c>
      <c r="J8119" s="3">
        <v>0.28894300000000001</v>
      </c>
      <c r="K8119">
        <v>0.70939700000000006</v>
      </c>
      <c r="L8119">
        <v>0.21375</v>
      </c>
      <c r="M8119">
        <v>0.48117100000000002</v>
      </c>
      <c r="N8119" t="s">
        <v>20</v>
      </c>
      <c r="O8119" s="3">
        <v>0.28865677371306703</v>
      </c>
    </row>
    <row r="8120" spans="1:15">
      <c r="A8120" t="s">
        <v>28029</v>
      </c>
      <c r="B8120" t="s">
        <v>28029</v>
      </c>
      <c r="C8120" t="s">
        <v>28029</v>
      </c>
      <c r="D8120" t="s">
        <v>28030</v>
      </c>
      <c r="E8120" t="s">
        <v>17</v>
      </c>
      <c r="F8120" t="s">
        <v>18</v>
      </c>
      <c r="G8120" t="s">
        <v>23</v>
      </c>
      <c r="H8120">
        <v>0.26960400000000001</v>
      </c>
      <c r="I8120">
        <v>0.33150000000000002</v>
      </c>
      <c r="J8120" s="3">
        <v>0.29816700000000002</v>
      </c>
      <c r="K8120">
        <v>0.32133099999999998</v>
      </c>
      <c r="L8120">
        <v>0.57535000000000003</v>
      </c>
      <c r="M8120">
        <v>0.804925</v>
      </c>
      <c r="N8120" t="s">
        <v>20</v>
      </c>
      <c r="O8120" s="3">
        <v>0.288500578535617</v>
      </c>
    </row>
    <row r="8121" spans="1:15">
      <c r="A8121" t="s">
        <v>22674</v>
      </c>
      <c r="B8121" t="s">
        <v>22674</v>
      </c>
      <c r="C8121" t="s">
        <v>22674</v>
      </c>
      <c r="D8121" t="s">
        <v>22675</v>
      </c>
      <c r="E8121" t="s">
        <v>17</v>
      </c>
      <c r="F8121" t="s">
        <v>18</v>
      </c>
      <c r="G8121" t="s">
        <v>23</v>
      </c>
      <c r="H8121">
        <v>13.617100000000001</v>
      </c>
      <c r="I8121">
        <v>16.632899999999999</v>
      </c>
      <c r="J8121" s="3">
        <v>0.28862700000000002</v>
      </c>
      <c r="K8121">
        <v>0.62461199999999995</v>
      </c>
      <c r="L8121">
        <v>0.28444999999999998</v>
      </c>
      <c r="M8121">
        <v>0.55665399999999998</v>
      </c>
      <c r="N8121" t="s">
        <v>20</v>
      </c>
      <c r="O8121" s="3">
        <v>0.28842826970718</v>
      </c>
    </row>
    <row r="8122" spans="1:15">
      <c r="A8122" t="s">
        <v>5288</v>
      </c>
      <c r="B8122" t="s">
        <v>5288</v>
      </c>
      <c r="C8122" t="s">
        <v>5288</v>
      </c>
      <c r="D8122" t="s">
        <v>5289</v>
      </c>
      <c r="E8122" t="s">
        <v>17</v>
      </c>
      <c r="F8122" t="s">
        <v>18</v>
      </c>
      <c r="G8122" t="s">
        <v>23</v>
      </c>
      <c r="H8122">
        <v>9.6091499999999996</v>
      </c>
      <c r="I8122">
        <v>11.737399999999999</v>
      </c>
      <c r="J8122" s="3">
        <v>0.28863299999999997</v>
      </c>
      <c r="K8122">
        <v>0.67395499999999997</v>
      </c>
      <c r="L8122">
        <v>0.24840000000000001</v>
      </c>
      <c r="M8122">
        <v>0.51883199999999996</v>
      </c>
      <c r="N8122" t="s">
        <v>20</v>
      </c>
      <c r="O8122" s="3">
        <v>0.288360166396672</v>
      </c>
    </row>
    <row r="8123" spans="1:15">
      <c r="A8123" t="s">
        <v>44962</v>
      </c>
      <c r="B8123" t="s">
        <v>44962</v>
      </c>
      <c r="C8123" t="s">
        <v>44962</v>
      </c>
      <c r="D8123" t="s">
        <v>44963</v>
      </c>
      <c r="E8123" t="s">
        <v>17</v>
      </c>
      <c r="F8123" t="s">
        <v>18</v>
      </c>
      <c r="G8123" t="s">
        <v>23</v>
      </c>
      <c r="H8123">
        <v>1.01054</v>
      </c>
      <c r="I8123">
        <v>1.2362599999999999</v>
      </c>
      <c r="J8123" s="3">
        <v>0.29084300000000002</v>
      </c>
      <c r="K8123">
        <v>0.38305699999999998</v>
      </c>
      <c r="L8123">
        <v>0.50734999999999997</v>
      </c>
      <c r="M8123">
        <v>0.75842699999999996</v>
      </c>
      <c r="N8123" t="s">
        <v>20</v>
      </c>
      <c r="O8123" s="3">
        <v>0.28827235104757998</v>
      </c>
    </row>
    <row r="8124" spans="1:15">
      <c r="A8124" t="s">
        <v>5254</v>
      </c>
      <c r="B8124" t="s">
        <v>5254</v>
      </c>
      <c r="C8124" t="s">
        <v>5254</v>
      </c>
      <c r="D8124" t="s">
        <v>5255</v>
      </c>
      <c r="E8124" t="s">
        <v>17</v>
      </c>
      <c r="F8124" t="s">
        <v>18</v>
      </c>
      <c r="G8124" t="s">
        <v>23</v>
      </c>
      <c r="H8124">
        <v>0.63757299999999995</v>
      </c>
      <c r="I8124">
        <v>0.78075700000000003</v>
      </c>
      <c r="J8124" s="3">
        <v>0.29228399999999999</v>
      </c>
      <c r="K8124">
        <v>0.29951699999999998</v>
      </c>
      <c r="L8124">
        <v>0.59035000000000004</v>
      </c>
      <c r="M8124">
        <v>0.81549000000000005</v>
      </c>
      <c r="N8124" t="s">
        <v>20</v>
      </c>
      <c r="O8124" s="3">
        <v>0.28819158697140501</v>
      </c>
    </row>
    <row r="8125" spans="1:15">
      <c r="A8125" t="s">
        <v>30542</v>
      </c>
      <c r="B8125" t="s">
        <v>30542</v>
      </c>
      <c r="C8125" t="s">
        <v>30542</v>
      </c>
      <c r="D8125" t="s">
        <v>30543</v>
      </c>
      <c r="E8125" t="s">
        <v>17</v>
      </c>
      <c r="F8125" t="s">
        <v>18</v>
      </c>
      <c r="G8125" t="s">
        <v>23</v>
      </c>
      <c r="H8125">
        <v>38.675899999999999</v>
      </c>
      <c r="I8125">
        <v>47.228299999999997</v>
      </c>
      <c r="J8125" s="3">
        <v>0.28821799999999997</v>
      </c>
      <c r="K8125">
        <v>0.78977699999999995</v>
      </c>
      <c r="L8125">
        <v>0.16875000000000001</v>
      </c>
      <c r="M8125">
        <v>0.42169899999999999</v>
      </c>
      <c r="N8125" t="s">
        <v>20</v>
      </c>
      <c r="O8125" s="3">
        <v>0.28814920881017098</v>
      </c>
    </row>
    <row r="8126" spans="1:15">
      <c r="A8126" t="s">
        <v>16562</v>
      </c>
      <c r="B8126" t="s">
        <v>16562</v>
      </c>
      <c r="C8126" t="s">
        <v>16562</v>
      </c>
      <c r="D8126" t="s">
        <v>16563</v>
      </c>
      <c r="E8126" t="s">
        <v>17</v>
      </c>
      <c r="F8126" t="s">
        <v>18</v>
      </c>
      <c r="G8126" t="s">
        <v>23</v>
      </c>
      <c r="H8126">
        <v>6.2389599999999996</v>
      </c>
      <c r="I8126">
        <v>7.6185799999999997</v>
      </c>
      <c r="J8126" s="3">
        <v>0.288217</v>
      </c>
      <c r="K8126">
        <v>0.64907700000000002</v>
      </c>
      <c r="L8126">
        <v>0.26579999999999998</v>
      </c>
      <c r="M8126">
        <v>0.535327</v>
      </c>
      <c r="N8126" t="s">
        <v>20</v>
      </c>
      <c r="O8126" s="3">
        <v>0.28779843040299902</v>
      </c>
    </row>
    <row r="8127" spans="1:15">
      <c r="A8127" t="s">
        <v>6507</v>
      </c>
      <c r="B8127" t="s">
        <v>6507</v>
      </c>
      <c r="C8127" t="s">
        <v>6507</v>
      </c>
      <c r="D8127" t="s">
        <v>6508</v>
      </c>
      <c r="E8127" t="s">
        <v>17</v>
      </c>
      <c r="F8127" t="s">
        <v>18</v>
      </c>
      <c r="G8127" t="s">
        <v>23</v>
      </c>
      <c r="H8127">
        <v>10.137600000000001</v>
      </c>
      <c r="I8127">
        <v>12.3773</v>
      </c>
      <c r="J8127" s="3">
        <v>0.28798600000000002</v>
      </c>
      <c r="K8127">
        <v>0.84131900000000004</v>
      </c>
      <c r="L8127">
        <v>0.14255000000000001</v>
      </c>
      <c r="M8127">
        <v>0.38304199999999999</v>
      </c>
      <c r="N8127" t="s">
        <v>20</v>
      </c>
      <c r="O8127" s="3">
        <v>0.28772320725668998</v>
      </c>
    </row>
    <row r="8128" spans="1:15">
      <c r="A8128" t="s">
        <v>10669</v>
      </c>
      <c r="B8128" t="s">
        <v>10669</v>
      </c>
      <c r="C8128" t="s">
        <v>10669</v>
      </c>
      <c r="D8128" t="s">
        <v>10670</v>
      </c>
      <c r="E8128" t="s">
        <v>17</v>
      </c>
      <c r="F8128" t="s">
        <v>18</v>
      </c>
      <c r="G8128" t="s">
        <v>23</v>
      </c>
      <c r="H8128">
        <v>0.609379</v>
      </c>
      <c r="I8128">
        <v>0.74605100000000002</v>
      </c>
      <c r="J8128" s="3">
        <v>0.291935</v>
      </c>
      <c r="K8128">
        <v>0.28369299999999997</v>
      </c>
      <c r="L8128">
        <v>0.62229999999999996</v>
      </c>
      <c r="M8128">
        <v>0.83477000000000001</v>
      </c>
      <c r="N8128" t="s">
        <v>20</v>
      </c>
      <c r="O8128" s="3">
        <v>0.28766108645795402</v>
      </c>
    </row>
    <row r="8129" spans="1:15">
      <c r="A8129" t="s">
        <v>28750</v>
      </c>
      <c r="B8129" t="s">
        <v>28750</v>
      </c>
      <c r="C8129" t="s">
        <v>28750</v>
      </c>
      <c r="D8129" t="s">
        <v>28751</v>
      </c>
      <c r="E8129" t="s">
        <v>17</v>
      </c>
      <c r="F8129" t="s">
        <v>18</v>
      </c>
      <c r="G8129" t="s">
        <v>23</v>
      </c>
      <c r="H8129">
        <v>2.47262</v>
      </c>
      <c r="I8129">
        <v>3.0200100000000001</v>
      </c>
      <c r="J8129" s="3">
        <v>0.28851599999999999</v>
      </c>
      <c r="K8129">
        <v>0.63244400000000001</v>
      </c>
      <c r="L8129">
        <v>0.27734999999999999</v>
      </c>
      <c r="M8129">
        <v>0.54813599999999996</v>
      </c>
      <c r="N8129" t="s">
        <v>20</v>
      </c>
      <c r="O8129" s="3">
        <v>0.28745910146730203</v>
      </c>
    </row>
    <row r="8130" spans="1:15">
      <c r="A8130" t="s">
        <v>6850</v>
      </c>
      <c r="B8130" t="s">
        <v>6850</v>
      </c>
      <c r="C8130" t="s">
        <v>6850</v>
      </c>
      <c r="D8130" t="s">
        <v>6851</v>
      </c>
      <c r="E8130" t="s">
        <v>17</v>
      </c>
      <c r="F8130" t="s">
        <v>18</v>
      </c>
      <c r="G8130" t="s">
        <v>23</v>
      </c>
      <c r="H8130">
        <v>7.5844899999999997</v>
      </c>
      <c r="I8130">
        <v>9.2587100000000007</v>
      </c>
      <c r="J8130" s="3">
        <v>0.28775899999999999</v>
      </c>
      <c r="K8130">
        <v>0.57944499999999999</v>
      </c>
      <c r="L8130">
        <v>0.32250000000000001</v>
      </c>
      <c r="M8130">
        <v>0.59819100000000003</v>
      </c>
      <c r="N8130" t="s">
        <v>20</v>
      </c>
      <c r="O8130" s="3">
        <v>0.28741547618304097</v>
      </c>
    </row>
    <row r="8131" spans="1:15">
      <c r="A8131" t="s">
        <v>40934</v>
      </c>
      <c r="B8131" t="s">
        <v>40934</v>
      </c>
      <c r="C8131" t="s">
        <v>40934</v>
      </c>
      <c r="D8131" t="s">
        <v>40935</v>
      </c>
      <c r="E8131" t="s">
        <v>17</v>
      </c>
      <c r="F8131" t="s">
        <v>18</v>
      </c>
      <c r="G8131" t="s">
        <v>23</v>
      </c>
      <c r="H8131">
        <v>45.852800000000002</v>
      </c>
      <c r="I8131">
        <v>55.963200000000001</v>
      </c>
      <c r="J8131" s="3">
        <v>0.28746699999999997</v>
      </c>
      <c r="K8131">
        <v>0.81205700000000003</v>
      </c>
      <c r="L8131">
        <v>0.16564999999999999</v>
      </c>
      <c r="M8131">
        <v>0.41679500000000003</v>
      </c>
      <c r="N8131" t="s">
        <v>20</v>
      </c>
      <c r="O8131" s="3">
        <v>0.28741179274779199</v>
      </c>
    </row>
    <row r="8132" spans="1:15">
      <c r="A8132" t="s">
        <v>44647</v>
      </c>
      <c r="B8132" t="s">
        <v>44647</v>
      </c>
      <c r="C8132" t="s">
        <v>44647</v>
      </c>
      <c r="D8132" t="s">
        <v>44648</v>
      </c>
      <c r="E8132" t="s">
        <v>17</v>
      </c>
      <c r="F8132" t="s">
        <v>18</v>
      </c>
      <c r="G8132" t="s">
        <v>23</v>
      </c>
      <c r="H8132">
        <v>1.83182</v>
      </c>
      <c r="I8132">
        <v>2.2378200000000001</v>
      </c>
      <c r="J8132" s="3">
        <v>0.28881499999999999</v>
      </c>
      <c r="K8132">
        <v>0.40803</v>
      </c>
      <c r="L8132">
        <v>0.47685</v>
      </c>
      <c r="M8132">
        <v>0.734796</v>
      </c>
      <c r="N8132" t="s">
        <v>20</v>
      </c>
      <c r="O8132" s="3">
        <v>0.287394438078452</v>
      </c>
    </row>
    <row r="8133" spans="1:15">
      <c r="A8133" t="s">
        <v>45567</v>
      </c>
      <c r="B8133" t="s">
        <v>45567</v>
      </c>
      <c r="C8133" t="s">
        <v>45567</v>
      </c>
      <c r="D8133" t="s">
        <v>45568</v>
      </c>
      <c r="E8133" t="s">
        <v>17</v>
      </c>
      <c r="F8133" t="s">
        <v>18</v>
      </c>
      <c r="G8133" t="s">
        <v>23</v>
      </c>
      <c r="H8133">
        <v>3.76403</v>
      </c>
      <c r="I8133">
        <v>4.5951500000000003</v>
      </c>
      <c r="J8133" s="3">
        <v>0.28783399999999998</v>
      </c>
      <c r="K8133">
        <v>0.61470000000000002</v>
      </c>
      <c r="L8133">
        <v>0.29360000000000003</v>
      </c>
      <c r="M8133">
        <v>0.56738699999999997</v>
      </c>
      <c r="N8133" t="s">
        <v>20</v>
      </c>
      <c r="O8133" s="3">
        <v>0.28714225781821701</v>
      </c>
    </row>
    <row r="8134" spans="1:15">
      <c r="A8134" t="s">
        <v>28063</v>
      </c>
      <c r="B8134" t="s">
        <v>28063</v>
      </c>
      <c r="C8134" t="s">
        <v>28063</v>
      </c>
      <c r="D8134" t="s">
        <v>28064</v>
      </c>
      <c r="E8134" t="s">
        <v>17</v>
      </c>
      <c r="F8134" t="s">
        <v>18</v>
      </c>
      <c r="G8134" t="s">
        <v>23</v>
      </c>
      <c r="H8134">
        <v>4.2950600000000003</v>
      </c>
      <c r="I8134">
        <v>5.2430099999999999</v>
      </c>
      <c r="J8134" s="3">
        <v>0.28771600000000003</v>
      </c>
      <c r="K8134">
        <v>0.66051499999999996</v>
      </c>
      <c r="L8134">
        <v>0.24845</v>
      </c>
      <c r="M8134">
        <v>0.51883199999999996</v>
      </c>
      <c r="N8134" t="s">
        <v>20</v>
      </c>
      <c r="O8134" s="3">
        <v>0.28711098618122599</v>
      </c>
    </row>
    <row r="8135" spans="1:15">
      <c r="A8135" t="s">
        <v>2184</v>
      </c>
      <c r="B8135" t="s">
        <v>2184</v>
      </c>
      <c r="C8135" t="s">
        <v>2184</v>
      </c>
      <c r="D8135" t="s">
        <v>2185</v>
      </c>
      <c r="E8135" t="s">
        <v>17</v>
      </c>
      <c r="F8135" t="s">
        <v>18</v>
      </c>
      <c r="G8135" t="s">
        <v>23</v>
      </c>
      <c r="H8135">
        <v>17.125800000000002</v>
      </c>
      <c r="I8135">
        <v>20.898499999999999</v>
      </c>
      <c r="J8135" s="3">
        <v>0.28723300000000002</v>
      </c>
      <c r="K8135">
        <v>0.70061799999999996</v>
      </c>
      <c r="L8135">
        <v>0.2233</v>
      </c>
      <c r="M8135">
        <v>0.49343700000000001</v>
      </c>
      <c r="N8135" t="s">
        <v>20</v>
      </c>
      <c r="O8135" s="3">
        <v>0.287076018102079</v>
      </c>
    </row>
    <row r="8136" spans="1:15">
      <c r="A8136" t="s">
        <v>23118</v>
      </c>
      <c r="B8136" t="s">
        <v>23118</v>
      </c>
      <c r="C8136" t="s">
        <v>23118</v>
      </c>
      <c r="D8136" t="s">
        <v>4738</v>
      </c>
      <c r="E8136" t="s">
        <v>17</v>
      </c>
      <c r="F8136" t="s">
        <v>18</v>
      </c>
      <c r="G8136" t="s">
        <v>23</v>
      </c>
      <c r="H8136">
        <v>2.7616200000000002</v>
      </c>
      <c r="I8136">
        <v>3.3715099999999998</v>
      </c>
      <c r="J8136" s="3">
        <v>0.28788200000000003</v>
      </c>
      <c r="K8136">
        <v>0.25063299999999999</v>
      </c>
      <c r="L8136">
        <v>0.66859999999999997</v>
      </c>
      <c r="M8136">
        <v>0.86216000000000004</v>
      </c>
      <c r="N8136" t="s">
        <v>20</v>
      </c>
      <c r="O8136" s="3">
        <v>0.28693814831902598</v>
      </c>
    </row>
    <row r="8137" spans="1:15">
      <c r="A8137" t="s">
        <v>11030</v>
      </c>
      <c r="B8137" t="s">
        <v>11030</v>
      </c>
      <c r="C8137" t="s">
        <v>11030</v>
      </c>
      <c r="D8137" t="s">
        <v>11029</v>
      </c>
      <c r="E8137" t="s">
        <v>17</v>
      </c>
      <c r="F8137" t="s">
        <v>18</v>
      </c>
      <c r="G8137" t="s">
        <v>23</v>
      </c>
      <c r="H8137">
        <v>0.76448799999999995</v>
      </c>
      <c r="I8137">
        <v>0.93489100000000003</v>
      </c>
      <c r="J8137" s="3">
        <v>0.29030400000000001</v>
      </c>
      <c r="K8137">
        <v>6.0621399999999999E-2</v>
      </c>
      <c r="L8137">
        <v>0.84135000000000004</v>
      </c>
      <c r="M8137">
        <v>0.93799200000000005</v>
      </c>
      <c r="N8137" t="s">
        <v>20</v>
      </c>
      <c r="O8137" s="3">
        <v>0.286905027724769</v>
      </c>
    </row>
    <row r="8138" spans="1:15">
      <c r="A8138" t="s">
        <v>5360</v>
      </c>
      <c r="B8138" t="s">
        <v>5360</v>
      </c>
      <c r="C8138" t="s">
        <v>5360</v>
      </c>
      <c r="D8138" t="s">
        <v>5361</v>
      </c>
      <c r="E8138" t="s">
        <v>17</v>
      </c>
      <c r="F8138" t="s">
        <v>18</v>
      </c>
      <c r="G8138" t="s">
        <v>23</v>
      </c>
      <c r="H8138">
        <v>6.53932</v>
      </c>
      <c r="I8138">
        <v>7.9800700000000004</v>
      </c>
      <c r="J8138" s="3">
        <v>0.28726000000000002</v>
      </c>
      <c r="K8138">
        <v>0.60608799999999996</v>
      </c>
      <c r="L8138">
        <v>0.28334999999999999</v>
      </c>
      <c r="M8138">
        <v>0.55522700000000003</v>
      </c>
      <c r="N8138" t="s">
        <v>20</v>
      </c>
      <c r="O8138" s="3">
        <v>0.28686301957751098</v>
      </c>
    </row>
    <row r="8139" spans="1:15">
      <c r="A8139" t="s">
        <v>23690</v>
      </c>
      <c r="B8139" t="s">
        <v>23690</v>
      </c>
      <c r="C8139" t="s">
        <v>23690</v>
      </c>
      <c r="D8139" t="s">
        <v>23691</v>
      </c>
      <c r="E8139" t="s">
        <v>17</v>
      </c>
      <c r="F8139" t="s">
        <v>18</v>
      </c>
      <c r="G8139" t="s">
        <v>23</v>
      </c>
      <c r="H8139">
        <v>0.42235</v>
      </c>
      <c r="I8139">
        <v>0.51733300000000004</v>
      </c>
      <c r="J8139" s="3">
        <v>0.292653</v>
      </c>
      <c r="K8139">
        <v>0.225054</v>
      </c>
      <c r="L8139">
        <v>0.68615000000000004</v>
      </c>
      <c r="M8139">
        <v>0.87139800000000001</v>
      </c>
      <c r="N8139" t="s">
        <v>20</v>
      </c>
      <c r="O8139" s="3">
        <v>0.28651459273219099</v>
      </c>
    </row>
    <row r="8140" spans="1:15">
      <c r="A8140" t="s">
        <v>14895</v>
      </c>
      <c r="B8140" t="s">
        <v>14895</v>
      </c>
      <c r="C8140" t="s">
        <v>14895</v>
      </c>
      <c r="D8140" t="s">
        <v>14896</v>
      </c>
      <c r="E8140" t="s">
        <v>17</v>
      </c>
      <c r="F8140" t="s">
        <v>18</v>
      </c>
      <c r="G8140" t="s">
        <v>23</v>
      </c>
      <c r="H8140">
        <v>1.38409</v>
      </c>
      <c r="I8140">
        <v>1.69034</v>
      </c>
      <c r="J8140" s="3">
        <v>0.28837099999999999</v>
      </c>
      <c r="K8140">
        <v>0.38396000000000002</v>
      </c>
      <c r="L8140">
        <v>0.49885000000000002</v>
      </c>
      <c r="M8140">
        <v>0.75179200000000002</v>
      </c>
      <c r="N8140" t="s">
        <v>20</v>
      </c>
      <c r="O8140" s="3">
        <v>0.28649955445222097</v>
      </c>
    </row>
    <row r="8141" spans="1:15">
      <c r="A8141" t="s">
        <v>42629</v>
      </c>
      <c r="B8141" t="s">
        <v>42629</v>
      </c>
      <c r="C8141" t="s">
        <v>42629</v>
      </c>
      <c r="D8141" t="s">
        <v>42630</v>
      </c>
      <c r="E8141" t="s">
        <v>17</v>
      </c>
      <c r="F8141" t="s">
        <v>18</v>
      </c>
      <c r="G8141" t="s">
        <v>23</v>
      </c>
      <c r="H8141">
        <v>43.152200000000001</v>
      </c>
      <c r="I8141">
        <v>52.629800000000003</v>
      </c>
      <c r="J8141" s="3">
        <v>0.28644599999999998</v>
      </c>
      <c r="K8141">
        <v>0.84357000000000004</v>
      </c>
      <c r="L8141">
        <v>0.14515</v>
      </c>
      <c r="M8141">
        <v>0.38741900000000001</v>
      </c>
      <c r="N8141" t="s">
        <v>20</v>
      </c>
      <c r="O8141" s="3">
        <v>0.28638560607470998</v>
      </c>
    </row>
    <row r="8142" spans="1:15">
      <c r="A8142" t="s">
        <v>3957</v>
      </c>
      <c r="B8142" t="s">
        <v>3957</v>
      </c>
      <c r="C8142" t="s">
        <v>3957</v>
      </c>
      <c r="D8142" t="s">
        <v>3958</v>
      </c>
      <c r="E8142" t="s">
        <v>17</v>
      </c>
      <c r="F8142" t="s">
        <v>18</v>
      </c>
      <c r="G8142" t="s">
        <v>23</v>
      </c>
      <c r="H8142">
        <v>2.91106</v>
      </c>
      <c r="I8142">
        <v>3.5522999999999998</v>
      </c>
      <c r="J8142" s="3">
        <v>0.28720899999999999</v>
      </c>
      <c r="K8142">
        <v>0.51630200000000004</v>
      </c>
      <c r="L8142">
        <v>0.37175000000000002</v>
      </c>
      <c r="M8142">
        <v>0.64734499999999995</v>
      </c>
      <c r="N8142" t="s">
        <v>20</v>
      </c>
      <c r="O8142" s="3">
        <v>0.28631702635268902</v>
      </c>
    </row>
    <row r="8143" spans="1:15">
      <c r="A8143" t="s">
        <v>10765</v>
      </c>
      <c r="B8143" t="s">
        <v>10765</v>
      </c>
      <c r="C8143" t="s">
        <v>10765</v>
      </c>
      <c r="D8143" t="s">
        <v>10766</v>
      </c>
      <c r="E8143" t="s">
        <v>17</v>
      </c>
      <c r="F8143" t="s">
        <v>18</v>
      </c>
      <c r="G8143" t="s">
        <v>23</v>
      </c>
      <c r="H8143">
        <v>2.71035</v>
      </c>
      <c r="I8143">
        <v>3.30687</v>
      </c>
      <c r="J8143" s="3">
        <v>0.28698600000000002</v>
      </c>
      <c r="K8143">
        <v>0.46157399999999998</v>
      </c>
      <c r="L8143">
        <v>0.41699999999999998</v>
      </c>
      <c r="M8143">
        <v>0.68702300000000005</v>
      </c>
      <c r="N8143" t="s">
        <v>20</v>
      </c>
      <c r="O8143" s="3">
        <v>0.28603018841588301</v>
      </c>
    </row>
    <row r="8144" spans="1:15">
      <c r="A8144" t="s">
        <v>42612</v>
      </c>
      <c r="B8144" t="s">
        <v>42612</v>
      </c>
      <c r="C8144" t="s">
        <v>42612</v>
      </c>
      <c r="D8144" t="s">
        <v>42613</v>
      </c>
      <c r="E8144" t="s">
        <v>17</v>
      </c>
      <c r="F8144" t="s">
        <v>18</v>
      </c>
      <c r="G8144" t="s">
        <v>23</v>
      </c>
      <c r="H8144">
        <v>24.220099999999999</v>
      </c>
      <c r="I8144">
        <v>29.5307</v>
      </c>
      <c r="J8144" s="3">
        <v>0.28600799999999998</v>
      </c>
      <c r="K8144">
        <v>0.64772200000000002</v>
      </c>
      <c r="L8144">
        <v>0.26600000000000001</v>
      </c>
      <c r="M8144">
        <v>0.53542900000000004</v>
      </c>
      <c r="N8144" t="s">
        <v>20</v>
      </c>
      <c r="O8144" s="3">
        <v>0.285903653838398</v>
      </c>
    </row>
    <row r="8145" spans="1:15">
      <c r="A8145" t="s">
        <v>14136</v>
      </c>
      <c r="B8145" t="s">
        <v>14136</v>
      </c>
      <c r="C8145" t="s">
        <v>14136</v>
      </c>
      <c r="D8145" t="s">
        <v>14137</v>
      </c>
      <c r="E8145" t="s">
        <v>17</v>
      </c>
      <c r="F8145" t="s">
        <v>18</v>
      </c>
      <c r="G8145" t="s">
        <v>19</v>
      </c>
      <c r="H8145">
        <v>5.3084200000000003E-3</v>
      </c>
      <c r="I8145">
        <v>8.6611299999999995E-3</v>
      </c>
      <c r="J8145" s="3">
        <v>0.70627300000000004</v>
      </c>
      <c r="K8145">
        <v>0</v>
      </c>
      <c r="L8145">
        <v>1</v>
      </c>
      <c r="M8145">
        <v>1</v>
      </c>
      <c r="N8145" t="s">
        <v>20</v>
      </c>
      <c r="O8145" s="3">
        <v>0.28571096104882598</v>
      </c>
    </row>
    <row r="8146" spans="1:15">
      <c r="A8146" t="s">
        <v>11002</v>
      </c>
      <c r="B8146" t="s">
        <v>11002</v>
      </c>
      <c r="C8146" t="s">
        <v>11002</v>
      </c>
      <c r="D8146" t="s">
        <v>11003</v>
      </c>
      <c r="E8146" t="s">
        <v>17</v>
      </c>
      <c r="F8146" t="s">
        <v>18</v>
      </c>
      <c r="G8146" t="s">
        <v>23</v>
      </c>
      <c r="H8146">
        <v>2.9480900000000001</v>
      </c>
      <c r="I8146">
        <v>3.5948500000000001</v>
      </c>
      <c r="J8146" s="3">
        <v>0.28615099999999999</v>
      </c>
      <c r="K8146">
        <v>0.52200500000000005</v>
      </c>
      <c r="L8146">
        <v>0.37030000000000002</v>
      </c>
      <c r="M8146">
        <v>0.64575899999999997</v>
      </c>
      <c r="N8146" t="s">
        <v>20</v>
      </c>
      <c r="O8146" s="3">
        <v>0.28527328214147002</v>
      </c>
    </row>
    <row r="8147" spans="1:15">
      <c r="A8147" t="s">
        <v>28016</v>
      </c>
      <c r="B8147" t="s">
        <v>28016</v>
      </c>
      <c r="C8147" t="s">
        <v>28016</v>
      </c>
      <c r="D8147" t="s">
        <v>28017</v>
      </c>
      <c r="E8147" t="s">
        <v>17</v>
      </c>
      <c r="F8147" t="s">
        <v>18</v>
      </c>
      <c r="G8147" t="s">
        <v>23</v>
      </c>
      <c r="H8147">
        <v>4.2503599999999997</v>
      </c>
      <c r="I8147">
        <v>5.1818</v>
      </c>
      <c r="J8147" s="3">
        <v>0.28586699999999998</v>
      </c>
      <c r="K8147">
        <v>0.67492300000000005</v>
      </c>
      <c r="L8147">
        <v>0.2424</v>
      </c>
      <c r="M8147">
        <v>0.51439500000000005</v>
      </c>
      <c r="N8147" t="s">
        <v>20</v>
      </c>
      <c r="O8147" s="3">
        <v>0.28525946530701901</v>
      </c>
    </row>
    <row r="8148" spans="1:15">
      <c r="A8148" t="s">
        <v>27672</v>
      </c>
      <c r="B8148" t="s">
        <v>27672</v>
      </c>
      <c r="C8148" t="s">
        <v>27672</v>
      </c>
      <c r="D8148" t="s">
        <v>27673</v>
      </c>
      <c r="E8148" t="s">
        <v>17</v>
      </c>
      <c r="F8148" t="s">
        <v>18</v>
      </c>
      <c r="G8148" t="s">
        <v>23</v>
      </c>
      <c r="H8148">
        <v>2.63002</v>
      </c>
      <c r="I8148">
        <v>3.2071900000000002</v>
      </c>
      <c r="J8148" s="3">
        <v>0.28623799999999999</v>
      </c>
      <c r="K8148">
        <v>0.59660800000000003</v>
      </c>
      <c r="L8148">
        <v>0.29580000000000001</v>
      </c>
      <c r="M8148">
        <v>0.57040999999999997</v>
      </c>
      <c r="N8148" t="s">
        <v>20</v>
      </c>
      <c r="O8148" s="3">
        <v>0.28525228177829498</v>
      </c>
    </row>
    <row r="8149" spans="1:15">
      <c r="A8149" t="s">
        <v>5478</v>
      </c>
      <c r="B8149" t="s">
        <v>5478</v>
      </c>
      <c r="C8149" t="s">
        <v>5478</v>
      </c>
      <c r="D8149" t="s">
        <v>5479</v>
      </c>
      <c r="E8149" t="s">
        <v>17</v>
      </c>
      <c r="F8149" t="s">
        <v>18</v>
      </c>
      <c r="G8149" t="s">
        <v>23</v>
      </c>
      <c r="H8149">
        <v>1.2061200000000001</v>
      </c>
      <c r="I8149">
        <v>1.47197</v>
      </c>
      <c r="J8149" s="3">
        <v>0.28736699999999998</v>
      </c>
      <c r="K8149">
        <v>0.32997199999999999</v>
      </c>
      <c r="L8149">
        <v>0.56794999999999995</v>
      </c>
      <c r="M8149">
        <v>0.80012099999999997</v>
      </c>
      <c r="N8149" t="s">
        <v>20</v>
      </c>
      <c r="O8149" s="3">
        <v>0.28523065001689302</v>
      </c>
    </row>
    <row r="8150" spans="1:15">
      <c r="A8150" t="s">
        <v>29058</v>
      </c>
      <c r="B8150" t="s">
        <v>29058</v>
      </c>
      <c r="C8150" t="s">
        <v>29058</v>
      </c>
      <c r="D8150" t="s">
        <v>282</v>
      </c>
      <c r="E8150" t="s">
        <v>17</v>
      </c>
      <c r="F8150" t="s">
        <v>18</v>
      </c>
      <c r="G8150" t="s">
        <v>23</v>
      </c>
      <c r="H8150">
        <v>1.04606</v>
      </c>
      <c r="I8150">
        <v>1.2768900000000001</v>
      </c>
      <c r="J8150" s="3">
        <v>0.28767999999999999</v>
      </c>
      <c r="K8150">
        <v>0.22156999999999999</v>
      </c>
      <c r="L8150">
        <v>0.70120000000000005</v>
      </c>
      <c r="M8150">
        <v>0.87949999999999995</v>
      </c>
      <c r="N8150" t="s">
        <v>20</v>
      </c>
      <c r="O8150" s="3">
        <v>0.28519693734345503</v>
      </c>
    </row>
    <row r="8151" spans="1:15">
      <c r="A8151" t="s">
        <v>17258</v>
      </c>
      <c r="B8151" t="s">
        <v>17258</v>
      </c>
      <c r="C8151" t="s">
        <v>17258</v>
      </c>
      <c r="D8151" t="s">
        <v>17259</v>
      </c>
      <c r="E8151" t="s">
        <v>17</v>
      </c>
      <c r="F8151" t="s">
        <v>18</v>
      </c>
      <c r="G8151" t="s">
        <v>23</v>
      </c>
      <c r="H8151">
        <v>4.3643999999999998</v>
      </c>
      <c r="I8151">
        <v>5.3193900000000003</v>
      </c>
      <c r="J8151" s="3">
        <v>0.28547800000000001</v>
      </c>
      <c r="K8151">
        <v>0.50204499999999996</v>
      </c>
      <c r="L8151">
        <v>0.39029999999999998</v>
      </c>
      <c r="M8151">
        <v>0.66399799999999998</v>
      </c>
      <c r="N8151" t="s">
        <v>20</v>
      </c>
      <c r="O8151" s="3">
        <v>0.28488526403895198</v>
      </c>
    </row>
    <row r="8152" spans="1:15">
      <c r="A8152" t="s">
        <v>26989</v>
      </c>
      <c r="B8152" t="s">
        <v>26989</v>
      </c>
      <c r="C8152" t="s">
        <v>26989</v>
      </c>
      <c r="D8152" t="s">
        <v>26990</v>
      </c>
      <c r="E8152" t="s">
        <v>17</v>
      </c>
      <c r="F8152" t="s">
        <v>18</v>
      </c>
      <c r="G8152" t="s">
        <v>23</v>
      </c>
      <c r="H8152">
        <v>11.943899999999999</v>
      </c>
      <c r="I8152">
        <v>14.551500000000001</v>
      </c>
      <c r="J8152" s="3">
        <v>0.28489199999999998</v>
      </c>
      <c r="K8152">
        <v>0.81251799999999996</v>
      </c>
      <c r="L8152">
        <v>0.15584999999999999</v>
      </c>
      <c r="M8152">
        <v>0.40297899999999998</v>
      </c>
      <c r="N8152" t="s">
        <v>20</v>
      </c>
      <c r="O8152" s="3">
        <v>0.28467759807432103</v>
      </c>
    </row>
    <row r="8153" spans="1:15">
      <c r="A8153" t="s">
        <v>44822</v>
      </c>
      <c r="B8153" t="s">
        <v>44822</v>
      </c>
      <c r="C8153" t="s">
        <v>44822</v>
      </c>
      <c r="D8153" t="s">
        <v>44823</v>
      </c>
      <c r="E8153" t="s">
        <v>17</v>
      </c>
      <c r="F8153" t="s">
        <v>18</v>
      </c>
      <c r="G8153" t="s">
        <v>23</v>
      </c>
      <c r="H8153">
        <v>20.0121</v>
      </c>
      <c r="I8153">
        <v>24.379000000000001</v>
      </c>
      <c r="J8153" s="3">
        <v>0.28476400000000002</v>
      </c>
      <c r="K8153">
        <v>0.64145399999999997</v>
      </c>
      <c r="L8153">
        <v>0.26284999999999997</v>
      </c>
      <c r="M8153">
        <v>0.53195099999999995</v>
      </c>
      <c r="N8153" t="s">
        <v>20</v>
      </c>
      <c r="O8153" s="3">
        <v>0.28463730794813402</v>
      </c>
    </row>
    <row r="8154" spans="1:15">
      <c r="A8154" t="s">
        <v>2149</v>
      </c>
      <c r="B8154" t="s">
        <v>2149</v>
      </c>
      <c r="C8154" t="s">
        <v>2149</v>
      </c>
      <c r="D8154" t="s">
        <v>2150</v>
      </c>
      <c r="E8154" t="s">
        <v>17</v>
      </c>
      <c r="F8154" t="s">
        <v>18</v>
      </c>
      <c r="G8154" t="s">
        <v>23</v>
      </c>
      <c r="H8154">
        <v>4.8815400000000002E-2</v>
      </c>
      <c r="I8154">
        <v>6.16395E-2</v>
      </c>
      <c r="J8154" s="3">
        <v>0.33651799999999998</v>
      </c>
      <c r="K8154">
        <v>0.20655499999999999</v>
      </c>
      <c r="L8154">
        <v>0.71035000000000004</v>
      </c>
      <c r="M8154">
        <v>0.88375400000000004</v>
      </c>
      <c r="N8154" t="s">
        <v>20</v>
      </c>
      <c r="O8154" s="3">
        <v>0.28456131393659401</v>
      </c>
    </row>
    <row r="8155" spans="1:15">
      <c r="A8155" t="s">
        <v>28518</v>
      </c>
      <c r="B8155" t="s">
        <v>28518</v>
      </c>
      <c r="C8155" t="s">
        <v>28518</v>
      </c>
      <c r="D8155" t="s">
        <v>28519</v>
      </c>
      <c r="E8155" t="s">
        <v>17</v>
      </c>
      <c r="F8155" t="s">
        <v>18</v>
      </c>
      <c r="G8155" t="s">
        <v>23</v>
      </c>
      <c r="H8155">
        <v>10.592000000000001</v>
      </c>
      <c r="I8155">
        <v>12.9015</v>
      </c>
      <c r="J8155" s="3">
        <v>0.28456100000000001</v>
      </c>
      <c r="K8155">
        <v>0.62334500000000004</v>
      </c>
      <c r="L8155">
        <v>0.26915</v>
      </c>
      <c r="M8155">
        <v>0.53947199999999995</v>
      </c>
      <c r="N8155" t="s">
        <v>20</v>
      </c>
      <c r="O8155" s="3">
        <v>0.28432017047965003</v>
      </c>
    </row>
    <row r="8156" spans="1:15">
      <c r="A8156" t="s">
        <v>32006</v>
      </c>
      <c r="B8156" t="s">
        <v>32006</v>
      </c>
      <c r="C8156" t="s">
        <v>32006</v>
      </c>
      <c r="D8156" t="s">
        <v>2935</v>
      </c>
      <c r="E8156" t="s">
        <v>17</v>
      </c>
      <c r="F8156" t="s">
        <v>18</v>
      </c>
      <c r="G8156" t="s">
        <v>23</v>
      </c>
      <c r="H8156">
        <v>0.25573499999999999</v>
      </c>
      <c r="I8156">
        <v>0.31360300000000002</v>
      </c>
      <c r="J8156" s="3">
        <v>0.29428900000000002</v>
      </c>
      <c r="K8156">
        <v>0.101857</v>
      </c>
      <c r="L8156">
        <v>0.88854999999999995</v>
      </c>
      <c r="M8156">
        <v>0.956735</v>
      </c>
      <c r="N8156" t="s">
        <v>20</v>
      </c>
      <c r="O8156" s="3">
        <v>0.28423672456416499</v>
      </c>
    </row>
    <row r="8157" spans="1:15">
      <c r="A8157" t="s">
        <v>23702</v>
      </c>
      <c r="B8157" t="s">
        <v>23702</v>
      </c>
      <c r="C8157" t="s">
        <v>23702</v>
      </c>
      <c r="D8157" t="s">
        <v>23703</v>
      </c>
      <c r="E8157" t="s">
        <v>17</v>
      </c>
      <c r="F8157" t="s">
        <v>18</v>
      </c>
      <c r="G8157" t="s">
        <v>23</v>
      </c>
      <c r="H8157">
        <v>19.727699999999999</v>
      </c>
      <c r="I8157">
        <v>24.025700000000001</v>
      </c>
      <c r="J8157" s="3">
        <v>0.28435500000000002</v>
      </c>
      <c r="K8157">
        <v>0.70461700000000005</v>
      </c>
      <c r="L8157">
        <v>0.2147</v>
      </c>
      <c r="M8157">
        <v>0.48271199999999997</v>
      </c>
      <c r="N8157" t="s">
        <v>20</v>
      </c>
      <c r="O8157" s="3">
        <v>0.28422493536014598</v>
      </c>
    </row>
    <row r="8158" spans="1:15">
      <c r="A8158" t="s">
        <v>45285</v>
      </c>
      <c r="B8158" t="s">
        <v>45285</v>
      </c>
      <c r="C8158" t="s">
        <v>45285</v>
      </c>
      <c r="D8158" t="s">
        <v>21732</v>
      </c>
      <c r="E8158" t="s">
        <v>17</v>
      </c>
      <c r="F8158" t="s">
        <v>18</v>
      </c>
      <c r="G8158" t="s">
        <v>23</v>
      </c>
      <c r="H8158">
        <v>2.3892099999999998</v>
      </c>
      <c r="I8158">
        <v>2.9110100000000001</v>
      </c>
      <c r="J8158" s="3">
        <v>0.28499000000000002</v>
      </c>
      <c r="K8158">
        <v>0.44256099999999998</v>
      </c>
      <c r="L8158">
        <v>0.43940000000000001</v>
      </c>
      <c r="M8158">
        <v>0.70521999999999996</v>
      </c>
      <c r="N8158" t="s">
        <v>20</v>
      </c>
      <c r="O8158" s="3">
        <v>0.28390785666311802</v>
      </c>
    </row>
    <row r="8159" spans="1:15">
      <c r="A8159" t="s">
        <v>10814</v>
      </c>
      <c r="B8159" t="s">
        <v>10814</v>
      </c>
      <c r="C8159" t="s">
        <v>10814</v>
      </c>
      <c r="D8159" t="s">
        <v>10815</v>
      </c>
      <c r="E8159" t="s">
        <v>17</v>
      </c>
      <c r="F8159" t="s">
        <v>18</v>
      </c>
      <c r="G8159" t="s">
        <v>23</v>
      </c>
      <c r="H8159">
        <v>17.090399999999999</v>
      </c>
      <c r="I8159">
        <v>20.8032</v>
      </c>
      <c r="J8159" s="3">
        <v>0.28361999999999998</v>
      </c>
      <c r="K8159">
        <v>0.73472300000000001</v>
      </c>
      <c r="L8159">
        <v>0.19339999999999999</v>
      </c>
      <c r="M8159">
        <v>0.45457500000000001</v>
      </c>
      <c r="N8159" t="s">
        <v>20</v>
      </c>
      <c r="O8159" s="3">
        <v>0.283468722475472</v>
      </c>
    </row>
    <row r="8160" spans="1:15">
      <c r="A8160" t="s">
        <v>19860</v>
      </c>
      <c r="B8160" t="s">
        <v>19860</v>
      </c>
      <c r="C8160" t="s">
        <v>19860</v>
      </c>
      <c r="D8160" t="s">
        <v>19861</v>
      </c>
      <c r="E8160" t="s">
        <v>17</v>
      </c>
      <c r="F8160" t="s">
        <v>18</v>
      </c>
      <c r="G8160" t="s">
        <v>19</v>
      </c>
      <c r="H8160">
        <v>3.89171E-3</v>
      </c>
      <c r="I8160">
        <v>6.9072600000000001E-3</v>
      </c>
      <c r="J8160" s="3">
        <v>0.827708</v>
      </c>
      <c r="K8160">
        <v>0</v>
      </c>
      <c r="L8160">
        <v>1</v>
      </c>
      <c r="M8160">
        <v>1</v>
      </c>
      <c r="N8160" t="s">
        <v>20</v>
      </c>
      <c r="O8160" s="3">
        <v>0.28341867593485098</v>
      </c>
    </row>
    <row r="8161" spans="1:15">
      <c r="A8161" t="s">
        <v>4185</v>
      </c>
      <c r="B8161" t="s">
        <v>4185</v>
      </c>
      <c r="C8161" t="s">
        <v>4185</v>
      </c>
      <c r="D8161" t="s">
        <v>4186</v>
      </c>
      <c r="E8161" t="s">
        <v>17</v>
      </c>
      <c r="F8161" t="s">
        <v>18</v>
      </c>
      <c r="G8161" t="s">
        <v>19</v>
      </c>
      <c r="H8161">
        <v>9.6035600000000006E-3</v>
      </c>
      <c r="I8161">
        <v>1.3857100000000001E-2</v>
      </c>
      <c r="J8161" s="3">
        <v>0.52898699999999999</v>
      </c>
      <c r="K8161">
        <v>0</v>
      </c>
      <c r="L8161">
        <v>1</v>
      </c>
      <c r="M8161">
        <v>1</v>
      </c>
      <c r="N8161" t="s">
        <v>20</v>
      </c>
      <c r="O8161" s="3">
        <v>0.28330301278537801</v>
      </c>
    </row>
    <row r="8162" spans="1:15">
      <c r="A8162" t="s">
        <v>7320</v>
      </c>
      <c r="B8162" t="s">
        <v>7320</v>
      </c>
      <c r="C8162" t="s">
        <v>7320</v>
      </c>
      <c r="D8162" t="s">
        <v>7321</v>
      </c>
      <c r="E8162" t="s">
        <v>17</v>
      </c>
      <c r="F8162" t="s">
        <v>18</v>
      </c>
      <c r="G8162" t="s">
        <v>23</v>
      </c>
      <c r="H8162">
        <v>0.13395399999999999</v>
      </c>
      <c r="I8162">
        <v>0.165186</v>
      </c>
      <c r="J8162" s="3">
        <v>0.30235200000000001</v>
      </c>
      <c r="K8162">
        <v>0.242095</v>
      </c>
      <c r="L8162">
        <v>0.66679999999999995</v>
      </c>
      <c r="M8162">
        <v>0.86113700000000004</v>
      </c>
      <c r="N8162" t="s">
        <v>20</v>
      </c>
      <c r="O8162" s="3">
        <v>0.28327960935611302</v>
      </c>
    </row>
    <row r="8163" spans="1:15">
      <c r="A8163" t="s">
        <v>44285</v>
      </c>
      <c r="B8163" t="s">
        <v>44285</v>
      </c>
      <c r="C8163" t="s">
        <v>44285</v>
      </c>
      <c r="D8163" t="s">
        <v>44188</v>
      </c>
      <c r="E8163" t="s">
        <v>17</v>
      </c>
      <c r="F8163" t="s">
        <v>18</v>
      </c>
      <c r="G8163" t="s">
        <v>23</v>
      </c>
      <c r="H8163">
        <v>23.5944</v>
      </c>
      <c r="I8163">
        <v>28.715399999999999</v>
      </c>
      <c r="J8163" s="3">
        <v>0.28337600000000002</v>
      </c>
      <c r="K8163">
        <v>0.75672399999999995</v>
      </c>
      <c r="L8163">
        <v>0.18629999999999999</v>
      </c>
      <c r="M8163">
        <v>0.44475799999999999</v>
      </c>
      <c r="N8163" t="s">
        <v>20</v>
      </c>
      <c r="O8163" s="3">
        <v>0.283271170922066</v>
      </c>
    </row>
    <row r="8164" spans="1:15">
      <c r="A8164" t="s">
        <v>1938</v>
      </c>
      <c r="B8164" t="s">
        <v>1938</v>
      </c>
      <c r="C8164" t="s">
        <v>1938</v>
      </c>
      <c r="D8164" t="s">
        <v>1939</v>
      </c>
      <c r="E8164" t="s">
        <v>17</v>
      </c>
      <c r="F8164" t="s">
        <v>18</v>
      </c>
      <c r="G8164" t="s">
        <v>23</v>
      </c>
      <c r="H8164">
        <v>5.6740500000000003</v>
      </c>
      <c r="I8164">
        <v>6.907</v>
      </c>
      <c r="J8164" s="3">
        <v>0.28368100000000002</v>
      </c>
      <c r="K8164">
        <v>0.67596599999999996</v>
      </c>
      <c r="L8164">
        <v>0.22775000000000001</v>
      </c>
      <c r="M8164">
        <v>0.498811</v>
      </c>
      <c r="N8164" t="s">
        <v>20</v>
      </c>
      <c r="O8164" s="3">
        <v>0.28322721105436</v>
      </c>
    </row>
    <row r="8165" spans="1:15">
      <c r="A8165" t="s">
        <v>28068</v>
      </c>
      <c r="B8165" t="s">
        <v>28068</v>
      </c>
      <c r="C8165" t="s">
        <v>28068</v>
      </c>
      <c r="D8165" t="s">
        <v>24479</v>
      </c>
      <c r="E8165" t="s">
        <v>17</v>
      </c>
      <c r="F8165" t="s">
        <v>18</v>
      </c>
      <c r="G8165" t="s">
        <v>23</v>
      </c>
      <c r="H8165">
        <v>14.115</v>
      </c>
      <c r="I8165">
        <v>17.178599999999999</v>
      </c>
      <c r="J8165" s="3">
        <v>0.28338099999999999</v>
      </c>
      <c r="K8165">
        <v>0.65183999999999997</v>
      </c>
      <c r="L8165">
        <v>0.26029999999999998</v>
      </c>
      <c r="M8165">
        <v>0.53013699999999997</v>
      </c>
      <c r="N8165" t="s">
        <v>20</v>
      </c>
      <c r="O8165" s="3">
        <v>0.28320117552493801</v>
      </c>
    </row>
    <row r="8166" spans="1:15">
      <c r="A8166" t="s">
        <v>8210</v>
      </c>
      <c r="B8166" t="s">
        <v>8210</v>
      </c>
      <c r="C8166" t="s">
        <v>8210</v>
      </c>
      <c r="D8166" t="s">
        <v>8209</v>
      </c>
      <c r="E8166" t="s">
        <v>17</v>
      </c>
      <c r="F8166" t="s">
        <v>18</v>
      </c>
      <c r="G8166" t="s">
        <v>23</v>
      </c>
      <c r="H8166">
        <v>0.26042700000000002</v>
      </c>
      <c r="I8166">
        <v>0.31906699999999999</v>
      </c>
      <c r="J8166" s="3">
        <v>0.29298099999999999</v>
      </c>
      <c r="K8166">
        <v>7.4848899999999996E-2</v>
      </c>
      <c r="L8166">
        <v>0.89495000000000002</v>
      </c>
      <c r="M8166">
        <v>0.95943999999999996</v>
      </c>
      <c r="N8166" t="s">
        <v>20</v>
      </c>
      <c r="O8166" s="3">
        <v>0.283142154650318</v>
      </c>
    </row>
    <row r="8167" spans="1:15">
      <c r="A8167" t="s">
        <v>44743</v>
      </c>
      <c r="B8167" t="s">
        <v>44743</v>
      </c>
      <c r="C8167" t="s">
        <v>44743</v>
      </c>
      <c r="D8167" t="s">
        <v>44744</v>
      </c>
      <c r="E8167" t="s">
        <v>17</v>
      </c>
      <c r="F8167" t="s">
        <v>18</v>
      </c>
      <c r="G8167" t="s">
        <v>23</v>
      </c>
      <c r="H8167">
        <v>2.2932899999999998</v>
      </c>
      <c r="I8167">
        <v>2.7919499999999999</v>
      </c>
      <c r="J8167" s="3">
        <v>0.283856</v>
      </c>
      <c r="K8167">
        <v>0.58986799999999995</v>
      </c>
      <c r="L8167">
        <v>0.2979</v>
      </c>
      <c r="M8167">
        <v>0.57283399999999995</v>
      </c>
      <c r="N8167" t="s">
        <v>20</v>
      </c>
      <c r="O8167" s="3">
        <v>0.28273514375398301</v>
      </c>
    </row>
    <row r="8168" spans="1:15">
      <c r="A8168" t="s">
        <v>14526</v>
      </c>
      <c r="B8168" t="s">
        <v>14526</v>
      </c>
      <c r="C8168" t="s">
        <v>14526</v>
      </c>
      <c r="D8168" t="s">
        <v>14527</v>
      </c>
      <c r="E8168" t="s">
        <v>17</v>
      </c>
      <c r="F8168" t="s">
        <v>18</v>
      </c>
      <c r="G8168" t="s">
        <v>23</v>
      </c>
      <c r="H8168">
        <v>276.548</v>
      </c>
      <c r="I8168">
        <v>336.39699999999999</v>
      </c>
      <c r="J8168" s="3">
        <v>0.282634</v>
      </c>
      <c r="K8168">
        <v>0.83979899999999996</v>
      </c>
      <c r="L8168">
        <v>0.14219999999999999</v>
      </c>
      <c r="M8168">
        <v>0.38215900000000003</v>
      </c>
      <c r="N8168" t="s">
        <v>20</v>
      </c>
      <c r="O8168" s="3">
        <v>0.28262565015679503</v>
      </c>
    </row>
    <row r="8169" spans="1:15">
      <c r="A8169" t="s">
        <v>16992</v>
      </c>
      <c r="B8169" t="s">
        <v>16992</v>
      </c>
      <c r="C8169" t="s">
        <v>16992</v>
      </c>
      <c r="D8169" t="s">
        <v>16993</v>
      </c>
      <c r="E8169" t="s">
        <v>17</v>
      </c>
      <c r="F8169" t="s">
        <v>18</v>
      </c>
      <c r="G8169" t="s">
        <v>23</v>
      </c>
      <c r="H8169">
        <v>1.5078800000000001</v>
      </c>
      <c r="I8169">
        <v>1.83619</v>
      </c>
      <c r="J8169" s="3">
        <v>0.28418900000000002</v>
      </c>
      <c r="K8169">
        <v>0.36523699999999998</v>
      </c>
      <c r="L8169">
        <v>0.50865000000000005</v>
      </c>
      <c r="M8169">
        <v>0.75945700000000005</v>
      </c>
      <c r="N8169" t="s">
        <v>20</v>
      </c>
      <c r="O8169" s="3">
        <v>0.28249329587476202</v>
      </c>
    </row>
    <row r="8170" spans="1:15">
      <c r="A8170" t="s">
        <v>32021</v>
      </c>
      <c r="B8170" t="s">
        <v>32021</v>
      </c>
      <c r="C8170" t="s">
        <v>32021</v>
      </c>
      <c r="D8170" t="s">
        <v>32022</v>
      </c>
      <c r="E8170" t="s">
        <v>17</v>
      </c>
      <c r="F8170" t="s">
        <v>18</v>
      </c>
      <c r="G8170" t="s">
        <v>23</v>
      </c>
      <c r="H8170">
        <v>19.051500000000001</v>
      </c>
      <c r="I8170">
        <v>23.1738</v>
      </c>
      <c r="J8170" s="3">
        <v>0.28258800000000001</v>
      </c>
      <c r="K8170">
        <v>0.66651199999999999</v>
      </c>
      <c r="L8170">
        <v>0.26095000000000002</v>
      </c>
      <c r="M8170">
        <v>0.53068300000000002</v>
      </c>
      <c r="N8170" t="s">
        <v>20</v>
      </c>
      <c r="O8170" s="3">
        <v>0.28245540112949902</v>
      </c>
    </row>
    <row r="8171" spans="1:15">
      <c r="A8171" t="s">
        <v>20624</v>
      </c>
      <c r="B8171" t="s">
        <v>20624</v>
      </c>
      <c r="C8171" t="s">
        <v>20624</v>
      </c>
      <c r="D8171" t="s">
        <v>20625</v>
      </c>
      <c r="E8171" t="s">
        <v>17</v>
      </c>
      <c r="F8171" t="s">
        <v>18</v>
      </c>
      <c r="G8171" t="s">
        <v>23</v>
      </c>
      <c r="H8171">
        <v>0.61824299999999999</v>
      </c>
      <c r="I8171">
        <v>0.75398399999999999</v>
      </c>
      <c r="J8171" s="3">
        <v>0.28636200000000001</v>
      </c>
      <c r="K8171">
        <v>0.266814</v>
      </c>
      <c r="L8171">
        <v>0.65034999999999998</v>
      </c>
      <c r="M8171">
        <v>0.851406</v>
      </c>
      <c r="N8171" t="s">
        <v>20</v>
      </c>
      <c r="O8171" s="3">
        <v>0.28221973301611603</v>
      </c>
    </row>
    <row r="8172" spans="1:15">
      <c r="A8172" t="s">
        <v>3911</v>
      </c>
      <c r="B8172" t="s">
        <v>3911</v>
      </c>
      <c r="C8172" t="s">
        <v>3911</v>
      </c>
      <c r="D8172" t="s">
        <v>3912</v>
      </c>
      <c r="E8172" t="s">
        <v>17</v>
      </c>
      <c r="F8172" t="s">
        <v>18</v>
      </c>
      <c r="G8172" t="s">
        <v>23</v>
      </c>
      <c r="H8172">
        <v>16.808700000000002</v>
      </c>
      <c r="I8172">
        <v>20.440200000000001</v>
      </c>
      <c r="J8172" s="3">
        <v>0.28220000000000001</v>
      </c>
      <c r="K8172">
        <v>0.73551599999999995</v>
      </c>
      <c r="L8172">
        <v>0.19985</v>
      </c>
      <c r="M8172">
        <v>0.46324599999999999</v>
      </c>
      <c r="N8172" t="s">
        <v>20</v>
      </c>
      <c r="O8172" s="3">
        <v>0.28204875567413201</v>
      </c>
    </row>
    <row r="8173" spans="1:15">
      <c r="A8173" t="s">
        <v>41326</v>
      </c>
      <c r="B8173" t="s">
        <v>41326</v>
      </c>
      <c r="C8173" t="s">
        <v>41326</v>
      </c>
      <c r="D8173" t="s">
        <v>34729</v>
      </c>
      <c r="E8173" t="s">
        <v>17</v>
      </c>
      <c r="F8173" t="s">
        <v>18</v>
      </c>
      <c r="G8173" t="s">
        <v>23</v>
      </c>
      <c r="H8173">
        <v>50.357199999999999</v>
      </c>
      <c r="I8173">
        <v>61.230800000000002</v>
      </c>
      <c r="J8173" s="3">
        <v>0.282059</v>
      </c>
      <c r="K8173">
        <v>0.78088599999999997</v>
      </c>
      <c r="L8173">
        <v>0.16445000000000001</v>
      </c>
      <c r="M8173">
        <v>0.41511300000000001</v>
      </c>
      <c r="N8173" t="s">
        <v>20</v>
      </c>
      <c r="O8173" s="3">
        <v>0.28200859784946802</v>
      </c>
    </row>
    <row r="8174" spans="1:15">
      <c r="A8174" t="s">
        <v>13221</v>
      </c>
      <c r="B8174" t="s">
        <v>13221</v>
      </c>
      <c r="C8174" t="s">
        <v>13221</v>
      </c>
      <c r="D8174" t="s">
        <v>13222</v>
      </c>
      <c r="E8174" t="s">
        <v>17</v>
      </c>
      <c r="F8174" t="s">
        <v>18</v>
      </c>
      <c r="G8174" t="s">
        <v>23</v>
      </c>
      <c r="H8174">
        <v>283.62900000000002</v>
      </c>
      <c r="I8174">
        <v>344.85199999999998</v>
      </c>
      <c r="J8174" s="3">
        <v>0.281972</v>
      </c>
      <c r="K8174">
        <v>0.79428500000000002</v>
      </c>
      <c r="L8174">
        <v>0.17050000000000001</v>
      </c>
      <c r="M8174">
        <v>0.42424200000000001</v>
      </c>
      <c r="N8174" t="s">
        <v>20</v>
      </c>
      <c r="O8174" s="3">
        <v>0.28196325348734802</v>
      </c>
    </row>
    <row r="8175" spans="1:15">
      <c r="A8175" t="s">
        <v>36730</v>
      </c>
      <c r="B8175" t="s">
        <v>36730</v>
      </c>
      <c r="C8175" t="s">
        <v>36730</v>
      </c>
      <c r="D8175" t="s">
        <v>36731</v>
      </c>
      <c r="E8175" t="s">
        <v>17</v>
      </c>
      <c r="F8175" t="s">
        <v>18</v>
      </c>
      <c r="G8175" t="s">
        <v>23</v>
      </c>
      <c r="H8175">
        <v>10.068199999999999</v>
      </c>
      <c r="I8175">
        <v>12.242599999999999</v>
      </c>
      <c r="J8175" s="3">
        <v>0.28209699999999999</v>
      </c>
      <c r="K8175">
        <v>0.64593500000000004</v>
      </c>
      <c r="L8175">
        <v>0.26190000000000002</v>
      </c>
      <c r="M8175">
        <v>0.531088</v>
      </c>
      <c r="N8175" t="s">
        <v>20</v>
      </c>
      <c r="O8175" s="3">
        <v>0.28184992968050099</v>
      </c>
    </row>
    <row r="8176" spans="1:15">
      <c r="A8176" t="s">
        <v>8187</v>
      </c>
      <c r="B8176" t="s">
        <v>8187</v>
      </c>
      <c r="C8176" t="s">
        <v>8187</v>
      </c>
      <c r="D8176" t="s">
        <v>8188</v>
      </c>
      <c r="E8176" t="s">
        <v>17</v>
      </c>
      <c r="F8176" t="s">
        <v>18</v>
      </c>
      <c r="G8176" t="s">
        <v>23</v>
      </c>
      <c r="H8176">
        <v>5.9299799999999996</v>
      </c>
      <c r="I8176">
        <v>7.2109199999999998</v>
      </c>
      <c r="J8176" s="3">
        <v>0.28215600000000002</v>
      </c>
      <c r="K8176">
        <v>0.57091999999999998</v>
      </c>
      <c r="L8176">
        <v>0.34549999999999997</v>
      </c>
      <c r="M8176">
        <v>0.62177499999999997</v>
      </c>
      <c r="N8176" t="s">
        <v>20</v>
      </c>
      <c r="O8176" s="3">
        <v>0.28172458565936198</v>
      </c>
    </row>
    <row r="8177" spans="1:15">
      <c r="A8177" t="s">
        <v>37119</v>
      </c>
      <c r="B8177" t="s">
        <v>37119</v>
      </c>
      <c r="C8177" t="s">
        <v>37119</v>
      </c>
      <c r="D8177" t="s">
        <v>37120</v>
      </c>
      <c r="E8177" t="s">
        <v>17</v>
      </c>
      <c r="F8177" t="s">
        <v>18</v>
      </c>
      <c r="G8177" t="s">
        <v>23</v>
      </c>
      <c r="H8177">
        <v>13.6517</v>
      </c>
      <c r="I8177">
        <v>16.597799999999999</v>
      </c>
      <c r="J8177" s="3">
        <v>0.28191500000000003</v>
      </c>
      <c r="K8177">
        <v>0.68068700000000004</v>
      </c>
      <c r="L8177">
        <v>0.24970000000000001</v>
      </c>
      <c r="M8177">
        <v>0.51975000000000005</v>
      </c>
      <c r="N8177" t="s">
        <v>20</v>
      </c>
      <c r="O8177" s="3">
        <v>0.28172395798112798</v>
      </c>
    </row>
    <row r="8178" spans="1:15">
      <c r="A8178" t="s">
        <v>2822</v>
      </c>
      <c r="B8178" t="s">
        <v>2822</v>
      </c>
      <c r="C8178" t="s">
        <v>2822</v>
      </c>
      <c r="D8178" t="s">
        <v>2823</v>
      </c>
      <c r="E8178" t="s">
        <v>17</v>
      </c>
      <c r="F8178" t="s">
        <v>18</v>
      </c>
      <c r="G8178" t="s">
        <v>23</v>
      </c>
      <c r="H8178">
        <v>39.423699999999997</v>
      </c>
      <c r="I8178">
        <v>47.918599999999998</v>
      </c>
      <c r="J8178" s="3">
        <v>0.281524</v>
      </c>
      <c r="K8178">
        <v>0.75576100000000002</v>
      </c>
      <c r="L8178">
        <v>0.19289999999999999</v>
      </c>
      <c r="M8178">
        <v>0.45399400000000001</v>
      </c>
      <c r="N8178" t="s">
        <v>20</v>
      </c>
      <c r="O8178" s="3">
        <v>0.28145771675348302</v>
      </c>
    </row>
    <row r="8179" spans="1:15">
      <c r="A8179" t="s">
        <v>34359</v>
      </c>
      <c r="B8179" t="s">
        <v>34359</v>
      </c>
      <c r="C8179" t="s">
        <v>34359</v>
      </c>
      <c r="D8179" t="s">
        <v>34305</v>
      </c>
      <c r="E8179" t="s">
        <v>17</v>
      </c>
      <c r="F8179" t="s">
        <v>18</v>
      </c>
      <c r="G8179" t="s">
        <v>23</v>
      </c>
      <c r="H8179">
        <v>4.6633500000000003</v>
      </c>
      <c r="I8179">
        <v>5.6697800000000003</v>
      </c>
      <c r="J8179" s="3">
        <v>0.28192699999999998</v>
      </c>
      <c r="K8179">
        <v>0.168492</v>
      </c>
      <c r="L8179">
        <v>0.75605</v>
      </c>
      <c r="M8179">
        <v>0.90282300000000004</v>
      </c>
      <c r="N8179" t="s">
        <v>20</v>
      </c>
      <c r="O8179" s="3">
        <v>0.28137796097682299</v>
      </c>
    </row>
    <row r="8180" spans="1:15">
      <c r="A8180" t="s">
        <v>37419</v>
      </c>
      <c r="B8180" t="s">
        <v>37419</v>
      </c>
      <c r="C8180" t="s">
        <v>37419</v>
      </c>
      <c r="D8180" t="s">
        <v>37420</v>
      </c>
      <c r="E8180" t="s">
        <v>17</v>
      </c>
      <c r="F8180" t="s">
        <v>18</v>
      </c>
      <c r="G8180" t="s">
        <v>23</v>
      </c>
      <c r="H8180">
        <v>4.9908099999999997</v>
      </c>
      <c r="I8180">
        <v>6.0673899999999996</v>
      </c>
      <c r="J8180" s="3">
        <v>0.28179999999999999</v>
      </c>
      <c r="K8180">
        <v>0.54792200000000002</v>
      </c>
      <c r="L8180">
        <v>0.3453</v>
      </c>
      <c r="M8180">
        <v>0.62153999999999998</v>
      </c>
      <c r="N8180" t="s">
        <v>20</v>
      </c>
      <c r="O8180" s="3">
        <v>0.281290083335269</v>
      </c>
    </row>
    <row r="8181" spans="1:15">
      <c r="A8181" t="s">
        <v>3578</v>
      </c>
      <c r="B8181" t="s">
        <v>3578</v>
      </c>
      <c r="C8181" t="s">
        <v>3578</v>
      </c>
      <c r="D8181" t="s">
        <v>3579</v>
      </c>
      <c r="E8181" t="s">
        <v>17</v>
      </c>
      <c r="F8181" t="s">
        <v>18</v>
      </c>
      <c r="G8181" t="s">
        <v>19</v>
      </c>
      <c r="H8181">
        <v>1.7773600000000001E-2</v>
      </c>
      <c r="I8181">
        <v>2.3749699999999999E-2</v>
      </c>
      <c r="J8181" s="3">
        <v>0.41817500000000002</v>
      </c>
      <c r="K8181">
        <v>0</v>
      </c>
      <c r="L8181">
        <v>1</v>
      </c>
      <c r="M8181">
        <v>1</v>
      </c>
      <c r="N8181" t="s">
        <v>20</v>
      </c>
      <c r="O8181" s="3">
        <v>0.28116048747092398</v>
      </c>
    </row>
    <row r="8182" spans="1:15">
      <c r="A8182" t="s">
        <v>22999</v>
      </c>
      <c r="B8182" t="s">
        <v>22999</v>
      </c>
      <c r="C8182" t="s">
        <v>22999</v>
      </c>
      <c r="D8182" t="s">
        <v>23000</v>
      </c>
      <c r="E8182" t="s">
        <v>17</v>
      </c>
      <c r="F8182" t="s">
        <v>18</v>
      </c>
      <c r="G8182" t="s">
        <v>23</v>
      </c>
      <c r="H8182">
        <v>6.7869700000000005E-2</v>
      </c>
      <c r="I8182">
        <v>8.4616999999999998E-2</v>
      </c>
      <c r="J8182" s="3">
        <v>0.31817899999999999</v>
      </c>
      <c r="K8182">
        <v>0.22446099999999999</v>
      </c>
      <c r="L8182">
        <v>0.70299999999999996</v>
      </c>
      <c r="M8182">
        <v>0.88009899999999996</v>
      </c>
      <c r="N8182" t="s">
        <v>20</v>
      </c>
      <c r="O8182" s="3">
        <v>0.281037350200109</v>
      </c>
    </row>
    <row r="8183" spans="1:15">
      <c r="A8183" t="s">
        <v>13373</v>
      </c>
      <c r="B8183" t="s">
        <v>13373</v>
      </c>
      <c r="C8183" t="s">
        <v>13373</v>
      </c>
      <c r="D8183" t="s">
        <v>13374</v>
      </c>
      <c r="E8183" t="s">
        <v>17</v>
      </c>
      <c r="F8183" t="s">
        <v>18</v>
      </c>
      <c r="G8183" t="s">
        <v>23</v>
      </c>
      <c r="H8183">
        <v>11.1576</v>
      </c>
      <c r="I8183">
        <v>13.559100000000001</v>
      </c>
      <c r="J8183" s="3">
        <v>0.28123500000000001</v>
      </c>
      <c r="K8183">
        <v>0.64165700000000003</v>
      </c>
      <c r="L8183">
        <v>0.26255000000000001</v>
      </c>
      <c r="M8183">
        <v>0.53170399999999995</v>
      </c>
      <c r="N8183" t="s">
        <v>20</v>
      </c>
      <c r="O8183" s="3">
        <v>0.28100586077474099</v>
      </c>
    </row>
    <row r="8184" spans="1:15">
      <c r="A8184" t="s">
        <v>16439</v>
      </c>
      <c r="B8184" t="s">
        <v>16439</v>
      </c>
      <c r="C8184" t="s">
        <v>16439</v>
      </c>
      <c r="D8184" t="s">
        <v>16440</v>
      </c>
      <c r="E8184" t="s">
        <v>17</v>
      </c>
      <c r="F8184" t="s">
        <v>18</v>
      </c>
      <c r="G8184" t="s">
        <v>23</v>
      </c>
      <c r="H8184">
        <v>1.6852799999999999</v>
      </c>
      <c r="I8184">
        <v>2.0493299999999999</v>
      </c>
      <c r="J8184" s="3">
        <v>0.282167</v>
      </c>
      <c r="K8184">
        <v>0.33869300000000002</v>
      </c>
      <c r="L8184">
        <v>0.55079999999999996</v>
      </c>
      <c r="M8184">
        <v>0.78911200000000004</v>
      </c>
      <c r="N8184" t="s">
        <v>20</v>
      </c>
      <c r="O8184" s="3">
        <v>0.28065146004465602</v>
      </c>
    </row>
    <row r="8185" spans="1:15">
      <c r="A8185" t="s">
        <v>12333</v>
      </c>
      <c r="B8185" t="s">
        <v>12333</v>
      </c>
      <c r="C8185" t="s">
        <v>12333</v>
      </c>
      <c r="D8185" t="s">
        <v>12334</v>
      </c>
      <c r="E8185" t="s">
        <v>17</v>
      </c>
      <c r="F8185" t="s">
        <v>18</v>
      </c>
      <c r="G8185" t="s">
        <v>23</v>
      </c>
      <c r="H8185">
        <v>2.0370599999999999</v>
      </c>
      <c r="I8185">
        <v>2.4762599999999999</v>
      </c>
      <c r="J8185" s="3">
        <v>0.28167199999999998</v>
      </c>
      <c r="K8185">
        <v>0.45518999999999998</v>
      </c>
      <c r="L8185">
        <v>0.42795</v>
      </c>
      <c r="M8185">
        <v>0.69555900000000004</v>
      </c>
      <c r="N8185" t="s">
        <v>20</v>
      </c>
      <c r="O8185" s="3">
        <v>0.28042378489646602</v>
      </c>
    </row>
    <row r="8186" spans="1:15">
      <c r="A8186" t="s">
        <v>382</v>
      </c>
      <c r="B8186" t="s">
        <v>382</v>
      </c>
      <c r="C8186" t="s">
        <v>382</v>
      </c>
      <c r="D8186" t="s">
        <v>383</v>
      </c>
      <c r="E8186" t="s">
        <v>17</v>
      </c>
      <c r="F8186" t="s">
        <v>18</v>
      </c>
      <c r="G8186" t="s">
        <v>19</v>
      </c>
      <c r="H8186">
        <v>4.0355599999999998E-2</v>
      </c>
      <c r="I8186">
        <v>5.1157800000000003E-2</v>
      </c>
      <c r="J8186" s="3">
        <v>0.34218500000000002</v>
      </c>
      <c r="K8186">
        <v>0</v>
      </c>
      <c r="L8186">
        <v>1</v>
      </c>
      <c r="M8186">
        <v>1</v>
      </c>
      <c r="N8186" t="s">
        <v>20</v>
      </c>
      <c r="O8186" s="3">
        <v>0.280384282316614</v>
      </c>
    </row>
    <row r="8187" spans="1:15">
      <c r="A8187" t="s">
        <v>36287</v>
      </c>
      <c r="B8187" t="s">
        <v>36287</v>
      </c>
      <c r="C8187" t="s">
        <v>36287</v>
      </c>
      <c r="D8187" t="s">
        <v>36288</v>
      </c>
      <c r="E8187" t="s">
        <v>17</v>
      </c>
      <c r="F8187" t="s">
        <v>18</v>
      </c>
      <c r="G8187" t="s">
        <v>23</v>
      </c>
      <c r="H8187">
        <v>29.778500000000001</v>
      </c>
      <c r="I8187">
        <v>36.167000000000002</v>
      </c>
      <c r="J8187" s="3">
        <v>0.28040300000000001</v>
      </c>
      <c r="K8187">
        <v>0.82389599999999996</v>
      </c>
      <c r="L8187">
        <v>0.16819999999999999</v>
      </c>
      <c r="M8187">
        <v>0.42103499999999999</v>
      </c>
      <c r="N8187" t="s">
        <v>20</v>
      </c>
      <c r="O8187" s="3">
        <v>0.280317298041104</v>
      </c>
    </row>
    <row r="8188" spans="1:15">
      <c r="A8188" t="s">
        <v>45606</v>
      </c>
      <c r="B8188" t="s">
        <v>45606</v>
      </c>
      <c r="C8188" t="s">
        <v>45606</v>
      </c>
      <c r="D8188" t="s">
        <v>45607</v>
      </c>
      <c r="E8188" t="s">
        <v>17</v>
      </c>
      <c r="F8188" t="s">
        <v>18</v>
      </c>
      <c r="G8188" t="s">
        <v>23</v>
      </c>
      <c r="H8188">
        <v>1.86521</v>
      </c>
      <c r="I8188">
        <v>2.2673100000000002</v>
      </c>
      <c r="J8188" s="3">
        <v>0.28164499999999998</v>
      </c>
      <c r="K8188">
        <v>0.37046499999999999</v>
      </c>
      <c r="L8188">
        <v>0.51319999999999999</v>
      </c>
      <c r="M8188">
        <v>0.762096</v>
      </c>
      <c r="N8188" t="s">
        <v>20</v>
      </c>
      <c r="O8188" s="3">
        <v>0.28027852404484599</v>
      </c>
    </row>
    <row r="8189" spans="1:15">
      <c r="A8189" t="s">
        <v>2192</v>
      </c>
      <c r="B8189" t="s">
        <v>2192</v>
      </c>
      <c r="C8189" t="s">
        <v>2192</v>
      </c>
      <c r="D8189" t="s">
        <v>2193</v>
      </c>
      <c r="E8189" t="s">
        <v>17</v>
      </c>
      <c r="F8189" t="s">
        <v>18</v>
      </c>
      <c r="G8189" t="s">
        <v>23</v>
      </c>
      <c r="H8189">
        <v>84.032600000000002</v>
      </c>
      <c r="I8189">
        <v>102.045</v>
      </c>
      <c r="J8189" s="3">
        <v>0.28018399999999999</v>
      </c>
      <c r="K8189">
        <v>0.81237999999999999</v>
      </c>
      <c r="L8189">
        <v>0.15495</v>
      </c>
      <c r="M8189">
        <v>0.40276499999999998</v>
      </c>
      <c r="N8189" t="s">
        <v>20</v>
      </c>
      <c r="O8189" s="3">
        <v>0.28015416630874201</v>
      </c>
    </row>
    <row r="8190" spans="1:15">
      <c r="A8190" t="s">
        <v>16579</v>
      </c>
      <c r="B8190" t="s">
        <v>16579</v>
      </c>
      <c r="C8190" t="s">
        <v>16579</v>
      </c>
      <c r="D8190" t="s">
        <v>16580</v>
      </c>
      <c r="E8190" t="s">
        <v>17</v>
      </c>
      <c r="F8190" t="s">
        <v>18</v>
      </c>
      <c r="G8190" t="s">
        <v>19</v>
      </c>
      <c r="H8190">
        <v>5.4234399999999999E-3</v>
      </c>
      <c r="I8190">
        <v>8.7280900000000008E-3</v>
      </c>
      <c r="J8190" s="3">
        <v>0.68645800000000001</v>
      </c>
      <c r="K8190">
        <v>0</v>
      </c>
      <c r="L8190">
        <v>1</v>
      </c>
      <c r="M8190">
        <v>1</v>
      </c>
      <c r="N8190" t="s">
        <v>20</v>
      </c>
      <c r="O8190" s="3">
        <v>0.28007919689396799</v>
      </c>
    </row>
    <row r="8191" spans="1:15">
      <c r="A8191" t="s">
        <v>18865</v>
      </c>
      <c r="B8191" t="s">
        <v>18865</v>
      </c>
      <c r="C8191" t="s">
        <v>18865</v>
      </c>
      <c r="D8191" t="s">
        <v>18866</v>
      </c>
      <c r="E8191" t="s">
        <v>17</v>
      </c>
      <c r="F8191" t="s">
        <v>18</v>
      </c>
      <c r="G8191" t="s">
        <v>23</v>
      </c>
      <c r="H8191">
        <v>13.420199999999999</v>
      </c>
      <c r="I8191">
        <v>16.297699999999999</v>
      </c>
      <c r="J8191" s="3">
        <v>0.28026699999999999</v>
      </c>
      <c r="K8191">
        <v>0.73579700000000003</v>
      </c>
      <c r="L8191">
        <v>0.20519999999999999</v>
      </c>
      <c r="M8191">
        <v>0.47012500000000002</v>
      </c>
      <c r="N8191" t="s">
        <v>20</v>
      </c>
      <c r="O8191" s="3">
        <v>0.28007253278391597</v>
      </c>
    </row>
    <row r="8192" spans="1:15">
      <c r="A8192" t="s">
        <v>20638</v>
      </c>
      <c r="B8192" t="s">
        <v>20638</v>
      </c>
      <c r="C8192" t="s">
        <v>20638</v>
      </c>
      <c r="D8192" t="s">
        <v>20639</v>
      </c>
      <c r="E8192" t="s">
        <v>17</v>
      </c>
      <c r="F8192" t="s">
        <v>18</v>
      </c>
      <c r="G8192" t="s">
        <v>23</v>
      </c>
      <c r="H8192">
        <v>2.2042700000000002</v>
      </c>
      <c r="I8192">
        <v>2.6785800000000002</v>
      </c>
      <c r="J8192" s="3">
        <v>0.28117199999999998</v>
      </c>
      <c r="K8192">
        <v>0.39517400000000003</v>
      </c>
      <c r="L8192">
        <v>0.48909999999999998</v>
      </c>
      <c r="M8192">
        <v>0.74428300000000003</v>
      </c>
      <c r="N8192" t="s">
        <v>20</v>
      </c>
      <c r="O8192" s="3">
        <v>0.28001325052971099</v>
      </c>
    </row>
    <row r="8193" spans="1:15">
      <c r="A8193" t="s">
        <v>24441</v>
      </c>
      <c r="B8193" t="s">
        <v>24441</v>
      </c>
      <c r="C8193" t="s">
        <v>24441</v>
      </c>
      <c r="D8193" t="s">
        <v>24442</v>
      </c>
      <c r="E8193" t="s">
        <v>17</v>
      </c>
      <c r="F8193" t="s">
        <v>18</v>
      </c>
      <c r="G8193" t="s">
        <v>23</v>
      </c>
      <c r="H8193">
        <v>20.99</v>
      </c>
      <c r="I8193">
        <v>25.487500000000001</v>
      </c>
      <c r="J8193" s="3">
        <v>0.280082</v>
      </c>
      <c r="K8193">
        <v>0.67066899999999996</v>
      </c>
      <c r="L8193">
        <v>0.2452</v>
      </c>
      <c r="M8193">
        <v>0.51727999999999996</v>
      </c>
      <c r="N8193" t="s">
        <v>20</v>
      </c>
      <c r="O8193" s="3">
        <v>0.27996647156863202</v>
      </c>
    </row>
    <row r="8194" spans="1:15">
      <c r="A8194" t="s">
        <v>32814</v>
      </c>
      <c r="B8194" t="s">
        <v>32814</v>
      </c>
      <c r="C8194" t="s">
        <v>32814</v>
      </c>
      <c r="D8194" t="s">
        <v>32815</v>
      </c>
      <c r="E8194" t="s">
        <v>17</v>
      </c>
      <c r="F8194" t="s">
        <v>18</v>
      </c>
      <c r="G8194" t="s">
        <v>23</v>
      </c>
      <c r="H8194">
        <v>1.56911</v>
      </c>
      <c r="I8194">
        <v>1.9072499999999999</v>
      </c>
      <c r="J8194" s="3">
        <v>0.28154699999999999</v>
      </c>
      <c r="K8194">
        <v>0.36751499999999998</v>
      </c>
      <c r="L8194">
        <v>0.51990000000000003</v>
      </c>
      <c r="M8194">
        <v>0.76753899999999997</v>
      </c>
      <c r="N8194" t="s">
        <v>20</v>
      </c>
      <c r="O8194" s="3">
        <v>0.27992679753022798</v>
      </c>
    </row>
    <row r="8195" spans="1:15">
      <c r="A8195" t="s">
        <v>21793</v>
      </c>
      <c r="B8195" t="s">
        <v>21793</v>
      </c>
      <c r="C8195" t="s">
        <v>21793</v>
      </c>
      <c r="D8195" t="s">
        <v>21794</v>
      </c>
      <c r="E8195" t="s">
        <v>17</v>
      </c>
      <c r="F8195" t="s">
        <v>18</v>
      </c>
      <c r="G8195" t="s">
        <v>23</v>
      </c>
      <c r="H8195">
        <v>0.19936699999999999</v>
      </c>
      <c r="I8195">
        <v>0.244148</v>
      </c>
      <c r="J8195" s="3">
        <v>0.29233100000000001</v>
      </c>
      <c r="K8195">
        <v>0.22026499999999999</v>
      </c>
      <c r="L8195">
        <v>0.71455000000000002</v>
      </c>
      <c r="M8195">
        <v>0.88615500000000003</v>
      </c>
      <c r="N8195" t="s">
        <v>20</v>
      </c>
      <c r="O8195" s="3">
        <v>0.27963481210838698</v>
      </c>
    </row>
    <row r="8196" spans="1:15">
      <c r="A8196" t="s">
        <v>39205</v>
      </c>
      <c r="B8196" t="s">
        <v>39205</v>
      </c>
      <c r="C8196" t="s">
        <v>39205</v>
      </c>
      <c r="D8196" t="s">
        <v>39204</v>
      </c>
      <c r="E8196" t="s">
        <v>17</v>
      </c>
      <c r="F8196" t="s">
        <v>18</v>
      </c>
      <c r="G8196" t="s">
        <v>23</v>
      </c>
      <c r="H8196">
        <v>0.185138</v>
      </c>
      <c r="I8196">
        <v>0.22687499999999999</v>
      </c>
      <c r="J8196" s="3">
        <v>0.29329699999999997</v>
      </c>
      <c r="K8196">
        <v>9.9498000000000003E-2</v>
      </c>
      <c r="L8196">
        <v>0.88500000000000001</v>
      </c>
      <c r="M8196">
        <v>0.95514399999999999</v>
      </c>
      <c r="N8196" t="s">
        <v>20</v>
      </c>
      <c r="O8196" s="3">
        <v>0.27963119622703098</v>
      </c>
    </row>
    <row r="8197" spans="1:15">
      <c r="A8197" t="s">
        <v>29613</v>
      </c>
      <c r="B8197" t="s">
        <v>29613</v>
      </c>
      <c r="C8197" t="s">
        <v>29613</v>
      </c>
      <c r="D8197" t="s">
        <v>26821</v>
      </c>
      <c r="E8197" t="s">
        <v>17</v>
      </c>
      <c r="F8197" t="s">
        <v>18</v>
      </c>
      <c r="G8197" t="s">
        <v>23</v>
      </c>
      <c r="H8197">
        <v>2.585</v>
      </c>
      <c r="I8197">
        <v>3.1397200000000001</v>
      </c>
      <c r="J8197" s="3">
        <v>0.28047100000000003</v>
      </c>
      <c r="K8197">
        <v>0.48799399999999998</v>
      </c>
      <c r="L8197">
        <v>0.40034999999999998</v>
      </c>
      <c r="M8197">
        <v>0.67308100000000004</v>
      </c>
      <c r="N8197" t="s">
        <v>20</v>
      </c>
      <c r="O8197" s="3">
        <v>0.27948904477033398</v>
      </c>
    </row>
    <row r="8198" spans="1:15">
      <c r="A8198" t="s">
        <v>37934</v>
      </c>
      <c r="B8198" t="s">
        <v>37934</v>
      </c>
      <c r="C8198" t="s">
        <v>37934</v>
      </c>
      <c r="D8198" t="s">
        <v>37935</v>
      </c>
      <c r="E8198" t="s">
        <v>17</v>
      </c>
      <c r="F8198" t="s">
        <v>18</v>
      </c>
      <c r="G8198" t="s">
        <v>23</v>
      </c>
      <c r="H8198">
        <v>99.775599999999997</v>
      </c>
      <c r="I8198">
        <v>121.1</v>
      </c>
      <c r="J8198" s="3">
        <v>0.279443</v>
      </c>
      <c r="K8198">
        <v>0.20477500000000001</v>
      </c>
      <c r="L8198">
        <v>0.70115000000000005</v>
      </c>
      <c r="M8198">
        <v>0.87949900000000003</v>
      </c>
      <c r="N8198" t="s">
        <v>20</v>
      </c>
      <c r="O8198" s="3">
        <v>0.27941445141107901</v>
      </c>
    </row>
    <row r="8199" spans="1:15">
      <c r="A8199" t="s">
        <v>40890</v>
      </c>
      <c r="B8199" t="s">
        <v>40890</v>
      </c>
      <c r="C8199" t="s">
        <v>40890</v>
      </c>
      <c r="D8199" t="s">
        <v>40891</v>
      </c>
      <c r="E8199" t="s">
        <v>17</v>
      </c>
      <c r="F8199" t="s">
        <v>18</v>
      </c>
      <c r="G8199" t="s">
        <v>23</v>
      </c>
      <c r="H8199">
        <v>14.952</v>
      </c>
      <c r="I8199">
        <v>18.1493</v>
      </c>
      <c r="J8199" s="3">
        <v>0.27957799999999999</v>
      </c>
      <c r="K8199">
        <v>0.73401700000000003</v>
      </c>
      <c r="L8199">
        <v>0.20275000000000001</v>
      </c>
      <c r="M8199">
        <v>0.46713399999999999</v>
      </c>
      <c r="N8199" t="s">
        <v>20</v>
      </c>
      <c r="O8199" s="3">
        <v>0.27940555506270698</v>
      </c>
    </row>
    <row r="8200" spans="1:15">
      <c r="A8200" t="s">
        <v>10846</v>
      </c>
      <c r="B8200" t="s">
        <v>10846</v>
      </c>
      <c r="C8200" t="s">
        <v>10846</v>
      </c>
      <c r="D8200" t="s">
        <v>10847</v>
      </c>
      <c r="E8200" t="s">
        <v>17</v>
      </c>
      <c r="F8200" t="s">
        <v>18</v>
      </c>
      <c r="G8200" t="s">
        <v>23</v>
      </c>
      <c r="H8200">
        <v>12.3748</v>
      </c>
      <c r="I8200">
        <v>15.021000000000001</v>
      </c>
      <c r="J8200" s="3">
        <v>0.27957199999999999</v>
      </c>
      <c r="K8200">
        <v>0.71601599999999999</v>
      </c>
      <c r="L8200">
        <v>0.20544999999999999</v>
      </c>
      <c r="M8200">
        <v>0.47033199999999997</v>
      </c>
      <c r="N8200" t="s">
        <v>20</v>
      </c>
      <c r="O8200" s="3">
        <v>0.27937042281631802</v>
      </c>
    </row>
    <row r="8201" spans="1:15">
      <c r="A8201" t="s">
        <v>27650</v>
      </c>
      <c r="B8201" t="s">
        <v>27650</v>
      </c>
      <c r="C8201" t="s">
        <v>27650</v>
      </c>
      <c r="D8201" t="s">
        <v>27651</v>
      </c>
      <c r="E8201" t="s">
        <v>17</v>
      </c>
      <c r="F8201" t="s">
        <v>18</v>
      </c>
      <c r="G8201" t="s">
        <v>23</v>
      </c>
      <c r="H8201">
        <v>8.4682200000000005</v>
      </c>
      <c r="I8201">
        <v>10.279299999999999</v>
      </c>
      <c r="J8201" s="3">
        <v>0.27961200000000003</v>
      </c>
      <c r="K8201">
        <v>0.55278700000000003</v>
      </c>
      <c r="L8201">
        <v>0.33939999999999998</v>
      </c>
      <c r="M8201">
        <v>0.61523700000000003</v>
      </c>
      <c r="N8201" t="s">
        <v>20</v>
      </c>
      <c r="O8201" s="3">
        <v>0.27931152811522802</v>
      </c>
    </row>
    <row r="8202" spans="1:15">
      <c r="A8202" t="s">
        <v>37908</v>
      </c>
      <c r="B8202" t="s">
        <v>37908</v>
      </c>
      <c r="C8202" t="s">
        <v>37908</v>
      </c>
      <c r="D8202" t="s">
        <v>23699</v>
      </c>
      <c r="E8202" t="s">
        <v>17</v>
      </c>
      <c r="F8202" t="s">
        <v>18</v>
      </c>
      <c r="G8202" t="s">
        <v>23</v>
      </c>
      <c r="H8202">
        <v>13.2575</v>
      </c>
      <c r="I8202">
        <v>16.090499999999999</v>
      </c>
      <c r="J8202" s="3">
        <v>0.27940100000000001</v>
      </c>
      <c r="K8202">
        <v>0.27412199999999998</v>
      </c>
      <c r="L8202">
        <v>0.62985000000000002</v>
      </c>
      <c r="M8202">
        <v>0.83956600000000003</v>
      </c>
      <c r="N8202" t="s">
        <v>20</v>
      </c>
      <c r="O8202" s="3">
        <v>0.27920894308847799</v>
      </c>
    </row>
    <row r="8203" spans="1:15">
      <c r="A8203" t="s">
        <v>5452</v>
      </c>
      <c r="B8203" t="s">
        <v>5452</v>
      </c>
      <c r="C8203" t="s">
        <v>5452</v>
      </c>
      <c r="D8203" t="s">
        <v>5453</v>
      </c>
      <c r="E8203" t="s">
        <v>17</v>
      </c>
      <c r="F8203" t="s">
        <v>18</v>
      </c>
      <c r="G8203" t="s">
        <v>23</v>
      </c>
      <c r="H8203">
        <v>2.1702599999999999</v>
      </c>
      <c r="I8203">
        <v>2.6357599999999999</v>
      </c>
      <c r="J8203" s="3">
        <v>0.28035199999999999</v>
      </c>
      <c r="K8203">
        <v>0.48424499999999998</v>
      </c>
      <c r="L8203">
        <v>0.40365000000000001</v>
      </c>
      <c r="M8203">
        <v>0.67576099999999995</v>
      </c>
      <c r="N8203" t="s">
        <v>20</v>
      </c>
      <c r="O8203" s="3">
        <v>0.27918200970018697</v>
      </c>
    </row>
    <row r="8204" spans="1:15">
      <c r="A8204" t="s">
        <v>12808</v>
      </c>
      <c r="B8204" t="s">
        <v>12808</v>
      </c>
      <c r="C8204" t="s">
        <v>12808</v>
      </c>
      <c r="D8204" t="s">
        <v>12809</v>
      </c>
      <c r="E8204" t="s">
        <v>17</v>
      </c>
      <c r="F8204" t="s">
        <v>18</v>
      </c>
      <c r="G8204" t="s">
        <v>23</v>
      </c>
      <c r="H8204">
        <v>22.913</v>
      </c>
      <c r="I8204">
        <v>27.8062</v>
      </c>
      <c r="J8204" s="3">
        <v>0.27923900000000001</v>
      </c>
      <c r="K8204">
        <v>0.76699700000000004</v>
      </c>
      <c r="L8204">
        <v>0.1837</v>
      </c>
      <c r="M8204">
        <v>0.441251</v>
      </c>
      <c r="N8204" t="s">
        <v>20</v>
      </c>
      <c r="O8204" s="3">
        <v>0.27912947910469499</v>
      </c>
    </row>
    <row r="8205" spans="1:15">
      <c r="A8205" t="s">
        <v>14830</v>
      </c>
      <c r="B8205" t="s">
        <v>14830</v>
      </c>
      <c r="C8205" t="s">
        <v>14830</v>
      </c>
      <c r="D8205" t="s">
        <v>14831</v>
      </c>
      <c r="E8205" t="s">
        <v>17</v>
      </c>
      <c r="F8205" t="s">
        <v>18</v>
      </c>
      <c r="G8205" t="s">
        <v>23</v>
      </c>
      <c r="H8205">
        <v>12.3432</v>
      </c>
      <c r="I8205">
        <v>14.978999999999999</v>
      </c>
      <c r="J8205" s="3">
        <v>0.27923199999999998</v>
      </c>
      <c r="K8205">
        <v>0.74270599999999998</v>
      </c>
      <c r="L8205">
        <v>0.20165</v>
      </c>
      <c r="M8205">
        <v>0.46597100000000002</v>
      </c>
      <c r="N8205" t="s">
        <v>20</v>
      </c>
      <c r="O8205" s="3">
        <v>0.27901932713556798</v>
      </c>
    </row>
    <row r="8206" spans="1:15">
      <c r="A8206" t="s">
        <v>27023</v>
      </c>
      <c r="B8206" t="s">
        <v>27023</v>
      </c>
      <c r="C8206" t="s">
        <v>27023</v>
      </c>
      <c r="D8206" t="s">
        <v>27024</v>
      </c>
      <c r="E8206" t="s">
        <v>17</v>
      </c>
      <c r="F8206" t="s">
        <v>18</v>
      </c>
      <c r="G8206" t="s">
        <v>23</v>
      </c>
      <c r="H8206">
        <v>4.4471100000000003</v>
      </c>
      <c r="I8206">
        <v>5.3971299999999998</v>
      </c>
      <c r="J8206" s="3">
        <v>0.27932400000000002</v>
      </c>
      <c r="K8206">
        <v>0.65386</v>
      </c>
      <c r="L8206">
        <v>0.26169999999999999</v>
      </c>
      <c r="M8206">
        <v>0.531088</v>
      </c>
      <c r="N8206" t="s">
        <v>20</v>
      </c>
      <c r="O8206" s="3">
        <v>0.27875447595995001</v>
      </c>
    </row>
    <row r="8207" spans="1:15">
      <c r="A8207" t="s">
        <v>37175</v>
      </c>
      <c r="B8207" t="s">
        <v>37175</v>
      </c>
      <c r="C8207" t="s">
        <v>37175</v>
      </c>
      <c r="D8207" t="s">
        <v>16316</v>
      </c>
      <c r="E8207" t="s">
        <v>17</v>
      </c>
      <c r="F8207" t="s">
        <v>18</v>
      </c>
      <c r="G8207" t="s">
        <v>23</v>
      </c>
      <c r="H8207">
        <v>1.30325</v>
      </c>
      <c r="I8207">
        <v>1.5830599999999999</v>
      </c>
      <c r="J8207" s="3">
        <v>0.28060800000000002</v>
      </c>
      <c r="K8207">
        <v>0.34452100000000002</v>
      </c>
      <c r="L8207">
        <v>0.52595000000000003</v>
      </c>
      <c r="M8207">
        <v>0.77158499999999997</v>
      </c>
      <c r="N8207" t="s">
        <v>20</v>
      </c>
      <c r="O8207" s="3">
        <v>0.27865902014355898</v>
      </c>
    </row>
    <row r="8208" spans="1:15">
      <c r="A8208" t="s">
        <v>3455</v>
      </c>
      <c r="B8208" t="s">
        <v>3455</v>
      </c>
      <c r="C8208" t="s">
        <v>3455</v>
      </c>
      <c r="D8208" t="s">
        <v>3456</v>
      </c>
      <c r="E8208" t="s">
        <v>17</v>
      </c>
      <c r="F8208" t="s">
        <v>18</v>
      </c>
      <c r="G8208" t="s">
        <v>23</v>
      </c>
      <c r="H8208">
        <v>5.9917199999999999</v>
      </c>
      <c r="I8208">
        <v>7.2703300000000004</v>
      </c>
      <c r="J8208" s="3">
        <v>0.27905099999999999</v>
      </c>
      <c r="K8208">
        <v>0.56090499999999999</v>
      </c>
      <c r="L8208">
        <v>0.32395000000000002</v>
      </c>
      <c r="M8208">
        <v>0.59995100000000001</v>
      </c>
      <c r="N8208" t="s">
        <v>20</v>
      </c>
      <c r="O8208" s="3">
        <v>0.27862783180026202</v>
      </c>
    </row>
    <row r="8209" spans="1:15">
      <c r="A8209" t="s">
        <v>2163</v>
      </c>
      <c r="B8209" t="s">
        <v>2163</v>
      </c>
      <c r="C8209" t="s">
        <v>2163</v>
      </c>
      <c r="D8209" t="s">
        <v>2164</v>
      </c>
      <c r="E8209" t="s">
        <v>17</v>
      </c>
      <c r="F8209" t="s">
        <v>18</v>
      </c>
      <c r="G8209" t="s">
        <v>23</v>
      </c>
      <c r="H8209">
        <v>31.331299999999999</v>
      </c>
      <c r="I8209">
        <v>38.007399999999997</v>
      </c>
      <c r="J8209" s="3">
        <v>0.27867700000000001</v>
      </c>
      <c r="K8209">
        <v>0.68030100000000004</v>
      </c>
      <c r="L8209">
        <v>0.24745</v>
      </c>
      <c r="M8209">
        <v>0.51849599999999996</v>
      </c>
      <c r="N8209" t="s">
        <v>20</v>
      </c>
      <c r="O8209" s="3">
        <v>0.27859484749225799</v>
      </c>
    </row>
    <row r="8210" spans="1:15">
      <c r="A8210" t="s">
        <v>3895</v>
      </c>
      <c r="B8210" t="s">
        <v>3895</v>
      </c>
      <c r="C8210" t="s">
        <v>3895</v>
      </c>
      <c r="D8210" t="s">
        <v>3896</v>
      </c>
      <c r="E8210" t="s">
        <v>17</v>
      </c>
      <c r="F8210" t="s">
        <v>18</v>
      </c>
      <c r="G8210" t="s">
        <v>23</v>
      </c>
      <c r="H8210">
        <v>1.1517299999999999</v>
      </c>
      <c r="I8210">
        <v>1.3991899999999999</v>
      </c>
      <c r="J8210" s="3">
        <v>0.28079199999999999</v>
      </c>
      <c r="K8210">
        <v>5.9623200000000001E-2</v>
      </c>
      <c r="L8210">
        <v>0.86524999999999996</v>
      </c>
      <c r="M8210">
        <v>0.94821599999999995</v>
      </c>
      <c r="N8210" t="s">
        <v>20</v>
      </c>
      <c r="O8210" s="3">
        <v>0.27859133416944598</v>
      </c>
    </row>
    <row r="8211" spans="1:15">
      <c r="A8211" t="s">
        <v>32466</v>
      </c>
      <c r="B8211" t="s">
        <v>32466</v>
      </c>
      <c r="C8211" t="s">
        <v>32466</v>
      </c>
      <c r="D8211" t="s">
        <v>32467</v>
      </c>
      <c r="E8211" t="s">
        <v>17</v>
      </c>
      <c r="F8211" t="s">
        <v>18</v>
      </c>
      <c r="G8211" t="s">
        <v>23</v>
      </c>
      <c r="H8211">
        <v>15.0069</v>
      </c>
      <c r="I8211">
        <v>18.2056</v>
      </c>
      <c r="J8211" s="3">
        <v>0.27875499999999998</v>
      </c>
      <c r="K8211">
        <v>0.62514599999999998</v>
      </c>
      <c r="L8211">
        <v>0.28265000000000001</v>
      </c>
      <c r="M8211">
        <v>0.55446099999999998</v>
      </c>
      <c r="N8211" t="s">
        <v>20</v>
      </c>
      <c r="O8211" s="3">
        <v>0.27858749434778102</v>
      </c>
    </row>
    <row r="8212" spans="1:15">
      <c r="A8212" t="s">
        <v>31949</v>
      </c>
      <c r="B8212" t="s">
        <v>31949</v>
      </c>
      <c r="C8212" t="s">
        <v>31949</v>
      </c>
      <c r="D8212" t="s">
        <v>31950</v>
      </c>
      <c r="E8212" t="s">
        <v>17</v>
      </c>
      <c r="F8212" t="s">
        <v>18</v>
      </c>
      <c r="G8212" t="s">
        <v>23</v>
      </c>
      <c r="H8212">
        <v>0.67364900000000005</v>
      </c>
      <c r="I8212">
        <v>0.819214</v>
      </c>
      <c r="J8212" s="3">
        <v>0.28224300000000002</v>
      </c>
      <c r="K8212">
        <v>0.33682099999999998</v>
      </c>
      <c r="L8212">
        <v>0.54374999999999996</v>
      </c>
      <c r="M8212">
        <v>0.78443099999999999</v>
      </c>
      <c r="N8212" t="s">
        <v>20</v>
      </c>
      <c r="O8212" s="3">
        <v>0.278488669591477</v>
      </c>
    </row>
    <row r="8213" spans="1:15">
      <c r="A8213" t="s">
        <v>9320</v>
      </c>
      <c r="B8213" t="s">
        <v>9320</v>
      </c>
      <c r="C8213" t="s">
        <v>9320</v>
      </c>
      <c r="D8213" t="s">
        <v>9321</v>
      </c>
      <c r="E8213" t="s">
        <v>17</v>
      </c>
      <c r="F8213" t="s">
        <v>18</v>
      </c>
      <c r="G8213" t="s">
        <v>23</v>
      </c>
      <c r="H8213">
        <v>8.2775400000000001</v>
      </c>
      <c r="I8213">
        <v>10.042</v>
      </c>
      <c r="J8213" s="3">
        <v>0.27877299999999999</v>
      </c>
      <c r="K8213">
        <v>0.55805099999999996</v>
      </c>
      <c r="L8213">
        <v>0.32669999999999999</v>
      </c>
      <c r="M8213">
        <v>0.60196899999999998</v>
      </c>
      <c r="N8213" t="s">
        <v>20</v>
      </c>
      <c r="O8213" s="3">
        <v>0.27846674277616401</v>
      </c>
    </row>
    <row r="8214" spans="1:15">
      <c r="A8214" t="s">
        <v>44659</v>
      </c>
      <c r="B8214" t="s">
        <v>44659</v>
      </c>
      <c r="C8214" t="s">
        <v>44659</v>
      </c>
      <c r="D8214" t="s">
        <v>44660</v>
      </c>
      <c r="E8214" t="s">
        <v>17</v>
      </c>
      <c r="F8214" t="s">
        <v>18</v>
      </c>
      <c r="G8214" t="s">
        <v>23</v>
      </c>
      <c r="H8214">
        <v>2.5557300000000001</v>
      </c>
      <c r="I8214">
        <v>3.1013299999999999</v>
      </c>
      <c r="J8214" s="3">
        <v>0.27915099999999998</v>
      </c>
      <c r="K8214">
        <v>0.47265600000000002</v>
      </c>
      <c r="L8214">
        <v>0.40079999999999999</v>
      </c>
      <c r="M8214">
        <v>0.67312399999999994</v>
      </c>
      <c r="N8214" t="s">
        <v>20</v>
      </c>
      <c r="O8214" s="3">
        <v>0.27816206195854498</v>
      </c>
    </row>
    <row r="8215" spans="1:15">
      <c r="A8215" t="s">
        <v>3513</v>
      </c>
      <c r="B8215" t="s">
        <v>3513</v>
      </c>
      <c r="C8215" t="s">
        <v>3513</v>
      </c>
      <c r="D8215" t="s">
        <v>3514</v>
      </c>
      <c r="E8215" t="s">
        <v>17</v>
      </c>
      <c r="F8215" t="s">
        <v>18</v>
      </c>
      <c r="G8215" t="s">
        <v>23</v>
      </c>
      <c r="H8215">
        <v>238.54300000000001</v>
      </c>
      <c r="I8215">
        <v>289.24900000000002</v>
      </c>
      <c r="J8215" s="3">
        <v>0.27806199999999998</v>
      </c>
      <c r="K8215">
        <v>0.82531200000000005</v>
      </c>
      <c r="L8215">
        <v>0.1454</v>
      </c>
      <c r="M8215">
        <v>0.387683</v>
      </c>
      <c r="N8215" t="s">
        <v>20</v>
      </c>
      <c r="O8215" s="3">
        <v>0.27805201851009198</v>
      </c>
    </row>
    <row r="8216" spans="1:15">
      <c r="A8216" t="s">
        <v>27243</v>
      </c>
      <c r="B8216" t="s">
        <v>27243</v>
      </c>
      <c r="C8216" t="s">
        <v>27243</v>
      </c>
      <c r="D8216" t="s">
        <v>27244</v>
      </c>
      <c r="E8216" t="s">
        <v>17</v>
      </c>
      <c r="F8216" t="s">
        <v>18</v>
      </c>
      <c r="G8216" t="s">
        <v>23</v>
      </c>
      <c r="H8216">
        <v>13.810600000000001</v>
      </c>
      <c r="I8216">
        <v>16.748100000000001</v>
      </c>
      <c r="J8216" s="3">
        <v>0.278223</v>
      </c>
      <c r="K8216">
        <v>0.73777199999999998</v>
      </c>
      <c r="L8216">
        <v>0.20294999999999999</v>
      </c>
      <c r="M8216">
        <v>0.46723500000000001</v>
      </c>
      <c r="N8216" t="s">
        <v>20</v>
      </c>
      <c r="O8216" s="3">
        <v>0.27803833895654401</v>
      </c>
    </row>
    <row r="8217" spans="1:15">
      <c r="A8217" t="s">
        <v>33915</v>
      </c>
      <c r="B8217" t="s">
        <v>33915</v>
      </c>
      <c r="C8217" t="s">
        <v>33915</v>
      </c>
      <c r="D8217" t="s">
        <v>33916</v>
      </c>
      <c r="E8217" t="s">
        <v>17</v>
      </c>
      <c r="F8217" t="s">
        <v>18</v>
      </c>
      <c r="G8217" t="s">
        <v>23</v>
      </c>
      <c r="H8217">
        <v>1.129</v>
      </c>
      <c r="I8217">
        <v>1.3709</v>
      </c>
      <c r="J8217" s="3">
        <v>0.28007799999999999</v>
      </c>
      <c r="K8217">
        <v>0.45067600000000002</v>
      </c>
      <c r="L8217">
        <v>0.43504999999999999</v>
      </c>
      <c r="M8217">
        <v>0.70182599999999995</v>
      </c>
      <c r="N8217" t="s">
        <v>20</v>
      </c>
      <c r="O8217" s="3">
        <v>0.27784110134956802</v>
      </c>
    </row>
    <row r="8218" spans="1:15">
      <c r="A8218" t="s">
        <v>35529</v>
      </c>
      <c r="B8218" t="s">
        <v>35529</v>
      </c>
      <c r="C8218" t="s">
        <v>35529</v>
      </c>
      <c r="D8218" t="s">
        <v>35530</v>
      </c>
      <c r="E8218" t="s">
        <v>17</v>
      </c>
      <c r="F8218" t="s">
        <v>18</v>
      </c>
      <c r="G8218" t="s">
        <v>23</v>
      </c>
      <c r="H8218">
        <v>12.348100000000001</v>
      </c>
      <c r="I8218">
        <v>14.9718</v>
      </c>
      <c r="J8218" s="3">
        <v>0.27796199999999999</v>
      </c>
      <c r="K8218">
        <v>0.70121100000000003</v>
      </c>
      <c r="L8218">
        <v>0.2349</v>
      </c>
      <c r="M8218">
        <v>0.50583199999999995</v>
      </c>
      <c r="N8218" t="s">
        <v>20</v>
      </c>
      <c r="O8218" s="3">
        <v>0.27775401524131799</v>
      </c>
    </row>
    <row r="8219" spans="1:15">
      <c r="A8219" t="s">
        <v>6025</v>
      </c>
      <c r="B8219" t="s">
        <v>6025</v>
      </c>
      <c r="C8219" t="s">
        <v>6025</v>
      </c>
      <c r="D8219" t="s">
        <v>6026</v>
      </c>
      <c r="E8219" t="s">
        <v>17</v>
      </c>
      <c r="F8219" t="s">
        <v>18</v>
      </c>
      <c r="G8219" t="s">
        <v>23</v>
      </c>
      <c r="H8219">
        <v>14.192299999999999</v>
      </c>
      <c r="I8219">
        <v>17.2072</v>
      </c>
      <c r="J8219" s="3">
        <v>0.27790100000000001</v>
      </c>
      <c r="K8219">
        <v>0.63473199999999996</v>
      </c>
      <c r="L8219">
        <v>0.27024999999999999</v>
      </c>
      <c r="M8219">
        <v>0.54040999999999995</v>
      </c>
      <c r="N8219" t="s">
        <v>20</v>
      </c>
      <c r="O8219" s="3">
        <v>0.27772595233641401</v>
      </c>
    </row>
    <row r="8220" spans="1:15">
      <c r="A8220" t="s">
        <v>8293</v>
      </c>
      <c r="B8220" t="s">
        <v>8293</v>
      </c>
      <c r="C8220" t="s">
        <v>8293</v>
      </c>
      <c r="D8220" t="s">
        <v>8294</v>
      </c>
      <c r="E8220" t="s">
        <v>17</v>
      </c>
      <c r="F8220" t="s">
        <v>18</v>
      </c>
      <c r="G8220" t="s">
        <v>23</v>
      </c>
      <c r="H8220">
        <v>2.93581</v>
      </c>
      <c r="I8220">
        <v>3.5609700000000002</v>
      </c>
      <c r="J8220" s="3">
        <v>0.27850999999999998</v>
      </c>
      <c r="K8220">
        <v>0.486008</v>
      </c>
      <c r="L8220">
        <v>0.40250000000000002</v>
      </c>
      <c r="M8220">
        <v>0.67459000000000002</v>
      </c>
      <c r="N8220" t="s">
        <v>20</v>
      </c>
      <c r="O8220" s="3">
        <v>0.27765163191214198</v>
      </c>
    </row>
    <row r="8221" spans="1:15">
      <c r="A8221" t="s">
        <v>15845</v>
      </c>
      <c r="B8221" t="s">
        <v>15845</v>
      </c>
      <c r="C8221" t="s">
        <v>15845</v>
      </c>
      <c r="D8221" t="s">
        <v>15846</v>
      </c>
      <c r="E8221" t="s">
        <v>17</v>
      </c>
      <c r="F8221" t="s">
        <v>18</v>
      </c>
      <c r="G8221" t="s">
        <v>23</v>
      </c>
      <c r="H8221">
        <v>0.59630399999999995</v>
      </c>
      <c r="I8221">
        <v>0.72492900000000005</v>
      </c>
      <c r="J8221" s="3">
        <v>0.28179100000000001</v>
      </c>
      <c r="K8221">
        <v>0.10419200000000001</v>
      </c>
      <c r="L8221">
        <v>0.76205000000000001</v>
      </c>
      <c r="M8221">
        <v>0.90511299999999995</v>
      </c>
      <c r="N8221" t="s">
        <v>20</v>
      </c>
      <c r="O8221" s="3">
        <v>0.27756354040430498</v>
      </c>
    </row>
    <row r="8222" spans="1:15">
      <c r="A8222" t="s">
        <v>14213</v>
      </c>
      <c r="B8222" t="s">
        <v>14213</v>
      </c>
      <c r="C8222" t="s">
        <v>14213</v>
      </c>
      <c r="D8222" t="s">
        <v>14214</v>
      </c>
      <c r="E8222" t="s">
        <v>17</v>
      </c>
      <c r="F8222" t="s">
        <v>18</v>
      </c>
      <c r="G8222" t="s">
        <v>23</v>
      </c>
      <c r="H8222">
        <v>38.641300000000001</v>
      </c>
      <c r="I8222">
        <v>46.8371</v>
      </c>
      <c r="J8222" s="3">
        <v>0.27750900000000001</v>
      </c>
      <c r="K8222">
        <v>0.76641700000000001</v>
      </c>
      <c r="L8222">
        <v>0.18435000000000001</v>
      </c>
      <c r="M8222">
        <v>0.442218</v>
      </c>
      <c r="N8222" t="s">
        <v>20</v>
      </c>
      <c r="O8222" s="3">
        <v>0.27744280410694799</v>
      </c>
    </row>
    <row r="8223" spans="1:15">
      <c r="A8223" t="s">
        <v>17561</v>
      </c>
      <c r="B8223" t="s">
        <v>17561</v>
      </c>
      <c r="C8223" t="s">
        <v>17561</v>
      </c>
      <c r="D8223" t="s">
        <v>17562</v>
      </c>
      <c r="E8223" t="s">
        <v>17</v>
      </c>
      <c r="F8223" t="s">
        <v>18</v>
      </c>
      <c r="G8223" t="s">
        <v>23</v>
      </c>
      <c r="H8223">
        <v>7.3722099999999999E-2</v>
      </c>
      <c r="I8223">
        <v>9.1460100000000003E-2</v>
      </c>
      <c r="J8223" s="3">
        <v>0.31104599999999999</v>
      </c>
      <c r="K8223">
        <v>0.264569</v>
      </c>
      <c r="L8223">
        <v>0.75539999999999996</v>
      </c>
      <c r="M8223">
        <v>0.90270899999999998</v>
      </c>
      <c r="N8223" t="s">
        <v>20</v>
      </c>
      <c r="O8223" s="3">
        <v>0.27723208326068</v>
      </c>
    </row>
    <row r="8224" spans="1:15">
      <c r="A8224" t="s">
        <v>888</v>
      </c>
      <c r="B8224" t="s">
        <v>888</v>
      </c>
      <c r="C8224" t="s">
        <v>888</v>
      </c>
      <c r="D8224" t="s">
        <v>889</v>
      </c>
      <c r="E8224" t="s">
        <v>17</v>
      </c>
      <c r="F8224" t="s">
        <v>18</v>
      </c>
      <c r="G8224" t="s">
        <v>23</v>
      </c>
      <c r="H8224">
        <v>11.487500000000001</v>
      </c>
      <c r="I8224">
        <v>13.9217</v>
      </c>
      <c r="J8224" s="3">
        <v>0.27726200000000001</v>
      </c>
      <c r="K8224">
        <v>0.68443299999999996</v>
      </c>
      <c r="L8224">
        <v>0.23025000000000001</v>
      </c>
      <c r="M8224">
        <v>0.50129000000000001</v>
      </c>
      <c r="N8224" t="s">
        <v>20</v>
      </c>
      <c r="O8224" s="3">
        <v>0.27705111420026202</v>
      </c>
    </row>
    <row r="8225" spans="1:15">
      <c r="A8225" t="s">
        <v>44826</v>
      </c>
      <c r="B8225" t="s">
        <v>44826</v>
      </c>
      <c r="C8225" t="s">
        <v>44826</v>
      </c>
      <c r="D8225" t="s">
        <v>44827</v>
      </c>
      <c r="E8225" t="s">
        <v>17</v>
      </c>
      <c r="F8225" t="s">
        <v>18</v>
      </c>
      <c r="G8225" t="s">
        <v>23</v>
      </c>
      <c r="H8225">
        <v>12.238799999999999</v>
      </c>
      <c r="I8225">
        <v>14.831899999999999</v>
      </c>
      <c r="J8225" s="3">
        <v>0.27724399999999999</v>
      </c>
      <c r="K8225">
        <v>0.66974800000000001</v>
      </c>
      <c r="L8225">
        <v>0.2555</v>
      </c>
      <c r="M8225">
        <v>0.52422599999999997</v>
      </c>
      <c r="N8225" t="s">
        <v>20</v>
      </c>
      <c r="O8225" s="3">
        <v>0.277035374687572</v>
      </c>
    </row>
    <row r="8226" spans="1:15">
      <c r="A8226" t="s">
        <v>45681</v>
      </c>
      <c r="B8226" t="s">
        <v>45681</v>
      </c>
      <c r="C8226" t="s">
        <v>45681</v>
      </c>
      <c r="D8226" t="s">
        <v>44823</v>
      </c>
      <c r="E8226" t="s">
        <v>17</v>
      </c>
      <c r="F8226" t="s">
        <v>18</v>
      </c>
      <c r="G8226" t="s">
        <v>23</v>
      </c>
      <c r="H8226">
        <v>2.9374400000000001</v>
      </c>
      <c r="I8226">
        <v>3.5608</v>
      </c>
      <c r="J8226" s="3">
        <v>0.277644</v>
      </c>
      <c r="K8226">
        <v>0.250081</v>
      </c>
      <c r="L8226">
        <v>0.6653</v>
      </c>
      <c r="M8226">
        <v>0.86037600000000003</v>
      </c>
      <c r="N8226" t="s">
        <v>20</v>
      </c>
      <c r="O8226" s="3">
        <v>0.27678488597469902</v>
      </c>
    </row>
    <row r="8227" spans="1:15">
      <c r="A8227" t="s">
        <v>44785</v>
      </c>
      <c r="B8227" t="s">
        <v>44785</v>
      </c>
      <c r="C8227" t="s">
        <v>44785</v>
      </c>
      <c r="D8227" t="s">
        <v>44786</v>
      </c>
      <c r="E8227" t="s">
        <v>17</v>
      </c>
      <c r="F8227" t="s">
        <v>18</v>
      </c>
      <c r="G8227" t="s">
        <v>23</v>
      </c>
      <c r="H8227">
        <v>9.8383500000000002</v>
      </c>
      <c r="I8227">
        <v>11.919700000000001</v>
      </c>
      <c r="J8227" s="3">
        <v>0.276862</v>
      </c>
      <c r="K8227">
        <v>0.64631099999999997</v>
      </c>
      <c r="L8227">
        <v>0.26064999999999999</v>
      </c>
      <c r="M8227">
        <v>0.53048899999999999</v>
      </c>
      <c r="N8227" t="s">
        <v>20</v>
      </c>
      <c r="O8227" s="3">
        <v>0.27660382386308602</v>
      </c>
    </row>
    <row r="8228" spans="1:15">
      <c r="A8228" t="s">
        <v>23047</v>
      </c>
      <c r="B8228" t="s">
        <v>23047</v>
      </c>
      <c r="C8228" t="s">
        <v>23047</v>
      </c>
      <c r="D8228" t="s">
        <v>23048</v>
      </c>
      <c r="E8228" t="s">
        <v>17</v>
      </c>
      <c r="F8228" t="s">
        <v>18</v>
      </c>
      <c r="G8228" t="s">
        <v>23</v>
      </c>
      <c r="H8228">
        <v>5.5639599999999998</v>
      </c>
      <c r="I8228">
        <v>6.7417999999999996</v>
      </c>
      <c r="J8228" s="3">
        <v>0.27702100000000002</v>
      </c>
      <c r="K8228">
        <v>0.41248400000000002</v>
      </c>
      <c r="L8228">
        <v>0.49704999999999999</v>
      </c>
      <c r="M8228">
        <v>0.75090699999999999</v>
      </c>
      <c r="N8228" t="s">
        <v>20</v>
      </c>
      <c r="O8228" s="3">
        <v>0.27656952018198599</v>
      </c>
    </row>
    <row r="8229" spans="1:15">
      <c r="A8229" t="s">
        <v>17870</v>
      </c>
      <c r="B8229" t="s">
        <v>17870</v>
      </c>
      <c r="C8229" t="s">
        <v>17870</v>
      </c>
      <c r="D8229" t="s">
        <v>17871</v>
      </c>
      <c r="E8229" t="s">
        <v>17</v>
      </c>
      <c r="F8229" t="s">
        <v>18</v>
      </c>
      <c r="G8229" t="s">
        <v>23</v>
      </c>
      <c r="H8229">
        <v>10.5223</v>
      </c>
      <c r="I8229">
        <v>12.747299999999999</v>
      </c>
      <c r="J8229" s="3">
        <v>0.27674500000000002</v>
      </c>
      <c r="K8229">
        <v>0.76011200000000001</v>
      </c>
      <c r="L8229">
        <v>0.19334999999999999</v>
      </c>
      <c r="M8229">
        <v>0.45457500000000001</v>
      </c>
      <c r="N8229" t="s">
        <v>20</v>
      </c>
      <c r="O8229" s="3">
        <v>0.27650250381004599</v>
      </c>
    </row>
    <row r="8230" spans="1:15">
      <c r="A8230" t="s">
        <v>24283</v>
      </c>
      <c r="B8230" t="s">
        <v>24283</v>
      </c>
      <c r="C8230" t="s">
        <v>24283</v>
      </c>
      <c r="D8230" t="s">
        <v>17116</v>
      </c>
      <c r="E8230" t="s">
        <v>17</v>
      </c>
      <c r="F8230" t="s">
        <v>18</v>
      </c>
      <c r="G8230" t="s">
        <v>23</v>
      </c>
      <c r="H8230">
        <v>1.3425100000000001</v>
      </c>
      <c r="I8230">
        <v>1.6281600000000001</v>
      </c>
      <c r="J8230" s="3">
        <v>0.27830700000000003</v>
      </c>
      <c r="K8230">
        <v>0.13961100000000001</v>
      </c>
      <c r="L8230">
        <v>0.84125000000000005</v>
      </c>
      <c r="M8230">
        <v>0.93799200000000005</v>
      </c>
      <c r="N8230" t="s">
        <v>20</v>
      </c>
      <c r="O8230" s="3">
        <v>0.27643701180010599</v>
      </c>
    </row>
    <row r="8231" spans="1:15">
      <c r="A8231" t="s">
        <v>2846</v>
      </c>
      <c r="B8231" t="s">
        <v>2846</v>
      </c>
      <c r="C8231" t="s">
        <v>2846</v>
      </c>
      <c r="D8231" t="s">
        <v>2847</v>
      </c>
      <c r="E8231" t="s">
        <v>17</v>
      </c>
      <c r="F8231" t="s">
        <v>18</v>
      </c>
      <c r="G8231" t="s">
        <v>23</v>
      </c>
      <c r="H8231">
        <v>22.459099999999999</v>
      </c>
      <c r="I8231">
        <v>27.2014</v>
      </c>
      <c r="J8231" s="3">
        <v>0.27637899999999999</v>
      </c>
      <c r="K8231">
        <v>0.65268700000000002</v>
      </c>
      <c r="L8231">
        <v>0.24984999999999999</v>
      </c>
      <c r="M8231">
        <v>0.51984900000000001</v>
      </c>
      <c r="N8231" t="s">
        <v>20</v>
      </c>
      <c r="O8231" s="3">
        <v>0.27626884523790102</v>
      </c>
    </row>
    <row r="8232" spans="1:15">
      <c r="A8232" t="s">
        <v>33176</v>
      </c>
      <c r="B8232" t="s">
        <v>33176</v>
      </c>
      <c r="C8232" t="s">
        <v>33176</v>
      </c>
      <c r="D8232" t="s">
        <v>33177</v>
      </c>
      <c r="E8232" t="s">
        <v>17</v>
      </c>
      <c r="F8232" t="s">
        <v>18</v>
      </c>
      <c r="G8232" t="s">
        <v>23</v>
      </c>
      <c r="H8232">
        <v>10.0273</v>
      </c>
      <c r="I8232">
        <v>12.1449</v>
      </c>
      <c r="J8232" s="3">
        <v>0.27642600000000001</v>
      </c>
      <c r="K8232">
        <v>0.55743500000000001</v>
      </c>
      <c r="L8232">
        <v>0.3382</v>
      </c>
      <c r="M8232">
        <v>0.61380599999999996</v>
      </c>
      <c r="N8232" t="s">
        <v>20</v>
      </c>
      <c r="O8232" s="3">
        <v>0.276166782815715</v>
      </c>
    </row>
    <row r="8233" spans="1:15">
      <c r="A8233" t="s">
        <v>34825</v>
      </c>
      <c r="B8233" t="s">
        <v>34825</v>
      </c>
      <c r="C8233" t="s">
        <v>34825</v>
      </c>
      <c r="D8233" t="s">
        <v>34826</v>
      </c>
      <c r="E8233" t="s">
        <v>17</v>
      </c>
      <c r="F8233" t="s">
        <v>18</v>
      </c>
      <c r="G8233" t="s">
        <v>23</v>
      </c>
      <c r="H8233">
        <v>27.976700000000001</v>
      </c>
      <c r="I8233">
        <v>33.877600000000001</v>
      </c>
      <c r="J8233" s="3">
        <v>0.27610499999999999</v>
      </c>
      <c r="K8233">
        <v>0.72933300000000001</v>
      </c>
      <c r="L8233">
        <v>0.21060000000000001</v>
      </c>
      <c r="M8233">
        <v>0.47719899999999998</v>
      </c>
      <c r="N8233" t="s">
        <v>20</v>
      </c>
      <c r="O8233" s="3">
        <v>0.276016081143865</v>
      </c>
    </row>
    <row r="8234" spans="1:15">
      <c r="A8234" t="s">
        <v>4241</v>
      </c>
      <c r="B8234" t="s">
        <v>4241</v>
      </c>
      <c r="C8234" t="s">
        <v>4241</v>
      </c>
      <c r="D8234" t="s">
        <v>4242</v>
      </c>
      <c r="E8234" t="s">
        <v>17</v>
      </c>
      <c r="F8234" t="s">
        <v>18</v>
      </c>
      <c r="G8234" t="s">
        <v>23</v>
      </c>
      <c r="H8234">
        <v>17.026700000000002</v>
      </c>
      <c r="I8234">
        <v>20.618200000000002</v>
      </c>
      <c r="J8234" s="3">
        <v>0.27612599999999998</v>
      </c>
      <c r="K8234">
        <v>0.69759300000000002</v>
      </c>
      <c r="L8234">
        <v>0.23505000000000001</v>
      </c>
      <c r="M8234">
        <v>0.50600599999999996</v>
      </c>
      <c r="N8234" t="s">
        <v>20</v>
      </c>
      <c r="O8234" s="3">
        <v>0.27597202497769302</v>
      </c>
    </row>
    <row r="8235" spans="1:15">
      <c r="A8235" t="s">
        <v>21400</v>
      </c>
      <c r="B8235" t="s">
        <v>21400</v>
      </c>
      <c r="C8235" t="s">
        <v>21400</v>
      </c>
      <c r="D8235" t="s">
        <v>744</v>
      </c>
      <c r="E8235" t="s">
        <v>17</v>
      </c>
      <c r="F8235" t="s">
        <v>18</v>
      </c>
      <c r="G8235" t="s">
        <v>23</v>
      </c>
      <c r="H8235">
        <v>1.36107</v>
      </c>
      <c r="I8235">
        <v>1.6499600000000001</v>
      </c>
      <c r="J8235" s="3">
        <v>0.27768500000000002</v>
      </c>
      <c r="K8235">
        <v>6.7465899999999995E-2</v>
      </c>
      <c r="L8235">
        <v>0.83550000000000002</v>
      </c>
      <c r="M8235">
        <v>0.93679000000000001</v>
      </c>
      <c r="N8235" t="s">
        <v>20</v>
      </c>
      <c r="O8235" s="3">
        <v>0.27584624760238302</v>
      </c>
    </row>
    <row r="8236" spans="1:15">
      <c r="A8236" t="s">
        <v>44677</v>
      </c>
      <c r="B8236" t="s">
        <v>44677</v>
      </c>
      <c r="C8236" t="s">
        <v>44677</v>
      </c>
      <c r="D8236" t="s">
        <v>44678</v>
      </c>
      <c r="E8236" t="s">
        <v>17</v>
      </c>
      <c r="F8236" t="s">
        <v>18</v>
      </c>
      <c r="G8236" t="s">
        <v>23</v>
      </c>
      <c r="H8236">
        <v>0.61356500000000003</v>
      </c>
      <c r="I8236">
        <v>0.74491300000000005</v>
      </c>
      <c r="J8236" s="3">
        <v>0.27985700000000002</v>
      </c>
      <c r="K8236">
        <v>0.309228</v>
      </c>
      <c r="L8236">
        <v>0.57474999999999998</v>
      </c>
      <c r="M8236">
        <v>0.80433600000000005</v>
      </c>
      <c r="N8236" t="s">
        <v>20</v>
      </c>
      <c r="O8236" s="3">
        <v>0.27577043706639398</v>
      </c>
    </row>
    <row r="8237" spans="1:15">
      <c r="A8237" t="s">
        <v>39098</v>
      </c>
      <c r="B8237" t="s">
        <v>39098</v>
      </c>
      <c r="C8237" t="s">
        <v>39098</v>
      </c>
      <c r="D8237" t="s">
        <v>39099</v>
      </c>
      <c r="E8237" t="s">
        <v>17</v>
      </c>
      <c r="F8237" t="s">
        <v>18</v>
      </c>
      <c r="G8237" t="s">
        <v>23</v>
      </c>
      <c r="H8237">
        <v>13.6683</v>
      </c>
      <c r="I8237">
        <v>16.549299999999999</v>
      </c>
      <c r="J8237" s="3">
        <v>0.27593600000000001</v>
      </c>
      <c r="K8237">
        <v>0.55460600000000004</v>
      </c>
      <c r="L8237">
        <v>0.33765000000000001</v>
      </c>
      <c r="M8237">
        <v>0.613734</v>
      </c>
      <c r="N8237" t="s">
        <v>20</v>
      </c>
      <c r="O8237" s="3">
        <v>0.27575275125747201</v>
      </c>
    </row>
    <row r="8238" spans="1:15">
      <c r="A8238" t="s">
        <v>2028</v>
      </c>
      <c r="B8238" t="s">
        <v>2028</v>
      </c>
      <c r="C8238" t="s">
        <v>2028</v>
      </c>
      <c r="D8238" t="s">
        <v>2029</v>
      </c>
      <c r="E8238" t="s">
        <v>17</v>
      </c>
      <c r="F8238" t="s">
        <v>18</v>
      </c>
      <c r="G8238" t="s">
        <v>23</v>
      </c>
      <c r="H8238">
        <v>2.1347999999999998</v>
      </c>
      <c r="I8238">
        <v>2.58629</v>
      </c>
      <c r="J8238" s="3">
        <v>0.27678399999999997</v>
      </c>
      <c r="K8238">
        <v>0.57347499999999996</v>
      </c>
      <c r="L8238">
        <v>0.31850000000000001</v>
      </c>
      <c r="M8238">
        <v>0.59458</v>
      </c>
      <c r="N8238" t="s">
        <v>20</v>
      </c>
      <c r="O8238" s="3">
        <v>0.27560841383260998</v>
      </c>
    </row>
    <row r="8239" spans="1:15">
      <c r="A8239" t="s">
        <v>38813</v>
      </c>
      <c r="B8239" t="s">
        <v>38813</v>
      </c>
      <c r="C8239" t="s">
        <v>38813</v>
      </c>
      <c r="D8239" t="s">
        <v>23725</v>
      </c>
      <c r="E8239" t="s">
        <v>17</v>
      </c>
      <c r="F8239" t="s">
        <v>18</v>
      </c>
      <c r="G8239" t="s">
        <v>19</v>
      </c>
      <c r="H8239">
        <v>2.6230199999999999E-2</v>
      </c>
      <c r="I8239">
        <v>3.3855499999999997E-2</v>
      </c>
      <c r="J8239" s="3">
        <v>0.36815900000000001</v>
      </c>
      <c r="K8239">
        <v>0</v>
      </c>
      <c r="L8239">
        <v>1</v>
      </c>
      <c r="M8239">
        <v>1</v>
      </c>
      <c r="N8239" t="s">
        <v>20</v>
      </c>
      <c r="O8239" s="3">
        <v>0.27556501523063898</v>
      </c>
    </row>
    <row r="8240" spans="1:15">
      <c r="A8240" t="s">
        <v>16281</v>
      </c>
      <c r="B8240" t="s">
        <v>16281</v>
      </c>
      <c r="C8240" t="s">
        <v>16281</v>
      </c>
      <c r="D8240" t="s">
        <v>16282</v>
      </c>
      <c r="E8240" t="s">
        <v>17</v>
      </c>
      <c r="F8240" t="s">
        <v>18</v>
      </c>
      <c r="G8240" t="s">
        <v>23</v>
      </c>
      <c r="H8240">
        <v>239.851</v>
      </c>
      <c r="I8240">
        <v>290.32299999999998</v>
      </c>
      <c r="J8240" s="3">
        <v>0.27551700000000001</v>
      </c>
      <c r="K8240">
        <v>0.73123000000000005</v>
      </c>
      <c r="L8240">
        <v>0.21709999999999999</v>
      </c>
      <c r="M8240">
        <v>0.48585699999999998</v>
      </c>
      <c r="N8240" t="s">
        <v>20</v>
      </c>
      <c r="O8240" s="3">
        <v>0.27550995883776502</v>
      </c>
    </row>
    <row r="8241" spans="1:15">
      <c r="A8241" t="s">
        <v>35968</v>
      </c>
      <c r="B8241" t="s">
        <v>35968</v>
      </c>
      <c r="C8241" t="s">
        <v>35968</v>
      </c>
      <c r="D8241" t="s">
        <v>18237</v>
      </c>
      <c r="E8241" t="s">
        <v>17</v>
      </c>
      <c r="F8241" t="s">
        <v>18</v>
      </c>
      <c r="G8241" t="s">
        <v>23</v>
      </c>
      <c r="H8241">
        <v>827.84699999999998</v>
      </c>
      <c r="I8241">
        <v>1002.01</v>
      </c>
      <c r="J8241" s="3">
        <v>0.27546300000000001</v>
      </c>
      <c r="K8241">
        <v>0.46416600000000002</v>
      </c>
      <c r="L8241">
        <v>0.42709999999999998</v>
      </c>
      <c r="M8241">
        <v>0.69468099999999999</v>
      </c>
      <c r="N8241" t="s">
        <v>20</v>
      </c>
      <c r="O8241" s="3">
        <v>0.27545781433495697</v>
      </c>
    </row>
    <row r="8242" spans="1:15">
      <c r="A8242" t="s">
        <v>38784</v>
      </c>
      <c r="B8242" t="s">
        <v>38784</v>
      </c>
      <c r="C8242" t="s">
        <v>38784</v>
      </c>
      <c r="D8242" t="s">
        <v>6202</v>
      </c>
      <c r="E8242" t="s">
        <v>17</v>
      </c>
      <c r="F8242" t="s">
        <v>18</v>
      </c>
      <c r="G8242" t="s">
        <v>23</v>
      </c>
      <c r="H8242">
        <v>8.1604500000000009</v>
      </c>
      <c r="I8242">
        <v>9.8791899999999995</v>
      </c>
      <c r="J8242" s="3">
        <v>0.27574399999999999</v>
      </c>
      <c r="K8242">
        <v>0.43249199999999999</v>
      </c>
      <c r="L8242">
        <v>0.44790000000000002</v>
      </c>
      <c r="M8242">
        <v>0.71187400000000001</v>
      </c>
      <c r="N8242" t="s">
        <v>20</v>
      </c>
      <c r="O8242" s="3">
        <v>0.27543681891898703</v>
      </c>
    </row>
    <row r="8243" spans="1:15">
      <c r="A8243" t="s">
        <v>482</v>
      </c>
      <c r="B8243" t="s">
        <v>482</v>
      </c>
      <c r="C8243" t="s">
        <v>482</v>
      </c>
      <c r="D8243" t="s">
        <v>483</v>
      </c>
      <c r="E8243" t="s">
        <v>17</v>
      </c>
      <c r="F8243" t="s">
        <v>18</v>
      </c>
      <c r="G8243" t="s">
        <v>23</v>
      </c>
      <c r="H8243">
        <v>46.934600000000003</v>
      </c>
      <c r="I8243">
        <v>56.807200000000002</v>
      </c>
      <c r="J8243" s="3">
        <v>0.27542100000000003</v>
      </c>
      <c r="K8243">
        <v>0.80638399999999999</v>
      </c>
      <c r="L8243">
        <v>0.15740000000000001</v>
      </c>
      <c r="M8243">
        <v>0.40494599999999997</v>
      </c>
      <c r="N8243" t="s">
        <v>20</v>
      </c>
      <c r="O8243" s="3">
        <v>0.27536852067918999</v>
      </c>
    </row>
    <row r="8244" spans="1:15">
      <c r="A8244" t="s">
        <v>24319</v>
      </c>
      <c r="B8244" t="s">
        <v>24319</v>
      </c>
      <c r="C8244" t="s">
        <v>24319</v>
      </c>
      <c r="D8244" t="s">
        <v>24320</v>
      </c>
      <c r="E8244" t="s">
        <v>17</v>
      </c>
      <c r="F8244" t="s">
        <v>18</v>
      </c>
      <c r="G8244" t="s">
        <v>23</v>
      </c>
      <c r="H8244">
        <v>61.524799999999999</v>
      </c>
      <c r="I8244">
        <v>74.463200000000001</v>
      </c>
      <c r="J8244" s="3">
        <v>0.27535999999999999</v>
      </c>
      <c r="K8244">
        <v>0.77307400000000004</v>
      </c>
      <c r="L8244">
        <v>0.17815</v>
      </c>
      <c r="M8244">
        <v>0.43371999999999999</v>
      </c>
      <c r="N8244" t="s">
        <v>20</v>
      </c>
      <c r="O8244" s="3">
        <v>0.27531881545362102</v>
      </c>
    </row>
    <row r="8245" spans="1:15">
      <c r="A8245" t="s">
        <v>34523</v>
      </c>
      <c r="B8245" t="s">
        <v>34523</v>
      </c>
      <c r="C8245" t="s">
        <v>34523</v>
      </c>
      <c r="D8245" t="s">
        <v>4499</v>
      </c>
      <c r="E8245" t="s">
        <v>17</v>
      </c>
      <c r="F8245" t="s">
        <v>18</v>
      </c>
      <c r="G8245" t="s">
        <v>23</v>
      </c>
      <c r="H8245">
        <v>26.1706</v>
      </c>
      <c r="I8245">
        <v>31.669899999999998</v>
      </c>
      <c r="J8245" s="3">
        <v>0.27516499999999999</v>
      </c>
      <c r="K8245">
        <v>0.72096800000000005</v>
      </c>
      <c r="L8245">
        <v>0.22005</v>
      </c>
      <c r="M8245">
        <v>0.489591</v>
      </c>
      <c r="N8245" t="s">
        <v>20</v>
      </c>
      <c r="O8245" s="3">
        <v>0.27506962048697298</v>
      </c>
    </row>
    <row r="8246" spans="1:15">
      <c r="A8246" t="s">
        <v>31124</v>
      </c>
      <c r="B8246" t="s">
        <v>31124</v>
      </c>
      <c r="C8246" t="s">
        <v>31124</v>
      </c>
      <c r="D8246" t="s">
        <v>31121</v>
      </c>
      <c r="E8246" t="s">
        <v>17</v>
      </c>
      <c r="F8246" t="s">
        <v>18</v>
      </c>
      <c r="G8246" t="s">
        <v>19</v>
      </c>
      <c r="H8246">
        <v>4.4794199999999999E-2</v>
      </c>
      <c r="I8246">
        <v>5.6302699999999997E-2</v>
      </c>
      <c r="J8246" s="3">
        <v>0.32989299999999999</v>
      </c>
      <c r="K8246">
        <v>0</v>
      </c>
      <c r="L8246">
        <v>1</v>
      </c>
      <c r="M8246">
        <v>1</v>
      </c>
      <c r="N8246" t="s">
        <v>20</v>
      </c>
      <c r="O8246" s="3">
        <v>0.275044430324283</v>
      </c>
    </row>
    <row r="8247" spans="1:15">
      <c r="A8247" t="s">
        <v>45238</v>
      </c>
      <c r="B8247" t="s">
        <v>45238</v>
      </c>
      <c r="C8247" t="s">
        <v>45238</v>
      </c>
      <c r="D8247" t="s">
        <v>45239</v>
      </c>
      <c r="E8247" t="s">
        <v>17</v>
      </c>
      <c r="F8247" t="s">
        <v>18</v>
      </c>
      <c r="G8247" t="s">
        <v>23</v>
      </c>
      <c r="H8247">
        <v>3.18729</v>
      </c>
      <c r="I8247">
        <v>3.8588</v>
      </c>
      <c r="J8247" s="3">
        <v>0.27582000000000001</v>
      </c>
      <c r="K8247">
        <v>0.44500699999999999</v>
      </c>
      <c r="L8247">
        <v>0.45115</v>
      </c>
      <c r="M8247">
        <v>0.71396099999999996</v>
      </c>
      <c r="N8247" t="s">
        <v>20</v>
      </c>
      <c r="O8247" s="3">
        <v>0.27503654459053101</v>
      </c>
    </row>
    <row r="8248" spans="1:15">
      <c r="A8248" t="s">
        <v>12592</v>
      </c>
      <c r="B8248" t="s">
        <v>12592</v>
      </c>
      <c r="C8248" t="s">
        <v>12592</v>
      </c>
      <c r="D8248" t="s">
        <v>12593</v>
      </c>
      <c r="E8248" t="s">
        <v>17</v>
      </c>
      <c r="F8248" t="s">
        <v>18</v>
      </c>
      <c r="G8248" t="s">
        <v>23</v>
      </c>
      <c r="H8248">
        <v>33.871699999999997</v>
      </c>
      <c r="I8248">
        <v>40.979300000000002</v>
      </c>
      <c r="J8248" s="3">
        <v>0.27481699999999998</v>
      </c>
      <c r="K8248">
        <v>0.58615099999999998</v>
      </c>
      <c r="L8248">
        <v>0.30364999999999998</v>
      </c>
      <c r="M8248">
        <v>0.57889500000000005</v>
      </c>
      <c r="N8248" t="s">
        <v>20</v>
      </c>
      <c r="O8248" s="3">
        <v>0.27474108927341301</v>
      </c>
    </row>
    <row r="8249" spans="1:15">
      <c r="A8249" t="s">
        <v>40255</v>
      </c>
      <c r="B8249" t="s">
        <v>40255</v>
      </c>
      <c r="C8249" t="s">
        <v>40255</v>
      </c>
      <c r="D8249" t="s">
        <v>17354</v>
      </c>
      <c r="E8249" t="s">
        <v>17</v>
      </c>
      <c r="F8249" t="s">
        <v>18</v>
      </c>
      <c r="G8249" t="s">
        <v>19</v>
      </c>
      <c r="H8249">
        <v>1.2759E-2</v>
      </c>
      <c r="I8249">
        <v>1.7532599999999999E-2</v>
      </c>
      <c r="J8249" s="3">
        <v>0.45852199999999999</v>
      </c>
      <c r="K8249">
        <v>0</v>
      </c>
      <c r="L8249">
        <v>1</v>
      </c>
      <c r="M8249">
        <v>1</v>
      </c>
      <c r="N8249" t="s">
        <v>20</v>
      </c>
      <c r="O8249" s="3">
        <v>0.27470368617233498</v>
      </c>
    </row>
    <row r="8250" spans="1:15">
      <c r="A8250" t="s">
        <v>35431</v>
      </c>
      <c r="B8250" t="s">
        <v>35431</v>
      </c>
      <c r="C8250" t="s">
        <v>35431</v>
      </c>
      <c r="D8250" t="s">
        <v>28716</v>
      </c>
      <c r="E8250" t="s">
        <v>17</v>
      </c>
      <c r="F8250" t="s">
        <v>18</v>
      </c>
      <c r="G8250" t="s">
        <v>23</v>
      </c>
      <c r="H8250">
        <v>0.15440799999999999</v>
      </c>
      <c r="I8250">
        <v>0.18887799999999999</v>
      </c>
      <c r="J8250" s="3">
        <v>0.29071000000000002</v>
      </c>
      <c r="K8250">
        <v>7.2121900000000003E-2</v>
      </c>
      <c r="L8250">
        <v>0.87065000000000003</v>
      </c>
      <c r="M8250">
        <v>0.95035000000000003</v>
      </c>
      <c r="N8250" t="s">
        <v>20</v>
      </c>
      <c r="O8250" s="3">
        <v>0.27460319178401299</v>
      </c>
    </row>
    <row r="8251" spans="1:15">
      <c r="A8251" t="s">
        <v>31760</v>
      </c>
      <c r="B8251" t="s">
        <v>31760</v>
      </c>
      <c r="C8251" t="s">
        <v>31760</v>
      </c>
      <c r="D8251" t="s">
        <v>31761</v>
      </c>
      <c r="E8251" t="s">
        <v>17</v>
      </c>
      <c r="F8251" t="s">
        <v>18</v>
      </c>
      <c r="G8251" t="s">
        <v>23</v>
      </c>
      <c r="H8251">
        <v>17.1389</v>
      </c>
      <c r="I8251">
        <v>20.732399999999998</v>
      </c>
      <c r="J8251" s="3">
        <v>0.274615</v>
      </c>
      <c r="K8251">
        <v>0.71603399999999995</v>
      </c>
      <c r="L8251">
        <v>0.2195</v>
      </c>
      <c r="M8251">
        <v>0.48897299999999999</v>
      </c>
      <c r="N8251" t="s">
        <v>20</v>
      </c>
      <c r="O8251" s="3">
        <v>0.27446679182644301</v>
      </c>
    </row>
    <row r="8252" spans="1:15">
      <c r="A8252" t="s">
        <v>29152</v>
      </c>
      <c r="B8252" t="s">
        <v>29152</v>
      </c>
      <c r="C8252" t="s">
        <v>29152</v>
      </c>
      <c r="D8252" t="s">
        <v>387</v>
      </c>
      <c r="E8252" t="s">
        <v>17</v>
      </c>
      <c r="F8252" t="s">
        <v>18</v>
      </c>
      <c r="G8252" t="s">
        <v>23</v>
      </c>
      <c r="H8252">
        <v>3.1775699999999998</v>
      </c>
      <c r="I8252">
        <v>3.8446799999999999</v>
      </c>
      <c r="J8252" s="3">
        <v>0.27493899999999999</v>
      </c>
      <c r="K8252">
        <v>0.25423499999999999</v>
      </c>
      <c r="L8252">
        <v>0.68810000000000004</v>
      </c>
      <c r="M8252">
        <v>0.87257799999999996</v>
      </c>
      <c r="N8252" t="s">
        <v>20</v>
      </c>
      <c r="O8252" s="3">
        <v>0.274154074044556</v>
      </c>
    </row>
    <row r="8253" spans="1:15">
      <c r="A8253" t="s">
        <v>37199</v>
      </c>
      <c r="B8253" t="s">
        <v>37199</v>
      </c>
      <c r="C8253" t="s">
        <v>37199</v>
      </c>
      <c r="D8253" t="s">
        <v>37200</v>
      </c>
      <c r="E8253" t="s">
        <v>17</v>
      </c>
      <c r="F8253" t="s">
        <v>18</v>
      </c>
      <c r="G8253" t="s">
        <v>23</v>
      </c>
      <c r="H8253">
        <v>24.287600000000001</v>
      </c>
      <c r="I8253">
        <v>29.371099999999998</v>
      </c>
      <c r="J8253" s="3">
        <v>0.27417599999999998</v>
      </c>
      <c r="K8253">
        <v>0.77394799999999997</v>
      </c>
      <c r="L8253">
        <v>0.17974999999999999</v>
      </c>
      <c r="M8253">
        <v>0.43560700000000002</v>
      </c>
      <c r="N8253" t="s">
        <v>20</v>
      </c>
      <c r="O8253" s="3">
        <v>0.27407459161888498</v>
      </c>
    </row>
    <row r="8254" spans="1:15">
      <c r="A8254" t="s">
        <v>31516</v>
      </c>
      <c r="B8254" t="s">
        <v>31516</v>
      </c>
      <c r="C8254" t="s">
        <v>31516</v>
      </c>
      <c r="D8254" t="s">
        <v>26627</v>
      </c>
      <c r="E8254" t="s">
        <v>17</v>
      </c>
      <c r="F8254" t="s">
        <v>18</v>
      </c>
      <c r="G8254" t="s">
        <v>23</v>
      </c>
      <c r="H8254">
        <v>29.557300000000001</v>
      </c>
      <c r="I8254">
        <v>35.732399999999998</v>
      </c>
      <c r="J8254" s="3">
        <v>0.27372000000000002</v>
      </c>
      <c r="K8254">
        <v>0.77155499999999999</v>
      </c>
      <c r="L8254">
        <v>0.18</v>
      </c>
      <c r="M8254">
        <v>0.435977</v>
      </c>
      <c r="N8254" t="s">
        <v>20</v>
      </c>
      <c r="O8254" s="3">
        <v>0.27363400373019198</v>
      </c>
    </row>
    <row r="8255" spans="1:15">
      <c r="A8255" t="s">
        <v>5508</v>
      </c>
      <c r="B8255" t="s">
        <v>5508</v>
      </c>
      <c r="C8255" t="s">
        <v>5508</v>
      </c>
      <c r="D8255" t="s">
        <v>5509</v>
      </c>
      <c r="E8255" t="s">
        <v>17</v>
      </c>
      <c r="F8255" t="s">
        <v>18</v>
      </c>
      <c r="G8255" t="s">
        <v>19</v>
      </c>
      <c r="H8255">
        <v>3.5440100000000002E-2</v>
      </c>
      <c r="I8255">
        <v>4.4929400000000001E-2</v>
      </c>
      <c r="J8255" s="3">
        <v>0.34227800000000003</v>
      </c>
      <c r="K8255">
        <v>0</v>
      </c>
      <c r="L8255">
        <v>1</v>
      </c>
      <c r="M8255">
        <v>1</v>
      </c>
      <c r="N8255" t="s">
        <v>20</v>
      </c>
      <c r="O8255" s="3">
        <v>0.27361252343847797</v>
      </c>
    </row>
    <row r="8256" spans="1:15">
      <c r="A8256" t="s">
        <v>18085</v>
      </c>
      <c r="B8256" t="s">
        <v>18085</v>
      </c>
      <c r="C8256" t="s">
        <v>18085</v>
      </c>
      <c r="D8256" t="s">
        <v>18086</v>
      </c>
      <c r="E8256" t="s">
        <v>17</v>
      </c>
      <c r="F8256" t="s">
        <v>18</v>
      </c>
      <c r="G8256" t="s">
        <v>23</v>
      </c>
      <c r="H8256">
        <v>1.8085</v>
      </c>
      <c r="I8256">
        <v>2.1880600000000001</v>
      </c>
      <c r="J8256" s="3">
        <v>0.27485999999999999</v>
      </c>
      <c r="K8256">
        <v>0.38220799999999999</v>
      </c>
      <c r="L8256">
        <v>0.48694999999999999</v>
      </c>
      <c r="M8256">
        <v>0.74302599999999996</v>
      </c>
      <c r="N8256" t="s">
        <v>20</v>
      </c>
      <c r="O8256" s="3">
        <v>0.27348184198634101</v>
      </c>
    </row>
    <row r="8257" spans="1:15">
      <c r="A8257" t="s">
        <v>45727</v>
      </c>
      <c r="B8257" t="s">
        <v>45727</v>
      </c>
      <c r="C8257" t="s">
        <v>45727</v>
      </c>
      <c r="D8257" t="s">
        <v>45728</v>
      </c>
      <c r="E8257" t="s">
        <v>17</v>
      </c>
      <c r="F8257" t="s">
        <v>18</v>
      </c>
      <c r="G8257" t="s">
        <v>23</v>
      </c>
      <c r="H8257">
        <v>1.6078600000000001</v>
      </c>
      <c r="I8257">
        <v>1.9454400000000001</v>
      </c>
      <c r="J8257" s="3">
        <v>0.27494800000000003</v>
      </c>
      <c r="K8257">
        <v>0.42655900000000002</v>
      </c>
      <c r="L8257">
        <v>0.44919999999999999</v>
      </c>
      <c r="M8257">
        <v>0.71248999999999996</v>
      </c>
      <c r="N8257" t="s">
        <v>20</v>
      </c>
      <c r="O8257" s="3">
        <v>0.273406498722431</v>
      </c>
    </row>
    <row r="8258" spans="1:15">
      <c r="A8258" t="s">
        <v>40416</v>
      </c>
      <c r="B8258" t="s">
        <v>40416</v>
      </c>
      <c r="C8258" t="s">
        <v>40416</v>
      </c>
      <c r="D8258" t="s">
        <v>40417</v>
      </c>
      <c r="E8258" t="s">
        <v>17</v>
      </c>
      <c r="F8258" t="s">
        <v>18</v>
      </c>
      <c r="G8258" t="s">
        <v>23</v>
      </c>
      <c r="H8258">
        <v>0.48957899999999999</v>
      </c>
      <c r="I8258">
        <v>0.59382000000000001</v>
      </c>
      <c r="J8258" s="3">
        <v>0.27848299999999998</v>
      </c>
      <c r="K8258">
        <v>0.38706000000000002</v>
      </c>
      <c r="L8258">
        <v>0.50714999999999999</v>
      </c>
      <c r="M8258">
        <v>0.75842699999999996</v>
      </c>
      <c r="N8258" t="s">
        <v>20</v>
      </c>
      <c r="O8258" s="3">
        <v>0.27340570927639801</v>
      </c>
    </row>
    <row r="8259" spans="1:15">
      <c r="A8259" t="s">
        <v>29451</v>
      </c>
      <c r="B8259" t="s">
        <v>29451</v>
      </c>
      <c r="C8259" t="s">
        <v>29451</v>
      </c>
      <c r="D8259" t="s">
        <v>29452</v>
      </c>
      <c r="E8259" t="s">
        <v>17</v>
      </c>
      <c r="F8259" t="s">
        <v>18</v>
      </c>
      <c r="G8259" t="s">
        <v>23</v>
      </c>
      <c r="H8259">
        <v>5.87174</v>
      </c>
      <c r="I8259">
        <v>7.0977499999999996</v>
      </c>
      <c r="J8259" s="3">
        <v>0.27357399999999998</v>
      </c>
      <c r="K8259">
        <v>0.689442</v>
      </c>
      <c r="L8259">
        <v>0.22869999999999999</v>
      </c>
      <c r="M8259">
        <v>0.49995200000000001</v>
      </c>
      <c r="N8259" t="s">
        <v>20</v>
      </c>
      <c r="O8259" s="3">
        <v>0.27314992665864901</v>
      </c>
    </row>
    <row r="8260" spans="1:15">
      <c r="A8260" t="s">
        <v>30768</v>
      </c>
      <c r="B8260" t="s">
        <v>30768</v>
      </c>
      <c r="C8260" t="s">
        <v>30768</v>
      </c>
      <c r="D8260" t="s">
        <v>30769</v>
      </c>
      <c r="E8260" t="s">
        <v>17</v>
      </c>
      <c r="F8260" t="s">
        <v>18</v>
      </c>
      <c r="G8260" t="s">
        <v>23</v>
      </c>
      <c r="H8260">
        <v>5.4650499999999997</v>
      </c>
      <c r="I8260">
        <v>6.6049300000000004</v>
      </c>
      <c r="J8260" s="3">
        <v>0.27331</v>
      </c>
      <c r="K8260">
        <v>0.56341699999999995</v>
      </c>
      <c r="L8260">
        <v>0.32595000000000002</v>
      </c>
      <c r="M8260">
        <v>0.601298</v>
      </c>
      <c r="N8260" t="s">
        <v>20</v>
      </c>
      <c r="O8260" s="3">
        <v>0.27285374985815902</v>
      </c>
    </row>
    <row r="8261" spans="1:15">
      <c r="A8261" t="s">
        <v>3998</v>
      </c>
      <c r="B8261" t="s">
        <v>3998</v>
      </c>
      <c r="C8261" t="s">
        <v>3998</v>
      </c>
      <c r="D8261" t="s">
        <v>3999</v>
      </c>
      <c r="E8261" t="s">
        <v>17</v>
      </c>
      <c r="F8261" t="s">
        <v>18</v>
      </c>
      <c r="G8261" t="s">
        <v>23</v>
      </c>
      <c r="H8261">
        <v>3.7785799999999998</v>
      </c>
      <c r="I8261">
        <v>4.5673399999999997</v>
      </c>
      <c r="J8261" s="3">
        <v>0.27350999999999998</v>
      </c>
      <c r="K8261">
        <v>0.59379800000000005</v>
      </c>
      <c r="L8261">
        <v>0.30545</v>
      </c>
      <c r="M8261">
        <v>0.58096999999999999</v>
      </c>
      <c r="N8261" t="s">
        <v>20</v>
      </c>
      <c r="O8261" s="3">
        <v>0.27285224549618398</v>
      </c>
    </row>
    <row r="8262" spans="1:15">
      <c r="A8262" t="s">
        <v>33883</v>
      </c>
      <c r="B8262" t="s">
        <v>33883</v>
      </c>
      <c r="C8262" t="s">
        <v>33883</v>
      </c>
      <c r="D8262" t="s">
        <v>33884</v>
      </c>
      <c r="E8262" t="s">
        <v>17</v>
      </c>
      <c r="F8262" t="s">
        <v>18</v>
      </c>
      <c r="G8262" t="s">
        <v>23</v>
      </c>
      <c r="H8262">
        <v>20.524999999999999</v>
      </c>
      <c r="I8262">
        <v>24.799600000000002</v>
      </c>
      <c r="J8262" s="3">
        <v>0.27293200000000001</v>
      </c>
      <c r="K8262">
        <v>0.73722900000000002</v>
      </c>
      <c r="L8262">
        <v>0.20319999999999999</v>
      </c>
      <c r="M8262">
        <v>0.46769100000000002</v>
      </c>
      <c r="N8262" t="s">
        <v>20</v>
      </c>
      <c r="O8262" s="3">
        <v>0.27281352783000601</v>
      </c>
    </row>
    <row r="8263" spans="1:15">
      <c r="A8263" t="s">
        <v>6414</v>
      </c>
      <c r="B8263" t="s">
        <v>6414</v>
      </c>
      <c r="C8263" t="s">
        <v>6414</v>
      </c>
      <c r="D8263" t="s">
        <v>6415</v>
      </c>
      <c r="E8263" t="s">
        <v>17</v>
      </c>
      <c r="F8263" t="s">
        <v>18</v>
      </c>
      <c r="G8263" t="s">
        <v>19</v>
      </c>
      <c r="H8263">
        <v>5.1818599999999999E-3</v>
      </c>
      <c r="I8263">
        <v>8.3401800000000009E-3</v>
      </c>
      <c r="J8263" s="3">
        <v>0.686608</v>
      </c>
      <c r="K8263">
        <v>0</v>
      </c>
      <c r="L8263">
        <v>1</v>
      </c>
      <c r="M8263">
        <v>1</v>
      </c>
      <c r="N8263" t="s">
        <v>20</v>
      </c>
      <c r="O8263" s="3">
        <v>0.272659245522344</v>
      </c>
    </row>
    <row r="8264" spans="1:15">
      <c r="A8264" t="s">
        <v>27044</v>
      </c>
      <c r="B8264" t="s">
        <v>27044</v>
      </c>
      <c r="C8264" t="s">
        <v>27044</v>
      </c>
      <c r="D8264" t="s">
        <v>27045</v>
      </c>
      <c r="E8264" t="s">
        <v>17</v>
      </c>
      <c r="F8264" t="s">
        <v>18</v>
      </c>
      <c r="G8264" t="s">
        <v>23</v>
      </c>
      <c r="H8264">
        <v>0.25996599999999997</v>
      </c>
      <c r="I8264">
        <v>0.31608599999999998</v>
      </c>
      <c r="J8264" s="3">
        <v>0.28199400000000002</v>
      </c>
      <c r="K8264">
        <v>0.250496</v>
      </c>
      <c r="L8264">
        <v>0.65854999999999997</v>
      </c>
      <c r="M8264">
        <v>0.856769</v>
      </c>
      <c r="N8264" t="s">
        <v>20</v>
      </c>
      <c r="O8264" s="3">
        <v>0.27247477939956699</v>
      </c>
    </row>
    <row r="8265" spans="1:15">
      <c r="A8265" t="s">
        <v>44613</v>
      </c>
      <c r="B8265" t="s">
        <v>44613</v>
      </c>
      <c r="C8265" t="s">
        <v>44613</v>
      </c>
      <c r="D8265" t="s">
        <v>44614</v>
      </c>
      <c r="E8265" t="s">
        <v>17</v>
      </c>
      <c r="F8265" t="s">
        <v>18</v>
      </c>
      <c r="G8265" t="s">
        <v>23</v>
      </c>
      <c r="H8265">
        <v>4.9672499999999999</v>
      </c>
      <c r="I8265">
        <v>6.0016999999999996</v>
      </c>
      <c r="J8265" s="3">
        <v>0.272926</v>
      </c>
      <c r="K8265">
        <v>0.49670399999999998</v>
      </c>
      <c r="L8265">
        <v>0.37580000000000002</v>
      </c>
      <c r="M8265">
        <v>0.65076100000000003</v>
      </c>
      <c r="N8265" t="s">
        <v>20</v>
      </c>
      <c r="O8265" s="3">
        <v>0.27242416338728997</v>
      </c>
    </row>
    <row r="8266" spans="1:15">
      <c r="A8266" t="s">
        <v>2174</v>
      </c>
      <c r="B8266" t="s">
        <v>2174</v>
      </c>
      <c r="C8266" t="s">
        <v>2174</v>
      </c>
      <c r="D8266" t="s">
        <v>2175</v>
      </c>
      <c r="E8266" t="s">
        <v>17</v>
      </c>
      <c r="F8266" t="s">
        <v>18</v>
      </c>
      <c r="G8266" t="s">
        <v>23</v>
      </c>
      <c r="H8266">
        <v>6.6705399999999999</v>
      </c>
      <c r="I8266">
        <v>8.0575200000000002</v>
      </c>
      <c r="J8266" s="3">
        <v>0.27253300000000003</v>
      </c>
      <c r="K8266">
        <v>0.59764700000000004</v>
      </c>
      <c r="L8266">
        <v>0.29775000000000001</v>
      </c>
      <c r="M8266">
        <v>0.57272900000000004</v>
      </c>
      <c r="N8266" t="s">
        <v>20</v>
      </c>
      <c r="O8266" s="3">
        <v>0.27216052623424802</v>
      </c>
    </row>
    <row r="8267" spans="1:15">
      <c r="A8267" t="s">
        <v>30851</v>
      </c>
      <c r="B8267" t="s">
        <v>30851</v>
      </c>
      <c r="C8267" t="s">
        <v>30851</v>
      </c>
      <c r="D8267" t="s">
        <v>30852</v>
      </c>
      <c r="E8267" t="s">
        <v>17</v>
      </c>
      <c r="F8267" t="s">
        <v>18</v>
      </c>
      <c r="G8267" t="s">
        <v>19</v>
      </c>
      <c r="H8267">
        <v>3.0932999999999999E-2</v>
      </c>
      <c r="I8267">
        <v>3.9430300000000001E-2</v>
      </c>
      <c r="J8267" s="3">
        <v>0.35015600000000002</v>
      </c>
      <c r="K8267">
        <v>0</v>
      </c>
      <c r="L8267">
        <v>1</v>
      </c>
      <c r="M8267">
        <v>1</v>
      </c>
      <c r="N8267" t="s">
        <v>20</v>
      </c>
      <c r="O8267" s="3">
        <v>0.27213125594411902</v>
      </c>
    </row>
    <row r="8268" spans="1:15">
      <c r="A8268" t="s">
        <v>45388</v>
      </c>
      <c r="B8268" t="s">
        <v>45388</v>
      </c>
      <c r="C8268" t="s">
        <v>45388</v>
      </c>
      <c r="D8268" t="s">
        <v>45389</v>
      </c>
      <c r="E8268" t="s">
        <v>17</v>
      </c>
      <c r="F8268" t="s">
        <v>18</v>
      </c>
      <c r="G8268" t="s">
        <v>23</v>
      </c>
      <c r="H8268">
        <v>4.0035299999999996</v>
      </c>
      <c r="I8268">
        <v>4.8358999999999996</v>
      </c>
      <c r="J8268" s="3">
        <v>0.27251199999999998</v>
      </c>
      <c r="K8268">
        <v>0.456592</v>
      </c>
      <c r="L8268">
        <v>0.42859999999999998</v>
      </c>
      <c r="M8268">
        <v>0.69642700000000002</v>
      </c>
      <c r="N8268" t="s">
        <v>20</v>
      </c>
      <c r="O8268" s="3">
        <v>0.27189295225761301</v>
      </c>
    </row>
    <row r="8269" spans="1:15">
      <c r="A8269" t="s">
        <v>3723</v>
      </c>
      <c r="B8269" t="s">
        <v>3723</v>
      </c>
      <c r="C8269" t="s">
        <v>3723</v>
      </c>
      <c r="D8269" t="s">
        <v>3724</v>
      </c>
      <c r="E8269" t="s">
        <v>17</v>
      </c>
      <c r="F8269" t="s">
        <v>18</v>
      </c>
      <c r="G8269" t="s">
        <v>23</v>
      </c>
      <c r="H8269">
        <v>12.222099999999999</v>
      </c>
      <c r="I8269">
        <v>14.757400000000001</v>
      </c>
      <c r="J8269" s="3">
        <v>0.27194099999999999</v>
      </c>
      <c r="K8269">
        <v>0.46954099999999999</v>
      </c>
      <c r="L8269">
        <v>0.4239</v>
      </c>
      <c r="M8269">
        <v>0.69229099999999999</v>
      </c>
      <c r="N8269" t="s">
        <v>20</v>
      </c>
      <c r="O8269" s="3">
        <v>0.27174373633890803</v>
      </c>
    </row>
    <row r="8270" spans="1:15">
      <c r="A8270" t="s">
        <v>1727</v>
      </c>
      <c r="B8270" t="s">
        <v>1727</v>
      </c>
      <c r="C8270" t="s">
        <v>1727</v>
      </c>
      <c r="D8270" t="s">
        <v>1728</v>
      </c>
      <c r="E8270" t="s">
        <v>17</v>
      </c>
      <c r="F8270" t="s">
        <v>18</v>
      </c>
      <c r="G8270" t="s">
        <v>23</v>
      </c>
      <c r="H8270">
        <v>9.6911000000000005</v>
      </c>
      <c r="I8270">
        <v>11.701000000000001</v>
      </c>
      <c r="J8270" s="3">
        <v>0.271901</v>
      </c>
      <c r="K8270">
        <v>0.57659700000000003</v>
      </c>
      <c r="L8270">
        <v>0.31440000000000001</v>
      </c>
      <c r="M8270">
        <v>0.59036299999999997</v>
      </c>
      <c r="N8270" t="s">
        <v>20</v>
      </c>
      <c r="O8270" s="3">
        <v>0.27164402481768701</v>
      </c>
    </row>
    <row r="8271" spans="1:15">
      <c r="A8271" t="s">
        <v>7400</v>
      </c>
      <c r="B8271" t="s">
        <v>7400</v>
      </c>
      <c r="C8271" t="s">
        <v>7400</v>
      </c>
      <c r="D8271" t="s">
        <v>7401</v>
      </c>
      <c r="E8271" t="s">
        <v>17</v>
      </c>
      <c r="F8271" t="s">
        <v>18</v>
      </c>
      <c r="G8271" t="s">
        <v>23</v>
      </c>
      <c r="H8271">
        <v>0.34265099999999998</v>
      </c>
      <c r="I8271">
        <v>0.41571200000000003</v>
      </c>
      <c r="J8271" s="3">
        <v>0.27884599999999998</v>
      </c>
      <c r="K8271">
        <v>0.26010100000000003</v>
      </c>
      <c r="L8271">
        <v>0.74275000000000002</v>
      </c>
      <c r="M8271">
        <v>0.89768999999999999</v>
      </c>
      <c r="N8271" t="s">
        <v>20</v>
      </c>
      <c r="O8271" s="3">
        <v>0.27163662676543499</v>
      </c>
    </row>
    <row r="8272" spans="1:15">
      <c r="A8272" t="s">
        <v>16012</v>
      </c>
      <c r="B8272" t="s">
        <v>16012</v>
      </c>
      <c r="C8272" t="s">
        <v>16012</v>
      </c>
      <c r="D8272" t="s">
        <v>16013</v>
      </c>
      <c r="E8272" t="s">
        <v>17</v>
      </c>
      <c r="F8272" t="s">
        <v>18</v>
      </c>
      <c r="G8272" t="s">
        <v>23</v>
      </c>
      <c r="H8272">
        <v>7.4269400000000001</v>
      </c>
      <c r="I8272">
        <v>8.9676100000000005</v>
      </c>
      <c r="J8272" s="3">
        <v>0.27195599999999998</v>
      </c>
      <c r="K8272">
        <v>0.44162299999999999</v>
      </c>
      <c r="L8272">
        <v>0.43035000000000001</v>
      </c>
      <c r="M8272">
        <v>0.69819600000000004</v>
      </c>
      <c r="N8272" t="s">
        <v>20</v>
      </c>
      <c r="O8272" s="3">
        <v>0.27162229214572198</v>
      </c>
    </row>
    <row r="8273" spans="1:15">
      <c r="A8273" t="s">
        <v>15870</v>
      </c>
      <c r="B8273" t="s">
        <v>15870</v>
      </c>
      <c r="C8273" t="s">
        <v>15870</v>
      </c>
      <c r="D8273" t="s">
        <v>15814</v>
      </c>
      <c r="E8273" t="s">
        <v>17</v>
      </c>
      <c r="F8273" t="s">
        <v>18</v>
      </c>
      <c r="G8273" t="s">
        <v>23</v>
      </c>
      <c r="H8273">
        <v>0.55316200000000004</v>
      </c>
      <c r="I8273">
        <v>0.669767</v>
      </c>
      <c r="J8273" s="3">
        <v>0.27595500000000001</v>
      </c>
      <c r="K8273">
        <v>0.25256899999999999</v>
      </c>
      <c r="L8273">
        <v>0.67130000000000001</v>
      </c>
      <c r="M8273">
        <v>0.86334699999999998</v>
      </c>
      <c r="N8273" t="s">
        <v>20</v>
      </c>
      <c r="O8273" s="3">
        <v>0.27149033667824901</v>
      </c>
    </row>
    <row r="8274" spans="1:15">
      <c r="A8274" t="s">
        <v>7851</v>
      </c>
      <c r="B8274" t="s">
        <v>7851</v>
      </c>
      <c r="C8274" t="s">
        <v>7851</v>
      </c>
      <c r="D8274" t="s">
        <v>7852</v>
      </c>
      <c r="E8274" t="s">
        <v>17</v>
      </c>
      <c r="F8274" t="s">
        <v>18</v>
      </c>
      <c r="G8274" t="s">
        <v>23</v>
      </c>
      <c r="H8274">
        <v>7.2301200000000003</v>
      </c>
      <c r="I8274">
        <v>8.7269699999999997</v>
      </c>
      <c r="J8274" s="3">
        <v>0.27146199999999998</v>
      </c>
      <c r="K8274">
        <v>0.70693799999999996</v>
      </c>
      <c r="L8274">
        <v>0.22339999999999999</v>
      </c>
      <c r="M8274">
        <v>0.49343700000000001</v>
      </c>
      <c r="N8274" t="s">
        <v>20</v>
      </c>
      <c r="O8274" s="3">
        <v>0.27111942753552198</v>
      </c>
    </row>
    <row r="8275" spans="1:15">
      <c r="A8275" t="s">
        <v>19812</v>
      </c>
      <c r="B8275" t="s">
        <v>19812</v>
      </c>
      <c r="C8275" t="s">
        <v>19812</v>
      </c>
      <c r="D8275" t="s">
        <v>19813</v>
      </c>
      <c r="E8275" t="s">
        <v>17</v>
      </c>
      <c r="F8275" t="s">
        <v>18</v>
      </c>
      <c r="G8275" t="s">
        <v>23</v>
      </c>
      <c r="H8275">
        <v>0.57025899999999996</v>
      </c>
      <c r="I8275">
        <v>0.69022099999999997</v>
      </c>
      <c r="J8275" s="3">
        <v>0.27543899999999999</v>
      </c>
      <c r="K8275">
        <v>0.21778600000000001</v>
      </c>
      <c r="L8275">
        <v>0.70115000000000005</v>
      </c>
      <c r="M8275">
        <v>0.87949900000000003</v>
      </c>
      <c r="N8275" t="s">
        <v>20</v>
      </c>
      <c r="O8275" s="3">
        <v>0.27111333520824299</v>
      </c>
    </row>
    <row r="8276" spans="1:15">
      <c r="A8276" t="s">
        <v>16449</v>
      </c>
      <c r="B8276" t="s">
        <v>16449</v>
      </c>
      <c r="C8276" t="s">
        <v>16449</v>
      </c>
      <c r="D8276" t="s">
        <v>16450</v>
      </c>
      <c r="E8276" t="s">
        <v>17</v>
      </c>
      <c r="F8276" t="s">
        <v>18</v>
      </c>
      <c r="G8276" t="s">
        <v>23</v>
      </c>
      <c r="H8276">
        <v>17.854800000000001</v>
      </c>
      <c r="I8276">
        <v>21.546600000000002</v>
      </c>
      <c r="J8276" s="3">
        <v>0.271152</v>
      </c>
      <c r="K8276">
        <v>0.51754800000000001</v>
      </c>
      <c r="L8276">
        <v>0.37454999999999999</v>
      </c>
      <c r="M8276">
        <v>0.64963700000000002</v>
      </c>
      <c r="N8276" t="s">
        <v>20</v>
      </c>
      <c r="O8276" s="3">
        <v>0.27100988518950198</v>
      </c>
    </row>
    <row r="8277" spans="1:15">
      <c r="A8277" t="s">
        <v>16546</v>
      </c>
      <c r="B8277" t="s">
        <v>16546</v>
      </c>
      <c r="C8277" t="s">
        <v>16546</v>
      </c>
      <c r="D8277" t="s">
        <v>16547</v>
      </c>
      <c r="E8277" t="s">
        <v>17</v>
      </c>
      <c r="F8277" t="s">
        <v>18</v>
      </c>
      <c r="G8277" t="s">
        <v>23</v>
      </c>
      <c r="H8277">
        <v>0.105133</v>
      </c>
      <c r="I8277">
        <v>0.128918</v>
      </c>
      <c r="J8277" s="3">
        <v>0.294238</v>
      </c>
      <c r="K8277">
        <v>2.5032200000000001E-2</v>
      </c>
      <c r="L8277">
        <v>0.87214999999999998</v>
      </c>
      <c r="M8277">
        <v>0.951017</v>
      </c>
      <c r="N8277" t="s">
        <v>20</v>
      </c>
      <c r="O8277" s="3">
        <v>0.27093214026941498</v>
      </c>
    </row>
    <row r="8278" spans="1:15">
      <c r="A8278" t="s">
        <v>12937</v>
      </c>
      <c r="B8278" t="s">
        <v>12937</v>
      </c>
      <c r="C8278" t="s">
        <v>12937</v>
      </c>
      <c r="D8278" t="s">
        <v>12938</v>
      </c>
      <c r="E8278" t="s">
        <v>17</v>
      </c>
      <c r="F8278" t="s">
        <v>18</v>
      </c>
      <c r="G8278" t="s">
        <v>23</v>
      </c>
      <c r="H8278">
        <v>13.263</v>
      </c>
      <c r="I8278">
        <v>16.0047</v>
      </c>
      <c r="J8278" s="3">
        <v>0.27108100000000002</v>
      </c>
      <c r="K8278">
        <v>0.58198499999999997</v>
      </c>
      <c r="L8278">
        <v>0.31824999999999998</v>
      </c>
      <c r="M8278">
        <v>0.59423700000000002</v>
      </c>
      <c r="N8278" t="s">
        <v>20</v>
      </c>
      <c r="O8278" s="3">
        <v>0.27090228319413001</v>
      </c>
    </row>
    <row r="8279" spans="1:15">
      <c r="A8279" t="s">
        <v>42807</v>
      </c>
      <c r="B8279" t="s">
        <v>42807</v>
      </c>
      <c r="C8279" t="s">
        <v>42807</v>
      </c>
      <c r="D8279" t="s">
        <v>42808</v>
      </c>
      <c r="E8279" t="s">
        <v>17</v>
      </c>
      <c r="F8279" t="s">
        <v>18</v>
      </c>
      <c r="G8279" t="s">
        <v>23</v>
      </c>
      <c r="H8279">
        <v>11.6037</v>
      </c>
      <c r="I8279">
        <v>14.0006</v>
      </c>
      <c r="J8279" s="3">
        <v>0.27091199999999999</v>
      </c>
      <c r="K8279">
        <v>0.64587600000000001</v>
      </c>
      <c r="L8279">
        <v>0.23394999999999999</v>
      </c>
      <c r="M8279">
        <v>0.50539599999999996</v>
      </c>
      <c r="N8279" t="s">
        <v>20</v>
      </c>
      <c r="O8279" s="3">
        <v>0.27069106753098199</v>
      </c>
    </row>
    <row r="8280" spans="1:15">
      <c r="A8280" t="s">
        <v>20209</v>
      </c>
      <c r="B8280" t="s">
        <v>20209</v>
      </c>
      <c r="C8280" t="s">
        <v>20209</v>
      </c>
      <c r="D8280" t="s">
        <v>20210</v>
      </c>
      <c r="E8280" t="s">
        <v>17</v>
      </c>
      <c r="F8280" t="s">
        <v>18</v>
      </c>
      <c r="G8280" t="s">
        <v>19</v>
      </c>
      <c r="H8280">
        <v>3.7235600000000001E-2</v>
      </c>
      <c r="I8280">
        <v>4.6982500000000003E-2</v>
      </c>
      <c r="J8280" s="3">
        <v>0.33544099999999999</v>
      </c>
      <c r="K8280">
        <v>0</v>
      </c>
      <c r="L8280">
        <v>1</v>
      </c>
      <c r="M8280">
        <v>1</v>
      </c>
      <c r="N8280" t="s">
        <v>20</v>
      </c>
      <c r="O8280" s="3">
        <v>0.270644334748598</v>
      </c>
    </row>
    <row r="8281" spans="1:15">
      <c r="A8281" t="s">
        <v>3549</v>
      </c>
      <c r="B8281" t="s">
        <v>3549</v>
      </c>
      <c r="C8281" t="s">
        <v>3549</v>
      </c>
      <c r="D8281" t="s">
        <v>3550</v>
      </c>
      <c r="E8281" t="s">
        <v>17</v>
      </c>
      <c r="F8281" t="s">
        <v>18</v>
      </c>
      <c r="G8281" t="s">
        <v>23</v>
      </c>
      <c r="H8281">
        <v>27.514700000000001</v>
      </c>
      <c r="I8281">
        <v>33.194099999999999</v>
      </c>
      <c r="J8281" s="3">
        <v>0.27072400000000002</v>
      </c>
      <c r="K8281">
        <v>0.753606</v>
      </c>
      <c r="L8281">
        <v>0.19105</v>
      </c>
      <c r="M8281">
        <v>0.451712</v>
      </c>
      <c r="N8281" t="s">
        <v>20</v>
      </c>
      <c r="O8281" s="3">
        <v>0.27063455521129998</v>
      </c>
    </row>
    <row r="8282" spans="1:15">
      <c r="A8282" t="s">
        <v>28528</v>
      </c>
      <c r="B8282" t="s">
        <v>28528</v>
      </c>
      <c r="C8282" t="s">
        <v>28528</v>
      </c>
      <c r="D8282" t="s">
        <v>26404</v>
      </c>
      <c r="E8282" t="s">
        <v>17</v>
      </c>
      <c r="F8282" t="s">
        <v>18</v>
      </c>
      <c r="G8282" t="s">
        <v>23</v>
      </c>
      <c r="H8282">
        <v>3.6651899999999999</v>
      </c>
      <c r="I8282">
        <v>4.4234400000000003</v>
      </c>
      <c r="J8282" s="3">
        <v>0.27128400000000003</v>
      </c>
      <c r="K8282">
        <v>0.41772900000000002</v>
      </c>
      <c r="L8282">
        <v>0.46095000000000003</v>
      </c>
      <c r="M8282">
        <v>0.72225799999999996</v>
      </c>
      <c r="N8282" t="s">
        <v>20</v>
      </c>
      <c r="O8282" s="3">
        <v>0.27060771459875199</v>
      </c>
    </row>
    <row r="8283" spans="1:15">
      <c r="A8283" t="s">
        <v>40655</v>
      </c>
      <c r="B8283" t="s">
        <v>40655</v>
      </c>
      <c r="C8283" t="s">
        <v>40655</v>
      </c>
      <c r="D8283" t="s">
        <v>40656</v>
      </c>
      <c r="E8283" t="s">
        <v>17</v>
      </c>
      <c r="F8283" t="s">
        <v>18</v>
      </c>
      <c r="G8283" t="s">
        <v>23</v>
      </c>
      <c r="H8283">
        <v>2.45024</v>
      </c>
      <c r="I8283">
        <v>2.95743</v>
      </c>
      <c r="J8283" s="3">
        <v>0.27142100000000002</v>
      </c>
      <c r="K8283">
        <v>0.399866</v>
      </c>
      <c r="L8283">
        <v>0.4909</v>
      </c>
      <c r="M8283">
        <v>0.74564399999999997</v>
      </c>
      <c r="N8283" t="s">
        <v>20</v>
      </c>
      <c r="O8283" s="3">
        <v>0.27041493847150799</v>
      </c>
    </row>
    <row r="8284" spans="1:15">
      <c r="A8284" t="s">
        <v>40786</v>
      </c>
      <c r="B8284" t="s">
        <v>40786</v>
      </c>
      <c r="C8284" t="s">
        <v>40786</v>
      </c>
      <c r="D8284" t="s">
        <v>40787</v>
      </c>
      <c r="E8284" t="s">
        <v>17</v>
      </c>
      <c r="F8284" t="s">
        <v>18</v>
      </c>
      <c r="G8284" t="s">
        <v>23</v>
      </c>
      <c r="H8284">
        <v>4.8101900000000004</v>
      </c>
      <c r="I8284">
        <v>5.8038400000000001</v>
      </c>
      <c r="J8284" s="3">
        <v>0.27091500000000002</v>
      </c>
      <c r="K8284">
        <v>0.52180300000000002</v>
      </c>
      <c r="L8284">
        <v>0.35830000000000001</v>
      </c>
      <c r="M8284">
        <v>0.634884</v>
      </c>
      <c r="N8284" t="s">
        <v>20</v>
      </c>
      <c r="O8284" s="3">
        <v>0.27040135322201297</v>
      </c>
    </row>
    <row r="8285" spans="1:15">
      <c r="A8285" t="s">
        <v>45438</v>
      </c>
      <c r="B8285" t="s">
        <v>45438</v>
      </c>
      <c r="C8285" t="s">
        <v>45438</v>
      </c>
      <c r="D8285" t="s">
        <v>8004</v>
      </c>
      <c r="E8285" t="s">
        <v>17</v>
      </c>
      <c r="F8285" t="s">
        <v>18</v>
      </c>
      <c r="G8285" t="s">
        <v>23</v>
      </c>
      <c r="H8285">
        <v>8.0211299999999994</v>
      </c>
      <c r="I8285">
        <v>9.6761199999999992</v>
      </c>
      <c r="J8285" s="3">
        <v>0.27062199999999997</v>
      </c>
      <c r="K8285">
        <v>0.62429900000000005</v>
      </c>
      <c r="L8285">
        <v>0.27195000000000003</v>
      </c>
      <c r="M8285">
        <v>0.54215800000000003</v>
      </c>
      <c r="N8285" t="s">
        <v>20</v>
      </c>
      <c r="O8285" s="3">
        <v>0.27031588358821701</v>
      </c>
    </row>
    <row r="8286" spans="1:15">
      <c r="A8286" t="s">
        <v>1709</v>
      </c>
      <c r="B8286" t="s">
        <v>1709</v>
      </c>
      <c r="C8286" t="s">
        <v>1709</v>
      </c>
      <c r="D8286" t="s">
        <v>1710</v>
      </c>
      <c r="E8286" t="s">
        <v>17</v>
      </c>
      <c r="F8286" t="s">
        <v>18</v>
      </c>
      <c r="G8286" t="s">
        <v>23</v>
      </c>
      <c r="H8286">
        <v>17.266200000000001</v>
      </c>
      <c r="I8286">
        <v>20.825700000000001</v>
      </c>
      <c r="J8286" s="3">
        <v>0.27040999999999998</v>
      </c>
      <c r="K8286">
        <v>0.75016300000000002</v>
      </c>
      <c r="L8286">
        <v>0.19239999999999999</v>
      </c>
      <c r="M8286">
        <v>0.45329199999999997</v>
      </c>
      <c r="N8286" t="s">
        <v>20</v>
      </c>
      <c r="O8286" s="3">
        <v>0.27027164661565001</v>
      </c>
    </row>
    <row r="8287" spans="1:15">
      <c r="A8287" t="s">
        <v>14202</v>
      </c>
      <c r="B8287" t="s">
        <v>14202</v>
      </c>
      <c r="C8287" t="s">
        <v>14202</v>
      </c>
      <c r="D8287" t="s">
        <v>14203</v>
      </c>
      <c r="E8287" t="s">
        <v>17</v>
      </c>
      <c r="F8287" t="s">
        <v>18</v>
      </c>
      <c r="G8287" t="s">
        <v>23</v>
      </c>
      <c r="H8287">
        <v>4.94611</v>
      </c>
      <c r="I8287">
        <v>5.9668999999999999</v>
      </c>
      <c r="J8287" s="3">
        <v>0.27068799999999998</v>
      </c>
      <c r="K8287">
        <v>0.64117000000000002</v>
      </c>
      <c r="L8287">
        <v>0.26974999999999999</v>
      </c>
      <c r="M8287">
        <v>0.54001100000000002</v>
      </c>
      <c r="N8287" t="s">
        <v>20</v>
      </c>
      <c r="O8287" s="3">
        <v>0.27018919691784699</v>
      </c>
    </row>
    <row r="8288" spans="1:15">
      <c r="A8288" t="s">
        <v>29656</v>
      </c>
      <c r="B8288" t="s">
        <v>29656</v>
      </c>
      <c r="C8288" t="s">
        <v>29656</v>
      </c>
      <c r="D8288" t="s">
        <v>29657</v>
      </c>
      <c r="E8288" t="s">
        <v>17</v>
      </c>
      <c r="F8288" t="s">
        <v>18</v>
      </c>
      <c r="G8288" t="s">
        <v>23</v>
      </c>
      <c r="H8288">
        <v>1.3937900000000001</v>
      </c>
      <c r="I8288">
        <v>1.6828000000000001</v>
      </c>
      <c r="J8288" s="3">
        <v>0.27185599999999999</v>
      </c>
      <c r="K8288">
        <v>0.30659900000000001</v>
      </c>
      <c r="L8288">
        <v>0.6048</v>
      </c>
      <c r="M8288">
        <v>0.82523999999999997</v>
      </c>
      <c r="N8288" t="s">
        <v>20</v>
      </c>
      <c r="O8288" s="3">
        <v>0.270084400781473</v>
      </c>
    </row>
    <row r="8289" spans="1:15">
      <c r="A8289" t="s">
        <v>7022</v>
      </c>
      <c r="B8289" t="s">
        <v>7022</v>
      </c>
      <c r="C8289" t="s">
        <v>7022</v>
      </c>
      <c r="D8289" t="s">
        <v>7023</v>
      </c>
      <c r="E8289" t="s">
        <v>17</v>
      </c>
      <c r="F8289" t="s">
        <v>18</v>
      </c>
      <c r="G8289" t="s">
        <v>23</v>
      </c>
      <c r="H8289">
        <v>3.7677299999999998</v>
      </c>
      <c r="I8289">
        <v>4.54495</v>
      </c>
      <c r="J8289" s="3">
        <v>0.270567</v>
      </c>
      <c r="K8289">
        <v>0.43760399999999999</v>
      </c>
      <c r="L8289">
        <v>0.43980000000000002</v>
      </c>
      <c r="M8289">
        <v>0.70551200000000003</v>
      </c>
      <c r="N8289" t="s">
        <v>20</v>
      </c>
      <c r="O8289" s="3">
        <v>0.269915623707774</v>
      </c>
    </row>
    <row r="8290" spans="1:15">
      <c r="A8290" t="s">
        <v>2140</v>
      </c>
      <c r="B8290" t="s">
        <v>2140</v>
      </c>
      <c r="C8290" t="s">
        <v>2140</v>
      </c>
      <c r="D8290" t="s">
        <v>2141</v>
      </c>
      <c r="E8290" t="s">
        <v>17</v>
      </c>
      <c r="F8290" t="s">
        <v>18</v>
      </c>
      <c r="G8290" t="s">
        <v>23</v>
      </c>
      <c r="H8290">
        <v>20.097999999999999</v>
      </c>
      <c r="I8290">
        <v>24.232500000000002</v>
      </c>
      <c r="J8290" s="3">
        <v>0.26989600000000002</v>
      </c>
      <c r="K8290">
        <v>0.75535600000000003</v>
      </c>
      <c r="L8290">
        <v>0.1925</v>
      </c>
      <c r="M8290">
        <v>0.45334999999999998</v>
      </c>
      <c r="N8290" t="s">
        <v>20</v>
      </c>
      <c r="O8290" s="3">
        <v>0.26976888979795</v>
      </c>
    </row>
    <row r="8291" spans="1:15">
      <c r="A8291" t="s">
        <v>12377</v>
      </c>
      <c r="B8291" t="s">
        <v>12377</v>
      </c>
      <c r="C8291" t="s">
        <v>12377</v>
      </c>
      <c r="D8291" t="s">
        <v>12378</v>
      </c>
      <c r="E8291" t="s">
        <v>17</v>
      </c>
      <c r="F8291" t="s">
        <v>18</v>
      </c>
      <c r="G8291" t="s">
        <v>23</v>
      </c>
      <c r="H8291">
        <v>14.8255</v>
      </c>
      <c r="I8291">
        <v>17.875699999999998</v>
      </c>
      <c r="J8291" s="3">
        <v>0.26992100000000002</v>
      </c>
      <c r="K8291">
        <v>0.71876200000000001</v>
      </c>
      <c r="L8291">
        <v>0.21845000000000001</v>
      </c>
      <c r="M8291">
        <v>0.48776399999999998</v>
      </c>
      <c r="N8291" t="s">
        <v>20</v>
      </c>
      <c r="O8291" s="3">
        <v>0.26975303208225598</v>
      </c>
    </row>
    <row r="8292" spans="1:15">
      <c r="A8292" t="s">
        <v>21210</v>
      </c>
      <c r="B8292" t="s">
        <v>21210</v>
      </c>
      <c r="C8292" t="s">
        <v>21210</v>
      </c>
      <c r="D8292" t="s">
        <v>21202</v>
      </c>
      <c r="E8292" t="s">
        <v>17</v>
      </c>
      <c r="F8292" t="s">
        <v>18</v>
      </c>
      <c r="G8292" t="s">
        <v>23</v>
      </c>
      <c r="H8292">
        <v>0.164718</v>
      </c>
      <c r="I8292">
        <v>0.20061699999999999</v>
      </c>
      <c r="J8292" s="3">
        <v>0.284441</v>
      </c>
      <c r="K8292">
        <v>0.120391</v>
      </c>
      <c r="L8292">
        <v>0.81625000000000003</v>
      </c>
      <c r="M8292">
        <v>0.93034399999999995</v>
      </c>
      <c r="N8292" t="s">
        <v>20</v>
      </c>
      <c r="O8292" s="3">
        <v>0.26959364161865801</v>
      </c>
    </row>
    <row r="8293" spans="1:15">
      <c r="A8293" t="s">
        <v>27912</v>
      </c>
      <c r="B8293" t="s">
        <v>27912</v>
      </c>
      <c r="C8293" t="s">
        <v>27912</v>
      </c>
      <c r="D8293" t="s">
        <v>27913</v>
      </c>
      <c r="E8293" t="s">
        <v>17</v>
      </c>
      <c r="F8293" t="s">
        <v>18</v>
      </c>
      <c r="G8293" t="s">
        <v>19</v>
      </c>
      <c r="H8293">
        <v>1.0000500000000001E-2</v>
      </c>
      <c r="I8293">
        <v>1.41099E-2</v>
      </c>
      <c r="J8293" s="3">
        <v>0.49664000000000003</v>
      </c>
      <c r="K8293">
        <v>0</v>
      </c>
      <c r="L8293">
        <v>1</v>
      </c>
      <c r="M8293">
        <v>1</v>
      </c>
      <c r="N8293" t="s">
        <v>20</v>
      </c>
      <c r="O8293" s="3">
        <v>0.26958960019927097</v>
      </c>
    </row>
    <row r="8294" spans="1:15">
      <c r="A8294" s="2">
        <v>42621</v>
      </c>
      <c r="B8294" s="2">
        <v>42621</v>
      </c>
      <c r="C8294" s="2">
        <v>42621</v>
      </c>
      <c r="D8294" t="s">
        <v>5782</v>
      </c>
      <c r="E8294" t="s">
        <v>17</v>
      </c>
      <c r="F8294" t="s">
        <v>18</v>
      </c>
      <c r="G8294" t="s">
        <v>23</v>
      </c>
      <c r="H8294">
        <v>15.3177</v>
      </c>
      <c r="I8294">
        <v>18.4665</v>
      </c>
      <c r="J8294" s="3">
        <v>0.26971099999999998</v>
      </c>
      <c r="K8294">
        <v>0.71462499999999995</v>
      </c>
      <c r="L8294">
        <v>0.21129999999999999</v>
      </c>
      <c r="M8294">
        <v>0.478302</v>
      </c>
      <c r="N8294" t="s">
        <v>20</v>
      </c>
      <c r="O8294" s="3">
        <v>0.26955026373186097</v>
      </c>
    </row>
    <row r="8295" spans="1:15">
      <c r="A8295" t="s">
        <v>16764</v>
      </c>
      <c r="B8295" t="s">
        <v>16764</v>
      </c>
      <c r="C8295" t="s">
        <v>16764</v>
      </c>
      <c r="D8295" t="s">
        <v>9692</v>
      </c>
      <c r="E8295" t="s">
        <v>17</v>
      </c>
      <c r="F8295" t="s">
        <v>18</v>
      </c>
      <c r="G8295" t="s">
        <v>23</v>
      </c>
      <c r="H8295">
        <v>10.9939</v>
      </c>
      <c r="I8295">
        <v>13.2539</v>
      </c>
      <c r="J8295" s="3">
        <v>0.26971099999999998</v>
      </c>
      <c r="K8295">
        <v>0.26011299999999998</v>
      </c>
      <c r="L8295">
        <v>0.64770000000000005</v>
      </c>
      <c r="M8295">
        <v>0.85042099999999998</v>
      </c>
      <c r="N8295" t="s">
        <v>20</v>
      </c>
      <c r="O8295" s="3">
        <v>0.269490101068046</v>
      </c>
    </row>
    <row r="8296" spans="1:15">
      <c r="A8296" t="s">
        <v>42137</v>
      </c>
      <c r="B8296" t="s">
        <v>42137</v>
      </c>
      <c r="C8296" t="s">
        <v>42137</v>
      </c>
      <c r="D8296" t="s">
        <v>39746</v>
      </c>
      <c r="E8296" t="s">
        <v>17</v>
      </c>
      <c r="F8296" t="s">
        <v>18</v>
      </c>
      <c r="G8296" t="s">
        <v>23</v>
      </c>
      <c r="H8296">
        <v>16.516300000000001</v>
      </c>
      <c r="I8296">
        <v>19.910499999999999</v>
      </c>
      <c r="J8296" s="3">
        <v>0.26963700000000002</v>
      </c>
      <c r="K8296">
        <v>0.67549899999999996</v>
      </c>
      <c r="L8296">
        <v>0.23980000000000001</v>
      </c>
      <c r="M8296">
        <v>0.51105199999999995</v>
      </c>
      <c r="N8296" t="s">
        <v>20</v>
      </c>
      <c r="O8296" s="3">
        <v>0.26949009698748999</v>
      </c>
    </row>
    <row r="8297" spans="1:15">
      <c r="A8297" t="s">
        <v>40271</v>
      </c>
      <c r="B8297" t="s">
        <v>40271</v>
      </c>
      <c r="C8297" t="s">
        <v>40271</v>
      </c>
      <c r="D8297" t="s">
        <v>40272</v>
      </c>
      <c r="E8297" t="s">
        <v>17</v>
      </c>
      <c r="F8297" t="s">
        <v>18</v>
      </c>
      <c r="G8297" t="s">
        <v>23</v>
      </c>
      <c r="H8297">
        <v>27.991299999999999</v>
      </c>
      <c r="I8297">
        <v>33.74</v>
      </c>
      <c r="J8297" s="3">
        <v>0.26948</v>
      </c>
      <c r="K8297">
        <v>0.79865699999999995</v>
      </c>
      <c r="L8297">
        <v>0.1656</v>
      </c>
      <c r="M8297">
        <v>0.41672700000000001</v>
      </c>
      <c r="N8297" t="s">
        <v>20</v>
      </c>
      <c r="O8297" s="3">
        <v>0.26939369427836901</v>
      </c>
    </row>
    <row r="8298" spans="1:15">
      <c r="A8298" t="s">
        <v>2124</v>
      </c>
      <c r="B8298" t="s">
        <v>2124</v>
      </c>
      <c r="C8298" t="s">
        <v>2124</v>
      </c>
      <c r="D8298" t="s">
        <v>2125</v>
      </c>
      <c r="E8298" t="s">
        <v>17</v>
      </c>
      <c r="F8298" t="s">
        <v>18</v>
      </c>
      <c r="G8298" t="s">
        <v>23</v>
      </c>
      <c r="H8298">
        <v>5.1326900000000002</v>
      </c>
      <c r="I8298">
        <v>6.1878299999999999</v>
      </c>
      <c r="J8298" s="3">
        <v>0.26971800000000001</v>
      </c>
      <c r="K8298">
        <v>0.65352699999999997</v>
      </c>
      <c r="L8298">
        <v>0.25559999999999999</v>
      </c>
      <c r="M8298">
        <v>0.52425200000000005</v>
      </c>
      <c r="N8298" t="s">
        <v>20</v>
      </c>
      <c r="O8298" s="3">
        <v>0.26923999281556699</v>
      </c>
    </row>
    <row r="8299" spans="1:15">
      <c r="A8299" t="s">
        <v>20430</v>
      </c>
      <c r="B8299" t="s">
        <v>20430</v>
      </c>
      <c r="C8299" t="s">
        <v>20430</v>
      </c>
      <c r="D8299" t="s">
        <v>20431</v>
      </c>
      <c r="E8299" t="s">
        <v>17</v>
      </c>
      <c r="F8299" t="s">
        <v>18</v>
      </c>
      <c r="G8299" t="s">
        <v>19</v>
      </c>
      <c r="H8299">
        <v>5.2162099999999998E-3</v>
      </c>
      <c r="I8299">
        <v>8.3380099999999999E-3</v>
      </c>
      <c r="J8299" s="3">
        <v>0.67669999999999997</v>
      </c>
      <c r="K8299">
        <v>0</v>
      </c>
      <c r="L8299">
        <v>1</v>
      </c>
      <c r="M8299">
        <v>1</v>
      </c>
      <c r="N8299" t="s">
        <v>20</v>
      </c>
      <c r="O8299" s="3">
        <v>0.26922802718885402</v>
      </c>
    </row>
    <row r="8300" spans="1:15">
      <c r="A8300" t="s">
        <v>2180</v>
      </c>
      <c r="B8300" t="s">
        <v>2180</v>
      </c>
      <c r="C8300" t="s">
        <v>2180</v>
      </c>
      <c r="D8300" t="s">
        <v>2181</v>
      </c>
      <c r="E8300" t="s">
        <v>17</v>
      </c>
      <c r="F8300" t="s">
        <v>18</v>
      </c>
      <c r="G8300" t="s">
        <v>23</v>
      </c>
      <c r="H8300">
        <v>3.4590000000000001</v>
      </c>
      <c r="I8300">
        <v>4.1704299999999996</v>
      </c>
      <c r="J8300" s="3">
        <v>0.269843</v>
      </c>
      <c r="K8300">
        <v>0.38136199999999998</v>
      </c>
      <c r="L8300">
        <v>0.50765000000000005</v>
      </c>
      <c r="M8300">
        <v>0.75856000000000001</v>
      </c>
      <c r="N8300" t="s">
        <v>20</v>
      </c>
      <c r="O8300" s="3">
        <v>0.269131505261135</v>
      </c>
    </row>
    <row r="8301" spans="1:15">
      <c r="A8301" t="s">
        <v>14931</v>
      </c>
      <c r="B8301" t="s">
        <v>14931</v>
      </c>
      <c r="C8301" t="s">
        <v>14931</v>
      </c>
      <c r="D8301" t="s">
        <v>14932</v>
      </c>
      <c r="E8301" t="s">
        <v>17</v>
      </c>
      <c r="F8301" t="s">
        <v>18</v>
      </c>
      <c r="G8301" t="s">
        <v>23</v>
      </c>
      <c r="H8301">
        <v>8.4133300000000002</v>
      </c>
      <c r="I8301">
        <v>10.1394</v>
      </c>
      <c r="J8301" s="3">
        <v>0.26923000000000002</v>
      </c>
      <c r="K8301">
        <v>0.64644000000000001</v>
      </c>
      <c r="L8301">
        <v>0.25874999999999998</v>
      </c>
      <c r="M8301">
        <v>0.52841899999999997</v>
      </c>
      <c r="N8301" t="s">
        <v>20</v>
      </c>
      <c r="O8301" s="3">
        <v>0.26893184977496298</v>
      </c>
    </row>
    <row r="8302" spans="1:15">
      <c r="A8302" t="s">
        <v>19038</v>
      </c>
      <c r="B8302" t="s">
        <v>19038</v>
      </c>
      <c r="C8302" t="s">
        <v>19038</v>
      </c>
      <c r="D8302" t="s">
        <v>19039</v>
      </c>
      <c r="E8302" t="s">
        <v>17</v>
      </c>
      <c r="F8302" t="s">
        <v>18</v>
      </c>
      <c r="G8302" t="s">
        <v>23</v>
      </c>
      <c r="H8302">
        <v>31.846</v>
      </c>
      <c r="I8302">
        <v>38.364600000000003</v>
      </c>
      <c r="J8302" s="3">
        <v>0.26866200000000001</v>
      </c>
      <c r="K8302">
        <v>0.77830999999999995</v>
      </c>
      <c r="L8302">
        <v>0.17699999999999999</v>
      </c>
      <c r="M8302">
        <v>0.43179800000000002</v>
      </c>
      <c r="N8302" t="s">
        <v>20</v>
      </c>
      <c r="O8302" s="3">
        <v>0.26858658636977201</v>
      </c>
    </row>
    <row r="8303" spans="1:15">
      <c r="A8303" t="s">
        <v>24247</v>
      </c>
      <c r="B8303" t="s">
        <v>24247</v>
      </c>
      <c r="C8303" t="s">
        <v>24247</v>
      </c>
      <c r="D8303" t="s">
        <v>24248</v>
      </c>
      <c r="E8303" t="s">
        <v>17</v>
      </c>
      <c r="F8303" t="s">
        <v>18</v>
      </c>
      <c r="G8303" t="s">
        <v>23</v>
      </c>
      <c r="H8303">
        <v>4.1317599999999999</v>
      </c>
      <c r="I8303">
        <v>4.9789500000000002</v>
      </c>
      <c r="J8303" s="3">
        <v>0.26908500000000002</v>
      </c>
      <c r="K8303">
        <v>0.56300799999999995</v>
      </c>
      <c r="L8303">
        <v>0.31895000000000001</v>
      </c>
      <c r="M8303">
        <v>0.59486300000000003</v>
      </c>
      <c r="N8303" t="s">
        <v>20</v>
      </c>
      <c r="O8303" s="3">
        <v>0.26849225348921602</v>
      </c>
    </row>
    <row r="8304" spans="1:15">
      <c r="A8304" t="s">
        <v>34585</v>
      </c>
      <c r="B8304" t="s">
        <v>34585</v>
      </c>
      <c r="C8304" t="s">
        <v>34585</v>
      </c>
      <c r="D8304" t="s">
        <v>34057</v>
      </c>
      <c r="E8304" t="s">
        <v>17</v>
      </c>
      <c r="F8304" t="s">
        <v>18</v>
      </c>
      <c r="G8304" t="s">
        <v>23</v>
      </c>
      <c r="H8304">
        <v>3.7208999999999999</v>
      </c>
      <c r="I8304">
        <v>4.4835799999999999</v>
      </c>
      <c r="J8304" s="3">
        <v>0.26900200000000002</v>
      </c>
      <c r="K8304">
        <v>0.41604200000000002</v>
      </c>
      <c r="L8304">
        <v>0.46949999999999997</v>
      </c>
      <c r="M8304">
        <v>0.73011199999999998</v>
      </c>
      <c r="N8304" t="s">
        <v>20</v>
      </c>
      <c r="O8304" s="3">
        <v>0.26834159505271099</v>
      </c>
    </row>
    <row r="8305" spans="1:15">
      <c r="A8305" t="s">
        <v>12609</v>
      </c>
      <c r="B8305" t="s">
        <v>12609</v>
      </c>
      <c r="C8305" t="s">
        <v>12609</v>
      </c>
      <c r="D8305" t="s">
        <v>12610</v>
      </c>
      <c r="E8305" t="s">
        <v>17</v>
      </c>
      <c r="F8305" t="s">
        <v>18</v>
      </c>
      <c r="G8305" t="s">
        <v>23</v>
      </c>
      <c r="H8305">
        <v>8.6852199999999993</v>
      </c>
      <c r="I8305">
        <v>10.4625</v>
      </c>
      <c r="J8305" s="3">
        <v>0.26858900000000002</v>
      </c>
      <c r="K8305">
        <v>0.49474600000000002</v>
      </c>
      <c r="L8305">
        <v>0.38974999999999999</v>
      </c>
      <c r="M8305">
        <v>0.66350299999999995</v>
      </c>
      <c r="N8305" t="s">
        <v>20</v>
      </c>
      <c r="O8305" s="3">
        <v>0.26831144909947102</v>
      </c>
    </row>
    <row r="8306" spans="1:15">
      <c r="A8306" t="s">
        <v>2980</v>
      </c>
      <c r="B8306" t="s">
        <v>2980</v>
      </c>
      <c r="C8306" t="s">
        <v>2980</v>
      </c>
      <c r="D8306" t="s">
        <v>2981</v>
      </c>
      <c r="E8306" t="s">
        <v>17</v>
      </c>
      <c r="F8306" t="s">
        <v>18</v>
      </c>
      <c r="G8306" t="s">
        <v>23</v>
      </c>
      <c r="H8306">
        <v>15.6402</v>
      </c>
      <c r="I8306">
        <v>18.8383</v>
      </c>
      <c r="J8306" s="3">
        <v>0.26840799999999998</v>
      </c>
      <c r="K8306">
        <v>0.63392300000000001</v>
      </c>
      <c r="L8306">
        <v>0.25585000000000002</v>
      </c>
      <c r="M8306">
        <v>0.52452500000000002</v>
      </c>
      <c r="N8306" t="s">
        <v>20</v>
      </c>
      <c r="O8306" s="3">
        <v>0.26825331316103401</v>
      </c>
    </row>
    <row r="8307" spans="1:15">
      <c r="A8307" t="s">
        <v>12239</v>
      </c>
      <c r="B8307" t="s">
        <v>12239</v>
      </c>
      <c r="C8307" t="s">
        <v>12239</v>
      </c>
      <c r="D8307" t="s">
        <v>12240</v>
      </c>
      <c r="E8307" t="s">
        <v>17</v>
      </c>
      <c r="F8307" t="s">
        <v>18</v>
      </c>
      <c r="G8307" t="s">
        <v>23</v>
      </c>
      <c r="H8307">
        <v>7.5706300000000004</v>
      </c>
      <c r="I8307">
        <v>9.1195500000000003</v>
      </c>
      <c r="J8307" s="3">
        <v>0.26854800000000001</v>
      </c>
      <c r="K8307">
        <v>0.62047699999999995</v>
      </c>
      <c r="L8307">
        <v>0.27374999999999999</v>
      </c>
      <c r="M8307">
        <v>0.54363399999999995</v>
      </c>
      <c r="N8307" t="s">
        <v>20</v>
      </c>
      <c r="O8307" s="3">
        <v>0.268226000030239</v>
      </c>
    </row>
    <row r="8308" spans="1:15">
      <c r="A8308" t="s">
        <v>28092</v>
      </c>
      <c r="B8308" t="s">
        <v>28092</v>
      </c>
      <c r="C8308" t="s">
        <v>28092</v>
      </c>
      <c r="D8308" t="s">
        <v>8506</v>
      </c>
      <c r="E8308" t="s">
        <v>17</v>
      </c>
      <c r="F8308" t="s">
        <v>18</v>
      </c>
      <c r="G8308" t="s">
        <v>23</v>
      </c>
      <c r="H8308">
        <v>27.876799999999999</v>
      </c>
      <c r="I8308">
        <v>33.572699999999998</v>
      </c>
      <c r="J8308" s="3">
        <v>0.26822499999999999</v>
      </c>
      <c r="K8308">
        <v>0.475547</v>
      </c>
      <c r="L8308">
        <v>0.38695000000000002</v>
      </c>
      <c r="M8308">
        <v>0.66076299999999999</v>
      </c>
      <c r="N8308" t="s">
        <v>20</v>
      </c>
      <c r="O8308" s="3">
        <v>0.26813583037002198</v>
      </c>
    </row>
    <row r="8309" spans="1:15">
      <c r="A8309" t="s">
        <v>24395</v>
      </c>
      <c r="B8309" t="s">
        <v>24395</v>
      </c>
      <c r="C8309" t="s">
        <v>24395</v>
      </c>
      <c r="D8309" t="s">
        <v>24396</v>
      </c>
      <c r="E8309" t="s">
        <v>17</v>
      </c>
      <c r="F8309" t="s">
        <v>18</v>
      </c>
      <c r="G8309" t="s">
        <v>23</v>
      </c>
      <c r="H8309">
        <v>28.067</v>
      </c>
      <c r="I8309">
        <v>33.801099999999998</v>
      </c>
      <c r="J8309" s="3">
        <v>0.26819700000000002</v>
      </c>
      <c r="K8309">
        <v>0.77664699999999998</v>
      </c>
      <c r="L8309">
        <v>0.1706</v>
      </c>
      <c r="M8309">
        <v>0.42425499999999999</v>
      </c>
      <c r="N8309" t="s">
        <v>20</v>
      </c>
      <c r="O8309" s="3">
        <v>0.26810815987194397</v>
      </c>
    </row>
    <row r="8310" spans="1:15">
      <c r="A8310" t="s">
        <v>13696</v>
      </c>
      <c r="B8310" t="s">
        <v>13696</v>
      </c>
      <c r="C8310" t="s">
        <v>13696</v>
      </c>
      <c r="D8310" t="s">
        <v>13697</v>
      </c>
      <c r="E8310" t="s">
        <v>17</v>
      </c>
      <c r="F8310" t="s">
        <v>18</v>
      </c>
      <c r="G8310" t="s">
        <v>23</v>
      </c>
      <c r="H8310">
        <v>7.5041500000000001</v>
      </c>
      <c r="I8310">
        <v>9.0383999999999993</v>
      </c>
      <c r="J8310" s="3">
        <v>0.26837800000000001</v>
      </c>
      <c r="K8310">
        <v>0.37070700000000001</v>
      </c>
      <c r="L8310">
        <v>0.5454</v>
      </c>
      <c r="M8310">
        <v>0.78586400000000001</v>
      </c>
      <c r="N8310" t="s">
        <v>20</v>
      </c>
      <c r="O8310" s="3">
        <v>0.26805279170680402</v>
      </c>
    </row>
    <row r="8311" spans="1:15">
      <c r="A8311" t="s">
        <v>38718</v>
      </c>
      <c r="B8311" t="s">
        <v>38718</v>
      </c>
      <c r="C8311" t="s">
        <v>38718</v>
      </c>
      <c r="D8311" t="s">
        <v>38719</v>
      </c>
      <c r="E8311" t="s">
        <v>17</v>
      </c>
      <c r="F8311" t="s">
        <v>18</v>
      </c>
      <c r="G8311" t="s">
        <v>23</v>
      </c>
      <c r="H8311">
        <v>13.669499999999999</v>
      </c>
      <c r="I8311">
        <v>16.461600000000001</v>
      </c>
      <c r="J8311" s="3">
        <v>0.26814100000000002</v>
      </c>
      <c r="K8311">
        <v>0.51026400000000005</v>
      </c>
      <c r="L8311">
        <v>0.37914999999999999</v>
      </c>
      <c r="M8311">
        <v>0.65388900000000005</v>
      </c>
      <c r="N8311" t="s">
        <v>20</v>
      </c>
      <c r="O8311" s="3">
        <v>0.26796520160251402</v>
      </c>
    </row>
    <row r="8312" spans="1:15">
      <c r="A8312" t="s">
        <v>31711</v>
      </c>
      <c r="B8312" t="s">
        <v>31711</v>
      </c>
      <c r="C8312" t="s">
        <v>31711</v>
      </c>
      <c r="D8312" t="s">
        <v>15755</v>
      </c>
      <c r="E8312" t="s">
        <v>17</v>
      </c>
      <c r="F8312" t="s">
        <v>18</v>
      </c>
      <c r="G8312" t="s">
        <v>23</v>
      </c>
      <c r="H8312">
        <v>4.2726100000000002</v>
      </c>
      <c r="I8312">
        <v>5.1460900000000001</v>
      </c>
      <c r="J8312" s="3">
        <v>0.26835700000000001</v>
      </c>
      <c r="K8312">
        <v>0.146592</v>
      </c>
      <c r="L8312">
        <v>0.83394999999999997</v>
      </c>
      <c r="M8312">
        <v>0.93648699999999996</v>
      </c>
      <c r="N8312" t="s">
        <v>20</v>
      </c>
      <c r="O8312" s="3">
        <v>0.26778714348812999</v>
      </c>
    </row>
    <row r="8313" spans="1:15">
      <c r="A8313" t="s">
        <v>16443</v>
      </c>
      <c r="B8313" t="s">
        <v>16443</v>
      </c>
      <c r="C8313" t="s">
        <v>16443</v>
      </c>
      <c r="D8313" t="s">
        <v>16444</v>
      </c>
      <c r="E8313" t="s">
        <v>17</v>
      </c>
      <c r="F8313" t="s">
        <v>18</v>
      </c>
      <c r="G8313" t="s">
        <v>23</v>
      </c>
      <c r="H8313">
        <v>28.277100000000001</v>
      </c>
      <c r="I8313">
        <v>34.039499999999997</v>
      </c>
      <c r="J8313" s="3">
        <v>0.26757599999999998</v>
      </c>
      <c r="K8313">
        <v>0.40872999999999998</v>
      </c>
      <c r="L8313">
        <v>0.46734999999999999</v>
      </c>
      <c r="M8313">
        <v>0.72828199999999998</v>
      </c>
      <c r="N8313" t="s">
        <v>20</v>
      </c>
      <c r="O8313" s="3">
        <v>0.26748933424481097</v>
      </c>
    </row>
    <row r="8314" spans="1:15">
      <c r="A8314" t="s">
        <v>40288</v>
      </c>
      <c r="B8314" t="s">
        <v>40288</v>
      </c>
      <c r="C8314" t="s">
        <v>40288</v>
      </c>
      <c r="D8314" t="s">
        <v>40289</v>
      </c>
      <c r="E8314" t="s">
        <v>17</v>
      </c>
      <c r="F8314" t="s">
        <v>18</v>
      </c>
      <c r="G8314" t="s">
        <v>23</v>
      </c>
      <c r="H8314">
        <v>0.71288600000000002</v>
      </c>
      <c r="I8314">
        <v>0.86011899999999997</v>
      </c>
      <c r="J8314" s="3">
        <v>0.270866</v>
      </c>
      <c r="K8314">
        <v>0.30495100000000003</v>
      </c>
      <c r="L8314">
        <v>0.56645000000000001</v>
      </c>
      <c r="M8314">
        <v>0.79904200000000003</v>
      </c>
      <c r="N8314" t="s">
        <v>20</v>
      </c>
      <c r="O8314" s="3">
        <v>0.267444571261654</v>
      </c>
    </row>
    <row r="8315" spans="1:15">
      <c r="A8315" t="s">
        <v>5519</v>
      </c>
      <c r="B8315" t="s">
        <v>5519</v>
      </c>
      <c r="C8315" t="s">
        <v>5519</v>
      </c>
      <c r="D8315" t="s">
        <v>5518</v>
      </c>
      <c r="E8315" t="s">
        <v>17</v>
      </c>
      <c r="F8315" t="s">
        <v>18</v>
      </c>
      <c r="G8315" t="s">
        <v>23</v>
      </c>
      <c r="H8315">
        <v>0.92316200000000004</v>
      </c>
      <c r="I8315">
        <v>1.1131800000000001</v>
      </c>
      <c r="J8315" s="3">
        <v>0.270034</v>
      </c>
      <c r="K8315">
        <v>0.121239</v>
      </c>
      <c r="L8315">
        <v>0.79349999999999998</v>
      </c>
      <c r="M8315">
        <v>0.92095700000000003</v>
      </c>
      <c r="N8315" t="s">
        <v>20</v>
      </c>
      <c r="O8315" s="3">
        <v>0.26738968696398102</v>
      </c>
    </row>
    <row r="8316" spans="1:15">
      <c r="A8316" t="s">
        <v>14820</v>
      </c>
      <c r="B8316" t="s">
        <v>14820</v>
      </c>
      <c r="C8316" t="s">
        <v>14820</v>
      </c>
      <c r="D8316" t="s">
        <v>14821</v>
      </c>
      <c r="E8316" t="s">
        <v>17</v>
      </c>
      <c r="F8316" t="s">
        <v>18</v>
      </c>
      <c r="G8316" t="s">
        <v>23</v>
      </c>
      <c r="H8316">
        <v>15.392200000000001</v>
      </c>
      <c r="I8316">
        <v>18.527799999999999</v>
      </c>
      <c r="J8316" s="3">
        <v>0.26749299999999998</v>
      </c>
      <c r="K8316">
        <v>0.71263799999999999</v>
      </c>
      <c r="L8316">
        <v>0.21690000000000001</v>
      </c>
      <c r="M8316">
        <v>0.48559099999999999</v>
      </c>
      <c r="N8316" t="s">
        <v>20</v>
      </c>
      <c r="O8316" s="3">
        <v>0.26733360472746998</v>
      </c>
    </row>
    <row r="8317" spans="1:15">
      <c r="A8317" t="s">
        <v>22987</v>
      </c>
      <c r="B8317" t="s">
        <v>22987</v>
      </c>
      <c r="C8317" t="s">
        <v>22987</v>
      </c>
      <c r="D8317" t="s">
        <v>22988</v>
      </c>
      <c r="E8317" t="s">
        <v>17</v>
      </c>
      <c r="F8317" t="s">
        <v>18</v>
      </c>
      <c r="G8317" t="s">
        <v>23</v>
      </c>
      <c r="H8317">
        <v>20.454999999999998</v>
      </c>
      <c r="I8317">
        <v>24.617000000000001</v>
      </c>
      <c r="J8317" s="3">
        <v>0.26719799999999999</v>
      </c>
      <c r="K8317">
        <v>0.77114799999999994</v>
      </c>
      <c r="L8317">
        <v>0.18375</v>
      </c>
      <c r="M8317">
        <v>0.441251</v>
      </c>
      <c r="N8317" t="s">
        <v>20</v>
      </c>
      <c r="O8317" s="3">
        <v>0.26708222623126199</v>
      </c>
    </row>
    <row r="8318" spans="1:15">
      <c r="A8318" t="s">
        <v>5526</v>
      </c>
      <c r="B8318" t="s">
        <v>5526</v>
      </c>
      <c r="C8318" t="s">
        <v>5526</v>
      </c>
      <c r="D8318" t="s">
        <v>5527</v>
      </c>
      <c r="E8318" t="s">
        <v>17</v>
      </c>
      <c r="F8318" t="s">
        <v>18</v>
      </c>
      <c r="G8318" t="s">
        <v>23</v>
      </c>
      <c r="H8318">
        <v>8.1029800000000005</v>
      </c>
      <c r="I8318">
        <v>9.7524700000000006</v>
      </c>
      <c r="J8318" s="3">
        <v>0.267316</v>
      </c>
      <c r="K8318">
        <v>0.58247899999999997</v>
      </c>
      <c r="L8318">
        <v>0.30275000000000002</v>
      </c>
      <c r="M8318">
        <v>0.57785399999999998</v>
      </c>
      <c r="N8318" t="s">
        <v>20</v>
      </c>
      <c r="O8318" s="3">
        <v>0.267014277974365</v>
      </c>
    </row>
    <row r="8319" spans="1:15">
      <c r="A8319" t="s">
        <v>33865</v>
      </c>
      <c r="B8319" t="s">
        <v>33865</v>
      </c>
      <c r="C8319" t="s">
        <v>33865</v>
      </c>
      <c r="D8319" t="s">
        <v>33866</v>
      </c>
      <c r="E8319" t="s">
        <v>17</v>
      </c>
      <c r="F8319" t="s">
        <v>18</v>
      </c>
      <c r="G8319" t="s">
        <v>23</v>
      </c>
      <c r="H8319">
        <v>4.5304799999999998</v>
      </c>
      <c r="I8319">
        <v>5.4535099999999996</v>
      </c>
      <c r="J8319" s="3">
        <v>0.26752300000000001</v>
      </c>
      <c r="K8319">
        <v>0.588889</v>
      </c>
      <c r="L8319">
        <v>0.30570000000000003</v>
      </c>
      <c r="M8319">
        <v>0.58121</v>
      </c>
      <c r="N8319" t="s">
        <v>20</v>
      </c>
      <c r="O8319" s="3">
        <v>0.26698327888923201</v>
      </c>
    </row>
    <row r="8320" spans="1:15">
      <c r="A8320" t="s">
        <v>4014</v>
      </c>
      <c r="B8320" t="s">
        <v>4014</v>
      </c>
      <c r="C8320" t="s">
        <v>4014</v>
      </c>
      <c r="D8320" t="s">
        <v>4015</v>
      </c>
      <c r="E8320" t="s">
        <v>17</v>
      </c>
      <c r="F8320" t="s">
        <v>18</v>
      </c>
      <c r="G8320" t="s">
        <v>23</v>
      </c>
      <c r="H8320">
        <v>34.546199999999999</v>
      </c>
      <c r="I8320">
        <v>41.564500000000002</v>
      </c>
      <c r="J8320" s="3">
        <v>0.266822</v>
      </c>
      <c r="K8320">
        <v>0.16658000000000001</v>
      </c>
      <c r="L8320">
        <v>0.83225000000000005</v>
      </c>
      <c r="M8320">
        <v>0.93592900000000001</v>
      </c>
      <c r="N8320" t="s">
        <v>20</v>
      </c>
      <c r="O8320" s="3">
        <v>0.26675433377987301</v>
      </c>
    </row>
    <row r="8321" spans="1:15">
      <c r="A8321" t="s">
        <v>16773</v>
      </c>
      <c r="B8321" t="s">
        <v>16773</v>
      </c>
      <c r="C8321" t="s">
        <v>16773</v>
      </c>
      <c r="D8321" t="s">
        <v>16774</v>
      </c>
      <c r="E8321" t="s">
        <v>17</v>
      </c>
      <c r="F8321" t="s">
        <v>18</v>
      </c>
      <c r="G8321" t="s">
        <v>23</v>
      </c>
      <c r="H8321">
        <v>36.336399999999998</v>
      </c>
      <c r="I8321">
        <v>43.717399999999998</v>
      </c>
      <c r="J8321" s="3">
        <v>0.26679000000000003</v>
      </c>
      <c r="K8321">
        <v>0.729379</v>
      </c>
      <c r="L8321">
        <v>0.20549999999999999</v>
      </c>
      <c r="M8321">
        <v>0.47033199999999997</v>
      </c>
      <c r="N8321" t="s">
        <v>20</v>
      </c>
      <c r="O8321" s="3">
        <v>0.26672509267167999</v>
      </c>
    </row>
    <row r="8322" spans="1:15">
      <c r="A8322" t="s">
        <v>4954</v>
      </c>
      <c r="B8322" t="s">
        <v>4954</v>
      </c>
      <c r="C8322" t="s">
        <v>4954</v>
      </c>
      <c r="D8322" t="s">
        <v>4955</v>
      </c>
      <c r="E8322" t="s">
        <v>17</v>
      </c>
      <c r="F8322" t="s">
        <v>18</v>
      </c>
      <c r="G8322" t="s">
        <v>23</v>
      </c>
      <c r="H8322">
        <v>28.3399</v>
      </c>
      <c r="I8322">
        <v>34.094999999999999</v>
      </c>
      <c r="J8322" s="3">
        <v>0.26672600000000002</v>
      </c>
      <c r="K8322">
        <v>0.780532</v>
      </c>
      <c r="L8322">
        <v>0.1744</v>
      </c>
      <c r="M8322">
        <v>0.428483</v>
      </c>
      <c r="N8322" t="s">
        <v>20</v>
      </c>
      <c r="O8322" s="3">
        <v>0.26663961631741701</v>
      </c>
    </row>
    <row r="8323" spans="1:15">
      <c r="A8323" t="s">
        <v>35056</v>
      </c>
      <c r="B8323" t="s">
        <v>35056</v>
      </c>
      <c r="C8323" t="s">
        <v>35056</v>
      </c>
      <c r="D8323" t="s">
        <v>35057</v>
      </c>
      <c r="E8323" t="s">
        <v>17</v>
      </c>
      <c r="F8323" t="s">
        <v>18</v>
      </c>
      <c r="G8323" t="s">
        <v>23</v>
      </c>
      <c r="H8323">
        <v>22.325700000000001</v>
      </c>
      <c r="I8323">
        <v>26.8597</v>
      </c>
      <c r="J8323" s="3">
        <v>0.26674100000000001</v>
      </c>
      <c r="K8323">
        <v>0.54357800000000001</v>
      </c>
      <c r="L8323">
        <v>0.34429999999999999</v>
      </c>
      <c r="M8323">
        <v>0.62036199999999997</v>
      </c>
      <c r="N8323" t="s">
        <v>20</v>
      </c>
      <c r="O8323" s="3">
        <v>0.26662874440349299</v>
      </c>
    </row>
    <row r="8324" spans="1:15">
      <c r="A8324" t="s">
        <v>39929</v>
      </c>
      <c r="B8324" t="s">
        <v>39929</v>
      </c>
      <c r="C8324" t="s">
        <v>39929</v>
      </c>
      <c r="D8324" t="s">
        <v>39930</v>
      </c>
      <c r="E8324" t="s">
        <v>17</v>
      </c>
      <c r="F8324" t="s">
        <v>18</v>
      </c>
      <c r="G8324" t="s">
        <v>23</v>
      </c>
      <c r="H8324">
        <v>136.494</v>
      </c>
      <c r="I8324">
        <v>164.202</v>
      </c>
      <c r="J8324" s="3">
        <v>0.26663500000000001</v>
      </c>
      <c r="K8324">
        <v>0.71318400000000004</v>
      </c>
      <c r="L8324">
        <v>0.21099999999999999</v>
      </c>
      <c r="M8324">
        <v>0.47798400000000002</v>
      </c>
      <c r="N8324" t="s">
        <v>20</v>
      </c>
      <c r="O8324" s="3">
        <v>0.26661633043293698</v>
      </c>
    </row>
    <row r="8325" spans="1:15">
      <c r="A8325" t="s">
        <v>44830</v>
      </c>
      <c r="B8325" t="s">
        <v>44830</v>
      </c>
      <c r="C8325" t="s">
        <v>44830</v>
      </c>
      <c r="D8325" t="s">
        <v>44831</v>
      </c>
      <c r="E8325" t="s">
        <v>17</v>
      </c>
      <c r="F8325" t="s">
        <v>18</v>
      </c>
      <c r="G8325" t="s">
        <v>23</v>
      </c>
      <c r="H8325">
        <v>8.9275000000000002</v>
      </c>
      <c r="I8325">
        <v>10.741199999999999</v>
      </c>
      <c r="J8325" s="3">
        <v>0.26683200000000001</v>
      </c>
      <c r="K8325">
        <v>0.572766</v>
      </c>
      <c r="L8325">
        <v>0.34239999999999998</v>
      </c>
      <c r="M8325">
        <v>0.61817900000000003</v>
      </c>
      <c r="N8325" t="s">
        <v>20</v>
      </c>
      <c r="O8325" s="3">
        <v>0.26655445396363803</v>
      </c>
    </row>
    <row r="8326" spans="1:15">
      <c r="A8326" t="s">
        <v>44237</v>
      </c>
      <c r="B8326" t="s">
        <v>44237</v>
      </c>
      <c r="C8326" t="s">
        <v>44237</v>
      </c>
      <c r="D8326" t="s">
        <v>44238</v>
      </c>
      <c r="E8326" t="s">
        <v>17</v>
      </c>
      <c r="F8326" t="s">
        <v>18</v>
      </c>
      <c r="G8326" t="s">
        <v>23</v>
      </c>
      <c r="H8326">
        <v>2.2073399999999999</v>
      </c>
      <c r="I8326">
        <v>2.6572</v>
      </c>
      <c r="J8326" s="3">
        <v>0.26759699999999997</v>
      </c>
      <c r="K8326">
        <v>0.49748100000000001</v>
      </c>
      <c r="L8326">
        <v>0.37359999999999999</v>
      </c>
      <c r="M8326">
        <v>0.64867900000000001</v>
      </c>
      <c r="N8326" t="s">
        <v>20</v>
      </c>
      <c r="O8326" s="3">
        <v>0.26649600391155798</v>
      </c>
    </row>
    <row r="8327" spans="1:15">
      <c r="A8327" t="s">
        <v>27984</v>
      </c>
      <c r="B8327" t="s">
        <v>27984</v>
      </c>
      <c r="C8327" t="s">
        <v>27984</v>
      </c>
      <c r="D8327" t="s">
        <v>27985</v>
      </c>
      <c r="E8327" t="s">
        <v>17</v>
      </c>
      <c r="F8327" t="s">
        <v>18</v>
      </c>
      <c r="G8327" t="s">
        <v>23</v>
      </c>
      <c r="H8327">
        <v>0.50641700000000001</v>
      </c>
      <c r="I8327">
        <v>0.61117600000000005</v>
      </c>
      <c r="J8327" s="3">
        <v>0.27126400000000001</v>
      </c>
      <c r="K8327">
        <v>0.37331700000000001</v>
      </c>
      <c r="L8327">
        <v>0.50880000000000003</v>
      </c>
      <c r="M8327">
        <v>0.75945700000000005</v>
      </c>
      <c r="N8327" t="s">
        <v>20</v>
      </c>
      <c r="O8327" s="3">
        <v>0.26646559657253499</v>
      </c>
    </row>
    <row r="8328" spans="1:15">
      <c r="A8328" t="s">
        <v>8295</v>
      </c>
      <c r="B8328" t="s">
        <v>8295</v>
      </c>
      <c r="C8328" t="s">
        <v>8295</v>
      </c>
      <c r="D8328" t="s">
        <v>8296</v>
      </c>
      <c r="E8328" t="s">
        <v>17</v>
      </c>
      <c r="F8328" t="s">
        <v>18</v>
      </c>
      <c r="G8328" t="s">
        <v>23</v>
      </c>
      <c r="H8328">
        <v>18.654900000000001</v>
      </c>
      <c r="I8328">
        <v>22.4407</v>
      </c>
      <c r="J8328" s="3">
        <v>0.26656400000000002</v>
      </c>
      <c r="K8328">
        <v>0.72473699999999996</v>
      </c>
      <c r="L8328">
        <v>0.21224999999999999</v>
      </c>
      <c r="M8328">
        <v>0.47942499999999999</v>
      </c>
      <c r="N8328" t="s">
        <v>20</v>
      </c>
      <c r="O8328" s="3">
        <v>0.26643264886815099</v>
      </c>
    </row>
    <row r="8329" spans="1:15">
      <c r="A8329" t="s">
        <v>28940</v>
      </c>
      <c r="B8329" t="s">
        <v>28940</v>
      </c>
      <c r="C8329" t="s">
        <v>28940</v>
      </c>
      <c r="D8329" t="s">
        <v>28941</v>
      </c>
      <c r="E8329" t="s">
        <v>17</v>
      </c>
      <c r="F8329" t="s">
        <v>18</v>
      </c>
      <c r="G8329" t="s">
        <v>23</v>
      </c>
      <c r="H8329">
        <v>6.7299399999999995E-2</v>
      </c>
      <c r="I8329">
        <v>8.2976800000000003E-2</v>
      </c>
      <c r="J8329" s="3">
        <v>0.30211500000000002</v>
      </c>
      <c r="K8329">
        <v>0.17349100000000001</v>
      </c>
      <c r="L8329">
        <v>0.77315</v>
      </c>
      <c r="M8329">
        <v>0.91106399999999998</v>
      </c>
      <c r="N8329" t="s">
        <v>20</v>
      </c>
      <c r="O8329" s="3">
        <v>0.26641355724867599</v>
      </c>
    </row>
    <row r="8330" spans="1:15">
      <c r="A8330" t="s">
        <v>27463</v>
      </c>
      <c r="B8330" t="s">
        <v>27463</v>
      </c>
      <c r="C8330" t="s">
        <v>27463</v>
      </c>
      <c r="D8330" t="s">
        <v>27464</v>
      </c>
      <c r="E8330" t="s">
        <v>17</v>
      </c>
      <c r="F8330" t="s">
        <v>18</v>
      </c>
      <c r="G8330" t="s">
        <v>23</v>
      </c>
      <c r="H8330">
        <v>70.305499999999995</v>
      </c>
      <c r="I8330">
        <v>84.562299999999993</v>
      </c>
      <c r="J8330" s="3">
        <v>0.26637699999999997</v>
      </c>
      <c r="K8330">
        <v>0.73085900000000004</v>
      </c>
      <c r="L8330">
        <v>0.20265</v>
      </c>
      <c r="M8330">
        <v>0.467084</v>
      </c>
      <c r="N8330" t="s">
        <v>20</v>
      </c>
      <c r="O8330" s="3">
        <v>0.26634246932276801</v>
      </c>
    </row>
    <row r="8331" spans="1:15">
      <c r="A8331" t="s">
        <v>7890</v>
      </c>
      <c r="B8331" t="s">
        <v>7890</v>
      </c>
      <c r="C8331" t="s">
        <v>7890</v>
      </c>
      <c r="D8331" t="s">
        <v>7891</v>
      </c>
      <c r="E8331" t="s">
        <v>17</v>
      </c>
      <c r="F8331" t="s">
        <v>18</v>
      </c>
      <c r="G8331" t="s">
        <v>19</v>
      </c>
      <c r="H8331">
        <v>7.3988400000000003E-3</v>
      </c>
      <c r="I8331">
        <v>1.0925600000000001E-2</v>
      </c>
      <c r="J8331" s="3">
        <v>0.56234200000000001</v>
      </c>
      <c r="K8331">
        <v>0</v>
      </c>
      <c r="L8331">
        <v>1</v>
      </c>
      <c r="M8331">
        <v>1</v>
      </c>
      <c r="N8331" t="s">
        <v>20</v>
      </c>
      <c r="O8331" s="3">
        <v>0.26627786658380598</v>
      </c>
    </row>
    <row r="8332" spans="1:15">
      <c r="A8332" t="s">
        <v>9365</v>
      </c>
      <c r="B8332" t="s">
        <v>9365</v>
      </c>
      <c r="C8332" t="s">
        <v>9365</v>
      </c>
      <c r="D8332" t="s">
        <v>9366</v>
      </c>
      <c r="E8332" t="s">
        <v>17</v>
      </c>
      <c r="F8332" t="s">
        <v>18</v>
      </c>
      <c r="G8332" t="s">
        <v>23</v>
      </c>
      <c r="H8332">
        <v>40.7774</v>
      </c>
      <c r="I8332">
        <v>49.043700000000001</v>
      </c>
      <c r="J8332" s="3">
        <v>0.26629799999999998</v>
      </c>
      <c r="K8332">
        <v>0.75535200000000002</v>
      </c>
      <c r="L8332">
        <v>0.1817</v>
      </c>
      <c r="M8332">
        <v>0.438911</v>
      </c>
      <c r="N8332" t="s">
        <v>20</v>
      </c>
      <c r="O8332" s="3">
        <v>0.26623841427710698</v>
      </c>
    </row>
    <row r="8333" spans="1:15">
      <c r="A8333" t="s">
        <v>23899</v>
      </c>
      <c r="B8333" t="s">
        <v>23899</v>
      </c>
      <c r="C8333" t="s">
        <v>23899</v>
      </c>
      <c r="D8333" t="s">
        <v>23900</v>
      </c>
      <c r="E8333" t="s">
        <v>17</v>
      </c>
      <c r="F8333" t="s">
        <v>18</v>
      </c>
      <c r="G8333" t="s">
        <v>23</v>
      </c>
      <c r="H8333">
        <v>7.8071900000000003</v>
      </c>
      <c r="I8333">
        <v>9.3909500000000001</v>
      </c>
      <c r="J8333" s="3">
        <v>0.26646700000000001</v>
      </c>
      <c r="K8333">
        <v>0.74830600000000003</v>
      </c>
      <c r="L8333">
        <v>0.19639999999999999</v>
      </c>
      <c r="M8333">
        <v>0.45820699999999998</v>
      </c>
      <c r="N8333" t="s">
        <v>20</v>
      </c>
      <c r="O8333" s="3">
        <v>0.2661564502182</v>
      </c>
    </row>
    <row r="8334" spans="1:15">
      <c r="A8334" t="s">
        <v>32989</v>
      </c>
      <c r="B8334" t="s">
        <v>32989</v>
      </c>
      <c r="C8334" t="s">
        <v>32989</v>
      </c>
      <c r="D8334" t="s">
        <v>32990</v>
      </c>
      <c r="E8334" t="s">
        <v>17</v>
      </c>
      <c r="F8334" t="s">
        <v>18</v>
      </c>
      <c r="G8334" t="s">
        <v>23</v>
      </c>
      <c r="H8334">
        <v>4.03653</v>
      </c>
      <c r="I8334">
        <v>4.8563400000000003</v>
      </c>
      <c r="J8334" s="3">
        <v>0.26675399999999999</v>
      </c>
      <c r="K8334">
        <v>0.51555099999999998</v>
      </c>
      <c r="L8334">
        <v>0.40694999999999998</v>
      </c>
      <c r="M8334">
        <v>0.67854300000000001</v>
      </c>
      <c r="N8334" t="s">
        <v>20</v>
      </c>
      <c r="O8334" s="3">
        <v>0.26615183028814399</v>
      </c>
    </row>
    <row r="8335" spans="1:15">
      <c r="A8335" t="s">
        <v>37398</v>
      </c>
      <c r="B8335" t="s">
        <v>37398</v>
      </c>
      <c r="C8335" t="s">
        <v>37398</v>
      </c>
      <c r="D8335" t="s">
        <v>37399</v>
      </c>
      <c r="E8335" t="s">
        <v>17</v>
      </c>
      <c r="F8335" t="s">
        <v>18</v>
      </c>
      <c r="G8335" t="s">
        <v>23</v>
      </c>
      <c r="H8335">
        <v>43.618299999999998</v>
      </c>
      <c r="I8335">
        <v>52.445799999999998</v>
      </c>
      <c r="J8335" s="3">
        <v>0.26589299999999999</v>
      </c>
      <c r="K8335">
        <v>0.76205999999999996</v>
      </c>
      <c r="L8335">
        <v>0.1867</v>
      </c>
      <c r="M8335">
        <v>0.445357</v>
      </c>
      <c r="N8335" t="s">
        <v>20</v>
      </c>
      <c r="O8335" s="3">
        <v>0.26583803994578498</v>
      </c>
    </row>
    <row r="8336" spans="1:15">
      <c r="A8336" t="s">
        <v>6070</v>
      </c>
      <c r="B8336" t="s">
        <v>6070</v>
      </c>
      <c r="C8336" t="s">
        <v>6070</v>
      </c>
      <c r="D8336" t="s">
        <v>6071</v>
      </c>
      <c r="E8336" t="s">
        <v>17</v>
      </c>
      <c r="F8336" t="s">
        <v>18</v>
      </c>
      <c r="G8336" t="s">
        <v>23</v>
      </c>
      <c r="H8336">
        <v>22.103100000000001</v>
      </c>
      <c r="I8336">
        <v>26.577100000000002</v>
      </c>
      <c r="J8336" s="3">
        <v>0.26593499999999998</v>
      </c>
      <c r="K8336">
        <v>0.73438999999999999</v>
      </c>
      <c r="L8336">
        <v>0.20080000000000001</v>
      </c>
      <c r="M8336">
        <v>0.46478799999999998</v>
      </c>
      <c r="N8336" t="s">
        <v>20</v>
      </c>
      <c r="O8336" s="3">
        <v>0.26582513472637898</v>
      </c>
    </row>
    <row r="8337" spans="1:15">
      <c r="A8337" t="s">
        <v>44370</v>
      </c>
      <c r="B8337" t="s">
        <v>44370</v>
      </c>
      <c r="C8337" t="s">
        <v>44370</v>
      </c>
      <c r="D8337" t="s">
        <v>44371</v>
      </c>
      <c r="E8337" t="s">
        <v>17</v>
      </c>
      <c r="F8337" t="s">
        <v>18</v>
      </c>
      <c r="G8337" t="s">
        <v>23</v>
      </c>
      <c r="H8337">
        <v>21.1846</v>
      </c>
      <c r="I8337">
        <v>25.472200000000001</v>
      </c>
      <c r="J8337" s="3">
        <v>0.26590599999999998</v>
      </c>
      <c r="K8337">
        <v>0.635355</v>
      </c>
      <c r="L8337">
        <v>0.26834999999999998</v>
      </c>
      <c r="M8337">
        <v>0.53887099999999999</v>
      </c>
      <c r="N8337" t="s">
        <v>20</v>
      </c>
      <c r="O8337" s="3">
        <v>0.26579309866932199</v>
      </c>
    </row>
    <row r="8338" spans="1:15">
      <c r="A8338" t="s">
        <v>44820</v>
      </c>
      <c r="B8338" t="s">
        <v>44820</v>
      </c>
      <c r="C8338" t="s">
        <v>44820</v>
      </c>
      <c r="D8338" t="s">
        <v>44821</v>
      </c>
      <c r="E8338" t="s">
        <v>17</v>
      </c>
      <c r="F8338" t="s">
        <v>18</v>
      </c>
      <c r="G8338" t="s">
        <v>23</v>
      </c>
      <c r="H8338">
        <v>5.5102600000000002E-2</v>
      </c>
      <c r="I8338">
        <v>6.8267499999999995E-2</v>
      </c>
      <c r="J8338" s="3">
        <v>0.30907800000000002</v>
      </c>
      <c r="K8338">
        <v>0.14952099999999999</v>
      </c>
      <c r="L8338">
        <v>0.79320000000000002</v>
      </c>
      <c r="M8338">
        <v>0.92091100000000004</v>
      </c>
      <c r="N8338" t="s">
        <v>20</v>
      </c>
      <c r="O8338" s="3">
        <v>0.26569820202797201</v>
      </c>
    </row>
    <row r="8339" spans="1:15">
      <c r="A8339" t="s">
        <v>36102</v>
      </c>
      <c r="B8339" t="s">
        <v>36102</v>
      </c>
      <c r="C8339" t="s">
        <v>36102</v>
      </c>
      <c r="D8339" t="s">
        <v>36103</v>
      </c>
      <c r="E8339" t="s">
        <v>17</v>
      </c>
      <c r="F8339" t="s">
        <v>18</v>
      </c>
      <c r="G8339" t="s">
        <v>23</v>
      </c>
      <c r="H8339">
        <v>23.572299999999998</v>
      </c>
      <c r="I8339">
        <v>28.340699999999998</v>
      </c>
      <c r="J8339" s="3">
        <v>0.26578499999999999</v>
      </c>
      <c r="K8339">
        <v>0.72607200000000005</v>
      </c>
      <c r="L8339">
        <v>0.20810000000000001</v>
      </c>
      <c r="M8339">
        <v>0.47398000000000001</v>
      </c>
      <c r="N8339" t="s">
        <v>20</v>
      </c>
      <c r="O8339" s="3">
        <v>0.26567992448203098</v>
      </c>
    </row>
    <row r="8340" spans="1:15">
      <c r="A8340" t="s">
        <v>22845</v>
      </c>
      <c r="B8340" t="s">
        <v>22845</v>
      </c>
      <c r="C8340" t="s">
        <v>22845</v>
      </c>
      <c r="D8340" t="s">
        <v>11051</v>
      </c>
      <c r="E8340" t="s">
        <v>17</v>
      </c>
      <c r="F8340" t="s">
        <v>18</v>
      </c>
      <c r="G8340" t="s">
        <v>23</v>
      </c>
      <c r="H8340">
        <v>1.99159</v>
      </c>
      <c r="I8340">
        <v>2.3963100000000002</v>
      </c>
      <c r="J8340" s="3">
        <v>0.26689200000000002</v>
      </c>
      <c r="K8340">
        <v>0.131241</v>
      </c>
      <c r="L8340">
        <v>0.86360000000000003</v>
      </c>
      <c r="M8340">
        <v>0.94750599999999996</v>
      </c>
      <c r="N8340" t="s">
        <v>20</v>
      </c>
      <c r="O8340" s="3">
        <v>0.26567602705160398</v>
      </c>
    </row>
    <row r="8341" spans="1:15">
      <c r="A8341" t="s">
        <v>16648</v>
      </c>
      <c r="B8341" t="s">
        <v>16648</v>
      </c>
      <c r="C8341" t="s">
        <v>16648</v>
      </c>
      <c r="D8341" t="s">
        <v>16649</v>
      </c>
      <c r="E8341" t="s">
        <v>17</v>
      </c>
      <c r="F8341" t="s">
        <v>18</v>
      </c>
      <c r="G8341" t="s">
        <v>23</v>
      </c>
      <c r="H8341">
        <v>3.1366800000000001</v>
      </c>
      <c r="I8341">
        <v>3.7725</v>
      </c>
      <c r="J8341" s="3">
        <v>0.26628499999999999</v>
      </c>
      <c r="K8341">
        <v>0.34725699999999998</v>
      </c>
      <c r="L8341">
        <v>0.54444999999999999</v>
      </c>
      <c r="M8341">
        <v>0.784937</v>
      </c>
      <c r="N8341" t="s">
        <v>20</v>
      </c>
      <c r="O8341" s="3">
        <v>0.26550961047442301</v>
      </c>
    </row>
    <row r="8342" spans="1:15">
      <c r="A8342" t="s">
        <v>32827</v>
      </c>
      <c r="B8342" t="s">
        <v>32827</v>
      </c>
      <c r="C8342" t="s">
        <v>32827</v>
      </c>
      <c r="D8342" t="s">
        <v>32828</v>
      </c>
      <c r="E8342" t="s">
        <v>17</v>
      </c>
      <c r="F8342" t="s">
        <v>18</v>
      </c>
      <c r="G8342" t="s">
        <v>23</v>
      </c>
      <c r="H8342">
        <v>31.608499999999999</v>
      </c>
      <c r="I8342">
        <v>37.996099999999998</v>
      </c>
      <c r="J8342" s="3">
        <v>0.265538</v>
      </c>
      <c r="K8342">
        <v>0.74024599999999996</v>
      </c>
      <c r="L8342">
        <v>0.20165</v>
      </c>
      <c r="M8342">
        <v>0.46597100000000002</v>
      </c>
      <c r="N8342" t="s">
        <v>20</v>
      </c>
      <c r="O8342" s="3">
        <v>0.26546206346051698</v>
      </c>
    </row>
    <row r="8343" spans="1:15">
      <c r="A8343" t="s">
        <v>36520</v>
      </c>
      <c r="B8343" t="s">
        <v>36520</v>
      </c>
      <c r="C8343" t="s">
        <v>36520</v>
      </c>
      <c r="D8343" t="s">
        <v>36521</v>
      </c>
      <c r="E8343" t="s">
        <v>17</v>
      </c>
      <c r="F8343" t="s">
        <v>18</v>
      </c>
      <c r="G8343" t="s">
        <v>23</v>
      </c>
      <c r="H8343">
        <v>7.2971899999999996</v>
      </c>
      <c r="I8343">
        <v>8.7728999999999999</v>
      </c>
      <c r="J8343" s="3">
        <v>0.265712</v>
      </c>
      <c r="K8343">
        <v>0.43889499999999998</v>
      </c>
      <c r="L8343">
        <v>0.43559999999999999</v>
      </c>
      <c r="M8343">
        <v>0.70239799999999997</v>
      </c>
      <c r="N8343" t="s">
        <v>20</v>
      </c>
      <c r="O8343" s="3">
        <v>0.26538065718714698</v>
      </c>
    </row>
    <row r="8344" spans="1:15">
      <c r="A8344" t="s">
        <v>27219</v>
      </c>
      <c r="B8344" t="s">
        <v>27219</v>
      </c>
      <c r="C8344" t="s">
        <v>27219</v>
      </c>
      <c r="D8344" t="s">
        <v>27220</v>
      </c>
      <c r="E8344" t="s">
        <v>17</v>
      </c>
      <c r="F8344" t="s">
        <v>18</v>
      </c>
      <c r="G8344" t="s">
        <v>19</v>
      </c>
      <c r="H8344">
        <v>1.36203E-2</v>
      </c>
      <c r="I8344">
        <v>1.8390400000000001E-2</v>
      </c>
      <c r="J8344" s="3">
        <v>0.43319400000000002</v>
      </c>
      <c r="K8344">
        <v>0</v>
      </c>
      <c r="L8344">
        <v>1</v>
      </c>
      <c r="M8344">
        <v>1</v>
      </c>
      <c r="N8344" t="s">
        <v>20</v>
      </c>
      <c r="O8344" s="3">
        <v>0.26537588729111</v>
      </c>
    </row>
    <row r="8345" spans="1:15">
      <c r="A8345" t="s">
        <v>7415</v>
      </c>
      <c r="B8345" t="s">
        <v>7415</v>
      </c>
      <c r="C8345" t="s">
        <v>7415</v>
      </c>
      <c r="D8345" t="s">
        <v>7416</v>
      </c>
      <c r="E8345" t="s">
        <v>17</v>
      </c>
      <c r="F8345" t="s">
        <v>18</v>
      </c>
      <c r="G8345" t="s">
        <v>23</v>
      </c>
      <c r="H8345">
        <v>3.1195900000000001</v>
      </c>
      <c r="I8345">
        <v>3.7514799999999999</v>
      </c>
      <c r="J8345" s="3">
        <v>0.26610299999999998</v>
      </c>
      <c r="K8345">
        <v>0.60063299999999997</v>
      </c>
      <c r="L8345">
        <v>0.30149999999999999</v>
      </c>
      <c r="M8345">
        <v>0.57669499999999996</v>
      </c>
      <c r="N8345" t="s">
        <v>20</v>
      </c>
      <c r="O8345" s="3">
        <v>0.26532675393834998</v>
      </c>
    </row>
    <row r="8346" spans="1:15">
      <c r="A8346" t="s">
        <v>40876</v>
      </c>
      <c r="B8346" t="s">
        <v>40876</v>
      </c>
      <c r="C8346" t="s">
        <v>40876</v>
      </c>
      <c r="D8346" t="s">
        <v>40877</v>
      </c>
      <c r="E8346" t="s">
        <v>17</v>
      </c>
      <c r="F8346" t="s">
        <v>18</v>
      </c>
      <c r="G8346" t="s">
        <v>23</v>
      </c>
      <c r="H8346">
        <v>1.2398400000000001</v>
      </c>
      <c r="I8346">
        <v>1.4920199999999999</v>
      </c>
      <c r="J8346" s="3">
        <v>0.26711800000000002</v>
      </c>
      <c r="K8346">
        <v>0.297238</v>
      </c>
      <c r="L8346">
        <v>0.59179999999999999</v>
      </c>
      <c r="M8346">
        <v>0.816801</v>
      </c>
      <c r="N8346" t="s">
        <v>20</v>
      </c>
      <c r="O8346" s="3">
        <v>0.26516060494184401</v>
      </c>
    </row>
    <row r="8347" spans="1:15">
      <c r="A8347" t="s">
        <v>18962</v>
      </c>
      <c r="B8347" t="s">
        <v>18962</v>
      </c>
      <c r="C8347" t="s">
        <v>18962</v>
      </c>
      <c r="D8347" t="s">
        <v>18960</v>
      </c>
      <c r="E8347" t="s">
        <v>17</v>
      </c>
      <c r="F8347" t="s">
        <v>18</v>
      </c>
      <c r="G8347" t="s">
        <v>23</v>
      </c>
      <c r="H8347">
        <v>0.140324</v>
      </c>
      <c r="I8347">
        <v>0.17063600000000001</v>
      </c>
      <c r="J8347" s="3">
        <v>0.28215800000000002</v>
      </c>
      <c r="K8347">
        <v>5.9722999999999998E-2</v>
      </c>
      <c r="L8347">
        <v>0.86570000000000003</v>
      </c>
      <c r="M8347">
        <v>0.94829699999999995</v>
      </c>
      <c r="N8347" t="s">
        <v>20</v>
      </c>
      <c r="O8347" s="3">
        <v>0.26501008323790698</v>
      </c>
    </row>
    <row r="8348" spans="1:15">
      <c r="A8348" t="s">
        <v>7567</v>
      </c>
      <c r="B8348" t="s">
        <v>7567</v>
      </c>
      <c r="C8348" t="s">
        <v>7567</v>
      </c>
      <c r="D8348" t="s">
        <v>7568</v>
      </c>
      <c r="E8348" t="s">
        <v>17</v>
      </c>
      <c r="F8348" t="s">
        <v>18</v>
      </c>
      <c r="G8348" t="s">
        <v>23</v>
      </c>
      <c r="H8348">
        <v>29.256</v>
      </c>
      <c r="I8348">
        <v>35.156700000000001</v>
      </c>
      <c r="J8348" s="3">
        <v>0.26506800000000003</v>
      </c>
      <c r="K8348">
        <v>0.55132400000000004</v>
      </c>
      <c r="L8348">
        <v>0.33610000000000001</v>
      </c>
      <c r="M8348">
        <v>0.61222200000000004</v>
      </c>
      <c r="N8348" t="s">
        <v>20</v>
      </c>
      <c r="O8348" s="3">
        <v>0.26498438512907102</v>
      </c>
    </row>
    <row r="8349" spans="1:15">
      <c r="A8349" t="s">
        <v>31696</v>
      </c>
      <c r="B8349" t="s">
        <v>31696</v>
      </c>
      <c r="C8349" t="s">
        <v>31696</v>
      </c>
      <c r="D8349" t="s">
        <v>31697</v>
      </c>
      <c r="E8349" t="s">
        <v>17</v>
      </c>
      <c r="F8349" t="s">
        <v>18</v>
      </c>
      <c r="G8349" t="s">
        <v>23</v>
      </c>
      <c r="H8349">
        <v>48.467199999999998</v>
      </c>
      <c r="I8349">
        <v>58.236499999999999</v>
      </c>
      <c r="J8349" s="3">
        <v>0.26491500000000001</v>
      </c>
      <c r="K8349">
        <v>0.71673500000000001</v>
      </c>
      <c r="L8349">
        <v>0.22795000000000001</v>
      </c>
      <c r="M8349">
        <v>0.49912699999999999</v>
      </c>
      <c r="N8349" t="s">
        <v>20</v>
      </c>
      <c r="O8349" s="3">
        <v>0.26486498919004697</v>
      </c>
    </row>
    <row r="8350" spans="1:15">
      <c r="A8350" t="s">
        <v>44541</v>
      </c>
      <c r="B8350" t="s">
        <v>44541</v>
      </c>
      <c r="C8350" t="s">
        <v>44541</v>
      </c>
      <c r="D8350" t="s">
        <v>44542</v>
      </c>
      <c r="E8350" t="s">
        <v>17</v>
      </c>
      <c r="F8350" t="s">
        <v>18</v>
      </c>
      <c r="G8350" t="s">
        <v>23</v>
      </c>
      <c r="H8350">
        <v>3.7647900000000001</v>
      </c>
      <c r="I8350">
        <v>4.5247799999999998</v>
      </c>
      <c r="J8350" s="3">
        <v>0.26527699999999999</v>
      </c>
      <c r="K8350">
        <v>0.59561399999999998</v>
      </c>
      <c r="L8350">
        <v>0.29830000000000001</v>
      </c>
      <c r="M8350">
        <v>0.57320000000000004</v>
      </c>
      <c r="N8350" t="s">
        <v>20</v>
      </c>
      <c r="O8350" s="3">
        <v>0.26463617532283701</v>
      </c>
    </row>
    <row r="8351" spans="1:15">
      <c r="A8351" t="s">
        <v>11573</v>
      </c>
      <c r="B8351" t="s">
        <v>11573</v>
      </c>
      <c r="C8351" t="s">
        <v>11573</v>
      </c>
      <c r="D8351" t="s">
        <v>11574</v>
      </c>
      <c r="E8351" t="s">
        <v>17</v>
      </c>
      <c r="F8351" t="s">
        <v>18</v>
      </c>
      <c r="G8351" t="s">
        <v>23</v>
      </c>
      <c r="H8351">
        <v>0.30419600000000002</v>
      </c>
      <c r="I8351">
        <v>0.36745</v>
      </c>
      <c r="J8351" s="3">
        <v>0.27254899999999999</v>
      </c>
      <c r="K8351">
        <v>0.283391</v>
      </c>
      <c r="L8351">
        <v>0.62929999999999997</v>
      </c>
      <c r="M8351">
        <v>0.83914900000000003</v>
      </c>
      <c r="N8351" t="s">
        <v>20</v>
      </c>
      <c r="O8351" s="3">
        <v>0.26462073241317202</v>
      </c>
    </row>
    <row r="8352" spans="1:15">
      <c r="A8352" t="s">
        <v>17674</v>
      </c>
      <c r="B8352" t="s">
        <v>17674</v>
      </c>
      <c r="C8352" t="s">
        <v>17674</v>
      </c>
      <c r="D8352" t="s">
        <v>17675</v>
      </c>
      <c r="E8352" t="s">
        <v>17</v>
      </c>
      <c r="F8352" t="s">
        <v>18</v>
      </c>
      <c r="G8352" t="s">
        <v>23</v>
      </c>
      <c r="H8352">
        <v>0.60688699999999995</v>
      </c>
      <c r="I8352">
        <v>0.73107800000000001</v>
      </c>
      <c r="J8352" s="3">
        <v>0.268596</v>
      </c>
      <c r="K8352">
        <v>0.30629499999999998</v>
      </c>
      <c r="L8352">
        <v>0.59955000000000003</v>
      </c>
      <c r="M8352">
        <v>0.82194900000000004</v>
      </c>
      <c r="N8352" t="s">
        <v>20</v>
      </c>
      <c r="O8352" s="3">
        <v>0.264619153294331</v>
      </c>
    </row>
    <row r="8353" spans="1:15">
      <c r="A8353" t="s">
        <v>10624</v>
      </c>
      <c r="B8353" t="s">
        <v>10624</v>
      </c>
      <c r="C8353" t="s">
        <v>10624</v>
      </c>
      <c r="D8353" t="s">
        <v>10625</v>
      </c>
      <c r="E8353" t="s">
        <v>17</v>
      </c>
      <c r="F8353" t="s">
        <v>18</v>
      </c>
      <c r="G8353" t="s">
        <v>19</v>
      </c>
      <c r="H8353">
        <v>1.36641E-2</v>
      </c>
      <c r="I8353">
        <v>1.8428E-2</v>
      </c>
      <c r="J8353" s="3">
        <v>0.43150899999999998</v>
      </c>
      <c r="K8353">
        <v>0</v>
      </c>
      <c r="L8353">
        <v>1</v>
      </c>
      <c r="M8353">
        <v>1</v>
      </c>
      <c r="N8353" t="s">
        <v>20</v>
      </c>
      <c r="O8353" s="3">
        <v>0.26461255029372399</v>
      </c>
    </row>
    <row r="8354" spans="1:15">
      <c r="A8354" t="s">
        <v>17731</v>
      </c>
      <c r="B8354" t="s">
        <v>17731</v>
      </c>
      <c r="C8354" t="s">
        <v>17731</v>
      </c>
      <c r="D8354" t="s">
        <v>17732</v>
      </c>
      <c r="E8354" t="s">
        <v>17</v>
      </c>
      <c r="F8354" t="s">
        <v>18</v>
      </c>
      <c r="G8354" t="s">
        <v>23</v>
      </c>
      <c r="H8354">
        <v>16.358699999999999</v>
      </c>
      <c r="I8354">
        <v>19.653099999999998</v>
      </c>
      <c r="J8354" s="3">
        <v>0.26469700000000002</v>
      </c>
      <c r="K8354">
        <v>0.74147300000000005</v>
      </c>
      <c r="L8354">
        <v>0.19750000000000001</v>
      </c>
      <c r="M8354">
        <v>0.46011000000000002</v>
      </c>
      <c r="N8354" t="s">
        <v>20</v>
      </c>
      <c r="O8354" s="3">
        <v>0.26455104100989002</v>
      </c>
    </row>
    <row r="8355" spans="1:15">
      <c r="A8355" t="s">
        <v>3727</v>
      </c>
      <c r="B8355" t="s">
        <v>3727</v>
      </c>
      <c r="C8355" t="s">
        <v>3727</v>
      </c>
      <c r="D8355" t="s">
        <v>3728</v>
      </c>
      <c r="E8355" t="s">
        <v>17</v>
      </c>
      <c r="F8355" t="s">
        <v>18</v>
      </c>
      <c r="G8355" t="s">
        <v>23</v>
      </c>
      <c r="H8355">
        <v>0.84129799999999999</v>
      </c>
      <c r="I8355">
        <v>1.0125200000000001</v>
      </c>
      <c r="J8355" s="3">
        <v>0.267264</v>
      </c>
      <c r="K8355">
        <v>0.29747899999999999</v>
      </c>
      <c r="L8355">
        <v>0.60985</v>
      </c>
      <c r="M8355">
        <v>0.82834200000000002</v>
      </c>
      <c r="N8355" t="s">
        <v>20</v>
      </c>
      <c r="O8355" s="3">
        <v>0.26439291571614498</v>
      </c>
    </row>
    <row r="8356" spans="1:15">
      <c r="A8356" t="s">
        <v>17735</v>
      </c>
      <c r="B8356" t="s">
        <v>17735</v>
      </c>
      <c r="C8356" t="s">
        <v>17735</v>
      </c>
      <c r="D8356" t="s">
        <v>17736</v>
      </c>
      <c r="E8356" t="s">
        <v>17</v>
      </c>
      <c r="F8356" t="s">
        <v>18</v>
      </c>
      <c r="G8356" t="s">
        <v>23</v>
      </c>
      <c r="H8356">
        <v>21.9434</v>
      </c>
      <c r="I8356">
        <v>26.357900000000001</v>
      </c>
      <c r="J8356" s="3">
        <v>0.26444699999999999</v>
      </c>
      <c r="K8356">
        <v>0.77717599999999998</v>
      </c>
      <c r="L8356">
        <v>0.17374999999999999</v>
      </c>
      <c r="M8356">
        <v>0.42752899999999999</v>
      </c>
      <c r="N8356" t="s">
        <v>20</v>
      </c>
      <c r="O8356" s="3">
        <v>0.26433828393562703</v>
      </c>
    </row>
    <row r="8357" spans="1:15">
      <c r="A8357" t="s">
        <v>14005</v>
      </c>
      <c r="B8357" t="s">
        <v>14005</v>
      </c>
      <c r="C8357" t="s">
        <v>14005</v>
      </c>
      <c r="D8357" t="s">
        <v>14006</v>
      </c>
      <c r="E8357" t="s">
        <v>17</v>
      </c>
      <c r="F8357" t="s">
        <v>18</v>
      </c>
      <c r="G8357" t="s">
        <v>23</v>
      </c>
      <c r="H8357">
        <v>18.6968</v>
      </c>
      <c r="I8357">
        <v>22.457599999999999</v>
      </c>
      <c r="J8357" s="3">
        <v>0.26441300000000001</v>
      </c>
      <c r="K8357">
        <v>0.62219800000000003</v>
      </c>
      <c r="L8357">
        <v>0.28644999999999998</v>
      </c>
      <c r="M8357">
        <v>0.55874100000000004</v>
      </c>
      <c r="N8357" t="s">
        <v>20</v>
      </c>
      <c r="O8357" s="3">
        <v>0.26428323222996802</v>
      </c>
    </row>
    <row r="8358" spans="1:15">
      <c r="A8358" t="s">
        <v>7336</v>
      </c>
      <c r="B8358" t="s">
        <v>7336</v>
      </c>
      <c r="C8358" t="s">
        <v>7336</v>
      </c>
      <c r="D8358" t="s">
        <v>7337</v>
      </c>
      <c r="E8358" t="s">
        <v>17</v>
      </c>
      <c r="F8358" t="s">
        <v>18</v>
      </c>
      <c r="G8358" t="s">
        <v>23</v>
      </c>
      <c r="H8358">
        <v>4.4879300000000004</v>
      </c>
      <c r="I8358">
        <v>5.3913099999999998</v>
      </c>
      <c r="J8358" s="3">
        <v>0.26458500000000001</v>
      </c>
      <c r="K8358">
        <v>0.55480399999999996</v>
      </c>
      <c r="L8358">
        <v>0.33689999999999998</v>
      </c>
      <c r="M8358">
        <v>0.61308600000000002</v>
      </c>
      <c r="N8358" t="s">
        <v>20</v>
      </c>
      <c r="O8358" s="3">
        <v>0.26404814292157402</v>
      </c>
    </row>
    <row r="8359" spans="1:15">
      <c r="A8359" t="s">
        <v>40707</v>
      </c>
      <c r="B8359" t="s">
        <v>40707</v>
      </c>
      <c r="C8359" t="s">
        <v>40707</v>
      </c>
      <c r="D8359" t="s">
        <v>27983</v>
      </c>
      <c r="E8359" t="s">
        <v>17</v>
      </c>
      <c r="F8359" t="s">
        <v>18</v>
      </c>
      <c r="G8359" t="s">
        <v>23</v>
      </c>
      <c r="H8359">
        <v>0.244611</v>
      </c>
      <c r="I8359">
        <v>0.29572399999999999</v>
      </c>
      <c r="J8359" s="3">
        <v>0.27376499999999998</v>
      </c>
      <c r="K8359">
        <v>6.6359000000000001E-2</v>
      </c>
      <c r="L8359">
        <v>0.88714999999999999</v>
      </c>
      <c r="M8359">
        <v>0.95593700000000004</v>
      </c>
      <c r="N8359" t="s">
        <v>20</v>
      </c>
      <c r="O8359" s="3">
        <v>0.26393506180231802</v>
      </c>
    </row>
    <row r="8360" spans="1:15">
      <c r="A8360" t="s">
        <v>37684</v>
      </c>
      <c r="B8360" t="s">
        <v>37684</v>
      </c>
      <c r="C8360" t="s">
        <v>37684</v>
      </c>
      <c r="D8360" t="s">
        <v>37685</v>
      </c>
      <c r="E8360" t="s">
        <v>17</v>
      </c>
      <c r="F8360" t="s">
        <v>18</v>
      </c>
      <c r="G8360" t="s">
        <v>23</v>
      </c>
      <c r="H8360">
        <v>2.05688</v>
      </c>
      <c r="I8360">
        <v>2.4717899999999999</v>
      </c>
      <c r="J8360" s="3">
        <v>0.265098</v>
      </c>
      <c r="K8360">
        <v>0.360234</v>
      </c>
      <c r="L8360">
        <v>0.53285000000000005</v>
      </c>
      <c r="M8360">
        <v>0.77700999999999998</v>
      </c>
      <c r="N8360" t="s">
        <v>20</v>
      </c>
      <c r="O8360" s="3">
        <v>0.263926414599221</v>
      </c>
    </row>
    <row r="8361" spans="1:15">
      <c r="A8361" t="s">
        <v>44263</v>
      </c>
      <c r="B8361" t="s">
        <v>44263</v>
      </c>
      <c r="C8361" t="s">
        <v>44263</v>
      </c>
      <c r="D8361" t="s">
        <v>44264</v>
      </c>
      <c r="E8361" t="s">
        <v>17</v>
      </c>
      <c r="F8361" t="s">
        <v>18</v>
      </c>
      <c r="G8361" t="s">
        <v>23</v>
      </c>
      <c r="H8361">
        <v>4.0771600000000001</v>
      </c>
      <c r="I8361">
        <v>4.8975600000000004</v>
      </c>
      <c r="J8361" s="3">
        <v>0.26449800000000001</v>
      </c>
      <c r="K8361">
        <v>0.55944899999999997</v>
      </c>
      <c r="L8361">
        <v>0.32679999999999998</v>
      </c>
      <c r="M8361">
        <v>0.60196899999999998</v>
      </c>
      <c r="N8361" t="s">
        <v>20</v>
      </c>
      <c r="O8361" s="3">
        <v>0.26390718461095702</v>
      </c>
    </row>
    <row r="8362" spans="1:15">
      <c r="A8362" t="s">
        <v>44555</v>
      </c>
      <c r="B8362" t="s">
        <v>44555</v>
      </c>
      <c r="C8362" t="s">
        <v>44555</v>
      </c>
      <c r="D8362" t="s">
        <v>44556</v>
      </c>
      <c r="E8362" t="s">
        <v>17</v>
      </c>
      <c r="F8362" t="s">
        <v>18</v>
      </c>
      <c r="G8362" t="s">
        <v>23</v>
      </c>
      <c r="H8362">
        <v>59.872700000000002</v>
      </c>
      <c r="I8362">
        <v>71.885499999999993</v>
      </c>
      <c r="J8362" s="3">
        <v>0.26380199999999998</v>
      </c>
      <c r="K8362">
        <v>0.73124800000000001</v>
      </c>
      <c r="L8362">
        <v>0.19985</v>
      </c>
      <c r="M8362">
        <v>0.46324599999999999</v>
      </c>
      <c r="N8362" t="s">
        <v>20</v>
      </c>
      <c r="O8362" s="3">
        <v>0.26376220268128597</v>
      </c>
    </row>
    <row r="8363" spans="1:15">
      <c r="A8363" t="s">
        <v>36755</v>
      </c>
      <c r="B8363" t="s">
        <v>36755</v>
      </c>
      <c r="C8363" t="s">
        <v>36755</v>
      </c>
      <c r="D8363" t="s">
        <v>21005</v>
      </c>
      <c r="E8363" t="s">
        <v>17</v>
      </c>
      <c r="F8363" t="s">
        <v>18</v>
      </c>
      <c r="G8363" t="s">
        <v>23</v>
      </c>
      <c r="H8363">
        <v>18.301600000000001</v>
      </c>
      <c r="I8363">
        <v>21.973600000000001</v>
      </c>
      <c r="J8363" s="3">
        <v>0.26379999999999998</v>
      </c>
      <c r="K8363">
        <v>0.344777</v>
      </c>
      <c r="L8363">
        <v>0.54890000000000005</v>
      </c>
      <c r="M8363">
        <v>0.78774699999999998</v>
      </c>
      <c r="N8363" t="s">
        <v>20</v>
      </c>
      <c r="O8363" s="3">
        <v>0.263669805111166</v>
      </c>
    </row>
    <row r="8364" spans="1:15">
      <c r="A8364" t="s">
        <v>22808</v>
      </c>
      <c r="B8364" t="s">
        <v>22808</v>
      </c>
      <c r="C8364" t="s">
        <v>22808</v>
      </c>
      <c r="D8364" t="s">
        <v>22809</v>
      </c>
      <c r="E8364" t="s">
        <v>17</v>
      </c>
      <c r="F8364" t="s">
        <v>18</v>
      </c>
      <c r="G8364" t="s">
        <v>23</v>
      </c>
      <c r="H8364">
        <v>0.20433200000000001</v>
      </c>
      <c r="I8364">
        <v>0.24729100000000001</v>
      </c>
      <c r="J8364" s="3">
        <v>0.27528999999999998</v>
      </c>
      <c r="K8364">
        <v>3.0260700000000001E-2</v>
      </c>
      <c r="L8364">
        <v>0.86804999999999999</v>
      </c>
      <c r="M8364">
        <v>0.94943</v>
      </c>
      <c r="N8364" t="s">
        <v>20</v>
      </c>
      <c r="O8364" s="3">
        <v>0.26355373067208498</v>
      </c>
    </row>
    <row r="8365" spans="1:15">
      <c r="A8365" t="s">
        <v>9890</v>
      </c>
      <c r="B8365" t="s">
        <v>9890</v>
      </c>
      <c r="C8365" t="s">
        <v>9890</v>
      </c>
      <c r="D8365" t="s">
        <v>9891</v>
      </c>
      <c r="E8365" t="s">
        <v>17</v>
      </c>
      <c r="F8365" t="s">
        <v>18</v>
      </c>
      <c r="G8365" t="s">
        <v>23</v>
      </c>
      <c r="H8365">
        <v>19.9191</v>
      </c>
      <c r="I8365">
        <v>23.9133</v>
      </c>
      <c r="J8365" s="3">
        <v>0.26366000000000001</v>
      </c>
      <c r="K8365">
        <v>0.74165599999999998</v>
      </c>
      <c r="L8365">
        <v>0.1973</v>
      </c>
      <c r="M8365">
        <v>0.45982899999999999</v>
      </c>
      <c r="N8365" t="s">
        <v>20</v>
      </c>
      <c r="O8365" s="3">
        <v>0.26353985041623501</v>
      </c>
    </row>
    <row r="8366" spans="1:15">
      <c r="A8366" t="s">
        <v>29572</v>
      </c>
      <c r="B8366" t="s">
        <v>29572</v>
      </c>
      <c r="C8366" t="s">
        <v>29572</v>
      </c>
      <c r="D8366" t="s">
        <v>29573</v>
      </c>
      <c r="E8366" t="s">
        <v>17</v>
      </c>
      <c r="F8366" t="s">
        <v>18</v>
      </c>
      <c r="G8366" t="s">
        <v>23</v>
      </c>
      <c r="H8366">
        <v>21.1541</v>
      </c>
      <c r="I8366">
        <v>25.3947</v>
      </c>
      <c r="J8366" s="3">
        <v>0.26359300000000002</v>
      </c>
      <c r="K8366">
        <v>0.62929900000000005</v>
      </c>
      <c r="L8366">
        <v>0.27229999999999999</v>
      </c>
      <c r="M8366">
        <v>0.54221399999999997</v>
      </c>
      <c r="N8366" t="s">
        <v>20</v>
      </c>
      <c r="O8366" s="3">
        <v>0.26347628810077101</v>
      </c>
    </row>
    <row r="8367" spans="1:15">
      <c r="A8367" t="s">
        <v>19574</v>
      </c>
      <c r="B8367" t="s">
        <v>19574</v>
      </c>
      <c r="C8367" t="s">
        <v>19574</v>
      </c>
      <c r="D8367" t="s">
        <v>19575</v>
      </c>
      <c r="E8367" t="s">
        <v>17</v>
      </c>
      <c r="F8367" t="s">
        <v>18</v>
      </c>
      <c r="G8367" t="s">
        <v>23</v>
      </c>
      <c r="H8367">
        <v>0.15748000000000001</v>
      </c>
      <c r="I8367">
        <v>0.191029</v>
      </c>
      <c r="J8367" s="3">
        <v>0.27861900000000001</v>
      </c>
      <c r="K8367">
        <v>0.22400300000000001</v>
      </c>
      <c r="L8367">
        <v>0.69869999999999999</v>
      </c>
      <c r="M8367">
        <v>0.87783599999999995</v>
      </c>
      <c r="N8367" t="s">
        <v>20</v>
      </c>
      <c r="O8367" s="3">
        <v>0.263414813229772</v>
      </c>
    </row>
    <row r="8368" spans="1:15">
      <c r="A8368" t="s">
        <v>42013</v>
      </c>
      <c r="B8368" t="s">
        <v>42013</v>
      </c>
      <c r="C8368" t="s">
        <v>42013</v>
      </c>
      <c r="D8368" t="s">
        <v>42014</v>
      </c>
      <c r="E8368" t="s">
        <v>17</v>
      </c>
      <c r="F8368" t="s">
        <v>18</v>
      </c>
      <c r="G8368" t="s">
        <v>23</v>
      </c>
      <c r="H8368">
        <v>21.446999999999999</v>
      </c>
      <c r="I8368">
        <v>25.743500000000001</v>
      </c>
      <c r="J8368" s="3">
        <v>0.263432</v>
      </c>
      <c r="K8368">
        <v>0.73549699999999996</v>
      </c>
      <c r="L8368">
        <v>0.2059</v>
      </c>
      <c r="M8368">
        <v>0.470947</v>
      </c>
      <c r="N8368" t="s">
        <v>20</v>
      </c>
      <c r="O8368" s="3">
        <v>0.26332013295192302</v>
      </c>
    </row>
    <row r="8369" spans="1:15">
      <c r="A8369" t="s">
        <v>36210</v>
      </c>
      <c r="B8369" t="s">
        <v>36210</v>
      </c>
      <c r="C8369" t="s">
        <v>36210</v>
      </c>
      <c r="D8369" t="s">
        <v>36211</v>
      </c>
      <c r="E8369" t="s">
        <v>17</v>
      </c>
      <c r="F8369" t="s">
        <v>18</v>
      </c>
      <c r="G8369" t="s">
        <v>23</v>
      </c>
      <c r="H8369">
        <v>32.3979</v>
      </c>
      <c r="I8369">
        <v>38.884999999999998</v>
      </c>
      <c r="J8369" s="3">
        <v>0.26331100000000002</v>
      </c>
      <c r="K8369">
        <v>0.75699000000000005</v>
      </c>
      <c r="L8369">
        <v>0.18659999999999999</v>
      </c>
      <c r="M8369">
        <v>0.44523600000000002</v>
      </c>
      <c r="N8369" t="s">
        <v>20</v>
      </c>
      <c r="O8369" s="3">
        <v>0.26323916844554002</v>
      </c>
    </row>
    <row r="8370" spans="1:15">
      <c r="A8370" t="s">
        <v>12624</v>
      </c>
      <c r="B8370" t="s">
        <v>12624</v>
      </c>
      <c r="C8370" t="s">
        <v>12624</v>
      </c>
      <c r="D8370" t="s">
        <v>12622</v>
      </c>
      <c r="E8370" t="s">
        <v>17</v>
      </c>
      <c r="F8370" t="s">
        <v>18</v>
      </c>
      <c r="G8370" t="s">
        <v>19</v>
      </c>
      <c r="H8370">
        <v>1.7913200000000001E-2</v>
      </c>
      <c r="I8370">
        <v>2.3500500000000001E-2</v>
      </c>
      <c r="J8370" s="3">
        <v>0.39167099999999999</v>
      </c>
      <c r="K8370">
        <v>0</v>
      </c>
      <c r="L8370">
        <v>1</v>
      </c>
      <c r="M8370">
        <v>1</v>
      </c>
      <c r="N8370" t="s">
        <v>20</v>
      </c>
      <c r="O8370" s="3">
        <v>0.26323510213754397</v>
      </c>
    </row>
    <row r="8371" spans="1:15">
      <c r="A8371" t="s">
        <v>13207</v>
      </c>
      <c r="B8371" t="s">
        <v>13207</v>
      </c>
      <c r="C8371" t="s">
        <v>13207</v>
      </c>
      <c r="D8371" t="s">
        <v>13208</v>
      </c>
      <c r="E8371" t="s">
        <v>17</v>
      </c>
      <c r="F8371" t="s">
        <v>18</v>
      </c>
      <c r="G8371" t="s">
        <v>23</v>
      </c>
      <c r="H8371">
        <v>30.835100000000001</v>
      </c>
      <c r="I8371">
        <v>37.006599999999999</v>
      </c>
      <c r="J8371" s="3">
        <v>0.26321099999999997</v>
      </c>
      <c r="K8371">
        <v>0.73741500000000004</v>
      </c>
      <c r="L8371">
        <v>0.20065</v>
      </c>
      <c r="M8371">
        <v>0.464561</v>
      </c>
      <c r="N8371" t="s">
        <v>20</v>
      </c>
      <c r="O8371" s="3">
        <v>0.26313106526660002</v>
      </c>
    </row>
    <row r="8372" spans="1:15">
      <c r="A8372" t="s">
        <v>35981</v>
      </c>
      <c r="B8372" t="s">
        <v>35981</v>
      </c>
      <c r="C8372" t="s">
        <v>35981</v>
      </c>
      <c r="D8372" t="s">
        <v>35982</v>
      </c>
      <c r="E8372" t="s">
        <v>17</v>
      </c>
      <c r="F8372" t="s">
        <v>18</v>
      </c>
      <c r="G8372" t="s">
        <v>23</v>
      </c>
      <c r="H8372">
        <v>34.1143</v>
      </c>
      <c r="I8372">
        <v>40.941899999999997</v>
      </c>
      <c r="J8372" s="3">
        <v>0.26320100000000002</v>
      </c>
      <c r="K8372">
        <v>0.71296999999999999</v>
      </c>
      <c r="L8372">
        <v>0.21845000000000001</v>
      </c>
      <c r="M8372">
        <v>0.48776399999999998</v>
      </c>
      <c r="N8372" t="s">
        <v>20</v>
      </c>
      <c r="O8372" s="3">
        <v>0.26313093656034398</v>
      </c>
    </row>
    <row r="8373" spans="1:15">
      <c r="A8373" t="s">
        <v>10180</v>
      </c>
      <c r="B8373" t="s">
        <v>10180</v>
      </c>
      <c r="C8373" t="s">
        <v>10180</v>
      </c>
      <c r="D8373" t="s">
        <v>10181</v>
      </c>
      <c r="E8373" t="s">
        <v>17</v>
      </c>
      <c r="F8373" t="s">
        <v>18</v>
      </c>
      <c r="G8373" t="s">
        <v>23</v>
      </c>
      <c r="H8373">
        <v>54.269599999999997</v>
      </c>
      <c r="I8373">
        <v>65.129199999999997</v>
      </c>
      <c r="J8373" s="3">
        <v>0.26316099999999998</v>
      </c>
      <c r="K8373">
        <v>0.63216899999999998</v>
      </c>
      <c r="L8373">
        <v>0.27015</v>
      </c>
      <c r="M8373">
        <v>0.54027000000000003</v>
      </c>
      <c r="N8373" t="s">
        <v>20</v>
      </c>
      <c r="O8373" s="3">
        <v>0.26311591232641002</v>
      </c>
    </row>
    <row r="8374" spans="1:15">
      <c r="A8374" t="s">
        <v>33110</v>
      </c>
      <c r="B8374" t="s">
        <v>33110</v>
      </c>
      <c r="C8374" t="s">
        <v>33110</v>
      </c>
      <c r="D8374" t="s">
        <v>33111</v>
      </c>
      <c r="E8374" t="s">
        <v>17</v>
      </c>
      <c r="F8374" t="s">
        <v>18</v>
      </c>
      <c r="G8374" t="s">
        <v>23</v>
      </c>
      <c r="H8374">
        <v>0.35363499999999998</v>
      </c>
      <c r="I8374">
        <v>0.426373</v>
      </c>
      <c r="J8374" s="3">
        <v>0.26985599999999998</v>
      </c>
      <c r="K8374">
        <v>0.214508</v>
      </c>
      <c r="L8374">
        <v>0.69769999999999999</v>
      </c>
      <c r="M8374">
        <v>0.87707199999999996</v>
      </c>
      <c r="N8374" t="s">
        <v>20</v>
      </c>
      <c r="O8374" s="3">
        <v>0.26307077344927998</v>
      </c>
    </row>
    <row r="8375" spans="1:15">
      <c r="A8375" t="s">
        <v>44855</v>
      </c>
      <c r="B8375" t="s">
        <v>44855</v>
      </c>
      <c r="C8375" t="s">
        <v>44855</v>
      </c>
      <c r="D8375" t="s">
        <v>44856</v>
      </c>
      <c r="E8375" t="s">
        <v>17</v>
      </c>
      <c r="F8375" t="s">
        <v>18</v>
      </c>
      <c r="G8375" t="s">
        <v>23</v>
      </c>
      <c r="H8375">
        <v>5.2097699999999998</v>
      </c>
      <c r="I8375">
        <v>6.2538499999999999</v>
      </c>
      <c r="J8375" s="3">
        <v>0.26352500000000001</v>
      </c>
      <c r="K8375">
        <v>0.53991800000000001</v>
      </c>
      <c r="L8375">
        <v>0.34189999999999998</v>
      </c>
      <c r="M8375">
        <v>0.61771100000000001</v>
      </c>
      <c r="N8375" t="s">
        <v>20</v>
      </c>
      <c r="O8375" s="3">
        <v>0.263063426548444</v>
      </c>
    </row>
    <row r="8376" spans="1:15">
      <c r="A8376" t="s">
        <v>40673</v>
      </c>
      <c r="B8376" t="s">
        <v>40673</v>
      </c>
      <c r="C8376" t="s">
        <v>40673</v>
      </c>
      <c r="D8376" t="s">
        <v>40674</v>
      </c>
      <c r="E8376" t="s">
        <v>17</v>
      </c>
      <c r="F8376" t="s">
        <v>18</v>
      </c>
      <c r="G8376" t="s">
        <v>23</v>
      </c>
      <c r="H8376">
        <v>33.934199999999997</v>
      </c>
      <c r="I8376">
        <v>40.721400000000003</v>
      </c>
      <c r="J8376" s="3">
        <v>0.26305000000000001</v>
      </c>
      <c r="K8376">
        <v>0.75844299999999998</v>
      </c>
      <c r="L8376">
        <v>0.19064999999999999</v>
      </c>
      <c r="M8376">
        <v>0.45124199999999998</v>
      </c>
      <c r="N8376" t="s">
        <v>20</v>
      </c>
      <c r="O8376" s="3">
        <v>0.26297631865201598</v>
      </c>
    </row>
    <row r="8377" spans="1:15">
      <c r="A8377" t="s">
        <v>40072</v>
      </c>
      <c r="B8377" t="s">
        <v>40072</v>
      </c>
      <c r="C8377" t="s">
        <v>40072</v>
      </c>
      <c r="D8377" t="s">
        <v>8290</v>
      </c>
      <c r="E8377" t="s">
        <v>17</v>
      </c>
      <c r="F8377" t="s">
        <v>18</v>
      </c>
      <c r="G8377" t="s">
        <v>23</v>
      </c>
      <c r="H8377">
        <v>21.778700000000001</v>
      </c>
      <c r="I8377">
        <v>26.1342</v>
      </c>
      <c r="J8377" s="3">
        <v>0.26302199999999998</v>
      </c>
      <c r="K8377">
        <v>0.424732</v>
      </c>
      <c r="L8377">
        <v>0.44740000000000002</v>
      </c>
      <c r="M8377">
        <v>0.71133199999999996</v>
      </c>
      <c r="N8377" t="s">
        <v>20</v>
      </c>
      <c r="O8377" s="3">
        <v>0.26291080295214703</v>
      </c>
    </row>
    <row r="8378" spans="1:15">
      <c r="A8378" t="s">
        <v>3741</v>
      </c>
      <c r="B8378" t="s">
        <v>3741</v>
      </c>
      <c r="C8378" t="s">
        <v>3741</v>
      </c>
      <c r="D8378" t="s">
        <v>3742</v>
      </c>
      <c r="E8378" t="s">
        <v>17</v>
      </c>
      <c r="F8378" t="s">
        <v>18</v>
      </c>
      <c r="G8378" t="s">
        <v>23</v>
      </c>
      <c r="H8378">
        <v>1.92537</v>
      </c>
      <c r="I8378">
        <v>2.3121499999999999</v>
      </c>
      <c r="J8378" s="3">
        <v>0.2641</v>
      </c>
      <c r="K8378">
        <v>0.23325599999999999</v>
      </c>
      <c r="L8378">
        <v>0.67735000000000001</v>
      </c>
      <c r="M8378">
        <v>0.86610299999999996</v>
      </c>
      <c r="N8378" t="s">
        <v>20</v>
      </c>
      <c r="O8378" s="3">
        <v>0.26285176238095898</v>
      </c>
    </row>
    <row r="8379" spans="1:15">
      <c r="A8379" t="s">
        <v>42796</v>
      </c>
      <c r="B8379" t="s">
        <v>42796</v>
      </c>
      <c r="C8379" t="s">
        <v>42796</v>
      </c>
      <c r="D8379" t="s">
        <v>42797</v>
      </c>
      <c r="E8379" t="s">
        <v>17</v>
      </c>
      <c r="F8379" t="s">
        <v>18</v>
      </c>
      <c r="G8379" t="s">
        <v>23</v>
      </c>
      <c r="H8379">
        <v>12.5413</v>
      </c>
      <c r="I8379">
        <v>15.048</v>
      </c>
      <c r="J8379" s="3">
        <v>0.26288600000000001</v>
      </c>
      <c r="K8379">
        <v>0.679118</v>
      </c>
      <c r="L8379">
        <v>0.2392</v>
      </c>
      <c r="M8379">
        <v>0.51063800000000004</v>
      </c>
      <c r="N8379" t="s">
        <v>20</v>
      </c>
      <c r="O8379" s="3">
        <v>0.26269336536909399</v>
      </c>
    </row>
    <row r="8380" spans="1:15">
      <c r="A8380" t="s">
        <v>39698</v>
      </c>
      <c r="B8380" t="s">
        <v>39698</v>
      </c>
      <c r="C8380" t="s">
        <v>39698</v>
      </c>
      <c r="D8380" t="s">
        <v>599</v>
      </c>
      <c r="E8380" t="s">
        <v>17</v>
      </c>
      <c r="F8380" t="s">
        <v>18</v>
      </c>
      <c r="G8380" t="s">
        <v>23</v>
      </c>
      <c r="H8380">
        <v>163.09399999999999</v>
      </c>
      <c r="I8380">
        <v>195.65700000000001</v>
      </c>
      <c r="J8380" s="3">
        <v>0.26262600000000003</v>
      </c>
      <c r="K8380">
        <v>0.73255999999999999</v>
      </c>
      <c r="L8380">
        <v>0.20815</v>
      </c>
      <c r="M8380">
        <v>0.47398000000000001</v>
      </c>
      <c r="N8380" t="s">
        <v>20</v>
      </c>
      <c r="O8380" s="3">
        <v>0.26260829688634302</v>
      </c>
    </row>
    <row r="8381" spans="1:15">
      <c r="A8381" t="s">
        <v>28329</v>
      </c>
      <c r="B8381" t="s">
        <v>28329</v>
      </c>
      <c r="C8381" t="s">
        <v>28329</v>
      </c>
      <c r="D8381" t="s">
        <v>28330</v>
      </c>
      <c r="E8381" t="s">
        <v>17</v>
      </c>
      <c r="F8381" t="s">
        <v>18</v>
      </c>
      <c r="G8381" t="s">
        <v>23</v>
      </c>
      <c r="H8381">
        <v>5.6009399999999996</v>
      </c>
      <c r="I8381">
        <v>6.7202599999999997</v>
      </c>
      <c r="J8381" s="3">
        <v>0.262849</v>
      </c>
      <c r="K8381">
        <v>0.54404300000000005</v>
      </c>
      <c r="L8381">
        <v>0.3513</v>
      </c>
      <c r="M8381">
        <v>0.62787099999999996</v>
      </c>
      <c r="N8381" t="s">
        <v>20</v>
      </c>
      <c r="O8381" s="3">
        <v>0.262419753795264</v>
      </c>
    </row>
    <row r="8382" spans="1:15">
      <c r="A8382" t="s">
        <v>5280</v>
      </c>
      <c r="B8382" t="s">
        <v>5280</v>
      </c>
      <c r="C8382" t="s">
        <v>5280</v>
      </c>
      <c r="D8382" t="s">
        <v>5281</v>
      </c>
      <c r="E8382" t="s">
        <v>17</v>
      </c>
      <c r="F8382" t="s">
        <v>18</v>
      </c>
      <c r="G8382" t="s">
        <v>23</v>
      </c>
      <c r="H8382">
        <v>74.842600000000004</v>
      </c>
      <c r="I8382">
        <v>89.773600000000002</v>
      </c>
      <c r="J8382" s="3">
        <v>0.26243300000000003</v>
      </c>
      <c r="K8382">
        <v>0.77200400000000002</v>
      </c>
      <c r="L8382">
        <v>0.17710000000000001</v>
      </c>
      <c r="M8382">
        <v>0.431925</v>
      </c>
      <c r="N8382" t="s">
        <v>20</v>
      </c>
      <c r="O8382" s="3">
        <v>0.262399515235757</v>
      </c>
    </row>
    <row r="8383" spans="1:15">
      <c r="A8383" t="s">
        <v>28986</v>
      </c>
      <c r="B8383" t="s">
        <v>28986</v>
      </c>
      <c r="C8383" t="s">
        <v>28986</v>
      </c>
      <c r="D8383" t="s">
        <v>25691</v>
      </c>
      <c r="E8383" t="s">
        <v>17</v>
      </c>
      <c r="F8383" t="s">
        <v>18</v>
      </c>
      <c r="G8383" t="s">
        <v>23</v>
      </c>
      <c r="H8383">
        <v>0.32235900000000001</v>
      </c>
      <c r="I8383">
        <v>0.38861400000000001</v>
      </c>
      <c r="J8383" s="3">
        <v>0.26967000000000002</v>
      </c>
      <c r="K8383">
        <v>0.27708899999999997</v>
      </c>
      <c r="L8383">
        <v>0.63149999999999995</v>
      </c>
      <c r="M8383">
        <v>0.84057999999999999</v>
      </c>
      <c r="N8383" t="s">
        <v>20</v>
      </c>
      <c r="O8383" s="3">
        <v>0.26224995958103597</v>
      </c>
    </row>
    <row r="8384" spans="1:15">
      <c r="A8384" t="s">
        <v>21560</v>
      </c>
      <c r="B8384" t="s">
        <v>21560</v>
      </c>
      <c r="C8384" t="s">
        <v>21560</v>
      </c>
      <c r="D8384" t="s">
        <v>103</v>
      </c>
      <c r="E8384" t="s">
        <v>17</v>
      </c>
      <c r="F8384" t="s">
        <v>18</v>
      </c>
      <c r="G8384" t="s">
        <v>23</v>
      </c>
      <c r="H8384">
        <v>9.0543399999999996E-2</v>
      </c>
      <c r="I8384">
        <v>0.11055</v>
      </c>
      <c r="J8384" s="3">
        <v>0.28801399999999999</v>
      </c>
      <c r="K8384">
        <v>0.18545300000000001</v>
      </c>
      <c r="L8384">
        <v>0.74519999999999997</v>
      </c>
      <c r="M8384">
        <v>0.89853400000000005</v>
      </c>
      <c r="N8384" t="s">
        <v>20</v>
      </c>
      <c r="O8384" s="3">
        <v>0.26181326944420302</v>
      </c>
    </row>
    <row r="8385" spans="1:15">
      <c r="A8385" t="s">
        <v>5558</v>
      </c>
      <c r="B8385" t="s">
        <v>5558</v>
      </c>
      <c r="C8385" t="s">
        <v>5558</v>
      </c>
      <c r="D8385" t="s">
        <v>5559</v>
      </c>
      <c r="E8385" t="s">
        <v>17</v>
      </c>
      <c r="F8385" t="s">
        <v>18</v>
      </c>
      <c r="G8385" t="s">
        <v>23</v>
      </c>
      <c r="H8385">
        <v>0.56778799999999996</v>
      </c>
      <c r="I8385">
        <v>0.68269500000000005</v>
      </c>
      <c r="J8385" s="3">
        <v>0.26588899999999999</v>
      </c>
      <c r="K8385">
        <v>0.33289800000000003</v>
      </c>
      <c r="L8385">
        <v>0.56064999999999998</v>
      </c>
      <c r="M8385">
        <v>0.79482600000000003</v>
      </c>
      <c r="N8385" t="s">
        <v>20</v>
      </c>
      <c r="O8385" s="3">
        <v>0.26168001915487898</v>
      </c>
    </row>
    <row r="8386" spans="1:15">
      <c r="A8386" t="s">
        <v>34810</v>
      </c>
      <c r="B8386" t="s">
        <v>34810</v>
      </c>
      <c r="C8386" t="s">
        <v>34810</v>
      </c>
      <c r="D8386" t="s">
        <v>34811</v>
      </c>
      <c r="E8386" t="s">
        <v>17</v>
      </c>
      <c r="F8386" t="s">
        <v>18</v>
      </c>
      <c r="G8386" t="s">
        <v>23</v>
      </c>
      <c r="H8386">
        <v>6.5368500000000003</v>
      </c>
      <c r="I8386">
        <v>7.8376799999999998</v>
      </c>
      <c r="J8386" s="3">
        <v>0.26183099999999998</v>
      </c>
      <c r="K8386">
        <v>0.60110600000000003</v>
      </c>
      <c r="L8386">
        <v>0.29249999999999998</v>
      </c>
      <c r="M8386">
        <v>0.56629700000000005</v>
      </c>
      <c r="N8386" t="s">
        <v>20</v>
      </c>
      <c r="O8386" s="3">
        <v>0.26146529028113102</v>
      </c>
    </row>
    <row r="8387" spans="1:15">
      <c r="A8387" t="s">
        <v>32664</v>
      </c>
      <c r="B8387" t="s">
        <v>32664</v>
      </c>
      <c r="C8387" t="s">
        <v>32664</v>
      </c>
      <c r="D8387" t="s">
        <v>32665</v>
      </c>
      <c r="E8387" t="s">
        <v>17</v>
      </c>
      <c r="F8387" t="s">
        <v>18</v>
      </c>
      <c r="G8387" t="s">
        <v>23</v>
      </c>
      <c r="H8387">
        <v>5.8511100000000003</v>
      </c>
      <c r="I8387">
        <v>7.0155099999999999</v>
      </c>
      <c r="J8387" s="3">
        <v>0.26183600000000001</v>
      </c>
      <c r="K8387">
        <v>0.625081</v>
      </c>
      <c r="L8387">
        <v>0.27705000000000002</v>
      </c>
      <c r="M8387">
        <v>0.54766400000000004</v>
      </c>
      <c r="N8387" t="s">
        <v>20</v>
      </c>
      <c r="O8387" s="3">
        <v>0.26142904434324599</v>
      </c>
    </row>
    <row r="8388" spans="1:15">
      <c r="A8388" t="s">
        <v>29556</v>
      </c>
      <c r="B8388" t="s">
        <v>29556</v>
      </c>
      <c r="C8388" t="s">
        <v>29556</v>
      </c>
      <c r="D8388" t="s">
        <v>29557</v>
      </c>
      <c r="E8388" t="s">
        <v>17</v>
      </c>
      <c r="F8388" t="s">
        <v>18</v>
      </c>
      <c r="G8388" t="s">
        <v>23</v>
      </c>
      <c r="H8388">
        <v>14.1175</v>
      </c>
      <c r="I8388">
        <v>16.920500000000001</v>
      </c>
      <c r="J8388" s="3">
        <v>0.26129200000000002</v>
      </c>
      <c r="K8388">
        <v>0.57050299999999998</v>
      </c>
      <c r="L8388">
        <v>0.30609999999999998</v>
      </c>
      <c r="M8388">
        <v>0.58134399999999997</v>
      </c>
      <c r="N8388" t="s">
        <v>20</v>
      </c>
      <c r="O8388" s="3">
        <v>0.26111839106606499</v>
      </c>
    </row>
    <row r="8389" spans="1:15">
      <c r="A8389" t="s">
        <v>11396</v>
      </c>
      <c r="B8389" t="s">
        <v>11396</v>
      </c>
      <c r="C8389" t="s">
        <v>11396</v>
      </c>
      <c r="D8389" t="s">
        <v>11397</v>
      </c>
      <c r="E8389" t="s">
        <v>17</v>
      </c>
      <c r="F8389" t="s">
        <v>18</v>
      </c>
      <c r="G8389" t="s">
        <v>23</v>
      </c>
      <c r="H8389">
        <v>2.2297099999999999</v>
      </c>
      <c r="I8389">
        <v>2.6737799999999998</v>
      </c>
      <c r="J8389" s="3">
        <v>0.26202900000000001</v>
      </c>
      <c r="K8389">
        <v>0.42645699999999997</v>
      </c>
      <c r="L8389">
        <v>0.46884999999999999</v>
      </c>
      <c r="M8389">
        <v>0.72954300000000005</v>
      </c>
      <c r="N8389" t="s">
        <v>20</v>
      </c>
      <c r="O8389" s="3">
        <v>0.260954470291136</v>
      </c>
    </row>
    <row r="8390" spans="1:15">
      <c r="A8390" t="s">
        <v>10146</v>
      </c>
      <c r="B8390" t="s">
        <v>10146</v>
      </c>
      <c r="C8390" t="s">
        <v>10146</v>
      </c>
      <c r="D8390" t="s">
        <v>10147</v>
      </c>
      <c r="E8390" t="s">
        <v>17</v>
      </c>
      <c r="F8390" t="s">
        <v>18</v>
      </c>
      <c r="G8390" t="s">
        <v>23</v>
      </c>
      <c r="H8390">
        <v>9.7715399999999999</v>
      </c>
      <c r="I8390">
        <v>11.710599999999999</v>
      </c>
      <c r="J8390" s="3">
        <v>0.261156</v>
      </c>
      <c r="K8390">
        <v>0.67538600000000004</v>
      </c>
      <c r="L8390">
        <v>0.24590000000000001</v>
      </c>
      <c r="M8390">
        <v>0.51752399999999998</v>
      </c>
      <c r="N8390" t="s">
        <v>20</v>
      </c>
      <c r="O8390" s="3">
        <v>0.260912900732577</v>
      </c>
    </row>
    <row r="8391" spans="1:15">
      <c r="A8391" t="s">
        <v>39989</v>
      </c>
      <c r="B8391" t="s">
        <v>39989</v>
      </c>
      <c r="C8391" t="s">
        <v>39989</v>
      </c>
      <c r="D8391" t="s">
        <v>39990</v>
      </c>
      <c r="E8391" t="s">
        <v>17</v>
      </c>
      <c r="F8391" t="s">
        <v>18</v>
      </c>
      <c r="G8391" t="s">
        <v>23</v>
      </c>
      <c r="H8391">
        <v>19.452200000000001</v>
      </c>
      <c r="I8391">
        <v>23.309699999999999</v>
      </c>
      <c r="J8391" s="3">
        <v>0.260994</v>
      </c>
      <c r="K8391">
        <v>0.75742500000000001</v>
      </c>
      <c r="L8391">
        <v>0.19120000000000001</v>
      </c>
      <c r="M8391">
        <v>0.45182800000000001</v>
      </c>
      <c r="N8391" t="s">
        <v>20</v>
      </c>
      <c r="O8391" s="3">
        <v>0.26087442781826597</v>
      </c>
    </row>
    <row r="8392" spans="1:15">
      <c r="A8392" t="s">
        <v>5912</v>
      </c>
      <c r="B8392" t="s">
        <v>5912</v>
      </c>
      <c r="C8392" t="s">
        <v>5912</v>
      </c>
      <c r="D8392" t="s">
        <v>5913</v>
      </c>
      <c r="E8392" t="s">
        <v>17</v>
      </c>
      <c r="F8392" t="s">
        <v>18</v>
      </c>
      <c r="G8392" t="s">
        <v>23</v>
      </c>
      <c r="H8392">
        <v>0.121949</v>
      </c>
      <c r="I8392">
        <v>0.14810100000000001</v>
      </c>
      <c r="J8392" s="3">
        <v>0.28029999999999999</v>
      </c>
      <c r="K8392">
        <v>0.20816599999999999</v>
      </c>
      <c r="L8392">
        <v>0.71679999999999999</v>
      </c>
      <c r="M8392">
        <v>0.88710699999999998</v>
      </c>
      <c r="N8392" t="s">
        <v>20</v>
      </c>
      <c r="O8392" s="3">
        <v>0.260866075899919</v>
      </c>
    </row>
    <row r="8393" spans="1:15">
      <c r="A8393" t="s">
        <v>11271</v>
      </c>
      <c r="B8393" t="s">
        <v>11271</v>
      </c>
      <c r="C8393" t="s">
        <v>11271</v>
      </c>
      <c r="D8393" t="s">
        <v>11272</v>
      </c>
      <c r="E8393" t="s">
        <v>17</v>
      </c>
      <c r="F8393" t="s">
        <v>18</v>
      </c>
      <c r="G8393" t="s">
        <v>23</v>
      </c>
      <c r="H8393">
        <v>0.116426</v>
      </c>
      <c r="I8393">
        <v>0.141482</v>
      </c>
      <c r="J8393" s="3">
        <v>0.28120600000000001</v>
      </c>
      <c r="K8393">
        <v>0.13835500000000001</v>
      </c>
      <c r="L8393">
        <v>0.76339999999999997</v>
      </c>
      <c r="M8393">
        <v>0.90581699999999998</v>
      </c>
      <c r="N8393" t="s">
        <v>20</v>
      </c>
      <c r="O8393" s="3">
        <v>0.26085318431325899</v>
      </c>
    </row>
    <row r="8394" spans="1:15">
      <c r="A8394" t="s">
        <v>40466</v>
      </c>
      <c r="B8394" t="s">
        <v>40466</v>
      </c>
      <c r="C8394" t="s">
        <v>40466</v>
      </c>
      <c r="D8394" t="s">
        <v>40467</v>
      </c>
      <c r="E8394" t="s">
        <v>17</v>
      </c>
      <c r="F8394" t="s">
        <v>18</v>
      </c>
      <c r="G8394" t="s">
        <v>23</v>
      </c>
      <c r="H8394">
        <v>15.9879</v>
      </c>
      <c r="I8394">
        <v>19.157499999999999</v>
      </c>
      <c r="J8394" s="3">
        <v>0.26092700000000002</v>
      </c>
      <c r="K8394">
        <v>0.72648000000000001</v>
      </c>
      <c r="L8394">
        <v>0.20880000000000001</v>
      </c>
      <c r="M8394">
        <v>0.474798</v>
      </c>
      <c r="N8394" t="s">
        <v>20</v>
      </c>
      <c r="O8394" s="3">
        <v>0.26077964088253802</v>
      </c>
    </row>
    <row r="8395" spans="1:15">
      <c r="A8395" t="s">
        <v>23200</v>
      </c>
      <c r="B8395" t="s">
        <v>23200</v>
      </c>
      <c r="C8395" t="s">
        <v>23200</v>
      </c>
      <c r="D8395" t="s">
        <v>23201</v>
      </c>
      <c r="E8395" t="s">
        <v>17</v>
      </c>
      <c r="F8395" t="s">
        <v>18</v>
      </c>
      <c r="G8395" t="s">
        <v>19</v>
      </c>
      <c r="H8395">
        <v>1.26087E-2</v>
      </c>
      <c r="I8395">
        <v>1.7086899999999999E-2</v>
      </c>
      <c r="J8395" s="3">
        <v>0.43847000000000003</v>
      </c>
      <c r="K8395">
        <v>0</v>
      </c>
      <c r="L8395">
        <v>1</v>
      </c>
      <c r="M8395">
        <v>1</v>
      </c>
      <c r="N8395" t="s">
        <v>20</v>
      </c>
      <c r="O8395" s="3">
        <v>0.26071725211198898</v>
      </c>
    </row>
    <row r="8396" spans="1:15">
      <c r="A8396" t="s">
        <v>27079</v>
      </c>
      <c r="B8396" t="s">
        <v>27079</v>
      </c>
      <c r="C8396" t="s">
        <v>27079</v>
      </c>
      <c r="D8396" t="s">
        <v>27080</v>
      </c>
      <c r="E8396" t="s">
        <v>17</v>
      </c>
      <c r="F8396" t="s">
        <v>18</v>
      </c>
      <c r="G8396" t="s">
        <v>23</v>
      </c>
      <c r="H8396">
        <v>0.27634300000000001</v>
      </c>
      <c r="I8396">
        <v>0.333007</v>
      </c>
      <c r="J8396" s="3">
        <v>0.26909300000000003</v>
      </c>
      <c r="K8396">
        <v>0.20270099999999999</v>
      </c>
      <c r="L8396">
        <v>0.72484999999999999</v>
      </c>
      <c r="M8396">
        <v>0.89086699999999996</v>
      </c>
      <c r="N8396" t="s">
        <v>20</v>
      </c>
      <c r="O8396" s="3">
        <v>0.26049368337984502</v>
      </c>
    </row>
    <row r="8397" spans="1:15">
      <c r="A8397" t="s">
        <v>40564</v>
      </c>
      <c r="B8397" t="s">
        <v>40564</v>
      </c>
      <c r="C8397" t="s">
        <v>40564</v>
      </c>
      <c r="D8397" t="s">
        <v>40565</v>
      </c>
      <c r="E8397" t="s">
        <v>17</v>
      </c>
      <c r="F8397" t="s">
        <v>18</v>
      </c>
      <c r="G8397" t="s">
        <v>23</v>
      </c>
      <c r="H8397">
        <v>1.7057</v>
      </c>
      <c r="I8397">
        <v>2.0445000000000002</v>
      </c>
      <c r="J8397" s="3">
        <v>0.26138499999999998</v>
      </c>
      <c r="K8397">
        <v>0.35911900000000002</v>
      </c>
      <c r="L8397">
        <v>0.52124999999999999</v>
      </c>
      <c r="M8397">
        <v>0.768563</v>
      </c>
      <c r="N8397" t="s">
        <v>20</v>
      </c>
      <c r="O8397" s="3">
        <v>0.25999001913057501</v>
      </c>
    </row>
    <row r="8398" spans="1:15">
      <c r="A8398" t="s">
        <v>11705</v>
      </c>
      <c r="B8398" t="s">
        <v>11705</v>
      </c>
      <c r="C8398" t="s">
        <v>11705</v>
      </c>
      <c r="D8398" t="s">
        <v>5599</v>
      </c>
      <c r="E8398" t="s">
        <v>17</v>
      </c>
      <c r="F8398" t="s">
        <v>18</v>
      </c>
      <c r="G8398" t="s">
        <v>23</v>
      </c>
      <c r="H8398">
        <v>25.339400000000001</v>
      </c>
      <c r="I8398">
        <v>30.345099999999999</v>
      </c>
      <c r="J8398" s="3">
        <v>0.26008199999999998</v>
      </c>
      <c r="K8398">
        <v>0.72307600000000005</v>
      </c>
      <c r="L8398">
        <v>0.20855000000000001</v>
      </c>
      <c r="M8398">
        <v>0.47453000000000001</v>
      </c>
      <c r="N8398" t="s">
        <v>20</v>
      </c>
      <c r="O8398" s="3">
        <v>0.25998732572719901</v>
      </c>
    </row>
    <row r="8399" spans="1:15">
      <c r="A8399" t="s">
        <v>29457</v>
      </c>
      <c r="B8399" t="s">
        <v>29457</v>
      </c>
      <c r="C8399" t="s">
        <v>29457</v>
      </c>
      <c r="D8399" t="s">
        <v>29458</v>
      </c>
      <c r="E8399" t="s">
        <v>17</v>
      </c>
      <c r="F8399" t="s">
        <v>18</v>
      </c>
      <c r="G8399" t="s">
        <v>23</v>
      </c>
      <c r="H8399">
        <v>2.9289999999999998</v>
      </c>
      <c r="I8399">
        <v>3.50935</v>
      </c>
      <c r="J8399" s="3">
        <v>0.26079400000000003</v>
      </c>
      <c r="K8399">
        <v>0.56419799999999998</v>
      </c>
      <c r="L8399">
        <v>0.32500000000000001</v>
      </c>
      <c r="M8399">
        <v>0.60065599999999997</v>
      </c>
      <c r="N8399" t="s">
        <v>20</v>
      </c>
      <c r="O8399" s="3">
        <v>0.25998363851837403</v>
      </c>
    </row>
    <row r="8400" spans="1:15">
      <c r="A8400" t="s">
        <v>41182</v>
      </c>
      <c r="B8400" t="s">
        <v>41182</v>
      </c>
      <c r="C8400" t="s">
        <v>41182</v>
      </c>
      <c r="D8400" t="s">
        <v>41183</v>
      </c>
      <c r="E8400" t="s">
        <v>17</v>
      </c>
      <c r="F8400" t="s">
        <v>18</v>
      </c>
      <c r="G8400" t="s">
        <v>19</v>
      </c>
      <c r="H8400">
        <v>3.8181E-2</v>
      </c>
      <c r="I8400">
        <v>4.7691799999999999E-2</v>
      </c>
      <c r="J8400" s="3">
        <v>0.32088800000000001</v>
      </c>
      <c r="K8400">
        <v>0</v>
      </c>
      <c r="L8400">
        <v>1</v>
      </c>
      <c r="M8400">
        <v>1</v>
      </c>
      <c r="N8400" t="s">
        <v>20</v>
      </c>
      <c r="O8400" s="3">
        <v>0.25990193945970902</v>
      </c>
    </row>
    <row r="8401" spans="1:15">
      <c r="A8401" t="s">
        <v>4259</v>
      </c>
      <c r="B8401" t="s">
        <v>4259</v>
      </c>
      <c r="C8401" t="s">
        <v>4259</v>
      </c>
      <c r="D8401" t="s">
        <v>4260</v>
      </c>
      <c r="E8401" t="s">
        <v>17</v>
      </c>
      <c r="F8401" t="s">
        <v>18</v>
      </c>
      <c r="G8401" t="s">
        <v>23</v>
      </c>
      <c r="H8401">
        <v>19.1173</v>
      </c>
      <c r="I8401">
        <v>22.892499999999998</v>
      </c>
      <c r="J8401" s="3">
        <v>0.259996</v>
      </c>
      <c r="K8401">
        <v>0.36808800000000003</v>
      </c>
      <c r="L8401">
        <v>0.54235</v>
      </c>
      <c r="M8401">
        <v>0.78316699999999995</v>
      </c>
      <c r="N8401" t="s">
        <v>20</v>
      </c>
      <c r="O8401" s="3">
        <v>0.25987185123083301</v>
      </c>
    </row>
    <row r="8402" spans="1:15">
      <c r="A8402" t="s">
        <v>24141</v>
      </c>
      <c r="B8402" t="s">
        <v>24141</v>
      </c>
      <c r="C8402" t="s">
        <v>24141</v>
      </c>
      <c r="D8402" t="s">
        <v>24142</v>
      </c>
      <c r="E8402" t="s">
        <v>17</v>
      </c>
      <c r="F8402" t="s">
        <v>18</v>
      </c>
      <c r="G8402" t="s">
        <v>23</v>
      </c>
      <c r="H8402">
        <v>35.716200000000001</v>
      </c>
      <c r="I8402">
        <v>42.762700000000002</v>
      </c>
      <c r="J8402" s="3">
        <v>0.259774</v>
      </c>
      <c r="K8402">
        <v>0.70533999999999997</v>
      </c>
      <c r="L8402">
        <v>0.22495000000000001</v>
      </c>
      <c r="M8402">
        <v>0.49533700000000003</v>
      </c>
      <c r="N8402" t="s">
        <v>20</v>
      </c>
      <c r="O8402" s="3">
        <v>0.25970780879042099</v>
      </c>
    </row>
    <row r="8403" spans="1:15">
      <c r="A8403" t="s">
        <v>27003</v>
      </c>
      <c r="B8403" t="s">
        <v>27003</v>
      </c>
      <c r="C8403" t="s">
        <v>27003</v>
      </c>
      <c r="D8403" t="s">
        <v>27004</v>
      </c>
      <c r="E8403" t="s">
        <v>17</v>
      </c>
      <c r="F8403" t="s">
        <v>18</v>
      </c>
      <c r="G8403" t="s">
        <v>19</v>
      </c>
      <c r="H8403">
        <v>3.7928299999999998E-2</v>
      </c>
      <c r="I8403">
        <v>4.7379400000000002E-2</v>
      </c>
      <c r="J8403" s="3">
        <v>0.32098599999999999</v>
      </c>
      <c r="K8403">
        <v>0</v>
      </c>
      <c r="L8403">
        <v>1</v>
      </c>
      <c r="M8403">
        <v>1</v>
      </c>
      <c r="N8403" t="s">
        <v>20</v>
      </c>
      <c r="O8403" s="3">
        <v>0.25965511335839098</v>
      </c>
    </row>
    <row r="8404" spans="1:15">
      <c r="A8404" t="s">
        <v>44137</v>
      </c>
      <c r="B8404" t="s">
        <v>44137</v>
      </c>
      <c r="C8404" t="s">
        <v>44137</v>
      </c>
      <c r="D8404" t="s">
        <v>44138</v>
      </c>
      <c r="E8404" t="s">
        <v>17</v>
      </c>
      <c r="F8404" t="s">
        <v>18</v>
      </c>
      <c r="G8404" t="s">
        <v>23</v>
      </c>
      <c r="H8404">
        <v>28.386600000000001</v>
      </c>
      <c r="I8404">
        <v>33.984699999999997</v>
      </c>
      <c r="J8404" s="3">
        <v>0.25967600000000002</v>
      </c>
      <c r="K8404">
        <v>0.73670199999999997</v>
      </c>
      <c r="L8404">
        <v>0.20225000000000001</v>
      </c>
      <c r="M8404">
        <v>0.46664099999999997</v>
      </c>
      <c r="N8404" t="s">
        <v>20</v>
      </c>
      <c r="O8404" s="3">
        <v>0.25959163575685901</v>
      </c>
    </row>
    <row r="8405" spans="1:15">
      <c r="A8405" t="s">
        <v>14007</v>
      </c>
      <c r="B8405" t="s">
        <v>14007</v>
      </c>
      <c r="C8405" t="s">
        <v>14007</v>
      </c>
      <c r="D8405" t="s">
        <v>1302</v>
      </c>
      <c r="E8405" t="s">
        <v>17</v>
      </c>
      <c r="F8405" t="s">
        <v>18</v>
      </c>
      <c r="G8405" t="s">
        <v>23</v>
      </c>
      <c r="H8405">
        <v>23.904</v>
      </c>
      <c r="I8405">
        <v>28.618200000000002</v>
      </c>
      <c r="J8405" s="3">
        <v>0.25968200000000002</v>
      </c>
      <c r="K8405">
        <v>0.45622099999999999</v>
      </c>
      <c r="L8405">
        <v>0.43369999999999997</v>
      </c>
      <c r="M8405">
        <v>0.70090799999999998</v>
      </c>
      <c r="N8405" t="s">
        <v>20</v>
      </c>
      <c r="O8405" s="3">
        <v>0.25958149952596898</v>
      </c>
    </row>
    <row r="8406" spans="1:15">
      <c r="A8406" t="s">
        <v>34357</v>
      </c>
      <c r="B8406" t="s">
        <v>34357</v>
      </c>
      <c r="C8406" t="s">
        <v>34357</v>
      </c>
      <c r="D8406" t="s">
        <v>34358</v>
      </c>
      <c r="E8406" t="s">
        <v>17</v>
      </c>
      <c r="F8406" t="s">
        <v>18</v>
      </c>
      <c r="G8406" t="s">
        <v>23</v>
      </c>
      <c r="H8406">
        <v>9.4934200000000004</v>
      </c>
      <c r="I8406">
        <v>11.3667</v>
      </c>
      <c r="J8406" s="3">
        <v>0.25980900000000001</v>
      </c>
      <c r="K8406">
        <v>0.487099</v>
      </c>
      <c r="L8406">
        <v>0.40205000000000002</v>
      </c>
      <c r="M8406">
        <v>0.67408800000000002</v>
      </c>
      <c r="N8406" t="s">
        <v>20</v>
      </c>
      <c r="O8406" s="3">
        <v>0.25956344546112098</v>
      </c>
    </row>
    <row r="8407" spans="1:15">
      <c r="A8407" t="s">
        <v>16486</v>
      </c>
      <c r="B8407" t="s">
        <v>16486</v>
      </c>
      <c r="C8407" t="s">
        <v>16486</v>
      </c>
      <c r="D8407" t="s">
        <v>16487</v>
      </c>
      <c r="E8407" t="s">
        <v>17</v>
      </c>
      <c r="F8407" t="s">
        <v>18</v>
      </c>
      <c r="G8407" t="s">
        <v>23</v>
      </c>
      <c r="H8407">
        <v>0.20536099999999999</v>
      </c>
      <c r="I8407">
        <v>0.247805</v>
      </c>
      <c r="J8407" s="3">
        <v>0.27104099999999998</v>
      </c>
      <c r="K8407">
        <v>0.231354</v>
      </c>
      <c r="L8407">
        <v>0.66849999999999998</v>
      </c>
      <c r="M8407">
        <v>0.862155</v>
      </c>
      <c r="N8407" t="s">
        <v>20</v>
      </c>
      <c r="O8407" s="3">
        <v>0.259523230287172</v>
      </c>
    </row>
    <row r="8408" spans="1:15">
      <c r="A8408" t="s">
        <v>15228</v>
      </c>
      <c r="B8408" t="s">
        <v>15228</v>
      </c>
      <c r="C8408" t="s">
        <v>15228</v>
      </c>
      <c r="D8408" t="s">
        <v>15229</v>
      </c>
      <c r="E8408" t="s">
        <v>17</v>
      </c>
      <c r="F8408" t="s">
        <v>18</v>
      </c>
      <c r="G8408" t="s">
        <v>23</v>
      </c>
      <c r="H8408">
        <v>28.231400000000001</v>
      </c>
      <c r="I8408">
        <v>33.796999999999997</v>
      </c>
      <c r="J8408" s="3">
        <v>0.25959399999999999</v>
      </c>
      <c r="K8408">
        <v>0.768208</v>
      </c>
      <c r="L8408">
        <v>0.18024999999999999</v>
      </c>
      <c r="M8408">
        <v>0.43623000000000001</v>
      </c>
      <c r="N8408" t="s">
        <v>20</v>
      </c>
      <c r="O8408" s="3">
        <v>0.25951039002416598</v>
      </c>
    </row>
    <row r="8409" spans="1:15">
      <c r="A8409" t="s">
        <v>44301</v>
      </c>
      <c r="B8409" t="s">
        <v>44301</v>
      </c>
      <c r="C8409" t="s">
        <v>44301</v>
      </c>
      <c r="D8409" t="s">
        <v>44302</v>
      </c>
      <c r="E8409" t="s">
        <v>17</v>
      </c>
      <c r="F8409" t="s">
        <v>18</v>
      </c>
      <c r="G8409" t="s">
        <v>23</v>
      </c>
      <c r="H8409">
        <v>1.3376600000000001</v>
      </c>
      <c r="I8409">
        <v>1.6031299999999999</v>
      </c>
      <c r="J8409" s="3">
        <v>0.26117299999999999</v>
      </c>
      <c r="K8409">
        <v>0.37143599999999999</v>
      </c>
      <c r="L8409">
        <v>0.50880000000000003</v>
      </c>
      <c r="M8409">
        <v>0.75945700000000005</v>
      </c>
      <c r="N8409" t="s">
        <v>20</v>
      </c>
      <c r="O8409" s="3">
        <v>0.25940614193636602</v>
      </c>
    </row>
    <row r="8410" spans="1:15">
      <c r="A8410" t="s">
        <v>33478</v>
      </c>
      <c r="B8410" t="s">
        <v>33478</v>
      </c>
      <c r="C8410" t="s">
        <v>33478</v>
      </c>
      <c r="D8410" t="s">
        <v>6319</v>
      </c>
      <c r="E8410" t="s">
        <v>17</v>
      </c>
      <c r="F8410" t="s">
        <v>18</v>
      </c>
      <c r="G8410" t="s">
        <v>23</v>
      </c>
      <c r="H8410">
        <v>6.91528E-2</v>
      </c>
      <c r="I8410">
        <v>8.4742399999999996E-2</v>
      </c>
      <c r="J8410" s="3">
        <v>0.293298</v>
      </c>
      <c r="K8410">
        <v>6.5690200000000004E-2</v>
      </c>
      <c r="L8410">
        <v>0.84819999999999995</v>
      </c>
      <c r="M8410">
        <v>0.94048900000000002</v>
      </c>
      <c r="N8410" t="s">
        <v>20</v>
      </c>
      <c r="O8410" s="3">
        <v>0.25936983246258599</v>
      </c>
    </row>
    <row r="8411" spans="1:15">
      <c r="A8411" t="s">
        <v>4351</v>
      </c>
      <c r="B8411" t="s">
        <v>4351</v>
      </c>
      <c r="C8411" t="s">
        <v>4351</v>
      </c>
      <c r="D8411" t="s">
        <v>4352</v>
      </c>
      <c r="E8411" t="s">
        <v>17</v>
      </c>
      <c r="F8411" t="s">
        <v>18</v>
      </c>
      <c r="G8411" t="s">
        <v>23</v>
      </c>
      <c r="H8411">
        <v>14.0661</v>
      </c>
      <c r="I8411">
        <v>16.8383</v>
      </c>
      <c r="J8411" s="3">
        <v>0.25952799999999998</v>
      </c>
      <c r="K8411">
        <v>0.72294199999999997</v>
      </c>
      <c r="L8411">
        <v>0.21145</v>
      </c>
      <c r="M8411">
        <v>0.47851300000000002</v>
      </c>
      <c r="N8411" t="s">
        <v>20</v>
      </c>
      <c r="O8411" s="3">
        <v>0.25935536177262702</v>
      </c>
    </row>
    <row r="8412" spans="1:15">
      <c r="A8412" t="s">
        <v>45166</v>
      </c>
      <c r="B8412" t="s">
        <v>45166</v>
      </c>
      <c r="C8412" t="s">
        <v>45166</v>
      </c>
      <c r="D8412" t="s">
        <v>45109</v>
      </c>
      <c r="E8412" t="s">
        <v>17</v>
      </c>
      <c r="F8412" t="s">
        <v>18</v>
      </c>
      <c r="G8412" t="s">
        <v>23</v>
      </c>
      <c r="H8412">
        <v>1.6507499999999999</v>
      </c>
      <c r="I8412">
        <v>1.9778199999999999</v>
      </c>
      <c r="J8412" s="3">
        <v>0.26078600000000002</v>
      </c>
      <c r="K8412">
        <v>0.29974499999999998</v>
      </c>
      <c r="L8412">
        <v>0.60975000000000001</v>
      </c>
      <c r="M8412">
        <v>0.82833199999999996</v>
      </c>
      <c r="N8412" t="s">
        <v>20</v>
      </c>
      <c r="O8412" s="3">
        <v>0.25935221025799998</v>
      </c>
    </row>
    <row r="8413" spans="1:15">
      <c r="A8413" t="s">
        <v>44378</v>
      </c>
      <c r="B8413" t="s">
        <v>44378</v>
      </c>
      <c r="C8413" t="s">
        <v>44378</v>
      </c>
      <c r="D8413" t="s">
        <v>44379</v>
      </c>
      <c r="E8413" t="s">
        <v>17</v>
      </c>
      <c r="F8413" t="s">
        <v>18</v>
      </c>
      <c r="G8413" t="s">
        <v>23</v>
      </c>
      <c r="H8413">
        <v>12.1265</v>
      </c>
      <c r="I8413">
        <v>14.516</v>
      </c>
      <c r="J8413" s="3">
        <v>0.25948500000000002</v>
      </c>
      <c r="K8413">
        <v>0.60624999999999996</v>
      </c>
      <c r="L8413">
        <v>0.28305000000000002</v>
      </c>
      <c r="M8413">
        <v>0.55482100000000001</v>
      </c>
      <c r="N8413" t="s">
        <v>20</v>
      </c>
      <c r="O8413" s="3">
        <v>0.25928505704217703</v>
      </c>
    </row>
    <row r="8414" spans="1:15">
      <c r="A8414" t="s">
        <v>15920</v>
      </c>
      <c r="B8414" t="s">
        <v>15920</v>
      </c>
      <c r="C8414" t="s">
        <v>15920</v>
      </c>
      <c r="D8414" t="s">
        <v>15921</v>
      </c>
      <c r="E8414" t="s">
        <v>17</v>
      </c>
      <c r="F8414" t="s">
        <v>18</v>
      </c>
      <c r="G8414" t="s">
        <v>23</v>
      </c>
      <c r="H8414">
        <v>5.8795799999999998</v>
      </c>
      <c r="I8414">
        <v>7.0389600000000003</v>
      </c>
      <c r="J8414" s="3">
        <v>0.25964999999999999</v>
      </c>
      <c r="K8414">
        <v>0.46282200000000001</v>
      </c>
      <c r="L8414">
        <v>0.40799999999999997</v>
      </c>
      <c r="M8414">
        <v>0.679369</v>
      </c>
      <c r="N8414" t="s">
        <v>20</v>
      </c>
      <c r="O8414" s="3">
        <v>0.25924566301518698</v>
      </c>
    </row>
    <row r="8415" spans="1:15">
      <c r="A8415" t="s">
        <v>41660</v>
      </c>
      <c r="B8415" t="s">
        <v>41660</v>
      </c>
      <c r="C8415" t="s">
        <v>41660</v>
      </c>
      <c r="D8415" t="s">
        <v>41661</v>
      </c>
      <c r="E8415" t="s">
        <v>17</v>
      </c>
      <c r="F8415" t="s">
        <v>18</v>
      </c>
      <c r="G8415" t="s">
        <v>23</v>
      </c>
      <c r="H8415">
        <v>33.261200000000002</v>
      </c>
      <c r="I8415">
        <v>39.810499999999998</v>
      </c>
      <c r="J8415" s="3">
        <v>0.25930999999999998</v>
      </c>
      <c r="K8415">
        <v>0.70335800000000004</v>
      </c>
      <c r="L8415">
        <v>0.22015000000000001</v>
      </c>
      <c r="M8415">
        <v>0.48975299999999999</v>
      </c>
      <c r="N8415" t="s">
        <v>20</v>
      </c>
      <c r="O8415" s="3">
        <v>0.25923743497909002</v>
      </c>
    </row>
    <row r="8416" spans="1:15">
      <c r="A8416" t="s">
        <v>34303</v>
      </c>
      <c r="B8416" t="s">
        <v>34303</v>
      </c>
      <c r="C8416" t="s">
        <v>34303</v>
      </c>
      <c r="D8416" t="s">
        <v>34302</v>
      </c>
      <c r="E8416" t="s">
        <v>17</v>
      </c>
      <c r="F8416" t="s">
        <v>18</v>
      </c>
      <c r="G8416" t="s">
        <v>23</v>
      </c>
      <c r="H8416">
        <v>3.8978899999999999</v>
      </c>
      <c r="I8416">
        <v>4.6670999999999996</v>
      </c>
      <c r="J8416" s="3">
        <v>0.25983200000000001</v>
      </c>
      <c r="K8416">
        <v>0.13791400000000001</v>
      </c>
      <c r="L8416">
        <v>0.83435000000000004</v>
      </c>
      <c r="M8416">
        <v>0.93663099999999999</v>
      </c>
      <c r="N8416" t="s">
        <v>20</v>
      </c>
      <c r="O8416" s="3">
        <v>0.25922441638279903</v>
      </c>
    </row>
    <row r="8417" spans="1:15">
      <c r="A8417" t="s">
        <v>35525</v>
      </c>
      <c r="B8417" t="s">
        <v>35525</v>
      </c>
      <c r="C8417" t="s">
        <v>35525</v>
      </c>
      <c r="D8417" t="s">
        <v>35526</v>
      </c>
      <c r="E8417" t="s">
        <v>17</v>
      </c>
      <c r="F8417" t="s">
        <v>18</v>
      </c>
      <c r="G8417" t="s">
        <v>23</v>
      </c>
      <c r="H8417">
        <v>72.709699999999998</v>
      </c>
      <c r="I8417">
        <v>87.001900000000006</v>
      </c>
      <c r="J8417" s="3">
        <v>0.25889899999999999</v>
      </c>
      <c r="K8417">
        <v>0.76367700000000005</v>
      </c>
      <c r="L8417">
        <v>0.18425</v>
      </c>
      <c r="M8417">
        <v>0.44203799999999999</v>
      </c>
      <c r="N8417" t="s">
        <v>20</v>
      </c>
      <c r="O8417" s="3">
        <v>0.25886647380849798</v>
      </c>
    </row>
    <row r="8418" spans="1:15">
      <c r="A8418" t="s">
        <v>38780</v>
      </c>
      <c r="B8418" t="s">
        <v>38780</v>
      </c>
      <c r="C8418" t="s">
        <v>38780</v>
      </c>
      <c r="D8418" t="s">
        <v>38781</v>
      </c>
      <c r="E8418" t="s">
        <v>17</v>
      </c>
      <c r="F8418" t="s">
        <v>18</v>
      </c>
      <c r="G8418" t="s">
        <v>23</v>
      </c>
      <c r="H8418">
        <v>6.2079800000000001</v>
      </c>
      <c r="I8418">
        <v>7.4300100000000002</v>
      </c>
      <c r="J8418" s="3">
        <v>0.25924199999999997</v>
      </c>
      <c r="K8418">
        <v>0.338472</v>
      </c>
      <c r="L8418">
        <v>0.55595000000000006</v>
      </c>
      <c r="M8418">
        <v>0.79173400000000005</v>
      </c>
      <c r="N8418" t="s">
        <v>20</v>
      </c>
      <c r="O8418" s="3">
        <v>0.25885858414961799</v>
      </c>
    </row>
    <row r="8419" spans="1:15">
      <c r="A8419" t="s">
        <v>15829</v>
      </c>
      <c r="B8419" t="s">
        <v>15829</v>
      </c>
      <c r="C8419" t="s">
        <v>15829</v>
      </c>
      <c r="D8419" t="s">
        <v>15830</v>
      </c>
      <c r="E8419" t="s">
        <v>17</v>
      </c>
      <c r="F8419" t="s">
        <v>18</v>
      </c>
      <c r="G8419" t="s">
        <v>23</v>
      </c>
      <c r="H8419">
        <v>0.12871099999999999</v>
      </c>
      <c r="I8419">
        <v>0.15596299999999999</v>
      </c>
      <c r="J8419" s="3">
        <v>0.27706700000000001</v>
      </c>
      <c r="K8419">
        <v>0.19015399999999999</v>
      </c>
      <c r="L8419">
        <v>0.75075000000000003</v>
      </c>
      <c r="M8419">
        <v>0.90093000000000001</v>
      </c>
      <c r="N8419" t="s">
        <v>20</v>
      </c>
      <c r="O8419" s="3">
        <v>0.25877944099345102</v>
      </c>
    </row>
    <row r="8420" spans="1:15">
      <c r="A8420" t="s">
        <v>17228</v>
      </c>
      <c r="B8420" t="s">
        <v>17228</v>
      </c>
      <c r="C8420" t="s">
        <v>17228</v>
      </c>
      <c r="D8420" t="s">
        <v>17229</v>
      </c>
      <c r="E8420" t="s">
        <v>17</v>
      </c>
      <c r="F8420" t="s">
        <v>18</v>
      </c>
      <c r="G8420" t="s">
        <v>23</v>
      </c>
      <c r="H8420">
        <v>15.989100000000001</v>
      </c>
      <c r="I8420">
        <v>19.131399999999999</v>
      </c>
      <c r="J8420" s="3">
        <v>0.25885599999999998</v>
      </c>
      <c r="K8420">
        <v>0.73745300000000003</v>
      </c>
      <c r="L8420">
        <v>0.20365</v>
      </c>
      <c r="M8420">
        <v>0.46800700000000001</v>
      </c>
      <c r="N8420" t="s">
        <v>20</v>
      </c>
      <c r="O8420" s="3">
        <v>0.25870560101367301</v>
      </c>
    </row>
    <row r="8421" spans="1:15">
      <c r="A8421" t="s">
        <v>42822</v>
      </c>
      <c r="B8421" t="s">
        <v>42822</v>
      </c>
      <c r="C8421" t="s">
        <v>42822</v>
      </c>
      <c r="D8421" t="s">
        <v>42823</v>
      </c>
      <c r="E8421" t="s">
        <v>17</v>
      </c>
      <c r="F8421" t="s">
        <v>18</v>
      </c>
      <c r="G8421" t="s">
        <v>23</v>
      </c>
      <c r="H8421">
        <v>27.416399999999999</v>
      </c>
      <c r="I8421">
        <v>32.801099999999998</v>
      </c>
      <c r="J8421" s="3">
        <v>0.25870199999999999</v>
      </c>
      <c r="K8421">
        <v>0.74517500000000003</v>
      </c>
      <c r="L8421">
        <v>0.19384999999999999</v>
      </c>
      <c r="M8421">
        <v>0.455096</v>
      </c>
      <c r="N8421" t="s">
        <v>20</v>
      </c>
      <c r="O8421" s="3">
        <v>0.25861869546689897</v>
      </c>
    </row>
    <row r="8422" spans="1:15">
      <c r="A8422" t="s">
        <v>39140</v>
      </c>
      <c r="B8422" t="s">
        <v>39140</v>
      </c>
      <c r="C8422" t="s">
        <v>39140</v>
      </c>
      <c r="D8422" t="s">
        <v>39141</v>
      </c>
      <c r="E8422" t="s">
        <v>17</v>
      </c>
      <c r="F8422" t="s">
        <v>18</v>
      </c>
      <c r="G8422" t="s">
        <v>23</v>
      </c>
      <c r="H8422">
        <v>29.4818</v>
      </c>
      <c r="I8422">
        <v>35.2699</v>
      </c>
      <c r="J8422" s="3">
        <v>0.25861400000000001</v>
      </c>
      <c r="K8422">
        <v>0.73864700000000005</v>
      </c>
      <c r="L8422">
        <v>0.20365</v>
      </c>
      <c r="M8422">
        <v>0.46800700000000001</v>
      </c>
      <c r="N8422" t="s">
        <v>20</v>
      </c>
      <c r="O8422" s="3">
        <v>0.25853259320530902</v>
      </c>
    </row>
    <row r="8423" spans="1:15">
      <c r="A8423" t="s">
        <v>35875</v>
      </c>
      <c r="B8423" t="s">
        <v>35875</v>
      </c>
      <c r="C8423" t="s">
        <v>35875</v>
      </c>
      <c r="D8423" t="s">
        <v>35876</v>
      </c>
      <c r="E8423" t="s">
        <v>17</v>
      </c>
      <c r="F8423" t="s">
        <v>18</v>
      </c>
      <c r="G8423" t="s">
        <v>23</v>
      </c>
      <c r="H8423">
        <v>6.89696</v>
      </c>
      <c r="I8423">
        <v>8.2522000000000002</v>
      </c>
      <c r="J8423" s="3">
        <v>0.25881799999999999</v>
      </c>
      <c r="K8423">
        <v>0.454318</v>
      </c>
      <c r="L8423">
        <v>0.42094999999999999</v>
      </c>
      <c r="M8423">
        <v>0.68977699999999997</v>
      </c>
      <c r="N8423" t="s">
        <v>20</v>
      </c>
      <c r="O8423" s="3">
        <v>0.25847511474666401</v>
      </c>
    </row>
    <row r="8424" spans="1:15">
      <c r="A8424" t="s">
        <v>36636</v>
      </c>
      <c r="B8424" t="s">
        <v>36636</v>
      </c>
      <c r="C8424" t="s">
        <v>36636</v>
      </c>
      <c r="D8424" t="s">
        <v>21185</v>
      </c>
      <c r="E8424" t="s">
        <v>17</v>
      </c>
      <c r="F8424" t="s">
        <v>18</v>
      </c>
      <c r="G8424" t="s">
        <v>23</v>
      </c>
      <c r="H8424">
        <v>1.95916</v>
      </c>
      <c r="I8424">
        <v>2.3452299999999999</v>
      </c>
      <c r="J8424" s="3">
        <v>0.25949299999999997</v>
      </c>
      <c r="K8424">
        <v>0.38643499999999997</v>
      </c>
      <c r="L8424">
        <v>0.49764999999999998</v>
      </c>
      <c r="M8424">
        <v>0.75094000000000005</v>
      </c>
      <c r="N8424" t="s">
        <v>20</v>
      </c>
      <c r="O8424" s="3">
        <v>0.25828761392377703</v>
      </c>
    </row>
    <row r="8425" spans="1:15">
      <c r="A8425" t="s">
        <v>13975</v>
      </c>
      <c r="B8425" t="s">
        <v>13975</v>
      </c>
      <c r="C8425" t="s">
        <v>13975</v>
      </c>
      <c r="D8425" t="s">
        <v>13976</v>
      </c>
      <c r="E8425" t="s">
        <v>17</v>
      </c>
      <c r="F8425" t="s">
        <v>18</v>
      </c>
      <c r="G8425" t="s">
        <v>23</v>
      </c>
      <c r="H8425">
        <v>16.3583</v>
      </c>
      <c r="I8425">
        <v>19.567399999999999</v>
      </c>
      <c r="J8425" s="3">
        <v>0.25842300000000001</v>
      </c>
      <c r="K8425">
        <v>0.68239499999999997</v>
      </c>
      <c r="L8425">
        <v>0.2379</v>
      </c>
      <c r="M8425">
        <v>0.50893500000000003</v>
      </c>
      <c r="N8425" t="s">
        <v>20</v>
      </c>
      <c r="O8425" s="3">
        <v>0.25828468651311298</v>
      </c>
    </row>
    <row r="8426" spans="1:15">
      <c r="A8426" t="s">
        <v>34640</v>
      </c>
      <c r="B8426" t="s">
        <v>34640</v>
      </c>
      <c r="C8426" t="s">
        <v>34640</v>
      </c>
      <c r="D8426" t="s">
        <v>14896</v>
      </c>
      <c r="E8426" t="s">
        <v>17</v>
      </c>
      <c r="F8426" t="s">
        <v>18</v>
      </c>
      <c r="G8426" t="s">
        <v>23</v>
      </c>
      <c r="H8426">
        <v>0.37581399999999998</v>
      </c>
      <c r="I8426">
        <v>0.45140000000000002</v>
      </c>
      <c r="J8426" s="3">
        <v>0.26438699999999998</v>
      </c>
      <c r="K8426">
        <v>0.159188</v>
      </c>
      <c r="L8426">
        <v>0.78100000000000003</v>
      </c>
      <c r="M8426">
        <v>0.91497099999999998</v>
      </c>
      <c r="N8426" t="s">
        <v>20</v>
      </c>
      <c r="O8426" s="3">
        <v>0.25811250873105102</v>
      </c>
    </row>
    <row r="8427" spans="1:15">
      <c r="A8427" t="s">
        <v>45208</v>
      </c>
      <c r="B8427" t="s">
        <v>45208</v>
      </c>
      <c r="C8427" t="s">
        <v>45208</v>
      </c>
      <c r="D8427" t="s">
        <v>45209</v>
      </c>
      <c r="E8427" t="s">
        <v>17</v>
      </c>
      <c r="F8427" t="s">
        <v>18</v>
      </c>
      <c r="G8427" t="s">
        <v>23</v>
      </c>
      <c r="H8427">
        <v>2.2545299999999999</v>
      </c>
      <c r="I8427">
        <v>2.69754</v>
      </c>
      <c r="J8427" s="3">
        <v>0.25881799999999999</v>
      </c>
      <c r="K8427">
        <v>0.53671400000000002</v>
      </c>
      <c r="L8427">
        <v>0.34284999999999999</v>
      </c>
      <c r="M8427">
        <v>0.61855599999999999</v>
      </c>
      <c r="N8427" t="s">
        <v>20</v>
      </c>
      <c r="O8427" s="3">
        <v>0.25777099970615502</v>
      </c>
    </row>
    <row r="8428" spans="1:15">
      <c r="A8428" t="s">
        <v>37370</v>
      </c>
      <c r="B8428" t="s">
        <v>37370</v>
      </c>
      <c r="C8428" t="s">
        <v>37370</v>
      </c>
      <c r="D8428" t="s">
        <v>37371</v>
      </c>
      <c r="E8428" t="s">
        <v>17</v>
      </c>
      <c r="F8428" t="s">
        <v>18</v>
      </c>
      <c r="G8428" t="s">
        <v>23</v>
      </c>
      <c r="H8428">
        <v>3.0556999999999999</v>
      </c>
      <c r="I8428">
        <v>3.65537</v>
      </c>
      <c r="J8428" s="3">
        <v>0.25851499999999999</v>
      </c>
      <c r="K8428">
        <v>0.43081399999999997</v>
      </c>
      <c r="L8428">
        <v>0.44605</v>
      </c>
      <c r="M8428">
        <v>0.71038000000000001</v>
      </c>
      <c r="N8428" t="s">
        <v>20</v>
      </c>
      <c r="O8428" s="3">
        <v>0.257742312064347</v>
      </c>
    </row>
    <row r="8429" spans="1:15">
      <c r="A8429" t="s">
        <v>39366</v>
      </c>
      <c r="B8429" t="s">
        <v>39366</v>
      </c>
      <c r="C8429" t="s">
        <v>39366</v>
      </c>
      <c r="D8429" t="s">
        <v>39367</v>
      </c>
      <c r="E8429" t="s">
        <v>17</v>
      </c>
      <c r="F8429" t="s">
        <v>18</v>
      </c>
      <c r="G8429" t="s">
        <v>23</v>
      </c>
      <c r="H8429">
        <v>16.033799999999999</v>
      </c>
      <c r="I8429">
        <v>19.170200000000001</v>
      </c>
      <c r="J8429" s="3">
        <v>0.257745</v>
      </c>
      <c r="K8429">
        <v>0.69648600000000005</v>
      </c>
      <c r="L8429">
        <v>0.22939999999999999</v>
      </c>
      <c r="M8429">
        <v>0.50028899999999998</v>
      </c>
      <c r="N8429" t="s">
        <v>20</v>
      </c>
      <c r="O8429" s="3">
        <v>0.25760187709992799</v>
      </c>
    </row>
    <row r="8430" spans="1:15">
      <c r="A8430" t="s">
        <v>41485</v>
      </c>
      <c r="B8430" t="s">
        <v>41485</v>
      </c>
      <c r="C8430" t="s">
        <v>41485</v>
      </c>
      <c r="D8430" t="s">
        <v>41486</v>
      </c>
      <c r="E8430" t="s">
        <v>17</v>
      </c>
      <c r="F8430" t="s">
        <v>18</v>
      </c>
      <c r="G8430" t="s">
        <v>23</v>
      </c>
      <c r="H8430">
        <v>12.972300000000001</v>
      </c>
      <c r="I8430">
        <v>15.5069</v>
      </c>
      <c r="J8430" s="3">
        <v>0.25747300000000001</v>
      </c>
      <c r="K8430">
        <v>0.69232899999999997</v>
      </c>
      <c r="L8430">
        <v>0.22364999999999999</v>
      </c>
      <c r="M8430">
        <v>0.49368499999999998</v>
      </c>
      <c r="N8430" t="s">
        <v>20</v>
      </c>
      <c r="O8430" s="3">
        <v>0.25729436153444901</v>
      </c>
    </row>
    <row r="8431" spans="1:15">
      <c r="A8431" t="s">
        <v>34363</v>
      </c>
      <c r="B8431" t="s">
        <v>34363</v>
      </c>
      <c r="C8431" t="s">
        <v>34363</v>
      </c>
      <c r="D8431" t="s">
        <v>34364</v>
      </c>
      <c r="E8431" t="s">
        <v>17</v>
      </c>
      <c r="F8431" t="s">
        <v>18</v>
      </c>
      <c r="G8431" t="s">
        <v>23</v>
      </c>
      <c r="H8431">
        <v>19.819900000000001</v>
      </c>
      <c r="I8431">
        <v>23.691099999999999</v>
      </c>
      <c r="J8431" s="3">
        <v>0.25739600000000001</v>
      </c>
      <c r="K8431">
        <v>0.69003700000000001</v>
      </c>
      <c r="L8431">
        <v>0.22919999999999999</v>
      </c>
      <c r="M8431">
        <v>0.50020500000000001</v>
      </c>
      <c r="N8431" t="s">
        <v>20</v>
      </c>
      <c r="O8431" s="3">
        <v>0.25727661586593897</v>
      </c>
    </row>
    <row r="8432" spans="1:15">
      <c r="A8432" t="s">
        <v>38531</v>
      </c>
      <c r="B8432" t="s">
        <v>38531</v>
      </c>
      <c r="C8432" t="s">
        <v>38531</v>
      </c>
      <c r="D8432" t="s">
        <v>38532</v>
      </c>
      <c r="E8432" t="s">
        <v>17</v>
      </c>
      <c r="F8432" t="s">
        <v>18</v>
      </c>
      <c r="G8432" t="s">
        <v>23</v>
      </c>
      <c r="H8432">
        <v>7.0671099999999996</v>
      </c>
      <c r="I8432">
        <v>8.4486799999999995</v>
      </c>
      <c r="J8432" s="3">
        <v>0.257604</v>
      </c>
      <c r="K8432">
        <v>0.62243199999999999</v>
      </c>
      <c r="L8432">
        <v>0.28100000000000003</v>
      </c>
      <c r="M8432">
        <v>0.55261300000000002</v>
      </c>
      <c r="N8432" t="s">
        <v>20</v>
      </c>
      <c r="O8432" s="3">
        <v>0.25727220104887899</v>
      </c>
    </row>
    <row r="8433" spans="1:15">
      <c r="A8433" t="s">
        <v>34416</v>
      </c>
      <c r="B8433" t="s">
        <v>34416</v>
      </c>
      <c r="C8433" t="s">
        <v>34416</v>
      </c>
      <c r="D8433" t="s">
        <v>34417</v>
      </c>
      <c r="E8433" t="s">
        <v>17</v>
      </c>
      <c r="F8433" t="s">
        <v>18</v>
      </c>
      <c r="G8433" t="s">
        <v>23</v>
      </c>
      <c r="H8433">
        <v>2.2780200000000002</v>
      </c>
      <c r="I8433">
        <v>2.7236099999999999</v>
      </c>
      <c r="J8433" s="3">
        <v>0.25774000000000002</v>
      </c>
      <c r="K8433">
        <v>0.293381</v>
      </c>
      <c r="L8433">
        <v>0.60924999999999996</v>
      </c>
      <c r="M8433">
        <v>0.82809100000000002</v>
      </c>
      <c r="N8433" t="s">
        <v>20</v>
      </c>
      <c r="O8433" s="3">
        <v>0.25670776747604002</v>
      </c>
    </row>
    <row r="8434" spans="1:15">
      <c r="A8434" t="s">
        <v>31128</v>
      </c>
      <c r="B8434" t="s">
        <v>31128</v>
      </c>
      <c r="C8434" t="s">
        <v>31128</v>
      </c>
      <c r="D8434" t="s">
        <v>31121</v>
      </c>
      <c r="E8434" t="s">
        <v>17</v>
      </c>
      <c r="F8434" t="s">
        <v>18</v>
      </c>
      <c r="G8434" t="s">
        <v>23</v>
      </c>
      <c r="H8434">
        <v>0.16419</v>
      </c>
      <c r="I8434">
        <v>0.198106</v>
      </c>
      <c r="J8434" s="3">
        <v>0.27090500000000001</v>
      </c>
      <c r="K8434">
        <v>6.07853E-2</v>
      </c>
      <c r="L8434">
        <v>0.86445000000000005</v>
      </c>
      <c r="M8434">
        <v>0.94797500000000001</v>
      </c>
      <c r="N8434" t="s">
        <v>20</v>
      </c>
      <c r="O8434" s="3">
        <v>0.25665675743357902</v>
      </c>
    </row>
    <row r="8435" spans="1:15">
      <c r="A8435" t="s">
        <v>4578</v>
      </c>
      <c r="B8435" t="s">
        <v>4578</v>
      </c>
      <c r="C8435" t="s">
        <v>4578</v>
      </c>
      <c r="D8435" t="s">
        <v>4579</v>
      </c>
      <c r="E8435" t="s">
        <v>17</v>
      </c>
      <c r="F8435" t="s">
        <v>18</v>
      </c>
      <c r="G8435" t="s">
        <v>23</v>
      </c>
      <c r="H8435">
        <v>1.04114</v>
      </c>
      <c r="I8435">
        <v>1.2457800000000001</v>
      </c>
      <c r="J8435" s="3">
        <v>0.25887900000000003</v>
      </c>
      <c r="K8435">
        <v>6.9411700000000007E-2</v>
      </c>
      <c r="L8435">
        <v>0.89024999999999999</v>
      </c>
      <c r="M8435">
        <v>0.95743900000000004</v>
      </c>
      <c r="N8435" t="s">
        <v>20</v>
      </c>
      <c r="O8435" s="3">
        <v>0.25662890791941301</v>
      </c>
    </row>
    <row r="8436" spans="1:15">
      <c r="A8436" t="s">
        <v>2104</v>
      </c>
      <c r="B8436" t="s">
        <v>2104</v>
      </c>
      <c r="C8436" t="s">
        <v>2104</v>
      </c>
      <c r="D8436" t="s">
        <v>2105</v>
      </c>
      <c r="E8436" t="s">
        <v>17</v>
      </c>
      <c r="F8436" t="s">
        <v>18</v>
      </c>
      <c r="G8436" t="s">
        <v>23</v>
      </c>
      <c r="H8436">
        <v>5.9867800000000004</v>
      </c>
      <c r="I8436">
        <v>7.1541300000000003</v>
      </c>
      <c r="J8436" s="3">
        <v>0.256998</v>
      </c>
      <c r="K8436">
        <v>0.49539100000000003</v>
      </c>
      <c r="L8436">
        <v>0.38540000000000002</v>
      </c>
      <c r="M8436">
        <v>0.65954199999999996</v>
      </c>
      <c r="N8436" t="s">
        <v>20</v>
      </c>
      <c r="O8436" s="3">
        <v>0.256603470092514</v>
      </c>
    </row>
    <row r="8437" spans="1:15">
      <c r="A8437" t="s">
        <v>38798</v>
      </c>
      <c r="B8437" t="s">
        <v>38798</v>
      </c>
      <c r="C8437" t="s">
        <v>38798</v>
      </c>
      <c r="D8437" t="s">
        <v>38795</v>
      </c>
      <c r="E8437" t="s">
        <v>17</v>
      </c>
      <c r="F8437" t="s">
        <v>18</v>
      </c>
      <c r="G8437" t="s">
        <v>19</v>
      </c>
      <c r="H8437">
        <v>0</v>
      </c>
      <c r="I8437">
        <v>1.94622E-3</v>
      </c>
      <c r="J8437" s="3" t="s">
        <v>27</v>
      </c>
      <c r="K8437">
        <v>0</v>
      </c>
      <c r="L8437">
        <v>1</v>
      </c>
      <c r="M8437">
        <v>1</v>
      </c>
      <c r="N8437" t="s">
        <v>20</v>
      </c>
      <c r="O8437" s="3">
        <v>0.25655419561700799</v>
      </c>
    </row>
    <row r="8438" spans="1:15">
      <c r="A8438" t="s">
        <v>38793</v>
      </c>
      <c r="B8438" t="s">
        <v>38794</v>
      </c>
      <c r="C8438" t="s">
        <v>38794</v>
      </c>
      <c r="D8438" t="s">
        <v>38795</v>
      </c>
      <c r="E8438" t="s">
        <v>17</v>
      </c>
      <c r="F8438" t="s">
        <v>18</v>
      </c>
      <c r="G8438" t="s">
        <v>19</v>
      </c>
      <c r="H8438">
        <v>0</v>
      </c>
      <c r="I8438">
        <v>1.9455900000000001E-3</v>
      </c>
      <c r="J8438" s="3" t="s">
        <v>27</v>
      </c>
      <c r="K8438">
        <v>0</v>
      </c>
      <c r="L8438">
        <v>1</v>
      </c>
      <c r="M8438">
        <v>1</v>
      </c>
      <c r="N8438" t="s">
        <v>20</v>
      </c>
      <c r="O8438" s="3">
        <v>0.256478111144884</v>
      </c>
    </row>
    <row r="8439" spans="1:15">
      <c r="A8439" t="s">
        <v>14389</v>
      </c>
      <c r="B8439" t="s">
        <v>14389</v>
      </c>
      <c r="C8439" t="s">
        <v>14389</v>
      </c>
      <c r="D8439" t="s">
        <v>14388</v>
      </c>
      <c r="E8439" t="s">
        <v>17</v>
      </c>
      <c r="F8439" t="s">
        <v>18</v>
      </c>
      <c r="G8439" t="s">
        <v>23</v>
      </c>
      <c r="H8439">
        <v>5.8530100000000002E-2</v>
      </c>
      <c r="I8439">
        <v>7.1856100000000006E-2</v>
      </c>
      <c r="J8439" s="3">
        <v>0.29593199999999997</v>
      </c>
      <c r="K8439">
        <v>3.8903500000000001E-2</v>
      </c>
      <c r="L8439">
        <v>0.87524999999999997</v>
      </c>
      <c r="M8439">
        <v>0.95191199999999998</v>
      </c>
      <c r="N8439" t="s">
        <v>20</v>
      </c>
      <c r="O8439" s="3">
        <v>0.25635213961055597</v>
      </c>
    </row>
    <row r="8440" spans="1:15">
      <c r="A8440" t="s">
        <v>15416</v>
      </c>
      <c r="B8440" t="s">
        <v>15416</v>
      </c>
      <c r="C8440" t="s">
        <v>15416</v>
      </c>
      <c r="D8440" t="s">
        <v>15415</v>
      </c>
      <c r="E8440" t="s">
        <v>17</v>
      </c>
      <c r="F8440" t="s">
        <v>18</v>
      </c>
      <c r="G8440" t="s">
        <v>23</v>
      </c>
      <c r="H8440">
        <v>0.29118899999999998</v>
      </c>
      <c r="I8440">
        <v>0.34973799999999999</v>
      </c>
      <c r="J8440" s="3">
        <v>0.26432</v>
      </c>
      <c r="K8440">
        <v>3.5856800000000001E-2</v>
      </c>
      <c r="L8440">
        <v>0.84830000000000005</v>
      </c>
      <c r="M8440">
        <v>0.94048900000000002</v>
      </c>
      <c r="N8440" t="s">
        <v>20</v>
      </c>
      <c r="O8440" s="3">
        <v>0.25627748192750599</v>
      </c>
    </row>
    <row r="8441" spans="1:15">
      <c r="A8441" t="s">
        <v>6442</v>
      </c>
      <c r="B8441" t="s">
        <v>6442</v>
      </c>
      <c r="C8441" t="s">
        <v>6442</v>
      </c>
      <c r="D8441" t="s">
        <v>6443</v>
      </c>
      <c r="E8441" t="s">
        <v>17</v>
      </c>
      <c r="F8441" t="s">
        <v>18</v>
      </c>
      <c r="G8441" t="s">
        <v>23</v>
      </c>
      <c r="H8441">
        <v>6.3391299999999999</v>
      </c>
      <c r="I8441">
        <v>7.5719200000000004</v>
      </c>
      <c r="J8441" s="3">
        <v>0.25637399999999999</v>
      </c>
      <c r="K8441">
        <v>0.542323</v>
      </c>
      <c r="L8441">
        <v>0.34275</v>
      </c>
      <c r="M8441">
        <v>0.61850000000000005</v>
      </c>
      <c r="N8441" t="s">
        <v>20</v>
      </c>
      <c r="O8441" s="3">
        <v>0.25600431634917298</v>
      </c>
    </row>
    <row r="8442" spans="1:15">
      <c r="A8442" t="s">
        <v>23499</v>
      </c>
      <c r="B8442" t="s">
        <v>23499</v>
      </c>
      <c r="C8442" t="s">
        <v>23499</v>
      </c>
      <c r="D8442" t="s">
        <v>23500</v>
      </c>
      <c r="E8442" t="s">
        <v>17</v>
      </c>
      <c r="F8442" t="s">
        <v>18</v>
      </c>
      <c r="G8442" t="s">
        <v>23</v>
      </c>
      <c r="H8442">
        <v>39.306800000000003</v>
      </c>
      <c r="I8442">
        <v>46.939399999999999</v>
      </c>
      <c r="J8442" s="3">
        <v>0.256019</v>
      </c>
      <c r="K8442">
        <v>0.71748199999999995</v>
      </c>
      <c r="L8442">
        <v>0.20655000000000001</v>
      </c>
      <c r="M8442">
        <v>0.47170699999999999</v>
      </c>
      <c r="N8442" t="s">
        <v>20</v>
      </c>
      <c r="O8442" s="3">
        <v>0.25596081546384197</v>
      </c>
    </row>
    <row r="8443" spans="1:15">
      <c r="A8443" t="s">
        <v>38981</v>
      </c>
      <c r="B8443" t="s">
        <v>38981</v>
      </c>
      <c r="C8443" t="s">
        <v>38981</v>
      </c>
      <c r="D8443" t="s">
        <v>38982</v>
      </c>
      <c r="E8443" t="s">
        <v>17</v>
      </c>
      <c r="F8443" t="s">
        <v>18</v>
      </c>
      <c r="G8443" t="s">
        <v>23</v>
      </c>
      <c r="H8443">
        <v>34.701900000000002</v>
      </c>
      <c r="I8443">
        <v>41.438499999999998</v>
      </c>
      <c r="J8443" s="3">
        <v>0.25595800000000002</v>
      </c>
      <c r="K8443">
        <v>0.66634199999999999</v>
      </c>
      <c r="L8443">
        <v>0.24329999999999999</v>
      </c>
      <c r="M8443">
        <v>0.51561800000000002</v>
      </c>
      <c r="N8443" t="s">
        <v>20</v>
      </c>
      <c r="O8443" s="3">
        <v>0.25588955719462803</v>
      </c>
    </row>
    <row r="8444" spans="1:15">
      <c r="A8444" t="s">
        <v>40036</v>
      </c>
      <c r="B8444" t="s">
        <v>40036</v>
      </c>
      <c r="C8444" t="s">
        <v>40036</v>
      </c>
      <c r="D8444" t="s">
        <v>40037</v>
      </c>
      <c r="E8444" t="s">
        <v>17</v>
      </c>
      <c r="F8444" t="s">
        <v>18</v>
      </c>
      <c r="G8444" t="s">
        <v>23</v>
      </c>
      <c r="H8444">
        <v>0.16215399999999999</v>
      </c>
      <c r="I8444">
        <v>0.19555900000000001</v>
      </c>
      <c r="J8444" s="3">
        <v>0.27024199999999998</v>
      </c>
      <c r="K8444">
        <v>0.16678100000000001</v>
      </c>
      <c r="L8444">
        <v>0.76344999999999996</v>
      </c>
      <c r="M8444">
        <v>0.90581699999999998</v>
      </c>
      <c r="N8444" t="s">
        <v>20</v>
      </c>
      <c r="O8444" s="3">
        <v>0.25585283654225899</v>
      </c>
    </row>
    <row r="8445" spans="1:15">
      <c r="A8445" t="s">
        <v>24346</v>
      </c>
      <c r="B8445" t="s">
        <v>24346</v>
      </c>
      <c r="C8445" t="s">
        <v>24346</v>
      </c>
      <c r="D8445" t="s">
        <v>24347</v>
      </c>
      <c r="E8445" t="s">
        <v>17</v>
      </c>
      <c r="F8445" t="s">
        <v>18</v>
      </c>
      <c r="G8445" t="s">
        <v>23</v>
      </c>
      <c r="H8445">
        <v>8.8674599999999995</v>
      </c>
      <c r="I8445">
        <v>10.589399999999999</v>
      </c>
      <c r="J8445" s="3">
        <v>0.25603199999999998</v>
      </c>
      <c r="K8445">
        <v>0.72722699999999996</v>
      </c>
      <c r="L8445">
        <v>0.19914999999999999</v>
      </c>
      <c r="M8445">
        <v>0.46251599999999998</v>
      </c>
      <c r="N8445" t="s">
        <v>20</v>
      </c>
      <c r="O8445" s="3">
        <v>0.25576374060590701</v>
      </c>
    </row>
    <row r="8446" spans="1:15">
      <c r="A8446" t="s">
        <v>41664</v>
      </c>
      <c r="B8446" t="s">
        <v>41664</v>
      </c>
      <c r="C8446" t="s">
        <v>41664</v>
      </c>
      <c r="D8446" t="s">
        <v>26037</v>
      </c>
      <c r="E8446" t="s">
        <v>17</v>
      </c>
      <c r="F8446" t="s">
        <v>18</v>
      </c>
      <c r="G8446" t="s">
        <v>23</v>
      </c>
      <c r="H8446">
        <v>8.0495300000000007</v>
      </c>
      <c r="I8446">
        <v>9.6121400000000001</v>
      </c>
      <c r="J8446" s="3">
        <v>0.25595299999999999</v>
      </c>
      <c r="K8446">
        <v>0.55007099999999998</v>
      </c>
      <c r="L8446">
        <v>0.33295000000000002</v>
      </c>
      <c r="M8446">
        <v>0.60883200000000004</v>
      </c>
      <c r="N8446" t="s">
        <v>20</v>
      </c>
      <c r="O8446" s="3">
        <v>0.25566208154328901</v>
      </c>
    </row>
    <row r="8447" spans="1:15">
      <c r="A8447" t="s">
        <v>43236</v>
      </c>
      <c r="B8447" t="s">
        <v>43236</v>
      </c>
      <c r="C8447" t="s">
        <v>43236</v>
      </c>
      <c r="D8447" t="s">
        <v>43237</v>
      </c>
      <c r="E8447" t="s">
        <v>17</v>
      </c>
      <c r="F8447" t="s">
        <v>18</v>
      </c>
      <c r="G8447" t="s">
        <v>23</v>
      </c>
      <c r="H8447">
        <v>8.0399700000000003</v>
      </c>
      <c r="I8447">
        <v>9.6005699999999994</v>
      </c>
      <c r="J8447" s="3">
        <v>0.25592900000000002</v>
      </c>
      <c r="K8447">
        <v>0.64574399999999998</v>
      </c>
      <c r="L8447">
        <v>0.25745000000000001</v>
      </c>
      <c r="M8447">
        <v>0.52678199999999997</v>
      </c>
      <c r="N8447" t="s">
        <v>20</v>
      </c>
      <c r="O8447" s="3">
        <v>0.25563859262912297</v>
      </c>
    </row>
    <row r="8448" spans="1:15">
      <c r="A8448" t="s">
        <v>13784</v>
      </c>
      <c r="B8448" t="s">
        <v>13784</v>
      </c>
      <c r="C8448" t="s">
        <v>13784</v>
      </c>
      <c r="D8448" t="s">
        <v>13785</v>
      </c>
      <c r="E8448" t="s">
        <v>17</v>
      </c>
      <c r="F8448" t="s">
        <v>18</v>
      </c>
      <c r="G8448" t="s">
        <v>23</v>
      </c>
      <c r="H8448">
        <v>11.431800000000001</v>
      </c>
      <c r="I8448">
        <v>13.649699999999999</v>
      </c>
      <c r="J8448" s="3">
        <v>0.25581100000000001</v>
      </c>
      <c r="K8448">
        <v>0.55388400000000004</v>
      </c>
      <c r="L8448">
        <v>0.33560000000000001</v>
      </c>
      <c r="M8448">
        <v>0.61193200000000003</v>
      </c>
      <c r="N8448" t="s">
        <v>20</v>
      </c>
      <c r="O8448" s="3">
        <v>0.255611767177299</v>
      </c>
    </row>
    <row r="8449" spans="1:15">
      <c r="A8449" t="s">
        <v>33450</v>
      </c>
      <c r="B8449" t="s">
        <v>33450</v>
      </c>
      <c r="C8449" t="s">
        <v>33450</v>
      </c>
      <c r="D8449" t="s">
        <v>33451</v>
      </c>
      <c r="E8449" t="s">
        <v>17</v>
      </c>
      <c r="F8449" t="s">
        <v>18</v>
      </c>
      <c r="G8449" t="s">
        <v>23</v>
      </c>
      <c r="H8449">
        <v>2.42937</v>
      </c>
      <c r="I8449">
        <v>2.9019400000000002</v>
      </c>
      <c r="J8449" s="3">
        <v>0.256436</v>
      </c>
      <c r="K8449">
        <v>0.41519800000000001</v>
      </c>
      <c r="L8449">
        <v>0.45779999999999998</v>
      </c>
      <c r="M8449">
        <v>0.71939399999999998</v>
      </c>
      <c r="N8449" t="s">
        <v>20</v>
      </c>
      <c r="O8449" s="3">
        <v>0.25547202880955899</v>
      </c>
    </row>
    <row r="8450" spans="1:15">
      <c r="A8450" t="s">
        <v>16899</v>
      </c>
      <c r="B8450" t="s">
        <v>16899</v>
      </c>
      <c r="C8450" t="s">
        <v>16899</v>
      </c>
      <c r="D8450" t="s">
        <v>16900</v>
      </c>
      <c r="E8450" t="s">
        <v>17</v>
      </c>
      <c r="F8450" t="s">
        <v>18</v>
      </c>
      <c r="G8450" t="s">
        <v>23</v>
      </c>
      <c r="H8450">
        <v>9.2096199999999993</v>
      </c>
      <c r="I8450">
        <v>10.994899999999999</v>
      </c>
      <c r="J8450" s="3">
        <v>0.25562499999999999</v>
      </c>
      <c r="K8450">
        <v>0.53936200000000001</v>
      </c>
      <c r="L8450">
        <v>0.3448</v>
      </c>
      <c r="M8450">
        <v>0.62095100000000003</v>
      </c>
      <c r="N8450" t="s">
        <v>20</v>
      </c>
      <c r="O8450" s="3">
        <v>0.25536684149361</v>
      </c>
    </row>
    <row r="8451" spans="1:15">
      <c r="A8451" t="s">
        <v>24054</v>
      </c>
      <c r="B8451" t="s">
        <v>24054</v>
      </c>
      <c r="C8451" t="s">
        <v>24054</v>
      </c>
      <c r="D8451" t="s">
        <v>12119</v>
      </c>
      <c r="E8451" t="s">
        <v>17</v>
      </c>
      <c r="F8451" t="s">
        <v>18</v>
      </c>
      <c r="G8451" t="s">
        <v>23</v>
      </c>
      <c r="H8451">
        <v>0.51922100000000004</v>
      </c>
      <c r="I8451">
        <v>0.62169300000000005</v>
      </c>
      <c r="J8451" s="3">
        <v>0.25985200000000003</v>
      </c>
      <c r="K8451">
        <v>8.3923600000000001E-2</v>
      </c>
      <c r="L8451">
        <v>0.90805000000000002</v>
      </c>
      <c r="M8451">
        <v>0.96439399999999997</v>
      </c>
      <c r="N8451" t="s">
        <v>20</v>
      </c>
      <c r="O8451" s="3">
        <v>0.255353275039923</v>
      </c>
    </row>
    <row r="8452" spans="1:15">
      <c r="A8452" t="s">
        <v>13540</v>
      </c>
      <c r="B8452" t="s">
        <v>13540</v>
      </c>
      <c r="C8452" t="s">
        <v>13540</v>
      </c>
      <c r="D8452" t="s">
        <v>13541</v>
      </c>
      <c r="E8452" t="s">
        <v>17</v>
      </c>
      <c r="F8452" t="s">
        <v>18</v>
      </c>
      <c r="G8452" t="s">
        <v>23</v>
      </c>
      <c r="H8452">
        <v>7.1222899999999996</v>
      </c>
      <c r="I8452">
        <v>8.5027399999999993</v>
      </c>
      <c r="J8452" s="3">
        <v>0.25558599999999998</v>
      </c>
      <c r="K8452">
        <v>0.50371500000000002</v>
      </c>
      <c r="L8452">
        <v>0.36735000000000001</v>
      </c>
      <c r="M8452">
        <v>0.64330100000000001</v>
      </c>
      <c r="N8452" t="s">
        <v>20</v>
      </c>
      <c r="O8452" s="3">
        <v>0.25525820329773302</v>
      </c>
    </row>
    <row r="8453" spans="1:15">
      <c r="A8453" t="s">
        <v>44853</v>
      </c>
      <c r="B8453" t="s">
        <v>44853</v>
      </c>
      <c r="C8453" t="s">
        <v>44853</v>
      </c>
      <c r="D8453" t="s">
        <v>44854</v>
      </c>
      <c r="E8453" t="s">
        <v>17</v>
      </c>
      <c r="F8453" t="s">
        <v>18</v>
      </c>
      <c r="G8453" t="s">
        <v>23</v>
      </c>
      <c r="H8453">
        <v>13.8993</v>
      </c>
      <c r="I8453">
        <v>16.5914</v>
      </c>
      <c r="J8453" s="3">
        <v>0.25542399999999998</v>
      </c>
      <c r="K8453">
        <v>0.66634400000000005</v>
      </c>
      <c r="L8453">
        <v>0.25059999999999999</v>
      </c>
      <c r="M8453">
        <v>0.52041700000000002</v>
      </c>
      <c r="N8453" t="s">
        <v>20</v>
      </c>
      <c r="O8453" s="3">
        <v>0.25525509293994098</v>
      </c>
    </row>
    <row r="8454" spans="1:15">
      <c r="A8454" t="s">
        <v>31771</v>
      </c>
      <c r="B8454" t="s">
        <v>31771</v>
      </c>
      <c r="C8454" t="s">
        <v>31771</v>
      </c>
      <c r="D8454" t="s">
        <v>31772</v>
      </c>
      <c r="E8454" t="s">
        <v>17</v>
      </c>
      <c r="F8454" t="s">
        <v>18</v>
      </c>
      <c r="G8454" t="s">
        <v>23</v>
      </c>
      <c r="H8454">
        <v>13.1746</v>
      </c>
      <c r="I8454">
        <v>15.7262</v>
      </c>
      <c r="J8454" s="3">
        <v>0.255413</v>
      </c>
      <c r="K8454">
        <v>0.59350800000000004</v>
      </c>
      <c r="L8454">
        <v>0.307</v>
      </c>
      <c r="M8454">
        <v>0.58243699999999998</v>
      </c>
      <c r="N8454" t="s">
        <v>20</v>
      </c>
      <c r="O8454" s="3">
        <v>0.25523339607754603</v>
      </c>
    </row>
    <row r="8455" spans="1:15">
      <c r="A8455" t="s">
        <v>41795</v>
      </c>
      <c r="B8455" t="s">
        <v>41795</v>
      </c>
      <c r="C8455" t="s">
        <v>41795</v>
      </c>
      <c r="D8455" t="s">
        <v>4234</v>
      </c>
      <c r="E8455" t="s">
        <v>17</v>
      </c>
      <c r="F8455" t="s">
        <v>18</v>
      </c>
      <c r="G8455" t="s">
        <v>23</v>
      </c>
      <c r="H8455">
        <v>21.826899999999998</v>
      </c>
      <c r="I8455">
        <v>26.050699999999999</v>
      </c>
      <c r="J8455" s="3">
        <v>0.25521100000000002</v>
      </c>
      <c r="K8455">
        <v>0.64888599999999996</v>
      </c>
      <c r="L8455">
        <v>0.26014999999999999</v>
      </c>
      <c r="M8455">
        <v>0.53013200000000005</v>
      </c>
      <c r="N8455" t="s">
        <v>20</v>
      </c>
      <c r="O8455" s="3">
        <v>0.25510777216573599</v>
      </c>
    </row>
    <row r="8456" spans="1:15">
      <c r="A8456" t="s">
        <v>31449</v>
      </c>
      <c r="B8456" t="s">
        <v>31449</v>
      </c>
      <c r="C8456" t="s">
        <v>31449</v>
      </c>
      <c r="D8456" t="s">
        <v>26720</v>
      </c>
      <c r="E8456" t="s">
        <v>17</v>
      </c>
      <c r="F8456" t="s">
        <v>18</v>
      </c>
      <c r="G8456" t="s">
        <v>23</v>
      </c>
      <c r="H8456">
        <v>1.00159</v>
      </c>
      <c r="I8456">
        <v>1.1972100000000001</v>
      </c>
      <c r="J8456" s="3">
        <v>0.25739600000000001</v>
      </c>
      <c r="K8456">
        <v>0.36349999999999999</v>
      </c>
      <c r="L8456">
        <v>0.52129999999999999</v>
      </c>
      <c r="M8456">
        <v>0.768563</v>
      </c>
      <c r="N8456" t="s">
        <v>20</v>
      </c>
      <c r="O8456" s="3">
        <v>0.25505198115540101</v>
      </c>
    </row>
    <row r="8457" spans="1:15">
      <c r="A8457" t="s">
        <v>44689</v>
      </c>
      <c r="B8457" t="s">
        <v>44689</v>
      </c>
      <c r="C8457" t="s">
        <v>44689</v>
      </c>
      <c r="D8457" t="s">
        <v>44690</v>
      </c>
      <c r="E8457" t="s">
        <v>17</v>
      </c>
      <c r="F8457" t="s">
        <v>18</v>
      </c>
      <c r="G8457" t="s">
        <v>23</v>
      </c>
      <c r="H8457">
        <v>11.2113</v>
      </c>
      <c r="I8457">
        <v>13.380599999999999</v>
      </c>
      <c r="J8457" s="3">
        <v>0.25518000000000002</v>
      </c>
      <c r="K8457">
        <v>0.59617100000000001</v>
      </c>
      <c r="L8457">
        <v>0.30514999999999998</v>
      </c>
      <c r="M8457">
        <v>0.58064499999999997</v>
      </c>
      <c r="N8457" t="s">
        <v>20</v>
      </c>
      <c r="O8457" s="3">
        <v>0.25498078229988103</v>
      </c>
    </row>
    <row r="8458" spans="1:15">
      <c r="A8458" t="s">
        <v>33512</v>
      </c>
      <c r="B8458" t="s">
        <v>33512</v>
      </c>
      <c r="C8458" t="s">
        <v>33512</v>
      </c>
      <c r="D8458" t="s">
        <v>33513</v>
      </c>
      <c r="E8458" t="s">
        <v>17</v>
      </c>
      <c r="F8458" t="s">
        <v>18</v>
      </c>
      <c r="G8458" t="s">
        <v>19</v>
      </c>
      <c r="H8458">
        <v>1.5854400000000001E-2</v>
      </c>
      <c r="I8458">
        <v>2.08519E-2</v>
      </c>
      <c r="J8458" s="3">
        <v>0.39529500000000001</v>
      </c>
      <c r="K8458">
        <v>0</v>
      </c>
      <c r="L8458">
        <v>1</v>
      </c>
      <c r="M8458">
        <v>1</v>
      </c>
      <c r="N8458" t="s">
        <v>20</v>
      </c>
      <c r="O8458" s="3">
        <v>0.25494951506106001</v>
      </c>
    </row>
    <row r="8459" spans="1:15">
      <c r="A8459" t="s">
        <v>9252</v>
      </c>
      <c r="B8459" t="s">
        <v>9252</v>
      </c>
      <c r="C8459" t="s">
        <v>9252</v>
      </c>
      <c r="D8459" t="s">
        <v>9253</v>
      </c>
      <c r="E8459" t="s">
        <v>17</v>
      </c>
      <c r="F8459" t="s">
        <v>18</v>
      </c>
      <c r="G8459" t="s">
        <v>23</v>
      </c>
      <c r="H8459">
        <v>4.7546299999999997</v>
      </c>
      <c r="I8459">
        <v>5.6749599999999996</v>
      </c>
      <c r="J8459" s="3">
        <v>0.255276</v>
      </c>
      <c r="K8459">
        <v>0.35474899999999998</v>
      </c>
      <c r="L8459">
        <v>0.5323</v>
      </c>
      <c r="M8459">
        <v>0.776586</v>
      </c>
      <c r="N8459" t="s">
        <v>20</v>
      </c>
      <c r="O8459" s="3">
        <v>0.25478601299625198</v>
      </c>
    </row>
    <row r="8460" spans="1:15">
      <c r="A8460" t="s">
        <v>21625</v>
      </c>
      <c r="B8460" t="s">
        <v>21625</v>
      </c>
      <c r="C8460" t="s">
        <v>21625</v>
      </c>
      <c r="D8460" t="s">
        <v>14874</v>
      </c>
      <c r="E8460" t="s">
        <v>17</v>
      </c>
      <c r="F8460" t="s">
        <v>18</v>
      </c>
      <c r="G8460" t="s">
        <v>23</v>
      </c>
      <c r="H8460">
        <v>1.2243599999999999</v>
      </c>
      <c r="I8460">
        <v>1.46271</v>
      </c>
      <c r="J8460" s="3">
        <v>0.25662099999999999</v>
      </c>
      <c r="K8460">
        <v>8.5953100000000004E-2</v>
      </c>
      <c r="L8460">
        <v>0.88675000000000004</v>
      </c>
      <c r="M8460">
        <v>0.955793</v>
      </c>
      <c r="N8460" t="s">
        <v>20</v>
      </c>
      <c r="O8460" s="3">
        <v>0.25471015217680598</v>
      </c>
    </row>
    <row r="8461" spans="1:15">
      <c r="A8461" t="s">
        <v>23536</v>
      </c>
      <c r="B8461" t="s">
        <v>23536</v>
      </c>
      <c r="C8461" t="s">
        <v>23536</v>
      </c>
      <c r="D8461" t="s">
        <v>23537</v>
      </c>
      <c r="E8461" t="s">
        <v>17</v>
      </c>
      <c r="F8461" t="s">
        <v>18</v>
      </c>
      <c r="G8461" t="s">
        <v>23</v>
      </c>
      <c r="H8461">
        <v>50.355600000000003</v>
      </c>
      <c r="I8461">
        <v>60.0794</v>
      </c>
      <c r="J8461" s="3">
        <v>0.25472</v>
      </c>
      <c r="K8461">
        <v>0.70469000000000004</v>
      </c>
      <c r="L8461">
        <v>0.22090000000000001</v>
      </c>
      <c r="M8461">
        <v>0.49026700000000001</v>
      </c>
      <c r="N8461" t="s">
        <v>20</v>
      </c>
      <c r="O8461" s="3">
        <v>0.254671815547726</v>
      </c>
    </row>
    <row r="8462" spans="1:15">
      <c r="A8462" t="s">
        <v>37614</v>
      </c>
      <c r="B8462" t="s">
        <v>37614</v>
      </c>
      <c r="C8462" t="s">
        <v>37614</v>
      </c>
      <c r="D8462" t="s">
        <v>37615</v>
      </c>
      <c r="E8462" t="s">
        <v>17</v>
      </c>
      <c r="F8462" t="s">
        <v>18</v>
      </c>
      <c r="G8462" t="s">
        <v>23</v>
      </c>
      <c r="H8462">
        <v>1.37449</v>
      </c>
      <c r="I8462">
        <v>1.64167</v>
      </c>
      <c r="J8462" s="3">
        <v>0.25626300000000002</v>
      </c>
      <c r="K8462">
        <v>0.36248900000000001</v>
      </c>
      <c r="L8462">
        <v>0.5333</v>
      </c>
      <c r="M8462">
        <v>0.777254</v>
      </c>
      <c r="N8462" t="s">
        <v>20</v>
      </c>
      <c r="O8462" s="3">
        <v>0.25457083494743499</v>
      </c>
    </row>
    <row r="8463" spans="1:15">
      <c r="A8463" t="s">
        <v>8029</v>
      </c>
      <c r="B8463" t="s">
        <v>8029</v>
      </c>
      <c r="C8463" t="s">
        <v>8029</v>
      </c>
      <c r="D8463" t="s">
        <v>8030</v>
      </c>
      <c r="E8463" t="s">
        <v>17</v>
      </c>
      <c r="F8463" t="s">
        <v>18</v>
      </c>
      <c r="G8463" t="s">
        <v>19</v>
      </c>
      <c r="H8463">
        <v>1.9536499999999998E-2</v>
      </c>
      <c r="I8463">
        <v>2.5234699999999999E-2</v>
      </c>
      <c r="J8463" s="3">
        <v>0.36923699999999998</v>
      </c>
      <c r="K8463">
        <v>0</v>
      </c>
      <c r="L8463">
        <v>1</v>
      </c>
      <c r="M8463">
        <v>1</v>
      </c>
      <c r="N8463" t="s">
        <v>20</v>
      </c>
      <c r="O8463" s="3">
        <v>0.25449804999228198</v>
      </c>
    </row>
    <row r="8464" spans="1:15">
      <c r="A8464" t="s">
        <v>15651</v>
      </c>
      <c r="B8464" t="s">
        <v>15651</v>
      </c>
      <c r="C8464" t="s">
        <v>15651</v>
      </c>
      <c r="D8464" t="s">
        <v>15652</v>
      </c>
      <c r="E8464" t="s">
        <v>17</v>
      </c>
      <c r="F8464" t="s">
        <v>18</v>
      </c>
      <c r="G8464" t="s">
        <v>23</v>
      </c>
      <c r="H8464">
        <v>32.527900000000002</v>
      </c>
      <c r="I8464">
        <v>38.802</v>
      </c>
      <c r="J8464" s="3">
        <v>0.25445099999999998</v>
      </c>
      <c r="K8464">
        <v>0.65296799999999999</v>
      </c>
      <c r="L8464">
        <v>0.25085000000000002</v>
      </c>
      <c r="M8464">
        <v>0.52069500000000002</v>
      </c>
      <c r="N8464" t="s">
        <v>20</v>
      </c>
      <c r="O8464" s="3">
        <v>0.25438163546738002</v>
      </c>
    </row>
    <row r="8465" spans="1:15">
      <c r="A8465" t="s">
        <v>44102</v>
      </c>
      <c r="B8465" t="s">
        <v>44102</v>
      </c>
      <c r="C8465" t="s">
        <v>44102</v>
      </c>
      <c r="D8465" t="s">
        <v>44103</v>
      </c>
      <c r="E8465" t="s">
        <v>17</v>
      </c>
      <c r="F8465" t="s">
        <v>18</v>
      </c>
      <c r="G8465" t="s">
        <v>23</v>
      </c>
      <c r="H8465">
        <v>52.918300000000002</v>
      </c>
      <c r="I8465">
        <v>63.123199999999997</v>
      </c>
      <c r="J8465" s="3">
        <v>0.25440400000000002</v>
      </c>
      <c r="K8465">
        <v>0.69645299999999999</v>
      </c>
      <c r="L8465">
        <v>0.2208</v>
      </c>
      <c r="M8465">
        <v>0.49026700000000001</v>
      </c>
      <c r="N8465" t="s">
        <v>20</v>
      </c>
      <c r="O8465" s="3">
        <v>0.25435956118906999</v>
      </c>
    </row>
    <row r="8466" spans="1:15">
      <c r="A8466" t="s">
        <v>29575</v>
      </c>
      <c r="B8466" t="s">
        <v>29575</v>
      </c>
      <c r="C8466" t="s">
        <v>29575</v>
      </c>
      <c r="D8466" t="s">
        <v>29576</v>
      </c>
      <c r="E8466" t="s">
        <v>17</v>
      </c>
      <c r="F8466" t="s">
        <v>18</v>
      </c>
      <c r="G8466" t="s">
        <v>23</v>
      </c>
      <c r="H8466">
        <v>3.1155599999999999</v>
      </c>
      <c r="I8466">
        <v>3.7175500000000001</v>
      </c>
      <c r="J8466" s="3">
        <v>0.254857</v>
      </c>
      <c r="K8466">
        <v>0.52851099999999995</v>
      </c>
      <c r="L8466">
        <v>0.34589999999999999</v>
      </c>
      <c r="M8466">
        <v>0.62205900000000003</v>
      </c>
      <c r="N8466" t="s">
        <v>20</v>
      </c>
      <c r="O8466" s="3">
        <v>0.25411300686063598</v>
      </c>
    </row>
    <row r="8467" spans="1:15">
      <c r="A8467" t="s">
        <v>6407</v>
      </c>
      <c r="B8467" t="s">
        <v>6407</v>
      </c>
      <c r="C8467" t="s">
        <v>6407</v>
      </c>
      <c r="D8467" t="s">
        <v>6408</v>
      </c>
      <c r="E8467" t="s">
        <v>17</v>
      </c>
      <c r="F8467" t="s">
        <v>18</v>
      </c>
      <c r="G8467" t="s">
        <v>23</v>
      </c>
      <c r="H8467">
        <v>36.062199999999997</v>
      </c>
      <c r="I8467">
        <v>43.006999999999998</v>
      </c>
      <c r="J8467" s="3">
        <v>0.25408199999999997</v>
      </c>
      <c r="K8467">
        <v>0.70638500000000004</v>
      </c>
      <c r="L8467">
        <v>0.21884999999999999</v>
      </c>
      <c r="M8467">
        <v>0.48805100000000001</v>
      </c>
      <c r="N8467" t="s">
        <v>20</v>
      </c>
      <c r="O8467" s="3">
        <v>0.254019500863785</v>
      </c>
    </row>
    <row r="8468" spans="1:15">
      <c r="A8468" t="s">
        <v>45497</v>
      </c>
      <c r="B8468" t="s">
        <v>45497</v>
      </c>
      <c r="C8468" t="s">
        <v>45497</v>
      </c>
      <c r="D8468" t="s">
        <v>45498</v>
      </c>
      <c r="E8468" t="s">
        <v>17</v>
      </c>
      <c r="F8468" t="s">
        <v>18</v>
      </c>
      <c r="G8468" t="s">
        <v>23</v>
      </c>
      <c r="H8468">
        <v>1.9264399999999999</v>
      </c>
      <c r="I8468">
        <v>2.2989199999999999</v>
      </c>
      <c r="J8468" s="3">
        <v>0.255019</v>
      </c>
      <c r="K8468">
        <v>0.39523799999999998</v>
      </c>
      <c r="L8468">
        <v>0.47325</v>
      </c>
      <c r="M8468">
        <v>0.73283299999999996</v>
      </c>
      <c r="N8468" t="s">
        <v>20</v>
      </c>
      <c r="O8468" s="3">
        <v>0.253811386547866</v>
      </c>
    </row>
    <row r="8469" spans="1:15">
      <c r="A8469" t="s">
        <v>616</v>
      </c>
      <c r="B8469" t="s">
        <v>616</v>
      </c>
      <c r="C8469" t="s">
        <v>616</v>
      </c>
      <c r="D8469" t="s">
        <v>617</v>
      </c>
      <c r="E8469" t="s">
        <v>17</v>
      </c>
      <c r="F8469" t="s">
        <v>18</v>
      </c>
      <c r="G8469" t="s">
        <v>23</v>
      </c>
      <c r="H8469">
        <v>0.61781799999999998</v>
      </c>
      <c r="I8469">
        <v>0.73852899999999999</v>
      </c>
      <c r="J8469" s="3">
        <v>0.25747199999999998</v>
      </c>
      <c r="K8469">
        <v>0.28339700000000001</v>
      </c>
      <c r="L8469">
        <v>0.63429999999999997</v>
      </c>
      <c r="M8469">
        <v>0.84162400000000004</v>
      </c>
      <c r="N8469" t="s">
        <v>20</v>
      </c>
      <c r="O8469" s="3">
        <v>0.25371181856900599</v>
      </c>
    </row>
    <row r="8470" spans="1:15">
      <c r="A8470" t="s">
        <v>36924</v>
      </c>
      <c r="B8470" t="s">
        <v>36924</v>
      </c>
      <c r="C8470" t="s">
        <v>36924</v>
      </c>
      <c r="D8470" t="s">
        <v>10707</v>
      </c>
      <c r="E8470" t="s">
        <v>17</v>
      </c>
      <c r="F8470" t="s">
        <v>18</v>
      </c>
      <c r="G8470" t="s">
        <v>23</v>
      </c>
      <c r="H8470">
        <v>2.4498600000000001</v>
      </c>
      <c r="I8470">
        <v>2.92266</v>
      </c>
      <c r="J8470" s="3">
        <v>0.25458199999999997</v>
      </c>
      <c r="K8470">
        <v>0.26722400000000002</v>
      </c>
      <c r="L8470">
        <v>0.65225</v>
      </c>
      <c r="M8470">
        <v>0.85247399999999995</v>
      </c>
      <c r="N8470" t="s">
        <v>20</v>
      </c>
      <c r="O8470" s="3">
        <v>0.25363361229312997</v>
      </c>
    </row>
    <row r="8471" spans="1:15">
      <c r="A8471" t="s">
        <v>41310</v>
      </c>
      <c r="B8471" t="s">
        <v>41310</v>
      </c>
      <c r="C8471" t="s">
        <v>41310</v>
      </c>
      <c r="D8471" t="s">
        <v>41311</v>
      </c>
      <c r="E8471" t="s">
        <v>17</v>
      </c>
      <c r="F8471" t="s">
        <v>18</v>
      </c>
      <c r="G8471" t="s">
        <v>23</v>
      </c>
      <c r="H8471">
        <v>22.5411</v>
      </c>
      <c r="I8471">
        <v>26.8736</v>
      </c>
      <c r="J8471" s="3">
        <v>0.25363000000000002</v>
      </c>
      <c r="K8471">
        <v>0.651366</v>
      </c>
      <c r="L8471">
        <v>0.24879999999999999</v>
      </c>
      <c r="M8471">
        <v>0.51902000000000004</v>
      </c>
      <c r="N8471" t="s">
        <v>20</v>
      </c>
      <c r="O8471" s="3">
        <v>0.25352853613286302</v>
      </c>
    </row>
    <row r="8472" spans="1:15">
      <c r="A8472" t="s">
        <v>18098</v>
      </c>
      <c r="B8472" t="s">
        <v>18098</v>
      </c>
      <c r="C8472" t="s">
        <v>18098</v>
      </c>
      <c r="D8472" t="s">
        <v>18099</v>
      </c>
      <c r="E8472" t="s">
        <v>17</v>
      </c>
      <c r="F8472" t="s">
        <v>18</v>
      </c>
      <c r="G8472" t="s">
        <v>23</v>
      </c>
      <c r="H8472">
        <v>12.8461</v>
      </c>
      <c r="I8472">
        <v>15.3157</v>
      </c>
      <c r="J8472" s="3">
        <v>0.25368000000000002</v>
      </c>
      <c r="K8472">
        <v>0.65979399999999999</v>
      </c>
      <c r="L8472">
        <v>0.25219999999999998</v>
      </c>
      <c r="M8472">
        <v>0.52129400000000004</v>
      </c>
      <c r="N8472" t="s">
        <v>20</v>
      </c>
      <c r="O8472" s="3">
        <v>0.25349991434918501</v>
      </c>
    </row>
    <row r="8473" spans="1:15">
      <c r="A8473" t="s">
        <v>44986</v>
      </c>
      <c r="B8473" t="s">
        <v>44986</v>
      </c>
      <c r="C8473" t="s">
        <v>44986</v>
      </c>
      <c r="D8473" t="s">
        <v>44987</v>
      </c>
      <c r="E8473" t="s">
        <v>17</v>
      </c>
      <c r="F8473" t="s">
        <v>18</v>
      </c>
      <c r="G8473" t="s">
        <v>23</v>
      </c>
      <c r="H8473">
        <v>4.9184000000000001</v>
      </c>
      <c r="I8473">
        <v>5.8650700000000002</v>
      </c>
      <c r="J8473" s="3">
        <v>0.25396000000000002</v>
      </c>
      <c r="K8473">
        <v>0.53206900000000001</v>
      </c>
      <c r="L8473">
        <v>0.35654999999999998</v>
      </c>
      <c r="M8473">
        <v>0.63322000000000001</v>
      </c>
      <c r="N8473" t="s">
        <v>20</v>
      </c>
      <c r="O8473" s="3">
        <v>0.25348668798240398</v>
      </c>
    </row>
    <row r="8474" spans="1:15">
      <c r="A8474" t="s">
        <v>36437</v>
      </c>
      <c r="B8474" t="s">
        <v>36437</v>
      </c>
      <c r="C8474" t="s">
        <v>36437</v>
      </c>
      <c r="D8474" t="s">
        <v>36438</v>
      </c>
      <c r="E8474" t="s">
        <v>17</v>
      </c>
      <c r="F8474" t="s">
        <v>18</v>
      </c>
      <c r="G8474" t="s">
        <v>23</v>
      </c>
      <c r="H8474">
        <v>3.3797100000000002</v>
      </c>
      <c r="I8474">
        <v>4.0307300000000001</v>
      </c>
      <c r="J8474" s="3">
        <v>0.25414199999999998</v>
      </c>
      <c r="K8474">
        <v>0.496141</v>
      </c>
      <c r="L8474">
        <v>0.37080000000000002</v>
      </c>
      <c r="M8474">
        <v>0.64631700000000003</v>
      </c>
      <c r="N8474" t="s">
        <v>20</v>
      </c>
      <c r="O8474" s="3">
        <v>0.25345410273041502</v>
      </c>
    </row>
    <row r="8475" spans="1:15">
      <c r="A8475" t="s">
        <v>43930</v>
      </c>
      <c r="B8475" t="s">
        <v>43930</v>
      </c>
      <c r="C8475" t="s">
        <v>43930</v>
      </c>
      <c r="D8475" t="s">
        <v>43931</v>
      </c>
      <c r="E8475" t="s">
        <v>17</v>
      </c>
      <c r="F8475" t="s">
        <v>18</v>
      </c>
      <c r="G8475" t="s">
        <v>19</v>
      </c>
      <c r="H8475">
        <v>3.2789899999999999E-3</v>
      </c>
      <c r="I8475">
        <v>5.82885E-3</v>
      </c>
      <c r="J8475" s="3">
        <v>0.82995799999999997</v>
      </c>
      <c r="K8475">
        <v>0</v>
      </c>
      <c r="L8475">
        <v>1</v>
      </c>
      <c r="M8475">
        <v>1</v>
      </c>
      <c r="N8475" t="s">
        <v>20</v>
      </c>
      <c r="O8475" s="3">
        <v>0.25341102491383599</v>
      </c>
    </row>
    <row r="8476" spans="1:15">
      <c r="A8476" t="s">
        <v>18877</v>
      </c>
      <c r="B8476" t="s">
        <v>18877</v>
      </c>
      <c r="C8476" t="s">
        <v>18877</v>
      </c>
      <c r="D8476" t="s">
        <v>18878</v>
      </c>
      <c r="E8476" t="s">
        <v>17</v>
      </c>
      <c r="F8476" t="s">
        <v>18</v>
      </c>
      <c r="G8476" t="s">
        <v>23</v>
      </c>
      <c r="H8476">
        <v>1.13591</v>
      </c>
      <c r="I8476">
        <v>1.35589</v>
      </c>
      <c r="J8476" s="3">
        <v>0.255386</v>
      </c>
      <c r="K8476">
        <v>0.14768800000000001</v>
      </c>
      <c r="L8476">
        <v>0.84809999999999997</v>
      </c>
      <c r="M8476">
        <v>0.94048900000000002</v>
      </c>
      <c r="N8476" t="s">
        <v>20</v>
      </c>
      <c r="O8476" s="3">
        <v>0.25334756393396601</v>
      </c>
    </row>
    <row r="8477" spans="1:15">
      <c r="A8477" t="s">
        <v>15465</v>
      </c>
      <c r="B8477" t="s">
        <v>15465</v>
      </c>
      <c r="C8477" t="s">
        <v>15465</v>
      </c>
      <c r="D8477" t="s">
        <v>15466</v>
      </c>
      <c r="E8477" t="s">
        <v>17</v>
      </c>
      <c r="F8477" t="s">
        <v>18</v>
      </c>
      <c r="G8477" t="s">
        <v>23</v>
      </c>
      <c r="H8477">
        <v>396.14499999999998</v>
      </c>
      <c r="I8477">
        <v>472.089</v>
      </c>
      <c r="J8477" s="3">
        <v>0.25302999999999998</v>
      </c>
      <c r="K8477">
        <v>0.68907300000000005</v>
      </c>
      <c r="L8477">
        <v>0.2321</v>
      </c>
      <c r="M8477">
        <v>0.50318200000000002</v>
      </c>
      <c r="N8477" t="s">
        <v>20</v>
      </c>
      <c r="O8477" s="3">
        <v>0.25302441596842001</v>
      </c>
    </row>
    <row r="8478" spans="1:15">
      <c r="A8478" t="s">
        <v>8211</v>
      </c>
      <c r="B8478" t="s">
        <v>8211</v>
      </c>
      <c r="C8478" t="s">
        <v>8211</v>
      </c>
      <c r="D8478" t="s">
        <v>8212</v>
      </c>
      <c r="E8478" t="s">
        <v>17</v>
      </c>
      <c r="F8478" t="s">
        <v>18</v>
      </c>
      <c r="G8478" t="s">
        <v>23</v>
      </c>
      <c r="H8478">
        <v>4.6372400000000003</v>
      </c>
      <c r="I8478">
        <v>5.5279400000000001</v>
      </c>
      <c r="J8478" s="3">
        <v>0.25347599999999998</v>
      </c>
      <c r="K8478">
        <v>0.47383599999999998</v>
      </c>
      <c r="L8478">
        <v>0.40789999999999998</v>
      </c>
      <c r="M8478">
        <v>0.679369</v>
      </c>
      <c r="N8478" t="s">
        <v>20</v>
      </c>
      <c r="O8478" s="3">
        <v>0.25297527044638601</v>
      </c>
    </row>
    <row r="8479" spans="1:15">
      <c r="A8479" t="s">
        <v>32628</v>
      </c>
      <c r="B8479" t="s">
        <v>32628</v>
      </c>
      <c r="C8479" t="s">
        <v>32628</v>
      </c>
      <c r="D8479" t="s">
        <v>32629</v>
      </c>
      <c r="E8479" t="s">
        <v>17</v>
      </c>
      <c r="F8479" t="s">
        <v>18</v>
      </c>
      <c r="G8479" t="s">
        <v>23</v>
      </c>
      <c r="H8479">
        <v>341.80200000000002</v>
      </c>
      <c r="I8479">
        <v>407.29599999999999</v>
      </c>
      <c r="J8479" s="3">
        <v>0.252917</v>
      </c>
      <c r="K8479">
        <v>0.75241100000000005</v>
      </c>
      <c r="L8479">
        <v>0.18959999999999999</v>
      </c>
      <c r="M8479">
        <v>0.44994299999999998</v>
      </c>
      <c r="N8479" t="s">
        <v>20</v>
      </c>
      <c r="O8479" s="3">
        <v>0.25291002012732</v>
      </c>
    </row>
    <row r="8480" spans="1:15">
      <c r="A8480" t="s">
        <v>3143</v>
      </c>
      <c r="B8480" t="s">
        <v>3143</v>
      </c>
      <c r="C8480" t="s">
        <v>3143</v>
      </c>
      <c r="D8480" t="s">
        <v>3144</v>
      </c>
      <c r="E8480" t="s">
        <v>17</v>
      </c>
      <c r="F8480" t="s">
        <v>18</v>
      </c>
      <c r="G8480" t="s">
        <v>23</v>
      </c>
      <c r="H8480">
        <v>1.7509399999999999</v>
      </c>
      <c r="I8480">
        <v>2.0882299999999998</v>
      </c>
      <c r="J8480" s="3">
        <v>0.25415100000000002</v>
      </c>
      <c r="K8480">
        <v>0.45644200000000001</v>
      </c>
      <c r="L8480">
        <v>0.41360000000000002</v>
      </c>
      <c r="M8480">
        <v>0.68406299999999998</v>
      </c>
      <c r="N8480" t="s">
        <v>20</v>
      </c>
      <c r="O8480" s="3">
        <v>0.25282707585679998</v>
      </c>
    </row>
    <row r="8481" spans="1:15">
      <c r="A8481" t="s">
        <v>8069</v>
      </c>
      <c r="B8481" t="s">
        <v>8069</v>
      </c>
      <c r="C8481" t="s">
        <v>8069</v>
      </c>
      <c r="D8481" t="s">
        <v>8070</v>
      </c>
      <c r="E8481" t="s">
        <v>17</v>
      </c>
      <c r="F8481" t="s">
        <v>18</v>
      </c>
      <c r="G8481" t="s">
        <v>23</v>
      </c>
      <c r="H8481">
        <v>6.2708199999999996</v>
      </c>
      <c r="I8481">
        <v>7.4726800000000004</v>
      </c>
      <c r="J8481" s="3">
        <v>0.25297199999999997</v>
      </c>
      <c r="K8481">
        <v>0.63894399999999996</v>
      </c>
      <c r="L8481">
        <v>0.26250000000000001</v>
      </c>
      <c r="M8481">
        <v>0.53170399999999995</v>
      </c>
      <c r="N8481" t="s">
        <v>20</v>
      </c>
      <c r="O8481" s="3">
        <v>0.25260215476939801</v>
      </c>
    </row>
    <row r="8482" spans="1:15">
      <c r="A8482" t="s">
        <v>29448</v>
      </c>
      <c r="B8482" t="s">
        <v>29448</v>
      </c>
      <c r="C8482" t="s">
        <v>29448</v>
      </c>
      <c r="D8482" t="s">
        <v>9829</v>
      </c>
      <c r="E8482" t="s">
        <v>17</v>
      </c>
      <c r="F8482" t="s">
        <v>18</v>
      </c>
      <c r="G8482" t="s">
        <v>23</v>
      </c>
      <c r="H8482">
        <v>12.914999999999999</v>
      </c>
      <c r="I8482">
        <v>15.388199999999999</v>
      </c>
      <c r="J8482" s="3">
        <v>0.25277500000000003</v>
      </c>
      <c r="K8482">
        <v>0.619645</v>
      </c>
      <c r="L8482">
        <v>0.27965000000000001</v>
      </c>
      <c r="M8482">
        <v>0.55086299999999999</v>
      </c>
      <c r="N8482" t="s">
        <v>20</v>
      </c>
      <c r="O8482" s="3">
        <v>0.25259743383130101</v>
      </c>
    </row>
    <row r="8483" spans="1:15">
      <c r="A8483" t="s">
        <v>33692</v>
      </c>
      <c r="B8483" t="s">
        <v>33692</v>
      </c>
      <c r="C8483" t="s">
        <v>33692</v>
      </c>
      <c r="D8483" t="s">
        <v>33693</v>
      </c>
      <c r="E8483" t="s">
        <v>17</v>
      </c>
      <c r="F8483" t="s">
        <v>18</v>
      </c>
      <c r="G8483" t="s">
        <v>23</v>
      </c>
      <c r="H8483">
        <v>31.712599999999998</v>
      </c>
      <c r="I8483">
        <v>37.764600000000002</v>
      </c>
      <c r="J8483" s="3">
        <v>0.25198100000000001</v>
      </c>
      <c r="K8483">
        <v>0.70706000000000002</v>
      </c>
      <c r="L8483">
        <v>0.21485000000000001</v>
      </c>
      <c r="M8483">
        <v>0.48286800000000002</v>
      </c>
      <c r="N8483" t="s">
        <v>20</v>
      </c>
      <c r="O8483" s="3">
        <v>0.25190545870381298</v>
      </c>
    </row>
    <row r="8484" spans="1:15">
      <c r="A8484" t="s">
        <v>1954</v>
      </c>
      <c r="B8484" t="s">
        <v>1954</v>
      </c>
      <c r="C8484" t="s">
        <v>1954</v>
      </c>
      <c r="D8484" t="s">
        <v>1955</v>
      </c>
      <c r="E8484" t="s">
        <v>17</v>
      </c>
      <c r="F8484" t="s">
        <v>18</v>
      </c>
      <c r="G8484" t="s">
        <v>23</v>
      </c>
      <c r="H8484">
        <v>81.8733</v>
      </c>
      <c r="I8484">
        <v>97.492599999999996</v>
      </c>
      <c r="J8484" s="3">
        <v>0.25190000000000001</v>
      </c>
      <c r="K8484">
        <v>0.71119399999999999</v>
      </c>
      <c r="L8484">
        <v>0.22305</v>
      </c>
      <c r="M8484">
        <v>0.493149</v>
      </c>
      <c r="N8484" t="s">
        <v>20</v>
      </c>
      <c r="O8484" s="3">
        <v>0.25187144425902203</v>
      </c>
    </row>
    <row r="8485" spans="1:15">
      <c r="A8485" t="s">
        <v>16060</v>
      </c>
      <c r="B8485" t="s">
        <v>16060</v>
      </c>
      <c r="C8485" t="s">
        <v>16060</v>
      </c>
      <c r="D8485" t="s">
        <v>16061</v>
      </c>
      <c r="E8485" t="s">
        <v>17</v>
      </c>
      <c r="F8485" t="s">
        <v>18</v>
      </c>
      <c r="G8485" t="s">
        <v>23</v>
      </c>
      <c r="H8485">
        <v>14.8474</v>
      </c>
      <c r="I8485">
        <v>17.681000000000001</v>
      </c>
      <c r="J8485" s="3">
        <v>0.25199300000000002</v>
      </c>
      <c r="K8485">
        <v>0.57986800000000005</v>
      </c>
      <c r="L8485">
        <v>0.31045</v>
      </c>
      <c r="M8485">
        <v>0.58576399999999995</v>
      </c>
      <c r="N8485" t="s">
        <v>20</v>
      </c>
      <c r="O8485" s="3">
        <v>0.251833929291717</v>
      </c>
    </row>
    <row r="8486" spans="1:15">
      <c r="A8486" t="s">
        <v>14904</v>
      </c>
      <c r="B8486" t="s">
        <v>14904</v>
      </c>
      <c r="C8486" t="s">
        <v>14904</v>
      </c>
      <c r="D8486" t="s">
        <v>14797</v>
      </c>
      <c r="E8486" t="s">
        <v>17</v>
      </c>
      <c r="F8486" t="s">
        <v>18</v>
      </c>
      <c r="G8486" t="s">
        <v>23</v>
      </c>
      <c r="H8486">
        <v>0.56050599999999995</v>
      </c>
      <c r="I8486">
        <v>0.66929799999999995</v>
      </c>
      <c r="J8486" s="3">
        <v>0</v>
      </c>
      <c r="K8486">
        <v>0.192498</v>
      </c>
      <c r="L8486">
        <v>1</v>
      </c>
      <c r="M8486">
        <v>1</v>
      </c>
      <c r="N8486" t="s">
        <v>20</v>
      </c>
      <c r="O8486" s="3">
        <v>0.25180254719864298</v>
      </c>
    </row>
    <row r="8487" spans="1:15">
      <c r="A8487" t="s">
        <v>38857</v>
      </c>
      <c r="B8487" t="s">
        <v>38857</v>
      </c>
      <c r="C8487" t="s">
        <v>38857</v>
      </c>
      <c r="D8487" t="s">
        <v>38858</v>
      </c>
      <c r="E8487" t="s">
        <v>17</v>
      </c>
      <c r="F8487" t="s">
        <v>18</v>
      </c>
      <c r="G8487" t="s">
        <v>23</v>
      </c>
      <c r="H8487">
        <v>25.575399999999998</v>
      </c>
      <c r="I8487">
        <v>30.453199999999999</v>
      </c>
      <c r="J8487" s="3">
        <v>0.25184099999999998</v>
      </c>
      <c r="K8487">
        <v>0.68366300000000002</v>
      </c>
      <c r="L8487">
        <v>0.2321</v>
      </c>
      <c r="M8487">
        <v>0.50318200000000002</v>
      </c>
      <c r="N8487" t="s">
        <v>20</v>
      </c>
      <c r="O8487" s="3">
        <v>0.25174670886418599</v>
      </c>
    </row>
    <row r="8488" spans="1:15">
      <c r="A8488" t="s">
        <v>947</v>
      </c>
      <c r="B8488" t="s">
        <v>947</v>
      </c>
      <c r="C8488" t="s">
        <v>947</v>
      </c>
      <c r="D8488" t="s">
        <v>948</v>
      </c>
      <c r="E8488" t="s">
        <v>17</v>
      </c>
      <c r="F8488" t="s">
        <v>18</v>
      </c>
      <c r="G8488" t="s">
        <v>23</v>
      </c>
      <c r="H8488">
        <v>9.1189099999999996</v>
      </c>
      <c r="I8488">
        <v>10.8588</v>
      </c>
      <c r="J8488" s="3">
        <v>0.25193199999999999</v>
      </c>
      <c r="K8488">
        <v>0.490867</v>
      </c>
      <c r="L8488">
        <v>0.22355</v>
      </c>
      <c r="M8488">
        <v>0.49358600000000002</v>
      </c>
      <c r="N8488" t="s">
        <v>20</v>
      </c>
      <c r="O8488" s="3">
        <v>0.25167814788153398</v>
      </c>
    </row>
    <row r="8489" spans="1:15">
      <c r="A8489" t="s">
        <v>34660</v>
      </c>
      <c r="B8489" t="s">
        <v>34660</v>
      </c>
      <c r="C8489" t="s">
        <v>34660</v>
      </c>
      <c r="D8489" t="s">
        <v>34661</v>
      </c>
      <c r="E8489" t="s">
        <v>17</v>
      </c>
      <c r="F8489" t="s">
        <v>18</v>
      </c>
      <c r="G8489" t="s">
        <v>19</v>
      </c>
      <c r="H8489">
        <v>2.3956999999999999E-2</v>
      </c>
      <c r="I8489">
        <v>3.04281E-2</v>
      </c>
      <c r="J8489" s="3">
        <v>0.34495399999999998</v>
      </c>
      <c r="K8489">
        <v>0</v>
      </c>
      <c r="L8489">
        <v>1</v>
      </c>
      <c r="M8489">
        <v>1</v>
      </c>
      <c r="N8489" t="s">
        <v>20</v>
      </c>
      <c r="O8489" s="3">
        <v>0.25164939614015203</v>
      </c>
    </row>
    <row r="8490" spans="1:15">
      <c r="A8490" t="s">
        <v>17776</v>
      </c>
      <c r="B8490" t="s">
        <v>17776</v>
      </c>
      <c r="C8490" t="s">
        <v>17776</v>
      </c>
      <c r="D8490" t="s">
        <v>17777</v>
      </c>
      <c r="E8490" t="s">
        <v>17</v>
      </c>
      <c r="F8490" t="s">
        <v>18</v>
      </c>
      <c r="G8490" t="s">
        <v>23</v>
      </c>
      <c r="H8490">
        <v>2.9507099999999999</v>
      </c>
      <c r="I8490">
        <v>3.5146500000000001</v>
      </c>
      <c r="J8490" s="3">
        <v>0.25231500000000001</v>
      </c>
      <c r="K8490">
        <v>0.62641000000000002</v>
      </c>
      <c r="L8490">
        <v>0.27200000000000002</v>
      </c>
      <c r="M8490">
        <v>0.54215800000000003</v>
      </c>
      <c r="N8490" t="s">
        <v>20</v>
      </c>
      <c r="O8490" s="3">
        <v>0.25153681787428001</v>
      </c>
    </row>
    <row r="8491" spans="1:15">
      <c r="A8491" t="s">
        <v>21745</v>
      </c>
      <c r="B8491" t="s">
        <v>21745</v>
      </c>
      <c r="C8491" t="s">
        <v>21745</v>
      </c>
      <c r="D8491" t="s">
        <v>4577</v>
      </c>
      <c r="E8491" t="s">
        <v>17</v>
      </c>
      <c r="F8491" t="s">
        <v>18</v>
      </c>
      <c r="G8491" t="s">
        <v>19</v>
      </c>
      <c r="H8491">
        <v>2.63539E-2</v>
      </c>
      <c r="I8491">
        <v>3.3277899999999999E-2</v>
      </c>
      <c r="J8491" s="3">
        <v>0.33654800000000001</v>
      </c>
      <c r="K8491">
        <v>0</v>
      </c>
      <c r="L8491">
        <v>1</v>
      </c>
      <c r="M8491">
        <v>1</v>
      </c>
      <c r="N8491" t="s">
        <v>20</v>
      </c>
      <c r="O8491" s="3">
        <v>0.25152035315945798</v>
      </c>
    </row>
    <row r="8492" spans="1:15">
      <c r="A8492" t="s">
        <v>12245</v>
      </c>
      <c r="B8492" t="s">
        <v>12245</v>
      </c>
      <c r="C8492" t="s">
        <v>12245</v>
      </c>
      <c r="D8492" t="s">
        <v>12246</v>
      </c>
      <c r="E8492" t="s">
        <v>17</v>
      </c>
      <c r="F8492" t="s">
        <v>18</v>
      </c>
      <c r="G8492" t="s">
        <v>23</v>
      </c>
      <c r="H8492">
        <v>20.303000000000001</v>
      </c>
      <c r="I8492">
        <v>24.171700000000001</v>
      </c>
      <c r="J8492" s="3">
        <v>0.25162899999999999</v>
      </c>
      <c r="K8492">
        <v>0.68487900000000002</v>
      </c>
      <c r="L8492">
        <v>0.23874999999999999</v>
      </c>
      <c r="M8492">
        <v>0.51008500000000001</v>
      </c>
      <c r="N8492" t="s">
        <v>20</v>
      </c>
      <c r="O8492" s="3">
        <v>0.25151234610936402</v>
      </c>
    </row>
    <row r="8493" spans="1:15">
      <c r="A8493" t="s">
        <v>4753</v>
      </c>
      <c r="B8493" t="s">
        <v>4753</v>
      </c>
      <c r="C8493" t="s">
        <v>4753</v>
      </c>
      <c r="D8493" t="s">
        <v>4754</v>
      </c>
      <c r="E8493" t="s">
        <v>17</v>
      </c>
      <c r="F8493" t="s">
        <v>18</v>
      </c>
      <c r="G8493" t="s">
        <v>23</v>
      </c>
      <c r="H8493">
        <v>0.28644999999999998</v>
      </c>
      <c r="I8493">
        <v>0.34286699999999998</v>
      </c>
      <c r="J8493" s="3">
        <v>0.25936900000000002</v>
      </c>
      <c r="K8493">
        <v>0.11321000000000001</v>
      </c>
      <c r="L8493">
        <v>0.88949999999999996</v>
      </c>
      <c r="M8493">
        <v>0.95696499999999995</v>
      </c>
      <c r="N8493" t="s">
        <v>20</v>
      </c>
      <c r="O8493" s="3">
        <v>0.251335719356298</v>
      </c>
    </row>
    <row r="8494" spans="1:15">
      <c r="A8494" t="s">
        <v>10576</v>
      </c>
      <c r="B8494" t="s">
        <v>10576</v>
      </c>
      <c r="C8494" t="s">
        <v>10576</v>
      </c>
      <c r="D8494" t="s">
        <v>10577</v>
      </c>
      <c r="E8494" t="s">
        <v>17</v>
      </c>
      <c r="F8494" t="s">
        <v>18</v>
      </c>
      <c r="G8494" t="s">
        <v>23</v>
      </c>
      <c r="H8494">
        <v>14.8119</v>
      </c>
      <c r="I8494">
        <v>17.631</v>
      </c>
      <c r="J8494" s="3">
        <v>0.25135999999999997</v>
      </c>
      <c r="K8494">
        <v>0.70331900000000003</v>
      </c>
      <c r="L8494">
        <v>0.22425</v>
      </c>
      <c r="M8494">
        <v>0.49428</v>
      </c>
      <c r="N8494" t="s">
        <v>20</v>
      </c>
      <c r="O8494" s="3">
        <v>0.251201947319527</v>
      </c>
    </row>
    <row r="8495" spans="1:15">
      <c r="A8495" t="s">
        <v>42805</v>
      </c>
      <c r="B8495" t="s">
        <v>42805</v>
      </c>
      <c r="C8495" t="s">
        <v>42805</v>
      </c>
      <c r="D8495" t="s">
        <v>42806</v>
      </c>
      <c r="E8495" t="s">
        <v>17</v>
      </c>
      <c r="F8495" t="s">
        <v>18</v>
      </c>
      <c r="G8495" t="s">
        <v>23</v>
      </c>
      <c r="H8495">
        <v>57.406999999999996</v>
      </c>
      <c r="I8495">
        <v>68.313100000000006</v>
      </c>
      <c r="J8495" s="3">
        <v>0.25093500000000002</v>
      </c>
      <c r="K8495">
        <v>0.68008500000000005</v>
      </c>
      <c r="L8495">
        <v>0.2432</v>
      </c>
      <c r="M8495">
        <v>0.515544</v>
      </c>
      <c r="N8495" t="s">
        <v>20</v>
      </c>
      <c r="O8495" s="3">
        <v>0.25089548267893202</v>
      </c>
    </row>
    <row r="8496" spans="1:15">
      <c r="A8496" t="s">
        <v>44994</v>
      </c>
      <c r="B8496" t="s">
        <v>44994</v>
      </c>
      <c r="C8496" t="s">
        <v>44994</v>
      </c>
      <c r="D8496" t="s">
        <v>44995</v>
      </c>
      <c r="E8496" t="s">
        <v>17</v>
      </c>
      <c r="F8496" t="s">
        <v>18</v>
      </c>
      <c r="G8496" t="s">
        <v>23</v>
      </c>
      <c r="H8496">
        <v>9.8200099999999999</v>
      </c>
      <c r="I8496">
        <v>11.6869</v>
      </c>
      <c r="J8496" s="3">
        <v>0.25109700000000001</v>
      </c>
      <c r="K8496">
        <v>0.53981800000000002</v>
      </c>
      <c r="L8496">
        <v>0.3488</v>
      </c>
      <c r="M8496">
        <v>0.62523499999999999</v>
      </c>
      <c r="N8496" t="s">
        <v>20</v>
      </c>
      <c r="O8496" s="3">
        <v>0.25086143730448601</v>
      </c>
    </row>
    <row r="8497" spans="1:15">
      <c r="A8497" t="s">
        <v>12389</v>
      </c>
      <c r="B8497" t="s">
        <v>12389</v>
      </c>
      <c r="C8497" t="s">
        <v>12389</v>
      </c>
      <c r="D8497" t="s">
        <v>12390</v>
      </c>
      <c r="E8497" t="s">
        <v>17</v>
      </c>
      <c r="F8497" t="s">
        <v>18</v>
      </c>
      <c r="G8497" t="s">
        <v>19</v>
      </c>
      <c r="H8497">
        <v>3.2583399999999998E-2</v>
      </c>
      <c r="I8497">
        <v>4.0670600000000001E-2</v>
      </c>
      <c r="J8497" s="3">
        <v>0.31984800000000002</v>
      </c>
      <c r="K8497">
        <v>0</v>
      </c>
      <c r="L8497">
        <v>1</v>
      </c>
      <c r="M8497">
        <v>1</v>
      </c>
      <c r="N8497" t="s">
        <v>20</v>
      </c>
      <c r="O8497" s="3">
        <v>0.25085776823222999</v>
      </c>
    </row>
    <row r="8498" spans="1:15">
      <c r="A8498" t="s">
        <v>953</v>
      </c>
      <c r="B8498" t="s">
        <v>953</v>
      </c>
      <c r="C8498" t="s">
        <v>953</v>
      </c>
      <c r="D8498" t="s">
        <v>954</v>
      </c>
      <c r="E8498" t="s">
        <v>17</v>
      </c>
      <c r="F8498" t="s">
        <v>18</v>
      </c>
      <c r="G8498" t="s">
        <v>23</v>
      </c>
      <c r="H8498">
        <v>0.91131799999999996</v>
      </c>
      <c r="I8498">
        <v>1.0862799999999999</v>
      </c>
      <c r="J8498" s="3">
        <v>0.25337599999999999</v>
      </c>
      <c r="K8498">
        <v>0.18673100000000001</v>
      </c>
      <c r="L8498">
        <v>0.74434999999999996</v>
      </c>
      <c r="M8498">
        <v>0.89817199999999997</v>
      </c>
      <c r="N8498" t="s">
        <v>20</v>
      </c>
      <c r="O8498" s="3">
        <v>0.25084521826675599</v>
      </c>
    </row>
    <row r="8499" spans="1:15">
      <c r="A8499" t="s">
        <v>11501</v>
      </c>
      <c r="B8499" t="s">
        <v>11501</v>
      </c>
      <c r="C8499" t="s">
        <v>11501</v>
      </c>
      <c r="D8499" t="s">
        <v>11502</v>
      </c>
      <c r="E8499" t="s">
        <v>17</v>
      </c>
      <c r="F8499" t="s">
        <v>18</v>
      </c>
      <c r="G8499" t="s">
        <v>23</v>
      </c>
      <c r="H8499">
        <v>21.365400000000001</v>
      </c>
      <c r="I8499">
        <v>25.422699999999999</v>
      </c>
      <c r="J8499" s="3">
        <v>0.250836</v>
      </c>
      <c r="K8499">
        <v>0.71406899999999995</v>
      </c>
      <c r="L8499">
        <v>0.21659999999999999</v>
      </c>
      <c r="M8499">
        <v>0.48534300000000002</v>
      </c>
      <c r="N8499" t="s">
        <v>20</v>
      </c>
      <c r="O8499" s="3">
        <v>0.25073321277889299</v>
      </c>
    </row>
    <row r="8500" spans="1:15">
      <c r="A8500" t="s">
        <v>9828</v>
      </c>
      <c r="B8500" t="s">
        <v>9828</v>
      </c>
      <c r="C8500" t="s">
        <v>9828</v>
      </c>
      <c r="D8500" t="s">
        <v>9829</v>
      </c>
      <c r="E8500" t="s">
        <v>17</v>
      </c>
      <c r="F8500" t="s">
        <v>18</v>
      </c>
      <c r="G8500" t="s">
        <v>23</v>
      </c>
      <c r="H8500">
        <v>12.733700000000001</v>
      </c>
      <c r="I8500">
        <v>15.1524</v>
      </c>
      <c r="J8500" s="3">
        <v>0.25090000000000001</v>
      </c>
      <c r="K8500">
        <v>0.36141800000000002</v>
      </c>
      <c r="L8500">
        <v>0.52524999999999999</v>
      </c>
      <c r="M8500">
        <v>0.77099899999999999</v>
      </c>
      <c r="N8500" t="s">
        <v>20</v>
      </c>
      <c r="O8500" s="3">
        <v>0.250713920596984</v>
      </c>
    </row>
    <row r="8501" spans="1:15">
      <c r="A8501" t="s">
        <v>36744</v>
      </c>
      <c r="B8501" t="s">
        <v>36744</v>
      </c>
      <c r="C8501" t="s">
        <v>36744</v>
      </c>
      <c r="D8501" t="s">
        <v>36745</v>
      </c>
      <c r="E8501" t="s">
        <v>17</v>
      </c>
      <c r="F8501" t="s">
        <v>18</v>
      </c>
      <c r="G8501" t="s">
        <v>23</v>
      </c>
      <c r="H8501">
        <v>7.6388699999999998</v>
      </c>
      <c r="I8501">
        <v>9.0898099999999999</v>
      </c>
      <c r="J8501" s="3">
        <v>0.25089099999999998</v>
      </c>
      <c r="K8501">
        <v>0.58747499999999997</v>
      </c>
      <c r="L8501">
        <v>0.31230000000000002</v>
      </c>
      <c r="M8501">
        <v>0.588175</v>
      </c>
      <c r="N8501" t="s">
        <v>20</v>
      </c>
      <c r="O8501" s="3">
        <v>0.25058979470138898</v>
      </c>
    </row>
    <row r="8502" spans="1:15">
      <c r="A8502" t="s">
        <v>27969</v>
      </c>
      <c r="B8502" t="s">
        <v>27969</v>
      </c>
      <c r="C8502" t="s">
        <v>27969</v>
      </c>
      <c r="D8502" t="s">
        <v>27970</v>
      </c>
      <c r="E8502" t="s">
        <v>17</v>
      </c>
      <c r="F8502" t="s">
        <v>18</v>
      </c>
      <c r="G8502" t="s">
        <v>23</v>
      </c>
      <c r="H8502">
        <v>0.16159000000000001</v>
      </c>
      <c r="I8502">
        <v>0.19405700000000001</v>
      </c>
      <c r="J8502" s="3">
        <v>0.26414399999999999</v>
      </c>
      <c r="K8502">
        <v>0.13756599999999999</v>
      </c>
      <c r="L8502">
        <v>0.79510000000000003</v>
      </c>
      <c r="M8502">
        <v>0.92113599999999995</v>
      </c>
      <c r="N8502" t="s">
        <v>20</v>
      </c>
      <c r="O8502" s="3">
        <v>0.25000672460819201</v>
      </c>
    </row>
    <row r="8503" spans="1:15">
      <c r="A8503" t="s">
        <v>37581</v>
      </c>
      <c r="B8503" t="s">
        <v>37581</v>
      </c>
      <c r="C8503" t="s">
        <v>37581</v>
      </c>
      <c r="D8503" t="s">
        <v>37582</v>
      </c>
      <c r="E8503" t="s">
        <v>17</v>
      </c>
      <c r="F8503" t="s">
        <v>18</v>
      </c>
      <c r="G8503" t="s">
        <v>23</v>
      </c>
      <c r="H8503">
        <v>0.73130799999999996</v>
      </c>
      <c r="I8503">
        <v>0.87156199999999995</v>
      </c>
      <c r="J8503" s="3">
        <v>0.25312299999999999</v>
      </c>
      <c r="K8503">
        <v>0.30190400000000001</v>
      </c>
      <c r="L8503">
        <v>0.59404999999999997</v>
      </c>
      <c r="M8503">
        <v>0.81830199999999997</v>
      </c>
      <c r="N8503" t="s">
        <v>20</v>
      </c>
      <c r="O8503" s="3">
        <v>0.24998895678233801</v>
      </c>
    </row>
    <row r="8504" spans="1:15">
      <c r="A8504" t="s">
        <v>7219</v>
      </c>
      <c r="B8504" t="s">
        <v>7219</v>
      </c>
      <c r="C8504" t="s">
        <v>7219</v>
      </c>
      <c r="D8504" t="s">
        <v>7220</v>
      </c>
      <c r="E8504" t="s">
        <v>17</v>
      </c>
      <c r="F8504" t="s">
        <v>18</v>
      </c>
      <c r="G8504" t="s">
        <v>23</v>
      </c>
      <c r="H8504">
        <v>93.431299999999993</v>
      </c>
      <c r="I8504">
        <v>111.1</v>
      </c>
      <c r="J8504" s="3">
        <v>0.249884</v>
      </c>
      <c r="K8504">
        <v>0.71591000000000005</v>
      </c>
      <c r="L8504">
        <v>0.21254999999999999</v>
      </c>
      <c r="M8504">
        <v>0.47974</v>
      </c>
      <c r="N8504" t="s">
        <v>20</v>
      </c>
      <c r="O8504" s="3">
        <v>0.249856415489769</v>
      </c>
    </row>
    <row r="8505" spans="1:15">
      <c r="A8505" t="s">
        <v>37350</v>
      </c>
      <c r="B8505" t="s">
        <v>37350</v>
      </c>
      <c r="C8505" t="s">
        <v>37350</v>
      </c>
      <c r="D8505" t="s">
        <v>37351</v>
      </c>
      <c r="E8505" t="s">
        <v>17</v>
      </c>
      <c r="F8505" t="s">
        <v>18</v>
      </c>
      <c r="G8505" t="s">
        <v>23</v>
      </c>
      <c r="H8505">
        <v>29.579899999999999</v>
      </c>
      <c r="I8505">
        <v>35.173000000000002</v>
      </c>
      <c r="J8505" s="3">
        <v>0.24985099999999999</v>
      </c>
      <c r="K8505">
        <v>0.68717099999999998</v>
      </c>
      <c r="L8505">
        <v>0.22919999999999999</v>
      </c>
      <c r="M8505">
        <v>0.50020500000000001</v>
      </c>
      <c r="N8505" t="s">
        <v>20</v>
      </c>
      <c r="O8505" s="3">
        <v>0.249773683523215</v>
      </c>
    </row>
    <row r="8506" spans="1:15">
      <c r="A8506" t="s">
        <v>44859</v>
      </c>
      <c r="B8506" t="s">
        <v>44859</v>
      </c>
      <c r="C8506" t="s">
        <v>44859</v>
      </c>
      <c r="D8506" t="s">
        <v>44860</v>
      </c>
      <c r="E8506" t="s">
        <v>17</v>
      </c>
      <c r="F8506" t="s">
        <v>18</v>
      </c>
      <c r="G8506" t="s">
        <v>23</v>
      </c>
      <c r="H8506">
        <v>6.7165499999999998</v>
      </c>
      <c r="I8506">
        <v>7.9876899999999997</v>
      </c>
      <c r="J8506" s="3">
        <v>0.250058</v>
      </c>
      <c r="K8506">
        <v>0.41799799999999998</v>
      </c>
      <c r="L8506">
        <v>0.46544999999999997</v>
      </c>
      <c r="M8506">
        <v>0.72645599999999999</v>
      </c>
      <c r="N8506" t="s">
        <v>20</v>
      </c>
      <c r="O8506" s="3">
        <v>0.24971661522392799</v>
      </c>
    </row>
    <row r="8507" spans="1:15">
      <c r="A8507" t="s">
        <v>1531</v>
      </c>
      <c r="B8507" t="s">
        <v>1531</v>
      </c>
      <c r="C8507" t="s">
        <v>1531</v>
      </c>
      <c r="D8507" t="s">
        <v>1532</v>
      </c>
      <c r="E8507" t="s">
        <v>17</v>
      </c>
      <c r="F8507" t="s">
        <v>18</v>
      </c>
      <c r="G8507" t="s">
        <v>23</v>
      </c>
      <c r="H8507">
        <v>3.8219099999999999</v>
      </c>
      <c r="I8507">
        <v>4.54582</v>
      </c>
      <c r="J8507" s="3">
        <v>0.25024600000000002</v>
      </c>
      <c r="K8507">
        <v>0.18768099999999999</v>
      </c>
      <c r="L8507">
        <v>0.7419</v>
      </c>
      <c r="M8507">
        <v>0.89726600000000001</v>
      </c>
      <c r="N8507" t="s">
        <v>20</v>
      </c>
      <c r="O8507" s="3">
        <v>0.24964707051290499</v>
      </c>
    </row>
    <row r="8508" spans="1:15">
      <c r="A8508" t="s">
        <v>44655</v>
      </c>
      <c r="B8508" t="s">
        <v>44655</v>
      </c>
      <c r="C8508" t="s">
        <v>44655</v>
      </c>
      <c r="D8508" t="s">
        <v>44656</v>
      </c>
      <c r="E8508" t="s">
        <v>17</v>
      </c>
      <c r="F8508" t="s">
        <v>18</v>
      </c>
      <c r="G8508" t="s">
        <v>23</v>
      </c>
      <c r="H8508">
        <v>3.5389300000000001</v>
      </c>
      <c r="I8508">
        <v>4.2092499999999999</v>
      </c>
      <c r="J8508" s="3">
        <v>0.25024999999999997</v>
      </c>
      <c r="K8508">
        <v>0.41323900000000002</v>
      </c>
      <c r="L8508">
        <v>0.48220000000000002</v>
      </c>
      <c r="M8508">
        <v>0.73954900000000001</v>
      </c>
      <c r="N8508" t="s">
        <v>20</v>
      </c>
      <c r="O8508" s="3">
        <v>0.249602454403305</v>
      </c>
    </row>
    <row r="8509" spans="1:15">
      <c r="A8509" t="s">
        <v>40088</v>
      </c>
      <c r="B8509" t="s">
        <v>40088</v>
      </c>
      <c r="C8509" t="s">
        <v>40088</v>
      </c>
      <c r="D8509" t="s">
        <v>27509</v>
      </c>
      <c r="E8509" t="s">
        <v>17</v>
      </c>
      <c r="F8509" t="s">
        <v>18</v>
      </c>
      <c r="G8509" t="s">
        <v>23</v>
      </c>
      <c r="H8509">
        <v>6.4422899999999998</v>
      </c>
      <c r="I8509">
        <v>7.6603700000000003</v>
      </c>
      <c r="J8509" s="3">
        <v>0.24984100000000001</v>
      </c>
      <c r="K8509">
        <v>0.56677</v>
      </c>
      <c r="L8509">
        <v>0.32984999999999998</v>
      </c>
      <c r="M8509">
        <v>0.60538199999999998</v>
      </c>
      <c r="N8509" t="s">
        <v>20</v>
      </c>
      <c r="O8509" s="3">
        <v>0.24948488922025699</v>
      </c>
    </row>
    <row r="8510" spans="1:15">
      <c r="A8510" t="s">
        <v>17401</v>
      </c>
      <c r="B8510" t="s">
        <v>17401</v>
      </c>
      <c r="C8510" t="s">
        <v>17401</v>
      </c>
      <c r="D8510" t="s">
        <v>17402</v>
      </c>
      <c r="E8510" t="s">
        <v>17</v>
      </c>
      <c r="F8510" t="s">
        <v>18</v>
      </c>
      <c r="G8510" t="s">
        <v>23</v>
      </c>
      <c r="H8510">
        <v>5.3869300000000004</v>
      </c>
      <c r="I8510">
        <v>6.4051600000000004</v>
      </c>
      <c r="J8510" s="3">
        <v>0.24977199999999999</v>
      </c>
      <c r="K8510">
        <v>0.47665600000000002</v>
      </c>
      <c r="L8510">
        <v>0.39529999999999998</v>
      </c>
      <c r="M8510">
        <v>0.66855900000000001</v>
      </c>
      <c r="N8510" t="s">
        <v>20</v>
      </c>
      <c r="O8510" s="3">
        <v>0.24934627271573501</v>
      </c>
    </row>
    <row r="8511" spans="1:15">
      <c r="A8511" t="s">
        <v>37595</v>
      </c>
      <c r="B8511" t="s">
        <v>37595</v>
      </c>
      <c r="C8511" t="s">
        <v>37595</v>
      </c>
      <c r="D8511" t="s">
        <v>37596</v>
      </c>
      <c r="E8511" t="s">
        <v>17</v>
      </c>
      <c r="F8511" t="s">
        <v>18</v>
      </c>
      <c r="G8511" t="s">
        <v>23</v>
      </c>
      <c r="H8511">
        <v>2.2954500000000002</v>
      </c>
      <c r="I8511">
        <v>2.7297199999999999</v>
      </c>
      <c r="J8511" s="3">
        <v>0.24998000000000001</v>
      </c>
      <c r="K8511">
        <v>0.37381700000000001</v>
      </c>
      <c r="L8511">
        <v>0.52005000000000001</v>
      </c>
      <c r="M8511">
        <v>0.76764500000000002</v>
      </c>
      <c r="N8511" t="s">
        <v>20</v>
      </c>
      <c r="O8511" s="3">
        <v>0.24898007966783101</v>
      </c>
    </row>
    <row r="8512" spans="1:15">
      <c r="A8512" t="s">
        <v>32968</v>
      </c>
      <c r="B8512" t="s">
        <v>32968</v>
      </c>
      <c r="C8512" t="s">
        <v>32968</v>
      </c>
      <c r="D8512" t="s">
        <v>20454</v>
      </c>
      <c r="E8512" t="s">
        <v>17</v>
      </c>
      <c r="F8512" t="s">
        <v>18</v>
      </c>
      <c r="G8512" t="s">
        <v>23</v>
      </c>
      <c r="H8512">
        <v>1.06125</v>
      </c>
      <c r="I8512">
        <v>1.26302</v>
      </c>
      <c r="J8512" s="3">
        <v>0.25112200000000001</v>
      </c>
      <c r="K8512">
        <v>0.1205</v>
      </c>
      <c r="L8512">
        <v>0.88039999999999996</v>
      </c>
      <c r="M8512">
        <v>0.95356200000000002</v>
      </c>
      <c r="N8512" t="s">
        <v>20</v>
      </c>
      <c r="O8512" s="3">
        <v>0.24895988078850201</v>
      </c>
    </row>
    <row r="8513" spans="1:15">
      <c r="A8513" t="s">
        <v>18574</v>
      </c>
      <c r="B8513" t="s">
        <v>18574</v>
      </c>
      <c r="C8513" t="s">
        <v>18574</v>
      </c>
      <c r="D8513" t="s">
        <v>18575</v>
      </c>
      <c r="E8513" t="s">
        <v>17</v>
      </c>
      <c r="F8513" t="s">
        <v>18</v>
      </c>
      <c r="G8513" t="s">
        <v>23</v>
      </c>
      <c r="H8513">
        <v>67.960999999999999</v>
      </c>
      <c r="I8513">
        <v>80.762799999999999</v>
      </c>
      <c r="J8513" s="3">
        <v>0.24898400000000001</v>
      </c>
      <c r="K8513">
        <v>0.736483</v>
      </c>
      <c r="L8513">
        <v>0.20344999999999999</v>
      </c>
      <c r="M8513">
        <v>0.46784599999999998</v>
      </c>
      <c r="N8513" t="s">
        <v>20</v>
      </c>
      <c r="O8513" s="3">
        <v>0.248950203370989</v>
      </c>
    </row>
    <row r="8514" spans="1:15">
      <c r="A8514" t="s">
        <v>40783</v>
      </c>
      <c r="B8514" t="s">
        <v>40783</v>
      </c>
      <c r="C8514" t="s">
        <v>40783</v>
      </c>
      <c r="D8514" t="s">
        <v>40784</v>
      </c>
      <c r="E8514" t="s">
        <v>17</v>
      </c>
      <c r="F8514" t="s">
        <v>18</v>
      </c>
      <c r="G8514" t="s">
        <v>23</v>
      </c>
      <c r="H8514">
        <v>1.6041300000000001</v>
      </c>
      <c r="I8514">
        <v>1.9079699999999999</v>
      </c>
      <c r="J8514" s="3">
        <v>0.25024800000000003</v>
      </c>
      <c r="K8514">
        <v>0.29319200000000001</v>
      </c>
      <c r="L8514">
        <v>0.62290000000000001</v>
      </c>
      <c r="M8514">
        <v>0.83511800000000003</v>
      </c>
      <c r="N8514" t="s">
        <v>20</v>
      </c>
      <c r="O8514" s="3">
        <v>0.24882337842472499</v>
      </c>
    </row>
    <row r="8515" spans="1:15">
      <c r="A8515" t="s">
        <v>19029</v>
      </c>
      <c r="B8515" t="s">
        <v>19029</v>
      </c>
      <c r="C8515" t="s">
        <v>19029</v>
      </c>
      <c r="D8515" t="s">
        <v>19028</v>
      </c>
      <c r="E8515" t="s">
        <v>17</v>
      </c>
      <c r="F8515" t="s">
        <v>18</v>
      </c>
      <c r="G8515" t="s">
        <v>23</v>
      </c>
      <c r="H8515">
        <v>7.5240299999999998</v>
      </c>
      <c r="I8515">
        <v>8.9418299999999995</v>
      </c>
      <c r="J8515" s="3">
        <v>0.24906600000000001</v>
      </c>
      <c r="K8515">
        <v>0.33954899999999999</v>
      </c>
      <c r="L8515">
        <v>0.55374999999999996</v>
      </c>
      <c r="M8515">
        <v>0.79047400000000001</v>
      </c>
      <c r="N8515" t="s">
        <v>20</v>
      </c>
      <c r="O8515" s="3">
        <v>0.24876086101915601</v>
      </c>
    </row>
    <row r="8516" spans="1:15">
      <c r="A8516" t="s">
        <v>45106</v>
      </c>
      <c r="B8516" t="s">
        <v>45106</v>
      </c>
      <c r="C8516" t="s">
        <v>45106</v>
      </c>
      <c r="D8516" t="s">
        <v>45107</v>
      </c>
      <c r="E8516" t="s">
        <v>17</v>
      </c>
      <c r="F8516" t="s">
        <v>18</v>
      </c>
      <c r="G8516" t="s">
        <v>19</v>
      </c>
      <c r="H8516">
        <v>5.97125E-3</v>
      </c>
      <c r="I8516">
        <v>8.9765799999999996E-3</v>
      </c>
      <c r="J8516" s="3">
        <v>0.58813400000000005</v>
      </c>
      <c r="K8516">
        <v>0</v>
      </c>
      <c r="L8516">
        <v>1</v>
      </c>
      <c r="M8516">
        <v>1</v>
      </c>
      <c r="N8516" t="s">
        <v>20</v>
      </c>
      <c r="O8516" s="3">
        <v>0.24874277957771401</v>
      </c>
    </row>
    <row r="8517" spans="1:15">
      <c r="A8517" t="s">
        <v>3554</v>
      </c>
      <c r="B8517" t="s">
        <v>3554</v>
      </c>
      <c r="C8517" t="s">
        <v>3554</v>
      </c>
      <c r="D8517" t="s">
        <v>3555</v>
      </c>
      <c r="E8517" t="s">
        <v>17</v>
      </c>
      <c r="F8517" t="s">
        <v>18</v>
      </c>
      <c r="G8517" t="s">
        <v>23</v>
      </c>
      <c r="H8517">
        <v>0.97968900000000003</v>
      </c>
      <c r="I8517">
        <v>1.1656200000000001</v>
      </c>
      <c r="J8517" s="3">
        <v>0.25069599999999997</v>
      </c>
      <c r="K8517">
        <v>0.24748500000000001</v>
      </c>
      <c r="L8517">
        <v>0.65739999999999998</v>
      </c>
      <c r="M8517">
        <v>0.85595500000000002</v>
      </c>
      <c r="N8517" t="s">
        <v>20</v>
      </c>
      <c r="O8517" s="3">
        <v>0.248374659027749</v>
      </c>
    </row>
    <row r="8518" spans="1:15">
      <c r="A8518" t="s">
        <v>11480</v>
      </c>
      <c r="B8518" t="s">
        <v>11480</v>
      </c>
      <c r="C8518" t="s">
        <v>11480</v>
      </c>
      <c r="D8518" t="s">
        <v>11481</v>
      </c>
      <c r="E8518" t="s">
        <v>17</v>
      </c>
      <c r="F8518" t="s">
        <v>18</v>
      </c>
      <c r="G8518" t="s">
        <v>23</v>
      </c>
      <c r="H8518">
        <v>32.230899999999998</v>
      </c>
      <c r="I8518">
        <v>38.277000000000001</v>
      </c>
      <c r="J8518" s="3">
        <v>0.248034</v>
      </c>
      <c r="K8518">
        <v>0.55735900000000005</v>
      </c>
      <c r="L8518">
        <v>0.33189999999999997</v>
      </c>
      <c r="M8518">
        <v>0.607622</v>
      </c>
      <c r="N8518" t="s">
        <v>20</v>
      </c>
      <c r="O8518" s="3">
        <v>0.24796260436468401</v>
      </c>
    </row>
    <row r="8519" spans="1:15">
      <c r="A8519" t="s">
        <v>16289</v>
      </c>
      <c r="B8519" t="s">
        <v>16289</v>
      </c>
      <c r="C8519" t="s">
        <v>16289</v>
      </c>
      <c r="D8519" t="s">
        <v>16290</v>
      </c>
      <c r="E8519" t="s">
        <v>17</v>
      </c>
      <c r="F8519" t="s">
        <v>18</v>
      </c>
      <c r="G8519" t="s">
        <v>23</v>
      </c>
      <c r="H8519">
        <v>15.084899999999999</v>
      </c>
      <c r="I8519">
        <v>17.915500000000002</v>
      </c>
      <c r="J8519" s="3">
        <v>0.24809999999999999</v>
      </c>
      <c r="K8519">
        <v>0.67071000000000003</v>
      </c>
      <c r="L8519">
        <v>0.2477</v>
      </c>
      <c r="M8519">
        <v>0.51849599999999996</v>
      </c>
      <c r="N8519" t="s">
        <v>20</v>
      </c>
      <c r="O8519" s="3">
        <v>0.24795216152205099</v>
      </c>
    </row>
    <row r="8520" spans="1:15">
      <c r="A8520" t="s">
        <v>36335</v>
      </c>
      <c r="B8520" t="s">
        <v>36335</v>
      </c>
      <c r="C8520" t="s">
        <v>36335</v>
      </c>
      <c r="D8520" t="s">
        <v>36336</v>
      </c>
      <c r="E8520" t="s">
        <v>17</v>
      </c>
      <c r="F8520" t="s">
        <v>18</v>
      </c>
      <c r="G8520" t="s">
        <v>23</v>
      </c>
      <c r="H8520">
        <v>87.3399</v>
      </c>
      <c r="I8520">
        <v>103.71899999999999</v>
      </c>
      <c r="J8520" s="3">
        <v>0.247974</v>
      </c>
      <c r="K8520">
        <v>0.66773800000000005</v>
      </c>
      <c r="L8520">
        <v>0.24360000000000001</v>
      </c>
      <c r="M8520">
        <v>0.515934</v>
      </c>
      <c r="N8520" t="s">
        <v>20</v>
      </c>
      <c r="O8520" s="3">
        <v>0.247941334892403</v>
      </c>
    </row>
    <row r="8521" spans="1:15">
      <c r="A8521" t="s">
        <v>12279</v>
      </c>
      <c r="B8521" t="s">
        <v>12279</v>
      </c>
      <c r="C8521" t="s">
        <v>12279</v>
      </c>
      <c r="D8521" t="s">
        <v>12280</v>
      </c>
      <c r="E8521" t="s">
        <v>17</v>
      </c>
      <c r="F8521" t="s">
        <v>18</v>
      </c>
      <c r="G8521" t="s">
        <v>23</v>
      </c>
      <c r="H8521">
        <v>54.099600000000002</v>
      </c>
      <c r="I8521">
        <v>64.2376</v>
      </c>
      <c r="J8521" s="3">
        <v>0.24780199999999999</v>
      </c>
      <c r="K8521">
        <v>0.73199599999999998</v>
      </c>
      <c r="L8521">
        <v>0.20549999999999999</v>
      </c>
      <c r="M8521">
        <v>0.47033199999999997</v>
      </c>
      <c r="N8521" t="s">
        <v>20</v>
      </c>
      <c r="O8521" s="3">
        <v>0.24775798637009899</v>
      </c>
    </row>
    <row r="8522" spans="1:15">
      <c r="A8522" t="s">
        <v>10299</v>
      </c>
      <c r="B8522" t="s">
        <v>10299</v>
      </c>
      <c r="C8522" t="s">
        <v>10299</v>
      </c>
      <c r="D8522" t="s">
        <v>10300</v>
      </c>
      <c r="E8522" t="s">
        <v>17</v>
      </c>
      <c r="F8522" t="s">
        <v>18</v>
      </c>
      <c r="G8522" t="s">
        <v>23</v>
      </c>
      <c r="H8522">
        <v>18.112500000000001</v>
      </c>
      <c r="I8522">
        <v>21.505600000000001</v>
      </c>
      <c r="J8522" s="3">
        <v>0.247727</v>
      </c>
      <c r="K8522">
        <v>0.70537000000000005</v>
      </c>
      <c r="L8522">
        <v>0.21625</v>
      </c>
      <c r="M8522">
        <v>0.48510399999999998</v>
      </c>
      <c r="N8522" t="s">
        <v>20</v>
      </c>
      <c r="O8522" s="3">
        <v>0.247601083929259</v>
      </c>
    </row>
    <row r="8523" spans="1:15">
      <c r="A8523" t="s">
        <v>30494</v>
      </c>
      <c r="B8523" t="s">
        <v>30494</v>
      </c>
      <c r="C8523" t="s">
        <v>30494</v>
      </c>
      <c r="D8523" t="s">
        <v>30495</v>
      </c>
      <c r="E8523" t="s">
        <v>17</v>
      </c>
      <c r="F8523" t="s">
        <v>18</v>
      </c>
      <c r="G8523" t="s">
        <v>23</v>
      </c>
      <c r="H8523">
        <v>15.4467</v>
      </c>
      <c r="I8523">
        <v>18.338699999999999</v>
      </c>
      <c r="J8523" s="3">
        <v>0.24759400000000001</v>
      </c>
      <c r="K8523">
        <v>0.585758</v>
      </c>
      <c r="L8523">
        <v>0.30669999999999997</v>
      </c>
      <c r="M8523">
        <v>0.58205200000000001</v>
      </c>
      <c r="N8523" t="s">
        <v>20</v>
      </c>
      <c r="O8523" s="3">
        <v>0.247445514913718</v>
      </c>
    </row>
    <row r="8524" spans="1:15">
      <c r="A8524" t="s">
        <v>6600</v>
      </c>
      <c r="B8524" t="s">
        <v>6600</v>
      </c>
      <c r="C8524" t="s">
        <v>6600</v>
      </c>
      <c r="D8524" t="s">
        <v>6601</v>
      </c>
      <c r="E8524" t="s">
        <v>17</v>
      </c>
      <c r="F8524" t="s">
        <v>18</v>
      </c>
      <c r="G8524" t="s">
        <v>23</v>
      </c>
      <c r="H8524">
        <v>24.8919</v>
      </c>
      <c r="I8524">
        <v>29.5489</v>
      </c>
      <c r="J8524" s="3">
        <v>0.24742500000000001</v>
      </c>
      <c r="K8524">
        <v>0.60109500000000005</v>
      </c>
      <c r="L8524">
        <v>0.29444999999999999</v>
      </c>
      <c r="M8524">
        <v>0.56839200000000001</v>
      </c>
      <c r="N8524" t="s">
        <v>20</v>
      </c>
      <c r="O8524" s="3">
        <v>0.24733675901184499</v>
      </c>
    </row>
    <row r="8525" spans="1:15">
      <c r="A8525" t="s">
        <v>5221</v>
      </c>
      <c r="B8525" t="s">
        <v>5221</v>
      </c>
      <c r="C8525" t="s">
        <v>5221</v>
      </c>
      <c r="D8525" t="s">
        <v>5222</v>
      </c>
      <c r="E8525" t="s">
        <v>17</v>
      </c>
      <c r="F8525" t="s">
        <v>18</v>
      </c>
      <c r="G8525" t="s">
        <v>23</v>
      </c>
      <c r="H8525">
        <v>30.160299999999999</v>
      </c>
      <c r="I8525">
        <v>35.794600000000003</v>
      </c>
      <c r="J8525" s="3">
        <v>0.24709200000000001</v>
      </c>
      <c r="K8525">
        <v>0.66298500000000005</v>
      </c>
      <c r="L8525">
        <v>0.25330000000000003</v>
      </c>
      <c r="M8525">
        <v>0.52176599999999995</v>
      </c>
      <c r="N8525" t="s">
        <v>20</v>
      </c>
      <c r="O8525" s="3">
        <v>0.24701590773252899</v>
      </c>
    </row>
    <row r="8526" spans="1:15">
      <c r="A8526" t="s">
        <v>32800</v>
      </c>
      <c r="B8526" t="s">
        <v>32800</v>
      </c>
      <c r="C8526" t="s">
        <v>32800</v>
      </c>
      <c r="D8526" t="s">
        <v>32801</v>
      </c>
      <c r="E8526" t="s">
        <v>17</v>
      </c>
      <c r="F8526" t="s">
        <v>18</v>
      </c>
      <c r="G8526" t="s">
        <v>23</v>
      </c>
      <c r="H8526">
        <v>10.628299999999999</v>
      </c>
      <c r="I8526">
        <v>12.613799999999999</v>
      </c>
      <c r="J8526" s="3">
        <v>0.24709400000000001</v>
      </c>
      <c r="K8526">
        <v>0.56411800000000001</v>
      </c>
      <c r="L8526">
        <v>0.33084999999999998</v>
      </c>
      <c r="M8526">
        <v>0.60672199999999998</v>
      </c>
      <c r="N8526" t="s">
        <v>20</v>
      </c>
      <c r="O8526" s="3">
        <v>0.246878627261574</v>
      </c>
    </row>
    <row r="8527" spans="1:15">
      <c r="A8527" t="s">
        <v>12607</v>
      </c>
      <c r="B8527" t="s">
        <v>12607</v>
      </c>
      <c r="C8527" t="s">
        <v>12607</v>
      </c>
      <c r="D8527" t="s">
        <v>12608</v>
      </c>
      <c r="E8527" t="s">
        <v>17</v>
      </c>
      <c r="F8527" t="s">
        <v>18</v>
      </c>
      <c r="G8527" t="s">
        <v>23</v>
      </c>
      <c r="H8527">
        <v>3.7165400000000002</v>
      </c>
      <c r="I8527">
        <v>4.4118700000000004</v>
      </c>
      <c r="J8527" s="3">
        <v>0.24743200000000001</v>
      </c>
      <c r="K8527">
        <v>0.39665299999999998</v>
      </c>
      <c r="L8527">
        <v>0.49764999999999998</v>
      </c>
      <c r="M8527">
        <v>0.75094000000000005</v>
      </c>
      <c r="N8527" t="s">
        <v>20</v>
      </c>
      <c r="O8527" s="3">
        <v>0.24681986614736501</v>
      </c>
    </row>
    <row r="8528" spans="1:15">
      <c r="A8528" t="s">
        <v>30782</v>
      </c>
      <c r="B8528" t="s">
        <v>30782</v>
      </c>
      <c r="C8528" t="s">
        <v>30782</v>
      </c>
      <c r="D8528" t="s">
        <v>30783</v>
      </c>
      <c r="E8528" t="s">
        <v>17</v>
      </c>
      <c r="F8528" t="s">
        <v>18</v>
      </c>
      <c r="G8528" t="s">
        <v>23</v>
      </c>
      <c r="H8528">
        <v>424.43900000000002</v>
      </c>
      <c r="I8528">
        <v>503.62799999999999</v>
      </c>
      <c r="J8528" s="3">
        <v>0.24680099999999999</v>
      </c>
      <c r="K8528">
        <v>0.72352899999999998</v>
      </c>
      <c r="L8528">
        <v>0.2011</v>
      </c>
      <c r="M8528">
        <v>0.46530300000000002</v>
      </c>
      <c r="N8528" t="s">
        <v>20</v>
      </c>
      <c r="O8528" s="3">
        <v>0.24679592392753399</v>
      </c>
    </row>
    <row r="8529" spans="1:15">
      <c r="A8529" t="s">
        <v>19027</v>
      </c>
      <c r="B8529" t="s">
        <v>19027</v>
      </c>
      <c r="C8529" t="s">
        <v>19027</v>
      </c>
      <c r="D8529" t="s">
        <v>19028</v>
      </c>
      <c r="E8529" t="s">
        <v>17</v>
      </c>
      <c r="F8529" t="s">
        <v>18</v>
      </c>
      <c r="G8529" t="s">
        <v>23</v>
      </c>
      <c r="H8529">
        <v>7.2044800000000002</v>
      </c>
      <c r="I8529">
        <v>8.5499600000000004</v>
      </c>
      <c r="J8529" s="3">
        <v>0.24702299999999999</v>
      </c>
      <c r="K8529">
        <v>0.55789100000000003</v>
      </c>
      <c r="L8529">
        <v>0.33029999999999998</v>
      </c>
      <c r="M8529">
        <v>0.60602299999999998</v>
      </c>
      <c r="N8529" t="s">
        <v>20</v>
      </c>
      <c r="O8529" s="3">
        <v>0.246708642096687</v>
      </c>
    </row>
    <row r="8530" spans="1:15">
      <c r="A8530" t="s">
        <v>7350</v>
      </c>
      <c r="B8530" t="s">
        <v>7350</v>
      </c>
      <c r="C8530" t="s">
        <v>7350</v>
      </c>
      <c r="D8530" t="s">
        <v>7351</v>
      </c>
      <c r="E8530" t="s">
        <v>17</v>
      </c>
      <c r="F8530" t="s">
        <v>18</v>
      </c>
      <c r="G8530" t="s">
        <v>23</v>
      </c>
      <c r="H8530">
        <v>3.5914600000000001</v>
      </c>
      <c r="I8530">
        <v>4.2629000000000001</v>
      </c>
      <c r="J8530" s="3">
        <v>0.24726300000000001</v>
      </c>
      <c r="K8530">
        <v>0.43067</v>
      </c>
      <c r="L8530">
        <v>0.47284999999999999</v>
      </c>
      <c r="M8530">
        <v>0.73253000000000001</v>
      </c>
      <c r="N8530" t="s">
        <v>20</v>
      </c>
      <c r="O8530" s="3">
        <v>0.24663367264398101</v>
      </c>
    </row>
    <row r="8531" spans="1:15">
      <c r="A8531" t="s">
        <v>39075</v>
      </c>
      <c r="B8531" t="s">
        <v>39075</v>
      </c>
      <c r="C8531" t="s">
        <v>39075</v>
      </c>
      <c r="D8531" t="s">
        <v>4555</v>
      </c>
      <c r="E8531" t="s">
        <v>17</v>
      </c>
      <c r="F8531" t="s">
        <v>18</v>
      </c>
      <c r="G8531" t="s">
        <v>23</v>
      </c>
      <c r="H8531">
        <v>503.63</v>
      </c>
      <c r="I8531">
        <v>597.52599999999995</v>
      </c>
      <c r="J8531" s="3">
        <v>0.246637</v>
      </c>
      <c r="K8531">
        <v>0.580847</v>
      </c>
      <c r="L8531">
        <v>0.31745000000000001</v>
      </c>
      <c r="M8531">
        <v>0.59342200000000001</v>
      </c>
      <c r="N8531" t="s">
        <v>20</v>
      </c>
      <c r="O8531" s="3">
        <v>0.24663276530255601</v>
      </c>
    </row>
    <row r="8532" spans="1:15">
      <c r="A8532" t="s">
        <v>31132</v>
      </c>
      <c r="B8532" t="s">
        <v>31132</v>
      </c>
      <c r="C8532" t="s">
        <v>31132</v>
      </c>
      <c r="D8532" t="s">
        <v>31121</v>
      </c>
      <c r="E8532" t="s">
        <v>17</v>
      </c>
      <c r="F8532" t="s">
        <v>18</v>
      </c>
      <c r="G8532" t="s">
        <v>23</v>
      </c>
      <c r="H8532">
        <v>0.47888900000000001</v>
      </c>
      <c r="I8532">
        <v>0.57000499999999998</v>
      </c>
      <c r="J8532" s="3">
        <v>0.25128600000000001</v>
      </c>
      <c r="K8532">
        <v>0.107129</v>
      </c>
      <c r="L8532">
        <v>0.87360000000000004</v>
      </c>
      <c r="M8532">
        <v>0.95147099999999996</v>
      </c>
      <c r="N8532" t="s">
        <v>20</v>
      </c>
      <c r="O8532" s="3">
        <v>0.246558392132633</v>
      </c>
    </row>
    <row r="8533" spans="1:15">
      <c r="A8533" t="s">
        <v>12274</v>
      </c>
      <c r="B8533" t="s">
        <v>12274</v>
      </c>
      <c r="C8533" t="s">
        <v>12274</v>
      </c>
      <c r="D8533" t="s">
        <v>6512</v>
      </c>
      <c r="E8533" t="s">
        <v>17</v>
      </c>
      <c r="F8533" t="s">
        <v>18</v>
      </c>
      <c r="G8533" t="s">
        <v>23</v>
      </c>
      <c r="H8533">
        <v>14.8345</v>
      </c>
      <c r="I8533">
        <v>17.6005</v>
      </c>
      <c r="J8533" s="3">
        <v>0.24665699999999999</v>
      </c>
      <c r="K8533">
        <v>0.46574700000000002</v>
      </c>
      <c r="L8533">
        <v>0.41644999999999999</v>
      </c>
      <c r="M8533">
        <v>0.6865</v>
      </c>
      <c r="N8533" t="s">
        <v>20</v>
      </c>
      <c r="O8533" s="3">
        <v>0.24650737041340201</v>
      </c>
    </row>
    <row r="8534" spans="1:15">
      <c r="A8534" t="s">
        <v>6759</v>
      </c>
      <c r="B8534" t="s">
        <v>6759</v>
      </c>
      <c r="C8534" t="s">
        <v>6759</v>
      </c>
      <c r="D8534" t="s">
        <v>6760</v>
      </c>
      <c r="E8534" t="s">
        <v>17</v>
      </c>
      <c r="F8534" t="s">
        <v>18</v>
      </c>
      <c r="G8534" t="s">
        <v>23</v>
      </c>
      <c r="H8534">
        <v>19.787500000000001</v>
      </c>
      <c r="I8534">
        <v>23.476400000000002</v>
      </c>
      <c r="J8534" s="3">
        <v>0.24662300000000001</v>
      </c>
      <c r="K8534">
        <v>0.36843799999999999</v>
      </c>
      <c r="L8534">
        <v>0.5323</v>
      </c>
      <c r="M8534">
        <v>0.776586</v>
      </c>
      <c r="N8534" t="s">
        <v>20</v>
      </c>
      <c r="O8534" s="3">
        <v>0.24650733337812999</v>
      </c>
    </row>
    <row r="8535" spans="1:15">
      <c r="A8535" t="s">
        <v>34255</v>
      </c>
      <c r="B8535" t="s">
        <v>34255</v>
      </c>
      <c r="C8535" t="s">
        <v>34255</v>
      </c>
      <c r="D8535" t="s">
        <v>17239</v>
      </c>
      <c r="E8535" t="s">
        <v>17</v>
      </c>
      <c r="F8535" t="s">
        <v>18</v>
      </c>
      <c r="G8535" t="s">
        <v>23</v>
      </c>
      <c r="H8535">
        <v>5.0938400000000001</v>
      </c>
      <c r="I8535">
        <v>6.0447800000000003</v>
      </c>
      <c r="J8535" s="3">
        <v>0.24693499999999999</v>
      </c>
      <c r="K8535">
        <v>0.24968299999999999</v>
      </c>
      <c r="L8535">
        <v>0.65844999999999998</v>
      </c>
      <c r="M8535">
        <v>0.85670100000000005</v>
      </c>
      <c r="N8535" t="s">
        <v>20</v>
      </c>
      <c r="O8535" s="3">
        <v>0.246491437806348</v>
      </c>
    </row>
    <row r="8536" spans="1:15">
      <c r="A8536" t="s">
        <v>7221</v>
      </c>
      <c r="B8536" t="s">
        <v>7221</v>
      </c>
      <c r="C8536" t="s">
        <v>7221</v>
      </c>
      <c r="D8536" t="s">
        <v>7222</v>
      </c>
      <c r="E8536" t="s">
        <v>17</v>
      </c>
      <c r="F8536" t="s">
        <v>18</v>
      </c>
      <c r="G8536" t="s">
        <v>23</v>
      </c>
      <c r="H8536">
        <v>122.529</v>
      </c>
      <c r="I8536">
        <v>145.35499999999999</v>
      </c>
      <c r="J8536" s="3">
        <v>0.246452</v>
      </c>
      <c r="K8536">
        <v>0.66023799999999999</v>
      </c>
      <c r="L8536">
        <v>0.24454999999999999</v>
      </c>
      <c r="M8536">
        <v>0.51663700000000001</v>
      </c>
      <c r="N8536" t="s">
        <v>20</v>
      </c>
      <c r="O8536" s="3">
        <v>0.24643896560762199</v>
      </c>
    </row>
    <row r="8537" spans="1:15">
      <c r="A8537" t="s">
        <v>43495</v>
      </c>
      <c r="B8537" t="s">
        <v>43495</v>
      </c>
      <c r="C8537" t="s">
        <v>43495</v>
      </c>
      <c r="D8537" t="s">
        <v>43496</v>
      </c>
      <c r="E8537" t="s">
        <v>17</v>
      </c>
      <c r="F8537" t="s">
        <v>18</v>
      </c>
      <c r="G8537" t="s">
        <v>23</v>
      </c>
      <c r="H8537">
        <v>84.932500000000005</v>
      </c>
      <c r="I8537">
        <v>100.75</v>
      </c>
      <c r="J8537" s="3">
        <v>0.246393</v>
      </c>
      <c r="K8537">
        <v>0.68804600000000005</v>
      </c>
      <c r="L8537">
        <v>0.2311</v>
      </c>
      <c r="M8537">
        <v>0.502336</v>
      </c>
      <c r="N8537" t="s">
        <v>20</v>
      </c>
      <c r="O8537" s="3">
        <v>0.246364551831323</v>
      </c>
    </row>
    <row r="8538" spans="1:15">
      <c r="A8538" t="s">
        <v>32249</v>
      </c>
      <c r="B8538" t="s">
        <v>32249</v>
      </c>
      <c r="C8538" t="s">
        <v>32249</v>
      </c>
      <c r="D8538" t="s">
        <v>9686</v>
      </c>
      <c r="E8538" t="s">
        <v>17</v>
      </c>
      <c r="F8538" t="s">
        <v>18</v>
      </c>
      <c r="G8538" t="s">
        <v>23</v>
      </c>
      <c r="H8538">
        <v>30.983599999999999</v>
      </c>
      <c r="I8538">
        <v>36.749000000000002</v>
      </c>
      <c r="J8538" s="3">
        <v>0.246198</v>
      </c>
      <c r="K8538">
        <v>0.59082100000000004</v>
      </c>
      <c r="L8538">
        <v>0.31419999999999998</v>
      </c>
      <c r="M8538">
        <v>0.59004900000000005</v>
      </c>
      <c r="N8538" t="s">
        <v>20</v>
      </c>
      <c r="O8538" s="3">
        <v>0.246127181732783</v>
      </c>
    </row>
    <row r="8539" spans="1:15">
      <c r="A8539" t="s">
        <v>10165</v>
      </c>
      <c r="B8539" t="s">
        <v>10165</v>
      </c>
      <c r="C8539" t="s">
        <v>10165</v>
      </c>
      <c r="D8539" t="s">
        <v>10166</v>
      </c>
      <c r="E8539" t="s">
        <v>17</v>
      </c>
      <c r="F8539" t="s">
        <v>18</v>
      </c>
      <c r="G8539" t="s">
        <v>23</v>
      </c>
      <c r="H8539">
        <v>38.160600000000002</v>
      </c>
      <c r="I8539">
        <v>45.260300000000001</v>
      </c>
      <c r="J8539" s="3">
        <v>0.24616099999999999</v>
      </c>
      <c r="K8539">
        <v>0.721719</v>
      </c>
      <c r="L8539">
        <v>0.21174999999999999</v>
      </c>
      <c r="M8539">
        <v>0.47883799999999999</v>
      </c>
      <c r="N8539" t="s">
        <v>20</v>
      </c>
      <c r="O8539" s="3">
        <v>0.246103002840725</v>
      </c>
    </row>
    <row r="8540" spans="1:15">
      <c r="A8540" t="s">
        <v>34338</v>
      </c>
      <c r="B8540" t="s">
        <v>34338</v>
      </c>
      <c r="C8540" t="s">
        <v>34338</v>
      </c>
      <c r="D8540" t="s">
        <v>34339</v>
      </c>
      <c r="E8540" t="s">
        <v>17</v>
      </c>
      <c r="F8540" t="s">
        <v>18</v>
      </c>
      <c r="G8540" t="s">
        <v>23</v>
      </c>
      <c r="H8540">
        <v>34.817599999999999</v>
      </c>
      <c r="I8540">
        <v>41.2898</v>
      </c>
      <c r="J8540" s="3">
        <v>0.24596699999999999</v>
      </c>
      <c r="K8540">
        <v>0.614425</v>
      </c>
      <c r="L8540">
        <v>0.28815000000000002</v>
      </c>
      <c r="M8540">
        <v>0.56108199999999997</v>
      </c>
      <c r="N8540" t="s">
        <v>20</v>
      </c>
      <c r="O8540" s="3">
        <v>0.24590373622265899</v>
      </c>
    </row>
    <row r="8541" spans="1:15">
      <c r="A8541" t="s">
        <v>22966</v>
      </c>
      <c r="B8541" t="s">
        <v>22966</v>
      </c>
      <c r="C8541" t="s">
        <v>22966</v>
      </c>
      <c r="D8541" t="s">
        <v>22967</v>
      </c>
      <c r="E8541" t="s">
        <v>17</v>
      </c>
      <c r="F8541" t="s">
        <v>18</v>
      </c>
      <c r="G8541" t="s">
        <v>23</v>
      </c>
      <c r="H8541">
        <v>0.413381</v>
      </c>
      <c r="I8541">
        <v>0.49199100000000001</v>
      </c>
      <c r="J8541" s="3">
        <v>0.25115799999999999</v>
      </c>
      <c r="K8541">
        <v>0.19915099999999999</v>
      </c>
      <c r="L8541">
        <v>0.71565000000000001</v>
      </c>
      <c r="M8541">
        <v>0.88653899999999997</v>
      </c>
      <c r="N8541" t="s">
        <v>20</v>
      </c>
      <c r="O8541" s="3">
        <v>0.24570497168521199</v>
      </c>
    </row>
    <row r="8542" spans="1:15">
      <c r="A8542" t="s">
        <v>6258</v>
      </c>
      <c r="B8542" t="s">
        <v>6258</v>
      </c>
      <c r="C8542" t="s">
        <v>6258</v>
      </c>
      <c r="D8542" t="s">
        <v>6259</v>
      </c>
      <c r="E8542" t="s">
        <v>17</v>
      </c>
      <c r="F8542" t="s">
        <v>18</v>
      </c>
      <c r="G8542" t="s">
        <v>23</v>
      </c>
      <c r="H8542">
        <v>2.43302</v>
      </c>
      <c r="I8542">
        <v>2.88632</v>
      </c>
      <c r="J8542" s="3">
        <v>0.24648500000000001</v>
      </c>
      <c r="K8542">
        <v>0.31401600000000002</v>
      </c>
      <c r="L8542">
        <v>0.58574999999999999</v>
      </c>
      <c r="M8542">
        <v>0.81257400000000002</v>
      </c>
      <c r="N8542" t="s">
        <v>20</v>
      </c>
      <c r="O8542" s="3">
        <v>0.24555533302656901</v>
      </c>
    </row>
    <row r="8543" spans="1:15">
      <c r="A8543" t="s">
        <v>45722</v>
      </c>
      <c r="B8543" t="s">
        <v>45722</v>
      </c>
      <c r="C8543" t="s">
        <v>45722</v>
      </c>
      <c r="D8543" t="s">
        <v>45723</v>
      </c>
      <c r="E8543" t="s">
        <v>17</v>
      </c>
      <c r="F8543" t="s">
        <v>18</v>
      </c>
      <c r="G8543" t="s">
        <v>23</v>
      </c>
      <c r="H8543">
        <v>10.8535</v>
      </c>
      <c r="I8543">
        <v>12.867000000000001</v>
      </c>
      <c r="J8543" s="3">
        <v>0.24551799999999999</v>
      </c>
      <c r="K8543">
        <v>0.55706999999999995</v>
      </c>
      <c r="L8543">
        <v>0.34039999999999998</v>
      </c>
      <c r="M8543">
        <v>0.61617900000000003</v>
      </c>
      <c r="N8543" t="s">
        <v>20</v>
      </c>
      <c r="O8543" s="3">
        <v>0.24530753765907101</v>
      </c>
    </row>
    <row r="8544" spans="1:15">
      <c r="A8544" t="s">
        <v>11355</v>
      </c>
      <c r="B8544" t="s">
        <v>11355</v>
      </c>
      <c r="C8544" t="s">
        <v>11355</v>
      </c>
      <c r="D8544" t="s">
        <v>11356</v>
      </c>
      <c r="E8544" t="s">
        <v>17</v>
      </c>
      <c r="F8544" t="s">
        <v>18</v>
      </c>
      <c r="G8544" t="s">
        <v>23</v>
      </c>
      <c r="H8544">
        <v>37.175199999999997</v>
      </c>
      <c r="I8544">
        <v>44.066600000000001</v>
      </c>
      <c r="J8544" s="3">
        <v>0.24534800000000001</v>
      </c>
      <c r="K8544">
        <v>0.71806599999999998</v>
      </c>
      <c r="L8544">
        <v>0.20799999999999999</v>
      </c>
      <c r="M8544">
        <v>0.47387899999999999</v>
      </c>
      <c r="N8544" t="s">
        <v>20</v>
      </c>
      <c r="O8544" s="3">
        <v>0.245284409282919</v>
      </c>
    </row>
    <row r="8545" spans="1:15">
      <c r="A8545" t="s">
        <v>42616</v>
      </c>
      <c r="B8545" t="s">
        <v>42616</v>
      </c>
      <c r="C8545" t="s">
        <v>42616</v>
      </c>
      <c r="D8545" t="s">
        <v>42617</v>
      </c>
      <c r="E8545" t="s">
        <v>17</v>
      </c>
      <c r="F8545" t="s">
        <v>18</v>
      </c>
      <c r="G8545" t="s">
        <v>23</v>
      </c>
      <c r="H8545">
        <v>114.57599999999999</v>
      </c>
      <c r="I8545">
        <v>135.79599999999999</v>
      </c>
      <c r="J8545" s="3">
        <v>0.245142</v>
      </c>
      <c r="K8545">
        <v>0.73079099999999997</v>
      </c>
      <c r="L8545">
        <v>0.20855000000000001</v>
      </c>
      <c r="M8545">
        <v>0.47453000000000001</v>
      </c>
      <c r="N8545" t="s">
        <v>20</v>
      </c>
      <c r="O8545" s="3">
        <v>0.24511643236243799</v>
      </c>
    </row>
    <row r="8546" spans="1:15">
      <c r="A8546" t="s">
        <v>10077</v>
      </c>
      <c r="B8546" t="s">
        <v>10077</v>
      </c>
      <c r="C8546" t="s">
        <v>10077</v>
      </c>
      <c r="D8546" t="s">
        <v>10078</v>
      </c>
      <c r="E8546" t="s">
        <v>17</v>
      </c>
      <c r="F8546" t="s">
        <v>18</v>
      </c>
      <c r="G8546" t="s">
        <v>23</v>
      </c>
      <c r="H8546">
        <v>16.305800000000001</v>
      </c>
      <c r="I8546">
        <v>19.325900000000001</v>
      </c>
      <c r="J8546" s="3">
        <v>0.24515600000000001</v>
      </c>
      <c r="K8546">
        <v>0.53440900000000002</v>
      </c>
      <c r="L8546">
        <v>0.34329999999999999</v>
      </c>
      <c r="M8546">
        <v>0.61905699999999997</v>
      </c>
      <c r="N8546" t="s">
        <v>20</v>
      </c>
      <c r="O8546" s="3">
        <v>0.24501218929625601</v>
      </c>
    </row>
    <row r="8547" spans="1:15">
      <c r="A8547" t="s">
        <v>14539</v>
      </c>
      <c r="B8547" t="s">
        <v>14539</v>
      </c>
      <c r="C8547" t="s">
        <v>14539</v>
      </c>
      <c r="D8547" t="s">
        <v>14540</v>
      </c>
      <c r="E8547" t="s">
        <v>17</v>
      </c>
      <c r="F8547" t="s">
        <v>18</v>
      </c>
      <c r="G8547" t="s">
        <v>23</v>
      </c>
      <c r="H8547">
        <v>1.1484799999999999</v>
      </c>
      <c r="I8547">
        <v>1.3629</v>
      </c>
      <c r="J8547" s="3">
        <v>0.246952</v>
      </c>
      <c r="K8547">
        <v>0.31601699999999999</v>
      </c>
      <c r="L8547">
        <v>0.57584999999999997</v>
      </c>
      <c r="M8547">
        <v>0.80524799999999996</v>
      </c>
      <c r="N8547" t="s">
        <v>20</v>
      </c>
      <c r="O8547" s="3">
        <v>0.24499340781568099</v>
      </c>
    </row>
    <row r="8548" spans="1:15">
      <c r="A8548" t="s">
        <v>43229</v>
      </c>
      <c r="B8548" t="s">
        <v>43229</v>
      </c>
      <c r="C8548" t="s">
        <v>43229</v>
      </c>
      <c r="D8548" t="s">
        <v>43230</v>
      </c>
      <c r="E8548" t="s">
        <v>17</v>
      </c>
      <c r="F8548" t="s">
        <v>18</v>
      </c>
      <c r="G8548" t="s">
        <v>23</v>
      </c>
      <c r="H8548">
        <v>8.1843500000000002</v>
      </c>
      <c r="I8548">
        <v>9.7005300000000005</v>
      </c>
      <c r="J8548" s="3">
        <v>0.245195</v>
      </c>
      <c r="K8548">
        <v>0.64204300000000003</v>
      </c>
      <c r="L8548">
        <v>0.26350000000000001</v>
      </c>
      <c r="M8548">
        <v>0.53272600000000003</v>
      </c>
      <c r="N8548" t="s">
        <v>20</v>
      </c>
      <c r="O8548" s="3">
        <v>0.24492052494126601</v>
      </c>
    </row>
    <row r="8549" spans="1:15">
      <c r="A8549" t="s">
        <v>29641</v>
      </c>
      <c r="B8549" t="s">
        <v>29641</v>
      </c>
      <c r="C8549" t="s">
        <v>29641</v>
      </c>
      <c r="D8549" t="s">
        <v>5029</v>
      </c>
      <c r="E8549" t="s">
        <v>17</v>
      </c>
      <c r="F8549" t="s">
        <v>18</v>
      </c>
      <c r="G8549" t="s">
        <v>23</v>
      </c>
      <c r="H8549">
        <v>11.580500000000001</v>
      </c>
      <c r="I8549">
        <v>13.723800000000001</v>
      </c>
      <c r="J8549" s="3">
        <v>0.24499299999999999</v>
      </c>
      <c r="K8549">
        <v>0.425288</v>
      </c>
      <c r="L8549">
        <v>0.46660000000000001</v>
      </c>
      <c r="M8549">
        <v>0.72749200000000003</v>
      </c>
      <c r="N8549" t="s">
        <v>20</v>
      </c>
      <c r="O8549" s="3">
        <v>0.244788055685214</v>
      </c>
    </row>
    <row r="8550" spans="1:15">
      <c r="A8550" t="s">
        <v>37902</v>
      </c>
      <c r="B8550" t="s">
        <v>37902</v>
      </c>
      <c r="C8550" t="s">
        <v>37902</v>
      </c>
      <c r="D8550" t="s">
        <v>37903</v>
      </c>
      <c r="E8550" t="s">
        <v>17</v>
      </c>
      <c r="F8550" t="s">
        <v>18</v>
      </c>
      <c r="G8550" t="s">
        <v>23</v>
      </c>
      <c r="H8550">
        <v>21.443300000000001</v>
      </c>
      <c r="I8550">
        <v>25.408999999999999</v>
      </c>
      <c r="J8550" s="3">
        <v>0.244812</v>
      </c>
      <c r="K8550">
        <v>0.59733000000000003</v>
      </c>
      <c r="L8550">
        <v>0.30609999999999998</v>
      </c>
      <c r="M8550">
        <v>0.58134399999999997</v>
      </c>
      <c r="N8550" t="s">
        <v>20</v>
      </c>
      <c r="O8550" s="3">
        <v>0.244707691161129</v>
      </c>
    </row>
    <row r="8551" spans="1:15">
      <c r="A8551" t="s">
        <v>37338</v>
      </c>
      <c r="B8551" t="s">
        <v>37338</v>
      </c>
      <c r="C8551" t="s">
        <v>37338</v>
      </c>
      <c r="D8551" t="s">
        <v>37339</v>
      </c>
      <c r="E8551" t="s">
        <v>17</v>
      </c>
      <c r="F8551" t="s">
        <v>18</v>
      </c>
      <c r="G8551" t="s">
        <v>23</v>
      </c>
      <c r="H8551">
        <v>3.7505099999999998</v>
      </c>
      <c r="I8551">
        <v>4.4452499999999997</v>
      </c>
      <c r="J8551" s="3">
        <v>0.24517800000000001</v>
      </c>
      <c r="K8551">
        <v>0.50920299999999996</v>
      </c>
      <c r="L8551">
        <v>0.36764999999999998</v>
      </c>
      <c r="M8551">
        <v>0.64357600000000004</v>
      </c>
      <c r="N8551" t="s">
        <v>20</v>
      </c>
      <c r="O8551" s="3">
        <v>0.244578055460729</v>
      </c>
    </row>
    <row r="8552" spans="1:15">
      <c r="A8552" t="s">
        <v>7209</v>
      </c>
      <c r="B8552" t="s">
        <v>7209</v>
      </c>
      <c r="C8552" t="s">
        <v>7209</v>
      </c>
      <c r="D8552" t="s">
        <v>7210</v>
      </c>
      <c r="E8552" t="s">
        <v>17</v>
      </c>
      <c r="F8552" t="s">
        <v>18</v>
      </c>
      <c r="G8552" t="s">
        <v>23</v>
      </c>
      <c r="H8552">
        <v>13.883599999999999</v>
      </c>
      <c r="I8552">
        <v>16.4497</v>
      </c>
      <c r="J8552" s="3">
        <v>0.244674</v>
      </c>
      <c r="K8552">
        <v>0.70850199999999997</v>
      </c>
      <c r="L8552">
        <v>0.21854999999999999</v>
      </c>
      <c r="M8552">
        <v>0.48776399999999998</v>
      </c>
      <c r="N8552" t="s">
        <v>20</v>
      </c>
      <c r="O8552" s="3">
        <v>0.244517573443369</v>
      </c>
    </row>
    <row r="8553" spans="1:15">
      <c r="A8553" t="s">
        <v>43267</v>
      </c>
      <c r="B8553" t="s">
        <v>43267</v>
      </c>
      <c r="C8553" t="s">
        <v>43267</v>
      </c>
      <c r="D8553" t="s">
        <v>43268</v>
      </c>
      <c r="E8553" t="s">
        <v>17</v>
      </c>
      <c r="F8553" t="s">
        <v>18</v>
      </c>
      <c r="G8553" t="s">
        <v>23</v>
      </c>
      <c r="H8553">
        <v>28.723199999999999</v>
      </c>
      <c r="I8553">
        <v>34.029699999999998</v>
      </c>
      <c r="J8553" s="3">
        <v>0.24457599999999999</v>
      </c>
      <c r="K8553">
        <v>0.71205399999999996</v>
      </c>
      <c r="L8553">
        <v>0.21915000000000001</v>
      </c>
      <c r="M8553">
        <v>0.488315</v>
      </c>
      <c r="N8553" t="s">
        <v>20</v>
      </c>
      <c r="O8553" s="3">
        <v>0.24449964832707299</v>
      </c>
    </row>
    <row r="8554" spans="1:15">
      <c r="A8554" t="s">
        <v>28580</v>
      </c>
      <c r="B8554" t="s">
        <v>28580</v>
      </c>
      <c r="C8554" t="s">
        <v>28580</v>
      </c>
      <c r="D8554" t="s">
        <v>28581</v>
      </c>
      <c r="E8554" t="s">
        <v>17</v>
      </c>
      <c r="F8554" t="s">
        <v>18</v>
      </c>
      <c r="G8554" t="s">
        <v>23</v>
      </c>
      <c r="H8554">
        <v>6.7618999999999998</v>
      </c>
      <c r="I8554">
        <v>8.0124700000000004</v>
      </c>
      <c r="J8554" s="3">
        <v>0.24481700000000001</v>
      </c>
      <c r="K8554">
        <v>0.48116700000000001</v>
      </c>
      <c r="L8554">
        <v>0.39324999999999999</v>
      </c>
      <c r="M8554">
        <v>0.66686900000000005</v>
      </c>
      <c r="N8554" t="s">
        <v>20</v>
      </c>
      <c r="O8554" s="3">
        <v>0.24448582031275801</v>
      </c>
    </row>
    <row r="8555" spans="1:15">
      <c r="A8555" t="s">
        <v>38598</v>
      </c>
      <c r="B8555" t="s">
        <v>38598</v>
      </c>
      <c r="C8555" t="s">
        <v>38598</v>
      </c>
      <c r="D8555" t="s">
        <v>17740</v>
      </c>
      <c r="E8555" t="s">
        <v>17</v>
      </c>
      <c r="F8555" t="s">
        <v>18</v>
      </c>
      <c r="G8555" t="s">
        <v>23</v>
      </c>
      <c r="H8555">
        <v>0.226405</v>
      </c>
      <c r="I8555">
        <v>0.27005600000000002</v>
      </c>
      <c r="J8555" s="3">
        <v>0.25435400000000002</v>
      </c>
      <c r="K8555">
        <v>0.289275</v>
      </c>
      <c r="L8555">
        <v>0.62204999999999999</v>
      </c>
      <c r="M8555">
        <v>0.83468399999999998</v>
      </c>
      <c r="N8555" t="s">
        <v>20</v>
      </c>
      <c r="O8555" s="3">
        <v>0.24445478828110601</v>
      </c>
    </row>
    <row r="8556" spans="1:15">
      <c r="A8556" t="s">
        <v>44733</v>
      </c>
      <c r="B8556" t="s">
        <v>44733</v>
      </c>
      <c r="C8556" t="s">
        <v>44733</v>
      </c>
      <c r="D8556" t="s">
        <v>44734</v>
      </c>
      <c r="E8556" t="s">
        <v>17</v>
      </c>
      <c r="F8556" t="s">
        <v>18</v>
      </c>
      <c r="G8556" t="s">
        <v>23</v>
      </c>
      <c r="H8556">
        <v>2.6933400000000001</v>
      </c>
      <c r="I8556">
        <v>3.1924399999999999</v>
      </c>
      <c r="J8556" s="3">
        <v>0.24526100000000001</v>
      </c>
      <c r="K8556">
        <v>0.41308800000000001</v>
      </c>
      <c r="L8556">
        <v>0.4556</v>
      </c>
      <c r="M8556">
        <v>0.71807399999999999</v>
      </c>
      <c r="N8556" t="s">
        <v>20</v>
      </c>
      <c r="O8556" s="3">
        <v>0.24442856936381399</v>
      </c>
    </row>
    <row r="8557" spans="1:15">
      <c r="A8557" t="s">
        <v>17878</v>
      </c>
      <c r="B8557" t="s">
        <v>17878</v>
      </c>
      <c r="C8557" t="s">
        <v>17878</v>
      </c>
      <c r="D8557" t="s">
        <v>17879</v>
      </c>
      <c r="E8557" t="s">
        <v>17</v>
      </c>
      <c r="F8557" t="s">
        <v>18</v>
      </c>
      <c r="G8557" t="s">
        <v>23</v>
      </c>
      <c r="H8557">
        <v>5.9792699999999996</v>
      </c>
      <c r="I8557">
        <v>7.0843999999999996</v>
      </c>
      <c r="J8557" s="3">
        <v>0.24467700000000001</v>
      </c>
      <c r="K8557">
        <v>0.63552600000000004</v>
      </c>
      <c r="L8557">
        <v>0.26889999999999997</v>
      </c>
      <c r="M8557">
        <v>0.53915100000000005</v>
      </c>
      <c r="N8557" t="s">
        <v>20</v>
      </c>
      <c r="O8557" s="3">
        <v>0.244300503949824</v>
      </c>
    </row>
    <row r="8558" spans="1:15">
      <c r="A8558" t="s">
        <v>2524</v>
      </c>
      <c r="B8558" t="s">
        <v>2524</v>
      </c>
      <c r="C8558" t="s">
        <v>2524</v>
      </c>
      <c r="D8558" t="s">
        <v>2525</v>
      </c>
      <c r="E8558" t="s">
        <v>17</v>
      </c>
      <c r="F8558" t="s">
        <v>18</v>
      </c>
      <c r="G8558" t="s">
        <v>23</v>
      </c>
      <c r="H8558">
        <v>0.43262099999999998</v>
      </c>
      <c r="I8558">
        <v>0.51428099999999999</v>
      </c>
      <c r="J8558" s="3">
        <v>0.24945400000000001</v>
      </c>
      <c r="K8558">
        <v>0.25004399999999999</v>
      </c>
      <c r="L8558">
        <v>0.66525000000000001</v>
      </c>
      <c r="M8558">
        <v>0.86037300000000005</v>
      </c>
      <c r="N8558" t="s">
        <v>20</v>
      </c>
      <c r="O8558" s="3">
        <v>0.24426836244858</v>
      </c>
    </row>
    <row r="8559" spans="1:15">
      <c r="A8559" t="s">
        <v>29671</v>
      </c>
      <c r="B8559" t="s">
        <v>29671</v>
      </c>
      <c r="C8559" t="s">
        <v>29671</v>
      </c>
      <c r="D8559" t="s">
        <v>29672</v>
      </c>
      <c r="E8559" t="s">
        <v>17</v>
      </c>
      <c r="F8559" t="s">
        <v>18</v>
      </c>
      <c r="G8559" t="s">
        <v>23</v>
      </c>
      <c r="H8559">
        <v>4.4843200000000003</v>
      </c>
      <c r="I8559">
        <v>5.3133999999999997</v>
      </c>
      <c r="J8559" s="3">
        <v>0.24474599999999999</v>
      </c>
      <c r="K8559">
        <v>0.33229599999999998</v>
      </c>
      <c r="L8559">
        <v>0.52424999999999999</v>
      </c>
      <c r="M8559">
        <v>0.77009799999999995</v>
      </c>
      <c r="N8559" t="s">
        <v>20</v>
      </c>
      <c r="O8559" s="3">
        <v>0.24424512488752501</v>
      </c>
    </row>
    <row r="8560" spans="1:15">
      <c r="A8560" t="s">
        <v>7404</v>
      </c>
      <c r="B8560" t="s">
        <v>7404</v>
      </c>
      <c r="C8560" t="s">
        <v>7404</v>
      </c>
      <c r="D8560" t="s">
        <v>7405</v>
      </c>
      <c r="E8560" t="s">
        <v>17</v>
      </c>
      <c r="F8560" t="s">
        <v>18</v>
      </c>
      <c r="G8560" t="s">
        <v>19</v>
      </c>
      <c r="H8560">
        <v>1.9315599999999999E-3</v>
      </c>
      <c r="I8560">
        <v>4.1320999999999997E-3</v>
      </c>
      <c r="J8560" s="3">
        <v>1.09711</v>
      </c>
      <c r="K8560">
        <v>0</v>
      </c>
      <c r="L8560">
        <v>1</v>
      </c>
      <c r="M8560">
        <v>1</v>
      </c>
      <c r="N8560" t="s">
        <v>20</v>
      </c>
      <c r="O8560" s="3">
        <v>0.24419318149771499</v>
      </c>
    </row>
    <row r="8561" spans="1:15">
      <c r="A8561" t="s">
        <v>44800</v>
      </c>
      <c r="B8561" t="s">
        <v>44800</v>
      </c>
      <c r="C8561" t="s">
        <v>44800</v>
      </c>
      <c r="D8561" t="s">
        <v>44801</v>
      </c>
      <c r="E8561" t="s">
        <v>17</v>
      </c>
      <c r="F8561" t="s">
        <v>18</v>
      </c>
      <c r="G8561" t="s">
        <v>23</v>
      </c>
      <c r="H8561">
        <v>6.8231400000000004</v>
      </c>
      <c r="I8561">
        <v>8.0831199999999992</v>
      </c>
      <c r="J8561" s="3">
        <v>0.244475</v>
      </c>
      <c r="K8561">
        <v>0.53485899999999997</v>
      </c>
      <c r="L8561">
        <v>0.35565000000000002</v>
      </c>
      <c r="M8561">
        <v>0.63212199999999996</v>
      </c>
      <c r="N8561" t="s">
        <v>20</v>
      </c>
      <c r="O8561" s="3">
        <v>0.24414730144709201</v>
      </c>
    </row>
    <row r="8562" spans="1:15">
      <c r="A8562" t="s">
        <v>10003</v>
      </c>
      <c r="B8562" t="s">
        <v>10003</v>
      </c>
      <c r="C8562" t="s">
        <v>10003</v>
      </c>
      <c r="D8562" t="s">
        <v>10004</v>
      </c>
      <c r="E8562" t="s">
        <v>17</v>
      </c>
      <c r="F8562" t="s">
        <v>18</v>
      </c>
      <c r="G8562" t="s">
        <v>23</v>
      </c>
      <c r="H8562">
        <v>0.93921600000000005</v>
      </c>
      <c r="I8562">
        <v>1.1142000000000001</v>
      </c>
      <c r="J8562" s="3">
        <v>0.24648100000000001</v>
      </c>
      <c r="K8562">
        <v>0.37397399999999997</v>
      </c>
      <c r="L8562">
        <v>0.50700000000000001</v>
      </c>
      <c r="M8562">
        <v>0.758409</v>
      </c>
      <c r="N8562" t="s">
        <v>20</v>
      </c>
      <c r="O8562" s="3">
        <v>0.24409039608545</v>
      </c>
    </row>
    <row r="8563" spans="1:15">
      <c r="A8563" t="s">
        <v>16738</v>
      </c>
      <c r="B8563" t="s">
        <v>16738</v>
      </c>
      <c r="C8563" t="s">
        <v>16738</v>
      </c>
      <c r="D8563" t="s">
        <v>16739</v>
      </c>
      <c r="E8563" t="s">
        <v>17</v>
      </c>
      <c r="F8563" t="s">
        <v>18</v>
      </c>
      <c r="G8563" t="s">
        <v>23</v>
      </c>
      <c r="H8563">
        <v>25.173200000000001</v>
      </c>
      <c r="I8563">
        <v>29.814699999999998</v>
      </c>
      <c r="J8563" s="3">
        <v>0.24413799999999999</v>
      </c>
      <c r="K8563">
        <v>0.72525700000000004</v>
      </c>
      <c r="L8563">
        <v>0.21915000000000001</v>
      </c>
      <c r="M8563">
        <v>0.488315</v>
      </c>
      <c r="N8563" t="s">
        <v>20</v>
      </c>
      <c r="O8563" s="3">
        <v>0.244046009956294</v>
      </c>
    </row>
    <row r="8564" spans="1:15">
      <c r="A8564" t="s">
        <v>45050</v>
      </c>
      <c r="B8564" t="s">
        <v>45050</v>
      </c>
      <c r="C8564" t="s">
        <v>45050</v>
      </c>
      <c r="D8564" t="s">
        <v>45051</v>
      </c>
      <c r="E8564" t="s">
        <v>17</v>
      </c>
      <c r="F8564" t="s">
        <v>18</v>
      </c>
      <c r="G8564" t="s">
        <v>23</v>
      </c>
      <c r="H8564">
        <v>7.8658799999999998</v>
      </c>
      <c r="I8564">
        <v>9.3172700000000006</v>
      </c>
      <c r="J8564" s="3">
        <v>0.24429899999999999</v>
      </c>
      <c r="K8564">
        <v>0.529833</v>
      </c>
      <c r="L8564">
        <v>0.35649999999999998</v>
      </c>
      <c r="M8564">
        <v>0.63322000000000001</v>
      </c>
      <c r="N8564" t="s">
        <v>20</v>
      </c>
      <c r="O8564" s="3">
        <v>0.244013750302844</v>
      </c>
    </row>
    <row r="8565" spans="1:15">
      <c r="A8565" t="s">
        <v>5831</v>
      </c>
      <c r="B8565" t="s">
        <v>5831</v>
      </c>
      <c r="C8565" t="s">
        <v>5831</v>
      </c>
      <c r="D8565" t="s">
        <v>5832</v>
      </c>
      <c r="E8565" t="s">
        <v>17</v>
      </c>
      <c r="F8565" t="s">
        <v>18</v>
      </c>
      <c r="G8565" t="s">
        <v>23</v>
      </c>
      <c r="H8565">
        <v>8.0494599999999998</v>
      </c>
      <c r="I8565">
        <v>9.5340500000000006</v>
      </c>
      <c r="J8565" s="3">
        <v>0.244198</v>
      </c>
      <c r="K8565">
        <v>0.39605499999999999</v>
      </c>
      <c r="L8565">
        <v>0.46605000000000002</v>
      </c>
      <c r="M8565">
        <v>0.72695100000000001</v>
      </c>
      <c r="N8565" t="s">
        <v>20</v>
      </c>
      <c r="O8565" s="3">
        <v>0.243918422611723</v>
      </c>
    </row>
    <row r="8566" spans="1:15">
      <c r="A8566" t="s">
        <v>17931</v>
      </c>
      <c r="B8566" t="s">
        <v>17931</v>
      </c>
      <c r="C8566" t="s">
        <v>17931</v>
      </c>
      <c r="D8566" t="s">
        <v>17932</v>
      </c>
      <c r="E8566" t="s">
        <v>17</v>
      </c>
      <c r="F8566" t="s">
        <v>18</v>
      </c>
      <c r="G8566" t="s">
        <v>23</v>
      </c>
      <c r="H8566">
        <v>15.015000000000001</v>
      </c>
      <c r="I8566">
        <v>17.7821</v>
      </c>
      <c r="J8566" s="3">
        <v>0.24401999999999999</v>
      </c>
      <c r="K8566">
        <v>0.69110700000000003</v>
      </c>
      <c r="L8566">
        <v>0.22635</v>
      </c>
      <c r="M8566">
        <v>0.49732199999999999</v>
      </c>
      <c r="N8566" t="s">
        <v>20</v>
      </c>
      <c r="O8566" s="3">
        <v>0.243871810887477</v>
      </c>
    </row>
    <row r="8567" spans="1:15">
      <c r="A8567" t="s">
        <v>39472</v>
      </c>
      <c r="B8567" t="s">
        <v>39472</v>
      </c>
      <c r="C8567" t="s">
        <v>39472</v>
      </c>
      <c r="D8567" t="s">
        <v>39473</v>
      </c>
      <c r="E8567" t="s">
        <v>17</v>
      </c>
      <c r="F8567" t="s">
        <v>18</v>
      </c>
      <c r="G8567" t="s">
        <v>23</v>
      </c>
      <c r="H8567">
        <v>11.0745</v>
      </c>
      <c r="I8567">
        <v>13.114699999999999</v>
      </c>
      <c r="J8567" s="3">
        <v>0.24394299999999999</v>
      </c>
      <c r="K8567">
        <v>0.58572299999999999</v>
      </c>
      <c r="L8567">
        <v>0.30645</v>
      </c>
      <c r="M8567">
        <v>0.58170100000000002</v>
      </c>
      <c r="N8567" t="s">
        <v>20</v>
      </c>
      <c r="O8567" s="3">
        <v>0.243740751978894</v>
      </c>
    </row>
    <row r="8568" spans="1:15">
      <c r="A8568" t="s">
        <v>39456</v>
      </c>
      <c r="B8568" t="s">
        <v>39456</v>
      </c>
      <c r="C8568" t="s">
        <v>39456</v>
      </c>
      <c r="D8568" t="s">
        <v>12101</v>
      </c>
      <c r="E8568" t="s">
        <v>17</v>
      </c>
      <c r="F8568" t="s">
        <v>18</v>
      </c>
      <c r="G8568" t="s">
        <v>23</v>
      </c>
      <c r="H8568">
        <v>23.246700000000001</v>
      </c>
      <c r="I8568">
        <v>27.5197</v>
      </c>
      <c r="J8568" s="3">
        <v>0.24343899999999999</v>
      </c>
      <c r="K8568">
        <v>0.52163000000000004</v>
      </c>
      <c r="L8568">
        <v>0.37990000000000002</v>
      </c>
      <c r="M8568">
        <v>0.654617</v>
      </c>
      <c r="N8568" t="s">
        <v>20</v>
      </c>
      <c r="O8568" s="3">
        <v>0.24334248780041701</v>
      </c>
    </row>
    <row r="8569" spans="1:15">
      <c r="A8569" t="s">
        <v>9289</v>
      </c>
      <c r="B8569" t="s">
        <v>9289</v>
      </c>
      <c r="C8569" t="s">
        <v>9289</v>
      </c>
      <c r="D8569" t="s">
        <v>9290</v>
      </c>
      <c r="E8569" t="s">
        <v>17</v>
      </c>
      <c r="F8569" t="s">
        <v>18</v>
      </c>
      <c r="G8569" t="s">
        <v>23</v>
      </c>
      <c r="H8569">
        <v>5.2164799999999998</v>
      </c>
      <c r="I8569">
        <v>6.1764599999999996</v>
      </c>
      <c r="J8569" s="3">
        <v>0.243702</v>
      </c>
      <c r="K8569">
        <v>0.55857199999999996</v>
      </c>
      <c r="L8569">
        <v>0.32940000000000003</v>
      </c>
      <c r="M8569">
        <v>0.604989</v>
      </c>
      <c r="N8569" t="s">
        <v>20</v>
      </c>
      <c r="O8569" s="3">
        <v>0.24327448247380601</v>
      </c>
    </row>
    <row r="8570" spans="1:15">
      <c r="A8570" t="s">
        <v>43409</v>
      </c>
      <c r="B8570" t="s">
        <v>43409</v>
      </c>
      <c r="C8570" t="s">
        <v>43409</v>
      </c>
      <c r="D8570" t="s">
        <v>43410</v>
      </c>
      <c r="E8570" t="s">
        <v>17</v>
      </c>
      <c r="F8570" t="s">
        <v>18</v>
      </c>
      <c r="G8570" t="s">
        <v>23</v>
      </c>
      <c r="H8570">
        <v>24.374300000000002</v>
      </c>
      <c r="I8570">
        <v>28.851900000000001</v>
      </c>
      <c r="J8570" s="3">
        <v>0.24330399999999999</v>
      </c>
      <c r="K8570">
        <v>0.68697699999999995</v>
      </c>
      <c r="L8570">
        <v>0.2261</v>
      </c>
      <c r="M8570">
        <v>0.49712600000000001</v>
      </c>
      <c r="N8570" t="s">
        <v>20</v>
      </c>
      <c r="O8570" s="3">
        <v>0.243213719098131</v>
      </c>
    </row>
    <row r="8571" spans="1:15">
      <c r="A8571" t="s">
        <v>5876</v>
      </c>
      <c r="B8571" t="s">
        <v>5876</v>
      </c>
      <c r="C8571" t="s">
        <v>5876</v>
      </c>
      <c r="D8571" t="s">
        <v>5877</v>
      </c>
      <c r="E8571" t="s">
        <v>17</v>
      </c>
      <c r="F8571" t="s">
        <v>18</v>
      </c>
      <c r="G8571" t="s">
        <v>23</v>
      </c>
      <c r="H8571">
        <v>3.8738000000000001</v>
      </c>
      <c r="I8571">
        <v>4.5869</v>
      </c>
      <c r="J8571" s="3">
        <v>0.24376800000000001</v>
      </c>
      <c r="K8571">
        <v>0.47283900000000001</v>
      </c>
      <c r="L8571">
        <v>0.38979999999999998</v>
      </c>
      <c r="M8571">
        <v>0.66352500000000003</v>
      </c>
      <c r="N8571" t="s">
        <v>20</v>
      </c>
      <c r="O8571" s="3">
        <v>0.24319237270293201</v>
      </c>
    </row>
    <row r="8572" spans="1:15">
      <c r="A8572" t="s">
        <v>41233</v>
      </c>
      <c r="B8572" t="s">
        <v>41233</v>
      </c>
      <c r="C8572" t="s">
        <v>41233</v>
      </c>
      <c r="D8572" t="s">
        <v>41234</v>
      </c>
      <c r="E8572" t="s">
        <v>17</v>
      </c>
      <c r="F8572" t="s">
        <v>18</v>
      </c>
      <c r="G8572" t="s">
        <v>23</v>
      </c>
      <c r="H8572">
        <v>0.44495600000000002</v>
      </c>
      <c r="I8572">
        <v>0.52843799999999996</v>
      </c>
      <c r="J8572" s="3">
        <v>0.24807299999999999</v>
      </c>
      <c r="K8572">
        <v>0.18284400000000001</v>
      </c>
      <c r="L8572">
        <v>0.76039999999999996</v>
      </c>
      <c r="M8572">
        <v>0.90422899999999995</v>
      </c>
      <c r="N8572" t="s">
        <v>20</v>
      </c>
      <c r="O8572" s="3">
        <v>0.24305320584356099</v>
      </c>
    </row>
    <row r="8573" spans="1:15">
      <c r="A8573" t="s">
        <v>14768</v>
      </c>
      <c r="B8573" t="s">
        <v>14768</v>
      </c>
      <c r="C8573" t="s">
        <v>14768</v>
      </c>
      <c r="D8573" t="s">
        <v>14769</v>
      </c>
      <c r="E8573" t="s">
        <v>17</v>
      </c>
      <c r="F8573" t="s">
        <v>18</v>
      </c>
      <c r="G8573" t="s">
        <v>23</v>
      </c>
      <c r="H8573">
        <v>28.2376</v>
      </c>
      <c r="I8573">
        <v>33.420299999999997</v>
      </c>
      <c r="J8573" s="3">
        <v>0.24310799999999999</v>
      </c>
      <c r="K8573">
        <v>0.591414</v>
      </c>
      <c r="L8573">
        <v>0.31414999999999998</v>
      </c>
      <c r="M8573">
        <v>0.59001700000000001</v>
      </c>
      <c r="N8573" t="s">
        <v>20</v>
      </c>
      <c r="O8573" s="3">
        <v>0.24302800452832601</v>
      </c>
    </row>
    <row r="8574" spans="1:15">
      <c r="A8574" t="s">
        <v>20573</v>
      </c>
      <c r="B8574" t="s">
        <v>20573</v>
      </c>
      <c r="C8574" t="s">
        <v>20573</v>
      </c>
      <c r="D8574" t="s">
        <v>1653</v>
      </c>
      <c r="E8574" t="s">
        <v>17</v>
      </c>
      <c r="F8574" t="s">
        <v>18</v>
      </c>
      <c r="G8574" t="s">
        <v>23</v>
      </c>
      <c r="H8574">
        <v>0.67344300000000001</v>
      </c>
      <c r="I8574">
        <v>0.79882500000000001</v>
      </c>
      <c r="J8574" s="3">
        <v>0.24632299999999999</v>
      </c>
      <c r="K8574">
        <v>0.12859200000000001</v>
      </c>
      <c r="L8574">
        <v>0.81984999999999997</v>
      </c>
      <c r="M8574">
        <v>0.93161000000000005</v>
      </c>
      <c r="N8574" t="s">
        <v>20</v>
      </c>
      <c r="O8574" s="3">
        <v>0.243006569961323</v>
      </c>
    </row>
    <row r="8575" spans="1:15">
      <c r="A8575" t="s">
        <v>106</v>
      </c>
      <c r="B8575" t="s">
        <v>106</v>
      </c>
      <c r="C8575" t="s">
        <v>106</v>
      </c>
      <c r="D8575" t="s">
        <v>107</v>
      </c>
      <c r="E8575" t="s">
        <v>17</v>
      </c>
      <c r="F8575" t="s">
        <v>18</v>
      </c>
      <c r="G8575" t="s">
        <v>23</v>
      </c>
      <c r="H8575">
        <v>0.25526199999999999</v>
      </c>
      <c r="I8575">
        <v>0.30386200000000002</v>
      </c>
      <c r="J8575" s="3">
        <v>0.25143500000000002</v>
      </c>
      <c r="K8575">
        <v>0.25162499999999999</v>
      </c>
      <c r="L8575">
        <v>0.66574999999999995</v>
      </c>
      <c r="M8575">
        <v>0.86052700000000004</v>
      </c>
      <c r="N8575" t="s">
        <v>20</v>
      </c>
      <c r="O8575" s="3">
        <v>0.24271235138282601</v>
      </c>
    </row>
    <row r="8576" spans="1:15">
      <c r="A8576" t="s">
        <v>34930</v>
      </c>
      <c r="B8576" t="s">
        <v>34930</v>
      </c>
      <c r="C8576" t="s">
        <v>34930</v>
      </c>
      <c r="D8576" t="s">
        <v>34931</v>
      </c>
      <c r="E8576" t="s">
        <v>17</v>
      </c>
      <c r="F8576" t="s">
        <v>18</v>
      </c>
      <c r="G8576" t="s">
        <v>23</v>
      </c>
      <c r="H8576">
        <v>30.271599999999999</v>
      </c>
      <c r="I8576">
        <v>35.817900000000002</v>
      </c>
      <c r="J8576" s="3">
        <v>0.24271699999999999</v>
      </c>
      <c r="K8576">
        <v>0.69839099999999998</v>
      </c>
      <c r="L8576">
        <v>0.22425</v>
      </c>
      <c r="M8576">
        <v>0.49428</v>
      </c>
      <c r="N8576" t="s">
        <v>20</v>
      </c>
      <c r="O8576" s="3">
        <v>0.24264204902098099</v>
      </c>
    </row>
    <row r="8577" spans="1:15">
      <c r="A8577" t="s">
        <v>43750</v>
      </c>
      <c r="B8577" t="s">
        <v>43750</v>
      </c>
      <c r="C8577" t="s">
        <v>43750</v>
      </c>
      <c r="D8577" t="s">
        <v>43751</v>
      </c>
      <c r="E8577" t="s">
        <v>17</v>
      </c>
      <c r="F8577" t="s">
        <v>18</v>
      </c>
      <c r="G8577" t="s">
        <v>23</v>
      </c>
      <c r="H8577">
        <v>1.69648</v>
      </c>
      <c r="I8577">
        <v>2.00902</v>
      </c>
      <c r="J8577" s="3">
        <v>0.243949</v>
      </c>
      <c r="K8577">
        <v>0.38300099999999998</v>
      </c>
      <c r="L8577">
        <v>0.50865000000000005</v>
      </c>
      <c r="M8577">
        <v>0.75945700000000005</v>
      </c>
      <c r="N8577" t="s">
        <v>20</v>
      </c>
      <c r="O8577" s="3">
        <v>0.24263169567877099</v>
      </c>
    </row>
    <row r="8578" spans="1:15">
      <c r="A8578" t="s">
        <v>8422</v>
      </c>
      <c r="B8578" t="s">
        <v>8422</v>
      </c>
      <c r="C8578" t="s">
        <v>8422</v>
      </c>
      <c r="D8578" t="s">
        <v>8423</v>
      </c>
      <c r="E8578" t="s">
        <v>17</v>
      </c>
      <c r="F8578" t="s">
        <v>18</v>
      </c>
      <c r="G8578" t="s">
        <v>23</v>
      </c>
      <c r="H8578">
        <v>0.61697599999999997</v>
      </c>
      <c r="I8578">
        <v>0.731742</v>
      </c>
      <c r="J8578" s="3">
        <v>0.24612100000000001</v>
      </c>
      <c r="K8578">
        <v>0.14093900000000001</v>
      </c>
      <c r="L8578">
        <v>0.83394999999999997</v>
      </c>
      <c r="M8578">
        <v>0.93648699999999996</v>
      </c>
      <c r="N8578" t="s">
        <v>20</v>
      </c>
      <c r="O8578" s="3">
        <v>0.24250724252185599</v>
      </c>
    </row>
    <row r="8579" spans="1:15">
      <c r="A8579" t="s">
        <v>30764</v>
      </c>
      <c r="B8579" t="s">
        <v>30764</v>
      </c>
      <c r="C8579" t="s">
        <v>30764</v>
      </c>
      <c r="D8579" t="s">
        <v>30765</v>
      </c>
      <c r="E8579" t="s">
        <v>17</v>
      </c>
      <c r="F8579" t="s">
        <v>18</v>
      </c>
      <c r="G8579" t="s">
        <v>23</v>
      </c>
      <c r="H8579">
        <v>67.568899999999999</v>
      </c>
      <c r="I8579">
        <v>79.935000000000002</v>
      </c>
      <c r="J8579" s="3">
        <v>0.24246899999999999</v>
      </c>
      <c r="K8579">
        <v>0.70008899999999996</v>
      </c>
      <c r="L8579">
        <v>0.22134999999999999</v>
      </c>
      <c r="M8579">
        <v>0.490649</v>
      </c>
      <c r="N8579" t="s">
        <v>20</v>
      </c>
      <c r="O8579" s="3">
        <v>0.242434938497467</v>
      </c>
    </row>
    <row r="8580" spans="1:15">
      <c r="A8580" t="s">
        <v>17255</v>
      </c>
      <c r="B8580" t="s">
        <v>17255</v>
      </c>
      <c r="C8580" t="s">
        <v>17255</v>
      </c>
      <c r="D8580" t="s">
        <v>17256</v>
      </c>
      <c r="E8580" t="s">
        <v>17</v>
      </c>
      <c r="F8580" t="s">
        <v>18</v>
      </c>
      <c r="G8580" t="s">
        <v>23</v>
      </c>
      <c r="H8580">
        <v>10.2569</v>
      </c>
      <c r="I8580">
        <v>12.135400000000001</v>
      </c>
      <c r="J8580" s="3">
        <v>0.24263100000000001</v>
      </c>
      <c r="K8580">
        <v>0.65429199999999998</v>
      </c>
      <c r="L8580">
        <v>0.25230000000000002</v>
      </c>
      <c r="M8580">
        <v>0.52129400000000004</v>
      </c>
      <c r="N8580" t="s">
        <v>20</v>
      </c>
      <c r="O8580" s="3">
        <v>0.24240936652805001</v>
      </c>
    </row>
    <row r="8581" spans="1:15">
      <c r="A8581" t="s">
        <v>40038</v>
      </c>
      <c r="B8581" t="s">
        <v>40038</v>
      </c>
      <c r="C8581" t="s">
        <v>40038</v>
      </c>
      <c r="D8581" t="s">
        <v>20454</v>
      </c>
      <c r="E8581" t="s">
        <v>17</v>
      </c>
      <c r="F8581" t="s">
        <v>18</v>
      </c>
      <c r="G8581" t="s">
        <v>23</v>
      </c>
      <c r="H8581">
        <v>0.22869400000000001</v>
      </c>
      <c r="I8581">
        <v>0.27234900000000001</v>
      </c>
      <c r="J8581" s="3">
        <v>0.25203799999999998</v>
      </c>
      <c r="K8581">
        <v>3.6141399999999997E-2</v>
      </c>
      <c r="L8581">
        <v>0.90044999999999997</v>
      </c>
      <c r="M8581">
        <v>0.96177599999999996</v>
      </c>
      <c r="N8581" t="s">
        <v>20</v>
      </c>
      <c r="O8581" s="3">
        <v>0.242317219553043</v>
      </c>
    </row>
    <row r="8582" spans="1:15">
      <c r="A8582" t="s">
        <v>34005</v>
      </c>
      <c r="B8582" t="s">
        <v>34005</v>
      </c>
      <c r="C8582" t="s">
        <v>34005</v>
      </c>
      <c r="D8582" t="s">
        <v>14813</v>
      </c>
      <c r="E8582" t="s">
        <v>17</v>
      </c>
      <c r="F8582" t="s">
        <v>18</v>
      </c>
      <c r="G8582" t="s">
        <v>23</v>
      </c>
      <c r="H8582">
        <v>25.630600000000001</v>
      </c>
      <c r="I8582">
        <v>30.318999999999999</v>
      </c>
      <c r="J8582" s="3">
        <v>0.24235200000000001</v>
      </c>
      <c r="K8582">
        <v>0.437921</v>
      </c>
      <c r="L8582">
        <v>0.38469999999999999</v>
      </c>
      <c r="M8582">
        <v>0.65903</v>
      </c>
      <c r="N8582" t="s">
        <v>20</v>
      </c>
      <c r="O8582" s="3">
        <v>0.242267908599821</v>
      </c>
    </row>
    <row r="8583" spans="1:15">
      <c r="A8583" t="s">
        <v>12798</v>
      </c>
      <c r="B8583" t="s">
        <v>12798</v>
      </c>
      <c r="C8583" t="s">
        <v>12798</v>
      </c>
      <c r="D8583" t="s">
        <v>12799</v>
      </c>
      <c r="E8583" t="s">
        <v>17</v>
      </c>
      <c r="F8583" t="s">
        <v>18</v>
      </c>
      <c r="G8583" t="s">
        <v>23</v>
      </c>
      <c r="H8583">
        <v>1.1784600000000001</v>
      </c>
      <c r="I8583">
        <v>1.3955299999999999</v>
      </c>
      <c r="J8583" s="3">
        <v>0.24391199999999999</v>
      </c>
      <c r="K8583">
        <v>0.258025</v>
      </c>
      <c r="L8583">
        <v>0.65280000000000005</v>
      </c>
      <c r="M8583">
        <v>0.85268600000000006</v>
      </c>
      <c r="N8583" t="s">
        <v>20</v>
      </c>
      <c r="O8583" s="3">
        <v>0.24202089999893001</v>
      </c>
    </row>
    <row r="8584" spans="1:15">
      <c r="A8584" t="s">
        <v>33243</v>
      </c>
      <c r="B8584" t="s">
        <v>33243</v>
      </c>
      <c r="C8584" t="s">
        <v>33243</v>
      </c>
      <c r="D8584" t="s">
        <v>33244</v>
      </c>
      <c r="E8584" t="s">
        <v>17</v>
      </c>
      <c r="F8584" t="s">
        <v>18</v>
      </c>
      <c r="G8584" t="s">
        <v>23</v>
      </c>
      <c r="H8584">
        <v>9.9596300000000006</v>
      </c>
      <c r="I8584">
        <v>11.7789</v>
      </c>
      <c r="J8584" s="3">
        <v>0.24204200000000001</v>
      </c>
      <c r="K8584">
        <v>0.69119699999999995</v>
      </c>
      <c r="L8584">
        <v>0.21740000000000001</v>
      </c>
      <c r="M8584">
        <v>0.486286</v>
      </c>
      <c r="N8584" t="s">
        <v>20</v>
      </c>
      <c r="O8584" s="3">
        <v>0.241817241042279</v>
      </c>
    </row>
    <row r="8585" spans="1:15">
      <c r="A8585" t="s">
        <v>19841</v>
      </c>
      <c r="B8585" t="s">
        <v>19841</v>
      </c>
      <c r="C8585" t="s">
        <v>19841</v>
      </c>
      <c r="D8585" t="s">
        <v>19842</v>
      </c>
      <c r="E8585" t="s">
        <v>17</v>
      </c>
      <c r="F8585" t="s">
        <v>18</v>
      </c>
      <c r="G8585" t="s">
        <v>23</v>
      </c>
      <c r="H8585">
        <v>1.78705</v>
      </c>
      <c r="I8585">
        <v>2.1149300000000002</v>
      </c>
      <c r="J8585" s="3">
        <v>0.243032</v>
      </c>
      <c r="K8585">
        <v>0.28203099999999998</v>
      </c>
      <c r="L8585">
        <v>0.63055000000000005</v>
      </c>
      <c r="M8585">
        <v>0.83993799999999996</v>
      </c>
      <c r="N8585" t="s">
        <v>20</v>
      </c>
      <c r="O8585" s="3">
        <v>0.24178476634103899</v>
      </c>
    </row>
    <row r="8586" spans="1:15">
      <c r="A8586" t="s">
        <v>43761</v>
      </c>
      <c r="B8586" t="s">
        <v>43761</v>
      </c>
      <c r="C8586" t="s">
        <v>43761</v>
      </c>
      <c r="D8586" t="s">
        <v>43762</v>
      </c>
      <c r="E8586" t="s">
        <v>17</v>
      </c>
      <c r="F8586" t="s">
        <v>18</v>
      </c>
      <c r="G8586" t="s">
        <v>23</v>
      </c>
      <c r="H8586">
        <v>0.49729099999999998</v>
      </c>
      <c r="I8586">
        <v>0.58984300000000001</v>
      </c>
      <c r="J8586" s="3">
        <v>0.24624199999999999</v>
      </c>
      <c r="K8586">
        <v>0.27664299999999997</v>
      </c>
      <c r="L8586">
        <v>0.62980000000000003</v>
      </c>
      <c r="M8586">
        <v>0.83956600000000003</v>
      </c>
      <c r="N8586" t="s">
        <v>20</v>
      </c>
      <c r="O8586" s="3">
        <v>0.24177138070417001</v>
      </c>
    </row>
    <row r="8587" spans="1:15">
      <c r="A8587" t="s">
        <v>3699</v>
      </c>
      <c r="B8587" t="s">
        <v>3699</v>
      </c>
      <c r="C8587" t="s">
        <v>3699</v>
      </c>
      <c r="D8587" t="s">
        <v>3700</v>
      </c>
      <c r="E8587" t="s">
        <v>17</v>
      </c>
      <c r="F8587" t="s">
        <v>18</v>
      </c>
      <c r="G8587" t="s">
        <v>23</v>
      </c>
      <c r="H8587">
        <v>20.1036</v>
      </c>
      <c r="I8587">
        <v>23.7728</v>
      </c>
      <c r="J8587" s="3">
        <v>0.24186199999999999</v>
      </c>
      <c r="K8587">
        <v>0.60573900000000003</v>
      </c>
      <c r="L8587">
        <v>0.29010000000000002</v>
      </c>
      <c r="M8587">
        <v>0.56383899999999998</v>
      </c>
      <c r="N8587" t="s">
        <v>20</v>
      </c>
      <c r="O8587" s="3">
        <v>0.24174725347994699</v>
      </c>
    </row>
    <row r="8588" spans="1:15">
      <c r="A8588" t="s">
        <v>36235</v>
      </c>
      <c r="B8588" t="s">
        <v>36235</v>
      </c>
      <c r="C8588" t="s">
        <v>36235</v>
      </c>
      <c r="D8588" t="s">
        <v>36236</v>
      </c>
      <c r="E8588" t="s">
        <v>17</v>
      </c>
      <c r="F8588" t="s">
        <v>18</v>
      </c>
      <c r="G8588" t="s">
        <v>19</v>
      </c>
      <c r="H8588">
        <v>1.2559000000000001E-2</v>
      </c>
      <c r="I8588">
        <v>1.6674000000000001E-2</v>
      </c>
      <c r="J8588" s="3">
        <v>0.40888000000000002</v>
      </c>
      <c r="K8588">
        <v>0</v>
      </c>
      <c r="L8588">
        <v>1</v>
      </c>
      <c r="M8588">
        <v>1</v>
      </c>
      <c r="N8588" t="s">
        <v>20</v>
      </c>
      <c r="O8588" s="3">
        <v>0.24173106880209799</v>
      </c>
    </row>
    <row r="8589" spans="1:15">
      <c r="A8589" t="s">
        <v>7628</v>
      </c>
      <c r="B8589" t="s">
        <v>7628</v>
      </c>
      <c r="C8589" t="s">
        <v>7628</v>
      </c>
      <c r="D8589" t="s">
        <v>7629</v>
      </c>
      <c r="E8589" t="s">
        <v>17</v>
      </c>
      <c r="F8589" t="s">
        <v>18</v>
      </c>
      <c r="G8589" t="s">
        <v>23</v>
      </c>
      <c r="H8589">
        <v>40.283299999999997</v>
      </c>
      <c r="I8589">
        <v>47.6325</v>
      </c>
      <c r="J8589" s="3">
        <v>0.24176400000000001</v>
      </c>
      <c r="K8589">
        <v>0.64006600000000002</v>
      </c>
      <c r="L8589">
        <v>0.2636</v>
      </c>
      <c r="M8589">
        <v>0.53286800000000001</v>
      </c>
      <c r="N8589" t="s">
        <v>20</v>
      </c>
      <c r="O8589" s="3">
        <v>0.241709153106168</v>
      </c>
    </row>
    <row r="8590" spans="1:15">
      <c r="A8590" t="s">
        <v>1413</v>
      </c>
      <c r="B8590" t="s">
        <v>1413</v>
      </c>
      <c r="C8590" t="s">
        <v>1413</v>
      </c>
      <c r="D8590" t="s">
        <v>1412</v>
      </c>
      <c r="E8590" t="s">
        <v>17</v>
      </c>
      <c r="F8590" t="s">
        <v>18</v>
      </c>
      <c r="G8590" t="s">
        <v>23</v>
      </c>
      <c r="H8590">
        <v>1.0747500000000001</v>
      </c>
      <c r="I8590">
        <v>1.27257</v>
      </c>
      <c r="J8590" s="3">
        <v>0.24373300000000001</v>
      </c>
      <c r="K8590">
        <v>0.18876399999999999</v>
      </c>
      <c r="L8590">
        <v>0.73899999999999999</v>
      </c>
      <c r="M8590">
        <v>0.89629499999999995</v>
      </c>
      <c r="N8590" t="s">
        <v>20</v>
      </c>
      <c r="O8590" s="3">
        <v>0.24167498111778099</v>
      </c>
    </row>
    <row r="8591" spans="1:15">
      <c r="A8591" t="s">
        <v>2703</v>
      </c>
      <c r="B8591" t="s">
        <v>2703</v>
      </c>
      <c r="C8591" t="s">
        <v>2703</v>
      </c>
      <c r="D8591" t="s">
        <v>2704</v>
      </c>
      <c r="E8591" t="s">
        <v>17</v>
      </c>
      <c r="F8591" t="s">
        <v>18</v>
      </c>
      <c r="G8591" t="s">
        <v>23</v>
      </c>
      <c r="H8591">
        <v>64.739599999999996</v>
      </c>
      <c r="I8591">
        <v>76.543000000000006</v>
      </c>
      <c r="J8591" s="3">
        <v>0.241621</v>
      </c>
      <c r="K8591">
        <v>0.71228800000000003</v>
      </c>
      <c r="L8591">
        <v>0.21545</v>
      </c>
      <c r="M8591">
        <v>0.48403499999999999</v>
      </c>
      <c r="N8591" t="s">
        <v>20</v>
      </c>
      <c r="O8591" s="3">
        <v>0.24158763556964399</v>
      </c>
    </row>
    <row r="8592" spans="1:15">
      <c r="A8592" t="s">
        <v>16856</v>
      </c>
      <c r="B8592" t="s">
        <v>16856</v>
      </c>
      <c r="C8592" t="s">
        <v>16856</v>
      </c>
      <c r="D8592" t="s">
        <v>16857</v>
      </c>
      <c r="E8592" t="s">
        <v>17</v>
      </c>
      <c r="F8592" t="s">
        <v>18</v>
      </c>
      <c r="G8592" t="s">
        <v>23</v>
      </c>
      <c r="H8592">
        <v>11.150700000000001</v>
      </c>
      <c r="I8592">
        <v>13.1844</v>
      </c>
      <c r="J8592" s="3">
        <v>0.241702</v>
      </c>
      <c r="K8592">
        <v>0.55742000000000003</v>
      </c>
      <c r="L8592">
        <v>0.32374999999999998</v>
      </c>
      <c r="M8592">
        <v>0.59992000000000001</v>
      </c>
      <c r="N8592" t="s">
        <v>20</v>
      </c>
      <c r="O8592" s="3">
        <v>0.24149823132245399</v>
      </c>
    </row>
    <row r="8593" spans="1:15">
      <c r="A8593" t="s">
        <v>41114</v>
      </c>
      <c r="B8593" t="s">
        <v>41114</v>
      </c>
      <c r="C8593" t="s">
        <v>41114</v>
      </c>
      <c r="D8593" t="s">
        <v>41115</v>
      </c>
      <c r="E8593" t="s">
        <v>17</v>
      </c>
      <c r="F8593" t="s">
        <v>18</v>
      </c>
      <c r="G8593" t="s">
        <v>23</v>
      </c>
      <c r="H8593">
        <v>0.139012</v>
      </c>
      <c r="I8593">
        <v>0.166155</v>
      </c>
      <c r="J8593" s="3">
        <v>0.25732100000000002</v>
      </c>
      <c r="K8593">
        <v>0.11819</v>
      </c>
      <c r="L8593">
        <v>0.75724999999999998</v>
      </c>
      <c r="M8593">
        <v>0.90293599999999996</v>
      </c>
      <c r="N8593" t="s">
        <v>20</v>
      </c>
      <c r="O8593" s="3">
        <v>0.24141690879153299</v>
      </c>
    </row>
    <row r="8594" spans="1:15">
      <c r="A8594" t="s">
        <v>16027</v>
      </c>
      <c r="B8594" t="s">
        <v>16027</v>
      </c>
      <c r="C8594" t="s">
        <v>16027</v>
      </c>
      <c r="D8594" t="s">
        <v>16028</v>
      </c>
      <c r="E8594" t="s">
        <v>17</v>
      </c>
      <c r="F8594" t="s">
        <v>18</v>
      </c>
      <c r="G8594" t="s">
        <v>23</v>
      </c>
      <c r="H8594">
        <v>9.6345500000000001E-2</v>
      </c>
      <c r="I8594">
        <v>0.115716</v>
      </c>
      <c r="J8594" s="3">
        <v>0.26429900000000001</v>
      </c>
      <c r="K8594">
        <v>0.152554</v>
      </c>
      <c r="L8594">
        <v>0.71099999999999997</v>
      </c>
      <c r="M8594">
        <v>0.88388900000000004</v>
      </c>
      <c r="N8594" t="s">
        <v>20</v>
      </c>
      <c r="O8594" s="3">
        <v>0.24140928758949901</v>
      </c>
    </row>
    <row r="8595" spans="1:15">
      <c r="A8595" t="s">
        <v>3032</v>
      </c>
      <c r="B8595" t="s">
        <v>3032</v>
      </c>
      <c r="C8595" t="s">
        <v>3032</v>
      </c>
      <c r="D8595" t="s">
        <v>3033</v>
      </c>
      <c r="E8595" t="s">
        <v>17</v>
      </c>
      <c r="F8595" t="s">
        <v>18</v>
      </c>
      <c r="G8595" t="s">
        <v>23</v>
      </c>
      <c r="H8595">
        <v>0.93908999999999998</v>
      </c>
      <c r="I8595">
        <v>1.1119399999999999</v>
      </c>
      <c r="J8595" s="3">
        <v>0.24374199999999999</v>
      </c>
      <c r="K8595">
        <v>0.30315599999999998</v>
      </c>
      <c r="L8595">
        <v>0.59619999999999995</v>
      </c>
      <c r="M8595">
        <v>0.81925800000000004</v>
      </c>
      <c r="N8595" t="s">
        <v>20</v>
      </c>
      <c r="O8595" s="3">
        <v>0.24137871815098599</v>
      </c>
    </row>
    <row r="8596" spans="1:15">
      <c r="A8596" t="s">
        <v>36734</v>
      </c>
      <c r="B8596" t="s">
        <v>36734</v>
      </c>
      <c r="C8596" t="s">
        <v>36734</v>
      </c>
      <c r="D8596" t="s">
        <v>35251</v>
      </c>
      <c r="E8596" t="s">
        <v>17</v>
      </c>
      <c r="F8596" t="s">
        <v>18</v>
      </c>
      <c r="G8596" t="s">
        <v>23</v>
      </c>
      <c r="H8596">
        <v>23.658200000000001</v>
      </c>
      <c r="I8596">
        <v>27.9663</v>
      </c>
      <c r="J8596" s="3">
        <v>0.24135000000000001</v>
      </c>
      <c r="K8596">
        <v>0.65740200000000004</v>
      </c>
      <c r="L8596">
        <v>0.24815000000000001</v>
      </c>
      <c r="M8596">
        <v>0.51862799999999998</v>
      </c>
      <c r="N8596" t="s">
        <v>20</v>
      </c>
      <c r="O8596" s="3">
        <v>0.24125518052147901</v>
      </c>
    </row>
    <row r="8597" spans="1:15">
      <c r="A8597" t="s">
        <v>3336</v>
      </c>
      <c r="B8597" t="s">
        <v>3336</v>
      </c>
      <c r="C8597" t="s">
        <v>3336</v>
      </c>
      <c r="D8597" t="s">
        <v>3337</v>
      </c>
      <c r="E8597" t="s">
        <v>17</v>
      </c>
      <c r="F8597" t="s">
        <v>18</v>
      </c>
      <c r="G8597" t="s">
        <v>23</v>
      </c>
      <c r="H8597">
        <v>4.7086600000000001</v>
      </c>
      <c r="I8597">
        <v>5.56698</v>
      </c>
      <c r="J8597" s="3">
        <v>0.24157600000000001</v>
      </c>
      <c r="K8597">
        <v>0.58618899999999996</v>
      </c>
      <c r="L8597">
        <v>0.29604999999999998</v>
      </c>
      <c r="M8597">
        <v>0.57070799999999999</v>
      </c>
      <c r="N8597" t="s">
        <v>20</v>
      </c>
      <c r="O8597" s="3">
        <v>0.241106874477828</v>
      </c>
    </row>
    <row r="8598" spans="1:15">
      <c r="A8598" t="s">
        <v>39413</v>
      </c>
      <c r="B8598" t="s">
        <v>39413</v>
      </c>
      <c r="C8598" t="s">
        <v>39413</v>
      </c>
      <c r="D8598" t="s">
        <v>39414</v>
      </c>
      <c r="E8598" t="s">
        <v>17</v>
      </c>
      <c r="F8598" t="s">
        <v>18</v>
      </c>
      <c r="G8598" t="s">
        <v>23</v>
      </c>
      <c r="H8598">
        <v>33.7395</v>
      </c>
      <c r="I8598">
        <v>39.874600000000001</v>
      </c>
      <c r="J8598" s="3">
        <v>0.24102899999999999</v>
      </c>
      <c r="K8598">
        <v>0.68890300000000004</v>
      </c>
      <c r="L8598">
        <v>0.2356</v>
      </c>
      <c r="M8598">
        <v>0.50612599999999996</v>
      </c>
      <c r="N8598" t="s">
        <v>20</v>
      </c>
      <c r="O8598" s="3">
        <v>0.24096568055142001</v>
      </c>
    </row>
    <row r="8599" spans="1:15">
      <c r="A8599" t="s">
        <v>9675</v>
      </c>
      <c r="B8599" t="s">
        <v>9675</v>
      </c>
      <c r="C8599" t="s">
        <v>9675</v>
      </c>
      <c r="D8599" t="s">
        <v>9676</v>
      </c>
      <c r="E8599" t="s">
        <v>17</v>
      </c>
      <c r="F8599" t="s">
        <v>18</v>
      </c>
      <c r="G8599" t="s">
        <v>23</v>
      </c>
      <c r="H8599">
        <v>25.8537</v>
      </c>
      <c r="I8599">
        <v>30.553899999999999</v>
      </c>
      <c r="J8599" s="3">
        <v>0.24098800000000001</v>
      </c>
      <c r="K8599">
        <v>0.580619</v>
      </c>
      <c r="L8599">
        <v>0.31624999999999998</v>
      </c>
      <c r="M8599">
        <v>0.59259700000000004</v>
      </c>
      <c r="N8599" t="s">
        <v>20</v>
      </c>
      <c r="O8599" s="3">
        <v>0.24089996672869199</v>
      </c>
    </row>
    <row r="8600" spans="1:15">
      <c r="A8600" t="s">
        <v>15634</v>
      </c>
      <c r="B8600" t="s">
        <v>15634</v>
      </c>
      <c r="C8600" t="s">
        <v>15634</v>
      </c>
      <c r="D8600" t="s">
        <v>15635</v>
      </c>
      <c r="E8600" t="s">
        <v>17</v>
      </c>
      <c r="F8600" t="s">
        <v>18</v>
      </c>
      <c r="G8600" t="s">
        <v>23</v>
      </c>
      <c r="H8600">
        <v>8.2773099999999999</v>
      </c>
      <c r="I8600">
        <v>9.7830999999999992</v>
      </c>
      <c r="J8600" s="3">
        <v>0.24113000000000001</v>
      </c>
      <c r="K8600">
        <v>0.61434500000000003</v>
      </c>
      <c r="L8600">
        <v>0.28904999999999997</v>
      </c>
      <c r="M8600">
        <v>0.56222399999999995</v>
      </c>
      <c r="N8600" t="s">
        <v>20</v>
      </c>
      <c r="O8600" s="3">
        <v>0.24086172690115401</v>
      </c>
    </row>
    <row r="8601" spans="1:15">
      <c r="A8601" t="s">
        <v>16575</v>
      </c>
      <c r="B8601" t="s">
        <v>16575</v>
      </c>
      <c r="C8601" t="s">
        <v>16575</v>
      </c>
      <c r="D8601" t="s">
        <v>16576</v>
      </c>
      <c r="E8601" t="s">
        <v>17</v>
      </c>
      <c r="F8601" t="s">
        <v>18</v>
      </c>
      <c r="G8601" t="s">
        <v>23</v>
      </c>
      <c r="H8601">
        <v>1.6762300000000001</v>
      </c>
      <c r="I8601">
        <v>1.98201</v>
      </c>
      <c r="J8601" s="3">
        <v>0.24174300000000001</v>
      </c>
      <c r="K8601">
        <v>0.35195700000000002</v>
      </c>
      <c r="L8601">
        <v>0.54910000000000003</v>
      </c>
      <c r="M8601">
        <v>0.78784500000000002</v>
      </c>
      <c r="N8601" t="s">
        <v>20</v>
      </c>
      <c r="O8601" s="3">
        <v>0.24042355804364901</v>
      </c>
    </row>
    <row r="8602" spans="1:15">
      <c r="A8602" t="s">
        <v>34132</v>
      </c>
      <c r="B8602" t="s">
        <v>34132</v>
      </c>
      <c r="C8602" t="s">
        <v>34132</v>
      </c>
      <c r="D8602" t="s">
        <v>34133</v>
      </c>
      <c r="E8602" t="s">
        <v>17</v>
      </c>
      <c r="F8602" t="s">
        <v>18</v>
      </c>
      <c r="G8602" t="s">
        <v>23</v>
      </c>
      <c r="H8602">
        <v>16.8367</v>
      </c>
      <c r="I8602">
        <v>19.8887</v>
      </c>
      <c r="J8602" s="3">
        <v>0.240343</v>
      </c>
      <c r="K8602">
        <v>0.63316799999999995</v>
      </c>
      <c r="L8602">
        <v>0.27250000000000002</v>
      </c>
      <c r="M8602">
        <v>0.54225199999999996</v>
      </c>
      <c r="N8602" t="s">
        <v>20</v>
      </c>
      <c r="O8602" s="3">
        <v>0.24020816316115101</v>
      </c>
    </row>
    <row r="8603" spans="1:15">
      <c r="A8603" t="s">
        <v>41019</v>
      </c>
      <c r="B8603" t="s">
        <v>41019</v>
      </c>
      <c r="C8603" t="s">
        <v>41019</v>
      </c>
      <c r="D8603" t="s">
        <v>36947</v>
      </c>
      <c r="E8603" t="s">
        <v>17</v>
      </c>
      <c r="F8603" t="s">
        <v>18</v>
      </c>
      <c r="G8603" t="s">
        <v>23</v>
      </c>
      <c r="H8603">
        <v>4.1381600000000001</v>
      </c>
      <c r="I8603">
        <v>4.88964</v>
      </c>
      <c r="J8603" s="3">
        <v>0.24073900000000001</v>
      </c>
      <c r="K8603">
        <v>0.446521</v>
      </c>
      <c r="L8603">
        <v>0.43419999999999997</v>
      </c>
      <c r="M8603">
        <v>0.70140000000000002</v>
      </c>
      <c r="N8603" t="s">
        <v>20</v>
      </c>
      <c r="O8603" s="3">
        <v>0.24020420953855101</v>
      </c>
    </row>
    <row r="8604" spans="1:15">
      <c r="A8604" t="s">
        <v>32470</v>
      </c>
      <c r="B8604" t="s">
        <v>32470</v>
      </c>
      <c r="C8604" t="s">
        <v>32470</v>
      </c>
      <c r="D8604" t="s">
        <v>32471</v>
      </c>
      <c r="E8604" t="s">
        <v>17</v>
      </c>
      <c r="F8604" t="s">
        <v>18</v>
      </c>
      <c r="G8604" t="s">
        <v>23</v>
      </c>
      <c r="H8604">
        <v>6.2362000000000002</v>
      </c>
      <c r="I8604">
        <v>7.3676700000000004</v>
      </c>
      <c r="J8604" s="3">
        <v>0.24054</v>
      </c>
      <c r="K8604">
        <v>0.36547400000000002</v>
      </c>
      <c r="L8604">
        <v>0.53800000000000003</v>
      </c>
      <c r="M8604">
        <v>0.779644</v>
      </c>
      <c r="N8604" t="s">
        <v>20</v>
      </c>
      <c r="O8604" s="3">
        <v>0.24018649492288299</v>
      </c>
    </row>
    <row r="8605" spans="1:15">
      <c r="A8605" t="s">
        <v>13940</v>
      </c>
      <c r="B8605" t="s">
        <v>13940</v>
      </c>
      <c r="C8605" t="s">
        <v>13940</v>
      </c>
      <c r="D8605" t="s">
        <v>13941</v>
      </c>
      <c r="E8605" t="s">
        <v>17</v>
      </c>
      <c r="F8605" t="s">
        <v>18</v>
      </c>
      <c r="G8605" t="s">
        <v>23</v>
      </c>
      <c r="H8605">
        <v>1.2403599999999999</v>
      </c>
      <c r="I8605">
        <v>1.4668300000000001</v>
      </c>
      <c r="J8605" s="3">
        <v>0.24193999999999999</v>
      </c>
      <c r="K8605">
        <v>0.25221900000000003</v>
      </c>
      <c r="L8605">
        <v>0.65239999999999998</v>
      </c>
      <c r="M8605">
        <v>0.85247399999999995</v>
      </c>
      <c r="N8605" t="s">
        <v>20</v>
      </c>
      <c r="O8605" s="3">
        <v>0.240160233744762</v>
      </c>
    </row>
    <row r="8606" spans="1:15">
      <c r="A8606" t="s">
        <v>16459</v>
      </c>
      <c r="B8606" t="s">
        <v>16459</v>
      </c>
      <c r="C8606" t="s">
        <v>16459</v>
      </c>
      <c r="D8606" t="s">
        <v>16460</v>
      </c>
      <c r="E8606" t="s">
        <v>17</v>
      </c>
      <c r="F8606" t="s">
        <v>18</v>
      </c>
      <c r="G8606" t="s">
        <v>23</v>
      </c>
      <c r="H8606">
        <v>10.904500000000001</v>
      </c>
      <c r="I8606">
        <v>12.8809</v>
      </c>
      <c r="J8606" s="3">
        <v>0.24031</v>
      </c>
      <c r="K8606">
        <v>0.265204</v>
      </c>
      <c r="L8606">
        <v>0.64944999999999997</v>
      </c>
      <c r="M8606">
        <v>0.85079000000000005</v>
      </c>
      <c r="N8606" t="s">
        <v>20</v>
      </c>
      <c r="O8606" s="3">
        <v>0.240106950321955</v>
      </c>
    </row>
    <row r="8607" spans="1:15">
      <c r="A8607" t="s">
        <v>13160</v>
      </c>
      <c r="B8607" t="s">
        <v>13160</v>
      </c>
      <c r="C8607" t="s">
        <v>13160</v>
      </c>
      <c r="D8607" t="s">
        <v>13161</v>
      </c>
      <c r="E8607" t="s">
        <v>17</v>
      </c>
      <c r="F8607" t="s">
        <v>18</v>
      </c>
      <c r="G8607" t="s">
        <v>23</v>
      </c>
      <c r="H8607">
        <v>13.8812</v>
      </c>
      <c r="I8607">
        <v>16.396100000000001</v>
      </c>
      <c r="J8607" s="3">
        <v>0.24021700000000001</v>
      </c>
      <c r="K8607">
        <v>0.60325799999999996</v>
      </c>
      <c r="L8607">
        <v>0.29794999999999999</v>
      </c>
      <c r="M8607">
        <v>0.57283399999999995</v>
      </c>
      <c r="N8607" t="s">
        <v>20</v>
      </c>
      <c r="O8607" s="3">
        <v>0.24006109443509499</v>
      </c>
    </row>
    <row r="8608" spans="1:15">
      <c r="A8608" t="s">
        <v>22268</v>
      </c>
      <c r="B8608" t="s">
        <v>22268</v>
      </c>
      <c r="C8608" t="s">
        <v>22268</v>
      </c>
      <c r="D8608" t="s">
        <v>5617</v>
      </c>
      <c r="E8608" t="s">
        <v>17</v>
      </c>
      <c r="F8608" t="s">
        <v>18</v>
      </c>
      <c r="G8608" t="s">
        <v>23</v>
      </c>
      <c r="H8608">
        <v>0.47936800000000002</v>
      </c>
      <c r="I8608">
        <v>0.56795300000000004</v>
      </c>
      <c r="J8608" s="3">
        <v>0.24463599999999999</v>
      </c>
      <c r="K8608">
        <v>0.12625</v>
      </c>
      <c r="L8608">
        <v>0.85224999999999995</v>
      </c>
      <c r="M8608">
        <v>0.94271499999999997</v>
      </c>
      <c r="N8608" t="s">
        <v>20</v>
      </c>
      <c r="O8608" s="3">
        <v>0.24003240937835499</v>
      </c>
    </row>
    <row r="8609" spans="1:15">
      <c r="A8609" t="s">
        <v>32003</v>
      </c>
      <c r="B8609" t="s">
        <v>32003</v>
      </c>
      <c r="C8609" t="s">
        <v>32003</v>
      </c>
      <c r="D8609" t="s">
        <v>16458</v>
      </c>
      <c r="E8609" t="s">
        <v>17</v>
      </c>
      <c r="F8609" t="s">
        <v>18</v>
      </c>
      <c r="G8609" t="s">
        <v>23</v>
      </c>
      <c r="H8609">
        <v>14.7057</v>
      </c>
      <c r="I8609">
        <v>17.367699999999999</v>
      </c>
      <c r="J8609" s="3">
        <v>0.240036</v>
      </c>
      <c r="K8609">
        <v>0.57036500000000001</v>
      </c>
      <c r="L8609">
        <v>0.32095000000000001</v>
      </c>
      <c r="M8609">
        <v>0.59685699999999997</v>
      </c>
      <c r="N8609" t="s">
        <v>20</v>
      </c>
      <c r="O8609" s="3">
        <v>0.239880978621378</v>
      </c>
    </row>
    <row r="8610" spans="1:15">
      <c r="A8610" t="s">
        <v>20665</v>
      </c>
      <c r="B8610" t="s">
        <v>20665</v>
      </c>
      <c r="C8610" t="s">
        <v>20665</v>
      </c>
      <c r="D8610" t="s">
        <v>20666</v>
      </c>
      <c r="E8610" t="s">
        <v>17</v>
      </c>
      <c r="F8610" t="s">
        <v>18</v>
      </c>
      <c r="G8610" t="s">
        <v>23</v>
      </c>
      <c r="H8610">
        <v>0.66079399999999999</v>
      </c>
      <c r="I8610">
        <v>0.78212700000000002</v>
      </c>
      <c r="J8610" s="3">
        <v>0.243203</v>
      </c>
      <c r="K8610">
        <v>0.117294</v>
      </c>
      <c r="L8610">
        <v>0.84219999999999995</v>
      </c>
      <c r="M8610">
        <v>0.93818699999999999</v>
      </c>
      <c r="N8610" t="s">
        <v>20</v>
      </c>
      <c r="O8610" s="3">
        <v>0.23986196841339399</v>
      </c>
    </row>
    <row r="8611" spans="1:15">
      <c r="A8611" t="s">
        <v>34336</v>
      </c>
      <c r="B8611" t="s">
        <v>34336</v>
      </c>
      <c r="C8611" t="s">
        <v>34336</v>
      </c>
      <c r="D8611" t="s">
        <v>34337</v>
      </c>
      <c r="E8611" t="s">
        <v>17</v>
      </c>
      <c r="F8611" t="s">
        <v>18</v>
      </c>
      <c r="G8611" t="s">
        <v>23</v>
      </c>
      <c r="H8611">
        <v>4.12866</v>
      </c>
      <c r="I8611">
        <v>4.8761700000000001</v>
      </c>
      <c r="J8611" s="3">
        <v>0.24007500000000001</v>
      </c>
      <c r="K8611">
        <v>0.59611000000000003</v>
      </c>
      <c r="L8611">
        <v>0.30049999999999999</v>
      </c>
      <c r="M8611">
        <v>0.57570200000000005</v>
      </c>
      <c r="N8611" t="s">
        <v>20</v>
      </c>
      <c r="O8611" s="3">
        <v>0.23954032596132899</v>
      </c>
    </row>
    <row r="8612" spans="1:15">
      <c r="A8612" t="s">
        <v>45024</v>
      </c>
      <c r="B8612" t="s">
        <v>45024</v>
      </c>
      <c r="C8612" t="s">
        <v>45024</v>
      </c>
      <c r="D8612" t="s">
        <v>45025</v>
      </c>
      <c r="E8612" t="s">
        <v>17</v>
      </c>
      <c r="F8612" t="s">
        <v>18</v>
      </c>
      <c r="G8612" t="s">
        <v>19</v>
      </c>
      <c r="H8612">
        <v>4.0307200000000001E-2</v>
      </c>
      <c r="I8612">
        <v>4.9388500000000002E-2</v>
      </c>
      <c r="J8612" s="3">
        <v>0.29313699999999998</v>
      </c>
      <c r="K8612">
        <v>0</v>
      </c>
      <c r="L8612">
        <v>1</v>
      </c>
      <c r="M8612">
        <v>1</v>
      </c>
      <c r="N8612" t="s">
        <v>20</v>
      </c>
      <c r="O8612" s="3">
        <v>0.23941870005509799</v>
      </c>
    </row>
    <row r="8613" spans="1:15">
      <c r="A8613" t="s">
        <v>7914</v>
      </c>
      <c r="B8613" t="s">
        <v>7914</v>
      </c>
      <c r="C8613" t="s">
        <v>7914</v>
      </c>
      <c r="D8613" t="s">
        <v>7915</v>
      </c>
      <c r="E8613" t="s">
        <v>17</v>
      </c>
      <c r="F8613" t="s">
        <v>18</v>
      </c>
      <c r="G8613" t="s">
        <v>23</v>
      </c>
      <c r="H8613">
        <v>48.167499999999997</v>
      </c>
      <c r="I8613">
        <v>56.8643</v>
      </c>
      <c r="J8613" s="3">
        <v>0.23946400000000001</v>
      </c>
      <c r="K8613">
        <v>0.65727199999999997</v>
      </c>
      <c r="L8613">
        <v>0.25445000000000001</v>
      </c>
      <c r="M8613">
        <v>0.52284799999999998</v>
      </c>
      <c r="N8613" t="s">
        <v>20</v>
      </c>
      <c r="O8613" s="3">
        <v>0.239417351851691</v>
      </c>
    </row>
    <row r="8614" spans="1:15">
      <c r="A8614" t="s">
        <v>32825</v>
      </c>
      <c r="B8614" t="s">
        <v>32825</v>
      </c>
      <c r="C8614" t="s">
        <v>32825</v>
      </c>
      <c r="D8614" t="s">
        <v>32826</v>
      </c>
      <c r="E8614" t="s">
        <v>17</v>
      </c>
      <c r="F8614" t="s">
        <v>18</v>
      </c>
      <c r="G8614" t="s">
        <v>23</v>
      </c>
      <c r="H8614">
        <v>5.4682899999999997</v>
      </c>
      <c r="I8614">
        <v>6.4567199999999998</v>
      </c>
      <c r="J8614" s="3">
        <v>0.23971300000000001</v>
      </c>
      <c r="K8614">
        <v>0.345717</v>
      </c>
      <c r="L8614">
        <v>0.55420000000000003</v>
      </c>
      <c r="M8614">
        <v>0.79092799999999996</v>
      </c>
      <c r="N8614" t="s">
        <v>20</v>
      </c>
      <c r="O8614" s="3">
        <v>0.23930850614920701</v>
      </c>
    </row>
    <row r="8615" spans="1:15">
      <c r="A8615" t="s">
        <v>27158</v>
      </c>
      <c r="B8615" t="s">
        <v>27158</v>
      </c>
      <c r="C8615" t="s">
        <v>27158</v>
      </c>
      <c r="D8615" t="s">
        <v>16139</v>
      </c>
      <c r="E8615" t="s">
        <v>17</v>
      </c>
      <c r="F8615" t="s">
        <v>18</v>
      </c>
      <c r="G8615" t="s">
        <v>23</v>
      </c>
      <c r="H8615">
        <v>27.0853</v>
      </c>
      <c r="I8615">
        <v>31.971900000000002</v>
      </c>
      <c r="J8615" s="3">
        <v>0.23929400000000001</v>
      </c>
      <c r="K8615">
        <v>0.16809299999999999</v>
      </c>
      <c r="L8615">
        <v>0.76539999999999997</v>
      </c>
      <c r="M8615">
        <v>0.90693299999999999</v>
      </c>
      <c r="N8615" t="s">
        <v>20</v>
      </c>
      <c r="O8615" s="3">
        <v>0.23921302908467201</v>
      </c>
    </row>
    <row r="8616" spans="1:15">
      <c r="A8616" t="s">
        <v>9246</v>
      </c>
      <c r="B8616" t="s">
        <v>9246</v>
      </c>
      <c r="C8616" t="s">
        <v>9246</v>
      </c>
      <c r="D8616" t="s">
        <v>9247</v>
      </c>
      <c r="E8616" t="s">
        <v>17</v>
      </c>
      <c r="F8616" t="s">
        <v>18</v>
      </c>
      <c r="G8616" t="s">
        <v>23</v>
      </c>
      <c r="H8616">
        <v>7.71699</v>
      </c>
      <c r="I8616">
        <v>9.1092999999999993</v>
      </c>
      <c r="J8616" s="3">
        <v>0.23930199999999999</v>
      </c>
      <c r="K8616">
        <v>0.48557299999999998</v>
      </c>
      <c r="L8616">
        <v>0.40465000000000001</v>
      </c>
      <c r="M8616">
        <v>0.676593</v>
      </c>
      <c r="N8616" t="s">
        <v>20</v>
      </c>
      <c r="O8616" s="3">
        <v>0.23901655609907299</v>
      </c>
    </row>
    <row r="8617" spans="1:15">
      <c r="A8617" t="s">
        <v>12945</v>
      </c>
      <c r="B8617" t="s">
        <v>12945</v>
      </c>
      <c r="C8617" t="s">
        <v>12945</v>
      </c>
      <c r="D8617" t="s">
        <v>12944</v>
      </c>
      <c r="E8617" t="s">
        <v>17</v>
      </c>
      <c r="F8617" t="s">
        <v>18</v>
      </c>
      <c r="G8617" t="s">
        <v>23</v>
      </c>
      <c r="H8617">
        <v>2.0444900000000001</v>
      </c>
      <c r="I8617">
        <v>2.41445</v>
      </c>
      <c r="J8617" s="3">
        <v>0.239957</v>
      </c>
      <c r="K8617">
        <v>0.15956899999999999</v>
      </c>
      <c r="L8617">
        <v>0.76680000000000004</v>
      </c>
      <c r="M8617">
        <v>0.90745299999999995</v>
      </c>
      <c r="N8617" t="s">
        <v>20</v>
      </c>
      <c r="O8617" s="3">
        <v>0.23887719263731599</v>
      </c>
    </row>
    <row r="8618" spans="1:15">
      <c r="A8618" t="s">
        <v>8734</v>
      </c>
      <c r="B8618" t="s">
        <v>8734</v>
      </c>
      <c r="C8618" t="s">
        <v>8734</v>
      </c>
      <c r="D8618" t="s">
        <v>8735</v>
      </c>
      <c r="E8618" t="s">
        <v>17</v>
      </c>
      <c r="F8618" t="s">
        <v>18</v>
      </c>
      <c r="G8618" t="s">
        <v>23</v>
      </c>
      <c r="H8618">
        <v>26.410599999999999</v>
      </c>
      <c r="I8618">
        <v>31.161200000000001</v>
      </c>
      <c r="J8618" s="3">
        <v>0.23863300000000001</v>
      </c>
      <c r="K8618">
        <v>0.26740799999999998</v>
      </c>
      <c r="L8618">
        <v>0.66715000000000002</v>
      </c>
      <c r="M8618">
        <v>0.86134200000000005</v>
      </c>
      <c r="N8618" t="s">
        <v>20</v>
      </c>
      <c r="O8618" s="3">
        <v>0.23855046565505</v>
      </c>
    </row>
    <row r="8619" spans="1:15">
      <c r="A8619" t="s">
        <v>35364</v>
      </c>
      <c r="B8619" t="s">
        <v>35364</v>
      </c>
      <c r="C8619" t="s">
        <v>35364</v>
      </c>
      <c r="D8619" t="s">
        <v>27349</v>
      </c>
      <c r="E8619" t="s">
        <v>17</v>
      </c>
      <c r="F8619" t="s">
        <v>18</v>
      </c>
      <c r="G8619" t="s">
        <v>23</v>
      </c>
      <c r="H8619">
        <v>181.78700000000001</v>
      </c>
      <c r="I8619">
        <v>214.46199999999999</v>
      </c>
      <c r="J8619" s="3">
        <v>0.23847299999999999</v>
      </c>
      <c r="K8619">
        <v>0.69685600000000003</v>
      </c>
      <c r="L8619">
        <v>0.22239999999999999</v>
      </c>
      <c r="M8619">
        <v>0.492197</v>
      </c>
      <c r="N8619" t="s">
        <v>20</v>
      </c>
      <c r="O8619" s="3">
        <v>0.23846091911730599</v>
      </c>
    </row>
    <row r="8620" spans="1:15">
      <c r="A8620" t="s">
        <v>38952</v>
      </c>
      <c r="B8620" t="s">
        <v>38952</v>
      </c>
      <c r="C8620" t="s">
        <v>38952</v>
      </c>
      <c r="D8620" t="s">
        <v>38953</v>
      </c>
      <c r="E8620" t="s">
        <v>17</v>
      </c>
      <c r="F8620" t="s">
        <v>18</v>
      </c>
      <c r="G8620" t="s">
        <v>23</v>
      </c>
      <c r="H8620">
        <v>1.31436</v>
      </c>
      <c r="I8620">
        <v>1.5523899999999999</v>
      </c>
      <c r="J8620" s="3">
        <v>0.240124</v>
      </c>
      <c r="K8620">
        <v>0.33750400000000003</v>
      </c>
      <c r="L8620">
        <v>0.55484999999999995</v>
      </c>
      <c r="M8620">
        <v>0.79122599999999998</v>
      </c>
      <c r="N8620" t="s">
        <v>20</v>
      </c>
      <c r="O8620" s="3">
        <v>0.23845927806794101</v>
      </c>
    </row>
    <row r="8621" spans="1:15">
      <c r="A8621" t="s">
        <v>3399</v>
      </c>
      <c r="B8621" t="s">
        <v>3399</v>
      </c>
      <c r="C8621" t="s">
        <v>3399</v>
      </c>
      <c r="D8621" t="s">
        <v>3400</v>
      </c>
      <c r="E8621" t="s">
        <v>17</v>
      </c>
      <c r="F8621" t="s">
        <v>18</v>
      </c>
      <c r="G8621" t="s">
        <v>19</v>
      </c>
      <c r="H8621">
        <v>2.2017800000000001E-2</v>
      </c>
      <c r="I8621">
        <v>2.7770699999999999E-2</v>
      </c>
      <c r="J8621" s="3">
        <v>0.33489600000000003</v>
      </c>
      <c r="K8621">
        <v>0</v>
      </c>
      <c r="L8621">
        <v>1</v>
      </c>
      <c r="M8621">
        <v>1</v>
      </c>
      <c r="N8621" t="s">
        <v>20</v>
      </c>
      <c r="O8621" s="3">
        <v>0.23839334020882499</v>
      </c>
    </row>
    <row r="8622" spans="1:15">
      <c r="A8622" t="s">
        <v>37041</v>
      </c>
      <c r="B8622" t="s">
        <v>37041</v>
      </c>
      <c r="C8622" t="s">
        <v>37041</v>
      </c>
      <c r="D8622" t="s">
        <v>37042</v>
      </c>
      <c r="E8622" t="s">
        <v>17</v>
      </c>
      <c r="F8622" t="s">
        <v>18</v>
      </c>
      <c r="G8622" t="s">
        <v>19</v>
      </c>
      <c r="H8622">
        <v>3.5316500000000001E-2</v>
      </c>
      <c r="I8622">
        <v>4.3454399999999997E-2</v>
      </c>
      <c r="J8622" s="3">
        <v>0.29916100000000001</v>
      </c>
      <c r="K8622">
        <v>0</v>
      </c>
      <c r="L8622">
        <v>1</v>
      </c>
      <c r="M8622">
        <v>1</v>
      </c>
      <c r="N8622" t="s">
        <v>20</v>
      </c>
      <c r="O8622" s="3">
        <v>0.23827226606306201</v>
      </c>
    </row>
    <row r="8623" spans="1:15">
      <c r="A8623" t="s">
        <v>32608</v>
      </c>
      <c r="B8623" t="s">
        <v>32608</v>
      </c>
      <c r="C8623" t="s">
        <v>32608</v>
      </c>
      <c r="D8623" t="s">
        <v>26176</v>
      </c>
      <c r="E8623" t="s">
        <v>17</v>
      </c>
      <c r="F8623" t="s">
        <v>18</v>
      </c>
      <c r="G8623" t="s">
        <v>23</v>
      </c>
      <c r="H8623">
        <v>68.849500000000006</v>
      </c>
      <c r="I8623">
        <v>81.211299999999994</v>
      </c>
      <c r="J8623" s="3">
        <v>0.238234</v>
      </c>
      <c r="K8623">
        <v>0.700793</v>
      </c>
      <c r="L8623">
        <v>0.2205</v>
      </c>
      <c r="M8623">
        <v>0.49004500000000001</v>
      </c>
      <c r="N8623" t="s">
        <v>20</v>
      </c>
      <c r="O8623" s="3">
        <v>0.23820241342110701</v>
      </c>
    </row>
    <row r="8624" spans="1:15">
      <c r="A8624" t="s">
        <v>44035</v>
      </c>
      <c r="B8624" t="s">
        <v>44035</v>
      </c>
      <c r="C8624" t="s">
        <v>44035</v>
      </c>
      <c r="D8624" t="s">
        <v>44036</v>
      </c>
      <c r="E8624" t="s">
        <v>17</v>
      </c>
      <c r="F8624" t="s">
        <v>18</v>
      </c>
      <c r="G8624" t="s">
        <v>23</v>
      </c>
      <c r="H8624">
        <v>10.5649</v>
      </c>
      <c r="I8624">
        <v>12.4625</v>
      </c>
      <c r="J8624" s="3">
        <v>0.238314</v>
      </c>
      <c r="K8624">
        <v>0.63918799999999998</v>
      </c>
      <c r="L8624">
        <v>0.26415</v>
      </c>
      <c r="M8624">
        <v>0.53332000000000002</v>
      </c>
      <c r="N8624" t="s">
        <v>20</v>
      </c>
      <c r="O8624" s="3">
        <v>0.23810664857191399</v>
      </c>
    </row>
    <row r="8625" spans="1:15">
      <c r="A8625" t="s">
        <v>17941</v>
      </c>
      <c r="B8625" t="s">
        <v>17941</v>
      </c>
      <c r="C8625" t="s">
        <v>17941</v>
      </c>
      <c r="D8625" t="s">
        <v>17942</v>
      </c>
      <c r="E8625" t="s">
        <v>17</v>
      </c>
      <c r="F8625" t="s">
        <v>18</v>
      </c>
      <c r="G8625" t="s">
        <v>23</v>
      </c>
      <c r="H8625">
        <v>97.67</v>
      </c>
      <c r="I8625">
        <v>115.197</v>
      </c>
      <c r="J8625" s="3">
        <v>0.238117</v>
      </c>
      <c r="K8625">
        <v>0.69196599999999997</v>
      </c>
      <c r="L8625">
        <v>0.22455</v>
      </c>
      <c r="M8625">
        <v>0.494699</v>
      </c>
      <c r="N8625" t="s">
        <v>20</v>
      </c>
      <c r="O8625" s="3">
        <v>0.238093272440149</v>
      </c>
    </row>
    <row r="8626" spans="1:15">
      <c r="A8626" t="s">
        <v>7990</v>
      </c>
      <c r="B8626" t="s">
        <v>7990</v>
      </c>
      <c r="C8626" t="s">
        <v>7990</v>
      </c>
      <c r="D8626" t="s">
        <v>7991</v>
      </c>
      <c r="E8626" t="s">
        <v>17</v>
      </c>
      <c r="F8626" t="s">
        <v>18</v>
      </c>
      <c r="G8626" t="s">
        <v>23</v>
      </c>
      <c r="H8626">
        <v>0.33189000000000002</v>
      </c>
      <c r="I8626">
        <v>0.393231</v>
      </c>
      <c r="J8626" s="3">
        <v>0.244672</v>
      </c>
      <c r="K8626">
        <v>0.15477399999999999</v>
      </c>
      <c r="L8626">
        <v>0.79649999999999999</v>
      </c>
      <c r="M8626">
        <v>0.921288</v>
      </c>
      <c r="N8626" t="s">
        <v>20</v>
      </c>
      <c r="O8626" s="3">
        <v>0.238074330317116</v>
      </c>
    </row>
    <row r="8627" spans="1:15">
      <c r="A8627" t="s">
        <v>31479</v>
      </c>
      <c r="B8627" t="s">
        <v>31479</v>
      </c>
      <c r="C8627" t="s">
        <v>31479</v>
      </c>
      <c r="D8627" t="s">
        <v>31480</v>
      </c>
      <c r="E8627" t="s">
        <v>17</v>
      </c>
      <c r="F8627" t="s">
        <v>18</v>
      </c>
      <c r="G8627" t="s">
        <v>23</v>
      </c>
      <c r="H8627">
        <v>7.60771</v>
      </c>
      <c r="I8627">
        <v>8.9740699999999993</v>
      </c>
      <c r="J8627" s="3">
        <v>0.23830000000000001</v>
      </c>
      <c r="K8627">
        <v>0.47906199999999999</v>
      </c>
      <c r="L8627">
        <v>0.40639999999999998</v>
      </c>
      <c r="M8627">
        <v>0.677983</v>
      </c>
      <c r="N8627" t="s">
        <v>20</v>
      </c>
      <c r="O8627" s="3">
        <v>0.238011801915682</v>
      </c>
    </row>
    <row r="8628" spans="1:15">
      <c r="A8628" t="s">
        <v>6729</v>
      </c>
      <c r="B8628" t="s">
        <v>6729</v>
      </c>
      <c r="C8628" t="s">
        <v>6729</v>
      </c>
      <c r="D8628" t="s">
        <v>6730</v>
      </c>
      <c r="E8628" t="s">
        <v>17</v>
      </c>
      <c r="F8628" t="s">
        <v>18</v>
      </c>
      <c r="G8628" t="s">
        <v>23</v>
      </c>
      <c r="H8628">
        <v>21.170100000000001</v>
      </c>
      <c r="I8628">
        <v>24.968599999999999</v>
      </c>
      <c r="J8628" s="3">
        <v>0.23808599999999999</v>
      </c>
      <c r="K8628">
        <v>0.49930099999999999</v>
      </c>
      <c r="L8628">
        <v>0.37569999999999998</v>
      </c>
      <c r="M8628">
        <v>0.65076100000000003</v>
      </c>
      <c r="N8628" t="s">
        <v>20</v>
      </c>
      <c r="O8628" s="3">
        <v>0.237983218167755</v>
      </c>
    </row>
    <row r="8629" spans="1:15">
      <c r="A8629" t="s">
        <v>12100</v>
      </c>
      <c r="B8629" t="s">
        <v>12100</v>
      </c>
      <c r="C8629" t="s">
        <v>12100</v>
      </c>
      <c r="D8629" t="s">
        <v>12101</v>
      </c>
      <c r="E8629" t="s">
        <v>17</v>
      </c>
      <c r="F8629" t="s">
        <v>18</v>
      </c>
      <c r="G8629" t="s">
        <v>23</v>
      </c>
      <c r="H8629">
        <v>13.202199999999999</v>
      </c>
      <c r="I8629">
        <v>15.5717</v>
      </c>
      <c r="J8629" s="3">
        <v>0.23815</v>
      </c>
      <c r="K8629">
        <v>0.38458300000000001</v>
      </c>
      <c r="L8629">
        <v>0.51275000000000004</v>
      </c>
      <c r="M8629">
        <v>0.76205800000000001</v>
      </c>
      <c r="N8629" t="s">
        <v>20</v>
      </c>
      <c r="O8629" s="3">
        <v>0.237981929665111</v>
      </c>
    </row>
    <row r="8630" spans="1:15">
      <c r="A8630" t="s">
        <v>34435</v>
      </c>
      <c r="B8630" t="s">
        <v>34435</v>
      </c>
      <c r="C8630" t="s">
        <v>34435</v>
      </c>
      <c r="D8630" t="s">
        <v>34436</v>
      </c>
      <c r="E8630" t="s">
        <v>17</v>
      </c>
      <c r="F8630" t="s">
        <v>18</v>
      </c>
      <c r="G8630" t="s">
        <v>23</v>
      </c>
      <c r="H8630">
        <v>2.6000100000000002</v>
      </c>
      <c r="I8630">
        <v>3.0676600000000001</v>
      </c>
      <c r="J8630" s="3">
        <v>0.238622</v>
      </c>
      <c r="K8630">
        <v>0.36817499999999997</v>
      </c>
      <c r="L8630">
        <v>0.51890000000000003</v>
      </c>
      <c r="M8630">
        <v>0.76681900000000003</v>
      </c>
      <c r="N8630" t="s">
        <v>20</v>
      </c>
      <c r="O8630" s="3">
        <v>0.23777852648671699</v>
      </c>
    </row>
    <row r="8631" spans="1:15">
      <c r="A8631" t="s">
        <v>21153</v>
      </c>
      <c r="B8631" t="s">
        <v>21153</v>
      </c>
      <c r="C8631" t="s">
        <v>21153</v>
      </c>
      <c r="D8631" t="s">
        <v>21154</v>
      </c>
      <c r="E8631" t="s">
        <v>17</v>
      </c>
      <c r="F8631" t="s">
        <v>18</v>
      </c>
      <c r="G8631" t="s">
        <v>23</v>
      </c>
      <c r="H8631">
        <v>0.674203</v>
      </c>
      <c r="I8631">
        <v>0.79677299999999995</v>
      </c>
      <c r="J8631" s="3">
        <v>0.24098600000000001</v>
      </c>
      <c r="K8631">
        <v>0.25664500000000001</v>
      </c>
      <c r="L8631">
        <v>0.64590000000000003</v>
      </c>
      <c r="M8631">
        <v>0.84948199999999996</v>
      </c>
      <c r="N8631" t="s">
        <v>20</v>
      </c>
      <c r="O8631" s="3">
        <v>0.23773837271809101</v>
      </c>
    </row>
    <row r="8632" spans="1:15">
      <c r="A8632" t="s">
        <v>7186</v>
      </c>
      <c r="B8632" t="s">
        <v>7186</v>
      </c>
      <c r="C8632" t="s">
        <v>7186</v>
      </c>
      <c r="D8632" t="s">
        <v>7187</v>
      </c>
      <c r="E8632" t="s">
        <v>17</v>
      </c>
      <c r="F8632" t="s">
        <v>18</v>
      </c>
      <c r="G8632" t="s">
        <v>23</v>
      </c>
      <c r="H8632">
        <v>15.3507</v>
      </c>
      <c r="I8632">
        <v>18.099499999999999</v>
      </c>
      <c r="J8632" s="3">
        <v>0.237649</v>
      </c>
      <c r="K8632">
        <v>0.56800700000000004</v>
      </c>
      <c r="L8632">
        <v>0.31559999999999999</v>
      </c>
      <c r="M8632">
        <v>0.591812</v>
      </c>
      <c r="N8632" t="s">
        <v>20</v>
      </c>
      <c r="O8632" s="3">
        <v>0.237502751908544</v>
      </c>
    </row>
    <row r="8633" spans="1:15">
      <c r="A8633" t="s">
        <v>20868</v>
      </c>
      <c r="B8633" t="s">
        <v>20868</v>
      </c>
      <c r="C8633" t="s">
        <v>20868</v>
      </c>
      <c r="D8633" t="s">
        <v>20869</v>
      </c>
      <c r="E8633" t="s">
        <v>17</v>
      </c>
      <c r="F8633" t="s">
        <v>18</v>
      </c>
      <c r="G8633" t="s">
        <v>23</v>
      </c>
      <c r="H8633">
        <v>0.19259699999999999</v>
      </c>
      <c r="I8633">
        <v>0.228849</v>
      </c>
      <c r="J8633" s="3">
        <v>0.24881</v>
      </c>
      <c r="K8633">
        <v>8.4588899999999995E-2</v>
      </c>
      <c r="L8633">
        <v>0.89419999999999999</v>
      </c>
      <c r="M8633">
        <v>0.95943999999999996</v>
      </c>
      <c r="N8633" t="s">
        <v>20</v>
      </c>
      <c r="O8633" s="3">
        <v>0.23748602535419999</v>
      </c>
    </row>
    <row r="8634" spans="1:15">
      <c r="A8634" t="s">
        <v>6288</v>
      </c>
      <c r="B8634" t="s">
        <v>6288</v>
      </c>
      <c r="C8634" t="s">
        <v>6288</v>
      </c>
      <c r="D8634" t="s">
        <v>6289</v>
      </c>
      <c r="E8634" t="s">
        <v>17</v>
      </c>
      <c r="F8634" t="s">
        <v>18</v>
      </c>
      <c r="G8634" t="s">
        <v>23</v>
      </c>
      <c r="H8634">
        <v>1.17872</v>
      </c>
      <c r="I8634">
        <v>1.3913800000000001</v>
      </c>
      <c r="J8634" s="3">
        <v>0.23929</v>
      </c>
      <c r="K8634">
        <v>0.38968599999999998</v>
      </c>
      <c r="L8634">
        <v>0.50019999999999998</v>
      </c>
      <c r="M8634">
        <v>0.75302899999999995</v>
      </c>
      <c r="N8634" t="s">
        <v>20</v>
      </c>
      <c r="O8634" s="3">
        <v>0.23743927993865299</v>
      </c>
    </row>
    <row r="8635" spans="1:15">
      <c r="A8635" t="s">
        <v>43812</v>
      </c>
      <c r="B8635" t="s">
        <v>43812</v>
      </c>
      <c r="C8635" t="s">
        <v>43812</v>
      </c>
      <c r="D8635" t="s">
        <v>43811</v>
      </c>
      <c r="E8635" t="s">
        <v>17</v>
      </c>
      <c r="F8635" t="s">
        <v>18</v>
      </c>
      <c r="G8635" t="s">
        <v>19</v>
      </c>
      <c r="H8635">
        <v>2.70239E-2</v>
      </c>
      <c r="I8635">
        <v>3.36464E-2</v>
      </c>
      <c r="J8635" s="3">
        <v>0.316218</v>
      </c>
      <c r="K8635">
        <v>0</v>
      </c>
      <c r="L8635">
        <v>1</v>
      </c>
      <c r="M8635">
        <v>1</v>
      </c>
      <c r="N8635" t="s">
        <v>20</v>
      </c>
      <c r="O8635" s="3">
        <v>0.23740579088528199</v>
      </c>
    </row>
    <row r="8636" spans="1:15">
      <c r="A8636" t="s">
        <v>12567</v>
      </c>
      <c r="B8636" t="s">
        <v>12567</v>
      </c>
      <c r="C8636" t="s">
        <v>12567</v>
      </c>
      <c r="D8636" t="s">
        <v>12568</v>
      </c>
      <c r="E8636" t="s">
        <v>17</v>
      </c>
      <c r="F8636" t="s">
        <v>18</v>
      </c>
      <c r="G8636" t="s">
        <v>23</v>
      </c>
      <c r="H8636">
        <v>168.96600000000001</v>
      </c>
      <c r="I8636">
        <v>199.18</v>
      </c>
      <c r="J8636" s="3">
        <v>0.23733799999999999</v>
      </c>
      <c r="K8636">
        <v>0.68478899999999998</v>
      </c>
      <c r="L8636">
        <v>0.23369999999999999</v>
      </c>
      <c r="M8636">
        <v>0.50518700000000005</v>
      </c>
      <c r="N8636" t="s">
        <v>20</v>
      </c>
      <c r="O8636" s="3">
        <v>0.23732686894892099</v>
      </c>
    </row>
    <row r="8637" spans="1:15">
      <c r="A8637" t="s">
        <v>2000</v>
      </c>
      <c r="B8637" t="s">
        <v>2000</v>
      </c>
      <c r="C8637" t="s">
        <v>2000</v>
      </c>
      <c r="D8637" t="s">
        <v>2001</v>
      </c>
      <c r="E8637" t="s">
        <v>17</v>
      </c>
      <c r="F8637" t="s">
        <v>18</v>
      </c>
      <c r="G8637" t="s">
        <v>23</v>
      </c>
      <c r="H8637">
        <v>7.4562499999999998</v>
      </c>
      <c r="I8637">
        <v>8.7899799999999999</v>
      </c>
      <c r="J8637" s="3">
        <v>0.23740900000000001</v>
      </c>
      <c r="K8637">
        <v>0.56106</v>
      </c>
      <c r="L8637">
        <v>0.33260000000000001</v>
      </c>
      <c r="M8637">
        <v>0.60846900000000004</v>
      </c>
      <c r="N8637" t="s">
        <v>20</v>
      </c>
      <c r="O8637" s="3">
        <v>0.23711642822690901</v>
      </c>
    </row>
    <row r="8638" spans="1:15">
      <c r="A8638" t="s">
        <v>31769</v>
      </c>
      <c r="B8638" t="s">
        <v>31769</v>
      </c>
      <c r="C8638" t="s">
        <v>31769</v>
      </c>
      <c r="D8638" t="s">
        <v>31770</v>
      </c>
      <c r="E8638" t="s">
        <v>17</v>
      </c>
      <c r="F8638" t="s">
        <v>18</v>
      </c>
      <c r="G8638" t="s">
        <v>23</v>
      </c>
      <c r="H8638">
        <v>12.3934</v>
      </c>
      <c r="I8638">
        <v>14.608000000000001</v>
      </c>
      <c r="J8638" s="3">
        <v>0.23718800000000001</v>
      </c>
      <c r="K8638">
        <v>0.58356699999999995</v>
      </c>
      <c r="L8638">
        <v>0.30845</v>
      </c>
      <c r="M8638">
        <v>0.58398700000000003</v>
      </c>
      <c r="N8638" t="s">
        <v>20</v>
      </c>
      <c r="O8638" s="3">
        <v>0.237010294625003</v>
      </c>
    </row>
    <row r="8639" spans="1:15">
      <c r="A8639" t="s">
        <v>33444</v>
      </c>
      <c r="B8639" t="s">
        <v>33444</v>
      </c>
      <c r="C8639" t="s">
        <v>33444</v>
      </c>
      <c r="D8639" t="s">
        <v>33445</v>
      </c>
      <c r="E8639" t="s">
        <v>17</v>
      </c>
      <c r="F8639" t="s">
        <v>18</v>
      </c>
      <c r="G8639" t="s">
        <v>23</v>
      </c>
      <c r="H8639">
        <v>123.999</v>
      </c>
      <c r="I8639">
        <v>146.13800000000001</v>
      </c>
      <c r="J8639" s="3">
        <v>0.23700399999999999</v>
      </c>
      <c r="K8639">
        <v>0.70387900000000003</v>
      </c>
      <c r="L8639">
        <v>0.22455</v>
      </c>
      <c r="M8639">
        <v>0.494699</v>
      </c>
      <c r="N8639" t="s">
        <v>20</v>
      </c>
      <c r="O8639" s="3">
        <v>0.236985257797521</v>
      </c>
    </row>
    <row r="8640" spans="1:15">
      <c r="A8640" t="s">
        <v>12500</v>
      </c>
      <c r="B8640" t="s">
        <v>12500</v>
      </c>
      <c r="C8640" t="s">
        <v>12500</v>
      </c>
      <c r="D8640" t="s">
        <v>12501</v>
      </c>
      <c r="E8640" t="s">
        <v>17</v>
      </c>
      <c r="F8640" t="s">
        <v>18</v>
      </c>
      <c r="G8640" t="s">
        <v>23</v>
      </c>
      <c r="H8640">
        <v>10.7193</v>
      </c>
      <c r="I8640">
        <v>12.6347</v>
      </c>
      <c r="J8640" s="3">
        <v>0.23718700000000001</v>
      </c>
      <c r="K8640">
        <v>0.54864999999999997</v>
      </c>
      <c r="L8640">
        <v>0.3473</v>
      </c>
      <c r="M8640">
        <v>0.62351500000000004</v>
      </c>
      <c r="N8640" t="s">
        <v>20</v>
      </c>
      <c r="O8640" s="3">
        <v>0.23697685396670701</v>
      </c>
    </row>
    <row r="8641" spans="1:15">
      <c r="A8641" s="2">
        <v>42436</v>
      </c>
      <c r="B8641" s="2">
        <v>42436</v>
      </c>
      <c r="C8641" s="2">
        <v>42436</v>
      </c>
      <c r="D8641" t="s">
        <v>23836</v>
      </c>
      <c r="E8641" t="s">
        <v>17</v>
      </c>
      <c r="F8641" t="s">
        <v>18</v>
      </c>
      <c r="G8641" t="s">
        <v>23</v>
      </c>
      <c r="H8641">
        <v>40.984400000000001</v>
      </c>
      <c r="I8641">
        <v>48.302300000000002</v>
      </c>
      <c r="J8641" s="3">
        <v>0.23701800000000001</v>
      </c>
      <c r="K8641">
        <v>0.67705199999999999</v>
      </c>
      <c r="L8641">
        <v>0.2374</v>
      </c>
      <c r="M8641">
        <v>0.50853199999999998</v>
      </c>
      <c r="N8641" t="s">
        <v>20</v>
      </c>
      <c r="O8641" s="3">
        <v>0.23696369143587601</v>
      </c>
    </row>
    <row r="8642" spans="1:15">
      <c r="A8642" t="s">
        <v>31418</v>
      </c>
      <c r="B8642" t="s">
        <v>31418</v>
      </c>
      <c r="C8642" t="s">
        <v>31418</v>
      </c>
      <c r="D8642" t="s">
        <v>19502</v>
      </c>
      <c r="E8642" t="s">
        <v>17</v>
      </c>
      <c r="F8642" t="s">
        <v>18</v>
      </c>
      <c r="G8642" t="s">
        <v>23</v>
      </c>
      <c r="H8642">
        <v>2.1479499999999998</v>
      </c>
      <c r="I8642">
        <v>2.5330599999999999</v>
      </c>
      <c r="J8642" s="3">
        <v>0.237923</v>
      </c>
      <c r="K8642">
        <v>0.51982499999999998</v>
      </c>
      <c r="L8642">
        <v>0.36959999999999998</v>
      </c>
      <c r="M8642">
        <v>0.64516499999999999</v>
      </c>
      <c r="N8642" t="s">
        <v>20</v>
      </c>
      <c r="O8642" s="3">
        <v>0.23690406306356501</v>
      </c>
    </row>
    <row r="8643" spans="1:15">
      <c r="A8643" t="s">
        <v>42585</v>
      </c>
      <c r="B8643" t="s">
        <v>42585</v>
      </c>
      <c r="C8643" t="s">
        <v>42585</v>
      </c>
      <c r="D8643" t="s">
        <v>42586</v>
      </c>
      <c r="E8643" t="s">
        <v>17</v>
      </c>
      <c r="F8643" t="s">
        <v>18</v>
      </c>
      <c r="G8643" t="s">
        <v>23</v>
      </c>
      <c r="H8643">
        <v>10.2804</v>
      </c>
      <c r="I8643">
        <v>12.1153</v>
      </c>
      <c r="J8643" s="3">
        <v>0.236931</v>
      </c>
      <c r="K8643">
        <v>0.63049100000000002</v>
      </c>
      <c r="L8643">
        <v>0.26740000000000003</v>
      </c>
      <c r="M8643">
        <v>0.537524</v>
      </c>
      <c r="N8643" t="s">
        <v>20</v>
      </c>
      <c r="O8643" s="3">
        <v>0.236721379823811</v>
      </c>
    </row>
    <row r="8644" spans="1:15">
      <c r="A8644" t="s">
        <v>19602</v>
      </c>
      <c r="B8644" t="s">
        <v>19602</v>
      </c>
      <c r="C8644" t="s">
        <v>19602</v>
      </c>
      <c r="D8644" t="s">
        <v>19603</v>
      </c>
      <c r="E8644" t="s">
        <v>17</v>
      </c>
      <c r="F8644" t="s">
        <v>18</v>
      </c>
      <c r="G8644" t="s">
        <v>23</v>
      </c>
      <c r="H8644">
        <v>12.876200000000001</v>
      </c>
      <c r="I8644">
        <v>15.1737</v>
      </c>
      <c r="J8644" s="3">
        <v>0.236871</v>
      </c>
      <c r="K8644">
        <v>0.59574400000000005</v>
      </c>
      <c r="L8644">
        <v>0.29599999999999999</v>
      </c>
      <c r="M8644">
        <v>0.57070799999999999</v>
      </c>
      <c r="N8644" t="s">
        <v>20</v>
      </c>
      <c r="O8644" s="3">
        <v>0.236696501577144</v>
      </c>
    </row>
    <row r="8645" spans="1:15">
      <c r="A8645" t="s">
        <v>13418</v>
      </c>
      <c r="B8645" t="s">
        <v>13418</v>
      </c>
      <c r="C8645" t="s">
        <v>13418</v>
      </c>
      <c r="D8645" t="s">
        <v>13419</v>
      </c>
      <c r="E8645" t="s">
        <v>17</v>
      </c>
      <c r="F8645" t="s">
        <v>18</v>
      </c>
      <c r="G8645" t="s">
        <v>23</v>
      </c>
      <c r="H8645">
        <v>5.3164400000000001</v>
      </c>
      <c r="I8645">
        <v>6.2660400000000003</v>
      </c>
      <c r="J8645" s="3">
        <v>0.237092</v>
      </c>
      <c r="K8645">
        <v>0.50176699999999996</v>
      </c>
      <c r="L8645">
        <v>0.38385000000000002</v>
      </c>
      <c r="M8645">
        <v>0.65851599999999999</v>
      </c>
      <c r="N8645" t="s">
        <v>20</v>
      </c>
      <c r="O8645" s="3">
        <v>0.23668293742625701</v>
      </c>
    </row>
    <row r="8646" spans="1:15">
      <c r="A8646" t="s">
        <v>28102</v>
      </c>
      <c r="B8646" t="s">
        <v>28102</v>
      </c>
      <c r="C8646" t="s">
        <v>28102</v>
      </c>
      <c r="D8646" t="s">
        <v>28103</v>
      </c>
      <c r="E8646" t="s">
        <v>17</v>
      </c>
      <c r="F8646" t="s">
        <v>18</v>
      </c>
      <c r="G8646" t="s">
        <v>19</v>
      </c>
      <c r="H8646">
        <v>1.2776600000000001E-2</v>
      </c>
      <c r="I8646">
        <v>1.6833799999999999E-2</v>
      </c>
      <c r="J8646" s="3">
        <v>0.397866</v>
      </c>
      <c r="K8646">
        <v>0</v>
      </c>
      <c r="L8646">
        <v>1</v>
      </c>
      <c r="M8646">
        <v>1</v>
      </c>
      <c r="N8646" t="s">
        <v>20</v>
      </c>
      <c r="O8646" s="3">
        <v>0.236498969279304</v>
      </c>
    </row>
    <row r="8647" spans="1:15">
      <c r="A8647" t="s">
        <v>34971</v>
      </c>
      <c r="B8647" t="s">
        <v>34971</v>
      </c>
      <c r="C8647" t="s">
        <v>34971</v>
      </c>
      <c r="D8647" t="s">
        <v>34972</v>
      </c>
      <c r="E8647" t="s">
        <v>17</v>
      </c>
      <c r="F8647" t="s">
        <v>18</v>
      </c>
      <c r="G8647" t="s">
        <v>23</v>
      </c>
      <c r="H8647">
        <v>14.696400000000001</v>
      </c>
      <c r="I8647">
        <v>17.314399999999999</v>
      </c>
      <c r="J8647" s="3">
        <v>0.236511</v>
      </c>
      <c r="K8647">
        <v>0.59217299999999995</v>
      </c>
      <c r="L8647">
        <v>0.3039</v>
      </c>
      <c r="M8647">
        <v>0.57918700000000001</v>
      </c>
      <c r="N8647" t="s">
        <v>20</v>
      </c>
      <c r="O8647" s="3">
        <v>0.23636125753661399</v>
      </c>
    </row>
    <row r="8648" spans="1:15">
      <c r="A8648" t="s">
        <v>17121</v>
      </c>
      <c r="B8648" t="s">
        <v>17121</v>
      </c>
      <c r="C8648" t="s">
        <v>17121</v>
      </c>
      <c r="D8648" t="s">
        <v>17120</v>
      </c>
      <c r="E8648" t="s">
        <v>17</v>
      </c>
      <c r="F8648" t="s">
        <v>18</v>
      </c>
      <c r="G8648" t="s">
        <v>23</v>
      </c>
      <c r="H8648">
        <v>3.8965000000000001</v>
      </c>
      <c r="I8648">
        <v>4.5915299999999997</v>
      </c>
      <c r="J8648" s="3">
        <v>0.236793</v>
      </c>
      <c r="K8648">
        <v>0.17724899999999999</v>
      </c>
      <c r="L8648">
        <v>0.75629999999999997</v>
      </c>
      <c r="M8648">
        <v>0.90282300000000004</v>
      </c>
      <c r="N8648" t="s">
        <v>20</v>
      </c>
      <c r="O8648" s="3">
        <v>0.23623702011129799</v>
      </c>
    </row>
    <row r="8649" spans="1:15">
      <c r="A8649" t="s">
        <v>39031</v>
      </c>
      <c r="B8649" t="s">
        <v>39031</v>
      </c>
      <c r="C8649" t="s">
        <v>39031</v>
      </c>
      <c r="D8649" t="s">
        <v>22341</v>
      </c>
      <c r="E8649" t="s">
        <v>17</v>
      </c>
      <c r="F8649" t="s">
        <v>18</v>
      </c>
      <c r="G8649" t="s">
        <v>23</v>
      </c>
      <c r="H8649">
        <v>7.12486</v>
      </c>
      <c r="I8649">
        <v>8.3936600000000006</v>
      </c>
      <c r="J8649" s="3">
        <v>0.23643800000000001</v>
      </c>
      <c r="K8649">
        <v>0.37396800000000002</v>
      </c>
      <c r="L8649">
        <v>0.51534999999999997</v>
      </c>
      <c r="M8649">
        <v>0.76373199999999997</v>
      </c>
      <c r="N8649" t="s">
        <v>20</v>
      </c>
      <c r="O8649" s="3">
        <v>0.236132672363038</v>
      </c>
    </row>
    <row r="8650" spans="1:15">
      <c r="A8650" t="s">
        <v>45234</v>
      </c>
      <c r="B8650" t="s">
        <v>45234</v>
      </c>
      <c r="C8650" t="s">
        <v>45234</v>
      </c>
      <c r="D8650" t="s">
        <v>45235</v>
      </c>
      <c r="E8650" t="s">
        <v>17</v>
      </c>
      <c r="F8650" t="s">
        <v>18</v>
      </c>
      <c r="G8650" t="s">
        <v>23</v>
      </c>
      <c r="H8650">
        <v>2.9584700000000002</v>
      </c>
      <c r="I8650">
        <v>3.4863200000000001</v>
      </c>
      <c r="J8650" s="3">
        <v>0.23685600000000001</v>
      </c>
      <c r="K8650">
        <v>0.33934599999999998</v>
      </c>
      <c r="L8650">
        <v>0.55284999999999995</v>
      </c>
      <c r="M8650">
        <v>0.78982600000000003</v>
      </c>
      <c r="N8650" t="s">
        <v>20</v>
      </c>
      <c r="O8650" s="3">
        <v>0.236117700269113</v>
      </c>
    </row>
    <row r="8651" spans="1:15">
      <c r="A8651" t="s">
        <v>44099</v>
      </c>
      <c r="B8651" t="s">
        <v>44099</v>
      </c>
      <c r="C8651" t="s">
        <v>44099</v>
      </c>
      <c r="D8651" t="s">
        <v>5162</v>
      </c>
      <c r="E8651" t="s">
        <v>17</v>
      </c>
      <c r="F8651" t="s">
        <v>18</v>
      </c>
      <c r="G8651" t="s">
        <v>23</v>
      </c>
      <c r="H8651">
        <v>29.151900000000001</v>
      </c>
      <c r="I8651">
        <v>34.3367</v>
      </c>
      <c r="J8651" s="3">
        <v>0.23615800000000001</v>
      </c>
      <c r="K8651">
        <v>0.464814</v>
      </c>
      <c r="L8651">
        <v>0.41704999999999998</v>
      </c>
      <c r="M8651">
        <v>0.68702300000000005</v>
      </c>
      <c r="N8651" t="s">
        <v>20</v>
      </c>
      <c r="O8651" s="3">
        <v>0.23608677349597701</v>
      </c>
    </row>
    <row r="8652" spans="1:15">
      <c r="A8652" t="s">
        <v>36808</v>
      </c>
      <c r="B8652" t="s">
        <v>36808</v>
      </c>
      <c r="C8652" t="s">
        <v>36808</v>
      </c>
      <c r="D8652" t="s">
        <v>36809</v>
      </c>
      <c r="E8652" t="s">
        <v>17</v>
      </c>
      <c r="F8652" t="s">
        <v>18</v>
      </c>
      <c r="G8652" t="s">
        <v>23</v>
      </c>
      <c r="H8652">
        <v>4.8694600000000001</v>
      </c>
      <c r="I8652">
        <v>5.7368399999999999</v>
      </c>
      <c r="J8652" s="3">
        <v>0.23649300000000001</v>
      </c>
      <c r="K8652">
        <v>0.54611600000000005</v>
      </c>
      <c r="L8652">
        <v>0.33560000000000001</v>
      </c>
      <c r="M8652">
        <v>0.61193200000000003</v>
      </c>
      <c r="N8652" t="s">
        <v>20</v>
      </c>
      <c r="O8652" s="3">
        <v>0.236047386629817</v>
      </c>
    </row>
    <row r="8653" spans="1:15">
      <c r="A8653" t="s">
        <v>3531</v>
      </c>
      <c r="B8653" t="s">
        <v>3531</v>
      </c>
      <c r="C8653" t="s">
        <v>3531</v>
      </c>
      <c r="D8653" t="s">
        <v>3532</v>
      </c>
      <c r="E8653" t="s">
        <v>17</v>
      </c>
      <c r="F8653" t="s">
        <v>18</v>
      </c>
      <c r="G8653" t="s">
        <v>23</v>
      </c>
      <c r="H8653">
        <v>14.676</v>
      </c>
      <c r="I8653">
        <v>17.284800000000001</v>
      </c>
      <c r="J8653" s="3">
        <v>0.236043</v>
      </c>
      <c r="K8653">
        <v>0.65967200000000004</v>
      </c>
      <c r="L8653">
        <v>0.25</v>
      </c>
      <c r="M8653">
        <v>0.519876</v>
      </c>
      <c r="N8653" t="s">
        <v>20</v>
      </c>
      <c r="O8653" s="3">
        <v>0.23589682515178301</v>
      </c>
    </row>
    <row r="8654" spans="1:15">
      <c r="A8654" t="s">
        <v>35192</v>
      </c>
      <c r="B8654" t="s">
        <v>35192</v>
      </c>
      <c r="C8654" t="s">
        <v>35192</v>
      </c>
      <c r="D8654" t="s">
        <v>35193</v>
      </c>
      <c r="E8654" t="s">
        <v>17</v>
      </c>
      <c r="F8654" t="s">
        <v>18</v>
      </c>
      <c r="G8654" t="s">
        <v>23</v>
      </c>
      <c r="H8654">
        <v>11.555</v>
      </c>
      <c r="I8654">
        <v>13.609</v>
      </c>
      <c r="J8654" s="3">
        <v>0.236036</v>
      </c>
      <c r="K8654">
        <v>0.54622099999999996</v>
      </c>
      <c r="L8654">
        <v>0.34375</v>
      </c>
      <c r="M8654">
        <v>0.61949500000000002</v>
      </c>
      <c r="N8654" t="s">
        <v>20</v>
      </c>
      <c r="O8654" s="3">
        <v>0.23585550874108999</v>
      </c>
    </row>
    <row r="8655" spans="1:15">
      <c r="A8655" t="s">
        <v>32447</v>
      </c>
      <c r="B8655" t="s">
        <v>32447</v>
      </c>
      <c r="C8655" t="s">
        <v>32447</v>
      </c>
      <c r="D8655" t="s">
        <v>29290</v>
      </c>
      <c r="E8655" t="s">
        <v>17</v>
      </c>
      <c r="F8655" t="s">
        <v>18</v>
      </c>
      <c r="G8655" t="s">
        <v>23</v>
      </c>
      <c r="H8655">
        <v>2.17584</v>
      </c>
      <c r="I8655">
        <v>2.56385</v>
      </c>
      <c r="J8655" s="3">
        <v>0.23674200000000001</v>
      </c>
      <c r="K8655">
        <v>0.390872</v>
      </c>
      <c r="L8655">
        <v>0.49430000000000002</v>
      </c>
      <c r="M8655">
        <v>0.74870599999999998</v>
      </c>
      <c r="N8655" t="s">
        <v>20</v>
      </c>
      <c r="O8655" s="3">
        <v>0.23574017607149</v>
      </c>
    </row>
    <row r="8656" spans="1:15">
      <c r="A8656" t="s">
        <v>6949</v>
      </c>
      <c r="B8656" t="s">
        <v>6949</v>
      </c>
      <c r="C8656" t="s">
        <v>6949</v>
      </c>
      <c r="D8656" t="s">
        <v>6950</v>
      </c>
      <c r="E8656" t="s">
        <v>17</v>
      </c>
      <c r="F8656" t="s">
        <v>18</v>
      </c>
      <c r="G8656" t="s">
        <v>23</v>
      </c>
      <c r="H8656">
        <v>15.7591</v>
      </c>
      <c r="I8656">
        <v>18.557300000000001</v>
      </c>
      <c r="J8656" s="3">
        <v>0.23580300000000001</v>
      </c>
      <c r="K8656">
        <v>0.60311800000000004</v>
      </c>
      <c r="L8656">
        <v>0.29970000000000002</v>
      </c>
      <c r="M8656">
        <v>0.57465999999999995</v>
      </c>
      <c r="N8656" t="s">
        <v>20</v>
      </c>
      <c r="O8656" s="3">
        <v>0.235663715608602</v>
      </c>
    </row>
    <row r="8657" spans="1:15">
      <c r="A8657" t="s">
        <v>31832</v>
      </c>
      <c r="B8657" t="s">
        <v>31832</v>
      </c>
      <c r="C8657" t="s">
        <v>31832</v>
      </c>
      <c r="D8657" t="s">
        <v>26655</v>
      </c>
      <c r="E8657" t="s">
        <v>17</v>
      </c>
      <c r="F8657" t="s">
        <v>18</v>
      </c>
      <c r="G8657" t="s">
        <v>23</v>
      </c>
      <c r="H8657">
        <v>4.2621900000000004</v>
      </c>
      <c r="I8657">
        <v>5.0201900000000004</v>
      </c>
      <c r="J8657" s="3">
        <v>0.236149</v>
      </c>
      <c r="K8657">
        <v>0.17702000000000001</v>
      </c>
      <c r="L8657">
        <v>0.77339999999999998</v>
      </c>
      <c r="M8657">
        <v>0.91112099999999996</v>
      </c>
      <c r="N8657" t="s">
        <v>20</v>
      </c>
      <c r="O8657" s="3">
        <v>0.23563708403435699</v>
      </c>
    </row>
    <row r="8658" spans="1:15">
      <c r="A8658" t="s">
        <v>10309</v>
      </c>
      <c r="B8658" t="s">
        <v>10309</v>
      </c>
      <c r="C8658" t="s">
        <v>10309</v>
      </c>
      <c r="D8658" t="s">
        <v>10310</v>
      </c>
      <c r="E8658" t="s">
        <v>17</v>
      </c>
      <c r="F8658" t="s">
        <v>18</v>
      </c>
      <c r="G8658" t="s">
        <v>23</v>
      </c>
      <c r="H8658">
        <v>17.695</v>
      </c>
      <c r="I8658">
        <v>20.835799999999999</v>
      </c>
      <c r="J8658" s="3">
        <v>0.23572000000000001</v>
      </c>
      <c r="K8658">
        <v>0.66252200000000006</v>
      </c>
      <c r="L8658">
        <v>0.24925</v>
      </c>
      <c r="M8658">
        <v>0.519536</v>
      </c>
      <c r="N8658" t="s">
        <v>20</v>
      </c>
      <c r="O8658" s="3">
        <v>0.23559989583823901</v>
      </c>
    </row>
    <row r="8659" spans="1:15">
      <c r="A8659" t="s">
        <v>9729</v>
      </c>
      <c r="B8659" t="s">
        <v>9729</v>
      </c>
      <c r="C8659" t="s">
        <v>9729</v>
      </c>
      <c r="D8659" t="s">
        <v>9730</v>
      </c>
      <c r="E8659" t="s">
        <v>17</v>
      </c>
      <c r="F8659" t="s">
        <v>18</v>
      </c>
      <c r="G8659" t="s">
        <v>23</v>
      </c>
      <c r="H8659">
        <v>2.2284099999999998</v>
      </c>
      <c r="I8659">
        <v>2.6248900000000002</v>
      </c>
      <c r="J8659" s="3">
        <v>0.23624600000000001</v>
      </c>
      <c r="K8659">
        <v>0.180037</v>
      </c>
      <c r="L8659">
        <v>0.73985000000000001</v>
      </c>
      <c r="M8659">
        <v>0.89671999999999996</v>
      </c>
      <c r="N8659" t="s">
        <v>20</v>
      </c>
      <c r="O8659" s="3">
        <v>0.235268421439428</v>
      </c>
    </row>
    <row r="8660" spans="1:15">
      <c r="A8660" t="s">
        <v>9948</v>
      </c>
      <c r="B8660" t="s">
        <v>9948</v>
      </c>
      <c r="C8660" t="s">
        <v>9948</v>
      </c>
      <c r="D8660" t="s">
        <v>9949</v>
      </c>
      <c r="E8660" t="s">
        <v>17</v>
      </c>
      <c r="F8660" t="s">
        <v>18</v>
      </c>
      <c r="G8660" t="s">
        <v>23</v>
      </c>
      <c r="H8660">
        <v>118.31399999999999</v>
      </c>
      <c r="I8660">
        <v>139.26599999999999</v>
      </c>
      <c r="J8660" s="3">
        <v>0.23521400000000001</v>
      </c>
      <c r="K8660">
        <v>0.66714300000000004</v>
      </c>
      <c r="L8660">
        <v>0.24065</v>
      </c>
      <c r="M8660">
        <v>0.51225500000000002</v>
      </c>
      <c r="N8660" t="s">
        <v>20</v>
      </c>
      <c r="O8660" s="3">
        <v>0.23520394518762899</v>
      </c>
    </row>
    <row r="8661" spans="1:15">
      <c r="A8661" t="s">
        <v>31215</v>
      </c>
      <c r="B8661" t="s">
        <v>31215</v>
      </c>
      <c r="C8661" t="s">
        <v>31215</v>
      </c>
      <c r="D8661" t="s">
        <v>31216</v>
      </c>
      <c r="E8661" t="s">
        <v>17</v>
      </c>
      <c r="F8661" t="s">
        <v>18</v>
      </c>
      <c r="G8661" t="s">
        <v>23</v>
      </c>
      <c r="H8661">
        <v>6.9558400000000002</v>
      </c>
      <c r="I8661">
        <v>8.1887000000000008</v>
      </c>
      <c r="J8661" s="3">
        <v>0.23541000000000001</v>
      </c>
      <c r="K8661">
        <v>0.535694</v>
      </c>
      <c r="L8661">
        <v>0.35034999999999999</v>
      </c>
      <c r="M8661">
        <v>0.62661</v>
      </c>
      <c r="N8661" t="s">
        <v>20</v>
      </c>
      <c r="O8661" s="3">
        <v>0.23509783594598399</v>
      </c>
    </row>
    <row r="8662" spans="1:15">
      <c r="A8662" t="s">
        <v>40428</v>
      </c>
      <c r="B8662" t="s">
        <v>40428</v>
      </c>
      <c r="C8662" t="s">
        <v>40428</v>
      </c>
      <c r="D8662" t="s">
        <v>40429</v>
      </c>
      <c r="E8662" t="s">
        <v>17</v>
      </c>
      <c r="F8662" t="s">
        <v>18</v>
      </c>
      <c r="G8662" t="s">
        <v>23</v>
      </c>
      <c r="H8662">
        <v>5.2947699999999998</v>
      </c>
      <c r="I8662">
        <v>6.2334800000000001</v>
      </c>
      <c r="J8662" s="3">
        <v>0.23547000000000001</v>
      </c>
      <c r="K8662">
        <v>0.44113400000000003</v>
      </c>
      <c r="L8662">
        <v>0.43995000000000001</v>
      </c>
      <c r="M8662">
        <v>0.70560999999999996</v>
      </c>
      <c r="N8662" t="s">
        <v>20</v>
      </c>
      <c r="O8662" s="3">
        <v>0.23506018347205099</v>
      </c>
    </row>
    <row r="8663" spans="1:15">
      <c r="A8663" t="s">
        <v>44617</v>
      </c>
      <c r="B8663" t="s">
        <v>44617</v>
      </c>
      <c r="C8663" t="s">
        <v>44617</v>
      </c>
      <c r="D8663" t="s">
        <v>44618</v>
      </c>
      <c r="E8663" t="s">
        <v>17</v>
      </c>
      <c r="F8663" t="s">
        <v>18</v>
      </c>
      <c r="G8663" t="s">
        <v>23</v>
      </c>
      <c r="H8663">
        <v>4.5132500000000002</v>
      </c>
      <c r="I8663">
        <v>5.3122199999999999</v>
      </c>
      <c r="J8663" s="3">
        <v>0.235148</v>
      </c>
      <c r="K8663">
        <v>0.43760199999999999</v>
      </c>
      <c r="L8663">
        <v>0.46224999999999999</v>
      </c>
      <c r="M8663">
        <v>0.72353800000000001</v>
      </c>
      <c r="N8663" t="s">
        <v>20</v>
      </c>
      <c r="O8663" s="3">
        <v>0.23466841110939601</v>
      </c>
    </row>
    <row r="8664" spans="1:15">
      <c r="A8664" t="s">
        <v>8167</v>
      </c>
      <c r="B8664" t="s">
        <v>8167</v>
      </c>
      <c r="C8664" t="s">
        <v>8167</v>
      </c>
      <c r="D8664" t="s">
        <v>8168</v>
      </c>
      <c r="E8664" t="s">
        <v>17</v>
      </c>
      <c r="F8664" t="s">
        <v>18</v>
      </c>
      <c r="G8664" t="s">
        <v>19</v>
      </c>
      <c r="H8664">
        <v>2.3878799999999999E-2</v>
      </c>
      <c r="I8664">
        <v>2.9862300000000001E-2</v>
      </c>
      <c r="J8664" s="3">
        <v>0.32259100000000002</v>
      </c>
      <c r="K8664">
        <v>0</v>
      </c>
      <c r="L8664">
        <v>1</v>
      </c>
      <c r="M8664">
        <v>1</v>
      </c>
      <c r="N8664" t="s">
        <v>20</v>
      </c>
      <c r="O8664" s="3">
        <v>0.234642179335078</v>
      </c>
    </row>
    <row r="8665" spans="1:15">
      <c r="A8665" t="s">
        <v>12072</v>
      </c>
      <c r="B8665" t="s">
        <v>12072</v>
      </c>
      <c r="C8665" t="s">
        <v>12072</v>
      </c>
      <c r="D8665" t="s">
        <v>12071</v>
      </c>
      <c r="E8665" t="s">
        <v>17</v>
      </c>
      <c r="F8665" t="s">
        <v>18</v>
      </c>
      <c r="G8665" t="s">
        <v>23</v>
      </c>
      <c r="H8665">
        <v>0.119575</v>
      </c>
      <c r="I8665">
        <v>0.14244899999999999</v>
      </c>
      <c r="J8665" s="3">
        <v>0.25253399999999998</v>
      </c>
      <c r="K8665">
        <v>2.4165599999999999E-2</v>
      </c>
      <c r="L8665">
        <v>0.86745000000000005</v>
      </c>
      <c r="M8665">
        <v>0.94923000000000002</v>
      </c>
      <c r="N8665" t="s">
        <v>20</v>
      </c>
      <c r="O8665" s="3">
        <v>0.23453929319590799</v>
      </c>
    </row>
    <row r="8666" spans="1:15">
      <c r="A8666" t="s">
        <v>16838</v>
      </c>
      <c r="B8666" t="s">
        <v>16838</v>
      </c>
      <c r="C8666" t="s">
        <v>16838</v>
      </c>
      <c r="D8666" t="s">
        <v>16839</v>
      </c>
      <c r="E8666" t="s">
        <v>17</v>
      </c>
      <c r="F8666" t="s">
        <v>18</v>
      </c>
      <c r="G8666" t="s">
        <v>23</v>
      </c>
      <c r="H8666">
        <v>6.8986700000000001</v>
      </c>
      <c r="I8666">
        <v>8.1168800000000001</v>
      </c>
      <c r="J8666" s="3">
        <v>0.23460600000000001</v>
      </c>
      <c r="K8666">
        <v>0.43704700000000002</v>
      </c>
      <c r="L8666">
        <v>0.44495000000000001</v>
      </c>
      <c r="M8666">
        <v>0.70944600000000002</v>
      </c>
      <c r="N8666" t="s">
        <v>20</v>
      </c>
      <c r="O8666" s="3">
        <v>0.23429359022298299</v>
      </c>
    </row>
    <row r="8667" spans="1:15">
      <c r="A8667" t="s">
        <v>760</v>
      </c>
      <c r="B8667" t="s">
        <v>760</v>
      </c>
      <c r="C8667" t="s">
        <v>760</v>
      </c>
      <c r="D8667" t="s">
        <v>759</v>
      </c>
      <c r="E8667" t="s">
        <v>17</v>
      </c>
      <c r="F8667" t="s">
        <v>18</v>
      </c>
      <c r="G8667" t="s">
        <v>23</v>
      </c>
      <c r="H8667">
        <v>2.0767699999999998</v>
      </c>
      <c r="I8667">
        <v>2.4443100000000002</v>
      </c>
      <c r="J8667" s="3">
        <v>0.23508599999999999</v>
      </c>
      <c r="K8667">
        <v>0.164274</v>
      </c>
      <c r="L8667">
        <v>0.77949999999999997</v>
      </c>
      <c r="M8667">
        <v>0.91463799999999995</v>
      </c>
      <c r="N8667" t="s">
        <v>20</v>
      </c>
      <c r="O8667" s="3">
        <v>0.234045886997962</v>
      </c>
    </row>
    <row r="8668" spans="1:15">
      <c r="A8668" t="s">
        <v>27225</v>
      </c>
      <c r="B8668" t="s">
        <v>27225</v>
      </c>
      <c r="C8668" t="s">
        <v>27225</v>
      </c>
      <c r="D8668" t="s">
        <v>27226</v>
      </c>
      <c r="E8668" t="s">
        <v>17</v>
      </c>
      <c r="F8668" t="s">
        <v>18</v>
      </c>
      <c r="G8668" t="s">
        <v>23</v>
      </c>
      <c r="H8668">
        <v>45.563600000000001</v>
      </c>
      <c r="I8668">
        <v>53.584499999999998</v>
      </c>
      <c r="J8668" s="3">
        <v>0.233934</v>
      </c>
      <c r="K8668">
        <v>0.55551700000000004</v>
      </c>
      <c r="L8668">
        <v>0.33189999999999997</v>
      </c>
      <c r="M8668">
        <v>0.607622</v>
      </c>
      <c r="N8668" t="s">
        <v>20</v>
      </c>
      <c r="O8668" s="3">
        <v>0.23388661733190499</v>
      </c>
    </row>
    <row r="8669" spans="1:15">
      <c r="A8669" t="s">
        <v>44869</v>
      </c>
      <c r="B8669" t="s">
        <v>44869</v>
      </c>
      <c r="C8669" t="s">
        <v>44869</v>
      </c>
      <c r="D8669" t="s">
        <v>44870</v>
      </c>
      <c r="E8669" t="s">
        <v>17</v>
      </c>
      <c r="F8669" t="s">
        <v>18</v>
      </c>
      <c r="G8669" t="s">
        <v>23</v>
      </c>
      <c r="H8669">
        <v>3.5460400000000001</v>
      </c>
      <c r="I8669">
        <v>4.1716699999999998</v>
      </c>
      <c r="J8669" s="3">
        <v>0.23441500000000001</v>
      </c>
      <c r="K8669">
        <v>0.432199</v>
      </c>
      <c r="L8669">
        <v>0.46729999999999999</v>
      </c>
      <c r="M8669">
        <v>0.72826800000000003</v>
      </c>
      <c r="N8669" t="s">
        <v>20</v>
      </c>
      <c r="O8669" s="3">
        <v>0.233807662561724</v>
      </c>
    </row>
    <row r="8670" spans="1:15">
      <c r="A8670" t="s">
        <v>37411</v>
      </c>
      <c r="B8670" t="s">
        <v>37411</v>
      </c>
      <c r="C8670" t="s">
        <v>37411</v>
      </c>
      <c r="D8670" t="s">
        <v>37412</v>
      </c>
      <c r="E8670" t="s">
        <v>17</v>
      </c>
      <c r="F8670" t="s">
        <v>18</v>
      </c>
      <c r="G8670" t="s">
        <v>23</v>
      </c>
      <c r="H8670">
        <v>2.5228600000000001</v>
      </c>
      <c r="I8670">
        <v>2.9684499999999998</v>
      </c>
      <c r="J8670" s="3">
        <v>0.23464699999999999</v>
      </c>
      <c r="K8670">
        <v>0.34398000000000001</v>
      </c>
      <c r="L8670">
        <v>0.55145</v>
      </c>
      <c r="M8670">
        <v>0.78932400000000003</v>
      </c>
      <c r="N8670" t="s">
        <v>20</v>
      </c>
      <c r="O8670" s="3">
        <v>0.23379440392404</v>
      </c>
    </row>
    <row r="8671" spans="1:15">
      <c r="A8671" t="s">
        <v>45555</v>
      </c>
      <c r="B8671" t="s">
        <v>45555</v>
      </c>
      <c r="C8671" t="s">
        <v>45555</v>
      </c>
      <c r="D8671" t="s">
        <v>45556</v>
      </c>
      <c r="E8671" t="s">
        <v>17</v>
      </c>
      <c r="F8671" t="s">
        <v>18</v>
      </c>
      <c r="G8671" t="s">
        <v>19</v>
      </c>
      <c r="H8671">
        <v>0</v>
      </c>
      <c r="I8671">
        <v>1.7588599999999999E-3</v>
      </c>
      <c r="J8671" s="3" t="s">
        <v>27</v>
      </c>
      <c r="K8671">
        <v>0</v>
      </c>
      <c r="L8671">
        <v>1</v>
      </c>
      <c r="M8671">
        <v>1</v>
      </c>
      <c r="N8671" t="s">
        <v>20</v>
      </c>
      <c r="O8671" s="3">
        <v>0.23374820030454699</v>
      </c>
    </row>
    <row r="8672" spans="1:15">
      <c r="A8672" t="s">
        <v>23688</v>
      </c>
      <c r="B8672" t="s">
        <v>23688</v>
      </c>
      <c r="C8672" t="s">
        <v>23688</v>
      </c>
      <c r="D8672" t="s">
        <v>23689</v>
      </c>
      <c r="E8672" t="s">
        <v>17</v>
      </c>
      <c r="F8672" t="s">
        <v>18</v>
      </c>
      <c r="G8672" t="s">
        <v>23</v>
      </c>
      <c r="H8672">
        <v>18.677700000000002</v>
      </c>
      <c r="I8672">
        <v>21.962800000000001</v>
      </c>
      <c r="J8672" s="3">
        <v>0.23374700000000001</v>
      </c>
      <c r="K8672">
        <v>0.55022199999999999</v>
      </c>
      <c r="L8672">
        <v>0.34184999999999999</v>
      </c>
      <c r="M8672">
        <v>0.61771100000000001</v>
      </c>
      <c r="N8672" t="s">
        <v>20</v>
      </c>
      <c r="O8672" s="3">
        <v>0.23362970506247699</v>
      </c>
    </row>
    <row r="8673" spans="1:15">
      <c r="A8673" t="s">
        <v>6767</v>
      </c>
      <c r="B8673" t="s">
        <v>6767</v>
      </c>
      <c r="C8673" t="s">
        <v>6767</v>
      </c>
      <c r="D8673" t="s">
        <v>6768</v>
      </c>
      <c r="E8673" t="s">
        <v>17</v>
      </c>
      <c r="F8673" t="s">
        <v>18</v>
      </c>
      <c r="G8673" t="s">
        <v>23</v>
      </c>
      <c r="H8673">
        <v>92.851500000000001</v>
      </c>
      <c r="I8673">
        <v>109.17400000000001</v>
      </c>
      <c r="J8673" s="3">
        <v>0.23363500000000001</v>
      </c>
      <c r="K8673">
        <v>0.68528900000000004</v>
      </c>
      <c r="L8673">
        <v>0.22914999999999999</v>
      </c>
      <c r="M8673">
        <v>0.50020500000000001</v>
      </c>
      <c r="N8673" t="s">
        <v>20</v>
      </c>
      <c r="O8673" s="3">
        <v>0.233608966695806</v>
      </c>
    </row>
    <row r="8674" spans="1:15">
      <c r="A8674" t="s">
        <v>20453</v>
      </c>
      <c r="B8674" t="s">
        <v>20453</v>
      </c>
      <c r="C8674" t="s">
        <v>20453</v>
      </c>
      <c r="D8674" t="s">
        <v>20454</v>
      </c>
      <c r="E8674" t="s">
        <v>17</v>
      </c>
      <c r="F8674" t="s">
        <v>18</v>
      </c>
      <c r="G8674" t="s">
        <v>23</v>
      </c>
      <c r="H8674">
        <v>13.3521</v>
      </c>
      <c r="I8674">
        <v>15.6998</v>
      </c>
      <c r="J8674" s="3">
        <v>0.233678</v>
      </c>
      <c r="K8674">
        <v>0.57532899999999998</v>
      </c>
      <c r="L8674">
        <v>0.31859999999999999</v>
      </c>
      <c r="M8674">
        <v>0.59470500000000004</v>
      </c>
      <c r="N8674" t="s">
        <v>20</v>
      </c>
      <c r="O8674" s="3">
        <v>0.23351805301452999</v>
      </c>
    </row>
    <row r="8675" spans="1:15">
      <c r="A8675" t="s">
        <v>2279</v>
      </c>
      <c r="B8675" t="s">
        <v>2279</v>
      </c>
      <c r="C8675" t="s">
        <v>2279</v>
      </c>
      <c r="D8675" t="s">
        <v>2280</v>
      </c>
      <c r="E8675" t="s">
        <v>17</v>
      </c>
      <c r="F8675" t="s">
        <v>18</v>
      </c>
      <c r="G8675" t="s">
        <v>23</v>
      </c>
      <c r="H8675">
        <v>4.2079800000000001</v>
      </c>
      <c r="I8675">
        <v>4.94876</v>
      </c>
      <c r="J8675" s="3">
        <v>0.23394000000000001</v>
      </c>
      <c r="K8675">
        <v>0.423929</v>
      </c>
      <c r="L8675">
        <v>0.46489999999999998</v>
      </c>
      <c r="M8675">
        <v>0.72604000000000002</v>
      </c>
      <c r="N8675" t="s">
        <v>20</v>
      </c>
      <c r="O8675" s="3">
        <v>0.23342714730408001</v>
      </c>
    </row>
    <row r="8676" spans="1:15">
      <c r="A8676" t="s">
        <v>42921</v>
      </c>
      <c r="B8676" t="s">
        <v>42921</v>
      </c>
      <c r="C8676" t="s">
        <v>42921</v>
      </c>
      <c r="D8676" t="s">
        <v>42922</v>
      </c>
      <c r="E8676" t="s">
        <v>17</v>
      </c>
      <c r="F8676" t="s">
        <v>18</v>
      </c>
      <c r="G8676" t="s">
        <v>23</v>
      </c>
      <c r="H8676">
        <v>73.615200000000002</v>
      </c>
      <c r="I8676">
        <v>86.5381</v>
      </c>
      <c r="J8676" s="3">
        <v>0.23333000000000001</v>
      </c>
      <c r="K8676">
        <v>0.66864699999999999</v>
      </c>
      <c r="L8676">
        <v>0.24965000000000001</v>
      </c>
      <c r="M8676">
        <v>0.51975000000000005</v>
      </c>
      <c r="N8676" t="s">
        <v>20</v>
      </c>
      <c r="O8676" s="3">
        <v>0.23330250032241101</v>
      </c>
    </row>
    <row r="8677" spans="1:15">
      <c r="A8677" t="s">
        <v>7130</v>
      </c>
      <c r="B8677" t="s">
        <v>7130</v>
      </c>
      <c r="C8677" t="s">
        <v>7130</v>
      </c>
      <c r="D8677" t="s">
        <v>7131</v>
      </c>
      <c r="E8677" t="s">
        <v>17</v>
      </c>
      <c r="F8677" t="s">
        <v>18</v>
      </c>
      <c r="G8677" t="s">
        <v>23</v>
      </c>
      <c r="H8677">
        <v>421.69099999999997</v>
      </c>
      <c r="I8677">
        <v>495.65100000000001</v>
      </c>
      <c r="J8677" s="3">
        <v>0.23313700000000001</v>
      </c>
      <c r="K8677">
        <v>0.67696100000000003</v>
      </c>
      <c r="L8677">
        <v>0.23960000000000001</v>
      </c>
      <c r="M8677">
        <v>0.51080700000000001</v>
      </c>
      <c r="N8677" t="s">
        <v>20</v>
      </c>
      <c r="O8677" s="3">
        <v>0.23313330522119499</v>
      </c>
    </row>
    <row r="8678" spans="1:15">
      <c r="A8678" t="s">
        <v>9335</v>
      </c>
      <c r="B8678" t="s">
        <v>9335</v>
      </c>
      <c r="C8678" t="s">
        <v>9335</v>
      </c>
      <c r="D8678" t="s">
        <v>9336</v>
      </c>
      <c r="E8678" t="s">
        <v>17</v>
      </c>
      <c r="F8678" t="s">
        <v>18</v>
      </c>
      <c r="G8678" t="s">
        <v>23</v>
      </c>
      <c r="H8678">
        <v>22.514700000000001</v>
      </c>
      <c r="I8678">
        <v>26.463899999999999</v>
      </c>
      <c r="J8678" s="3">
        <v>0.233155</v>
      </c>
      <c r="K8678">
        <v>0.57540599999999997</v>
      </c>
      <c r="L8678">
        <v>0.30995</v>
      </c>
      <c r="M8678">
        <v>0.58543599999999996</v>
      </c>
      <c r="N8678" t="s">
        <v>20</v>
      </c>
      <c r="O8678" s="3">
        <v>0.23306284964221799</v>
      </c>
    </row>
    <row r="8679" spans="1:15">
      <c r="A8679" t="s">
        <v>38695</v>
      </c>
      <c r="B8679" t="s">
        <v>38695</v>
      </c>
      <c r="C8679" t="s">
        <v>38695</v>
      </c>
      <c r="D8679" t="s">
        <v>38696</v>
      </c>
      <c r="E8679" t="s">
        <v>17</v>
      </c>
      <c r="F8679" t="s">
        <v>18</v>
      </c>
      <c r="G8679" t="s">
        <v>19</v>
      </c>
      <c r="H8679">
        <v>1.2316199999999999E-2</v>
      </c>
      <c r="I8679">
        <v>1.6228699999999999E-2</v>
      </c>
      <c r="J8679" s="3">
        <v>0.39798699999999998</v>
      </c>
      <c r="K8679">
        <v>0</v>
      </c>
      <c r="L8679">
        <v>1</v>
      </c>
      <c r="M8679">
        <v>1</v>
      </c>
      <c r="N8679" t="s">
        <v>20</v>
      </c>
      <c r="O8679" s="3">
        <v>0.23305491746590501</v>
      </c>
    </row>
    <row r="8680" spans="1:15">
      <c r="A8680" t="s">
        <v>30855</v>
      </c>
      <c r="B8680" t="s">
        <v>30855</v>
      </c>
      <c r="C8680" t="s">
        <v>30855</v>
      </c>
      <c r="D8680" t="s">
        <v>30856</v>
      </c>
      <c r="E8680" t="s">
        <v>17</v>
      </c>
      <c r="F8680" t="s">
        <v>18</v>
      </c>
      <c r="G8680" t="s">
        <v>23</v>
      </c>
      <c r="H8680">
        <v>49.260399999999997</v>
      </c>
      <c r="I8680">
        <v>57.897599999999997</v>
      </c>
      <c r="J8680" s="3">
        <v>0.233074</v>
      </c>
      <c r="K8680">
        <v>0.68798999999999999</v>
      </c>
      <c r="L8680">
        <v>0.23730000000000001</v>
      </c>
      <c r="M8680">
        <v>0.50848599999999999</v>
      </c>
      <c r="N8680" t="s">
        <v>20</v>
      </c>
      <c r="O8680" s="3">
        <v>0.23303152091815599</v>
      </c>
    </row>
    <row r="8681" spans="1:15">
      <c r="A8681" t="s">
        <v>5109</v>
      </c>
      <c r="B8681" t="s">
        <v>5109</v>
      </c>
      <c r="C8681" t="s">
        <v>5109</v>
      </c>
      <c r="D8681" t="s">
        <v>5110</v>
      </c>
      <c r="E8681" t="s">
        <v>17</v>
      </c>
      <c r="F8681" t="s">
        <v>18</v>
      </c>
      <c r="G8681" t="s">
        <v>23</v>
      </c>
      <c r="H8681">
        <v>16.8947</v>
      </c>
      <c r="I8681">
        <v>19.8567</v>
      </c>
      <c r="J8681" s="3">
        <v>0.23305200000000001</v>
      </c>
      <c r="K8681">
        <v>0.62100699999999998</v>
      </c>
      <c r="L8681">
        <v>0.28589999999999999</v>
      </c>
      <c r="M8681">
        <v>0.55804500000000001</v>
      </c>
      <c r="N8681" t="s">
        <v>20</v>
      </c>
      <c r="O8681" s="3">
        <v>0.232927836985865</v>
      </c>
    </row>
    <row r="8682" spans="1:15">
      <c r="A8682" t="s">
        <v>24262</v>
      </c>
      <c r="B8682" t="s">
        <v>24262</v>
      </c>
      <c r="C8682" t="s">
        <v>24262</v>
      </c>
      <c r="D8682" t="s">
        <v>24263</v>
      </c>
      <c r="E8682" t="s">
        <v>17</v>
      </c>
      <c r="F8682" t="s">
        <v>18</v>
      </c>
      <c r="G8682" t="s">
        <v>23</v>
      </c>
      <c r="H8682">
        <v>5.9080199999999996</v>
      </c>
      <c r="I8682">
        <v>6.9448600000000003</v>
      </c>
      <c r="J8682" s="3">
        <v>0.233269</v>
      </c>
      <c r="K8682">
        <v>0.40108199999999999</v>
      </c>
      <c r="L8682">
        <v>0.49299999999999999</v>
      </c>
      <c r="M8682">
        <v>0.74761999999999995</v>
      </c>
      <c r="N8682" t="s">
        <v>20</v>
      </c>
      <c r="O8682" s="3">
        <v>0.23290690174440201</v>
      </c>
    </row>
    <row r="8683" spans="1:15">
      <c r="A8683" t="s">
        <v>20221</v>
      </c>
      <c r="B8683" t="s">
        <v>20221</v>
      </c>
      <c r="C8683" t="s">
        <v>20221</v>
      </c>
      <c r="D8683" t="s">
        <v>20222</v>
      </c>
      <c r="E8683" t="s">
        <v>17</v>
      </c>
      <c r="F8683" t="s">
        <v>18</v>
      </c>
      <c r="G8683" t="s">
        <v>23</v>
      </c>
      <c r="H8683">
        <v>8.2783899999999994E-2</v>
      </c>
      <c r="I8683">
        <v>9.9029500000000006E-2</v>
      </c>
      <c r="J8683" s="3">
        <v>0.25850800000000002</v>
      </c>
      <c r="K8683">
        <v>0.12609899999999999</v>
      </c>
      <c r="L8683">
        <v>0.84524999999999995</v>
      </c>
      <c r="M8683">
        <v>0.93959199999999998</v>
      </c>
      <c r="N8683" t="s">
        <v>20</v>
      </c>
      <c r="O8683" s="3">
        <v>0.23277214273910801</v>
      </c>
    </row>
    <row r="8684" spans="1:15">
      <c r="A8684" t="s">
        <v>3869</v>
      </c>
      <c r="B8684" t="s">
        <v>3869</v>
      </c>
      <c r="C8684" t="s">
        <v>3869</v>
      </c>
      <c r="D8684" t="s">
        <v>1728</v>
      </c>
      <c r="E8684" t="s">
        <v>17</v>
      </c>
      <c r="F8684" t="s">
        <v>18</v>
      </c>
      <c r="G8684" t="s">
        <v>23</v>
      </c>
      <c r="H8684">
        <v>1.4499500000000001</v>
      </c>
      <c r="I8684">
        <v>1.70549</v>
      </c>
      <c r="J8684" s="3">
        <v>0.234181</v>
      </c>
      <c r="K8684">
        <v>0.18896299999999999</v>
      </c>
      <c r="L8684">
        <v>0.75754999999999995</v>
      </c>
      <c r="M8684">
        <v>0.90299499999999999</v>
      </c>
      <c r="N8684" t="s">
        <v>20</v>
      </c>
      <c r="O8684" s="3">
        <v>0.23270175521205799</v>
      </c>
    </row>
    <row r="8685" spans="1:15">
      <c r="A8685" t="s">
        <v>33713</v>
      </c>
      <c r="B8685" t="s">
        <v>33713</v>
      </c>
      <c r="C8685" t="s">
        <v>33713</v>
      </c>
      <c r="D8685" t="s">
        <v>33714</v>
      </c>
      <c r="E8685" t="s">
        <v>17</v>
      </c>
      <c r="F8685" t="s">
        <v>18</v>
      </c>
      <c r="G8685" t="s">
        <v>23</v>
      </c>
      <c r="H8685">
        <v>13.8331</v>
      </c>
      <c r="I8685">
        <v>16.251000000000001</v>
      </c>
      <c r="J8685" s="3">
        <v>0.23239899999999999</v>
      </c>
      <c r="K8685">
        <v>0.62412500000000004</v>
      </c>
      <c r="L8685">
        <v>0.27315</v>
      </c>
      <c r="M8685">
        <v>0.54312400000000005</v>
      </c>
      <c r="N8685" t="s">
        <v>20</v>
      </c>
      <c r="O8685" s="3">
        <v>0.232248927516915</v>
      </c>
    </row>
    <row r="8686" spans="1:15">
      <c r="A8686" t="s">
        <v>41680</v>
      </c>
      <c r="B8686" t="s">
        <v>41680</v>
      </c>
      <c r="C8686" t="s">
        <v>41680</v>
      </c>
      <c r="D8686" t="s">
        <v>34169</v>
      </c>
      <c r="E8686" t="s">
        <v>17</v>
      </c>
      <c r="F8686" t="s">
        <v>18</v>
      </c>
      <c r="G8686" t="s">
        <v>23</v>
      </c>
      <c r="H8686">
        <v>43.053400000000003</v>
      </c>
      <c r="I8686">
        <v>50.574199999999998</v>
      </c>
      <c r="J8686" s="3">
        <v>0.23227400000000001</v>
      </c>
      <c r="K8686">
        <v>0.66957699999999998</v>
      </c>
      <c r="L8686">
        <v>0.24379999999999999</v>
      </c>
      <c r="M8686">
        <v>0.51608500000000002</v>
      </c>
      <c r="N8686" t="s">
        <v>20</v>
      </c>
      <c r="O8686" s="3">
        <v>0.232224599150085</v>
      </c>
    </row>
    <row r="8687" spans="1:15">
      <c r="A8687" t="s">
        <v>4772</v>
      </c>
      <c r="B8687" t="s">
        <v>4772</v>
      </c>
      <c r="C8687" t="s">
        <v>4772</v>
      </c>
      <c r="D8687" t="s">
        <v>4773</v>
      </c>
      <c r="E8687" t="s">
        <v>17</v>
      </c>
      <c r="F8687" t="s">
        <v>18</v>
      </c>
      <c r="G8687" t="s">
        <v>23</v>
      </c>
      <c r="H8687">
        <v>30.578700000000001</v>
      </c>
      <c r="I8687">
        <v>35.9178</v>
      </c>
      <c r="J8687" s="3">
        <v>0.23217299999999999</v>
      </c>
      <c r="K8687">
        <v>0.50726099999999996</v>
      </c>
      <c r="L8687">
        <v>0.38179999999999997</v>
      </c>
      <c r="M8687">
        <v>0.656613</v>
      </c>
      <c r="N8687" t="s">
        <v>20</v>
      </c>
      <c r="O8687" s="3">
        <v>0.23210180158202101</v>
      </c>
    </row>
    <row r="8688" spans="1:15">
      <c r="A8688" t="s">
        <v>27753</v>
      </c>
      <c r="B8688" t="s">
        <v>27753</v>
      </c>
      <c r="C8688" t="s">
        <v>27753</v>
      </c>
      <c r="D8688" t="s">
        <v>26002</v>
      </c>
      <c r="E8688" t="s">
        <v>17</v>
      </c>
      <c r="F8688" t="s">
        <v>18</v>
      </c>
      <c r="G8688" t="s">
        <v>23</v>
      </c>
      <c r="H8688">
        <v>0.215452</v>
      </c>
      <c r="I8688">
        <v>0.25475100000000001</v>
      </c>
      <c r="J8688" s="3">
        <v>0.24172099999999999</v>
      </c>
      <c r="K8688">
        <v>3.28074E-2</v>
      </c>
      <c r="L8688">
        <v>0.8831</v>
      </c>
      <c r="M8688">
        <v>0.95466700000000004</v>
      </c>
      <c r="N8688" t="s">
        <v>20</v>
      </c>
      <c r="O8688" s="3">
        <v>0.23181582520250699</v>
      </c>
    </row>
    <row r="8689" spans="1:15">
      <c r="A8689" t="s">
        <v>29413</v>
      </c>
      <c r="B8689" t="s">
        <v>29413</v>
      </c>
      <c r="C8689" t="s">
        <v>29413</v>
      </c>
      <c r="D8689" t="s">
        <v>29412</v>
      </c>
      <c r="E8689" t="s">
        <v>17</v>
      </c>
      <c r="F8689" t="s">
        <v>18</v>
      </c>
      <c r="G8689" t="s">
        <v>19</v>
      </c>
      <c r="H8689">
        <v>0</v>
      </c>
      <c r="I8689">
        <v>1.7399900000000001E-3</v>
      </c>
      <c r="J8689" s="3" t="s">
        <v>27</v>
      </c>
      <c r="K8689">
        <v>0</v>
      </c>
      <c r="L8689">
        <v>1</v>
      </c>
      <c r="M8689">
        <v>1</v>
      </c>
      <c r="N8689" t="s">
        <v>20</v>
      </c>
      <c r="O8689" s="3">
        <v>0.23143117957602699</v>
      </c>
    </row>
    <row r="8690" spans="1:15">
      <c r="A8690" t="s">
        <v>14746</v>
      </c>
      <c r="B8690" t="s">
        <v>14746</v>
      </c>
      <c r="C8690" t="s">
        <v>14746</v>
      </c>
      <c r="D8690" t="s">
        <v>14747</v>
      </c>
      <c r="E8690" t="s">
        <v>17</v>
      </c>
      <c r="F8690" t="s">
        <v>18</v>
      </c>
      <c r="G8690" t="s">
        <v>23</v>
      </c>
      <c r="H8690">
        <v>8.5256799999999995</v>
      </c>
      <c r="I8690">
        <v>10.010400000000001</v>
      </c>
      <c r="J8690" s="3">
        <v>0.23161200000000001</v>
      </c>
      <c r="K8690">
        <v>0.51924700000000001</v>
      </c>
      <c r="L8690">
        <v>0.36890000000000001</v>
      </c>
      <c r="M8690">
        <v>0.64463300000000001</v>
      </c>
      <c r="N8690" t="s">
        <v>20</v>
      </c>
      <c r="O8690" s="3">
        <v>0.23136210390154499</v>
      </c>
    </row>
    <row r="8691" spans="1:15">
      <c r="A8691" t="s">
        <v>39203</v>
      </c>
      <c r="B8691" t="s">
        <v>39203</v>
      </c>
      <c r="C8691" t="s">
        <v>39203</v>
      </c>
      <c r="D8691" t="s">
        <v>39204</v>
      </c>
      <c r="E8691" t="s">
        <v>17</v>
      </c>
      <c r="F8691" t="s">
        <v>18</v>
      </c>
      <c r="G8691" t="s">
        <v>23</v>
      </c>
      <c r="H8691">
        <v>4.6963100000000004</v>
      </c>
      <c r="I8691">
        <v>5.5144299999999999</v>
      </c>
      <c r="J8691" s="3">
        <v>0.231685</v>
      </c>
      <c r="K8691">
        <v>0.45287899999999998</v>
      </c>
      <c r="L8691">
        <v>0.43195</v>
      </c>
      <c r="M8691">
        <v>0.69927499999999998</v>
      </c>
      <c r="N8691" t="s">
        <v>20</v>
      </c>
      <c r="O8691" s="3">
        <v>0.23122926510733099</v>
      </c>
    </row>
    <row r="8692" spans="1:15">
      <c r="A8692" t="s">
        <v>23582</v>
      </c>
      <c r="B8692" t="s">
        <v>23582</v>
      </c>
      <c r="C8692" t="s">
        <v>23582</v>
      </c>
      <c r="D8692" t="s">
        <v>23583</v>
      </c>
      <c r="E8692" t="s">
        <v>17</v>
      </c>
      <c r="F8692" t="s">
        <v>18</v>
      </c>
      <c r="G8692" t="s">
        <v>23</v>
      </c>
      <c r="H8692">
        <v>0.76651199999999997</v>
      </c>
      <c r="I8692">
        <v>0.90144100000000005</v>
      </c>
      <c r="J8692" s="3">
        <v>0.233926</v>
      </c>
      <c r="K8692">
        <v>0.27948499999999998</v>
      </c>
      <c r="L8692">
        <v>0.63039999999999996</v>
      </c>
      <c r="M8692">
        <v>0.83992500000000003</v>
      </c>
      <c r="N8692" t="s">
        <v>20</v>
      </c>
      <c r="O8692" s="3">
        <v>0.23114105000809501</v>
      </c>
    </row>
    <row r="8693" spans="1:15">
      <c r="A8693" t="s">
        <v>10504</v>
      </c>
      <c r="B8693" t="s">
        <v>10504</v>
      </c>
      <c r="C8693" t="s">
        <v>10504</v>
      </c>
      <c r="D8693" t="s">
        <v>10505</v>
      </c>
      <c r="E8693" t="s">
        <v>17</v>
      </c>
      <c r="F8693" t="s">
        <v>18</v>
      </c>
      <c r="G8693" t="s">
        <v>23</v>
      </c>
      <c r="H8693">
        <v>16.649899999999999</v>
      </c>
      <c r="I8693">
        <v>19.5442</v>
      </c>
      <c r="J8693" s="3">
        <v>0.23123299999999999</v>
      </c>
      <c r="K8693">
        <v>0.61594499999999996</v>
      </c>
      <c r="L8693">
        <v>0.28549999999999998</v>
      </c>
      <c r="M8693">
        <v>0.55773600000000001</v>
      </c>
      <c r="N8693" t="s">
        <v>20</v>
      </c>
      <c r="O8693" s="3">
        <v>0.231098772800856</v>
      </c>
    </row>
    <row r="8694" spans="1:15">
      <c r="A8694" t="s">
        <v>23328</v>
      </c>
      <c r="B8694" t="s">
        <v>23328</v>
      </c>
      <c r="C8694" t="s">
        <v>23328</v>
      </c>
      <c r="D8694" t="s">
        <v>23329</v>
      </c>
      <c r="E8694" t="s">
        <v>17</v>
      </c>
      <c r="F8694" t="s">
        <v>18</v>
      </c>
      <c r="G8694" t="s">
        <v>23</v>
      </c>
      <c r="H8694">
        <v>39.773899999999998</v>
      </c>
      <c r="I8694">
        <v>46.6815</v>
      </c>
      <c r="J8694" s="3">
        <v>0.23102900000000001</v>
      </c>
      <c r="K8694">
        <v>0.64878599999999997</v>
      </c>
      <c r="L8694">
        <v>0.25030000000000002</v>
      </c>
      <c r="M8694">
        <v>0.52013799999999999</v>
      </c>
      <c r="N8694" t="s">
        <v>20</v>
      </c>
      <c r="O8694" s="3">
        <v>0.230975227072584</v>
      </c>
    </row>
    <row r="8695" spans="1:15">
      <c r="A8695" t="s">
        <v>965</v>
      </c>
      <c r="B8695" t="s">
        <v>965</v>
      </c>
      <c r="C8695" t="s">
        <v>965</v>
      </c>
      <c r="D8695" t="s">
        <v>966</v>
      </c>
      <c r="E8695" t="s">
        <v>17</v>
      </c>
      <c r="F8695" t="s">
        <v>18</v>
      </c>
      <c r="G8695" t="s">
        <v>23</v>
      </c>
      <c r="H8695">
        <v>28.389600000000002</v>
      </c>
      <c r="I8695">
        <v>33.320500000000003</v>
      </c>
      <c r="J8695" s="3">
        <v>0.231049</v>
      </c>
      <c r="K8695">
        <v>0.61623600000000001</v>
      </c>
      <c r="L8695">
        <v>0.28394999999999998</v>
      </c>
      <c r="M8695">
        <v>0.55591800000000002</v>
      </c>
      <c r="N8695" t="s">
        <v>20</v>
      </c>
      <c r="O8695" s="3">
        <v>0.23097234993730301</v>
      </c>
    </row>
    <row r="8696" spans="1:15">
      <c r="A8696" t="s">
        <v>2742</v>
      </c>
      <c r="B8696" t="s">
        <v>2742</v>
      </c>
      <c r="C8696" t="s">
        <v>2742</v>
      </c>
      <c r="D8696" t="s">
        <v>2743</v>
      </c>
      <c r="E8696" t="s">
        <v>17</v>
      </c>
      <c r="F8696" t="s">
        <v>18</v>
      </c>
      <c r="G8696" t="s">
        <v>23</v>
      </c>
      <c r="H8696">
        <v>0.66511299999999995</v>
      </c>
      <c r="I8696">
        <v>0.78227899999999995</v>
      </c>
      <c r="J8696" s="3">
        <v>0.23408300000000001</v>
      </c>
      <c r="K8696">
        <v>0.30441499999999999</v>
      </c>
      <c r="L8696">
        <v>0.59565000000000001</v>
      </c>
      <c r="M8696">
        <v>0.81892299999999996</v>
      </c>
      <c r="N8696" t="s">
        <v>20</v>
      </c>
      <c r="O8696" s="3">
        <v>0.230879563139921</v>
      </c>
    </row>
    <row r="8697" spans="1:15">
      <c r="A8697" t="s">
        <v>23734</v>
      </c>
      <c r="B8697" t="s">
        <v>23734</v>
      </c>
      <c r="C8697" t="s">
        <v>23734</v>
      </c>
      <c r="D8697" t="s">
        <v>23735</v>
      </c>
      <c r="E8697" t="s">
        <v>17</v>
      </c>
      <c r="F8697" t="s">
        <v>18</v>
      </c>
      <c r="G8697" t="s">
        <v>23</v>
      </c>
      <c r="H8697">
        <v>8.4706899999999994</v>
      </c>
      <c r="I8697">
        <v>9.9420500000000001</v>
      </c>
      <c r="J8697" s="3">
        <v>0.23106399999999999</v>
      </c>
      <c r="K8697">
        <v>0.58469599999999999</v>
      </c>
      <c r="L8697">
        <v>0.30559999999999998</v>
      </c>
      <c r="M8697">
        <v>0.58119399999999999</v>
      </c>
      <c r="N8697" t="s">
        <v>20</v>
      </c>
      <c r="O8697" s="3">
        <v>0.23081208460310901</v>
      </c>
    </row>
    <row r="8698" spans="1:15">
      <c r="A8698" t="s">
        <v>13595</v>
      </c>
      <c r="B8698" t="s">
        <v>13595</v>
      </c>
      <c r="C8698" t="s">
        <v>13595</v>
      </c>
      <c r="D8698" t="s">
        <v>13596</v>
      </c>
      <c r="E8698" t="s">
        <v>17</v>
      </c>
      <c r="F8698" t="s">
        <v>18</v>
      </c>
      <c r="G8698" t="s">
        <v>23</v>
      </c>
      <c r="H8698">
        <v>7.96082</v>
      </c>
      <c r="I8698">
        <v>9.3431800000000003</v>
      </c>
      <c r="J8698" s="3">
        <v>0.23099700000000001</v>
      </c>
      <c r="K8698">
        <v>0.50833600000000001</v>
      </c>
      <c r="L8698">
        <v>0.38124999999999998</v>
      </c>
      <c r="M8698">
        <v>0.65606100000000001</v>
      </c>
      <c r="N8698" t="s">
        <v>20</v>
      </c>
      <c r="O8698" s="3">
        <v>0.23072880274639601</v>
      </c>
    </row>
    <row r="8699" spans="1:15">
      <c r="A8699" t="s">
        <v>32269</v>
      </c>
      <c r="B8699" t="s">
        <v>32269</v>
      </c>
      <c r="C8699" t="s">
        <v>32269</v>
      </c>
      <c r="D8699" t="s">
        <v>32270</v>
      </c>
      <c r="E8699" t="s">
        <v>17</v>
      </c>
      <c r="F8699" t="s">
        <v>18</v>
      </c>
      <c r="G8699" t="s">
        <v>23</v>
      </c>
      <c r="H8699">
        <v>11.194000000000001</v>
      </c>
      <c r="I8699">
        <v>13.1358</v>
      </c>
      <c r="J8699" s="3">
        <v>0.23077400000000001</v>
      </c>
      <c r="K8699">
        <v>0.55498599999999998</v>
      </c>
      <c r="L8699">
        <v>0.33774999999999999</v>
      </c>
      <c r="M8699">
        <v>0.613734</v>
      </c>
      <c r="N8699" t="s">
        <v>20</v>
      </c>
      <c r="O8699" s="3">
        <v>0.230588052663566</v>
      </c>
    </row>
    <row r="8700" spans="1:15">
      <c r="A8700" t="s">
        <v>2281</v>
      </c>
      <c r="B8700" t="s">
        <v>2281</v>
      </c>
      <c r="C8700" t="s">
        <v>2281</v>
      </c>
      <c r="D8700" t="s">
        <v>2282</v>
      </c>
      <c r="E8700" t="s">
        <v>17</v>
      </c>
      <c r="F8700" t="s">
        <v>18</v>
      </c>
      <c r="G8700" t="s">
        <v>23</v>
      </c>
      <c r="H8700">
        <v>12.9405</v>
      </c>
      <c r="I8700">
        <v>15.1844</v>
      </c>
      <c r="J8700" s="3">
        <v>0.23069000000000001</v>
      </c>
      <c r="K8700">
        <v>0.54096999999999995</v>
      </c>
      <c r="L8700">
        <v>0.3427</v>
      </c>
      <c r="M8700">
        <v>0.61847200000000002</v>
      </c>
      <c r="N8700" t="s">
        <v>20</v>
      </c>
      <c r="O8700" s="3">
        <v>0.230531907160029</v>
      </c>
    </row>
    <row r="8701" spans="1:15">
      <c r="A8701" t="s">
        <v>2485</v>
      </c>
      <c r="B8701" t="s">
        <v>2485</v>
      </c>
      <c r="C8701" t="s">
        <v>2485</v>
      </c>
      <c r="D8701" t="s">
        <v>2486</v>
      </c>
      <c r="E8701" t="s">
        <v>17</v>
      </c>
      <c r="F8701" t="s">
        <v>18</v>
      </c>
      <c r="G8701" t="s">
        <v>23</v>
      </c>
      <c r="H8701">
        <v>1.4097999999999999</v>
      </c>
      <c r="I8701">
        <v>1.65533</v>
      </c>
      <c r="J8701" s="3">
        <v>0.231631</v>
      </c>
      <c r="K8701">
        <v>0.27397300000000002</v>
      </c>
      <c r="L8701">
        <v>0.64715</v>
      </c>
      <c r="M8701">
        <v>0.85006800000000005</v>
      </c>
      <c r="N8701" t="s">
        <v>20</v>
      </c>
      <c r="O8701" s="3">
        <v>0.23012036958721199</v>
      </c>
    </row>
    <row r="8702" spans="1:15">
      <c r="A8702" t="s">
        <v>15110</v>
      </c>
      <c r="B8702" t="s">
        <v>15110</v>
      </c>
      <c r="C8702" t="s">
        <v>15110</v>
      </c>
      <c r="D8702" t="s">
        <v>15111</v>
      </c>
      <c r="E8702" t="s">
        <v>17</v>
      </c>
      <c r="F8702" t="s">
        <v>18</v>
      </c>
      <c r="G8702" t="s">
        <v>23</v>
      </c>
      <c r="H8702">
        <v>36.367100000000001</v>
      </c>
      <c r="I8702">
        <v>42.651600000000002</v>
      </c>
      <c r="J8702" s="3">
        <v>0.229964</v>
      </c>
      <c r="K8702">
        <v>0.372637</v>
      </c>
      <c r="L8702">
        <v>0.52975000000000005</v>
      </c>
      <c r="M8702">
        <v>0.77481800000000001</v>
      </c>
      <c r="N8702" t="s">
        <v>20</v>
      </c>
      <c r="O8702" s="3">
        <v>0.229907538955058</v>
      </c>
    </row>
    <row r="8703" spans="1:15">
      <c r="A8703" t="s">
        <v>846</v>
      </c>
      <c r="B8703" t="s">
        <v>846</v>
      </c>
      <c r="C8703" t="s">
        <v>846</v>
      </c>
      <c r="D8703" t="s">
        <v>847</v>
      </c>
      <c r="E8703" t="s">
        <v>17</v>
      </c>
      <c r="F8703" t="s">
        <v>18</v>
      </c>
      <c r="G8703" t="s">
        <v>23</v>
      </c>
      <c r="H8703">
        <v>0.77729999999999999</v>
      </c>
      <c r="I8703">
        <v>0.91313200000000005</v>
      </c>
      <c r="J8703" s="3">
        <v>0.232352</v>
      </c>
      <c r="K8703">
        <v>0.25659300000000002</v>
      </c>
      <c r="L8703">
        <v>0.66725000000000001</v>
      </c>
      <c r="M8703">
        <v>0.86140899999999998</v>
      </c>
      <c r="N8703" t="s">
        <v>20</v>
      </c>
      <c r="O8703" s="3">
        <v>0.22962347747888801</v>
      </c>
    </row>
    <row r="8704" spans="1:15">
      <c r="A8704" t="s">
        <v>5392</v>
      </c>
      <c r="B8704" t="s">
        <v>5392</v>
      </c>
      <c r="C8704" t="s">
        <v>5392</v>
      </c>
      <c r="D8704" t="s">
        <v>5393</v>
      </c>
      <c r="E8704" t="s">
        <v>17</v>
      </c>
      <c r="F8704" t="s">
        <v>18</v>
      </c>
      <c r="G8704" t="s">
        <v>23</v>
      </c>
      <c r="H8704">
        <v>25.6981</v>
      </c>
      <c r="I8704">
        <v>30.1281</v>
      </c>
      <c r="J8704" s="3">
        <v>0.22944899999999999</v>
      </c>
      <c r="K8704">
        <v>0.40546900000000002</v>
      </c>
      <c r="L8704">
        <v>0.4803</v>
      </c>
      <c r="M8704">
        <v>0.73793699999999995</v>
      </c>
      <c r="N8704" t="s">
        <v>20</v>
      </c>
      <c r="O8704" s="3">
        <v>0.229365478470277</v>
      </c>
    </row>
    <row r="8705" spans="1:15">
      <c r="A8705" t="s">
        <v>37897</v>
      </c>
      <c r="B8705" t="s">
        <v>37897</v>
      </c>
      <c r="C8705" t="s">
        <v>37897</v>
      </c>
      <c r="D8705" t="s">
        <v>17270</v>
      </c>
      <c r="E8705" t="s">
        <v>17</v>
      </c>
      <c r="F8705" t="s">
        <v>18</v>
      </c>
      <c r="G8705" t="s">
        <v>23</v>
      </c>
      <c r="H8705">
        <v>22.8597</v>
      </c>
      <c r="I8705">
        <v>26.7957</v>
      </c>
      <c r="J8705" s="3">
        <v>0.22919400000000001</v>
      </c>
      <c r="K8705">
        <v>0.49195699999999998</v>
      </c>
      <c r="L8705">
        <v>0.39115</v>
      </c>
      <c r="M8705">
        <v>0.66492099999999998</v>
      </c>
      <c r="N8705" t="s">
        <v>20</v>
      </c>
      <c r="O8705" s="3">
        <v>0.22910236901460601</v>
      </c>
    </row>
    <row r="8706" spans="1:15">
      <c r="A8706" t="s">
        <v>17650</v>
      </c>
      <c r="B8706" t="s">
        <v>17650</v>
      </c>
      <c r="C8706" t="s">
        <v>17650</v>
      </c>
      <c r="D8706" t="s">
        <v>17651</v>
      </c>
      <c r="E8706" t="s">
        <v>17</v>
      </c>
      <c r="F8706" t="s">
        <v>18</v>
      </c>
      <c r="G8706" t="s">
        <v>23</v>
      </c>
      <c r="H8706">
        <v>10.624499999999999</v>
      </c>
      <c r="I8706">
        <v>12.4544</v>
      </c>
      <c r="J8706" s="3">
        <v>0.229268</v>
      </c>
      <c r="K8706">
        <v>0.58313800000000005</v>
      </c>
      <c r="L8706">
        <v>0.30495</v>
      </c>
      <c r="M8706">
        <v>0.58032600000000001</v>
      </c>
      <c r="N8706" t="s">
        <v>20</v>
      </c>
      <c r="O8706" s="3">
        <v>0.22906123334282999</v>
      </c>
    </row>
    <row r="8707" spans="1:15">
      <c r="A8707" t="s">
        <v>42350</v>
      </c>
      <c r="B8707" t="s">
        <v>42350</v>
      </c>
      <c r="C8707" t="s">
        <v>42350</v>
      </c>
      <c r="D8707" t="s">
        <v>27277</v>
      </c>
      <c r="E8707" t="s">
        <v>17</v>
      </c>
      <c r="F8707" t="s">
        <v>18</v>
      </c>
      <c r="G8707" t="s">
        <v>23</v>
      </c>
      <c r="H8707">
        <v>3.4118599999999999</v>
      </c>
      <c r="I8707">
        <v>4.0004999999999997</v>
      </c>
      <c r="J8707" s="3">
        <v>0.22962399999999999</v>
      </c>
      <c r="K8707">
        <v>0.21648500000000001</v>
      </c>
      <c r="L8707">
        <v>0.71775</v>
      </c>
      <c r="M8707">
        <v>0.88760899999999998</v>
      </c>
      <c r="N8707" t="s">
        <v>20</v>
      </c>
      <c r="O8707" s="3">
        <v>0.22900137718375599</v>
      </c>
    </row>
    <row r="8708" spans="1:15">
      <c r="A8708" t="s">
        <v>27068</v>
      </c>
      <c r="B8708" t="s">
        <v>27068</v>
      </c>
      <c r="C8708" t="s">
        <v>27068</v>
      </c>
      <c r="D8708" t="s">
        <v>27069</v>
      </c>
      <c r="E8708" t="s">
        <v>17</v>
      </c>
      <c r="F8708" t="s">
        <v>18</v>
      </c>
      <c r="G8708" t="s">
        <v>23</v>
      </c>
      <c r="H8708">
        <v>8.5038199999999993</v>
      </c>
      <c r="I8708">
        <v>9.9678599999999999</v>
      </c>
      <c r="J8708" s="3">
        <v>0.22917299999999999</v>
      </c>
      <c r="K8708">
        <v>0.44905600000000001</v>
      </c>
      <c r="L8708">
        <v>0.42470000000000002</v>
      </c>
      <c r="M8708">
        <v>0.69291100000000005</v>
      </c>
      <c r="N8708" t="s">
        <v>20</v>
      </c>
      <c r="O8708" s="3">
        <v>0.22892383809581901</v>
      </c>
    </row>
    <row r="8709" spans="1:15">
      <c r="A8709" t="s">
        <v>20426</v>
      </c>
      <c r="B8709" t="s">
        <v>20426</v>
      </c>
      <c r="C8709" t="s">
        <v>20426</v>
      </c>
      <c r="D8709" t="s">
        <v>20427</v>
      </c>
      <c r="E8709" t="s">
        <v>17</v>
      </c>
      <c r="F8709" t="s">
        <v>18</v>
      </c>
      <c r="G8709" t="s">
        <v>23</v>
      </c>
      <c r="H8709">
        <v>0.25684200000000001</v>
      </c>
      <c r="I8709">
        <v>0.30269299999999999</v>
      </c>
      <c r="J8709" s="3">
        <v>0.23697099999999999</v>
      </c>
      <c r="K8709">
        <v>0.22287999999999999</v>
      </c>
      <c r="L8709">
        <v>0.69535000000000002</v>
      </c>
      <c r="M8709">
        <v>0.87595699999999999</v>
      </c>
      <c r="N8709" t="s">
        <v>20</v>
      </c>
      <c r="O8709" s="3">
        <v>0.228761163639989</v>
      </c>
    </row>
    <row r="8710" spans="1:15">
      <c r="A8710" t="s">
        <v>41717</v>
      </c>
      <c r="B8710" t="s">
        <v>41717</v>
      </c>
      <c r="C8710" t="s">
        <v>41717</v>
      </c>
      <c r="D8710" t="s">
        <v>41718</v>
      </c>
      <c r="E8710" t="s">
        <v>17</v>
      </c>
      <c r="F8710" t="s">
        <v>18</v>
      </c>
      <c r="G8710" t="s">
        <v>23</v>
      </c>
      <c r="H8710">
        <v>9.6845800000000004</v>
      </c>
      <c r="I8710">
        <v>11.350300000000001</v>
      </c>
      <c r="J8710" s="3">
        <v>0.22897200000000001</v>
      </c>
      <c r="K8710">
        <v>0.58099199999999995</v>
      </c>
      <c r="L8710">
        <v>0.31464999999999999</v>
      </c>
      <c r="M8710">
        <v>0.59052400000000005</v>
      </c>
      <c r="N8710" t="s">
        <v>20</v>
      </c>
      <c r="O8710" s="3">
        <v>0.22875063101366599</v>
      </c>
    </row>
    <row r="8711" spans="1:15">
      <c r="A8711" t="s">
        <v>43782</v>
      </c>
      <c r="B8711" t="s">
        <v>43782</v>
      </c>
      <c r="C8711" t="s">
        <v>43782</v>
      </c>
      <c r="D8711" t="s">
        <v>26965</v>
      </c>
      <c r="E8711" t="s">
        <v>17</v>
      </c>
      <c r="F8711" t="s">
        <v>18</v>
      </c>
      <c r="G8711" t="s">
        <v>23</v>
      </c>
      <c r="H8711">
        <v>44.412399999999998</v>
      </c>
      <c r="I8711">
        <v>52.042499999999997</v>
      </c>
      <c r="J8711" s="3">
        <v>0.22872799999999999</v>
      </c>
      <c r="K8711">
        <v>0.673925</v>
      </c>
      <c r="L8711">
        <v>0.24295</v>
      </c>
      <c r="M8711">
        <v>0.51531800000000005</v>
      </c>
      <c r="N8711" t="s">
        <v>20</v>
      </c>
      <c r="O8711" s="3">
        <v>0.22868011638753399</v>
      </c>
    </row>
    <row r="8712" spans="1:15">
      <c r="A8712" t="s">
        <v>1351</v>
      </c>
      <c r="B8712" t="s">
        <v>1351</v>
      </c>
      <c r="C8712" t="s">
        <v>1351</v>
      </c>
      <c r="D8712" t="s">
        <v>1352</v>
      </c>
      <c r="E8712" t="s">
        <v>17</v>
      </c>
      <c r="F8712" t="s">
        <v>18</v>
      </c>
      <c r="G8712" t="s">
        <v>23</v>
      </c>
      <c r="H8712">
        <v>20.4404</v>
      </c>
      <c r="I8712">
        <v>23.950600000000001</v>
      </c>
      <c r="J8712" s="3">
        <v>0.22863700000000001</v>
      </c>
      <c r="K8712">
        <v>0.526945</v>
      </c>
      <c r="L8712">
        <v>0.3644</v>
      </c>
      <c r="M8712">
        <v>0.64107400000000003</v>
      </c>
      <c r="N8712" t="s">
        <v>20</v>
      </c>
      <c r="O8712" s="3">
        <v>0.22853497339807499</v>
      </c>
    </row>
    <row r="8713" spans="1:15">
      <c r="A8713" t="s">
        <v>24218</v>
      </c>
      <c r="B8713" t="s">
        <v>24218</v>
      </c>
      <c r="C8713" t="s">
        <v>24218</v>
      </c>
      <c r="D8713" t="s">
        <v>24219</v>
      </c>
      <c r="E8713" t="s">
        <v>17</v>
      </c>
      <c r="F8713" t="s">
        <v>18</v>
      </c>
      <c r="G8713" t="s">
        <v>23</v>
      </c>
      <c r="H8713">
        <v>0.18640100000000001</v>
      </c>
      <c r="I8713">
        <v>0.22009200000000001</v>
      </c>
      <c r="J8713" s="3">
        <v>0.23969699999999999</v>
      </c>
      <c r="K8713">
        <v>0.195909</v>
      </c>
      <c r="L8713">
        <v>0.75004999999999999</v>
      </c>
      <c r="M8713">
        <v>0.900752</v>
      </c>
      <c r="N8713" t="s">
        <v>20</v>
      </c>
      <c r="O8713" s="3">
        <v>0.22840854846950201</v>
      </c>
    </row>
    <row r="8714" spans="1:15">
      <c r="A8714" t="s">
        <v>35381</v>
      </c>
      <c r="B8714" t="s">
        <v>35381</v>
      </c>
      <c r="C8714" t="s">
        <v>35381</v>
      </c>
      <c r="D8714" t="s">
        <v>35382</v>
      </c>
      <c r="E8714" t="s">
        <v>17</v>
      </c>
      <c r="F8714" t="s">
        <v>18</v>
      </c>
      <c r="G8714" t="s">
        <v>23</v>
      </c>
      <c r="H8714">
        <v>15.5886</v>
      </c>
      <c r="I8714">
        <v>18.264299999999999</v>
      </c>
      <c r="J8714" s="3">
        <v>0.22853699999999999</v>
      </c>
      <c r="K8714">
        <v>0.59243800000000002</v>
      </c>
      <c r="L8714">
        <v>0.2989</v>
      </c>
      <c r="M8714">
        <v>0.57386099999999995</v>
      </c>
      <c r="N8714" t="s">
        <v>20</v>
      </c>
      <c r="O8714" s="3">
        <v>0.22839959392494999</v>
      </c>
    </row>
    <row r="8715" spans="1:15">
      <c r="A8715" t="s">
        <v>8705</v>
      </c>
      <c r="B8715" t="s">
        <v>8705</v>
      </c>
      <c r="C8715" t="s">
        <v>8705</v>
      </c>
      <c r="D8715" t="s">
        <v>8706</v>
      </c>
      <c r="E8715" t="s">
        <v>17</v>
      </c>
      <c r="F8715" t="s">
        <v>18</v>
      </c>
      <c r="G8715" t="s">
        <v>23</v>
      </c>
      <c r="H8715">
        <v>7.4790799999999997</v>
      </c>
      <c r="I8715">
        <v>8.7635400000000008</v>
      </c>
      <c r="J8715" s="3">
        <v>0.228653</v>
      </c>
      <c r="K8715">
        <v>0.47242200000000001</v>
      </c>
      <c r="L8715">
        <v>0.42725000000000002</v>
      </c>
      <c r="M8715">
        <v>0.69479900000000006</v>
      </c>
      <c r="N8715" t="s">
        <v>20</v>
      </c>
      <c r="O8715" s="3">
        <v>0.22837056636431399</v>
      </c>
    </row>
    <row r="8716" spans="1:15">
      <c r="A8716" t="s">
        <v>12989</v>
      </c>
      <c r="B8716" t="s">
        <v>12989</v>
      </c>
      <c r="C8716" t="s">
        <v>12989</v>
      </c>
      <c r="D8716" t="s">
        <v>12990</v>
      </c>
      <c r="E8716" t="s">
        <v>17</v>
      </c>
      <c r="F8716" t="s">
        <v>18</v>
      </c>
      <c r="G8716" t="s">
        <v>23</v>
      </c>
      <c r="H8716">
        <v>2.2150599999999998</v>
      </c>
      <c r="I8716">
        <v>2.5966200000000002</v>
      </c>
      <c r="J8716" s="3">
        <v>0.229292</v>
      </c>
      <c r="K8716">
        <v>0.332347</v>
      </c>
      <c r="L8716">
        <v>0.55725000000000002</v>
      </c>
      <c r="M8716">
        <v>0.79244599999999998</v>
      </c>
      <c r="N8716" t="s">
        <v>20</v>
      </c>
      <c r="O8716" s="3">
        <v>0.228336038589876</v>
      </c>
    </row>
    <row r="8717" spans="1:15">
      <c r="A8717" t="s">
        <v>37376</v>
      </c>
      <c r="B8717" t="s">
        <v>37376</v>
      </c>
      <c r="C8717" t="s">
        <v>37376</v>
      </c>
      <c r="D8717" t="s">
        <v>7862</v>
      </c>
      <c r="E8717" t="s">
        <v>17</v>
      </c>
      <c r="F8717" t="s">
        <v>18</v>
      </c>
      <c r="G8717" t="s">
        <v>23</v>
      </c>
      <c r="H8717">
        <v>102.52200000000001</v>
      </c>
      <c r="I8717">
        <v>120.101</v>
      </c>
      <c r="J8717" s="3">
        <v>0.22831499999999999</v>
      </c>
      <c r="K8717">
        <v>0.51067600000000002</v>
      </c>
      <c r="L8717">
        <v>0.38080000000000003</v>
      </c>
      <c r="M8717">
        <v>0.65560099999999999</v>
      </c>
      <c r="N8717" t="s">
        <v>20</v>
      </c>
      <c r="O8717" s="3">
        <v>0.22829404013111801</v>
      </c>
    </row>
    <row r="8718" spans="1:15">
      <c r="A8718" t="s">
        <v>45687</v>
      </c>
      <c r="B8718" t="s">
        <v>45687</v>
      </c>
      <c r="C8718" t="s">
        <v>45687</v>
      </c>
      <c r="D8718" t="s">
        <v>45688</v>
      </c>
      <c r="E8718" t="s">
        <v>17</v>
      </c>
      <c r="F8718" t="s">
        <v>18</v>
      </c>
      <c r="G8718" t="s">
        <v>23</v>
      </c>
      <c r="H8718">
        <v>4.2452500000000004</v>
      </c>
      <c r="I8718">
        <v>4.9741600000000004</v>
      </c>
      <c r="J8718" s="3">
        <v>0.228604</v>
      </c>
      <c r="K8718">
        <v>0.38490000000000002</v>
      </c>
      <c r="L8718">
        <v>0.5071</v>
      </c>
      <c r="M8718">
        <v>0.75842699999999996</v>
      </c>
      <c r="N8718" t="s">
        <v>20</v>
      </c>
      <c r="O8718" s="3">
        <v>0.22810648795387101</v>
      </c>
    </row>
    <row r="8719" spans="1:15">
      <c r="A8719" t="s">
        <v>44623</v>
      </c>
      <c r="B8719" t="s">
        <v>44623</v>
      </c>
      <c r="C8719" t="s">
        <v>44623</v>
      </c>
      <c r="D8719" t="s">
        <v>44624</v>
      </c>
      <c r="E8719" t="s">
        <v>17</v>
      </c>
      <c r="F8719" t="s">
        <v>18</v>
      </c>
      <c r="G8719" t="s">
        <v>23</v>
      </c>
      <c r="H8719">
        <v>3.4299400000000002</v>
      </c>
      <c r="I8719">
        <v>4.0191600000000003</v>
      </c>
      <c r="J8719" s="3">
        <v>0.22871</v>
      </c>
      <c r="K8719">
        <v>0.39175399999999999</v>
      </c>
      <c r="L8719">
        <v>0.50024999999999997</v>
      </c>
      <c r="M8719">
        <v>0.75302899999999995</v>
      </c>
      <c r="N8719" t="s">
        <v>20</v>
      </c>
      <c r="O8719" s="3">
        <v>0.22809569535812099</v>
      </c>
    </row>
    <row r="8720" spans="1:15">
      <c r="A8720" t="s">
        <v>2972</v>
      </c>
      <c r="B8720" t="s">
        <v>2972</v>
      </c>
      <c r="C8720" t="s">
        <v>2972</v>
      </c>
      <c r="D8720" t="s">
        <v>2973</v>
      </c>
      <c r="E8720" t="s">
        <v>17</v>
      </c>
      <c r="F8720" t="s">
        <v>18</v>
      </c>
      <c r="G8720" t="s">
        <v>23</v>
      </c>
      <c r="H8720">
        <v>3.9820700000000002</v>
      </c>
      <c r="I8720">
        <v>4.6653000000000002</v>
      </c>
      <c r="J8720" s="3">
        <v>0.22845099999999999</v>
      </c>
      <c r="K8720">
        <v>0.474582</v>
      </c>
      <c r="L8720">
        <v>0.41399999999999998</v>
      </c>
      <c r="M8720">
        <v>0.68428299999999997</v>
      </c>
      <c r="N8720" t="s">
        <v>20</v>
      </c>
      <c r="O8720" s="3">
        <v>0.22792192317874299</v>
      </c>
    </row>
    <row r="8721" spans="1:15">
      <c r="A8721" t="s">
        <v>42581</v>
      </c>
      <c r="B8721" t="s">
        <v>42581</v>
      </c>
      <c r="C8721" t="s">
        <v>42581</v>
      </c>
      <c r="D8721" t="s">
        <v>42582</v>
      </c>
      <c r="E8721" t="s">
        <v>17</v>
      </c>
      <c r="F8721" t="s">
        <v>18</v>
      </c>
      <c r="G8721" t="s">
        <v>23</v>
      </c>
      <c r="H8721">
        <v>2.4090199999999999</v>
      </c>
      <c r="I8721">
        <v>2.8228800000000001</v>
      </c>
      <c r="J8721" s="3">
        <v>0.22872200000000001</v>
      </c>
      <c r="K8721">
        <v>0.45297599999999999</v>
      </c>
      <c r="L8721">
        <v>0.41975000000000001</v>
      </c>
      <c r="M8721">
        <v>0.688778</v>
      </c>
      <c r="N8721" t="s">
        <v>20</v>
      </c>
      <c r="O8721" s="3">
        <v>0.227846793557197</v>
      </c>
    </row>
    <row r="8722" spans="1:15">
      <c r="A8722" t="s">
        <v>3443</v>
      </c>
      <c r="B8722" t="s">
        <v>3443</v>
      </c>
      <c r="C8722" t="s">
        <v>3443</v>
      </c>
      <c r="D8722" t="s">
        <v>3444</v>
      </c>
      <c r="E8722" t="s">
        <v>17</v>
      </c>
      <c r="F8722" t="s">
        <v>18</v>
      </c>
      <c r="G8722" t="s">
        <v>23</v>
      </c>
      <c r="H8722">
        <v>21.380199999999999</v>
      </c>
      <c r="I8722">
        <v>25.0397</v>
      </c>
      <c r="J8722" s="3">
        <v>0.22794300000000001</v>
      </c>
      <c r="K8722">
        <v>0.62763500000000005</v>
      </c>
      <c r="L8722">
        <v>0.26690000000000003</v>
      </c>
      <c r="M8722">
        <v>0.53669900000000004</v>
      </c>
      <c r="N8722" t="s">
        <v>20</v>
      </c>
      <c r="O8722" s="3">
        <v>0.22784335365751099</v>
      </c>
    </row>
    <row r="8723" spans="1:15">
      <c r="A8723" t="s">
        <v>28368</v>
      </c>
      <c r="B8723" t="s">
        <v>28368</v>
      </c>
      <c r="C8723" t="s">
        <v>28368</v>
      </c>
      <c r="D8723" t="s">
        <v>7593</v>
      </c>
      <c r="E8723" t="s">
        <v>17</v>
      </c>
      <c r="F8723" t="s">
        <v>18</v>
      </c>
      <c r="G8723" t="s">
        <v>23</v>
      </c>
      <c r="H8723">
        <v>13.8969</v>
      </c>
      <c r="I8723">
        <v>16.275600000000001</v>
      </c>
      <c r="J8723" s="3">
        <v>0.22794300000000001</v>
      </c>
      <c r="K8723">
        <v>0.14826800000000001</v>
      </c>
      <c r="L8723">
        <v>0.79010000000000002</v>
      </c>
      <c r="M8723">
        <v>0.91885799999999995</v>
      </c>
      <c r="N8723" t="s">
        <v>20</v>
      </c>
      <c r="O8723" s="3">
        <v>0.22779600978244199</v>
      </c>
    </row>
    <row r="8724" spans="1:15">
      <c r="A8724" t="s">
        <v>40605</v>
      </c>
      <c r="B8724" t="s">
        <v>40605</v>
      </c>
      <c r="C8724" t="s">
        <v>40605</v>
      </c>
      <c r="D8724" t="s">
        <v>40606</v>
      </c>
      <c r="E8724" t="s">
        <v>17</v>
      </c>
      <c r="F8724" t="s">
        <v>18</v>
      </c>
      <c r="G8724" t="s">
        <v>23</v>
      </c>
      <c r="H8724">
        <v>21.998100000000001</v>
      </c>
      <c r="I8724">
        <v>25.760999999999999</v>
      </c>
      <c r="J8724" s="3">
        <v>0.22781100000000001</v>
      </c>
      <c r="K8724">
        <v>0.66689500000000002</v>
      </c>
      <c r="L8724">
        <v>0.24654999999999999</v>
      </c>
      <c r="M8724">
        <v>0.51799700000000004</v>
      </c>
      <c r="N8724" t="s">
        <v>20</v>
      </c>
      <c r="O8724" s="3">
        <v>0.22771391954804099</v>
      </c>
    </row>
    <row r="8725" spans="1:15">
      <c r="A8725" t="s">
        <v>29513</v>
      </c>
      <c r="B8725" t="s">
        <v>29513</v>
      </c>
      <c r="C8725" t="s">
        <v>29513</v>
      </c>
      <c r="D8725" t="s">
        <v>29514</v>
      </c>
      <c r="E8725" t="s">
        <v>17</v>
      </c>
      <c r="F8725" t="s">
        <v>18</v>
      </c>
      <c r="G8725" t="s">
        <v>23</v>
      </c>
      <c r="H8725">
        <v>2.0375800000000002</v>
      </c>
      <c r="I8725">
        <v>2.38767</v>
      </c>
      <c r="J8725" s="3">
        <v>0.228741</v>
      </c>
      <c r="K8725">
        <v>0.318162</v>
      </c>
      <c r="L8725">
        <v>0.57164999999999999</v>
      </c>
      <c r="M8725">
        <v>0.80206100000000002</v>
      </c>
      <c r="N8725" t="s">
        <v>20</v>
      </c>
      <c r="O8725" s="3">
        <v>0.22771328927325399</v>
      </c>
    </row>
    <row r="8726" spans="1:15">
      <c r="A8726" t="s">
        <v>5931</v>
      </c>
      <c r="B8726" t="s">
        <v>5931</v>
      </c>
      <c r="C8726" t="s">
        <v>5931</v>
      </c>
      <c r="D8726" t="s">
        <v>5932</v>
      </c>
      <c r="E8726" t="s">
        <v>17</v>
      </c>
      <c r="F8726" t="s">
        <v>18</v>
      </c>
      <c r="G8726" t="s">
        <v>23</v>
      </c>
      <c r="H8726">
        <v>22.216000000000001</v>
      </c>
      <c r="I8726">
        <v>26.0153</v>
      </c>
      <c r="J8726" s="3">
        <v>0.22776199999999999</v>
      </c>
      <c r="K8726">
        <v>0.64927900000000005</v>
      </c>
      <c r="L8726">
        <v>0.26250000000000001</v>
      </c>
      <c r="M8726">
        <v>0.53170399999999995</v>
      </c>
      <c r="N8726" t="s">
        <v>20</v>
      </c>
      <c r="O8726" s="3">
        <v>0.227666463161805</v>
      </c>
    </row>
    <row r="8727" spans="1:15">
      <c r="A8727" t="s">
        <v>2153</v>
      </c>
      <c r="B8727" t="s">
        <v>2153</v>
      </c>
      <c r="C8727" t="s">
        <v>2153</v>
      </c>
      <c r="D8727" t="s">
        <v>2154</v>
      </c>
      <c r="E8727" t="s">
        <v>17</v>
      </c>
      <c r="F8727" t="s">
        <v>18</v>
      </c>
      <c r="G8727" t="s">
        <v>23</v>
      </c>
      <c r="H8727">
        <v>11.0564</v>
      </c>
      <c r="I8727">
        <v>12.9466</v>
      </c>
      <c r="J8727" s="3">
        <v>0.227688</v>
      </c>
      <c r="K8727">
        <v>0.53548700000000005</v>
      </c>
      <c r="L8727">
        <v>0.36620000000000003</v>
      </c>
      <c r="M8727">
        <v>0.64222699999999999</v>
      </c>
      <c r="N8727" t="s">
        <v>20</v>
      </c>
      <c r="O8727" s="3">
        <v>0.227501207060544</v>
      </c>
    </row>
    <row r="8728" spans="1:15">
      <c r="A8728" t="s">
        <v>44484</v>
      </c>
      <c r="B8728" t="s">
        <v>44484</v>
      </c>
      <c r="C8728" t="s">
        <v>44484</v>
      </c>
      <c r="D8728" t="s">
        <v>44485</v>
      </c>
      <c r="E8728" t="s">
        <v>17</v>
      </c>
      <c r="F8728" t="s">
        <v>18</v>
      </c>
      <c r="G8728" t="s">
        <v>23</v>
      </c>
      <c r="H8728">
        <v>28.652100000000001</v>
      </c>
      <c r="I8728">
        <v>33.5458</v>
      </c>
      <c r="J8728" s="3">
        <v>0.227491</v>
      </c>
      <c r="K8728">
        <v>0.65533799999999998</v>
      </c>
      <c r="L8728">
        <v>0.25819999999999999</v>
      </c>
      <c r="M8728">
        <v>0.52771599999999996</v>
      </c>
      <c r="N8728" t="s">
        <v>20</v>
      </c>
      <c r="O8728" s="3">
        <v>0.227417836545383</v>
      </c>
    </row>
    <row r="8729" spans="1:15">
      <c r="A8729" t="s">
        <v>29078</v>
      </c>
      <c r="B8729" t="s">
        <v>29078</v>
      </c>
      <c r="C8729" t="s">
        <v>29078</v>
      </c>
      <c r="D8729" t="s">
        <v>29079</v>
      </c>
      <c r="E8729" t="s">
        <v>17</v>
      </c>
      <c r="F8729" t="s">
        <v>18</v>
      </c>
      <c r="G8729" t="s">
        <v>23</v>
      </c>
      <c r="H8729">
        <v>0.19280600000000001</v>
      </c>
      <c r="I8729">
        <v>0.227413</v>
      </c>
      <c r="J8729" s="3">
        <v>0.23816599999999999</v>
      </c>
      <c r="K8729">
        <v>0.227771</v>
      </c>
      <c r="L8729">
        <v>0.68645</v>
      </c>
      <c r="M8729">
        <v>0.87153199999999997</v>
      </c>
      <c r="N8729" t="s">
        <v>20</v>
      </c>
      <c r="O8729" s="3">
        <v>0.22729859965633201</v>
      </c>
    </row>
    <row r="8730" spans="1:15">
      <c r="A8730" t="s">
        <v>43552</v>
      </c>
      <c r="B8730" t="s">
        <v>43552</v>
      </c>
      <c r="C8730" t="s">
        <v>43552</v>
      </c>
      <c r="D8730" t="s">
        <v>43553</v>
      </c>
      <c r="E8730" t="s">
        <v>17</v>
      </c>
      <c r="F8730" t="s">
        <v>18</v>
      </c>
      <c r="G8730" t="s">
        <v>23</v>
      </c>
      <c r="H8730">
        <v>0.77165700000000004</v>
      </c>
      <c r="I8730">
        <v>0.90490899999999996</v>
      </c>
      <c r="J8730" s="3">
        <v>0.22981299999999999</v>
      </c>
      <c r="K8730">
        <v>0.27846799999999999</v>
      </c>
      <c r="L8730">
        <v>0.63480000000000003</v>
      </c>
      <c r="M8730">
        <v>0.84185200000000004</v>
      </c>
      <c r="N8730" t="s">
        <v>20</v>
      </c>
      <c r="O8730" s="3">
        <v>0.22709257974988101</v>
      </c>
    </row>
    <row r="8731" spans="1:15">
      <c r="A8731" t="s">
        <v>9456</v>
      </c>
      <c r="B8731" t="s">
        <v>9456</v>
      </c>
      <c r="C8731" t="s">
        <v>9456</v>
      </c>
      <c r="D8731" t="s">
        <v>9457</v>
      </c>
      <c r="E8731" t="s">
        <v>17</v>
      </c>
      <c r="F8731" t="s">
        <v>18</v>
      </c>
      <c r="G8731" t="s">
        <v>19</v>
      </c>
      <c r="H8731">
        <v>4.5486899999999997E-2</v>
      </c>
      <c r="I8731">
        <v>5.49433E-2</v>
      </c>
      <c r="J8731" s="3">
        <v>0.27249400000000001</v>
      </c>
      <c r="K8731">
        <v>0</v>
      </c>
      <c r="L8731">
        <v>1</v>
      </c>
      <c r="M8731">
        <v>1</v>
      </c>
      <c r="N8731" t="s">
        <v>20</v>
      </c>
      <c r="O8731" s="3">
        <v>0.22703349170227799</v>
      </c>
    </row>
    <row r="8732" spans="1:15">
      <c r="A8732" t="s">
        <v>17080</v>
      </c>
      <c r="B8732" t="s">
        <v>17080</v>
      </c>
      <c r="C8732" t="s">
        <v>17080</v>
      </c>
      <c r="D8732" t="s">
        <v>17081</v>
      </c>
      <c r="E8732" t="s">
        <v>17</v>
      </c>
      <c r="F8732" t="s">
        <v>18</v>
      </c>
      <c r="G8732" t="s">
        <v>23</v>
      </c>
      <c r="H8732">
        <v>1.66404</v>
      </c>
      <c r="I8732">
        <v>1.9491000000000001</v>
      </c>
      <c r="J8732" s="3">
        <v>0.22811899999999999</v>
      </c>
      <c r="K8732">
        <v>0.34817399999999998</v>
      </c>
      <c r="L8732">
        <v>0.55084999999999995</v>
      </c>
      <c r="M8732">
        <v>0.78911200000000004</v>
      </c>
      <c r="N8732" t="s">
        <v>20</v>
      </c>
      <c r="O8732" s="3">
        <v>0.226857039713285</v>
      </c>
    </row>
    <row r="8733" spans="1:15">
      <c r="A8733" t="s">
        <v>1426</v>
      </c>
      <c r="B8733" t="s">
        <v>1426</v>
      </c>
      <c r="C8733" t="s">
        <v>1426</v>
      </c>
      <c r="D8733" t="s">
        <v>1427</v>
      </c>
      <c r="E8733" t="s">
        <v>17</v>
      </c>
      <c r="F8733" t="s">
        <v>18</v>
      </c>
      <c r="G8733" t="s">
        <v>23</v>
      </c>
      <c r="H8733">
        <v>7.2473700000000001</v>
      </c>
      <c r="I8733">
        <v>8.4831699999999994</v>
      </c>
      <c r="J8733" s="3">
        <v>0.22714699999999999</v>
      </c>
      <c r="K8733">
        <v>0.42669800000000002</v>
      </c>
      <c r="L8733">
        <v>0.44230000000000003</v>
      </c>
      <c r="M8733">
        <v>0.70748299999999997</v>
      </c>
      <c r="N8733" t="s">
        <v>20</v>
      </c>
      <c r="O8733" s="3">
        <v>0.22685630301889101</v>
      </c>
    </row>
    <row r="8734" spans="1:15">
      <c r="A8734" t="s">
        <v>29022</v>
      </c>
      <c r="B8734" t="s">
        <v>29022</v>
      </c>
      <c r="C8734" t="s">
        <v>29022</v>
      </c>
      <c r="D8734" t="s">
        <v>29023</v>
      </c>
      <c r="E8734" t="s">
        <v>17</v>
      </c>
      <c r="F8734" t="s">
        <v>18</v>
      </c>
      <c r="G8734" t="s">
        <v>19</v>
      </c>
      <c r="H8734">
        <v>2.7192399999999999E-3</v>
      </c>
      <c r="I8734">
        <v>4.8846000000000002E-3</v>
      </c>
      <c r="J8734" s="3">
        <v>0.84503499999999998</v>
      </c>
      <c r="K8734">
        <v>0</v>
      </c>
      <c r="L8734">
        <v>1</v>
      </c>
      <c r="M8734">
        <v>1</v>
      </c>
      <c r="N8734" t="s">
        <v>20</v>
      </c>
      <c r="O8734" s="3">
        <v>0.22680798267077901</v>
      </c>
    </row>
    <row r="8735" spans="1:15">
      <c r="A8735" t="s">
        <v>44667</v>
      </c>
      <c r="B8735" t="s">
        <v>44667</v>
      </c>
      <c r="C8735" t="s">
        <v>44667</v>
      </c>
      <c r="D8735" t="s">
        <v>44668</v>
      </c>
      <c r="E8735" t="s">
        <v>17</v>
      </c>
      <c r="F8735" t="s">
        <v>18</v>
      </c>
      <c r="G8735" t="s">
        <v>23</v>
      </c>
      <c r="H8735">
        <v>4.7408400000000004</v>
      </c>
      <c r="I8735">
        <v>5.5494500000000002</v>
      </c>
      <c r="J8735" s="3">
        <v>0.22720299999999999</v>
      </c>
      <c r="K8735">
        <v>0.41622900000000002</v>
      </c>
      <c r="L8735">
        <v>0.47239999999999999</v>
      </c>
      <c r="M8735">
        <v>0.73221199999999997</v>
      </c>
      <c r="N8735" t="s">
        <v>20</v>
      </c>
      <c r="O8735" s="3">
        <v>0.226759543135018</v>
      </c>
    </row>
    <row r="8736" spans="1:15">
      <c r="A8736" t="s">
        <v>42274</v>
      </c>
      <c r="B8736" t="s">
        <v>42274</v>
      </c>
      <c r="C8736" t="s">
        <v>42274</v>
      </c>
      <c r="D8736" t="s">
        <v>42275</v>
      </c>
      <c r="E8736" t="s">
        <v>17</v>
      </c>
      <c r="F8736" t="s">
        <v>18</v>
      </c>
      <c r="G8736" t="s">
        <v>23</v>
      </c>
      <c r="H8736">
        <v>3.07206</v>
      </c>
      <c r="I8736">
        <v>3.5959300000000001</v>
      </c>
      <c r="J8736" s="3">
        <v>0.227161</v>
      </c>
      <c r="K8736">
        <v>0.33768900000000002</v>
      </c>
      <c r="L8736">
        <v>0.55430000000000001</v>
      </c>
      <c r="M8736">
        <v>0.79094500000000001</v>
      </c>
      <c r="N8736" t="s">
        <v>20</v>
      </c>
      <c r="O8736" s="3">
        <v>0.22647644298070399</v>
      </c>
    </row>
    <row r="8737" spans="1:15">
      <c r="A8737" t="s">
        <v>20411</v>
      </c>
      <c r="B8737" t="s">
        <v>20411</v>
      </c>
      <c r="C8737" t="s">
        <v>20411</v>
      </c>
      <c r="D8737" t="s">
        <v>1350</v>
      </c>
      <c r="E8737" t="s">
        <v>17</v>
      </c>
      <c r="F8737" t="s">
        <v>18</v>
      </c>
      <c r="G8737" t="s">
        <v>23</v>
      </c>
      <c r="H8737">
        <v>9.9227100000000004</v>
      </c>
      <c r="I8737">
        <v>11.610200000000001</v>
      </c>
      <c r="J8737" s="3">
        <v>0.22658900000000001</v>
      </c>
      <c r="K8737">
        <v>0.30283900000000002</v>
      </c>
      <c r="L8737">
        <v>0.59119999999999995</v>
      </c>
      <c r="M8737">
        <v>0.81635000000000002</v>
      </c>
      <c r="N8737" t="s">
        <v>20</v>
      </c>
      <c r="O8737" s="3">
        <v>0.22637560417748301</v>
      </c>
    </row>
    <row r="8738" spans="1:15">
      <c r="A8738" t="s">
        <v>33545</v>
      </c>
      <c r="B8738" t="s">
        <v>33545</v>
      </c>
      <c r="C8738" t="s">
        <v>33545</v>
      </c>
      <c r="D8738" t="s">
        <v>24769</v>
      </c>
      <c r="E8738" t="s">
        <v>17</v>
      </c>
      <c r="F8738" t="s">
        <v>18</v>
      </c>
      <c r="G8738" t="s">
        <v>19</v>
      </c>
      <c r="H8738">
        <v>3.5652999999999997E-2</v>
      </c>
      <c r="I8738">
        <v>4.3407300000000003E-2</v>
      </c>
      <c r="J8738" s="3">
        <v>0.28391300000000003</v>
      </c>
      <c r="K8738">
        <v>0</v>
      </c>
      <c r="L8738">
        <v>1</v>
      </c>
      <c r="M8738">
        <v>1</v>
      </c>
      <c r="N8738" t="s">
        <v>20</v>
      </c>
      <c r="O8738" s="3">
        <v>0.22632728350610001</v>
      </c>
    </row>
    <row r="8739" spans="1:15">
      <c r="A8739" t="s">
        <v>44699</v>
      </c>
      <c r="B8739" t="s">
        <v>44699</v>
      </c>
      <c r="C8739" t="s">
        <v>44699</v>
      </c>
      <c r="D8739" t="s">
        <v>44700</v>
      </c>
      <c r="E8739" t="s">
        <v>17</v>
      </c>
      <c r="F8739" t="s">
        <v>18</v>
      </c>
      <c r="G8739" t="s">
        <v>23</v>
      </c>
      <c r="H8739">
        <v>2.5113300000000001</v>
      </c>
      <c r="I8739">
        <v>2.9395699999999998</v>
      </c>
      <c r="J8739" s="3">
        <v>0.22715399999999999</v>
      </c>
      <c r="K8739">
        <v>0.48985899999999999</v>
      </c>
      <c r="L8739">
        <v>0.3972</v>
      </c>
      <c r="M8739">
        <v>0.66989699999999996</v>
      </c>
      <c r="N8739" t="s">
        <v>20</v>
      </c>
      <c r="O8739" s="3">
        <v>0.22631969275748601</v>
      </c>
    </row>
    <row r="8740" spans="1:15">
      <c r="A8740" t="s">
        <v>516</v>
      </c>
      <c r="B8740" t="s">
        <v>516</v>
      </c>
      <c r="C8740" t="s">
        <v>516</v>
      </c>
      <c r="D8740" t="s">
        <v>517</v>
      </c>
      <c r="E8740" t="s">
        <v>17</v>
      </c>
      <c r="F8740" t="s">
        <v>18</v>
      </c>
      <c r="G8740" t="s">
        <v>23</v>
      </c>
      <c r="H8740">
        <v>4.82226</v>
      </c>
      <c r="I8740">
        <v>5.64262</v>
      </c>
      <c r="J8740" s="3">
        <v>0.22665399999999999</v>
      </c>
      <c r="K8740">
        <v>0.26591999999999999</v>
      </c>
      <c r="L8740">
        <v>0.65900000000000003</v>
      </c>
      <c r="M8740">
        <v>0.85698200000000002</v>
      </c>
      <c r="N8740" t="s">
        <v>20</v>
      </c>
      <c r="O8740" s="3">
        <v>0.22622163337732101</v>
      </c>
    </row>
    <row r="8741" spans="1:15">
      <c r="A8741" t="s">
        <v>32115</v>
      </c>
      <c r="B8741" t="s">
        <v>32115</v>
      </c>
      <c r="C8741" t="s">
        <v>32115</v>
      </c>
      <c r="D8741" t="s">
        <v>32116</v>
      </c>
      <c r="E8741" t="s">
        <v>17</v>
      </c>
      <c r="F8741" t="s">
        <v>18</v>
      </c>
      <c r="G8741" t="s">
        <v>23</v>
      </c>
      <c r="H8741">
        <v>0.39626899999999998</v>
      </c>
      <c r="I8741">
        <v>0.46523999999999999</v>
      </c>
      <c r="J8741" s="3">
        <v>0.23149700000000001</v>
      </c>
      <c r="K8741">
        <v>0.219639</v>
      </c>
      <c r="L8741">
        <v>0.69920000000000004</v>
      </c>
      <c r="M8741">
        <v>0.87809599999999999</v>
      </c>
      <c r="N8741" t="s">
        <v>20</v>
      </c>
      <c r="O8741" s="3">
        <v>0.22622098481645</v>
      </c>
    </row>
    <row r="8742" spans="1:15">
      <c r="A8742" t="s">
        <v>2364</v>
      </c>
      <c r="B8742" t="s">
        <v>2364</v>
      </c>
      <c r="C8742" t="s">
        <v>2364</v>
      </c>
      <c r="D8742" t="s">
        <v>2365</v>
      </c>
      <c r="E8742" t="s">
        <v>17</v>
      </c>
      <c r="F8742" t="s">
        <v>18</v>
      </c>
      <c r="G8742" t="s">
        <v>23</v>
      </c>
      <c r="H8742">
        <v>0.17230799999999999</v>
      </c>
      <c r="I8742">
        <v>0.20324600000000001</v>
      </c>
      <c r="J8742" s="3">
        <v>0.238236</v>
      </c>
      <c r="K8742">
        <v>0.16184100000000001</v>
      </c>
      <c r="L8742">
        <v>0.82340000000000002</v>
      </c>
      <c r="M8742">
        <v>0.93298499999999995</v>
      </c>
      <c r="N8742" t="s">
        <v>20</v>
      </c>
      <c r="O8742" s="3">
        <v>0.22614080939091699</v>
      </c>
    </row>
    <row r="8743" spans="1:15">
      <c r="A8743" t="s">
        <v>5219</v>
      </c>
      <c r="B8743" t="s">
        <v>5219</v>
      </c>
      <c r="C8743" t="s">
        <v>5219</v>
      </c>
      <c r="D8743" t="s">
        <v>5220</v>
      </c>
      <c r="E8743" t="s">
        <v>17</v>
      </c>
      <c r="F8743" t="s">
        <v>18</v>
      </c>
      <c r="G8743" t="s">
        <v>23</v>
      </c>
      <c r="H8743">
        <v>7.2130900000000002</v>
      </c>
      <c r="I8743">
        <v>8.4387399999999992</v>
      </c>
      <c r="J8743" s="3">
        <v>0.22641</v>
      </c>
      <c r="K8743">
        <v>0.50563100000000005</v>
      </c>
      <c r="L8743">
        <v>0.38619999999999999</v>
      </c>
      <c r="M8743">
        <v>0.66015100000000004</v>
      </c>
      <c r="N8743" t="s">
        <v>20</v>
      </c>
      <c r="O8743" s="3">
        <v>0.226120055065928</v>
      </c>
    </row>
    <row r="8744" spans="1:15">
      <c r="A8744" t="s">
        <v>14080</v>
      </c>
      <c r="B8744" t="s">
        <v>14080</v>
      </c>
      <c r="C8744" t="s">
        <v>14080</v>
      </c>
      <c r="D8744" t="s">
        <v>14081</v>
      </c>
      <c r="E8744" t="s">
        <v>17</v>
      </c>
      <c r="F8744" t="s">
        <v>18</v>
      </c>
      <c r="G8744" t="s">
        <v>23</v>
      </c>
      <c r="H8744">
        <v>12.9655</v>
      </c>
      <c r="I8744">
        <v>15.1654</v>
      </c>
      <c r="J8744" s="3">
        <v>0.226105</v>
      </c>
      <c r="K8744">
        <v>0.61989799999999995</v>
      </c>
      <c r="L8744">
        <v>0.28120000000000001</v>
      </c>
      <c r="M8744">
        <v>0.552817</v>
      </c>
      <c r="N8744" t="s">
        <v>20</v>
      </c>
      <c r="O8744" s="3">
        <v>0.22594441148852601</v>
      </c>
    </row>
    <row r="8745" spans="1:15">
      <c r="A8745" t="s">
        <v>24086</v>
      </c>
      <c r="B8745" t="s">
        <v>24086</v>
      </c>
      <c r="C8745" t="s">
        <v>24086</v>
      </c>
      <c r="D8745" t="s">
        <v>24087</v>
      </c>
      <c r="E8745" t="s">
        <v>17</v>
      </c>
      <c r="F8745" t="s">
        <v>18</v>
      </c>
      <c r="G8745" t="s">
        <v>23</v>
      </c>
      <c r="H8745">
        <v>5.9234</v>
      </c>
      <c r="I8745">
        <v>6.9292400000000001</v>
      </c>
      <c r="J8745" s="3">
        <v>0.226271</v>
      </c>
      <c r="K8745">
        <v>0.55960299999999996</v>
      </c>
      <c r="L8745">
        <v>0.33139999999999997</v>
      </c>
      <c r="M8745">
        <v>0.60711000000000004</v>
      </c>
      <c r="N8745" t="s">
        <v>20</v>
      </c>
      <c r="O8745" s="3">
        <v>0.225918619170066</v>
      </c>
    </row>
    <row r="8746" spans="1:15">
      <c r="A8746" t="s">
        <v>41981</v>
      </c>
      <c r="B8746" t="s">
        <v>41981</v>
      </c>
      <c r="C8746" t="s">
        <v>41981</v>
      </c>
      <c r="D8746" t="s">
        <v>41982</v>
      </c>
      <c r="E8746" t="s">
        <v>17</v>
      </c>
      <c r="F8746" t="s">
        <v>18</v>
      </c>
      <c r="G8746" t="s">
        <v>23</v>
      </c>
      <c r="H8746">
        <v>13.369899999999999</v>
      </c>
      <c r="I8746">
        <v>15.636900000000001</v>
      </c>
      <c r="J8746" s="3">
        <v>0.225962</v>
      </c>
      <c r="K8746">
        <v>0.58301099999999995</v>
      </c>
      <c r="L8746">
        <v>0.30740000000000001</v>
      </c>
      <c r="M8746">
        <v>0.58288799999999996</v>
      </c>
      <c r="N8746" t="s">
        <v>20</v>
      </c>
      <c r="O8746" s="3">
        <v>0.22580952192720199</v>
      </c>
    </row>
    <row r="8747" spans="1:15">
      <c r="A8747" t="s">
        <v>3507</v>
      </c>
      <c r="B8747" t="s">
        <v>3507</v>
      </c>
      <c r="C8747" t="s">
        <v>3507</v>
      </c>
      <c r="D8747" t="s">
        <v>3508</v>
      </c>
      <c r="E8747" t="s">
        <v>17</v>
      </c>
      <c r="F8747" t="s">
        <v>18</v>
      </c>
      <c r="G8747" t="s">
        <v>23</v>
      </c>
      <c r="H8747">
        <v>5.0614800000000004</v>
      </c>
      <c r="I8747">
        <v>5.9200299999999997</v>
      </c>
      <c r="J8747" s="3">
        <v>0.226046</v>
      </c>
      <c r="K8747">
        <v>0.57915300000000003</v>
      </c>
      <c r="L8747">
        <v>0.31774999999999998</v>
      </c>
      <c r="M8747">
        <v>0.59379700000000002</v>
      </c>
      <c r="N8747" t="s">
        <v>20</v>
      </c>
      <c r="O8747" s="3">
        <v>0.22563257585886501</v>
      </c>
    </row>
    <row r="8748" spans="1:15">
      <c r="A8748" t="s">
        <v>33134</v>
      </c>
      <c r="B8748" t="s">
        <v>33134</v>
      </c>
      <c r="C8748" t="s">
        <v>33134</v>
      </c>
      <c r="D8748" t="s">
        <v>33133</v>
      </c>
      <c r="E8748" t="s">
        <v>17</v>
      </c>
      <c r="F8748" t="s">
        <v>18</v>
      </c>
      <c r="G8748" t="s">
        <v>23</v>
      </c>
      <c r="H8748">
        <v>7.2060600000000002E-2</v>
      </c>
      <c r="I8748">
        <v>8.5946400000000006E-2</v>
      </c>
      <c r="J8748" s="3">
        <v>0.25422600000000001</v>
      </c>
      <c r="K8748">
        <v>6.8437799999999993E-2</v>
      </c>
      <c r="L8748">
        <v>0.88885000000000003</v>
      </c>
      <c r="M8748">
        <v>0.956735</v>
      </c>
      <c r="N8748" t="s">
        <v>20</v>
      </c>
      <c r="O8748" s="3">
        <v>0.22553897337024001</v>
      </c>
    </row>
    <row r="8749" spans="1:15">
      <c r="A8749" t="s">
        <v>37083</v>
      </c>
      <c r="B8749" t="s">
        <v>37083</v>
      </c>
      <c r="C8749" t="s">
        <v>37083</v>
      </c>
      <c r="D8749" t="s">
        <v>37084</v>
      </c>
      <c r="E8749" t="s">
        <v>17</v>
      </c>
      <c r="F8749" t="s">
        <v>18</v>
      </c>
      <c r="G8749" t="s">
        <v>23</v>
      </c>
      <c r="H8749">
        <v>69.794600000000003</v>
      </c>
      <c r="I8749">
        <v>81.603200000000001</v>
      </c>
      <c r="J8749" s="3">
        <v>0.22550999999999999</v>
      </c>
      <c r="K8749">
        <v>0.64794200000000002</v>
      </c>
      <c r="L8749">
        <v>0.26274999999999998</v>
      </c>
      <c r="M8749">
        <v>0.53180899999999998</v>
      </c>
      <c r="N8749" t="s">
        <v>20</v>
      </c>
      <c r="O8749" s="3">
        <v>0.22548039983592499</v>
      </c>
    </row>
    <row r="8750" spans="1:15">
      <c r="A8750" t="s">
        <v>36141</v>
      </c>
      <c r="B8750" t="s">
        <v>36141</v>
      </c>
      <c r="C8750" t="s">
        <v>36141</v>
      </c>
      <c r="D8750" t="s">
        <v>36142</v>
      </c>
      <c r="E8750" t="s">
        <v>17</v>
      </c>
      <c r="F8750" t="s">
        <v>18</v>
      </c>
      <c r="G8750" t="s">
        <v>23</v>
      </c>
      <c r="H8750">
        <v>0.21886700000000001</v>
      </c>
      <c r="I8750">
        <v>0.257573</v>
      </c>
      <c r="J8750" s="3">
        <v>0.234932</v>
      </c>
      <c r="K8750">
        <v>0.16257199999999999</v>
      </c>
      <c r="L8750">
        <v>0.77490000000000003</v>
      </c>
      <c r="M8750">
        <v>0.91210999999999998</v>
      </c>
      <c r="N8750" t="s">
        <v>20</v>
      </c>
      <c r="O8750" s="3">
        <v>0.225423087445768</v>
      </c>
    </row>
    <row r="8751" spans="1:15">
      <c r="A8751" t="s">
        <v>27902</v>
      </c>
      <c r="B8751" t="s">
        <v>27902</v>
      </c>
      <c r="C8751" t="s">
        <v>27902</v>
      </c>
      <c r="D8751" t="s">
        <v>27903</v>
      </c>
      <c r="E8751" t="s">
        <v>17</v>
      </c>
      <c r="F8751" t="s">
        <v>18</v>
      </c>
      <c r="G8751" t="s">
        <v>23</v>
      </c>
      <c r="H8751">
        <v>12.0907</v>
      </c>
      <c r="I8751">
        <v>14.1364</v>
      </c>
      <c r="J8751" s="3">
        <v>0.22550999999999999</v>
      </c>
      <c r="K8751">
        <v>0.44193900000000003</v>
      </c>
      <c r="L8751">
        <v>0.43695000000000001</v>
      </c>
      <c r="M8751">
        <v>0.70351799999999998</v>
      </c>
      <c r="N8751" t="s">
        <v>20</v>
      </c>
      <c r="O8751" s="3">
        <v>0.22534445348735799</v>
      </c>
    </row>
    <row r="8752" spans="1:15">
      <c r="A8752" t="s">
        <v>33420</v>
      </c>
      <c r="B8752" t="s">
        <v>33420</v>
      </c>
      <c r="C8752" t="s">
        <v>33420</v>
      </c>
      <c r="D8752" t="s">
        <v>33421</v>
      </c>
      <c r="E8752" t="s">
        <v>17</v>
      </c>
      <c r="F8752" t="s">
        <v>18</v>
      </c>
      <c r="G8752" t="s">
        <v>23</v>
      </c>
      <c r="H8752">
        <v>140.405</v>
      </c>
      <c r="I8752">
        <v>164.137</v>
      </c>
      <c r="J8752" s="3">
        <v>0.22530800000000001</v>
      </c>
      <c r="K8752">
        <v>0.66796999999999995</v>
      </c>
      <c r="L8752">
        <v>0.246</v>
      </c>
      <c r="M8752">
        <v>0.51756899999999995</v>
      </c>
      <c r="N8752" t="s">
        <v>20</v>
      </c>
      <c r="O8752" s="3">
        <v>0.22529132152787901</v>
      </c>
    </row>
    <row r="8753" spans="1:15">
      <c r="A8753" t="s">
        <v>11071</v>
      </c>
      <c r="B8753" t="s">
        <v>11071</v>
      </c>
      <c r="C8753" t="s">
        <v>11071</v>
      </c>
      <c r="D8753" t="s">
        <v>11072</v>
      </c>
      <c r="E8753" t="s">
        <v>17</v>
      </c>
      <c r="F8753" t="s">
        <v>18</v>
      </c>
      <c r="G8753" t="s">
        <v>23</v>
      </c>
      <c r="H8753">
        <v>9.4038599999999999</v>
      </c>
      <c r="I8753">
        <v>10.992599999999999</v>
      </c>
      <c r="J8753" s="3">
        <v>0.22520599999999999</v>
      </c>
      <c r="K8753">
        <v>0.53806299999999996</v>
      </c>
      <c r="L8753">
        <v>0.34329999999999999</v>
      </c>
      <c r="M8753">
        <v>0.61905699999999997</v>
      </c>
      <c r="N8753" t="s">
        <v>20</v>
      </c>
      <c r="O8753" s="3">
        <v>0.22498618111513899</v>
      </c>
    </row>
    <row r="8754" spans="1:15">
      <c r="A8754" t="s">
        <v>24108</v>
      </c>
      <c r="B8754" t="s">
        <v>24108</v>
      </c>
      <c r="C8754" t="s">
        <v>24108</v>
      </c>
      <c r="D8754" t="s">
        <v>24109</v>
      </c>
      <c r="E8754" t="s">
        <v>17</v>
      </c>
      <c r="F8754" t="s">
        <v>18</v>
      </c>
      <c r="G8754" t="s">
        <v>23</v>
      </c>
      <c r="H8754">
        <v>16.5839</v>
      </c>
      <c r="I8754">
        <v>19.382999999999999</v>
      </c>
      <c r="J8754" s="3">
        <v>0.22500999999999999</v>
      </c>
      <c r="K8754">
        <v>0.51576500000000003</v>
      </c>
      <c r="L8754">
        <v>0.37090000000000001</v>
      </c>
      <c r="M8754">
        <v>0.646366</v>
      </c>
      <c r="N8754" t="s">
        <v>20</v>
      </c>
      <c r="O8754" s="3">
        <v>0.22488300123907801</v>
      </c>
    </row>
    <row r="8755" spans="1:15">
      <c r="A8755" t="s">
        <v>15809</v>
      </c>
      <c r="B8755" t="s">
        <v>15809</v>
      </c>
      <c r="C8755" t="s">
        <v>15809</v>
      </c>
      <c r="D8755" t="s">
        <v>15810</v>
      </c>
      <c r="E8755" t="s">
        <v>17</v>
      </c>
      <c r="F8755" t="s">
        <v>18</v>
      </c>
      <c r="G8755" t="s">
        <v>23</v>
      </c>
      <c r="H8755">
        <v>0.43146800000000002</v>
      </c>
      <c r="I8755">
        <v>0.50593399999999999</v>
      </c>
      <c r="J8755" s="3">
        <v>0.22969400000000001</v>
      </c>
      <c r="K8755">
        <v>0.20106399999999999</v>
      </c>
      <c r="L8755">
        <v>0.90049999999999997</v>
      </c>
      <c r="M8755">
        <v>0.96177599999999996</v>
      </c>
      <c r="N8755" t="s">
        <v>20</v>
      </c>
      <c r="O8755" s="3">
        <v>0.22487765579902599</v>
      </c>
    </row>
    <row r="8756" spans="1:15">
      <c r="A8756" t="s">
        <v>17370</v>
      </c>
      <c r="B8756" t="s">
        <v>17370</v>
      </c>
      <c r="C8756" t="s">
        <v>17370</v>
      </c>
      <c r="D8756" t="s">
        <v>17371</v>
      </c>
      <c r="E8756" t="s">
        <v>17</v>
      </c>
      <c r="F8756" t="s">
        <v>18</v>
      </c>
      <c r="G8756" t="s">
        <v>23</v>
      </c>
      <c r="H8756">
        <v>41.494</v>
      </c>
      <c r="I8756">
        <v>48.494700000000002</v>
      </c>
      <c r="J8756" s="3">
        <v>0.22492699999999999</v>
      </c>
      <c r="K8756">
        <v>0.64526799999999995</v>
      </c>
      <c r="L8756">
        <v>0.26315</v>
      </c>
      <c r="M8756">
        <v>0.53224000000000005</v>
      </c>
      <c r="N8756" t="s">
        <v>20</v>
      </c>
      <c r="O8756" s="3">
        <v>0.224874163384436</v>
      </c>
    </row>
    <row r="8757" spans="1:15">
      <c r="A8757" t="s">
        <v>45009</v>
      </c>
      <c r="B8757" t="s">
        <v>45009</v>
      </c>
      <c r="C8757" t="s">
        <v>45009</v>
      </c>
      <c r="D8757" t="s">
        <v>45010</v>
      </c>
      <c r="E8757" t="s">
        <v>17</v>
      </c>
      <c r="F8757" t="s">
        <v>18</v>
      </c>
      <c r="G8757" t="s">
        <v>23</v>
      </c>
      <c r="H8757">
        <v>2.6991100000000001</v>
      </c>
      <c r="I8757">
        <v>3.1555499999999999</v>
      </c>
      <c r="J8757" s="3">
        <v>0.225407</v>
      </c>
      <c r="K8757">
        <v>0.346692</v>
      </c>
      <c r="L8757">
        <v>0.54754999999999998</v>
      </c>
      <c r="M8757">
        <v>0.786887</v>
      </c>
      <c r="N8757" t="s">
        <v>20</v>
      </c>
      <c r="O8757" s="3">
        <v>0.224637209627678</v>
      </c>
    </row>
    <row r="8758" spans="1:15">
      <c r="A8758" t="s">
        <v>37768</v>
      </c>
      <c r="B8758" t="s">
        <v>37768</v>
      </c>
      <c r="C8758" t="s">
        <v>37768</v>
      </c>
      <c r="D8758" t="s">
        <v>35537</v>
      </c>
      <c r="E8758" t="s">
        <v>17</v>
      </c>
      <c r="F8758" t="s">
        <v>18</v>
      </c>
      <c r="G8758" t="s">
        <v>23</v>
      </c>
      <c r="H8758">
        <v>1.00343</v>
      </c>
      <c r="I8758">
        <v>1.1741200000000001</v>
      </c>
      <c r="J8758" s="3">
        <v>0.22664400000000001</v>
      </c>
      <c r="K8758">
        <v>0.24820999999999999</v>
      </c>
      <c r="L8758">
        <v>0.67115000000000002</v>
      </c>
      <c r="M8758">
        <v>0.86321599999999998</v>
      </c>
      <c r="N8758" t="s">
        <v>20</v>
      </c>
      <c r="O8758" s="3">
        <v>0.224568850752078</v>
      </c>
    </row>
    <row r="8759" spans="1:15">
      <c r="A8759" t="s">
        <v>10232</v>
      </c>
      <c r="B8759" t="s">
        <v>10232</v>
      </c>
      <c r="C8759" t="s">
        <v>10232</v>
      </c>
      <c r="D8759" t="s">
        <v>10233</v>
      </c>
      <c r="E8759" t="s">
        <v>17</v>
      </c>
      <c r="F8759" t="s">
        <v>18</v>
      </c>
      <c r="G8759" t="s">
        <v>23</v>
      </c>
      <c r="H8759">
        <v>8.3997700000000002</v>
      </c>
      <c r="I8759">
        <v>9.8158799999999999</v>
      </c>
      <c r="J8759" s="3">
        <v>0.22476699999999999</v>
      </c>
      <c r="K8759">
        <v>0.44715500000000002</v>
      </c>
      <c r="L8759">
        <v>0.44674999999999998</v>
      </c>
      <c r="M8759">
        <v>0.710928</v>
      </c>
      <c r="N8759" t="s">
        <v>20</v>
      </c>
      <c r="O8759" s="3">
        <v>0.224520275524448</v>
      </c>
    </row>
    <row r="8760" spans="1:15">
      <c r="A8760" t="s">
        <v>34617</v>
      </c>
      <c r="B8760" t="s">
        <v>34617</v>
      </c>
      <c r="C8760" t="s">
        <v>34617</v>
      </c>
      <c r="D8760" t="s">
        <v>34618</v>
      </c>
      <c r="E8760" t="s">
        <v>17</v>
      </c>
      <c r="F8760" t="s">
        <v>18</v>
      </c>
      <c r="G8760" t="s">
        <v>23</v>
      </c>
      <c r="H8760">
        <v>1.27782</v>
      </c>
      <c r="I8760">
        <v>1.4946699999999999</v>
      </c>
      <c r="J8760" s="3">
        <v>0.22614300000000001</v>
      </c>
      <c r="K8760">
        <v>0.28239300000000001</v>
      </c>
      <c r="L8760">
        <v>0.64715</v>
      </c>
      <c r="M8760">
        <v>0.85006800000000005</v>
      </c>
      <c r="N8760" t="s">
        <v>20</v>
      </c>
      <c r="O8760" s="3">
        <v>0.22451615336001099</v>
      </c>
    </row>
    <row r="8761" spans="1:15">
      <c r="A8761" t="s">
        <v>38454</v>
      </c>
      <c r="B8761" t="s">
        <v>38454</v>
      </c>
      <c r="C8761" t="s">
        <v>38454</v>
      </c>
      <c r="D8761" t="s">
        <v>38455</v>
      </c>
      <c r="E8761" t="s">
        <v>17</v>
      </c>
      <c r="F8761" t="s">
        <v>18</v>
      </c>
      <c r="G8761" t="s">
        <v>23</v>
      </c>
      <c r="H8761">
        <v>0.553423</v>
      </c>
      <c r="I8761">
        <v>0.64824700000000002</v>
      </c>
      <c r="J8761" s="3">
        <v>0.228161</v>
      </c>
      <c r="K8761">
        <v>0.285414</v>
      </c>
      <c r="L8761">
        <v>0.62855000000000005</v>
      </c>
      <c r="M8761">
        <v>0.83876700000000004</v>
      </c>
      <c r="N8761" t="s">
        <v>20</v>
      </c>
      <c r="O8761" s="3">
        <v>0.224410582643153</v>
      </c>
    </row>
    <row r="8762" spans="1:15">
      <c r="A8762" t="s">
        <v>13050</v>
      </c>
      <c r="B8762" t="s">
        <v>13050</v>
      </c>
      <c r="C8762" t="s">
        <v>13050</v>
      </c>
      <c r="D8762" t="s">
        <v>13051</v>
      </c>
      <c r="E8762" t="s">
        <v>17</v>
      </c>
      <c r="F8762" t="s">
        <v>18</v>
      </c>
      <c r="G8762" t="s">
        <v>23</v>
      </c>
      <c r="H8762">
        <v>0.69358299999999995</v>
      </c>
      <c r="I8762">
        <v>0.81198700000000001</v>
      </c>
      <c r="J8762" s="3">
        <v>0.22738700000000001</v>
      </c>
      <c r="K8762">
        <v>0.25108900000000001</v>
      </c>
      <c r="L8762">
        <v>0.64900000000000002</v>
      </c>
      <c r="M8762">
        <v>0.85070000000000001</v>
      </c>
      <c r="N8762" t="s">
        <v>20</v>
      </c>
      <c r="O8762" s="3">
        <v>0.224394952604691</v>
      </c>
    </row>
    <row r="8763" spans="1:15">
      <c r="A8763" t="s">
        <v>45598</v>
      </c>
      <c r="B8763" t="s">
        <v>45598</v>
      </c>
      <c r="C8763" t="s">
        <v>45598</v>
      </c>
      <c r="D8763" t="s">
        <v>45599</v>
      </c>
      <c r="E8763" t="s">
        <v>17</v>
      </c>
      <c r="F8763" t="s">
        <v>18</v>
      </c>
      <c r="G8763" t="s">
        <v>23</v>
      </c>
      <c r="H8763">
        <v>3.5215399999999999</v>
      </c>
      <c r="I8763">
        <v>4.1157599999999999</v>
      </c>
      <c r="J8763" s="3">
        <v>0.22495100000000001</v>
      </c>
      <c r="K8763">
        <v>0.36921100000000001</v>
      </c>
      <c r="L8763">
        <v>0.5222</v>
      </c>
      <c r="M8763">
        <v>0.76900599999999997</v>
      </c>
      <c r="N8763" t="s">
        <v>20</v>
      </c>
      <c r="O8763" s="3">
        <v>0.224362463222123</v>
      </c>
    </row>
    <row r="8764" spans="1:15">
      <c r="A8764" t="s">
        <v>23125</v>
      </c>
      <c r="B8764" t="s">
        <v>23125</v>
      </c>
      <c r="C8764" t="s">
        <v>23125</v>
      </c>
      <c r="D8764" t="s">
        <v>23126</v>
      </c>
      <c r="E8764" t="s">
        <v>17</v>
      </c>
      <c r="F8764" t="s">
        <v>18</v>
      </c>
      <c r="G8764" t="s">
        <v>23</v>
      </c>
      <c r="H8764">
        <v>0.79418100000000003</v>
      </c>
      <c r="I8764">
        <v>0.92945800000000001</v>
      </c>
      <c r="J8764" s="3">
        <v>0.22692200000000001</v>
      </c>
      <c r="K8764">
        <v>0.23149400000000001</v>
      </c>
      <c r="L8764">
        <v>0.67449999999999999</v>
      </c>
      <c r="M8764">
        <v>0.86498399999999998</v>
      </c>
      <c r="N8764" t="s">
        <v>20</v>
      </c>
      <c r="O8764" s="3">
        <v>0.22430841438052099</v>
      </c>
    </row>
    <row r="8765" spans="1:15">
      <c r="A8765" t="s">
        <v>44703</v>
      </c>
      <c r="B8765" t="s">
        <v>44703</v>
      </c>
      <c r="C8765" t="s">
        <v>44703</v>
      </c>
      <c r="D8765" t="s">
        <v>44704</v>
      </c>
      <c r="E8765" t="s">
        <v>17</v>
      </c>
      <c r="F8765" t="s">
        <v>18</v>
      </c>
      <c r="G8765" t="s">
        <v>23</v>
      </c>
      <c r="H8765">
        <v>4.3206499999999997</v>
      </c>
      <c r="I8765">
        <v>5.0483399999999996</v>
      </c>
      <c r="J8765" s="3">
        <v>0.22456100000000001</v>
      </c>
      <c r="K8765">
        <v>0.42113699999999998</v>
      </c>
      <c r="L8765">
        <v>0.4652</v>
      </c>
      <c r="M8765">
        <v>0.72612900000000002</v>
      </c>
      <c r="N8765" t="s">
        <v>20</v>
      </c>
      <c r="O8765" s="3">
        <v>0.22408043250877499</v>
      </c>
    </row>
    <row r="8766" spans="1:15">
      <c r="A8766" t="s">
        <v>36225</v>
      </c>
      <c r="B8766" t="s">
        <v>36225</v>
      </c>
      <c r="C8766" t="s">
        <v>36225</v>
      </c>
      <c r="D8766" t="s">
        <v>36226</v>
      </c>
      <c r="E8766" t="s">
        <v>17</v>
      </c>
      <c r="F8766" t="s">
        <v>18</v>
      </c>
      <c r="G8766" t="s">
        <v>23</v>
      </c>
      <c r="H8766">
        <v>10.9839</v>
      </c>
      <c r="I8766">
        <v>12.8285</v>
      </c>
      <c r="J8766" s="3">
        <v>0.223965</v>
      </c>
      <c r="K8766">
        <v>0.54576400000000003</v>
      </c>
      <c r="L8766">
        <v>0.34205000000000002</v>
      </c>
      <c r="M8766">
        <v>0.61779600000000001</v>
      </c>
      <c r="N8766" t="s">
        <v>20</v>
      </c>
      <c r="O8766" s="3">
        <v>0.223773391613178</v>
      </c>
    </row>
    <row r="8767" spans="1:15">
      <c r="A8767" t="s">
        <v>37075</v>
      </c>
      <c r="B8767" t="s">
        <v>37075</v>
      </c>
      <c r="C8767" t="s">
        <v>37075</v>
      </c>
      <c r="D8767" t="s">
        <v>37076</v>
      </c>
      <c r="E8767" t="s">
        <v>17</v>
      </c>
      <c r="F8767" t="s">
        <v>18</v>
      </c>
      <c r="G8767" t="s">
        <v>23</v>
      </c>
      <c r="H8767">
        <v>1.4464699999999999</v>
      </c>
      <c r="I8767">
        <v>1.6908000000000001</v>
      </c>
      <c r="J8767" s="3">
        <v>0.22516800000000001</v>
      </c>
      <c r="K8767">
        <v>0.371616</v>
      </c>
      <c r="L8767">
        <v>0.51449999999999996</v>
      </c>
      <c r="M8767">
        <v>0.76301699999999995</v>
      </c>
      <c r="N8767" t="s">
        <v>20</v>
      </c>
      <c r="O8767" s="3">
        <v>0.22373751646423701</v>
      </c>
    </row>
    <row r="8768" spans="1:15">
      <c r="A8768" t="s">
        <v>38877</v>
      </c>
      <c r="B8768" t="s">
        <v>38877</v>
      </c>
      <c r="C8768" t="s">
        <v>38877</v>
      </c>
      <c r="D8768" t="s">
        <v>752</v>
      </c>
      <c r="E8768" t="s">
        <v>17</v>
      </c>
      <c r="F8768" t="s">
        <v>18</v>
      </c>
      <c r="G8768" t="s">
        <v>23</v>
      </c>
      <c r="H8768">
        <v>18.588699999999999</v>
      </c>
      <c r="I8768">
        <v>21.7075</v>
      </c>
      <c r="J8768" s="3">
        <v>0.22377</v>
      </c>
      <c r="K8768">
        <v>0.63496200000000003</v>
      </c>
      <c r="L8768">
        <v>0.2732</v>
      </c>
      <c r="M8768">
        <v>0.54316299999999995</v>
      </c>
      <c r="N8768" t="s">
        <v>20</v>
      </c>
      <c r="O8768" s="3">
        <v>0.22365625324084701</v>
      </c>
    </row>
    <row r="8769" spans="1:15">
      <c r="A8769" t="s">
        <v>43730</v>
      </c>
      <c r="B8769" t="s">
        <v>43730</v>
      </c>
      <c r="C8769" t="s">
        <v>43730</v>
      </c>
      <c r="D8769" t="s">
        <v>43731</v>
      </c>
      <c r="E8769" t="s">
        <v>17</v>
      </c>
      <c r="F8769" t="s">
        <v>18</v>
      </c>
      <c r="G8769" t="s">
        <v>23</v>
      </c>
      <c r="H8769">
        <v>7.0723399999999996</v>
      </c>
      <c r="I8769">
        <v>8.2598000000000003</v>
      </c>
      <c r="J8769" s="3">
        <v>0.22392000000000001</v>
      </c>
      <c r="K8769">
        <v>0.49529000000000001</v>
      </c>
      <c r="L8769">
        <v>0.39605000000000001</v>
      </c>
      <c r="M8769">
        <v>0.66890000000000005</v>
      </c>
      <c r="N8769" t="s">
        <v>20</v>
      </c>
      <c r="O8769" s="3">
        <v>0.22362633466500201</v>
      </c>
    </row>
    <row r="8770" spans="1:15">
      <c r="A8770" t="s">
        <v>19728</v>
      </c>
      <c r="B8770" t="s">
        <v>19728</v>
      </c>
      <c r="C8770" t="s">
        <v>19728</v>
      </c>
      <c r="D8770" t="s">
        <v>19729</v>
      </c>
      <c r="E8770" t="s">
        <v>17</v>
      </c>
      <c r="F8770" t="s">
        <v>18</v>
      </c>
      <c r="G8770" t="s">
        <v>23</v>
      </c>
      <c r="H8770">
        <v>3.7096200000000001</v>
      </c>
      <c r="I8770">
        <v>4.3330099999999998</v>
      </c>
      <c r="J8770" s="3">
        <v>0.22409999999999999</v>
      </c>
      <c r="K8770">
        <v>0.23949599999999999</v>
      </c>
      <c r="L8770">
        <v>0.68669999999999998</v>
      </c>
      <c r="M8770">
        <v>0.87160300000000002</v>
      </c>
      <c r="N8770" t="s">
        <v>20</v>
      </c>
      <c r="O8770" s="3">
        <v>0.223540032942212</v>
      </c>
    </row>
    <row r="8771" spans="1:15">
      <c r="A8771" t="s">
        <v>677</v>
      </c>
      <c r="B8771" t="s">
        <v>677</v>
      </c>
      <c r="C8771" t="s">
        <v>677</v>
      </c>
      <c r="D8771" t="s">
        <v>678</v>
      </c>
      <c r="E8771" t="s">
        <v>17</v>
      </c>
      <c r="F8771" t="s">
        <v>18</v>
      </c>
      <c r="G8771" t="s">
        <v>23</v>
      </c>
      <c r="H8771">
        <v>6.2902600000000003E-2</v>
      </c>
      <c r="I8771">
        <v>7.5119000000000005E-2</v>
      </c>
      <c r="J8771" s="3">
        <v>0.25605699999999998</v>
      </c>
      <c r="K8771">
        <v>6.0500900000000003E-2</v>
      </c>
      <c r="L8771">
        <v>0.90095000000000003</v>
      </c>
      <c r="M8771">
        <v>0.96182500000000004</v>
      </c>
      <c r="N8771" t="s">
        <v>20</v>
      </c>
      <c r="O8771" s="3">
        <v>0.22351093400585501</v>
      </c>
    </row>
    <row r="8772" spans="1:15">
      <c r="A8772" t="s">
        <v>15171</v>
      </c>
      <c r="B8772" t="s">
        <v>15171</v>
      </c>
      <c r="C8772" t="s">
        <v>15171</v>
      </c>
      <c r="D8772" t="s">
        <v>15172</v>
      </c>
      <c r="E8772" t="s">
        <v>17</v>
      </c>
      <c r="F8772" t="s">
        <v>18</v>
      </c>
      <c r="G8772" t="s">
        <v>23</v>
      </c>
      <c r="H8772">
        <v>3.2911199999999998</v>
      </c>
      <c r="I8772">
        <v>3.8427099999999998</v>
      </c>
      <c r="J8772" s="3">
        <v>0.22354499999999999</v>
      </c>
      <c r="K8772">
        <v>0.48065400000000003</v>
      </c>
      <c r="L8772">
        <v>0.40765000000000001</v>
      </c>
      <c r="M8772">
        <v>0.67916399999999999</v>
      </c>
      <c r="N8772" t="s">
        <v>20</v>
      </c>
      <c r="O8772" s="3">
        <v>0.22291801263530001</v>
      </c>
    </row>
    <row r="8773" spans="1:15">
      <c r="A8773" t="s">
        <v>44403</v>
      </c>
      <c r="B8773" t="s">
        <v>44403</v>
      </c>
      <c r="C8773" t="s">
        <v>44403</v>
      </c>
      <c r="D8773" t="s">
        <v>44404</v>
      </c>
      <c r="E8773" t="s">
        <v>17</v>
      </c>
      <c r="F8773" t="s">
        <v>18</v>
      </c>
      <c r="G8773" t="s">
        <v>23</v>
      </c>
      <c r="H8773">
        <v>5.1289199999999999</v>
      </c>
      <c r="I8773">
        <v>5.9875499999999997</v>
      </c>
      <c r="J8773" s="3">
        <v>0.22331200000000001</v>
      </c>
      <c r="K8773">
        <v>0.46661900000000001</v>
      </c>
      <c r="L8773">
        <v>0.42075000000000001</v>
      </c>
      <c r="M8773">
        <v>0.68959999999999999</v>
      </c>
      <c r="N8773" t="s">
        <v>20</v>
      </c>
      <c r="O8773" s="3">
        <v>0.222908086737372</v>
      </c>
    </row>
    <row r="8774" spans="1:15">
      <c r="A8774" t="s">
        <v>44851</v>
      </c>
      <c r="B8774" t="s">
        <v>44851</v>
      </c>
      <c r="C8774" t="s">
        <v>44851</v>
      </c>
      <c r="D8774" t="s">
        <v>44852</v>
      </c>
      <c r="E8774" t="s">
        <v>17</v>
      </c>
      <c r="F8774" t="s">
        <v>18</v>
      </c>
      <c r="G8774" t="s">
        <v>23</v>
      </c>
      <c r="H8774">
        <v>1.1311199999999999</v>
      </c>
      <c r="I8774">
        <v>1.32155</v>
      </c>
      <c r="J8774" s="3">
        <v>0.22447600000000001</v>
      </c>
      <c r="K8774">
        <v>0.15296000000000001</v>
      </c>
      <c r="L8774">
        <v>0.79869999999999997</v>
      </c>
      <c r="M8774">
        <v>0.92274500000000004</v>
      </c>
      <c r="N8774" t="s">
        <v>20</v>
      </c>
      <c r="O8774" s="3">
        <v>0.222656089898601</v>
      </c>
    </row>
    <row r="8775" spans="1:15">
      <c r="A8775" t="s">
        <v>40699</v>
      </c>
      <c r="B8775" t="s">
        <v>40699</v>
      </c>
      <c r="C8775" t="s">
        <v>40699</v>
      </c>
      <c r="D8775" t="s">
        <v>40700</v>
      </c>
      <c r="E8775" t="s">
        <v>17</v>
      </c>
      <c r="F8775" t="s">
        <v>18</v>
      </c>
      <c r="G8775" t="s">
        <v>23</v>
      </c>
      <c r="H8775">
        <v>11.5297</v>
      </c>
      <c r="I8775">
        <v>13.455299999999999</v>
      </c>
      <c r="J8775" s="3">
        <v>0.222828</v>
      </c>
      <c r="K8775">
        <v>0.422512</v>
      </c>
      <c r="L8775">
        <v>0.46755000000000002</v>
      </c>
      <c r="M8775">
        <v>0.72840400000000005</v>
      </c>
      <c r="N8775" t="s">
        <v>20</v>
      </c>
      <c r="O8775" s="3">
        <v>0.22264065428009799</v>
      </c>
    </row>
    <row r="8776" spans="1:15">
      <c r="A8776" t="s">
        <v>34350</v>
      </c>
      <c r="B8776" t="s">
        <v>34350</v>
      </c>
      <c r="C8776" t="s">
        <v>34350</v>
      </c>
      <c r="D8776" t="s">
        <v>34351</v>
      </c>
      <c r="E8776" t="s">
        <v>17</v>
      </c>
      <c r="F8776" t="s">
        <v>18</v>
      </c>
      <c r="G8776" t="s">
        <v>19</v>
      </c>
      <c r="H8776">
        <v>1.47628E-2</v>
      </c>
      <c r="I8776">
        <v>1.88884E-2</v>
      </c>
      <c r="J8776" s="3">
        <v>0.35553499999999999</v>
      </c>
      <c r="K8776">
        <v>0</v>
      </c>
      <c r="L8776">
        <v>1</v>
      </c>
      <c r="M8776">
        <v>1</v>
      </c>
      <c r="N8776" t="s">
        <v>20</v>
      </c>
      <c r="O8776" s="3">
        <v>0.222315848259001</v>
      </c>
    </row>
    <row r="8777" spans="1:15">
      <c r="A8777" t="s">
        <v>6787</v>
      </c>
      <c r="B8777" t="s">
        <v>6787</v>
      </c>
      <c r="C8777" t="s">
        <v>6787</v>
      </c>
      <c r="D8777" t="s">
        <v>6788</v>
      </c>
      <c r="E8777" t="s">
        <v>17</v>
      </c>
      <c r="F8777" t="s">
        <v>18</v>
      </c>
      <c r="G8777" t="s">
        <v>23</v>
      </c>
      <c r="H8777">
        <v>44.308199999999999</v>
      </c>
      <c r="I8777">
        <v>51.691400000000002</v>
      </c>
      <c r="J8777" s="3">
        <v>0.22234999999999999</v>
      </c>
      <c r="K8777">
        <v>0.66679600000000006</v>
      </c>
      <c r="L8777">
        <v>0.25824999999999998</v>
      </c>
      <c r="M8777">
        <v>0.52775799999999995</v>
      </c>
      <c r="N8777" t="s">
        <v>20</v>
      </c>
      <c r="O8777" s="3">
        <v>0.222304060201306</v>
      </c>
    </row>
    <row r="8778" spans="1:15">
      <c r="A8778" t="s">
        <v>23405</v>
      </c>
      <c r="B8778" t="s">
        <v>23405</v>
      </c>
      <c r="C8778" t="s">
        <v>23405</v>
      </c>
      <c r="D8778" t="s">
        <v>23406</v>
      </c>
      <c r="E8778" t="s">
        <v>17</v>
      </c>
      <c r="F8778" t="s">
        <v>18</v>
      </c>
      <c r="G8778" t="s">
        <v>23</v>
      </c>
      <c r="H8778">
        <v>0.12098200000000001</v>
      </c>
      <c r="I8778">
        <v>0.142793</v>
      </c>
      <c r="J8778" s="3">
        <v>0.23913200000000001</v>
      </c>
      <c r="K8778">
        <v>0.162471</v>
      </c>
      <c r="L8778">
        <v>0.78705000000000003</v>
      </c>
      <c r="M8778">
        <v>0.91755799999999998</v>
      </c>
      <c r="N8778" t="s">
        <v>20</v>
      </c>
      <c r="O8778" s="3">
        <v>0.222209884573383</v>
      </c>
    </row>
    <row r="8779" spans="1:15">
      <c r="A8779" t="s">
        <v>15805</v>
      </c>
      <c r="B8779" t="s">
        <v>15805</v>
      </c>
      <c r="C8779" t="s">
        <v>15805</v>
      </c>
      <c r="D8779" t="s">
        <v>15806</v>
      </c>
      <c r="E8779" t="s">
        <v>17</v>
      </c>
      <c r="F8779" t="s">
        <v>18</v>
      </c>
      <c r="G8779" t="s">
        <v>23</v>
      </c>
      <c r="H8779">
        <v>4.4671599999999998</v>
      </c>
      <c r="I8779">
        <v>5.2126000000000001</v>
      </c>
      <c r="J8779" s="3">
        <v>0.22264600000000001</v>
      </c>
      <c r="K8779">
        <v>0.57161099999999998</v>
      </c>
      <c r="L8779">
        <v>0.32800000000000001</v>
      </c>
      <c r="M8779">
        <v>0.60309699999999999</v>
      </c>
      <c r="N8779" t="s">
        <v>20</v>
      </c>
      <c r="O8779" s="3">
        <v>0.22218433496436901</v>
      </c>
    </row>
    <row r="8780" spans="1:15">
      <c r="A8780" t="s">
        <v>9046</v>
      </c>
      <c r="B8780" t="s">
        <v>9046</v>
      </c>
      <c r="C8780" t="s">
        <v>9046</v>
      </c>
      <c r="D8780" t="s">
        <v>9047</v>
      </c>
      <c r="E8780" t="s">
        <v>17</v>
      </c>
      <c r="F8780" t="s">
        <v>18</v>
      </c>
      <c r="G8780" t="s">
        <v>23</v>
      </c>
      <c r="H8780">
        <v>10.932600000000001</v>
      </c>
      <c r="I8780">
        <v>12.754300000000001</v>
      </c>
      <c r="J8780" s="3">
        <v>0.22234100000000001</v>
      </c>
      <c r="K8780">
        <v>0.58775200000000005</v>
      </c>
      <c r="L8780">
        <v>0.3014</v>
      </c>
      <c r="M8780">
        <v>0.57656499999999999</v>
      </c>
      <c r="N8780" t="s">
        <v>20</v>
      </c>
      <c r="O8780" s="3">
        <v>0.22215885361989701</v>
      </c>
    </row>
    <row r="8781" spans="1:15">
      <c r="A8781" t="s">
        <v>28576</v>
      </c>
      <c r="B8781" t="s">
        <v>28576</v>
      </c>
      <c r="C8781" t="s">
        <v>28576</v>
      </c>
      <c r="D8781" t="s">
        <v>28577</v>
      </c>
      <c r="E8781" t="s">
        <v>17</v>
      </c>
      <c r="F8781" t="s">
        <v>18</v>
      </c>
      <c r="G8781" t="s">
        <v>23</v>
      </c>
      <c r="H8781">
        <v>36.283200000000001</v>
      </c>
      <c r="I8781">
        <v>42.318800000000003</v>
      </c>
      <c r="J8781" s="3">
        <v>0.221999</v>
      </c>
      <c r="K8781">
        <v>0.60611199999999998</v>
      </c>
      <c r="L8781">
        <v>0.29449999999999998</v>
      </c>
      <c r="M8781">
        <v>0.56839200000000001</v>
      </c>
      <c r="N8781" t="s">
        <v>20</v>
      </c>
      <c r="O8781" s="3">
        <v>0.221940323581476</v>
      </c>
    </row>
    <row r="8782" spans="1:15">
      <c r="A8782" t="s">
        <v>43864</v>
      </c>
      <c r="B8782" t="s">
        <v>43864</v>
      </c>
      <c r="C8782" t="s">
        <v>43864</v>
      </c>
      <c r="D8782" t="s">
        <v>43865</v>
      </c>
      <c r="E8782" t="s">
        <v>17</v>
      </c>
      <c r="F8782" t="s">
        <v>18</v>
      </c>
      <c r="G8782" t="s">
        <v>23</v>
      </c>
      <c r="H8782">
        <v>21.562200000000001</v>
      </c>
      <c r="I8782">
        <v>25.148800000000001</v>
      </c>
      <c r="J8782" s="3">
        <v>0.22198699999999999</v>
      </c>
      <c r="K8782">
        <v>0.62739900000000004</v>
      </c>
      <c r="L8782">
        <v>0.27200000000000002</v>
      </c>
      <c r="M8782">
        <v>0.54215800000000003</v>
      </c>
      <c r="N8782" t="s">
        <v>20</v>
      </c>
      <c r="O8782" s="3">
        <v>0.22188979706647699</v>
      </c>
    </row>
    <row r="8783" spans="1:15">
      <c r="A8783" t="s">
        <v>5741</v>
      </c>
      <c r="B8783" t="s">
        <v>5741</v>
      </c>
      <c r="C8783" t="s">
        <v>5741</v>
      </c>
      <c r="D8783" t="s">
        <v>5742</v>
      </c>
      <c r="E8783" t="s">
        <v>17</v>
      </c>
      <c r="F8783" t="s">
        <v>18</v>
      </c>
      <c r="G8783" t="s">
        <v>23</v>
      </c>
      <c r="H8783">
        <v>24.407699999999998</v>
      </c>
      <c r="I8783">
        <v>28.465299999999999</v>
      </c>
      <c r="J8783" s="3">
        <v>0.22187000000000001</v>
      </c>
      <c r="K8783">
        <v>0.57505700000000004</v>
      </c>
      <c r="L8783">
        <v>0.32895000000000002</v>
      </c>
      <c r="M8783">
        <v>0.60441</v>
      </c>
      <c r="N8783" t="s">
        <v>20</v>
      </c>
      <c r="O8783" s="3">
        <v>0.221783727892232</v>
      </c>
    </row>
    <row r="8784" spans="1:15">
      <c r="A8784" t="s">
        <v>2688</v>
      </c>
      <c r="B8784" t="s">
        <v>2688</v>
      </c>
      <c r="C8784" t="s">
        <v>2688</v>
      </c>
      <c r="D8784" t="s">
        <v>2689</v>
      </c>
      <c r="E8784" t="s">
        <v>17</v>
      </c>
      <c r="F8784" t="s">
        <v>18</v>
      </c>
      <c r="G8784" t="s">
        <v>23</v>
      </c>
      <c r="H8784">
        <v>269.30599999999998</v>
      </c>
      <c r="I8784">
        <v>314.04599999999999</v>
      </c>
      <c r="J8784" s="3">
        <v>0.22172600000000001</v>
      </c>
      <c r="K8784">
        <v>0.65924300000000002</v>
      </c>
      <c r="L8784">
        <v>0.26045000000000001</v>
      </c>
      <c r="M8784">
        <v>0.53020199999999995</v>
      </c>
      <c r="N8784" t="s">
        <v>20</v>
      </c>
      <c r="O8784" s="3">
        <v>0.22172188954931099</v>
      </c>
    </row>
    <row r="8785" spans="1:15">
      <c r="A8785" t="s">
        <v>6910</v>
      </c>
      <c r="B8785" t="s">
        <v>6910</v>
      </c>
      <c r="C8785" t="s">
        <v>6910</v>
      </c>
      <c r="D8785" t="s">
        <v>6911</v>
      </c>
      <c r="E8785" t="s">
        <v>17</v>
      </c>
      <c r="F8785" t="s">
        <v>18</v>
      </c>
      <c r="G8785" t="s">
        <v>23</v>
      </c>
      <c r="H8785">
        <v>5.84239</v>
      </c>
      <c r="I8785">
        <v>6.8140099999999997</v>
      </c>
      <c r="J8785" s="3">
        <v>0.221946</v>
      </c>
      <c r="K8785">
        <v>0.29685899999999998</v>
      </c>
      <c r="L8785">
        <v>0.60085</v>
      </c>
      <c r="M8785">
        <v>0.82252700000000001</v>
      </c>
      <c r="N8785" t="s">
        <v>20</v>
      </c>
      <c r="O8785" s="3">
        <v>0.22159384773187099</v>
      </c>
    </row>
    <row r="8786" spans="1:15">
      <c r="A8786" t="s">
        <v>40629</v>
      </c>
      <c r="B8786" t="s">
        <v>40629</v>
      </c>
      <c r="C8786" t="s">
        <v>40629</v>
      </c>
      <c r="D8786" t="s">
        <v>40630</v>
      </c>
      <c r="E8786" t="s">
        <v>17</v>
      </c>
      <c r="F8786" t="s">
        <v>18</v>
      </c>
      <c r="G8786" t="s">
        <v>23</v>
      </c>
      <c r="H8786">
        <v>3.3141799999999999</v>
      </c>
      <c r="I8786">
        <v>3.8659400000000002</v>
      </c>
      <c r="J8786" s="3">
        <v>0.222166</v>
      </c>
      <c r="K8786">
        <v>0.25463999999999998</v>
      </c>
      <c r="L8786">
        <v>0.65890000000000004</v>
      </c>
      <c r="M8786">
        <v>0.85697599999999996</v>
      </c>
      <c r="N8786" t="s">
        <v>20</v>
      </c>
      <c r="O8786" s="3">
        <v>0.22154773356631899</v>
      </c>
    </row>
    <row r="8787" spans="1:15">
      <c r="A8787" t="s">
        <v>27661</v>
      </c>
      <c r="B8787" t="s">
        <v>27661</v>
      </c>
      <c r="C8787" t="s">
        <v>27661</v>
      </c>
      <c r="D8787" t="s">
        <v>7254</v>
      </c>
      <c r="E8787" t="s">
        <v>17</v>
      </c>
      <c r="F8787" t="s">
        <v>18</v>
      </c>
      <c r="G8787" t="s">
        <v>23</v>
      </c>
      <c r="H8787">
        <v>2.91797</v>
      </c>
      <c r="I8787">
        <v>3.4035099999999998</v>
      </c>
      <c r="J8787" s="3">
        <v>0.22205800000000001</v>
      </c>
      <c r="K8787">
        <v>0.19823099999999999</v>
      </c>
      <c r="L8787">
        <v>0.72424999999999995</v>
      </c>
      <c r="M8787">
        <v>0.89049599999999995</v>
      </c>
      <c r="N8787" t="s">
        <v>20</v>
      </c>
      <c r="O8787" s="3">
        <v>0.22135520647646501</v>
      </c>
    </row>
    <row r="8788" spans="1:15">
      <c r="A8788" t="s">
        <v>4063</v>
      </c>
      <c r="B8788" t="s">
        <v>4063</v>
      </c>
      <c r="C8788" t="s">
        <v>4063</v>
      </c>
      <c r="D8788" t="s">
        <v>4064</v>
      </c>
      <c r="E8788" t="s">
        <v>17</v>
      </c>
      <c r="F8788" t="s">
        <v>18</v>
      </c>
      <c r="G8788" t="s">
        <v>23</v>
      </c>
      <c r="H8788">
        <v>0.52878499999999995</v>
      </c>
      <c r="I8788">
        <v>0.61810100000000001</v>
      </c>
      <c r="J8788" s="3">
        <v>0.225161</v>
      </c>
      <c r="K8788">
        <v>0.23056499999999999</v>
      </c>
      <c r="L8788">
        <v>0.69915000000000005</v>
      </c>
      <c r="M8788">
        <v>0.87809599999999999</v>
      </c>
      <c r="N8788" t="s">
        <v>20</v>
      </c>
      <c r="O8788" s="3">
        <v>0.221286880130279</v>
      </c>
    </row>
    <row r="8789" spans="1:15">
      <c r="A8789" t="s">
        <v>17329</v>
      </c>
      <c r="B8789" t="s">
        <v>17329</v>
      </c>
      <c r="C8789" t="s">
        <v>17329</v>
      </c>
      <c r="D8789" t="s">
        <v>17330</v>
      </c>
      <c r="E8789" t="s">
        <v>17</v>
      </c>
      <c r="F8789" t="s">
        <v>18</v>
      </c>
      <c r="G8789" t="s">
        <v>23</v>
      </c>
      <c r="H8789">
        <v>14.081</v>
      </c>
      <c r="I8789">
        <v>16.416799999999999</v>
      </c>
      <c r="J8789" s="3">
        <v>0.221419</v>
      </c>
      <c r="K8789">
        <v>0.60314900000000005</v>
      </c>
      <c r="L8789">
        <v>0.30409999999999998</v>
      </c>
      <c r="M8789">
        <v>0.57932300000000003</v>
      </c>
      <c r="N8789" t="s">
        <v>20</v>
      </c>
      <c r="O8789" s="3">
        <v>0.22127746602165899</v>
      </c>
    </row>
    <row r="8790" spans="1:15">
      <c r="A8790" t="s">
        <v>32108</v>
      </c>
      <c r="B8790" t="s">
        <v>32108</v>
      </c>
      <c r="C8790" t="s">
        <v>32108</v>
      </c>
      <c r="D8790" t="s">
        <v>17608</v>
      </c>
      <c r="E8790" t="s">
        <v>17</v>
      </c>
      <c r="F8790" t="s">
        <v>18</v>
      </c>
      <c r="G8790" t="s">
        <v>23</v>
      </c>
      <c r="H8790">
        <v>10.4102</v>
      </c>
      <c r="I8790">
        <v>12.1372</v>
      </c>
      <c r="J8790" s="3">
        <v>0.22143699999999999</v>
      </c>
      <c r="K8790">
        <v>0.54319099999999998</v>
      </c>
      <c r="L8790">
        <v>0.33645000000000003</v>
      </c>
      <c r="M8790">
        <v>0.61273599999999995</v>
      </c>
      <c r="N8790" t="s">
        <v>20</v>
      </c>
      <c r="O8790" s="3">
        <v>0.22124083434991801</v>
      </c>
    </row>
    <row r="8791" spans="1:15">
      <c r="A8791" t="s">
        <v>42278</v>
      </c>
      <c r="B8791" t="s">
        <v>42278</v>
      </c>
      <c r="C8791" t="s">
        <v>42278</v>
      </c>
      <c r="D8791" t="s">
        <v>42279</v>
      </c>
      <c r="E8791" t="s">
        <v>17</v>
      </c>
      <c r="F8791" t="s">
        <v>18</v>
      </c>
      <c r="G8791" t="s">
        <v>23</v>
      </c>
      <c r="H8791">
        <v>15.2852</v>
      </c>
      <c r="I8791">
        <v>17.819600000000001</v>
      </c>
      <c r="J8791" s="3">
        <v>0.221332</v>
      </c>
      <c r="K8791">
        <v>0.61070800000000003</v>
      </c>
      <c r="L8791">
        <v>0.27984999999999999</v>
      </c>
      <c r="M8791">
        <v>0.55113599999999996</v>
      </c>
      <c r="N8791" t="s">
        <v>20</v>
      </c>
      <c r="O8791" s="3">
        <v>0.221195365338794</v>
      </c>
    </row>
    <row r="8792" spans="1:15">
      <c r="A8792" t="s">
        <v>44779</v>
      </c>
      <c r="B8792" t="s">
        <v>44779</v>
      </c>
      <c r="C8792" t="s">
        <v>44779</v>
      </c>
      <c r="D8792" t="s">
        <v>44780</v>
      </c>
      <c r="E8792" t="s">
        <v>17</v>
      </c>
      <c r="F8792" t="s">
        <v>18</v>
      </c>
      <c r="G8792" t="s">
        <v>23</v>
      </c>
      <c r="H8792">
        <v>5.1185700000000001</v>
      </c>
      <c r="I8792">
        <v>5.96739</v>
      </c>
      <c r="J8792" s="3">
        <v>0.221359</v>
      </c>
      <c r="K8792">
        <v>0.49051299999999998</v>
      </c>
      <c r="L8792">
        <v>0.40244999999999997</v>
      </c>
      <c r="M8792">
        <v>0.67457</v>
      </c>
      <c r="N8792" t="s">
        <v>20</v>
      </c>
      <c r="O8792" s="3">
        <v>0.220959060711792</v>
      </c>
    </row>
    <row r="8793" spans="1:15">
      <c r="A8793" t="s">
        <v>33887</v>
      </c>
      <c r="B8793" t="s">
        <v>33887</v>
      </c>
      <c r="C8793" t="s">
        <v>33887</v>
      </c>
      <c r="D8793" t="s">
        <v>6521</v>
      </c>
      <c r="E8793" t="s">
        <v>17</v>
      </c>
      <c r="F8793" t="s">
        <v>18</v>
      </c>
      <c r="G8793" t="s">
        <v>23</v>
      </c>
      <c r="H8793">
        <v>76.289699999999996</v>
      </c>
      <c r="I8793">
        <v>88.917699999999996</v>
      </c>
      <c r="J8793" s="3">
        <v>0.22098300000000001</v>
      </c>
      <c r="K8793">
        <v>0.60946400000000001</v>
      </c>
      <c r="L8793">
        <v>0.28844999999999998</v>
      </c>
      <c r="M8793">
        <v>0.561361</v>
      </c>
      <c r="N8793" t="s">
        <v>20</v>
      </c>
      <c r="O8793" s="3">
        <v>0.220955488097512</v>
      </c>
    </row>
    <row r="8794" spans="1:15">
      <c r="A8794" t="s">
        <v>41044</v>
      </c>
      <c r="B8794" t="s">
        <v>41044</v>
      </c>
      <c r="C8794" t="s">
        <v>41044</v>
      </c>
      <c r="D8794" t="s">
        <v>41045</v>
      </c>
      <c r="E8794" t="s">
        <v>17</v>
      </c>
      <c r="F8794" t="s">
        <v>18</v>
      </c>
      <c r="G8794" t="s">
        <v>23</v>
      </c>
      <c r="H8794">
        <v>7.2167099999999998E-2</v>
      </c>
      <c r="I8794">
        <v>8.5757399999999998E-2</v>
      </c>
      <c r="J8794" s="3">
        <v>0.24892</v>
      </c>
      <c r="K8794">
        <v>0.15035599999999999</v>
      </c>
      <c r="L8794">
        <v>0.79544999999999999</v>
      </c>
      <c r="M8794">
        <v>0.92113599999999995</v>
      </c>
      <c r="N8794" t="s">
        <v>20</v>
      </c>
      <c r="O8794" s="3">
        <v>0.220823131548637</v>
      </c>
    </row>
    <row r="8795" spans="1:15">
      <c r="A8795" t="s">
        <v>43709</v>
      </c>
      <c r="B8795" t="s">
        <v>43709</v>
      </c>
      <c r="C8795" t="s">
        <v>43709</v>
      </c>
      <c r="D8795" t="s">
        <v>43710</v>
      </c>
      <c r="E8795" t="s">
        <v>17</v>
      </c>
      <c r="F8795" t="s">
        <v>18</v>
      </c>
      <c r="G8795" t="s">
        <v>23</v>
      </c>
      <c r="H8795">
        <v>18.060199999999998</v>
      </c>
      <c r="I8795">
        <v>21.047699999999999</v>
      </c>
      <c r="J8795" s="3">
        <v>0.22085099999999999</v>
      </c>
      <c r="K8795">
        <v>0.52557299999999996</v>
      </c>
      <c r="L8795">
        <v>0.36325000000000002</v>
      </c>
      <c r="M8795">
        <v>0.64017999999999997</v>
      </c>
      <c r="N8795" t="s">
        <v>20</v>
      </c>
      <c r="O8795" s="3">
        <v>0.22073539451001201</v>
      </c>
    </row>
    <row r="8796" spans="1:15">
      <c r="A8796" t="s">
        <v>3135</v>
      </c>
      <c r="B8796" t="s">
        <v>3135</v>
      </c>
      <c r="C8796" t="s">
        <v>3135</v>
      </c>
      <c r="D8796" t="s">
        <v>3136</v>
      </c>
      <c r="E8796" t="s">
        <v>17</v>
      </c>
      <c r="F8796" t="s">
        <v>18</v>
      </c>
      <c r="G8796" t="s">
        <v>23</v>
      </c>
      <c r="H8796">
        <v>0.16333300000000001</v>
      </c>
      <c r="I8796">
        <v>0.19198399999999999</v>
      </c>
      <c r="J8796" s="3">
        <v>0.23316799999999999</v>
      </c>
      <c r="K8796">
        <v>0.181841</v>
      </c>
      <c r="L8796">
        <v>0.7026</v>
      </c>
      <c r="M8796">
        <v>0.88009899999999996</v>
      </c>
      <c r="N8796" t="s">
        <v>20</v>
      </c>
      <c r="O8796" s="3">
        <v>0.22069466746028099</v>
      </c>
    </row>
    <row r="8797" spans="1:15">
      <c r="A8797" t="s">
        <v>31663</v>
      </c>
      <c r="B8797" t="s">
        <v>31663</v>
      </c>
      <c r="C8797" t="s">
        <v>31663</v>
      </c>
      <c r="D8797" t="s">
        <v>31664</v>
      </c>
      <c r="E8797" t="s">
        <v>17</v>
      </c>
      <c r="F8797" t="s">
        <v>18</v>
      </c>
      <c r="G8797" t="s">
        <v>23</v>
      </c>
      <c r="H8797">
        <v>7.4197899999999999</v>
      </c>
      <c r="I8797">
        <v>8.6475500000000007</v>
      </c>
      <c r="J8797" s="3">
        <v>0.220913</v>
      </c>
      <c r="K8797">
        <v>0.60317799999999999</v>
      </c>
      <c r="L8797">
        <v>0.29799999999999999</v>
      </c>
      <c r="M8797">
        <v>0.57286800000000004</v>
      </c>
      <c r="N8797" t="s">
        <v>20</v>
      </c>
      <c r="O8797" s="3">
        <v>0.22063738030169</v>
      </c>
    </row>
    <row r="8798" spans="1:15">
      <c r="A8798" t="s">
        <v>33616</v>
      </c>
      <c r="B8798" t="s">
        <v>33616</v>
      </c>
      <c r="C8798" t="s">
        <v>33616</v>
      </c>
      <c r="D8798" t="s">
        <v>17374</v>
      </c>
      <c r="E8798" t="s">
        <v>17</v>
      </c>
      <c r="F8798" t="s">
        <v>18</v>
      </c>
      <c r="G8798" t="s">
        <v>23</v>
      </c>
      <c r="H8798">
        <v>17.172599999999999</v>
      </c>
      <c r="I8798">
        <v>20.0107</v>
      </c>
      <c r="J8798" s="3">
        <v>0.220661</v>
      </c>
      <c r="K8798">
        <v>0.32531700000000002</v>
      </c>
      <c r="L8798">
        <v>0.56805000000000005</v>
      </c>
      <c r="M8798">
        <v>0.80019899999999999</v>
      </c>
      <c r="N8798" t="s">
        <v>20</v>
      </c>
      <c r="O8798" s="3">
        <v>0.220544061530661</v>
      </c>
    </row>
    <row r="8799" spans="1:15">
      <c r="A8799" t="s">
        <v>19058</v>
      </c>
      <c r="B8799" t="s">
        <v>19058</v>
      </c>
      <c r="C8799" t="s">
        <v>19058</v>
      </c>
      <c r="D8799" t="s">
        <v>4079</v>
      </c>
      <c r="E8799" t="s">
        <v>17</v>
      </c>
      <c r="F8799" t="s">
        <v>18</v>
      </c>
      <c r="G8799" t="s">
        <v>23</v>
      </c>
      <c r="H8799">
        <v>3.9868000000000001</v>
      </c>
      <c r="I8799">
        <v>4.6464299999999996</v>
      </c>
      <c r="J8799" s="3">
        <v>0.22089200000000001</v>
      </c>
      <c r="K8799">
        <v>0.26261699999999999</v>
      </c>
      <c r="L8799">
        <v>0.64949999999999997</v>
      </c>
      <c r="M8799">
        <v>0.85079000000000005</v>
      </c>
      <c r="N8799" t="s">
        <v>20</v>
      </c>
      <c r="O8799" s="3">
        <v>0.22037890862391099</v>
      </c>
    </row>
    <row r="8800" spans="1:15">
      <c r="A8800" t="s">
        <v>37465</v>
      </c>
      <c r="B8800" t="s">
        <v>37465</v>
      </c>
      <c r="C8800" t="s">
        <v>37465</v>
      </c>
      <c r="D8800" t="s">
        <v>37466</v>
      </c>
      <c r="E8800" t="s">
        <v>17</v>
      </c>
      <c r="F8800" t="s">
        <v>18</v>
      </c>
      <c r="G8800" t="s">
        <v>23</v>
      </c>
      <c r="H8800">
        <v>36.375500000000002</v>
      </c>
      <c r="I8800">
        <v>42.378700000000002</v>
      </c>
      <c r="J8800" s="3">
        <v>0.22037200000000001</v>
      </c>
      <c r="K8800">
        <v>0.53159800000000001</v>
      </c>
      <c r="L8800">
        <v>0.36280000000000001</v>
      </c>
      <c r="M8800">
        <v>0.63978900000000005</v>
      </c>
      <c r="N8800" t="s">
        <v>20</v>
      </c>
      <c r="O8800" s="3">
        <v>0.22031608572566999</v>
      </c>
    </row>
    <row r="8801" spans="1:15">
      <c r="A8801" t="s">
        <v>32772</v>
      </c>
      <c r="B8801" t="s">
        <v>32772</v>
      </c>
      <c r="C8801" t="s">
        <v>32772</v>
      </c>
      <c r="D8801" t="s">
        <v>25185</v>
      </c>
      <c r="E8801" t="s">
        <v>17</v>
      </c>
      <c r="F8801" t="s">
        <v>18</v>
      </c>
      <c r="G8801" t="s">
        <v>23</v>
      </c>
      <c r="H8801">
        <v>162.39699999999999</v>
      </c>
      <c r="I8801">
        <v>189.18199999999999</v>
      </c>
      <c r="J8801" s="3">
        <v>0.220253</v>
      </c>
      <c r="K8801">
        <v>0.65613299999999997</v>
      </c>
      <c r="L8801">
        <v>0.252</v>
      </c>
      <c r="M8801">
        <v>0.521258</v>
      </c>
      <c r="N8801" t="s">
        <v>20</v>
      </c>
      <c r="O8801" s="3">
        <v>0.22023726916910999</v>
      </c>
    </row>
    <row r="8802" spans="1:15">
      <c r="A8802" t="s">
        <v>7211</v>
      </c>
      <c r="B8802" t="s">
        <v>7211</v>
      </c>
      <c r="C8802" t="s">
        <v>7211</v>
      </c>
      <c r="D8802" t="s">
        <v>4210</v>
      </c>
      <c r="E8802" t="s">
        <v>17</v>
      </c>
      <c r="F8802" t="s">
        <v>18</v>
      </c>
      <c r="G8802" t="s">
        <v>23</v>
      </c>
      <c r="H8802">
        <v>17.9191</v>
      </c>
      <c r="I8802">
        <v>20.875499999999999</v>
      </c>
      <c r="J8802" s="3">
        <v>0.22031600000000001</v>
      </c>
      <c r="K8802">
        <v>0.50761299999999998</v>
      </c>
      <c r="L8802">
        <v>0.37809999999999999</v>
      </c>
      <c r="M8802">
        <v>0.65295599999999998</v>
      </c>
      <c r="N8802" t="s">
        <v>20</v>
      </c>
      <c r="O8802" s="3">
        <v>0.220198612093987</v>
      </c>
    </row>
    <row r="8803" spans="1:15">
      <c r="A8803" t="s">
        <v>32794</v>
      </c>
      <c r="B8803" t="s">
        <v>32794</v>
      </c>
      <c r="C8803" t="s">
        <v>32794</v>
      </c>
      <c r="D8803" t="s">
        <v>32795</v>
      </c>
      <c r="E8803" t="s">
        <v>17</v>
      </c>
      <c r="F8803" t="s">
        <v>18</v>
      </c>
      <c r="G8803" t="s">
        <v>23</v>
      </c>
      <c r="H8803">
        <v>22.668199999999999</v>
      </c>
      <c r="I8803">
        <v>26.405899999999999</v>
      </c>
      <c r="J8803" s="3">
        <v>0.220192</v>
      </c>
      <c r="K8803">
        <v>0.57134600000000002</v>
      </c>
      <c r="L8803">
        <v>0.32419999999999999</v>
      </c>
      <c r="M8803">
        <v>0.60001099999999996</v>
      </c>
      <c r="N8803" t="s">
        <v>20</v>
      </c>
      <c r="O8803" s="3">
        <v>0.220100427779648</v>
      </c>
    </row>
    <row r="8804" spans="1:15">
      <c r="A8804" t="s">
        <v>37658</v>
      </c>
      <c r="B8804" t="s">
        <v>37658</v>
      </c>
      <c r="C8804" t="s">
        <v>37658</v>
      </c>
      <c r="D8804" t="s">
        <v>37659</v>
      </c>
      <c r="E8804" t="s">
        <v>17</v>
      </c>
      <c r="F8804" t="s">
        <v>18</v>
      </c>
      <c r="G8804" t="s">
        <v>23</v>
      </c>
      <c r="H8804">
        <v>20.3001</v>
      </c>
      <c r="I8804">
        <v>23.646000000000001</v>
      </c>
      <c r="J8804" s="3">
        <v>0.22011</v>
      </c>
      <c r="K8804">
        <v>0.60979399999999995</v>
      </c>
      <c r="L8804">
        <v>0.29360000000000003</v>
      </c>
      <c r="M8804">
        <v>0.56738699999999997</v>
      </c>
      <c r="N8804" t="s">
        <v>20</v>
      </c>
      <c r="O8804" s="3">
        <v>0.22000880558137201</v>
      </c>
    </row>
    <row r="8805" spans="1:15">
      <c r="A8805" t="s">
        <v>6080</v>
      </c>
      <c r="B8805" t="s">
        <v>6080</v>
      </c>
      <c r="C8805" t="s">
        <v>6080</v>
      </c>
      <c r="D8805" t="s">
        <v>6081</v>
      </c>
      <c r="E8805" t="s">
        <v>17</v>
      </c>
      <c r="F8805" t="s">
        <v>18</v>
      </c>
      <c r="G8805" t="s">
        <v>23</v>
      </c>
      <c r="H8805">
        <v>65.9208</v>
      </c>
      <c r="I8805">
        <v>76.778400000000005</v>
      </c>
      <c r="J8805" s="3">
        <v>0.21996599999999999</v>
      </c>
      <c r="K8805">
        <v>0.62640399999999996</v>
      </c>
      <c r="L8805">
        <v>0.28184999999999999</v>
      </c>
      <c r="M8805">
        <v>0.55349599999999999</v>
      </c>
      <c r="N8805" t="s">
        <v>20</v>
      </c>
      <c r="O8805" s="3">
        <v>0.21993580039187899</v>
      </c>
    </row>
    <row r="8806" spans="1:15">
      <c r="A8806" t="s">
        <v>38826</v>
      </c>
      <c r="B8806" t="s">
        <v>38826</v>
      </c>
      <c r="C8806" t="s">
        <v>38826</v>
      </c>
      <c r="D8806" t="s">
        <v>38827</v>
      </c>
      <c r="E8806" t="s">
        <v>17</v>
      </c>
      <c r="F8806" t="s">
        <v>18</v>
      </c>
      <c r="G8806" t="s">
        <v>23</v>
      </c>
      <c r="H8806">
        <v>2.8272400000000002</v>
      </c>
      <c r="I8806">
        <v>3.2942300000000002</v>
      </c>
      <c r="J8806" s="3">
        <v>0.22054499999999999</v>
      </c>
      <c r="K8806">
        <v>0.38785999999999998</v>
      </c>
      <c r="L8806">
        <v>0.50370000000000004</v>
      </c>
      <c r="M8806">
        <v>0.75595299999999999</v>
      </c>
      <c r="N8806" t="s">
        <v>20</v>
      </c>
      <c r="O8806" s="3">
        <v>0.219825920737791</v>
      </c>
    </row>
    <row r="8807" spans="1:15">
      <c r="A8807" t="s">
        <v>40159</v>
      </c>
      <c r="B8807" t="s">
        <v>40159</v>
      </c>
      <c r="C8807" t="s">
        <v>40159</v>
      </c>
      <c r="D8807" t="s">
        <v>986</v>
      </c>
      <c r="E8807" t="s">
        <v>17</v>
      </c>
      <c r="F8807" t="s">
        <v>18</v>
      </c>
      <c r="G8807" t="s">
        <v>23</v>
      </c>
      <c r="H8807">
        <v>2.8448000000000002</v>
      </c>
      <c r="I8807">
        <v>3.31467</v>
      </c>
      <c r="J8807" s="3">
        <v>0.22054299999999999</v>
      </c>
      <c r="K8807">
        <v>0.231906</v>
      </c>
      <c r="L8807">
        <v>0.70499999999999996</v>
      </c>
      <c r="M8807">
        <v>0.88112699999999999</v>
      </c>
      <c r="N8807" t="s">
        <v>20</v>
      </c>
      <c r="O8807" s="3">
        <v>0.21982147114013101</v>
      </c>
    </row>
    <row r="8808" spans="1:15">
      <c r="A8808" t="s">
        <v>30932</v>
      </c>
      <c r="B8808" t="s">
        <v>30932</v>
      </c>
      <c r="C8808" t="s">
        <v>30932</v>
      </c>
      <c r="D8808" t="s">
        <v>10053</v>
      </c>
      <c r="E8808" t="s">
        <v>17</v>
      </c>
      <c r="F8808" t="s">
        <v>18</v>
      </c>
      <c r="G8808" t="s">
        <v>23</v>
      </c>
      <c r="H8808">
        <v>16.850200000000001</v>
      </c>
      <c r="I8808">
        <v>19.624400000000001</v>
      </c>
      <c r="J8808" s="3">
        <v>0.219885</v>
      </c>
      <c r="K8808">
        <v>0.32791999999999999</v>
      </c>
      <c r="L8808">
        <v>0.61040000000000005</v>
      </c>
      <c r="M8808">
        <v>0.82852499999999996</v>
      </c>
      <c r="N8808" t="s">
        <v>20</v>
      </c>
      <c r="O8808" s="3">
        <v>0.21976186192209701</v>
      </c>
    </row>
    <row r="8809" spans="1:15">
      <c r="A8809" t="s">
        <v>45000</v>
      </c>
      <c r="B8809" t="s">
        <v>45000</v>
      </c>
      <c r="C8809" t="s">
        <v>45000</v>
      </c>
      <c r="D8809" t="s">
        <v>45001</v>
      </c>
      <c r="E8809" t="s">
        <v>17</v>
      </c>
      <c r="F8809" t="s">
        <v>18</v>
      </c>
      <c r="G8809" t="s">
        <v>23</v>
      </c>
      <c r="H8809">
        <v>2.6787299999999998</v>
      </c>
      <c r="I8809">
        <v>3.1210200000000001</v>
      </c>
      <c r="J8809" s="3">
        <v>0.220468</v>
      </c>
      <c r="K8809">
        <v>0.36695800000000001</v>
      </c>
      <c r="L8809">
        <v>0.51685000000000003</v>
      </c>
      <c r="M8809">
        <v>0.76523799999999997</v>
      </c>
      <c r="N8809" t="s">
        <v>20</v>
      </c>
      <c r="O8809" s="3">
        <v>0.21970783573698799</v>
      </c>
    </row>
    <row r="8810" spans="1:15">
      <c r="A8810" t="s">
        <v>14484</v>
      </c>
      <c r="B8810" t="s">
        <v>14484</v>
      </c>
      <c r="C8810" t="s">
        <v>14484</v>
      </c>
      <c r="D8810" t="s">
        <v>14485</v>
      </c>
      <c r="E8810" t="s">
        <v>17</v>
      </c>
      <c r="F8810" t="s">
        <v>18</v>
      </c>
      <c r="G8810" t="s">
        <v>23</v>
      </c>
      <c r="H8810">
        <v>2.59578</v>
      </c>
      <c r="I8810">
        <v>3.0243000000000002</v>
      </c>
      <c r="J8810" s="3">
        <v>0.22043299999999999</v>
      </c>
      <c r="K8810">
        <v>0.29658600000000002</v>
      </c>
      <c r="L8810">
        <v>0.60355000000000003</v>
      </c>
      <c r="M8810">
        <v>0.82471399999999995</v>
      </c>
      <c r="N8810" t="s">
        <v>20</v>
      </c>
      <c r="O8810" s="3">
        <v>0.21964844567522099</v>
      </c>
    </row>
    <row r="8811" spans="1:15">
      <c r="A8811" t="s">
        <v>37834</v>
      </c>
      <c r="B8811" t="s">
        <v>37834</v>
      </c>
      <c r="C8811" t="s">
        <v>37834</v>
      </c>
      <c r="D8811" t="s">
        <v>37835</v>
      </c>
      <c r="E8811" t="s">
        <v>17</v>
      </c>
      <c r="F8811" t="s">
        <v>18</v>
      </c>
      <c r="G8811" t="s">
        <v>23</v>
      </c>
      <c r="H8811">
        <v>9.4335299999999993</v>
      </c>
      <c r="I8811">
        <v>10.9863</v>
      </c>
      <c r="J8811" s="3">
        <v>0.21983900000000001</v>
      </c>
      <c r="K8811">
        <v>0.42081000000000002</v>
      </c>
      <c r="L8811">
        <v>0.46365000000000001</v>
      </c>
      <c r="M8811">
        <v>0.72503399999999996</v>
      </c>
      <c r="N8811" t="s">
        <v>20</v>
      </c>
      <c r="O8811" s="3">
        <v>0.219620025748515</v>
      </c>
    </row>
    <row r="8812" spans="1:15">
      <c r="A8812" t="s">
        <v>42848</v>
      </c>
      <c r="B8812" t="s">
        <v>42848</v>
      </c>
      <c r="C8812" t="s">
        <v>42848</v>
      </c>
      <c r="D8812" t="s">
        <v>42849</v>
      </c>
      <c r="E8812" t="s">
        <v>17</v>
      </c>
      <c r="F8812" t="s">
        <v>18</v>
      </c>
      <c r="G8812" t="s">
        <v>23</v>
      </c>
      <c r="H8812">
        <v>62.140500000000003</v>
      </c>
      <c r="I8812">
        <v>72.358500000000006</v>
      </c>
      <c r="J8812" s="3">
        <v>0.21962799999999999</v>
      </c>
      <c r="K8812">
        <v>0.65166500000000005</v>
      </c>
      <c r="L8812">
        <v>0.25435000000000002</v>
      </c>
      <c r="M8812">
        <v>0.52276299999999998</v>
      </c>
      <c r="N8812" t="s">
        <v>20</v>
      </c>
      <c r="O8812" s="3">
        <v>0.21959587102859399</v>
      </c>
    </row>
    <row r="8813" spans="1:15">
      <c r="A8813" t="s">
        <v>8906</v>
      </c>
      <c r="B8813" t="s">
        <v>8906</v>
      </c>
      <c r="C8813" t="s">
        <v>8906</v>
      </c>
      <c r="D8813" t="s">
        <v>8907</v>
      </c>
      <c r="E8813" t="s">
        <v>17</v>
      </c>
      <c r="F8813" t="s">
        <v>18</v>
      </c>
      <c r="G8813" t="s">
        <v>23</v>
      </c>
      <c r="H8813">
        <v>29.091899999999999</v>
      </c>
      <c r="I8813">
        <v>33.8748</v>
      </c>
      <c r="J8813" s="3">
        <v>0.21959600000000001</v>
      </c>
      <c r="K8813">
        <v>0.58460400000000001</v>
      </c>
      <c r="L8813">
        <v>0.31225000000000003</v>
      </c>
      <c r="M8813">
        <v>0.588175</v>
      </c>
      <c r="N8813" t="s">
        <v>20</v>
      </c>
      <c r="O8813" s="3">
        <v>0.21952490954207701</v>
      </c>
    </row>
    <row r="8814" spans="1:15">
      <c r="A8814" t="s">
        <v>34453</v>
      </c>
      <c r="B8814" t="s">
        <v>34453</v>
      </c>
      <c r="C8814" t="s">
        <v>34453</v>
      </c>
      <c r="D8814" t="s">
        <v>34454</v>
      </c>
      <c r="E8814" t="s">
        <v>17</v>
      </c>
      <c r="F8814" t="s">
        <v>18</v>
      </c>
      <c r="G8814" t="s">
        <v>23</v>
      </c>
      <c r="H8814">
        <v>7.0670200000000003</v>
      </c>
      <c r="I8814">
        <v>8.2299699999999998</v>
      </c>
      <c r="J8814" s="3">
        <v>0.21978600000000001</v>
      </c>
      <c r="K8814">
        <v>0.52190000000000003</v>
      </c>
      <c r="L8814">
        <v>0.35875000000000001</v>
      </c>
      <c r="M8814">
        <v>0.63524199999999997</v>
      </c>
      <c r="N8814" t="s">
        <v>20</v>
      </c>
      <c r="O8814" s="3">
        <v>0.219497088438352</v>
      </c>
    </row>
    <row r="8815" spans="1:15">
      <c r="A8815" t="s">
        <v>31875</v>
      </c>
      <c r="B8815" t="s">
        <v>31875</v>
      </c>
      <c r="C8815" t="s">
        <v>31875</v>
      </c>
      <c r="D8815" t="s">
        <v>31876</v>
      </c>
      <c r="E8815" t="s">
        <v>17</v>
      </c>
      <c r="F8815" t="s">
        <v>18</v>
      </c>
      <c r="G8815" t="s">
        <v>23</v>
      </c>
      <c r="H8815">
        <v>53.448999999999998</v>
      </c>
      <c r="I8815">
        <v>62.233199999999997</v>
      </c>
      <c r="J8815" s="3">
        <v>0.219523</v>
      </c>
      <c r="K8815">
        <v>0.60137399999999996</v>
      </c>
      <c r="L8815">
        <v>0.29859999999999998</v>
      </c>
      <c r="M8815">
        <v>0.57356499999999999</v>
      </c>
      <c r="N8815" t="s">
        <v>20</v>
      </c>
      <c r="O8815" s="3">
        <v>0.21948338208023399</v>
      </c>
    </row>
    <row r="8816" spans="1:15">
      <c r="A8816" t="s">
        <v>28984</v>
      </c>
      <c r="B8816" t="s">
        <v>28984</v>
      </c>
      <c r="C8816" t="s">
        <v>28984</v>
      </c>
      <c r="D8816" t="s">
        <v>28985</v>
      </c>
      <c r="E8816" t="s">
        <v>17</v>
      </c>
      <c r="F8816" t="s">
        <v>18</v>
      </c>
      <c r="G8816" t="s">
        <v>19</v>
      </c>
      <c r="H8816">
        <v>0</v>
      </c>
      <c r="I8816">
        <v>1.6426500000000001E-3</v>
      </c>
      <c r="J8816" s="3" t="s">
        <v>27</v>
      </c>
      <c r="K8816">
        <v>0</v>
      </c>
      <c r="L8816">
        <v>1</v>
      </c>
      <c r="M8816">
        <v>1</v>
      </c>
      <c r="N8816" t="s">
        <v>20</v>
      </c>
      <c r="O8816" s="3">
        <v>0.21941946947729499</v>
      </c>
    </row>
    <row r="8817" spans="1:15">
      <c r="A8817" t="s">
        <v>12949</v>
      </c>
      <c r="B8817" t="s">
        <v>12949</v>
      </c>
      <c r="C8817" t="s">
        <v>12949</v>
      </c>
      <c r="D8817" t="s">
        <v>12950</v>
      </c>
      <c r="E8817" t="s">
        <v>17</v>
      </c>
      <c r="F8817" t="s">
        <v>18</v>
      </c>
      <c r="G8817" t="s">
        <v>23</v>
      </c>
      <c r="H8817">
        <v>0.51563599999999998</v>
      </c>
      <c r="I8817">
        <v>0.601912</v>
      </c>
      <c r="J8817" s="3">
        <v>0.22319800000000001</v>
      </c>
      <c r="K8817">
        <v>0.25913000000000003</v>
      </c>
      <c r="L8817">
        <v>0.64885000000000004</v>
      </c>
      <c r="M8817">
        <v>0.85070000000000001</v>
      </c>
      <c r="N8817" t="s">
        <v>20</v>
      </c>
      <c r="O8817" s="3">
        <v>0.21926010465114601</v>
      </c>
    </row>
    <row r="8818" spans="1:15">
      <c r="A8818" t="s">
        <v>20552</v>
      </c>
      <c r="B8818" t="s">
        <v>20552</v>
      </c>
      <c r="C8818" t="s">
        <v>20552</v>
      </c>
      <c r="D8818" t="s">
        <v>20553</v>
      </c>
      <c r="E8818" t="s">
        <v>17</v>
      </c>
      <c r="F8818" t="s">
        <v>18</v>
      </c>
      <c r="G8818" t="s">
        <v>23</v>
      </c>
      <c r="H8818">
        <v>1.6666799999999999</v>
      </c>
      <c r="I8818">
        <v>1.94174</v>
      </c>
      <c r="J8818" s="3">
        <v>0.22037699999999999</v>
      </c>
      <c r="K8818">
        <v>0.224246</v>
      </c>
      <c r="L8818">
        <v>0.68864999999999998</v>
      </c>
      <c r="M8818">
        <v>0.87265899999999996</v>
      </c>
      <c r="N8818" t="s">
        <v>20</v>
      </c>
      <c r="O8818" s="3">
        <v>0.21915350586466101</v>
      </c>
    </row>
    <row r="8819" spans="1:15">
      <c r="A8819" t="s">
        <v>1711</v>
      </c>
      <c r="B8819" t="s">
        <v>1711</v>
      </c>
      <c r="C8819" t="s">
        <v>1711</v>
      </c>
      <c r="D8819" t="s">
        <v>1712</v>
      </c>
      <c r="E8819" t="s">
        <v>17</v>
      </c>
      <c r="F8819" t="s">
        <v>18</v>
      </c>
      <c r="G8819" t="s">
        <v>23</v>
      </c>
      <c r="H8819">
        <v>202.36799999999999</v>
      </c>
      <c r="I8819">
        <v>235.55799999999999</v>
      </c>
      <c r="J8819" s="3">
        <v>0.21910199999999999</v>
      </c>
      <c r="K8819">
        <v>0.62958400000000003</v>
      </c>
      <c r="L8819">
        <v>0.28000000000000003</v>
      </c>
      <c r="M8819">
        <v>0.55130999999999997</v>
      </c>
      <c r="N8819" t="s">
        <v>20</v>
      </c>
      <c r="O8819" s="3">
        <v>0.219091107240799</v>
      </c>
    </row>
    <row r="8820" spans="1:15">
      <c r="A8820" t="s">
        <v>5266</v>
      </c>
      <c r="B8820" t="s">
        <v>5266</v>
      </c>
      <c r="C8820" t="s">
        <v>5266</v>
      </c>
      <c r="D8820" t="s">
        <v>5267</v>
      </c>
      <c r="E8820" t="s">
        <v>17</v>
      </c>
      <c r="F8820" t="s">
        <v>18</v>
      </c>
      <c r="G8820" t="s">
        <v>19</v>
      </c>
      <c r="H8820">
        <v>3.9203700000000001E-2</v>
      </c>
      <c r="I8820">
        <v>4.7271300000000002E-2</v>
      </c>
      <c r="J8820" s="3">
        <v>0.26997300000000002</v>
      </c>
      <c r="K8820">
        <v>0</v>
      </c>
      <c r="L8820">
        <v>1</v>
      </c>
      <c r="M8820">
        <v>1</v>
      </c>
      <c r="N8820" t="s">
        <v>20</v>
      </c>
      <c r="O8820" s="3">
        <v>0.21904554469432799</v>
      </c>
    </row>
    <row r="8821" spans="1:15">
      <c r="A8821" t="s">
        <v>23669</v>
      </c>
      <c r="B8821" t="s">
        <v>23669</v>
      </c>
      <c r="C8821" t="s">
        <v>23669</v>
      </c>
      <c r="D8821" t="s">
        <v>23670</v>
      </c>
      <c r="E8821" t="s">
        <v>17</v>
      </c>
      <c r="F8821" t="s">
        <v>18</v>
      </c>
      <c r="G8821" t="s">
        <v>23</v>
      </c>
      <c r="H8821">
        <v>3.9657200000000001</v>
      </c>
      <c r="I8821">
        <v>4.6175800000000002</v>
      </c>
      <c r="J8821" s="3">
        <v>0.219556</v>
      </c>
      <c r="K8821">
        <v>0.37595899999999999</v>
      </c>
      <c r="L8821">
        <v>0.50224999999999997</v>
      </c>
      <c r="M8821">
        <v>0.75469900000000001</v>
      </c>
      <c r="N8821" t="s">
        <v>20</v>
      </c>
      <c r="O8821" s="3">
        <v>0.219041776043227</v>
      </c>
    </row>
    <row r="8822" spans="1:15">
      <c r="A8822" t="s">
        <v>34790</v>
      </c>
      <c r="B8822" t="s">
        <v>34790</v>
      </c>
      <c r="C8822" t="s">
        <v>34790</v>
      </c>
      <c r="D8822" t="s">
        <v>34791</v>
      </c>
      <c r="E8822" t="s">
        <v>17</v>
      </c>
      <c r="F8822" t="s">
        <v>18</v>
      </c>
      <c r="G8822" t="s">
        <v>23</v>
      </c>
      <c r="H8822">
        <v>21.515899999999998</v>
      </c>
      <c r="I8822">
        <v>25.045200000000001</v>
      </c>
      <c r="J8822" s="3">
        <v>0.21912799999999999</v>
      </c>
      <c r="K8822">
        <v>0.651702</v>
      </c>
      <c r="L8822">
        <v>0.25864999999999999</v>
      </c>
      <c r="M8822">
        <v>0.52827400000000002</v>
      </c>
      <c r="N8822" t="s">
        <v>20</v>
      </c>
      <c r="O8822" s="3">
        <v>0.21903649584121701</v>
      </c>
    </row>
    <row r="8823" spans="1:15">
      <c r="A8823" t="s">
        <v>3445</v>
      </c>
      <c r="B8823" t="s">
        <v>3445</v>
      </c>
      <c r="C8823" t="s">
        <v>3445</v>
      </c>
      <c r="D8823" t="s">
        <v>3446</v>
      </c>
      <c r="E8823" t="s">
        <v>17</v>
      </c>
      <c r="F8823" t="s">
        <v>18</v>
      </c>
      <c r="G8823" t="s">
        <v>23</v>
      </c>
      <c r="H8823">
        <v>1.9102399999999999</v>
      </c>
      <c r="I8823">
        <v>2.2250200000000002</v>
      </c>
      <c r="J8823" s="3">
        <v>0.22006100000000001</v>
      </c>
      <c r="K8823">
        <v>0.28634799999999999</v>
      </c>
      <c r="L8823">
        <v>0.61565000000000003</v>
      </c>
      <c r="M8823">
        <v>0.83118999999999998</v>
      </c>
      <c r="N8823" t="s">
        <v>20</v>
      </c>
      <c r="O8823" s="3">
        <v>0.219001104817141</v>
      </c>
    </row>
    <row r="8824" spans="1:15">
      <c r="A8824" t="s">
        <v>10601</v>
      </c>
      <c r="B8824" t="s">
        <v>10601</v>
      </c>
      <c r="C8824" t="s">
        <v>10601</v>
      </c>
      <c r="D8824" t="s">
        <v>10602</v>
      </c>
      <c r="E8824" t="s">
        <v>17</v>
      </c>
      <c r="F8824" t="s">
        <v>18</v>
      </c>
      <c r="G8824" t="s">
        <v>23</v>
      </c>
      <c r="H8824">
        <v>3.71163</v>
      </c>
      <c r="I8824">
        <v>4.3215899999999996</v>
      </c>
      <c r="J8824" s="3">
        <v>0.21950800000000001</v>
      </c>
      <c r="K8824">
        <v>0.34186499999999997</v>
      </c>
      <c r="L8824">
        <v>0.55264999999999997</v>
      </c>
      <c r="M8824">
        <v>0.78982600000000003</v>
      </c>
      <c r="N8824" t="s">
        <v>20</v>
      </c>
      <c r="O8824" s="3">
        <v>0.21896206181251801</v>
      </c>
    </row>
    <row r="8825" spans="1:15">
      <c r="A8825" t="s">
        <v>12581</v>
      </c>
      <c r="B8825" t="s">
        <v>12581</v>
      </c>
      <c r="C8825" t="s">
        <v>12581</v>
      </c>
      <c r="D8825" t="s">
        <v>12582</v>
      </c>
      <c r="E8825" t="s">
        <v>17</v>
      </c>
      <c r="F8825" t="s">
        <v>18</v>
      </c>
      <c r="G8825" t="s">
        <v>23</v>
      </c>
      <c r="H8825">
        <v>9.3029700000000002</v>
      </c>
      <c r="I8825">
        <v>10.829000000000001</v>
      </c>
      <c r="J8825" s="3">
        <v>0.21913099999999999</v>
      </c>
      <c r="K8825">
        <v>0.51400400000000002</v>
      </c>
      <c r="L8825">
        <v>0.37330000000000002</v>
      </c>
      <c r="M8825">
        <v>0.64840900000000001</v>
      </c>
      <c r="N8825" t="s">
        <v>20</v>
      </c>
      <c r="O8825" s="3">
        <v>0.218918424338468</v>
      </c>
    </row>
    <row r="8826" spans="1:15">
      <c r="A8826" t="s">
        <v>39149</v>
      </c>
      <c r="B8826" t="s">
        <v>39149</v>
      </c>
      <c r="C8826" t="s">
        <v>39149</v>
      </c>
      <c r="D8826" t="s">
        <v>39150</v>
      </c>
      <c r="E8826" t="s">
        <v>17</v>
      </c>
      <c r="F8826" t="s">
        <v>18</v>
      </c>
      <c r="G8826" t="s">
        <v>23</v>
      </c>
      <c r="H8826">
        <v>68.448700000000002</v>
      </c>
      <c r="I8826">
        <v>79.665999999999997</v>
      </c>
      <c r="J8826" s="3">
        <v>0.218942</v>
      </c>
      <c r="K8826">
        <v>0.63068999999999997</v>
      </c>
      <c r="L8826">
        <v>0.28029999999999999</v>
      </c>
      <c r="M8826">
        <v>0.55153799999999997</v>
      </c>
      <c r="N8826" t="s">
        <v>20</v>
      </c>
      <c r="O8826" s="3">
        <v>0.21891132466192101</v>
      </c>
    </row>
    <row r="8827" spans="1:15">
      <c r="A8827" t="s">
        <v>30898</v>
      </c>
      <c r="B8827" t="s">
        <v>30898</v>
      </c>
      <c r="C8827" t="s">
        <v>30898</v>
      </c>
      <c r="D8827" t="s">
        <v>30897</v>
      </c>
      <c r="E8827" t="s">
        <v>17</v>
      </c>
      <c r="F8827" t="s">
        <v>18</v>
      </c>
      <c r="G8827" t="s">
        <v>23</v>
      </c>
      <c r="H8827">
        <v>5.6485300000000001</v>
      </c>
      <c r="I8827">
        <v>6.5747099999999996</v>
      </c>
      <c r="J8827" s="3">
        <v>0.219052</v>
      </c>
      <c r="K8827">
        <v>0.19631499999999999</v>
      </c>
      <c r="L8827">
        <v>0.72945000000000004</v>
      </c>
      <c r="M8827">
        <v>0.89340200000000003</v>
      </c>
      <c r="N8827" t="s">
        <v>20</v>
      </c>
      <c r="O8827" s="3">
        <v>0.21869259202803901</v>
      </c>
    </row>
    <row r="8828" spans="1:15">
      <c r="A8828" t="s">
        <v>28494</v>
      </c>
      <c r="B8828" t="s">
        <v>28494</v>
      </c>
      <c r="C8828" t="s">
        <v>28494</v>
      </c>
      <c r="D8828" t="s">
        <v>28495</v>
      </c>
      <c r="E8828" t="s">
        <v>17</v>
      </c>
      <c r="F8828" t="s">
        <v>18</v>
      </c>
      <c r="G8828" t="s">
        <v>23</v>
      </c>
      <c r="H8828">
        <v>18.2241</v>
      </c>
      <c r="I8828">
        <v>21.207699999999999</v>
      </c>
      <c r="J8828" s="3">
        <v>0.21873799999999999</v>
      </c>
      <c r="K8828">
        <v>0.46896100000000002</v>
      </c>
      <c r="L8828">
        <v>0.40984999999999999</v>
      </c>
      <c r="M8828">
        <v>0.68049400000000004</v>
      </c>
      <c r="N8828" t="s">
        <v>20</v>
      </c>
      <c r="O8828" s="3">
        <v>0.218629283708867</v>
      </c>
    </row>
    <row r="8829" spans="1:15">
      <c r="A8829" t="s">
        <v>22120</v>
      </c>
      <c r="B8829" t="s">
        <v>22120</v>
      </c>
      <c r="C8829" t="s">
        <v>22120</v>
      </c>
      <c r="D8829" t="s">
        <v>7641</v>
      </c>
      <c r="E8829" t="s">
        <v>17</v>
      </c>
      <c r="F8829" t="s">
        <v>18</v>
      </c>
      <c r="G8829" t="s">
        <v>23</v>
      </c>
      <c r="H8829">
        <v>0.59487999999999996</v>
      </c>
      <c r="I8829">
        <v>0.693851</v>
      </c>
      <c r="J8829" s="3">
        <v>0.222027</v>
      </c>
      <c r="K8829">
        <v>4.5471600000000001E-2</v>
      </c>
      <c r="L8829">
        <v>0.85585</v>
      </c>
      <c r="M8829">
        <v>0.94454400000000005</v>
      </c>
      <c r="N8829" t="s">
        <v>20</v>
      </c>
      <c r="O8829" s="3">
        <v>0.21862109380261599</v>
      </c>
    </row>
    <row r="8830" spans="1:15">
      <c r="A8830" t="s">
        <v>34330</v>
      </c>
      <c r="B8830" t="s">
        <v>34330</v>
      </c>
      <c r="C8830" t="s">
        <v>34330</v>
      </c>
      <c r="D8830" t="s">
        <v>34331</v>
      </c>
      <c r="E8830" t="s">
        <v>17</v>
      </c>
      <c r="F8830" t="s">
        <v>18</v>
      </c>
      <c r="G8830" t="s">
        <v>23</v>
      </c>
      <c r="H8830">
        <v>26.0061</v>
      </c>
      <c r="I8830">
        <v>30.261399999999998</v>
      </c>
      <c r="J8830" s="3">
        <v>0.21862699999999999</v>
      </c>
      <c r="K8830">
        <v>0.64049800000000001</v>
      </c>
      <c r="L8830">
        <v>0.26274999999999998</v>
      </c>
      <c r="M8830">
        <v>0.53180899999999998</v>
      </c>
      <c r="N8830" t="s">
        <v>20</v>
      </c>
      <c r="O8830" s="3">
        <v>0.21855069093440299</v>
      </c>
    </row>
    <row r="8831" spans="1:15">
      <c r="A8831" t="s">
        <v>32776</v>
      </c>
      <c r="B8831" t="s">
        <v>32776</v>
      </c>
      <c r="C8831" t="s">
        <v>32776</v>
      </c>
      <c r="D8831" t="s">
        <v>32777</v>
      </c>
      <c r="E8831" t="s">
        <v>17</v>
      </c>
      <c r="F8831" t="s">
        <v>18</v>
      </c>
      <c r="G8831" t="s">
        <v>23</v>
      </c>
      <c r="H8831">
        <v>13.0329</v>
      </c>
      <c r="I8831">
        <v>15.165699999999999</v>
      </c>
      <c r="J8831" s="3">
        <v>0.21865299999999999</v>
      </c>
      <c r="K8831">
        <v>0.43169400000000002</v>
      </c>
      <c r="L8831">
        <v>0.46074999999999999</v>
      </c>
      <c r="M8831">
        <v>0.72207100000000002</v>
      </c>
      <c r="N8831" t="s">
        <v>20</v>
      </c>
      <c r="O8831" s="3">
        <v>0.218498385651926</v>
      </c>
    </row>
    <row r="8832" spans="1:15">
      <c r="A8832" t="s">
        <v>18636</v>
      </c>
      <c r="B8832" t="s">
        <v>18636</v>
      </c>
      <c r="C8832" t="s">
        <v>18636</v>
      </c>
      <c r="D8832" t="s">
        <v>18637</v>
      </c>
      <c r="E8832" t="s">
        <v>17</v>
      </c>
      <c r="F8832" t="s">
        <v>18</v>
      </c>
      <c r="G8832" t="s">
        <v>23</v>
      </c>
      <c r="H8832">
        <v>0.16212299999999999</v>
      </c>
      <c r="I8832">
        <v>0.19025600000000001</v>
      </c>
      <c r="J8832" s="3">
        <v>0.23085</v>
      </c>
      <c r="K8832">
        <v>0.14918999999999999</v>
      </c>
      <c r="L8832">
        <v>0.81230000000000002</v>
      </c>
      <c r="M8832">
        <v>0.92896900000000004</v>
      </c>
      <c r="N8832" t="s">
        <v>20</v>
      </c>
      <c r="O8832" s="3">
        <v>0.218405577882333</v>
      </c>
    </row>
    <row r="8833" spans="1:15">
      <c r="A8833" t="s">
        <v>7182</v>
      </c>
      <c r="B8833" t="s">
        <v>7182</v>
      </c>
      <c r="C8833" t="s">
        <v>7182</v>
      </c>
      <c r="D8833" t="s">
        <v>7183</v>
      </c>
      <c r="E8833" t="s">
        <v>17</v>
      </c>
      <c r="F8833" t="s">
        <v>18</v>
      </c>
      <c r="G8833" t="s">
        <v>23</v>
      </c>
      <c r="H8833">
        <v>8.9306900000000002</v>
      </c>
      <c r="I8833">
        <v>10.3903</v>
      </c>
      <c r="J8833" s="3">
        <v>0.218388</v>
      </c>
      <c r="K8833">
        <v>0.59245000000000003</v>
      </c>
      <c r="L8833">
        <v>0.30020000000000002</v>
      </c>
      <c r="M8833">
        <v>0.57549600000000001</v>
      </c>
      <c r="N8833" t="s">
        <v>20</v>
      </c>
      <c r="O8833" s="3">
        <v>0.21816706279871001</v>
      </c>
    </row>
    <row r="8834" spans="1:15">
      <c r="A8834" t="s">
        <v>18004</v>
      </c>
      <c r="B8834" t="s">
        <v>18004</v>
      </c>
      <c r="C8834" t="s">
        <v>18004</v>
      </c>
      <c r="D8834" t="s">
        <v>18005</v>
      </c>
      <c r="E8834" t="s">
        <v>17</v>
      </c>
      <c r="F8834" t="s">
        <v>18</v>
      </c>
      <c r="G8834" t="s">
        <v>23</v>
      </c>
      <c r="H8834">
        <v>2.9148499999999999</v>
      </c>
      <c r="I8834">
        <v>3.3917299999999999</v>
      </c>
      <c r="J8834" s="3">
        <v>0.21859899999999999</v>
      </c>
      <c r="K8834">
        <v>0.33871499999999999</v>
      </c>
      <c r="L8834">
        <v>0.56235000000000002</v>
      </c>
      <c r="M8834">
        <v>0.79579100000000003</v>
      </c>
      <c r="N8834" t="s">
        <v>20</v>
      </c>
      <c r="O8834" s="3">
        <v>0.21790599841313099</v>
      </c>
    </row>
    <row r="8835" spans="1:15">
      <c r="A8835" t="s">
        <v>39225</v>
      </c>
      <c r="B8835" t="s">
        <v>39225</v>
      </c>
      <c r="C8835" t="s">
        <v>39225</v>
      </c>
      <c r="D8835" t="s">
        <v>39226</v>
      </c>
      <c r="E8835" t="s">
        <v>17</v>
      </c>
      <c r="F8835" t="s">
        <v>18</v>
      </c>
      <c r="G8835" t="s">
        <v>23</v>
      </c>
      <c r="H8835">
        <v>312.01600000000002</v>
      </c>
      <c r="I8835">
        <v>362.81599999999997</v>
      </c>
      <c r="J8835" s="3">
        <v>0.217617</v>
      </c>
      <c r="K8835">
        <v>0.64490800000000004</v>
      </c>
      <c r="L8835">
        <v>0.25914999999999999</v>
      </c>
      <c r="M8835">
        <v>0.52887499999999998</v>
      </c>
      <c r="N8835" t="s">
        <v>20</v>
      </c>
      <c r="O8835" s="3">
        <v>0.21761159399025501</v>
      </c>
    </row>
    <row r="8836" spans="1:15">
      <c r="A8836" t="s">
        <v>43842</v>
      </c>
      <c r="B8836" t="s">
        <v>43842</v>
      </c>
      <c r="C8836" t="s">
        <v>43842</v>
      </c>
      <c r="D8836" t="s">
        <v>43843</v>
      </c>
      <c r="E8836" t="s">
        <v>17</v>
      </c>
      <c r="F8836" t="s">
        <v>18</v>
      </c>
      <c r="G8836" t="s">
        <v>23</v>
      </c>
      <c r="H8836">
        <v>2.6937799999999998</v>
      </c>
      <c r="I8836">
        <v>3.13381</v>
      </c>
      <c r="J8836" s="3">
        <v>0.21828500000000001</v>
      </c>
      <c r="K8836">
        <v>0.277391</v>
      </c>
      <c r="L8836">
        <v>0.63765000000000005</v>
      </c>
      <c r="M8836">
        <v>0.84351299999999996</v>
      </c>
      <c r="N8836" t="s">
        <v>20</v>
      </c>
      <c r="O8836" s="3">
        <v>0.21753626138256099</v>
      </c>
    </row>
    <row r="8837" spans="1:15">
      <c r="A8837" t="s">
        <v>44725</v>
      </c>
      <c r="B8837" t="s">
        <v>44725</v>
      </c>
      <c r="C8837" t="s">
        <v>44725</v>
      </c>
      <c r="D8837" t="s">
        <v>44726</v>
      </c>
      <c r="E8837" t="s">
        <v>17</v>
      </c>
      <c r="F8837" t="s">
        <v>18</v>
      </c>
      <c r="G8837" t="s">
        <v>23</v>
      </c>
      <c r="H8837">
        <v>15.6478</v>
      </c>
      <c r="I8837">
        <v>18.195799999999998</v>
      </c>
      <c r="J8837" s="3">
        <v>0.217639</v>
      </c>
      <c r="K8837">
        <v>0.34238200000000002</v>
      </c>
      <c r="L8837">
        <v>0.55979999999999996</v>
      </c>
      <c r="M8837">
        <v>0.79437400000000002</v>
      </c>
      <c r="N8837" t="s">
        <v>20</v>
      </c>
      <c r="O8837" s="3">
        <v>0.217516616212383</v>
      </c>
    </row>
    <row r="8838" spans="1:15">
      <c r="A8838" t="s">
        <v>44631</v>
      </c>
      <c r="B8838" t="s">
        <v>44631</v>
      </c>
      <c r="C8838" t="s">
        <v>44631</v>
      </c>
      <c r="D8838" t="s">
        <v>44632</v>
      </c>
      <c r="E8838" t="s">
        <v>17</v>
      </c>
      <c r="F8838" t="s">
        <v>18</v>
      </c>
      <c r="G8838" t="s">
        <v>23</v>
      </c>
      <c r="H8838">
        <v>7.3427300000000004</v>
      </c>
      <c r="I8838">
        <v>8.5387799999999991</v>
      </c>
      <c r="J8838" s="3">
        <v>0.21771199999999999</v>
      </c>
      <c r="K8838">
        <v>0.45214700000000002</v>
      </c>
      <c r="L8838">
        <v>0.43095</v>
      </c>
      <c r="M8838">
        <v>0.69879899999999995</v>
      </c>
      <c r="N8838" t="s">
        <v>20</v>
      </c>
      <c r="O8838" s="3">
        <v>0.21743853845525701</v>
      </c>
    </row>
    <row r="8839" spans="1:15">
      <c r="A8839" t="s">
        <v>42329</v>
      </c>
      <c r="B8839" t="s">
        <v>42329</v>
      </c>
      <c r="C8839" t="s">
        <v>42329</v>
      </c>
      <c r="D8839" t="s">
        <v>42330</v>
      </c>
      <c r="E8839" t="s">
        <v>17</v>
      </c>
      <c r="F8839" t="s">
        <v>18</v>
      </c>
      <c r="G8839" t="s">
        <v>23</v>
      </c>
      <c r="H8839">
        <v>6.58195</v>
      </c>
      <c r="I8839">
        <v>7.6539200000000003</v>
      </c>
      <c r="J8839" s="3">
        <v>0.21768499999999999</v>
      </c>
      <c r="K8839">
        <v>0.47468900000000003</v>
      </c>
      <c r="L8839">
        <v>0.40310000000000001</v>
      </c>
      <c r="M8839">
        <v>0.67521799999999998</v>
      </c>
      <c r="N8839" t="s">
        <v>20</v>
      </c>
      <c r="O8839" s="3">
        <v>0.217377201840524</v>
      </c>
    </row>
    <row r="8840" spans="1:15">
      <c r="A8840" t="s">
        <v>1972</v>
      </c>
      <c r="B8840" t="s">
        <v>1972</v>
      </c>
      <c r="C8840" t="s">
        <v>1972</v>
      </c>
      <c r="D8840" t="s">
        <v>1973</v>
      </c>
      <c r="E8840" t="s">
        <v>17</v>
      </c>
      <c r="F8840" t="s">
        <v>18</v>
      </c>
      <c r="G8840" t="s">
        <v>23</v>
      </c>
      <c r="H8840">
        <v>11.1722</v>
      </c>
      <c r="I8840">
        <v>12.990600000000001</v>
      </c>
      <c r="J8840" s="3">
        <v>0.21754799999999999</v>
      </c>
      <c r="K8840">
        <v>0.313886</v>
      </c>
      <c r="L8840">
        <v>0.59275</v>
      </c>
      <c r="M8840">
        <v>0.81742099999999995</v>
      </c>
      <c r="N8840" t="s">
        <v>20</v>
      </c>
      <c r="O8840" s="3">
        <v>0.217374153911121</v>
      </c>
    </row>
    <row r="8841" spans="1:15">
      <c r="A8841" t="s">
        <v>34827</v>
      </c>
      <c r="B8841" t="s">
        <v>34827</v>
      </c>
      <c r="C8841" t="s">
        <v>34827</v>
      </c>
      <c r="D8841" t="s">
        <v>34828</v>
      </c>
      <c r="E8841" t="s">
        <v>17</v>
      </c>
      <c r="F8841" t="s">
        <v>18</v>
      </c>
      <c r="G8841" t="s">
        <v>23</v>
      </c>
      <c r="H8841">
        <v>1.41665</v>
      </c>
      <c r="I8841">
        <v>1.6486400000000001</v>
      </c>
      <c r="J8841" s="3">
        <v>0.21879100000000001</v>
      </c>
      <c r="K8841">
        <v>0.30594199999999999</v>
      </c>
      <c r="L8841">
        <v>0.58230000000000004</v>
      </c>
      <c r="M8841">
        <v>0.80985300000000005</v>
      </c>
      <c r="N8841" t="s">
        <v>20</v>
      </c>
      <c r="O8841" s="3">
        <v>0.21736934821408299</v>
      </c>
    </row>
    <row r="8842" spans="1:15">
      <c r="A8842" t="s">
        <v>39540</v>
      </c>
      <c r="B8842" t="s">
        <v>39540</v>
      </c>
      <c r="C8842" t="s">
        <v>39540</v>
      </c>
      <c r="D8842" t="s">
        <v>39541</v>
      </c>
      <c r="E8842" t="s">
        <v>17</v>
      </c>
      <c r="F8842" t="s">
        <v>18</v>
      </c>
      <c r="G8842" t="s">
        <v>23</v>
      </c>
      <c r="H8842">
        <v>42.5413</v>
      </c>
      <c r="I8842">
        <v>49.450699999999998</v>
      </c>
      <c r="J8842" s="3">
        <v>0.21712600000000001</v>
      </c>
      <c r="K8842">
        <v>0.61903799999999998</v>
      </c>
      <c r="L8842">
        <v>0.28549999999999998</v>
      </c>
      <c r="M8842">
        <v>0.55773600000000001</v>
      </c>
      <c r="N8842" t="s">
        <v>20</v>
      </c>
      <c r="O8842" s="3">
        <v>0.21707944895377401</v>
      </c>
    </row>
    <row r="8843" spans="1:15">
      <c r="A8843" t="s">
        <v>10698</v>
      </c>
      <c r="B8843" t="s">
        <v>10698</v>
      </c>
      <c r="C8843" t="s">
        <v>10698</v>
      </c>
      <c r="D8843" t="s">
        <v>10699</v>
      </c>
      <c r="E8843" t="s">
        <v>17</v>
      </c>
      <c r="F8843" t="s">
        <v>18</v>
      </c>
      <c r="G8843" t="s">
        <v>23</v>
      </c>
      <c r="H8843">
        <v>74.451400000000007</v>
      </c>
      <c r="I8843">
        <v>86.531400000000005</v>
      </c>
      <c r="J8843" s="3">
        <v>0.21692600000000001</v>
      </c>
      <c r="K8843">
        <v>0.62804899999999997</v>
      </c>
      <c r="L8843">
        <v>0.27084999999999998</v>
      </c>
      <c r="M8843">
        <v>0.54088700000000001</v>
      </c>
      <c r="N8843" t="s">
        <v>20</v>
      </c>
      <c r="O8843" s="3">
        <v>0.21689771820962001</v>
      </c>
    </row>
    <row r="8844" spans="1:15">
      <c r="A8844" t="s">
        <v>41318</v>
      </c>
      <c r="B8844" t="s">
        <v>41318</v>
      </c>
      <c r="C8844" t="s">
        <v>41318</v>
      </c>
      <c r="D8844" t="s">
        <v>41319</v>
      </c>
      <c r="E8844" t="s">
        <v>17</v>
      </c>
      <c r="F8844" t="s">
        <v>18</v>
      </c>
      <c r="G8844" t="s">
        <v>23</v>
      </c>
      <c r="H8844">
        <v>19.311599999999999</v>
      </c>
      <c r="I8844">
        <v>22.444500000000001</v>
      </c>
      <c r="J8844" s="3">
        <v>0.21689900000000001</v>
      </c>
      <c r="K8844">
        <v>0.44782</v>
      </c>
      <c r="L8844">
        <v>0.41930000000000001</v>
      </c>
      <c r="M8844">
        <v>0.688581</v>
      </c>
      <c r="N8844" t="s">
        <v>20</v>
      </c>
      <c r="O8844" s="3">
        <v>0.216790030544943</v>
      </c>
    </row>
    <row r="8845" spans="1:15">
      <c r="A8845" t="s">
        <v>39876</v>
      </c>
      <c r="B8845" t="s">
        <v>39876</v>
      </c>
      <c r="C8845" t="s">
        <v>39876</v>
      </c>
      <c r="D8845" t="s">
        <v>16230</v>
      </c>
      <c r="E8845" t="s">
        <v>17</v>
      </c>
      <c r="F8845" t="s">
        <v>18</v>
      </c>
      <c r="G8845" t="s">
        <v>23</v>
      </c>
      <c r="H8845">
        <v>1.61069</v>
      </c>
      <c r="I8845">
        <v>1.8734599999999999</v>
      </c>
      <c r="J8845" s="3">
        <v>0.218025</v>
      </c>
      <c r="K8845">
        <v>0.379467</v>
      </c>
      <c r="L8845">
        <v>0.49075000000000002</v>
      </c>
      <c r="M8845">
        <v>0.74564399999999997</v>
      </c>
      <c r="N8845" t="s">
        <v>20</v>
      </c>
      <c r="O8845" s="3">
        <v>0.21677723085431799</v>
      </c>
    </row>
    <row r="8846" spans="1:15">
      <c r="A8846" t="s">
        <v>18104</v>
      </c>
      <c r="B8846" t="s">
        <v>18104</v>
      </c>
      <c r="C8846" t="s">
        <v>18104</v>
      </c>
      <c r="D8846" t="s">
        <v>18105</v>
      </c>
      <c r="E8846" t="s">
        <v>17</v>
      </c>
      <c r="F8846" t="s">
        <v>18</v>
      </c>
      <c r="G8846" t="s">
        <v>23</v>
      </c>
      <c r="H8846">
        <v>7.9442199999999996</v>
      </c>
      <c r="I8846">
        <v>9.23353</v>
      </c>
      <c r="J8846" s="3">
        <v>0.216976</v>
      </c>
      <c r="K8846">
        <v>0.51409499999999997</v>
      </c>
      <c r="L8846">
        <v>0.36849999999999999</v>
      </c>
      <c r="M8846">
        <v>0.64431000000000005</v>
      </c>
      <c r="N8846" t="s">
        <v>20</v>
      </c>
      <c r="O8846" s="3">
        <v>0.21672344070584401</v>
      </c>
    </row>
    <row r="8847" spans="1:15">
      <c r="A8847" t="s">
        <v>45149</v>
      </c>
      <c r="B8847" t="s">
        <v>45149</v>
      </c>
      <c r="C8847" t="s">
        <v>45149</v>
      </c>
      <c r="D8847" t="s">
        <v>45150</v>
      </c>
      <c r="E8847" t="s">
        <v>17</v>
      </c>
      <c r="F8847" t="s">
        <v>18</v>
      </c>
      <c r="G8847" t="s">
        <v>23</v>
      </c>
      <c r="H8847">
        <v>1.2097500000000001</v>
      </c>
      <c r="I8847">
        <v>1.40743</v>
      </c>
      <c r="J8847" s="3">
        <v>0.21834400000000001</v>
      </c>
      <c r="K8847">
        <v>0.27740700000000001</v>
      </c>
      <c r="L8847">
        <v>0.62829999999999997</v>
      </c>
      <c r="M8847">
        <v>0.83855800000000003</v>
      </c>
      <c r="N8847" t="s">
        <v>20</v>
      </c>
      <c r="O8847" s="3">
        <v>0.21669200594484</v>
      </c>
    </row>
    <row r="8848" spans="1:15">
      <c r="A8848" t="s">
        <v>45731</v>
      </c>
      <c r="B8848" t="s">
        <v>45731</v>
      </c>
      <c r="C8848" t="s">
        <v>45731</v>
      </c>
      <c r="D8848" t="s">
        <v>45732</v>
      </c>
      <c r="E8848" t="s">
        <v>17</v>
      </c>
      <c r="F8848" t="s">
        <v>18</v>
      </c>
      <c r="G8848" t="s">
        <v>23</v>
      </c>
      <c r="H8848">
        <v>8.9024800000000006</v>
      </c>
      <c r="I8848">
        <v>10.3468</v>
      </c>
      <c r="J8848" s="3">
        <v>0.21690400000000001</v>
      </c>
      <c r="K8848">
        <v>0.52027199999999996</v>
      </c>
      <c r="L8848">
        <v>0.36459999999999998</v>
      </c>
      <c r="M8848">
        <v>0.64107400000000003</v>
      </c>
      <c r="N8848" t="s">
        <v>20</v>
      </c>
      <c r="O8848" s="3">
        <v>0.216679474897603</v>
      </c>
    </row>
    <row r="8849" spans="1:15">
      <c r="A8849" t="s">
        <v>8856</v>
      </c>
      <c r="B8849" t="s">
        <v>8856</v>
      </c>
      <c r="C8849" t="s">
        <v>8856</v>
      </c>
      <c r="D8849" t="s">
        <v>8857</v>
      </c>
      <c r="E8849" t="s">
        <v>17</v>
      </c>
      <c r="F8849" t="s">
        <v>18</v>
      </c>
      <c r="G8849" t="s">
        <v>23</v>
      </c>
      <c r="H8849">
        <v>0.31154799999999999</v>
      </c>
      <c r="I8849">
        <v>0.363651</v>
      </c>
      <c r="J8849" s="3">
        <v>0.22309699999999999</v>
      </c>
      <c r="K8849">
        <v>0.171852</v>
      </c>
      <c r="L8849">
        <v>0.75170000000000003</v>
      </c>
      <c r="M8849">
        <v>0.90146400000000004</v>
      </c>
      <c r="N8849" t="s">
        <v>20</v>
      </c>
      <c r="O8849" s="3">
        <v>0.216657267311853</v>
      </c>
    </row>
    <row r="8850" spans="1:15">
      <c r="A8850" t="s">
        <v>31305</v>
      </c>
      <c r="B8850" t="s">
        <v>31305</v>
      </c>
      <c r="C8850" t="s">
        <v>31305</v>
      </c>
      <c r="D8850" t="s">
        <v>31306</v>
      </c>
      <c r="E8850" t="s">
        <v>17</v>
      </c>
      <c r="F8850" t="s">
        <v>18</v>
      </c>
      <c r="G8850" t="s">
        <v>23</v>
      </c>
      <c r="H8850">
        <v>0.29358400000000001</v>
      </c>
      <c r="I8850">
        <v>0.34277400000000002</v>
      </c>
      <c r="J8850" s="3">
        <v>0.22348100000000001</v>
      </c>
      <c r="K8850">
        <v>0.22637199999999999</v>
      </c>
      <c r="L8850">
        <v>0.69504999999999995</v>
      </c>
      <c r="M8850">
        <v>0.87594700000000003</v>
      </c>
      <c r="N8850" t="s">
        <v>20</v>
      </c>
      <c r="O8850" s="3">
        <v>0.21664847852376701</v>
      </c>
    </row>
    <row r="8851" spans="1:15">
      <c r="A8851" t="s">
        <v>38829</v>
      </c>
      <c r="B8851" t="s">
        <v>38829</v>
      </c>
      <c r="C8851" t="s">
        <v>38829</v>
      </c>
      <c r="D8851" t="s">
        <v>38830</v>
      </c>
      <c r="E8851" t="s">
        <v>17</v>
      </c>
      <c r="F8851" t="s">
        <v>18</v>
      </c>
      <c r="G8851" t="s">
        <v>23</v>
      </c>
      <c r="H8851">
        <v>2.6131700000000002</v>
      </c>
      <c r="I8851">
        <v>3.0381999999999998</v>
      </c>
      <c r="J8851" s="3">
        <v>0.217414</v>
      </c>
      <c r="K8851">
        <v>0.29990699999999998</v>
      </c>
      <c r="L8851">
        <v>0.59604999999999997</v>
      </c>
      <c r="M8851">
        <v>0.81914100000000001</v>
      </c>
      <c r="N8851" t="s">
        <v>20</v>
      </c>
      <c r="O8851" s="3">
        <v>0.216646257262329</v>
      </c>
    </row>
    <row r="8852" spans="1:15">
      <c r="A8852" t="s">
        <v>33440</v>
      </c>
      <c r="B8852" t="s">
        <v>33440</v>
      </c>
      <c r="C8852" t="s">
        <v>33440</v>
      </c>
      <c r="D8852" t="s">
        <v>33441</v>
      </c>
      <c r="E8852" t="s">
        <v>17</v>
      </c>
      <c r="F8852" t="s">
        <v>18</v>
      </c>
      <c r="G8852" t="s">
        <v>23</v>
      </c>
      <c r="H8852">
        <v>133.375</v>
      </c>
      <c r="I8852">
        <v>154.98099999999999</v>
      </c>
      <c r="J8852" s="3">
        <v>0.21659500000000001</v>
      </c>
      <c r="K8852">
        <v>0.64096900000000001</v>
      </c>
      <c r="L8852">
        <v>0.26219999999999999</v>
      </c>
      <c r="M8852">
        <v>0.531474</v>
      </c>
      <c r="N8852" t="s">
        <v>20</v>
      </c>
      <c r="O8852" s="3">
        <v>0.21658800835761</v>
      </c>
    </row>
    <row r="8853" spans="1:15">
      <c r="A8853" t="s">
        <v>3163</v>
      </c>
      <c r="B8853" t="s">
        <v>3163</v>
      </c>
      <c r="C8853" t="s">
        <v>3163</v>
      </c>
      <c r="D8853" t="s">
        <v>3164</v>
      </c>
      <c r="E8853" t="s">
        <v>17</v>
      </c>
      <c r="F8853" t="s">
        <v>18</v>
      </c>
      <c r="G8853" t="s">
        <v>23</v>
      </c>
      <c r="H8853">
        <v>6.4327100000000002</v>
      </c>
      <c r="I8853">
        <v>7.4760499999999999</v>
      </c>
      <c r="J8853" s="3">
        <v>0.21684899999999999</v>
      </c>
      <c r="K8853">
        <v>0.58728999999999998</v>
      </c>
      <c r="L8853">
        <v>0.31040000000000001</v>
      </c>
      <c r="M8853">
        <v>0.58576399999999995</v>
      </c>
      <c r="N8853" t="s">
        <v>20</v>
      </c>
      <c r="O8853" s="3">
        <v>0.216537026693255</v>
      </c>
    </row>
    <row r="8854" spans="1:15">
      <c r="A8854" t="s">
        <v>22508</v>
      </c>
      <c r="B8854" t="s">
        <v>22508</v>
      </c>
      <c r="C8854" t="s">
        <v>22508</v>
      </c>
      <c r="D8854" t="s">
        <v>22509</v>
      </c>
      <c r="E8854" t="s">
        <v>17</v>
      </c>
      <c r="F8854" t="s">
        <v>18</v>
      </c>
      <c r="G8854" t="s">
        <v>23</v>
      </c>
      <c r="H8854">
        <v>7.3590799999999998E-2</v>
      </c>
      <c r="I8854">
        <v>8.7126899999999993E-2</v>
      </c>
      <c r="J8854" s="3">
        <v>0.243592</v>
      </c>
      <c r="K8854">
        <v>3.9207699999999998E-2</v>
      </c>
      <c r="L8854">
        <v>0.88949999999999996</v>
      </c>
      <c r="M8854">
        <v>0.95696499999999995</v>
      </c>
      <c r="N8854" t="s">
        <v>20</v>
      </c>
      <c r="O8854" s="3">
        <v>0.21652674776334199</v>
      </c>
    </row>
    <row r="8855" spans="1:15">
      <c r="A8855" t="s">
        <v>29611</v>
      </c>
      <c r="B8855" t="s">
        <v>29611</v>
      </c>
      <c r="C8855" t="s">
        <v>29611</v>
      </c>
      <c r="D8855" t="s">
        <v>29612</v>
      </c>
      <c r="E8855" t="s">
        <v>17</v>
      </c>
      <c r="F8855" t="s">
        <v>18</v>
      </c>
      <c r="G8855" t="s">
        <v>23</v>
      </c>
      <c r="H8855">
        <v>11.6555</v>
      </c>
      <c r="I8855">
        <v>13.543100000000001</v>
      </c>
      <c r="J8855" s="3">
        <v>0.216554</v>
      </c>
      <c r="K8855">
        <v>0.52878199999999997</v>
      </c>
      <c r="L8855">
        <v>0.36409999999999998</v>
      </c>
      <c r="M8855">
        <v>0.64094799999999996</v>
      </c>
      <c r="N8855" t="s">
        <v>20</v>
      </c>
      <c r="O8855" s="3">
        <v>0.21637473228229501</v>
      </c>
    </row>
    <row r="8856" spans="1:15">
      <c r="A8856" t="s">
        <v>7740</v>
      </c>
      <c r="B8856" t="s">
        <v>7740</v>
      </c>
      <c r="C8856" t="s">
        <v>7740</v>
      </c>
      <c r="D8856" t="s">
        <v>1718</v>
      </c>
      <c r="E8856" t="s">
        <v>17</v>
      </c>
      <c r="F8856" t="s">
        <v>18</v>
      </c>
      <c r="G8856" t="s">
        <v>23</v>
      </c>
      <c r="H8856">
        <v>4.5377400000000003</v>
      </c>
      <c r="I8856">
        <v>5.2735099999999999</v>
      </c>
      <c r="J8856" s="3">
        <v>0.21679000000000001</v>
      </c>
      <c r="K8856">
        <v>0.38813399999999998</v>
      </c>
      <c r="L8856">
        <v>0.50095000000000001</v>
      </c>
      <c r="M8856">
        <v>0.75345099999999998</v>
      </c>
      <c r="N8856" t="s">
        <v>20</v>
      </c>
      <c r="O8856" s="3">
        <v>0.21634689935920701</v>
      </c>
    </row>
    <row r="8857" spans="1:15">
      <c r="A8857" t="s">
        <v>40419</v>
      </c>
      <c r="B8857" t="s">
        <v>40419</v>
      </c>
      <c r="C8857" t="s">
        <v>40419</v>
      </c>
      <c r="D8857" t="s">
        <v>40420</v>
      </c>
      <c r="E8857" t="s">
        <v>17</v>
      </c>
      <c r="F8857" t="s">
        <v>18</v>
      </c>
      <c r="G8857" t="s">
        <v>23</v>
      </c>
      <c r="H8857">
        <v>4.0816999999999997</v>
      </c>
      <c r="I8857">
        <v>4.7434500000000002</v>
      </c>
      <c r="J8857" s="3">
        <v>0.21676699999999999</v>
      </c>
      <c r="K8857">
        <v>0.53391500000000003</v>
      </c>
      <c r="L8857">
        <v>0.35360000000000003</v>
      </c>
      <c r="M8857">
        <v>0.63022500000000004</v>
      </c>
      <c r="N8857" t="s">
        <v>20</v>
      </c>
      <c r="O8857" s="3">
        <v>0.21627461350482</v>
      </c>
    </row>
    <row r="8858" spans="1:15">
      <c r="A8858" t="s">
        <v>41728</v>
      </c>
      <c r="B8858" t="s">
        <v>41728</v>
      </c>
      <c r="C8858" t="s">
        <v>41728</v>
      </c>
      <c r="D8858" t="s">
        <v>36934</v>
      </c>
      <c r="E8858" t="s">
        <v>17</v>
      </c>
      <c r="F8858" t="s">
        <v>18</v>
      </c>
      <c r="G8858" t="s">
        <v>23</v>
      </c>
      <c r="H8858">
        <v>22.701000000000001</v>
      </c>
      <c r="I8858">
        <v>26.371500000000001</v>
      </c>
      <c r="J8858" s="3">
        <v>0.216223</v>
      </c>
      <c r="K8858">
        <v>0.557091</v>
      </c>
      <c r="L8858">
        <v>0.33045000000000002</v>
      </c>
      <c r="M8858">
        <v>0.60617399999999999</v>
      </c>
      <c r="N8858" t="s">
        <v>20</v>
      </c>
      <c r="O8858" s="3">
        <v>0.21613536420457999</v>
      </c>
    </row>
    <row r="8859" spans="1:15">
      <c r="A8859" t="s">
        <v>19772</v>
      </c>
      <c r="B8859" t="s">
        <v>19772</v>
      </c>
      <c r="C8859" t="s">
        <v>19772</v>
      </c>
      <c r="D8859" t="s">
        <v>19773</v>
      </c>
      <c r="E8859" t="s">
        <v>17</v>
      </c>
      <c r="F8859" t="s">
        <v>18</v>
      </c>
      <c r="G8859" t="s">
        <v>23</v>
      </c>
      <c r="H8859">
        <v>6.9451099999999997</v>
      </c>
      <c r="I8859">
        <v>8.0690899999999992</v>
      </c>
      <c r="J8859" s="3">
        <v>0.21640899999999999</v>
      </c>
      <c r="K8859">
        <v>0.46413300000000002</v>
      </c>
      <c r="L8859">
        <v>0.4138</v>
      </c>
      <c r="M8859">
        <v>0.68414200000000003</v>
      </c>
      <c r="N8859" t="s">
        <v>20</v>
      </c>
      <c r="O8859" s="3">
        <v>0.21611946988950301</v>
      </c>
    </row>
    <row r="8860" spans="1:15">
      <c r="A8860" t="s">
        <v>5325</v>
      </c>
      <c r="B8860" t="s">
        <v>5325</v>
      </c>
      <c r="C8860" t="s">
        <v>5325</v>
      </c>
      <c r="D8860" t="s">
        <v>5326</v>
      </c>
      <c r="E8860" t="s">
        <v>17</v>
      </c>
      <c r="F8860" t="s">
        <v>18</v>
      </c>
      <c r="G8860" t="s">
        <v>23</v>
      </c>
      <c r="H8860">
        <v>23.886500000000002</v>
      </c>
      <c r="I8860">
        <v>27.745999999999999</v>
      </c>
      <c r="J8860" s="3">
        <v>0.216085</v>
      </c>
      <c r="K8860">
        <v>0.58901199999999998</v>
      </c>
      <c r="L8860">
        <v>0.31409999999999999</v>
      </c>
      <c r="M8860">
        <v>0.58998499999999998</v>
      </c>
      <c r="N8860" t="s">
        <v>20</v>
      </c>
      <c r="O8860" s="3">
        <v>0.21600034240553601</v>
      </c>
    </row>
    <row r="8861" spans="1:15">
      <c r="A8861" t="s">
        <v>40336</v>
      </c>
      <c r="B8861" t="s">
        <v>40336</v>
      </c>
      <c r="C8861" t="s">
        <v>40336</v>
      </c>
      <c r="D8861" t="s">
        <v>16214</v>
      </c>
      <c r="E8861" t="s">
        <v>17</v>
      </c>
      <c r="F8861" t="s">
        <v>18</v>
      </c>
      <c r="G8861" t="s">
        <v>23</v>
      </c>
      <c r="H8861">
        <v>10.025499999999999</v>
      </c>
      <c r="I8861">
        <v>11.646100000000001</v>
      </c>
      <c r="J8861" s="3">
        <v>0.216168</v>
      </c>
      <c r="K8861">
        <v>0.421317</v>
      </c>
      <c r="L8861">
        <v>0.47449999999999998</v>
      </c>
      <c r="M8861">
        <v>0.73357499999999998</v>
      </c>
      <c r="N8861" t="s">
        <v>20</v>
      </c>
      <c r="O8861" s="3">
        <v>0.21597266166506801</v>
      </c>
    </row>
    <row r="8862" spans="1:15">
      <c r="A8862" t="s">
        <v>9196</v>
      </c>
      <c r="B8862" t="s">
        <v>9196</v>
      </c>
      <c r="C8862" t="s">
        <v>9196</v>
      </c>
      <c r="D8862" t="s">
        <v>9197</v>
      </c>
      <c r="E8862" t="s">
        <v>17</v>
      </c>
      <c r="F8862" t="s">
        <v>18</v>
      </c>
      <c r="G8862" t="s">
        <v>23</v>
      </c>
      <c r="H8862">
        <v>5.3375700000000004</v>
      </c>
      <c r="I8862">
        <v>6.2008000000000001</v>
      </c>
      <c r="J8862" s="3">
        <v>0.21626999999999999</v>
      </c>
      <c r="K8862">
        <v>0.50315799999999999</v>
      </c>
      <c r="L8862">
        <v>0.37569999999999998</v>
      </c>
      <c r="M8862">
        <v>0.65076100000000003</v>
      </c>
      <c r="N8862" t="s">
        <v>20</v>
      </c>
      <c r="O8862" s="3">
        <v>0.21589564843380199</v>
      </c>
    </row>
    <row r="8863" spans="1:15">
      <c r="A8863" t="s">
        <v>1769</v>
      </c>
      <c r="B8863" t="s">
        <v>1769</v>
      </c>
      <c r="C8863" t="s">
        <v>1769</v>
      </c>
      <c r="D8863" t="s">
        <v>1770</v>
      </c>
      <c r="E8863" t="s">
        <v>17</v>
      </c>
      <c r="F8863" t="s">
        <v>18</v>
      </c>
      <c r="G8863" t="s">
        <v>23</v>
      </c>
      <c r="H8863">
        <v>1.67641</v>
      </c>
      <c r="I8863">
        <v>1.9485699999999999</v>
      </c>
      <c r="J8863" s="3">
        <v>0.21703800000000001</v>
      </c>
      <c r="K8863">
        <v>0.26326500000000003</v>
      </c>
      <c r="L8863">
        <v>0.64610000000000001</v>
      </c>
      <c r="M8863">
        <v>0.84955899999999995</v>
      </c>
      <c r="N8863" t="s">
        <v>20</v>
      </c>
      <c r="O8863" s="3">
        <v>0.215845364709676</v>
      </c>
    </row>
    <row r="8864" spans="1:15">
      <c r="A8864" t="s">
        <v>3287</v>
      </c>
      <c r="B8864" t="s">
        <v>3287</v>
      </c>
      <c r="C8864" t="s">
        <v>3287</v>
      </c>
      <c r="D8864" t="s">
        <v>3288</v>
      </c>
      <c r="E8864" t="s">
        <v>17</v>
      </c>
      <c r="F8864" t="s">
        <v>18</v>
      </c>
      <c r="G8864" t="s">
        <v>23</v>
      </c>
      <c r="H8864">
        <v>18.432500000000001</v>
      </c>
      <c r="I8864">
        <v>21.4072</v>
      </c>
      <c r="J8864" s="3">
        <v>0.21584999999999999</v>
      </c>
      <c r="K8864">
        <v>0.53363000000000005</v>
      </c>
      <c r="L8864">
        <v>0.36320000000000002</v>
      </c>
      <c r="M8864">
        <v>0.64015500000000003</v>
      </c>
      <c r="N8864" t="s">
        <v>20</v>
      </c>
      <c r="O8864" s="3">
        <v>0.215735644518913</v>
      </c>
    </row>
    <row r="8865" spans="1:15">
      <c r="A8865" t="s">
        <v>31441</v>
      </c>
      <c r="B8865" t="s">
        <v>31441</v>
      </c>
      <c r="C8865" t="s">
        <v>31441</v>
      </c>
      <c r="D8865" t="s">
        <v>17101</v>
      </c>
      <c r="E8865" t="s">
        <v>17</v>
      </c>
      <c r="F8865" t="s">
        <v>18</v>
      </c>
      <c r="G8865" t="s">
        <v>23</v>
      </c>
      <c r="H8865">
        <v>23.918800000000001</v>
      </c>
      <c r="I8865">
        <v>27.777100000000001</v>
      </c>
      <c r="J8865" s="3">
        <v>0.215754</v>
      </c>
      <c r="K8865">
        <v>0.48297299999999999</v>
      </c>
      <c r="L8865">
        <v>0.39265</v>
      </c>
      <c r="M8865">
        <v>0.66612499999999997</v>
      </c>
      <c r="N8865" t="s">
        <v>20</v>
      </c>
      <c r="O8865" s="3">
        <v>0.21566722626093601</v>
      </c>
    </row>
    <row r="8866" spans="1:15">
      <c r="A8866" t="s">
        <v>5011</v>
      </c>
      <c r="B8866" t="s">
        <v>5011</v>
      </c>
      <c r="C8866" t="s">
        <v>5011</v>
      </c>
      <c r="D8866" t="s">
        <v>5012</v>
      </c>
      <c r="E8866" t="s">
        <v>17</v>
      </c>
      <c r="F8866" t="s">
        <v>18</v>
      </c>
      <c r="G8866" t="s">
        <v>23</v>
      </c>
      <c r="H8866">
        <v>1.1662399999999999</v>
      </c>
      <c r="I8866">
        <v>1.3557600000000001</v>
      </c>
      <c r="J8866" s="3">
        <v>0.21723999999999999</v>
      </c>
      <c r="K8866">
        <v>0.30541400000000002</v>
      </c>
      <c r="L8866">
        <v>0.59655000000000002</v>
      </c>
      <c r="M8866">
        <v>0.81926399999999999</v>
      </c>
      <c r="N8866" t="s">
        <v>20</v>
      </c>
      <c r="O8866" s="3">
        <v>0.21552152869351299</v>
      </c>
    </row>
    <row r="8867" spans="1:15">
      <c r="A8867" t="s">
        <v>12255</v>
      </c>
      <c r="B8867" t="s">
        <v>12255</v>
      </c>
      <c r="C8867" t="s">
        <v>12255</v>
      </c>
      <c r="D8867" t="s">
        <v>12256</v>
      </c>
      <c r="E8867" t="s">
        <v>17</v>
      </c>
      <c r="F8867" t="s">
        <v>18</v>
      </c>
      <c r="G8867" t="s">
        <v>23</v>
      </c>
      <c r="H8867">
        <v>8.1889599999999998</v>
      </c>
      <c r="I8867">
        <v>9.5089100000000002</v>
      </c>
      <c r="J8867" s="3">
        <v>0.21560099999999999</v>
      </c>
      <c r="K8867">
        <v>0.472215</v>
      </c>
      <c r="L8867">
        <v>0.40129999999999999</v>
      </c>
      <c r="M8867">
        <v>0.67333299999999996</v>
      </c>
      <c r="N8867" t="s">
        <v>20</v>
      </c>
      <c r="O8867" s="3">
        <v>0.21535545938572501</v>
      </c>
    </row>
    <row r="8868" spans="1:15">
      <c r="A8868" t="s">
        <v>9333</v>
      </c>
      <c r="B8868" t="s">
        <v>9333</v>
      </c>
      <c r="C8868" t="s">
        <v>9333</v>
      </c>
      <c r="D8868" t="s">
        <v>9334</v>
      </c>
      <c r="E8868" t="s">
        <v>17</v>
      </c>
      <c r="F8868" t="s">
        <v>18</v>
      </c>
      <c r="G8868" t="s">
        <v>23</v>
      </c>
      <c r="H8868">
        <v>35.228000000000002</v>
      </c>
      <c r="I8868">
        <v>40.892400000000002</v>
      </c>
      <c r="J8868" s="3">
        <v>0.21510899999999999</v>
      </c>
      <c r="K8868">
        <v>0.53739899999999996</v>
      </c>
      <c r="L8868">
        <v>0.34239999999999998</v>
      </c>
      <c r="M8868">
        <v>0.61817900000000003</v>
      </c>
      <c r="N8868" t="s">
        <v>20</v>
      </c>
      <c r="O8868" s="3">
        <v>0.21505345393587999</v>
      </c>
    </row>
    <row r="8869" spans="1:15">
      <c r="A8869" t="s">
        <v>31801</v>
      </c>
      <c r="B8869" t="s">
        <v>31801</v>
      </c>
      <c r="C8869" t="s">
        <v>31801</v>
      </c>
      <c r="D8869" t="s">
        <v>31802</v>
      </c>
      <c r="E8869" t="s">
        <v>17</v>
      </c>
      <c r="F8869" t="s">
        <v>18</v>
      </c>
      <c r="G8869" t="s">
        <v>23</v>
      </c>
      <c r="H8869">
        <v>0.78179900000000002</v>
      </c>
      <c r="I8869">
        <v>0.90899200000000002</v>
      </c>
      <c r="J8869" s="3">
        <v>0.21747</v>
      </c>
      <c r="K8869">
        <v>0.32616200000000001</v>
      </c>
      <c r="L8869">
        <v>0.57379999999999998</v>
      </c>
      <c r="M8869">
        <v>0.80363300000000004</v>
      </c>
      <c r="N8869" t="s">
        <v>20</v>
      </c>
      <c r="O8869" s="3">
        <v>0.214918057312382</v>
      </c>
    </row>
    <row r="8870" spans="1:15">
      <c r="A8870" t="s">
        <v>42116</v>
      </c>
      <c r="B8870" t="s">
        <v>42116</v>
      </c>
      <c r="C8870" t="s">
        <v>42116</v>
      </c>
      <c r="D8870" t="s">
        <v>42117</v>
      </c>
      <c r="E8870" t="s">
        <v>17</v>
      </c>
      <c r="F8870" t="s">
        <v>18</v>
      </c>
      <c r="G8870" t="s">
        <v>23</v>
      </c>
      <c r="H8870">
        <v>3.5274899999999998</v>
      </c>
      <c r="I8870">
        <v>4.0952299999999999</v>
      </c>
      <c r="J8870" s="3">
        <v>0.215304</v>
      </c>
      <c r="K8870">
        <v>0.33690199999999998</v>
      </c>
      <c r="L8870">
        <v>0.55794999999999995</v>
      </c>
      <c r="M8870">
        <v>0.79300199999999998</v>
      </c>
      <c r="N8870" t="s">
        <v>20</v>
      </c>
      <c r="O8870" s="3">
        <v>0.214736983185848</v>
      </c>
    </row>
    <row r="8871" spans="1:15">
      <c r="A8871" t="s">
        <v>10717</v>
      </c>
      <c r="B8871" t="s">
        <v>10717</v>
      </c>
      <c r="C8871" t="s">
        <v>10717</v>
      </c>
      <c r="D8871" t="s">
        <v>10718</v>
      </c>
      <c r="E8871" t="s">
        <v>17</v>
      </c>
      <c r="F8871" t="s">
        <v>18</v>
      </c>
      <c r="G8871" t="s">
        <v>23</v>
      </c>
      <c r="H8871">
        <v>39.478000000000002</v>
      </c>
      <c r="I8871">
        <v>45.810899999999997</v>
      </c>
      <c r="J8871" s="3">
        <v>0.214644</v>
      </c>
      <c r="K8871">
        <v>0.54838699999999996</v>
      </c>
      <c r="L8871">
        <v>0.3448</v>
      </c>
      <c r="M8871">
        <v>0.62095100000000003</v>
      </c>
      <c r="N8871" t="s">
        <v>20</v>
      </c>
      <c r="O8871" s="3">
        <v>0.21459149629240301</v>
      </c>
    </row>
    <row r="8872" spans="1:15">
      <c r="A8872" t="s">
        <v>42407</v>
      </c>
      <c r="B8872" t="s">
        <v>42407</v>
      </c>
      <c r="C8872" t="s">
        <v>42407</v>
      </c>
      <c r="D8872" t="s">
        <v>42408</v>
      </c>
      <c r="E8872" t="s">
        <v>17</v>
      </c>
      <c r="F8872" t="s">
        <v>18</v>
      </c>
      <c r="G8872" t="s">
        <v>19</v>
      </c>
      <c r="H8872">
        <v>2.1536699999999999E-2</v>
      </c>
      <c r="I8872">
        <v>2.6591500000000001E-2</v>
      </c>
      <c r="J8872" s="3">
        <v>0.30416900000000002</v>
      </c>
      <c r="K8872">
        <v>0</v>
      </c>
      <c r="L8872">
        <v>1</v>
      </c>
      <c r="M8872">
        <v>1</v>
      </c>
      <c r="N8872" t="s">
        <v>20</v>
      </c>
      <c r="O8872" s="3">
        <v>0.21447685303960101</v>
      </c>
    </row>
    <row r="8873" spans="1:15">
      <c r="A8873" t="s">
        <v>19716</v>
      </c>
      <c r="B8873" t="s">
        <v>19716</v>
      </c>
      <c r="C8873" t="s">
        <v>19716</v>
      </c>
      <c r="D8873" t="s">
        <v>1517</v>
      </c>
      <c r="E8873" t="s">
        <v>17</v>
      </c>
      <c r="F8873" t="s">
        <v>18</v>
      </c>
      <c r="G8873" t="s">
        <v>23</v>
      </c>
      <c r="H8873">
        <v>9.2805600000000002E-2</v>
      </c>
      <c r="I8873">
        <v>0.109273</v>
      </c>
      <c r="J8873" s="3">
        <v>0.235647</v>
      </c>
      <c r="K8873">
        <v>0.120701</v>
      </c>
      <c r="L8873">
        <v>0.82779999999999998</v>
      </c>
      <c r="M8873">
        <v>0.93443399999999999</v>
      </c>
      <c r="N8873" t="s">
        <v>20</v>
      </c>
      <c r="O8873" s="3">
        <v>0.21434864226505099</v>
      </c>
    </row>
    <row r="8874" spans="1:15">
      <c r="A8874" t="s">
        <v>45360</v>
      </c>
      <c r="B8874" t="s">
        <v>45360</v>
      </c>
      <c r="C8874" t="s">
        <v>45360</v>
      </c>
      <c r="D8874" t="s">
        <v>45361</v>
      </c>
      <c r="E8874" t="s">
        <v>17</v>
      </c>
      <c r="F8874" t="s">
        <v>18</v>
      </c>
      <c r="G8874" t="s">
        <v>23</v>
      </c>
      <c r="H8874">
        <v>1.4980100000000001</v>
      </c>
      <c r="I8874">
        <v>1.7395499999999999</v>
      </c>
      <c r="J8874" s="3">
        <v>0.215668</v>
      </c>
      <c r="K8874">
        <v>0.26882200000000001</v>
      </c>
      <c r="L8874">
        <v>0.62934999999999997</v>
      </c>
      <c r="M8874">
        <v>0.83914900000000003</v>
      </c>
      <c r="N8874" t="s">
        <v>20</v>
      </c>
      <c r="O8874" s="3">
        <v>0.21433790010926199</v>
      </c>
    </row>
    <row r="8875" spans="1:15">
      <c r="A8875" t="s">
        <v>18614</v>
      </c>
      <c r="B8875" t="s">
        <v>18614</v>
      </c>
      <c r="C8875" t="s">
        <v>18614</v>
      </c>
      <c r="D8875" t="s">
        <v>18615</v>
      </c>
      <c r="E8875" t="s">
        <v>17</v>
      </c>
      <c r="F8875" t="s">
        <v>18</v>
      </c>
      <c r="G8875" t="s">
        <v>23</v>
      </c>
      <c r="H8875">
        <v>75.821200000000005</v>
      </c>
      <c r="I8875">
        <v>87.963499999999996</v>
      </c>
      <c r="J8875" s="3">
        <v>0.214305</v>
      </c>
      <c r="K8875">
        <v>0.59050199999999997</v>
      </c>
      <c r="L8875">
        <v>0.31464999999999999</v>
      </c>
      <c r="M8875">
        <v>0.59052400000000005</v>
      </c>
      <c r="N8875" t="s">
        <v>20</v>
      </c>
      <c r="O8875" s="3">
        <v>0.21427745718430499</v>
      </c>
    </row>
    <row r="8876" spans="1:15">
      <c r="A8876" t="s">
        <v>11418</v>
      </c>
      <c r="B8876" t="s">
        <v>11418</v>
      </c>
      <c r="C8876" t="s">
        <v>11418</v>
      </c>
      <c r="D8876" t="s">
        <v>11419</v>
      </c>
      <c r="E8876" t="s">
        <v>17</v>
      </c>
      <c r="F8876" t="s">
        <v>18</v>
      </c>
      <c r="G8876" t="s">
        <v>23</v>
      </c>
      <c r="H8876">
        <v>0.56264400000000003</v>
      </c>
      <c r="I8876">
        <v>0.654331</v>
      </c>
      <c r="J8876" s="3">
        <v>0.21779799999999999</v>
      </c>
      <c r="K8876">
        <v>0.25748599999999999</v>
      </c>
      <c r="L8876">
        <v>0.64870000000000005</v>
      </c>
      <c r="M8876">
        <v>0.85070000000000001</v>
      </c>
      <c r="N8876" t="s">
        <v>20</v>
      </c>
      <c r="O8876" s="3">
        <v>0.214263710833826</v>
      </c>
    </row>
    <row r="8877" spans="1:15">
      <c r="A8877" t="s">
        <v>33423</v>
      </c>
      <c r="B8877" t="s">
        <v>33423</v>
      </c>
      <c r="C8877" t="s">
        <v>33423</v>
      </c>
      <c r="D8877" t="s">
        <v>33424</v>
      </c>
      <c r="E8877" t="s">
        <v>17</v>
      </c>
      <c r="F8877" t="s">
        <v>18</v>
      </c>
      <c r="G8877" t="s">
        <v>23</v>
      </c>
      <c r="H8877">
        <v>122.04300000000001</v>
      </c>
      <c r="I8877">
        <v>141.584</v>
      </c>
      <c r="J8877" s="3">
        <v>0.21426799999999999</v>
      </c>
      <c r="K8877">
        <v>0.62570199999999998</v>
      </c>
      <c r="L8877">
        <v>0.27594999999999997</v>
      </c>
      <c r="M8877">
        <v>0.54609099999999999</v>
      </c>
      <c r="N8877" t="s">
        <v>20</v>
      </c>
      <c r="O8877" s="3">
        <v>0.21425237672254099</v>
      </c>
    </row>
    <row r="8878" spans="1:15">
      <c r="A8878" t="s">
        <v>30553</v>
      </c>
      <c r="B8878" t="s">
        <v>30553</v>
      </c>
      <c r="C8878" t="s">
        <v>30553</v>
      </c>
      <c r="D8878" t="s">
        <v>30554</v>
      </c>
      <c r="E8878" t="s">
        <v>17</v>
      </c>
      <c r="F8878" t="s">
        <v>18</v>
      </c>
      <c r="G8878" t="s">
        <v>23</v>
      </c>
      <c r="H8878">
        <v>19.283000000000001</v>
      </c>
      <c r="I8878">
        <v>22.3704</v>
      </c>
      <c r="J8878" s="3">
        <v>0.21426700000000001</v>
      </c>
      <c r="K8878">
        <v>0.55279199999999995</v>
      </c>
      <c r="L8878">
        <v>0.33875</v>
      </c>
      <c r="M8878">
        <v>0.61436900000000005</v>
      </c>
      <c r="N8878" t="s">
        <v>20</v>
      </c>
      <c r="O8878" s="3">
        <v>0.21415832620755601</v>
      </c>
    </row>
    <row r="8879" spans="1:15">
      <c r="A8879" t="s">
        <v>33640</v>
      </c>
      <c r="B8879" t="s">
        <v>33640</v>
      </c>
      <c r="C8879" t="s">
        <v>33640</v>
      </c>
      <c r="D8879" t="s">
        <v>33641</v>
      </c>
      <c r="E8879" t="s">
        <v>17</v>
      </c>
      <c r="F8879" t="s">
        <v>18</v>
      </c>
      <c r="G8879" t="s">
        <v>23</v>
      </c>
      <c r="H8879">
        <v>4.30396</v>
      </c>
      <c r="I8879">
        <v>4.9940600000000002</v>
      </c>
      <c r="J8879" s="3">
        <v>0.21455099999999999</v>
      </c>
      <c r="K8879">
        <v>0.51382799999999995</v>
      </c>
      <c r="L8879">
        <v>0.35765000000000002</v>
      </c>
      <c r="M8879">
        <v>0.63404499999999997</v>
      </c>
      <c r="N8879" t="s">
        <v>20</v>
      </c>
      <c r="O8879" s="3">
        <v>0.21408628833176099</v>
      </c>
    </row>
    <row r="8880" spans="1:15">
      <c r="A8880" t="s">
        <v>8910</v>
      </c>
      <c r="B8880" t="s">
        <v>8910</v>
      </c>
      <c r="C8880" t="s">
        <v>8910</v>
      </c>
      <c r="D8880" t="s">
        <v>8911</v>
      </c>
      <c r="E8880" t="s">
        <v>17</v>
      </c>
      <c r="F8880" t="s">
        <v>18</v>
      </c>
      <c r="G8880" t="s">
        <v>23</v>
      </c>
      <c r="H8880">
        <v>36.6111</v>
      </c>
      <c r="I8880">
        <v>42.459800000000001</v>
      </c>
      <c r="J8880" s="3">
        <v>0.21381700000000001</v>
      </c>
      <c r="K8880">
        <v>0.61802000000000001</v>
      </c>
      <c r="L8880">
        <v>0.28129999999999999</v>
      </c>
      <c r="M8880">
        <v>0.552817</v>
      </c>
      <c r="N8880" t="s">
        <v>20</v>
      </c>
      <c r="O8880" s="3">
        <v>0.21376218822991699</v>
      </c>
    </row>
    <row r="8881" spans="1:15">
      <c r="A8881" t="s">
        <v>20513</v>
      </c>
      <c r="B8881" t="s">
        <v>20513</v>
      </c>
      <c r="C8881" t="s">
        <v>20513</v>
      </c>
      <c r="D8881" t="s">
        <v>1410</v>
      </c>
      <c r="E8881" t="s">
        <v>17</v>
      </c>
      <c r="F8881" t="s">
        <v>18</v>
      </c>
      <c r="G8881" t="s">
        <v>23</v>
      </c>
      <c r="H8881">
        <v>0.49848399999999998</v>
      </c>
      <c r="I8881">
        <v>0.57962100000000005</v>
      </c>
      <c r="J8881" s="3">
        <v>0.21756400000000001</v>
      </c>
      <c r="K8881">
        <v>0.107733</v>
      </c>
      <c r="L8881">
        <v>0.88290000000000002</v>
      </c>
      <c r="M8881">
        <v>0.95450800000000002</v>
      </c>
      <c r="N8881" t="s">
        <v>20</v>
      </c>
      <c r="O8881" s="3">
        <v>0.21358552968330399</v>
      </c>
    </row>
    <row r="8882" spans="1:15">
      <c r="A8882" t="s">
        <v>44747</v>
      </c>
      <c r="B8882" t="s">
        <v>44747</v>
      </c>
      <c r="C8882" t="s">
        <v>44747</v>
      </c>
      <c r="D8882" t="s">
        <v>44748</v>
      </c>
      <c r="E8882" t="s">
        <v>17</v>
      </c>
      <c r="F8882" t="s">
        <v>18</v>
      </c>
      <c r="G8882" t="s">
        <v>23</v>
      </c>
      <c r="H8882">
        <v>54.044600000000003</v>
      </c>
      <c r="I8882">
        <v>62.648400000000002</v>
      </c>
      <c r="J8882" s="3">
        <v>0.21312700000000001</v>
      </c>
      <c r="K8882">
        <v>0.63173800000000002</v>
      </c>
      <c r="L8882">
        <v>0.26600000000000001</v>
      </c>
      <c r="M8882">
        <v>0.53542900000000004</v>
      </c>
      <c r="N8882" t="s">
        <v>20</v>
      </c>
      <c r="O8882" s="3">
        <v>0.213090535260513</v>
      </c>
    </row>
    <row r="8883" spans="1:15">
      <c r="A8883" t="s">
        <v>7823</v>
      </c>
      <c r="B8883" t="s">
        <v>7823</v>
      </c>
      <c r="C8883" t="s">
        <v>7823</v>
      </c>
      <c r="D8883" t="s">
        <v>7824</v>
      </c>
      <c r="E8883" t="s">
        <v>17</v>
      </c>
      <c r="F8883" t="s">
        <v>18</v>
      </c>
      <c r="G8883" t="s">
        <v>19</v>
      </c>
      <c r="H8883">
        <v>4.66205E-3</v>
      </c>
      <c r="I8883">
        <v>6.9943699999999998E-3</v>
      </c>
      <c r="J8883" s="3">
        <v>0.58523099999999995</v>
      </c>
      <c r="K8883">
        <v>0</v>
      </c>
      <c r="L8883">
        <v>1</v>
      </c>
      <c r="M8883">
        <v>1</v>
      </c>
      <c r="N8883" t="s">
        <v>20</v>
      </c>
      <c r="O8883" s="3">
        <v>0.212970050089208</v>
      </c>
    </row>
    <row r="8884" spans="1:15">
      <c r="A8884" t="s">
        <v>45608</v>
      </c>
      <c r="B8884" t="s">
        <v>45608</v>
      </c>
      <c r="C8884" t="s">
        <v>45608</v>
      </c>
      <c r="D8884" t="s">
        <v>45609</v>
      </c>
      <c r="E8884" t="s">
        <v>17</v>
      </c>
      <c r="F8884" t="s">
        <v>18</v>
      </c>
      <c r="G8884" t="s">
        <v>23</v>
      </c>
      <c r="H8884">
        <v>1.35276</v>
      </c>
      <c r="I8884">
        <v>1.5694600000000001</v>
      </c>
      <c r="J8884" s="3">
        <v>0.21435999999999999</v>
      </c>
      <c r="K8884">
        <v>0.287244</v>
      </c>
      <c r="L8884">
        <v>0.62</v>
      </c>
      <c r="M8884">
        <v>0.83336600000000005</v>
      </c>
      <c r="N8884" t="s">
        <v>20</v>
      </c>
      <c r="O8884" s="3">
        <v>0.21289989423591399</v>
      </c>
    </row>
    <row r="8885" spans="1:15">
      <c r="A8885" t="s">
        <v>33029</v>
      </c>
      <c r="B8885" t="s">
        <v>33029</v>
      </c>
      <c r="C8885" t="s">
        <v>33029</v>
      </c>
      <c r="D8885" t="s">
        <v>33030</v>
      </c>
      <c r="E8885" t="s">
        <v>17</v>
      </c>
      <c r="F8885" t="s">
        <v>18</v>
      </c>
      <c r="G8885" t="s">
        <v>23</v>
      </c>
      <c r="H8885">
        <v>25.957699999999999</v>
      </c>
      <c r="I8885">
        <v>30.084299999999999</v>
      </c>
      <c r="J8885" s="3">
        <v>0.21285100000000001</v>
      </c>
      <c r="K8885">
        <v>0.59955199999999997</v>
      </c>
      <c r="L8885">
        <v>0.2969</v>
      </c>
      <c r="M8885">
        <v>0.57179400000000002</v>
      </c>
      <c r="N8885" t="s">
        <v>20</v>
      </c>
      <c r="O8885" s="3">
        <v>0.21277202181954299</v>
      </c>
    </row>
    <row r="8886" spans="1:15">
      <c r="A8886" t="s">
        <v>45250</v>
      </c>
      <c r="B8886" t="s">
        <v>45250</v>
      </c>
      <c r="C8886" t="s">
        <v>45250</v>
      </c>
      <c r="D8886" t="s">
        <v>45251</v>
      </c>
      <c r="E8886" t="s">
        <v>17</v>
      </c>
      <c r="F8886" t="s">
        <v>18</v>
      </c>
      <c r="G8886" t="s">
        <v>23</v>
      </c>
      <c r="H8886">
        <v>0.56249099999999996</v>
      </c>
      <c r="I8886">
        <v>0.65346400000000004</v>
      </c>
      <c r="J8886" s="3">
        <v>0.216278</v>
      </c>
      <c r="K8886">
        <v>0.235739</v>
      </c>
      <c r="L8886">
        <v>0.68410000000000004</v>
      </c>
      <c r="M8886">
        <v>0.86983999999999995</v>
      </c>
      <c r="N8886" t="s">
        <v>20</v>
      </c>
      <c r="O8886" s="3">
        <v>0.21276517301292899</v>
      </c>
    </row>
    <row r="8887" spans="1:15">
      <c r="A8887" t="s">
        <v>32152</v>
      </c>
      <c r="B8887" t="s">
        <v>32152</v>
      </c>
      <c r="C8887" t="s">
        <v>32152</v>
      </c>
      <c r="D8887" t="s">
        <v>32153</v>
      </c>
      <c r="E8887" t="s">
        <v>17</v>
      </c>
      <c r="F8887" t="s">
        <v>18</v>
      </c>
      <c r="G8887" t="s">
        <v>23</v>
      </c>
      <c r="H8887">
        <v>41.706699999999998</v>
      </c>
      <c r="I8887">
        <v>48.3352</v>
      </c>
      <c r="J8887" s="3">
        <v>0.21279799999999999</v>
      </c>
      <c r="K8887">
        <v>0.61085599999999995</v>
      </c>
      <c r="L8887">
        <v>0.2908</v>
      </c>
      <c r="M8887">
        <v>0.56434399999999996</v>
      </c>
      <c r="N8887" t="s">
        <v>20</v>
      </c>
      <c r="O8887" s="3">
        <v>0.212747619473524</v>
      </c>
    </row>
    <row r="8888" spans="1:15">
      <c r="A8888" t="s">
        <v>35567</v>
      </c>
      <c r="B8888" t="s">
        <v>35567</v>
      </c>
      <c r="C8888" t="s">
        <v>35567</v>
      </c>
      <c r="D8888" t="s">
        <v>35568</v>
      </c>
      <c r="E8888" t="s">
        <v>17</v>
      </c>
      <c r="F8888" t="s">
        <v>18</v>
      </c>
      <c r="G8888" t="s">
        <v>23</v>
      </c>
      <c r="H8888">
        <v>7.8129799999999996</v>
      </c>
      <c r="I8888">
        <v>9.0555400000000006</v>
      </c>
      <c r="J8888" s="3">
        <v>0.21292900000000001</v>
      </c>
      <c r="K8888">
        <v>0.52368599999999998</v>
      </c>
      <c r="L8888">
        <v>0.36585000000000001</v>
      </c>
      <c r="M8888">
        <v>0.64192700000000003</v>
      </c>
      <c r="N8888" t="s">
        <v>20</v>
      </c>
      <c r="O8888" s="3">
        <v>0.212674681806652</v>
      </c>
    </row>
    <row r="8889" spans="1:15">
      <c r="A8889" t="s">
        <v>1271</v>
      </c>
      <c r="B8889" t="s">
        <v>1271</v>
      </c>
      <c r="C8889" t="s">
        <v>1271</v>
      </c>
      <c r="D8889" t="s">
        <v>1272</v>
      </c>
      <c r="E8889" t="s">
        <v>17</v>
      </c>
      <c r="F8889" t="s">
        <v>18</v>
      </c>
      <c r="G8889" t="s">
        <v>23</v>
      </c>
      <c r="H8889">
        <v>10.479200000000001</v>
      </c>
      <c r="I8889">
        <v>12.1439</v>
      </c>
      <c r="J8889" s="3">
        <v>0.21271100000000001</v>
      </c>
      <c r="K8889">
        <v>0.54852500000000004</v>
      </c>
      <c r="L8889">
        <v>0.34350000000000003</v>
      </c>
      <c r="M8889">
        <v>0.61916899999999997</v>
      </c>
      <c r="N8889" t="s">
        <v>20</v>
      </c>
      <c r="O8889" s="3">
        <v>0.212514677509127</v>
      </c>
    </row>
    <row r="8890" spans="1:15">
      <c r="A8890" t="s">
        <v>14635</v>
      </c>
      <c r="B8890" t="s">
        <v>14635</v>
      </c>
      <c r="C8890" t="s">
        <v>14635</v>
      </c>
      <c r="D8890" t="s">
        <v>14636</v>
      </c>
      <c r="E8890" t="s">
        <v>17</v>
      </c>
      <c r="F8890" t="s">
        <v>18</v>
      </c>
      <c r="G8890" t="s">
        <v>23</v>
      </c>
      <c r="H8890">
        <v>37.812600000000003</v>
      </c>
      <c r="I8890">
        <v>43.814700000000002</v>
      </c>
      <c r="J8890" s="3">
        <v>0.21255099999999999</v>
      </c>
      <c r="K8890">
        <v>0.50963800000000004</v>
      </c>
      <c r="L8890">
        <v>0.37530000000000002</v>
      </c>
      <c r="M8890">
        <v>0.65062399999999998</v>
      </c>
      <c r="N8890" t="s">
        <v>20</v>
      </c>
      <c r="O8890" s="3">
        <v>0.21249567472059</v>
      </c>
    </row>
    <row r="8891" spans="1:15">
      <c r="A8891" t="s">
        <v>398</v>
      </c>
      <c r="B8891" t="s">
        <v>398</v>
      </c>
      <c r="C8891" t="s">
        <v>398</v>
      </c>
      <c r="D8891" t="s">
        <v>399</v>
      </c>
      <c r="E8891" t="s">
        <v>17</v>
      </c>
      <c r="F8891" t="s">
        <v>18</v>
      </c>
      <c r="G8891" t="s">
        <v>19</v>
      </c>
      <c r="H8891">
        <v>2.1069999999999998E-2</v>
      </c>
      <c r="I8891">
        <v>2.59963E-2</v>
      </c>
      <c r="J8891" s="3">
        <v>0.30311500000000002</v>
      </c>
      <c r="K8891">
        <v>0</v>
      </c>
      <c r="L8891">
        <v>1</v>
      </c>
      <c r="M8891">
        <v>1</v>
      </c>
      <c r="N8891" t="s">
        <v>20</v>
      </c>
      <c r="O8891" s="3">
        <v>0.212326380484571</v>
      </c>
    </row>
    <row r="8892" spans="1:15">
      <c r="A8892" t="s">
        <v>4379</v>
      </c>
      <c r="B8892" t="s">
        <v>4379</v>
      </c>
      <c r="C8892" t="s">
        <v>4379</v>
      </c>
      <c r="D8892" t="s">
        <v>4380</v>
      </c>
      <c r="E8892" t="s">
        <v>17</v>
      </c>
      <c r="F8892" t="s">
        <v>18</v>
      </c>
      <c r="G8892" t="s">
        <v>23</v>
      </c>
      <c r="H8892">
        <v>4.4374799999999999</v>
      </c>
      <c r="I8892">
        <v>5.1415499999999996</v>
      </c>
      <c r="J8892" s="3">
        <v>0.21246399999999999</v>
      </c>
      <c r="K8892">
        <v>0.37826300000000002</v>
      </c>
      <c r="L8892">
        <v>0.50860000000000005</v>
      </c>
      <c r="M8892">
        <v>0.75945700000000005</v>
      </c>
      <c r="N8892" t="s">
        <v>20</v>
      </c>
      <c r="O8892" s="3">
        <v>0.212018458343433</v>
      </c>
    </row>
    <row r="8893" spans="1:15">
      <c r="A8893" t="s">
        <v>15177</v>
      </c>
      <c r="B8893" t="s">
        <v>15177</v>
      </c>
      <c r="C8893" t="s">
        <v>15177</v>
      </c>
      <c r="D8893" t="s">
        <v>15178</v>
      </c>
      <c r="E8893" t="s">
        <v>17</v>
      </c>
      <c r="F8893" t="s">
        <v>18</v>
      </c>
      <c r="G8893" t="s">
        <v>23</v>
      </c>
      <c r="H8893">
        <v>4.1642000000000001</v>
      </c>
      <c r="I8893">
        <v>4.8245399999999998</v>
      </c>
      <c r="J8893" s="3">
        <v>0.21235100000000001</v>
      </c>
      <c r="K8893">
        <v>0.32080799999999998</v>
      </c>
      <c r="L8893">
        <v>0.57709999999999995</v>
      </c>
      <c r="M8893">
        <v>0.80581800000000003</v>
      </c>
      <c r="N8893" t="s">
        <v>20</v>
      </c>
      <c r="O8893" s="3">
        <v>0.211878899194269</v>
      </c>
    </row>
    <row r="8894" spans="1:15">
      <c r="A8894" t="s">
        <v>22458</v>
      </c>
      <c r="B8894" t="s">
        <v>22458</v>
      </c>
      <c r="C8894" t="s">
        <v>22458</v>
      </c>
      <c r="D8894" t="s">
        <v>14971</v>
      </c>
      <c r="E8894" t="s">
        <v>17</v>
      </c>
      <c r="F8894" t="s">
        <v>18</v>
      </c>
      <c r="G8894" t="s">
        <v>23</v>
      </c>
      <c r="H8894">
        <v>0.60313899999999998</v>
      </c>
      <c r="I8894">
        <v>0.70008000000000004</v>
      </c>
      <c r="J8894" s="3">
        <v>0.21503</v>
      </c>
      <c r="K8894">
        <v>0.13838</v>
      </c>
      <c r="L8894">
        <v>0.83265</v>
      </c>
      <c r="M8894">
        <v>0.93614200000000003</v>
      </c>
      <c r="N8894" t="s">
        <v>20</v>
      </c>
      <c r="O8894" s="3">
        <v>0.211767399419694</v>
      </c>
    </row>
    <row r="8895" spans="1:15">
      <c r="A8895" t="s">
        <v>10572</v>
      </c>
      <c r="B8895" t="s">
        <v>10572</v>
      </c>
      <c r="C8895" t="s">
        <v>10572</v>
      </c>
      <c r="D8895" t="s">
        <v>10573</v>
      </c>
      <c r="E8895" t="s">
        <v>17</v>
      </c>
      <c r="F8895" t="s">
        <v>18</v>
      </c>
      <c r="G8895" t="s">
        <v>23</v>
      </c>
      <c r="H8895">
        <v>0.51538799999999996</v>
      </c>
      <c r="I8895">
        <v>0.59836500000000004</v>
      </c>
      <c r="J8895" s="3">
        <v>0.215367</v>
      </c>
      <c r="K8895">
        <v>0.247006</v>
      </c>
      <c r="L8895">
        <v>0.66295000000000004</v>
      </c>
      <c r="M8895">
        <v>0.85888399999999998</v>
      </c>
      <c r="N8895" t="s">
        <v>20</v>
      </c>
      <c r="O8895" s="3">
        <v>0.21155390608424801</v>
      </c>
    </row>
    <row r="8896" spans="1:15">
      <c r="A8896" t="s">
        <v>27954</v>
      </c>
      <c r="B8896" t="s">
        <v>27954</v>
      </c>
      <c r="C8896" t="s">
        <v>27954</v>
      </c>
      <c r="D8896" t="s">
        <v>27955</v>
      </c>
      <c r="E8896" t="s">
        <v>17</v>
      </c>
      <c r="F8896" t="s">
        <v>18</v>
      </c>
      <c r="G8896" t="s">
        <v>23</v>
      </c>
      <c r="H8896">
        <v>49.99</v>
      </c>
      <c r="I8896">
        <v>57.883099999999999</v>
      </c>
      <c r="J8896" s="3">
        <v>0.211502</v>
      </c>
      <c r="K8896">
        <v>0.55351300000000003</v>
      </c>
      <c r="L8896">
        <v>0.33994999999999997</v>
      </c>
      <c r="M8896">
        <v>0.61586099999999999</v>
      </c>
      <c r="N8896" t="s">
        <v>20</v>
      </c>
      <c r="O8896" s="3">
        <v>0.211463315693665</v>
      </c>
    </row>
    <row r="8897" spans="1:15">
      <c r="A8897" t="s">
        <v>27163</v>
      </c>
      <c r="B8897" t="s">
        <v>27163</v>
      </c>
      <c r="C8897" t="s">
        <v>27163</v>
      </c>
      <c r="D8897" t="s">
        <v>8706</v>
      </c>
      <c r="E8897" t="s">
        <v>17</v>
      </c>
      <c r="F8897" t="s">
        <v>18</v>
      </c>
      <c r="G8897" t="s">
        <v>23</v>
      </c>
      <c r="H8897">
        <v>5.9970299999999996</v>
      </c>
      <c r="I8897">
        <v>6.9451099999999997</v>
      </c>
      <c r="J8897" s="3">
        <v>0.21175099999999999</v>
      </c>
      <c r="K8897">
        <v>0.27985100000000002</v>
      </c>
      <c r="L8897">
        <v>0.61870000000000003</v>
      </c>
      <c r="M8897">
        <v>0.83299999999999996</v>
      </c>
      <c r="N8897" t="s">
        <v>20</v>
      </c>
      <c r="O8897" s="3">
        <v>0.21142146327807901</v>
      </c>
    </row>
    <row r="8898" spans="1:15">
      <c r="A8898" t="s">
        <v>15129</v>
      </c>
      <c r="B8898" t="s">
        <v>15129</v>
      </c>
      <c r="C8898" t="s">
        <v>15129</v>
      </c>
      <c r="D8898" t="s">
        <v>15130</v>
      </c>
      <c r="E8898" t="s">
        <v>17</v>
      </c>
      <c r="F8898" t="s">
        <v>18</v>
      </c>
      <c r="G8898" t="s">
        <v>23</v>
      </c>
      <c r="H8898">
        <v>0.44949299999999998</v>
      </c>
      <c r="I8898">
        <v>0.52200800000000003</v>
      </c>
      <c r="J8898" s="3">
        <v>0.21577299999999999</v>
      </c>
      <c r="K8898">
        <v>0.20796899999999999</v>
      </c>
      <c r="L8898">
        <v>0.72065000000000001</v>
      </c>
      <c r="M8898">
        <v>0.88874799999999998</v>
      </c>
      <c r="N8898" t="s">
        <v>20</v>
      </c>
      <c r="O8898" s="3">
        <v>0.21140505682275501</v>
      </c>
    </row>
    <row r="8899" spans="1:15">
      <c r="A8899" t="s">
        <v>32521</v>
      </c>
      <c r="B8899" t="s">
        <v>32521</v>
      </c>
      <c r="C8899" t="s">
        <v>32521</v>
      </c>
      <c r="D8899" t="s">
        <v>21016</v>
      </c>
      <c r="E8899" t="s">
        <v>17</v>
      </c>
      <c r="F8899" t="s">
        <v>18</v>
      </c>
      <c r="G8899" t="s">
        <v>23</v>
      </c>
      <c r="H8899">
        <v>0.111723</v>
      </c>
      <c r="I8899">
        <v>0.13089799999999999</v>
      </c>
      <c r="J8899" s="3">
        <v>0.228518</v>
      </c>
      <c r="K8899">
        <v>0.22240599999999999</v>
      </c>
      <c r="L8899">
        <v>0.70569999999999999</v>
      </c>
      <c r="M8899">
        <v>0.88126700000000002</v>
      </c>
      <c r="N8899" t="s">
        <v>20</v>
      </c>
      <c r="O8899" s="3">
        <v>0.21104933697676101</v>
      </c>
    </row>
    <row r="8900" spans="1:15">
      <c r="A8900" t="s">
        <v>41908</v>
      </c>
      <c r="B8900" t="s">
        <v>41908</v>
      </c>
      <c r="C8900" t="s">
        <v>41908</v>
      </c>
      <c r="D8900" t="s">
        <v>41909</v>
      </c>
      <c r="E8900" t="s">
        <v>17</v>
      </c>
      <c r="F8900" t="s">
        <v>18</v>
      </c>
      <c r="G8900" t="s">
        <v>23</v>
      </c>
      <c r="H8900">
        <v>13.055899999999999</v>
      </c>
      <c r="I8900">
        <v>15.111800000000001</v>
      </c>
      <c r="J8900" s="3">
        <v>0.21097199999999999</v>
      </c>
      <c r="K8900">
        <v>0.49018899999999999</v>
      </c>
      <c r="L8900">
        <v>0.38740000000000002</v>
      </c>
      <c r="M8900">
        <v>0.66125699999999998</v>
      </c>
      <c r="N8900" t="s">
        <v>20</v>
      </c>
      <c r="O8900" s="3">
        <v>0.21082337553362801</v>
      </c>
    </row>
    <row r="8901" spans="1:15">
      <c r="A8901" t="s">
        <v>9830</v>
      </c>
      <c r="B8901" t="s">
        <v>9830</v>
      </c>
      <c r="C8901" t="s">
        <v>9830</v>
      </c>
      <c r="D8901" t="s">
        <v>9831</v>
      </c>
      <c r="E8901" t="s">
        <v>17</v>
      </c>
      <c r="F8901" t="s">
        <v>18</v>
      </c>
      <c r="G8901" t="s">
        <v>23</v>
      </c>
      <c r="H8901">
        <v>10.207100000000001</v>
      </c>
      <c r="I8901">
        <v>11.8142</v>
      </c>
      <c r="J8901" s="3">
        <v>0.21096100000000001</v>
      </c>
      <c r="K8901">
        <v>0.44791199999999998</v>
      </c>
      <c r="L8901">
        <v>0.44455</v>
      </c>
      <c r="M8901">
        <v>0.70925000000000005</v>
      </c>
      <c r="N8901" t="s">
        <v>20</v>
      </c>
      <c r="O8901" s="3">
        <v>0.21075681433799801</v>
      </c>
    </row>
    <row r="8902" spans="1:15">
      <c r="A8902" t="s">
        <v>27934</v>
      </c>
      <c r="B8902" t="s">
        <v>27934</v>
      </c>
      <c r="C8902" t="s">
        <v>27934</v>
      </c>
      <c r="D8902" t="s">
        <v>27935</v>
      </c>
      <c r="E8902" t="s">
        <v>17</v>
      </c>
      <c r="F8902" t="s">
        <v>18</v>
      </c>
      <c r="G8902" t="s">
        <v>19</v>
      </c>
      <c r="H8902">
        <v>4.1144E-2</v>
      </c>
      <c r="I8902">
        <v>4.9188299999999997E-2</v>
      </c>
      <c r="J8902" s="3">
        <v>0.257635</v>
      </c>
      <c r="K8902">
        <v>0</v>
      </c>
      <c r="L8902">
        <v>1</v>
      </c>
      <c r="M8902">
        <v>1</v>
      </c>
      <c r="N8902" t="s">
        <v>20</v>
      </c>
      <c r="O8902" s="3">
        <v>0.21074702149115801</v>
      </c>
    </row>
    <row r="8903" spans="1:15">
      <c r="A8903" t="s">
        <v>5664</v>
      </c>
      <c r="B8903" t="s">
        <v>5664</v>
      </c>
      <c r="C8903" t="s">
        <v>5664</v>
      </c>
      <c r="D8903" t="s">
        <v>5665</v>
      </c>
      <c r="E8903" t="s">
        <v>17</v>
      </c>
      <c r="F8903" t="s">
        <v>18</v>
      </c>
      <c r="G8903" t="s">
        <v>23</v>
      </c>
      <c r="H8903">
        <v>7.6467400000000003</v>
      </c>
      <c r="I8903">
        <v>8.8510399999999994</v>
      </c>
      <c r="J8903" s="3">
        <v>0.211003</v>
      </c>
      <c r="K8903">
        <v>0.543987</v>
      </c>
      <c r="L8903">
        <v>0.33815000000000001</v>
      </c>
      <c r="M8903">
        <v>0.61380599999999996</v>
      </c>
      <c r="N8903" t="s">
        <v>20</v>
      </c>
      <c r="O8903" s="3">
        <v>0.210745766004659</v>
      </c>
    </row>
    <row r="8904" spans="1:15">
      <c r="A8904" t="s">
        <v>42081</v>
      </c>
      <c r="B8904" t="s">
        <v>42081</v>
      </c>
      <c r="C8904" t="s">
        <v>42081</v>
      </c>
      <c r="D8904" t="s">
        <v>42082</v>
      </c>
      <c r="E8904" t="s">
        <v>17</v>
      </c>
      <c r="F8904" t="s">
        <v>18</v>
      </c>
      <c r="G8904" t="s">
        <v>23</v>
      </c>
      <c r="H8904">
        <v>5.6456499999999998</v>
      </c>
      <c r="I8904">
        <v>6.53484</v>
      </c>
      <c r="J8904" s="3">
        <v>0.211011</v>
      </c>
      <c r="K8904">
        <v>0.43989600000000001</v>
      </c>
      <c r="L8904">
        <v>0.43985000000000002</v>
      </c>
      <c r="M8904">
        <v>0.70551200000000003</v>
      </c>
      <c r="N8904" t="s">
        <v>20</v>
      </c>
      <c r="O8904" s="3">
        <v>0.21066508170972301</v>
      </c>
    </row>
    <row r="8905" spans="1:15">
      <c r="A8905" t="s">
        <v>12603</v>
      </c>
      <c r="B8905" t="s">
        <v>12603</v>
      </c>
      <c r="C8905" t="s">
        <v>12603</v>
      </c>
      <c r="D8905" t="s">
        <v>12604</v>
      </c>
      <c r="E8905" t="s">
        <v>17</v>
      </c>
      <c r="F8905" t="s">
        <v>18</v>
      </c>
      <c r="G8905" t="s">
        <v>23</v>
      </c>
      <c r="H8905">
        <v>71.454400000000007</v>
      </c>
      <c r="I8905">
        <v>82.688199999999995</v>
      </c>
      <c r="J8905" s="3">
        <v>0.21065700000000001</v>
      </c>
      <c r="K8905">
        <v>0.62449200000000005</v>
      </c>
      <c r="L8905">
        <v>0.28639999999999999</v>
      </c>
      <c r="M8905">
        <v>0.55870399999999998</v>
      </c>
      <c r="N8905" t="s">
        <v>20</v>
      </c>
      <c r="O8905" s="3">
        <v>0.210631186077988</v>
      </c>
    </row>
    <row r="8906" spans="1:15">
      <c r="A8906" t="s">
        <v>7976</v>
      </c>
      <c r="B8906" t="s">
        <v>7976</v>
      </c>
      <c r="C8906" t="s">
        <v>7976</v>
      </c>
      <c r="D8906" t="s">
        <v>7977</v>
      </c>
      <c r="E8906" t="s">
        <v>17</v>
      </c>
      <c r="F8906" t="s">
        <v>18</v>
      </c>
      <c r="G8906" t="s">
        <v>23</v>
      </c>
      <c r="H8906">
        <v>7.1896000000000004</v>
      </c>
      <c r="I8906">
        <v>8.3207900000000006</v>
      </c>
      <c r="J8906" s="3">
        <v>0.210808</v>
      </c>
      <c r="K8906">
        <v>0.37059900000000001</v>
      </c>
      <c r="L8906">
        <v>0.51505000000000001</v>
      </c>
      <c r="M8906">
        <v>0.76345399999999997</v>
      </c>
      <c r="N8906" t="s">
        <v>20</v>
      </c>
      <c r="O8906" s="3">
        <v>0.21053655671803601</v>
      </c>
    </row>
    <row r="8907" spans="1:15">
      <c r="A8907" t="s">
        <v>15584</v>
      </c>
      <c r="B8907" t="s">
        <v>15584</v>
      </c>
      <c r="C8907" t="s">
        <v>15584</v>
      </c>
      <c r="D8907" t="s">
        <v>15585</v>
      </c>
      <c r="E8907" t="s">
        <v>17</v>
      </c>
      <c r="F8907" t="s">
        <v>18</v>
      </c>
      <c r="G8907" t="s">
        <v>23</v>
      </c>
      <c r="H8907">
        <v>7.8174999999999999</v>
      </c>
      <c r="I8907">
        <v>9.0466499999999996</v>
      </c>
      <c r="J8907" s="3">
        <v>0.210676</v>
      </c>
      <c r="K8907">
        <v>0.45502700000000001</v>
      </c>
      <c r="L8907">
        <v>0.42770000000000002</v>
      </c>
      <c r="M8907">
        <v>0.69521599999999995</v>
      </c>
      <c r="N8907" t="s">
        <v>20</v>
      </c>
      <c r="O8907" s="3">
        <v>0.210425901418519</v>
      </c>
    </row>
    <row r="8908" spans="1:15">
      <c r="A8908" t="s">
        <v>12823</v>
      </c>
      <c r="B8908" t="s">
        <v>12823</v>
      </c>
      <c r="C8908" t="s">
        <v>12823</v>
      </c>
      <c r="D8908" t="s">
        <v>12824</v>
      </c>
      <c r="E8908" t="s">
        <v>17</v>
      </c>
      <c r="F8908" t="s">
        <v>18</v>
      </c>
      <c r="G8908" t="s">
        <v>23</v>
      </c>
      <c r="H8908">
        <v>6.5264199999999999</v>
      </c>
      <c r="I8908">
        <v>7.5525399999999996</v>
      </c>
      <c r="J8908" s="3">
        <v>0.210669</v>
      </c>
      <c r="K8908">
        <v>0.46789500000000001</v>
      </c>
      <c r="L8908">
        <v>0.40920000000000001</v>
      </c>
      <c r="M8908">
        <v>0.68004299999999995</v>
      </c>
      <c r="N8908" t="s">
        <v>20</v>
      </c>
      <c r="O8908" s="3">
        <v>0.21037018069135199</v>
      </c>
    </row>
    <row r="8909" spans="1:15">
      <c r="A8909" t="s">
        <v>15047</v>
      </c>
      <c r="B8909" t="s">
        <v>15047</v>
      </c>
      <c r="C8909" t="s">
        <v>15047</v>
      </c>
      <c r="D8909" t="s">
        <v>15048</v>
      </c>
      <c r="E8909" t="s">
        <v>17</v>
      </c>
      <c r="F8909" t="s">
        <v>18</v>
      </c>
      <c r="G8909" t="s">
        <v>23</v>
      </c>
      <c r="H8909">
        <v>14.108000000000001</v>
      </c>
      <c r="I8909">
        <v>16.323499999999999</v>
      </c>
      <c r="J8909" s="3">
        <v>0.21043700000000001</v>
      </c>
      <c r="K8909">
        <v>0.53458399999999995</v>
      </c>
      <c r="L8909">
        <v>0.35894999999999999</v>
      </c>
      <c r="M8909">
        <v>0.63547100000000001</v>
      </c>
      <c r="N8909" t="s">
        <v>20</v>
      </c>
      <c r="O8909" s="3">
        <v>0.210298243413545</v>
      </c>
    </row>
    <row r="8910" spans="1:15">
      <c r="A8910" t="s">
        <v>9228</v>
      </c>
      <c r="B8910" t="s">
        <v>9228</v>
      </c>
      <c r="C8910" t="s">
        <v>9228</v>
      </c>
      <c r="D8910" t="s">
        <v>9229</v>
      </c>
      <c r="E8910" t="s">
        <v>17</v>
      </c>
      <c r="F8910" t="s">
        <v>18</v>
      </c>
      <c r="G8910" t="s">
        <v>23</v>
      </c>
      <c r="H8910">
        <v>34.775300000000001</v>
      </c>
      <c r="I8910">
        <v>40.227499999999999</v>
      </c>
      <c r="J8910" s="3">
        <v>0.210119</v>
      </c>
      <c r="K8910">
        <v>0.46728799999999998</v>
      </c>
      <c r="L8910">
        <v>0.41920000000000002</v>
      </c>
      <c r="M8910">
        <v>0.68850500000000003</v>
      </c>
      <c r="N8910" t="s">
        <v>20</v>
      </c>
      <c r="O8910" s="3">
        <v>0.21006290866222099</v>
      </c>
    </row>
    <row r="8911" spans="1:15">
      <c r="A8911" t="s">
        <v>1713</v>
      </c>
      <c r="B8911" t="s">
        <v>1713</v>
      </c>
      <c r="C8911" t="s">
        <v>1713</v>
      </c>
      <c r="D8911" t="s">
        <v>1714</v>
      </c>
      <c r="E8911" t="s">
        <v>17</v>
      </c>
      <c r="F8911" t="s">
        <v>18</v>
      </c>
      <c r="G8911" t="s">
        <v>23</v>
      </c>
      <c r="H8911">
        <v>286.49299999999999</v>
      </c>
      <c r="I8911">
        <v>331.39400000000001</v>
      </c>
      <c r="J8911" s="3">
        <v>0.21004800000000001</v>
      </c>
      <c r="K8911">
        <v>0.62280100000000005</v>
      </c>
      <c r="L8911">
        <v>0.28370000000000001</v>
      </c>
      <c r="M8911">
        <v>0.55554999999999999</v>
      </c>
      <c r="N8911" t="s">
        <v>20</v>
      </c>
      <c r="O8911" s="3">
        <v>0.210040770134684</v>
      </c>
    </row>
    <row r="8912" spans="1:15">
      <c r="A8912" t="s">
        <v>7939</v>
      </c>
      <c r="B8912" t="s">
        <v>7939</v>
      </c>
      <c r="C8912" t="s">
        <v>7939</v>
      </c>
      <c r="D8912" t="s">
        <v>7940</v>
      </c>
      <c r="E8912" t="s">
        <v>17</v>
      </c>
      <c r="F8912" t="s">
        <v>18</v>
      </c>
      <c r="G8912" t="s">
        <v>23</v>
      </c>
      <c r="H8912">
        <v>6.5288399999999998</v>
      </c>
      <c r="I8912">
        <v>7.5529900000000003</v>
      </c>
      <c r="J8912" s="3">
        <v>0.21021999999999999</v>
      </c>
      <c r="K8912">
        <v>0.323382</v>
      </c>
      <c r="L8912">
        <v>0.56484999999999996</v>
      </c>
      <c r="M8912">
        <v>0.79763099999999998</v>
      </c>
      <c r="N8912" t="s">
        <v>20</v>
      </c>
      <c r="O8912" s="3">
        <v>0.209921989183079</v>
      </c>
    </row>
    <row r="8913" spans="1:15">
      <c r="A8913" t="s">
        <v>42551</v>
      </c>
      <c r="B8913" t="s">
        <v>42551</v>
      </c>
      <c r="C8913" t="s">
        <v>42551</v>
      </c>
      <c r="D8913" t="s">
        <v>42552</v>
      </c>
      <c r="E8913" t="s">
        <v>17</v>
      </c>
      <c r="F8913" t="s">
        <v>18</v>
      </c>
      <c r="G8913" t="s">
        <v>23</v>
      </c>
      <c r="H8913">
        <v>0.65612999999999999</v>
      </c>
      <c r="I8913">
        <v>0.76038399999999995</v>
      </c>
      <c r="J8913" s="3">
        <v>0.21274599999999999</v>
      </c>
      <c r="K8913">
        <v>0.24609300000000001</v>
      </c>
      <c r="L8913">
        <v>0.66615000000000002</v>
      </c>
      <c r="M8913">
        <v>0.86085500000000004</v>
      </c>
      <c r="N8913" t="s">
        <v>20</v>
      </c>
      <c r="O8913" s="3">
        <v>0.209773983400355</v>
      </c>
    </row>
    <row r="8914" spans="1:15">
      <c r="A8914" t="s">
        <v>34804</v>
      </c>
      <c r="B8914" t="s">
        <v>34805</v>
      </c>
      <c r="C8914" t="s">
        <v>34805</v>
      </c>
      <c r="D8914" t="s">
        <v>34806</v>
      </c>
      <c r="E8914" t="s">
        <v>17</v>
      </c>
      <c r="F8914" t="s">
        <v>18</v>
      </c>
      <c r="G8914" t="s">
        <v>19</v>
      </c>
      <c r="H8914">
        <v>1.5266699999999999E-2</v>
      </c>
      <c r="I8914">
        <v>1.92195E-2</v>
      </c>
      <c r="J8914" s="3">
        <v>0.33217999999999998</v>
      </c>
      <c r="K8914">
        <v>0</v>
      </c>
      <c r="L8914">
        <v>1</v>
      </c>
      <c r="M8914">
        <v>1</v>
      </c>
      <c r="N8914" t="s">
        <v>20</v>
      </c>
      <c r="O8914" s="3">
        <v>0.20969424019117</v>
      </c>
    </row>
    <row r="8915" spans="1:15">
      <c r="A8915" t="s">
        <v>15276</v>
      </c>
      <c r="B8915" t="s">
        <v>15276</v>
      </c>
      <c r="C8915" t="s">
        <v>15276</v>
      </c>
      <c r="D8915" t="s">
        <v>15277</v>
      </c>
      <c r="E8915" t="s">
        <v>17</v>
      </c>
      <c r="F8915" t="s">
        <v>18</v>
      </c>
      <c r="G8915" t="s">
        <v>23</v>
      </c>
      <c r="H8915">
        <v>0.75761000000000001</v>
      </c>
      <c r="I8915">
        <v>0.87769600000000003</v>
      </c>
      <c r="J8915" s="3">
        <v>0.21226600000000001</v>
      </c>
      <c r="K8915">
        <v>0.285968</v>
      </c>
      <c r="L8915">
        <v>0.61319999999999997</v>
      </c>
      <c r="M8915">
        <v>0.82956600000000003</v>
      </c>
      <c r="N8915" t="s">
        <v>20</v>
      </c>
      <c r="O8915" s="3">
        <v>0.20969219012426299</v>
      </c>
    </row>
    <row r="8916" spans="1:15">
      <c r="A8916" t="s">
        <v>23245</v>
      </c>
      <c r="B8916" t="s">
        <v>23245</v>
      </c>
      <c r="C8916" t="s">
        <v>23245</v>
      </c>
      <c r="D8916" t="s">
        <v>23246</v>
      </c>
      <c r="E8916" t="s">
        <v>17</v>
      </c>
      <c r="F8916" t="s">
        <v>18</v>
      </c>
      <c r="G8916" t="s">
        <v>23</v>
      </c>
      <c r="H8916">
        <v>1.02041</v>
      </c>
      <c r="I8916">
        <v>1.1815800000000001</v>
      </c>
      <c r="J8916" s="3">
        <v>0.21156700000000001</v>
      </c>
      <c r="K8916">
        <v>0.348777</v>
      </c>
      <c r="L8916">
        <v>0.54325000000000001</v>
      </c>
      <c r="M8916">
        <v>0.78396200000000005</v>
      </c>
      <c r="N8916" t="s">
        <v>20</v>
      </c>
      <c r="O8916" s="3">
        <v>0.20965731427079801</v>
      </c>
    </row>
    <row r="8917" spans="1:15">
      <c r="A8917" t="s">
        <v>16019</v>
      </c>
      <c r="B8917" t="s">
        <v>16019</v>
      </c>
      <c r="C8917" t="s">
        <v>16019</v>
      </c>
      <c r="D8917" t="s">
        <v>16020</v>
      </c>
      <c r="E8917" t="s">
        <v>17</v>
      </c>
      <c r="F8917" t="s">
        <v>18</v>
      </c>
      <c r="G8917" t="s">
        <v>23</v>
      </c>
      <c r="H8917">
        <v>3.4416699999999998</v>
      </c>
      <c r="I8917">
        <v>3.9813700000000001</v>
      </c>
      <c r="J8917" s="3">
        <v>0.21015600000000001</v>
      </c>
      <c r="K8917">
        <v>0.340223</v>
      </c>
      <c r="L8917">
        <v>0.54239999999999999</v>
      </c>
      <c r="M8917">
        <v>0.78317599999999998</v>
      </c>
      <c r="N8917" t="s">
        <v>20</v>
      </c>
      <c r="O8917" s="3">
        <v>0.20958948191981799</v>
      </c>
    </row>
    <row r="8918" spans="1:15">
      <c r="A8918" t="s">
        <v>31380</v>
      </c>
      <c r="B8918" t="s">
        <v>31380</v>
      </c>
      <c r="C8918" t="s">
        <v>31380</v>
      </c>
      <c r="D8918" t="s">
        <v>31381</v>
      </c>
      <c r="E8918" t="s">
        <v>17</v>
      </c>
      <c r="F8918" t="s">
        <v>18</v>
      </c>
      <c r="G8918" t="s">
        <v>23</v>
      </c>
      <c r="H8918">
        <v>2.9258199999999999</v>
      </c>
      <c r="I8918">
        <v>3.3848400000000001</v>
      </c>
      <c r="J8918" s="3">
        <v>0.21024899999999999</v>
      </c>
      <c r="K8918">
        <v>0.42876300000000001</v>
      </c>
      <c r="L8918">
        <v>0.45129999999999998</v>
      </c>
      <c r="M8918">
        <v>0.71396099999999996</v>
      </c>
      <c r="N8918" t="s">
        <v>20</v>
      </c>
      <c r="O8918" s="3">
        <v>0.20958006448527</v>
      </c>
    </row>
    <row r="8919" spans="1:15">
      <c r="A8919" t="s">
        <v>36300</v>
      </c>
      <c r="B8919" t="s">
        <v>36300</v>
      </c>
      <c r="C8919" t="s">
        <v>36300</v>
      </c>
      <c r="D8919" t="s">
        <v>36301</v>
      </c>
      <c r="E8919" t="s">
        <v>17</v>
      </c>
      <c r="F8919" t="s">
        <v>18</v>
      </c>
      <c r="G8919" t="s">
        <v>23</v>
      </c>
      <c r="H8919">
        <v>26.396699999999999</v>
      </c>
      <c r="I8919">
        <v>30.524699999999999</v>
      </c>
      <c r="J8919" s="3">
        <v>0.209623</v>
      </c>
      <c r="K8919">
        <v>0.57112499999999999</v>
      </c>
      <c r="L8919">
        <v>0.3145</v>
      </c>
      <c r="M8919">
        <v>0.59036599999999995</v>
      </c>
      <c r="N8919" t="s">
        <v>20</v>
      </c>
      <c r="O8919" s="3">
        <v>0.20954564928896499</v>
      </c>
    </row>
    <row r="8920" spans="1:15">
      <c r="A8920" t="s">
        <v>43724</v>
      </c>
      <c r="B8920" t="s">
        <v>43724</v>
      </c>
      <c r="C8920" t="s">
        <v>43724</v>
      </c>
      <c r="D8920" t="s">
        <v>24618</v>
      </c>
      <c r="E8920" t="s">
        <v>17</v>
      </c>
      <c r="F8920" t="s">
        <v>18</v>
      </c>
      <c r="G8920" t="s">
        <v>23</v>
      </c>
      <c r="H8920">
        <v>7.2912100000000004</v>
      </c>
      <c r="I8920">
        <v>8.4304400000000008</v>
      </c>
      <c r="J8920" s="3">
        <v>0.209451</v>
      </c>
      <c r="K8920">
        <v>0.46789799999999998</v>
      </c>
      <c r="L8920">
        <v>0.4168</v>
      </c>
      <c r="M8920">
        <v>0.68688800000000005</v>
      </c>
      <c r="N8920" t="s">
        <v>20</v>
      </c>
      <c r="O8920" s="3">
        <v>0.209182632741682</v>
      </c>
    </row>
    <row r="8921" spans="1:15">
      <c r="A8921" t="s">
        <v>33803</v>
      </c>
      <c r="B8921" t="s">
        <v>33803</v>
      </c>
      <c r="C8921" t="s">
        <v>33803</v>
      </c>
      <c r="D8921" t="s">
        <v>33804</v>
      </c>
      <c r="E8921" t="s">
        <v>17</v>
      </c>
      <c r="F8921" t="s">
        <v>18</v>
      </c>
      <c r="G8921" t="s">
        <v>23</v>
      </c>
      <c r="H8921">
        <v>14.243</v>
      </c>
      <c r="I8921">
        <v>16.465399999999999</v>
      </c>
      <c r="J8921" s="3">
        <v>0.20918600000000001</v>
      </c>
      <c r="K8921">
        <v>0.52490700000000001</v>
      </c>
      <c r="L8921">
        <v>0.36204999999999998</v>
      </c>
      <c r="M8921">
        <v>0.639069</v>
      </c>
      <c r="N8921" t="s">
        <v>20</v>
      </c>
      <c r="O8921" s="3">
        <v>0.20904787972276301</v>
      </c>
    </row>
    <row r="8922" spans="1:15">
      <c r="A8922" t="s">
        <v>8390</v>
      </c>
      <c r="B8922" t="s">
        <v>8390</v>
      </c>
      <c r="C8922" t="s">
        <v>8390</v>
      </c>
      <c r="D8922" t="s">
        <v>8391</v>
      </c>
      <c r="E8922" t="s">
        <v>17</v>
      </c>
      <c r="F8922" t="s">
        <v>18</v>
      </c>
      <c r="G8922" t="s">
        <v>23</v>
      </c>
      <c r="H8922">
        <v>10.647500000000001</v>
      </c>
      <c r="I8922">
        <v>12.308999999999999</v>
      </c>
      <c r="J8922" s="3">
        <v>0.2092</v>
      </c>
      <c r="K8922">
        <v>0.50678199999999995</v>
      </c>
      <c r="L8922">
        <v>0.37655</v>
      </c>
      <c r="M8922">
        <v>0.65115599999999996</v>
      </c>
      <c r="N8922" t="s">
        <v>20</v>
      </c>
      <c r="O8922" s="3">
        <v>0.20901609410799499</v>
      </c>
    </row>
    <row r="8923" spans="1:15">
      <c r="A8923" t="s">
        <v>2752</v>
      </c>
      <c r="B8923" t="s">
        <v>2752</v>
      </c>
      <c r="C8923" t="s">
        <v>2752</v>
      </c>
      <c r="D8923" t="s">
        <v>2753</v>
      </c>
      <c r="E8923" t="s">
        <v>17</v>
      </c>
      <c r="F8923" t="s">
        <v>18</v>
      </c>
      <c r="G8923" t="s">
        <v>23</v>
      </c>
      <c r="H8923">
        <v>23.7561</v>
      </c>
      <c r="I8923">
        <v>27.4602</v>
      </c>
      <c r="J8923" s="3">
        <v>0.20904800000000001</v>
      </c>
      <c r="K8923">
        <v>0.52011399999999997</v>
      </c>
      <c r="L8923">
        <v>0.36809999999999998</v>
      </c>
      <c r="M8923">
        <v>0.64398699999999998</v>
      </c>
      <c r="N8923" t="s">
        <v>20</v>
      </c>
      <c r="O8923" s="3">
        <v>0.20896223668233099</v>
      </c>
    </row>
    <row r="8924" spans="1:15">
      <c r="A8924" t="s">
        <v>1405</v>
      </c>
      <c r="B8924" t="s">
        <v>1405</v>
      </c>
      <c r="C8924" t="s">
        <v>1405</v>
      </c>
      <c r="D8924" t="s">
        <v>1406</v>
      </c>
      <c r="E8924" t="s">
        <v>17</v>
      </c>
      <c r="F8924" t="s">
        <v>18</v>
      </c>
      <c r="G8924" t="s">
        <v>23</v>
      </c>
      <c r="H8924">
        <v>0.53570799999999996</v>
      </c>
      <c r="I8924">
        <v>0.62073699999999998</v>
      </c>
      <c r="J8924" s="3">
        <v>0.212534</v>
      </c>
      <c r="K8924">
        <v>0.214785</v>
      </c>
      <c r="L8924">
        <v>0.7056</v>
      </c>
      <c r="M8924">
        <v>0.88126700000000002</v>
      </c>
      <c r="N8924" t="s">
        <v>20</v>
      </c>
      <c r="O8924" s="3">
        <v>0.208909372830408</v>
      </c>
    </row>
    <row r="8925" spans="1:15">
      <c r="A8925" t="s">
        <v>866</v>
      </c>
      <c r="B8925" t="s">
        <v>866</v>
      </c>
      <c r="C8925" t="s">
        <v>866</v>
      </c>
      <c r="D8925" t="s">
        <v>867</v>
      </c>
      <c r="E8925" t="s">
        <v>17</v>
      </c>
      <c r="F8925" t="s">
        <v>18</v>
      </c>
      <c r="G8925" t="s">
        <v>23</v>
      </c>
      <c r="H8925">
        <v>12.9695</v>
      </c>
      <c r="I8925">
        <v>14.9902</v>
      </c>
      <c r="J8925" s="3">
        <v>0.208898</v>
      </c>
      <c r="K8925">
        <v>0.28814600000000001</v>
      </c>
      <c r="L8925">
        <v>0.6321</v>
      </c>
      <c r="M8925">
        <v>0.84079300000000001</v>
      </c>
      <c r="N8925" t="s">
        <v>20</v>
      </c>
      <c r="O8925" s="3">
        <v>0.20874692802905501</v>
      </c>
    </row>
    <row r="8926" spans="1:15">
      <c r="A8926" t="s">
        <v>12195</v>
      </c>
      <c r="B8926" t="s">
        <v>12195</v>
      </c>
      <c r="C8926" t="s">
        <v>12195</v>
      </c>
      <c r="D8926" t="s">
        <v>12196</v>
      </c>
      <c r="E8926" t="s">
        <v>17</v>
      </c>
      <c r="F8926" t="s">
        <v>18</v>
      </c>
      <c r="G8926" t="s">
        <v>23</v>
      </c>
      <c r="H8926">
        <v>15.9054</v>
      </c>
      <c r="I8926">
        <v>18.3809</v>
      </c>
      <c r="J8926" s="3">
        <v>0.20869199999999999</v>
      </c>
      <c r="K8926">
        <v>0.512347</v>
      </c>
      <c r="L8926">
        <v>0.37225000000000003</v>
      </c>
      <c r="M8926">
        <v>0.64767399999999997</v>
      </c>
      <c r="N8926" t="s">
        <v>20</v>
      </c>
      <c r="O8926" s="3">
        <v>0.208568666474266</v>
      </c>
    </row>
    <row r="8927" spans="1:15">
      <c r="A8927" t="s">
        <v>42716</v>
      </c>
      <c r="B8927" t="s">
        <v>42716</v>
      </c>
      <c r="C8927" t="s">
        <v>42716</v>
      </c>
      <c r="D8927" t="s">
        <v>12614</v>
      </c>
      <c r="E8927" t="s">
        <v>17</v>
      </c>
      <c r="F8927" t="s">
        <v>18</v>
      </c>
      <c r="G8927" t="s">
        <v>23</v>
      </c>
      <c r="H8927">
        <v>0.80158300000000005</v>
      </c>
      <c r="I8927">
        <v>0.92775799999999997</v>
      </c>
      <c r="J8927" s="3">
        <v>0.210898</v>
      </c>
      <c r="K8927">
        <v>8.5132799999999995E-2</v>
      </c>
      <c r="L8927">
        <v>0.90169999999999995</v>
      </c>
      <c r="M8927">
        <v>0.96191700000000002</v>
      </c>
      <c r="N8927" t="s">
        <v>20</v>
      </c>
      <c r="O8927" s="3">
        <v>0.20847701986456599</v>
      </c>
    </row>
    <row r="8928" spans="1:15">
      <c r="A8928" t="s">
        <v>41491</v>
      </c>
      <c r="B8928" t="s">
        <v>41491</v>
      </c>
      <c r="C8928" t="s">
        <v>41491</v>
      </c>
      <c r="D8928" t="s">
        <v>41492</v>
      </c>
      <c r="E8928" t="s">
        <v>17</v>
      </c>
      <c r="F8928" t="s">
        <v>18</v>
      </c>
      <c r="G8928" t="s">
        <v>23</v>
      </c>
      <c r="H8928">
        <v>18.399000000000001</v>
      </c>
      <c r="I8928">
        <v>21.259799999999998</v>
      </c>
      <c r="J8928" s="3">
        <v>0.20849799999999999</v>
      </c>
      <c r="K8928">
        <v>0.50779300000000005</v>
      </c>
      <c r="L8928">
        <v>0.38455</v>
      </c>
      <c r="M8928">
        <v>0.65902400000000005</v>
      </c>
      <c r="N8928" t="s">
        <v>20</v>
      </c>
      <c r="O8928" s="3">
        <v>0.20839520788632401</v>
      </c>
    </row>
    <row r="8929" spans="1:15">
      <c r="A8929" t="s">
        <v>11158</v>
      </c>
      <c r="B8929" t="s">
        <v>11158</v>
      </c>
      <c r="C8929" t="s">
        <v>11158</v>
      </c>
      <c r="D8929" t="s">
        <v>11159</v>
      </c>
      <c r="E8929" t="s">
        <v>17</v>
      </c>
      <c r="F8929" t="s">
        <v>18</v>
      </c>
      <c r="G8929" t="s">
        <v>23</v>
      </c>
      <c r="H8929">
        <v>41.687100000000001</v>
      </c>
      <c r="I8929">
        <v>48.166899999999998</v>
      </c>
      <c r="J8929" s="3">
        <v>0.20844199999999999</v>
      </c>
      <c r="K8929">
        <v>0.57883200000000001</v>
      </c>
      <c r="L8929">
        <v>0.32615</v>
      </c>
      <c r="M8929">
        <v>0.60138800000000003</v>
      </c>
      <c r="N8929" t="s">
        <v>20</v>
      </c>
      <c r="O8929" s="3">
        <v>0.20839451576132501</v>
      </c>
    </row>
    <row r="8930" spans="1:15">
      <c r="A8930" t="s">
        <v>28208</v>
      </c>
      <c r="B8930" t="s">
        <v>28208</v>
      </c>
      <c r="C8930" t="s">
        <v>28208</v>
      </c>
      <c r="D8930" t="s">
        <v>28209</v>
      </c>
      <c r="E8930" t="s">
        <v>17</v>
      </c>
      <c r="F8930" t="s">
        <v>18</v>
      </c>
      <c r="G8930" t="s">
        <v>23</v>
      </c>
      <c r="H8930">
        <v>3.79345</v>
      </c>
      <c r="I8930">
        <v>4.3843699999999997</v>
      </c>
      <c r="J8930" s="3">
        <v>0.20885899999999999</v>
      </c>
      <c r="K8930">
        <v>0.290829</v>
      </c>
      <c r="L8930">
        <v>0.62470000000000003</v>
      </c>
      <c r="M8930">
        <v>0.83605799999999997</v>
      </c>
      <c r="N8930" t="s">
        <v>20</v>
      </c>
      <c r="O8930" s="3">
        <v>0.208347708279947</v>
      </c>
    </row>
    <row r="8931" spans="1:15">
      <c r="A8931" t="s">
        <v>30993</v>
      </c>
      <c r="B8931" t="s">
        <v>30993</v>
      </c>
      <c r="C8931" t="s">
        <v>30993</v>
      </c>
      <c r="D8931" t="s">
        <v>15773</v>
      </c>
      <c r="E8931" t="s">
        <v>17</v>
      </c>
      <c r="F8931" t="s">
        <v>18</v>
      </c>
      <c r="G8931" t="s">
        <v>23</v>
      </c>
      <c r="H8931">
        <v>1.60026</v>
      </c>
      <c r="I8931">
        <v>1.85039</v>
      </c>
      <c r="J8931" s="3">
        <v>0.20952299999999999</v>
      </c>
      <c r="K8931">
        <v>0.14810899999999999</v>
      </c>
      <c r="L8931">
        <v>0.78954999999999997</v>
      </c>
      <c r="M8931">
        <v>0.91874999999999996</v>
      </c>
      <c r="N8931" t="s">
        <v>20</v>
      </c>
      <c r="O8931" s="3">
        <v>0.20831143885949199</v>
      </c>
    </row>
    <row r="8932" spans="1:15">
      <c r="A8932" t="s">
        <v>33159</v>
      </c>
      <c r="B8932" t="s">
        <v>33159</v>
      </c>
      <c r="C8932" t="s">
        <v>33159</v>
      </c>
      <c r="D8932" t="s">
        <v>33160</v>
      </c>
      <c r="E8932" t="s">
        <v>17</v>
      </c>
      <c r="F8932" t="s">
        <v>18</v>
      </c>
      <c r="G8932" t="s">
        <v>23</v>
      </c>
      <c r="H8932">
        <v>13.7117</v>
      </c>
      <c r="I8932">
        <v>15.841699999999999</v>
      </c>
      <c r="J8932" s="3">
        <v>0.20832300000000001</v>
      </c>
      <c r="K8932">
        <v>0.58131600000000005</v>
      </c>
      <c r="L8932">
        <v>0.31480000000000002</v>
      </c>
      <c r="M8932">
        <v>0.59074400000000005</v>
      </c>
      <c r="N8932" t="s">
        <v>20</v>
      </c>
      <c r="O8932" s="3">
        <v>0.208178339048118</v>
      </c>
    </row>
    <row r="8933" spans="1:15">
      <c r="A8933" t="s">
        <v>44789</v>
      </c>
      <c r="B8933" t="s">
        <v>44789</v>
      </c>
      <c r="C8933" t="s">
        <v>44789</v>
      </c>
      <c r="D8933" t="s">
        <v>12065</v>
      </c>
      <c r="E8933" t="s">
        <v>17</v>
      </c>
      <c r="F8933" t="s">
        <v>18</v>
      </c>
      <c r="G8933" t="s">
        <v>23</v>
      </c>
      <c r="H8933">
        <v>5.4501499999999998</v>
      </c>
      <c r="I8933">
        <v>6.2970199999999998</v>
      </c>
      <c r="J8933" s="3">
        <v>0.208374</v>
      </c>
      <c r="K8933">
        <v>0.30674800000000002</v>
      </c>
      <c r="L8933">
        <v>0.60355000000000003</v>
      </c>
      <c r="M8933">
        <v>0.82471399999999995</v>
      </c>
      <c r="N8933" t="s">
        <v>20</v>
      </c>
      <c r="O8933" s="3">
        <v>0.208017923022982</v>
      </c>
    </row>
    <row r="8934" spans="1:15">
      <c r="A8934" t="s">
        <v>32950</v>
      </c>
      <c r="B8934" t="s">
        <v>32950</v>
      </c>
      <c r="C8934" t="s">
        <v>32950</v>
      </c>
      <c r="D8934" t="s">
        <v>32951</v>
      </c>
      <c r="E8934" t="s">
        <v>17</v>
      </c>
      <c r="F8934" t="s">
        <v>18</v>
      </c>
      <c r="G8934" t="s">
        <v>23</v>
      </c>
      <c r="H8934">
        <v>29.5977</v>
      </c>
      <c r="I8934">
        <v>34.189</v>
      </c>
      <c r="J8934" s="3">
        <v>0.20804700000000001</v>
      </c>
      <c r="K8934">
        <v>0.55985499999999999</v>
      </c>
      <c r="L8934">
        <v>0.33145000000000002</v>
      </c>
      <c r="M8934">
        <v>0.60714000000000001</v>
      </c>
      <c r="N8934" t="s">
        <v>20</v>
      </c>
      <c r="O8934" s="3">
        <v>0.20798171771059701</v>
      </c>
    </row>
    <row r="8935" spans="1:15">
      <c r="A8935" t="s">
        <v>11784</v>
      </c>
      <c r="B8935" t="s">
        <v>11784</v>
      </c>
      <c r="C8935" t="s">
        <v>11784</v>
      </c>
      <c r="D8935" t="s">
        <v>11785</v>
      </c>
      <c r="E8935" t="s">
        <v>17</v>
      </c>
      <c r="F8935" t="s">
        <v>18</v>
      </c>
      <c r="G8935" t="s">
        <v>23</v>
      </c>
      <c r="H8935">
        <v>1.6504300000000001</v>
      </c>
      <c r="I8935">
        <v>1.9077</v>
      </c>
      <c r="J8935" s="3">
        <v>0.20899200000000001</v>
      </c>
      <c r="K8935">
        <v>0.12237000000000001</v>
      </c>
      <c r="L8935">
        <v>0.86650000000000005</v>
      </c>
      <c r="M8935">
        <v>0.94871700000000003</v>
      </c>
      <c r="N8935" t="s">
        <v>20</v>
      </c>
      <c r="O8935" s="3">
        <v>0.207820143208264</v>
      </c>
    </row>
    <row r="8936" spans="1:15">
      <c r="A8936" t="s">
        <v>37105</v>
      </c>
      <c r="B8936" t="s">
        <v>37105</v>
      </c>
      <c r="C8936" t="s">
        <v>37105</v>
      </c>
      <c r="D8936" t="s">
        <v>25596</v>
      </c>
      <c r="E8936" t="s">
        <v>17</v>
      </c>
      <c r="F8936" t="s">
        <v>18</v>
      </c>
      <c r="G8936" t="s">
        <v>23</v>
      </c>
      <c r="H8936">
        <v>1.06105</v>
      </c>
      <c r="I8936">
        <v>1.2269300000000001</v>
      </c>
      <c r="J8936" s="3">
        <v>0.209568</v>
      </c>
      <c r="K8936">
        <v>0.140565</v>
      </c>
      <c r="L8936">
        <v>0.80974999999999997</v>
      </c>
      <c r="M8936">
        <v>0.92729099999999998</v>
      </c>
      <c r="N8936" t="s">
        <v>20</v>
      </c>
      <c r="O8936" s="3">
        <v>0.20773802680050699</v>
      </c>
    </row>
    <row r="8937" spans="1:15">
      <c r="A8937" t="s">
        <v>1577</v>
      </c>
      <c r="B8937" t="s">
        <v>1577</v>
      </c>
      <c r="C8937" t="s">
        <v>1577</v>
      </c>
      <c r="D8937" t="s">
        <v>1578</v>
      </c>
      <c r="E8937" t="s">
        <v>17</v>
      </c>
      <c r="F8937" t="s">
        <v>18</v>
      </c>
      <c r="G8937" t="s">
        <v>23</v>
      </c>
      <c r="H8937">
        <v>1.3655200000000001</v>
      </c>
      <c r="I8937">
        <v>1.5784400000000001</v>
      </c>
      <c r="J8937" s="3">
        <v>0.20904600000000001</v>
      </c>
      <c r="K8937">
        <v>0.13880899999999999</v>
      </c>
      <c r="L8937">
        <v>0.80625000000000002</v>
      </c>
      <c r="M8937">
        <v>0.92582600000000004</v>
      </c>
      <c r="N8937" t="s">
        <v>20</v>
      </c>
      <c r="O8937" s="3">
        <v>0.20763347976296001</v>
      </c>
    </row>
    <row r="8938" spans="1:15">
      <c r="A8938" t="s">
        <v>37626</v>
      </c>
      <c r="B8938" t="s">
        <v>37626</v>
      </c>
      <c r="C8938" t="s">
        <v>37626</v>
      </c>
      <c r="D8938" t="s">
        <v>37627</v>
      </c>
      <c r="E8938" t="s">
        <v>17</v>
      </c>
      <c r="F8938" t="s">
        <v>18</v>
      </c>
      <c r="G8938" t="s">
        <v>23</v>
      </c>
      <c r="H8938">
        <v>6.8917000000000002</v>
      </c>
      <c r="I8938">
        <v>7.9595500000000001</v>
      </c>
      <c r="J8938" s="3">
        <v>0.20782800000000001</v>
      </c>
      <c r="K8938">
        <v>0.38426199999999999</v>
      </c>
      <c r="L8938">
        <v>0.50380000000000003</v>
      </c>
      <c r="M8938">
        <v>0.75595299999999999</v>
      </c>
      <c r="N8938" t="s">
        <v>20</v>
      </c>
      <c r="O8938" s="3">
        <v>0.20754650014065801</v>
      </c>
    </row>
    <row r="8939" spans="1:15">
      <c r="A8939" t="s">
        <v>44861</v>
      </c>
      <c r="B8939" t="s">
        <v>44861</v>
      </c>
      <c r="C8939" t="s">
        <v>44861</v>
      </c>
      <c r="D8939" t="s">
        <v>44862</v>
      </c>
      <c r="E8939" t="s">
        <v>17</v>
      </c>
      <c r="F8939" t="s">
        <v>18</v>
      </c>
      <c r="G8939" t="s">
        <v>23</v>
      </c>
      <c r="H8939">
        <v>6.2039499999999999</v>
      </c>
      <c r="I8939">
        <v>7.1651999999999996</v>
      </c>
      <c r="J8939" s="3">
        <v>0.207819</v>
      </c>
      <c r="K8939">
        <v>0.44008599999999998</v>
      </c>
      <c r="L8939">
        <v>0.43645</v>
      </c>
      <c r="M8939">
        <v>0.70309100000000002</v>
      </c>
      <c r="N8939" t="s">
        <v>20</v>
      </c>
      <c r="O8939" s="3">
        <v>0.207508412735572</v>
      </c>
    </row>
    <row r="8940" spans="1:15">
      <c r="A8940" t="s">
        <v>8813</v>
      </c>
      <c r="B8940" t="s">
        <v>8813</v>
      </c>
      <c r="C8940" t="s">
        <v>8813</v>
      </c>
      <c r="D8940" t="s">
        <v>8814</v>
      </c>
      <c r="E8940" t="s">
        <v>17</v>
      </c>
      <c r="F8940" t="s">
        <v>18</v>
      </c>
      <c r="G8940" t="s">
        <v>23</v>
      </c>
      <c r="H8940">
        <v>17.7697</v>
      </c>
      <c r="I8940">
        <v>20.5198</v>
      </c>
      <c r="J8940" s="3">
        <v>0.207596</v>
      </c>
      <c r="K8940">
        <v>0.54102899999999998</v>
      </c>
      <c r="L8940">
        <v>0.34649999999999997</v>
      </c>
      <c r="M8940">
        <v>0.62263900000000005</v>
      </c>
      <c r="N8940" t="s">
        <v>20</v>
      </c>
      <c r="O8940" s="3">
        <v>0.20748859134575001</v>
      </c>
    </row>
    <row r="8941" spans="1:15">
      <c r="A8941" t="s">
        <v>34046</v>
      </c>
      <c r="B8941" t="s">
        <v>34046</v>
      </c>
      <c r="C8941" t="s">
        <v>34046</v>
      </c>
      <c r="D8941" t="s">
        <v>34047</v>
      </c>
      <c r="E8941" t="s">
        <v>17</v>
      </c>
      <c r="F8941" t="s">
        <v>18</v>
      </c>
      <c r="G8941" t="s">
        <v>23</v>
      </c>
      <c r="H8941">
        <v>1.8876599999999999</v>
      </c>
      <c r="I8941">
        <v>2.1811500000000001</v>
      </c>
      <c r="J8941" s="3">
        <v>0.208486</v>
      </c>
      <c r="K8941">
        <v>0.22348999999999999</v>
      </c>
      <c r="L8941">
        <v>0.69320000000000004</v>
      </c>
      <c r="M8941">
        <v>0.87490599999999996</v>
      </c>
      <c r="N8941" t="s">
        <v>20</v>
      </c>
      <c r="O8941" s="3">
        <v>0.20746671988895801</v>
      </c>
    </row>
    <row r="8942" spans="1:15">
      <c r="A8942" t="s">
        <v>10052</v>
      </c>
      <c r="B8942" t="s">
        <v>10052</v>
      </c>
      <c r="C8942" t="s">
        <v>10052</v>
      </c>
      <c r="D8942" t="s">
        <v>10053</v>
      </c>
      <c r="E8942" t="s">
        <v>17</v>
      </c>
      <c r="F8942" t="s">
        <v>18</v>
      </c>
      <c r="G8942" t="s">
        <v>23</v>
      </c>
      <c r="H8942">
        <v>22.520299999999999</v>
      </c>
      <c r="I8942">
        <v>26.003699999999998</v>
      </c>
      <c r="J8942" s="3">
        <v>0.20749400000000001</v>
      </c>
      <c r="K8942">
        <v>0.47134900000000002</v>
      </c>
      <c r="L8942">
        <v>0.40175</v>
      </c>
      <c r="M8942">
        <v>0.67377399999999998</v>
      </c>
      <c r="N8942" t="s">
        <v>20</v>
      </c>
      <c r="O8942" s="3">
        <v>0.207405088587857</v>
      </c>
    </row>
    <row r="8943" spans="1:15">
      <c r="A8943" t="s">
        <v>16627</v>
      </c>
      <c r="B8943" t="s">
        <v>16627</v>
      </c>
      <c r="C8943" t="s">
        <v>16627</v>
      </c>
      <c r="D8943" t="s">
        <v>16628</v>
      </c>
      <c r="E8943" t="s">
        <v>17</v>
      </c>
      <c r="F8943" t="s">
        <v>18</v>
      </c>
      <c r="G8943" t="s">
        <v>23</v>
      </c>
      <c r="H8943">
        <v>0.26978000000000002</v>
      </c>
      <c r="I8943">
        <v>0.31301499999999999</v>
      </c>
      <c r="J8943" s="3">
        <v>0.214448</v>
      </c>
      <c r="K8943">
        <v>0.19481399999999999</v>
      </c>
      <c r="L8943">
        <v>0.70215000000000005</v>
      </c>
      <c r="M8943">
        <v>0.87995400000000001</v>
      </c>
      <c r="N8943" t="s">
        <v>20</v>
      </c>
      <c r="O8943" s="3">
        <v>0.207308326073674</v>
      </c>
    </row>
    <row r="8944" spans="1:15">
      <c r="A8944" t="s">
        <v>17339</v>
      </c>
      <c r="B8944" t="s">
        <v>17339</v>
      </c>
      <c r="C8944" t="s">
        <v>17339</v>
      </c>
      <c r="D8944" t="s">
        <v>17340</v>
      </c>
      <c r="E8944" t="s">
        <v>17</v>
      </c>
      <c r="F8944" t="s">
        <v>18</v>
      </c>
      <c r="G8944" t="s">
        <v>23</v>
      </c>
      <c r="H8944">
        <v>8.8897399999999998</v>
      </c>
      <c r="I8944">
        <v>10.264799999999999</v>
      </c>
      <c r="J8944" s="3">
        <v>0.20749400000000001</v>
      </c>
      <c r="K8944">
        <v>0.29288199999999998</v>
      </c>
      <c r="L8944">
        <v>0.61109999999999998</v>
      </c>
      <c r="M8944">
        <v>0.82878600000000002</v>
      </c>
      <c r="N8944" t="s">
        <v>20</v>
      </c>
      <c r="O8944" s="3">
        <v>0.20727521754957501</v>
      </c>
    </row>
    <row r="8945" spans="1:15">
      <c r="A8945" t="s">
        <v>39076</v>
      </c>
      <c r="B8945" t="s">
        <v>39076</v>
      </c>
      <c r="C8945" t="s">
        <v>39076</v>
      </c>
      <c r="D8945" t="s">
        <v>39077</v>
      </c>
      <c r="E8945" t="s">
        <v>17</v>
      </c>
      <c r="F8945" t="s">
        <v>18</v>
      </c>
      <c r="G8945" t="s">
        <v>23</v>
      </c>
      <c r="H8945">
        <v>54.5642</v>
      </c>
      <c r="I8945">
        <v>62.996000000000002</v>
      </c>
      <c r="J8945" s="3">
        <v>0.20730499999999999</v>
      </c>
      <c r="K8945">
        <v>0.56394699999999998</v>
      </c>
      <c r="L8945">
        <v>0.32784999999999997</v>
      </c>
      <c r="M8945">
        <v>0.60288299999999995</v>
      </c>
      <c r="N8945" t="s">
        <v>20</v>
      </c>
      <c r="O8945" s="3">
        <v>0.207270144608836</v>
      </c>
    </row>
    <row r="8946" spans="1:15">
      <c r="A8946" t="s">
        <v>1473</v>
      </c>
      <c r="B8946" t="s">
        <v>1473</v>
      </c>
      <c r="C8946" t="s">
        <v>1473</v>
      </c>
      <c r="D8946" t="s">
        <v>1474</v>
      </c>
      <c r="E8946" t="s">
        <v>17</v>
      </c>
      <c r="F8946" t="s">
        <v>18</v>
      </c>
      <c r="G8946" t="s">
        <v>23</v>
      </c>
      <c r="H8946">
        <v>0.24750800000000001</v>
      </c>
      <c r="I8946">
        <v>0.287275</v>
      </c>
      <c r="J8946" s="3">
        <v>0.21496000000000001</v>
      </c>
      <c r="K8946">
        <v>0.211758</v>
      </c>
      <c r="L8946">
        <v>0.70820000000000005</v>
      </c>
      <c r="M8946">
        <v>0.88279700000000005</v>
      </c>
      <c r="N8946" t="s">
        <v>20</v>
      </c>
      <c r="O8946" s="3">
        <v>0.20718088851674399</v>
      </c>
    </row>
    <row r="8947" spans="1:15">
      <c r="A8947" t="s">
        <v>41883</v>
      </c>
      <c r="B8947" t="s">
        <v>41883</v>
      </c>
      <c r="C8947" t="s">
        <v>41883</v>
      </c>
      <c r="D8947" t="s">
        <v>41884</v>
      </c>
      <c r="E8947" t="s">
        <v>17</v>
      </c>
      <c r="F8947" t="s">
        <v>18</v>
      </c>
      <c r="G8947" t="s">
        <v>23</v>
      </c>
      <c r="H8947">
        <v>0.82570699999999997</v>
      </c>
      <c r="I8947">
        <v>0.95468200000000003</v>
      </c>
      <c r="J8947" s="3">
        <v>0.20938999999999999</v>
      </c>
      <c r="K8947">
        <v>0.35489500000000002</v>
      </c>
      <c r="L8947">
        <v>0.52539999999999998</v>
      </c>
      <c r="M8947">
        <v>0.77109300000000003</v>
      </c>
      <c r="N8947" t="s">
        <v>20</v>
      </c>
      <c r="O8947" s="3">
        <v>0.20705622729687201</v>
      </c>
    </row>
    <row r="8948" spans="1:15">
      <c r="A8948" t="s">
        <v>42021</v>
      </c>
      <c r="B8948" t="s">
        <v>42021</v>
      </c>
      <c r="C8948" t="s">
        <v>42021</v>
      </c>
      <c r="D8948" t="s">
        <v>42022</v>
      </c>
      <c r="E8948" t="s">
        <v>17</v>
      </c>
      <c r="F8948" t="s">
        <v>18</v>
      </c>
      <c r="G8948" t="s">
        <v>23</v>
      </c>
      <c r="H8948">
        <v>17.1739</v>
      </c>
      <c r="I8948">
        <v>19.825199999999999</v>
      </c>
      <c r="J8948" s="3">
        <v>0.207119</v>
      </c>
      <c r="K8948">
        <v>0.56429499999999999</v>
      </c>
      <c r="L8948">
        <v>0.32119999999999999</v>
      </c>
      <c r="M8948">
        <v>0.59701300000000002</v>
      </c>
      <c r="N8948" t="s">
        <v>20</v>
      </c>
      <c r="O8948" s="3">
        <v>0.20700544153287201</v>
      </c>
    </row>
    <row r="8949" spans="1:15">
      <c r="A8949" t="s">
        <v>33462</v>
      </c>
      <c r="B8949" t="s">
        <v>33462</v>
      </c>
      <c r="C8949" t="s">
        <v>33462</v>
      </c>
      <c r="D8949" t="s">
        <v>26800</v>
      </c>
      <c r="E8949" t="s">
        <v>17</v>
      </c>
      <c r="F8949" t="s">
        <v>18</v>
      </c>
      <c r="G8949" t="s">
        <v>23</v>
      </c>
      <c r="H8949">
        <v>146.87899999999999</v>
      </c>
      <c r="I8949">
        <v>169.53</v>
      </c>
      <c r="J8949" s="3">
        <v>0.20691499999999999</v>
      </c>
      <c r="K8949">
        <v>0.59756399999999998</v>
      </c>
      <c r="L8949">
        <v>0.29470000000000002</v>
      </c>
      <c r="M8949">
        <v>0.56865500000000002</v>
      </c>
      <c r="N8949" t="s">
        <v>20</v>
      </c>
      <c r="O8949" s="3">
        <v>0.20689933061493401</v>
      </c>
    </row>
    <row r="8950" spans="1:15">
      <c r="A8950" t="s">
        <v>33554</v>
      </c>
      <c r="B8950" t="s">
        <v>33554</v>
      </c>
      <c r="C8950" t="s">
        <v>33554</v>
      </c>
      <c r="D8950" t="s">
        <v>33555</v>
      </c>
      <c r="E8950" t="s">
        <v>17</v>
      </c>
      <c r="F8950" t="s">
        <v>18</v>
      </c>
      <c r="G8950" t="s">
        <v>23</v>
      </c>
      <c r="H8950">
        <v>0.371502</v>
      </c>
      <c r="I8950">
        <v>0.43030499999999999</v>
      </c>
      <c r="J8950" s="3">
        <v>0.21199100000000001</v>
      </c>
      <c r="K8950">
        <v>0.19347400000000001</v>
      </c>
      <c r="L8950">
        <v>0.74124999999999996</v>
      </c>
      <c r="M8950">
        <v>0.89702400000000004</v>
      </c>
      <c r="N8950" t="s">
        <v>20</v>
      </c>
      <c r="O8950" s="3">
        <v>0.20681260695658801</v>
      </c>
    </row>
    <row r="8951" spans="1:15">
      <c r="A8951" t="s">
        <v>13871</v>
      </c>
      <c r="B8951" t="s">
        <v>13871</v>
      </c>
      <c r="C8951" t="s">
        <v>13871</v>
      </c>
      <c r="D8951" t="s">
        <v>13872</v>
      </c>
      <c r="E8951" t="s">
        <v>17</v>
      </c>
      <c r="F8951" t="s">
        <v>18</v>
      </c>
      <c r="G8951" t="s">
        <v>19</v>
      </c>
      <c r="H8951">
        <v>2.4550900000000001E-2</v>
      </c>
      <c r="I8951">
        <v>2.9876099999999999E-2</v>
      </c>
      <c r="J8951" s="3">
        <v>0.28321400000000002</v>
      </c>
      <c r="K8951">
        <v>0</v>
      </c>
      <c r="L8951">
        <v>1</v>
      </c>
      <c r="M8951">
        <v>1</v>
      </c>
      <c r="N8951" t="s">
        <v>20</v>
      </c>
      <c r="O8951" s="3">
        <v>0.20680102563089001</v>
      </c>
    </row>
    <row r="8952" spans="1:15">
      <c r="A8952" t="s">
        <v>33927</v>
      </c>
      <c r="B8952" t="s">
        <v>33927</v>
      </c>
      <c r="C8952" t="s">
        <v>33927</v>
      </c>
      <c r="D8952" t="s">
        <v>28202</v>
      </c>
      <c r="E8952" t="s">
        <v>17</v>
      </c>
      <c r="F8952" t="s">
        <v>18</v>
      </c>
      <c r="G8952" t="s">
        <v>23</v>
      </c>
      <c r="H8952">
        <v>24.5457</v>
      </c>
      <c r="I8952">
        <v>28.328700000000001</v>
      </c>
      <c r="J8952" s="3">
        <v>0.20679700000000001</v>
      </c>
      <c r="K8952">
        <v>0.426672</v>
      </c>
      <c r="L8952">
        <v>0.47420000000000001</v>
      </c>
      <c r="M8952">
        <v>0.73341900000000004</v>
      </c>
      <c r="N8952" t="s">
        <v>20</v>
      </c>
      <c r="O8952" s="3">
        <v>0.20671562858821099</v>
      </c>
    </row>
    <row r="8953" spans="1:15">
      <c r="A8953" t="s">
        <v>14977</v>
      </c>
      <c r="B8953" t="s">
        <v>14977</v>
      </c>
      <c r="C8953" t="s">
        <v>14977</v>
      </c>
      <c r="D8953" t="s">
        <v>14978</v>
      </c>
      <c r="E8953" t="s">
        <v>17</v>
      </c>
      <c r="F8953" t="s">
        <v>18</v>
      </c>
      <c r="G8953" t="s">
        <v>23</v>
      </c>
      <c r="H8953">
        <v>382.346</v>
      </c>
      <c r="I8953">
        <v>441.23899999999998</v>
      </c>
      <c r="J8953" s="3">
        <v>0.20668</v>
      </c>
      <c r="K8953">
        <v>0.57410899999999998</v>
      </c>
      <c r="L8953">
        <v>0.31935000000000002</v>
      </c>
      <c r="M8953">
        <v>0.59511499999999995</v>
      </c>
      <c r="N8953" t="s">
        <v>20</v>
      </c>
      <c r="O8953" s="3">
        <v>0.20667649552400499</v>
      </c>
    </row>
    <row r="8954" spans="1:15">
      <c r="A8954" t="s">
        <v>3798</v>
      </c>
      <c r="B8954" t="s">
        <v>3798</v>
      </c>
      <c r="C8954" t="s">
        <v>3798</v>
      </c>
      <c r="D8954" t="s">
        <v>3799</v>
      </c>
      <c r="E8954" t="s">
        <v>17</v>
      </c>
      <c r="F8954" t="s">
        <v>18</v>
      </c>
      <c r="G8954" t="s">
        <v>23</v>
      </c>
      <c r="H8954">
        <v>5.9832900000000002</v>
      </c>
      <c r="I8954">
        <v>6.9060300000000003</v>
      </c>
      <c r="J8954" s="3">
        <v>0.20691699999999999</v>
      </c>
      <c r="K8954">
        <v>0.36687999999999998</v>
      </c>
      <c r="L8954">
        <v>0.5292</v>
      </c>
      <c r="M8954">
        <v>0.77413900000000002</v>
      </c>
      <c r="N8954" t="s">
        <v>20</v>
      </c>
      <c r="O8954" s="3">
        <v>0.20659594311566401</v>
      </c>
    </row>
    <row r="8955" spans="1:15">
      <c r="A8955" t="s">
        <v>38520</v>
      </c>
      <c r="B8955" t="s">
        <v>38520</v>
      </c>
      <c r="C8955" t="s">
        <v>38520</v>
      </c>
      <c r="D8955" t="s">
        <v>38521</v>
      </c>
      <c r="E8955" t="s">
        <v>17</v>
      </c>
      <c r="F8955" t="s">
        <v>18</v>
      </c>
      <c r="G8955" t="s">
        <v>23</v>
      </c>
      <c r="H8955">
        <v>13.900600000000001</v>
      </c>
      <c r="I8955">
        <v>16.042100000000001</v>
      </c>
      <c r="J8955" s="3">
        <v>0.20671</v>
      </c>
      <c r="K8955">
        <v>0.56006299999999998</v>
      </c>
      <c r="L8955">
        <v>0.33755000000000002</v>
      </c>
      <c r="M8955">
        <v>0.61361900000000003</v>
      </c>
      <c r="N8955" t="s">
        <v>20</v>
      </c>
      <c r="O8955" s="3">
        <v>0.206577400462264</v>
      </c>
    </row>
    <row r="8956" spans="1:15">
      <c r="A8956" t="s">
        <v>170</v>
      </c>
      <c r="B8956" t="s">
        <v>170</v>
      </c>
      <c r="C8956" t="s">
        <v>170</v>
      </c>
      <c r="D8956" t="s">
        <v>171</v>
      </c>
      <c r="E8956" t="s">
        <v>17</v>
      </c>
      <c r="F8956" t="s">
        <v>18</v>
      </c>
      <c r="G8956" t="s">
        <v>23</v>
      </c>
      <c r="H8956">
        <v>24.537500000000001</v>
      </c>
      <c r="I8956">
        <v>28.316500000000001</v>
      </c>
      <c r="J8956" s="3">
        <v>0.20665600000000001</v>
      </c>
      <c r="K8956">
        <v>0.59605399999999997</v>
      </c>
      <c r="L8956">
        <v>0.30059999999999998</v>
      </c>
      <c r="M8956">
        <v>0.57577100000000003</v>
      </c>
      <c r="N8956" t="s">
        <v>20</v>
      </c>
      <c r="O8956" s="3">
        <v>0.20657625136254201</v>
      </c>
    </row>
    <row r="8957" spans="1:15">
      <c r="A8957" t="s">
        <v>33719</v>
      </c>
      <c r="B8957" t="s">
        <v>33719</v>
      </c>
      <c r="C8957" t="s">
        <v>33719</v>
      </c>
      <c r="D8957" t="s">
        <v>25695</v>
      </c>
      <c r="E8957" t="s">
        <v>17</v>
      </c>
      <c r="F8957" t="s">
        <v>18</v>
      </c>
      <c r="G8957" t="s">
        <v>23</v>
      </c>
      <c r="H8957">
        <v>24.549900000000001</v>
      </c>
      <c r="I8957">
        <v>28.3307</v>
      </c>
      <c r="J8957" s="3">
        <v>0.206654</v>
      </c>
      <c r="K8957">
        <v>0.60668</v>
      </c>
      <c r="L8957">
        <v>0.28539999999999999</v>
      </c>
      <c r="M8957">
        <v>0.55772299999999997</v>
      </c>
      <c r="N8957" t="s">
        <v>20</v>
      </c>
      <c r="O8957" s="3">
        <v>0.20657070595451499</v>
      </c>
    </row>
    <row r="8958" spans="1:15">
      <c r="A8958" t="s">
        <v>31221</v>
      </c>
      <c r="B8958" t="s">
        <v>31221</v>
      </c>
      <c r="C8958" t="s">
        <v>31221</v>
      </c>
      <c r="D8958" t="s">
        <v>31222</v>
      </c>
      <c r="E8958" t="s">
        <v>17</v>
      </c>
      <c r="F8958" t="s">
        <v>18</v>
      </c>
      <c r="G8958" t="s">
        <v>23</v>
      </c>
      <c r="H8958">
        <v>14.9466</v>
      </c>
      <c r="I8958">
        <v>17.247299999999999</v>
      </c>
      <c r="J8958" s="3">
        <v>0.20655200000000001</v>
      </c>
      <c r="K8958">
        <v>0.54923200000000005</v>
      </c>
      <c r="L8958">
        <v>0.33825</v>
      </c>
      <c r="M8958">
        <v>0.61383500000000002</v>
      </c>
      <c r="N8958" t="s">
        <v>20</v>
      </c>
      <c r="O8958" s="3">
        <v>0.206424511833003</v>
      </c>
    </row>
    <row r="8959" spans="1:15">
      <c r="A8959" t="s">
        <v>27438</v>
      </c>
      <c r="B8959" t="s">
        <v>27438</v>
      </c>
      <c r="C8959" t="s">
        <v>27438</v>
      </c>
      <c r="D8959" t="s">
        <v>27439</v>
      </c>
      <c r="E8959" t="s">
        <v>17</v>
      </c>
      <c r="F8959" t="s">
        <v>18</v>
      </c>
      <c r="G8959" t="s">
        <v>23</v>
      </c>
      <c r="H8959">
        <v>73.936599999999999</v>
      </c>
      <c r="I8959">
        <v>85.305899999999994</v>
      </c>
      <c r="J8959" s="3">
        <v>0.20635700000000001</v>
      </c>
      <c r="K8959">
        <v>0.57490600000000003</v>
      </c>
      <c r="L8959">
        <v>0.32440000000000002</v>
      </c>
      <c r="M8959">
        <v>0.60004100000000005</v>
      </c>
      <c r="N8959" t="s">
        <v>20</v>
      </c>
      <c r="O8959" s="3">
        <v>0.206330821198941</v>
      </c>
    </row>
    <row r="8960" spans="1:15">
      <c r="A8960" t="s">
        <v>22540</v>
      </c>
      <c r="B8960" t="s">
        <v>22540</v>
      </c>
      <c r="C8960" t="s">
        <v>22540</v>
      </c>
      <c r="D8960" t="s">
        <v>22541</v>
      </c>
      <c r="E8960" t="s">
        <v>17</v>
      </c>
      <c r="F8960" t="s">
        <v>18</v>
      </c>
      <c r="G8960" t="s">
        <v>23</v>
      </c>
      <c r="H8960">
        <v>0.61493100000000001</v>
      </c>
      <c r="I8960">
        <v>0.71099599999999996</v>
      </c>
      <c r="J8960" s="3">
        <v>0.20941699999999999</v>
      </c>
      <c r="K8960">
        <v>0.16980600000000001</v>
      </c>
      <c r="L8960">
        <v>0.76959999999999995</v>
      </c>
      <c r="M8960">
        <v>0.90926899999999999</v>
      </c>
      <c r="N8960" t="s">
        <v>20</v>
      </c>
      <c r="O8960" s="3">
        <v>0.20629434813824801</v>
      </c>
    </row>
    <row r="8961" spans="1:15">
      <c r="A8961" t="s">
        <v>5800</v>
      </c>
      <c r="B8961" t="s">
        <v>5800</v>
      </c>
      <c r="C8961" t="s">
        <v>5800</v>
      </c>
      <c r="D8961" t="s">
        <v>5801</v>
      </c>
      <c r="E8961" t="s">
        <v>17</v>
      </c>
      <c r="F8961" t="s">
        <v>18</v>
      </c>
      <c r="G8961" t="s">
        <v>23</v>
      </c>
      <c r="H8961">
        <v>5.8694499999999996</v>
      </c>
      <c r="I8961">
        <v>6.7722899999999999</v>
      </c>
      <c r="J8961" s="3">
        <v>0.20641799999999999</v>
      </c>
      <c r="K8961">
        <v>0.41331200000000001</v>
      </c>
      <c r="L8961">
        <v>0.47465000000000002</v>
      </c>
      <c r="M8961">
        <v>0.73357499999999998</v>
      </c>
      <c r="N8961" t="s">
        <v>20</v>
      </c>
      <c r="O8961" s="3">
        <v>0.206091270256478</v>
      </c>
    </row>
    <row r="8962" spans="1:15">
      <c r="A8962" t="s">
        <v>27195</v>
      </c>
      <c r="B8962" t="s">
        <v>27195</v>
      </c>
      <c r="C8962" t="s">
        <v>27195</v>
      </c>
      <c r="D8962" t="s">
        <v>27196</v>
      </c>
      <c r="E8962" t="s">
        <v>17</v>
      </c>
      <c r="F8962" t="s">
        <v>18</v>
      </c>
      <c r="G8962" t="s">
        <v>23</v>
      </c>
      <c r="H8962">
        <v>103.54300000000001</v>
      </c>
      <c r="I8962">
        <v>119.435</v>
      </c>
      <c r="J8962" s="3">
        <v>0.20600499999999999</v>
      </c>
      <c r="K8962">
        <v>0.59013599999999999</v>
      </c>
      <c r="L8962">
        <v>0.30990000000000001</v>
      </c>
      <c r="M8962">
        <v>0.58540300000000001</v>
      </c>
      <c r="N8962" t="s">
        <v>20</v>
      </c>
      <c r="O8962" s="3">
        <v>0.20597711344495101</v>
      </c>
    </row>
    <row r="8963" spans="1:15">
      <c r="A8963" t="s">
        <v>45282</v>
      </c>
      <c r="B8963" t="s">
        <v>45282</v>
      </c>
      <c r="C8963" t="s">
        <v>45282</v>
      </c>
      <c r="D8963" t="s">
        <v>33312</v>
      </c>
      <c r="E8963" t="s">
        <v>17</v>
      </c>
      <c r="F8963" t="s">
        <v>18</v>
      </c>
      <c r="G8963" t="s">
        <v>23</v>
      </c>
      <c r="H8963">
        <v>5.00556</v>
      </c>
      <c r="I8963">
        <v>5.7744999999999997</v>
      </c>
      <c r="J8963" s="3">
        <v>0.20616399999999999</v>
      </c>
      <c r="K8963">
        <v>0.50162799999999996</v>
      </c>
      <c r="L8963">
        <v>0.38464999999999999</v>
      </c>
      <c r="M8963">
        <v>0.65903</v>
      </c>
      <c r="N8963" t="s">
        <v>20</v>
      </c>
      <c r="O8963" s="3">
        <v>0.20578147080792999</v>
      </c>
    </row>
    <row r="8964" spans="1:15">
      <c r="A8964" t="s">
        <v>40859</v>
      </c>
      <c r="B8964" t="s">
        <v>40859</v>
      </c>
      <c r="C8964" t="s">
        <v>40859</v>
      </c>
      <c r="D8964" t="s">
        <v>40860</v>
      </c>
      <c r="E8964" t="s">
        <v>17</v>
      </c>
      <c r="F8964" t="s">
        <v>18</v>
      </c>
      <c r="G8964" t="s">
        <v>23</v>
      </c>
      <c r="H8964">
        <v>12.3056</v>
      </c>
      <c r="I8964">
        <v>14.1935</v>
      </c>
      <c r="J8964" s="3">
        <v>0.20591499999999999</v>
      </c>
      <c r="K8964">
        <v>0.46843200000000002</v>
      </c>
      <c r="L8964">
        <v>0.41875000000000001</v>
      </c>
      <c r="M8964">
        <v>0.68801800000000002</v>
      </c>
      <c r="N8964" t="s">
        <v>20</v>
      </c>
      <c r="O8964" s="3">
        <v>0.20575956398867801</v>
      </c>
    </row>
    <row r="8965" spans="1:15">
      <c r="A8965" t="s">
        <v>31025</v>
      </c>
      <c r="B8965" t="s">
        <v>31025</v>
      </c>
      <c r="C8965" t="s">
        <v>31025</v>
      </c>
      <c r="D8965" t="s">
        <v>25532</v>
      </c>
      <c r="E8965" t="s">
        <v>17</v>
      </c>
      <c r="F8965" t="s">
        <v>18</v>
      </c>
      <c r="G8965" t="s">
        <v>23</v>
      </c>
      <c r="H8965">
        <v>9.0248899999999992</v>
      </c>
      <c r="I8965">
        <v>10.4084</v>
      </c>
      <c r="J8965" s="3">
        <v>0.205763</v>
      </c>
      <c r="K8965">
        <v>0.40572799999999998</v>
      </c>
      <c r="L8965">
        <v>0.4768</v>
      </c>
      <c r="M8965">
        <v>0.734796</v>
      </c>
      <c r="N8965" t="s">
        <v>20</v>
      </c>
      <c r="O8965" s="3">
        <v>0.205554792074122</v>
      </c>
    </row>
    <row r="8966" spans="1:15">
      <c r="A8966" t="s">
        <v>39585</v>
      </c>
      <c r="B8966" t="s">
        <v>39585</v>
      </c>
      <c r="C8966" t="s">
        <v>39585</v>
      </c>
      <c r="D8966" t="s">
        <v>39584</v>
      </c>
      <c r="E8966" t="s">
        <v>17</v>
      </c>
      <c r="F8966" t="s">
        <v>18</v>
      </c>
      <c r="G8966" t="s">
        <v>23</v>
      </c>
      <c r="H8966">
        <v>0.117119</v>
      </c>
      <c r="I8966">
        <v>0.136573</v>
      </c>
      <c r="J8966" s="3">
        <v>0.221689</v>
      </c>
      <c r="K8966">
        <v>4.4296200000000001E-2</v>
      </c>
      <c r="L8966">
        <v>0.91364999999999996</v>
      </c>
      <c r="M8966">
        <v>0.96557999999999999</v>
      </c>
      <c r="N8966" t="s">
        <v>20</v>
      </c>
      <c r="O8966" s="3">
        <v>0.20543969050800301</v>
      </c>
    </row>
    <row r="8967" spans="1:15">
      <c r="A8967" t="s">
        <v>10589</v>
      </c>
      <c r="B8967" t="s">
        <v>10589</v>
      </c>
      <c r="C8967" t="s">
        <v>10589</v>
      </c>
      <c r="D8967" t="s">
        <v>10590</v>
      </c>
      <c r="E8967" t="s">
        <v>17</v>
      </c>
      <c r="F8967" t="s">
        <v>18</v>
      </c>
      <c r="G8967" t="s">
        <v>23</v>
      </c>
      <c r="H8967">
        <v>81.032600000000002</v>
      </c>
      <c r="I8967">
        <v>93.418999999999997</v>
      </c>
      <c r="J8967" s="3">
        <v>0.20521300000000001</v>
      </c>
      <c r="K8967">
        <v>0.61047099999999999</v>
      </c>
      <c r="L8967">
        <v>0.29060000000000002</v>
      </c>
      <c r="M8967">
        <v>0.56417499999999998</v>
      </c>
      <c r="N8967" t="s">
        <v>20</v>
      </c>
      <c r="O8967" s="3">
        <v>0.20518996713603699</v>
      </c>
    </row>
    <row r="8968" spans="1:15">
      <c r="A8968" t="s">
        <v>40513</v>
      </c>
      <c r="B8968" t="s">
        <v>40513</v>
      </c>
      <c r="C8968" t="s">
        <v>40513</v>
      </c>
      <c r="D8968" t="s">
        <v>40514</v>
      </c>
      <c r="E8968" t="s">
        <v>17</v>
      </c>
      <c r="F8968" t="s">
        <v>18</v>
      </c>
      <c r="G8968" t="s">
        <v>23</v>
      </c>
      <c r="H8968">
        <v>8.4820100000000007</v>
      </c>
      <c r="I8968">
        <v>9.7785499999999992</v>
      </c>
      <c r="J8968" s="3">
        <v>0.20521500000000001</v>
      </c>
      <c r="K8968">
        <v>0.40265499999999999</v>
      </c>
      <c r="L8968">
        <v>0.48430000000000001</v>
      </c>
      <c r="M8968">
        <v>0.74118700000000004</v>
      </c>
      <c r="N8968" t="s">
        <v>20</v>
      </c>
      <c r="O8968" s="3">
        <v>0.204989095854586</v>
      </c>
    </row>
    <row r="8969" spans="1:15">
      <c r="A8969" t="s">
        <v>39947</v>
      </c>
      <c r="B8969" t="s">
        <v>39947</v>
      </c>
      <c r="C8969" t="s">
        <v>39947</v>
      </c>
      <c r="D8969" t="s">
        <v>39948</v>
      </c>
      <c r="E8969" t="s">
        <v>17</v>
      </c>
      <c r="F8969" t="s">
        <v>18</v>
      </c>
      <c r="G8969" t="s">
        <v>23</v>
      </c>
      <c r="H8969">
        <v>1.9178599999999999</v>
      </c>
      <c r="I8969">
        <v>2.2121300000000002</v>
      </c>
      <c r="J8969" s="3">
        <v>0.20593800000000001</v>
      </c>
      <c r="K8969">
        <v>0.34241100000000002</v>
      </c>
      <c r="L8969">
        <v>0.53380000000000005</v>
      </c>
      <c r="M8969">
        <v>0.77740399999999998</v>
      </c>
      <c r="N8969" t="s">
        <v>20</v>
      </c>
      <c r="O8969" s="3">
        <v>0.204942932607658</v>
      </c>
    </row>
    <row r="8970" spans="1:15">
      <c r="A8970" t="s">
        <v>30945</v>
      </c>
      <c r="B8970" t="s">
        <v>30945</v>
      </c>
      <c r="C8970" t="s">
        <v>30945</v>
      </c>
      <c r="D8970" t="s">
        <v>30946</v>
      </c>
      <c r="E8970" t="s">
        <v>17</v>
      </c>
      <c r="F8970" t="s">
        <v>18</v>
      </c>
      <c r="G8970" t="s">
        <v>23</v>
      </c>
      <c r="H8970">
        <v>0.54270200000000002</v>
      </c>
      <c r="I8970">
        <v>0.62686200000000003</v>
      </c>
      <c r="J8970" s="3">
        <v>0.20798700000000001</v>
      </c>
      <c r="K8970">
        <v>0.221057</v>
      </c>
      <c r="L8970">
        <v>0.70945000000000003</v>
      </c>
      <c r="M8970">
        <v>0.88306200000000001</v>
      </c>
      <c r="N8970" t="s">
        <v>20</v>
      </c>
      <c r="O8970" s="3">
        <v>0.20447895936487301</v>
      </c>
    </row>
    <row r="8971" spans="1:15">
      <c r="A8971" t="s">
        <v>39457</v>
      </c>
      <c r="B8971" t="s">
        <v>39457</v>
      </c>
      <c r="C8971" t="s">
        <v>39457</v>
      </c>
      <c r="D8971" t="s">
        <v>39458</v>
      </c>
      <c r="E8971" t="s">
        <v>17</v>
      </c>
      <c r="F8971" t="s">
        <v>18</v>
      </c>
      <c r="G8971" t="s">
        <v>23</v>
      </c>
      <c r="H8971">
        <v>16.4559</v>
      </c>
      <c r="I8971">
        <v>18.9603</v>
      </c>
      <c r="J8971" s="3">
        <v>0.20438300000000001</v>
      </c>
      <c r="K8971">
        <v>0.50470800000000005</v>
      </c>
      <c r="L8971">
        <v>0.38295000000000001</v>
      </c>
      <c r="M8971">
        <v>0.657663</v>
      </c>
      <c r="N8971" t="s">
        <v>20</v>
      </c>
      <c r="O8971" s="3">
        <v>0.204261124475665</v>
      </c>
    </row>
    <row r="8972" spans="1:15">
      <c r="A8972" t="s">
        <v>41155</v>
      </c>
      <c r="B8972" t="s">
        <v>41155</v>
      </c>
      <c r="C8972" t="s">
        <v>41155</v>
      </c>
      <c r="D8972" t="s">
        <v>41156</v>
      </c>
      <c r="E8972" t="s">
        <v>17</v>
      </c>
      <c r="F8972" t="s">
        <v>18</v>
      </c>
      <c r="G8972" t="s">
        <v>23</v>
      </c>
      <c r="H8972">
        <v>14.098800000000001</v>
      </c>
      <c r="I8972">
        <v>16.244299999999999</v>
      </c>
      <c r="J8972" s="3">
        <v>0.20435900000000001</v>
      </c>
      <c r="K8972">
        <v>0.545153</v>
      </c>
      <c r="L8972">
        <v>0.34720000000000001</v>
      </c>
      <c r="M8972">
        <v>0.62346000000000001</v>
      </c>
      <c r="N8972" t="s">
        <v>20</v>
      </c>
      <c r="O8972" s="3">
        <v>0.20422613976449999</v>
      </c>
    </row>
    <row r="8973" spans="1:15">
      <c r="A8973" t="s">
        <v>23592</v>
      </c>
      <c r="B8973" t="s">
        <v>23592</v>
      </c>
      <c r="C8973" t="s">
        <v>23592</v>
      </c>
      <c r="D8973" t="s">
        <v>23593</v>
      </c>
      <c r="E8973" t="s">
        <v>17</v>
      </c>
      <c r="F8973" t="s">
        <v>18</v>
      </c>
      <c r="G8973" t="s">
        <v>23</v>
      </c>
      <c r="H8973">
        <v>3.30762</v>
      </c>
      <c r="I8973">
        <v>3.81196</v>
      </c>
      <c r="J8973" s="3">
        <v>0.204738</v>
      </c>
      <c r="K8973">
        <v>0.449266</v>
      </c>
      <c r="L8973">
        <v>0.44495000000000001</v>
      </c>
      <c r="M8973">
        <v>0.70944600000000002</v>
      </c>
      <c r="N8973" t="s">
        <v>20</v>
      </c>
      <c r="O8973" s="3">
        <v>0.20416402983573501</v>
      </c>
    </row>
    <row r="8974" spans="1:15">
      <c r="A8974" t="s">
        <v>42721</v>
      </c>
      <c r="B8974" t="s">
        <v>42721</v>
      </c>
      <c r="C8974" t="s">
        <v>42721</v>
      </c>
      <c r="D8974" t="s">
        <v>17912</v>
      </c>
      <c r="E8974" t="s">
        <v>17</v>
      </c>
      <c r="F8974" t="s">
        <v>18</v>
      </c>
      <c r="G8974" t="s">
        <v>23</v>
      </c>
      <c r="H8974">
        <v>15.214600000000001</v>
      </c>
      <c r="I8974">
        <v>17.5288</v>
      </c>
      <c r="J8974" s="3">
        <v>0.20427000000000001</v>
      </c>
      <c r="K8974">
        <v>0.438054</v>
      </c>
      <c r="L8974">
        <v>0.45774999999999999</v>
      </c>
      <c r="M8974">
        <v>0.71937899999999999</v>
      </c>
      <c r="N8974" t="s">
        <v>20</v>
      </c>
      <c r="O8974" s="3">
        <v>0.204145718035187</v>
      </c>
    </row>
    <row r="8975" spans="1:15">
      <c r="A8975" t="s">
        <v>44643</v>
      </c>
      <c r="B8975" t="s">
        <v>44643</v>
      </c>
      <c r="C8975" t="s">
        <v>44643</v>
      </c>
      <c r="D8975" t="s">
        <v>44644</v>
      </c>
      <c r="E8975" t="s">
        <v>17</v>
      </c>
      <c r="F8975" t="s">
        <v>18</v>
      </c>
      <c r="G8975" t="s">
        <v>23</v>
      </c>
      <c r="H8975">
        <v>0.146565</v>
      </c>
      <c r="I8975">
        <v>0.17035800000000001</v>
      </c>
      <c r="J8975" s="3">
        <v>0.217032</v>
      </c>
      <c r="K8975">
        <v>0.204208</v>
      </c>
      <c r="L8975">
        <v>0.72370000000000001</v>
      </c>
      <c r="M8975">
        <v>0.88994099999999998</v>
      </c>
      <c r="N8975" t="s">
        <v>20</v>
      </c>
      <c r="O8975" s="3">
        <v>0.204101681879889</v>
      </c>
    </row>
    <row r="8976" spans="1:15">
      <c r="A8976" t="s">
        <v>3194</v>
      </c>
      <c r="B8976" t="s">
        <v>3194</v>
      </c>
      <c r="C8976" t="s">
        <v>3194</v>
      </c>
      <c r="D8976" t="s">
        <v>3195</v>
      </c>
      <c r="E8976" t="s">
        <v>17</v>
      </c>
      <c r="F8976" t="s">
        <v>18</v>
      </c>
      <c r="G8976" t="s">
        <v>23</v>
      </c>
      <c r="H8976">
        <v>18.012499999999999</v>
      </c>
      <c r="I8976">
        <v>20.7502</v>
      </c>
      <c r="J8976" s="3">
        <v>0.204127</v>
      </c>
      <c r="K8976">
        <v>0.49259799999999998</v>
      </c>
      <c r="L8976">
        <v>0.39810000000000001</v>
      </c>
      <c r="M8976">
        <v>0.670848</v>
      </c>
      <c r="N8976" t="s">
        <v>20</v>
      </c>
      <c r="O8976" s="3">
        <v>0.20402119323606399</v>
      </c>
    </row>
    <row r="8977" spans="1:15">
      <c r="A8977" t="s">
        <v>41738</v>
      </c>
      <c r="B8977" t="s">
        <v>41738</v>
      </c>
      <c r="C8977" t="s">
        <v>41738</v>
      </c>
      <c r="D8977" t="s">
        <v>8796</v>
      </c>
      <c r="E8977" t="s">
        <v>17</v>
      </c>
      <c r="F8977" t="s">
        <v>18</v>
      </c>
      <c r="G8977" t="s">
        <v>23</v>
      </c>
      <c r="H8977">
        <v>0.59202100000000002</v>
      </c>
      <c r="I8977">
        <v>0.68341200000000002</v>
      </c>
      <c r="J8977" s="3">
        <v>0.20710600000000001</v>
      </c>
      <c r="K8977">
        <v>5.41822E-2</v>
      </c>
      <c r="L8977">
        <v>0.91835</v>
      </c>
      <c r="M8977">
        <v>0.967306</v>
      </c>
      <c r="N8977" t="s">
        <v>20</v>
      </c>
      <c r="O8977" s="3">
        <v>0.203898990967461</v>
      </c>
    </row>
    <row r="8978" spans="1:15">
      <c r="A8978" t="s">
        <v>11478</v>
      </c>
      <c r="B8978" t="s">
        <v>11478</v>
      </c>
      <c r="C8978" t="s">
        <v>11478</v>
      </c>
      <c r="D8978" t="s">
        <v>11479</v>
      </c>
      <c r="E8978" t="s">
        <v>17</v>
      </c>
      <c r="F8978" t="s">
        <v>18</v>
      </c>
      <c r="G8978" t="s">
        <v>23</v>
      </c>
      <c r="H8978">
        <v>0.91498800000000002</v>
      </c>
      <c r="I8978">
        <v>1.0553399999999999</v>
      </c>
      <c r="J8978" s="3">
        <v>0.20588799999999999</v>
      </c>
      <c r="K8978">
        <v>0.23660600000000001</v>
      </c>
      <c r="L8978">
        <v>0.67854999999999999</v>
      </c>
      <c r="M8978">
        <v>0.86683500000000002</v>
      </c>
      <c r="N8978" t="s">
        <v>20</v>
      </c>
      <c r="O8978" s="3">
        <v>0.20380738106924101</v>
      </c>
    </row>
    <row r="8979" spans="1:15">
      <c r="A8979" t="s">
        <v>40688</v>
      </c>
      <c r="B8979" t="s">
        <v>40688</v>
      </c>
      <c r="C8979" t="s">
        <v>40688</v>
      </c>
      <c r="D8979" t="s">
        <v>40689</v>
      </c>
      <c r="E8979" t="s">
        <v>17</v>
      </c>
      <c r="F8979" t="s">
        <v>18</v>
      </c>
      <c r="G8979" t="s">
        <v>23</v>
      </c>
      <c r="H8979">
        <v>0.22778200000000001</v>
      </c>
      <c r="I8979">
        <v>0.263849</v>
      </c>
      <c r="J8979" s="3">
        <v>0.212062</v>
      </c>
      <c r="K8979">
        <v>0.22958799999999999</v>
      </c>
      <c r="L8979">
        <v>0.68389999999999995</v>
      </c>
      <c r="M8979">
        <v>0.86983999999999995</v>
      </c>
      <c r="N8979" t="s">
        <v>20</v>
      </c>
      <c r="O8979" s="3">
        <v>0.20374110436906501</v>
      </c>
    </row>
    <row r="8980" spans="1:15">
      <c r="A8980" t="s">
        <v>16306</v>
      </c>
      <c r="B8980" t="s">
        <v>16306</v>
      </c>
      <c r="C8980" t="s">
        <v>16306</v>
      </c>
      <c r="D8980" t="s">
        <v>16304</v>
      </c>
      <c r="E8980" t="s">
        <v>17</v>
      </c>
      <c r="F8980" t="s">
        <v>18</v>
      </c>
      <c r="G8980" t="s">
        <v>23</v>
      </c>
      <c r="H8980">
        <v>5.0555300000000001</v>
      </c>
      <c r="I8980">
        <v>5.8230000000000004</v>
      </c>
      <c r="J8980" s="3">
        <v>0.2039</v>
      </c>
      <c r="K8980">
        <v>0.112981</v>
      </c>
      <c r="L8980">
        <v>0.87714999999999999</v>
      </c>
      <c r="M8980">
        <v>0.95247199999999999</v>
      </c>
      <c r="N8980" t="s">
        <v>20</v>
      </c>
      <c r="O8980" s="3">
        <v>0.20352484986974101</v>
      </c>
    </row>
    <row r="8981" spans="1:15">
      <c r="A8981" t="s">
        <v>36592</v>
      </c>
      <c r="B8981" t="s">
        <v>36592</v>
      </c>
      <c r="C8981" t="s">
        <v>36592</v>
      </c>
      <c r="D8981" t="s">
        <v>36593</v>
      </c>
      <c r="E8981" t="s">
        <v>17</v>
      </c>
      <c r="F8981" t="s">
        <v>18</v>
      </c>
      <c r="G8981" t="s">
        <v>23</v>
      </c>
      <c r="H8981">
        <v>17.474299999999999</v>
      </c>
      <c r="I8981">
        <v>20.122900000000001</v>
      </c>
      <c r="J8981" s="3">
        <v>0.203601</v>
      </c>
      <c r="K8981">
        <v>0.501355</v>
      </c>
      <c r="L8981">
        <v>0.38455</v>
      </c>
      <c r="M8981">
        <v>0.65902400000000005</v>
      </c>
      <c r="N8981" t="s">
        <v>20</v>
      </c>
      <c r="O8981" s="3">
        <v>0.20349495954013899</v>
      </c>
    </row>
    <row r="8982" spans="1:15">
      <c r="A8982" t="s">
        <v>45162</v>
      </c>
      <c r="B8982" t="s">
        <v>45162</v>
      </c>
      <c r="C8982" t="s">
        <v>45162</v>
      </c>
      <c r="D8982" t="s">
        <v>45163</v>
      </c>
      <c r="E8982" t="s">
        <v>17</v>
      </c>
      <c r="F8982" t="s">
        <v>18</v>
      </c>
      <c r="G8982" t="s">
        <v>23</v>
      </c>
      <c r="H8982">
        <v>3.0832700000000002</v>
      </c>
      <c r="I8982">
        <v>3.55139</v>
      </c>
      <c r="J8982" s="3">
        <v>0.20392399999999999</v>
      </c>
      <c r="K8982">
        <v>0.30719600000000002</v>
      </c>
      <c r="L8982">
        <v>0.58394999999999997</v>
      </c>
      <c r="M8982">
        <v>0.81114200000000003</v>
      </c>
      <c r="N8982" t="s">
        <v>20</v>
      </c>
      <c r="O8982" s="3">
        <v>0.20330766432647601</v>
      </c>
    </row>
    <row r="8983" spans="1:15">
      <c r="A8983" t="s">
        <v>19561</v>
      </c>
      <c r="B8983" t="s">
        <v>19561</v>
      </c>
      <c r="C8983" t="s">
        <v>19561</v>
      </c>
      <c r="D8983" t="s">
        <v>19562</v>
      </c>
      <c r="E8983" t="s">
        <v>17</v>
      </c>
      <c r="F8983" t="s">
        <v>18</v>
      </c>
      <c r="G8983" t="s">
        <v>23</v>
      </c>
      <c r="H8983">
        <v>0.57502600000000004</v>
      </c>
      <c r="I8983">
        <v>0.663551</v>
      </c>
      <c r="J8983" s="3">
        <v>0.20658099999999999</v>
      </c>
      <c r="K8983">
        <v>0.20943999999999999</v>
      </c>
      <c r="L8983">
        <v>0.71394999999999997</v>
      </c>
      <c r="M8983">
        <v>0.88577799999999995</v>
      </c>
      <c r="N8983" t="s">
        <v>20</v>
      </c>
      <c r="O8983" s="3">
        <v>0.20328644489579201</v>
      </c>
    </row>
    <row r="8984" spans="1:15">
      <c r="A8984" t="s">
        <v>8809</v>
      </c>
      <c r="B8984" t="s">
        <v>8809</v>
      </c>
      <c r="C8984" t="s">
        <v>8809</v>
      </c>
      <c r="D8984" t="s">
        <v>8810</v>
      </c>
      <c r="E8984" t="s">
        <v>17</v>
      </c>
      <c r="F8984" t="s">
        <v>18</v>
      </c>
      <c r="G8984" t="s">
        <v>23</v>
      </c>
      <c r="H8984">
        <v>6.9762199999999996</v>
      </c>
      <c r="I8984">
        <v>8.0330300000000001</v>
      </c>
      <c r="J8984" s="3">
        <v>0.20349800000000001</v>
      </c>
      <c r="K8984">
        <v>0.50798699999999997</v>
      </c>
      <c r="L8984">
        <v>0.37454999999999999</v>
      </c>
      <c r="M8984">
        <v>0.64963700000000002</v>
      </c>
      <c r="N8984" t="s">
        <v>20</v>
      </c>
      <c r="O8984" s="3">
        <v>0.20322702648716101</v>
      </c>
    </row>
    <row r="8985" spans="1:15">
      <c r="A8985" t="s">
        <v>44561</v>
      </c>
      <c r="B8985" t="s">
        <v>44561</v>
      </c>
      <c r="C8985" t="s">
        <v>44561</v>
      </c>
      <c r="D8985" t="s">
        <v>4882</v>
      </c>
      <c r="E8985" t="s">
        <v>17</v>
      </c>
      <c r="F8985" t="s">
        <v>18</v>
      </c>
      <c r="G8985" t="s">
        <v>23</v>
      </c>
      <c r="H8985">
        <v>8.2954699999999999</v>
      </c>
      <c r="I8985">
        <v>9.5513300000000001</v>
      </c>
      <c r="J8985" s="3">
        <v>0.203378</v>
      </c>
      <c r="K8985">
        <v>0.334119</v>
      </c>
      <c r="L8985">
        <v>0.56855</v>
      </c>
      <c r="M8985">
        <v>0.800369</v>
      </c>
      <c r="N8985" t="s">
        <v>20</v>
      </c>
      <c r="O8985" s="3">
        <v>0.203149502438742</v>
      </c>
    </row>
    <row r="8986" spans="1:15">
      <c r="A8986" t="s">
        <v>3289</v>
      </c>
      <c r="B8986" t="s">
        <v>3289</v>
      </c>
      <c r="C8986" t="s">
        <v>3289</v>
      </c>
      <c r="D8986" t="s">
        <v>3290</v>
      </c>
      <c r="E8986" t="s">
        <v>17</v>
      </c>
      <c r="F8986" t="s">
        <v>18</v>
      </c>
      <c r="G8986" t="s">
        <v>23</v>
      </c>
      <c r="H8986">
        <v>1.6026199999999999</v>
      </c>
      <c r="I8986">
        <v>1.84639</v>
      </c>
      <c r="J8986" s="3">
        <v>0.20428099999999999</v>
      </c>
      <c r="K8986">
        <v>0.26772400000000002</v>
      </c>
      <c r="L8986">
        <v>0.64254999999999995</v>
      </c>
      <c r="M8986">
        <v>0.84668900000000002</v>
      </c>
      <c r="N8986" t="s">
        <v>20</v>
      </c>
      <c r="O8986" s="3">
        <v>0.20309331124025701</v>
      </c>
    </row>
    <row r="8987" spans="1:15">
      <c r="A8987" t="s">
        <v>34344</v>
      </c>
      <c r="B8987" t="s">
        <v>34344</v>
      </c>
      <c r="C8987" t="s">
        <v>34344</v>
      </c>
      <c r="D8987" t="s">
        <v>34345</v>
      </c>
      <c r="E8987" t="s">
        <v>17</v>
      </c>
      <c r="F8987" t="s">
        <v>18</v>
      </c>
      <c r="G8987" t="s">
        <v>23</v>
      </c>
      <c r="H8987">
        <v>7.0132500000000002</v>
      </c>
      <c r="I8987">
        <v>8.0730699999999995</v>
      </c>
      <c r="J8987" s="3">
        <v>0.20303399999999999</v>
      </c>
      <c r="K8987">
        <v>0.401507</v>
      </c>
      <c r="L8987">
        <v>0.48970000000000002</v>
      </c>
      <c r="M8987">
        <v>0.74475400000000003</v>
      </c>
      <c r="N8987" t="s">
        <v>20</v>
      </c>
      <c r="O8987" s="3">
        <v>0.20276455122447501</v>
      </c>
    </row>
    <row r="8988" spans="1:15">
      <c r="A8988" t="s">
        <v>1015</v>
      </c>
      <c r="B8988" t="s">
        <v>1015</v>
      </c>
      <c r="C8988" t="s">
        <v>1015</v>
      </c>
      <c r="D8988" t="s">
        <v>1016</v>
      </c>
      <c r="E8988" t="s">
        <v>17</v>
      </c>
      <c r="F8988" t="s">
        <v>18</v>
      </c>
      <c r="G8988" t="s">
        <v>23</v>
      </c>
      <c r="H8988">
        <v>8.3482200000000006E-2</v>
      </c>
      <c r="I8988">
        <v>9.7585400000000003E-2</v>
      </c>
      <c r="J8988" s="3">
        <v>0.22519700000000001</v>
      </c>
      <c r="K8988">
        <v>0.15198900000000001</v>
      </c>
      <c r="L8988">
        <v>0.78935</v>
      </c>
      <c r="M8988">
        <v>0.91863899999999998</v>
      </c>
      <c r="N8988" t="s">
        <v>20</v>
      </c>
      <c r="O8988" s="3">
        <v>0.202718716731734</v>
      </c>
    </row>
    <row r="8989" spans="1:15">
      <c r="A8989" t="s">
        <v>5006</v>
      </c>
      <c r="B8989" t="s">
        <v>5006</v>
      </c>
      <c r="C8989" t="s">
        <v>5006</v>
      </c>
      <c r="D8989" t="s">
        <v>5007</v>
      </c>
      <c r="E8989" t="s">
        <v>17</v>
      </c>
      <c r="F8989" t="s">
        <v>18</v>
      </c>
      <c r="G8989" t="s">
        <v>23</v>
      </c>
      <c r="H8989">
        <v>52.925699999999999</v>
      </c>
      <c r="I8989">
        <v>60.906199999999998</v>
      </c>
      <c r="J8989" s="3">
        <v>0.202621</v>
      </c>
      <c r="K8989">
        <v>0.56796599999999997</v>
      </c>
      <c r="L8989">
        <v>0.31240000000000001</v>
      </c>
      <c r="M8989">
        <v>0.58820700000000004</v>
      </c>
      <c r="N8989" t="s">
        <v>20</v>
      </c>
      <c r="O8989" s="3">
        <v>0.20258493961899901</v>
      </c>
    </row>
    <row r="8990" spans="1:15">
      <c r="A8990" t="s">
        <v>12317</v>
      </c>
      <c r="B8990" t="s">
        <v>12317</v>
      </c>
      <c r="C8990" t="s">
        <v>12317</v>
      </c>
      <c r="D8990" t="s">
        <v>12318</v>
      </c>
      <c r="E8990" t="s">
        <v>17</v>
      </c>
      <c r="F8990" t="s">
        <v>18</v>
      </c>
      <c r="G8990" t="s">
        <v>23</v>
      </c>
      <c r="H8990">
        <v>0.92846600000000001</v>
      </c>
      <c r="I8990">
        <v>1.0698000000000001</v>
      </c>
      <c r="J8990" s="3">
        <v>0.20441300000000001</v>
      </c>
      <c r="K8990">
        <v>0.215863</v>
      </c>
      <c r="L8990">
        <v>0.70299999999999996</v>
      </c>
      <c r="M8990">
        <v>0.88009899999999996</v>
      </c>
      <c r="N8990" t="s">
        <v>20</v>
      </c>
      <c r="O8990" s="3">
        <v>0.20238773866755</v>
      </c>
    </row>
    <row r="8991" spans="1:15">
      <c r="A8991" t="s">
        <v>10176</v>
      </c>
      <c r="B8991" t="s">
        <v>10176</v>
      </c>
      <c r="C8991" t="s">
        <v>10176</v>
      </c>
      <c r="D8991" t="s">
        <v>10177</v>
      </c>
      <c r="E8991" t="s">
        <v>17</v>
      </c>
      <c r="F8991" t="s">
        <v>18</v>
      </c>
      <c r="G8991" t="s">
        <v>23</v>
      </c>
      <c r="H8991">
        <v>61.9741</v>
      </c>
      <c r="I8991">
        <v>71.295199999999994</v>
      </c>
      <c r="J8991" s="3">
        <v>0.20214099999999999</v>
      </c>
      <c r="K8991">
        <v>0.49924200000000002</v>
      </c>
      <c r="L8991">
        <v>0.39365</v>
      </c>
      <c r="M8991">
        <v>0.66704300000000005</v>
      </c>
      <c r="N8991" t="s">
        <v>20</v>
      </c>
      <c r="O8991" s="3">
        <v>0.20210910384309899</v>
      </c>
    </row>
    <row r="8992" spans="1:15">
      <c r="A8992" t="s">
        <v>31854</v>
      </c>
      <c r="B8992" t="s">
        <v>31854</v>
      </c>
      <c r="C8992" t="s">
        <v>31854</v>
      </c>
      <c r="D8992" t="s">
        <v>31855</v>
      </c>
      <c r="E8992" t="s">
        <v>17</v>
      </c>
      <c r="F8992" t="s">
        <v>18</v>
      </c>
      <c r="G8992" t="s">
        <v>23</v>
      </c>
      <c r="H8992">
        <v>10.9709</v>
      </c>
      <c r="I8992">
        <v>12.6219</v>
      </c>
      <c r="J8992" s="3">
        <v>0.20224900000000001</v>
      </c>
      <c r="K8992">
        <v>0.47389199999999998</v>
      </c>
      <c r="L8992">
        <v>0.40915000000000001</v>
      </c>
      <c r="M8992">
        <v>0.68004299999999995</v>
      </c>
      <c r="N8992" t="s">
        <v>20</v>
      </c>
      <c r="O8992" s="3">
        <v>0.20207535212174901</v>
      </c>
    </row>
    <row r="8993" spans="1:15">
      <c r="A8993" t="s">
        <v>35620</v>
      </c>
      <c r="B8993" t="s">
        <v>35620</v>
      </c>
      <c r="C8993" t="s">
        <v>35620</v>
      </c>
      <c r="D8993" t="s">
        <v>35621</v>
      </c>
      <c r="E8993" t="s">
        <v>17</v>
      </c>
      <c r="F8993" t="s">
        <v>18</v>
      </c>
      <c r="G8993" t="s">
        <v>23</v>
      </c>
      <c r="H8993">
        <v>7.5858699999999999</v>
      </c>
      <c r="I8993">
        <v>8.7276000000000007</v>
      </c>
      <c r="J8993" s="3">
        <v>0.20227000000000001</v>
      </c>
      <c r="K8993">
        <v>0.49773600000000001</v>
      </c>
      <c r="L8993">
        <v>0.38595000000000002</v>
      </c>
      <c r="M8993">
        <v>0.66002000000000005</v>
      </c>
      <c r="N8993" t="s">
        <v>20</v>
      </c>
      <c r="O8993" s="3">
        <v>0.20202184732211001</v>
      </c>
    </row>
    <row r="8994" spans="1:15">
      <c r="A8994" t="s">
        <v>7298</v>
      </c>
      <c r="B8994" t="s">
        <v>7298</v>
      </c>
      <c r="C8994" t="s">
        <v>7298</v>
      </c>
      <c r="D8994" t="s">
        <v>7299</v>
      </c>
      <c r="E8994" t="s">
        <v>17</v>
      </c>
      <c r="F8994" t="s">
        <v>18</v>
      </c>
      <c r="G8994" t="s">
        <v>23</v>
      </c>
      <c r="H8994">
        <v>0.99083100000000002</v>
      </c>
      <c r="I8994">
        <v>1.1412100000000001</v>
      </c>
      <c r="J8994" s="3">
        <v>0.20385400000000001</v>
      </c>
      <c r="K8994">
        <v>0.169184</v>
      </c>
      <c r="L8994">
        <v>0.76654999999999995</v>
      </c>
      <c r="M8994">
        <v>0.90739599999999998</v>
      </c>
      <c r="N8994" t="s">
        <v>20</v>
      </c>
      <c r="O8994" s="3">
        <v>0.201952647513408</v>
      </c>
    </row>
    <row r="8995" spans="1:15">
      <c r="A8995" t="s">
        <v>27951</v>
      </c>
      <c r="B8995" t="s">
        <v>27951</v>
      </c>
      <c r="C8995" t="s">
        <v>27951</v>
      </c>
      <c r="D8995" t="s">
        <v>24342</v>
      </c>
      <c r="E8995" t="s">
        <v>17</v>
      </c>
      <c r="F8995" t="s">
        <v>18</v>
      </c>
      <c r="G8995" t="s">
        <v>23</v>
      </c>
      <c r="H8995">
        <v>2.1964899999999998</v>
      </c>
      <c r="I8995">
        <v>2.5279199999999999</v>
      </c>
      <c r="J8995" s="3">
        <v>0.20275099999999999</v>
      </c>
      <c r="K8995">
        <v>0.1933</v>
      </c>
      <c r="L8995">
        <v>0.74224999999999997</v>
      </c>
      <c r="M8995">
        <v>0.89732699999999999</v>
      </c>
      <c r="N8995" t="s">
        <v>20</v>
      </c>
      <c r="O8995" s="3">
        <v>0.20189338452899599</v>
      </c>
    </row>
    <row r="8996" spans="1:15">
      <c r="A8996" t="s">
        <v>35866</v>
      </c>
      <c r="B8996" t="s">
        <v>35866</v>
      </c>
      <c r="C8996" t="s">
        <v>35866</v>
      </c>
      <c r="D8996" t="s">
        <v>13171</v>
      </c>
      <c r="E8996" t="s">
        <v>17</v>
      </c>
      <c r="F8996" t="s">
        <v>18</v>
      </c>
      <c r="G8996" t="s">
        <v>23</v>
      </c>
      <c r="H8996">
        <v>13.821099999999999</v>
      </c>
      <c r="I8996">
        <v>15.898199999999999</v>
      </c>
      <c r="J8996" s="3">
        <v>0.201988</v>
      </c>
      <c r="K8996">
        <v>0.16973199999999999</v>
      </c>
      <c r="L8996">
        <v>0.76095000000000002</v>
      </c>
      <c r="M8996">
        <v>0.90440600000000004</v>
      </c>
      <c r="N8996" t="s">
        <v>20</v>
      </c>
      <c r="O8996" s="3">
        <v>0.20185470521920101</v>
      </c>
    </row>
    <row r="8997" spans="1:15">
      <c r="A8997" t="s">
        <v>35362</v>
      </c>
      <c r="B8997" t="s">
        <v>35362</v>
      </c>
      <c r="C8997" t="s">
        <v>35362</v>
      </c>
      <c r="D8997" t="s">
        <v>35363</v>
      </c>
      <c r="E8997" t="s">
        <v>17</v>
      </c>
      <c r="F8997" t="s">
        <v>18</v>
      </c>
      <c r="G8997" t="s">
        <v>23</v>
      </c>
      <c r="H8997">
        <v>208.565</v>
      </c>
      <c r="I8997">
        <v>239.85900000000001</v>
      </c>
      <c r="J8997" s="3">
        <v>0.20168900000000001</v>
      </c>
      <c r="K8997">
        <v>0.57460299999999997</v>
      </c>
      <c r="L8997">
        <v>0.31905</v>
      </c>
      <c r="M8997">
        <v>0.59489599999999998</v>
      </c>
      <c r="N8997" t="s">
        <v>20</v>
      </c>
      <c r="O8997" s="3">
        <v>0.201680474392677</v>
      </c>
    </row>
    <row r="8998" spans="1:15">
      <c r="A8998" t="s">
        <v>39354</v>
      </c>
      <c r="B8998" t="s">
        <v>39354</v>
      </c>
      <c r="C8998" t="s">
        <v>39354</v>
      </c>
      <c r="D8998" t="s">
        <v>39355</v>
      </c>
      <c r="E8998" t="s">
        <v>17</v>
      </c>
      <c r="F8998" t="s">
        <v>18</v>
      </c>
      <c r="G8998" t="s">
        <v>23</v>
      </c>
      <c r="H8998">
        <v>7.9059699999999999</v>
      </c>
      <c r="I8998">
        <v>9.0934899999999992</v>
      </c>
      <c r="J8998" s="3">
        <v>0.20189199999999999</v>
      </c>
      <c r="K8998">
        <v>0.386127</v>
      </c>
      <c r="L8998">
        <v>0.50075000000000003</v>
      </c>
      <c r="M8998">
        <v>0.75326499999999996</v>
      </c>
      <c r="N8998" t="s">
        <v>20</v>
      </c>
      <c r="O8998" s="3">
        <v>0.20165359170824801</v>
      </c>
    </row>
    <row r="8999" spans="1:15">
      <c r="A8999" t="s">
        <v>44372</v>
      </c>
      <c r="B8999" t="s">
        <v>44372</v>
      </c>
      <c r="C8999" t="s">
        <v>44372</v>
      </c>
      <c r="D8999" t="s">
        <v>44373</v>
      </c>
      <c r="E8999" t="s">
        <v>17</v>
      </c>
      <c r="F8999" t="s">
        <v>18</v>
      </c>
      <c r="G8999" t="s">
        <v>23</v>
      </c>
      <c r="H8999">
        <v>9.49512</v>
      </c>
      <c r="I8999">
        <v>10.9206</v>
      </c>
      <c r="J8999" s="3">
        <v>0.20179</v>
      </c>
      <c r="K8999">
        <v>0.479327</v>
      </c>
      <c r="L8999">
        <v>0.40739999999999998</v>
      </c>
      <c r="M8999">
        <v>0.67900000000000005</v>
      </c>
      <c r="N8999" t="s">
        <v>20</v>
      </c>
      <c r="O8999" s="3">
        <v>0.201595849468727</v>
      </c>
    </row>
    <row r="9000" spans="1:15">
      <c r="A9000" t="s">
        <v>45411</v>
      </c>
      <c r="B9000" t="s">
        <v>45411</v>
      </c>
      <c r="C9000" t="s">
        <v>45411</v>
      </c>
      <c r="D9000" t="s">
        <v>101</v>
      </c>
      <c r="E9000" t="s">
        <v>17</v>
      </c>
      <c r="F9000" t="s">
        <v>18</v>
      </c>
      <c r="G9000" t="s">
        <v>23</v>
      </c>
      <c r="H9000">
        <v>3.1631300000000002</v>
      </c>
      <c r="I9000">
        <v>3.6383399999999999</v>
      </c>
      <c r="J9000" s="3">
        <v>0.201927</v>
      </c>
      <c r="K9000">
        <v>0.35534500000000002</v>
      </c>
      <c r="L9000">
        <v>0.54320000000000002</v>
      </c>
      <c r="M9000">
        <v>0.78395300000000001</v>
      </c>
      <c r="N9000" t="s">
        <v>20</v>
      </c>
      <c r="O9000" s="3">
        <v>0.20133355668956199</v>
      </c>
    </row>
    <row r="9001" spans="1:15">
      <c r="A9001" t="s">
        <v>42265</v>
      </c>
      <c r="B9001" t="s">
        <v>42265</v>
      </c>
      <c r="C9001" t="s">
        <v>42265</v>
      </c>
      <c r="D9001" t="s">
        <v>9428</v>
      </c>
      <c r="E9001" t="s">
        <v>17</v>
      </c>
      <c r="F9001" t="s">
        <v>18</v>
      </c>
      <c r="G9001" t="s">
        <v>23</v>
      </c>
      <c r="H9001">
        <v>0.130604</v>
      </c>
      <c r="I9001">
        <v>0.15165500000000001</v>
      </c>
      <c r="J9001" s="3">
        <v>0.21559700000000001</v>
      </c>
      <c r="K9001">
        <v>3.4523999999999999E-2</v>
      </c>
      <c r="L9001">
        <v>0.85409999999999997</v>
      </c>
      <c r="M9001">
        <v>0.94354099999999996</v>
      </c>
      <c r="N9001" t="s">
        <v>20</v>
      </c>
      <c r="O9001" s="3">
        <v>0.20128049302628601</v>
      </c>
    </row>
    <row r="9002" spans="1:15">
      <c r="A9002" t="s">
        <v>39347</v>
      </c>
      <c r="B9002" t="s">
        <v>39347</v>
      </c>
      <c r="C9002" t="s">
        <v>39347</v>
      </c>
      <c r="D9002" t="s">
        <v>39348</v>
      </c>
      <c r="E9002" t="s">
        <v>17</v>
      </c>
      <c r="F9002" t="s">
        <v>18</v>
      </c>
      <c r="G9002" t="s">
        <v>23</v>
      </c>
      <c r="H9002">
        <v>29.7408</v>
      </c>
      <c r="I9002">
        <v>34.194699999999997</v>
      </c>
      <c r="J9002" s="3">
        <v>0.20133300000000001</v>
      </c>
      <c r="K9002">
        <v>0.58539600000000003</v>
      </c>
      <c r="L9002">
        <v>0.30404999999999999</v>
      </c>
      <c r="M9002">
        <v>0.57928900000000005</v>
      </c>
      <c r="N9002" t="s">
        <v>20</v>
      </c>
      <c r="O9002" s="3">
        <v>0.20126611353716201</v>
      </c>
    </row>
    <row r="9003" spans="1:15">
      <c r="A9003" t="s">
        <v>10637</v>
      </c>
      <c r="B9003" t="s">
        <v>10637</v>
      </c>
      <c r="C9003" t="s">
        <v>10637</v>
      </c>
      <c r="D9003" t="s">
        <v>10638</v>
      </c>
      <c r="E9003" t="s">
        <v>17</v>
      </c>
      <c r="F9003" t="s">
        <v>18</v>
      </c>
      <c r="G9003" t="s">
        <v>23</v>
      </c>
      <c r="H9003">
        <v>7.0343499999999999</v>
      </c>
      <c r="I9003">
        <v>8.0881699999999999</v>
      </c>
      <c r="J9003" s="3">
        <v>0.20139599999999999</v>
      </c>
      <c r="K9003">
        <v>0.52272399999999997</v>
      </c>
      <c r="L9003">
        <v>0.35194999999999999</v>
      </c>
      <c r="M9003">
        <v>0.62871999999999995</v>
      </c>
      <c r="N9003" t="s">
        <v>20</v>
      </c>
      <c r="O9003" s="3">
        <v>0.20112933740524699</v>
      </c>
    </row>
    <row r="9004" spans="1:15">
      <c r="A9004" t="s">
        <v>12862</v>
      </c>
      <c r="B9004" t="s">
        <v>12862</v>
      </c>
      <c r="C9004" t="s">
        <v>12862</v>
      </c>
      <c r="D9004" t="s">
        <v>12863</v>
      </c>
      <c r="E9004" t="s">
        <v>17</v>
      </c>
      <c r="F9004" t="s">
        <v>18</v>
      </c>
      <c r="G9004" t="s">
        <v>23</v>
      </c>
      <c r="H9004">
        <v>8.5671999999999997</v>
      </c>
      <c r="I9004">
        <v>9.8494600000000005</v>
      </c>
      <c r="J9004" s="3">
        <v>0.20122200000000001</v>
      </c>
      <c r="K9004">
        <v>0.39633400000000002</v>
      </c>
      <c r="L9004">
        <v>0.48549999999999999</v>
      </c>
      <c r="M9004">
        <v>0.74194800000000005</v>
      </c>
      <c r="N9004" t="s">
        <v>20</v>
      </c>
      <c r="O9004" s="3">
        <v>0.20100187142797499</v>
      </c>
    </row>
    <row r="9005" spans="1:15">
      <c r="A9005" t="s">
        <v>1603</v>
      </c>
      <c r="B9005" t="s">
        <v>1603</v>
      </c>
      <c r="C9005" t="s">
        <v>1603</v>
      </c>
      <c r="D9005" t="s">
        <v>1604</v>
      </c>
      <c r="E9005" t="s">
        <v>17</v>
      </c>
      <c r="F9005" t="s">
        <v>18</v>
      </c>
      <c r="G9005" t="s">
        <v>23</v>
      </c>
      <c r="H9005">
        <v>0.68307200000000001</v>
      </c>
      <c r="I9005">
        <v>0.78662900000000002</v>
      </c>
      <c r="J9005" s="3">
        <v>0.20364599999999999</v>
      </c>
      <c r="K9005">
        <v>0.25534299999999999</v>
      </c>
      <c r="L9005">
        <v>0.66034999999999999</v>
      </c>
      <c r="M9005">
        <v>0.857684</v>
      </c>
      <c r="N9005" t="s">
        <v>20</v>
      </c>
      <c r="O9005" s="3">
        <v>0.200902764684841</v>
      </c>
    </row>
    <row r="9006" spans="1:15">
      <c r="A9006" t="s">
        <v>16560</v>
      </c>
      <c r="B9006" t="s">
        <v>16560</v>
      </c>
      <c r="C9006" t="s">
        <v>16560</v>
      </c>
      <c r="D9006" t="s">
        <v>16561</v>
      </c>
      <c r="E9006" t="s">
        <v>17</v>
      </c>
      <c r="F9006" t="s">
        <v>18</v>
      </c>
      <c r="G9006" t="s">
        <v>23</v>
      </c>
      <c r="H9006">
        <v>12.670299999999999</v>
      </c>
      <c r="I9006">
        <v>14.5642</v>
      </c>
      <c r="J9006" s="3">
        <v>0.20097499999999999</v>
      </c>
      <c r="K9006">
        <v>0.54019200000000001</v>
      </c>
      <c r="L9006">
        <v>0.34265000000000001</v>
      </c>
      <c r="M9006">
        <v>0.61844399999999999</v>
      </c>
      <c r="N9006" t="s">
        <v>20</v>
      </c>
      <c r="O9006" s="3">
        <v>0.200827815637595</v>
      </c>
    </row>
    <row r="9007" spans="1:15">
      <c r="A9007" t="s">
        <v>15552</v>
      </c>
      <c r="B9007" t="s">
        <v>15552</v>
      </c>
      <c r="C9007" t="s">
        <v>15552</v>
      </c>
      <c r="D9007" t="s">
        <v>15553</v>
      </c>
      <c r="E9007" t="s">
        <v>17</v>
      </c>
      <c r="F9007" t="s">
        <v>18</v>
      </c>
      <c r="G9007" t="s">
        <v>23</v>
      </c>
      <c r="H9007">
        <v>4.3016399999999999</v>
      </c>
      <c r="I9007">
        <v>4.9455600000000004</v>
      </c>
      <c r="J9007" s="3">
        <v>0.20124700000000001</v>
      </c>
      <c r="K9007">
        <v>0.21854699999999999</v>
      </c>
      <c r="L9007">
        <v>0.70550000000000002</v>
      </c>
      <c r="M9007">
        <v>0.88126700000000002</v>
      </c>
      <c r="N9007" t="s">
        <v>20</v>
      </c>
      <c r="O9007" s="3">
        <v>0.200811372062694</v>
      </c>
    </row>
    <row r="9008" spans="1:15">
      <c r="A9008" t="s">
        <v>6246</v>
      </c>
      <c r="B9008" t="s">
        <v>6246</v>
      </c>
      <c r="C9008" t="s">
        <v>6246</v>
      </c>
      <c r="D9008" t="s">
        <v>6247</v>
      </c>
      <c r="E9008" t="s">
        <v>17</v>
      </c>
      <c r="F9008" t="s">
        <v>18</v>
      </c>
      <c r="G9008" t="s">
        <v>23</v>
      </c>
      <c r="H9008">
        <v>39.417700000000004</v>
      </c>
      <c r="I9008">
        <v>45.305799999999998</v>
      </c>
      <c r="J9008" s="3">
        <v>0.200854</v>
      </c>
      <c r="K9008">
        <v>0.51803100000000002</v>
      </c>
      <c r="L9008">
        <v>0.37290000000000001</v>
      </c>
      <c r="M9008">
        <v>0.64811399999999997</v>
      </c>
      <c r="N9008" t="s">
        <v>20</v>
      </c>
      <c r="O9008" s="3">
        <v>0.200804600357084</v>
      </c>
    </row>
    <row r="9009" spans="1:15">
      <c r="A9009" t="s">
        <v>36922</v>
      </c>
      <c r="B9009" t="s">
        <v>36922</v>
      </c>
      <c r="C9009" t="s">
        <v>36922</v>
      </c>
      <c r="D9009" t="s">
        <v>36923</v>
      </c>
      <c r="E9009" t="s">
        <v>17</v>
      </c>
      <c r="F9009" t="s">
        <v>18</v>
      </c>
      <c r="G9009" t="s">
        <v>23</v>
      </c>
      <c r="H9009">
        <v>9.52408E-2</v>
      </c>
      <c r="I9009">
        <v>0.110957</v>
      </c>
      <c r="J9009" s="3">
        <v>0.22034300000000001</v>
      </c>
      <c r="K9009">
        <v>0.19678899999999999</v>
      </c>
      <c r="L9009">
        <v>0.70935000000000004</v>
      </c>
      <c r="M9009">
        <v>0.88305999999999996</v>
      </c>
      <c r="N9009" t="s">
        <v>20</v>
      </c>
      <c r="O9009" s="3">
        <v>0.20080014263111101</v>
      </c>
    </row>
    <row r="9010" spans="1:15">
      <c r="A9010" t="s">
        <v>35844</v>
      </c>
      <c r="B9010" t="s">
        <v>35844</v>
      </c>
      <c r="C9010" t="s">
        <v>35844</v>
      </c>
      <c r="D9010" t="s">
        <v>35845</v>
      </c>
      <c r="E9010" t="s">
        <v>17</v>
      </c>
      <c r="F9010" t="s">
        <v>18</v>
      </c>
      <c r="G9010" t="s">
        <v>23</v>
      </c>
      <c r="H9010">
        <v>32.515999999999998</v>
      </c>
      <c r="I9010">
        <v>37.3688</v>
      </c>
      <c r="J9010" s="3">
        <v>0.200686</v>
      </c>
      <c r="K9010">
        <v>0.58825700000000003</v>
      </c>
      <c r="L9010">
        <v>0.30625000000000002</v>
      </c>
      <c r="M9010">
        <v>0.58144399999999996</v>
      </c>
      <c r="N9010" t="s">
        <v>20</v>
      </c>
      <c r="O9010" s="3">
        <v>0.20062684113464199</v>
      </c>
    </row>
    <row r="9011" spans="1:15">
      <c r="A9011" t="s">
        <v>43079</v>
      </c>
      <c r="B9011" t="s">
        <v>43079</v>
      </c>
      <c r="C9011" t="s">
        <v>43079</v>
      </c>
      <c r="D9011" t="s">
        <v>43080</v>
      </c>
      <c r="E9011" t="s">
        <v>17</v>
      </c>
      <c r="F9011" t="s">
        <v>18</v>
      </c>
      <c r="G9011" t="s">
        <v>23</v>
      </c>
      <c r="H9011">
        <v>20.1465</v>
      </c>
      <c r="I9011">
        <v>23.152799999999999</v>
      </c>
      <c r="J9011" s="3">
        <v>0.200659</v>
      </c>
      <c r="K9011">
        <v>0.50732900000000003</v>
      </c>
      <c r="L9011">
        <v>0.3755</v>
      </c>
      <c r="M9011">
        <v>0.65076100000000003</v>
      </c>
      <c r="N9011" t="s">
        <v>20</v>
      </c>
      <c r="O9011" s="3">
        <v>0.20056451266983799</v>
      </c>
    </row>
    <row r="9012" spans="1:15">
      <c r="A9012" t="s">
        <v>39113</v>
      </c>
      <c r="B9012" t="s">
        <v>39113</v>
      </c>
      <c r="C9012" t="s">
        <v>39113</v>
      </c>
      <c r="D9012" t="s">
        <v>39108</v>
      </c>
      <c r="E9012" t="s">
        <v>17</v>
      </c>
      <c r="F9012" t="s">
        <v>18</v>
      </c>
      <c r="G9012" t="s">
        <v>23</v>
      </c>
      <c r="H9012">
        <v>7.2019900000000003</v>
      </c>
      <c r="I9012">
        <v>8.2771600000000003</v>
      </c>
      <c r="J9012" s="3">
        <v>0.20074</v>
      </c>
      <c r="K9012">
        <v>0.22637099999999999</v>
      </c>
      <c r="L9012">
        <v>0.69425000000000003</v>
      </c>
      <c r="M9012">
        <v>0.87536899999999995</v>
      </c>
      <c r="N9012" t="s">
        <v>20</v>
      </c>
      <c r="O9012" s="3">
        <v>0.200480380162462</v>
      </c>
    </row>
    <row r="9013" spans="1:15">
      <c r="A9013" t="s">
        <v>45585</v>
      </c>
      <c r="B9013" t="s">
        <v>45585</v>
      </c>
      <c r="C9013" t="s">
        <v>45585</v>
      </c>
      <c r="D9013" t="s">
        <v>45586</v>
      </c>
      <c r="E9013" t="s">
        <v>17</v>
      </c>
      <c r="F9013" t="s">
        <v>18</v>
      </c>
      <c r="G9013" t="s">
        <v>23</v>
      </c>
      <c r="H9013">
        <v>1.3417399999999999</v>
      </c>
      <c r="I9013">
        <v>1.54322</v>
      </c>
      <c r="J9013" s="3">
        <v>0.20183799999999999</v>
      </c>
      <c r="K9013">
        <v>0.23425399999999999</v>
      </c>
      <c r="L9013">
        <v>0.68969999999999998</v>
      </c>
      <c r="M9013">
        <v>0.87338000000000005</v>
      </c>
      <c r="N9013" t="s">
        <v>20</v>
      </c>
      <c r="O9013" s="3">
        <v>0.200444505721045</v>
      </c>
    </row>
    <row r="9014" spans="1:15">
      <c r="A9014" t="s">
        <v>7813</v>
      </c>
      <c r="B9014" t="s">
        <v>7813</v>
      </c>
      <c r="C9014" t="s">
        <v>7813</v>
      </c>
      <c r="D9014" t="s">
        <v>7814</v>
      </c>
      <c r="E9014" t="s">
        <v>17</v>
      </c>
      <c r="F9014" t="s">
        <v>18</v>
      </c>
      <c r="G9014" t="s">
        <v>23</v>
      </c>
      <c r="H9014">
        <v>22.198</v>
      </c>
      <c r="I9014">
        <v>25.504200000000001</v>
      </c>
      <c r="J9014" s="3">
        <v>0.20030100000000001</v>
      </c>
      <c r="K9014">
        <v>0.47859200000000002</v>
      </c>
      <c r="L9014">
        <v>0.40620000000000001</v>
      </c>
      <c r="M9014">
        <v>0.677983</v>
      </c>
      <c r="N9014" t="s">
        <v>20</v>
      </c>
      <c r="O9014" s="3">
        <v>0.20022093357207299</v>
      </c>
    </row>
    <row r="9015" spans="1:15">
      <c r="A9015" t="s">
        <v>27725</v>
      </c>
      <c r="B9015" t="s">
        <v>27725</v>
      </c>
      <c r="C9015" t="s">
        <v>27725</v>
      </c>
      <c r="D9015" t="s">
        <v>27726</v>
      </c>
      <c r="E9015" t="s">
        <v>17</v>
      </c>
      <c r="F9015" t="s">
        <v>18</v>
      </c>
      <c r="G9015" t="s">
        <v>23</v>
      </c>
      <c r="H9015">
        <v>1.05542</v>
      </c>
      <c r="I9015">
        <v>1.21397</v>
      </c>
      <c r="J9015" s="3">
        <v>0.20191100000000001</v>
      </c>
      <c r="K9015">
        <v>0.16131999999999999</v>
      </c>
      <c r="L9015">
        <v>0.77439999999999998</v>
      </c>
      <c r="M9015">
        <v>0.91176100000000004</v>
      </c>
      <c r="N9015" t="s">
        <v>20</v>
      </c>
      <c r="O9015" s="3">
        <v>0.200145928974436</v>
      </c>
    </row>
    <row r="9016" spans="1:15">
      <c r="A9016" t="s">
        <v>3489</v>
      </c>
      <c r="B9016" t="s">
        <v>3489</v>
      </c>
      <c r="C9016" t="s">
        <v>3489</v>
      </c>
      <c r="D9016" t="s">
        <v>3490</v>
      </c>
      <c r="E9016" t="s">
        <v>17</v>
      </c>
      <c r="F9016" t="s">
        <v>18</v>
      </c>
      <c r="G9016" t="s">
        <v>23</v>
      </c>
      <c r="H9016">
        <v>39.231999999999999</v>
      </c>
      <c r="I9016">
        <v>45.069200000000002</v>
      </c>
      <c r="J9016" s="3">
        <v>0.20011200000000001</v>
      </c>
      <c r="K9016">
        <v>0.49321300000000001</v>
      </c>
      <c r="L9016">
        <v>0.36345</v>
      </c>
      <c r="M9016">
        <v>0.64034400000000002</v>
      </c>
      <c r="N9016" t="s">
        <v>20</v>
      </c>
      <c r="O9016" s="3">
        <v>0.200063341345843</v>
      </c>
    </row>
    <row r="9017" spans="1:15">
      <c r="A9017" t="s">
        <v>45081</v>
      </c>
      <c r="B9017" t="s">
        <v>45081</v>
      </c>
      <c r="C9017" t="s">
        <v>45081</v>
      </c>
      <c r="D9017" t="s">
        <v>45082</v>
      </c>
      <c r="E9017" t="s">
        <v>17</v>
      </c>
      <c r="F9017" t="s">
        <v>18</v>
      </c>
      <c r="G9017" t="s">
        <v>23</v>
      </c>
      <c r="H9017">
        <v>8.10642</v>
      </c>
      <c r="I9017">
        <v>9.3130199999999999</v>
      </c>
      <c r="J9017" s="3">
        <v>0.200184</v>
      </c>
      <c r="K9017">
        <v>0.50780800000000004</v>
      </c>
      <c r="L9017">
        <v>0.37890000000000001</v>
      </c>
      <c r="M9017">
        <v>0.65370899999999998</v>
      </c>
      <c r="N9017" t="s">
        <v>20</v>
      </c>
      <c r="O9017" s="3">
        <v>0.19995383978558701</v>
      </c>
    </row>
    <row r="9018" spans="1:15">
      <c r="A9018" t="s">
        <v>15141</v>
      </c>
      <c r="B9018" t="s">
        <v>15141</v>
      </c>
      <c r="C9018" t="s">
        <v>15141</v>
      </c>
      <c r="D9018" t="s">
        <v>15142</v>
      </c>
      <c r="E9018" t="s">
        <v>17</v>
      </c>
      <c r="F9018" t="s">
        <v>18</v>
      </c>
      <c r="G9018" t="s">
        <v>19</v>
      </c>
      <c r="H9018">
        <v>2.0130200000000001E-2</v>
      </c>
      <c r="I9018">
        <v>2.46083E-2</v>
      </c>
      <c r="J9018" s="3">
        <v>0.28978199999999998</v>
      </c>
      <c r="K9018">
        <v>0</v>
      </c>
      <c r="L9018">
        <v>1</v>
      </c>
      <c r="M9018">
        <v>1</v>
      </c>
      <c r="N9018" t="s">
        <v>20</v>
      </c>
      <c r="O9018" s="3">
        <v>0.199907827013799</v>
      </c>
    </row>
    <row r="9019" spans="1:15">
      <c r="A9019" t="s">
        <v>35068</v>
      </c>
      <c r="B9019" t="s">
        <v>35068</v>
      </c>
      <c r="C9019" t="s">
        <v>35068</v>
      </c>
      <c r="D9019" t="s">
        <v>32692</v>
      </c>
      <c r="E9019" t="s">
        <v>17</v>
      </c>
      <c r="F9019" t="s">
        <v>18</v>
      </c>
      <c r="G9019" t="s">
        <v>23</v>
      </c>
      <c r="H9019">
        <v>0.40226200000000001</v>
      </c>
      <c r="I9019">
        <v>0.46351900000000001</v>
      </c>
      <c r="J9019" s="3">
        <v>0.20449200000000001</v>
      </c>
      <c r="K9019">
        <v>8.3916299999999999E-2</v>
      </c>
      <c r="L9019">
        <v>0.92469999999999997</v>
      </c>
      <c r="M9019">
        <v>0.969885</v>
      </c>
      <c r="N9019" t="s">
        <v>20</v>
      </c>
      <c r="O9019" s="3">
        <v>0.19986082733311</v>
      </c>
    </row>
    <row r="9020" spans="1:15">
      <c r="A9020" t="s">
        <v>3929</v>
      </c>
      <c r="B9020" t="s">
        <v>3929</v>
      </c>
      <c r="C9020" t="s">
        <v>3929</v>
      </c>
      <c r="D9020" t="s">
        <v>3930</v>
      </c>
      <c r="E9020" t="s">
        <v>17</v>
      </c>
      <c r="F9020" t="s">
        <v>18</v>
      </c>
      <c r="G9020" t="s">
        <v>23</v>
      </c>
      <c r="H9020">
        <v>1.9052</v>
      </c>
      <c r="I9020">
        <v>2.1897600000000002</v>
      </c>
      <c r="J9020" s="3">
        <v>0.20083200000000001</v>
      </c>
      <c r="K9020">
        <v>0.24510299999999999</v>
      </c>
      <c r="L9020">
        <v>0.67435</v>
      </c>
      <c r="M9020">
        <v>0.864977</v>
      </c>
      <c r="N9020" t="s">
        <v>20</v>
      </c>
      <c r="O9020" s="3">
        <v>0.19985107285707501</v>
      </c>
    </row>
    <row r="9021" spans="1:15">
      <c r="A9021" t="s">
        <v>34341</v>
      </c>
      <c r="B9021" t="s">
        <v>34341</v>
      </c>
      <c r="C9021" t="s">
        <v>34341</v>
      </c>
      <c r="D9021" t="s">
        <v>34342</v>
      </c>
      <c r="E9021" t="s">
        <v>17</v>
      </c>
      <c r="F9021" t="s">
        <v>18</v>
      </c>
      <c r="G9021" t="s">
        <v>23</v>
      </c>
      <c r="H9021">
        <v>89.419899999999998</v>
      </c>
      <c r="I9021">
        <v>102.697</v>
      </c>
      <c r="J9021" s="3">
        <v>0.19972699999999999</v>
      </c>
      <c r="K9021">
        <v>0.58908499999999997</v>
      </c>
      <c r="L9021">
        <v>0.31035000000000001</v>
      </c>
      <c r="M9021">
        <v>0.58575999999999995</v>
      </c>
      <c r="N9021" t="s">
        <v>20</v>
      </c>
      <c r="O9021" s="3">
        <v>0.19970534399904899</v>
      </c>
    </row>
    <row r="9022" spans="1:15">
      <c r="A9022" t="s">
        <v>43868</v>
      </c>
      <c r="B9022" t="s">
        <v>43868</v>
      </c>
      <c r="C9022" t="s">
        <v>43868</v>
      </c>
      <c r="D9022" t="s">
        <v>43869</v>
      </c>
      <c r="E9022" t="s">
        <v>17</v>
      </c>
      <c r="F9022" t="s">
        <v>18</v>
      </c>
      <c r="G9022" t="s">
        <v>23</v>
      </c>
      <c r="H9022">
        <v>8.7674600000000005E-2</v>
      </c>
      <c r="I9022">
        <v>0.102171</v>
      </c>
      <c r="J9022" s="3">
        <v>0.22075500000000001</v>
      </c>
      <c r="K9022">
        <v>0.117392</v>
      </c>
      <c r="L9022">
        <v>0.83460000000000001</v>
      </c>
      <c r="M9022">
        <v>0.93663099999999999</v>
      </c>
      <c r="N9022" t="s">
        <v>20</v>
      </c>
      <c r="O9022" s="3">
        <v>0.19964439129110401</v>
      </c>
    </row>
    <row r="9023" spans="1:15">
      <c r="A9023" t="s">
        <v>45613</v>
      </c>
      <c r="B9023" t="s">
        <v>45613</v>
      </c>
      <c r="C9023" t="s">
        <v>45613</v>
      </c>
      <c r="D9023" t="s">
        <v>45614</v>
      </c>
      <c r="E9023" t="s">
        <v>17</v>
      </c>
      <c r="F9023" t="s">
        <v>18</v>
      </c>
      <c r="G9023" t="s">
        <v>23</v>
      </c>
      <c r="H9023">
        <v>2.375</v>
      </c>
      <c r="I9023">
        <v>2.7289400000000001</v>
      </c>
      <c r="J9023" s="3">
        <v>0.20041400000000001</v>
      </c>
      <c r="K9023">
        <v>0.305259</v>
      </c>
      <c r="L9023">
        <v>0.59245000000000003</v>
      </c>
      <c r="M9023">
        <v>0.81725899999999996</v>
      </c>
      <c r="N9023" t="s">
        <v>20</v>
      </c>
      <c r="O9023" s="3">
        <v>0.199628396070055</v>
      </c>
    </row>
    <row r="9024" spans="1:15">
      <c r="A9024" t="s">
        <v>12011</v>
      </c>
      <c r="B9024" t="s">
        <v>12011</v>
      </c>
      <c r="C9024" t="s">
        <v>12011</v>
      </c>
      <c r="D9024" t="s">
        <v>12012</v>
      </c>
      <c r="E9024" t="s">
        <v>17</v>
      </c>
      <c r="F9024" t="s">
        <v>18</v>
      </c>
      <c r="G9024" t="s">
        <v>23</v>
      </c>
      <c r="H9024">
        <v>58.830199999999998</v>
      </c>
      <c r="I9024">
        <v>67.559600000000003</v>
      </c>
      <c r="J9024" s="3">
        <v>0.199604</v>
      </c>
      <c r="K9024">
        <v>0.54687200000000002</v>
      </c>
      <c r="L9024">
        <v>0.33789999999999998</v>
      </c>
      <c r="M9024">
        <v>0.61380599999999996</v>
      </c>
      <c r="N9024" t="s">
        <v>20</v>
      </c>
      <c r="O9024" s="3">
        <v>0.19957216427281399</v>
      </c>
    </row>
    <row r="9025" spans="1:15">
      <c r="A9025" t="s">
        <v>43153</v>
      </c>
      <c r="B9025" t="s">
        <v>43153</v>
      </c>
      <c r="C9025" t="s">
        <v>43153</v>
      </c>
      <c r="D9025" t="s">
        <v>43154</v>
      </c>
      <c r="E9025" t="s">
        <v>17</v>
      </c>
      <c r="F9025" t="s">
        <v>18</v>
      </c>
      <c r="G9025" t="s">
        <v>23</v>
      </c>
      <c r="H9025">
        <v>39.403599999999997</v>
      </c>
      <c r="I9025">
        <v>45.243000000000002</v>
      </c>
      <c r="J9025" s="3">
        <v>0.19936599999999999</v>
      </c>
      <c r="K9025">
        <v>0.57338100000000003</v>
      </c>
      <c r="L9025">
        <v>0.32035000000000002</v>
      </c>
      <c r="M9025">
        <v>0.59611199999999998</v>
      </c>
      <c r="N9025" t="s">
        <v>20</v>
      </c>
      <c r="O9025" s="3">
        <v>0.19931990745525699</v>
      </c>
    </row>
    <row r="9026" spans="1:15">
      <c r="A9026" t="s">
        <v>18163</v>
      </c>
      <c r="B9026" t="s">
        <v>18163</v>
      </c>
      <c r="C9026" t="s">
        <v>18163</v>
      </c>
      <c r="D9026" t="s">
        <v>18164</v>
      </c>
      <c r="E9026" t="s">
        <v>17</v>
      </c>
      <c r="F9026" t="s">
        <v>18</v>
      </c>
      <c r="G9026" t="s">
        <v>23</v>
      </c>
      <c r="H9026">
        <v>9.7020499999999996E-2</v>
      </c>
      <c r="I9026">
        <v>0.112873</v>
      </c>
      <c r="J9026" s="3">
        <v>0.218338</v>
      </c>
      <c r="K9026">
        <v>0.107096</v>
      </c>
      <c r="L9026">
        <v>0.86709999999999998</v>
      </c>
      <c r="M9026">
        <v>0.94896899999999995</v>
      </c>
      <c r="N9026" t="s">
        <v>20</v>
      </c>
      <c r="O9026" s="3">
        <v>0.19928075971274201</v>
      </c>
    </row>
    <row r="9027" spans="1:15">
      <c r="A9027" t="s">
        <v>45565</v>
      </c>
      <c r="B9027" t="s">
        <v>45565</v>
      </c>
      <c r="C9027" t="s">
        <v>45565</v>
      </c>
      <c r="D9027" t="s">
        <v>45566</v>
      </c>
      <c r="E9027" t="s">
        <v>17</v>
      </c>
      <c r="F9027" t="s">
        <v>18</v>
      </c>
      <c r="G9027" t="s">
        <v>23</v>
      </c>
      <c r="H9027">
        <v>4.7062999999999997</v>
      </c>
      <c r="I9027">
        <v>5.4047099999999997</v>
      </c>
      <c r="J9027" s="3">
        <v>0.199625</v>
      </c>
      <c r="K9027">
        <v>0.40375800000000001</v>
      </c>
      <c r="L9027">
        <v>0.48285</v>
      </c>
      <c r="M9027">
        <v>0.739788</v>
      </c>
      <c r="N9027" t="s">
        <v>20</v>
      </c>
      <c r="O9027" s="3">
        <v>0.199228582425824</v>
      </c>
    </row>
    <row r="9028" spans="1:15">
      <c r="A9028" t="s">
        <v>17633</v>
      </c>
      <c r="B9028" t="s">
        <v>17633</v>
      </c>
      <c r="C9028" t="s">
        <v>17633</v>
      </c>
      <c r="D9028" t="s">
        <v>17634</v>
      </c>
      <c r="E9028" t="s">
        <v>17</v>
      </c>
      <c r="F9028" t="s">
        <v>18</v>
      </c>
      <c r="G9028" t="s">
        <v>23</v>
      </c>
      <c r="H9028">
        <v>131.101</v>
      </c>
      <c r="I9028">
        <v>150.51400000000001</v>
      </c>
      <c r="J9028" s="3">
        <v>0.199216</v>
      </c>
      <c r="K9028">
        <v>0.58152899999999996</v>
      </c>
      <c r="L9028">
        <v>0.30545</v>
      </c>
      <c r="M9028">
        <v>0.58096999999999999</v>
      </c>
      <c r="N9028" t="s">
        <v>20</v>
      </c>
      <c r="O9028" s="3">
        <v>0.199204802559653</v>
      </c>
    </row>
    <row r="9029" spans="1:15">
      <c r="A9029" t="s">
        <v>39821</v>
      </c>
      <c r="B9029" t="s">
        <v>39821</v>
      </c>
      <c r="C9029" t="s">
        <v>39821</v>
      </c>
      <c r="D9029" t="s">
        <v>39822</v>
      </c>
      <c r="E9029" t="s">
        <v>17</v>
      </c>
      <c r="F9029" t="s">
        <v>18</v>
      </c>
      <c r="G9029" t="s">
        <v>23</v>
      </c>
      <c r="H9029">
        <v>3.7094100000000001</v>
      </c>
      <c r="I9029">
        <v>4.25969</v>
      </c>
      <c r="J9029" s="3">
        <v>0.19955999999999999</v>
      </c>
      <c r="K9029">
        <v>0.45069799999999999</v>
      </c>
      <c r="L9029">
        <v>0.44169999999999998</v>
      </c>
      <c r="M9029">
        <v>0.70723800000000003</v>
      </c>
      <c r="N9029" t="s">
        <v>20</v>
      </c>
      <c r="O9029" s="3">
        <v>0.199057538409254</v>
      </c>
    </row>
    <row r="9030" spans="1:15">
      <c r="A9030" t="s">
        <v>32051</v>
      </c>
      <c r="B9030" t="s">
        <v>32051</v>
      </c>
      <c r="C9030" t="s">
        <v>32051</v>
      </c>
      <c r="D9030" t="s">
        <v>32052</v>
      </c>
      <c r="E9030" t="s">
        <v>17</v>
      </c>
      <c r="F9030" t="s">
        <v>18</v>
      </c>
      <c r="G9030" t="s">
        <v>19</v>
      </c>
      <c r="H9030">
        <v>4.93438E-2</v>
      </c>
      <c r="I9030">
        <v>5.8123099999999997E-2</v>
      </c>
      <c r="J9030" s="3">
        <v>0.23624400000000001</v>
      </c>
      <c r="K9030">
        <v>0</v>
      </c>
      <c r="L9030">
        <v>1</v>
      </c>
      <c r="M9030">
        <v>1</v>
      </c>
      <c r="N9030" t="s">
        <v>20</v>
      </c>
      <c r="O9030" s="3">
        <v>0.19904677678101601</v>
      </c>
    </row>
    <row r="9031" spans="1:15">
      <c r="A9031" t="s">
        <v>11562</v>
      </c>
      <c r="B9031" t="s">
        <v>11562</v>
      </c>
      <c r="C9031" t="s">
        <v>11562</v>
      </c>
      <c r="D9031" t="s">
        <v>11563</v>
      </c>
      <c r="E9031" t="s">
        <v>17</v>
      </c>
      <c r="F9031" t="s">
        <v>18</v>
      </c>
      <c r="G9031" t="s">
        <v>23</v>
      </c>
      <c r="H9031">
        <v>1.78745</v>
      </c>
      <c r="I9031">
        <v>2.0533199999999998</v>
      </c>
      <c r="J9031" s="3">
        <v>0.20005400000000001</v>
      </c>
      <c r="K9031">
        <v>4.8685800000000001E-2</v>
      </c>
      <c r="L9031">
        <v>0.90454999999999997</v>
      </c>
      <c r="M9031">
        <v>0.96341200000000005</v>
      </c>
      <c r="N9031" t="s">
        <v>20</v>
      </c>
      <c r="O9031" s="3">
        <v>0.19901594643440401</v>
      </c>
    </row>
    <row r="9032" spans="1:15">
      <c r="A9032" t="s">
        <v>1705</v>
      </c>
      <c r="B9032" t="s">
        <v>1705</v>
      </c>
      <c r="C9032" t="s">
        <v>1705</v>
      </c>
      <c r="D9032" t="s">
        <v>1706</v>
      </c>
      <c r="E9032" t="s">
        <v>17</v>
      </c>
      <c r="F9032" t="s">
        <v>18</v>
      </c>
      <c r="G9032" t="s">
        <v>23</v>
      </c>
      <c r="H9032">
        <v>18.534099999999999</v>
      </c>
      <c r="I9032">
        <v>21.276399999999999</v>
      </c>
      <c r="J9032" s="3">
        <v>0.19906699999999999</v>
      </c>
      <c r="K9032">
        <v>0.422879</v>
      </c>
      <c r="L9032">
        <v>0.47094999999999998</v>
      </c>
      <c r="M9032">
        <v>0.73124100000000003</v>
      </c>
      <c r="N9032" t="s">
        <v>20</v>
      </c>
      <c r="O9032" s="3">
        <v>0.198971727566262</v>
      </c>
    </row>
    <row r="9033" spans="1:15">
      <c r="A9033" t="s">
        <v>9388</v>
      </c>
      <c r="B9033" t="s">
        <v>9388</v>
      </c>
      <c r="C9033" t="s">
        <v>9388</v>
      </c>
      <c r="D9033" t="s">
        <v>9389</v>
      </c>
      <c r="E9033" t="s">
        <v>17</v>
      </c>
      <c r="F9033" t="s">
        <v>18</v>
      </c>
      <c r="G9033" t="s">
        <v>23</v>
      </c>
      <c r="H9033">
        <v>18.407699999999998</v>
      </c>
      <c r="I9033">
        <v>21.130299999999998</v>
      </c>
      <c r="J9033" s="3">
        <v>0.19900499999999999</v>
      </c>
      <c r="K9033">
        <v>0.455036</v>
      </c>
      <c r="L9033">
        <v>0.43504999999999999</v>
      </c>
      <c r="M9033">
        <v>0.70182599999999995</v>
      </c>
      <c r="N9033" t="s">
        <v>20</v>
      </c>
      <c r="O9033" s="3">
        <v>0.19890294090776101</v>
      </c>
    </row>
    <row r="9034" spans="1:15">
      <c r="A9034" t="s">
        <v>44129</v>
      </c>
      <c r="B9034" t="s">
        <v>44129</v>
      </c>
      <c r="C9034" t="s">
        <v>44129</v>
      </c>
      <c r="D9034" t="s">
        <v>44130</v>
      </c>
      <c r="E9034" t="s">
        <v>17</v>
      </c>
      <c r="F9034" t="s">
        <v>18</v>
      </c>
      <c r="G9034" t="s">
        <v>23</v>
      </c>
      <c r="H9034">
        <v>15.140599999999999</v>
      </c>
      <c r="I9034">
        <v>17.3795</v>
      </c>
      <c r="J9034" s="3">
        <v>0.19896900000000001</v>
      </c>
      <c r="K9034">
        <v>0.55128699999999997</v>
      </c>
      <c r="L9034">
        <v>0.34155000000000002</v>
      </c>
      <c r="M9034">
        <v>0.617452</v>
      </c>
      <c r="N9034" t="s">
        <v>20</v>
      </c>
      <c r="O9034" s="3">
        <v>0.19884152245058601</v>
      </c>
    </row>
    <row r="9035" spans="1:15">
      <c r="A9035" t="s">
        <v>4163</v>
      </c>
      <c r="B9035" t="s">
        <v>4163</v>
      </c>
      <c r="C9035" t="s">
        <v>4163</v>
      </c>
      <c r="D9035" t="s">
        <v>4164</v>
      </c>
      <c r="E9035" t="s">
        <v>17</v>
      </c>
      <c r="F9035" t="s">
        <v>18</v>
      </c>
      <c r="G9035" t="s">
        <v>23</v>
      </c>
      <c r="H9035">
        <v>26.943000000000001</v>
      </c>
      <c r="I9035">
        <v>30.9253</v>
      </c>
      <c r="J9035" s="3">
        <v>0.19888</v>
      </c>
      <c r="K9035">
        <v>0.37126399999999998</v>
      </c>
      <c r="L9035">
        <v>0.51990000000000003</v>
      </c>
      <c r="M9035">
        <v>0.76753899999999997</v>
      </c>
      <c r="N9035" t="s">
        <v>20</v>
      </c>
      <c r="O9035" s="3">
        <v>0.19880816389397499</v>
      </c>
    </row>
    <row r="9036" spans="1:15">
      <c r="A9036" t="s">
        <v>23353</v>
      </c>
      <c r="B9036" t="s">
        <v>23353</v>
      </c>
      <c r="C9036" t="s">
        <v>23353</v>
      </c>
      <c r="D9036" t="s">
        <v>23354</v>
      </c>
      <c r="E9036" t="s">
        <v>17</v>
      </c>
      <c r="F9036" t="s">
        <v>18</v>
      </c>
      <c r="G9036" t="s">
        <v>23</v>
      </c>
      <c r="H9036">
        <v>6.7689500000000002</v>
      </c>
      <c r="I9036">
        <v>7.7693399999999997</v>
      </c>
      <c r="J9036" s="3">
        <v>0.19886000000000001</v>
      </c>
      <c r="K9036">
        <v>0.51853199999999999</v>
      </c>
      <c r="L9036">
        <v>0.3695</v>
      </c>
      <c r="M9036">
        <v>0.64511600000000002</v>
      </c>
      <c r="N9036" t="s">
        <v>20</v>
      </c>
      <c r="O9036" s="3">
        <v>0.19858593217274401</v>
      </c>
    </row>
    <row r="9037" spans="1:15">
      <c r="A9037" t="s">
        <v>34056</v>
      </c>
      <c r="B9037" t="s">
        <v>34056</v>
      </c>
      <c r="C9037" t="s">
        <v>34056</v>
      </c>
      <c r="D9037" t="s">
        <v>34057</v>
      </c>
      <c r="E9037" t="s">
        <v>17</v>
      </c>
      <c r="F9037" t="s">
        <v>18</v>
      </c>
      <c r="G9037" t="s">
        <v>23</v>
      </c>
      <c r="H9037">
        <v>5.1087499999999997</v>
      </c>
      <c r="I9037">
        <v>5.8639099999999997</v>
      </c>
      <c r="J9037" s="3">
        <v>0.19889299999999999</v>
      </c>
      <c r="K9037">
        <v>0.28076000000000001</v>
      </c>
      <c r="L9037">
        <v>0.63334999999999997</v>
      </c>
      <c r="M9037">
        <v>0.84123400000000004</v>
      </c>
      <c r="N9037" t="s">
        <v>20</v>
      </c>
      <c r="O9037" s="3">
        <v>0.198529614117086</v>
      </c>
    </row>
    <row r="9038" spans="1:15">
      <c r="A9038" t="s">
        <v>890</v>
      </c>
      <c r="B9038" t="s">
        <v>890</v>
      </c>
      <c r="C9038" t="s">
        <v>890</v>
      </c>
      <c r="D9038" t="s">
        <v>891</v>
      </c>
      <c r="E9038" t="s">
        <v>17</v>
      </c>
      <c r="F9038" t="s">
        <v>18</v>
      </c>
      <c r="G9038" t="s">
        <v>23</v>
      </c>
      <c r="H9038">
        <v>6.5040199999999997</v>
      </c>
      <c r="I9038">
        <v>7.4644300000000001</v>
      </c>
      <c r="J9038" s="3">
        <v>0.19869999999999999</v>
      </c>
      <c r="K9038">
        <v>0.42181099999999999</v>
      </c>
      <c r="L9038">
        <v>0.46245000000000003</v>
      </c>
      <c r="M9038">
        <v>0.723661</v>
      </c>
      <c r="N9038" t="s">
        <v>20</v>
      </c>
      <c r="O9038" s="3">
        <v>0.198415414339735</v>
      </c>
    </row>
    <row r="9039" spans="1:15">
      <c r="A9039" t="s">
        <v>31639</v>
      </c>
      <c r="B9039" t="s">
        <v>31639</v>
      </c>
      <c r="C9039" t="s">
        <v>31639</v>
      </c>
      <c r="D9039" t="s">
        <v>31640</v>
      </c>
      <c r="E9039" t="s">
        <v>17</v>
      </c>
      <c r="F9039" t="s">
        <v>18</v>
      </c>
      <c r="G9039" t="s">
        <v>23</v>
      </c>
      <c r="H9039">
        <v>7.7417499999999997</v>
      </c>
      <c r="I9039">
        <v>8.8843800000000002</v>
      </c>
      <c r="J9039" s="3">
        <v>0.19861000000000001</v>
      </c>
      <c r="K9039">
        <v>0.50266100000000002</v>
      </c>
      <c r="L9039">
        <v>0.36935000000000001</v>
      </c>
      <c r="M9039">
        <v>0.64497899999999997</v>
      </c>
      <c r="N9039" t="s">
        <v>20</v>
      </c>
      <c r="O9039" s="3">
        <v>0.198371999682909</v>
      </c>
    </row>
    <row r="9040" spans="1:15">
      <c r="A9040" t="s">
        <v>1101</v>
      </c>
      <c r="B9040" t="s">
        <v>1101</v>
      </c>
      <c r="C9040" t="s">
        <v>1101</v>
      </c>
      <c r="D9040" t="s">
        <v>1102</v>
      </c>
      <c r="E9040" t="s">
        <v>17</v>
      </c>
      <c r="F9040" t="s">
        <v>18</v>
      </c>
      <c r="G9040" t="s">
        <v>23</v>
      </c>
      <c r="H9040">
        <v>15.474299999999999</v>
      </c>
      <c r="I9040">
        <v>17.756699999999999</v>
      </c>
      <c r="J9040" s="3">
        <v>0.198495</v>
      </c>
      <c r="K9040">
        <v>0.314612</v>
      </c>
      <c r="L9040">
        <v>0.58614999999999995</v>
      </c>
      <c r="M9040">
        <v>0.81289</v>
      </c>
      <c r="N9040" t="s">
        <v>20</v>
      </c>
      <c r="O9040" s="3">
        <v>0.19836957455010601</v>
      </c>
    </row>
    <row r="9041" spans="1:15">
      <c r="A9041" t="s">
        <v>14875</v>
      </c>
      <c r="B9041" t="s">
        <v>14875</v>
      </c>
      <c r="C9041" t="s">
        <v>14875</v>
      </c>
      <c r="D9041" t="s">
        <v>14876</v>
      </c>
      <c r="E9041" t="s">
        <v>17</v>
      </c>
      <c r="F9041" t="s">
        <v>18</v>
      </c>
      <c r="G9041" t="s">
        <v>23</v>
      </c>
      <c r="H9041">
        <v>6.8399000000000001E-2</v>
      </c>
      <c r="I9041">
        <v>7.9943299999999995E-2</v>
      </c>
      <c r="J9041" s="3">
        <v>0.22500200000000001</v>
      </c>
      <c r="K9041">
        <v>0.14964</v>
      </c>
      <c r="L9041">
        <v>0.76529999999999998</v>
      </c>
      <c r="M9041">
        <v>0.90693299999999999</v>
      </c>
      <c r="N9041" t="s">
        <v>20</v>
      </c>
      <c r="O9041" s="3">
        <v>0.19818056464275299</v>
      </c>
    </row>
    <row r="9042" spans="1:15">
      <c r="A9042" t="s">
        <v>8797</v>
      </c>
      <c r="B9042" t="s">
        <v>8797</v>
      </c>
      <c r="C9042" t="s">
        <v>8797</v>
      </c>
      <c r="D9042" t="s">
        <v>8798</v>
      </c>
      <c r="E9042" t="s">
        <v>17</v>
      </c>
      <c r="F9042" t="s">
        <v>18</v>
      </c>
      <c r="G9042" t="s">
        <v>23</v>
      </c>
      <c r="H9042">
        <v>57.369100000000003</v>
      </c>
      <c r="I9042">
        <v>65.803600000000003</v>
      </c>
      <c r="J9042" s="3">
        <v>0.19789499999999999</v>
      </c>
      <c r="K9042">
        <v>0.56897500000000001</v>
      </c>
      <c r="L9042">
        <v>0.32229999999999998</v>
      </c>
      <c r="M9042">
        <v>0.59800500000000001</v>
      </c>
      <c r="N9042" t="s">
        <v>20</v>
      </c>
      <c r="O9042" s="3">
        <v>0.19786039996757299</v>
      </c>
    </row>
    <row r="9043" spans="1:15">
      <c r="A9043" t="s">
        <v>43135</v>
      </c>
      <c r="B9043" t="s">
        <v>43135</v>
      </c>
      <c r="C9043" t="s">
        <v>43135</v>
      </c>
      <c r="D9043" t="s">
        <v>43136</v>
      </c>
      <c r="E9043" t="s">
        <v>17</v>
      </c>
      <c r="F9043" t="s">
        <v>18</v>
      </c>
      <c r="G9043" t="s">
        <v>23</v>
      </c>
      <c r="H9043">
        <v>43.283200000000001</v>
      </c>
      <c r="I9043">
        <v>49.645899999999997</v>
      </c>
      <c r="J9043" s="3">
        <v>0.19786699999999999</v>
      </c>
      <c r="K9043">
        <v>0.58253299999999997</v>
      </c>
      <c r="L9043">
        <v>0.30840000000000001</v>
      </c>
      <c r="M9043">
        <v>0.58398700000000003</v>
      </c>
      <c r="N9043" t="s">
        <v>20</v>
      </c>
      <c r="O9043" s="3">
        <v>0.197824704916743</v>
      </c>
    </row>
    <row r="9044" spans="1:15">
      <c r="A9044" t="s">
        <v>44120</v>
      </c>
      <c r="B9044" t="s">
        <v>44120</v>
      </c>
      <c r="C9044" t="s">
        <v>44120</v>
      </c>
      <c r="D9044" t="s">
        <v>32644</v>
      </c>
      <c r="E9044" t="s">
        <v>17</v>
      </c>
      <c r="F9044" t="s">
        <v>18</v>
      </c>
      <c r="G9044" t="s">
        <v>23</v>
      </c>
      <c r="H9044">
        <v>0.53758399999999995</v>
      </c>
      <c r="I9044">
        <v>0.61801899999999999</v>
      </c>
      <c r="J9044" s="3">
        <v>0.20116100000000001</v>
      </c>
      <c r="K9044">
        <v>0.12548300000000001</v>
      </c>
      <c r="L9044">
        <v>0.82540000000000002</v>
      </c>
      <c r="M9044">
        <v>0.93389999999999995</v>
      </c>
      <c r="N9044" t="s">
        <v>20</v>
      </c>
      <c r="O9044" s="3">
        <v>0.19772791414523899</v>
      </c>
    </row>
    <row r="9045" spans="1:15">
      <c r="A9045" t="s">
        <v>2112</v>
      </c>
      <c r="B9045" t="s">
        <v>2112</v>
      </c>
      <c r="C9045" t="s">
        <v>2112</v>
      </c>
      <c r="D9045" t="s">
        <v>2113</v>
      </c>
      <c r="E9045" t="s">
        <v>17</v>
      </c>
      <c r="F9045" t="s">
        <v>18</v>
      </c>
      <c r="G9045" t="s">
        <v>23</v>
      </c>
      <c r="H9045">
        <v>1.2256199999999999</v>
      </c>
      <c r="I9045">
        <v>1.4071100000000001</v>
      </c>
      <c r="J9045" s="3">
        <v>0.19922300000000001</v>
      </c>
      <c r="K9045">
        <v>0.28147100000000003</v>
      </c>
      <c r="L9045">
        <v>0.61314999999999997</v>
      </c>
      <c r="M9045">
        <v>0.82956099999999999</v>
      </c>
      <c r="N9045" t="s">
        <v>20</v>
      </c>
      <c r="O9045" s="3">
        <v>0.19771662055769501</v>
      </c>
    </row>
    <row r="9046" spans="1:15">
      <c r="A9046" t="s">
        <v>45168</v>
      </c>
      <c r="B9046" t="s">
        <v>45168</v>
      </c>
      <c r="C9046" t="s">
        <v>45168</v>
      </c>
      <c r="D9046" t="s">
        <v>45169</v>
      </c>
      <c r="E9046" t="s">
        <v>17</v>
      </c>
      <c r="F9046" t="s">
        <v>18</v>
      </c>
      <c r="G9046" t="s">
        <v>23</v>
      </c>
      <c r="H9046">
        <v>2.3978000000000002</v>
      </c>
      <c r="I9046">
        <v>2.7508900000000001</v>
      </c>
      <c r="J9046" s="3">
        <v>0.198184</v>
      </c>
      <c r="K9046">
        <v>0.30170200000000003</v>
      </c>
      <c r="L9046">
        <v>0.59714999999999996</v>
      </c>
      <c r="M9046">
        <v>0.81983700000000004</v>
      </c>
      <c r="N9046" t="s">
        <v>20</v>
      </c>
      <c r="O9046" s="3">
        <v>0.19741784693919601</v>
      </c>
    </row>
    <row r="9047" spans="1:15">
      <c r="A9047" t="s">
        <v>8930</v>
      </c>
      <c r="B9047" t="s">
        <v>8930</v>
      </c>
      <c r="C9047" t="s">
        <v>8930</v>
      </c>
      <c r="D9047" t="s">
        <v>8931</v>
      </c>
      <c r="E9047" t="s">
        <v>17</v>
      </c>
      <c r="F9047" t="s">
        <v>18</v>
      </c>
      <c r="G9047" t="s">
        <v>23</v>
      </c>
      <c r="H9047">
        <v>43.029200000000003</v>
      </c>
      <c r="I9047">
        <v>49.338099999999997</v>
      </c>
      <c r="J9047" s="3">
        <v>0.19738600000000001</v>
      </c>
      <c r="K9047">
        <v>0.47191300000000003</v>
      </c>
      <c r="L9047">
        <v>0.42025000000000001</v>
      </c>
      <c r="M9047">
        <v>0.68922099999999997</v>
      </c>
      <c r="N9047" t="s">
        <v>20</v>
      </c>
      <c r="O9047" s="3">
        <v>0.19734327737011501</v>
      </c>
    </row>
    <row r="9048" spans="1:15">
      <c r="A9048" t="s">
        <v>44685</v>
      </c>
      <c r="B9048" t="s">
        <v>44685</v>
      </c>
      <c r="C9048" t="s">
        <v>44685</v>
      </c>
      <c r="D9048" t="s">
        <v>44686</v>
      </c>
      <c r="E9048" t="s">
        <v>17</v>
      </c>
      <c r="F9048" t="s">
        <v>18</v>
      </c>
      <c r="G9048" t="s">
        <v>23</v>
      </c>
      <c r="H9048">
        <v>2.20573</v>
      </c>
      <c r="I9048">
        <v>2.5305200000000001</v>
      </c>
      <c r="J9048" s="3">
        <v>0.198181</v>
      </c>
      <c r="K9048">
        <v>0.31699100000000002</v>
      </c>
      <c r="L9048">
        <v>0.58989999999999998</v>
      </c>
      <c r="M9048">
        <v>0.81518199999999996</v>
      </c>
      <c r="N9048" t="s">
        <v>20</v>
      </c>
      <c r="O9048" s="3">
        <v>0.197341730611448</v>
      </c>
    </row>
    <row r="9049" spans="1:15">
      <c r="A9049" t="s">
        <v>13542</v>
      </c>
      <c r="B9049" t="s">
        <v>13542</v>
      </c>
      <c r="C9049" t="s">
        <v>13542</v>
      </c>
      <c r="D9049" t="s">
        <v>13543</v>
      </c>
      <c r="E9049" t="s">
        <v>17</v>
      </c>
      <c r="F9049" t="s">
        <v>18</v>
      </c>
      <c r="G9049" t="s">
        <v>23</v>
      </c>
      <c r="H9049">
        <v>5.4010300000000004</v>
      </c>
      <c r="I9049">
        <v>6.1938700000000004</v>
      </c>
      <c r="J9049" s="3">
        <v>0.197607</v>
      </c>
      <c r="K9049">
        <v>0.329536</v>
      </c>
      <c r="L9049">
        <v>0.56435000000000002</v>
      </c>
      <c r="M9049">
        <v>0.797176</v>
      </c>
      <c r="N9049" t="s">
        <v>20</v>
      </c>
      <c r="O9049" s="3">
        <v>0.197265215526509</v>
      </c>
    </row>
    <row r="9050" spans="1:15">
      <c r="A9050" t="s">
        <v>14474</v>
      </c>
      <c r="B9050" t="s">
        <v>14474</v>
      </c>
      <c r="C9050" t="s">
        <v>14474</v>
      </c>
      <c r="D9050" t="s">
        <v>14475</v>
      </c>
      <c r="E9050" t="s">
        <v>17</v>
      </c>
      <c r="F9050" t="s">
        <v>18</v>
      </c>
      <c r="G9050" t="s">
        <v>19</v>
      </c>
      <c r="H9050">
        <v>2.7960200000000001E-2</v>
      </c>
      <c r="I9050">
        <v>3.3518699999999998E-2</v>
      </c>
      <c r="J9050" s="3">
        <v>0.26159500000000002</v>
      </c>
      <c r="K9050">
        <v>0</v>
      </c>
      <c r="L9050">
        <v>1</v>
      </c>
      <c r="M9050">
        <v>1</v>
      </c>
      <c r="N9050" t="s">
        <v>20</v>
      </c>
      <c r="O9050" s="3">
        <v>0.19714786726227801</v>
      </c>
    </row>
    <row r="9051" spans="1:15">
      <c r="A9051" t="s">
        <v>32920</v>
      </c>
      <c r="B9051" t="s">
        <v>32920</v>
      </c>
      <c r="C9051" t="s">
        <v>32920</v>
      </c>
      <c r="D9051" t="s">
        <v>32921</v>
      </c>
      <c r="E9051" t="s">
        <v>17</v>
      </c>
      <c r="F9051" t="s">
        <v>18</v>
      </c>
      <c r="G9051" t="s">
        <v>23</v>
      </c>
      <c r="H9051">
        <v>1.6768799999999999</v>
      </c>
      <c r="I9051">
        <v>1.9238500000000001</v>
      </c>
      <c r="J9051" s="3">
        <v>0.198217</v>
      </c>
      <c r="K9051">
        <v>0.31609599999999999</v>
      </c>
      <c r="L9051">
        <v>0.59504999999999997</v>
      </c>
      <c r="M9051">
        <v>0.81858699999999995</v>
      </c>
      <c r="N9051" t="s">
        <v>20</v>
      </c>
      <c r="O9051" s="3">
        <v>0.19711854790216299</v>
      </c>
    </row>
    <row r="9052" spans="1:15">
      <c r="A9052" t="s">
        <v>30833</v>
      </c>
      <c r="B9052" t="s">
        <v>30833</v>
      </c>
      <c r="C9052" t="s">
        <v>30833</v>
      </c>
      <c r="D9052" t="s">
        <v>24503</v>
      </c>
      <c r="E9052" t="s">
        <v>17</v>
      </c>
      <c r="F9052" t="s">
        <v>18</v>
      </c>
      <c r="G9052" t="s">
        <v>23</v>
      </c>
      <c r="H9052">
        <v>38.000399999999999</v>
      </c>
      <c r="I9052">
        <v>43.561700000000002</v>
      </c>
      <c r="J9052" s="3">
        <v>0.197048</v>
      </c>
      <c r="K9052">
        <v>0.52345600000000003</v>
      </c>
      <c r="L9052">
        <v>0.37204999999999999</v>
      </c>
      <c r="M9052">
        <v>0.64751499999999995</v>
      </c>
      <c r="N9052" t="s">
        <v>20</v>
      </c>
      <c r="O9052" s="3">
        <v>0.19699719536962401</v>
      </c>
    </row>
    <row r="9053" spans="1:15">
      <c r="A9053" t="s">
        <v>4217</v>
      </c>
      <c r="B9053" t="s">
        <v>4217</v>
      </c>
      <c r="C9053" t="s">
        <v>4217</v>
      </c>
      <c r="D9053" t="s">
        <v>4218</v>
      </c>
      <c r="E9053" t="s">
        <v>17</v>
      </c>
      <c r="F9053" t="s">
        <v>18</v>
      </c>
      <c r="G9053" t="s">
        <v>23</v>
      </c>
      <c r="H9053">
        <v>1.17632</v>
      </c>
      <c r="I9053">
        <v>1.34988</v>
      </c>
      <c r="J9053" s="3">
        <v>0.198546</v>
      </c>
      <c r="K9053">
        <v>0.12665399999999999</v>
      </c>
      <c r="L9053">
        <v>0.78825000000000001</v>
      </c>
      <c r="M9053">
        <v>0.91825299999999999</v>
      </c>
      <c r="N9053" t="s">
        <v>20</v>
      </c>
      <c r="O9053" s="3">
        <v>0.196986131813885</v>
      </c>
    </row>
    <row r="9054" spans="1:15">
      <c r="A9054" t="s">
        <v>15032</v>
      </c>
      <c r="B9054" t="s">
        <v>15032</v>
      </c>
      <c r="C9054" t="s">
        <v>15032</v>
      </c>
      <c r="D9054" t="s">
        <v>15033</v>
      </c>
      <c r="E9054" t="s">
        <v>17</v>
      </c>
      <c r="F9054" t="s">
        <v>18</v>
      </c>
      <c r="G9054" t="s">
        <v>23</v>
      </c>
      <c r="H9054">
        <v>4.8746400000000003</v>
      </c>
      <c r="I9054">
        <v>5.5890899999999997</v>
      </c>
      <c r="J9054" s="3">
        <v>0.19731699999999999</v>
      </c>
      <c r="K9054">
        <v>0.29930200000000001</v>
      </c>
      <c r="L9054">
        <v>0.60094999999999998</v>
      </c>
      <c r="M9054">
        <v>0.82253799999999999</v>
      </c>
      <c r="N9054" t="s">
        <v>20</v>
      </c>
      <c r="O9054" s="3">
        <v>0.196940131288974</v>
      </c>
    </row>
    <row r="9055" spans="1:15">
      <c r="A9055" t="s">
        <v>11992</v>
      </c>
      <c r="B9055" t="s">
        <v>11992</v>
      </c>
      <c r="C9055" t="s">
        <v>11992</v>
      </c>
      <c r="D9055" t="s">
        <v>11993</v>
      </c>
      <c r="E9055" t="s">
        <v>17</v>
      </c>
      <c r="F9055" t="s">
        <v>18</v>
      </c>
      <c r="G9055" t="s">
        <v>23</v>
      </c>
      <c r="H9055">
        <v>0.92698000000000003</v>
      </c>
      <c r="I9055">
        <v>1.06402</v>
      </c>
      <c r="J9055" s="3">
        <v>0.19892000000000001</v>
      </c>
      <c r="K9055">
        <v>0.20435300000000001</v>
      </c>
      <c r="L9055">
        <v>0.72440000000000004</v>
      </c>
      <c r="M9055">
        <v>0.89055799999999996</v>
      </c>
      <c r="N9055" t="s">
        <v>20</v>
      </c>
      <c r="O9055" s="3">
        <v>0.19693070015179701</v>
      </c>
    </row>
    <row r="9056" spans="1:15">
      <c r="A9056" t="s">
        <v>15412</v>
      </c>
      <c r="B9056" t="s">
        <v>15412</v>
      </c>
      <c r="C9056" t="s">
        <v>15412</v>
      </c>
      <c r="D9056" t="s">
        <v>15413</v>
      </c>
      <c r="E9056" t="s">
        <v>17</v>
      </c>
      <c r="F9056" t="s">
        <v>18</v>
      </c>
      <c r="G9056" t="s">
        <v>23</v>
      </c>
      <c r="H9056">
        <v>9.0730599999999999</v>
      </c>
      <c r="I9056">
        <v>10.401400000000001</v>
      </c>
      <c r="J9056" s="3">
        <v>0.19711300000000001</v>
      </c>
      <c r="K9056">
        <v>0.50344299999999997</v>
      </c>
      <c r="L9056">
        <v>0.38140000000000002</v>
      </c>
      <c r="M9056">
        <v>0.65606799999999998</v>
      </c>
      <c r="N9056" t="s">
        <v>20</v>
      </c>
      <c r="O9056" s="3">
        <v>0.19691376267303401</v>
      </c>
    </row>
    <row r="9057" spans="1:15">
      <c r="A9057" t="s">
        <v>44257</v>
      </c>
      <c r="B9057" t="s">
        <v>44257</v>
      </c>
      <c r="C9057" t="s">
        <v>44257</v>
      </c>
      <c r="D9057" t="s">
        <v>44258</v>
      </c>
      <c r="E9057" t="s">
        <v>17</v>
      </c>
      <c r="F9057" t="s">
        <v>18</v>
      </c>
      <c r="G9057" t="s">
        <v>23</v>
      </c>
      <c r="H9057">
        <v>1.7740899999999999</v>
      </c>
      <c r="I9057">
        <v>2.0348999999999999</v>
      </c>
      <c r="J9057" s="3">
        <v>0.197879</v>
      </c>
      <c r="K9057">
        <v>0.27835799999999999</v>
      </c>
      <c r="L9057">
        <v>0.60489999999999999</v>
      </c>
      <c r="M9057">
        <v>0.82523999999999997</v>
      </c>
      <c r="N9057" t="s">
        <v>20</v>
      </c>
      <c r="O9057" s="3">
        <v>0.196841898884418</v>
      </c>
    </row>
    <row r="9058" spans="1:15">
      <c r="A9058" t="s">
        <v>28630</v>
      </c>
      <c r="B9058" t="s">
        <v>28630</v>
      </c>
      <c r="C9058" t="s">
        <v>28630</v>
      </c>
      <c r="D9058" t="s">
        <v>28631</v>
      </c>
      <c r="E9058" t="s">
        <v>17</v>
      </c>
      <c r="F9058" t="s">
        <v>18</v>
      </c>
      <c r="G9058" t="s">
        <v>23</v>
      </c>
      <c r="H9058">
        <v>57.657499999999999</v>
      </c>
      <c r="I9058">
        <v>66.087500000000006</v>
      </c>
      <c r="J9058" s="3">
        <v>0.19686899999999999</v>
      </c>
      <c r="K9058">
        <v>0.58381099999999997</v>
      </c>
      <c r="L9058">
        <v>0.3075</v>
      </c>
      <c r="M9058">
        <v>0.582955</v>
      </c>
      <c r="N9058" t="s">
        <v>20</v>
      </c>
      <c r="O9058" s="3">
        <v>0.19683722576388701</v>
      </c>
    </row>
    <row r="9059" spans="1:15">
      <c r="A9059" t="s">
        <v>11410</v>
      </c>
      <c r="B9059" t="s">
        <v>11410</v>
      </c>
      <c r="C9059" t="s">
        <v>11410</v>
      </c>
      <c r="D9059" t="s">
        <v>11411</v>
      </c>
      <c r="E9059" t="s">
        <v>17</v>
      </c>
      <c r="F9059" t="s">
        <v>18</v>
      </c>
      <c r="G9059" t="s">
        <v>23</v>
      </c>
      <c r="H9059">
        <v>11.353</v>
      </c>
      <c r="I9059">
        <v>13.0136</v>
      </c>
      <c r="J9059" s="3">
        <v>0.19694200000000001</v>
      </c>
      <c r="K9059">
        <v>0.47282000000000002</v>
      </c>
      <c r="L9059">
        <v>0.41675000000000001</v>
      </c>
      <c r="M9059">
        <v>0.68686899999999995</v>
      </c>
      <c r="N9059" t="s">
        <v>20</v>
      </c>
      <c r="O9059" s="3">
        <v>0.19678451726770599</v>
      </c>
    </row>
    <row r="9060" spans="1:15">
      <c r="A9060" t="s">
        <v>36304</v>
      </c>
      <c r="B9060" t="s">
        <v>36304</v>
      </c>
      <c r="C9060" t="s">
        <v>36304</v>
      </c>
      <c r="D9060" t="s">
        <v>36305</v>
      </c>
      <c r="E9060" t="s">
        <v>17</v>
      </c>
      <c r="F9060" t="s">
        <v>18</v>
      </c>
      <c r="G9060" t="s">
        <v>23</v>
      </c>
      <c r="H9060">
        <v>33.815100000000001</v>
      </c>
      <c r="I9060">
        <v>38.752600000000001</v>
      </c>
      <c r="J9060" s="3">
        <v>0.196629</v>
      </c>
      <c r="K9060">
        <v>0.57948299999999997</v>
      </c>
      <c r="L9060">
        <v>0.30914999999999998</v>
      </c>
      <c r="M9060">
        <v>0.58466300000000004</v>
      </c>
      <c r="N9060" t="s">
        <v>20</v>
      </c>
      <c r="O9060" s="3">
        <v>0.19657114334714901</v>
      </c>
    </row>
    <row r="9061" spans="1:15">
      <c r="A9061" t="s">
        <v>33991</v>
      </c>
      <c r="B9061" t="s">
        <v>33991</v>
      </c>
      <c r="C9061" t="s">
        <v>33991</v>
      </c>
      <c r="D9061" t="s">
        <v>33992</v>
      </c>
      <c r="E9061" t="s">
        <v>17</v>
      </c>
      <c r="F9061" t="s">
        <v>18</v>
      </c>
      <c r="G9061" t="s">
        <v>23</v>
      </c>
      <c r="H9061">
        <v>42.685699999999997</v>
      </c>
      <c r="I9061">
        <v>48.915999999999997</v>
      </c>
      <c r="J9061" s="3">
        <v>0.19655300000000001</v>
      </c>
      <c r="K9061">
        <v>0.49513600000000002</v>
      </c>
      <c r="L9061">
        <v>0.38700000000000001</v>
      </c>
      <c r="M9061">
        <v>0.66076299999999999</v>
      </c>
      <c r="N9061" t="s">
        <v>20</v>
      </c>
      <c r="O9061" s="3">
        <v>0.196510559018267</v>
      </c>
    </row>
    <row r="9062" spans="1:15">
      <c r="A9062" t="s">
        <v>30704</v>
      </c>
      <c r="B9062" t="s">
        <v>30704</v>
      </c>
      <c r="C9062" t="s">
        <v>30704</v>
      </c>
      <c r="D9062" t="s">
        <v>21734</v>
      </c>
      <c r="E9062" t="s">
        <v>17</v>
      </c>
      <c r="F9062" t="s">
        <v>18</v>
      </c>
      <c r="G9062" t="s">
        <v>19</v>
      </c>
      <c r="H9062">
        <v>3.4419600000000002E-2</v>
      </c>
      <c r="I9062">
        <v>4.0899699999999997E-2</v>
      </c>
      <c r="J9062" s="3">
        <v>0.24886</v>
      </c>
      <c r="K9062">
        <v>0</v>
      </c>
      <c r="L9062">
        <v>1</v>
      </c>
      <c r="M9062">
        <v>1</v>
      </c>
      <c r="N9062" t="s">
        <v>20</v>
      </c>
      <c r="O9062" s="3">
        <v>0.196460751735961</v>
      </c>
    </row>
    <row r="9063" spans="1:15">
      <c r="A9063" t="s">
        <v>31341</v>
      </c>
      <c r="B9063" t="s">
        <v>31341</v>
      </c>
      <c r="C9063" t="s">
        <v>31341</v>
      </c>
      <c r="D9063" t="s">
        <v>2712</v>
      </c>
      <c r="E9063" t="s">
        <v>17</v>
      </c>
      <c r="F9063" t="s">
        <v>18</v>
      </c>
      <c r="G9063" t="s">
        <v>23</v>
      </c>
      <c r="H9063">
        <v>219.21199999999999</v>
      </c>
      <c r="I9063">
        <v>251.19</v>
      </c>
      <c r="J9063" s="3">
        <v>0.19645399999999999</v>
      </c>
      <c r="K9063">
        <v>0.57931699999999997</v>
      </c>
      <c r="L9063">
        <v>0.30295</v>
      </c>
      <c r="M9063">
        <v>0.57799</v>
      </c>
      <c r="N9063" t="s">
        <v>20</v>
      </c>
      <c r="O9063" s="3">
        <v>0.19644387716171299</v>
      </c>
    </row>
    <row r="9064" spans="1:15">
      <c r="A9064" t="s">
        <v>40170</v>
      </c>
      <c r="B9064" t="s">
        <v>40170</v>
      </c>
      <c r="C9064" t="s">
        <v>40170</v>
      </c>
      <c r="D9064" t="s">
        <v>40171</v>
      </c>
      <c r="E9064" t="s">
        <v>17</v>
      </c>
      <c r="F9064" t="s">
        <v>18</v>
      </c>
      <c r="G9064" t="s">
        <v>23</v>
      </c>
      <c r="H9064">
        <v>21.651599999999998</v>
      </c>
      <c r="I9064">
        <v>24.8109</v>
      </c>
      <c r="J9064" s="3">
        <v>0.196496</v>
      </c>
      <c r="K9064">
        <v>0.527254</v>
      </c>
      <c r="L9064">
        <v>0.35675000000000001</v>
      </c>
      <c r="M9064">
        <v>0.63325200000000004</v>
      </c>
      <c r="N9064" t="s">
        <v>20</v>
      </c>
      <c r="O9064" s="3">
        <v>0.19641561891866899</v>
      </c>
    </row>
    <row r="9065" spans="1:15">
      <c r="A9065" t="s">
        <v>3431</v>
      </c>
      <c r="B9065" t="s">
        <v>3431</v>
      </c>
      <c r="C9065" t="s">
        <v>3431</v>
      </c>
      <c r="D9065" t="s">
        <v>3432</v>
      </c>
      <c r="E9065" t="s">
        <v>17</v>
      </c>
      <c r="F9065" t="s">
        <v>18</v>
      </c>
      <c r="G9065" t="s">
        <v>23</v>
      </c>
      <c r="H9065">
        <v>14.233499999999999</v>
      </c>
      <c r="I9065">
        <v>16.310500000000001</v>
      </c>
      <c r="J9065" s="3">
        <v>0.19651199999999999</v>
      </c>
      <c r="K9065">
        <v>0.50866299999999998</v>
      </c>
      <c r="L9065">
        <v>0.36935000000000001</v>
      </c>
      <c r="M9065">
        <v>0.64497899999999997</v>
      </c>
      <c r="N9065" t="s">
        <v>20</v>
      </c>
      <c r="O9065" s="3">
        <v>0.19638155912495101</v>
      </c>
    </row>
    <row r="9066" spans="1:15">
      <c r="A9066" t="s">
        <v>41906</v>
      </c>
      <c r="B9066" t="s">
        <v>41906</v>
      </c>
      <c r="C9066" t="s">
        <v>41906</v>
      </c>
      <c r="D9066" t="s">
        <v>41907</v>
      </c>
      <c r="E9066" t="s">
        <v>17</v>
      </c>
      <c r="F9066" t="s">
        <v>18</v>
      </c>
      <c r="G9066" t="s">
        <v>23</v>
      </c>
      <c r="H9066">
        <v>8.3231000000000002</v>
      </c>
      <c r="I9066">
        <v>9.5377299999999998</v>
      </c>
      <c r="J9066" s="3">
        <v>0.19652500000000001</v>
      </c>
      <c r="K9066">
        <v>0.28200599999999998</v>
      </c>
      <c r="L9066">
        <v>0.63519999999999999</v>
      </c>
      <c r="M9066">
        <v>0.841947</v>
      </c>
      <c r="N9066" t="s">
        <v>20</v>
      </c>
      <c r="O9066" s="3">
        <v>0.19630447603538601</v>
      </c>
    </row>
    <row r="9067" spans="1:15">
      <c r="A9067" t="s">
        <v>37675</v>
      </c>
      <c r="B9067" t="s">
        <v>37675</v>
      </c>
      <c r="C9067" t="s">
        <v>37675</v>
      </c>
      <c r="D9067" t="s">
        <v>3382</v>
      </c>
      <c r="E9067" t="s">
        <v>17</v>
      </c>
      <c r="F9067" t="s">
        <v>18</v>
      </c>
      <c r="G9067" t="s">
        <v>23</v>
      </c>
      <c r="H9067">
        <v>0.31686300000000001</v>
      </c>
      <c r="I9067">
        <v>0.36447200000000002</v>
      </c>
      <c r="J9067" s="3">
        <v>0.20194999999999999</v>
      </c>
      <c r="K9067">
        <v>0.19233900000000001</v>
      </c>
      <c r="L9067">
        <v>0.74034999999999995</v>
      </c>
      <c r="M9067">
        <v>0.89702400000000004</v>
      </c>
      <c r="N9067" t="s">
        <v>20</v>
      </c>
      <c r="O9067" s="3">
        <v>0.196171772397464</v>
      </c>
    </row>
    <row r="9068" spans="1:15">
      <c r="A9068" t="s">
        <v>33796</v>
      </c>
      <c r="B9068" t="s">
        <v>33796</v>
      </c>
      <c r="C9068" t="s">
        <v>33796</v>
      </c>
      <c r="D9068" t="s">
        <v>203</v>
      </c>
      <c r="E9068" t="s">
        <v>17</v>
      </c>
      <c r="F9068" t="s">
        <v>18</v>
      </c>
      <c r="G9068" t="s">
        <v>23</v>
      </c>
      <c r="H9068">
        <v>175.55</v>
      </c>
      <c r="I9068">
        <v>201.11699999999999</v>
      </c>
      <c r="J9068" s="3">
        <v>0.196158</v>
      </c>
      <c r="K9068">
        <v>0.52265300000000003</v>
      </c>
      <c r="L9068">
        <v>0.36159999999999998</v>
      </c>
      <c r="M9068">
        <v>0.63839999999999997</v>
      </c>
      <c r="N9068" t="s">
        <v>20</v>
      </c>
      <c r="O9068" s="3">
        <v>0.19614259181993601</v>
      </c>
    </row>
    <row r="9069" spans="1:15">
      <c r="A9069" t="s">
        <v>7387</v>
      </c>
      <c r="B9069" t="s">
        <v>7387</v>
      </c>
      <c r="C9069" t="s">
        <v>7387</v>
      </c>
      <c r="D9069" t="s">
        <v>7388</v>
      </c>
      <c r="E9069" t="s">
        <v>17</v>
      </c>
      <c r="F9069" t="s">
        <v>18</v>
      </c>
      <c r="G9069" t="s">
        <v>23</v>
      </c>
      <c r="H9069">
        <v>6.4874900000000002</v>
      </c>
      <c r="I9069">
        <v>7.4337099999999996</v>
      </c>
      <c r="J9069" s="3">
        <v>0.19642100000000001</v>
      </c>
      <c r="K9069">
        <v>0.42053499999999999</v>
      </c>
      <c r="L9069">
        <v>0.47575000000000001</v>
      </c>
      <c r="M9069">
        <v>0.73404599999999998</v>
      </c>
      <c r="N9069" t="s">
        <v>20</v>
      </c>
      <c r="O9069" s="3">
        <v>0.19613934212754899</v>
      </c>
    </row>
    <row r="9070" spans="1:15">
      <c r="A9070" t="s">
        <v>34127</v>
      </c>
      <c r="B9070" t="s">
        <v>34127</v>
      </c>
      <c r="C9070" t="s">
        <v>34127</v>
      </c>
      <c r="D9070" t="s">
        <v>34128</v>
      </c>
      <c r="E9070" t="s">
        <v>17</v>
      </c>
      <c r="F9070" t="s">
        <v>18</v>
      </c>
      <c r="G9070" t="s">
        <v>23</v>
      </c>
      <c r="H9070">
        <v>20.818300000000001</v>
      </c>
      <c r="I9070">
        <v>23.85</v>
      </c>
      <c r="J9070" s="3">
        <v>0.196136</v>
      </c>
      <c r="K9070">
        <v>0.52028300000000005</v>
      </c>
      <c r="L9070">
        <v>0.37025000000000002</v>
      </c>
      <c r="M9070">
        <v>0.64573499999999995</v>
      </c>
      <c r="N9070" t="s">
        <v>20</v>
      </c>
      <c r="O9070" s="3">
        <v>0.19604895121369301</v>
      </c>
    </row>
    <row r="9071" spans="1:15">
      <c r="A9071" t="s">
        <v>36319</v>
      </c>
      <c r="B9071" t="s">
        <v>36319</v>
      </c>
      <c r="C9071" t="s">
        <v>36319</v>
      </c>
      <c r="D9071" t="s">
        <v>36320</v>
      </c>
      <c r="E9071" t="s">
        <v>17</v>
      </c>
      <c r="F9071" t="s">
        <v>18</v>
      </c>
      <c r="G9071" t="s">
        <v>23</v>
      </c>
      <c r="H9071">
        <v>4.9931700000000001</v>
      </c>
      <c r="I9071">
        <v>5.72126</v>
      </c>
      <c r="J9071" s="3">
        <v>0.196376</v>
      </c>
      <c r="K9071">
        <v>0.41153600000000001</v>
      </c>
      <c r="L9071">
        <v>0.47175</v>
      </c>
      <c r="M9071">
        <v>0.73177300000000001</v>
      </c>
      <c r="N9071" t="s">
        <v>20</v>
      </c>
      <c r="O9071" s="3">
        <v>0.19600987223293601</v>
      </c>
    </row>
    <row r="9072" spans="1:15">
      <c r="A9072" t="s">
        <v>45287</v>
      </c>
      <c r="B9072" t="s">
        <v>45287</v>
      </c>
      <c r="C9072" t="s">
        <v>45287</v>
      </c>
      <c r="D9072" t="s">
        <v>10284</v>
      </c>
      <c r="E9072" t="s">
        <v>17</v>
      </c>
      <c r="F9072" t="s">
        <v>18</v>
      </c>
      <c r="G9072" t="s">
        <v>23</v>
      </c>
      <c r="H9072">
        <v>3.0207099999999998</v>
      </c>
      <c r="I9072">
        <v>3.4614099999999999</v>
      </c>
      <c r="J9072" s="3">
        <v>0.19647000000000001</v>
      </c>
      <c r="K9072">
        <v>0.21446299999999999</v>
      </c>
      <c r="L9072">
        <v>0.70674999999999999</v>
      </c>
      <c r="M9072">
        <v>0.88190400000000002</v>
      </c>
      <c r="N9072" t="s">
        <v>20</v>
      </c>
      <c r="O9072" s="3">
        <v>0.195865957167701</v>
      </c>
    </row>
    <row r="9073" spans="1:15">
      <c r="A9073" t="s">
        <v>39415</v>
      </c>
      <c r="B9073" t="s">
        <v>39415</v>
      </c>
      <c r="C9073" t="s">
        <v>39415</v>
      </c>
      <c r="D9073" t="s">
        <v>39416</v>
      </c>
      <c r="E9073" t="s">
        <v>17</v>
      </c>
      <c r="F9073" t="s">
        <v>18</v>
      </c>
      <c r="G9073" t="s">
        <v>23</v>
      </c>
      <c r="H9073">
        <v>13.866099999999999</v>
      </c>
      <c r="I9073">
        <v>15.883800000000001</v>
      </c>
      <c r="J9073" s="3">
        <v>0.195988</v>
      </c>
      <c r="K9073">
        <v>0.48363800000000001</v>
      </c>
      <c r="L9073">
        <v>0.4042</v>
      </c>
      <c r="M9073">
        <v>0.67642800000000003</v>
      </c>
      <c r="N9073" t="s">
        <v>20</v>
      </c>
      <c r="O9073" s="3">
        <v>0.19586195271689799</v>
      </c>
    </row>
    <row r="9074" spans="1:15">
      <c r="A9074" t="s">
        <v>32656</v>
      </c>
      <c r="B9074" t="s">
        <v>32656</v>
      </c>
      <c r="C9074" t="s">
        <v>32656</v>
      </c>
      <c r="D9074" t="s">
        <v>32657</v>
      </c>
      <c r="E9074" t="s">
        <v>17</v>
      </c>
      <c r="F9074" t="s">
        <v>18</v>
      </c>
      <c r="G9074" t="s">
        <v>23</v>
      </c>
      <c r="H9074">
        <v>12.8817</v>
      </c>
      <c r="I9074">
        <v>14.7562</v>
      </c>
      <c r="J9074" s="3">
        <v>0.195993</v>
      </c>
      <c r="K9074">
        <v>0.49537599999999998</v>
      </c>
      <c r="L9074">
        <v>0.38995000000000002</v>
      </c>
      <c r="M9074">
        <v>0.66361400000000004</v>
      </c>
      <c r="N9074" t="s">
        <v>20</v>
      </c>
      <c r="O9074" s="3">
        <v>0.19585608301516899</v>
      </c>
    </row>
    <row r="9075" spans="1:15">
      <c r="A9075" t="s">
        <v>42685</v>
      </c>
      <c r="B9075" t="s">
        <v>42685</v>
      </c>
      <c r="C9075" t="s">
        <v>42685</v>
      </c>
      <c r="D9075" t="s">
        <v>4386</v>
      </c>
      <c r="E9075" t="s">
        <v>17</v>
      </c>
      <c r="F9075" t="s">
        <v>18</v>
      </c>
      <c r="G9075" t="s">
        <v>23</v>
      </c>
      <c r="H9075">
        <v>3.1210900000000001</v>
      </c>
      <c r="I9075">
        <v>3.5763099999999999</v>
      </c>
      <c r="J9075" s="3">
        <v>0.19642000000000001</v>
      </c>
      <c r="K9075">
        <v>0.25424000000000002</v>
      </c>
      <c r="L9075">
        <v>0.66125</v>
      </c>
      <c r="M9075">
        <v>0.85798099999999999</v>
      </c>
      <c r="N9075" t="s">
        <v>20</v>
      </c>
      <c r="O9075" s="3">
        <v>0.19583522202435999</v>
      </c>
    </row>
    <row r="9076" spans="1:15">
      <c r="A9076" t="s">
        <v>44401</v>
      </c>
      <c r="B9076" t="s">
        <v>44401</v>
      </c>
      <c r="C9076" t="s">
        <v>44401</v>
      </c>
      <c r="D9076" t="s">
        <v>44402</v>
      </c>
      <c r="E9076" t="s">
        <v>17</v>
      </c>
      <c r="F9076" t="s">
        <v>18</v>
      </c>
      <c r="G9076" t="s">
        <v>23</v>
      </c>
      <c r="H9076">
        <v>5.0306299999999998E-2</v>
      </c>
      <c r="I9076">
        <v>5.90708E-2</v>
      </c>
      <c r="J9076" s="3">
        <v>0.23170499999999999</v>
      </c>
      <c r="K9076">
        <v>0.13477500000000001</v>
      </c>
      <c r="L9076">
        <v>0.81620000000000004</v>
      </c>
      <c r="M9076">
        <v>0.93034399999999995</v>
      </c>
      <c r="N9076" t="s">
        <v>20</v>
      </c>
      <c r="O9076" s="3">
        <v>0.19576720991506699</v>
      </c>
    </row>
    <row r="9077" spans="1:15">
      <c r="A9077" t="s">
        <v>37452</v>
      </c>
      <c r="B9077" t="s">
        <v>37452</v>
      </c>
      <c r="C9077" t="s">
        <v>37452</v>
      </c>
      <c r="D9077" t="s">
        <v>37453</v>
      </c>
      <c r="E9077" t="s">
        <v>17</v>
      </c>
      <c r="F9077" t="s">
        <v>18</v>
      </c>
      <c r="G9077" t="s">
        <v>23</v>
      </c>
      <c r="H9077">
        <v>53.939</v>
      </c>
      <c r="I9077">
        <v>61.774700000000003</v>
      </c>
      <c r="J9077" s="3">
        <v>0.195688</v>
      </c>
      <c r="K9077">
        <v>0.58810799999999996</v>
      </c>
      <c r="L9077">
        <v>0.32019999999999998</v>
      </c>
      <c r="M9077">
        <v>0.59608000000000005</v>
      </c>
      <c r="N9077" t="s">
        <v>20</v>
      </c>
      <c r="O9077" s="3">
        <v>0.195653403705946</v>
      </c>
    </row>
    <row r="9078" spans="1:15">
      <c r="A9078" t="s">
        <v>32973</v>
      </c>
      <c r="B9078" t="s">
        <v>32973</v>
      </c>
      <c r="C9078" t="s">
        <v>32973</v>
      </c>
      <c r="D9078" t="s">
        <v>19877</v>
      </c>
      <c r="E9078" t="s">
        <v>17</v>
      </c>
      <c r="F9078" t="s">
        <v>18</v>
      </c>
      <c r="G9078" t="s">
        <v>19</v>
      </c>
      <c r="H9078">
        <v>7.8943299999999998E-3</v>
      </c>
      <c r="I9078">
        <v>1.04928E-2</v>
      </c>
      <c r="J9078" s="3">
        <v>0.41051399999999999</v>
      </c>
      <c r="K9078">
        <v>0</v>
      </c>
      <c r="L9078">
        <v>1</v>
      </c>
      <c r="M9078">
        <v>1</v>
      </c>
      <c r="N9078" t="s">
        <v>20</v>
      </c>
      <c r="O9078" s="3">
        <v>0.19561459074163401</v>
      </c>
    </row>
    <row r="9079" spans="1:15">
      <c r="A9079" t="s">
        <v>7563</v>
      </c>
      <c r="B9079" t="s">
        <v>7563</v>
      </c>
      <c r="C9079" t="s">
        <v>7563</v>
      </c>
      <c r="D9079" t="s">
        <v>7564</v>
      </c>
      <c r="E9079" t="s">
        <v>17</v>
      </c>
      <c r="F9079" t="s">
        <v>18</v>
      </c>
      <c r="G9079" t="s">
        <v>23</v>
      </c>
      <c r="H9079">
        <v>2.0737899999999998</v>
      </c>
      <c r="I9079">
        <v>2.3762300000000001</v>
      </c>
      <c r="J9079" s="3">
        <v>0.196406</v>
      </c>
      <c r="K9079">
        <v>0.335559</v>
      </c>
      <c r="L9079">
        <v>0.55600000000000005</v>
      </c>
      <c r="M9079">
        <v>0.79173400000000005</v>
      </c>
      <c r="N9079" t="s">
        <v>20</v>
      </c>
      <c r="O9079" s="3">
        <v>0.19552321269247699</v>
      </c>
    </row>
    <row r="9080" spans="1:15">
      <c r="A9080" t="s">
        <v>34503</v>
      </c>
      <c r="B9080" t="s">
        <v>34503</v>
      </c>
      <c r="C9080" t="s">
        <v>34503</v>
      </c>
      <c r="D9080" t="s">
        <v>34504</v>
      </c>
      <c r="E9080" t="s">
        <v>17</v>
      </c>
      <c r="F9080" t="s">
        <v>18</v>
      </c>
      <c r="G9080" t="s">
        <v>23</v>
      </c>
      <c r="H9080">
        <v>4.0192500000000004</v>
      </c>
      <c r="I9080">
        <v>4.6033299999999997</v>
      </c>
      <c r="J9080" s="3">
        <v>0.19575100000000001</v>
      </c>
      <c r="K9080">
        <v>0.29436499999999999</v>
      </c>
      <c r="L9080">
        <v>0.60734999999999995</v>
      </c>
      <c r="M9080">
        <v>0.82677699999999998</v>
      </c>
      <c r="N9080" t="s">
        <v>20</v>
      </c>
      <c r="O9080" s="3">
        <v>0.19529717259724499</v>
      </c>
    </row>
    <row r="9081" spans="1:15">
      <c r="A9081" t="s">
        <v>2288</v>
      </c>
      <c r="B9081" t="s">
        <v>2288</v>
      </c>
      <c r="C9081" t="s">
        <v>2288</v>
      </c>
      <c r="D9081" t="s">
        <v>2289</v>
      </c>
      <c r="E9081" t="s">
        <v>17</v>
      </c>
      <c r="F9081" t="s">
        <v>18</v>
      </c>
      <c r="G9081" t="s">
        <v>23</v>
      </c>
      <c r="H9081">
        <v>0.77926899999999999</v>
      </c>
      <c r="I9081">
        <v>0.89366900000000005</v>
      </c>
      <c r="J9081" s="3">
        <v>0.19761999999999999</v>
      </c>
      <c r="K9081">
        <v>0.25038300000000002</v>
      </c>
      <c r="L9081">
        <v>0.67035</v>
      </c>
      <c r="M9081">
        <v>0.86274600000000001</v>
      </c>
      <c r="N9081" t="s">
        <v>20</v>
      </c>
      <c r="O9081" s="3">
        <v>0.195277346659747</v>
      </c>
    </row>
    <row r="9082" spans="1:15">
      <c r="A9082" t="s">
        <v>33594</v>
      </c>
      <c r="B9082" t="s">
        <v>33594</v>
      </c>
      <c r="C9082" t="s">
        <v>33594</v>
      </c>
      <c r="D9082" t="s">
        <v>33595</v>
      </c>
      <c r="E9082" t="s">
        <v>17</v>
      </c>
      <c r="F9082" t="s">
        <v>18</v>
      </c>
      <c r="G9082" t="s">
        <v>23</v>
      </c>
      <c r="H9082">
        <v>49.680500000000002</v>
      </c>
      <c r="I9082">
        <v>56.880899999999997</v>
      </c>
      <c r="J9082" s="3">
        <v>0.19526399999999999</v>
      </c>
      <c r="K9082">
        <v>0.52724300000000002</v>
      </c>
      <c r="L9082">
        <v>0.36054999999999998</v>
      </c>
      <c r="M9082">
        <v>0.63704700000000003</v>
      </c>
      <c r="N9082" t="s">
        <v>20</v>
      </c>
      <c r="O9082" s="3">
        <v>0.19522784552224201</v>
      </c>
    </row>
    <row r="9083" spans="1:15">
      <c r="A9083" t="s">
        <v>3479</v>
      </c>
      <c r="B9083" t="s">
        <v>3479</v>
      </c>
      <c r="C9083" t="s">
        <v>3479</v>
      </c>
      <c r="D9083" t="s">
        <v>3480</v>
      </c>
      <c r="E9083" t="s">
        <v>17</v>
      </c>
      <c r="F9083" t="s">
        <v>18</v>
      </c>
      <c r="G9083" t="s">
        <v>23</v>
      </c>
      <c r="H9083">
        <v>7.3331299999999997</v>
      </c>
      <c r="I9083">
        <v>8.3970400000000005</v>
      </c>
      <c r="J9083" s="3">
        <v>0.19545199999999999</v>
      </c>
      <c r="K9083">
        <v>0.49753999999999998</v>
      </c>
      <c r="L9083">
        <v>0.38374999999999998</v>
      </c>
      <c r="M9083">
        <v>0.65840699999999996</v>
      </c>
      <c r="N9083" t="s">
        <v>20</v>
      </c>
      <c r="O9083" s="3">
        <v>0.195202796214028</v>
      </c>
    </row>
    <row r="9084" spans="1:15">
      <c r="A9084" t="s">
        <v>19465</v>
      </c>
      <c r="B9084" t="s">
        <v>19465</v>
      </c>
      <c r="C9084" t="s">
        <v>19465</v>
      </c>
      <c r="D9084" t="s">
        <v>19466</v>
      </c>
      <c r="E9084" t="s">
        <v>17</v>
      </c>
      <c r="F9084" t="s">
        <v>18</v>
      </c>
      <c r="G9084" t="s">
        <v>23</v>
      </c>
      <c r="H9084">
        <v>0.144677</v>
      </c>
      <c r="I9084">
        <v>0.16708700000000001</v>
      </c>
      <c r="J9084" s="3">
        <v>0.20776500000000001</v>
      </c>
      <c r="K9084">
        <v>0.128335</v>
      </c>
      <c r="L9084">
        <v>0.82015000000000005</v>
      </c>
      <c r="M9084">
        <v>0.93170500000000001</v>
      </c>
      <c r="N9084" t="s">
        <v>20</v>
      </c>
      <c r="O9084" s="3">
        <v>0.195199619015897</v>
      </c>
    </row>
    <row r="9085" spans="1:15">
      <c r="A9085" t="s">
        <v>8048</v>
      </c>
      <c r="B9085" t="s">
        <v>8048</v>
      </c>
      <c r="C9085" t="s">
        <v>8048</v>
      </c>
      <c r="D9085" t="s">
        <v>8049</v>
      </c>
      <c r="E9085" t="s">
        <v>17</v>
      </c>
      <c r="F9085" t="s">
        <v>18</v>
      </c>
      <c r="G9085" t="s">
        <v>23</v>
      </c>
      <c r="H9085">
        <v>0.17182500000000001</v>
      </c>
      <c r="I9085">
        <v>0.19815199999999999</v>
      </c>
      <c r="J9085" s="3">
        <v>0.20567299999999999</v>
      </c>
      <c r="K9085">
        <v>0.222414</v>
      </c>
      <c r="L9085">
        <v>0.69594999999999996</v>
      </c>
      <c r="M9085">
        <v>0.87616499999999997</v>
      </c>
      <c r="N9085" t="s">
        <v>20</v>
      </c>
      <c r="O9085" s="3">
        <v>0.19508684418282099</v>
      </c>
    </row>
    <row r="9086" spans="1:15">
      <c r="A9086" t="s">
        <v>27501</v>
      </c>
      <c r="B9086" t="s">
        <v>27501</v>
      </c>
      <c r="C9086" t="s">
        <v>27501</v>
      </c>
      <c r="D9086" t="s">
        <v>27502</v>
      </c>
      <c r="E9086" t="s">
        <v>17</v>
      </c>
      <c r="F9086" t="s">
        <v>18</v>
      </c>
      <c r="G9086" t="s">
        <v>23</v>
      </c>
      <c r="H9086">
        <v>48.112200000000001</v>
      </c>
      <c r="I9086">
        <v>55.078000000000003</v>
      </c>
      <c r="J9086" s="3">
        <v>0.195073</v>
      </c>
      <c r="K9086">
        <v>0.191246</v>
      </c>
      <c r="L9086">
        <v>0.72599999999999998</v>
      </c>
      <c r="M9086">
        <v>0.89142699999999997</v>
      </c>
      <c r="N9086" t="s">
        <v>20</v>
      </c>
      <c r="O9086" s="3">
        <v>0.195035486388071</v>
      </c>
    </row>
    <row r="9087" spans="1:15">
      <c r="A9087" t="s">
        <v>45483</v>
      </c>
      <c r="B9087" t="s">
        <v>45483</v>
      </c>
      <c r="C9087" t="s">
        <v>45483</v>
      </c>
      <c r="D9087" t="s">
        <v>45484</v>
      </c>
      <c r="E9087" t="s">
        <v>17</v>
      </c>
      <c r="F9087" t="s">
        <v>18</v>
      </c>
      <c r="G9087" t="s">
        <v>23</v>
      </c>
      <c r="H9087">
        <v>7.8180300000000003</v>
      </c>
      <c r="I9087">
        <v>8.9498899999999999</v>
      </c>
      <c r="J9087" s="3">
        <v>0.19506299999999999</v>
      </c>
      <c r="K9087">
        <v>0.42810500000000001</v>
      </c>
      <c r="L9087">
        <v>0.46479999999999999</v>
      </c>
      <c r="M9087">
        <v>0.72594700000000001</v>
      </c>
      <c r="N9087" t="s">
        <v>20</v>
      </c>
      <c r="O9087" s="3">
        <v>0.194831735582705</v>
      </c>
    </row>
    <row r="9088" spans="1:15">
      <c r="A9088" t="s">
        <v>15679</v>
      </c>
      <c r="B9088" t="s">
        <v>15679</v>
      </c>
      <c r="C9088" t="s">
        <v>15679</v>
      </c>
      <c r="D9088" t="s">
        <v>15680</v>
      </c>
      <c r="E9088" t="s">
        <v>17</v>
      </c>
      <c r="F9088" t="s">
        <v>18</v>
      </c>
      <c r="G9088" t="s">
        <v>23</v>
      </c>
      <c r="H9088">
        <v>29.236699999999999</v>
      </c>
      <c r="I9088">
        <v>33.461799999999997</v>
      </c>
      <c r="J9088" s="3">
        <v>0.19473499999999999</v>
      </c>
      <c r="K9088">
        <v>0.53538600000000003</v>
      </c>
      <c r="L9088">
        <v>0.34844999999999998</v>
      </c>
      <c r="M9088">
        <v>0.62483</v>
      </c>
      <c r="N9088" t="s">
        <v>20</v>
      </c>
      <c r="O9088" s="3">
        <v>0.19467228644263501</v>
      </c>
    </row>
    <row r="9089" spans="1:15">
      <c r="A9089" t="s">
        <v>4927</v>
      </c>
      <c r="B9089" t="s">
        <v>4927</v>
      </c>
      <c r="C9089" t="s">
        <v>4927</v>
      </c>
      <c r="D9089" t="s">
        <v>4928</v>
      </c>
      <c r="E9089" t="s">
        <v>17</v>
      </c>
      <c r="F9089" t="s">
        <v>18</v>
      </c>
      <c r="G9089" t="s">
        <v>23</v>
      </c>
      <c r="H9089">
        <v>0.95191099999999995</v>
      </c>
      <c r="I9089">
        <v>1.09074</v>
      </c>
      <c r="J9089" s="3">
        <v>0.196408</v>
      </c>
      <c r="K9089">
        <v>0.20403499999999999</v>
      </c>
      <c r="L9089">
        <v>0.71375</v>
      </c>
      <c r="M9089">
        <v>0.88571299999999997</v>
      </c>
      <c r="N9089" t="s">
        <v>20</v>
      </c>
      <c r="O9089" s="3">
        <v>0.194498416595105</v>
      </c>
    </row>
    <row r="9090" spans="1:15">
      <c r="A9090" t="s">
        <v>36961</v>
      </c>
      <c r="B9090" t="s">
        <v>36961</v>
      </c>
      <c r="C9090" t="s">
        <v>36961</v>
      </c>
      <c r="D9090" t="s">
        <v>36962</v>
      </c>
      <c r="E9090" t="s">
        <v>17</v>
      </c>
      <c r="F9090" t="s">
        <v>18</v>
      </c>
      <c r="G9090" t="s">
        <v>23</v>
      </c>
      <c r="H9090">
        <v>0.40754299999999999</v>
      </c>
      <c r="I9090">
        <v>0.467694</v>
      </c>
      <c r="J9090" s="3">
        <v>0.19861300000000001</v>
      </c>
      <c r="K9090">
        <v>0.18477499999999999</v>
      </c>
      <c r="L9090">
        <v>0.74860000000000004</v>
      </c>
      <c r="M9090">
        <v>0.90033600000000003</v>
      </c>
      <c r="N9090" t="s">
        <v>20</v>
      </c>
      <c r="O9090" s="3">
        <v>0.19416197729425</v>
      </c>
    </row>
    <row r="9091" spans="1:15">
      <c r="A9091" t="s">
        <v>11582</v>
      </c>
      <c r="B9091" t="s">
        <v>11582</v>
      </c>
      <c r="C9091" t="s">
        <v>11582</v>
      </c>
      <c r="D9091" t="s">
        <v>11583</v>
      </c>
      <c r="E9091" t="s">
        <v>17</v>
      </c>
      <c r="F9091" t="s">
        <v>18</v>
      </c>
      <c r="G9091" t="s">
        <v>23</v>
      </c>
      <c r="H9091">
        <v>0.79232100000000005</v>
      </c>
      <c r="I9091">
        <v>0.90788500000000005</v>
      </c>
      <c r="J9091" s="3">
        <v>0.19642399999999999</v>
      </c>
      <c r="K9091">
        <v>0.23429800000000001</v>
      </c>
      <c r="L9091">
        <v>0.67015000000000002</v>
      </c>
      <c r="M9091">
        <v>0.86274600000000001</v>
      </c>
      <c r="N9091" t="s">
        <v>20</v>
      </c>
      <c r="O9091" s="3">
        <v>0.19413385360485699</v>
      </c>
    </row>
    <row r="9092" spans="1:15">
      <c r="A9092" t="s">
        <v>37950</v>
      </c>
      <c r="B9092" t="s">
        <v>37950</v>
      </c>
      <c r="C9092" t="s">
        <v>37950</v>
      </c>
      <c r="D9092" t="s">
        <v>27669</v>
      </c>
      <c r="E9092" t="s">
        <v>17</v>
      </c>
      <c r="F9092" t="s">
        <v>18</v>
      </c>
      <c r="G9092" t="s">
        <v>23</v>
      </c>
      <c r="H9092">
        <v>0.28679900000000003</v>
      </c>
      <c r="I9092">
        <v>0.32954499999999998</v>
      </c>
      <c r="J9092" s="3">
        <v>0.20043800000000001</v>
      </c>
      <c r="K9092">
        <v>0.12399399999999999</v>
      </c>
      <c r="L9092">
        <v>0.83194999999999997</v>
      </c>
      <c r="M9092">
        <v>0.93592900000000001</v>
      </c>
      <c r="N9092" t="s">
        <v>20</v>
      </c>
      <c r="O9092" s="3">
        <v>0.19411655682644299</v>
      </c>
    </row>
    <row r="9093" spans="1:15">
      <c r="A9093" t="s">
        <v>10297</v>
      </c>
      <c r="B9093" t="s">
        <v>10297</v>
      </c>
      <c r="C9093" t="s">
        <v>10297</v>
      </c>
      <c r="D9093" t="s">
        <v>10298</v>
      </c>
      <c r="E9093" t="s">
        <v>17</v>
      </c>
      <c r="F9093" t="s">
        <v>18</v>
      </c>
      <c r="G9093" t="s">
        <v>23</v>
      </c>
      <c r="H9093">
        <v>6.1536600000000004</v>
      </c>
      <c r="I9093">
        <v>7.0412800000000004</v>
      </c>
      <c r="J9093" s="3">
        <v>0.19439400000000001</v>
      </c>
      <c r="K9093">
        <v>0.419101</v>
      </c>
      <c r="L9093">
        <v>0.46705000000000002</v>
      </c>
      <c r="M9093">
        <v>0.72794099999999995</v>
      </c>
      <c r="N9093" t="s">
        <v>20</v>
      </c>
      <c r="O9093" s="3">
        <v>0.194097887796675</v>
      </c>
    </row>
    <row r="9094" spans="1:15">
      <c r="A9094" t="s">
        <v>16451</v>
      </c>
      <c r="B9094" t="s">
        <v>16451</v>
      </c>
      <c r="C9094" t="s">
        <v>16451</v>
      </c>
      <c r="D9094" t="s">
        <v>16452</v>
      </c>
      <c r="E9094" t="s">
        <v>17</v>
      </c>
      <c r="F9094" t="s">
        <v>18</v>
      </c>
      <c r="G9094" t="s">
        <v>23</v>
      </c>
      <c r="H9094">
        <v>10.746700000000001</v>
      </c>
      <c r="I9094">
        <v>12.2949</v>
      </c>
      <c r="J9094" s="3">
        <v>0.19416700000000001</v>
      </c>
      <c r="K9094">
        <v>0.37631900000000001</v>
      </c>
      <c r="L9094">
        <v>0.51129999999999998</v>
      </c>
      <c r="M9094">
        <v>0.76129000000000002</v>
      </c>
      <c r="N9094" t="s">
        <v>20</v>
      </c>
      <c r="O9094" s="3">
        <v>0.19399738548925899</v>
      </c>
    </row>
    <row r="9095" spans="1:15">
      <c r="A9095" t="s">
        <v>2277</v>
      </c>
      <c r="B9095" t="s">
        <v>2277</v>
      </c>
      <c r="C9095" t="s">
        <v>2277</v>
      </c>
      <c r="D9095" t="s">
        <v>2278</v>
      </c>
      <c r="E9095" t="s">
        <v>17</v>
      </c>
      <c r="F9095" t="s">
        <v>18</v>
      </c>
      <c r="G9095" t="s">
        <v>23</v>
      </c>
      <c r="H9095">
        <v>10.3497</v>
      </c>
      <c r="I9095">
        <v>11.839399999999999</v>
      </c>
      <c r="J9095" s="3">
        <v>0.193999</v>
      </c>
      <c r="K9095">
        <v>0.32247999999999999</v>
      </c>
      <c r="L9095">
        <v>0.57625000000000004</v>
      </c>
      <c r="M9095">
        <v>0.80556399999999995</v>
      </c>
      <c r="N9095" t="s">
        <v>20</v>
      </c>
      <c r="O9095" s="3">
        <v>0.19383178388783401</v>
      </c>
    </row>
    <row r="9096" spans="1:15">
      <c r="A9096" t="s">
        <v>23586</v>
      </c>
      <c r="B9096" t="s">
        <v>23586</v>
      </c>
      <c r="C9096" t="s">
        <v>23586</v>
      </c>
      <c r="D9096" t="s">
        <v>23587</v>
      </c>
      <c r="E9096" t="s">
        <v>17</v>
      </c>
      <c r="F9096" t="s">
        <v>18</v>
      </c>
      <c r="G9096" t="s">
        <v>23</v>
      </c>
      <c r="H9096">
        <v>45.090800000000002</v>
      </c>
      <c r="I9096">
        <v>51.573599999999999</v>
      </c>
      <c r="J9096" s="3">
        <v>0.193799</v>
      </c>
      <c r="K9096">
        <v>0.52654000000000001</v>
      </c>
      <c r="L9096">
        <v>0.35449999999999998</v>
      </c>
      <c r="M9096">
        <v>0.63114000000000003</v>
      </c>
      <c r="N9096" t="s">
        <v>20</v>
      </c>
      <c r="O9096" s="3">
        <v>0.19375943748723001</v>
      </c>
    </row>
    <row r="9097" spans="1:15">
      <c r="A9097" t="s">
        <v>9024</v>
      </c>
      <c r="B9097" t="s">
        <v>9024</v>
      </c>
      <c r="C9097" t="s">
        <v>9024</v>
      </c>
      <c r="D9097" t="s">
        <v>9025</v>
      </c>
      <c r="E9097" t="s">
        <v>17</v>
      </c>
      <c r="F9097" t="s">
        <v>18</v>
      </c>
      <c r="G9097" t="s">
        <v>23</v>
      </c>
      <c r="H9097">
        <v>30.404299999999999</v>
      </c>
      <c r="I9097">
        <v>34.772799999999997</v>
      </c>
      <c r="J9097" s="3">
        <v>0.193685</v>
      </c>
      <c r="K9097">
        <v>0.55730900000000005</v>
      </c>
      <c r="L9097">
        <v>0.33279999999999998</v>
      </c>
      <c r="M9097">
        <v>0.60861900000000002</v>
      </c>
      <c r="N9097" t="s">
        <v>20</v>
      </c>
      <c r="O9097" s="3">
        <v>0.193624273371691</v>
      </c>
    </row>
    <row r="9098" spans="1:15">
      <c r="A9098" t="s">
        <v>1952</v>
      </c>
      <c r="B9098" t="s">
        <v>1952</v>
      </c>
      <c r="C9098" t="s">
        <v>1952</v>
      </c>
      <c r="D9098" t="s">
        <v>1953</v>
      </c>
      <c r="E9098" t="s">
        <v>17</v>
      </c>
      <c r="F9098" t="s">
        <v>18</v>
      </c>
      <c r="G9098" t="s">
        <v>23</v>
      </c>
      <c r="H9098">
        <v>299.709</v>
      </c>
      <c r="I9098">
        <v>342.68</v>
      </c>
      <c r="J9098" s="3">
        <v>0.193298</v>
      </c>
      <c r="K9098">
        <v>0.56081999999999999</v>
      </c>
      <c r="L9098">
        <v>0.32090000000000002</v>
      </c>
      <c r="M9098">
        <v>0.59682599999999997</v>
      </c>
      <c r="N9098" t="s">
        <v>20</v>
      </c>
      <c r="O9098" s="3">
        <v>0.193293550242155</v>
      </c>
    </row>
    <row r="9099" spans="1:15">
      <c r="A9099" t="s">
        <v>42919</v>
      </c>
      <c r="B9099" t="s">
        <v>42919</v>
      </c>
      <c r="C9099" t="s">
        <v>42919</v>
      </c>
      <c r="D9099" t="s">
        <v>42920</v>
      </c>
      <c r="E9099" t="s">
        <v>17</v>
      </c>
      <c r="F9099" t="s">
        <v>18</v>
      </c>
      <c r="G9099" t="s">
        <v>23</v>
      </c>
      <c r="H9099">
        <v>55.931100000000001</v>
      </c>
      <c r="I9099">
        <v>63.944200000000002</v>
      </c>
      <c r="J9099" s="3">
        <v>0.193161</v>
      </c>
      <c r="K9099">
        <v>0.51017100000000004</v>
      </c>
      <c r="L9099">
        <v>0.37319999999999998</v>
      </c>
      <c r="M9099">
        <v>0.64836099999999997</v>
      </c>
      <c r="N9099" t="s">
        <v>20</v>
      </c>
      <c r="O9099" s="3">
        <v>0.19313048429860999</v>
      </c>
    </row>
    <row r="9100" spans="1:15">
      <c r="A9100" t="s">
        <v>11871</v>
      </c>
      <c r="B9100" t="s">
        <v>11871</v>
      </c>
      <c r="C9100" t="s">
        <v>11871</v>
      </c>
      <c r="D9100" t="s">
        <v>11872</v>
      </c>
      <c r="E9100" t="s">
        <v>17</v>
      </c>
      <c r="F9100" t="s">
        <v>18</v>
      </c>
      <c r="G9100" t="s">
        <v>23</v>
      </c>
      <c r="H9100">
        <v>0.48093399999999997</v>
      </c>
      <c r="I9100">
        <v>0.55121100000000001</v>
      </c>
      <c r="J9100" s="3">
        <v>0.196767</v>
      </c>
      <c r="K9100">
        <v>8.4140300000000001E-2</v>
      </c>
      <c r="L9100">
        <v>0.91515000000000002</v>
      </c>
      <c r="M9100">
        <v>0.96593499999999999</v>
      </c>
      <c r="N9100" t="s">
        <v>20</v>
      </c>
      <c r="O9100" s="3">
        <v>0.193014201653358</v>
      </c>
    </row>
    <row r="9101" spans="1:15">
      <c r="A9101" t="s">
        <v>15109</v>
      </c>
      <c r="B9101" t="s">
        <v>15109</v>
      </c>
      <c r="C9101" t="s">
        <v>15109</v>
      </c>
      <c r="D9101" t="s">
        <v>15108</v>
      </c>
      <c r="E9101" t="s">
        <v>17</v>
      </c>
      <c r="F9101" t="s">
        <v>18</v>
      </c>
      <c r="G9101" t="s">
        <v>23</v>
      </c>
      <c r="H9101">
        <v>0.17438000000000001</v>
      </c>
      <c r="I9101">
        <v>0.20072000000000001</v>
      </c>
      <c r="J9101" s="3">
        <v>0.202955</v>
      </c>
      <c r="K9101">
        <v>2.5263600000000001E-2</v>
      </c>
      <c r="L9101">
        <v>0.89624999999999999</v>
      </c>
      <c r="M9101">
        <v>0.95974499999999996</v>
      </c>
      <c r="N9101" t="s">
        <v>20</v>
      </c>
      <c r="O9101" s="3">
        <v>0.19264507794239599</v>
      </c>
    </row>
    <row r="9102" spans="1:15">
      <c r="A9102" t="s">
        <v>4725</v>
      </c>
      <c r="B9102" t="s">
        <v>4725</v>
      </c>
      <c r="C9102" t="s">
        <v>4725</v>
      </c>
      <c r="D9102" t="s">
        <v>4726</v>
      </c>
      <c r="E9102" t="s">
        <v>17</v>
      </c>
      <c r="F9102" t="s">
        <v>18</v>
      </c>
      <c r="G9102" t="s">
        <v>23</v>
      </c>
      <c r="H9102">
        <v>7.2348399999999993E-2</v>
      </c>
      <c r="I9102">
        <v>8.4107199999999993E-2</v>
      </c>
      <c r="J9102" s="3">
        <v>0.21726799999999999</v>
      </c>
      <c r="K9102">
        <v>0.124097</v>
      </c>
      <c r="L9102">
        <v>0.85260000000000002</v>
      </c>
      <c r="M9102">
        <v>0.94280299999999995</v>
      </c>
      <c r="N9102" t="s">
        <v>20</v>
      </c>
      <c r="O9102" s="3">
        <v>0.19256448642452401</v>
      </c>
    </row>
    <row r="9103" spans="1:15">
      <c r="A9103" t="s">
        <v>7352</v>
      </c>
      <c r="B9103" t="s">
        <v>7352</v>
      </c>
      <c r="C9103" t="s">
        <v>7352</v>
      </c>
      <c r="D9103" t="s">
        <v>7353</v>
      </c>
      <c r="E9103" t="s">
        <v>17</v>
      </c>
      <c r="F9103" t="s">
        <v>18</v>
      </c>
      <c r="G9103" t="s">
        <v>23</v>
      </c>
      <c r="H9103">
        <v>9.9634099999999997</v>
      </c>
      <c r="I9103">
        <v>11.3865</v>
      </c>
      <c r="J9103" s="3">
        <v>0.19261700000000001</v>
      </c>
      <c r="K9103">
        <v>0.48502299999999998</v>
      </c>
      <c r="L9103">
        <v>0.39705000000000001</v>
      </c>
      <c r="M9103">
        <v>0.66976999999999998</v>
      </c>
      <c r="N9103" t="s">
        <v>20</v>
      </c>
      <c r="O9103" s="3">
        <v>0.192432058996342</v>
      </c>
    </row>
    <row r="9104" spans="1:15">
      <c r="A9104" t="s">
        <v>15541</v>
      </c>
      <c r="B9104" t="s">
        <v>15541</v>
      </c>
      <c r="C9104" t="s">
        <v>15541</v>
      </c>
      <c r="D9104" t="s">
        <v>15542</v>
      </c>
      <c r="E9104" t="s">
        <v>17</v>
      </c>
      <c r="F9104" t="s">
        <v>18</v>
      </c>
      <c r="G9104" t="s">
        <v>23</v>
      </c>
      <c r="H9104">
        <v>451.67200000000003</v>
      </c>
      <c r="I9104">
        <v>516.11300000000006</v>
      </c>
      <c r="J9104" s="3">
        <v>0.192411</v>
      </c>
      <c r="K9104">
        <v>0.55518800000000001</v>
      </c>
      <c r="L9104">
        <v>0.3332</v>
      </c>
      <c r="M9104">
        <v>0.60900799999999999</v>
      </c>
      <c r="N9104" t="s">
        <v>20</v>
      </c>
      <c r="O9104" s="3">
        <v>0.192407500888616</v>
      </c>
    </row>
    <row r="9105" spans="1:15">
      <c r="A9105" t="s">
        <v>16552</v>
      </c>
      <c r="B9105" t="s">
        <v>16552</v>
      </c>
      <c r="C9105" t="s">
        <v>16552</v>
      </c>
      <c r="D9105" t="s">
        <v>16553</v>
      </c>
      <c r="E9105" t="s">
        <v>17</v>
      </c>
      <c r="F9105" t="s">
        <v>18</v>
      </c>
      <c r="G9105" t="s">
        <v>19</v>
      </c>
      <c r="H9105">
        <v>7.66105E-3</v>
      </c>
      <c r="I9105">
        <v>1.01806E-2</v>
      </c>
      <c r="J9105" s="3">
        <v>0.41020699999999999</v>
      </c>
      <c r="K9105">
        <v>0</v>
      </c>
      <c r="L9105">
        <v>1</v>
      </c>
      <c r="M9105">
        <v>1</v>
      </c>
      <c r="N9105" t="s">
        <v>20</v>
      </c>
      <c r="O9105" s="3">
        <v>0.19239795071670501</v>
      </c>
    </row>
    <row r="9106" spans="1:15">
      <c r="A9106" t="s">
        <v>34999</v>
      </c>
      <c r="B9106" t="s">
        <v>34999</v>
      </c>
      <c r="C9106" t="s">
        <v>34999</v>
      </c>
      <c r="D9106" t="s">
        <v>35000</v>
      </c>
      <c r="E9106" t="s">
        <v>17</v>
      </c>
      <c r="F9106" t="s">
        <v>18</v>
      </c>
      <c r="G9106" t="s">
        <v>23</v>
      </c>
      <c r="H9106">
        <v>15.755100000000001</v>
      </c>
      <c r="I9106">
        <v>18.004100000000001</v>
      </c>
      <c r="J9106" s="3">
        <v>0.19251299999999999</v>
      </c>
      <c r="K9106">
        <v>0.52555200000000002</v>
      </c>
      <c r="L9106">
        <v>0.35615000000000002</v>
      </c>
      <c r="M9106">
        <v>0.63275999999999999</v>
      </c>
      <c r="N9106" t="s">
        <v>20</v>
      </c>
      <c r="O9106" s="3">
        <v>0.192392254029215</v>
      </c>
    </row>
    <row r="9107" spans="1:15">
      <c r="A9107" t="s">
        <v>29479</v>
      </c>
      <c r="B9107" t="s">
        <v>29479</v>
      </c>
      <c r="C9107" t="s">
        <v>29479</v>
      </c>
      <c r="D9107" t="s">
        <v>29480</v>
      </c>
      <c r="E9107" t="s">
        <v>17</v>
      </c>
      <c r="F9107" t="s">
        <v>18</v>
      </c>
      <c r="G9107" t="s">
        <v>23</v>
      </c>
      <c r="H9107">
        <v>41.404899999999998</v>
      </c>
      <c r="I9107">
        <v>47.312199999999997</v>
      </c>
      <c r="J9107" s="3">
        <v>0.192409</v>
      </c>
      <c r="K9107">
        <v>0.51795400000000003</v>
      </c>
      <c r="L9107">
        <v>0.37275000000000003</v>
      </c>
      <c r="M9107">
        <v>0.64807999999999999</v>
      </c>
      <c r="N9107" t="s">
        <v>20</v>
      </c>
      <c r="O9107" s="3">
        <v>0.19236724071805</v>
      </c>
    </row>
    <row r="9108" spans="1:15">
      <c r="A9108" t="s">
        <v>27425</v>
      </c>
      <c r="B9108" t="s">
        <v>27425</v>
      </c>
      <c r="C9108" t="s">
        <v>27425</v>
      </c>
      <c r="D9108" t="s">
        <v>27426</v>
      </c>
      <c r="E9108" t="s">
        <v>17</v>
      </c>
      <c r="F9108" t="s">
        <v>18</v>
      </c>
      <c r="G9108" t="s">
        <v>23</v>
      </c>
      <c r="H9108">
        <v>1.69665</v>
      </c>
      <c r="I9108">
        <v>1.94008</v>
      </c>
      <c r="J9108" s="3">
        <v>0.19342599999999999</v>
      </c>
      <c r="K9108">
        <v>0.22303200000000001</v>
      </c>
      <c r="L9108">
        <v>0.70179999999999998</v>
      </c>
      <c r="M9108">
        <v>0.87994499999999998</v>
      </c>
      <c r="N9108" t="s">
        <v>20</v>
      </c>
      <c r="O9108" s="3">
        <v>0.192366089633107</v>
      </c>
    </row>
    <row r="9109" spans="1:15">
      <c r="A9109" t="s">
        <v>45550</v>
      </c>
      <c r="B9109" t="s">
        <v>45550</v>
      </c>
      <c r="C9109" t="s">
        <v>45550</v>
      </c>
      <c r="D9109" t="s">
        <v>44886</v>
      </c>
      <c r="E9109" t="s">
        <v>17</v>
      </c>
      <c r="F9109" t="s">
        <v>18</v>
      </c>
      <c r="G9109" t="s">
        <v>23</v>
      </c>
      <c r="H9109">
        <v>3.7689499999999998</v>
      </c>
      <c r="I9109">
        <v>4.3076800000000004</v>
      </c>
      <c r="J9109" s="3">
        <v>0.192748</v>
      </c>
      <c r="K9109">
        <v>0.32807599999999998</v>
      </c>
      <c r="L9109">
        <v>0.57815000000000005</v>
      </c>
      <c r="M9109">
        <v>0.80651700000000004</v>
      </c>
      <c r="N9109" t="s">
        <v>20</v>
      </c>
      <c r="O9109" s="3">
        <v>0.192270893447126</v>
      </c>
    </row>
    <row r="9110" spans="1:15">
      <c r="A9110" t="s">
        <v>6951</v>
      </c>
      <c r="B9110" t="s">
        <v>6951</v>
      </c>
      <c r="C9110" t="s">
        <v>6951</v>
      </c>
      <c r="D9110" t="s">
        <v>6952</v>
      </c>
      <c r="E9110" t="s">
        <v>17</v>
      </c>
      <c r="F9110" t="s">
        <v>18</v>
      </c>
      <c r="G9110" t="s">
        <v>23</v>
      </c>
      <c r="H9110">
        <v>11.2013</v>
      </c>
      <c r="I9110">
        <v>12.7989</v>
      </c>
      <c r="J9110" s="3">
        <v>0.19234699999999999</v>
      </c>
      <c r="K9110">
        <v>0.46748600000000001</v>
      </c>
      <c r="L9110">
        <v>0.41420000000000001</v>
      </c>
      <c r="M9110">
        <v>0.68448799999999999</v>
      </c>
      <c r="N9110" t="s">
        <v>20</v>
      </c>
      <c r="O9110" s="3">
        <v>0.19219301080339299</v>
      </c>
    </row>
    <row r="9111" spans="1:15">
      <c r="A9111" t="s">
        <v>29262</v>
      </c>
      <c r="B9111" t="s">
        <v>29262</v>
      </c>
      <c r="C9111" t="s">
        <v>29262</v>
      </c>
      <c r="D9111" t="s">
        <v>29263</v>
      </c>
      <c r="E9111" t="s">
        <v>17</v>
      </c>
      <c r="F9111" t="s">
        <v>18</v>
      </c>
      <c r="G9111" t="s">
        <v>23</v>
      </c>
      <c r="H9111">
        <v>16.8325</v>
      </c>
      <c r="I9111">
        <v>19.232199999999999</v>
      </c>
      <c r="J9111" s="3">
        <v>0.192272</v>
      </c>
      <c r="K9111">
        <v>0.42340899999999998</v>
      </c>
      <c r="L9111">
        <v>0.46139999999999998</v>
      </c>
      <c r="M9111">
        <v>0.72264799999999996</v>
      </c>
      <c r="N9111" t="s">
        <v>20</v>
      </c>
      <c r="O9111" s="3">
        <v>0.192167455481417</v>
      </c>
    </row>
    <row r="9112" spans="1:15">
      <c r="A9112" t="s">
        <v>19606</v>
      </c>
      <c r="B9112" t="s">
        <v>19606</v>
      </c>
      <c r="C9112" t="s">
        <v>19606</v>
      </c>
      <c r="D9112" t="s">
        <v>19607</v>
      </c>
      <c r="E9112" t="s">
        <v>17</v>
      </c>
      <c r="F9112" t="s">
        <v>18</v>
      </c>
      <c r="G9112" t="s">
        <v>23</v>
      </c>
      <c r="H9112">
        <v>0.175566</v>
      </c>
      <c r="I9112">
        <v>0.20200399999999999</v>
      </c>
      <c r="J9112" s="3">
        <v>0.202371</v>
      </c>
      <c r="K9112">
        <v>0.14041000000000001</v>
      </c>
      <c r="L9112">
        <v>0.85165000000000002</v>
      </c>
      <c r="M9112">
        <v>0.94239700000000004</v>
      </c>
      <c r="N9112" t="s">
        <v>20</v>
      </c>
      <c r="O9112" s="3">
        <v>0.192159085744664</v>
      </c>
    </row>
    <row r="9113" spans="1:15">
      <c r="A9113" t="s">
        <v>33431</v>
      </c>
      <c r="B9113" t="s">
        <v>33431</v>
      </c>
      <c r="C9113" t="s">
        <v>33431</v>
      </c>
      <c r="D9113" t="s">
        <v>16170</v>
      </c>
      <c r="E9113" t="s">
        <v>17</v>
      </c>
      <c r="F9113" t="s">
        <v>18</v>
      </c>
      <c r="G9113" t="s">
        <v>23</v>
      </c>
      <c r="H9113">
        <v>76.028999999999996</v>
      </c>
      <c r="I9113">
        <v>86.861900000000006</v>
      </c>
      <c r="J9113" s="3">
        <v>0.19217400000000001</v>
      </c>
      <c r="K9113">
        <v>0.56908800000000004</v>
      </c>
      <c r="L9113">
        <v>0.31659999999999999</v>
      </c>
      <c r="M9113">
        <v>0.59282000000000001</v>
      </c>
      <c r="N9113" t="s">
        <v>20</v>
      </c>
      <c r="O9113" s="3">
        <v>0.19215003244602999</v>
      </c>
    </row>
    <row r="9114" spans="1:15">
      <c r="A9114" t="s">
        <v>7346</v>
      </c>
      <c r="B9114" t="s">
        <v>7346</v>
      </c>
      <c r="C9114" t="s">
        <v>7346</v>
      </c>
      <c r="D9114" t="s">
        <v>7347</v>
      </c>
      <c r="E9114" t="s">
        <v>17</v>
      </c>
      <c r="F9114" t="s">
        <v>18</v>
      </c>
      <c r="G9114" t="s">
        <v>23</v>
      </c>
      <c r="H9114">
        <v>17.812899999999999</v>
      </c>
      <c r="I9114">
        <v>20.3505</v>
      </c>
      <c r="J9114" s="3">
        <v>0.19214200000000001</v>
      </c>
      <c r="K9114">
        <v>0.48862800000000001</v>
      </c>
      <c r="L9114">
        <v>0.39829999999999999</v>
      </c>
      <c r="M9114">
        <v>0.670933</v>
      </c>
      <c r="N9114" t="s">
        <v>20</v>
      </c>
      <c r="O9114" s="3">
        <v>0.192040890841918</v>
      </c>
    </row>
    <row r="9115" spans="1:15">
      <c r="A9115" t="s">
        <v>36764</v>
      </c>
      <c r="B9115" t="s">
        <v>36764</v>
      </c>
      <c r="C9115" t="s">
        <v>36764</v>
      </c>
      <c r="D9115" t="s">
        <v>36765</v>
      </c>
      <c r="E9115" t="s">
        <v>17</v>
      </c>
      <c r="F9115" t="s">
        <v>18</v>
      </c>
      <c r="G9115" t="s">
        <v>19</v>
      </c>
      <c r="H9115">
        <v>5.1265900000000003E-3</v>
      </c>
      <c r="I9115">
        <v>7.2768900000000003E-3</v>
      </c>
      <c r="J9115" s="3">
        <v>0.50532299999999997</v>
      </c>
      <c r="K9115">
        <v>0</v>
      </c>
      <c r="L9115">
        <v>1</v>
      </c>
      <c r="M9115">
        <v>1</v>
      </c>
      <c r="N9115" t="s">
        <v>20</v>
      </c>
      <c r="O9115" s="3">
        <v>0.19175674617935701</v>
      </c>
    </row>
    <row r="9116" spans="1:15">
      <c r="A9116" t="s">
        <v>27936</v>
      </c>
      <c r="B9116" t="s">
        <v>27936</v>
      </c>
      <c r="C9116" t="s">
        <v>27936</v>
      </c>
      <c r="D9116" t="s">
        <v>26621</v>
      </c>
      <c r="E9116" t="s">
        <v>17</v>
      </c>
      <c r="F9116" t="s">
        <v>18</v>
      </c>
      <c r="G9116" t="s">
        <v>23</v>
      </c>
      <c r="H9116">
        <v>42.441099999999999</v>
      </c>
      <c r="I9116">
        <v>48.469700000000003</v>
      </c>
      <c r="J9116" s="3">
        <v>0.19162000000000001</v>
      </c>
      <c r="K9116">
        <v>0.55987299999999995</v>
      </c>
      <c r="L9116">
        <v>0.3301</v>
      </c>
      <c r="M9116">
        <v>0.60571699999999995</v>
      </c>
      <c r="N9116" t="s">
        <v>20</v>
      </c>
      <c r="O9116" s="3">
        <v>0.19157883359717201</v>
      </c>
    </row>
    <row r="9117" spans="1:15">
      <c r="A9117" t="s">
        <v>39337</v>
      </c>
      <c r="B9117" t="s">
        <v>39337</v>
      </c>
      <c r="C9117" t="s">
        <v>39337</v>
      </c>
      <c r="D9117" t="s">
        <v>39336</v>
      </c>
      <c r="E9117" t="s">
        <v>17</v>
      </c>
      <c r="F9117" t="s">
        <v>18</v>
      </c>
      <c r="G9117" t="s">
        <v>23</v>
      </c>
      <c r="H9117">
        <v>8.1137599999999992</v>
      </c>
      <c r="I9117">
        <v>9.2674299999999992</v>
      </c>
      <c r="J9117" s="3">
        <v>0.191799</v>
      </c>
      <c r="K9117">
        <v>0.23288700000000001</v>
      </c>
      <c r="L9117">
        <v>0.68679999999999997</v>
      </c>
      <c r="M9117">
        <v>0.87160700000000002</v>
      </c>
      <c r="N9117" t="s">
        <v>20</v>
      </c>
      <c r="O9117" s="3">
        <v>0.19157759178436401</v>
      </c>
    </row>
    <row r="9118" spans="1:15">
      <c r="A9118" t="s">
        <v>35745</v>
      </c>
      <c r="B9118" t="s">
        <v>35745</v>
      </c>
      <c r="C9118" t="s">
        <v>35745</v>
      </c>
      <c r="D9118" t="s">
        <v>35746</v>
      </c>
      <c r="E9118" t="s">
        <v>17</v>
      </c>
      <c r="F9118" t="s">
        <v>18</v>
      </c>
      <c r="G9118" t="s">
        <v>23</v>
      </c>
      <c r="H9118">
        <v>9.9060000000000006</v>
      </c>
      <c r="I9118">
        <v>11.314</v>
      </c>
      <c r="J9118" s="3">
        <v>0.19173000000000001</v>
      </c>
      <c r="K9118">
        <v>0.25397700000000001</v>
      </c>
      <c r="L9118">
        <v>0.66234999999999999</v>
      </c>
      <c r="M9118">
        <v>0.85860199999999998</v>
      </c>
      <c r="N9118" t="s">
        <v>20</v>
      </c>
      <c r="O9118" s="3">
        <v>0.19155347781902499</v>
      </c>
    </row>
    <row r="9119" spans="1:15">
      <c r="A9119" t="s">
        <v>39454</v>
      </c>
      <c r="B9119" t="s">
        <v>39454</v>
      </c>
      <c r="C9119" t="s">
        <v>39454</v>
      </c>
      <c r="D9119" t="s">
        <v>39455</v>
      </c>
      <c r="E9119" t="s">
        <v>17</v>
      </c>
      <c r="F9119" t="s">
        <v>18</v>
      </c>
      <c r="G9119" t="s">
        <v>23</v>
      </c>
      <c r="H9119">
        <v>19.2988</v>
      </c>
      <c r="I9119">
        <v>22.039899999999999</v>
      </c>
      <c r="J9119" s="3">
        <v>0.191611</v>
      </c>
      <c r="K9119">
        <v>0.53147200000000006</v>
      </c>
      <c r="L9119">
        <v>0.3533</v>
      </c>
      <c r="M9119">
        <v>0.62994099999999997</v>
      </c>
      <c r="N9119" t="s">
        <v>20</v>
      </c>
      <c r="O9119" s="3">
        <v>0.19151360622341601</v>
      </c>
    </row>
    <row r="9120" spans="1:15">
      <c r="A9120" t="s">
        <v>37670</v>
      </c>
      <c r="B9120" t="s">
        <v>37670</v>
      </c>
      <c r="C9120" t="s">
        <v>37670</v>
      </c>
      <c r="D9120" t="s">
        <v>37671</v>
      </c>
      <c r="E9120" t="s">
        <v>17</v>
      </c>
      <c r="F9120" t="s">
        <v>18</v>
      </c>
      <c r="G9120" t="s">
        <v>23</v>
      </c>
      <c r="H9120">
        <v>33.061100000000003</v>
      </c>
      <c r="I9120">
        <v>37.7545</v>
      </c>
      <c r="J9120" s="3">
        <v>0.19151399999999999</v>
      </c>
      <c r="K9120">
        <v>0.551288</v>
      </c>
      <c r="L9120">
        <v>0.34155000000000002</v>
      </c>
      <c r="M9120">
        <v>0.617452</v>
      </c>
      <c r="N9120" t="s">
        <v>20</v>
      </c>
      <c r="O9120" s="3">
        <v>0.191459653030464</v>
      </c>
    </row>
    <row r="9121" spans="1:15">
      <c r="A9121" t="s">
        <v>31154</v>
      </c>
      <c r="B9121" t="s">
        <v>31154</v>
      </c>
      <c r="C9121" t="s">
        <v>31154</v>
      </c>
      <c r="D9121" t="s">
        <v>18728</v>
      </c>
      <c r="E9121" t="s">
        <v>17</v>
      </c>
      <c r="F9121" t="s">
        <v>18</v>
      </c>
      <c r="G9121" t="s">
        <v>23</v>
      </c>
      <c r="H9121">
        <v>16.908300000000001</v>
      </c>
      <c r="I9121">
        <v>19.309000000000001</v>
      </c>
      <c r="J9121" s="3">
        <v>0.19153800000000001</v>
      </c>
      <c r="K9121">
        <v>0.33084599999999997</v>
      </c>
      <c r="L9121">
        <v>0.55735000000000001</v>
      </c>
      <c r="M9121">
        <v>0.79252500000000003</v>
      </c>
      <c r="N9121" t="s">
        <v>20</v>
      </c>
      <c r="O9121" s="3">
        <v>0.19143580903858901</v>
      </c>
    </row>
    <row r="9122" spans="1:15">
      <c r="A9122" t="s">
        <v>33894</v>
      </c>
      <c r="B9122" t="s">
        <v>33894</v>
      </c>
      <c r="C9122" t="s">
        <v>33894</v>
      </c>
      <c r="D9122" t="s">
        <v>33895</v>
      </c>
      <c r="E9122" t="s">
        <v>17</v>
      </c>
      <c r="F9122" t="s">
        <v>18</v>
      </c>
      <c r="G9122" t="s">
        <v>23</v>
      </c>
      <c r="H9122">
        <v>10.2028</v>
      </c>
      <c r="I9122">
        <v>11.65</v>
      </c>
      <c r="J9122" s="3">
        <v>0.191359</v>
      </c>
      <c r="K9122">
        <v>0.51531800000000005</v>
      </c>
      <c r="L9122">
        <v>0.37109999999999999</v>
      </c>
      <c r="M9122">
        <v>0.64658899999999997</v>
      </c>
      <c r="N9122" t="s">
        <v>20</v>
      </c>
      <c r="O9122" s="3">
        <v>0.19118933051943601</v>
      </c>
    </row>
    <row r="9123" spans="1:15">
      <c r="A9123" t="s">
        <v>30169</v>
      </c>
      <c r="B9123" t="s">
        <v>30169</v>
      </c>
      <c r="C9123" t="s">
        <v>30169</v>
      </c>
      <c r="D9123" t="s">
        <v>30148</v>
      </c>
      <c r="E9123" t="s">
        <v>17</v>
      </c>
      <c r="F9123" t="s">
        <v>18</v>
      </c>
      <c r="G9123" t="s">
        <v>23</v>
      </c>
      <c r="H9123">
        <v>0.21828900000000001</v>
      </c>
      <c r="I9123">
        <v>0.25063400000000002</v>
      </c>
      <c r="J9123" s="3">
        <v>0.199346</v>
      </c>
      <c r="K9123">
        <v>3.54188E-2</v>
      </c>
      <c r="L9123">
        <v>0.91979999999999995</v>
      </c>
      <c r="M9123">
        <v>0.96788399999999997</v>
      </c>
      <c r="N9123" t="s">
        <v>20</v>
      </c>
      <c r="O9123" s="3">
        <v>0.19116395173869</v>
      </c>
    </row>
    <row r="9124" spans="1:15">
      <c r="A9124" t="s">
        <v>1848</v>
      </c>
      <c r="B9124" t="s">
        <v>1848</v>
      </c>
      <c r="C9124" t="s">
        <v>1848</v>
      </c>
      <c r="D9124" t="s">
        <v>1845</v>
      </c>
      <c r="E9124" t="s">
        <v>17</v>
      </c>
      <c r="F9124" t="s">
        <v>18</v>
      </c>
      <c r="G9124" t="s">
        <v>23</v>
      </c>
      <c r="H9124">
        <v>0.25737500000000002</v>
      </c>
      <c r="I9124">
        <v>0.29520400000000002</v>
      </c>
      <c r="J9124" s="3">
        <v>0.19783899999999999</v>
      </c>
      <c r="K9124">
        <v>5.2469099999999998E-2</v>
      </c>
      <c r="L9124">
        <v>0.84419999999999995</v>
      </c>
      <c r="M9124">
        <v>0.93895399999999996</v>
      </c>
      <c r="N9124" t="s">
        <v>20</v>
      </c>
      <c r="O9124" s="3">
        <v>0.190909292850104</v>
      </c>
    </row>
    <row r="9125" spans="1:15">
      <c r="A9125" t="s">
        <v>34916</v>
      </c>
      <c r="B9125" t="s">
        <v>34916</v>
      </c>
      <c r="C9125" t="s">
        <v>34916</v>
      </c>
      <c r="D9125" t="s">
        <v>34915</v>
      </c>
      <c r="E9125" t="s">
        <v>17</v>
      </c>
      <c r="F9125" t="s">
        <v>18</v>
      </c>
      <c r="G9125" t="s">
        <v>23</v>
      </c>
      <c r="H9125">
        <v>0.202213</v>
      </c>
      <c r="I9125">
        <v>0.23222999999999999</v>
      </c>
      <c r="J9125" s="3">
        <v>0.19967799999999999</v>
      </c>
      <c r="K9125">
        <v>2.7276499999999999E-2</v>
      </c>
      <c r="L9125">
        <v>0.89900000000000002</v>
      </c>
      <c r="M9125">
        <v>0.96126400000000001</v>
      </c>
      <c r="N9125" t="s">
        <v>20</v>
      </c>
      <c r="O9125" s="3">
        <v>0.19086451546035299</v>
      </c>
    </row>
    <row r="9126" spans="1:15">
      <c r="A9126" t="s">
        <v>36599</v>
      </c>
      <c r="B9126" t="s">
        <v>36599</v>
      </c>
      <c r="C9126" t="s">
        <v>36599</v>
      </c>
      <c r="D9126" t="s">
        <v>36600</v>
      </c>
      <c r="E9126" t="s">
        <v>17</v>
      </c>
      <c r="F9126" t="s">
        <v>18</v>
      </c>
      <c r="G9126" t="s">
        <v>23</v>
      </c>
      <c r="H9126">
        <v>4.4188799999999997</v>
      </c>
      <c r="I9126">
        <v>5.0448000000000004</v>
      </c>
      <c r="J9126" s="3">
        <v>0.19111700000000001</v>
      </c>
      <c r="K9126">
        <v>0.39825899999999997</v>
      </c>
      <c r="L9126">
        <v>0.47660000000000002</v>
      </c>
      <c r="M9126">
        <v>0.73478900000000003</v>
      </c>
      <c r="N9126" t="s">
        <v>20</v>
      </c>
      <c r="O9126" s="3">
        <v>0.190712102981897</v>
      </c>
    </row>
    <row r="9127" spans="1:15">
      <c r="A9127" t="s">
        <v>36817</v>
      </c>
      <c r="B9127" t="s">
        <v>36817</v>
      </c>
      <c r="C9127" t="s">
        <v>36817</v>
      </c>
      <c r="D9127" t="s">
        <v>36818</v>
      </c>
      <c r="E9127" t="s">
        <v>17</v>
      </c>
      <c r="F9127" t="s">
        <v>18</v>
      </c>
      <c r="G9127" t="s">
        <v>23</v>
      </c>
      <c r="H9127">
        <v>10.6328</v>
      </c>
      <c r="I9127">
        <v>12.136200000000001</v>
      </c>
      <c r="J9127" s="3">
        <v>0.19079199999999999</v>
      </c>
      <c r="K9127">
        <v>0.48503200000000002</v>
      </c>
      <c r="L9127">
        <v>0.39884999999999998</v>
      </c>
      <c r="M9127">
        <v>0.67167100000000002</v>
      </c>
      <c r="N9127" t="s">
        <v>20</v>
      </c>
      <c r="O9127" s="3">
        <v>0.19062727250966699</v>
      </c>
    </row>
    <row r="9128" spans="1:15">
      <c r="A9128" t="s">
        <v>18698</v>
      </c>
      <c r="B9128" t="s">
        <v>18698</v>
      </c>
      <c r="C9128" t="s">
        <v>18698</v>
      </c>
      <c r="D9128" t="s">
        <v>18699</v>
      </c>
      <c r="E9128" t="s">
        <v>17</v>
      </c>
      <c r="F9128" t="s">
        <v>18</v>
      </c>
      <c r="G9128" t="s">
        <v>23</v>
      </c>
      <c r="H9128">
        <v>14.1747</v>
      </c>
      <c r="I9128">
        <v>16.177900000000001</v>
      </c>
      <c r="J9128" s="3">
        <v>0.19070999999999999</v>
      </c>
      <c r="K9128">
        <v>0.51204000000000005</v>
      </c>
      <c r="L9128">
        <v>0.3745</v>
      </c>
      <c r="M9128">
        <v>0.64963700000000002</v>
      </c>
      <c r="N9128" t="s">
        <v>20</v>
      </c>
      <c r="O9128" s="3">
        <v>0.19058020337967599</v>
      </c>
    </row>
    <row r="9129" spans="1:15">
      <c r="A9129" t="s">
        <v>23787</v>
      </c>
      <c r="B9129" t="s">
        <v>23787</v>
      </c>
      <c r="C9129" t="s">
        <v>23787</v>
      </c>
      <c r="D9129" t="s">
        <v>23788</v>
      </c>
      <c r="E9129" t="s">
        <v>17</v>
      </c>
      <c r="F9129" t="s">
        <v>18</v>
      </c>
      <c r="G9129" t="s">
        <v>23</v>
      </c>
      <c r="H9129">
        <v>13.9842</v>
      </c>
      <c r="I9129">
        <v>15.9604</v>
      </c>
      <c r="J9129" s="3">
        <v>0.190693</v>
      </c>
      <c r="K9129">
        <v>0.51144299999999998</v>
      </c>
      <c r="L9129">
        <v>0.37730000000000002</v>
      </c>
      <c r="M9129">
        <v>0.65212400000000004</v>
      </c>
      <c r="N9129" t="s">
        <v>20</v>
      </c>
      <c r="O9129" s="3">
        <v>0.19057143204226901</v>
      </c>
    </row>
    <row r="9130" spans="1:15">
      <c r="A9130" t="s">
        <v>8840</v>
      </c>
      <c r="B9130" t="s">
        <v>8840</v>
      </c>
      <c r="C9130" t="s">
        <v>8840</v>
      </c>
      <c r="D9130" t="s">
        <v>8841</v>
      </c>
      <c r="E9130" t="s">
        <v>17</v>
      </c>
      <c r="F9130" t="s">
        <v>18</v>
      </c>
      <c r="G9130" t="s">
        <v>23</v>
      </c>
      <c r="H9130">
        <v>22.8096</v>
      </c>
      <c r="I9130">
        <v>26.030899999999999</v>
      </c>
      <c r="J9130" s="3">
        <v>0.19058700000000001</v>
      </c>
      <c r="K9130">
        <v>0.51888199999999995</v>
      </c>
      <c r="L9130">
        <v>0.36549999999999999</v>
      </c>
      <c r="M9130">
        <v>0.64162600000000003</v>
      </c>
      <c r="N9130" t="s">
        <v>20</v>
      </c>
      <c r="O9130" s="3">
        <v>0.19050580722538599</v>
      </c>
    </row>
    <row r="9131" spans="1:15">
      <c r="A9131" t="s">
        <v>23049</v>
      </c>
      <c r="B9131" t="s">
        <v>23049</v>
      </c>
      <c r="C9131" t="s">
        <v>23049</v>
      </c>
      <c r="D9131" t="s">
        <v>23050</v>
      </c>
      <c r="E9131" t="s">
        <v>17</v>
      </c>
      <c r="F9131" t="s">
        <v>18</v>
      </c>
      <c r="G9131" t="s">
        <v>23</v>
      </c>
      <c r="H9131">
        <v>6.3068799999999996</v>
      </c>
      <c r="I9131">
        <v>7.1977399999999996</v>
      </c>
      <c r="J9131" s="3">
        <v>0.19061900000000001</v>
      </c>
      <c r="K9131">
        <v>0.41418300000000002</v>
      </c>
      <c r="L9131">
        <v>0.46705000000000002</v>
      </c>
      <c r="M9131">
        <v>0.72794099999999995</v>
      </c>
      <c r="N9131" t="s">
        <v>20</v>
      </c>
      <c r="O9131" s="3">
        <v>0.190334804708574</v>
      </c>
    </row>
    <row r="9132" spans="1:15">
      <c r="A9132" t="s">
        <v>22417</v>
      </c>
      <c r="B9132" t="s">
        <v>22417</v>
      </c>
      <c r="C9132" t="s">
        <v>22417</v>
      </c>
      <c r="D9132" t="s">
        <v>22418</v>
      </c>
      <c r="E9132" t="s">
        <v>17</v>
      </c>
      <c r="F9132" t="s">
        <v>18</v>
      </c>
      <c r="G9132" t="s">
        <v>23</v>
      </c>
      <c r="H9132">
        <v>0.13580600000000001</v>
      </c>
      <c r="I9132">
        <v>0.156364</v>
      </c>
      <c r="J9132" s="3">
        <v>0.20336199999999999</v>
      </c>
      <c r="K9132">
        <v>0.132967</v>
      </c>
      <c r="L9132">
        <v>0.81269999999999998</v>
      </c>
      <c r="M9132">
        <v>0.92906200000000005</v>
      </c>
      <c r="N9132" t="s">
        <v>20</v>
      </c>
      <c r="O9132" s="3">
        <v>0.190293189578153</v>
      </c>
    </row>
    <row r="9133" spans="1:15">
      <c r="A9133" t="s">
        <v>28385</v>
      </c>
      <c r="B9133" t="s">
        <v>28385</v>
      </c>
      <c r="C9133" t="s">
        <v>28385</v>
      </c>
      <c r="D9133" t="s">
        <v>11651</v>
      </c>
      <c r="E9133" t="s">
        <v>17</v>
      </c>
      <c r="F9133" t="s">
        <v>18</v>
      </c>
      <c r="G9133" t="s">
        <v>23</v>
      </c>
      <c r="H9133">
        <v>16.2178</v>
      </c>
      <c r="I9133">
        <v>18.505800000000001</v>
      </c>
      <c r="J9133" s="3">
        <v>0.19040199999999999</v>
      </c>
      <c r="K9133">
        <v>0.432417</v>
      </c>
      <c r="L9133">
        <v>0.44180000000000003</v>
      </c>
      <c r="M9133">
        <v>0.70723800000000003</v>
      </c>
      <c r="N9133" t="s">
        <v>20</v>
      </c>
      <c r="O9133" s="3">
        <v>0.190289457203736</v>
      </c>
    </row>
    <row r="9134" spans="1:15">
      <c r="A9134" t="s">
        <v>38973</v>
      </c>
      <c r="B9134" t="s">
        <v>38973</v>
      </c>
      <c r="C9134" t="s">
        <v>38973</v>
      </c>
      <c r="D9134" t="s">
        <v>38974</v>
      </c>
      <c r="E9134" t="s">
        <v>17</v>
      </c>
      <c r="F9134" t="s">
        <v>18</v>
      </c>
      <c r="G9134" t="s">
        <v>23</v>
      </c>
      <c r="H9134">
        <v>25.871400000000001</v>
      </c>
      <c r="I9134">
        <v>29.517800000000001</v>
      </c>
      <c r="J9134" s="3">
        <v>0.19022600000000001</v>
      </c>
      <c r="K9134">
        <v>0.50509000000000004</v>
      </c>
      <c r="L9134">
        <v>0.38905000000000001</v>
      </c>
      <c r="M9134">
        <v>0.66283599999999998</v>
      </c>
      <c r="N9134" t="s">
        <v>20</v>
      </c>
      <c r="O9134" s="3">
        <v>0.19015821195381299</v>
      </c>
    </row>
    <row r="9135" spans="1:15">
      <c r="A9135" t="s">
        <v>43937</v>
      </c>
      <c r="B9135" t="s">
        <v>43937</v>
      </c>
      <c r="C9135" t="s">
        <v>43937</v>
      </c>
      <c r="D9135" t="s">
        <v>43938</v>
      </c>
      <c r="E9135" t="s">
        <v>17</v>
      </c>
      <c r="F9135" t="s">
        <v>18</v>
      </c>
      <c r="G9135" t="s">
        <v>23</v>
      </c>
      <c r="H9135">
        <v>56.325699999999998</v>
      </c>
      <c r="I9135">
        <v>64.256699999999995</v>
      </c>
      <c r="J9135" s="3">
        <v>0.190055</v>
      </c>
      <c r="K9135">
        <v>0.52999799999999997</v>
      </c>
      <c r="L9135">
        <v>0.35859999999999997</v>
      </c>
      <c r="M9135">
        <v>0.63516499999999998</v>
      </c>
      <c r="N9135" t="s">
        <v>20</v>
      </c>
      <c r="O9135" s="3">
        <v>0.19002194435413799</v>
      </c>
    </row>
    <row r="9136" spans="1:15">
      <c r="A9136" t="s">
        <v>44998</v>
      </c>
      <c r="B9136" t="s">
        <v>44998</v>
      </c>
      <c r="C9136" t="s">
        <v>44998</v>
      </c>
      <c r="D9136" t="s">
        <v>44999</v>
      </c>
      <c r="E9136" t="s">
        <v>17</v>
      </c>
      <c r="F9136" t="s">
        <v>18</v>
      </c>
      <c r="G9136" t="s">
        <v>23</v>
      </c>
      <c r="H9136">
        <v>3.8551500000000001</v>
      </c>
      <c r="I9136">
        <v>4.3992599999999999</v>
      </c>
      <c r="J9136" s="3">
        <v>0.19047500000000001</v>
      </c>
      <c r="K9136">
        <v>0.323994</v>
      </c>
      <c r="L9136">
        <v>0.56994999999999996</v>
      </c>
      <c r="M9136">
        <v>0.80120100000000005</v>
      </c>
      <c r="N9136" t="s">
        <v>20</v>
      </c>
      <c r="O9136" s="3">
        <v>0.190012146771837</v>
      </c>
    </row>
    <row r="9137" spans="1:15">
      <c r="A9137" t="s">
        <v>10944</v>
      </c>
      <c r="B9137" t="s">
        <v>10944</v>
      </c>
      <c r="C9137" t="s">
        <v>10944</v>
      </c>
      <c r="D9137" t="s">
        <v>10945</v>
      </c>
      <c r="E9137" t="s">
        <v>17</v>
      </c>
      <c r="F9137" t="s">
        <v>18</v>
      </c>
      <c r="G9137" t="s">
        <v>23</v>
      </c>
      <c r="H9137">
        <v>2.4674800000000001</v>
      </c>
      <c r="I9137">
        <v>2.8162099999999999</v>
      </c>
      <c r="J9137" s="3">
        <v>0.190719</v>
      </c>
      <c r="K9137">
        <v>0.28372799999999998</v>
      </c>
      <c r="L9137">
        <v>0.62785000000000002</v>
      </c>
      <c r="M9137">
        <v>0.83826900000000004</v>
      </c>
      <c r="N9137" t="s">
        <v>20</v>
      </c>
      <c r="O9137" s="3">
        <v>0.189995257339618</v>
      </c>
    </row>
    <row r="9138" spans="1:15">
      <c r="A9138" t="s">
        <v>22411</v>
      </c>
      <c r="B9138" t="s">
        <v>22411</v>
      </c>
      <c r="C9138" t="s">
        <v>22411</v>
      </c>
      <c r="D9138" t="s">
        <v>22412</v>
      </c>
      <c r="E9138" t="s">
        <v>17</v>
      </c>
      <c r="F9138" t="s">
        <v>18</v>
      </c>
      <c r="G9138" t="s">
        <v>23</v>
      </c>
      <c r="H9138">
        <v>3.89269</v>
      </c>
      <c r="I9138">
        <v>4.4420200000000003</v>
      </c>
      <c r="J9138" s="3">
        <v>0.19044800000000001</v>
      </c>
      <c r="K9138">
        <v>0.29994199999999999</v>
      </c>
      <c r="L9138">
        <v>0.59375</v>
      </c>
      <c r="M9138">
        <v>0.81830199999999997</v>
      </c>
      <c r="N9138" t="s">
        <v>20</v>
      </c>
      <c r="O9138" s="3">
        <v>0.189991203164452</v>
      </c>
    </row>
    <row r="9139" spans="1:15">
      <c r="A9139" t="s">
        <v>35694</v>
      </c>
      <c r="B9139" t="s">
        <v>35694</v>
      </c>
      <c r="C9139" t="s">
        <v>35694</v>
      </c>
      <c r="D9139" t="s">
        <v>35695</v>
      </c>
      <c r="E9139" t="s">
        <v>17</v>
      </c>
      <c r="F9139" t="s">
        <v>18</v>
      </c>
      <c r="G9139" t="s">
        <v>23</v>
      </c>
      <c r="H9139">
        <v>13.6187</v>
      </c>
      <c r="I9139">
        <v>15.534700000000001</v>
      </c>
      <c r="J9139" s="3">
        <v>0.18990399999999999</v>
      </c>
      <c r="K9139">
        <v>0.23933399999999999</v>
      </c>
      <c r="L9139">
        <v>0.67984999999999995</v>
      </c>
      <c r="M9139">
        <v>0.86769300000000005</v>
      </c>
      <c r="N9139" t="s">
        <v>20</v>
      </c>
      <c r="O9139" s="3">
        <v>0.18977481967340701</v>
      </c>
    </row>
    <row r="9140" spans="1:15">
      <c r="A9140" t="s">
        <v>38621</v>
      </c>
      <c r="B9140" t="s">
        <v>38621</v>
      </c>
      <c r="C9140" t="s">
        <v>38621</v>
      </c>
      <c r="D9140" t="s">
        <v>38622</v>
      </c>
      <c r="E9140" t="s">
        <v>17</v>
      </c>
      <c r="F9140" t="s">
        <v>18</v>
      </c>
      <c r="G9140" t="s">
        <v>23</v>
      </c>
      <c r="H9140">
        <v>3.2262</v>
      </c>
      <c r="I9140">
        <v>3.6809500000000002</v>
      </c>
      <c r="J9140" s="3">
        <v>0.190244</v>
      </c>
      <c r="K9140">
        <v>0.40470899999999999</v>
      </c>
      <c r="L9140">
        <v>0.46994999999999998</v>
      </c>
      <c r="M9140">
        <v>0.73049500000000001</v>
      </c>
      <c r="N9140" t="s">
        <v>20</v>
      </c>
      <c r="O9140" s="3">
        <v>0.189691423691498</v>
      </c>
    </row>
    <row r="9141" spans="1:15">
      <c r="A9141" t="s">
        <v>23625</v>
      </c>
      <c r="B9141" t="s">
        <v>23625</v>
      </c>
      <c r="C9141" t="s">
        <v>23625</v>
      </c>
      <c r="D9141" t="s">
        <v>21292</v>
      </c>
      <c r="E9141" t="s">
        <v>17</v>
      </c>
      <c r="F9141" t="s">
        <v>18</v>
      </c>
      <c r="G9141" t="s">
        <v>23</v>
      </c>
      <c r="H9141">
        <v>10.4559</v>
      </c>
      <c r="I9141">
        <v>11.925599999999999</v>
      </c>
      <c r="J9141" s="3">
        <v>0.18973200000000001</v>
      </c>
      <c r="K9141">
        <v>0.472553</v>
      </c>
      <c r="L9141">
        <v>0.4194</v>
      </c>
      <c r="M9141">
        <v>0.688581</v>
      </c>
      <c r="N9141" t="s">
        <v>20</v>
      </c>
      <c r="O9141" s="3">
        <v>0.189574712795787</v>
      </c>
    </row>
    <row r="9142" spans="1:15">
      <c r="A9142" t="s">
        <v>37750</v>
      </c>
      <c r="B9142" t="s">
        <v>37750</v>
      </c>
      <c r="C9142" t="s">
        <v>37750</v>
      </c>
      <c r="D9142" t="s">
        <v>37751</v>
      </c>
      <c r="E9142" t="s">
        <v>17</v>
      </c>
      <c r="F9142" t="s">
        <v>18</v>
      </c>
      <c r="G9142" t="s">
        <v>23</v>
      </c>
      <c r="H9142">
        <v>7.9927999999999999</v>
      </c>
      <c r="I9142">
        <v>9.1160999999999994</v>
      </c>
      <c r="J9142" s="3">
        <v>0.189716</v>
      </c>
      <c r="K9142">
        <v>0.27937600000000001</v>
      </c>
      <c r="L9142">
        <v>0.61165000000000003</v>
      </c>
      <c r="M9142">
        <v>0.828843</v>
      </c>
      <c r="N9142" t="s">
        <v>20</v>
      </c>
      <c r="O9142" s="3">
        <v>0.189493607401261</v>
      </c>
    </row>
    <row r="9143" spans="1:15">
      <c r="A9143" t="s">
        <v>23003</v>
      </c>
      <c r="B9143" t="s">
        <v>23003</v>
      </c>
      <c r="C9143" t="s">
        <v>23003</v>
      </c>
      <c r="D9143" t="s">
        <v>12717</v>
      </c>
      <c r="E9143" t="s">
        <v>17</v>
      </c>
      <c r="F9143" t="s">
        <v>18</v>
      </c>
      <c r="G9143" t="s">
        <v>23</v>
      </c>
      <c r="H9143">
        <v>5.6</v>
      </c>
      <c r="I9143">
        <v>6.38687</v>
      </c>
      <c r="J9143" s="3">
        <v>0.18968199999999999</v>
      </c>
      <c r="K9143">
        <v>0.49436400000000003</v>
      </c>
      <c r="L9143">
        <v>0.39465</v>
      </c>
      <c r="M9143">
        <v>0.66798100000000005</v>
      </c>
      <c r="N9143" t="s">
        <v>20</v>
      </c>
      <c r="O9143" s="3">
        <v>0.18936539364542601</v>
      </c>
    </row>
    <row r="9144" spans="1:15">
      <c r="A9144" t="s">
        <v>44596</v>
      </c>
      <c r="B9144" t="s">
        <v>44596</v>
      </c>
      <c r="C9144" t="s">
        <v>44596</v>
      </c>
      <c r="D9144" t="s">
        <v>22699</v>
      </c>
      <c r="E9144" t="s">
        <v>17</v>
      </c>
      <c r="F9144" t="s">
        <v>18</v>
      </c>
      <c r="G9144" t="s">
        <v>23</v>
      </c>
      <c r="H9144">
        <v>4.7925199999999997</v>
      </c>
      <c r="I9144">
        <v>5.4659800000000001</v>
      </c>
      <c r="J9144" s="3">
        <v>0.189695</v>
      </c>
      <c r="K9144">
        <v>0.37926900000000002</v>
      </c>
      <c r="L9144">
        <v>0.50609999999999999</v>
      </c>
      <c r="M9144">
        <v>0.75756800000000002</v>
      </c>
      <c r="N9144" t="s">
        <v>20</v>
      </c>
      <c r="O9144" s="3">
        <v>0.18932555545131199</v>
      </c>
    </row>
    <row r="9145" spans="1:15">
      <c r="A9145" t="s">
        <v>8475</v>
      </c>
      <c r="B9145" t="s">
        <v>8475</v>
      </c>
      <c r="C9145" t="s">
        <v>8475</v>
      </c>
      <c r="D9145" t="s">
        <v>8476</v>
      </c>
      <c r="E9145" t="s">
        <v>17</v>
      </c>
      <c r="F9145" t="s">
        <v>18</v>
      </c>
      <c r="G9145" t="s">
        <v>23</v>
      </c>
      <c r="H9145">
        <v>16.572700000000001</v>
      </c>
      <c r="I9145">
        <v>18.898</v>
      </c>
      <c r="J9145" s="3">
        <v>0.18942400000000001</v>
      </c>
      <c r="K9145">
        <v>0.41038999999999998</v>
      </c>
      <c r="L9145">
        <v>0.47415000000000002</v>
      </c>
      <c r="M9145">
        <v>0.73341900000000004</v>
      </c>
      <c r="N9145" t="s">
        <v>20</v>
      </c>
      <c r="O9145" s="3">
        <v>0.18931784382727601</v>
      </c>
    </row>
    <row r="9146" spans="1:15">
      <c r="A9146" t="s">
        <v>23394</v>
      </c>
      <c r="B9146" t="s">
        <v>23394</v>
      </c>
      <c r="C9146" t="s">
        <v>23394</v>
      </c>
      <c r="D9146" t="s">
        <v>23395</v>
      </c>
      <c r="E9146" t="s">
        <v>17</v>
      </c>
      <c r="F9146" t="s">
        <v>18</v>
      </c>
      <c r="G9146" t="s">
        <v>23</v>
      </c>
      <c r="H9146">
        <v>0.452289</v>
      </c>
      <c r="I9146">
        <v>0.51711300000000004</v>
      </c>
      <c r="J9146" s="3">
        <v>0.19323399999999999</v>
      </c>
      <c r="K9146">
        <v>0.13950199999999999</v>
      </c>
      <c r="L9146">
        <v>0.8115</v>
      </c>
      <c r="M9146">
        <v>0.92846799999999996</v>
      </c>
      <c r="N9146" t="s">
        <v>20</v>
      </c>
      <c r="O9146" s="3">
        <v>0.18931723860550401</v>
      </c>
    </row>
    <row r="9147" spans="1:15">
      <c r="A9147" t="s">
        <v>22482</v>
      </c>
      <c r="B9147" t="s">
        <v>22482</v>
      </c>
      <c r="C9147" t="s">
        <v>22482</v>
      </c>
      <c r="D9147" t="s">
        <v>22483</v>
      </c>
      <c r="E9147" t="s">
        <v>17</v>
      </c>
      <c r="F9147" t="s">
        <v>18</v>
      </c>
      <c r="G9147" t="s">
        <v>23</v>
      </c>
      <c r="H9147">
        <v>6.4653299999999997E-2</v>
      </c>
      <c r="I9147">
        <v>7.5101299999999996E-2</v>
      </c>
      <c r="J9147" s="3">
        <v>0.216114</v>
      </c>
      <c r="K9147">
        <v>0.122291</v>
      </c>
      <c r="L9147">
        <v>0.85785</v>
      </c>
      <c r="M9147">
        <v>0.94557100000000005</v>
      </c>
      <c r="N9147" t="s">
        <v>20</v>
      </c>
      <c r="O9147" s="3">
        <v>0.18897513540827801</v>
      </c>
    </row>
    <row r="9148" spans="1:15">
      <c r="A9148" t="s">
        <v>32032</v>
      </c>
      <c r="B9148" t="s">
        <v>32032</v>
      </c>
      <c r="C9148" t="s">
        <v>32032</v>
      </c>
      <c r="D9148" t="s">
        <v>32033</v>
      </c>
      <c r="E9148" t="s">
        <v>17</v>
      </c>
      <c r="F9148" t="s">
        <v>18</v>
      </c>
      <c r="G9148" t="s">
        <v>23</v>
      </c>
      <c r="H9148">
        <v>4.4814600000000002</v>
      </c>
      <c r="I9148">
        <v>5.1098699999999999</v>
      </c>
      <c r="J9148" s="3">
        <v>0.18931799999999999</v>
      </c>
      <c r="K9148">
        <v>0.42943399999999998</v>
      </c>
      <c r="L9148">
        <v>0.45379999999999998</v>
      </c>
      <c r="M9148">
        <v>0.716117</v>
      </c>
      <c r="N9148" t="s">
        <v>20</v>
      </c>
      <c r="O9148" s="3">
        <v>0.18892269324618999</v>
      </c>
    </row>
    <row r="9149" spans="1:15">
      <c r="A9149" t="s">
        <v>37745</v>
      </c>
      <c r="B9149" t="s">
        <v>37745</v>
      </c>
      <c r="C9149" t="s">
        <v>37745</v>
      </c>
      <c r="D9149" t="s">
        <v>37746</v>
      </c>
      <c r="E9149" t="s">
        <v>17</v>
      </c>
      <c r="F9149" t="s">
        <v>18</v>
      </c>
      <c r="G9149" t="s">
        <v>23</v>
      </c>
      <c r="H9149">
        <v>20.716200000000001</v>
      </c>
      <c r="I9149">
        <v>23.6159</v>
      </c>
      <c r="J9149" s="3">
        <v>0.189003</v>
      </c>
      <c r="K9149">
        <v>0.54763300000000004</v>
      </c>
      <c r="L9149">
        <v>0.35485</v>
      </c>
      <c r="M9149">
        <v>0.63144999999999996</v>
      </c>
      <c r="N9149" t="s">
        <v>20</v>
      </c>
      <c r="O9149" s="3">
        <v>0.18891365518606601</v>
      </c>
    </row>
    <row r="9150" spans="1:15">
      <c r="A9150" t="s">
        <v>221</v>
      </c>
      <c r="B9150" t="s">
        <v>221</v>
      </c>
      <c r="C9150" t="s">
        <v>221</v>
      </c>
      <c r="D9150" t="s">
        <v>222</v>
      </c>
      <c r="E9150" t="s">
        <v>17</v>
      </c>
      <c r="F9150" t="s">
        <v>18</v>
      </c>
      <c r="G9150" t="s">
        <v>23</v>
      </c>
      <c r="H9150">
        <v>24.4693</v>
      </c>
      <c r="I9150">
        <v>27.890899999999998</v>
      </c>
      <c r="J9150" s="3">
        <v>0.18882399999999999</v>
      </c>
      <c r="K9150">
        <v>0.48080200000000001</v>
      </c>
      <c r="L9150">
        <v>0.40629999999999999</v>
      </c>
      <c r="M9150">
        <v>0.677983</v>
      </c>
      <c r="N9150" t="s">
        <v>20</v>
      </c>
      <c r="O9150" s="3">
        <v>0.18874935594749301</v>
      </c>
    </row>
    <row r="9151" spans="1:15">
      <c r="A9151" t="s">
        <v>9584</v>
      </c>
      <c r="B9151" t="s">
        <v>9584</v>
      </c>
      <c r="C9151" t="s">
        <v>9584</v>
      </c>
      <c r="D9151" t="s">
        <v>9585</v>
      </c>
      <c r="E9151" t="s">
        <v>17</v>
      </c>
      <c r="F9151" t="s">
        <v>18</v>
      </c>
      <c r="G9151" t="s">
        <v>23</v>
      </c>
      <c r="H9151">
        <v>10.786899999999999</v>
      </c>
      <c r="I9151">
        <v>12.295199999999999</v>
      </c>
      <c r="J9151" s="3">
        <v>0.18881100000000001</v>
      </c>
      <c r="K9151">
        <v>0.53541499999999997</v>
      </c>
      <c r="L9151">
        <v>0.34955000000000003</v>
      </c>
      <c r="M9151">
        <v>0.62598100000000001</v>
      </c>
      <c r="N9151" t="s">
        <v>20</v>
      </c>
      <c r="O9151" s="3">
        <v>0.18865096049390401</v>
      </c>
    </row>
    <row r="9152" spans="1:15">
      <c r="A9152" t="s">
        <v>1587</v>
      </c>
      <c r="B9152" t="s">
        <v>1587</v>
      </c>
      <c r="C9152" t="s">
        <v>1587</v>
      </c>
      <c r="D9152" t="s">
        <v>1588</v>
      </c>
      <c r="E9152" t="s">
        <v>17</v>
      </c>
      <c r="F9152" t="s">
        <v>18</v>
      </c>
      <c r="G9152" t="s">
        <v>23</v>
      </c>
      <c r="H9152">
        <v>8.2266399999999997</v>
      </c>
      <c r="I9152">
        <v>9.3771000000000004</v>
      </c>
      <c r="J9152" s="3">
        <v>0.188837</v>
      </c>
      <c r="K9152">
        <v>0.334289</v>
      </c>
      <c r="L9152">
        <v>0.56264999999999998</v>
      </c>
      <c r="M9152">
        <v>0.795964</v>
      </c>
      <c r="N9152" t="s">
        <v>20</v>
      </c>
      <c r="O9152" s="3">
        <v>0.188623594272947</v>
      </c>
    </row>
    <row r="9153" spans="1:15">
      <c r="A9153" t="s">
        <v>8932</v>
      </c>
      <c r="B9153" t="s">
        <v>8932</v>
      </c>
      <c r="C9153" t="s">
        <v>8932</v>
      </c>
      <c r="D9153" t="s">
        <v>1610</v>
      </c>
      <c r="E9153" t="s">
        <v>17</v>
      </c>
      <c r="F9153" t="s">
        <v>18</v>
      </c>
      <c r="G9153" t="s">
        <v>23</v>
      </c>
      <c r="H9153">
        <v>11.241300000000001</v>
      </c>
      <c r="I9153">
        <v>12.812099999999999</v>
      </c>
      <c r="J9153" s="3">
        <v>0.18870200000000001</v>
      </c>
      <c r="K9153">
        <v>0.46301199999999998</v>
      </c>
      <c r="L9153">
        <v>0.42404999999999998</v>
      </c>
      <c r="M9153">
        <v>0.69229099999999999</v>
      </c>
      <c r="N9153" t="s">
        <v>20</v>
      </c>
      <c r="O9153" s="3">
        <v>0.18854086226597599</v>
      </c>
    </row>
    <row r="9154" spans="1:15">
      <c r="A9154" t="s">
        <v>35965</v>
      </c>
      <c r="B9154" t="s">
        <v>35965</v>
      </c>
      <c r="C9154" t="s">
        <v>35965</v>
      </c>
      <c r="D9154" t="s">
        <v>17759</v>
      </c>
      <c r="E9154" t="s">
        <v>17</v>
      </c>
      <c r="F9154" t="s">
        <v>18</v>
      </c>
      <c r="G9154" t="s">
        <v>23</v>
      </c>
      <c r="H9154">
        <v>157.036</v>
      </c>
      <c r="I9154">
        <v>178.95500000000001</v>
      </c>
      <c r="J9154" s="3">
        <v>0.1885</v>
      </c>
      <c r="K9154">
        <v>6.7106499999999999E-2</v>
      </c>
      <c r="L9154">
        <v>0.91979999999999995</v>
      </c>
      <c r="M9154">
        <v>0.96788399999999997</v>
      </c>
      <c r="N9154" t="s">
        <v>20</v>
      </c>
      <c r="O9154" s="3">
        <v>0.18849027103551</v>
      </c>
    </row>
    <row r="9155" spans="1:15">
      <c r="A9155" t="s">
        <v>15562</v>
      </c>
      <c r="B9155" t="s">
        <v>15562</v>
      </c>
      <c r="C9155" t="s">
        <v>15562</v>
      </c>
      <c r="D9155" t="s">
        <v>15563</v>
      </c>
      <c r="E9155" t="s">
        <v>17</v>
      </c>
      <c r="F9155" t="s">
        <v>18</v>
      </c>
      <c r="G9155" t="s">
        <v>23</v>
      </c>
      <c r="H9155">
        <v>94.813100000000006</v>
      </c>
      <c r="I9155">
        <v>108.033</v>
      </c>
      <c r="J9155" s="3">
        <v>0.18831300000000001</v>
      </c>
      <c r="K9155">
        <v>0.43330999999999997</v>
      </c>
      <c r="L9155">
        <v>0.43985000000000002</v>
      </c>
      <c r="M9155">
        <v>0.70551200000000003</v>
      </c>
      <c r="N9155" t="s">
        <v>20</v>
      </c>
      <c r="O9155" s="3">
        <v>0.18829514023683599</v>
      </c>
    </row>
    <row r="9156" spans="1:15">
      <c r="A9156" t="s">
        <v>44950</v>
      </c>
      <c r="B9156" t="s">
        <v>44950</v>
      </c>
      <c r="C9156" t="s">
        <v>44950</v>
      </c>
      <c r="D9156" t="s">
        <v>44951</v>
      </c>
      <c r="E9156" t="s">
        <v>17</v>
      </c>
      <c r="F9156" t="s">
        <v>18</v>
      </c>
      <c r="G9156" t="s">
        <v>23</v>
      </c>
      <c r="H9156">
        <v>4.0986599999999997</v>
      </c>
      <c r="I9156">
        <v>4.67103</v>
      </c>
      <c r="J9156" s="3">
        <v>0.188586</v>
      </c>
      <c r="K9156">
        <v>0.322459</v>
      </c>
      <c r="L9156">
        <v>0.57635000000000003</v>
      </c>
      <c r="M9156">
        <v>0.80557100000000004</v>
      </c>
      <c r="N9156" t="s">
        <v>20</v>
      </c>
      <c r="O9156" s="3">
        <v>0.18815806160360601</v>
      </c>
    </row>
    <row r="9157" spans="1:15">
      <c r="A9157" t="s">
        <v>10207</v>
      </c>
      <c r="B9157" t="s">
        <v>10207</v>
      </c>
      <c r="C9157" t="s">
        <v>10207</v>
      </c>
      <c r="D9157" t="s">
        <v>10208</v>
      </c>
      <c r="E9157" t="s">
        <v>17</v>
      </c>
      <c r="F9157" t="s">
        <v>18</v>
      </c>
      <c r="G9157" t="s">
        <v>23</v>
      </c>
      <c r="H9157">
        <v>51.205199999999998</v>
      </c>
      <c r="I9157">
        <v>58.336500000000001</v>
      </c>
      <c r="J9157" s="3">
        <v>0.188109</v>
      </c>
      <c r="K9157">
        <v>0.55240999999999996</v>
      </c>
      <c r="L9157">
        <v>0.33</v>
      </c>
      <c r="M9157">
        <v>0.60559600000000002</v>
      </c>
      <c r="N9157" t="s">
        <v>20</v>
      </c>
      <c r="O9157" s="3">
        <v>0.188074069607225</v>
      </c>
    </row>
    <row r="9158" spans="1:15">
      <c r="A9158" t="s">
        <v>34944</v>
      </c>
      <c r="B9158" t="s">
        <v>34944</v>
      </c>
      <c r="C9158" t="s">
        <v>34944</v>
      </c>
      <c r="D9158" t="s">
        <v>1517</v>
      </c>
      <c r="E9158" t="s">
        <v>17</v>
      </c>
      <c r="F9158" t="s">
        <v>18</v>
      </c>
      <c r="G9158" t="s">
        <v>23</v>
      </c>
      <c r="H9158">
        <v>21.305099999999999</v>
      </c>
      <c r="I9158">
        <v>24.273</v>
      </c>
      <c r="J9158" s="3">
        <v>0.18815499999999999</v>
      </c>
      <c r="K9158">
        <v>0.10397000000000001</v>
      </c>
      <c r="L9158">
        <v>0.86175000000000002</v>
      </c>
      <c r="M9158">
        <v>0.94651700000000005</v>
      </c>
      <c r="N9158" t="s">
        <v>20</v>
      </c>
      <c r="O9158" s="3">
        <v>0.18807084405892399</v>
      </c>
    </row>
    <row r="9159" spans="1:15">
      <c r="A9159" t="s">
        <v>33016</v>
      </c>
      <c r="B9159" t="s">
        <v>33016</v>
      </c>
      <c r="C9159" t="s">
        <v>33016</v>
      </c>
      <c r="D9159" t="s">
        <v>21530</v>
      </c>
      <c r="E9159" t="s">
        <v>17</v>
      </c>
      <c r="F9159" t="s">
        <v>18</v>
      </c>
      <c r="G9159" t="s">
        <v>23</v>
      </c>
      <c r="H9159">
        <v>0.143285</v>
      </c>
      <c r="I9159">
        <v>0.16461400000000001</v>
      </c>
      <c r="J9159" s="3">
        <v>0.20019600000000001</v>
      </c>
      <c r="K9159">
        <v>0.16250800000000001</v>
      </c>
      <c r="L9159">
        <v>0.76490000000000002</v>
      </c>
      <c r="M9159">
        <v>0.90658000000000005</v>
      </c>
      <c r="N9159" t="s">
        <v>20</v>
      </c>
      <c r="O9159" s="3">
        <v>0.18795270815287601</v>
      </c>
    </row>
    <row r="9160" spans="1:15">
      <c r="A9160" t="s">
        <v>8090</v>
      </c>
      <c r="B9160" t="s">
        <v>8090</v>
      </c>
      <c r="C9160" t="s">
        <v>8090</v>
      </c>
      <c r="D9160" t="s">
        <v>8091</v>
      </c>
      <c r="E9160" t="s">
        <v>17</v>
      </c>
      <c r="F9160" t="s">
        <v>18</v>
      </c>
      <c r="G9160" t="s">
        <v>23</v>
      </c>
      <c r="H9160">
        <v>3.76796</v>
      </c>
      <c r="I9160">
        <v>4.2934000000000001</v>
      </c>
      <c r="J9160" s="3">
        <v>0.188337</v>
      </c>
      <c r="K9160">
        <v>0.381998</v>
      </c>
      <c r="L9160">
        <v>0.51459999999999995</v>
      </c>
      <c r="M9160">
        <v>0.76310199999999995</v>
      </c>
      <c r="N9160" t="s">
        <v>20</v>
      </c>
      <c r="O9160" s="3">
        <v>0.18786951772817101</v>
      </c>
    </row>
    <row r="9161" spans="1:15">
      <c r="A9161" t="s">
        <v>3471</v>
      </c>
      <c r="B9161" t="s">
        <v>3471</v>
      </c>
      <c r="C9161" t="s">
        <v>3471</v>
      </c>
      <c r="D9161" t="s">
        <v>3472</v>
      </c>
      <c r="E9161" t="s">
        <v>17</v>
      </c>
      <c r="F9161" t="s">
        <v>18</v>
      </c>
      <c r="G9161" t="s">
        <v>23</v>
      </c>
      <c r="H9161">
        <v>1.40486</v>
      </c>
      <c r="I9161">
        <v>1.6015900000000001</v>
      </c>
      <c r="J9161" s="3">
        <v>0.189077</v>
      </c>
      <c r="K9161">
        <v>9.06671E-2</v>
      </c>
      <c r="L9161">
        <v>0.88954999999999995</v>
      </c>
      <c r="M9161">
        <v>0.95696499999999995</v>
      </c>
      <c r="N9161" t="s">
        <v>20</v>
      </c>
      <c r="O9161" s="3">
        <v>0.18782545277899901</v>
      </c>
    </row>
    <row r="9162" spans="1:15">
      <c r="A9162" t="s">
        <v>35071</v>
      </c>
      <c r="B9162" t="s">
        <v>35071</v>
      </c>
      <c r="C9162" t="s">
        <v>35071</v>
      </c>
      <c r="D9162" t="s">
        <v>3942</v>
      </c>
      <c r="E9162" t="s">
        <v>17</v>
      </c>
      <c r="F9162" t="s">
        <v>18</v>
      </c>
      <c r="G9162" t="s">
        <v>23</v>
      </c>
      <c r="H9162">
        <v>18.102699999999999</v>
      </c>
      <c r="I9162">
        <v>20.6203</v>
      </c>
      <c r="J9162" s="3">
        <v>0.187862</v>
      </c>
      <c r="K9162">
        <v>0.50124000000000002</v>
      </c>
      <c r="L9162">
        <v>0.38755000000000001</v>
      </c>
      <c r="M9162">
        <v>0.66138799999999998</v>
      </c>
      <c r="N9162" t="s">
        <v>20</v>
      </c>
      <c r="O9162" s="3">
        <v>0.187763180566765</v>
      </c>
    </row>
    <row r="9163" spans="1:15">
      <c r="A9163" t="s">
        <v>14353</v>
      </c>
      <c r="B9163" t="s">
        <v>14353</v>
      </c>
      <c r="C9163" t="s">
        <v>14353</v>
      </c>
      <c r="D9163" t="s">
        <v>2943</v>
      </c>
      <c r="E9163" t="s">
        <v>17</v>
      </c>
      <c r="F9163" t="s">
        <v>18</v>
      </c>
      <c r="G9163" t="s">
        <v>23</v>
      </c>
      <c r="H9163">
        <v>8.1494700000000009</v>
      </c>
      <c r="I9163">
        <v>9.2826400000000007</v>
      </c>
      <c r="J9163" s="3">
        <v>0.18783</v>
      </c>
      <c r="K9163">
        <v>0.25478299999999998</v>
      </c>
      <c r="L9163">
        <v>0.67925000000000002</v>
      </c>
      <c r="M9163">
        <v>0.867421</v>
      </c>
      <c r="N9163" t="s">
        <v>20</v>
      </c>
      <c r="O9163" s="3">
        <v>0.18761307374558001</v>
      </c>
    </row>
    <row r="9164" spans="1:15">
      <c r="A9164" t="s">
        <v>14052</v>
      </c>
      <c r="B9164" t="s">
        <v>14052</v>
      </c>
      <c r="C9164" t="s">
        <v>14052</v>
      </c>
      <c r="D9164" t="s">
        <v>14053</v>
      </c>
      <c r="E9164" t="s">
        <v>17</v>
      </c>
      <c r="F9164" t="s">
        <v>18</v>
      </c>
      <c r="G9164" t="s">
        <v>23</v>
      </c>
      <c r="H9164">
        <v>0.343445</v>
      </c>
      <c r="I9164">
        <v>0.39252599999999999</v>
      </c>
      <c r="J9164" s="3">
        <v>0.19271099999999999</v>
      </c>
      <c r="K9164">
        <v>0.18196399999999999</v>
      </c>
      <c r="L9164">
        <v>0.74055000000000004</v>
      </c>
      <c r="M9164">
        <v>0.89702400000000004</v>
      </c>
      <c r="N9164" t="s">
        <v>20</v>
      </c>
      <c r="O9164" s="3">
        <v>0.18759623994455299</v>
      </c>
    </row>
    <row r="9165" spans="1:15">
      <c r="A9165" t="s">
        <v>42932</v>
      </c>
      <c r="B9165" t="s">
        <v>42932</v>
      </c>
      <c r="C9165" t="s">
        <v>42932</v>
      </c>
      <c r="D9165" t="s">
        <v>18009</v>
      </c>
      <c r="E9165" t="s">
        <v>17</v>
      </c>
      <c r="F9165" t="s">
        <v>18</v>
      </c>
      <c r="G9165" t="s">
        <v>23</v>
      </c>
      <c r="H9165">
        <v>44.770400000000002</v>
      </c>
      <c r="I9165">
        <v>50.988199999999999</v>
      </c>
      <c r="J9165" s="3">
        <v>0.187616</v>
      </c>
      <c r="K9165">
        <v>0.16845399999999999</v>
      </c>
      <c r="L9165">
        <v>0.76759999999999995</v>
      </c>
      <c r="M9165">
        <v>0.90786199999999995</v>
      </c>
      <c r="N9165" t="s">
        <v>20</v>
      </c>
      <c r="O9165" s="3">
        <v>0.18757891244526301</v>
      </c>
    </row>
    <row r="9166" spans="1:15">
      <c r="A9166" t="s">
        <v>44480</v>
      </c>
      <c r="B9166" t="s">
        <v>44480</v>
      </c>
      <c r="C9166" t="s">
        <v>44480</v>
      </c>
      <c r="D9166" t="s">
        <v>41280</v>
      </c>
      <c r="E9166" t="s">
        <v>17</v>
      </c>
      <c r="F9166" t="s">
        <v>18</v>
      </c>
      <c r="G9166" t="s">
        <v>23</v>
      </c>
      <c r="H9166">
        <v>14.965400000000001</v>
      </c>
      <c r="I9166">
        <v>17.041399999999999</v>
      </c>
      <c r="J9166" s="3">
        <v>0.187412</v>
      </c>
      <c r="K9166">
        <v>0.39984399999999998</v>
      </c>
      <c r="L9166">
        <v>0.47910000000000003</v>
      </c>
      <c r="M9166">
        <v>0.73680900000000005</v>
      </c>
      <c r="N9166" t="s">
        <v>20</v>
      </c>
      <c r="O9166" s="3">
        <v>0.18729565755509001</v>
      </c>
    </row>
    <row r="9167" spans="1:15">
      <c r="A9167" t="s">
        <v>546</v>
      </c>
      <c r="B9167" t="s">
        <v>546</v>
      </c>
      <c r="C9167" t="s">
        <v>546</v>
      </c>
      <c r="D9167" t="s">
        <v>547</v>
      </c>
      <c r="E9167" t="s">
        <v>17</v>
      </c>
      <c r="F9167" t="s">
        <v>18</v>
      </c>
      <c r="G9167" t="s">
        <v>23</v>
      </c>
      <c r="H9167">
        <v>32.196899999999999</v>
      </c>
      <c r="I9167">
        <v>36.6554</v>
      </c>
      <c r="J9167" s="3">
        <v>0.18710499999999999</v>
      </c>
      <c r="K9167">
        <v>0.53001500000000001</v>
      </c>
      <c r="L9167">
        <v>0.34984999999999999</v>
      </c>
      <c r="M9167">
        <v>0.62627699999999997</v>
      </c>
      <c r="N9167" t="s">
        <v>20</v>
      </c>
      <c r="O9167" s="3">
        <v>0.18704947434045899</v>
      </c>
    </row>
    <row r="9168" spans="1:15">
      <c r="A9168" t="s">
        <v>31388</v>
      </c>
      <c r="B9168" t="s">
        <v>31388</v>
      </c>
      <c r="C9168" t="s">
        <v>31388</v>
      </c>
      <c r="D9168" t="s">
        <v>26445</v>
      </c>
      <c r="E9168" t="s">
        <v>17</v>
      </c>
      <c r="F9168" t="s">
        <v>18</v>
      </c>
      <c r="G9168" t="s">
        <v>23</v>
      </c>
      <c r="H9168">
        <v>37.737200000000001</v>
      </c>
      <c r="I9168">
        <v>42.961300000000001</v>
      </c>
      <c r="J9168" s="3">
        <v>0.18704999999999999</v>
      </c>
      <c r="K9168">
        <v>0.38402999999999998</v>
      </c>
      <c r="L9168">
        <v>0.51795000000000002</v>
      </c>
      <c r="M9168">
        <v>0.76610900000000004</v>
      </c>
      <c r="N9168" t="s">
        <v>20</v>
      </c>
      <c r="O9168" s="3">
        <v>0.18700379063966799</v>
      </c>
    </row>
    <row r="9169" spans="1:15">
      <c r="A9169" t="s">
        <v>33178</v>
      </c>
      <c r="B9169" t="s">
        <v>33178</v>
      </c>
      <c r="C9169" t="s">
        <v>33178</v>
      </c>
      <c r="D9169" t="s">
        <v>33179</v>
      </c>
      <c r="E9169" t="s">
        <v>17</v>
      </c>
      <c r="F9169" t="s">
        <v>18</v>
      </c>
      <c r="G9169" t="s">
        <v>23</v>
      </c>
      <c r="H9169">
        <v>11.747999999999999</v>
      </c>
      <c r="I9169">
        <v>13.3743</v>
      </c>
      <c r="J9169" s="3">
        <v>0.18704899999999999</v>
      </c>
      <c r="K9169">
        <v>0.51083100000000004</v>
      </c>
      <c r="L9169">
        <v>0.37235000000000001</v>
      </c>
      <c r="M9169">
        <v>0.64769900000000002</v>
      </c>
      <c r="N9169" t="s">
        <v>20</v>
      </c>
      <c r="O9169" s="3">
        <v>0.18689900487262801</v>
      </c>
    </row>
    <row r="9170" spans="1:15">
      <c r="A9170" t="s">
        <v>28397</v>
      </c>
      <c r="B9170" t="s">
        <v>28397</v>
      </c>
      <c r="C9170" t="s">
        <v>28397</v>
      </c>
      <c r="D9170" t="s">
        <v>28398</v>
      </c>
      <c r="E9170" t="s">
        <v>17</v>
      </c>
      <c r="F9170" t="s">
        <v>18</v>
      </c>
      <c r="G9170" t="s">
        <v>23</v>
      </c>
      <c r="H9170">
        <v>16.668900000000001</v>
      </c>
      <c r="I9170">
        <v>18.9758</v>
      </c>
      <c r="J9170" s="3">
        <v>0.187003</v>
      </c>
      <c r="K9170">
        <v>0.54683499999999996</v>
      </c>
      <c r="L9170">
        <v>0.34084999999999999</v>
      </c>
      <c r="M9170">
        <v>0.61662099999999997</v>
      </c>
      <c r="N9170" t="s">
        <v>20</v>
      </c>
      <c r="O9170" s="3">
        <v>0.18689664683905999</v>
      </c>
    </row>
    <row r="9171" spans="1:15">
      <c r="A9171" t="s">
        <v>9540</v>
      </c>
      <c r="B9171" t="s">
        <v>9540</v>
      </c>
      <c r="C9171" t="s">
        <v>9540</v>
      </c>
      <c r="D9171" t="s">
        <v>9541</v>
      </c>
      <c r="E9171" t="s">
        <v>17</v>
      </c>
      <c r="F9171" t="s">
        <v>18</v>
      </c>
      <c r="G9171" t="s">
        <v>23</v>
      </c>
      <c r="H9171">
        <v>6.4619600000000004</v>
      </c>
      <c r="I9171">
        <v>7.3570700000000002</v>
      </c>
      <c r="J9171" s="3">
        <v>0.18716099999999999</v>
      </c>
      <c r="K9171">
        <v>0.34912900000000002</v>
      </c>
      <c r="L9171">
        <v>0.54625000000000001</v>
      </c>
      <c r="M9171">
        <v>0.78633200000000003</v>
      </c>
      <c r="N9171" t="s">
        <v>20</v>
      </c>
      <c r="O9171" s="3">
        <v>0.18688825959878799</v>
      </c>
    </row>
    <row r="9172" spans="1:15">
      <c r="A9172" t="s">
        <v>3447</v>
      </c>
      <c r="B9172" t="s">
        <v>3447</v>
      </c>
      <c r="C9172" t="s">
        <v>3447</v>
      </c>
      <c r="D9172" t="s">
        <v>3448</v>
      </c>
      <c r="E9172" t="s">
        <v>17</v>
      </c>
      <c r="F9172" t="s">
        <v>18</v>
      </c>
      <c r="G9172" t="s">
        <v>23</v>
      </c>
      <c r="H9172">
        <v>4.0893899999999999</v>
      </c>
      <c r="I9172">
        <v>4.6562799999999998</v>
      </c>
      <c r="J9172" s="3">
        <v>0.18729199999999999</v>
      </c>
      <c r="K9172">
        <v>0.40373500000000001</v>
      </c>
      <c r="L9172">
        <v>0.48754999999999998</v>
      </c>
      <c r="M9172">
        <v>0.74362600000000001</v>
      </c>
      <c r="N9172" t="s">
        <v>20</v>
      </c>
      <c r="O9172" s="3">
        <v>0.18686362990508501</v>
      </c>
    </row>
    <row r="9173" spans="1:15">
      <c r="A9173" t="s">
        <v>37636</v>
      </c>
      <c r="B9173" t="s">
        <v>37636</v>
      </c>
      <c r="C9173" t="s">
        <v>37636</v>
      </c>
      <c r="D9173" t="s">
        <v>36027</v>
      </c>
      <c r="E9173" t="s">
        <v>17</v>
      </c>
      <c r="F9173" t="s">
        <v>18</v>
      </c>
      <c r="G9173" t="s">
        <v>23</v>
      </c>
      <c r="H9173">
        <v>0.249552</v>
      </c>
      <c r="I9173">
        <v>0.28544000000000003</v>
      </c>
      <c r="J9173" s="3">
        <v>0.19384299999999999</v>
      </c>
      <c r="K9173">
        <v>6.4510200000000004E-2</v>
      </c>
      <c r="L9173">
        <v>0.92174999999999996</v>
      </c>
      <c r="M9173">
        <v>0.96906300000000001</v>
      </c>
      <c r="N9173" t="s">
        <v>20</v>
      </c>
      <c r="O9173" s="3">
        <v>0.18684156307431399</v>
      </c>
    </row>
    <row r="9174" spans="1:15">
      <c r="A9174" t="s">
        <v>32236</v>
      </c>
      <c r="B9174" t="s">
        <v>32236</v>
      </c>
      <c r="C9174" t="s">
        <v>32236</v>
      </c>
      <c r="D9174" t="s">
        <v>32237</v>
      </c>
      <c r="E9174" t="s">
        <v>17</v>
      </c>
      <c r="F9174" t="s">
        <v>18</v>
      </c>
      <c r="G9174" t="s">
        <v>19</v>
      </c>
      <c r="H9174">
        <v>4.6219799999999998E-2</v>
      </c>
      <c r="I9174">
        <v>5.39877E-2</v>
      </c>
      <c r="J9174" s="3">
        <v>0.22412000000000001</v>
      </c>
      <c r="K9174">
        <v>0</v>
      </c>
      <c r="L9174">
        <v>1</v>
      </c>
      <c r="M9174">
        <v>1</v>
      </c>
      <c r="N9174" t="s">
        <v>20</v>
      </c>
      <c r="O9174" s="3">
        <v>0.18671628912281299</v>
      </c>
    </row>
    <row r="9175" spans="1:15">
      <c r="A9175" t="s">
        <v>32284</v>
      </c>
      <c r="B9175" t="s">
        <v>32284</v>
      </c>
      <c r="C9175" t="s">
        <v>32284</v>
      </c>
      <c r="D9175" t="s">
        <v>32285</v>
      </c>
      <c r="E9175" t="s">
        <v>17</v>
      </c>
      <c r="F9175" t="s">
        <v>18</v>
      </c>
      <c r="G9175" t="s">
        <v>23</v>
      </c>
      <c r="H9175">
        <v>14.016500000000001</v>
      </c>
      <c r="I9175">
        <v>15.952999999999999</v>
      </c>
      <c r="J9175" s="3">
        <v>0.186697</v>
      </c>
      <c r="K9175">
        <v>0.44775999999999999</v>
      </c>
      <c r="L9175">
        <v>0.42695</v>
      </c>
      <c r="M9175">
        <v>0.69450000000000001</v>
      </c>
      <c r="N9175" t="s">
        <v>20</v>
      </c>
      <c r="O9175" s="3">
        <v>0.18657674783643399</v>
      </c>
    </row>
    <row r="9176" spans="1:15">
      <c r="A9176" t="s">
        <v>21378</v>
      </c>
      <c r="B9176" t="s">
        <v>21378</v>
      </c>
      <c r="C9176" t="s">
        <v>21378</v>
      </c>
      <c r="D9176" t="s">
        <v>21379</v>
      </c>
      <c r="E9176" t="s">
        <v>17</v>
      </c>
      <c r="F9176" t="s">
        <v>18</v>
      </c>
      <c r="G9176" t="s">
        <v>19</v>
      </c>
      <c r="H9176">
        <v>1.9456899999999999E-2</v>
      </c>
      <c r="I9176">
        <v>2.35216E-2</v>
      </c>
      <c r="J9176" s="3">
        <v>0.27370800000000001</v>
      </c>
      <c r="K9176">
        <v>0</v>
      </c>
      <c r="L9176">
        <v>1</v>
      </c>
      <c r="M9176">
        <v>1</v>
      </c>
      <c r="N9176" t="s">
        <v>20</v>
      </c>
      <c r="O9176" s="3">
        <v>0.18648539982016299</v>
      </c>
    </row>
    <row r="9177" spans="1:15">
      <c r="A9177" t="s">
        <v>36606</v>
      </c>
      <c r="B9177" t="s">
        <v>36606</v>
      </c>
      <c r="C9177" t="s">
        <v>36606</v>
      </c>
      <c r="D9177" t="s">
        <v>36607</v>
      </c>
      <c r="E9177" t="s">
        <v>17</v>
      </c>
      <c r="F9177" t="s">
        <v>18</v>
      </c>
      <c r="G9177" t="s">
        <v>23</v>
      </c>
      <c r="H9177">
        <v>6.5279400000000001</v>
      </c>
      <c r="I9177">
        <v>7.4298099999999998</v>
      </c>
      <c r="J9177" s="3">
        <v>0.186697</v>
      </c>
      <c r="K9177">
        <v>0.40630699999999997</v>
      </c>
      <c r="L9177">
        <v>0.4839</v>
      </c>
      <c r="M9177">
        <v>0.74076399999999998</v>
      </c>
      <c r="N9177" t="s">
        <v>20</v>
      </c>
      <c r="O9177" s="3">
        <v>0.186429640583096</v>
      </c>
    </row>
    <row r="9178" spans="1:15">
      <c r="A9178" t="s">
        <v>13948</v>
      </c>
      <c r="B9178" t="s">
        <v>13948</v>
      </c>
      <c r="C9178" t="s">
        <v>13948</v>
      </c>
      <c r="D9178" t="s">
        <v>13949</v>
      </c>
      <c r="E9178" t="s">
        <v>17</v>
      </c>
      <c r="F9178" t="s">
        <v>18</v>
      </c>
      <c r="G9178" t="s">
        <v>23</v>
      </c>
      <c r="H9178">
        <v>0.13067300000000001</v>
      </c>
      <c r="I9178">
        <v>0.150065</v>
      </c>
      <c r="J9178" s="3">
        <v>0.199626</v>
      </c>
      <c r="K9178">
        <v>0.18645</v>
      </c>
      <c r="L9178">
        <v>0.74614999999999998</v>
      </c>
      <c r="M9178">
        <v>0.89901500000000001</v>
      </c>
      <c r="N9178" t="s">
        <v>20</v>
      </c>
      <c r="O9178" s="3">
        <v>0.186312428741706</v>
      </c>
    </row>
    <row r="9179" spans="1:15">
      <c r="A9179" t="s">
        <v>5415</v>
      </c>
      <c r="B9179" t="s">
        <v>5415</v>
      </c>
      <c r="C9179" t="s">
        <v>5415</v>
      </c>
      <c r="D9179" t="s">
        <v>5416</v>
      </c>
      <c r="E9179" t="s">
        <v>17</v>
      </c>
      <c r="F9179" t="s">
        <v>18</v>
      </c>
      <c r="G9179" t="s">
        <v>23</v>
      </c>
      <c r="H9179">
        <v>11.914</v>
      </c>
      <c r="I9179">
        <v>13.557499999999999</v>
      </c>
      <c r="J9179" s="3">
        <v>0.186422</v>
      </c>
      <c r="K9179">
        <v>0.36277300000000001</v>
      </c>
      <c r="L9179">
        <v>0.52605000000000002</v>
      </c>
      <c r="M9179">
        <v>0.77166900000000005</v>
      </c>
      <c r="N9179" t="s">
        <v>20</v>
      </c>
      <c r="O9179" s="3">
        <v>0.18628662823859099</v>
      </c>
    </row>
    <row r="9180" spans="1:15">
      <c r="A9180" t="s">
        <v>19409</v>
      </c>
      <c r="B9180" t="s">
        <v>19409</v>
      </c>
      <c r="C9180" t="s">
        <v>19409</v>
      </c>
      <c r="D9180" t="s">
        <v>19410</v>
      </c>
      <c r="E9180" t="s">
        <v>17</v>
      </c>
      <c r="F9180" t="s">
        <v>18</v>
      </c>
      <c r="G9180" t="s">
        <v>23</v>
      </c>
      <c r="H9180">
        <v>1.80766</v>
      </c>
      <c r="I9180">
        <v>2.0581499999999999</v>
      </c>
      <c r="J9180" s="3">
        <v>0.18722</v>
      </c>
      <c r="K9180">
        <v>0.24984799999999999</v>
      </c>
      <c r="L9180">
        <v>0.64219999999999999</v>
      </c>
      <c r="M9180">
        <v>0.84635199999999999</v>
      </c>
      <c r="N9180" t="s">
        <v>20</v>
      </c>
      <c r="O9180" s="3">
        <v>0.18625846273705701</v>
      </c>
    </row>
    <row r="9181" spans="1:15">
      <c r="A9181" t="s">
        <v>28664</v>
      </c>
      <c r="B9181" t="s">
        <v>28664</v>
      </c>
      <c r="C9181" t="s">
        <v>28664</v>
      </c>
      <c r="D9181" t="s">
        <v>28665</v>
      </c>
      <c r="E9181" t="s">
        <v>17</v>
      </c>
      <c r="F9181" t="s">
        <v>18</v>
      </c>
      <c r="G9181" t="s">
        <v>23</v>
      </c>
      <c r="H9181">
        <v>3.83562</v>
      </c>
      <c r="I9181">
        <v>4.3654000000000002</v>
      </c>
      <c r="J9181" s="3">
        <v>0.18665300000000001</v>
      </c>
      <c r="K9181">
        <v>0.37817600000000001</v>
      </c>
      <c r="L9181">
        <v>0.50924999999999998</v>
      </c>
      <c r="M9181">
        <v>0.75985800000000003</v>
      </c>
      <c r="N9181" t="s">
        <v>20</v>
      </c>
      <c r="O9181" s="3">
        <v>0.18619870279845999</v>
      </c>
    </row>
    <row r="9182" spans="1:15">
      <c r="A9182" t="s">
        <v>43509</v>
      </c>
      <c r="B9182" t="s">
        <v>43509</v>
      </c>
      <c r="C9182" t="s">
        <v>43509</v>
      </c>
      <c r="D9182" t="s">
        <v>43510</v>
      </c>
      <c r="E9182" t="s">
        <v>17</v>
      </c>
      <c r="F9182" t="s">
        <v>18</v>
      </c>
      <c r="G9182" t="s">
        <v>23</v>
      </c>
      <c r="H9182">
        <v>68.024500000000003</v>
      </c>
      <c r="I9182">
        <v>77.396000000000001</v>
      </c>
      <c r="J9182" s="3">
        <v>0.18620400000000001</v>
      </c>
      <c r="K9182">
        <v>0.54889299999999996</v>
      </c>
      <c r="L9182">
        <v>0.34215000000000001</v>
      </c>
      <c r="M9182">
        <v>0.61785199999999996</v>
      </c>
      <c r="N9182" t="s">
        <v>20</v>
      </c>
      <c r="O9182" s="3">
        <v>0.186178882541958</v>
      </c>
    </row>
    <row r="9183" spans="1:15">
      <c r="A9183" t="s">
        <v>30847</v>
      </c>
      <c r="B9183" t="s">
        <v>30847</v>
      </c>
      <c r="C9183" t="s">
        <v>30847</v>
      </c>
      <c r="D9183" t="s">
        <v>30848</v>
      </c>
      <c r="E9183" t="s">
        <v>17</v>
      </c>
      <c r="F9183" t="s">
        <v>18</v>
      </c>
      <c r="G9183" t="s">
        <v>23</v>
      </c>
      <c r="H9183">
        <v>6.2524699999999998</v>
      </c>
      <c r="I9183">
        <v>7.1149899999999997</v>
      </c>
      <c r="J9183" s="3">
        <v>0.18643599999999999</v>
      </c>
      <c r="K9183">
        <v>0.45223999999999998</v>
      </c>
      <c r="L9183">
        <v>0.43325000000000002</v>
      </c>
      <c r="M9183">
        <v>0.70049600000000001</v>
      </c>
      <c r="N9183" t="s">
        <v>20</v>
      </c>
      <c r="O9183" s="3">
        <v>0.18615620215085199</v>
      </c>
    </row>
    <row r="9184" spans="1:15">
      <c r="A9184" t="s">
        <v>45729</v>
      </c>
      <c r="B9184" t="s">
        <v>45729</v>
      </c>
      <c r="C9184" t="s">
        <v>45729</v>
      </c>
      <c r="D9184" t="s">
        <v>45730</v>
      </c>
      <c r="E9184" t="s">
        <v>17</v>
      </c>
      <c r="F9184" t="s">
        <v>18</v>
      </c>
      <c r="G9184" t="s">
        <v>23</v>
      </c>
      <c r="H9184">
        <v>2.5580400000000001</v>
      </c>
      <c r="I9184">
        <v>2.9114599999999999</v>
      </c>
      <c r="J9184" s="3">
        <v>0.18670500000000001</v>
      </c>
      <c r="K9184">
        <v>0.33338699999999999</v>
      </c>
      <c r="L9184">
        <v>0.56535000000000002</v>
      </c>
      <c r="M9184">
        <v>0.79802399999999996</v>
      </c>
      <c r="N9184" t="s">
        <v>20</v>
      </c>
      <c r="O9184" s="3">
        <v>0.18602186217837099</v>
      </c>
    </row>
    <row r="9185" spans="1:15">
      <c r="A9185" t="s">
        <v>3291</v>
      </c>
      <c r="B9185" t="s">
        <v>3291</v>
      </c>
      <c r="C9185" t="s">
        <v>3291</v>
      </c>
      <c r="D9185" t="s">
        <v>3292</v>
      </c>
      <c r="E9185" t="s">
        <v>17</v>
      </c>
      <c r="F9185" t="s">
        <v>18</v>
      </c>
      <c r="G9185" t="s">
        <v>23</v>
      </c>
      <c r="H9185">
        <v>16.751300000000001</v>
      </c>
      <c r="I9185">
        <v>19.057400000000001</v>
      </c>
      <c r="J9185" s="3">
        <v>0.18607399999999999</v>
      </c>
      <c r="K9185">
        <v>0.40879300000000002</v>
      </c>
      <c r="L9185">
        <v>0.47394999999999998</v>
      </c>
      <c r="M9185">
        <v>0.73341900000000004</v>
      </c>
      <c r="N9185" t="s">
        <v>20</v>
      </c>
      <c r="O9185" s="3">
        <v>0.18597408523541201</v>
      </c>
    </row>
    <row r="9186" spans="1:15">
      <c r="A9186" t="s">
        <v>11750</v>
      </c>
      <c r="B9186" t="s">
        <v>11750</v>
      </c>
      <c r="C9186" t="s">
        <v>11750</v>
      </c>
      <c r="D9186" t="s">
        <v>11751</v>
      </c>
      <c r="E9186" t="s">
        <v>17</v>
      </c>
      <c r="F9186" t="s">
        <v>18</v>
      </c>
      <c r="G9186" t="s">
        <v>23</v>
      </c>
      <c r="H9186">
        <v>5.75563</v>
      </c>
      <c r="I9186">
        <v>6.5487700000000002</v>
      </c>
      <c r="J9186" s="3">
        <v>0.18625</v>
      </c>
      <c r="K9186">
        <v>0.42858099999999999</v>
      </c>
      <c r="L9186">
        <v>0.45315</v>
      </c>
      <c r="M9186">
        <v>0.71540599999999999</v>
      </c>
      <c r="N9186" t="s">
        <v>20</v>
      </c>
      <c r="O9186" s="3">
        <v>0.18594702698264401</v>
      </c>
    </row>
    <row r="9187" spans="1:15">
      <c r="A9187" t="s">
        <v>3556</v>
      </c>
      <c r="B9187" t="s">
        <v>3556</v>
      </c>
      <c r="C9187" t="s">
        <v>3556</v>
      </c>
      <c r="D9187" t="s">
        <v>3557</v>
      </c>
      <c r="E9187" t="s">
        <v>17</v>
      </c>
      <c r="F9187" t="s">
        <v>18</v>
      </c>
      <c r="G9187" t="s">
        <v>23</v>
      </c>
      <c r="H9187">
        <v>2.1947100000000002</v>
      </c>
      <c r="I9187">
        <v>2.4977</v>
      </c>
      <c r="J9187" s="3">
        <v>0.18657199999999999</v>
      </c>
      <c r="K9187">
        <v>0.38474399999999997</v>
      </c>
      <c r="L9187">
        <v>0.50939999999999996</v>
      </c>
      <c r="M9187">
        <v>0.75985800000000003</v>
      </c>
      <c r="N9187" t="s">
        <v>20</v>
      </c>
      <c r="O9187" s="3">
        <v>0.18577586554134701</v>
      </c>
    </row>
    <row r="9188" spans="1:15">
      <c r="A9188" t="s">
        <v>45390</v>
      </c>
      <c r="B9188" t="s">
        <v>45390</v>
      </c>
      <c r="C9188" t="s">
        <v>45390</v>
      </c>
      <c r="D9188" t="s">
        <v>45391</v>
      </c>
      <c r="E9188" t="s">
        <v>17</v>
      </c>
      <c r="F9188" t="s">
        <v>18</v>
      </c>
      <c r="G9188" t="s">
        <v>23</v>
      </c>
      <c r="H9188">
        <v>2.5198900000000002</v>
      </c>
      <c r="I9188">
        <v>2.8675299999999999</v>
      </c>
      <c r="J9188" s="3">
        <v>0.186449</v>
      </c>
      <c r="K9188">
        <v>0.31301299999999999</v>
      </c>
      <c r="L9188">
        <v>0.58104999999999996</v>
      </c>
      <c r="M9188">
        <v>0.80911699999999998</v>
      </c>
      <c r="N9188" t="s">
        <v>20</v>
      </c>
      <c r="O9188" s="3">
        <v>0.18575631172438101</v>
      </c>
    </row>
    <row r="9189" spans="1:15">
      <c r="A9189" t="s">
        <v>17269</v>
      </c>
      <c r="B9189" t="s">
        <v>17269</v>
      </c>
      <c r="C9189" t="s">
        <v>17269</v>
      </c>
      <c r="D9189" t="s">
        <v>17270</v>
      </c>
      <c r="E9189" t="s">
        <v>17</v>
      </c>
      <c r="F9189" t="s">
        <v>18</v>
      </c>
      <c r="G9189" t="s">
        <v>23</v>
      </c>
      <c r="H9189">
        <v>15.4314</v>
      </c>
      <c r="I9189">
        <v>17.553000000000001</v>
      </c>
      <c r="J9189" s="3">
        <v>0.18584400000000001</v>
      </c>
      <c r="K9189">
        <v>0.31968200000000002</v>
      </c>
      <c r="L9189">
        <v>0.5796</v>
      </c>
      <c r="M9189">
        <v>0.80754300000000001</v>
      </c>
      <c r="N9189" t="s">
        <v>20</v>
      </c>
      <c r="O9189" s="3">
        <v>0.18573573692449699</v>
      </c>
    </row>
    <row r="9190" spans="1:15">
      <c r="A9190" t="s">
        <v>5536</v>
      </c>
      <c r="B9190" t="s">
        <v>5536</v>
      </c>
      <c r="C9190" t="s">
        <v>5536</v>
      </c>
      <c r="D9190" t="s">
        <v>5537</v>
      </c>
      <c r="E9190" t="s">
        <v>17</v>
      </c>
      <c r="F9190" t="s">
        <v>18</v>
      </c>
      <c r="G9190" t="s">
        <v>23</v>
      </c>
      <c r="H9190">
        <v>12.567500000000001</v>
      </c>
      <c r="I9190">
        <v>14.2943</v>
      </c>
      <c r="J9190" s="3">
        <v>0.185749</v>
      </c>
      <c r="K9190">
        <v>0.36658600000000002</v>
      </c>
      <c r="L9190">
        <v>0.52795000000000003</v>
      </c>
      <c r="M9190">
        <v>0.77293999999999996</v>
      </c>
      <c r="N9190" t="s">
        <v>20</v>
      </c>
      <c r="O9190" s="3">
        <v>0.18560370955894601</v>
      </c>
    </row>
    <row r="9191" spans="1:15">
      <c r="A9191" t="s">
        <v>14381</v>
      </c>
      <c r="B9191" t="s">
        <v>14381</v>
      </c>
      <c r="C9191" t="s">
        <v>14381</v>
      </c>
      <c r="D9191" t="s">
        <v>14382</v>
      </c>
      <c r="E9191" t="s">
        <v>17</v>
      </c>
      <c r="F9191" t="s">
        <v>18</v>
      </c>
      <c r="G9191" t="s">
        <v>23</v>
      </c>
      <c r="H9191">
        <v>3.9244599999999998</v>
      </c>
      <c r="I9191">
        <v>4.4646299999999997</v>
      </c>
      <c r="J9191" s="3">
        <v>0.18604699999999999</v>
      </c>
      <c r="K9191">
        <v>0.39224799999999999</v>
      </c>
      <c r="L9191">
        <v>0.49795</v>
      </c>
      <c r="M9191">
        <v>0.75094000000000005</v>
      </c>
      <c r="N9191" t="s">
        <v>20</v>
      </c>
      <c r="O9191" s="3">
        <v>0.185602752037684</v>
      </c>
    </row>
    <row r="9192" spans="1:15">
      <c r="A9192" t="s">
        <v>12623</v>
      </c>
      <c r="B9192" t="s">
        <v>12623</v>
      </c>
      <c r="C9192" t="s">
        <v>12623</v>
      </c>
      <c r="D9192" t="s">
        <v>12622</v>
      </c>
      <c r="E9192" t="s">
        <v>17</v>
      </c>
      <c r="F9192" t="s">
        <v>18</v>
      </c>
      <c r="G9192" t="s">
        <v>23</v>
      </c>
      <c r="H9192">
        <v>3.0616099999999999</v>
      </c>
      <c r="I9192">
        <v>3.4830299999999998</v>
      </c>
      <c r="J9192" s="3">
        <v>0.18604999999999999</v>
      </c>
      <c r="K9192">
        <v>0.22519600000000001</v>
      </c>
      <c r="L9192">
        <v>0.69379999999999997</v>
      </c>
      <c r="M9192">
        <v>0.87517100000000003</v>
      </c>
      <c r="N9192" t="s">
        <v>20</v>
      </c>
      <c r="O9192" s="3">
        <v>0.18548398363034399</v>
      </c>
    </row>
    <row r="9193" spans="1:15">
      <c r="A9193" t="s">
        <v>8276</v>
      </c>
      <c r="B9193" t="s">
        <v>8276</v>
      </c>
      <c r="C9193" t="s">
        <v>8276</v>
      </c>
      <c r="D9193" t="s">
        <v>8277</v>
      </c>
      <c r="E9193" t="s">
        <v>17</v>
      </c>
      <c r="F9193" t="s">
        <v>18</v>
      </c>
      <c r="G9193" t="s">
        <v>19</v>
      </c>
      <c r="H9193">
        <v>7.8191500000000004E-3</v>
      </c>
      <c r="I9193">
        <v>1.0263700000000001E-2</v>
      </c>
      <c r="J9193" s="3">
        <v>0.392461</v>
      </c>
      <c r="K9193">
        <v>0</v>
      </c>
      <c r="L9193">
        <v>1</v>
      </c>
      <c r="M9193">
        <v>1</v>
      </c>
      <c r="N9193" t="s">
        <v>20</v>
      </c>
      <c r="O9193" s="3">
        <v>0.18546910371290701</v>
      </c>
    </row>
    <row r="9194" spans="1:15">
      <c r="A9194" t="s">
        <v>27795</v>
      </c>
      <c r="B9194" t="s">
        <v>27795</v>
      </c>
      <c r="C9194" t="s">
        <v>27795</v>
      </c>
      <c r="D9194" t="s">
        <v>27796</v>
      </c>
      <c r="E9194" t="s">
        <v>17</v>
      </c>
      <c r="F9194" t="s">
        <v>18</v>
      </c>
      <c r="G9194" t="s">
        <v>19</v>
      </c>
      <c r="H9194">
        <v>0</v>
      </c>
      <c r="I9194">
        <v>1.3701099999999999E-3</v>
      </c>
      <c r="J9194" s="3" t="s">
        <v>27</v>
      </c>
      <c r="K9194">
        <v>0</v>
      </c>
      <c r="L9194">
        <v>1</v>
      </c>
      <c r="M9194">
        <v>1</v>
      </c>
      <c r="N9194" t="s">
        <v>20</v>
      </c>
      <c r="O9194" s="3">
        <v>0.18524621163445601</v>
      </c>
    </row>
    <row r="9195" spans="1:15">
      <c r="A9195" t="s">
        <v>14825</v>
      </c>
      <c r="B9195" t="s">
        <v>14825</v>
      </c>
      <c r="C9195" t="s">
        <v>14825</v>
      </c>
      <c r="D9195" t="s">
        <v>9018</v>
      </c>
      <c r="E9195" t="s">
        <v>17</v>
      </c>
      <c r="F9195" t="s">
        <v>18</v>
      </c>
      <c r="G9195" t="s">
        <v>23</v>
      </c>
      <c r="H9195">
        <v>14.2638</v>
      </c>
      <c r="I9195">
        <v>16.217400000000001</v>
      </c>
      <c r="J9195" s="3">
        <v>0.18519099999999999</v>
      </c>
      <c r="K9195">
        <v>0.41137400000000002</v>
      </c>
      <c r="L9195">
        <v>0.47785</v>
      </c>
      <c r="M9195">
        <v>0.73583200000000004</v>
      </c>
      <c r="N9195" t="s">
        <v>20</v>
      </c>
      <c r="O9195" s="3">
        <v>0.18506240256636999</v>
      </c>
    </row>
    <row r="9196" spans="1:15">
      <c r="A9196" t="s">
        <v>3792</v>
      </c>
      <c r="B9196" t="s">
        <v>3792</v>
      </c>
      <c r="C9196" t="s">
        <v>3792</v>
      </c>
      <c r="D9196" t="s">
        <v>3793</v>
      </c>
      <c r="E9196" t="s">
        <v>17</v>
      </c>
      <c r="F9196" t="s">
        <v>18</v>
      </c>
      <c r="G9196" t="s">
        <v>23</v>
      </c>
      <c r="H9196">
        <v>256.59800000000001</v>
      </c>
      <c r="I9196">
        <v>291.70600000000002</v>
      </c>
      <c r="J9196" s="3">
        <v>0.185005</v>
      </c>
      <c r="K9196">
        <v>0.52863300000000002</v>
      </c>
      <c r="L9196">
        <v>0.36209999999999998</v>
      </c>
      <c r="M9196">
        <v>0.63909400000000005</v>
      </c>
      <c r="N9196" t="s">
        <v>20</v>
      </c>
      <c r="O9196" s="3">
        <v>0.184998368622664</v>
      </c>
    </row>
    <row r="9197" spans="1:15">
      <c r="A9197" t="s">
        <v>38511</v>
      </c>
      <c r="B9197" t="s">
        <v>38511</v>
      </c>
      <c r="C9197" t="s">
        <v>38511</v>
      </c>
      <c r="D9197" t="s">
        <v>3836</v>
      </c>
      <c r="E9197" t="s">
        <v>17</v>
      </c>
      <c r="F9197" t="s">
        <v>18</v>
      </c>
      <c r="G9197" t="s">
        <v>23</v>
      </c>
      <c r="H9197">
        <v>45.306199999999997</v>
      </c>
      <c r="I9197">
        <v>51.500599999999999</v>
      </c>
      <c r="J9197" s="3">
        <v>0.18488099999999999</v>
      </c>
      <c r="K9197">
        <v>0.52404399999999995</v>
      </c>
      <c r="L9197">
        <v>0.35420000000000001</v>
      </c>
      <c r="M9197">
        <v>0.63091900000000001</v>
      </c>
      <c r="N9197" t="s">
        <v>20</v>
      </c>
      <c r="O9197" s="3">
        <v>0.18484245607995201</v>
      </c>
    </row>
    <row r="9198" spans="1:15">
      <c r="A9198" t="s">
        <v>5779</v>
      </c>
      <c r="B9198" t="s">
        <v>5779</v>
      </c>
      <c r="C9198" t="s">
        <v>5779</v>
      </c>
      <c r="D9198" t="s">
        <v>5780</v>
      </c>
      <c r="E9198" t="s">
        <v>17</v>
      </c>
      <c r="F9198" t="s">
        <v>18</v>
      </c>
      <c r="G9198" t="s">
        <v>23</v>
      </c>
      <c r="H9198">
        <v>43.070300000000003</v>
      </c>
      <c r="I9198">
        <v>48.954799999999999</v>
      </c>
      <c r="J9198" s="3">
        <v>0.184756</v>
      </c>
      <c r="K9198">
        <v>0.49981799999999998</v>
      </c>
      <c r="L9198">
        <v>0.38564999999999999</v>
      </c>
      <c r="M9198">
        <v>0.65964999999999996</v>
      </c>
      <c r="N9198" t="s">
        <v>20</v>
      </c>
      <c r="O9198" s="3">
        <v>0.18471669531794699</v>
      </c>
    </row>
    <row r="9199" spans="1:15">
      <c r="A9199" t="s">
        <v>11748</v>
      </c>
      <c r="B9199" t="s">
        <v>11748</v>
      </c>
      <c r="C9199" t="s">
        <v>11748</v>
      </c>
      <c r="D9199" t="s">
        <v>11749</v>
      </c>
      <c r="E9199" t="s">
        <v>17</v>
      </c>
      <c r="F9199" t="s">
        <v>18</v>
      </c>
      <c r="G9199" t="s">
        <v>23</v>
      </c>
      <c r="H9199">
        <v>8.0346299999999999</v>
      </c>
      <c r="I9199">
        <v>9.1334199999999992</v>
      </c>
      <c r="J9199" s="3">
        <v>0.184923</v>
      </c>
      <c r="K9199">
        <v>0.462835</v>
      </c>
      <c r="L9199">
        <v>0.42664999999999997</v>
      </c>
      <c r="M9199">
        <v>0.69426299999999996</v>
      </c>
      <c r="N9199" t="s">
        <v>20</v>
      </c>
      <c r="O9199" s="3">
        <v>0.184707823118127</v>
      </c>
    </row>
    <row r="9200" spans="1:15">
      <c r="A9200" t="s">
        <v>23168</v>
      </c>
      <c r="B9200" t="s">
        <v>23168</v>
      </c>
      <c r="C9200" t="s">
        <v>23168</v>
      </c>
      <c r="D9200" t="s">
        <v>23169</v>
      </c>
      <c r="E9200" t="s">
        <v>17</v>
      </c>
      <c r="F9200" t="s">
        <v>18</v>
      </c>
      <c r="G9200" t="s">
        <v>23</v>
      </c>
      <c r="H9200">
        <v>27.067699999999999</v>
      </c>
      <c r="I9200">
        <v>30.764900000000001</v>
      </c>
      <c r="J9200" s="3">
        <v>0.18471699999999999</v>
      </c>
      <c r="K9200">
        <v>0.479821</v>
      </c>
      <c r="L9200">
        <v>0.40089999999999998</v>
      </c>
      <c r="M9200">
        <v>0.67316600000000004</v>
      </c>
      <c r="N9200" t="s">
        <v>20</v>
      </c>
      <c r="O9200" s="3">
        <v>0.18464896829612501</v>
      </c>
    </row>
    <row r="9201" spans="1:15">
      <c r="A9201" t="s">
        <v>5165</v>
      </c>
      <c r="B9201" t="s">
        <v>5165</v>
      </c>
      <c r="C9201" t="s">
        <v>5165</v>
      </c>
      <c r="D9201" t="s">
        <v>5166</v>
      </c>
      <c r="E9201" t="s">
        <v>17</v>
      </c>
      <c r="F9201" t="s">
        <v>18</v>
      </c>
      <c r="G9201" t="s">
        <v>23</v>
      </c>
      <c r="H9201">
        <v>47.0974</v>
      </c>
      <c r="I9201">
        <v>53.523600000000002</v>
      </c>
      <c r="J9201" s="3">
        <v>0.184529</v>
      </c>
      <c r="K9201">
        <v>0.52709600000000001</v>
      </c>
      <c r="L9201">
        <v>0.36464999999999997</v>
      </c>
      <c r="M9201">
        <v>0.64107400000000003</v>
      </c>
      <c r="N9201" t="s">
        <v>20</v>
      </c>
      <c r="O9201" s="3">
        <v>0.184490966032436</v>
      </c>
    </row>
    <row r="9202" spans="1:15">
      <c r="A9202" t="s">
        <v>36858</v>
      </c>
      <c r="B9202" t="s">
        <v>36858</v>
      </c>
      <c r="C9202" t="s">
        <v>36858</v>
      </c>
      <c r="D9202" t="s">
        <v>24937</v>
      </c>
      <c r="E9202" t="s">
        <v>17</v>
      </c>
      <c r="F9202" t="s">
        <v>18</v>
      </c>
      <c r="G9202" t="s">
        <v>23</v>
      </c>
      <c r="H9202">
        <v>41.346200000000003</v>
      </c>
      <c r="I9202">
        <v>46.9848</v>
      </c>
      <c r="J9202" s="3">
        <v>0.18443799999999999</v>
      </c>
      <c r="K9202">
        <v>0.51394399999999996</v>
      </c>
      <c r="L9202">
        <v>0.3674</v>
      </c>
      <c r="M9202">
        <v>0.64332599999999995</v>
      </c>
      <c r="N9202" t="s">
        <v>20</v>
      </c>
      <c r="O9202" s="3">
        <v>0.18439750042360001</v>
      </c>
    </row>
    <row r="9203" spans="1:15">
      <c r="A9203" t="s">
        <v>40961</v>
      </c>
      <c r="B9203" t="s">
        <v>40961</v>
      </c>
      <c r="C9203" t="s">
        <v>40961</v>
      </c>
      <c r="D9203" t="s">
        <v>40962</v>
      </c>
      <c r="E9203" t="s">
        <v>17</v>
      </c>
      <c r="F9203" t="s">
        <v>18</v>
      </c>
      <c r="G9203" t="s">
        <v>23</v>
      </c>
      <c r="H9203">
        <v>0.110661</v>
      </c>
      <c r="I9203">
        <v>0.127111</v>
      </c>
      <c r="J9203" s="3">
        <v>0.199934</v>
      </c>
      <c r="K9203">
        <v>0.109915</v>
      </c>
      <c r="L9203">
        <v>0.86309999999999998</v>
      </c>
      <c r="M9203">
        <v>0.94730499999999995</v>
      </c>
      <c r="N9203" t="s">
        <v>20</v>
      </c>
      <c r="O9203" s="3">
        <v>0.184384874686775</v>
      </c>
    </row>
    <row r="9204" spans="1:15">
      <c r="A9204" t="s">
        <v>41855</v>
      </c>
      <c r="B9204" t="s">
        <v>41855</v>
      </c>
      <c r="C9204" t="s">
        <v>41855</v>
      </c>
      <c r="D9204" t="s">
        <v>41856</v>
      </c>
      <c r="E9204" t="s">
        <v>17</v>
      </c>
      <c r="F9204" t="s">
        <v>18</v>
      </c>
      <c r="G9204" t="s">
        <v>23</v>
      </c>
      <c r="H9204">
        <v>3.4414799999999999</v>
      </c>
      <c r="I9204">
        <v>3.9119100000000002</v>
      </c>
      <c r="J9204" s="3">
        <v>0.18484500000000001</v>
      </c>
      <c r="K9204">
        <v>0.35196100000000002</v>
      </c>
      <c r="L9204">
        <v>0.54010000000000002</v>
      </c>
      <c r="M9204">
        <v>0.78129999999999999</v>
      </c>
      <c r="N9204" t="s">
        <v>20</v>
      </c>
      <c r="O9204" s="3">
        <v>0.18434130449657099</v>
      </c>
    </row>
    <row r="9205" spans="1:15">
      <c r="A9205" t="s">
        <v>21142</v>
      </c>
      <c r="B9205" t="s">
        <v>21142</v>
      </c>
      <c r="C9205" t="s">
        <v>21142</v>
      </c>
      <c r="D9205" t="s">
        <v>21143</v>
      </c>
      <c r="E9205" t="s">
        <v>17</v>
      </c>
      <c r="F9205" t="s">
        <v>18</v>
      </c>
      <c r="G9205" t="s">
        <v>23</v>
      </c>
      <c r="H9205">
        <v>0.52415299999999998</v>
      </c>
      <c r="I9205">
        <v>0.59693399999999996</v>
      </c>
      <c r="J9205" s="3">
        <v>0.187584</v>
      </c>
      <c r="K9205">
        <v>0.23394699999999999</v>
      </c>
      <c r="L9205">
        <v>0.67510000000000003</v>
      </c>
      <c r="M9205">
        <v>0.86507400000000001</v>
      </c>
      <c r="N9205" t="s">
        <v>20</v>
      </c>
      <c r="O9205" s="3">
        <v>0.18428660245342701</v>
      </c>
    </row>
    <row r="9206" spans="1:15">
      <c r="A9206" t="s">
        <v>18056</v>
      </c>
      <c r="B9206" t="s">
        <v>18056</v>
      </c>
      <c r="C9206" t="s">
        <v>18056</v>
      </c>
      <c r="D9206" t="s">
        <v>18057</v>
      </c>
      <c r="E9206" t="s">
        <v>17</v>
      </c>
      <c r="F9206" t="s">
        <v>18</v>
      </c>
      <c r="G9206" t="s">
        <v>23</v>
      </c>
      <c r="H9206">
        <v>33.360700000000001</v>
      </c>
      <c r="I9206">
        <v>37.907299999999999</v>
      </c>
      <c r="J9206" s="3">
        <v>0.18432699999999999</v>
      </c>
      <c r="K9206">
        <v>0.47345700000000002</v>
      </c>
      <c r="L9206">
        <v>0.41049999999999998</v>
      </c>
      <c r="M9206">
        <v>0.68119499999999999</v>
      </c>
      <c r="N9206" t="s">
        <v>20</v>
      </c>
      <c r="O9206" s="3">
        <v>0.18427428753056299</v>
      </c>
    </row>
    <row r="9207" spans="1:15">
      <c r="A9207" t="s">
        <v>17124</v>
      </c>
      <c r="B9207" t="s">
        <v>17124</v>
      </c>
      <c r="C9207" t="s">
        <v>17124</v>
      </c>
      <c r="D9207" t="s">
        <v>14706</v>
      </c>
      <c r="E9207" t="s">
        <v>17</v>
      </c>
      <c r="F9207" t="s">
        <v>18</v>
      </c>
      <c r="G9207" t="s">
        <v>23</v>
      </c>
      <c r="H9207">
        <v>1.96699</v>
      </c>
      <c r="I9207">
        <v>2.2363400000000002</v>
      </c>
      <c r="J9207" s="3">
        <v>0.18514700000000001</v>
      </c>
      <c r="K9207">
        <v>0.22672100000000001</v>
      </c>
      <c r="L9207">
        <v>0.68889999999999996</v>
      </c>
      <c r="M9207">
        <v>0.87279099999999998</v>
      </c>
      <c r="N9207" t="s">
        <v>20</v>
      </c>
      <c r="O9207" s="3">
        <v>0.184270733065692</v>
      </c>
    </row>
    <row r="9208" spans="1:15">
      <c r="A9208" t="s">
        <v>15798</v>
      </c>
      <c r="B9208" t="s">
        <v>15798</v>
      </c>
      <c r="C9208" t="s">
        <v>15798</v>
      </c>
      <c r="D9208" t="s">
        <v>15799</v>
      </c>
      <c r="E9208" t="s">
        <v>17</v>
      </c>
      <c r="F9208" t="s">
        <v>18</v>
      </c>
      <c r="G9208" t="s">
        <v>23</v>
      </c>
      <c r="H9208">
        <v>12.72</v>
      </c>
      <c r="I9208">
        <v>14.453799999999999</v>
      </c>
      <c r="J9208" s="3">
        <v>0.18435599999999999</v>
      </c>
      <c r="K9208">
        <v>0.40864200000000001</v>
      </c>
      <c r="L9208">
        <v>0.49125000000000002</v>
      </c>
      <c r="M9208">
        <v>0.74597400000000003</v>
      </c>
      <c r="N9208" t="s">
        <v>20</v>
      </c>
      <c r="O9208" s="3">
        <v>0.18421421471862201</v>
      </c>
    </row>
    <row r="9209" spans="1:15">
      <c r="A9209" t="s">
        <v>29195</v>
      </c>
      <c r="B9209" t="s">
        <v>29195</v>
      </c>
      <c r="C9209" t="s">
        <v>29195</v>
      </c>
      <c r="D9209" t="s">
        <v>29196</v>
      </c>
      <c r="E9209" t="s">
        <v>17</v>
      </c>
      <c r="F9209" t="s">
        <v>18</v>
      </c>
      <c r="G9209" t="s">
        <v>23</v>
      </c>
      <c r="H9209">
        <v>22.270299999999999</v>
      </c>
      <c r="I9209">
        <v>25.303799999999999</v>
      </c>
      <c r="J9209" s="3">
        <v>0.18423100000000001</v>
      </c>
      <c r="K9209">
        <v>0.45340200000000003</v>
      </c>
      <c r="L9209">
        <v>0.43269999999999997</v>
      </c>
      <c r="M9209">
        <v>0.69998499999999997</v>
      </c>
      <c r="N9209" t="s">
        <v>20</v>
      </c>
      <c r="O9209" s="3">
        <v>0.184155436526626</v>
      </c>
    </row>
    <row r="9210" spans="1:15">
      <c r="A9210" t="s">
        <v>39230</v>
      </c>
      <c r="B9210" t="s">
        <v>39230</v>
      </c>
      <c r="C9210" t="s">
        <v>39230</v>
      </c>
      <c r="D9210" t="s">
        <v>39231</v>
      </c>
      <c r="E9210" t="s">
        <v>17</v>
      </c>
      <c r="F9210" t="s">
        <v>18</v>
      </c>
      <c r="G9210" t="s">
        <v>23</v>
      </c>
      <c r="H9210">
        <v>2.2378800000000001</v>
      </c>
      <c r="I9210">
        <v>2.5438999999999998</v>
      </c>
      <c r="J9210" s="3">
        <v>0.18490699999999999</v>
      </c>
      <c r="K9210">
        <v>0.26547700000000002</v>
      </c>
      <c r="L9210">
        <v>0.63734999999999997</v>
      </c>
      <c r="M9210">
        <v>0.84348900000000004</v>
      </c>
      <c r="N9210" t="s">
        <v>20</v>
      </c>
      <c r="O9210" s="3">
        <v>0.184137014954249</v>
      </c>
    </row>
    <row r="9211" spans="1:15">
      <c r="A9211" t="s">
        <v>10872</v>
      </c>
      <c r="B9211" t="s">
        <v>10872</v>
      </c>
      <c r="C9211" t="s">
        <v>10872</v>
      </c>
      <c r="D9211" t="s">
        <v>10873</v>
      </c>
      <c r="E9211" t="s">
        <v>17</v>
      </c>
      <c r="F9211" t="s">
        <v>18</v>
      </c>
      <c r="G9211" t="s">
        <v>23</v>
      </c>
      <c r="H9211">
        <v>0.40096399999999999</v>
      </c>
      <c r="I9211">
        <v>0.456847</v>
      </c>
      <c r="J9211" s="3">
        <v>0.18823999999999999</v>
      </c>
      <c r="K9211">
        <v>0.16803299999999999</v>
      </c>
      <c r="L9211">
        <v>0.7722</v>
      </c>
      <c r="M9211">
        <v>0.91054400000000002</v>
      </c>
      <c r="N9211" t="s">
        <v>20</v>
      </c>
      <c r="O9211" s="3">
        <v>0.18393779130769999</v>
      </c>
    </row>
    <row r="9212" spans="1:15">
      <c r="A9212" t="s">
        <v>31947</v>
      </c>
      <c r="B9212" t="s">
        <v>31947</v>
      </c>
      <c r="C9212" t="s">
        <v>31947</v>
      </c>
      <c r="D9212" t="s">
        <v>31948</v>
      </c>
      <c r="E9212" t="s">
        <v>17</v>
      </c>
      <c r="F9212" t="s">
        <v>18</v>
      </c>
      <c r="G9212" t="s">
        <v>23</v>
      </c>
      <c r="H9212">
        <v>2.5600999999999998</v>
      </c>
      <c r="I9212">
        <v>2.90957</v>
      </c>
      <c r="J9212" s="3">
        <v>0.18460399999999999</v>
      </c>
      <c r="K9212">
        <v>0.336368</v>
      </c>
      <c r="L9212">
        <v>0.55369999999999997</v>
      </c>
      <c r="M9212">
        <v>0.79047400000000001</v>
      </c>
      <c r="N9212" t="s">
        <v>20</v>
      </c>
      <c r="O9212" s="3">
        <v>0.18393140747308001</v>
      </c>
    </row>
    <row r="9213" spans="1:15">
      <c r="A9213" t="s">
        <v>31185</v>
      </c>
      <c r="B9213" t="s">
        <v>31185</v>
      </c>
      <c r="C9213" t="s">
        <v>31185</v>
      </c>
      <c r="D9213" t="s">
        <v>31186</v>
      </c>
      <c r="E9213" t="s">
        <v>17</v>
      </c>
      <c r="F9213" t="s">
        <v>18</v>
      </c>
      <c r="G9213" t="s">
        <v>23</v>
      </c>
      <c r="H9213">
        <v>3.0886200000000001</v>
      </c>
      <c r="I9213">
        <v>3.5095499999999999</v>
      </c>
      <c r="J9213" s="3">
        <v>0.18432000000000001</v>
      </c>
      <c r="K9213">
        <v>0.45805099999999999</v>
      </c>
      <c r="L9213">
        <v>0.41725000000000001</v>
      </c>
      <c r="M9213">
        <v>0.68706199999999995</v>
      </c>
      <c r="N9213" t="s">
        <v>20</v>
      </c>
      <c r="O9213" s="3">
        <v>0.18376514110408099</v>
      </c>
    </row>
    <row r="9214" spans="1:15">
      <c r="A9214" t="s">
        <v>43224</v>
      </c>
      <c r="B9214" t="s">
        <v>43224</v>
      </c>
      <c r="C9214" t="s">
        <v>43224</v>
      </c>
      <c r="D9214" t="s">
        <v>958</v>
      </c>
      <c r="E9214" t="s">
        <v>17</v>
      </c>
      <c r="F9214" t="s">
        <v>18</v>
      </c>
      <c r="G9214" t="s">
        <v>23</v>
      </c>
      <c r="H9214">
        <v>11.311199999999999</v>
      </c>
      <c r="I9214">
        <v>12.8482</v>
      </c>
      <c r="J9214" s="3">
        <v>0.183813</v>
      </c>
      <c r="K9214">
        <v>0.48872100000000002</v>
      </c>
      <c r="L9214">
        <v>0.3982</v>
      </c>
      <c r="M9214">
        <v>0.67089100000000002</v>
      </c>
      <c r="N9214" t="s">
        <v>20</v>
      </c>
      <c r="O9214" s="3">
        <v>0.183661810166276</v>
      </c>
    </row>
    <row r="9215" spans="1:15">
      <c r="A9215" t="s">
        <v>38975</v>
      </c>
      <c r="B9215" t="s">
        <v>38975</v>
      </c>
      <c r="C9215" t="s">
        <v>38975</v>
      </c>
      <c r="D9215" t="s">
        <v>38976</v>
      </c>
      <c r="E9215" t="s">
        <v>17</v>
      </c>
      <c r="F9215" t="s">
        <v>18</v>
      </c>
      <c r="G9215" t="s">
        <v>23</v>
      </c>
      <c r="H9215">
        <v>7.5627199999999997</v>
      </c>
      <c r="I9215">
        <v>8.5906800000000008</v>
      </c>
      <c r="J9215" s="3">
        <v>0.183868</v>
      </c>
      <c r="K9215">
        <v>0.42877900000000002</v>
      </c>
      <c r="L9215">
        <v>0.45945000000000003</v>
      </c>
      <c r="M9215">
        <v>0.72060000000000002</v>
      </c>
      <c r="N9215" t="s">
        <v>20</v>
      </c>
      <c r="O9215" s="3">
        <v>0.18363914256769401</v>
      </c>
    </row>
    <row r="9216" spans="1:15">
      <c r="A9216" t="s">
        <v>15644</v>
      </c>
      <c r="B9216" t="s">
        <v>15644</v>
      </c>
      <c r="C9216" t="s">
        <v>15644</v>
      </c>
      <c r="D9216" t="s">
        <v>15645</v>
      </c>
      <c r="E9216" t="s">
        <v>17</v>
      </c>
      <c r="F9216" t="s">
        <v>18</v>
      </c>
      <c r="G9216" t="s">
        <v>23</v>
      </c>
      <c r="H9216">
        <v>80.628</v>
      </c>
      <c r="I9216">
        <v>91.568299999999994</v>
      </c>
      <c r="J9216" s="3">
        <v>0.18356700000000001</v>
      </c>
      <c r="K9216">
        <v>0.51740200000000003</v>
      </c>
      <c r="L9216">
        <v>0.37230000000000002</v>
      </c>
      <c r="M9216">
        <v>0.64767399999999997</v>
      </c>
      <c r="N9216" t="s">
        <v>20</v>
      </c>
      <c r="O9216" s="3">
        <v>0.18354592674049899</v>
      </c>
    </row>
    <row r="9217" spans="1:15">
      <c r="A9217" t="s">
        <v>29193</v>
      </c>
      <c r="B9217" t="s">
        <v>29193</v>
      </c>
      <c r="C9217" t="s">
        <v>29193</v>
      </c>
      <c r="D9217" t="s">
        <v>29194</v>
      </c>
      <c r="E9217" t="s">
        <v>17</v>
      </c>
      <c r="F9217" t="s">
        <v>18</v>
      </c>
      <c r="G9217" t="s">
        <v>23</v>
      </c>
      <c r="H9217">
        <v>102.878</v>
      </c>
      <c r="I9217">
        <v>116.83</v>
      </c>
      <c r="J9217" s="3">
        <v>0.18348200000000001</v>
      </c>
      <c r="K9217">
        <v>0.54355399999999998</v>
      </c>
      <c r="L9217">
        <v>0.34215000000000001</v>
      </c>
      <c r="M9217">
        <v>0.61785199999999996</v>
      </c>
      <c r="N9217" t="s">
        <v>20</v>
      </c>
      <c r="O9217" s="3">
        <v>0.18345953517841199</v>
      </c>
    </row>
    <row r="9218" spans="1:15">
      <c r="A9218" t="s">
        <v>28184</v>
      </c>
      <c r="B9218" t="s">
        <v>28184</v>
      </c>
      <c r="C9218" t="s">
        <v>28184</v>
      </c>
      <c r="D9218" t="s">
        <v>28185</v>
      </c>
      <c r="E9218" t="s">
        <v>17</v>
      </c>
      <c r="F9218" t="s">
        <v>18</v>
      </c>
      <c r="G9218" t="s">
        <v>23</v>
      </c>
      <c r="H9218">
        <v>2.0574300000000001</v>
      </c>
      <c r="I9218">
        <v>2.3377300000000001</v>
      </c>
      <c r="J9218" s="3">
        <v>0.18426699999999999</v>
      </c>
      <c r="K9218">
        <v>0.27269700000000002</v>
      </c>
      <c r="L9218">
        <v>0.63824999999999998</v>
      </c>
      <c r="M9218">
        <v>0.84373299999999996</v>
      </c>
      <c r="N9218" t="s">
        <v>20</v>
      </c>
      <c r="O9218" s="3">
        <v>0.18342801847951201</v>
      </c>
    </row>
    <row r="9219" spans="1:15">
      <c r="A9219" t="s">
        <v>7598</v>
      </c>
      <c r="B9219" t="s">
        <v>7598</v>
      </c>
      <c r="C9219" t="s">
        <v>7598</v>
      </c>
      <c r="D9219" t="s">
        <v>7599</v>
      </c>
      <c r="E9219" t="s">
        <v>17</v>
      </c>
      <c r="F9219" t="s">
        <v>18</v>
      </c>
      <c r="G9219" t="s">
        <v>23</v>
      </c>
      <c r="H9219">
        <v>163.33600000000001</v>
      </c>
      <c r="I9219">
        <v>185.482</v>
      </c>
      <c r="J9219" s="3">
        <v>0.18343300000000001</v>
      </c>
      <c r="K9219">
        <v>0.547481</v>
      </c>
      <c r="L9219">
        <v>0.34799999999999998</v>
      </c>
      <c r="M9219">
        <v>0.62439699999999998</v>
      </c>
      <c r="N9219" t="s">
        <v>20</v>
      </c>
      <c r="O9219" s="3">
        <v>0.18342584020917099</v>
      </c>
    </row>
    <row r="9220" spans="1:15">
      <c r="A9220" t="s">
        <v>8208</v>
      </c>
      <c r="B9220" t="s">
        <v>8208</v>
      </c>
      <c r="C9220" t="s">
        <v>8208</v>
      </c>
      <c r="D9220" t="s">
        <v>8209</v>
      </c>
      <c r="E9220" t="s">
        <v>17</v>
      </c>
      <c r="F9220" t="s">
        <v>18</v>
      </c>
      <c r="G9220" t="s">
        <v>23</v>
      </c>
      <c r="H9220">
        <v>65.675799999999995</v>
      </c>
      <c r="I9220">
        <v>74.58</v>
      </c>
      <c r="J9220" s="3">
        <v>0.18342800000000001</v>
      </c>
      <c r="K9220">
        <v>0.53794600000000004</v>
      </c>
      <c r="L9220">
        <v>0.3523</v>
      </c>
      <c r="M9220">
        <v>0.62903200000000004</v>
      </c>
      <c r="N9220" t="s">
        <v>20</v>
      </c>
      <c r="O9220" s="3">
        <v>0.183400705282074</v>
      </c>
    </row>
    <row r="9221" spans="1:15">
      <c r="A9221" t="s">
        <v>35917</v>
      </c>
      <c r="B9221" t="s">
        <v>35917</v>
      </c>
      <c r="C9221" t="s">
        <v>35917</v>
      </c>
      <c r="D9221" t="s">
        <v>35918</v>
      </c>
      <c r="E9221" t="s">
        <v>17</v>
      </c>
      <c r="F9221" t="s">
        <v>18</v>
      </c>
      <c r="G9221" t="s">
        <v>23</v>
      </c>
      <c r="H9221">
        <v>53.5383</v>
      </c>
      <c r="I9221">
        <v>60.787300000000002</v>
      </c>
      <c r="J9221" s="3">
        <v>0.183198</v>
      </c>
      <c r="K9221">
        <v>0.50803600000000004</v>
      </c>
      <c r="L9221">
        <v>0.38224999999999998</v>
      </c>
      <c r="M9221">
        <v>0.65696399999999999</v>
      </c>
      <c r="N9221" t="s">
        <v>20</v>
      </c>
      <c r="O9221" s="3">
        <v>0.183166480790798</v>
      </c>
    </row>
    <row r="9222" spans="1:15">
      <c r="A9222" t="s">
        <v>23154</v>
      </c>
      <c r="B9222" t="s">
        <v>23154</v>
      </c>
      <c r="C9222" t="s">
        <v>23154</v>
      </c>
      <c r="D9222" t="s">
        <v>23155</v>
      </c>
      <c r="E9222" t="s">
        <v>17</v>
      </c>
      <c r="F9222" t="s">
        <v>18</v>
      </c>
      <c r="G9222" t="s">
        <v>23</v>
      </c>
      <c r="H9222">
        <v>3.8816299999999999</v>
      </c>
      <c r="I9222">
        <v>4.4083600000000001</v>
      </c>
      <c r="J9222" s="3">
        <v>0.18357899999999999</v>
      </c>
      <c r="K9222">
        <v>0.35090900000000003</v>
      </c>
      <c r="L9222">
        <v>0.53390000000000004</v>
      </c>
      <c r="M9222">
        <v>0.77740399999999998</v>
      </c>
      <c r="N9222" t="s">
        <v>20</v>
      </c>
      <c r="O9222" s="3">
        <v>0.18313642047784601</v>
      </c>
    </row>
    <row r="9223" spans="1:15">
      <c r="A9223" t="s">
        <v>11260</v>
      </c>
      <c r="B9223" t="s">
        <v>11260</v>
      </c>
      <c r="C9223" t="s">
        <v>11260</v>
      </c>
      <c r="D9223" t="s">
        <v>11261</v>
      </c>
      <c r="E9223" t="s">
        <v>17</v>
      </c>
      <c r="F9223" t="s">
        <v>18</v>
      </c>
      <c r="G9223" t="s">
        <v>23</v>
      </c>
      <c r="H9223">
        <v>11.1105</v>
      </c>
      <c r="I9223">
        <v>12.6152</v>
      </c>
      <c r="J9223" s="3">
        <v>0.18323200000000001</v>
      </c>
      <c r="K9223">
        <v>0.484574</v>
      </c>
      <c r="L9223">
        <v>0.40334999999999999</v>
      </c>
      <c r="M9223">
        <v>0.67551099999999997</v>
      </c>
      <c r="N9223" t="s">
        <v>20</v>
      </c>
      <c r="O9223" s="3">
        <v>0.183084586273908</v>
      </c>
    </row>
    <row r="9224" spans="1:15">
      <c r="A9224" t="s">
        <v>41259</v>
      </c>
      <c r="B9224" t="s">
        <v>41259</v>
      </c>
      <c r="C9224" t="s">
        <v>41259</v>
      </c>
      <c r="D9224" t="s">
        <v>2109</v>
      </c>
      <c r="E9224" t="s">
        <v>17</v>
      </c>
      <c r="F9224" t="s">
        <v>18</v>
      </c>
      <c r="G9224" t="s">
        <v>23</v>
      </c>
      <c r="H9224">
        <v>0.63627199999999995</v>
      </c>
      <c r="I9224">
        <v>0.72371600000000003</v>
      </c>
      <c r="J9224" s="3">
        <v>0.185782</v>
      </c>
      <c r="K9224">
        <v>4.6094599999999999E-2</v>
      </c>
      <c r="L9224">
        <v>0.92295000000000005</v>
      </c>
      <c r="M9224">
        <v>0.96947300000000003</v>
      </c>
      <c r="N9224" t="s">
        <v>20</v>
      </c>
      <c r="O9224" s="3">
        <v>0.18308025845454901</v>
      </c>
    </row>
    <row r="9225" spans="1:15">
      <c r="A9225" t="s">
        <v>37740</v>
      </c>
      <c r="B9225" t="s">
        <v>37740</v>
      </c>
      <c r="C9225" t="s">
        <v>37740</v>
      </c>
      <c r="D9225" t="s">
        <v>37741</v>
      </c>
      <c r="E9225" t="s">
        <v>17</v>
      </c>
      <c r="F9225" t="s">
        <v>18</v>
      </c>
      <c r="G9225" t="s">
        <v>23</v>
      </c>
      <c r="H9225">
        <v>14.51</v>
      </c>
      <c r="I9225">
        <v>16.473800000000001</v>
      </c>
      <c r="J9225" s="3">
        <v>0.18312400000000001</v>
      </c>
      <c r="K9225">
        <v>0.50246400000000002</v>
      </c>
      <c r="L9225">
        <v>0.38655</v>
      </c>
      <c r="M9225">
        <v>0.660497</v>
      </c>
      <c r="N9225" t="s">
        <v>20</v>
      </c>
      <c r="O9225" s="3">
        <v>0.18300741110482399</v>
      </c>
    </row>
    <row r="9226" spans="1:15">
      <c r="A9226" t="s">
        <v>45511</v>
      </c>
      <c r="B9226" t="s">
        <v>45511</v>
      </c>
      <c r="C9226" t="s">
        <v>45511</v>
      </c>
      <c r="D9226" t="s">
        <v>45512</v>
      </c>
      <c r="E9226" t="s">
        <v>17</v>
      </c>
      <c r="F9226" t="s">
        <v>18</v>
      </c>
      <c r="G9226" t="s">
        <v>23</v>
      </c>
      <c r="H9226">
        <v>1.3677900000000001</v>
      </c>
      <c r="I9226">
        <v>1.55413</v>
      </c>
      <c r="J9226" s="3">
        <v>0.18425900000000001</v>
      </c>
      <c r="K9226">
        <v>0.26389200000000002</v>
      </c>
      <c r="L9226">
        <v>0.63915</v>
      </c>
      <c r="M9226">
        <v>0.843943</v>
      </c>
      <c r="N9226" t="s">
        <v>20</v>
      </c>
      <c r="O9226" s="3">
        <v>0.18300441266714901</v>
      </c>
    </row>
    <row r="9227" spans="1:15">
      <c r="A9227" t="s">
        <v>23549</v>
      </c>
      <c r="B9227" t="s">
        <v>23549</v>
      </c>
      <c r="C9227" t="s">
        <v>23549</v>
      </c>
      <c r="D9227" t="s">
        <v>23550</v>
      </c>
      <c r="E9227" t="s">
        <v>17</v>
      </c>
      <c r="F9227" t="s">
        <v>18</v>
      </c>
      <c r="G9227" t="s">
        <v>23</v>
      </c>
      <c r="H9227">
        <v>31.8733</v>
      </c>
      <c r="I9227">
        <v>36.180799999999998</v>
      </c>
      <c r="J9227" s="3">
        <v>0.18287200000000001</v>
      </c>
      <c r="K9227">
        <v>0.46921200000000002</v>
      </c>
      <c r="L9227">
        <v>0.41244999999999998</v>
      </c>
      <c r="M9227">
        <v>0.68304200000000004</v>
      </c>
      <c r="N9227" t="s">
        <v>20</v>
      </c>
      <c r="O9227" s="3">
        <v>0.182822039388052</v>
      </c>
    </row>
    <row r="9228" spans="1:15">
      <c r="A9228" t="s">
        <v>29160</v>
      </c>
      <c r="B9228" t="s">
        <v>29160</v>
      </c>
      <c r="C9228" t="s">
        <v>29160</v>
      </c>
      <c r="D9228" t="s">
        <v>12439</v>
      </c>
      <c r="E9228" t="s">
        <v>17</v>
      </c>
      <c r="F9228" t="s">
        <v>18</v>
      </c>
      <c r="G9228" t="s">
        <v>23</v>
      </c>
      <c r="H9228">
        <v>10.190799999999999</v>
      </c>
      <c r="I9228">
        <v>11.5686</v>
      </c>
      <c r="J9228" s="3">
        <v>0.18293999999999999</v>
      </c>
      <c r="K9228">
        <v>0.205758</v>
      </c>
      <c r="L9228">
        <v>0.71514999999999995</v>
      </c>
      <c r="M9228">
        <v>0.88628700000000005</v>
      </c>
      <c r="N9228" t="s">
        <v>20</v>
      </c>
      <c r="O9228" s="3">
        <v>0.18277852338138501</v>
      </c>
    </row>
    <row r="9229" spans="1:15">
      <c r="A9229" t="s">
        <v>13182</v>
      </c>
      <c r="B9229" t="s">
        <v>13182</v>
      </c>
      <c r="C9229" t="s">
        <v>13182</v>
      </c>
      <c r="D9229" t="s">
        <v>13175</v>
      </c>
      <c r="E9229" t="s">
        <v>17</v>
      </c>
      <c r="F9229" t="s">
        <v>18</v>
      </c>
      <c r="G9229" t="s">
        <v>19</v>
      </c>
      <c r="H9229">
        <v>2.45563E-2</v>
      </c>
      <c r="I9229">
        <v>2.9223499999999999E-2</v>
      </c>
      <c r="J9229" s="3">
        <v>0.25103199999999998</v>
      </c>
      <c r="K9229">
        <v>0</v>
      </c>
      <c r="L9229">
        <v>1</v>
      </c>
      <c r="M9229">
        <v>1</v>
      </c>
      <c r="N9229" t="s">
        <v>20</v>
      </c>
      <c r="O9229" s="3">
        <v>0.18276952212148101</v>
      </c>
    </row>
    <row r="9230" spans="1:15">
      <c r="A9230" t="s">
        <v>28879</v>
      </c>
      <c r="B9230" t="s">
        <v>28879</v>
      </c>
      <c r="C9230" t="s">
        <v>28879</v>
      </c>
      <c r="D9230" t="s">
        <v>28878</v>
      </c>
      <c r="E9230" t="s">
        <v>17</v>
      </c>
      <c r="F9230" t="s">
        <v>18</v>
      </c>
      <c r="G9230" t="s">
        <v>23</v>
      </c>
      <c r="H9230">
        <v>7.7093600000000002</v>
      </c>
      <c r="I9230">
        <v>8.7512500000000006</v>
      </c>
      <c r="J9230" s="3">
        <v>0.18287700000000001</v>
      </c>
      <c r="K9230">
        <v>4.5206700000000002E-2</v>
      </c>
      <c r="L9230">
        <v>0.90259999999999996</v>
      </c>
      <c r="M9230">
        <v>0.96235099999999996</v>
      </c>
      <c r="N9230" t="s">
        <v>20</v>
      </c>
      <c r="O9230" s="3">
        <v>0.18265547828437201</v>
      </c>
    </row>
    <row r="9231" spans="1:15">
      <c r="A9231" t="s">
        <v>11955</v>
      </c>
      <c r="B9231" t="s">
        <v>11955</v>
      </c>
      <c r="C9231" t="s">
        <v>11955</v>
      </c>
      <c r="D9231" t="s">
        <v>11956</v>
      </c>
      <c r="E9231" t="s">
        <v>17</v>
      </c>
      <c r="F9231" t="s">
        <v>18</v>
      </c>
      <c r="G9231" t="s">
        <v>23</v>
      </c>
      <c r="H9231">
        <v>4.7422399999999998</v>
      </c>
      <c r="I9231">
        <v>5.3834099999999996</v>
      </c>
      <c r="J9231" s="3">
        <v>0.182951</v>
      </c>
      <c r="K9231">
        <v>0.338756</v>
      </c>
      <c r="L9231">
        <v>0.55759999999999998</v>
      </c>
      <c r="M9231">
        <v>0.79281800000000002</v>
      </c>
      <c r="N9231" t="s">
        <v>20</v>
      </c>
      <c r="O9231" s="3">
        <v>0.18259001212959799</v>
      </c>
    </row>
    <row r="9232" spans="1:15">
      <c r="A9232" t="s">
        <v>11586</v>
      </c>
      <c r="B9232" t="s">
        <v>11586</v>
      </c>
      <c r="C9232" t="s">
        <v>11586</v>
      </c>
      <c r="D9232" t="s">
        <v>11587</v>
      </c>
      <c r="E9232" t="s">
        <v>17</v>
      </c>
      <c r="F9232" t="s">
        <v>18</v>
      </c>
      <c r="G9232" t="s">
        <v>23</v>
      </c>
      <c r="H9232">
        <v>7.4104999999999999</v>
      </c>
      <c r="I9232">
        <v>8.4101599999999994</v>
      </c>
      <c r="J9232" s="3">
        <v>0.182563</v>
      </c>
      <c r="K9232">
        <v>0.396787</v>
      </c>
      <c r="L9232">
        <v>0.48085</v>
      </c>
      <c r="M9232">
        <v>0.73829800000000001</v>
      </c>
      <c r="N9232" t="s">
        <v>20</v>
      </c>
      <c r="O9232" s="3">
        <v>0.18233124744611701</v>
      </c>
    </row>
    <row r="9233" spans="1:15">
      <c r="A9233" t="s">
        <v>18586</v>
      </c>
      <c r="B9233" t="s">
        <v>18586</v>
      </c>
      <c r="C9233" t="s">
        <v>18586</v>
      </c>
      <c r="D9233" t="s">
        <v>18587</v>
      </c>
      <c r="E9233" t="s">
        <v>17</v>
      </c>
      <c r="F9233" t="s">
        <v>18</v>
      </c>
      <c r="G9233" t="s">
        <v>23</v>
      </c>
      <c r="H9233">
        <v>0.24054900000000001</v>
      </c>
      <c r="I9233">
        <v>0.27429900000000002</v>
      </c>
      <c r="J9233" s="3">
        <v>0.189419</v>
      </c>
      <c r="K9233">
        <v>0.16805800000000001</v>
      </c>
      <c r="L9233">
        <v>0.76354999999999995</v>
      </c>
      <c r="M9233">
        <v>0.90581699999999998</v>
      </c>
      <c r="N9233" t="s">
        <v>20</v>
      </c>
      <c r="O9233" s="3">
        <v>0.18231624481115899</v>
      </c>
    </row>
    <row r="9234" spans="1:15">
      <c r="A9234" t="s">
        <v>10756</v>
      </c>
      <c r="B9234" t="s">
        <v>10756</v>
      </c>
      <c r="C9234" t="s">
        <v>10756</v>
      </c>
      <c r="D9234" t="s">
        <v>10757</v>
      </c>
      <c r="E9234" t="s">
        <v>17</v>
      </c>
      <c r="F9234" t="s">
        <v>18</v>
      </c>
      <c r="G9234" t="s">
        <v>23</v>
      </c>
      <c r="H9234">
        <v>0.29475899999999999</v>
      </c>
      <c r="I9234">
        <v>0.33580500000000002</v>
      </c>
      <c r="J9234" s="3">
        <v>0.188086</v>
      </c>
      <c r="K9234">
        <v>0.15362200000000001</v>
      </c>
      <c r="L9234">
        <v>0.78539999999999999</v>
      </c>
      <c r="M9234">
        <v>0.91695400000000005</v>
      </c>
      <c r="N9234" t="s">
        <v>20</v>
      </c>
      <c r="O9234" s="3">
        <v>0.18228990261296599</v>
      </c>
    </row>
    <row r="9235" spans="1:15">
      <c r="A9235" t="s">
        <v>42152</v>
      </c>
      <c r="B9235" t="s">
        <v>42152</v>
      </c>
      <c r="C9235" t="s">
        <v>42152</v>
      </c>
      <c r="D9235" t="s">
        <v>37959</v>
      </c>
      <c r="E9235" t="s">
        <v>17</v>
      </c>
      <c r="F9235" t="s">
        <v>18</v>
      </c>
      <c r="G9235" t="s">
        <v>23</v>
      </c>
      <c r="H9235">
        <v>10.932499999999999</v>
      </c>
      <c r="I9235">
        <v>12.4061</v>
      </c>
      <c r="J9235" s="3">
        <v>0.18242800000000001</v>
      </c>
      <c r="K9235">
        <v>0.24138499999999999</v>
      </c>
      <c r="L9235">
        <v>0.67279999999999995</v>
      </c>
      <c r="M9235">
        <v>0.86429800000000001</v>
      </c>
      <c r="N9235" t="s">
        <v>20</v>
      </c>
      <c r="O9235" s="3">
        <v>0.182269698258263</v>
      </c>
    </row>
    <row r="9236" spans="1:15">
      <c r="A9236" t="s">
        <v>23308</v>
      </c>
      <c r="B9236" t="s">
        <v>23308</v>
      </c>
      <c r="C9236" t="s">
        <v>23308</v>
      </c>
      <c r="D9236" t="s">
        <v>23309</v>
      </c>
      <c r="E9236" t="s">
        <v>17</v>
      </c>
      <c r="F9236" t="s">
        <v>18</v>
      </c>
      <c r="G9236" t="s">
        <v>23</v>
      </c>
      <c r="H9236">
        <v>14.3331</v>
      </c>
      <c r="I9236">
        <v>16.263500000000001</v>
      </c>
      <c r="J9236" s="3">
        <v>0.182287</v>
      </c>
      <c r="K9236">
        <v>0.47235100000000002</v>
      </c>
      <c r="L9236">
        <v>0.40794999999999998</v>
      </c>
      <c r="M9236">
        <v>0.679369</v>
      </c>
      <c r="N9236" t="s">
        <v>20</v>
      </c>
      <c r="O9236" s="3">
        <v>0.18216769996321899</v>
      </c>
    </row>
    <row r="9237" spans="1:15">
      <c r="A9237" t="s">
        <v>2848</v>
      </c>
      <c r="B9237" t="s">
        <v>2848</v>
      </c>
      <c r="C9237" t="s">
        <v>2848</v>
      </c>
      <c r="D9237" t="s">
        <v>2849</v>
      </c>
      <c r="E9237" t="s">
        <v>17</v>
      </c>
      <c r="F9237" t="s">
        <v>18</v>
      </c>
      <c r="G9237" t="s">
        <v>23</v>
      </c>
      <c r="H9237">
        <v>118.881</v>
      </c>
      <c r="I9237">
        <v>134.85900000000001</v>
      </c>
      <c r="J9237" s="3">
        <v>0.18193400000000001</v>
      </c>
      <c r="K9237">
        <v>0.54268400000000006</v>
      </c>
      <c r="L9237">
        <v>0.34475</v>
      </c>
      <c r="M9237">
        <v>0.62095100000000003</v>
      </c>
      <c r="N9237" t="s">
        <v>20</v>
      </c>
      <c r="O9237" s="3">
        <v>0.181919271287589</v>
      </c>
    </row>
    <row r="9238" spans="1:15">
      <c r="A9238" t="s">
        <v>42428</v>
      </c>
      <c r="B9238" t="s">
        <v>42428</v>
      </c>
      <c r="C9238" t="s">
        <v>42428</v>
      </c>
      <c r="D9238" t="s">
        <v>21826</v>
      </c>
      <c r="E9238" t="s">
        <v>17</v>
      </c>
      <c r="F9238" t="s">
        <v>18</v>
      </c>
      <c r="G9238" t="s">
        <v>23</v>
      </c>
      <c r="H9238">
        <v>3.3456199999999998</v>
      </c>
      <c r="I9238">
        <v>3.7962899999999999</v>
      </c>
      <c r="J9238" s="3">
        <v>0.18232000000000001</v>
      </c>
      <c r="K9238">
        <v>0.33240999999999998</v>
      </c>
      <c r="L9238">
        <v>0.5716</v>
      </c>
      <c r="M9238">
        <v>0.80206100000000002</v>
      </c>
      <c r="N9238" t="s">
        <v>20</v>
      </c>
      <c r="O9238" s="3">
        <v>0.181806134148954</v>
      </c>
    </row>
    <row r="9239" spans="1:15">
      <c r="A9239" t="s">
        <v>7980</v>
      </c>
      <c r="B9239" t="s">
        <v>7980</v>
      </c>
      <c r="C9239" t="s">
        <v>7980</v>
      </c>
      <c r="D9239" t="s">
        <v>7981</v>
      </c>
      <c r="E9239" t="s">
        <v>17</v>
      </c>
      <c r="F9239" t="s">
        <v>18</v>
      </c>
      <c r="G9239" t="s">
        <v>23</v>
      </c>
      <c r="H9239">
        <v>4.9954000000000001</v>
      </c>
      <c r="I9239">
        <v>5.6673299999999998</v>
      </c>
      <c r="J9239" s="3">
        <v>0.18206900000000001</v>
      </c>
      <c r="K9239">
        <v>0.347856</v>
      </c>
      <c r="L9239">
        <v>0.53380000000000005</v>
      </c>
      <c r="M9239">
        <v>0.77740399999999998</v>
      </c>
      <c r="N9239" t="s">
        <v>20</v>
      </c>
      <c r="O9239" s="3">
        <v>0.181727237262029</v>
      </c>
    </row>
    <row r="9240" spans="1:15">
      <c r="A9240" t="s">
        <v>34367</v>
      </c>
      <c r="B9240" t="s">
        <v>34367</v>
      </c>
      <c r="C9240" t="s">
        <v>34367</v>
      </c>
      <c r="D9240" t="s">
        <v>25884</v>
      </c>
      <c r="E9240" t="s">
        <v>17</v>
      </c>
      <c r="F9240" t="s">
        <v>18</v>
      </c>
      <c r="G9240" t="s">
        <v>23</v>
      </c>
      <c r="H9240">
        <v>21.648900000000001</v>
      </c>
      <c r="I9240">
        <v>24.5564</v>
      </c>
      <c r="J9240" s="3">
        <v>0.18180199999999999</v>
      </c>
      <c r="K9240">
        <v>0.49514599999999998</v>
      </c>
      <c r="L9240">
        <v>0.38600000000000001</v>
      </c>
      <c r="M9240">
        <v>0.66002000000000005</v>
      </c>
      <c r="N9240" t="s">
        <v>20</v>
      </c>
      <c r="O9240" s="3">
        <v>0.18172648429921401</v>
      </c>
    </row>
    <row r="9241" spans="1:15">
      <c r="A9241" t="s">
        <v>2132</v>
      </c>
      <c r="B9241" t="s">
        <v>2132</v>
      </c>
      <c r="C9241" t="s">
        <v>2132</v>
      </c>
      <c r="D9241" t="s">
        <v>2133</v>
      </c>
      <c r="E9241" t="s">
        <v>17</v>
      </c>
      <c r="F9241" t="s">
        <v>18</v>
      </c>
      <c r="G9241" t="s">
        <v>23</v>
      </c>
      <c r="H9241">
        <v>2.0313400000000001</v>
      </c>
      <c r="I9241">
        <v>2.3046500000000001</v>
      </c>
      <c r="J9241" s="3">
        <v>0.182113</v>
      </c>
      <c r="K9241">
        <v>0.32364700000000002</v>
      </c>
      <c r="L9241">
        <v>0.57569999999999999</v>
      </c>
      <c r="M9241">
        <v>0.80510099999999996</v>
      </c>
      <c r="N9241" t="s">
        <v>20</v>
      </c>
      <c r="O9241" s="3">
        <v>0.18127756523566199</v>
      </c>
    </row>
    <row r="9242" spans="1:15">
      <c r="A9242" t="s">
        <v>12845</v>
      </c>
      <c r="B9242" t="s">
        <v>12845</v>
      </c>
      <c r="C9242" t="s">
        <v>12845</v>
      </c>
      <c r="D9242" t="s">
        <v>6886</v>
      </c>
      <c r="E9242" t="s">
        <v>17</v>
      </c>
      <c r="F9242" t="s">
        <v>18</v>
      </c>
      <c r="G9242" t="s">
        <v>23</v>
      </c>
      <c r="H9242">
        <v>15.088100000000001</v>
      </c>
      <c r="I9242">
        <v>17.106000000000002</v>
      </c>
      <c r="J9242" s="3">
        <v>0.18109500000000001</v>
      </c>
      <c r="K9242">
        <v>0.19500200000000001</v>
      </c>
      <c r="L9242">
        <v>0.73729999999999996</v>
      </c>
      <c r="M9242">
        <v>0.89617000000000002</v>
      </c>
      <c r="N9242" t="s">
        <v>20</v>
      </c>
      <c r="O9242" s="3">
        <v>0.180978577109564</v>
      </c>
    </row>
    <row r="9243" spans="1:15">
      <c r="A9243" t="s">
        <v>39386</v>
      </c>
      <c r="B9243" t="s">
        <v>39386</v>
      </c>
      <c r="C9243" t="s">
        <v>39386</v>
      </c>
      <c r="D9243" t="s">
        <v>29206</v>
      </c>
      <c r="E9243" t="s">
        <v>17</v>
      </c>
      <c r="F9243" t="s">
        <v>18</v>
      </c>
      <c r="G9243" t="s">
        <v>23</v>
      </c>
      <c r="H9243">
        <v>28.8203</v>
      </c>
      <c r="I9243">
        <v>32.672600000000003</v>
      </c>
      <c r="J9243" s="3">
        <v>0.18099299999999999</v>
      </c>
      <c r="K9243">
        <v>0.393405</v>
      </c>
      <c r="L9243">
        <v>0.49095</v>
      </c>
      <c r="M9243">
        <v>0.74564399999999997</v>
      </c>
      <c r="N9243" t="s">
        <v>20</v>
      </c>
      <c r="O9243" s="3">
        <v>0.18093690962704401</v>
      </c>
    </row>
    <row r="9244" spans="1:15">
      <c r="A9244" t="s">
        <v>36306</v>
      </c>
      <c r="B9244" t="s">
        <v>36306</v>
      </c>
      <c r="C9244" t="s">
        <v>36306</v>
      </c>
      <c r="D9244" t="s">
        <v>36307</v>
      </c>
      <c r="E9244" t="s">
        <v>17</v>
      </c>
      <c r="F9244" t="s">
        <v>18</v>
      </c>
      <c r="G9244" t="s">
        <v>23</v>
      </c>
      <c r="H9244">
        <v>14.4605</v>
      </c>
      <c r="I9244">
        <v>16.392800000000001</v>
      </c>
      <c r="J9244" s="3">
        <v>0.180948</v>
      </c>
      <c r="K9244">
        <v>0.49861</v>
      </c>
      <c r="L9244">
        <v>0.39040000000000002</v>
      </c>
      <c r="M9244">
        <v>0.66410499999999995</v>
      </c>
      <c r="N9244" t="s">
        <v>20</v>
      </c>
      <c r="O9244" s="3">
        <v>0.18082733535269699</v>
      </c>
    </row>
    <row r="9245" spans="1:15">
      <c r="A9245" t="s">
        <v>32693</v>
      </c>
      <c r="B9245" t="s">
        <v>32693</v>
      </c>
      <c r="C9245" t="s">
        <v>32693</v>
      </c>
      <c r="D9245" t="s">
        <v>32694</v>
      </c>
      <c r="E9245" t="s">
        <v>17</v>
      </c>
      <c r="F9245" t="s">
        <v>18</v>
      </c>
      <c r="G9245" t="s">
        <v>23</v>
      </c>
      <c r="H9245">
        <v>20.065799999999999</v>
      </c>
      <c r="I9245">
        <v>22.7453</v>
      </c>
      <c r="J9245" s="3">
        <v>0.18082999999999999</v>
      </c>
      <c r="K9245">
        <v>0.51430699999999996</v>
      </c>
      <c r="L9245">
        <v>0.37755</v>
      </c>
      <c r="M9245">
        <v>0.65232000000000001</v>
      </c>
      <c r="N9245" t="s">
        <v>20</v>
      </c>
      <c r="O9245" s="3">
        <v>0.180745127747476</v>
      </c>
    </row>
    <row r="9246" spans="1:15">
      <c r="A9246" t="s">
        <v>41739</v>
      </c>
      <c r="B9246" t="s">
        <v>41739</v>
      </c>
      <c r="C9246" t="s">
        <v>41739</v>
      </c>
      <c r="D9246" t="s">
        <v>26944</v>
      </c>
      <c r="E9246" t="s">
        <v>17</v>
      </c>
      <c r="F9246" t="s">
        <v>18</v>
      </c>
      <c r="G9246" t="s">
        <v>23</v>
      </c>
      <c r="H9246">
        <v>1.0265899999999999</v>
      </c>
      <c r="I9246">
        <v>1.1649400000000001</v>
      </c>
      <c r="J9246" s="3">
        <v>0.182391</v>
      </c>
      <c r="K9246">
        <v>0.24383199999999999</v>
      </c>
      <c r="L9246">
        <v>0.66359999999999997</v>
      </c>
      <c r="M9246">
        <v>0.85916800000000004</v>
      </c>
      <c r="N9246" t="s">
        <v>20</v>
      </c>
      <c r="O9246" s="3">
        <v>0.180741704174606</v>
      </c>
    </row>
    <row r="9247" spans="1:15">
      <c r="A9247" t="s">
        <v>42601</v>
      </c>
      <c r="B9247" t="s">
        <v>42601</v>
      </c>
      <c r="C9247" t="s">
        <v>42601</v>
      </c>
      <c r="D9247" t="s">
        <v>42602</v>
      </c>
      <c r="E9247" t="s">
        <v>17</v>
      </c>
      <c r="F9247" t="s">
        <v>18</v>
      </c>
      <c r="G9247" t="s">
        <v>23</v>
      </c>
      <c r="H9247">
        <v>70.030100000000004</v>
      </c>
      <c r="I9247">
        <v>79.377300000000005</v>
      </c>
      <c r="J9247" s="3">
        <v>0.180752</v>
      </c>
      <c r="K9247">
        <v>0.52591900000000003</v>
      </c>
      <c r="L9247">
        <v>0.36330000000000001</v>
      </c>
      <c r="M9247">
        <v>0.64020500000000002</v>
      </c>
      <c r="N9247" t="s">
        <v>20</v>
      </c>
      <c r="O9247" s="3">
        <v>0.18072708679882599</v>
      </c>
    </row>
    <row r="9248" spans="1:15">
      <c r="A9248" t="s">
        <v>6549</v>
      </c>
      <c r="B9248" t="s">
        <v>6549</v>
      </c>
      <c r="C9248" t="s">
        <v>6549</v>
      </c>
      <c r="D9248" t="s">
        <v>6550</v>
      </c>
      <c r="E9248" t="s">
        <v>17</v>
      </c>
      <c r="F9248" t="s">
        <v>18</v>
      </c>
      <c r="G9248" t="s">
        <v>23</v>
      </c>
      <c r="H9248">
        <v>8.2561800000000005</v>
      </c>
      <c r="I9248">
        <v>9.3587199999999999</v>
      </c>
      <c r="J9248" s="3">
        <v>0.180836</v>
      </c>
      <c r="K9248">
        <v>0.435529</v>
      </c>
      <c r="L9248">
        <v>0.44595000000000001</v>
      </c>
      <c r="M9248">
        <v>0.71034699999999995</v>
      </c>
      <c r="N9248" t="s">
        <v>20</v>
      </c>
      <c r="O9248" s="3">
        <v>0.180631173924162</v>
      </c>
    </row>
    <row r="9249" spans="1:15">
      <c r="A9249" t="s">
        <v>6490</v>
      </c>
      <c r="B9249" t="s">
        <v>6490</v>
      </c>
      <c r="C9249" t="s">
        <v>6490</v>
      </c>
      <c r="D9249" t="s">
        <v>6491</v>
      </c>
      <c r="E9249" t="s">
        <v>17</v>
      </c>
      <c r="F9249" t="s">
        <v>18</v>
      </c>
      <c r="G9249" t="s">
        <v>23</v>
      </c>
      <c r="H9249">
        <v>3.4082699999999999</v>
      </c>
      <c r="I9249">
        <v>3.8639199999999998</v>
      </c>
      <c r="J9249" s="3">
        <v>0.18102199999999999</v>
      </c>
      <c r="K9249">
        <v>0.37212499999999998</v>
      </c>
      <c r="L9249">
        <v>0.52785000000000004</v>
      </c>
      <c r="M9249">
        <v>0.77292000000000005</v>
      </c>
      <c r="N9249" t="s">
        <v>20</v>
      </c>
      <c r="O9249" s="3">
        <v>0.180527805137988</v>
      </c>
    </row>
    <row r="9250" spans="1:15">
      <c r="A9250" t="s">
        <v>36620</v>
      </c>
      <c r="B9250" t="s">
        <v>36620</v>
      </c>
      <c r="C9250" t="s">
        <v>36620</v>
      </c>
      <c r="D9250" t="s">
        <v>36621</v>
      </c>
      <c r="E9250" t="s">
        <v>17</v>
      </c>
      <c r="F9250" t="s">
        <v>18</v>
      </c>
      <c r="G9250" t="s">
        <v>19</v>
      </c>
      <c r="H9250">
        <v>2.2644999999999998E-2</v>
      </c>
      <c r="I9250">
        <v>2.69965E-2</v>
      </c>
      <c r="J9250" s="3">
        <v>0.25358000000000003</v>
      </c>
      <c r="K9250">
        <v>0</v>
      </c>
      <c r="L9250">
        <v>1</v>
      </c>
      <c r="M9250">
        <v>1</v>
      </c>
      <c r="N9250" t="s">
        <v>20</v>
      </c>
      <c r="O9250" s="3">
        <v>0.180526751671408</v>
      </c>
    </row>
    <row r="9251" spans="1:15">
      <c r="A9251" t="s">
        <v>43953</v>
      </c>
      <c r="B9251" t="s">
        <v>43953</v>
      </c>
      <c r="C9251" t="s">
        <v>43953</v>
      </c>
      <c r="D9251" t="s">
        <v>43954</v>
      </c>
      <c r="E9251" t="s">
        <v>17</v>
      </c>
      <c r="F9251" t="s">
        <v>18</v>
      </c>
      <c r="G9251" t="s">
        <v>23</v>
      </c>
      <c r="H9251">
        <v>11.3248</v>
      </c>
      <c r="I9251">
        <v>12.8355</v>
      </c>
      <c r="J9251" s="3">
        <v>0.180647</v>
      </c>
      <c r="K9251">
        <v>0.44230799999999998</v>
      </c>
      <c r="L9251">
        <v>0.43695000000000001</v>
      </c>
      <c r="M9251">
        <v>0.70351799999999998</v>
      </c>
      <c r="N9251" t="s">
        <v>20</v>
      </c>
      <c r="O9251" s="3">
        <v>0.18050411171754099</v>
      </c>
    </row>
    <row r="9252" spans="1:15">
      <c r="A9252" t="s">
        <v>3377</v>
      </c>
      <c r="B9252" t="s">
        <v>3377</v>
      </c>
      <c r="C9252" t="s">
        <v>3377</v>
      </c>
      <c r="D9252" t="s">
        <v>3378</v>
      </c>
      <c r="E9252" t="s">
        <v>17</v>
      </c>
      <c r="F9252" t="s">
        <v>18</v>
      </c>
      <c r="G9252" t="s">
        <v>23</v>
      </c>
      <c r="H9252">
        <v>11.830399999999999</v>
      </c>
      <c r="I9252">
        <v>13.406499999999999</v>
      </c>
      <c r="J9252" s="3">
        <v>0.18043400000000001</v>
      </c>
      <c r="K9252">
        <v>0.314577</v>
      </c>
      <c r="L9252">
        <v>0.59289999999999998</v>
      </c>
      <c r="M9252">
        <v>0.81750299999999998</v>
      </c>
      <c r="N9252" t="s">
        <v>20</v>
      </c>
      <c r="O9252" s="3">
        <v>0.18029054087635299</v>
      </c>
    </row>
    <row r="9253" spans="1:15">
      <c r="A9253" t="s">
        <v>29472</v>
      </c>
      <c r="B9253" t="s">
        <v>29472</v>
      </c>
      <c r="C9253" t="s">
        <v>29472</v>
      </c>
      <c r="D9253" t="s">
        <v>29473</v>
      </c>
      <c r="E9253" t="s">
        <v>17</v>
      </c>
      <c r="F9253" t="s">
        <v>18</v>
      </c>
      <c r="G9253" t="s">
        <v>23</v>
      </c>
      <c r="H9253">
        <v>1.6520300000000001</v>
      </c>
      <c r="I9253">
        <v>1.87321</v>
      </c>
      <c r="J9253" s="3">
        <v>0.18127199999999999</v>
      </c>
      <c r="K9253">
        <v>0.18640399999999999</v>
      </c>
      <c r="L9253">
        <v>0.75349999999999995</v>
      </c>
      <c r="M9253">
        <v>0.90217400000000003</v>
      </c>
      <c r="N9253" t="s">
        <v>20</v>
      </c>
      <c r="O9253" s="3">
        <v>0.18024746303870801</v>
      </c>
    </row>
    <row r="9254" spans="1:15">
      <c r="A9254" t="s">
        <v>42568</v>
      </c>
      <c r="B9254" t="s">
        <v>42568</v>
      </c>
      <c r="C9254" t="s">
        <v>42568</v>
      </c>
      <c r="D9254" t="s">
        <v>42569</v>
      </c>
      <c r="E9254" t="s">
        <v>17</v>
      </c>
      <c r="F9254" t="s">
        <v>18</v>
      </c>
      <c r="G9254" t="s">
        <v>23</v>
      </c>
      <c r="H9254">
        <v>3.4563199999999998</v>
      </c>
      <c r="I9254">
        <v>3.91743</v>
      </c>
      <c r="J9254" s="3">
        <v>0.18067</v>
      </c>
      <c r="K9254">
        <v>0.27365400000000001</v>
      </c>
      <c r="L9254">
        <v>0.63900000000000001</v>
      </c>
      <c r="M9254">
        <v>0.84386899999999998</v>
      </c>
      <c r="N9254" t="s">
        <v>20</v>
      </c>
      <c r="O9254" s="3">
        <v>0.18018071626055501</v>
      </c>
    </row>
    <row r="9255" spans="1:15">
      <c r="A9255" t="s">
        <v>44952</v>
      </c>
      <c r="B9255" t="s">
        <v>44952</v>
      </c>
      <c r="C9255" t="s">
        <v>44952</v>
      </c>
      <c r="D9255" t="s">
        <v>44953</v>
      </c>
      <c r="E9255" t="s">
        <v>17</v>
      </c>
      <c r="F9255" t="s">
        <v>18</v>
      </c>
      <c r="G9255" t="s">
        <v>23</v>
      </c>
      <c r="H9255">
        <v>3.7953999999999999</v>
      </c>
      <c r="I9255">
        <v>4.3013399999999997</v>
      </c>
      <c r="J9255" s="3">
        <v>0.180536</v>
      </c>
      <c r="K9255">
        <v>0.35355300000000001</v>
      </c>
      <c r="L9255">
        <v>0.52649999999999997</v>
      </c>
      <c r="M9255">
        <v>0.77188800000000002</v>
      </c>
      <c r="N9255" t="s">
        <v>20</v>
      </c>
      <c r="O9255" s="3">
        <v>0.180088231682828</v>
      </c>
    </row>
    <row r="9256" spans="1:15">
      <c r="A9256" t="s">
        <v>23949</v>
      </c>
      <c r="B9256" t="s">
        <v>23949</v>
      </c>
      <c r="C9256" t="s">
        <v>23949</v>
      </c>
      <c r="D9256" t="s">
        <v>8915</v>
      </c>
      <c r="E9256" t="s">
        <v>17</v>
      </c>
      <c r="F9256" t="s">
        <v>18</v>
      </c>
      <c r="G9256" t="s">
        <v>19</v>
      </c>
      <c r="H9256">
        <v>4.6339999999999999E-2</v>
      </c>
      <c r="I9256">
        <v>5.38246E-2</v>
      </c>
      <c r="J9256" s="3">
        <v>0.21601000000000001</v>
      </c>
      <c r="K9256">
        <v>0</v>
      </c>
      <c r="L9256">
        <v>1</v>
      </c>
      <c r="M9256">
        <v>1</v>
      </c>
      <c r="N9256" t="s">
        <v>20</v>
      </c>
      <c r="O9256" s="3">
        <v>0.17995302732417801</v>
      </c>
    </row>
    <row r="9257" spans="1:15">
      <c r="A9257" t="s">
        <v>23488</v>
      </c>
      <c r="B9257" t="s">
        <v>23488</v>
      </c>
      <c r="C9257" t="s">
        <v>23488</v>
      </c>
      <c r="D9257" t="s">
        <v>23489</v>
      </c>
      <c r="E9257" t="s">
        <v>17</v>
      </c>
      <c r="F9257" t="s">
        <v>18</v>
      </c>
      <c r="G9257" t="s">
        <v>23</v>
      </c>
      <c r="H9257">
        <v>19.6875</v>
      </c>
      <c r="I9257">
        <v>22.303000000000001</v>
      </c>
      <c r="J9257" s="3">
        <v>0.179955</v>
      </c>
      <c r="K9257">
        <v>0.493085</v>
      </c>
      <c r="L9257">
        <v>0.40125</v>
      </c>
      <c r="M9257">
        <v>0.67333299999999996</v>
      </c>
      <c r="N9257" t="s">
        <v>20</v>
      </c>
      <c r="O9257" s="3">
        <v>0.179871963143443</v>
      </c>
    </row>
    <row r="9258" spans="1:15">
      <c r="A9258" t="s">
        <v>1151</v>
      </c>
      <c r="B9258" t="s">
        <v>1151</v>
      </c>
      <c r="C9258" t="s">
        <v>1151</v>
      </c>
      <c r="D9258" t="s">
        <v>1152</v>
      </c>
      <c r="E9258" t="s">
        <v>17</v>
      </c>
      <c r="F9258" t="s">
        <v>18</v>
      </c>
      <c r="G9258" t="s">
        <v>23</v>
      </c>
      <c r="H9258">
        <v>52.375799999999998</v>
      </c>
      <c r="I9258">
        <v>59.330399999999997</v>
      </c>
      <c r="J9258" s="3">
        <v>0.17987300000000001</v>
      </c>
      <c r="K9258">
        <v>0.51435799999999998</v>
      </c>
      <c r="L9258">
        <v>0.36730000000000002</v>
      </c>
      <c r="M9258">
        <v>0.64330100000000001</v>
      </c>
      <c r="N9258" t="s">
        <v>20</v>
      </c>
      <c r="O9258" s="3">
        <v>0.17983885229018401</v>
      </c>
    </row>
    <row r="9259" spans="1:15">
      <c r="A9259" t="s">
        <v>2425</v>
      </c>
      <c r="B9259" t="s">
        <v>2425</v>
      </c>
      <c r="C9259" t="s">
        <v>2425</v>
      </c>
      <c r="D9259" t="s">
        <v>2426</v>
      </c>
      <c r="E9259" t="s">
        <v>17</v>
      </c>
      <c r="F9259" t="s">
        <v>18</v>
      </c>
      <c r="G9259" t="s">
        <v>23</v>
      </c>
      <c r="H9259">
        <v>25.1998</v>
      </c>
      <c r="I9259">
        <v>28.544799999999999</v>
      </c>
      <c r="J9259" s="3">
        <v>0.179817</v>
      </c>
      <c r="K9259">
        <v>0.438832</v>
      </c>
      <c r="L9259">
        <v>0.45140000000000002</v>
      </c>
      <c r="M9259">
        <v>0.71396099999999996</v>
      </c>
      <c r="N9259" t="s">
        <v>20</v>
      </c>
      <c r="O9259" s="3">
        <v>0.17974860715115601</v>
      </c>
    </row>
    <row r="9260" spans="1:15">
      <c r="A9260" t="s">
        <v>3859</v>
      </c>
      <c r="B9260" t="s">
        <v>3859</v>
      </c>
      <c r="C9260" t="s">
        <v>3859</v>
      </c>
      <c r="D9260" t="s">
        <v>3860</v>
      </c>
      <c r="E9260" t="s">
        <v>17</v>
      </c>
      <c r="F9260" t="s">
        <v>18</v>
      </c>
      <c r="G9260" t="s">
        <v>23</v>
      </c>
      <c r="H9260">
        <v>2.6986599999999998</v>
      </c>
      <c r="I9260">
        <v>3.0578400000000001</v>
      </c>
      <c r="J9260" s="3">
        <v>0.18027000000000001</v>
      </c>
      <c r="K9260">
        <v>0.27674399999999999</v>
      </c>
      <c r="L9260">
        <v>0.63714999999999999</v>
      </c>
      <c r="M9260">
        <v>0.84347300000000003</v>
      </c>
      <c r="N9260" t="s">
        <v>20</v>
      </c>
      <c r="O9260" s="3">
        <v>0.179643929514433</v>
      </c>
    </row>
    <row r="9261" spans="1:15">
      <c r="A9261" t="s">
        <v>13753</v>
      </c>
      <c r="B9261" t="s">
        <v>13753</v>
      </c>
      <c r="C9261" t="s">
        <v>13753</v>
      </c>
      <c r="D9261" t="s">
        <v>13754</v>
      </c>
      <c r="E9261" t="s">
        <v>17</v>
      </c>
      <c r="F9261" t="s">
        <v>18</v>
      </c>
      <c r="G9261" t="s">
        <v>23</v>
      </c>
      <c r="H9261">
        <v>21.0547</v>
      </c>
      <c r="I9261">
        <v>23.8476</v>
      </c>
      <c r="J9261" s="3">
        <v>0.179701</v>
      </c>
      <c r="K9261">
        <v>0.49963200000000002</v>
      </c>
      <c r="L9261">
        <v>0.38400000000000001</v>
      </c>
      <c r="M9261">
        <v>0.65864699999999998</v>
      </c>
      <c r="N9261" t="s">
        <v>20</v>
      </c>
      <c r="O9261" s="3">
        <v>0.179621550299608</v>
      </c>
    </row>
    <row r="9262" spans="1:15">
      <c r="A9262" t="s">
        <v>32597</v>
      </c>
      <c r="B9262" t="s">
        <v>32597</v>
      </c>
      <c r="C9262" t="s">
        <v>32597</v>
      </c>
      <c r="D9262" t="s">
        <v>32598</v>
      </c>
      <c r="E9262" t="s">
        <v>17</v>
      </c>
      <c r="F9262" t="s">
        <v>18</v>
      </c>
      <c r="G9262" t="s">
        <v>23</v>
      </c>
      <c r="H9262">
        <v>3.7010100000000001</v>
      </c>
      <c r="I9262">
        <v>4.1929699999999999</v>
      </c>
      <c r="J9262" s="3">
        <v>0.18005299999999999</v>
      </c>
      <c r="K9262">
        <v>0.29266999999999999</v>
      </c>
      <c r="L9262">
        <v>0.60414999999999996</v>
      </c>
      <c r="M9262">
        <v>0.82496899999999995</v>
      </c>
      <c r="N9262" t="s">
        <v>20</v>
      </c>
      <c r="O9262" s="3">
        <v>0.17959727019579</v>
      </c>
    </row>
    <row r="9263" spans="1:15">
      <c r="A9263" t="s">
        <v>23190</v>
      </c>
      <c r="B9263" t="s">
        <v>23190</v>
      </c>
      <c r="C9263" t="s">
        <v>23190</v>
      </c>
      <c r="D9263" t="s">
        <v>23191</v>
      </c>
      <c r="E9263" t="s">
        <v>17</v>
      </c>
      <c r="F9263" t="s">
        <v>18</v>
      </c>
      <c r="G9263" t="s">
        <v>23</v>
      </c>
      <c r="H9263">
        <v>7.9634900000000002</v>
      </c>
      <c r="I9263">
        <v>9.0198</v>
      </c>
      <c r="J9263" s="3">
        <v>0.17969599999999999</v>
      </c>
      <c r="K9263">
        <v>0.36344900000000002</v>
      </c>
      <c r="L9263">
        <v>0.51839999999999997</v>
      </c>
      <c r="M9263">
        <v>0.76652200000000004</v>
      </c>
      <c r="N9263" t="s">
        <v>20</v>
      </c>
      <c r="O9263" s="3">
        <v>0.17948270328122201</v>
      </c>
    </row>
    <row r="9264" spans="1:15">
      <c r="A9264" t="s">
        <v>41689</v>
      </c>
      <c r="B9264" t="s">
        <v>41689</v>
      </c>
      <c r="C9264" t="s">
        <v>41689</v>
      </c>
      <c r="D9264" t="s">
        <v>28467</v>
      </c>
      <c r="E9264" t="s">
        <v>17</v>
      </c>
      <c r="F9264" t="s">
        <v>18</v>
      </c>
      <c r="G9264" t="s">
        <v>23</v>
      </c>
      <c r="H9264">
        <v>15.1059</v>
      </c>
      <c r="I9264">
        <v>17.106999999999999</v>
      </c>
      <c r="J9264" s="3">
        <v>0.17947299999999999</v>
      </c>
      <c r="K9264">
        <v>0.33990100000000001</v>
      </c>
      <c r="L9264">
        <v>0.55300000000000005</v>
      </c>
      <c r="M9264">
        <v>0.789906</v>
      </c>
      <c r="N9264" t="s">
        <v>20</v>
      </c>
      <c r="O9264" s="3">
        <v>0.17936299135557601</v>
      </c>
    </row>
    <row r="9265" spans="1:15">
      <c r="A9265" t="s">
        <v>13071</v>
      </c>
      <c r="B9265" t="s">
        <v>13071</v>
      </c>
      <c r="C9265" t="s">
        <v>13071</v>
      </c>
      <c r="D9265" t="s">
        <v>13072</v>
      </c>
      <c r="E9265" t="s">
        <v>17</v>
      </c>
      <c r="F9265" t="s">
        <v>18</v>
      </c>
      <c r="G9265" t="s">
        <v>23</v>
      </c>
      <c r="H9265">
        <v>2.0928499999999999</v>
      </c>
      <c r="I9265">
        <v>2.3707400000000001</v>
      </c>
      <c r="J9265" s="3">
        <v>0.179866</v>
      </c>
      <c r="K9265">
        <v>0.21921099999999999</v>
      </c>
      <c r="L9265">
        <v>0.64785000000000004</v>
      </c>
      <c r="M9265">
        <v>0.85042700000000004</v>
      </c>
      <c r="N9265" t="s">
        <v>20</v>
      </c>
      <c r="O9265" s="3">
        <v>0.17906412910081099</v>
      </c>
    </row>
    <row r="9266" spans="1:15">
      <c r="A9266" t="s">
        <v>3919</v>
      </c>
      <c r="B9266" t="s">
        <v>3919</v>
      </c>
      <c r="C9266" t="s">
        <v>3919</v>
      </c>
      <c r="D9266" t="s">
        <v>3920</v>
      </c>
      <c r="E9266" t="s">
        <v>17</v>
      </c>
      <c r="F9266" t="s">
        <v>18</v>
      </c>
      <c r="G9266" t="s">
        <v>23</v>
      </c>
      <c r="H9266">
        <v>31.109300000000001</v>
      </c>
      <c r="I9266">
        <v>35.220599999999997</v>
      </c>
      <c r="J9266" s="3">
        <v>0.17907100000000001</v>
      </c>
      <c r="K9266">
        <v>0.506629</v>
      </c>
      <c r="L9266">
        <v>0.37280000000000002</v>
      </c>
      <c r="M9266">
        <v>0.64810500000000004</v>
      </c>
      <c r="N9266" t="s">
        <v>20</v>
      </c>
      <c r="O9266" s="3">
        <v>0.179019436483141</v>
      </c>
    </row>
    <row r="9267" spans="1:15">
      <c r="A9267" t="s">
        <v>35283</v>
      </c>
      <c r="B9267" t="s">
        <v>35283</v>
      </c>
      <c r="C9267" t="s">
        <v>35283</v>
      </c>
      <c r="D9267" t="s">
        <v>5637</v>
      </c>
      <c r="E9267" t="s">
        <v>17</v>
      </c>
      <c r="F9267" t="s">
        <v>18</v>
      </c>
      <c r="G9267" t="s">
        <v>23</v>
      </c>
      <c r="H9267">
        <v>0.57652599999999998</v>
      </c>
      <c r="I9267">
        <v>0.65395899999999996</v>
      </c>
      <c r="J9267" s="3">
        <v>0.181815</v>
      </c>
      <c r="K9267">
        <v>1.48208E-2</v>
      </c>
      <c r="L9267">
        <v>0.91964999999999997</v>
      </c>
      <c r="M9267">
        <v>0.96788399999999997</v>
      </c>
      <c r="N9267" t="s">
        <v>20</v>
      </c>
      <c r="O9267" s="3">
        <v>0.178899094121894</v>
      </c>
    </row>
    <row r="9268" spans="1:15">
      <c r="A9268" t="s">
        <v>2608</v>
      </c>
      <c r="B9268" t="s">
        <v>2608</v>
      </c>
      <c r="C9268" t="s">
        <v>2608</v>
      </c>
      <c r="D9268" t="s">
        <v>2609</v>
      </c>
      <c r="E9268" t="s">
        <v>17</v>
      </c>
      <c r="F9268" t="s">
        <v>18</v>
      </c>
      <c r="G9268" t="s">
        <v>23</v>
      </c>
      <c r="H9268">
        <v>42.975499999999997</v>
      </c>
      <c r="I9268">
        <v>48.649500000000003</v>
      </c>
      <c r="J9268" s="3">
        <v>0.17890900000000001</v>
      </c>
      <c r="K9268">
        <v>0.37781500000000001</v>
      </c>
      <c r="L9268">
        <v>0.50749999999999995</v>
      </c>
      <c r="M9268">
        <v>0.75846199999999997</v>
      </c>
      <c r="N9268" t="s">
        <v>20</v>
      </c>
      <c r="O9268" s="3">
        <v>0.17887140837656201</v>
      </c>
    </row>
    <row r="9269" spans="1:15">
      <c r="A9269" t="s">
        <v>4600</v>
      </c>
      <c r="B9269" t="s">
        <v>4600</v>
      </c>
      <c r="C9269" t="s">
        <v>4600</v>
      </c>
      <c r="D9269" t="s">
        <v>4601</v>
      </c>
      <c r="E9269" t="s">
        <v>17</v>
      </c>
      <c r="F9269" t="s">
        <v>18</v>
      </c>
      <c r="G9269" t="s">
        <v>23</v>
      </c>
      <c r="H9269">
        <v>1.9599299999999999</v>
      </c>
      <c r="I9269">
        <v>2.2198199999999999</v>
      </c>
      <c r="J9269" s="3">
        <v>0.179645</v>
      </c>
      <c r="K9269">
        <v>8.4459999999999993E-2</v>
      </c>
      <c r="L9269">
        <v>0.90625</v>
      </c>
      <c r="M9269">
        <v>0.96389899999999995</v>
      </c>
      <c r="N9269" t="s">
        <v>20</v>
      </c>
      <c r="O9269" s="3">
        <v>0.178782889229436</v>
      </c>
    </row>
    <row r="9270" spans="1:15">
      <c r="A9270" t="s">
        <v>31002</v>
      </c>
      <c r="B9270" t="s">
        <v>31002</v>
      </c>
      <c r="C9270" t="s">
        <v>31002</v>
      </c>
      <c r="D9270" t="s">
        <v>31003</v>
      </c>
      <c r="E9270" t="s">
        <v>17</v>
      </c>
      <c r="F9270" t="s">
        <v>18</v>
      </c>
      <c r="G9270" t="s">
        <v>23</v>
      </c>
      <c r="H9270">
        <v>0.48732700000000001</v>
      </c>
      <c r="I9270">
        <v>0.55293499999999995</v>
      </c>
      <c r="J9270" s="3">
        <v>0.18221699999999999</v>
      </c>
      <c r="K9270">
        <v>0.17854700000000001</v>
      </c>
      <c r="L9270">
        <v>0.77205000000000001</v>
      </c>
      <c r="M9270">
        <v>0.91054400000000002</v>
      </c>
      <c r="N9270" t="s">
        <v>20</v>
      </c>
      <c r="O9270" s="3">
        <v>0.17877359179849101</v>
      </c>
    </row>
    <row r="9271" spans="1:15">
      <c r="A9271" t="s">
        <v>8984</v>
      </c>
      <c r="B9271" t="s">
        <v>8984</v>
      </c>
      <c r="C9271" t="s">
        <v>8984</v>
      </c>
      <c r="D9271" t="s">
        <v>8985</v>
      </c>
      <c r="E9271" t="s">
        <v>17</v>
      </c>
      <c r="F9271" t="s">
        <v>18</v>
      </c>
      <c r="G9271" t="s">
        <v>23</v>
      </c>
      <c r="H9271">
        <v>0.67385600000000001</v>
      </c>
      <c r="I9271">
        <v>0.76404000000000005</v>
      </c>
      <c r="J9271" s="3">
        <v>0.18120800000000001</v>
      </c>
      <c r="K9271">
        <v>0.111997</v>
      </c>
      <c r="L9271">
        <v>0.86055000000000004</v>
      </c>
      <c r="M9271">
        <v>0.94636200000000004</v>
      </c>
      <c r="N9271" t="s">
        <v>20</v>
      </c>
      <c r="O9271" s="3">
        <v>0.17871555446260401</v>
      </c>
    </row>
    <row r="9272" spans="1:15">
      <c r="A9272" t="s">
        <v>20311</v>
      </c>
      <c r="B9272" t="s">
        <v>20311</v>
      </c>
      <c r="C9272" t="s">
        <v>20311</v>
      </c>
      <c r="D9272" t="s">
        <v>12628</v>
      </c>
      <c r="E9272" t="s">
        <v>17</v>
      </c>
      <c r="F9272" t="s">
        <v>18</v>
      </c>
      <c r="G9272" t="s">
        <v>23</v>
      </c>
      <c r="H9272">
        <v>3.62263</v>
      </c>
      <c r="I9272">
        <v>4.1014299999999997</v>
      </c>
      <c r="J9272" s="3">
        <v>0.179091</v>
      </c>
      <c r="K9272">
        <v>0.18814700000000001</v>
      </c>
      <c r="L9272">
        <v>0.74765000000000004</v>
      </c>
      <c r="M9272">
        <v>0.89991600000000005</v>
      </c>
      <c r="N9272" t="s">
        <v>20</v>
      </c>
      <c r="O9272" s="3">
        <v>0.17862583805165699</v>
      </c>
    </row>
    <row r="9273" spans="1:15">
      <c r="A9273" t="s">
        <v>3612</v>
      </c>
      <c r="B9273" t="s">
        <v>3612</v>
      </c>
      <c r="C9273" t="s">
        <v>3612</v>
      </c>
      <c r="D9273" t="s">
        <v>3613</v>
      </c>
      <c r="E9273" t="s">
        <v>17</v>
      </c>
      <c r="F9273" t="s">
        <v>18</v>
      </c>
      <c r="G9273" t="s">
        <v>23</v>
      </c>
      <c r="H9273">
        <v>7.7304700000000004</v>
      </c>
      <c r="I9273">
        <v>8.7507000000000001</v>
      </c>
      <c r="J9273" s="3">
        <v>0.178841</v>
      </c>
      <c r="K9273">
        <v>0.35908000000000001</v>
      </c>
      <c r="L9273">
        <v>0.53144999999999998</v>
      </c>
      <c r="M9273">
        <v>0.77591399999999999</v>
      </c>
      <c r="N9273" t="s">
        <v>20</v>
      </c>
      <c r="O9273" s="3">
        <v>0.17862497984814901</v>
      </c>
    </row>
    <row r="9274" spans="1:15">
      <c r="A9274" t="s">
        <v>384</v>
      </c>
      <c r="B9274" t="s">
        <v>384</v>
      </c>
      <c r="C9274" t="s">
        <v>384</v>
      </c>
      <c r="D9274" t="s">
        <v>385</v>
      </c>
      <c r="E9274" t="s">
        <v>17</v>
      </c>
      <c r="F9274" t="s">
        <v>18</v>
      </c>
      <c r="G9274" t="s">
        <v>23</v>
      </c>
      <c r="H9274">
        <v>98.373099999999994</v>
      </c>
      <c r="I9274">
        <v>111.337</v>
      </c>
      <c r="J9274" s="3">
        <v>0.17860000000000001</v>
      </c>
      <c r="K9274">
        <v>0.50965400000000005</v>
      </c>
      <c r="L9274">
        <v>0.36870000000000003</v>
      </c>
      <c r="M9274">
        <v>0.64440799999999998</v>
      </c>
      <c r="N9274" t="s">
        <v>20</v>
      </c>
      <c r="O9274" s="3">
        <v>0.17858026894885501</v>
      </c>
    </row>
    <row r="9275" spans="1:15">
      <c r="A9275" t="s">
        <v>35383</v>
      </c>
      <c r="B9275" t="s">
        <v>35383</v>
      </c>
      <c r="C9275" t="s">
        <v>35383</v>
      </c>
      <c r="D9275" t="s">
        <v>35384</v>
      </c>
      <c r="E9275" t="s">
        <v>17</v>
      </c>
      <c r="F9275" t="s">
        <v>18</v>
      </c>
      <c r="G9275" t="s">
        <v>23</v>
      </c>
      <c r="H9275">
        <v>1.4441900000000001</v>
      </c>
      <c r="I9275">
        <v>1.63568</v>
      </c>
      <c r="J9275" s="3">
        <v>0.17963200000000001</v>
      </c>
      <c r="K9275">
        <v>0.31050499999999998</v>
      </c>
      <c r="L9275">
        <v>0.57950000000000002</v>
      </c>
      <c r="M9275">
        <v>0.80754300000000001</v>
      </c>
      <c r="N9275" t="s">
        <v>20</v>
      </c>
      <c r="O9275" s="3">
        <v>0.178468053473397</v>
      </c>
    </row>
    <row r="9276" spans="1:15">
      <c r="A9276" t="s">
        <v>43107</v>
      </c>
      <c r="B9276" t="s">
        <v>43107</v>
      </c>
      <c r="C9276" t="s">
        <v>43107</v>
      </c>
      <c r="D9276" t="s">
        <v>27477</v>
      </c>
      <c r="E9276" t="s">
        <v>17</v>
      </c>
      <c r="F9276" t="s">
        <v>18</v>
      </c>
      <c r="G9276" t="s">
        <v>23</v>
      </c>
      <c r="H9276">
        <v>14.7613</v>
      </c>
      <c r="I9276">
        <v>16.706099999999999</v>
      </c>
      <c r="J9276" s="3">
        <v>0.178559</v>
      </c>
      <c r="K9276">
        <v>0.33466200000000002</v>
      </c>
      <c r="L9276">
        <v>0.57245000000000001</v>
      </c>
      <c r="M9276">
        <v>0.80261899999999997</v>
      </c>
      <c r="N9276" t="s">
        <v>20</v>
      </c>
      <c r="O9276" s="3">
        <v>0.17844149324972</v>
      </c>
    </row>
    <row r="9277" spans="1:15">
      <c r="A9277" t="s">
        <v>22926</v>
      </c>
      <c r="B9277" t="s">
        <v>22926</v>
      </c>
      <c r="C9277" t="s">
        <v>22926</v>
      </c>
      <c r="D9277" t="s">
        <v>429</v>
      </c>
      <c r="E9277" t="s">
        <v>17</v>
      </c>
      <c r="F9277" t="s">
        <v>18</v>
      </c>
      <c r="G9277" t="s">
        <v>23</v>
      </c>
      <c r="H9277">
        <v>6.5697000000000001</v>
      </c>
      <c r="I9277">
        <v>7.4354399999999998</v>
      </c>
      <c r="J9277" s="3">
        <v>0.178591</v>
      </c>
      <c r="K9277">
        <v>0.26780500000000002</v>
      </c>
      <c r="L9277">
        <v>0.63849999999999996</v>
      </c>
      <c r="M9277">
        <v>0.84373299999999996</v>
      </c>
      <c r="N9277" t="s">
        <v>20</v>
      </c>
      <c r="O9277" s="3">
        <v>0.17833530357038099</v>
      </c>
    </row>
    <row r="9278" spans="1:15">
      <c r="A9278" t="s">
        <v>44627</v>
      </c>
      <c r="B9278" t="s">
        <v>44627</v>
      </c>
      <c r="C9278" t="s">
        <v>44627</v>
      </c>
      <c r="D9278" t="s">
        <v>44628</v>
      </c>
      <c r="E9278" t="s">
        <v>17</v>
      </c>
      <c r="F9278" t="s">
        <v>18</v>
      </c>
      <c r="G9278" t="s">
        <v>23</v>
      </c>
      <c r="H9278">
        <v>3.0790700000000002</v>
      </c>
      <c r="I9278">
        <v>3.4852500000000002</v>
      </c>
      <c r="J9278" s="3">
        <v>0.17876800000000001</v>
      </c>
      <c r="K9278">
        <v>0.28299600000000003</v>
      </c>
      <c r="L9278">
        <v>0.64664999999999995</v>
      </c>
      <c r="M9278">
        <v>0.84984599999999999</v>
      </c>
      <c r="N9278" t="s">
        <v>20</v>
      </c>
      <c r="O9278" s="3">
        <v>0.178223085392856</v>
      </c>
    </row>
    <row r="9279" spans="1:15">
      <c r="A9279" t="s">
        <v>1544</v>
      </c>
      <c r="B9279" t="s">
        <v>1544</v>
      </c>
      <c r="C9279" t="s">
        <v>1544</v>
      </c>
      <c r="D9279" t="s">
        <v>1545</v>
      </c>
      <c r="E9279" t="s">
        <v>17</v>
      </c>
      <c r="F9279" t="s">
        <v>18</v>
      </c>
      <c r="G9279" t="s">
        <v>23</v>
      </c>
      <c r="H9279">
        <v>7.4685199999999998</v>
      </c>
      <c r="I9279">
        <v>8.45153</v>
      </c>
      <c r="J9279" s="3">
        <v>0.17839099999999999</v>
      </c>
      <c r="K9279">
        <v>0.33614899999999998</v>
      </c>
      <c r="L9279">
        <v>0.57615000000000005</v>
      </c>
      <c r="M9279">
        <v>0.80556399999999995</v>
      </c>
      <c r="N9279" t="s">
        <v>20</v>
      </c>
      <c r="O9279" s="3">
        <v>0.17816576384810501</v>
      </c>
    </row>
    <row r="9280" spans="1:15">
      <c r="A9280" t="s">
        <v>3487</v>
      </c>
      <c r="B9280" t="s">
        <v>3487</v>
      </c>
      <c r="C9280" t="s">
        <v>3487</v>
      </c>
      <c r="D9280" t="s">
        <v>3488</v>
      </c>
      <c r="E9280" t="s">
        <v>17</v>
      </c>
      <c r="F9280" t="s">
        <v>18</v>
      </c>
      <c r="G9280" t="s">
        <v>23</v>
      </c>
      <c r="H9280">
        <v>5.7474600000000002</v>
      </c>
      <c r="I9280">
        <v>6.5042200000000001</v>
      </c>
      <c r="J9280" s="3">
        <v>0.17845</v>
      </c>
      <c r="K9280">
        <v>0.321239</v>
      </c>
      <c r="L9280">
        <v>0.56279999999999997</v>
      </c>
      <c r="M9280">
        <v>0.79605099999999995</v>
      </c>
      <c r="N9280" t="s">
        <v>20</v>
      </c>
      <c r="O9280" s="3">
        <v>0.17815996072631099</v>
      </c>
    </row>
    <row r="9281" spans="1:15">
      <c r="A9281" t="s">
        <v>30535</v>
      </c>
      <c r="B9281" t="s">
        <v>30535</v>
      </c>
      <c r="C9281" t="s">
        <v>30535</v>
      </c>
      <c r="D9281" t="s">
        <v>30536</v>
      </c>
      <c r="E9281" t="s">
        <v>17</v>
      </c>
      <c r="F9281" t="s">
        <v>18</v>
      </c>
      <c r="G9281" t="s">
        <v>23</v>
      </c>
      <c r="H9281">
        <v>24.642900000000001</v>
      </c>
      <c r="I9281">
        <v>27.8812</v>
      </c>
      <c r="J9281" s="3">
        <v>0.178119</v>
      </c>
      <c r="K9281">
        <v>0.51098399999999999</v>
      </c>
      <c r="L9281">
        <v>0.37645000000000001</v>
      </c>
      <c r="M9281">
        <v>0.65104600000000001</v>
      </c>
      <c r="N9281" t="s">
        <v>20</v>
      </c>
      <c r="O9281" s="3">
        <v>0.178052641230834</v>
      </c>
    </row>
    <row r="9282" spans="1:15">
      <c r="A9282" t="s">
        <v>12230</v>
      </c>
      <c r="B9282" t="s">
        <v>12230</v>
      </c>
      <c r="C9282" t="s">
        <v>12230</v>
      </c>
      <c r="D9282" t="s">
        <v>12231</v>
      </c>
      <c r="E9282" t="s">
        <v>17</v>
      </c>
      <c r="F9282" t="s">
        <v>18</v>
      </c>
      <c r="G9282" t="s">
        <v>23</v>
      </c>
      <c r="H9282">
        <v>31.514800000000001</v>
      </c>
      <c r="I9282">
        <v>35.649900000000002</v>
      </c>
      <c r="J9282" s="3">
        <v>0.17787</v>
      </c>
      <c r="K9282">
        <v>0.51372399999999996</v>
      </c>
      <c r="L9282">
        <v>0.37619999999999998</v>
      </c>
      <c r="M9282">
        <v>0.65092700000000003</v>
      </c>
      <c r="N9282" t="s">
        <v>20</v>
      </c>
      <c r="O9282" s="3">
        <v>0.177815439441664</v>
      </c>
    </row>
    <row r="9283" spans="1:15">
      <c r="A9283" t="s">
        <v>3721</v>
      </c>
      <c r="B9283" t="s">
        <v>3721</v>
      </c>
      <c r="C9283" t="s">
        <v>3721</v>
      </c>
      <c r="D9283" t="s">
        <v>3722</v>
      </c>
      <c r="E9283" t="s">
        <v>17</v>
      </c>
      <c r="F9283" t="s">
        <v>18</v>
      </c>
      <c r="G9283" t="s">
        <v>23</v>
      </c>
      <c r="H9283">
        <v>5.4028099999999997</v>
      </c>
      <c r="I9283">
        <v>6.1125100000000003</v>
      </c>
      <c r="J9283" s="3">
        <v>0.17805299999999999</v>
      </c>
      <c r="K9283">
        <v>0.30538300000000002</v>
      </c>
      <c r="L9283">
        <v>0.61109999999999998</v>
      </c>
      <c r="M9283">
        <v>0.82878600000000002</v>
      </c>
      <c r="N9283" t="s">
        <v>20</v>
      </c>
      <c r="O9283" s="3">
        <v>0.17774547758787501</v>
      </c>
    </row>
    <row r="9284" spans="1:15">
      <c r="A9284" t="s">
        <v>39812</v>
      </c>
      <c r="B9284" t="s">
        <v>39812</v>
      </c>
      <c r="C9284" t="s">
        <v>39812</v>
      </c>
      <c r="D9284" t="s">
        <v>39813</v>
      </c>
      <c r="E9284" t="s">
        <v>17</v>
      </c>
      <c r="F9284" t="s">
        <v>18</v>
      </c>
      <c r="G9284" t="s">
        <v>23</v>
      </c>
      <c r="H9284">
        <v>0.54390700000000003</v>
      </c>
      <c r="I9284">
        <v>0.616479</v>
      </c>
      <c r="J9284" s="3">
        <v>0.18069299999999999</v>
      </c>
      <c r="K9284">
        <v>0.222773</v>
      </c>
      <c r="L9284">
        <v>0.69099999999999995</v>
      </c>
      <c r="M9284">
        <v>0.87403299999999995</v>
      </c>
      <c r="N9284" t="s">
        <v>20</v>
      </c>
      <c r="O9284" s="3">
        <v>0.17762237956788299</v>
      </c>
    </row>
    <row r="9285" spans="1:15">
      <c r="A9285" t="s">
        <v>24114</v>
      </c>
      <c r="B9285" t="s">
        <v>24114</v>
      </c>
      <c r="C9285" t="s">
        <v>24114</v>
      </c>
      <c r="D9285" t="s">
        <v>24115</v>
      </c>
      <c r="E9285" t="s">
        <v>17</v>
      </c>
      <c r="F9285" t="s">
        <v>18</v>
      </c>
      <c r="G9285" t="s">
        <v>23</v>
      </c>
      <c r="H9285">
        <v>15.0985</v>
      </c>
      <c r="I9285">
        <v>17.077400000000001</v>
      </c>
      <c r="J9285" s="3">
        <v>0.177679</v>
      </c>
      <c r="K9285">
        <v>0.40828999999999999</v>
      </c>
      <c r="L9285">
        <v>0.48049999999999998</v>
      </c>
      <c r="M9285">
        <v>0.73794999999999999</v>
      </c>
      <c r="N9285" t="s">
        <v>20</v>
      </c>
      <c r="O9285" s="3">
        <v>0.17757246065804899</v>
      </c>
    </row>
    <row r="9286" spans="1:15">
      <c r="A9286" t="s">
        <v>1143</v>
      </c>
      <c r="B9286" t="s">
        <v>1143</v>
      </c>
      <c r="C9286" t="s">
        <v>1143</v>
      </c>
      <c r="D9286" t="s">
        <v>1144</v>
      </c>
      <c r="E9286" t="s">
        <v>17</v>
      </c>
      <c r="F9286" t="s">
        <v>18</v>
      </c>
      <c r="G9286" t="s">
        <v>23</v>
      </c>
      <c r="H9286">
        <v>1.18441</v>
      </c>
      <c r="I9286">
        <v>1.3408500000000001</v>
      </c>
      <c r="J9286" s="3">
        <v>0.17898</v>
      </c>
      <c r="K9286">
        <v>0.25836399999999998</v>
      </c>
      <c r="L9286">
        <v>0.65210000000000001</v>
      </c>
      <c r="M9286">
        <v>0.85247399999999995</v>
      </c>
      <c r="N9286" t="s">
        <v>20</v>
      </c>
      <c r="O9286" s="3">
        <v>0.17756933561298899</v>
      </c>
    </row>
    <row r="9287" spans="1:15">
      <c r="A9287" t="s">
        <v>38496</v>
      </c>
      <c r="B9287" t="s">
        <v>38496</v>
      </c>
      <c r="C9287" t="s">
        <v>38496</v>
      </c>
      <c r="D9287" t="s">
        <v>38497</v>
      </c>
      <c r="E9287" t="s">
        <v>17</v>
      </c>
      <c r="F9287" t="s">
        <v>18</v>
      </c>
      <c r="G9287" t="s">
        <v>23</v>
      </c>
      <c r="H9287">
        <v>12.8734</v>
      </c>
      <c r="I9287">
        <v>14.555999999999999</v>
      </c>
      <c r="J9287" s="3">
        <v>0.17721600000000001</v>
      </c>
      <c r="K9287">
        <v>0.421072</v>
      </c>
      <c r="L9287">
        <v>0.47804999999999997</v>
      </c>
      <c r="M9287">
        <v>0.73594999999999999</v>
      </c>
      <c r="N9287" t="s">
        <v>20</v>
      </c>
      <c r="O9287" s="3">
        <v>0.17709137141751899</v>
      </c>
    </row>
    <row r="9288" spans="1:15">
      <c r="A9288" t="s">
        <v>18240</v>
      </c>
      <c r="B9288" t="s">
        <v>18240</v>
      </c>
      <c r="C9288" t="s">
        <v>18240</v>
      </c>
      <c r="D9288" t="s">
        <v>18241</v>
      </c>
      <c r="E9288" t="s">
        <v>17</v>
      </c>
      <c r="F9288" t="s">
        <v>18</v>
      </c>
      <c r="G9288" t="s">
        <v>23</v>
      </c>
      <c r="H9288">
        <v>20.2377</v>
      </c>
      <c r="I9288">
        <v>22.881399999999999</v>
      </c>
      <c r="J9288" s="3">
        <v>0.17712900000000001</v>
      </c>
      <c r="K9288">
        <v>0.51378800000000002</v>
      </c>
      <c r="L9288">
        <v>0.36599999999999999</v>
      </c>
      <c r="M9288">
        <v>0.64193900000000004</v>
      </c>
      <c r="N9288" t="s">
        <v>20</v>
      </c>
      <c r="O9288" s="3">
        <v>0.177047661392225</v>
      </c>
    </row>
    <row r="9289" spans="1:15">
      <c r="A9289" t="s">
        <v>34854</v>
      </c>
      <c r="B9289" t="s">
        <v>34854</v>
      </c>
      <c r="C9289" t="s">
        <v>34854</v>
      </c>
      <c r="D9289" t="s">
        <v>34855</v>
      </c>
      <c r="E9289" t="s">
        <v>17</v>
      </c>
      <c r="F9289" t="s">
        <v>18</v>
      </c>
      <c r="G9289" t="s">
        <v>23</v>
      </c>
      <c r="H9289">
        <v>13.042899999999999</v>
      </c>
      <c r="I9289">
        <v>14.747</v>
      </c>
      <c r="J9289" s="3">
        <v>0.177153</v>
      </c>
      <c r="K9289">
        <v>0.36705300000000002</v>
      </c>
      <c r="L9289">
        <v>0.51744999999999997</v>
      </c>
      <c r="M9289">
        <v>0.76587400000000005</v>
      </c>
      <c r="N9289" t="s">
        <v>20</v>
      </c>
      <c r="O9289" s="3">
        <v>0.17702909081872301</v>
      </c>
    </row>
    <row r="9290" spans="1:15">
      <c r="A9290" t="s">
        <v>40126</v>
      </c>
      <c r="B9290" t="s">
        <v>40126</v>
      </c>
      <c r="C9290" t="s">
        <v>40126</v>
      </c>
      <c r="D9290" t="s">
        <v>21100</v>
      </c>
      <c r="E9290" t="s">
        <v>17</v>
      </c>
      <c r="F9290" t="s">
        <v>18</v>
      </c>
      <c r="G9290" t="s">
        <v>19</v>
      </c>
      <c r="H9290">
        <v>0</v>
      </c>
      <c r="I9290">
        <v>1.3033400000000001E-3</v>
      </c>
      <c r="J9290" s="3" t="s">
        <v>27</v>
      </c>
      <c r="K9290">
        <v>0</v>
      </c>
      <c r="L9290">
        <v>1</v>
      </c>
      <c r="M9290">
        <v>1</v>
      </c>
      <c r="N9290" t="s">
        <v>20</v>
      </c>
      <c r="O9290" s="3">
        <v>0.17674913453845101</v>
      </c>
    </row>
    <row r="9291" spans="1:15">
      <c r="A9291" t="s">
        <v>12170</v>
      </c>
      <c r="B9291" t="s">
        <v>12170</v>
      </c>
      <c r="C9291" t="s">
        <v>12170</v>
      </c>
      <c r="D9291" t="s">
        <v>12171</v>
      </c>
      <c r="E9291" t="s">
        <v>17</v>
      </c>
      <c r="F9291" t="s">
        <v>18</v>
      </c>
      <c r="G9291" t="s">
        <v>23</v>
      </c>
      <c r="H9291">
        <v>9.3999299999999995</v>
      </c>
      <c r="I9291">
        <v>10.626200000000001</v>
      </c>
      <c r="J9291" s="3">
        <v>0.176902</v>
      </c>
      <c r="K9291">
        <v>0.36147000000000001</v>
      </c>
      <c r="L9291">
        <v>0.53129999999999999</v>
      </c>
      <c r="M9291">
        <v>0.77588400000000002</v>
      </c>
      <c r="N9291" t="s">
        <v>20</v>
      </c>
      <c r="O9291" s="3">
        <v>0.17672691460978401</v>
      </c>
    </row>
    <row r="9292" spans="1:15">
      <c r="A9292" t="s">
        <v>21223</v>
      </c>
      <c r="B9292" t="s">
        <v>21223</v>
      </c>
      <c r="C9292" t="s">
        <v>21223</v>
      </c>
      <c r="D9292" t="s">
        <v>19595</v>
      </c>
      <c r="E9292" t="s">
        <v>17</v>
      </c>
      <c r="F9292" t="s">
        <v>18</v>
      </c>
      <c r="G9292" t="s">
        <v>23</v>
      </c>
      <c r="H9292">
        <v>8.7937200000000004</v>
      </c>
      <c r="I9292">
        <v>9.9409899999999993</v>
      </c>
      <c r="J9292" s="3">
        <v>0.17691699999999999</v>
      </c>
      <c r="K9292">
        <v>0.29849900000000001</v>
      </c>
      <c r="L9292">
        <v>0.61345000000000005</v>
      </c>
      <c r="M9292">
        <v>0.82971700000000004</v>
      </c>
      <c r="N9292" t="s">
        <v>20</v>
      </c>
      <c r="O9292" s="3">
        <v>0.17672680162465301</v>
      </c>
    </row>
    <row r="9293" spans="1:15">
      <c r="A9293" t="s">
        <v>34328</v>
      </c>
      <c r="B9293" t="s">
        <v>34328</v>
      </c>
      <c r="C9293" t="s">
        <v>34328</v>
      </c>
      <c r="D9293" t="s">
        <v>34329</v>
      </c>
      <c r="E9293" t="s">
        <v>17</v>
      </c>
      <c r="F9293" t="s">
        <v>18</v>
      </c>
      <c r="G9293" t="s">
        <v>23</v>
      </c>
      <c r="H9293">
        <v>0.294354</v>
      </c>
      <c r="I9293">
        <v>0.334013</v>
      </c>
      <c r="J9293" s="3">
        <v>0.18235299999999999</v>
      </c>
      <c r="K9293">
        <v>0.16525599999999999</v>
      </c>
      <c r="L9293">
        <v>0.77880000000000005</v>
      </c>
      <c r="M9293">
        <v>0.91447999999999996</v>
      </c>
      <c r="N9293" t="s">
        <v>20</v>
      </c>
      <c r="O9293" s="3">
        <v>0.17671275765882599</v>
      </c>
    </row>
    <row r="9294" spans="1:15">
      <c r="A9294" t="s">
        <v>39441</v>
      </c>
      <c r="B9294" t="s">
        <v>39441</v>
      </c>
      <c r="C9294" t="s">
        <v>39441</v>
      </c>
      <c r="D9294" t="s">
        <v>39442</v>
      </c>
      <c r="E9294" t="s">
        <v>17</v>
      </c>
      <c r="F9294" t="s">
        <v>18</v>
      </c>
      <c r="G9294" t="s">
        <v>23</v>
      </c>
      <c r="H9294">
        <v>22.480399999999999</v>
      </c>
      <c r="I9294">
        <v>25.409800000000001</v>
      </c>
      <c r="J9294" s="3">
        <v>0.17671799999999999</v>
      </c>
      <c r="K9294">
        <v>0.51799300000000004</v>
      </c>
      <c r="L9294">
        <v>0.35730000000000001</v>
      </c>
      <c r="M9294">
        <v>0.63361199999999995</v>
      </c>
      <c r="N9294" t="s">
        <v>20</v>
      </c>
      <c r="O9294" s="3">
        <v>0.17664335922891</v>
      </c>
    </row>
    <row r="9295" spans="1:15">
      <c r="A9295" t="s">
        <v>3284</v>
      </c>
      <c r="B9295" t="s">
        <v>3284</v>
      </c>
      <c r="C9295" t="s">
        <v>3284</v>
      </c>
      <c r="D9295" t="s">
        <v>3285</v>
      </c>
      <c r="E9295" t="s">
        <v>17</v>
      </c>
      <c r="F9295" t="s">
        <v>18</v>
      </c>
      <c r="G9295" t="s">
        <v>23</v>
      </c>
      <c r="H9295">
        <v>95.716399999999993</v>
      </c>
      <c r="I9295">
        <v>108.173</v>
      </c>
      <c r="J9295" s="3">
        <v>0.17650099999999999</v>
      </c>
      <c r="K9295">
        <v>0.45608599999999999</v>
      </c>
      <c r="L9295">
        <v>0.42380000000000001</v>
      </c>
      <c r="M9295">
        <v>0.69226100000000002</v>
      </c>
      <c r="N9295" t="s">
        <v>20</v>
      </c>
      <c r="O9295" s="3">
        <v>0.17648505045282001</v>
      </c>
    </row>
    <row r="9296" spans="1:15">
      <c r="A9296" t="s">
        <v>36860</v>
      </c>
      <c r="B9296" t="s">
        <v>36860</v>
      </c>
      <c r="C9296" t="s">
        <v>36860</v>
      </c>
      <c r="D9296" t="s">
        <v>24536</v>
      </c>
      <c r="E9296" t="s">
        <v>17</v>
      </c>
      <c r="F9296" t="s">
        <v>18</v>
      </c>
      <c r="G9296" t="s">
        <v>23</v>
      </c>
      <c r="H9296">
        <v>1.12032</v>
      </c>
      <c r="I9296">
        <v>1.2672099999999999</v>
      </c>
      <c r="J9296" s="3">
        <v>0.17774999999999999</v>
      </c>
      <c r="K9296">
        <v>0.156275</v>
      </c>
      <c r="L9296">
        <v>0.84589999999999999</v>
      </c>
      <c r="M9296">
        <v>0.93972800000000001</v>
      </c>
      <c r="N9296" t="s">
        <v>20</v>
      </c>
      <c r="O9296" s="3">
        <v>0.17626448812939599</v>
      </c>
    </row>
    <row r="9297" spans="1:15">
      <c r="A9297" t="s">
        <v>3615</v>
      </c>
      <c r="B9297" t="s">
        <v>3615</v>
      </c>
      <c r="C9297" t="s">
        <v>3615</v>
      </c>
      <c r="D9297" t="s">
        <v>3616</v>
      </c>
      <c r="E9297" t="s">
        <v>17</v>
      </c>
      <c r="F9297" t="s">
        <v>18</v>
      </c>
      <c r="G9297" t="s">
        <v>23</v>
      </c>
      <c r="H9297">
        <v>5.3462399999999999</v>
      </c>
      <c r="I9297">
        <v>6.0419700000000001</v>
      </c>
      <c r="J9297" s="3">
        <v>0.17649400000000001</v>
      </c>
      <c r="K9297">
        <v>0.38644400000000001</v>
      </c>
      <c r="L9297">
        <v>0.49875000000000003</v>
      </c>
      <c r="M9297">
        <v>0.75170499999999996</v>
      </c>
      <c r="N9297" t="s">
        <v>20</v>
      </c>
      <c r="O9297" s="3">
        <v>0.17618423029838201</v>
      </c>
    </row>
    <row r="9298" spans="1:15">
      <c r="A9298" t="s">
        <v>1289</v>
      </c>
      <c r="B9298" t="s">
        <v>1289</v>
      </c>
      <c r="C9298" t="s">
        <v>1289</v>
      </c>
      <c r="D9298" t="s">
        <v>1290</v>
      </c>
      <c r="E9298" t="s">
        <v>17</v>
      </c>
      <c r="F9298" t="s">
        <v>18</v>
      </c>
      <c r="G9298" t="s">
        <v>23</v>
      </c>
      <c r="H9298">
        <v>59.5364</v>
      </c>
      <c r="I9298">
        <v>67.259699999999995</v>
      </c>
      <c r="J9298" s="3">
        <v>0.17596899999999999</v>
      </c>
      <c r="K9298">
        <v>0.52110500000000004</v>
      </c>
      <c r="L9298">
        <v>0.3634</v>
      </c>
      <c r="M9298">
        <v>0.64031899999999997</v>
      </c>
      <c r="N9298" t="s">
        <v>20</v>
      </c>
      <c r="O9298" s="3">
        <v>0.17594253462211501</v>
      </c>
    </row>
    <row r="9299" spans="1:15">
      <c r="A9299" t="s">
        <v>20077</v>
      </c>
      <c r="B9299" t="s">
        <v>20077</v>
      </c>
      <c r="C9299" t="s">
        <v>20077</v>
      </c>
      <c r="D9299" t="s">
        <v>20078</v>
      </c>
      <c r="E9299" t="s">
        <v>17</v>
      </c>
      <c r="F9299" t="s">
        <v>18</v>
      </c>
      <c r="G9299" t="s">
        <v>23</v>
      </c>
      <c r="H9299">
        <v>0.18739600000000001</v>
      </c>
      <c r="I9299">
        <v>0.21296499999999999</v>
      </c>
      <c r="J9299" s="3">
        <v>0.18452499999999999</v>
      </c>
      <c r="K9299">
        <v>0.118503</v>
      </c>
      <c r="L9299">
        <v>0.85660000000000003</v>
      </c>
      <c r="M9299">
        <v>0.94501999999999997</v>
      </c>
      <c r="N9299" t="s">
        <v>20</v>
      </c>
      <c r="O9299" s="3">
        <v>0.17572450486125399</v>
      </c>
    </row>
    <row r="9300" spans="1:15">
      <c r="A9300" t="s">
        <v>2223</v>
      </c>
      <c r="B9300" t="s">
        <v>2223</v>
      </c>
      <c r="C9300" t="s">
        <v>2223</v>
      </c>
      <c r="D9300" t="s">
        <v>2224</v>
      </c>
      <c r="E9300" t="s">
        <v>17</v>
      </c>
      <c r="F9300" t="s">
        <v>18</v>
      </c>
      <c r="G9300" t="s">
        <v>23</v>
      </c>
      <c r="H9300">
        <v>19.811399999999999</v>
      </c>
      <c r="I9300">
        <v>22.377099999999999</v>
      </c>
      <c r="J9300" s="3">
        <v>0.17569000000000001</v>
      </c>
      <c r="K9300">
        <v>0.452214</v>
      </c>
      <c r="L9300">
        <v>0.43099999999999999</v>
      </c>
      <c r="M9300">
        <v>0.69879899999999995</v>
      </c>
      <c r="N9300" t="s">
        <v>20</v>
      </c>
      <c r="O9300" s="3">
        <v>0.17560879045455399</v>
      </c>
    </row>
    <row r="9301" spans="1:15">
      <c r="A9301" t="s">
        <v>43270</v>
      </c>
      <c r="B9301" t="s">
        <v>43270</v>
      </c>
      <c r="C9301" t="s">
        <v>43270</v>
      </c>
      <c r="D9301" t="s">
        <v>43271</v>
      </c>
      <c r="E9301" t="s">
        <v>17</v>
      </c>
      <c r="F9301" t="s">
        <v>18</v>
      </c>
      <c r="G9301" t="s">
        <v>23</v>
      </c>
      <c r="H9301">
        <v>20.411000000000001</v>
      </c>
      <c r="I9301">
        <v>23.054200000000002</v>
      </c>
      <c r="J9301" s="3">
        <v>0.17568300000000001</v>
      </c>
      <c r="K9301">
        <v>0.518563</v>
      </c>
      <c r="L9301">
        <v>0.35935</v>
      </c>
      <c r="M9301">
        <v>0.63586600000000004</v>
      </c>
      <c r="N9301" t="s">
        <v>20</v>
      </c>
      <c r="O9301" s="3">
        <v>0.17560173668883899</v>
      </c>
    </row>
    <row r="9302" spans="1:15">
      <c r="A9302" t="s">
        <v>1325</v>
      </c>
      <c r="B9302" t="s">
        <v>1325</v>
      </c>
      <c r="C9302" t="s">
        <v>1325</v>
      </c>
      <c r="D9302" t="s">
        <v>1326</v>
      </c>
      <c r="E9302" t="s">
        <v>17</v>
      </c>
      <c r="F9302" t="s">
        <v>18</v>
      </c>
      <c r="G9302" t="s">
        <v>23</v>
      </c>
      <c r="H9302">
        <v>0.32590400000000003</v>
      </c>
      <c r="I9302">
        <v>0.369371</v>
      </c>
      <c r="J9302" s="3">
        <v>0.18062400000000001</v>
      </c>
      <c r="K9302">
        <v>7.6590800000000001E-2</v>
      </c>
      <c r="L9302">
        <v>0.91969999999999996</v>
      </c>
      <c r="M9302">
        <v>0.96788399999999997</v>
      </c>
      <c r="N9302" t="s">
        <v>20</v>
      </c>
      <c r="O9302" s="3">
        <v>0.17556042448178899</v>
      </c>
    </row>
    <row r="9303" spans="1:15">
      <c r="A9303" t="s">
        <v>12686</v>
      </c>
      <c r="B9303" t="s">
        <v>12686</v>
      </c>
      <c r="C9303" t="s">
        <v>12686</v>
      </c>
      <c r="D9303" t="s">
        <v>12687</v>
      </c>
      <c r="E9303" t="s">
        <v>17</v>
      </c>
      <c r="F9303" t="s">
        <v>18</v>
      </c>
      <c r="G9303" t="s">
        <v>19</v>
      </c>
      <c r="H9303">
        <v>3.3834700000000002E-2</v>
      </c>
      <c r="I9303">
        <v>3.95053E-2</v>
      </c>
      <c r="J9303" s="3">
        <v>0.22354099999999999</v>
      </c>
      <c r="K9303">
        <v>0</v>
      </c>
      <c r="L9303">
        <v>1</v>
      </c>
      <c r="M9303">
        <v>1</v>
      </c>
      <c r="N9303" t="s">
        <v>20</v>
      </c>
      <c r="O9303" s="3">
        <v>0.17550961295246501</v>
      </c>
    </row>
    <row r="9304" spans="1:15">
      <c r="A9304" t="s">
        <v>21823</v>
      </c>
      <c r="B9304" t="s">
        <v>21823</v>
      </c>
      <c r="C9304" t="s">
        <v>21823</v>
      </c>
      <c r="D9304" t="s">
        <v>21824</v>
      </c>
      <c r="E9304" t="s">
        <v>17</v>
      </c>
      <c r="F9304" t="s">
        <v>18</v>
      </c>
      <c r="G9304" t="s">
        <v>19</v>
      </c>
      <c r="H9304">
        <v>3.9284699999999999E-2</v>
      </c>
      <c r="I9304">
        <v>4.5656799999999997E-2</v>
      </c>
      <c r="J9304" s="3">
        <v>0.216861</v>
      </c>
      <c r="K9304">
        <v>0</v>
      </c>
      <c r="L9304">
        <v>1</v>
      </c>
      <c r="M9304">
        <v>1</v>
      </c>
      <c r="N9304" t="s">
        <v>20</v>
      </c>
      <c r="O9304" s="3">
        <v>0.17541811881491101</v>
      </c>
    </row>
    <row r="9305" spans="1:15">
      <c r="A9305" t="s">
        <v>45137</v>
      </c>
      <c r="B9305" t="s">
        <v>45137</v>
      </c>
      <c r="C9305" t="s">
        <v>45137</v>
      </c>
      <c r="D9305" t="s">
        <v>45138</v>
      </c>
      <c r="E9305" t="s">
        <v>17</v>
      </c>
      <c r="F9305" t="s">
        <v>18</v>
      </c>
      <c r="G9305" t="s">
        <v>23</v>
      </c>
      <c r="H9305">
        <v>6.0776500000000002</v>
      </c>
      <c r="I9305">
        <v>6.8646399999999996</v>
      </c>
      <c r="J9305" s="3">
        <v>0.17566999999999999</v>
      </c>
      <c r="K9305">
        <v>0.41099799999999997</v>
      </c>
      <c r="L9305">
        <v>0.47765000000000002</v>
      </c>
      <c r="M9305">
        <v>0.73558699999999999</v>
      </c>
      <c r="N9305" t="s">
        <v>20</v>
      </c>
      <c r="O9305" s="3">
        <v>0.175398751077395</v>
      </c>
    </row>
    <row r="9306" spans="1:15">
      <c r="A9306" t="s">
        <v>16810</v>
      </c>
      <c r="B9306" t="s">
        <v>16810</v>
      </c>
      <c r="C9306" t="s">
        <v>16810</v>
      </c>
      <c r="D9306" t="s">
        <v>16811</v>
      </c>
      <c r="E9306" t="s">
        <v>17</v>
      </c>
      <c r="F9306" t="s">
        <v>18</v>
      </c>
      <c r="G9306" t="s">
        <v>23</v>
      </c>
      <c r="H9306">
        <v>4.3157800000000002</v>
      </c>
      <c r="I9306">
        <v>4.8744800000000001</v>
      </c>
      <c r="J9306" s="3">
        <v>0.17563000000000001</v>
      </c>
      <c r="K9306">
        <v>0.374031</v>
      </c>
      <c r="L9306">
        <v>0.51370000000000005</v>
      </c>
      <c r="M9306">
        <v>0.76239699999999999</v>
      </c>
      <c r="N9306" t="s">
        <v>20</v>
      </c>
      <c r="O9306" s="3">
        <v>0.17524468681430599</v>
      </c>
    </row>
    <row r="9307" spans="1:15">
      <c r="A9307" t="s">
        <v>43322</v>
      </c>
      <c r="B9307" t="s">
        <v>43322</v>
      </c>
      <c r="C9307" t="s">
        <v>43322</v>
      </c>
      <c r="D9307" t="s">
        <v>43323</v>
      </c>
      <c r="E9307" t="s">
        <v>17</v>
      </c>
      <c r="F9307" t="s">
        <v>18</v>
      </c>
      <c r="G9307" t="s">
        <v>23</v>
      </c>
      <c r="H9307">
        <v>3.06331</v>
      </c>
      <c r="I9307">
        <v>3.46008</v>
      </c>
      <c r="J9307" s="3">
        <v>0.17571300000000001</v>
      </c>
      <c r="K9307">
        <v>0.280024</v>
      </c>
      <c r="L9307">
        <v>0.63339999999999996</v>
      </c>
      <c r="M9307">
        <v>0.84123800000000004</v>
      </c>
      <c r="N9307" t="s">
        <v>20</v>
      </c>
      <c r="O9307" s="3">
        <v>0.17517562672516801</v>
      </c>
    </row>
    <row r="9308" spans="1:15">
      <c r="A9308" t="s">
        <v>31779</v>
      </c>
      <c r="B9308" t="s">
        <v>31779</v>
      </c>
      <c r="C9308" t="s">
        <v>31779</v>
      </c>
      <c r="D9308" t="s">
        <v>31780</v>
      </c>
      <c r="E9308" t="s">
        <v>17</v>
      </c>
      <c r="F9308" t="s">
        <v>18</v>
      </c>
      <c r="G9308" t="s">
        <v>23</v>
      </c>
      <c r="H9308">
        <v>14.134600000000001</v>
      </c>
      <c r="I9308">
        <v>15.9595</v>
      </c>
      <c r="J9308" s="3">
        <v>0.175177</v>
      </c>
      <c r="K9308">
        <v>0.42675600000000002</v>
      </c>
      <c r="L9308">
        <v>0.45760000000000001</v>
      </c>
      <c r="M9308">
        <v>0.71926900000000005</v>
      </c>
      <c r="N9308" t="s">
        <v>20</v>
      </c>
      <c r="O9308" s="3">
        <v>0.175067764287688</v>
      </c>
    </row>
    <row r="9309" spans="1:15">
      <c r="A9309" t="s">
        <v>317</v>
      </c>
      <c r="B9309" t="s">
        <v>317</v>
      </c>
      <c r="C9309" t="s">
        <v>317</v>
      </c>
      <c r="D9309" t="s">
        <v>318</v>
      </c>
      <c r="E9309" t="s">
        <v>17</v>
      </c>
      <c r="F9309" t="s">
        <v>18</v>
      </c>
      <c r="G9309" t="s">
        <v>23</v>
      </c>
      <c r="H9309">
        <v>6.5230600000000001</v>
      </c>
      <c r="I9309">
        <v>7.3658700000000001</v>
      </c>
      <c r="J9309" s="3">
        <v>0.17530699999999999</v>
      </c>
      <c r="K9309">
        <v>0.34991800000000001</v>
      </c>
      <c r="L9309">
        <v>0.53649999999999998</v>
      </c>
      <c r="M9309">
        <v>0.77872699999999995</v>
      </c>
      <c r="N9309" t="s">
        <v>20</v>
      </c>
      <c r="O9309" s="3">
        <v>0.17505433883986499</v>
      </c>
    </row>
    <row r="9310" spans="1:15">
      <c r="A9310" t="s">
        <v>36634</v>
      </c>
      <c r="B9310" t="s">
        <v>36634</v>
      </c>
      <c r="C9310" t="s">
        <v>36634</v>
      </c>
      <c r="D9310" t="s">
        <v>36635</v>
      </c>
      <c r="E9310" t="s">
        <v>17</v>
      </c>
      <c r="F9310" t="s">
        <v>18</v>
      </c>
      <c r="G9310" t="s">
        <v>23</v>
      </c>
      <c r="H9310">
        <v>42.566699999999997</v>
      </c>
      <c r="I9310">
        <v>48.057699999999997</v>
      </c>
      <c r="J9310" s="3">
        <v>0.17504</v>
      </c>
      <c r="K9310">
        <v>0.44358799999999998</v>
      </c>
      <c r="L9310">
        <v>0.44645000000000001</v>
      </c>
      <c r="M9310">
        <v>0.71057599999999999</v>
      </c>
      <c r="N9310" t="s">
        <v>20</v>
      </c>
      <c r="O9310" s="3">
        <v>0.175003638456011</v>
      </c>
    </row>
    <row r="9311" spans="1:15">
      <c r="A9311" t="s">
        <v>24190</v>
      </c>
      <c r="B9311" t="s">
        <v>24190</v>
      </c>
      <c r="C9311" t="s">
        <v>24190</v>
      </c>
      <c r="D9311" t="s">
        <v>24191</v>
      </c>
      <c r="E9311" t="s">
        <v>17</v>
      </c>
      <c r="F9311" t="s">
        <v>18</v>
      </c>
      <c r="G9311" t="s">
        <v>23</v>
      </c>
      <c r="H9311">
        <v>2.17211</v>
      </c>
      <c r="I9311">
        <v>2.4534799999999999</v>
      </c>
      <c r="J9311" s="3">
        <v>0.175733</v>
      </c>
      <c r="K9311">
        <v>0.24778700000000001</v>
      </c>
      <c r="L9311">
        <v>0.67035</v>
      </c>
      <c r="M9311">
        <v>0.86274600000000001</v>
      </c>
      <c r="N9311" t="s">
        <v>20</v>
      </c>
      <c r="O9311" s="3">
        <v>0.174973929396297</v>
      </c>
    </row>
    <row r="9312" spans="1:15">
      <c r="A9312" t="s">
        <v>34802</v>
      </c>
      <c r="B9312" t="s">
        <v>34802</v>
      </c>
      <c r="C9312" t="s">
        <v>34802</v>
      </c>
      <c r="D9312" t="s">
        <v>34803</v>
      </c>
      <c r="E9312" t="s">
        <v>17</v>
      </c>
      <c r="F9312" t="s">
        <v>18</v>
      </c>
      <c r="G9312" t="s">
        <v>23</v>
      </c>
      <c r="H9312">
        <v>5.6413499999999998E-2</v>
      </c>
      <c r="I9312">
        <v>6.4972799999999997E-2</v>
      </c>
      <c r="J9312" s="3">
        <v>0.203794</v>
      </c>
      <c r="K9312">
        <v>0.15909100000000001</v>
      </c>
      <c r="L9312">
        <v>0.78344999999999998</v>
      </c>
      <c r="M9312">
        <v>0.91628699999999996</v>
      </c>
      <c r="N9312" t="s">
        <v>20</v>
      </c>
      <c r="O9312" s="3">
        <v>0.17489075252703601</v>
      </c>
    </row>
    <row r="9313" spans="1:15">
      <c r="A9313" t="s">
        <v>36158</v>
      </c>
      <c r="B9313" t="s">
        <v>36158</v>
      </c>
      <c r="C9313" t="s">
        <v>36158</v>
      </c>
      <c r="D9313" t="s">
        <v>5295</v>
      </c>
      <c r="E9313" t="s">
        <v>17</v>
      </c>
      <c r="F9313" t="s">
        <v>18</v>
      </c>
      <c r="G9313" t="s">
        <v>23</v>
      </c>
      <c r="H9313">
        <v>13.2355</v>
      </c>
      <c r="I9313">
        <v>14.942500000000001</v>
      </c>
      <c r="J9313" s="3">
        <v>0.175009</v>
      </c>
      <c r="K9313">
        <v>0.173348</v>
      </c>
      <c r="L9313">
        <v>0.79564999999999997</v>
      </c>
      <c r="M9313">
        <v>0.92113599999999995</v>
      </c>
      <c r="N9313" t="s">
        <v>20</v>
      </c>
      <c r="O9313" s="3">
        <v>0.174884413051725</v>
      </c>
    </row>
    <row r="9314" spans="1:15">
      <c r="A9314" t="s">
        <v>10192</v>
      </c>
      <c r="B9314" t="s">
        <v>10192</v>
      </c>
      <c r="C9314" t="s">
        <v>10192</v>
      </c>
      <c r="D9314" t="s">
        <v>10193</v>
      </c>
      <c r="E9314" t="s">
        <v>17</v>
      </c>
      <c r="F9314" t="s">
        <v>18</v>
      </c>
      <c r="G9314" t="s">
        <v>23</v>
      </c>
      <c r="H9314">
        <v>12.9544</v>
      </c>
      <c r="I9314">
        <v>14.6243</v>
      </c>
      <c r="J9314" s="3">
        <v>0.17491699999999999</v>
      </c>
      <c r="K9314">
        <v>0.32368000000000002</v>
      </c>
      <c r="L9314">
        <v>0.5736</v>
      </c>
      <c r="M9314">
        <v>0.80355600000000005</v>
      </c>
      <c r="N9314" t="s">
        <v>20</v>
      </c>
      <c r="O9314" s="3">
        <v>0.174798300241297</v>
      </c>
    </row>
    <row r="9315" spans="1:15">
      <c r="A9315" t="s">
        <v>27699</v>
      </c>
      <c r="B9315" t="s">
        <v>27699</v>
      </c>
      <c r="C9315" t="s">
        <v>27699</v>
      </c>
      <c r="D9315" t="s">
        <v>3868</v>
      </c>
      <c r="E9315" t="s">
        <v>17</v>
      </c>
      <c r="F9315" t="s">
        <v>18</v>
      </c>
      <c r="G9315" t="s">
        <v>23</v>
      </c>
      <c r="H9315">
        <v>11.7705</v>
      </c>
      <c r="I9315">
        <v>13.287699999999999</v>
      </c>
      <c r="J9315" s="3">
        <v>0.17491000000000001</v>
      </c>
      <c r="K9315">
        <v>0.32107000000000002</v>
      </c>
      <c r="L9315">
        <v>0.58225000000000005</v>
      </c>
      <c r="M9315">
        <v>0.80984599999999995</v>
      </c>
      <c r="N9315" t="s">
        <v>20</v>
      </c>
      <c r="O9315" s="3">
        <v>0.17477596273287899</v>
      </c>
    </row>
    <row r="9316" spans="1:15">
      <c r="A9316" t="s">
        <v>39190</v>
      </c>
      <c r="B9316" t="s">
        <v>39190</v>
      </c>
      <c r="C9316" t="s">
        <v>39190</v>
      </c>
      <c r="D9316" t="s">
        <v>39191</v>
      </c>
      <c r="E9316" t="s">
        <v>17</v>
      </c>
      <c r="F9316" t="s">
        <v>18</v>
      </c>
      <c r="G9316" t="s">
        <v>23</v>
      </c>
      <c r="H9316">
        <v>34.0017</v>
      </c>
      <c r="I9316">
        <v>38.377499999999998</v>
      </c>
      <c r="J9316" s="3">
        <v>0.174651</v>
      </c>
      <c r="K9316">
        <v>0.48269000000000001</v>
      </c>
      <c r="L9316">
        <v>0.39829999999999999</v>
      </c>
      <c r="M9316">
        <v>0.670933</v>
      </c>
      <c r="N9316" t="s">
        <v>20</v>
      </c>
      <c r="O9316" s="3">
        <v>0.174605489415464</v>
      </c>
    </row>
    <row r="9317" spans="1:15">
      <c r="A9317" t="s">
        <v>36935</v>
      </c>
      <c r="B9317" t="s">
        <v>36935</v>
      </c>
      <c r="C9317" t="s">
        <v>36935</v>
      </c>
      <c r="D9317" t="s">
        <v>36936</v>
      </c>
      <c r="E9317" t="s">
        <v>17</v>
      </c>
      <c r="F9317" t="s">
        <v>18</v>
      </c>
      <c r="G9317" t="s">
        <v>19</v>
      </c>
      <c r="H9317">
        <v>4.6543000000000001E-2</v>
      </c>
      <c r="I9317">
        <v>5.3816700000000002E-2</v>
      </c>
      <c r="J9317" s="3">
        <v>0.20949100000000001</v>
      </c>
      <c r="K9317">
        <v>0</v>
      </c>
      <c r="L9317">
        <v>1</v>
      </c>
      <c r="M9317">
        <v>1</v>
      </c>
      <c r="N9317" t="s">
        <v>20</v>
      </c>
      <c r="O9317" s="3">
        <v>0.17458557769560401</v>
      </c>
    </row>
    <row r="9318" spans="1:15">
      <c r="A9318" t="s">
        <v>30864</v>
      </c>
      <c r="B9318" t="s">
        <v>30864</v>
      </c>
      <c r="C9318" t="s">
        <v>30864</v>
      </c>
      <c r="D9318" t="s">
        <v>30865</v>
      </c>
      <c r="E9318" t="s">
        <v>17</v>
      </c>
      <c r="F9318" t="s">
        <v>18</v>
      </c>
      <c r="G9318" t="s">
        <v>23</v>
      </c>
      <c r="H9318">
        <v>5.5947400000000001E-2</v>
      </c>
      <c r="I9318">
        <v>6.4426200000000003E-2</v>
      </c>
      <c r="J9318" s="3">
        <v>0.20357700000000001</v>
      </c>
      <c r="K9318">
        <v>0.136965</v>
      </c>
      <c r="L9318">
        <v>0.88785000000000003</v>
      </c>
      <c r="M9318">
        <v>0.95651600000000003</v>
      </c>
      <c r="N9318" t="s">
        <v>20</v>
      </c>
      <c r="O9318" s="3">
        <v>0.17449479590792499</v>
      </c>
    </row>
    <row r="9319" spans="1:15">
      <c r="A9319" t="s">
        <v>15467</v>
      </c>
      <c r="B9319" t="s">
        <v>15467</v>
      </c>
      <c r="C9319" t="s">
        <v>15467</v>
      </c>
      <c r="D9319" t="s">
        <v>15468</v>
      </c>
      <c r="E9319" t="s">
        <v>17</v>
      </c>
      <c r="F9319" t="s">
        <v>18</v>
      </c>
      <c r="G9319" t="s">
        <v>23</v>
      </c>
      <c r="H9319">
        <v>490.48200000000003</v>
      </c>
      <c r="I9319">
        <v>553.48</v>
      </c>
      <c r="J9319" s="3">
        <v>0.17433000000000001</v>
      </c>
      <c r="K9319">
        <v>0.48842400000000002</v>
      </c>
      <c r="L9319">
        <v>0.39779999999999999</v>
      </c>
      <c r="M9319">
        <v>0.67059400000000002</v>
      </c>
      <c r="N9319" t="s">
        <v>20</v>
      </c>
      <c r="O9319" s="3">
        <v>0.17432764576203599</v>
      </c>
    </row>
    <row r="9320" spans="1:15">
      <c r="A9320" t="s">
        <v>37724</v>
      </c>
      <c r="B9320" t="s">
        <v>37724</v>
      </c>
      <c r="C9320" t="s">
        <v>37724</v>
      </c>
      <c r="D9320" t="s">
        <v>37725</v>
      </c>
      <c r="E9320" t="s">
        <v>17</v>
      </c>
      <c r="F9320" t="s">
        <v>18</v>
      </c>
      <c r="G9320" t="s">
        <v>23</v>
      </c>
      <c r="H9320">
        <v>18.1859</v>
      </c>
      <c r="I9320">
        <v>20.5214</v>
      </c>
      <c r="J9320" s="3">
        <v>0.17430899999999999</v>
      </c>
      <c r="K9320">
        <v>0.46161400000000002</v>
      </c>
      <c r="L9320">
        <v>0.42185</v>
      </c>
      <c r="M9320">
        <v>0.69055800000000001</v>
      </c>
      <c r="N9320" t="s">
        <v>20</v>
      </c>
      <c r="O9320" s="3">
        <v>0.174218594552175</v>
      </c>
    </row>
    <row r="9321" spans="1:15">
      <c r="A9321" t="s">
        <v>26995</v>
      </c>
      <c r="B9321" t="s">
        <v>26995</v>
      </c>
      <c r="C9321" t="s">
        <v>26995</v>
      </c>
      <c r="D9321" t="s">
        <v>26996</v>
      </c>
      <c r="E9321" t="s">
        <v>17</v>
      </c>
      <c r="F9321" t="s">
        <v>18</v>
      </c>
      <c r="G9321" t="s">
        <v>23</v>
      </c>
      <c r="H9321">
        <v>49.156999999999996</v>
      </c>
      <c r="I9321">
        <v>55.465400000000002</v>
      </c>
      <c r="J9321" s="3">
        <v>0.17419200000000001</v>
      </c>
      <c r="K9321">
        <v>0.48708899999999999</v>
      </c>
      <c r="L9321">
        <v>0.39165</v>
      </c>
      <c r="M9321">
        <v>0.66503500000000004</v>
      </c>
      <c r="N9321" t="s">
        <v>20</v>
      </c>
      <c r="O9321" s="3">
        <v>0.17415783528182799</v>
      </c>
    </row>
    <row r="9322" spans="1:15">
      <c r="A9322" t="s">
        <v>18660</v>
      </c>
      <c r="B9322" t="s">
        <v>18660</v>
      </c>
      <c r="C9322" t="s">
        <v>18660</v>
      </c>
      <c r="D9322" t="s">
        <v>18661</v>
      </c>
      <c r="E9322" t="s">
        <v>17</v>
      </c>
      <c r="F9322" t="s">
        <v>18</v>
      </c>
      <c r="G9322" t="s">
        <v>23</v>
      </c>
      <c r="H9322">
        <v>16.702300000000001</v>
      </c>
      <c r="I9322">
        <v>18.8446</v>
      </c>
      <c r="J9322" s="3">
        <v>0.17410200000000001</v>
      </c>
      <c r="K9322">
        <v>0.446849</v>
      </c>
      <c r="L9322">
        <v>0.43855</v>
      </c>
      <c r="M9322">
        <v>0.70494500000000004</v>
      </c>
      <c r="N9322" t="s">
        <v>20</v>
      </c>
      <c r="O9322" s="3">
        <v>0.174006248701677</v>
      </c>
    </row>
    <row r="9323" spans="1:15">
      <c r="A9323" t="s">
        <v>9679</v>
      </c>
      <c r="B9323" t="s">
        <v>9679</v>
      </c>
      <c r="C9323" t="s">
        <v>9679</v>
      </c>
      <c r="D9323" t="s">
        <v>883</v>
      </c>
      <c r="E9323" t="s">
        <v>17</v>
      </c>
      <c r="F9323" t="s">
        <v>18</v>
      </c>
      <c r="G9323" t="s">
        <v>23</v>
      </c>
      <c r="H9323">
        <v>5.2180799999999996</v>
      </c>
      <c r="I9323">
        <v>5.8871900000000004</v>
      </c>
      <c r="J9323" s="3">
        <v>0.17406099999999999</v>
      </c>
      <c r="K9323">
        <v>0.35473300000000002</v>
      </c>
      <c r="L9323">
        <v>0.53879999999999995</v>
      </c>
      <c r="M9323">
        <v>0.78029999999999999</v>
      </c>
      <c r="N9323" t="s">
        <v>20</v>
      </c>
      <c r="O9323" s="3">
        <v>0.17374645931774399</v>
      </c>
    </row>
    <row r="9324" spans="1:15">
      <c r="A9324" t="s">
        <v>18841</v>
      </c>
      <c r="B9324" t="s">
        <v>18841</v>
      </c>
      <c r="C9324" t="s">
        <v>18841</v>
      </c>
      <c r="D9324" t="s">
        <v>18842</v>
      </c>
      <c r="E9324" t="s">
        <v>17</v>
      </c>
      <c r="F9324" t="s">
        <v>18</v>
      </c>
      <c r="G9324" t="s">
        <v>23</v>
      </c>
      <c r="H9324">
        <v>5.2001900000000001</v>
      </c>
      <c r="I9324">
        <v>5.8667800000000003</v>
      </c>
      <c r="J9324" s="3">
        <v>0.17400299999999999</v>
      </c>
      <c r="K9324">
        <v>0.39171099999999998</v>
      </c>
      <c r="L9324">
        <v>0.48830000000000001</v>
      </c>
      <c r="M9324">
        <v>0.74375899999999995</v>
      </c>
      <c r="N9324" t="s">
        <v>20</v>
      </c>
      <c r="O9324" s="3">
        <v>0.17368990715237201</v>
      </c>
    </row>
    <row r="9325" spans="1:15">
      <c r="A9325" t="s">
        <v>29076</v>
      </c>
      <c r="B9325" t="s">
        <v>29076</v>
      </c>
      <c r="C9325" t="s">
        <v>29076</v>
      </c>
      <c r="D9325" t="s">
        <v>29077</v>
      </c>
      <c r="E9325" t="s">
        <v>17</v>
      </c>
      <c r="F9325" t="s">
        <v>18</v>
      </c>
      <c r="G9325" t="s">
        <v>23</v>
      </c>
      <c r="H9325">
        <v>0.104737</v>
      </c>
      <c r="I9325">
        <v>0.11941599999999999</v>
      </c>
      <c r="J9325" s="3">
        <v>0.18923400000000001</v>
      </c>
      <c r="K9325">
        <v>0.146901</v>
      </c>
      <c r="L9325">
        <v>0.79584999999999995</v>
      </c>
      <c r="M9325">
        <v>0.92118800000000001</v>
      </c>
      <c r="N9325" t="s">
        <v>20</v>
      </c>
      <c r="O9325" s="3">
        <v>0.173685290283663</v>
      </c>
    </row>
    <row r="9326" spans="1:15">
      <c r="A9326" t="s">
        <v>28413</v>
      </c>
      <c r="B9326" t="s">
        <v>28413</v>
      </c>
      <c r="C9326" t="s">
        <v>28413</v>
      </c>
      <c r="D9326" t="s">
        <v>28414</v>
      </c>
      <c r="E9326" t="s">
        <v>17</v>
      </c>
      <c r="F9326" t="s">
        <v>18</v>
      </c>
      <c r="G9326" t="s">
        <v>23</v>
      </c>
      <c r="H9326">
        <v>333.80799999999999</v>
      </c>
      <c r="I9326">
        <v>376.483</v>
      </c>
      <c r="J9326" s="3">
        <v>0.173564</v>
      </c>
      <c r="K9326">
        <v>0.51258800000000004</v>
      </c>
      <c r="L9326">
        <v>0.37809999999999999</v>
      </c>
      <c r="M9326">
        <v>0.65295599999999998</v>
      </c>
      <c r="N9326" t="s">
        <v>20</v>
      </c>
      <c r="O9326" s="3">
        <v>0.17356129241252199</v>
      </c>
    </row>
    <row r="9327" spans="1:15">
      <c r="A9327" t="s">
        <v>900</v>
      </c>
      <c r="B9327" t="s">
        <v>900</v>
      </c>
      <c r="C9327" t="s">
        <v>900</v>
      </c>
      <c r="D9327" t="s">
        <v>901</v>
      </c>
      <c r="E9327" t="s">
        <v>17</v>
      </c>
      <c r="F9327" t="s">
        <v>18</v>
      </c>
      <c r="G9327" t="s">
        <v>23</v>
      </c>
      <c r="H9327">
        <v>0.95322499999999999</v>
      </c>
      <c r="I9327">
        <v>1.0762700000000001</v>
      </c>
      <c r="J9327" s="3">
        <v>0.17515</v>
      </c>
      <c r="K9327">
        <v>0.25173099999999998</v>
      </c>
      <c r="L9327">
        <v>0.6643</v>
      </c>
      <c r="M9327">
        <v>0.85976699999999995</v>
      </c>
      <c r="N9327" t="s">
        <v>20</v>
      </c>
      <c r="O9327" s="3">
        <v>0.173437997559967</v>
      </c>
    </row>
    <row r="9328" spans="1:15">
      <c r="A9328" t="s">
        <v>2583</v>
      </c>
      <c r="B9328" t="s">
        <v>2583</v>
      </c>
      <c r="C9328" t="s">
        <v>2583</v>
      </c>
      <c r="D9328" t="s">
        <v>2584</v>
      </c>
      <c r="E9328" t="s">
        <v>17</v>
      </c>
      <c r="F9328" t="s">
        <v>18</v>
      </c>
      <c r="G9328" t="s">
        <v>23</v>
      </c>
      <c r="H9328">
        <v>17.932099999999998</v>
      </c>
      <c r="I9328">
        <v>20.222999999999999</v>
      </c>
      <c r="J9328" s="3">
        <v>0.173455</v>
      </c>
      <c r="K9328">
        <v>0.48982999999999999</v>
      </c>
      <c r="L9328">
        <v>0.39395000000000002</v>
      </c>
      <c r="M9328">
        <v>0.66736200000000001</v>
      </c>
      <c r="N9328" t="s">
        <v>20</v>
      </c>
      <c r="O9328" s="3">
        <v>0.17336149021592601</v>
      </c>
    </row>
    <row r="9329" spans="1:15">
      <c r="A9329" t="s">
        <v>2190</v>
      </c>
      <c r="B9329" t="s">
        <v>2190</v>
      </c>
      <c r="C9329" t="s">
        <v>2190</v>
      </c>
      <c r="D9329" t="s">
        <v>2191</v>
      </c>
      <c r="E9329" t="s">
        <v>17</v>
      </c>
      <c r="F9329" t="s">
        <v>18</v>
      </c>
      <c r="G9329" t="s">
        <v>23</v>
      </c>
      <c r="H9329">
        <v>206.459</v>
      </c>
      <c r="I9329">
        <v>232.81299999999999</v>
      </c>
      <c r="J9329" s="3">
        <v>0.17331199999999999</v>
      </c>
      <c r="K9329">
        <v>0.51724199999999998</v>
      </c>
      <c r="L9329">
        <v>0.36445</v>
      </c>
      <c r="M9329">
        <v>0.64107400000000003</v>
      </c>
      <c r="N9329" t="s">
        <v>20</v>
      </c>
      <c r="O9329" s="3">
        <v>0.173308399039515</v>
      </c>
    </row>
    <row r="9330" spans="1:15">
      <c r="A9330" t="s">
        <v>2796</v>
      </c>
      <c r="B9330" t="s">
        <v>2796</v>
      </c>
      <c r="C9330" t="s">
        <v>2796</v>
      </c>
      <c r="D9330" t="s">
        <v>2797</v>
      </c>
      <c r="E9330" t="s">
        <v>17</v>
      </c>
      <c r="F9330" t="s">
        <v>18</v>
      </c>
      <c r="G9330" t="s">
        <v>23</v>
      </c>
      <c r="H9330">
        <v>6.07681</v>
      </c>
      <c r="I9330">
        <v>6.8534600000000001</v>
      </c>
      <c r="J9330" s="3">
        <v>0.17351800000000001</v>
      </c>
      <c r="K9330">
        <v>0.28432099999999999</v>
      </c>
      <c r="L9330">
        <v>0.62055000000000005</v>
      </c>
      <c r="M9330">
        <v>0.83360599999999996</v>
      </c>
      <c r="N9330" t="s">
        <v>20</v>
      </c>
      <c r="O9330" s="3">
        <v>0.173249716897595</v>
      </c>
    </row>
    <row r="9331" spans="1:15">
      <c r="A9331" t="s">
        <v>1385</v>
      </c>
      <c r="B9331" t="s">
        <v>1385</v>
      </c>
      <c r="C9331" t="s">
        <v>1385</v>
      </c>
      <c r="D9331" t="s">
        <v>1386</v>
      </c>
      <c r="E9331" t="s">
        <v>17</v>
      </c>
      <c r="F9331" t="s">
        <v>18</v>
      </c>
      <c r="G9331" t="s">
        <v>23</v>
      </c>
      <c r="H9331">
        <v>1.2357</v>
      </c>
      <c r="I9331">
        <v>1.3945000000000001</v>
      </c>
      <c r="J9331" s="3">
        <v>0.17441899999999999</v>
      </c>
      <c r="K9331">
        <v>0.12120300000000001</v>
      </c>
      <c r="L9331">
        <v>0.83345000000000002</v>
      </c>
      <c r="M9331">
        <v>0.936338</v>
      </c>
      <c r="N9331" t="s">
        <v>20</v>
      </c>
      <c r="O9331" s="3">
        <v>0.17309995628248101</v>
      </c>
    </row>
    <row r="9332" spans="1:15">
      <c r="A9332" t="s">
        <v>11896</v>
      </c>
      <c r="B9332" t="s">
        <v>11896</v>
      </c>
      <c r="C9332" t="s">
        <v>11896</v>
      </c>
      <c r="D9332" t="s">
        <v>11897</v>
      </c>
      <c r="E9332" t="s">
        <v>17</v>
      </c>
      <c r="F9332" t="s">
        <v>18</v>
      </c>
      <c r="G9332" t="s">
        <v>23</v>
      </c>
      <c r="H9332">
        <v>5.8120900000000004</v>
      </c>
      <c r="I9332">
        <v>6.5533999999999999</v>
      </c>
      <c r="J9332" s="3">
        <v>0.17318700000000001</v>
      </c>
      <c r="K9332">
        <v>0.37392500000000001</v>
      </c>
      <c r="L9332">
        <v>0.52059999999999995</v>
      </c>
      <c r="M9332">
        <v>0.76809899999999998</v>
      </c>
      <c r="N9332" t="s">
        <v>20</v>
      </c>
      <c r="O9332" s="3">
        <v>0.17290621807854201</v>
      </c>
    </row>
    <row r="9333" spans="1:15">
      <c r="A9333" t="s">
        <v>14345</v>
      </c>
      <c r="B9333" t="s">
        <v>14345</v>
      </c>
      <c r="C9333" t="s">
        <v>14345</v>
      </c>
      <c r="D9333" t="s">
        <v>14346</v>
      </c>
      <c r="E9333" t="s">
        <v>17</v>
      </c>
      <c r="F9333" t="s">
        <v>18</v>
      </c>
      <c r="G9333" t="s">
        <v>23</v>
      </c>
      <c r="H9333">
        <v>26.1419</v>
      </c>
      <c r="I9333">
        <v>29.471399999999999</v>
      </c>
      <c r="J9333" s="3">
        <v>0.17294799999999999</v>
      </c>
      <c r="K9333">
        <v>0.46073500000000001</v>
      </c>
      <c r="L9333">
        <v>0.42525000000000002</v>
      </c>
      <c r="M9333">
        <v>0.69336799999999998</v>
      </c>
      <c r="N9333" t="s">
        <v>20</v>
      </c>
      <c r="O9333" s="3">
        <v>0.172889270508262</v>
      </c>
    </row>
    <row r="9334" spans="1:15">
      <c r="A9334" t="s">
        <v>10224</v>
      </c>
      <c r="B9334" t="s">
        <v>10224</v>
      </c>
      <c r="C9334" t="s">
        <v>10224</v>
      </c>
      <c r="D9334" t="s">
        <v>10225</v>
      </c>
      <c r="E9334" t="s">
        <v>17</v>
      </c>
      <c r="F9334" t="s">
        <v>18</v>
      </c>
      <c r="G9334" t="s">
        <v>23</v>
      </c>
      <c r="H9334">
        <v>32.473199999999999</v>
      </c>
      <c r="I9334">
        <v>36.607999999999997</v>
      </c>
      <c r="J9334" s="3">
        <v>0.17291100000000001</v>
      </c>
      <c r="K9334">
        <v>0.49958900000000001</v>
      </c>
      <c r="L9334">
        <v>0.38424999999999998</v>
      </c>
      <c r="M9334">
        <v>0.65876100000000004</v>
      </c>
      <c r="N9334" t="s">
        <v>20</v>
      </c>
      <c r="O9334" s="3">
        <v>0.17285923328094099</v>
      </c>
    </row>
    <row r="9335" spans="1:15">
      <c r="A9335" t="s">
        <v>3089</v>
      </c>
      <c r="B9335" t="s">
        <v>3089</v>
      </c>
      <c r="C9335" t="s">
        <v>3089</v>
      </c>
      <c r="D9335" t="s">
        <v>3090</v>
      </c>
      <c r="E9335" t="s">
        <v>17</v>
      </c>
      <c r="F9335" t="s">
        <v>18</v>
      </c>
      <c r="G9335" t="s">
        <v>23</v>
      </c>
      <c r="H9335">
        <v>10.87</v>
      </c>
      <c r="I9335">
        <v>12.254099999999999</v>
      </c>
      <c r="J9335" s="3">
        <v>0.17291200000000001</v>
      </c>
      <c r="K9335">
        <v>0.37939099999999998</v>
      </c>
      <c r="L9335">
        <v>0.50839999999999996</v>
      </c>
      <c r="M9335">
        <v>0.759301</v>
      </c>
      <c r="N9335" t="s">
        <v>20</v>
      </c>
      <c r="O9335" s="3">
        <v>0.17276280913131001</v>
      </c>
    </row>
    <row r="9336" spans="1:15">
      <c r="A9336" t="s">
        <v>5618</v>
      </c>
      <c r="B9336" t="s">
        <v>5618</v>
      </c>
      <c r="C9336" t="s">
        <v>5618</v>
      </c>
      <c r="D9336" t="s">
        <v>5619</v>
      </c>
      <c r="E9336" t="s">
        <v>17</v>
      </c>
      <c r="F9336" t="s">
        <v>18</v>
      </c>
      <c r="G9336" t="s">
        <v>23</v>
      </c>
      <c r="H9336">
        <v>1.6029500000000001</v>
      </c>
      <c r="I9336">
        <v>1.80796</v>
      </c>
      <c r="J9336" s="3">
        <v>0.17363200000000001</v>
      </c>
      <c r="K9336">
        <v>0.198378</v>
      </c>
      <c r="L9336">
        <v>0.74404999999999999</v>
      </c>
      <c r="M9336">
        <v>0.89811200000000002</v>
      </c>
      <c r="N9336" t="s">
        <v>20</v>
      </c>
      <c r="O9336" s="3">
        <v>0.17261873978027301</v>
      </c>
    </row>
    <row r="9337" spans="1:15">
      <c r="A9337" t="s">
        <v>32059</v>
      </c>
      <c r="B9337" t="s">
        <v>32059</v>
      </c>
      <c r="C9337" t="s">
        <v>32059</v>
      </c>
      <c r="D9337" t="s">
        <v>32060</v>
      </c>
      <c r="E9337" t="s">
        <v>17</v>
      </c>
      <c r="F9337" t="s">
        <v>18</v>
      </c>
      <c r="G9337" t="s">
        <v>19</v>
      </c>
      <c r="H9337">
        <v>1.0157299999999999E-2</v>
      </c>
      <c r="I9337">
        <v>1.2718800000000001E-2</v>
      </c>
      <c r="J9337" s="3">
        <v>0.32445200000000002</v>
      </c>
      <c r="K9337">
        <v>0</v>
      </c>
      <c r="L9337">
        <v>1</v>
      </c>
      <c r="M9337">
        <v>1</v>
      </c>
      <c r="N9337" t="s">
        <v>20</v>
      </c>
      <c r="O9337" s="3">
        <v>0.172584226336368</v>
      </c>
    </row>
    <row r="9338" spans="1:15">
      <c r="A9338" t="s">
        <v>36282</v>
      </c>
      <c r="B9338" t="s">
        <v>36282</v>
      </c>
      <c r="C9338" t="s">
        <v>36282</v>
      </c>
      <c r="D9338" t="s">
        <v>26340</v>
      </c>
      <c r="E9338" t="s">
        <v>17</v>
      </c>
      <c r="F9338" t="s">
        <v>18</v>
      </c>
      <c r="G9338" t="s">
        <v>23</v>
      </c>
      <c r="H9338">
        <v>0.28895100000000001</v>
      </c>
      <c r="I9338">
        <v>0.32692599999999999</v>
      </c>
      <c r="J9338" s="3">
        <v>0.17813899999999999</v>
      </c>
      <c r="K9338">
        <v>6.8760600000000005E-2</v>
      </c>
      <c r="L9338">
        <v>0.92300000000000004</v>
      </c>
      <c r="M9338">
        <v>0.96947300000000003</v>
      </c>
      <c r="N9338" t="s">
        <v>20</v>
      </c>
      <c r="O9338" s="3">
        <v>0.17252272628665699</v>
      </c>
    </row>
    <row r="9339" spans="1:15">
      <c r="A9339" t="s">
        <v>2969</v>
      </c>
      <c r="B9339" t="s">
        <v>2969</v>
      </c>
      <c r="C9339" t="s">
        <v>2969</v>
      </c>
      <c r="D9339" t="s">
        <v>2970</v>
      </c>
      <c r="E9339" t="s">
        <v>17</v>
      </c>
      <c r="F9339" t="s">
        <v>18</v>
      </c>
      <c r="G9339" t="s">
        <v>19</v>
      </c>
      <c r="H9339">
        <v>1.1343499999999999E-2</v>
      </c>
      <c r="I9339">
        <v>1.4051599999999999E-2</v>
      </c>
      <c r="J9339" s="3">
        <v>0.308863</v>
      </c>
      <c r="K9339">
        <v>0</v>
      </c>
      <c r="L9339">
        <v>1</v>
      </c>
      <c r="M9339">
        <v>1</v>
      </c>
      <c r="N9339" t="s">
        <v>20</v>
      </c>
      <c r="O9339" s="3">
        <v>0.17233609554205601</v>
      </c>
    </row>
    <row r="9340" spans="1:15">
      <c r="A9340" t="s">
        <v>37334</v>
      </c>
      <c r="B9340" t="s">
        <v>37334</v>
      </c>
      <c r="C9340" t="s">
        <v>37334</v>
      </c>
      <c r="D9340" t="s">
        <v>37335</v>
      </c>
      <c r="E9340" t="s">
        <v>17</v>
      </c>
      <c r="F9340" t="s">
        <v>18</v>
      </c>
      <c r="G9340" t="s">
        <v>23</v>
      </c>
      <c r="H9340">
        <v>0.10249</v>
      </c>
      <c r="I9340">
        <v>0.116762</v>
      </c>
      <c r="J9340" s="3">
        <v>0.18809300000000001</v>
      </c>
      <c r="K9340">
        <v>9.9876599999999996E-2</v>
      </c>
      <c r="L9340">
        <v>0.87419999999999998</v>
      </c>
      <c r="M9340">
        <v>0.95157700000000001</v>
      </c>
      <c r="N9340" t="s">
        <v>20</v>
      </c>
      <c r="O9340" s="3">
        <v>0.17232557109288901</v>
      </c>
    </row>
    <row r="9341" spans="1:15">
      <c r="A9341" t="s">
        <v>36536</v>
      </c>
      <c r="B9341" t="s">
        <v>36536</v>
      </c>
      <c r="C9341" t="s">
        <v>36536</v>
      </c>
      <c r="D9341" t="s">
        <v>36537</v>
      </c>
      <c r="E9341" t="s">
        <v>17</v>
      </c>
      <c r="F9341" t="s">
        <v>18</v>
      </c>
      <c r="G9341" t="s">
        <v>23</v>
      </c>
      <c r="H9341">
        <v>0.45197599999999999</v>
      </c>
      <c r="I9341">
        <v>0.51058000000000003</v>
      </c>
      <c r="J9341" s="3">
        <v>0.17589199999999999</v>
      </c>
      <c r="K9341">
        <v>0.110011</v>
      </c>
      <c r="L9341">
        <v>0.85070000000000001</v>
      </c>
      <c r="M9341">
        <v>0.94208099999999995</v>
      </c>
      <c r="N9341" t="s">
        <v>20</v>
      </c>
      <c r="O9341" s="3">
        <v>0.17230198186000101</v>
      </c>
    </row>
    <row r="9342" spans="1:15">
      <c r="A9342" t="s">
        <v>13938</v>
      </c>
      <c r="B9342" t="s">
        <v>13938</v>
      </c>
      <c r="C9342" t="s">
        <v>13938</v>
      </c>
      <c r="D9342" t="s">
        <v>13939</v>
      </c>
      <c r="E9342" t="s">
        <v>17</v>
      </c>
      <c r="F9342" t="s">
        <v>18</v>
      </c>
      <c r="G9342" t="s">
        <v>23</v>
      </c>
      <c r="H9342">
        <v>40.188000000000002</v>
      </c>
      <c r="I9342">
        <v>45.285899999999998</v>
      </c>
      <c r="J9342" s="3">
        <v>0.17230000000000001</v>
      </c>
      <c r="K9342">
        <v>0.21479500000000001</v>
      </c>
      <c r="L9342">
        <v>0.72724999999999995</v>
      </c>
      <c r="M9342">
        <v>0.89247299999999996</v>
      </c>
      <c r="N9342" t="s">
        <v>20</v>
      </c>
      <c r="O9342" s="3">
        <v>0.17225674556828299</v>
      </c>
    </row>
    <row r="9343" spans="1:15">
      <c r="A9343" t="s">
        <v>32917</v>
      </c>
      <c r="B9343" t="s">
        <v>32917</v>
      </c>
      <c r="C9343" t="s">
        <v>32917</v>
      </c>
      <c r="D9343" t="s">
        <v>32918</v>
      </c>
      <c r="E9343" t="s">
        <v>17</v>
      </c>
      <c r="F9343" t="s">
        <v>18</v>
      </c>
      <c r="G9343" t="s">
        <v>23</v>
      </c>
      <c r="H9343">
        <v>1.8383700000000001</v>
      </c>
      <c r="I9343">
        <v>2.07274</v>
      </c>
      <c r="J9343" s="3">
        <v>0.17310900000000001</v>
      </c>
      <c r="K9343">
        <v>0.30875999999999998</v>
      </c>
      <c r="L9343">
        <v>0.58945000000000003</v>
      </c>
      <c r="M9343">
        <v>0.81487299999999996</v>
      </c>
      <c r="N9343" t="s">
        <v>20</v>
      </c>
      <c r="O9343" s="3">
        <v>0.17222917186429201</v>
      </c>
    </row>
    <row r="9344" spans="1:15">
      <c r="A9344" t="s">
        <v>39021</v>
      </c>
      <c r="B9344" t="s">
        <v>39021</v>
      </c>
      <c r="C9344" t="s">
        <v>39021</v>
      </c>
      <c r="D9344" t="s">
        <v>39022</v>
      </c>
      <c r="E9344" t="s">
        <v>17</v>
      </c>
      <c r="F9344" t="s">
        <v>18</v>
      </c>
      <c r="G9344" t="s">
        <v>23</v>
      </c>
      <c r="H9344">
        <v>9.7327399999999997</v>
      </c>
      <c r="I9344">
        <v>10.9672</v>
      </c>
      <c r="J9344" s="3">
        <v>0.17227799999999999</v>
      </c>
      <c r="K9344">
        <v>0.38814900000000002</v>
      </c>
      <c r="L9344">
        <v>0.50560000000000005</v>
      </c>
      <c r="M9344">
        <v>0.75738799999999995</v>
      </c>
      <c r="N9344" t="s">
        <v>20</v>
      </c>
      <c r="O9344" s="3">
        <v>0.172110636150583</v>
      </c>
    </row>
    <row r="9345" spans="1:15">
      <c r="A9345" t="s">
        <v>19786</v>
      </c>
      <c r="B9345" t="s">
        <v>19786</v>
      </c>
      <c r="C9345" t="s">
        <v>19786</v>
      </c>
      <c r="D9345" t="s">
        <v>19787</v>
      </c>
      <c r="E9345" t="s">
        <v>17</v>
      </c>
      <c r="F9345" t="s">
        <v>18</v>
      </c>
      <c r="G9345" t="s">
        <v>23</v>
      </c>
      <c r="H9345">
        <v>9.5148200000000002E-2</v>
      </c>
      <c r="I9345">
        <v>0.108441</v>
      </c>
      <c r="J9345" s="3">
        <v>0.18865799999999999</v>
      </c>
      <c r="K9345">
        <v>0.11981</v>
      </c>
      <c r="L9345">
        <v>0.85040000000000004</v>
      </c>
      <c r="M9345">
        <v>0.94188700000000003</v>
      </c>
      <c r="N9345" t="s">
        <v>20</v>
      </c>
      <c r="O9345" s="3">
        <v>0.17174442316165101</v>
      </c>
    </row>
    <row r="9346" spans="1:15">
      <c r="A9346" t="s">
        <v>20587</v>
      </c>
      <c r="B9346" t="s">
        <v>20587</v>
      </c>
      <c r="C9346" t="s">
        <v>20587</v>
      </c>
      <c r="D9346" t="s">
        <v>20588</v>
      </c>
      <c r="E9346" t="s">
        <v>17</v>
      </c>
      <c r="F9346" t="s">
        <v>18</v>
      </c>
      <c r="G9346" t="s">
        <v>23</v>
      </c>
      <c r="H9346">
        <v>1.75359</v>
      </c>
      <c r="I9346">
        <v>1.9764900000000001</v>
      </c>
      <c r="J9346" s="3">
        <v>0.17263100000000001</v>
      </c>
      <c r="K9346">
        <v>0.154228</v>
      </c>
      <c r="L9346">
        <v>0.77715000000000001</v>
      </c>
      <c r="M9346">
        <v>0.913381</v>
      </c>
      <c r="N9346" t="s">
        <v>20</v>
      </c>
      <c r="O9346" s="3">
        <v>0.171706329265848</v>
      </c>
    </row>
    <row r="9347" spans="1:15">
      <c r="A9347" t="s">
        <v>44367</v>
      </c>
      <c r="B9347" t="s">
        <v>44367</v>
      </c>
      <c r="C9347" t="s">
        <v>44367</v>
      </c>
      <c r="D9347" t="s">
        <v>25229</v>
      </c>
      <c r="E9347" t="s">
        <v>17</v>
      </c>
      <c r="F9347" t="s">
        <v>18</v>
      </c>
      <c r="G9347" t="s">
        <v>23</v>
      </c>
      <c r="H9347">
        <v>3.9777999999999998</v>
      </c>
      <c r="I9347">
        <v>4.48149</v>
      </c>
      <c r="J9347" s="3">
        <v>0.17200599999999999</v>
      </c>
      <c r="K9347">
        <v>0.30635800000000002</v>
      </c>
      <c r="L9347">
        <v>0.59465000000000001</v>
      </c>
      <c r="M9347">
        <v>0.81853299999999996</v>
      </c>
      <c r="N9347" t="s">
        <v>20</v>
      </c>
      <c r="O9347" s="3">
        <v>0.17160106569314701</v>
      </c>
    </row>
    <row r="9348" spans="1:15">
      <c r="A9348" t="s">
        <v>41520</v>
      </c>
      <c r="B9348" t="s">
        <v>41520</v>
      </c>
      <c r="C9348" t="s">
        <v>41520</v>
      </c>
      <c r="D9348" t="s">
        <v>22437</v>
      </c>
      <c r="E9348" t="s">
        <v>17</v>
      </c>
      <c r="F9348" t="s">
        <v>18</v>
      </c>
      <c r="G9348" t="s">
        <v>23</v>
      </c>
      <c r="H9348">
        <v>19.575199999999999</v>
      </c>
      <c r="I9348">
        <v>22.0489</v>
      </c>
      <c r="J9348" s="3">
        <v>0.171678</v>
      </c>
      <c r="K9348">
        <v>0.39533400000000002</v>
      </c>
      <c r="L9348">
        <v>0.4859</v>
      </c>
      <c r="M9348">
        <v>0.74218099999999998</v>
      </c>
      <c r="N9348" t="s">
        <v>20</v>
      </c>
      <c r="O9348" s="3">
        <v>0.17159698971328699</v>
      </c>
    </row>
    <row r="9349" spans="1:15">
      <c r="A9349" t="s">
        <v>29701</v>
      </c>
      <c r="B9349" t="s">
        <v>29701</v>
      </c>
      <c r="C9349" t="s">
        <v>29701</v>
      </c>
      <c r="D9349" t="s">
        <v>29702</v>
      </c>
      <c r="E9349" t="s">
        <v>17</v>
      </c>
      <c r="F9349" t="s">
        <v>18</v>
      </c>
      <c r="G9349" t="s">
        <v>23</v>
      </c>
      <c r="H9349">
        <v>11.7989</v>
      </c>
      <c r="I9349">
        <v>13.2898</v>
      </c>
      <c r="J9349" s="3">
        <v>0.17166000000000001</v>
      </c>
      <c r="K9349">
        <v>0.45662700000000001</v>
      </c>
      <c r="L9349">
        <v>0.41820000000000002</v>
      </c>
      <c r="M9349">
        <v>0.68744799999999995</v>
      </c>
      <c r="N9349" t="s">
        <v>20</v>
      </c>
      <c r="O9349" s="3">
        <v>0.17152996706825999</v>
      </c>
    </row>
    <row r="9350" spans="1:15">
      <c r="A9350" t="s">
        <v>13712</v>
      </c>
      <c r="B9350" t="s">
        <v>13712</v>
      </c>
      <c r="C9350" t="s">
        <v>13712</v>
      </c>
      <c r="D9350" t="s">
        <v>13713</v>
      </c>
      <c r="E9350" t="s">
        <v>17</v>
      </c>
      <c r="F9350" t="s">
        <v>18</v>
      </c>
      <c r="G9350" t="s">
        <v>23</v>
      </c>
      <c r="H9350">
        <v>17.096499999999999</v>
      </c>
      <c r="I9350">
        <v>19.250699999999998</v>
      </c>
      <c r="J9350" s="3">
        <v>0.171206</v>
      </c>
      <c r="K9350">
        <v>0.41443000000000002</v>
      </c>
      <c r="L9350">
        <v>0.47099999999999997</v>
      </c>
      <c r="M9350">
        <v>0.73124100000000003</v>
      </c>
      <c r="N9350" t="s">
        <v>20</v>
      </c>
      <c r="O9350" s="3">
        <v>0.17111552286507301</v>
      </c>
    </row>
    <row r="9351" spans="1:15">
      <c r="A9351" t="s">
        <v>7004</v>
      </c>
      <c r="B9351" t="s">
        <v>7004</v>
      </c>
      <c r="C9351" t="s">
        <v>7004</v>
      </c>
      <c r="D9351" t="s">
        <v>4186</v>
      </c>
      <c r="E9351" t="s">
        <v>17</v>
      </c>
      <c r="F9351" t="s">
        <v>18</v>
      </c>
      <c r="G9351" t="s">
        <v>23</v>
      </c>
      <c r="H9351">
        <v>1.6313200000000001</v>
      </c>
      <c r="I9351">
        <v>1.8378699999999999</v>
      </c>
      <c r="J9351" s="3">
        <v>0.17199500000000001</v>
      </c>
      <c r="K9351">
        <v>0.21257100000000001</v>
      </c>
      <c r="L9351">
        <v>0.71825000000000006</v>
      </c>
      <c r="M9351">
        <v>0.88761599999999996</v>
      </c>
      <c r="N9351" t="s">
        <v>20</v>
      </c>
      <c r="O9351" s="3">
        <v>0.17100672354278301</v>
      </c>
    </row>
    <row r="9352" spans="1:15">
      <c r="A9352" t="s">
        <v>24236</v>
      </c>
      <c r="B9352" t="s">
        <v>24236</v>
      </c>
      <c r="C9352" t="s">
        <v>24236</v>
      </c>
      <c r="D9352" t="s">
        <v>24237</v>
      </c>
      <c r="E9352" t="s">
        <v>17</v>
      </c>
      <c r="F9352" t="s">
        <v>18</v>
      </c>
      <c r="G9352" t="s">
        <v>23</v>
      </c>
      <c r="H9352">
        <v>6.8613900000000001</v>
      </c>
      <c r="I9352">
        <v>7.7248299999999999</v>
      </c>
      <c r="J9352" s="3">
        <v>0.17100299999999999</v>
      </c>
      <c r="K9352">
        <v>0.31483299999999997</v>
      </c>
      <c r="L9352">
        <v>0.59345000000000003</v>
      </c>
      <c r="M9352">
        <v>0.81801000000000001</v>
      </c>
      <c r="N9352" t="s">
        <v>20</v>
      </c>
      <c r="O9352" s="3">
        <v>0.17076761522837999</v>
      </c>
    </row>
    <row r="9353" spans="1:15">
      <c r="A9353" t="s">
        <v>14621</v>
      </c>
      <c r="B9353" t="s">
        <v>14621</v>
      </c>
      <c r="C9353" t="s">
        <v>14621</v>
      </c>
      <c r="D9353" t="s">
        <v>14622</v>
      </c>
      <c r="E9353" t="s">
        <v>17</v>
      </c>
      <c r="F9353" t="s">
        <v>18</v>
      </c>
      <c r="G9353" t="s">
        <v>23</v>
      </c>
      <c r="H9353">
        <v>24.630099999999999</v>
      </c>
      <c r="I9353">
        <v>27.7226</v>
      </c>
      <c r="J9353" s="3">
        <v>0.17063900000000001</v>
      </c>
      <c r="K9353">
        <v>0.43579000000000001</v>
      </c>
      <c r="L9353">
        <v>0.45445000000000002</v>
      </c>
      <c r="M9353">
        <v>0.71670199999999995</v>
      </c>
      <c r="N9353" t="s">
        <v>20</v>
      </c>
      <c r="O9353" s="3">
        <v>0.17057476784021899</v>
      </c>
    </row>
    <row r="9354" spans="1:15">
      <c r="A9354" t="s">
        <v>2678</v>
      </c>
      <c r="B9354" t="s">
        <v>2678</v>
      </c>
      <c r="C9354" t="s">
        <v>2678</v>
      </c>
      <c r="D9354" t="s">
        <v>2679</v>
      </c>
      <c r="E9354" t="s">
        <v>17</v>
      </c>
      <c r="F9354" t="s">
        <v>18</v>
      </c>
      <c r="G9354" t="s">
        <v>23</v>
      </c>
      <c r="H9354">
        <v>1.6428700000000001</v>
      </c>
      <c r="I9354">
        <v>1.8503000000000001</v>
      </c>
      <c r="J9354" s="3">
        <v>0.17154</v>
      </c>
      <c r="K9354">
        <v>0.16891600000000001</v>
      </c>
      <c r="L9354">
        <v>0.77359999999999995</v>
      </c>
      <c r="M9354">
        <v>0.91129700000000002</v>
      </c>
      <c r="N9354" t="s">
        <v>20</v>
      </c>
      <c r="O9354" s="3">
        <v>0.17056203573989301</v>
      </c>
    </row>
    <row r="9355" spans="1:15">
      <c r="A9355" t="s">
        <v>39219</v>
      </c>
      <c r="B9355" t="s">
        <v>39219</v>
      </c>
      <c r="C9355" t="s">
        <v>39219</v>
      </c>
      <c r="D9355" t="s">
        <v>39220</v>
      </c>
      <c r="E9355" t="s">
        <v>17</v>
      </c>
      <c r="F9355" t="s">
        <v>18</v>
      </c>
      <c r="G9355" t="s">
        <v>23</v>
      </c>
      <c r="H9355">
        <v>0.96369000000000005</v>
      </c>
      <c r="I9355">
        <v>1.08579</v>
      </c>
      <c r="J9355" s="3">
        <v>0.17210300000000001</v>
      </c>
      <c r="K9355">
        <v>0.209624</v>
      </c>
      <c r="L9355">
        <v>0.71360000000000001</v>
      </c>
      <c r="M9355">
        <v>0.88558800000000004</v>
      </c>
      <c r="N9355" t="s">
        <v>20</v>
      </c>
      <c r="O9355" s="3">
        <v>0.170436912671449</v>
      </c>
    </row>
    <row r="9356" spans="1:15">
      <c r="A9356" t="s">
        <v>13895</v>
      </c>
      <c r="B9356" t="s">
        <v>13895</v>
      </c>
      <c r="C9356" t="s">
        <v>13895</v>
      </c>
      <c r="D9356" t="s">
        <v>13896</v>
      </c>
      <c r="E9356" t="s">
        <v>17</v>
      </c>
      <c r="F9356" t="s">
        <v>18</v>
      </c>
      <c r="G9356" t="s">
        <v>23</v>
      </c>
      <c r="H9356">
        <v>0.897204</v>
      </c>
      <c r="I9356">
        <v>1.0109300000000001</v>
      </c>
      <c r="J9356" s="3">
        <v>0.17217199999999999</v>
      </c>
      <c r="K9356">
        <v>0.223523</v>
      </c>
      <c r="L9356">
        <v>0.68594999999999995</v>
      </c>
      <c r="M9356">
        <v>0.87132900000000002</v>
      </c>
      <c r="N9356" t="s">
        <v>20</v>
      </c>
      <c r="O9356" s="3">
        <v>0.170385044845731</v>
      </c>
    </row>
    <row r="9357" spans="1:15">
      <c r="A9357" t="s">
        <v>28675</v>
      </c>
      <c r="B9357" t="s">
        <v>28675</v>
      </c>
      <c r="C9357" t="s">
        <v>28675</v>
      </c>
      <c r="D9357" t="s">
        <v>28676</v>
      </c>
      <c r="E9357" t="s">
        <v>17</v>
      </c>
      <c r="F9357" t="s">
        <v>18</v>
      </c>
      <c r="G9357" t="s">
        <v>23</v>
      </c>
      <c r="H9357">
        <v>10.7689</v>
      </c>
      <c r="I9357">
        <v>12.116400000000001</v>
      </c>
      <c r="J9357" s="3">
        <v>0.17009299999999999</v>
      </c>
      <c r="K9357">
        <v>0.38169900000000001</v>
      </c>
      <c r="L9357">
        <v>0.50360000000000005</v>
      </c>
      <c r="M9357">
        <v>0.75595299999999999</v>
      </c>
      <c r="N9357" t="s">
        <v>20</v>
      </c>
      <c r="O9357" s="3">
        <v>0.16994136010545899</v>
      </c>
    </row>
    <row r="9358" spans="1:15">
      <c r="A9358" t="s">
        <v>14209</v>
      </c>
      <c r="B9358" t="s">
        <v>14209</v>
      </c>
      <c r="C9358" t="s">
        <v>14209</v>
      </c>
      <c r="D9358" t="s">
        <v>14210</v>
      </c>
      <c r="E9358" t="s">
        <v>17</v>
      </c>
      <c r="F9358" t="s">
        <v>18</v>
      </c>
      <c r="G9358" t="s">
        <v>23</v>
      </c>
      <c r="H9358">
        <v>24.933399999999999</v>
      </c>
      <c r="I9358">
        <v>28.049499999999998</v>
      </c>
      <c r="J9358" s="3">
        <v>0.16989399999999999</v>
      </c>
      <c r="K9358">
        <v>0.43835099999999999</v>
      </c>
      <c r="L9358">
        <v>0.43855</v>
      </c>
      <c r="M9358">
        <v>0.70494500000000004</v>
      </c>
      <c r="N9358" t="s">
        <v>20</v>
      </c>
      <c r="O9358" s="3">
        <v>0.16983117108787399</v>
      </c>
    </row>
    <row r="9359" spans="1:15">
      <c r="A9359" t="s">
        <v>8922</v>
      </c>
      <c r="B9359" t="s">
        <v>8922</v>
      </c>
      <c r="C9359" t="s">
        <v>8922</v>
      </c>
      <c r="D9359" t="s">
        <v>8923</v>
      </c>
      <c r="E9359" t="s">
        <v>17</v>
      </c>
      <c r="F9359" t="s">
        <v>18</v>
      </c>
      <c r="G9359" t="s">
        <v>23</v>
      </c>
      <c r="H9359">
        <v>8.8089600000000008</v>
      </c>
      <c r="I9359">
        <v>9.91066</v>
      </c>
      <c r="J9359" s="3">
        <v>0.17000899999999999</v>
      </c>
      <c r="K9359">
        <v>0.30347200000000002</v>
      </c>
      <c r="L9359">
        <v>0.60175000000000001</v>
      </c>
      <c r="M9359">
        <v>0.82331900000000002</v>
      </c>
      <c r="N9359" t="s">
        <v>20</v>
      </c>
      <c r="O9359" s="3">
        <v>0.16982757112632399</v>
      </c>
    </row>
    <row r="9360" spans="1:15">
      <c r="A9360" t="s">
        <v>37449</v>
      </c>
      <c r="B9360" t="s">
        <v>37449</v>
      </c>
      <c r="C9360" t="s">
        <v>37449</v>
      </c>
      <c r="D9360" t="s">
        <v>37450</v>
      </c>
      <c r="E9360" t="s">
        <v>17</v>
      </c>
      <c r="F9360" t="s">
        <v>18</v>
      </c>
      <c r="G9360" t="s">
        <v>23</v>
      </c>
      <c r="H9360">
        <v>0.47276099999999999</v>
      </c>
      <c r="I9360">
        <v>0.533022</v>
      </c>
      <c r="J9360" s="3">
        <v>0.17308499999999999</v>
      </c>
      <c r="K9360">
        <v>0.1842</v>
      </c>
      <c r="L9360">
        <v>0.74475000000000002</v>
      </c>
      <c r="M9360">
        <v>0.89823200000000003</v>
      </c>
      <c r="N9360" t="s">
        <v>20</v>
      </c>
      <c r="O9360" s="3">
        <v>0.169701516352913</v>
      </c>
    </row>
    <row r="9361" spans="1:15">
      <c r="A9361" t="s">
        <v>36233</v>
      </c>
      <c r="B9361" t="s">
        <v>36233</v>
      </c>
      <c r="C9361" t="s">
        <v>36233</v>
      </c>
      <c r="D9361" t="s">
        <v>36234</v>
      </c>
      <c r="E9361" t="s">
        <v>17</v>
      </c>
      <c r="F9361" t="s">
        <v>18</v>
      </c>
      <c r="G9361" t="s">
        <v>23</v>
      </c>
      <c r="H9361">
        <v>22.898099999999999</v>
      </c>
      <c r="I9361">
        <v>25.756599999999999</v>
      </c>
      <c r="J9361" s="3">
        <v>0.169713</v>
      </c>
      <c r="K9361">
        <v>0.474694</v>
      </c>
      <c r="L9361">
        <v>0.38640000000000002</v>
      </c>
      <c r="M9361">
        <v>0.660304</v>
      </c>
      <c r="N9361" t="s">
        <v>20</v>
      </c>
      <c r="O9361" s="3">
        <v>0.16964437436719801</v>
      </c>
    </row>
    <row r="9362" spans="1:15">
      <c r="A9362" t="s">
        <v>44350</v>
      </c>
      <c r="B9362" t="s">
        <v>44350</v>
      </c>
      <c r="C9362" t="s">
        <v>44350</v>
      </c>
      <c r="D9362" t="s">
        <v>44351</v>
      </c>
      <c r="E9362" t="s">
        <v>17</v>
      </c>
      <c r="F9362" t="s">
        <v>18</v>
      </c>
      <c r="G9362" t="s">
        <v>23</v>
      </c>
      <c r="H9362">
        <v>5.4557500000000001</v>
      </c>
      <c r="I9362">
        <v>6.1372999999999998</v>
      </c>
      <c r="J9362" s="3">
        <v>0.169826</v>
      </c>
      <c r="K9362">
        <v>0.36297800000000002</v>
      </c>
      <c r="L9362">
        <v>0.52790000000000004</v>
      </c>
      <c r="M9362">
        <v>0.77293000000000001</v>
      </c>
      <c r="N9362" t="s">
        <v>20</v>
      </c>
      <c r="O9362" s="3">
        <v>0.169533419668489</v>
      </c>
    </row>
    <row r="9363" spans="1:15">
      <c r="A9363" t="s">
        <v>41821</v>
      </c>
      <c r="B9363" t="s">
        <v>41821</v>
      </c>
      <c r="C9363" t="s">
        <v>41821</v>
      </c>
      <c r="D9363" t="s">
        <v>41822</v>
      </c>
      <c r="E9363" t="s">
        <v>17</v>
      </c>
      <c r="F9363" t="s">
        <v>18</v>
      </c>
      <c r="G9363" t="s">
        <v>23</v>
      </c>
      <c r="H9363">
        <v>1.09487</v>
      </c>
      <c r="I9363">
        <v>1.23238</v>
      </c>
      <c r="J9363" s="3">
        <v>0.170678</v>
      </c>
      <c r="K9363">
        <v>0.18188099999999999</v>
      </c>
      <c r="L9363">
        <v>0.74955000000000005</v>
      </c>
      <c r="M9363">
        <v>0.90045299999999995</v>
      </c>
      <c r="N9363" t="s">
        <v>20</v>
      </c>
      <c r="O9363" s="3">
        <v>0.169229879522836</v>
      </c>
    </row>
    <row r="9364" spans="1:15">
      <c r="A9364" t="s">
        <v>1803</v>
      </c>
      <c r="B9364" t="s">
        <v>1803</v>
      </c>
      <c r="C9364" t="s">
        <v>1803</v>
      </c>
      <c r="D9364" t="s">
        <v>1804</v>
      </c>
      <c r="E9364" t="s">
        <v>17</v>
      </c>
      <c r="F9364" t="s">
        <v>18</v>
      </c>
      <c r="G9364" t="s">
        <v>23</v>
      </c>
      <c r="H9364">
        <v>115.494</v>
      </c>
      <c r="I9364">
        <v>129.84800000000001</v>
      </c>
      <c r="J9364" s="3">
        <v>0.16900299999999999</v>
      </c>
      <c r="K9364">
        <v>0.50305900000000003</v>
      </c>
      <c r="L9364">
        <v>0.37580000000000002</v>
      </c>
      <c r="M9364">
        <v>0.65076100000000003</v>
      </c>
      <c r="N9364" t="s">
        <v>20</v>
      </c>
      <c r="O9364" s="3">
        <v>0.16899208082909001</v>
      </c>
    </row>
    <row r="9365" spans="1:15">
      <c r="A9365" t="s">
        <v>8272</v>
      </c>
      <c r="B9365" t="s">
        <v>8272</v>
      </c>
      <c r="C9365" t="s">
        <v>8272</v>
      </c>
      <c r="D9365" t="s">
        <v>8273</v>
      </c>
      <c r="E9365" t="s">
        <v>17</v>
      </c>
      <c r="F9365" t="s">
        <v>18</v>
      </c>
      <c r="G9365" t="s">
        <v>23</v>
      </c>
      <c r="H9365">
        <v>242.23500000000001</v>
      </c>
      <c r="I9365">
        <v>272.33499999999998</v>
      </c>
      <c r="J9365" s="3">
        <v>0.16897200000000001</v>
      </c>
      <c r="K9365">
        <v>0.46777600000000003</v>
      </c>
      <c r="L9365">
        <v>0.40860000000000002</v>
      </c>
      <c r="M9365">
        <v>0.67992699999999995</v>
      </c>
      <c r="N9365" t="s">
        <v>20</v>
      </c>
      <c r="O9365" s="3">
        <v>0.16896849254148399</v>
      </c>
    </row>
    <row r="9366" spans="1:15">
      <c r="A9366" t="s">
        <v>10482</v>
      </c>
      <c r="B9366" t="s">
        <v>10482</v>
      </c>
      <c r="C9366" t="s">
        <v>10482</v>
      </c>
      <c r="D9366" t="s">
        <v>10483</v>
      </c>
      <c r="E9366" t="s">
        <v>17</v>
      </c>
      <c r="F9366" t="s">
        <v>18</v>
      </c>
      <c r="G9366" t="s">
        <v>23</v>
      </c>
      <c r="H9366">
        <v>213.82499999999999</v>
      </c>
      <c r="I9366">
        <v>240.39400000000001</v>
      </c>
      <c r="J9366" s="3">
        <v>0.16897599999999999</v>
      </c>
      <c r="K9366">
        <v>0.47959800000000002</v>
      </c>
      <c r="L9366">
        <v>0.40275</v>
      </c>
      <c r="M9366">
        <v>0.67475799999999997</v>
      </c>
      <c r="N9366" t="s">
        <v>20</v>
      </c>
      <c r="O9366" s="3">
        <v>0.16896289150833799</v>
      </c>
    </row>
    <row r="9367" spans="1:15">
      <c r="A9367" t="s">
        <v>28500</v>
      </c>
      <c r="B9367" t="s">
        <v>28500</v>
      </c>
      <c r="C9367" t="s">
        <v>28500</v>
      </c>
      <c r="D9367" t="s">
        <v>3638</v>
      </c>
      <c r="E9367" t="s">
        <v>17</v>
      </c>
      <c r="F9367" t="s">
        <v>18</v>
      </c>
      <c r="G9367" t="s">
        <v>23</v>
      </c>
      <c r="H9367">
        <v>5.5113000000000002E-2</v>
      </c>
      <c r="I9367">
        <v>6.3202599999999998E-2</v>
      </c>
      <c r="J9367" s="3">
        <v>0.19758999999999999</v>
      </c>
      <c r="K9367">
        <v>0.155058</v>
      </c>
      <c r="L9367">
        <v>0.78005000000000002</v>
      </c>
      <c r="M9367">
        <v>0.91469400000000001</v>
      </c>
      <c r="N9367" t="s">
        <v>20</v>
      </c>
      <c r="O9367" s="3">
        <v>0.16894928045245</v>
      </c>
    </row>
    <row r="9368" spans="1:15">
      <c r="A9368" t="s">
        <v>42160</v>
      </c>
      <c r="B9368" t="s">
        <v>42160</v>
      </c>
      <c r="C9368" t="s">
        <v>42160</v>
      </c>
      <c r="D9368" t="s">
        <v>42161</v>
      </c>
      <c r="E9368" t="s">
        <v>17</v>
      </c>
      <c r="F9368" t="s">
        <v>18</v>
      </c>
      <c r="G9368" t="s">
        <v>23</v>
      </c>
      <c r="H9368">
        <v>40.754100000000001</v>
      </c>
      <c r="I9368">
        <v>45.816000000000003</v>
      </c>
      <c r="J9368" s="3">
        <v>0.168905</v>
      </c>
      <c r="K9368">
        <v>0.39321800000000001</v>
      </c>
      <c r="L9368">
        <v>0.49259999999999998</v>
      </c>
      <c r="M9368">
        <v>0.74732900000000002</v>
      </c>
      <c r="N9368" t="s">
        <v>20</v>
      </c>
      <c r="O9368" s="3">
        <v>0.1688671999419</v>
      </c>
    </row>
    <row r="9369" spans="1:15">
      <c r="A9369" t="s">
        <v>10184</v>
      </c>
      <c r="B9369" t="s">
        <v>10184</v>
      </c>
      <c r="C9369" t="s">
        <v>10184</v>
      </c>
      <c r="D9369" t="s">
        <v>10185</v>
      </c>
      <c r="E9369" t="s">
        <v>17</v>
      </c>
      <c r="F9369" t="s">
        <v>18</v>
      </c>
      <c r="G9369" t="s">
        <v>23</v>
      </c>
      <c r="H9369">
        <v>21.268000000000001</v>
      </c>
      <c r="I9369">
        <v>23.9086</v>
      </c>
      <c r="J9369" s="3">
        <v>0.168845</v>
      </c>
      <c r="K9369">
        <v>0.47542899999999999</v>
      </c>
      <c r="L9369">
        <v>0.40975</v>
      </c>
      <c r="M9369">
        <v>0.68049300000000001</v>
      </c>
      <c r="N9369" t="s">
        <v>20</v>
      </c>
      <c r="O9369" s="3">
        <v>0.16877039556419399</v>
      </c>
    </row>
    <row r="9370" spans="1:15">
      <c r="A9370" t="s">
        <v>6681</v>
      </c>
      <c r="B9370" t="s">
        <v>6681</v>
      </c>
      <c r="C9370" t="s">
        <v>6681</v>
      </c>
      <c r="D9370" t="s">
        <v>6682</v>
      </c>
      <c r="E9370" t="s">
        <v>17</v>
      </c>
      <c r="F9370" t="s">
        <v>18</v>
      </c>
      <c r="G9370" t="s">
        <v>23</v>
      </c>
      <c r="H9370">
        <v>9.4211899999999993</v>
      </c>
      <c r="I9370">
        <v>10.5915</v>
      </c>
      <c r="J9370" s="3">
        <v>0.16892799999999999</v>
      </c>
      <c r="K9370">
        <v>0.30314200000000002</v>
      </c>
      <c r="L9370">
        <v>0.60424999999999995</v>
      </c>
      <c r="M9370">
        <v>0.82498000000000005</v>
      </c>
      <c r="N9370" t="s">
        <v>20</v>
      </c>
      <c r="O9370" s="3">
        <v>0.16875668275995001</v>
      </c>
    </row>
    <row r="9371" spans="1:15">
      <c r="A9371" t="s">
        <v>6563</v>
      </c>
      <c r="B9371" t="s">
        <v>6563</v>
      </c>
      <c r="C9371" t="s">
        <v>6563</v>
      </c>
      <c r="D9371" t="s">
        <v>6564</v>
      </c>
      <c r="E9371" t="s">
        <v>17</v>
      </c>
      <c r="F9371" t="s">
        <v>18</v>
      </c>
      <c r="G9371" t="s">
        <v>23</v>
      </c>
      <c r="H9371">
        <v>0.23241200000000001</v>
      </c>
      <c r="I9371">
        <v>0.262486</v>
      </c>
      <c r="J9371" s="3">
        <v>0.17555599999999999</v>
      </c>
      <c r="K9371">
        <v>0.14671699999999999</v>
      </c>
      <c r="L9371">
        <v>0.90839999999999999</v>
      </c>
      <c r="M9371">
        <v>0.96451299999999995</v>
      </c>
      <c r="N9371" t="s">
        <v>20</v>
      </c>
      <c r="O9371" s="3">
        <v>0.16872099028363799</v>
      </c>
    </row>
    <row r="9372" spans="1:15">
      <c r="A9372" t="s">
        <v>10230</v>
      </c>
      <c r="B9372" t="s">
        <v>10230</v>
      </c>
      <c r="C9372" t="s">
        <v>10230</v>
      </c>
      <c r="D9372" t="s">
        <v>10231</v>
      </c>
      <c r="E9372" t="s">
        <v>17</v>
      </c>
      <c r="F9372" t="s">
        <v>18</v>
      </c>
      <c r="G9372" t="s">
        <v>23</v>
      </c>
      <c r="H9372">
        <v>15.656700000000001</v>
      </c>
      <c r="I9372">
        <v>17.600000000000001</v>
      </c>
      <c r="J9372" s="3">
        <v>0.168793</v>
      </c>
      <c r="K9372">
        <v>0.44600800000000002</v>
      </c>
      <c r="L9372">
        <v>0.44185000000000002</v>
      </c>
      <c r="M9372">
        <v>0.70723800000000003</v>
      </c>
      <c r="N9372" t="s">
        <v>20</v>
      </c>
      <c r="O9372" s="3">
        <v>0.16869358353935099</v>
      </c>
    </row>
    <row r="9373" spans="1:15">
      <c r="A9373" t="s">
        <v>43951</v>
      </c>
      <c r="B9373" t="s">
        <v>43951</v>
      </c>
      <c r="C9373" t="s">
        <v>43951</v>
      </c>
      <c r="D9373" t="s">
        <v>43952</v>
      </c>
      <c r="E9373" t="s">
        <v>17</v>
      </c>
      <c r="F9373" t="s">
        <v>18</v>
      </c>
      <c r="G9373" t="s">
        <v>23</v>
      </c>
      <c r="H9373">
        <v>7.6811400000000001</v>
      </c>
      <c r="I9373">
        <v>8.6344799999999999</v>
      </c>
      <c r="J9373" s="3">
        <v>0.16878899999999999</v>
      </c>
      <c r="K9373">
        <v>0.231354</v>
      </c>
      <c r="L9373">
        <v>0.68130000000000002</v>
      </c>
      <c r="M9373">
        <v>0.86843499999999996</v>
      </c>
      <c r="N9373" t="s">
        <v>20</v>
      </c>
      <c r="O9373" s="3">
        <v>0.16858172870593299</v>
      </c>
    </row>
    <row r="9374" spans="1:15">
      <c r="A9374" t="s">
        <v>18922</v>
      </c>
      <c r="B9374" t="s">
        <v>18922</v>
      </c>
      <c r="C9374" t="s">
        <v>18922</v>
      </c>
      <c r="D9374" t="s">
        <v>15208</v>
      </c>
      <c r="E9374" t="s">
        <v>17</v>
      </c>
      <c r="F9374" t="s">
        <v>18</v>
      </c>
      <c r="G9374" t="s">
        <v>23</v>
      </c>
      <c r="H9374">
        <v>2.5246</v>
      </c>
      <c r="I9374">
        <v>2.8385400000000001</v>
      </c>
      <c r="J9374" s="3">
        <v>0.169095</v>
      </c>
      <c r="K9374">
        <v>0.14170199999999999</v>
      </c>
      <c r="L9374">
        <v>0.81989999999999996</v>
      </c>
      <c r="M9374">
        <v>0.93161000000000005</v>
      </c>
      <c r="N9374" t="s">
        <v>20</v>
      </c>
      <c r="O9374" s="3">
        <v>0.16846458000169401</v>
      </c>
    </row>
    <row r="9375" spans="1:15">
      <c r="A9375" t="s">
        <v>29560</v>
      </c>
      <c r="B9375" t="s">
        <v>29560</v>
      </c>
      <c r="C9375" t="s">
        <v>29560</v>
      </c>
      <c r="D9375" t="s">
        <v>29561</v>
      </c>
      <c r="E9375" t="s">
        <v>17</v>
      </c>
      <c r="F9375" t="s">
        <v>18</v>
      </c>
      <c r="G9375" t="s">
        <v>23</v>
      </c>
      <c r="H9375">
        <v>8.8653399999999998</v>
      </c>
      <c r="I9375">
        <v>9.9638500000000008</v>
      </c>
      <c r="J9375" s="3">
        <v>0.16852700000000001</v>
      </c>
      <c r="K9375">
        <v>0.30901200000000001</v>
      </c>
      <c r="L9375">
        <v>0.59650000000000003</v>
      </c>
      <c r="M9375">
        <v>0.81925800000000004</v>
      </c>
      <c r="N9375" t="s">
        <v>20</v>
      </c>
      <c r="O9375" s="3">
        <v>0.168348118112638</v>
      </c>
    </row>
    <row r="9376" spans="1:15">
      <c r="A9376" t="s">
        <v>28678</v>
      </c>
      <c r="B9376" t="s">
        <v>28678</v>
      </c>
      <c r="C9376" t="s">
        <v>28678</v>
      </c>
      <c r="D9376" t="s">
        <v>24954</v>
      </c>
      <c r="E9376" t="s">
        <v>17</v>
      </c>
      <c r="F9376" t="s">
        <v>18</v>
      </c>
      <c r="G9376" t="s">
        <v>23</v>
      </c>
      <c r="H9376">
        <v>1.30569</v>
      </c>
      <c r="I9376">
        <v>1.4683200000000001</v>
      </c>
      <c r="J9376" s="3">
        <v>0.16934399999999999</v>
      </c>
      <c r="K9376">
        <v>0.118284</v>
      </c>
      <c r="L9376">
        <v>0.83745000000000003</v>
      </c>
      <c r="M9376">
        <v>0.937303</v>
      </c>
      <c r="N9376" t="s">
        <v>20</v>
      </c>
      <c r="O9376" s="3">
        <v>0.16813898737775701</v>
      </c>
    </row>
    <row r="9377" spans="1:15">
      <c r="A9377" t="s">
        <v>5610</v>
      </c>
      <c r="B9377" t="s">
        <v>5610</v>
      </c>
      <c r="C9377" t="s">
        <v>5610</v>
      </c>
      <c r="D9377" t="s">
        <v>5611</v>
      </c>
      <c r="E9377" t="s">
        <v>17</v>
      </c>
      <c r="F9377" t="s">
        <v>18</v>
      </c>
      <c r="G9377" t="s">
        <v>23</v>
      </c>
      <c r="H9377">
        <v>11.707700000000001</v>
      </c>
      <c r="I9377">
        <v>13.1555</v>
      </c>
      <c r="J9377" s="3">
        <v>0.168207</v>
      </c>
      <c r="K9377">
        <v>0.38100699999999998</v>
      </c>
      <c r="L9377">
        <v>0.51129999999999998</v>
      </c>
      <c r="M9377">
        <v>0.76129000000000002</v>
      </c>
      <c r="N9377" t="s">
        <v>20</v>
      </c>
      <c r="O9377" s="3">
        <v>0.168072893938152</v>
      </c>
    </row>
    <row r="9378" spans="1:15">
      <c r="A9378" t="s">
        <v>14469</v>
      </c>
      <c r="B9378" t="s">
        <v>14469</v>
      </c>
      <c r="C9378" t="s">
        <v>14469</v>
      </c>
      <c r="D9378" t="s">
        <v>2363</v>
      </c>
      <c r="E9378" t="s">
        <v>17</v>
      </c>
      <c r="F9378" t="s">
        <v>18</v>
      </c>
      <c r="G9378" t="s">
        <v>23</v>
      </c>
      <c r="H9378">
        <v>0.41700300000000001</v>
      </c>
      <c r="I9378">
        <v>0.46973199999999998</v>
      </c>
      <c r="J9378" s="3">
        <v>0.17177799999999999</v>
      </c>
      <c r="K9378">
        <v>3.57448E-2</v>
      </c>
      <c r="L9378">
        <v>0.92195000000000005</v>
      </c>
      <c r="M9378">
        <v>0.96906300000000001</v>
      </c>
      <c r="N9378" t="s">
        <v>20</v>
      </c>
      <c r="O9378" s="3">
        <v>0.16798247030793201</v>
      </c>
    </row>
    <row r="9379" spans="1:15">
      <c r="A9379" t="s">
        <v>14028</v>
      </c>
      <c r="B9379" t="s">
        <v>14028</v>
      </c>
      <c r="C9379" t="s">
        <v>14028</v>
      </c>
      <c r="D9379" t="s">
        <v>14029</v>
      </c>
      <c r="E9379" t="s">
        <v>17</v>
      </c>
      <c r="F9379" t="s">
        <v>18</v>
      </c>
      <c r="G9379" t="s">
        <v>23</v>
      </c>
      <c r="H9379">
        <v>134.465</v>
      </c>
      <c r="I9379">
        <v>151.06399999999999</v>
      </c>
      <c r="J9379" s="3">
        <v>0.16792699999999999</v>
      </c>
      <c r="K9379">
        <v>0.49842700000000001</v>
      </c>
      <c r="L9379">
        <v>0.38919999999999999</v>
      </c>
      <c r="M9379">
        <v>0.66288000000000002</v>
      </c>
      <c r="N9379" t="s">
        <v>20</v>
      </c>
      <c r="O9379" s="3">
        <v>0.16791740354988399</v>
      </c>
    </row>
    <row r="9380" spans="1:15">
      <c r="A9380" t="s">
        <v>17678</v>
      </c>
      <c r="B9380" t="s">
        <v>17678</v>
      </c>
      <c r="C9380" t="s">
        <v>17678</v>
      </c>
      <c r="D9380" t="s">
        <v>17679</v>
      </c>
      <c r="E9380" t="s">
        <v>17</v>
      </c>
      <c r="F9380" t="s">
        <v>18</v>
      </c>
      <c r="G9380" t="s">
        <v>23</v>
      </c>
      <c r="H9380">
        <v>17.509599999999999</v>
      </c>
      <c r="I9380">
        <v>19.672000000000001</v>
      </c>
      <c r="J9380" s="3">
        <v>0.167993</v>
      </c>
      <c r="K9380">
        <v>0.453982</v>
      </c>
      <c r="L9380">
        <v>0.43099999999999999</v>
      </c>
      <c r="M9380">
        <v>0.69879899999999995</v>
      </c>
      <c r="N9380" t="s">
        <v>20</v>
      </c>
      <c r="O9380" s="3">
        <v>0.16790699225724401</v>
      </c>
    </row>
    <row r="9381" spans="1:15">
      <c r="A9381" t="s">
        <v>30500</v>
      </c>
      <c r="B9381" t="s">
        <v>30500</v>
      </c>
      <c r="C9381" t="s">
        <v>30500</v>
      </c>
      <c r="D9381" t="s">
        <v>30501</v>
      </c>
      <c r="E9381" t="s">
        <v>17</v>
      </c>
      <c r="F9381" t="s">
        <v>18</v>
      </c>
      <c r="G9381" t="s">
        <v>23</v>
      </c>
      <c r="H9381">
        <v>15.272600000000001</v>
      </c>
      <c r="I9381">
        <v>17.157</v>
      </c>
      <c r="J9381" s="3">
        <v>0.16785</v>
      </c>
      <c r="K9381">
        <v>0.39419399999999999</v>
      </c>
      <c r="L9381">
        <v>0.49785000000000001</v>
      </c>
      <c r="M9381">
        <v>0.75094000000000005</v>
      </c>
      <c r="N9381" t="s">
        <v>20</v>
      </c>
      <c r="O9381" s="3">
        <v>0.16774793754985401</v>
      </c>
    </row>
    <row r="9382" spans="1:15">
      <c r="A9382" t="s">
        <v>36590</v>
      </c>
      <c r="B9382" t="s">
        <v>36590</v>
      </c>
      <c r="C9382" t="s">
        <v>36590</v>
      </c>
      <c r="D9382" t="s">
        <v>36591</v>
      </c>
      <c r="E9382" t="s">
        <v>17</v>
      </c>
      <c r="F9382" t="s">
        <v>18</v>
      </c>
      <c r="G9382" t="s">
        <v>23</v>
      </c>
      <c r="H9382">
        <v>11.925700000000001</v>
      </c>
      <c r="I9382">
        <v>13.3969</v>
      </c>
      <c r="J9382" s="3">
        <v>0.167825</v>
      </c>
      <c r="K9382">
        <v>0.445575</v>
      </c>
      <c r="L9382">
        <v>0.43114999999999998</v>
      </c>
      <c r="M9382">
        <v>0.69879899999999995</v>
      </c>
      <c r="N9382" t="s">
        <v>20</v>
      </c>
      <c r="O9382" s="3">
        <v>0.167692510283663</v>
      </c>
    </row>
    <row r="9383" spans="1:15">
      <c r="A9383" t="s">
        <v>12583</v>
      </c>
      <c r="B9383" t="s">
        <v>12583</v>
      </c>
      <c r="C9383" t="s">
        <v>12583</v>
      </c>
      <c r="D9383" t="s">
        <v>12584</v>
      </c>
      <c r="E9383" t="s">
        <v>17</v>
      </c>
      <c r="F9383" t="s">
        <v>18</v>
      </c>
      <c r="G9383" t="s">
        <v>23</v>
      </c>
      <c r="H9383">
        <v>7.8265099999999999</v>
      </c>
      <c r="I9383">
        <v>8.7922600000000006</v>
      </c>
      <c r="J9383" s="3">
        <v>0.16786599999999999</v>
      </c>
      <c r="K9383">
        <v>0.40919699999999998</v>
      </c>
      <c r="L9383">
        <v>0.46475</v>
      </c>
      <c r="M9383">
        <v>0.72593200000000002</v>
      </c>
      <c r="N9383" t="s">
        <v>20</v>
      </c>
      <c r="O9383" s="3">
        <v>0.16766269525744701</v>
      </c>
    </row>
    <row r="9384" spans="1:15">
      <c r="A9384" t="s">
        <v>5765</v>
      </c>
      <c r="B9384" t="s">
        <v>5765</v>
      </c>
      <c r="C9384" t="s">
        <v>5765</v>
      </c>
      <c r="D9384" t="s">
        <v>5766</v>
      </c>
      <c r="E9384" t="s">
        <v>17</v>
      </c>
      <c r="F9384" t="s">
        <v>18</v>
      </c>
      <c r="G9384" t="s">
        <v>23</v>
      </c>
      <c r="H9384">
        <v>16.480699999999999</v>
      </c>
      <c r="I9384">
        <v>18.5108</v>
      </c>
      <c r="J9384" s="3">
        <v>0.16759099999999999</v>
      </c>
      <c r="K9384">
        <v>0.42237599999999997</v>
      </c>
      <c r="L9384">
        <v>0.46410000000000001</v>
      </c>
      <c r="M9384">
        <v>0.72535799999999995</v>
      </c>
      <c r="N9384" t="s">
        <v>20</v>
      </c>
      <c r="O9384" s="3">
        <v>0.16749377685611699</v>
      </c>
    </row>
    <row r="9385" spans="1:15">
      <c r="A9385" t="s">
        <v>36217</v>
      </c>
      <c r="B9385" t="s">
        <v>36217</v>
      </c>
      <c r="C9385" t="s">
        <v>36217</v>
      </c>
      <c r="D9385" t="s">
        <v>36218</v>
      </c>
      <c r="E9385" t="s">
        <v>17</v>
      </c>
      <c r="F9385" t="s">
        <v>18</v>
      </c>
      <c r="G9385" t="s">
        <v>23</v>
      </c>
      <c r="H9385">
        <v>162.06100000000001</v>
      </c>
      <c r="I9385">
        <v>181.97</v>
      </c>
      <c r="J9385" s="3">
        <v>0.16716200000000001</v>
      </c>
      <c r="K9385">
        <v>0.45288</v>
      </c>
      <c r="L9385">
        <v>0.43285000000000001</v>
      </c>
      <c r="M9385">
        <v>0.70003800000000005</v>
      </c>
      <c r="N9385" t="s">
        <v>20</v>
      </c>
      <c r="O9385" s="3">
        <v>0.16715393693237399</v>
      </c>
    </row>
    <row r="9386" spans="1:15">
      <c r="A9386" t="s">
        <v>34396</v>
      </c>
      <c r="B9386" t="s">
        <v>34396</v>
      </c>
      <c r="C9386" t="s">
        <v>34396</v>
      </c>
      <c r="D9386" t="s">
        <v>34397</v>
      </c>
      <c r="E9386" t="s">
        <v>17</v>
      </c>
      <c r="F9386" t="s">
        <v>18</v>
      </c>
      <c r="G9386" t="s">
        <v>23</v>
      </c>
      <c r="H9386">
        <v>0.69637000000000004</v>
      </c>
      <c r="I9386">
        <v>0.78305400000000003</v>
      </c>
      <c r="J9386" s="3">
        <v>0.16925899999999999</v>
      </c>
      <c r="K9386">
        <v>0.117012</v>
      </c>
      <c r="L9386">
        <v>0.84194999999999998</v>
      </c>
      <c r="M9386">
        <v>0.93818699999999999</v>
      </c>
      <c r="N9386" t="s">
        <v>20</v>
      </c>
      <c r="O9386" s="3">
        <v>0.166995032035996</v>
      </c>
    </row>
    <row r="9387" spans="1:15">
      <c r="A9387" t="s">
        <v>8078</v>
      </c>
      <c r="B9387" t="s">
        <v>8078</v>
      </c>
      <c r="C9387" t="s">
        <v>8078</v>
      </c>
      <c r="D9387" t="s">
        <v>8079</v>
      </c>
      <c r="E9387" t="s">
        <v>17</v>
      </c>
      <c r="F9387" t="s">
        <v>18</v>
      </c>
      <c r="G9387" t="s">
        <v>23</v>
      </c>
      <c r="H9387">
        <v>12.7333</v>
      </c>
      <c r="I9387">
        <v>14.296799999999999</v>
      </c>
      <c r="J9387" s="3">
        <v>0.16708799999999999</v>
      </c>
      <c r="K9387">
        <v>0.34897099999999998</v>
      </c>
      <c r="L9387">
        <v>0.54164999999999996</v>
      </c>
      <c r="M9387">
        <v>0.78274100000000002</v>
      </c>
      <c r="N9387" t="s">
        <v>20</v>
      </c>
      <c r="O9387" s="3">
        <v>0.16696209502283199</v>
      </c>
    </row>
    <row r="9388" spans="1:15">
      <c r="A9388" t="s">
        <v>20300</v>
      </c>
      <c r="B9388" t="s">
        <v>20300</v>
      </c>
      <c r="C9388" t="s">
        <v>20300</v>
      </c>
      <c r="D9388" t="s">
        <v>20301</v>
      </c>
      <c r="E9388" t="s">
        <v>17</v>
      </c>
      <c r="F9388" t="s">
        <v>18</v>
      </c>
      <c r="G9388" t="s">
        <v>23</v>
      </c>
      <c r="H9388">
        <v>2.6266500000000002</v>
      </c>
      <c r="I9388">
        <v>2.9501400000000002</v>
      </c>
      <c r="J9388" s="3">
        <v>0.16755700000000001</v>
      </c>
      <c r="K9388">
        <v>0.18917800000000001</v>
      </c>
      <c r="L9388">
        <v>0.73009999999999997</v>
      </c>
      <c r="M9388">
        <v>0.89365000000000006</v>
      </c>
      <c r="N9388" t="s">
        <v>20</v>
      </c>
      <c r="O9388" s="3">
        <v>0.16695933530644599</v>
      </c>
    </row>
    <row r="9389" spans="1:15">
      <c r="A9389" t="s">
        <v>39138</v>
      </c>
      <c r="B9389" t="s">
        <v>39138</v>
      </c>
      <c r="C9389" t="s">
        <v>39138</v>
      </c>
      <c r="D9389" t="s">
        <v>39139</v>
      </c>
      <c r="E9389" t="s">
        <v>17</v>
      </c>
      <c r="F9389" t="s">
        <v>18</v>
      </c>
      <c r="G9389" t="s">
        <v>23</v>
      </c>
      <c r="H9389">
        <v>319.47500000000002</v>
      </c>
      <c r="I9389">
        <v>358.67</v>
      </c>
      <c r="J9389" s="3">
        <v>0.16695699999999999</v>
      </c>
      <c r="K9389">
        <v>0.50061</v>
      </c>
      <c r="L9389">
        <v>0.38074999999999998</v>
      </c>
      <c r="M9389">
        <v>0.65557799999999999</v>
      </c>
      <c r="N9389" t="s">
        <v>20</v>
      </c>
      <c r="O9389" s="3">
        <v>0.16694910542908201</v>
      </c>
    </row>
    <row r="9390" spans="1:15">
      <c r="A9390" t="s">
        <v>20925</v>
      </c>
      <c r="B9390" t="s">
        <v>20925</v>
      </c>
      <c r="C9390" t="s">
        <v>20925</v>
      </c>
      <c r="D9390" t="s">
        <v>20926</v>
      </c>
      <c r="E9390" t="s">
        <v>17</v>
      </c>
      <c r="F9390" t="s">
        <v>18</v>
      </c>
      <c r="G9390" t="s">
        <v>23</v>
      </c>
      <c r="H9390">
        <v>3.40429</v>
      </c>
      <c r="I9390">
        <v>3.82301</v>
      </c>
      <c r="J9390" s="3">
        <v>0.167354</v>
      </c>
      <c r="K9390">
        <v>0.19948399999999999</v>
      </c>
      <c r="L9390">
        <v>0.71960000000000002</v>
      </c>
      <c r="M9390">
        <v>0.88824499999999995</v>
      </c>
      <c r="N9390" t="s">
        <v>20</v>
      </c>
      <c r="O9390" s="3">
        <v>0.16689216006417301</v>
      </c>
    </row>
    <row r="9391" spans="1:15">
      <c r="A9391" t="s">
        <v>16447</v>
      </c>
      <c r="B9391" t="s">
        <v>16447</v>
      </c>
      <c r="C9391" t="s">
        <v>16447</v>
      </c>
      <c r="D9391" t="s">
        <v>16448</v>
      </c>
      <c r="E9391" t="s">
        <v>17</v>
      </c>
      <c r="F9391" t="s">
        <v>18</v>
      </c>
      <c r="G9391" t="s">
        <v>23</v>
      </c>
      <c r="H9391">
        <v>1.4731399999999999</v>
      </c>
      <c r="I9391">
        <v>1.65499</v>
      </c>
      <c r="J9391" s="3">
        <v>0.16792499999999999</v>
      </c>
      <c r="K9391">
        <v>0.18799099999999999</v>
      </c>
      <c r="L9391">
        <v>0.74929999999999997</v>
      </c>
      <c r="M9391">
        <v>0.90045299999999995</v>
      </c>
      <c r="N9391" t="s">
        <v>20</v>
      </c>
      <c r="O9391" s="3">
        <v>0.16685872598971099</v>
      </c>
    </row>
    <row r="9392" spans="1:15">
      <c r="A9392" t="s">
        <v>16150</v>
      </c>
      <c r="B9392" t="s">
        <v>16150</v>
      </c>
      <c r="C9392" t="s">
        <v>16150</v>
      </c>
      <c r="D9392" t="s">
        <v>16151</v>
      </c>
      <c r="E9392" t="s">
        <v>17</v>
      </c>
      <c r="F9392" t="s">
        <v>18</v>
      </c>
      <c r="G9392" t="s">
        <v>23</v>
      </c>
      <c r="H9392">
        <v>4.9848299999999997</v>
      </c>
      <c r="I9392">
        <v>5.5970399999999998</v>
      </c>
      <c r="J9392" s="3">
        <v>0.16711899999999999</v>
      </c>
      <c r="K9392">
        <v>0.3594</v>
      </c>
      <c r="L9392">
        <v>0.53285000000000005</v>
      </c>
      <c r="M9392">
        <v>0.77700999999999998</v>
      </c>
      <c r="N9392" t="s">
        <v>20</v>
      </c>
      <c r="O9392" s="3">
        <v>0.166803785416965</v>
      </c>
    </row>
    <row r="9393" spans="1:15">
      <c r="A9393" t="s">
        <v>10216</v>
      </c>
      <c r="B9393" t="s">
        <v>10216</v>
      </c>
      <c r="C9393" t="s">
        <v>10216</v>
      </c>
      <c r="D9393" t="s">
        <v>10217</v>
      </c>
      <c r="E9393" t="s">
        <v>17</v>
      </c>
      <c r="F9393" t="s">
        <v>18</v>
      </c>
      <c r="G9393" t="s">
        <v>23</v>
      </c>
      <c r="H9393">
        <v>18.3443</v>
      </c>
      <c r="I9393">
        <v>20.591999999999999</v>
      </c>
      <c r="J9393" s="3">
        <v>0.16675000000000001</v>
      </c>
      <c r="K9393">
        <v>0.42274699999999998</v>
      </c>
      <c r="L9393">
        <v>0.46329999999999999</v>
      </c>
      <c r="M9393">
        <v>0.72467599999999999</v>
      </c>
      <c r="N9393" t="s">
        <v>20</v>
      </c>
      <c r="O9393" s="3">
        <v>0.16666630439740701</v>
      </c>
    </row>
    <row r="9394" spans="1:15">
      <c r="A9394" t="s">
        <v>9331</v>
      </c>
      <c r="B9394" t="s">
        <v>9331</v>
      </c>
      <c r="C9394" t="s">
        <v>9331</v>
      </c>
      <c r="D9394" t="s">
        <v>9332</v>
      </c>
      <c r="E9394" t="s">
        <v>17</v>
      </c>
      <c r="F9394" t="s">
        <v>18</v>
      </c>
      <c r="G9394" t="s">
        <v>23</v>
      </c>
      <c r="H9394">
        <v>4.90273</v>
      </c>
      <c r="I9394">
        <v>5.5041200000000003</v>
      </c>
      <c r="J9394" s="3">
        <v>0.16692499999999999</v>
      </c>
      <c r="K9394">
        <v>0.25502200000000003</v>
      </c>
      <c r="L9394">
        <v>0.66579999999999995</v>
      </c>
      <c r="M9394">
        <v>0.86052700000000004</v>
      </c>
      <c r="N9394" t="s">
        <v>20</v>
      </c>
      <c r="O9394" s="3">
        <v>0.166605712251956</v>
      </c>
    </row>
    <row r="9395" spans="1:15">
      <c r="A9395" t="s">
        <v>8616</v>
      </c>
      <c r="B9395" t="s">
        <v>8616</v>
      </c>
      <c r="C9395" t="s">
        <v>8616</v>
      </c>
      <c r="D9395" t="s">
        <v>8617</v>
      </c>
      <c r="E9395" t="s">
        <v>17</v>
      </c>
      <c r="F9395" t="s">
        <v>18</v>
      </c>
      <c r="G9395" t="s">
        <v>23</v>
      </c>
      <c r="H9395">
        <v>11.9404</v>
      </c>
      <c r="I9395">
        <v>13.4031</v>
      </c>
      <c r="J9395" s="3">
        <v>0.166715</v>
      </c>
      <c r="K9395">
        <v>0.416991</v>
      </c>
      <c r="L9395">
        <v>0.46560000000000001</v>
      </c>
      <c r="M9395">
        <v>0.72656399999999999</v>
      </c>
      <c r="N9395" t="s">
        <v>20</v>
      </c>
      <c r="O9395" s="3">
        <v>0.16658379917506499</v>
      </c>
    </row>
    <row r="9396" spans="1:15">
      <c r="A9396" t="s">
        <v>32372</v>
      </c>
      <c r="B9396" t="s">
        <v>32372</v>
      </c>
      <c r="C9396" t="s">
        <v>32372</v>
      </c>
      <c r="D9396" t="s">
        <v>32373</v>
      </c>
      <c r="E9396" t="s">
        <v>17</v>
      </c>
      <c r="F9396" t="s">
        <v>18</v>
      </c>
      <c r="G9396" t="s">
        <v>23</v>
      </c>
      <c r="H9396">
        <v>53.783200000000001</v>
      </c>
      <c r="I9396">
        <v>60.365499999999997</v>
      </c>
      <c r="J9396" s="3">
        <v>0.16656799999999999</v>
      </c>
      <c r="K9396">
        <v>0.48428199999999999</v>
      </c>
      <c r="L9396">
        <v>0.39450000000000002</v>
      </c>
      <c r="M9396">
        <v>0.66785300000000003</v>
      </c>
      <c r="N9396" t="s">
        <v>20</v>
      </c>
      <c r="O9396" s="3">
        <v>0.166539418498966</v>
      </c>
    </row>
    <row r="9397" spans="1:15">
      <c r="A9397" t="s">
        <v>44641</v>
      </c>
      <c r="B9397" t="s">
        <v>44641</v>
      </c>
      <c r="C9397" t="s">
        <v>44641</v>
      </c>
      <c r="D9397" t="s">
        <v>44642</v>
      </c>
      <c r="E9397" t="s">
        <v>17</v>
      </c>
      <c r="F9397" t="s">
        <v>18</v>
      </c>
      <c r="G9397" t="s">
        <v>23</v>
      </c>
      <c r="H9397">
        <v>13.107200000000001</v>
      </c>
      <c r="I9397">
        <v>14.7111</v>
      </c>
      <c r="J9397" s="3">
        <v>0.166547</v>
      </c>
      <c r="K9397">
        <v>0.46172099999999999</v>
      </c>
      <c r="L9397">
        <v>0.41715000000000002</v>
      </c>
      <c r="M9397">
        <v>0.68702300000000005</v>
      </c>
      <c r="N9397" t="s">
        <v>20</v>
      </c>
      <c r="O9397" s="3">
        <v>0.166425682595636</v>
      </c>
    </row>
    <row r="9398" spans="1:15">
      <c r="A9398" t="s">
        <v>10163</v>
      </c>
      <c r="B9398" t="s">
        <v>10163</v>
      </c>
      <c r="C9398" t="s">
        <v>10163</v>
      </c>
      <c r="D9398" t="s">
        <v>10164</v>
      </c>
      <c r="E9398" t="s">
        <v>17</v>
      </c>
      <c r="F9398" t="s">
        <v>18</v>
      </c>
      <c r="G9398" t="s">
        <v>23</v>
      </c>
      <c r="H9398">
        <v>42.913499999999999</v>
      </c>
      <c r="I9398">
        <v>48.160400000000003</v>
      </c>
      <c r="J9398" s="3">
        <v>0.16641600000000001</v>
      </c>
      <c r="K9398">
        <v>0.46736499999999997</v>
      </c>
      <c r="L9398">
        <v>0.41515000000000002</v>
      </c>
      <c r="M9398">
        <v>0.68549000000000004</v>
      </c>
      <c r="N9398" t="s">
        <v>20</v>
      </c>
      <c r="O9398" s="3">
        <v>0.16637918506149099</v>
      </c>
    </row>
    <row r="9399" spans="1:15">
      <c r="A9399" t="s">
        <v>8367</v>
      </c>
      <c r="B9399" t="s">
        <v>8367</v>
      </c>
      <c r="C9399" t="s">
        <v>8367</v>
      </c>
      <c r="D9399" t="s">
        <v>8368</v>
      </c>
      <c r="E9399" t="s">
        <v>17</v>
      </c>
      <c r="F9399" t="s">
        <v>18</v>
      </c>
      <c r="G9399" t="s">
        <v>23</v>
      </c>
      <c r="H9399">
        <v>19.4892</v>
      </c>
      <c r="I9399">
        <v>21.869</v>
      </c>
      <c r="J9399" s="3">
        <v>0.166212</v>
      </c>
      <c r="K9399">
        <v>0.47365099999999999</v>
      </c>
      <c r="L9399">
        <v>0.41465000000000002</v>
      </c>
      <c r="M9399">
        <v>0.68485300000000005</v>
      </c>
      <c r="N9399" t="s">
        <v>20</v>
      </c>
      <c r="O9399" s="3">
        <v>0.16613186464969801</v>
      </c>
    </row>
    <row r="9400" spans="1:15">
      <c r="A9400" t="s">
        <v>22622</v>
      </c>
      <c r="B9400" t="s">
        <v>22622</v>
      </c>
      <c r="C9400" t="s">
        <v>22622</v>
      </c>
      <c r="D9400" t="s">
        <v>21534</v>
      </c>
      <c r="E9400" t="s">
        <v>17</v>
      </c>
      <c r="F9400" t="s">
        <v>18</v>
      </c>
      <c r="G9400" t="s">
        <v>23</v>
      </c>
      <c r="H9400">
        <v>2.1318100000000002</v>
      </c>
      <c r="I9400">
        <v>2.3932000000000002</v>
      </c>
      <c r="J9400" s="3">
        <v>0.16686000000000001</v>
      </c>
      <c r="K9400">
        <v>9.7288600000000003E-2</v>
      </c>
      <c r="L9400">
        <v>0.88029999999999997</v>
      </c>
      <c r="M9400">
        <v>0.95356200000000002</v>
      </c>
      <c r="N9400" t="s">
        <v>20</v>
      </c>
      <c r="O9400" s="3">
        <v>0.16612621370095401</v>
      </c>
    </row>
    <row r="9401" spans="1:15">
      <c r="A9401" t="s">
        <v>43747</v>
      </c>
      <c r="B9401" t="s">
        <v>43747</v>
      </c>
      <c r="C9401" t="s">
        <v>43747</v>
      </c>
      <c r="D9401" t="s">
        <v>43748</v>
      </c>
      <c r="E9401" t="s">
        <v>17</v>
      </c>
      <c r="F9401" t="s">
        <v>18</v>
      </c>
      <c r="G9401" t="s">
        <v>23</v>
      </c>
      <c r="H9401">
        <v>5.93004</v>
      </c>
      <c r="I9401">
        <v>6.6544499999999998</v>
      </c>
      <c r="J9401" s="3">
        <v>0.16627700000000001</v>
      </c>
      <c r="K9401">
        <v>0.33779900000000002</v>
      </c>
      <c r="L9401">
        <v>0.56374999999999997</v>
      </c>
      <c r="M9401">
        <v>0.79678300000000002</v>
      </c>
      <c r="N9401" t="s">
        <v>20</v>
      </c>
      <c r="O9401" s="3">
        <v>0.166013172186501</v>
      </c>
    </row>
    <row r="9402" spans="1:15">
      <c r="A9402" t="s">
        <v>2182</v>
      </c>
      <c r="B9402" t="s">
        <v>2182</v>
      </c>
      <c r="C9402" t="s">
        <v>2182</v>
      </c>
      <c r="D9402" t="s">
        <v>2183</v>
      </c>
      <c r="E9402" t="s">
        <v>17</v>
      </c>
      <c r="F9402" t="s">
        <v>18</v>
      </c>
      <c r="G9402" t="s">
        <v>23</v>
      </c>
      <c r="H9402">
        <v>49.0351</v>
      </c>
      <c r="I9402">
        <v>55.012900000000002</v>
      </c>
      <c r="J9402" s="3">
        <v>0.16595499999999999</v>
      </c>
      <c r="K9402">
        <v>0.47251900000000002</v>
      </c>
      <c r="L9402">
        <v>0.41585</v>
      </c>
      <c r="M9402">
        <v>0.68609699999999996</v>
      </c>
      <c r="N9402" t="s">
        <v>20</v>
      </c>
      <c r="O9402" s="3">
        <v>0.16592317256865</v>
      </c>
    </row>
    <row r="9403" spans="1:15">
      <c r="A9403" t="s">
        <v>29639</v>
      </c>
      <c r="B9403" t="s">
        <v>29639</v>
      </c>
      <c r="C9403" t="s">
        <v>29639</v>
      </c>
      <c r="D9403" t="s">
        <v>29640</v>
      </c>
      <c r="E9403" t="s">
        <v>17</v>
      </c>
      <c r="F9403" t="s">
        <v>18</v>
      </c>
      <c r="G9403" t="s">
        <v>23</v>
      </c>
      <c r="H9403">
        <v>2.8085499999999999</v>
      </c>
      <c r="I9403">
        <v>3.15185</v>
      </c>
      <c r="J9403" s="3">
        <v>0.16637299999999999</v>
      </c>
      <c r="K9403">
        <v>0.20821999999999999</v>
      </c>
      <c r="L9403">
        <v>0.70904999999999996</v>
      </c>
      <c r="M9403">
        <v>0.88299300000000003</v>
      </c>
      <c r="N9403" t="s">
        <v>20</v>
      </c>
      <c r="O9403" s="3">
        <v>0.16581576646434401</v>
      </c>
    </row>
    <row r="9404" spans="1:15">
      <c r="A9404" t="s">
        <v>10822</v>
      </c>
      <c r="B9404" t="s">
        <v>10822</v>
      </c>
      <c r="C9404" t="s">
        <v>10822</v>
      </c>
      <c r="D9404" t="s">
        <v>10823</v>
      </c>
      <c r="E9404" t="s">
        <v>17</v>
      </c>
      <c r="F9404" t="s">
        <v>18</v>
      </c>
      <c r="G9404" t="s">
        <v>23</v>
      </c>
      <c r="H9404">
        <v>87.639499999999998</v>
      </c>
      <c r="I9404">
        <v>98.308899999999994</v>
      </c>
      <c r="J9404" s="3">
        <v>0.165741</v>
      </c>
      <c r="K9404">
        <v>0.447295</v>
      </c>
      <c r="L9404">
        <v>0.44114999999999999</v>
      </c>
      <c r="M9404">
        <v>0.70684000000000002</v>
      </c>
      <c r="N9404" t="s">
        <v>20</v>
      </c>
      <c r="O9404" s="3">
        <v>0.16572291371119199</v>
      </c>
    </row>
    <row r="9405" spans="1:15">
      <c r="A9405" t="s">
        <v>42009</v>
      </c>
      <c r="B9405" t="s">
        <v>42009</v>
      </c>
      <c r="C9405" t="s">
        <v>42009</v>
      </c>
      <c r="D9405" t="s">
        <v>42010</v>
      </c>
      <c r="E9405" t="s">
        <v>17</v>
      </c>
      <c r="F9405" t="s">
        <v>18</v>
      </c>
      <c r="G9405" t="s">
        <v>23</v>
      </c>
      <c r="H9405">
        <v>8.2203099999999996</v>
      </c>
      <c r="I9405">
        <v>9.2212300000000003</v>
      </c>
      <c r="J9405" s="3">
        <v>0.165766</v>
      </c>
      <c r="K9405">
        <v>0.356408</v>
      </c>
      <c r="L9405">
        <v>0.53454999999999997</v>
      </c>
      <c r="M9405">
        <v>0.77765700000000004</v>
      </c>
      <c r="N9405" t="s">
        <v>20</v>
      </c>
      <c r="O9405" s="3">
        <v>0.16557611847657799</v>
      </c>
    </row>
    <row r="9406" spans="1:15">
      <c r="A9406" t="s">
        <v>33161</v>
      </c>
      <c r="B9406" t="s">
        <v>33161</v>
      </c>
      <c r="C9406" t="s">
        <v>33161</v>
      </c>
      <c r="D9406" t="s">
        <v>33162</v>
      </c>
      <c r="E9406" t="s">
        <v>17</v>
      </c>
      <c r="F9406" t="s">
        <v>18</v>
      </c>
      <c r="G9406" t="s">
        <v>23</v>
      </c>
      <c r="H9406">
        <v>45.1509</v>
      </c>
      <c r="I9406">
        <v>50.642499999999998</v>
      </c>
      <c r="J9406" s="3">
        <v>0.16559499999999999</v>
      </c>
      <c r="K9406">
        <v>0.48956</v>
      </c>
      <c r="L9406">
        <v>0.39589999999999997</v>
      </c>
      <c r="M9406">
        <v>0.668879</v>
      </c>
      <c r="N9406" t="s">
        <v>20</v>
      </c>
      <c r="O9406" s="3">
        <v>0.16555923880661799</v>
      </c>
    </row>
    <row r="9407" spans="1:15">
      <c r="A9407" t="s">
        <v>44551</v>
      </c>
      <c r="B9407" t="s">
        <v>44551</v>
      </c>
      <c r="C9407" t="s">
        <v>44551</v>
      </c>
      <c r="D9407" t="s">
        <v>44552</v>
      </c>
      <c r="E9407" t="s">
        <v>17</v>
      </c>
      <c r="F9407" t="s">
        <v>18</v>
      </c>
      <c r="G9407" t="s">
        <v>23</v>
      </c>
      <c r="H9407">
        <v>4.1511899999999997</v>
      </c>
      <c r="I9407">
        <v>4.6562799999999998</v>
      </c>
      <c r="J9407" s="3">
        <v>0.16565299999999999</v>
      </c>
      <c r="K9407">
        <v>0.36174899999999999</v>
      </c>
      <c r="L9407">
        <v>0.53525</v>
      </c>
      <c r="M9407">
        <v>0.77804499999999999</v>
      </c>
      <c r="N9407" t="s">
        <v>20</v>
      </c>
      <c r="O9407" s="3">
        <v>0.16527671543022701</v>
      </c>
    </row>
    <row r="9408" spans="1:15">
      <c r="A9408" t="s">
        <v>38686</v>
      </c>
      <c r="B9408" t="s">
        <v>38686</v>
      </c>
      <c r="C9408" t="s">
        <v>38686</v>
      </c>
      <c r="D9408" t="s">
        <v>38687</v>
      </c>
      <c r="E9408" t="s">
        <v>17</v>
      </c>
      <c r="F9408" t="s">
        <v>18</v>
      </c>
      <c r="G9408" t="s">
        <v>23</v>
      </c>
      <c r="H9408">
        <v>37.835299999999997</v>
      </c>
      <c r="I9408">
        <v>42.427300000000002</v>
      </c>
      <c r="J9408" s="3">
        <v>0.16526199999999999</v>
      </c>
      <c r="K9408">
        <v>0.48711500000000002</v>
      </c>
      <c r="L9408">
        <v>0.38919999999999999</v>
      </c>
      <c r="M9408">
        <v>0.66288000000000002</v>
      </c>
      <c r="N9408" t="s">
        <v>20</v>
      </c>
      <c r="O9408" s="3">
        <v>0.16521872685347599</v>
      </c>
    </row>
    <row r="9409" spans="1:15">
      <c r="A9409" t="s">
        <v>28619</v>
      </c>
      <c r="B9409" t="s">
        <v>28619</v>
      </c>
      <c r="C9409" t="s">
        <v>28619</v>
      </c>
      <c r="D9409" t="s">
        <v>28620</v>
      </c>
      <c r="E9409" t="s">
        <v>17</v>
      </c>
      <c r="F9409" t="s">
        <v>18</v>
      </c>
      <c r="G9409" t="s">
        <v>23</v>
      </c>
      <c r="H9409">
        <v>3.2990300000000001</v>
      </c>
      <c r="I9409">
        <v>3.7001400000000002</v>
      </c>
      <c r="J9409" s="3">
        <v>0.16553899999999999</v>
      </c>
      <c r="K9409">
        <v>0.36044700000000002</v>
      </c>
      <c r="L9409">
        <v>0.53344999999999998</v>
      </c>
      <c r="M9409">
        <v>0.77725299999999997</v>
      </c>
      <c r="N9409" t="s">
        <v>20</v>
      </c>
      <c r="O9409" s="3">
        <v>0.16506525581259601</v>
      </c>
    </row>
    <row r="9410" spans="1:15">
      <c r="A9410" t="s">
        <v>7439</v>
      </c>
      <c r="B9410" t="s">
        <v>7439</v>
      </c>
      <c r="C9410" t="s">
        <v>7439</v>
      </c>
      <c r="D9410" t="s">
        <v>3995</v>
      </c>
      <c r="E9410" t="s">
        <v>17</v>
      </c>
      <c r="F9410" t="s">
        <v>18</v>
      </c>
      <c r="G9410" t="s">
        <v>23</v>
      </c>
      <c r="H9410">
        <v>12.220599999999999</v>
      </c>
      <c r="I9410">
        <v>13.7027</v>
      </c>
      <c r="J9410" s="3">
        <v>0.16514200000000001</v>
      </c>
      <c r="K9410">
        <v>0.23854500000000001</v>
      </c>
      <c r="L9410">
        <v>0.68100000000000005</v>
      </c>
      <c r="M9410">
        <v>0.86835799999999996</v>
      </c>
      <c r="N9410" t="s">
        <v>20</v>
      </c>
      <c r="O9410" s="3">
        <v>0.16501748221792401</v>
      </c>
    </row>
    <row r="9411" spans="1:15">
      <c r="A9411" t="s">
        <v>7930</v>
      </c>
      <c r="B9411" t="s">
        <v>7930</v>
      </c>
      <c r="C9411" t="s">
        <v>7930</v>
      </c>
      <c r="D9411" t="s">
        <v>4292</v>
      </c>
      <c r="E9411" t="s">
        <v>17</v>
      </c>
      <c r="F9411" t="s">
        <v>18</v>
      </c>
      <c r="G9411" t="s">
        <v>23</v>
      </c>
      <c r="H9411">
        <v>22.723299999999998</v>
      </c>
      <c r="I9411">
        <v>25.477499999999999</v>
      </c>
      <c r="J9411" s="3">
        <v>0.165052</v>
      </c>
      <c r="K9411">
        <v>0.45642899999999997</v>
      </c>
      <c r="L9411">
        <v>0.42465000000000003</v>
      </c>
      <c r="M9411">
        <v>0.69289299999999998</v>
      </c>
      <c r="N9411" t="s">
        <v>20</v>
      </c>
      <c r="O9411" s="3">
        <v>0.16498274710375399</v>
      </c>
    </row>
    <row r="9412" spans="1:15">
      <c r="A9412" t="s">
        <v>7159</v>
      </c>
      <c r="B9412" t="s">
        <v>7159</v>
      </c>
      <c r="C9412" t="s">
        <v>7159</v>
      </c>
      <c r="D9412" t="s">
        <v>7160</v>
      </c>
      <c r="E9412" t="s">
        <v>17</v>
      </c>
      <c r="F9412" t="s">
        <v>18</v>
      </c>
      <c r="G9412" t="s">
        <v>23</v>
      </c>
      <c r="H9412">
        <v>15.641400000000001</v>
      </c>
      <c r="I9412">
        <v>17.536899999999999</v>
      </c>
      <c r="J9412" s="3">
        <v>0.16502</v>
      </c>
      <c r="K9412">
        <v>0.39087899999999998</v>
      </c>
      <c r="L9412">
        <v>0.49604999999999999</v>
      </c>
      <c r="M9412">
        <v>0.75053300000000001</v>
      </c>
      <c r="N9412" t="s">
        <v>20</v>
      </c>
      <c r="O9412" s="3">
        <v>0.164924462631996</v>
      </c>
    </row>
    <row r="9413" spans="1:15">
      <c r="A9413" t="s">
        <v>28742</v>
      </c>
      <c r="B9413" t="s">
        <v>28742</v>
      </c>
      <c r="C9413" t="s">
        <v>28742</v>
      </c>
      <c r="D9413" t="s">
        <v>28743</v>
      </c>
      <c r="E9413" t="s">
        <v>17</v>
      </c>
      <c r="F9413" t="s">
        <v>18</v>
      </c>
      <c r="G9413" t="s">
        <v>23</v>
      </c>
      <c r="H9413">
        <v>2.9255800000000001</v>
      </c>
      <c r="I9413">
        <v>3.2808600000000001</v>
      </c>
      <c r="J9413" s="3">
        <v>0.165354</v>
      </c>
      <c r="K9413">
        <v>0.22534899999999999</v>
      </c>
      <c r="L9413">
        <v>0.70204999999999995</v>
      </c>
      <c r="M9413">
        <v>0.87995199999999996</v>
      </c>
      <c r="N9413" t="s">
        <v>20</v>
      </c>
      <c r="O9413" s="3">
        <v>0.16481907919536001</v>
      </c>
    </row>
    <row r="9414" spans="1:15">
      <c r="A9414" t="s">
        <v>42136</v>
      </c>
      <c r="B9414" t="s">
        <v>42136</v>
      </c>
      <c r="C9414" t="s">
        <v>42136</v>
      </c>
      <c r="D9414" t="s">
        <v>23159</v>
      </c>
      <c r="E9414" t="s">
        <v>17</v>
      </c>
      <c r="F9414" t="s">
        <v>18</v>
      </c>
      <c r="G9414" t="s">
        <v>23</v>
      </c>
      <c r="H9414">
        <v>8.2155199999999997</v>
      </c>
      <c r="I9414">
        <v>9.2107799999999997</v>
      </c>
      <c r="J9414" s="3">
        <v>0.16497100000000001</v>
      </c>
      <c r="K9414">
        <v>0.337335</v>
      </c>
      <c r="L9414">
        <v>0.56030000000000002</v>
      </c>
      <c r="M9414">
        <v>0.79470600000000002</v>
      </c>
      <c r="N9414" t="s">
        <v>20</v>
      </c>
      <c r="O9414" s="3">
        <v>0.164781909751017</v>
      </c>
    </row>
    <row r="9415" spans="1:15">
      <c r="A9415" t="s">
        <v>28936</v>
      </c>
      <c r="B9415" t="s">
        <v>28936</v>
      </c>
      <c r="C9415" t="s">
        <v>28936</v>
      </c>
      <c r="D9415" t="s">
        <v>28937</v>
      </c>
      <c r="E9415" t="s">
        <v>17</v>
      </c>
      <c r="F9415" t="s">
        <v>18</v>
      </c>
      <c r="G9415" t="s">
        <v>23</v>
      </c>
      <c r="H9415">
        <v>2.8088799999999998</v>
      </c>
      <c r="I9415">
        <v>3.14988</v>
      </c>
      <c r="J9415" s="3">
        <v>0.165299</v>
      </c>
      <c r="K9415">
        <v>0.30682100000000001</v>
      </c>
      <c r="L9415">
        <v>0.59914999999999996</v>
      </c>
      <c r="M9415">
        <v>0.82165200000000005</v>
      </c>
      <c r="N9415" t="s">
        <v>20</v>
      </c>
      <c r="O9415" s="3">
        <v>0.164747707929327</v>
      </c>
    </row>
    <row r="9416" spans="1:15">
      <c r="A9416" t="s">
        <v>8256</v>
      </c>
      <c r="B9416" t="s">
        <v>8256</v>
      </c>
      <c r="C9416" t="s">
        <v>8256</v>
      </c>
      <c r="D9416" t="s">
        <v>8257</v>
      </c>
      <c r="E9416" t="s">
        <v>17</v>
      </c>
      <c r="F9416" t="s">
        <v>18</v>
      </c>
      <c r="G9416" t="s">
        <v>23</v>
      </c>
      <c r="H9416">
        <v>20.1234</v>
      </c>
      <c r="I9416">
        <v>22.558900000000001</v>
      </c>
      <c r="J9416" s="3">
        <v>0.164822</v>
      </c>
      <c r="K9416">
        <v>0.45014199999999999</v>
      </c>
      <c r="L9416">
        <v>0.43519999999999998</v>
      </c>
      <c r="M9416">
        <v>0.70200499999999999</v>
      </c>
      <c r="N9416" t="s">
        <v>20</v>
      </c>
      <c r="O9416" s="3">
        <v>0.16474527785309601</v>
      </c>
    </row>
    <row r="9417" spans="1:15">
      <c r="A9417" t="s">
        <v>35167</v>
      </c>
      <c r="B9417" t="s">
        <v>35167</v>
      </c>
      <c r="C9417" t="s">
        <v>35167</v>
      </c>
      <c r="D9417" t="s">
        <v>28667</v>
      </c>
      <c r="E9417" t="s">
        <v>17</v>
      </c>
      <c r="F9417" t="s">
        <v>18</v>
      </c>
      <c r="G9417" t="s">
        <v>23</v>
      </c>
      <c r="H9417">
        <v>597.91</v>
      </c>
      <c r="I9417">
        <v>670.23099999999999</v>
      </c>
      <c r="J9417" s="3">
        <v>0.16472999999999999</v>
      </c>
      <c r="K9417">
        <v>0.45836100000000002</v>
      </c>
      <c r="L9417">
        <v>0.42370000000000002</v>
      </c>
      <c r="M9417">
        <v>0.69222300000000003</v>
      </c>
      <c r="N9417" t="s">
        <v>20</v>
      </c>
      <c r="O9417" s="3">
        <v>0.16472747298930701</v>
      </c>
    </row>
    <row r="9418" spans="1:15">
      <c r="A9418" t="s">
        <v>40279</v>
      </c>
      <c r="B9418" t="s">
        <v>40279</v>
      </c>
      <c r="C9418" t="s">
        <v>40279</v>
      </c>
      <c r="D9418" t="s">
        <v>40280</v>
      </c>
      <c r="E9418" t="s">
        <v>17</v>
      </c>
      <c r="F9418" t="s">
        <v>18</v>
      </c>
      <c r="G9418" t="s">
        <v>23</v>
      </c>
      <c r="H9418">
        <v>31.752700000000001</v>
      </c>
      <c r="I9418">
        <v>35.589300000000001</v>
      </c>
      <c r="J9418" s="3">
        <v>0.16456200000000001</v>
      </c>
      <c r="K9418">
        <v>0.45223799999999997</v>
      </c>
      <c r="L9418">
        <v>0.42220000000000002</v>
      </c>
      <c r="M9418">
        <v>0.69071499999999997</v>
      </c>
      <c r="N9418" t="s">
        <v>20</v>
      </c>
      <c r="O9418" s="3">
        <v>0.164515318797332</v>
      </c>
    </row>
    <row r="9419" spans="1:15">
      <c r="A9419" t="s">
        <v>31628</v>
      </c>
      <c r="B9419" t="s">
        <v>31628</v>
      </c>
      <c r="C9419" t="s">
        <v>31628</v>
      </c>
      <c r="D9419" t="s">
        <v>31629</v>
      </c>
      <c r="E9419" t="s">
        <v>17</v>
      </c>
      <c r="F9419" t="s">
        <v>18</v>
      </c>
      <c r="G9419" t="s">
        <v>23</v>
      </c>
      <c r="H9419">
        <v>3.3481999999999998</v>
      </c>
      <c r="I9419">
        <v>3.7536900000000002</v>
      </c>
      <c r="J9419" s="3">
        <v>0.16492100000000001</v>
      </c>
      <c r="K9419">
        <v>0.23577699999999999</v>
      </c>
      <c r="L9419">
        <v>0.68269999999999997</v>
      </c>
      <c r="M9419">
        <v>0.86941900000000005</v>
      </c>
      <c r="N9419" t="s">
        <v>20</v>
      </c>
      <c r="O9419" s="3">
        <v>0.164459650407522</v>
      </c>
    </row>
    <row r="9420" spans="1:15">
      <c r="A9420" t="s">
        <v>27979</v>
      </c>
      <c r="B9420" t="s">
        <v>27979</v>
      </c>
      <c r="C9420" t="s">
        <v>27979</v>
      </c>
      <c r="D9420" t="s">
        <v>27980</v>
      </c>
      <c r="E9420" t="s">
        <v>17</v>
      </c>
      <c r="F9420" t="s">
        <v>18</v>
      </c>
      <c r="G9420" t="s">
        <v>23</v>
      </c>
      <c r="H9420">
        <v>5.4325699999999998E-2</v>
      </c>
      <c r="I9420">
        <v>6.2089499999999999E-2</v>
      </c>
      <c r="J9420" s="3">
        <v>0.192714</v>
      </c>
      <c r="K9420">
        <v>0.15244199999999999</v>
      </c>
      <c r="L9420">
        <v>0.77464999999999995</v>
      </c>
      <c r="M9420">
        <v>0.911995</v>
      </c>
      <c r="N9420" t="s">
        <v>20</v>
      </c>
      <c r="O9420" s="3">
        <v>0.16439389132107299</v>
      </c>
    </row>
    <row r="9421" spans="1:15">
      <c r="A9421" t="s">
        <v>432</v>
      </c>
      <c r="B9421" t="s">
        <v>432</v>
      </c>
      <c r="C9421" t="s">
        <v>432</v>
      </c>
      <c r="D9421" t="s">
        <v>433</v>
      </c>
      <c r="E9421" t="s">
        <v>17</v>
      </c>
      <c r="F9421" t="s">
        <v>18</v>
      </c>
      <c r="G9421" t="s">
        <v>19</v>
      </c>
      <c r="H9421">
        <v>3.6607899999999999E-2</v>
      </c>
      <c r="I9421">
        <v>4.2230499999999997E-2</v>
      </c>
      <c r="J9421" s="3">
        <v>0.20612900000000001</v>
      </c>
      <c r="K9421">
        <v>0</v>
      </c>
      <c r="L9421">
        <v>1</v>
      </c>
      <c r="M9421">
        <v>1</v>
      </c>
      <c r="N9421" t="s">
        <v>20</v>
      </c>
      <c r="O9421" s="3">
        <v>0.16431800341786601</v>
      </c>
    </row>
    <row r="9422" spans="1:15">
      <c r="A9422" t="s">
        <v>24230</v>
      </c>
      <c r="B9422" t="s">
        <v>24230</v>
      </c>
      <c r="C9422" t="s">
        <v>24230</v>
      </c>
      <c r="D9422" t="s">
        <v>24231</v>
      </c>
      <c r="E9422" t="s">
        <v>17</v>
      </c>
      <c r="F9422" t="s">
        <v>18</v>
      </c>
      <c r="G9422" t="s">
        <v>23</v>
      </c>
      <c r="H9422">
        <v>87.59</v>
      </c>
      <c r="I9422">
        <v>98.155900000000003</v>
      </c>
      <c r="J9422" s="3">
        <v>0.16430900000000001</v>
      </c>
      <c r="K9422">
        <v>0.46632099999999999</v>
      </c>
      <c r="L9422">
        <v>0.43295</v>
      </c>
      <c r="M9422">
        <v>0.70013700000000001</v>
      </c>
      <c r="N9422" t="s">
        <v>20</v>
      </c>
      <c r="O9422" s="3">
        <v>0.16429109112367199</v>
      </c>
    </row>
    <row r="9423" spans="1:15">
      <c r="A9423" t="s">
        <v>24354</v>
      </c>
      <c r="B9423" t="s">
        <v>24354</v>
      </c>
      <c r="C9423" t="s">
        <v>24354</v>
      </c>
      <c r="D9423" t="s">
        <v>24355</v>
      </c>
      <c r="E9423" t="s">
        <v>17</v>
      </c>
      <c r="F9423" t="s">
        <v>18</v>
      </c>
      <c r="G9423" t="s">
        <v>23</v>
      </c>
      <c r="H9423">
        <v>56.8446</v>
      </c>
      <c r="I9423">
        <v>63.682600000000001</v>
      </c>
      <c r="J9423" s="3">
        <v>0.16387699999999999</v>
      </c>
      <c r="K9423">
        <v>0.47484999999999999</v>
      </c>
      <c r="L9423">
        <v>0.40434999999999999</v>
      </c>
      <c r="M9423">
        <v>0.67642800000000003</v>
      </c>
      <c r="N9423" t="s">
        <v>20</v>
      </c>
      <c r="O9423" s="3">
        <v>0.16384868590610599</v>
      </c>
    </row>
    <row r="9424" spans="1:15">
      <c r="A9424" t="s">
        <v>41588</v>
      </c>
      <c r="B9424" t="s">
        <v>41588</v>
      </c>
      <c r="C9424" t="s">
        <v>41588</v>
      </c>
      <c r="D9424" t="s">
        <v>41589</v>
      </c>
      <c r="E9424" t="s">
        <v>17</v>
      </c>
      <c r="F9424" t="s">
        <v>18</v>
      </c>
      <c r="G9424" t="s">
        <v>23</v>
      </c>
      <c r="H9424">
        <v>14.0421</v>
      </c>
      <c r="I9424">
        <v>15.727399999999999</v>
      </c>
      <c r="J9424" s="3">
        <v>0.163525</v>
      </c>
      <c r="K9424">
        <v>0.44171700000000003</v>
      </c>
      <c r="L9424">
        <v>0.44335000000000002</v>
      </c>
      <c r="M9424">
        <v>0.70834200000000003</v>
      </c>
      <c r="N9424" t="s">
        <v>20</v>
      </c>
      <c r="O9424" s="3">
        <v>0.16341146220403599</v>
      </c>
    </row>
    <row r="9425" spans="1:15">
      <c r="A9425" t="s">
        <v>4651</v>
      </c>
      <c r="B9425" t="s">
        <v>4651</v>
      </c>
      <c r="C9425" t="s">
        <v>4651</v>
      </c>
      <c r="D9425" t="s">
        <v>4652</v>
      </c>
      <c r="E9425" t="s">
        <v>17</v>
      </c>
      <c r="F9425" t="s">
        <v>18</v>
      </c>
      <c r="G9425" t="s">
        <v>23</v>
      </c>
      <c r="H9425">
        <v>6.7164999999999999</v>
      </c>
      <c r="I9425">
        <v>7.5221</v>
      </c>
      <c r="J9425" s="3">
        <v>0.16342499999999999</v>
      </c>
      <c r="K9425">
        <v>0.29022900000000001</v>
      </c>
      <c r="L9425">
        <v>0.60740000000000005</v>
      </c>
      <c r="M9425">
        <v>0.82677699999999998</v>
      </c>
      <c r="N9425" t="s">
        <v>20</v>
      </c>
      <c r="O9425" s="3">
        <v>0.163196131531646</v>
      </c>
    </row>
    <row r="9426" spans="1:15">
      <c r="A9426" t="s">
        <v>32260</v>
      </c>
      <c r="B9426" t="s">
        <v>32260</v>
      </c>
      <c r="C9426" t="s">
        <v>32260</v>
      </c>
      <c r="D9426" t="s">
        <v>32261</v>
      </c>
      <c r="E9426" t="s">
        <v>17</v>
      </c>
      <c r="F9426" t="s">
        <v>18</v>
      </c>
      <c r="G9426" t="s">
        <v>23</v>
      </c>
      <c r="H9426">
        <v>9.8154500000000002</v>
      </c>
      <c r="I9426">
        <v>10.992000000000001</v>
      </c>
      <c r="J9426" s="3">
        <v>0.16332099999999999</v>
      </c>
      <c r="K9426">
        <v>0.23135500000000001</v>
      </c>
      <c r="L9426">
        <v>0.68540000000000001</v>
      </c>
      <c r="M9426">
        <v>0.87087700000000001</v>
      </c>
      <c r="N9426" t="s">
        <v>20</v>
      </c>
      <c r="O9426" s="3">
        <v>0.163170419489718</v>
      </c>
    </row>
    <row r="9427" spans="1:15">
      <c r="A9427" t="s">
        <v>13141</v>
      </c>
      <c r="B9427" t="s">
        <v>13141</v>
      </c>
      <c r="C9427" t="s">
        <v>13141</v>
      </c>
      <c r="D9427" t="s">
        <v>13142</v>
      </c>
      <c r="E9427" t="s">
        <v>17</v>
      </c>
      <c r="F9427" t="s">
        <v>18</v>
      </c>
      <c r="G9427" t="s">
        <v>23</v>
      </c>
      <c r="H9427">
        <v>5.4916600000000004</v>
      </c>
      <c r="I9427">
        <v>6.1503899999999998</v>
      </c>
      <c r="J9427" s="3">
        <v>0.163435</v>
      </c>
      <c r="K9427">
        <v>0.35126800000000002</v>
      </c>
      <c r="L9427">
        <v>0.53910000000000002</v>
      </c>
      <c r="M9427">
        <v>0.78041899999999997</v>
      </c>
      <c r="N9427" t="s">
        <v>20</v>
      </c>
      <c r="O9427" s="3">
        <v>0.16315470295353901</v>
      </c>
    </row>
    <row r="9428" spans="1:15">
      <c r="A9428" t="s">
        <v>17202</v>
      </c>
      <c r="B9428" t="s">
        <v>17202</v>
      </c>
      <c r="C9428" t="s">
        <v>17202</v>
      </c>
      <c r="D9428" t="s">
        <v>17203</v>
      </c>
      <c r="E9428" t="s">
        <v>17</v>
      </c>
      <c r="F9428" t="s">
        <v>18</v>
      </c>
      <c r="G9428" t="s">
        <v>23</v>
      </c>
      <c r="H9428">
        <v>13.1036</v>
      </c>
      <c r="I9428">
        <v>14.6737</v>
      </c>
      <c r="J9428" s="3">
        <v>0.163269</v>
      </c>
      <c r="K9428">
        <v>0.45061600000000002</v>
      </c>
      <c r="L9428">
        <v>0.43269999999999997</v>
      </c>
      <c r="M9428">
        <v>0.69998499999999997</v>
      </c>
      <c r="N9428" t="s">
        <v>20</v>
      </c>
      <c r="O9428" s="3">
        <v>0.16315174983717601</v>
      </c>
    </row>
    <row r="9429" spans="1:15">
      <c r="A9429" t="s">
        <v>10752</v>
      </c>
      <c r="B9429" t="s">
        <v>10752</v>
      </c>
      <c r="C9429" t="s">
        <v>10752</v>
      </c>
      <c r="D9429" t="s">
        <v>10753</v>
      </c>
      <c r="E9429" t="s">
        <v>17</v>
      </c>
      <c r="F9429" t="s">
        <v>18</v>
      </c>
      <c r="G9429" t="s">
        <v>19</v>
      </c>
      <c r="H9429">
        <v>3.8098199999999999E-2</v>
      </c>
      <c r="I9429">
        <v>4.3855600000000002E-2</v>
      </c>
      <c r="J9429" s="3">
        <v>0.203037</v>
      </c>
      <c r="K9429">
        <v>0</v>
      </c>
      <c r="L9429">
        <v>1</v>
      </c>
      <c r="M9429">
        <v>1</v>
      </c>
      <c r="N9429" t="s">
        <v>20</v>
      </c>
      <c r="O9429" s="3">
        <v>0.16311346213959599</v>
      </c>
    </row>
    <row r="9430" spans="1:15">
      <c r="A9430" t="s">
        <v>13657</v>
      </c>
      <c r="B9430" t="s">
        <v>13657</v>
      </c>
      <c r="C9430" t="s">
        <v>13657</v>
      </c>
      <c r="D9430" t="s">
        <v>13658</v>
      </c>
      <c r="E9430" t="s">
        <v>17</v>
      </c>
      <c r="F9430" t="s">
        <v>18</v>
      </c>
      <c r="G9430" t="s">
        <v>23</v>
      </c>
      <c r="H9430">
        <v>7.6133499999999996</v>
      </c>
      <c r="I9430">
        <v>8.5254700000000003</v>
      </c>
      <c r="J9430" s="3">
        <v>0.163246</v>
      </c>
      <c r="K9430">
        <v>0.40149200000000002</v>
      </c>
      <c r="L9430">
        <v>0.48654999999999998</v>
      </c>
      <c r="M9430">
        <v>0.74292100000000005</v>
      </c>
      <c r="N9430" t="s">
        <v>20</v>
      </c>
      <c r="O9430" s="3">
        <v>0.163045482453231</v>
      </c>
    </row>
    <row r="9431" spans="1:15">
      <c r="A9431" t="s">
        <v>15772</v>
      </c>
      <c r="B9431" t="s">
        <v>15772</v>
      </c>
      <c r="C9431" t="s">
        <v>15772</v>
      </c>
      <c r="D9431" t="s">
        <v>15773</v>
      </c>
      <c r="E9431" t="s">
        <v>17</v>
      </c>
      <c r="F9431" t="s">
        <v>18</v>
      </c>
      <c r="G9431" t="s">
        <v>23</v>
      </c>
      <c r="H9431">
        <v>9.3056199999999993</v>
      </c>
      <c r="I9431">
        <v>10.418799999999999</v>
      </c>
      <c r="J9431" s="3">
        <v>0.16302</v>
      </c>
      <c r="K9431">
        <v>0.25721100000000002</v>
      </c>
      <c r="L9431">
        <v>0.65534999999999999</v>
      </c>
      <c r="M9431">
        <v>0.85446299999999997</v>
      </c>
      <c r="N9431" t="s">
        <v>20</v>
      </c>
      <c r="O9431" s="3">
        <v>0.16284946642703399</v>
      </c>
    </row>
    <row r="9432" spans="1:15">
      <c r="A9432" t="s">
        <v>7871</v>
      </c>
      <c r="B9432" t="s">
        <v>7871</v>
      </c>
      <c r="C9432" t="s">
        <v>7871</v>
      </c>
      <c r="D9432" t="s">
        <v>7872</v>
      </c>
      <c r="E9432" t="s">
        <v>17</v>
      </c>
      <c r="F9432" t="s">
        <v>18</v>
      </c>
      <c r="G9432" t="s">
        <v>23</v>
      </c>
      <c r="H9432">
        <v>12.782999999999999</v>
      </c>
      <c r="I9432">
        <v>14.3116</v>
      </c>
      <c r="J9432" s="3">
        <v>0.16295599999999999</v>
      </c>
      <c r="K9432">
        <v>0.43073600000000001</v>
      </c>
      <c r="L9432">
        <v>0.47575000000000001</v>
      </c>
      <c r="M9432">
        <v>0.73404599999999998</v>
      </c>
      <c r="N9432" t="s">
        <v>20</v>
      </c>
      <c r="O9432" s="3">
        <v>0.162838058013104</v>
      </c>
    </row>
    <row r="9433" spans="1:15">
      <c r="A9433" t="s">
        <v>33008</v>
      </c>
      <c r="B9433" t="s">
        <v>33008</v>
      </c>
      <c r="C9433" t="s">
        <v>33008</v>
      </c>
      <c r="D9433" t="s">
        <v>2299</v>
      </c>
      <c r="E9433" t="s">
        <v>17</v>
      </c>
      <c r="F9433" t="s">
        <v>18</v>
      </c>
      <c r="G9433" t="s">
        <v>23</v>
      </c>
      <c r="H9433">
        <v>214.26</v>
      </c>
      <c r="I9433">
        <v>239.82</v>
      </c>
      <c r="J9433" s="3">
        <v>0.16258500000000001</v>
      </c>
      <c r="K9433">
        <v>0.40835199999999999</v>
      </c>
      <c r="L9433">
        <v>0.47320000000000001</v>
      </c>
      <c r="M9433">
        <v>0.73283299999999996</v>
      </c>
      <c r="N9433" t="s">
        <v>20</v>
      </c>
      <c r="O9433" s="3">
        <v>0.162582262714251</v>
      </c>
    </row>
    <row r="9434" spans="1:15">
      <c r="A9434" t="s">
        <v>29055</v>
      </c>
      <c r="B9434" t="s">
        <v>29055</v>
      </c>
      <c r="C9434" t="s">
        <v>29055</v>
      </c>
      <c r="D9434" t="s">
        <v>29056</v>
      </c>
      <c r="E9434" t="s">
        <v>17</v>
      </c>
      <c r="F9434" t="s">
        <v>18</v>
      </c>
      <c r="G9434" t="s">
        <v>23</v>
      </c>
      <c r="H9434">
        <v>1.32925</v>
      </c>
      <c r="I9434">
        <v>1.48881</v>
      </c>
      <c r="J9434" s="3">
        <v>0.163548</v>
      </c>
      <c r="K9434">
        <v>0.19700300000000001</v>
      </c>
      <c r="L9434">
        <v>0.73545000000000005</v>
      </c>
      <c r="M9434">
        <v>0.89549800000000002</v>
      </c>
      <c r="N9434" t="s">
        <v>20</v>
      </c>
      <c r="O9434" s="3">
        <v>0.162392212357474</v>
      </c>
    </row>
    <row r="9435" spans="1:15">
      <c r="A9435" t="s">
        <v>33381</v>
      </c>
      <c r="B9435" t="s">
        <v>33381</v>
      </c>
      <c r="C9435" t="s">
        <v>33381</v>
      </c>
      <c r="D9435" t="s">
        <v>8304</v>
      </c>
      <c r="E9435" t="s">
        <v>17</v>
      </c>
      <c r="F9435" t="s">
        <v>18</v>
      </c>
      <c r="G9435" t="s">
        <v>23</v>
      </c>
      <c r="H9435">
        <v>3.21827</v>
      </c>
      <c r="I9435">
        <v>3.60284</v>
      </c>
      <c r="J9435" s="3">
        <v>0.16284999999999999</v>
      </c>
      <c r="K9435">
        <v>0.28864800000000002</v>
      </c>
      <c r="L9435">
        <v>0.61534999999999995</v>
      </c>
      <c r="M9435">
        <v>0.83091000000000004</v>
      </c>
      <c r="N9435" t="s">
        <v>20</v>
      </c>
      <c r="O9435" s="3">
        <v>0.16237211919900499</v>
      </c>
    </row>
    <row r="9436" spans="1:15">
      <c r="A9436" t="s">
        <v>20507</v>
      </c>
      <c r="B9436" t="s">
        <v>20507</v>
      </c>
      <c r="C9436" t="s">
        <v>20507</v>
      </c>
      <c r="D9436" t="s">
        <v>20508</v>
      </c>
      <c r="E9436" t="s">
        <v>17</v>
      </c>
      <c r="F9436" t="s">
        <v>18</v>
      </c>
      <c r="G9436" t="s">
        <v>23</v>
      </c>
      <c r="H9436">
        <v>0.32744899999999999</v>
      </c>
      <c r="I9436">
        <v>0.36764599999999997</v>
      </c>
      <c r="J9436" s="3">
        <v>0.167045</v>
      </c>
      <c r="K9436">
        <v>0.16962099999999999</v>
      </c>
      <c r="L9436">
        <v>0.76744999999999997</v>
      </c>
      <c r="M9436">
        <v>0.90786199999999995</v>
      </c>
      <c r="N9436" t="s">
        <v>20</v>
      </c>
      <c r="O9436" s="3">
        <v>0.16236502760003699</v>
      </c>
    </row>
    <row r="9437" spans="1:15">
      <c r="A9437" t="s">
        <v>36673</v>
      </c>
      <c r="B9437" t="s">
        <v>36673</v>
      </c>
      <c r="C9437" t="s">
        <v>36673</v>
      </c>
      <c r="D9437" t="s">
        <v>25369</v>
      </c>
      <c r="E9437" t="s">
        <v>17</v>
      </c>
      <c r="F9437" t="s">
        <v>18</v>
      </c>
      <c r="G9437" t="s">
        <v>19</v>
      </c>
      <c r="H9437">
        <v>1.34518E-2</v>
      </c>
      <c r="I9437">
        <v>1.62448E-2</v>
      </c>
      <c r="J9437" s="3">
        <v>0.27217599999999997</v>
      </c>
      <c r="K9437">
        <v>0</v>
      </c>
      <c r="L9437">
        <v>1</v>
      </c>
      <c r="M9437">
        <v>1</v>
      </c>
      <c r="N9437" t="s">
        <v>20</v>
      </c>
      <c r="O9437" s="3">
        <v>0.16233294504190399</v>
      </c>
    </row>
    <row r="9438" spans="1:15">
      <c r="A9438" t="s">
        <v>44804</v>
      </c>
      <c r="B9438" t="s">
        <v>44804</v>
      </c>
      <c r="C9438" t="s">
        <v>44804</v>
      </c>
      <c r="D9438" t="s">
        <v>44805</v>
      </c>
      <c r="E9438" t="s">
        <v>17</v>
      </c>
      <c r="F9438" t="s">
        <v>18</v>
      </c>
      <c r="G9438" t="s">
        <v>23</v>
      </c>
      <c r="H9438">
        <v>13.873699999999999</v>
      </c>
      <c r="I9438">
        <v>15.526199999999999</v>
      </c>
      <c r="J9438" s="3">
        <v>0.16234799999999999</v>
      </c>
      <c r="K9438">
        <v>0.42844399999999999</v>
      </c>
      <c r="L9438">
        <v>0.46039999999999998</v>
      </c>
      <c r="M9438">
        <v>0.72171099999999999</v>
      </c>
      <c r="N9438" t="s">
        <v>20</v>
      </c>
      <c r="O9438" s="3">
        <v>0.16224158127789701</v>
      </c>
    </row>
    <row r="9439" spans="1:15">
      <c r="A9439" t="s">
        <v>13420</v>
      </c>
      <c r="B9439" t="s">
        <v>13420</v>
      </c>
      <c r="C9439" t="s">
        <v>13420</v>
      </c>
      <c r="D9439" t="s">
        <v>13421</v>
      </c>
      <c r="E9439" t="s">
        <v>17</v>
      </c>
      <c r="F9439" t="s">
        <v>18</v>
      </c>
      <c r="G9439" t="s">
        <v>23</v>
      </c>
      <c r="H9439">
        <v>57.592300000000002</v>
      </c>
      <c r="I9439">
        <v>64.447100000000006</v>
      </c>
      <c r="J9439" s="3">
        <v>0.16224</v>
      </c>
      <c r="K9439">
        <v>0.449708</v>
      </c>
      <c r="L9439">
        <v>0.43020000000000003</v>
      </c>
      <c r="M9439">
        <v>0.69801599999999997</v>
      </c>
      <c r="N9439" t="s">
        <v>20</v>
      </c>
      <c r="O9439" s="3">
        <v>0.16221286319547601</v>
      </c>
    </row>
    <row r="9440" spans="1:15">
      <c r="A9440" t="s">
        <v>9824</v>
      </c>
      <c r="B9440" t="s">
        <v>9824</v>
      </c>
      <c r="C9440" t="s">
        <v>9824</v>
      </c>
      <c r="D9440" t="s">
        <v>9825</v>
      </c>
      <c r="E9440" t="s">
        <v>17</v>
      </c>
      <c r="F9440" t="s">
        <v>18</v>
      </c>
      <c r="G9440" t="s">
        <v>19</v>
      </c>
      <c r="H9440">
        <v>1.05451E-2</v>
      </c>
      <c r="I9440">
        <v>1.29894E-2</v>
      </c>
      <c r="J9440" s="3">
        <v>0.300765</v>
      </c>
      <c r="K9440">
        <v>0</v>
      </c>
      <c r="L9440">
        <v>1</v>
      </c>
      <c r="M9440">
        <v>1</v>
      </c>
      <c r="N9440" t="s">
        <v>20</v>
      </c>
      <c r="O9440" s="3">
        <v>0.16217446106071601</v>
      </c>
    </row>
    <row r="9441" spans="1:15">
      <c r="A9441" t="s">
        <v>41272</v>
      </c>
      <c r="B9441" t="s">
        <v>41272</v>
      </c>
      <c r="C9441" t="s">
        <v>41272</v>
      </c>
      <c r="D9441" t="s">
        <v>14620</v>
      </c>
      <c r="E9441" t="s">
        <v>17</v>
      </c>
      <c r="F9441" t="s">
        <v>18</v>
      </c>
      <c r="G9441" t="s">
        <v>23</v>
      </c>
      <c r="H9441">
        <v>39.3279</v>
      </c>
      <c r="I9441">
        <v>44.007399999999997</v>
      </c>
      <c r="J9441" s="3">
        <v>0.162191</v>
      </c>
      <c r="K9441">
        <v>0.46193299999999998</v>
      </c>
      <c r="L9441">
        <v>0.42520000000000002</v>
      </c>
      <c r="M9441">
        <v>0.69334899999999999</v>
      </c>
      <c r="N9441" t="s">
        <v>20</v>
      </c>
      <c r="O9441" s="3">
        <v>0.162153987913775</v>
      </c>
    </row>
    <row r="9442" spans="1:15">
      <c r="A9442" t="s">
        <v>6515</v>
      </c>
      <c r="B9442" t="s">
        <v>6515</v>
      </c>
      <c r="C9442" t="s">
        <v>6515</v>
      </c>
      <c r="D9442" t="s">
        <v>6516</v>
      </c>
      <c r="E9442" t="s">
        <v>17</v>
      </c>
      <c r="F9442" t="s">
        <v>18</v>
      </c>
      <c r="G9442" t="s">
        <v>23</v>
      </c>
      <c r="H9442">
        <v>16.630299999999998</v>
      </c>
      <c r="I9442">
        <v>18.609200000000001</v>
      </c>
      <c r="J9442" s="3">
        <v>0.16219800000000001</v>
      </c>
      <c r="K9442">
        <v>0.40961500000000001</v>
      </c>
      <c r="L9442">
        <v>0.48315000000000002</v>
      </c>
      <c r="M9442">
        <v>0.74012100000000003</v>
      </c>
      <c r="N9442" t="s">
        <v>20</v>
      </c>
      <c r="O9442" s="3">
        <v>0.162109643444274</v>
      </c>
    </row>
    <row r="9443" spans="1:15">
      <c r="A9443" t="s">
        <v>34945</v>
      </c>
      <c r="B9443" t="s">
        <v>34945</v>
      </c>
      <c r="C9443" t="s">
        <v>34945</v>
      </c>
      <c r="D9443" t="s">
        <v>34946</v>
      </c>
      <c r="E9443" t="s">
        <v>17</v>
      </c>
      <c r="F9443" t="s">
        <v>18</v>
      </c>
      <c r="G9443" t="s">
        <v>23</v>
      </c>
      <c r="H9443">
        <v>6.9188000000000001</v>
      </c>
      <c r="I9443">
        <v>7.7427299999999999</v>
      </c>
      <c r="J9443" s="3">
        <v>0.16231999999999999</v>
      </c>
      <c r="K9443">
        <v>0.31647799999999998</v>
      </c>
      <c r="L9443">
        <v>0.56874999999999998</v>
      </c>
      <c r="M9443">
        <v>0.800369</v>
      </c>
      <c r="N9443" t="s">
        <v>20</v>
      </c>
      <c r="O9443" s="3">
        <v>0.16209890845404801</v>
      </c>
    </row>
    <row r="9444" spans="1:15">
      <c r="A9444" t="s">
        <v>33428</v>
      </c>
      <c r="B9444" t="s">
        <v>33428</v>
      </c>
      <c r="C9444" t="s">
        <v>33428</v>
      </c>
      <c r="D9444" t="s">
        <v>13118</v>
      </c>
      <c r="E9444" t="s">
        <v>17</v>
      </c>
      <c r="F9444" t="s">
        <v>18</v>
      </c>
      <c r="G9444" t="s">
        <v>23</v>
      </c>
      <c r="H9444">
        <v>58.728499999999997</v>
      </c>
      <c r="I9444">
        <v>65.705500000000001</v>
      </c>
      <c r="J9444" s="3">
        <v>0.16195200000000001</v>
      </c>
      <c r="K9444">
        <v>0.26117699999999999</v>
      </c>
      <c r="L9444">
        <v>0.65280000000000005</v>
      </c>
      <c r="M9444">
        <v>0.85268600000000006</v>
      </c>
      <c r="N9444" t="s">
        <v>20</v>
      </c>
      <c r="O9444" s="3">
        <v>0.161927268093883</v>
      </c>
    </row>
    <row r="9445" spans="1:15">
      <c r="A9445" t="s">
        <v>14243</v>
      </c>
      <c r="B9445" t="s">
        <v>14243</v>
      </c>
      <c r="C9445" t="s">
        <v>14243</v>
      </c>
      <c r="D9445" t="s">
        <v>14244</v>
      </c>
      <c r="E9445" t="s">
        <v>17</v>
      </c>
      <c r="F9445" t="s">
        <v>18</v>
      </c>
      <c r="G9445" t="s">
        <v>23</v>
      </c>
      <c r="H9445">
        <v>2.58202</v>
      </c>
      <c r="I9445">
        <v>2.88978</v>
      </c>
      <c r="J9445" s="3">
        <v>0.16245599999999999</v>
      </c>
      <c r="K9445">
        <v>0.27841700000000003</v>
      </c>
      <c r="L9445">
        <v>0.62934999999999997</v>
      </c>
      <c r="M9445">
        <v>0.83914900000000003</v>
      </c>
      <c r="N9445" t="s">
        <v>20</v>
      </c>
      <c r="O9445" s="3">
        <v>0.16186660017214799</v>
      </c>
    </row>
    <row r="9446" spans="1:15">
      <c r="A9446" t="s">
        <v>14307</v>
      </c>
      <c r="B9446" t="s">
        <v>14307</v>
      </c>
      <c r="C9446" t="s">
        <v>14307</v>
      </c>
      <c r="D9446" t="s">
        <v>14308</v>
      </c>
      <c r="E9446" t="s">
        <v>17</v>
      </c>
      <c r="F9446" t="s">
        <v>18</v>
      </c>
      <c r="G9446" t="s">
        <v>23</v>
      </c>
      <c r="H9446">
        <v>22.7895</v>
      </c>
      <c r="I9446">
        <v>25.495999999999999</v>
      </c>
      <c r="J9446" s="3">
        <v>0.16190499999999999</v>
      </c>
      <c r="K9446">
        <v>0.38569900000000001</v>
      </c>
      <c r="L9446">
        <v>0.50405</v>
      </c>
      <c r="M9446">
        <v>0.75620100000000001</v>
      </c>
      <c r="N9446" t="s">
        <v>20</v>
      </c>
      <c r="O9446" s="3">
        <v>0.16183447881692001</v>
      </c>
    </row>
    <row r="9447" spans="1:15">
      <c r="A9447" t="s">
        <v>9040</v>
      </c>
      <c r="B9447" t="s">
        <v>9040</v>
      </c>
      <c r="C9447" t="s">
        <v>9040</v>
      </c>
      <c r="D9447" t="s">
        <v>9041</v>
      </c>
      <c r="E9447" t="s">
        <v>17</v>
      </c>
      <c r="F9447" t="s">
        <v>18</v>
      </c>
      <c r="G9447" t="s">
        <v>23</v>
      </c>
      <c r="H9447">
        <v>117.39700000000001</v>
      </c>
      <c r="I9447">
        <v>131.31700000000001</v>
      </c>
      <c r="J9447" s="3">
        <v>0.16165599999999999</v>
      </c>
      <c r="K9447">
        <v>0.47866799999999998</v>
      </c>
      <c r="L9447">
        <v>0.40129999999999999</v>
      </c>
      <c r="M9447">
        <v>0.67333299999999996</v>
      </c>
      <c r="N9447" t="s">
        <v>20</v>
      </c>
      <c r="O9447" s="3">
        <v>0.1616451288121</v>
      </c>
    </row>
    <row r="9448" spans="1:15">
      <c r="A9448" t="s">
        <v>35324</v>
      </c>
      <c r="B9448" t="s">
        <v>35324</v>
      </c>
      <c r="C9448" t="s">
        <v>35324</v>
      </c>
      <c r="D9448" t="s">
        <v>13857</v>
      </c>
      <c r="E9448" t="s">
        <v>17</v>
      </c>
      <c r="F9448" t="s">
        <v>18</v>
      </c>
      <c r="G9448" t="s">
        <v>23</v>
      </c>
      <c r="H9448">
        <v>11.8217</v>
      </c>
      <c r="I9448">
        <v>13.2219</v>
      </c>
      <c r="J9448" s="3">
        <v>0.16148999999999999</v>
      </c>
      <c r="K9448">
        <v>7.9448900000000003E-2</v>
      </c>
      <c r="L9448">
        <v>0.91279999999999994</v>
      </c>
      <c r="M9448">
        <v>0.96538000000000002</v>
      </c>
      <c r="N9448" t="s">
        <v>20</v>
      </c>
      <c r="O9448" s="3">
        <v>0.16136285890743099</v>
      </c>
    </row>
    <row r="9449" spans="1:15">
      <c r="A9449" t="s">
        <v>31562</v>
      </c>
      <c r="B9449" t="s">
        <v>31562</v>
      </c>
      <c r="C9449" t="s">
        <v>31562</v>
      </c>
      <c r="D9449" t="s">
        <v>31563</v>
      </c>
      <c r="E9449" t="s">
        <v>17</v>
      </c>
      <c r="F9449" t="s">
        <v>18</v>
      </c>
      <c r="G9449" t="s">
        <v>23</v>
      </c>
      <c r="H9449">
        <v>50.721699999999998</v>
      </c>
      <c r="I9449">
        <v>56.724499999999999</v>
      </c>
      <c r="J9449" s="3">
        <v>0.16136700000000001</v>
      </c>
      <c r="K9449">
        <v>0.45096999999999998</v>
      </c>
      <c r="L9449">
        <v>0.439</v>
      </c>
      <c r="M9449">
        <v>0.70514600000000005</v>
      </c>
      <c r="N9449" t="s">
        <v>20</v>
      </c>
      <c r="O9449" s="3">
        <v>0.161338793084916</v>
      </c>
    </row>
    <row r="9450" spans="1:15">
      <c r="A9450" t="s">
        <v>24143</v>
      </c>
      <c r="B9450" t="s">
        <v>24143</v>
      </c>
      <c r="C9450" t="s">
        <v>24143</v>
      </c>
      <c r="D9450" t="s">
        <v>24144</v>
      </c>
      <c r="E9450" t="s">
        <v>17</v>
      </c>
      <c r="F9450" t="s">
        <v>18</v>
      </c>
      <c r="G9450" t="s">
        <v>23</v>
      </c>
      <c r="H9450">
        <v>4.0709200000000001</v>
      </c>
      <c r="I9450">
        <v>4.5536399999999997</v>
      </c>
      <c r="J9450" s="3">
        <v>0.161665</v>
      </c>
      <c r="K9450">
        <v>0.26507700000000001</v>
      </c>
      <c r="L9450">
        <v>0.64134999999999998</v>
      </c>
      <c r="M9450">
        <v>0.84548000000000001</v>
      </c>
      <c r="N9450" t="s">
        <v>20</v>
      </c>
      <c r="O9450" s="3">
        <v>0.161290560871033</v>
      </c>
    </row>
    <row r="9451" spans="1:15">
      <c r="A9451" t="s">
        <v>4655</v>
      </c>
      <c r="B9451" t="s">
        <v>4655</v>
      </c>
      <c r="C9451" t="s">
        <v>4655</v>
      </c>
      <c r="D9451" t="s">
        <v>4656</v>
      </c>
      <c r="E9451" t="s">
        <v>17</v>
      </c>
      <c r="F9451" t="s">
        <v>18</v>
      </c>
      <c r="G9451" t="s">
        <v>23</v>
      </c>
      <c r="H9451">
        <v>10.6218</v>
      </c>
      <c r="I9451">
        <v>11.8781</v>
      </c>
      <c r="J9451" s="3">
        <v>0.161271</v>
      </c>
      <c r="K9451">
        <v>0.33684799999999998</v>
      </c>
      <c r="L9451">
        <v>0.55454999999999999</v>
      </c>
      <c r="M9451">
        <v>0.79117599999999999</v>
      </c>
      <c r="N9451" t="s">
        <v>20</v>
      </c>
      <c r="O9451" s="3">
        <v>0.16113228592498199</v>
      </c>
    </row>
    <row r="9452" spans="1:15">
      <c r="A9452" t="s">
        <v>45660</v>
      </c>
      <c r="B9452" t="s">
        <v>45660</v>
      </c>
      <c r="C9452" t="s">
        <v>45660</v>
      </c>
      <c r="D9452" t="s">
        <v>45661</v>
      </c>
      <c r="E9452" t="s">
        <v>17</v>
      </c>
      <c r="F9452" t="s">
        <v>18</v>
      </c>
      <c r="G9452" t="s">
        <v>23</v>
      </c>
      <c r="H9452">
        <v>0.75372399999999995</v>
      </c>
      <c r="I9452">
        <v>0.84396199999999999</v>
      </c>
      <c r="J9452" s="3">
        <v>0.16314100000000001</v>
      </c>
      <c r="K9452">
        <v>0.22236600000000001</v>
      </c>
      <c r="L9452">
        <v>0.70750000000000002</v>
      </c>
      <c r="M9452">
        <v>0.88234800000000002</v>
      </c>
      <c r="N9452" t="s">
        <v>20</v>
      </c>
      <c r="O9452" s="3">
        <v>0.161120512483483</v>
      </c>
    </row>
    <row r="9453" spans="1:15">
      <c r="A9453" t="s">
        <v>3360</v>
      </c>
      <c r="B9453" t="s">
        <v>3360</v>
      </c>
      <c r="C9453" t="s">
        <v>3360</v>
      </c>
      <c r="D9453" t="s">
        <v>3361</v>
      </c>
      <c r="E9453" t="s">
        <v>17</v>
      </c>
      <c r="F9453" t="s">
        <v>18</v>
      </c>
      <c r="G9453" t="s">
        <v>23</v>
      </c>
      <c r="H9453">
        <v>23.603899999999999</v>
      </c>
      <c r="I9453">
        <v>26.389299999999999</v>
      </c>
      <c r="J9453" s="3">
        <v>0.16092400000000001</v>
      </c>
      <c r="K9453">
        <v>0.365174</v>
      </c>
      <c r="L9453">
        <v>0.52775000000000005</v>
      </c>
      <c r="M9453">
        <v>0.77290000000000003</v>
      </c>
      <c r="N9453" t="s">
        <v>20</v>
      </c>
      <c r="O9453" s="3">
        <v>0.16086334342322001</v>
      </c>
    </row>
    <row r="9454" spans="1:15">
      <c r="A9454" t="s">
        <v>44611</v>
      </c>
      <c r="B9454" t="s">
        <v>44611</v>
      </c>
      <c r="C9454" t="s">
        <v>44611</v>
      </c>
      <c r="D9454" t="s">
        <v>44612</v>
      </c>
      <c r="E9454" t="s">
        <v>17</v>
      </c>
      <c r="F9454" t="s">
        <v>18</v>
      </c>
      <c r="G9454" t="s">
        <v>23</v>
      </c>
      <c r="H9454">
        <v>31.119499999999999</v>
      </c>
      <c r="I9454">
        <v>34.788200000000003</v>
      </c>
      <c r="J9454" s="3">
        <v>0.16077900000000001</v>
      </c>
      <c r="K9454">
        <v>0.40519100000000002</v>
      </c>
      <c r="L9454">
        <v>0.48004999999999998</v>
      </c>
      <c r="M9454">
        <v>0.73770100000000005</v>
      </c>
      <c r="N9454" t="s">
        <v>20</v>
      </c>
      <c r="O9454" s="3">
        <v>0.16073027746729099</v>
      </c>
    </row>
    <row r="9455" spans="1:15">
      <c r="A9455" t="s">
        <v>14730</v>
      </c>
      <c r="B9455" t="s">
        <v>14730</v>
      </c>
      <c r="C9455" t="s">
        <v>14730</v>
      </c>
      <c r="D9455" t="s">
        <v>14731</v>
      </c>
      <c r="E9455" t="s">
        <v>17</v>
      </c>
      <c r="F9455" t="s">
        <v>18</v>
      </c>
      <c r="G9455" t="s">
        <v>23</v>
      </c>
      <c r="H9455">
        <v>6.1544699999999999</v>
      </c>
      <c r="I9455">
        <v>6.8806700000000003</v>
      </c>
      <c r="J9455" s="3">
        <v>0.160915</v>
      </c>
      <c r="K9455">
        <v>0.24407899999999999</v>
      </c>
      <c r="L9455">
        <v>0.67225000000000001</v>
      </c>
      <c r="M9455">
        <v>0.86395</v>
      </c>
      <c r="N9455" t="s">
        <v>20</v>
      </c>
      <c r="O9455" s="3">
        <v>0.16066740522300599</v>
      </c>
    </row>
    <row r="9456" spans="1:15">
      <c r="A9456" t="s">
        <v>8488</v>
      </c>
      <c r="B9456" t="s">
        <v>8488</v>
      </c>
      <c r="C9456" t="s">
        <v>8488</v>
      </c>
      <c r="D9456" t="s">
        <v>8489</v>
      </c>
      <c r="E9456" t="s">
        <v>17</v>
      </c>
      <c r="F9456" t="s">
        <v>18</v>
      </c>
      <c r="G9456" t="s">
        <v>23</v>
      </c>
      <c r="H9456">
        <v>0.18641099999999999</v>
      </c>
      <c r="I9456">
        <v>0.20952599999999999</v>
      </c>
      <c r="J9456" s="3">
        <v>0.16863600000000001</v>
      </c>
      <c r="K9456">
        <v>0.117615</v>
      </c>
      <c r="L9456">
        <v>0.83194999999999997</v>
      </c>
      <c r="M9456">
        <v>0.93592900000000001</v>
      </c>
      <c r="N9456" t="s">
        <v>20</v>
      </c>
      <c r="O9456" s="3">
        <v>0.16051608828160699</v>
      </c>
    </row>
    <row r="9457" spans="1:15">
      <c r="A9457" t="s">
        <v>27286</v>
      </c>
      <c r="B9457" t="s">
        <v>27286</v>
      </c>
      <c r="C9457" t="s">
        <v>27286</v>
      </c>
      <c r="D9457" t="s">
        <v>27287</v>
      </c>
      <c r="E9457" t="s">
        <v>17</v>
      </c>
      <c r="F9457" t="s">
        <v>18</v>
      </c>
      <c r="G9457" t="s">
        <v>23</v>
      </c>
      <c r="H9457">
        <v>30.388000000000002</v>
      </c>
      <c r="I9457">
        <v>33.957999999999998</v>
      </c>
      <c r="J9457" s="3">
        <v>0.160251</v>
      </c>
      <c r="K9457">
        <v>0.462233</v>
      </c>
      <c r="L9457">
        <v>0.42049999999999998</v>
      </c>
      <c r="M9457">
        <v>0.689253</v>
      </c>
      <c r="N9457" t="s">
        <v>20</v>
      </c>
      <c r="O9457" s="3">
        <v>0.16019986995680699</v>
      </c>
    </row>
    <row r="9458" spans="1:15">
      <c r="A9458" t="s">
        <v>40984</v>
      </c>
      <c r="B9458" t="s">
        <v>40984</v>
      </c>
      <c r="C9458" t="s">
        <v>40984</v>
      </c>
      <c r="D9458" t="s">
        <v>40985</v>
      </c>
      <c r="E9458" t="s">
        <v>17</v>
      </c>
      <c r="F9458" t="s">
        <v>18</v>
      </c>
      <c r="G9458" t="s">
        <v>23</v>
      </c>
      <c r="H9458">
        <v>38.529200000000003</v>
      </c>
      <c r="I9458">
        <v>43.048699999999997</v>
      </c>
      <c r="J9458" s="3">
        <v>0.16001599999999999</v>
      </c>
      <c r="K9458">
        <v>0.42310500000000001</v>
      </c>
      <c r="L9458">
        <v>0.45789999999999997</v>
      </c>
      <c r="M9458">
        <v>0.71942499999999998</v>
      </c>
      <c r="N9458" t="s">
        <v>20</v>
      </c>
      <c r="O9458" s="3">
        <v>0.159978138903414</v>
      </c>
    </row>
    <row r="9459" spans="1:15">
      <c r="A9459" t="s">
        <v>39724</v>
      </c>
      <c r="B9459" t="s">
        <v>39724</v>
      </c>
      <c r="C9459" t="s">
        <v>39724</v>
      </c>
      <c r="D9459" t="s">
        <v>39725</v>
      </c>
      <c r="E9459" t="s">
        <v>17</v>
      </c>
      <c r="F9459" t="s">
        <v>18</v>
      </c>
      <c r="G9459" t="s">
        <v>23</v>
      </c>
      <c r="H9459">
        <v>9.3726599999999993E-2</v>
      </c>
      <c r="I9459">
        <v>0.105883</v>
      </c>
      <c r="J9459" s="3">
        <v>0.17593700000000001</v>
      </c>
      <c r="K9459">
        <v>0.16334499999999999</v>
      </c>
      <c r="L9459">
        <v>0.77144999999999997</v>
      </c>
      <c r="M9459">
        <v>0.91031700000000004</v>
      </c>
      <c r="N9459" t="s">
        <v>20</v>
      </c>
      <c r="O9459" s="3">
        <v>0.15988302776240901</v>
      </c>
    </row>
    <row r="9460" spans="1:15">
      <c r="A9460" t="s">
        <v>14241</v>
      </c>
      <c r="B9460" t="s">
        <v>14241</v>
      </c>
      <c r="C9460" t="s">
        <v>14241</v>
      </c>
      <c r="D9460" t="s">
        <v>8083</v>
      </c>
      <c r="E9460" t="s">
        <v>17</v>
      </c>
      <c r="F9460" t="s">
        <v>18</v>
      </c>
      <c r="G9460" t="s">
        <v>23</v>
      </c>
      <c r="H9460">
        <v>12.8925</v>
      </c>
      <c r="I9460">
        <v>14.404</v>
      </c>
      <c r="J9460" s="3">
        <v>0.159939</v>
      </c>
      <c r="K9460">
        <v>0.24640899999999999</v>
      </c>
      <c r="L9460">
        <v>0.67430000000000001</v>
      </c>
      <c r="M9460">
        <v>0.864977</v>
      </c>
      <c r="N9460" t="s">
        <v>20</v>
      </c>
      <c r="O9460" s="3">
        <v>0.15982011983661801</v>
      </c>
    </row>
    <row r="9461" spans="1:15">
      <c r="A9461" t="s">
        <v>20585</v>
      </c>
      <c r="B9461" t="s">
        <v>20585</v>
      </c>
      <c r="C9461" t="s">
        <v>20585</v>
      </c>
      <c r="D9461" t="s">
        <v>20586</v>
      </c>
      <c r="E9461" t="s">
        <v>17</v>
      </c>
      <c r="F9461" t="s">
        <v>18</v>
      </c>
      <c r="G9461" t="s">
        <v>23</v>
      </c>
      <c r="H9461">
        <v>0.39217800000000003</v>
      </c>
      <c r="I9461">
        <v>0.43929099999999999</v>
      </c>
      <c r="J9461" s="3">
        <v>0.16366700000000001</v>
      </c>
      <c r="K9461">
        <v>0.12212099999999999</v>
      </c>
      <c r="L9461">
        <v>0.83074999999999999</v>
      </c>
      <c r="M9461">
        <v>0.93558799999999998</v>
      </c>
      <c r="N9461" t="s">
        <v>20</v>
      </c>
      <c r="O9461" s="3">
        <v>0.159815997431554</v>
      </c>
    </row>
    <row r="9462" spans="1:15">
      <c r="A9462" t="s">
        <v>32472</v>
      </c>
      <c r="B9462" t="s">
        <v>32472</v>
      </c>
      <c r="C9462" t="s">
        <v>32472</v>
      </c>
      <c r="D9462" t="s">
        <v>32473</v>
      </c>
      <c r="E9462" t="s">
        <v>17</v>
      </c>
      <c r="F9462" t="s">
        <v>18</v>
      </c>
      <c r="G9462" t="s">
        <v>23</v>
      </c>
      <c r="H9462">
        <v>7.9800399999999998</v>
      </c>
      <c r="I9462">
        <v>8.9158200000000001</v>
      </c>
      <c r="J9462" s="3">
        <v>0.159971</v>
      </c>
      <c r="K9462">
        <v>0.39298499999999997</v>
      </c>
      <c r="L9462">
        <v>0.49669999999999997</v>
      </c>
      <c r="M9462">
        <v>0.75082099999999996</v>
      </c>
      <c r="N9462" t="s">
        <v>20</v>
      </c>
      <c r="O9462" s="3">
        <v>0.15978198754707401</v>
      </c>
    </row>
    <row r="9463" spans="1:15">
      <c r="A9463" t="s">
        <v>9908</v>
      </c>
      <c r="B9463" t="s">
        <v>9908</v>
      </c>
      <c r="C9463" t="s">
        <v>9908</v>
      </c>
      <c r="D9463" t="s">
        <v>9909</v>
      </c>
      <c r="E9463" t="s">
        <v>17</v>
      </c>
      <c r="F9463" t="s">
        <v>18</v>
      </c>
      <c r="G9463" t="s">
        <v>23</v>
      </c>
      <c r="H9463">
        <v>73.653300000000002</v>
      </c>
      <c r="I9463">
        <v>82.275499999999994</v>
      </c>
      <c r="J9463" s="3">
        <v>0.15971299999999999</v>
      </c>
      <c r="K9463">
        <v>0.46348400000000001</v>
      </c>
      <c r="L9463">
        <v>0.41205000000000003</v>
      </c>
      <c r="M9463">
        <v>0.68269400000000002</v>
      </c>
      <c r="N9463" t="s">
        <v>20</v>
      </c>
      <c r="O9463" s="3">
        <v>0.15969219831964601</v>
      </c>
    </row>
    <row r="9464" spans="1:15">
      <c r="A9464" t="s">
        <v>42933</v>
      </c>
      <c r="B9464" t="s">
        <v>42933</v>
      </c>
      <c r="C9464" t="s">
        <v>42933</v>
      </c>
      <c r="D9464" t="s">
        <v>18009</v>
      </c>
      <c r="E9464" t="s">
        <v>17</v>
      </c>
      <c r="F9464" t="s">
        <v>18</v>
      </c>
      <c r="G9464" t="s">
        <v>23</v>
      </c>
      <c r="H9464">
        <v>10.389900000000001</v>
      </c>
      <c r="I9464">
        <v>11.6066</v>
      </c>
      <c r="J9464" s="3">
        <v>0.15976499999999999</v>
      </c>
      <c r="K9464">
        <v>7.8244800000000003E-2</v>
      </c>
      <c r="L9464">
        <v>0.65044999999999997</v>
      </c>
      <c r="M9464">
        <v>0.85141299999999998</v>
      </c>
      <c r="N9464" t="s">
        <v>20</v>
      </c>
      <c r="O9464" s="3">
        <v>0.15961821966177001</v>
      </c>
    </row>
    <row r="9465" spans="1:15">
      <c r="A9465" t="s">
        <v>42355</v>
      </c>
      <c r="B9465" t="s">
        <v>42355</v>
      </c>
      <c r="C9465" t="s">
        <v>42355</v>
      </c>
      <c r="D9465" t="s">
        <v>28295</v>
      </c>
      <c r="E9465" t="s">
        <v>17</v>
      </c>
      <c r="F9465" t="s">
        <v>18</v>
      </c>
      <c r="G9465" t="s">
        <v>23</v>
      </c>
      <c r="H9465">
        <v>7.4811300000000003</v>
      </c>
      <c r="I9465">
        <v>8.3568899999999999</v>
      </c>
      <c r="J9465" s="3">
        <v>0.15971099999999999</v>
      </c>
      <c r="K9465">
        <v>0.222028</v>
      </c>
      <c r="L9465">
        <v>0.69730000000000003</v>
      </c>
      <c r="M9465">
        <v>0.87681500000000001</v>
      </c>
      <c r="N9465" t="s">
        <v>20</v>
      </c>
      <c r="O9465" s="3">
        <v>0.15950810948644201</v>
      </c>
    </row>
    <row r="9466" spans="1:15">
      <c r="A9466" t="s">
        <v>15769</v>
      </c>
      <c r="B9466" t="s">
        <v>15769</v>
      </c>
      <c r="C9466" t="s">
        <v>15769</v>
      </c>
      <c r="D9466" t="s">
        <v>15770</v>
      </c>
      <c r="E9466" t="s">
        <v>17</v>
      </c>
      <c r="F9466" t="s">
        <v>18</v>
      </c>
      <c r="G9466" t="s">
        <v>23</v>
      </c>
      <c r="H9466">
        <v>186.45</v>
      </c>
      <c r="I9466">
        <v>208.24799999999999</v>
      </c>
      <c r="J9466" s="3">
        <v>0.15951399999999999</v>
      </c>
      <c r="K9466">
        <v>0.46965899999999999</v>
      </c>
      <c r="L9466">
        <v>0.41260000000000002</v>
      </c>
      <c r="M9466">
        <v>0.68310099999999996</v>
      </c>
      <c r="N9466" t="s">
        <v>20</v>
      </c>
      <c r="O9466" s="3">
        <v>0.15950574410096499</v>
      </c>
    </row>
    <row r="9467" spans="1:15">
      <c r="A9467" t="s">
        <v>45112</v>
      </c>
      <c r="B9467" t="s">
        <v>45112</v>
      </c>
      <c r="C9467" t="s">
        <v>45112</v>
      </c>
      <c r="D9467" t="s">
        <v>45113</v>
      </c>
      <c r="E9467" t="s">
        <v>17</v>
      </c>
      <c r="F9467" t="s">
        <v>18</v>
      </c>
      <c r="G9467" t="s">
        <v>23</v>
      </c>
      <c r="H9467">
        <v>7.6639299999999997</v>
      </c>
      <c r="I9467">
        <v>8.5599000000000007</v>
      </c>
      <c r="J9467" s="3">
        <v>0.15950900000000001</v>
      </c>
      <c r="K9467">
        <v>0.339397</v>
      </c>
      <c r="L9467">
        <v>0.56169999999999998</v>
      </c>
      <c r="M9467">
        <v>0.79537199999999997</v>
      </c>
      <c r="N9467" t="s">
        <v>20</v>
      </c>
      <c r="O9467" s="3">
        <v>0.15931276495632499</v>
      </c>
    </row>
    <row r="9468" spans="1:15">
      <c r="A9468" t="s">
        <v>29157</v>
      </c>
      <c r="B9468" t="s">
        <v>29157</v>
      </c>
      <c r="C9468" t="s">
        <v>29157</v>
      </c>
      <c r="D9468" t="s">
        <v>26037</v>
      </c>
      <c r="E9468" t="s">
        <v>17</v>
      </c>
      <c r="F9468" t="s">
        <v>18</v>
      </c>
      <c r="G9468" t="s">
        <v>23</v>
      </c>
      <c r="H9468">
        <v>1.20818</v>
      </c>
      <c r="I9468">
        <v>1.35026</v>
      </c>
      <c r="J9468" s="3">
        <v>0.16039900000000001</v>
      </c>
      <c r="K9468">
        <v>8.2526699999999995E-2</v>
      </c>
      <c r="L9468">
        <v>0.8851</v>
      </c>
      <c r="M9468">
        <v>0.95514399999999999</v>
      </c>
      <c r="N9468" t="s">
        <v>20</v>
      </c>
      <c r="O9468" s="3">
        <v>0.15915511080557301</v>
      </c>
    </row>
    <row r="9469" spans="1:15">
      <c r="A9469" t="s">
        <v>34179</v>
      </c>
      <c r="B9469" t="s">
        <v>34179</v>
      </c>
      <c r="C9469" t="s">
        <v>34179</v>
      </c>
      <c r="D9469" t="s">
        <v>34180</v>
      </c>
      <c r="E9469" t="s">
        <v>17</v>
      </c>
      <c r="F9469" t="s">
        <v>18</v>
      </c>
      <c r="G9469" t="s">
        <v>23</v>
      </c>
      <c r="H9469">
        <v>20.564800000000002</v>
      </c>
      <c r="I9469">
        <v>22.9618</v>
      </c>
      <c r="J9469" s="3">
        <v>0.159058</v>
      </c>
      <c r="K9469">
        <v>0.38286199999999998</v>
      </c>
      <c r="L9469">
        <v>0.50344999999999995</v>
      </c>
      <c r="M9469">
        <v>0.75587000000000004</v>
      </c>
      <c r="N9469" t="s">
        <v>20</v>
      </c>
      <c r="O9469" s="3">
        <v>0.15898549950499699</v>
      </c>
    </row>
    <row r="9470" spans="1:15">
      <c r="A9470" t="s">
        <v>21895</v>
      </c>
      <c r="B9470" t="s">
        <v>21895</v>
      </c>
      <c r="C9470" t="s">
        <v>21895</v>
      </c>
      <c r="D9470" t="s">
        <v>21896</v>
      </c>
      <c r="E9470" t="s">
        <v>17</v>
      </c>
      <c r="F9470" t="s">
        <v>18</v>
      </c>
      <c r="G9470" t="s">
        <v>23</v>
      </c>
      <c r="H9470">
        <v>1.87181</v>
      </c>
      <c r="I9470">
        <v>2.09104</v>
      </c>
      <c r="J9470" s="3">
        <v>0.15978400000000001</v>
      </c>
      <c r="K9470">
        <v>4.0814000000000003E-2</v>
      </c>
      <c r="L9470">
        <v>0.9335</v>
      </c>
      <c r="M9470">
        <v>0.97326999999999997</v>
      </c>
      <c r="N9470" t="s">
        <v>20</v>
      </c>
      <c r="O9470" s="3">
        <v>0.15898265720170199</v>
      </c>
    </row>
    <row r="9471" spans="1:15">
      <c r="A9471" t="s">
        <v>13508</v>
      </c>
      <c r="B9471" t="s">
        <v>13508</v>
      </c>
      <c r="C9471" t="s">
        <v>13508</v>
      </c>
      <c r="D9471" t="s">
        <v>13509</v>
      </c>
      <c r="E9471" t="s">
        <v>17</v>
      </c>
      <c r="F9471" t="s">
        <v>18</v>
      </c>
      <c r="G9471" t="s">
        <v>23</v>
      </c>
      <c r="H9471">
        <v>0.90676400000000001</v>
      </c>
      <c r="I9471">
        <v>1.0134399999999999</v>
      </c>
      <c r="J9471" s="3">
        <v>0.16045799999999999</v>
      </c>
      <c r="K9471">
        <v>7.7913300000000005E-2</v>
      </c>
      <c r="L9471">
        <v>0.91325000000000001</v>
      </c>
      <c r="M9471">
        <v>0.96551500000000001</v>
      </c>
      <c r="N9471" t="s">
        <v>20</v>
      </c>
      <c r="O9471" s="3">
        <v>0.15880422790735299</v>
      </c>
    </row>
    <row r="9472" spans="1:15">
      <c r="A9472" t="s">
        <v>20675</v>
      </c>
      <c r="B9472" t="s">
        <v>20675</v>
      </c>
      <c r="C9472" t="s">
        <v>20675</v>
      </c>
      <c r="D9472" t="s">
        <v>20676</v>
      </c>
      <c r="E9472" t="s">
        <v>17</v>
      </c>
      <c r="F9472" t="s">
        <v>18</v>
      </c>
      <c r="G9472" t="s">
        <v>23</v>
      </c>
      <c r="H9472">
        <v>3.47281</v>
      </c>
      <c r="I9472">
        <v>3.8779599999999999</v>
      </c>
      <c r="J9472" s="3">
        <v>0.15919700000000001</v>
      </c>
      <c r="K9472">
        <v>0.21948300000000001</v>
      </c>
      <c r="L9472">
        <v>0.69305000000000005</v>
      </c>
      <c r="M9472">
        <v>0.87484099999999998</v>
      </c>
      <c r="N9472" t="s">
        <v>20</v>
      </c>
      <c r="O9472" s="3">
        <v>0.15876160553565599</v>
      </c>
    </row>
    <row r="9473" spans="1:15">
      <c r="A9473" t="s">
        <v>44149</v>
      </c>
      <c r="B9473" t="s">
        <v>44149</v>
      </c>
      <c r="C9473" t="s">
        <v>44149</v>
      </c>
      <c r="D9473" t="s">
        <v>44150</v>
      </c>
      <c r="E9473" t="s">
        <v>17</v>
      </c>
      <c r="F9473" t="s">
        <v>18</v>
      </c>
      <c r="G9473" t="s">
        <v>23</v>
      </c>
      <c r="H9473">
        <v>117.687</v>
      </c>
      <c r="I9473">
        <v>131.37100000000001</v>
      </c>
      <c r="J9473" s="3">
        <v>0.158697</v>
      </c>
      <c r="K9473">
        <v>0.47003499999999998</v>
      </c>
      <c r="L9473">
        <v>0.40810000000000002</v>
      </c>
      <c r="M9473">
        <v>0.67940999999999996</v>
      </c>
      <c r="N9473" t="s">
        <v>20</v>
      </c>
      <c r="O9473" s="3">
        <v>0.15867910397309501</v>
      </c>
    </row>
    <row r="9474" spans="1:15">
      <c r="A9474" t="s">
        <v>27723</v>
      </c>
      <c r="B9474" t="s">
        <v>27723</v>
      </c>
      <c r="C9474" t="s">
        <v>27723</v>
      </c>
      <c r="D9474" t="s">
        <v>27724</v>
      </c>
      <c r="E9474" t="s">
        <v>17</v>
      </c>
      <c r="F9474" t="s">
        <v>18</v>
      </c>
      <c r="G9474" t="s">
        <v>23</v>
      </c>
      <c r="H9474">
        <v>6.3296900000000003</v>
      </c>
      <c r="I9474">
        <v>7.0665500000000003</v>
      </c>
      <c r="J9474" s="3">
        <v>0.15887000000000001</v>
      </c>
      <c r="K9474">
        <v>0.34853899999999999</v>
      </c>
      <c r="L9474">
        <v>0.55179999999999996</v>
      </c>
      <c r="M9474">
        <v>0.78951099999999996</v>
      </c>
      <c r="N9474" t="s">
        <v>20</v>
      </c>
      <c r="O9474" s="3">
        <v>0.158633884023195</v>
      </c>
    </row>
    <row r="9475" spans="1:15">
      <c r="A9475" t="s">
        <v>1595</v>
      </c>
      <c r="B9475" t="s">
        <v>1595</v>
      </c>
      <c r="C9475" t="s">
        <v>1595</v>
      </c>
      <c r="D9475" t="s">
        <v>1596</v>
      </c>
      <c r="E9475" t="s">
        <v>17</v>
      </c>
      <c r="F9475" t="s">
        <v>18</v>
      </c>
      <c r="G9475" t="s">
        <v>23</v>
      </c>
      <c r="H9475">
        <v>11.619300000000001</v>
      </c>
      <c r="I9475">
        <v>12.9694</v>
      </c>
      <c r="J9475" s="3">
        <v>0.15858700000000001</v>
      </c>
      <c r="K9475">
        <v>0.34989300000000001</v>
      </c>
      <c r="L9475">
        <v>0.54690000000000005</v>
      </c>
      <c r="M9475">
        <v>0.78651099999999996</v>
      </c>
      <c r="N9475" t="s">
        <v>20</v>
      </c>
      <c r="O9475" s="3">
        <v>0.15845943368643201</v>
      </c>
    </row>
    <row r="9476" spans="1:15">
      <c r="A9476" t="s">
        <v>22153</v>
      </c>
      <c r="B9476" t="s">
        <v>22153</v>
      </c>
      <c r="C9476" t="s">
        <v>22153</v>
      </c>
      <c r="D9476" t="s">
        <v>22154</v>
      </c>
      <c r="E9476" t="s">
        <v>17</v>
      </c>
      <c r="F9476" t="s">
        <v>18</v>
      </c>
      <c r="G9476" t="s">
        <v>23</v>
      </c>
      <c r="H9476">
        <v>0.65797899999999998</v>
      </c>
      <c r="I9476">
        <v>0.73542200000000002</v>
      </c>
      <c r="J9476" s="3">
        <v>0.16053100000000001</v>
      </c>
      <c r="K9476">
        <v>0.15915099999999999</v>
      </c>
      <c r="L9476">
        <v>0.78734999999999999</v>
      </c>
      <c r="M9476">
        <v>0.91755799999999998</v>
      </c>
      <c r="N9476" t="s">
        <v>20</v>
      </c>
      <c r="O9476" s="3">
        <v>0.15825465085059201</v>
      </c>
    </row>
    <row r="9477" spans="1:15">
      <c r="A9477" t="s">
        <v>2578</v>
      </c>
      <c r="B9477" t="s">
        <v>2578</v>
      </c>
      <c r="C9477" t="s">
        <v>2578</v>
      </c>
      <c r="D9477" t="s">
        <v>2579</v>
      </c>
      <c r="E9477" t="s">
        <v>17</v>
      </c>
      <c r="F9477" t="s">
        <v>18</v>
      </c>
      <c r="G9477" t="s">
        <v>23</v>
      </c>
      <c r="H9477">
        <v>2.8944800000000002</v>
      </c>
      <c r="I9477">
        <v>3.2309999999999999</v>
      </c>
      <c r="J9477" s="3">
        <v>0.15867400000000001</v>
      </c>
      <c r="K9477">
        <v>0.347999</v>
      </c>
      <c r="L9477">
        <v>0.54425000000000001</v>
      </c>
      <c r="M9477">
        <v>0.78477399999999997</v>
      </c>
      <c r="N9477" t="s">
        <v>20</v>
      </c>
      <c r="O9477" s="3">
        <v>0.15815912503729099</v>
      </c>
    </row>
    <row r="9478" spans="1:15">
      <c r="A9478" t="s">
        <v>44775</v>
      </c>
      <c r="B9478" t="s">
        <v>44775</v>
      </c>
      <c r="C9478" t="s">
        <v>44775</v>
      </c>
      <c r="D9478" t="s">
        <v>44776</v>
      </c>
      <c r="E9478" t="s">
        <v>17</v>
      </c>
      <c r="F9478" t="s">
        <v>18</v>
      </c>
      <c r="G9478" t="s">
        <v>23</v>
      </c>
      <c r="H9478">
        <v>7.1004399999999999</v>
      </c>
      <c r="I9478">
        <v>7.92279</v>
      </c>
      <c r="J9478" s="3">
        <v>0.15809899999999999</v>
      </c>
      <c r="K9478">
        <v>0.35276400000000002</v>
      </c>
      <c r="L9478">
        <v>0.53944999999999999</v>
      </c>
      <c r="M9478">
        <v>0.78080000000000005</v>
      </c>
      <c r="N9478" t="s">
        <v>20</v>
      </c>
      <c r="O9478" s="3">
        <v>0.157889520102688</v>
      </c>
    </row>
    <row r="9479" spans="1:15">
      <c r="A9479" t="s">
        <v>3060</v>
      </c>
      <c r="B9479" t="s">
        <v>3060</v>
      </c>
      <c r="C9479" t="s">
        <v>3060</v>
      </c>
      <c r="D9479" t="s">
        <v>3061</v>
      </c>
      <c r="E9479" t="s">
        <v>17</v>
      </c>
      <c r="F9479" t="s">
        <v>18</v>
      </c>
      <c r="G9479" t="s">
        <v>23</v>
      </c>
      <c r="H9479">
        <v>13.95</v>
      </c>
      <c r="I9479">
        <v>15.562799999999999</v>
      </c>
      <c r="J9479" s="3">
        <v>0.157836</v>
      </c>
      <c r="K9479">
        <v>0.40508</v>
      </c>
      <c r="L9479">
        <v>0.48749999999999999</v>
      </c>
      <c r="M9479">
        <v>0.74361200000000005</v>
      </c>
      <c r="N9479" t="s">
        <v>20</v>
      </c>
      <c r="O9479" s="3">
        <v>0.15772942373875901</v>
      </c>
    </row>
    <row r="9480" spans="1:15">
      <c r="A9480" t="s">
        <v>29633</v>
      </c>
      <c r="B9480" t="s">
        <v>29633</v>
      </c>
      <c r="C9480" t="s">
        <v>29633</v>
      </c>
      <c r="D9480" t="s">
        <v>3980</v>
      </c>
      <c r="E9480" t="s">
        <v>17</v>
      </c>
      <c r="F9480" t="s">
        <v>18</v>
      </c>
      <c r="G9480" t="s">
        <v>23</v>
      </c>
      <c r="H9480">
        <v>11.917</v>
      </c>
      <c r="I9480">
        <v>13.2941</v>
      </c>
      <c r="J9480" s="3">
        <v>0.15776599999999999</v>
      </c>
      <c r="K9480">
        <v>0.322741</v>
      </c>
      <c r="L9480">
        <v>0.58235000000000003</v>
      </c>
      <c r="M9480">
        <v>0.809859</v>
      </c>
      <c r="N9480" t="s">
        <v>20</v>
      </c>
      <c r="O9480" s="3">
        <v>0.15763971039160299</v>
      </c>
    </row>
    <row r="9481" spans="1:15">
      <c r="A9481" t="s">
        <v>35316</v>
      </c>
      <c r="B9481" t="s">
        <v>35316</v>
      </c>
      <c r="C9481" t="s">
        <v>35316</v>
      </c>
      <c r="D9481" t="s">
        <v>35317</v>
      </c>
      <c r="E9481" t="s">
        <v>17</v>
      </c>
      <c r="F9481" t="s">
        <v>18</v>
      </c>
      <c r="G9481" t="s">
        <v>23</v>
      </c>
      <c r="H9481">
        <v>8.9970499999999995E-2</v>
      </c>
      <c r="I9481">
        <v>0.101509</v>
      </c>
      <c r="J9481" s="3">
        <v>0.17408899999999999</v>
      </c>
      <c r="K9481">
        <v>0.129855</v>
      </c>
      <c r="L9481">
        <v>0.82210000000000005</v>
      </c>
      <c r="M9481">
        <v>0.93245100000000003</v>
      </c>
      <c r="N9481" t="s">
        <v>20</v>
      </c>
      <c r="O9481" s="3">
        <v>0.15758581399149599</v>
      </c>
    </row>
    <row r="9482" spans="1:15">
      <c r="A9482" t="s">
        <v>10340</v>
      </c>
      <c r="B9482" t="s">
        <v>10340</v>
      </c>
      <c r="C9482" t="s">
        <v>10340</v>
      </c>
      <c r="D9482" t="s">
        <v>10341</v>
      </c>
      <c r="E9482" t="s">
        <v>17</v>
      </c>
      <c r="F9482" t="s">
        <v>18</v>
      </c>
      <c r="G9482" t="s">
        <v>23</v>
      </c>
      <c r="H9482">
        <v>0.139823</v>
      </c>
      <c r="I9482">
        <v>0.157108</v>
      </c>
      <c r="J9482" s="3">
        <v>0.16814899999999999</v>
      </c>
      <c r="K9482">
        <v>7.3834499999999997E-2</v>
      </c>
      <c r="L9482">
        <v>0.85699999999999998</v>
      </c>
      <c r="M9482">
        <v>0.94523199999999996</v>
      </c>
      <c r="N9482" t="s">
        <v>20</v>
      </c>
      <c r="O9482" s="3">
        <v>0.15752168614852199</v>
      </c>
    </row>
    <row r="9483" spans="1:15">
      <c r="A9483" t="s">
        <v>210</v>
      </c>
      <c r="B9483" t="s">
        <v>210</v>
      </c>
      <c r="C9483" t="s">
        <v>210</v>
      </c>
      <c r="D9483" t="s">
        <v>209</v>
      </c>
      <c r="E9483" t="s">
        <v>17</v>
      </c>
      <c r="F9483" t="s">
        <v>18</v>
      </c>
      <c r="G9483" t="s">
        <v>23</v>
      </c>
      <c r="H9483">
        <v>2.5898300000000001</v>
      </c>
      <c r="I9483">
        <v>2.8896299999999999</v>
      </c>
      <c r="J9483" s="3">
        <v>0.158024</v>
      </c>
      <c r="K9483">
        <v>9.4418000000000002E-2</v>
      </c>
      <c r="L9483">
        <v>0.87990000000000002</v>
      </c>
      <c r="M9483">
        <v>0.95356200000000002</v>
      </c>
      <c r="N9483" t="s">
        <v>20</v>
      </c>
      <c r="O9483" s="3">
        <v>0.15745153039960499</v>
      </c>
    </row>
    <row r="9484" spans="1:15">
      <c r="A9484" t="s">
        <v>32463</v>
      </c>
      <c r="B9484" t="s">
        <v>32463</v>
      </c>
      <c r="C9484" t="s">
        <v>32463</v>
      </c>
      <c r="D9484" t="s">
        <v>23350</v>
      </c>
      <c r="E9484" t="s">
        <v>17</v>
      </c>
      <c r="F9484" t="s">
        <v>18</v>
      </c>
      <c r="G9484" t="s">
        <v>23</v>
      </c>
      <c r="H9484">
        <v>46.142400000000002</v>
      </c>
      <c r="I9484">
        <v>51.464100000000002</v>
      </c>
      <c r="J9484" s="3">
        <v>0.157474</v>
      </c>
      <c r="K9484">
        <v>0.44416</v>
      </c>
      <c r="L9484">
        <v>0.43935000000000002</v>
      </c>
      <c r="M9484">
        <v>0.70521400000000001</v>
      </c>
      <c r="N9484" t="s">
        <v>20</v>
      </c>
      <c r="O9484" s="3">
        <v>0.157441027931223</v>
      </c>
    </row>
    <row r="9485" spans="1:15">
      <c r="A9485" t="s">
        <v>15199</v>
      </c>
      <c r="B9485" t="s">
        <v>15199</v>
      </c>
      <c r="C9485" t="s">
        <v>15199</v>
      </c>
      <c r="D9485" t="s">
        <v>15200</v>
      </c>
      <c r="E9485" t="s">
        <v>17</v>
      </c>
      <c r="F9485" t="s">
        <v>18</v>
      </c>
      <c r="G9485" t="s">
        <v>23</v>
      </c>
      <c r="H9485">
        <v>15.5631</v>
      </c>
      <c r="I9485">
        <v>17.358699999999999</v>
      </c>
      <c r="J9485" s="3">
        <v>0.157529</v>
      </c>
      <c r="K9485">
        <v>0.35653600000000002</v>
      </c>
      <c r="L9485">
        <v>0.54200000000000004</v>
      </c>
      <c r="M9485">
        <v>0.78291299999999997</v>
      </c>
      <c r="N9485" t="s">
        <v>20</v>
      </c>
      <c r="O9485" s="3">
        <v>0.15743361867261199</v>
      </c>
    </row>
    <row r="9486" spans="1:15">
      <c r="A9486" t="s">
        <v>42861</v>
      </c>
      <c r="B9486" t="s">
        <v>42861</v>
      </c>
      <c r="C9486" t="s">
        <v>42861</v>
      </c>
      <c r="D9486" t="s">
        <v>42862</v>
      </c>
      <c r="E9486" t="s">
        <v>17</v>
      </c>
      <c r="F9486" t="s">
        <v>18</v>
      </c>
      <c r="G9486" t="s">
        <v>23</v>
      </c>
      <c r="H9486">
        <v>10.880599999999999</v>
      </c>
      <c r="I9486">
        <v>12.135199999999999</v>
      </c>
      <c r="J9486" s="3">
        <v>0.15742999999999999</v>
      </c>
      <c r="K9486">
        <v>0.424456</v>
      </c>
      <c r="L9486">
        <v>0.46245000000000003</v>
      </c>
      <c r="M9486">
        <v>0.723661</v>
      </c>
      <c r="N9486" t="s">
        <v>20</v>
      </c>
      <c r="O9486" s="3">
        <v>0.15730280842632599</v>
      </c>
    </row>
    <row r="9487" spans="1:15">
      <c r="A9487" t="s">
        <v>22182</v>
      </c>
      <c r="B9487" t="s">
        <v>22182</v>
      </c>
      <c r="C9487" t="s">
        <v>22182</v>
      </c>
      <c r="D9487" t="s">
        <v>22183</v>
      </c>
      <c r="E9487" t="s">
        <v>17</v>
      </c>
      <c r="F9487" t="s">
        <v>18</v>
      </c>
      <c r="G9487" t="s">
        <v>23</v>
      </c>
      <c r="H9487">
        <v>12.135300000000001</v>
      </c>
      <c r="I9487">
        <v>13.5344</v>
      </c>
      <c r="J9487" s="3">
        <v>0.15742400000000001</v>
      </c>
      <c r="K9487">
        <v>0.15229300000000001</v>
      </c>
      <c r="L9487">
        <v>0.73919999999999997</v>
      </c>
      <c r="M9487">
        <v>0.89629499999999995</v>
      </c>
      <c r="N9487" t="s">
        <v>20</v>
      </c>
      <c r="O9487" s="3">
        <v>0.15729835906862699</v>
      </c>
    </row>
    <row r="9488" spans="1:15">
      <c r="A9488" t="s">
        <v>39562</v>
      </c>
      <c r="B9488" t="s">
        <v>39562</v>
      </c>
      <c r="C9488" t="s">
        <v>39562</v>
      </c>
      <c r="D9488" t="s">
        <v>39563</v>
      </c>
      <c r="E9488" t="s">
        <v>17</v>
      </c>
      <c r="F9488" t="s">
        <v>18</v>
      </c>
      <c r="G9488" t="s">
        <v>23</v>
      </c>
      <c r="H9488">
        <v>11.2326</v>
      </c>
      <c r="I9488">
        <v>12.526</v>
      </c>
      <c r="J9488" s="3">
        <v>0.157223</v>
      </c>
      <c r="K9488">
        <v>0.37190499999999999</v>
      </c>
      <c r="L9488">
        <v>0.52359999999999995</v>
      </c>
      <c r="M9488">
        <v>0.76983599999999996</v>
      </c>
      <c r="N9488" t="s">
        <v>20</v>
      </c>
      <c r="O9488" s="3">
        <v>0.15710136846234701</v>
      </c>
    </row>
    <row r="9489" spans="1:15">
      <c r="A9489" t="s">
        <v>41625</v>
      </c>
      <c r="B9489" t="s">
        <v>41625</v>
      </c>
      <c r="C9489" t="s">
        <v>41625</v>
      </c>
      <c r="D9489" t="s">
        <v>40145</v>
      </c>
      <c r="E9489" t="s">
        <v>17</v>
      </c>
      <c r="F9489" t="s">
        <v>18</v>
      </c>
      <c r="G9489" t="s">
        <v>23</v>
      </c>
      <c r="H9489">
        <v>0.166436</v>
      </c>
      <c r="I9489">
        <v>0.186725</v>
      </c>
      <c r="J9489" s="3">
        <v>0.16594600000000001</v>
      </c>
      <c r="K9489">
        <v>3.4308600000000002E-2</v>
      </c>
      <c r="L9489">
        <v>0.92244999999999999</v>
      </c>
      <c r="M9489">
        <v>0.96936599999999995</v>
      </c>
      <c r="N9489" t="s">
        <v>20</v>
      </c>
      <c r="O9489" s="3">
        <v>0.157035349908796</v>
      </c>
    </row>
    <row r="9490" spans="1:15">
      <c r="A9490" t="s">
        <v>4049</v>
      </c>
      <c r="B9490" t="s">
        <v>4049</v>
      </c>
      <c r="C9490" t="s">
        <v>4049</v>
      </c>
      <c r="D9490" t="s">
        <v>4050</v>
      </c>
      <c r="E9490" t="s">
        <v>17</v>
      </c>
      <c r="F9490" t="s">
        <v>18</v>
      </c>
      <c r="G9490" t="s">
        <v>23</v>
      </c>
      <c r="H9490">
        <v>1.3383499999999999</v>
      </c>
      <c r="I9490">
        <v>1.49339</v>
      </c>
      <c r="J9490" s="3">
        <v>0.158134</v>
      </c>
      <c r="K9490">
        <v>0.15915499999999999</v>
      </c>
      <c r="L9490">
        <v>0.79169999999999996</v>
      </c>
      <c r="M9490">
        <v>0.92018200000000006</v>
      </c>
      <c r="N9490" t="s">
        <v>20</v>
      </c>
      <c r="O9490" s="3">
        <v>0.15702427781077299</v>
      </c>
    </row>
    <row r="9491" spans="1:15">
      <c r="A9491" t="s">
        <v>42811</v>
      </c>
      <c r="B9491" t="s">
        <v>42811</v>
      </c>
      <c r="C9491" t="s">
        <v>42811</v>
      </c>
      <c r="D9491" t="s">
        <v>42812</v>
      </c>
      <c r="E9491" t="s">
        <v>17</v>
      </c>
      <c r="F9491" t="s">
        <v>18</v>
      </c>
      <c r="G9491" t="s">
        <v>23</v>
      </c>
      <c r="H9491">
        <v>41.850999999999999</v>
      </c>
      <c r="I9491">
        <v>46.663699999999999</v>
      </c>
      <c r="J9491" s="3">
        <v>0.15703700000000001</v>
      </c>
      <c r="K9491">
        <v>0.46351700000000001</v>
      </c>
      <c r="L9491">
        <v>0.41554999999999997</v>
      </c>
      <c r="M9491">
        <v>0.68577200000000005</v>
      </c>
      <c r="N9491" t="s">
        <v>20</v>
      </c>
      <c r="O9491" s="3">
        <v>0.15700306375898801</v>
      </c>
    </row>
    <row r="9492" spans="1:15">
      <c r="A9492" t="s">
        <v>10444</v>
      </c>
      <c r="B9492" t="s">
        <v>10444</v>
      </c>
      <c r="C9492" t="s">
        <v>10444</v>
      </c>
      <c r="D9492" t="s">
        <v>10445</v>
      </c>
      <c r="E9492" t="s">
        <v>17</v>
      </c>
      <c r="F9492" t="s">
        <v>18</v>
      </c>
      <c r="G9492" t="s">
        <v>23</v>
      </c>
      <c r="H9492">
        <v>43.436700000000002</v>
      </c>
      <c r="I9492">
        <v>48.429600000000001</v>
      </c>
      <c r="J9492" s="3">
        <v>0.156975</v>
      </c>
      <c r="K9492">
        <v>0.28578199999999998</v>
      </c>
      <c r="L9492">
        <v>0.60880000000000001</v>
      </c>
      <c r="M9492">
        <v>0.827793</v>
      </c>
      <c r="N9492" t="s">
        <v>20</v>
      </c>
      <c r="O9492" s="3">
        <v>0.15694035062595299</v>
      </c>
    </row>
    <row r="9493" spans="1:15">
      <c r="A9493" t="s">
        <v>38872</v>
      </c>
      <c r="B9493" t="s">
        <v>38872</v>
      </c>
      <c r="C9493" t="s">
        <v>38872</v>
      </c>
      <c r="D9493" t="s">
        <v>38873</v>
      </c>
      <c r="E9493" t="s">
        <v>17</v>
      </c>
      <c r="F9493" t="s">
        <v>18</v>
      </c>
      <c r="G9493" t="s">
        <v>23</v>
      </c>
      <c r="H9493">
        <v>9.9789199999999995E-2</v>
      </c>
      <c r="I9493">
        <v>0.112402</v>
      </c>
      <c r="J9493" s="3">
        <v>0.171709</v>
      </c>
      <c r="K9493">
        <v>8.8975899999999997E-2</v>
      </c>
      <c r="L9493">
        <v>0.87734999999999996</v>
      </c>
      <c r="M9493">
        <v>0.95252300000000001</v>
      </c>
      <c r="N9493" t="s">
        <v>20</v>
      </c>
      <c r="O9493" s="3">
        <v>0.156890988352858</v>
      </c>
    </row>
    <row r="9494" spans="1:15">
      <c r="A9494" t="s">
        <v>37754</v>
      </c>
      <c r="B9494" t="s">
        <v>37754</v>
      </c>
      <c r="C9494" t="s">
        <v>37754</v>
      </c>
      <c r="D9494" t="s">
        <v>25120</v>
      </c>
      <c r="E9494" t="s">
        <v>17</v>
      </c>
      <c r="F9494" t="s">
        <v>18</v>
      </c>
      <c r="G9494" t="s">
        <v>19</v>
      </c>
      <c r="H9494">
        <v>2.7435600000000001E-2</v>
      </c>
      <c r="I9494">
        <v>3.1733600000000001E-2</v>
      </c>
      <c r="J9494" s="3">
        <v>0.20996400000000001</v>
      </c>
      <c r="K9494">
        <v>0</v>
      </c>
      <c r="L9494">
        <v>1</v>
      </c>
      <c r="M9494">
        <v>1</v>
      </c>
      <c r="N9494" t="s">
        <v>20</v>
      </c>
      <c r="O9494" s="3">
        <v>0.15679849744226099</v>
      </c>
    </row>
    <row r="9495" spans="1:15">
      <c r="A9495" t="s">
        <v>41082</v>
      </c>
      <c r="B9495" t="s">
        <v>41082</v>
      </c>
      <c r="C9495" t="s">
        <v>41082</v>
      </c>
      <c r="D9495" t="s">
        <v>41083</v>
      </c>
      <c r="E9495" t="s">
        <v>17</v>
      </c>
      <c r="F9495" t="s">
        <v>18</v>
      </c>
      <c r="G9495" t="s">
        <v>23</v>
      </c>
      <c r="H9495">
        <v>94.843500000000006</v>
      </c>
      <c r="I9495">
        <v>105.733</v>
      </c>
      <c r="J9495" s="3">
        <v>0.156806</v>
      </c>
      <c r="K9495">
        <v>0.457704</v>
      </c>
      <c r="L9495">
        <v>0.42194999999999999</v>
      </c>
      <c r="M9495">
        <v>0.69055800000000001</v>
      </c>
      <c r="N9495" t="s">
        <v>20</v>
      </c>
      <c r="O9495" s="3">
        <v>0.156789248893765</v>
      </c>
    </row>
    <row r="9496" spans="1:15">
      <c r="A9496" t="s">
        <v>27182</v>
      </c>
      <c r="B9496" t="s">
        <v>27182</v>
      </c>
      <c r="C9496" t="s">
        <v>27182</v>
      </c>
      <c r="D9496" t="s">
        <v>27183</v>
      </c>
      <c r="E9496" t="s">
        <v>17</v>
      </c>
      <c r="F9496" t="s">
        <v>18</v>
      </c>
      <c r="G9496" t="s">
        <v>23</v>
      </c>
      <c r="H9496">
        <v>7.5689900000000003</v>
      </c>
      <c r="I9496">
        <v>8.4386600000000005</v>
      </c>
      <c r="J9496" s="3">
        <v>0.156912</v>
      </c>
      <c r="K9496">
        <v>0.35087000000000002</v>
      </c>
      <c r="L9496">
        <v>0.54249999999999998</v>
      </c>
      <c r="M9496">
        <v>0.78325699999999998</v>
      </c>
      <c r="N9496" t="s">
        <v>20</v>
      </c>
      <c r="O9496" s="3">
        <v>0.15671693770840101</v>
      </c>
    </row>
    <row r="9497" spans="1:15">
      <c r="A9497" t="s">
        <v>45151</v>
      </c>
      <c r="B9497" t="s">
        <v>45151</v>
      </c>
      <c r="C9497" t="s">
        <v>45151</v>
      </c>
      <c r="D9497" t="s">
        <v>45152</v>
      </c>
      <c r="E9497" t="s">
        <v>17</v>
      </c>
      <c r="F9497" t="s">
        <v>18</v>
      </c>
      <c r="G9497" t="s">
        <v>23</v>
      </c>
      <c r="H9497">
        <v>3.1387200000000002</v>
      </c>
      <c r="I9497">
        <v>3.4998300000000002</v>
      </c>
      <c r="J9497" s="3">
        <v>0.157106</v>
      </c>
      <c r="K9497">
        <v>0.25745800000000002</v>
      </c>
      <c r="L9497">
        <v>0.65820000000000001</v>
      </c>
      <c r="M9497">
        <v>0.85650000000000004</v>
      </c>
      <c r="N9497" t="s">
        <v>20</v>
      </c>
      <c r="O9497" s="3">
        <v>0.156635683232145</v>
      </c>
    </row>
    <row r="9498" spans="1:15">
      <c r="A9498" t="s">
        <v>28128</v>
      </c>
      <c r="B9498" t="s">
        <v>28128</v>
      </c>
      <c r="C9498" t="s">
        <v>28128</v>
      </c>
      <c r="D9498" t="s">
        <v>28129</v>
      </c>
      <c r="E9498" t="s">
        <v>17</v>
      </c>
      <c r="F9498" t="s">
        <v>18</v>
      </c>
      <c r="G9498" t="s">
        <v>23</v>
      </c>
      <c r="H9498">
        <v>5.3761799999999997</v>
      </c>
      <c r="I9498">
        <v>5.9934000000000003</v>
      </c>
      <c r="J9498" s="3">
        <v>0.15679399999999999</v>
      </c>
      <c r="K9498">
        <v>0.296572</v>
      </c>
      <c r="L9498">
        <v>0.61155000000000004</v>
      </c>
      <c r="M9498">
        <v>0.828843</v>
      </c>
      <c r="N9498" t="s">
        <v>20</v>
      </c>
      <c r="O9498" s="3">
        <v>0.15651735249570201</v>
      </c>
    </row>
    <row r="9499" spans="1:15">
      <c r="A9499" t="s">
        <v>42537</v>
      </c>
      <c r="B9499" t="s">
        <v>42537</v>
      </c>
      <c r="C9499" t="s">
        <v>42537</v>
      </c>
      <c r="D9499" t="s">
        <v>42538</v>
      </c>
      <c r="E9499" t="s">
        <v>17</v>
      </c>
      <c r="F9499" t="s">
        <v>18</v>
      </c>
      <c r="G9499" t="s">
        <v>23</v>
      </c>
      <c r="H9499">
        <v>3.94042</v>
      </c>
      <c r="I9499">
        <v>4.39276</v>
      </c>
      <c r="J9499" s="3">
        <v>0.156781</v>
      </c>
      <c r="K9499">
        <v>0.22706599999999999</v>
      </c>
      <c r="L9499">
        <v>0.71209999999999996</v>
      </c>
      <c r="M9499">
        <v>0.88464399999999999</v>
      </c>
      <c r="N9499" t="s">
        <v>20</v>
      </c>
      <c r="O9499" s="3">
        <v>0.15640215767189899</v>
      </c>
    </row>
    <row r="9500" spans="1:15">
      <c r="A9500" t="s">
        <v>1996</v>
      </c>
      <c r="B9500" t="s">
        <v>1996</v>
      </c>
      <c r="C9500" t="s">
        <v>1996</v>
      </c>
      <c r="D9500" t="s">
        <v>1997</v>
      </c>
      <c r="E9500" t="s">
        <v>17</v>
      </c>
      <c r="F9500" t="s">
        <v>18</v>
      </c>
      <c r="G9500" t="s">
        <v>23</v>
      </c>
      <c r="H9500">
        <v>2.4371900000000002</v>
      </c>
      <c r="I9500">
        <v>2.7171099999999999</v>
      </c>
      <c r="J9500" s="3">
        <v>0.156857</v>
      </c>
      <c r="K9500">
        <v>0.26669799999999999</v>
      </c>
      <c r="L9500">
        <v>0.63934999999999997</v>
      </c>
      <c r="M9500">
        <v>0.84414500000000003</v>
      </c>
      <c r="N9500" t="s">
        <v>20</v>
      </c>
      <c r="O9500" s="3">
        <v>0.15624677689088701</v>
      </c>
    </row>
    <row r="9501" spans="1:15">
      <c r="A9501" t="s">
        <v>33683</v>
      </c>
      <c r="B9501" t="s">
        <v>33683</v>
      </c>
      <c r="C9501" t="s">
        <v>33683</v>
      </c>
      <c r="D9501" t="s">
        <v>33684</v>
      </c>
      <c r="E9501" t="s">
        <v>17</v>
      </c>
      <c r="F9501" t="s">
        <v>18</v>
      </c>
      <c r="G9501" t="s">
        <v>23</v>
      </c>
      <c r="H9501">
        <v>5.3044599999999997</v>
      </c>
      <c r="I9501">
        <v>5.9122899999999996</v>
      </c>
      <c r="J9501" s="3">
        <v>0.15651100000000001</v>
      </c>
      <c r="K9501">
        <v>0.38981300000000002</v>
      </c>
      <c r="L9501">
        <v>0.51295000000000002</v>
      </c>
      <c r="M9501">
        <v>0.762096</v>
      </c>
      <c r="N9501" t="s">
        <v>20</v>
      </c>
      <c r="O9501" s="3">
        <v>0.15623202989958301</v>
      </c>
    </row>
    <row r="9502" spans="1:15">
      <c r="A9502" t="s">
        <v>13532</v>
      </c>
      <c r="B9502" t="s">
        <v>13532</v>
      </c>
      <c r="C9502" t="s">
        <v>13532</v>
      </c>
      <c r="D9502" t="s">
        <v>13533</v>
      </c>
      <c r="E9502" t="s">
        <v>17</v>
      </c>
      <c r="F9502" t="s">
        <v>18</v>
      </c>
      <c r="G9502" t="s">
        <v>19</v>
      </c>
      <c r="H9502">
        <v>2.57941E-2</v>
      </c>
      <c r="I9502">
        <v>2.98876E-2</v>
      </c>
      <c r="J9502" s="3">
        <v>0.212508</v>
      </c>
      <c r="K9502">
        <v>0</v>
      </c>
      <c r="L9502">
        <v>1</v>
      </c>
      <c r="M9502">
        <v>1</v>
      </c>
      <c r="N9502" t="s">
        <v>20</v>
      </c>
      <c r="O9502" s="3">
        <v>0.15621851510554299</v>
      </c>
    </row>
    <row r="9503" spans="1:15">
      <c r="A9503" t="s">
        <v>12182</v>
      </c>
      <c r="B9503" t="s">
        <v>12182</v>
      </c>
      <c r="C9503" t="s">
        <v>12182</v>
      </c>
      <c r="D9503" t="s">
        <v>12183</v>
      </c>
      <c r="E9503" t="s">
        <v>17</v>
      </c>
      <c r="F9503" t="s">
        <v>18</v>
      </c>
      <c r="G9503" t="s">
        <v>23</v>
      </c>
      <c r="H9503">
        <v>6.0948599999999997</v>
      </c>
      <c r="I9503">
        <v>6.7923499999999999</v>
      </c>
      <c r="J9503" s="3">
        <v>0.15631700000000001</v>
      </c>
      <c r="K9503">
        <v>0.40497300000000003</v>
      </c>
      <c r="L9503">
        <v>0.48535</v>
      </c>
      <c r="M9503">
        <v>0.74184600000000001</v>
      </c>
      <c r="N9503" t="s">
        <v>20</v>
      </c>
      <c r="O9503" s="3">
        <v>0.15607502774707799</v>
      </c>
    </row>
    <row r="9504" spans="1:15">
      <c r="A9504" t="s">
        <v>34183</v>
      </c>
      <c r="B9504" t="s">
        <v>34183</v>
      </c>
      <c r="C9504" t="s">
        <v>34183</v>
      </c>
      <c r="D9504" t="s">
        <v>34184</v>
      </c>
      <c r="E9504" t="s">
        <v>17</v>
      </c>
      <c r="F9504" t="s">
        <v>18</v>
      </c>
      <c r="G9504" t="s">
        <v>23</v>
      </c>
      <c r="H9504">
        <v>11.0504</v>
      </c>
      <c r="I9504">
        <v>12.3124</v>
      </c>
      <c r="J9504" s="3">
        <v>0.15601000000000001</v>
      </c>
      <c r="K9504">
        <v>0.34122599999999997</v>
      </c>
      <c r="L9504">
        <v>0.55264999999999997</v>
      </c>
      <c r="M9504">
        <v>0.78982600000000003</v>
      </c>
      <c r="N9504" t="s">
        <v>20</v>
      </c>
      <c r="O9504" s="3">
        <v>0.155879711485438</v>
      </c>
    </row>
    <row r="9505" spans="1:15">
      <c r="A9505" t="s">
        <v>43234</v>
      </c>
      <c r="B9505" t="s">
        <v>43234</v>
      </c>
      <c r="C9505" t="s">
        <v>43234</v>
      </c>
      <c r="D9505" t="s">
        <v>43235</v>
      </c>
      <c r="E9505" t="s">
        <v>17</v>
      </c>
      <c r="F9505" t="s">
        <v>18</v>
      </c>
      <c r="G9505" t="s">
        <v>23</v>
      </c>
      <c r="H9505">
        <v>7.4322299999999997</v>
      </c>
      <c r="I9505">
        <v>8.2811299999999992</v>
      </c>
      <c r="J9505" s="3">
        <v>0.156032</v>
      </c>
      <c r="K9505">
        <v>0.34466400000000003</v>
      </c>
      <c r="L9505">
        <v>0.54644999999999999</v>
      </c>
      <c r="M9505">
        <v>0.78649400000000003</v>
      </c>
      <c r="N9505" t="s">
        <v>20</v>
      </c>
      <c r="O9505" s="3">
        <v>0.15583376312539499</v>
      </c>
    </row>
    <row r="9506" spans="1:15">
      <c r="A9506" t="s">
        <v>18809</v>
      </c>
      <c r="B9506" t="s">
        <v>18809</v>
      </c>
      <c r="C9506" t="s">
        <v>18809</v>
      </c>
      <c r="D9506" t="s">
        <v>18810</v>
      </c>
      <c r="E9506" t="s">
        <v>17</v>
      </c>
      <c r="F9506" t="s">
        <v>18</v>
      </c>
      <c r="G9506" t="s">
        <v>23</v>
      </c>
      <c r="H9506">
        <v>15.254</v>
      </c>
      <c r="I9506">
        <v>16.991399999999999</v>
      </c>
      <c r="J9506" s="3">
        <v>0.155615</v>
      </c>
      <c r="K9506">
        <v>0.37679299999999999</v>
      </c>
      <c r="L9506">
        <v>0.51849999999999996</v>
      </c>
      <c r="M9506">
        <v>0.76654299999999997</v>
      </c>
      <c r="N9506" t="s">
        <v>20</v>
      </c>
      <c r="O9506" s="3">
        <v>0.155520475194838</v>
      </c>
    </row>
    <row r="9507" spans="1:15">
      <c r="A9507" t="s">
        <v>13026</v>
      </c>
      <c r="B9507" t="s">
        <v>13026</v>
      </c>
      <c r="C9507" t="s">
        <v>13026</v>
      </c>
      <c r="D9507" t="s">
        <v>13025</v>
      </c>
      <c r="E9507" t="s">
        <v>17</v>
      </c>
      <c r="F9507" t="s">
        <v>18</v>
      </c>
      <c r="G9507" t="s">
        <v>23</v>
      </c>
      <c r="H9507">
        <v>4.1124799999999997</v>
      </c>
      <c r="I9507">
        <v>4.5812499999999998</v>
      </c>
      <c r="J9507" s="3">
        <v>0.15573500000000001</v>
      </c>
      <c r="K9507">
        <v>7.1937600000000004E-2</v>
      </c>
      <c r="L9507">
        <v>0.92105000000000004</v>
      </c>
      <c r="M9507">
        <v>0.96857099999999996</v>
      </c>
      <c r="N9507" t="s">
        <v>20</v>
      </c>
      <c r="O9507" s="3">
        <v>0.15537449643810999</v>
      </c>
    </row>
    <row r="9508" spans="1:15">
      <c r="A9508" t="s">
        <v>18230</v>
      </c>
      <c r="B9508" t="s">
        <v>18230</v>
      </c>
      <c r="C9508" t="s">
        <v>18230</v>
      </c>
      <c r="D9508" t="s">
        <v>18231</v>
      </c>
      <c r="E9508" t="s">
        <v>17</v>
      </c>
      <c r="F9508" t="s">
        <v>18</v>
      </c>
      <c r="G9508" t="s">
        <v>23</v>
      </c>
      <c r="H9508">
        <v>15.348100000000001</v>
      </c>
      <c r="I9508">
        <v>17.092099999999999</v>
      </c>
      <c r="J9508" s="3">
        <v>0.15527099999999999</v>
      </c>
      <c r="K9508">
        <v>0.426927</v>
      </c>
      <c r="L9508">
        <v>0.45584999999999998</v>
      </c>
      <c r="M9508">
        <v>0.718279</v>
      </c>
      <c r="N9508" t="s">
        <v>20</v>
      </c>
      <c r="O9508" s="3">
        <v>0.15517374065846101</v>
      </c>
    </row>
    <row r="9509" spans="1:15">
      <c r="A9509" t="s">
        <v>31196</v>
      </c>
      <c r="B9509" t="s">
        <v>31196</v>
      </c>
      <c r="C9509" t="s">
        <v>31196</v>
      </c>
      <c r="D9509" t="s">
        <v>31197</v>
      </c>
      <c r="E9509" t="s">
        <v>17</v>
      </c>
      <c r="F9509" t="s">
        <v>18</v>
      </c>
      <c r="G9509" t="s">
        <v>23</v>
      </c>
      <c r="H9509">
        <v>2.9013300000000002</v>
      </c>
      <c r="I9509">
        <v>3.2318600000000002</v>
      </c>
      <c r="J9509" s="3">
        <v>0.15565200000000001</v>
      </c>
      <c r="K9509">
        <v>0.189857</v>
      </c>
      <c r="L9509">
        <v>0.73640000000000005</v>
      </c>
      <c r="M9509">
        <v>0.89574299999999996</v>
      </c>
      <c r="N9509" t="s">
        <v>20</v>
      </c>
      <c r="O9509" s="3">
        <v>0.1551434107113</v>
      </c>
    </row>
    <row r="9510" spans="1:15">
      <c r="A9510" t="s">
        <v>8920</v>
      </c>
      <c r="B9510" t="s">
        <v>8920</v>
      </c>
      <c r="C9510" t="s">
        <v>8920</v>
      </c>
      <c r="D9510" t="s">
        <v>8921</v>
      </c>
      <c r="E9510" t="s">
        <v>17</v>
      </c>
      <c r="F9510" t="s">
        <v>18</v>
      </c>
      <c r="G9510" t="s">
        <v>23</v>
      </c>
      <c r="H9510">
        <v>1.8426800000000001</v>
      </c>
      <c r="I9510">
        <v>2.0527600000000001</v>
      </c>
      <c r="J9510" s="3">
        <v>0.15576400000000001</v>
      </c>
      <c r="K9510">
        <v>0.22176100000000001</v>
      </c>
      <c r="L9510">
        <v>0.69079999999999997</v>
      </c>
      <c r="M9510">
        <v>0.87396499999999999</v>
      </c>
      <c r="N9510" t="s">
        <v>20</v>
      </c>
      <c r="O9510" s="3">
        <v>0.15496225829169499</v>
      </c>
    </row>
    <row r="9511" spans="1:15">
      <c r="A9511" t="s">
        <v>10583</v>
      </c>
      <c r="B9511" t="s">
        <v>10583</v>
      </c>
      <c r="C9511" t="s">
        <v>10583</v>
      </c>
      <c r="D9511" t="s">
        <v>10584</v>
      </c>
      <c r="E9511" t="s">
        <v>17</v>
      </c>
      <c r="F9511" t="s">
        <v>18</v>
      </c>
      <c r="G9511" t="s">
        <v>23</v>
      </c>
      <c r="H9511">
        <v>279.40800000000002</v>
      </c>
      <c r="I9511">
        <v>311.06799999999998</v>
      </c>
      <c r="J9511" s="3">
        <v>0.15486</v>
      </c>
      <c r="K9511">
        <v>0.394424</v>
      </c>
      <c r="L9511">
        <v>0.49640000000000001</v>
      </c>
      <c r="M9511">
        <v>0.75074600000000002</v>
      </c>
      <c r="N9511" t="s">
        <v>20</v>
      </c>
      <c r="O9511" s="3">
        <v>0.154851406871576</v>
      </c>
    </row>
    <row r="9512" spans="1:15">
      <c r="A9512" t="s">
        <v>43094</v>
      </c>
      <c r="B9512" t="s">
        <v>43094</v>
      </c>
      <c r="C9512" t="s">
        <v>43094</v>
      </c>
      <c r="D9512" t="s">
        <v>43095</v>
      </c>
      <c r="E9512" t="s">
        <v>17</v>
      </c>
      <c r="F9512" t="s">
        <v>18</v>
      </c>
      <c r="G9512" t="s">
        <v>23</v>
      </c>
      <c r="H9512">
        <v>95.747100000000003</v>
      </c>
      <c r="I9512">
        <v>106.59</v>
      </c>
      <c r="J9512" s="3">
        <v>0.15477299999999999</v>
      </c>
      <c r="K9512">
        <v>0.43392199999999997</v>
      </c>
      <c r="L9512">
        <v>0.44940000000000002</v>
      </c>
      <c r="M9512">
        <v>0.71255500000000005</v>
      </c>
      <c r="N9512" t="s">
        <v>20</v>
      </c>
      <c r="O9512" s="3">
        <v>0.15475607200390601</v>
      </c>
    </row>
    <row r="9513" spans="1:15">
      <c r="A9513" t="s">
        <v>15489</v>
      </c>
      <c r="B9513" t="s">
        <v>15489</v>
      </c>
      <c r="C9513" t="s">
        <v>15489</v>
      </c>
      <c r="D9513" t="s">
        <v>15490</v>
      </c>
      <c r="E9513" t="s">
        <v>17</v>
      </c>
      <c r="F9513" t="s">
        <v>18</v>
      </c>
      <c r="G9513" t="s">
        <v>23</v>
      </c>
      <c r="H9513">
        <v>16.647600000000001</v>
      </c>
      <c r="I9513">
        <v>18.5334</v>
      </c>
      <c r="J9513" s="3">
        <v>0.15481900000000001</v>
      </c>
      <c r="K9513">
        <v>0.21718100000000001</v>
      </c>
      <c r="L9513">
        <v>0.70489999999999997</v>
      </c>
      <c r="M9513">
        <v>0.88112699999999999</v>
      </c>
      <c r="N9513" t="s">
        <v>20</v>
      </c>
      <c r="O9513" s="3">
        <v>0.15472523709913399</v>
      </c>
    </row>
    <row r="9514" spans="1:15">
      <c r="A9514" t="s">
        <v>28457</v>
      </c>
      <c r="B9514" t="s">
        <v>28457</v>
      </c>
      <c r="C9514" t="s">
        <v>28457</v>
      </c>
      <c r="D9514" t="s">
        <v>28458</v>
      </c>
      <c r="E9514" t="s">
        <v>17</v>
      </c>
      <c r="F9514" t="s">
        <v>18</v>
      </c>
      <c r="G9514" t="s">
        <v>23</v>
      </c>
      <c r="H9514">
        <v>356.33100000000002</v>
      </c>
      <c r="I9514">
        <v>396.65699999999998</v>
      </c>
      <c r="J9514" s="3">
        <v>0.15467500000000001</v>
      </c>
      <c r="K9514">
        <v>0.44825300000000001</v>
      </c>
      <c r="L9514">
        <v>0.43480000000000002</v>
      </c>
      <c r="M9514">
        <v>0.70180100000000001</v>
      </c>
      <c r="N9514" t="s">
        <v>20</v>
      </c>
      <c r="O9514" s="3">
        <v>0.15466989294563999</v>
      </c>
    </row>
    <row r="9515" spans="1:15">
      <c r="A9515" t="s">
        <v>45022</v>
      </c>
      <c r="B9515" t="s">
        <v>45022</v>
      </c>
      <c r="C9515" t="s">
        <v>45022</v>
      </c>
      <c r="D9515" t="s">
        <v>45023</v>
      </c>
      <c r="E9515" t="s">
        <v>17</v>
      </c>
      <c r="F9515" t="s">
        <v>18</v>
      </c>
      <c r="G9515" t="s">
        <v>23</v>
      </c>
      <c r="H9515">
        <v>5.3190299999999997</v>
      </c>
      <c r="I9515">
        <v>5.92204</v>
      </c>
      <c r="J9515" s="3">
        <v>0.15493000000000001</v>
      </c>
      <c r="K9515">
        <v>0.33821499999999999</v>
      </c>
      <c r="L9515">
        <v>0.55725000000000002</v>
      </c>
      <c r="M9515">
        <v>0.79244599999999998</v>
      </c>
      <c r="N9515" t="s">
        <v>20</v>
      </c>
      <c r="O9515" s="3">
        <v>0.15465537114622499</v>
      </c>
    </row>
    <row r="9516" spans="1:15">
      <c r="A9516" t="s">
        <v>17758</v>
      </c>
      <c r="B9516" t="s">
        <v>17758</v>
      </c>
      <c r="C9516" t="s">
        <v>17758</v>
      </c>
      <c r="D9516" t="s">
        <v>17759</v>
      </c>
      <c r="E9516" t="s">
        <v>17</v>
      </c>
      <c r="F9516" t="s">
        <v>18</v>
      </c>
      <c r="G9516" t="s">
        <v>23</v>
      </c>
      <c r="H9516">
        <v>14.9595</v>
      </c>
      <c r="I9516">
        <v>16.653300000000002</v>
      </c>
      <c r="J9516" s="3">
        <v>0.15474399999999999</v>
      </c>
      <c r="K9516">
        <v>0.37588300000000002</v>
      </c>
      <c r="L9516">
        <v>0.51319999999999999</v>
      </c>
      <c r="M9516">
        <v>0.762096</v>
      </c>
      <c r="N9516" t="s">
        <v>20</v>
      </c>
      <c r="O9516" s="3">
        <v>0.15464810594563</v>
      </c>
    </row>
    <row r="9517" spans="1:15">
      <c r="A9517" t="s">
        <v>28918</v>
      </c>
      <c r="B9517" t="s">
        <v>28918</v>
      </c>
      <c r="C9517" t="s">
        <v>28918</v>
      </c>
      <c r="D9517" t="s">
        <v>3273</v>
      </c>
      <c r="E9517" t="s">
        <v>17</v>
      </c>
      <c r="F9517" t="s">
        <v>18</v>
      </c>
      <c r="G9517" t="s">
        <v>23</v>
      </c>
      <c r="H9517">
        <v>0.53109700000000004</v>
      </c>
      <c r="I9517">
        <v>0.59228999999999998</v>
      </c>
      <c r="J9517" s="3">
        <v>0.157331</v>
      </c>
      <c r="K9517">
        <v>5.0181099999999999E-2</v>
      </c>
      <c r="L9517">
        <v>0.93525000000000003</v>
      </c>
      <c r="M9517">
        <v>0.974047</v>
      </c>
      <c r="N9517" t="s">
        <v>20</v>
      </c>
      <c r="O9517" s="3">
        <v>0.154571063005567</v>
      </c>
    </row>
    <row r="9518" spans="1:15">
      <c r="A9518" t="s">
        <v>41147</v>
      </c>
      <c r="B9518" t="s">
        <v>41147</v>
      </c>
      <c r="C9518" t="s">
        <v>41147</v>
      </c>
      <c r="D9518" t="s">
        <v>41148</v>
      </c>
      <c r="E9518" t="s">
        <v>17</v>
      </c>
      <c r="F9518" t="s">
        <v>18</v>
      </c>
      <c r="G9518" t="s">
        <v>23</v>
      </c>
      <c r="H9518">
        <v>0.28794399999999998</v>
      </c>
      <c r="I9518">
        <v>0.32162499999999999</v>
      </c>
      <c r="J9518" s="3">
        <v>0.15959000000000001</v>
      </c>
      <c r="K9518">
        <v>0.134187</v>
      </c>
      <c r="L9518">
        <v>0.81830000000000003</v>
      </c>
      <c r="M9518">
        <v>0.93102700000000005</v>
      </c>
      <c r="N9518" t="s">
        <v>20</v>
      </c>
      <c r="O9518" s="3">
        <v>0.154511575720676</v>
      </c>
    </row>
    <row r="9519" spans="1:15">
      <c r="A9519" t="s">
        <v>40954</v>
      </c>
      <c r="B9519" t="s">
        <v>40954</v>
      </c>
      <c r="C9519" t="s">
        <v>40954</v>
      </c>
      <c r="D9519" t="s">
        <v>40955</v>
      </c>
      <c r="E9519" t="s">
        <v>17</v>
      </c>
      <c r="F9519" t="s">
        <v>18</v>
      </c>
      <c r="G9519" t="s">
        <v>23</v>
      </c>
      <c r="H9519">
        <v>12.657500000000001</v>
      </c>
      <c r="I9519">
        <v>14.0892</v>
      </c>
      <c r="J9519" s="3">
        <v>0.15459200000000001</v>
      </c>
      <c r="K9519">
        <v>0.28021600000000002</v>
      </c>
      <c r="L9519">
        <v>0.61829999999999996</v>
      </c>
      <c r="M9519">
        <v>0.83288899999999999</v>
      </c>
      <c r="N9519" t="s">
        <v>20</v>
      </c>
      <c r="O9519" s="3">
        <v>0.15448147640361601</v>
      </c>
    </row>
    <row r="9520" spans="1:15">
      <c r="A9520" t="s">
        <v>43926</v>
      </c>
      <c r="B9520" t="s">
        <v>43926</v>
      </c>
      <c r="C9520" t="s">
        <v>43926</v>
      </c>
      <c r="D9520" t="s">
        <v>43927</v>
      </c>
      <c r="E9520" t="s">
        <v>17</v>
      </c>
      <c r="F9520" t="s">
        <v>18</v>
      </c>
      <c r="G9520" t="s">
        <v>23</v>
      </c>
      <c r="H9520">
        <v>15.0726</v>
      </c>
      <c r="I9520">
        <v>16.775300000000001</v>
      </c>
      <c r="J9520" s="3">
        <v>0.15440999999999999</v>
      </c>
      <c r="K9520">
        <v>0.36233900000000002</v>
      </c>
      <c r="L9520">
        <v>0.52100000000000002</v>
      </c>
      <c r="M9520">
        <v>0.76834100000000005</v>
      </c>
      <c r="N9520" t="s">
        <v>20</v>
      </c>
      <c r="O9520" s="3">
        <v>0.15431317454900301</v>
      </c>
    </row>
    <row r="9521" spans="1:15">
      <c r="A9521" t="s">
        <v>3056</v>
      </c>
      <c r="B9521" t="s">
        <v>3056</v>
      </c>
      <c r="C9521" t="s">
        <v>3056</v>
      </c>
      <c r="D9521" t="s">
        <v>3057</v>
      </c>
      <c r="E9521" t="s">
        <v>17</v>
      </c>
      <c r="F9521" t="s">
        <v>18</v>
      </c>
      <c r="G9521" t="s">
        <v>23</v>
      </c>
      <c r="H9521">
        <v>291.04399999999998</v>
      </c>
      <c r="I9521">
        <v>323.84500000000003</v>
      </c>
      <c r="J9521" s="3">
        <v>0.15406300000000001</v>
      </c>
      <c r="K9521">
        <v>0.45122299999999999</v>
      </c>
      <c r="L9521">
        <v>0.43595</v>
      </c>
      <c r="M9521">
        <v>0.70264599999999999</v>
      </c>
      <c r="N9521" t="s">
        <v>20</v>
      </c>
      <c r="O9521" s="3">
        <v>0.15406117313161</v>
      </c>
    </row>
    <row r="9522" spans="1:15">
      <c r="A9522" t="s">
        <v>24433</v>
      </c>
      <c r="B9522" t="s">
        <v>24433</v>
      </c>
      <c r="C9522" t="s">
        <v>24433</v>
      </c>
      <c r="D9522" t="s">
        <v>24434</v>
      </c>
      <c r="E9522" t="s">
        <v>17</v>
      </c>
      <c r="F9522" t="s">
        <v>18</v>
      </c>
      <c r="G9522" t="s">
        <v>23</v>
      </c>
      <c r="H9522">
        <v>4.5547700000000004</v>
      </c>
      <c r="I9522">
        <v>5.0687300000000004</v>
      </c>
      <c r="J9522" s="3">
        <v>0.15424499999999999</v>
      </c>
      <c r="K9522">
        <v>0.33427699999999999</v>
      </c>
      <c r="L9522">
        <v>0.55015000000000003</v>
      </c>
      <c r="M9522">
        <v>0.78872100000000001</v>
      </c>
      <c r="N9522" t="s">
        <v>20</v>
      </c>
      <c r="O9522" s="3">
        <v>0.153925607578655</v>
      </c>
    </row>
    <row r="9523" spans="1:15">
      <c r="A9523" t="s">
        <v>17690</v>
      </c>
      <c r="B9523" t="s">
        <v>17690</v>
      </c>
      <c r="C9523" t="s">
        <v>17690</v>
      </c>
      <c r="D9523" t="s">
        <v>4605</v>
      </c>
      <c r="E9523" t="s">
        <v>17</v>
      </c>
      <c r="F9523" t="s">
        <v>18</v>
      </c>
      <c r="G9523" t="s">
        <v>23</v>
      </c>
      <c r="H9523">
        <v>2.5475300000000001</v>
      </c>
      <c r="I9523">
        <v>2.83535</v>
      </c>
      <c r="J9523" s="3">
        <v>0.15442500000000001</v>
      </c>
      <c r="K9523">
        <v>0.174401</v>
      </c>
      <c r="L9523">
        <v>0.77324999999999999</v>
      </c>
      <c r="M9523">
        <v>0.91106399999999998</v>
      </c>
      <c r="N9523" t="s">
        <v>20</v>
      </c>
      <c r="O9523" s="3">
        <v>0.15385496308652599</v>
      </c>
    </row>
    <row r="9524" spans="1:15">
      <c r="A9524" t="s">
        <v>11571</v>
      </c>
      <c r="B9524" t="s">
        <v>11571</v>
      </c>
      <c r="C9524" t="s">
        <v>11571</v>
      </c>
      <c r="D9524" t="s">
        <v>11572</v>
      </c>
      <c r="E9524" t="s">
        <v>17</v>
      </c>
      <c r="F9524" t="s">
        <v>18</v>
      </c>
      <c r="G9524" t="s">
        <v>23</v>
      </c>
      <c r="H9524">
        <v>25.022200000000002</v>
      </c>
      <c r="I9524">
        <v>27.837299999999999</v>
      </c>
      <c r="J9524" s="3">
        <v>0.153809</v>
      </c>
      <c r="K9524">
        <v>0.43869399999999997</v>
      </c>
      <c r="L9524">
        <v>0.44145000000000001</v>
      </c>
      <c r="M9524">
        <v>0.70719399999999999</v>
      </c>
      <c r="N9524" t="s">
        <v>20</v>
      </c>
      <c r="O9524" s="3">
        <v>0.15375236402797399</v>
      </c>
    </row>
    <row r="9525" spans="1:15">
      <c r="A9525" t="s">
        <v>16634</v>
      </c>
      <c r="B9525" t="s">
        <v>16634</v>
      </c>
      <c r="C9525" t="s">
        <v>16634</v>
      </c>
      <c r="D9525" t="s">
        <v>16635</v>
      </c>
      <c r="E9525" t="s">
        <v>17</v>
      </c>
      <c r="F9525" t="s">
        <v>18</v>
      </c>
      <c r="G9525" t="s">
        <v>23</v>
      </c>
      <c r="H9525">
        <v>0.100068</v>
      </c>
      <c r="I9525">
        <v>0.112441</v>
      </c>
      <c r="J9525" s="3">
        <v>0.16819000000000001</v>
      </c>
      <c r="K9525">
        <v>0.109628</v>
      </c>
      <c r="L9525">
        <v>0.73314999999999997</v>
      </c>
      <c r="M9525">
        <v>0.89463800000000004</v>
      </c>
      <c r="N9525" t="s">
        <v>20</v>
      </c>
      <c r="O9525" s="3">
        <v>0.15369163675811701</v>
      </c>
    </row>
    <row r="9526" spans="1:15">
      <c r="A9526" t="s">
        <v>41963</v>
      </c>
      <c r="B9526" t="s">
        <v>41963</v>
      </c>
      <c r="C9526" t="s">
        <v>41963</v>
      </c>
      <c r="D9526" t="s">
        <v>9480</v>
      </c>
      <c r="E9526" t="s">
        <v>17</v>
      </c>
      <c r="F9526" t="s">
        <v>18</v>
      </c>
      <c r="G9526" t="s">
        <v>23</v>
      </c>
      <c r="H9526">
        <v>4.59727</v>
      </c>
      <c r="I9526">
        <v>5.1151</v>
      </c>
      <c r="J9526" s="3">
        <v>0.15398600000000001</v>
      </c>
      <c r="K9526">
        <v>0.28295300000000001</v>
      </c>
      <c r="L9526">
        <v>0.63395000000000001</v>
      </c>
      <c r="M9526">
        <v>0.84140800000000004</v>
      </c>
      <c r="N9526" t="s">
        <v>20</v>
      </c>
      <c r="O9526" s="3">
        <v>0.15366800776464501</v>
      </c>
    </row>
    <row r="9527" spans="1:15">
      <c r="A9527" t="s">
        <v>29232</v>
      </c>
      <c r="B9527" t="s">
        <v>29232</v>
      </c>
      <c r="C9527" t="s">
        <v>29232</v>
      </c>
      <c r="D9527" t="s">
        <v>29233</v>
      </c>
      <c r="E9527" t="s">
        <v>17</v>
      </c>
      <c r="F9527" t="s">
        <v>18</v>
      </c>
      <c r="G9527" t="s">
        <v>23</v>
      </c>
      <c r="H9527">
        <v>5.7822399999999998</v>
      </c>
      <c r="I9527">
        <v>6.4332000000000003</v>
      </c>
      <c r="J9527" s="3">
        <v>0.15390799999999999</v>
      </c>
      <c r="K9527">
        <v>0.24393300000000001</v>
      </c>
      <c r="L9527">
        <v>0.68394999999999995</v>
      </c>
      <c r="M9527">
        <v>0.86983999999999995</v>
      </c>
      <c r="N9527" t="s">
        <v>20</v>
      </c>
      <c r="O9527" s="3">
        <v>0.15365599603244001</v>
      </c>
    </row>
    <row r="9528" spans="1:15">
      <c r="A9528" t="s">
        <v>803</v>
      </c>
      <c r="B9528" t="s">
        <v>803</v>
      </c>
      <c r="C9528" t="s">
        <v>803</v>
      </c>
      <c r="D9528" t="s">
        <v>804</v>
      </c>
      <c r="E9528" t="s">
        <v>17</v>
      </c>
      <c r="F9528" t="s">
        <v>18</v>
      </c>
      <c r="G9528" t="s">
        <v>23</v>
      </c>
      <c r="H9528">
        <v>8.0413999999999994</v>
      </c>
      <c r="I9528">
        <v>8.9456600000000002</v>
      </c>
      <c r="J9528" s="3">
        <v>0.15374099999999999</v>
      </c>
      <c r="K9528">
        <v>0.34775899999999998</v>
      </c>
      <c r="L9528">
        <v>0.55979999999999996</v>
      </c>
      <c r="M9528">
        <v>0.79437400000000002</v>
      </c>
      <c r="N9528" t="s">
        <v>20</v>
      </c>
      <c r="O9528" s="3">
        <v>0.153560092678381</v>
      </c>
    </row>
    <row r="9529" spans="1:15">
      <c r="A9529" t="s">
        <v>36464</v>
      </c>
      <c r="B9529" t="s">
        <v>36464</v>
      </c>
      <c r="C9529" t="s">
        <v>36464</v>
      </c>
      <c r="D9529" t="s">
        <v>36465</v>
      </c>
      <c r="E9529" t="s">
        <v>17</v>
      </c>
      <c r="F9529" t="s">
        <v>18</v>
      </c>
      <c r="G9529" t="s">
        <v>23</v>
      </c>
      <c r="H9529">
        <v>9.8233300000000003</v>
      </c>
      <c r="I9529">
        <v>10.9277</v>
      </c>
      <c r="J9529" s="3">
        <v>0.15370900000000001</v>
      </c>
      <c r="K9529">
        <v>0.26558900000000002</v>
      </c>
      <c r="L9529">
        <v>0.64885000000000004</v>
      </c>
      <c r="M9529">
        <v>0.85070000000000001</v>
      </c>
      <c r="N9529" t="s">
        <v>20</v>
      </c>
      <c r="O9529" s="3">
        <v>0.15355743270902</v>
      </c>
    </row>
    <row r="9530" spans="1:15">
      <c r="A9530" t="s">
        <v>9418</v>
      </c>
      <c r="B9530" t="s">
        <v>9418</v>
      </c>
      <c r="C9530" t="s">
        <v>9418</v>
      </c>
      <c r="D9530" t="s">
        <v>9419</v>
      </c>
      <c r="E9530" t="s">
        <v>17</v>
      </c>
      <c r="F9530" t="s">
        <v>18</v>
      </c>
      <c r="G9530" t="s">
        <v>23</v>
      </c>
      <c r="H9530">
        <v>16.453299999999999</v>
      </c>
      <c r="I9530">
        <v>18.3019</v>
      </c>
      <c r="J9530" s="3">
        <v>0.153612</v>
      </c>
      <c r="K9530">
        <v>0.37768000000000002</v>
      </c>
      <c r="L9530">
        <v>0.51139999999999997</v>
      </c>
      <c r="M9530">
        <v>0.761324</v>
      </c>
      <c r="N9530" t="s">
        <v>20</v>
      </c>
      <c r="O9530" s="3">
        <v>0.15352794260580199</v>
      </c>
    </row>
    <row r="9531" spans="1:15">
      <c r="A9531" t="s">
        <v>1832</v>
      </c>
      <c r="B9531" t="s">
        <v>1832</v>
      </c>
      <c r="C9531" t="s">
        <v>1832</v>
      </c>
      <c r="D9531" t="s">
        <v>1833</v>
      </c>
      <c r="E9531" t="s">
        <v>17</v>
      </c>
      <c r="F9531" t="s">
        <v>18</v>
      </c>
      <c r="G9531" t="s">
        <v>23</v>
      </c>
      <c r="H9531">
        <v>10.908899999999999</v>
      </c>
      <c r="I9531">
        <v>12.1348</v>
      </c>
      <c r="J9531" s="3">
        <v>0.153646</v>
      </c>
      <c r="K9531">
        <v>0.30149700000000001</v>
      </c>
      <c r="L9531">
        <v>0.59845000000000004</v>
      </c>
      <c r="M9531">
        <v>0.820994</v>
      </c>
      <c r="N9531" t="s">
        <v>20</v>
      </c>
      <c r="O9531" s="3">
        <v>0.15351120942056401</v>
      </c>
    </row>
    <row r="9532" spans="1:15">
      <c r="A9532" t="s">
        <v>3423</v>
      </c>
      <c r="B9532" t="s">
        <v>3423</v>
      </c>
      <c r="C9532" t="s">
        <v>3423</v>
      </c>
      <c r="D9532" t="s">
        <v>3424</v>
      </c>
      <c r="E9532" t="s">
        <v>17</v>
      </c>
      <c r="F9532" t="s">
        <v>18</v>
      </c>
      <c r="G9532" t="s">
        <v>23</v>
      </c>
      <c r="H9532">
        <v>4.9141199999999996</v>
      </c>
      <c r="I9532">
        <v>5.4666100000000002</v>
      </c>
      <c r="J9532" s="3">
        <v>0.15371599999999999</v>
      </c>
      <c r="K9532">
        <v>0.399449</v>
      </c>
      <c r="L9532">
        <v>0.48044999999999999</v>
      </c>
      <c r="M9532">
        <v>0.73793699999999995</v>
      </c>
      <c r="N9532" t="s">
        <v>20</v>
      </c>
      <c r="O9532" s="3">
        <v>0.15341722642437999</v>
      </c>
    </row>
    <row r="9533" spans="1:15">
      <c r="A9533" t="s">
        <v>29642</v>
      </c>
      <c r="B9533" t="s">
        <v>29642</v>
      </c>
      <c r="C9533" t="s">
        <v>29642</v>
      </c>
      <c r="D9533" t="s">
        <v>2444</v>
      </c>
      <c r="E9533" t="s">
        <v>17</v>
      </c>
      <c r="F9533" t="s">
        <v>18</v>
      </c>
      <c r="G9533" t="s">
        <v>23</v>
      </c>
      <c r="H9533">
        <v>7.1332699999999999E-2</v>
      </c>
      <c r="I9533">
        <v>8.0455700000000005E-2</v>
      </c>
      <c r="J9533" s="3">
        <v>0.17363000000000001</v>
      </c>
      <c r="K9533">
        <v>2.0042000000000001E-2</v>
      </c>
      <c r="L9533">
        <v>0.91915000000000002</v>
      </c>
      <c r="M9533">
        <v>0.96788099999999999</v>
      </c>
      <c r="N9533" t="s">
        <v>20</v>
      </c>
      <c r="O9533" s="3">
        <v>0.15337590827744599</v>
      </c>
    </row>
    <row r="9534" spans="1:15">
      <c r="A9534" t="s">
        <v>36643</v>
      </c>
      <c r="B9534" t="s">
        <v>36643</v>
      </c>
      <c r="C9534" t="s">
        <v>36643</v>
      </c>
      <c r="D9534" t="s">
        <v>36642</v>
      </c>
      <c r="E9534" t="s">
        <v>17</v>
      </c>
      <c r="F9534" t="s">
        <v>18</v>
      </c>
      <c r="G9534" t="s">
        <v>23</v>
      </c>
      <c r="H9534">
        <v>0.59053199999999995</v>
      </c>
      <c r="I9534">
        <v>0.65787700000000005</v>
      </c>
      <c r="J9534" s="3">
        <v>0.155803</v>
      </c>
      <c r="K9534">
        <v>6.1235900000000003E-2</v>
      </c>
      <c r="L9534">
        <v>0.92949999999999999</v>
      </c>
      <c r="M9534">
        <v>0.97131299999999998</v>
      </c>
      <c r="N9534" t="s">
        <v>20</v>
      </c>
      <c r="O9534" s="3">
        <v>0.15334130874455501</v>
      </c>
    </row>
    <row r="9535" spans="1:15">
      <c r="A9535" t="s">
        <v>4167</v>
      </c>
      <c r="B9535" t="s">
        <v>4167</v>
      </c>
      <c r="C9535" t="s">
        <v>4167</v>
      </c>
      <c r="D9535" t="s">
        <v>4168</v>
      </c>
      <c r="E9535" t="s">
        <v>17</v>
      </c>
      <c r="F9535" t="s">
        <v>18</v>
      </c>
      <c r="G9535" t="s">
        <v>23</v>
      </c>
      <c r="H9535">
        <v>11.060499999999999</v>
      </c>
      <c r="I9535">
        <v>12.297700000000001</v>
      </c>
      <c r="J9535" s="3">
        <v>0.152972</v>
      </c>
      <c r="K9535">
        <v>0.18992200000000001</v>
      </c>
      <c r="L9535">
        <v>0.73870000000000002</v>
      </c>
      <c r="M9535">
        <v>0.89629499999999995</v>
      </c>
      <c r="N9535" t="s">
        <v>20</v>
      </c>
      <c r="O9535" s="3">
        <v>0.152840800517478</v>
      </c>
    </row>
    <row r="9536" spans="1:15">
      <c r="A9536" t="s">
        <v>14823</v>
      </c>
      <c r="B9536" t="s">
        <v>14823</v>
      </c>
      <c r="C9536" t="s">
        <v>14823</v>
      </c>
      <c r="D9536" t="s">
        <v>14824</v>
      </c>
      <c r="E9536" t="s">
        <v>17</v>
      </c>
      <c r="F9536" t="s">
        <v>18</v>
      </c>
      <c r="G9536" t="s">
        <v>23</v>
      </c>
      <c r="H9536">
        <v>21.6557</v>
      </c>
      <c r="I9536">
        <v>24.076499999999999</v>
      </c>
      <c r="J9536" s="3">
        <v>0.15287800000000001</v>
      </c>
      <c r="K9536">
        <v>0.39743899999999999</v>
      </c>
      <c r="L9536">
        <v>0.49585000000000001</v>
      </c>
      <c r="M9536">
        <v>0.75035700000000005</v>
      </c>
      <c r="N9536" t="s">
        <v>20</v>
      </c>
      <c r="O9536" s="3">
        <v>0.15281192175772501</v>
      </c>
    </row>
    <row r="9537" spans="1:15">
      <c r="A9537" t="s">
        <v>1950</v>
      </c>
      <c r="B9537" t="s">
        <v>1950</v>
      </c>
      <c r="C9537" t="s">
        <v>1950</v>
      </c>
      <c r="D9537" t="s">
        <v>1951</v>
      </c>
      <c r="E9537" t="s">
        <v>17</v>
      </c>
      <c r="F9537" t="s">
        <v>18</v>
      </c>
      <c r="G9537" t="s">
        <v>23</v>
      </c>
      <c r="H9537">
        <v>51.594799999999999</v>
      </c>
      <c r="I9537">
        <v>57.356400000000001</v>
      </c>
      <c r="J9537" s="3">
        <v>0.152728</v>
      </c>
      <c r="K9537">
        <v>0.44773099999999999</v>
      </c>
      <c r="L9537">
        <v>0.437</v>
      </c>
      <c r="M9537">
        <v>0.70351799999999998</v>
      </c>
      <c r="N9537" t="s">
        <v>20</v>
      </c>
      <c r="O9537" s="3">
        <v>0.15270072162154899</v>
      </c>
    </row>
    <row r="9538" spans="1:15">
      <c r="A9538" t="s">
        <v>12234</v>
      </c>
      <c r="B9538" t="s">
        <v>12234</v>
      </c>
      <c r="C9538" t="s">
        <v>12234</v>
      </c>
      <c r="D9538" t="s">
        <v>10931</v>
      </c>
      <c r="E9538" t="s">
        <v>17</v>
      </c>
      <c r="F9538" t="s">
        <v>18</v>
      </c>
      <c r="G9538" t="s">
        <v>23</v>
      </c>
      <c r="H9538">
        <v>8.9550599999999996</v>
      </c>
      <c r="I9538">
        <v>9.9557800000000007</v>
      </c>
      <c r="J9538" s="3">
        <v>0.15282999999999999</v>
      </c>
      <c r="K9538">
        <v>0.25195499999999998</v>
      </c>
      <c r="L9538">
        <v>0.6573</v>
      </c>
      <c r="M9538">
        <v>0.85588699999999995</v>
      </c>
      <c r="N9538" t="s">
        <v>20</v>
      </c>
      <c r="O9538" s="3">
        <v>0.152669487519767</v>
      </c>
    </row>
    <row r="9539" spans="1:15">
      <c r="A9539" t="s">
        <v>38409</v>
      </c>
      <c r="B9539" t="s">
        <v>38409</v>
      </c>
      <c r="C9539" t="s">
        <v>38409</v>
      </c>
      <c r="D9539" t="s">
        <v>6956</v>
      </c>
      <c r="E9539" t="s">
        <v>17</v>
      </c>
      <c r="F9539" t="s">
        <v>18</v>
      </c>
      <c r="G9539" t="s">
        <v>23</v>
      </c>
      <c r="H9539">
        <v>209.69499999999999</v>
      </c>
      <c r="I9539">
        <v>233.096</v>
      </c>
      <c r="J9539" s="3">
        <v>0.15262999999999999</v>
      </c>
      <c r="K9539">
        <v>2.3145099999999998E-2</v>
      </c>
      <c r="L9539">
        <v>0.93554999999999999</v>
      </c>
      <c r="M9539">
        <v>0.974047</v>
      </c>
      <c r="N9539" t="s">
        <v>20</v>
      </c>
      <c r="O9539" s="3">
        <v>0.15262487894854501</v>
      </c>
    </row>
    <row r="9540" spans="1:15">
      <c r="A9540" t="s">
        <v>13147</v>
      </c>
      <c r="B9540" t="s">
        <v>13147</v>
      </c>
      <c r="C9540" t="s">
        <v>13147</v>
      </c>
      <c r="D9540" t="s">
        <v>13148</v>
      </c>
      <c r="E9540" t="s">
        <v>17</v>
      </c>
      <c r="F9540" t="s">
        <v>18</v>
      </c>
      <c r="G9540" t="s">
        <v>23</v>
      </c>
      <c r="H9540">
        <v>10.378399999999999</v>
      </c>
      <c r="I9540">
        <v>11.537100000000001</v>
      </c>
      <c r="J9540" s="3">
        <v>0.15268999999999999</v>
      </c>
      <c r="K9540">
        <v>0.32024200000000003</v>
      </c>
      <c r="L9540">
        <v>0.57765</v>
      </c>
      <c r="M9540">
        <v>0.80613299999999999</v>
      </c>
      <c r="N9540" t="s">
        <v>20</v>
      </c>
      <c r="O9540" s="3">
        <v>0.152557100610695</v>
      </c>
    </row>
    <row r="9541" spans="1:15">
      <c r="A9541" t="s">
        <v>5201</v>
      </c>
      <c r="B9541" t="s">
        <v>5201</v>
      </c>
      <c r="C9541" t="s">
        <v>5201</v>
      </c>
      <c r="D9541" t="s">
        <v>5202</v>
      </c>
      <c r="E9541" t="s">
        <v>17</v>
      </c>
      <c r="F9541" t="s">
        <v>18</v>
      </c>
      <c r="G9541" t="s">
        <v>23</v>
      </c>
      <c r="H9541">
        <v>1.16049</v>
      </c>
      <c r="I9541">
        <v>1.2909600000000001</v>
      </c>
      <c r="J9541" s="3">
        <v>0.15371799999999999</v>
      </c>
      <c r="K9541">
        <v>0.1648</v>
      </c>
      <c r="L9541">
        <v>0.77649999999999997</v>
      </c>
      <c r="M9541">
        <v>0.91303299999999998</v>
      </c>
      <c r="N9541" t="s">
        <v>20</v>
      </c>
      <c r="O9541" s="3">
        <v>0.15246399593983001</v>
      </c>
    </row>
    <row r="9542" spans="1:15">
      <c r="A9542" t="s">
        <v>18863</v>
      </c>
      <c r="B9542" t="s">
        <v>18863</v>
      </c>
      <c r="C9542" t="s">
        <v>18863</v>
      </c>
      <c r="D9542" t="s">
        <v>18864</v>
      </c>
      <c r="E9542" t="s">
        <v>17</v>
      </c>
      <c r="F9542" t="s">
        <v>18</v>
      </c>
      <c r="G9542" t="s">
        <v>23</v>
      </c>
      <c r="H9542">
        <v>27.4999</v>
      </c>
      <c r="I9542">
        <v>30.563700000000001</v>
      </c>
      <c r="J9542" s="3">
        <v>0.152393</v>
      </c>
      <c r="K9542">
        <v>0.42538500000000001</v>
      </c>
      <c r="L9542">
        <v>0.45910000000000001</v>
      </c>
      <c r="M9542">
        <v>0.72039600000000004</v>
      </c>
      <c r="N9542" t="s">
        <v>20</v>
      </c>
      <c r="O9542" s="3">
        <v>0.15234026097970199</v>
      </c>
    </row>
    <row r="9543" spans="1:15">
      <c r="A9543" t="s">
        <v>19114</v>
      </c>
      <c r="B9543" t="s">
        <v>19114</v>
      </c>
      <c r="C9543" t="s">
        <v>19114</v>
      </c>
      <c r="D9543" t="s">
        <v>19115</v>
      </c>
      <c r="E9543" t="s">
        <v>17</v>
      </c>
      <c r="F9543" t="s">
        <v>18</v>
      </c>
      <c r="G9543" t="s">
        <v>23</v>
      </c>
      <c r="H9543">
        <v>0.25720199999999999</v>
      </c>
      <c r="I9543">
        <v>0.28695399999999999</v>
      </c>
      <c r="J9543" s="3">
        <v>0.157916</v>
      </c>
      <c r="K9543">
        <v>7.0979500000000001E-2</v>
      </c>
      <c r="L9543">
        <v>0.91725000000000001</v>
      </c>
      <c r="M9543">
        <v>0.96667400000000003</v>
      </c>
      <c r="N9543" t="s">
        <v>20</v>
      </c>
      <c r="O9543" s="3">
        <v>0.152308659616325</v>
      </c>
    </row>
    <row r="9544" spans="1:15">
      <c r="A9544" t="s">
        <v>45501</v>
      </c>
      <c r="B9544" t="s">
        <v>45501</v>
      </c>
      <c r="C9544" t="s">
        <v>45501</v>
      </c>
      <c r="D9544" t="s">
        <v>45502</v>
      </c>
      <c r="E9544" t="s">
        <v>17</v>
      </c>
      <c r="F9544" t="s">
        <v>18</v>
      </c>
      <c r="G9544" t="s">
        <v>23</v>
      </c>
      <c r="H9544">
        <v>13.2395</v>
      </c>
      <c r="I9544">
        <v>14.714399999999999</v>
      </c>
      <c r="J9544" s="3">
        <v>0.15237500000000001</v>
      </c>
      <c r="K9544">
        <v>0.3805</v>
      </c>
      <c r="L9544">
        <v>0.50870000000000004</v>
      </c>
      <c r="M9544">
        <v>0.75945700000000005</v>
      </c>
      <c r="N9544" t="s">
        <v>20</v>
      </c>
      <c r="O9544" s="3">
        <v>0.152270929995246</v>
      </c>
    </row>
    <row r="9545" spans="1:15">
      <c r="A9545" t="s">
        <v>39158</v>
      </c>
      <c r="B9545" t="s">
        <v>39158</v>
      </c>
      <c r="C9545" t="s">
        <v>39158</v>
      </c>
      <c r="D9545" t="s">
        <v>39159</v>
      </c>
      <c r="E9545" t="s">
        <v>17</v>
      </c>
      <c r="F9545" t="s">
        <v>18</v>
      </c>
      <c r="G9545" t="s">
        <v>23</v>
      </c>
      <c r="H9545">
        <v>2.9500099999999998</v>
      </c>
      <c r="I9545">
        <v>3.2795100000000001</v>
      </c>
      <c r="J9545" s="3">
        <v>0.15276300000000001</v>
      </c>
      <c r="K9545">
        <v>0.35267500000000002</v>
      </c>
      <c r="L9545">
        <v>0.54139999999999999</v>
      </c>
      <c r="M9545">
        <v>0.78248700000000004</v>
      </c>
      <c r="N9545" t="s">
        <v>20</v>
      </c>
      <c r="O9545" s="3">
        <v>0.15227064866810999</v>
      </c>
    </row>
    <row r="9546" spans="1:15">
      <c r="A9546" t="s">
        <v>11089</v>
      </c>
      <c r="B9546" t="s">
        <v>11089</v>
      </c>
      <c r="C9546" t="s">
        <v>11089</v>
      </c>
      <c r="D9546" t="s">
        <v>11090</v>
      </c>
      <c r="E9546" t="s">
        <v>17</v>
      </c>
      <c r="F9546" t="s">
        <v>18</v>
      </c>
      <c r="G9546" t="s">
        <v>23</v>
      </c>
      <c r="H9546">
        <v>8.1486699999999992</v>
      </c>
      <c r="I9546">
        <v>9.0563800000000008</v>
      </c>
      <c r="J9546" s="3">
        <v>0.152369</v>
      </c>
      <c r="K9546">
        <v>0.36118899999999998</v>
      </c>
      <c r="L9546">
        <v>0.53264999999999996</v>
      </c>
      <c r="M9546">
        <v>0.77684399999999998</v>
      </c>
      <c r="N9546" t="s">
        <v>20</v>
      </c>
      <c r="O9546" s="3">
        <v>0.152192642414161</v>
      </c>
    </row>
    <row r="9547" spans="1:15">
      <c r="A9547" t="s">
        <v>18669</v>
      </c>
      <c r="B9547" t="s">
        <v>18669</v>
      </c>
      <c r="C9547" t="s">
        <v>18669</v>
      </c>
      <c r="D9547" t="s">
        <v>18670</v>
      </c>
      <c r="E9547" t="s">
        <v>17</v>
      </c>
      <c r="F9547" t="s">
        <v>18</v>
      </c>
      <c r="G9547" t="s">
        <v>23</v>
      </c>
      <c r="H9547">
        <v>11.2403</v>
      </c>
      <c r="I9547">
        <v>12.491899999999999</v>
      </c>
      <c r="J9547" s="3">
        <v>0.15231700000000001</v>
      </c>
      <c r="K9547">
        <v>0.382052</v>
      </c>
      <c r="L9547">
        <v>0.50329999999999997</v>
      </c>
      <c r="M9547">
        <v>0.75570800000000005</v>
      </c>
      <c r="N9547" t="s">
        <v>20</v>
      </c>
      <c r="O9547" s="3">
        <v>0.15218389507213301</v>
      </c>
    </row>
    <row r="9548" spans="1:15">
      <c r="A9548" t="s">
        <v>44711</v>
      </c>
      <c r="B9548" t="s">
        <v>44711</v>
      </c>
      <c r="C9548" t="s">
        <v>44711</v>
      </c>
      <c r="D9548" t="s">
        <v>44712</v>
      </c>
      <c r="E9548" t="s">
        <v>17</v>
      </c>
      <c r="F9548" t="s">
        <v>18</v>
      </c>
      <c r="G9548" t="s">
        <v>23</v>
      </c>
      <c r="H9548">
        <v>5.8263999999999996</v>
      </c>
      <c r="I9548">
        <v>6.4755000000000003</v>
      </c>
      <c r="J9548" s="3">
        <v>0.152389</v>
      </c>
      <c r="K9548">
        <v>0.310228</v>
      </c>
      <c r="L9548">
        <v>0.59009999999999996</v>
      </c>
      <c r="M9548">
        <v>0.81539499999999998</v>
      </c>
      <c r="N9548" t="s">
        <v>20</v>
      </c>
      <c r="O9548" s="3">
        <v>0.15213904109899301</v>
      </c>
    </row>
    <row r="9549" spans="1:15">
      <c r="A9549" t="s">
        <v>9608</v>
      </c>
      <c r="B9549" t="s">
        <v>9608</v>
      </c>
      <c r="C9549" t="s">
        <v>9608</v>
      </c>
      <c r="D9549" t="s">
        <v>9609</v>
      </c>
      <c r="E9549" t="s">
        <v>17</v>
      </c>
      <c r="F9549" t="s">
        <v>18</v>
      </c>
      <c r="G9549" t="s">
        <v>23</v>
      </c>
      <c r="H9549">
        <v>0.399225</v>
      </c>
      <c r="I9549">
        <v>0.44472600000000001</v>
      </c>
      <c r="J9549" s="3">
        <v>0.15571299999999999</v>
      </c>
      <c r="K9549">
        <v>0.22150800000000001</v>
      </c>
      <c r="L9549">
        <v>0.69625000000000004</v>
      </c>
      <c r="M9549">
        <v>0.87616799999999995</v>
      </c>
      <c r="N9549" t="s">
        <v>20</v>
      </c>
      <c r="O9549" s="3">
        <v>0.152103212248864</v>
      </c>
    </row>
    <row r="9550" spans="1:15">
      <c r="A9550" t="s">
        <v>28341</v>
      </c>
      <c r="B9550" t="s">
        <v>28341</v>
      </c>
      <c r="C9550" t="s">
        <v>28341</v>
      </c>
      <c r="D9550" t="s">
        <v>28342</v>
      </c>
      <c r="E9550" t="s">
        <v>17</v>
      </c>
      <c r="F9550" t="s">
        <v>18</v>
      </c>
      <c r="G9550" t="s">
        <v>23</v>
      </c>
      <c r="H9550">
        <v>8.6027299999999993</v>
      </c>
      <c r="I9550">
        <v>9.5599000000000007</v>
      </c>
      <c r="J9550" s="3">
        <v>0.152201</v>
      </c>
      <c r="K9550">
        <v>0.39791799999999999</v>
      </c>
      <c r="L9550">
        <v>0.48914999999999997</v>
      </c>
      <c r="M9550">
        <v>0.74429599999999996</v>
      </c>
      <c r="N9550" t="s">
        <v>20</v>
      </c>
      <c r="O9550" s="3">
        <v>0.15203324444174701</v>
      </c>
    </row>
    <row r="9551" spans="1:15">
      <c r="A9551" t="s">
        <v>9806</v>
      </c>
      <c r="B9551" t="s">
        <v>9806</v>
      </c>
      <c r="C9551" t="s">
        <v>9806</v>
      </c>
      <c r="D9551" t="s">
        <v>1380</v>
      </c>
      <c r="E9551" t="s">
        <v>17</v>
      </c>
      <c r="F9551" t="s">
        <v>18</v>
      </c>
      <c r="G9551" t="s">
        <v>23</v>
      </c>
      <c r="H9551">
        <v>15.849299999999999</v>
      </c>
      <c r="I9551">
        <v>17.6111</v>
      </c>
      <c r="J9551" s="3">
        <v>0.15206500000000001</v>
      </c>
      <c r="K9551">
        <v>0.41817799999999999</v>
      </c>
      <c r="L9551">
        <v>0.46679999999999999</v>
      </c>
      <c r="M9551">
        <v>0.72767800000000005</v>
      </c>
      <c r="N9551" t="s">
        <v>20</v>
      </c>
      <c r="O9551" s="3">
        <v>0.15197489296749001</v>
      </c>
    </row>
    <row r="9552" spans="1:15">
      <c r="A9552" t="s">
        <v>44114</v>
      </c>
      <c r="B9552" t="s">
        <v>44114</v>
      </c>
      <c r="C9552" t="s">
        <v>44114</v>
      </c>
      <c r="D9552" t="s">
        <v>44115</v>
      </c>
      <c r="E9552" t="s">
        <v>17</v>
      </c>
      <c r="F9552" t="s">
        <v>18</v>
      </c>
      <c r="G9552" t="s">
        <v>23</v>
      </c>
      <c r="H9552">
        <v>2.5648399999999998</v>
      </c>
      <c r="I9552">
        <v>2.85067</v>
      </c>
      <c r="J9552" s="3">
        <v>0.15243100000000001</v>
      </c>
      <c r="K9552">
        <v>0.32364599999999999</v>
      </c>
      <c r="L9552">
        <v>0.56715000000000004</v>
      </c>
      <c r="M9552">
        <v>0.79949599999999998</v>
      </c>
      <c r="N9552" t="s">
        <v>20</v>
      </c>
      <c r="O9552" s="3">
        <v>0.151870295111353</v>
      </c>
    </row>
    <row r="9553" spans="1:15">
      <c r="A9553" t="s">
        <v>9198</v>
      </c>
      <c r="B9553" t="s">
        <v>9198</v>
      </c>
      <c r="C9553" t="s">
        <v>9198</v>
      </c>
      <c r="D9553" t="s">
        <v>9199</v>
      </c>
      <c r="E9553" t="s">
        <v>17</v>
      </c>
      <c r="F9553" t="s">
        <v>18</v>
      </c>
      <c r="G9553" t="s">
        <v>23</v>
      </c>
      <c r="H9553">
        <v>10.091200000000001</v>
      </c>
      <c r="I9553">
        <v>11.212</v>
      </c>
      <c r="J9553" s="3">
        <v>0.15194299999999999</v>
      </c>
      <c r="K9553">
        <v>0.41057399999999999</v>
      </c>
      <c r="L9553">
        <v>0.47794999999999999</v>
      </c>
      <c r="M9553">
        <v>0.73585900000000004</v>
      </c>
      <c r="N9553" t="s">
        <v>20</v>
      </c>
      <c r="O9553" s="3">
        <v>0.15180312581369701</v>
      </c>
    </row>
    <row r="9554" spans="1:15">
      <c r="A9554" t="s">
        <v>31303</v>
      </c>
      <c r="B9554" t="s">
        <v>31303</v>
      </c>
      <c r="C9554" t="s">
        <v>31303</v>
      </c>
      <c r="D9554" t="s">
        <v>31304</v>
      </c>
      <c r="E9554" t="s">
        <v>17</v>
      </c>
      <c r="F9554" t="s">
        <v>18</v>
      </c>
      <c r="G9554" t="s">
        <v>23</v>
      </c>
      <c r="H9554">
        <v>2.3839299999999999</v>
      </c>
      <c r="I9554">
        <v>2.6495099999999998</v>
      </c>
      <c r="J9554" s="3">
        <v>0.15237899999999999</v>
      </c>
      <c r="K9554">
        <v>0.27820499999999998</v>
      </c>
      <c r="L9554">
        <v>0.62885000000000002</v>
      </c>
      <c r="M9554">
        <v>0.83910499999999999</v>
      </c>
      <c r="N9554" t="s">
        <v>20</v>
      </c>
      <c r="O9554" s="3">
        <v>0.15177949403365101</v>
      </c>
    </row>
    <row r="9555" spans="1:15">
      <c r="A9555" t="s">
        <v>35757</v>
      </c>
      <c r="B9555" t="s">
        <v>35757</v>
      </c>
      <c r="C9555" t="s">
        <v>35757</v>
      </c>
      <c r="D9555" t="s">
        <v>35758</v>
      </c>
      <c r="E9555" t="s">
        <v>17</v>
      </c>
      <c r="F9555" t="s">
        <v>18</v>
      </c>
      <c r="G9555" t="s">
        <v>23</v>
      </c>
      <c r="H9555">
        <v>7.3985599999999998</v>
      </c>
      <c r="I9555">
        <v>8.2196499999999997</v>
      </c>
      <c r="J9555" s="3">
        <v>0.151833</v>
      </c>
      <c r="K9555">
        <v>0.18135599999999999</v>
      </c>
      <c r="L9555">
        <v>0.74929999999999997</v>
      </c>
      <c r="M9555">
        <v>0.90045299999999995</v>
      </c>
      <c r="N9555" t="s">
        <v>20</v>
      </c>
      <c r="O9555" s="3">
        <v>0.151637921864545</v>
      </c>
    </row>
    <row r="9556" spans="1:15">
      <c r="A9556" t="s">
        <v>6816</v>
      </c>
      <c r="B9556" t="s">
        <v>6816</v>
      </c>
      <c r="C9556" t="s">
        <v>6816</v>
      </c>
      <c r="D9556" t="s">
        <v>6817</v>
      </c>
      <c r="E9556" t="s">
        <v>17</v>
      </c>
      <c r="F9556" t="s">
        <v>18</v>
      </c>
      <c r="G9556" t="s">
        <v>23</v>
      </c>
      <c r="H9556">
        <v>0.230348</v>
      </c>
      <c r="I9556">
        <v>0.25695099999999998</v>
      </c>
      <c r="J9556" s="3">
        <v>0.15767800000000001</v>
      </c>
      <c r="K9556">
        <v>0.12836900000000001</v>
      </c>
      <c r="L9556">
        <v>0.81125000000000003</v>
      </c>
      <c r="M9556">
        <v>0.92830000000000001</v>
      </c>
      <c r="N9556" t="s">
        <v>20</v>
      </c>
      <c r="O9556" s="3">
        <v>0.15145015488216099</v>
      </c>
    </row>
    <row r="9557" spans="1:15">
      <c r="A9557" t="s">
        <v>14045</v>
      </c>
      <c r="B9557" t="s">
        <v>14045</v>
      </c>
      <c r="C9557" t="s">
        <v>14045</v>
      </c>
      <c r="D9557" t="s">
        <v>14046</v>
      </c>
      <c r="E9557" t="s">
        <v>17</v>
      </c>
      <c r="F9557" t="s">
        <v>18</v>
      </c>
      <c r="G9557" t="s">
        <v>23</v>
      </c>
      <c r="H9557">
        <v>64.190700000000007</v>
      </c>
      <c r="I9557">
        <v>71.293800000000005</v>
      </c>
      <c r="J9557" s="3">
        <v>0.15141199999999999</v>
      </c>
      <c r="K9557">
        <v>0.44503100000000001</v>
      </c>
      <c r="L9557">
        <v>0.43319999999999997</v>
      </c>
      <c r="M9557">
        <v>0.70047800000000005</v>
      </c>
      <c r="N9557" t="s">
        <v>20</v>
      </c>
      <c r="O9557" s="3">
        <v>0.151389936816473</v>
      </c>
    </row>
    <row r="9558" spans="1:15">
      <c r="A9558" t="s">
        <v>23631</v>
      </c>
      <c r="B9558" t="s">
        <v>23631</v>
      </c>
      <c r="C9558" t="s">
        <v>23631</v>
      </c>
      <c r="D9558" t="s">
        <v>23632</v>
      </c>
      <c r="E9558" t="s">
        <v>17</v>
      </c>
      <c r="F9558" t="s">
        <v>18</v>
      </c>
      <c r="G9558" t="s">
        <v>23</v>
      </c>
      <c r="H9558">
        <v>4.3733199999999997</v>
      </c>
      <c r="I9558">
        <v>4.8578299999999999</v>
      </c>
      <c r="J9558" s="3">
        <v>0.15158199999999999</v>
      </c>
      <c r="K9558">
        <v>0.33897300000000002</v>
      </c>
      <c r="L9558">
        <v>0.55130000000000001</v>
      </c>
      <c r="M9558">
        <v>0.78923500000000002</v>
      </c>
      <c r="N9558" t="s">
        <v>20</v>
      </c>
      <c r="O9558" s="3">
        <v>0.151254780212283</v>
      </c>
    </row>
    <row r="9559" spans="1:15">
      <c r="A9559" t="s">
        <v>26982</v>
      </c>
      <c r="B9559" t="s">
        <v>26982</v>
      </c>
      <c r="C9559" t="s">
        <v>26982</v>
      </c>
      <c r="D9559" t="s">
        <v>26983</v>
      </c>
      <c r="E9559" t="s">
        <v>17</v>
      </c>
      <c r="F9559" t="s">
        <v>18</v>
      </c>
      <c r="G9559" t="s">
        <v>23</v>
      </c>
      <c r="H9559">
        <v>4.9698500000000001</v>
      </c>
      <c r="I9559">
        <v>5.5201799999999999</v>
      </c>
      <c r="J9559" s="3">
        <v>0.15151400000000001</v>
      </c>
      <c r="K9559">
        <v>0.40734399999999998</v>
      </c>
      <c r="L9559">
        <v>0.48344999999999999</v>
      </c>
      <c r="M9559">
        <v>0.74051699999999998</v>
      </c>
      <c r="N9559" t="s">
        <v>20</v>
      </c>
      <c r="O9559" s="3">
        <v>0.151224152058996</v>
      </c>
    </row>
    <row r="9560" spans="1:15">
      <c r="A9560" t="s">
        <v>2907</v>
      </c>
      <c r="B9560" t="s">
        <v>2907</v>
      </c>
      <c r="C9560" t="s">
        <v>2907</v>
      </c>
      <c r="D9560" t="s">
        <v>2908</v>
      </c>
      <c r="E9560" t="s">
        <v>17</v>
      </c>
      <c r="F9560" t="s">
        <v>18</v>
      </c>
      <c r="G9560" t="s">
        <v>23</v>
      </c>
      <c r="H9560">
        <v>26.453900000000001</v>
      </c>
      <c r="I9560">
        <v>29.3752</v>
      </c>
      <c r="J9560" s="3">
        <v>0.151118</v>
      </c>
      <c r="K9560">
        <v>0.39269599999999999</v>
      </c>
      <c r="L9560">
        <v>0.49725000000000003</v>
      </c>
      <c r="M9560">
        <v>0.75091799999999997</v>
      </c>
      <c r="N9560" t="s">
        <v>20</v>
      </c>
      <c r="O9560" s="3">
        <v>0.15106402948161399</v>
      </c>
    </row>
    <row r="9561" spans="1:15">
      <c r="A9561" t="s">
        <v>37474</v>
      </c>
      <c r="B9561" t="s">
        <v>37474</v>
      </c>
      <c r="C9561" t="s">
        <v>37474</v>
      </c>
      <c r="D9561" t="s">
        <v>37475</v>
      </c>
      <c r="E9561" t="s">
        <v>17</v>
      </c>
      <c r="F9561" t="s">
        <v>18</v>
      </c>
      <c r="G9561" t="s">
        <v>23</v>
      </c>
      <c r="H9561">
        <v>0.44668600000000003</v>
      </c>
      <c r="I9561">
        <v>0.49706099999999998</v>
      </c>
      <c r="J9561" s="3">
        <v>0.154164</v>
      </c>
      <c r="K9561">
        <v>0.157136</v>
      </c>
      <c r="L9561">
        <v>0.78744999999999998</v>
      </c>
      <c r="M9561">
        <v>0.91755799999999998</v>
      </c>
      <c r="N9561" t="s">
        <v>20</v>
      </c>
      <c r="O9561" s="3">
        <v>0.150956751821192</v>
      </c>
    </row>
    <row r="9562" spans="1:15">
      <c r="A9562" t="s">
        <v>16305</v>
      </c>
      <c r="B9562" t="s">
        <v>16305</v>
      </c>
      <c r="C9562" t="s">
        <v>16305</v>
      </c>
      <c r="D9562" t="s">
        <v>16304</v>
      </c>
      <c r="E9562" t="s">
        <v>17</v>
      </c>
      <c r="F9562" t="s">
        <v>18</v>
      </c>
      <c r="G9562" t="s">
        <v>23</v>
      </c>
      <c r="H9562">
        <v>1.50997</v>
      </c>
      <c r="I9562">
        <v>1.6776199999999999</v>
      </c>
      <c r="J9562" s="3">
        <v>0.151891</v>
      </c>
      <c r="K9562">
        <v>5.2287E-2</v>
      </c>
      <c r="L9562">
        <v>0.93059999999999998</v>
      </c>
      <c r="M9562">
        <v>0.97164899999999998</v>
      </c>
      <c r="N9562" t="s">
        <v>20</v>
      </c>
      <c r="O9562" s="3">
        <v>0.15094724101965701</v>
      </c>
    </row>
    <row r="9563" spans="1:15">
      <c r="A9563" t="s">
        <v>43362</v>
      </c>
      <c r="B9563" t="s">
        <v>43362</v>
      </c>
      <c r="C9563" t="s">
        <v>43362</v>
      </c>
      <c r="D9563" t="s">
        <v>43363</v>
      </c>
      <c r="E9563" t="s">
        <v>17</v>
      </c>
      <c r="F9563" t="s">
        <v>18</v>
      </c>
      <c r="G9563" t="s">
        <v>23</v>
      </c>
      <c r="H9563">
        <v>116.861</v>
      </c>
      <c r="I9563">
        <v>129.751</v>
      </c>
      <c r="J9563" s="3">
        <v>0.15095700000000001</v>
      </c>
      <c r="K9563">
        <v>0.441635</v>
      </c>
      <c r="L9563">
        <v>0.4365</v>
      </c>
      <c r="M9563">
        <v>0.70309100000000002</v>
      </c>
      <c r="N9563" t="s">
        <v>20</v>
      </c>
      <c r="O9563" s="3">
        <v>0.15093985430884299</v>
      </c>
    </row>
    <row r="9564" spans="1:15">
      <c r="A9564" t="s">
        <v>39054</v>
      </c>
      <c r="B9564" t="s">
        <v>39054</v>
      </c>
      <c r="C9564" t="s">
        <v>39054</v>
      </c>
      <c r="D9564" t="s">
        <v>39055</v>
      </c>
      <c r="E9564" t="s">
        <v>17</v>
      </c>
      <c r="F9564" t="s">
        <v>18</v>
      </c>
      <c r="G9564" t="s">
        <v>23</v>
      </c>
      <c r="H9564">
        <v>35.552700000000002</v>
      </c>
      <c r="I9564">
        <v>39.473399999999998</v>
      </c>
      <c r="J9564" s="3">
        <v>0.150923</v>
      </c>
      <c r="K9564">
        <v>0.40759099999999998</v>
      </c>
      <c r="L9564">
        <v>0.47149999999999997</v>
      </c>
      <c r="M9564">
        <v>0.73163800000000001</v>
      </c>
      <c r="N9564" t="s">
        <v>20</v>
      </c>
      <c r="O9564" s="3">
        <v>0.15088136772713501</v>
      </c>
    </row>
    <row r="9565" spans="1:15">
      <c r="A9565" t="s">
        <v>18849</v>
      </c>
      <c r="B9565" t="s">
        <v>18849</v>
      </c>
      <c r="C9565" t="s">
        <v>18849</v>
      </c>
      <c r="D9565" t="s">
        <v>18850</v>
      </c>
      <c r="E9565" t="s">
        <v>17</v>
      </c>
      <c r="F9565" t="s">
        <v>18</v>
      </c>
      <c r="G9565" t="s">
        <v>23</v>
      </c>
      <c r="H9565">
        <v>16.9953</v>
      </c>
      <c r="I9565">
        <v>18.8691</v>
      </c>
      <c r="J9565" s="3">
        <v>0.15088599999999999</v>
      </c>
      <c r="K9565">
        <v>0.36483199999999999</v>
      </c>
      <c r="L9565">
        <v>0.53195000000000003</v>
      </c>
      <c r="M9565">
        <v>0.77632800000000002</v>
      </c>
      <c r="N9565" t="s">
        <v>20</v>
      </c>
      <c r="O9565" s="3">
        <v>0.15080553286183601</v>
      </c>
    </row>
    <row r="9566" spans="1:15">
      <c r="A9566" t="s">
        <v>15863</v>
      </c>
      <c r="B9566" t="s">
        <v>15863</v>
      </c>
      <c r="C9566" t="s">
        <v>15863</v>
      </c>
      <c r="D9566" t="s">
        <v>15864</v>
      </c>
      <c r="E9566" t="s">
        <v>17</v>
      </c>
      <c r="F9566" t="s">
        <v>18</v>
      </c>
      <c r="G9566" t="s">
        <v>23</v>
      </c>
      <c r="H9566">
        <v>0.42222799999999999</v>
      </c>
      <c r="I9566">
        <v>0.46985199999999999</v>
      </c>
      <c r="J9566" s="3">
        <v>0.15418699999999999</v>
      </c>
      <c r="K9566">
        <v>9.9137199999999995E-2</v>
      </c>
      <c r="L9566">
        <v>0.85604999999999998</v>
      </c>
      <c r="M9566">
        <v>0.94470399999999999</v>
      </c>
      <c r="N9566" t="s">
        <v>20</v>
      </c>
      <c r="O9566" s="3">
        <v>0.150796972359447</v>
      </c>
    </row>
    <row r="9567" spans="1:15">
      <c r="A9567" t="s">
        <v>1546</v>
      </c>
      <c r="B9567" t="s">
        <v>1546</v>
      </c>
      <c r="C9567" t="s">
        <v>1546</v>
      </c>
      <c r="D9567" t="s">
        <v>1547</v>
      </c>
      <c r="E9567" t="s">
        <v>17</v>
      </c>
      <c r="F9567" t="s">
        <v>18</v>
      </c>
      <c r="G9567" t="s">
        <v>23</v>
      </c>
      <c r="H9567">
        <v>3.9942600000000001</v>
      </c>
      <c r="I9567">
        <v>4.4350800000000001</v>
      </c>
      <c r="J9567" s="3">
        <v>0.151033</v>
      </c>
      <c r="K9567">
        <v>0.22176100000000001</v>
      </c>
      <c r="L9567">
        <v>0.69710000000000005</v>
      </c>
      <c r="M9567">
        <v>0.87681500000000001</v>
      </c>
      <c r="N9567" t="s">
        <v>20</v>
      </c>
      <c r="O9567" s="3">
        <v>0.15067373145787499</v>
      </c>
    </row>
    <row r="9568" spans="1:15">
      <c r="A9568" t="s">
        <v>30740</v>
      </c>
      <c r="B9568" t="s">
        <v>30740</v>
      </c>
      <c r="C9568" t="s">
        <v>30740</v>
      </c>
      <c r="D9568" t="s">
        <v>30741</v>
      </c>
      <c r="E9568" t="s">
        <v>17</v>
      </c>
      <c r="F9568" t="s">
        <v>18</v>
      </c>
      <c r="G9568" t="s">
        <v>23</v>
      </c>
      <c r="H9568">
        <v>2.0655800000000002</v>
      </c>
      <c r="I9568">
        <v>2.2940299999999998</v>
      </c>
      <c r="J9568" s="3">
        <v>0.151335</v>
      </c>
      <c r="K9568">
        <v>0.25474599999999997</v>
      </c>
      <c r="L9568">
        <v>0.65069999999999995</v>
      </c>
      <c r="M9568">
        <v>0.85149200000000003</v>
      </c>
      <c r="N9568" t="s">
        <v>20</v>
      </c>
      <c r="O9568" s="3">
        <v>0.15064496230194899</v>
      </c>
    </row>
    <row r="9569" spans="1:15">
      <c r="A9569" t="s">
        <v>8500</v>
      </c>
      <c r="B9569" t="s">
        <v>8500</v>
      </c>
      <c r="C9569" t="s">
        <v>8500</v>
      </c>
      <c r="D9569" t="s">
        <v>4921</v>
      </c>
      <c r="E9569" t="s">
        <v>17</v>
      </c>
      <c r="F9569" t="s">
        <v>18</v>
      </c>
      <c r="G9569" t="s">
        <v>23</v>
      </c>
      <c r="H9569">
        <v>40.790900000000001</v>
      </c>
      <c r="I9569">
        <v>45.276000000000003</v>
      </c>
      <c r="J9569" s="3">
        <v>0.15049999999999999</v>
      </c>
      <c r="K9569">
        <v>0.24263799999999999</v>
      </c>
      <c r="L9569">
        <v>0.67569999999999997</v>
      </c>
      <c r="M9569">
        <v>0.86529900000000004</v>
      </c>
      <c r="N9569" t="s">
        <v>20</v>
      </c>
      <c r="O9569" s="3">
        <v>0.150464139341553</v>
      </c>
    </row>
    <row r="9570" spans="1:15">
      <c r="A9570" t="s">
        <v>39592</v>
      </c>
      <c r="B9570" t="s">
        <v>39592</v>
      </c>
      <c r="C9570" t="s">
        <v>39592</v>
      </c>
      <c r="D9570" t="s">
        <v>39593</v>
      </c>
      <c r="E9570" t="s">
        <v>17</v>
      </c>
      <c r="F9570" t="s">
        <v>18</v>
      </c>
      <c r="G9570" t="s">
        <v>23</v>
      </c>
      <c r="H9570">
        <v>13.7043</v>
      </c>
      <c r="I9570">
        <v>15.2098</v>
      </c>
      <c r="J9570" s="3">
        <v>0.15037200000000001</v>
      </c>
      <c r="K9570">
        <v>0.37445899999999999</v>
      </c>
      <c r="L9570">
        <v>0.52464999999999995</v>
      </c>
      <c r="M9570">
        <v>0.77037100000000003</v>
      </c>
      <c r="N9570" t="s">
        <v>20</v>
      </c>
      <c r="O9570" s="3">
        <v>0.15026841424925699</v>
      </c>
    </row>
    <row r="9571" spans="1:15">
      <c r="A9571" t="s">
        <v>35904</v>
      </c>
      <c r="B9571" t="s">
        <v>35904</v>
      </c>
      <c r="C9571" t="s">
        <v>35904</v>
      </c>
      <c r="D9571" t="s">
        <v>35905</v>
      </c>
      <c r="E9571" t="s">
        <v>17</v>
      </c>
      <c r="F9571" t="s">
        <v>18</v>
      </c>
      <c r="G9571" t="s">
        <v>23</v>
      </c>
      <c r="H9571">
        <v>7.3806099999999999</v>
      </c>
      <c r="I9571">
        <v>8.1895000000000007</v>
      </c>
      <c r="J9571" s="3">
        <v>0.150035</v>
      </c>
      <c r="K9571">
        <v>0.38456200000000001</v>
      </c>
      <c r="L9571">
        <v>0.505</v>
      </c>
      <c r="M9571">
        <v>0.75699399999999994</v>
      </c>
      <c r="N9571" t="s">
        <v>20</v>
      </c>
      <c r="O9571" s="3">
        <v>0.149842492593805</v>
      </c>
    </row>
    <row r="9572" spans="1:15">
      <c r="A9572" t="s">
        <v>93</v>
      </c>
      <c r="B9572" t="s">
        <v>93</v>
      </c>
      <c r="C9572" t="s">
        <v>93</v>
      </c>
      <c r="D9572" t="s">
        <v>92</v>
      </c>
      <c r="E9572" t="s">
        <v>17</v>
      </c>
      <c r="F9572" t="s">
        <v>18</v>
      </c>
      <c r="G9572" t="s">
        <v>19</v>
      </c>
      <c r="H9572">
        <v>3.3297599999999997E-2</v>
      </c>
      <c r="I9572">
        <v>3.8035399999999997E-2</v>
      </c>
      <c r="J9572" s="3">
        <v>0.19192300000000001</v>
      </c>
      <c r="K9572">
        <v>0</v>
      </c>
      <c r="L9572">
        <v>1</v>
      </c>
      <c r="M9572">
        <v>1</v>
      </c>
      <c r="N9572" t="s">
        <v>20</v>
      </c>
      <c r="O9572" s="3">
        <v>0.149810943159217</v>
      </c>
    </row>
    <row r="9573" spans="1:15">
      <c r="A9573" t="s">
        <v>6914</v>
      </c>
      <c r="B9573" t="s">
        <v>6914</v>
      </c>
      <c r="C9573" t="s">
        <v>6914</v>
      </c>
      <c r="D9573" t="s">
        <v>6915</v>
      </c>
      <c r="E9573" t="s">
        <v>17</v>
      </c>
      <c r="F9573" t="s">
        <v>18</v>
      </c>
      <c r="G9573" t="s">
        <v>23</v>
      </c>
      <c r="H9573">
        <v>0.31922800000000001</v>
      </c>
      <c r="I9573">
        <v>0.35516799999999998</v>
      </c>
      <c r="J9573" s="3">
        <v>0.153915</v>
      </c>
      <c r="K9573">
        <v>0.15373400000000001</v>
      </c>
      <c r="L9573">
        <v>0.78905000000000003</v>
      </c>
      <c r="M9573">
        <v>0.91852800000000001</v>
      </c>
      <c r="N9573" t="s">
        <v>20</v>
      </c>
      <c r="O9573" s="3">
        <v>0.14947330769469</v>
      </c>
    </row>
    <row r="9574" spans="1:15">
      <c r="A9574" t="s">
        <v>31256</v>
      </c>
      <c r="B9574" t="s">
        <v>31256</v>
      </c>
      <c r="C9574" t="s">
        <v>31256</v>
      </c>
      <c r="D9574" t="s">
        <v>31257</v>
      </c>
      <c r="E9574" t="s">
        <v>17</v>
      </c>
      <c r="F9574" t="s">
        <v>18</v>
      </c>
      <c r="G9574" t="s">
        <v>23</v>
      </c>
      <c r="H9574">
        <v>20.666</v>
      </c>
      <c r="I9574">
        <v>22.9206</v>
      </c>
      <c r="J9574" s="3">
        <v>0.14938599999999999</v>
      </c>
      <c r="K9574">
        <v>0.37367800000000001</v>
      </c>
      <c r="L9574">
        <v>0.51315</v>
      </c>
      <c r="M9574">
        <v>0.762096</v>
      </c>
      <c r="N9574" t="s">
        <v>20</v>
      </c>
      <c r="O9574" s="3">
        <v>0.14931699744353399</v>
      </c>
    </row>
    <row r="9575" spans="1:15">
      <c r="A9575" t="s">
        <v>7340</v>
      </c>
      <c r="B9575" t="s">
        <v>7340</v>
      </c>
      <c r="C9575" t="s">
        <v>7340</v>
      </c>
      <c r="D9575" t="s">
        <v>7341</v>
      </c>
      <c r="E9575" t="s">
        <v>17</v>
      </c>
      <c r="F9575" t="s">
        <v>18</v>
      </c>
      <c r="G9575" t="s">
        <v>23</v>
      </c>
      <c r="H9575">
        <v>22.2516</v>
      </c>
      <c r="I9575">
        <v>24.6785</v>
      </c>
      <c r="J9575" s="3">
        <v>0.14934500000000001</v>
      </c>
      <c r="K9575">
        <v>0.39855200000000002</v>
      </c>
      <c r="L9575">
        <v>0.48970000000000002</v>
      </c>
      <c r="M9575">
        <v>0.74475400000000003</v>
      </c>
      <c r="N9575" t="s">
        <v>20</v>
      </c>
      <c r="O9575" s="3">
        <v>0.14928189856368701</v>
      </c>
    </row>
    <row r="9576" spans="1:15">
      <c r="A9576" t="s">
        <v>1821</v>
      </c>
      <c r="B9576" t="s">
        <v>1821</v>
      </c>
      <c r="C9576" t="s">
        <v>1821</v>
      </c>
      <c r="D9576" t="s">
        <v>1822</v>
      </c>
      <c r="E9576" t="s">
        <v>17</v>
      </c>
      <c r="F9576" t="s">
        <v>18</v>
      </c>
      <c r="G9576" t="s">
        <v>23</v>
      </c>
      <c r="H9576">
        <v>0.16158500000000001</v>
      </c>
      <c r="I9576">
        <v>0.18024499999999999</v>
      </c>
      <c r="J9576" s="3">
        <v>0.15767</v>
      </c>
      <c r="K9576">
        <v>3.2975999999999998E-2</v>
      </c>
      <c r="L9576">
        <v>0.92779999999999996</v>
      </c>
      <c r="M9576">
        <v>0.97084000000000004</v>
      </c>
      <c r="N9576" t="s">
        <v>20</v>
      </c>
      <c r="O9576" s="3">
        <v>0.14893509984179801</v>
      </c>
    </row>
    <row r="9577" spans="1:15">
      <c r="A9577" t="s">
        <v>37948</v>
      </c>
      <c r="B9577" t="s">
        <v>37948</v>
      </c>
      <c r="C9577" t="s">
        <v>37948</v>
      </c>
      <c r="D9577" t="s">
        <v>23165</v>
      </c>
      <c r="E9577" t="s">
        <v>17</v>
      </c>
      <c r="F9577" t="s">
        <v>18</v>
      </c>
      <c r="G9577" t="s">
        <v>23</v>
      </c>
      <c r="H9577">
        <v>165.476</v>
      </c>
      <c r="I9577">
        <v>183.44800000000001</v>
      </c>
      <c r="J9577" s="3">
        <v>0.14875099999999999</v>
      </c>
      <c r="K9577">
        <v>0.42388199999999998</v>
      </c>
      <c r="L9577">
        <v>0.4577</v>
      </c>
      <c r="M9577">
        <v>0.71936299999999997</v>
      </c>
      <c r="N9577" t="s">
        <v>20</v>
      </c>
      <c r="O9577" s="3">
        <v>0.148740645941735</v>
      </c>
    </row>
    <row r="9578" spans="1:15">
      <c r="A9578" t="s">
        <v>13698</v>
      </c>
      <c r="B9578" t="s">
        <v>13698</v>
      </c>
      <c r="C9578" t="s">
        <v>13698</v>
      </c>
      <c r="D9578" t="s">
        <v>13699</v>
      </c>
      <c r="E9578" t="s">
        <v>17</v>
      </c>
      <c r="F9578" t="s">
        <v>18</v>
      </c>
      <c r="G9578" t="s">
        <v>23</v>
      </c>
      <c r="H9578">
        <v>0.34176299999999998</v>
      </c>
      <c r="I9578">
        <v>0.37992100000000001</v>
      </c>
      <c r="J9578" s="3">
        <v>0.15270300000000001</v>
      </c>
      <c r="K9578">
        <v>7.74421E-2</v>
      </c>
      <c r="L9578">
        <v>0.90564999999999996</v>
      </c>
      <c r="M9578">
        <v>0.96372599999999997</v>
      </c>
      <c r="N9578" t="s">
        <v>20</v>
      </c>
      <c r="O9578" s="3">
        <v>0.148578114449919</v>
      </c>
    </row>
    <row r="9579" spans="1:15">
      <c r="A9579" t="s">
        <v>3572</v>
      </c>
      <c r="B9579" t="s">
        <v>3572</v>
      </c>
      <c r="C9579" t="s">
        <v>3572</v>
      </c>
      <c r="D9579" t="s">
        <v>3573</v>
      </c>
      <c r="E9579" t="s">
        <v>17</v>
      </c>
      <c r="F9579" t="s">
        <v>18</v>
      </c>
      <c r="G9579" t="s">
        <v>23</v>
      </c>
      <c r="H9579">
        <v>55.844000000000001</v>
      </c>
      <c r="I9579">
        <v>61.886299999999999</v>
      </c>
      <c r="J9579" s="3">
        <v>0.14821599999999999</v>
      </c>
      <c r="K9579">
        <v>0.39926600000000001</v>
      </c>
      <c r="L9579">
        <v>0.4844</v>
      </c>
      <c r="M9579">
        <v>0.74127699999999996</v>
      </c>
      <c r="N9579" t="s">
        <v>20</v>
      </c>
      <c r="O9579" s="3">
        <v>0.14819256803422401</v>
      </c>
    </row>
    <row r="9580" spans="1:15">
      <c r="A9580" t="s">
        <v>24401</v>
      </c>
      <c r="B9580" t="s">
        <v>24401</v>
      </c>
      <c r="C9580" t="s">
        <v>24401</v>
      </c>
      <c r="D9580" t="s">
        <v>24402</v>
      </c>
      <c r="E9580" t="s">
        <v>17</v>
      </c>
      <c r="F9580" t="s">
        <v>18</v>
      </c>
      <c r="G9580" t="s">
        <v>23</v>
      </c>
      <c r="H9580">
        <v>9.8648600000000002</v>
      </c>
      <c r="I9580">
        <v>10.9328</v>
      </c>
      <c r="J9580" s="3">
        <v>0.14829100000000001</v>
      </c>
      <c r="K9580">
        <v>0.26909</v>
      </c>
      <c r="L9580">
        <v>0.63765000000000005</v>
      </c>
      <c r="M9580">
        <v>0.84351299999999996</v>
      </c>
      <c r="N9580" t="s">
        <v>20</v>
      </c>
      <c r="O9580" s="3">
        <v>0.14814973667068701</v>
      </c>
    </row>
    <row r="9581" spans="1:15">
      <c r="A9581" t="s">
        <v>44889</v>
      </c>
      <c r="B9581" t="s">
        <v>44889</v>
      </c>
      <c r="C9581" t="s">
        <v>44889</v>
      </c>
      <c r="D9581" t="s">
        <v>44890</v>
      </c>
      <c r="E9581" t="s">
        <v>17</v>
      </c>
      <c r="F9581" t="s">
        <v>18</v>
      </c>
      <c r="G9581" t="s">
        <v>23</v>
      </c>
      <c r="H9581">
        <v>4.73217</v>
      </c>
      <c r="I9581">
        <v>5.2449000000000003</v>
      </c>
      <c r="J9581" s="3">
        <v>0.14841499999999999</v>
      </c>
      <c r="K9581">
        <v>0.30589499999999997</v>
      </c>
      <c r="L9581">
        <v>0.60040000000000004</v>
      </c>
      <c r="M9581">
        <v>0.82228699999999999</v>
      </c>
      <c r="N9581" t="s">
        <v>20</v>
      </c>
      <c r="O9581" s="3">
        <v>0.14811592787002301</v>
      </c>
    </row>
    <row r="9582" spans="1:15">
      <c r="A9582" t="s">
        <v>41626</v>
      </c>
      <c r="B9582" t="s">
        <v>41626</v>
      </c>
      <c r="C9582" t="s">
        <v>41626</v>
      </c>
      <c r="D9582" t="s">
        <v>41627</v>
      </c>
      <c r="E9582" t="s">
        <v>17</v>
      </c>
      <c r="F9582" t="s">
        <v>18</v>
      </c>
      <c r="G9582" t="s">
        <v>23</v>
      </c>
      <c r="H9582">
        <v>5.28803</v>
      </c>
      <c r="I9582">
        <v>5.8608000000000002</v>
      </c>
      <c r="J9582" s="3">
        <v>0.148367</v>
      </c>
      <c r="K9582">
        <v>0.370421</v>
      </c>
      <c r="L9582">
        <v>0.52415</v>
      </c>
      <c r="M9582">
        <v>0.77009799999999995</v>
      </c>
      <c r="N9582" t="s">
        <v>20</v>
      </c>
      <c r="O9582" s="3">
        <v>0.14810109639914601</v>
      </c>
    </row>
    <row r="9583" spans="1:15">
      <c r="A9583" t="s">
        <v>44183</v>
      </c>
      <c r="B9583" t="s">
        <v>44183</v>
      </c>
      <c r="C9583" t="s">
        <v>44183</v>
      </c>
      <c r="D9583" t="s">
        <v>44184</v>
      </c>
      <c r="E9583" t="s">
        <v>17</v>
      </c>
      <c r="F9583" t="s">
        <v>18</v>
      </c>
      <c r="G9583" t="s">
        <v>23</v>
      </c>
      <c r="H9583">
        <v>16.546700000000001</v>
      </c>
      <c r="I9583">
        <v>18.336200000000002</v>
      </c>
      <c r="J9583" s="3">
        <v>0.148151</v>
      </c>
      <c r="K9583">
        <v>0.34770600000000002</v>
      </c>
      <c r="L9583">
        <v>0.55689999999999995</v>
      </c>
      <c r="M9583">
        <v>0.79238799999999998</v>
      </c>
      <c r="N9583" t="s">
        <v>20</v>
      </c>
      <c r="O9583" s="3">
        <v>0.14806612178272799</v>
      </c>
    </row>
    <row r="9584" spans="1:15">
      <c r="A9584" t="s">
        <v>2992</v>
      </c>
      <c r="B9584" t="s">
        <v>2992</v>
      </c>
      <c r="C9584" t="s">
        <v>2992</v>
      </c>
      <c r="D9584" t="s">
        <v>2993</v>
      </c>
      <c r="E9584" t="s">
        <v>17</v>
      </c>
      <c r="F9584" t="s">
        <v>18</v>
      </c>
      <c r="G9584" t="s">
        <v>23</v>
      </c>
      <c r="H9584">
        <v>8.8665299999999991</v>
      </c>
      <c r="I9584">
        <v>9.8254800000000007</v>
      </c>
      <c r="J9584" s="3">
        <v>0.14815900000000001</v>
      </c>
      <c r="K9584">
        <v>0.31860500000000003</v>
      </c>
      <c r="L9584">
        <v>0.59135000000000004</v>
      </c>
      <c r="M9584">
        <v>0.81636900000000001</v>
      </c>
      <c r="N9584" t="s">
        <v>20</v>
      </c>
      <c r="O9584" s="3">
        <v>0.14799965136549401</v>
      </c>
    </row>
    <row r="9585" spans="1:15">
      <c r="A9585" t="s">
        <v>12840</v>
      </c>
      <c r="B9585" t="s">
        <v>12840</v>
      </c>
      <c r="C9585" t="s">
        <v>12840</v>
      </c>
      <c r="D9585" t="s">
        <v>12841</v>
      </c>
      <c r="E9585" t="s">
        <v>17</v>
      </c>
      <c r="F9585" t="s">
        <v>18</v>
      </c>
      <c r="G9585" t="s">
        <v>23</v>
      </c>
      <c r="H9585">
        <v>28.996500000000001</v>
      </c>
      <c r="I9585">
        <v>32.128999999999998</v>
      </c>
      <c r="J9585" s="3">
        <v>0.14799899999999999</v>
      </c>
      <c r="K9585">
        <v>0.43271100000000001</v>
      </c>
      <c r="L9585">
        <v>0.44900000000000001</v>
      </c>
      <c r="M9585">
        <v>0.71242399999999995</v>
      </c>
      <c r="N9585" t="s">
        <v>20</v>
      </c>
      <c r="O9585" s="3">
        <v>0.147948813790647</v>
      </c>
    </row>
    <row r="9586" spans="1:15">
      <c r="A9586" t="s">
        <v>24206</v>
      </c>
      <c r="B9586" t="s">
        <v>24206</v>
      </c>
      <c r="C9586" t="s">
        <v>24206</v>
      </c>
      <c r="D9586" t="s">
        <v>24207</v>
      </c>
      <c r="E9586" t="s">
        <v>17</v>
      </c>
      <c r="F9586" t="s">
        <v>18</v>
      </c>
      <c r="G9586" t="s">
        <v>23</v>
      </c>
      <c r="H9586">
        <v>30.381900000000002</v>
      </c>
      <c r="I9586">
        <v>33.659700000000001</v>
      </c>
      <c r="J9586" s="3">
        <v>0.14781</v>
      </c>
      <c r="K9586">
        <v>0.407833</v>
      </c>
      <c r="L9586">
        <v>0.47520000000000001</v>
      </c>
      <c r="M9586">
        <v>0.73372999999999999</v>
      </c>
      <c r="N9586" t="s">
        <v>20</v>
      </c>
      <c r="O9586" s="3">
        <v>0.14776399653142999</v>
      </c>
    </row>
    <row r="9587" spans="1:15">
      <c r="A9587" t="s">
        <v>33807</v>
      </c>
      <c r="B9587" t="s">
        <v>33807</v>
      </c>
      <c r="C9587" t="s">
        <v>33807</v>
      </c>
      <c r="D9587" t="s">
        <v>33808</v>
      </c>
      <c r="E9587" t="s">
        <v>17</v>
      </c>
      <c r="F9587" t="s">
        <v>18</v>
      </c>
      <c r="G9587" t="s">
        <v>23</v>
      </c>
      <c r="H9587">
        <v>4.7111000000000001</v>
      </c>
      <c r="I9587">
        <v>5.2202500000000001</v>
      </c>
      <c r="J9587" s="3">
        <v>0.14805599999999999</v>
      </c>
      <c r="K9587">
        <v>0.123788</v>
      </c>
      <c r="L9587">
        <v>0.82740000000000002</v>
      </c>
      <c r="M9587">
        <v>0.93438200000000005</v>
      </c>
      <c r="N9587" t="s">
        <v>20</v>
      </c>
      <c r="O9587" s="3">
        <v>0.14775686558530499</v>
      </c>
    </row>
    <row r="9588" spans="1:15">
      <c r="A9588" t="s">
        <v>5229</v>
      </c>
      <c r="B9588" t="s">
        <v>5229</v>
      </c>
      <c r="C9588" t="s">
        <v>5229</v>
      </c>
      <c r="D9588" t="s">
        <v>5230</v>
      </c>
      <c r="E9588" t="s">
        <v>17</v>
      </c>
      <c r="F9588" t="s">
        <v>18</v>
      </c>
      <c r="G9588" t="s">
        <v>23</v>
      </c>
      <c r="H9588">
        <v>15.0436</v>
      </c>
      <c r="I9588">
        <v>16.6663</v>
      </c>
      <c r="J9588" s="3">
        <v>0.147785</v>
      </c>
      <c r="K9588">
        <v>0.35126600000000002</v>
      </c>
      <c r="L9588">
        <v>0.54220000000000002</v>
      </c>
      <c r="M9588">
        <v>0.78307599999999999</v>
      </c>
      <c r="N9588" t="s">
        <v>20</v>
      </c>
      <c r="O9588" s="3">
        <v>0.147690688796251</v>
      </c>
    </row>
    <row r="9589" spans="1:15">
      <c r="A9589" t="s">
        <v>30891</v>
      </c>
      <c r="B9589" t="s">
        <v>30891</v>
      </c>
      <c r="C9589" t="s">
        <v>30891</v>
      </c>
      <c r="D9589" t="s">
        <v>30892</v>
      </c>
      <c r="E9589" t="s">
        <v>17</v>
      </c>
      <c r="F9589" t="s">
        <v>18</v>
      </c>
      <c r="G9589" t="s">
        <v>23</v>
      </c>
      <c r="H9589">
        <v>7.06813</v>
      </c>
      <c r="I9589">
        <v>7.8304900000000002</v>
      </c>
      <c r="J9589" s="3">
        <v>0.14777499999999999</v>
      </c>
      <c r="K9589">
        <v>0.31699300000000002</v>
      </c>
      <c r="L9589">
        <v>0.5776</v>
      </c>
      <c r="M9589">
        <v>0.80612600000000001</v>
      </c>
      <c r="N9589" t="s">
        <v>20</v>
      </c>
      <c r="O9589" s="3">
        <v>0.147575560794693</v>
      </c>
    </row>
    <row r="9590" spans="1:15">
      <c r="A9590" t="s">
        <v>1956</v>
      </c>
      <c r="B9590" t="s">
        <v>1956</v>
      </c>
      <c r="C9590" t="s">
        <v>1956</v>
      </c>
      <c r="D9590" t="s">
        <v>1957</v>
      </c>
      <c r="E9590" t="s">
        <v>17</v>
      </c>
      <c r="F9590" t="s">
        <v>18</v>
      </c>
      <c r="G9590" t="s">
        <v>23</v>
      </c>
      <c r="H9590">
        <v>53.312899999999999</v>
      </c>
      <c r="I9590">
        <v>59.054000000000002</v>
      </c>
      <c r="J9590" s="3">
        <v>0.14755199999999999</v>
      </c>
      <c r="K9590">
        <v>0.43297000000000002</v>
      </c>
      <c r="L9590">
        <v>0.4521</v>
      </c>
      <c r="M9590">
        <v>0.71450199999999997</v>
      </c>
      <c r="N9590" t="s">
        <v>20</v>
      </c>
      <c r="O9590" s="3">
        <v>0.147523819177347</v>
      </c>
    </row>
    <row r="9591" spans="1:15">
      <c r="A9591" t="s">
        <v>45531</v>
      </c>
      <c r="B9591" t="s">
        <v>45531</v>
      </c>
      <c r="C9591" t="s">
        <v>45531</v>
      </c>
      <c r="D9591" t="s">
        <v>45532</v>
      </c>
      <c r="E9591" t="s">
        <v>17</v>
      </c>
      <c r="F9591" t="s">
        <v>18</v>
      </c>
      <c r="G9591" t="s">
        <v>23</v>
      </c>
      <c r="H9591">
        <v>0.38594000000000001</v>
      </c>
      <c r="I9591">
        <v>0.42852600000000002</v>
      </c>
      <c r="J9591" s="3">
        <v>0.151007</v>
      </c>
      <c r="K9591">
        <v>0.122554</v>
      </c>
      <c r="L9591">
        <v>0.82889999999999997</v>
      </c>
      <c r="M9591">
        <v>0.93473600000000001</v>
      </c>
      <c r="N9591" t="s">
        <v>20</v>
      </c>
      <c r="O9591" s="3">
        <v>0.14738055832966701</v>
      </c>
    </row>
    <row r="9592" spans="1:15">
      <c r="A9592" t="s">
        <v>43118</v>
      </c>
      <c r="B9592" t="s">
        <v>43118</v>
      </c>
      <c r="C9592" t="s">
        <v>43118</v>
      </c>
      <c r="D9592" t="s">
        <v>43119</v>
      </c>
      <c r="E9592" t="s">
        <v>17</v>
      </c>
      <c r="F9592" t="s">
        <v>18</v>
      </c>
      <c r="G9592" t="s">
        <v>23</v>
      </c>
      <c r="H9592">
        <v>7.1187699999999996</v>
      </c>
      <c r="I9592">
        <v>7.8848500000000001</v>
      </c>
      <c r="J9592" s="3">
        <v>0.147456</v>
      </c>
      <c r="K9592">
        <v>0.28629100000000002</v>
      </c>
      <c r="L9592">
        <v>0.62034999999999996</v>
      </c>
      <c r="M9592">
        <v>0.83346200000000004</v>
      </c>
      <c r="N9592" t="s">
        <v>20</v>
      </c>
      <c r="O9592" s="3">
        <v>0.14725868040370799</v>
      </c>
    </row>
    <row r="9593" spans="1:15">
      <c r="A9593" t="s">
        <v>39996</v>
      </c>
      <c r="B9593" t="s">
        <v>39996</v>
      </c>
      <c r="C9593" t="s">
        <v>39996</v>
      </c>
      <c r="D9593" t="s">
        <v>39997</v>
      </c>
      <c r="E9593" t="s">
        <v>17</v>
      </c>
      <c r="F9593" t="s">
        <v>18</v>
      </c>
      <c r="G9593" t="s">
        <v>23</v>
      </c>
      <c r="H9593">
        <v>33.335099999999997</v>
      </c>
      <c r="I9593">
        <v>36.918100000000003</v>
      </c>
      <c r="J9593" s="3">
        <v>0.147284</v>
      </c>
      <c r="K9593">
        <v>0.42450199999999999</v>
      </c>
      <c r="L9593">
        <v>0.46084999999999998</v>
      </c>
      <c r="M9593">
        <v>0.72216499999999995</v>
      </c>
      <c r="N9593" t="s">
        <v>20</v>
      </c>
      <c r="O9593" s="3">
        <v>0.147244260218515</v>
      </c>
    </row>
    <row r="9594" spans="1:15">
      <c r="A9594" t="s">
        <v>5530</v>
      </c>
      <c r="B9594" t="s">
        <v>5530</v>
      </c>
      <c r="C9594" t="s">
        <v>5530</v>
      </c>
      <c r="D9594" t="s">
        <v>5531</v>
      </c>
      <c r="E9594" t="s">
        <v>17</v>
      </c>
      <c r="F9594" t="s">
        <v>18</v>
      </c>
      <c r="G9594" t="s">
        <v>23</v>
      </c>
      <c r="H9594">
        <v>3.8091599999999999</v>
      </c>
      <c r="I9594">
        <v>4.2194399999999996</v>
      </c>
      <c r="J9594" s="3">
        <v>0.14757600000000001</v>
      </c>
      <c r="K9594">
        <v>0.21801499999999999</v>
      </c>
      <c r="L9594">
        <v>0.70169999999999999</v>
      </c>
      <c r="M9594">
        <v>0.87988200000000005</v>
      </c>
      <c r="N9594" t="s">
        <v>20</v>
      </c>
      <c r="O9594" s="3">
        <v>0.147211294078788</v>
      </c>
    </row>
    <row r="9595" spans="1:15">
      <c r="A9595" t="s">
        <v>7513</v>
      </c>
      <c r="B9595" t="s">
        <v>7513</v>
      </c>
      <c r="C9595" t="s">
        <v>7513</v>
      </c>
      <c r="D9595" t="s">
        <v>7514</v>
      </c>
      <c r="E9595" t="s">
        <v>17</v>
      </c>
      <c r="F9595" t="s">
        <v>18</v>
      </c>
      <c r="G9595" t="s">
        <v>23</v>
      </c>
      <c r="H9595">
        <v>7.3949699999999998</v>
      </c>
      <c r="I9595">
        <v>8.1882099999999998</v>
      </c>
      <c r="J9595" s="3">
        <v>0.14700299999999999</v>
      </c>
      <c r="K9595">
        <v>0.25378600000000001</v>
      </c>
      <c r="L9595">
        <v>0.66015000000000001</v>
      </c>
      <c r="M9595">
        <v>0.85767000000000004</v>
      </c>
      <c r="N9595" t="s">
        <v>20</v>
      </c>
      <c r="O9595" s="3">
        <v>0.146815054893362</v>
      </c>
    </row>
    <row r="9596" spans="1:15">
      <c r="A9596" t="s">
        <v>35075</v>
      </c>
      <c r="B9596" t="s">
        <v>35075</v>
      </c>
      <c r="C9596" t="s">
        <v>35075</v>
      </c>
      <c r="D9596" t="s">
        <v>35076</v>
      </c>
      <c r="E9596" t="s">
        <v>17</v>
      </c>
      <c r="F9596" t="s">
        <v>18</v>
      </c>
      <c r="G9596" t="s">
        <v>23</v>
      </c>
      <c r="H9596">
        <v>2.3311099999999998</v>
      </c>
      <c r="I9596">
        <v>2.58182</v>
      </c>
      <c r="J9596" s="3">
        <v>0.147373</v>
      </c>
      <c r="K9596">
        <v>0.25211899999999998</v>
      </c>
      <c r="L9596">
        <v>0.65705000000000002</v>
      </c>
      <c r="M9596">
        <v>0.85587100000000005</v>
      </c>
      <c r="N9596" t="s">
        <v>20</v>
      </c>
      <c r="O9596" s="3">
        <v>0.14677280470318699</v>
      </c>
    </row>
    <row r="9597" spans="1:15">
      <c r="A9597" t="s">
        <v>39910</v>
      </c>
      <c r="B9597" t="s">
        <v>39910</v>
      </c>
      <c r="C9597" t="s">
        <v>39910</v>
      </c>
      <c r="D9597" t="s">
        <v>25949</v>
      </c>
      <c r="E9597" t="s">
        <v>17</v>
      </c>
      <c r="F9597" t="s">
        <v>18</v>
      </c>
      <c r="G9597" t="s">
        <v>19</v>
      </c>
      <c r="H9597">
        <v>1.4146799999999999E-2</v>
      </c>
      <c r="I9597">
        <v>1.67326E-2</v>
      </c>
      <c r="J9597" s="3">
        <v>0.24219099999999999</v>
      </c>
      <c r="K9597">
        <v>0</v>
      </c>
      <c r="L9597">
        <v>1</v>
      </c>
      <c r="M9597">
        <v>1</v>
      </c>
      <c r="N9597" t="s">
        <v>20</v>
      </c>
      <c r="O9597" s="3">
        <v>0.14676814840604399</v>
      </c>
    </row>
    <row r="9598" spans="1:15">
      <c r="A9598" t="s">
        <v>10932</v>
      </c>
      <c r="B9598" t="s">
        <v>10932</v>
      </c>
      <c r="C9598" t="s">
        <v>10932</v>
      </c>
      <c r="D9598" t="s">
        <v>10933</v>
      </c>
      <c r="E9598" t="s">
        <v>17</v>
      </c>
      <c r="F9598" t="s">
        <v>18</v>
      </c>
      <c r="G9598" t="s">
        <v>23</v>
      </c>
      <c r="H9598">
        <v>9.7266399999999997</v>
      </c>
      <c r="I9598">
        <v>10.7692</v>
      </c>
      <c r="J9598" s="3">
        <v>0.146893</v>
      </c>
      <c r="K9598">
        <v>0.37814799999999998</v>
      </c>
      <c r="L9598">
        <v>0.50760000000000005</v>
      </c>
      <c r="M9598">
        <v>0.758548</v>
      </c>
      <c r="N9598" t="s">
        <v>20</v>
      </c>
      <c r="O9598" s="3">
        <v>0.146754203345934</v>
      </c>
    </row>
    <row r="9599" spans="1:15">
      <c r="A9599" t="s">
        <v>40640</v>
      </c>
      <c r="B9599" t="s">
        <v>40640</v>
      </c>
      <c r="C9599" t="s">
        <v>40640</v>
      </c>
      <c r="D9599" t="s">
        <v>8236</v>
      </c>
      <c r="E9599" t="s">
        <v>17</v>
      </c>
      <c r="F9599" t="s">
        <v>18</v>
      </c>
      <c r="G9599" t="s">
        <v>23</v>
      </c>
      <c r="H9599">
        <v>6.0003399999999998E-2</v>
      </c>
      <c r="I9599">
        <v>6.7498299999999997E-2</v>
      </c>
      <c r="J9599" s="3">
        <v>0.16980600000000001</v>
      </c>
      <c r="K9599">
        <v>0.115357</v>
      </c>
      <c r="L9599">
        <v>0.84735000000000005</v>
      </c>
      <c r="M9599">
        <v>0.94001699999999999</v>
      </c>
      <c r="N9599" t="s">
        <v>20</v>
      </c>
      <c r="O9599" s="3">
        <v>0.14673966971098601</v>
      </c>
    </row>
    <row r="9600" spans="1:15">
      <c r="A9600" t="s">
        <v>42609</v>
      </c>
      <c r="B9600" t="s">
        <v>42609</v>
      </c>
      <c r="C9600" t="s">
        <v>42609</v>
      </c>
      <c r="D9600" t="s">
        <v>42610</v>
      </c>
      <c r="E9600" t="s">
        <v>17</v>
      </c>
      <c r="F9600" t="s">
        <v>18</v>
      </c>
      <c r="G9600" t="s">
        <v>23</v>
      </c>
      <c r="H9600">
        <v>8.6584199999999996</v>
      </c>
      <c r="I9600">
        <v>9.5857799999999997</v>
      </c>
      <c r="J9600" s="3">
        <v>0.14679200000000001</v>
      </c>
      <c r="K9600">
        <v>0.32205299999999998</v>
      </c>
      <c r="L9600">
        <v>0.57164999999999999</v>
      </c>
      <c r="M9600">
        <v>0.80206100000000002</v>
      </c>
      <c r="N9600" t="s">
        <v>20</v>
      </c>
      <c r="O9600" s="3">
        <v>0.14663102550462101</v>
      </c>
    </row>
    <row r="9601" spans="1:15">
      <c r="A9601" t="s">
        <v>16508</v>
      </c>
      <c r="B9601" t="s">
        <v>16508</v>
      </c>
      <c r="C9601" t="s">
        <v>16508</v>
      </c>
      <c r="D9601" t="s">
        <v>16509</v>
      </c>
      <c r="E9601" t="s">
        <v>17</v>
      </c>
      <c r="F9601" t="s">
        <v>18</v>
      </c>
      <c r="G9601" t="s">
        <v>19</v>
      </c>
      <c r="H9601">
        <v>3.00355E-2</v>
      </c>
      <c r="I9601">
        <v>3.4316899999999997E-2</v>
      </c>
      <c r="J9601" s="3">
        <v>0.192249</v>
      </c>
      <c r="K9601">
        <v>0</v>
      </c>
      <c r="L9601">
        <v>1</v>
      </c>
      <c r="M9601">
        <v>1</v>
      </c>
      <c r="N9601" t="s">
        <v>20</v>
      </c>
      <c r="O9601" s="3">
        <v>0.14657714331836599</v>
      </c>
    </row>
    <row r="9602" spans="1:15">
      <c r="A9602" t="s">
        <v>5433</v>
      </c>
      <c r="B9602" t="s">
        <v>5433</v>
      </c>
      <c r="C9602" t="s">
        <v>5433</v>
      </c>
      <c r="D9602" t="s">
        <v>5434</v>
      </c>
      <c r="E9602" t="s">
        <v>17</v>
      </c>
      <c r="F9602" t="s">
        <v>18</v>
      </c>
      <c r="G9602" t="s">
        <v>23</v>
      </c>
      <c r="H9602">
        <v>2.98882</v>
      </c>
      <c r="I9602">
        <v>3.3093599999999999</v>
      </c>
      <c r="J9602" s="3">
        <v>0.146977</v>
      </c>
      <c r="K9602">
        <v>0.20294599999999999</v>
      </c>
      <c r="L9602">
        <v>0.72345000000000004</v>
      </c>
      <c r="M9602">
        <v>0.88993900000000004</v>
      </c>
      <c r="N9602" t="s">
        <v>20</v>
      </c>
      <c r="O9602" s="3">
        <v>0.14651017583359099</v>
      </c>
    </row>
    <row r="9603" spans="1:15">
      <c r="A9603" t="s">
        <v>33223</v>
      </c>
      <c r="B9603" t="s">
        <v>33223</v>
      </c>
      <c r="C9603" t="s">
        <v>33223</v>
      </c>
      <c r="D9603" t="s">
        <v>14081</v>
      </c>
      <c r="E9603" t="s">
        <v>17</v>
      </c>
      <c r="F9603" t="s">
        <v>18</v>
      </c>
      <c r="G9603" t="s">
        <v>23</v>
      </c>
      <c r="H9603">
        <v>3.1229</v>
      </c>
      <c r="I9603">
        <v>3.4575999999999998</v>
      </c>
      <c r="J9603" s="3">
        <v>0.14688200000000001</v>
      </c>
      <c r="K9603">
        <v>0.11652899999999999</v>
      </c>
      <c r="L9603">
        <v>0.84684999999999999</v>
      </c>
      <c r="M9603">
        <v>0.939855</v>
      </c>
      <c r="N9603" t="s">
        <v>20</v>
      </c>
      <c r="O9603" s="3">
        <v>0.146438767534011</v>
      </c>
    </row>
    <row r="9604" spans="1:15">
      <c r="A9604" t="s">
        <v>4968</v>
      </c>
      <c r="B9604" t="s">
        <v>4968</v>
      </c>
      <c r="C9604" t="s">
        <v>4968</v>
      </c>
      <c r="D9604" t="s">
        <v>4969</v>
      </c>
      <c r="E9604" t="s">
        <v>17</v>
      </c>
      <c r="F9604" t="s">
        <v>18</v>
      </c>
      <c r="G9604" t="s">
        <v>23</v>
      </c>
      <c r="H9604">
        <v>46.524099999999997</v>
      </c>
      <c r="I9604">
        <v>51.494900000000001</v>
      </c>
      <c r="J9604" s="3">
        <v>0.146451</v>
      </c>
      <c r="K9604">
        <v>0.41336000000000001</v>
      </c>
      <c r="L9604">
        <v>0.48504999999999998</v>
      </c>
      <c r="M9604">
        <v>0.74182899999999996</v>
      </c>
      <c r="N9604" t="s">
        <v>20</v>
      </c>
      <c r="O9604" s="3">
        <v>0.14642138704736901</v>
      </c>
    </row>
    <row r="9605" spans="1:15">
      <c r="A9605" t="s">
        <v>9481</v>
      </c>
      <c r="B9605" t="s">
        <v>9481</v>
      </c>
      <c r="C9605" t="s">
        <v>9481</v>
      </c>
      <c r="D9605" t="s">
        <v>9480</v>
      </c>
      <c r="E9605" t="s">
        <v>17</v>
      </c>
      <c r="F9605" t="s">
        <v>18</v>
      </c>
      <c r="G9605" t="s">
        <v>23</v>
      </c>
      <c r="H9605">
        <v>0.99394099999999996</v>
      </c>
      <c r="I9605">
        <v>1.10114</v>
      </c>
      <c r="J9605" s="3">
        <v>0.14776300000000001</v>
      </c>
      <c r="K9605">
        <v>8.7116100000000002E-2</v>
      </c>
      <c r="L9605">
        <v>0.88395000000000001</v>
      </c>
      <c r="M9605">
        <v>0.95472299999999999</v>
      </c>
      <c r="N9605" t="s">
        <v>20</v>
      </c>
      <c r="O9605" s="3">
        <v>0.14636611611880701</v>
      </c>
    </row>
    <row r="9606" spans="1:15">
      <c r="A9606" t="s">
        <v>39925</v>
      </c>
      <c r="B9606" t="s">
        <v>39925</v>
      </c>
      <c r="C9606" t="s">
        <v>39925</v>
      </c>
      <c r="D9606" t="s">
        <v>39926</v>
      </c>
      <c r="E9606" t="s">
        <v>17</v>
      </c>
      <c r="F9606" t="s">
        <v>18</v>
      </c>
      <c r="G9606" t="s">
        <v>23</v>
      </c>
      <c r="H9606">
        <v>24.391999999999999</v>
      </c>
      <c r="I9606">
        <v>26.997299999999999</v>
      </c>
      <c r="J9606" s="3">
        <v>0.14640500000000001</v>
      </c>
      <c r="K9606">
        <v>0.349078</v>
      </c>
      <c r="L9606">
        <v>0.54679999999999995</v>
      </c>
      <c r="M9606">
        <v>0.78651099999999996</v>
      </c>
      <c r="N9606" t="s">
        <v>20</v>
      </c>
      <c r="O9606" s="3">
        <v>0.146350019913703</v>
      </c>
    </row>
    <row r="9607" spans="1:15">
      <c r="A9607" t="s">
        <v>45527</v>
      </c>
      <c r="B9607" t="s">
        <v>45527</v>
      </c>
      <c r="C9607" t="s">
        <v>45527</v>
      </c>
      <c r="D9607" t="s">
        <v>45528</v>
      </c>
      <c r="E9607" t="s">
        <v>17</v>
      </c>
      <c r="F9607" t="s">
        <v>18</v>
      </c>
      <c r="G9607" t="s">
        <v>23</v>
      </c>
      <c r="H9607">
        <v>4.4232399999999998</v>
      </c>
      <c r="I9607">
        <v>4.8960299999999997</v>
      </c>
      <c r="J9607" s="3">
        <v>0.14651</v>
      </c>
      <c r="K9607">
        <v>0.27374900000000002</v>
      </c>
      <c r="L9607">
        <v>0.63009999999999999</v>
      </c>
      <c r="M9607">
        <v>0.83971200000000001</v>
      </c>
      <c r="N9607" t="s">
        <v>20</v>
      </c>
      <c r="O9607" s="3">
        <v>0.14619458884706499</v>
      </c>
    </row>
    <row r="9608" spans="1:15">
      <c r="A9608" t="s">
        <v>44014</v>
      </c>
      <c r="B9608" t="s">
        <v>44014</v>
      </c>
      <c r="C9608" t="s">
        <v>44014</v>
      </c>
      <c r="D9608" t="s">
        <v>44015</v>
      </c>
      <c r="E9608" t="s">
        <v>17</v>
      </c>
      <c r="F9608" t="s">
        <v>18</v>
      </c>
      <c r="G9608" t="s">
        <v>23</v>
      </c>
      <c r="H9608">
        <v>6.3338900000000002</v>
      </c>
      <c r="I9608">
        <v>7.0102099999999998</v>
      </c>
      <c r="J9608" s="3">
        <v>0.146366</v>
      </c>
      <c r="K9608">
        <v>0.243315</v>
      </c>
      <c r="L9608">
        <v>0.68045</v>
      </c>
      <c r="M9608">
        <v>0.86796499999999999</v>
      </c>
      <c r="N9608" t="s">
        <v>20</v>
      </c>
      <c r="O9608" s="3">
        <v>0.14614643180732201</v>
      </c>
    </row>
    <row r="9609" spans="1:15">
      <c r="A9609" t="s">
        <v>32173</v>
      </c>
      <c r="B9609" t="s">
        <v>32173</v>
      </c>
      <c r="C9609" t="s">
        <v>32173</v>
      </c>
      <c r="D9609" t="s">
        <v>32174</v>
      </c>
      <c r="E9609" t="s">
        <v>17</v>
      </c>
      <c r="F9609" t="s">
        <v>18</v>
      </c>
      <c r="G9609" t="s">
        <v>23</v>
      </c>
      <c r="H9609">
        <v>117.59</v>
      </c>
      <c r="I9609">
        <v>130.12700000000001</v>
      </c>
      <c r="J9609" s="3">
        <v>0.14615300000000001</v>
      </c>
      <c r="K9609">
        <v>0.35767100000000002</v>
      </c>
      <c r="L9609">
        <v>0.53634999999999999</v>
      </c>
      <c r="M9609">
        <v>0.77872699999999995</v>
      </c>
      <c r="N9609" t="s">
        <v>20</v>
      </c>
      <c r="O9609" s="3">
        <v>0.14614314113928101</v>
      </c>
    </row>
    <row r="9610" spans="1:15">
      <c r="A9610" t="s">
        <v>16789</v>
      </c>
      <c r="B9610" t="s">
        <v>16789</v>
      </c>
      <c r="C9610" t="s">
        <v>16789</v>
      </c>
      <c r="D9610" t="s">
        <v>16790</v>
      </c>
      <c r="E9610" t="s">
        <v>17</v>
      </c>
      <c r="F9610" t="s">
        <v>18</v>
      </c>
      <c r="G9610" t="s">
        <v>23</v>
      </c>
      <c r="H9610">
        <v>0.125224</v>
      </c>
      <c r="I9610">
        <v>0.13963200000000001</v>
      </c>
      <c r="J9610" s="3">
        <v>0.157115</v>
      </c>
      <c r="K9610">
        <v>0.11737400000000001</v>
      </c>
      <c r="L9610">
        <v>0.84040000000000004</v>
      </c>
      <c r="M9610">
        <v>0.93792799999999998</v>
      </c>
      <c r="N9610" t="s">
        <v>20</v>
      </c>
      <c r="O9610" s="3">
        <v>0.14606751149140099</v>
      </c>
    </row>
    <row r="9611" spans="1:15">
      <c r="A9611" t="s">
        <v>23808</v>
      </c>
      <c r="B9611" t="s">
        <v>23808</v>
      </c>
      <c r="C9611" t="s">
        <v>23808</v>
      </c>
      <c r="D9611" t="s">
        <v>23809</v>
      </c>
      <c r="E9611" t="s">
        <v>17</v>
      </c>
      <c r="F9611" t="s">
        <v>18</v>
      </c>
      <c r="G9611" t="s">
        <v>23</v>
      </c>
      <c r="H9611">
        <v>22.2666</v>
      </c>
      <c r="I9611">
        <v>24.639099999999999</v>
      </c>
      <c r="J9611" s="3">
        <v>0.14607000000000001</v>
      </c>
      <c r="K9611">
        <v>0.39972999999999997</v>
      </c>
      <c r="L9611">
        <v>0.49595</v>
      </c>
      <c r="M9611">
        <v>0.75044500000000003</v>
      </c>
      <c r="N9611" t="s">
        <v>20</v>
      </c>
      <c r="O9611" s="3">
        <v>0.14600591522536499</v>
      </c>
    </row>
    <row r="9612" spans="1:15">
      <c r="A9612" t="s">
        <v>35902</v>
      </c>
      <c r="B9612" t="s">
        <v>35902</v>
      </c>
      <c r="C9612" t="s">
        <v>35902</v>
      </c>
      <c r="D9612" t="s">
        <v>35903</v>
      </c>
      <c r="E9612" t="s">
        <v>17</v>
      </c>
      <c r="F9612" t="s">
        <v>18</v>
      </c>
      <c r="G9612" t="s">
        <v>23</v>
      </c>
      <c r="H9612">
        <v>10.466900000000001</v>
      </c>
      <c r="I9612">
        <v>11.582599999999999</v>
      </c>
      <c r="J9612" s="3">
        <v>0.14612600000000001</v>
      </c>
      <c r="K9612">
        <v>0.38197199999999998</v>
      </c>
      <c r="L9612">
        <v>0.50460000000000005</v>
      </c>
      <c r="M9612">
        <v>0.75664699999999996</v>
      </c>
      <c r="N9612" t="s">
        <v>20</v>
      </c>
      <c r="O9612" s="3">
        <v>0.145992269380985</v>
      </c>
    </row>
    <row r="9613" spans="1:15">
      <c r="A9613" t="s">
        <v>669</v>
      </c>
      <c r="B9613" t="s">
        <v>669</v>
      </c>
      <c r="C9613" t="s">
        <v>669</v>
      </c>
      <c r="D9613" t="s">
        <v>670</v>
      </c>
      <c r="E9613" t="s">
        <v>17</v>
      </c>
      <c r="F9613" t="s">
        <v>18</v>
      </c>
      <c r="G9613" t="s">
        <v>23</v>
      </c>
      <c r="H9613">
        <v>7.55579</v>
      </c>
      <c r="I9613">
        <v>8.3614700000000006</v>
      </c>
      <c r="J9613" s="3">
        <v>0.146174</v>
      </c>
      <c r="K9613">
        <v>0.30492999999999998</v>
      </c>
      <c r="L9613">
        <v>0.59499999999999997</v>
      </c>
      <c r="M9613">
        <v>0.81858699999999995</v>
      </c>
      <c r="N9613" t="s">
        <v>20</v>
      </c>
      <c r="O9613" s="3">
        <v>0.14599024432716901</v>
      </c>
    </row>
    <row r="9614" spans="1:15">
      <c r="A9614" t="s">
        <v>38970</v>
      </c>
      <c r="B9614" t="s">
        <v>38970</v>
      </c>
      <c r="C9614" t="s">
        <v>38970</v>
      </c>
      <c r="D9614" t="s">
        <v>38971</v>
      </c>
      <c r="E9614" t="s">
        <v>17</v>
      </c>
      <c r="F9614" t="s">
        <v>18</v>
      </c>
      <c r="G9614" t="s">
        <v>23</v>
      </c>
      <c r="H9614">
        <v>8.1667600000000007E-2</v>
      </c>
      <c r="I9614">
        <v>9.1428800000000005E-2</v>
      </c>
      <c r="J9614" s="3">
        <v>0.162884</v>
      </c>
      <c r="K9614">
        <v>0.127307</v>
      </c>
      <c r="L9614">
        <v>0.82679999999999998</v>
      </c>
      <c r="M9614">
        <v>0.93436300000000005</v>
      </c>
      <c r="N9614" t="s">
        <v>20</v>
      </c>
      <c r="O9614" s="3">
        <v>0.145983546599848</v>
      </c>
    </row>
    <row r="9615" spans="1:15">
      <c r="A9615" t="s">
        <v>27061</v>
      </c>
      <c r="B9615" t="s">
        <v>27061</v>
      </c>
      <c r="C9615" t="s">
        <v>27061</v>
      </c>
      <c r="D9615" t="s">
        <v>27062</v>
      </c>
      <c r="E9615" t="s">
        <v>17</v>
      </c>
      <c r="F9615" t="s">
        <v>18</v>
      </c>
      <c r="G9615" t="s">
        <v>23</v>
      </c>
      <c r="H9615">
        <v>0.57038699999999998</v>
      </c>
      <c r="I9615">
        <v>0.63218600000000003</v>
      </c>
      <c r="J9615" s="3">
        <v>0.14840700000000001</v>
      </c>
      <c r="K9615">
        <v>0.17521100000000001</v>
      </c>
      <c r="L9615">
        <v>0.76865000000000006</v>
      </c>
      <c r="M9615">
        <v>0.90874299999999997</v>
      </c>
      <c r="N9615" t="s">
        <v>20</v>
      </c>
      <c r="O9615" s="3">
        <v>0.145976008819002</v>
      </c>
    </row>
    <row r="9616" spans="1:15">
      <c r="A9616" t="s">
        <v>38006</v>
      </c>
      <c r="B9616" t="s">
        <v>38006</v>
      </c>
      <c r="C9616" t="s">
        <v>38006</v>
      </c>
      <c r="D9616" t="s">
        <v>10529</v>
      </c>
      <c r="E9616" t="s">
        <v>17</v>
      </c>
      <c r="F9616" t="s">
        <v>18</v>
      </c>
      <c r="G9616" t="s">
        <v>23</v>
      </c>
      <c r="H9616">
        <v>22.0291</v>
      </c>
      <c r="I9616">
        <v>24.374199999999998</v>
      </c>
      <c r="J9616" s="3">
        <v>0.14594299999999999</v>
      </c>
      <c r="K9616">
        <v>7.5478799999999999E-2</v>
      </c>
      <c r="L9616">
        <v>0.87460000000000004</v>
      </c>
      <c r="M9616">
        <v>0.95183899999999999</v>
      </c>
      <c r="N9616" t="s">
        <v>20</v>
      </c>
      <c r="O9616" s="3">
        <v>0.14588133054719599</v>
      </c>
    </row>
    <row r="9617" spans="1:15">
      <c r="A9617" t="s">
        <v>29281</v>
      </c>
      <c r="B9617" t="s">
        <v>29281</v>
      </c>
      <c r="C9617" t="s">
        <v>29281</v>
      </c>
      <c r="D9617" t="s">
        <v>25051</v>
      </c>
      <c r="E9617" t="s">
        <v>17</v>
      </c>
      <c r="F9617" t="s">
        <v>18</v>
      </c>
      <c r="G9617" t="s">
        <v>23</v>
      </c>
      <c r="H9617">
        <v>3.2084000000000001</v>
      </c>
      <c r="I9617">
        <v>3.5504500000000001</v>
      </c>
      <c r="J9617" s="3">
        <v>0.146147</v>
      </c>
      <c r="K9617">
        <v>0.24399199999999999</v>
      </c>
      <c r="L9617">
        <v>0.67469999999999997</v>
      </c>
      <c r="M9617">
        <v>0.86505600000000005</v>
      </c>
      <c r="N9617" t="s">
        <v>20</v>
      </c>
      <c r="O9617" s="3">
        <v>0.14571594972789501</v>
      </c>
    </row>
    <row r="9618" spans="1:15">
      <c r="A9618" t="s">
        <v>18209</v>
      </c>
      <c r="B9618" t="s">
        <v>18209</v>
      </c>
      <c r="C9618" t="s">
        <v>18209</v>
      </c>
      <c r="D9618" t="s">
        <v>18210</v>
      </c>
      <c r="E9618" t="s">
        <v>17</v>
      </c>
      <c r="F9618" t="s">
        <v>18</v>
      </c>
      <c r="G9618" t="s">
        <v>23</v>
      </c>
      <c r="H9618">
        <v>1.1811799999999999</v>
      </c>
      <c r="I9618">
        <v>1.30768</v>
      </c>
      <c r="J9618" s="3">
        <v>0.146788</v>
      </c>
      <c r="K9618">
        <v>0.266627</v>
      </c>
      <c r="L9618">
        <v>0.63829999999999998</v>
      </c>
      <c r="M9618">
        <v>0.84373299999999996</v>
      </c>
      <c r="N9618" t="s">
        <v>20</v>
      </c>
      <c r="O9618" s="3">
        <v>0.145608616565164</v>
      </c>
    </row>
    <row r="9619" spans="1:15">
      <c r="A9619" t="s">
        <v>28097</v>
      </c>
      <c r="B9619" t="s">
        <v>28097</v>
      </c>
      <c r="C9619" t="s">
        <v>28097</v>
      </c>
      <c r="D9619" t="s">
        <v>26364</v>
      </c>
      <c r="E9619" t="s">
        <v>17</v>
      </c>
      <c r="F9619" t="s">
        <v>18</v>
      </c>
      <c r="G9619" t="s">
        <v>23</v>
      </c>
      <c r="H9619">
        <v>5.5303500000000003</v>
      </c>
      <c r="I9619">
        <v>6.1185799999999997</v>
      </c>
      <c r="J9619" s="3">
        <v>0.14582700000000001</v>
      </c>
      <c r="K9619">
        <v>0.281497</v>
      </c>
      <c r="L9619">
        <v>0.63444999999999996</v>
      </c>
      <c r="M9619">
        <v>0.84176099999999998</v>
      </c>
      <c r="N9619" t="s">
        <v>20</v>
      </c>
      <c r="O9619" s="3">
        <v>0.145575719919456</v>
      </c>
    </row>
    <row r="9620" spans="1:15">
      <c r="A9620" t="s">
        <v>14778</v>
      </c>
      <c r="B9620" t="s">
        <v>14778</v>
      </c>
      <c r="C9620" t="s">
        <v>14778</v>
      </c>
      <c r="D9620" t="s">
        <v>14779</v>
      </c>
      <c r="E9620" t="s">
        <v>17</v>
      </c>
      <c r="F9620" t="s">
        <v>18</v>
      </c>
      <c r="G9620" t="s">
        <v>23</v>
      </c>
      <c r="H9620">
        <v>0.20125399999999999</v>
      </c>
      <c r="I9620">
        <v>0.22365499999999999</v>
      </c>
      <c r="J9620" s="3">
        <v>0.152254</v>
      </c>
      <c r="K9620">
        <v>4.4598400000000003E-2</v>
      </c>
      <c r="L9620">
        <v>0.92525000000000002</v>
      </c>
      <c r="M9620">
        <v>0.969916</v>
      </c>
      <c r="N9620" t="s">
        <v>20</v>
      </c>
      <c r="O9620" s="3">
        <v>0.14540125142830401</v>
      </c>
    </row>
    <row r="9621" spans="1:15">
      <c r="A9621" t="s">
        <v>28343</v>
      </c>
      <c r="B9621" t="s">
        <v>28343</v>
      </c>
      <c r="C9621" t="s">
        <v>28343</v>
      </c>
      <c r="D9621" t="s">
        <v>853</v>
      </c>
      <c r="E9621" t="s">
        <v>17</v>
      </c>
      <c r="F9621" t="s">
        <v>18</v>
      </c>
      <c r="G9621" t="s">
        <v>23</v>
      </c>
      <c r="H9621">
        <v>83.282799999999995</v>
      </c>
      <c r="I9621">
        <v>92.101399999999998</v>
      </c>
      <c r="J9621" s="3">
        <v>0.145205</v>
      </c>
      <c r="K9621">
        <v>0.38284200000000002</v>
      </c>
      <c r="L9621">
        <v>0.505</v>
      </c>
      <c r="M9621">
        <v>0.75699399999999994</v>
      </c>
      <c r="N9621" t="s">
        <v>20</v>
      </c>
      <c r="O9621" s="3">
        <v>0.145187928425795</v>
      </c>
    </row>
    <row r="9622" spans="1:15">
      <c r="A9622" t="s">
        <v>9832</v>
      </c>
      <c r="B9622" t="s">
        <v>9832</v>
      </c>
      <c r="C9622" t="s">
        <v>9832</v>
      </c>
      <c r="D9622" t="s">
        <v>9833</v>
      </c>
      <c r="E9622" t="s">
        <v>17</v>
      </c>
      <c r="F9622" t="s">
        <v>18</v>
      </c>
      <c r="G9622" t="s">
        <v>23</v>
      </c>
      <c r="H9622">
        <v>21.286100000000001</v>
      </c>
      <c r="I9622">
        <v>23.540800000000001</v>
      </c>
      <c r="J9622" s="3">
        <v>0.14525099999999999</v>
      </c>
      <c r="K9622">
        <v>0.36220599999999997</v>
      </c>
      <c r="L9622">
        <v>0.52095000000000002</v>
      </c>
      <c r="M9622">
        <v>0.76833099999999999</v>
      </c>
      <c r="N9622" t="s">
        <v>20</v>
      </c>
      <c r="O9622" s="3">
        <v>0.145186816919496</v>
      </c>
    </row>
    <row r="9623" spans="1:15">
      <c r="A9623" t="s">
        <v>6100</v>
      </c>
      <c r="B9623" t="s">
        <v>6100</v>
      </c>
      <c r="C9623" t="s">
        <v>6100</v>
      </c>
      <c r="D9623" t="s">
        <v>6101</v>
      </c>
      <c r="E9623" t="s">
        <v>17</v>
      </c>
      <c r="F9623" t="s">
        <v>18</v>
      </c>
      <c r="G9623" t="s">
        <v>23</v>
      </c>
      <c r="H9623">
        <v>20.5533</v>
      </c>
      <c r="I9623">
        <v>22.7302</v>
      </c>
      <c r="J9623" s="3">
        <v>0.145237</v>
      </c>
      <c r="K9623">
        <v>0.40350399999999997</v>
      </c>
      <c r="L9623">
        <v>0.48244999999999999</v>
      </c>
      <c r="M9623">
        <v>0.73969300000000004</v>
      </c>
      <c r="N9623" t="s">
        <v>20</v>
      </c>
      <c r="O9623" s="3">
        <v>0.145173135860303</v>
      </c>
    </row>
    <row r="9624" spans="1:15">
      <c r="A9624" t="s">
        <v>17655</v>
      </c>
      <c r="B9624" t="s">
        <v>17655</v>
      </c>
      <c r="C9624" t="s">
        <v>17655</v>
      </c>
      <c r="D9624" t="s">
        <v>17656</v>
      </c>
      <c r="E9624" t="s">
        <v>17</v>
      </c>
      <c r="F9624" t="s">
        <v>18</v>
      </c>
      <c r="G9624" t="s">
        <v>23</v>
      </c>
      <c r="H9624">
        <v>5.8082200000000004</v>
      </c>
      <c r="I9624">
        <v>6.4240700000000004</v>
      </c>
      <c r="J9624" s="3">
        <v>0.14539099999999999</v>
      </c>
      <c r="K9624">
        <v>0.317884</v>
      </c>
      <c r="L9624">
        <v>0.58260000000000001</v>
      </c>
      <c r="M9624">
        <v>0.81014399999999998</v>
      </c>
      <c r="N9624" t="s">
        <v>20</v>
      </c>
      <c r="O9624" s="3">
        <v>0.14515378297894799</v>
      </c>
    </row>
    <row r="9625" spans="1:15">
      <c r="A9625" t="s">
        <v>35828</v>
      </c>
      <c r="B9625" t="s">
        <v>35828</v>
      </c>
      <c r="C9625" t="s">
        <v>35828</v>
      </c>
      <c r="D9625" t="s">
        <v>35829</v>
      </c>
      <c r="E9625" t="s">
        <v>17</v>
      </c>
      <c r="F9625" t="s">
        <v>18</v>
      </c>
      <c r="G9625" t="s">
        <v>23</v>
      </c>
      <c r="H9625">
        <v>35.172800000000002</v>
      </c>
      <c r="I9625">
        <v>38.896500000000003</v>
      </c>
      <c r="J9625" s="3">
        <v>0.145178</v>
      </c>
      <c r="K9625">
        <v>0.38903900000000002</v>
      </c>
      <c r="L9625">
        <v>0.49569999999999997</v>
      </c>
      <c r="M9625">
        <v>0.750193</v>
      </c>
      <c r="N9625" t="s">
        <v>20</v>
      </c>
      <c r="O9625" s="3">
        <v>0.145140899052946</v>
      </c>
    </row>
    <row r="9626" spans="1:15">
      <c r="A9626" t="s">
        <v>39609</v>
      </c>
      <c r="B9626" t="s">
        <v>39609</v>
      </c>
      <c r="C9626" t="s">
        <v>39609</v>
      </c>
      <c r="D9626" t="s">
        <v>39610</v>
      </c>
      <c r="E9626" t="s">
        <v>17</v>
      </c>
      <c r="F9626" t="s">
        <v>18</v>
      </c>
      <c r="G9626" t="s">
        <v>23</v>
      </c>
      <c r="H9626">
        <v>19.767299999999999</v>
      </c>
      <c r="I9626">
        <v>21.858599999999999</v>
      </c>
      <c r="J9626" s="3">
        <v>0.14508699999999999</v>
      </c>
      <c r="K9626">
        <v>0.399671</v>
      </c>
      <c r="L9626">
        <v>0.48680000000000001</v>
      </c>
      <c r="M9626">
        <v>0.74301300000000003</v>
      </c>
      <c r="N9626" t="s">
        <v>20</v>
      </c>
      <c r="O9626" s="3">
        <v>0.14501538124389901</v>
      </c>
    </row>
    <row r="9627" spans="1:15">
      <c r="A9627" t="s">
        <v>14174</v>
      </c>
      <c r="B9627" t="s">
        <v>14174</v>
      </c>
      <c r="C9627" t="s">
        <v>14174</v>
      </c>
      <c r="D9627" t="s">
        <v>14175</v>
      </c>
      <c r="E9627" t="s">
        <v>17</v>
      </c>
      <c r="F9627" t="s">
        <v>18</v>
      </c>
      <c r="G9627" t="s">
        <v>19</v>
      </c>
      <c r="H9627">
        <v>8.9056299999999994E-3</v>
      </c>
      <c r="I9627">
        <v>1.09027E-2</v>
      </c>
      <c r="J9627" s="3">
        <v>0.29189300000000001</v>
      </c>
      <c r="K9627">
        <v>0</v>
      </c>
      <c r="L9627">
        <v>1</v>
      </c>
      <c r="M9627">
        <v>1</v>
      </c>
      <c r="N9627" t="s">
        <v>20</v>
      </c>
      <c r="O9627" s="3">
        <v>0.144873381499834</v>
      </c>
    </row>
    <row r="9628" spans="1:15">
      <c r="A9628" t="s">
        <v>41117</v>
      </c>
      <c r="B9628" t="s">
        <v>41117</v>
      </c>
      <c r="C9628" t="s">
        <v>41117</v>
      </c>
      <c r="D9628" t="s">
        <v>41118</v>
      </c>
      <c r="E9628" t="s">
        <v>17</v>
      </c>
      <c r="F9628" t="s">
        <v>18</v>
      </c>
      <c r="G9628" t="s">
        <v>23</v>
      </c>
      <c r="H9628">
        <v>15.171099999999999</v>
      </c>
      <c r="I9628">
        <v>16.774699999999999</v>
      </c>
      <c r="J9628" s="3">
        <v>0.14496000000000001</v>
      </c>
      <c r="K9628">
        <v>0.32093300000000002</v>
      </c>
      <c r="L9628">
        <v>0.57630000000000003</v>
      </c>
      <c r="M9628">
        <v>0.80556399999999995</v>
      </c>
      <c r="N9628" t="s">
        <v>20</v>
      </c>
      <c r="O9628" s="3">
        <v>0.14487042128620101</v>
      </c>
    </row>
    <row r="9629" spans="1:15">
      <c r="A9629" t="s">
        <v>23789</v>
      </c>
      <c r="B9629" t="s">
        <v>23789</v>
      </c>
      <c r="C9629" t="s">
        <v>23789</v>
      </c>
      <c r="D9629" t="s">
        <v>23790</v>
      </c>
      <c r="E9629" t="s">
        <v>17</v>
      </c>
      <c r="F9629" t="s">
        <v>18</v>
      </c>
      <c r="G9629" t="s">
        <v>23</v>
      </c>
      <c r="H9629">
        <v>8.7986000000000004</v>
      </c>
      <c r="I9629">
        <v>9.7283000000000008</v>
      </c>
      <c r="J9629" s="3">
        <v>0.14491399999999999</v>
      </c>
      <c r="K9629">
        <v>0.28904099999999999</v>
      </c>
      <c r="L9629">
        <v>0.61924999999999997</v>
      </c>
      <c r="M9629">
        <v>0.83304400000000001</v>
      </c>
      <c r="N9629" t="s">
        <v>20</v>
      </c>
      <c r="O9629" s="3">
        <v>0.14475720345691701</v>
      </c>
    </row>
    <row r="9630" spans="1:15">
      <c r="A9630" t="s">
        <v>22976</v>
      </c>
      <c r="B9630" t="s">
        <v>22976</v>
      </c>
      <c r="C9630" t="s">
        <v>22976</v>
      </c>
      <c r="D9630" t="s">
        <v>22977</v>
      </c>
      <c r="E9630" t="s">
        <v>17</v>
      </c>
      <c r="F9630" t="s">
        <v>18</v>
      </c>
      <c r="G9630" t="s">
        <v>23</v>
      </c>
      <c r="H9630">
        <v>5.3624999999999999E-2</v>
      </c>
      <c r="I9630">
        <v>6.0339400000000001E-2</v>
      </c>
      <c r="J9630" s="3">
        <v>0.17019300000000001</v>
      </c>
      <c r="K9630">
        <v>8.4854700000000005E-2</v>
      </c>
      <c r="L9630">
        <v>0.80694999999999995</v>
      </c>
      <c r="M9630">
        <v>0.92609300000000006</v>
      </c>
      <c r="N9630" t="s">
        <v>20</v>
      </c>
      <c r="O9630" s="3">
        <v>0.144739277537804</v>
      </c>
    </row>
    <row r="9631" spans="1:15">
      <c r="A9631" t="s">
        <v>34490</v>
      </c>
      <c r="B9631" t="s">
        <v>34490</v>
      </c>
      <c r="C9631" t="s">
        <v>34490</v>
      </c>
      <c r="D9631" t="s">
        <v>34491</v>
      </c>
      <c r="E9631" t="s">
        <v>17</v>
      </c>
      <c r="F9631" t="s">
        <v>18</v>
      </c>
      <c r="G9631" t="s">
        <v>23</v>
      </c>
      <c r="H9631">
        <v>7.8660399999999999</v>
      </c>
      <c r="I9631">
        <v>8.6967199999999991</v>
      </c>
      <c r="J9631" s="3">
        <v>0.14483499999999999</v>
      </c>
      <c r="K9631">
        <v>0.33873500000000001</v>
      </c>
      <c r="L9631">
        <v>0.54300000000000004</v>
      </c>
      <c r="M9631">
        <v>0.78372699999999995</v>
      </c>
      <c r="N9631" t="s">
        <v>20</v>
      </c>
      <c r="O9631" s="3">
        <v>0.14465889009385599</v>
      </c>
    </row>
    <row r="9632" spans="1:15">
      <c r="A9632" t="s">
        <v>19265</v>
      </c>
      <c r="B9632" t="s">
        <v>19265</v>
      </c>
      <c r="C9632" t="s">
        <v>19265</v>
      </c>
      <c r="D9632" t="s">
        <v>19266</v>
      </c>
      <c r="E9632" t="s">
        <v>17</v>
      </c>
      <c r="F9632" t="s">
        <v>18</v>
      </c>
      <c r="G9632" t="s">
        <v>23</v>
      </c>
      <c r="H9632">
        <v>0.224464</v>
      </c>
      <c r="I9632">
        <v>0.24918299999999999</v>
      </c>
      <c r="J9632" s="3">
        <v>0.15072199999999999</v>
      </c>
      <c r="K9632">
        <v>0.144647</v>
      </c>
      <c r="L9632">
        <v>0.80245</v>
      </c>
      <c r="M9632">
        <v>0.92430000000000001</v>
      </c>
      <c r="N9632" t="s">
        <v>20</v>
      </c>
      <c r="O9632" s="3">
        <v>0.14460466801431601</v>
      </c>
    </row>
    <row r="9633" spans="1:15">
      <c r="A9633" t="s">
        <v>21847</v>
      </c>
      <c r="B9633" t="s">
        <v>21847</v>
      </c>
      <c r="C9633" t="s">
        <v>21847</v>
      </c>
      <c r="D9633" t="s">
        <v>21848</v>
      </c>
      <c r="E9633" t="s">
        <v>17</v>
      </c>
      <c r="F9633" t="s">
        <v>18</v>
      </c>
      <c r="G9633" t="s">
        <v>23</v>
      </c>
      <c r="H9633">
        <v>0.389376</v>
      </c>
      <c r="I9633">
        <v>0.43141099999999999</v>
      </c>
      <c r="J9633" s="3">
        <v>0.147901</v>
      </c>
      <c r="K9633">
        <v>0.100401</v>
      </c>
      <c r="L9633">
        <v>0.89059999999999995</v>
      </c>
      <c r="M9633">
        <v>0.95764300000000002</v>
      </c>
      <c r="N9633" t="s">
        <v>20</v>
      </c>
      <c r="O9633" s="3">
        <v>0.14437494371266499</v>
      </c>
    </row>
    <row r="9634" spans="1:15">
      <c r="A9634" t="s">
        <v>10475</v>
      </c>
      <c r="B9634" t="s">
        <v>10475</v>
      </c>
      <c r="C9634" t="s">
        <v>10475</v>
      </c>
      <c r="D9634" t="s">
        <v>10476</v>
      </c>
      <c r="E9634" t="s">
        <v>17</v>
      </c>
      <c r="F9634" t="s">
        <v>18</v>
      </c>
      <c r="G9634" t="s">
        <v>23</v>
      </c>
      <c r="H9634">
        <v>7.3874199999999997</v>
      </c>
      <c r="I9634">
        <v>8.1659400000000009</v>
      </c>
      <c r="J9634" s="3">
        <v>0.14454900000000001</v>
      </c>
      <c r="K9634">
        <v>0.35873500000000003</v>
      </c>
      <c r="L9634">
        <v>0.52695000000000003</v>
      </c>
      <c r="M9634">
        <v>0.77235799999999999</v>
      </c>
      <c r="N9634" t="s">
        <v>20</v>
      </c>
      <c r="O9634" s="3">
        <v>0.144362419583562</v>
      </c>
    </row>
    <row r="9635" spans="1:15">
      <c r="A9635" t="s">
        <v>4612</v>
      </c>
      <c r="B9635" t="s">
        <v>4612</v>
      </c>
      <c r="C9635" t="s">
        <v>4612</v>
      </c>
      <c r="D9635" t="s">
        <v>4613</v>
      </c>
      <c r="E9635" t="s">
        <v>17</v>
      </c>
      <c r="F9635" t="s">
        <v>18</v>
      </c>
      <c r="G9635" t="s">
        <v>23</v>
      </c>
      <c r="H9635">
        <v>0.44174000000000002</v>
      </c>
      <c r="I9635">
        <v>0.48920599999999997</v>
      </c>
      <c r="J9635" s="3">
        <v>0.14724499999999999</v>
      </c>
      <c r="K9635">
        <v>0.13022500000000001</v>
      </c>
      <c r="L9635">
        <v>0.81845000000000001</v>
      </c>
      <c r="M9635">
        <v>0.93108000000000002</v>
      </c>
      <c r="N9635" t="s">
        <v>20</v>
      </c>
      <c r="O9635" s="3">
        <v>0.144142609139604</v>
      </c>
    </row>
    <row r="9636" spans="1:15">
      <c r="A9636" t="s">
        <v>29086</v>
      </c>
      <c r="B9636" t="s">
        <v>29086</v>
      </c>
      <c r="C9636" t="s">
        <v>29086</v>
      </c>
      <c r="D9636" t="s">
        <v>29087</v>
      </c>
      <c r="E9636" t="s">
        <v>17</v>
      </c>
      <c r="F9636" t="s">
        <v>18</v>
      </c>
      <c r="G9636" t="s">
        <v>23</v>
      </c>
      <c r="H9636">
        <v>46.017299999999999</v>
      </c>
      <c r="I9636">
        <v>50.851599999999998</v>
      </c>
      <c r="J9636" s="3">
        <v>0.14411599999999999</v>
      </c>
      <c r="K9636">
        <v>0.42462100000000003</v>
      </c>
      <c r="L9636">
        <v>0.46820000000000001</v>
      </c>
      <c r="M9636">
        <v>0.729101</v>
      </c>
      <c r="N9636" t="s">
        <v>20</v>
      </c>
      <c r="O9636" s="3">
        <v>0.144087031579479</v>
      </c>
    </row>
    <row r="9637" spans="1:15">
      <c r="A9637" t="s">
        <v>13694</v>
      </c>
      <c r="B9637" t="s">
        <v>13694</v>
      </c>
      <c r="C9637" t="s">
        <v>13694</v>
      </c>
      <c r="D9637" t="s">
        <v>13695</v>
      </c>
      <c r="E9637" t="s">
        <v>17</v>
      </c>
      <c r="F9637" t="s">
        <v>18</v>
      </c>
      <c r="G9637" t="s">
        <v>23</v>
      </c>
      <c r="H9637">
        <v>10.769600000000001</v>
      </c>
      <c r="I9637">
        <v>11.9008</v>
      </c>
      <c r="J9637" s="3">
        <v>0.14409</v>
      </c>
      <c r="K9637">
        <v>0.381579</v>
      </c>
      <c r="L9637">
        <v>0.49869999999999998</v>
      </c>
      <c r="M9637">
        <v>0.75169200000000003</v>
      </c>
      <c r="N9637" t="s">
        <v>20</v>
      </c>
      <c r="O9637" s="3">
        <v>0.143966671601754</v>
      </c>
    </row>
    <row r="9638" spans="1:15">
      <c r="A9638" t="s">
        <v>44840</v>
      </c>
      <c r="B9638" t="s">
        <v>44840</v>
      </c>
      <c r="C9638" t="s">
        <v>44840</v>
      </c>
      <c r="D9638" t="s">
        <v>44841</v>
      </c>
      <c r="E9638" t="s">
        <v>17</v>
      </c>
      <c r="F9638" t="s">
        <v>18</v>
      </c>
      <c r="G9638" t="s">
        <v>23</v>
      </c>
      <c r="H9638">
        <v>2.3618000000000001</v>
      </c>
      <c r="I9638">
        <v>2.6103900000000002</v>
      </c>
      <c r="J9638" s="3">
        <v>0.144375</v>
      </c>
      <c r="K9638">
        <v>0.29946699999999998</v>
      </c>
      <c r="L9638">
        <v>0.58914999999999995</v>
      </c>
      <c r="M9638">
        <v>0.81464700000000001</v>
      </c>
      <c r="N9638" t="s">
        <v>20</v>
      </c>
      <c r="O9638" s="3">
        <v>0.143799187104764</v>
      </c>
    </row>
    <row r="9639" spans="1:15">
      <c r="A9639" t="s">
        <v>43527</v>
      </c>
      <c r="B9639" t="s">
        <v>43527</v>
      </c>
      <c r="C9639" t="s">
        <v>43527</v>
      </c>
      <c r="D9639" t="s">
        <v>43528</v>
      </c>
      <c r="E9639" t="s">
        <v>17</v>
      </c>
      <c r="F9639" t="s">
        <v>18</v>
      </c>
      <c r="G9639" t="s">
        <v>23</v>
      </c>
      <c r="H9639">
        <v>35.822800000000001</v>
      </c>
      <c r="I9639">
        <v>39.5764</v>
      </c>
      <c r="J9639" s="3">
        <v>0.143765</v>
      </c>
      <c r="K9639">
        <v>0.41034599999999999</v>
      </c>
      <c r="L9639">
        <v>0.47875000000000001</v>
      </c>
      <c r="M9639">
        <v>0.73652300000000004</v>
      </c>
      <c r="N9639" t="s">
        <v>20</v>
      </c>
      <c r="O9639" s="3">
        <v>0.14372409302960601</v>
      </c>
    </row>
    <row r="9640" spans="1:15">
      <c r="A9640" t="s">
        <v>3794</v>
      </c>
      <c r="B9640" t="s">
        <v>3794</v>
      </c>
      <c r="C9640" t="s">
        <v>3794</v>
      </c>
      <c r="D9640" t="s">
        <v>3795</v>
      </c>
      <c r="E9640" t="s">
        <v>17</v>
      </c>
      <c r="F9640" t="s">
        <v>18</v>
      </c>
      <c r="G9640" t="s">
        <v>23</v>
      </c>
      <c r="H9640">
        <v>3.0720900000000002</v>
      </c>
      <c r="I9640">
        <v>3.39439</v>
      </c>
      <c r="J9640" s="3">
        <v>0.143931</v>
      </c>
      <c r="K9640">
        <v>0.16216</v>
      </c>
      <c r="L9640">
        <v>0.77859999999999996</v>
      </c>
      <c r="M9640">
        <v>0.91442599999999996</v>
      </c>
      <c r="N9640" t="s">
        <v>20</v>
      </c>
      <c r="O9640" s="3">
        <v>0.143487328149105</v>
      </c>
    </row>
    <row r="9641" spans="1:15">
      <c r="A9641" t="s">
        <v>31940</v>
      </c>
      <c r="B9641" t="s">
        <v>31940</v>
      </c>
      <c r="C9641" t="s">
        <v>31940</v>
      </c>
      <c r="D9641" t="s">
        <v>31941</v>
      </c>
      <c r="E9641" t="s">
        <v>17</v>
      </c>
      <c r="F9641" t="s">
        <v>18</v>
      </c>
      <c r="G9641" t="s">
        <v>23</v>
      </c>
      <c r="H9641">
        <v>37.688600000000001</v>
      </c>
      <c r="I9641">
        <v>41.629800000000003</v>
      </c>
      <c r="J9641" s="3">
        <v>0.143488</v>
      </c>
      <c r="K9641">
        <v>0.42061199999999999</v>
      </c>
      <c r="L9641">
        <v>0.47160000000000002</v>
      </c>
      <c r="M9641">
        <v>0.73172999999999999</v>
      </c>
      <c r="N9641" t="s">
        <v>20</v>
      </c>
      <c r="O9641" s="3">
        <v>0.14345219163269399</v>
      </c>
    </row>
    <row r="9642" spans="1:15">
      <c r="A9642" t="s">
        <v>15815</v>
      </c>
      <c r="B9642" t="s">
        <v>15815</v>
      </c>
      <c r="C9642" t="s">
        <v>15815</v>
      </c>
      <c r="D9642" t="s">
        <v>15816</v>
      </c>
      <c r="E9642" t="s">
        <v>17</v>
      </c>
      <c r="F9642" t="s">
        <v>18</v>
      </c>
      <c r="G9642" t="s">
        <v>23</v>
      </c>
      <c r="H9642">
        <v>3.6522299999999999</v>
      </c>
      <c r="I9642">
        <v>4.0348499999999996</v>
      </c>
      <c r="J9642" s="3">
        <v>0.143736</v>
      </c>
      <c r="K9642">
        <v>0.16558400000000001</v>
      </c>
      <c r="L9642">
        <v>0.77115</v>
      </c>
      <c r="M9642">
        <v>0.91008299999999998</v>
      </c>
      <c r="N9642" t="s">
        <v>20</v>
      </c>
      <c r="O9642" s="3">
        <v>0.143363802526176</v>
      </c>
    </row>
    <row r="9643" spans="1:15">
      <c r="A9643" t="s">
        <v>959</v>
      </c>
      <c r="B9643" t="s">
        <v>959</v>
      </c>
      <c r="C9643" t="s">
        <v>959</v>
      </c>
      <c r="D9643" t="s">
        <v>960</v>
      </c>
      <c r="E9643" t="s">
        <v>17</v>
      </c>
      <c r="F9643" t="s">
        <v>18</v>
      </c>
      <c r="G9643" t="s">
        <v>19</v>
      </c>
      <c r="H9643">
        <v>1.0205199999999999E-2</v>
      </c>
      <c r="I9643">
        <v>1.23129E-2</v>
      </c>
      <c r="J9643" s="3">
        <v>0.27085900000000002</v>
      </c>
      <c r="K9643">
        <v>0</v>
      </c>
      <c r="L9643">
        <v>1</v>
      </c>
      <c r="M9643">
        <v>1</v>
      </c>
      <c r="N9643" t="s">
        <v>20</v>
      </c>
      <c r="O9643" s="3">
        <v>0.14315140032520601</v>
      </c>
    </row>
    <row r="9644" spans="1:15">
      <c r="A9644" t="s">
        <v>8612</v>
      </c>
      <c r="B9644" t="s">
        <v>8612</v>
      </c>
      <c r="C9644" t="s">
        <v>8612</v>
      </c>
      <c r="D9644" t="s">
        <v>8613</v>
      </c>
      <c r="E9644" t="s">
        <v>17</v>
      </c>
      <c r="F9644" t="s">
        <v>18</v>
      </c>
      <c r="G9644" t="s">
        <v>23</v>
      </c>
      <c r="H9644">
        <v>8.6889099999999999</v>
      </c>
      <c r="I9644">
        <v>9.5951199999999996</v>
      </c>
      <c r="J9644" s="3">
        <v>0.143127</v>
      </c>
      <c r="K9644">
        <v>0.25415599999999999</v>
      </c>
      <c r="L9644">
        <v>0.65690000000000004</v>
      </c>
      <c r="M9644">
        <v>0.85580000000000001</v>
      </c>
      <c r="N9644" t="s">
        <v>20</v>
      </c>
      <c r="O9644" s="3">
        <v>0.14296899988873199</v>
      </c>
    </row>
    <row r="9645" spans="1:15">
      <c r="A9645" t="s">
        <v>45156</v>
      </c>
      <c r="B9645" t="s">
        <v>45156</v>
      </c>
      <c r="C9645" t="s">
        <v>45156</v>
      </c>
      <c r="D9645" t="s">
        <v>45157</v>
      </c>
      <c r="E9645" t="s">
        <v>17</v>
      </c>
      <c r="F9645" t="s">
        <v>18</v>
      </c>
      <c r="G9645" t="s">
        <v>23</v>
      </c>
      <c r="H9645">
        <v>4.0961699999999999</v>
      </c>
      <c r="I9645">
        <v>4.5236999999999998</v>
      </c>
      <c r="J9645" s="3">
        <v>0.143229</v>
      </c>
      <c r="K9645">
        <v>0.24174699999999999</v>
      </c>
      <c r="L9645">
        <v>0.67374999999999996</v>
      </c>
      <c r="M9645">
        <v>0.86463999999999996</v>
      </c>
      <c r="N9645" t="s">
        <v>20</v>
      </c>
      <c r="O9645" s="3">
        <v>0.14289557163201699</v>
      </c>
    </row>
    <row r="9646" spans="1:15">
      <c r="A9646" t="s">
        <v>15956</v>
      </c>
      <c r="B9646" t="s">
        <v>15956</v>
      </c>
      <c r="C9646" t="s">
        <v>15956</v>
      </c>
      <c r="D9646" t="s">
        <v>15957</v>
      </c>
      <c r="E9646" t="s">
        <v>17</v>
      </c>
      <c r="F9646" t="s">
        <v>18</v>
      </c>
      <c r="G9646" t="s">
        <v>23</v>
      </c>
      <c r="H9646">
        <v>0.13949500000000001</v>
      </c>
      <c r="I9646">
        <v>0.15504499999999999</v>
      </c>
      <c r="J9646" s="3">
        <v>0.15246899999999999</v>
      </c>
      <c r="K9646">
        <v>8.2254499999999994E-2</v>
      </c>
      <c r="L9646">
        <v>0.56089999999999995</v>
      </c>
      <c r="M9646">
        <v>0.79486699999999999</v>
      </c>
      <c r="N9646" t="s">
        <v>20</v>
      </c>
      <c r="O9646" s="3">
        <v>0.142762200164544</v>
      </c>
    </row>
    <row r="9647" spans="1:15">
      <c r="A9647" t="s">
        <v>40524</v>
      </c>
      <c r="B9647" t="s">
        <v>40524</v>
      </c>
      <c r="C9647" t="s">
        <v>40524</v>
      </c>
      <c r="D9647" t="s">
        <v>40525</v>
      </c>
      <c r="E9647" t="s">
        <v>17</v>
      </c>
      <c r="F9647" t="s">
        <v>18</v>
      </c>
      <c r="G9647" t="s">
        <v>23</v>
      </c>
      <c r="H9647">
        <v>1.2406900000000001</v>
      </c>
      <c r="I9647">
        <v>1.3707499999999999</v>
      </c>
      <c r="J9647" s="3">
        <v>0.143817</v>
      </c>
      <c r="K9647">
        <v>0.161219</v>
      </c>
      <c r="L9647">
        <v>0.78380000000000005</v>
      </c>
      <c r="M9647">
        <v>0.91639099999999996</v>
      </c>
      <c r="N9647" t="s">
        <v>20</v>
      </c>
      <c r="O9647" s="3">
        <v>0.14272788457566499</v>
      </c>
    </row>
    <row r="9648" spans="1:15">
      <c r="A9648" t="s">
        <v>32186</v>
      </c>
      <c r="B9648" t="s">
        <v>32186</v>
      </c>
      <c r="C9648" t="s">
        <v>32186</v>
      </c>
      <c r="D9648" t="s">
        <v>32187</v>
      </c>
      <c r="E9648" t="s">
        <v>17</v>
      </c>
      <c r="F9648" t="s">
        <v>18</v>
      </c>
      <c r="G9648" t="s">
        <v>23</v>
      </c>
      <c r="H9648">
        <v>29.014700000000001</v>
      </c>
      <c r="I9648">
        <v>32.031999999999996</v>
      </c>
      <c r="J9648" s="3">
        <v>0.142733</v>
      </c>
      <c r="K9648">
        <v>0.354043</v>
      </c>
      <c r="L9648">
        <v>0.53439999999999999</v>
      </c>
      <c r="M9648">
        <v>0.77757500000000002</v>
      </c>
      <c r="N9648" t="s">
        <v>20</v>
      </c>
      <c r="O9648" s="3">
        <v>0.14268304536909601</v>
      </c>
    </row>
    <row r="9649" spans="1:15">
      <c r="A9649" t="s">
        <v>3370</v>
      </c>
      <c r="B9649" t="s">
        <v>3370</v>
      </c>
      <c r="C9649" t="s">
        <v>3370</v>
      </c>
      <c r="D9649" t="s">
        <v>3371</v>
      </c>
      <c r="E9649" t="s">
        <v>17</v>
      </c>
      <c r="F9649" t="s">
        <v>18</v>
      </c>
      <c r="G9649" t="s">
        <v>23</v>
      </c>
      <c r="H9649">
        <v>6.3252699999999997</v>
      </c>
      <c r="I9649">
        <v>6.9834399999999999</v>
      </c>
      <c r="J9649" s="3">
        <v>0.14280999999999999</v>
      </c>
      <c r="K9649">
        <v>0.38630199999999998</v>
      </c>
      <c r="L9649">
        <v>0.50309999999999999</v>
      </c>
      <c r="M9649">
        <v>0.75546999999999997</v>
      </c>
      <c r="N9649" t="s">
        <v>20</v>
      </c>
      <c r="O9649" s="3">
        <v>0.14259617055280599</v>
      </c>
    </row>
    <row r="9650" spans="1:15">
      <c r="A9650" t="s">
        <v>7358</v>
      </c>
      <c r="B9650" t="s">
        <v>7358</v>
      </c>
      <c r="C9650" t="s">
        <v>7358</v>
      </c>
      <c r="D9650" t="s">
        <v>7359</v>
      </c>
      <c r="E9650" t="s">
        <v>17</v>
      </c>
      <c r="F9650" t="s">
        <v>18</v>
      </c>
      <c r="G9650" t="s">
        <v>23</v>
      </c>
      <c r="H9650">
        <v>43.172800000000002</v>
      </c>
      <c r="I9650">
        <v>47.654600000000002</v>
      </c>
      <c r="J9650" s="3">
        <v>0.14249400000000001</v>
      </c>
      <c r="K9650">
        <v>0.39589800000000003</v>
      </c>
      <c r="L9650">
        <v>0.49919999999999998</v>
      </c>
      <c r="M9650">
        <v>0.75212999999999997</v>
      </c>
      <c r="N9650" t="s">
        <v>20</v>
      </c>
      <c r="O9650" s="3">
        <v>0.14246139774938699</v>
      </c>
    </row>
    <row r="9651" spans="1:15">
      <c r="A9651" t="s">
        <v>16225</v>
      </c>
      <c r="B9651" t="s">
        <v>16225</v>
      </c>
      <c r="C9651" t="s">
        <v>16225</v>
      </c>
      <c r="D9651" t="s">
        <v>16226</v>
      </c>
      <c r="E9651" t="s">
        <v>17</v>
      </c>
      <c r="F9651" t="s">
        <v>18</v>
      </c>
      <c r="G9651" t="s">
        <v>23</v>
      </c>
      <c r="H9651">
        <v>1.7394099999999999</v>
      </c>
      <c r="I9651">
        <v>1.92092</v>
      </c>
      <c r="J9651" s="3">
        <v>0.143202</v>
      </c>
      <c r="K9651">
        <v>0.18906600000000001</v>
      </c>
      <c r="L9651">
        <v>0.75090000000000001</v>
      </c>
      <c r="M9651">
        <v>0.90105000000000002</v>
      </c>
      <c r="N9651" t="s">
        <v>20</v>
      </c>
      <c r="O9651" s="3">
        <v>0.14241994746963399</v>
      </c>
    </row>
    <row r="9652" spans="1:15">
      <c r="A9652" t="s">
        <v>33426</v>
      </c>
      <c r="B9652" t="s">
        <v>33426</v>
      </c>
      <c r="C9652" t="s">
        <v>33426</v>
      </c>
      <c r="D9652" t="s">
        <v>33427</v>
      </c>
      <c r="E9652" t="s">
        <v>17</v>
      </c>
      <c r="F9652" t="s">
        <v>18</v>
      </c>
      <c r="G9652" t="s">
        <v>23</v>
      </c>
      <c r="H9652">
        <v>95.635400000000004</v>
      </c>
      <c r="I9652">
        <v>105.544</v>
      </c>
      <c r="J9652" s="3">
        <v>0.14222199999999999</v>
      </c>
      <c r="K9652">
        <v>0.41849999999999998</v>
      </c>
      <c r="L9652">
        <v>0.47044999999999998</v>
      </c>
      <c r="M9652">
        <v>0.73082999999999998</v>
      </c>
      <c r="N9652" t="s">
        <v>20</v>
      </c>
      <c r="O9652" s="3">
        <v>0.14221376115290299</v>
      </c>
    </row>
    <row r="9653" spans="1:15">
      <c r="A9653" t="s">
        <v>23934</v>
      </c>
      <c r="B9653" t="s">
        <v>23934</v>
      </c>
      <c r="C9653" t="s">
        <v>23934</v>
      </c>
      <c r="D9653" t="s">
        <v>23935</v>
      </c>
      <c r="E9653" t="s">
        <v>17</v>
      </c>
      <c r="F9653" t="s">
        <v>18</v>
      </c>
      <c r="G9653" t="s">
        <v>23</v>
      </c>
      <c r="H9653">
        <v>4.9502800000000002</v>
      </c>
      <c r="I9653">
        <v>5.4640000000000004</v>
      </c>
      <c r="J9653" s="3">
        <v>0.14244699999999999</v>
      </c>
      <c r="K9653">
        <v>0.23594499999999999</v>
      </c>
      <c r="L9653">
        <v>0.68359999999999999</v>
      </c>
      <c r="M9653">
        <v>0.86982099999999996</v>
      </c>
      <c r="N9653" t="s">
        <v>20</v>
      </c>
      <c r="O9653" s="3">
        <v>0.142173873927426</v>
      </c>
    </row>
    <row r="9654" spans="1:15">
      <c r="A9654" t="s">
        <v>12923</v>
      </c>
      <c r="B9654" t="s">
        <v>12923</v>
      </c>
      <c r="C9654" t="s">
        <v>12923</v>
      </c>
      <c r="D9654" t="s">
        <v>12924</v>
      </c>
      <c r="E9654" t="s">
        <v>17</v>
      </c>
      <c r="F9654" t="s">
        <v>18</v>
      </c>
      <c r="G9654" t="s">
        <v>23</v>
      </c>
      <c r="H9654">
        <v>1.5778700000000001</v>
      </c>
      <c r="I9654">
        <v>1.74224</v>
      </c>
      <c r="J9654" s="3">
        <v>0.14296</v>
      </c>
      <c r="K9654">
        <v>0.234683</v>
      </c>
      <c r="L9654">
        <v>0.68654999999999999</v>
      </c>
      <c r="M9654">
        <v>0.87159799999999998</v>
      </c>
      <c r="N9654" t="s">
        <v>20</v>
      </c>
      <c r="O9654" s="3">
        <v>0.142107587973126</v>
      </c>
    </row>
    <row r="9655" spans="1:15">
      <c r="A9655" t="s">
        <v>15640</v>
      </c>
      <c r="B9655" t="s">
        <v>15640</v>
      </c>
      <c r="C9655" t="s">
        <v>15640</v>
      </c>
      <c r="D9655" t="s">
        <v>15639</v>
      </c>
      <c r="E9655" t="s">
        <v>17</v>
      </c>
      <c r="F9655" t="s">
        <v>18</v>
      </c>
      <c r="G9655" t="s">
        <v>23</v>
      </c>
      <c r="H9655">
        <v>2.7615500000000002</v>
      </c>
      <c r="I9655">
        <v>3.04826</v>
      </c>
      <c r="J9655" s="3">
        <v>0.142509</v>
      </c>
      <c r="K9655">
        <v>2.5467400000000001E-2</v>
      </c>
      <c r="L9655">
        <v>0.92700000000000005</v>
      </c>
      <c r="M9655">
        <v>0.97056900000000002</v>
      </c>
      <c r="N9655" t="s">
        <v>20</v>
      </c>
      <c r="O9655" s="3">
        <v>0.14201802886473699</v>
      </c>
    </row>
    <row r="9656" spans="1:15">
      <c r="A9656" t="s">
        <v>41910</v>
      </c>
      <c r="B9656" t="s">
        <v>41910</v>
      </c>
      <c r="C9656" t="s">
        <v>41910</v>
      </c>
      <c r="D9656" t="s">
        <v>41911</v>
      </c>
      <c r="E9656" t="s">
        <v>17</v>
      </c>
      <c r="F9656" t="s">
        <v>18</v>
      </c>
      <c r="G9656" t="s">
        <v>23</v>
      </c>
      <c r="H9656">
        <v>20.054400000000001</v>
      </c>
      <c r="I9656">
        <v>22.1294</v>
      </c>
      <c r="J9656" s="3">
        <v>0.142041</v>
      </c>
      <c r="K9656">
        <v>0.40424900000000002</v>
      </c>
      <c r="L9656">
        <v>0.47525000000000001</v>
      </c>
      <c r="M9656">
        <v>0.73372999999999999</v>
      </c>
      <c r="N9656" t="s">
        <v>20</v>
      </c>
      <c r="O9656" s="3">
        <v>0.14197810933434901</v>
      </c>
    </row>
    <row r="9657" spans="1:15">
      <c r="A9657" t="s">
        <v>23074</v>
      </c>
      <c r="B9657" t="s">
        <v>23074</v>
      </c>
      <c r="C9657" t="s">
        <v>23074</v>
      </c>
      <c r="D9657" t="s">
        <v>23075</v>
      </c>
      <c r="E9657" t="s">
        <v>17</v>
      </c>
      <c r="F9657" t="s">
        <v>18</v>
      </c>
      <c r="G9657" t="s">
        <v>23</v>
      </c>
      <c r="H9657">
        <v>0.29480899999999999</v>
      </c>
      <c r="I9657">
        <v>0.326324</v>
      </c>
      <c r="J9657" s="3">
        <v>0.14652200000000001</v>
      </c>
      <c r="K9657">
        <v>0.113347</v>
      </c>
      <c r="L9657">
        <v>0.82889999999999997</v>
      </c>
      <c r="M9657">
        <v>0.93473600000000001</v>
      </c>
      <c r="N9657" t="s">
        <v>20</v>
      </c>
      <c r="O9657" s="3">
        <v>0.14194623144479299</v>
      </c>
    </row>
    <row r="9658" spans="1:15">
      <c r="A9658" t="s">
        <v>30635</v>
      </c>
      <c r="B9658" t="s">
        <v>30635</v>
      </c>
      <c r="C9658" t="s">
        <v>30635</v>
      </c>
      <c r="D9658" t="s">
        <v>30636</v>
      </c>
      <c r="E9658" t="s">
        <v>17</v>
      </c>
      <c r="F9658" t="s">
        <v>18</v>
      </c>
      <c r="G9658" t="s">
        <v>23</v>
      </c>
      <c r="H9658">
        <v>0.69611299999999998</v>
      </c>
      <c r="I9658">
        <v>0.76909499999999997</v>
      </c>
      <c r="J9658" s="3">
        <v>0.14384</v>
      </c>
      <c r="K9658">
        <v>0.147121</v>
      </c>
      <c r="L9658">
        <v>0.79710000000000003</v>
      </c>
      <c r="M9658">
        <v>0.92156400000000005</v>
      </c>
      <c r="N9658" t="s">
        <v>20</v>
      </c>
      <c r="O9658" s="3">
        <v>0.14190017801499699</v>
      </c>
    </row>
    <row r="9659" spans="1:15">
      <c r="A9659" t="s">
        <v>2668</v>
      </c>
      <c r="B9659" t="s">
        <v>2668</v>
      </c>
      <c r="C9659" t="s">
        <v>2668</v>
      </c>
      <c r="D9659" t="s">
        <v>2669</v>
      </c>
      <c r="E9659" t="s">
        <v>17</v>
      </c>
      <c r="F9659" t="s">
        <v>18</v>
      </c>
      <c r="G9659" t="s">
        <v>23</v>
      </c>
      <c r="H9659">
        <v>0.43756600000000001</v>
      </c>
      <c r="I9659">
        <v>0.48379699999999998</v>
      </c>
      <c r="J9659" s="3">
        <v>0.144903</v>
      </c>
      <c r="K9659">
        <v>2.6223300000000001E-2</v>
      </c>
      <c r="L9659">
        <v>0.93764999999999998</v>
      </c>
      <c r="M9659">
        <v>0.974047</v>
      </c>
      <c r="N9659" t="s">
        <v>20</v>
      </c>
      <c r="O9659" s="3">
        <v>0.14181762754287899</v>
      </c>
    </row>
    <row r="9660" spans="1:15">
      <c r="A9660" t="s">
        <v>23954</v>
      </c>
      <c r="B9660" t="s">
        <v>23954</v>
      </c>
      <c r="C9660" t="s">
        <v>23954</v>
      </c>
      <c r="D9660" t="s">
        <v>23955</v>
      </c>
      <c r="E9660" t="s">
        <v>17</v>
      </c>
      <c r="F9660" t="s">
        <v>18</v>
      </c>
      <c r="G9660" t="s">
        <v>23</v>
      </c>
      <c r="H9660">
        <v>4.9883300000000004</v>
      </c>
      <c r="I9660">
        <v>5.5043100000000003</v>
      </c>
      <c r="J9660" s="3">
        <v>0.14200599999999999</v>
      </c>
      <c r="K9660">
        <v>0.29620099999999999</v>
      </c>
      <c r="L9660">
        <v>0.60085</v>
      </c>
      <c r="M9660">
        <v>0.82252700000000001</v>
      </c>
      <c r="N9660" t="s">
        <v>20</v>
      </c>
      <c r="O9660" s="3">
        <v>0.14173421989224699</v>
      </c>
    </row>
    <row r="9661" spans="1:15">
      <c r="A9661" t="s">
        <v>6221</v>
      </c>
      <c r="B9661" t="s">
        <v>6221</v>
      </c>
      <c r="C9661" t="s">
        <v>6221</v>
      </c>
      <c r="D9661" t="s">
        <v>6222</v>
      </c>
      <c r="E9661" t="s">
        <v>17</v>
      </c>
      <c r="F9661" t="s">
        <v>18</v>
      </c>
      <c r="G9661" t="s">
        <v>23</v>
      </c>
      <c r="H9661">
        <v>180.405</v>
      </c>
      <c r="I9661">
        <v>199.024</v>
      </c>
      <c r="J9661" s="3">
        <v>0.14169899999999999</v>
      </c>
      <c r="K9661">
        <v>0.41158699999999998</v>
      </c>
      <c r="L9661">
        <v>0.47560000000000002</v>
      </c>
      <c r="M9661">
        <v>0.73400399999999999</v>
      </c>
      <c r="N9661" t="s">
        <v>20</v>
      </c>
      <c r="O9661" s="3">
        <v>0.141695608704557</v>
      </c>
    </row>
    <row r="9662" spans="1:15">
      <c r="A9662" t="s">
        <v>16907</v>
      </c>
      <c r="B9662" t="s">
        <v>16907</v>
      </c>
      <c r="C9662" t="s">
        <v>16907</v>
      </c>
      <c r="D9662" t="s">
        <v>16908</v>
      </c>
      <c r="E9662" t="s">
        <v>17</v>
      </c>
      <c r="F9662" t="s">
        <v>18</v>
      </c>
      <c r="G9662" t="s">
        <v>23</v>
      </c>
      <c r="H9662">
        <v>2.2765</v>
      </c>
      <c r="I9662">
        <v>2.5119500000000001</v>
      </c>
      <c r="J9662" s="3">
        <v>0.14199600000000001</v>
      </c>
      <c r="K9662">
        <v>0.214695</v>
      </c>
      <c r="L9662">
        <v>0.70925000000000005</v>
      </c>
      <c r="M9662">
        <v>0.88305999999999996</v>
      </c>
      <c r="N9662" t="s">
        <v>20</v>
      </c>
      <c r="O9662" s="3">
        <v>0.14139875403628099</v>
      </c>
    </row>
    <row r="9663" spans="1:15">
      <c r="A9663" t="s">
        <v>41081</v>
      </c>
      <c r="B9663" t="s">
        <v>41081</v>
      </c>
      <c r="C9663" t="s">
        <v>41081</v>
      </c>
      <c r="D9663" t="s">
        <v>25337</v>
      </c>
      <c r="E9663" t="s">
        <v>17</v>
      </c>
      <c r="F9663" t="s">
        <v>18</v>
      </c>
      <c r="G9663" t="s">
        <v>23</v>
      </c>
      <c r="H9663">
        <v>32.803899999999999</v>
      </c>
      <c r="I9663">
        <v>36.181199999999997</v>
      </c>
      <c r="J9663" s="3">
        <v>0.141372</v>
      </c>
      <c r="K9663">
        <v>0.40382499999999999</v>
      </c>
      <c r="L9663">
        <v>0.48110000000000003</v>
      </c>
      <c r="M9663">
        <v>0.738506</v>
      </c>
      <c r="N9663" t="s">
        <v>20</v>
      </c>
      <c r="O9663" s="3">
        <v>0.14133187293571001</v>
      </c>
    </row>
    <row r="9664" spans="1:15">
      <c r="A9664" t="s">
        <v>34343</v>
      </c>
      <c r="B9664" t="s">
        <v>34343</v>
      </c>
      <c r="C9664" t="s">
        <v>34343</v>
      </c>
      <c r="D9664" t="s">
        <v>34305</v>
      </c>
      <c r="E9664" t="s">
        <v>17</v>
      </c>
      <c r="F9664" t="s">
        <v>18</v>
      </c>
      <c r="G9664" t="s">
        <v>23</v>
      </c>
      <c r="H9664">
        <v>49.710299999999997</v>
      </c>
      <c r="I9664">
        <v>54.824100000000001</v>
      </c>
      <c r="J9664" s="3">
        <v>0.141266</v>
      </c>
      <c r="K9664">
        <v>0.27167200000000002</v>
      </c>
      <c r="L9664">
        <v>0.64429999999999998</v>
      </c>
      <c r="M9664">
        <v>0.848186</v>
      </c>
      <c r="N9664" t="s">
        <v>20</v>
      </c>
      <c r="O9664" s="3">
        <v>0.141238348123812</v>
      </c>
    </row>
    <row r="9665" spans="1:15">
      <c r="A9665" t="s">
        <v>23872</v>
      </c>
      <c r="B9665" t="s">
        <v>23872</v>
      </c>
      <c r="C9665" t="s">
        <v>23872</v>
      </c>
      <c r="D9665" t="s">
        <v>23873</v>
      </c>
      <c r="E9665" t="s">
        <v>17</v>
      </c>
      <c r="F9665" t="s">
        <v>18</v>
      </c>
      <c r="G9665" t="s">
        <v>23</v>
      </c>
      <c r="H9665">
        <v>0.10430399999999999</v>
      </c>
      <c r="I9665">
        <v>0.11605600000000001</v>
      </c>
      <c r="J9665" s="3">
        <v>0.15401999999999999</v>
      </c>
      <c r="K9665">
        <v>0.13242999999999999</v>
      </c>
      <c r="L9665">
        <v>0.82220000000000004</v>
      </c>
      <c r="M9665">
        <v>0.93245100000000003</v>
      </c>
      <c r="N9665" t="s">
        <v>20</v>
      </c>
      <c r="O9665" s="3">
        <v>0.141188898390537</v>
      </c>
    </row>
    <row r="9666" spans="1:15">
      <c r="A9666" t="s">
        <v>4506</v>
      </c>
      <c r="B9666" t="s">
        <v>4506</v>
      </c>
      <c r="C9666" t="s">
        <v>4506</v>
      </c>
      <c r="D9666" t="s">
        <v>4507</v>
      </c>
      <c r="E9666" t="s">
        <v>17</v>
      </c>
      <c r="F9666" t="s">
        <v>18</v>
      </c>
      <c r="G9666" t="s">
        <v>23</v>
      </c>
      <c r="H9666">
        <v>3.69713</v>
      </c>
      <c r="I9666">
        <v>4.0778800000000004</v>
      </c>
      <c r="J9666" s="3">
        <v>0.14141300000000001</v>
      </c>
      <c r="K9666">
        <v>0.15776999999999999</v>
      </c>
      <c r="L9666">
        <v>0.78125</v>
      </c>
      <c r="M9666">
        <v>0.91508500000000004</v>
      </c>
      <c r="N9666" t="s">
        <v>20</v>
      </c>
      <c r="O9666" s="3">
        <v>0.14105013864683999</v>
      </c>
    </row>
    <row r="9667" spans="1:15">
      <c r="A9667" t="s">
        <v>11944</v>
      </c>
      <c r="B9667" t="s">
        <v>11944</v>
      </c>
      <c r="C9667" t="s">
        <v>11944</v>
      </c>
      <c r="D9667" t="s">
        <v>11945</v>
      </c>
      <c r="E9667" t="s">
        <v>17</v>
      </c>
      <c r="F9667" t="s">
        <v>18</v>
      </c>
      <c r="G9667" t="s">
        <v>23</v>
      </c>
      <c r="H9667">
        <v>5.7959399999999999</v>
      </c>
      <c r="I9667">
        <v>6.3920399999999997</v>
      </c>
      <c r="J9667" s="3">
        <v>0.141233</v>
      </c>
      <c r="K9667">
        <v>0.30682399999999999</v>
      </c>
      <c r="L9667">
        <v>0.58899999999999997</v>
      </c>
      <c r="M9667">
        <v>0.81464700000000001</v>
      </c>
      <c r="N9667" t="s">
        <v>20</v>
      </c>
      <c r="O9667" s="3">
        <v>0.141002028003263</v>
      </c>
    </row>
    <row r="9668" spans="1:15">
      <c r="A9668" t="s">
        <v>42224</v>
      </c>
      <c r="B9668" t="s">
        <v>42224</v>
      </c>
      <c r="C9668" t="s">
        <v>42224</v>
      </c>
      <c r="D9668" t="s">
        <v>42225</v>
      </c>
      <c r="E9668" t="s">
        <v>17</v>
      </c>
      <c r="F9668" t="s">
        <v>18</v>
      </c>
      <c r="G9668" t="s">
        <v>23</v>
      </c>
      <c r="H9668">
        <v>13.9971</v>
      </c>
      <c r="I9668">
        <v>15.4351</v>
      </c>
      <c r="J9668" s="3">
        <v>0.141092</v>
      </c>
      <c r="K9668">
        <v>0.35018500000000002</v>
      </c>
      <c r="L9668">
        <v>0.55095000000000005</v>
      </c>
      <c r="M9668">
        <v>0.78911200000000004</v>
      </c>
      <c r="N9668" t="s">
        <v>20</v>
      </c>
      <c r="O9668" s="3">
        <v>0.140990917598422</v>
      </c>
    </row>
    <row r="9669" spans="1:15">
      <c r="A9669" t="s">
        <v>16940</v>
      </c>
      <c r="B9669" t="s">
        <v>16940</v>
      </c>
      <c r="C9669" t="s">
        <v>16940</v>
      </c>
      <c r="D9669" t="s">
        <v>16941</v>
      </c>
      <c r="E9669" t="s">
        <v>17</v>
      </c>
      <c r="F9669" t="s">
        <v>18</v>
      </c>
      <c r="G9669" t="s">
        <v>23</v>
      </c>
      <c r="H9669">
        <v>3.6515300000000002</v>
      </c>
      <c r="I9669">
        <v>4.02644</v>
      </c>
      <c r="J9669" s="3">
        <v>0.14100199999999999</v>
      </c>
      <c r="K9669">
        <v>0.158192</v>
      </c>
      <c r="L9669">
        <v>0.78410000000000002</v>
      </c>
      <c r="M9669">
        <v>0.91639099999999996</v>
      </c>
      <c r="N9669" t="s">
        <v>20</v>
      </c>
      <c r="O9669" s="3">
        <v>0.140636830481256</v>
      </c>
    </row>
    <row r="9670" spans="1:15">
      <c r="A9670" t="s">
        <v>23748</v>
      </c>
      <c r="B9670" t="s">
        <v>23748</v>
      </c>
      <c r="C9670" t="s">
        <v>23748</v>
      </c>
      <c r="D9670" t="s">
        <v>23749</v>
      </c>
      <c r="E9670" t="s">
        <v>17</v>
      </c>
      <c r="F9670" t="s">
        <v>18</v>
      </c>
      <c r="G9670" t="s">
        <v>23</v>
      </c>
      <c r="H9670">
        <v>19.881599999999999</v>
      </c>
      <c r="I9670">
        <v>21.9175</v>
      </c>
      <c r="J9670" s="3">
        <v>0.140654</v>
      </c>
      <c r="K9670">
        <v>0.40575099999999997</v>
      </c>
      <c r="L9670">
        <v>0.47720000000000001</v>
      </c>
      <c r="M9670">
        <v>0.73508300000000004</v>
      </c>
      <c r="N9670" t="s">
        <v>20</v>
      </c>
      <c r="O9670" s="3">
        <v>0.14058201131358</v>
      </c>
    </row>
    <row r="9671" spans="1:15">
      <c r="A9671" t="s">
        <v>17609</v>
      </c>
      <c r="B9671" t="s">
        <v>17609</v>
      </c>
      <c r="C9671" t="s">
        <v>17609</v>
      </c>
      <c r="D9671" t="s">
        <v>2658</v>
      </c>
      <c r="E9671" t="s">
        <v>17</v>
      </c>
      <c r="F9671" t="s">
        <v>18</v>
      </c>
      <c r="G9671" t="s">
        <v>23</v>
      </c>
      <c r="H9671">
        <v>11.267799999999999</v>
      </c>
      <c r="I9671">
        <v>12.422000000000001</v>
      </c>
      <c r="J9671" s="3">
        <v>0.14069200000000001</v>
      </c>
      <c r="K9671">
        <v>0.17777000000000001</v>
      </c>
      <c r="L9671">
        <v>0.75495000000000001</v>
      </c>
      <c r="M9671">
        <v>0.90259100000000003</v>
      </c>
      <c r="N9671" t="s">
        <v>20</v>
      </c>
      <c r="O9671" s="3">
        <v>0.14057274525671101</v>
      </c>
    </row>
    <row r="9672" spans="1:15">
      <c r="A9672" t="s">
        <v>6208</v>
      </c>
      <c r="B9672" t="s">
        <v>6208</v>
      </c>
      <c r="C9672" t="s">
        <v>6208</v>
      </c>
      <c r="D9672" t="s">
        <v>6209</v>
      </c>
      <c r="E9672" t="s">
        <v>17</v>
      </c>
      <c r="F9672" t="s">
        <v>18</v>
      </c>
      <c r="G9672" t="s">
        <v>23</v>
      </c>
      <c r="H9672">
        <v>14.206</v>
      </c>
      <c r="I9672">
        <v>15.6599</v>
      </c>
      <c r="J9672" s="3">
        <v>0.14057700000000001</v>
      </c>
      <c r="K9672">
        <v>0.39797300000000002</v>
      </c>
      <c r="L9672">
        <v>0.48875000000000002</v>
      </c>
      <c r="M9672">
        <v>0.74406499999999998</v>
      </c>
      <c r="N9672" t="s">
        <v>20</v>
      </c>
      <c r="O9672" s="3">
        <v>0.14048038656901701</v>
      </c>
    </row>
    <row r="9673" spans="1:15">
      <c r="A9673" t="s">
        <v>36350</v>
      </c>
      <c r="B9673" t="s">
        <v>36350</v>
      </c>
      <c r="C9673" t="s">
        <v>36350</v>
      </c>
      <c r="D9673" t="s">
        <v>35553</v>
      </c>
      <c r="E9673" t="s">
        <v>17</v>
      </c>
      <c r="F9673" t="s">
        <v>18</v>
      </c>
      <c r="G9673" t="s">
        <v>23</v>
      </c>
      <c r="H9673">
        <v>1.47302</v>
      </c>
      <c r="I9673">
        <v>1.62463</v>
      </c>
      <c r="J9673" s="3">
        <v>0.14132700000000001</v>
      </c>
      <c r="K9673">
        <v>9.1261800000000004E-2</v>
      </c>
      <c r="L9673">
        <v>0.86934999999999996</v>
      </c>
      <c r="M9673">
        <v>0.94998000000000005</v>
      </c>
      <c r="N9673" t="s">
        <v>20</v>
      </c>
      <c r="O9673" s="3">
        <v>0.140426063228347</v>
      </c>
    </row>
    <row r="9674" spans="1:15">
      <c r="A9674" t="s">
        <v>32975</v>
      </c>
      <c r="B9674" t="s">
        <v>32975</v>
      </c>
      <c r="C9674" t="s">
        <v>32975</v>
      </c>
      <c r="D9674" t="s">
        <v>19877</v>
      </c>
      <c r="E9674" t="s">
        <v>17</v>
      </c>
      <c r="F9674" t="s">
        <v>18</v>
      </c>
      <c r="G9674" t="s">
        <v>23</v>
      </c>
      <c r="H9674">
        <v>6.5869899999999995E-2</v>
      </c>
      <c r="I9674">
        <v>7.3616899999999999E-2</v>
      </c>
      <c r="J9674" s="3">
        <v>0.16041900000000001</v>
      </c>
      <c r="K9674">
        <v>3.4932600000000001E-2</v>
      </c>
      <c r="L9674">
        <v>0.91705000000000003</v>
      </c>
      <c r="M9674">
        <v>0.96657300000000002</v>
      </c>
      <c r="N9674" t="s">
        <v>20</v>
      </c>
      <c r="O9674" s="3">
        <v>0.14026692193551599</v>
      </c>
    </row>
    <row r="9675" spans="1:15">
      <c r="A9675" t="s">
        <v>42468</v>
      </c>
      <c r="B9675" t="s">
        <v>42468</v>
      </c>
      <c r="C9675" t="s">
        <v>42468</v>
      </c>
      <c r="D9675" t="s">
        <v>9251</v>
      </c>
      <c r="E9675" t="s">
        <v>17</v>
      </c>
      <c r="F9675" t="s">
        <v>18</v>
      </c>
      <c r="G9675" t="s">
        <v>23</v>
      </c>
      <c r="H9675">
        <v>0.12822</v>
      </c>
      <c r="I9675">
        <v>0.14232500000000001</v>
      </c>
      <c r="J9675" s="3">
        <v>0.150559</v>
      </c>
      <c r="K9675">
        <v>0.121762</v>
      </c>
      <c r="L9675">
        <v>0.82379999999999998</v>
      </c>
      <c r="M9675">
        <v>0.93314799999999998</v>
      </c>
      <c r="N9675" t="s">
        <v>20</v>
      </c>
      <c r="O9675" s="3">
        <v>0.140186356082143</v>
      </c>
    </row>
    <row r="9676" spans="1:15">
      <c r="A9676" t="s">
        <v>39279</v>
      </c>
      <c r="B9676" t="s">
        <v>39279</v>
      </c>
      <c r="C9676" t="s">
        <v>39279</v>
      </c>
      <c r="D9676" t="s">
        <v>39280</v>
      </c>
      <c r="E9676" t="s">
        <v>17</v>
      </c>
      <c r="F9676" t="s">
        <v>18</v>
      </c>
      <c r="G9676" t="s">
        <v>23</v>
      </c>
      <c r="H9676">
        <v>288.99700000000001</v>
      </c>
      <c r="I9676">
        <v>318.48500000000001</v>
      </c>
      <c r="J9676" s="3">
        <v>0.14017099999999999</v>
      </c>
      <c r="K9676">
        <v>0.39418599999999998</v>
      </c>
      <c r="L9676">
        <v>0.48659999999999998</v>
      </c>
      <c r="M9676">
        <v>0.74293399999999998</v>
      </c>
      <c r="N9676" t="s">
        <v>20</v>
      </c>
      <c r="O9676" s="3">
        <v>0.14016628755670099</v>
      </c>
    </row>
    <row r="9677" spans="1:15">
      <c r="A9677" t="s">
        <v>5837</v>
      </c>
      <c r="B9677" t="s">
        <v>5837</v>
      </c>
      <c r="C9677" t="s">
        <v>5837</v>
      </c>
      <c r="D9677" t="s">
        <v>5838</v>
      </c>
      <c r="E9677" t="s">
        <v>17</v>
      </c>
      <c r="F9677" t="s">
        <v>18</v>
      </c>
      <c r="G9677" t="s">
        <v>23</v>
      </c>
      <c r="H9677">
        <v>12.4323</v>
      </c>
      <c r="I9677">
        <v>13.7018</v>
      </c>
      <c r="J9677" s="3">
        <v>0.14027000000000001</v>
      </c>
      <c r="K9677">
        <v>0.29009200000000002</v>
      </c>
      <c r="L9677">
        <v>0.61299999999999999</v>
      </c>
      <c r="M9677">
        <v>0.82948299999999997</v>
      </c>
      <c r="N9677" t="s">
        <v>20</v>
      </c>
      <c r="O9677" s="3">
        <v>0.14016477456492199</v>
      </c>
    </row>
    <row r="9678" spans="1:15">
      <c r="A9678" t="s">
        <v>9968</v>
      </c>
      <c r="B9678" t="s">
        <v>9968</v>
      </c>
      <c r="C9678" t="s">
        <v>9968</v>
      </c>
      <c r="D9678" t="s">
        <v>9969</v>
      </c>
      <c r="E9678" t="s">
        <v>17</v>
      </c>
      <c r="F9678" t="s">
        <v>18</v>
      </c>
      <c r="G9678" t="s">
        <v>23</v>
      </c>
      <c r="H9678">
        <v>10.760199999999999</v>
      </c>
      <c r="I9678">
        <v>11.858700000000001</v>
      </c>
      <c r="J9678" s="3">
        <v>0.14024300000000001</v>
      </c>
      <c r="K9678">
        <v>0.301533</v>
      </c>
      <c r="L9678">
        <v>0.6038</v>
      </c>
      <c r="M9678">
        <v>0.82486700000000002</v>
      </c>
      <c r="N9678" t="s">
        <v>20</v>
      </c>
      <c r="O9678" s="3">
        <v>0.14011688203011599</v>
      </c>
    </row>
    <row r="9679" spans="1:15">
      <c r="A9679" t="s">
        <v>36431</v>
      </c>
      <c r="B9679" t="s">
        <v>36431</v>
      </c>
      <c r="C9679" t="s">
        <v>36431</v>
      </c>
      <c r="D9679" t="s">
        <v>36432</v>
      </c>
      <c r="E9679" t="s">
        <v>17</v>
      </c>
      <c r="F9679" t="s">
        <v>18</v>
      </c>
      <c r="G9679" t="s">
        <v>23</v>
      </c>
      <c r="H9679">
        <v>4.0277500000000002</v>
      </c>
      <c r="I9679">
        <v>4.4394799999999996</v>
      </c>
      <c r="J9679" s="3">
        <v>0.14041400000000001</v>
      </c>
      <c r="K9679">
        <v>0.19254399999999999</v>
      </c>
      <c r="L9679">
        <v>0.73550000000000004</v>
      </c>
      <c r="M9679">
        <v>0.89549800000000002</v>
      </c>
      <c r="N9679" t="s">
        <v>20</v>
      </c>
      <c r="O9679" s="3">
        <v>0.14008515363603799</v>
      </c>
    </row>
    <row r="9680" spans="1:15">
      <c r="A9680" t="s">
        <v>40070</v>
      </c>
      <c r="B9680" t="s">
        <v>40070</v>
      </c>
      <c r="C9680" t="s">
        <v>40070</v>
      </c>
      <c r="D9680" t="s">
        <v>40071</v>
      </c>
      <c r="E9680" t="s">
        <v>17</v>
      </c>
      <c r="F9680" t="s">
        <v>18</v>
      </c>
      <c r="G9680" t="s">
        <v>23</v>
      </c>
      <c r="H9680">
        <v>95.203100000000006</v>
      </c>
      <c r="I9680">
        <v>104.908</v>
      </c>
      <c r="J9680" s="3">
        <v>0.14005000000000001</v>
      </c>
      <c r="K9680">
        <v>0.41270200000000001</v>
      </c>
      <c r="L9680">
        <v>0.46970000000000001</v>
      </c>
      <c r="M9680">
        <v>0.73023300000000002</v>
      </c>
      <c r="N9680" t="s">
        <v>20</v>
      </c>
      <c r="O9680" s="3">
        <v>0.14003022449483599</v>
      </c>
    </row>
    <row r="9681" spans="1:15">
      <c r="A9681" t="s">
        <v>14103</v>
      </c>
      <c r="B9681" t="s">
        <v>14103</v>
      </c>
      <c r="C9681" t="s">
        <v>14103</v>
      </c>
      <c r="D9681" t="s">
        <v>14104</v>
      </c>
      <c r="E9681" t="s">
        <v>17</v>
      </c>
      <c r="F9681" t="s">
        <v>18</v>
      </c>
      <c r="G9681" t="s">
        <v>23</v>
      </c>
      <c r="H9681">
        <v>0.31664399999999998</v>
      </c>
      <c r="I9681">
        <v>0.34991499999999998</v>
      </c>
      <c r="J9681" s="3">
        <v>0.14414399999999999</v>
      </c>
      <c r="K9681">
        <v>0.100414</v>
      </c>
      <c r="L9681">
        <v>0.84119999999999995</v>
      </c>
      <c r="M9681">
        <v>0.93799200000000005</v>
      </c>
      <c r="N9681" t="s">
        <v>20</v>
      </c>
      <c r="O9681" s="3">
        <v>0.139937090342208</v>
      </c>
    </row>
    <row r="9682" spans="1:15">
      <c r="A9682" t="s">
        <v>1283</v>
      </c>
      <c r="B9682" t="s">
        <v>1283</v>
      </c>
      <c r="C9682" t="s">
        <v>1283</v>
      </c>
      <c r="D9682" t="s">
        <v>1284</v>
      </c>
      <c r="E9682" t="s">
        <v>17</v>
      </c>
      <c r="F9682" t="s">
        <v>18</v>
      </c>
      <c r="G9682" t="s">
        <v>23</v>
      </c>
      <c r="H9682">
        <v>1.88828</v>
      </c>
      <c r="I9682">
        <v>2.0815899999999998</v>
      </c>
      <c r="J9682" s="3">
        <v>0.14061599999999999</v>
      </c>
      <c r="K9682">
        <v>0.27856199999999998</v>
      </c>
      <c r="L9682">
        <v>0.62580000000000002</v>
      </c>
      <c r="M9682">
        <v>0.83677699999999999</v>
      </c>
      <c r="N9682" t="s">
        <v>20</v>
      </c>
      <c r="O9682" s="3">
        <v>0.139907269328918</v>
      </c>
    </row>
    <row r="9683" spans="1:15">
      <c r="A9683" t="s">
        <v>34313</v>
      </c>
      <c r="B9683" t="s">
        <v>34313</v>
      </c>
      <c r="C9683" t="s">
        <v>34313</v>
      </c>
      <c r="D9683" t="s">
        <v>27506</v>
      </c>
      <c r="E9683" t="s">
        <v>17</v>
      </c>
      <c r="F9683" t="s">
        <v>18</v>
      </c>
      <c r="G9683" t="s">
        <v>23</v>
      </c>
      <c r="H9683">
        <v>18.380500000000001</v>
      </c>
      <c r="I9683">
        <v>20.251999999999999</v>
      </c>
      <c r="J9683" s="3">
        <v>0.13988600000000001</v>
      </c>
      <c r="K9683">
        <v>0.30304199999999998</v>
      </c>
      <c r="L9683">
        <v>0.60285</v>
      </c>
      <c r="M9683">
        <v>0.82413400000000003</v>
      </c>
      <c r="N9683" t="s">
        <v>20</v>
      </c>
      <c r="O9683" s="3">
        <v>0.13981588097504399</v>
      </c>
    </row>
    <row r="9684" spans="1:15">
      <c r="A9684" t="s">
        <v>65</v>
      </c>
      <c r="B9684" t="s">
        <v>65</v>
      </c>
      <c r="C9684" t="s">
        <v>65</v>
      </c>
      <c r="D9684" t="s">
        <v>66</v>
      </c>
      <c r="E9684" t="s">
        <v>17</v>
      </c>
      <c r="F9684" t="s">
        <v>18</v>
      </c>
      <c r="G9684" t="s">
        <v>23</v>
      </c>
      <c r="H9684">
        <v>1.3676900000000001</v>
      </c>
      <c r="I9684">
        <v>1.50786</v>
      </c>
      <c r="J9684" s="3">
        <v>0.14075599999999999</v>
      </c>
      <c r="K9684">
        <v>0.304255</v>
      </c>
      <c r="L9684">
        <v>0.58925000000000005</v>
      </c>
      <c r="M9684">
        <v>0.81472199999999995</v>
      </c>
      <c r="N9684" t="s">
        <v>20</v>
      </c>
      <c r="O9684" s="3">
        <v>0.13978743224528301</v>
      </c>
    </row>
    <row r="9685" spans="1:15">
      <c r="A9685" t="s">
        <v>37444</v>
      </c>
      <c r="B9685" t="s">
        <v>37444</v>
      </c>
      <c r="C9685" t="s">
        <v>37444</v>
      </c>
      <c r="D9685" t="s">
        <v>15178</v>
      </c>
      <c r="E9685" t="s">
        <v>17</v>
      </c>
      <c r="F9685" t="s">
        <v>18</v>
      </c>
      <c r="G9685" t="s">
        <v>23</v>
      </c>
      <c r="H9685">
        <v>6.4109600000000002</v>
      </c>
      <c r="I9685">
        <v>7.06372</v>
      </c>
      <c r="J9685" s="3">
        <v>0.13988600000000001</v>
      </c>
      <c r="K9685">
        <v>0.19530500000000001</v>
      </c>
      <c r="L9685">
        <v>0.73150000000000004</v>
      </c>
      <c r="M9685">
        <v>0.89377899999999999</v>
      </c>
      <c r="N9685" t="s">
        <v>20</v>
      </c>
      <c r="O9685" s="3">
        <v>0.13968010245985099</v>
      </c>
    </row>
    <row r="9686" spans="1:15">
      <c r="A9686" t="s">
        <v>10968</v>
      </c>
      <c r="B9686" t="s">
        <v>10968</v>
      </c>
      <c r="C9686" t="s">
        <v>10968</v>
      </c>
      <c r="D9686" t="s">
        <v>10969</v>
      </c>
      <c r="E9686" t="s">
        <v>17</v>
      </c>
      <c r="F9686" t="s">
        <v>18</v>
      </c>
      <c r="G9686" t="s">
        <v>23</v>
      </c>
      <c r="H9686">
        <v>7.6487899999999998E-2</v>
      </c>
      <c r="I9686">
        <v>8.5272799999999996E-2</v>
      </c>
      <c r="J9686" s="3">
        <v>0.15685399999999999</v>
      </c>
      <c r="K9686">
        <v>0.110531</v>
      </c>
      <c r="L9686">
        <v>0.84199999999999997</v>
      </c>
      <c r="M9686">
        <v>0.93818699999999999</v>
      </c>
      <c r="N9686" t="s">
        <v>20</v>
      </c>
      <c r="O9686" s="3">
        <v>0.13956608119349001</v>
      </c>
    </row>
    <row r="9687" spans="1:15">
      <c r="A9687" t="s">
        <v>30910</v>
      </c>
      <c r="B9687" t="s">
        <v>30910</v>
      </c>
      <c r="C9687" t="s">
        <v>30910</v>
      </c>
      <c r="D9687" t="s">
        <v>30911</v>
      </c>
      <c r="E9687" t="s">
        <v>17</v>
      </c>
      <c r="F9687" t="s">
        <v>18</v>
      </c>
      <c r="G9687" t="s">
        <v>23</v>
      </c>
      <c r="H9687">
        <v>7.8020300000000002</v>
      </c>
      <c r="I9687">
        <v>8.5949899999999992</v>
      </c>
      <c r="J9687" s="3">
        <v>0.13964699999999999</v>
      </c>
      <c r="K9687">
        <v>0.32075500000000001</v>
      </c>
      <c r="L9687">
        <v>0.57689999999999997</v>
      </c>
      <c r="M9687">
        <v>0.80581800000000003</v>
      </c>
      <c r="N9687" t="s">
        <v>20</v>
      </c>
      <c r="O9687" s="3">
        <v>0.13947602616928301</v>
      </c>
    </row>
    <row r="9688" spans="1:15">
      <c r="A9688" t="s">
        <v>37293</v>
      </c>
      <c r="B9688" t="s">
        <v>37293</v>
      </c>
      <c r="C9688" t="s">
        <v>37293</v>
      </c>
      <c r="D9688" t="s">
        <v>25678</v>
      </c>
      <c r="E9688" t="s">
        <v>17</v>
      </c>
      <c r="F9688" t="s">
        <v>18</v>
      </c>
      <c r="G9688" t="s">
        <v>23</v>
      </c>
      <c r="H9688">
        <v>89.707800000000006</v>
      </c>
      <c r="I9688">
        <v>98.797300000000007</v>
      </c>
      <c r="J9688" s="3">
        <v>0.139238</v>
      </c>
      <c r="K9688">
        <v>0.40621499999999999</v>
      </c>
      <c r="L9688">
        <v>0.48730000000000001</v>
      </c>
      <c r="M9688">
        <v>0.74343400000000004</v>
      </c>
      <c r="N9688" t="s">
        <v>20</v>
      </c>
      <c r="O9688" s="3">
        <v>0.139223389707582</v>
      </c>
    </row>
    <row r="9689" spans="1:15">
      <c r="A9689" t="s">
        <v>1057</v>
      </c>
      <c r="B9689" t="s">
        <v>1057</v>
      </c>
      <c r="C9689" t="s">
        <v>1057</v>
      </c>
      <c r="D9689" t="s">
        <v>1058</v>
      </c>
      <c r="E9689" t="s">
        <v>17</v>
      </c>
      <c r="F9689" t="s">
        <v>18</v>
      </c>
      <c r="G9689" t="s">
        <v>23</v>
      </c>
      <c r="H9689">
        <v>0.53962900000000003</v>
      </c>
      <c r="I9689">
        <v>0.59512799999999999</v>
      </c>
      <c r="J9689" s="3">
        <v>0.141231</v>
      </c>
      <c r="K9689">
        <v>0.188805</v>
      </c>
      <c r="L9689">
        <v>0.74375000000000002</v>
      </c>
      <c r="M9689">
        <v>0.89805199999999996</v>
      </c>
      <c r="N9689" t="s">
        <v>20</v>
      </c>
      <c r="O9689" s="3">
        <v>0.138782214564316</v>
      </c>
    </row>
    <row r="9690" spans="1:15">
      <c r="A9690" t="s">
        <v>4820</v>
      </c>
      <c r="B9690" t="s">
        <v>4820</v>
      </c>
      <c r="C9690" t="s">
        <v>4820</v>
      </c>
      <c r="D9690" t="s">
        <v>4821</v>
      </c>
      <c r="E9690" t="s">
        <v>17</v>
      </c>
      <c r="F9690" t="s">
        <v>18</v>
      </c>
      <c r="G9690" t="s">
        <v>23</v>
      </c>
      <c r="H9690">
        <v>87.290700000000001</v>
      </c>
      <c r="I9690">
        <v>96.099199999999996</v>
      </c>
      <c r="J9690" s="3">
        <v>0.13869600000000001</v>
      </c>
      <c r="K9690">
        <v>0.37889600000000001</v>
      </c>
      <c r="L9690">
        <v>0.50434999999999997</v>
      </c>
      <c r="M9690">
        <v>0.75646199999999997</v>
      </c>
      <c r="N9690" t="s">
        <v>20</v>
      </c>
      <c r="O9690" s="3">
        <v>0.13868131698412101</v>
      </c>
    </row>
    <row r="9691" spans="1:15">
      <c r="A9691" t="s">
        <v>28266</v>
      </c>
      <c r="B9691" t="s">
        <v>28266</v>
      </c>
      <c r="C9691" t="s">
        <v>28266</v>
      </c>
      <c r="D9691" t="s">
        <v>28267</v>
      </c>
      <c r="E9691" t="s">
        <v>17</v>
      </c>
      <c r="F9691" t="s">
        <v>18</v>
      </c>
      <c r="G9691" t="s">
        <v>23</v>
      </c>
      <c r="H9691">
        <v>0.26252300000000001</v>
      </c>
      <c r="I9691">
        <v>0.29000999999999999</v>
      </c>
      <c r="J9691" s="3">
        <v>0.14366000000000001</v>
      </c>
      <c r="K9691">
        <v>0.107117</v>
      </c>
      <c r="L9691">
        <v>0.85950000000000004</v>
      </c>
      <c r="M9691">
        <v>0.94636200000000004</v>
      </c>
      <c r="N9691" t="s">
        <v>20</v>
      </c>
      <c r="O9691" s="3">
        <v>0.13863259624763999</v>
      </c>
    </row>
    <row r="9692" spans="1:15">
      <c r="A9692" t="s">
        <v>45097</v>
      </c>
      <c r="B9692" t="s">
        <v>45097</v>
      </c>
      <c r="C9692" t="s">
        <v>45097</v>
      </c>
      <c r="D9692" t="s">
        <v>45098</v>
      </c>
      <c r="E9692" t="s">
        <v>17</v>
      </c>
      <c r="F9692" t="s">
        <v>18</v>
      </c>
      <c r="G9692" t="s">
        <v>23</v>
      </c>
      <c r="H9692">
        <v>3.7013799999999999</v>
      </c>
      <c r="I9692">
        <v>4.0754599999999996</v>
      </c>
      <c r="J9692" s="3">
        <v>0.13889699999999999</v>
      </c>
      <c r="K9692">
        <v>0.25155899999999998</v>
      </c>
      <c r="L9692">
        <v>0.65649999999999997</v>
      </c>
      <c r="M9692">
        <v>0.85546500000000003</v>
      </c>
      <c r="N9692" t="s">
        <v>20</v>
      </c>
      <c r="O9692" s="3">
        <v>0.138542803971758</v>
      </c>
    </row>
    <row r="9693" spans="1:15">
      <c r="A9693" t="s">
        <v>40591</v>
      </c>
      <c r="B9693" t="s">
        <v>40591</v>
      </c>
      <c r="C9693" t="s">
        <v>40591</v>
      </c>
      <c r="D9693" t="s">
        <v>40592</v>
      </c>
      <c r="E9693" t="s">
        <v>17</v>
      </c>
      <c r="F9693" t="s">
        <v>18</v>
      </c>
      <c r="G9693" t="s">
        <v>23</v>
      </c>
      <c r="H9693">
        <v>0.101675</v>
      </c>
      <c r="I9693">
        <v>0.11293</v>
      </c>
      <c r="J9693" s="3">
        <v>0.15146499999999999</v>
      </c>
      <c r="K9693">
        <v>0.11371100000000001</v>
      </c>
      <c r="L9693">
        <v>0.84219999999999995</v>
      </c>
      <c r="M9693">
        <v>0.93818699999999999</v>
      </c>
      <c r="N9693" t="s">
        <v>20</v>
      </c>
      <c r="O9693" s="3">
        <v>0.13853078124547499</v>
      </c>
    </row>
    <row r="9694" spans="1:15">
      <c r="A9694" t="s">
        <v>28966</v>
      </c>
      <c r="B9694" t="s">
        <v>28966</v>
      </c>
      <c r="C9694" t="s">
        <v>28966</v>
      </c>
      <c r="D9694" t="s">
        <v>28967</v>
      </c>
      <c r="E9694" t="s">
        <v>17</v>
      </c>
      <c r="F9694" t="s">
        <v>18</v>
      </c>
      <c r="G9694" t="s">
        <v>23</v>
      </c>
      <c r="H9694">
        <v>5.81996</v>
      </c>
      <c r="I9694">
        <v>6.4071999999999996</v>
      </c>
      <c r="J9694" s="3">
        <v>0.138684</v>
      </c>
      <c r="K9694">
        <v>0.30107800000000001</v>
      </c>
      <c r="L9694">
        <v>0.59394999999999998</v>
      </c>
      <c r="M9694">
        <v>0.81830199999999997</v>
      </c>
      <c r="N9694" t="s">
        <v>20</v>
      </c>
      <c r="O9694" s="3">
        <v>0.13845796233616001</v>
      </c>
    </row>
    <row r="9695" spans="1:15">
      <c r="A9695" t="s">
        <v>38500</v>
      </c>
      <c r="B9695" t="s">
        <v>38500</v>
      </c>
      <c r="C9695" t="s">
        <v>38500</v>
      </c>
      <c r="D9695" t="s">
        <v>38501</v>
      </c>
      <c r="E9695" t="s">
        <v>17</v>
      </c>
      <c r="F9695" t="s">
        <v>18</v>
      </c>
      <c r="G9695" t="s">
        <v>23</v>
      </c>
      <c r="H9695">
        <v>7.9817999999999998</v>
      </c>
      <c r="I9695">
        <v>8.7861100000000008</v>
      </c>
      <c r="J9695" s="3">
        <v>0.13850899999999999</v>
      </c>
      <c r="K9695">
        <v>0.36997999999999998</v>
      </c>
      <c r="L9695">
        <v>0.51970000000000005</v>
      </c>
      <c r="M9695">
        <v>0.76737</v>
      </c>
      <c r="N9695" t="s">
        <v>20</v>
      </c>
      <c r="O9695" s="3">
        <v>0.138345166769862</v>
      </c>
    </row>
    <row r="9696" spans="1:15">
      <c r="A9696" t="s">
        <v>33764</v>
      </c>
      <c r="B9696" t="s">
        <v>33764</v>
      </c>
      <c r="C9696" t="s">
        <v>33764</v>
      </c>
      <c r="D9696" t="s">
        <v>33765</v>
      </c>
      <c r="E9696" t="s">
        <v>17</v>
      </c>
      <c r="F9696" t="s">
        <v>18</v>
      </c>
      <c r="G9696" t="s">
        <v>23</v>
      </c>
      <c r="H9696">
        <v>8.1293000000000006</v>
      </c>
      <c r="I9696">
        <v>8.9477799999999998</v>
      </c>
      <c r="J9696" s="3">
        <v>0.13839899999999999</v>
      </c>
      <c r="K9696">
        <v>0.307861</v>
      </c>
      <c r="L9696">
        <v>0.59455000000000002</v>
      </c>
      <c r="M9696">
        <v>0.81852100000000005</v>
      </c>
      <c r="N9696" t="s">
        <v>20</v>
      </c>
      <c r="O9696" s="3">
        <v>0.138236510061399</v>
      </c>
    </row>
    <row r="9697" spans="1:15">
      <c r="A9697" t="s">
        <v>44832</v>
      </c>
      <c r="B9697" t="s">
        <v>44832</v>
      </c>
      <c r="C9697" t="s">
        <v>44832</v>
      </c>
      <c r="D9697" t="s">
        <v>44833</v>
      </c>
      <c r="E9697" t="s">
        <v>17</v>
      </c>
      <c r="F9697" t="s">
        <v>18</v>
      </c>
      <c r="G9697" t="s">
        <v>23</v>
      </c>
      <c r="H9697">
        <v>4.6867900000000002</v>
      </c>
      <c r="I9697">
        <v>5.1588000000000003</v>
      </c>
      <c r="J9697" s="3">
        <v>0.138436</v>
      </c>
      <c r="K9697">
        <v>0.28475499999999998</v>
      </c>
      <c r="L9697">
        <v>0.62224999999999997</v>
      </c>
      <c r="M9697">
        <v>0.83476499999999998</v>
      </c>
      <c r="N9697" t="s">
        <v>20</v>
      </c>
      <c r="O9697" s="3">
        <v>0.138154290013945</v>
      </c>
    </row>
    <row r="9698" spans="1:15">
      <c r="A9698" t="s">
        <v>28082</v>
      </c>
      <c r="B9698" t="s">
        <v>28082</v>
      </c>
      <c r="C9698" t="s">
        <v>28082</v>
      </c>
      <c r="D9698" t="s">
        <v>28083</v>
      </c>
      <c r="E9698" t="s">
        <v>17</v>
      </c>
      <c r="F9698" t="s">
        <v>18</v>
      </c>
      <c r="G9698" t="s">
        <v>23</v>
      </c>
      <c r="H9698">
        <v>2.23251</v>
      </c>
      <c r="I9698">
        <v>2.4578000000000002</v>
      </c>
      <c r="J9698" s="3">
        <v>0.13870499999999999</v>
      </c>
      <c r="K9698">
        <v>0.19595000000000001</v>
      </c>
      <c r="L9698">
        <v>0.74209999999999998</v>
      </c>
      <c r="M9698">
        <v>0.89732699999999999</v>
      </c>
      <c r="N9698" t="s">
        <v>20</v>
      </c>
      <c r="O9698" s="3">
        <v>0.138111059119195</v>
      </c>
    </row>
    <row r="9699" spans="1:15">
      <c r="A9699" t="s">
        <v>32805</v>
      </c>
      <c r="B9699" t="s">
        <v>32805</v>
      </c>
      <c r="C9699" t="s">
        <v>32805</v>
      </c>
      <c r="D9699" t="s">
        <v>32806</v>
      </c>
      <c r="E9699" t="s">
        <v>17</v>
      </c>
      <c r="F9699" t="s">
        <v>18</v>
      </c>
      <c r="G9699" t="s">
        <v>23</v>
      </c>
      <c r="H9699">
        <v>8.2870600000000003</v>
      </c>
      <c r="I9699">
        <v>9.1204400000000003</v>
      </c>
      <c r="J9699" s="3">
        <v>0.13824400000000001</v>
      </c>
      <c r="K9699">
        <v>0.27383200000000002</v>
      </c>
      <c r="L9699">
        <v>0.63380000000000003</v>
      </c>
      <c r="M9699">
        <v>0.84133800000000003</v>
      </c>
      <c r="N9699" t="s">
        <v>20</v>
      </c>
      <c r="O9699" s="3">
        <v>0.138084166993132</v>
      </c>
    </row>
    <row r="9700" spans="1:15">
      <c r="A9700" t="s">
        <v>12925</v>
      </c>
      <c r="B9700" t="s">
        <v>12925</v>
      </c>
      <c r="C9700" t="s">
        <v>12925</v>
      </c>
      <c r="D9700" t="s">
        <v>12926</v>
      </c>
      <c r="E9700" t="s">
        <v>17</v>
      </c>
      <c r="F9700" t="s">
        <v>18</v>
      </c>
      <c r="G9700" t="s">
        <v>23</v>
      </c>
      <c r="H9700">
        <v>12.5846</v>
      </c>
      <c r="I9700">
        <v>13.848599999999999</v>
      </c>
      <c r="J9700" s="3">
        <v>0.13808599999999999</v>
      </c>
      <c r="K9700">
        <v>0.355101</v>
      </c>
      <c r="L9700">
        <v>0.54290000000000005</v>
      </c>
      <c r="M9700">
        <v>0.78364599999999995</v>
      </c>
      <c r="N9700" t="s">
        <v>20</v>
      </c>
      <c r="O9700" s="3">
        <v>0.13797622002262999</v>
      </c>
    </row>
    <row r="9701" spans="1:15">
      <c r="A9701" t="s">
        <v>34565</v>
      </c>
      <c r="B9701" t="s">
        <v>34565</v>
      </c>
      <c r="C9701" t="s">
        <v>34565</v>
      </c>
      <c r="D9701" t="s">
        <v>34566</v>
      </c>
      <c r="E9701" t="s">
        <v>17</v>
      </c>
      <c r="F9701" t="s">
        <v>18</v>
      </c>
      <c r="G9701" t="s">
        <v>23</v>
      </c>
      <c r="H9701">
        <v>6.81609</v>
      </c>
      <c r="I9701">
        <v>7.5010500000000002</v>
      </c>
      <c r="J9701" s="3">
        <v>0.13814699999999999</v>
      </c>
      <c r="K9701">
        <v>0.32031700000000002</v>
      </c>
      <c r="L9701">
        <v>0.5796</v>
      </c>
      <c r="M9701">
        <v>0.80754300000000001</v>
      </c>
      <c r="N9701" t="s">
        <v>20</v>
      </c>
      <c r="O9701" s="3">
        <v>0.13795516592702201</v>
      </c>
    </row>
    <row r="9702" spans="1:15">
      <c r="A9702" t="s">
        <v>13786</v>
      </c>
      <c r="B9702" t="s">
        <v>13786</v>
      </c>
      <c r="C9702" t="s">
        <v>13786</v>
      </c>
      <c r="D9702" t="s">
        <v>13787</v>
      </c>
      <c r="E9702" t="s">
        <v>17</v>
      </c>
      <c r="F9702" t="s">
        <v>18</v>
      </c>
      <c r="G9702" t="s">
        <v>23</v>
      </c>
      <c r="H9702">
        <v>8.9286600000000007</v>
      </c>
      <c r="I9702">
        <v>9.8255599999999994</v>
      </c>
      <c r="J9702" s="3">
        <v>0.138096</v>
      </c>
      <c r="K9702">
        <v>0.318353</v>
      </c>
      <c r="L9702">
        <v>0.57965</v>
      </c>
      <c r="M9702">
        <v>0.80754300000000001</v>
      </c>
      <c r="N9702" t="s">
        <v>20</v>
      </c>
      <c r="O9702" s="3">
        <v>0.137948624182054</v>
      </c>
    </row>
    <row r="9703" spans="1:15">
      <c r="A9703" t="s">
        <v>17605</v>
      </c>
      <c r="B9703" t="s">
        <v>17605</v>
      </c>
      <c r="C9703" t="s">
        <v>17605</v>
      </c>
      <c r="D9703" t="s">
        <v>17606</v>
      </c>
      <c r="E9703" t="s">
        <v>17</v>
      </c>
      <c r="F9703" t="s">
        <v>18</v>
      </c>
      <c r="G9703" t="s">
        <v>23</v>
      </c>
      <c r="H9703">
        <v>6.9299499999999998</v>
      </c>
      <c r="I9703">
        <v>7.62622</v>
      </c>
      <c r="J9703" s="3">
        <v>0.138123</v>
      </c>
      <c r="K9703">
        <v>0.27695500000000001</v>
      </c>
      <c r="L9703">
        <v>0.61745000000000005</v>
      </c>
      <c r="M9703">
        <v>0.83205600000000002</v>
      </c>
      <c r="N9703" t="s">
        <v>20</v>
      </c>
      <c r="O9703" s="3">
        <v>0.137933398769924</v>
      </c>
    </row>
    <row r="9704" spans="1:15">
      <c r="A9704" t="s">
        <v>32712</v>
      </c>
      <c r="B9704" t="s">
        <v>32712</v>
      </c>
      <c r="C9704" t="s">
        <v>32712</v>
      </c>
      <c r="D9704" t="s">
        <v>32713</v>
      </c>
      <c r="E9704" t="s">
        <v>17</v>
      </c>
      <c r="F9704" t="s">
        <v>18</v>
      </c>
      <c r="G9704" t="s">
        <v>23</v>
      </c>
      <c r="H9704">
        <v>27.613900000000001</v>
      </c>
      <c r="I9704">
        <v>30.384599999999999</v>
      </c>
      <c r="J9704" s="3">
        <v>0.13794600000000001</v>
      </c>
      <c r="K9704">
        <v>0.39629599999999998</v>
      </c>
      <c r="L9704">
        <v>0.48935000000000001</v>
      </c>
      <c r="M9704">
        <v>0.74441100000000004</v>
      </c>
      <c r="N9704" t="s">
        <v>20</v>
      </c>
      <c r="O9704" s="3">
        <v>0.13789801602750701</v>
      </c>
    </row>
    <row r="9705" spans="1:15">
      <c r="A9705" t="s">
        <v>7802</v>
      </c>
      <c r="B9705" t="s">
        <v>7802</v>
      </c>
      <c r="C9705" t="s">
        <v>7802</v>
      </c>
      <c r="D9705" t="s">
        <v>3995</v>
      </c>
      <c r="E9705" t="s">
        <v>17</v>
      </c>
      <c r="F9705" t="s">
        <v>18</v>
      </c>
      <c r="G9705" t="s">
        <v>23</v>
      </c>
      <c r="H9705">
        <v>0.18420500000000001</v>
      </c>
      <c r="I9705">
        <v>0.20366400000000001</v>
      </c>
      <c r="J9705" s="3">
        <v>0.14488599999999999</v>
      </c>
      <c r="K9705">
        <v>1.05868E-2</v>
      </c>
      <c r="L9705">
        <v>0.91474999999999995</v>
      </c>
      <c r="M9705">
        <v>0.96583699999999995</v>
      </c>
      <c r="N9705" t="s">
        <v>20</v>
      </c>
      <c r="O9705" s="3">
        <v>0.137763505608719</v>
      </c>
    </row>
    <row r="9706" spans="1:15">
      <c r="A9706" t="s">
        <v>13757</v>
      </c>
      <c r="B9706" t="s">
        <v>13757</v>
      </c>
      <c r="C9706" t="s">
        <v>13757</v>
      </c>
      <c r="D9706" t="s">
        <v>13758</v>
      </c>
      <c r="E9706" t="s">
        <v>17</v>
      </c>
      <c r="F9706" t="s">
        <v>18</v>
      </c>
      <c r="G9706" t="s">
        <v>23</v>
      </c>
      <c r="H9706">
        <v>6.7787600000000001</v>
      </c>
      <c r="I9706">
        <v>7.4589800000000004</v>
      </c>
      <c r="J9706" s="3">
        <v>0.137958</v>
      </c>
      <c r="K9706">
        <v>0.34356599999999998</v>
      </c>
      <c r="L9706">
        <v>0.54610000000000003</v>
      </c>
      <c r="M9706">
        <v>0.78633200000000003</v>
      </c>
      <c r="N9706" t="s">
        <v>20</v>
      </c>
      <c r="O9706" s="3">
        <v>0.13776315178619</v>
      </c>
    </row>
    <row r="9707" spans="1:15">
      <c r="A9707" t="s">
        <v>27309</v>
      </c>
      <c r="B9707" t="s">
        <v>27309</v>
      </c>
      <c r="C9707" t="s">
        <v>27309</v>
      </c>
      <c r="D9707" t="s">
        <v>27310</v>
      </c>
      <c r="E9707" t="s">
        <v>17</v>
      </c>
      <c r="F9707" t="s">
        <v>18</v>
      </c>
      <c r="G9707" t="s">
        <v>23</v>
      </c>
      <c r="H9707">
        <v>44.103999999999999</v>
      </c>
      <c r="I9707">
        <v>48.520400000000002</v>
      </c>
      <c r="J9707" s="3">
        <v>0.137683</v>
      </c>
      <c r="K9707">
        <v>0.36592400000000003</v>
      </c>
      <c r="L9707">
        <v>0.52725</v>
      </c>
      <c r="M9707">
        <v>0.77255600000000002</v>
      </c>
      <c r="N9707" t="s">
        <v>20</v>
      </c>
      <c r="O9707" s="3">
        <v>0.13765216968785601</v>
      </c>
    </row>
    <row r="9708" spans="1:15">
      <c r="A9708" t="s">
        <v>1960</v>
      </c>
      <c r="B9708" t="s">
        <v>1960</v>
      </c>
      <c r="C9708" t="s">
        <v>1960</v>
      </c>
      <c r="D9708" t="s">
        <v>1961</v>
      </c>
      <c r="E9708" t="s">
        <v>17</v>
      </c>
      <c r="F9708" t="s">
        <v>18</v>
      </c>
      <c r="G9708" t="s">
        <v>23</v>
      </c>
      <c r="H9708">
        <v>29.494599999999998</v>
      </c>
      <c r="I9708">
        <v>32.444499999999998</v>
      </c>
      <c r="J9708" s="3">
        <v>0.137521</v>
      </c>
      <c r="K9708">
        <v>0.37316700000000003</v>
      </c>
      <c r="L9708">
        <v>0.52010000000000001</v>
      </c>
      <c r="M9708">
        <v>0.76764500000000002</v>
      </c>
      <c r="N9708" t="s">
        <v>20</v>
      </c>
      <c r="O9708" s="3">
        <v>0.13747863036834601</v>
      </c>
    </row>
    <row r="9709" spans="1:15">
      <c r="A9709" t="s">
        <v>39273</v>
      </c>
      <c r="B9709" t="s">
        <v>39273</v>
      </c>
      <c r="C9709" t="s">
        <v>39273</v>
      </c>
      <c r="D9709" t="s">
        <v>39274</v>
      </c>
      <c r="E9709" t="s">
        <v>17</v>
      </c>
      <c r="F9709" t="s">
        <v>18</v>
      </c>
      <c r="G9709" t="s">
        <v>23</v>
      </c>
      <c r="H9709">
        <v>0.145702</v>
      </c>
      <c r="I9709">
        <v>0.16125800000000001</v>
      </c>
      <c r="J9709" s="3">
        <v>0.14635200000000001</v>
      </c>
      <c r="K9709">
        <v>9.1908100000000006E-2</v>
      </c>
      <c r="L9709">
        <v>0.87934999999999997</v>
      </c>
      <c r="M9709">
        <v>0.95354099999999997</v>
      </c>
      <c r="N9709" t="s">
        <v>20</v>
      </c>
      <c r="O9709" s="3">
        <v>0.13738390644557799</v>
      </c>
    </row>
    <row r="9710" spans="1:15">
      <c r="A9710" t="s">
        <v>2512</v>
      </c>
      <c r="B9710" t="s">
        <v>2512</v>
      </c>
      <c r="C9710" t="s">
        <v>2512</v>
      </c>
      <c r="D9710" t="s">
        <v>2513</v>
      </c>
      <c r="E9710" t="s">
        <v>17</v>
      </c>
      <c r="F9710" t="s">
        <v>18</v>
      </c>
      <c r="G9710" t="s">
        <v>23</v>
      </c>
      <c r="H9710">
        <v>5.0009600000000001</v>
      </c>
      <c r="I9710">
        <v>5.5011900000000002</v>
      </c>
      <c r="J9710" s="3">
        <v>0.13753599999999999</v>
      </c>
      <c r="K9710">
        <v>0.232431</v>
      </c>
      <c r="L9710">
        <v>0.69110000000000005</v>
      </c>
      <c r="M9710">
        <v>0.87403699999999995</v>
      </c>
      <c r="N9710" t="s">
        <v>20</v>
      </c>
      <c r="O9710" s="3">
        <v>0.13727684389393199</v>
      </c>
    </row>
    <row r="9711" spans="1:15">
      <c r="A9711" t="s">
        <v>45004</v>
      </c>
      <c r="B9711" t="s">
        <v>45004</v>
      </c>
      <c r="C9711" t="s">
        <v>45004</v>
      </c>
      <c r="D9711" t="s">
        <v>21243</v>
      </c>
      <c r="E9711" t="s">
        <v>17</v>
      </c>
      <c r="F9711" t="s">
        <v>18</v>
      </c>
      <c r="G9711" t="s">
        <v>23</v>
      </c>
      <c r="H9711">
        <v>21.5913</v>
      </c>
      <c r="I9711">
        <v>23.747299999999999</v>
      </c>
      <c r="J9711" s="3">
        <v>0.13732</v>
      </c>
      <c r="K9711">
        <v>0.38491799999999998</v>
      </c>
      <c r="L9711">
        <v>0.50180000000000002</v>
      </c>
      <c r="M9711">
        <v>0.75446500000000005</v>
      </c>
      <c r="N9711" t="s">
        <v>20</v>
      </c>
      <c r="O9711" s="3">
        <v>0.137252745560624</v>
      </c>
    </row>
    <row r="9712" spans="1:15">
      <c r="A9712" t="s">
        <v>27143</v>
      </c>
      <c r="B9712" t="s">
        <v>27143</v>
      </c>
      <c r="C9712" t="s">
        <v>27143</v>
      </c>
      <c r="D9712" t="s">
        <v>27144</v>
      </c>
      <c r="E9712" t="s">
        <v>17</v>
      </c>
      <c r="F9712" t="s">
        <v>18</v>
      </c>
      <c r="G9712" t="s">
        <v>23</v>
      </c>
      <c r="H9712">
        <v>0.11508500000000001</v>
      </c>
      <c r="I9712">
        <v>0.12756799999999999</v>
      </c>
      <c r="J9712" s="3">
        <v>0.14856900000000001</v>
      </c>
      <c r="K9712">
        <v>7.2589799999999996E-2</v>
      </c>
      <c r="L9712">
        <v>0.90275000000000005</v>
      </c>
      <c r="M9712">
        <v>0.96235099999999996</v>
      </c>
      <c r="N9712" t="s">
        <v>20</v>
      </c>
      <c r="O9712" s="3">
        <v>0.13723612643128399</v>
      </c>
    </row>
    <row r="9713" spans="1:15">
      <c r="A9713" t="s">
        <v>896</v>
      </c>
      <c r="B9713" t="s">
        <v>896</v>
      </c>
      <c r="C9713" t="s">
        <v>896</v>
      </c>
      <c r="D9713" t="s">
        <v>897</v>
      </c>
      <c r="E9713" t="s">
        <v>17</v>
      </c>
      <c r="F9713" t="s">
        <v>18</v>
      </c>
      <c r="G9713" t="s">
        <v>23</v>
      </c>
      <c r="H9713">
        <v>20.668900000000001</v>
      </c>
      <c r="I9713">
        <v>22.731400000000001</v>
      </c>
      <c r="J9713" s="3">
        <v>0.13722200000000001</v>
      </c>
      <c r="K9713">
        <v>0.32851999999999998</v>
      </c>
      <c r="L9713">
        <v>0.56874999999999998</v>
      </c>
      <c r="M9713">
        <v>0.800369</v>
      </c>
      <c r="N9713" t="s">
        <v>20</v>
      </c>
      <c r="O9713" s="3">
        <v>0.13716162725738201</v>
      </c>
    </row>
    <row r="9714" spans="1:15">
      <c r="A9714" t="s">
        <v>4905</v>
      </c>
      <c r="B9714" t="s">
        <v>4905</v>
      </c>
      <c r="C9714" t="s">
        <v>4905</v>
      </c>
      <c r="D9714" t="s">
        <v>4906</v>
      </c>
      <c r="E9714" t="s">
        <v>17</v>
      </c>
      <c r="F9714" t="s">
        <v>18</v>
      </c>
      <c r="G9714" t="s">
        <v>19</v>
      </c>
      <c r="H9714">
        <v>8.4627799999999996E-3</v>
      </c>
      <c r="I9714">
        <v>1.0303100000000001E-2</v>
      </c>
      <c r="J9714" s="3">
        <v>0.28387400000000002</v>
      </c>
      <c r="K9714">
        <v>0</v>
      </c>
      <c r="L9714">
        <v>1</v>
      </c>
      <c r="M9714">
        <v>1</v>
      </c>
      <c r="N9714" t="s">
        <v>20</v>
      </c>
      <c r="O9714" s="3">
        <v>0.13708022306666301</v>
      </c>
    </row>
    <row r="9715" spans="1:15">
      <c r="A9715" t="s">
        <v>11790</v>
      </c>
      <c r="B9715" t="s">
        <v>11790</v>
      </c>
      <c r="C9715" t="s">
        <v>11790</v>
      </c>
      <c r="D9715" t="s">
        <v>11791</v>
      </c>
      <c r="E9715" t="s">
        <v>17</v>
      </c>
      <c r="F9715" t="s">
        <v>18</v>
      </c>
      <c r="G9715" t="s">
        <v>23</v>
      </c>
      <c r="H9715">
        <v>0.37836900000000001</v>
      </c>
      <c r="I9715">
        <v>0.41706900000000002</v>
      </c>
      <c r="J9715" s="3">
        <v>0.14049200000000001</v>
      </c>
      <c r="K9715">
        <v>0.148143</v>
      </c>
      <c r="L9715">
        <v>0.80500000000000005</v>
      </c>
      <c r="M9715">
        <v>0.92533799999999999</v>
      </c>
      <c r="N9715" t="s">
        <v>20</v>
      </c>
      <c r="O9715" s="3">
        <v>0.13704113171948101</v>
      </c>
    </row>
    <row r="9716" spans="1:15">
      <c r="A9716" t="s">
        <v>23731</v>
      </c>
      <c r="B9716" t="s">
        <v>23731</v>
      </c>
      <c r="C9716" t="s">
        <v>23731</v>
      </c>
      <c r="D9716" t="s">
        <v>23732</v>
      </c>
      <c r="E9716" t="s">
        <v>17</v>
      </c>
      <c r="F9716" t="s">
        <v>18</v>
      </c>
      <c r="G9716" t="s">
        <v>23</v>
      </c>
      <c r="H9716">
        <v>12.0999</v>
      </c>
      <c r="I9716">
        <v>13.3064</v>
      </c>
      <c r="J9716" s="3">
        <v>0.13712299999999999</v>
      </c>
      <c r="K9716">
        <v>0.38786100000000001</v>
      </c>
      <c r="L9716">
        <v>0.50990000000000002</v>
      </c>
      <c r="M9716">
        <v>0.76022500000000004</v>
      </c>
      <c r="N9716" t="s">
        <v>20</v>
      </c>
      <c r="O9716" s="3">
        <v>0.137017160400289</v>
      </c>
    </row>
    <row r="9717" spans="1:15">
      <c r="A9717" t="s">
        <v>45456</v>
      </c>
      <c r="B9717" t="s">
        <v>45456</v>
      </c>
      <c r="C9717" t="s">
        <v>45456</v>
      </c>
      <c r="D9717" t="s">
        <v>45457</v>
      </c>
      <c r="E9717" t="s">
        <v>17</v>
      </c>
      <c r="F9717" t="s">
        <v>18</v>
      </c>
      <c r="G9717" t="s">
        <v>23</v>
      </c>
      <c r="H9717">
        <v>6.79176</v>
      </c>
      <c r="I9717">
        <v>7.4692600000000002</v>
      </c>
      <c r="J9717" s="3">
        <v>0.13718</v>
      </c>
      <c r="K9717">
        <v>0.30669000000000002</v>
      </c>
      <c r="L9717">
        <v>0.59524999999999995</v>
      </c>
      <c r="M9717">
        <v>0.81860599999999994</v>
      </c>
      <c r="N9717" t="s">
        <v>20</v>
      </c>
      <c r="O9717" s="3">
        <v>0.136987435066839</v>
      </c>
    </row>
    <row r="9718" spans="1:15">
      <c r="A9718" t="s">
        <v>29140</v>
      </c>
      <c r="B9718" t="s">
        <v>29140</v>
      </c>
      <c r="C9718" t="s">
        <v>29140</v>
      </c>
      <c r="D9718" t="s">
        <v>29141</v>
      </c>
      <c r="E9718" t="s">
        <v>17</v>
      </c>
      <c r="F9718" t="s">
        <v>18</v>
      </c>
      <c r="G9718" t="s">
        <v>23</v>
      </c>
      <c r="H9718">
        <v>58.606699999999996</v>
      </c>
      <c r="I9718">
        <v>64.439599999999999</v>
      </c>
      <c r="J9718" s="3">
        <v>0.136882</v>
      </c>
      <c r="K9718">
        <v>0.37066399999999999</v>
      </c>
      <c r="L9718">
        <v>0.52559999999999996</v>
      </c>
      <c r="M9718">
        <v>0.77132400000000001</v>
      </c>
      <c r="N9718" t="s">
        <v>20</v>
      </c>
      <c r="O9718" s="3">
        <v>0.13685965513065401</v>
      </c>
    </row>
    <row r="9719" spans="1:15">
      <c r="A9719" t="s">
        <v>23266</v>
      </c>
      <c r="B9719" t="s">
        <v>23266</v>
      </c>
      <c r="C9719" t="s">
        <v>23266</v>
      </c>
      <c r="D9719" t="s">
        <v>1350</v>
      </c>
      <c r="E9719" t="s">
        <v>17</v>
      </c>
      <c r="F9719" t="s">
        <v>18</v>
      </c>
      <c r="G9719" t="s">
        <v>23</v>
      </c>
      <c r="H9719">
        <v>1.53668</v>
      </c>
      <c r="I9719">
        <v>1.69055</v>
      </c>
      <c r="J9719" s="3">
        <v>0.13767099999999999</v>
      </c>
      <c r="K9719">
        <v>5.6432299999999998E-2</v>
      </c>
      <c r="L9719">
        <v>0.93235000000000001</v>
      </c>
      <c r="M9719">
        <v>0.97276700000000005</v>
      </c>
      <c r="N9719" t="s">
        <v>20</v>
      </c>
      <c r="O9719" s="3">
        <v>0.13682668354852601</v>
      </c>
    </row>
    <row r="9720" spans="1:15">
      <c r="A9720" t="s">
        <v>34653</v>
      </c>
      <c r="B9720" t="s">
        <v>34653</v>
      </c>
      <c r="C9720" t="s">
        <v>34653</v>
      </c>
      <c r="D9720" t="s">
        <v>34654</v>
      </c>
      <c r="E9720" t="s">
        <v>17</v>
      </c>
      <c r="F9720" t="s">
        <v>18</v>
      </c>
      <c r="G9720" t="s">
        <v>23</v>
      </c>
      <c r="H9720">
        <v>6.6941799999999996E-2</v>
      </c>
      <c r="I9720">
        <v>7.4592199999999997E-2</v>
      </c>
      <c r="J9720" s="3">
        <v>0.15611700000000001</v>
      </c>
      <c r="K9720">
        <v>0.135042</v>
      </c>
      <c r="L9720">
        <v>0.81299999999999994</v>
      </c>
      <c r="M9720">
        <v>0.92906200000000005</v>
      </c>
      <c r="N9720" t="s">
        <v>20</v>
      </c>
      <c r="O9720" s="3">
        <v>0.13675706189826001</v>
      </c>
    </row>
    <row r="9721" spans="1:15">
      <c r="A9721" t="s">
        <v>4411</v>
      </c>
      <c r="B9721" t="s">
        <v>4411</v>
      </c>
      <c r="C9721" t="s">
        <v>4411</v>
      </c>
      <c r="D9721" t="s">
        <v>4412</v>
      </c>
      <c r="E9721" t="s">
        <v>17</v>
      </c>
      <c r="F9721" t="s">
        <v>18</v>
      </c>
      <c r="G9721" t="s">
        <v>23</v>
      </c>
      <c r="H9721">
        <v>6.1915600000000001E-2</v>
      </c>
      <c r="I9721">
        <v>6.90659E-2</v>
      </c>
      <c r="J9721" s="3">
        <v>0.157669</v>
      </c>
      <c r="K9721">
        <v>8.3576300000000006E-2</v>
      </c>
      <c r="L9721">
        <v>0.88390000000000002</v>
      </c>
      <c r="M9721">
        <v>0.95472299999999999</v>
      </c>
      <c r="N9721" t="s">
        <v>20</v>
      </c>
      <c r="O9721" s="3">
        <v>0.13675085956379299</v>
      </c>
    </row>
    <row r="9722" spans="1:15">
      <c r="A9722" t="s">
        <v>40793</v>
      </c>
      <c r="B9722" t="s">
        <v>40793</v>
      </c>
      <c r="C9722" t="s">
        <v>40793</v>
      </c>
      <c r="D9722" t="s">
        <v>40794</v>
      </c>
      <c r="E9722" t="s">
        <v>17</v>
      </c>
      <c r="F9722" t="s">
        <v>18</v>
      </c>
      <c r="G9722" t="s">
        <v>23</v>
      </c>
      <c r="H9722">
        <v>86.275999999999996</v>
      </c>
      <c r="I9722">
        <v>94.854500000000002</v>
      </c>
      <c r="J9722" s="3">
        <v>0.13675699999999999</v>
      </c>
      <c r="K9722">
        <v>0.39947500000000002</v>
      </c>
      <c r="L9722">
        <v>0.48904999999999998</v>
      </c>
      <c r="M9722">
        <v>0.74426999999999999</v>
      </c>
      <c r="N9722" t="s">
        <v>20</v>
      </c>
      <c r="O9722" s="3">
        <v>0.13674180632975999</v>
      </c>
    </row>
    <row r="9723" spans="1:15">
      <c r="A9723" t="s">
        <v>32039</v>
      </c>
      <c r="B9723" t="s">
        <v>32039</v>
      </c>
      <c r="C9723" t="s">
        <v>32039</v>
      </c>
      <c r="D9723" t="s">
        <v>32040</v>
      </c>
      <c r="E9723" t="s">
        <v>17</v>
      </c>
      <c r="F9723" t="s">
        <v>18</v>
      </c>
      <c r="G9723" t="s">
        <v>23</v>
      </c>
      <c r="H9723">
        <v>0.290603</v>
      </c>
      <c r="I9723">
        <v>0.32048199999999999</v>
      </c>
      <c r="J9723" s="3">
        <v>0.14119399999999999</v>
      </c>
      <c r="K9723">
        <v>0.140321</v>
      </c>
      <c r="L9723">
        <v>0.81054999999999999</v>
      </c>
      <c r="M9723">
        <v>0.92773799999999995</v>
      </c>
      <c r="N9723" t="s">
        <v>20</v>
      </c>
      <c r="O9723" s="3">
        <v>0.136712288850528</v>
      </c>
    </row>
    <row r="9724" spans="1:15">
      <c r="A9724" t="s">
        <v>7937</v>
      </c>
      <c r="B9724" t="s">
        <v>7937</v>
      </c>
      <c r="C9724" t="s">
        <v>7937</v>
      </c>
      <c r="D9724" t="s">
        <v>7938</v>
      </c>
      <c r="E9724" t="s">
        <v>17</v>
      </c>
      <c r="F9724" t="s">
        <v>18</v>
      </c>
      <c r="G9724" t="s">
        <v>23</v>
      </c>
      <c r="H9724">
        <v>0.44775199999999998</v>
      </c>
      <c r="I9724">
        <v>0.49323099999999998</v>
      </c>
      <c r="J9724" s="3">
        <v>0.13956399999999999</v>
      </c>
      <c r="K9724">
        <v>0.16239000000000001</v>
      </c>
      <c r="L9724">
        <v>0.78190000000000004</v>
      </c>
      <c r="M9724">
        <v>0.91542400000000002</v>
      </c>
      <c r="N9724" t="s">
        <v>20</v>
      </c>
      <c r="O9724" s="3">
        <v>0.13665460832328899</v>
      </c>
    </row>
    <row r="9725" spans="1:15">
      <c r="A9725" t="s">
        <v>40337</v>
      </c>
      <c r="B9725" t="s">
        <v>40337</v>
      </c>
      <c r="C9725" t="s">
        <v>40337</v>
      </c>
      <c r="D9725" t="s">
        <v>40338</v>
      </c>
      <c r="E9725" t="s">
        <v>17</v>
      </c>
      <c r="F9725" t="s">
        <v>18</v>
      </c>
      <c r="G9725" t="s">
        <v>23</v>
      </c>
      <c r="H9725">
        <v>6.1377600000000001</v>
      </c>
      <c r="I9725">
        <v>6.7484599999999997</v>
      </c>
      <c r="J9725" s="3">
        <v>0.13684499999999999</v>
      </c>
      <c r="K9725">
        <v>0.26275500000000002</v>
      </c>
      <c r="L9725">
        <v>0.64834999999999998</v>
      </c>
      <c r="M9725">
        <v>0.85064799999999996</v>
      </c>
      <c r="N9725" t="s">
        <v>20</v>
      </c>
      <c r="O9725" s="3">
        <v>0.13663370244907899</v>
      </c>
    </row>
    <row r="9726" spans="1:15">
      <c r="A9726" t="s">
        <v>36854</v>
      </c>
      <c r="B9726" t="s">
        <v>36854</v>
      </c>
      <c r="C9726" t="s">
        <v>36854</v>
      </c>
      <c r="D9726" t="s">
        <v>36855</v>
      </c>
      <c r="E9726" t="s">
        <v>17</v>
      </c>
      <c r="F9726" t="s">
        <v>18</v>
      </c>
      <c r="G9726" t="s">
        <v>23</v>
      </c>
      <c r="H9726">
        <v>0.18942600000000001</v>
      </c>
      <c r="I9726">
        <v>0.20921899999999999</v>
      </c>
      <c r="J9726" s="3">
        <v>0.14338100000000001</v>
      </c>
      <c r="K9726">
        <v>9.7002599999999994E-2</v>
      </c>
      <c r="L9726">
        <v>0.86124999999999996</v>
      </c>
      <c r="M9726">
        <v>0.94636200000000004</v>
      </c>
      <c r="N9726" t="s">
        <v>20</v>
      </c>
      <c r="O9726" s="3">
        <v>0.13651933182801501</v>
      </c>
    </row>
    <row r="9727" spans="1:15">
      <c r="A9727" t="s">
        <v>9888</v>
      </c>
      <c r="B9727" t="s">
        <v>9888</v>
      </c>
      <c r="C9727" t="s">
        <v>9888</v>
      </c>
      <c r="D9727" t="s">
        <v>9889</v>
      </c>
      <c r="E9727" t="s">
        <v>17</v>
      </c>
      <c r="F9727" t="s">
        <v>18</v>
      </c>
      <c r="G9727" t="s">
        <v>23</v>
      </c>
      <c r="H9727">
        <v>12.369</v>
      </c>
      <c r="I9727">
        <v>13.5976</v>
      </c>
      <c r="J9727" s="3">
        <v>0.13661999999999999</v>
      </c>
      <c r="K9727">
        <v>0.336422</v>
      </c>
      <c r="L9727">
        <v>0.55664999999999998</v>
      </c>
      <c r="M9727">
        <v>0.79234599999999999</v>
      </c>
      <c r="N9727" t="s">
        <v>20</v>
      </c>
      <c r="O9727" s="3">
        <v>0.136517862716516</v>
      </c>
    </row>
    <row r="9728" spans="1:15">
      <c r="A9728" t="s">
        <v>45698</v>
      </c>
      <c r="B9728" t="s">
        <v>45698</v>
      </c>
      <c r="C9728" t="s">
        <v>45698</v>
      </c>
      <c r="D9728" t="s">
        <v>45699</v>
      </c>
      <c r="E9728" t="s">
        <v>17</v>
      </c>
      <c r="F9728" t="s">
        <v>18</v>
      </c>
      <c r="G9728" t="s">
        <v>23</v>
      </c>
      <c r="H9728">
        <v>2.5074999999999998</v>
      </c>
      <c r="I9728">
        <v>2.7573400000000001</v>
      </c>
      <c r="J9728" s="3">
        <v>0.13702800000000001</v>
      </c>
      <c r="K9728">
        <v>0.19727900000000001</v>
      </c>
      <c r="L9728">
        <v>0.73270000000000002</v>
      </c>
      <c r="M9728">
        <v>0.89451599999999998</v>
      </c>
      <c r="N9728" t="s">
        <v>20</v>
      </c>
      <c r="O9728" s="3">
        <v>0.136508128520232</v>
      </c>
    </row>
    <row r="9729" spans="1:15">
      <c r="A9729" t="s">
        <v>36394</v>
      </c>
      <c r="B9729" t="s">
        <v>36394</v>
      </c>
      <c r="C9729" t="s">
        <v>36394</v>
      </c>
      <c r="D9729" t="s">
        <v>36395</v>
      </c>
      <c r="E9729" t="s">
        <v>17</v>
      </c>
      <c r="F9729" t="s">
        <v>18</v>
      </c>
      <c r="G9729" t="s">
        <v>19</v>
      </c>
      <c r="H9729">
        <v>4.5133899999999998E-2</v>
      </c>
      <c r="I9729">
        <v>5.0602899999999999E-2</v>
      </c>
      <c r="J9729" s="3">
        <v>0.16501099999999999</v>
      </c>
      <c r="K9729">
        <v>0</v>
      </c>
      <c r="L9729">
        <v>1</v>
      </c>
      <c r="M9729">
        <v>1</v>
      </c>
      <c r="N9729" t="s">
        <v>20</v>
      </c>
      <c r="O9729" s="3">
        <v>0.136447175125224</v>
      </c>
    </row>
    <row r="9730" spans="1:15">
      <c r="A9730" t="s">
        <v>42112</v>
      </c>
      <c r="B9730" t="s">
        <v>42112</v>
      </c>
      <c r="C9730" t="s">
        <v>42112</v>
      </c>
      <c r="D9730" t="s">
        <v>42113</v>
      </c>
      <c r="E9730" t="s">
        <v>17</v>
      </c>
      <c r="F9730" t="s">
        <v>18</v>
      </c>
      <c r="G9730" t="s">
        <v>23</v>
      </c>
      <c r="H9730">
        <v>46.331200000000003</v>
      </c>
      <c r="I9730">
        <v>50.927999999999997</v>
      </c>
      <c r="J9730" s="3">
        <v>0.13647699999999999</v>
      </c>
      <c r="K9730">
        <v>0.40464600000000001</v>
      </c>
      <c r="L9730">
        <v>0.4839</v>
      </c>
      <c r="M9730">
        <v>0.74076399999999998</v>
      </c>
      <c r="N9730" t="s">
        <v>20</v>
      </c>
      <c r="O9730" s="3">
        <v>0.136446912478069</v>
      </c>
    </row>
    <row r="9731" spans="1:15">
      <c r="A9731" t="s">
        <v>16463</v>
      </c>
      <c r="B9731" t="s">
        <v>16463</v>
      </c>
      <c r="C9731" t="s">
        <v>16463</v>
      </c>
      <c r="D9731" t="s">
        <v>16464</v>
      </c>
      <c r="E9731" t="s">
        <v>17</v>
      </c>
      <c r="F9731" t="s">
        <v>18</v>
      </c>
      <c r="G9731" t="s">
        <v>23</v>
      </c>
      <c r="H9731">
        <v>4.7730800000000002</v>
      </c>
      <c r="I9731">
        <v>5.2473700000000001</v>
      </c>
      <c r="J9731" s="3">
        <v>0.13667499999999999</v>
      </c>
      <c r="K9731">
        <v>0.249754</v>
      </c>
      <c r="L9731">
        <v>0.66335</v>
      </c>
      <c r="M9731">
        <v>0.85909199999999997</v>
      </c>
      <c r="N9731" t="s">
        <v>20</v>
      </c>
      <c r="O9731" s="3">
        <v>0.136401350098591</v>
      </c>
    </row>
    <row r="9732" spans="1:15">
      <c r="A9732" t="s">
        <v>39288</v>
      </c>
      <c r="B9732" t="s">
        <v>39288</v>
      </c>
      <c r="C9732" t="s">
        <v>39288</v>
      </c>
      <c r="D9732" t="s">
        <v>39289</v>
      </c>
      <c r="E9732" t="s">
        <v>17</v>
      </c>
      <c r="F9732" t="s">
        <v>18</v>
      </c>
      <c r="G9732" t="s">
        <v>23</v>
      </c>
      <c r="H9732">
        <v>5.7518099999999999</v>
      </c>
      <c r="I9732">
        <v>6.3230300000000002</v>
      </c>
      <c r="J9732" s="3">
        <v>0.1366</v>
      </c>
      <c r="K9732">
        <v>0.330984</v>
      </c>
      <c r="L9732">
        <v>0.56994999999999996</v>
      </c>
      <c r="M9732">
        <v>0.80120100000000005</v>
      </c>
      <c r="N9732" t="s">
        <v>20</v>
      </c>
      <c r="O9732" s="3">
        <v>0.136373826235653</v>
      </c>
    </row>
    <row r="9733" spans="1:15">
      <c r="A9733" t="s">
        <v>2593</v>
      </c>
      <c r="B9733" t="s">
        <v>2593</v>
      </c>
      <c r="C9733" t="s">
        <v>2593</v>
      </c>
      <c r="D9733" t="s">
        <v>2594</v>
      </c>
      <c r="E9733" t="s">
        <v>17</v>
      </c>
      <c r="F9733" t="s">
        <v>18</v>
      </c>
      <c r="G9733" t="s">
        <v>23</v>
      </c>
      <c r="H9733">
        <v>49.001300000000001</v>
      </c>
      <c r="I9733">
        <v>53.858899999999998</v>
      </c>
      <c r="J9733" s="3">
        <v>0.13636400000000001</v>
      </c>
      <c r="K9733">
        <v>0.403032</v>
      </c>
      <c r="L9733">
        <v>0.48454999999999998</v>
      </c>
      <c r="M9733">
        <v>0.74144299999999996</v>
      </c>
      <c r="N9733" t="s">
        <v>20</v>
      </c>
      <c r="O9733" s="3">
        <v>0.136338191710621</v>
      </c>
    </row>
    <row r="9734" spans="1:15">
      <c r="A9734" t="s">
        <v>3684</v>
      </c>
      <c r="B9734" t="s">
        <v>3684</v>
      </c>
      <c r="C9734" t="s">
        <v>3684</v>
      </c>
      <c r="D9734" t="s">
        <v>3685</v>
      </c>
      <c r="E9734" t="s">
        <v>17</v>
      </c>
      <c r="F9734" t="s">
        <v>18</v>
      </c>
      <c r="G9734" t="s">
        <v>23</v>
      </c>
      <c r="H9734">
        <v>6.11782</v>
      </c>
      <c r="I9734">
        <v>6.72349</v>
      </c>
      <c r="J9734" s="3">
        <v>0.13619200000000001</v>
      </c>
      <c r="K9734">
        <v>0.26248199999999999</v>
      </c>
      <c r="L9734">
        <v>0.6431</v>
      </c>
      <c r="M9734">
        <v>0.84710300000000005</v>
      </c>
      <c r="N9734" t="s">
        <v>20</v>
      </c>
      <c r="O9734" s="3">
        <v>0.13598053458173501</v>
      </c>
    </row>
    <row r="9735" spans="1:15">
      <c r="A9735" t="s">
        <v>28423</v>
      </c>
      <c r="B9735" t="s">
        <v>28423</v>
      </c>
      <c r="C9735" t="s">
        <v>28423</v>
      </c>
      <c r="D9735" t="s">
        <v>28424</v>
      </c>
      <c r="E9735" t="s">
        <v>17</v>
      </c>
      <c r="F9735" t="s">
        <v>18</v>
      </c>
      <c r="G9735" t="s">
        <v>23</v>
      </c>
      <c r="H9735">
        <v>22.516500000000001</v>
      </c>
      <c r="I9735">
        <v>24.741</v>
      </c>
      <c r="J9735" s="3">
        <v>0.13592000000000001</v>
      </c>
      <c r="K9735">
        <v>0.37636500000000001</v>
      </c>
      <c r="L9735">
        <v>0.51744999999999997</v>
      </c>
      <c r="M9735">
        <v>0.76587400000000005</v>
      </c>
      <c r="N9735" t="s">
        <v>20</v>
      </c>
      <c r="O9735" s="3">
        <v>0.13586363896163001</v>
      </c>
    </row>
    <row r="9736" spans="1:15">
      <c r="A9736" t="s">
        <v>44902</v>
      </c>
      <c r="B9736" t="s">
        <v>44902</v>
      </c>
      <c r="C9736" t="s">
        <v>44902</v>
      </c>
      <c r="D9736" t="s">
        <v>44903</v>
      </c>
      <c r="E9736" t="s">
        <v>17</v>
      </c>
      <c r="F9736" t="s">
        <v>18</v>
      </c>
      <c r="G9736" t="s">
        <v>23</v>
      </c>
      <c r="H9736">
        <v>1.7824899999999999</v>
      </c>
      <c r="I9736">
        <v>1.95946</v>
      </c>
      <c r="J9736" s="3">
        <v>0.13656399999999999</v>
      </c>
      <c r="K9736">
        <v>0.204707</v>
      </c>
      <c r="L9736">
        <v>0.72814999999999996</v>
      </c>
      <c r="M9736">
        <v>0.89278400000000002</v>
      </c>
      <c r="N9736" t="s">
        <v>20</v>
      </c>
      <c r="O9736" s="3">
        <v>0.135835045520519</v>
      </c>
    </row>
    <row r="9737" spans="1:15">
      <c r="A9737" t="s">
        <v>31435</v>
      </c>
      <c r="B9737" t="s">
        <v>31435</v>
      </c>
      <c r="C9737" t="s">
        <v>31435</v>
      </c>
      <c r="D9737" t="s">
        <v>31436</v>
      </c>
      <c r="E9737" t="s">
        <v>17</v>
      </c>
      <c r="F9737" t="s">
        <v>18</v>
      </c>
      <c r="G9737" t="s">
        <v>23</v>
      </c>
      <c r="H9737">
        <v>9.9123999999999999</v>
      </c>
      <c r="I9737">
        <v>10.891999999999999</v>
      </c>
      <c r="J9737" s="3">
        <v>0.135964</v>
      </c>
      <c r="K9737">
        <v>0.30781399999999998</v>
      </c>
      <c r="L9737">
        <v>0.59524999999999995</v>
      </c>
      <c r="M9737">
        <v>0.81860599999999994</v>
      </c>
      <c r="N9737" t="s">
        <v>20</v>
      </c>
      <c r="O9737" s="3">
        <v>0.135831802773904</v>
      </c>
    </row>
    <row r="9738" spans="1:15">
      <c r="A9738" t="s">
        <v>43253</v>
      </c>
      <c r="B9738" t="s">
        <v>43253</v>
      </c>
      <c r="C9738" t="s">
        <v>43253</v>
      </c>
      <c r="D9738" t="s">
        <v>43254</v>
      </c>
      <c r="E9738" t="s">
        <v>17</v>
      </c>
      <c r="F9738" t="s">
        <v>18</v>
      </c>
      <c r="G9738" t="s">
        <v>23</v>
      </c>
      <c r="H9738">
        <v>51.445</v>
      </c>
      <c r="I9738">
        <v>56.5244</v>
      </c>
      <c r="J9738" s="3">
        <v>0.13584299999999999</v>
      </c>
      <c r="K9738">
        <v>0.404281</v>
      </c>
      <c r="L9738">
        <v>0.48165000000000002</v>
      </c>
      <c r="M9738">
        <v>0.738958</v>
      </c>
      <c r="N9738" t="s">
        <v>20</v>
      </c>
      <c r="O9738" s="3">
        <v>0.13581771056490299</v>
      </c>
    </row>
    <row r="9739" spans="1:15">
      <c r="A9739" t="s">
        <v>345</v>
      </c>
      <c r="B9739" t="s">
        <v>345</v>
      </c>
      <c r="C9739" t="s">
        <v>345</v>
      </c>
      <c r="D9739" t="s">
        <v>282</v>
      </c>
      <c r="E9739" t="s">
        <v>17</v>
      </c>
      <c r="F9739" t="s">
        <v>18</v>
      </c>
      <c r="G9739" t="s">
        <v>23</v>
      </c>
      <c r="H9739">
        <v>0.131803</v>
      </c>
      <c r="I9739">
        <v>0.14579700000000001</v>
      </c>
      <c r="J9739" s="3">
        <v>0.14557700000000001</v>
      </c>
      <c r="K9739">
        <v>2.0641799999999998E-2</v>
      </c>
      <c r="L9739">
        <v>0.91979999999999995</v>
      </c>
      <c r="M9739">
        <v>0.96788399999999997</v>
      </c>
      <c r="N9739" t="s">
        <v>20</v>
      </c>
      <c r="O9739" s="3">
        <v>0.13577939866502001</v>
      </c>
    </row>
    <row r="9740" spans="1:15">
      <c r="A9740" t="s">
        <v>37808</v>
      </c>
      <c r="B9740" t="s">
        <v>37808</v>
      </c>
      <c r="C9740" t="s">
        <v>37808</v>
      </c>
      <c r="D9740" t="s">
        <v>37809</v>
      </c>
      <c r="E9740" t="s">
        <v>17</v>
      </c>
      <c r="F9740" t="s">
        <v>18</v>
      </c>
      <c r="G9740" t="s">
        <v>19</v>
      </c>
      <c r="H9740">
        <v>4.8548899999999999E-2</v>
      </c>
      <c r="I9740">
        <v>5.43236E-2</v>
      </c>
      <c r="J9740" s="3">
        <v>0.16214000000000001</v>
      </c>
      <c r="K9740">
        <v>0</v>
      </c>
      <c r="L9740">
        <v>1</v>
      </c>
      <c r="M9740">
        <v>1</v>
      </c>
      <c r="N9740" t="s">
        <v>20</v>
      </c>
      <c r="O9740" s="3">
        <v>0.13570608607495799</v>
      </c>
    </row>
    <row r="9741" spans="1:15">
      <c r="A9741" t="s">
        <v>12625</v>
      </c>
      <c r="B9741" t="s">
        <v>12625</v>
      </c>
      <c r="C9741" t="s">
        <v>12625</v>
      </c>
      <c r="D9741" t="s">
        <v>12626</v>
      </c>
      <c r="E9741" t="s">
        <v>17</v>
      </c>
      <c r="F9741" t="s">
        <v>18</v>
      </c>
      <c r="G9741" t="s">
        <v>23</v>
      </c>
      <c r="H9741">
        <v>0.78751099999999996</v>
      </c>
      <c r="I9741">
        <v>0.86611199999999999</v>
      </c>
      <c r="J9741" s="3">
        <v>0.13725300000000001</v>
      </c>
      <c r="K9741">
        <v>0.15135199999999999</v>
      </c>
      <c r="L9741">
        <v>0.78625</v>
      </c>
      <c r="M9741">
        <v>0.917292</v>
      </c>
      <c r="N9741" t="s">
        <v>20</v>
      </c>
      <c r="O9741" s="3">
        <v>0.135610894214127</v>
      </c>
    </row>
    <row r="9742" spans="1:15">
      <c r="A9742" t="s">
        <v>42708</v>
      </c>
      <c r="B9742" t="s">
        <v>42708</v>
      </c>
      <c r="C9742" t="s">
        <v>42708</v>
      </c>
      <c r="D9742" t="s">
        <v>42709</v>
      </c>
      <c r="E9742" t="s">
        <v>17</v>
      </c>
      <c r="F9742" t="s">
        <v>18</v>
      </c>
      <c r="G9742" t="s">
        <v>23</v>
      </c>
      <c r="H9742">
        <v>35.058199999999999</v>
      </c>
      <c r="I9742">
        <v>38.514099999999999</v>
      </c>
      <c r="J9742" s="3">
        <v>0.13563700000000001</v>
      </c>
      <c r="K9742">
        <v>0.40223700000000001</v>
      </c>
      <c r="L9742">
        <v>0.48180000000000001</v>
      </c>
      <c r="M9742">
        <v>0.739062</v>
      </c>
      <c r="N9742" t="s">
        <v>20</v>
      </c>
      <c r="O9742" s="3">
        <v>0.135597871852397</v>
      </c>
    </row>
    <row r="9743" spans="1:15">
      <c r="A9743" t="s">
        <v>38573</v>
      </c>
      <c r="B9743" t="s">
        <v>38573</v>
      </c>
      <c r="C9743" t="s">
        <v>38573</v>
      </c>
      <c r="D9743" t="s">
        <v>38574</v>
      </c>
      <c r="E9743" t="s">
        <v>17</v>
      </c>
      <c r="F9743" t="s">
        <v>18</v>
      </c>
      <c r="G9743" t="s">
        <v>23</v>
      </c>
      <c r="H9743">
        <v>0.653748</v>
      </c>
      <c r="I9743">
        <v>0.71915700000000005</v>
      </c>
      <c r="J9743" s="3">
        <v>0.137573</v>
      </c>
      <c r="K9743">
        <v>0.18512100000000001</v>
      </c>
      <c r="L9743">
        <v>0.74390000000000001</v>
      </c>
      <c r="M9743">
        <v>0.89811200000000002</v>
      </c>
      <c r="N9743" t="s">
        <v>20</v>
      </c>
      <c r="O9743" s="3">
        <v>0.135593876163597</v>
      </c>
    </row>
    <row r="9744" spans="1:15">
      <c r="A9744" t="s">
        <v>41207</v>
      </c>
      <c r="B9744" t="s">
        <v>41207</v>
      </c>
      <c r="C9744" t="s">
        <v>41207</v>
      </c>
      <c r="D9744" t="s">
        <v>19619</v>
      </c>
      <c r="E9744" t="s">
        <v>17</v>
      </c>
      <c r="F9744" t="s">
        <v>18</v>
      </c>
      <c r="G9744" t="s">
        <v>19</v>
      </c>
      <c r="H9744">
        <v>3.7607000000000002E-2</v>
      </c>
      <c r="I9744">
        <v>4.2297700000000001E-2</v>
      </c>
      <c r="J9744" s="3">
        <v>0.16958000000000001</v>
      </c>
      <c r="K9744">
        <v>0</v>
      </c>
      <c r="L9744">
        <v>1</v>
      </c>
      <c r="M9744">
        <v>1</v>
      </c>
      <c r="N9744" t="s">
        <v>20</v>
      </c>
      <c r="O9744" s="3">
        <v>0.13557378062719699</v>
      </c>
    </row>
    <row r="9745" spans="1:15">
      <c r="A9745" t="s">
        <v>19736</v>
      </c>
      <c r="B9745" t="s">
        <v>19736</v>
      </c>
      <c r="C9745" t="s">
        <v>19736</v>
      </c>
      <c r="D9745" t="s">
        <v>19737</v>
      </c>
      <c r="E9745" t="s">
        <v>17</v>
      </c>
      <c r="F9745" t="s">
        <v>18</v>
      </c>
      <c r="G9745" t="s">
        <v>23</v>
      </c>
      <c r="H9745">
        <v>0.22480700000000001</v>
      </c>
      <c r="I9745">
        <v>0.24790999999999999</v>
      </c>
      <c r="J9745" s="3">
        <v>0.141128</v>
      </c>
      <c r="K9745">
        <v>7.4710499999999999E-2</v>
      </c>
      <c r="L9745">
        <v>0.89100000000000001</v>
      </c>
      <c r="M9745">
        <v>0.95782900000000004</v>
      </c>
      <c r="N9745" t="s">
        <v>20</v>
      </c>
      <c r="O9745" s="3">
        <v>0.13539229383090301</v>
      </c>
    </row>
    <row r="9746" spans="1:15">
      <c r="A9746" t="s">
        <v>3397</v>
      </c>
      <c r="B9746" t="s">
        <v>3397</v>
      </c>
      <c r="C9746" t="s">
        <v>3397</v>
      </c>
      <c r="D9746" t="s">
        <v>3398</v>
      </c>
      <c r="E9746" t="s">
        <v>17</v>
      </c>
      <c r="F9746" t="s">
        <v>18</v>
      </c>
      <c r="G9746" t="s">
        <v>23</v>
      </c>
      <c r="H9746">
        <v>10.314500000000001</v>
      </c>
      <c r="I9746">
        <v>11.3301</v>
      </c>
      <c r="J9746" s="3">
        <v>0.135492</v>
      </c>
      <c r="K9746">
        <v>0.26540000000000002</v>
      </c>
      <c r="L9746">
        <v>0.65139999999999998</v>
      </c>
      <c r="M9746">
        <v>0.85197299999999998</v>
      </c>
      <c r="N9746" t="s">
        <v>20</v>
      </c>
      <c r="O9746" s="3">
        <v>0.13536144661612801</v>
      </c>
    </row>
    <row r="9747" spans="1:15">
      <c r="A9747" t="s">
        <v>15248</v>
      </c>
      <c r="B9747" t="s">
        <v>15248</v>
      </c>
      <c r="C9747" t="s">
        <v>15248</v>
      </c>
      <c r="D9747" t="s">
        <v>15249</v>
      </c>
      <c r="E9747" t="s">
        <v>17</v>
      </c>
      <c r="F9747" t="s">
        <v>18</v>
      </c>
      <c r="G9747" t="s">
        <v>23</v>
      </c>
      <c r="H9747">
        <v>5.7303899999999999</v>
      </c>
      <c r="I9747">
        <v>6.2948300000000001</v>
      </c>
      <c r="J9747" s="3">
        <v>0.13553399999999999</v>
      </c>
      <c r="K9747">
        <v>0.27562399999999998</v>
      </c>
      <c r="L9747">
        <v>0.62605</v>
      </c>
      <c r="M9747">
        <v>0.836924</v>
      </c>
      <c r="N9747" t="s">
        <v>20</v>
      </c>
      <c r="O9747" s="3">
        <v>0.13530871463025099</v>
      </c>
    </row>
    <row r="9748" spans="1:15">
      <c r="A9748" t="s">
        <v>45194</v>
      </c>
      <c r="B9748" t="s">
        <v>45194</v>
      </c>
      <c r="C9748" t="s">
        <v>45194</v>
      </c>
      <c r="D9748" t="s">
        <v>45195</v>
      </c>
      <c r="E9748" t="s">
        <v>17</v>
      </c>
      <c r="F9748" t="s">
        <v>18</v>
      </c>
      <c r="G9748" t="s">
        <v>23</v>
      </c>
      <c r="H9748">
        <v>9.7001299999999997</v>
      </c>
      <c r="I9748">
        <v>10.654400000000001</v>
      </c>
      <c r="J9748" s="3">
        <v>0.135378</v>
      </c>
      <c r="K9748">
        <v>0.288578</v>
      </c>
      <c r="L9748">
        <v>0.61395</v>
      </c>
      <c r="M9748">
        <v>0.83001800000000003</v>
      </c>
      <c r="N9748" t="s">
        <v>20</v>
      </c>
      <c r="O9748" s="3">
        <v>0.13524028331389601</v>
      </c>
    </row>
    <row r="9749" spans="1:15">
      <c r="A9749" t="s">
        <v>28717</v>
      </c>
      <c r="B9749" t="s">
        <v>28717</v>
      </c>
      <c r="C9749" t="s">
        <v>28717</v>
      </c>
      <c r="D9749" t="s">
        <v>1326</v>
      </c>
      <c r="E9749" t="s">
        <v>17</v>
      </c>
      <c r="F9749" t="s">
        <v>18</v>
      </c>
      <c r="G9749" t="s">
        <v>23</v>
      </c>
      <c r="H9749">
        <v>3.8856899999999999</v>
      </c>
      <c r="I9749">
        <v>4.2683600000000004</v>
      </c>
      <c r="J9749" s="3">
        <v>0.13550999999999999</v>
      </c>
      <c r="K9749">
        <v>0.241976</v>
      </c>
      <c r="L9749">
        <v>0.67495000000000005</v>
      </c>
      <c r="M9749">
        <v>0.86506700000000003</v>
      </c>
      <c r="N9749" t="s">
        <v>20</v>
      </c>
      <c r="O9749" s="3">
        <v>0.13517900295087701</v>
      </c>
    </row>
    <row r="9750" spans="1:15">
      <c r="A9750" t="s">
        <v>38547</v>
      </c>
      <c r="B9750" t="s">
        <v>38547</v>
      </c>
      <c r="C9750" t="s">
        <v>38547</v>
      </c>
      <c r="D9750" t="s">
        <v>38548</v>
      </c>
      <c r="E9750" t="s">
        <v>17</v>
      </c>
      <c r="F9750" t="s">
        <v>18</v>
      </c>
      <c r="G9750" t="s">
        <v>23</v>
      </c>
      <c r="H9750">
        <v>0.37704900000000002</v>
      </c>
      <c r="I9750">
        <v>0.41502800000000001</v>
      </c>
      <c r="J9750" s="3">
        <v>0.138457</v>
      </c>
      <c r="K9750">
        <v>0.121541</v>
      </c>
      <c r="L9750">
        <v>0.82484999999999997</v>
      </c>
      <c r="M9750">
        <v>0.93374800000000002</v>
      </c>
      <c r="N9750" t="s">
        <v>20</v>
      </c>
      <c r="O9750" s="3">
        <v>0.13504166464290299</v>
      </c>
    </row>
    <row r="9751" spans="1:15">
      <c r="A9751" t="s">
        <v>3028</v>
      </c>
      <c r="B9751" t="s">
        <v>3028</v>
      </c>
      <c r="C9751" t="s">
        <v>3028</v>
      </c>
      <c r="D9751" t="s">
        <v>3029</v>
      </c>
      <c r="E9751" t="s">
        <v>17</v>
      </c>
      <c r="F9751" t="s">
        <v>18</v>
      </c>
      <c r="G9751" t="s">
        <v>23</v>
      </c>
      <c r="H9751">
        <v>22.0458</v>
      </c>
      <c r="I9751">
        <v>24.209599999999998</v>
      </c>
      <c r="J9751" s="3">
        <v>0.135078</v>
      </c>
      <c r="K9751">
        <v>0.22923299999999999</v>
      </c>
      <c r="L9751">
        <v>0.70040000000000002</v>
      </c>
      <c r="M9751">
        <v>0.87904899999999997</v>
      </c>
      <c r="N9751" t="s">
        <v>20</v>
      </c>
      <c r="O9751" s="3">
        <v>0.13501694803591399</v>
      </c>
    </row>
    <row r="9752" spans="1:15">
      <c r="A9752" t="s">
        <v>37604</v>
      </c>
      <c r="B9752" t="s">
        <v>37604</v>
      </c>
      <c r="C9752" t="s">
        <v>37604</v>
      </c>
      <c r="D9752" t="s">
        <v>37605</v>
      </c>
      <c r="E9752" t="s">
        <v>17</v>
      </c>
      <c r="F9752" t="s">
        <v>18</v>
      </c>
      <c r="G9752" t="s">
        <v>19</v>
      </c>
      <c r="H9752">
        <v>8.2386100000000004E-3</v>
      </c>
      <c r="I9752">
        <v>1.0027899999999999E-2</v>
      </c>
      <c r="J9752" s="3">
        <v>0.28354400000000002</v>
      </c>
      <c r="K9752">
        <v>0</v>
      </c>
      <c r="L9752">
        <v>1</v>
      </c>
      <c r="M9752">
        <v>1</v>
      </c>
      <c r="N9752" t="s">
        <v>20</v>
      </c>
      <c r="O9752" s="3">
        <v>0.135015374033328</v>
      </c>
    </row>
    <row r="9753" spans="1:15">
      <c r="A9753" t="s">
        <v>16251</v>
      </c>
      <c r="B9753" t="s">
        <v>16251</v>
      </c>
      <c r="C9753" t="s">
        <v>16251</v>
      </c>
      <c r="D9753" t="s">
        <v>16252</v>
      </c>
      <c r="E9753" t="s">
        <v>17</v>
      </c>
      <c r="F9753" t="s">
        <v>18</v>
      </c>
      <c r="G9753" t="s">
        <v>23</v>
      </c>
      <c r="H9753">
        <v>0.31144899999999998</v>
      </c>
      <c r="I9753">
        <v>0.34298000000000001</v>
      </c>
      <c r="J9753" s="3">
        <v>0.139129</v>
      </c>
      <c r="K9753">
        <v>7.0688600000000004E-2</v>
      </c>
      <c r="L9753">
        <v>0.79920000000000002</v>
      </c>
      <c r="M9753">
        <v>0.92274500000000004</v>
      </c>
      <c r="N9753" t="s">
        <v>20</v>
      </c>
      <c r="O9753" s="3">
        <v>0.13499657944174201</v>
      </c>
    </row>
    <row r="9754" spans="1:15">
      <c r="A9754" t="s">
        <v>45334</v>
      </c>
      <c r="B9754" t="s">
        <v>45334</v>
      </c>
      <c r="C9754" t="s">
        <v>45334</v>
      </c>
      <c r="D9754" t="s">
        <v>45335</v>
      </c>
      <c r="E9754" t="s">
        <v>17</v>
      </c>
      <c r="F9754" t="s">
        <v>18</v>
      </c>
      <c r="G9754" t="s">
        <v>23</v>
      </c>
      <c r="H9754">
        <v>6.23773</v>
      </c>
      <c r="I9754">
        <v>6.8502000000000001</v>
      </c>
      <c r="J9754" s="3">
        <v>0.135126</v>
      </c>
      <c r="K9754">
        <v>0.24110000000000001</v>
      </c>
      <c r="L9754">
        <v>0.67979999999999996</v>
      </c>
      <c r="M9754">
        <v>0.86769300000000005</v>
      </c>
      <c r="N9754" t="s">
        <v>20</v>
      </c>
      <c r="O9754" s="3">
        <v>0.13491852910805599</v>
      </c>
    </row>
    <row r="9755" spans="1:15">
      <c r="A9755" t="s">
        <v>42283</v>
      </c>
      <c r="B9755" t="s">
        <v>42283</v>
      </c>
      <c r="C9755" t="s">
        <v>42283</v>
      </c>
      <c r="D9755" t="s">
        <v>42284</v>
      </c>
      <c r="E9755" t="s">
        <v>17</v>
      </c>
      <c r="F9755" t="s">
        <v>18</v>
      </c>
      <c r="G9755" t="s">
        <v>23</v>
      </c>
      <c r="H9755">
        <v>16.009799999999998</v>
      </c>
      <c r="I9755">
        <v>17.578399999999998</v>
      </c>
      <c r="J9755" s="3">
        <v>0.134849</v>
      </c>
      <c r="K9755">
        <v>0.33608700000000002</v>
      </c>
      <c r="L9755">
        <v>0.56064999999999998</v>
      </c>
      <c r="M9755">
        <v>0.79482600000000003</v>
      </c>
      <c r="N9755" t="s">
        <v>20</v>
      </c>
      <c r="O9755" s="3">
        <v>0.13476811172466999</v>
      </c>
    </row>
    <row r="9756" spans="1:15">
      <c r="A9756" t="s">
        <v>2917</v>
      </c>
      <c r="B9756" t="s">
        <v>2917</v>
      </c>
      <c r="C9756" t="s">
        <v>2917</v>
      </c>
      <c r="D9756" t="s">
        <v>2918</v>
      </c>
      <c r="E9756" t="s">
        <v>17</v>
      </c>
      <c r="F9756" t="s">
        <v>18</v>
      </c>
      <c r="G9756" t="s">
        <v>23</v>
      </c>
      <c r="H9756">
        <v>28.7362</v>
      </c>
      <c r="I9756">
        <v>31.549800000000001</v>
      </c>
      <c r="J9756" s="3">
        <v>0.13476099999999999</v>
      </c>
      <c r="K9756">
        <v>0.35567599999999999</v>
      </c>
      <c r="L9756">
        <v>0.53969999999999996</v>
      </c>
      <c r="M9756">
        <v>0.78103599999999995</v>
      </c>
      <c r="N9756" t="s">
        <v>20</v>
      </c>
      <c r="O9756" s="3">
        <v>0.13471680596315899</v>
      </c>
    </row>
    <row r="9757" spans="1:15">
      <c r="A9757" t="s">
        <v>35740</v>
      </c>
      <c r="B9757" t="s">
        <v>35740</v>
      </c>
      <c r="C9757" t="s">
        <v>35740</v>
      </c>
      <c r="D9757" t="s">
        <v>35741</v>
      </c>
      <c r="E9757" t="s">
        <v>17</v>
      </c>
      <c r="F9757" t="s">
        <v>18</v>
      </c>
      <c r="G9757" t="s">
        <v>23</v>
      </c>
      <c r="H9757">
        <v>392.15699999999998</v>
      </c>
      <c r="I9757">
        <v>430.49799999999999</v>
      </c>
      <c r="J9757" s="3">
        <v>0.134573</v>
      </c>
      <c r="K9757">
        <v>0.37450800000000001</v>
      </c>
      <c r="L9757">
        <v>0.51849999999999996</v>
      </c>
      <c r="M9757">
        <v>0.76654299999999997</v>
      </c>
      <c r="N9757" t="s">
        <v>20</v>
      </c>
      <c r="O9757" s="3">
        <v>0.13457190604893801</v>
      </c>
    </row>
    <row r="9758" spans="1:15">
      <c r="A9758" t="s">
        <v>43269</v>
      </c>
      <c r="B9758" t="s">
        <v>43269</v>
      </c>
      <c r="C9758" t="s">
        <v>43269</v>
      </c>
      <c r="D9758" t="s">
        <v>43256</v>
      </c>
      <c r="E9758" t="s">
        <v>17</v>
      </c>
      <c r="F9758" t="s">
        <v>18</v>
      </c>
      <c r="G9758" t="s">
        <v>23</v>
      </c>
      <c r="H9758">
        <v>16.908899999999999</v>
      </c>
      <c r="I9758">
        <v>18.561900000000001</v>
      </c>
      <c r="J9758" s="3">
        <v>0.13456099999999999</v>
      </c>
      <c r="K9758">
        <v>0.37355699999999997</v>
      </c>
      <c r="L9758">
        <v>0.51334999999999997</v>
      </c>
      <c r="M9758">
        <v>0.76225600000000004</v>
      </c>
      <c r="N9758" t="s">
        <v>20</v>
      </c>
      <c r="O9758" s="3">
        <v>0.13448564469926699</v>
      </c>
    </row>
    <row r="9759" spans="1:15">
      <c r="A9759" t="s">
        <v>14966</v>
      </c>
      <c r="B9759" t="s">
        <v>14966</v>
      </c>
      <c r="C9759" t="s">
        <v>14966</v>
      </c>
      <c r="D9759" t="s">
        <v>4579</v>
      </c>
      <c r="E9759" t="s">
        <v>17</v>
      </c>
      <c r="F9759" t="s">
        <v>18</v>
      </c>
      <c r="G9759" t="s">
        <v>23</v>
      </c>
      <c r="H9759">
        <v>146.85</v>
      </c>
      <c r="I9759">
        <v>161.19800000000001</v>
      </c>
      <c r="J9759" s="3">
        <v>0.134491</v>
      </c>
      <c r="K9759">
        <v>0.39493299999999998</v>
      </c>
      <c r="L9759">
        <v>0.49354999999999999</v>
      </c>
      <c r="M9759">
        <v>0.74788500000000002</v>
      </c>
      <c r="N9759" t="s">
        <v>20</v>
      </c>
      <c r="O9759" s="3">
        <v>0.134481834772676</v>
      </c>
    </row>
    <row r="9760" spans="1:15">
      <c r="A9760" t="s">
        <v>1550</v>
      </c>
      <c r="B9760" t="s">
        <v>1550</v>
      </c>
      <c r="C9760" t="s">
        <v>1550</v>
      </c>
      <c r="D9760" t="s">
        <v>1551</v>
      </c>
      <c r="E9760" t="s">
        <v>17</v>
      </c>
      <c r="F9760" t="s">
        <v>18</v>
      </c>
      <c r="G9760" t="s">
        <v>23</v>
      </c>
      <c r="H9760">
        <v>3.6375700000000002</v>
      </c>
      <c r="I9760">
        <v>3.99377</v>
      </c>
      <c r="J9760" s="3">
        <v>0.13477700000000001</v>
      </c>
      <c r="K9760">
        <v>0.31489899999999998</v>
      </c>
      <c r="L9760">
        <v>0.58265</v>
      </c>
      <c r="M9760">
        <v>0.81015099999999995</v>
      </c>
      <c r="N9760" t="s">
        <v>20</v>
      </c>
      <c r="O9760" s="3">
        <v>0.134423434735539</v>
      </c>
    </row>
    <row r="9761" spans="1:15">
      <c r="A9761" t="s">
        <v>40200</v>
      </c>
      <c r="B9761" t="s">
        <v>40200</v>
      </c>
      <c r="C9761" t="s">
        <v>40200</v>
      </c>
      <c r="D9761" t="s">
        <v>40201</v>
      </c>
      <c r="E9761" t="s">
        <v>17</v>
      </c>
      <c r="F9761" t="s">
        <v>18</v>
      </c>
      <c r="G9761" t="s">
        <v>23</v>
      </c>
      <c r="H9761">
        <v>0.24233299999999999</v>
      </c>
      <c r="I9761">
        <v>0.26696399999999998</v>
      </c>
      <c r="J9761" s="3">
        <v>0.139656</v>
      </c>
      <c r="K9761">
        <v>0.107691</v>
      </c>
      <c r="L9761">
        <v>0.8347</v>
      </c>
      <c r="M9761">
        <v>0.93663099999999999</v>
      </c>
      <c r="N9761" t="s">
        <v>20</v>
      </c>
      <c r="O9761" s="3">
        <v>0.13436957213421699</v>
      </c>
    </row>
    <row r="9762" spans="1:15">
      <c r="A9762" t="s">
        <v>31746</v>
      </c>
      <c r="B9762" t="s">
        <v>31746</v>
      </c>
      <c r="C9762" t="s">
        <v>31746</v>
      </c>
      <c r="D9762" t="s">
        <v>31747</v>
      </c>
      <c r="E9762" t="s">
        <v>17</v>
      </c>
      <c r="F9762" t="s">
        <v>18</v>
      </c>
      <c r="G9762" t="s">
        <v>23</v>
      </c>
      <c r="H9762">
        <v>2.9976600000000002</v>
      </c>
      <c r="I9762">
        <v>3.2910599999999999</v>
      </c>
      <c r="J9762" s="3">
        <v>0.134715</v>
      </c>
      <c r="K9762">
        <v>0.22305700000000001</v>
      </c>
      <c r="L9762">
        <v>0.69199999999999995</v>
      </c>
      <c r="M9762">
        <v>0.87431400000000004</v>
      </c>
      <c r="N9762" t="s">
        <v>20</v>
      </c>
      <c r="O9762" s="3">
        <v>0.13428787397904801</v>
      </c>
    </row>
    <row r="9763" spans="1:15">
      <c r="A9763" t="s">
        <v>4520</v>
      </c>
      <c r="B9763" t="s">
        <v>4520</v>
      </c>
      <c r="C9763" t="s">
        <v>4520</v>
      </c>
      <c r="D9763" t="s">
        <v>4521</v>
      </c>
      <c r="E9763" t="s">
        <v>17</v>
      </c>
      <c r="F9763" t="s">
        <v>18</v>
      </c>
      <c r="G9763" t="s">
        <v>23</v>
      </c>
      <c r="H9763">
        <v>0.25070700000000001</v>
      </c>
      <c r="I9763">
        <v>0.27612900000000001</v>
      </c>
      <c r="J9763" s="3">
        <v>0.139344</v>
      </c>
      <c r="K9763">
        <v>5.4528899999999998E-2</v>
      </c>
      <c r="L9763">
        <v>0.91369999999999996</v>
      </c>
      <c r="M9763">
        <v>0.96557999999999999</v>
      </c>
      <c r="N9763" t="s">
        <v>20</v>
      </c>
      <c r="O9763" s="3">
        <v>0.134236406528281</v>
      </c>
    </row>
    <row r="9764" spans="1:15">
      <c r="A9764" t="s">
        <v>20720</v>
      </c>
      <c r="B9764" t="s">
        <v>20720</v>
      </c>
      <c r="C9764" t="s">
        <v>20720</v>
      </c>
      <c r="D9764" t="s">
        <v>20721</v>
      </c>
      <c r="E9764" t="s">
        <v>17</v>
      </c>
      <c r="F9764" t="s">
        <v>18</v>
      </c>
      <c r="G9764" t="s">
        <v>23</v>
      </c>
      <c r="H9764">
        <v>5.2986500000000003</v>
      </c>
      <c r="I9764">
        <v>5.8160400000000001</v>
      </c>
      <c r="J9764" s="3">
        <v>0.134412</v>
      </c>
      <c r="K9764">
        <v>0.244639</v>
      </c>
      <c r="L9764">
        <v>0.66815000000000002</v>
      </c>
      <c r="M9764">
        <v>0.86195100000000002</v>
      </c>
      <c r="N9764" t="s">
        <v>20</v>
      </c>
      <c r="O9764" s="3">
        <v>0.13417057914125499</v>
      </c>
    </row>
    <row r="9765" spans="1:15">
      <c r="A9765" t="s">
        <v>8912</v>
      </c>
      <c r="B9765" t="s">
        <v>8912</v>
      </c>
      <c r="C9765" t="s">
        <v>8912</v>
      </c>
      <c r="D9765" t="s">
        <v>8913</v>
      </c>
      <c r="E9765" t="s">
        <v>17</v>
      </c>
      <c r="F9765" t="s">
        <v>18</v>
      </c>
      <c r="G9765" t="s">
        <v>23</v>
      </c>
      <c r="H9765">
        <v>19.789100000000001</v>
      </c>
      <c r="I9765">
        <v>21.718399999999999</v>
      </c>
      <c r="J9765" s="3">
        <v>0.134211</v>
      </c>
      <c r="K9765">
        <v>0.38805499999999998</v>
      </c>
      <c r="L9765">
        <v>0.49614999999999998</v>
      </c>
      <c r="M9765">
        <v>0.75062099999999998</v>
      </c>
      <c r="N9765" t="s">
        <v>20</v>
      </c>
      <c r="O9765" s="3">
        <v>0.13414709187073201</v>
      </c>
    </row>
    <row r="9766" spans="1:15">
      <c r="A9766" t="s">
        <v>24486</v>
      </c>
      <c r="B9766" t="s">
        <v>24486</v>
      </c>
      <c r="C9766" t="s">
        <v>24486</v>
      </c>
      <c r="D9766" t="s">
        <v>24487</v>
      </c>
      <c r="E9766" t="s">
        <v>17</v>
      </c>
      <c r="F9766" t="s">
        <v>18</v>
      </c>
      <c r="G9766" t="s">
        <v>23</v>
      </c>
      <c r="H9766">
        <v>0.25626199999999999</v>
      </c>
      <c r="I9766">
        <v>0.28220400000000001</v>
      </c>
      <c r="J9766" s="3">
        <v>0.13911699999999999</v>
      </c>
      <c r="K9766">
        <v>0.121554</v>
      </c>
      <c r="L9766">
        <v>0.82945000000000002</v>
      </c>
      <c r="M9766">
        <v>0.93500399999999995</v>
      </c>
      <c r="N9766" t="s">
        <v>20</v>
      </c>
      <c r="O9766" s="3">
        <v>0.13412938067670399</v>
      </c>
    </row>
    <row r="9767" spans="1:15">
      <c r="A9767" t="s">
        <v>12073</v>
      </c>
      <c r="B9767" t="s">
        <v>12073</v>
      </c>
      <c r="C9767" t="s">
        <v>12073</v>
      </c>
      <c r="D9767" t="s">
        <v>12074</v>
      </c>
      <c r="E9767" t="s">
        <v>17</v>
      </c>
      <c r="F9767" t="s">
        <v>18</v>
      </c>
      <c r="G9767" t="s">
        <v>23</v>
      </c>
      <c r="H9767">
        <v>8.2096699999999991</v>
      </c>
      <c r="I9767">
        <v>9.0097000000000005</v>
      </c>
      <c r="J9767" s="3">
        <v>0.134155</v>
      </c>
      <c r="K9767">
        <v>0.28385100000000002</v>
      </c>
      <c r="L9767">
        <v>0.61145000000000005</v>
      </c>
      <c r="M9767">
        <v>0.828843</v>
      </c>
      <c r="N9767" t="s">
        <v>20</v>
      </c>
      <c r="O9767" s="3">
        <v>0.13399897514706</v>
      </c>
    </row>
    <row r="9768" spans="1:15">
      <c r="A9768" t="s">
        <v>44248</v>
      </c>
      <c r="B9768" t="s">
        <v>44248</v>
      </c>
      <c r="C9768" t="s">
        <v>44248</v>
      </c>
      <c r="D9768" t="s">
        <v>44249</v>
      </c>
      <c r="E9768" t="s">
        <v>17</v>
      </c>
      <c r="F9768" t="s">
        <v>18</v>
      </c>
      <c r="G9768" t="s">
        <v>23</v>
      </c>
      <c r="H9768">
        <v>6.29223</v>
      </c>
      <c r="I9768">
        <v>6.9052899999999999</v>
      </c>
      <c r="J9768" s="3">
        <v>0.13413</v>
      </c>
      <c r="K9768">
        <v>0.32697500000000002</v>
      </c>
      <c r="L9768">
        <v>0.57284999999999997</v>
      </c>
      <c r="M9768">
        <v>0.802929</v>
      </c>
      <c r="N9768" t="s">
        <v>20</v>
      </c>
      <c r="O9768" s="3">
        <v>0.13392734708843901</v>
      </c>
    </row>
    <row r="9769" spans="1:15">
      <c r="A9769" t="s">
        <v>16242</v>
      </c>
      <c r="B9769" t="s">
        <v>16242</v>
      </c>
      <c r="C9769" t="s">
        <v>16242</v>
      </c>
      <c r="D9769" t="s">
        <v>16243</v>
      </c>
      <c r="E9769" t="s">
        <v>17</v>
      </c>
      <c r="F9769" t="s">
        <v>18</v>
      </c>
      <c r="G9769" t="s">
        <v>23</v>
      </c>
      <c r="H9769">
        <v>42.249899999999997</v>
      </c>
      <c r="I9769">
        <v>46.358600000000003</v>
      </c>
      <c r="J9769" s="3">
        <v>0.13388700000000001</v>
      </c>
      <c r="K9769">
        <v>0.31586799999999998</v>
      </c>
      <c r="L9769">
        <v>0.58360000000000001</v>
      </c>
      <c r="M9769">
        <v>0.81103199999999998</v>
      </c>
      <c r="N9769" t="s">
        <v>20</v>
      </c>
      <c r="O9769" s="3">
        <v>0.133858814886778</v>
      </c>
    </row>
    <row r="9770" spans="1:15">
      <c r="A9770" t="s">
        <v>6691</v>
      </c>
      <c r="B9770" t="s">
        <v>6691</v>
      </c>
      <c r="C9770" t="s">
        <v>6691</v>
      </c>
      <c r="D9770" t="s">
        <v>6692</v>
      </c>
      <c r="E9770" t="s">
        <v>17</v>
      </c>
      <c r="F9770" t="s">
        <v>18</v>
      </c>
      <c r="G9770" t="s">
        <v>23</v>
      </c>
      <c r="H9770">
        <v>67.769800000000004</v>
      </c>
      <c r="I9770">
        <v>74.352500000000006</v>
      </c>
      <c r="J9770" s="3">
        <v>0.133739</v>
      </c>
      <c r="K9770">
        <v>0.39442899999999997</v>
      </c>
      <c r="L9770">
        <v>0.48580000000000001</v>
      </c>
      <c r="M9770">
        <v>0.74215399999999998</v>
      </c>
      <c r="N9770" t="s">
        <v>20</v>
      </c>
      <c r="O9770" s="3">
        <v>0.13371989335298701</v>
      </c>
    </row>
    <row r="9771" spans="1:15">
      <c r="A9771" t="s">
        <v>43220</v>
      </c>
      <c r="B9771" t="s">
        <v>43220</v>
      </c>
      <c r="C9771" t="s">
        <v>43220</v>
      </c>
      <c r="D9771" t="s">
        <v>43221</v>
      </c>
      <c r="E9771" t="s">
        <v>17</v>
      </c>
      <c r="F9771" t="s">
        <v>18</v>
      </c>
      <c r="G9771" t="s">
        <v>23</v>
      </c>
      <c r="H9771">
        <v>0.152115</v>
      </c>
      <c r="I9771">
        <v>0.16785900000000001</v>
      </c>
      <c r="J9771" s="3">
        <v>0.14208499999999999</v>
      </c>
      <c r="K9771">
        <v>0.122208</v>
      </c>
      <c r="L9771">
        <v>0.84650000000000003</v>
      </c>
      <c r="M9771">
        <v>0.93982900000000003</v>
      </c>
      <c r="N9771" t="s">
        <v>20</v>
      </c>
      <c r="O9771" s="3">
        <v>0.13371639418450099</v>
      </c>
    </row>
    <row r="9772" spans="1:15">
      <c r="A9772" t="s">
        <v>31619</v>
      </c>
      <c r="B9772" t="s">
        <v>31619</v>
      </c>
      <c r="C9772" t="s">
        <v>31619</v>
      </c>
      <c r="D9772" t="s">
        <v>25136</v>
      </c>
      <c r="E9772" t="s">
        <v>17</v>
      </c>
      <c r="F9772" t="s">
        <v>18</v>
      </c>
      <c r="G9772" t="s">
        <v>23</v>
      </c>
      <c r="H9772">
        <v>68.482100000000003</v>
      </c>
      <c r="I9772">
        <v>75.123999999999995</v>
      </c>
      <c r="J9772" s="3">
        <v>0.133547</v>
      </c>
      <c r="K9772">
        <v>0.39734000000000003</v>
      </c>
      <c r="L9772">
        <v>0.4965</v>
      </c>
      <c r="M9772">
        <v>0.75077099999999997</v>
      </c>
      <c r="N9772" t="s">
        <v>20</v>
      </c>
      <c r="O9772" s="3">
        <v>0.133528316147384</v>
      </c>
    </row>
    <row r="9773" spans="1:15">
      <c r="A9773" t="s">
        <v>22915</v>
      </c>
      <c r="B9773" t="s">
        <v>22915</v>
      </c>
      <c r="C9773" t="s">
        <v>22915</v>
      </c>
      <c r="D9773" t="s">
        <v>22916</v>
      </c>
      <c r="E9773" t="s">
        <v>17</v>
      </c>
      <c r="F9773" t="s">
        <v>18</v>
      </c>
      <c r="G9773" t="s">
        <v>23</v>
      </c>
      <c r="H9773">
        <v>1.9573499999999999</v>
      </c>
      <c r="I9773">
        <v>2.1480700000000001</v>
      </c>
      <c r="J9773" s="3">
        <v>0.134133</v>
      </c>
      <c r="K9773">
        <v>0.133607</v>
      </c>
      <c r="L9773">
        <v>0.82604999999999995</v>
      </c>
      <c r="M9773">
        <v>0.93397200000000002</v>
      </c>
      <c r="N9773" t="s">
        <v>20</v>
      </c>
      <c r="O9773" s="3">
        <v>0.13348801932070201</v>
      </c>
    </row>
    <row r="9774" spans="1:15">
      <c r="A9774" t="s">
        <v>32660</v>
      </c>
      <c r="B9774" t="s">
        <v>32660</v>
      </c>
      <c r="C9774" t="s">
        <v>32660</v>
      </c>
      <c r="D9774" t="s">
        <v>32661</v>
      </c>
      <c r="E9774" t="s">
        <v>17</v>
      </c>
      <c r="F9774" t="s">
        <v>18</v>
      </c>
      <c r="G9774" t="s">
        <v>23</v>
      </c>
      <c r="H9774">
        <v>5.9506699999999997</v>
      </c>
      <c r="I9774">
        <v>6.5284599999999999</v>
      </c>
      <c r="J9774" s="3">
        <v>0.133691</v>
      </c>
      <c r="K9774">
        <v>0.28783300000000001</v>
      </c>
      <c r="L9774">
        <v>0.61480000000000001</v>
      </c>
      <c r="M9774">
        <v>0.83066700000000004</v>
      </c>
      <c r="N9774" t="s">
        <v>20</v>
      </c>
      <c r="O9774" s="3">
        <v>0.1334763748061</v>
      </c>
    </row>
    <row r="9775" spans="1:15">
      <c r="A9775" t="s">
        <v>43279</v>
      </c>
      <c r="B9775" t="s">
        <v>43279</v>
      </c>
      <c r="C9775" t="s">
        <v>43279</v>
      </c>
      <c r="D9775" t="s">
        <v>43280</v>
      </c>
      <c r="E9775" t="s">
        <v>17</v>
      </c>
      <c r="F9775" t="s">
        <v>18</v>
      </c>
      <c r="G9775" t="s">
        <v>23</v>
      </c>
      <c r="H9775">
        <v>44.470500000000001</v>
      </c>
      <c r="I9775">
        <v>48.778300000000002</v>
      </c>
      <c r="J9775" s="3">
        <v>0.13338900000000001</v>
      </c>
      <c r="K9775">
        <v>0.36608099999999999</v>
      </c>
      <c r="L9775">
        <v>0.52175000000000005</v>
      </c>
      <c r="M9775">
        <v>0.76875300000000002</v>
      </c>
      <c r="N9775" t="s">
        <v>20</v>
      </c>
      <c r="O9775" s="3">
        <v>0.13336220895267201</v>
      </c>
    </row>
    <row r="9776" spans="1:15">
      <c r="A9776" t="s">
        <v>21449</v>
      </c>
      <c r="B9776" t="s">
        <v>21449</v>
      </c>
      <c r="C9776" t="s">
        <v>21449</v>
      </c>
      <c r="D9776" t="s">
        <v>21450</v>
      </c>
      <c r="E9776" t="s">
        <v>17</v>
      </c>
      <c r="F9776" t="s">
        <v>18</v>
      </c>
      <c r="G9776" t="s">
        <v>23</v>
      </c>
      <c r="H9776">
        <v>0.27063799999999999</v>
      </c>
      <c r="I9776">
        <v>0.29781200000000002</v>
      </c>
      <c r="J9776" s="3">
        <v>0.138039</v>
      </c>
      <c r="K9776">
        <v>0.123727</v>
      </c>
      <c r="L9776">
        <v>0.82040000000000002</v>
      </c>
      <c r="M9776">
        <v>0.93170500000000001</v>
      </c>
      <c r="N9776" t="s">
        <v>20</v>
      </c>
      <c r="O9776" s="3">
        <v>0.13333910459588799</v>
      </c>
    </row>
    <row r="9777" spans="1:15">
      <c r="A9777" t="s">
        <v>4788</v>
      </c>
      <c r="B9777" t="s">
        <v>4788</v>
      </c>
      <c r="C9777" t="s">
        <v>4788</v>
      </c>
      <c r="D9777" t="s">
        <v>4789</v>
      </c>
      <c r="E9777" t="s">
        <v>17</v>
      </c>
      <c r="F9777" t="s">
        <v>18</v>
      </c>
      <c r="G9777" t="s">
        <v>23</v>
      </c>
      <c r="H9777">
        <v>3.7191999999999998</v>
      </c>
      <c r="I9777">
        <v>4.0802699999999996</v>
      </c>
      <c r="J9777" s="3">
        <v>0.13367299999999999</v>
      </c>
      <c r="K9777">
        <v>0.237952</v>
      </c>
      <c r="L9777">
        <v>0.68369999999999997</v>
      </c>
      <c r="M9777">
        <v>0.86983999999999995</v>
      </c>
      <c r="N9777" t="s">
        <v>20</v>
      </c>
      <c r="O9777" s="3">
        <v>0.133329906976907</v>
      </c>
    </row>
    <row r="9778" spans="1:15">
      <c r="A9778" t="s">
        <v>2403</v>
      </c>
      <c r="B9778" t="s">
        <v>2403</v>
      </c>
      <c r="C9778" t="s">
        <v>2403</v>
      </c>
      <c r="D9778" t="s">
        <v>2402</v>
      </c>
      <c r="E9778" t="s">
        <v>17</v>
      </c>
      <c r="F9778" t="s">
        <v>18</v>
      </c>
      <c r="G9778" t="s">
        <v>23</v>
      </c>
      <c r="H9778">
        <v>2.9821499999999999</v>
      </c>
      <c r="I9778">
        <v>3.2715999999999998</v>
      </c>
      <c r="J9778" s="3">
        <v>0.13364699999999999</v>
      </c>
      <c r="K9778">
        <v>9.4614900000000002E-2</v>
      </c>
      <c r="L9778">
        <v>0.86755000000000004</v>
      </c>
      <c r="M9778">
        <v>0.94923000000000002</v>
      </c>
      <c r="N9778" t="s">
        <v>20</v>
      </c>
      <c r="O9778" s="3">
        <v>0.133216895892105</v>
      </c>
    </row>
    <row r="9779" spans="1:15">
      <c r="A9779" t="s">
        <v>9716</v>
      </c>
      <c r="B9779" t="s">
        <v>9716</v>
      </c>
      <c r="C9779" t="s">
        <v>9716</v>
      </c>
      <c r="D9779" t="s">
        <v>7361</v>
      </c>
      <c r="E9779" t="s">
        <v>17</v>
      </c>
      <c r="F9779" t="s">
        <v>18</v>
      </c>
      <c r="G9779" t="s">
        <v>23</v>
      </c>
      <c r="H9779">
        <v>60.002499999999998</v>
      </c>
      <c r="I9779">
        <v>65.807500000000005</v>
      </c>
      <c r="J9779" s="3">
        <v>0.13322800000000001</v>
      </c>
      <c r="K9779">
        <v>0.174818</v>
      </c>
      <c r="L9779">
        <v>0.75249999999999995</v>
      </c>
      <c r="M9779">
        <v>0.90158400000000005</v>
      </c>
      <c r="N9779" t="s">
        <v>20</v>
      </c>
      <c r="O9779" s="3">
        <v>0.13320819755195401</v>
      </c>
    </row>
    <row r="9780" spans="1:15">
      <c r="A9780" t="s">
        <v>23361</v>
      </c>
      <c r="B9780" t="s">
        <v>23361</v>
      </c>
      <c r="C9780" t="s">
        <v>23361</v>
      </c>
      <c r="D9780" t="s">
        <v>13670</v>
      </c>
      <c r="E9780" t="s">
        <v>17</v>
      </c>
      <c r="F9780" t="s">
        <v>18</v>
      </c>
      <c r="G9780" t="s">
        <v>23</v>
      </c>
      <c r="H9780">
        <v>0.10779</v>
      </c>
      <c r="I9780">
        <v>0.11917999999999999</v>
      </c>
      <c r="J9780" s="3">
        <v>0.144924</v>
      </c>
      <c r="K9780">
        <v>1.35408E-2</v>
      </c>
      <c r="L9780">
        <v>0.92200000000000004</v>
      </c>
      <c r="M9780">
        <v>0.96906300000000001</v>
      </c>
      <c r="N9780" t="s">
        <v>20</v>
      </c>
      <c r="O9780" s="3">
        <v>0.13316566123672</v>
      </c>
    </row>
    <row r="9781" spans="1:15">
      <c r="A9781" t="s">
        <v>38675</v>
      </c>
      <c r="B9781" t="s">
        <v>38675</v>
      </c>
      <c r="C9781" t="s">
        <v>38675</v>
      </c>
      <c r="D9781" t="s">
        <v>38676</v>
      </c>
      <c r="E9781" t="s">
        <v>17</v>
      </c>
      <c r="F9781" t="s">
        <v>18</v>
      </c>
      <c r="G9781" t="s">
        <v>23</v>
      </c>
      <c r="H9781">
        <v>11.543200000000001</v>
      </c>
      <c r="I9781">
        <v>12.6585</v>
      </c>
      <c r="J9781" s="3">
        <v>0.13305700000000001</v>
      </c>
      <c r="K9781">
        <v>0.36262499999999998</v>
      </c>
      <c r="L9781">
        <v>0.53385000000000005</v>
      </c>
      <c r="M9781">
        <v>0.77740399999999998</v>
      </c>
      <c r="N9781" t="s">
        <v>20</v>
      </c>
      <c r="O9781" s="3">
        <v>0.13295320985178399</v>
      </c>
    </row>
    <row r="9782" spans="1:15">
      <c r="A9782" t="s">
        <v>34185</v>
      </c>
      <c r="B9782" t="s">
        <v>34185</v>
      </c>
      <c r="C9782" t="s">
        <v>34185</v>
      </c>
      <c r="D9782" t="s">
        <v>34186</v>
      </c>
      <c r="E9782" t="s">
        <v>17</v>
      </c>
      <c r="F9782" t="s">
        <v>18</v>
      </c>
      <c r="G9782" t="s">
        <v>23</v>
      </c>
      <c r="H9782">
        <v>4.5667999999999997</v>
      </c>
      <c r="I9782">
        <v>5.0082399999999998</v>
      </c>
      <c r="J9782" s="3">
        <v>0.13311899999999999</v>
      </c>
      <c r="K9782">
        <v>0.277638</v>
      </c>
      <c r="L9782">
        <v>0.62829999999999997</v>
      </c>
      <c r="M9782">
        <v>0.83855800000000003</v>
      </c>
      <c r="N9782" t="s">
        <v>20</v>
      </c>
      <c r="O9782" s="3">
        <v>0.13284222057110501</v>
      </c>
    </row>
    <row r="9783" spans="1:15">
      <c r="A9783" t="s">
        <v>23795</v>
      </c>
      <c r="B9783" t="s">
        <v>23795</v>
      </c>
      <c r="C9783" t="s">
        <v>23795</v>
      </c>
      <c r="D9783" t="s">
        <v>2920</v>
      </c>
      <c r="E9783" t="s">
        <v>17</v>
      </c>
      <c r="F9783" t="s">
        <v>18</v>
      </c>
      <c r="G9783" t="s">
        <v>23</v>
      </c>
      <c r="H9783">
        <v>3.0945800000000001</v>
      </c>
      <c r="I9783">
        <v>3.3939300000000001</v>
      </c>
      <c r="J9783" s="3">
        <v>0.133213</v>
      </c>
      <c r="K9783">
        <v>0.16339100000000001</v>
      </c>
      <c r="L9783">
        <v>0.79274999999999995</v>
      </c>
      <c r="M9783">
        <v>0.92068700000000003</v>
      </c>
      <c r="N9783" t="s">
        <v>20</v>
      </c>
      <c r="O9783" s="3">
        <v>0.13280326098605799</v>
      </c>
    </row>
    <row r="9784" spans="1:15">
      <c r="A9784" t="s">
        <v>37451</v>
      </c>
      <c r="B9784" t="s">
        <v>37451</v>
      </c>
      <c r="C9784" t="s">
        <v>37451</v>
      </c>
      <c r="D9784" t="s">
        <v>5397</v>
      </c>
      <c r="E9784" t="s">
        <v>17</v>
      </c>
      <c r="F9784" t="s">
        <v>18</v>
      </c>
      <c r="G9784" t="s">
        <v>23</v>
      </c>
      <c r="H9784">
        <v>14.083299999999999</v>
      </c>
      <c r="I9784">
        <v>15.441700000000001</v>
      </c>
      <c r="J9784" s="3">
        <v>0.13284199999999999</v>
      </c>
      <c r="K9784">
        <v>0.232789</v>
      </c>
      <c r="L9784">
        <v>0.69125000000000003</v>
      </c>
      <c r="M9784">
        <v>0.87404300000000001</v>
      </c>
      <c r="N9784" t="s">
        <v>20</v>
      </c>
      <c r="O9784" s="3">
        <v>0.132756108785029</v>
      </c>
    </row>
    <row r="9785" spans="1:15">
      <c r="A9785" t="s">
        <v>13591</v>
      </c>
      <c r="B9785" t="s">
        <v>13591</v>
      </c>
      <c r="C9785" t="s">
        <v>13591</v>
      </c>
      <c r="D9785" t="s">
        <v>13592</v>
      </c>
      <c r="E9785" t="s">
        <v>17</v>
      </c>
      <c r="F9785" t="s">
        <v>18</v>
      </c>
      <c r="G9785" t="s">
        <v>23</v>
      </c>
      <c r="H9785">
        <v>3.40063</v>
      </c>
      <c r="I9785">
        <v>3.7292299999999998</v>
      </c>
      <c r="J9785" s="3">
        <v>0.133074</v>
      </c>
      <c r="K9785">
        <v>0.15516099999999999</v>
      </c>
      <c r="L9785">
        <v>0.79359999999999997</v>
      </c>
      <c r="M9785">
        <v>0.92095700000000003</v>
      </c>
      <c r="N9785" t="s">
        <v>20</v>
      </c>
      <c r="O9785" s="3">
        <v>0.13270296048562699</v>
      </c>
    </row>
    <row r="9786" spans="1:15">
      <c r="A9786" t="s">
        <v>10886</v>
      </c>
      <c r="B9786" t="s">
        <v>10886</v>
      </c>
      <c r="C9786" t="s">
        <v>10886</v>
      </c>
      <c r="D9786" t="s">
        <v>10887</v>
      </c>
      <c r="E9786" t="s">
        <v>17</v>
      </c>
      <c r="F9786" t="s">
        <v>18</v>
      </c>
      <c r="G9786" t="s">
        <v>23</v>
      </c>
      <c r="H9786">
        <v>3.14663</v>
      </c>
      <c r="I9786">
        <v>3.4506000000000001</v>
      </c>
      <c r="J9786" s="3">
        <v>0.13304099999999999</v>
      </c>
      <c r="K9786">
        <v>0.18578800000000001</v>
      </c>
      <c r="L9786">
        <v>0.74514999999999998</v>
      </c>
      <c r="M9786">
        <v>0.89853400000000005</v>
      </c>
      <c r="N9786" t="s">
        <v>20</v>
      </c>
      <c r="O9786" s="3">
        <v>0.132637027437702</v>
      </c>
    </row>
    <row r="9787" spans="1:15">
      <c r="A9787" t="s">
        <v>14251</v>
      </c>
      <c r="B9787" t="s">
        <v>14251</v>
      </c>
      <c r="C9787" t="s">
        <v>14251</v>
      </c>
      <c r="D9787" t="s">
        <v>14252</v>
      </c>
      <c r="E9787" t="s">
        <v>17</v>
      </c>
      <c r="F9787" t="s">
        <v>18</v>
      </c>
      <c r="G9787" t="s">
        <v>23</v>
      </c>
      <c r="H9787">
        <v>7.6587800000000001</v>
      </c>
      <c r="I9787">
        <v>8.3972300000000004</v>
      </c>
      <c r="J9787" s="3">
        <v>0.132799</v>
      </c>
      <c r="K9787">
        <v>0.26877400000000001</v>
      </c>
      <c r="L9787">
        <v>0.63270000000000004</v>
      </c>
      <c r="M9787">
        <v>0.84087699999999999</v>
      </c>
      <c r="N9787" t="s">
        <v>20</v>
      </c>
      <c r="O9787" s="3">
        <v>0.132633459474958</v>
      </c>
    </row>
    <row r="9788" spans="1:15">
      <c r="A9788" t="s">
        <v>27745</v>
      </c>
      <c r="B9788" t="s">
        <v>27745</v>
      </c>
      <c r="C9788" t="s">
        <v>27745</v>
      </c>
      <c r="D9788" t="s">
        <v>17378</v>
      </c>
      <c r="E9788" t="s">
        <v>17</v>
      </c>
      <c r="F9788" t="s">
        <v>18</v>
      </c>
      <c r="G9788" t="s">
        <v>23</v>
      </c>
      <c r="H9788">
        <v>2.3390200000000001</v>
      </c>
      <c r="I9788">
        <v>2.56521</v>
      </c>
      <c r="J9788" s="3">
        <v>0.13317599999999999</v>
      </c>
      <c r="K9788">
        <v>0.14719599999999999</v>
      </c>
      <c r="L9788">
        <v>0.79564999999999997</v>
      </c>
      <c r="M9788">
        <v>0.92113599999999995</v>
      </c>
      <c r="N9788" t="s">
        <v>20</v>
      </c>
      <c r="O9788" s="3">
        <v>0.13263108740091301</v>
      </c>
    </row>
    <row r="9789" spans="1:15">
      <c r="A9789" t="s">
        <v>24129</v>
      </c>
      <c r="B9789" t="s">
        <v>24129</v>
      </c>
      <c r="C9789" t="s">
        <v>24129</v>
      </c>
      <c r="D9789" t="s">
        <v>24130</v>
      </c>
      <c r="E9789" t="s">
        <v>17</v>
      </c>
      <c r="F9789" t="s">
        <v>18</v>
      </c>
      <c r="G9789" t="s">
        <v>23</v>
      </c>
      <c r="H9789">
        <v>7.8622699999999996</v>
      </c>
      <c r="I9789">
        <v>8.6193299999999997</v>
      </c>
      <c r="J9789" s="3">
        <v>0.132631</v>
      </c>
      <c r="K9789">
        <v>0.30510399999999999</v>
      </c>
      <c r="L9789">
        <v>0.59424999999999994</v>
      </c>
      <c r="M9789">
        <v>0.81830199999999997</v>
      </c>
      <c r="N9789" t="s">
        <v>20</v>
      </c>
      <c r="O9789" s="3">
        <v>0.13246884725422101</v>
      </c>
    </row>
    <row r="9790" spans="1:15">
      <c r="A9790" t="s">
        <v>40103</v>
      </c>
      <c r="B9790" t="s">
        <v>40103</v>
      </c>
      <c r="C9790" t="s">
        <v>40103</v>
      </c>
      <c r="D9790" t="s">
        <v>40104</v>
      </c>
      <c r="E9790" t="s">
        <v>17</v>
      </c>
      <c r="F9790" t="s">
        <v>18</v>
      </c>
      <c r="G9790" t="s">
        <v>23</v>
      </c>
      <c r="H9790">
        <v>32.316899999999997</v>
      </c>
      <c r="I9790">
        <v>35.424599999999998</v>
      </c>
      <c r="J9790" s="3">
        <v>0.132466</v>
      </c>
      <c r="K9790">
        <v>0.37612499999999999</v>
      </c>
      <c r="L9790">
        <v>0.51470000000000005</v>
      </c>
      <c r="M9790">
        <v>0.76318799999999998</v>
      </c>
      <c r="N9790" t="s">
        <v>20</v>
      </c>
      <c r="O9790" s="3">
        <v>0.13242359708354401</v>
      </c>
    </row>
    <row r="9791" spans="1:15">
      <c r="A9791" t="s">
        <v>9022</v>
      </c>
      <c r="B9791" t="s">
        <v>9022</v>
      </c>
      <c r="C9791" t="s">
        <v>9022</v>
      </c>
      <c r="D9791" t="s">
        <v>9023</v>
      </c>
      <c r="E9791" t="s">
        <v>17</v>
      </c>
      <c r="F9791" t="s">
        <v>18</v>
      </c>
      <c r="G9791" t="s">
        <v>23</v>
      </c>
      <c r="H9791">
        <v>87.424300000000002</v>
      </c>
      <c r="I9791">
        <v>95.828000000000003</v>
      </c>
      <c r="J9791" s="3">
        <v>0.132413</v>
      </c>
      <c r="K9791">
        <v>0.390648</v>
      </c>
      <c r="L9791">
        <v>0.49795</v>
      </c>
      <c r="M9791">
        <v>0.75094000000000005</v>
      </c>
      <c r="N9791" t="s">
        <v>20</v>
      </c>
      <c r="O9791" s="3">
        <v>0.13239844930976799</v>
      </c>
    </row>
    <row r="9792" spans="1:15">
      <c r="A9792" t="s">
        <v>38051</v>
      </c>
      <c r="B9792" t="s">
        <v>38051</v>
      </c>
      <c r="C9792" t="s">
        <v>38051</v>
      </c>
      <c r="D9792" t="s">
        <v>28177</v>
      </c>
      <c r="E9792" t="s">
        <v>17</v>
      </c>
      <c r="F9792" t="s">
        <v>18</v>
      </c>
      <c r="G9792" t="s">
        <v>23</v>
      </c>
      <c r="H9792">
        <v>2758.59</v>
      </c>
      <c r="I9792">
        <v>3023.55</v>
      </c>
      <c r="J9792" s="3">
        <v>0.13231000000000001</v>
      </c>
      <c r="K9792">
        <v>7.0987900000000007E-2</v>
      </c>
      <c r="L9792">
        <v>0.91390000000000005</v>
      </c>
      <c r="M9792">
        <v>0.96557999999999999</v>
      </c>
      <c r="N9792" t="s">
        <v>20</v>
      </c>
      <c r="O9792" s="3">
        <v>0.13231192883433099</v>
      </c>
    </row>
    <row r="9793" spans="1:15">
      <c r="A9793" t="s">
        <v>19848</v>
      </c>
      <c r="B9793" t="s">
        <v>19848</v>
      </c>
      <c r="C9793" t="s">
        <v>19848</v>
      </c>
      <c r="D9793" t="s">
        <v>19849</v>
      </c>
      <c r="E9793" t="s">
        <v>17</v>
      </c>
      <c r="F9793" t="s">
        <v>18</v>
      </c>
      <c r="G9793" t="s">
        <v>23</v>
      </c>
      <c r="H9793">
        <v>7.1345200000000002</v>
      </c>
      <c r="I9793">
        <v>7.8197299999999998</v>
      </c>
      <c r="J9793" s="3">
        <v>0.132302</v>
      </c>
      <c r="K9793">
        <v>0.25237700000000002</v>
      </c>
      <c r="L9793">
        <v>0.65339999999999998</v>
      </c>
      <c r="M9793">
        <v>0.85303600000000002</v>
      </c>
      <c r="N9793" t="s">
        <v>20</v>
      </c>
      <c r="O9793" s="3">
        <v>0.132125470519041</v>
      </c>
    </row>
    <row r="9794" spans="1:15">
      <c r="A9794" t="s">
        <v>16693</v>
      </c>
      <c r="B9794" t="s">
        <v>16693</v>
      </c>
      <c r="C9794" t="s">
        <v>16693</v>
      </c>
      <c r="D9794" t="s">
        <v>16694</v>
      </c>
      <c r="E9794" t="s">
        <v>17</v>
      </c>
      <c r="F9794" t="s">
        <v>18</v>
      </c>
      <c r="G9794" t="s">
        <v>23</v>
      </c>
      <c r="H9794">
        <v>3.4893999999999998</v>
      </c>
      <c r="I9794">
        <v>3.82497</v>
      </c>
      <c r="J9794" s="3">
        <v>0.132468</v>
      </c>
      <c r="K9794">
        <v>0.22845099999999999</v>
      </c>
      <c r="L9794">
        <v>0.68010000000000004</v>
      </c>
      <c r="M9794">
        <v>0.86770599999999998</v>
      </c>
      <c r="N9794" t="s">
        <v>20</v>
      </c>
      <c r="O9794" s="3">
        <v>0.132107710227542</v>
      </c>
    </row>
    <row r="9795" spans="1:15">
      <c r="A9795" t="s">
        <v>28535</v>
      </c>
      <c r="B9795" t="s">
        <v>28535</v>
      </c>
      <c r="C9795" t="s">
        <v>28535</v>
      </c>
      <c r="D9795" t="s">
        <v>28536</v>
      </c>
      <c r="E9795" t="s">
        <v>17</v>
      </c>
      <c r="F9795" t="s">
        <v>18</v>
      </c>
      <c r="G9795" t="s">
        <v>23</v>
      </c>
      <c r="H9795">
        <v>0.65237000000000001</v>
      </c>
      <c r="I9795">
        <v>0.71584400000000004</v>
      </c>
      <c r="J9795" s="3">
        <v>0.13395399999999999</v>
      </c>
      <c r="K9795">
        <v>0.130352</v>
      </c>
      <c r="L9795">
        <v>0.82084999999999997</v>
      </c>
      <c r="M9795">
        <v>0.931975</v>
      </c>
      <c r="N9795" t="s">
        <v>20</v>
      </c>
      <c r="O9795" s="3">
        <v>0.13202218241483701</v>
      </c>
    </row>
    <row r="9796" spans="1:15">
      <c r="A9796" t="s">
        <v>1485</v>
      </c>
      <c r="B9796" t="s">
        <v>1485</v>
      </c>
      <c r="C9796" t="s">
        <v>1485</v>
      </c>
      <c r="D9796" t="s">
        <v>1486</v>
      </c>
      <c r="E9796" t="s">
        <v>17</v>
      </c>
      <c r="F9796" t="s">
        <v>18</v>
      </c>
      <c r="G9796" t="s">
        <v>23</v>
      </c>
      <c r="H9796">
        <v>3.2488100000000002</v>
      </c>
      <c r="I9796">
        <v>3.5609500000000001</v>
      </c>
      <c r="J9796" s="3">
        <v>0.132351</v>
      </c>
      <c r="K9796">
        <v>0.27717900000000001</v>
      </c>
      <c r="L9796">
        <v>0.62914999999999999</v>
      </c>
      <c r="M9796">
        <v>0.83914900000000003</v>
      </c>
      <c r="N9796" t="s">
        <v>20</v>
      </c>
      <c r="O9796" s="3">
        <v>0.131962693257063</v>
      </c>
    </row>
    <row r="9797" spans="1:15">
      <c r="A9797" t="s">
        <v>36073</v>
      </c>
      <c r="B9797" t="s">
        <v>36073</v>
      </c>
      <c r="C9797" t="s">
        <v>36073</v>
      </c>
      <c r="D9797" t="s">
        <v>36072</v>
      </c>
      <c r="E9797" t="s">
        <v>17</v>
      </c>
      <c r="F9797" t="s">
        <v>18</v>
      </c>
      <c r="G9797" t="s">
        <v>23</v>
      </c>
      <c r="H9797">
        <v>0.52532000000000001</v>
      </c>
      <c r="I9797">
        <v>0.57657700000000001</v>
      </c>
      <c r="J9797" s="3">
        <v>0.13431599999999999</v>
      </c>
      <c r="K9797">
        <v>3.7864099999999998E-2</v>
      </c>
      <c r="L9797">
        <v>0.94884999999999997</v>
      </c>
      <c r="M9797">
        <v>0.97803799999999996</v>
      </c>
      <c r="N9797" t="s">
        <v>20</v>
      </c>
      <c r="O9797" s="3">
        <v>0.13191894940926399</v>
      </c>
    </row>
    <row r="9798" spans="1:15">
      <c r="A9798" t="s">
        <v>44629</v>
      </c>
      <c r="B9798" t="s">
        <v>44629</v>
      </c>
      <c r="C9798" t="s">
        <v>44629</v>
      </c>
      <c r="D9798" t="s">
        <v>44630</v>
      </c>
      <c r="E9798" t="s">
        <v>17</v>
      </c>
      <c r="F9798" t="s">
        <v>18</v>
      </c>
      <c r="G9798" t="s">
        <v>23</v>
      </c>
      <c r="H9798">
        <v>2.4562200000000001</v>
      </c>
      <c r="I9798">
        <v>2.6923599999999999</v>
      </c>
      <c r="J9798" s="3">
        <v>0.13242799999999999</v>
      </c>
      <c r="K9798">
        <v>0.203376</v>
      </c>
      <c r="L9798">
        <v>0.73145000000000004</v>
      </c>
      <c r="M9798">
        <v>0.89377899999999999</v>
      </c>
      <c r="N9798" t="s">
        <v>20</v>
      </c>
      <c r="O9798" s="3">
        <v>0.131918377228953</v>
      </c>
    </row>
    <row r="9799" spans="1:15">
      <c r="A9799" t="s">
        <v>18642</v>
      </c>
      <c r="B9799" t="s">
        <v>18642</v>
      </c>
      <c r="C9799" t="s">
        <v>18642</v>
      </c>
      <c r="D9799" t="s">
        <v>18643</v>
      </c>
      <c r="E9799" t="s">
        <v>17</v>
      </c>
      <c r="F9799" t="s">
        <v>18</v>
      </c>
      <c r="G9799" t="s">
        <v>23</v>
      </c>
      <c r="H9799">
        <v>24.453299999999999</v>
      </c>
      <c r="I9799">
        <v>26.7941</v>
      </c>
      <c r="J9799" s="3">
        <v>0.13188800000000001</v>
      </c>
      <c r="K9799">
        <v>0.38533000000000001</v>
      </c>
      <c r="L9799">
        <v>0.50585000000000002</v>
      </c>
      <c r="M9799">
        <v>0.757521</v>
      </c>
      <c r="N9799" t="s">
        <v>20</v>
      </c>
      <c r="O9799" s="3">
        <v>0.13183466390517401</v>
      </c>
    </row>
    <row r="9800" spans="1:15">
      <c r="A9800" t="s">
        <v>26997</v>
      </c>
      <c r="B9800" t="s">
        <v>26997</v>
      </c>
      <c r="C9800" t="s">
        <v>26997</v>
      </c>
      <c r="D9800" t="s">
        <v>26998</v>
      </c>
      <c r="E9800" t="s">
        <v>17</v>
      </c>
      <c r="F9800" t="s">
        <v>18</v>
      </c>
      <c r="G9800" t="s">
        <v>23</v>
      </c>
      <c r="H9800">
        <v>26.263100000000001</v>
      </c>
      <c r="I9800">
        <v>28.776499999999999</v>
      </c>
      <c r="J9800" s="3">
        <v>0.131855</v>
      </c>
      <c r="K9800">
        <v>0.201794</v>
      </c>
      <c r="L9800">
        <v>0.72650000000000003</v>
      </c>
      <c r="M9800">
        <v>0.89179699999999995</v>
      </c>
      <c r="N9800" t="s">
        <v>20</v>
      </c>
      <c r="O9800" s="3">
        <v>0.13180595368768599</v>
      </c>
    </row>
    <row r="9801" spans="1:15">
      <c r="A9801" t="s">
        <v>21134</v>
      </c>
      <c r="B9801" t="s">
        <v>21134</v>
      </c>
      <c r="C9801" t="s">
        <v>21134</v>
      </c>
      <c r="D9801" t="s">
        <v>21135</v>
      </c>
      <c r="E9801" t="s">
        <v>17</v>
      </c>
      <c r="F9801" t="s">
        <v>18</v>
      </c>
      <c r="G9801" t="s">
        <v>23</v>
      </c>
      <c r="H9801">
        <v>9.6913700000000005E-2</v>
      </c>
      <c r="I9801">
        <v>0.10713300000000001</v>
      </c>
      <c r="J9801" s="3">
        <v>0.14463699999999999</v>
      </c>
      <c r="K9801">
        <v>8.62459E-2</v>
      </c>
      <c r="L9801">
        <v>0.89824999999999999</v>
      </c>
      <c r="M9801">
        <v>0.96080500000000002</v>
      </c>
      <c r="N9801" t="s">
        <v>20</v>
      </c>
      <c r="O9801" s="3">
        <v>0.131700852150161</v>
      </c>
    </row>
    <row r="9802" spans="1:15">
      <c r="A9802" t="s">
        <v>787</v>
      </c>
      <c r="B9802" t="s">
        <v>787</v>
      </c>
      <c r="C9802" t="s">
        <v>787</v>
      </c>
      <c r="D9802" t="s">
        <v>788</v>
      </c>
      <c r="E9802" t="s">
        <v>17</v>
      </c>
      <c r="F9802" t="s">
        <v>18</v>
      </c>
      <c r="G9802" t="s">
        <v>23</v>
      </c>
      <c r="H9802">
        <v>8.4037199999999999</v>
      </c>
      <c r="I9802">
        <v>9.2075300000000002</v>
      </c>
      <c r="J9802" s="3">
        <v>0.13178500000000001</v>
      </c>
      <c r="K9802">
        <v>0.298481</v>
      </c>
      <c r="L9802">
        <v>0.58720000000000006</v>
      </c>
      <c r="M9802">
        <v>0.81364199999999998</v>
      </c>
      <c r="N9802" t="s">
        <v>20</v>
      </c>
      <c r="O9802" s="3">
        <v>0.131636399330609</v>
      </c>
    </row>
    <row r="9803" spans="1:15">
      <c r="A9803" t="s">
        <v>5159</v>
      </c>
      <c r="B9803" t="s">
        <v>5159</v>
      </c>
      <c r="C9803" t="s">
        <v>5159</v>
      </c>
      <c r="D9803" t="s">
        <v>5160</v>
      </c>
      <c r="E9803" t="s">
        <v>17</v>
      </c>
      <c r="F9803" t="s">
        <v>18</v>
      </c>
      <c r="G9803" t="s">
        <v>23</v>
      </c>
      <c r="H9803">
        <v>9.9069800000000008</v>
      </c>
      <c r="I9803">
        <v>10.8535</v>
      </c>
      <c r="J9803" s="3">
        <v>0.13164200000000001</v>
      </c>
      <c r="K9803">
        <v>0.28034700000000001</v>
      </c>
      <c r="L9803">
        <v>0.62734999999999996</v>
      </c>
      <c r="M9803">
        <v>0.83772599999999997</v>
      </c>
      <c r="N9803" t="s">
        <v>20</v>
      </c>
      <c r="O9803" s="3">
        <v>0.13151623390647799</v>
      </c>
    </row>
    <row r="9804" spans="1:15">
      <c r="A9804" t="s">
        <v>14411</v>
      </c>
      <c r="B9804" t="s">
        <v>14411</v>
      </c>
      <c r="C9804" t="s">
        <v>14411</v>
      </c>
      <c r="D9804" t="s">
        <v>14412</v>
      </c>
      <c r="E9804" t="s">
        <v>17</v>
      </c>
      <c r="F9804" t="s">
        <v>18</v>
      </c>
      <c r="G9804" t="s">
        <v>19</v>
      </c>
      <c r="H9804">
        <v>1.16045E-2</v>
      </c>
      <c r="I9804">
        <v>1.3664600000000001E-2</v>
      </c>
      <c r="J9804" s="3">
        <v>0.235761</v>
      </c>
      <c r="K9804">
        <v>0</v>
      </c>
      <c r="L9804">
        <v>1</v>
      </c>
      <c r="M9804">
        <v>1</v>
      </c>
      <c r="N9804" t="s">
        <v>20</v>
      </c>
      <c r="O9804" s="3">
        <v>0.13139869402329901</v>
      </c>
    </row>
    <row r="9805" spans="1:15">
      <c r="A9805" t="s">
        <v>31406</v>
      </c>
      <c r="B9805" t="s">
        <v>31406</v>
      </c>
      <c r="C9805" t="s">
        <v>31406</v>
      </c>
      <c r="D9805" t="s">
        <v>31407</v>
      </c>
      <c r="E9805" t="s">
        <v>17</v>
      </c>
      <c r="F9805" t="s">
        <v>18</v>
      </c>
      <c r="G9805" t="s">
        <v>23</v>
      </c>
      <c r="H9805">
        <v>6.1816099999999999E-2</v>
      </c>
      <c r="I9805">
        <v>6.8660399999999996E-2</v>
      </c>
      <c r="J9805" s="3">
        <v>0.15149399999999999</v>
      </c>
      <c r="K9805">
        <v>4.7654000000000002E-2</v>
      </c>
      <c r="L9805">
        <v>0.81089999999999995</v>
      </c>
      <c r="M9805">
        <v>0.92807700000000004</v>
      </c>
      <c r="N9805" t="s">
        <v>20</v>
      </c>
      <c r="O9805" s="3">
        <v>0.13133021358194499</v>
      </c>
    </row>
    <row r="9806" spans="1:15">
      <c r="A9806" t="s">
        <v>10492</v>
      </c>
      <c r="B9806" t="s">
        <v>10492</v>
      </c>
      <c r="C9806" t="s">
        <v>10492</v>
      </c>
      <c r="D9806" t="s">
        <v>2987</v>
      </c>
      <c r="E9806" t="s">
        <v>17</v>
      </c>
      <c r="F9806" t="s">
        <v>18</v>
      </c>
      <c r="G9806" t="s">
        <v>23</v>
      </c>
      <c r="H9806">
        <v>11.1957</v>
      </c>
      <c r="I9806">
        <v>12.2622</v>
      </c>
      <c r="J9806" s="3">
        <v>0.131268</v>
      </c>
      <c r="K9806">
        <v>0.23430599999999999</v>
      </c>
      <c r="L9806">
        <v>0.68989999999999996</v>
      </c>
      <c r="M9806">
        <v>0.87338000000000005</v>
      </c>
      <c r="N9806" t="s">
        <v>20</v>
      </c>
      <c r="O9806" s="3">
        <v>0.13116112550362499</v>
      </c>
    </row>
    <row r="9807" spans="1:15">
      <c r="A9807" t="s">
        <v>34146</v>
      </c>
      <c r="B9807" t="s">
        <v>34146</v>
      </c>
      <c r="C9807" t="s">
        <v>34146</v>
      </c>
      <c r="D9807" t="s">
        <v>23944</v>
      </c>
      <c r="E9807" t="s">
        <v>17</v>
      </c>
      <c r="F9807" t="s">
        <v>18</v>
      </c>
      <c r="G9807" t="s">
        <v>23</v>
      </c>
      <c r="H9807">
        <v>0.50627999999999995</v>
      </c>
      <c r="I9807">
        <v>0.55541099999999999</v>
      </c>
      <c r="J9807" s="3">
        <v>0.13362199999999999</v>
      </c>
      <c r="K9807">
        <v>4.2365699999999999E-2</v>
      </c>
      <c r="L9807">
        <v>0.94499999999999995</v>
      </c>
      <c r="M9807">
        <v>0.97750199999999998</v>
      </c>
      <c r="N9807" t="s">
        <v>20</v>
      </c>
      <c r="O9807" s="3">
        <v>0.13114623979677101</v>
      </c>
    </row>
    <row r="9808" spans="1:15">
      <c r="A9808" t="s">
        <v>43923</v>
      </c>
      <c r="B9808" t="s">
        <v>43923</v>
      </c>
      <c r="C9808" t="s">
        <v>43923</v>
      </c>
      <c r="D9808" t="s">
        <v>33721</v>
      </c>
      <c r="E9808" t="s">
        <v>17</v>
      </c>
      <c r="F9808" t="s">
        <v>18</v>
      </c>
      <c r="G9808" t="s">
        <v>23</v>
      </c>
      <c r="H9808">
        <v>4.4833400000000001</v>
      </c>
      <c r="I9808">
        <v>4.9107500000000002</v>
      </c>
      <c r="J9808" s="3">
        <v>0.13136800000000001</v>
      </c>
      <c r="K9808">
        <v>0.27774100000000002</v>
      </c>
      <c r="L9808">
        <v>0.62685000000000002</v>
      </c>
      <c r="M9808">
        <v>0.83743199999999995</v>
      </c>
      <c r="N9808" t="s">
        <v>20</v>
      </c>
      <c r="O9808" s="3">
        <v>0.13108999064683599</v>
      </c>
    </row>
    <row r="9809" spans="1:15">
      <c r="A9809" t="s">
        <v>11472</v>
      </c>
      <c r="B9809" t="s">
        <v>11472</v>
      </c>
      <c r="C9809" t="s">
        <v>11472</v>
      </c>
      <c r="D9809" t="s">
        <v>11473</v>
      </c>
      <c r="E9809" t="s">
        <v>17</v>
      </c>
      <c r="F9809" t="s">
        <v>18</v>
      </c>
      <c r="G9809" t="s">
        <v>23</v>
      </c>
      <c r="H9809">
        <v>10.827199999999999</v>
      </c>
      <c r="I9809">
        <v>11.858000000000001</v>
      </c>
      <c r="J9809" s="3">
        <v>0.13120799999999999</v>
      </c>
      <c r="K9809">
        <v>0.24179400000000001</v>
      </c>
      <c r="L9809">
        <v>0.67635000000000001</v>
      </c>
      <c r="M9809">
        <v>0.865564</v>
      </c>
      <c r="N9809" t="s">
        <v>20</v>
      </c>
      <c r="O9809" s="3">
        <v>0.13108477523137099</v>
      </c>
    </row>
    <row r="9810" spans="1:15">
      <c r="A9810" t="s">
        <v>35753</v>
      </c>
      <c r="B9810" t="s">
        <v>35753</v>
      </c>
      <c r="C9810" t="s">
        <v>35753</v>
      </c>
      <c r="D9810" t="s">
        <v>35754</v>
      </c>
      <c r="E9810" t="s">
        <v>17</v>
      </c>
      <c r="F9810" t="s">
        <v>18</v>
      </c>
      <c r="G9810" t="s">
        <v>23</v>
      </c>
      <c r="H9810">
        <v>0.98017200000000004</v>
      </c>
      <c r="I9810">
        <v>1.0743199999999999</v>
      </c>
      <c r="J9810" s="3">
        <v>0.132322</v>
      </c>
      <c r="K9810">
        <v>0.13458999999999999</v>
      </c>
      <c r="L9810">
        <v>0.81540000000000001</v>
      </c>
      <c r="M9810">
        <v>0.93002600000000002</v>
      </c>
      <c r="N9810" t="s">
        <v>20</v>
      </c>
      <c r="O9810" s="3">
        <v>0.13103952309615499</v>
      </c>
    </row>
    <row r="9811" spans="1:15">
      <c r="A9811" t="s">
        <v>20375</v>
      </c>
      <c r="B9811" t="s">
        <v>20375</v>
      </c>
      <c r="C9811" t="s">
        <v>20375</v>
      </c>
      <c r="D9811" t="s">
        <v>20376</v>
      </c>
      <c r="E9811" t="s">
        <v>17</v>
      </c>
      <c r="F9811" t="s">
        <v>18</v>
      </c>
      <c r="G9811" t="s">
        <v>23</v>
      </c>
      <c r="H9811">
        <v>9.9930400000000006</v>
      </c>
      <c r="I9811">
        <v>10.9429</v>
      </c>
      <c r="J9811" s="3">
        <v>0.13100100000000001</v>
      </c>
      <c r="K9811">
        <v>8.8878499999999999E-2</v>
      </c>
      <c r="L9811">
        <v>0.87565000000000004</v>
      </c>
      <c r="M9811">
        <v>0.95198499999999997</v>
      </c>
      <c r="N9811" t="s">
        <v>20</v>
      </c>
      <c r="O9811" s="3">
        <v>0.13087439021608199</v>
      </c>
    </row>
    <row r="9812" spans="1:15">
      <c r="A9812" t="s">
        <v>31150</v>
      </c>
      <c r="B9812" t="s">
        <v>31150</v>
      </c>
      <c r="C9812" t="s">
        <v>31150</v>
      </c>
      <c r="D9812" t="s">
        <v>31151</v>
      </c>
      <c r="E9812" t="s">
        <v>17</v>
      </c>
      <c r="F9812" t="s">
        <v>18</v>
      </c>
      <c r="G9812" t="s">
        <v>23</v>
      </c>
      <c r="H9812">
        <v>7.3696700000000002</v>
      </c>
      <c r="I9812">
        <v>8.0701000000000001</v>
      </c>
      <c r="J9812" s="3">
        <v>0.13098699999999999</v>
      </c>
      <c r="K9812">
        <v>0.323828</v>
      </c>
      <c r="L9812">
        <v>0.56764999999999999</v>
      </c>
      <c r="M9812">
        <v>0.79988700000000001</v>
      </c>
      <c r="N9812" t="s">
        <v>20</v>
      </c>
      <c r="O9812" s="3">
        <v>0.13081684391377199</v>
      </c>
    </row>
    <row r="9813" spans="1:15">
      <c r="A9813" t="s">
        <v>34962</v>
      </c>
      <c r="B9813" t="s">
        <v>34962</v>
      </c>
      <c r="C9813" t="s">
        <v>34962</v>
      </c>
      <c r="D9813" t="s">
        <v>9905</v>
      </c>
      <c r="E9813" t="s">
        <v>17</v>
      </c>
      <c r="F9813" t="s">
        <v>18</v>
      </c>
      <c r="G9813" t="s">
        <v>23</v>
      </c>
      <c r="H9813">
        <v>10.7281</v>
      </c>
      <c r="I9813">
        <v>11.7432</v>
      </c>
      <c r="J9813" s="3">
        <v>0.13043099999999999</v>
      </c>
      <c r="K9813">
        <v>0.27484500000000001</v>
      </c>
      <c r="L9813">
        <v>0.63965000000000005</v>
      </c>
      <c r="M9813">
        <v>0.84429699999999996</v>
      </c>
      <c r="N9813" t="s">
        <v>20</v>
      </c>
      <c r="O9813" s="3">
        <v>0.13031486211430199</v>
      </c>
    </row>
    <row r="9814" spans="1:15">
      <c r="A9814" t="s">
        <v>4026</v>
      </c>
      <c r="B9814" t="s">
        <v>4026</v>
      </c>
      <c r="C9814" t="s">
        <v>4026</v>
      </c>
      <c r="D9814" t="s">
        <v>4027</v>
      </c>
      <c r="E9814" t="s">
        <v>17</v>
      </c>
      <c r="F9814" t="s">
        <v>18</v>
      </c>
      <c r="G9814" t="s">
        <v>23</v>
      </c>
      <c r="H9814">
        <v>23.296500000000002</v>
      </c>
      <c r="I9814">
        <v>25.499099999999999</v>
      </c>
      <c r="J9814" s="3">
        <v>0.13033400000000001</v>
      </c>
      <c r="K9814">
        <v>0.191943</v>
      </c>
      <c r="L9814">
        <v>0.72814999999999996</v>
      </c>
      <c r="M9814">
        <v>0.89278400000000002</v>
      </c>
      <c r="N9814" t="s">
        <v>20</v>
      </c>
      <c r="O9814" s="3">
        <v>0.13027963202896001</v>
      </c>
    </row>
    <row r="9815" spans="1:15">
      <c r="A9815" t="s">
        <v>12525</v>
      </c>
      <c r="B9815" t="s">
        <v>12525</v>
      </c>
      <c r="C9815" t="s">
        <v>12525</v>
      </c>
      <c r="D9815" t="s">
        <v>12526</v>
      </c>
      <c r="E9815" t="s">
        <v>17</v>
      </c>
      <c r="F9815" t="s">
        <v>18</v>
      </c>
      <c r="G9815" t="s">
        <v>23</v>
      </c>
      <c r="H9815">
        <v>0.56568700000000005</v>
      </c>
      <c r="I9815">
        <v>0.62005900000000003</v>
      </c>
      <c r="J9815" s="3">
        <v>0.13240099999999999</v>
      </c>
      <c r="K9815">
        <v>0.17211399999999999</v>
      </c>
      <c r="L9815">
        <v>0.76524999999999999</v>
      </c>
      <c r="M9815">
        <v>0.90693299999999999</v>
      </c>
      <c r="N9815" t="s">
        <v>20</v>
      </c>
      <c r="O9815" s="3">
        <v>0.13020229772852199</v>
      </c>
    </row>
    <row r="9816" spans="1:15">
      <c r="A9816" t="s">
        <v>36798</v>
      </c>
      <c r="B9816" t="s">
        <v>36798</v>
      </c>
      <c r="C9816" t="s">
        <v>36798</v>
      </c>
      <c r="D9816" t="s">
        <v>36799</v>
      </c>
      <c r="E9816" t="s">
        <v>17</v>
      </c>
      <c r="F9816" t="s">
        <v>18</v>
      </c>
      <c r="G9816" t="s">
        <v>23</v>
      </c>
      <c r="H9816">
        <v>29.0549</v>
      </c>
      <c r="I9816">
        <v>31.799900000000001</v>
      </c>
      <c r="J9816" s="3">
        <v>0.13023899999999999</v>
      </c>
      <c r="K9816">
        <v>0.350914</v>
      </c>
      <c r="L9816">
        <v>0.55474999999999997</v>
      </c>
      <c r="M9816">
        <v>0.79122599999999998</v>
      </c>
      <c r="N9816" t="s">
        <v>20</v>
      </c>
      <c r="O9816" s="3">
        <v>0.130197891643375</v>
      </c>
    </row>
    <row r="9817" spans="1:15">
      <c r="A9817" t="s">
        <v>7812</v>
      </c>
      <c r="B9817" t="s">
        <v>7812</v>
      </c>
      <c r="C9817" t="s">
        <v>7812</v>
      </c>
      <c r="D9817" t="s">
        <v>4164</v>
      </c>
      <c r="E9817" t="s">
        <v>17</v>
      </c>
      <c r="F9817" t="s">
        <v>18</v>
      </c>
      <c r="G9817" t="s">
        <v>23</v>
      </c>
      <c r="H9817">
        <v>7.2918000000000003</v>
      </c>
      <c r="I9817">
        <v>7.9804399999999998</v>
      </c>
      <c r="J9817" s="3">
        <v>0.130193</v>
      </c>
      <c r="K9817">
        <v>0.21854000000000001</v>
      </c>
      <c r="L9817">
        <v>0.70394999999999996</v>
      </c>
      <c r="M9817">
        <v>0.88061199999999995</v>
      </c>
      <c r="N9817" t="s">
        <v>20</v>
      </c>
      <c r="O9817" s="3">
        <v>0.130022795336313</v>
      </c>
    </row>
    <row r="9818" spans="1:15">
      <c r="A9818" t="s">
        <v>11601</v>
      </c>
      <c r="B9818" t="s">
        <v>11601</v>
      </c>
      <c r="C9818" t="s">
        <v>11601</v>
      </c>
      <c r="D9818" t="s">
        <v>11602</v>
      </c>
      <c r="E9818" t="s">
        <v>17</v>
      </c>
      <c r="F9818" t="s">
        <v>18</v>
      </c>
      <c r="G9818" t="s">
        <v>23</v>
      </c>
      <c r="H9818">
        <v>13.4129</v>
      </c>
      <c r="I9818">
        <v>14.6783</v>
      </c>
      <c r="J9818" s="3">
        <v>0.13006899999999999</v>
      </c>
      <c r="K9818">
        <v>0.30477900000000002</v>
      </c>
      <c r="L9818">
        <v>0.60365000000000002</v>
      </c>
      <c r="M9818">
        <v>0.82472500000000004</v>
      </c>
      <c r="N9818" t="s">
        <v>20</v>
      </c>
      <c r="O9818" s="3">
        <v>0.12997103278275299</v>
      </c>
    </row>
    <row r="9819" spans="1:15">
      <c r="A9819" t="s">
        <v>28546</v>
      </c>
      <c r="B9819" t="s">
        <v>28546</v>
      </c>
      <c r="C9819" t="s">
        <v>28546</v>
      </c>
      <c r="D9819" t="s">
        <v>28547</v>
      </c>
      <c r="E9819" t="s">
        <v>17</v>
      </c>
      <c r="F9819" t="s">
        <v>18</v>
      </c>
      <c r="G9819" t="s">
        <v>23</v>
      </c>
      <c r="H9819">
        <v>36.303400000000003</v>
      </c>
      <c r="I9819">
        <v>39.726399999999998</v>
      </c>
      <c r="J9819" s="3">
        <v>0.129993</v>
      </c>
      <c r="K9819">
        <v>0.370195</v>
      </c>
      <c r="L9819">
        <v>0.52764999999999995</v>
      </c>
      <c r="M9819">
        <v>0.77287899999999998</v>
      </c>
      <c r="N9819" t="s">
        <v>20</v>
      </c>
      <c r="O9819" s="3">
        <v>0.12995915955600601</v>
      </c>
    </row>
    <row r="9820" spans="1:15">
      <c r="A9820" t="s">
        <v>12756</v>
      </c>
      <c r="B9820" t="s">
        <v>12756</v>
      </c>
      <c r="C9820" t="s">
        <v>12756</v>
      </c>
      <c r="D9820" t="s">
        <v>12757</v>
      </c>
      <c r="E9820" t="s">
        <v>17</v>
      </c>
      <c r="F9820" t="s">
        <v>18</v>
      </c>
      <c r="G9820" t="s">
        <v>23</v>
      </c>
      <c r="H9820">
        <v>13.912800000000001</v>
      </c>
      <c r="I9820">
        <v>15.223000000000001</v>
      </c>
      <c r="J9820" s="3">
        <v>0.12983700000000001</v>
      </c>
      <c r="K9820">
        <v>0.31915100000000002</v>
      </c>
      <c r="L9820">
        <v>0.57364999999999999</v>
      </c>
      <c r="M9820">
        <v>0.80355600000000005</v>
      </c>
      <c r="N9820" t="s">
        <v>20</v>
      </c>
      <c r="O9820" s="3">
        <v>0.12975071611513</v>
      </c>
    </row>
    <row r="9821" spans="1:15">
      <c r="A9821" t="s">
        <v>14897</v>
      </c>
      <c r="B9821" t="s">
        <v>14897</v>
      </c>
      <c r="C9821" t="s">
        <v>14897</v>
      </c>
      <c r="D9821" t="s">
        <v>14898</v>
      </c>
      <c r="E9821" t="s">
        <v>17</v>
      </c>
      <c r="F9821" t="s">
        <v>18</v>
      </c>
      <c r="G9821" t="s">
        <v>23</v>
      </c>
      <c r="H9821">
        <v>0.79094100000000001</v>
      </c>
      <c r="I9821">
        <v>0.86626700000000001</v>
      </c>
      <c r="J9821" s="3">
        <v>0.131242</v>
      </c>
      <c r="K9821">
        <v>0.12879699999999999</v>
      </c>
      <c r="L9821">
        <v>0.82425000000000004</v>
      </c>
      <c r="M9821">
        <v>0.93336300000000005</v>
      </c>
      <c r="N9821" t="s">
        <v>20</v>
      </c>
      <c r="O9821" s="3">
        <v>0.129674555577107</v>
      </c>
    </row>
    <row r="9822" spans="1:15">
      <c r="A9822" t="s">
        <v>34042</v>
      </c>
      <c r="B9822" t="s">
        <v>34042</v>
      </c>
      <c r="C9822" t="s">
        <v>34042</v>
      </c>
      <c r="D9822" t="s">
        <v>34043</v>
      </c>
      <c r="E9822" t="s">
        <v>17</v>
      </c>
      <c r="F9822" t="s">
        <v>18</v>
      </c>
      <c r="G9822" t="s">
        <v>23</v>
      </c>
      <c r="H9822">
        <v>10.7011</v>
      </c>
      <c r="I9822">
        <v>11.7082</v>
      </c>
      <c r="J9822" s="3">
        <v>0.12977</v>
      </c>
      <c r="K9822">
        <v>0.35347000000000001</v>
      </c>
      <c r="L9822">
        <v>0.53695000000000004</v>
      </c>
      <c r="M9822">
        <v>0.779003</v>
      </c>
      <c r="N9822" t="s">
        <v>20</v>
      </c>
      <c r="O9822" s="3">
        <v>0.12964432997910999</v>
      </c>
    </row>
    <row r="9823" spans="1:15">
      <c r="A9823" t="s">
        <v>7801</v>
      </c>
      <c r="B9823" t="s">
        <v>7801</v>
      </c>
      <c r="C9823" t="s">
        <v>7801</v>
      </c>
      <c r="D9823" t="s">
        <v>2664</v>
      </c>
      <c r="E9823" t="s">
        <v>17</v>
      </c>
      <c r="F9823" t="s">
        <v>18</v>
      </c>
      <c r="G9823" t="s">
        <v>23</v>
      </c>
      <c r="H9823">
        <v>34.191699999999997</v>
      </c>
      <c r="I9823">
        <v>37.406599999999997</v>
      </c>
      <c r="J9823" s="3">
        <v>0.12964700000000001</v>
      </c>
      <c r="K9823">
        <v>0.13997899999999999</v>
      </c>
      <c r="L9823">
        <v>0.80174999999999996</v>
      </c>
      <c r="M9823">
        <v>0.92402399999999996</v>
      </c>
      <c r="N9823" t="s">
        <v>20</v>
      </c>
      <c r="O9823" s="3">
        <v>0.12961043238664199</v>
      </c>
    </row>
    <row r="9824" spans="1:15">
      <c r="A9824" t="s">
        <v>6277</v>
      </c>
      <c r="B9824" t="s">
        <v>6277</v>
      </c>
      <c r="C9824" t="s">
        <v>6277</v>
      </c>
      <c r="D9824" t="s">
        <v>6276</v>
      </c>
      <c r="E9824" t="s">
        <v>17</v>
      </c>
      <c r="F9824" t="s">
        <v>18</v>
      </c>
      <c r="G9824" t="s">
        <v>23</v>
      </c>
      <c r="H9824">
        <v>0.69326500000000002</v>
      </c>
      <c r="I9824">
        <v>0.75927900000000004</v>
      </c>
      <c r="J9824" s="3">
        <v>0.13122300000000001</v>
      </c>
      <c r="K9824">
        <v>6.4734E-2</v>
      </c>
      <c r="L9824">
        <v>0.88139999999999996</v>
      </c>
      <c r="M9824">
        <v>0.95374800000000004</v>
      </c>
      <c r="N9824" t="s">
        <v>20</v>
      </c>
      <c r="O9824" s="3">
        <v>0.129438506541562</v>
      </c>
    </row>
    <row r="9825" spans="1:15">
      <c r="A9825" t="s">
        <v>18686</v>
      </c>
      <c r="B9825" t="s">
        <v>18686</v>
      </c>
      <c r="C9825" t="s">
        <v>18686</v>
      </c>
      <c r="D9825" t="s">
        <v>18687</v>
      </c>
      <c r="E9825" t="s">
        <v>17</v>
      </c>
      <c r="F9825" t="s">
        <v>18</v>
      </c>
      <c r="G9825" t="s">
        <v>23</v>
      </c>
      <c r="H9825">
        <v>13.1271</v>
      </c>
      <c r="I9825">
        <v>14.3589</v>
      </c>
      <c r="J9825" s="3">
        <v>0.12939999999999999</v>
      </c>
      <c r="K9825">
        <v>0.28195799999999999</v>
      </c>
      <c r="L9825">
        <v>0.624</v>
      </c>
      <c r="M9825">
        <v>0.83573900000000001</v>
      </c>
      <c r="N9825" t="s">
        <v>20</v>
      </c>
      <c r="O9825" s="3">
        <v>0.12930278411795901</v>
      </c>
    </row>
    <row r="9826" spans="1:15">
      <c r="A9826" t="s">
        <v>745</v>
      </c>
      <c r="B9826" t="s">
        <v>745</v>
      </c>
      <c r="C9826" t="s">
        <v>745</v>
      </c>
      <c r="D9826" t="s">
        <v>746</v>
      </c>
      <c r="E9826" t="s">
        <v>17</v>
      </c>
      <c r="F9826" t="s">
        <v>18</v>
      </c>
      <c r="G9826" t="s">
        <v>23</v>
      </c>
      <c r="H9826">
        <v>15.9556</v>
      </c>
      <c r="I9826">
        <v>17.4526</v>
      </c>
      <c r="J9826" s="3">
        <v>0.129382</v>
      </c>
      <c r="K9826">
        <v>0.35297899999999999</v>
      </c>
      <c r="L9826">
        <v>0.54115000000000002</v>
      </c>
      <c r="M9826">
        <v>0.78231499999999998</v>
      </c>
      <c r="N9826" t="s">
        <v>20</v>
      </c>
      <c r="O9826" s="3">
        <v>0.12930160572759</v>
      </c>
    </row>
    <row r="9827" spans="1:15">
      <c r="A9827" t="s">
        <v>42865</v>
      </c>
      <c r="B9827" t="s">
        <v>42865</v>
      </c>
      <c r="C9827" t="s">
        <v>42865</v>
      </c>
      <c r="D9827" t="s">
        <v>42866</v>
      </c>
      <c r="E9827" t="s">
        <v>17</v>
      </c>
      <c r="F9827" t="s">
        <v>18</v>
      </c>
      <c r="G9827" t="s">
        <v>23</v>
      </c>
      <c r="H9827">
        <v>10.2254</v>
      </c>
      <c r="I9827">
        <v>11.184900000000001</v>
      </c>
      <c r="J9827" s="3">
        <v>0.12939400000000001</v>
      </c>
      <c r="K9827">
        <v>0.36913400000000002</v>
      </c>
      <c r="L9827">
        <v>0.51695000000000002</v>
      </c>
      <c r="M9827">
        <v>0.76532299999999998</v>
      </c>
      <c r="N9827" t="s">
        <v>20</v>
      </c>
      <c r="O9827" s="3">
        <v>0.129274157108835</v>
      </c>
    </row>
    <row r="9828" spans="1:15">
      <c r="A9828" t="s">
        <v>23574</v>
      </c>
      <c r="B9828" t="s">
        <v>23574</v>
      </c>
      <c r="C9828" t="s">
        <v>23574</v>
      </c>
      <c r="D9828" t="s">
        <v>23575</v>
      </c>
      <c r="E9828" t="s">
        <v>17</v>
      </c>
      <c r="F9828" t="s">
        <v>18</v>
      </c>
      <c r="G9828" t="s">
        <v>23</v>
      </c>
      <c r="H9828">
        <v>15.967599999999999</v>
      </c>
      <c r="I9828">
        <v>17.463899999999999</v>
      </c>
      <c r="J9828" s="3">
        <v>0.12922900000000001</v>
      </c>
      <c r="K9828">
        <v>0.32094600000000001</v>
      </c>
      <c r="L9828">
        <v>0.58309999999999995</v>
      </c>
      <c r="M9828">
        <v>0.81058799999999998</v>
      </c>
      <c r="N9828" t="s">
        <v>20</v>
      </c>
      <c r="O9828" s="3">
        <v>0.12915092242734799</v>
      </c>
    </row>
    <row r="9829" spans="1:15">
      <c r="A9829" t="s">
        <v>40147</v>
      </c>
      <c r="B9829" t="s">
        <v>40147</v>
      </c>
      <c r="C9829" t="s">
        <v>40147</v>
      </c>
      <c r="D9829" t="s">
        <v>40148</v>
      </c>
      <c r="E9829" t="s">
        <v>17</v>
      </c>
      <c r="F9829" t="s">
        <v>18</v>
      </c>
      <c r="G9829" t="s">
        <v>23</v>
      </c>
      <c r="H9829">
        <v>223.941</v>
      </c>
      <c r="I9829">
        <v>244.9</v>
      </c>
      <c r="J9829" s="3">
        <v>0.12907199999999999</v>
      </c>
      <c r="K9829">
        <v>0.37514700000000001</v>
      </c>
      <c r="L9829">
        <v>0.51495000000000002</v>
      </c>
      <c r="M9829">
        <v>0.76345399999999997</v>
      </c>
      <c r="N9829" t="s">
        <v>20</v>
      </c>
      <c r="O9829" s="3">
        <v>0.12906857403574301</v>
      </c>
    </row>
    <row r="9830" spans="1:15">
      <c r="A9830" t="s">
        <v>3107</v>
      </c>
      <c r="B9830" t="s">
        <v>3107</v>
      </c>
      <c r="C9830" t="s">
        <v>3107</v>
      </c>
      <c r="D9830" t="s">
        <v>3108</v>
      </c>
      <c r="E9830" t="s">
        <v>17</v>
      </c>
      <c r="F9830" t="s">
        <v>18</v>
      </c>
      <c r="G9830" t="s">
        <v>23</v>
      </c>
      <c r="H9830">
        <v>35.8337</v>
      </c>
      <c r="I9830">
        <v>39.1877</v>
      </c>
      <c r="J9830" s="3">
        <v>0.129084</v>
      </c>
      <c r="K9830">
        <v>0.37705499999999997</v>
      </c>
      <c r="L9830">
        <v>0.5202</v>
      </c>
      <c r="M9830">
        <v>0.76766599999999996</v>
      </c>
      <c r="N9830" t="s">
        <v>20</v>
      </c>
      <c r="O9830" s="3">
        <v>0.12904943528454099</v>
      </c>
    </row>
    <row r="9831" spans="1:15">
      <c r="A9831" t="s">
        <v>2852</v>
      </c>
      <c r="B9831" t="s">
        <v>2852</v>
      </c>
      <c r="C9831" t="s">
        <v>2852</v>
      </c>
      <c r="D9831" t="s">
        <v>2853</v>
      </c>
      <c r="E9831" t="s">
        <v>17</v>
      </c>
      <c r="F9831" t="s">
        <v>18</v>
      </c>
      <c r="G9831" t="s">
        <v>23</v>
      </c>
      <c r="H9831">
        <v>1043.25</v>
      </c>
      <c r="I9831">
        <v>1140.8699999999999</v>
      </c>
      <c r="J9831" s="3">
        <v>0.129051</v>
      </c>
      <c r="K9831">
        <v>0.37145600000000001</v>
      </c>
      <c r="L9831">
        <v>0.51319999999999999</v>
      </c>
      <c r="M9831">
        <v>0.762096</v>
      </c>
      <c r="N9831" t="s">
        <v>20</v>
      </c>
      <c r="O9831" s="3">
        <v>0.129048304719906</v>
      </c>
    </row>
    <row r="9832" spans="1:15">
      <c r="A9832" t="s">
        <v>20350</v>
      </c>
      <c r="B9832" t="s">
        <v>20350</v>
      </c>
      <c r="C9832" t="s">
        <v>20350</v>
      </c>
      <c r="D9832" t="s">
        <v>20351</v>
      </c>
      <c r="E9832" t="s">
        <v>17</v>
      </c>
      <c r="F9832" t="s">
        <v>18</v>
      </c>
      <c r="G9832" t="s">
        <v>19</v>
      </c>
      <c r="H9832">
        <v>2.7954099999999999E-2</v>
      </c>
      <c r="I9832">
        <v>3.1501099999999997E-2</v>
      </c>
      <c r="J9832" s="3">
        <v>0.172342</v>
      </c>
      <c r="K9832">
        <v>0</v>
      </c>
      <c r="L9832">
        <v>1</v>
      </c>
      <c r="M9832">
        <v>1</v>
      </c>
      <c r="N9832" t="s">
        <v>20</v>
      </c>
      <c r="O9832" s="3">
        <v>0.12889383455412301</v>
      </c>
    </row>
    <row r="9833" spans="1:15">
      <c r="A9833" t="s">
        <v>7142</v>
      </c>
      <c r="B9833" t="s">
        <v>7142</v>
      </c>
      <c r="C9833" t="s">
        <v>7142</v>
      </c>
      <c r="D9833" t="s">
        <v>7143</v>
      </c>
      <c r="E9833" t="s">
        <v>17</v>
      </c>
      <c r="F9833" t="s">
        <v>18</v>
      </c>
      <c r="G9833" t="s">
        <v>23</v>
      </c>
      <c r="H9833">
        <v>75.982200000000006</v>
      </c>
      <c r="I9833">
        <v>83.082300000000004</v>
      </c>
      <c r="J9833" s="3">
        <v>0.12887999999999999</v>
      </c>
      <c r="K9833">
        <v>0.381351</v>
      </c>
      <c r="L9833">
        <v>0.51019999999999999</v>
      </c>
      <c r="M9833">
        <v>0.76047200000000004</v>
      </c>
      <c r="N9833" t="s">
        <v>20</v>
      </c>
      <c r="O9833" s="3">
        <v>0.128863446590436</v>
      </c>
    </row>
    <row r="9834" spans="1:15">
      <c r="A9834" t="s">
        <v>36497</v>
      </c>
      <c r="B9834" t="s">
        <v>36497</v>
      </c>
      <c r="C9834" t="s">
        <v>36497</v>
      </c>
      <c r="D9834" t="s">
        <v>36498</v>
      </c>
      <c r="E9834" t="s">
        <v>17</v>
      </c>
      <c r="F9834" t="s">
        <v>18</v>
      </c>
      <c r="G9834" t="s">
        <v>23</v>
      </c>
      <c r="H9834">
        <v>106.798</v>
      </c>
      <c r="I9834">
        <v>116.767</v>
      </c>
      <c r="J9834" s="3">
        <v>0.128749</v>
      </c>
      <c r="K9834">
        <v>0.36936099999999999</v>
      </c>
      <c r="L9834">
        <v>0.50039999999999996</v>
      </c>
      <c r="M9834">
        <v>0.753054</v>
      </c>
      <c r="N9834" t="s">
        <v>20</v>
      </c>
      <c r="O9834" s="3">
        <v>0.12873644387498001</v>
      </c>
    </row>
    <row r="9835" spans="1:15">
      <c r="A9835" t="s">
        <v>11603</v>
      </c>
      <c r="B9835" t="s">
        <v>11603</v>
      </c>
      <c r="C9835" t="s">
        <v>11603</v>
      </c>
      <c r="D9835" t="s">
        <v>11604</v>
      </c>
      <c r="E9835" t="s">
        <v>17</v>
      </c>
      <c r="F9835" t="s">
        <v>18</v>
      </c>
      <c r="G9835" t="s">
        <v>23</v>
      </c>
      <c r="H9835">
        <v>18.750499999999999</v>
      </c>
      <c r="I9835">
        <v>20.497199999999999</v>
      </c>
      <c r="J9835" s="3">
        <v>0.128497</v>
      </c>
      <c r="K9835">
        <v>0.25460199999999999</v>
      </c>
      <c r="L9835">
        <v>0.65864999999999996</v>
      </c>
      <c r="M9835">
        <v>0.85683699999999996</v>
      </c>
      <c r="N9835" t="s">
        <v>20</v>
      </c>
      <c r="O9835" s="3">
        <v>0.128432244716878</v>
      </c>
    </row>
    <row r="9836" spans="1:15">
      <c r="A9836" t="s">
        <v>34606</v>
      </c>
      <c r="B9836" t="s">
        <v>34606</v>
      </c>
      <c r="C9836" t="s">
        <v>34606</v>
      </c>
      <c r="D9836" t="s">
        <v>34607</v>
      </c>
      <c r="E9836" t="s">
        <v>17</v>
      </c>
      <c r="F9836" t="s">
        <v>18</v>
      </c>
      <c r="G9836" t="s">
        <v>23</v>
      </c>
      <c r="H9836">
        <v>3.7344200000000001</v>
      </c>
      <c r="I9836">
        <v>4.0828499999999996</v>
      </c>
      <c r="J9836" s="3">
        <v>0.128692</v>
      </c>
      <c r="K9836">
        <v>0.22348399999999999</v>
      </c>
      <c r="L9836">
        <v>0.69955000000000001</v>
      </c>
      <c r="M9836">
        <v>0.87835099999999999</v>
      </c>
      <c r="N9836" t="s">
        <v>20</v>
      </c>
      <c r="O9836" s="3">
        <v>0.12836352738311799</v>
      </c>
    </row>
    <row r="9837" spans="1:15">
      <c r="A9837" t="s">
        <v>40963</v>
      </c>
      <c r="B9837" t="s">
        <v>40963</v>
      </c>
      <c r="C9837" t="s">
        <v>40963</v>
      </c>
      <c r="D9837" t="s">
        <v>40964</v>
      </c>
      <c r="E9837" t="s">
        <v>17</v>
      </c>
      <c r="F9837" t="s">
        <v>18</v>
      </c>
      <c r="G9837" t="s">
        <v>23</v>
      </c>
      <c r="H9837">
        <v>47.100099999999998</v>
      </c>
      <c r="I9837">
        <v>51.480400000000003</v>
      </c>
      <c r="J9837" s="3">
        <v>0.12829299999999999</v>
      </c>
      <c r="K9837">
        <v>0.34673599999999999</v>
      </c>
      <c r="L9837">
        <v>0.5474</v>
      </c>
      <c r="M9837">
        <v>0.786887</v>
      </c>
      <c r="N9837" t="s">
        <v>20</v>
      </c>
      <c r="O9837" s="3">
        <v>0.128267083267252</v>
      </c>
    </row>
    <row r="9838" spans="1:15">
      <c r="A9838" t="s">
        <v>14913</v>
      </c>
      <c r="B9838" t="s">
        <v>14913</v>
      </c>
      <c r="C9838" t="s">
        <v>14913</v>
      </c>
      <c r="D9838" t="s">
        <v>14914</v>
      </c>
      <c r="E9838" t="s">
        <v>17</v>
      </c>
      <c r="F9838" t="s">
        <v>18</v>
      </c>
      <c r="G9838" t="s">
        <v>23</v>
      </c>
      <c r="H9838">
        <v>13.385</v>
      </c>
      <c r="I9838">
        <v>14.629099999999999</v>
      </c>
      <c r="J9838" s="3">
        <v>0.128219</v>
      </c>
      <c r="K9838">
        <v>0.31111299999999997</v>
      </c>
      <c r="L9838">
        <v>0.59089999999999998</v>
      </c>
      <c r="M9838">
        <v>0.815998</v>
      </c>
      <c r="N9838" t="s">
        <v>20</v>
      </c>
      <c r="O9838" s="3">
        <v>0.12813227944650901</v>
      </c>
    </row>
    <row r="9839" spans="1:15">
      <c r="A9839" t="s">
        <v>39691</v>
      </c>
      <c r="B9839" t="s">
        <v>39691</v>
      </c>
      <c r="C9839" t="s">
        <v>39691</v>
      </c>
      <c r="D9839" t="s">
        <v>5397</v>
      </c>
      <c r="E9839" t="s">
        <v>17</v>
      </c>
      <c r="F9839" t="s">
        <v>18</v>
      </c>
      <c r="G9839" t="s">
        <v>23</v>
      </c>
      <c r="H9839">
        <v>8.0215300000000003</v>
      </c>
      <c r="I9839">
        <v>8.7673500000000004</v>
      </c>
      <c r="J9839" s="3">
        <v>0.12826399999999999</v>
      </c>
      <c r="K9839">
        <v>0.178484</v>
      </c>
      <c r="L9839">
        <v>0.75970000000000004</v>
      </c>
      <c r="M9839">
        <v>0.90381699999999998</v>
      </c>
      <c r="N9839" t="s">
        <v>20</v>
      </c>
      <c r="O9839" s="3">
        <v>0.12811059029816599</v>
      </c>
    </row>
    <row r="9840" spans="1:15">
      <c r="A9840" t="s">
        <v>33606</v>
      </c>
      <c r="B9840" t="s">
        <v>33606</v>
      </c>
      <c r="C9840" t="s">
        <v>33606</v>
      </c>
      <c r="D9840" t="s">
        <v>33607</v>
      </c>
      <c r="E9840" t="s">
        <v>17</v>
      </c>
      <c r="F9840" t="s">
        <v>18</v>
      </c>
      <c r="G9840" t="s">
        <v>23</v>
      </c>
      <c r="H9840">
        <v>4.1536999999999997</v>
      </c>
      <c r="I9840">
        <v>4.5400299999999998</v>
      </c>
      <c r="J9840" s="3">
        <v>0.128305</v>
      </c>
      <c r="K9840">
        <v>0.25349300000000002</v>
      </c>
      <c r="L9840">
        <v>0.65915000000000001</v>
      </c>
      <c r="M9840">
        <v>0.85699000000000003</v>
      </c>
      <c r="N9840" t="s">
        <v>20</v>
      </c>
      <c r="O9840" s="3">
        <v>0.12800993322698201</v>
      </c>
    </row>
    <row r="9841" spans="1:15">
      <c r="A9841" t="s">
        <v>13546</v>
      </c>
      <c r="B9841" t="s">
        <v>13546</v>
      </c>
      <c r="C9841" t="s">
        <v>13546</v>
      </c>
      <c r="D9841" t="s">
        <v>13547</v>
      </c>
      <c r="E9841" t="s">
        <v>17</v>
      </c>
      <c r="F9841" t="s">
        <v>18</v>
      </c>
      <c r="G9841" t="s">
        <v>23</v>
      </c>
      <c r="H9841">
        <v>4.90449</v>
      </c>
      <c r="I9841">
        <v>5.3597200000000003</v>
      </c>
      <c r="J9841" s="3">
        <v>0.128057</v>
      </c>
      <c r="K9841">
        <v>0.30302200000000001</v>
      </c>
      <c r="L9841">
        <v>0.60129999999999995</v>
      </c>
      <c r="M9841">
        <v>0.822766</v>
      </c>
      <c r="N9841" t="s">
        <v>20</v>
      </c>
      <c r="O9841" s="3">
        <v>0.12780515291905001</v>
      </c>
    </row>
    <row r="9842" spans="1:15">
      <c r="A9842" t="s">
        <v>202</v>
      </c>
      <c r="B9842" t="s">
        <v>202</v>
      </c>
      <c r="C9842" t="s">
        <v>202</v>
      </c>
      <c r="D9842" t="s">
        <v>203</v>
      </c>
      <c r="E9842" t="s">
        <v>17</v>
      </c>
      <c r="F9842" t="s">
        <v>18</v>
      </c>
      <c r="G9842" t="s">
        <v>23</v>
      </c>
      <c r="H9842">
        <v>35.8491</v>
      </c>
      <c r="I9842">
        <v>39.170400000000001</v>
      </c>
      <c r="J9842" s="3">
        <v>0.12783</v>
      </c>
      <c r="K9842">
        <v>9.6385100000000001E-2</v>
      </c>
      <c r="L9842">
        <v>0.86514999999999997</v>
      </c>
      <c r="M9842">
        <v>0.94821599999999995</v>
      </c>
      <c r="N9842" t="s">
        <v>20</v>
      </c>
      <c r="O9842" s="3">
        <v>0.127792846856746</v>
      </c>
    </row>
    <row r="9843" spans="1:15">
      <c r="A9843" t="s">
        <v>2694</v>
      </c>
      <c r="B9843" t="s">
        <v>2694</v>
      </c>
      <c r="C9843" t="s">
        <v>2694</v>
      </c>
      <c r="D9843" t="s">
        <v>2695</v>
      </c>
      <c r="E9843" t="s">
        <v>17</v>
      </c>
      <c r="F9843" t="s">
        <v>18</v>
      </c>
      <c r="G9843" t="s">
        <v>23</v>
      </c>
      <c r="H9843">
        <v>76.295000000000002</v>
      </c>
      <c r="I9843">
        <v>83.357600000000005</v>
      </c>
      <c r="J9843" s="3">
        <v>0.127724</v>
      </c>
      <c r="K9843">
        <v>0.36896600000000002</v>
      </c>
      <c r="L9843">
        <v>0.52575000000000005</v>
      </c>
      <c r="M9843">
        <v>0.77135500000000001</v>
      </c>
      <c r="N9843" t="s">
        <v>20</v>
      </c>
      <c r="O9843" s="3">
        <v>0.12770920839674699</v>
      </c>
    </row>
    <row r="9844" spans="1:15">
      <c r="A9844" t="s">
        <v>37291</v>
      </c>
      <c r="B9844" t="s">
        <v>37291</v>
      </c>
      <c r="C9844" t="s">
        <v>37291</v>
      </c>
      <c r="D9844" t="s">
        <v>37292</v>
      </c>
      <c r="E9844" t="s">
        <v>17</v>
      </c>
      <c r="F9844" t="s">
        <v>18</v>
      </c>
      <c r="G9844" t="s">
        <v>23</v>
      </c>
      <c r="H9844">
        <v>59.455199999999998</v>
      </c>
      <c r="I9844">
        <v>64.933099999999996</v>
      </c>
      <c r="J9844" s="3">
        <v>0.12714900000000001</v>
      </c>
      <c r="K9844">
        <v>0.344692</v>
      </c>
      <c r="L9844">
        <v>0.54259999999999997</v>
      </c>
      <c r="M9844">
        <v>0.78333900000000001</v>
      </c>
      <c r="N9844" t="s">
        <v>20</v>
      </c>
      <c r="O9844" s="3">
        <v>0.127130625186543</v>
      </c>
    </row>
    <row r="9845" spans="1:15">
      <c r="A9845" t="s">
        <v>32738</v>
      </c>
      <c r="B9845" t="s">
        <v>32738</v>
      </c>
      <c r="C9845" t="s">
        <v>32738</v>
      </c>
      <c r="D9845" t="s">
        <v>32739</v>
      </c>
      <c r="E9845" t="s">
        <v>17</v>
      </c>
      <c r="F9845" t="s">
        <v>18</v>
      </c>
      <c r="G9845" t="s">
        <v>19</v>
      </c>
      <c r="H9845">
        <v>1.22927E-2</v>
      </c>
      <c r="I9845">
        <v>1.43462E-2</v>
      </c>
      <c r="J9845" s="3">
        <v>0.222862</v>
      </c>
      <c r="K9845">
        <v>0</v>
      </c>
      <c r="L9845">
        <v>1</v>
      </c>
      <c r="M9845">
        <v>1</v>
      </c>
      <c r="N9845" t="s">
        <v>20</v>
      </c>
      <c r="O9845" s="3">
        <v>0.127125250903321</v>
      </c>
    </row>
    <row r="9846" spans="1:15">
      <c r="A9846" t="s">
        <v>13385</v>
      </c>
      <c r="B9846" t="s">
        <v>13385</v>
      </c>
      <c r="C9846" t="s">
        <v>13385</v>
      </c>
      <c r="D9846" t="s">
        <v>8081</v>
      </c>
      <c r="E9846" t="s">
        <v>17</v>
      </c>
      <c r="F9846" t="s">
        <v>18</v>
      </c>
      <c r="G9846" t="s">
        <v>23</v>
      </c>
      <c r="H9846">
        <v>5.5305400000000002</v>
      </c>
      <c r="I9846">
        <v>6.04054</v>
      </c>
      <c r="J9846" s="3">
        <v>0.12725700000000001</v>
      </c>
      <c r="K9846">
        <v>0.245536</v>
      </c>
      <c r="L9846">
        <v>0.67530000000000001</v>
      </c>
      <c r="M9846">
        <v>0.86520699999999995</v>
      </c>
      <c r="N9846" t="s">
        <v>20</v>
      </c>
      <c r="O9846" s="3">
        <v>0.127037312989807</v>
      </c>
    </row>
    <row r="9847" spans="1:15">
      <c r="A9847" t="s">
        <v>9226</v>
      </c>
      <c r="B9847" t="s">
        <v>9226</v>
      </c>
      <c r="C9847" t="s">
        <v>9226</v>
      </c>
      <c r="D9847" t="s">
        <v>9227</v>
      </c>
      <c r="E9847" t="s">
        <v>17</v>
      </c>
      <c r="F9847" t="s">
        <v>18</v>
      </c>
      <c r="G9847" t="s">
        <v>23</v>
      </c>
      <c r="H9847">
        <v>37.340699999999998</v>
      </c>
      <c r="I9847">
        <v>40.776600000000002</v>
      </c>
      <c r="J9847" s="3">
        <v>0.12699199999999999</v>
      </c>
      <c r="K9847">
        <v>0.35547299999999998</v>
      </c>
      <c r="L9847">
        <v>0.53500000000000003</v>
      </c>
      <c r="M9847">
        <v>0.77787099999999998</v>
      </c>
      <c r="N9847" t="s">
        <v>20</v>
      </c>
      <c r="O9847" s="3">
        <v>0.12695996683515001</v>
      </c>
    </row>
    <row r="9848" spans="1:15">
      <c r="A9848" t="s">
        <v>168</v>
      </c>
      <c r="B9848" t="s">
        <v>168</v>
      </c>
      <c r="C9848" t="s">
        <v>168</v>
      </c>
      <c r="D9848" t="s">
        <v>169</v>
      </c>
      <c r="E9848" t="s">
        <v>17</v>
      </c>
      <c r="F9848" t="s">
        <v>18</v>
      </c>
      <c r="G9848" t="s">
        <v>23</v>
      </c>
      <c r="H9848">
        <v>1.5886400000000001</v>
      </c>
      <c r="I9848">
        <v>1.7355400000000001</v>
      </c>
      <c r="J9848" s="3">
        <v>0.12759499999999999</v>
      </c>
      <c r="K9848">
        <v>0.22363</v>
      </c>
      <c r="L9848">
        <v>0.69855</v>
      </c>
      <c r="M9848">
        <v>0.87770899999999996</v>
      </c>
      <c r="N9848" t="s">
        <v>20</v>
      </c>
      <c r="O9848" s="3">
        <v>0.12682832455347401</v>
      </c>
    </row>
    <row r="9849" spans="1:15">
      <c r="A9849" t="s">
        <v>28093</v>
      </c>
      <c r="B9849" t="s">
        <v>28093</v>
      </c>
      <c r="C9849" t="s">
        <v>28093</v>
      </c>
      <c r="D9849" t="s">
        <v>28094</v>
      </c>
      <c r="E9849" t="s">
        <v>17</v>
      </c>
      <c r="F9849" t="s">
        <v>18</v>
      </c>
      <c r="G9849" t="s">
        <v>23</v>
      </c>
      <c r="H9849">
        <v>4.8903800000000004</v>
      </c>
      <c r="I9849">
        <v>5.3398399999999997</v>
      </c>
      <c r="J9849" s="3">
        <v>0.12685199999999999</v>
      </c>
      <c r="K9849">
        <v>0.23588000000000001</v>
      </c>
      <c r="L9849">
        <v>0.67695000000000005</v>
      </c>
      <c r="M9849">
        <v>0.865838</v>
      </c>
      <c r="N9849" t="s">
        <v>20</v>
      </c>
      <c r="O9849" s="3">
        <v>0.126602117486354</v>
      </c>
    </row>
    <row r="9850" spans="1:15">
      <c r="A9850" t="s">
        <v>14120</v>
      </c>
      <c r="B9850" t="s">
        <v>14120</v>
      </c>
      <c r="C9850" t="s">
        <v>14120</v>
      </c>
      <c r="D9850" t="s">
        <v>14121</v>
      </c>
      <c r="E9850" t="s">
        <v>17</v>
      </c>
      <c r="F9850" t="s">
        <v>18</v>
      </c>
      <c r="G9850" t="s">
        <v>23</v>
      </c>
      <c r="H9850">
        <v>2.0044</v>
      </c>
      <c r="I9850">
        <v>2.1890299999999998</v>
      </c>
      <c r="J9850" s="3">
        <v>0.12712399999999999</v>
      </c>
      <c r="K9850">
        <v>0.15159800000000001</v>
      </c>
      <c r="L9850">
        <v>0.78925000000000001</v>
      </c>
      <c r="M9850">
        <v>0.91858300000000004</v>
      </c>
      <c r="N9850" t="s">
        <v>20</v>
      </c>
      <c r="O9850" s="3">
        <v>0.126517097949643</v>
      </c>
    </row>
    <row r="9851" spans="1:15">
      <c r="A9851" t="s">
        <v>45186</v>
      </c>
      <c r="B9851" t="s">
        <v>45186</v>
      </c>
      <c r="C9851" t="s">
        <v>45186</v>
      </c>
      <c r="D9851" t="s">
        <v>45187</v>
      </c>
      <c r="E9851" t="s">
        <v>17</v>
      </c>
      <c r="F9851" t="s">
        <v>18</v>
      </c>
      <c r="G9851" t="s">
        <v>23</v>
      </c>
      <c r="H9851">
        <v>13.1389</v>
      </c>
      <c r="I9851">
        <v>14.343299999999999</v>
      </c>
      <c r="J9851" s="3">
        <v>0.126527</v>
      </c>
      <c r="K9851">
        <v>0.247942</v>
      </c>
      <c r="L9851">
        <v>0.65949999999999998</v>
      </c>
      <c r="M9851">
        <v>0.85738300000000001</v>
      </c>
      <c r="N9851" t="s">
        <v>20</v>
      </c>
      <c r="O9851" s="3">
        <v>0.12644035559504699</v>
      </c>
    </row>
    <row r="9852" spans="1:15">
      <c r="A9852" t="s">
        <v>43195</v>
      </c>
      <c r="B9852" t="s">
        <v>43195</v>
      </c>
      <c r="C9852" t="s">
        <v>43195</v>
      </c>
      <c r="D9852" t="s">
        <v>43196</v>
      </c>
      <c r="E9852" t="s">
        <v>17</v>
      </c>
      <c r="F9852" t="s">
        <v>18</v>
      </c>
      <c r="G9852" t="s">
        <v>23</v>
      </c>
      <c r="H9852">
        <v>196.79900000000001</v>
      </c>
      <c r="I9852">
        <v>214.81800000000001</v>
      </c>
      <c r="J9852" s="3">
        <v>0.126388</v>
      </c>
      <c r="K9852">
        <v>0.351441</v>
      </c>
      <c r="L9852">
        <v>0.5454</v>
      </c>
      <c r="M9852">
        <v>0.78586400000000001</v>
      </c>
      <c r="N9852" t="s">
        <v>20</v>
      </c>
      <c r="O9852" s="3">
        <v>0.126385845797305</v>
      </c>
    </row>
    <row r="9853" spans="1:15">
      <c r="A9853" t="s">
        <v>9854</v>
      </c>
      <c r="B9853" t="s">
        <v>9854</v>
      </c>
      <c r="C9853" t="s">
        <v>9854</v>
      </c>
      <c r="D9853" t="s">
        <v>9855</v>
      </c>
      <c r="E9853" t="s">
        <v>17</v>
      </c>
      <c r="F9853" t="s">
        <v>18</v>
      </c>
      <c r="G9853" t="s">
        <v>23</v>
      </c>
      <c r="H9853">
        <v>11.3354</v>
      </c>
      <c r="I9853">
        <v>12.373699999999999</v>
      </c>
      <c r="J9853" s="3">
        <v>0.12643299999999999</v>
      </c>
      <c r="K9853">
        <v>0.278138</v>
      </c>
      <c r="L9853">
        <v>0.62024999999999997</v>
      </c>
      <c r="M9853">
        <v>0.83345199999999997</v>
      </c>
      <c r="N9853" t="s">
        <v>20</v>
      </c>
      <c r="O9853" s="3">
        <v>0.12633495276416101</v>
      </c>
    </row>
    <row r="9854" spans="1:15">
      <c r="A9854" t="s">
        <v>39529</v>
      </c>
      <c r="B9854" t="s">
        <v>39529</v>
      </c>
      <c r="C9854" t="s">
        <v>39529</v>
      </c>
      <c r="D9854" t="s">
        <v>6967</v>
      </c>
      <c r="E9854" t="s">
        <v>17</v>
      </c>
      <c r="F9854" t="s">
        <v>18</v>
      </c>
      <c r="G9854" t="s">
        <v>19</v>
      </c>
      <c r="H9854">
        <v>7.5778199999999999E-3</v>
      </c>
      <c r="I9854">
        <v>9.18566E-3</v>
      </c>
      <c r="J9854" s="3">
        <v>0.27760000000000001</v>
      </c>
      <c r="K9854">
        <v>0</v>
      </c>
      <c r="L9854">
        <v>1</v>
      </c>
      <c r="M9854">
        <v>1</v>
      </c>
      <c r="N9854" t="s">
        <v>20</v>
      </c>
      <c r="O9854" s="3">
        <v>0.12627223686568301</v>
      </c>
    </row>
    <row r="9855" spans="1:15">
      <c r="A9855" t="s">
        <v>33391</v>
      </c>
      <c r="B9855" t="s">
        <v>33391</v>
      </c>
      <c r="C9855" t="s">
        <v>33391</v>
      </c>
      <c r="D9855" t="s">
        <v>33392</v>
      </c>
      <c r="E9855" t="s">
        <v>17</v>
      </c>
      <c r="F9855" t="s">
        <v>18</v>
      </c>
      <c r="G9855" t="s">
        <v>23</v>
      </c>
      <c r="H9855">
        <v>127.598</v>
      </c>
      <c r="I9855">
        <v>139.26599999999999</v>
      </c>
      <c r="J9855" s="3">
        <v>0.12623300000000001</v>
      </c>
      <c r="K9855">
        <v>0.37643900000000002</v>
      </c>
      <c r="L9855">
        <v>0.51685000000000003</v>
      </c>
      <c r="M9855">
        <v>0.76523799999999997</v>
      </c>
      <c r="N9855" t="s">
        <v>20</v>
      </c>
      <c r="O9855" s="3">
        <v>0.12622789719748301</v>
      </c>
    </row>
    <row r="9856" spans="1:15">
      <c r="A9856" t="s">
        <v>37936</v>
      </c>
      <c r="B9856" t="s">
        <v>37936</v>
      </c>
      <c r="C9856" t="s">
        <v>37936</v>
      </c>
      <c r="D9856" t="s">
        <v>37937</v>
      </c>
      <c r="E9856" t="s">
        <v>17</v>
      </c>
      <c r="F9856" t="s">
        <v>18</v>
      </c>
      <c r="G9856" t="s">
        <v>23</v>
      </c>
      <c r="H9856">
        <v>34.495100000000001</v>
      </c>
      <c r="I9856">
        <v>37.636200000000002</v>
      </c>
      <c r="J9856" s="3">
        <v>0.12572900000000001</v>
      </c>
      <c r="K9856">
        <v>0.89833300000000005</v>
      </c>
      <c r="L9856">
        <v>0.88219999999999998</v>
      </c>
      <c r="M9856">
        <v>0.95409600000000006</v>
      </c>
      <c r="N9856" t="s">
        <v>20</v>
      </c>
      <c r="O9856" s="3">
        <v>0.125694632801996</v>
      </c>
    </row>
    <row r="9857" spans="1:15">
      <c r="A9857" t="s">
        <v>21161</v>
      </c>
      <c r="B9857" t="s">
        <v>21161</v>
      </c>
      <c r="C9857" t="s">
        <v>21161</v>
      </c>
      <c r="D9857" t="s">
        <v>21162</v>
      </c>
      <c r="E9857" t="s">
        <v>17</v>
      </c>
      <c r="F9857" t="s">
        <v>18</v>
      </c>
      <c r="G9857" t="s">
        <v>23</v>
      </c>
      <c r="H9857">
        <v>0.21190000000000001</v>
      </c>
      <c r="I9857">
        <v>0.232097</v>
      </c>
      <c r="J9857" s="3">
        <v>0.13134399999999999</v>
      </c>
      <c r="K9857">
        <v>8.7245799999999998E-2</v>
      </c>
      <c r="L9857">
        <v>0.87980000000000003</v>
      </c>
      <c r="M9857">
        <v>0.95356200000000002</v>
      </c>
      <c r="N9857" t="s">
        <v>20</v>
      </c>
      <c r="O9857" s="3">
        <v>0.12567553442919099</v>
      </c>
    </row>
    <row r="9858" spans="1:15">
      <c r="A9858" t="s">
        <v>34288</v>
      </c>
      <c r="B9858" t="s">
        <v>34288</v>
      </c>
      <c r="C9858" t="s">
        <v>34288</v>
      </c>
      <c r="D9858" t="s">
        <v>34289</v>
      </c>
      <c r="E9858" t="s">
        <v>17</v>
      </c>
      <c r="F9858" t="s">
        <v>18</v>
      </c>
      <c r="G9858" t="s">
        <v>23</v>
      </c>
      <c r="H9858">
        <v>8.3142099999999992</v>
      </c>
      <c r="I9858">
        <v>9.0694999999999997</v>
      </c>
      <c r="J9858" s="3">
        <v>0.125444</v>
      </c>
      <c r="K9858">
        <v>0.31926300000000002</v>
      </c>
      <c r="L9858">
        <v>0.57945000000000002</v>
      </c>
      <c r="M9858">
        <v>0.80754300000000001</v>
      </c>
      <c r="N9858" t="s">
        <v>20</v>
      </c>
      <c r="O9858" s="3">
        <v>0.12529949047581301</v>
      </c>
    </row>
    <row r="9859" spans="1:15">
      <c r="A9859" t="s">
        <v>9962</v>
      </c>
      <c r="B9859" t="s">
        <v>9962</v>
      </c>
      <c r="C9859" t="s">
        <v>9962</v>
      </c>
      <c r="D9859" t="s">
        <v>9963</v>
      </c>
      <c r="E9859" t="s">
        <v>17</v>
      </c>
      <c r="F9859" t="s">
        <v>18</v>
      </c>
      <c r="G9859" t="s">
        <v>19</v>
      </c>
      <c r="H9859">
        <v>7.0611199999999997E-3</v>
      </c>
      <c r="I9859">
        <v>8.6087200000000003E-3</v>
      </c>
      <c r="J9859" s="3">
        <v>0.28590199999999999</v>
      </c>
      <c r="K9859">
        <v>0</v>
      </c>
      <c r="L9859">
        <v>1</v>
      </c>
      <c r="M9859">
        <v>1</v>
      </c>
      <c r="N9859" t="s">
        <v>20</v>
      </c>
      <c r="O9859" s="3">
        <v>0.12526646568692201</v>
      </c>
    </row>
    <row r="9860" spans="1:15">
      <c r="A9860" t="s">
        <v>1442</v>
      </c>
      <c r="B9860" t="s">
        <v>1442</v>
      </c>
      <c r="C9860" t="s">
        <v>1442</v>
      </c>
      <c r="D9860" t="s">
        <v>1443</v>
      </c>
      <c r="E9860" t="s">
        <v>17</v>
      </c>
      <c r="F9860" t="s">
        <v>18</v>
      </c>
      <c r="G9860" t="s">
        <v>23</v>
      </c>
      <c r="H9860">
        <v>5.1036599999999996</v>
      </c>
      <c r="I9860">
        <v>5.56738</v>
      </c>
      <c r="J9860" s="3">
        <v>0.12546499999999999</v>
      </c>
      <c r="K9860">
        <v>0.22686400000000001</v>
      </c>
      <c r="L9860">
        <v>0.69025000000000003</v>
      </c>
      <c r="M9860">
        <v>0.87370000000000003</v>
      </c>
      <c r="N9860" t="s">
        <v>20</v>
      </c>
      <c r="O9860" s="3">
        <v>0.125231327507659</v>
      </c>
    </row>
    <row r="9861" spans="1:15">
      <c r="A9861" t="s">
        <v>921</v>
      </c>
      <c r="B9861" t="s">
        <v>921</v>
      </c>
      <c r="C9861" t="s">
        <v>921</v>
      </c>
      <c r="D9861" t="s">
        <v>922</v>
      </c>
      <c r="E9861" t="s">
        <v>17</v>
      </c>
      <c r="F9861" t="s">
        <v>18</v>
      </c>
      <c r="G9861" t="s">
        <v>23</v>
      </c>
      <c r="H9861">
        <v>12.3689</v>
      </c>
      <c r="I9861">
        <v>13.491300000000001</v>
      </c>
      <c r="J9861" s="3">
        <v>0.125307</v>
      </c>
      <c r="K9861">
        <v>0.32064300000000001</v>
      </c>
      <c r="L9861">
        <v>0.57104999999999995</v>
      </c>
      <c r="M9861">
        <v>0.80178300000000002</v>
      </c>
      <c r="N9861" t="s">
        <v>20</v>
      </c>
      <c r="O9861" s="3">
        <v>0.125215205685866</v>
      </c>
    </row>
    <row r="9862" spans="1:15">
      <c r="A9862" t="s">
        <v>37821</v>
      </c>
      <c r="B9862" t="s">
        <v>37821</v>
      </c>
      <c r="C9862" t="s">
        <v>37821</v>
      </c>
      <c r="D9862" t="s">
        <v>37822</v>
      </c>
      <c r="E9862" t="s">
        <v>17</v>
      </c>
      <c r="F9862" t="s">
        <v>18</v>
      </c>
      <c r="G9862" t="s">
        <v>23</v>
      </c>
      <c r="H9862">
        <v>50.497100000000003</v>
      </c>
      <c r="I9862">
        <v>55.075400000000002</v>
      </c>
      <c r="J9862" s="3">
        <v>0.12520800000000001</v>
      </c>
      <c r="K9862">
        <v>0.32557799999999998</v>
      </c>
      <c r="L9862">
        <v>0.57155</v>
      </c>
      <c r="M9862">
        <v>0.80206100000000002</v>
      </c>
      <c r="N9862" t="s">
        <v>20</v>
      </c>
      <c r="O9862" s="3">
        <v>0.125183785270847</v>
      </c>
    </row>
    <row r="9863" spans="1:15">
      <c r="A9863" t="s">
        <v>13450</v>
      </c>
      <c r="B9863" t="s">
        <v>13450</v>
      </c>
      <c r="C9863" t="s">
        <v>13450</v>
      </c>
      <c r="D9863" t="s">
        <v>13451</v>
      </c>
      <c r="E9863" t="s">
        <v>17</v>
      </c>
      <c r="F9863" t="s">
        <v>18</v>
      </c>
      <c r="G9863" t="s">
        <v>23</v>
      </c>
      <c r="H9863">
        <v>5.57043</v>
      </c>
      <c r="I9863">
        <v>6.0760300000000003</v>
      </c>
      <c r="J9863" s="3">
        <v>0.12534000000000001</v>
      </c>
      <c r="K9863">
        <v>0.23869399999999999</v>
      </c>
      <c r="L9863">
        <v>0.68984999999999996</v>
      </c>
      <c r="M9863">
        <v>0.87338000000000005</v>
      </c>
      <c r="N9863" t="s">
        <v>20</v>
      </c>
      <c r="O9863" s="3">
        <v>0.12512515218272799</v>
      </c>
    </row>
    <row r="9864" spans="1:15">
      <c r="A9864" t="s">
        <v>143</v>
      </c>
      <c r="B9864" t="s">
        <v>143</v>
      </c>
      <c r="C9864" t="s">
        <v>143</v>
      </c>
      <c r="D9864" t="s">
        <v>144</v>
      </c>
      <c r="E9864" t="s">
        <v>17</v>
      </c>
      <c r="F9864" t="s">
        <v>18</v>
      </c>
      <c r="G9864" t="s">
        <v>23</v>
      </c>
      <c r="H9864">
        <v>3.5955499999999998</v>
      </c>
      <c r="I9864">
        <v>3.92205</v>
      </c>
      <c r="J9864" s="3">
        <v>0.125392</v>
      </c>
      <c r="K9864">
        <v>0.24230099999999999</v>
      </c>
      <c r="L9864">
        <v>0.67054999999999998</v>
      </c>
      <c r="M9864">
        <v>0.86287700000000001</v>
      </c>
      <c r="N9864" t="s">
        <v>20</v>
      </c>
      <c r="O9864" s="3">
        <v>0.12506231840743201</v>
      </c>
    </row>
    <row r="9865" spans="1:15">
      <c r="A9865" t="s">
        <v>30605</v>
      </c>
      <c r="B9865" t="s">
        <v>30605</v>
      </c>
      <c r="C9865" t="s">
        <v>30605</v>
      </c>
      <c r="D9865" t="s">
        <v>30606</v>
      </c>
      <c r="E9865" t="s">
        <v>17</v>
      </c>
      <c r="F9865" t="s">
        <v>18</v>
      </c>
      <c r="G9865" t="s">
        <v>23</v>
      </c>
      <c r="H9865">
        <v>3.9876200000000002</v>
      </c>
      <c r="I9865">
        <v>4.3489800000000001</v>
      </c>
      <c r="J9865" s="3">
        <v>0.12514800000000001</v>
      </c>
      <c r="K9865">
        <v>0.263764</v>
      </c>
      <c r="L9865">
        <v>0.63970000000000005</v>
      </c>
      <c r="M9865">
        <v>0.84429699999999996</v>
      </c>
      <c r="N9865" t="s">
        <v>20</v>
      </c>
      <c r="O9865" s="3">
        <v>0.12484924331708599</v>
      </c>
    </row>
    <row r="9866" spans="1:15">
      <c r="A9866" t="s">
        <v>29144</v>
      </c>
      <c r="B9866" t="s">
        <v>29144</v>
      </c>
      <c r="C9866" t="s">
        <v>29144</v>
      </c>
      <c r="D9866" t="s">
        <v>29145</v>
      </c>
      <c r="E9866" t="s">
        <v>17</v>
      </c>
      <c r="F9866" t="s">
        <v>18</v>
      </c>
      <c r="G9866" t="s">
        <v>23</v>
      </c>
      <c r="H9866">
        <v>5.9779400000000003E-2</v>
      </c>
      <c r="I9866">
        <v>6.6083699999999995E-2</v>
      </c>
      <c r="J9866" s="3">
        <v>0.144646</v>
      </c>
      <c r="K9866">
        <v>6.48479E-2</v>
      </c>
      <c r="L9866">
        <v>0.87960000000000005</v>
      </c>
      <c r="M9866">
        <v>0.95356200000000002</v>
      </c>
      <c r="N9866" t="s">
        <v>20</v>
      </c>
      <c r="O9866" s="3">
        <v>0.124786214571641</v>
      </c>
    </row>
    <row r="9867" spans="1:15">
      <c r="A9867" t="s">
        <v>39345</v>
      </c>
      <c r="B9867" t="s">
        <v>39345</v>
      </c>
      <c r="C9867" t="s">
        <v>39345</v>
      </c>
      <c r="D9867" t="s">
        <v>39346</v>
      </c>
      <c r="E9867" t="s">
        <v>17</v>
      </c>
      <c r="F9867" t="s">
        <v>18</v>
      </c>
      <c r="G9867" t="s">
        <v>23</v>
      </c>
      <c r="H9867">
        <v>8.9472700000000002E-2</v>
      </c>
      <c r="I9867">
        <v>9.8442799999999997E-2</v>
      </c>
      <c r="J9867" s="3">
        <v>0.13783899999999999</v>
      </c>
      <c r="K9867">
        <v>6.3981700000000002E-2</v>
      </c>
      <c r="L9867">
        <v>0.86094999999999999</v>
      </c>
      <c r="M9867">
        <v>0.94636200000000004</v>
      </c>
      <c r="N9867" t="s">
        <v>20</v>
      </c>
      <c r="O9867" s="3">
        <v>0.124561727711739</v>
      </c>
    </row>
    <row r="9868" spans="1:15">
      <c r="A9868" t="s">
        <v>39615</v>
      </c>
      <c r="B9868" t="s">
        <v>39615</v>
      </c>
      <c r="C9868" t="s">
        <v>39615</v>
      </c>
      <c r="D9868" t="s">
        <v>39616</v>
      </c>
      <c r="E9868" t="s">
        <v>17</v>
      </c>
      <c r="F9868" t="s">
        <v>18</v>
      </c>
      <c r="G9868" t="s">
        <v>23</v>
      </c>
      <c r="H9868">
        <v>9.5645500000000006</v>
      </c>
      <c r="I9868">
        <v>10.4278</v>
      </c>
      <c r="J9868" s="3">
        <v>0.124663</v>
      </c>
      <c r="K9868">
        <v>0.27215299999999998</v>
      </c>
      <c r="L9868">
        <v>0.62590000000000001</v>
      </c>
      <c r="M9868">
        <v>0.83678600000000003</v>
      </c>
      <c r="N9868" t="s">
        <v>20</v>
      </c>
      <c r="O9868" s="3">
        <v>0.12454107601777401</v>
      </c>
    </row>
    <row r="9869" spans="1:15">
      <c r="A9869" s="2">
        <v>42437</v>
      </c>
      <c r="B9869" s="2">
        <v>42437</v>
      </c>
      <c r="C9869" s="2">
        <v>42437</v>
      </c>
      <c r="D9869" t="s">
        <v>23837</v>
      </c>
      <c r="E9869" t="s">
        <v>17</v>
      </c>
      <c r="F9869" t="s">
        <v>18</v>
      </c>
      <c r="G9869" t="s">
        <v>23</v>
      </c>
      <c r="H9869">
        <v>5.2882100000000003</v>
      </c>
      <c r="I9869">
        <v>5.7652000000000001</v>
      </c>
      <c r="J9869" s="3">
        <v>0.12459199999999999</v>
      </c>
      <c r="K9869">
        <v>0.27774500000000002</v>
      </c>
      <c r="L9869">
        <v>0.63249999999999995</v>
      </c>
      <c r="M9869">
        <v>0.84079300000000001</v>
      </c>
      <c r="N9869" t="s">
        <v>20</v>
      </c>
      <c r="O9869" s="3">
        <v>0.124365881586293</v>
      </c>
    </row>
    <row r="9870" spans="1:15">
      <c r="A9870" t="s">
        <v>44709</v>
      </c>
      <c r="B9870" t="s">
        <v>44709</v>
      </c>
      <c r="C9870" t="s">
        <v>44709</v>
      </c>
      <c r="D9870" t="s">
        <v>44710</v>
      </c>
      <c r="E9870" t="s">
        <v>17</v>
      </c>
      <c r="F9870" t="s">
        <v>18</v>
      </c>
      <c r="G9870" t="s">
        <v>23</v>
      </c>
      <c r="H9870">
        <v>2.5863700000000001</v>
      </c>
      <c r="I9870">
        <v>2.8199299999999998</v>
      </c>
      <c r="J9870" s="3">
        <v>0.124734</v>
      </c>
      <c r="K9870">
        <v>0.182894</v>
      </c>
      <c r="L9870">
        <v>0.75549999999999995</v>
      </c>
      <c r="M9870">
        <v>0.90270899999999998</v>
      </c>
      <c r="N9870" t="s">
        <v>20</v>
      </c>
      <c r="O9870" s="3">
        <v>0.12427037594946801</v>
      </c>
    </row>
    <row r="9871" spans="1:15">
      <c r="A9871" t="s">
        <v>44637</v>
      </c>
      <c r="B9871" t="s">
        <v>44637</v>
      </c>
      <c r="C9871" t="s">
        <v>44637</v>
      </c>
      <c r="D9871" t="s">
        <v>44638</v>
      </c>
      <c r="E9871" t="s">
        <v>17</v>
      </c>
      <c r="F9871" t="s">
        <v>18</v>
      </c>
      <c r="G9871" t="s">
        <v>23</v>
      </c>
      <c r="H9871">
        <v>9.3157200000000007</v>
      </c>
      <c r="I9871">
        <v>10.1541</v>
      </c>
      <c r="J9871" s="3">
        <v>0.124329</v>
      </c>
      <c r="K9871">
        <v>0.27304800000000001</v>
      </c>
      <c r="L9871">
        <v>0.6381</v>
      </c>
      <c r="M9871">
        <v>0.84373299999999996</v>
      </c>
      <c r="N9871" t="s">
        <v>20</v>
      </c>
      <c r="O9871" s="3">
        <v>0.124195455344317</v>
      </c>
    </row>
    <row r="9872" spans="1:15">
      <c r="A9872" t="s">
        <v>41093</v>
      </c>
      <c r="B9872" t="s">
        <v>41093</v>
      </c>
      <c r="C9872" t="s">
        <v>41093</v>
      </c>
      <c r="D9872" t="s">
        <v>41094</v>
      </c>
      <c r="E9872" t="s">
        <v>17</v>
      </c>
      <c r="F9872" t="s">
        <v>18</v>
      </c>
      <c r="G9872" t="s">
        <v>23</v>
      </c>
      <c r="H9872">
        <v>17.810400000000001</v>
      </c>
      <c r="I9872">
        <v>19.410599999999999</v>
      </c>
      <c r="J9872" s="3">
        <v>0.124129</v>
      </c>
      <c r="K9872">
        <v>0.232711</v>
      </c>
      <c r="L9872">
        <v>0.68840000000000001</v>
      </c>
      <c r="M9872">
        <v>0.87265899999999996</v>
      </c>
      <c r="N9872" t="s">
        <v>20</v>
      </c>
      <c r="O9872" s="3">
        <v>0.124058053327304</v>
      </c>
    </row>
    <row r="9873" spans="1:15">
      <c r="A9873" t="s">
        <v>40886</v>
      </c>
      <c r="B9873" t="s">
        <v>40886</v>
      </c>
      <c r="C9873" t="s">
        <v>40886</v>
      </c>
      <c r="D9873" t="s">
        <v>40887</v>
      </c>
      <c r="E9873" t="s">
        <v>17</v>
      </c>
      <c r="F9873" t="s">
        <v>18</v>
      </c>
      <c r="G9873" t="s">
        <v>23</v>
      </c>
      <c r="H9873">
        <v>76.887</v>
      </c>
      <c r="I9873">
        <v>83.791899999999998</v>
      </c>
      <c r="J9873" s="3">
        <v>0.124072</v>
      </c>
      <c r="K9873">
        <v>0.36181000000000002</v>
      </c>
      <c r="L9873">
        <v>0.52144999999999997</v>
      </c>
      <c r="M9873">
        <v>0.768563</v>
      </c>
      <c r="N9873" t="s">
        <v>20</v>
      </c>
      <c r="O9873" s="3">
        <v>0.12405563872518199</v>
      </c>
    </row>
    <row r="9874" spans="1:15">
      <c r="A9874" t="s">
        <v>28252</v>
      </c>
      <c r="B9874" t="s">
        <v>28252</v>
      </c>
      <c r="C9874" t="s">
        <v>28252</v>
      </c>
      <c r="D9874" t="s">
        <v>9965</v>
      </c>
      <c r="E9874" t="s">
        <v>17</v>
      </c>
      <c r="F9874" t="s">
        <v>18</v>
      </c>
      <c r="G9874" t="s">
        <v>23</v>
      </c>
      <c r="H9874">
        <v>8.0402699999999994E-2</v>
      </c>
      <c r="I9874">
        <v>8.8514800000000005E-2</v>
      </c>
      <c r="J9874" s="3">
        <v>0.13867399999999999</v>
      </c>
      <c r="K9874">
        <v>4.7926900000000001E-2</v>
      </c>
      <c r="L9874">
        <v>0.93630000000000002</v>
      </c>
      <c r="M9874">
        <v>0.974047</v>
      </c>
      <c r="N9874" t="s">
        <v>20</v>
      </c>
      <c r="O9874" s="3">
        <v>0.123974617367711</v>
      </c>
    </row>
    <row r="9875" spans="1:15">
      <c r="A9875" t="s">
        <v>23235</v>
      </c>
      <c r="B9875" t="s">
        <v>23235</v>
      </c>
      <c r="C9875" t="s">
        <v>23235</v>
      </c>
      <c r="D9875" t="s">
        <v>23236</v>
      </c>
      <c r="E9875" t="s">
        <v>17</v>
      </c>
      <c r="F9875" t="s">
        <v>18</v>
      </c>
      <c r="G9875" t="s">
        <v>23</v>
      </c>
      <c r="H9875">
        <v>10.314299999999999</v>
      </c>
      <c r="I9875">
        <v>11.2392</v>
      </c>
      <c r="J9875" s="3">
        <v>0.123891</v>
      </c>
      <c r="K9875">
        <v>0.31254599999999999</v>
      </c>
      <c r="L9875">
        <v>0.58855000000000002</v>
      </c>
      <c r="M9875">
        <v>0.81464700000000001</v>
      </c>
      <c r="N9875" t="s">
        <v>20</v>
      </c>
      <c r="O9875" s="3">
        <v>0.123778437651382</v>
      </c>
    </row>
    <row r="9876" spans="1:15">
      <c r="A9876" t="s">
        <v>40593</v>
      </c>
      <c r="B9876" t="s">
        <v>40593</v>
      </c>
      <c r="C9876" t="s">
        <v>40593</v>
      </c>
      <c r="D9876" t="s">
        <v>40594</v>
      </c>
      <c r="E9876" t="s">
        <v>17</v>
      </c>
      <c r="F9876" t="s">
        <v>18</v>
      </c>
      <c r="G9876" t="s">
        <v>23</v>
      </c>
      <c r="H9876">
        <v>11.8614</v>
      </c>
      <c r="I9876">
        <v>12.9237</v>
      </c>
      <c r="J9876" s="3">
        <v>0.123748</v>
      </c>
      <c r="K9876">
        <v>0.275169</v>
      </c>
      <c r="L9876">
        <v>0.62109999999999999</v>
      </c>
      <c r="M9876">
        <v>0.83403300000000002</v>
      </c>
      <c r="N9876" t="s">
        <v>20</v>
      </c>
      <c r="O9876" s="3">
        <v>0.123644969515933</v>
      </c>
    </row>
    <row r="9877" spans="1:15">
      <c r="A9877" t="s">
        <v>22380</v>
      </c>
      <c r="B9877" t="s">
        <v>22380</v>
      </c>
      <c r="C9877" t="s">
        <v>22380</v>
      </c>
      <c r="D9877" t="s">
        <v>22381</v>
      </c>
      <c r="E9877" t="s">
        <v>17</v>
      </c>
      <c r="F9877" t="s">
        <v>18</v>
      </c>
      <c r="G9877" t="s">
        <v>23</v>
      </c>
      <c r="H9877">
        <v>5.9348799999999997</v>
      </c>
      <c r="I9877">
        <v>6.4666399999999999</v>
      </c>
      <c r="J9877" s="3">
        <v>0.12379900000000001</v>
      </c>
      <c r="K9877">
        <v>0.196298</v>
      </c>
      <c r="L9877">
        <v>0.73680000000000001</v>
      </c>
      <c r="M9877">
        <v>0.895926</v>
      </c>
      <c r="N9877" t="s">
        <v>20</v>
      </c>
      <c r="O9877" s="3">
        <v>0.123597866169857</v>
      </c>
    </row>
    <row r="9878" spans="1:15">
      <c r="A9878" t="s">
        <v>989</v>
      </c>
      <c r="B9878" t="s">
        <v>989</v>
      </c>
      <c r="C9878" t="s">
        <v>989</v>
      </c>
      <c r="D9878" t="s">
        <v>990</v>
      </c>
      <c r="E9878" t="s">
        <v>17</v>
      </c>
      <c r="F9878" t="s">
        <v>18</v>
      </c>
      <c r="G9878" t="s">
        <v>23</v>
      </c>
      <c r="H9878">
        <v>30.689</v>
      </c>
      <c r="I9878">
        <v>33.434899999999999</v>
      </c>
      <c r="J9878" s="3">
        <v>0.12363300000000001</v>
      </c>
      <c r="K9878">
        <v>0.307365</v>
      </c>
      <c r="L9878">
        <v>0.58830000000000005</v>
      </c>
      <c r="M9878">
        <v>0.81453799999999998</v>
      </c>
      <c r="N9878" t="s">
        <v>20</v>
      </c>
      <c r="O9878" s="3">
        <v>0.123594570117723</v>
      </c>
    </row>
    <row r="9879" spans="1:15">
      <c r="A9879" t="s">
        <v>32550</v>
      </c>
      <c r="B9879" t="s">
        <v>32550</v>
      </c>
      <c r="C9879" t="s">
        <v>32550</v>
      </c>
      <c r="D9879" t="s">
        <v>11589</v>
      </c>
      <c r="E9879" t="s">
        <v>17</v>
      </c>
      <c r="F9879" t="s">
        <v>18</v>
      </c>
      <c r="G9879" t="s">
        <v>23</v>
      </c>
      <c r="H9879">
        <v>5.8467100000000001E-2</v>
      </c>
      <c r="I9879">
        <v>6.4589999999999995E-2</v>
      </c>
      <c r="J9879" s="3">
        <v>0.14368700000000001</v>
      </c>
      <c r="K9879">
        <v>1.6676199999999999E-2</v>
      </c>
      <c r="L9879">
        <v>0.89485000000000003</v>
      </c>
      <c r="M9879">
        <v>0.95943999999999996</v>
      </c>
      <c r="N9879" t="s">
        <v>20</v>
      </c>
      <c r="O9879" s="3">
        <v>0.123571319986666</v>
      </c>
    </row>
    <row r="9880" spans="1:15">
      <c r="A9880" t="s">
        <v>28770</v>
      </c>
      <c r="B9880" t="s">
        <v>28770</v>
      </c>
      <c r="C9880" t="s">
        <v>28770</v>
      </c>
      <c r="D9880" t="s">
        <v>28771</v>
      </c>
      <c r="E9880" t="s">
        <v>17</v>
      </c>
      <c r="F9880" t="s">
        <v>18</v>
      </c>
      <c r="G9880" t="s">
        <v>23</v>
      </c>
      <c r="H9880">
        <v>14.215199999999999</v>
      </c>
      <c r="I9880">
        <v>15.486599999999999</v>
      </c>
      <c r="J9880" s="3">
        <v>0.123588</v>
      </c>
      <c r="K9880">
        <v>0.27119700000000002</v>
      </c>
      <c r="L9880">
        <v>0.63719999999999999</v>
      </c>
      <c r="M9880">
        <v>0.84347700000000003</v>
      </c>
      <c r="N9880" t="s">
        <v>20</v>
      </c>
      <c r="O9880" s="3">
        <v>0.123502782321113</v>
      </c>
    </row>
    <row r="9881" spans="1:15">
      <c r="A9881" t="s">
        <v>673</v>
      </c>
      <c r="B9881" t="s">
        <v>673</v>
      </c>
      <c r="C9881" t="s">
        <v>673</v>
      </c>
      <c r="D9881" t="s">
        <v>674</v>
      </c>
      <c r="E9881" t="s">
        <v>17</v>
      </c>
      <c r="F9881" t="s">
        <v>18</v>
      </c>
      <c r="G9881" t="s">
        <v>23</v>
      </c>
      <c r="H9881">
        <v>7.47309</v>
      </c>
      <c r="I9881">
        <v>8.14175</v>
      </c>
      <c r="J9881" s="3">
        <v>0.12363399999999999</v>
      </c>
      <c r="K9881">
        <v>0.185502</v>
      </c>
      <c r="L9881">
        <v>0.74375000000000002</v>
      </c>
      <c r="M9881">
        <v>0.89805199999999996</v>
      </c>
      <c r="N9881" t="s">
        <v>20</v>
      </c>
      <c r="O9881" s="3">
        <v>0.12347568055090601</v>
      </c>
    </row>
    <row r="9882" spans="1:15">
      <c r="A9882" t="s">
        <v>27943</v>
      </c>
      <c r="B9882" t="s">
        <v>27943</v>
      </c>
      <c r="C9882" t="s">
        <v>27943</v>
      </c>
      <c r="D9882" t="s">
        <v>27944</v>
      </c>
      <c r="E9882" t="s">
        <v>17</v>
      </c>
      <c r="F9882" t="s">
        <v>18</v>
      </c>
      <c r="G9882" t="s">
        <v>23</v>
      </c>
      <c r="H9882">
        <v>439.37700000000001</v>
      </c>
      <c r="I9882">
        <v>478.58300000000003</v>
      </c>
      <c r="J9882" s="3">
        <v>0.123311</v>
      </c>
      <c r="K9882">
        <v>0.36660700000000002</v>
      </c>
      <c r="L9882">
        <v>0.52144999999999997</v>
      </c>
      <c r="M9882">
        <v>0.768563</v>
      </c>
      <c r="N9882" t="s">
        <v>20</v>
      </c>
      <c r="O9882" s="3">
        <v>0.12330711003075</v>
      </c>
    </row>
    <row r="9883" spans="1:15">
      <c r="A9883" t="s">
        <v>34430</v>
      </c>
      <c r="B9883" t="s">
        <v>34430</v>
      </c>
      <c r="C9883" t="s">
        <v>34430</v>
      </c>
      <c r="D9883" t="s">
        <v>34431</v>
      </c>
      <c r="E9883" t="s">
        <v>17</v>
      </c>
      <c r="F9883" t="s">
        <v>18</v>
      </c>
      <c r="G9883" t="s">
        <v>23</v>
      </c>
      <c r="H9883">
        <v>11.8</v>
      </c>
      <c r="I9883">
        <v>12.8535</v>
      </c>
      <c r="J9883" s="3">
        <v>0.123376</v>
      </c>
      <c r="K9883">
        <v>0.275949</v>
      </c>
      <c r="L9883">
        <v>0.63305</v>
      </c>
      <c r="M9883">
        <v>0.84108400000000005</v>
      </c>
      <c r="N9883" t="s">
        <v>20</v>
      </c>
      <c r="O9883" s="3">
        <v>0.12327427090408501</v>
      </c>
    </row>
    <row r="9884" spans="1:15">
      <c r="A9884" t="s">
        <v>4849</v>
      </c>
      <c r="B9884" t="s">
        <v>4849</v>
      </c>
      <c r="C9884" t="s">
        <v>4849</v>
      </c>
      <c r="D9884" t="s">
        <v>4850</v>
      </c>
      <c r="E9884" t="s">
        <v>17</v>
      </c>
      <c r="F9884" t="s">
        <v>18</v>
      </c>
      <c r="G9884" t="s">
        <v>23</v>
      </c>
      <c r="H9884">
        <v>0.16063</v>
      </c>
      <c r="I9884">
        <v>0.175842</v>
      </c>
      <c r="J9884" s="3">
        <v>0.13053999999999999</v>
      </c>
      <c r="K9884">
        <v>0.107406</v>
      </c>
      <c r="L9884">
        <v>0.85565000000000002</v>
      </c>
      <c r="M9884">
        <v>0.94443900000000003</v>
      </c>
      <c r="N9884" t="s">
        <v>20</v>
      </c>
      <c r="O9884" s="3">
        <v>0.123205263190774</v>
      </c>
    </row>
    <row r="9885" spans="1:15">
      <c r="A9885" t="s">
        <v>24091</v>
      </c>
      <c r="B9885" t="s">
        <v>24091</v>
      </c>
      <c r="C9885" t="s">
        <v>24091</v>
      </c>
      <c r="D9885" t="s">
        <v>24092</v>
      </c>
      <c r="E9885" t="s">
        <v>17</v>
      </c>
      <c r="F9885" t="s">
        <v>18</v>
      </c>
      <c r="G9885" t="s">
        <v>23</v>
      </c>
      <c r="H9885">
        <v>5.4806100000000004</v>
      </c>
      <c r="I9885">
        <v>5.9683099999999998</v>
      </c>
      <c r="J9885" s="3">
        <v>0.122986</v>
      </c>
      <c r="K9885">
        <v>0.30063299999999998</v>
      </c>
      <c r="L9885">
        <v>0.59635000000000005</v>
      </c>
      <c r="M9885">
        <v>0.81925800000000004</v>
      </c>
      <c r="N9885" t="s">
        <v>20</v>
      </c>
      <c r="O9885" s="3">
        <v>0.122771268861849</v>
      </c>
    </row>
    <row r="9886" spans="1:15">
      <c r="A9886" t="s">
        <v>44204</v>
      </c>
      <c r="B9886" t="s">
        <v>44204</v>
      </c>
      <c r="C9886" t="s">
        <v>44204</v>
      </c>
      <c r="D9886" t="s">
        <v>44205</v>
      </c>
      <c r="E9886" t="s">
        <v>17</v>
      </c>
      <c r="F9886" t="s">
        <v>18</v>
      </c>
      <c r="G9886" t="s">
        <v>23</v>
      </c>
      <c r="H9886">
        <v>7.13089</v>
      </c>
      <c r="I9886">
        <v>7.7650600000000001</v>
      </c>
      <c r="J9886" s="3">
        <v>0.122914</v>
      </c>
      <c r="K9886">
        <v>0.254382</v>
      </c>
      <c r="L9886">
        <v>0.66174999999999995</v>
      </c>
      <c r="M9886">
        <v>0.85819599999999996</v>
      </c>
      <c r="N9886" t="s">
        <v>20</v>
      </c>
      <c r="O9886" s="3">
        <v>0.122749913756123</v>
      </c>
    </row>
    <row r="9887" spans="1:15">
      <c r="A9887" t="s">
        <v>3409</v>
      </c>
      <c r="B9887" t="s">
        <v>3409</v>
      </c>
      <c r="C9887" t="s">
        <v>3409</v>
      </c>
      <c r="D9887" t="s">
        <v>3410</v>
      </c>
      <c r="E9887" t="s">
        <v>17</v>
      </c>
      <c r="F9887" t="s">
        <v>18</v>
      </c>
      <c r="G9887" t="s">
        <v>19</v>
      </c>
      <c r="H9887">
        <v>9.0311100000000002E-3</v>
      </c>
      <c r="I9887">
        <v>1.07212E-2</v>
      </c>
      <c r="J9887" s="3">
        <v>0.24749199999999999</v>
      </c>
      <c r="K9887">
        <v>0</v>
      </c>
      <c r="L9887">
        <v>1</v>
      </c>
      <c r="M9887">
        <v>1</v>
      </c>
      <c r="N9887" t="s">
        <v>20</v>
      </c>
      <c r="O9887" s="3">
        <v>0.122747844320999</v>
      </c>
    </row>
    <row r="9888" spans="1:15">
      <c r="A9888" t="s">
        <v>37773</v>
      </c>
      <c r="B9888" t="s">
        <v>37773</v>
      </c>
      <c r="C9888" t="s">
        <v>37773</v>
      </c>
      <c r="D9888" t="s">
        <v>37770</v>
      </c>
      <c r="E9888" t="s">
        <v>17</v>
      </c>
      <c r="F9888" t="s">
        <v>18</v>
      </c>
      <c r="G9888" t="s">
        <v>23</v>
      </c>
      <c r="H9888">
        <v>3.6874600000000002</v>
      </c>
      <c r="I9888">
        <v>4.0157800000000003</v>
      </c>
      <c r="J9888" s="3">
        <v>0.12305000000000001</v>
      </c>
      <c r="K9888">
        <v>0.20489599999999999</v>
      </c>
      <c r="L9888">
        <v>0.71850000000000003</v>
      </c>
      <c r="M9888">
        <v>0.88774200000000003</v>
      </c>
      <c r="N9888" t="s">
        <v>20</v>
      </c>
      <c r="O9888" s="3">
        <v>0.12273379431926799</v>
      </c>
    </row>
    <row r="9889" spans="1:15">
      <c r="A9889" t="s">
        <v>6250</v>
      </c>
      <c r="B9889" t="s">
        <v>6250</v>
      </c>
      <c r="C9889" t="s">
        <v>6250</v>
      </c>
      <c r="D9889" t="s">
        <v>6251</v>
      </c>
      <c r="E9889" t="s">
        <v>17</v>
      </c>
      <c r="F9889" t="s">
        <v>18</v>
      </c>
      <c r="G9889" t="s">
        <v>23</v>
      </c>
      <c r="H9889">
        <v>24.200099999999999</v>
      </c>
      <c r="I9889">
        <v>26.345600000000001</v>
      </c>
      <c r="J9889" s="3">
        <v>0.122547</v>
      </c>
      <c r="K9889">
        <v>0.32443300000000003</v>
      </c>
      <c r="L9889">
        <v>0.56755</v>
      </c>
      <c r="M9889">
        <v>0.79980899999999999</v>
      </c>
      <c r="N9889" t="s">
        <v>20</v>
      </c>
      <c r="O9889" s="3">
        <v>0.12250049779033</v>
      </c>
    </row>
    <row r="9890" spans="1:15">
      <c r="A9890" t="s">
        <v>13702</v>
      </c>
      <c r="B9890" t="s">
        <v>13702</v>
      </c>
      <c r="C9890" t="s">
        <v>13702</v>
      </c>
      <c r="D9890" t="s">
        <v>13703</v>
      </c>
      <c r="E9890" t="s">
        <v>17</v>
      </c>
      <c r="F9890" t="s">
        <v>18</v>
      </c>
      <c r="G9890" t="s">
        <v>23</v>
      </c>
      <c r="H9890">
        <v>9.9098600000000001</v>
      </c>
      <c r="I9890">
        <v>10.7883</v>
      </c>
      <c r="J9890" s="3">
        <v>0.122533</v>
      </c>
      <c r="K9890">
        <v>0.225906</v>
      </c>
      <c r="L9890">
        <v>0.69525000000000003</v>
      </c>
      <c r="M9890">
        <v>0.87595400000000001</v>
      </c>
      <c r="N9890" t="s">
        <v>20</v>
      </c>
      <c r="O9890" s="3">
        <v>0.122412538662292</v>
      </c>
    </row>
    <row r="9891" spans="1:15">
      <c r="A9891" t="s">
        <v>22633</v>
      </c>
      <c r="B9891" t="s">
        <v>22633</v>
      </c>
      <c r="C9891" t="s">
        <v>22633</v>
      </c>
      <c r="D9891" t="s">
        <v>22634</v>
      </c>
      <c r="E9891" t="s">
        <v>17</v>
      </c>
      <c r="F9891" t="s">
        <v>18</v>
      </c>
      <c r="G9891" t="s">
        <v>23</v>
      </c>
      <c r="H9891">
        <v>2.9316599999999999</v>
      </c>
      <c r="I9891">
        <v>3.1920799999999998</v>
      </c>
      <c r="J9891" s="3">
        <v>0.122781</v>
      </c>
      <c r="K9891">
        <v>0.15522</v>
      </c>
      <c r="L9891">
        <v>0.78839999999999999</v>
      </c>
      <c r="M9891">
        <v>0.91835699999999998</v>
      </c>
      <c r="N9891" t="s">
        <v>20</v>
      </c>
      <c r="O9891" s="3">
        <v>0.122378844156766</v>
      </c>
    </row>
    <row r="9892" spans="1:15">
      <c r="A9892" t="s">
        <v>35945</v>
      </c>
      <c r="B9892" t="s">
        <v>35945</v>
      </c>
      <c r="C9892" t="s">
        <v>35945</v>
      </c>
      <c r="D9892" t="s">
        <v>35946</v>
      </c>
      <c r="E9892" t="s">
        <v>17</v>
      </c>
      <c r="F9892" t="s">
        <v>18</v>
      </c>
      <c r="G9892" t="s">
        <v>23</v>
      </c>
      <c r="H9892">
        <v>1064.8699999999999</v>
      </c>
      <c r="I9892">
        <v>1159.08</v>
      </c>
      <c r="J9892" s="3">
        <v>0.122299</v>
      </c>
      <c r="K9892">
        <v>0.32383499999999998</v>
      </c>
      <c r="L9892">
        <v>0.57230000000000003</v>
      </c>
      <c r="M9892">
        <v>0.80247100000000005</v>
      </c>
      <c r="N9892" t="s">
        <v>20</v>
      </c>
      <c r="O9892" s="3">
        <v>0.122301727703664</v>
      </c>
    </row>
    <row r="9893" spans="1:15">
      <c r="A9893" t="s">
        <v>10778</v>
      </c>
      <c r="B9893" t="s">
        <v>10778</v>
      </c>
      <c r="C9893" t="s">
        <v>10778</v>
      </c>
      <c r="D9893" t="s">
        <v>10779</v>
      </c>
      <c r="E9893" t="s">
        <v>17</v>
      </c>
      <c r="F9893" t="s">
        <v>18</v>
      </c>
      <c r="G9893" t="s">
        <v>23</v>
      </c>
      <c r="H9893">
        <v>12.659800000000001</v>
      </c>
      <c r="I9893">
        <v>13.7804</v>
      </c>
      <c r="J9893" s="3">
        <v>0.12236900000000001</v>
      </c>
      <c r="K9893">
        <v>0.12714300000000001</v>
      </c>
      <c r="L9893">
        <v>0.84340000000000004</v>
      </c>
      <c r="M9893">
        <v>0.93864999999999998</v>
      </c>
      <c r="N9893" t="s">
        <v>20</v>
      </c>
      <c r="O9893" s="3">
        <v>0.122270552920272</v>
      </c>
    </row>
    <row r="9894" spans="1:15">
      <c r="A9894" t="s">
        <v>32854</v>
      </c>
      <c r="B9894" t="s">
        <v>32854</v>
      </c>
      <c r="C9894" t="s">
        <v>32854</v>
      </c>
      <c r="D9894" t="s">
        <v>32855</v>
      </c>
      <c r="E9894" t="s">
        <v>17</v>
      </c>
      <c r="F9894" t="s">
        <v>18</v>
      </c>
      <c r="G9894" t="s">
        <v>23</v>
      </c>
      <c r="H9894">
        <v>14.4992</v>
      </c>
      <c r="I9894">
        <v>15.781499999999999</v>
      </c>
      <c r="J9894" s="3">
        <v>0.122263</v>
      </c>
      <c r="K9894">
        <v>0.24110500000000001</v>
      </c>
      <c r="L9894">
        <v>0.66984999999999995</v>
      </c>
      <c r="M9894">
        <v>0.86271799999999998</v>
      </c>
      <c r="N9894" t="s">
        <v>20</v>
      </c>
      <c r="O9894" s="3">
        <v>0.122180241048658</v>
      </c>
    </row>
    <row r="9895" spans="1:15">
      <c r="A9895" t="s">
        <v>32791</v>
      </c>
      <c r="B9895" t="s">
        <v>32791</v>
      </c>
      <c r="C9895" t="s">
        <v>32791</v>
      </c>
      <c r="D9895" t="s">
        <v>11604</v>
      </c>
      <c r="E9895" t="s">
        <v>17</v>
      </c>
      <c r="F9895" t="s">
        <v>18</v>
      </c>
      <c r="G9895" t="s">
        <v>23</v>
      </c>
      <c r="H9895">
        <v>24.471699999999998</v>
      </c>
      <c r="I9895">
        <v>26.635300000000001</v>
      </c>
      <c r="J9895" s="3">
        <v>0.122224</v>
      </c>
      <c r="K9895">
        <v>0.22272</v>
      </c>
      <c r="L9895">
        <v>0.6976</v>
      </c>
      <c r="M9895">
        <v>0.87706799999999996</v>
      </c>
      <c r="N9895" t="s">
        <v>20</v>
      </c>
      <c r="O9895" s="3">
        <v>0.122177334815949</v>
      </c>
    </row>
    <row r="9896" spans="1:15">
      <c r="A9896" t="s">
        <v>31330</v>
      </c>
      <c r="B9896" t="s">
        <v>31330</v>
      </c>
      <c r="C9896" t="s">
        <v>31330</v>
      </c>
      <c r="D9896" t="s">
        <v>31331</v>
      </c>
      <c r="E9896" t="s">
        <v>17</v>
      </c>
      <c r="F9896" t="s">
        <v>18</v>
      </c>
      <c r="G9896" t="s">
        <v>23</v>
      </c>
      <c r="H9896">
        <v>99.321399999999997</v>
      </c>
      <c r="I9896">
        <v>108.09399999999999</v>
      </c>
      <c r="J9896" s="3">
        <v>0.12210799999999999</v>
      </c>
      <c r="K9896">
        <v>0.35387000000000002</v>
      </c>
      <c r="L9896">
        <v>0.53259999999999996</v>
      </c>
      <c r="M9896">
        <v>0.77683500000000005</v>
      </c>
      <c r="N9896" t="s">
        <v>20</v>
      </c>
      <c r="O9896" s="3">
        <v>0.122098155411638</v>
      </c>
    </row>
    <row r="9897" spans="1:15">
      <c r="A9897" t="s">
        <v>1944</v>
      </c>
      <c r="B9897" t="s">
        <v>1944</v>
      </c>
      <c r="C9897" t="s">
        <v>1944</v>
      </c>
      <c r="D9897" t="s">
        <v>1945</v>
      </c>
      <c r="E9897" t="s">
        <v>17</v>
      </c>
      <c r="F9897" t="s">
        <v>18</v>
      </c>
      <c r="G9897" t="s">
        <v>23</v>
      </c>
      <c r="H9897">
        <v>0.11409</v>
      </c>
      <c r="I9897">
        <v>0.12504799999999999</v>
      </c>
      <c r="J9897" s="3">
        <v>0.132299</v>
      </c>
      <c r="K9897">
        <v>6.2106599999999998E-2</v>
      </c>
      <c r="L9897">
        <v>0.9194</v>
      </c>
      <c r="M9897">
        <v>0.96788399999999997</v>
      </c>
      <c r="N9897" t="s">
        <v>20</v>
      </c>
      <c r="O9897" s="3">
        <v>0.122085416179863</v>
      </c>
    </row>
    <row r="9898" spans="1:15">
      <c r="A9898" t="s">
        <v>32822</v>
      </c>
      <c r="B9898" t="s">
        <v>32822</v>
      </c>
      <c r="C9898" t="s">
        <v>32822</v>
      </c>
      <c r="D9898" t="s">
        <v>32823</v>
      </c>
      <c r="E9898" t="s">
        <v>17</v>
      </c>
      <c r="F9898" t="s">
        <v>18</v>
      </c>
      <c r="G9898" t="s">
        <v>23</v>
      </c>
      <c r="H9898">
        <v>16.113499999999998</v>
      </c>
      <c r="I9898">
        <v>17.536899999999999</v>
      </c>
      <c r="J9898" s="3">
        <v>0.122126</v>
      </c>
      <c r="K9898">
        <v>0.30732999999999999</v>
      </c>
      <c r="L9898">
        <v>0.60494999999999999</v>
      </c>
      <c r="M9898">
        <v>0.82524500000000001</v>
      </c>
      <c r="N9898" t="s">
        <v>20</v>
      </c>
      <c r="O9898" s="3">
        <v>0.122051222895322</v>
      </c>
    </row>
    <row r="9899" spans="1:15">
      <c r="A9899" t="s">
        <v>6444</v>
      </c>
      <c r="B9899" t="s">
        <v>6444</v>
      </c>
      <c r="C9899" t="s">
        <v>6444</v>
      </c>
      <c r="D9899" t="s">
        <v>6445</v>
      </c>
      <c r="E9899" t="s">
        <v>17</v>
      </c>
      <c r="F9899" t="s">
        <v>18</v>
      </c>
      <c r="G9899" t="s">
        <v>23</v>
      </c>
      <c r="H9899">
        <v>8.0113500000000002</v>
      </c>
      <c r="I9899">
        <v>8.7191100000000006</v>
      </c>
      <c r="J9899" s="3">
        <v>0.12213499999999999</v>
      </c>
      <c r="K9899">
        <v>0.33544299999999999</v>
      </c>
      <c r="L9899">
        <v>0.56815000000000004</v>
      </c>
      <c r="M9899">
        <v>0.80021399999999998</v>
      </c>
      <c r="N9899" t="s">
        <v>20</v>
      </c>
      <c r="O9899" s="3">
        <v>0.12198950356889</v>
      </c>
    </row>
    <row r="9900" spans="1:15">
      <c r="A9900" t="s">
        <v>3313</v>
      </c>
      <c r="B9900" t="s">
        <v>3313</v>
      </c>
      <c r="C9900" t="s">
        <v>3313</v>
      </c>
      <c r="D9900" t="s">
        <v>3314</v>
      </c>
      <c r="E9900" t="s">
        <v>17</v>
      </c>
      <c r="F9900" t="s">
        <v>18</v>
      </c>
      <c r="G9900" t="s">
        <v>23</v>
      </c>
      <c r="H9900">
        <v>0.15568199999999999</v>
      </c>
      <c r="I9900">
        <v>0.17027</v>
      </c>
      <c r="J9900" s="3">
        <v>0.12922600000000001</v>
      </c>
      <c r="K9900">
        <v>9.8452300000000006E-2</v>
      </c>
      <c r="L9900">
        <v>0.87155000000000005</v>
      </c>
      <c r="M9900">
        <v>0.95076700000000003</v>
      </c>
      <c r="N9900" t="s">
        <v>20</v>
      </c>
      <c r="O9900" s="3">
        <v>0.121742453699728</v>
      </c>
    </row>
    <row r="9901" spans="1:15">
      <c r="A9901" t="s">
        <v>10709</v>
      </c>
      <c r="B9901" t="s">
        <v>10709</v>
      </c>
      <c r="C9901" t="s">
        <v>10709</v>
      </c>
      <c r="D9901" t="s">
        <v>10710</v>
      </c>
      <c r="E9901" t="s">
        <v>17</v>
      </c>
      <c r="F9901" t="s">
        <v>18</v>
      </c>
      <c r="G9901" t="s">
        <v>23</v>
      </c>
      <c r="H9901">
        <v>82.487099999999998</v>
      </c>
      <c r="I9901">
        <v>89.739800000000002</v>
      </c>
      <c r="J9901" s="3">
        <v>0.12157900000000001</v>
      </c>
      <c r="K9901">
        <v>0.32901799999999998</v>
      </c>
      <c r="L9901">
        <v>0.56999999999999995</v>
      </c>
      <c r="M9901">
        <v>0.80120100000000005</v>
      </c>
      <c r="N9901" t="s">
        <v>20</v>
      </c>
      <c r="O9901" s="3">
        <v>0.12156531846227001</v>
      </c>
    </row>
    <row r="9902" spans="1:15">
      <c r="A9902" t="s">
        <v>42660</v>
      </c>
      <c r="B9902" t="s">
        <v>42660</v>
      </c>
      <c r="C9902" t="s">
        <v>42660</v>
      </c>
      <c r="D9902" t="s">
        <v>9364</v>
      </c>
      <c r="E9902" t="s">
        <v>17</v>
      </c>
      <c r="F9902" t="s">
        <v>18</v>
      </c>
      <c r="G9902" t="s">
        <v>23</v>
      </c>
      <c r="H9902">
        <v>10.659000000000001</v>
      </c>
      <c r="I9902">
        <v>11.5967</v>
      </c>
      <c r="J9902" s="3">
        <v>0.12163599999999999</v>
      </c>
      <c r="K9902">
        <v>0.12488299999999999</v>
      </c>
      <c r="L9902">
        <v>0.82930000000000004</v>
      </c>
      <c r="M9902">
        <v>0.93500399999999995</v>
      </c>
      <c r="N9902" t="s">
        <v>20</v>
      </c>
      <c r="O9902" s="3">
        <v>0.121532886137006</v>
      </c>
    </row>
    <row r="9903" spans="1:15">
      <c r="A9903" t="s">
        <v>1349</v>
      </c>
      <c r="B9903" t="s">
        <v>1349</v>
      </c>
      <c r="C9903" t="s">
        <v>1349</v>
      </c>
      <c r="D9903" t="s">
        <v>1350</v>
      </c>
      <c r="E9903" t="s">
        <v>17</v>
      </c>
      <c r="F9903" t="s">
        <v>18</v>
      </c>
      <c r="G9903" t="s">
        <v>23</v>
      </c>
      <c r="H9903">
        <v>11.9892</v>
      </c>
      <c r="I9903">
        <v>13.043699999999999</v>
      </c>
      <c r="J9903" s="3">
        <v>0.121615</v>
      </c>
      <c r="K9903">
        <v>8.8459499999999996E-2</v>
      </c>
      <c r="L9903">
        <v>0.89219999999999999</v>
      </c>
      <c r="M9903">
        <v>0.95844499999999999</v>
      </c>
      <c r="N9903" t="s">
        <v>20</v>
      </c>
      <c r="O9903" s="3">
        <v>0.121520565834617</v>
      </c>
    </row>
    <row r="9904" spans="1:15">
      <c r="A9904" t="s">
        <v>38843</v>
      </c>
      <c r="B9904" t="s">
        <v>38843</v>
      </c>
      <c r="C9904" t="s">
        <v>38843</v>
      </c>
      <c r="D9904" t="s">
        <v>20719</v>
      </c>
      <c r="E9904" t="s">
        <v>17</v>
      </c>
      <c r="F9904" t="s">
        <v>18</v>
      </c>
      <c r="G9904" t="s">
        <v>23</v>
      </c>
      <c r="H9904">
        <v>7.0363100000000003</v>
      </c>
      <c r="I9904">
        <v>7.6545899999999998</v>
      </c>
      <c r="J9904" s="3">
        <v>0.121505</v>
      </c>
      <c r="K9904">
        <v>0.26468700000000001</v>
      </c>
      <c r="L9904">
        <v>0.65295000000000003</v>
      </c>
      <c r="M9904">
        <v>0.85269600000000001</v>
      </c>
      <c r="N9904" t="s">
        <v>20</v>
      </c>
      <c r="O9904" s="3">
        <v>0.121340673118017</v>
      </c>
    </row>
    <row r="9905" spans="1:15">
      <c r="A9905" t="s">
        <v>5074</v>
      </c>
      <c r="B9905" t="s">
        <v>5074</v>
      </c>
      <c r="C9905" t="s">
        <v>5074</v>
      </c>
      <c r="D9905" t="s">
        <v>5075</v>
      </c>
      <c r="E9905" t="s">
        <v>17</v>
      </c>
      <c r="F9905" t="s">
        <v>18</v>
      </c>
      <c r="G9905" t="s">
        <v>23</v>
      </c>
      <c r="H9905">
        <v>1.12056</v>
      </c>
      <c r="I9905">
        <v>1.2196800000000001</v>
      </c>
      <c r="J9905" s="3">
        <v>0.122284</v>
      </c>
      <c r="K9905">
        <v>0.18009700000000001</v>
      </c>
      <c r="L9905">
        <v>0.76065000000000005</v>
      </c>
      <c r="M9905">
        <v>0.90422899999999995</v>
      </c>
      <c r="N9905" t="s">
        <v>20</v>
      </c>
      <c r="O9905" s="3">
        <v>0.12124537198290999</v>
      </c>
    </row>
    <row r="9906" spans="1:15">
      <c r="A9906" t="s">
        <v>37668</v>
      </c>
      <c r="B9906" t="s">
        <v>37668</v>
      </c>
      <c r="C9906" t="s">
        <v>37668</v>
      </c>
      <c r="D9906" t="s">
        <v>37669</v>
      </c>
      <c r="E9906" t="s">
        <v>17</v>
      </c>
      <c r="F9906" t="s">
        <v>18</v>
      </c>
      <c r="G9906" t="s">
        <v>23</v>
      </c>
      <c r="H9906">
        <v>21.5243</v>
      </c>
      <c r="I9906">
        <v>23.409600000000001</v>
      </c>
      <c r="J9906" s="3">
        <v>0.121132</v>
      </c>
      <c r="K9906">
        <v>0.34304499999999999</v>
      </c>
      <c r="L9906">
        <v>0.55195000000000005</v>
      </c>
      <c r="M9906">
        <v>0.78959900000000005</v>
      </c>
      <c r="N9906" t="s">
        <v>20</v>
      </c>
      <c r="O9906" s="3">
        <v>0.121080007543138</v>
      </c>
    </row>
    <row r="9907" spans="1:15">
      <c r="A9907" t="s">
        <v>12605</v>
      </c>
      <c r="B9907" t="s">
        <v>12605</v>
      </c>
      <c r="C9907" t="s">
        <v>12605</v>
      </c>
      <c r="D9907" t="s">
        <v>12606</v>
      </c>
      <c r="E9907" t="s">
        <v>17</v>
      </c>
      <c r="F9907" t="s">
        <v>18</v>
      </c>
      <c r="G9907" t="s">
        <v>23</v>
      </c>
      <c r="H9907">
        <v>42.096800000000002</v>
      </c>
      <c r="I9907">
        <v>45.779000000000003</v>
      </c>
      <c r="J9907" s="3">
        <v>0.120975</v>
      </c>
      <c r="K9907">
        <v>0.35187800000000002</v>
      </c>
      <c r="L9907">
        <v>0.54584999999999995</v>
      </c>
      <c r="M9907">
        <v>0.78607099999999996</v>
      </c>
      <c r="N9907" t="s">
        <v>20</v>
      </c>
      <c r="O9907" s="3">
        <v>0.120947819044712</v>
      </c>
    </row>
    <row r="9908" spans="1:15">
      <c r="A9908" t="s">
        <v>45533</v>
      </c>
      <c r="B9908" t="s">
        <v>45533</v>
      </c>
      <c r="C9908" t="s">
        <v>45533</v>
      </c>
      <c r="D9908" t="s">
        <v>45534</v>
      </c>
      <c r="E9908" t="s">
        <v>17</v>
      </c>
      <c r="F9908" t="s">
        <v>18</v>
      </c>
      <c r="G9908" t="s">
        <v>23</v>
      </c>
      <c r="H9908">
        <v>1.4620599999999999</v>
      </c>
      <c r="I9908">
        <v>1.59077</v>
      </c>
      <c r="J9908" s="3">
        <v>0.12171999999999999</v>
      </c>
      <c r="K9908">
        <v>0.17188100000000001</v>
      </c>
      <c r="L9908">
        <v>0.74785000000000001</v>
      </c>
      <c r="M9908">
        <v>0.89991600000000005</v>
      </c>
      <c r="N9908" t="s">
        <v>20</v>
      </c>
      <c r="O9908" s="3">
        <v>0.120929559388573</v>
      </c>
    </row>
    <row r="9909" spans="1:15">
      <c r="A9909" t="s">
        <v>7155</v>
      </c>
      <c r="B9909" t="s">
        <v>7155</v>
      </c>
      <c r="C9909" t="s">
        <v>7155</v>
      </c>
      <c r="D9909" t="s">
        <v>7156</v>
      </c>
      <c r="E9909" t="s">
        <v>17</v>
      </c>
      <c r="F9909" t="s">
        <v>18</v>
      </c>
      <c r="G9909" t="s">
        <v>23</v>
      </c>
      <c r="H9909">
        <v>5.9715999999999996</v>
      </c>
      <c r="I9909">
        <v>6.4944199999999999</v>
      </c>
      <c r="J9909" s="3">
        <v>0.121083</v>
      </c>
      <c r="K9909">
        <v>0.224719</v>
      </c>
      <c r="L9909">
        <v>0.69225000000000003</v>
      </c>
      <c r="M9909">
        <v>0.874444</v>
      </c>
      <c r="N9909" t="s">
        <v>20</v>
      </c>
      <c r="O9909" s="3">
        <v>0.120888979213749</v>
      </c>
    </row>
    <row r="9910" spans="1:15">
      <c r="A9910" t="s">
        <v>9807</v>
      </c>
      <c r="B9910" t="s">
        <v>9807</v>
      </c>
      <c r="C9910" t="s">
        <v>9807</v>
      </c>
      <c r="D9910" t="s">
        <v>4809</v>
      </c>
      <c r="E9910" t="s">
        <v>17</v>
      </c>
      <c r="F9910" t="s">
        <v>18</v>
      </c>
      <c r="G9910" t="s">
        <v>19</v>
      </c>
      <c r="H9910">
        <v>2.2783299999999999E-2</v>
      </c>
      <c r="I9910">
        <v>2.56481E-2</v>
      </c>
      <c r="J9910" s="3">
        <v>0.170874</v>
      </c>
      <c r="K9910">
        <v>0</v>
      </c>
      <c r="L9910">
        <v>1</v>
      </c>
      <c r="M9910">
        <v>1</v>
      </c>
      <c r="N9910" t="s">
        <v>20</v>
      </c>
      <c r="O9910" s="3">
        <v>0.12086409995932799</v>
      </c>
    </row>
    <row r="9911" spans="1:15">
      <c r="A9911" t="s">
        <v>15381</v>
      </c>
      <c r="B9911" t="s">
        <v>15381</v>
      </c>
      <c r="C9911" t="s">
        <v>15381</v>
      </c>
      <c r="D9911" t="s">
        <v>15382</v>
      </c>
      <c r="E9911" t="s">
        <v>17</v>
      </c>
      <c r="F9911" t="s">
        <v>18</v>
      </c>
      <c r="G9911" t="s">
        <v>23</v>
      </c>
      <c r="H9911">
        <v>79.322599999999994</v>
      </c>
      <c r="I9911">
        <v>86.254599999999996</v>
      </c>
      <c r="J9911" s="3">
        <v>0.12087000000000001</v>
      </c>
      <c r="K9911">
        <v>0.31636500000000001</v>
      </c>
      <c r="L9911">
        <v>0.58145000000000002</v>
      </c>
      <c r="M9911">
        <v>0.809172</v>
      </c>
      <c r="N9911" t="s">
        <v>20</v>
      </c>
      <c r="O9911" s="3">
        <v>0.120854817035389</v>
      </c>
    </row>
    <row r="9912" spans="1:15">
      <c r="A9912" t="s">
        <v>34044</v>
      </c>
      <c r="B9912" t="s">
        <v>34044</v>
      </c>
      <c r="C9912" t="s">
        <v>34044</v>
      </c>
      <c r="D9912" t="s">
        <v>34045</v>
      </c>
      <c r="E9912" t="s">
        <v>17</v>
      </c>
      <c r="F9912" t="s">
        <v>18</v>
      </c>
      <c r="G9912" t="s">
        <v>23</v>
      </c>
      <c r="H9912">
        <v>9.1667299999999994</v>
      </c>
      <c r="I9912">
        <v>9.9685600000000001</v>
      </c>
      <c r="J9912" s="3">
        <v>0.120977</v>
      </c>
      <c r="K9912">
        <v>0.24830199999999999</v>
      </c>
      <c r="L9912">
        <v>0.67595000000000005</v>
      </c>
      <c r="M9912">
        <v>0.86529900000000004</v>
      </c>
      <c r="N9912" t="s">
        <v>20</v>
      </c>
      <c r="O9912" s="3">
        <v>0.12085147521400399</v>
      </c>
    </row>
    <row r="9913" spans="1:15">
      <c r="A9913" t="s">
        <v>12375</v>
      </c>
      <c r="B9913" t="s">
        <v>12375</v>
      </c>
      <c r="C9913" t="s">
        <v>12375</v>
      </c>
      <c r="D9913" t="s">
        <v>12376</v>
      </c>
      <c r="E9913" t="s">
        <v>17</v>
      </c>
      <c r="F9913" t="s">
        <v>18</v>
      </c>
      <c r="G9913" t="s">
        <v>23</v>
      </c>
      <c r="H9913">
        <v>24.430299999999999</v>
      </c>
      <c r="I9913">
        <v>26.5656</v>
      </c>
      <c r="J9913" s="3">
        <v>0.120888</v>
      </c>
      <c r="K9913">
        <v>0.35116399999999998</v>
      </c>
      <c r="L9913">
        <v>0.54069999999999996</v>
      </c>
      <c r="M9913">
        <v>0.78185300000000002</v>
      </c>
      <c r="N9913" t="s">
        <v>20</v>
      </c>
      <c r="O9913" s="3">
        <v>0.120840269924884</v>
      </c>
    </row>
    <row r="9914" spans="1:15">
      <c r="A9914" t="s">
        <v>27558</v>
      </c>
      <c r="B9914" t="s">
        <v>27558</v>
      </c>
      <c r="C9914" t="s">
        <v>27558</v>
      </c>
      <c r="D9914" t="s">
        <v>27559</v>
      </c>
      <c r="E9914" t="s">
        <v>17</v>
      </c>
      <c r="F9914" t="s">
        <v>18</v>
      </c>
      <c r="G9914" t="s">
        <v>23</v>
      </c>
      <c r="H9914">
        <v>2.1186199999999999</v>
      </c>
      <c r="I9914">
        <v>2.30436</v>
      </c>
      <c r="J9914" s="3">
        <v>0.121241</v>
      </c>
      <c r="K9914">
        <v>0.16033500000000001</v>
      </c>
      <c r="L9914">
        <v>0.78264999999999996</v>
      </c>
      <c r="M9914">
        <v>0.91582799999999998</v>
      </c>
      <c r="N9914" t="s">
        <v>20</v>
      </c>
      <c r="O9914" s="3">
        <v>0.120694870226578</v>
      </c>
    </row>
    <row r="9915" spans="1:15">
      <c r="A9915" t="s">
        <v>33436</v>
      </c>
      <c r="B9915" t="s">
        <v>33436</v>
      </c>
      <c r="C9915" t="s">
        <v>33436</v>
      </c>
      <c r="D9915" t="s">
        <v>33437</v>
      </c>
      <c r="E9915" t="s">
        <v>17</v>
      </c>
      <c r="F9915" t="s">
        <v>18</v>
      </c>
      <c r="G9915" t="s">
        <v>23</v>
      </c>
      <c r="H9915">
        <v>51.604500000000002</v>
      </c>
      <c r="I9915">
        <v>56.107999999999997</v>
      </c>
      <c r="J9915" s="3">
        <v>0.120709</v>
      </c>
      <c r="K9915">
        <v>0.32954099999999997</v>
      </c>
      <c r="L9915">
        <v>0.56559999999999999</v>
      </c>
      <c r="M9915">
        <v>0.79825100000000004</v>
      </c>
      <c r="N9915" t="s">
        <v>20</v>
      </c>
      <c r="O9915" s="3">
        <v>0.120687176205087</v>
      </c>
    </row>
    <row r="9916" spans="1:15">
      <c r="A9916" t="s">
        <v>21244</v>
      </c>
      <c r="B9916" t="s">
        <v>21244</v>
      </c>
      <c r="C9916" t="s">
        <v>21244</v>
      </c>
      <c r="D9916" t="s">
        <v>21245</v>
      </c>
      <c r="E9916" t="s">
        <v>17</v>
      </c>
      <c r="F9916" t="s">
        <v>18</v>
      </c>
      <c r="G9916" t="s">
        <v>23</v>
      </c>
      <c r="H9916">
        <v>0.35287000000000002</v>
      </c>
      <c r="I9916">
        <v>0.38452399999999998</v>
      </c>
      <c r="J9916" s="3">
        <v>0.12393899999999999</v>
      </c>
      <c r="K9916">
        <v>7.9065099999999999E-2</v>
      </c>
      <c r="L9916">
        <v>0.90985000000000005</v>
      </c>
      <c r="M9916">
        <v>0.96487999999999996</v>
      </c>
      <c r="N9916" t="s">
        <v>20</v>
      </c>
      <c r="O9916" s="3">
        <v>0.12066027805148601</v>
      </c>
    </row>
    <row r="9917" spans="1:15">
      <c r="A9917" t="s">
        <v>23428</v>
      </c>
      <c r="B9917" t="s">
        <v>23428</v>
      </c>
      <c r="C9917" t="s">
        <v>23428</v>
      </c>
      <c r="D9917" t="s">
        <v>1559</v>
      </c>
      <c r="E9917" t="s">
        <v>17</v>
      </c>
      <c r="F9917" t="s">
        <v>18</v>
      </c>
      <c r="G9917" t="s">
        <v>23</v>
      </c>
      <c r="H9917">
        <v>20.206399999999999</v>
      </c>
      <c r="I9917">
        <v>21.968699999999998</v>
      </c>
      <c r="J9917" s="3">
        <v>0.12063500000000001</v>
      </c>
      <c r="K9917">
        <v>0.237123</v>
      </c>
      <c r="L9917">
        <v>0.67595000000000005</v>
      </c>
      <c r="M9917">
        <v>0.86529900000000004</v>
      </c>
      <c r="N9917" t="s">
        <v>20</v>
      </c>
      <c r="O9917" s="3">
        <v>0.120579941310359</v>
      </c>
    </row>
    <row r="9918" spans="1:15">
      <c r="A9918" t="s">
        <v>36455</v>
      </c>
      <c r="B9918" t="s">
        <v>36455</v>
      </c>
      <c r="C9918" t="s">
        <v>36455</v>
      </c>
      <c r="D9918" t="s">
        <v>25457</v>
      </c>
      <c r="E9918" t="s">
        <v>17</v>
      </c>
      <c r="F9918" t="s">
        <v>18</v>
      </c>
      <c r="G9918" t="s">
        <v>23</v>
      </c>
      <c r="H9918">
        <v>0.27944400000000003</v>
      </c>
      <c r="I9918">
        <v>0.30464999999999998</v>
      </c>
      <c r="J9918" s="3">
        <v>0.124593</v>
      </c>
      <c r="K9918">
        <v>0.111876</v>
      </c>
      <c r="L9918">
        <v>0.82045000000000001</v>
      </c>
      <c r="M9918">
        <v>0.93170399999999998</v>
      </c>
      <c r="N9918" t="s">
        <v>20</v>
      </c>
      <c r="O9918" s="3">
        <v>0.120463692233528</v>
      </c>
    </row>
    <row r="9919" spans="1:15">
      <c r="A9919" t="s">
        <v>39396</v>
      </c>
      <c r="B9919" t="s">
        <v>39396</v>
      </c>
      <c r="C9919" t="s">
        <v>39396</v>
      </c>
      <c r="D9919" t="s">
        <v>39397</v>
      </c>
      <c r="E9919" t="s">
        <v>17</v>
      </c>
      <c r="F9919" t="s">
        <v>18</v>
      </c>
      <c r="G9919" t="s">
        <v>23</v>
      </c>
      <c r="H9919">
        <v>0.37968499999999999</v>
      </c>
      <c r="I9919">
        <v>0.413551</v>
      </c>
      <c r="J9919" s="3">
        <v>0.123264</v>
      </c>
      <c r="K9919">
        <v>0.18596699999999999</v>
      </c>
      <c r="L9919">
        <v>0.74139999999999995</v>
      </c>
      <c r="M9919">
        <v>0.89702400000000004</v>
      </c>
      <c r="N9919" t="s">
        <v>20</v>
      </c>
      <c r="O9919" s="3">
        <v>0.120227296238828</v>
      </c>
    </row>
    <row r="9920" spans="1:15">
      <c r="A9920" t="s">
        <v>29222</v>
      </c>
      <c r="B9920" t="s">
        <v>29222</v>
      </c>
      <c r="C9920" t="s">
        <v>29222</v>
      </c>
      <c r="D9920" t="s">
        <v>29223</v>
      </c>
      <c r="E9920" t="s">
        <v>17</v>
      </c>
      <c r="F9920" t="s">
        <v>18</v>
      </c>
      <c r="G9920" t="s">
        <v>23</v>
      </c>
      <c r="H9920">
        <v>8.5141100000000005</v>
      </c>
      <c r="I9920">
        <v>9.2544599999999999</v>
      </c>
      <c r="J9920" s="3">
        <v>0.120294</v>
      </c>
      <c r="K9920">
        <v>0.31041000000000002</v>
      </c>
      <c r="L9920">
        <v>0.59419999999999995</v>
      </c>
      <c r="M9920">
        <v>0.81830199999999997</v>
      </c>
      <c r="N9920" t="s">
        <v>20</v>
      </c>
      <c r="O9920" s="3">
        <v>0.120157677356204</v>
      </c>
    </row>
    <row r="9921" spans="1:15">
      <c r="A9921" t="s">
        <v>31239</v>
      </c>
      <c r="B9921" t="s">
        <v>31239</v>
      </c>
      <c r="C9921" t="s">
        <v>31239</v>
      </c>
      <c r="D9921" t="s">
        <v>31240</v>
      </c>
      <c r="E9921" t="s">
        <v>17</v>
      </c>
      <c r="F9921" t="s">
        <v>18</v>
      </c>
      <c r="G9921" t="s">
        <v>23</v>
      </c>
      <c r="H9921">
        <v>0.88448099999999996</v>
      </c>
      <c r="I9921">
        <v>0.96212399999999998</v>
      </c>
      <c r="J9921" s="3">
        <v>0.121392</v>
      </c>
      <c r="K9921">
        <v>0.13057099999999999</v>
      </c>
      <c r="L9921">
        <v>0.81425000000000003</v>
      </c>
      <c r="M9921">
        <v>0.92964899999999995</v>
      </c>
      <c r="N9921" t="s">
        <v>20</v>
      </c>
      <c r="O9921" s="3">
        <v>0.120089511821385</v>
      </c>
    </row>
    <row r="9922" spans="1:15">
      <c r="A9922" t="s">
        <v>9923</v>
      </c>
      <c r="B9922" t="s">
        <v>9923</v>
      </c>
      <c r="C9922" t="s">
        <v>9923</v>
      </c>
      <c r="D9922" t="s">
        <v>9924</v>
      </c>
      <c r="E9922" t="s">
        <v>17</v>
      </c>
      <c r="F9922" t="s">
        <v>18</v>
      </c>
      <c r="G9922" t="s">
        <v>23</v>
      </c>
      <c r="H9922">
        <v>10.3238</v>
      </c>
      <c r="I9922">
        <v>11.220599999999999</v>
      </c>
      <c r="J9922" s="3">
        <v>0.120166</v>
      </c>
      <c r="K9922">
        <v>0.30198999999999998</v>
      </c>
      <c r="L9922">
        <v>0.59519999999999995</v>
      </c>
      <c r="M9922">
        <v>0.81860599999999994</v>
      </c>
      <c r="N9922" t="s">
        <v>20</v>
      </c>
      <c r="O9922" s="3">
        <v>0.120064139170659</v>
      </c>
    </row>
    <row r="9923" spans="1:15">
      <c r="A9923" t="s">
        <v>37245</v>
      </c>
      <c r="B9923" t="s">
        <v>37245</v>
      </c>
      <c r="C9923" t="s">
        <v>37245</v>
      </c>
      <c r="D9923" t="s">
        <v>37246</v>
      </c>
      <c r="E9923" t="s">
        <v>17</v>
      </c>
      <c r="F9923" t="s">
        <v>18</v>
      </c>
      <c r="G9923" t="s">
        <v>23</v>
      </c>
      <c r="H9923">
        <v>7.28118</v>
      </c>
      <c r="I9923">
        <v>7.91371</v>
      </c>
      <c r="J9923" s="3">
        <v>0.12018</v>
      </c>
      <c r="K9923">
        <v>0.22248299999999999</v>
      </c>
      <c r="L9923">
        <v>0.71020000000000005</v>
      </c>
      <c r="M9923">
        <v>0.88362799999999997</v>
      </c>
      <c r="N9923" t="s">
        <v>20</v>
      </c>
      <c r="O9923" s="3">
        <v>0.12002376166404401</v>
      </c>
    </row>
    <row r="9924" spans="1:15">
      <c r="A9924" t="s">
        <v>36762</v>
      </c>
      <c r="B9924" t="s">
        <v>36762</v>
      </c>
      <c r="C9924" t="s">
        <v>36762</v>
      </c>
      <c r="D9924" t="s">
        <v>36763</v>
      </c>
      <c r="E9924" t="s">
        <v>17</v>
      </c>
      <c r="F9924" t="s">
        <v>18</v>
      </c>
      <c r="G9924" t="s">
        <v>23</v>
      </c>
      <c r="H9924">
        <v>5.3567900000000002</v>
      </c>
      <c r="I9924">
        <v>5.8220299999999998</v>
      </c>
      <c r="J9924" s="3">
        <v>0.120156</v>
      </c>
      <c r="K9924">
        <v>0.199654</v>
      </c>
      <c r="L9924">
        <v>0.72409999999999997</v>
      </c>
      <c r="M9924">
        <v>0.89037200000000005</v>
      </c>
      <c r="N9924" t="s">
        <v>20</v>
      </c>
      <c r="O9924" s="3">
        <v>0.119938703687995</v>
      </c>
    </row>
    <row r="9925" spans="1:15">
      <c r="A9925" t="s">
        <v>2061</v>
      </c>
      <c r="B9925" t="s">
        <v>2061</v>
      </c>
      <c r="C9925" t="s">
        <v>2061</v>
      </c>
      <c r="D9925" t="s">
        <v>2062</v>
      </c>
      <c r="E9925" t="s">
        <v>17</v>
      </c>
      <c r="F9925" t="s">
        <v>18</v>
      </c>
      <c r="G9925" t="s">
        <v>23</v>
      </c>
      <c r="H9925">
        <v>22.772400000000001</v>
      </c>
      <c r="I9925">
        <v>24.747</v>
      </c>
      <c r="J9925" s="3">
        <v>0.11997099999999999</v>
      </c>
      <c r="K9925">
        <v>0.33504899999999999</v>
      </c>
      <c r="L9925">
        <v>0.56245000000000001</v>
      </c>
      <c r="M9925">
        <v>0.79586999999999997</v>
      </c>
      <c r="N9925" t="s">
        <v>20</v>
      </c>
      <c r="O9925" s="3">
        <v>0.11991676745681699</v>
      </c>
    </row>
    <row r="9926" spans="1:15">
      <c r="A9926" t="s">
        <v>40884</v>
      </c>
      <c r="B9926" t="s">
        <v>40884</v>
      </c>
      <c r="C9926" t="s">
        <v>40884</v>
      </c>
      <c r="D9926" t="s">
        <v>40885</v>
      </c>
      <c r="E9926" t="s">
        <v>17</v>
      </c>
      <c r="F9926" t="s">
        <v>18</v>
      </c>
      <c r="G9926" t="s">
        <v>23</v>
      </c>
      <c r="H9926">
        <v>25.165800000000001</v>
      </c>
      <c r="I9926">
        <v>27.3474</v>
      </c>
      <c r="J9926" s="3">
        <v>0.119939</v>
      </c>
      <c r="K9926">
        <v>0.31279600000000002</v>
      </c>
      <c r="L9926">
        <v>0.58384999999999998</v>
      </c>
      <c r="M9926">
        <v>0.81112899999999999</v>
      </c>
      <c r="N9926" t="s">
        <v>20</v>
      </c>
      <c r="O9926" s="3">
        <v>0.119893502668589</v>
      </c>
    </row>
    <row r="9927" spans="1:15">
      <c r="A9927" t="s">
        <v>2520</v>
      </c>
      <c r="B9927" t="s">
        <v>2520</v>
      </c>
      <c r="C9927" t="s">
        <v>2520</v>
      </c>
      <c r="D9927" t="s">
        <v>2521</v>
      </c>
      <c r="E9927" t="s">
        <v>17</v>
      </c>
      <c r="F9927" t="s">
        <v>18</v>
      </c>
      <c r="G9927" t="s">
        <v>23</v>
      </c>
      <c r="H9927">
        <v>8.6106999999999996</v>
      </c>
      <c r="I9927">
        <v>9.35595</v>
      </c>
      <c r="J9927" s="3">
        <v>0.119753</v>
      </c>
      <c r="K9927">
        <v>0.28556999999999999</v>
      </c>
      <c r="L9927">
        <v>0.61094999999999999</v>
      </c>
      <c r="M9927">
        <v>0.82878600000000002</v>
      </c>
      <c r="N9927" t="s">
        <v>20</v>
      </c>
      <c r="O9927" s="3">
        <v>0.119620315481647</v>
      </c>
    </row>
    <row r="9928" spans="1:15">
      <c r="A9928" t="s">
        <v>31108</v>
      </c>
      <c r="B9928" t="s">
        <v>31108</v>
      </c>
      <c r="C9928" t="s">
        <v>31108</v>
      </c>
      <c r="D9928" t="s">
        <v>31109</v>
      </c>
      <c r="E9928" t="s">
        <v>17</v>
      </c>
      <c r="F9928" t="s">
        <v>18</v>
      </c>
      <c r="G9928" t="s">
        <v>23</v>
      </c>
      <c r="H9928">
        <v>0.11992</v>
      </c>
      <c r="I9928">
        <v>0.13114899999999999</v>
      </c>
      <c r="J9928" s="3">
        <v>0.129136</v>
      </c>
      <c r="K9928">
        <v>9.1960700000000006E-2</v>
      </c>
      <c r="L9928">
        <v>0.87585000000000002</v>
      </c>
      <c r="M9928">
        <v>0.95198499999999997</v>
      </c>
      <c r="N9928" t="s">
        <v>20</v>
      </c>
      <c r="O9928" s="3">
        <v>0.119595370109361</v>
      </c>
    </row>
    <row r="9929" spans="1:15">
      <c r="A9929" t="s">
        <v>31398</v>
      </c>
      <c r="B9929" t="s">
        <v>31398</v>
      </c>
      <c r="C9929" t="s">
        <v>31398</v>
      </c>
      <c r="D9929" t="s">
        <v>25393</v>
      </c>
      <c r="E9929" t="s">
        <v>17</v>
      </c>
      <c r="F9929" t="s">
        <v>18</v>
      </c>
      <c r="G9929" t="s">
        <v>19</v>
      </c>
      <c r="H9929">
        <v>3.4150600000000003E-2</v>
      </c>
      <c r="I9929">
        <v>3.7953800000000003E-2</v>
      </c>
      <c r="J9929" s="3">
        <v>0.152334</v>
      </c>
      <c r="K9929">
        <v>0</v>
      </c>
      <c r="L9929">
        <v>1</v>
      </c>
      <c r="M9929">
        <v>1</v>
      </c>
      <c r="N9929" t="s">
        <v>20</v>
      </c>
      <c r="O9929" s="3">
        <v>0.119212099151837</v>
      </c>
    </row>
    <row r="9930" spans="1:15">
      <c r="A9930" t="s">
        <v>11821</v>
      </c>
      <c r="B9930" t="s">
        <v>11821</v>
      </c>
      <c r="C9930" t="s">
        <v>11821</v>
      </c>
      <c r="D9930" t="s">
        <v>11822</v>
      </c>
      <c r="E9930" t="s">
        <v>17</v>
      </c>
      <c r="F9930" t="s">
        <v>18</v>
      </c>
      <c r="G9930" t="s">
        <v>23</v>
      </c>
      <c r="H9930">
        <v>7.0232100000000006E-2</v>
      </c>
      <c r="I9930">
        <v>7.7140799999999995E-2</v>
      </c>
      <c r="J9930" s="3">
        <v>-7.79339E-2</v>
      </c>
      <c r="K9930">
        <v>7.3693099999999997E-2</v>
      </c>
      <c r="L9930">
        <v>0.90790000000000004</v>
      </c>
      <c r="M9930">
        <v>0.96434799999999998</v>
      </c>
      <c r="N9930" t="s">
        <v>20</v>
      </c>
      <c r="O9930" s="3">
        <v>0.119168799097887</v>
      </c>
    </row>
    <row r="9931" spans="1:15">
      <c r="A9931" t="s">
        <v>4451</v>
      </c>
      <c r="B9931" t="s">
        <v>4451</v>
      </c>
      <c r="C9931" t="s">
        <v>4451</v>
      </c>
      <c r="D9931" t="s">
        <v>4452</v>
      </c>
      <c r="E9931" t="s">
        <v>17</v>
      </c>
      <c r="F9931" t="s">
        <v>18</v>
      </c>
      <c r="G9931" t="s">
        <v>23</v>
      </c>
      <c r="H9931">
        <v>4.7381500000000001</v>
      </c>
      <c r="I9931">
        <v>5.1468699999999998</v>
      </c>
      <c r="J9931" s="3">
        <v>0.119371</v>
      </c>
      <c r="K9931">
        <v>0.18818499999999999</v>
      </c>
      <c r="L9931">
        <v>0.73619999999999997</v>
      </c>
      <c r="M9931">
        <v>0.89574299999999996</v>
      </c>
      <c r="N9931" t="s">
        <v>20</v>
      </c>
      <c r="O9931" s="3">
        <v>0.119130164725021</v>
      </c>
    </row>
    <row r="9932" spans="1:15">
      <c r="A9932" t="s">
        <v>34145</v>
      </c>
      <c r="B9932" t="s">
        <v>34145</v>
      </c>
      <c r="C9932" t="s">
        <v>34145</v>
      </c>
      <c r="D9932" t="s">
        <v>23944</v>
      </c>
      <c r="E9932" t="s">
        <v>17</v>
      </c>
      <c r="F9932" t="s">
        <v>18</v>
      </c>
      <c r="G9932" t="s">
        <v>23</v>
      </c>
      <c r="H9932">
        <v>23.942</v>
      </c>
      <c r="I9932">
        <v>26.003399999999999</v>
      </c>
      <c r="J9932" s="3">
        <v>0.119154</v>
      </c>
      <c r="K9932">
        <v>0.25093700000000002</v>
      </c>
      <c r="L9932">
        <v>0.66164999999999996</v>
      </c>
      <c r="M9932">
        <v>0.858128</v>
      </c>
      <c r="N9932" t="s">
        <v>20</v>
      </c>
      <c r="O9932" s="3">
        <v>0.119108848034069</v>
      </c>
    </row>
    <row r="9933" spans="1:15">
      <c r="A9933" t="s">
        <v>36677</v>
      </c>
      <c r="B9933" t="s">
        <v>36677</v>
      </c>
      <c r="C9933" t="s">
        <v>36677</v>
      </c>
      <c r="D9933" t="s">
        <v>36678</v>
      </c>
      <c r="E9933" t="s">
        <v>17</v>
      </c>
      <c r="F9933" t="s">
        <v>18</v>
      </c>
      <c r="G9933" t="s">
        <v>23</v>
      </c>
      <c r="H9933">
        <v>4.6801199999999996</v>
      </c>
      <c r="I9933">
        <v>5.0832800000000002</v>
      </c>
      <c r="J9933" s="3">
        <v>0.119213</v>
      </c>
      <c r="K9933">
        <v>0.33854800000000002</v>
      </c>
      <c r="L9933">
        <v>0.55679999999999996</v>
      </c>
      <c r="M9933">
        <v>0.79237100000000005</v>
      </c>
      <c r="N9933" t="s">
        <v>20</v>
      </c>
      <c r="O9933" s="3">
        <v>0.118970195132048</v>
      </c>
    </row>
    <row r="9934" spans="1:15">
      <c r="A9934" t="s">
        <v>38635</v>
      </c>
      <c r="B9934" t="s">
        <v>38635</v>
      </c>
      <c r="C9934" t="s">
        <v>38635</v>
      </c>
      <c r="D9934" t="s">
        <v>38636</v>
      </c>
      <c r="E9934" t="s">
        <v>17</v>
      </c>
      <c r="F9934" t="s">
        <v>18</v>
      </c>
      <c r="G9934" t="s">
        <v>23</v>
      </c>
      <c r="H9934">
        <v>9.9499500000000005E-2</v>
      </c>
      <c r="I9934">
        <v>0.10891199999999999</v>
      </c>
      <c r="J9934" s="3">
        <v>0.13040499999999999</v>
      </c>
      <c r="K9934">
        <v>8.7162400000000001E-2</v>
      </c>
      <c r="L9934">
        <v>0.89195000000000002</v>
      </c>
      <c r="M9934">
        <v>0.95834900000000001</v>
      </c>
      <c r="N9934" t="s">
        <v>20</v>
      </c>
      <c r="O9934" s="3">
        <v>0.118970029783021</v>
      </c>
    </row>
    <row r="9935" spans="1:15">
      <c r="A9935" t="s">
        <v>42788</v>
      </c>
      <c r="B9935" t="s">
        <v>42788</v>
      </c>
      <c r="C9935" t="s">
        <v>42788</v>
      </c>
      <c r="D9935" t="s">
        <v>42789</v>
      </c>
      <c r="E9935" t="s">
        <v>17</v>
      </c>
      <c r="F9935" t="s">
        <v>18</v>
      </c>
      <c r="G9935" t="s">
        <v>23</v>
      </c>
      <c r="H9935">
        <v>26.100100000000001</v>
      </c>
      <c r="I9935">
        <v>28.3445</v>
      </c>
      <c r="J9935" s="3">
        <v>0.11901100000000001</v>
      </c>
      <c r="K9935">
        <v>0.31882700000000003</v>
      </c>
      <c r="L9935">
        <v>0.58745000000000003</v>
      </c>
      <c r="M9935">
        <v>0.81379999999999997</v>
      </c>
      <c r="N9935" t="s">
        <v>20</v>
      </c>
      <c r="O9935" s="3">
        <v>0.11896973311737701</v>
      </c>
    </row>
    <row r="9936" spans="1:15">
      <c r="A9936" t="s">
        <v>23440</v>
      </c>
      <c r="B9936" t="s">
        <v>23440</v>
      </c>
      <c r="C9936" t="s">
        <v>23440</v>
      </c>
      <c r="D9936" t="s">
        <v>23441</v>
      </c>
      <c r="E9936" t="s">
        <v>17</v>
      </c>
      <c r="F9936" t="s">
        <v>18</v>
      </c>
      <c r="G9936" t="s">
        <v>23</v>
      </c>
      <c r="H9936">
        <v>12.6724</v>
      </c>
      <c r="I9936">
        <v>13.7621</v>
      </c>
      <c r="J9936" s="3">
        <v>0.11901299999999999</v>
      </c>
      <c r="K9936">
        <v>0.282192</v>
      </c>
      <c r="L9936">
        <v>0.623</v>
      </c>
      <c r="M9936">
        <v>0.83511800000000003</v>
      </c>
      <c r="N9936" t="s">
        <v>20</v>
      </c>
      <c r="O9936" s="3">
        <v>0.11892077660323599</v>
      </c>
    </row>
    <row r="9937" spans="1:15">
      <c r="A9937" t="s">
        <v>13759</v>
      </c>
      <c r="B9937" t="s">
        <v>13759</v>
      </c>
      <c r="C9937" t="s">
        <v>13759</v>
      </c>
      <c r="D9937" t="s">
        <v>13760</v>
      </c>
      <c r="E9937" t="s">
        <v>17</v>
      </c>
      <c r="F9937" t="s">
        <v>18</v>
      </c>
      <c r="G9937" t="s">
        <v>23</v>
      </c>
      <c r="H9937">
        <v>12.956099999999999</v>
      </c>
      <c r="I9937">
        <v>14.0701</v>
      </c>
      <c r="J9937" s="3">
        <v>0.11899700000000001</v>
      </c>
      <c r="K9937">
        <v>0.232208</v>
      </c>
      <c r="L9937">
        <v>0.60955000000000004</v>
      </c>
      <c r="M9937">
        <v>0.82818499999999995</v>
      </c>
      <c r="N9937" t="s">
        <v>20</v>
      </c>
      <c r="O9937" s="3">
        <v>0.118912975609255</v>
      </c>
    </row>
    <row r="9938" spans="1:15">
      <c r="A9938" t="s">
        <v>39922</v>
      </c>
      <c r="B9938" t="s">
        <v>39922</v>
      </c>
      <c r="C9938" t="s">
        <v>39922</v>
      </c>
      <c r="D9938" t="s">
        <v>2261</v>
      </c>
      <c r="E9938" t="s">
        <v>17</v>
      </c>
      <c r="F9938" t="s">
        <v>18</v>
      </c>
      <c r="G9938" t="s">
        <v>23</v>
      </c>
      <c r="H9938">
        <v>36.966900000000003</v>
      </c>
      <c r="I9938">
        <v>40.140799999999999</v>
      </c>
      <c r="J9938" s="3">
        <v>0.118837</v>
      </c>
      <c r="K9938">
        <v>0.177402</v>
      </c>
      <c r="L9938">
        <v>0.76659999999999995</v>
      </c>
      <c r="M9938">
        <v>0.90739599999999998</v>
      </c>
      <c r="N9938" t="s">
        <v>20</v>
      </c>
      <c r="O9938" s="3">
        <v>0.11880445370869901</v>
      </c>
    </row>
    <row r="9939" spans="1:15">
      <c r="A9939" t="s">
        <v>11220</v>
      </c>
      <c r="B9939" t="s">
        <v>11220</v>
      </c>
      <c r="C9939" t="s">
        <v>11220</v>
      </c>
      <c r="D9939" t="s">
        <v>1741</v>
      </c>
      <c r="E9939" t="s">
        <v>17</v>
      </c>
      <c r="F9939" t="s">
        <v>18</v>
      </c>
      <c r="G9939" t="s">
        <v>23</v>
      </c>
      <c r="H9939">
        <v>27.040600000000001</v>
      </c>
      <c r="I9939">
        <v>29.362300000000001</v>
      </c>
      <c r="J9939" s="3">
        <v>0.118839</v>
      </c>
      <c r="K9939">
        <v>0.31010900000000002</v>
      </c>
      <c r="L9939">
        <v>0.58809999999999996</v>
      </c>
      <c r="M9939">
        <v>0.81444899999999998</v>
      </c>
      <c r="N9939" t="s">
        <v>20</v>
      </c>
      <c r="O9939" s="3">
        <v>0.11879564609530099</v>
      </c>
    </row>
    <row r="9940" spans="1:15">
      <c r="A9940" t="s">
        <v>8830</v>
      </c>
      <c r="B9940" t="s">
        <v>8830</v>
      </c>
      <c r="C9940" t="s">
        <v>8830</v>
      </c>
      <c r="D9940" t="s">
        <v>8831</v>
      </c>
      <c r="E9940" t="s">
        <v>17</v>
      </c>
      <c r="F9940" t="s">
        <v>18</v>
      </c>
      <c r="G9940" t="s">
        <v>23</v>
      </c>
      <c r="H9940">
        <v>0.243867</v>
      </c>
      <c r="I9940">
        <v>0.265648</v>
      </c>
      <c r="J9940" s="3">
        <v>0.12342400000000001</v>
      </c>
      <c r="K9940">
        <v>0.12309100000000001</v>
      </c>
      <c r="L9940">
        <v>0.83309999999999995</v>
      </c>
      <c r="M9940">
        <v>0.93628699999999998</v>
      </c>
      <c r="N9940" t="s">
        <v>20</v>
      </c>
      <c r="O9940" s="3">
        <v>0.11875426158663099</v>
      </c>
    </row>
    <row r="9941" spans="1:15">
      <c r="A9941" t="s">
        <v>39808</v>
      </c>
      <c r="B9941" t="s">
        <v>39808</v>
      </c>
      <c r="C9941" t="s">
        <v>39808</v>
      </c>
      <c r="D9941" t="s">
        <v>7672</v>
      </c>
      <c r="E9941" t="s">
        <v>17</v>
      </c>
      <c r="F9941" t="s">
        <v>18</v>
      </c>
      <c r="G9941" t="s">
        <v>23</v>
      </c>
      <c r="H9941">
        <v>20.826899999999998</v>
      </c>
      <c r="I9941">
        <v>22.6128</v>
      </c>
      <c r="J9941" s="3">
        <v>0.118686</v>
      </c>
      <c r="K9941">
        <v>0.27445700000000001</v>
      </c>
      <c r="L9941">
        <v>0.63690000000000002</v>
      </c>
      <c r="M9941">
        <v>0.843329</v>
      </c>
      <c r="N9941" t="s">
        <v>20</v>
      </c>
      <c r="O9941" s="3">
        <v>0.118636843911594</v>
      </c>
    </row>
    <row r="9942" spans="1:15">
      <c r="A9942" t="s">
        <v>21914</v>
      </c>
      <c r="B9942" t="s">
        <v>21914</v>
      </c>
      <c r="C9942" t="s">
        <v>21914</v>
      </c>
      <c r="D9942" t="s">
        <v>21915</v>
      </c>
      <c r="E9942" t="s">
        <v>17</v>
      </c>
      <c r="F9942" t="s">
        <v>18</v>
      </c>
      <c r="G9942" t="s">
        <v>23</v>
      </c>
      <c r="H9942">
        <v>0.54816799999999999</v>
      </c>
      <c r="I9942">
        <v>0.59598899999999999</v>
      </c>
      <c r="J9942" s="3">
        <v>0.120669</v>
      </c>
      <c r="K9942">
        <v>0.114068</v>
      </c>
      <c r="L9942">
        <v>0.84409999999999996</v>
      </c>
      <c r="M9942">
        <v>0.93895399999999996</v>
      </c>
      <c r="N9942" t="s">
        <v>20</v>
      </c>
      <c r="O9942" s="3">
        <v>0.118592189449457</v>
      </c>
    </row>
    <row r="9943" spans="1:15">
      <c r="A9943" t="s">
        <v>39511</v>
      </c>
      <c r="B9943" t="s">
        <v>39511</v>
      </c>
      <c r="C9943" t="s">
        <v>39511</v>
      </c>
      <c r="D9943" t="s">
        <v>39512</v>
      </c>
      <c r="E9943" t="s">
        <v>17</v>
      </c>
      <c r="F9943" t="s">
        <v>18</v>
      </c>
      <c r="G9943" t="s">
        <v>19</v>
      </c>
      <c r="H9943">
        <v>5.0634999999999999E-2</v>
      </c>
      <c r="I9943">
        <v>5.5825800000000002E-2</v>
      </c>
      <c r="J9943" s="3">
        <v>0.140796</v>
      </c>
      <c r="K9943">
        <v>0</v>
      </c>
      <c r="L9943">
        <v>1</v>
      </c>
      <c r="M9943">
        <v>1</v>
      </c>
      <c r="N9943" t="s">
        <v>20</v>
      </c>
      <c r="O9943" s="3">
        <v>0.118502356989398</v>
      </c>
    </row>
    <row r="9944" spans="1:15">
      <c r="A9944" t="s">
        <v>17646</v>
      </c>
      <c r="B9944" t="s">
        <v>17646</v>
      </c>
      <c r="C9944" t="s">
        <v>17646</v>
      </c>
      <c r="D9944" t="s">
        <v>17647</v>
      </c>
      <c r="E9944" t="s">
        <v>17</v>
      </c>
      <c r="F9944" t="s">
        <v>18</v>
      </c>
      <c r="G9944" t="s">
        <v>23</v>
      </c>
      <c r="H9944">
        <v>9.3976199999999999</v>
      </c>
      <c r="I9944">
        <v>10.202400000000001</v>
      </c>
      <c r="J9944" s="3">
        <v>0.118548</v>
      </c>
      <c r="K9944">
        <v>0.29119299999999998</v>
      </c>
      <c r="L9944">
        <v>0.60750000000000004</v>
      </c>
      <c r="M9944">
        <v>0.82677699999999998</v>
      </c>
      <c r="N9944" t="s">
        <v>20</v>
      </c>
      <c r="O9944" s="3">
        <v>0.118420259556048</v>
      </c>
    </row>
    <row r="9945" spans="1:15">
      <c r="A9945" t="s">
        <v>32689</v>
      </c>
      <c r="B9945" t="s">
        <v>32689</v>
      </c>
      <c r="C9945" t="s">
        <v>32689</v>
      </c>
      <c r="D9945" t="s">
        <v>32690</v>
      </c>
      <c r="E9945" t="s">
        <v>17</v>
      </c>
      <c r="F9945" t="s">
        <v>18</v>
      </c>
      <c r="G9945" t="s">
        <v>23</v>
      </c>
      <c r="H9945">
        <v>5.2900099999999997</v>
      </c>
      <c r="I9945">
        <v>5.7433100000000001</v>
      </c>
      <c r="J9945" s="3">
        <v>0.11861099999999999</v>
      </c>
      <c r="K9945">
        <v>0.26513300000000001</v>
      </c>
      <c r="L9945">
        <v>0.64900000000000002</v>
      </c>
      <c r="M9945">
        <v>0.85070000000000001</v>
      </c>
      <c r="N9945" t="s">
        <v>20</v>
      </c>
      <c r="O9945" s="3">
        <v>0.118397125909064</v>
      </c>
    </row>
    <row r="9946" spans="1:15">
      <c r="A9946" t="s">
        <v>15384</v>
      </c>
      <c r="B9946" t="s">
        <v>15384</v>
      </c>
      <c r="C9946" t="s">
        <v>15384</v>
      </c>
      <c r="D9946" t="s">
        <v>15382</v>
      </c>
      <c r="E9946" t="s">
        <v>17</v>
      </c>
      <c r="F9946" t="s">
        <v>18</v>
      </c>
      <c r="G9946" t="s">
        <v>23</v>
      </c>
      <c r="H9946">
        <v>55.967399999999998</v>
      </c>
      <c r="I9946">
        <v>60.751600000000003</v>
      </c>
      <c r="J9946" s="3">
        <v>0.118337</v>
      </c>
      <c r="K9946">
        <v>0.15768699999999999</v>
      </c>
      <c r="L9946">
        <v>0.78654999999999997</v>
      </c>
      <c r="M9946">
        <v>0.91740299999999997</v>
      </c>
      <c r="N9946" t="s">
        <v>20</v>
      </c>
      <c r="O9946" s="3">
        <v>0.118315380838439</v>
      </c>
    </row>
    <row r="9947" spans="1:15">
      <c r="A9947" t="s">
        <v>39349</v>
      </c>
      <c r="B9947" t="s">
        <v>39349</v>
      </c>
      <c r="C9947" t="s">
        <v>39349</v>
      </c>
      <c r="D9947" t="s">
        <v>39350</v>
      </c>
      <c r="E9947" t="s">
        <v>17</v>
      </c>
      <c r="F9947" t="s">
        <v>18</v>
      </c>
      <c r="G9947" t="s">
        <v>23</v>
      </c>
      <c r="H9947">
        <v>65.652600000000007</v>
      </c>
      <c r="I9947">
        <v>71.262100000000004</v>
      </c>
      <c r="J9947" s="3">
        <v>0.118282</v>
      </c>
      <c r="K9947">
        <v>0.35067199999999998</v>
      </c>
      <c r="L9947">
        <v>0.55254999999999999</v>
      </c>
      <c r="M9947">
        <v>0.78982600000000003</v>
      </c>
      <c r="N9947" t="s">
        <v>20</v>
      </c>
      <c r="O9947" s="3">
        <v>0.118265556830924</v>
      </c>
    </row>
    <row r="9948" spans="1:15">
      <c r="A9948" t="s">
        <v>32119</v>
      </c>
      <c r="B9948" t="s">
        <v>32119</v>
      </c>
      <c r="C9948" t="s">
        <v>32119</v>
      </c>
      <c r="D9948" t="s">
        <v>32120</v>
      </c>
      <c r="E9948" t="s">
        <v>17</v>
      </c>
      <c r="F9948" t="s">
        <v>18</v>
      </c>
      <c r="G9948" t="s">
        <v>23</v>
      </c>
      <c r="H9948">
        <v>8.7387700000000006</v>
      </c>
      <c r="I9948">
        <v>9.4858700000000002</v>
      </c>
      <c r="J9948" s="3">
        <v>0.11835</v>
      </c>
      <c r="K9948">
        <v>0.26784799999999997</v>
      </c>
      <c r="L9948">
        <v>0.65590000000000004</v>
      </c>
      <c r="M9948">
        <v>0.85493200000000003</v>
      </c>
      <c r="N9948" t="s">
        <v>20</v>
      </c>
      <c r="O9948" s="3">
        <v>0.11821998339930199</v>
      </c>
    </row>
    <row r="9949" spans="1:15">
      <c r="A9949" t="s">
        <v>12191</v>
      </c>
      <c r="B9949" t="s">
        <v>12191</v>
      </c>
      <c r="C9949" t="s">
        <v>12191</v>
      </c>
      <c r="D9949" t="s">
        <v>12192</v>
      </c>
      <c r="E9949" t="s">
        <v>17</v>
      </c>
      <c r="F9949" t="s">
        <v>18</v>
      </c>
      <c r="G9949" t="s">
        <v>19</v>
      </c>
      <c r="H9949">
        <v>2.7154600000000001E-2</v>
      </c>
      <c r="I9949">
        <v>3.0327400000000001E-2</v>
      </c>
      <c r="J9949" s="3">
        <v>0.15942799999999999</v>
      </c>
      <c r="K9949">
        <v>0</v>
      </c>
      <c r="L9949">
        <v>1</v>
      </c>
      <c r="M9949">
        <v>1</v>
      </c>
      <c r="N9949" t="s">
        <v>20</v>
      </c>
      <c r="O9949" s="3">
        <v>0.118219557299196</v>
      </c>
    </row>
    <row r="9950" spans="1:15">
      <c r="A9950" t="s">
        <v>42736</v>
      </c>
      <c r="B9950" t="s">
        <v>42736</v>
      </c>
      <c r="C9950" t="s">
        <v>42736</v>
      </c>
      <c r="D9950" t="s">
        <v>42737</v>
      </c>
      <c r="E9950" t="s">
        <v>17</v>
      </c>
      <c r="F9950" t="s">
        <v>18</v>
      </c>
      <c r="G9950" t="s">
        <v>23</v>
      </c>
      <c r="H9950">
        <v>47.874000000000002</v>
      </c>
      <c r="I9950">
        <v>51.962800000000001</v>
      </c>
      <c r="J9950" s="3">
        <v>0.11823599999999999</v>
      </c>
      <c r="K9950">
        <v>0.31739499999999998</v>
      </c>
      <c r="L9950">
        <v>0.57450000000000001</v>
      </c>
      <c r="M9950">
        <v>0.80417499999999997</v>
      </c>
      <c r="N9950" t="s">
        <v>20</v>
      </c>
      <c r="O9950" s="3">
        <v>0.11821311218574899</v>
      </c>
    </row>
    <row r="9951" spans="1:15">
      <c r="A9951" t="s">
        <v>1422</v>
      </c>
      <c r="B9951" t="s">
        <v>1422</v>
      </c>
      <c r="C9951" t="s">
        <v>1422</v>
      </c>
      <c r="D9951" t="s">
        <v>1423</v>
      </c>
      <c r="E9951" t="s">
        <v>17</v>
      </c>
      <c r="F9951" t="s">
        <v>18</v>
      </c>
      <c r="G9951" t="s">
        <v>23</v>
      </c>
      <c r="H9951">
        <v>1.22509</v>
      </c>
      <c r="I9951">
        <v>1.3305499999999999</v>
      </c>
      <c r="J9951" s="3">
        <v>0.119145</v>
      </c>
      <c r="K9951">
        <v>0.150335</v>
      </c>
      <c r="L9951">
        <v>0.79210000000000003</v>
      </c>
      <c r="M9951">
        <v>0.92029000000000005</v>
      </c>
      <c r="N9951" t="s">
        <v>20</v>
      </c>
      <c r="O9951" s="3">
        <v>0.118208856492113</v>
      </c>
    </row>
    <row r="9952" spans="1:15">
      <c r="A9952" t="s">
        <v>28672</v>
      </c>
      <c r="B9952" t="s">
        <v>28672</v>
      </c>
      <c r="C9952" t="s">
        <v>28672</v>
      </c>
      <c r="D9952" t="s">
        <v>28673</v>
      </c>
      <c r="E9952" t="s">
        <v>17</v>
      </c>
      <c r="F9952" t="s">
        <v>18</v>
      </c>
      <c r="G9952" t="s">
        <v>23</v>
      </c>
      <c r="H9952">
        <v>6.5221099999999996</v>
      </c>
      <c r="I9952">
        <v>7.07925</v>
      </c>
      <c r="J9952" s="3">
        <v>0.118257</v>
      </c>
      <c r="K9952">
        <v>0.250529</v>
      </c>
      <c r="L9952">
        <v>0.6633</v>
      </c>
      <c r="M9952">
        <v>0.85908899999999999</v>
      </c>
      <c r="N9952" t="s">
        <v>20</v>
      </c>
      <c r="O9952" s="3">
        <v>0.11808392115505301</v>
      </c>
    </row>
    <row r="9953" spans="1:15">
      <c r="A9953" t="s">
        <v>9680</v>
      </c>
      <c r="B9953" t="s">
        <v>9680</v>
      </c>
      <c r="C9953" t="s">
        <v>9680</v>
      </c>
      <c r="D9953" t="s">
        <v>3894</v>
      </c>
      <c r="E9953" t="s">
        <v>17</v>
      </c>
      <c r="F9953" t="s">
        <v>18</v>
      </c>
      <c r="G9953" t="s">
        <v>23</v>
      </c>
      <c r="H9953">
        <v>8.1381300000000003</v>
      </c>
      <c r="I9953">
        <v>8.8324999999999996</v>
      </c>
      <c r="J9953" s="3">
        <v>0.11812499999999999</v>
      </c>
      <c r="K9953">
        <v>0.14286299999999999</v>
      </c>
      <c r="L9953">
        <v>0.80645</v>
      </c>
      <c r="M9953">
        <v>0.92593700000000001</v>
      </c>
      <c r="N9953" t="s">
        <v>20</v>
      </c>
      <c r="O9953" s="3">
        <v>0.1179853158439</v>
      </c>
    </row>
    <row r="9954" spans="1:15">
      <c r="A9954" t="s">
        <v>35585</v>
      </c>
      <c r="B9954" t="s">
        <v>35585</v>
      </c>
      <c r="C9954" t="s">
        <v>35585</v>
      </c>
      <c r="D9954" t="s">
        <v>35586</v>
      </c>
      <c r="E9954" t="s">
        <v>17</v>
      </c>
      <c r="F9954" t="s">
        <v>18</v>
      </c>
      <c r="G9954" t="s">
        <v>23</v>
      </c>
      <c r="H9954">
        <v>0.15747800000000001</v>
      </c>
      <c r="I9954">
        <v>0.17175000000000001</v>
      </c>
      <c r="J9954" s="3">
        <v>0.12515399999999999</v>
      </c>
      <c r="K9954">
        <v>0.100079</v>
      </c>
      <c r="L9954">
        <v>0.84614999999999996</v>
      </c>
      <c r="M9954">
        <v>0.93972800000000001</v>
      </c>
      <c r="N9954" t="s">
        <v>20</v>
      </c>
      <c r="O9954" s="3">
        <v>0.117983769323435</v>
      </c>
    </row>
    <row r="9955" spans="1:15">
      <c r="A9955" t="s">
        <v>14891</v>
      </c>
      <c r="B9955" t="s">
        <v>14891</v>
      </c>
      <c r="C9955" t="s">
        <v>14891</v>
      </c>
      <c r="D9955" t="s">
        <v>14892</v>
      </c>
      <c r="E9955" t="s">
        <v>17</v>
      </c>
      <c r="F9955" t="s">
        <v>18</v>
      </c>
      <c r="G9955" t="s">
        <v>23</v>
      </c>
      <c r="H9955">
        <v>8.5293600000000005</v>
      </c>
      <c r="I9955">
        <v>9.2566199999999998</v>
      </c>
      <c r="J9955" s="3">
        <v>0.118047</v>
      </c>
      <c r="K9955">
        <v>0.17529400000000001</v>
      </c>
      <c r="L9955">
        <v>0.75565000000000004</v>
      </c>
      <c r="M9955">
        <v>0.90276800000000001</v>
      </c>
      <c r="N9955" t="s">
        <v>20</v>
      </c>
      <c r="O9955" s="3">
        <v>0.117915263592813</v>
      </c>
    </row>
    <row r="9956" spans="1:15">
      <c r="A9956" t="s">
        <v>33901</v>
      </c>
      <c r="B9956" t="s">
        <v>33901</v>
      </c>
      <c r="C9956" t="s">
        <v>33901</v>
      </c>
      <c r="D9956" t="s">
        <v>33902</v>
      </c>
      <c r="E9956" t="s">
        <v>17</v>
      </c>
      <c r="F9956" t="s">
        <v>18</v>
      </c>
      <c r="G9956" t="s">
        <v>23</v>
      </c>
      <c r="H9956">
        <v>2.3599100000000002</v>
      </c>
      <c r="I9956">
        <v>2.5616099999999999</v>
      </c>
      <c r="J9956" s="3">
        <v>0.118323</v>
      </c>
      <c r="K9956">
        <v>0.153943</v>
      </c>
      <c r="L9956">
        <v>0.78910000000000002</v>
      </c>
      <c r="M9956">
        <v>0.91852800000000001</v>
      </c>
      <c r="N9956" t="s">
        <v>20</v>
      </c>
      <c r="O9956" s="3">
        <v>0.117839593748413</v>
      </c>
    </row>
    <row r="9957" spans="1:15">
      <c r="A9957" t="s">
        <v>37583</v>
      </c>
      <c r="B9957" t="s">
        <v>37583</v>
      </c>
      <c r="C9957" t="s">
        <v>37583</v>
      </c>
      <c r="D9957" t="s">
        <v>37584</v>
      </c>
      <c r="E9957" t="s">
        <v>17</v>
      </c>
      <c r="F9957" t="s">
        <v>18</v>
      </c>
      <c r="G9957" t="s">
        <v>23</v>
      </c>
      <c r="H9957">
        <v>18.515000000000001</v>
      </c>
      <c r="I9957">
        <v>20.0916</v>
      </c>
      <c r="J9957" s="3">
        <v>0.117899</v>
      </c>
      <c r="K9957">
        <v>0.31144300000000003</v>
      </c>
      <c r="L9957">
        <v>0.58884999999999998</v>
      </c>
      <c r="M9957">
        <v>0.81464700000000001</v>
      </c>
      <c r="N9957" t="s">
        <v>20</v>
      </c>
      <c r="O9957" s="3">
        <v>0.11783679569882501</v>
      </c>
    </row>
    <row r="9958" spans="1:15">
      <c r="A9958" t="s">
        <v>3624</v>
      </c>
      <c r="B9958" t="s">
        <v>3624</v>
      </c>
      <c r="C9958" t="s">
        <v>3624</v>
      </c>
      <c r="D9958" t="s">
        <v>1684</v>
      </c>
      <c r="E9958" t="s">
        <v>17</v>
      </c>
      <c r="F9958" t="s">
        <v>18</v>
      </c>
      <c r="G9958" t="s">
        <v>23</v>
      </c>
      <c r="H9958">
        <v>216.71600000000001</v>
      </c>
      <c r="I9958">
        <v>235.14</v>
      </c>
      <c r="J9958" s="3">
        <v>0.11770899999999999</v>
      </c>
      <c r="K9958">
        <v>0.34523399999999999</v>
      </c>
      <c r="L9958">
        <v>0.54979999999999996</v>
      </c>
      <c r="M9958">
        <v>0.78853399999999996</v>
      </c>
      <c r="N9958" t="s">
        <v>20</v>
      </c>
      <c r="O9958" s="3">
        <v>0.11770909237305301</v>
      </c>
    </row>
    <row r="9959" spans="1:15">
      <c r="A9959" t="s">
        <v>43642</v>
      </c>
      <c r="B9959" t="s">
        <v>43642</v>
      </c>
      <c r="C9959" t="s">
        <v>43642</v>
      </c>
      <c r="D9959" t="s">
        <v>8989</v>
      </c>
      <c r="E9959" t="s">
        <v>17</v>
      </c>
      <c r="F9959" t="s">
        <v>18</v>
      </c>
      <c r="G9959" t="s">
        <v>23</v>
      </c>
      <c r="H9959">
        <v>3.1113400000000002</v>
      </c>
      <c r="I9959">
        <v>3.3766600000000002</v>
      </c>
      <c r="J9959" s="3">
        <v>0.118059</v>
      </c>
      <c r="K9959">
        <v>0.19646</v>
      </c>
      <c r="L9959">
        <v>0.72314999999999996</v>
      </c>
      <c r="M9959">
        <v>0.88987700000000003</v>
      </c>
      <c r="N9959" t="s">
        <v>20</v>
      </c>
      <c r="O9959" s="3">
        <v>0.117697641232254</v>
      </c>
    </row>
    <row r="9960" spans="1:15">
      <c r="A9960" t="s">
        <v>38510</v>
      </c>
      <c r="B9960" t="s">
        <v>38510</v>
      </c>
      <c r="C9960" t="s">
        <v>38510</v>
      </c>
      <c r="D9960" t="s">
        <v>38495</v>
      </c>
      <c r="E9960" t="s">
        <v>17</v>
      </c>
      <c r="F9960" t="s">
        <v>18</v>
      </c>
      <c r="G9960" t="s">
        <v>23</v>
      </c>
      <c r="H9960">
        <v>65.602400000000003</v>
      </c>
      <c r="I9960">
        <v>71.177899999999994</v>
      </c>
      <c r="J9960" s="3">
        <v>0.11768099999999999</v>
      </c>
      <c r="K9960">
        <v>0.31602799999999998</v>
      </c>
      <c r="L9960">
        <v>0.58135000000000003</v>
      </c>
      <c r="M9960">
        <v>0.809172</v>
      </c>
      <c r="N9960" t="s">
        <v>20</v>
      </c>
      <c r="O9960" s="3">
        <v>0.11766354962636399</v>
      </c>
    </row>
    <row r="9961" spans="1:15">
      <c r="A9961" t="s">
        <v>1693</v>
      </c>
      <c r="B9961" t="s">
        <v>1693</v>
      </c>
      <c r="C9961" t="s">
        <v>1693</v>
      </c>
      <c r="D9961" t="s">
        <v>1694</v>
      </c>
      <c r="E9961" t="s">
        <v>17</v>
      </c>
      <c r="F9961" t="s">
        <v>18</v>
      </c>
      <c r="G9961" t="s">
        <v>23</v>
      </c>
      <c r="H9961">
        <v>4.5670200000000003</v>
      </c>
      <c r="I9961">
        <v>4.9557000000000002</v>
      </c>
      <c r="J9961" s="3">
        <v>0.11783399999999999</v>
      </c>
      <c r="K9961">
        <v>0.18313099999999999</v>
      </c>
      <c r="L9961">
        <v>0.74529999999999996</v>
      </c>
      <c r="M9961">
        <v>0.898594</v>
      </c>
      <c r="N9961" t="s">
        <v>20</v>
      </c>
      <c r="O9961" s="3">
        <v>0.117588508497595</v>
      </c>
    </row>
    <row r="9962" spans="1:15">
      <c r="A9962" t="s">
        <v>45441</v>
      </c>
      <c r="B9962" t="s">
        <v>45441</v>
      </c>
      <c r="C9962" t="s">
        <v>45441</v>
      </c>
      <c r="D9962" t="s">
        <v>45442</v>
      </c>
      <c r="E9962" t="s">
        <v>17</v>
      </c>
      <c r="F9962" t="s">
        <v>18</v>
      </c>
      <c r="G9962" t="s">
        <v>23</v>
      </c>
      <c r="H9962">
        <v>7.7196699999999998</v>
      </c>
      <c r="I9962">
        <v>8.3753100000000007</v>
      </c>
      <c r="J9962" s="3">
        <v>0.117604</v>
      </c>
      <c r="K9962">
        <v>0.242197</v>
      </c>
      <c r="L9962">
        <v>0.67025000000000001</v>
      </c>
      <c r="M9962">
        <v>0.86274600000000001</v>
      </c>
      <c r="N9962" t="s">
        <v>20</v>
      </c>
      <c r="O9962" s="3">
        <v>0.117457297357989</v>
      </c>
    </row>
    <row r="9963" spans="1:15">
      <c r="A9963" t="s">
        <v>291</v>
      </c>
      <c r="B9963" t="s">
        <v>291</v>
      </c>
      <c r="C9963" t="s">
        <v>291</v>
      </c>
      <c r="D9963" t="s">
        <v>292</v>
      </c>
      <c r="E9963" t="s">
        <v>17</v>
      </c>
      <c r="F9963" t="s">
        <v>18</v>
      </c>
      <c r="G9963" t="s">
        <v>23</v>
      </c>
      <c r="H9963">
        <v>4.0627300000000002</v>
      </c>
      <c r="I9963">
        <v>4.4081299999999999</v>
      </c>
      <c r="J9963" s="3">
        <v>0.117718</v>
      </c>
      <c r="K9963">
        <v>0.19579099999999999</v>
      </c>
      <c r="L9963">
        <v>0.73180000000000001</v>
      </c>
      <c r="M9963">
        <v>0.893841</v>
      </c>
      <c r="N9963" t="s">
        <v>20</v>
      </c>
      <c r="O9963" s="3">
        <v>0.117439694861452</v>
      </c>
    </row>
    <row r="9964" spans="1:15">
      <c r="A9964" t="s">
        <v>44579</v>
      </c>
      <c r="B9964" t="s">
        <v>44579</v>
      </c>
      <c r="C9964" t="s">
        <v>44579</v>
      </c>
      <c r="D9964" t="s">
        <v>44580</v>
      </c>
      <c r="E9964" t="s">
        <v>17</v>
      </c>
      <c r="F9964" t="s">
        <v>18</v>
      </c>
      <c r="G9964" t="s">
        <v>23</v>
      </c>
      <c r="H9964">
        <v>3.9211900000000002</v>
      </c>
      <c r="I9964">
        <v>4.2543600000000001</v>
      </c>
      <c r="J9964" s="3">
        <v>0.117649</v>
      </c>
      <c r="K9964">
        <v>0.231295</v>
      </c>
      <c r="L9964">
        <v>0.67100000000000004</v>
      </c>
      <c r="M9964">
        <v>0.863147</v>
      </c>
      <c r="N9964" t="s">
        <v>20</v>
      </c>
      <c r="O9964" s="3">
        <v>0.117363143527987</v>
      </c>
    </row>
    <row r="9965" spans="1:15">
      <c r="A9965" t="s">
        <v>43513</v>
      </c>
      <c r="B9965" t="s">
        <v>43513</v>
      </c>
      <c r="C9965" t="s">
        <v>43513</v>
      </c>
      <c r="D9965" t="s">
        <v>27726</v>
      </c>
      <c r="E9965" t="s">
        <v>17</v>
      </c>
      <c r="F9965" t="s">
        <v>18</v>
      </c>
      <c r="G9965" t="s">
        <v>23</v>
      </c>
      <c r="H9965">
        <v>11.120100000000001</v>
      </c>
      <c r="I9965">
        <v>12.062099999999999</v>
      </c>
      <c r="J9965" s="3">
        <v>0.11731</v>
      </c>
      <c r="K9965">
        <v>0.26808900000000002</v>
      </c>
      <c r="L9965">
        <v>0.64254999999999995</v>
      </c>
      <c r="M9965">
        <v>0.84668900000000002</v>
      </c>
      <c r="N9965" t="s">
        <v>20</v>
      </c>
      <c r="O9965" s="3">
        <v>0.117210106840649</v>
      </c>
    </row>
    <row r="9966" spans="1:15">
      <c r="A9966" t="s">
        <v>45682</v>
      </c>
      <c r="B9966" t="s">
        <v>45682</v>
      </c>
      <c r="C9966" t="s">
        <v>45682</v>
      </c>
      <c r="D9966" t="s">
        <v>26601</v>
      </c>
      <c r="E9966" t="s">
        <v>17</v>
      </c>
      <c r="F9966" t="s">
        <v>18</v>
      </c>
      <c r="G9966" t="s">
        <v>23</v>
      </c>
      <c r="H9966">
        <v>1.80592</v>
      </c>
      <c r="I9966">
        <v>1.9595400000000001</v>
      </c>
      <c r="J9966" s="3">
        <v>0.117781</v>
      </c>
      <c r="K9966">
        <v>0.189473</v>
      </c>
      <c r="L9966">
        <v>0.74065000000000003</v>
      </c>
      <c r="M9966">
        <v>0.89702400000000004</v>
      </c>
      <c r="N9966" t="s">
        <v>20</v>
      </c>
      <c r="O9966" s="3">
        <v>0.117158071010189</v>
      </c>
    </row>
    <row r="9967" spans="1:15">
      <c r="A9967" t="s">
        <v>36826</v>
      </c>
      <c r="B9967" t="s">
        <v>36826</v>
      </c>
      <c r="C9967" t="s">
        <v>36826</v>
      </c>
      <c r="D9967" t="s">
        <v>36827</v>
      </c>
      <c r="E9967" t="s">
        <v>17</v>
      </c>
      <c r="F9967" t="s">
        <v>18</v>
      </c>
      <c r="G9967" t="s">
        <v>23</v>
      </c>
      <c r="H9967">
        <v>6.4875499999999997</v>
      </c>
      <c r="I9967">
        <v>7.0355699999999999</v>
      </c>
      <c r="J9967" s="3">
        <v>0.116992</v>
      </c>
      <c r="K9967">
        <v>0.24516499999999999</v>
      </c>
      <c r="L9967">
        <v>0.66649999999999998</v>
      </c>
      <c r="M9967">
        <v>0.86093600000000003</v>
      </c>
      <c r="N9967" t="s">
        <v>20</v>
      </c>
      <c r="O9967" s="3">
        <v>0.116820597447593</v>
      </c>
    </row>
    <row r="9968" spans="1:15">
      <c r="A9968" t="s">
        <v>8821</v>
      </c>
      <c r="B9968" t="s">
        <v>8821</v>
      </c>
      <c r="C9968" t="s">
        <v>8821</v>
      </c>
      <c r="D9968" t="s">
        <v>1733</v>
      </c>
      <c r="E9968" t="s">
        <v>17</v>
      </c>
      <c r="F9968" t="s">
        <v>18</v>
      </c>
      <c r="G9968" t="s">
        <v>23</v>
      </c>
      <c r="H9968">
        <v>0.38553199999999999</v>
      </c>
      <c r="I9968">
        <v>0.41885</v>
      </c>
      <c r="J9968" s="3">
        <v>0.11958199999999999</v>
      </c>
      <c r="K9968">
        <v>3.8577300000000002E-2</v>
      </c>
      <c r="L9968">
        <v>0.94820000000000004</v>
      </c>
      <c r="M9968">
        <v>0.97781700000000005</v>
      </c>
      <c r="N9968" t="s">
        <v>20</v>
      </c>
      <c r="O9968" s="3">
        <v>0.116678701911826</v>
      </c>
    </row>
    <row r="9969" spans="1:15">
      <c r="A9969" t="s">
        <v>17864</v>
      </c>
      <c r="B9969" t="s">
        <v>17864</v>
      </c>
      <c r="C9969" t="s">
        <v>17864</v>
      </c>
      <c r="D9969" t="s">
        <v>17865</v>
      </c>
      <c r="E9969" t="s">
        <v>17</v>
      </c>
      <c r="F9969" t="s">
        <v>18</v>
      </c>
      <c r="G9969" t="s">
        <v>23</v>
      </c>
      <c r="H9969">
        <v>1.9491000000000001</v>
      </c>
      <c r="I9969">
        <v>2.1140099999999999</v>
      </c>
      <c r="J9969" s="3">
        <v>0.117175</v>
      </c>
      <c r="K9969">
        <v>0.17199900000000001</v>
      </c>
      <c r="L9969">
        <v>0.73529999999999995</v>
      </c>
      <c r="M9969">
        <v>0.89549800000000002</v>
      </c>
      <c r="N9969" t="s">
        <v>20</v>
      </c>
      <c r="O9969" s="3">
        <v>0.116599518286144</v>
      </c>
    </row>
    <row r="9970" spans="1:15">
      <c r="A9970" t="s">
        <v>44212</v>
      </c>
      <c r="B9970" t="s">
        <v>44212</v>
      </c>
      <c r="C9970" t="s">
        <v>44212</v>
      </c>
      <c r="D9970" t="s">
        <v>44213</v>
      </c>
      <c r="E9970" t="s">
        <v>17</v>
      </c>
      <c r="F9970" t="s">
        <v>18</v>
      </c>
      <c r="G9970" t="s">
        <v>23</v>
      </c>
      <c r="H9970">
        <v>11.525600000000001</v>
      </c>
      <c r="I9970">
        <v>12.496600000000001</v>
      </c>
      <c r="J9970" s="3">
        <v>0.11669499999999999</v>
      </c>
      <c r="K9970">
        <v>0.27417000000000002</v>
      </c>
      <c r="L9970">
        <v>0.63385000000000002</v>
      </c>
      <c r="M9970">
        <v>0.84133800000000003</v>
      </c>
      <c r="N9970" t="s">
        <v>20</v>
      </c>
      <c r="O9970" s="3">
        <v>0.116596592115372</v>
      </c>
    </row>
    <row r="9971" spans="1:15">
      <c r="A9971" t="s">
        <v>33978</v>
      </c>
      <c r="B9971" t="s">
        <v>33978</v>
      </c>
      <c r="C9971" t="s">
        <v>33978</v>
      </c>
      <c r="D9971" t="s">
        <v>33979</v>
      </c>
      <c r="E9971" t="s">
        <v>17</v>
      </c>
      <c r="F9971" t="s">
        <v>18</v>
      </c>
      <c r="G9971" t="s">
        <v>23</v>
      </c>
      <c r="H9971">
        <v>22.1494</v>
      </c>
      <c r="I9971">
        <v>24.0136</v>
      </c>
      <c r="J9971" s="3">
        <v>0.11658200000000001</v>
      </c>
      <c r="K9971">
        <v>0.29748200000000002</v>
      </c>
      <c r="L9971">
        <v>0.61529999999999996</v>
      </c>
      <c r="M9971">
        <v>0.830905</v>
      </c>
      <c r="N9971" t="s">
        <v>20</v>
      </c>
      <c r="O9971" s="3">
        <v>0.116533540193096</v>
      </c>
    </row>
    <row r="9972" spans="1:15">
      <c r="A9972" t="s">
        <v>20795</v>
      </c>
      <c r="B9972" t="s">
        <v>20795</v>
      </c>
      <c r="C9972" t="s">
        <v>20795</v>
      </c>
      <c r="D9972" t="s">
        <v>20796</v>
      </c>
      <c r="E9972" t="s">
        <v>17</v>
      </c>
      <c r="F9972" t="s">
        <v>18</v>
      </c>
      <c r="G9972" t="s">
        <v>23</v>
      </c>
      <c r="H9972">
        <v>0.26400000000000001</v>
      </c>
      <c r="I9972">
        <v>0.28703899999999999</v>
      </c>
      <c r="J9972" s="3">
        <v>0.120709</v>
      </c>
      <c r="K9972">
        <v>0.120822</v>
      </c>
      <c r="L9972">
        <v>0.83494999999999997</v>
      </c>
      <c r="M9972">
        <v>0.93673399999999996</v>
      </c>
      <c r="N9972" t="s">
        <v>20</v>
      </c>
      <c r="O9972" s="3">
        <v>0.11647647020638199</v>
      </c>
    </row>
    <row r="9973" spans="1:15">
      <c r="A9973" t="s">
        <v>24214</v>
      </c>
      <c r="B9973" t="s">
        <v>24214</v>
      </c>
      <c r="C9973" t="s">
        <v>24214</v>
      </c>
      <c r="D9973" t="s">
        <v>24215</v>
      </c>
      <c r="E9973" t="s">
        <v>17</v>
      </c>
      <c r="F9973" t="s">
        <v>18</v>
      </c>
      <c r="G9973" t="s">
        <v>23</v>
      </c>
      <c r="H9973">
        <v>21.068899999999999</v>
      </c>
      <c r="I9973">
        <v>22.841000000000001</v>
      </c>
      <c r="J9973" s="3">
        <v>0.116511</v>
      </c>
      <c r="K9973">
        <v>0.32200699999999999</v>
      </c>
      <c r="L9973">
        <v>0.57189999999999996</v>
      </c>
      <c r="M9973">
        <v>0.80216100000000001</v>
      </c>
      <c r="N9973" t="s">
        <v>20</v>
      </c>
      <c r="O9973" s="3">
        <v>0.11645771947757701</v>
      </c>
    </row>
    <row r="9974" spans="1:15">
      <c r="A9974" t="s">
        <v>45516</v>
      </c>
      <c r="B9974" t="s">
        <v>45516</v>
      </c>
      <c r="C9974" t="s">
        <v>45516</v>
      </c>
      <c r="D9974" t="s">
        <v>45517</v>
      </c>
      <c r="E9974" t="s">
        <v>17</v>
      </c>
      <c r="F9974" t="s">
        <v>18</v>
      </c>
      <c r="G9974" t="s">
        <v>23</v>
      </c>
      <c r="H9974">
        <v>3.28898</v>
      </c>
      <c r="I9974">
        <v>3.5663100000000001</v>
      </c>
      <c r="J9974" s="3">
        <v>0.11679200000000001</v>
      </c>
      <c r="K9974">
        <v>0.18862899999999999</v>
      </c>
      <c r="L9974">
        <v>0.73755000000000004</v>
      </c>
      <c r="M9974">
        <v>0.89617100000000005</v>
      </c>
      <c r="N9974" t="s">
        <v>20</v>
      </c>
      <c r="O9974" s="3">
        <v>0.11645176532625</v>
      </c>
    </row>
    <row r="9975" spans="1:15">
      <c r="A9975" t="s">
        <v>35670</v>
      </c>
      <c r="B9975" t="s">
        <v>35670</v>
      </c>
      <c r="C9975" t="s">
        <v>35670</v>
      </c>
      <c r="D9975" t="s">
        <v>12362</v>
      </c>
      <c r="E9975" t="s">
        <v>17</v>
      </c>
      <c r="F9975" t="s">
        <v>18</v>
      </c>
      <c r="G9975" t="s">
        <v>23</v>
      </c>
      <c r="H9975">
        <v>11.585699999999999</v>
      </c>
      <c r="I9975">
        <v>12.5595</v>
      </c>
      <c r="J9975" s="3">
        <v>0.116429</v>
      </c>
      <c r="K9975">
        <v>0.13914799999999999</v>
      </c>
      <c r="L9975">
        <v>0.82420000000000004</v>
      </c>
      <c r="M9975">
        <v>0.93336300000000005</v>
      </c>
      <c r="N9975" t="s">
        <v>20</v>
      </c>
      <c r="O9975" s="3">
        <v>0.116337348099304</v>
      </c>
    </row>
    <row r="9976" spans="1:15">
      <c r="A9976" t="s">
        <v>5070</v>
      </c>
      <c r="B9976" t="s">
        <v>5070</v>
      </c>
      <c r="C9976" t="s">
        <v>5070</v>
      </c>
      <c r="D9976" t="s">
        <v>5071</v>
      </c>
      <c r="E9976" t="s">
        <v>17</v>
      </c>
      <c r="F9976" t="s">
        <v>18</v>
      </c>
      <c r="G9976" t="s">
        <v>23</v>
      </c>
      <c r="H9976">
        <v>58.194600000000001</v>
      </c>
      <c r="I9976">
        <v>63.079099999999997</v>
      </c>
      <c r="J9976" s="3">
        <v>0.116276</v>
      </c>
      <c r="K9976">
        <v>0.34348099999999998</v>
      </c>
      <c r="L9976">
        <v>0.54849999999999999</v>
      </c>
      <c r="M9976">
        <v>0.78736099999999998</v>
      </c>
      <c r="N9976" t="s">
        <v>20</v>
      </c>
      <c r="O9976" s="3">
        <v>0.11625759404500099</v>
      </c>
    </row>
    <row r="9977" spans="1:15">
      <c r="A9977" t="s">
        <v>3078</v>
      </c>
      <c r="B9977" t="s">
        <v>3078</v>
      </c>
      <c r="C9977" t="s">
        <v>3078</v>
      </c>
      <c r="D9977" t="s">
        <v>3079</v>
      </c>
      <c r="E9977" t="s">
        <v>17</v>
      </c>
      <c r="F9977" t="s">
        <v>18</v>
      </c>
      <c r="G9977" t="s">
        <v>23</v>
      </c>
      <c r="H9977">
        <v>4.0145</v>
      </c>
      <c r="I9977">
        <v>4.3519199999999998</v>
      </c>
      <c r="J9977" s="3">
        <v>0.11643199999999999</v>
      </c>
      <c r="K9977">
        <v>0.19792899999999999</v>
      </c>
      <c r="L9977">
        <v>0.73050000000000004</v>
      </c>
      <c r="M9977">
        <v>0.89377399999999996</v>
      </c>
      <c r="N9977" t="s">
        <v>20</v>
      </c>
      <c r="O9977" s="3">
        <v>0.11615375508510301</v>
      </c>
    </row>
    <row r="9978" spans="1:15">
      <c r="A9978" t="s">
        <v>21565</v>
      </c>
      <c r="B9978" t="s">
        <v>21565</v>
      </c>
      <c r="C9978" t="s">
        <v>21565</v>
      </c>
      <c r="D9978" t="s">
        <v>21566</v>
      </c>
      <c r="E9978" t="s">
        <v>17</v>
      </c>
      <c r="F9978" t="s">
        <v>18</v>
      </c>
      <c r="G9978" t="s">
        <v>23</v>
      </c>
      <c r="H9978">
        <v>0.26912399999999997</v>
      </c>
      <c r="I9978">
        <v>0.292516</v>
      </c>
      <c r="J9978" s="3">
        <v>0.120243</v>
      </c>
      <c r="K9978">
        <v>8.0144699999999999E-2</v>
      </c>
      <c r="L9978">
        <v>0.89839999999999998</v>
      </c>
      <c r="M9978">
        <v>0.96090500000000001</v>
      </c>
      <c r="N9978" t="s">
        <v>20</v>
      </c>
      <c r="O9978" s="3">
        <v>0.116105270801899</v>
      </c>
    </row>
    <row r="9979" spans="1:15">
      <c r="A9979" t="s">
        <v>23598</v>
      </c>
      <c r="B9979" t="s">
        <v>23598</v>
      </c>
      <c r="C9979" t="s">
        <v>23598</v>
      </c>
      <c r="D9979" t="s">
        <v>23596</v>
      </c>
      <c r="E9979" t="s">
        <v>17</v>
      </c>
      <c r="F9979" t="s">
        <v>18</v>
      </c>
      <c r="G9979" t="s">
        <v>23</v>
      </c>
      <c r="H9979">
        <v>12.4351</v>
      </c>
      <c r="I9979">
        <v>13.4778</v>
      </c>
      <c r="J9979" s="3">
        <v>0.11616700000000001</v>
      </c>
      <c r="K9979">
        <v>0.18504300000000001</v>
      </c>
      <c r="L9979">
        <v>0.74509999999999998</v>
      </c>
      <c r="M9979">
        <v>0.89853400000000005</v>
      </c>
      <c r="N9979" t="s">
        <v>20</v>
      </c>
      <c r="O9979" s="3">
        <v>0.11607722611881</v>
      </c>
    </row>
    <row r="9980" spans="1:15">
      <c r="A9980" t="s">
        <v>11660</v>
      </c>
      <c r="B9980" t="s">
        <v>11660</v>
      </c>
      <c r="C9980" t="s">
        <v>11660</v>
      </c>
      <c r="D9980" t="s">
        <v>11661</v>
      </c>
      <c r="E9980" t="s">
        <v>17</v>
      </c>
      <c r="F9980" t="s">
        <v>18</v>
      </c>
      <c r="G9980" t="s">
        <v>23</v>
      </c>
      <c r="H9980">
        <v>3.27216</v>
      </c>
      <c r="I9980">
        <v>3.5467599999999999</v>
      </c>
      <c r="J9980" s="3">
        <v>0.116261</v>
      </c>
      <c r="K9980">
        <v>0.21298700000000001</v>
      </c>
      <c r="L9980">
        <v>0.70379999999999998</v>
      </c>
      <c r="M9980">
        <v>0.88054699999999997</v>
      </c>
      <c r="N9980" t="s">
        <v>20</v>
      </c>
      <c r="O9980" s="3">
        <v>0.115918059126234</v>
      </c>
    </row>
    <row r="9981" spans="1:15">
      <c r="A9981" t="s">
        <v>9371</v>
      </c>
      <c r="B9981" t="s">
        <v>9371</v>
      </c>
      <c r="C9981" t="s">
        <v>9371</v>
      </c>
      <c r="D9981" t="s">
        <v>9372</v>
      </c>
      <c r="E9981" t="s">
        <v>17</v>
      </c>
      <c r="F9981" t="s">
        <v>18</v>
      </c>
      <c r="G9981" t="s">
        <v>23</v>
      </c>
      <c r="H9981">
        <v>22.1372</v>
      </c>
      <c r="I9981">
        <v>23.9894</v>
      </c>
      <c r="J9981" s="3">
        <v>0.115924</v>
      </c>
      <c r="K9981">
        <v>0.32810699999999998</v>
      </c>
      <c r="L9981">
        <v>0.57010000000000005</v>
      </c>
      <c r="M9981">
        <v>0.80120100000000005</v>
      </c>
      <c r="N9981" t="s">
        <v>20</v>
      </c>
      <c r="O9981" s="3">
        <v>0.115874023039595</v>
      </c>
    </row>
    <row r="9982" spans="1:15">
      <c r="A9982" t="s">
        <v>34206</v>
      </c>
      <c r="B9982" t="s">
        <v>34206</v>
      </c>
      <c r="C9982" t="s">
        <v>34206</v>
      </c>
      <c r="D9982" t="s">
        <v>34207</v>
      </c>
      <c r="E9982" t="s">
        <v>17</v>
      </c>
      <c r="F9982" t="s">
        <v>18</v>
      </c>
      <c r="G9982" t="s">
        <v>23</v>
      </c>
      <c r="H9982">
        <v>0.44086999999999998</v>
      </c>
      <c r="I9982">
        <v>0.478547</v>
      </c>
      <c r="J9982" s="3">
        <v>0.11831</v>
      </c>
      <c r="K9982">
        <v>9.5876500000000003E-2</v>
      </c>
      <c r="L9982">
        <v>0.87580000000000002</v>
      </c>
      <c r="M9982">
        <v>0.95198499999999997</v>
      </c>
      <c r="N9982" t="s">
        <v>20</v>
      </c>
      <c r="O9982" s="3">
        <v>0.115785842297374</v>
      </c>
    </row>
    <row r="9983" spans="1:15">
      <c r="A9983" t="s">
        <v>34307</v>
      </c>
      <c r="B9983" t="s">
        <v>34307</v>
      </c>
      <c r="C9983" t="s">
        <v>34307</v>
      </c>
      <c r="D9983" t="s">
        <v>34308</v>
      </c>
      <c r="E9983" t="s">
        <v>17</v>
      </c>
      <c r="F9983" t="s">
        <v>18</v>
      </c>
      <c r="G9983" t="s">
        <v>23</v>
      </c>
      <c r="H9983">
        <v>19.633400000000002</v>
      </c>
      <c r="I9983">
        <v>21.271699999999999</v>
      </c>
      <c r="J9983" s="3">
        <v>0.115624</v>
      </c>
      <c r="K9983">
        <v>0.31334400000000001</v>
      </c>
      <c r="L9983">
        <v>0.59399999999999997</v>
      </c>
      <c r="M9983">
        <v>0.81830199999999997</v>
      </c>
      <c r="N9983" t="s">
        <v>20</v>
      </c>
      <c r="O9983" s="3">
        <v>0.115568737368146</v>
      </c>
    </row>
    <row r="9984" spans="1:15">
      <c r="A9984" t="s">
        <v>6092</v>
      </c>
      <c r="B9984" t="s">
        <v>6092</v>
      </c>
      <c r="C9984" t="s">
        <v>6092</v>
      </c>
      <c r="D9984" t="s">
        <v>6093</v>
      </c>
      <c r="E9984" t="s">
        <v>17</v>
      </c>
      <c r="F9984" t="s">
        <v>18</v>
      </c>
      <c r="G9984" t="s">
        <v>23</v>
      </c>
      <c r="H9984">
        <v>8.8722600000000007</v>
      </c>
      <c r="I9984">
        <v>9.6129999999999995</v>
      </c>
      <c r="J9984" s="3">
        <v>0.115685</v>
      </c>
      <c r="K9984">
        <v>0.31148100000000001</v>
      </c>
      <c r="L9984">
        <v>0.58484999999999998</v>
      </c>
      <c r="M9984">
        <v>0.81195300000000004</v>
      </c>
      <c r="N9984" t="s">
        <v>20</v>
      </c>
      <c r="O9984" s="3">
        <v>0.11555992651048599</v>
      </c>
    </row>
    <row r="9985" spans="1:15">
      <c r="A9985" t="s">
        <v>15272</v>
      </c>
      <c r="B9985" t="s">
        <v>15272</v>
      </c>
      <c r="C9985" t="s">
        <v>15272</v>
      </c>
      <c r="D9985" t="s">
        <v>15273</v>
      </c>
      <c r="E9985" t="s">
        <v>17</v>
      </c>
      <c r="F9985" t="s">
        <v>18</v>
      </c>
      <c r="G9985" t="s">
        <v>23</v>
      </c>
      <c r="H9985">
        <v>4.4881799999999998</v>
      </c>
      <c r="I9985">
        <v>4.8631799999999998</v>
      </c>
      <c r="J9985" s="3">
        <v>0.11577</v>
      </c>
      <c r="K9985">
        <v>0.31600400000000001</v>
      </c>
      <c r="L9985">
        <v>0.57565</v>
      </c>
      <c r="M9985">
        <v>0.80509399999999998</v>
      </c>
      <c r="N9985" t="s">
        <v>20</v>
      </c>
      <c r="O9985" s="3">
        <v>0.115522118727276</v>
      </c>
    </row>
    <row r="9986" spans="1:15">
      <c r="A9986" t="s">
        <v>39923</v>
      </c>
      <c r="B9986" t="s">
        <v>39923</v>
      </c>
      <c r="C9986" t="s">
        <v>39923</v>
      </c>
      <c r="D9986" t="s">
        <v>401</v>
      </c>
      <c r="E9986" t="s">
        <v>17</v>
      </c>
      <c r="F9986" t="s">
        <v>18</v>
      </c>
      <c r="G9986" t="s">
        <v>23</v>
      </c>
      <c r="H9986">
        <v>5.6084800000000001</v>
      </c>
      <c r="I9986">
        <v>6.0768199999999997</v>
      </c>
      <c r="J9986" s="3">
        <v>0.115705</v>
      </c>
      <c r="K9986">
        <v>5.9923400000000002E-2</v>
      </c>
      <c r="L9986">
        <v>0.92479999999999996</v>
      </c>
      <c r="M9986">
        <v>0.969885</v>
      </c>
      <c r="N9986" t="s">
        <v>20</v>
      </c>
      <c r="O9986" s="3">
        <v>0.115508820366245</v>
      </c>
    </row>
    <row r="9987" spans="1:15">
      <c r="A9987" t="s">
        <v>31404</v>
      </c>
      <c r="B9987" t="s">
        <v>31404</v>
      </c>
      <c r="C9987" t="s">
        <v>31404</v>
      </c>
      <c r="D9987" t="s">
        <v>31405</v>
      </c>
      <c r="E9987" t="s">
        <v>17</v>
      </c>
      <c r="F9987" t="s">
        <v>18</v>
      </c>
      <c r="G9987" t="s">
        <v>23</v>
      </c>
      <c r="H9987">
        <v>13.0511</v>
      </c>
      <c r="I9987">
        <v>14.139799999999999</v>
      </c>
      <c r="J9987" s="3">
        <v>0.11558300000000001</v>
      </c>
      <c r="K9987">
        <v>0.29537099999999999</v>
      </c>
      <c r="L9987">
        <v>0.60665000000000002</v>
      </c>
      <c r="M9987">
        <v>0.82657000000000003</v>
      </c>
      <c r="N9987" t="s">
        <v>20</v>
      </c>
      <c r="O9987" s="3">
        <v>0.11550525633155299</v>
      </c>
    </row>
    <row r="9988" spans="1:15">
      <c r="A9988" t="s">
        <v>11847</v>
      </c>
      <c r="B9988" t="s">
        <v>11847</v>
      </c>
      <c r="C9988" t="s">
        <v>11847</v>
      </c>
      <c r="D9988" t="s">
        <v>11848</v>
      </c>
      <c r="E9988" t="s">
        <v>17</v>
      </c>
      <c r="F9988" t="s">
        <v>18</v>
      </c>
      <c r="G9988" t="s">
        <v>23</v>
      </c>
      <c r="H9988">
        <v>0.60615799999999997</v>
      </c>
      <c r="I9988">
        <v>0.65746800000000005</v>
      </c>
      <c r="J9988" s="3">
        <v>0.117226</v>
      </c>
      <c r="K9988">
        <v>0.114458</v>
      </c>
      <c r="L9988">
        <v>0.83965000000000001</v>
      </c>
      <c r="M9988">
        <v>0.93792799999999998</v>
      </c>
      <c r="N9988" t="s">
        <v>20</v>
      </c>
      <c r="O9988" s="3">
        <v>0.115398326852519</v>
      </c>
    </row>
    <row r="9989" spans="1:15">
      <c r="A9989" t="s">
        <v>23247</v>
      </c>
      <c r="B9989" t="s">
        <v>23247</v>
      </c>
      <c r="C9989" t="s">
        <v>23247</v>
      </c>
      <c r="D9989" t="s">
        <v>23248</v>
      </c>
      <c r="E9989" t="s">
        <v>17</v>
      </c>
      <c r="F9989" t="s">
        <v>18</v>
      </c>
      <c r="G9989" t="s">
        <v>23</v>
      </c>
      <c r="H9989">
        <v>4.4452299999999996</v>
      </c>
      <c r="I9989">
        <v>4.8160400000000001</v>
      </c>
      <c r="J9989" s="3">
        <v>0.115592</v>
      </c>
      <c r="K9989">
        <v>0.26198500000000002</v>
      </c>
      <c r="L9989">
        <v>0.63029999999999997</v>
      </c>
      <c r="M9989">
        <v>0.83991700000000002</v>
      </c>
      <c r="N9989" t="s">
        <v>20</v>
      </c>
      <c r="O9989" s="3">
        <v>0.115339960795124</v>
      </c>
    </row>
    <row r="9990" spans="1:15">
      <c r="A9990" t="s">
        <v>44235</v>
      </c>
      <c r="B9990" t="s">
        <v>44235</v>
      </c>
      <c r="C9990" t="s">
        <v>44235</v>
      </c>
      <c r="D9990" t="s">
        <v>44236</v>
      </c>
      <c r="E9990" t="s">
        <v>17</v>
      </c>
      <c r="F9990" t="s">
        <v>18</v>
      </c>
      <c r="G9990" t="s">
        <v>23</v>
      </c>
      <c r="H9990">
        <v>25.161899999999999</v>
      </c>
      <c r="I9990">
        <v>27.256799999999998</v>
      </c>
      <c r="J9990" s="3">
        <v>0.11537500000000001</v>
      </c>
      <c r="K9990">
        <v>0.33698299999999998</v>
      </c>
      <c r="L9990">
        <v>0.55089999999999995</v>
      </c>
      <c r="M9990">
        <v>0.78911200000000004</v>
      </c>
      <c r="N9990" t="s">
        <v>20</v>
      </c>
      <c r="O9990" s="3">
        <v>0.115331280509364</v>
      </c>
    </row>
    <row r="9991" spans="1:15">
      <c r="A9991" t="s">
        <v>40991</v>
      </c>
      <c r="B9991" t="s">
        <v>40991</v>
      </c>
      <c r="C9991" t="s">
        <v>40991</v>
      </c>
      <c r="D9991" t="s">
        <v>40992</v>
      </c>
      <c r="E9991" t="s">
        <v>17</v>
      </c>
      <c r="F9991" t="s">
        <v>18</v>
      </c>
      <c r="G9991" t="s">
        <v>23</v>
      </c>
      <c r="H9991">
        <v>6.8461600000000002</v>
      </c>
      <c r="I9991">
        <v>7.4161999999999999</v>
      </c>
      <c r="J9991" s="3">
        <v>0.115386</v>
      </c>
      <c r="K9991">
        <v>0.18409400000000001</v>
      </c>
      <c r="L9991">
        <v>0.75234999999999996</v>
      </c>
      <c r="M9991">
        <v>0.90146400000000004</v>
      </c>
      <c r="N9991" t="s">
        <v>20</v>
      </c>
      <c r="O9991" s="3">
        <v>0.115223392355625</v>
      </c>
    </row>
    <row r="9992" spans="1:15">
      <c r="A9992" t="s">
        <v>9997</v>
      </c>
      <c r="B9992" t="s">
        <v>9997</v>
      </c>
      <c r="C9992" t="s">
        <v>9997</v>
      </c>
      <c r="D9992" t="s">
        <v>9998</v>
      </c>
      <c r="E9992" t="s">
        <v>17</v>
      </c>
      <c r="F9992" t="s">
        <v>18</v>
      </c>
      <c r="G9992" t="s">
        <v>23</v>
      </c>
      <c r="H9992">
        <v>6.2715800000000002</v>
      </c>
      <c r="I9992">
        <v>6.7937599999999998</v>
      </c>
      <c r="J9992" s="3">
        <v>0.115381</v>
      </c>
      <c r="K9992">
        <v>0.12114800000000001</v>
      </c>
      <c r="L9992">
        <v>0.83335000000000004</v>
      </c>
      <c r="M9992">
        <v>0.93628699999999998</v>
      </c>
      <c r="N9992" t="s">
        <v>20</v>
      </c>
      <c r="O9992" s="3">
        <v>0.115204766880296</v>
      </c>
    </row>
    <row r="9993" spans="1:15">
      <c r="A9993" t="s">
        <v>8509</v>
      </c>
      <c r="B9993" t="s">
        <v>8509</v>
      </c>
      <c r="C9993" t="s">
        <v>8509</v>
      </c>
      <c r="D9993" t="s">
        <v>8510</v>
      </c>
      <c r="E9993" t="s">
        <v>17</v>
      </c>
      <c r="F9993" t="s">
        <v>18</v>
      </c>
      <c r="G9993" t="s">
        <v>23</v>
      </c>
      <c r="H9993">
        <v>19.5517</v>
      </c>
      <c r="I9993">
        <v>21.177199999999999</v>
      </c>
      <c r="J9993" s="3">
        <v>0.115214</v>
      </c>
      <c r="K9993">
        <v>0.26704299999999997</v>
      </c>
      <c r="L9993">
        <v>0.64039999999999997</v>
      </c>
      <c r="M9993">
        <v>0.84472400000000003</v>
      </c>
      <c r="N9993" t="s">
        <v>20</v>
      </c>
      <c r="O9993" s="3">
        <v>0.115161188116541</v>
      </c>
    </row>
    <row r="9994" spans="1:15">
      <c r="A9994" t="s">
        <v>22580</v>
      </c>
      <c r="B9994" t="s">
        <v>22580</v>
      </c>
      <c r="C9994" t="s">
        <v>22580</v>
      </c>
      <c r="D9994" t="s">
        <v>22581</v>
      </c>
      <c r="E9994" t="s">
        <v>17</v>
      </c>
      <c r="F9994" t="s">
        <v>18</v>
      </c>
      <c r="G9994" t="s">
        <v>23</v>
      </c>
      <c r="H9994">
        <v>2.2116199999999999</v>
      </c>
      <c r="I9994">
        <v>2.3960699999999999</v>
      </c>
      <c r="J9994" s="3">
        <v>0.115568</v>
      </c>
      <c r="K9994">
        <v>0.123409</v>
      </c>
      <c r="L9994">
        <v>0.82565</v>
      </c>
      <c r="M9994">
        <v>0.93397200000000002</v>
      </c>
      <c r="N9994" t="s">
        <v>20</v>
      </c>
      <c r="O9994" s="3">
        <v>0.11506654547168001</v>
      </c>
    </row>
    <row r="9995" spans="1:15">
      <c r="A9995" t="s">
        <v>3703</v>
      </c>
      <c r="B9995" t="s">
        <v>3703</v>
      </c>
      <c r="C9995" t="s">
        <v>3703</v>
      </c>
      <c r="D9995" t="s">
        <v>3544</v>
      </c>
      <c r="E9995" t="s">
        <v>17</v>
      </c>
      <c r="F9995" t="s">
        <v>18</v>
      </c>
      <c r="G9995" t="s">
        <v>23</v>
      </c>
      <c r="H9995">
        <v>89.273300000000006</v>
      </c>
      <c r="I9995">
        <v>96.685000000000002</v>
      </c>
      <c r="J9995" s="3">
        <v>0.115064</v>
      </c>
      <c r="K9995">
        <v>0.17484</v>
      </c>
      <c r="L9995">
        <v>0.75719999999999998</v>
      </c>
      <c r="M9995">
        <v>0.90293599999999996</v>
      </c>
      <c r="N9995" t="s">
        <v>20</v>
      </c>
      <c r="O9995" s="3">
        <v>0.115050939735972</v>
      </c>
    </row>
    <row r="9996" spans="1:15">
      <c r="A9996" t="s">
        <v>42389</v>
      </c>
      <c r="B9996" t="s">
        <v>42389</v>
      </c>
      <c r="C9996" t="s">
        <v>42389</v>
      </c>
      <c r="D9996" t="s">
        <v>42390</v>
      </c>
      <c r="E9996" t="s">
        <v>17</v>
      </c>
      <c r="F9996" t="s">
        <v>18</v>
      </c>
      <c r="G9996" t="s">
        <v>23</v>
      </c>
      <c r="H9996">
        <v>6.6280900000000003</v>
      </c>
      <c r="I9996">
        <v>7.1789699999999996</v>
      </c>
      <c r="J9996" s="3">
        <v>0.11518299999999999</v>
      </c>
      <c r="K9996">
        <v>0.24707200000000001</v>
      </c>
      <c r="L9996">
        <v>0.67</v>
      </c>
      <c r="M9996">
        <v>0.86274600000000001</v>
      </c>
      <c r="N9996" t="s">
        <v>20</v>
      </c>
      <c r="O9996" s="3">
        <v>0.11501689349715501</v>
      </c>
    </row>
    <row r="9997" spans="1:15">
      <c r="A9997" t="s">
        <v>33852</v>
      </c>
      <c r="B9997" t="s">
        <v>33852</v>
      </c>
      <c r="C9997" t="s">
        <v>33852</v>
      </c>
      <c r="D9997" t="s">
        <v>24622</v>
      </c>
      <c r="E9997" t="s">
        <v>17</v>
      </c>
      <c r="F9997" t="s">
        <v>18</v>
      </c>
      <c r="G9997" t="s">
        <v>23</v>
      </c>
      <c r="H9997">
        <v>1.5048999999999999</v>
      </c>
      <c r="I9997">
        <v>1.63052</v>
      </c>
      <c r="J9997" s="3">
        <v>0.115663</v>
      </c>
      <c r="K9997">
        <v>0.17128099999999999</v>
      </c>
      <c r="L9997">
        <v>0.76044999999999996</v>
      </c>
      <c r="M9997">
        <v>0.90422899999999995</v>
      </c>
      <c r="N9997" t="s">
        <v>20</v>
      </c>
      <c r="O9997" s="3">
        <v>0.114930619068909</v>
      </c>
    </row>
    <row r="9998" spans="1:15">
      <c r="A9998" t="s">
        <v>8252</v>
      </c>
      <c r="B9998" t="s">
        <v>8252</v>
      </c>
      <c r="C9998" t="s">
        <v>8252</v>
      </c>
      <c r="D9998" t="s">
        <v>8253</v>
      </c>
      <c r="E9998" t="s">
        <v>17</v>
      </c>
      <c r="F9998" t="s">
        <v>18</v>
      </c>
      <c r="G9998" t="s">
        <v>23</v>
      </c>
      <c r="H9998">
        <v>15.590299999999999</v>
      </c>
      <c r="I9998">
        <v>16.883400000000002</v>
      </c>
      <c r="J9998" s="3">
        <v>0.11496199999999999</v>
      </c>
      <c r="K9998">
        <v>0.31263000000000002</v>
      </c>
      <c r="L9998">
        <v>0.58730000000000004</v>
      </c>
      <c r="M9998">
        <v>0.81365500000000002</v>
      </c>
      <c r="N9998" t="s">
        <v>20</v>
      </c>
      <c r="O9998" s="3">
        <v>0.11488594414077</v>
      </c>
    </row>
    <row r="9999" spans="1:15">
      <c r="A9999" t="s">
        <v>14788</v>
      </c>
      <c r="B9999" t="s">
        <v>14788</v>
      </c>
      <c r="C9999" t="s">
        <v>14788</v>
      </c>
      <c r="D9999" t="s">
        <v>14789</v>
      </c>
      <c r="E9999" t="s">
        <v>17</v>
      </c>
      <c r="F9999" t="s">
        <v>18</v>
      </c>
      <c r="G9999" t="s">
        <v>23</v>
      </c>
      <c r="H9999">
        <v>41.078499999999998</v>
      </c>
      <c r="I9999">
        <v>44.483899999999998</v>
      </c>
      <c r="J9999" s="3">
        <v>0.114902</v>
      </c>
      <c r="K9999">
        <v>0.33450999999999997</v>
      </c>
      <c r="L9999">
        <v>0.55894999999999995</v>
      </c>
      <c r="M9999">
        <v>0.79404600000000003</v>
      </c>
      <c r="N9999" t="s">
        <v>20</v>
      </c>
      <c r="O9999" s="3">
        <v>0.11487289620579599</v>
      </c>
    </row>
    <row r="10000" spans="1:15">
      <c r="A10000" t="s">
        <v>14899</v>
      </c>
      <c r="B10000" t="s">
        <v>14899</v>
      </c>
      <c r="C10000" t="s">
        <v>14899</v>
      </c>
      <c r="D10000" t="s">
        <v>14797</v>
      </c>
      <c r="E10000" t="s">
        <v>17</v>
      </c>
      <c r="F10000" t="s">
        <v>18</v>
      </c>
      <c r="G10000" t="s">
        <v>23</v>
      </c>
      <c r="H10000">
        <v>0.42754999999999999</v>
      </c>
      <c r="I10000">
        <v>0.46380700000000002</v>
      </c>
      <c r="J10000" s="3">
        <v>0.117433</v>
      </c>
      <c r="K10000">
        <v>0.10254099999999999</v>
      </c>
      <c r="L10000">
        <v>0.85555000000000003</v>
      </c>
      <c r="M10000">
        <v>0.94443900000000003</v>
      </c>
      <c r="N10000" t="s">
        <v>20</v>
      </c>
      <c r="O10000" s="3">
        <v>0.114851626079922</v>
      </c>
    </row>
    <row r="10001" spans="1:15">
      <c r="A10001" t="s">
        <v>15954</v>
      </c>
      <c r="B10001" t="s">
        <v>15954</v>
      </c>
      <c r="C10001" t="s">
        <v>15954</v>
      </c>
      <c r="D10001" t="s">
        <v>15955</v>
      </c>
      <c r="E10001" t="s">
        <v>17</v>
      </c>
      <c r="F10001" t="s">
        <v>18</v>
      </c>
      <c r="G10001" t="s">
        <v>23</v>
      </c>
      <c r="H10001">
        <v>34.927999999999997</v>
      </c>
      <c r="I10001">
        <v>37.822699999999998</v>
      </c>
      <c r="J10001" s="3">
        <v>0.114867</v>
      </c>
      <c r="K10001">
        <v>0.28365200000000002</v>
      </c>
      <c r="L10001">
        <v>0.622</v>
      </c>
      <c r="M10001">
        <v>0.83468399999999998</v>
      </c>
      <c r="N10001" t="s">
        <v>20</v>
      </c>
      <c r="O10001" s="3">
        <v>0.11483671603163</v>
      </c>
    </row>
    <row r="10002" spans="1:15">
      <c r="A10002" t="s">
        <v>41085</v>
      </c>
      <c r="B10002" t="s">
        <v>41085</v>
      </c>
      <c r="C10002" t="s">
        <v>41085</v>
      </c>
      <c r="D10002" t="s">
        <v>41086</v>
      </c>
      <c r="E10002" t="s">
        <v>17</v>
      </c>
      <c r="F10002" t="s">
        <v>18</v>
      </c>
      <c r="G10002" t="s">
        <v>23</v>
      </c>
      <c r="H10002">
        <v>39.293999999999997</v>
      </c>
      <c r="I10002">
        <v>42.548400000000001</v>
      </c>
      <c r="J10002" s="3">
        <v>0.114798</v>
      </c>
      <c r="K10002">
        <v>0.31241999999999998</v>
      </c>
      <c r="L10002">
        <v>0.58879999999999999</v>
      </c>
      <c r="M10002">
        <v>0.81464700000000001</v>
      </c>
      <c r="N10002" t="s">
        <v>20</v>
      </c>
      <c r="O10002" s="3">
        <v>0.11476776896235</v>
      </c>
    </row>
    <row r="10003" spans="1:15">
      <c r="A10003" t="s">
        <v>36856</v>
      </c>
      <c r="B10003" t="s">
        <v>36856</v>
      </c>
      <c r="C10003" t="s">
        <v>36856</v>
      </c>
      <c r="D10003" t="s">
        <v>36857</v>
      </c>
      <c r="E10003" t="s">
        <v>17</v>
      </c>
      <c r="F10003" t="s">
        <v>18</v>
      </c>
      <c r="G10003" t="s">
        <v>23</v>
      </c>
      <c r="H10003">
        <v>16.6678</v>
      </c>
      <c r="I10003">
        <v>18.048200000000001</v>
      </c>
      <c r="J10003" s="3">
        <v>0.114787</v>
      </c>
      <c r="K10003">
        <v>0.28178599999999998</v>
      </c>
      <c r="L10003">
        <v>0.62660000000000005</v>
      </c>
      <c r="M10003">
        <v>0.83728499999999995</v>
      </c>
      <c r="N10003" t="s">
        <v>20</v>
      </c>
      <c r="O10003" s="3">
        <v>0.11472510273504199</v>
      </c>
    </row>
    <row r="10004" spans="1:15">
      <c r="A10004" t="s">
        <v>2778</v>
      </c>
      <c r="B10004" t="s">
        <v>2778</v>
      </c>
      <c r="C10004" t="s">
        <v>2778</v>
      </c>
      <c r="D10004" t="s">
        <v>2779</v>
      </c>
      <c r="E10004" t="s">
        <v>17</v>
      </c>
      <c r="F10004" t="s">
        <v>18</v>
      </c>
      <c r="G10004" t="s">
        <v>23</v>
      </c>
      <c r="H10004">
        <v>4.76234</v>
      </c>
      <c r="I10004">
        <v>5.1573000000000002</v>
      </c>
      <c r="J10004" s="3">
        <v>0.114944</v>
      </c>
      <c r="K10004">
        <v>0.24979100000000001</v>
      </c>
      <c r="L10004">
        <v>0.66625000000000001</v>
      </c>
      <c r="M10004">
        <v>0.86092299999999999</v>
      </c>
      <c r="N10004" t="s">
        <v>20</v>
      </c>
      <c r="O10004" s="3">
        <v>0.11471381543501501</v>
      </c>
    </row>
    <row r="10005" spans="1:15">
      <c r="A10005" t="s">
        <v>37597</v>
      </c>
      <c r="B10005" t="s">
        <v>37597</v>
      </c>
      <c r="C10005" t="s">
        <v>37597</v>
      </c>
      <c r="D10005" t="s">
        <v>37598</v>
      </c>
      <c r="E10005" t="s">
        <v>17</v>
      </c>
      <c r="F10005" t="s">
        <v>18</v>
      </c>
      <c r="G10005" t="s">
        <v>19</v>
      </c>
      <c r="H10005">
        <v>4.7372400000000002E-2</v>
      </c>
      <c r="I10005">
        <v>5.2119899999999997E-2</v>
      </c>
      <c r="J10005" s="3">
        <v>0.13778599999999999</v>
      </c>
      <c r="K10005">
        <v>0</v>
      </c>
      <c r="L10005">
        <v>1</v>
      </c>
      <c r="M10005">
        <v>1</v>
      </c>
      <c r="N10005" t="s">
        <v>20</v>
      </c>
      <c r="O10005" s="3">
        <v>0.114698637275974</v>
      </c>
    </row>
    <row r="10006" spans="1:15">
      <c r="A10006" t="s">
        <v>39439</v>
      </c>
      <c r="B10006" t="s">
        <v>39439</v>
      </c>
      <c r="C10006" t="s">
        <v>39439</v>
      </c>
      <c r="D10006" t="s">
        <v>39440</v>
      </c>
      <c r="E10006" t="s">
        <v>17</v>
      </c>
      <c r="F10006" t="s">
        <v>18</v>
      </c>
      <c r="G10006" t="s">
        <v>23</v>
      </c>
      <c r="H10006">
        <v>72.833600000000004</v>
      </c>
      <c r="I10006">
        <v>78.854699999999994</v>
      </c>
      <c r="J10006" s="3">
        <v>0.114593</v>
      </c>
      <c r="K10006">
        <v>0.32961400000000002</v>
      </c>
      <c r="L10006">
        <v>0.56425000000000003</v>
      </c>
      <c r="M10006">
        <v>0.79716799999999999</v>
      </c>
      <c r="N10006" t="s">
        <v>20</v>
      </c>
      <c r="O10006" s="3">
        <v>0.11457746804565599</v>
      </c>
    </row>
    <row r="10007" spans="1:15">
      <c r="A10007" t="s">
        <v>34300</v>
      </c>
      <c r="B10007" t="s">
        <v>34300</v>
      </c>
      <c r="C10007" t="s">
        <v>34300</v>
      </c>
      <c r="D10007" t="s">
        <v>7766</v>
      </c>
      <c r="E10007" t="s">
        <v>17</v>
      </c>
      <c r="F10007" t="s">
        <v>18</v>
      </c>
      <c r="G10007" t="s">
        <v>23</v>
      </c>
      <c r="H10007">
        <v>39.900300000000001</v>
      </c>
      <c r="I10007">
        <v>43.194000000000003</v>
      </c>
      <c r="J10007" s="3">
        <v>0.11443200000000001</v>
      </c>
      <c r="K10007">
        <v>0.26234000000000002</v>
      </c>
      <c r="L10007">
        <v>0.65444999999999998</v>
      </c>
      <c r="M10007">
        <v>0.85384800000000005</v>
      </c>
      <c r="N10007" t="s">
        <v>20</v>
      </c>
      <c r="O10007" s="3">
        <v>0.114403765657278</v>
      </c>
    </row>
    <row r="10008" spans="1:15">
      <c r="A10008" t="s">
        <v>23206</v>
      </c>
      <c r="B10008" t="s">
        <v>23206</v>
      </c>
      <c r="C10008" t="s">
        <v>23206</v>
      </c>
      <c r="D10008" t="s">
        <v>16922</v>
      </c>
      <c r="E10008" t="s">
        <v>17</v>
      </c>
      <c r="F10008" t="s">
        <v>18</v>
      </c>
      <c r="G10008" t="s">
        <v>23</v>
      </c>
      <c r="H10008">
        <v>0.39787400000000001</v>
      </c>
      <c r="I10008">
        <v>0.43151800000000001</v>
      </c>
      <c r="J10008" s="3">
        <v>0.117109</v>
      </c>
      <c r="K10008">
        <v>3.2582100000000003E-2</v>
      </c>
      <c r="L10008">
        <v>0.94830000000000003</v>
      </c>
      <c r="M10008">
        <v>0.97781700000000005</v>
      </c>
      <c r="N10008" t="s">
        <v>20</v>
      </c>
      <c r="O10008" s="3">
        <v>0.114348710286737</v>
      </c>
    </row>
    <row r="10009" spans="1:15">
      <c r="A10009" t="s">
        <v>18058</v>
      </c>
      <c r="B10009" t="s">
        <v>18058</v>
      </c>
      <c r="C10009" t="s">
        <v>18058</v>
      </c>
      <c r="D10009" t="s">
        <v>18059</v>
      </c>
      <c r="E10009" t="s">
        <v>17</v>
      </c>
      <c r="F10009" t="s">
        <v>18</v>
      </c>
      <c r="G10009" t="s">
        <v>23</v>
      </c>
      <c r="H10009">
        <v>71.646199999999993</v>
      </c>
      <c r="I10009">
        <v>77.550600000000003</v>
      </c>
      <c r="J10009" s="3">
        <v>0.114247</v>
      </c>
      <c r="K10009">
        <v>0.33232499999999998</v>
      </c>
      <c r="L10009">
        <v>0.5615</v>
      </c>
      <c r="M10009">
        <v>0.79537199999999997</v>
      </c>
      <c r="N10009" t="s">
        <v>20</v>
      </c>
      <c r="O10009" s="3">
        <v>0.114232425997656</v>
      </c>
    </row>
    <row r="10010" spans="1:15">
      <c r="A10010" t="s">
        <v>40142</v>
      </c>
      <c r="B10010" t="s">
        <v>40142</v>
      </c>
      <c r="C10010" t="s">
        <v>40142</v>
      </c>
      <c r="D10010" t="s">
        <v>40143</v>
      </c>
      <c r="E10010" t="s">
        <v>17</v>
      </c>
      <c r="F10010" t="s">
        <v>18</v>
      </c>
      <c r="G10010" t="s">
        <v>23</v>
      </c>
      <c r="H10010">
        <v>0.76647900000000002</v>
      </c>
      <c r="I10010">
        <v>0.83043800000000001</v>
      </c>
      <c r="J10010" s="3">
        <v>0.11562500000000001</v>
      </c>
      <c r="K10010">
        <v>0.120278</v>
      </c>
      <c r="L10010">
        <v>0.83589999999999998</v>
      </c>
      <c r="M10010">
        <v>0.93679000000000001</v>
      </c>
      <c r="N10010" t="s">
        <v>20</v>
      </c>
      <c r="O10010" s="3">
        <v>0.114194487028435</v>
      </c>
    </row>
    <row r="10011" spans="1:15">
      <c r="A10011" t="s">
        <v>40430</v>
      </c>
      <c r="B10011" t="s">
        <v>40430</v>
      </c>
      <c r="C10011" t="s">
        <v>40430</v>
      </c>
      <c r="D10011" t="s">
        <v>40431</v>
      </c>
      <c r="E10011" t="s">
        <v>17</v>
      </c>
      <c r="F10011" t="s">
        <v>18</v>
      </c>
      <c r="G10011" t="s">
        <v>23</v>
      </c>
      <c r="H10011">
        <v>3.8122099999999999</v>
      </c>
      <c r="I10011">
        <v>4.1269299999999998</v>
      </c>
      <c r="J10011" s="3">
        <v>0.114438</v>
      </c>
      <c r="K10011">
        <v>0.203509</v>
      </c>
      <c r="L10011">
        <v>0.71750000000000003</v>
      </c>
      <c r="M10011">
        <v>0.88754500000000003</v>
      </c>
      <c r="N10011" t="s">
        <v>20</v>
      </c>
      <c r="O10011" s="3">
        <v>0.1141535011869</v>
      </c>
    </row>
    <row r="10012" spans="1:15">
      <c r="A10012" t="s">
        <v>30629</v>
      </c>
      <c r="B10012" t="s">
        <v>30629</v>
      </c>
      <c r="C10012" t="s">
        <v>30629</v>
      </c>
      <c r="D10012" t="s">
        <v>9859</v>
      </c>
      <c r="E10012" t="s">
        <v>17</v>
      </c>
      <c r="F10012" t="s">
        <v>18</v>
      </c>
      <c r="G10012" t="s">
        <v>23</v>
      </c>
      <c r="H10012">
        <v>39.812899999999999</v>
      </c>
      <c r="I10012">
        <v>43.091500000000003</v>
      </c>
      <c r="J10012" s="3">
        <v>0.11416900000000001</v>
      </c>
      <c r="K10012">
        <v>0.23328099999999999</v>
      </c>
      <c r="L10012">
        <v>0.68015000000000003</v>
      </c>
      <c r="M10012">
        <v>0.86770599999999998</v>
      </c>
      <c r="N10012" t="s">
        <v>20</v>
      </c>
      <c r="O10012" s="3">
        <v>0.114139792814866</v>
      </c>
    </row>
    <row r="10013" spans="1:15">
      <c r="A10013" t="s">
        <v>10579</v>
      </c>
      <c r="B10013" t="s">
        <v>10579</v>
      </c>
      <c r="C10013" t="s">
        <v>10579</v>
      </c>
      <c r="D10013" t="s">
        <v>10580</v>
      </c>
      <c r="E10013" t="s">
        <v>17</v>
      </c>
      <c r="F10013" t="s">
        <v>18</v>
      </c>
      <c r="G10013" t="s">
        <v>23</v>
      </c>
      <c r="H10013">
        <v>1.5077400000000001</v>
      </c>
      <c r="I10013">
        <v>1.63269</v>
      </c>
      <c r="J10013" s="3">
        <v>0.11486300000000001</v>
      </c>
      <c r="K10013">
        <v>0.169541</v>
      </c>
      <c r="L10013">
        <v>0.7681</v>
      </c>
      <c r="M10013">
        <v>0.90827400000000003</v>
      </c>
      <c r="N10013" t="s">
        <v>20</v>
      </c>
      <c r="O10013" s="3">
        <v>0.114135580321409</v>
      </c>
    </row>
    <row r="10014" spans="1:15">
      <c r="A10014" t="s">
        <v>30849</v>
      </c>
      <c r="B10014" t="s">
        <v>30849</v>
      </c>
      <c r="C10014" t="s">
        <v>30849</v>
      </c>
      <c r="D10014" t="s">
        <v>30850</v>
      </c>
      <c r="E10014" t="s">
        <v>17</v>
      </c>
      <c r="F10014" t="s">
        <v>18</v>
      </c>
      <c r="G10014" t="s">
        <v>23</v>
      </c>
      <c r="H10014">
        <v>3.1375500000000001</v>
      </c>
      <c r="I10014">
        <v>3.3966500000000002</v>
      </c>
      <c r="J10014" s="3">
        <v>0.114477</v>
      </c>
      <c r="K10014">
        <v>0.20050999999999999</v>
      </c>
      <c r="L10014">
        <v>0.73109999999999997</v>
      </c>
      <c r="M10014">
        <v>0.89377899999999999</v>
      </c>
      <c r="N10014" t="s">
        <v>20</v>
      </c>
      <c r="O10014" s="3">
        <v>0.11412443635703901</v>
      </c>
    </row>
    <row r="10015" spans="1:15">
      <c r="A10015" t="s">
        <v>28508</v>
      </c>
      <c r="B10015" t="s">
        <v>28508</v>
      </c>
      <c r="C10015" t="s">
        <v>28508</v>
      </c>
      <c r="D10015" t="s">
        <v>28509</v>
      </c>
      <c r="E10015" t="s">
        <v>17</v>
      </c>
      <c r="F10015" t="s">
        <v>18</v>
      </c>
      <c r="G10015" t="s">
        <v>23</v>
      </c>
      <c r="H10015">
        <v>43.6126</v>
      </c>
      <c r="I10015">
        <v>47.201000000000001</v>
      </c>
      <c r="J10015" s="3">
        <v>0.11407100000000001</v>
      </c>
      <c r="K10015">
        <v>0.321745</v>
      </c>
      <c r="L10015">
        <v>0.57194999999999996</v>
      </c>
      <c r="M10015">
        <v>0.80216900000000002</v>
      </c>
      <c r="N10015" t="s">
        <v>20</v>
      </c>
      <c r="O10015" s="3">
        <v>0.114047281474011</v>
      </c>
    </row>
    <row r="10016" spans="1:15">
      <c r="A10016" t="s">
        <v>36563</v>
      </c>
      <c r="B10016" t="s">
        <v>36563</v>
      </c>
      <c r="C10016" t="s">
        <v>36563</v>
      </c>
      <c r="D10016" t="s">
        <v>36564</v>
      </c>
      <c r="E10016" t="s">
        <v>17</v>
      </c>
      <c r="F10016" t="s">
        <v>18</v>
      </c>
      <c r="G10016" t="s">
        <v>23</v>
      </c>
      <c r="H10016">
        <v>8.2009100000000004</v>
      </c>
      <c r="I10016">
        <v>8.8762000000000008</v>
      </c>
      <c r="J10016" s="3">
        <v>0.114158</v>
      </c>
      <c r="K10016">
        <v>0.255575</v>
      </c>
      <c r="L10016">
        <v>0.65239999999999998</v>
      </c>
      <c r="M10016">
        <v>0.85247399999999995</v>
      </c>
      <c r="N10016" t="s">
        <v>20</v>
      </c>
      <c r="O10016" s="3">
        <v>0.114024490081575</v>
      </c>
    </row>
    <row r="10017" spans="1:15">
      <c r="A10017" t="s">
        <v>30564</v>
      </c>
      <c r="B10017" t="s">
        <v>30564</v>
      </c>
      <c r="C10017" t="s">
        <v>30564</v>
      </c>
      <c r="D10017" t="s">
        <v>867</v>
      </c>
      <c r="E10017" t="s">
        <v>17</v>
      </c>
      <c r="F10017" t="s">
        <v>18</v>
      </c>
      <c r="G10017" t="s">
        <v>23</v>
      </c>
      <c r="H10017">
        <v>317.13099999999997</v>
      </c>
      <c r="I10017">
        <v>343.21100000000001</v>
      </c>
      <c r="J10017" s="3">
        <v>0.11401699999999999</v>
      </c>
      <c r="K10017">
        <v>0.28848099999999999</v>
      </c>
      <c r="L10017">
        <v>0.61409999999999998</v>
      </c>
      <c r="M10017">
        <v>0.83015899999999998</v>
      </c>
      <c r="N10017" t="s">
        <v>20</v>
      </c>
      <c r="O10017" s="3">
        <v>0.114013425765052</v>
      </c>
    </row>
    <row r="10018" spans="1:15">
      <c r="A10018" t="s">
        <v>44926</v>
      </c>
      <c r="B10018" t="s">
        <v>44926</v>
      </c>
      <c r="C10018" t="s">
        <v>44926</v>
      </c>
      <c r="D10018" t="s">
        <v>44927</v>
      </c>
      <c r="E10018" t="s">
        <v>17</v>
      </c>
      <c r="F10018" t="s">
        <v>18</v>
      </c>
      <c r="G10018" t="s">
        <v>23</v>
      </c>
      <c r="H10018">
        <v>18.001999999999999</v>
      </c>
      <c r="I10018">
        <v>19.480899999999998</v>
      </c>
      <c r="J10018" s="3">
        <v>0.1139</v>
      </c>
      <c r="K10018">
        <v>0.28626800000000002</v>
      </c>
      <c r="L10018">
        <v>0.61704999999999999</v>
      </c>
      <c r="M10018">
        <v>0.83184400000000003</v>
      </c>
      <c r="N10018" t="s">
        <v>20</v>
      </c>
      <c r="O10018" s="3">
        <v>0.113842326354392</v>
      </c>
    </row>
    <row r="10019" spans="1:15">
      <c r="A10019" t="s">
        <v>37762</v>
      </c>
      <c r="B10019" t="s">
        <v>37762</v>
      </c>
      <c r="C10019" t="s">
        <v>37762</v>
      </c>
      <c r="D10019" t="s">
        <v>37763</v>
      </c>
      <c r="E10019" t="s">
        <v>17</v>
      </c>
      <c r="F10019" t="s">
        <v>18</v>
      </c>
      <c r="G10019" t="s">
        <v>23</v>
      </c>
      <c r="H10019">
        <v>19.765899999999998</v>
      </c>
      <c r="I10019">
        <v>21.389399999999998</v>
      </c>
      <c r="J10019" s="3">
        <v>0.113887</v>
      </c>
      <c r="K10019">
        <v>0.31964199999999998</v>
      </c>
      <c r="L10019">
        <v>0.58050000000000002</v>
      </c>
      <c r="M10019">
        <v>0.80866499999999997</v>
      </c>
      <c r="N10019" t="s">
        <v>20</v>
      </c>
      <c r="O10019" s="3">
        <v>0.113826993510448</v>
      </c>
    </row>
    <row r="10020" spans="1:15">
      <c r="A10020" t="s">
        <v>17327</v>
      </c>
      <c r="B10020" t="s">
        <v>17327</v>
      </c>
      <c r="C10020" t="s">
        <v>17327</v>
      </c>
      <c r="D10020" t="s">
        <v>17328</v>
      </c>
      <c r="E10020" t="s">
        <v>17</v>
      </c>
      <c r="F10020" t="s">
        <v>18</v>
      </c>
      <c r="G10020" t="s">
        <v>23</v>
      </c>
      <c r="H10020">
        <v>15.8157</v>
      </c>
      <c r="I10020">
        <v>17.114599999999999</v>
      </c>
      <c r="J10020" s="3">
        <v>0.11386400000000001</v>
      </c>
      <c r="K10020">
        <v>0.20380200000000001</v>
      </c>
      <c r="L10020">
        <v>0.72335000000000005</v>
      </c>
      <c r="M10020">
        <v>0.88987700000000003</v>
      </c>
      <c r="N10020" t="s">
        <v>20</v>
      </c>
      <c r="O10020" s="3">
        <v>0.113800975556617</v>
      </c>
    </row>
    <row r="10021" spans="1:15">
      <c r="A10021" t="s">
        <v>10048</v>
      </c>
      <c r="B10021" t="s">
        <v>10048</v>
      </c>
      <c r="C10021" t="s">
        <v>10048</v>
      </c>
      <c r="D10021" t="s">
        <v>10049</v>
      </c>
      <c r="E10021" t="s">
        <v>17</v>
      </c>
      <c r="F10021" t="s">
        <v>18</v>
      </c>
      <c r="G10021" t="s">
        <v>23</v>
      </c>
      <c r="H10021">
        <v>0.55237400000000003</v>
      </c>
      <c r="I10021">
        <v>0.59844200000000003</v>
      </c>
      <c r="J10021" s="3">
        <v>0.115566</v>
      </c>
      <c r="K10021">
        <v>0.109111</v>
      </c>
      <c r="L10021">
        <v>0.84599999999999997</v>
      </c>
      <c r="M10021">
        <v>0.93972800000000001</v>
      </c>
      <c r="N10021" t="s">
        <v>20</v>
      </c>
      <c r="O10021" s="3">
        <v>0.113589847516329</v>
      </c>
    </row>
    <row r="10022" spans="1:15">
      <c r="A10022" t="s">
        <v>5606</v>
      </c>
      <c r="B10022" t="s">
        <v>5606</v>
      </c>
      <c r="C10022" t="s">
        <v>5606</v>
      </c>
      <c r="D10022" t="s">
        <v>5607</v>
      </c>
      <c r="E10022" t="s">
        <v>17</v>
      </c>
      <c r="F10022" t="s">
        <v>18</v>
      </c>
      <c r="G10022" t="s">
        <v>23</v>
      </c>
      <c r="H10022">
        <v>1.97387</v>
      </c>
      <c r="I10022">
        <v>2.1362999999999999</v>
      </c>
      <c r="J10022" s="3">
        <v>0.11408699999999999</v>
      </c>
      <c r="K10022">
        <v>0.14130699999999999</v>
      </c>
      <c r="L10022">
        <v>0.81315000000000004</v>
      </c>
      <c r="M10022">
        <v>0.92910700000000002</v>
      </c>
      <c r="N10022" t="s">
        <v>20</v>
      </c>
      <c r="O10022" s="3">
        <v>0.113534252306386</v>
      </c>
    </row>
    <row r="10023" spans="1:15">
      <c r="A10023" t="s">
        <v>17570</v>
      </c>
      <c r="B10023" t="s">
        <v>17570</v>
      </c>
      <c r="C10023" t="s">
        <v>17570</v>
      </c>
      <c r="D10023" t="s">
        <v>17571</v>
      </c>
      <c r="E10023" t="s">
        <v>17</v>
      </c>
      <c r="F10023" t="s">
        <v>18</v>
      </c>
      <c r="G10023" t="s">
        <v>19</v>
      </c>
      <c r="H10023">
        <v>2.7479900000000002E-2</v>
      </c>
      <c r="I10023">
        <v>3.05478E-2</v>
      </c>
      <c r="J10023" s="3">
        <v>0.15269099999999999</v>
      </c>
      <c r="K10023">
        <v>0</v>
      </c>
      <c r="L10023">
        <v>1</v>
      </c>
      <c r="M10023">
        <v>1</v>
      </c>
      <c r="N10023" t="s">
        <v>20</v>
      </c>
      <c r="O10023" s="3">
        <v>0.11350653657950401</v>
      </c>
    </row>
    <row r="10024" spans="1:15">
      <c r="A10024" t="s">
        <v>18690</v>
      </c>
      <c r="B10024" t="s">
        <v>18690</v>
      </c>
      <c r="C10024" t="s">
        <v>18690</v>
      </c>
      <c r="D10024" t="s">
        <v>18691</v>
      </c>
      <c r="E10024" t="s">
        <v>17</v>
      </c>
      <c r="F10024" t="s">
        <v>18</v>
      </c>
      <c r="G10024" t="s">
        <v>23</v>
      </c>
      <c r="H10024">
        <v>10.0487</v>
      </c>
      <c r="I10024">
        <v>10.871499999999999</v>
      </c>
      <c r="J10024" s="3">
        <v>0.11354599999999999</v>
      </c>
      <c r="K10024">
        <v>0.30569200000000002</v>
      </c>
      <c r="L10024">
        <v>0.59135000000000004</v>
      </c>
      <c r="M10024">
        <v>0.81636900000000001</v>
      </c>
      <c r="N10024" t="s">
        <v>20</v>
      </c>
      <c r="O10024" s="3">
        <v>0.113433582517334</v>
      </c>
    </row>
    <row r="10025" spans="1:15">
      <c r="A10025" t="s">
        <v>743</v>
      </c>
      <c r="B10025" t="s">
        <v>743</v>
      </c>
      <c r="C10025" t="s">
        <v>743</v>
      </c>
      <c r="D10025" t="s">
        <v>744</v>
      </c>
      <c r="E10025" t="s">
        <v>17</v>
      </c>
      <c r="F10025" t="s">
        <v>18</v>
      </c>
      <c r="G10025" t="s">
        <v>23</v>
      </c>
      <c r="H10025">
        <v>13.065099999999999</v>
      </c>
      <c r="I10025">
        <v>14.134499999999999</v>
      </c>
      <c r="J10025" s="3">
        <v>0.11350200000000001</v>
      </c>
      <c r="K10025">
        <v>0.19839499999999999</v>
      </c>
      <c r="L10025">
        <v>0.74365000000000003</v>
      </c>
      <c r="M10025">
        <v>0.89805199999999996</v>
      </c>
      <c r="N10025" t="s">
        <v>20</v>
      </c>
      <c r="O10025" s="3">
        <v>0.113419198762947</v>
      </c>
    </row>
    <row r="10026" spans="1:15">
      <c r="A10026" t="s">
        <v>5406</v>
      </c>
      <c r="B10026" t="s">
        <v>5406</v>
      </c>
      <c r="C10026" t="s">
        <v>5406</v>
      </c>
      <c r="D10026" t="s">
        <v>5407</v>
      </c>
      <c r="E10026" t="s">
        <v>17</v>
      </c>
      <c r="F10026" t="s">
        <v>18</v>
      </c>
      <c r="G10026" t="s">
        <v>23</v>
      </c>
      <c r="H10026">
        <v>5.3565899999999997</v>
      </c>
      <c r="I10026">
        <v>5.7954999999999997</v>
      </c>
      <c r="J10026" s="3">
        <v>0.113619</v>
      </c>
      <c r="K10026">
        <v>0.17330000000000001</v>
      </c>
      <c r="L10026">
        <v>0.76175000000000004</v>
      </c>
      <c r="M10026">
        <v>0.90487700000000004</v>
      </c>
      <c r="N10026" t="s">
        <v>20</v>
      </c>
      <c r="O10026" s="3">
        <v>0.113414652448615</v>
      </c>
    </row>
    <row r="10027" spans="1:15">
      <c r="A10027" t="s">
        <v>40777</v>
      </c>
      <c r="B10027" t="s">
        <v>40777</v>
      </c>
      <c r="C10027" t="s">
        <v>40777</v>
      </c>
      <c r="D10027" t="s">
        <v>40778</v>
      </c>
      <c r="E10027" t="s">
        <v>17</v>
      </c>
      <c r="F10027" t="s">
        <v>18</v>
      </c>
      <c r="G10027" t="s">
        <v>23</v>
      </c>
      <c r="H10027">
        <v>27.999199999999998</v>
      </c>
      <c r="I10027">
        <v>30.2881</v>
      </c>
      <c r="J10027" s="3">
        <v>0.11336599999999999</v>
      </c>
      <c r="K10027">
        <v>0.30071900000000001</v>
      </c>
      <c r="L10027">
        <v>0.60194999999999999</v>
      </c>
      <c r="M10027">
        <v>0.82346799999999998</v>
      </c>
      <c r="N10027" t="s">
        <v>20</v>
      </c>
      <c r="O10027" s="3">
        <v>0.113326547154264</v>
      </c>
    </row>
    <row r="10028" spans="1:15">
      <c r="A10028" t="s">
        <v>41262</v>
      </c>
      <c r="B10028" t="s">
        <v>41262</v>
      </c>
      <c r="C10028" t="s">
        <v>41262</v>
      </c>
      <c r="D10028" t="s">
        <v>41261</v>
      </c>
      <c r="E10028" t="s">
        <v>17</v>
      </c>
      <c r="F10028" t="s">
        <v>18</v>
      </c>
      <c r="G10028" t="s">
        <v>23</v>
      </c>
      <c r="H10028">
        <v>0.16919500000000001</v>
      </c>
      <c r="I10028">
        <v>0.18382599999999999</v>
      </c>
      <c r="J10028" s="3">
        <v>0.11965000000000001</v>
      </c>
      <c r="K10028">
        <v>4.9206300000000001E-2</v>
      </c>
      <c r="L10028">
        <v>0.94720000000000004</v>
      </c>
      <c r="M10028">
        <v>0.97769300000000003</v>
      </c>
      <c r="N10028" t="s">
        <v>20</v>
      </c>
      <c r="O10028" s="3">
        <v>0.11323172512313</v>
      </c>
    </row>
    <row r="10029" spans="1:15">
      <c r="A10029" t="s">
        <v>38766</v>
      </c>
      <c r="B10029" t="s">
        <v>38766</v>
      </c>
      <c r="C10029" t="s">
        <v>38766</v>
      </c>
      <c r="D10029" t="s">
        <v>38767</v>
      </c>
      <c r="E10029" t="s">
        <v>17</v>
      </c>
      <c r="F10029" t="s">
        <v>18</v>
      </c>
      <c r="G10029" t="s">
        <v>23</v>
      </c>
      <c r="H10029">
        <v>0.86553000000000002</v>
      </c>
      <c r="I10029">
        <v>0.93695600000000001</v>
      </c>
      <c r="J10029" s="3">
        <v>0.114397</v>
      </c>
      <c r="K10029">
        <v>0.101577</v>
      </c>
      <c r="L10029">
        <v>0.85734999999999995</v>
      </c>
      <c r="M10029">
        <v>0.94544099999999998</v>
      </c>
      <c r="N10029" t="s">
        <v>20</v>
      </c>
      <c r="O10029" s="3">
        <v>0.113140779506073</v>
      </c>
    </row>
    <row r="10030" spans="1:15">
      <c r="A10030" t="s">
        <v>13544</v>
      </c>
      <c r="B10030" t="s">
        <v>13544</v>
      </c>
      <c r="C10030" t="s">
        <v>13544</v>
      </c>
      <c r="D10030" t="s">
        <v>13545</v>
      </c>
      <c r="E10030" t="s">
        <v>17</v>
      </c>
      <c r="F10030" t="s">
        <v>18</v>
      </c>
      <c r="G10030" t="s">
        <v>23</v>
      </c>
      <c r="H10030">
        <v>13.318899999999999</v>
      </c>
      <c r="I10030">
        <v>14.4061</v>
      </c>
      <c r="J10030" s="3">
        <v>0.11321000000000001</v>
      </c>
      <c r="K10030">
        <v>0.29880699999999999</v>
      </c>
      <c r="L10030">
        <v>0.59670000000000001</v>
      </c>
      <c r="M10030">
        <v>0.81934399999999996</v>
      </c>
      <c r="N10030" t="s">
        <v>20</v>
      </c>
      <c r="O10030" s="3">
        <v>0.11312320041480101</v>
      </c>
    </row>
    <row r="10031" spans="1:15">
      <c r="A10031" t="s">
        <v>2728</v>
      </c>
      <c r="B10031" t="s">
        <v>2728</v>
      </c>
      <c r="C10031" t="s">
        <v>2728</v>
      </c>
      <c r="D10031" t="s">
        <v>2729</v>
      </c>
      <c r="E10031" t="s">
        <v>17</v>
      </c>
      <c r="F10031" t="s">
        <v>18</v>
      </c>
      <c r="G10031" t="s">
        <v>23</v>
      </c>
      <c r="H10031">
        <v>50.681199999999997</v>
      </c>
      <c r="I10031">
        <v>54.801699999999997</v>
      </c>
      <c r="J10031" s="3">
        <v>0.112772</v>
      </c>
      <c r="K10031">
        <v>0.31626500000000002</v>
      </c>
      <c r="L10031">
        <v>0.58614999999999995</v>
      </c>
      <c r="M10031">
        <v>0.81289</v>
      </c>
      <c r="N10031" t="s">
        <v>20</v>
      </c>
      <c r="O10031" s="3">
        <v>0.11274856407757</v>
      </c>
    </row>
    <row r="10032" spans="1:15">
      <c r="A10032" t="s">
        <v>45172</v>
      </c>
      <c r="B10032" t="s">
        <v>45172</v>
      </c>
      <c r="C10032" t="s">
        <v>45172</v>
      </c>
      <c r="D10032" t="s">
        <v>45173</v>
      </c>
      <c r="E10032" t="s">
        <v>17</v>
      </c>
      <c r="F10032" t="s">
        <v>18</v>
      </c>
      <c r="G10032" t="s">
        <v>23</v>
      </c>
      <c r="H10032">
        <v>5.2818399999999999</v>
      </c>
      <c r="I10032">
        <v>5.7119499999999999</v>
      </c>
      <c r="J10032" s="3">
        <v>0.112943</v>
      </c>
      <c r="K10032">
        <v>0.22916500000000001</v>
      </c>
      <c r="L10032">
        <v>0.68989999999999996</v>
      </c>
      <c r="M10032">
        <v>0.87338000000000005</v>
      </c>
      <c r="N10032" t="s">
        <v>20</v>
      </c>
      <c r="O10032" s="3">
        <v>0.112737448983769</v>
      </c>
    </row>
    <row r="10033" spans="1:15">
      <c r="A10033" t="s">
        <v>42742</v>
      </c>
      <c r="B10033" t="s">
        <v>42742</v>
      </c>
      <c r="C10033" t="s">
        <v>42742</v>
      </c>
      <c r="D10033" t="s">
        <v>42743</v>
      </c>
      <c r="E10033" t="s">
        <v>17</v>
      </c>
      <c r="F10033" t="s">
        <v>18</v>
      </c>
      <c r="G10033" t="s">
        <v>23</v>
      </c>
      <c r="H10033">
        <v>14.425800000000001</v>
      </c>
      <c r="I10033">
        <v>15.5989</v>
      </c>
      <c r="J10033" s="3">
        <v>0.112791</v>
      </c>
      <c r="K10033">
        <v>0.248082</v>
      </c>
      <c r="L10033">
        <v>0.67515000000000003</v>
      </c>
      <c r="M10033">
        <v>0.86507699999999998</v>
      </c>
      <c r="N10033" t="s">
        <v>20</v>
      </c>
      <c r="O10033" s="3">
        <v>0.112717809659133</v>
      </c>
    </row>
    <row r="10034" spans="1:15">
      <c r="A10034" t="s">
        <v>41765</v>
      </c>
      <c r="B10034" t="s">
        <v>41765</v>
      </c>
      <c r="C10034" t="s">
        <v>41765</v>
      </c>
      <c r="D10034" t="s">
        <v>39038</v>
      </c>
      <c r="E10034" t="s">
        <v>17</v>
      </c>
      <c r="F10034" t="s">
        <v>18</v>
      </c>
      <c r="G10034" t="s">
        <v>23</v>
      </c>
      <c r="H10034">
        <v>659.38099999999997</v>
      </c>
      <c r="I10034">
        <v>712.93</v>
      </c>
      <c r="J10034" s="3">
        <v>0.112648</v>
      </c>
      <c r="K10034">
        <v>0.31179600000000002</v>
      </c>
      <c r="L10034">
        <v>0.58145000000000002</v>
      </c>
      <c r="M10034">
        <v>0.809172</v>
      </c>
      <c r="N10034" t="s">
        <v>20</v>
      </c>
      <c r="O10034" s="3">
        <v>0.112646470789596</v>
      </c>
    </row>
    <row r="10035" spans="1:15">
      <c r="A10035" t="s">
        <v>23144</v>
      </c>
      <c r="B10035" t="s">
        <v>23144</v>
      </c>
      <c r="C10035" t="s">
        <v>23144</v>
      </c>
      <c r="D10035" t="s">
        <v>2168</v>
      </c>
      <c r="E10035" t="s">
        <v>17</v>
      </c>
      <c r="F10035" t="s">
        <v>18</v>
      </c>
      <c r="G10035" t="s">
        <v>23</v>
      </c>
      <c r="H10035">
        <v>0.36733399999999999</v>
      </c>
      <c r="I10035">
        <v>0.39797500000000002</v>
      </c>
      <c r="J10035" s="3">
        <v>0.11558599999999999</v>
      </c>
      <c r="K10035">
        <v>9.8125400000000002E-2</v>
      </c>
      <c r="L10035">
        <v>0.86170000000000002</v>
      </c>
      <c r="M10035">
        <v>0.94651700000000005</v>
      </c>
      <c r="N10035" t="s">
        <v>20</v>
      </c>
      <c r="O10035" s="3">
        <v>0.112638647791969</v>
      </c>
    </row>
    <row r="10036" spans="1:15">
      <c r="A10036" t="s">
        <v>19966</v>
      </c>
      <c r="B10036" t="s">
        <v>19966</v>
      </c>
      <c r="C10036" t="s">
        <v>19966</v>
      </c>
      <c r="D10036" t="s">
        <v>19967</v>
      </c>
      <c r="E10036" t="s">
        <v>17</v>
      </c>
      <c r="F10036" t="s">
        <v>18</v>
      </c>
      <c r="G10036" t="s">
        <v>23</v>
      </c>
      <c r="H10036">
        <v>0.101091</v>
      </c>
      <c r="I10036">
        <v>0.110101</v>
      </c>
      <c r="J10036" s="3">
        <v>0.123173</v>
      </c>
      <c r="K10036">
        <v>6.5896399999999994E-2</v>
      </c>
      <c r="L10036">
        <v>0.89385000000000003</v>
      </c>
      <c r="M10036">
        <v>0.95923800000000004</v>
      </c>
      <c r="N10036" t="s">
        <v>20</v>
      </c>
      <c r="O10036" s="3">
        <v>0.112506221434107</v>
      </c>
    </row>
    <row r="10037" spans="1:15">
      <c r="A10037" t="s">
        <v>10173</v>
      </c>
      <c r="B10037" t="s">
        <v>10173</v>
      </c>
      <c r="C10037" t="s">
        <v>10173</v>
      </c>
      <c r="D10037" t="s">
        <v>10172</v>
      </c>
      <c r="E10037" t="s">
        <v>17</v>
      </c>
      <c r="F10037" t="s">
        <v>18</v>
      </c>
      <c r="G10037" t="s">
        <v>23</v>
      </c>
      <c r="H10037">
        <v>7.3761900000000002</v>
      </c>
      <c r="I10037">
        <v>7.9750500000000004</v>
      </c>
      <c r="J10037" s="3">
        <v>0.112618</v>
      </c>
      <c r="K10037">
        <v>8.5843699999999995E-2</v>
      </c>
      <c r="L10037">
        <v>0.88160000000000005</v>
      </c>
      <c r="M10037">
        <v>0.95384899999999995</v>
      </c>
      <c r="N10037" t="s">
        <v>20</v>
      </c>
      <c r="O10037" s="3">
        <v>0.11247106694179899</v>
      </c>
    </row>
    <row r="10038" spans="1:15">
      <c r="A10038" t="s">
        <v>2441</v>
      </c>
      <c r="B10038" t="s">
        <v>2441</v>
      </c>
      <c r="C10038" t="s">
        <v>2441</v>
      </c>
      <c r="D10038" t="s">
        <v>2442</v>
      </c>
      <c r="E10038" t="s">
        <v>17</v>
      </c>
      <c r="F10038" t="s">
        <v>18</v>
      </c>
      <c r="G10038" t="s">
        <v>23</v>
      </c>
      <c r="H10038">
        <v>17.796500000000002</v>
      </c>
      <c r="I10038">
        <v>19.240200000000002</v>
      </c>
      <c r="J10038" s="3">
        <v>0.112528</v>
      </c>
      <c r="K10038">
        <v>0.32736399999999999</v>
      </c>
      <c r="L10038">
        <v>0.57269999999999999</v>
      </c>
      <c r="M10038">
        <v>0.802844</v>
      </c>
      <c r="N10038" t="s">
        <v>20</v>
      </c>
      <c r="O10038" s="3">
        <v>0.11246946290349601</v>
      </c>
    </row>
    <row r="10039" spans="1:15">
      <c r="A10039" t="s">
        <v>37379</v>
      </c>
      <c r="B10039" t="s">
        <v>37379</v>
      </c>
      <c r="C10039" t="s">
        <v>37379</v>
      </c>
      <c r="D10039" t="s">
        <v>37380</v>
      </c>
      <c r="E10039" t="s">
        <v>17</v>
      </c>
      <c r="F10039" t="s">
        <v>18</v>
      </c>
      <c r="G10039" t="s">
        <v>23</v>
      </c>
      <c r="H10039">
        <v>18.453199999999999</v>
      </c>
      <c r="I10039">
        <v>19.947700000000001</v>
      </c>
      <c r="J10039" s="3">
        <v>0.112347</v>
      </c>
      <c r="K10039">
        <v>0.28432400000000002</v>
      </c>
      <c r="L10039">
        <v>0.62429999999999997</v>
      </c>
      <c r="M10039">
        <v>0.83589199999999997</v>
      </c>
      <c r="N10039" t="s">
        <v>20</v>
      </c>
      <c r="O10039" s="3">
        <v>0.112292849390632</v>
      </c>
    </row>
    <row r="10040" spans="1:15">
      <c r="A10040" t="s">
        <v>1799</v>
      </c>
      <c r="B10040" t="s">
        <v>1799</v>
      </c>
      <c r="C10040" t="s">
        <v>1799</v>
      </c>
      <c r="D10040" t="s">
        <v>1800</v>
      </c>
      <c r="E10040" t="s">
        <v>17</v>
      </c>
      <c r="F10040" t="s">
        <v>18</v>
      </c>
      <c r="G10040" t="s">
        <v>23</v>
      </c>
      <c r="H10040">
        <v>1.92696</v>
      </c>
      <c r="I10040">
        <v>2.0831599999999999</v>
      </c>
      <c r="J10040" s="3">
        <v>0.112452</v>
      </c>
      <c r="K10040">
        <v>0.16145499999999999</v>
      </c>
      <c r="L10040">
        <v>0.77759999999999996</v>
      </c>
      <c r="M10040">
        <v>0.91379100000000002</v>
      </c>
      <c r="N10040" t="s">
        <v>20</v>
      </c>
      <c r="O10040" s="3">
        <v>0.111888433351297</v>
      </c>
    </row>
    <row r="10041" spans="1:15">
      <c r="A10041" t="s">
        <v>12219</v>
      </c>
      <c r="B10041" t="s">
        <v>12219</v>
      </c>
      <c r="C10041" t="s">
        <v>12219</v>
      </c>
      <c r="D10041" t="s">
        <v>12220</v>
      </c>
      <c r="E10041" t="s">
        <v>17</v>
      </c>
      <c r="F10041" t="s">
        <v>18</v>
      </c>
      <c r="G10041" t="s">
        <v>23</v>
      </c>
      <c r="H10041">
        <v>15.6015</v>
      </c>
      <c r="I10041">
        <v>16.857500000000002</v>
      </c>
      <c r="J10041" s="3">
        <v>0.111705</v>
      </c>
      <c r="K10041">
        <v>0.29357100000000003</v>
      </c>
      <c r="L10041">
        <v>0.6089</v>
      </c>
      <c r="M10041">
        <v>0.82786599999999999</v>
      </c>
      <c r="N10041" t="s">
        <v>20</v>
      </c>
      <c r="O10041" s="3">
        <v>0.111636999370896</v>
      </c>
    </row>
    <row r="10042" spans="1:15">
      <c r="A10042" t="s">
        <v>34068</v>
      </c>
      <c r="B10042" t="s">
        <v>34068</v>
      </c>
      <c r="C10042" t="s">
        <v>34068</v>
      </c>
      <c r="D10042" t="s">
        <v>30858</v>
      </c>
      <c r="E10042" t="s">
        <v>17</v>
      </c>
      <c r="F10042" t="s">
        <v>18</v>
      </c>
      <c r="G10042" t="s">
        <v>23</v>
      </c>
      <c r="H10042">
        <v>4.4373500000000003</v>
      </c>
      <c r="I10042">
        <v>4.7948700000000004</v>
      </c>
      <c r="J10042" s="3">
        <v>0.111794</v>
      </c>
      <c r="K10042">
        <v>0.23594300000000001</v>
      </c>
      <c r="L10042">
        <v>0.68679999999999997</v>
      </c>
      <c r="M10042">
        <v>0.87160700000000002</v>
      </c>
      <c r="N10042" t="s">
        <v>20</v>
      </c>
      <c r="O10042" s="3">
        <v>0.111551450972701</v>
      </c>
    </row>
    <row r="10043" spans="1:15">
      <c r="A10043" t="s">
        <v>39323</v>
      </c>
      <c r="B10043" t="s">
        <v>39323</v>
      </c>
      <c r="C10043" t="s">
        <v>39323</v>
      </c>
      <c r="D10043" t="s">
        <v>39324</v>
      </c>
      <c r="E10043" t="s">
        <v>17</v>
      </c>
      <c r="F10043" t="s">
        <v>18</v>
      </c>
      <c r="G10043" t="s">
        <v>23</v>
      </c>
      <c r="H10043">
        <v>9.9156200000000005</v>
      </c>
      <c r="I10043">
        <v>10.712300000000001</v>
      </c>
      <c r="J10043" s="3">
        <v>0.111499</v>
      </c>
      <c r="K10043">
        <v>0.224718</v>
      </c>
      <c r="L10043">
        <v>0.7016</v>
      </c>
      <c r="M10043">
        <v>0.87981799999999999</v>
      </c>
      <c r="N10043" t="s">
        <v>20</v>
      </c>
      <c r="O10043" s="3">
        <v>0.11138527847724999</v>
      </c>
    </row>
    <row r="10044" spans="1:15">
      <c r="A10044" t="s">
        <v>43059</v>
      </c>
      <c r="B10044" t="s">
        <v>43059</v>
      </c>
      <c r="C10044" t="s">
        <v>43059</v>
      </c>
      <c r="D10044" t="s">
        <v>43060</v>
      </c>
      <c r="E10044" t="s">
        <v>17</v>
      </c>
      <c r="F10044" t="s">
        <v>18</v>
      </c>
      <c r="G10044" t="s">
        <v>23</v>
      </c>
      <c r="H10044">
        <v>5.3555099999999998</v>
      </c>
      <c r="I10044">
        <v>5.7861700000000003</v>
      </c>
      <c r="J10044" s="3">
        <v>0.111584</v>
      </c>
      <c r="K10044">
        <v>0.212396</v>
      </c>
      <c r="L10044">
        <v>0.71619999999999995</v>
      </c>
      <c r="M10044">
        <v>0.88679200000000002</v>
      </c>
      <c r="N10044" t="s">
        <v>20</v>
      </c>
      <c r="O10044" s="3">
        <v>0.111384601458282</v>
      </c>
    </row>
    <row r="10045" spans="1:15">
      <c r="A10045" t="s">
        <v>30827</v>
      </c>
      <c r="B10045" t="s">
        <v>30827</v>
      </c>
      <c r="C10045" t="s">
        <v>30827</v>
      </c>
      <c r="D10045" t="s">
        <v>30828</v>
      </c>
      <c r="E10045" t="s">
        <v>17</v>
      </c>
      <c r="F10045" t="s">
        <v>18</v>
      </c>
      <c r="G10045" t="s">
        <v>23</v>
      </c>
      <c r="H10045">
        <v>4.2973699999999999</v>
      </c>
      <c r="I10045">
        <v>4.6429799999999997</v>
      </c>
      <c r="J10045" s="3">
        <v>0.111598</v>
      </c>
      <c r="K10045">
        <v>0.22589400000000001</v>
      </c>
      <c r="L10045">
        <v>0.68925000000000003</v>
      </c>
      <c r="M10045">
        <v>0.87304999999999999</v>
      </c>
      <c r="N10045" t="s">
        <v>20</v>
      </c>
      <c r="O10045" s="3">
        <v>0.11134773056852899</v>
      </c>
    </row>
    <row r="10046" spans="1:15">
      <c r="A10046" t="s">
        <v>35836</v>
      </c>
      <c r="B10046" t="s">
        <v>35836</v>
      </c>
      <c r="C10046" t="s">
        <v>35836</v>
      </c>
      <c r="D10046" t="s">
        <v>35837</v>
      </c>
      <c r="E10046" t="s">
        <v>17</v>
      </c>
      <c r="F10046" t="s">
        <v>18</v>
      </c>
      <c r="G10046" t="s">
        <v>23</v>
      </c>
      <c r="H10046">
        <v>9.0461799999999997</v>
      </c>
      <c r="I10046">
        <v>9.7726199999999999</v>
      </c>
      <c r="J10046" s="3">
        <v>0.11143699999999999</v>
      </c>
      <c r="K10046">
        <v>0.28545300000000001</v>
      </c>
      <c r="L10046">
        <v>0.61890000000000001</v>
      </c>
      <c r="M10046">
        <v>0.83304400000000001</v>
      </c>
      <c r="N10046" t="s">
        <v>20</v>
      </c>
      <c r="O10046" s="3">
        <v>0.11131826891287699</v>
      </c>
    </row>
    <row r="10047" spans="1:15">
      <c r="A10047" t="s">
        <v>1477</v>
      </c>
      <c r="B10047" t="s">
        <v>1477</v>
      </c>
      <c r="C10047" t="s">
        <v>1477</v>
      </c>
      <c r="D10047" t="s">
        <v>1478</v>
      </c>
      <c r="E10047" t="s">
        <v>17</v>
      </c>
      <c r="F10047" t="s">
        <v>18</v>
      </c>
      <c r="G10047" t="s">
        <v>23</v>
      </c>
      <c r="H10047">
        <v>0.20882700000000001</v>
      </c>
      <c r="I10047">
        <v>0.22636500000000001</v>
      </c>
      <c r="J10047" s="3">
        <v>0.11634799999999999</v>
      </c>
      <c r="K10047">
        <v>0.171067</v>
      </c>
      <c r="L10047">
        <v>0.76334999999999997</v>
      </c>
      <c r="M10047">
        <v>0.90581699999999998</v>
      </c>
      <c r="N10047" t="s">
        <v>20</v>
      </c>
      <c r="O10047" s="3">
        <v>0.11122566647792199</v>
      </c>
    </row>
    <row r="10048" spans="1:15">
      <c r="A10048" t="s">
        <v>41838</v>
      </c>
      <c r="B10048" t="s">
        <v>41838</v>
      </c>
      <c r="C10048" t="s">
        <v>41838</v>
      </c>
      <c r="D10048" t="s">
        <v>41839</v>
      </c>
      <c r="E10048" t="s">
        <v>17</v>
      </c>
      <c r="F10048" t="s">
        <v>18</v>
      </c>
      <c r="G10048" t="s">
        <v>23</v>
      </c>
      <c r="H10048">
        <v>13.366899999999999</v>
      </c>
      <c r="I10048">
        <v>14.4382</v>
      </c>
      <c r="J10048" s="3">
        <v>0.11122700000000001</v>
      </c>
      <c r="K10048">
        <v>0.22902600000000001</v>
      </c>
      <c r="L10048">
        <v>0.69199999999999995</v>
      </c>
      <c r="M10048">
        <v>0.87431400000000004</v>
      </c>
      <c r="N10048" t="s">
        <v>20</v>
      </c>
      <c r="O10048" s="3">
        <v>0.111145948101754</v>
      </c>
    </row>
    <row r="10049" spans="1:15">
      <c r="A10049" t="s">
        <v>44517</v>
      </c>
      <c r="B10049" t="s">
        <v>44517</v>
      </c>
      <c r="C10049" t="s">
        <v>44517</v>
      </c>
      <c r="D10049" t="s">
        <v>18695</v>
      </c>
      <c r="E10049" t="s">
        <v>17</v>
      </c>
      <c r="F10049" t="s">
        <v>18</v>
      </c>
      <c r="G10049" t="s">
        <v>23</v>
      </c>
      <c r="H10049">
        <v>4.4303100000000004</v>
      </c>
      <c r="I10049">
        <v>4.7858999999999998</v>
      </c>
      <c r="J10049" s="3">
        <v>0.111383</v>
      </c>
      <c r="K10049">
        <v>0.17963100000000001</v>
      </c>
      <c r="L10049">
        <v>0.74709999999999999</v>
      </c>
      <c r="M10049">
        <v>0.89955600000000002</v>
      </c>
      <c r="N10049" t="s">
        <v>20</v>
      </c>
      <c r="O10049" s="3">
        <v>0.11114117545723599</v>
      </c>
    </row>
    <row r="10050" spans="1:15">
      <c r="A10050" t="s">
        <v>40227</v>
      </c>
      <c r="B10050" t="s">
        <v>40227</v>
      </c>
      <c r="C10050" t="s">
        <v>40227</v>
      </c>
      <c r="D10050" t="s">
        <v>40228</v>
      </c>
      <c r="E10050" t="s">
        <v>17</v>
      </c>
      <c r="F10050" t="s">
        <v>18</v>
      </c>
      <c r="G10050" t="s">
        <v>23</v>
      </c>
      <c r="H10050">
        <v>0.41455900000000001</v>
      </c>
      <c r="I10050">
        <v>0.44853500000000002</v>
      </c>
      <c r="J10050" s="3">
        <v>0.11364200000000001</v>
      </c>
      <c r="K10050">
        <v>0.104162</v>
      </c>
      <c r="L10050">
        <v>0.85780000000000001</v>
      </c>
      <c r="M10050">
        <v>0.94557100000000005</v>
      </c>
      <c r="N10050" t="s">
        <v>20</v>
      </c>
      <c r="O10050" s="3">
        <v>0.11106680324599701</v>
      </c>
    </row>
    <row r="10051" spans="1:15">
      <c r="A10051" t="s">
        <v>44635</v>
      </c>
      <c r="B10051" t="s">
        <v>44635</v>
      </c>
      <c r="C10051" t="s">
        <v>44635</v>
      </c>
      <c r="D10051" t="s">
        <v>44636</v>
      </c>
      <c r="E10051" t="s">
        <v>17</v>
      </c>
      <c r="F10051" t="s">
        <v>18</v>
      </c>
      <c r="G10051" t="s">
        <v>23</v>
      </c>
      <c r="H10051">
        <v>2.0312199999999998</v>
      </c>
      <c r="I10051">
        <v>2.1945700000000001</v>
      </c>
      <c r="J10051" s="3">
        <v>0.111591</v>
      </c>
      <c r="K10051">
        <v>0.20949899999999999</v>
      </c>
      <c r="L10051">
        <v>0.71260000000000001</v>
      </c>
      <c r="M10051">
        <v>0.88495999999999997</v>
      </c>
      <c r="N10051" t="s">
        <v>20</v>
      </c>
      <c r="O10051" s="3">
        <v>0.111065603937021</v>
      </c>
    </row>
    <row r="10052" spans="1:15">
      <c r="A10052" t="s">
        <v>45505</v>
      </c>
      <c r="B10052" t="s">
        <v>45505</v>
      </c>
      <c r="C10052" t="s">
        <v>45505</v>
      </c>
      <c r="D10052" t="s">
        <v>45506</v>
      </c>
      <c r="E10052" t="s">
        <v>17</v>
      </c>
      <c r="F10052" t="s">
        <v>18</v>
      </c>
      <c r="G10052" t="s">
        <v>23</v>
      </c>
      <c r="H10052">
        <v>4.5513700000000004</v>
      </c>
      <c r="I10052">
        <v>4.9163699999999997</v>
      </c>
      <c r="J10052" s="3">
        <v>0.111293</v>
      </c>
      <c r="K10052">
        <v>0.19489200000000001</v>
      </c>
      <c r="L10052">
        <v>0.73694999999999999</v>
      </c>
      <c r="M10052">
        <v>0.89598699999999998</v>
      </c>
      <c r="N10052" t="s">
        <v>20</v>
      </c>
      <c r="O10052" s="3">
        <v>0.11105778641085801</v>
      </c>
    </row>
    <row r="10053" spans="1:15">
      <c r="A10053" t="s">
        <v>39537</v>
      </c>
      <c r="B10053" t="s">
        <v>39537</v>
      </c>
      <c r="C10053" t="s">
        <v>39537</v>
      </c>
      <c r="D10053" t="s">
        <v>12612</v>
      </c>
      <c r="E10053" t="s">
        <v>17</v>
      </c>
      <c r="F10053" t="s">
        <v>18</v>
      </c>
      <c r="G10053" t="s">
        <v>23</v>
      </c>
      <c r="H10053">
        <v>30.956499999999998</v>
      </c>
      <c r="I10053">
        <v>33.4328</v>
      </c>
      <c r="J10053" s="3">
        <v>0.11102099999999999</v>
      </c>
      <c r="K10053">
        <v>0.27984799999999999</v>
      </c>
      <c r="L10053">
        <v>0.62409999999999999</v>
      </c>
      <c r="M10053">
        <v>0.83581099999999997</v>
      </c>
      <c r="N10053" t="s">
        <v>20</v>
      </c>
      <c r="O10053" s="3">
        <v>0.110987311093961</v>
      </c>
    </row>
    <row r="10054" spans="1:15">
      <c r="A10054" t="s">
        <v>15389</v>
      </c>
      <c r="B10054" t="s">
        <v>15389</v>
      </c>
      <c r="C10054" t="s">
        <v>15389</v>
      </c>
      <c r="D10054" t="s">
        <v>15390</v>
      </c>
      <c r="E10054" t="s">
        <v>17</v>
      </c>
      <c r="F10054" t="s">
        <v>18</v>
      </c>
      <c r="G10054" t="s">
        <v>23</v>
      </c>
      <c r="H10054">
        <v>116.761</v>
      </c>
      <c r="I10054">
        <v>126.098</v>
      </c>
      <c r="J10054" s="3">
        <v>0.11097799999999999</v>
      </c>
      <c r="K10054">
        <v>0.32814500000000002</v>
      </c>
      <c r="L10054">
        <v>0.57040000000000002</v>
      </c>
      <c r="M10054">
        <v>0.80130900000000005</v>
      </c>
      <c r="N10054" t="s">
        <v>20</v>
      </c>
      <c r="O10054" s="3">
        <v>0.11097777345774</v>
      </c>
    </row>
    <row r="10055" spans="1:15">
      <c r="A10055" t="s">
        <v>9794</v>
      </c>
      <c r="B10055" t="s">
        <v>9794</v>
      </c>
      <c r="C10055" t="s">
        <v>9794</v>
      </c>
      <c r="D10055" t="s">
        <v>9795</v>
      </c>
      <c r="E10055" t="s">
        <v>17</v>
      </c>
      <c r="F10055" t="s">
        <v>18</v>
      </c>
      <c r="G10055" t="s">
        <v>23</v>
      </c>
      <c r="H10055">
        <v>1.64588</v>
      </c>
      <c r="I10055">
        <v>1.77826</v>
      </c>
      <c r="J10055" s="3">
        <v>0.111611</v>
      </c>
      <c r="K10055">
        <v>0.188026</v>
      </c>
      <c r="L10055">
        <v>0.74395</v>
      </c>
      <c r="M10055">
        <v>0.89811200000000002</v>
      </c>
      <c r="N10055" t="s">
        <v>20</v>
      </c>
      <c r="O10055" s="3">
        <v>0.110958383208801</v>
      </c>
    </row>
    <row r="10056" spans="1:15">
      <c r="A10056" t="s">
        <v>33574</v>
      </c>
      <c r="B10056" t="s">
        <v>33574</v>
      </c>
      <c r="C10056" t="s">
        <v>33574</v>
      </c>
      <c r="D10056" t="s">
        <v>33575</v>
      </c>
      <c r="E10056" t="s">
        <v>17</v>
      </c>
      <c r="F10056" t="s">
        <v>18</v>
      </c>
      <c r="G10056" t="s">
        <v>23</v>
      </c>
      <c r="H10056">
        <v>6.3360299999999994E-2</v>
      </c>
      <c r="I10056">
        <v>6.9215499999999999E-2</v>
      </c>
      <c r="J10056" s="3">
        <v>0.12751599999999999</v>
      </c>
      <c r="K10056">
        <v>8.9940400000000004E-2</v>
      </c>
      <c r="L10056">
        <v>0.89500000000000002</v>
      </c>
      <c r="M10056">
        <v>0.95943999999999996</v>
      </c>
      <c r="N10056" t="s">
        <v>20</v>
      </c>
      <c r="O10056" s="3">
        <v>0.11078320959056399</v>
      </c>
    </row>
    <row r="10057" spans="1:15">
      <c r="A10057" t="s">
        <v>44790</v>
      </c>
      <c r="B10057" t="s">
        <v>44790</v>
      </c>
      <c r="C10057" t="s">
        <v>44790</v>
      </c>
      <c r="D10057" t="s">
        <v>44791</v>
      </c>
      <c r="E10057" t="s">
        <v>17</v>
      </c>
      <c r="F10057" t="s">
        <v>18</v>
      </c>
      <c r="G10057" t="s">
        <v>23</v>
      </c>
      <c r="H10057">
        <v>17.431699999999999</v>
      </c>
      <c r="I10057">
        <v>18.823</v>
      </c>
      <c r="J10057" s="3">
        <v>0.110788</v>
      </c>
      <c r="K10057">
        <v>0.26965699999999998</v>
      </c>
      <c r="L10057">
        <v>0.63865000000000005</v>
      </c>
      <c r="M10057">
        <v>0.84373299999999996</v>
      </c>
      <c r="N10057" t="s">
        <v>20</v>
      </c>
      <c r="O10057" s="3">
        <v>0.110722169216844</v>
      </c>
    </row>
    <row r="10058" spans="1:15">
      <c r="A10058" t="s">
        <v>44842</v>
      </c>
      <c r="B10058" t="s">
        <v>44842</v>
      </c>
      <c r="C10058" t="s">
        <v>44842</v>
      </c>
      <c r="D10058" t="s">
        <v>44843</v>
      </c>
      <c r="E10058" t="s">
        <v>17</v>
      </c>
      <c r="F10058" t="s">
        <v>18</v>
      </c>
      <c r="G10058" t="s">
        <v>23</v>
      </c>
      <c r="H10058">
        <v>1.38303</v>
      </c>
      <c r="I10058">
        <v>1.4941199999999999</v>
      </c>
      <c r="J10058" s="3">
        <v>0.11146399999999999</v>
      </c>
      <c r="K10058">
        <v>0.16523299999999999</v>
      </c>
      <c r="L10058">
        <v>0.77049999999999996</v>
      </c>
      <c r="M10058">
        <v>0.90973400000000004</v>
      </c>
      <c r="N10058" t="s">
        <v>20</v>
      </c>
      <c r="O10058" s="3">
        <v>0.110693343221013</v>
      </c>
    </row>
    <row r="10059" spans="1:15">
      <c r="A10059" t="s">
        <v>34489</v>
      </c>
      <c r="B10059" t="s">
        <v>34489</v>
      </c>
      <c r="C10059" t="s">
        <v>34489</v>
      </c>
      <c r="D10059" t="s">
        <v>33808</v>
      </c>
      <c r="E10059" t="s">
        <v>17</v>
      </c>
      <c r="F10059" t="s">
        <v>18</v>
      </c>
      <c r="G10059" t="s">
        <v>23</v>
      </c>
      <c r="H10059">
        <v>50.334299999999999</v>
      </c>
      <c r="I10059">
        <v>54.346600000000002</v>
      </c>
      <c r="J10059" s="3">
        <v>0.11065</v>
      </c>
      <c r="K10059">
        <v>0.31202400000000002</v>
      </c>
      <c r="L10059">
        <v>0.58914999999999995</v>
      </c>
      <c r="M10059">
        <v>0.81464700000000001</v>
      </c>
      <c r="N10059" t="s">
        <v>20</v>
      </c>
      <c r="O10059" s="3">
        <v>0.11062677347439299</v>
      </c>
    </row>
    <row r="10060" spans="1:15">
      <c r="A10060" t="s">
        <v>41701</v>
      </c>
      <c r="B10060" t="s">
        <v>41701</v>
      </c>
      <c r="C10060" t="s">
        <v>41701</v>
      </c>
      <c r="D10060" t="s">
        <v>41702</v>
      </c>
      <c r="E10060" t="s">
        <v>17</v>
      </c>
      <c r="F10060" t="s">
        <v>18</v>
      </c>
      <c r="G10060" t="s">
        <v>23</v>
      </c>
      <c r="H10060">
        <v>12.1493</v>
      </c>
      <c r="I10060">
        <v>13.117900000000001</v>
      </c>
      <c r="J10060" s="3">
        <v>0.110665</v>
      </c>
      <c r="K10060">
        <v>0.24751500000000001</v>
      </c>
      <c r="L10060">
        <v>0.66700000000000004</v>
      </c>
      <c r="M10060">
        <v>0.86121000000000003</v>
      </c>
      <c r="N10060" t="s">
        <v>20</v>
      </c>
      <c r="O10060" s="3">
        <v>0.110575977960074</v>
      </c>
    </row>
    <row r="10061" spans="1:15">
      <c r="A10061" t="s">
        <v>42845</v>
      </c>
      <c r="B10061" t="s">
        <v>42845</v>
      </c>
      <c r="C10061" t="s">
        <v>42845</v>
      </c>
      <c r="D10061" t="s">
        <v>12123</v>
      </c>
      <c r="E10061" t="s">
        <v>17</v>
      </c>
      <c r="F10061" t="s">
        <v>18</v>
      </c>
      <c r="G10061" t="s">
        <v>19</v>
      </c>
      <c r="H10061">
        <v>3.2266499999999997E-2</v>
      </c>
      <c r="I10061">
        <v>3.5626100000000001E-2</v>
      </c>
      <c r="J10061" s="3">
        <v>0.142898</v>
      </c>
      <c r="K10061">
        <v>0</v>
      </c>
      <c r="L10061">
        <v>1</v>
      </c>
      <c r="M10061">
        <v>1</v>
      </c>
      <c r="N10061" t="s">
        <v>20</v>
      </c>
      <c r="O10061" s="3">
        <v>0.110344690473533</v>
      </c>
    </row>
    <row r="10062" spans="1:15">
      <c r="A10062" t="s">
        <v>7957</v>
      </c>
      <c r="B10062" t="s">
        <v>7957</v>
      </c>
      <c r="C10062" t="s">
        <v>7957</v>
      </c>
      <c r="D10062" t="s">
        <v>7958</v>
      </c>
      <c r="E10062" t="s">
        <v>17</v>
      </c>
      <c r="F10062" t="s">
        <v>18</v>
      </c>
      <c r="G10062" t="s">
        <v>23</v>
      </c>
      <c r="H10062">
        <v>0.15251200000000001</v>
      </c>
      <c r="I10062">
        <v>0.16542799999999999</v>
      </c>
      <c r="J10062" s="3">
        <v>0.11727799999999999</v>
      </c>
      <c r="K10062">
        <v>0.111401</v>
      </c>
      <c r="L10062">
        <v>0.85145000000000004</v>
      </c>
      <c r="M10062">
        <v>0.94239700000000004</v>
      </c>
      <c r="N10062" t="s">
        <v>20</v>
      </c>
      <c r="O10062" s="3">
        <v>0.110332782510279</v>
      </c>
    </row>
    <row r="10063" spans="1:15">
      <c r="A10063" t="s">
        <v>27782</v>
      </c>
      <c r="B10063" t="s">
        <v>27782</v>
      </c>
      <c r="C10063" t="s">
        <v>27782</v>
      </c>
      <c r="D10063" t="s">
        <v>13509</v>
      </c>
      <c r="E10063" t="s">
        <v>17</v>
      </c>
      <c r="F10063" t="s">
        <v>18</v>
      </c>
      <c r="G10063" t="s">
        <v>23</v>
      </c>
      <c r="H10063">
        <v>28.166699999999999</v>
      </c>
      <c r="I10063">
        <v>30.404499999999999</v>
      </c>
      <c r="J10063" s="3">
        <v>0.110293</v>
      </c>
      <c r="K10063">
        <v>0.27734599999999998</v>
      </c>
      <c r="L10063">
        <v>0.63185000000000002</v>
      </c>
      <c r="M10063">
        <v>0.84079300000000001</v>
      </c>
      <c r="N10063" t="s">
        <v>20</v>
      </c>
      <c r="O10063" s="3">
        <v>0.110256631261032</v>
      </c>
    </row>
    <row r="10064" spans="1:15">
      <c r="A10064" t="s">
        <v>14709</v>
      </c>
      <c r="B10064" t="s">
        <v>14709</v>
      </c>
      <c r="C10064" t="s">
        <v>14709</v>
      </c>
      <c r="D10064" t="s">
        <v>14710</v>
      </c>
      <c r="E10064" t="s">
        <v>17</v>
      </c>
      <c r="F10064" t="s">
        <v>18</v>
      </c>
      <c r="G10064" t="s">
        <v>23</v>
      </c>
      <c r="H10064">
        <v>14.646800000000001</v>
      </c>
      <c r="I10064">
        <v>15.808999999999999</v>
      </c>
      <c r="J10064" s="3">
        <v>0.110157</v>
      </c>
      <c r="K10064">
        <v>0.30111700000000002</v>
      </c>
      <c r="L10064">
        <v>0.6</v>
      </c>
      <c r="M10064">
        <v>0.82217799999999996</v>
      </c>
      <c r="N10064" t="s">
        <v>20</v>
      </c>
      <c r="O10064" s="3">
        <v>0.11008824642394301</v>
      </c>
    </row>
    <row r="10065" spans="1:15">
      <c r="A10065" t="s">
        <v>3647</v>
      </c>
      <c r="B10065" t="s">
        <v>3647</v>
      </c>
      <c r="C10065" t="s">
        <v>3647</v>
      </c>
      <c r="D10065" t="s">
        <v>3648</v>
      </c>
      <c r="E10065" t="s">
        <v>17</v>
      </c>
      <c r="F10065" t="s">
        <v>18</v>
      </c>
      <c r="G10065" t="s">
        <v>23</v>
      </c>
      <c r="H10065">
        <v>0.28568199999999999</v>
      </c>
      <c r="I10065">
        <v>0.309118</v>
      </c>
      <c r="J10065" s="3">
        <v>0.113746</v>
      </c>
      <c r="K10065">
        <v>0.10087699999999999</v>
      </c>
      <c r="L10065">
        <v>0.84955000000000003</v>
      </c>
      <c r="M10065">
        <v>0.94128900000000004</v>
      </c>
      <c r="N10065" t="s">
        <v>20</v>
      </c>
      <c r="O10065" s="3">
        <v>0.110043566477888</v>
      </c>
    </row>
    <row r="10066" spans="1:15">
      <c r="A10066" t="s">
        <v>1828</v>
      </c>
      <c r="B10066" t="s">
        <v>1828</v>
      </c>
      <c r="C10066" t="s">
        <v>1828</v>
      </c>
      <c r="D10066" t="s">
        <v>1829</v>
      </c>
      <c r="E10066" t="s">
        <v>17</v>
      </c>
      <c r="F10066" t="s">
        <v>18</v>
      </c>
      <c r="G10066" t="s">
        <v>23</v>
      </c>
      <c r="H10066">
        <v>1.81</v>
      </c>
      <c r="I10066">
        <v>1.9542299999999999</v>
      </c>
      <c r="J10066" s="3">
        <v>0.110609</v>
      </c>
      <c r="K10066">
        <v>0.147373</v>
      </c>
      <c r="L10066">
        <v>0.78544999999999998</v>
      </c>
      <c r="M10066">
        <v>0.91695400000000005</v>
      </c>
      <c r="N10066" t="s">
        <v>20</v>
      </c>
      <c r="O10066" s="3">
        <v>0.110025420385228</v>
      </c>
    </row>
    <row r="10067" spans="1:15">
      <c r="A10067" t="s">
        <v>1210</v>
      </c>
      <c r="B10067" t="s">
        <v>1210</v>
      </c>
      <c r="C10067" t="s">
        <v>1210</v>
      </c>
      <c r="D10067" t="s">
        <v>1211</v>
      </c>
      <c r="E10067" t="s">
        <v>17</v>
      </c>
      <c r="F10067" t="s">
        <v>18</v>
      </c>
      <c r="G10067" t="s">
        <v>23</v>
      </c>
      <c r="H10067">
        <v>6.8958900000000004E-2</v>
      </c>
      <c r="I10067">
        <v>7.5213699999999994E-2</v>
      </c>
      <c r="J10067" s="3">
        <v>0.12525900000000001</v>
      </c>
      <c r="K10067">
        <v>4.8124399999999998E-2</v>
      </c>
      <c r="L10067">
        <v>0.91569999999999996</v>
      </c>
      <c r="M10067">
        <v>0.96605700000000005</v>
      </c>
      <c r="N10067" t="s">
        <v>20</v>
      </c>
      <c r="O10067" s="3">
        <v>0.10998350313607</v>
      </c>
    </row>
    <row r="10068" spans="1:15">
      <c r="A10068" t="s">
        <v>5196</v>
      </c>
      <c r="B10068" t="s">
        <v>5196</v>
      </c>
      <c r="C10068" t="s">
        <v>5196</v>
      </c>
      <c r="D10068" t="s">
        <v>5197</v>
      </c>
      <c r="E10068" t="s">
        <v>17</v>
      </c>
      <c r="F10068" t="s">
        <v>18</v>
      </c>
      <c r="G10068" t="s">
        <v>23</v>
      </c>
      <c r="H10068">
        <v>12.668699999999999</v>
      </c>
      <c r="I10068">
        <v>13.673</v>
      </c>
      <c r="J10068" s="3">
        <v>0.110055</v>
      </c>
      <c r="K10068">
        <v>0.31113400000000002</v>
      </c>
      <c r="L10068">
        <v>0.5948</v>
      </c>
      <c r="M10068">
        <v>0.81858699999999995</v>
      </c>
      <c r="N10068" t="s">
        <v>20</v>
      </c>
      <c r="O10068" s="3">
        <v>0.10997774850967</v>
      </c>
    </row>
    <row r="10069" spans="1:15">
      <c r="A10069" t="s">
        <v>27191</v>
      </c>
      <c r="B10069" t="s">
        <v>27191</v>
      </c>
      <c r="C10069" t="s">
        <v>27191</v>
      </c>
      <c r="D10069" t="s">
        <v>27192</v>
      </c>
      <c r="E10069" t="s">
        <v>17</v>
      </c>
      <c r="F10069" t="s">
        <v>18</v>
      </c>
      <c r="G10069" t="s">
        <v>23</v>
      </c>
      <c r="H10069">
        <v>14.5229</v>
      </c>
      <c r="I10069">
        <v>15.6731</v>
      </c>
      <c r="J10069" s="3">
        <v>0.10996</v>
      </c>
      <c r="K10069">
        <v>0.28482400000000002</v>
      </c>
      <c r="L10069">
        <v>0.62324999999999997</v>
      </c>
      <c r="M10069">
        <v>0.83511800000000003</v>
      </c>
      <c r="N10069" t="s">
        <v>20</v>
      </c>
      <c r="O10069" s="3">
        <v>0.109888140456534</v>
      </c>
    </row>
    <row r="10070" spans="1:15">
      <c r="A10070" t="s">
        <v>1297</v>
      </c>
      <c r="B10070" t="s">
        <v>1297</v>
      </c>
      <c r="C10070" t="s">
        <v>1297</v>
      </c>
      <c r="D10070" t="s">
        <v>1298</v>
      </c>
      <c r="E10070" t="s">
        <v>17</v>
      </c>
      <c r="F10070" t="s">
        <v>18</v>
      </c>
      <c r="G10070" t="s">
        <v>23</v>
      </c>
      <c r="H10070">
        <v>2.1089199999999999</v>
      </c>
      <c r="I10070">
        <v>2.2764000000000002</v>
      </c>
      <c r="J10070" s="3">
        <v>0.110247</v>
      </c>
      <c r="K10070">
        <v>0.15554699999999999</v>
      </c>
      <c r="L10070">
        <v>0.77370000000000005</v>
      </c>
      <c r="M10070">
        <v>0.91135500000000003</v>
      </c>
      <c r="N10070" t="s">
        <v>20</v>
      </c>
      <c r="O10070" s="3">
        <v>0.10974870187876</v>
      </c>
    </row>
    <row r="10071" spans="1:15">
      <c r="A10071" t="s">
        <v>30730</v>
      </c>
      <c r="B10071" t="s">
        <v>30730</v>
      </c>
      <c r="C10071" t="s">
        <v>30730</v>
      </c>
      <c r="D10071" t="s">
        <v>30731</v>
      </c>
      <c r="E10071" t="s">
        <v>17</v>
      </c>
      <c r="F10071" t="s">
        <v>18</v>
      </c>
      <c r="G10071" t="s">
        <v>23</v>
      </c>
      <c r="H10071">
        <v>1.44434</v>
      </c>
      <c r="I10071">
        <v>1.55918</v>
      </c>
      <c r="J10071" s="3">
        <v>0.110371</v>
      </c>
      <c r="K10071">
        <v>0.13397100000000001</v>
      </c>
      <c r="L10071">
        <v>0.80525000000000002</v>
      </c>
      <c r="M10071">
        <v>0.92544400000000004</v>
      </c>
      <c r="N10071" t="s">
        <v>20</v>
      </c>
      <c r="O10071" s="3">
        <v>0.10964626646537599</v>
      </c>
    </row>
    <row r="10072" spans="1:15">
      <c r="A10072" t="s">
        <v>758</v>
      </c>
      <c r="B10072" t="s">
        <v>758</v>
      </c>
      <c r="C10072" t="s">
        <v>758</v>
      </c>
      <c r="D10072" t="s">
        <v>759</v>
      </c>
      <c r="E10072" t="s">
        <v>17</v>
      </c>
      <c r="F10072" t="s">
        <v>18</v>
      </c>
      <c r="G10072" t="s">
        <v>23</v>
      </c>
      <c r="H10072">
        <v>29.9328</v>
      </c>
      <c r="I10072">
        <v>32.295999999999999</v>
      </c>
      <c r="J10072" s="3">
        <v>0.109628</v>
      </c>
      <c r="K10072">
        <v>0.28602100000000003</v>
      </c>
      <c r="L10072">
        <v>0.61839999999999995</v>
      </c>
      <c r="M10072">
        <v>0.83289899999999994</v>
      </c>
      <c r="N10072" t="s">
        <v>20</v>
      </c>
      <c r="O10072" s="3">
        <v>0.10959299645047101</v>
      </c>
    </row>
    <row r="10073" spans="1:15">
      <c r="A10073" t="s">
        <v>9377</v>
      </c>
      <c r="B10073" t="s">
        <v>9377</v>
      </c>
      <c r="C10073" t="s">
        <v>9377</v>
      </c>
      <c r="D10073" t="s">
        <v>9378</v>
      </c>
      <c r="E10073" t="s">
        <v>17</v>
      </c>
      <c r="F10073" t="s">
        <v>18</v>
      </c>
      <c r="G10073" t="s">
        <v>23</v>
      </c>
      <c r="H10073">
        <v>15.6999</v>
      </c>
      <c r="I10073">
        <v>16.936800000000002</v>
      </c>
      <c r="J10073" s="3">
        <v>0.10940900000000001</v>
      </c>
      <c r="K10073">
        <v>0.30558999999999997</v>
      </c>
      <c r="L10073">
        <v>0.59819999999999995</v>
      </c>
      <c r="M10073">
        <v>0.82077599999999995</v>
      </c>
      <c r="N10073" t="s">
        <v>20</v>
      </c>
      <c r="O10073" s="3">
        <v>0.109338883131121</v>
      </c>
    </row>
    <row r="10074" spans="1:15">
      <c r="A10074" t="s">
        <v>44240</v>
      </c>
      <c r="B10074" t="s">
        <v>44240</v>
      </c>
      <c r="C10074" t="s">
        <v>44240</v>
      </c>
      <c r="D10074" t="s">
        <v>44241</v>
      </c>
      <c r="E10074" t="s">
        <v>17</v>
      </c>
      <c r="F10074" t="s">
        <v>18</v>
      </c>
      <c r="G10074" t="s">
        <v>23</v>
      </c>
      <c r="H10074">
        <v>3.97126</v>
      </c>
      <c r="I10074">
        <v>4.2834000000000003</v>
      </c>
      <c r="J10074" s="3">
        <v>0.10916099999999999</v>
      </c>
      <c r="K10074">
        <v>0.25899</v>
      </c>
      <c r="L10074">
        <v>0.64875000000000005</v>
      </c>
      <c r="M10074">
        <v>0.85070000000000001</v>
      </c>
      <c r="N10074" t="s">
        <v>20</v>
      </c>
      <c r="O10074" s="3">
        <v>0.108895498453522</v>
      </c>
    </row>
    <row r="10075" spans="1:15">
      <c r="A10075" t="s">
        <v>45493</v>
      </c>
      <c r="B10075" t="s">
        <v>45493</v>
      </c>
      <c r="C10075" t="s">
        <v>45493</v>
      </c>
      <c r="D10075" t="s">
        <v>45494</v>
      </c>
      <c r="E10075" t="s">
        <v>17</v>
      </c>
      <c r="F10075" t="s">
        <v>18</v>
      </c>
      <c r="G10075" t="s">
        <v>23</v>
      </c>
      <c r="H10075">
        <v>2.6500599999999999</v>
      </c>
      <c r="I10075">
        <v>2.8586</v>
      </c>
      <c r="J10075" s="3">
        <v>0.10928</v>
      </c>
      <c r="K10075">
        <v>0.160298</v>
      </c>
      <c r="L10075">
        <v>0.7722</v>
      </c>
      <c r="M10075">
        <v>0.91054400000000002</v>
      </c>
      <c r="N10075" t="s">
        <v>20</v>
      </c>
      <c r="O10075" s="3">
        <v>0.108888024166543</v>
      </c>
    </row>
    <row r="10076" spans="1:15">
      <c r="A10076" t="s">
        <v>13777</v>
      </c>
      <c r="B10076" t="s">
        <v>13777</v>
      </c>
      <c r="C10076" t="s">
        <v>13777</v>
      </c>
      <c r="D10076" t="s">
        <v>13778</v>
      </c>
      <c r="E10076" t="s">
        <v>17</v>
      </c>
      <c r="F10076" t="s">
        <v>18</v>
      </c>
      <c r="G10076" t="s">
        <v>23</v>
      </c>
      <c r="H10076">
        <v>3.6672799999999999</v>
      </c>
      <c r="I10076">
        <v>3.9550800000000002</v>
      </c>
      <c r="J10076" s="3">
        <v>0.108998</v>
      </c>
      <c r="K10076">
        <v>0.191168</v>
      </c>
      <c r="L10076">
        <v>0.73960000000000004</v>
      </c>
      <c r="M10076">
        <v>0.89653799999999995</v>
      </c>
      <c r="N10076" t="s">
        <v>20</v>
      </c>
      <c r="O10076" s="3">
        <v>0.10871094204362</v>
      </c>
    </row>
    <row r="10077" spans="1:15">
      <c r="A10077" t="s">
        <v>27553</v>
      </c>
      <c r="B10077" t="s">
        <v>27553</v>
      </c>
      <c r="C10077" t="s">
        <v>27553</v>
      </c>
      <c r="D10077" t="s">
        <v>27554</v>
      </c>
      <c r="E10077" t="s">
        <v>17</v>
      </c>
      <c r="F10077" t="s">
        <v>18</v>
      </c>
      <c r="G10077" t="s">
        <v>23</v>
      </c>
      <c r="H10077">
        <v>31.186699999999998</v>
      </c>
      <c r="I10077">
        <v>33.625700000000002</v>
      </c>
      <c r="J10077" s="3">
        <v>0.108635</v>
      </c>
      <c r="K10077">
        <v>0.30750100000000002</v>
      </c>
      <c r="L10077">
        <v>0.59419999999999995</v>
      </c>
      <c r="M10077">
        <v>0.81830199999999997</v>
      </c>
      <c r="N10077" t="s">
        <v>20</v>
      </c>
      <c r="O10077" s="3">
        <v>0.10859985445518</v>
      </c>
    </row>
    <row r="10078" spans="1:15">
      <c r="A10078" t="s">
        <v>31852</v>
      </c>
      <c r="B10078" t="s">
        <v>31852</v>
      </c>
      <c r="C10078" t="s">
        <v>31852</v>
      </c>
      <c r="D10078" t="s">
        <v>31853</v>
      </c>
      <c r="E10078" t="s">
        <v>17</v>
      </c>
      <c r="F10078" t="s">
        <v>18</v>
      </c>
      <c r="G10078" t="s">
        <v>23</v>
      </c>
      <c r="H10078">
        <v>23.436</v>
      </c>
      <c r="I10078">
        <v>25.268999999999998</v>
      </c>
      <c r="J10078" s="3">
        <v>0.108642</v>
      </c>
      <c r="K10078">
        <v>0.31273600000000001</v>
      </c>
      <c r="L10078">
        <v>0.58440000000000003</v>
      </c>
      <c r="M10078">
        <v>0.81151600000000002</v>
      </c>
      <c r="N10078" t="s">
        <v>20</v>
      </c>
      <c r="O10078" s="3">
        <v>0.108597580709755</v>
      </c>
    </row>
    <row r="10079" spans="1:15">
      <c r="A10079" t="s">
        <v>10713</v>
      </c>
      <c r="B10079" t="s">
        <v>10713</v>
      </c>
      <c r="C10079" t="s">
        <v>10713</v>
      </c>
      <c r="D10079" t="s">
        <v>10714</v>
      </c>
      <c r="E10079" t="s">
        <v>17</v>
      </c>
      <c r="F10079" t="s">
        <v>18</v>
      </c>
      <c r="G10079" t="s">
        <v>23</v>
      </c>
      <c r="H10079">
        <v>17.871099999999998</v>
      </c>
      <c r="I10079">
        <v>19.2684</v>
      </c>
      <c r="J10079" s="3">
        <v>0.108613</v>
      </c>
      <c r="K10079">
        <v>9.8495100000000002E-2</v>
      </c>
      <c r="L10079">
        <v>0.86595</v>
      </c>
      <c r="M10079">
        <v>0.94840100000000005</v>
      </c>
      <c r="N10079" t="s">
        <v>20</v>
      </c>
      <c r="O10079" s="3">
        <v>0.10854983067273399</v>
      </c>
    </row>
    <row r="10080" spans="1:15">
      <c r="A10080" t="s">
        <v>36522</v>
      </c>
      <c r="B10080" t="s">
        <v>36522</v>
      </c>
      <c r="C10080" t="s">
        <v>36522</v>
      </c>
      <c r="D10080" t="s">
        <v>36523</v>
      </c>
      <c r="E10080" t="s">
        <v>17</v>
      </c>
      <c r="F10080" t="s">
        <v>18</v>
      </c>
      <c r="G10080" t="s">
        <v>19</v>
      </c>
      <c r="H10080">
        <v>8.8623699999999996E-3</v>
      </c>
      <c r="I10080">
        <v>1.03345E-2</v>
      </c>
      <c r="J10080" s="3">
        <v>0.22170999999999999</v>
      </c>
      <c r="K10080">
        <v>0</v>
      </c>
      <c r="L10080">
        <v>1</v>
      </c>
      <c r="M10080">
        <v>1</v>
      </c>
      <c r="N10080" t="s">
        <v>20</v>
      </c>
      <c r="O10080" s="3">
        <v>0.108418559473762</v>
      </c>
    </row>
    <row r="10081" spans="1:15">
      <c r="A10081" t="s">
        <v>6543</v>
      </c>
      <c r="B10081" t="s">
        <v>6543</v>
      </c>
      <c r="C10081" t="s">
        <v>6543</v>
      </c>
      <c r="D10081" t="s">
        <v>6544</v>
      </c>
      <c r="E10081" t="s">
        <v>17</v>
      </c>
      <c r="F10081" t="s">
        <v>18</v>
      </c>
      <c r="G10081" t="s">
        <v>23</v>
      </c>
      <c r="H10081">
        <v>39.118299999999998</v>
      </c>
      <c r="I10081">
        <v>42.168900000000001</v>
      </c>
      <c r="J10081" s="3">
        <v>0.108336</v>
      </c>
      <c r="K10081">
        <v>0.23932800000000001</v>
      </c>
      <c r="L10081">
        <v>0.67564999999999997</v>
      </c>
      <c r="M10081">
        <v>0.86529900000000004</v>
      </c>
      <c r="N10081" t="s">
        <v>20</v>
      </c>
      <c r="O10081" s="3">
        <v>0.108309039918823</v>
      </c>
    </row>
    <row r="10082" spans="1:15">
      <c r="A10082" t="s">
        <v>36406</v>
      </c>
      <c r="B10082" t="s">
        <v>36406</v>
      </c>
      <c r="C10082" t="s">
        <v>36406</v>
      </c>
      <c r="D10082" t="s">
        <v>36407</v>
      </c>
      <c r="E10082" t="s">
        <v>17</v>
      </c>
      <c r="F10082" t="s">
        <v>18</v>
      </c>
      <c r="G10082" t="s">
        <v>23</v>
      </c>
      <c r="H10082">
        <v>38.4955</v>
      </c>
      <c r="I10082">
        <v>41.494599999999998</v>
      </c>
      <c r="J10082" s="3">
        <v>0.10823199999999999</v>
      </c>
      <c r="K10082">
        <v>0.28451100000000001</v>
      </c>
      <c r="L10082">
        <v>0.62580000000000002</v>
      </c>
      <c r="M10082">
        <v>0.83677699999999999</v>
      </c>
      <c r="N10082" t="s">
        <v>20</v>
      </c>
      <c r="O10082" s="3">
        <v>0.10820671040369501</v>
      </c>
    </row>
    <row r="10083" spans="1:15">
      <c r="A10083" t="s">
        <v>18258</v>
      </c>
      <c r="B10083" t="s">
        <v>18258</v>
      </c>
      <c r="C10083" t="s">
        <v>18258</v>
      </c>
      <c r="D10083" t="s">
        <v>18259</v>
      </c>
      <c r="E10083" t="s">
        <v>17</v>
      </c>
      <c r="F10083" t="s">
        <v>18</v>
      </c>
      <c r="G10083" t="s">
        <v>23</v>
      </c>
      <c r="H10083">
        <v>3.5103900000000001</v>
      </c>
      <c r="I10083">
        <v>3.7844899999999999</v>
      </c>
      <c r="J10083" s="3">
        <v>0.10847</v>
      </c>
      <c r="K10083">
        <v>0.16691</v>
      </c>
      <c r="L10083">
        <v>0.77295000000000003</v>
      </c>
      <c r="M10083">
        <v>0.91106399999999998</v>
      </c>
      <c r="N10083" t="s">
        <v>20</v>
      </c>
      <c r="O10083" s="3">
        <v>0.10817072858504199</v>
      </c>
    </row>
    <row r="10084" spans="1:15">
      <c r="A10084" t="s">
        <v>34936</v>
      </c>
      <c r="B10084" t="s">
        <v>34936</v>
      </c>
      <c r="C10084" t="s">
        <v>34936</v>
      </c>
      <c r="D10084" t="s">
        <v>34937</v>
      </c>
      <c r="E10084" t="s">
        <v>17</v>
      </c>
      <c r="F10084" t="s">
        <v>18</v>
      </c>
      <c r="G10084" t="s">
        <v>23</v>
      </c>
      <c r="H10084">
        <v>4.1932999999999998</v>
      </c>
      <c r="I10084">
        <v>4.5202499999999999</v>
      </c>
      <c r="J10084" s="3">
        <v>0.108318</v>
      </c>
      <c r="K10084">
        <v>0.222327</v>
      </c>
      <c r="L10084">
        <v>0.69779999999999998</v>
      </c>
      <c r="M10084">
        <v>0.87707400000000002</v>
      </c>
      <c r="N10084" t="s">
        <v>20</v>
      </c>
      <c r="O10084" s="3">
        <v>0.108068238099821</v>
      </c>
    </row>
    <row r="10085" spans="1:15">
      <c r="A10085" t="s">
        <v>35955</v>
      </c>
      <c r="B10085" t="s">
        <v>35955</v>
      </c>
      <c r="C10085" t="s">
        <v>35955</v>
      </c>
      <c r="D10085" t="s">
        <v>35956</v>
      </c>
      <c r="E10085" t="s">
        <v>17</v>
      </c>
      <c r="F10085" t="s">
        <v>18</v>
      </c>
      <c r="G10085" t="s">
        <v>23</v>
      </c>
      <c r="H10085">
        <v>4327.8999999999996</v>
      </c>
      <c r="I10085">
        <v>4664.54</v>
      </c>
      <c r="J10085" s="3">
        <v>0.10806499999999999</v>
      </c>
      <c r="K10085">
        <v>0.289018</v>
      </c>
      <c r="L10085">
        <v>0.61080000000000001</v>
      </c>
      <c r="M10085">
        <v>0.82875500000000002</v>
      </c>
      <c r="N10085" t="s">
        <v>20</v>
      </c>
      <c r="O10085" s="3">
        <v>0.108067409377421</v>
      </c>
    </row>
    <row r="10086" spans="1:15">
      <c r="A10086" t="s">
        <v>7238</v>
      </c>
      <c r="B10086" t="s">
        <v>7238</v>
      </c>
      <c r="C10086" t="s">
        <v>7238</v>
      </c>
      <c r="D10086" t="s">
        <v>7239</v>
      </c>
      <c r="E10086" t="s">
        <v>17</v>
      </c>
      <c r="F10086" t="s">
        <v>18</v>
      </c>
      <c r="G10086" t="s">
        <v>23</v>
      </c>
      <c r="H10086">
        <v>0.20979300000000001</v>
      </c>
      <c r="I10086">
        <v>0.22688</v>
      </c>
      <c r="J10086" s="3">
        <v>0.11296</v>
      </c>
      <c r="K10086">
        <v>7.7528600000000003E-2</v>
      </c>
      <c r="L10086">
        <v>0.88060000000000005</v>
      </c>
      <c r="M10086">
        <v>0.95356200000000002</v>
      </c>
      <c r="N10086" t="s">
        <v>20</v>
      </c>
      <c r="O10086" s="3">
        <v>0.108010955774534</v>
      </c>
    </row>
    <row r="10087" spans="1:15">
      <c r="A10087" t="s">
        <v>33638</v>
      </c>
      <c r="B10087" t="s">
        <v>33638</v>
      </c>
      <c r="C10087" t="s">
        <v>33638</v>
      </c>
      <c r="D10087" t="s">
        <v>33639</v>
      </c>
      <c r="E10087" t="s">
        <v>17</v>
      </c>
      <c r="F10087" t="s">
        <v>18</v>
      </c>
      <c r="G10087" t="s">
        <v>23</v>
      </c>
      <c r="H10087">
        <v>2.7128800000000002</v>
      </c>
      <c r="I10087">
        <v>2.9243600000000001</v>
      </c>
      <c r="J10087" s="3">
        <v>0.108295</v>
      </c>
      <c r="K10087">
        <v>0.21529300000000001</v>
      </c>
      <c r="L10087">
        <v>0.70709999999999995</v>
      </c>
      <c r="M10087">
        <v>0.88209400000000004</v>
      </c>
      <c r="N10087" t="s">
        <v>20</v>
      </c>
      <c r="O10087" s="3">
        <v>0.10791247515550501</v>
      </c>
    </row>
    <row r="10088" spans="1:15">
      <c r="A10088" t="s">
        <v>28247</v>
      </c>
      <c r="B10088" t="s">
        <v>28247</v>
      </c>
      <c r="C10088" t="s">
        <v>28247</v>
      </c>
      <c r="D10088" t="s">
        <v>1517</v>
      </c>
      <c r="E10088" t="s">
        <v>17</v>
      </c>
      <c r="F10088" t="s">
        <v>18</v>
      </c>
      <c r="G10088" t="s">
        <v>23</v>
      </c>
      <c r="H10088">
        <v>0.789686</v>
      </c>
      <c r="I10088">
        <v>0.85175000000000001</v>
      </c>
      <c r="J10088" s="3">
        <v>0.109151</v>
      </c>
      <c r="K10088">
        <v>3.4692199999999999E-2</v>
      </c>
      <c r="L10088">
        <v>0.95430000000000004</v>
      </c>
      <c r="M10088">
        <v>0.97939200000000004</v>
      </c>
      <c r="N10088" t="s">
        <v>20</v>
      </c>
      <c r="O10088" s="3">
        <v>0.107835762553275</v>
      </c>
    </row>
    <row r="10089" spans="1:15">
      <c r="A10089" t="s">
        <v>17844</v>
      </c>
      <c r="B10089" t="s">
        <v>17844</v>
      </c>
      <c r="C10089" t="s">
        <v>17844</v>
      </c>
      <c r="D10089" t="s">
        <v>17845</v>
      </c>
      <c r="E10089" t="s">
        <v>17</v>
      </c>
      <c r="F10089" t="s">
        <v>18</v>
      </c>
      <c r="G10089" t="s">
        <v>23</v>
      </c>
      <c r="H10089">
        <v>12.007</v>
      </c>
      <c r="I10089">
        <v>12.939399999999999</v>
      </c>
      <c r="J10089" s="3">
        <v>0.10789</v>
      </c>
      <c r="K10089">
        <v>0.27595599999999998</v>
      </c>
      <c r="L10089">
        <v>0.63429999999999997</v>
      </c>
      <c r="M10089">
        <v>0.84162400000000004</v>
      </c>
      <c r="N10089" t="s">
        <v>20</v>
      </c>
      <c r="O10089" s="3">
        <v>0.107808475880004</v>
      </c>
    </row>
    <row r="10090" spans="1:15">
      <c r="A10090" t="s">
        <v>1554</v>
      </c>
      <c r="B10090" t="s">
        <v>1554</v>
      </c>
      <c r="C10090" t="s">
        <v>1554</v>
      </c>
      <c r="D10090" t="s">
        <v>1555</v>
      </c>
      <c r="E10090" t="s">
        <v>17</v>
      </c>
      <c r="F10090" t="s">
        <v>18</v>
      </c>
      <c r="G10090" t="s">
        <v>23</v>
      </c>
      <c r="H10090">
        <v>11.1325</v>
      </c>
      <c r="I10090">
        <v>11.995900000000001</v>
      </c>
      <c r="J10090" s="3">
        <v>0.107765</v>
      </c>
      <c r="K10090">
        <v>0.23707</v>
      </c>
      <c r="L10090">
        <v>0.68135000000000001</v>
      </c>
      <c r="M10090">
        <v>0.86843499999999996</v>
      </c>
      <c r="N10090" t="s">
        <v>20</v>
      </c>
      <c r="O10090" s="3">
        <v>0.107670595626388</v>
      </c>
    </row>
    <row r="10091" spans="1:15">
      <c r="A10091" t="s">
        <v>24121</v>
      </c>
      <c r="B10091" t="s">
        <v>24121</v>
      </c>
      <c r="C10091" t="s">
        <v>24121</v>
      </c>
      <c r="D10091" t="s">
        <v>24122</v>
      </c>
      <c r="E10091" t="s">
        <v>17</v>
      </c>
      <c r="F10091" t="s">
        <v>18</v>
      </c>
      <c r="G10091" t="s">
        <v>23</v>
      </c>
      <c r="H10091">
        <v>5.4150299999999998</v>
      </c>
      <c r="I10091">
        <v>5.8351800000000003</v>
      </c>
      <c r="J10091" s="3">
        <v>0.107807</v>
      </c>
      <c r="K10091">
        <v>0.20455599999999999</v>
      </c>
      <c r="L10091">
        <v>0.72814999999999996</v>
      </c>
      <c r="M10091">
        <v>0.89278400000000002</v>
      </c>
      <c r="N10091" t="s">
        <v>20</v>
      </c>
      <c r="O10091" s="3">
        <v>0.10761633709049</v>
      </c>
    </row>
    <row r="10092" spans="1:15">
      <c r="A10092" t="s">
        <v>40826</v>
      </c>
      <c r="B10092" t="s">
        <v>40826</v>
      </c>
      <c r="C10092" t="s">
        <v>40826</v>
      </c>
      <c r="D10092" t="s">
        <v>7854</v>
      </c>
      <c r="E10092" t="s">
        <v>17</v>
      </c>
      <c r="F10092" t="s">
        <v>18</v>
      </c>
      <c r="G10092" t="s">
        <v>23</v>
      </c>
      <c r="H10092">
        <v>26.312999999999999</v>
      </c>
      <c r="I10092">
        <v>28.3489</v>
      </c>
      <c r="J10092" s="3">
        <v>0.107518</v>
      </c>
      <c r="K10092">
        <v>0.25045499999999998</v>
      </c>
      <c r="L10092">
        <v>0.66185000000000005</v>
      </c>
      <c r="M10092">
        <v>0.85820200000000002</v>
      </c>
      <c r="N10092" t="s">
        <v>20</v>
      </c>
      <c r="O10092" s="3">
        <v>0.107477653018692</v>
      </c>
    </row>
    <row r="10093" spans="1:15">
      <c r="A10093" t="s">
        <v>32117</v>
      </c>
      <c r="B10093" t="s">
        <v>32117</v>
      </c>
      <c r="C10093" t="s">
        <v>32117</v>
      </c>
      <c r="D10093" t="s">
        <v>31763</v>
      </c>
      <c r="E10093" t="s">
        <v>17</v>
      </c>
      <c r="F10093" t="s">
        <v>18</v>
      </c>
      <c r="G10093" t="s">
        <v>23</v>
      </c>
      <c r="H10093">
        <v>4.1955799999999996</v>
      </c>
      <c r="I10093">
        <v>4.5206999999999997</v>
      </c>
      <c r="J10093" s="3">
        <v>0.10767599999999999</v>
      </c>
      <c r="K10093">
        <v>0.18344299999999999</v>
      </c>
      <c r="L10093">
        <v>0.75390000000000001</v>
      </c>
      <c r="M10093">
        <v>0.90217400000000003</v>
      </c>
      <c r="N10093" t="s">
        <v>20</v>
      </c>
      <c r="O10093" s="3">
        <v>0.107429186879907</v>
      </c>
    </row>
    <row r="10094" spans="1:15">
      <c r="A10094" t="s">
        <v>22191</v>
      </c>
      <c r="B10094" t="s">
        <v>22191</v>
      </c>
      <c r="C10094" t="s">
        <v>22191</v>
      </c>
      <c r="D10094" t="s">
        <v>6776</v>
      </c>
      <c r="E10094" t="s">
        <v>17</v>
      </c>
      <c r="F10094" t="s">
        <v>18</v>
      </c>
      <c r="G10094" t="s">
        <v>23</v>
      </c>
      <c r="H10094">
        <v>5.3393199999999998</v>
      </c>
      <c r="I10094">
        <v>5.7517800000000001</v>
      </c>
      <c r="J10094" s="3">
        <v>0.107351</v>
      </c>
      <c r="K10094">
        <v>0.129439</v>
      </c>
      <c r="L10094">
        <v>0.81764999999999999</v>
      </c>
      <c r="M10094">
        <v>0.930701</v>
      </c>
      <c r="N10094" t="s">
        <v>20</v>
      </c>
      <c r="O10094" s="3">
        <v>0.107159066362204</v>
      </c>
    </row>
    <row r="10095" spans="1:15">
      <c r="A10095" t="s">
        <v>35089</v>
      </c>
      <c r="B10095" t="s">
        <v>35089</v>
      </c>
      <c r="C10095" t="s">
        <v>35089</v>
      </c>
      <c r="D10095" t="s">
        <v>35090</v>
      </c>
      <c r="E10095" t="s">
        <v>17</v>
      </c>
      <c r="F10095" t="s">
        <v>18</v>
      </c>
      <c r="G10095" t="s">
        <v>23</v>
      </c>
      <c r="H10095">
        <v>16.501100000000001</v>
      </c>
      <c r="I10095">
        <v>17.772600000000001</v>
      </c>
      <c r="J10095" s="3">
        <v>0.107095</v>
      </c>
      <c r="K10095">
        <v>0.28782400000000002</v>
      </c>
      <c r="L10095">
        <v>0.61585000000000001</v>
      </c>
      <c r="M10095">
        <v>0.83121</v>
      </c>
      <c r="N10095" t="s">
        <v>20</v>
      </c>
      <c r="O10095" s="3">
        <v>0.107030038059657</v>
      </c>
    </row>
    <row r="10096" spans="1:15">
      <c r="A10096" t="s">
        <v>33280</v>
      </c>
      <c r="B10096" t="s">
        <v>33280</v>
      </c>
      <c r="C10096" t="s">
        <v>33280</v>
      </c>
      <c r="D10096" t="s">
        <v>33281</v>
      </c>
      <c r="E10096" t="s">
        <v>17</v>
      </c>
      <c r="F10096" t="s">
        <v>18</v>
      </c>
      <c r="G10096" t="s">
        <v>23</v>
      </c>
      <c r="H10096">
        <v>24.876300000000001</v>
      </c>
      <c r="I10096">
        <v>26.7897</v>
      </c>
      <c r="J10096" s="3">
        <v>0.106905</v>
      </c>
      <c r="K10096">
        <v>0.28442499999999998</v>
      </c>
      <c r="L10096">
        <v>0.61880000000000002</v>
      </c>
      <c r="M10096">
        <v>0.83299999999999996</v>
      </c>
      <c r="N10096" t="s">
        <v>20</v>
      </c>
      <c r="O10096" s="3">
        <v>0.106865099145355</v>
      </c>
    </row>
    <row r="10097" spans="1:15">
      <c r="A10097" t="s">
        <v>6273</v>
      </c>
      <c r="B10097" t="s">
        <v>6273</v>
      </c>
      <c r="C10097" t="s">
        <v>6273</v>
      </c>
      <c r="D10097" t="s">
        <v>6274</v>
      </c>
      <c r="E10097" t="s">
        <v>17</v>
      </c>
      <c r="F10097" t="s">
        <v>18</v>
      </c>
      <c r="G10097" t="s">
        <v>23</v>
      </c>
      <c r="H10097">
        <v>92.070499999999996</v>
      </c>
      <c r="I10097">
        <v>99.144199999999998</v>
      </c>
      <c r="J10097" s="3">
        <v>0.10679</v>
      </c>
      <c r="K10097">
        <v>0.3</v>
      </c>
      <c r="L10097">
        <v>0.60475000000000001</v>
      </c>
      <c r="M10097">
        <v>0.82523999999999997</v>
      </c>
      <c r="N10097" t="s">
        <v>20</v>
      </c>
      <c r="O10097" s="3">
        <v>0.106778216438342</v>
      </c>
    </row>
    <row r="10098" spans="1:15">
      <c r="A10098" t="s">
        <v>17717</v>
      </c>
      <c r="B10098" t="s">
        <v>17717</v>
      </c>
      <c r="C10098" t="s">
        <v>17717</v>
      </c>
      <c r="D10098" t="s">
        <v>17718</v>
      </c>
      <c r="E10098" t="s">
        <v>17</v>
      </c>
      <c r="F10098" t="s">
        <v>18</v>
      </c>
      <c r="G10098" t="s">
        <v>23</v>
      </c>
      <c r="H10098">
        <v>10.196</v>
      </c>
      <c r="I10098">
        <v>10.9796</v>
      </c>
      <c r="J10098" s="3">
        <v>0.106817</v>
      </c>
      <c r="K10098">
        <v>0.271783</v>
      </c>
      <c r="L10098">
        <v>0.64049999999999996</v>
      </c>
      <c r="M10098">
        <v>0.84479400000000004</v>
      </c>
      <c r="N10098" t="s">
        <v>20</v>
      </c>
      <c r="O10098" s="3">
        <v>0.1067213291228</v>
      </c>
    </row>
    <row r="10099" spans="1:15">
      <c r="A10099" t="s">
        <v>44196</v>
      </c>
      <c r="B10099" t="s">
        <v>44196</v>
      </c>
      <c r="C10099" t="s">
        <v>44196</v>
      </c>
      <c r="D10099" t="s">
        <v>22156</v>
      </c>
      <c r="E10099" t="s">
        <v>17</v>
      </c>
      <c r="F10099" t="s">
        <v>18</v>
      </c>
      <c r="G10099" t="s">
        <v>23</v>
      </c>
      <c r="H10099">
        <v>17.017600000000002</v>
      </c>
      <c r="I10099">
        <v>18.3248</v>
      </c>
      <c r="J10099" s="3">
        <v>0.106771</v>
      </c>
      <c r="K10099">
        <v>0.274308</v>
      </c>
      <c r="L10099">
        <v>0.63360000000000005</v>
      </c>
      <c r="M10099">
        <v>0.84131699999999998</v>
      </c>
      <c r="N10099" t="s">
        <v>20</v>
      </c>
      <c r="O10099" s="3">
        <v>0.106709424015764</v>
      </c>
    </row>
    <row r="10100" spans="1:15">
      <c r="A10100" t="s">
        <v>45619</v>
      </c>
      <c r="B10100" t="s">
        <v>45619</v>
      </c>
      <c r="C10100" t="s">
        <v>45619</v>
      </c>
      <c r="D10100" t="s">
        <v>38314</v>
      </c>
      <c r="E10100" t="s">
        <v>17</v>
      </c>
      <c r="F10100" t="s">
        <v>18</v>
      </c>
      <c r="G10100" t="s">
        <v>23</v>
      </c>
      <c r="H10100">
        <v>12.503399999999999</v>
      </c>
      <c r="I10100">
        <v>13.463800000000001</v>
      </c>
      <c r="J10100" s="3">
        <v>0.106762</v>
      </c>
      <c r="K10100">
        <v>0.23141200000000001</v>
      </c>
      <c r="L10100">
        <v>0.69574999999999998</v>
      </c>
      <c r="M10100">
        <v>0.87615299999999996</v>
      </c>
      <c r="N10100" t="s">
        <v>20</v>
      </c>
      <c r="O10100" s="3">
        <v>0.106682954174166</v>
      </c>
    </row>
    <row r="10101" spans="1:15">
      <c r="A10101" t="s">
        <v>43007</v>
      </c>
      <c r="B10101" t="s">
        <v>43007</v>
      </c>
      <c r="C10101" t="s">
        <v>43007</v>
      </c>
      <c r="D10101" t="s">
        <v>43008</v>
      </c>
      <c r="E10101" t="s">
        <v>17</v>
      </c>
      <c r="F10101" t="s">
        <v>18</v>
      </c>
      <c r="G10101" t="s">
        <v>23</v>
      </c>
      <c r="H10101">
        <v>12.463200000000001</v>
      </c>
      <c r="I10101">
        <v>13.4171</v>
      </c>
      <c r="J10101" s="3">
        <v>0.106392</v>
      </c>
      <c r="K10101">
        <v>0.21696199999999999</v>
      </c>
      <c r="L10101">
        <v>0.70499999999999996</v>
      </c>
      <c r="M10101">
        <v>0.88112699999999999</v>
      </c>
      <c r="N10101" t="s">
        <v>20</v>
      </c>
      <c r="O10101" s="3">
        <v>0.106316107400919</v>
      </c>
    </row>
    <row r="10102" spans="1:15">
      <c r="A10102" t="s">
        <v>43874</v>
      </c>
      <c r="B10102" t="s">
        <v>43874</v>
      </c>
      <c r="C10102" t="s">
        <v>43874</v>
      </c>
      <c r="D10102" t="s">
        <v>43875</v>
      </c>
      <c r="E10102" t="s">
        <v>17</v>
      </c>
      <c r="F10102" t="s">
        <v>18</v>
      </c>
      <c r="G10102" t="s">
        <v>23</v>
      </c>
      <c r="H10102">
        <v>14.3985</v>
      </c>
      <c r="I10102">
        <v>15.498799999999999</v>
      </c>
      <c r="J10102" s="3">
        <v>0.10624</v>
      </c>
      <c r="K10102">
        <v>0.30516199999999999</v>
      </c>
      <c r="L10102">
        <v>0.59645000000000004</v>
      </c>
      <c r="M10102">
        <v>0.81925800000000004</v>
      </c>
      <c r="N10102" t="s">
        <v>20</v>
      </c>
      <c r="O10102" s="3">
        <v>0.10616691029807999</v>
      </c>
    </row>
    <row r="10103" spans="1:15">
      <c r="A10103" t="s">
        <v>30853</v>
      </c>
      <c r="B10103" t="s">
        <v>30853</v>
      </c>
      <c r="C10103" t="s">
        <v>30853</v>
      </c>
      <c r="D10103" t="s">
        <v>30854</v>
      </c>
      <c r="E10103" t="s">
        <v>17</v>
      </c>
      <c r="F10103" t="s">
        <v>18</v>
      </c>
      <c r="G10103" t="s">
        <v>23</v>
      </c>
      <c r="H10103">
        <v>0.49261899999999997</v>
      </c>
      <c r="I10103">
        <v>0.53093400000000002</v>
      </c>
      <c r="J10103" s="3">
        <v>0.108061</v>
      </c>
      <c r="K10103">
        <v>0.13301499999999999</v>
      </c>
      <c r="L10103">
        <v>0.8095</v>
      </c>
      <c r="M10103">
        <v>0.92718599999999995</v>
      </c>
      <c r="N10103" t="s">
        <v>20</v>
      </c>
      <c r="O10103" s="3">
        <v>0.105987370856321</v>
      </c>
    </row>
    <row r="10104" spans="1:15">
      <c r="A10104" t="s">
        <v>2690</v>
      </c>
      <c r="B10104" t="s">
        <v>2690</v>
      </c>
      <c r="C10104" t="s">
        <v>2690</v>
      </c>
      <c r="D10104" t="s">
        <v>2691</v>
      </c>
      <c r="E10104" t="s">
        <v>17</v>
      </c>
      <c r="F10104" t="s">
        <v>18</v>
      </c>
      <c r="G10104" t="s">
        <v>23</v>
      </c>
      <c r="H10104">
        <v>22.2866</v>
      </c>
      <c r="I10104">
        <v>23.985800000000001</v>
      </c>
      <c r="J10104" s="3">
        <v>0.106003</v>
      </c>
      <c r="K10104">
        <v>0.22409599999999999</v>
      </c>
      <c r="L10104">
        <v>0.69835000000000003</v>
      </c>
      <c r="M10104">
        <v>0.87758100000000006</v>
      </c>
      <c r="N10104" t="s">
        <v>20</v>
      </c>
      <c r="O10104" s="3">
        <v>0.10595818120495901</v>
      </c>
    </row>
    <row r="10105" spans="1:15">
      <c r="A10105" t="s">
        <v>42653</v>
      </c>
      <c r="B10105" t="s">
        <v>42653</v>
      </c>
      <c r="C10105" t="s">
        <v>42653</v>
      </c>
      <c r="D10105" t="s">
        <v>42654</v>
      </c>
      <c r="E10105" t="s">
        <v>17</v>
      </c>
      <c r="F10105" t="s">
        <v>18</v>
      </c>
      <c r="G10105" t="s">
        <v>23</v>
      </c>
      <c r="H10105">
        <v>59.140599999999999</v>
      </c>
      <c r="I10105">
        <v>63.644300000000001</v>
      </c>
      <c r="J10105" s="3">
        <v>0.105882</v>
      </c>
      <c r="K10105">
        <v>0.29258699999999999</v>
      </c>
      <c r="L10105">
        <v>0.61119999999999997</v>
      </c>
      <c r="M10105">
        <v>0.828843</v>
      </c>
      <c r="N10105" t="s">
        <v>20</v>
      </c>
      <c r="O10105" s="3">
        <v>0.105865172154275</v>
      </c>
    </row>
    <row r="10106" spans="1:15">
      <c r="A10106" t="s">
        <v>45077</v>
      </c>
      <c r="B10106" t="s">
        <v>45077</v>
      </c>
      <c r="C10106" t="s">
        <v>45077</v>
      </c>
      <c r="D10106" t="s">
        <v>45078</v>
      </c>
      <c r="E10106" t="s">
        <v>17</v>
      </c>
      <c r="F10106" t="s">
        <v>18</v>
      </c>
      <c r="G10106" t="s">
        <v>23</v>
      </c>
      <c r="H10106">
        <v>2.9939399999999998</v>
      </c>
      <c r="I10106">
        <v>3.2220800000000001</v>
      </c>
      <c r="J10106" s="3">
        <v>0.105948</v>
      </c>
      <c r="K10106">
        <v>0.23297300000000001</v>
      </c>
      <c r="L10106">
        <v>0.68074999999999997</v>
      </c>
      <c r="M10106">
        <v>0.86816300000000002</v>
      </c>
      <c r="N10106" t="s">
        <v>20</v>
      </c>
      <c r="O10106" s="3">
        <v>0.10560691083681301</v>
      </c>
    </row>
    <row r="10107" spans="1:15">
      <c r="A10107" t="s">
        <v>45471</v>
      </c>
      <c r="B10107" t="s">
        <v>45471</v>
      </c>
      <c r="C10107" t="s">
        <v>45471</v>
      </c>
      <c r="D10107" t="s">
        <v>45472</v>
      </c>
      <c r="E10107" t="s">
        <v>17</v>
      </c>
      <c r="F10107" t="s">
        <v>18</v>
      </c>
      <c r="G10107" t="s">
        <v>23</v>
      </c>
      <c r="H10107">
        <v>3.9273600000000002</v>
      </c>
      <c r="I10107">
        <v>4.2259799999999998</v>
      </c>
      <c r="J10107" s="3">
        <v>0.105727</v>
      </c>
      <c r="K10107">
        <v>0.172431</v>
      </c>
      <c r="L10107">
        <v>0.75970000000000004</v>
      </c>
      <c r="M10107">
        <v>0.90381699999999998</v>
      </c>
      <c r="N10107" t="s">
        <v>20</v>
      </c>
      <c r="O10107" s="3">
        <v>0.10546715095855901</v>
      </c>
    </row>
    <row r="10108" spans="1:15">
      <c r="A10108" t="s">
        <v>31396</v>
      </c>
      <c r="B10108" t="s">
        <v>31396</v>
      </c>
      <c r="C10108" t="s">
        <v>31396</v>
      </c>
      <c r="D10108" t="s">
        <v>31397</v>
      </c>
      <c r="E10108" t="s">
        <v>17</v>
      </c>
      <c r="F10108" t="s">
        <v>18</v>
      </c>
      <c r="G10108" t="s">
        <v>23</v>
      </c>
      <c r="H10108">
        <v>59.5749</v>
      </c>
      <c r="I10108">
        <v>64.092600000000004</v>
      </c>
      <c r="J10108" s="3">
        <v>0.10545300000000001</v>
      </c>
      <c r="K10108">
        <v>0.27962900000000002</v>
      </c>
      <c r="L10108">
        <v>0.63075000000000003</v>
      </c>
      <c r="M10108">
        <v>0.84008000000000005</v>
      </c>
      <c r="N10108" t="s">
        <v>20</v>
      </c>
      <c r="O10108" s="3">
        <v>0.105436104350627</v>
      </c>
    </row>
    <row r="10109" spans="1:15">
      <c r="A10109" t="s">
        <v>31601</v>
      </c>
      <c r="B10109" t="s">
        <v>31601</v>
      </c>
      <c r="C10109" t="s">
        <v>31601</v>
      </c>
      <c r="D10109" t="s">
        <v>31602</v>
      </c>
      <c r="E10109" t="s">
        <v>17</v>
      </c>
      <c r="F10109" t="s">
        <v>18</v>
      </c>
      <c r="G10109" t="s">
        <v>23</v>
      </c>
      <c r="H10109">
        <v>89.857200000000006</v>
      </c>
      <c r="I10109">
        <v>96.667199999999994</v>
      </c>
      <c r="J10109" s="3">
        <v>0.105392</v>
      </c>
      <c r="K10109">
        <v>0.30754500000000001</v>
      </c>
      <c r="L10109">
        <v>0.59025000000000005</v>
      </c>
      <c r="M10109">
        <v>0.81548299999999996</v>
      </c>
      <c r="N10109" t="s">
        <v>20</v>
      </c>
      <c r="O10109" s="3">
        <v>0.105381037204537</v>
      </c>
    </row>
    <row r="10110" spans="1:15">
      <c r="A10110" t="s">
        <v>36125</v>
      </c>
      <c r="B10110" t="s">
        <v>36125</v>
      </c>
      <c r="C10110" t="s">
        <v>36125</v>
      </c>
      <c r="D10110" t="s">
        <v>36126</v>
      </c>
      <c r="E10110" t="s">
        <v>17</v>
      </c>
      <c r="F10110" t="s">
        <v>18</v>
      </c>
      <c r="G10110" t="s">
        <v>23</v>
      </c>
      <c r="H10110">
        <v>38.346200000000003</v>
      </c>
      <c r="I10110">
        <v>41.246200000000002</v>
      </c>
      <c r="J10110" s="3">
        <v>0.10517799999999999</v>
      </c>
      <c r="K10110">
        <v>0.256992</v>
      </c>
      <c r="L10110">
        <v>0.65259999999999996</v>
      </c>
      <c r="M10110">
        <v>0.852549</v>
      </c>
      <c r="N10110" t="s">
        <v>20</v>
      </c>
      <c r="O10110" s="3">
        <v>0.10515114679085</v>
      </c>
    </row>
    <row r="10111" spans="1:15">
      <c r="A10111" t="s">
        <v>34413</v>
      </c>
      <c r="B10111" t="s">
        <v>34413</v>
      </c>
      <c r="C10111" t="s">
        <v>34413</v>
      </c>
      <c r="D10111" t="s">
        <v>34414</v>
      </c>
      <c r="E10111" t="s">
        <v>17</v>
      </c>
      <c r="F10111" t="s">
        <v>18</v>
      </c>
      <c r="G10111" t="s">
        <v>23</v>
      </c>
      <c r="H10111">
        <v>21.0428</v>
      </c>
      <c r="I10111">
        <v>22.6342</v>
      </c>
      <c r="J10111" s="3">
        <v>0.10517799999999999</v>
      </c>
      <c r="K10111">
        <v>0.29397899999999999</v>
      </c>
      <c r="L10111">
        <v>0.60960000000000003</v>
      </c>
      <c r="M10111">
        <v>0.82819100000000001</v>
      </c>
      <c r="N10111" t="s">
        <v>20</v>
      </c>
      <c r="O10111" s="3">
        <v>0.10512944816247199</v>
      </c>
    </row>
    <row r="10112" spans="1:15">
      <c r="A10112" t="s">
        <v>32539</v>
      </c>
      <c r="B10112" t="s">
        <v>32539</v>
      </c>
      <c r="C10112" t="s">
        <v>32539</v>
      </c>
      <c r="D10112" t="s">
        <v>32540</v>
      </c>
      <c r="E10112" t="s">
        <v>17</v>
      </c>
      <c r="F10112" t="s">
        <v>18</v>
      </c>
      <c r="G10112" t="s">
        <v>23</v>
      </c>
      <c r="H10112">
        <v>0.61957399999999996</v>
      </c>
      <c r="I10112">
        <v>0.66715100000000005</v>
      </c>
      <c r="J10112" s="3">
        <v>0.106737</v>
      </c>
      <c r="K10112">
        <v>6.5533099999999997E-2</v>
      </c>
      <c r="L10112">
        <v>0.91020000000000001</v>
      </c>
      <c r="M10112">
        <v>0.96487999999999996</v>
      </c>
      <c r="N10112" t="s">
        <v>20</v>
      </c>
      <c r="O10112" s="3">
        <v>0.105101618720592</v>
      </c>
    </row>
    <row r="10113" spans="1:15">
      <c r="A10113" t="s">
        <v>44470</v>
      </c>
      <c r="B10113" t="s">
        <v>44470</v>
      </c>
      <c r="C10113" t="s">
        <v>44470</v>
      </c>
      <c r="D10113" t="s">
        <v>44471</v>
      </c>
      <c r="E10113" t="s">
        <v>17</v>
      </c>
      <c r="F10113" t="s">
        <v>18</v>
      </c>
      <c r="G10113" t="s">
        <v>23</v>
      </c>
      <c r="H10113">
        <v>1.58142</v>
      </c>
      <c r="I10113">
        <v>1.70167</v>
      </c>
      <c r="J10113" s="3">
        <v>0.10573299999999999</v>
      </c>
      <c r="K10113">
        <v>0.131578</v>
      </c>
      <c r="L10113">
        <v>0.8085</v>
      </c>
      <c r="M10113">
        <v>0.92674500000000004</v>
      </c>
      <c r="N10113" t="s">
        <v>20</v>
      </c>
      <c r="O10113" s="3">
        <v>0.10508995021581</v>
      </c>
    </row>
    <row r="10114" spans="1:15">
      <c r="A10114" t="s">
        <v>3175</v>
      </c>
      <c r="B10114" t="s">
        <v>3175</v>
      </c>
      <c r="C10114" t="s">
        <v>3175</v>
      </c>
      <c r="D10114" t="s">
        <v>3176</v>
      </c>
      <c r="E10114" t="s">
        <v>17</v>
      </c>
      <c r="F10114" t="s">
        <v>18</v>
      </c>
      <c r="G10114" t="s">
        <v>23</v>
      </c>
      <c r="H10114">
        <v>1.3355300000000001</v>
      </c>
      <c r="I10114">
        <v>1.4371400000000001</v>
      </c>
      <c r="J10114" s="3">
        <v>0.10579</v>
      </c>
      <c r="K10114">
        <v>0.17636399999999999</v>
      </c>
      <c r="L10114">
        <v>0.75739999999999996</v>
      </c>
      <c r="M10114">
        <v>0.90293599999999996</v>
      </c>
      <c r="N10114" t="s">
        <v>20</v>
      </c>
      <c r="O10114" s="3">
        <v>0.105029940871377</v>
      </c>
    </row>
    <row r="10115" spans="1:15">
      <c r="A10115" t="s">
        <v>4590</v>
      </c>
      <c r="B10115" t="s">
        <v>4590</v>
      </c>
      <c r="C10115" t="s">
        <v>4590</v>
      </c>
      <c r="D10115" t="s">
        <v>4591</v>
      </c>
      <c r="E10115" t="s">
        <v>17</v>
      </c>
      <c r="F10115" t="s">
        <v>18</v>
      </c>
      <c r="G10115" t="s">
        <v>23</v>
      </c>
      <c r="H10115">
        <v>29.227399999999999</v>
      </c>
      <c r="I10115">
        <v>31.4346</v>
      </c>
      <c r="J10115" s="3">
        <v>0.105034</v>
      </c>
      <c r="K10115">
        <v>0.30404100000000001</v>
      </c>
      <c r="L10115">
        <v>0.59555000000000002</v>
      </c>
      <c r="M10115">
        <v>0.81892299999999996</v>
      </c>
      <c r="N10115" t="s">
        <v>20</v>
      </c>
      <c r="O10115" s="3">
        <v>0.10499726132201501</v>
      </c>
    </row>
    <row r="10116" spans="1:15">
      <c r="A10116" t="s">
        <v>17880</v>
      </c>
      <c r="B10116" t="s">
        <v>17880</v>
      </c>
      <c r="C10116" t="s">
        <v>17880</v>
      </c>
      <c r="D10116" t="s">
        <v>17881</v>
      </c>
      <c r="E10116" t="s">
        <v>17</v>
      </c>
      <c r="F10116" t="s">
        <v>18</v>
      </c>
      <c r="G10116" t="s">
        <v>23</v>
      </c>
      <c r="H10116">
        <v>13.478899999999999</v>
      </c>
      <c r="I10116">
        <v>14.495799999999999</v>
      </c>
      <c r="J10116" s="3">
        <v>0.104931</v>
      </c>
      <c r="K10116">
        <v>0.29338999999999998</v>
      </c>
      <c r="L10116">
        <v>0.61270000000000002</v>
      </c>
      <c r="M10116">
        <v>0.82938999999999996</v>
      </c>
      <c r="N10116" t="s">
        <v>20</v>
      </c>
      <c r="O10116" s="3">
        <v>0.104857159452157</v>
      </c>
    </row>
    <row r="10117" spans="1:15">
      <c r="A10117" t="s">
        <v>29033</v>
      </c>
      <c r="B10117" t="s">
        <v>29033</v>
      </c>
      <c r="C10117" t="s">
        <v>29033</v>
      </c>
      <c r="D10117" t="s">
        <v>29034</v>
      </c>
      <c r="E10117" t="s">
        <v>17</v>
      </c>
      <c r="F10117" t="s">
        <v>18</v>
      </c>
      <c r="G10117" t="s">
        <v>23</v>
      </c>
      <c r="H10117">
        <v>4.3354499999999998</v>
      </c>
      <c r="I10117">
        <v>4.6629399999999999</v>
      </c>
      <c r="J10117" s="3">
        <v>0.105056</v>
      </c>
      <c r="K10117">
        <v>5.5762699999999998E-2</v>
      </c>
      <c r="L10117">
        <v>0.94715000000000005</v>
      </c>
      <c r="M10117">
        <v>0.97769300000000003</v>
      </c>
      <c r="N10117" t="s">
        <v>20</v>
      </c>
      <c r="O10117" s="3">
        <v>0.104824927926921</v>
      </c>
    </row>
    <row r="10118" spans="1:15">
      <c r="A10118" t="s">
        <v>28646</v>
      </c>
      <c r="B10118" t="s">
        <v>28646</v>
      </c>
      <c r="C10118" t="s">
        <v>28646</v>
      </c>
      <c r="D10118" t="s">
        <v>28647</v>
      </c>
      <c r="E10118" t="s">
        <v>17</v>
      </c>
      <c r="F10118" t="s">
        <v>18</v>
      </c>
      <c r="G10118" t="s">
        <v>23</v>
      </c>
      <c r="H10118">
        <v>2.70967</v>
      </c>
      <c r="I10118">
        <v>2.9146299999999998</v>
      </c>
      <c r="J10118" s="3">
        <v>0.105194</v>
      </c>
      <c r="K10118">
        <v>0.20701900000000001</v>
      </c>
      <c r="L10118">
        <v>0.72309999999999997</v>
      </c>
      <c r="M10118">
        <v>0.88987700000000003</v>
      </c>
      <c r="N10118" t="s">
        <v>20</v>
      </c>
      <c r="O10118" s="3">
        <v>0.10482251039262799</v>
      </c>
    </row>
    <row r="10119" spans="1:15">
      <c r="A10119" t="s">
        <v>14498</v>
      </c>
      <c r="B10119" t="s">
        <v>14498</v>
      </c>
      <c r="C10119" t="s">
        <v>14498</v>
      </c>
      <c r="D10119" t="s">
        <v>14499</v>
      </c>
      <c r="E10119" t="s">
        <v>17</v>
      </c>
      <c r="F10119" t="s">
        <v>18</v>
      </c>
      <c r="G10119" t="s">
        <v>23</v>
      </c>
      <c r="H10119">
        <v>0.535972</v>
      </c>
      <c r="I10119">
        <v>0.57709100000000002</v>
      </c>
      <c r="J10119" s="3">
        <v>0.106642</v>
      </c>
      <c r="K10119">
        <v>8.5230799999999995E-2</v>
      </c>
      <c r="L10119">
        <v>0.88365000000000005</v>
      </c>
      <c r="M10119">
        <v>0.95472299999999999</v>
      </c>
      <c r="N10119" t="s">
        <v>20</v>
      </c>
      <c r="O10119" s="3">
        <v>0.10475717571155301</v>
      </c>
    </row>
    <row r="10120" spans="1:15">
      <c r="A10120" t="s">
        <v>37289</v>
      </c>
      <c r="B10120" t="s">
        <v>37289</v>
      </c>
      <c r="C10120" t="s">
        <v>37289</v>
      </c>
      <c r="D10120" t="s">
        <v>37290</v>
      </c>
      <c r="E10120" t="s">
        <v>17</v>
      </c>
      <c r="F10120" t="s">
        <v>18</v>
      </c>
      <c r="G10120" t="s">
        <v>23</v>
      </c>
      <c r="H10120">
        <v>33.902700000000003</v>
      </c>
      <c r="I10120">
        <v>36.455300000000001</v>
      </c>
      <c r="J10120" s="3">
        <v>0.104726</v>
      </c>
      <c r="K10120">
        <v>0.281642</v>
      </c>
      <c r="L10120">
        <v>0.61809999999999998</v>
      </c>
      <c r="M10120">
        <v>0.83274400000000004</v>
      </c>
      <c r="N10120" t="s">
        <v>20</v>
      </c>
      <c r="O10120" s="3">
        <v>0.104698612367882</v>
      </c>
    </row>
    <row r="10121" spans="1:15">
      <c r="A10121" t="s">
        <v>15203</v>
      </c>
      <c r="B10121" t="s">
        <v>15203</v>
      </c>
      <c r="C10121" t="s">
        <v>15203</v>
      </c>
      <c r="D10121" t="s">
        <v>15204</v>
      </c>
      <c r="E10121" t="s">
        <v>17</v>
      </c>
      <c r="F10121" t="s">
        <v>18</v>
      </c>
      <c r="G10121" t="s">
        <v>23</v>
      </c>
      <c r="H10121">
        <v>93.380399999999995</v>
      </c>
      <c r="I10121">
        <v>100.40600000000001</v>
      </c>
      <c r="J10121" s="3">
        <v>0.104661</v>
      </c>
      <c r="K10121">
        <v>0.22681799999999999</v>
      </c>
      <c r="L10121">
        <v>0.69215000000000004</v>
      </c>
      <c r="M10121">
        <v>0.87437900000000002</v>
      </c>
      <c r="N10121" t="s">
        <v>20</v>
      </c>
      <c r="O10121" s="3">
        <v>0.10464300067656</v>
      </c>
    </row>
    <row r="10122" spans="1:15">
      <c r="A10122" t="s">
        <v>35906</v>
      </c>
      <c r="B10122" t="s">
        <v>35906</v>
      </c>
      <c r="C10122" t="s">
        <v>35906</v>
      </c>
      <c r="D10122" t="s">
        <v>35907</v>
      </c>
      <c r="E10122" t="s">
        <v>17</v>
      </c>
      <c r="F10122" t="s">
        <v>18</v>
      </c>
      <c r="G10122" t="s">
        <v>23</v>
      </c>
      <c r="H10122">
        <v>1.93743</v>
      </c>
      <c r="I10122">
        <v>2.0838899999999998</v>
      </c>
      <c r="J10122" s="3">
        <v>0.105133</v>
      </c>
      <c r="K10122">
        <v>0.16744100000000001</v>
      </c>
      <c r="L10122">
        <v>0.77600000000000002</v>
      </c>
      <c r="M10122">
        <v>0.91280499999999998</v>
      </c>
      <c r="N10122" t="s">
        <v>20</v>
      </c>
      <c r="O10122" s="3">
        <v>0.104614182184858</v>
      </c>
    </row>
    <row r="10123" spans="1:15">
      <c r="A10123" t="s">
        <v>39927</v>
      </c>
      <c r="B10123" t="s">
        <v>39927</v>
      </c>
      <c r="C10123" t="s">
        <v>39927</v>
      </c>
      <c r="D10123" t="s">
        <v>39928</v>
      </c>
      <c r="E10123" t="s">
        <v>17</v>
      </c>
      <c r="F10123" t="s">
        <v>18</v>
      </c>
      <c r="G10123" t="s">
        <v>23</v>
      </c>
      <c r="H10123">
        <v>31.818999999999999</v>
      </c>
      <c r="I10123">
        <v>34.210999999999999</v>
      </c>
      <c r="J10123" s="3">
        <v>0.104572</v>
      </c>
      <c r="K10123">
        <v>0.24351500000000001</v>
      </c>
      <c r="L10123">
        <v>0.67300000000000004</v>
      </c>
      <c r="M10123">
        <v>0.86429800000000001</v>
      </c>
      <c r="N10123" t="s">
        <v>20</v>
      </c>
      <c r="O10123" s="3">
        <v>0.104540087369535</v>
      </c>
    </row>
    <row r="10124" spans="1:15">
      <c r="A10124" t="s">
        <v>36127</v>
      </c>
      <c r="B10124" t="s">
        <v>36127</v>
      </c>
      <c r="C10124" t="s">
        <v>36127</v>
      </c>
      <c r="D10124" t="s">
        <v>36128</v>
      </c>
      <c r="E10124" t="s">
        <v>17</v>
      </c>
      <c r="F10124" t="s">
        <v>18</v>
      </c>
      <c r="G10124" t="s">
        <v>23</v>
      </c>
      <c r="H10124">
        <v>15.717000000000001</v>
      </c>
      <c r="I10124">
        <v>16.898399999999999</v>
      </c>
      <c r="J10124" s="3">
        <v>0.104562</v>
      </c>
      <c r="K10124">
        <v>0.19602900000000001</v>
      </c>
      <c r="L10124">
        <v>0.73150000000000004</v>
      </c>
      <c r="M10124">
        <v>0.89377899999999999</v>
      </c>
      <c r="N10124" t="s">
        <v>20</v>
      </c>
      <c r="O10124" s="3">
        <v>0.104496651487314</v>
      </c>
    </row>
    <row r="10125" spans="1:15">
      <c r="A10125" t="s">
        <v>12815</v>
      </c>
      <c r="B10125" t="s">
        <v>12815</v>
      </c>
      <c r="C10125" t="s">
        <v>12815</v>
      </c>
      <c r="D10125" t="s">
        <v>12816</v>
      </c>
      <c r="E10125" t="s">
        <v>17</v>
      </c>
      <c r="F10125" t="s">
        <v>18</v>
      </c>
      <c r="G10125" t="s">
        <v>23</v>
      </c>
      <c r="H10125">
        <v>0.58239099999999999</v>
      </c>
      <c r="I10125">
        <v>0.62685100000000005</v>
      </c>
      <c r="J10125" s="3">
        <v>0.10613400000000001</v>
      </c>
      <c r="K10125">
        <v>0.103645</v>
      </c>
      <c r="L10125">
        <v>0.86034999999999995</v>
      </c>
      <c r="M10125">
        <v>0.94636200000000004</v>
      </c>
      <c r="N10125" t="s">
        <v>20</v>
      </c>
      <c r="O10125" s="3">
        <v>0.104406151322504</v>
      </c>
    </row>
    <row r="10126" spans="1:15">
      <c r="A10126" t="s">
        <v>23629</v>
      </c>
      <c r="B10126" t="s">
        <v>23629</v>
      </c>
      <c r="C10126" t="s">
        <v>23629</v>
      </c>
      <c r="D10126" t="s">
        <v>23630</v>
      </c>
      <c r="E10126" t="s">
        <v>17</v>
      </c>
      <c r="F10126" t="s">
        <v>18</v>
      </c>
      <c r="G10126" t="s">
        <v>23</v>
      </c>
      <c r="H10126">
        <v>0.72411000000000003</v>
      </c>
      <c r="I10126">
        <v>0.77919700000000003</v>
      </c>
      <c r="J10126" s="3">
        <v>0.10578</v>
      </c>
      <c r="K10126">
        <v>0.118648</v>
      </c>
      <c r="L10126">
        <v>0.83694999999999997</v>
      </c>
      <c r="M10126">
        <v>0.93710599999999999</v>
      </c>
      <c r="N10126" t="s">
        <v>20</v>
      </c>
      <c r="O10126" s="3">
        <v>0.104389217335791</v>
      </c>
    </row>
    <row r="10127" spans="1:15">
      <c r="A10127" t="s">
        <v>24343</v>
      </c>
      <c r="B10127" t="s">
        <v>24343</v>
      </c>
      <c r="C10127" t="s">
        <v>24343</v>
      </c>
      <c r="D10127" t="s">
        <v>4507</v>
      </c>
      <c r="E10127" t="s">
        <v>17</v>
      </c>
      <c r="F10127" t="s">
        <v>18</v>
      </c>
      <c r="G10127" t="s">
        <v>23</v>
      </c>
      <c r="H10127">
        <v>5.4076599999999999</v>
      </c>
      <c r="I10127">
        <v>5.8134800000000002</v>
      </c>
      <c r="J10127" s="3">
        <v>0.104397</v>
      </c>
      <c r="K10127">
        <v>0.19214300000000001</v>
      </c>
      <c r="L10127">
        <v>0.74299999999999999</v>
      </c>
      <c r="M10127">
        <v>0.89775000000000005</v>
      </c>
      <c r="N10127" t="s">
        <v>20</v>
      </c>
      <c r="O10127" s="3">
        <v>0.10421168160190999</v>
      </c>
    </row>
    <row r="10128" spans="1:15">
      <c r="A10128" t="s">
        <v>34340</v>
      </c>
      <c r="B10128" t="s">
        <v>34340</v>
      </c>
      <c r="C10128" t="s">
        <v>34340</v>
      </c>
      <c r="D10128" t="s">
        <v>26002</v>
      </c>
      <c r="E10128" t="s">
        <v>17</v>
      </c>
      <c r="F10128" t="s">
        <v>18</v>
      </c>
      <c r="G10128" t="s">
        <v>23</v>
      </c>
      <c r="H10128">
        <v>6.51274</v>
      </c>
      <c r="I10128">
        <v>7.00101</v>
      </c>
      <c r="J10128" s="3">
        <v>0.104298</v>
      </c>
      <c r="K10128">
        <v>0.101844</v>
      </c>
      <c r="L10128">
        <v>0.86709999999999998</v>
      </c>
      <c r="M10128">
        <v>0.94896899999999995</v>
      </c>
      <c r="N10128" t="s">
        <v>20</v>
      </c>
      <c r="O10128" s="3">
        <v>0.10414416954936299</v>
      </c>
    </row>
    <row r="10129" spans="1:15">
      <c r="A10129" t="s">
        <v>6727</v>
      </c>
      <c r="B10129" t="s">
        <v>6727</v>
      </c>
      <c r="C10129" t="s">
        <v>6727</v>
      </c>
      <c r="D10129" t="s">
        <v>6728</v>
      </c>
      <c r="E10129" t="s">
        <v>17</v>
      </c>
      <c r="F10129" t="s">
        <v>18</v>
      </c>
      <c r="G10129" t="s">
        <v>23</v>
      </c>
      <c r="H10129">
        <v>10.3774</v>
      </c>
      <c r="I10129">
        <v>11.154400000000001</v>
      </c>
      <c r="J10129" s="3">
        <v>0.104161</v>
      </c>
      <c r="K10129">
        <v>0.26366099999999998</v>
      </c>
      <c r="L10129">
        <v>0.65239999999999998</v>
      </c>
      <c r="M10129">
        <v>0.85247399999999995</v>
      </c>
      <c r="N10129" t="s">
        <v>20</v>
      </c>
      <c r="O10129" s="3">
        <v>0.104071131395211</v>
      </c>
    </row>
    <row r="10130" spans="1:15">
      <c r="A10130" t="s">
        <v>39331</v>
      </c>
      <c r="B10130" t="s">
        <v>39331</v>
      </c>
      <c r="C10130" t="s">
        <v>39331</v>
      </c>
      <c r="D10130" t="s">
        <v>39332</v>
      </c>
      <c r="E10130" t="s">
        <v>17</v>
      </c>
      <c r="F10130" t="s">
        <v>18</v>
      </c>
      <c r="G10130" t="s">
        <v>23</v>
      </c>
      <c r="H10130">
        <v>2.3241200000000002</v>
      </c>
      <c r="I10130">
        <v>2.49865</v>
      </c>
      <c r="J10130" s="3">
        <v>0.104467</v>
      </c>
      <c r="K10130">
        <v>0.17836099999999999</v>
      </c>
      <c r="L10130">
        <v>0.75449999999999995</v>
      </c>
      <c r="M10130">
        <v>0.90217400000000003</v>
      </c>
      <c r="N10130" t="s">
        <v>20</v>
      </c>
      <c r="O10130" s="3">
        <v>0.10403247022220199</v>
      </c>
    </row>
    <row r="10131" spans="1:15">
      <c r="A10131" t="s">
        <v>16475</v>
      </c>
      <c r="B10131" t="s">
        <v>16475</v>
      </c>
      <c r="C10131" t="s">
        <v>16475</v>
      </c>
      <c r="D10131" t="s">
        <v>16476</v>
      </c>
      <c r="E10131" t="s">
        <v>17</v>
      </c>
      <c r="F10131" t="s">
        <v>18</v>
      </c>
      <c r="G10131" t="s">
        <v>23</v>
      </c>
      <c r="H10131">
        <v>5.6387</v>
      </c>
      <c r="I10131">
        <v>6.0610400000000002</v>
      </c>
      <c r="J10131" s="3">
        <v>0.104201</v>
      </c>
      <c r="K10131">
        <v>0.27761799999999998</v>
      </c>
      <c r="L10131">
        <v>0.63475000000000004</v>
      </c>
      <c r="M10131">
        <v>0.84185200000000004</v>
      </c>
      <c r="N10131" t="s">
        <v>20</v>
      </c>
      <c r="O10131" s="3">
        <v>0.104024796840935</v>
      </c>
    </row>
    <row r="10132" spans="1:15">
      <c r="A10132" t="s">
        <v>11258</v>
      </c>
      <c r="B10132" t="s">
        <v>11258</v>
      </c>
      <c r="C10132" t="s">
        <v>11258</v>
      </c>
      <c r="D10132" t="s">
        <v>11259</v>
      </c>
      <c r="E10132" t="s">
        <v>17</v>
      </c>
      <c r="F10132" t="s">
        <v>18</v>
      </c>
      <c r="G10132" t="s">
        <v>23</v>
      </c>
      <c r="H10132">
        <v>32.914900000000003</v>
      </c>
      <c r="I10132">
        <v>35.376199999999997</v>
      </c>
      <c r="J10132" s="3">
        <v>0.10403800000000001</v>
      </c>
      <c r="K10132">
        <v>0.28027400000000002</v>
      </c>
      <c r="L10132">
        <v>0.62309999999999999</v>
      </c>
      <c r="M10132">
        <v>0.83511800000000003</v>
      </c>
      <c r="N10132" t="s">
        <v>20</v>
      </c>
      <c r="O10132" s="3">
        <v>0.104007785403366</v>
      </c>
    </row>
    <row r="10133" spans="1:15">
      <c r="A10133" t="s">
        <v>32433</v>
      </c>
      <c r="B10133" t="s">
        <v>32433</v>
      </c>
      <c r="C10133" t="s">
        <v>32433</v>
      </c>
      <c r="D10133" t="s">
        <v>32434</v>
      </c>
      <c r="E10133" t="s">
        <v>17</v>
      </c>
      <c r="F10133" t="s">
        <v>18</v>
      </c>
      <c r="G10133" t="s">
        <v>23</v>
      </c>
      <c r="H10133">
        <v>24.193899999999999</v>
      </c>
      <c r="I10133">
        <v>26.0016</v>
      </c>
      <c r="J10133" s="3">
        <v>0.10396</v>
      </c>
      <c r="K10133">
        <v>0.26896100000000001</v>
      </c>
      <c r="L10133">
        <v>0.63480000000000003</v>
      </c>
      <c r="M10133">
        <v>0.84185200000000004</v>
      </c>
      <c r="N10133" t="s">
        <v>20</v>
      </c>
      <c r="O10133" s="3">
        <v>0.10391561444335499</v>
      </c>
    </row>
    <row r="10134" spans="1:15">
      <c r="A10134" t="s">
        <v>40192</v>
      </c>
      <c r="B10134" t="s">
        <v>40192</v>
      </c>
      <c r="C10134" t="s">
        <v>40192</v>
      </c>
      <c r="D10134" t="s">
        <v>40193</v>
      </c>
      <c r="E10134" t="s">
        <v>17</v>
      </c>
      <c r="F10134" t="s">
        <v>18</v>
      </c>
      <c r="G10134" t="s">
        <v>23</v>
      </c>
      <c r="H10134">
        <v>0.52815999999999996</v>
      </c>
      <c r="I10134">
        <v>0.56834300000000004</v>
      </c>
      <c r="J10134" s="3">
        <v>0.10578600000000001</v>
      </c>
      <c r="K10134">
        <v>0.108405</v>
      </c>
      <c r="L10134">
        <v>0.85029999999999994</v>
      </c>
      <c r="M10134">
        <v>0.94183399999999995</v>
      </c>
      <c r="N10134" t="s">
        <v>20</v>
      </c>
      <c r="O10134" s="3">
        <v>0.103890207697367</v>
      </c>
    </row>
    <row r="10135" spans="1:15">
      <c r="A10135" t="s">
        <v>73</v>
      </c>
      <c r="B10135" t="s">
        <v>73</v>
      </c>
      <c r="C10135" t="s">
        <v>73</v>
      </c>
      <c r="D10135" t="s">
        <v>74</v>
      </c>
      <c r="E10135" t="s">
        <v>17</v>
      </c>
      <c r="F10135" t="s">
        <v>18</v>
      </c>
      <c r="G10135" t="s">
        <v>23</v>
      </c>
      <c r="H10135">
        <v>20.319800000000001</v>
      </c>
      <c r="I10135">
        <v>21.833400000000001</v>
      </c>
      <c r="J10135" s="3">
        <v>0.103653</v>
      </c>
      <c r="K10135">
        <v>0.26936500000000002</v>
      </c>
      <c r="L10135">
        <v>0.64380000000000004</v>
      </c>
      <c r="M10135">
        <v>0.84765199999999996</v>
      </c>
      <c r="N10135" t="s">
        <v>20</v>
      </c>
      <c r="O10135" s="3">
        <v>0.10360141181603701</v>
      </c>
    </row>
    <row r="10136" spans="1:15">
      <c r="A10136" t="s">
        <v>34469</v>
      </c>
      <c r="B10136" t="s">
        <v>34469</v>
      </c>
      <c r="C10136" t="s">
        <v>34469</v>
      </c>
      <c r="D10136" t="s">
        <v>34470</v>
      </c>
      <c r="E10136" t="s">
        <v>17</v>
      </c>
      <c r="F10136" t="s">
        <v>18</v>
      </c>
      <c r="G10136" t="s">
        <v>23</v>
      </c>
      <c r="H10136">
        <v>64.298400000000001</v>
      </c>
      <c r="I10136">
        <v>69.0852</v>
      </c>
      <c r="J10136" s="3">
        <v>0.10359500000000001</v>
      </c>
      <c r="K10136">
        <v>0.29877500000000001</v>
      </c>
      <c r="L10136">
        <v>0.59214999999999995</v>
      </c>
      <c r="M10136">
        <v>0.81709600000000004</v>
      </c>
      <c r="N10136" t="s">
        <v>20</v>
      </c>
      <c r="O10136" s="3">
        <v>0.10357829546592399</v>
      </c>
    </row>
    <row r="10137" spans="1:15">
      <c r="A10137" t="s">
        <v>8043</v>
      </c>
      <c r="B10137" t="s">
        <v>8043</v>
      </c>
      <c r="C10137" t="s">
        <v>8043</v>
      </c>
      <c r="D10137" t="s">
        <v>8044</v>
      </c>
      <c r="E10137" t="s">
        <v>17</v>
      </c>
      <c r="F10137" t="s">
        <v>18</v>
      </c>
      <c r="G10137" t="s">
        <v>23</v>
      </c>
      <c r="H10137">
        <v>0.56342800000000004</v>
      </c>
      <c r="I10137">
        <v>0.60610900000000001</v>
      </c>
      <c r="J10137" s="3">
        <v>0.105347</v>
      </c>
      <c r="K10137">
        <v>0.15451699999999999</v>
      </c>
      <c r="L10137">
        <v>0.78869999999999996</v>
      </c>
      <c r="M10137">
        <v>0.91835699999999998</v>
      </c>
      <c r="N10137" t="s">
        <v>20</v>
      </c>
      <c r="O10137" s="3">
        <v>0.103573258547695</v>
      </c>
    </row>
    <row r="10138" spans="1:15">
      <c r="A10138" t="s">
        <v>33548</v>
      </c>
      <c r="B10138" t="s">
        <v>33548</v>
      </c>
      <c r="C10138" t="s">
        <v>33548</v>
      </c>
      <c r="D10138" t="s">
        <v>33549</v>
      </c>
      <c r="E10138" t="s">
        <v>17</v>
      </c>
      <c r="F10138" t="s">
        <v>18</v>
      </c>
      <c r="G10138" t="s">
        <v>23</v>
      </c>
      <c r="H10138">
        <v>0.14091799999999999</v>
      </c>
      <c r="I10138">
        <v>0.152142</v>
      </c>
      <c r="J10138" s="3">
        <v>0.110571</v>
      </c>
      <c r="K10138">
        <v>9.0845400000000007E-2</v>
      </c>
      <c r="L10138">
        <v>0.87580000000000002</v>
      </c>
      <c r="M10138">
        <v>0.95198499999999997</v>
      </c>
      <c r="N10138" t="s">
        <v>20</v>
      </c>
      <c r="O10138" s="3">
        <v>0.103492957282784</v>
      </c>
    </row>
    <row r="10139" spans="1:15">
      <c r="A10139" t="s">
        <v>23357</v>
      </c>
      <c r="B10139" t="s">
        <v>23357</v>
      </c>
      <c r="C10139" t="s">
        <v>23357</v>
      </c>
      <c r="D10139" t="s">
        <v>23358</v>
      </c>
      <c r="E10139" t="s">
        <v>17</v>
      </c>
      <c r="F10139" t="s">
        <v>18</v>
      </c>
      <c r="G10139" t="s">
        <v>23</v>
      </c>
      <c r="H10139">
        <v>12.4133</v>
      </c>
      <c r="I10139">
        <v>13.3368</v>
      </c>
      <c r="J10139" s="3">
        <v>0.103524</v>
      </c>
      <c r="K10139">
        <v>0.210864</v>
      </c>
      <c r="L10139">
        <v>0.71725000000000005</v>
      </c>
      <c r="M10139">
        <v>0.88735799999999998</v>
      </c>
      <c r="N10139" t="s">
        <v>20</v>
      </c>
      <c r="O10139" s="3">
        <v>0.103445438506688</v>
      </c>
    </row>
    <row r="10140" spans="1:15">
      <c r="A10140" t="s">
        <v>33740</v>
      </c>
      <c r="B10140" t="s">
        <v>33740</v>
      </c>
      <c r="C10140" t="s">
        <v>33740</v>
      </c>
      <c r="D10140" t="s">
        <v>33741</v>
      </c>
      <c r="E10140" t="s">
        <v>17</v>
      </c>
      <c r="F10140" t="s">
        <v>18</v>
      </c>
      <c r="G10140" t="s">
        <v>23</v>
      </c>
      <c r="H10140">
        <v>22.353400000000001</v>
      </c>
      <c r="I10140">
        <v>24.0151</v>
      </c>
      <c r="J10140" s="3">
        <v>0.103449</v>
      </c>
      <c r="K10140">
        <v>0.26776899999999998</v>
      </c>
      <c r="L10140">
        <v>0.63739999999999997</v>
      </c>
      <c r="M10140">
        <v>0.84349300000000005</v>
      </c>
      <c r="N10140" t="s">
        <v>20</v>
      </c>
      <c r="O10140" s="3">
        <v>0.10340289222305001</v>
      </c>
    </row>
    <row r="10141" spans="1:15">
      <c r="A10141" t="s">
        <v>39114</v>
      </c>
      <c r="B10141" t="s">
        <v>39114</v>
      </c>
      <c r="C10141" t="s">
        <v>39114</v>
      </c>
      <c r="D10141" t="s">
        <v>39108</v>
      </c>
      <c r="E10141" t="s">
        <v>17</v>
      </c>
      <c r="F10141" t="s">
        <v>18</v>
      </c>
      <c r="G10141" t="s">
        <v>23</v>
      </c>
      <c r="H10141">
        <v>16.951899999999998</v>
      </c>
      <c r="I10141">
        <v>18.212199999999999</v>
      </c>
      <c r="J10141" s="3">
        <v>0.103459</v>
      </c>
      <c r="K10141">
        <v>0.22837399999999999</v>
      </c>
      <c r="L10141">
        <v>0.69520000000000004</v>
      </c>
      <c r="M10141">
        <v>0.87595400000000001</v>
      </c>
      <c r="N10141" t="s">
        <v>20</v>
      </c>
      <c r="O10141" s="3">
        <v>0.103399365378937</v>
      </c>
    </row>
    <row r="10142" spans="1:15">
      <c r="A10142" t="s">
        <v>28562</v>
      </c>
      <c r="B10142" t="s">
        <v>28562</v>
      </c>
      <c r="C10142" t="s">
        <v>28562</v>
      </c>
      <c r="D10142" t="s">
        <v>28563</v>
      </c>
      <c r="E10142" t="s">
        <v>17</v>
      </c>
      <c r="F10142" t="s">
        <v>18</v>
      </c>
      <c r="G10142" t="s">
        <v>23</v>
      </c>
      <c r="H10142">
        <v>12.475</v>
      </c>
      <c r="I10142">
        <v>13.4011</v>
      </c>
      <c r="J10142" s="3">
        <v>0.10331799999999999</v>
      </c>
      <c r="K10142">
        <v>0.26520700000000003</v>
      </c>
      <c r="L10142">
        <v>0.64259999999999995</v>
      </c>
      <c r="M10142">
        <v>0.84669300000000003</v>
      </c>
      <c r="N10142" t="s">
        <v>20</v>
      </c>
      <c r="O10142" s="3">
        <v>0.103231752997925</v>
      </c>
    </row>
    <row r="10143" spans="1:15">
      <c r="A10143" t="s">
        <v>9620</v>
      </c>
      <c r="B10143" t="s">
        <v>9620</v>
      </c>
      <c r="C10143" t="s">
        <v>9620</v>
      </c>
      <c r="D10143" t="s">
        <v>9621</v>
      </c>
      <c r="E10143" t="s">
        <v>17</v>
      </c>
      <c r="F10143" t="s">
        <v>18</v>
      </c>
      <c r="G10143" t="s">
        <v>23</v>
      </c>
      <c r="H10143">
        <v>1.3633</v>
      </c>
      <c r="I10143">
        <v>1.4650300000000001</v>
      </c>
      <c r="J10143" s="3">
        <v>0.10383199999999999</v>
      </c>
      <c r="K10143">
        <v>0.13148000000000001</v>
      </c>
      <c r="L10143">
        <v>0.81445000000000001</v>
      </c>
      <c r="M10143">
        <v>0.92964899999999995</v>
      </c>
      <c r="N10143" t="s">
        <v>20</v>
      </c>
      <c r="O10143" s="3">
        <v>0.10309747773362</v>
      </c>
    </row>
    <row r="10144" spans="1:15">
      <c r="A10144" t="s">
        <v>315</v>
      </c>
      <c r="B10144" t="s">
        <v>315</v>
      </c>
      <c r="C10144" t="s">
        <v>315</v>
      </c>
      <c r="D10144" t="s">
        <v>316</v>
      </c>
      <c r="E10144" t="s">
        <v>17</v>
      </c>
      <c r="F10144" t="s">
        <v>18</v>
      </c>
      <c r="G10144" t="s">
        <v>23</v>
      </c>
      <c r="H10144">
        <v>32.221600000000002</v>
      </c>
      <c r="I10144">
        <v>34.606400000000001</v>
      </c>
      <c r="J10144" s="3">
        <v>0.103007</v>
      </c>
      <c r="K10144">
        <v>0.26815899999999998</v>
      </c>
      <c r="L10144">
        <v>0.64034999999999997</v>
      </c>
      <c r="M10144">
        <v>0.84472000000000003</v>
      </c>
      <c r="N10144" t="s">
        <v>20</v>
      </c>
      <c r="O10144" s="3">
        <v>0.10297989001924</v>
      </c>
    </row>
    <row r="10145" spans="1:15">
      <c r="A10145" t="s">
        <v>13436</v>
      </c>
      <c r="B10145" t="s">
        <v>13436</v>
      </c>
      <c r="C10145" t="s">
        <v>13436</v>
      </c>
      <c r="D10145" t="s">
        <v>13437</v>
      </c>
      <c r="E10145" t="s">
        <v>17</v>
      </c>
      <c r="F10145" t="s">
        <v>18</v>
      </c>
      <c r="G10145" t="s">
        <v>23</v>
      </c>
      <c r="H10145">
        <v>1.9706999999999999</v>
      </c>
      <c r="I10145">
        <v>2.1171500000000001</v>
      </c>
      <c r="J10145" s="3">
        <v>0.10341400000000001</v>
      </c>
      <c r="K10145">
        <v>0.18551799999999999</v>
      </c>
      <c r="L10145">
        <v>0.75039999999999996</v>
      </c>
      <c r="M10145">
        <v>0.90087099999999998</v>
      </c>
      <c r="N10145" t="s">
        <v>20</v>
      </c>
      <c r="O10145" s="3">
        <v>0.102911387383299</v>
      </c>
    </row>
    <row r="10146" spans="1:15">
      <c r="A10146" t="s">
        <v>7634</v>
      </c>
      <c r="B10146" t="s">
        <v>7634</v>
      </c>
      <c r="C10146" t="s">
        <v>7634</v>
      </c>
      <c r="D10146" t="s">
        <v>7635</v>
      </c>
      <c r="E10146" t="s">
        <v>17</v>
      </c>
      <c r="F10146" t="s">
        <v>18</v>
      </c>
      <c r="G10146" t="s">
        <v>23</v>
      </c>
      <c r="H10146">
        <v>23.080200000000001</v>
      </c>
      <c r="I10146">
        <v>24.786200000000001</v>
      </c>
      <c r="J10146" s="3">
        <v>0.102878</v>
      </c>
      <c r="K10146">
        <v>0.24568699999999999</v>
      </c>
      <c r="L10146">
        <v>0.67164999999999997</v>
      </c>
      <c r="M10146">
        <v>0.86355000000000004</v>
      </c>
      <c r="N10146" t="s">
        <v>20</v>
      </c>
      <c r="O10146" s="3">
        <v>0.102838376229706</v>
      </c>
    </row>
    <row r="10147" spans="1:15">
      <c r="A10147" t="s">
        <v>11934</v>
      </c>
      <c r="B10147" t="s">
        <v>11935</v>
      </c>
      <c r="C10147" t="s">
        <v>11935</v>
      </c>
      <c r="D10147" t="s">
        <v>11936</v>
      </c>
      <c r="E10147" t="s">
        <v>17</v>
      </c>
      <c r="F10147" t="s">
        <v>18</v>
      </c>
      <c r="G10147" t="s">
        <v>23</v>
      </c>
      <c r="H10147">
        <v>4.2148899999999996</v>
      </c>
      <c r="I10147">
        <v>4.5253199999999998</v>
      </c>
      <c r="J10147" s="3">
        <v>0.10252500000000001</v>
      </c>
      <c r="K10147">
        <v>0.14515600000000001</v>
      </c>
      <c r="L10147">
        <v>0.79700000000000004</v>
      </c>
      <c r="M10147">
        <v>0.92156400000000005</v>
      </c>
      <c r="N10147" t="s">
        <v>20</v>
      </c>
      <c r="O10147" s="3">
        <v>0.10229056741808699</v>
      </c>
    </row>
    <row r="10148" spans="1:15">
      <c r="A10148" t="s">
        <v>6683</v>
      </c>
      <c r="B10148" t="s">
        <v>6683</v>
      </c>
      <c r="C10148" t="s">
        <v>6683</v>
      </c>
      <c r="D10148" t="s">
        <v>6684</v>
      </c>
      <c r="E10148" t="s">
        <v>17</v>
      </c>
      <c r="F10148" t="s">
        <v>18</v>
      </c>
      <c r="G10148" t="s">
        <v>23</v>
      </c>
      <c r="H10148">
        <v>31.785299999999999</v>
      </c>
      <c r="I10148">
        <v>34.120100000000001</v>
      </c>
      <c r="J10148" s="3">
        <v>0.102261</v>
      </c>
      <c r="K10148">
        <v>0.30415900000000001</v>
      </c>
      <c r="L10148">
        <v>0.60185</v>
      </c>
      <c r="M10148">
        <v>0.82339399999999996</v>
      </c>
      <c r="N10148" t="s">
        <v>20</v>
      </c>
      <c r="O10148" s="3">
        <v>0.10223112025072</v>
      </c>
    </row>
    <row r="10149" spans="1:15">
      <c r="A10149" t="s">
        <v>33455</v>
      </c>
      <c r="B10149" t="s">
        <v>33455</v>
      </c>
      <c r="C10149" t="s">
        <v>33455</v>
      </c>
      <c r="D10149" t="s">
        <v>33456</v>
      </c>
      <c r="E10149" t="s">
        <v>17</v>
      </c>
      <c r="F10149" t="s">
        <v>18</v>
      </c>
      <c r="G10149" t="s">
        <v>23</v>
      </c>
      <c r="H10149">
        <v>65.938699999999997</v>
      </c>
      <c r="I10149">
        <v>70.780699999999996</v>
      </c>
      <c r="J10149" s="3">
        <v>0.102229</v>
      </c>
      <c r="K10149">
        <v>0.28944300000000001</v>
      </c>
      <c r="L10149">
        <v>0.61614999999999998</v>
      </c>
      <c r="M10149">
        <v>0.83130199999999999</v>
      </c>
      <c r="N10149" t="s">
        <v>20</v>
      </c>
      <c r="O10149" s="3">
        <v>0.102215620376909</v>
      </c>
    </row>
    <row r="10150" spans="1:15">
      <c r="A10150" t="s">
        <v>1675</v>
      </c>
      <c r="B10150" t="s">
        <v>1675</v>
      </c>
      <c r="C10150" t="s">
        <v>1675</v>
      </c>
      <c r="D10150" t="s">
        <v>1676</v>
      </c>
      <c r="E10150" t="s">
        <v>17</v>
      </c>
      <c r="F10150" t="s">
        <v>18</v>
      </c>
      <c r="G10150" t="s">
        <v>23</v>
      </c>
      <c r="H10150">
        <v>1.15324</v>
      </c>
      <c r="I10150">
        <v>1.2386299999999999</v>
      </c>
      <c r="J10150" s="3">
        <v>0.10305300000000001</v>
      </c>
      <c r="K10150">
        <v>0.12632599999999999</v>
      </c>
      <c r="L10150">
        <v>0.8276</v>
      </c>
      <c r="M10150">
        <v>0.93438200000000005</v>
      </c>
      <c r="N10150" t="s">
        <v>20</v>
      </c>
      <c r="O10150" s="3">
        <v>0.102197249231327</v>
      </c>
    </row>
    <row r="10151" spans="1:15">
      <c r="A10151" t="s">
        <v>7058</v>
      </c>
      <c r="B10151" t="s">
        <v>7058</v>
      </c>
      <c r="C10151" t="s">
        <v>7058</v>
      </c>
      <c r="D10151" t="s">
        <v>7059</v>
      </c>
      <c r="E10151" t="s">
        <v>17</v>
      </c>
      <c r="F10151" t="s">
        <v>18</v>
      </c>
      <c r="G10151" t="s">
        <v>23</v>
      </c>
      <c r="H10151">
        <v>79.240300000000005</v>
      </c>
      <c r="I10151">
        <v>85.055300000000003</v>
      </c>
      <c r="J10151" s="3">
        <v>0.10216699999999999</v>
      </c>
      <c r="K10151">
        <v>0.287161</v>
      </c>
      <c r="L10151">
        <v>0.61350000000000005</v>
      </c>
      <c r="M10151">
        <v>0.82972199999999996</v>
      </c>
      <c r="N10151" t="s">
        <v>20</v>
      </c>
      <c r="O10151" s="3">
        <v>0.10215434844063299</v>
      </c>
    </row>
    <row r="10152" spans="1:15">
      <c r="A10152" t="s">
        <v>41748</v>
      </c>
      <c r="B10152" t="s">
        <v>41748</v>
      </c>
      <c r="C10152" t="s">
        <v>41748</v>
      </c>
      <c r="D10152" t="s">
        <v>41749</v>
      </c>
      <c r="E10152" t="s">
        <v>17</v>
      </c>
      <c r="F10152" t="s">
        <v>18</v>
      </c>
      <c r="G10152" t="s">
        <v>23</v>
      </c>
      <c r="H10152">
        <v>4.2817400000000001</v>
      </c>
      <c r="I10152">
        <v>4.5965999999999996</v>
      </c>
      <c r="J10152" s="3">
        <v>0.102372</v>
      </c>
      <c r="K10152">
        <v>0.20794000000000001</v>
      </c>
      <c r="L10152">
        <v>0.72065000000000001</v>
      </c>
      <c r="M10152">
        <v>0.88874799999999998</v>
      </c>
      <c r="N10152" t="s">
        <v>20</v>
      </c>
      <c r="O10152" s="3">
        <v>0.102139653248149</v>
      </c>
    </row>
    <row r="10153" spans="1:15">
      <c r="A10153" t="s">
        <v>1613</v>
      </c>
      <c r="B10153" t="s">
        <v>1613</v>
      </c>
      <c r="C10153" t="s">
        <v>1613</v>
      </c>
      <c r="D10153" t="s">
        <v>1614</v>
      </c>
      <c r="E10153" t="s">
        <v>17</v>
      </c>
      <c r="F10153" t="s">
        <v>18</v>
      </c>
      <c r="G10153" t="s">
        <v>23</v>
      </c>
      <c r="H10153">
        <v>40.796700000000001</v>
      </c>
      <c r="I10153">
        <v>43.7849</v>
      </c>
      <c r="J10153" s="3">
        <v>0.10198</v>
      </c>
      <c r="K10153">
        <v>0.28461999999999998</v>
      </c>
      <c r="L10153">
        <v>0.61580000000000001</v>
      </c>
      <c r="M10153">
        <v>0.83120499999999997</v>
      </c>
      <c r="N10153" t="s">
        <v>20</v>
      </c>
      <c r="O10153" s="3">
        <v>0.101956829104035</v>
      </c>
    </row>
    <row r="10154" spans="1:15">
      <c r="A10154" t="s">
        <v>39961</v>
      </c>
      <c r="B10154" t="s">
        <v>39961</v>
      </c>
      <c r="C10154" t="s">
        <v>39961</v>
      </c>
      <c r="D10154" t="s">
        <v>39962</v>
      </c>
      <c r="E10154" t="s">
        <v>17</v>
      </c>
      <c r="F10154" t="s">
        <v>18</v>
      </c>
      <c r="G10154" t="s">
        <v>23</v>
      </c>
      <c r="H10154">
        <v>9.2492000000000001</v>
      </c>
      <c r="I10154">
        <v>9.9272100000000005</v>
      </c>
      <c r="J10154" s="3">
        <v>0.10206</v>
      </c>
      <c r="K10154">
        <v>0.24993499999999999</v>
      </c>
      <c r="L10154">
        <v>0.6613</v>
      </c>
      <c r="M10154">
        <v>0.85798399999999997</v>
      </c>
      <c r="N10154" t="s">
        <v>20</v>
      </c>
      <c r="O10154" s="3">
        <v>0.10195330415998199</v>
      </c>
    </row>
    <row r="10155" spans="1:15">
      <c r="A10155" t="s">
        <v>22790</v>
      </c>
      <c r="B10155" t="s">
        <v>22790</v>
      </c>
      <c r="C10155" t="s">
        <v>22790</v>
      </c>
      <c r="D10155" t="s">
        <v>22791</v>
      </c>
      <c r="E10155" t="s">
        <v>17</v>
      </c>
      <c r="F10155" t="s">
        <v>18</v>
      </c>
      <c r="G10155" t="s">
        <v>23</v>
      </c>
      <c r="H10155">
        <v>9.3686699999999998</v>
      </c>
      <c r="I10155">
        <v>10.055</v>
      </c>
      <c r="J10155" s="3">
        <v>0.102003</v>
      </c>
      <c r="K10155">
        <v>0.24107200000000001</v>
      </c>
      <c r="L10155">
        <v>0.66969999999999996</v>
      </c>
      <c r="M10155">
        <v>0.862649</v>
      </c>
      <c r="N10155" t="s">
        <v>20</v>
      </c>
      <c r="O10155" s="3">
        <v>0.101891920146951</v>
      </c>
    </row>
    <row r="10156" spans="1:15">
      <c r="A10156" t="s">
        <v>33503</v>
      </c>
      <c r="B10156" t="s">
        <v>33503</v>
      </c>
      <c r="C10156" t="s">
        <v>33503</v>
      </c>
      <c r="D10156" t="s">
        <v>24984</v>
      </c>
      <c r="E10156" t="s">
        <v>17</v>
      </c>
      <c r="F10156" t="s">
        <v>18</v>
      </c>
      <c r="G10156" t="s">
        <v>23</v>
      </c>
      <c r="H10156">
        <v>23.427900000000001</v>
      </c>
      <c r="I10156">
        <v>25.142399999999999</v>
      </c>
      <c r="J10156" s="3">
        <v>0.101892</v>
      </c>
      <c r="K10156">
        <v>0.290605</v>
      </c>
      <c r="L10156">
        <v>0.60409999999999997</v>
      </c>
      <c r="M10156">
        <v>0.82496899999999995</v>
      </c>
      <c r="N10156" t="s">
        <v>20</v>
      </c>
      <c r="O10156" s="3">
        <v>0.101852753869003</v>
      </c>
    </row>
    <row r="10157" spans="1:15">
      <c r="A10157" t="s">
        <v>44431</v>
      </c>
      <c r="B10157" t="s">
        <v>44431</v>
      </c>
      <c r="C10157" t="s">
        <v>44431</v>
      </c>
      <c r="D10157" t="s">
        <v>40618</v>
      </c>
      <c r="E10157" t="s">
        <v>17</v>
      </c>
      <c r="F10157" t="s">
        <v>18</v>
      </c>
      <c r="G10157" t="s">
        <v>23</v>
      </c>
      <c r="H10157">
        <v>4.3585500000000001</v>
      </c>
      <c r="I10157">
        <v>4.6775799999999998</v>
      </c>
      <c r="J10157" s="3">
        <v>0.101914</v>
      </c>
      <c r="K10157">
        <v>0.22194800000000001</v>
      </c>
      <c r="L10157">
        <v>0.70455000000000001</v>
      </c>
      <c r="M10157">
        <v>0.88112000000000001</v>
      </c>
      <c r="N10157" t="s">
        <v>20</v>
      </c>
      <c r="O10157" s="3">
        <v>0.101688809429802</v>
      </c>
    </row>
    <row r="10158" spans="1:15">
      <c r="A10158" t="s">
        <v>13162</v>
      </c>
      <c r="B10158" t="s">
        <v>13162</v>
      </c>
      <c r="C10158" t="s">
        <v>13162</v>
      </c>
      <c r="D10158" t="s">
        <v>13161</v>
      </c>
      <c r="E10158" t="s">
        <v>17</v>
      </c>
      <c r="F10158" t="s">
        <v>18</v>
      </c>
      <c r="G10158" t="s">
        <v>23</v>
      </c>
      <c r="H10158">
        <v>1.3163899999999999</v>
      </c>
      <c r="I10158">
        <v>1.41303</v>
      </c>
      <c r="J10158" s="3">
        <v>0.10220899999999999</v>
      </c>
      <c r="K10158">
        <v>5.5005199999999997E-2</v>
      </c>
      <c r="L10158">
        <v>0.91405000000000003</v>
      </c>
      <c r="M10158">
        <v>0.96562099999999995</v>
      </c>
      <c r="N10158" t="s">
        <v>20</v>
      </c>
      <c r="O10158" s="3">
        <v>0.101461041625709</v>
      </c>
    </row>
    <row r="10159" spans="1:15">
      <c r="A10159" t="s">
        <v>36243</v>
      </c>
      <c r="B10159" t="s">
        <v>36243</v>
      </c>
      <c r="C10159" t="s">
        <v>36243</v>
      </c>
      <c r="D10159" t="s">
        <v>36244</v>
      </c>
      <c r="E10159" t="s">
        <v>17</v>
      </c>
      <c r="F10159" t="s">
        <v>18</v>
      </c>
      <c r="G10159" t="s">
        <v>23</v>
      </c>
      <c r="H10159">
        <v>65.365799999999993</v>
      </c>
      <c r="I10159">
        <v>70.127799999999993</v>
      </c>
      <c r="J10159" s="3">
        <v>0.101452</v>
      </c>
      <c r="K10159">
        <v>0.25380000000000003</v>
      </c>
      <c r="L10159">
        <v>0.65610000000000002</v>
      </c>
      <c r="M10159">
        <v>0.85500600000000004</v>
      </c>
      <c r="N10159" t="s">
        <v>20</v>
      </c>
      <c r="O10159" s="3">
        <v>0.10143548289363601</v>
      </c>
    </row>
    <row r="10160" spans="1:15">
      <c r="A10160" t="s">
        <v>31194</v>
      </c>
      <c r="B10160" t="s">
        <v>31194</v>
      </c>
      <c r="C10160" t="s">
        <v>31194</v>
      </c>
      <c r="D10160" t="s">
        <v>12225</v>
      </c>
      <c r="E10160" t="s">
        <v>17</v>
      </c>
      <c r="F10160" t="s">
        <v>18</v>
      </c>
      <c r="G10160" t="s">
        <v>23</v>
      </c>
      <c r="H10160">
        <v>1.11192</v>
      </c>
      <c r="I10160">
        <v>1.19363</v>
      </c>
      <c r="J10160" s="3">
        <v>0.10231</v>
      </c>
      <c r="K10160">
        <v>0.10633099999999999</v>
      </c>
      <c r="L10160">
        <v>0.84984999999999999</v>
      </c>
      <c r="M10160">
        <v>0.94144899999999998</v>
      </c>
      <c r="N10160" t="s">
        <v>20</v>
      </c>
      <c r="O10160" s="3">
        <v>0.101422164510549</v>
      </c>
    </row>
    <row r="10161" spans="1:15">
      <c r="A10161" t="s">
        <v>16457</v>
      </c>
      <c r="B10161" t="s">
        <v>16457</v>
      </c>
      <c r="C10161" t="s">
        <v>16457</v>
      </c>
      <c r="D10161" t="s">
        <v>16458</v>
      </c>
      <c r="E10161" t="s">
        <v>17</v>
      </c>
      <c r="F10161" t="s">
        <v>18</v>
      </c>
      <c r="G10161" t="s">
        <v>23</v>
      </c>
      <c r="H10161">
        <v>7.3698300000000003</v>
      </c>
      <c r="I10161">
        <v>7.9067400000000001</v>
      </c>
      <c r="J10161" s="3">
        <v>0.101453</v>
      </c>
      <c r="K10161">
        <v>0.112512</v>
      </c>
      <c r="L10161">
        <v>0.85335000000000005</v>
      </c>
      <c r="M10161">
        <v>0.94317600000000001</v>
      </c>
      <c r="N10161" t="s">
        <v>20</v>
      </c>
      <c r="O10161" s="3">
        <v>0.101318888369546</v>
      </c>
    </row>
    <row r="10162" spans="1:15">
      <c r="A10162" t="s">
        <v>18675</v>
      </c>
      <c r="B10162" t="s">
        <v>18675</v>
      </c>
      <c r="C10162" t="s">
        <v>18675</v>
      </c>
      <c r="D10162" t="s">
        <v>18676</v>
      </c>
      <c r="E10162" t="s">
        <v>17</v>
      </c>
      <c r="F10162" t="s">
        <v>18</v>
      </c>
      <c r="G10162" t="s">
        <v>23</v>
      </c>
      <c r="H10162">
        <v>61.519100000000002</v>
      </c>
      <c r="I10162">
        <v>65.994299999999996</v>
      </c>
      <c r="J10162" s="3">
        <v>0.10130599999999999</v>
      </c>
      <c r="K10162">
        <v>0.27554400000000001</v>
      </c>
      <c r="L10162">
        <v>0.63749999999999996</v>
      </c>
      <c r="M10162">
        <v>0.84351299999999996</v>
      </c>
      <c r="N10162" t="s">
        <v>20</v>
      </c>
      <c r="O10162" s="3">
        <v>0.10129112510907499</v>
      </c>
    </row>
    <row r="10163" spans="1:15">
      <c r="A10163" t="s">
        <v>8903</v>
      </c>
      <c r="B10163" t="s">
        <v>8903</v>
      </c>
      <c r="C10163" t="s">
        <v>8903</v>
      </c>
      <c r="D10163" t="s">
        <v>8904</v>
      </c>
      <c r="E10163" t="s">
        <v>17</v>
      </c>
      <c r="F10163" t="s">
        <v>18</v>
      </c>
      <c r="G10163" t="s">
        <v>23</v>
      </c>
      <c r="H10163">
        <v>37.322299999999998</v>
      </c>
      <c r="I10163">
        <v>40.031199999999998</v>
      </c>
      <c r="J10163" s="3">
        <v>0.10108399999999999</v>
      </c>
      <c r="K10163">
        <v>0.302116</v>
      </c>
      <c r="L10163">
        <v>0.60580000000000001</v>
      </c>
      <c r="M10163">
        <v>0.82596499999999995</v>
      </c>
      <c r="N10163" t="s">
        <v>20</v>
      </c>
      <c r="O10163" s="3">
        <v>0.10106081698090599</v>
      </c>
    </row>
    <row r="10164" spans="1:15">
      <c r="A10164" t="s">
        <v>12782</v>
      </c>
      <c r="B10164" t="s">
        <v>12782</v>
      </c>
      <c r="C10164" t="s">
        <v>12782</v>
      </c>
      <c r="D10164" t="s">
        <v>12783</v>
      </c>
      <c r="E10164" t="s">
        <v>17</v>
      </c>
      <c r="F10164" t="s">
        <v>18</v>
      </c>
      <c r="G10164" t="s">
        <v>23</v>
      </c>
      <c r="H10164">
        <v>12.0571</v>
      </c>
      <c r="I10164">
        <v>12.9323</v>
      </c>
      <c r="J10164" s="3">
        <v>0.10109899999999999</v>
      </c>
      <c r="K10164">
        <v>0.26005499999999998</v>
      </c>
      <c r="L10164">
        <v>0.65985000000000005</v>
      </c>
      <c r="M10164">
        <v>0.85758999999999996</v>
      </c>
      <c r="N10164" t="s">
        <v>20</v>
      </c>
      <c r="O10164" s="3">
        <v>0.10101501896307399</v>
      </c>
    </row>
    <row r="10165" spans="1:15">
      <c r="A10165" t="s">
        <v>5793</v>
      </c>
      <c r="B10165" t="s">
        <v>5793</v>
      </c>
      <c r="C10165" t="s">
        <v>5793</v>
      </c>
      <c r="D10165" t="s">
        <v>5794</v>
      </c>
      <c r="E10165" t="s">
        <v>17</v>
      </c>
      <c r="F10165" t="s">
        <v>18</v>
      </c>
      <c r="G10165" t="s">
        <v>23</v>
      </c>
      <c r="H10165">
        <v>22.024899999999999</v>
      </c>
      <c r="I10165">
        <v>23.619900000000001</v>
      </c>
      <c r="J10165" s="3">
        <v>0.100869</v>
      </c>
      <c r="K10165">
        <v>0.29265099999999999</v>
      </c>
      <c r="L10165">
        <v>0.61234999999999995</v>
      </c>
      <c r="M10165">
        <v>0.829291</v>
      </c>
      <c r="N10165" t="s">
        <v>20</v>
      </c>
      <c r="O10165" s="3">
        <v>0.100823174633402</v>
      </c>
    </row>
    <row r="10166" spans="1:15">
      <c r="A10166" t="s">
        <v>16558</v>
      </c>
      <c r="B10166" t="s">
        <v>16558</v>
      </c>
      <c r="C10166" t="s">
        <v>16558</v>
      </c>
      <c r="D10166" t="s">
        <v>16559</v>
      </c>
      <c r="E10166" t="s">
        <v>17</v>
      </c>
      <c r="F10166" t="s">
        <v>18</v>
      </c>
      <c r="G10166" t="s">
        <v>23</v>
      </c>
      <c r="H10166">
        <v>29.052700000000002</v>
      </c>
      <c r="I10166">
        <v>31.154399999999999</v>
      </c>
      <c r="J10166" s="3">
        <v>0.10076300000000001</v>
      </c>
      <c r="K10166">
        <v>0.26168400000000003</v>
      </c>
      <c r="L10166">
        <v>0.65529999999999999</v>
      </c>
      <c r="M10166">
        <v>0.85446</v>
      </c>
      <c r="N10166" t="s">
        <v>20</v>
      </c>
      <c r="O10166" s="3">
        <v>0.100730197890033</v>
      </c>
    </row>
    <row r="10167" spans="1:15">
      <c r="A10167" t="s">
        <v>7448</v>
      </c>
      <c r="B10167" t="s">
        <v>7448</v>
      </c>
      <c r="C10167" t="s">
        <v>7448</v>
      </c>
      <c r="D10167" t="s">
        <v>7449</v>
      </c>
      <c r="E10167" t="s">
        <v>17</v>
      </c>
      <c r="F10167" t="s">
        <v>18</v>
      </c>
      <c r="G10167" t="s">
        <v>23</v>
      </c>
      <c r="H10167">
        <v>4.9552100000000001</v>
      </c>
      <c r="I10167">
        <v>5.3140000000000001</v>
      </c>
      <c r="J10167" s="3">
        <v>0.100851</v>
      </c>
      <c r="K10167">
        <v>0.19185199999999999</v>
      </c>
      <c r="L10167">
        <v>0.73424999999999996</v>
      </c>
      <c r="M10167">
        <v>0.89506799999999997</v>
      </c>
      <c r="N10167" t="s">
        <v>20</v>
      </c>
      <c r="O10167" s="3">
        <v>0.100655834452524</v>
      </c>
    </row>
    <row r="10168" spans="1:15">
      <c r="A10168" t="s">
        <v>23314</v>
      </c>
      <c r="B10168" t="s">
        <v>23314</v>
      </c>
      <c r="C10168" t="s">
        <v>23314</v>
      </c>
      <c r="D10168" t="s">
        <v>23315</v>
      </c>
      <c r="E10168" t="s">
        <v>17</v>
      </c>
      <c r="F10168" t="s">
        <v>18</v>
      </c>
      <c r="G10168" t="s">
        <v>23</v>
      </c>
      <c r="H10168">
        <v>50.318600000000004</v>
      </c>
      <c r="I10168">
        <v>53.950499999999998</v>
      </c>
      <c r="J10168" s="3">
        <v>0.100545</v>
      </c>
      <c r="K10168">
        <v>0.28353</v>
      </c>
      <c r="L10168">
        <v>0.61875000000000002</v>
      </c>
      <c r="M10168">
        <v>0.83299999999999996</v>
      </c>
      <c r="N10168" t="s">
        <v>20</v>
      </c>
      <c r="O10168" s="3">
        <v>0.100525249736554</v>
      </c>
    </row>
    <row r="10169" spans="1:15">
      <c r="A10169" t="s">
        <v>32357</v>
      </c>
      <c r="B10169" t="s">
        <v>32357</v>
      </c>
      <c r="C10169" t="s">
        <v>32357</v>
      </c>
      <c r="D10169" t="s">
        <v>32358</v>
      </c>
      <c r="E10169" t="s">
        <v>17</v>
      </c>
      <c r="F10169" t="s">
        <v>18</v>
      </c>
      <c r="G10169" t="s">
        <v>23</v>
      </c>
      <c r="H10169">
        <v>13.3947</v>
      </c>
      <c r="I10169">
        <v>14.361599999999999</v>
      </c>
      <c r="J10169" s="3">
        <v>0.10055600000000001</v>
      </c>
      <c r="K10169">
        <v>0.27200800000000003</v>
      </c>
      <c r="L10169">
        <v>0.63514999999999999</v>
      </c>
      <c r="M10169">
        <v>0.841947</v>
      </c>
      <c r="N10169" t="s">
        <v>20</v>
      </c>
      <c r="O10169" s="3">
        <v>0.100481755092637</v>
      </c>
    </row>
    <row r="10170" spans="1:15">
      <c r="A10170" t="s">
        <v>26968</v>
      </c>
      <c r="B10170" t="s">
        <v>26968</v>
      </c>
      <c r="C10170" t="s">
        <v>26968</v>
      </c>
      <c r="D10170" t="s">
        <v>26969</v>
      </c>
      <c r="E10170" t="s">
        <v>17</v>
      </c>
      <c r="F10170" t="s">
        <v>18</v>
      </c>
      <c r="G10170" t="s">
        <v>23</v>
      </c>
      <c r="H10170">
        <v>14.885300000000001</v>
      </c>
      <c r="I10170">
        <v>15.9556</v>
      </c>
      <c r="J10170" s="3">
        <v>0.100171</v>
      </c>
      <c r="K10170">
        <v>0.21818000000000001</v>
      </c>
      <c r="L10170">
        <v>0.7127</v>
      </c>
      <c r="M10170">
        <v>0.88495999999999997</v>
      </c>
      <c r="N10170" t="s">
        <v>20</v>
      </c>
      <c r="O10170" s="3">
        <v>0.100109590961988</v>
      </c>
    </row>
    <row r="10171" spans="1:15">
      <c r="A10171" t="s">
        <v>14807</v>
      </c>
      <c r="B10171" t="s">
        <v>14807</v>
      </c>
      <c r="C10171" t="s">
        <v>14807</v>
      </c>
      <c r="D10171" t="s">
        <v>14808</v>
      </c>
      <c r="E10171" t="s">
        <v>17</v>
      </c>
      <c r="F10171" t="s">
        <v>18</v>
      </c>
      <c r="G10171" t="s">
        <v>23</v>
      </c>
      <c r="H10171">
        <v>42.750900000000001</v>
      </c>
      <c r="I10171">
        <v>45.822800000000001</v>
      </c>
      <c r="J10171" s="3">
        <v>0.10011</v>
      </c>
      <c r="K10171">
        <v>0.244981</v>
      </c>
      <c r="L10171">
        <v>0.67705000000000004</v>
      </c>
      <c r="M10171">
        <v>0.86590400000000001</v>
      </c>
      <c r="N10171" t="s">
        <v>20</v>
      </c>
      <c r="O10171" s="3">
        <v>0.100088206818716</v>
      </c>
    </row>
    <row r="10172" spans="1:15">
      <c r="A10172" t="s">
        <v>33399</v>
      </c>
      <c r="B10172" t="s">
        <v>33399</v>
      </c>
      <c r="C10172" t="s">
        <v>33399</v>
      </c>
      <c r="D10172" t="s">
        <v>33400</v>
      </c>
      <c r="E10172" t="s">
        <v>17</v>
      </c>
      <c r="F10172" t="s">
        <v>18</v>
      </c>
      <c r="G10172" t="s">
        <v>23</v>
      </c>
      <c r="H10172">
        <v>370.28500000000003</v>
      </c>
      <c r="I10172">
        <v>396.88600000000002</v>
      </c>
      <c r="J10172" s="3">
        <v>0.100088</v>
      </c>
      <c r="K10172">
        <v>0.29619499999999999</v>
      </c>
      <c r="L10172">
        <v>0.60365000000000002</v>
      </c>
      <c r="M10172">
        <v>0.82472500000000004</v>
      </c>
      <c r="N10172" t="s">
        <v>20</v>
      </c>
      <c r="O10172" s="3">
        <v>0.10008595333816001</v>
      </c>
    </row>
    <row r="10173" spans="1:15">
      <c r="A10173" t="s">
        <v>20533</v>
      </c>
      <c r="B10173" t="s">
        <v>20533</v>
      </c>
      <c r="C10173" t="s">
        <v>20533</v>
      </c>
      <c r="D10173" t="s">
        <v>20534</v>
      </c>
      <c r="E10173" t="s">
        <v>17</v>
      </c>
      <c r="F10173" t="s">
        <v>18</v>
      </c>
      <c r="G10173" t="s">
        <v>23</v>
      </c>
      <c r="H10173">
        <v>0.103246</v>
      </c>
      <c r="I10173">
        <v>0.111372</v>
      </c>
      <c r="J10173" s="3">
        <v>0.10929800000000001</v>
      </c>
      <c r="K10173">
        <v>2.9038399999999999E-2</v>
      </c>
      <c r="L10173">
        <v>0.81699999999999995</v>
      </c>
      <c r="M10173">
        <v>0.93037199999999998</v>
      </c>
      <c r="N10173" t="s">
        <v>20</v>
      </c>
      <c r="O10173" s="3">
        <v>9.9975543162638805E-2</v>
      </c>
    </row>
    <row r="10174" spans="1:15">
      <c r="A10174" t="s">
        <v>41497</v>
      </c>
      <c r="B10174" t="s">
        <v>41497</v>
      </c>
      <c r="C10174" t="s">
        <v>41497</v>
      </c>
      <c r="D10174" t="s">
        <v>41498</v>
      </c>
      <c r="E10174" t="s">
        <v>17</v>
      </c>
      <c r="F10174" t="s">
        <v>18</v>
      </c>
      <c r="G10174" t="s">
        <v>23</v>
      </c>
      <c r="H10174">
        <v>39.980400000000003</v>
      </c>
      <c r="I10174">
        <v>42.848100000000002</v>
      </c>
      <c r="J10174" s="3">
        <v>9.9935899999999994E-2</v>
      </c>
      <c r="K10174">
        <v>0.29060599999999998</v>
      </c>
      <c r="L10174">
        <v>0.61419999999999997</v>
      </c>
      <c r="M10174">
        <v>0.83016900000000005</v>
      </c>
      <c r="N10174" t="s">
        <v>20</v>
      </c>
      <c r="O10174" s="3">
        <v>9.9914181746453903E-2</v>
      </c>
    </row>
    <row r="10175" spans="1:15">
      <c r="A10175" t="s">
        <v>2030</v>
      </c>
      <c r="B10175" t="s">
        <v>2030</v>
      </c>
      <c r="C10175" t="s">
        <v>2030</v>
      </c>
      <c r="D10175" t="s">
        <v>2031</v>
      </c>
      <c r="E10175" t="s">
        <v>17</v>
      </c>
      <c r="F10175" t="s">
        <v>18</v>
      </c>
      <c r="G10175" t="s">
        <v>23</v>
      </c>
      <c r="H10175">
        <v>0.20516999999999999</v>
      </c>
      <c r="I10175">
        <v>0.22059699999999999</v>
      </c>
      <c r="J10175" s="3">
        <v>0.104592</v>
      </c>
      <c r="K10175">
        <v>0.10513500000000001</v>
      </c>
      <c r="L10175">
        <v>0.85560000000000003</v>
      </c>
      <c r="M10175">
        <v>0.94443900000000003</v>
      </c>
      <c r="N10175" t="s">
        <v>20</v>
      </c>
      <c r="O10175" s="3">
        <v>9.9896799390726501E-2</v>
      </c>
    </row>
    <row r="10176" spans="1:15">
      <c r="A10176" t="s">
        <v>3449</v>
      </c>
      <c r="B10176" t="s">
        <v>3449</v>
      </c>
      <c r="C10176" t="s">
        <v>3449</v>
      </c>
      <c r="D10176" t="s">
        <v>3450</v>
      </c>
      <c r="E10176" t="s">
        <v>17</v>
      </c>
      <c r="F10176" t="s">
        <v>18</v>
      </c>
      <c r="G10176" t="s">
        <v>23</v>
      </c>
      <c r="H10176">
        <v>25.331700000000001</v>
      </c>
      <c r="I10176">
        <v>27.147099999999998</v>
      </c>
      <c r="J10176" s="3">
        <v>9.9855399999999997E-2</v>
      </c>
      <c r="K10176">
        <v>0.26769500000000002</v>
      </c>
      <c r="L10176">
        <v>0.64115</v>
      </c>
      <c r="M10176">
        <v>0.845279</v>
      </c>
      <c r="N10176" t="s">
        <v>20</v>
      </c>
      <c r="O10176" s="3">
        <v>9.9816119880785897E-2</v>
      </c>
    </row>
    <row r="10177" spans="1:15">
      <c r="A10177" t="s">
        <v>21648</v>
      </c>
      <c r="B10177" t="s">
        <v>21648</v>
      </c>
      <c r="C10177" t="s">
        <v>21648</v>
      </c>
      <c r="D10177" t="s">
        <v>21649</v>
      </c>
      <c r="E10177" t="s">
        <v>17</v>
      </c>
      <c r="F10177" t="s">
        <v>18</v>
      </c>
      <c r="G10177" t="s">
        <v>23</v>
      </c>
      <c r="H10177">
        <v>6.5966300000000005E-2</v>
      </c>
      <c r="I10177">
        <v>7.1400599999999995E-2</v>
      </c>
      <c r="J10177" s="3">
        <v>0.114206</v>
      </c>
      <c r="K10177">
        <v>3.7583699999999998E-2</v>
      </c>
      <c r="L10177">
        <v>0.93615000000000004</v>
      </c>
      <c r="M10177">
        <v>0.974047</v>
      </c>
      <c r="N10177" t="s">
        <v>20</v>
      </c>
      <c r="O10177" s="3">
        <v>9.9679873240444805E-2</v>
      </c>
    </row>
    <row r="10178" spans="1:15">
      <c r="A10178" t="s">
        <v>40468</v>
      </c>
      <c r="B10178" t="s">
        <v>40468</v>
      </c>
      <c r="C10178" t="s">
        <v>40468</v>
      </c>
      <c r="D10178" t="s">
        <v>11110</v>
      </c>
      <c r="E10178" t="s">
        <v>17</v>
      </c>
      <c r="F10178" t="s">
        <v>18</v>
      </c>
      <c r="G10178" t="s">
        <v>23</v>
      </c>
      <c r="H10178">
        <v>0.132553</v>
      </c>
      <c r="I10178">
        <v>0.14274400000000001</v>
      </c>
      <c r="J10178" s="3">
        <v>0.10685699999999999</v>
      </c>
      <c r="K10178">
        <v>8.7843799999999996E-3</v>
      </c>
      <c r="L10178">
        <v>0.93220000000000003</v>
      </c>
      <c r="M10178">
        <v>0.97266699999999995</v>
      </c>
      <c r="N10178" t="s">
        <v>20</v>
      </c>
      <c r="O10178" s="3">
        <v>9.9617309228421894E-2</v>
      </c>
    </row>
    <row r="10179" spans="1:15">
      <c r="A10179" t="s">
        <v>8134</v>
      </c>
      <c r="B10179" t="s">
        <v>8134</v>
      </c>
      <c r="C10179" t="s">
        <v>8134</v>
      </c>
      <c r="D10179" t="s">
        <v>8135</v>
      </c>
      <c r="E10179" t="s">
        <v>17</v>
      </c>
      <c r="F10179" t="s">
        <v>18</v>
      </c>
      <c r="G10179" t="s">
        <v>23</v>
      </c>
      <c r="H10179">
        <v>29.220700000000001</v>
      </c>
      <c r="I10179">
        <v>31.3093</v>
      </c>
      <c r="J10179" s="3">
        <v>9.9601800000000004E-2</v>
      </c>
      <c r="K10179">
        <v>0.26000099999999998</v>
      </c>
      <c r="L10179">
        <v>0.65054999999999996</v>
      </c>
      <c r="M10179">
        <v>0.85141999999999995</v>
      </c>
      <c r="N10179" t="s">
        <v>20</v>
      </c>
      <c r="O10179" s="3">
        <v>9.9567589737443604E-2</v>
      </c>
    </row>
    <row r="10180" spans="1:15">
      <c r="A10180" t="s">
        <v>32816</v>
      </c>
      <c r="B10180" t="s">
        <v>32816</v>
      </c>
      <c r="C10180" t="s">
        <v>32816</v>
      </c>
      <c r="D10180" t="s">
        <v>10247</v>
      </c>
      <c r="E10180" t="s">
        <v>17</v>
      </c>
      <c r="F10180" t="s">
        <v>18</v>
      </c>
      <c r="G10180" t="s">
        <v>23</v>
      </c>
      <c r="H10180">
        <v>55.589100000000002</v>
      </c>
      <c r="I10180">
        <v>59.5518</v>
      </c>
      <c r="J10180" s="3">
        <v>9.9343100000000004E-2</v>
      </c>
      <c r="K10180">
        <v>0.26680500000000001</v>
      </c>
      <c r="L10180">
        <v>0.63660000000000005</v>
      </c>
      <c r="M10180">
        <v>0.84305600000000003</v>
      </c>
      <c r="N10180" t="s">
        <v>20</v>
      </c>
      <c r="O10180" s="3">
        <v>9.93258240675719E-2</v>
      </c>
    </row>
    <row r="10181" spans="1:15">
      <c r="A10181" t="s">
        <v>12964</v>
      </c>
      <c r="B10181" t="s">
        <v>12964</v>
      </c>
      <c r="C10181" t="s">
        <v>12964</v>
      </c>
      <c r="D10181" t="s">
        <v>12965</v>
      </c>
      <c r="E10181" t="s">
        <v>17</v>
      </c>
      <c r="F10181" t="s">
        <v>18</v>
      </c>
      <c r="G10181" t="s">
        <v>23</v>
      </c>
      <c r="H10181">
        <v>0.87029900000000004</v>
      </c>
      <c r="I10181">
        <v>0.93297600000000003</v>
      </c>
      <c r="J10181" s="3">
        <v>0.10033</v>
      </c>
      <c r="K10181">
        <v>0.14720800000000001</v>
      </c>
      <c r="L10181">
        <v>0.79495000000000005</v>
      </c>
      <c r="M10181">
        <v>0.92113599999999995</v>
      </c>
      <c r="N10181" t="s">
        <v>20</v>
      </c>
      <c r="O10181" s="3">
        <v>9.9227423928765199E-2</v>
      </c>
    </row>
    <row r="10182" spans="1:15">
      <c r="A10182" t="s">
        <v>35176</v>
      </c>
      <c r="B10182" t="s">
        <v>35176</v>
      </c>
      <c r="C10182" t="s">
        <v>35176</v>
      </c>
      <c r="D10182" t="s">
        <v>35177</v>
      </c>
      <c r="E10182" t="s">
        <v>17</v>
      </c>
      <c r="F10182" t="s">
        <v>18</v>
      </c>
      <c r="G10182" t="s">
        <v>23</v>
      </c>
      <c r="H10182">
        <v>2.83081</v>
      </c>
      <c r="I10182">
        <v>3.0330699999999999</v>
      </c>
      <c r="J10182" s="3">
        <v>9.9563499999999999E-2</v>
      </c>
      <c r="K10182">
        <v>0.154469</v>
      </c>
      <c r="L10182">
        <v>0.78405000000000002</v>
      </c>
      <c r="M10182">
        <v>0.91639099999999996</v>
      </c>
      <c r="N10182" t="s">
        <v>20</v>
      </c>
      <c r="O10182" s="3">
        <v>9.9225176727732595E-2</v>
      </c>
    </row>
    <row r="10183" spans="1:15">
      <c r="A10183" t="s">
        <v>30567</v>
      </c>
      <c r="B10183" t="s">
        <v>30567</v>
      </c>
      <c r="C10183" t="s">
        <v>30567</v>
      </c>
      <c r="D10183" t="s">
        <v>30568</v>
      </c>
      <c r="E10183" t="s">
        <v>17</v>
      </c>
      <c r="F10183" t="s">
        <v>18</v>
      </c>
      <c r="G10183" t="s">
        <v>23</v>
      </c>
      <c r="H10183">
        <v>0.38788699999999998</v>
      </c>
      <c r="I10183">
        <v>0.41608000000000001</v>
      </c>
      <c r="J10183" s="3">
        <v>0.10122299999999999</v>
      </c>
      <c r="K10183">
        <v>8.1074400000000005E-2</v>
      </c>
      <c r="L10183">
        <v>0.87839999999999996</v>
      </c>
      <c r="M10183">
        <v>0.95325199999999999</v>
      </c>
      <c r="N10183" t="s">
        <v>20</v>
      </c>
      <c r="O10183" s="3">
        <v>9.8765570447348197E-2</v>
      </c>
    </row>
    <row r="10184" spans="1:15">
      <c r="A10184" t="s">
        <v>17094</v>
      </c>
      <c r="B10184" t="s">
        <v>17094</v>
      </c>
      <c r="C10184" t="s">
        <v>17094</v>
      </c>
      <c r="D10184" t="s">
        <v>17095</v>
      </c>
      <c r="E10184" t="s">
        <v>17</v>
      </c>
      <c r="F10184" t="s">
        <v>18</v>
      </c>
      <c r="G10184" t="s">
        <v>23</v>
      </c>
      <c r="H10184">
        <v>33.607399999999998</v>
      </c>
      <c r="I10184">
        <v>35.986800000000002</v>
      </c>
      <c r="J10184" s="3">
        <v>9.8690200000000006E-2</v>
      </c>
      <c r="K10184">
        <v>0.26279999999999998</v>
      </c>
      <c r="L10184">
        <v>0.64475000000000005</v>
      </c>
      <c r="M10184">
        <v>0.84853699999999999</v>
      </c>
      <c r="N10184" t="s">
        <v>20</v>
      </c>
      <c r="O10184" s="3">
        <v>9.8660511741309603E-2</v>
      </c>
    </row>
    <row r="10185" spans="1:15">
      <c r="A10185" t="s">
        <v>6769</v>
      </c>
      <c r="B10185" t="s">
        <v>6769</v>
      </c>
      <c r="C10185" t="s">
        <v>6769</v>
      </c>
      <c r="D10185" t="s">
        <v>6770</v>
      </c>
      <c r="E10185" t="s">
        <v>17</v>
      </c>
      <c r="F10185" t="s">
        <v>18</v>
      </c>
      <c r="G10185" t="s">
        <v>23</v>
      </c>
      <c r="H10185">
        <v>10.103899999999999</v>
      </c>
      <c r="I10185">
        <v>10.819599999999999</v>
      </c>
      <c r="J10185" s="3">
        <v>9.8742700000000003E-2</v>
      </c>
      <c r="K10185">
        <v>0.20252100000000001</v>
      </c>
      <c r="L10185">
        <v>0.7268</v>
      </c>
      <c r="M10185">
        <v>0.89204300000000003</v>
      </c>
      <c r="N10185" t="s">
        <v>20</v>
      </c>
      <c r="O10185" s="3">
        <v>9.8640537656440902E-2</v>
      </c>
    </row>
    <row r="10186" spans="1:15">
      <c r="A10186" t="s">
        <v>41341</v>
      </c>
      <c r="B10186" t="s">
        <v>41341</v>
      </c>
      <c r="C10186" t="s">
        <v>41341</v>
      </c>
      <c r="D10186" t="s">
        <v>35682</v>
      </c>
      <c r="E10186" t="s">
        <v>17</v>
      </c>
      <c r="F10186" t="s">
        <v>18</v>
      </c>
      <c r="G10186" t="s">
        <v>23</v>
      </c>
      <c r="H10186">
        <v>3.24844</v>
      </c>
      <c r="I10186">
        <v>3.4786899999999998</v>
      </c>
      <c r="J10186" s="3">
        <v>9.8797599999999999E-2</v>
      </c>
      <c r="K10186">
        <v>5.5388399999999997E-2</v>
      </c>
      <c r="L10186">
        <v>0.92969999999999997</v>
      </c>
      <c r="M10186">
        <v>0.97141299999999997</v>
      </c>
      <c r="N10186" t="s">
        <v>20</v>
      </c>
      <c r="O10186" s="3">
        <v>9.8503977594051495E-2</v>
      </c>
    </row>
    <row r="10187" spans="1:15">
      <c r="A10187" t="s">
        <v>18203</v>
      </c>
      <c r="B10187" t="s">
        <v>18203</v>
      </c>
      <c r="C10187" t="s">
        <v>18203</v>
      </c>
      <c r="D10187" t="s">
        <v>18204</v>
      </c>
      <c r="E10187" t="s">
        <v>17</v>
      </c>
      <c r="F10187" t="s">
        <v>18</v>
      </c>
      <c r="G10187" t="s">
        <v>23</v>
      </c>
      <c r="H10187">
        <v>0.30185899999999999</v>
      </c>
      <c r="I10187">
        <v>0.32386799999999999</v>
      </c>
      <c r="J10187" s="3">
        <v>0.101533</v>
      </c>
      <c r="K10187">
        <v>8.7750700000000001E-2</v>
      </c>
      <c r="L10187">
        <v>0.87590000000000001</v>
      </c>
      <c r="M10187">
        <v>0.95198499999999997</v>
      </c>
      <c r="N10187" t="s">
        <v>20</v>
      </c>
      <c r="O10187" s="3">
        <v>9.8383928562379694E-2</v>
      </c>
    </row>
    <row r="10188" spans="1:15">
      <c r="A10188" t="s">
        <v>26469</v>
      </c>
      <c r="B10188" t="s">
        <v>26469</v>
      </c>
      <c r="C10188" t="s">
        <v>26469</v>
      </c>
      <c r="D10188" t="s">
        <v>22399</v>
      </c>
      <c r="E10188" t="s">
        <v>17</v>
      </c>
      <c r="F10188" t="s">
        <v>18</v>
      </c>
      <c r="G10188" t="s">
        <v>23</v>
      </c>
      <c r="H10188">
        <v>3023.56</v>
      </c>
      <c r="I10188">
        <v>3236.21</v>
      </c>
      <c r="J10188" s="3">
        <v>9.8055400000000001E-2</v>
      </c>
      <c r="K10188">
        <v>8.4621000000000002E-2</v>
      </c>
      <c r="L10188">
        <v>0.88280000000000003</v>
      </c>
      <c r="M10188">
        <v>0.95450800000000002</v>
      </c>
      <c r="N10188" t="s">
        <v>20</v>
      </c>
      <c r="O10188" s="3">
        <v>9.8056706453037407E-2</v>
      </c>
    </row>
    <row r="10189" spans="1:15">
      <c r="A10189" t="s">
        <v>36710</v>
      </c>
      <c r="B10189" t="s">
        <v>36710</v>
      </c>
      <c r="C10189" t="s">
        <v>36710</v>
      </c>
      <c r="D10189" t="s">
        <v>36711</v>
      </c>
      <c r="E10189" t="s">
        <v>17</v>
      </c>
      <c r="F10189" t="s">
        <v>18</v>
      </c>
      <c r="G10189" t="s">
        <v>23</v>
      </c>
      <c r="H10189">
        <v>238.33699999999999</v>
      </c>
      <c r="I10189">
        <v>255.04499999999999</v>
      </c>
      <c r="J10189" s="3">
        <v>9.7747100000000003E-2</v>
      </c>
      <c r="K10189">
        <v>0.27247900000000003</v>
      </c>
      <c r="L10189">
        <v>0.62504999999999999</v>
      </c>
      <c r="M10189">
        <v>0.83627200000000002</v>
      </c>
      <c r="N10189" t="s">
        <v>20</v>
      </c>
      <c r="O10189" s="3">
        <v>9.7744916284663294E-2</v>
      </c>
    </row>
    <row r="10190" spans="1:15">
      <c r="A10190" t="s">
        <v>28189</v>
      </c>
      <c r="B10190" t="s">
        <v>28189</v>
      </c>
      <c r="C10190" t="s">
        <v>28189</v>
      </c>
      <c r="D10190" t="s">
        <v>28190</v>
      </c>
      <c r="E10190" t="s">
        <v>17</v>
      </c>
      <c r="F10190" t="s">
        <v>18</v>
      </c>
      <c r="G10190" t="s">
        <v>23</v>
      </c>
      <c r="H10190">
        <v>2.01546</v>
      </c>
      <c r="I10190">
        <v>2.1568700000000001</v>
      </c>
      <c r="J10190" s="3">
        <v>9.7828700000000005E-2</v>
      </c>
      <c r="K10190">
        <v>0.12728500000000001</v>
      </c>
      <c r="L10190">
        <v>0.82584999999999997</v>
      </c>
      <c r="M10190">
        <v>0.93397200000000002</v>
      </c>
      <c r="N10190" t="s">
        <v>20</v>
      </c>
      <c r="O10190" s="3">
        <v>9.7363008350180302E-2</v>
      </c>
    </row>
    <row r="10191" spans="1:15">
      <c r="A10191" t="s">
        <v>33892</v>
      </c>
      <c r="B10191" t="s">
        <v>33892</v>
      </c>
      <c r="C10191" t="s">
        <v>33892</v>
      </c>
      <c r="D10191" t="s">
        <v>33893</v>
      </c>
      <c r="E10191" t="s">
        <v>17</v>
      </c>
      <c r="F10191" t="s">
        <v>18</v>
      </c>
      <c r="G10191" t="s">
        <v>23</v>
      </c>
      <c r="H10191">
        <v>42.107300000000002</v>
      </c>
      <c r="I10191">
        <v>45.046900000000001</v>
      </c>
      <c r="J10191" s="3">
        <v>9.7355999999999998E-2</v>
      </c>
      <c r="K10191">
        <v>0.27097399999999999</v>
      </c>
      <c r="L10191">
        <v>0.6341</v>
      </c>
      <c r="M10191">
        <v>0.84148299999999998</v>
      </c>
      <c r="N10191" t="s">
        <v>20</v>
      </c>
      <c r="O10191" s="3">
        <v>9.7335103890352395E-2</v>
      </c>
    </row>
    <row r="10192" spans="1:15">
      <c r="A10192" t="s">
        <v>36462</v>
      </c>
      <c r="B10192" t="s">
        <v>36462</v>
      </c>
      <c r="C10192" t="s">
        <v>36462</v>
      </c>
      <c r="D10192" t="s">
        <v>36463</v>
      </c>
      <c r="E10192" t="s">
        <v>17</v>
      </c>
      <c r="F10192" t="s">
        <v>18</v>
      </c>
      <c r="G10192" t="s">
        <v>23</v>
      </c>
      <c r="H10192">
        <v>37.556399999999996</v>
      </c>
      <c r="I10192">
        <v>40.177599999999998</v>
      </c>
      <c r="J10192" s="3">
        <v>9.7330200000000006E-2</v>
      </c>
      <c r="K10192">
        <v>0.26049699999999998</v>
      </c>
      <c r="L10192">
        <v>0.65295000000000003</v>
      </c>
      <c r="M10192">
        <v>0.85269600000000001</v>
      </c>
      <c r="N10192" t="s">
        <v>20</v>
      </c>
      <c r="O10192" s="3">
        <v>9.7307553664612301E-2</v>
      </c>
    </row>
    <row r="10193" spans="1:15">
      <c r="A10193" t="s">
        <v>40073</v>
      </c>
      <c r="B10193" t="s">
        <v>40073</v>
      </c>
      <c r="C10193" t="s">
        <v>40073</v>
      </c>
      <c r="D10193" t="s">
        <v>9732</v>
      </c>
      <c r="E10193" t="s">
        <v>17</v>
      </c>
      <c r="F10193" t="s">
        <v>18</v>
      </c>
      <c r="G10193" t="s">
        <v>23</v>
      </c>
      <c r="H10193">
        <v>12.187799999999999</v>
      </c>
      <c r="I10193">
        <v>13.038600000000001</v>
      </c>
      <c r="J10193" s="3">
        <v>9.7354899999999994E-2</v>
      </c>
      <c r="K10193">
        <v>3.8019900000000002E-2</v>
      </c>
      <c r="L10193">
        <v>0.90605000000000002</v>
      </c>
      <c r="M10193">
        <v>0.963862</v>
      </c>
      <c r="N10193" t="s">
        <v>20</v>
      </c>
      <c r="O10193" s="3">
        <v>9.7274060404511004E-2</v>
      </c>
    </row>
    <row r="10194" spans="1:15">
      <c r="A10194" t="s">
        <v>38588</v>
      </c>
      <c r="B10194" t="s">
        <v>38588</v>
      </c>
      <c r="C10194" t="s">
        <v>38588</v>
      </c>
      <c r="D10194" t="s">
        <v>38589</v>
      </c>
      <c r="E10194" t="s">
        <v>17</v>
      </c>
      <c r="F10194" t="s">
        <v>18</v>
      </c>
      <c r="G10194" t="s">
        <v>23</v>
      </c>
      <c r="H10194">
        <v>8.0379299999999994</v>
      </c>
      <c r="I10194">
        <v>8.5990300000000008</v>
      </c>
      <c r="J10194" s="3">
        <v>9.7350699999999998E-2</v>
      </c>
      <c r="K10194">
        <v>0.25506499999999999</v>
      </c>
      <c r="L10194">
        <v>0.65415000000000001</v>
      </c>
      <c r="M10194">
        <v>0.85376600000000002</v>
      </c>
      <c r="N10194" t="s">
        <v>20</v>
      </c>
      <c r="O10194" s="3">
        <v>9.7232938081277698E-2</v>
      </c>
    </row>
    <row r="10195" spans="1:15">
      <c r="A10195" t="s">
        <v>135</v>
      </c>
      <c r="B10195" t="s">
        <v>135</v>
      </c>
      <c r="C10195" t="s">
        <v>135</v>
      </c>
      <c r="D10195" t="s">
        <v>136</v>
      </c>
      <c r="E10195" t="s">
        <v>17</v>
      </c>
      <c r="F10195" t="s">
        <v>18</v>
      </c>
      <c r="G10195" t="s">
        <v>23</v>
      </c>
      <c r="H10195">
        <v>18.648399999999999</v>
      </c>
      <c r="I10195">
        <v>19.948599999999999</v>
      </c>
      <c r="J10195" s="3">
        <v>9.7239099999999995E-2</v>
      </c>
      <c r="K10195">
        <v>0.23583299999999999</v>
      </c>
      <c r="L10195">
        <v>0.68625000000000003</v>
      </c>
      <c r="M10195">
        <v>0.87140200000000001</v>
      </c>
      <c r="N10195" t="s">
        <v>20</v>
      </c>
      <c r="O10195" s="3">
        <v>9.7185248960252504E-2</v>
      </c>
    </row>
    <row r="10196" spans="1:15">
      <c r="A10196" t="s">
        <v>19901</v>
      </c>
      <c r="B10196" t="s">
        <v>19901</v>
      </c>
      <c r="C10196" t="s">
        <v>19901</v>
      </c>
      <c r="D10196" t="s">
        <v>19902</v>
      </c>
      <c r="E10196" t="s">
        <v>17</v>
      </c>
      <c r="F10196" t="s">
        <v>18</v>
      </c>
      <c r="G10196" t="s">
        <v>23</v>
      </c>
      <c r="H10196">
        <v>0.19791900000000001</v>
      </c>
      <c r="I10196">
        <v>0.21240200000000001</v>
      </c>
      <c r="J10196" s="3">
        <v>0.101893</v>
      </c>
      <c r="K10196">
        <v>7.3748300000000003E-2</v>
      </c>
      <c r="L10196">
        <v>0.87270000000000003</v>
      </c>
      <c r="M10196">
        <v>0.95144399999999996</v>
      </c>
      <c r="N10196" t="s">
        <v>20</v>
      </c>
      <c r="O10196" s="3">
        <v>9.7148161675868899E-2</v>
      </c>
    </row>
    <row r="10197" spans="1:15">
      <c r="A10197" t="s">
        <v>16081</v>
      </c>
      <c r="B10197" t="s">
        <v>16081</v>
      </c>
      <c r="C10197" t="s">
        <v>16081</v>
      </c>
      <c r="D10197" t="s">
        <v>16082</v>
      </c>
      <c r="E10197" t="s">
        <v>17</v>
      </c>
      <c r="F10197" t="s">
        <v>18</v>
      </c>
      <c r="G10197" t="s">
        <v>23</v>
      </c>
      <c r="H10197">
        <v>571.80200000000002</v>
      </c>
      <c r="I10197">
        <v>611.51499999999999</v>
      </c>
      <c r="J10197" s="3">
        <v>9.6872E-2</v>
      </c>
      <c r="K10197">
        <v>0.25089699999999998</v>
      </c>
      <c r="L10197">
        <v>0.66095000000000004</v>
      </c>
      <c r="M10197">
        <v>0.85796399999999995</v>
      </c>
      <c r="N10197" t="s">
        <v>20</v>
      </c>
      <c r="O10197" s="3">
        <v>9.6870582788541701E-2</v>
      </c>
    </row>
    <row r="10198" spans="1:15">
      <c r="A10198" t="s">
        <v>28470</v>
      </c>
      <c r="B10198" t="s">
        <v>28470</v>
      </c>
      <c r="C10198" t="s">
        <v>28470</v>
      </c>
      <c r="D10198" t="s">
        <v>28471</v>
      </c>
      <c r="E10198" t="s">
        <v>17</v>
      </c>
      <c r="F10198" t="s">
        <v>18</v>
      </c>
      <c r="G10198" t="s">
        <v>23</v>
      </c>
      <c r="H10198">
        <v>148.72900000000001</v>
      </c>
      <c r="I10198">
        <v>159.04</v>
      </c>
      <c r="J10198" s="3">
        <v>9.6702099999999999E-2</v>
      </c>
      <c r="K10198">
        <v>0.27152799999999999</v>
      </c>
      <c r="L10198">
        <v>0.63795000000000002</v>
      </c>
      <c r="M10198">
        <v>0.84372400000000003</v>
      </c>
      <c r="N10198" t="s">
        <v>20</v>
      </c>
      <c r="O10198" s="3">
        <v>9.6697394093856803E-2</v>
      </c>
    </row>
    <row r="10199" spans="1:15">
      <c r="A10199" t="s">
        <v>45487</v>
      </c>
      <c r="B10199" t="s">
        <v>45487</v>
      </c>
      <c r="C10199" t="s">
        <v>45487</v>
      </c>
      <c r="D10199" t="s">
        <v>45488</v>
      </c>
      <c r="E10199" t="s">
        <v>17</v>
      </c>
      <c r="F10199" t="s">
        <v>18</v>
      </c>
      <c r="G10199" t="s">
        <v>23</v>
      </c>
      <c r="H10199">
        <v>0.81558600000000003</v>
      </c>
      <c r="I10199">
        <v>0.87280400000000002</v>
      </c>
      <c r="J10199" s="3">
        <v>9.7820699999999997E-2</v>
      </c>
      <c r="K10199">
        <v>0.112998</v>
      </c>
      <c r="L10199">
        <v>0.83989999999999998</v>
      </c>
      <c r="M10199">
        <v>0.93792799999999998</v>
      </c>
      <c r="N10199" t="s">
        <v>20</v>
      </c>
      <c r="O10199" s="3">
        <v>9.6674660259905801E-2</v>
      </c>
    </row>
    <row r="10200" spans="1:15">
      <c r="A10200" t="s">
        <v>32492</v>
      </c>
      <c r="B10200" t="s">
        <v>32492</v>
      </c>
      <c r="C10200" t="s">
        <v>32492</v>
      </c>
      <c r="D10200" t="s">
        <v>25686</v>
      </c>
      <c r="E10200" t="s">
        <v>17</v>
      </c>
      <c r="F10200" t="s">
        <v>18</v>
      </c>
      <c r="G10200" t="s">
        <v>23</v>
      </c>
      <c r="H10200">
        <v>27.124500000000001</v>
      </c>
      <c r="I10200">
        <v>29.000399999999999</v>
      </c>
      <c r="J10200" s="3">
        <v>9.6476999999999993E-2</v>
      </c>
      <c r="K10200">
        <v>0.24621499999999999</v>
      </c>
      <c r="L10200">
        <v>0.67749999999999999</v>
      </c>
      <c r="M10200">
        <v>0.86623300000000003</v>
      </c>
      <c r="N10200" t="s">
        <v>20</v>
      </c>
      <c r="O10200" s="3">
        <v>9.6441863002432696E-2</v>
      </c>
    </row>
    <row r="10201" spans="1:15">
      <c r="A10201" t="s">
        <v>40414</v>
      </c>
      <c r="B10201" t="s">
        <v>40414</v>
      </c>
      <c r="C10201" t="s">
        <v>40414</v>
      </c>
      <c r="D10201" t="s">
        <v>377</v>
      </c>
      <c r="E10201" t="s">
        <v>17</v>
      </c>
      <c r="F10201" t="s">
        <v>18</v>
      </c>
      <c r="G10201" t="s">
        <v>23</v>
      </c>
      <c r="H10201">
        <v>0.60636500000000004</v>
      </c>
      <c r="I10201">
        <v>0.64894200000000002</v>
      </c>
      <c r="J10201" s="3">
        <v>9.7902000000000003E-2</v>
      </c>
      <c r="K10201">
        <v>4.0233999999999999E-2</v>
      </c>
      <c r="L10201">
        <v>0.95825000000000005</v>
      </c>
      <c r="M10201">
        <v>0.98097800000000002</v>
      </c>
      <c r="N10201" t="s">
        <v>20</v>
      </c>
      <c r="O10201" s="3">
        <v>9.6366543556654305E-2</v>
      </c>
    </row>
    <row r="10202" spans="1:15">
      <c r="A10202" t="s">
        <v>20633</v>
      </c>
      <c r="B10202" t="s">
        <v>20633</v>
      </c>
      <c r="C10202" t="s">
        <v>20633</v>
      </c>
      <c r="D10202" t="s">
        <v>20634</v>
      </c>
      <c r="E10202" t="s">
        <v>17</v>
      </c>
      <c r="F10202" t="s">
        <v>18</v>
      </c>
      <c r="G10202" t="s">
        <v>23</v>
      </c>
      <c r="H10202">
        <v>1.9652499999999999</v>
      </c>
      <c r="I10202">
        <v>2.10168</v>
      </c>
      <c r="J10202" s="3">
        <v>9.6832399999999999E-2</v>
      </c>
      <c r="K10202">
        <v>0.122776</v>
      </c>
      <c r="L10202">
        <v>0.82894999999999996</v>
      </c>
      <c r="M10202">
        <v>0.93473600000000001</v>
      </c>
      <c r="N10202" t="s">
        <v>20</v>
      </c>
      <c r="O10202" s="3">
        <v>9.6355966619181596E-2</v>
      </c>
    </row>
    <row r="10203" spans="1:15">
      <c r="A10203" t="s">
        <v>1115</v>
      </c>
      <c r="B10203" t="s">
        <v>1115</v>
      </c>
      <c r="C10203" t="s">
        <v>1115</v>
      </c>
      <c r="D10203" t="s">
        <v>1116</v>
      </c>
      <c r="E10203" t="s">
        <v>17</v>
      </c>
      <c r="F10203" t="s">
        <v>18</v>
      </c>
      <c r="G10203" t="s">
        <v>23</v>
      </c>
      <c r="H10203">
        <v>42.924399999999999</v>
      </c>
      <c r="I10203">
        <v>45.885899999999999</v>
      </c>
      <c r="J10203" s="3">
        <v>9.6251500000000004E-2</v>
      </c>
      <c r="K10203">
        <v>0.28014299999999998</v>
      </c>
      <c r="L10203">
        <v>0.62329999999999997</v>
      </c>
      <c r="M10203">
        <v>0.83511800000000003</v>
      </c>
      <c r="N10203" t="s">
        <v>20</v>
      </c>
      <c r="O10203" s="3">
        <v>9.6231249170171895E-2</v>
      </c>
    </row>
    <row r="10204" spans="1:15">
      <c r="A10204" t="s">
        <v>9745</v>
      </c>
      <c r="B10204" t="s">
        <v>9745</v>
      </c>
      <c r="C10204" t="s">
        <v>9745</v>
      </c>
      <c r="D10204" t="s">
        <v>9746</v>
      </c>
      <c r="E10204" t="s">
        <v>17</v>
      </c>
      <c r="F10204" t="s">
        <v>18</v>
      </c>
      <c r="G10204" t="s">
        <v>23</v>
      </c>
      <c r="H10204">
        <v>0.97656500000000002</v>
      </c>
      <c r="I10204">
        <v>1.04461</v>
      </c>
      <c r="J10204" s="3">
        <v>9.7176399999999996E-2</v>
      </c>
      <c r="K10204">
        <v>0.10276</v>
      </c>
      <c r="L10204">
        <v>0.85665000000000002</v>
      </c>
      <c r="M10204">
        <v>0.94501999999999997</v>
      </c>
      <c r="N10204" t="s">
        <v>20</v>
      </c>
      <c r="O10204" s="3">
        <v>9.62235703898804E-2</v>
      </c>
    </row>
    <row r="10205" spans="1:15">
      <c r="A10205" t="s">
        <v>34628</v>
      </c>
      <c r="B10205" t="s">
        <v>34628</v>
      </c>
      <c r="C10205" t="s">
        <v>34628</v>
      </c>
      <c r="D10205" t="s">
        <v>24149</v>
      </c>
      <c r="E10205" t="s">
        <v>17</v>
      </c>
      <c r="F10205" t="s">
        <v>18</v>
      </c>
      <c r="G10205" t="s">
        <v>23</v>
      </c>
      <c r="H10205">
        <v>22.941500000000001</v>
      </c>
      <c r="I10205">
        <v>24.523499999999999</v>
      </c>
      <c r="J10205" s="3">
        <v>9.6207100000000004E-2</v>
      </c>
      <c r="K10205">
        <v>0.15839800000000001</v>
      </c>
      <c r="L10205">
        <v>0.78900000000000003</v>
      </c>
      <c r="M10205">
        <v>0.91852800000000001</v>
      </c>
      <c r="N10205" t="s">
        <v>20</v>
      </c>
      <c r="O10205" s="3">
        <v>9.6164622093995095E-2</v>
      </c>
    </row>
    <row r="10206" spans="1:15">
      <c r="A10206" t="s">
        <v>1749</v>
      </c>
      <c r="B10206" t="s">
        <v>1749</v>
      </c>
      <c r="C10206" t="s">
        <v>1749</v>
      </c>
      <c r="D10206" t="s">
        <v>1750</v>
      </c>
      <c r="E10206" t="s">
        <v>17</v>
      </c>
      <c r="F10206" t="s">
        <v>18</v>
      </c>
      <c r="G10206" t="s">
        <v>23</v>
      </c>
      <c r="H10206">
        <v>7.6675800000000002E-2</v>
      </c>
      <c r="I10206">
        <v>8.2646600000000001E-2</v>
      </c>
      <c r="J10206" s="3">
        <v>0.108184</v>
      </c>
      <c r="K10206">
        <v>7.6684000000000002E-2</v>
      </c>
      <c r="L10206">
        <v>0.88465000000000005</v>
      </c>
      <c r="M10206">
        <v>0.95501000000000003</v>
      </c>
      <c r="N10206" t="s">
        <v>20</v>
      </c>
      <c r="O10206" s="3">
        <v>9.6108785072532496E-2</v>
      </c>
    </row>
    <row r="10207" spans="1:15">
      <c r="A10207" t="s">
        <v>39180</v>
      </c>
      <c r="B10207" t="s">
        <v>39180</v>
      </c>
      <c r="C10207" t="s">
        <v>39180</v>
      </c>
      <c r="D10207" t="s">
        <v>39181</v>
      </c>
      <c r="E10207" t="s">
        <v>17</v>
      </c>
      <c r="F10207" t="s">
        <v>18</v>
      </c>
      <c r="G10207" t="s">
        <v>23</v>
      </c>
      <c r="H10207">
        <v>17.766300000000001</v>
      </c>
      <c r="I10207">
        <v>18.9908</v>
      </c>
      <c r="J10207" s="3">
        <v>9.6161800000000006E-2</v>
      </c>
      <c r="K10207">
        <v>0.24713599999999999</v>
      </c>
      <c r="L10207">
        <v>0.66254999999999997</v>
      </c>
      <c r="M10207">
        <v>0.85867499999999997</v>
      </c>
      <c r="N10207" t="s">
        <v>20</v>
      </c>
      <c r="O10207" s="3">
        <v>9.6105092783973597E-2</v>
      </c>
    </row>
    <row r="10208" spans="1:15">
      <c r="A10208" t="s">
        <v>10976</v>
      </c>
      <c r="B10208" t="s">
        <v>10976</v>
      </c>
      <c r="C10208" t="s">
        <v>10976</v>
      </c>
      <c r="D10208" t="s">
        <v>5246</v>
      </c>
      <c r="E10208" t="s">
        <v>17</v>
      </c>
      <c r="F10208" t="s">
        <v>18</v>
      </c>
      <c r="G10208" t="s">
        <v>23</v>
      </c>
      <c r="H10208">
        <v>30.2409</v>
      </c>
      <c r="I10208">
        <v>32.3245</v>
      </c>
      <c r="J10208" s="3">
        <v>9.6124799999999996E-2</v>
      </c>
      <c r="K10208">
        <v>0.19201699999999999</v>
      </c>
      <c r="L10208">
        <v>0.73550000000000004</v>
      </c>
      <c r="M10208">
        <v>0.89549800000000002</v>
      </c>
      <c r="N10208" t="s">
        <v>20</v>
      </c>
      <c r="O10208" s="3">
        <v>9.6096236739146995E-2</v>
      </c>
    </row>
    <row r="10209" spans="1:15">
      <c r="A10209" t="s">
        <v>23202</v>
      </c>
      <c r="B10209" t="s">
        <v>23202</v>
      </c>
      <c r="C10209" t="s">
        <v>23202</v>
      </c>
      <c r="D10209" t="s">
        <v>23203</v>
      </c>
      <c r="E10209" t="s">
        <v>17</v>
      </c>
      <c r="F10209" t="s">
        <v>18</v>
      </c>
      <c r="G10209" t="s">
        <v>23</v>
      </c>
      <c r="H10209">
        <v>0.26151600000000003</v>
      </c>
      <c r="I10209">
        <v>0.28021299999999999</v>
      </c>
      <c r="J10209" s="3">
        <v>9.9624799999999999E-2</v>
      </c>
      <c r="K10209">
        <v>6.1083499999999999E-2</v>
      </c>
      <c r="L10209">
        <v>0.91364999999999996</v>
      </c>
      <c r="M10209">
        <v>0.96557999999999999</v>
      </c>
      <c r="N10209" t="s">
        <v>20</v>
      </c>
      <c r="O10209" s="3">
        <v>9.6074929695699404E-2</v>
      </c>
    </row>
    <row r="10210" spans="1:15">
      <c r="A10210" t="s">
        <v>43608</v>
      </c>
      <c r="B10210" t="s">
        <v>43608</v>
      </c>
      <c r="C10210" t="s">
        <v>43608</v>
      </c>
      <c r="D10210" t="s">
        <v>43609</v>
      </c>
      <c r="E10210" t="s">
        <v>17</v>
      </c>
      <c r="F10210" t="s">
        <v>18</v>
      </c>
      <c r="G10210" t="s">
        <v>23</v>
      </c>
      <c r="H10210">
        <v>0.144431</v>
      </c>
      <c r="I10210">
        <v>0.155057</v>
      </c>
      <c r="J10210" s="3">
        <v>0.10242</v>
      </c>
      <c r="K10210">
        <v>7.5211299999999995E-2</v>
      </c>
      <c r="L10210">
        <v>0.89634999999999998</v>
      </c>
      <c r="M10210">
        <v>0.95974499999999996</v>
      </c>
      <c r="N10210" t="s">
        <v>20</v>
      </c>
      <c r="O10210" s="3">
        <v>9.6001940160664004E-2</v>
      </c>
    </row>
    <row r="10211" spans="1:15">
      <c r="A10211" t="s">
        <v>38540</v>
      </c>
      <c r="B10211" t="s">
        <v>38540</v>
      </c>
      <c r="C10211" t="s">
        <v>38540</v>
      </c>
      <c r="D10211" t="s">
        <v>23073</v>
      </c>
      <c r="E10211" t="s">
        <v>17</v>
      </c>
      <c r="F10211" t="s">
        <v>18</v>
      </c>
      <c r="G10211" t="s">
        <v>23</v>
      </c>
      <c r="H10211">
        <v>10.814500000000001</v>
      </c>
      <c r="I10211">
        <v>11.5587</v>
      </c>
      <c r="J10211" s="3">
        <v>9.6002900000000002E-2</v>
      </c>
      <c r="K10211">
        <v>0.222857</v>
      </c>
      <c r="L10211">
        <v>0.70404999999999995</v>
      </c>
      <c r="M10211">
        <v>0.88067600000000001</v>
      </c>
      <c r="N10211" t="s">
        <v>20</v>
      </c>
      <c r="O10211" s="3">
        <v>9.5926368542903998E-2</v>
      </c>
    </row>
    <row r="10212" spans="1:15">
      <c r="A10212" t="s">
        <v>18238</v>
      </c>
      <c r="B10212" t="s">
        <v>18238</v>
      </c>
      <c r="C10212" t="s">
        <v>18238</v>
      </c>
      <c r="D10212" t="s">
        <v>18239</v>
      </c>
      <c r="E10212" t="s">
        <v>17</v>
      </c>
      <c r="F10212" t="s">
        <v>18</v>
      </c>
      <c r="G10212" t="s">
        <v>23</v>
      </c>
      <c r="H10212">
        <v>4.04976</v>
      </c>
      <c r="I10212">
        <v>4.3287100000000001</v>
      </c>
      <c r="J10212" s="3">
        <v>9.6103499999999994E-2</v>
      </c>
      <c r="K10212">
        <v>0.148755</v>
      </c>
      <c r="L10212">
        <v>0.79659999999999997</v>
      </c>
      <c r="M10212">
        <v>0.92134499999999997</v>
      </c>
      <c r="N10212" t="s">
        <v>20</v>
      </c>
      <c r="O10212" s="3">
        <v>9.5871717009099994E-2</v>
      </c>
    </row>
    <row r="10213" spans="1:15">
      <c r="A10213" t="s">
        <v>42929</v>
      </c>
      <c r="B10213" t="s">
        <v>42929</v>
      </c>
      <c r="C10213" t="s">
        <v>42929</v>
      </c>
      <c r="D10213" t="s">
        <v>1532</v>
      </c>
      <c r="E10213" t="s">
        <v>17</v>
      </c>
      <c r="F10213" t="s">
        <v>18</v>
      </c>
      <c r="G10213" t="s">
        <v>23</v>
      </c>
      <c r="H10213">
        <v>14.355499999999999</v>
      </c>
      <c r="I10213">
        <v>15.3405</v>
      </c>
      <c r="J10213" s="3">
        <v>9.5734700000000006E-2</v>
      </c>
      <c r="K10213">
        <v>0.20721000000000001</v>
      </c>
      <c r="L10213">
        <v>0.71589999999999998</v>
      </c>
      <c r="M10213">
        <v>0.88666500000000004</v>
      </c>
      <c r="N10213" t="s">
        <v>20</v>
      </c>
      <c r="O10213" s="3">
        <v>9.5677440527695098E-2</v>
      </c>
    </row>
    <row r="10214" spans="1:15">
      <c r="A10214" t="s">
        <v>16144</v>
      </c>
      <c r="B10214" t="s">
        <v>16144</v>
      </c>
      <c r="C10214" t="s">
        <v>16144</v>
      </c>
      <c r="D10214" t="s">
        <v>16145</v>
      </c>
      <c r="E10214" t="s">
        <v>17</v>
      </c>
      <c r="F10214" t="s">
        <v>18</v>
      </c>
      <c r="G10214" t="s">
        <v>23</v>
      </c>
      <c r="H10214">
        <v>35.048400000000001</v>
      </c>
      <c r="I10214">
        <v>37.4465</v>
      </c>
      <c r="J10214" s="3">
        <v>9.5484399999999997E-2</v>
      </c>
      <c r="K10214">
        <v>0.28296700000000002</v>
      </c>
      <c r="L10214">
        <v>0.61960000000000004</v>
      </c>
      <c r="M10214">
        <v>0.833202</v>
      </c>
      <c r="N10214" t="s">
        <v>20</v>
      </c>
      <c r="O10214" s="3">
        <v>9.5455942276087294E-2</v>
      </c>
    </row>
    <row r="10215" spans="1:15">
      <c r="A10215" t="s">
        <v>2212</v>
      </c>
      <c r="B10215" t="s">
        <v>2212</v>
      </c>
      <c r="C10215" t="s">
        <v>2212</v>
      </c>
      <c r="D10215" t="s">
        <v>2211</v>
      </c>
      <c r="E10215" t="s">
        <v>17</v>
      </c>
      <c r="F10215" t="s">
        <v>18</v>
      </c>
      <c r="G10215" t="s">
        <v>19</v>
      </c>
      <c r="H10215">
        <v>3.2987700000000002E-2</v>
      </c>
      <c r="I10215">
        <v>3.5924400000000002E-2</v>
      </c>
      <c r="J10215" s="3">
        <v>0.12303600000000001</v>
      </c>
      <c r="K10215">
        <v>0</v>
      </c>
      <c r="L10215">
        <v>1</v>
      </c>
      <c r="M10215">
        <v>1</v>
      </c>
      <c r="N10215" t="s">
        <v>20</v>
      </c>
      <c r="O10215" s="3">
        <v>9.5336949823702999E-2</v>
      </c>
    </row>
    <row r="10216" spans="1:15">
      <c r="A10216" t="s">
        <v>23057</v>
      </c>
      <c r="B10216" t="s">
        <v>23057</v>
      </c>
      <c r="C10216" t="s">
        <v>23057</v>
      </c>
      <c r="D10216" t="s">
        <v>23058</v>
      </c>
      <c r="E10216" t="s">
        <v>17</v>
      </c>
      <c r="F10216" t="s">
        <v>18</v>
      </c>
      <c r="G10216" t="s">
        <v>19</v>
      </c>
      <c r="H10216">
        <v>1.23649E-2</v>
      </c>
      <c r="I10216">
        <v>1.3889800000000001E-2</v>
      </c>
      <c r="J10216" s="3">
        <v>0.167769</v>
      </c>
      <c r="K10216">
        <v>0</v>
      </c>
      <c r="L10216">
        <v>1</v>
      </c>
      <c r="M10216">
        <v>1</v>
      </c>
      <c r="N10216" t="s">
        <v>20</v>
      </c>
      <c r="O10216" s="3">
        <v>9.5158468282323203E-2</v>
      </c>
    </row>
    <row r="10217" spans="1:15">
      <c r="A10217" t="s">
        <v>15332</v>
      </c>
      <c r="B10217" t="s">
        <v>15332</v>
      </c>
      <c r="C10217" t="s">
        <v>15332</v>
      </c>
      <c r="D10217" t="s">
        <v>15333</v>
      </c>
      <c r="E10217" t="s">
        <v>17</v>
      </c>
      <c r="F10217" t="s">
        <v>18</v>
      </c>
      <c r="G10217" t="s">
        <v>23</v>
      </c>
      <c r="H10217">
        <v>0.47102699999999997</v>
      </c>
      <c r="I10217">
        <v>0.50382400000000005</v>
      </c>
      <c r="J10217" s="3">
        <v>9.7109000000000001E-2</v>
      </c>
      <c r="K10217">
        <v>0.11059099999999999</v>
      </c>
      <c r="L10217">
        <v>0.83979999999999999</v>
      </c>
      <c r="M10217">
        <v>0.93792799999999998</v>
      </c>
      <c r="N10217" t="s">
        <v>20</v>
      </c>
      <c r="O10217" s="3">
        <v>9.5156403474798507E-2</v>
      </c>
    </row>
    <row r="10218" spans="1:15">
      <c r="A10218" t="s">
        <v>41912</v>
      </c>
      <c r="B10218" t="s">
        <v>41912</v>
      </c>
      <c r="C10218" t="s">
        <v>41912</v>
      </c>
      <c r="D10218" t="s">
        <v>41913</v>
      </c>
      <c r="E10218" t="s">
        <v>17</v>
      </c>
      <c r="F10218" t="s">
        <v>18</v>
      </c>
      <c r="G10218" t="s">
        <v>23</v>
      </c>
      <c r="H10218">
        <v>2.0844100000000001</v>
      </c>
      <c r="I10218">
        <v>2.2271899999999998</v>
      </c>
      <c r="J10218" s="3">
        <v>9.5586400000000002E-2</v>
      </c>
      <c r="K10218">
        <v>0.16309499999999999</v>
      </c>
      <c r="L10218">
        <v>0.77990000000000004</v>
      </c>
      <c r="M10218">
        <v>0.91463799999999995</v>
      </c>
      <c r="N10218" t="s">
        <v>20</v>
      </c>
      <c r="O10218" s="3">
        <v>9.5143896033375794E-2</v>
      </c>
    </row>
    <row r="10219" spans="1:15">
      <c r="A10219" t="s">
        <v>44727</v>
      </c>
      <c r="B10219" t="s">
        <v>44727</v>
      </c>
      <c r="C10219" t="s">
        <v>44727</v>
      </c>
      <c r="D10219" t="s">
        <v>44728</v>
      </c>
      <c r="E10219" t="s">
        <v>17</v>
      </c>
      <c r="F10219" t="s">
        <v>18</v>
      </c>
      <c r="G10219" t="s">
        <v>23</v>
      </c>
      <c r="H10219">
        <v>12.746</v>
      </c>
      <c r="I10219">
        <v>13.6151</v>
      </c>
      <c r="J10219" s="3">
        <v>9.5161800000000005E-2</v>
      </c>
      <c r="K10219">
        <v>0.226048</v>
      </c>
      <c r="L10219">
        <v>0.70235000000000003</v>
      </c>
      <c r="M10219">
        <v>0.88002100000000005</v>
      </c>
      <c r="N10219" t="s">
        <v>20</v>
      </c>
      <c r="O10219" s="3">
        <v>9.5090815735351594E-2</v>
      </c>
    </row>
    <row r="10220" spans="1:15">
      <c r="A10220" t="s">
        <v>21233</v>
      </c>
      <c r="B10220" t="s">
        <v>21233</v>
      </c>
      <c r="C10220" t="s">
        <v>21233</v>
      </c>
      <c r="D10220" t="s">
        <v>21234</v>
      </c>
      <c r="E10220" t="s">
        <v>17</v>
      </c>
      <c r="F10220" t="s">
        <v>18</v>
      </c>
      <c r="G10220" t="s">
        <v>23</v>
      </c>
      <c r="H10220">
        <v>1.0300800000000001</v>
      </c>
      <c r="I10220">
        <v>1.1009199999999999</v>
      </c>
      <c r="J10220" s="3">
        <v>9.59483E-2</v>
      </c>
      <c r="K10220">
        <v>0.11353000000000001</v>
      </c>
      <c r="L10220">
        <v>0.84709999999999996</v>
      </c>
      <c r="M10220">
        <v>0.939855</v>
      </c>
      <c r="N10220" t="s">
        <v>20</v>
      </c>
      <c r="O10220" s="3">
        <v>9.5060427915359597E-2</v>
      </c>
    </row>
    <row r="10221" spans="1:15">
      <c r="A10221" t="s">
        <v>33809</v>
      </c>
      <c r="B10221" t="s">
        <v>33809</v>
      </c>
      <c r="C10221" t="s">
        <v>33809</v>
      </c>
      <c r="D10221" t="s">
        <v>24635</v>
      </c>
      <c r="E10221" t="s">
        <v>17</v>
      </c>
      <c r="F10221" t="s">
        <v>18</v>
      </c>
      <c r="G10221" t="s">
        <v>23</v>
      </c>
      <c r="H10221">
        <v>5.10548</v>
      </c>
      <c r="I10221">
        <v>5.4535200000000001</v>
      </c>
      <c r="J10221" s="3">
        <v>9.5139699999999994E-2</v>
      </c>
      <c r="K10221">
        <v>0.16699900000000001</v>
      </c>
      <c r="L10221">
        <v>0.77049999999999996</v>
      </c>
      <c r="M10221">
        <v>0.90973400000000004</v>
      </c>
      <c r="N10221" t="s">
        <v>20</v>
      </c>
      <c r="O10221" s="3">
        <v>9.49611220850827E-2</v>
      </c>
    </row>
    <row r="10222" spans="1:15">
      <c r="A10222" t="s">
        <v>8447</v>
      </c>
      <c r="B10222" t="s">
        <v>8447</v>
      </c>
      <c r="C10222" t="s">
        <v>8447</v>
      </c>
      <c r="D10222" t="s">
        <v>8448</v>
      </c>
      <c r="E10222" t="s">
        <v>17</v>
      </c>
      <c r="F10222" t="s">
        <v>18</v>
      </c>
      <c r="G10222" t="s">
        <v>23</v>
      </c>
      <c r="H10222">
        <v>0.27164899999999997</v>
      </c>
      <c r="I10222">
        <v>0.29080600000000001</v>
      </c>
      <c r="J10222" s="3">
        <v>9.8313999999999999E-2</v>
      </c>
      <c r="K10222">
        <v>2.68872E-2</v>
      </c>
      <c r="L10222">
        <v>0.95379999999999998</v>
      </c>
      <c r="M10222">
        <v>0.97921000000000002</v>
      </c>
      <c r="N10222" t="s">
        <v>20</v>
      </c>
      <c r="O10222" s="3">
        <v>9.4934994619222807E-2</v>
      </c>
    </row>
    <row r="10223" spans="1:15">
      <c r="A10223" t="s">
        <v>31142</v>
      </c>
      <c r="B10223" t="s">
        <v>31142</v>
      </c>
      <c r="C10223" t="s">
        <v>31142</v>
      </c>
      <c r="D10223" t="s">
        <v>31121</v>
      </c>
      <c r="E10223" t="s">
        <v>17</v>
      </c>
      <c r="F10223" t="s">
        <v>18</v>
      </c>
      <c r="G10223" t="s">
        <v>23</v>
      </c>
      <c r="H10223">
        <v>0.34694599999999998</v>
      </c>
      <c r="I10223">
        <v>0.37118600000000002</v>
      </c>
      <c r="J10223" s="3">
        <v>9.7429600000000005E-2</v>
      </c>
      <c r="K10223">
        <v>3.1447500000000003E-2</v>
      </c>
      <c r="L10223">
        <v>0.96479999999999999</v>
      </c>
      <c r="M10223">
        <v>0.98429900000000004</v>
      </c>
      <c r="N10223" t="s">
        <v>20</v>
      </c>
      <c r="O10223" s="3">
        <v>9.4789298702938105E-2</v>
      </c>
    </row>
    <row r="10224" spans="1:15">
      <c r="A10224" t="s">
        <v>44883</v>
      </c>
      <c r="B10224" t="s">
        <v>44883</v>
      </c>
      <c r="C10224" t="s">
        <v>44883</v>
      </c>
      <c r="D10224" t="s">
        <v>44884</v>
      </c>
      <c r="E10224" t="s">
        <v>17</v>
      </c>
      <c r="F10224" t="s">
        <v>18</v>
      </c>
      <c r="G10224" t="s">
        <v>23</v>
      </c>
      <c r="H10224">
        <v>6.7412200000000002</v>
      </c>
      <c r="I10224">
        <v>7.1982699999999999</v>
      </c>
      <c r="J10224" s="3">
        <v>9.4638899999999998E-2</v>
      </c>
      <c r="K10224">
        <v>0.198432</v>
      </c>
      <c r="L10224">
        <v>0.72729999999999995</v>
      </c>
      <c r="M10224">
        <v>0.89247299999999996</v>
      </c>
      <c r="N10224" t="s">
        <v>20</v>
      </c>
      <c r="O10224" s="3">
        <v>9.4504818785543496E-2</v>
      </c>
    </row>
    <row r="10225" spans="1:15">
      <c r="A10225" t="s">
        <v>45052</v>
      </c>
      <c r="B10225" t="s">
        <v>45052</v>
      </c>
      <c r="C10225" t="s">
        <v>45052</v>
      </c>
      <c r="D10225" t="s">
        <v>22</v>
      </c>
      <c r="E10225" t="s">
        <v>17</v>
      </c>
      <c r="F10225" t="s">
        <v>18</v>
      </c>
      <c r="G10225" t="s">
        <v>23</v>
      </c>
      <c r="H10225">
        <v>2.6801900000000001</v>
      </c>
      <c r="I10225">
        <v>2.8621300000000001</v>
      </c>
      <c r="J10225" s="3">
        <v>9.4756999999999994E-2</v>
      </c>
      <c r="K10225">
        <v>0.117981</v>
      </c>
      <c r="L10225">
        <v>0.84040000000000004</v>
      </c>
      <c r="M10225">
        <v>0.93792799999999998</v>
      </c>
      <c r="N10225" t="s">
        <v>20</v>
      </c>
      <c r="O10225" s="3">
        <v>9.44129811549793E-2</v>
      </c>
    </row>
    <row r="10226" spans="1:15">
      <c r="A10226" t="s">
        <v>43227</v>
      </c>
      <c r="B10226" t="s">
        <v>43227</v>
      </c>
      <c r="C10226" t="s">
        <v>43227</v>
      </c>
      <c r="D10226" t="s">
        <v>43228</v>
      </c>
      <c r="E10226" t="s">
        <v>17</v>
      </c>
      <c r="F10226" t="s">
        <v>18</v>
      </c>
      <c r="G10226" t="s">
        <v>23</v>
      </c>
      <c r="H10226">
        <v>3.6207099999999999</v>
      </c>
      <c r="I10226">
        <v>3.8662299999999998</v>
      </c>
      <c r="J10226" s="3">
        <v>9.4652399999999998E-2</v>
      </c>
      <c r="K10226">
        <v>0.201737</v>
      </c>
      <c r="L10226">
        <v>0.71609999999999996</v>
      </c>
      <c r="M10226">
        <v>0.886791</v>
      </c>
      <c r="N10226" t="s">
        <v>20</v>
      </c>
      <c r="O10226" s="3">
        <v>9.4402476401678495E-2</v>
      </c>
    </row>
    <row r="10227" spans="1:15">
      <c r="A10227" t="s">
        <v>42561</v>
      </c>
      <c r="B10227" t="s">
        <v>42561</v>
      </c>
      <c r="C10227" t="s">
        <v>42561</v>
      </c>
      <c r="D10227" t="s">
        <v>11563</v>
      </c>
      <c r="E10227" t="s">
        <v>17</v>
      </c>
      <c r="F10227" t="s">
        <v>18</v>
      </c>
      <c r="G10227" t="s">
        <v>23</v>
      </c>
      <c r="H10227">
        <v>202.90600000000001</v>
      </c>
      <c r="I10227">
        <v>216.626</v>
      </c>
      <c r="J10227" s="3">
        <v>9.4390600000000005E-2</v>
      </c>
      <c r="K10227">
        <v>0.27990300000000001</v>
      </c>
      <c r="L10227">
        <v>0.62539999999999996</v>
      </c>
      <c r="M10227">
        <v>0.83655299999999999</v>
      </c>
      <c r="N10227" t="s">
        <v>20</v>
      </c>
      <c r="O10227" s="3">
        <v>9.4390379525629106E-2</v>
      </c>
    </row>
    <row r="10228" spans="1:15">
      <c r="A10228" t="s">
        <v>16903</v>
      </c>
      <c r="B10228" t="s">
        <v>16903</v>
      </c>
      <c r="C10228" t="s">
        <v>16903</v>
      </c>
      <c r="D10228" t="s">
        <v>10033</v>
      </c>
      <c r="E10228" t="s">
        <v>17</v>
      </c>
      <c r="F10228" t="s">
        <v>18</v>
      </c>
      <c r="G10228" t="s">
        <v>23</v>
      </c>
      <c r="H10228">
        <v>12.643599999999999</v>
      </c>
      <c r="I10228">
        <v>13.498100000000001</v>
      </c>
      <c r="J10228" s="3">
        <v>9.43518E-2</v>
      </c>
      <c r="K10228">
        <v>0.147401</v>
      </c>
      <c r="L10228">
        <v>0.79720000000000002</v>
      </c>
      <c r="M10228">
        <v>0.92156400000000005</v>
      </c>
      <c r="N10228" t="s">
        <v>20</v>
      </c>
      <c r="O10228" s="3">
        <v>9.4276868869926894E-2</v>
      </c>
    </row>
    <row r="10229" spans="1:15">
      <c r="A10229" t="s">
        <v>36739</v>
      </c>
      <c r="B10229" t="s">
        <v>36739</v>
      </c>
      <c r="C10229" t="s">
        <v>36739</v>
      </c>
      <c r="D10229" t="s">
        <v>36740</v>
      </c>
      <c r="E10229" t="s">
        <v>17</v>
      </c>
      <c r="F10229" t="s">
        <v>18</v>
      </c>
      <c r="G10229" t="s">
        <v>23</v>
      </c>
      <c r="H10229">
        <v>3.1739999999999999</v>
      </c>
      <c r="I10229">
        <v>3.3888199999999999</v>
      </c>
      <c r="J10229" s="3">
        <v>9.44797E-2</v>
      </c>
      <c r="K10229">
        <v>0.15065000000000001</v>
      </c>
      <c r="L10229">
        <v>0.78744999999999998</v>
      </c>
      <c r="M10229">
        <v>0.91755799999999998</v>
      </c>
      <c r="N10229" t="s">
        <v>20</v>
      </c>
      <c r="O10229" s="3">
        <v>9.4193623531520401E-2</v>
      </c>
    </row>
    <row r="10230" spans="1:15">
      <c r="A10230" t="s">
        <v>8838</v>
      </c>
      <c r="B10230" t="s">
        <v>8838</v>
      </c>
      <c r="C10230" t="s">
        <v>8838</v>
      </c>
      <c r="D10230" t="s">
        <v>8839</v>
      </c>
      <c r="E10230" t="s">
        <v>17</v>
      </c>
      <c r="F10230" t="s">
        <v>18</v>
      </c>
      <c r="G10230" t="s">
        <v>23</v>
      </c>
      <c r="H10230">
        <v>32.170499999999997</v>
      </c>
      <c r="I10230">
        <v>34.340699999999998</v>
      </c>
      <c r="J10230" s="3">
        <v>9.4178999999999999E-2</v>
      </c>
      <c r="K10230">
        <v>0.21332699999999999</v>
      </c>
      <c r="L10230">
        <v>0.7147</v>
      </c>
      <c r="M10230">
        <v>0.88615699999999997</v>
      </c>
      <c r="N10230" t="s">
        <v>20</v>
      </c>
      <c r="O10230" s="3">
        <v>9.4152756735640802E-2</v>
      </c>
    </row>
    <row r="10231" spans="1:15">
      <c r="A10231" t="s">
        <v>20614</v>
      </c>
      <c r="B10231" t="s">
        <v>20614</v>
      </c>
      <c r="C10231" t="s">
        <v>20614</v>
      </c>
      <c r="D10231" t="s">
        <v>20615</v>
      </c>
      <c r="E10231" t="s">
        <v>17</v>
      </c>
      <c r="F10231" t="s">
        <v>18</v>
      </c>
      <c r="G10231" t="s">
        <v>23</v>
      </c>
      <c r="H10231">
        <v>3.3692099999999998</v>
      </c>
      <c r="I10231">
        <v>3.5969899999999999</v>
      </c>
      <c r="J10231" s="3">
        <v>9.4378500000000004E-2</v>
      </c>
      <c r="K10231">
        <v>0.14254600000000001</v>
      </c>
      <c r="L10231">
        <v>0.79705000000000004</v>
      </c>
      <c r="M10231">
        <v>0.92156400000000005</v>
      </c>
      <c r="N10231" t="s">
        <v>20</v>
      </c>
      <c r="O10231" s="3">
        <v>9.4109414269221495E-2</v>
      </c>
    </row>
    <row r="10232" spans="1:15">
      <c r="A10232" t="s">
        <v>16621</v>
      </c>
      <c r="B10232" t="s">
        <v>16621</v>
      </c>
      <c r="C10232" t="s">
        <v>16621</v>
      </c>
      <c r="D10232" t="s">
        <v>16622</v>
      </c>
      <c r="E10232" t="s">
        <v>17</v>
      </c>
      <c r="F10232" t="s">
        <v>18</v>
      </c>
      <c r="G10232" t="s">
        <v>23</v>
      </c>
      <c r="H10232">
        <v>0.885378</v>
      </c>
      <c r="I10232">
        <v>0.94538</v>
      </c>
      <c r="J10232" s="3">
        <v>9.4601000000000005E-2</v>
      </c>
      <c r="K10232">
        <v>0.10018000000000001</v>
      </c>
      <c r="L10232">
        <v>0.8599</v>
      </c>
      <c r="M10232">
        <v>0.94636200000000004</v>
      </c>
      <c r="N10232" t="s">
        <v>20</v>
      </c>
      <c r="O10232" s="3">
        <v>9.3577804880551105E-2</v>
      </c>
    </row>
    <row r="10233" spans="1:15">
      <c r="A10233" t="s">
        <v>23326</v>
      </c>
      <c r="B10233" t="s">
        <v>23326</v>
      </c>
      <c r="C10233" t="s">
        <v>23326</v>
      </c>
      <c r="D10233" t="s">
        <v>23327</v>
      </c>
      <c r="E10233" t="s">
        <v>17</v>
      </c>
      <c r="F10233" t="s">
        <v>18</v>
      </c>
      <c r="G10233" t="s">
        <v>23</v>
      </c>
      <c r="H10233">
        <v>3.0448599999999999</v>
      </c>
      <c r="I10233">
        <v>3.2495699999999998</v>
      </c>
      <c r="J10233" s="3">
        <v>9.3873899999999996E-2</v>
      </c>
      <c r="K10233">
        <v>0.19012200000000001</v>
      </c>
      <c r="L10233">
        <v>0.74370000000000003</v>
      </c>
      <c r="M10233">
        <v>0.89805199999999996</v>
      </c>
      <c r="N10233" t="s">
        <v>20</v>
      </c>
      <c r="O10233" s="3">
        <v>9.3575392929298701E-2</v>
      </c>
    </row>
    <row r="10234" spans="1:15">
      <c r="A10234" t="s">
        <v>12866</v>
      </c>
      <c r="B10234" t="s">
        <v>12866</v>
      </c>
      <c r="C10234" t="s">
        <v>12866</v>
      </c>
      <c r="D10234" t="s">
        <v>12867</v>
      </c>
      <c r="E10234" t="s">
        <v>17</v>
      </c>
      <c r="F10234" t="s">
        <v>18</v>
      </c>
      <c r="G10234" t="s">
        <v>23</v>
      </c>
      <c r="H10234">
        <v>5.1031500000000003</v>
      </c>
      <c r="I10234">
        <v>5.4457199999999997</v>
      </c>
      <c r="J10234" s="3">
        <v>9.3734399999999996E-2</v>
      </c>
      <c r="K10234">
        <v>0.15288399999999999</v>
      </c>
      <c r="L10234">
        <v>0.77939999999999998</v>
      </c>
      <c r="M10234">
        <v>0.91463799999999995</v>
      </c>
      <c r="N10234" t="s">
        <v>20</v>
      </c>
      <c r="O10234" s="3">
        <v>9.3557254134803897E-2</v>
      </c>
    </row>
    <row r="10235" spans="1:15">
      <c r="A10235" t="s">
        <v>32122</v>
      </c>
      <c r="B10235" t="s">
        <v>32122</v>
      </c>
      <c r="C10235" t="s">
        <v>32122</v>
      </c>
      <c r="D10235" t="s">
        <v>25450</v>
      </c>
      <c r="E10235" t="s">
        <v>17</v>
      </c>
      <c r="F10235" t="s">
        <v>18</v>
      </c>
      <c r="G10235" t="s">
        <v>23</v>
      </c>
      <c r="H10235">
        <v>2.4496099999999998</v>
      </c>
      <c r="I10235">
        <v>2.6142300000000001</v>
      </c>
      <c r="J10235" s="3">
        <v>9.3837799999999999E-2</v>
      </c>
      <c r="K10235">
        <v>0.17911099999999999</v>
      </c>
      <c r="L10235">
        <v>0.76034999999999997</v>
      </c>
      <c r="M10235">
        <v>0.90422899999999995</v>
      </c>
      <c r="N10235" t="s">
        <v>20</v>
      </c>
      <c r="O10235" s="3">
        <v>9.3464592666493596E-2</v>
      </c>
    </row>
    <row r="10236" spans="1:15">
      <c r="A10236" t="s">
        <v>28566</v>
      </c>
      <c r="B10236" t="s">
        <v>28566</v>
      </c>
      <c r="C10236" t="s">
        <v>28566</v>
      </c>
      <c r="D10236" t="s">
        <v>28567</v>
      </c>
      <c r="E10236" t="s">
        <v>17</v>
      </c>
      <c r="F10236" t="s">
        <v>18</v>
      </c>
      <c r="G10236" t="s">
        <v>23</v>
      </c>
      <c r="H10236">
        <v>5.3625400000000001</v>
      </c>
      <c r="I10236">
        <v>5.7214400000000003</v>
      </c>
      <c r="J10236" s="3">
        <v>9.3460699999999994E-2</v>
      </c>
      <c r="K10236">
        <v>0.220216</v>
      </c>
      <c r="L10236">
        <v>0.70684999999999998</v>
      </c>
      <c r="M10236">
        <v>0.88190500000000005</v>
      </c>
      <c r="N10236" t="s">
        <v>20</v>
      </c>
      <c r="O10236" s="3">
        <v>9.3293336592557397E-2</v>
      </c>
    </row>
    <row r="10237" spans="1:15">
      <c r="A10237" t="s">
        <v>6753</v>
      </c>
      <c r="B10237" t="s">
        <v>6753</v>
      </c>
      <c r="C10237" t="s">
        <v>6753</v>
      </c>
      <c r="D10237" t="s">
        <v>6754</v>
      </c>
      <c r="E10237" t="s">
        <v>17</v>
      </c>
      <c r="F10237" t="s">
        <v>18</v>
      </c>
      <c r="G10237" t="s">
        <v>23</v>
      </c>
      <c r="H10237">
        <v>0.78157699999999997</v>
      </c>
      <c r="I10237">
        <v>0.83440800000000004</v>
      </c>
      <c r="J10237" s="3">
        <v>9.4365299999999999E-2</v>
      </c>
      <c r="K10237">
        <v>0.12870899999999999</v>
      </c>
      <c r="L10237">
        <v>0.82740000000000002</v>
      </c>
      <c r="M10237">
        <v>0.93438200000000005</v>
      </c>
      <c r="N10237" t="s">
        <v>20</v>
      </c>
      <c r="O10237" s="3">
        <v>9.32105528178927E-2</v>
      </c>
    </row>
    <row r="10238" spans="1:15">
      <c r="A10238" t="s">
        <v>18077</v>
      </c>
      <c r="B10238" t="s">
        <v>18077</v>
      </c>
      <c r="C10238" t="s">
        <v>18077</v>
      </c>
      <c r="D10238" t="s">
        <v>18078</v>
      </c>
      <c r="E10238" t="s">
        <v>17</v>
      </c>
      <c r="F10238" t="s">
        <v>18</v>
      </c>
      <c r="G10238" t="s">
        <v>23</v>
      </c>
      <c r="H10238">
        <v>14.1997</v>
      </c>
      <c r="I10238">
        <v>15.1473</v>
      </c>
      <c r="J10238" s="3">
        <v>9.3198699999999995E-2</v>
      </c>
      <c r="K10238">
        <v>0.2271</v>
      </c>
      <c r="L10238">
        <v>0.6925</v>
      </c>
      <c r="M10238">
        <v>0.87451400000000001</v>
      </c>
      <c r="N10238" t="s">
        <v>20</v>
      </c>
      <c r="O10238" s="3">
        <v>9.3136690022124102E-2</v>
      </c>
    </row>
    <row r="10239" spans="1:15">
      <c r="A10239" t="s">
        <v>44340</v>
      </c>
      <c r="B10239" t="s">
        <v>44340</v>
      </c>
      <c r="C10239" t="s">
        <v>44340</v>
      </c>
      <c r="D10239" t="s">
        <v>44341</v>
      </c>
      <c r="E10239" t="s">
        <v>17</v>
      </c>
      <c r="F10239" t="s">
        <v>18</v>
      </c>
      <c r="G10239" t="s">
        <v>23</v>
      </c>
      <c r="H10239">
        <v>10.6769</v>
      </c>
      <c r="I10239">
        <v>11.3893</v>
      </c>
      <c r="J10239" s="3">
        <v>9.31834E-2</v>
      </c>
      <c r="K10239">
        <v>0.21305199999999999</v>
      </c>
      <c r="L10239">
        <v>0.70584999999999998</v>
      </c>
      <c r="M10239">
        <v>0.88133099999999998</v>
      </c>
      <c r="N10239" t="s">
        <v>20</v>
      </c>
      <c r="O10239" s="3">
        <v>9.3101810813397995E-2</v>
      </c>
    </row>
    <row r="10240" spans="1:15">
      <c r="A10240" t="s">
        <v>1189</v>
      </c>
      <c r="B10240" t="s">
        <v>1189</v>
      </c>
      <c r="C10240" t="s">
        <v>1189</v>
      </c>
      <c r="D10240" t="s">
        <v>1190</v>
      </c>
      <c r="E10240" t="s">
        <v>17</v>
      </c>
      <c r="F10240" t="s">
        <v>18</v>
      </c>
      <c r="G10240" t="s">
        <v>23</v>
      </c>
      <c r="H10240">
        <v>3.8461599999999998</v>
      </c>
      <c r="I10240">
        <v>4.1022999999999996</v>
      </c>
      <c r="J10240" s="3">
        <v>9.3015600000000004E-2</v>
      </c>
      <c r="K10240">
        <v>0.186002</v>
      </c>
      <c r="L10240">
        <v>0.75029999999999997</v>
      </c>
      <c r="M10240">
        <v>0.90081199999999995</v>
      </c>
      <c r="N10240" t="s">
        <v>20</v>
      </c>
      <c r="O10240" s="3">
        <v>9.2780602490106806E-2</v>
      </c>
    </row>
    <row r="10241" spans="1:15">
      <c r="A10241" t="s">
        <v>37904</v>
      </c>
      <c r="B10241" t="s">
        <v>37904</v>
      </c>
      <c r="C10241" t="s">
        <v>37904</v>
      </c>
      <c r="D10241" t="s">
        <v>37905</v>
      </c>
      <c r="E10241" t="s">
        <v>17</v>
      </c>
      <c r="F10241" t="s">
        <v>18</v>
      </c>
      <c r="G10241" t="s">
        <v>23</v>
      </c>
      <c r="H10241">
        <v>13.968400000000001</v>
      </c>
      <c r="I10241">
        <v>14.896800000000001</v>
      </c>
      <c r="J10241" s="3">
        <v>9.2831999999999998E-2</v>
      </c>
      <c r="K10241">
        <v>0.221856</v>
      </c>
      <c r="L10241">
        <v>0.70230000000000004</v>
      </c>
      <c r="M10241">
        <v>0.880019</v>
      </c>
      <c r="N10241" t="s">
        <v>20</v>
      </c>
      <c r="O10241" s="3">
        <v>9.2771355699552194E-2</v>
      </c>
    </row>
    <row r="10242" spans="1:15">
      <c r="A10242" t="s">
        <v>28371</v>
      </c>
      <c r="B10242" t="s">
        <v>28371</v>
      </c>
      <c r="C10242" t="s">
        <v>28371</v>
      </c>
      <c r="D10242" t="s">
        <v>28372</v>
      </c>
      <c r="E10242" t="s">
        <v>17</v>
      </c>
      <c r="F10242" t="s">
        <v>18</v>
      </c>
      <c r="G10242" t="s">
        <v>23</v>
      </c>
      <c r="H10242">
        <v>26.729099999999999</v>
      </c>
      <c r="I10242">
        <v>28.5047</v>
      </c>
      <c r="J10242" s="3">
        <v>9.2788200000000001E-2</v>
      </c>
      <c r="K10242">
        <v>0.240536</v>
      </c>
      <c r="L10242">
        <v>0.67500000000000004</v>
      </c>
      <c r="M10242">
        <v>0.86507000000000001</v>
      </c>
      <c r="N10242" t="s">
        <v>20</v>
      </c>
      <c r="O10242" s="3">
        <v>9.2754947163378607E-2</v>
      </c>
    </row>
    <row r="10243" spans="1:15">
      <c r="A10243" t="s">
        <v>26955</v>
      </c>
      <c r="B10243" t="s">
        <v>26955</v>
      </c>
      <c r="C10243" t="s">
        <v>26955</v>
      </c>
      <c r="D10243" t="s">
        <v>25152</v>
      </c>
      <c r="E10243" t="s">
        <v>17</v>
      </c>
      <c r="F10243" t="s">
        <v>18</v>
      </c>
      <c r="G10243" t="s">
        <v>23</v>
      </c>
      <c r="H10243">
        <v>0.40590500000000002</v>
      </c>
      <c r="I10243">
        <v>0.43351800000000001</v>
      </c>
      <c r="J10243" s="3">
        <v>9.4951199999999999E-2</v>
      </c>
      <c r="K10243">
        <v>0.10867300000000001</v>
      </c>
      <c r="L10243">
        <v>0.84614999999999996</v>
      </c>
      <c r="M10243">
        <v>0.93972800000000001</v>
      </c>
      <c r="N10243" t="s">
        <v>20</v>
      </c>
      <c r="O10243" s="3">
        <v>9.2738627779709801E-2</v>
      </c>
    </row>
    <row r="10244" spans="1:15">
      <c r="A10244" t="s">
        <v>28218</v>
      </c>
      <c r="B10244" t="s">
        <v>28218</v>
      </c>
      <c r="C10244" t="s">
        <v>28218</v>
      </c>
      <c r="D10244" t="s">
        <v>16220</v>
      </c>
      <c r="E10244" t="s">
        <v>17</v>
      </c>
      <c r="F10244" t="s">
        <v>18</v>
      </c>
      <c r="G10244" t="s">
        <v>23</v>
      </c>
      <c r="H10244">
        <v>0.88565099999999997</v>
      </c>
      <c r="I10244">
        <v>0.94486700000000001</v>
      </c>
      <c r="J10244" s="3">
        <v>9.3373300000000006E-2</v>
      </c>
      <c r="K10244">
        <v>6.2119899999999999E-2</v>
      </c>
      <c r="L10244">
        <v>0.93369999999999997</v>
      </c>
      <c r="M10244">
        <v>0.97326999999999997</v>
      </c>
      <c r="N10244" t="s">
        <v>20</v>
      </c>
      <c r="O10244" s="3">
        <v>9.2363119109424699E-2</v>
      </c>
    </row>
    <row r="10245" spans="1:15">
      <c r="A10245" t="s">
        <v>20170</v>
      </c>
      <c r="B10245" t="s">
        <v>20170</v>
      </c>
      <c r="C10245" t="s">
        <v>20170</v>
      </c>
      <c r="D10245" t="s">
        <v>20171</v>
      </c>
      <c r="E10245" t="s">
        <v>17</v>
      </c>
      <c r="F10245" t="s">
        <v>18</v>
      </c>
      <c r="G10245" t="s">
        <v>23</v>
      </c>
      <c r="H10245">
        <v>0.232461</v>
      </c>
      <c r="I10245">
        <v>0.24846199999999999</v>
      </c>
      <c r="J10245" s="3">
        <v>9.6033599999999997E-2</v>
      </c>
      <c r="K10245">
        <v>7.8054499999999999E-2</v>
      </c>
      <c r="L10245">
        <v>0.89675000000000005</v>
      </c>
      <c r="M10245">
        <v>0.95996800000000004</v>
      </c>
      <c r="N10245" t="s">
        <v>20</v>
      </c>
      <c r="O10245" s="3">
        <v>9.2199478406870802E-2</v>
      </c>
    </row>
    <row r="10246" spans="1:15">
      <c r="A10246" t="s">
        <v>39919</v>
      </c>
      <c r="B10246" t="s">
        <v>39919</v>
      </c>
      <c r="C10246" t="s">
        <v>39919</v>
      </c>
      <c r="D10246" t="s">
        <v>39920</v>
      </c>
      <c r="E10246" t="s">
        <v>17</v>
      </c>
      <c r="F10246" t="s">
        <v>18</v>
      </c>
      <c r="G10246" t="s">
        <v>23</v>
      </c>
      <c r="H10246">
        <v>15.8992</v>
      </c>
      <c r="I10246">
        <v>16.946999999999999</v>
      </c>
      <c r="J10246" s="3">
        <v>9.2080400000000007E-2</v>
      </c>
      <c r="K10246">
        <v>0.19442400000000001</v>
      </c>
      <c r="L10246">
        <v>0.73880000000000001</v>
      </c>
      <c r="M10246">
        <v>0.89629499999999995</v>
      </c>
      <c r="N10246" t="s">
        <v>20</v>
      </c>
      <c r="O10246" s="3">
        <v>9.2019662590236403E-2</v>
      </c>
    </row>
    <row r="10247" spans="1:15">
      <c r="A10247" t="s">
        <v>32807</v>
      </c>
      <c r="B10247" t="s">
        <v>32807</v>
      </c>
      <c r="C10247" t="s">
        <v>32807</v>
      </c>
      <c r="D10247" t="s">
        <v>32808</v>
      </c>
      <c r="E10247" t="s">
        <v>17</v>
      </c>
      <c r="F10247" t="s">
        <v>18</v>
      </c>
      <c r="G10247" t="s">
        <v>23</v>
      </c>
      <c r="H10247">
        <v>30.204000000000001</v>
      </c>
      <c r="I10247">
        <v>32.193899999999999</v>
      </c>
      <c r="J10247" s="3">
        <v>9.2045799999999997E-2</v>
      </c>
      <c r="K10247">
        <v>0.245307</v>
      </c>
      <c r="L10247">
        <v>0.66244999999999998</v>
      </c>
      <c r="M10247">
        <v>0.85866900000000002</v>
      </c>
      <c r="N10247" t="s">
        <v>20</v>
      </c>
      <c r="O10247" s="3">
        <v>9.2018220510587806E-2</v>
      </c>
    </row>
    <row r="10248" spans="1:15">
      <c r="A10248" t="s">
        <v>20959</v>
      </c>
      <c r="B10248" t="s">
        <v>20959</v>
      </c>
      <c r="C10248" t="s">
        <v>20959</v>
      </c>
      <c r="D10248" t="s">
        <v>20960</v>
      </c>
      <c r="E10248" t="s">
        <v>17</v>
      </c>
      <c r="F10248" t="s">
        <v>18</v>
      </c>
      <c r="G10248" t="s">
        <v>23</v>
      </c>
      <c r="H10248">
        <v>0.35989199999999999</v>
      </c>
      <c r="I10248">
        <v>0.38424900000000001</v>
      </c>
      <c r="J10248" s="3">
        <v>9.4476099999999993E-2</v>
      </c>
      <c r="K10248">
        <v>9.4238500000000003E-2</v>
      </c>
      <c r="L10248">
        <v>0.87339999999999995</v>
      </c>
      <c r="M10248">
        <v>0.95147099999999996</v>
      </c>
      <c r="N10248" t="s">
        <v>20</v>
      </c>
      <c r="O10248" s="3">
        <v>9.20029973852452E-2</v>
      </c>
    </row>
    <row r="10249" spans="1:15">
      <c r="A10249" t="s">
        <v>35210</v>
      </c>
      <c r="B10249" t="s">
        <v>35210</v>
      </c>
      <c r="C10249" t="s">
        <v>35210</v>
      </c>
      <c r="D10249" t="s">
        <v>35211</v>
      </c>
      <c r="E10249" t="s">
        <v>17</v>
      </c>
      <c r="F10249" t="s">
        <v>18</v>
      </c>
      <c r="G10249" t="s">
        <v>23</v>
      </c>
      <c r="H10249">
        <v>16.379200000000001</v>
      </c>
      <c r="I10249">
        <v>17.458200000000001</v>
      </c>
      <c r="J10249" s="3">
        <v>9.2044000000000001E-2</v>
      </c>
      <c r="K10249">
        <v>0.23460300000000001</v>
      </c>
      <c r="L10249">
        <v>0.68425000000000002</v>
      </c>
      <c r="M10249">
        <v>0.86996899999999999</v>
      </c>
      <c r="N10249" t="s">
        <v>20</v>
      </c>
      <c r="O10249" s="3">
        <v>9.1985519871273194E-2</v>
      </c>
    </row>
    <row r="10250" spans="1:15">
      <c r="A10250" t="s">
        <v>38870</v>
      </c>
      <c r="B10250" t="s">
        <v>38870</v>
      </c>
      <c r="C10250" t="s">
        <v>38870</v>
      </c>
      <c r="D10250" t="s">
        <v>38871</v>
      </c>
      <c r="E10250" t="s">
        <v>17</v>
      </c>
      <c r="F10250" t="s">
        <v>18</v>
      </c>
      <c r="G10250" t="s">
        <v>23</v>
      </c>
      <c r="H10250">
        <v>0.28741800000000001</v>
      </c>
      <c r="I10250">
        <v>0.30699100000000001</v>
      </c>
      <c r="J10250" s="3">
        <v>9.5043600000000006E-2</v>
      </c>
      <c r="K10250">
        <v>8.7039900000000003E-2</v>
      </c>
      <c r="L10250">
        <v>0.88075000000000003</v>
      </c>
      <c r="M10250">
        <v>0.95356200000000002</v>
      </c>
      <c r="N10250" t="s">
        <v>20</v>
      </c>
      <c r="O10250" s="3">
        <v>9.1949916776665405E-2</v>
      </c>
    </row>
    <row r="10251" spans="1:15">
      <c r="A10251" t="s">
        <v>9582</v>
      </c>
      <c r="B10251" t="s">
        <v>9582</v>
      </c>
      <c r="C10251" t="s">
        <v>9582</v>
      </c>
      <c r="D10251" t="s">
        <v>9583</v>
      </c>
      <c r="E10251" t="s">
        <v>17</v>
      </c>
      <c r="F10251" t="s">
        <v>18</v>
      </c>
      <c r="G10251" t="s">
        <v>23</v>
      </c>
      <c r="H10251">
        <v>6.4339399999999998</v>
      </c>
      <c r="I10251">
        <v>6.8579100000000004</v>
      </c>
      <c r="J10251" s="3">
        <v>9.2067099999999999E-2</v>
      </c>
      <c r="K10251">
        <v>0.19856799999999999</v>
      </c>
      <c r="L10251">
        <v>0.73024999999999995</v>
      </c>
      <c r="M10251">
        <v>0.89377200000000001</v>
      </c>
      <c r="N10251" t="s">
        <v>20</v>
      </c>
      <c r="O10251" s="3">
        <v>9.1928072710150396E-2</v>
      </c>
    </row>
    <row r="10252" spans="1:15">
      <c r="A10252" t="s">
        <v>3582</v>
      </c>
      <c r="B10252" t="s">
        <v>3582</v>
      </c>
      <c r="C10252" t="s">
        <v>3582</v>
      </c>
      <c r="D10252" t="s">
        <v>3583</v>
      </c>
      <c r="E10252" t="s">
        <v>17</v>
      </c>
      <c r="F10252" t="s">
        <v>18</v>
      </c>
      <c r="G10252" t="s">
        <v>23</v>
      </c>
      <c r="H10252">
        <v>5.4869500000000002</v>
      </c>
      <c r="I10252">
        <v>5.8483999999999998</v>
      </c>
      <c r="J10252" s="3">
        <v>9.2036900000000005E-2</v>
      </c>
      <c r="K10252">
        <v>0.179114</v>
      </c>
      <c r="L10252">
        <v>0.75170000000000003</v>
      </c>
      <c r="M10252">
        <v>0.90146400000000004</v>
      </c>
      <c r="N10252" t="s">
        <v>20</v>
      </c>
      <c r="O10252" s="3">
        <v>9.1875344204093795E-2</v>
      </c>
    </row>
    <row r="10253" spans="1:15">
      <c r="A10253" t="s">
        <v>6120</v>
      </c>
      <c r="B10253" t="s">
        <v>6120</v>
      </c>
      <c r="C10253" t="s">
        <v>6120</v>
      </c>
      <c r="D10253" t="s">
        <v>6121</v>
      </c>
      <c r="E10253" t="s">
        <v>17</v>
      </c>
      <c r="F10253" t="s">
        <v>18</v>
      </c>
      <c r="G10253" t="s">
        <v>23</v>
      </c>
      <c r="H10253">
        <v>15.4963</v>
      </c>
      <c r="I10253">
        <v>16.515499999999999</v>
      </c>
      <c r="J10253" s="3">
        <v>9.1902700000000004E-2</v>
      </c>
      <c r="K10253">
        <v>0.23034199999999999</v>
      </c>
      <c r="L10253">
        <v>0.68810000000000004</v>
      </c>
      <c r="M10253">
        <v>0.87257799999999996</v>
      </c>
      <c r="N10253" t="s">
        <v>20</v>
      </c>
      <c r="O10253" s="3">
        <v>9.18394408755214E-2</v>
      </c>
    </row>
    <row r="10254" spans="1:15">
      <c r="A10254" t="s">
        <v>31937</v>
      </c>
      <c r="B10254" t="s">
        <v>31937</v>
      </c>
      <c r="C10254" t="s">
        <v>31937</v>
      </c>
      <c r="D10254" t="s">
        <v>31938</v>
      </c>
      <c r="E10254" t="s">
        <v>17</v>
      </c>
      <c r="F10254" t="s">
        <v>18</v>
      </c>
      <c r="G10254" t="s">
        <v>23</v>
      </c>
      <c r="H10254">
        <v>909.45699999999999</v>
      </c>
      <c r="I10254">
        <v>969.096</v>
      </c>
      <c r="J10254" s="3">
        <v>9.1634999999999994E-2</v>
      </c>
      <c r="K10254">
        <v>0.21346699999999999</v>
      </c>
      <c r="L10254">
        <v>0.71919999999999995</v>
      </c>
      <c r="M10254">
        <v>0.88799600000000001</v>
      </c>
      <c r="N10254" t="s">
        <v>20</v>
      </c>
      <c r="O10254" s="3">
        <v>9.1633184389488101E-2</v>
      </c>
    </row>
    <row r="10255" spans="1:15">
      <c r="A10255" t="s">
        <v>20898</v>
      </c>
      <c r="B10255" t="s">
        <v>20898</v>
      </c>
      <c r="C10255" t="s">
        <v>20898</v>
      </c>
      <c r="D10255" t="s">
        <v>20899</v>
      </c>
      <c r="E10255" t="s">
        <v>17</v>
      </c>
      <c r="F10255" t="s">
        <v>18</v>
      </c>
      <c r="G10255" t="s">
        <v>23</v>
      </c>
      <c r="H10255">
        <v>18.990300000000001</v>
      </c>
      <c r="I10255">
        <v>20.235499999999998</v>
      </c>
      <c r="J10255" s="3">
        <v>9.1631599999999994E-2</v>
      </c>
      <c r="K10255">
        <v>0.24096999999999999</v>
      </c>
      <c r="L10255">
        <v>0.67464999999999997</v>
      </c>
      <c r="M10255">
        <v>0.86505299999999996</v>
      </c>
      <c r="N10255" t="s">
        <v>20</v>
      </c>
      <c r="O10255" s="3">
        <v>9.1579075700138596E-2</v>
      </c>
    </row>
    <row r="10256" spans="1:15">
      <c r="A10256" t="s">
        <v>2772</v>
      </c>
      <c r="B10256" t="s">
        <v>2772</v>
      </c>
      <c r="C10256" t="s">
        <v>2772</v>
      </c>
      <c r="D10256" t="s">
        <v>2773</v>
      </c>
      <c r="E10256" t="s">
        <v>17</v>
      </c>
      <c r="F10256" t="s">
        <v>18</v>
      </c>
      <c r="G10256" t="s">
        <v>23</v>
      </c>
      <c r="H10256">
        <v>11.073700000000001</v>
      </c>
      <c r="I10256">
        <v>11.7996</v>
      </c>
      <c r="J10256" s="3">
        <v>9.1605800000000001E-2</v>
      </c>
      <c r="K10256">
        <v>0.211008</v>
      </c>
      <c r="L10256">
        <v>0.71419999999999995</v>
      </c>
      <c r="M10256">
        <v>0.885965</v>
      </c>
      <c r="N10256" t="s">
        <v>20</v>
      </c>
      <c r="O10256" s="3">
        <v>9.1520533040478594E-2</v>
      </c>
    </row>
    <row r="10257" spans="1:15">
      <c r="A10257" t="s">
        <v>21555</v>
      </c>
      <c r="B10257" t="s">
        <v>21555</v>
      </c>
      <c r="C10257" t="s">
        <v>21555</v>
      </c>
      <c r="D10257" t="s">
        <v>21556</v>
      </c>
      <c r="E10257" t="s">
        <v>17</v>
      </c>
      <c r="F10257" t="s">
        <v>18</v>
      </c>
      <c r="G10257" t="s">
        <v>19</v>
      </c>
      <c r="H10257">
        <v>8.0616400000000001E-3</v>
      </c>
      <c r="I10257">
        <v>9.2444199999999997E-3</v>
      </c>
      <c r="J10257" s="3">
        <v>0.19750999999999999</v>
      </c>
      <c r="K10257">
        <v>0</v>
      </c>
      <c r="L10257">
        <v>1</v>
      </c>
      <c r="M10257">
        <v>1</v>
      </c>
      <c r="N10257" t="s">
        <v>20</v>
      </c>
      <c r="O10257" s="3">
        <v>9.1511295263179804E-2</v>
      </c>
    </row>
    <row r="10258" spans="1:15">
      <c r="A10258" t="s">
        <v>39768</v>
      </c>
      <c r="B10258" t="s">
        <v>39768</v>
      </c>
      <c r="C10258" t="s">
        <v>39768</v>
      </c>
      <c r="D10258" t="s">
        <v>39769</v>
      </c>
      <c r="E10258" t="s">
        <v>17</v>
      </c>
      <c r="F10258" t="s">
        <v>18</v>
      </c>
      <c r="G10258" t="s">
        <v>23</v>
      </c>
      <c r="H10258">
        <v>27.554600000000001</v>
      </c>
      <c r="I10258">
        <v>29.359100000000002</v>
      </c>
      <c r="J10258" s="3">
        <v>9.1512200000000002E-2</v>
      </c>
      <c r="K10258">
        <v>0.228294</v>
      </c>
      <c r="L10258">
        <v>0.69550000000000001</v>
      </c>
      <c r="M10258">
        <v>0.876023</v>
      </c>
      <c r="N10258" t="s">
        <v>20</v>
      </c>
      <c r="O10258" s="3">
        <v>9.1482389634887598E-2</v>
      </c>
    </row>
    <row r="10259" spans="1:15">
      <c r="A10259" t="s">
        <v>4277</v>
      </c>
      <c r="B10259" t="s">
        <v>4277</v>
      </c>
      <c r="C10259" t="s">
        <v>4277</v>
      </c>
      <c r="D10259" t="s">
        <v>4278</v>
      </c>
      <c r="E10259" t="s">
        <v>17</v>
      </c>
      <c r="F10259" t="s">
        <v>18</v>
      </c>
      <c r="G10259" t="s">
        <v>23</v>
      </c>
      <c r="H10259">
        <v>2.7708300000000001</v>
      </c>
      <c r="I10259">
        <v>2.9523700000000002</v>
      </c>
      <c r="J10259" s="3">
        <v>9.1556799999999994E-2</v>
      </c>
      <c r="K10259">
        <v>0.182978</v>
      </c>
      <c r="L10259">
        <v>0.75344999999999995</v>
      </c>
      <c r="M10259">
        <v>0.90217400000000003</v>
      </c>
      <c r="N10259" t="s">
        <v>20</v>
      </c>
      <c r="O10259" s="3">
        <v>9.12362931313834E-2</v>
      </c>
    </row>
    <row r="10260" spans="1:15">
      <c r="A10260" t="s">
        <v>44873</v>
      </c>
      <c r="B10260" t="s">
        <v>44873</v>
      </c>
      <c r="C10260" t="s">
        <v>44873</v>
      </c>
      <c r="D10260" t="s">
        <v>44874</v>
      </c>
      <c r="E10260" t="s">
        <v>17</v>
      </c>
      <c r="F10260" t="s">
        <v>18</v>
      </c>
      <c r="G10260" t="s">
        <v>23</v>
      </c>
      <c r="H10260">
        <v>3.18466</v>
      </c>
      <c r="I10260">
        <v>3.3929</v>
      </c>
      <c r="J10260" s="3">
        <v>9.1378299999999996E-2</v>
      </c>
      <c r="K10260">
        <v>0.171931</v>
      </c>
      <c r="L10260">
        <v>0.76759999999999995</v>
      </c>
      <c r="M10260">
        <v>0.90786199999999995</v>
      </c>
      <c r="N10260" t="s">
        <v>20</v>
      </c>
      <c r="O10260" s="3">
        <v>9.1102359110085407E-2</v>
      </c>
    </row>
    <row r="10261" spans="1:15">
      <c r="A10261" t="s">
        <v>14200</v>
      </c>
      <c r="B10261" t="s">
        <v>14200</v>
      </c>
      <c r="C10261" t="s">
        <v>14200</v>
      </c>
      <c r="D10261" t="s">
        <v>14201</v>
      </c>
      <c r="E10261" t="s">
        <v>17</v>
      </c>
      <c r="F10261" t="s">
        <v>18</v>
      </c>
      <c r="G10261" t="s">
        <v>23</v>
      </c>
      <c r="H10261">
        <v>45.138800000000003</v>
      </c>
      <c r="I10261">
        <v>48.081299999999999</v>
      </c>
      <c r="J10261" s="3">
        <v>9.1106300000000001E-2</v>
      </c>
      <c r="K10261">
        <v>0.25366100000000003</v>
      </c>
      <c r="L10261">
        <v>0.65695000000000003</v>
      </c>
      <c r="M10261">
        <v>0.85580299999999998</v>
      </c>
      <c r="N10261" t="s">
        <v>20</v>
      </c>
      <c r="O10261" s="3">
        <v>9.1088282410107899E-2</v>
      </c>
    </row>
    <row r="10262" spans="1:15">
      <c r="A10262" t="s">
        <v>21059</v>
      </c>
      <c r="B10262" t="s">
        <v>21059</v>
      </c>
      <c r="C10262" t="s">
        <v>21059</v>
      </c>
      <c r="D10262" t="s">
        <v>21060</v>
      </c>
      <c r="E10262" t="s">
        <v>17</v>
      </c>
      <c r="F10262" t="s">
        <v>18</v>
      </c>
      <c r="G10262" t="s">
        <v>23</v>
      </c>
      <c r="H10262">
        <v>2.4792399999999999</v>
      </c>
      <c r="I10262">
        <v>2.6412599999999999</v>
      </c>
      <c r="J10262" s="3">
        <v>9.1326299999999999E-2</v>
      </c>
      <c r="K10262">
        <v>0.11580500000000001</v>
      </c>
      <c r="L10262">
        <v>0.84160000000000001</v>
      </c>
      <c r="M10262">
        <v>0.93810099999999996</v>
      </c>
      <c r="N10262" t="s">
        <v>20</v>
      </c>
      <c r="O10262" s="3">
        <v>9.0972822886975099E-2</v>
      </c>
    </row>
    <row r="10263" spans="1:15">
      <c r="A10263" t="s">
        <v>45449</v>
      </c>
      <c r="B10263" t="s">
        <v>45449</v>
      </c>
      <c r="C10263" t="s">
        <v>45449</v>
      </c>
      <c r="D10263" t="s">
        <v>45450</v>
      </c>
      <c r="E10263" t="s">
        <v>17</v>
      </c>
      <c r="F10263" t="s">
        <v>18</v>
      </c>
      <c r="G10263" t="s">
        <v>23</v>
      </c>
      <c r="H10263">
        <v>4.4722799999999996</v>
      </c>
      <c r="I10263">
        <v>4.7638400000000001</v>
      </c>
      <c r="J10263" s="3">
        <v>9.1113899999999998E-2</v>
      </c>
      <c r="K10263">
        <v>0.17316100000000001</v>
      </c>
      <c r="L10263">
        <v>0.76329999999999998</v>
      </c>
      <c r="M10263">
        <v>0.90581699999999998</v>
      </c>
      <c r="N10263" t="s">
        <v>20</v>
      </c>
      <c r="O10263" s="3">
        <v>9.0917439632041894E-2</v>
      </c>
    </row>
    <row r="10264" spans="1:15">
      <c r="A10264" t="s">
        <v>28482</v>
      </c>
      <c r="B10264" t="s">
        <v>28482</v>
      </c>
      <c r="C10264" t="s">
        <v>28482</v>
      </c>
      <c r="D10264" t="s">
        <v>28483</v>
      </c>
      <c r="E10264" t="s">
        <v>17</v>
      </c>
      <c r="F10264" t="s">
        <v>18</v>
      </c>
      <c r="G10264" t="s">
        <v>23</v>
      </c>
      <c r="H10264">
        <v>73.475700000000003</v>
      </c>
      <c r="I10264">
        <v>78.253500000000003</v>
      </c>
      <c r="J10264" s="3">
        <v>9.0887999999999997E-2</v>
      </c>
      <c r="K10264">
        <v>0.22559499999999999</v>
      </c>
      <c r="L10264">
        <v>0.69535000000000002</v>
      </c>
      <c r="M10264">
        <v>0.87595699999999999</v>
      </c>
      <c r="N10264" t="s">
        <v>20</v>
      </c>
      <c r="O10264" s="3">
        <v>9.0876095007207294E-2</v>
      </c>
    </row>
    <row r="10265" spans="1:15">
      <c r="A10265" t="s">
        <v>1053</v>
      </c>
      <c r="B10265" t="s">
        <v>1053</v>
      </c>
      <c r="C10265" t="s">
        <v>1053</v>
      </c>
      <c r="D10265" t="s">
        <v>1054</v>
      </c>
      <c r="E10265" t="s">
        <v>17</v>
      </c>
      <c r="F10265" t="s">
        <v>18</v>
      </c>
      <c r="G10265" t="s">
        <v>23</v>
      </c>
      <c r="H10265">
        <v>62.8645</v>
      </c>
      <c r="I10265">
        <v>66.952100000000002</v>
      </c>
      <c r="J10265" s="3">
        <v>9.0881900000000002E-2</v>
      </c>
      <c r="K10265">
        <v>0.26530799999999999</v>
      </c>
      <c r="L10265">
        <v>0.64354999999999996</v>
      </c>
      <c r="M10265">
        <v>0.84738500000000005</v>
      </c>
      <c r="N10265" t="s">
        <v>20</v>
      </c>
      <c r="O10265" s="3">
        <v>9.0869750842422201E-2</v>
      </c>
    </row>
    <row r="10266" spans="1:15">
      <c r="A10266" t="s">
        <v>2290</v>
      </c>
      <c r="B10266" t="s">
        <v>2290</v>
      </c>
      <c r="C10266" t="s">
        <v>2290</v>
      </c>
      <c r="D10266" t="s">
        <v>2291</v>
      </c>
      <c r="E10266" t="s">
        <v>17</v>
      </c>
      <c r="F10266" t="s">
        <v>18</v>
      </c>
      <c r="G10266" t="s">
        <v>23</v>
      </c>
      <c r="H10266">
        <v>7.0195299999999996</v>
      </c>
      <c r="I10266">
        <v>7.4759000000000002</v>
      </c>
      <c r="J10266" s="3">
        <v>9.0874399999999994E-2</v>
      </c>
      <c r="K10266">
        <v>0.182056</v>
      </c>
      <c r="L10266">
        <v>0.74609999999999999</v>
      </c>
      <c r="M10266">
        <v>0.89901500000000001</v>
      </c>
      <c r="N10266" t="s">
        <v>20</v>
      </c>
      <c r="O10266" s="3">
        <v>9.0747543423400398E-2</v>
      </c>
    </row>
    <row r="10267" spans="1:15">
      <c r="A10267" t="s">
        <v>31649</v>
      </c>
      <c r="B10267" t="s">
        <v>31649</v>
      </c>
      <c r="C10267" t="s">
        <v>31649</v>
      </c>
      <c r="D10267" t="s">
        <v>31650</v>
      </c>
      <c r="E10267" t="s">
        <v>17</v>
      </c>
      <c r="F10267" t="s">
        <v>18</v>
      </c>
      <c r="G10267" t="s">
        <v>23</v>
      </c>
      <c r="H10267">
        <v>16.052700000000002</v>
      </c>
      <c r="I10267">
        <v>17.0898</v>
      </c>
      <c r="J10267" s="3">
        <v>9.0312600000000007E-2</v>
      </c>
      <c r="K10267">
        <v>0.23932800000000001</v>
      </c>
      <c r="L10267">
        <v>0.68</v>
      </c>
      <c r="M10267">
        <v>0.86770000000000003</v>
      </c>
      <c r="N10267" t="s">
        <v>20</v>
      </c>
      <c r="O10267" s="3">
        <v>9.0265033673586501E-2</v>
      </c>
    </row>
    <row r="10268" spans="1:15">
      <c r="A10268" t="s">
        <v>23287</v>
      </c>
      <c r="B10268" t="s">
        <v>23287</v>
      </c>
      <c r="C10268" t="s">
        <v>23287</v>
      </c>
      <c r="D10268" t="s">
        <v>23288</v>
      </c>
      <c r="E10268" t="s">
        <v>17</v>
      </c>
      <c r="F10268" t="s">
        <v>18</v>
      </c>
      <c r="G10268" t="s">
        <v>23</v>
      </c>
      <c r="H10268">
        <v>194.548</v>
      </c>
      <c r="I10268">
        <v>207.107</v>
      </c>
      <c r="J10268" s="3">
        <v>9.0252700000000005E-2</v>
      </c>
      <c r="K10268">
        <v>0.25730199999999998</v>
      </c>
      <c r="L10268">
        <v>0.65190000000000003</v>
      </c>
      <c r="M10268">
        <v>0.852441</v>
      </c>
      <c r="N10268" t="s">
        <v>20</v>
      </c>
      <c r="O10268" s="3">
        <v>9.0245670207086806E-2</v>
      </c>
    </row>
    <row r="10269" spans="1:15">
      <c r="A10269" t="s">
        <v>35302</v>
      </c>
      <c r="B10269" t="s">
        <v>35302</v>
      </c>
      <c r="C10269" t="s">
        <v>35302</v>
      </c>
      <c r="D10269" t="s">
        <v>9609</v>
      </c>
      <c r="E10269" t="s">
        <v>17</v>
      </c>
      <c r="F10269" t="s">
        <v>18</v>
      </c>
      <c r="G10269" t="s">
        <v>19</v>
      </c>
      <c r="H10269">
        <v>2.6692899999999999E-2</v>
      </c>
      <c r="I10269">
        <v>2.90604E-2</v>
      </c>
      <c r="J10269" s="3">
        <v>0.122597</v>
      </c>
      <c r="K10269">
        <v>0</v>
      </c>
      <c r="L10269">
        <v>1</v>
      </c>
      <c r="M10269">
        <v>1</v>
      </c>
      <c r="N10269" t="s">
        <v>20</v>
      </c>
      <c r="O10269" s="3">
        <v>9.0205791714859901E-2</v>
      </c>
    </row>
    <row r="10270" spans="1:15">
      <c r="A10270" t="s">
        <v>5256</v>
      </c>
      <c r="B10270" t="s">
        <v>5256</v>
      </c>
      <c r="C10270" t="s">
        <v>5256</v>
      </c>
      <c r="D10270" t="s">
        <v>5257</v>
      </c>
      <c r="E10270" t="s">
        <v>17</v>
      </c>
      <c r="F10270" t="s">
        <v>18</v>
      </c>
      <c r="G10270" t="s">
        <v>23</v>
      </c>
      <c r="H10270">
        <v>0.17006099999999999</v>
      </c>
      <c r="I10270">
        <v>0.181675</v>
      </c>
      <c r="J10270" s="3">
        <v>9.5307799999999998E-2</v>
      </c>
      <c r="K10270">
        <v>6.0405300000000002E-2</v>
      </c>
      <c r="L10270">
        <v>0.88739999999999997</v>
      </c>
      <c r="M10270">
        <v>0.95609200000000005</v>
      </c>
      <c r="N10270" t="s">
        <v>20</v>
      </c>
      <c r="O10270" s="3">
        <v>9.0176442794204906E-2</v>
      </c>
    </row>
    <row r="10271" spans="1:15">
      <c r="A10271" t="s">
        <v>5676</v>
      </c>
      <c r="B10271" t="s">
        <v>5676</v>
      </c>
      <c r="C10271" t="s">
        <v>5676</v>
      </c>
      <c r="D10271" t="s">
        <v>5677</v>
      </c>
      <c r="E10271" t="s">
        <v>17</v>
      </c>
      <c r="F10271" t="s">
        <v>18</v>
      </c>
      <c r="G10271" t="s">
        <v>23</v>
      </c>
      <c r="H10271">
        <v>6.4004099999999999</v>
      </c>
      <c r="I10271">
        <v>6.8135599999999998</v>
      </c>
      <c r="J10271" s="3">
        <v>9.0243400000000001E-2</v>
      </c>
      <c r="K10271">
        <v>0.18948499999999999</v>
      </c>
      <c r="L10271">
        <v>0.74319999999999997</v>
      </c>
      <c r="M10271">
        <v>0.89781</v>
      </c>
      <c r="N10271" t="s">
        <v>20</v>
      </c>
      <c r="O10271" s="3">
        <v>9.0107988757456098E-2</v>
      </c>
    </row>
    <row r="10272" spans="1:15">
      <c r="A10272" t="s">
        <v>23766</v>
      </c>
      <c r="B10272" t="s">
        <v>23766</v>
      </c>
      <c r="C10272" t="s">
        <v>23766</v>
      </c>
      <c r="D10272" t="s">
        <v>23767</v>
      </c>
      <c r="E10272" t="s">
        <v>17</v>
      </c>
      <c r="F10272" t="s">
        <v>18</v>
      </c>
      <c r="G10272" t="s">
        <v>23</v>
      </c>
      <c r="H10272">
        <v>22.971</v>
      </c>
      <c r="I10272">
        <v>24.451599999999999</v>
      </c>
      <c r="J10272" s="3">
        <v>9.0114399999999997E-2</v>
      </c>
      <c r="K10272">
        <v>0.201907</v>
      </c>
      <c r="L10272">
        <v>0.72750000000000004</v>
      </c>
      <c r="M10272">
        <v>0.89259699999999997</v>
      </c>
      <c r="N10272" t="s">
        <v>20</v>
      </c>
      <c r="O10272" s="3">
        <v>9.0077194591686505E-2</v>
      </c>
    </row>
    <row r="10273" spans="1:15">
      <c r="A10273" t="s">
        <v>33778</v>
      </c>
      <c r="B10273" t="s">
        <v>33778</v>
      </c>
      <c r="C10273" t="s">
        <v>33778</v>
      </c>
      <c r="D10273" t="s">
        <v>33779</v>
      </c>
      <c r="E10273" t="s">
        <v>17</v>
      </c>
      <c r="F10273" t="s">
        <v>18</v>
      </c>
      <c r="G10273" t="s">
        <v>23</v>
      </c>
      <c r="H10273">
        <v>3.3812700000000002</v>
      </c>
      <c r="I10273">
        <v>3.5993400000000002</v>
      </c>
      <c r="J10273" s="3">
        <v>9.0170399999999998E-2</v>
      </c>
      <c r="K10273">
        <v>0.18327199999999999</v>
      </c>
      <c r="L10273">
        <v>0.75549999999999995</v>
      </c>
      <c r="M10273">
        <v>0.90270899999999998</v>
      </c>
      <c r="N10273" t="s">
        <v>20</v>
      </c>
      <c r="O10273" s="3">
        <v>8.9909400758207206E-2</v>
      </c>
    </row>
    <row r="10274" spans="1:15">
      <c r="A10274" t="s">
        <v>39131</v>
      </c>
      <c r="B10274" t="s">
        <v>39131</v>
      </c>
      <c r="C10274" t="s">
        <v>39131</v>
      </c>
      <c r="D10274" t="s">
        <v>34502</v>
      </c>
      <c r="E10274" t="s">
        <v>17</v>
      </c>
      <c r="F10274" t="s">
        <v>18</v>
      </c>
      <c r="G10274" t="s">
        <v>23</v>
      </c>
      <c r="H10274">
        <v>71.169899999999998</v>
      </c>
      <c r="I10274">
        <v>75.746300000000005</v>
      </c>
      <c r="J10274" s="3">
        <v>8.9908600000000005E-2</v>
      </c>
      <c r="K10274">
        <v>0.18491299999999999</v>
      </c>
      <c r="L10274">
        <v>0.75134999999999996</v>
      </c>
      <c r="M10274">
        <v>0.90122800000000003</v>
      </c>
      <c r="N10274" t="s">
        <v>20</v>
      </c>
      <c r="O10274" s="3">
        <v>8.9895964094717701E-2</v>
      </c>
    </row>
    <row r="10275" spans="1:15">
      <c r="A10275" t="s">
        <v>9324</v>
      </c>
      <c r="B10275" t="s">
        <v>9324</v>
      </c>
      <c r="C10275" t="s">
        <v>9324</v>
      </c>
      <c r="D10275" t="s">
        <v>9325</v>
      </c>
      <c r="E10275" t="s">
        <v>17</v>
      </c>
      <c r="F10275" t="s">
        <v>18</v>
      </c>
      <c r="G10275" t="s">
        <v>23</v>
      </c>
      <c r="H10275">
        <v>3.9288500000000002</v>
      </c>
      <c r="I10275">
        <v>4.1820700000000004</v>
      </c>
      <c r="J10275" s="3">
        <v>9.01116E-2</v>
      </c>
      <c r="K10275">
        <v>0.132383</v>
      </c>
      <c r="L10275">
        <v>0.81464999999999999</v>
      </c>
      <c r="M10275">
        <v>0.92969999999999997</v>
      </c>
      <c r="N10275" t="s">
        <v>20</v>
      </c>
      <c r="O10275" s="3">
        <v>8.9888330454931401E-2</v>
      </c>
    </row>
    <row r="10276" spans="1:15">
      <c r="A10276" t="s">
        <v>8319</v>
      </c>
      <c r="B10276" t="s">
        <v>8319</v>
      </c>
      <c r="C10276" t="s">
        <v>8319</v>
      </c>
      <c r="D10276" t="s">
        <v>8320</v>
      </c>
      <c r="E10276" t="s">
        <v>17</v>
      </c>
      <c r="F10276" t="s">
        <v>18</v>
      </c>
      <c r="G10276" t="s">
        <v>23</v>
      </c>
      <c r="H10276">
        <v>36.300699999999999</v>
      </c>
      <c r="I10276">
        <v>38.634399999999999</v>
      </c>
      <c r="J10276" s="3">
        <v>8.9889200000000002E-2</v>
      </c>
      <c r="K10276">
        <v>0.233957</v>
      </c>
      <c r="L10276">
        <v>0.68274999999999997</v>
      </c>
      <c r="M10276">
        <v>0.86941900000000005</v>
      </c>
      <c r="N10276" t="s">
        <v>20</v>
      </c>
      <c r="O10276" s="3">
        <v>8.9864624091258394E-2</v>
      </c>
    </row>
    <row r="10277" spans="1:15">
      <c r="A10277" t="s">
        <v>11878</v>
      </c>
      <c r="B10277" t="s">
        <v>11878</v>
      </c>
      <c r="C10277" t="s">
        <v>11878</v>
      </c>
      <c r="D10277" t="s">
        <v>11879</v>
      </c>
      <c r="E10277" t="s">
        <v>17</v>
      </c>
      <c r="F10277" t="s">
        <v>18</v>
      </c>
      <c r="G10277" t="s">
        <v>23</v>
      </c>
      <c r="H10277">
        <v>45.453400000000002</v>
      </c>
      <c r="I10277">
        <v>48.372300000000003</v>
      </c>
      <c r="J10277" s="3">
        <v>8.9793600000000001E-2</v>
      </c>
      <c r="K10277">
        <v>0.24688199999999999</v>
      </c>
      <c r="L10277">
        <v>0.66915000000000002</v>
      </c>
      <c r="M10277">
        <v>0.86237399999999997</v>
      </c>
      <c r="N10277" t="s">
        <v>20</v>
      </c>
      <c r="O10277" s="3">
        <v>8.9773773089223297E-2</v>
      </c>
    </row>
    <row r="10278" spans="1:15">
      <c r="A10278" t="s">
        <v>11055</v>
      </c>
      <c r="B10278" t="s">
        <v>11055</v>
      </c>
      <c r="C10278" t="s">
        <v>11055</v>
      </c>
      <c r="D10278" t="s">
        <v>11056</v>
      </c>
      <c r="E10278" t="s">
        <v>17</v>
      </c>
      <c r="F10278" t="s">
        <v>18</v>
      </c>
      <c r="G10278" t="s">
        <v>23</v>
      </c>
      <c r="H10278">
        <v>7.5076900000000002E-2</v>
      </c>
      <c r="I10278">
        <v>8.0533400000000005E-2</v>
      </c>
      <c r="J10278" s="3">
        <v>0.101218</v>
      </c>
      <c r="K10278">
        <v>7.0300399999999999E-2</v>
      </c>
      <c r="L10278">
        <v>0.9083</v>
      </c>
      <c r="M10278">
        <v>0.96451299999999995</v>
      </c>
      <c r="N10278" t="s">
        <v>20</v>
      </c>
      <c r="O10278" s="3">
        <v>8.9682670237511405E-2</v>
      </c>
    </row>
    <row r="10279" spans="1:15">
      <c r="A10279" t="s">
        <v>27682</v>
      </c>
      <c r="B10279" t="s">
        <v>27682</v>
      </c>
      <c r="C10279" t="s">
        <v>27682</v>
      </c>
      <c r="D10279" t="s">
        <v>2799</v>
      </c>
      <c r="E10279" t="s">
        <v>17</v>
      </c>
      <c r="F10279" t="s">
        <v>18</v>
      </c>
      <c r="G10279" t="s">
        <v>23</v>
      </c>
      <c r="H10279">
        <v>25.4802</v>
      </c>
      <c r="I10279">
        <v>27.113700000000001</v>
      </c>
      <c r="J10279" s="3">
        <v>8.9649800000000002E-2</v>
      </c>
      <c r="K10279">
        <v>0.195275</v>
      </c>
      <c r="L10279">
        <v>0.74170000000000003</v>
      </c>
      <c r="M10279">
        <v>0.89708500000000002</v>
      </c>
      <c r="N10279" t="s">
        <v>20</v>
      </c>
      <c r="O10279" s="3">
        <v>8.9611299902021602E-2</v>
      </c>
    </row>
    <row r="10280" spans="1:15">
      <c r="A10280" t="s">
        <v>12666</v>
      </c>
      <c r="B10280" t="s">
        <v>12666</v>
      </c>
      <c r="C10280" t="s">
        <v>12666</v>
      </c>
      <c r="D10280" t="s">
        <v>12667</v>
      </c>
      <c r="E10280" t="s">
        <v>17</v>
      </c>
      <c r="F10280" t="s">
        <v>18</v>
      </c>
      <c r="G10280" t="s">
        <v>23</v>
      </c>
      <c r="H10280">
        <v>9.8073999999999995</v>
      </c>
      <c r="I10280">
        <v>10.436299999999999</v>
      </c>
      <c r="J10280" s="3">
        <v>8.9673600000000006E-2</v>
      </c>
      <c r="K10280">
        <v>8.7346699999999999E-2</v>
      </c>
      <c r="L10280">
        <v>0.88090000000000002</v>
      </c>
      <c r="M10280">
        <v>0.95360599999999995</v>
      </c>
      <c r="N10280" t="s">
        <v>20</v>
      </c>
      <c r="O10280" s="3">
        <v>8.9579138377058304E-2</v>
      </c>
    </row>
    <row r="10281" spans="1:15">
      <c r="A10281" t="s">
        <v>28176</v>
      </c>
      <c r="B10281" t="s">
        <v>28176</v>
      </c>
      <c r="C10281" t="s">
        <v>28176</v>
      </c>
      <c r="D10281" t="s">
        <v>28177</v>
      </c>
      <c r="E10281" t="s">
        <v>17</v>
      </c>
      <c r="F10281" t="s">
        <v>18</v>
      </c>
      <c r="G10281" t="s">
        <v>23</v>
      </c>
      <c r="H10281">
        <v>67.265699999999995</v>
      </c>
      <c r="I10281">
        <v>71.571600000000004</v>
      </c>
      <c r="J10281" s="3">
        <v>8.9515800000000006E-2</v>
      </c>
      <c r="K10281">
        <v>0.253913</v>
      </c>
      <c r="L10281">
        <v>0.65480000000000005</v>
      </c>
      <c r="M10281">
        <v>0.85411800000000004</v>
      </c>
      <c r="N10281" t="s">
        <v>20</v>
      </c>
      <c r="O10281" s="3">
        <v>8.9503294289804303E-2</v>
      </c>
    </row>
    <row r="10282" spans="1:15">
      <c r="A10282" t="s">
        <v>42515</v>
      </c>
      <c r="B10282" t="s">
        <v>42515</v>
      </c>
      <c r="C10282" t="s">
        <v>42515</v>
      </c>
      <c r="D10282" t="s">
        <v>21870</v>
      </c>
      <c r="E10282" t="s">
        <v>17</v>
      </c>
      <c r="F10282" t="s">
        <v>18</v>
      </c>
      <c r="G10282" t="s">
        <v>19</v>
      </c>
      <c r="H10282">
        <v>0</v>
      </c>
      <c r="I10282">
        <v>6.3998199999999999E-4</v>
      </c>
      <c r="J10282" s="3" t="s">
        <v>27</v>
      </c>
      <c r="K10282">
        <v>0</v>
      </c>
      <c r="L10282">
        <v>1</v>
      </c>
      <c r="M10282">
        <v>1</v>
      </c>
      <c r="N10282" t="s">
        <v>20</v>
      </c>
      <c r="O10282" s="3">
        <v>8.9495710187532995E-2</v>
      </c>
    </row>
    <row r="10283" spans="1:15">
      <c r="A10283" t="s">
        <v>19429</v>
      </c>
      <c r="B10283" t="s">
        <v>19429</v>
      </c>
      <c r="C10283" t="s">
        <v>19429</v>
      </c>
      <c r="D10283" t="s">
        <v>19430</v>
      </c>
      <c r="E10283" t="s">
        <v>17</v>
      </c>
      <c r="F10283" t="s">
        <v>18</v>
      </c>
      <c r="G10283" t="s">
        <v>23</v>
      </c>
      <c r="H10283">
        <v>2.3784399999999999</v>
      </c>
      <c r="I10283">
        <v>2.5312199999999998</v>
      </c>
      <c r="J10283" s="3">
        <v>8.9817099999999997E-2</v>
      </c>
      <c r="K10283">
        <v>0.103072</v>
      </c>
      <c r="L10283">
        <v>0.85494999999999999</v>
      </c>
      <c r="M10283">
        <v>0.94418899999999994</v>
      </c>
      <c r="N10283" t="s">
        <v>20</v>
      </c>
      <c r="O10283" s="3">
        <v>8.9452643322813094E-2</v>
      </c>
    </row>
    <row r="10284" spans="1:15">
      <c r="A10284" t="s">
        <v>2233</v>
      </c>
      <c r="B10284" t="s">
        <v>2233</v>
      </c>
      <c r="C10284" t="s">
        <v>2233</v>
      </c>
      <c r="D10284" t="s">
        <v>2234</v>
      </c>
      <c r="E10284" t="s">
        <v>17</v>
      </c>
      <c r="F10284" t="s">
        <v>18</v>
      </c>
      <c r="G10284" t="s">
        <v>23</v>
      </c>
      <c r="H10284">
        <v>0.48034100000000002</v>
      </c>
      <c r="I10284">
        <v>0.51161800000000002</v>
      </c>
      <c r="J10284" s="3">
        <v>9.1010099999999997E-2</v>
      </c>
      <c r="K10284">
        <v>0.103556</v>
      </c>
      <c r="L10284">
        <v>0.85640000000000005</v>
      </c>
      <c r="M10284">
        <v>0.94491599999999998</v>
      </c>
      <c r="N10284" t="s">
        <v>20</v>
      </c>
      <c r="O10284" s="3">
        <v>8.92082569482546E-2</v>
      </c>
    </row>
    <row r="10285" spans="1:15">
      <c r="A10285" t="s">
        <v>12305</v>
      </c>
      <c r="B10285" t="s">
        <v>12305</v>
      </c>
      <c r="C10285" t="s">
        <v>12305</v>
      </c>
      <c r="D10285" t="s">
        <v>12306</v>
      </c>
      <c r="E10285" t="s">
        <v>17</v>
      </c>
      <c r="F10285" t="s">
        <v>18</v>
      </c>
      <c r="G10285" t="s">
        <v>23</v>
      </c>
      <c r="H10285">
        <v>24.9971</v>
      </c>
      <c r="I10285">
        <v>26.588999999999999</v>
      </c>
      <c r="J10285" s="3">
        <v>8.9071700000000004E-2</v>
      </c>
      <c r="K10285">
        <v>0.22589000000000001</v>
      </c>
      <c r="L10285">
        <v>0.69510000000000005</v>
      </c>
      <c r="M10285">
        <v>0.87594899999999998</v>
      </c>
      <c r="N10285" t="s">
        <v>20</v>
      </c>
      <c r="O10285" s="3">
        <v>8.9034245942298196E-2</v>
      </c>
    </row>
    <row r="10286" spans="1:15">
      <c r="A10286" t="s">
        <v>3915</v>
      </c>
      <c r="B10286" t="s">
        <v>3915</v>
      </c>
      <c r="C10286" t="s">
        <v>3915</v>
      </c>
      <c r="D10286" t="s">
        <v>3916</v>
      </c>
      <c r="E10286" t="s">
        <v>17</v>
      </c>
      <c r="F10286" t="s">
        <v>18</v>
      </c>
      <c r="G10286" t="s">
        <v>23</v>
      </c>
      <c r="H10286">
        <v>10.482799999999999</v>
      </c>
      <c r="I10286">
        <v>11.1503</v>
      </c>
      <c r="J10286" s="3">
        <v>8.9051400000000003E-2</v>
      </c>
      <c r="K10286">
        <v>0.218166</v>
      </c>
      <c r="L10286">
        <v>0.70304999999999995</v>
      </c>
      <c r="M10286">
        <v>0.88009899999999996</v>
      </c>
      <c r="N10286" t="s">
        <v>20</v>
      </c>
      <c r="O10286" s="3">
        <v>8.8976096814350703E-2</v>
      </c>
    </row>
    <row r="10287" spans="1:15">
      <c r="A10287" t="s">
        <v>2589</v>
      </c>
      <c r="B10287" t="s">
        <v>2589</v>
      </c>
      <c r="C10287" t="s">
        <v>2589</v>
      </c>
      <c r="D10287" t="s">
        <v>2590</v>
      </c>
      <c r="E10287" t="s">
        <v>17</v>
      </c>
      <c r="F10287" t="s">
        <v>18</v>
      </c>
      <c r="G10287" t="s">
        <v>23</v>
      </c>
      <c r="H10287">
        <v>15.430899999999999</v>
      </c>
      <c r="I10287">
        <v>16.4115</v>
      </c>
      <c r="J10287" s="3">
        <v>8.8889399999999993E-2</v>
      </c>
      <c r="K10287">
        <v>0.240533</v>
      </c>
      <c r="L10287">
        <v>0.67795000000000005</v>
      </c>
      <c r="M10287">
        <v>0.86668500000000004</v>
      </c>
      <c r="N10287" t="s">
        <v>20</v>
      </c>
      <c r="O10287" s="3">
        <v>8.8829069114413794E-2</v>
      </c>
    </row>
    <row r="10288" spans="1:15">
      <c r="A10288" t="s">
        <v>28135</v>
      </c>
      <c r="B10288" t="s">
        <v>28135</v>
      </c>
      <c r="C10288" t="s">
        <v>28135</v>
      </c>
      <c r="D10288" t="s">
        <v>28136</v>
      </c>
      <c r="E10288" t="s">
        <v>17</v>
      </c>
      <c r="F10288" t="s">
        <v>18</v>
      </c>
      <c r="G10288" t="s">
        <v>23</v>
      </c>
      <c r="H10288">
        <v>46.890099999999997</v>
      </c>
      <c r="I10288">
        <v>49.867100000000001</v>
      </c>
      <c r="J10288" s="3">
        <v>8.8805499999999996E-2</v>
      </c>
      <c r="K10288">
        <v>0.26045000000000001</v>
      </c>
      <c r="L10288">
        <v>0.65</v>
      </c>
      <c r="M10288">
        <v>0.85119599999999995</v>
      </c>
      <c r="N10288" t="s">
        <v>20</v>
      </c>
      <c r="O10288" s="3">
        <v>8.8786586264327894E-2</v>
      </c>
    </row>
    <row r="10289" spans="1:15">
      <c r="A10289" t="s">
        <v>2952</v>
      </c>
      <c r="B10289" t="s">
        <v>2952</v>
      </c>
      <c r="C10289" t="s">
        <v>2952</v>
      </c>
      <c r="D10289" t="s">
        <v>2953</v>
      </c>
      <c r="E10289" t="s">
        <v>17</v>
      </c>
      <c r="F10289" t="s">
        <v>18</v>
      </c>
      <c r="G10289" t="s">
        <v>23</v>
      </c>
      <c r="H10289">
        <v>21.9864</v>
      </c>
      <c r="I10289">
        <v>23.382200000000001</v>
      </c>
      <c r="J10289" s="3">
        <v>8.8794100000000001E-2</v>
      </c>
      <c r="K10289">
        <v>0.24811800000000001</v>
      </c>
      <c r="L10289">
        <v>0.67200000000000004</v>
      </c>
      <c r="M10289">
        <v>0.86393799999999998</v>
      </c>
      <c r="N10289" t="s">
        <v>20</v>
      </c>
      <c r="O10289" s="3">
        <v>8.8760124232097795E-2</v>
      </c>
    </row>
    <row r="10290" spans="1:15">
      <c r="A10290" t="s">
        <v>9006</v>
      </c>
      <c r="B10290" t="s">
        <v>9006</v>
      </c>
      <c r="C10290" t="s">
        <v>9006</v>
      </c>
      <c r="D10290" t="s">
        <v>9007</v>
      </c>
      <c r="E10290" t="s">
        <v>17</v>
      </c>
      <c r="F10290" t="s">
        <v>18</v>
      </c>
      <c r="G10290" t="s">
        <v>23</v>
      </c>
      <c r="H10290">
        <v>51.347299999999997</v>
      </c>
      <c r="I10290">
        <v>54.5974</v>
      </c>
      <c r="J10290" s="3">
        <v>8.8543999999999998E-2</v>
      </c>
      <c r="K10290">
        <v>0.261183</v>
      </c>
      <c r="L10290">
        <v>0.65164999999999995</v>
      </c>
      <c r="M10290">
        <v>0.85223800000000005</v>
      </c>
      <c r="N10290" t="s">
        <v>20</v>
      </c>
      <c r="O10290" s="3">
        <v>8.8527110139744999E-2</v>
      </c>
    </row>
    <row r="10291" spans="1:15">
      <c r="A10291" t="s">
        <v>7000</v>
      </c>
      <c r="B10291" t="s">
        <v>7000</v>
      </c>
      <c r="C10291" t="s">
        <v>7000</v>
      </c>
      <c r="D10291" t="s">
        <v>7001</v>
      </c>
      <c r="E10291" t="s">
        <v>17</v>
      </c>
      <c r="F10291" t="s">
        <v>18</v>
      </c>
      <c r="G10291" t="s">
        <v>23</v>
      </c>
      <c r="H10291">
        <v>4.5726199999999997</v>
      </c>
      <c r="I10291">
        <v>4.8619399999999997</v>
      </c>
      <c r="J10291" s="3">
        <v>8.8510500000000006E-2</v>
      </c>
      <c r="K10291">
        <v>0.197329</v>
      </c>
      <c r="L10291">
        <v>0.72570000000000001</v>
      </c>
      <c r="M10291">
        <v>0.89124099999999995</v>
      </c>
      <c r="N10291" t="s">
        <v>20</v>
      </c>
      <c r="O10291" s="3">
        <v>8.8323706435812693E-2</v>
      </c>
    </row>
    <row r="10292" spans="1:15">
      <c r="A10292" t="s">
        <v>14207</v>
      </c>
      <c r="B10292" t="s">
        <v>14207</v>
      </c>
      <c r="C10292" t="s">
        <v>14207</v>
      </c>
      <c r="D10292" t="s">
        <v>14208</v>
      </c>
      <c r="E10292" t="s">
        <v>17</v>
      </c>
      <c r="F10292" t="s">
        <v>18</v>
      </c>
      <c r="G10292" t="s">
        <v>23</v>
      </c>
      <c r="H10292">
        <v>19.116</v>
      </c>
      <c r="I10292">
        <v>20.3217</v>
      </c>
      <c r="J10292" s="3">
        <v>8.8244400000000001E-2</v>
      </c>
      <c r="K10292">
        <v>0.230184</v>
      </c>
      <c r="L10292">
        <v>0.69464999999999999</v>
      </c>
      <c r="M10292">
        <v>0.87550499999999998</v>
      </c>
      <c r="N10292" t="s">
        <v>20</v>
      </c>
      <c r="O10292" s="3">
        <v>8.8195667813518799E-2</v>
      </c>
    </row>
    <row r="10293" spans="1:15">
      <c r="A10293" t="s">
        <v>7200</v>
      </c>
      <c r="B10293" t="s">
        <v>7200</v>
      </c>
      <c r="C10293" t="s">
        <v>7200</v>
      </c>
      <c r="D10293" t="s">
        <v>7201</v>
      </c>
      <c r="E10293" t="s">
        <v>17</v>
      </c>
      <c r="F10293" t="s">
        <v>18</v>
      </c>
      <c r="G10293" t="s">
        <v>23</v>
      </c>
      <c r="H10293">
        <v>22.2745</v>
      </c>
      <c r="I10293">
        <v>23.6783</v>
      </c>
      <c r="J10293" s="3">
        <v>8.8174100000000005E-2</v>
      </c>
      <c r="K10293">
        <v>0.224272</v>
      </c>
      <c r="L10293">
        <v>0.70050000000000001</v>
      </c>
      <c r="M10293">
        <v>0.87911399999999995</v>
      </c>
      <c r="N10293" t="s">
        <v>20</v>
      </c>
      <c r="O10293" s="3">
        <v>8.8134075334205197E-2</v>
      </c>
    </row>
    <row r="10294" spans="1:15">
      <c r="A10294" t="s">
        <v>36345</v>
      </c>
      <c r="B10294" t="s">
        <v>36345</v>
      </c>
      <c r="C10294" t="s">
        <v>36345</v>
      </c>
      <c r="D10294" t="s">
        <v>10644</v>
      </c>
      <c r="E10294" t="s">
        <v>17</v>
      </c>
      <c r="F10294" t="s">
        <v>18</v>
      </c>
      <c r="G10294" t="s">
        <v>23</v>
      </c>
      <c r="H10294">
        <v>120.79900000000001</v>
      </c>
      <c r="I10294">
        <v>128.40100000000001</v>
      </c>
      <c r="J10294" s="3">
        <v>8.8049600000000006E-2</v>
      </c>
      <c r="K10294">
        <v>0.15903</v>
      </c>
      <c r="L10294">
        <v>0.78075000000000006</v>
      </c>
      <c r="M10294">
        <v>0.91497099999999998</v>
      </c>
      <c r="N10294" t="s">
        <v>20</v>
      </c>
      <c r="O10294" s="3">
        <v>8.80408563190129E-2</v>
      </c>
    </row>
    <row r="10295" spans="1:15">
      <c r="A10295" t="s">
        <v>23158</v>
      </c>
      <c r="B10295" t="s">
        <v>23158</v>
      </c>
      <c r="C10295" t="s">
        <v>23158</v>
      </c>
      <c r="D10295" t="s">
        <v>23159</v>
      </c>
      <c r="E10295" t="s">
        <v>17</v>
      </c>
      <c r="F10295" t="s">
        <v>18</v>
      </c>
      <c r="G10295" t="s">
        <v>23</v>
      </c>
      <c r="H10295">
        <v>1.05084</v>
      </c>
      <c r="I10295">
        <v>1.1175299999999999</v>
      </c>
      <c r="J10295" s="3">
        <v>8.8770199999999994E-2</v>
      </c>
      <c r="K10295">
        <v>4.58941E-2</v>
      </c>
      <c r="L10295">
        <v>0.93330000000000002</v>
      </c>
      <c r="M10295">
        <v>0.97318800000000005</v>
      </c>
      <c r="N10295" t="s">
        <v>20</v>
      </c>
      <c r="O10295" s="3">
        <v>8.79587397312485E-2</v>
      </c>
    </row>
    <row r="10296" spans="1:15">
      <c r="A10296" t="s">
        <v>3083</v>
      </c>
      <c r="B10296" t="s">
        <v>3083</v>
      </c>
      <c r="C10296" t="s">
        <v>3083</v>
      </c>
      <c r="D10296" t="s">
        <v>3084</v>
      </c>
      <c r="E10296" t="s">
        <v>17</v>
      </c>
      <c r="F10296" t="s">
        <v>18</v>
      </c>
      <c r="G10296" t="s">
        <v>23</v>
      </c>
      <c r="H10296">
        <v>11.372</v>
      </c>
      <c r="I10296">
        <v>12.086</v>
      </c>
      <c r="J10296" s="3">
        <v>8.7861499999999995E-2</v>
      </c>
      <c r="K10296">
        <v>0.18751499999999999</v>
      </c>
      <c r="L10296">
        <v>0.75800000000000001</v>
      </c>
      <c r="M10296">
        <v>0.90317099999999995</v>
      </c>
      <c r="N10296" t="s">
        <v>20</v>
      </c>
      <c r="O10296" s="3">
        <v>8.7775960088440894E-2</v>
      </c>
    </row>
    <row r="10297" spans="1:15">
      <c r="A10297" t="s">
        <v>9291</v>
      </c>
      <c r="B10297" t="s">
        <v>9291</v>
      </c>
      <c r="C10297" t="s">
        <v>9291</v>
      </c>
      <c r="D10297" t="s">
        <v>9292</v>
      </c>
      <c r="E10297" t="s">
        <v>17</v>
      </c>
      <c r="F10297" t="s">
        <v>18</v>
      </c>
      <c r="G10297" t="s">
        <v>23</v>
      </c>
      <c r="H10297">
        <v>15.732200000000001</v>
      </c>
      <c r="I10297">
        <v>16.718599999999999</v>
      </c>
      <c r="J10297" s="3">
        <v>8.7725800000000007E-2</v>
      </c>
      <c r="K10297">
        <v>0.233624</v>
      </c>
      <c r="L10297">
        <v>0.68774999999999997</v>
      </c>
      <c r="M10297">
        <v>0.87225799999999998</v>
      </c>
      <c r="N10297" t="s">
        <v>20</v>
      </c>
      <c r="O10297" s="3">
        <v>8.7679538614321498E-2</v>
      </c>
    </row>
    <row r="10298" spans="1:15">
      <c r="A10298" t="s">
        <v>11052</v>
      </c>
      <c r="B10298" t="s">
        <v>11052</v>
      </c>
      <c r="C10298" t="s">
        <v>11052</v>
      </c>
      <c r="D10298" t="s">
        <v>5529</v>
      </c>
      <c r="E10298" t="s">
        <v>17</v>
      </c>
      <c r="F10298" t="s">
        <v>18</v>
      </c>
      <c r="G10298" t="s">
        <v>23</v>
      </c>
      <c r="H10298">
        <v>2.4257</v>
      </c>
      <c r="I10298">
        <v>2.5782500000000002</v>
      </c>
      <c r="J10298" s="3">
        <v>8.7988399999999994E-2</v>
      </c>
      <c r="K10298">
        <v>0.107527</v>
      </c>
      <c r="L10298">
        <v>0.85355000000000003</v>
      </c>
      <c r="M10298">
        <v>0.94327799999999995</v>
      </c>
      <c r="N10298" t="s">
        <v>20</v>
      </c>
      <c r="O10298" s="3">
        <v>8.7640523994684805E-2</v>
      </c>
    </row>
    <row r="10299" spans="1:15">
      <c r="A10299" t="s">
        <v>12442</v>
      </c>
      <c r="B10299" t="s">
        <v>12442</v>
      </c>
      <c r="C10299" t="s">
        <v>12442</v>
      </c>
      <c r="D10299" t="s">
        <v>12443</v>
      </c>
      <c r="E10299" t="s">
        <v>17</v>
      </c>
      <c r="F10299" t="s">
        <v>18</v>
      </c>
      <c r="G10299" t="s">
        <v>23</v>
      </c>
      <c r="H10299">
        <v>0.88759100000000002</v>
      </c>
      <c r="I10299">
        <v>0.94376800000000005</v>
      </c>
      <c r="J10299" s="3">
        <v>8.8538199999999997E-2</v>
      </c>
      <c r="K10299">
        <v>0.13566</v>
      </c>
      <c r="L10299">
        <v>0.81394999999999995</v>
      </c>
      <c r="M10299">
        <v>0.92943699999999996</v>
      </c>
      <c r="N10299" t="s">
        <v>20</v>
      </c>
      <c r="O10299" s="3">
        <v>8.7580169137512001E-2</v>
      </c>
    </row>
    <row r="10300" spans="1:15">
      <c r="A10300" t="s">
        <v>45561</v>
      </c>
      <c r="B10300" t="s">
        <v>45561</v>
      </c>
      <c r="C10300" t="s">
        <v>45561</v>
      </c>
      <c r="D10300" t="s">
        <v>45562</v>
      </c>
      <c r="E10300" t="s">
        <v>17</v>
      </c>
      <c r="F10300" t="s">
        <v>18</v>
      </c>
      <c r="G10300" t="s">
        <v>23</v>
      </c>
      <c r="H10300">
        <v>1.52437</v>
      </c>
      <c r="I10300">
        <v>1.6204000000000001</v>
      </c>
      <c r="J10300" s="3">
        <v>8.8140200000000002E-2</v>
      </c>
      <c r="K10300">
        <v>0.120378</v>
      </c>
      <c r="L10300">
        <v>0.83560000000000001</v>
      </c>
      <c r="M10300">
        <v>0.93679000000000001</v>
      </c>
      <c r="N10300" t="s">
        <v>20</v>
      </c>
      <c r="O10300" s="3">
        <v>8.7579538443262703E-2</v>
      </c>
    </row>
    <row r="10301" spans="1:15">
      <c r="A10301" t="s">
        <v>28648</v>
      </c>
      <c r="B10301" t="s">
        <v>28648</v>
      </c>
      <c r="C10301" t="s">
        <v>28648</v>
      </c>
      <c r="D10301" t="s">
        <v>28649</v>
      </c>
      <c r="E10301" t="s">
        <v>17</v>
      </c>
      <c r="F10301" t="s">
        <v>18</v>
      </c>
      <c r="G10301" t="s">
        <v>23</v>
      </c>
      <c r="H10301">
        <v>28.105899999999998</v>
      </c>
      <c r="I10301">
        <v>29.8642</v>
      </c>
      <c r="J10301" s="3">
        <v>8.7543899999999994E-2</v>
      </c>
      <c r="K10301">
        <v>0.24871199999999999</v>
      </c>
      <c r="L10301">
        <v>0.67274999999999996</v>
      </c>
      <c r="M10301">
        <v>0.86429800000000001</v>
      </c>
      <c r="N10301" t="s">
        <v>20</v>
      </c>
      <c r="O10301" s="3">
        <v>8.7513850936844495E-2</v>
      </c>
    </row>
    <row r="10302" spans="1:15">
      <c r="A10302" t="s">
        <v>6526</v>
      </c>
      <c r="B10302" t="s">
        <v>6526</v>
      </c>
      <c r="C10302" t="s">
        <v>6526</v>
      </c>
      <c r="D10302" t="s">
        <v>6527</v>
      </c>
      <c r="E10302" t="s">
        <v>17</v>
      </c>
      <c r="F10302" t="s">
        <v>18</v>
      </c>
      <c r="G10302" t="s">
        <v>23</v>
      </c>
      <c r="H10302">
        <v>9.48325</v>
      </c>
      <c r="I10302">
        <v>10.0756</v>
      </c>
      <c r="J10302" s="3">
        <v>8.7410100000000004E-2</v>
      </c>
      <c r="K10302">
        <v>0.12008099999999999</v>
      </c>
      <c r="L10302">
        <v>0.83899999999999997</v>
      </c>
      <c r="M10302">
        <v>0.93781499999999995</v>
      </c>
      <c r="N10302" t="s">
        <v>20</v>
      </c>
      <c r="O10302" s="3">
        <v>8.7322932106246795E-2</v>
      </c>
    </row>
    <row r="10303" spans="1:15">
      <c r="A10303" t="s">
        <v>44792</v>
      </c>
      <c r="B10303" t="s">
        <v>44792</v>
      </c>
      <c r="C10303" t="s">
        <v>44792</v>
      </c>
      <c r="D10303" t="s">
        <v>44793</v>
      </c>
      <c r="E10303" t="s">
        <v>17</v>
      </c>
      <c r="F10303" t="s">
        <v>18</v>
      </c>
      <c r="G10303" t="s">
        <v>23</v>
      </c>
      <c r="H10303">
        <v>5.2729400000000002</v>
      </c>
      <c r="I10303">
        <v>5.6021799999999997</v>
      </c>
      <c r="J10303" s="3">
        <v>8.7379799999999994E-2</v>
      </c>
      <c r="K10303">
        <v>0.18245500000000001</v>
      </c>
      <c r="L10303">
        <v>0.75060000000000004</v>
      </c>
      <c r="M10303">
        <v>0.90087099999999998</v>
      </c>
      <c r="N10303" t="s">
        <v>20</v>
      </c>
      <c r="O10303" s="3">
        <v>8.72202565544824E-2</v>
      </c>
    </row>
    <row r="10304" spans="1:15">
      <c r="A10304" t="s">
        <v>28550</v>
      </c>
      <c r="B10304" t="s">
        <v>28550</v>
      </c>
      <c r="C10304" t="s">
        <v>28550</v>
      </c>
      <c r="D10304" t="s">
        <v>28551</v>
      </c>
      <c r="E10304" t="s">
        <v>17</v>
      </c>
      <c r="F10304" t="s">
        <v>18</v>
      </c>
      <c r="G10304" t="s">
        <v>23</v>
      </c>
      <c r="H10304">
        <v>11.0793</v>
      </c>
      <c r="I10304">
        <v>11.770200000000001</v>
      </c>
      <c r="J10304" s="3">
        <v>8.7272100000000005E-2</v>
      </c>
      <c r="K10304">
        <v>0.227246</v>
      </c>
      <c r="L10304">
        <v>0.68969999999999998</v>
      </c>
      <c r="M10304">
        <v>0.87338000000000005</v>
      </c>
      <c r="N10304" t="s">
        <v>20</v>
      </c>
      <c r="O10304" s="3">
        <v>8.7195733115322999E-2</v>
      </c>
    </row>
    <row r="10305" spans="1:15">
      <c r="A10305" t="s">
        <v>10784</v>
      </c>
      <c r="B10305" t="s">
        <v>10784</v>
      </c>
      <c r="C10305" t="s">
        <v>10784</v>
      </c>
      <c r="D10305" t="s">
        <v>10785</v>
      </c>
      <c r="E10305" t="s">
        <v>17</v>
      </c>
      <c r="F10305" t="s">
        <v>18</v>
      </c>
      <c r="G10305" t="s">
        <v>23</v>
      </c>
      <c r="H10305">
        <v>1.61707</v>
      </c>
      <c r="I10305">
        <v>1.71837</v>
      </c>
      <c r="J10305" s="3">
        <v>8.7659100000000004E-2</v>
      </c>
      <c r="K10305">
        <v>9.4945600000000005E-2</v>
      </c>
      <c r="L10305">
        <v>0.86980000000000002</v>
      </c>
      <c r="M10305">
        <v>0.95012799999999997</v>
      </c>
      <c r="N10305" t="s">
        <v>20</v>
      </c>
      <c r="O10305" s="3">
        <v>8.7135774686487394E-2</v>
      </c>
    </row>
    <row r="10306" spans="1:15">
      <c r="A10306" t="s">
        <v>30835</v>
      </c>
      <c r="B10306" t="s">
        <v>30835</v>
      </c>
      <c r="C10306" t="s">
        <v>30835</v>
      </c>
      <c r="D10306" t="s">
        <v>30836</v>
      </c>
      <c r="E10306" t="s">
        <v>17</v>
      </c>
      <c r="F10306" t="s">
        <v>18</v>
      </c>
      <c r="G10306" t="s">
        <v>23</v>
      </c>
      <c r="H10306">
        <v>8.55532</v>
      </c>
      <c r="I10306">
        <v>9.0883000000000003</v>
      </c>
      <c r="J10306" s="3">
        <v>8.7188299999999996E-2</v>
      </c>
      <c r="K10306">
        <v>0.19238</v>
      </c>
      <c r="L10306">
        <v>0.74229999999999996</v>
      </c>
      <c r="M10306">
        <v>0.89732699999999999</v>
      </c>
      <c r="N10306" t="s">
        <v>20</v>
      </c>
      <c r="O10306" s="3">
        <v>8.7089859332551103E-2</v>
      </c>
    </row>
    <row r="10307" spans="1:15">
      <c r="A10307" t="s">
        <v>31160</v>
      </c>
      <c r="B10307" t="s">
        <v>31160</v>
      </c>
      <c r="C10307" t="s">
        <v>31160</v>
      </c>
      <c r="D10307" t="s">
        <v>31161</v>
      </c>
      <c r="E10307" t="s">
        <v>17</v>
      </c>
      <c r="F10307" t="s">
        <v>18</v>
      </c>
      <c r="G10307" t="s">
        <v>23</v>
      </c>
      <c r="H10307">
        <v>20.412800000000001</v>
      </c>
      <c r="I10307">
        <v>21.68</v>
      </c>
      <c r="J10307" s="3">
        <v>8.6889800000000003E-2</v>
      </c>
      <c r="K10307">
        <v>0.20677400000000001</v>
      </c>
      <c r="L10307">
        <v>0.71894999999999998</v>
      </c>
      <c r="M10307">
        <v>0.88799300000000003</v>
      </c>
      <c r="N10307" t="s">
        <v>20</v>
      </c>
      <c r="O10307" s="3">
        <v>8.6849377333768504E-2</v>
      </c>
    </row>
    <row r="10308" spans="1:15">
      <c r="A10308" t="s">
        <v>45447</v>
      </c>
      <c r="B10308" t="s">
        <v>45447</v>
      </c>
      <c r="C10308" t="s">
        <v>45447</v>
      </c>
      <c r="D10308" t="s">
        <v>45448</v>
      </c>
      <c r="E10308" t="s">
        <v>17</v>
      </c>
      <c r="F10308" t="s">
        <v>18</v>
      </c>
      <c r="G10308" t="s">
        <v>23</v>
      </c>
      <c r="H10308">
        <v>1.86178</v>
      </c>
      <c r="I10308">
        <v>1.97783</v>
      </c>
      <c r="J10308" s="3">
        <v>8.7230699999999994E-2</v>
      </c>
      <c r="K10308">
        <v>0.13993800000000001</v>
      </c>
      <c r="L10308">
        <v>0.81545000000000001</v>
      </c>
      <c r="M10308">
        <v>0.93002600000000002</v>
      </c>
      <c r="N10308" t="s">
        <v>20</v>
      </c>
      <c r="O10308" s="3">
        <v>8.67835048671248E-2</v>
      </c>
    </row>
    <row r="10309" spans="1:15">
      <c r="A10309" t="s">
        <v>9995</v>
      </c>
      <c r="B10309" t="s">
        <v>9995</v>
      </c>
      <c r="C10309" t="s">
        <v>9995</v>
      </c>
      <c r="D10309" t="s">
        <v>9996</v>
      </c>
      <c r="E10309" t="s">
        <v>17</v>
      </c>
      <c r="F10309" t="s">
        <v>18</v>
      </c>
      <c r="G10309" t="s">
        <v>23</v>
      </c>
      <c r="H10309">
        <v>0.47343800000000003</v>
      </c>
      <c r="I10309">
        <v>0.50335700000000005</v>
      </c>
      <c r="J10309" s="3">
        <v>8.8406999999999999E-2</v>
      </c>
      <c r="K10309">
        <v>6.5518699999999999E-2</v>
      </c>
      <c r="L10309">
        <v>0.91044999999999998</v>
      </c>
      <c r="M10309">
        <v>0.96487999999999996</v>
      </c>
      <c r="N10309" t="s">
        <v>20</v>
      </c>
      <c r="O10309" s="3">
        <v>8.6631578732961095E-2</v>
      </c>
    </row>
    <row r="10310" spans="1:15">
      <c r="A10310" t="s">
        <v>44954</v>
      </c>
      <c r="B10310" t="s">
        <v>44954</v>
      </c>
      <c r="C10310" t="s">
        <v>44954</v>
      </c>
      <c r="D10310" t="s">
        <v>44955</v>
      </c>
      <c r="E10310" t="s">
        <v>17</v>
      </c>
      <c r="F10310" t="s">
        <v>18</v>
      </c>
      <c r="G10310" t="s">
        <v>23</v>
      </c>
      <c r="H10310">
        <v>1.47461</v>
      </c>
      <c r="I10310">
        <v>1.5664800000000001</v>
      </c>
      <c r="J10310" s="3">
        <v>8.7191299999999999E-2</v>
      </c>
      <c r="K10310">
        <v>0.119185</v>
      </c>
      <c r="L10310">
        <v>0.83935000000000004</v>
      </c>
      <c r="M10310">
        <v>0.93792799999999998</v>
      </c>
      <c r="N10310" t="s">
        <v>20</v>
      </c>
      <c r="O10310" s="3">
        <v>8.6622875741631994E-2</v>
      </c>
    </row>
    <row r="10311" spans="1:15">
      <c r="A10311" t="s">
        <v>8513</v>
      </c>
      <c r="B10311" t="s">
        <v>8513</v>
      </c>
      <c r="C10311" t="s">
        <v>8513</v>
      </c>
      <c r="D10311" t="s">
        <v>2669</v>
      </c>
      <c r="E10311" t="s">
        <v>17</v>
      </c>
      <c r="F10311" t="s">
        <v>18</v>
      </c>
      <c r="G10311" t="s">
        <v>23</v>
      </c>
      <c r="H10311">
        <v>20.093</v>
      </c>
      <c r="I10311">
        <v>21.3368</v>
      </c>
      <c r="J10311" s="3">
        <v>8.6654200000000001E-2</v>
      </c>
      <c r="K10311">
        <v>0.23094700000000001</v>
      </c>
      <c r="L10311">
        <v>0.69305000000000005</v>
      </c>
      <c r="M10311">
        <v>0.87484099999999998</v>
      </c>
      <c r="N10311" t="s">
        <v>20</v>
      </c>
      <c r="O10311" s="3">
        <v>8.66090053622489E-2</v>
      </c>
    </row>
    <row r="10312" spans="1:15">
      <c r="A10312" t="s">
        <v>6020</v>
      </c>
      <c r="B10312" t="s">
        <v>6020</v>
      </c>
      <c r="C10312" t="s">
        <v>6020</v>
      </c>
      <c r="D10312" t="s">
        <v>6021</v>
      </c>
      <c r="E10312" t="s">
        <v>17</v>
      </c>
      <c r="F10312" t="s">
        <v>18</v>
      </c>
      <c r="G10312" t="s">
        <v>23</v>
      </c>
      <c r="H10312">
        <v>22.9633</v>
      </c>
      <c r="I10312">
        <v>24.382000000000001</v>
      </c>
      <c r="J10312" s="3">
        <v>8.6485999999999993E-2</v>
      </c>
      <c r="K10312">
        <v>0.20028699999999999</v>
      </c>
      <c r="L10312">
        <v>0.73065000000000002</v>
      </c>
      <c r="M10312">
        <v>0.89377600000000001</v>
      </c>
      <c r="N10312" t="s">
        <v>20</v>
      </c>
      <c r="O10312" s="3">
        <v>8.6449947909492994E-2</v>
      </c>
    </row>
    <row r="10313" spans="1:15">
      <c r="A10313" t="s">
        <v>7660</v>
      </c>
      <c r="B10313" t="s">
        <v>7660</v>
      </c>
      <c r="C10313" t="s">
        <v>7660</v>
      </c>
      <c r="D10313" t="s">
        <v>7661</v>
      </c>
      <c r="E10313" t="s">
        <v>17</v>
      </c>
      <c r="F10313" t="s">
        <v>18</v>
      </c>
      <c r="G10313" t="s">
        <v>23</v>
      </c>
      <c r="H10313">
        <v>106.075</v>
      </c>
      <c r="I10313">
        <v>112.626</v>
      </c>
      <c r="J10313" s="3">
        <v>8.6463399999999996E-2</v>
      </c>
      <c r="K10313">
        <v>0.253305</v>
      </c>
      <c r="L10313">
        <v>0.65469999999999995</v>
      </c>
      <c r="M10313">
        <v>0.85404999999999998</v>
      </c>
      <c r="N10313" t="s">
        <v>20</v>
      </c>
      <c r="O10313" s="3">
        <v>8.6447326817469E-2</v>
      </c>
    </row>
    <row r="10314" spans="1:15">
      <c r="A10314" t="s">
        <v>1005</v>
      </c>
      <c r="B10314" t="s">
        <v>1005</v>
      </c>
      <c r="C10314" t="s">
        <v>1005</v>
      </c>
      <c r="D10314" t="s">
        <v>1006</v>
      </c>
      <c r="E10314" t="s">
        <v>17</v>
      </c>
      <c r="F10314" t="s">
        <v>18</v>
      </c>
      <c r="G10314" t="s">
        <v>23</v>
      </c>
      <c r="H10314">
        <v>9.1944700000000008</v>
      </c>
      <c r="I10314">
        <v>9.7628000000000004</v>
      </c>
      <c r="J10314" s="3">
        <v>8.65287E-2</v>
      </c>
      <c r="K10314">
        <v>0.20039799999999999</v>
      </c>
      <c r="L10314">
        <v>0.73124999999999996</v>
      </c>
      <c r="M10314">
        <v>0.89377899999999999</v>
      </c>
      <c r="N10314" t="s">
        <v>20</v>
      </c>
      <c r="O10314" s="3">
        <v>8.6437314698311798E-2</v>
      </c>
    </row>
    <row r="10315" spans="1:15">
      <c r="A10315" t="s">
        <v>10153</v>
      </c>
      <c r="B10315" t="s">
        <v>10153</v>
      </c>
      <c r="C10315" t="s">
        <v>10153</v>
      </c>
      <c r="D10315" t="s">
        <v>10154</v>
      </c>
      <c r="E10315" t="s">
        <v>17</v>
      </c>
      <c r="F10315" t="s">
        <v>18</v>
      </c>
      <c r="G10315" t="s">
        <v>23</v>
      </c>
      <c r="H10315">
        <v>14.117000000000001</v>
      </c>
      <c r="I10315">
        <v>14.9878</v>
      </c>
      <c r="J10315" s="3">
        <v>8.6356100000000005E-2</v>
      </c>
      <c r="K10315">
        <v>0.202684</v>
      </c>
      <c r="L10315">
        <v>0.7208</v>
      </c>
      <c r="M10315">
        <v>0.88874900000000001</v>
      </c>
      <c r="N10315" t="s">
        <v>20</v>
      </c>
      <c r="O10315" s="3">
        <v>8.62957614587537E-2</v>
      </c>
    </row>
    <row r="10316" spans="1:15">
      <c r="A10316" t="s">
        <v>42127</v>
      </c>
      <c r="B10316" t="s">
        <v>42127</v>
      </c>
      <c r="C10316" t="s">
        <v>42127</v>
      </c>
      <c r="D10316" t="s">
        <v>42128</v>
      </c>
      <c r="E10316" t="s">
        <v>17</v>
      </c>
      <c r="F10316" t="s">
        <v>18</v>
      </c>
      <c r="G10316" t="s">
        <v>23</v>
      </c>
      <c r="H10316">
        <v>3.2299699999999998</v>
      </c>
      <c r="I10316">
        <v>3.42964</v>
      </c>
      <c r="J10316" s="3">
        <v>8.6534600000000003E-2</v>
      </c>
      <c r="K10316">
        <v>0.13206399999999999</v>
      </c>
      <c r="L10316">
        <v>0.81779999999999997</v>
      </c>
      <c r="M10316">
        <v>0.93075600000000003</v>
      </c>
      <c r="N10316" t="s">
        <v>20</v>
      </c>
      <c r="O10316" s="3">
        <v>8.6277122552499294E-2</v>
      </c>
    </row>
    <row r="10317" spans="1:15">
      <c r="A10317" t="s">
        <v>38851</v>
      </c>
      <c r="B10317" t="s">
        <v>38851</v>
      </c>
      <c r="C10317" t="s">
        <v>38851</v>
      </c>
      <c r="D10317" t="s">
        <v>38852</v>
      </c>
      <c r="E10317" t="s">
        <v>17</v>
      </c>
      <c r="F10317" t="s">
        <v>18</v>
      </c>
      <c r="G10317" t="s">
        <v>23</v>
      </c>
      <c r="H10317">
        <v>9.3027800000000003</v>
      </c>
      <c r="I10317">
        <v>9.8759999999999994</v>
      </c>
      <c r="J10317" s="3">
        <v>8.6265099999999997E-2</v>
      </c>
      <c r="K10317">
        <v>0.17307900000000001</v>
      </c>
      <c r="L10317">
        <v>0.75424999999999998</v>
      </c>
      <c r="M10317">
        <v>0.90217400000000003</v>
      </c>
      <c r="N10317" t="s">
        <v>20</v>
      </c>
      <c r="O10317" s="3">
        <v>8.6175008991234606E-2</v>
      </c>
    </row>
    <row r="10318" spans="1:15">
      <c r="A10318" t="s">
        <v>7781</v>
      </c>
      <c r="B10318" t="s">
        <v>7781</v>
      </c>
      <c r="C10318" t="s">
        <v>7781</v>
      </c>
      <c r="D10318" t="s">
        <v>7782</v>
      </c>
      <c r="E10318" t="s">
        <v>17</v>
      </c>
      <c r="F10318" t="s">
        <v>18</v>
      </c>
      <c r="G10318" t="s">
        <v>23</v>
      </c>
      <c r="H10318">
        <v>0.121654</v>
      </c>
      <c r="I10318">
        <v>0.129747</v>
      </c>
      <c r="J10318" s="3">
        <v>9.2913700000000002E-2</v>
      </c>
      <c r="K10318">
        <v>6.9643499999999997E-2</v>
      </c>
      <c r="L10318">
        <v>0.91444999999999999</v>
      </c>
      <c r="M10318">
        <v>0.96583699999999995</v>
      </c>
      <c r="N10318" t="s">
        <v>20</v>
      </c>
      <c r="O10318" s="3">
        <v>8.6065957561574494E-2</v>
      </c>
    </row>
    <row r="10319" spans="1:15">
      <c r="A10319" t="s">
        <v>39183</v>
      </c>
      <c r="B10319" t="s">
        <v>39183</v>
      </c>
      <c r="C10319" t="s">
        <v>39183</v>
      </c>
      <c r="D10319" t="s">
        <v>39184</v>
      </c>
      <c r="E10319" t="s">
        <v>17</v>
      </c>
      <c r="F10319" t="s">
        <v>18</v>
      </c>
      <c r="G10319" t="s">
        <v>23</v>
      </c>
      <c r="H10319">
        <v>67.384299999999996</v>
      </c>
      <c r="I10319">
        <v>71.512500000000003</v>
      </c>
      <c r="J10319" s="3">
        <v>8.5783200000000004E-2</v>
      </c>
      <c r="K10319">
        <v>0.25507200000000002</v>
      </c>
      <c r="L10319">
        <v>0.65364999999999995</v>
      </c>
      <c r="M10319">
        <v>0.85323800000000005</v>
      </c>
      <c r="N10319" t="s">
        <v>20</v>
      </c>
      <c r="O10319" s="3">
        <v>8.5770587502757595E-2</v>
      </c>
    </row>
    <row r="10320" spans="1:15">
      <c r="A10320" t="s">
        <v>7947</v>
      </c>
      <c r="B10320" t="s">
        <v>7947</v>
      </c>
      <c r="C10320" t="s">
        <v>7947</v>
      </c>
      <c r="D10320" t="s">
        <v>7948</v>
      </c>
      <c r="E10320" t="s">
        <v>17</v>
      </c>
      <c r="F10320" t="s">
        <v>18</v>
      </c>
      <c r="G10320" t="s">
        <v>19</v>
      </c>
      <c r="H10320">
        <v>7.3189700000000002E-3</v>
      </c>
      <c r="I10320">
        <v>8.3793900000000004E-3</v>
      </c>
      <c r="J10320" s="3">
        <v>0.19520499999999999</v>
      </c>
      <c r="K10320">
        <v>0</v>
      </c>
      <c r="L10320">
        <v>1</v>
      </c>
      <c r="M10320">
        <v>1</v>
      </c>
      <c r="N10320" t="s">
        <v>20</v>
      </c>
      <c r="O10320" s="3">
        <v>8.5735753172823004E-2</v>
      </c>
    </row>
    <row r="10321" spans="1:15">
      <c r="A10321" t="s">
        <v>39352</v>
      </c>
      <c r="B10321" t="s">
        <v>39352</v>
      </c>
      <c r="C10321" t="s">
        <v>39352</v>
      </c>
      <c r="D10321" t="s">
        <v>39353</v>
      </c>
      <c r="E10321" t="s">
        <v>17</v>
      </c>
      <c r="F10321" t="s">
        <v>18</v>
      </c>
      <c r="G10321" t="s">
        <v>23</v>
      </c>
      <c r="H10321">
        <v>0.50105</v>
      </c>
      <c r="I10321">
        <v>0.53229300000000002</v>
      </c>
      <c r="J10321" s="3">
        <v>8.7266099999999999E-2</v>
      </c>
      <c r="K10321">
        <v>4.6445699999999999E-2</v>
      </c>
      <c r="L10321">
        <v>0.93369999999999997</v>
      </c>
      <c r="M10321">
        <v>0.97326999999999997</v>
      </c>
      <c r="N10321" t="s">
        <v>20</v>
      </c>
      <c r="O10321" s="3">
        <v>8.5608099792276196E-2</v>
      </c>
    </row>
    <row r="10322" spans="1:15">
      <c r="A10322" t="s">
        <v>23851</v>
      </c>
      <c r="B10322" t="s">
        <v>23851</v>
      </c>
      <c r="C10322" t="s">
        <v>23851</v>
      </c>
      <c r="D10322" t="s">
        <v>23852</v>
      </c>
      <c r="E10322" t="s">
        <v>17</v>
      </c>
      <c r="F10322" t="s">
        <v>18</v>
      </c>
      <c r="G10322" t="s">
        <v>23</v>
      </c>
      <c r="H10322">
        <v>29.028400000000001</v>
      </c>
      <c r="I10322">
        <v>30.801300000000001</v>
      </c>
      <c r="J10322" s="3">
        <v>8.5526000000000005E-2</v>
      </c>
      <c r="K10322">
        <v>0.24257300000000001</v>
      </c>
      <c r="L10322">
        <v>0.67230000000000001</v>
      </c>
      <c r="M10322">
        <v>0.86395299999999997</v>
      </c>
      <c r="N10322" t="s">
        <v>20</v>
      </c>
      <c r="O10322" s="3">
        <v>8.5497590487758596E-2</v>
      </c>
    </row>
    <row r="10323" spans="1:15">
      <c r="A10323" t="s">
        <v>4233</v>
      </c>
      <c r="B10323" t="s">
        <v>4233</v>
      </c>
      <c r="C10323" t="s">
        <v>4233</v>
      </c>
      <c r="D10323" t="s">
        <v>4234</v>
      </c>
      <c r="E10323" t="s">
        <v>17</v>
      </c>
      <c r="F10323" t="s">
        <v>18</v>
      </c>
      <c r="G10323" t="s">
        <v>23</v>
      </c>
      <c r="H10323">
        <v>9.4682300000000001</v>
      </c>
      <c r="I10323">
        <v>10.0466</v>
      </c>
      <c r="J10323" s="3">
        <v>8.5543099999999997E-2</v>
      </c>
      <c r="K10323">
        <v>8.1908300000000003E-2</v>
      </c>
      <c r="L10323">
        <v>0.88595000000000002</v>
      </c>
      <c r="M10323">
        <v>0.95549399999999995</v>
      </c>
      <c r="N10323" t="s">
        <v>20</v>
      </c>
      <c r="O10323" s="3">
        <v>8.5453056820313206E-2</v>
      </c>
    </row>
    <row r="10324" spans="1:15">
      <c r="A10324" t="s">
        <v>44769</v>
      </c>
      <c r="B10324" t="s">
        <v>44769</v>
      </c>
      <c r="C10324" t="s">
        <v>44769</v>
      </c>
      <c r="D10324" t="s">
        <v>44770</v>
      </c>
      <c r="E10324" t="s">
        <v>17</v>
      </c>
      <c r="F10324" t="s">
        <v>18</v>
      </c>
      <c r="G10324" t="s">
        <v>23</v>
      </c>
      <c r="H10324">
        <v>6.1611700000000003</v>
      </c>
      <c r="I10324">
        <v>6.5373299999999999</v>
      </c>
      <c r="J10324" s="3">
        <v>8.54964E-2</v>
      </c>
      <c r="K10324">
        <v>0.19100700000000001</v>
      </c>
      <c r="L10324">
        <v>0.74129999999999996</v>
      </c>
      <c r="M10324">
        <v>0.89702400000000004</v>
      </c>
      <c r="N10324" t="s">
        <v>20</v>
      </c>
      <c r="O10324" s="3">
        <v>8.5362658097474495E-2</v>
      </c>
    </row>
    <row r="10325" spans="1:15">
      <c r="A10325" t="s">
        <v>34788</v>
      </c>
      <c r="B10325" t="s">
        <v>34788</v>
      </c>
      <c r="C10325" t="s">
        <v>34788</v>
      </c>
      <c r="D10325" t="s">
        <v>34789</v>
      </c>
      <c r="E10325" t="s">
        <v>17</v>
      </c>
      <c r="F10325" t="s">
        <v>18</v>
      </c>
      <c r="G10325" t="s">
        <v>23</v>
      </c>
      <c r="H10325">
        <v>3.2077100000000001</v>
      </c>
      <c r="I10325">
        <v>3.4038200000000001</v>
      </c>
      <c r="J10325" s="3">
        <v>8.5609299999999999E-2</v>
      </c>
      <c r="K10325">
        <v>0.18298800000000001</v>
      </c>
      <c r="L10325">
        <v>0.75405</v>
      </c>
      <c r="M10325">
        <v>0.90217400000000003</v>
      </c>
      <c r="N10325" t="s">
        <v>20</v>
      </c>
      <c r="O10325" s="3">
        <v>8.5352684308142301E-2</v>
      </c>
    </row>
    <row r="10326" spans="1:15">
      <c r="A10326" t="s">
        <v>2942</v>
      </c>
      <c r="B10326" t="s">
        <v>2942</v>
      </c>
      <c r="C10326" t="s">
        <v>2942</v>
      </c>
      <c r="D10326" t="s">
        <v>2943</v>
      </c>
      <c r="E10326" t="s">
        <v>17</v>
      </c>
      <c r="F10326" t="s">
        <v>18</v>
      </c>
      <c r="G10326" t="s">
        <v>23</v>
      </c>
      <c r="H10326">
        <v>24.9923</v>
      </c>
      <c r="I10326">
        <v>26.515999999999998</v>
      </c>
      <c r="J10326" s="3">
        <v>8.53796E-2</v>
      </c>
      <c r="K10326">
        <v>0.159718</v>
      </c>
      <c r="L10326">
        <v>0.78125</v>
      </c>
      <c r="M10326">
        <v>0.91508500000000004</v>
      </c>
      <c r="N10326" t="s">
        <v>20</v>
      </c>
      <c r="O10326" s="3">
        <v>8.5346323399759796E-2</v>
      </c>
    </row>
    <row r="10327" spans="1:15">
      <c r="A10327" t="s">
        <v>20439</v>
      </c>
      <c r="B10327" t="s">
        <v>20439</v>
      </c>
      <c r="C10327" t="s">
        <v>20439</v>
      </c>
      <c r="D10327" t="s">
        <v>20440</v>
      </c>
      <c r="E10327" t="s">
        <v>17</v>
      </c>
      <c r="F10327" t="s">
        <v>18</v>
      </c>
      <c r="G10327" t="s">
        <v>23</v>
      </c>
      <c r="H10327">
        <v>3.3694500000000001</v>
      </c>
      <c r="I10327">
        <v>3.5752000000000002</v>
      </c>
      <c r="J10327" s="3">
        <v>8.5511799999999999E-2</v>
      </c>
      <c r="K10327">
        <v>0.115124</v>
      </c>
      <c r="L10327">
        <v>0.83755000000000002</v>
      </c>
      <c r="M10327">
        <v>0.937303</v>
      </c>
      <c r="N10327" t="s">
        <v>20</v>
      </c>
      <c r="O10327" s="3">
        <v>8.5265132424737294E-2</v>
      </c>
    </row>
    <row r="10328" spans="1:15">
      <c r="A10328" t="s">
        <v>31297</v>
      </c>
      <c r="B10328" t="s">
        <v>31297</v>
      </c>
      <c r="C10328" t="s">
        <v>31297</v>
      </c>
      <c r="D10328" t="s">
        <v>31298</v>
      </c>
      <c r="E10328" t="s">
        <v>17</v>
      </c>
      <c r="F10328" t="s">
        <v>18</v>
      </c>
      <c r="G10328" t="s">
        <v>23</v>
      </c>
      <c r="H10328">
        <v>21.076899999999998</v>
      </c>
      <c r="I10328">
        <v>22.360199999999999</v>
      </c>
      <c r="J10328" s="3">
        <v>8.5265499999999994E-2</v>
      </c>
      <c r="K10328">
        <v>0.183646</v>
      </c>
      <c r="L10328">
        <v>0.75395000000000001</v>
      </c>
      <c r="M10328">
        <v>0.90217400000000003</v>
      </c>
      <c r="N10328" t="s">
        <v>20</v>
      </c>
      <c r="O10328" s="3">
        <v>8.5231135712548506E-2</v>
      </c>
    </row>
    <row r="10329" spans="1:15">
      <c r="A10329" t="s">
        <v>10157</v>
      </c>
      <c r="B10329" t="s">
        <v>10157</v>
      </c>
      <c r="C10329" t="s">
        <v>10157</v>
      </c>
      <c r="D10329" t="s">
        <v>10158</v>
      </c>
      <c r="E10329" t="s">
        <v>17</v>
      </c>
      <c r="F10329" t="s">
        <v>18</v>
      </c>
      <c r="G10329" t="s">
        <v>23</v>
      </c>
      <c r="H10329">
        <v>31.694099999999999</v>
      </c>
      <c r="I10329">
        <v>33.620100000000001</v>
      </c>
      <c r="J10329" s="3">
        <v>8.5106600000000004E-2</v>
      </c>
      <c r="K10329">
        <v>0.249893</v>
      </c>
      <c r="L10329">
        <v>0.66649999999999998</v>
      </c>
      <c r="M10329">
        <v>0.86093600000000003</v>
      </c>
      <c r="N10329" t="s">
        <v>20</v>
      </c>
      <c r="O10329" s="3">
        <v>8.5083645837468705E-2</v>
      </c>
    </row>
    <row r="10330" spans="1:15">
      <c r="A10330" t="s">
        <v>23754</v>
      </c>
      <c r="B10330" t="s">
        <v>23754</v>
      </c>
      <c r="C10330" t="s">
        <v>23754</v>
      </c>
      <c r="D10330" t="s">
        <v>23755</v>
      </c>
      <c r="E10330" t="s">
        <v>17</v>
      </c>
      <c r="F10330" t="s">
        <v>18</v>
      </c>
      <c r="G10330" t="s">
        <v>23</v>
      </c>
      <c r="H10330">
        <v>11.6655</v>
      </c>
      <c r="I10330">
        <v>12.3741</v>
      </c>
      <c r="J10330" s="3">
        <v>8.5071900000000006E-2</v>
      </c>
      <c r="K10330">
        <v>0.20855699999999999</v>
      </c>
      <c r="L10330">
        <v>0.71755000000000002</v>
      </c>
      <c r="M10330">
        <v>0.88754500000000003</v>
      </c>
      <c r="N10330" t="s">
        <v>20</v>
      </c>
      <c r="O10330" s="3">
        <v>8.5004691950386194E-2</v>
      </c>
    </row>
    <row r="10331" spans="1:15">
      <c r="A10331" t="s">
        <v>44568</v>
      </c>
      <c r="B10331" t="s">
        <v>44568</v>
      </c>
      <c r="C10331" t="s">
        <v>44568</v>
      </c>
      <c r="D10331" t="s">
        <v>44569</v>
      </c>
      <c r="E10331" t="s">
        <v>17</v>
      </c>
      <c r="F10331" t="s">
        <v>18</v>
      </c>
      <c r="G10331" t="s">
        <v>23</v>
      </c>
      <c r="H10331">
        <v>66.749799999999993</v>
      </c>
      <c r="I10331">
        <v>70.800600000000003</v>
      </c>
      <c r="J10331" s="3">
        <v>8.4998799999999999E-2</v>
      </c>
      <c r="K10331">
        <v>0.242919</v>
      </c>
      <c r="L10331">
        <v>0.66435</v>
      </c>
      <c r="M10331">
        <v>0.85976699999999995</v>
      </c>
      <c r="N10331" t="s">
        <v>20</v>
      </c>
      <c r="O10331" s="3">
        <v>8.4985708196039206E-2</v>
      </c>
    </row>
    <row r="10332" spans="1:15">
      <c r="A10332" t="s">
        <v>480</v>
      </c>
      <c r="B10332" t="s">
        <v>480</v>
      </c>
      <c r="C10332" t="s">
        <v>480</v>
      </c>
      <c r="D10332" t="s">
        <v>481</v>
      </c>
      <c r="E10332" t="s">
        <v>17</v>
      </c>
      <c r="F10332" t="s">
        <v>18</v>
      </c>
      <c r="G10332" t="s">
        <v>23</v>
      </c>
      <c r="H10332">
        <v>30.614799999999999</v>
      </c>
      <c r="I10332">
        <v>32.468400000000003</v>
      </c>
      <c r="J10332" s="3">
        <v>8.4807300000000002E-2</v>
      </c>
      <c r="K10332">
        <v>0.21904799999999999</v>
      </c>
      <c r="L10332">
        <v>0.70530000000000004</v>
      </c>
      <c r="M10332">
        <v>0.88125699999999996</v>
      </c>
      <c r="N10332" t="s">
        <v>20</v>
      </c>
      <c r="O10332" s="3">
        <v>8.4780139648800906E-2</v>
      </c>
    </row>
    <row r="10333" spans="1:15">
      <c r="A10333" t="s">
        <v>43238</v>
      </c>
      <c r="B10333" t="s">
        <v>43238</v>
      </c>
      <c r="C10333" t="s">
        <v>43238</v>
      </c>
      <c r="D10333" t="s">
        <v>43239</v>
      </c>
      <c r="E10333" t="s">
        <v>17</v>
      </c>
      <c r="F10333" t="s">
        <v>18</v>
      </c>
      <c r="G10333" t="s">
        <v>23</v>
      </c>
      <c r="H10333">
        <v>2.2539699999999998</v>
      </c>
      <c r="I10333">
        <v>2.3908800000000001</v>
      </c>
      <c r="J10333" s="3">
        <v>8.5068699999999997E-2</v>
      </c>
      <c r="K10333">
        <v>0.154198</v>
      </c>
      <c r="L10333">
        <v>0.78149999999999997</v>
      </c>
      <c r="M10333">
        <v>0.91525900000000004</v>
      </c>
      <c r="N10333" t="s">
        <v>20</v>
      </c>
      <c r="O10333" s="3">
        <v>8.4708455998608503E-2</v>
      </c>
    </row>
    <row r="10334" spans="1:15">
      <c r="A10334" t="s">
        <v>9525</v>
      </c>
      <c r="B10334" t="s">
        <v>9525</v>
      </c>
      <c r="C10334" t="s">
        <v>9525</v>
      </c>
      <c r="D10334" t="s">
        <v>9526</v>
      </c>
      <c r="E10334" t="s">
        <v>17</v>
      </c>
      <c r="F10334" t="s">
        <v>18</v>
      </c>
      <c r="G10334" t="s">
        <v>23</v>
      </c>
      <c r="H10334">
        <v>29.333100000000002</v>
      </c>
      <c r="I10334">
        <v>31.104800000000001</v>
      </c>
      <c r="J10334" s="3">
        <v>8.4609500000000004E-2</v>
      </c>
      <c r="K10334">
        <v>0.206266</v>
      </c>
      <c r="L10334">
        <v>0.71784999999999999</v>
      </c>
      <c r="M10334">
        <v>0.88761100000000004</v>
      </c>
      <c r="N10334" t="s">
        <v>20</v>
      </c>
      <c r="O10334" s="3">
        <v>8.4579677936103298E-2</v>
      </c>
    </row>
    <row r="10335" spans="1:15">
      <c r="A10335" t="s">
        <v>14510</v>
      </c>
      <c r="B10335" t="s">
        <v>14510</v>
      </c>
      <c r="C10335" t="s">
        <v>14510</v>
      </c>
      <c r="D10335" t="s">
        <v>14511</v>
      </c>
      <c r="E10335" t="s">
        <v>17</v>
      </c>
      <c r="F10335" t="s">
        <v>18</v>
      </c>
      <c r="G10335" t="s">
        <v>23</v>
      </c>
      <c r="H10335">
        <v>52.092599999999997</v>
      </c>
      <c r="I10335">
        <v>55.238</v>
      </c>
      <c r="J10335" s="3">
        <v>8.4584800000000002E-2</v>
      </c>
      <c r="K10335">
        <v>0.22015899999999999</v>
      </c>
      <c r="L10335">
        <v>0.7</v>
      </c>
      <c r="M10335">
        <v>0.87866999999999995</v>
      </c>
      <c r="N10335" t="s">
        <v>20</v>
      </c>
      <c r="O10335" s="3">
        <v>8.4566872298920903E-2</v>
      </c>
    </row>
    <row r="10336" spans="1:15">
      <c r="A10336" t="s">
        <v>7259</v>
      </c>
      <c r="B10336" t="s">
        <v>7259</v>
      </c>
      <c r="C10336" t="s">
        <v>7259</v>
      </c>
      <c r="D10336" t="s">
        <v>7260</v>
      </c>
      <c r="E10336" t="s">
        <v>17</v>
      </c>
      <c r="F10336" t="s">
        <v>18</v>
      </c>
      <c r="G10336" t="s">
        <v>23</v>
      </c>
      <c r="H10336">
        <v>93.798599999999993</v>
      </c>
      <c r="I10336">
        <v>99.459599999999995</v>
      </c>
      <c r="J10336" s="3">
        <v>8.4543999999999994E-2</v>
      </c>
      <c r="K10336">
        <v>0.25092300000000001</v>
      </c>
      <c r="L10336">
        <v>0.66005000000000003</v>
      </c>
      <c r="M10336">
        <v>0.85766399999999998</v>
      </c>
      <c r="N10336" t="s">
        <v>20</v>
      </c>
      <c r="O10336" s="3">
        <v>8.4535485741364505E-2</v>
      </c>
    </row>
    <row r="10337" spans="1:15">
      <c r="A10337" t="s">
        <v>2210</v>
      </c>
      <c r="B10337" t="s">
        <v>2210</v>
      </c>
      <c r="C10337" t="s">
        <v>2210</v>
      </c>
      <c r="D10337" t="s">
        <v>2211</v>
      </c>
      <c r="E10337" t="s">
        <v>17</v>
      </c>
      <c r="F10337" t="s">
        <v>18</v>
      </c>
      <c r="G10337" t="s">
        <v>23</v>
      </c>
      <c r="H10337">
        <v>0.43315599999999999</v>
      </c>
      <c r="I10337">
        <v>0.45989200000000002</v>
      </c>
      <c r="J10337" s="3">
        <v>8.6410399999999998E-2</v>
      </c>
      <c r="K10337">
        <v>9.0572799999999995E-2</v>
      </c>
      <c r="L10337">
        <v>0.87295</v>
      </c>
      <c r="M10337">
        <v>0.95147099999999996</v>
      </c>
      <c r="N10337" t="s">
        <v>20</v>
      </c>
      <c r="O10337" s="3">
        <v>8.4514559362784597E-2</v>
      </c>
    </row>
    <row r="10338" spans="1:15">
      <c r="A10338" t="s">
        <v>39894</v>
      </c>
      <c r="B10338" t="s">
        <v>39894</v>
      </c>
      <c r="C10338" t="s">
        <v>39894</v>
      </c>
      <c r="D10338" t="s">
        <v>39667</v>
      </c>
      <c r="E10338" t="s">
        <v>17</v>
      </c>
      <c r="F10338" t="s">
        <v>18</v>
      </c>
      <c r="G10338" t="s">
        <v>23</v>
      </c>
      <c r="H10338">
        <v>15.69</v>
      </c>
      <c r="I10338">
        <v>16.636700000000001</v>
      </c>
      <c r="J10338" s="3">
        <v>8.4523299999999996E-2</v>
      </c>
      <c r="K10338">
        <v>0.21607299999999999</v>
      </c>
      <c r="L10338">
        <v>0.70509999999999995</v>
      </c>
      <c r="M10338">
        <v>0.88119099999999995</v>
      </c>
      <c r="N10338" t="s">
        <v>20</v>
      </c>
      <c r="O10338" s="3">
        <v>8.44716502818844E-2</v>
      </c>
    </row>
    <row r="10339" spans="1:15">
      <c r="A10339" t="s">
        <v>13505</v>
      </c>
      <c r="B10339" t="s">
        <v>13505</v>
      </c>
      <c r="C10339" t="s">
        <v>13505</v>
      </c>
      <c r="D10339" t="s">
        <v>7854</v>
      </c>
      <c r="E10339" t="s">
        <v>17</v>
      </c>
      <c r="F10339" t="s">
        <v>18</v>
      </c>
      <c r="G10339" t="s">
        <v>23</v>
      </c>
      <c r="H10339">
        <v>11.7004</v>
      </c>
      <c r="I10339">
        <v>12.4055</v>
      </c>
      <c r="J10339" s="3">
        <v>8.4427799999999997E-2</v>
      </c>
      <c r="K10339">
        <v>7.4412500000000006E-2</v>
      </c>
      <c r="L10339">
        <v>0.89380000000000004</v>
      </c>
      <c r="M10339">
        <v>0.95923800000000004</v>
      </c>
      <c r="N10339" t="s">
        <v>20</v>
      </c>
      <c r="O10339" s="3">
        <v>8.4352007461625994E-2</v>
      </c>
    </row>
    <row r="10340" spans="1:15">
      <c r="A10340" t="s">
        <v>39579</v>
      </c>
      <c r="B10340" t="s">
        <v>39579</v>
      </c>
      <c r="C10340" t="s">
        <v>39579</v>
      </c>
      <c r="D10340" t="s">
        <v>39580</v>
      </c>
      <c r="E10340" t="s">
        <v>17</v>
      </c>
      <c r="F10340" t="s">
        <v>18</v>
      </c>
      <c r="G10340" t="s">
        <v>23</v>
      </c>
      <c r="H10340">
        <v>37.186700000000002</v>
      </c>
      <c r="I10340">
        <v>39.422699999999999</v>
      </c>
      <c r="J10340" s="3">
        <v>8.4239300000000003E-2</v>
      </c>
      <c r="K10340">
        <v>0.22944600000000001</v>
      </c>
      <c r="L10340">
        <v>0.69235000000000002</v>
      </c>
      <c r="M10340">
        <v>0.87444699999999997</v>
      </c>
      <c r="N10340" t="s">
        <v>20</v>
      </c>
      <c r="O10340" s="3">
        <v>8.4217862086861203E-2</v>
      </c>
    </row>
    <row r="10341" spans="1:15">
      <c r="A10341" t="s">
        <v>41648</v>
      </c>
      <c r="B10341" t="s">
        <v>41648</v>
      </c>
      <c r="C10341" t="s">
        <v>41648</v>
      </c>
      <c r="D10341" t="s">
        <v>41649</v>
      </c>
      <c r="E10341" t="s">
        <v>17</v>
      </c>
      <c r="F10341" t="s">
        <v>18</v>
      </c>
      <c r="G10341" t="s">
        <v>23</v>
      </c>
      <c r="H10341">
        <v>11.228</v>
      </c>
      <c r="I10341">
        <v>11.902799999999999</v>
      </c>
      <c r="J10341" s="3">
        <v>8.4197400000000006E-2</v>
      </c>
      <c r="K10341">
        <v>0.20740600000000001</v>
      </c>
      <c r="L10341">
        <v>0.71575</v>
      </c>
      <c r="M10341">
        <v>0.886602</v>
      </c>
      <c r="N10341" t="s">
        <v>20</v>
      </c>
      <c r="O10341" s="3">
        <v>8.4127240562018896E-2</v>
      </c>
    </row>
    <row r="10342" spans="1:15">
      <c r="A10342" t="s">
        <v>37717</v>
      </c>
      <c r="B10342" t="s">
        <v>37717</v>
      </c>
      <c r="C10342" t="s">
        <v>37717</v>
      </c>
      <c r="D10342" t="s">
        <v>37718</v>
      </c>
      <c r="E10342" t="s">
        <v>17</v>
      </c>
      <c r="F10342" t="s">
        <v>18</v>
      </c>
      <c r="G10342" t="s">
        <v>23</v>
      </c>
      <c r="H10342">
        <v>4.20641</v>
      </c>
      <c r="I10342">
        <v>4.4595399999999996</v>
      </c>
      <c r="J10342" s="3">
        <v>8.4303199999999995E-2</v>
      </c>
      <c r="K10342">
        <v>0.159888</v>
      </c>
      <c r="L10342">
        <v>0.77849999999999997</v>
      </c>
      <c r="M10342">
        <v>0.91442599999999996</v>
      </c>
      <c r="N10342" t="s">
        <v>20</v>
      </c>
      <c r="O10342" s="3">
        <v>8.4111198314302901E-2</v>
      </c>
    </row>
    <row r="10343" spans="1:15">
      <c r="A10343" t="s">
        <v>29356</v>
      </c>
      <c r="B10343" t="s">
        <v>29356</v>
      </c>
      <c r="C10343" t="s">
        <v>29356</v>
      </c>
      <c r="D10343" t="s">
        <v>29357</v>
      </c>
      <c r="E10343" t="s">
        <v>17</v>
      </c>
      <c r="F10343" t="s">
        <v>18</v>
      </c>
      <c r="G10343" t="s">
        <v>23</v>
      </c>
      <c r="H10343">
        <v>32.2059</v>
      </c>
      <c r="I10343">
        <v>34.139499999999998</v>
      </c>
      <c r="J10343" s="3">
        <v>8.4115599999999999E-2</v>
      </c>
      <c r="K10343">
        <v>0.23711599999999999</v>
      </c>
      <c r="L10343">
        <v>0.67684999999999995</v>
      </c>
      <c r="M10343">
        <v>0.86583399999999999</v>
      </c>
      <c r="N10343" t="s">
        <v>20</v>
      </c>
      <c r="O10343" s="3">
        <v>8.40915562513532E-2</v>
      </c>
    </row>
    <row r="10344" spans="1:15">
      <c r="A10344" t="s">
        <v>32426</v>
      </c>
      <c r="B10344" t="s">
        <v>32426</v>
      </c>
      <c r="C10344" t="s">
        <v>32426</v>
      </c>
      <c r="D10344" t="s">
        <v>32427</v>
      </c>
      <c r="E10344" t="s">
        <v>17</v>
      </c>
      <c r="F10344" t="s">
        <v>18</v>
      </c>
      <c r="G10344" t="s">
        <v>23</v>
      </c>
      <c r="H10344">
        <v>154.357</v>
      </c>
      <c r="I10344">
        <v>163.61000000000001</v>
      </c>
      <c r="J10344" s="3">
        <v>8.3986199999999997E-2</v>
      </c>
      <c r="K10344">
        <v>0.242807</v>
      </c>
      <c r="L10344">
        <v>0.66835</v>
      </c>
      <c r="M10344">
        <v>0.86208499999999999</v>
      </c>
      <c r="N10344" t="s">
        <v>20</v>
      </c>
      <c r="O10344" s="3">
        <v>8.3984734470723799E-2</v>
      </c>
    </row>
    <row r="10345" spans="1:15">
      <c r="A10345" t="s">
        <v>37962</v>
      </c>
      <c r="B10345" t="s">
        <v>37962</v>
      </c>
      <c r="C10345" t="s">
        <v>37962</v>
      </c>
      <c r="D10345" t="s">
        <v>37963</v>
      </c>
      <c r="E10345" t="s">
        <v>17</v>
      </c>
      <c r="F10345" t="s">
        <v>18</v>
      </c>
      <c r="G10345" t="s">
        <v>23</v>
      </c>
      <c r="H10345">
        <v>317.613</v>
      </c>
      <c r="I10345">
        <v>336.63900000000001</v>
      </c>
      <c r="J10345" s="3">
        <v>8.3932499999999993E-2</v>
      </c>
      <c r="K10345">
        <v>0.23707600000000001</v>
      </c>
      <c r="L10345">
        <v>0.67695000000000005</v>
      </c>
      <c r="M10345">
        <v>0.865838</v>
      </c>
      <c r="N10345" t="s">
        <v>20</v>
      </c>
      <c r="O10345" s="3">
        <v>8.3929793393758695E-2</v>
      </c>
    </row>
    <row r="10346" spans="1:15">
      <c r="A10346" t="s">
        <v>31546</v>
      </c>
      <c r="B10346" t="s">
        <v>31546</v>
      </c>
      <c r="C10346" t="s">
        <v>31546</v>
      </c>
      <c r="D10346" t="s">
        <v>29480</v>
      </c>
      <c r="E10346" t="s">
        <v>17</v>
      </c>
      <c r="F10346" t="s">
        <v>18</v>
      </c>
      <c r="G10346" t="s">
        <v>23</v>
      </c>
      <c r="H10346">
        <v>8.0681499999999993</v>
      </c>
      <c r="I10346">
        <v>8.5520399999999999</v>
      </c>
      <c r="J10346" s="3">
        <v>8.4030599999999997E-2</v>
      </c>
      <c r="K10346">
        <v>5.5022799999999997E-2</v>
      </c>
      <c r="L10346">
        <v>0.88524999999999998</v>
      </c>
      <c r="M10346">
        <v>0.95514399999999999</v>
      </c>
      <c r="N10346" t="s">
        <v>20</v>
      </c>
      <c r="O10346" s="3">
        <v>8.3929640381667697E-2</v>
      </c>
    </row>
    <row r="10347" spans="1:15">
      <c r="A10347" t="s">
        <v>37313</v>
      </c>
      <c r="B10347" t="s">
        <v>37313</v>
      </c>
      <c r="C10347" t="s">
        <v>37313</v>
      </c>
      <c r="D10347" t="s">
        <v>37314</v>
      </c>
      <c r="E10347" t="s">
        <v>17</v>
      </c>
      <c r="F10347" t="s">
        <v>18</v>
      </c>
      <c r="G10347" t="s">
        <v>23</v>
      </c>
      <c r="H10347">
        <v>13.573600000000001</v>
      </c>
      <c r="I10347">
        <v>14.387</v>
      </c>
      <c r="J10347" s="3">
        <v>8.3962999999999996E-2</v>
      </c>
      <c r="K10347">
        <v>0.183701</v>
      </c>
      <c r="L10347">
        <v>0.74419999999999997</v>
      </c>
      <c r="M10347">
        <v>0.89817199999999997</v>
      </c>
      <c r="N10347" t="s">
        <v>20</v>
      </c>
      <c r="O10347" s="3">
        <v>8.39023376959252E-2</v>
      </c>
    </row>
    <row r="10348" spans="1:15">
      <c r="A10348" t="s">
        <v>42923</v>
      </c>
      <c r="B10348" t="s">
        <v>42923</v>
      </c>
      <c r="C10348" t="s">
        <v>42923</v>
      </c>
      <c r="D10348" t="s">
        <v>42924</v>
      </c>
      <c r="E10348" t="s">
        <v>17</v>
      </c>
      <c r="F10348" t="s">
        <v>18</v>
      </c>
      <c r="G10348" t="s">
        <v>23</v>
      </c>
      <c r="H10348">
        <v>12.2591</v>
      </c>
      <c r="I10348">
        <v>12.992800000000001</v>
      </c>
      <c r="J10348" s="3">
        <v>8.3867999999999998E-2</v>
      </c>
      <c r="K10348">
        <v>0.205264</v>
      </c>
      <c r="L10348">
        <v>0.7228</v>
      </c>
      <c r="M10348">
        <v>0.88987099999999997</v>
      </c>
      <c r="N10348" t="s">
        <v>20</v>
      </c>
      <c r="O10348" s="3">
        <v>8.3792900143824206E-2</v>
      </c>
    </row>
    <row r="10349" spans="1:15">
      <c r="A10349" t="s">
        <v>1083</v>
      </c>
      <c r="B10349" t="s">
        <v>1083</v>
      </c>
      <c r="C10349" t="s">
        <v>1083</v>
      </c>
      <c r="D10349" t="s">
        <v>1084</v>
      </c>
      <c r="E10349" t="s">
        <v>17</v>
      </c>
      <c r="F10349" t="s">
        <v>18</v>
      </c>
      <c r="G10349" t="s">
        <v>23</v>
      </c>
      <c r="H10349">
        <v>1.4956</v>
      </c>
      <c r="I10349">
        <v>1.5855999999999999</v>
      </c>
      <c r="J10349" s="3">
        <v>8.4305400000000003E-2</v>
      </c>
      <c r="K10349">
        <v>9.3582499999999999E-2</v>
      </c>
      <c r="L10349">
        <v>0.87509999999999999</v>
      </c>
      <c r="M10349">
        <v>0.95191199999999998</v>
      </c>
      <c r="N10349" t="s">
        <v>20</v>
      </c>
      <c r="O10349" s="3">
        <v>8.3760495358626494E-2</v>
      </c>
    </row>
    <row r="10350" spans="1:15">
      <c r="A10350" t="s">
        <v>20756</v>
      </c>
      <c r="B10350" t="s">
        <v>20756</v>
      </c>
      <c r="C10350" t="s">
        <v>20756</v>
      </c>
      <c r="D10350" t="s">
        <v>20757</v>
      </c>
      <c r="E10350" t="s">
        <v>17</v>
      </c>
      <c r="F10350" t="s">
        <v>18</v>
      </c>
      <c r="G10350" t="s">
        <v>23</v>
      </c>
      <c r="H10350">
        <v>2.7636699999999998</v>
      </c>
      <c r="I10350">
        <v>2.92916</v>
      </c>
      <c r="J10350" s="3">
        <v>8.3902400000000002E-2</v>
      </c>
      <c r="K10350">
        <v>0.113423</v>
      </c>
      <c r="L10350">
        <v>0.83884999999999998</v>
      </c>
      <c r="M10350">
        <v>0.93771300000000002</v>
      </c>
      <c r="N10350" t="s">
        <v>20</v>
      </c>
      <c r="O10350" s="3">
        <v>8.3607745711183803E-2</v>
      </c>
    </row>
    <row r="10351" spans="1:15">
      <c r="A10351" t="s">
        <v>36492</v>
      </c>
      <c r="B10351" t="s">
        <v>36492</v>
      </c>
      <c r="C10351" t="s">
        <v>36492</v>
      </c>
      <c r="D10351" t="s">
        <v>5469</v>
      </c>
      <c r="E10351" t="s">
        <v>17</v>
      </c>
      <c r="F10351" t="s">
        <v>18</v>
      </c>
      <c r="G10351" t="s">
        <v>23</v>
      </c>
      <c r="H10351">
        <v>4.8346099999999996</v>
      </c>
      <c r="I10351">
        <v>5.1235999999999997</v>
      </c>
      <c r="J10351" s="3">
        <v>8.3759E-2</v>
      </c>
      <c r="K10351">
        <v>0.174096</v>
      </c>
      <c r="L10351">
        <v>0.76695000000000002</v>
      </c>
      <c r="M10351">
        <v>0.90751199999999999</v>
      </c>
      <c r="N10351" t="s">
        <v>20</v>
      </c>
      <c r="O10351" s="3">
        <v>8.3590357621587896E-2</v>
      </c>
    </row>
    <row r="10352" spans="1:15">
      <c r="A10352" t="s">
        <v>27543</v>
      </c>
      <c r="B10352" t="s">
        <v>27543</v>
      </c>
      <c r="C10352" t="s">
        <v>27543</v>
      </c>
      <c r="D10352" t="s">
        <v>27544</v>
      </c>
      <c r="E10352" t="s">
        <v>17</v>
      </c>
      <c r="F10352" t="s">
        <v>18</v>
      </c>
      <c r="G10352" t="s">
        <v>23</v>
      </c>
      <c r="H10352">
        <v>4.0321699999999998</v>
      </c>
      <c r="I10352">
        <v>4.2732000000000001</v>
      </c>
      <c r="J10352" s="3">
        <v>8.3758100000000002E-2</v>
      </c>
      <c r="K10352">
        <v>0.132164</v>
      </c>
      <c r="L10352">
        <v>0.81289999999999996</v>
      </c>
      <c r="M10352">
        <v>0.92906200000000005</v>
      </c>
      <c r="N10352" t="s">
        <v>20</v>
      </c>
      <c r="O10352" s="3">
        <v>8.3559046223379604E-2</v>
      </c>
    </row>
    <row r="10353" spans="1:15">
      <c r="A10353" t="s">
        <v>42710</v>
      </c>
      <c r="B10353" t="s">
        <v>42710</v>
      </c>
      <c r="C10353" t="s">
        <v>42710</v>
      </c>
      <c r="D10353" t="s">
        <v>42711</v>
      </c>
      <c r="E10353" t="s">
        <v>17</v>
      </c>
      <c r="F10353" t="s">
        <v>18</v>
      </c>
      <c r="G10353" t="s">
        <v>23</v>
      </c>
      <c r="H10353">
        <v>5.10961</v>
      </c>
      <c r="I10353">
        <v>5.4146599999999996</v>
      </c>
      <c r="J10353" s="3">
        <v>8.3658999999999997E-2</v>
      </c>
      <c r="K10353">
        <v>0.14386699999999999</v>
      </c>
      <c r="L10353">
        <v>0.79695000000000005</v>
      </c>
      <c r="M10353">
        <v>0.92156400000000005</v>
      </c>
      <c r="N10353" t="s">
        <v>20</v>
      </c>
      <c r="O10353" s="3">
        <v>8.3498803716541101E-2</v>
      </c>
    </row>
    <row r="10354" spans="1:15">
      <c r="A10354" t="s">
        <v>1872</v>
      </c>
      <c r="B10354" t="s">
        <v>1872</v>
      </c>
      <c r="C10354" t="s">
        <v>1872</v>
      </c>
      <c r="D10354" t="s">
        <v>1873</v>
      </c>
      <c r="E10354" t="s">
        <v>17</v>
      </c>
      <c r="F10354" t="s">
        <v>18</v>
      </c>
      <c r="G10354" t="s">
        <v>23</v>
      </c>
      <c r="H10354">
        <v>1.17238</v>
      </c>
      <c r="I10354">
        <v>1.24281</v>
      </c>
      <c r="J10354" s="3">
        <v>8.4170900000000007E-2</v>
      </c>
      <c r="K10354">
        <v>1.6816299999999999E-2</v>
      </c>
      <c r="L10354">
        <v>0.95055000000000001</v>
      </c>
      <c r="M10354">
        <v>0.97845099999999996</v>
      </c>
      <c r="N10354" t="s">
        <v>20</v>
      </c>
      <c r="O10354" s="3">
        <v>8.3473861895784193E-2</v>
      </c>
    </row>
    <row r="10355" spans="1:15">
      <c r="A10355" t="s">
        <v>36602</v>
      </c>
      <c r="B10355" t="s">
        <v>36602</v>
      </c>
      <c r="C10355" t="s">
        <v>36602</v>
      </c>
      <c r="D10355" t="s">
        <v>36603</v>
      </c>
      <c r="E10355" t="s">
        <v>17</v>
      </c>
      <c r="F10355" t="s">
        <v>18</v>
      </c>
      <c r="G10355" t="s">
        <v>23</v>
      </c>
      <c r="H10355">
        <v>37.929000000000002</v>
      </c>
      <c r="I10355">
        <v>40.188699999999997</v>
      </c>
      <c r="J10355" s="3">
        <v>8.3488300000000001E-2</v>
      </c>
      <c r="K10355">
        <v>0.237566</v>
      </c>
      <c r="L10355">
        <v>0.68584999999999996</v>
      </c>
      <c r="M10355">
        <v>0.87126300000000001</v>
      </c>
      <c r="N10355" t="s">
        <v>20</v>
      </c>
      <c r="O10355" s="3">
        <v>8.3467193783882496E-2</v>
      </c>
    </row>
    <row r="10356" spans="1:15">
      <c r="A10356" t="s">
        <v>1367</v>
      </c>
      <c r="B10356" t="s">
        <v>1367</v>
      </c>
      <c r="C10356" t="s">
        <v>1367</v>
      </c>
      <c r="D10356" t="s">
        <v>1368</v>
      </c>
      <c r="E10356" t="s">
        <v>17</v>
      </c>
      <c r="F10356" t="s">
        <v>18</v>
      </c>
      <c r="G10356" t="s">
        <v>23</v>
      </c>
      <c r="H10356">
        <v>14.7879</v>
      </c>
      <c r="I10356">
        <v>15.6685</v>
      </c>
      <c r="J10356" s="3">
        <v>8.3452799999999994E-2</v>
      </c>
      <c r="K10356">
        <v>0.214141</v>
      </c>
      <c r="L10356">
        <v>0.71114999999999995</v>
      </c>
      <c r="M10356">
        <v>0.88395299999999999</v>
      </c>
      <c r="N10356" t="s">
        <v>20</v>
      </c>
      <c r="O10356" s="3">
        <v>8.3395085331900695E-2</v>
      </c>
    </row>
    <row r="10357" spans="1:15">
      <c r="A10357" t="s">
        <v>27982</v>
      </c>
      <c r="B10357" t="s">
        <v>27982</v>
      </c>
      <c r="C10357" t="s">
        <v>27982</v>
      </c>
      <c r="D10357" t="s">
        <v>27983</v>
      </c>
      <c r="E10357" t="s">
        <v>17</v>
      </c>
      <c r="F10357" t="s">
        <v>18</v>
      </c>
      <c r="G10357" t="s">
        <v>23</v>
      </c>
      <c r="H10357">
        <v>6.1099800000000002</v>
      </c>
      <c r="I10357">
        <v>6.4738600000000002</v>
      </c>
      <c r="J10357" s="3">
        <v>8.34588E-2</v>
      </c>
      <c r="K10357">
        <v>0.21971499999999999</v>
      </c>
      <c r="L10357">
        <v>0.7046</v>
      </c>
      <c r="M10357">
        <v>0.88112000000000001</v>
      </c>
      <c r="N10357" t="s">
        <v>20</v>
      </c>
      <c r="O10357" s="3">
        <v>8.3326002189771001E-2</v>
      </c>
    </row>
    <row r="10358" spans="1:15">
      <c r="A10358" t="s">
        <v>40687</v>
      </c>
      <c r="B10358" t="s">
        <v>40687</v>
      </c>
      <c r="C10358" t="s">
        <v>40687</v>
      </c>
      <c r="D10358" t="s">
        <v>21882</v>
      </c>
      <c r="E10358" t="s">
        <v>17</v>
      </c>
      <c r="F10358" t="s">
        <v>18</v>
      </c>
      <c r="G10358" t="s">
        <v>23</v>
      </c>
      <c r="H10358">
        <v>0.12554599999999999</v>
      </c>
      <c r="I10358">
        <v>0.13359699999999999</v>
      </c>
      <c r="J10358" s="3">
        <v>8.9666800000000005E-2</v>
      </c>
      <c r="K10358">
        <v>8.3308900000000005E-2</v>
      </c>
      <c r="L10358">
        <v>0.88354999999999995</v>
      </c>
      <c r="M10358">
        <v>0.95472299999999999</v>
      </c>
      <c r="N10358" t="s">
        <v>20</v>
      </c>
      <c r="O10358" s="3">
        <v>8.3243069504000594E-2</v>
      </c>
    </row>
    <row r="10359" spans="1:15">
      <c r="A10359" t="s">
        <v>40942</v>
      </c>
      <c r="B10359" t="s">
        <v>40942</v>
      </c>
      <c r="C10359" t="s">
        <v>40942</v>
      </c>
      <c r="D10359" t="s">
        <v>40943</v>
      </c>
      <c r="E10359" t="s">
        <v>17</v>
      </c>
      <c r="F10359" t="s">
        <v>18</v>
      </c>
      <c r="G10359" t="s">
        <v>23</v>
      </c>
      <c r="H10359">
        <v>243.28399999999999</v>
      </c>
      <c r="I10359">
        <v>257.733</v>
      </c>
      <c r="J10359" s="3">
        <v>8.3235600000000007E-2</v>
      </c>
      <c r="K10359">
        <v>0.24664700000000001</v>
      </c>
      <c r="L10359">
        <v>0.66935</v>
      </c>
      <c r="M10359">
        <v>0.86245099999999997</v>
      </c>
      <c r="N10359" t="s">
        <v>20</v>
      </c>
      <c r="O10359" s="3">
        <v>8.3232504545145594E-2</v>
      </c>
    </row>
    <row r="10360" spans="1:15">
      <c r="A10360" t="s">
        <v>337</v>
      </c>
      <c r="B10360" t="s">
        <v>337</v>
      </c>
      <c r="C10360" t="s">
        <v>337</v>
      </c>
      <c r="D10360" t="s">
        <v>338</v>
      </c>
      <c r="E10360" t="s">
        <v>17</v>
      </c>
      <c r="F10360" t="s">
        <v>18</v>
      </c>
      <c r="G10360" t="s">
        <v>23</v>
      </c>
      <c r="H10360">
        <v>20.601600000000001</v>
      </c>
      <c r="I10360">
        <v>21.821200000000001</v>
      </c>
      <c r="J10360" s="3">
        <v>8.2974900000000004E-2</v>
      </c>
      <c r="K10360">
        <v>0.16178699999999999</v>
      </c>
      <c r="L10360">
        <v>0.77664999999999995</v>
      </c>
      <c r="M10360">
        <v>0.91303299999999998</v>
      </c>
      <c r="N10360" t="s">
        <v>20</v>
      </c>
      <c r="O10360" s="3">
        <v>8.2934933274278796E-2</v>
      </c>
    </row>
    <row r="10361" spans="1:15">
      <c r="A10361" t="s">
        <v>34497</v>
      </c>
      <c r="B10361" t="s">
        <v>34497</v>
      </c>
      <c r="C10361" t="s">
        <v>34497</v>
      </c>
      <c r="D10361" t="s">
        <v>34498</v>
      </c>
      <c r="E10361" t="s">
        <v>17</v>
      </c>
      <c r="F10361" t="s">
        <v>18</v>
      </c>
      <c r="G10361" t="s">
        <v>23</v>
      </c>
      <c r="H10361">
        <v>28.7151</v>
      </c>
      <c r="I10361">
        <v>30.413</v>
      </c>
      <c r="J10361" s="3">
        <v>8.2879800000000003E-2</v>
      </c>
      <c r="K10361">
        <v>0.232679</v>
      </c>
      <c r="L10361">
        <v>0.68125000000000002</v>
      </c>
      <c r="M10361">
        <v>0.86843499999999996</v>
      </c>
      <c r="N10361" t="s">
        <v>20</v>
      </c>
      <c r="O10361" s="3">
        <v>8.2850508364963493E-2</v>
      </c>
    </row>
    <row r="10362" spans="1:15">
      <c r="A10362" t="s">
        <v>12734</v>
      </c>
      <c r="B10362" t="s">
        <v>12734</v>
      </c>
      <c r="C10362" t="s">
        <v>12734</v>
      </c>
      <c r="D10362" t="s">
        <v>12735</v>
      </c>
      <c r="E10362" t="s">
        <v>17</v>
      </c>
      <c r="F10362" t="s">
        <v>18</v>
      </c>
      <c r="G10362" t="s">
        <v>19</v>
      </c>
      <c r="H10362">
        <v>8.6544699999999992E-3</v>
      </c>
      <c r="I10362">
        <v>9.7564699999999997E-3</v>
      </c>
      <c r="J10362" s="3">
        <v>0.17291200000000001</v>
      </c>
      <c r="K10362">
        <v>0</v>
      </c>
      <c r="L10362">
        <v>1</v>
      </c>
      <c r="M10362">
        <v>1</v>
      </c>
      <c r="N10362" t="s">
        <v>20</v>
      </c>
      <c r="O10362" s="3">
        <v>8.2803823762528206E-2</v>
      </c>
    </row>
    <row r="10363" spans="1:15">
      <c r="A10363" t="s">
        <v>21748</v>
      </c>
      <c r="B10363" t="s">
        <v>21748</v>
      </c>
      <c r="C10363" t="s">
        <v>21748</v>
      </c>
      <c r="D10363" t="s">
        <v>21749</v>
      </c>
      <c r="E10363" t="s">
        <v>17</v>
      </c>
      <c r="F10363" t="s">
        <v>18</v>
      </c>
      <c r="G10363" t="s">
        <v>23</v>
      </c>
      <c r="H10363">
        <v>0.240593</v>
      </c>
      <c r="I10363">
        <v>0.25538899999999998</v>
      </c>
      <c r="J10363" s="3">
        <v>8.6099400000000006E-2</v>
      </c>
      <c r="K10363">
        <v>4.9044699999999997E-2</v>
      </c>
      <c r="L10363">
        <v>0.91225000000000001</v>
      </c>
      <c r="M10363">
        <v>0.96518800000000005</v>
      </c>
      <c r="N10363" t="s">
        <v>20</v>
      </c>
      <c r="O10363" s="3">
        <v>8.2762458918512E-2</v>
      </c>
    </row>
    <row r="10364" spans="1:15">
      <c r="A10364" t="s">
        <v>13493</v>
      </c>
      <c r="B10364" t="s">
        <v>13493</v>
      </c>
      <c r="C10364" t="s">
        <v>13493</v>
      </c>
      <c r="D10364" t="s">
        <v>13494</v>
      </c>
      <c r="E10364" t="s">
        <v>17</v>
      </c>
      <c r="F10364" t="s">
        <v>18</v>
      </c>
      <c r="G10364" t="s">
        <v>23</v>
      </c>
      <c r="H10364">
        <v>13.9209</v>
      </c>
      <c r="I10364">
        <v>14.7403</v>
      </c>
      <c r="J10364" s="3">
        <v>8.2506200000000002E-2</v>
      </c>
      <c r="K10364">
        <v>0.11178299999999999</v>
      </c>
      <c r="L10364">
        <v>0.84824999999999995</v>
      </c>
      <c r="M10364">
        <v>0.94048900000000002</v>
      </c>
      <c r="N10364" t="s">
        <v>20</v>
      </c>
      <c r="O10364" s="3">
        <v>8.2455831463009194E-2</v>
      </c>
    </row>
    <row r="10365" spans="1:15">
      <c r="A10365" t="s">
        <v>44242</v>
      </c>
      <c r="B10365" t="s">
        <v>44242</v>
      </c>
      <c r="C10365" t="s">
        <v>44242</v>
      </c>
      <c r="D10365" t="s">
        <v>44243</v>
      </c>
      <c r="E10365" t="s">
        <v>17</v>
      </c>
      <c r="F10365" t="s">
        <v>18</v>
      </c>
      <c r="G10365" t="s">
        <v>23</v>
      </c>
      <c r="H10365">
        <v>8.8324300000000004</v>
      </c>
      <c r="I10365">
        <v>9.3519000000000005</v>
      </c>
      <c r="J10365" s="3">
        <v>8.2448599999999997E-2</v>
      </c>
      <c r="K10365">
        <v>0.209644</v>
      </c>
      <c r="L10365">
        <v>0.70989999999999998</v>
      </c>
      <c r="M10365">
        <v>0.88331599999999999</v>
      </c>
      <c r="N10365" t="s">
        <v>20</v>
      </c>
      <c r="O10365" s="3">
        <v>8.2358461796661897E-2</v>
      </c>
    </row>
    <row r="10366" spans="1:15">
      <c r="A10366" t="s">
        <v>37265</v>
      </c>
      <c r="B10366" t="s">
        <v>37265</v>
      </c>
      <c r="C10366" t="s">
        <v>37265</v>
      </c>
      <c r="D10366" t="s">
        <v>37266</v>
      </c>
      <c r="E10366" t="s">
        <v>17</v>
      </c>
      <c r="F10366" t="s">
        <v>18</v>
      </c>
      <c r="G10366" t="s">
        <v>23</v>
      </c>
      <c r="H10366">
        <v>58.0212</v>
      </c>
      <c r="I10366">
        <v>61.430199999999999</v>
      </c>
      <c r="J10366" s="3">
        <v>8.2367099999999999E-2</v>
      </c>
      <c r="K10366">
        <v>0.24021799999999999</v>
      </c>
      <c r="L10366">
        <v>0.67669999999999997</v>
      </c>
      <c r="M10366">
        <v>0.86582700000000001</v>
      </c>
      <c r="N10366" t="s">
        <v>20</v>
      </c>
      <c r="O10366" s="3">
        <v>8.2354150309706095E-2</v>
      </c>
    </row>
    <row r="10367" spans="1:15">
      <c r="A10367" t="s">
        <v>41695</v>
      </c>
      <c r="B10367" t="s">
        <v>41695</v>
      </c>
      <c r="C10367" t="s">
        <v>41695</v>
      </c>
      <c r="D10367" t="s">
        <v>41696</v>
      </c>
      <c r="E10367" t="s">
        <v>17</v>
      </c>
      <c r="F10367" t="s">
        <v>18</v>
      </c>
      <c r="G10367" t="s">
        <v>23</v>
      </c>
      <c r="H10367">
        <v>72.657200000000003</v>
      </c>
      <c r="I10367">
        <v>76.923599999999993</v>
      </c>
      <c r="J10367" s="3">
        <v>8.2319299999999998E-2</v>
      </c>
      <c r="K10367">
        <v>0.241346</v>
      </c>
      <c r="L10367">
        <v>0.67369999999999997</v>
      </c>
      <c r="M10367">
        <v>0.86463999999999996</v>
      </c>
      <c r="N10367" t="s">
        <v>20</v>
      </c>
      <c r="O10367" s="3">
        <v>8.2309501099979407E-2</v>
      </c>
    </row>
    <row r="10368" spans="1:15">
      <c r="A10368" t="s">
        <v>40573</v>
      </c>
      <c r="B10368" t="s">
        <v>40573</v>
      </c>
      <c r="C10368" t="s">
        <v>40573</v>
      </c>
      <c r="D10368" t="s">
        <v>40574</v>
      </c>
      <c r="E10368" t="s">
        <v>17</v>
      </c>
      <c r="F10368" t="s">
        <v>18</v>
      </c>
      <c r="G10368" t="s">
        <v>23</v>
      </c>
      <c r="H10368">
        <v>36.513300000000001</v>
      </c>
      <c r="I10368">
        <v>38.656599999999997</v>
      </c>
      <c r="J10368" s="3">
        <v>8.2294800000000001E-2</v>
      </c>
      <c r="K10368">
        <v>0.24105799999999999</v>
      </c>
      <c r="L10368">
        <v>0.67815000000000003</v>
      </c>
      <c r="M10368">
        <v>0.86669600000000002</v>
      </c>
      <c r="N10368" t="s">
        <v>20</v>
      </c>
      <c r="O10368" s="3">
        <v>8.2270788669397604E-2</v>
      </c>
    </row>
    <row r="10369" spans="1:15">
      <c r="A10369" t="s">
        <v>21172</v>
      </c>
      <c r="B10369" t="s">
        <v>21172</v>
      </c>
      <c r="C10369" t="s">
        <v>21172</v>
      </c>
      <c r="D10369" t="s">
        <v>21173</v>
      </c>
      <c r="E10369" t="s">
        <v>17</v>
      </c>
      <c r="F10369" t="s">
        <v>18</v>
      </c>
      <c r="G10369" t="s">
        <v>23</v>
      </c>
      <c r="H10369">
        <v>4.0848899999999997</v>
      </c>
      <c r="I10369">
        <v>4.3251499999999998</v>
      </c>
      <c r="J10369" s="3">
        <v>8.2452300000000006E-2</v>
      </c>
      <c r="K10369">
        <v>0.13284799999999999</v>
      </c>
      <c r="L10369">
        <v>0.82455000000000001</v>
      </c>
      <c r="M10369">
        <v>0.93352400000000002</v>
      </c>
      <c r="N10369" t="s">
        <v>20</v>
      </c>
      <c r="O10369" s="3">
        <v>8.2257215194256605E-2</v>
      </c>
    </row>
    <row r="10370" spans="1:15">
      <c r="A10370" t="s">
        <v>13153</v>
      </c>
      <c r="B10370" t="s">
        <v>13153</v>
      </c>
      <c r="C10370" t="s">
        <v>13153</v>
      </c>
      <c r="D10370" t="s">
        <v>13154</v>
      </c>
      <c r="E10370" t="s">
        <v>17</v>
      </c>
      <c r="F10370" t="s">
        <v>18</v>
      </c>
      <c r="G10370" t="s">
        <v>23</v>
      </c>
      <c r="H10370">
        <v>2.4087499999999999</v>
      </c>
      <c r="I10370">
        <v>2.5504799999999999</v>
      </c>
      <c r="J10370" s="3">
        <v>8.2478899999999994E-2</v>
      </c>
      <c r="K10370">
        <v>0.147671</v>
      </c>
      <c r="L10370">
        <v>0.78985000000000005</v>
      </c>
      <c r="M10370">
        <v>0.91880499999999998</v>
      </c>
      <c r="N10370" t="s">
        <v>20</v>
      </c>
      <c r="O10370" s="3">
        <v>8.2152628931689897E-2</v>
      </c>
    </row>
    <row r="10371" spans="1:15">
      <c r="A10371" t="s">
        <v>14550</v>
      </c>
      <c r="B10371" t="s">
        <v>14550</v>
      </c>
      <c r="C10371" t="s">
        <v>14550</v>
      </c>
      <c r="D10371" t="s">
        <v>14551</v>
      </c>
      <c r="E10371" t="s">
        <v>17</v>
      </c>
      <c r="F10371" t="s">
        <v>18</v>
      </c>
      <c r="G10371" t="s">
        <v>23</v>
      </c>
      <c r="H10371">
        <v>0.111469</v>
      </c>
      <c r="I10371">
        <v>0.118576</v>
      </c>
      <c r="J10371" s="3">
        <v>8.9169300000000007E-2</v>
      </c>
      <c r="K10371">
        <v>4.9189299999999998E-2</v>
      </c>
      <c r="L10371">
        <v>0.90015000000000001</v>
      </c>
      <c r="M10371">
        <v>0.96157700000000002</v>
      </c>
      <c r="N10371" t="s">
        <v>20</v>
      </c>
      <c r="O10371" s="3">
        <v>8.2033202463047003E-2</v>
      </c>
    </row>
    <row r="10372" spans="1:15">
      <c r="A10372" t="s">
        <v>29681</v>
      </c>
      <c r="B10372" t="s">
        <v>29681</v>
      </c>
      <c r="C10372" t="s">
        <v>29681</v>
      </c>
      <c r="D10372" t="s">
        <v>5106</v>
      </c>
      <c r="E10372" t="s">
        <v>17</v>
      </c>
      <c r="F10372" t="s">
        <v>18</v>
      </c>
      <c r="G10372" t="s">
        <v>23</v>
      </c>
      <c r="H10372">
        <v>0.104736</v>
      </c>
      <c r="I10372">
        <v>0.111431</v>
      </c>
      <c r="J10372" s="3">
        <v>8.9397299999999999E-2</v>
      </c>
      <c r="K10372">
        <v>9.7576999999999994E-3</v>
      </c>
      <c r="L10372">
        <v>0.84699999999999998</v>
      </c>
      <c r="M10372">
        <v>0.939855</v>
      </c>
      <c r="N10372" t="s">
        <v>20</v>
      </c>
      <c r="O10372" s="3">
        <v>8.1818644985352906E-2</v>
      </c>
    </row>
    <row r="10373" spans="1:15">
      <c r="A10373" t="s">
        <v>13659</v>
      </c>
      <c r="B10373" t="s">
        <v>13659</v>
      </c>
      <c r="C10373" t="s">
        <v>13659</v>
      </c>
      <c r="D10373" t="s">
        <v>13660</v>
      </c>
      <c r="E10373" t="s">
        <v>17</v>
      </c>
      <c r="F10373" t="s">
        <v>18</v>
      </c>
      <c r="G10373" t="s">
        <v>23</v>
      </c>
      <c r="H10373">
        <v>34.728299999999997</v>
      </c>
      <c r="I10373">
        <v>36.753700000000002</v>
      </c>
      <c r="J10373" s="3">
        <v>8.1777900000000001E-2</v>
      </c>
      <c r="K10373">
        <v>0.224133</v>
      </c>
      <c r="L10373">
        <v>0.69574999999999998</v>
      </c>
      <c r="M10373">
        <v>0.87615299999999996</v>
      </c>
      <c r="N10373" t="s">
        <v>20</v>
      </c>
      <c r="O10373" s="3">
        <v>8.1754816617472706E-2</v>
      </c>
    </row>
    <row r="10374" spans="1:15">
      <c r="A10374" t="s">
        <v>17053</v>
      </c>
      <c r="B10374" t="s">
        <v>17053</v>
      </c>
      <c r="C10374" t="s">
        <v>17053</v>
      </c>
      <c r="D10374" t="s">
        <v>17054</v>
      </c>
      <c r="E10374" t="s">
        <v>17</v>
      </c>
      <c r="F10374" t="s">
        <v>18</v>
      </c>
      <c r="G10374" t="s">
        <v>23</v>
      </c>
      <c r="H10374">
        <v>23.701699999999999</v>
      </c>
      <c r="I10374">
        <v>25.083500000000001</v>
      </c>
      <c r="J10374" s="3">
        <v>8.1742700000000001E-2</v>
      </c>
      <c r="K10374">
        <v>0.17078099999999999</v>
      </c>
      <c r="L10374">
        <v>0.76285000000000003</v>
      </c>
      <c r="M10374">
        <v>0.905644</v>
      </c>
      <c r="N10374" t="s">
        <v>20</v>
      </c>
      <c r="O10374" s="3">
        <v>8.1714609586629697E-2</v>
      </c>
    </row>
    <row r="10375" spans="1:15">
      <c r="A10375" t="s">
        <v>13616</v>
      </c>
      <c r="B10375" t="s">
        <v>13616</v>
      </c>
      <c r="C10375" t="s">
        <v>13616</v>
      </c>
      <c r="D10375" t="s">
        <v>13617</v>
      </c>
      <c r="E10375" t="s">
        <v>17</v>
      </c>
      <c r="F10375" t="s">
        <v>18</v>
      </c>
      <c r="G10375" t="s">
        <v>23</v>
      </c>
      <c r="H10375">
        <v>7.4953500000000006E-2</v>
      </c>
      <c r="I10375">
        <v>7.9901200000000006E-2</v>
      </c>
      <c r="J10375" s="3">
        <v>9.2221600000000001E-2</v>
      </c>
      <c r="K10375">
        <v>6.4841599999999999E-2</v>
      </c>
      <c r="L10375">
        <v>0.92525000000000002</v>
      </c>
      <c r="M10375">
        <v>0.969916</v>
      </c>
      <c r="N10375" t="s">
        <v>20</v>
      </c>
      <c r="O10375" s="3">
        <v>8.1666986702411307E-2</v>
      </c>
    </row>
    <row r="10376" spans="1:15">
      <c r="A10376" t="s">
        <v>36082</v>
      </c>
      <c r="B10376" t="s">
        <v>36082</v>
      </c>
      <c r="C10376" t="s">
        <v>36082</v>
      </c>
      <c r="D10376" t="s">
        <v>36083</v>
      </c>
      <c r="E10376" t="s">
        <v>17</v>
      </c>
      <c r="F10376" t="s">
        <v>18</v>
      </c>
      <c r="G10376" t="s">
        <v>23</v>
      </c>
      <c r="H10376">
        <v>39.0047</v>
      </c>
      <c r="I10376">
        <v>41.275500000000001</v>
      </c>
      <c r="J10376" s="3">
        <v>8.1637199999999993E-2</v>
      </c>
      <c r="K10376">
        <v>0.232684</v>
      </c>
      <c r="L10376">
        <v>0.68825000000000003</v>
      </c>
      <c r="M10376">
        <v>0.87264699999999995</v>
      </c>
      <c r="N10376" t="s">
        <v>20</v>
      </c>
      <c r="O10376" s="3">
        <v>8.1617370927798902E-2</v>
      </c>
    </row>
    <row r="10377" spans="1:15">
      <c r="A10377" t="s">
        <v>39356</v>
      </c>
      <c r="B10377" t="s">
        <v>39356</v>
      </c>
      <c r="C10377" t="s">
        <v>39356</v>
      </c>
      <c r="D10377" t="s">
        <v>39357</v>
      </c>
      <c r="E10377" t="s">
        <v>17</v>
      </c>
      <c r="F10377" t="s">
        <v>18</v>
      </c>
      <c r="G10377" t="s">
        <v>23</v>
      </c>
      <c r="H10377">
        <v>2.3252100000000002</v>
      </c>
      <c r="I10377">
        <v>2.4610099999999999</v>
      </c>
      <c r="J10377" s="3">
        <v>8.1888600000000006E-2</v>
      </c>
      <c r="K10377">
        <v>0.108434</v>
      </c>
      <c r="L10377">
        <v>0.85335000000000005</v>
      </c>
      <c r="M10377">
        <v>0.94317600000000001</v>
      </c>
      <c r="N10377" t="s">
        <v>20</v>
      </c>
      <c r="O10377" s="3">
        <v>8.1548555185818106E-2</v>
      </c>
    </row>
    <row r="10378" spans="1:15">
      <c r="A10378" t="s">
        <v>1440</v>
      </c>
      <c r="B10378" t="s">
        <v>1440</v>
      </c>
      <c r="C10378" t="s">
        <v>1440</v>
      </c>
      <c r="D10378" t="s">
        <v>1441</v>
      </c>
      <c r="E10378" t="s">
        <v>17</v>
      </c>
      <c r="F10378" t="s">
        <v>18</v>
      </c>
      <c r="G10378" t="s">
        <v>23</v>
      </c>
      <c r="H10378">
        <v>14.1279</v>
      </c>
      <c r="I10378">
        <v>14.949</v>
      </c>
      <c r="J10378" s="3">
        <v>8.1504599999999996E-2</v>
      </c>
      <c r="K10378">
        <v>0.21473300000000001</v>
      </c>
      <c r="L10378">
        <v>0.70489999999999997</v>
      </c>
      <c r="M10378">
        <v>0.88112699999999999</v>
      </c>
      <c r="N10378" t="s">
        <v>20</v>
      </c>
      <c r="O10378" s="3">
        <v>8.1445892572482997E-2</v>
      </c>
    </row>
    <row r="10379" spans="1:15">
      <c r="A10379" t="s">
        <v>9381</v>
      </c>
      <c r="B10379" t="s">
        <v>9381</v>
      </c>
      <c r="C10379" t="s">
        <v>9381</v>
      </c>
      <c r="D10379" t="s">
        <v>9382</v>
      </c>
      <c r="E10379" t="s">
        <v>17</v>
      </c>
      <c r="F10379" t="s">
        <v>18</v>
      </c>
      <c r="G10379" t="s">
        <v>23</v>
      </c>
      <c r="H10379">
        <v>6.2011000000000003</v>
      </c>
      <c r="I10379">
        <v>6.5612700000000004</v>
      </c>
      <c r="J10379" s="3">
        <v>8.1450400000000006E-2</v>
      </c>
      <c r="K10379">
        <v>0.17798700000000001</v>
      </c>
      <c r="L10379">
        <v>0.75719999999999998</v>
      </c>
      <c r="M10379">
        <v>0.90293599999999996</v>
      </c>
      <c r="N10379" t="s">
        <v>20</v>
      </c>
      <c r="O10379" s="3">
        <v>8.1323425059379797E-2</v>
      </c>
    </row>
    <row r="10380" spans="1:15">
      <c r="A10380" t="s">
        <v>31376</v>
      </c>
      <c r="B10380" t="s">
        <v>31376</v>
      </c>
      <c r="C10380" t="s">
        <v>31376</v>
      </c>
      <c r="D10380" t="s">
        <v>31377</v>
      </c>
      <c r="E10380" t="s">
        <v>17</v>
      </c>
      <c r="F10380" t="s">
        <v>18</v>
      </c>
      <c r="G10380" t="s">
        <v>23</v>
      </c>
      <c r="H10380">
        <v>22.351800000000001</v>
      </c>
      <c r="I10380">
        <v>23.648299999999999</v>
      </c>
      <c r="J10380" s="3">
        <v>8.1345100000000004E-2</v>
      </c>
      <c r="K10380">
        <v>0.19114</v>
      </c>
      <c r="L10380">
        <v>0.73514999999999997</v>
      </c>
      <c r="M10380">
        <v>0.89549800000000002</v>
      </c>
      <c r="N10380" t="s">
        <v>20</v>
      </c>
      <c r="O10380" s="3">
        <v>8.1310088798545593E-2</v>
      </c>
    </row>
    <row r="10381" spans="1:15">
      <c r="A10381" t="s">
        <v>8749</v>
      </c>
      <c r="B10381" t="s">
        <v>8749</v>
      </c>
      <c r="C10381" t="s">
        <v>8749</v>
      </c>
      <c r="D10381" t="s">
        <v>8750</v>
      </c>
      <c r="E10381" t="s">
        <v>17</v>
      </c>
      <c r="F10381" t="s">
        <v>18</v>
      </c>
      <c r="G10381" t="s">
        <v>23</v>
      </c>
      <c r="H10381">
        <v>5.0815799999999998</v>
      </c>
      <c r="I10381">
        <v>5.3765700000000001</v>
      </c>
      <c r="J10381" s="3">
        <v>8.1408900000000006E-2</v>
      </c>
      <c r="K10381">
        <v>0.18944900000000001</v>
      </c>
      <c r="L10381">
        <v>0.74195</v>
      </c>
      <c r="M10381">
        <v>0.89726600000000001</v>
      </c>
      <c r="N10381" t="s">
        <v>20</v>
      </c>
      <c r="O10381" s="3">
        <v>8.1253484585588898E-2</v>
      </c>
    </row>
    <row r="10382" spans="1:15">
      <c r="A10382" t="s">
        <v>11681</v>
      </c>
      <c r="B10382" t="s">
        <v>11681</v>
      </c>
      <c r="C10382" t="s">
        <v>11681</v>
      </c>
      <c r="D10382" t="s">
        <v>11682</v>
      </c>
      <c r="E10382" t="s">
        <v>17</v>
      </c>
      <c r="F10382" t="s">
        <v>18</v>
      </c>
      <c r="G10382" t="s">
        <v>23</v>
      </c>
      <c r="H10382">
        <v>4.8323499999999999</v>
      </c>
      <c r="I10382">
        <v>5.1121800000000004</v>
      </c>
      <c r="J10382" s="3">
        <v>8.1213499999999994E-2</v>
      </c>
      <c r="K10382">
        <v>0.111091</v>
      </c>
      <c r="L10382">
        <v>0.84484999999999999</v>
      </c>
      <c r="M10382">
        <v>0.93927400000000005</v>
      </c>
      <c r="N10382" t="s">
        <v>20</v>
      </c>
      <c r="O10382" s="3">
        <v>8.1050592391266496E-2</v>
      </c>
    </row>
    <row r="10383" spans="1:15">
      <c r="A10383" t="s">
        <v>30928</v>
      </c>
      <c r="B10383" t="s">
        <v>30928</v>
      </c>
      <c r="C10383" t="s">
        <v>30928</v>
      </c>
      <c r="D10383" t="s">
        <v>30929</v>
      </c>
      <c r="E10383" t="s">
        <v>17</v>
      </c>
      <c r="F10383" t="s">
        <v>18</v>
      </c>
      <c r="G10383" t="s">
        <v>23</v>
      </c>
      <c r="H10383">
        <v>5.0621900000000002</v>
      </c>
      <c r="I10383">
        <v>5.3549499999999997</v>
      </c>
      <c r="J10383" s="3">
        <v>8.1112299999999998E-2</v>
      </c>
      <c r="K10383">
        <v>0.15068200000000001</v>
      </c>
      <c r="L10383">
        <v>0.7903</v>
      </c>
      <c r="M10383">
        <v>0.91903100000000004</v>
      </c>
      <c r="N10383" t="s">
        <v>20</v>
      </c>
      <c r="O10383" s="3">
        <v>8.0955936844887402E-2</v>
      </c>
    </row>
    <row r="10384" spans="1:15">
      <c r="A10384" t="s">
        <v>33074</v>
      </c>
      <c r="B10384" t="s">
        <v>33074</v>
      </c>
      <c r="C10384" t="s">
        <v>33074</v>
      </c>
      <c r="D10384" t="s">
        <v>33075</v>
      </c>
      <c r="E10384" t="s">
        <v>17</v>
      </c>
      <c r="F10384" t="s">
        <v>18</v>
      </c>
      <c r="G10384" t="s">
        <v>23</v>
      </c>
      <c r="H10384">
        <v>49.08</v>
      </c>
      <c r="I10384">
        <v>51.910600000000002</v>
      </c>
      <c r="J10384" s="3">
        <v>8.0894599999999997E-2</v>
      </c>
      <c r="K10384">
        <v>0.22919200000000001</v>
      </c>
      <c r="L10384">
        <v>0.69125000000000003</v>
      </c>
      <c r="M10384">
        <v>0.87404300000000001</v>
      </c>
      <c r="N10384" t="s">
        <v>20</v>
      </c>
      <c r="O10384" s="3">
        <v>8.08778886674303E-2</v>
      </c>
    </row>
    <row r="10385" spans="1:15">
      <c r="A10385" t="s">
        <v>12672</v>
      </c>
      <c r="B10385" t="s">
        <v>12672</v>
      </c>
      <c r="C10385" t="s">
        <v>12672</v>
      </c>
      <c r="D10385" t="s">
        <v>12673</v>
      </c>
      <c r="E10385" t="s">
        <v>17</v>
      </c>
      <c r="F10385" t="s">
        <v>18</v>
      </c>
      <c r="G10385" t="s">
        <v>19</v>
      </c>
      <c r="H10385">
        <v>5.8456999999999997E-3</v>
      </c>
      <c r="I10385">
        <v>6.7584300000000002E-3</v>
      </c>
      <c r="J10385" s="3">
        <v>0.209312</v>
      </c>
      <c r="K10385">
        <v>0</v>
      </c>
      <c r="L10385">
        <v>1</v>
      </c>
      <c r="M10385">
        <v>1</v>
      </c>
      <c r="N10385" t="s">
        <v>20</v>
      </c>
      <c r="O10385" s="3">
        <v>8.0795603989946702E-2</v>
      </c>
    </row>
    <row r="10386" spans="1:15">
      <c r="A10386" t="s">
        <v>31732</v>
      </c>
      <c r="B10386" t="s">
        <v>31732</v>
      </c>
      <c r="C10386" t="s">
        <v>31732</v>
      </c>
      <c r="D10386" t="s">
        <v>31733</v>
      </c>
      <c r="E10386" t="s">
        <v>17</v>
      </c>
      <c r="F10386" t="s">
        <v>18</v>
      </c>
      <c r="G10386" t="s">
        <v>23</v>
      </c>
      <c r="H10386">
        <v>5.0711599999999999</v>
      </c>
      <c r="I10386">
        <v>5.36355</v>
      </c>
      <c r="J10386" s="3">
        <v>8.0873600000000004E-2</v>
      </c>
      <c r="K10386">
        <v>0.140484</v>
      </c>
      <c r="L10386">
        <v>0.80830000000000002</v>
      </c>
      <c r="M10386">
        <v>0.92669900000000005</v>
      </c>
      <c r="N10386" t="s">
        <v>20</v>
      </c>
      <c r="O10386" s="3">
        <v>8.0717616355140395E-2</v>
      </c>
    </row>
    <row r="10387" spans="1:15">
      <c r="A10387" t="s">
        <v>1093</v>
      </c>
      <c r="B10387" t="s">
        <v>1093</v>
      </c>
      <c r="C10387" t="s">
        <v>1093</v>
      </c>
      <c r="D10387" t="s">
        <v>1094</v>
      </c>
      <c r="E10387" t="s">
        <v>17</v>
      </c>
      <c r="F10387" t="s">
        <v>18</v>
      </c>
      <c r="G10387" t="s">
        <v>23</v>
      </c>
      <c r="H10387">
        <v>71.3078</v>
      </c>
      <c r="I10387">
        <v>75.408699999999996</v>
      </c>
      <c r="J10387" s="3">
        <v>8.0671499999999993E-2</v>
      </c>
      <c r="K10387">
        <v>0.23636399999999999</v>
      </c>
      <c r="L10387">
        <v>0.68200000000000005</v>
      </c>
      <c r="M10387">
        <v>0.86895500000000003</v>
      </c>
      <c r="N10387" t="s">
        <v>20</v>
      </c>
      <c r="O10387" s="3">
        <v>8.0660083183749495E-2</v>
      </c>
    </row>
    <row r="10388" spans="1:15">
      <c r="A10388" t="s">
        <v>1105</v>
      </c>
      <c r="B10388" t="s">
        <v>1105</v>
      </c>
      <c r="C10388" t="s">
        <v>1105</v>
      </c>
      <c r="D10388" t="s">
        <v>1106</v>
      </c>
      <c r="E10388" t="s">
        <v>17</v>
      </c>
      <c r="F10388" t="s">
        <v>18</v>
      </c>
      <c r="G10388" t="s">
        <v>23</v>
      </c>
      <c r="H10388">
        <v>28.117100000000001</v>
      </c>
      <c r="I10388">
        <v>29.7333</v>
      </c>
      <c r="J10388" s="3">
        <v>8.0631099999999997E-2</v>
      </c>
      <c r="K10388">
        <v>0.21609900000000001</v>
      </c>
      <c r="L10388">
        <v>0.70679999999999998</v>
      </c>
      <c r="M10388">
        <v>0.88190400000000002</v>
      </c>
      <c r="N10388" t="s">
        <v>20</v>
      </c>
      <c r="O10388" s="3">
        <v>8.0603908819246797E-2</v>
      </c>
    </row>
    <row r="10389" spans="1:15">
      <c r="A10389" t="s">
        <v>7606</v>
      </c>
      <c r="B10389" t="s">
        <v>7606</v>
      </c>
      <c r="C10389" t="s">
        <v>7606</v>
      </c>
      <c r="D10389" t="s">
        <v>7607</v>
      </c>
      <c r="E10389" t="s">
        <v>17</v>
      </c>
      <c r="F10389" t="s">
        <v>18</v>
      </c>
      <c r="G10389" t="s">
        <v>23</v>
      </c>
      <c r="H10389">
        <v>40.205300000000001</v>
      </c>
      <c r="I10389">
        <v>42.514699999999998</v>
      </c>
      <c r="J10389" s="3">
        <v>8.0575999999999995E-2</v>
      </c>
      <c r="K10389">
        <v>0.233186</v>
      </c>
      <c r="L10389">
        <v>0.68354999999999999</v>
      </c>
      <c r="M10389">
        <v>0.86982099999999996</v>
      </c>
      <c r="N10389" t="s">
        <v>20</v>
      </c>
      <c r="O10389" s="3">
        <v>8.0556575743385095E-2</v>
      </c>
    </row>
    <row r="10390" spans="1:15">
      <c r="A10390" t="s">
        <v>14018</v>
      </c>
      <c r="B10390" t="s">
        <v>14018</v>
      </c>
      <c r="C10390" t="s">
        <v>14018</v>
      </c>
      <c r="D10390" t="s">
        <v>14019</v>
      </c>
      <c r="E10390" t="s">
        <v>17</v>
      </c>
      <c r="F10390" t="s">
        <v>18</v>
      </c>
      <c r="G10390" t="s">
        <v>23</v>
      </c>
      <c r="H10390">
        <v>29.036300000000001</v>
      </c>
      <c r="I10390">
        <v>30.700299999999999</v>
      </c>
      <c r="J10390" s="3">
        <v>8.0394800000000002E-2</v>
      </c>
      <c r="K10390">
        <v>0.23255100000000001</v>
      </c>
      <c r="L10390">
        <v>0.6804</v>
      </c>
      <c r="M10390">
        <v>0.86796300000000004</v>
      </c>
      <c r="N10390" t="s">
        <v>20</v>
      </c>
      <c r="O10390" s="3">
        <v>8.0368204900081605E-2</v>
      </c>
    </row>
    <row r="10391" spans="1:15">
      <c r="A10391" t="s">
        <v>23595</v>
      </c>
      <c r="B10391" t="s">
        <v>23595</v>
      </c>
      <c r="C10391" t="s">
        <v>23595</v>
      </c>
      <c r="D10391" t="s">
        <v>23596</v>
      </c>
      <c r="E10391" t="s">
        <v>17</v>
      </c>
      <c r="F10391" t="s">
        <v>18</v>
      </c>
      <c r="G10391" t="s">
        <v>23</v>
      </c>
      <c r="H10391">
        <v>0.90939700000000001</v>
      </c>
      <c r="I10391">
        <v>0.96194199999999996</v>
      </c>
      <c r="J10391" s="3">
        <v>8.1038799999999994E-2</v>
      </c>
      <c r="K10391">
        <v>7.1653099999999997E-2</v>
      </c>
      <c r="L10391">
        <v>0.89995000000000003</v>
      </c>
      <c r="M10391">
        <v>0.96152800000000005</v>
      </c>
      <c r="N10391" t="s">
        <v>20</v>
      </c>
      <c r="O10391" s="3">
        <v>8.0182265884829004E-2</v>
      </c>
    </row>
    <row r="10392" spans="1:15">
      <c r="A10392" t="s">
        <v>33768</v>
      </c>
      <c r="B10392" t="s">
        <v>33768</v>
      </c>
      <c r="C10392" t="s">
        <v>33768</v>
      </c>
      <c r="D10392" t="s">
        <v>33769</v>
      </c>
      <c r="E10392" t="s">
        <v>17</v>
      </c>
      <c r="F10392" t="s">
        <v>18</v>
      </c>
      <c r="G10392" t="s">
        <v>23</v>
      </c>
      <c r="H10392">
        <v>24.780999999999999</v>
      </c>
      <c r="I10392">
        <v>26.1967</v>
      </c>
      <c r="J10392" s="3">
        <v>8.01534E-2</v>
      </c>
      <c r="K10392">
        <v>0.207146</v>
      </c>
      <c r="L10392">
        <v>0.70979999999999999</v>
      </c>
      <c r="M10392">
        <v>0.88325299999999995</v>
      </c>
      <c r="N10392" t="s">
        <v>20</v>
      </c>
      <c r="O10392" s="3">
        <v>8.0119231158231802E-2</v>
      </c>
    </row>
    <row r="10393" spans="1:15">
      <c r="A10393" t="s">
        <v>6369</v>
      </c>
      <c r="B10393" t="s">
        <v>6369</v>
      </c>
      <c r="C10393" t="s">
        <v>6369</v>
      </c>
      <c r="D10393" t="s">
        <v>6370</v>
      </c>
      <c r="E10393" t="s">
        <v>17</v>
      </c>
      <c r="F10393" t="s">
        <v>18</v>
      </c>
      <c r="G10393" t="s">
        <v>23</v>
      </c>
      <c r="H10393">
        <v>0.111397</v>
      </c>
      <c r="I10393">
        <v>0.118328</v>
      </c>
      <c r="J10393" s="3">
        <v>8.7069400000000005E-2</v>
      </c>
      <c r="K10393">
        <v>6.0574700000000002E-2</v>
      </c>
      <c r="L10393">
        <v>0.93059999999999998</v>
      </c>
      <c r="M10393">
        <v>0.97164899999999998</v>
      </c>
      <c r="N10393" t="s">
        <v>20</v>
      </c>
      <c r="O10393" s="3">
        <v>8.01032179724048E-2</v>
      </c>
    </row>
    <row r="10394" spans="1:15">
      <c r="A10394" t="s">
        <v>41366</v>
      </c>
      <c r="B10394" t="s">
        <v>41366</v>
      </c>
      <c r="C10394" t="s">
        <v>41366</v>
      </c>
      <c r="D10394" t="s">
        <v>40608</v>
      </c>
      <c r="E10394" t="s">
        <v>17</v>
      </c>
      <c r="F10394" t="s">
        <v>18</v>
      </c>
      <c r="G10394" t="s">
        <v>23</v>
      </c>
      <c r="H10394">
        <v>17.037199999999999</v>
      </c>
      <c r="I10394">
        <v>18.007100000000001</v>
      </c>
      <c r="J10394" s="3">
        <v>7.9883300000000004E-2</v>
      </c>
      <c r="K10394">
        <v>0.12797700000000001</v>
      </c>
      <c r="L10394">
        <v>0.83179999999999998</v>
      </c>
      <c r="M10394">
        <v>0.93592900000000001</v>
      </c>
      <c r="N10394" t="s">
        <v>20</v>
      </c>
      <c r="O10394" s="3">
        <v>7.9832019972264107E-2</v>
      </c>
    </row>
    <row r="10395" spans="1:15">
      <c r="A10395" t="s">
        <v>44516</v>
      </c>
      <c r="B10395" t="s">
        <v>44516</v>
      </c>
      <c r="C10395" t="s">
        <v>44516</v>
      </c>
      <c r="D10395" t="s">
        <v>1973</v>
      </c>
      <c r="E10395" t="s">
        <v>17</v>
      </c>
      <c r="F10395" t="s">
        <v>18</v>
      </c>
      <c r="G10395" t="s">
        <v>23</v>
      </c>
      <c r="H10395">
        <v>16.034099999999999</v>
      </c>
      <c r="I10395">
        <v>16.944199999999999</v>
      </c>
      <c r="J10395" s="3">
        <v>7.9648800000000006E-2</v>
      </c>
      <c r="K10395">
        <v>0.12246</v>
      </c>
      <c r="L10395">
        <v>0.83594999999999997</v>
      </c>
      <c r="M10395">
        <v>0.93679000000000001</v>
      </c>
      <c r="N10395" t="s">
        <v>20</v>
      </c>
      <c r="O10395" s="3">
        <v>7.9599847683444802E-2</v>
      </c>
    </row>
    <row r="10396" spans="1:15">
      <c r="A10396" t="s">
        <v>35615</v>
      </c>
      <c r="B10396" t="s">
        <v>35615</v>
      </c>
      <c r="C10396" t="s">
        <v>35615</v>
      </c>
      <c r="D10396" t="s">
        <v>35616</v>
      </c>
      <c r="E10396" t="s">
        <v>17</v>
      </c>
      <c r="F10396" t="s">
        <v>18</v>
      </c>
      <c r="G10396" t="s">
        <v>23</v>
      </c>
      <c r="H10396">
        <v>49.786499999999997</v>
      </c>
      <c r="I10396">
        <v>52.6081</v>
      </c>
      <c r="J10396" s="3">
        <v>7.9528699999999994E-2</v>
      </c>
      <c r="K10396">
        <v>0.22406400000000001</v>
      </c>
      <c r="L10396">
        <v>0.69730000000000003</v>
      </c>
      <c r="M10396">
        <v>0.87681500000000001</v>
      </c>
      <c r="N10396" t="s">
        <v>20</v>
      </c>
      <c r="O10396" s="3">
        <v>7.9514810311559506E-2</v>
      </c>
    </row>
    <row r="10397" spans="1:15">
      <c r="A10397" t="s">
        <v>17764</v>
      </c>
      <c r="B10397" t="s">
        <v>17764</v>
      </c>
      <c r="C10397" t="s">
        <v>17764</v>
      </c>
      <c r="D10397" t="s">
        <v>17765</v>
      </c>
      <c r="E10397" t="s">
        <v>17</v>
      </c>
      <c r="F10397" t="s">
        <v>18</v>
      </c>
      <c r="G10397" t="s">
        <v>23</v>
      </c>
      <c r="H10397">
        <v>4.8041700000000001</v>
      </c>
      <c r="I10397">
        <v>5.0759999999999996</v>
      </c>
      <c r="J10397" s="3">
        <v>7.9404500000000003E-2</v>
      </c>
      <c r="K10397">
        <v>0.19192000000000001</v>
      </c>
      <c r="L10397">
        <v>0.73629999999999995</v>
      </c>
      <c r="M10397">
        <v>0.89574299999999996</v>
      </c>
      <c r="N10397" t="s">
        <v>20</v>
      </c>
      <c r="O10397" s="3">
        <v>7.9244374260775199E-2</v>
      </c>
    </row>
    <row r="10398" spans="1:15">
      <c r="A10398" t="s">
        <v>38259</v>
      </c>
      <c r="B10398" t="s">
        <v>38259</v>
      </c>
      <c r="C10398" t="s">
        <v>38259</v>
      </c>
      <c r="D10398" t="s">
        <v>38260</v>
      </c>
      <c r="E10398" t="s">
        <v>17</v>
      </c>
      <c r="F10398" t="s">
        <v>18</v>
      </c>
      <c r="G10398" t="s">
        <v>23</v>
      </c>
      <c r="H10398">
        <v>75.334500000000006</v>
      </c>
      <c r="I10398">
        <v>79.5869</v>
      </c>
      <c r="J10398" s="3">
        <v>7.92186E-2</v>
      </c>
      <c r="K10398">
        <v>3.2052</v>
      </c>
      <c r="L10398">
        <v>0.81330000000000002</v>
      </c>
      <c r="M10398">
        <v>0.92910700000000002</v>
      </c>
      <c r="N10398" t="s">
        <v>20</v>
      </c>
      <c r="O10398" s="3">
        <v>7.92100425429456E-2</v>
      </c>
    </row>
    <row r="10399" spans="1:15">
      <c r="A10399" t="s">
        <v>41009</v>
      </c>
      <c r="B10399" t="s">
        <v>41009</v>
      </c>
      <c r="C10399" t="s">
        <v>41009</v>
      </c>
      <c r="D10399" t="s">
        <v>41010</v>
      </c>
      <c r="E10399" t="s">
        <v>17</v>
      </c>
      <c r="F10399" t="s">
        <v>18</v>
      </c>
      <c r="G10399" t="s">
        <v>23</v>
      </c>
      <c r="H10399">
        <v>11.529</v>
      </c>
      <c r="I10399">
        <v>12.180199999999999</v>
      </c>
      <c r="J10399" s="3">
        <v>7.9267299999999999E-2</v>
      </c>
      <c r="K10399">
        <v>0.20252999999999999</v>
      </c>
      <c r="L10399">
        <v>0.72</v>
      </c>
      <c r="M10399">
        <v>0.88843399999999995</v>
      </c>
      <c r="N10399" t="s">
        <v>20</v>
      </c>
      <c r="O10399" s="3">
        <v>7.9203594238964295E-2</v>
      </c>
    </row>
    <row r="10400" spans="1:15">
      <c r="A10400" t="s">
        <v>9813</v>
      </c>
      <c r="B10400" t="s">
        <v>9813</v>
      </c>
      <c r="C10400" t="s">
        <v>9813</v>
      </c>
      <c r="D10400" t="s">
        <v>9814</v>
      </c>
      <c r="E10400" t="s">
        <v>17</v>
      </c>
      <c r="F10400" t="s">
        <v>18</v>
      </c>
      <c r="G10400" t="s">
        <v>23</v>
      </c>
      <c r="H10400">
        <v>16.027000000000001</v>
      </c>
      <c r="I10400">
        <v>16.93</v>
      </c>
      <c r="J10400" s="3">
        <v>7.9078099999999998E-2</v>
      </c>
      <c r="K10400">
        <v>0.190633</v>
      </c>
      <c r="L10400">
        <v>0.753</v>
      </c>
      <c r="M10400">
        <v>0.90194200000000002</v>
      </c>
      <c r="N10400" t="s">
        <v>20</v>
      </c>
      <c r="O10400" s="3">
        <v>7.9029588857281605E-2</v>
      </c>
    </row>
    <row r="10401" spans="1:15">
      <c r="A10401" t="s">
        <v>8507</v>
      </c>
      <c r="B10401" t="s">
        <v>8507</v>
      </c>
      <c r="C10401" t="s">
        <v>8507</v>
      </c>
      <c r="D10401" t="s">
        <v>8508</v>
      </c>
      <c r="E10401" t="s">
        <v>17</v>
      </c>
      <c r="F10401" t="s">
        <v>18</v>
      </c>
      <c r="G10401" t="s">
        <v>23</v>
      </c>
      <c r="H10401">
        <v>8.4398400000000002</v>
      </c>
      <c r="I10401">
        <v>8.9139599999999994</v>
      </c>
      <c r="J10401" s="3">
        <v>7.8851099999999993E-2</v>
      </c>
      <c r="K10401">
        <v>0.14482800000000001</v>
      </c>
      <c r="L10401">
        <v>0.80484999999999995</v>
      </c>
      <c r="M10401">
        <v>0.92522499999999996</v>
      </c>
      <c r="N10401" t="s">
        <v>20</v>
      </c>
      <c r="O10401" s="3">
        <v>7.8760023149242298E-2</v>
      </c>
    </row>
    <row r="10402" spans="1:15">
      <c r="A10402" t="s">
        <v>11412</v>
      </c>
      <c r="B10402" t="s">
        <v>11412</v>
      </c>
      <c r="C10402" t="s">
        <v>11412</v>
      </c>
      <c r="D10402" t="s">
        <v>11413</v>
      </c>
      <c r="E10402" t="s">
        <v>17</v>
      </c>
      <c r="F10402" t="s">
        <v>18</v>
      </c>
      <c r="G10402" t="s">
        <v>23</v>
      </c>
      <c r="H10402">
        <v>21.930299999999999</v>
      </c>
      <c r="I10402">
        <v>23.160299999999999</v>
      </c>
      <c r="J10402" s="3">
        <v>7.8728000000000006E-2</v>
      </c>
      <c r="K10402">
        <v>0.21646599999999999</v>
      </c>
      <c r="L10402">
        <v>0.70289999999999997</v>
      </c>
      <c r="M10402">
        <v>0.88009899999999996</v>
      </c>
      <c r="N10402" t="s">
        <v>20</v>
      </c>
      <c r="O10402" s="3">
        <v>7.8693471254795894E-2</v>
      </c>
    </row>
    <row r="10403" spans="1:15">
      <c r="A10403" t="s">
        <v>7847</v>
      </c>
      <c r="B10403" t="s">
        <v>7847</v>
      </c>
      <c r="C10403" t="s">
        <v>7847</v>
      </c>
      <c r="D10403" t="s">
        <v>7848</v>
      </c>
      <c r="E10403" t="s">
        <v>17</v>
      </c>
      <c r="F10403" t="s">
        <v>18</v>
      </c>
      <c r="G10403" t="s">
        <v>23</v>
      </c>
      <c r="H10403">
        <v>32.990400000000001</v>
      </c>
      <c r="I10403">
        <v>34.838200000000001</v>
      </c>
      <c r="J10403" s="3">
        <v>7.8624200000000005E-2</v>
      </c>
      <c r="K10403">
        <v>0.21988099999999999</v>
      </c>
      <c r="L10403">
        <v>0.70765</v>
      </c>
      <c r="M10403">
        <v>0.88241199999999997</v>
      </c>
      <c r="N10403" t="s">
        <v>20</v>
      </c>
      <c r="O10403" s="3">
        <v>7.8600627496187903E-2</v>
      </c>
    </row>
    <row r="10404" spans="1:15">
      <c r="A10404" t="s">
        <v>32464</v>
      </c>
      <c r="B10404" t="s">
        <v>32464</v>
      </c>
      <c r="C10404" t="s">
        <v>32464</v>
      </c>
      <c r="D10404" t="s">
        <v>32465</v>
      </c>
      <c r="E10404" t="s">
        <v>17</v>
      </c>
      <c r="F10404" t="s">
        <v>18</v>
      </c>
      <c r="G10404" t="s">
        <v>23</v>
      </c>
      <c r="H10404">
        <v>13.188000000000001</v>
      </c>
      <c r="I10404">
        <v>13.9267</v>
      </c>
      <c r="J10404" s="3">
        <v>7.8624299999999994E-2</v>
      </c>
      <c r="K10404">
        <v>0.188801</v>
      </c>
      <c r="L10404">
        <v>0.74719999999999998</v>
      </c>
      <c r="M10404">
        <v>0.89961599999999997</v>
      </c>
      <c r="N10404" t="s">
        <v>20</v>
      </c>
      <c r="O10404" s="3">
        <v>7.8569670390323601E-2</v>
      </c>
    </row>
    <row r="10405" spans="1:15">
      <c r="A10405" t="s">
        <v>32387</v>
      </c>
      <c r="B10405" t="s">
        <v>32387</v>
      </c>
      <c r="C10405" t="s">
        <v>32387</v>
      </c>
      <c r="D10405" t="s">
        <v>7514</v>
      </c>
      <c r="E10405" t="s">
        <v>17</v>
      </c>
      <c r="F10405" t="s">
        <v>18</v>
      </c>
      <c r="G10405" t="s">
        <v>23</v>
      </c>
      <c r="H10405">
        <v>11.7898</v>
      </c>
      <c r="I10405">
        <v>12.4499</v>
      </c>
      <c r="J10405" s="3">
        <v>7.8596399999999997E-2</v>
      </c>
      <c r="K10405">
        <v>0.15844800000000001</v>
      </c>
      <c r="L10405">
        <v>0.78315000000000001</v>
      </c>
      <c r="M10405">
        <v>0.91611600000000004</v>
      </c>
      <c r="N10405" t="s">
        <v>20</v>
      </c>
      <c r="O10405" s="3">
        <v>7.8530082781996496E-2</v>
      </c>
    </row>
    <row r="10406" spans="1:15">
      <c r="A10406" t="s">
        <v>39173</v>
      </c>
      <c r="B10406" t="s">
        <v>39173</v>
      </c>
      <c r="C10406" t="s">
        <v>39173</v>
      </c>
      <c r="D10406" t="s">
        <v>39174</v>
      </c>
      <c r="E10406" t="s">
        <v>17</v>
      </c>
      <c r="F10406" t="s">
        <v>18</v>
      </c>
      <c r="G10406" t="s">
        <v>23</v>
      </c>
      <c r="H10406">
        <v>31.161200000000001</v>
      </c>
      <c r="I10406">
        <v>32.904299999999999</v>
      </c>
      <c r="J10406" s="3">
        <v>7.8524300000000005E-2</v>
      </c>
      <c r="K10406">
        <v>0.214833</v>
      </c>
      <c r="L10406">
        <v>0.70894999999999997</v>
      </c>
      <c r="M10406">
        <v>0.88299300000000003</v>
      </c>
      <c r="N10406" t="s">
        <v>20</v>
      </c>
      <c r="O10406" s="3">
        <v>7.8500820209137595E-2</v>
      </c>
    </row>
    <row r="10407" spans="1:15">
      <c r="A10407" t="s">
        <v>37112</v>
      </c>
      <c r="B10407" t="s">
        <v>37112</v>
      </c>
      <c r="C10407" t="s">
        <v>37112</v>
      </c>
      <c r="D10407" t="s">
        <v>37113</v>
      </c>
      <c r="E10407" t="s">
        <v>17</v>
      </c>
      <c r="F10407" t="s">
        <v>18</v>
      </c>
      <c r="G10407" t="s">
        <v>23</v>
      </c>
      <c r="H10407">
        <v>8.9031599999999997</v>
      </c>
      <c r="I10407">
        <v>9.4012899999999995</v>
      </c>
      <c r="J10407" s="3">
        <v>7.8541799999999995E-2</v>
      </c>
      <c r="K10407">
        <v>0.183004</v>
      </c>
      <c r="L10407">
        <v>0.74870000000000003</v>
      </c>
      <c r="M10407">
        <v>0.90039599999999997</v>
      </c>
      <c r="N10407" t="s">
        <v>20</v>
      </c>
      <c r="O10407" s="3">
        <v>7.8455481947036901E-2</v>
      </c>
    </row>
    <row r="10408" spans="1:15">
      <c r="A10408" t="s">
        <v>15483</v>
      </c>
      <c r="B10408" t="s">
        <v>15483</v>
      </c>
      <c r="C10408" t="s">
        <v>15483</v>
      </c>
      <c r="D10408" t="s">
        <v>15484</v>
      </c>
      <c r="E10408" t="s">
        <v>17</v>
      </c>
      <c r="F10408" t="s">
        <v>18</v>
      </c>
      <c r="G10408" t="s">
        <v>23</v>
      </c>
      <c r="H10408">
        <v>760.85799999999995</v>
      </c>
      <c r="I10408">
        <v>803.36099999999999</v>
      </c>
      <c r="J10408" s="3">
        <v>7.8421199999999996E-2</v>
      </c>
      <c r="K10408">
        <v>0.21976200000000001</v>
      </c>
      <c r="L10408">
        <v>0.69340000000000002</v>
      </c>
      <c r="M10408">
        <v>0.874973</v>
      </c>
      <c r="N10408" t="s">
        <v>20</v>
      </c>
      <c r="O10408" s="3">
        <v>7.8420196130345496E-2</v>
      </c>
    </row>
    <row r="10409" spans="1:15">
      <c r="A10409" t="s">
        <v>17820</v>
      </c>
      <c r="B10409" t="s">
        <v>17820</v>
      </c>
      <c r="C10409" t="s">
        <v>17820</v>
      </c>
      <c r="D10409" t="s">
        <v>17821</v>
      </c>
      <c r="E10409" t="s">
        <v>17</v>
      </c>
      <c r="F10409" t="s">
        <v>18</v>
      </c>
      <c r="G10409" t="s">
        <v>23</v>
      </c>
      <c r="H10409">
        <v>8.3469300000000004</v>
      </c>
      <c r="I10409">
        <v>8.8131199999999996</v>
      </c>
      <c r="J10409" s="3">
        <v>7.84083E-2</v>
      </c>
      <c r="K10409">
        <v>0.19045000000000001</v>
      </c>
      <c r="L10409">
        <v>0.73294999999999999</v>
      </c>
      <c r="M10409">
        <v>0.89451599999999998</v>
      </c>
      <c r="N10409" t="s">
        <v>20</v>
      </c>
      <c r="O10409" s="3">
        <v>7.8315855150726296E-2</v>
      </c>
    </row>
    <row r="10410" spans="1:15">
      <c r="A10410" t="s">
        <v>34519</v>
      </c>
      <c r="B10410" t="s">
        <v>34519</v>
      </c>
      <c r="C10410" t="s">
        <v>34519</v>
      </c>
      <c r="D10410" t="s">
        <v>34520</v>
      </c>
      <c r="E10410" t="s">
        <v>17</v>
      </c>
      <c r="F10410" t="s">
        <v>18</v>
      </c>
      <c r="G10410" t="s">
        <v>23</v>
      </c>
      <c r="H10410">
        <v>7.0023</v>
      </c>
      <c r="I10410">
        <v>7.3929900000000002</v>
      </c>
      <c r="J10410" s="3">
        <v>7.8328099999999998E-2</v>
      </c>
      <c r="K10410">
        <v>0.15737200000000001</v>
      </c>
      <c r="L10410">
        <v>0.78405000000000002</v>
      </c>
      <c r="M10410">
        <v>0.91639099999999996</v>
      </c>
      <c r="N10410" t="s">
        <v>20</v>
      </c>
      <c r="O10410" s="3">
        <v>7.8220361034337299E-2</v>
      </c>
    </row>
    <row r="10411" spans="1:15">
      <c r="A10411" t="s">
        <v>31491</v>
      </c>
      <c r="B10411" t="s">
        <v>31491</v>
      </c>
      <c r="C10411" t="s">
        <v>31491</v>
      </c>
      <c r="D10411" t="s">
        <v>31492</v>
      </c>
      <c r="E10411" t="s">
        <v>17</v>
      </c>
      <c r="F10411" t="s">
        <v>18</v>
      </c>
      <c r="G10411" t="s">
        <v>23</v>
      </c>
      <c r="H10411">
        <v>9.4825199999999992</v>
      </c>
      <c r="I10411">
        <v>10.011200000000001</v>
      </c>
      <c r="J10411" s="3">
        <v>7.8279399999999999E-2</v>
      </c>
      <c r="K10411">
        <v>0.17755199999999999</v>
      </c>
      <c r="L10411">
        <v>0.75824999999999998</v>
      </c>
      <c r="M10411">
        <v>0.90328900000000001</v>
      </c>
      <c r="N10411" t="s">
        <v>20</v>
      </c>
      <c r="O10411" s="3">
        <v>7.8192237430933606E-2</v>
      </c>
    </row>
    <row r="10412" spans="1:15">
      <c r="A10412" t="s">
        <v>31155</v>
      </c>
      <c r="B10412" t="s">
        <v>31155</v>
      </c>
      <c r="C10412" t="s">
        <v>31155</v>
      </c>
      <c r="D10412" t="s">
        <v>6934</v>
      </c>
      <c r="E10412" t="s">
        <v>17</v>
      </c>
      <c r="F10412" t="s">
        <v>18</v>
      </c>
      <c r="G10412" t="s">
        <v>23</v>
      </c>
      <c r="H10412">
        <v>3.5848100000000001</v>
      </c>
      <c r="I10412">
        <v>3.7848999999999999</v>
      </c>
      <c r="J10412" s="3">
        <v>7.8360700000000005E-2</v>
      </c>
      <c r="K10412">
        <v>8.4709099999999996E-2</v>
      </c>
      <c r="L10412">
        <v>0.88085000000000002</v>
      </c>
      <c r="M10412">
        <v>0.95360599999999995</v>
      </c>
      <c r="N10412" t="s">
        <v>20</v>
      </c>
      <c r="O10412" s="3">
        <v>7.8146348949126906E-2</v>
      </c>
    </row>
    <row r="10413" spans="1:15">
      <c r="A10413" t="s">
        <v>7935</v>
      </c>
      <c r="B10413" t="s">
        <v>7935</v>
      </c>
      <c r="C10413" t="s">
        <v>7935</v>
      </c>
      <c r="D10413" t="s">
        <v>7936</v>
      </c>
      <c r="E10413" t="s">
        <v>17</v>
      </c>
      <c r="F10413" t="s">
        <v>18</v>
      </c>
      <c r="G10413" t="s">
        <v>23</v>
      </c>
      <c r="H10413">
        <v>6.4398600000000004</v>
      </c>
      <c r="I10413">
        <v>6.7988299999999997</v>
      </c>
      <c r="J10413" s="3">
        <v>7.8256999999999993E-2</v>
      </c>
      <c r="K10413">
        <v>0.135574</v>
      </c>
      <c r="L10413">
        <v>0.81269999999999998</v>
      </c>
      <c r="M10413">
        <v>0.92906200000000005</v>
      </c>
      <c r="N10413" t="s">
        <v>20</v>
      </c>
      <c r="O10413" s="3">
        <v>7.8139067151853397E-2</v>
      </c>
    </row>
    <row r="10414" spans="1:15">
      <c r="A10414" t="s">
        <v>42903</v>
      </c>
      <c r="B10414" t="s">
        <v>42903</v>
      </c>
      <c r="C10414" t="s">
        <v>42903</v>
      </c>
      <c r="D10414" t="s">
        <v>24789</v>
      </c>
      <c r="E10414" t="s">
        <v>17</v>
      </c>
      <c r="F10414" t="s">
        <v>18</v>
      </c>
      <c r="G10414" t="s">
        <v>23</v>
      </c>
      <c r="H10414">
        <v>0.63744800000000001</v>
      </c>
      <c r="I10414">
        <v>0.67345500000000003</v>
      </c>
      <c r="J10414" s="3">
        <v>7.9273800000000005E-2</v>
      </c>
      <c r="K10414">
        <v>4.0615400000000003E-2</v>
      </c>
      <c r="L10414">
        <v>0.95015000000000005</v>
      </c>
      <c r="M10414">
        <v>0.97835300000000003</v>
      </c>
      <c r="N10414" t="s">
        <v>20</v>
      </c>
      <c r="O10414" s="3">
        <v>7.8082024201345496E-2</v>
      </c>
    </row>
    <row r="10415" spans="1:15">
      <c r="A10415" t="s">
        <v>28206</v>
      </c>
      <c r="B10415" t="s">
        <v>28206</v>
      </c>
      <c r="C10415" t="s">
        <v>28206</v>
      </c>
      <c r="D10415" t="s">
        <v>28207</v>
      </c>
      <c r="E10415" t="s">
        <v>17</v>
      </c>
      <c r="F10415" t="s">
        <v>18</v>
      </c>
      <c r="G10415" t="s">
        <v>23</v>
      </c>
      <c r="H10415">
        <v>47.338200000000001</v>
      </c>
      <c r="I10415">
        <v>49.968000000000004</v>
      </c>
      <c r="J10415" s="3">
        <v>7.80005E-2</v>
      </c>
      <c r="K10415">
        <v>0.21857799999999999</v>
      </c>
      <c r="L10415">
        <v>0.70374999999999999</v>
      </c>
      <c r="M10415">
        <v>0.88054600000000005</v>
      </c>
      <c r="N10415" t="s">
        <v>20</v>
      </c>
      <c r="O10415" s="3">
        <v>7.79835884639902E-2</v>
      </c>
    </row>
    <row r="10416" spans="1:15">
      <c r="A10416" t="s">
        <v>12885</v>
      </c>
      <c r="B10416" t="s">
        <v>12885</v>
      </c>
      <c r="C10416" t="s">
        <v>12885</v>
      </c>
      <c r="D10416" t="s">
        <v>12886</v>
      </c>
      <c r="E10416" t="s">
        <v>17</v>
      </c>
      <c r="F10416" t="s">
        <v>18</v>
      </c>
      <c r="G10416" t="s">
        <v>23</v>
      </c>
      <c r="H10416">
        <v>1.9035299999999999</v>
      </c>
      <c r="I10416">
        <v>2.00976</v>
      </c>
      <c r="J10416" s="3">
        <v>7.8348600000000004E-2</v>
      </c>
      <c r="K10416">
        <v>0.13081000000000001</v>
      </c>
      <c r="L10416">
        <v>0.82220000000000004</v>
      </c>
      <c r="M10416">
        <v>0.93245100000000003</v>
      </c>
      <c r="N10416" t="s">
        <v>20</v>
      </c>
      <c r="O10416" s="3">
        <v>7.7947353968958896E-2</v>
      </c>
    </row>
    <row r="10417" spans="1:15">
      <c r="A10417" t="s">
        <v>9300</v>
      </c>
      <c r="B10417" t="s">
        <v>9300</v>
      </c>
      <c r="C10417" t="s">
        <v>9300</v>
      </c>
      <c r="D10417" t="s">
        <v>9301</v>
      </c>
      <c r="E10417" t="s">
        <v>17</v>
      </c>
      <c r="F10417" t="s">
        <v>18</v>
      </c>
      <c r="G10417" t="s">
        <v>23</v>
      </c>
      <c r="H10417">
        <v>8.0175699999999992</v>
      </c>
      <c r="I10417">
        <v>8.4621600000000008</v>
      </c>
      <c r="J10417" s="3">
        <v>7.7860499999999999E-2</v>
      </c>
      <c r="K10417">
        <v>0.17102700000000001</v>
      </c>
      <c r="L10417">
        <v>0.76624999999999999</v>
      </c>
      <c r="M10417">
        <v>0.90716200000000002</v>
      </c>
      <c r="N10417" t="s">
        <v>20</v>
      </c>
      <c r="O10417" s="3">
        <v>7.7766495205340694E-2</v>
      </c>
    </row>
    <row r="10418" spans="1:15">
      <c r="A10418" t="s">
        <v>40546</v>
      </c>
      <c r="B10418" t="s">
        <v>40546</v>
      </c>
      <c r="C10418" t="s">
        <v>40546</v>
      </c>
      <c r="D10418" t="s">
        <v>40547</v>
      </c>
      <c r="E10418" t="s">
        <v>17</v>
      </c>
      <c r="F10418" t="s">
        <v>18</v>
      </c>
      <c r="G10418" t="s">
        <v>23</v>
      </c>
      <c r="H10418">
        <v>58.508899999999997</v>
      </c>
      <c r="I10418">
        <v>61.744999999999997</v>
      </c>
      <c r="J10418" s="3">
        <v>7.7665999999999999E-2</v>
      </c>
      <c r="K10418">
        <v>0.214502</v>
      </c>
      <c r="L10418">
        <v>0.71465000000000001</v>
      </c>
      <c r="M10418">
        <v>0.88615600000000005</v>
      </c>
      <c r="N10418" t="s">
        <v>20</v>
      </c>
      <c r="O10418" s="3">
        <v>7.7653298486649494E-2</v>
      </c>
    </row>
    <row r="10419" spans="1:15">
      <c r="A10419" t="s">
        <v>14617</v>
      </c>
      <c r="B10419" t="s">
        <v>14617</v>
      </c>
      <c r="C10419" t="s">
        <v>14617</v>
      </c>
      <c r="D10419" t="s">
        <v>14618</v>
      </c>
      <c r="E10419" t="s">
        <v>17</v>
      </c>
      <c r="F10419" t="s">
        <v>18</v>
      </c>
      <c r="G10419" t="s">
        <v>23</v>
      </c>
      <c r="H10419">
        <v>6.7593100000000003E-2</v>
      </c>
      <c r="I10419">
        <v>7.1880100000000002E-2</v>
      </c>
      <c r="J10419" s="3">
        <v>8.8715199999999994E-2</v>
      </c>
      <c r="K10419">
        <v>7.5362600000000002E-2</v>
      </c>
      <c r="L10419">
        <v>0.89344999999999997</v>
      </c>
      <c r="M10419">
        <v>0.95915700000000004</v>
      </c>
      <c r="N10419" t="s">
        <v>20</v>
      </c>
      <c r="O10419" s="3">
        <v>7.7584498487551001E-2</v>
      </c>
    </row>
    <row r="10420" spans="1:15">
      <c r="A10420" t="s">
        <v>1249</v>
      </c>
      <c r="B10420" t="s">
        <v>1249</v>
      </c>
      <c r="C10420" t="s">
        <v>1249</v>
      </c>
      <c r="D10420" t="s">
        <v>1250</v>
      </c>
      <c r="E10420" t="s">
        <v>17</v>
      </c>
      <c r="F10420" t="s">
        <v>18</v>
      </c>
      <c r="G10420" t="s">
        <v>23</v>
      </c>
      <c r="H10420">
        <v>9.8337900000000005</v>
      </c>
      <c r="I10420">
        <v>10.3772</v>
      </c>
      <c r="J10420" s="3">
        <v>7.7599000000000001E-2</v>
      </c>
      <c r="K10420">
        <v>0.171542</v>
      </c>
      <c r="L10420">
        <v>0.76580000000000004</v>
      </c>
      <c r="M10420">
        <v>0.90710299999999999</v>
      </c>
      <c r="N10420" t="s">
        <v>20</v>
      </c>
      <c r="O10420" s="3">
        <v>7.7521024243305203E-2</v>
      </c>
    </row>
    <row r="10421" spans="1:15">
      <c r="A10421" t="s">
        <v>1731</v>
      </c>
      <c r="B10421" t="s">
        <v>1731</v>
      </c>
      <c r="C10421" t="s">
        <v>1731</v>
      </c>
      <c r="D10421" t="s">
        <v>1730</v>
      </c>
      <c r="E10421" t="s">
        <v>17</v>
      </c>
      <c r="F10421" t="s">
        <v>18</v>
      </c>
      <c r="G10421" t="s">
        <v>23</v>
      </c>
      <c r="H10421">
        <v>0.436693</v>
      </c>
      <c r="I10421">
        <v>0.46129799999999999</v>
      </c>
      <c r="J10421" s="3">
        <v>7.9081600000000002E-2</v>
      </c>
      <c r="K10421">
        <v>2.5969200000000001E-2</v>
      </c>
      <c r="L10421">
        <v>0.95345000000000002</v>
      </c>
      <c r="M10421">
        <v>0.97921000000000002</v>
      </c>
      <c r="N10421" t="s">
        <v>20</v>
      </c>
      <c r="O10421" s="3">
        <v>7.7355912394891702E-2</v>
      </c>
    </row>
    <row r="10422" spans="1:15">
      <c r="A10422" t="s">
        <v>18597</v>
      </c>
      <c r="B10422" t="s">
        <v>18597</v>
      </c>
      <c r="C10422" t="s">
        <v>18597</v>
      </c>
      <c r="D10422" t="s">
        <v>18598</v>
      </c>
      <c r="E10422" t="s">
        <v>17</v>
      </c>
      <c r="F10422" t="s">
        <v>18</v>
      </c>
      <c r="G10422" t="s">
        <v>23</v>
      </c>
      <c r="H10422">
        <v>4.3117299999999998</v>
      </c>
      <c r="I10422">
        <v>4.5496400000000001</v>
      </c>
      <c r="J10422" s="3">
        <v>7.7486399999999997E-2</v>
      </c>
      <c r="K10422">
        <v>0.13136600000000001</v>
      </c>
      <c r="L10422">
        <v>0.81355</v>
      </c>
      <c r="M10422">
        <v>0.92921500000000001</v>
      </c>
      <c r="N10422" t="s">
        <v>20</v>
      </c>
      <c r="O10422" s="3">
        <v>7.7310980249512898E-2</v>
      </c>
    </row>
    <row r="10423" spans="1:15">
      <c r="A10423" t="s">
        <v>40620</v>
      </c>
      <c r="B10423" t="s">
        <v>40620</v>
      </c>
      <c r="C10423" t="s">
        <v>40620</v>
      </c>
      <c r="D10423" t="s">
        <v>40621</v>
      </c>
      <c r="E10423" t="s">
        <v>17</v>
      </c>
      <c r="F10423" t="s">
        <v>18</v>
      </c>
      <c r="G10423" t="s">
        <v>23</v>
      </c>
      <c r="H10423">
        <v>20.0943</v>
      </c>
      <c r="I10423">
        <v>21.200099999999999</v>
      </c>
      <c r="J10423" s="3">
        <v>7.7282500000000004E-2</v>
      </c>
      <c r="K10423">
        <v>0.17911299999999999</v>
      </c>
      <c r="L10423">
        <v>0.75905</v>
      </c>
      <c r="M10423">
        <v>0.90352299999999997</v>
      </c>
      <c r="N10423" t="s">
        <v>20</v>
      </c>
      <c r="O10423" s="3">
        <v>7.7247318161140499E-2</v>
      </c>
    </row>
    <row r="10424" spans="1:15">
      <c r="A10424" t="s">
        <v>8331</v>
      </c>
      <c r="B10424" t="s">
        <v>8331</v>
      </c>
      <c r="C10424" t="s">
        <v>8331</v>
      </c>
      <c r="D10424" t="s">
        <v>8332</v>
      </c>
      <c r="E10424" t="s">
        <v>17</v>
      </c>
      <c r="F10424" t="s">
        <v>18</v>
      </c>
      <c r="G10424" t="s">
        <v>23</v>
      </c>
      <c r="H10424">
        <v>3.0408599999999999</v>
      </c>
      <c r="I10424">
        <v>3.2085599999999999</v>
      </c>
      <c r="J10424" s="3">
        <v>7.7445799999999995E-2</v>
      </c>
      <c r="K10424">
        <v>0.113941</v>
      </c>
      <c r="L10424">
        <v>0.83414999999999995</v>
      </c>
      <c r="M10424">
        <v>0.93654099999999996</v>
      </c>
      <c r="N10424" t="s">
        <v>20</v>
      </c>
      <c r="O10424" s="3">
        <v>7.7199385606718102E-2</v>
      </c>
    </row>
    <row r="10425" spans="1:15">
      <c r="A10425" t="s">
        <v>8966</v>
      </c>
      <c r="B10425" t="s">
        <v>8966</v>
      </c>
      <c r="C10425" t="s">
        <v>8966</v>
      </c>
      <c r="D10425" t="s">
        <v>8967</v>
      </c>
      <c r="E10425" t="s">
        <v>17</v>
      </c>
      <c r="F10425" t="s">
        <v>18</v>
      </c>
      <c r="G10425" t="s">
        <v>23</v>
      </c>
      <c r="H10425">
        <v>23.633299999999998</v>
      </c>
      <c r="I10425">
        <v>24.931899999999999</v>
      </c>
      <c r="J10425" s="3">
        <v>7.7174400000000004E-2</v>
      </c>
      <c r="K10425">
        <v>0.184282</v>
      </c>
      <c r="L10425">
        <v>0.74139999999999995</v>
      </c>
      <c r="M10425">
        <v>0.89702400000000004</v>
      </c>
      <c r="N10425" t="s">
        <v>20</v>
      </c>
      <c r="O10425" s="3">
        <v>7.7139956685015207E-2</v>
      </c>
    </row>
    <row r="10426" spans="1:15">
      <c r="A10426" t="s">
        <v>10468</v>
      </c>
      <c r="B10426" t="s">
        <v>10468</v>
      </c>
      <c r="C10426" t="s">
        <v>10468</v>
      </c>
      <c r="D10426" t="s">
        <v>10469</v>
      </c>
      <c r="E10426" t="s">
        <v>17</v>
      </c>
      <c r="F10426" t="s">
        <v>18</v>
      </c>
      <c r="G10426" t="s">
        <v>23</v>
      </c>
      <c r="H10426">
        <v>19.9619</v>
      </c>
      <c r="I10426">
        <v>21.0535</v>
      </c>
      <c r="J10426" s="3">
        <v>7.6812500000000006E-2</v>
      </c>
      <c r="K10426">
        <v>0.20524200000000001</v>
      </c>
      <c r="L10426">
        <v>0.7218</v>
      </c>
      <c r="M10426">
        <v>0.88949299999999998</v>
      </c>
      <c r="N10426" t="s">
        <v>20</v>
      </c>
      <c r="O10426" s="3">
        <v>7.6773592401187002E-2</v>
      </c>
    </row>
    <row r="10427" spans="1:15">
      <c r="A10427" t="s">
        <v>32300</v>
      </c>
      <c r="B10427" t="s">
        <v>32300</v>
      </c>
      <c r="C10427" t="s">
        <v>32300</v>
      </c>
      <c r="D10427" t="s">
        <v>32301</v>
      </c>
      <c r="E10427" t="s">
        <v>17</v>
      </c>
      <c r="F10427" t="s">
        <v>18</v>
      </c>
      <c r="G10427" t="s">
        <v>23</v>
      </c>
      <c r="H10427">
        <v>23.3935</v>
      </c>
      <c r="I10427">
        <v>24.6721</v>
      </c>
      <c r="J10427" s="3">
        <v>7.67732E-2</v>
      </c>
      <c r="K10427">
        <v>0.20959900000000001</v>
      </c>
      <c r="L10427">
        <v>0.7198</v>
      </c>
      <c r="M10427">
        <v>0.88830900000000002</v>
      </c>
      <c r="N10427" t="s">
        <v>20</v>
      </c>
      <c r="O10427" s="3">
        <v>7.6740845554605905E-2</v>
      </c>
    </row>
    <row r="10428" spans="1:15">
      <c r="A10428" t="s">
        <v>44223</v>
      </c>
      <c r="B10428" t="s">
        <v>44223</v>
      </c>
      <c r="C10428" t="s">
        <v>44223</v>
      </c>
      <c r="D10428" t="s">
        <v>44224</v>
      </c>
      <c r="E10428" t="s">
        <v>17</v>
      </c>
      <c r="F10428" t="s">
        <v>18</v>
      </c>
      <c r="G10428" t="s">
        <v>23</v>
      </c>
      <c r="H10428">
        <v>4.2406600000000001</v>
      </c>
      <c r="I10428">
        <v>4.47281</v>
      </c>
      <c r="J10428" s="3">
        <v>7.6890899999999998E-2</v>
      </c>
      <c r="K10428">
        <v>0.11731900000000001</v>
      </c>
      <c r="L10428">
        <v>0.83435000000000004</v>
      </c>
      <c r="M10428">
        <v>0.93663099999999999</v>
      </c>
      <c r="N10428" t="s">
        <v>20</v>
      </c>
      <c r="O10428" s="3">
        <v>7.6716487401478906E-2</v>
      </c>
    </row>
    <row r="10429" spans="1:15">
      <c r="A10429" t="s">
        <v>43139</v>
      </c>
      <c r="B10429" t="s">
        <v>43139</v>
      </c>
      <c r="C10429" t="s">
        <v>43139</v>
      </c>
      <c r="D10429" t="s">
        <v>43140</v>
      </c>
      <c r="E10429" t="s">
        <v>17</v>
      </c>
      <c r="F10429" t="s">
        <v>18</v>
      </c>
      <c r="G10429" t="s">
        <v>23</v>
      </c>
      <c r="H10429">
        <v>27.924600000000002</v>
      </c>
      <c r="I10429">
        <v>29.4468</v>
      </c>
      <c r="J10429" s="3">
        <v>7.6571399999999998E-2</v>
      </c>
      <c r="K10429">
        <v>0.213535</v>
      </c>
      <c r="L10429">
        <v>0.71250000000000002</v>
      </c>
      <c r="M10429">
        <v>0.88495699999999999</v>
      </c>
      <c r="N10429" t="s">
        <v>20</v>
      </c>
      <c r="O10429" s="3">
        <v>7.65475513841265E-2</v>
      </c>
    </row>
    <row r="10430" spans="1:15">
      <c r="A10430" t="s">
        <v>21628</v>
      </c>
      <c r="B10430" t="s">
        <v>21628</v>
      </c>
      <c r="C10430" t="s">
        <v>21628</v>
      </c>
      <c r="D10430" t="s">
        <v>9471</v>
      </c>
      <c r="E10430" t="s">
        <v>17</v>
      </c>
      <c r="F10430" t="s">
        <v>18</v>
      </c>
      <c r="G10430" t="s">
        <v>23</v>
      </c>
      <c r="H10430">
        <v>1.03566</v>
      </c>
      <c r="I10430">
        <v>1.0925499999999999</v>
      </c>
      <c r="J10430" s="3">
        <v>7.7151399999999995E-2</v>
      </c>
      <c r="K10430">
        <v>8.4889999999999993E-2</v>
      </c>
      <c r="L10430">
        <v>0.87980000000000003</v>
      </c>
      <c r="M10430">
        <v>0.95356200000000002</v>
      </c>
      <c r="N10430" t="s">
        <v>20</v>
      </c>
      <c r="O10430" s="3">
        <v>7.6430252142908606E-2</v>
      </c>
    </row>
    <row r="10431" spans="1:15">
      <c r="A10431" t="s">
        <v>4610</v>
      </c>
      <c r="B10431" t="s">
        <v>4610</v>
      </c>
      <c r="C10431" t="s">
        <v>4610</v>
      </c>
      <c r="D10431" t="s">
        <v>4611</v>
      </c>
      <c r="E10431" t="s">
        <v>17</v>
      </c>
      <c r="F10431" t="s">
        <v>18</v>
      </c>
      <c r="G10431" t="s">
        <v>19</v>
      </c>
      <c r="H10431">
        <v>1.29318E-2</v>
      </c>
      <c r="I10431">
        <v>1.41786E-2</v>
      </c>
      <c r="J10431" s="3">
        <v>0.13278599999999999</v>
      </c>
      <c r="K10431">
        <v>0</v>
      </c>
      <c r="L10431">
        <v>1</v>
      </c>
      <c r="M10431">
        <v>1</v>
      </c>
      <c r="N10431" t="s">
        <v>20</v>
      </c>
      <c r="O10431" s="3">
        <v>7.6381109718561699E-2</v>
      </c>
    </row>
    <row r="10432" spans="1:15">
      <c r="A10432" t="s">
        <v>6223</v>
      </c>
      <c r="B10432" t="s">
        <v>6223</v>
      </c>
      <c r="C10432" t="s">
        <v>6223</v>
      </c>
      <c r="D10432" t="s">
        <v>6224</v>
      </c>
      <c r="E10432" t="s">
        <v>17</v>
      </c>
      <c r="F10432" t="s">
        <v>18</v>
      </c>
      <c r="G10432" t="s">
        <v>23</v>
      </c>
      <c r="H10432">
        <v>3.6800700000000002</v>
      </c>
      <c r="I10432">
        <v>3.8806600000000002</v>
      </c>
      <c r="J10432" s="3">
        <v>7.6567200000000002E-2</v>
      </c>
      <c r="K10432">
        <v>0.121348</v>
      </c>
      <c r="L10432">
        <v>0.83645000000000003</v>
      </c>
      <c r="M10432">
        <v>0.93689699999999998</v>
      </c>
      <c r="N10432" t="s">
        <v>20</v>
      </c>
      <c r="O10432" s="3">
        <v>7.6366726246423905E-2</v>
      </c>
    </row>
    <row r="10433" spans="1:15">
      <c r="A10433" t="s">
        <v>34588</v>
      </c>
      <c r="B10433" t="s">
        <v>34588</v>
      </c>
      <c r="C10433" t="s">
        <v>34588</v>
      </c>
      <c r="D10433" t="s">
        <v>34589</v>
      </c>
      <c r="E10433" t="s">
        <v>17</v>
      </c>
      <c r="F10433" t="s">
        <v>18</v>
      </c>
      <c r="G10433" t="s">
        <v>23</v>
      </c>
      <c r="H10433">
        <v>12.293799999999999</v>
      </c>
      <c r="I10433">
        <v>12.960800000000001</v>
      </c>
      <c r="J10433" s="3">
        <v>7.6222100000000001E-2</v>
      </c>
      <c r="K10433">
        <v>0.16797100000000001</v>
      </c>
      <c r="L10433">
        <v>0.76929999999999998</v>
      </c>
      <c r="M10433">
        <v>0.90909399999999996</v>
      </c>
      <c r="N10433" t="s">
        <v>20</v>
      </c>
      <c r="O10433" s="3">
        <v>7.6163506040174606E-2</v>
      </c>
    </row>
    <row r="10434" spans="1:15">
      <c r="A10434" t="s">
        <v>27561</v>
      </c>
      <c r="B10434" t="s">
        <v>27561</v>
      </c>
      <c r="C10434" t="s">
        <v>27561</v>
      </c>
      <c r="D10434" t="s">
        <v>12209</v>
      </c>
      <c r="E10434" t="s">
        <v>17</v>
      </c>
      <c r="F10434" t="s">
        <v>18</v>
      </c>
      <c r="G10434" t="s">
        <v>23</v>
      </c>
      <c r="H10434">
        <v>59.760399999999997</v>
      </c>
      <c r="I10434">
        <v>62.993699999999997</v>
      </c>
      <c r="J10434" s="3">
        <v>7.6018600000000006E-2</v>
      </c>
      <c r="K10434">
        <v>0.20608399999999999</v>
      </c>
      <c r="L10434">
        <v>0.72194999999999998</v>
      </c>
      <c r="M10434">
        <v>0.88955600000000001</v>
      </c>
      <c r="N10434" t="s">
        <v>20</v>
      </c>
      <c r="O10434" s="3">
        <v>7.60053581244092E-2</v>
      </c>
    </row>
    <row r="10435" spans="1:15">
      <c r="A10435" t="s">
        <v>23847</v>
      </c>
      <c r="B10435" t="s">
        <v>23847</v>
      </c>
      <c r="C10435" t="s">
        <v>23847</v>
      </c>
      <c r="D10435" t="s">
        <v>23848</v>
      </c>
      <c r="E10435" t="s">
        <v>17</v>
      </c>
      <c r="F10435" t="s">
        <v>18</v>
      </c>
      <c r="G10435" t="s">
        <v>23</v>
      </c>
      <c r="H10435">
        <v>2.96448</v>
      </c>
      <c r="I10435">
        <v>3.1251500000000001</v>
      </c>
      <c r="J10435" s="3">
        <v>7.6147099999999995E-2</v>
      </c>
      <c r="K10435">
        <v>0.13930699999999999</v>
      </c>
      <c r="L10435">
        <v>0.80730000000000002</v>
      </c>
      <c r="M10435">
        <v>0.92626200000000003</v>
      </c>
      <c r="N10435" t="s">
        <v>20</v>
      </c>
      <c r="O10435" s="3">
        <v>7.5896992012032802E-2</v>
      </c>
    </row>
    <row r="10436" spans="1:15">
      <c r="A10436" t="s">
        <v>44615</v>
      </c>
      <c r="B10436" t="s">
        <v>44615</v>
      </c>
      <c r="C10436" t="s">
        <v>44615</v>
      </c>
      <c r="D10436" t="s">
        <v>44616</v>
      </c>
      <c r="E10436" t="s">
        <v>17</v>
      </c>
      <c r="F10436" t="s">
        <v>18</v>
      </c>
      <c r="G10436" t="s">
        <v>23</v>
      </c>
      <c r="H10436">
        <v>4.1188900000000004</v>
      </c>
      <c r="I10436">
        <v>4.34178</v>
      </c>
      <c r="J10436" s="3">
        <v>7.6028999999999999E-2</v>
      </c>
      <c r="K10436">
        <v>0.139096</v>
      </c>
      <c r="L10436">
        <v>0.81435000000000002</v>
      </c>
      <c r="M10436">
        <v>0.92964899999999995</v>
      </c>
      <c r="N10436" t="s">
        <v>20</v>
      </c>
      <c r="O10436" s="3">
        <v>7.5851640984622298E-2</v>
      </c>
    </row>
    <row r="10437" spans="1:15">
      <c r="A10437" t="s">
        <v>30615</v>
      </c>
      <c r="B10437" t="s">
        <v>30615</v>
      </c>
      <c r="C10437" t="s">
        <v>30615</v>
      </c>
      <c r="D10437" t="s">
        <v>30616</v>
      </c>
      <c r="E10437" t="s">
        <v>17</v>
      </c>
      <c r="F10437" t="s">
        <v>18</v>
      </c>
      <c r="G10437" t="s">
        <v>23</v>
      </c>
      <c r="H10437">
        <v>13.7094</v>
      </c>
      <c r="I10437">
        <v>14.4453</v>
      </c>
      <c r="J10437" s="3">
        <v>7.5437599999999994E-2</v>
      </c>
      <c r="K10437">
        <v>0.165905</v>
      </c>
      <c r="L10437">
        <v>0.77290000000000003</v>
      </c>
      <c r="M10437">
        <v>0.91106399999999998</v>
      </c>
      <c r="N10437" t="s">
        <v>20</v>
      </c>
      <c r="O10437" s="3">
        <v>7.53811617786911E-2</v>
      </c>
    </row>
    <row r="10438" spans="1:15">
      <c r="A10438" t="s">
        <v>30973</v>
      </c>
      <c r="B10438" t="s">
        <v>30973</v>
      </c>
      <c r="C10438" t="s">
        <v>30973</v>
      </c>
      <c r="D10438" t="s">
        <v>9459</v>
      </c>
      <c r="E10438" t="s">
        <v>17</v>
      </c>
      <c r="F10438" t="s">
        <v>18</v>
      </c>
      <c r="G10438" t="s">
        <v>23</v>
      </c>
      <c r="H10438">
        <v>8.2012799999999997E-2</v>
      </c>
      <c r="I10438">
        <v>8.69394E-2</v>
      </c>
      <c r="J10438" s="3">
        <v>8.4161799999999995E-2</v>
      </c>
      <c r="K10438">
        <v>6.3989000000000004E-2</v>
      </c>
      <c r="L10438">
        <v>0.88575000000000004</v>
      </c>
      <c r="M10438">
        <v>0.955461</v>
      </c>
      <c r="N10438" t="s">
        <v>20</v>
      </c>
      <c r="O10438" s="3">
        <v>7.5248583070562897E-2</v>
      </c>
    </row>
    <row r="10439" spans="1:15">
      <c r="A10439" t="s">
        <v>933</v>
      </c>
      <c r="B10439" t="s">
        <v>933</v>
      </c>
      <c r="C10439" t="s">
        <v>933</v>
      </c>
      <c r="D10439" t="s">
        <v>934</v>
      </c>
      <c r="E10439" t="s">
        <v>17</v>
      </c>
      <c r="F10439" t="s">
        <v>18</v>
      </c>
      <c r="G10439" t="s">
        <v>23</v>
      </c>
      <c r="H10439">
        <v>16.6065</v>
      </c>
      <c r="I10439">
        <v>17.496099999999998</v>
      </c>
      <c r="J10439" s="3">
        <v>7.5287499999999993E-2</v>
      </c>
      <c r="K10439">
        <v>0.21823899999999999</v>
      </c>
      <c r="L10439">
        <v>0.70199999999999996</v>
      </c>
      <c r="M10439">
        <v>0.87995199999999996</v>
      </c>
      <c r="N10439" t="s">
        <v>20</v>
      </c>
      <c r="O10439" s="3">
        <v>7.5241183235913695E-2</v>
      </c>
    </row>
    <row r="10440" spans="1:15">
      <c r="A10440" t="s">
        <v>32638</v>
      </c>
      <c r="B10440" t="s">
        <v>32638</v>
      </c>
      <c r="C10440" t="s">
        <v>32638</v>
      </c>
      <c r="D10440" t="s">
        <v>32639</v>
      </c>
      <c r="E10440" t="s">
        <v>17</v>
      </c>
      <c r="F10440" t="s">
        <v>18</v>
      </c>
      <c r="G10440" t="s">
        <v>23</v>
      </c>
      <c r="H10440">
        <v>13.538</v>
      </c>
      <c r="I10440">
        <v>14.262700000000001</v>
      </c>
      <c r="J10440" s="3">
        <v>7.52274E-2</v>
      </c>
      <c r="K10440">
        <v>0.186255</v>
      </c>
      <c r="L10440">
        <v>0.74644999999999995</v>
      </c>
      <c r="M10440">
        <v>0.899316</v>
      </c>
      <c r="N10440" t="s">
        <v>20</v>
      </c>
      <c r="O10440" s="3">
        <v>7.5178386677509701E-2</v>
      </c>
    </row>
    <row r="10441" spans="1:15">
      <c r="A10441" t="s">
        <v>38555</v>
      </c>
      <c r="B10441" t="s">
        <v>38555</v>
      </c>
      <c r="C10441" t="s">
        <v>38555</v>
      </c>
      <c r="D10441" t="s">
        <v>38556</v>
      </c>
      <c r="E10441" t="s">
        <v>17</v>
      </c>
      <c r="F10441" t="s">
        <v>18</v>
      </c>
      <c r="G10441" t="s">
        <v>23</v>
      </c>
      <c r="H10441">
        <v>0.109121</v>
      </c>
      <c r="I10441">
        <v>0.11547499999999999</v>
      </c>
      <c r="J10441" s="3">
        <v>8.1647300000000006E-2</v>
      </c>
      <c r="K10441">
        <v>5.8423999999999997E-2</v>
      </c>
      <c r="L10441">
        <v>0.9284</v>
      </c>
      <c r="M10441">
        <v>0.97100699999999995</v>
      </c>
      <c r="N10441" t="s">
        <v>20</v>
      </c>
      <c r="O10441" s="3">
        <v>7.49721758409191E-2</v>
      </c>
    </row>
    <row r="10442" spans="1:15">
      <c r="A10442" t="s">
        <v>19085</v>
      </c>
      <c r="B10442" t="s">
        <v>19085</v>
      </c>
      <c r="C10442" t="s">
        <v>19085</v>
      </c>
      <c r="D10442" t="s">
        <v>3446</v>
      </c>
      <c r="E10442" t="s">
        <v>17</v>
      </c>
      <c r="F10442" t="s">
        <v>18</v>
      </c>
      <c r="G10442" t="s">
        <v>23</v>
      </c>
      <c r="H10442">
        <v>3.86504</v>
      </c>
      <c r="I10442">
        <v>4.0716900000000003</v>
      </c>
      <c r="J10442" s="3">
        <v>7.5141600000000003E-2</v>
      </c>
      <c r="K10442">
        <v>0.14078499999999999</v>
      </c>
      <c r="L10442">
        <v>0.81235000000000002</v>
      </c>
      <c r="M10442">
        <v>0.92896900000000004</v>
      </c>
      <c r="N10442" t="s">
        <v>20</v>
      </c>
      <c r="O10442" s="3">
        <v>7.4955412736528601E-2</v>
      </c>
    </row>
    <row r="10443" spans="1:15">
      <c r="A10443" t="s">
        <v>4271</v>
      </c>
      <c r="B10443" t="s">
        <v>4271</v>
      </c>
      <c r="C10443" t="s">
        <v>4271</v>
      </c>
      <c r="D10443" t="s">
        <v>457</v>
      </c>
      <c r="E10443" t="s">
        <v>17</v>
      </c>
      <c r="F10443" t="s">
        <v>18</v>
      </c>
      <c r="G10443" t="s">
        <v>23</v>
      </c>
      <c r="H10443">
        <v>0.92686999999999997</v>
      </c>
      <c r="I10443">
        <v>0.976769</v>
      </c>
      <c r="J10443" s="3">
        <v>7.5648999999999994E-2</v>
      </c>
      <c r="K10443">
        <v>1.7982499999999998E-2</v>
      </c>
      <c r="L10443">
        <v>0.96294999999999997</v>
      </c>
      <c r="M10443">
        <v>0.98325200000000001</v>
      </c>
      <c r="N10443" t="s">
        <v>20</v>
      </c>
      <c r="O10443" s="3">
        <v>7.4863519598793102E-2</v>
      </c>
    </row>
    <row r="10444" spans="1:15">
      <c r="A10444" t="s">
        <v>31901</v>
      </c>
      <c r="B10444" t="s">
        <v>31901</v>
      </c>
      <c r="C10444" t="s">
        <v>31901</v>
      </c>
      <c r="D10444" t="s">
        <v>31902</v>
      </c>
      <c r="E10444" t="s">
        <v>17</v>
      </c>
      <c r="F10444" t="s">
        <v>18</v>
      </c>
      <c r="G10444" t="s">
        <v>19</v>
      </c>
      <c r="H10444">
        <v>1.02171E-2</v>
      </c>
      <c r="I10444">
        <v>1.1291300000000001E-2</v>
      </c>
      <c r="J10444" s="3">
        <v>0.14422299999999999</v>
      </c>
      <c r="K10444">
        <v>0</v>
      </c>
      <c r="L10444">
        <v>1</v>
      </c>
      <c r="M10444">
        <v>1</v>
      </c>
      <c r="N10444" t="s">
        <v>20</v>
      </c>
      <c r="O10444" s="3">
        <v>7.4687972586675602E-2</v>
      </c>
    </row>
    <row r="10445" spans="1:15">
      <c r="A10445" t="s">
        <v>44311</v>
      </c>
      <c r="B10445" t="s">
        <v>44311</v>
      </c>
      <c r="C10445" t="s">
        <v>44311</v>
      </c>
      <c r="D10445" t="s">
        <v>44312</v>
      </c>
      <c r="E10445" t="s">
        <v>17</v>
      </c>
      <c r="F10445" t="s">
        <v>18</v>
      </c>
      <c r="G10445" t="s">
        <v>23</v>
      </c>
      <c r="H10445">
        <v>9.1181999999999999</v>
      </c>
      <c r="I10445">
        <v>9.6024100000000008</v>
      </c>
      <c r="J10445" s="3">
        <v>7.4647500000000006E-2</v>
      </c>
      <c r="K10445">
        <v>0.13818</v>
      </c>
      <c r="L10445">
        <v>0.8075</v>
      </c>
      <c r="M10445">
        <v>0.92636399999999997</v>
      </c>
      <c r="N10445" t="s">
        <v>20</v>
      </c>
      <c r="O10445" s="3">
        <v>7.4567783732253201E-2</v>
      </c>
    </row>
    <row r="10446" spans="1:15">
      <c r="A10446" t="s">
        <v>45520</v>
      </c>
      <c r="B10446" t="s">
        <v>45520</v>
      </c>
      <c r="C10446" t="s">
        <v>45520</v>
      </c>
      <c r="D10446" t="s">
        <v>45521</v>
      </c>
      <c r="E10446" t="s">
        <v>17</v>
      </c>
      <c r="F10446" t="s">
        <v>18</v>
      </c>
      <c r="G10446" t="s">
        <v>23</v>
      </c>
      <c r="H10446">
        <v>14.2508</v>
      </c>
      <c r="I10446">
        <v>15.0053</v>
      </c>
      <c r="J10446" s="3">
        <v>7.4426300000000001E-2</v>
      </c>
      <c r="K10446">
        <v>0.188696</v>
      </c>
      <c r="L10446">
        <v>0.74404999999999999</v>
      </c>
      <c r="M10446">
        <v>0.89811200000000002</v>
      </c>
      <c r="N10446" t="s">
        <v>20</v>
      </c>
      <c r="O10446" s="3">
        <v>7.4378383563086806E-2</v>
      </c>
    </row>
    <row r="10447" spans="1:15">
      <c r="A10447" t="s">
        <v>2463</v>
      </c>
      <c r="B10447" t="s">
        <v>2463</v>
      </c>
      <c r="C10447" t="s">
        <v>2463</v>
      </c>
      <c r="D10447" t="s">
        <v>2464</v>
      </c>
      <c r="E10447" t="s">
        <v>17</v>
      </c>
      <c r="F10447" t="s">
        <v>18</v>
      </c>
      <c r="G10447" t="s">
        <v>23</v>
      </c>
      <c r="H10447">
        <v>19.355499999999999</v>
      </c>
      <c r="I10447">
        <v>20.38</v>
      </c>
      <c r="J10447" s="3">
        <v>7.4410500000000004E-2</v>
      </c>
      <c r="K10447">
        <v>0.12688099999999999</v>
      </c>
      <c r="L10447">
        <v>0.82220000000000004</v>
      </c>
      <c r="M10447">
        <v>0.93245100000000003</v>
      </c>
      <c r="N10447" t="s">
        <v>20</v>
      </c>
      <c r="O10447" s="3">
        <v>7.4373024403530497E-2</v>
      </c>
    </row>
    <row r="10448" spans="1:15">
      <c r="A10448" t="s">
        <v>28195</v>
      </c>
      <c r="B10448" t="s">
        <v>28195</v>
      </c>
      <c r="C10448" t="s">
        <v>28195</v>
      </c>
      <c r="D10448" t="s">
        <v>28196</v>
      </c>
      <c r="E10448" t="s">
        <v>17</v>
      </c>
      <c r="F10448" t="s">
        <v>18</v>
      </c>
      <c r="G10448" t="s">
        <v>23</v>
      </c>
      <c r="H10448">
        <v>27.09</v>
      </c>
      <c r="I10448">
        <v>28.521699999999999</v>
      </c>
      <c r="J10448" s="3">
        <v>7.4297500000000002E-2</v>
      </c>
      <c r="K10448">
        <v>0.18448700000000001</v>
      </c>
      <c r="L10448">
        <v>0.75509999999999999</v>
      </c>
      <c r="M10448">
        <v>0.90259100000000003</v>
      </c>
      <c r="N10448" t="s">
        <v>20</v>
      </c>
      <c r="O10448" s="3">
        <v>7.4272857783603902E-2</v>
      </c>
    </row>
    <row r="10449" spans="1:15">
      <c r="A10449" t="s">
        <v>43783</v>
      </c>
      <c r="B10449" t="s">
        <v>43783</v>
      </c>
      <c r="C10449" t="s">
        <v>43783</v>
      </c>
      <c r="D10449" t="s">
        <v>9313</v>
      </c>
      <c r="E10449" t="s">
        <v>17</v>
      </c>
      <c r="F10449" t="s">
        <v>18</v>
      </c>
      <c r="G10449" t="s">
        <v>23</v>
      </c>
      <c r="H10449">
        <v>14.2483</v>
      </c>
      <c r="I10449">
        <v>15.000500000000001</v>
      </c>
      <c r="J10449" s="3">
        <v>7.4215299999999998E-2</v>
      </c>
      <c r="K10449">
        <v>6.5727499999999994E-2</v>
      </c>
      <c r="L10449">
        <v>0.91100000000000003</v>
      </c>
      <c r="M10449">
        <v>0.96512500000000001</v>
      </c>
      <c r="N10449" t="s">
        <v>20</v>
      </c>
      <c r="O10449" s="3">
        <v>7.41700527176367E-2</v>
      </c>
    </row>
    <row r="10450" spans="1:15">
      <c r="A10450" t="s">
        <v>824</v>
      </c>
      <c r="B10450" t="s">
        <v>824</v>
      </c>
      <c r="C10450" t="s">
        <v>824</v>
      </c>
      <c r="D10450" t="s">
        <v>825</v>
      </c>
      <c r="E10450" t="s">
        <v>17</v>
      </c>
      <c r="F10450" t="s">
        <v>18</v>
      </c>
      <c r="G10450" t="s">
        <v>23</v>
      </c>
      <c r="H10450">
        <v>4.2708199999999996</v>
      </c>
      <c r="I10450">
        <v>4.4963300000000004</v>
      </c>
      <c r="J10450" s="3">
        <v>7.4233300000000002E-2</v>
      </c>
      <c r="K10450">
        <v>0.10664700000000001</v>
      </c>
      <c r="L10450">
        <v>0.85894999999999999</v>
      </c>
      <c r="M10450">
        <v>0.94616199999999995</v>
      </c>
      <c r="N10450" t="s">
        <v>20</v>
      </c>
      <c r="O10450" s="3">
        <v>7.4065792123349197E-2</v>
      </c>
    </row>
    <row r="10451" spans="1:15">
      <c r="A10451" t="s">
        <v>45228</v>
      </c>
      <c r="B10451" t="s">
        <v>45228</v>
      </c>
      <c r="C10451" t="s">
        <v>45228</v>
      </c>
      <c r="D10451" t="s">
        <v>45229</v>
      </c>
      <c r="E10451" t="s">
        <v>17</v>
      </c>
      <c r="F10451" t="s">
        <v>18</v>
      </c>
      <c r="G10451" t="s">
        <v>23</v>
      </c>
      <c r="H10451">
        <v>2.5866799999999999</v>
      </c>
      <c r="I10451">
        <v>2.7234099999999999</v>
      </c>
      <c r="J10451" s="3">
        <v>7.4313199999999996E-2</v>
      </c>
      <c r="K10451">
        <v>0.12576599999999999</v>
      </c>
      <c r="L10451">
        <v>0.82499999999999996</v>
      </c>
      <c r="M10451">
        <v>0.93379800000000002</v>
      </c>
      <c r="N10451" t="s">
        <v>20</v>
      </c>
      <c r="O10451" s="3">
        <v>7.4033638798352994E-2</v>
      </c>
    </row>
    <row r="10452" spans="1:15">
      <c r="A10452" t="s">
        <v>1662</v>
      </c>
      <c r="B10452" t="s">
        <v>1662</v>
      </c>
      <c r="C10452" t="s">
        <v>1662</v>
      </c>
      <c r="D10452" t="s">
        <v>1663</v>
      </c>
      <c r="E10452" t="s">
        <v>17</v>
      </c>
      <c r="F10452" t="s">
        <v>18</v>
      </c>
      <c r="G10452" t="s">
        <v>23</v>
      </c>
      <c r="H10452">
        <v>62.328899999999997</v>
      </c>
      <c r="I10452">
        <v>65.608500000000006</v>
      </c>
      <c r="J10452" s="3">
        <v>7.3982800000000001E-2</v>
      </c>
      <c r="K10452">
        <v>0.211363</v>
      </c>
      <c r="L10452">
        <v>0.71804999999999997</v>
      </c>
      <c r="M10452">
        <v>0.88761400000000001</v>
      </c>
      <c r="N10452" t="s">
        <v>20</v>
      </c>
      <c r="O10452" s="3">
        <v>7.39699169430484E-2</v>
      </c>
    </row>
    <row r="10453" spans="1:15">
      <c r="A10453" t="s">
        <v>28088</v>
      </c>
      <c r="B10453" t="s">
        <v>28088</v>
      </c>
      <c r="C10453" t="s">
        <v>28088</v>
      </c>
      <c r="D10453" t="s">
        <v>28089</v>
      </c>
      <c r="E10453" t="s">
        <v>17</v>
      </c>
      <c r="F10453" t="s">
        <v>18</v>
      </c>
      <c r="G10453" t="s">
        <v>23</v>
      </c>
      <c r="H10453">
        <v>19.380400000000002</v>
      </c>
      <c r="I10453">
        <v>20.398299999999999</v>
      </c>
      <c r="J10453" s="3">
        <v>7.3855400000000002E-2</v>
      </c>
      <c r="K10453">
        <v>0.19728599999999999</v>
      </c>
      <c r="L10453">
        <v>0.72855000000000003</v>
      </c>
      <c r="M10453">
        <v>0.89303100000000002</v>
      </c>
      <c r="N10453" t="s">
        <v>20</v>
      </c>
      <c r="O10453" s="3">
        <v>7.3813446915629105E-2</v>
      </c>
    </row>
    <row r="10454" spans="1:15">
      <c r="A10454" t="s">
        <v>2909</v>
      </c>
      <c r="B10454" t="s">
        <v>2909</v>
      </c>
      <c r="C10454" t="s">
        <v>2909</v>
      </c>
      <c r="D10454" t="s">
        <v>2910</v>
      </c>
      <c r="E10454" t="s">
        <v>17</v>
      </c>
      <c r="F10454" t="s">
        <v>18</v>
      </c>
      <c r="G10454" t="s">
        <v>23</v>
      </c>
      <c r="H10454">
        <v>20.572800000000001</v>
      </c>
      <c r="I10454">
        <v>21.651</v>
      </c>
      <c r="J10454" s="3">
        <v>7.3700399999999999E-2</v>
      </c>
      <c r="K10454">
        <v>0.187499</v>
      </c>
      <c r="L10454">
        <v>0.74704999999999999</v>
      </c>
      <c r="M10454">
        <v>0.89955600000000002</v>
      </c>
      <c r="N10454" t="s">
        <v>20</v>
      </c>
      <c r="O10454" s="3">
        <v>7.3660593908044497E-2</v>
      </c>
    </row>
    <row r="10455" spans="1:15">
      <c r="A10455" t="s">
        <v>15780</v>
      </c>
      <c r="B10455" t="s">
        <v>15780</v>
      </c>
      <c r="C10455" t="s">
        <v>15780</v>
      </c>
      <c r="D10455" t="s">
        <v>15781</v>
      </c>
      <c r="E10455" t="s">
        <v>17</v>
      </c>
      <c r="F10455" t="s">
        <v>18</v>
      </c>
      <c r="G10455" t="s">
        <v>23</v>
      </c>
      <c r="H10455">
        <v>33.679900000000004</v>
      </c>
      <c r="I10455">
        <v>35.436199999999999</v>
      </c>
      <c r="J10455" s="3">
        <v>7.3335300000000006E-2</v>
      </c>
      <c r="K10455">
        <v>0.20277600000000001</v>
      </c>
      <c r="L10455">
        <v>0.71819999999999995</v>
      </c>
      <c r="M10455">
        <v>0.88761599999999996</v>
      </c>
      <c r="N10455" t="s">
        <v>20</v>
      </c>
      <c r="O10455" s="3">
        <v>7.3314825846013607E-2</v>
      </c>
    </row>
    <row r="10456" spans="1:15">
      <c r="A10456" t="s">
        <v>43949</v>
      </c>
      <c r="B10456" t="s">
        <v>43949</v>
      </c>
      <c r="C10456" t="s">
        <v>43949</v>
      </c>
      <c r="D10456" t="s">
        <v>43950</v>
      </c>
      <c r="E10456" t="s">
        <v>17</v>
      </c>
      <c r="F10456" t="s">
        <v>18</v>
      </c>
      <c r="G10456" t="s">
        <v>23</v>
      </c>
      <c r="H10456">
        <v>5.2815599999999998</v>
      </c>
      <c r="I10456">
        <v>5.5570399999999998</v>
      </c>
      <c r="J10456" s="3">
        <v>7.3353699999999994E-2</v>
      </c>
      <c r="K10456">
        <v>0.172322</v>
      </c>
      <c r="L10456">
        <v>0.76675000000000004</v>
      </c>
      <c r="M10456">
        <v>0.90745299999999995</v>
      </c>
      <c r="N10456" t="s">
        <v>20</v>
      </c>
      <c r="O10456" s="3">
        <v>7.3217344555718794E-2</v>
      </c>
    </row>
    <row r="10457" spans="1:15">
      <c r="A10457" t="s">
        <v>21634</v>
      </c>
      <c r="B10457" t="s">
        <v>21634</v>
      </c>
      <c r="C10457" t="s">
        <v>21634</v>
      </c>
      <c r="D10457" t="s">
        <v>21635</v>
      </c>
      <c r="E10457" t="s">
        <v>17</v>
      </c>
      <c r="F10457" t="s">
        <v>18</v>
      </c>
      <c r="G10457" t="s">
        <v>23</v>
      </c>
      <c r="H10457">
        <v>9.1249300000000005E-2</v>
      </c>
      <c r="I10457">
        <v>9.6515900000000002E-2</v>
      </c>
      <c r="J10457" s="3">
        <v>8.0952099999999999E-2</v>
      </c>
      <c r="K10457">
        <v>5.6025899999999997E-2</v>
      </c>
      <c r="L10457">
        <v>0.93220000000000003</v>
      </c>
      <c r="M10457">
        <v>0.97266699999999995</v>
      </c>
      <c r="N10457" t="s">
        <v>20</v>
      </c>
      <c r="O10457" s="3">
        <v>7.3156868873297698E-2</v>
      </c>
    </row>
    <row r="10458" spans="1:15">
      <c r="A10458" t="s">
        <v>8799</v>
      </c>
      <c r="B10458" t="s">
        <v>8799</v>
      </c>
      <c r="C10458" t="s">
        <v>8799</v>
      </c>
      <c r="D10458" t="s">
        <v>8800</v>
      </c>
      <c r="E10458" t="s">
        <v>17</v>
      </c>
      <c r="F10458" t="s">
        <v>18</v>
      </c>
      <c r="G10458" t="s">
        <v>23</v>
      </c>
      <c r="H10458">
        <v>3.5390100000000002</v>
      </c>
      <c r="I10458">
        <v>3.72357</v>
      </c>
      <c r="J10458" s="3">
        <v>7.3340500000000003E-2</v>
      </c>
      <c r="K10458">
        <v>0.112174</v>
      </c>
      <c r="L10458">
        <v>0.84265000000000001</v>
      </c>
      <c r="M10458">
        <v>0.93838200000000005</v>
      </c>
      <c r="N10458" t="s">
        <v>20</v>
      </c>
      <c r="O10458" s="3">
        <v>7.3139140643074904E-2</v>
      </c>
    </row>
    <row r="10459" spans="1:15">
      <c r="A10459" t="s">
        <v>4471</v>
      </c>
      <c r="B10459" t="s">
        <v>4471</v>
      </c>
      <c r="C10459" t="s">
        <v>4471</v>
      </c>
      <c r="D10459" t="s">
        <v>4472</v>
      </c>
      <c r="E10459" t="s">
        <v>17</v>
      </c>
      <c r="F10459" t="s">
        <v>18</v>
      </c>
      <c r="G10459" t="s">
        <v>23</v>
      </c>
      <c r="H10459">
        <v>0.84357499999999996</v>
      </c>
      <c r="I10459">
        <v>0.887849</v>
      </c>
      <c r="J10459" s="3">
        <v>7.3798000000000002E-2</v>
      </c>
      <c r="K10459">
        <v>9.1257099999999994E-2</v>
      </c>
      <c r="L10459">
        <v>0.87390000000000001</v>
      </c>
      <c r="M10459">
        <v>0.95147099999999996</v>
      </c>
      <c r="N10459" t="s">
        <v>20</v>
      </c>
      <c r="O10459" s="3">
        <v>7.2954911017000093E-2</v>
      </c>
    </row>
    <row r="10460" spans="1:15">
      <c r="A10460" t="s">
        <v>4806</v>
      </c>
      <c r="B10460" t="s">
        <v>4806</v>
      </c>
      <c r="C10460" t="s">
        <v>4806</v>
      </c>
      <c r="D10460" t="s">
        <v>4807</v>
      </c>
      <c r="E10460" t="s">
        <v>17</v>
      </c>
      <c r="F10460" t="s">
        <v>18</v>
      </c>
      <c r="G10460" t="s">
        <v>23</v>
      </c>
      <c r="H10460">
        <v>21.994399999999999</v>
      </c>
      <c r="I10460">
        <v>23.134899999999998</v>
      </c>
      <c r="J10460" s="3">
        <v>7.2936000000000001E-2</v>
      </c>
      <c r="K10460">
        <v>0.184639</v>
      </c>
      <c r="L10460">
        <v>0.74775000000000003</v>
      </c>
      <c r="M10460">
        <v>0.89991600000000005</v>
      </c>
      <c r="N10460" t="s">
        <v>20</v>
      </c>
      <c r="O10460" s="3">
        <v>7.2902295417975799E-2</v>
      </c>
    </row>
    <row r="10461" spans="1:15">
      <c r="A10461" t="s">
        <v>39549</v>
      </c>
      <c r="B10461" t="s">
        <v>39549</v>
      </c>
      <c r="C10461" t="s">
        <v>39549</v>
      </c>
      <c r="D10461" t="s">
        <v>39550</v>
      </c>
      <c r="E10461" t="s">
        <v>17</v>
      </c>
      <c r="F10461" t="s">
        <v>18</v>
      </c>
      <c r="G10461" t="s">
        <v>23</v>
      </c>
      <c r="H10461">
        <v>19.360299999999999</v>
      </c>
      <c r="I10461">
        <v>20.364000000000001</v>
      </c>
      <c r="J10461" s="3">
        <v>7.2917999999999997E-2</v>
      </c>
      <c r="K10461">
        <v>0.18239900000000001</v>
      </c>
      <c r="L10461">
        <v>0.75339999999999996</v>
      </c>
      <c r="M10461">
        <v>0.90217400000000003</v>
      </c>
      <c r="N10461" t="s">
        <v>20</v>
      </c>
      <c r="O10461" s="3">
        <v>7.2882952449231098E-2</v>
      </c>
    </row>
    <row r="10462" spans="1:15">
      <c r="A10462" t="s">
        <v>9750</v>
      </c>
      <c r="B10462" t="s">
        <v>9750</v>
      </c>
      <c r="C10462" t="s">
        <v>9750</v>
      </c>
      <c r="D10462" t="s">
        <v>9751</v>
      </c>
      <c r="E10462" t="s">
        <v>17</v>
      </c>
      <c r="F10462" t="s">
        <v>18</v>
      </c>
      <c r="G10462" t="s">
        <v>23</v>
      </c>
      <c r="H10462">
        <v>34.7986</v>
      </c>
      <c r="I10462">
        <v>36.601900000000001</v>
      </c>
      <c r="J10462" s="3">
        <v>7.2888900000000006E-2</v>
      </c>
      <c r="K10462">
        <v>0.21306800000000001</v>
      </c>
      <c r="L10462">
        <v>0.71130000000000004</v>
      </c>
      <c r="M10462">
        <v>0.88407800000000003</v>
      </c>
      <c r="N10462" t="s">
        <v>20</v>
      </c>
      <c r="O10462" s="3">
        <v>7.2868855134899102E-2</v>
      </c>
    </row>
    <row r="10463" spans="1:15">
      <c r="A10463" t="s">
        <v>31880</v>
      </c>
      <c r="B10463" t="s">
        <v>31880</v>
      </c>
      <c r="C10463" t="s">
        <v>31880</v>
      </c>
      <c r="D10463" t="s">
        <v>31881</v>
      </c>
      <c r="E10463" t="s">
        <v>17</v>
      </c>
      <c r="F10463" t="s">
        <v>18</v>
      </c>
      <c r="G10463" t="s">
        <v>23</v>
      </c>
      <c r="H10463">
        <v>7.82165</v>
      </c>
      <c r="I10463">
        <v>8.2270599999999998</v>
      </c>
      <c r="J10463" s="3">
        <v>7.2903599999999999E-2</v>
      </c>
      <c r="K10463">
        <v>0.14848800000000001</v>
      </c>
      <c r="L10463">
        <v>0.79644999999999999</v>
      </c>
      <c r="M10463">
        <v>0.921288</v>
      </c>
      <c r="N10463" t="s">
        <v>20</v>
      </c>
      <c r="O10463" s="3">
        <v>7.2813205883899695E-2</v>
      </c>
    </row>
    <row r="10464" spans="1:15">
      <c r="A10464" t="s">
        <v>7797</v>
      </c>
      <c r="B10464" t="s">
        <v>7797</v>
      </c>
      <c r="C10464" t="s">
        <v>7797</v>
      </c>
      <c r="D10464" t="s">
        <v>7798</v>
      </c>
      <c r="E10464" t="s">
        <v>17</v>
      </c>
      <c r="F10464" t="s">
        <v>18</v>
      </c>
      <c r="G10464" t="s">
        <v>23</v>
      </c>
      <c r="H10464">
        <v>55.6937</v>
      </c>
      <c r="I10464">
        <v>58.5764</v>
      </c>
      <c r="J10464" s="3">
        <v>7.2804499999999994E-2</v>
      </c>
      <c r="K10464">
        <v>0.210254</v>
      </c>
      <c r="L10464">
        <v>0.71379999999999999</v>
      </c>
      <c r="M10464">
        <v>0.885714</v>
      </c>
      <c r="N10464" t="s">
        <v>20</v>
      </c>
      <c r="O10464" s="3">
        <v>7.2792643662890899E-2</v>
      </c>
    </row>
    <row r="10465" spans="1:15">
      <c r="A10465" t="s">
        <v>11218</v>
      </c>
      <c r="B10465" t="s">
        <v>11218</v>
      </c>
      <c r="C10465" t="s">
        <v>11218</v>
      </c>
      <c r="D10465" t="s">
        <v>11219</v>
      </c>
      <c r="E10465" t="s">
        <v>17</v>
      </c>
      <c r="F10465" t="s">
        <v>18</v>
      </c>
      <c r="G10465" t="s">
        <v>23</v>
      </c>
      <c r="H10465">
        <v>19.815000000000001</v>
      </c>
      <c r="I10465">
        <v>20.840900000000001</v>
      </c>
      <c r="J10465" s="3">
        <v>7.2823899999999997E-2</v>
      </c>
      <c r="K10465">
        <v>0.19334899999999999</v>
      </c>
      <c r="L10465">
        <v>0.73785000000000001</v>
      </c>
      <c r="M10465">
        <v>0.89617100000000005</v>
      </c>
      <c r="N10465" t="s">
        <v>20</v>
      </c>
      <c r="O10465" s="3">
        <v>7.2788791002749306E-2</v>
      </c>
    </row>
    <row r="10466" spans="1:15">
      <c r="A10466" t="s">
        <v>18106</v>
      </c>
      <c r="B10466" t="s">
        <v>18106</v>
      </c>
      <c r="C10466" t="s">
        <v>18106</v>
      </c>
      <c r="D10466" t="s">
        <v>18107</v>
      </c>
      <c r="E10466" t="s">
        <v>17</v>
      </c>
      <c r="F10466" t="s">
        <v>18</v>
      </c>
      <c r="G10466" t="s">
        <v>23</v>
      </c>
      <c r="H10466">
        <v>3.07239</v>
      </c>
      <c r="I10466">
        <v>3.2314699999999998</v>
      </c>
      <c r="J10466" s="3">
        <v>7.2831199999999999E-2</v>
      </c>
      <c r="K10466">
        <v>0.14390600000000001</v>
      </c>
      <c r="L10466">
        <v>0.80235000000000001</v>
      </c>
      <c r="M10466">
        <v>0.92430000000000001</v>
      </c>
      <c r="N10466" t="s">
        <v>20</v>
      </c>
      <c r="O10466" s="3">
        <v>7.2598810076117196E-2</v>
      </c>
    </row>
    <row r="10467" spans="1:15">
      <c r="A10467" t="s">
        <v>39662</v>
      </c>
      <c r="B10467" t="s">
        <v>39662</v>
      </c>
      <c r="C10467" t="s">
        <v>39662</v>
      </c>
      <c r="D10467" t="s">
        <v>39663</v>
      </c>
      <c r="E10467" t="s">
        <v>17</v>
      </c>
      <c r="F10467" t="s">
        <v>18</v>
      </c>
      <c r="G10467" t="s">
        <v>23</v>
      </c>
      <c r="H10467">
        <v>309.40600000000001</v>
      </c>
      <c r="I10467">
        <v>325.34100000000001</v>
      </c>
      <c r="J10467" s="3">
        <v>7.2448899999999997E-2</v>
      </c>
      <c r="K10467">
        <v>0.211286</v>
      </c>
      <c r="L10467">
        <v>0.71314999999999995</v>
      </c>
      <c r="M10467">
        <v>0.88515200000000005</v>
      </c>
      <c r="N10467" t="s">
        <v>20</v>
      </c>
      <c r="O10467" s="3">
        <v>7.2449187074453206E-2</v>
      </c>
    </row>
    <row r="10468" spans="1:15">
      <c r="A10468" t="s">
        <v>44076</v>
      </c>
      <c r="B10468" t="s">
        <v>44076</v>
      </c>
      <c r="C10468" t="s">
        <v>44076</v>
      </c>
      <c r="D10468" t="s">
        <v>44077</v>
      </c>
      <c r="E10468" t="s">
        <v>17</v>
      </c>
      <c r="F10468" t="s">
        <v>18</v>
      </c>
      <c r="G10468" t="s">
        <v>23</v>
      </c>
      <c r="H10468">
        <v>8.9811300000000003</v>
      </c>
      <c r="I10468">
        <v>9.4437700000000007</v>
      </c>
      <c r="J10468" s="3">
        <v>7.2465399999999999E-2</v>
      </c>
      <c r="K10468">
        <v>0.1176</v>
      </c>
      <c r="L10468">
        <v>0.84279999999999999</v>
      </c>
      <c r="M10468">
        <v>0.93838200000000005</v>
      </c>
      <c r="N10468" t="s">
        <v>20</v>
      </c>
      <c r="O10468" s="3">
        <v>7.2387321703428598E-2</v>
      </c>
    </row>
    <row r="10469" spans="1:15">
      <c r="A10469" t="s">
        <v>41721</v>
      </c>
      <c r="B10469" t="s">
        <v>41721</v>
      </c>
      <c r="C10469" t="s">
        <v>41721</v>
      </c>
      <c r="D10469" t="s">
        <v>41722</v>
      </c>
      <c r="E10469" t="s">
        <v>17</v>
      </c>
      <c r="F10469" t="s">
        <v>18</v>
      </c>
      <c r="G10469" t="s">
        <v>23</v>
      </c>
      <c r="H10469">
        <v>33.362200000000001</v>
      </c>
      <c r="I10469">
        <v>35.076900000000002</v>
      </c>
      <c r="J10469" s="3">
        <v>7.2304900000000005E-2</v>
      </c>
      <c r="K10469">
        <v>0.186277</v>
      </c>
      <c r="L10469">
        <v>0.75795000000000001</v>
      </c>
      <c r="M10469">
        <v>0.90317099999999995</v>
      </c>
      <c r="N10469" t="s">
        <v>20</v>
      </c>
      <c r="O10469" s="3">
        <v>7.2285691654269596E-2</v>
      </c>
    </row>
    <row r="10470" spans="1:15">
      <c r="A10470" t="s">
        <v>43529</v>
      </c>
      <c r="B10470" t="s">
        <v>43529</v>
      </c>
      <c r="C10470" t="s">
        <v>43529</v>
      </c>
      <c r="D10470" t="s">
        <v>40881</v>
      </c>
      <c r="E10470" t="s">
        <v>17</v>
      </c>
      <c r="F10470" t="s">
        <v>18</v>
      </c>
      <c r="G10470" t="s">
        <v>23</v>
      </c>
      <c r="H10470">
        <v>15.7958</v>
      </c>
      <c r="I10470">
        <v>16.607800000000001</v>
      </c>
      <c r="J10470" s="3">
        <v>7.23134E-2</v>
      </c>
      <c r="K10470">
        <v>0.16106200000000001</v>
      </c>
      <c r="L10470">
        <v>0.76890000000000003</v>
      </c>
      <c r="M10470">
        <v>0.90880099999999997</v>
      </c>
      <c r="N10470" t="s">
        <v>20</v>
      </c>
      <c r="O10470" s="3">
        <v>7.2275340869601107E-2</v>
      </c>
    </row>
    <row r="10471" spans="1:15">
      <c r="A10471" t="s">
        <v>13180</v>
      </c>
      <c r="B10471" t="s">
        <v>13180</v>
      </c>
      <c r="C10471" t="s">
        <v>13180</v>
      </c>
      <c r="D10471" t="s">
        <v>13181</v>
      </c>
      <c r="E10471" t="s">
        <v>17</v>
      </c>
      <c r="F10471" t="s">
        <v>18</v>
      </c>
      <c r="G10471" t="s">
        <v>23</v>
      </c>
      <c r="H10471">
        <v>55.069099999999999</v>
      </c>
      <c r="I10471">
        <v>57.888199999999998</v>
      </c>
      <c r="J10471" s="3">
        <v>7.2025599999999995E-2</v>
      </c>
      <c r="K10471">
        <v>0.184002</v>
      </c>
      <c r="L10471">
        <v>0.74885000000000002</v>
      </c>
      <c r="M10471">
        <v>0.90045299999999995</v>
      </c>
      <c r="N10471" t="s">
        <v>20</v>
      </c>
      <c r="O10471" s="3">
        <v>7.2013511062403807E-2</v>
      </c>
    </row>
    <row r="10472" spans="1:15">
      <c r="A10472" t="s">
        <v>42376</v>
      </c>
      <c r="B10472" t="s">
        <v>42376</v>
      </c>
      <c r="C10472" t="s">
        <v>42376</v>
      </c>
      <c r="D10472" t="s">
        <v>42377</v>
      </c>
      <c r="E10472" t="s">
        <v>17</v>
      </c>
      <c r="F10472" t="s">
        <v>18</v>
      </c>
      <c r="G10472" t="s">
        <v>23</v>
      </c>
      <c r="H10472">
        <v>6.4927999999999999</v>
      </c>
      <c r="I10472">
        <v>6.8251200000000001</v>
      </c>
      <c r="J10472" s="3">
        <v>7.2013300000000002E-2</v>
      </c>
      <c r="K10472">
        <v>0.166327</v>
      </c>
      <c r="L10472">
        <v>0.77005000000000001</v>
      </c>
      <c r="M10472">
        <v>0.90956099999999995</v>
      </c>
      <c r="N10472" t="s">
        <v>20</v>
      </c>
      <c r="O10472" s="3">
        <v>7.1905613605887195E-2</v>
      </c>
    </row>
    <row r="10473" spans="1:15">
      <c r="A10473" t="s">
        <v>1411</v>
      </c>
      <c r="B10473" t="s">
        <v>1411</v>
      </c>
      <c r="C10473" t="s">
        <v>1411</v>
      </c>
      <c r="D10473" t="s">
        <v>1412</v>
      </c>
      <c r="E10473" t="s">
        <v>17</v>
      </c>
      <c r="F10473" t="s">
        <v>18</v>
      </c>
      <c r="G10473" t="s">
        <v>23</v>
      </c>
      <c r="H10473">
        <v>20.245699999999999</v>
      </c>
      <c r="I10473">
        <v>21.2803</v>
      </c>
      <c r="J10473" s="3">
        <v>7.1900199999999997E-2</v>
      </c>
      <c r="K10473">
        <v>0.155305</v>
      </c>
      <c r="L10473">
        <v>0.78744999999999998</v>
      </c>
      <c r="M10473">
        <v>0.91755799999999998</v>
      </c>
      <c r="N10473" t="s">
        <v>20</v>
      </c>
      <c r="O10473" s="3">
        <v>7.1868336047922296E-2</v>
      </c>
    </row>
    <row r="10474" spans="1:15">
      <c r="A10474" t="s">
        <v>31673</v>
      </c>
      <c r="B10474" t="s">
        <v>31673</v>
      </c>
      <c r="C10474" t="s">
        <v>31673</v>
      </c>
      <c r="D10474" t="s">
        <v>3942</v>
      </c>
      <c r="E10474" t="s">
        <v>17</v>
      </c>
      <c r="F10474" t="s">
        <v>18</v>
      </c>
      <c r="G10474" t="s">
        <v>23</v>
      </c>
      <c r="H10474">
        <v>7.3796200000000001</v>
      </c>
      <c r="I10474">
        <v>7.7567700000000004</v>
      </c>
      <c r="J10474" s="3">
        <v>7.1909600000000004E-2</v>
      </c>
      <c r="K10474">
        <v>6.9758399999999998E-2</v>
      </c>
      <c r="L10474">
        <v>0.90659999999999996</v>
      </c>
      <c r="M10474">
        <v>0.96399400000000002</v>
      </c>
      <c r="N10474" t="s">
        <v>20</v>
      </c>
      <c r="O10474" s="3">
        <v>7.1814565698462396E-2</v>
      </c>
    </row>
    <row r="10475" spans="1:15">
      <c r="A10475" t="s">
        <v>41487</v>
      </c>
      <c r="B10475" t="s">
        <v>41487</v>
      </c>
      <c r="C10475" t="s">
        <v>41487</v>
      </c>
      <c r="D10475" t="s">
        <v>41488</v>
      </c>
      <c r="E10475" t="s">
        <v>17</v>
      </c>
      <c r="F10475" t="s">
        <v>18</v>
      </c>
      <c r="G10475" t="s">
        <v>23</v>
      </c>
      <c r="H10475">
        <v>2.4471400000000001</v>
      </c>
      <c r="I10475">
        <v>2.5724800000000001</v>
      </c>
      <c r="J10475" s="3">
        <v>7.2063100000000005E-2</v>
      </c>
      <c r="K10475">
        <v>0.114319</v>
      </c>
      <c r="L10475">
        <v>0.84470000000000001</v>
      </c>
      <c r="M10475">
        <v>0.93927400000000005</v>
      </c>
      <c r="N10475" t="s">
        <v>20</v>
      </c>
      <c r="O10475" s="3">
        <v>7.1777115987211204E-2</v>
      </c>
    </row>
    <row r="10476" spans="1:15">
      <c r="A10476" t="s">
        <v>39797</v>
      </c>
      <c r="B10476" t="s">
        <v>39797</v>
      </c>
      <c r="C10476" t="s">
        <v>39797</v>
      </c>
      <c r="D10476" t="s">
        <v>39798</v>
      </c>
      <c r="E10476" t="s">
        <v>17</v>
      </c>
      <c r="F10476" t="s">
        <v>18</v>
      </c>
      <c r="G10476" t="s">
        <v>23</v>
      </c>
      <c r="H10476">
        <v>46.941099999999999</v>
      </c>
      <c r="I10476">
        <v>49.336100000000002</v>
      </c>
      <c r="J10476" s="3">
        <v>7.1791199999999999E-2</v>
      </c>
      <c r="K10476">
        <v>0.192889</v>
      </c>
      <c r="L10476">
        <v>0.73934999999999995</v>
      </c>
      <c r="M10476">
        <v>0.89641599999999999</v>
      </c>
      <c r="N10476" t="s">
        <v>20</v>
      </c>
      <c r="O10476" s="3">
        <v>7.1777109157478799E-2</v>
      </c>
    </row>
    <row r="10477" spans="1:15">
      <c r="A10477" t="s">
        <v>44295</v>
      </c>
      <c r="B10477" t="s">
        <v>44295</v>
      </c>
      <c r="C10477" t="s">
        <v>44295</v>
      </c>
      <c r="D10477" t="s">
        <v>44296</v>
      </c>
      <c r="E10477" t="s">
        <v>17</v>
      </c>
      <c r="F10477" t="s">
        <v>18</v>
      </c>
      <c r="G10477" t="s">
        <v>23</v>
      </c>
      <c r="H10477">
        <v>27.896699999999999</v>
      </c>
      <c r="I10477">
        <v>29.3184</v>
      </c>
      <c r="J10477" s="3">
        <v>7.1711200000000003E-2</v>
      </c>
      <c r="K10477">
        <v>0.201344</v>
      </c>
      <c r="L10477">
        <v>0.73114999999999997</v>
      </c>
      <c r="M10477">
        <v>0.89377899999999999</v>
      </c>
      <c r="N10477" t="s">
        <v>20</v>
      </c>
      <c r="O10477" s="3">
        <v>7.1686833438367806E-2</v>
      </c>
    </row>
    <row r="10478" spans="1:15">
      <c r="A10478" t="s">
        <v>44309</v>
      </c>
      <c r="B10478" t="s">
        <v>44309</v>
      </c>
      <c r="C10478" t="s">
        <v>44309</v>
      </c>
      <c r="D10478" t="s">
        <v>44310</v>
      </c>
      <c r="E10478" t="s">
        <v>17</v>
      </c>
      <c r="F10478" t="s">
        <v>18</v>
      </c>
      <c r="G10478" t="s">
        <v>23</v>
      </c>
      <c r="H10478">
        <v>49.243400000000001</v>
      </c>
      <c r="I10478">
        <v>51.748800000000003</v>
      </c>
      <c r="J10478" s="3">
        <v>7.1593699999999996E-2</v>
      </c>
      <c r="K10478">
        <v>0.208589</v>
      </c>
      <c r="L10478">
        <v>0.71619999999999995</v>
      </c>
      <c r="M10478">
        <v>0.88679200000000002</v>
      </c>
      <c r="N10478" t="s">
        <v>20</v>
      </c>
      <c r="O10478" s="3">
        <v>7.1580851255502301E-2</v>
      </c>
    </row>
    <row r="10479" spans="1:15">
      <c r="A10479" t="s">
        <v>34418</v>
      </c>
      <c r="B10479" t="s">
        <v>34418</v>
      </c>
      <c r="C10479" t="s">
        <v>34418</v>
      </c>
      <c r="D10479" t="s">
        <v>34417</v>
      </c>
      <c r="E10479" t="s">
        <v>17</v>
      </c>
      <c r="F10479" t="s">
        <v>18</v>
      </c>
      <c r="G10479" t="s">
        <v>23</v>
      </c>
      <c r="H10479">
        <v>0.57416400000000001</v>
      </c>
      <c r="I10479">
        <v>0.60383500000000001</v>
      </c>
      <c r="J10479" s="3">
        <v>7.2691599999999995E-2</v>
      </c>
      <c r="K10479">
        <v>3.1819199999999999E-2</v>
      </c>
      <c r="L10479">
        <v>0.95125000000000004</v>
      </c>
      <c r="M10479">
        <v>0.97847600000000001</v>
      </c>
      <c r="N10479" t="s">
        <v>20</v>
      </c>
      <c r="O10479" s="3">
        <v>7.1477455954165395E-2</v>
      </c>
    </row>
    <row r="10480" spans="1:15">
      <c r="A10480" t="s">
        <v>9021</v>
      </c>
      <c r="B10480" t="s">
        <v>9021</v>
      </c>
      <c r="C10480" t="s">
        <v>9021</v>
      </c>
      <c r="D10480" t="s">
        <v>2724</v>
      </c>
      <c r="E10480" t="s">
        <v>17</v>
      </c>
      <c r="F10480" t="s">
        <v>18</v>
      </c>
      <c r="G10480" t="s">
        <v>23</v>
      </c>
      <c r="H10480">
        <v>77.566599999999994</v>
      </c>
      <c r="I10480">
        <v>81.500600000000006</v>
      </c>
      <c r="J10480" s="3">
        <v>7.1375800000000003E-2</v>
      </c>
      <c r="K10480">
        <v>0.20725499999999999</v>
      </c>
      <c r="L10480">
        <v>0.72330000000000005</v>
      </c>
      <c r="M10480">
        <v>0.88987700000000003</v>
      </c>
      <c r="N10480" t="s">
        <v>20</v>
      </c>
      <c r="O10480" s="3">
        <v>7.1366138683764097E-2</v>
      </c>
    </row>
    <row r="10481" spans="1:15">
      <c r="A10481" t="s">
        <v>40797</v>
      </c>
      <c r="B10481" t="s">
        <v>40797</v>
      </c>
      <c r="C10481" t="s">
        <v>40797</v>
      </c>
      <c r="D10481" t="s">
        <v>40798</v>
      </c>
      <c r="E10481" t="s">
        <v>17</v>
      </c>
      <c r="F10481" t="s">
        <v>18</v>
      </c>
      <c r="G10481" t="s">
        <v>23</v>
      </c>
      <c r="H10481">
        <v>350.31200000000001</v>
      </c>
      <c r="I10481">
        <v>368.048</v>
      </c>
      <c r="J10481" s="3">
        <v>7.1252899999999994E-2</v>
      </c>
      <c r="K10481">
        <v>0.20045299999999999</v>
      </c>
      <c r="L10481">
        <v>0.72435000000000005</v>
      </c>
      <c r="M10481">
        <v>0.89055799999999996</v>
      </c>
      <c r="N10481" t="s">
        <v>20</v>
      </c>
      <c r="O10481" s="3">
        <v>7.1251538328263198E-2</v>
      </c>
    </row>
    <row r="10482" spans="1:15">
      <c r="A10482" t="s">
        <v>35942</v>
      </c>
      <c r="B10482" t="s">
        <v>35942</v>
      </c>
      <c r="C10482" t="s">
        <v>35942</v>
      </c>
      <c r="D10482" t="s">
        <v>28284</v>
      </c>
      <c r="E10482" t="s">
        <v>17</v>
      </c>
      <c r="F10482" t="s">
        <v>18</v>
      </c>
      <c r="G10482" t="s">
        <v>23</v>
      </c>
      <c r="H10482">
        <v>1449.58</v>
      </c>
      <c r="I10482">
        <v>1522.91</v>
      </c>
      <c r="J10482" s="3">
        <v>7.1197999999999997E-2</v>
      </c>
      <c r="K10482">
        <v>0.15187400000000001</v>
      </c>
      <c r="L10482">
        <v>0.79005000000000003</v>
      </c>
      <c r="M10482">
        <v>0.91885799999999995</v>
      </c>
      <c r="N10482" t="s">
        <v>20</v>
      </c>
      <c r="O10482" s="3">
        <v>7.1195249990101295E-2</v>
      </c>
    </row>
    <row r="10483" spans="1:15">
      <c r="A10483" t="s">
        <v>41131</v>
      </c>
      <c r="B10483" t="s">
        <v>41131</v>
      </c>
      <c r="C10483" t="s">
        <v>41131</v>
      </c>
      <c r="D10483" t="s">
        <v>41132</v>
      </c>
      <c r="E10483" t="s">
        <v>17</v>
      </c>
      <c r="F10483" t="s">
        <v>18</v>
      </c>
      <c r="G10483" t="s">
        <v>23</v>
      </c>
      <c r="H10483">
        <v>26.8477</v>
      </c>
      <c r="I10483">
        <v>28.204999999999998</v>
      </c>
      <c r="J10483" s="3">
        <v>7.1151699999999998E-2</v>
      </c>
      <c r="K10483">
        <v>0.190388</v>
      </c>
      <c r="L10483">
        <v>0.74444999999999995</v>
      </c>
      <c r="M10483">
        <v>0.89817199999999997</v>
      </c>
      <c r="N10483" t="s">
        <v>20</v>
      </c>
      <c r="O10483" s="3">
        <v>7.1126586911826398E-2</v>
      </c>
    </row>
    <row r="10484" spans="1:15">
      <c r="A10484" t="s">
        <v>15660</v>
      </c>
      <c r="B10484" t="s">
        <v>15660</v>
      </c>
      <c r="C10484" t="s">
        <v>15660</v>
      </c>
      <c r="D10484" t="s">
        <v>15661</v>
      </c>
      <c r="E10484" t="s">
        <v>17</v>
      </c>
      <c r="F10484" t="s">
        <v>18</v>
      </c>
      <c r="G10484" t="s">
        <v>23</v>
      </c>
      <c r="H10484">
        <v>134.53299999999999</v>
      </c>
      <c r="I10484">
        <v>141.32599999999999</v>
      </c>
      <c r="J10484" s="3">
        <v>7.1066900000000002E-2</v>
      </c>
      <c r="K10484">
        <v>0.19861500000000001</v>
      </c>
      <c r="L10484">
        <v>0.71919999999999995</v>
      </c>
      <c r="M10484">
        <v>0.88799600000000001</v>
      </c>
      <c r="N10484" t="s">
        <v>20</v>
      </c>
      <c r="O10484" s="3">
        <v>7.1061652044017307E-2</v>
      </c>
    </row>
    <row r="10485" spans="1:15">
      <c r="A10485" t="s">
        <v>8388</v>
      </c>
      <c r="B10485" t="s">
        <v>8388</v>
      </c>
      <c r="C10485" t="s">
        <v>8388</v>
      </c>
      <c r="D10485" t="s">
        <v>8389</v>
      </c>
      <c r="E10485" t="s">
        <v>17</v>
      </c>
      <c r="F10485" t="s">
        <v>18</v>
      </c>
      <c r="G10485" t="s">
        <v>23</v>
      </c>
      <c r="H10485">
        <v>21.645199999999999</v>
      </c>
      <c r="I10485">
        <v>22.736599999999999</v>
      </c>
      <c r="J10485" s="3">
        <v>7.0965100000000003E-2</v>
      </c>
      <c r="K10485">
        <v>0.16009399999999999</v>
      </c>
      <c r="L10485">
        <v>0.78090000000000004</v>
      </c>
      <c r="M10485">
        <v>0.91497099999999998</v>
      </c>
      <c r="N10485" t="s">
        <v>20</v>
      </c>
      <c r="O10485" s="3">
        <v>7.0937420927945097E-2</v>
      </c>
    </row>
    <row r="10486" spans="1:15">
      <c r="A10486" t="s">
        <v>42409</v>
      </c>
      <c r="B10486" t="s">
        <v>42409</v>
      </c>
      <c r="C10486" t="s">
        <v>42409</v>
      </c>
      <c r="D10486" t="s">
        <v>42410</v>
      </c>
      <c r="E10486" t="s">
        <v>17</v>
      </c>
      <c r="F10486" t="s">
        <v>18</v>
      </c>
      <c r="G10486" t="s">
        <v>23</v>
      </c>
      <c r="H10486">
        <v>9.7326099999999999E-2</v>
      </c>
      <c r="I10486">
        <v>0.102724</v>
      </c>
      <c r="J10486" s="3">
        <v>7.7881699999999998E-2</v>
      </c>
      <c r="K10486">
        <v>3.09024E-2</v>
      </c>
      <c r="L10486">
        <v>0.86770000000000003</v>
      </c>
      <c r="M10486">
        <v>0.94933599999999996</v>
      </c>
      <c r="N10486" t="s">
        <v>20</v>
      </c>
      <c r="O10486" s="3">
        <v>7.0793752317520595E-2</v>
      </c>
    </row>
    <row r="10487" spans="1:15">
      <c r="A10487" t="s">
        <v>23817</v>
      </c>
      <c r="B10487" t="s">
        <v>23817</v>
      </c>
      <c r="C10487" t="s">
        <v>23817</v>
      </c>
      <c r="D10487" t="s">
        <v>23818</v>
      </c>
      <c r="E10487" t="s">
        <v>17</v>
      </c>
      <c r="F10487" t="s">
        <v>18</v>
      </c>
      <c r="G10487" t="s">
        <v>23</v>
      </c>
      <c r="H10487">
        <v>125.91800000000001</v>
      </c>
      <c r="I10487">
        <v>132.251</v>
      </c>
      <c r="J10487" s="3">
        <v>7.0799899999999999E-2</v>
      </c>
      <c r="K10487">
        <v>0.20995900000000001</v>
      </c>
      <c r="L10487">
        <v>0.71504999999999996</v>
      </c>
      <c r="M10487">
        <v>0.88628700000000005</v>
      </c>
      <c r="N10487" t="s">
        <v>20</v>
      </c>
      <c r="O10487" s="3">
        <v>7.0788613741078504E-2</v>
      </c>
    </row>
    <row r="10488" spans="1:15">
      <c r="A10488" t="s">
        <v>4871</v>
      </c>
      <c r="B10488" t="s">
        <v>4871</v>
      </c>
      <c r="C10488" t="s">
        <v>4871</v>
      </c>
      <c r="D10488" t="s">
        <v>4872</v>
      </c>
      <c r="E10488" t="s">
        <v>17</v>
      </c>
      <c r="F10488" t="s">
        <v>18</v>
      </c>
      <c r="G10488" t="s">
        <v>23</v>
      </c>
      <c r="H10488">
        <v>1.8913899999999999</v>
      </c>
      <c r="I10488">
        <v>1.9868300000000001</v>
      </c>
      <c r="J10488" s="3">
        <v>7.1022000000000002E-2</v>
      </c>
      <c r="K10488">
        <v>0.1106</v>
      </c>
      <c r="L10488">
        <v>0.84540000000000004</v>
      </c>
      <c r="M10488">
        <v>0.93959199999999998</v>
      </c>
      <c r="N10488" t="s">
        <v>20</v>
      </c>
      <c r="O10488" s="3">
        <v>7.0657036262745901E-2</v>
      </c>
    </row>
    <row r="10489" spans="1:15">
      <c r="A10489" t="s">
        <v>10936</v>
      </c>
      <c r="B10489" t="s">
        <v>10936</v>
      </c>
      <c r="C10489" t="s">
        <v>10936</v>
      </c>
      <c r="D10489" t="s">
        <v>10937</v>
      </c>
      <c r="E10489" t="s">
        <v>17</v>
      </c>
      <c r="F10489" t="s">
        <v>18</v>
      </c>
      <c r="G10489" t="s">
        <v>23</v>
      </c>
      <c r="H10489">
        <v>7.2104999999999997</v>
      </c>
      <c r="I10489">
        <v>7.5723200000000004</v>
      </c>
      <c r="J10489" s="3">
        <v>7.0637099999999994E-2</v>
      </c>
      <c r="K10489">
        <v>0.16461300000000001</v>
      </c>
      <c r="L10489">
        <v>0.76995000000000002</v>
      </c>
      <c r="M10489">
        <v>0.90950299999999995</v>
      </c>
      <c r="N10489" t="s">
        <v>20</v>
      </c>
      <c r="O10489" s="3">
        <v>7.0540601207441295E-2</v>
      </c>
    </row>
    <row r="10490" spans="1:15">
      <c r="A10490" t="s">
        <v>32574</v>
      </c>
      <c r="B10490" t="s">
        <v>32574</v>
      </c>
      <c r="C10490" t="s">
        <v>32574</v>
      </c>
      <c r="D10490" t="s">
        <v>3683</v>
      </c>
      <c r="E10490" t="s">
        <v>17</v>
      </c>
      <c r="F10490" t="s">
        <v>18</v>
      </c>
      <c r="G10490" t="s">
        <v>23</v>
      </c>
      <c r="H10490">
        <v>34.611400000000003</v>
      </c>
      <c r="I10490">
        <v>36.3461</v>
      </c>
      <c r="J10490" s="3">
        <v>7.0552199999999995E-2</v>
      </c>
      <c r="K10490">
        <v>0.124325</v>
      </c>
      <c r="L10490">
        <v>0.83214999999999995</v>
      </c>
      <c r="M10490">
        <v>0.93592900000000001</v>
      </c>
      <c r="N10490" t="s">
        <v>20</v>
      </c>
      <c r="O10490" s="3">
        <v>7.0533381969280801E-2</v>
      </c>
    </row>
    <row r="10491" spans="1:15">
      <c r="A10491" t="s">
        <v>10966</v>
      </c>
      <c r="B10491" t="s">
        <v>10966</v>
      </c>
      <c r="C10491" t="s">
        <v>10966</v>
      </c>
      <c r="D10491" t="s">
        <v>10967</v>
      </c>
      <c r="E10491" t="s">
        <v>17</v>
      </c>
      <c r="F10491" t="s">
        <v>18</v>
      </c>
      <c r="G10491" t="s">
        <v>23</v>
      </c>
      <c r="H10491">
        <v>26.3125</v>
      </c>
      <c r="I10491">
        <v>27.6279</v>
      </c>
      <c r="J10491" s="3">
        <v>7.0374900000000004E-2</v>
      </c>
      <c r="K10491">
        <v>0.20671300000000001</v>
      </c>
      <c r="L10491">
        <v>0.71804999999999997</v>
      </c>
      <c r="M10491">
        <v>0.88761400000000001</v>
      </c>
      <c r="N10491" t="s">
        <v>20</v>
      </c>
      <c r="O10491" s="3">
        <v>7.0351483475356705E-2</v>
      </c>
    </row>
    <row r="10492" spans="1:15">
      <c r="A10492" t="s">
        <v>39134</v>
      </c>
      <c r="B10492" t="s">
        <v>39134</v>
      </c>
      <c r="C10492" t="s">
        <v>39134</v>
      </c>
      <c r="D10492" t="s">
        <v>39135</v>
      </c>
      <c r="E10492" t="s">
        <v>17</v>
      </c>
      <c r="F10492" t="s">
        <v>18</v>
      </c>
      <c r="G10492" t="s">
        <v>23</v>
      </c>
      <c r="H10492">
        <v>20.739899999999999</v>
      </c>
      <c r="I10492">
        <v>21.776700000000002</v>
      </c>
      <c r="J10492" s="3">
        <v>7.0374900000000004E-2</v>
      </c>
      <c r="K10492">
        <v>0.18534999999999999</v>
      </c>
      <c r="L10492">
        <v>0.74495</v>
      </c>
      <c r="M10492">
        <v>0.89841300000000002</v>
      </c>
      <c r="N10492" t="s">
        <v>20</v>
      </c>
      <c r="O10492" s="3">
        <v>7.0343306370882E-2</v>
      </c>
    </row>
    <row r="10493" spans="1:15">
      <c r="A10493" t="s">
        <v>35093</v>
      </c>
      <c r="B10493" t="s">
        <v>35093</v>
      </c>
      <c r="C10493" t="s">
        <v>35093</v>
      </c>
      <c r="D10493" t="s">
        <v>35094</v>
      </c>
      <c r="E10493" t="s">
        <v>17</v>
      </c>
      <c r="F10493" t="s">
        <v>18</v>
      </c>
      <c r="G10493" t="s">
        <v>23</v>
      </c>
      <c r="H10493">
        <v>6.0979200000000002</v>
      </c>
      <c r="I10493">
        <v>6.4028999999999998</v>
      </c>
      <c r="J10493" s="3">
        <v>7.0407399999999995E-2</v>
      </c>
      <c r="K10493">
        <v>0.12498099999999999</v>
      </c>
      <c r="L10493">
        <v>0.82965</v>
      </c>
      <c r="M10493">
        <v>0.93510899999999997</v>
      </c>
      <c r="N10493" t="s">
        <v>20</v>
      </c>
      <c r="O10493" s="3">
        <v>7.0295744384427303E-2</v>
      </c>
    </row>
    <row r="10494" spans="1:15">
      <c r="A10494" t="s">
        <v>1021</v>
      </c>
      <c r="B10494" t="s">
        <v>1021</v>
      </c>
      <c r="C10494" t="s">
        <v>1021</v>
      </c>
      <c r="D10494" t="s">
        <v>1022</v>
      </c>
      <c r="E10494" t="s">
        <v>17</v>
      </c>
      <c r="F10494" t="s">
        <v>18</v>
      </c>
      <c r="G10494" t="s">
        <v>23</v>
      </c>
      <c r="H10494">
        <v>25.5322</v>
      </c>
      <c r="I10494">
        <v>26.8065</v>
      </c>
      <c r="J10494" s="3">
        <v>7.0266599999999999E-2</v>
      </c>
      <c r="K10494">
        <v>0.19536700000000001</v>
      </c>
      <c r="L10494">
        <v>0.73804999999999998</v>
      </c>
      <c r="M10494">
        <v>0.89623200000000003</v>
      </c>
      <c r="N10494" t="s">
        <v>20</v>
      </c>
      <c r="O10494" s="3">
        <v>7.0238161233577096E-2</v>
      </c>
    </row>
    <row r="10495" spans="1:15">
      <c r="A10495" t="s">
        <v>18628</v>
      </c>
      <c r="B10495" t="s">
        <v>18628</v>
      </c>
      <c r="C10495" t="s">
        <v>18628</v>
      </c>
      <c r="D10495" t="s">
        <v>18629</v>
      </c>
      <c r="E10495" t="s">
        <v>17</v>
      </c>
      <c r="F10495" t="s">
        <v>18</v>
      </c>
      <c r="G10495" t="s">
        <v>23</v>
      </c>
      <c r="H10495">
        <v>22.936900000000001</v>
      </c>
      <c r="I10495">
        <v>24.081</v>
      </c>
      <c r="J10495" s="3">
        <v>7.0228799999999994E-2</v>
      </c>
      <c r="K10495">
        <v>0.118598</v>
      </c>
      <c r="L10495">
        <v>0.82574999999999998</v>
      </c>
      <c r="M10495">
        <v>0.93397200000000002</v>
      </c>
      <c r="N10495" t="s">
        <v>20</v>
      </c>
      <c r="O10495" s="3">
        <v>7.0195013411321394E-2</v>
      </c>
    </row>
    <row r="10496" spans="1:15">
      <c r="A10496" t="s">
        <v>10700</v>
      </c>
      <c r="B10496" t="s">
        <v>10700</v>
      </c>
      <c r="C10496" t="s">
        <v>10700</v>
      </c>
      <c r="D10496" t="s">
        <v>10701</v>
      </c>
      <c r="E10496" t="s">
        <v>17</v>
      </c>
      <c r="F10496" t="s">
        <v>18</v>
      </c>
      <c r="G10496" t="s">
        <v>23</v>
      </c>
      <c r="H10496">
        <v>23.2134</v>
      </c>
      <c r="I10496">
        <v>24.370699999999999</v>
      </c>
      <c r="J10496" s="3">
        <v>7.0191000000000003E-2</v>
      </c>
      <c r="K10496">
        <v>0.15343699999999999</v>
      </c>
      <c r="L10496">
        <v>0.79359999999999997</v>
      </c>
      <c r="M10496">
        <v>0.92095700000000003</v>
      </c>
      <c r="N10496" t="s">
        <v>20</v>
      </c>
      <c r="O10496" s="3">
        <v>7.0160344033830202E-2</v>
      </c>
    </row>
    <row r="10497" spans="1:15">
      <c r="A10497" t="s">
        <v>43738</v>
      </c>
      <c r="B10497" t="s">
        <v>43738</v>
      </c>
      <c r="C10497" t="s">
        <v>43738</v>
      </c>
      <c r="D10497" t="s">
        <v>3367</v>
      </c>
      <c r="E10497" t="s">
        <v>17</v>
      </c>
      <c r="F10497" t="s">
        <v>18</v>
      </c>
      <c r="G10497" t="s">
        <v>23</v>
      </c>
      <c r="H10497">
        <v>0.95074400000000003</v>
      </c>
      <c r="I10497">
        <v>0.99858899999999995</v>
      </c>
      <c r="J10497" s="3">
        <v>7.0834800000000003E-2</v>
      </c>
      <c r="K10497">
        <v>6.3304799999999994E-2</v>
      </c>
      <c r="L10497">
        <v>0.90380000000000005</v>
      </c>
      <c r="M10497">
        <v>0.96289899999999995</v>
      </c>
      <c r="N10497" t="s">
        <v>20</v>
      </c>
      <c r="O10497" s="3">
        <v>7.0114429424375999E-2</v>
      </c>
    </row>
    <row r="10498" spans="1:15">
      <c r="A10498" t="s">
        <v>41890</v>
      </c>
      <c r="B10498" t="s">
        <v>41890</v>
      </c>
      <c r="C10498" t="s">
        <v>41890</v>
      </c>
      <c r="D10498" t="s">
        <v>41891</v>
      </c>
      <c r="E10498" t="s">
        <v>17</v>
      </c>
      <c r="F10498" t="s">
        <v>18</v>
      </c>
      <c r="G10498" t="s">
        <v>23</v>
      </c>
      <c r="H10498">
        <v>12.135400000000001</v>
      </c>
      <c r="I10498">
        <v>12.74</v>
      </c>
      <c r="J10498" s="3">
        <v>7.0141099999999998E-2</v>
      </c>
      <c r="K10498">
        <v>0.17680199999999999</v>
      </c>
      <c r="L10498">
        <v>0.75385000000000002</v>
      </c>
      <c r="M10498">
        <v>0.90217400000000003</v>
      </c>
      <c r="N10498" t="s">
        <v>20</v>
      </c>
      <c r="O10498" s="3">
        <v>7.0087242205997505E-2</v>
      </c>
    </row>
    <row r="10499" spans="1:15">
      <c r="A10499" t="s">
        <v>44106</v>
      </c>
      <c r="B10499" t="s">
        <v>44106</v>
      </c>
      <c r="C10499" t="s">
        <v>44106</v>
      </c>
      <c r="D10499" t="s">
        <v>44107</v>
      </c>
      <c r="E10499" t="s">
        <v>17</v>
      </c>
      <c r="F10499" t="s">
        <v>18</v>
      </c>
      <c r="G10499" t="s">
        <v>23</v>
      </c>
      <c r="H10499">
        <v>27.686299999999999</v>
      </c>
      <c r="I10499">
        <v>29.0642</v>
      </c>
      <c r="J10499" s="3">
        <v>7.0070099999999996E-2</v>
      </c>
      <c r="K10499">
        <v>0.201567</v>
      </c>
      <c r="L10499">
        <v>0.73134999999999994</v>
      </c>
      <c r="M10499">
        <v>0.89377899999999999</v>
      </c>
      <c r="N10499" t="s">
        <v>20</v>
      </c>
      <c r="O10499" s="3">
        <v>7.0046238484874596E-2</v>
      </c>
    </row>
    <row r="10500" spans="1:15">
      <c r="A10500" t="s">
        <v>32732</v>
      </c>
      <c r="B10500" t="s">
        <v>32732</v>
      </c>
      <c r="C10500" t="s">
        <v>32732</v>
      </c>
      <c r="D10500" t="s">
        <v>32733</v>
      </c>
      <c r="E10500" t="s">
        <v>17</v>
      </c>
      <c r="F10500" t="s">
        <v>18</v>
      </c>
      <c r="G10500" t="s">
        <v>23</v>
      </c>
      <c r="H10500">
        <v>7.9774000000000003</v>
      </c>
      <c r="I10500">
        <v>8.3745600000000007</v>
      </c>
      <c r="J10500" s="3">
        <v>7.0094600000000007E-2</v>
      </c>
      <c r="K10500">
        <v>0.17777599999999999</v>
      </c>
      <c r="L10500">
        <v>0.75444999999999995</v>
      </c>
      <c r="M10500">
        <v>0.90217400000000003</v>
      </c>
      <c r="N10500" t="s">
        <v>20</v>
      </c>
      <c r="O10500" s="3">
        <v>7.0009112838826798E-2</v>
      </c>
    </row>
    <row r="10501" spans="1:15">
      <c r="A10501" t="s">
        <v>33930</v>
      </c>
      <c r="B10501" t="s">
        <v>33930</v>
      </c>
      <c r="C10501" t="s">
        <v>33930</v>
      </c>
      <c r="D10501" t="s">
        <v>33931</v>
      </c>
      <c r="E10501" t="s">
        <v>17</v>
      </c>
      <c r="F10501" t="s">
        <v>18</v>
      </c>
      <c r="G10501" t="s">
        <v>23</v>
      </c>
      <c r="H10501">
        <v>1.337</v>
      </c>
      <c r="I10501">
        <v>1.40394</v>
      </c>
      <c r="J10501" s="3">
        <v>7.0477899999999996E-2</v>
      </c>
      <c r="K10501">
        <v>9.7277199999999994E-2</v>
      </c>
      <c r="L10501">
        <v>0.8669</v>
      </c>
      <c r="M10501">
        <v>0.94896899999999995</v>
      </c>
      <c r="N10501" t="s">
        <v>20</v>
      </c>
      <c r="O10501" s="3">
        <v>6.9971050436888199E-2</v>
      </c>
    </row>
    <row r="10502" spans="1:15">
      <c r="A10502" t="s">
        <v>33145</v>
      </c>
      <c r="B10502" t="s">
        <v>33145</v>
      </c>
      <c r="C10502" t="s">
        <v>33145</v>
      </c>
      <c r="D10502" t="s">
        <v>33146</v>
      </c>
      <c r="E10502" t="s">
        <v>17</v>
      </c>
      <c r="F10502" t="s">
        <v>18</v>
      </c>
      <c r="G10502" t="s">
        <v>23</v>
      </c>
      <c r="H10502">
        <v>19.937100000000001</v>
      </c>
      <c r="I10502">
        <v>20.927299999999999</v>
      </c>
      <c r="J10502" s="3">
        <v>6.9931199999999999E-2</v>
      </c>
      <c r="K10502">
        <v>0.18296100000000001</v>
      </c>
      <c r="L10502">
        <v>0.75024999999999997</v>
      </c>
      <c r="M10502">
        <v>0.90081199999999995</v>
      </c>
      <c r="N10502" t="s">
        <v>20</v>
      </c>
      <c r="O10502" s="3">
        <v>6.9896393289302805E-2</v>
      </c>
    </row>
    <row r="10503" spans="1:15">
      <c r="A10503" t="s">
        <v>11394</v>
      </c>
      <c r="B10503" t="s">
        <v>11394</v>
      </c>
      <c r="C10503" t="s">
        <v>11394</v>
      </c>
      <c r="D10503" t="s">
        <v>11395</v>
      </c>
      <c r="E10503" t="s">
        <v>17</v>
      </c>
      <c r="F10503" t="s">
        <v>18</v>
      </c>
      <c r="G10503" t="s">
        <v>23</v>
      </c>
      <c r="H10503">
        <v>14.0792</v>
      </c>
      <c r="I10503">
        <v>14.778</v>
      </c>
      <c r="J10503" s="3">
        <v>6.9886500000000004E-2</v>
      </c>
      <c r="K10503">
        <v>0.13850199999999999</v>
      </c>
      <c r="L10503">
        <v>0.81635000000000002</v>
      </c>
      <c r="M10503">
        <v>0.93034399999999995</v>
      </c>
      <c r="N10503" t="s">
        <v>20</v>
      </c>
      <c r="O10503" s="3">
        <v>6.98372524479592E-2</v>
      </c>
    </row>
    <row r="10504" spans="1:15">
      <c r="A10504" t="s">
        <v>39657</v>
      </c>
      <c r="B10504" t="s">
        <v>39657</v>
      </c>
      <c r="C10504" t="s">
        <v>39657</v>
      </c>
      <c r="D10504" t="s">
        <v>39658</v>
      </c>
      <c r="E10504" t="s">
        <v>17</v>
      </c>
      <c r="F10504" t="s">
        <v>18</v>
      </c>
      <c r="G10504" t="s">
        <v>23</v>
      </c>
      <c r="H10504">
        <v>151.35400000000001</v>
      </c>
      <c r="I10504">
        <v>158.845</v>
      </c>
      <c r="J10504" s="3">
        <v>6.9702E-2</v>
      </c>
      <c r="K10504">
        <v>0.20696300000000001</v>
      </c>
      <c r="L10504">
        <v>0.72194999999999998</v>
      </c>
      <c r="M10504">
        <v>0.88955600000000001</v>
      </c>
      <c r="N10504" t="s">
        <v>20</v>
      </c>
      <c r="O10504" s="3">
        <v>6.9688380469049904E-2</v>
      </c>
    </row>
    <row r="10505" spans="1:15">
      <c r="A10505" t="s">
        <v>30544</v>
      </c>
      <c r="B10505" t="s">
        <v>30544</v>
      </c>
      <c r="C10505" t="s">
        <v>30544</v>
      </c>
      <c r="D10505" t="s">
        <v>30545</v>
      </c>
      <c r="E10505" t="s">
        <v>17</v>
      </c>
      <c r="F10505" t="s">
        <v>18</v>
      </c>
      <c r="G10505" t="s">
        <v>23</v>
      </c>
      <c r="H10505">
        <v>9.2947900000000008</v>
      </c>
      <c r="I10505">
        <v>9.7549200000000003</v>
      </c>
      <c r="J10505" s="3">
        <v>6.97073E-2</v>
      </c>
      <c r="K10505">
        <v>0.122337</v>
      </c>
      <c r="L10505">
        <v>0.83709999999999996</v>
      </c>
      <c r="M10505">
        <v>0.93715499999999996</v>
      </c>
      <c r="N10505" t="s">
        <v>20</v>
      </c>
      <c r="O10505" s="3">
        <v>6.9634634312126506E-2</v>
      </c>
    </row>
    <row r="10506" spans="1:15">
      <c r="A10506" t="s">
        <v>43531</v>
      </c>
      <c r="B10506" t="s">
        <v>43531</v>
      </c>
      <c r="C10506" t="s">
        <v>43531</v>
      </c>
      <c r="D10506" t="s">
        <v>43532</v>
      </c>
      <c r="E10506" t="s">
        <v>17</v>
      </c>
      <c r="F10506" t="s">
        <v>18</v>
      </c>
      <c r="G10506" t="s">
        <v>23</v>
      </c>
      <c r="H10506">
        <v>3.8681800000000002</v>
      </c>
      <c r="I10506">
        <v>4.0594700000000001</v>
      </c>
      <c r="J10506" s="3">
        <v>6.9636799999999999E-2</v>
      </c>
      <c r="K10506">
        <v>0.117142</v>
      </c>
      <c r="L10506">
        <v>0.84119999999999995</v>
      </c>
      <c r="M10506">
        <v>0.93799200000000005</v>
      </c>
      <c r="N10506" t="s">
        <v>20</v>
      </c>
      <c r="O10506" s="3">
        <v>6.9461147319982097E-2</v>
      </c>
    </row>
    <row r="10507" spans="1:15">
      <c r="A10507" t="s">
        <v>38774</v>
      </c>
      <c r="B10507" t="s">
        <v>38774</v>
      </c>
      <c r="C10507" t="s">
        <v>38774</v>
      </c>
      <c r="D10507" t="s">
        <v>38775</v>
      </c>
      <c r="E10507" t="s">
        <v>17</v>
      </c>
      <c r="F10507" t="s">
        <v>18</v>
      </c>
      <c r="G10507" t="s">
        <v>23</v>
      </c>
      <c r="H10507">
        <v>8.6515900000000006</v>
      </c>
      <c r="I10507">
        <v>9.0788100000000007</v>
      </c>
      <c r="J10507" s="3">
        <v>6.9537600000000005E-2</v>
      </c>
      <c r="K10507">
        <v>0.147068</v>
      </c>
      <c r="L10507">
        <v>0.79684999999999995</v>
      </c>
      <c r="M10507">
        <v>0.92156400000000005</v>
      </c>
      <c r="N10507" t="s">
        <v>20</v>
      </c>
      <c r="O10507" s="3">
        <v>6.9459530941953507E-2</v>
      </c>
    </row>
    <row r="10508" spans="1:15">
      <c r="A10508" t="s">
        <v>34501</v>
      </c>
      <c r="B10508" t="s">
        <v>34501</v>
      </c>
      <c r="C10508" t="s">
        <v>34501</v>
      </c>
      <c r="D10508" t="s">
        <v>34502</v>
      </c>
      <c r="E10508" t="s">
        <v>17</v>
      </c>
      <c r="F10508" t="s">
        <v>18</v>
      </c>
      <c r="G10508" t="s">
        <v>23</v>
      </c>
      <c r="H10508">
        <v>37.750399999999999</v>
      </c>
      <c r="I10508">
        <v>39.607799999999997</v>
      </c>
      <c r="J10508" s="3">
        <v>6.9291000000000005E-2</v>
      </c>
      <c r="K10508">
        <v>0.14366799999999999</v>
      </c>
      <c r="L10508">
        <v>0.80774999999999997</v>
      </c>
      <c r="M10508">
        <v>0.92636399999999997</v>
      </c>
      <c r="N10508" t="s">
        <v>20</v>
      </c>
      <c r="O10508" s="3">
        <v>6.9274721332655997E-2</v>
      </c>
    </row>
    <row r="10509" spans="1:15">
      <c r="A10509" t="s">
        <v>33156</v>
      </c>
      <c r="B10509" t="s">
        <v>33156</v>
      </c>
      <c r="C10509" t="s">
        <v>33156</v>
      </c>
      <c r="D10509" t="s">
        <v>33157</v>
      </c>
      <c r="E10509" t="s">
        <v>17</v>
      </c>
      <c r="F10509" t="s">
        <v>18</v>
      </c>
      <c r="G10509" t="s">
        <v>23</v>
      </c>
      <c r="H10509">
        <v>31.6083</v>
      </c>
      <c r="I10509">
        <v>33.1633</v>
      </c>
      <c r="J10509" s="3">
        <v>6.9283899999999995E-2</v>
      </c>
      <c r="K10509">
        <v>0.206621</v>
      </c>
      <c r="L10509">
        <v>0.72314999999999996</v>
      </c>
      <c r="M10509">
        <v>0.88987700000000003</v>
      </c>
      <c r="N10509" t="s">
        <v>20</v>
      </c>
      <c r="O10509" s="3">
        <v>6.9262733731615497E-2</v>
      </c>
    </row>
    <row r="10510" spans="1:15">
      <c r="A10510" t="s">
        <v>3830</v>
      </c>
      <c r="B10510" t="s">
        <v>3830</v>
      </c>
      <c r="C10510" t="s">
        <v>3830</v>
      </c>
      <c r="D10510" t="s">
        <v>3831</v>
      </c>
      <c r="E10510" t="s">
        <v>17</v>
      </c>
      <c r="F10510" t="s">
        <v>18</v>
      </c>
      <c r="G10510" t="s">
        <v>23</v>
      </c>
      <c r="H10510">
        <v>116.724</v>
      </c>
      <c r="I10510">
        <v>122.449</v>
      </c>
      <c r="J10510" s="3">
        <v>6.9084900000000005E-2</v>
      </c>
      <c r="K10510">
        <v>0.196878</v>
      </c>
      <c r="L10510">
        <v>0.72909999999999997</v>
      </c>
      <c r="M10510">
        <v>0.89339999999999997</v>
      </c>
      <c r="N10510" t="s">
        <v>20</v>
      </c>
      <c r="O10510" s="3">
        <v>6.9073984916810299E-2</v>
      </c>
    </row>
    <row r="10511" spans="1:15">
      <c r="A10511" t="s">
        <v>39171</v>
      </c>
      <c r="B10511" t="s">
        <v>39171</v>
      </c>
      <c r="C10511" t="s">
        <v>39171</v>
      </c>
      <c r="D10511" t="s">
        <v>39172</v>
      </c>
      <c r="E10511" t="s">
        <v>17</v>
      </c>
      <c r="F10511" t="s">
        <v>18</v>
      </c>
      <c r="G10511" t="s">
        <v>23</v>
      </c>
      <c r="H10511">
        <v>64.435599999999994</v>
      </c>
      <c r="I10511">
        <v>67.595699999999994</v>
      </c>
      <c r="J10511" s="3">
        <v>6.9074099999999999E-2</v>
      </c>
      <c r="K10511">
        <v>0.190582</v>
      </c>
      <c r="L10511">
        <v>0.73655000000000004</v>
      </c>
      <c r="M10511">
        <v>0.89580400000000004</v>
      </c>
      <c r="N10511" t="s">
        <v>20</v>
      </c>
      <c r="O10511" s="3">
        <v>6.9063026274179207E-2</v>
      </c>
    </row>
    <row r="10512" spans="1:15">
      <c r="A10512" t="s">
        <v>15318</v>
      </c>
      <c r="B10512" t="s">
        <v>15318</v>
      </c>
      <c r="C10512" t="s">
        <v>15318</v>
      </c>
      <c r="D10512" t="s">
        <v>3980</v>
      </c>
      <c r="E10512" t="s">
        <v>17</v>
      </c>
      <c r="F10512" t="s">
        <v>18</v>
      </c>
      <c r="G10512" t="s">
        <v>23</v>
      </c>
      <c r="H10512">
        <v>3.7143700000000002</v>
      </c>
      <c r="I10512">
        <v>3.89696</v>
      </c>
      <c r="J10512" s="3">
        <v>6.9234799999999999E-2</v>
      </c>
      <c r="K10512">
        <v>5.1571800000000001E-2</v>
      </c>
      <c r="L10512">
        <v>0.93025000000000002</v>
      </c>
      <c r="M10512">
        <v>0.97159200000000001</v>
      </c>
      <c r="N10512" t="s">
        <v>20</v>
      </c>
      <c r="O10512" s="3">
        <v>6.9050079575437101E-2</v>
      </c>
    </row>
    <row r="10513" spans="1:15">
      <c r="A10513" t="s">
        <v>2254</v>
      </c>
      <c r="B10513" t="s">
        <v>2254</v>
      </c>
      <c r="C10513" t="s">
        <v>2254</v>
      </c>
      <c r="D10513" t="s">
        <v>2255</v>
      </c>
      <c r="E10513" t="s">
        <v>17</v>
      </c>
      <c r="F10513" t="s">
        <v>18</v>
      </c>
      <c r="G10513" t="s">
        <v>23</v>
      </c>
      <c r="H10513">
        <v>423.03500000000003</v>
      </c>
      <c r="I10513">
        <v>443.767</v>
      </c>
      <c r="J10513" s="3">
        <v>6.9026500000000005E-2</v>
      </c>
      <c r="K10513">
        <v>0.173822</v>
      </c>
      <c r="L10513">
        <v>0.76739999999999997</v>
      </c>
      <c r="M10513">
        <v>0.90786199999999995</v>
      </c>
      <c r="N10513" t="s">
        <v>20</v>
      </c>
      <c r="O10513" s="3">
        <v>6.9023764337724905E-2</v>
      </c>
    </row>
    <row r="10514" spans="1:15">
      <c r="A10514" t="s">
        <v>40003</v>
      </c>
      <c r="B10514" t="s">
        <v>40003</v>
      </c>
      <c r="C10514" t="s">
        <v>40003</v>
      </c>
      <c r="D10514" t="s">
        <v>40004</v>
      </c>
      <c r="E10514" t="s">
        <v>17</v>
      </c>
      <c r="F10514" t="s">
        <v>18</v>
      </c>
      <c r="G10514" t="s">
        <v>23</v>
      </c>
      <c r="H10514">
        <v>0.66196699999999997</v>
      </c>
      <c r="I10514">
        <v>0.69489400000000001</v>
      </c>
      <c r="J10514" s="3">
        <v>7.0032300000000006E-2</v>
      </c>
      <c r="K10514">
        <v>7.0907999999999999E-2</v>
      </c>
      <c r="L10514">
        <v>0.90269999999999995</v>
      </c>
      <c r="M10514">
        <v>0.96235099999999996</v>
      </c>
      <c r="N10514" t="s">
        <v>20</v>
      </c>
      <c r="O10514" s="3">
        <v>6.9015940719559396E-2</v>
      </c>
    </row>
    <row r="10515" spans="1:15">
      <c r="A10515" t="s">
        <v>15244</v>
      </c>
      <c r="B10515" t="s">
        <v>15244</v>
      </c>
      <c r="C10515" t="s">
        <v>15244</v>
      </c>
      <c r="D10515" t="s">
        <v>15245</v>
      </c>
      <c r="E10515" t="s">
        <v>17</v>
      </c>
      <c r="F10515" t="s">
        <v>18</v>
      </c>
      <c r="G10515" t="s">
        <v>23</v>
      </c>
      <c r="H10515">
        <v>1.43529</v>
      </c>
      <c r="I10515">
        <v>1.50603</v>
      </c>
      <c r="J10515" s="3">
        <v>6.9403500000000007E-2</v>
      </c>
      <c r="K10515">
        <v>9.4828700000000002E-2</v>
      </c>
      <c r="L10515">
        <v>0.87309999999999999</v>
      </c>
      <c r="M10515">
        <v>0.95147099999999996</v>
      </c>
      <c r="N10515" t="s">
        <v>20</v>
      </c>
      <c r="O10515" s="3">
        <v>6.8939301511723894E-2</v>
      </c>
    </row>
    <row r="10516" spans="1:15">
      <c r="A10516" t="s">
        <v>33452</v>
      </c>
      <c r="B10516" t="s">
        <v>33452</v>
      </c>
      <c r="C10516" t="s">
        <v>33452</v>
      </c>
      <c r="D10516" t="s">
        <v>33453</v>
      </c>
      <c r="E10516" t="s">
        <v>17</v>
      </c>
      <c r="F10516" t="s">
        <v>18</v>
      </c>
      <c r="G10516" t="s">
        <v>23</v>
      </c>
      <c r="H10516">
        <v>147.565</v>
      </c>
      <c r="I10516">
        <v>154.78700000000001</v>
      </c>
      <c r="J10516" s="3">
        <v>6.8930000000000005E-2</v>
      </c>
      <c r="K10516">
        <v>0.20097300000000001</v>
      </c>
      <c r="L10516">
        <v>0.72989999999999999</v>
      </c>
      <c r="M10516">
        <v>0.89352699999999996</v>
      </c>
      <c r="N10516" t="s">
        <v>20</v>
      </c>
      <c r="O10516" s="3">
        <v>6.8929170219699007E-2</v>
      </c>
    </row>
    <row r="10517" spans="1:15">
      <c r="A10517" t="s">
        <v>1045</v>
      </c>
      <c r="B10517" t="s">
        <v>1045</v>
      </c>
      <c r="C10517" t="s">
        <v>1045</v>
      </c>
      <c r="D10517" t="s">
        <v>1046</v>
      </c>
      <c r="E10517" t="s">
        <v>17</v>
      </c>
      <c r="F10517" t="s">
        <v>18</v>
      </c>
      <c r="G10517" t="s">
        <v>23</v>
      </c>
      <c r="H10517">
        <v>15.763999999999999</v>
      </c>
      <c r="I10517">
        <v>16.534800000000001</v>
      </c>
      <c r="J10517" s="3">
        <v>6.8868799999999994E-2</v>
      </c>
      <c r="K10517">
        <v>0.180478</v>
      </c>
      <c r="L10517">
        <v>0.74929999999999997</v>
      </c>
      <c r="M10517">
        <v>0.90045299999999995</v>
      </c>
      <c r="N10517" t="s">
        <v>20</v>
      </c>
      <c r="O10517" s="3">
        <v>6.8829304105355801E-2</v>
      </c>
    </row>
    <row r="10518" spans="1:15">
      <c r="A10518" t="s">
        <v>11383</v>
      </c>
      <c r="B10518" t="s">
        <v>11383</v>
      </c>
      <c r="C10518" t="s">
        <v>11383</v>
      </c>
      <c r="D10518" t="s">
        <v>3995</v>
      </c>
      <c r="E10518" t="s">
        <v>17</v>
      </c>
      <c r="F10518" t="s">
        <v>18</v>
      </c>
      <c r="G10518" t="s">
        <v>23</v>
      </c>
      <c r="H10518">
        <v>28.0288</v>
      </c>
      <c r="I10518">
        <v>29.393999999999998</v>
      </c>
      <c r="J10518" s="3">
        <v>6.8611699999999998E-2</v>
      </c>
      <c r="K10518">
        <v>0.13093299999999999</v>
      </c>
      <c r="L10518">
        <v>0.81830000000000003</v>
      </c>
      <c r="M10518">
        <v>0.93102700000000005</v>
      </c>
      <c r="N10518" t="s">
        <v>20</v>
      </c>
      <c r="O10518" s="3">
        <v>6.8587820307553699E-2</v>
      </c>
    </row>
    <row r="10519" spans="1:15">
      <c r="A10519" t="s">
        <v>34280</v>
      </c>
      <c r="B10519" t="s">
        <v>34280</v>
      </c>
      <c r="C10519" t="s">
        <v>34280</v>
      </c>
      <c r="D10519" t="s">
        <v>34281</v>
      </c>
      <c r="E10519" t="s">
        <v>17</v>
      </c>
      <c r="F10519" t="s">
        <v>18</v>
      </c>
      <c r="G10519" t="s">
        <v>23</v>
      </c>
      <c r="H10519">
        <v>20.331099999999999</v>
      </c>
      <c r="I10519">
        <v>21.321200000000001</v>
      </c>
      <c r="J10519" s="3">
        <v>6.8594699999999995E-2</v>
      </c>
      <c r="K10519">
        <v>0.18390500000000001</v>
      </c>
      <c r="L10519">
        <v>0.75209999999999999</v>
      </c>
      <c r="M10519">
        <v>0.90146400000000004</v>
      </c>
      <c r="N10519" t="s">
        <v>20</v>
      </c>
      <c r="O10519" s="3">
        <v>6.8567428731980906E-2</v>
      </c>
    </row>
    <row r="10520" spans="1:15">
      <c r="A10520" t="s">
        <v>34309</v>
      </c>
      <c r="B10520" t="s">
        <v>34309</v>
      </c>
      <c r="C10520" t="s">
        <v>34309</v>
      </c>
      <c r="D10520" t="s">
        <v>34310</v>
      </c>
      <c r="E10520" t="s">
        <v>17</v>
      </c>
      <c r="F10520" t="s">
        <v>18</v>
      </c>
      <c r="G10520" t="s">
        <v>23</v>
      </c>
      <c r="H10520">
        <v>16.298500000000001</v>
      </c>
      <c r="I10520">
        <v>17.0916</v>
      </c>
      <c r="J10520" s="3">
        <v>6.8542599999999995E-2</v>
      </c>
      <c r="K10520">
        <v>0.160139</v>
      </c>
      <c r="L10520">
        <v>0.78434999999999999</v>
      </c>
      <c r="M10520">
        <v>0.91649800000000003</v>
      </c>
      <c r="N10520" t="s">
        <v>20</v>
      </c>
      <c r="O10520" s="3">
        <v>6.8507213805150194E-2</v>
      </c>
    </row>
    <row r="10521" spans="1:15">
      <c r="A10521" t="s">
        <v>39779</v>
      </c>
      <c r="B10521" t="s">
        <v>39779</v>
      </c>
      <c r="C10521" t="s">
        <v>39779</v>
      </c>
      <c r="D10521" t="s">
        <v>34268</v>
      </c>
      <c r="E10521" t="s">
        <v>17</v>
      </c>
      <c r="F10521" t="s">
        <v>18</v>
      </c>
      <c r="G10521" t="s">
        <v>23</v>
      </c>
      <c r="H10521">
        <v>9.4558</v>
      </c>
      <c r="I10521">
        <v>9.9161099999999998</v>
      </c>
      <c r="J10521" s="3">
        <v>6.8574200000000002E-2</v>
      </c>
      <c r="K10521">
        <v>0.100789</v>
      </c>
      <c r="L10521">
        <v>0.86114999999999997</v>
      </c>
      <c r="M10521">
        <v>0.94636200000000004</v>
      </c>
      <c r="N10521" t="s">
        <v>20</v>
      </c>
      <c r="O10521" s="3">
        <v>6.8504002367798494E-2</v>
      </c>
    </row>
    <row r="10522" spans="1:15">
      <c r="A10522" t="s">
        <v>44601</v>
      </c>
      <c r="B10522" t="s">
        <v>44601</v>
      </c>
      <c r="C10522" t="s">
        <v>44601</v>
      </c>
      <c r="D10522" t="s">
        <v>26653</v>
      </c>
      <c r="E10522" t="s">
        <v>17</v>
      </c>
      <c r="F10522" t="s">
        <v>18</v>
      </c>
      <c r="G10522" t="s">
        <v>23</v>
      </c>
      <c r="H10522">
        <v>1.7799799999999999</v>
      </c>
      <c r="I10522">
        <v>1.86696</v>
      </c>
      <c r="J10522" s="3">
        <v>6.8827100000000002E-2</v>
      </c>
      <c r="K10522">
        <v>0.114176</v>
      </c>
      <c r="L10522">
        <v>0.84619999999999995</v>
      </c>
      <c r="M10522">
        <v>0.93972800000000001</v>
      </c>
      <c r="N10522" t="s">
        <v>20</v>
      </c>
      <c r="O10522" s="3">
        <v>6.8454437239514901E-2</v>
      </c>
    </row>
    <row r="10523" spans="1:15">
      <c r="A10523" t="s">
        <v>11050</v>
      </c>
      <c r="B10523" t="s">
        <v>11050</v>
      </c>
      <c r="C10523" t="s">
        <v>11050</v>
      </c>
      <c r="D10523" t="s">
        <v>11051</v>
      </c>
      <c r="E10523" t="s">
        <v>17</v>
      </c>
      <c r="F10523" t="s">
        <v>18</v>
      </c>
      <c r="G10523" t="s">
        <v>23</v>
      </c>
      <c r="H10523">
        <v>14.7616</v>
      </c>
      <c r="I10523">
        <v>15.4787</v>
      </c>
      <c r="J10523" s="3">
        <v>6.84308E-2</v>
      </c>
      <c r="K10523">
        <v>0.15806100000000001</v>
      </c>
      <c r="L10523">
        <v>0.78864999999999996</v>
      </c>
      <c r="M10523">
        <v>0.91835699999999998</v>
      </c>
      <c r="N10523" t="s">
        <v>20</v>
      </c>
      <c r="O10523" s="3">
        <v>6.8389959240782394E-2</v>
      </c>
    </row>
    <row r="10524" spans="1:15">
      <c r="A10524" t="s">
        <v>10570</v>
      </c>
      <c r="B10524" t="s">
        <v>10570</v>
      </c>
      <c r="C10524" t="s">
        <v>10570</v>
      </c>
      <c r="D10524" t="s">
        <v>10571</v>
      </c>
      <c r="E10524" t="s">
        <v>17</v>
      </c>
      <c r="F10524" t="s">
        <v>18</v>
      </c>
      <c r="G10524" t="s">
        <v>23</v>
      </c>
      <c r="H10524">
        <v>55.145600000000002</v>
      </c>
      <c r="I10524">
        <v>57.821899999999999</v>
      </c>
      <c r="J10524" s="3">
        <v>6.8368300000000007E-2</v>
      </c>
      <c r="K10524">
        <v>0.174128</v>
      </c>
      <c r="L10524">
        <v>0.75800000000000001</v>
      </c>
      <c r="M10524">
        <v>0.90317099999999995</v>
      </c>
      <c r="N10524" t="s">
        <v>20</v>
      </c>
      <c r="O10524" s="3">
        <v>6.8358129533254305E-2</v>
      </c>
    </row>
    <row r="10525" spans="1:15">
      <c r="A10525" t="s">
        <v>17860</v>
      </c>
      <c r="B10525" t="s">
        <v>17860</v>
      </c>
      <c r="C10525" t="s">
        <v>17860</v>
      </c>
      <c r="D10525" t="s">
        <v>17861</v>
      </c>
      <c r="E10525" t="s">
        <v>17</v>
      </c>
      <c r="F10525" t="s">
        <v>18</v>
      </c>
      <c r="G10525" t="s">
        <v>23</v>
      </c>
      <c r="H10525">
        <v>0.79964999999999997</v>
      </c>
      <c r="I10525">
        <v>0.83892</v>
      </c>
      <c r="J10525" s="3">
        <v>6.9165000000000004E-2</v>
      </c>
      <c r="K10525">
        <v>9.6740000000000007E-2</v>
      </c>
      <c r="L10525">
        <v>0.86470000000000002</v>
      </c>
      <c r="M10525">
        <v>0.94807300000000005</v>
      </c>
      <c r="N10525" t="s">
        <v>20</v>
      </c>
      <c r="O10525" s="3">
        <v>6.8330217847383398E-2</v>
      </c>
    </row>
    <row r="10526" spans="1:15">
      <c r="A10526" t="s">
        <v>18012</v>
      </c>
      <c r="B10526" t="s">
        <v>18012</v>
      </c>
      <c r="C10526" t="s">
        <v>18012</v>
      </c>
      <c r="D10526" t="s">
        <v>18013</v>
      </c>
      <c r="E10526" t="s">
        <v>17</v>
      </c>
      <c r="F10526" t="s">
        <v>18</v>
      </c>
      <c r="G10526" t="s">
        <v>23</v>
      </c>
      <c r="H10526">
        <v>8.3659400000000002</v>
      </c>
      <c r="I10526">
        <v>8.7718900000000009</v>
      </c>
      <c r="J10526" s="3">
        <v>6.8360099999999993E-2</v>
      </c>
      <c r="K10526">
        <v>0.153338</v>
      </c>
      <c r="L10526">
        <v>0.79005000000000003</v>
      </c>
      <c r="M10526">
        <v>0.91885799999999995</v>
      </c>
      <c r="N10526" t="s">
        <v>20</v>
      </c>
      <c r="O10526" s="3">
        <v>6.8280355960564906E-2</v>
      </c>
    </row>
    <row r="10527" spans="1:15">
      <c r="A10527" t="s">
        <v>44619</v>
      </c>
      <c r="B10527" t="s">
        <v>44619</v>
      </c>
      <c r="C10527" t="s">
        <v>44619</v>
      </c>
      <c r="D10527" t="s">
        <v>44620</v>
      </c>
      <c r="E10527" t="s">
        <v>17</v>
      </c>
      <c r="F10527" t="s">
        <v>18</v>
      </c>
      <c r="G10527" t="s">
        <v>23</v>
      </c>
      <c r="H10527">
        <v>12.9724</v>
      </c>
      <c r="I10527">
        <v>13.6015</v>
      </c>
      <c r="J10527" s="3">
        <v>6.8318400000000001E-2</v>
      </c>
      <c r="K10527">
        <v>0.152448</v>
      </c>
      <c r="L10527">
        <v>0.79195000000000004</v>
      </c>
      <c r="M10527">
        <v>0.92029000000000005</v>
      </c>
      <c r="N10527" t="s">
        <v>20</v>
      </c>
      <c r="O10527" s="3">
        <v>6.8268949172901994E-2</v>
      </c>
    </row>
    <row r="10528" spans="1:15">
      <c r="A10528" t="s">
        <v>34942</v>
      </c>
      <c r="B10528" t="s">
        <v>34942</v>
      </c>
      <c r="C10528" t="s">
        <v>34942</v>
      </c>
      <c r="D10528" t="s">
        <v>34943</v>
      </c>
      <c r="E10528" t="s">
        <v>17</v>
      </c>
      <c r="F10528" t="s">
        <v>18</v>
      </c>
      <c r="G10528" t="s">
        <v>23</v>
      </c>
      <c r="H10528">
        <v>80.828500000000005</v>
      </c>
      <c r="I10528">
        <v>84.744900000000001</v>
      </c>
      <c r="J10528" s="3">
        <v>6.8263199999999996E-2</v>
      </c>
      <c r="K10528">
        <v>0.199378</v>
      </c>
      <c r="L10528">
        <v>0.72945000000000004</v>
      </c>
      <c r="M10528">
        <v>0.89340200000000003</v>
      </c>
      <c r="N10528" t="s">
        <v>20</v>
      </c>
      <c r="O10528" s="3">
        <v>6.8254226277855601E-2</v>
      </c>
    </row>
    <row r="10529" spans="1:15">
      <c r="A10529" t="s">
        <v>45430</v>
      </c>
      <c r="B10529" t="s">
        <v>45430</v>
      </c>
      <c r="C10529" t="s">
        <v>45430</v>
      </c>
      <c r="D10529" t="s">
        <v>45431</v>
      </c>
      <c r="E10529" t="s">
        <v>17</v>
      </c>
      <c r="F10529" t="s">
        <v>18</v>
      </c>
      <c r="G10529" t="s">
        <v>23</v>
      </c>
      <c r="H10529">
        <v>2.8189299999999999</v>
      </c>
      <c r="I10529">
        <v>2.9559600000000001</v>
      </c>
      <c r="J10529" s="3">
        <v>6.8476499999999996E-2</v>
      </c>
      <c r="K10529">
        <v>9.5082E-2</v>
      </c>
      <c r="L10529">
        <v>0.86804999999999999</v>
      </c>
      <c r="M10529">
        <v>0.94943</v>
      </c>
      <c r="N10529" t="s">
        <v>20</v>
      </c>
      <c r="O10529" s="3">
        <v>6.8242662578991004E-2</v>
      </c>
    </row>
    <row r="10530" spans="1:15">
      <c r="A10530" t="s">
        <v>41858</v>
      </c>
      <c r="B10530" t="s">
        <v>41858</v>
      </c>
      <c r="C10530" t="s">
        <v>41858</v>
      </c>
      <c r="D10530" t="s">
        <v>34568</v>
      </c>
      <c r="E10530" t="s">
        <v>17</v>
      </c>
      <c r="F10530" t="s">
        <v>18</v>
      </c>
      <c r="G10530" t="s">
        <v>23</v>
      </c>
      <c r="H10530">
        <v>2.6313</v>
      </c>
      <c r="I10530">
        <v>2.7590300000000001</v>
      </c>
      <c r="J10530" s="3">
        <v>6.8388199999999996E-2</v>
      </c>
      <c r="K10530">
        <v>3.5422200000000001E-2</v>
      </c>
      <c r="L10530">
        <v>0.94640000000000002</v>
      </c>
      <c r="M10530">
        <v>0.97769300000000003</v>
      </c>
      <c r="N10530" t="s">
        <v>20</v>
      </c>
      <c r="O10530" s="3">
        <v>6.8132511378827698E-2</v>
      </c>
    </row>
    <row r="10531" spans="1:15">
      <c r="A10531" t="s">
        <v>6138</v>
      </c>
      <c r="B10531" t="s">
        <v>6138</v>
      </c>
      <c r="C10531" t="s">
        <v>6138</v>
      </c>
      <c r="D10531" t="s">
        <v>6139</v>
      </c>
      <c r="E10531" t="s">
        <v>17</v>
      </c>
      <c r="F10531" t="s">
        <v>18</v>
      </c>
      <c r="G10531" t="s">
        <v>23</v>
      </c>
      <c r="H10531">
        <v>6.4450999999999994E-2</v>
      </c>
      <c r="I10531">
        <v>6.8051100000000003E-2</v>
      </c>
      <c r="J10531" s="3">
        <v>7.8415200000000004E-2</v>
      </c>
      <c r="K10531">
        <v>5.9121800000000002E-2</v>
      </c>
      <c r="L10531">
        <v>0.92584999999999995</v>
      </c>
      <c r="M10531">
        <v>0.97021299999999999</v>
      </c>
      <c r="N10531" t="s">
        <v>20</v>
      </c>
      <c r="O10531" s="3">
        <v>6.81277380087041E-2</v>
      </c>
    </row>
    <row r="10532" spans="1:15">
      <c r="A10532" t="s">
        <v>10587</v>
      </c>
      <c r="B10532" t="s">
        <v>10587</v>
      </c>
      <c r="C10532" t="s">
        <v>10587</v>
      </c>
      <c r="D10532" t="s">
        <v>10588</v>
      </c>
      <c r="E10532" t="s">
        <v>17</v>
      </c>
      <c r="F10532" t="s">
        <v>18</v>
      </c>
      <c r="G10532" t="s">
        <v>23</v>
      </c>
      <c r="H10532">
        <v>313.32499999999999</v>
      </c>
      <c r="I10532">
        <v>328.42599999999999</v>
      </c>
      <c r="J10532" s="3">
        <v>6.7905699999999999E-2</v>
      </c>
      <c r="K10532">
        <v>0.194997</v>
      </c>
      <c r="L10532">
        <v>0.73580000000000001</v>
      </c>
      <c r="M10532">
        <v>0.89561999999999997</v>
      </c>
      <c r="N10532" t="s">
        <v>20</v>
      </c>
      <c r="O10532" s="3">
        <v>6.7906340199083801E-2</v>
      </c>
    </row>
    <row r="10533" spans="1:15">
      <c r="A10533" t="s">
        <v>6115</v>
      </c>
      <c r="B10533" t="s">
        <v>6115</v>
      </c>
      <c r="C10533" t="s">
        <v>6115</v>
      </c>
      <c r="D10533" t="s">
        <v>6116</v>
      </c>
      <c r="E10533" t="s">
        <v>17</v>
      </c>
      <c r="F10533" t="s">
        <v>18</v>
      </c>
      <c r="G10533" t="s">
        <v>23</v>
      </c>
      <c r="H10533">
        <v>64.659599999999998</v>
      </c>
      <c r="I10533">
        <v>67.771100000000004</v>
      </c>
      <c r="J10533" s="3">
        <v>6.7805500000000005E-2</v>
      </c>
      <c r="K10533">
        <v>0.19767399999999999</v>
      </c>
      <c r="L10533">
        <v>0.73094999999999999</v>
      </c>
      <c r="M10533">
        <v>0.89377600000000001</v>
      </c>
      <c r="N10533" t="s">
        <v>20</v>
      </c>
      <c r="O10533" s="3">
        <v>6.7795363163945702E-2</v>
      </c>
    </row>
    <row r="10534" spans="1:15">
      <c r="A10534" t="s">
        <v>28445</v>
      </c>
      <c r="B10534" t="s">
        <v>28445</v>
      </c>
      <c r="C10534" t="s">
        <v>28445</v>
      </c>
      <c r="D10534" t="s">
        <v>28446</v>
      </c>
      <c r="E10534" t="s">
        <v>17</v>
      </c>
      <c r="F10534" t="s">
        <v>18</v>
      </c>
      <c r="G10534" t="s">
        <v>23</v>
      </c>
      <c r="H10534">
        <v>8.8645399999999999</v>
      </c>
      <c r="I10534">
        <v>9.2911800000000007</v>
      </c>
      <c r="J10534" s="3">
        <v>6.7815899999999998E-2</v>
      </c>
      <c r="K10534">
        <v>0.131825</v>
      </c>
      <c r="L10534">
        <v>0.81674999999999998</v>
      </c>
      <c r="M10534">
        <v>0.93037199999999998</v>
      </c>
      <c r="N10534" t="s">
        <v>20</v>
      </c>
      <c r="O10534" s="3">
        <v>6.7741414977137093E-2</v>
      </c>
    </row>
    <row r="10535" spans="1:15">
      <c r="A10535" t="s">
        <v>42753</v>
      </c>
      <c r="B10535" t="s">
        <v>42753</v>
      </c>
      <c r="C10535" t="s">
        <v>42753</v>
      </c>
      <c r="D10535" t="s">
        <v>26130</v>
      </c>
      <c r="E10535" t="s">
        <v>17</v>
      </c>
      <c r="F10535" t="s">
        <v>18</v>
      </c>
      <c r="G10535" t="s">
        <v>23</v>
      </c>
      <c r="H10535">
        <v>9.7270699999999994</v>
      </c>
      <c r="I10535">
        <v>10.194800000000001</v>
      </c>
      <c r="J10535" s="3">
        <v>6.7749000000000004E-2</v>
      </c>
      <c r="K10535">
        <v>0.121035</v>
      </c>
      <c r="L10535">
        <v>0.83245000000000002</v>
      </c>
      <c r="M10535">
        <v>0.93609600000000004</v>
      </c>
      <c r="N10535" t="s">
        <v>20</v>
      </c>
      <c r="O10535" s="3">
        <v>6.7688289162934095E-2</v>
      </c>
    </row>
    <row r="10536" spans="1:15">
      <c r="A10536" t="s">
        <v>37693</v>
      </c>
      <c r="B10536" t="s">
        <v>37693</v>
      </c>
      <c r="C10536" t="s">
        <v>37693</v>
      </c>
      <c r="D10536" t="s">
        <v>37694</v>
      </c>
      <c r="E10536" t="s">
        <v>17</v>
      </c>
      <c r="F10536" t="s">
        <v>18</v>
      </c>
      <c r="G10536" t="s">
        <v>23</v>
      </c>
      <c r="H10536">
        <v>31.702100000000002</v>
      </c>
      <c r="I10536">
        <v>33.222299999999997</v>
      </c>
      <c r="J10536" s="3">
        <v>6.7571000000000006E-2</v>
      </c>
      <c r="K10536">
        <v>0.19744999999999999</v>
      </c>
      <c r="L10536">
        <v>0.72955000000000003</v>
      </c>
      <c r="M10536">
        <v>0.89340299999999995</v>
      </c>
      <c r="N10536" t="s">
        <v>20</v>
      </c>
      <c r="O10536" s="3">
        <v>6.7552728088112302E-2</v>
      </c>
    </row>
    <row r="10537" spans="1:15">
      <c r="A10537" t="s">
        <v>45553</v>
      </c>
      <c r="B10537" t="s">
        <v>45553</v>
      </c>
      <c r="C10537" t="s">
        <v>45553</v>
      </c>
      <c r="D10537" t="s">
        <v>45554</v>
      </c>
      <c r="E10537" t="s">
        <v>17</v>
      </c>
      <c r="F10537" t="s">
        <v>18</v>
      </c>
      <c r="G10537" t="s">
        <v>23</v>
      </c>
      <c r="H10537">
        <v>9.7432400000000001</v>
      </c>
      <c r="I10537">
        <v>10.2103</v>
      </c>
      <c r="J10537" s="3">
        <v>6.7557800000000001E-2</v>
      </c>
      <c r="K10537">
        <v>0.128471</v>
      </c>
      <c r="L10537">
        <v>0.82215000000000005</v>
      </c>
      <c r="M10537">
        <v>0.93245100000000003</v>
      </c>
      <c r="N10537" t="s">
        <v>20</v>
      </c>
      <c r="O10537" s="3">
        <v>6.7484081828464895E-2</v>
      </c>
    </row>
    <row r="10538" spans="1:15">
      <c r="A10538" t="s">
        <v>648</v>
      </c>
      <c r="B10538" t="s">
        <v>648</v>
      </c>
      <c r="C10538" t="s">
        <v>648</v>
      </c>
      <c r="D10538" t="s">
        <v>649</v>
      </c>
      <c r="E10538" t="s">
        <v>17</v>
      </c>
      <c r="F10538" t="s">
        <v>18</v>
      </c>
      <c r="G10538" t="s">
        <v>23</v>
      </c>
      <c r="H10538">
        <v>28.549600000000002</v>
      </c>
      <c r="I10538">
        <v>29.915600000000001</v>
      </c>
      <c r="J10538" s="3">
        <v>6.7427100000000004E-2</v>
      </c>
      <c r="K10538">
        <v>0.197634</v>
      </c>
      <c r="L10538">
        <v>0.72945000000000004</v>
      </c>
      <c r="M10538">
        <v>0.89340200000000003</v>
      </c>
      <c r="N10538" t="s">
        <v>20</v>
      </c>
      <c r="O10538" s="3">
        <v>6.7404399682536295E-2</v>
      </c>
    </row>
    <row r="10539" spans="1:15">
      <c r="A10539" t="s">
        <v>16830</v>
      </c>
      <c r="B10539" t="s">
        <v>16830</v>
      </c>
      <c r="C10539" t="s">
        <v>16830</v>
      </c>
      <c r="D10539" t="s">
        <v>16831</v>
      </c>
      <c r="E10539" t="s">
        <v>17</v>
      </c>
      <c r="F10539" t="s">
        <v>18</v>
      </c>
      <c r="G10539" t="s">
        <v>23</v>
      </c>
      <c r="H10539">
        <v>16.8871</v>
      </c>
      <c r="I10539">
        <v>17.694199999999999</v>
      </c>
      <c r="J10539" s="3">
        <v>6.7351900000000006E-2</v>
      </c>
      <c r="K10539">
        <v>0.100438</v>
      </c>
      <c r="L10539">
        <v>0.86019999999999996</v>
      </c>
      <c r="M10539">
        <v>0.94636200000000004</v>
      </c>
      <c r="N10539" t="s">
        <v>20</v>
      </c>
      <c r="O10539" s="3">
        <v>6.7315991905172498E-2</v>
      </c>
    </row>
    <row r="10540" spans="1:15">
      <c r="A10540" t="s">
        <v>14205</v>
      </c>
      <c r="B10540" t="s">
        <v>14205</v>
      </c>
      <c r="C10540" t="s">
        <v>14205</v>
      </c>
      <c r="D10540" t="s">
        <v>14206</v>
      </c>
      <c r="E10540" t="s">
        <v>17</v>
      </c>
      <c r="F10540" t="s">
        <v>18</v>
      </c>
      <c r="G10540" t="s">
        <v>23</v>
      </c>
      <c r="H10540">
        <v>7.9382400000000004</v>
      </c>
      <c r="I10540">
        <v>8.3173499999999994</v>
      </c>
      <c r="J10540" s="3">
        <v>6.73044E-2</v>
      </c>
      <c r="K10540">
        <v>0.13417299999999999</v>
      </c>
      <c r="L10540">
        <v>0.81889999999999996</v>
      </c>
      <c r="M10540">
        <v>0.93129099999999998</v>
      </c>
      <c r="N10540" t="s">
        <v>20</v>
      </c>
      <c r="O10540" s="3">
        <v>6.7222026016952194E-2</v>
      </c>
    </row>
    <row r="10541" spans="1:15">
      <c r="A10541" t="s">
        <v>29440</v>
      </c>
      <c r="B10541" t="s">
        <v>29440</v>
      </c>
      <c r="C10541" t="s">
        <v>29440</v>
      </c>
      <c r="D10541" t="s">
        <v>29441</v>
      </c>
      <c r="E10541" t="s">
        <v>17</v>
      </c>
      <c r="F10541" t="s">
        <v>18</v>
      </c>
      <c r="G10541" t="s">
        <v>23</v>
      </c>
      <c r="H10541">
        <v>26.4468</v>
      </c>
      <c r="I10541">
        <v>27.7087</v>
      </c>
      <c r="J10541" s="3">
        <v>6.7246600000000004E-2</v>
      </c>
      <c r="K10541">
        <v>0.188084</v>
      </c>
      <c r="L10541">
        <v>0.73909999999999998</v>
      </c>
      <c r="M10541">
        <v>0.89629499999999995</v>
      </c>
      <c r="N10541" t="s">
        <v>20</v>
      </c>
      <c r="O10541" s="3">
        <v>6.7221021555517194E-2</v>
      </c>
    </row>
    <row r="10542" spans="1:15">
      <c r="A10542" t="s">
        <v>44911</v>
      </c>
      <c r="B10542" t="s">
        <v>44911</v>
      </c>
      <c r="C10542" t="s">
        <v>44911</v>
      </c>
      <c r="D10542" t="s">
        <v>44912</v>
      </c>
      <c r="E10542" t="s">
        <v>17</v>
      </c>
      <c r="F10542" t="s">
        <v>18</v>
      </c>
      <c r="G10542" t="s">
        <v>23</v>
      </c>
      <c r="H10542">
        <v>2.1577600000000001</v>
      </c>
      <c r="I10542">
        <v>2.2611500000000002</v>
      </c>
      <c r="J10542" s="3">
        <v>6.7524600000000004E-2</v>
      </c>
      <c r="K10542">
        <v>0.13453399999999999</v>
      </c>
      <c r="L10542">
        <v>0.81989999999999996</v>
      </c>
      <c r="M10542">
        <v>0.93161000000000005</v>
      </c>
      <c r="N10542" t="s">
        <v>20</v>
      </c>
      <c r="O10542" s="3">
        <v>6.7217953278185805E-2</v>
      </c>
    </row>
    <row r="10543" spans="1:15">
      <c r="A10543" t="s">
        <v>8033</v>
      </c>
      <c r="B10543" t="s">
        <v>8033</v>
      </c>
      <c r="C10543" t="s">
        <v>8033</v>
      </c>
      <c r="D10543" t="s">
        <v>8034</v>
      </c>
      <c r="E10543" t="s">
        <v>17</v>
      </c>
      <c r="F10543" t="s">
        <v>18</v>
      </c>
      <c r="G10543" t="s">
        <v>23</v>
      </c>
      <c r="H10543">
        <v>8.9191500000000001</v>
      </c>
      <c r="I10543">
        <v>9.3450100000000003</v>
      </c>
      <c r="J10543" s="3">
        <v>6.7289199999999993E-2</v>
      </c>
      <c r="K10543">
        <v>0.147983</v>
      </c>
      <c r="L10543">
        <v>0.79415000000000002</v>
      </c>
      <c r="M10543">
        <v>0.92111900000000002</v>
      </c>
      <c r="N10543" t="s">
        <v>20</v>
      </c>
      <c r="O10543" s="3">
        <v>6.7216349415600396E-2</v>
      </c>
    </row>
    <row r="10544" spans="1:15">
      <c r="A10544" t="s">
        <v>21113</v>
      </c>
      <c r="B10544" t="s">
        <v>21113</v>
      </c>
      <c r="C10544" t="s">
        <v>21113</v>
      </c>
      <c r="D10544" t="s">
        <v>21114</v>
      </c>
      <c r="E10544" t="s">
        <v>17</v>
      </c>
      <c r="F10544" t="s">
        <v>18</v>
      </c>
      <c r="G10544" t="s">
        <v>23</v>
      </c>
      <c r="H10544">
        <v>0.11329500000000001</v>
      </c>
      <c r="I10544">
        <v>0.119174</v>
      </c>
      <c r="J10544" s="3">
        <v>7.2990200000000005E-2</v>
      </c>
      <c r="K10544">
        <v>4.2637700000000001E-2</v>
      </c>
      <c r="L10544">
        <v>0.92349999999999999</v>
      </c>
      <c r="M10544">
        <v>0.969557</v>
      </c>
      <c r="N10544" t="s">
        <v>20</v>
      </c>
      <c r="O10544" s="3">
        <v>6.7201420082180996E-2</v>
      </c>
    </row>
    <row r="10545" spans="1:15">
      <c r="A10545" t="s">
        <v>9403</v>
      </c>
      <c r="B10545" t="s">
        <v>9403</v>
      </c>
      <c r="C10545" t="s">
        <v>9403</v>
      </c>
      <c r="D10545" t="s">
        <v>9404</v>
      </c>
      <c r="E10545" t="s">
        <v>17</v>
      </c>
      <c r="F10545" t="s">
        <v>18</v>
      </c>
      <c r="G10545" t="s">
        <v>23</v>
      </c>
      <c r="H10545">
        <v>4.5249600000000001</v>
      </c>
      <c r="I10545">
        <v>4.74078</v>
      </c>
      <c r="J10545" s="3">
        <v>6.7218600000000003E-2</v>
      </c>
      <c r="K10545">
        <v>0.12289899999999999</v>
      </c>
      <c r="L10545">
        <v>0.82715000000000005</v>
      </c>
      <c r="M10545">
        <v>0.93438200000000005</v>
      </c>
      <c r="N10545" t="s">
        <v>20</v>
      </c>
      <c r="O10545" s="3">
        <v>6.7074573992630504E-2</v>
      </c>
    </row>
    <row r="10546" spans="1:15">
      <c r="A10546" t="s">
        <v>32418</v>
      </c>
      <c r="B10546" t="s">
        <v>32418</v>
      </c>
      <c r="C10546" t="s">
        <v>32418</v>
      </c>
      <c r="D10546" t="s">
        <v>32419</v>
      </c>
      <c r="E10546" t="s">
        <v>17</v>
      </c>
      <c r="F10546" t="s">
        <v>18</v>
      </c>
      <c r="G10546" t="s">
        <v>23</v>
      </c>
      <c r="H10546">
        <v>2.0299999999999998</v>
      </c>
      <c r="I10546">
        <v>2.1270699999999998</v>
      </c>
      <c r="J10546" s="3">
        <v>6.7389699999999997E-2</v>
      </c>
      <c r="K10546">
        <v>7.2761800000000001E-2</v>
      </c>
      <c r="L10546">
        <v>0.89615</v>
      </c>
      <c r="M10546">
        <v>0.95974499999999996</v>
      </c>
      <c r="N10546" t="s">
        <v>20</v>
      </c>
      <c r="O10546" s="3">
        <v>6.7065012234690094E-2</v>
      </c>
    </row>
    <row r="10547" spans="1:15">
      <c r="A10547" t="s">
        <v>21004</v>
      </c>
      <c r="B10547" t="s">
        <v>21004</v>
      </c>
      <c r="C10547" t="s">
        <v>21004</v>
      </c>
      <c r="D10547" t="s">
        <v>21005</v>
      </c>
      <c r="E10547" t="s">
        <v>17</v>
      </c>
      <c r="F10547" t="s">
        <v>18</v>
      </c>
      <c r="G10547" t="s">
        <v>23</v>
      </c>
      <c r="H10547">
        <v>0.90366800000000003</v>
      </c>
      <c r="I10547">
        <v>0.94713599999999998</v>
      </c>
      <c r="J10547" s="3">
        <v>6.7780199999999999E-2</v>
      </c>
      <c r="K10547">
        <v>2.3151700000000001E-2</v>
      </c>
      <c r="L10547">
        <v>0.96279999999999999</v>
      </c>
      <c r="M10547">
        <v>0.98316999999999999</v>
      </c>
      <c r="N10547" t="s">
        <v>20</v>
      </c>
      <c r="O10547" s="3">
        <v>6.7053904953351104E-2</v>
      </c>
    </row>
    <row r="10548" spans="1:15">
      <c r="A10548" t="s">
        <v>5233</v>
      </c>
      <c r="B10548" t="s">
        <v>5233</v>
      </c>
      <c r="C10548" t="s">
        <v>5233</v>
      </c>
      <c r="D10548" t="s">
        <v>5234</v>
      </c>
      <c r="E10548" t="s">
        <v>17</v>
      </c>
      <c r="F10548" t="s">
        <v>18</v>
      </c>
      <c r="G10548" t="s">
        <v>23</v>
      </c>
      <c r="H10548">
        <v>6.5385299999999997</v>
      </c>
      <c r="I10548">
        <v>6.8489199999999997</v>
      </c>
      <c r="J10548" s="3">
        <v>6.69101E-2</v>
      </c>
      <c r="K10548">
        <v>0.165107</v>
      </c>
      <c r="L10548">
        <v>0.7833</v>
      </c>
      <c r="M10548">
        <v>0.91623100000000002</v>
      </c>
      <c r="N10548" t="s">
        <v>20</v>
      </c>
      <c r="O10548" s="3">
        <v>6.6810338787393203E-2</v>
      </c>
    </row>
    <row r="10549" spans="1:15">
      <c r="A10549" t="s">
        <v>20041</v>
      </c>
      <c r="B10549" t="s">
        <v>20041</v>
      </c>
      <c r="C10549" t="s">
        <v>20041</v>
      </c>
      <c r="D10549" t="s">
        <v>20042</v>
      </c>
      <c r="E10549" t="s">
        <v>17</v>
      </c>
      <c r="F10549" t="s">
        <v>18</v>
      </c>
      <c r="G10549" t="s">
        <v>23</v>
      </c>
      <c r="H10549">
        <v>0.48585600000000001</v>
      </c>
      <c r="I10549">
        <v>0.50932200000000005</v>
      </c>
      <c r="J10549" s="3">
        <v>6.8049899999999997E-2</v>
      </c>
      <c r="K10549">
        <v>6.4685800000000002E-2</v>
      </c>
      <c r="L10549">
        <v>0.90495000000000003</v>
      </c>
      <c r="M10549">
        <v>0.96347899999999997</v>
      </c>
      <c r="N10549" t="s">
        <v>20</v>
      </c>
      <c r="O10549" s="3">
        <v>6.6708130652394004E-2</v>
      </c>
    </row>
    <row r="10550" spans="1:15">
      <c r="A10550" t="s">
        <v>39650</v>
      </c>
      <c r="B10550" t="s">
        <v>39650</v>
      </c>
      <c r="C10550" t="s">
        <v>39650</v>
      </c>
      <c r="D10550" t="s">
        <v>39651</v>
      </c>
      <c r="E10550" t="s">
        <v>17</v>
      </c>
      <c r="F10550" t="s">
        <v>18</v>
      </c>
      <c r="G10550" t="s">
        <v>23</v>
      </c>
      <c r="H10550">
        <v>0.122747</v>
      </c>
      <c r="I10550">
        <v>0.129021</v>
      </c>
      <c r="J10550" s="3">
        <v>7.1910000000000002E-2</v>
      </c>
      <c r="K10550">
        <v>5.3404E-2</v>
      </c>
      <c r="L10550">
        <v>0.93830000000000002</v>
      </c>
      <c r="M10550">
        <v>0.97421899999999995</v>
      </c>
      <c r="N10550" t="s">
        <v>20</v>
      </c>
      <c r="O10550" s="3">
        <v>6.6623570223772605E-2</v>
      </c>
    </row>
    <row r="10551" spans="1:15">
      <c r="A10551" t="s">
        <v>33411</v>
      </c>
      <c r="B10551" t="s">
        <v>33411</v>
      </c>
      <c r="C10551" t="s">
        <v>33411</v>
      </c>
      <c r="D10551" t="s">
        <v>33412</v>
      </c>
      <c r="E10551" t="s">
        <v>17</v>
      </c>
      <c r="F10551" t="s">
        <v>18</v>
      </c>
      <c r="G10551" t="s">
        <v>23</v>
      </c>
      <c r="H10551">
        <v>151.00299999999999</v>
      </c>
      <c r="I10551">
        <v>158.13999999999999</v>
      </c>
      <c r="J10551" s="3">
        <v>6.66326E-2</v>
      </c>
      <c r="K10551">
        <v>0.19339899999999999</v>
      </c>
      <c r="L10551">
        <v>0.73794999999999999</v>
      </c>
      <c r="M10551">
        <v>0.89623200000000003</v>
      </c>
      <c r="N10551" t="s">
        <v>20</v>
      </c>
      <c r="O10551" s="3">
        <v>6.6620806117919706E-2</v>
      </c>
    </row>
    <row r="10552" spans="1:15">
      <c r="A10552" t="s">
        <v>11275</v>
      </c>
      <c r="B10552" t="s">
        <v>11275</v>
      </c>
      <c r="C10552" t="s">
        <v>11275</v>
      </c>
      <c r="D10552" t="s">
        <v>11276</v>
      </c>
      <c r="E10552" t="s">
        <v>17</v>
      </c>
      <c r="F10552" t="s">
        <v>18</v>
      </c>
      <c r="G10552" t="s">
        <v>23</v>
      </c>
      <c r="H10552">
        <v>31.2484</v>
      </c>
      <c r="I10552">
        <v>32.724400000000003</v>
      </c>
      <c r="J10552" s="3">
        <v>6.6586400000000004E-2</v>
      </c>
      <c r="K10552">
        <v>0.18355099999999999</v>
      </c>
      <c r="L10552">
        <v>0.74885000000000002</v>
      </c>
      <c r="M10552">
        <v>0.90045299999999995</v>
      </c>
      <c r="N10552" t="s">
        <v>20</v>
      </c>
      <c r="O10552" s="3">
        <v>6.6563601427318694E-2</v>
      </c>
    </row>
    <row r="10553" spans="1:15">
      <c r="A10553" t="s">
        <v>41230</v>
      </c>
      <c r="B10553" t="s">
        <v>41230</v>
      </c>
      <c r="C10553" t="s">
        <v>41230</v>
      </c>
      <c r="D10553" t="s">
        <v>26008</v>
      </c>
      <c r="E10553" t="s">
        <v>17</v>
      </c>
      <c r="F10553" t="s">
        <v>18</v>
      </c>
      <c r="G10553" t="s">
        <v>19</v>
      </c>
      <c r="H10553">
        <v>4.5154599999999998E-3</v>
      </c>
      <c r="I10553">
        <v>5.2003800000000001E-3</v>
      </c>
      <c r="J10553" s="3">
        <v>0.20374300000000001</v>
      </c>
      <c r="K10553">
        <v>0</v>
      </c>
      <c r="L10553">
        <v>1</v>
      </c>
      <c r="M10553">
        <v>1</v>
      </c>
      <c r="N10553" t="s">
        <v>20</v>
      </c>
      <c r="O10553" s="3">
        <v>6.6517098395011798E-2</v>
      </c>
    </row>
    <row r="10554" spans="1:15">
      <c r="A10554" t="s">
        <v>17377</v>
      </c>
      <c r="B10554" t="s">
        <v>17377</v>
      </c>
      <c r="C10554" t="s">
        <v>17377</v>
      </c>
      <c r="D10554" t="s">
        <v>17378</v>
      </c>
      <c r="E10554" t="s">
        <v>17</v>
      </c>
      <c r="F10554" t="s">
        <v>18</v>
      </c>
      <c r="G10554" t="s">
        <v>23</v>
      </c>
      <c r="H10554">
        <v>2.4604300000000001</v>
      </c>
      <c r="I10554">
        <v>2.5769000000000002</v>
      </c>
      <c r="J10554" s="3">
        <v>6.6723900000000003E-2</v>
      </c>
      <c r="K10554">
        <v>8.8097099999999998E-2</v>
      </c>
      <c r="L10554">
        <v>0.87995000000000001</v>
      </c>
      <c r="M10554">
        <v>0.95356200000000002</v>
      </c>
      <c r="N10554" t="s">
        <v>20</v>
      </c>
      <c r="O10554" s="3">
        <v>6.6462108451581695E-2</v>
      </c>
    </row>
    <row r="10555" spans="1:15">
      <c r="A10555" t="s">
        <v>43018</v>
      </c>
      <c r="B10555" t="s">
        <v>43018</v>
      </c>
      <c r="C10555" t="s">
        <v>43018</v>
      </c>
      <c r="D10555" t="s">
        <v>15188</v>
      </c>
      <c r="E10555" t="s">
        <v>17</v>
      </c>
      <c r="F10555" t="s">
        <v>18</v>
      </c>
      <c r="G10555" t="s">
        <v>23</v>
      </c>
      <c r="H10555">
        <v>28.1938</v>
      </c>
      <c r="I10555">
        <v>29.523399999999999</v>
      </c>
      <c r="J10555" s="3">
        <v>6.6478599999999999E-2</v>
      </c>
      <c r="K10555">
        <v>0.18456900000000001</v>
      </c>
      <c r="L10555">
        <v>0.74904999999999999</v>
      </c>
      <c r="M10555">
        <v>0.90045299999999995</v>
      </c>
      <c r="N10555" t="s">
        <v>20</v>
      </c>
      <c r="O10555" s="3">
        <v>6.6457899461691797E-2</v>
      </c>
    </row>
    <row r="10556" spans="1:15">
      <c r="A10556" t="s">
        <v>32752</v>
      </c>
      <c r="B10556" t="s">
        <v>32752</v>
      </c>
      <c r="C10556" t="s">
        <v>32752</v>
      </c>
      <c r="D10556" t="s">
        <v>32753</v>
      </c>
      <c r="E10556" t="s">
        <v>17</v>
      </c>
      <c r="F10556" t="s">
        <v>18</v>
      </c>
      <c r="G10556" t="s">
        <v>23</v>
      </c>
      <c r="H10556">
        <v>4.4382299999999999</v>
      </c>
      <c r="I10556">
        <v>4.6478599999999997</v>
      </c>
      <c r="J10556" s="3">
        <v>6.6579600000000003E-2</v>
      </c>
      <c r="K10556">
        <v>0.13960400000000001</v>
      </c>
      <c r="L10556">
        <v>0.80700000000000005</v>
      </c>
      <c r="M10556">
        <v>0.92609300000000006</v>
      </c>
      <c r="N10556" t="s">
        <v>20</v>
      </c>
      <c r="O10556" s="3">
        <v>6.6435891596336796E-2</v>
      </c>
    </row>
    <row r="10557" spans="1:15">
      <c r="A10557" t="s">
        <v>2680</v>
      </c>
      <c r="B10557" t="s">
        <v>2680</v>
      </c>
      <c r="C10557" t="s">
        <v>2680</v>
      </c>
      <c r="D10557" t="s">
        <v>2681</v>
      </c>
      <c r="E10557" t="s">
        <v>17</v>
      </c>
      <c r="F10557" t="s">
        <v>18</v>
      </c>
      <c r="G10557" t="s">
        <v>23</v>
      </c>
      <c r="H10557">
        <v>78.425399999999996</v>
      </c>
      <c r="I10557">
        <v>82.119699999999995</v>
      </c>
      <c r="J10557" s="3">
        <v>6.6408999999999996E-2</v>
      </c>
      <c r="K10557">
        <v>0.18945799999999999</v>
      </c>
      <c r="L10557">
        <v>0.74334999999999996</v>
      </c>
      <c r="M10557">
        <v>0.89781</v>
      </c>
      <c r="N10557" t="s">
        <v>20</v>
      </c>
      <c r="O10557" s="3">
        <v>6.6399099976525502E-2</v>
      </c>
    </row>
    <row r="10558" spans="1:15">
      <c r="A10558" t="s">
        <v>37781</v>
      </c>
      <c r="B10558" t="s">
        <v>37781</v>
      </c>
      <c r="C10558" t="s">
        <v>37781</v>
      </c>
      <c r="D10558" t="s">
        <v>37782</v>
      </c>
      <c r="E10558" t="s">
        <v>17</v>
      </c>
      <c r="F10558" t="s">
        <v>18</v>
      </c>
      <c r="G10558" t="s">
        <v>23</v>
      </c>
      <c r="H10558">
        <v>0.31046499999999999</v>
      </c>
      <c r="I10558">
        <v>0.32555699999999999</v>
      </c>
      <c r="J10558" s="3">
        <v>6.8480399999999997E-2</v>
      </c>
      <c r="K10558">
        <v>6.2482299999999998E-2</v>
      </c>
      <c r="L10558">
        <v>0.91495000000000004</v>
      </c>
      <c r="M10558">
        <v>0.96583699999999995</v>
      </c>
      <c r="N10558" t="s">
        <v>20</v>
      </c>
      <c r="O10558" s="3">
        <v>6.6391053618220702E-2</v>
      </c>
    </row>
    <row r="10559" spans="1:15">
      <c r="A10559" t="s">
        <v>27707</v>
      </c>
      <c r="B10559" t="s">
        <v>27707</v>
      </c>
      <c r="C10559" t="s">
        <v>27707</v>
      </c>
      <c r="D10559" t="s">
        <v>27708</v>
      </c>
      <c r="E10559" t="s">
        <v>17</v>
      </c>
      <c r="F10559" t="s">
        <v>18</v>
      </c>
      <c r="G10559" t="s">
        <v>23</v>
      </c>
      <c r="H10559">
        <v>8.5485399999999991</v>
      </c>
      <c r="I10559">
        <v>8.9514800000000001</v>
      </c>
      <c r="J10559" s="3">
        <v>6.6448499999999994E-2</v>
      </c>
      <c r="K10559">
        <v>0.14168500000000001</v>
      </c>
      <c r="L10559">
        <v>0.80769999999999997</v>
      </c>
      <c r="M10559">
        <v>0.92636399999999997</v>
      </c>
      <c r="N10559" t="s">
        <v>20</v>
      </c>
      <c r="O10559" s="3">
        <v>6.6372306415177398E-2</v>
      </c>
    </row>
    <row r="10560" spans="1:15">
      <c r="A10560" t="s">
        <v>23103</v>
      </c>
      <c r="B10560" t="s">
        <v>23103</v>
      </c>
      <c r="C10560" t="s">
        <v>23103</v>
      </c>
      <c r="D10560" t="s">
        <v>23104</v>
      </c>
      <c r="E10560" t="s">
        <v>17</v>
      </c>
      <c r="F10560" t="s">
        <v>18</v>
      </c>
      <c r="G10560" t="s">
        <v>23</v>
      </c>
      <c r="H10560">
        <v>6.2260299999999997</v>
      </c>
      <c r="I10560">
        <v>6.5193899999999996</v>
      </c>
      <c r="J10560" s="3">
        <v>6.6424300000000006E-2</v>
      </c>
      <c r="K10560">
        <v>0.15647</v>
      </c>
      <c r="L10560">
        <v>0.78525</v>
      </c>
      <c r="M10560">
        <v>0.91683999999999999</v>
      </c>
      <c r="N10560" t="s">
        <v>20</v>
      </c>
      <c r="O10560" s="3">
        <v>6.6320347606401001E-2</v>
      </c>
    </row>
    <row r="10561" spans="1:15">
      <c r="A10561" t="s">
        <v>32474</v>
      </c>
      <c r="B10561" t="s">
        <v>32474</v>
      </c>
      <c r="C10561" t="s">
        <v>32474</v>
      </c>
      <c r="D10561" t="s">
        <v>20588</v>
      </c>
      <c r="E10561" t="s">
        <v>17</v>
      </c>
      <c r="F10561" t="s">
        <v>18</v>
      </c>
      <c r="G10561" t="s">
        <v>23</v>
      </c>
      <c r="H10561">
        <v>9.10046</v>
      </c>
      <c r="I10561">
        <v>9.5280500000000004</v>
      </c>
      <c r="J10561" s="3">
        <v>6.6240900000000005E-2</v>
      </c>
      <c r="K10561">
        <v>0.111466</v>
      </c>
      <c r="L10561">
        <v>0.85270000000000001</v>
      </c>
      <c r="M10561">
        <v>0.94280299999999995</v>
      </c>
      <c r="N10561" t="s">
        <v>20</v>
      </c>
      <c r="O10561" s="3">
        <v>6.6170446014958306E-2</v>
      </c>
    </row>
    <row r="10562" spans="1:15">
      <c r="A10562" t="s">
        <v>6610</v>
      </c>
      <c r="B10562" t="s">
        <v>6610</v>
      </c>
      <c r="C10562" t="s">
        <v>6610</v>
      </c>
      <c r="D10562" t="s">
        <v>6611</v>
      </c>
      <c r="E10562" t="s">
        <v>17</v>
      </c>
      <c r="F10562" t="s">
        <v>18</v>
      </c>
      <c r="G10562" t="s">
        <v>23</v>
      </c>
      <c r="H10562">
        <v>0.32213599999999998</v>
      </c>
      <c r="I10562">
        <v>0.33772400000000002</v>
      </c>
      <c r="J10562" s="3">
        <v>6.81784E-2</v>
      </c>
      <c r="K10562">
        <v>5.8768800000000003E-2</v>
      </c>
      <c r="L10562">
        <v>0.91210000000000002</v>
      </c>
      <c r="M10562">
        <v>0.96515099999999998</v>
      </c>
      <c r="N10562" t="s">
        <v>20</v>
      </c>
      <c r="O10562" s="3">
        <v>6.6168541614032697E-2</v>
      </c>
    </row>
    <row r="10563" spans="1:15">
      <c r="A10563" t="s">
        <v>2005</v>
      </c>
      <c r="B10563" t="s">
        <v>2005</v>
      </c>
      <c r="C10563" t="s">
        <v>2005</v>
      </c>
      <c r="D10563" t="s">
        <v>2006</v>
      </c>
      <c r="E10563" t="s">
        <v>17</v>
      </c>
      <c r="F10563" t="s">
        <v>18</v>
      </c>
      <c r="G10563" t="s">
        <v>23</v>
      </c>
      <c r="H10563">
        <v>12.469900000000001</v>
      </c>
      <c r="I10563">
        <v>13.055199999999999</v>
      </c>
      <c r="J10563" s="3">
        <v>6.6169800000000001E-2</v>
      </c>
      <c r="K10563">
        <v>0.184917</v>
      </c>
      <c r="L10563">
        <v>0.74590000000000001</v>
      </c>
      <c r="M10563">
        <v>0.89895499999999995</v>
      </c>
      <c r="N10563" t="s">
        <v>20</v>
      </c>
      <c r="O10563" s="3">
        <v>6.6122835275369607E-2</v>
      </c>
    </row>
    <row r="10564" spans="1:15">
      <c r="A10564" t="s">
        <v>9667</v>
      </c>
      <c r="B10564" t="s">
        <v>9667</v>
      </c>
      <c r="C10564" t="s">
        <v>9667</v>
      </c>
      <c r="D10564" t="s">
        <v>9668</v>
      </c>
      <c r="E10564" t="s">
        <v>17</v>
      </c>
      <c r="F10564" t="s">
        <v>18</v>
      </c>
      <c r="G10564" t="s">
        <v>23</v>
      </c>
      <c r="H10564">
        <v>37.531199999999998</v>
      </c>
      <c r="I10564">
        <v>39.287999999999997</v>
      </c>
      <c r="J10564" s="3">
        <v>6.5995899999999996E-2</v>
      </c>
      <c r="K10564">
        <v>0.19322600000000001</v>
      </c>
      <c r="L10564">
        <v>0.73960000000000004</v>
      </c>
      <c r="M10564">
        <v>0.89653799999999995</v>
      </c>
      <c r="N10564" t="s">
        <v>20</v>
      </c>
      <c r="O10564" s="3">
        <v>6.5981124539174096E-2</v>
      </c>
    </row>
    <row r="10565" spans="1:15">
      <c r="A10565" t="s">
        <v>45362</v>
      </c>
      <c r="B10565" t="s">
        <v>45362</v>
      </c>
      <c r="C10565" t="s">
        <v>45362</v>
      </c>
      <c r="D10565" t="s">
        <v>45363</v>
      </c>
      <c r="E10565" t="s">
        <v>17</v>
      </c>
      <c r="F10565" t="s">
        <v>18</v>
      </c>
      <c r="G10565" t="s">
        <v>23</v>
      </c>
      <c r="H10565">
        <v>9.0487599999999997</v>
      </c>
      <c r="I10565">
        <v>9.4722500000000007</v>
      </c>
      <c r="J10565" s="3">
        <v>6.5986799999999998E-2</v>
      </c>
      <c r="K10565">
        <v>0.135132</v>
      </c>
      <c r="L10565">
        <v>0.81904999999999994</v>
      </c>
      <c r="M10565">
        <v>0.93129099999999998</v>
      </c>
      <c r="N10565" t="s">
        <v>20</v>
      </c>
      <c r="O10565" s="3">
        <v>6.5915848485831804E-2</v>
      </c>
    </row>
    <row r="10566" spans="1:15">
      <c r="A10566" t="s">
        <v>40693</v>
      </c>
      <c r="B10566" t="s">
        <v>40693</v>
      </c>
      <c r="C10566" t="s">
        <v>40693</v>
      </c>
      <c r="D10566" t="s">
        <v>40694</v>
      </c>
      <c r="E10566" t="s">
        <v>17</v>
      </c>
      <c r="F10566" t="s">
        <v>18</v>
      </c>
      <c r="G10566" t="s">
        <v>23</v>
      </c>
      <c r="H10566">
        <v>20.4937</v>
      </c>
      <c r="I10566">
        <v>21.450399999999998</v>
      </c>
      <c r="J10566" s="3">
        <v>6.5822900000000004E-2</v>
      </c>
      <c r="K10566">
        <v>0.17885499999999999</v>
      </c>
      <c r="L10566">
        <v>0.75739999999999996</v>
      </c>
      <c r="M10566">
        <v>0.90293599999999996</v>
      </c>
      <c r="N10566" t="s">
        <v>20</v>
      </c>
      <c r="O10566" s="3">
        <v>6.5792691615234794E-2</v>
      </c>
    </row>
    <row r="10567" spans="1:15">
      <c r="A10567" t="s">
        <v>39492</v>
      </c>
      <c r="B10567" t="s">
        <v>39492</v>
      </c>
      <c r="C10567" t="s">
        <v>39492</v>
      </c>
      <c r="D10567" t="s">
        <v>39493</v>
      </c>
      <c r="E10567" t="s">
        <v>17</v>
      </c>
      <c r="F10567" t="s">
        <v>18</v>
      </c>
      <c r="G10567" t="s">
        <v>19</v>
      </c>
      <c r="H10567">
        <v>1.49944E-2</v>
      </c>
      <c r="I10567">
        <v>1.6159900000000001E-2</v>
      </c>
      <c r="J10567" s="3">
        <v>0.10799499999999999</v>
      </c>
      <c r="K10567">
        <v>0</v>
      </c>
      <c r="L10567">
        <v>1</v>
      </c>
      <c r="M10567">
        <v>1</v>
      </c>
      <c r="N10567" t="s">
        <v>20</v>
      </c>
      <c r="O10567" s="3">
        <v>6.5752130937690695E-2</v>
      </c>
    </row>
    <row r="10568" spans="1:15">
      <c r="A10568" t="s">
        <v>41406</v>
      </c>
      <c r="B10568" t="s">
        <v>41406</v>
      </c>
      <c r="C10568" t="s">
        <v>41406</v>
      </c>
      <c r="D10568" t="s">
        <v>41407</v>
      </c>
      <c r="E10568" t="s">
        <v>17</v>
      </c>
      <c r="F10568" t="s">
        <v>18</v>
      </c>
      <c r="G10568" t="s">
        <v>23</v>
      </c>
      <c r="H10568">
        <v>53.669199999999996</v>
      </c>
      <c r="I10568">
        <v>56.1648</v>
      </c>
      <c r="J10568" s="3">
        <v>6.5572500000000006E-2</v>
      </c>
      <c r="K10568">
        <v>0.180643</v>
      </c>
      <c r="L10568">
        <v>0.75224999999999997</v>
      </c>
      <c r="M10568">
        <v>0.90146400000000004</v>
      </c>
      <c r="N10568" t="s">
        <v>20</v>
      </c>
      <c r="O10568" s="3">
        <v>6.5559912258465705E-2</v>
      </c>
    </row>
    <row r="10569" spans="1:15">
      <c r="A10569" t="s">
        <v>43320</v>
      </c>
      <c r="B10569" t="s">
        <v>43320</v>
      </c>
      <c r="C10569" t="s">
        <v>43320</v>
      </c>
      <c r="D10569" t="s">
        <v>43321</v>
      </c>
      <c r="E10569" t="s">
        <v>17</v>
      </c>
      <c r="F10569" t="s">
        <v>18</v>
      </c>
      <c r="G10569" t="s">
        <v>23</v>
      </c>
      <c r="H10569">
        <v>52.722999999999999</v>
      </c>
      <c r="I10569">
        <v>55.164700000000003</v>
      </c>
      <c r="J10569" s="3">
        <v>6.5313700000000002E-2</v>
      </c>
      <c r="K10569">
        <v>0.17935799999999999</v>
      </c>
      <c r="L10569">
        <v>0.75234999999999996</v>
      </c>
      <c r="M10569">
        <v>0.90146400000000004</v>
      </c>
      <c r="N10569" t="s">
        <v>20</v>
      </c>
      <c r="O10569" s="3">
        <v>6.5300805686570804E-2</v>
      </c>
    </row>
    <row r="10570" spans="1:15">
      <c r="A10570" t="s">
        <v>45158</v>
      </c>
      <c r="B10570" t="s">
        <v>45158</v>
      </c>
      <c r="C10570" t="s">
        <v>45158</v>
      </c>
      <c r="D10570" t="s">
        <v>45159</v>
      </c>
      <c r="E10570" t="s">
        <v>17</v>
      </c>
      <c r="F10570" t="s">
        <v>18</v>
      </c>
      <c r="G10570" t="s">
        <v>23</v>
      </c>
      <c r="H10570">
        <v>4.2523600000000004</v>
      </c>
      <c r="I10570">
        <v>4.4494800000000003</v>
      </c>
      <c r="J10570" s="3">
        <v>6.5374100000000004E-2</v>
      </c>
      <c r="K10570">
        <v>0.12331400000000001</v>
      </c>
      <c r="L10570">
        <v>0.83220000000000005</v>
      </c>
      <c r="M10570">
        <v>0.93592900000000001</v>
      </c>
      <c r="N10570" t="s">
        <v>20</v>
      </c>
      <c r="O10570" s="3">
        <v>6.5223045088883796E-2</v>
      </c>
    </row>
    <row r="10571" spans="1:15">
      <c r="A10571" t="s">
        <v>33928</v>
      </c>
      <c r="B10571" t="s">
        <v>33928</v>
      </c>
      <c r="C10571" t="s">
        <v>33928</v>
      </c>
      <c r="D10571" t="s">
        <v>33929</v>
      </c>
      <c r="E10571" t="s">
        <v>17</v>
      </c>
      <c r="F10571" t="s">
        <v>18</v>
      </c>
      <c r="G10571" t="s">
        <v>23</v>
      </c>
      <c r="H10571">
        <v>22.120899999999999</v>
      </c>
      <c r="I10571">
        <v>23.144100000000002</v>
      </c>
      <c r="J10571" s="3">
        <v>6.5235100000000004E-2</v>
      </c>
      <c r="K10571">
        <v>0.17523</v>
      </c>
      <c r="L10571">
        <v>0.76234999999999997</v>
      </c>
      <c r="M10571">
        <v>0.90523100000000001</v>
      </c>
      <c r="N10571" t="s">
        <v>20</v>
      </c>
      <c r="O10571" s="3">
        <v>6.5205557980420104E-2</v>
      </c>
    </row>
    <row r="10572" spans="1:15">
      <c r="A10572" t="s">
        <v>5767</v>
      </c>
      <c r="B10572" t="s">
        <v>5767</v>
      </c>
      <c r="C10572" t="s">
        <v>5767</v>
      </c>
      <c r="D10572" t="s">
        <v>5768</v>
      </c>
      <c r="E10572" t="s">
        <v>17</v>
      </c>
      <c r="F10572" t="s">
        <v>18</v>
      </c>
      <c r="G10572" t="s">
        <v>23</v>
      </c>
      <c r="H10572">
        <v>6.6023699999999996</v>
      </c>
      <c r="I10572">
        <v>6.9074400000000002</v>
      </c>
      <c r="J10572" s="3">
        <v>6.5166199999999994E-2</v>
      </c>
      <c r="K10572">
        <v>0.116371</v>
      </c>
      <c r="L10572">
        <v>0.84304999999999997</v>
      </c>
      <c r="M10572">
        <v>0.93843500000000002</v>
      </c>
      <c r="N10572" t="s">
        <v>20</v>
      </c>
      <c r="O10572" s="3">
        <v>6.5070771398510294E-2</v>
      </c>
    </row>
    <row r="10573" spans="1:15">
      <c r="A10573" t="s">
        <v>18873</v>
      </c>
      <c r="B10573" t="s">
        <v>18873</v>
      </c>
      <c r="C10573" t="s">
        <v>18873</v>
      </c>
      <c r="D10573" t="s">
        <v>18874</v>
      </c>
      <c r="E10573" t="s">
        <v>17</v>
      </c>
      <c r="F10573" t="s">
        <v>18</v>
      </c>
      <c r="G10573" t="s">
        <v>23</v>
      </c>
      <c r="H10573">
        <v>13.6389</v>
      </c>
      <c r="I10573">
        <v>14.267899999999999</v>
      </c>
      <c r="J10573" s="3">
        <v>6.5053E-2</v>
      </c>
      <c r="K10573">
        <v>0.15257599999999999</v>
      </c>
      <c r="L10573">
        <v>0.7873</v>
      </c>
      <c r="M10573">
        <v>0.91755799999999998</v>
      </c>
      <c r="N10573" t="s">
        <v>20</v>
      </c>
      <c r="O10573" s="3">
        <v>6.4999117408447105E-2</v>
      </c>
    </row>
    <row r="10574" spans="1:15">
      <c r="A10574" t="s">
        <v>13912</v>
      </c>
      <c r="B10574" t="s">
        <v>13912</v>
      </c>
      <c r="C10574" t="s">
        <v>13912</v>
      </c>
      <c r="D10574" t="s">
        <v>13913</v>
      </c>
      <c r="E10574" t="s">
        <v>17</v>
      </c>
      <c r="F10574" t="s">
        <v>18</v>
      </c>
      <c r="G10574" t="s">
        <v>19</v>
      </c>
      <c r="H10574">
        <v>4.2227099999999997E-2</v>
      </c>
      <c r="I10574">
        <v>4.46316E-2</v>
      </c>
      <c r="J10574" s="3">
        <v>7.9898300000000005E-2</v>
      </c>
      <c r="K10574">
        <v>0</v>
      </c>
      <c r="L10574">
        <v>1</v>
      </c>
      <c r="M10574">
        <v>1</v>
      </c>
      <c r="N10574" t="s">
        <v>20</v>
      </c>
      <c r="O10574" s="3">
        <v>6.4937078180300103E-2</v>
      </c>
    </row>
    <row r="10575" spans="1:15">
      <c r="A10575" t="s">
        <v>38356</v>
      </c>
      <c r="B10575" t="s">
        <v>38356</v>
      </c>
      <c r="C10575" t="s">
        <v>38356</v>
      </c>
      <c r="D10575" t="s">
        <v>35243</v>
      </c>
      <c r="E10575" t="s">
        <v>17</v>
      </c>
      <c r="F10575" t="s">
        <v>18</v>
      </c>
      <c r="G10575" t="s">
        <v>23</v>
      </c>
      <c r="H10575">
        <v>1041.19</v>
      </c>
      <c r="I10575">
        <v>1089.07</v>
      </c>
      <c r="J10575" s="3">
        <v>6.4863199999999996E-2</v>
      </c>
      <c r="K10575">
        <v>1.81186E-3</v>
      </c>
      <c r="L10575">
        <v>0.92520000000000002</v>
      </c>
      <c r="M10575">
        <v>0.969916</v>
      </c>
      <c r="N10575" t="s">
        <v>20</v>
      </c>
      <c r="O10575" s="3">
        <v>6.4862716414256505E-2</v>
      </c>
    </row>
    <row r="10576" spans="1:15">
      <c r="A10576" t="s">
        <v>352</v>
      </c>
      <c r="B10576" t="s">
        <v>352</v>
      </c>
      <c r="C10576" t="s">
        <v>352</v>
      </c>
      <c r="D10576" t="s">
        <v>353</v>
      </c>
      <c r="E10576" t="s">
        <v>17</v>
      </c>
      <c r="F10576" t="s">
        <v>18</v>
      </c>
      <c r="G10576" t="s">
        <v>23</v>
      </c>
      <c r="H10576">
        <v>25.105599999999999</v>
      </c>
      <c r="I10576">
        <v>26.260300000000001</v>
      </c>
      <c r="J10576" s="3">
        <v>6.4875199999999994E-2</v>
      </c>
      <c r="K10576">
        <v>0.177762</v>
      </c>
      <c r="L10576">
        <v>0.75219999999999998</v>
      </c>
      <c r="M10576">
        <v>0.90146400000000004</v>
      </c>
      <c r="N10576" t="s">
        <v>20</v>
      </c>
      <c r="O10576" s="3">
        <v>6.4848935033316804E-2</v>
      </c>
    </row>
    <row r="10577" spans="1:15">
      <c r="A10577" t="s">
        <v>40780</v>
      </c>
      <c r="B10577" t="s">
        <v>40780</v>
      </c>
      <c r="C10577" t="s">
        <v>40780</v>
      </c>
      <c r="D10577" t="s">
        <v>35948</v>
      </c>
      <c r="E10577" t="s">
        <v>17</v>
      </c>
      <c r="F10577" t="s">
        <v>18</v>
      </c>
      <c r="G10577" t="s">
        <v>23</v>
      </c>
      <c r="H10577">
        <v>19.733799999999999</v>
      </c>
      <c r="I10577">
        <v>20.640899999999998</v>
      </c>
      <c r="J10577" s="3">
        <v>6.4836099999999994E-2</v>
      </c>
      <c r="K10577">
        <v>0.13727200000000001</v>
      </c>
      <c r="L10577">
        <v>0.80705000000000005</v>
      </c>
      <c r="M10577">
        <v>0.92609300000000006</v>
      </c>
      <c r="N10577" t="s">
        <v>20</v>
      </c>
      <c r="O10577" s="3">
        <v>6.4804972508292105E-2</v>
      </c>
    </row>
    <row r="10578" spans="1:15">
      <c r="A10578" t="s">
        <v>32683</v>
      </c>
      <c r="B10578" t="s">
        <v>32683</v>
      </c>
      <c r="C10578" t="s">
        <v>32683</v>
      </c>
      <c r="D10578" t="s">
        <v>32684</v>
      </c>
      <c r="E10578" t="s">
        <v>17</v>
      </c>
      <c r="F10578" t="s">
        <v>18</v>
      </c>
      <c r="G10578" t="s">
        <v>23</v>
      </c>
      <c r="H10578">
        <v>89.031700000000001</v>
      </c>
      <c r="I10578">
        <v>93.109399999999994</v>
      </c>
      <c r="J10578" s="3">
        <v>6.4607899999999996E-2</v>
      </c>
      <c r="K10578">
        <v>0.181229</v>
      </c>
      <c r="L10578">
        <v>0.75529999999999997</v>
      </c>
      <c r="M10578">
        <v>0.90270899999999998</v>
      </c>
      <c r="N10578" t="s">
        <v>20</v>
      </c>
      <c r="O10578" s="3">
        <v>6.4600625367214198E-2</v>
      </c>
    </row>
    <row r="10579" spans="1:15">
      <c r="A10579" t="s">
        <v>9580</v>
      </c>
      <c r="B10579" t="s">
        <v>9580</v>
      </c>
      <c r="C10579" t="s">
        <v>9580</v>
      </c>
      <c r="D10579" t="s">
        <v>9581</v>
      </c>
      <c r="E10579" t="s">
        <v>17</v>
      </c>
      <c r="F10579" t="s">
        <v>18</v>
      </c>
      <c r="G10579" t="s">
        <v>23</v>
      </c>
      <c r="H10579">
        <v>0.74524999999999997</v>
      </c>
      <c r="I10579">
        <v>0.77983599999999997</v>
      </c>
      <c r="J10579" s="3">
        <v>6.5447199999999997E-2</v>
      </c>
      <c r="K10579">
        <v>6.7139500000000005E-2</v>
      </c>
      <c r="L10579">
        <v>0.90705000000000002</v>
      </c>
      <c r="M10579">
        <v>0.964167</v>
      </c>
      <c r="N10579" t="s">
        <v>20</v>
      </c>
      <c r="O10579" s="3">
        <v>6.4598847059571904E-2</v>
      </c>
    </row>
    <row r="10580" spans="1:15">
      <c r="A10580" t="s">
        <v>12563</v>
      </c>
      <c r="B10580" t="s">
        <v>12563</v>
      </c>
      <c r="C10580" t="s">
        <v>12563</v>
      </c>
      <c r="D10580" t="s">
        <v>12564</v>
      </c>
      <c r="E10580" t="s">
        <v>17</v>
      </c>
      <c r="F10580" t="s">
        <v>18</v>
      </c>
      <c r="G10580" t="s">
        <v>23</v>
      </c>
      <c r="H10580">
        <v>33.365699999999997</v>
      </c>
      <c r="I10580">
        <v>34.892800000000001</v>
      </c>
      <c r="J10580" s="3">
        <v>6.4566299999999993E-2</v>
      </c>
      <c r="K10580">
        <v>0.175571</v>
      </c>
      <c r="L10580">
        <v>0.75849999999999995</v>
      </c>
      <c r="M10580">
        <v>0.90334700000000001</v>
      </c>
      <c r="N10580" t="s">
        <v>20</v>
      </c>
      <c r="O10580" s="3">
        <v>6.4544682843794499E-2</v>
      </c>
    </row>
    <row r="10581" spans="1:15">
      <c r="A10581" t="s">
        <v>41962</v>
      </c>
      <c r="B10581" t="s">
        <v>41962</v>
      </c>
      <c r="C10581" t="s">
        <v>41962</v>
      </c>
      <c r="D10581" t="s">
        <v>26514</v>
      </c>
      <c r="E10581" t="s">
        <v>17</v>
      </c>
      <c r="F10581" t="s">
        <v>18</v>
      </c>
      <c r="G10581" t="s">
        <v>23</v>
      </c>
      <c r="H10581">
        <v>16.9071</v>
      </c>
      <c r="I10581">
        <v>17.6797</v>
      </c>
      <c r="J10581" s="3">
        <v>6.4468700000000004E-2</v>
      </c>
      <c r="K10581">
        <v>0.16584099999999999</v>
      </c>
      <c r="L10581">
        <v>0.77049999999999996</v>
      </c>
      <c r="M10581">
        <v>0.90973400000000004</v>
      </c>
      <c r="N10581" t="s">
        <v>20</v>
      </c>
      <c r="O10581" s="3">
        <v>6.4427304701453997E-2</v>
      </c>
    </row>
    <row r="10582" spans="1:15">
      <c r="A10582" t="s">
        <v>41208</v>
      </c>
      <c r="B10582" t="s">
        <v>41208</v>
      </c>
      <c r="C10582" t="s">
        <v>41208</v>
      </c>
      <c r="D10582" t="s">
        <v>41209</v>
      </c>
      <c r="E10582" t="s">
        <v>17</v>
      </c>
      <c r="F10582" t="s">
        <v>18</v>
      </c>
      <c r="G10582" t="s">
        <v>23</v>
      </c>
      <c r="H10582">
        <v>6.1165400000000002E-2</v>
      </c>
      <c r="I10582">
        <v>6.4414299999999994E-2</v>
      </c>
      <c r="J10582" s="3">
        <v>7.4664599999999998E-2</v>
      </c>
      <c r="K10582">
        <v>4.0819500000000002E-2</v>
      </c>
      <c r="L10582">
        <v>0.90080000000000005</v>
      </c>
      <c r="M10582">
        <v>0.96182500000000004</v>
      </c>
      <c r="N10582" t="s">
        <v>20</v>
      </c>
      <c r="O10582" s="3">
        <v>6.4403901041411499E-2</v>
      </c>
    </row>
    <row r="10583" spans="1:15">
      <c r="A10583" t="s">
        <v>31437</v>
      </c>
      <c r="B10583" t="s">
        <v>31437</v>
      </c>
      <c r="C10583" t="s">
        <v>31437</v>
      </c>
      <c r="D10583" t="s">
        <v>31438</v>
      </c>
      <c r="E10583" t="s">
        <v>17</v>
      </c>
      <c r="F10583" t="s">
        <v>18</v>
      </c>
      <c r="G10583" t="s">
        <v>23</v>
      </c>
      <c r="H10583">
        <v>6.9700600000000001</v>
      </c>
      <c r="I10583">
        <v>7.2880900000000004</v>
      </c>
      <c r="J10583" s="3">
        <v>6.4370200000000002E-2</v>
      </c>
      <c r="K10583">
        <v>0.145647</v>
      </c>
      <c r="L10583">
        <v>0.79815000000000003</v>
      </c>
      <c r="M10583">
        <v>0.92230599999999996</v>
      </c>
      <c r="N10583" t="s">
        <v>20</v>
      </c>
      <c r="O10583" s="3">
        <v>6.4279504566608206E-2</v>
      </c>
    </row>
    <row r="10584" spans="1:15">
      <c r="A10584" t="s">
        <v>18576</v>
      </c>
      <c r="B10584" t="s">
        <v>18576</v>
      </c>
      <c r="C10584" t="s">
        <v>18576</v>
      </c>
      <c r="D10584" t="s">
        <v>18577</v>
      </c>
      <c r="E10584" t="s">
        <v>17</v>
      </c>
      <c r="F10584" t="s">
        <v>18</v>
      </c>
      <c r="G10584" t="s">
        <v>23</v>
      </c>
      <c r="H10584">
        <v>1.1299399999999999</v>
      </c>
      <c r="I10584">
        <v>1.1817899999999999</v>
      </c>
      <c r="J10584" s="3">
        <v>6.4727499999999993E-2</v>
      </c>
      <c r="K10584">
        <v>6.5008200000000002E-2</v>
      </c>
      <c r="L10584">
        <v>0.91164999999999996</v>
      </c>
      <c r="M10584">
        <v>0.96515099999999998</v>
      </c>
      <c r="N10584" t="s">
        <v>20</v>
      </c>
      <c r="O10584" s="3">
        <v>6.4172156262202198E-2</v>
      </c>
    </row>
    <row r="10585" spans="1:15">
      <c r="A10585" t="s">
        <v>36794</v>
      </c>
      <c r="B10585" t="s">
        <v>36794</v>
      </c>
      <c r="C10585" t="s">
        <v>36794</v>
      </c>
      <c r="D10585" t="s">
        <v>36795</v>
      </c>
      <c r="E10585" t="s">
        <v>17</v>
      </c>
      <c r="F10585" t="s">
        <v>18</v>
      </c>
      <c r="G10585" t="s">
        <v>23</v>
      </c>
      <c r="H10585">
        <v>2.0913300000000001</v>
      </c>
      <c r="I10585">
        <v>2.1868599999999998</v>
      </c>
      <c r="J10585" s="3">
        <v>6.4436400000000005E-2</v>
      </c>
      <c r="K10585">
        <v>0.113815</v>
      </c>
      <c r="L10585">
        <v>0.84104999999999996</v>
      </c>
      <c r="M10585">
        <v>0.93799200000000005</v>
      </c>
      <c r="N10585" t="s">
        <v>20</v>
      </c>
      <c r="O10585" s="3">
        <v>6.4140188069958706E-2</v>
      </c>
    </row>
    <row r="10586" spans="1:15">
      <c r="A10586" t="s">
        <v>43932</v>
      </c>
      <c r="B10586" t="s">
        <v>43932</v>
      </c>
      <c r="C10586" t="s">
        <v>43932</v>
      </c>
      <c r="D10586" t="s">
        <v>43933</v>
      </c>
      <c r="E10586" t="s">
        <v>17</v>
      </c>
      <c r="F10586" t="s">
        <v>18</v>
      </c>
      <c r="G10586" t="s">
        <v>19</v>
      </c>
      <c r="H10586">
        <v>3.4640399999999998E-3</v>
      </c>
      <c r="I10586">
        <v>4.0753500000000002E-3</v>
      </c>
      <c r="J10586" s="3">
        <v>0.23447100000000001</v>
      </c>
      <c r="K10586">
        <v>0</v>
      </c>
      <c r="L10586">
        <v>1</v>
      </c>
      <c r="M10586">
        <v>1</v>
      </c>
      <c r="N10586" t="s">
        <v>20</v>
      </c>
      <c r="O10586" s="3">
        <v>6.4059429191323E-2</v>
      </c>
    </row>
    <row r="10587" spans="1:15">
      <c r="A10587" t="s">
        <v>21597</v>
      </c>
      <c r="B10587" t="s">
        <v>21597</v>
      </c>
      <c r="C10587" t="s">
        <v>21597</v>
      </c>
      <c r="D10587" t="s">
        <v>21598</v>
      </c>
      <c r="E10587" t="s">
        <v>17</v>
      </c>
      <c r="F10587" t="s">
        <v>18</v>
      </c>
      <c r="G10587" t="s">
        <v>23</v>
      </c>
      <c r="H10587">
        <v>0.459814</v>
      </c>
      <c r="I10587">
        <v>0.48109400000000002</v>
      </c>
      <c r="J10587" s="3">
        <v>6.5267800000000001E-2</v>
      </c>
      <c r="K10587">
        <v>6.4652399999999999E-2</v>
      </c>
      <c r="L10587">
        <v>0.91474999999999995</v>
      </c>
      <c r="M10587">
        <v>0.96583699999999995</v>
      </c>
      <c r="N10587" t="s">
        <v>20</v>
      </c>
      <c r="O10587" s="3">
        <v>6.3909491441824104E-2</v>
      </c>
    </row>
    <row r="10588" spans="1:15">
      <c r="A10588" t="s">
        <v>45624</v>
      </c>
      <c r="B10588" t="s">
        <v>45624</v>
      </c>
      <c r="C10588" t="s">
        <v>45624</v>
      </c>
      <c r="D10588" t="s">
        <v>45625</v>
      </c>
      <c r="E10588" t="s">
        <v>17</v>
      </c>
      <c r="F10588" t="s">
        <v>18</v>
      </c>
      <c r="G10588" t="s">
        <v>23</v>
      </c>
      <c r="H10588">
        <v>5.9337099999999996</v>
      </c>
      <c r="I10588">
        <v>6.2027200000000002</v>
      </c>
      <c r="J10588" s="3">
        <v>6.3965900000000006E-2</v>
      </c>
      <c r="K10588">
        <v>0.145172</v>
      </c>
      <c r="L10588">
        <v>0.80289999999999995</v>
      </c>
      <c r="M10588">
        <v>0.92445900000000003</v>
      </c>
      <c r="N10588" t="s">
        <v>20</v>
      </c>
      <c r="O10588" s="3">
        <v>6.3861308220371699E-2</v>
      </c>
    </row>
    <row r="10589" spans="1:15">
      <c r="A10589" t="s">
        <v>16485</v>
      </c>
      <c r="B10589" t="s">
        <v>16485</v>
      </c>
      <c r="C10589" t="s">
        <v>16485</v>
      </c>
      <c r="D10589" t="s">
        <v>996</v>
      </c>
      <c r="E10589" t="s">
        <v>17</v>
      </c>
      <c r="F10589" t="s">
        <v>18</v>
      </c>
      <c r="G10589" t="s">
        <v>23</v>
      </c>
      <c r="H10589">
        <v>30.428699999999999</v>
      </c>
      <c r="I10589">
        <v>31.8049</v>
      </c>
      <c r="J10589" s="3">
        <v>6.3816899999999996E-2</v>
      </c>
      <c r="K10589">
        <v>0.187386</v>
      </c>
      <c r="L10589">
        <v>0.74299999999999999</v>
      </c>
      <c r="M10589">
        <v>0.89775000000000005</v>
      </c>
      <c r="N10589" t="s">
        <v>20</v>
      </c>
      <c r="O10589" s="3">
        <v>6.3795842544778394E-2</v>
      </c>
    </row>
    <row r="10590" spans="1:15">
      <c r="A10590" t="s">
        <v>5117</v>
      </c>
      <c r="B10590" t="s">
        <v>5117</v>
      </c>
      <c r="C10590" t="s">
        <v>5117</v>
      </c>
      <c r="D10590" t="s">
        <v>5118</v>
      </c>
      <c r="E10590" t="s">
        <v>17</v>
      </c>
      <c r="F10590" t="s">
        <v>18</v>
      </c>
      <c r="G10590" t="s">
        <v>23</v>
      </c>
      <c r="H10590">
        <v>0.65139599999999998</v>
      </c>
      <c r="I10590">
        <v>0.68125999999999998</v>
      </c>
      <c r="J10590" s="3">
        <v>6.4671800000000002E-2</v>
      </c>
      <c r="K10590">
        <v>1.45285E-2</v>
      </c>
      <c r="L10590">
        <v>0.97060000000000002</v>
      </c>
      <c r="M10590">
        <v>0.98656999999999995</v>
      </c>
      <c r="N10590" t="s">
        <v>20</v>
      </c>
      <c r="O10590" s="3">
        <v>6.3714125606596395E-2</v>
      </c>
    </row>
    <row r="10591" spans="1:15">
      <c r="A10591" t="s">
        <v>42880</v>
      </c>
      <c r="B10591" t="s">
        <v>42880</v>
      </c>
      <c r="C10591" t="s">
        <v>42880</v>
      </c>
      <c r="D10591" t="s">
        <v>5987</v>
      </c>
      <c r="E10591" t="s">
        <v>17</v>
      </c>
      <c r="F10591" t="s">
        <v>18</v>
      </c>
      <c r="G10591" t="s">
        <v>23</v>
      </c>
      <c r="H10591">
        <v>2.69069</v>
      </c>
      <c r="I10591">
        <v>2.81263</v>
      </c>
      <c r="J10591" s="3">
        <v>6.3946000000000003E-2</v>
      </c>
      <c r="K10591">
        <v>8.4932999999999995E-2</v>
      </c>
      <c r="L10591">
        <v>0.87785000000000002</v>
      </c>
      <c r="M10591">
        <v>0.95283499999999999</v>
      </c>
      <c r="N10591" t="s">
        <v>20</v>
      </c>
      <c r="O10591" s="3">
        <v>6.3711978871614797E-2</v>
      </c>
    </row>
    <row r="10592" spans="1:15">
      <c r="A10592" t="s">
        <v>2601</v>
      </c>
      <c r="B10592" t="s">
        <v>2601</v>
      </c>
      <c r="C10592" t="s">
        <v>2601</v>
      </c>
      <c r="D10592" t="s">
        <v>2600</v>
      </c>
      <c r="E10592" t="s">
        <v>17</v>
      </c>
      <c r="F10592" t="s">
        <v>18</v>
      </c>
      <c r="G10592" t="s">
        <v>23</v>
      </c>
      <c r="H10592">
        <v>8.1204499999999999</v>
      </c>
      <c r="I10592">
        <v>8.4874700000000001</v>
      </c>
      <c r="J10592" s="3">
        <v>6.3774200000000003E-2</v>
      </c>
      <c r="K10592">
        <v>1.8767300000000001E-2</v>
      </c>
      <c r="L10592">
        <v>0.94750000000000001</v>
      </c>
      <c r="M10592">
        <v>0.97777800000000004</v>
      </c>
      <c r="N10592" t="s">
        <v>20</v>
      </c>
      <c r="O10592" s="3">
        <v>6.3698159335601301E-2</v>
      </c>
    </row>
    <row r="10593" spans="1:15">
      <c r="A10593" t="s">
        <v>33432</v>
      </c>
      <c r="B10593" t="s">
        <v>33432</v>
      </c>
      <c r="C10593" t="s">
        <v>33432</v>
      </c>
      <c r="D10593" t="s">
        <v>33433</v>
      </c>
      <c r="E10593" t="s">
        <v>17</v>
      </c>
      <c r="F10593" t="s">
        <v>18</v>
      </c>
      <c r="G10593" t="s">
        <v>23</v>
      </c>
      <c r="H10593">
        <v>83.504599999999996</v>
      </c>
      <c r="I10593">
        <v>87.273799999999994</v>
      </c>
      <c r="J10593" s="3">
        <v>6.36935E-2</v>
      </c>
      <c r="K10593">
        <v>0.18043999999999999</v>
      </c>
      <c r="L10593">
        <v>0.75424999999999998</v>
      </c>
      <c r="M10593">
        <v>0.90217400000000003</v>
      </c>
      <c r="N10593" t="s">
        <v>20</v>
      </c>
      <c r="O10593" s="3">
        <v>6.36854812108157E-2</v>
      </c>
    </row>
    <row r="10594" spans="1:15">
      <c r="A10594" t="s">
        <v>31618</v>
      </c>
      <c r="B10594" t="s">
        <v>31618</v>
      </c>
      <c r="C10594" t="s">
        <v>31618</v>
      </c>
      <c r="D10594" t="s">
        <v>23474</v>
      </c>
      <c r="E10594" t="s">
        <v>17</v>
      </c>
      <c r="F10594" t="s">
        <v>18</v>
      </c>
      <c r="G10594" t="s">
        <v>23</v>
      </c>
      <c r="H10594">
        <v>5.51112</v>
      </c>
      <c r="I10594">
        <v>5.7598700000000003</v>
      </c>
      <c r="J10594" s="3">
        <v>6.3691800000000007E-2</v>
      </c>
      <c r="K10594">
        <v>5.0822899999999997E-2</v>
      </c>
      <c r="L10594">
        <v>0.92864999999999998</v>
      </c>
      <c r="M10594">
        <v>0.97103799999999996</v>
      </c>
      <c r="N10594" t="s">
        <v>20</v>
      </c>
      <c r="O10594" s="3">
        <v>6.3577856066161204E-2</v>
      </c>
    </row>
    <row r="10595" spans="1:15">
      <c r="A10595" t="s">
        <v>43749</v>
      </c>
      <c r="B10595" t="s">
        <v>43749</v>
      </c>
      <c r="C10595" t="s">
        <v>43749</v>
      </c>
      <c r="D10595" t="s">
        <v>8735</v>
      </c>
      <c r="E10595" t="s">
        <v>17</v>
      </c>
      <c r="F10595" t="s">
        <v>18</v>
      </c>
      <c r="G10595" t="s">
        <v>23</v>
      </c>
      <c r="H10595">
        <v>40.912199999999999</v>
      </c>
      <c r="I10595">
        <v>42.7547</v>
      </c>
      <c r="J10595" s="3">
        <v>6.3552800000000007E-2</v>
      </c>
      <c r="K10595">
        <v>0.14598800000000001</v>
      </c>
      <c r="L10595">
        <v>0.80435000000000001</v>
      </c>
      <c r="M10595">
        <v>0.925118</v>
      </c>
      <c r="N10595" t="s">
        <v>20</v>
      </c>
      <c r="O10595" s="3">
        <v>6.3536712089127798E-2</v>
      </c>
    </row>
    <row r="10596" spans="1:15">
      <c r="A10596" t="s">
        <v>14989</v>
      </c>
      <c r="B10596" t="s">
        <v>14989</v>
      </c>
      <c r="C10596" t="s">
        <v>14989</v>
      </c>
      <c r="D10596" t="s">
        <v>14990</v>
      </c>
      <c r="E10596" t="s">
        <v>17</v>
      </c>
      <c r="F10596" t="s">
        <v>18</v>
      </c>
      <c r="G10596" t="s">
        <v>23</v>
      </c>
      <c r="H10596">
        <v>5.0761599999999998</v>
      </c>
      <c r="I10596">
        <v>5.3050699999999997</v>
      </c>
      <c r="J10596" s="3">
        <v>6.3635399999999995E-2</v>
      </c>
      <c r="K10596">
        <v>0.12790299999999999</v>
      </c>
      <c r="L10596">
        <v>0.82399999999999995</v>
      </c>
      <c r="M10596">
        <v>0.93331600000000003</v>
      </c>
      <c r="N10596" t="s">
        <v>20</v>
      </c>
      <c r="O10596" s="3">
        <v>6.3511845395553407E-2</v>
      </c>
    </row>
    <row r="10597" spans="1:15">
      <c r="A10597" t="s">
        <v>16642</v>
      </c>
      <c r="B10597" t="s">
        <v>16642</v>
      </c>
      <c r="C10597" t="s">
        <v>16642</v>
      </c>
      <c r="D10597" t="s">
        <v>16643</v>
      </c>
      <c r="E10597" t="s">
        <v>17</v>
      </c>
      <c r="F10597" t="s">
        <v>18</v>
      </c>
      <c r="G10597" t="s">
        <v>19</v>
      </c>
      <c r="H10597">
        <v>4.0173500000000001E-2</v>
      </c>
      <c r="I10597">
        <v>4.24246E-2</v>
      </c>
      <c r="J10597" s="3">
        <v>7.8659099999999996E-2</v>
      </c>
      <c r="K10597">
        <v>0</v>
      </c>
      <c r="L10597">
        <v>1</v>
      </c>
      <c r="M10597">
        <v>1</v>
      </c>
      <c r="N10597" t="s">
        <v>20</v>
      </c>
      <c r="O10597" s="3">
        <v>6.3318367545790705E-2</v>
      </c>
    </row>
    <row r="10598" spans="1:15">
      <c r="A10598" t="s">
        <v>38913</v>
      </c>
      <c r="B10598" t="s">
        <v>38913</v>
      </c>
      <c r="C10598" t="s">
        <v>38913</v>
      </c>
      <c r="D10598" t="s">
        <v>38914</v>
      </c>
      <c r="E10598" t="s">
        <v>17</v>
      </c>
      <c r="F10598" t="s">
        <v>18</v>
      </c>
      <c r="G10598" t="s">
        <v>23</v>
      </c>
      <c r="H10598">
        <v>9.2931500000000007</v>
      </c>
      <c r="I10598">
        <v>9.71035</v>
      </c>
      <c r="J10598" s="3">
        <v>6.3356099999999999E-2</v>
      </c>
      <c r="K10598">
        <v>0.146061</v>
      </c>
      <c r="L10598">
        <v>0.80069999999999997</v>
      </c>
      <c r="M10598">
        <v>0.92317300000000002</v>
      </c>
      <c r="N10598" t="s">
        <v>20</v>
      </c>
      <c r="O10598" s="3">
        <v>6.3288973536075002E-2</v>
      </c>
    </row>
    <row r="10599" spans="1:15">
      <c r="A10599" t="s">
        <v>15034</v>
      </c>
      <c r="B10599" t="s">
        <v>15034</v>
      </c>
      <c r="C10599" t="s">
        <v>15034</v>
      </c>
      <c r="D10599" t="s">
        <v>15035</v>
      </c>
      <c r="E10599" t="s">
        <v>17</v>
      </c>
      <c r="F10599" t="s">
        <v>18</v>
      </c>
      <c r="G10599" t="s">
        <v>23</v>
      </c>
      <c r="H10599">
        <v>73.071899999999999</v>
      </c>
      <c r="I10599">
        <v>76.343599999999995</v>
      </c>
      <c r="J10599" s="3">
        <v>6.3189200000000001E-2</v>
      </c>
      <c r="K10599">
        <v>0.15729299999999999</v>
      </c>
      <c r="L10599">
        <v>0.78210000000000002</v>
      </c>
      <c r="M10599">
        <v>0.91542400000000002</v>
      </c>
      <c r="N10599" t="s">
        <v>20</v>
      </c>
      <c r="O10599" s="3">
        <v>6.3182038362387394E-2</v>
      </c>
    </row>
    <row r="10600" spans="1:15">
      <c r="A10600" t="s">
        <v>24061</v>
      </c>
      <c r="B10600" t="s">
        <v>24061</v>
      </c>
      <c r="C10600" t="s">
        <v>24061</v>
      </c>
      <c r="D10600" t="s">
        <v>24062</v>
      </c>
      <c r="E10600" t="s">
        <v>17</v>
      </c>
      <c r="F10600" t="s">
        <v>18</v>
      </c>
      <c r="G10600" t="s">
        <v>23</v>
      </c>
      <c r="H10600">
        <v>17.768699999999999</v>
      </c>
      <c r="I10600">
        <v>18.564499999999999</v>
      </c>
      <c r="J10600" s="3">
        <v>6.32104E-2</v>
      </c>
      <c r="K10600">
        <v>0.17888599999999999</v>
      </c>
      <c r="L10600">
        <v>0.75680000000000003</v>
      </c>
      <c r="M10600">
        <v>0.90293599999999996</v>
      </c>
      <c r="N10600" t="s">
        <v>20</v>
      </c>
      <c r="O10600" s="3">
        <v>6.3173539497926007E-2</v>
      </c>
    </row>
    <row r="10601" spans="1:15">
      <c r="A10601" t="s">
        <v>1707</v>
      </c>
      <c r="B10601" t="s">
        <v>1707</v>
      </c>
      <c r="C10601" t="s">
        <v>1707</v>
      </c>
      <c r="D10601" t="s">
        <v>1708</v>
      </c>
      <c r="E10601" t="s">
        <v>17</v>
      </c>
      <c r="F10601" t="s">
        <v>18</v>
      </c>
      <c r="G10601" t="s">
        <v>23</v>
      </c>
      <c r="H10601">
        <v>7.0472299999999999</v>
      </c>
      <c r="I10601">
        <v>7.3629100000000003</v>
      </c>
      <c r="J10601" s="3">
        <v>6.3219899999999996E-2</v>
      </c>
      <c r="K10601">
        <v>0.14939</v>
      </c>
      <c r="L10601">
        <v>0.79759999999999998</v>
      </c>
      <c r="M10601">
        <v>0.92190700000000003</v>
      </c>
      <c r="N10601" t="s">
        <v>20</v>
      </c>
      <c r="O10601" s="3">
        <v>6.3132117131423096E-2</v>
      </c>
    </row>
    <row r="10602" spans="1:15">
      <c r="A10602" t="s">
        <v>14784</v>
      </c>
      <c r="B10602" t="s">
        <v>14784</v>
      </c>
      <c r="C10602" t="s">
        <v>14784</v>
      </c>
      <c r="D10602" t="s">
        <v>14785</v>
      </c>
      <c r="E10602" t="s">
        <v>17</v>
      </c>
      <c r="F10602" t="s">
        <v>18</v>
      </c>
      <c r="G10602" t="s">
        <v>23</v>
      </c>
      <c r="H10602">
        <v>14.571300000000001</v>
      </c>
      <c r="I10602">
        <v>15.2212</v>
      </c>
      <c r="J10602" s="3">
        <v>6.2949000000000005E-2</v>
      </c>
      <c r="K10602">
        <v>0.149724</v>
      </c>
      <c r="L10602">
        <v>0.79584999999999995</v>
      </c>
      <c r="M10602">
        <v>0.92118800000000001</v>
      </c>
      <c r="N10602" t="s">
        <v>20</v>
      </c>
      <c r="O10602" s="3">
        <v>6.2910260679535507E-2</v>
      </c>
    </row>
    <row r="10603" spans="1:15">
      <c r="A10603" t="s">
        <v>362</v>
      </c>
      <c r="B10603" t="s">
        <v>362</v>
      </c>
      <c r="C10603" t="s">
        <v>362</v>
      </c>
      <c r="D10603" t="s">
        <v>363</v>
      </c>
      <c r="E10603" t="s">
        <v>17</v>
      </c>
      <c r="F10603" t="s">
        <v>18</v>
      </c>
      <c r="G10603" t="s">
        <v>23</v>
      </c>
      <c r="H10603">
        <v>7.0359600000000002</v>
      </c>
      <c r="I10603">
        <v>7.3497399999999997</v>
      </c>
      <c r="J10603" s="3">
        <v>6.2947000000000003E-2</v>
      </c>
      <c r="K10603">
        <v>6.1853699999999998E-2</v>
      </c>
      <c r="L10603">
        <v>0.91574999999999995</v>
      </c>
      <c r="M10603">
        <v>0.96605700000000005</v>
      </c>
      <c r="N10603" t="s">
        <v>20</v>
      </c>
      <c r="O10603" s="3">
        <v>6.2858515952650906E-2</v>
      </c>
    </row>
    <row r="10604" spans="1:15">
      <c r="A10604" t="s">
        <v>16852</v>
      </c>
      <c r="B10604" t="s">
        <v>16852</v>
      </c>
      <c r="C10604" t="s">
        <v>16852</v>
      </c>
      <c r="D10604" t="s">
        <v>16853</v>
      </c>
      <c r="E10604" t="s">
        <v>17</v>
      </c>
      <c r="F10604" t="s">
        <v>18</v>
      </c>
      <c r="G10604" t="s">
        <v>23</v>
      </c>
      <c r="H10604">
        <v>47.434199999999997</v>
      </c>
      <c r="I10604">
        <v>49.546300000000002</v>
      </c>
      <c r="J10604" s="3">
        <v>6.2852199999999997E-2</v>
      </c>
      <c r="K10604">
        <v>0.164405</v>
      </c>
      <c r="L10604">
        <v>0.76419999999999999</v>
      </c>
      <c r="M10604">
        <v>0.90622899999999995</v>
      </c>
      <c r="N10604" t="s">
        <v>20</v>
      </c>
      <c r="O10604" s="3">
        <v>6.2836746018415296E-2</v>
      </c>
    </row>
    <row r="10605" spans="1:15">
      <c r="A10605" t="s">
        <v>17816</v>
      </c>
      <c r="B10605" t="s">
        <v>17816</v>
      </c>
      <c r="C10605" t="s">
        <v>17816</v>
      </c>
      <c r="D10605" t="s">
        <v>17817</v>
      </c>
      <c r="E10605" t="s">
        <v>17</v>
      </c>
      <c r="F10605" t="s">
        <v>18</v>
      </c>
      <c r="G10605" t="s">
        <v>23</v>
      </c>
      <c r="H10605">
        <v>0.15610399999999999</v>
      </c>
      <c r="I10605">
        <v>0.163496</v>
      </c>
      <c r="J10605" s="3">
        <v>6.6750299999999999E-2</v>
      </c>
      <c r="K10605">
        <v>6.5726199999999999E-2</v>
      </c>
      <c r="L10605">
        <v>0.90864999999999996</v>
      </c>
      <c r="M10605">
        <v>0.96451299999999995</v>
      </c>
      <c r="N10605" t="s">
        <v>20</v>
      </c>
      <c r="O10605" s="3">
        <v>6.2815585750865502E-2</v>
      </c>
    </row>
    <row r="10606" spans="1:15">
      <c r="A10606" t="s">
        <v>39146</v>
      </c>
      <c r="B10606" t="s">
        <v>39146</v>
      </c>
      <c r="C10606" t="s">
        <v>39146</v>
      </c>
      <c r="D10606" t="s">
        <v>11428</v>
      </c>
      <c r="E10606" t="s">
        <v>17</v>
      </c>
      <c r="F10606" t="s">
        <v>18</v>
      </c>
      <c r="G10606" t="s">
        <v>23</v>
      </c>
      <c r="H10606">
        <v>16.6053</v>
      </c>
      <c r="I10606">
        <v>17.343599999999999</v>
      </c>
      <c r="J10606" s="3">
        <v>6.2760200000000002E-2</v>
      </c>
      <c r="K10606">
        <v>0.14110800000000001</v>
      </c>
      <c r="L10606">
        <v>0.79920000000000002</v>
      </c>
      <c r="M10606">
        <v>0.92274500000000004</v>
      </c>
      <c r="N10606" t="s">
        <v>20</v>
      </c>
      <c r="O10606" s="3">
        <v>6.2722638520169405E-2</v>
      </c>
    </row>
    <row r="10607" spans="1:15">
      <c r="A10607" t="s">
        <v>17794</v>
      </c>
      <c r="B10607" t="s">
        <v>17794</v>
      </c>
      <c r="C10607" t="s">
        <v>17794</v>
      </c>
      <c r="D10607" t="s">
        <v>17795</v>
      </c>
      <c r="E10607" t="s">
        <v>17</v>
      </c>
      <c r="F10607" t="s">
        <v>18</v>
      </c>
      <c r="G10607" t="s">
        <v>23</v>
      </c>
      <c r="H10607">
        <v>5.8594399999999998E-2</v>
      </c>
      <c r="I10607">
        <v>6.1637499999999998E-2</v>
      </c>
      <c r="J10607" s="3">
        <v>7.3045499999999999E-2</v>
      </c>
      <c r="K10607">
        <v>6.7752900000000005E-2</v>
      </c>
      <c r="L10607">
        <v>0.90900000000000003</v>
      </c>
      <c r="M10607">
        <v>0.96454300000000004</v>
      </c>
      <c r="N10607" t="s">
        <v>20</v>
      </c>
      <c r="O10607" s="3">
        <v>6.2624190573981206E-2</v>
      </c>
    </row>
    <row r="10608" spans="1:15">
      <c r="A10608" t="s">
        <v>31251</v>
      </c>
      <c r="B10608" t="s">
        <v>31251</v>
      </c>
      <c r="C10608" t="s">
        <v>31251</v>
      </c>
      <c r="D10608" t="s">
        <v>31252</v>
      </c>
      <c r="E10608" t="s">
        <v>17</v>
      </c>
      <c r="F10608" t="s">
        <v>18</v>
      </c>
      <c r="G10608" t="s">
        <v>23</v>
      </c>
      <c r="H10608">
        <v>40.973399999999998</v>
      </c>
      <c r="I10608">
        <v>42.79</v>
      </c>
      <c r="J10608" s="3">
        <v>6.2585000000000002E-2</v>
      </c>
      <c r="K10608">
        <v>0.14941699999999999</v>
      </c>
      <c r="L10608">
        <v>0.79574999999999996</v>
      </c>
      <c r="M10608">
        <v>0.92118800000000001</v>
      </c>
      <c r="N10608" t="s">
        <v>20</v>
      </c>
      <c r="O10608" s="3">
        <v>6.2571120728551102E-2</v>
      </c>
    </row>
    <row r="10609" spans="1:15">
      <c r="A10609" t="s">
        <v>16130</v>
      </c>
      <c r="B10609" t="s">
        <v>16130</v>
      </c>
      <c r="C10609" t="s">
        <v>16130</v>
      </c>
      <c r="D10609" t="s">
        <v>16131</v>
      </c>
      <c r="E10609" t="s">
        <v>17</v>
      </c>
      <c r="F10609" t="s">
        <v>18</v>
      </c>
      <c r="G10609" t="s">
        <v>23</v>
      </c>
      <c r="H10609">
        <v>2.01492</v>
      </c>
      <c r="I10609">
        <v>2.10467</v>
      </c>
      <c r="J10609" s="3">
        <v>6.2871700000000003E-2</v>
      </c>
      <c r="K10609">
        <v>7.9512399999999997E-2</v>
      </c>
      <c r="L10609">
        <v>0.89229999999999998</v>
      </c>
      <c r="M10609">
        <v>0.95849499999999999</v>
      </c>
      <c r="N10609" t="s">
        <v>20</v>
      </c>
      <c r="O10609" s="3">
        <v>6.2567632916643606E-2</v>
      </c>
    </row>
    <row r="10610" spans="1:15">
      <c r="A10610" t="s">
        <v>44783</v>
      </c>
      <c r="B10610" t="s">
        <v>44783</v>
      </c>
      <c r="C10610" t="s">
        <v>44783</v>
      </c>
      <c r="D10610" t="s">
        <v>44784</v>
      </c>
      <c r="E10610" t="s">
        <v>17</v>
      </c>
      <c r="F10610" t="s">
        <v>18</v>
      </c>
      <c r="G10610" t="s">
        <v>23</v>
      </c>
      <c r="H10610">
        <v>1.8349899999999999</v>
      </c>
      <c r="I10610">
        <v>1.91675</v>
      </c>
      <c r="J10610" s="3">
        <v>6.2884399999999993E-2</v>
      </c>
      <c r="K10610">
        <v>9.2553399999999994E-2</v>
      </c>
      <c r="L10610">
        <v>0.877</v>
      </c>
      <c r="M10610">
        <v>0.95243100000000003</v>
      </c>
      <c r="N10610" t="s">
        <v>20</v>
      </c>
      <c r="O10610" s="3">
        <v>6.25563941807223E-2</v>
      </c>
    </row>
    <row r="10611" spans="1:15">
      <c r="A10611" t="s">
        <v>40952</v>
      </c>
      <c r="B10611" t="s">
        <v>40952</v>
      </c>
      <c r="C10611" t="s">
        <v>40952</v>
      </c>
      <c r="D10611" t="s">
        <v>21199</v>
      </c>
      <c r="E10611" t="s">
        <v>17</v>
      </c>
      <c r="F10611" t="s">
        <v>18</v>
      </c>
      <c r="G10611" t="s">
        <v>23</v>
      </c>
      <c r="H10611">
        <v>152.94499999999999</v>
      </c>
      <c r="I10611">
        <v>159.71100000000001</v>
      </c>
      <c r="J10611" s="3">
        <v>6.2444300000000001E-2</v>
      </c>
      <c r="K10611">
        <v>0.17893600000000001</v>
      </c>
      <c r="L10611">
        <v>0.75505</v>
      </c>
      <c r="M10611">
        <v>0.90259100000000003</v>
      </c>
      <c r="N10611" t="s">
        <v>20</v>
      </c>
      <c r="O10611" s="3">
        <v>6.2446741271932601E-2</v>
      </c>
    </row>
    <row r="10612" spans="1:15">
      <c r="A10612" t="s">
        <v>28846</v>
      </c>
      <c r="B10612" t="s">
        <v>28846</v>
      </c>
      <c r="C10612" t="s">
        <v>28846</v>
      </c>
      <c r="D10612" t="s">
        <v>28847</v>
      </c>
      <c r="E10612" t="s">
        <v>17</v>
      </c>
      <c r="F10612" t="s">
        <v>18</v>
      </c>
      <c r="G10612" t="s">
        <v>23</v>
      </c>
      <c r="H10612">
        <v>1.17519</v>
      </c>
      <c r="I10612">
        <v>1.22756</v>
      </c>
      <c r="J10612" s="3">
        <v>6.2896800000000003E-2</v>
      </c>
      <c r="K10612">
        <v>8.3373500000000003E-2</v>
      </c>
      <c r="L10612">
        <v>0.87985000000000002</v>
      </c>
      <c r="M10612">
        <v>0.95356200000000002</v>
      </c>
      <c r="N10612" t="s">
        <v>20</v>
      </c>
      <c r="O10612" s="3">
        <v>6.2380113573809598E-2</v>
      </c>
    </row>
    <row r="10613" spans="1:15">
      <c r="A10613" t="s">
        <v>24412</v>
      </c>
      <c r="B10613" t="s">
        <v>24412</v>
      </c>
      <c r="C10613" t="s">
        <v>24412</v>
      </c>
      <c r="D10613" t="s">
        <v>10445</v>
      </c>
      <c r="E10613" t="s">
        <v>17</v>
      </c>
      <c r="F10613" t="s">
        <v>18</v>
      </c>
      <c r="G10613" t="s">
        <v>23</v>
      </c>
      <c r="H10613">
        <v>186.08699999999999</v>
      </c>
      <c r="I10613">
        <v>194.292</v>
      </c>
      <c r="J10613" s="3">
        <v>6.2248199999999997E-2</v>
      </c>
      <c r="K10613">
        <v>8.2621200000000006E-2</v>
      </c>
      <c r="L10613">
        <v>0.89015</v>
      </c>
      <c r="M10613">
        <v>0.95738800000000002</v>
      </c>
      <c r="N10613" t="s">
        <v>20</v>
      </c>
      <c r="O10613" s="3">
        <v>6.2245952588987602E-2</v>
      </c>
    </row>
    <row r="10614" spans="1:15">
      <c r="A10614" t="s">
        <v>39555</v>
      </c>
      <c r="B10614" t="s">
        <v>39555</v>
      </c>
      <c r="C10614" t="s">
        <v>39555</v>
      </c>
      <c r="D10614" t="s">
        <v>29270</v>
      </c>
      <c r="E10614" t="s">
        <v>17</v>
      </c>
      <c r="F10614" t="s">
        <v>18</v>
      </c>
      <c r="G10614" t="s">
        <v>23</v>
      </c>
      <c r="H10614">
        <v>16.906199999999998</v>
      </c>
      <c r="I10614">
        <v>17.651299999999999</v>
      </c>
      <c r="J10614" s="3">
        <v>6.2222199999999998E-2</v>
      </c>
      <c r="K10614">
        <v>0.127913</v>
      </c>
      <c r="L10614">
        <v>0.8306</v>
      </c>
      <c r="M10614">
        <v>0.93553900000000001</v>
      </c>
      <c r="N10614" t="s">
        <v>20</v>
      </c>
      <c r="O10614" s="3">
        <v>6.2186017188095799E-2</v>
      </c>
    </row>
    <row r="10615" spans="1:15">
      <c r="A10615" t="s">
        <v>20180</v>
      </c>
      <c r="B10615" t="s">
        <v>20180</v>
      </c>
      <c r="C10615" t="s">
        <v>20180</v>
      </c>
      <c r="D10615" t="s">
        <v>20181</v>
      </c>
      <c r="E10615" t="s">
        <v>17</v>
      </c>
      <c r="F10615" t="s">
        <v>18</v>
      </c>
      <c r="G10615" t="s">
        <v>23</v>
      </c>
      <c r="H10615">
        <v>9.2366000000000004E-2</v>
      </c>
      <c r="I10615">
        <v>9.6872299999999995E-2</v>
      </c>
      <c r="J10615" s="3">
        <v>6.8722199999999997E-2</v>
      </c>
      <c r="K10615">
        <v>5.44117E-2</v>
      </c>
      <c r="L10615">
        <v>0.93005000000000004</v>
      </c>
      <c r="M10615">
        <v>0.97149200000000002</v>
      </c>
      <c r="N10615" t="s">
        <v>20</v>
      </c>
      <c r="O10615" s="3">
        <v>6.2151356547799602E-2</v>
      </c>
    </row>
    <row r="10616" spans="1:15">
      <c r="A10616" t="s">
        <v>31134</v>
      </c>
      <c r="B10616" t="s">
        <v>31134</v>
      </c>
      <c r="C10616" t="s">
        <v>31134</v>
      </c>
      <c r="D10616" t="s">
        <v>31121</v>
      </c>
      <c r="E10616" t="s">
        <v>17</v>
      </c>
      <c r="F10616" t="s">
        <v>18</v>
      </c>
      <c r="G10616" t="s">
        <v>23</v>
      </c>
      <c r="H10616">
        <v>0.40100999999999998</v>
      </c>
      <c r="I10616">
        <v>0.419101</v>
      </c>
      <c r="J10616" s="3">
        <v>6.3660099999999997E-2</v>
      </c>
      <c r="K10616">
        <v>2.15686E-2</v>
      </c>
      <c r="L10616">
        <v>0.97370000000000001</v>
      </c>
      <c r="M10616">
        <v>0.98763699999999999</v>
      </c>
      <c r="N10616" t="s">
        <v>20</v>
      </c>
      <c r="O10616" s="3">
        <v>6.2143767675114203E-2</v>
      </c>
    </row>
    <row r="10617" spans="1:15">
      <c r="A10617" t="s">
        <v>36388</v>
      </c>
      <c r="B10617" t="s">
        <v>36388</v>
      </c>
      <c r="C10617" t="s">
        <v>36388</v>
      </c>
      <c r="D10617" t="s">
        <v>36389</v>
      </c>
      <c r="E10617" t="s">
        <v>17</v>
      </c>
      <c r="F10617" t="s">
        <v>18</v>
      </c>
      <c r="G10617" t="s">
        <v>23</v>
      </c>
      <c r="H10617">
        <v>12.8652</v>
      </c>
      <c r="I10617">
        <v>13.4313</v>
      </c>
      <c r="J10617" s="3">
        <v>6.2117499999999999E-2</v>
      </c>
      <c r="K10617">
        <v>0.14327000000000001</v>
      </c>
      <c r="L10617">
        <v>0.80530000000000002</v>
      </c>
      <c r="M10617">
        <v>0.92544400000000004</v>
      </c>
      <c r="N10617" t="s">
        <v>20</v>
      </c>
      <c r="O10617" s="3">
        <v>6.2077834844991901E-2</v>
      </c>
    </row>
    <row r="10618" spans="1:15">
      <c r="A10618" t="s">
        <v>36877</v>
      </c>
      <c r="B10618" t="s">
        <v>36877</v>
      </c>
      <c r="C10618" t="s">
        <v>36877</v>
      </c>
      <c r="D10618" t="s">
        <v>36878</v>
      </c>
      <c r="E10618" t="s">
        <v>17</v>
      </c>
      <c r="F10618" t="s">
        <v>18</v>
      </c>
      <c r="G10618" t="s">
        <v>23</v>
      </c>
      <c r="H10618">
        <v>171.512</v>
      </c>
      <c r="I10618">
        <v>179.04300000000001</v>
      </c>
      <c r="J10618" s="3">
        <v>6.1999800000000001E-2</v>
      </c>
      <c r="K10618">
        <v>0.181891</v>
      </c>
      <c r="L10618">
        <v>0.75109999999999999</v>
      </c>
      <c r="M10618">
        <v>0.901169</v>
      </c>
      <c r="N10618" t="s">
        <v>20</v>
      </c>
      <c r="O10618" s="3">
        <v>6.1993057669930698E-2</v>
      </c>
    </row>
    <row r="10619" spans="1:15">
      <c r="A10619" t="s">
        <v>28346</v>
      </c>
      <c r="B10619" t="s">
        <v>28346</v>
      </c>
      <c r="C10619" t="s">
        <v>28346</v>
      </c>
      <c r="D10619" t="s">
        <v>28347</v>
      </c>
      <c r="E10619" t="s">
        <v>17</v>
      </c>
      <c r="F10619" t="s">
        <v>18</v>
      </c>
      <c r="G10619" t="s">
        <v>23</v>
      </c>
      <c r="H10619">
        <v>1.65351</v>
      </c>
      <c r="I10619">
        <v>1.72644</v>
      </c>
      <c r="J10619" s="3">
        <v>6.2269999999999999E-2</v>
      </c>
      <c r="K10619">
        <v>9.9986599999999995E-2</v>
      </c>
      <c r="L10619">
        <v>0.86065000000000003</v>
      </c>
      <c r="M10619">
        <v>0.94636200000000004</v>
      </c>
      <c r="N10619" t="s">
        <v>20</v>
      </c>
      <c r="O10619" s="3">
        <v>6.1902022641231999E-2</v>
      </c>
    </row>
    <row r="10620" spans="1:15">
      <c r="A10620" t="s">
        <v>21920</v>
      </c>
      <c r="B10620" t="s">
        <v>21920</v>
      </c>
      <c r="C10620" t="s">
        <v>21920</v>
      </c>
      <c r="D10620" t="s">
        <v>631</v>
      </c>
      <c r="E10620" t="s">
        <v>17</v>
      </c>
      <c r="F10620" t="s">
        <v>18</v>
      </c>
      <c r="G10620" t="s">
        <v>23</v>
      </c>
      <c r="H10620">
        <v>0.12829599999999999</v>
      </c>
      <c r="I10620">
        <v>0.134355</v>
      </c>
      <c r="J10620" s="3">
        <v>6.6580100000000003E-2</v>
      </c>
      <c r="K10620">
        <v>1.6735199999999999E-2</v>
      </c>
      <c r="L10620">
        <v>0.96509999999999996</v>
      </c>
      <c r="M10620">
        <v>0.98429900000000004</v>
      </c>
      <c r="N10620" t="s">
        <v>20</v>
      </c>
      <c r="O10620" s="3">
        <v>6.1861649478969702E-2</v>
      </c>
    </row>
    <row r="10621" spans="1:15">
      <c r="A10621" t="s">
        <v>42572</v>
      </c>
      <c r="B10621" t="s">
        <v>42572</v>
      </c>
      <c r="C10621" t="s">
        <v>42572</v>
      </c>
      <c r="D10621" t="s">
        <v>42573</v>
      </c>
      <c r="E10621" t="s">
        <v>17</v>
      </c>
      <c r="F10621" t="s">
        <v>18</v>
      </c>
      <c r="G10621" t="s">
        <v>23</v>
      </c>
      <c r="H10621">
        <v>2.2239</v>
      </c>
      <c r="I10621">
        <v>2.3217099999999999</v>
      </c>
      <c r="J10621" s="3">
        <v>6.2093700000000002E-2</v>
      </c>
      <c r="K10621">
        <v>8.3769800000000005E-2</v>
      </c>
      <c r="L10621">
        <v>0.88095000000000001</v>
      </c>
      <c r="M10621">
        <v>0.95360599999999995</v>
      </c>
      <c r="N10621" t="s">
        <v>20</v>
      </c>
      <c r="O10621" s="3">
        <v>6.1823763111381103E-2</v>
      </c>
    </row>
    <row r="10622" spans="1:15">
      <c r="A10622" t="s">
        <v>37602</v>
      </c>
      <c r="B10622" t="s">
        <v>37602</v>
      </c>
      <c r="C10622" t="s">
        <v>37602</v>
      </c>
      <c r="D10622" t="s">
        <v>37603</v>
      </c>
      <c r="E10622" t="s">
        <v>17</v>
      </c>
      <c r="F10622" t="s">
        <v>18</v>
      </c>
      <c r="G10622" t="s">
        <v>23</v>
      </c>
      <c r="H10622">
        <v>0.17979500000000001</v>
      </c>
      <c r="I10622">
        <v>0.18810199999999999</v>
      </c>
      <c r="J10622" s="3">
        <v>6.51669E-2</v>
      </c>
      <c r="K10622">
        <v>5.2996099999999997E-2</v>
      </c>
      <c r="L10622">
        <v>0.94079999999999997</v>
      </c>
      <c r="M10622">
        <v>0.975383</v>
      </c>
      <c r="N10622" t="s">
        <v>20</v>
      </c>
      <c r="O10622" s="3">
        <v>6.1801459281354498E-2</v>
      </c>
    </row>
    <row r="10623" spans="1:15">
      <c r="A10623" t="s">
        <v>23796</v>
      </c>
      <c r="B10623" t="s">
        <v>23796</v>
      </c>
      <c r="C10623" t="s">
        <v>23796</v>
      </c>
      <c r="D10623" t="s">
        <v>23797</v>
      </c>
      <c r="E10623" t="s">
        <v>17</v>
      </c>
      <c r="F10623" t="s">
        <v>18</v>
      </c>
      <c r="G10623" t="s">
        <v>23</v>
      </c>
      <c r="H10623">
        <v>10.012600000000001</v>
      </c>
      <c r="I10623">
        <v>10.450699999999999</v>
      </c>
      <c r="J10623" s="3">
        <v>6.1781900000000001E-2</v>
      </c>
      <c r="K10623">
        <v>0.15112900000000001</v>
      </c>
      <c r="L10623">
        <v>0.78920000000000001</v>
      </c>
      <c r="M10623">
        <v>0.91858300000000004</v>
      </c>
      <c r="N10623" t="s">
        <v>20</v>
      </c>
      <c r="O10623" s="3">
        <v>6.1722583844202303E-2</v>
      </c>
    </row>
    <row r="10624" spans="1:15">
      <c r="A10624" t="s">
        <v>44557</v>
      </c>
      <c r="B10624" t="s">
        <v>44557</v>
      </c>
      <c r="C10624" t="s">
        <v>44557</v>
      </c>
      <c r="D10624" t="s">
        <v>44558</v>
      </c>
      <c r="E10624" t="s">
        <v>17</v>
      </c>
      <c r="F10624" t="s">
        <v>18</v>
      </c>
      <c r="G10624" t="s">
        <v>23</v>
      </c>
      <c r="H10624">
        <v>5.78043</v>
      </c>
      <c r="I10624">
        <v>6.0331000000000001</v>
      </c>
      <c r="J10624" s="3">
        <v>6.1722800000000001E-2</v>
      </c>
      <c r="K10624">
        <v>0.14360899999999999</v>
      </c>
      <c r="L10624">
        <v>0.79749999999999999</v>
      </c>
      <c r="M10624">
        <v>0.92185099999999998</v>
      </c>
      <c r="N10624" t="s">
        <v>20</v>
      </c>
      <c r="O10624" s="3">
        <v>6.1618328270493801E-2</v>
      </c>
    </row>
    <row r="10625" spans="1:15">
      <c r="A10625" t="s">
        <v>6439</v>
      </c>
      <c r="B10625" t="s">
        <v>6439</v>
      </c>
      <c r="C10625" t="s">
        <v>6439</v>
      </c>
      <c r="D10625" t="s">
        <v>825</v>
      </c>
      <c r="E10625" t="s">
        <v>17</v>
      </c>
      <c r="F10625" t="s">
        <v>18</v>
      </c>
      <c r="G10625" t="s">
        <v>23</v>
      </c>
      <c r="H10625">
        <v>4.0583900000000002</v>
      </c>
      <c r="I10625">
        <v>4.2357500000000003</v>
      </c>
      <c r="J10625" s="3">
        <v>6.1710099999999997E-2</v>
      </c>
      <c r="K10625">
        <v>8.7471099999999996E-2</v>
      </c>
      <c r="L10625">
        <v>0.88005</v>
      </c>
      <c r="M10625">
        <v>0.95356200000000002</v>
      </c>
      <c r="N10625" t="s">
        <v>20</v>
      </c>
      <c r="O10625" s="3">
        <v>6.1561440343337097E-2</v>
      </c>
    </row>
    <row r="10626" spans="1:15">
      <c r="A10626" t="s">
        <v>39530</v>
      </c>
      <c r="B10626" t="s">
        <v>39530</v>
      </c>
      <c r="C10626" t="s">
        <v>39530</v>
      </c>
      <c r="D10626" t="s">
        <v>39531</v>
      </c>
      <c r="E10626" t="s">
        <v>17</v>
      </c>
      <c r="F10626" t="s">
        <v>18</v>
      </c>
      <c r="G10626" t="s">
        <v>23</v>
      </c>
      <c r="H10626">
        <v>20.761800000000001</v>
      </c>
      <c r="I10626">
        <v>21.664200000000001</v>
      </c>
      <c r="J10626" s="3">
        <v>6.1383E-2</v>
      </c>
      <c r="K10626">
        <v>0.16710800000000001</v>
      </c>
      <c r="L10626">
        <v>0.77105000000000001</v>
      </c>
      <c r="M10626">
        <v>0.91008299999999998</v>
      </c>
      <c r="N10626" t="s">
        <v>20</v>
      </c>
      <c r="O10626" s="3">
        <v>6.13525044998856E-2</v>
      </c>
    </row>
    <row r="10627" spans="1:15">
      <c r="A10627" t="s">
        <v>31730</v>
      </c>
      <c r="B10627" t="s">
        <v>31730</v>
      </c>
      <c r="C10627" t="s">
        <v>31730</v>
      </c>
      <c r="D10627" t="s">
        <v>31731</v>
      </c>
      <c r="E10627" t="s">
        <v>17</v>
      </c>
      <c r="F10627" t="s">
        <v>18</v>
      </c>
      <c r="G10627" t="s">
        <v>23</v>
      </c>
      <c r="H10627">
        <v>6.8307300000000001E-2</v>
      </c>
      <c r="I10627">
        <v>7.1707499999999993E-2</v>
      </c>
      <c r="J10627" s="3">
        <v>7.0083900000000005E-2</v>
      </c>
      <c r="K10627">
        <v>4.0450800000000002E-2</v>
      </c>
      <c r="L10627">
        <v>0.92305000000000004</v>
      </c>
      <c r="M10627">
        <v>0.96947300000000003</v>
      </c>
      <c r="N10627" t="s">
        <v>20</v>
      </c>
      <c r="O10627" s="3">
        <v>6.1321705255631298E-2</v>
      </c>
    </row>
    <row r="10628" spans="1:15">
      <c r="A10628" t="s">
        <v>15708</v>
      </c>
      <c r="B10628" t="s">
        <v>15708</v>
      </c>
      <c r="C10628" t="s">
        <v>15708</v>
      </c>
      <c r="D10628" t="s">
        <v>15707</v>
      </c>
      <c r="E10628" t="s">
        <v>17</v>
      </c>
      <c r="F10628" t="s">
        <v>18</v>
      </c>
      <c r="G10628" t="s">
        <v>23</v>
      </c>
      <c r="H10628">
        <v>2.7833999999999999</v>
      </c>
      <c r="I10628">
        <v>2.9046599999999998</v>
      </c>
      <c r="J10628" s="3">
        <v>6.1520699999999998E-2</v>
      </c>
      <c r="K10628">
        <v>2.1452200000000001E-2</v>
      </c>
      <c r="L10628">
        <v>0.95120000000000005</v>
      </c>
      <c r="M10628">
        <v>0.97847600000000001</v>
      </c>
      <c r="N10628" t="s">
        <v>20</v>
      </c>
      <c r="O10628" s="3">
        <v>6.1305425778320599E-2</v>
      </c>
    </row>
    <row r="10629" spans="1:15">
      <c r="A10629" t="s">
        <v>37273</v>
      </c>
      <c r="B10629" t="s">
        <v>37273</v>
      </c>
      <c r="C10629" t="s">
        <v>37273</v>
      </c>
      <c r="D10629" t="s">
        <v>37274</v>
      </c>
      <c r="E10629" t="s">
        <v>17</v>
      </c>
      <c r="F10629" t="s">
        <v>18</v>
      </c>
      <c r="G10629" t="s">
        <v>23</v>
      </c>
      <c r="H10629">
        <v>24.1647</v>
      </c>
      <c r="I10629">
        <v>25.212900000000001</v>
      </c>
      <c r="J10629" s="3">
        <v>6.1263699999999997E-2</v>
      </c>
      <c r="K10629">
        <v>0.15900400000000001</v>
      </c>
      <c r="L10629">
        <v>0.78444999999999998</v>
      </c>
      <c r="M10629">
        <v>0.91649800000000003</v>
      </c>
      <c r="N10629" t="s">
        <v>20</v>
      </c>
      <c r="O10629" s="3">
        <v>6.1236172450618E-2</v>
      </c>
    </row>
    <row r="10630" spans="1:15">
      <c r="A10630" t="s">
        <v>41417</v>
      </c>
      <c r="B10630" t="s">
        <v>41417</v>
      </c>
      <c r="C10630" t="s">
        <v>41417</v>
      </c>
      <c r="D10630" t="s">
        <v>41418</v>
      </c>
      <c r="E10630" t="s">
        <v>17</v>
      </c>
      <c r="F10630" t="s">
        <v>18</v>
      </c>
      <c r="G10630" t="s">
        <v>23</v>
      </c>
      <c r="H10630">
        <v>36.005600000000001</v>
      </c>
      <c r="I10630">
        <v>37.567</v>
      </c>
      <c r="J10630" s="3">
        <v>6.1241999999999998E-2</v>
      </c>
      <c r="K10630">
        <v>0.15223700000000001</v>
      </c>
      <c r="L10630">
        <v>0.79515000000000002</v>
      </c>
      <c r="M10630">
        <v>0.92113599999999995</v>
      </c>
      <c r="N10630" t="s">
        <v>20</v>
      </c>
      <c r="O10630" s="3">
        <v>6.1227953261180301E-2</v>
      </c>
    </row>
    <row r="10631" spans="1:15">
      <c r="A10631" t="s">
        <v>10287</v>
      </c>
      <c r="B10631" t="s">
        <v>10287</v>
      </c>
      <c r="C10631" t="s">
        <v>10287</v>
      </c>
      <c r="D10631" t="s">
        <v>10288</v>
      </c>
      <c r="E10631" t="s">
        <v>17</v>
      </c>
      <c r="F10631" t="s">
        <v>18</v>
      </c>
      <c r="G10631" t="s">
        <v>23</v>
      </c>
      <c r="H10631">
        <v>8.4039199999999994E-2</v>
      </c>
      <c r="I10631">
        <v>8.8112300000000005E-2</v>
      </c>
      <c r="J10631" s="3">
        <v>6.8280999999999994E-2</v>
      </c>
      <c r="K10631">
        <v>1.3959900000000001E-2</v>
      </c>
      <c r="L10631">
        <v>0.96255000000000002</v>
      </c>
      <c r="M10631">
        <v>0.98302599999999996</v>
      </c>
      <c r="N10631" t="s">
        <v>20</v>
      </c>
      <c r="O10631" s="3">
        <v>6.11717475687759E-2</v>
      </c>
    </row>
    <row r="10632" spans="1:15">
      <c r="A10632" t="s">
        <v>18694</v>
      </c>
      <c r="B10632" t="s">
        <v>18694</v>
      </c>
      <c r="C10632" t="s">
        <v>18694</v>
      </c>
      <c r="D10632" t="s">
        <v>18695</v>
      </c>
      <c r="E10632" t="s">
        <v>17</v>
      </c>
      <c r="F10632" t="s">
        <v>18</v>
      </c>
      <c r="G10632" t="s">
        <v>23</v>
      </c>
      <c r="H10632">
        <v>14.5442</v>
      </c>
      <c r="I10632">
        <v>15.1738</v>
      </c>
      <c r="J10632" s="3">
        <v>6.11383E-2</v>
      </c>
      <c r="K10632">
        <v>0.116193</v>
      </c>
      <c r="L10632">
        <v>0.84330000000000005</v>
      </c>
      <c r="M10632">
        <v>0.93859700000000001</v>
      </c>
      <c r="N10632" t="s">
        <v>20</v>
      </c>
      <c r="O10632" s="3">
        <v>6.1097353421782699E-2</v>
      </c>
    </row>
    <row r="10633" spans="1:15">
      <c r="A10633" t="s">
        <v>17133</v>
      </c>
      <c r="B10633" t="s">
        <v>17133</v>
      </c>
      <c r="C10633" t="s">
        <v>17133</v>
      </c>
      <c r="D10633" t="s">
        <v>17134</v>
      </c>
      <c r="E10633" t="s">
        <v>17</v>
      </c>
      <c r="F10633" t="s">
        <v>18</v>
      </c>
      <c r="G10633" t="s">
        <v>23</v>
      </c>
      <c r="H10633">
        <v>218.744</v>
      </c>
      <c r="I10633">
        <v>228.20099999999999</v>
      </c>
      <c r="J10633" s="3">
        <v>6.1064500000000001E-2</v>
      </c>
      <c r="K10633">
        <v>0.17399400000000001</v>
      </c>
      <c r="L10633">
        <v>0.76149999999999995</v>
      </c>
      <c r="M10633">
        <v>0.90487700000000004</v>
      </c>
      <c r="N10633" t="s">
        <v>20</v>
      </c>
      <c r="O10633" s="3">
        <v>6.1058935243199601E-2</v>
      </c>
    </row>
    <row r="10634" spans="1:15">
      <c r="A10634" t="s">
        <v>41390</v>
      </c>
      <c r="B10634" t="s">
        <v>41390</v>
      </c>
      <c r="C10634" t="s">
        <v>41390</v>
      </c>
      <c r="D10634" t="s">
        <v>41391</v>
      </c>
      <c r="E10634" t="s">
        <v>17</v>
      </c>
      <c r="F10634" t="s">
        <v>18</v>
      </c>
      <c r="G10634" t="s">
        <v>23</v>
      </c>
      <c r="H10634">
        <v>45.727400000000003</v>
      </c>
      <c r="I10634">
        <v>47.702599999999997</v>
      </c>
      <c r="J10634" s="3">
        <v>6.1006900000000003E-2</v>
      </c>
      <c r="K10634">
        <v>0.17158699999999999</v>
      </c>
      <c r="L10634">
        <v>0.76334999999999997</v>
      </c>
      <c r="M10634">
        <v>0.90581699999999998</v>
      </c>
      <c r="N10634" t="s">
        <v>20</v>
      </c>
      <c r="O10634" s="3">
        <v>6.0995948895887102E-2</v>
      </c>
    </row>
    <row r="10635" spans="1:15">
      <c r="A10635" t="s">
        <v>33999</v>
      </c>
      <c r="B10635" t="s">
        <v>33999</v>
      </c>
      <c r="C10635" t="s">
        <v>33999</v>
      </c>
      <c r="D10635" t="s">
        <v>4101</v>
      </c>
      <c r="E10635" t="s">
        <v>17</v>
      </c>
      <c r="F10635" t="s">
        <v>18</v>
      </c>
      <c r="G10635" t="s">
        <v>23</v>
      </c>
      <c r="H10635">
        <v>16.119700000000002</v>
      </c>
      <c r="I10635">
        <v>16.816099999999999</v>
      </c>
      <c r="J10635" s="3">
        <v>6.1022E-2</v>
      </c>
      <c r="K10635">
        <v>4.2868400000000001E-2</v>
      </c>
      <c r="L10635">
        <v>0.93635000000000002</v>
      </c>
      <c r="M10635">
        <v>0.974047</v>
      </c>
      <c r="N10635" t="s">
        <v>20</v>
      </c>
      <c r="O10635" s="3">
        <v>6.0981217841634502E-2</v>
      </c>
    </row>
    <row r="10636" spans="1:15">
      <c r="A10636" t="s">
        <v>41251</v>
      </c>
      <c r="B10636" t="s">
        <v>41251</v>
      </c>
      <c r="C10636" t="s">
        <v>41251</v>
      </c>
      <c r="D10636" t="s">
        <v>41252</v>
      </c>
      <c r="E10636" t="s">
        <v>17</v>
      </c>
      <c r="F10636" t="s">
        <v>18</v>
      </c>
      <c r="G10636" t="s">
        <v>23</v>
      </c>
      <c r="H10636">
        <v>48.1815</v>
      </c>
      <c r="I10636">
        <v>50.257399999999997</v>
      </c>
      <c r="J10636" s="3">
        <v>6.0857399999999999E-2</v>
      </c>
      <c r="K10636">
        <v>0.17857700000000001</v>
      </c>
      <c r="L10636">
        <v>0.75190000000000001</v>
      </c>
      <c r="M10636">
        <v>0.90146400000000004</v>
      </c>
      <c r="N10636" t="s">
        <v>20</v>
      </c>
      <c r="O10636" s="3">
        <v>6.0844363050100297E-2</v>
      </c>
    </row>
    <row r="10637" spans="1:15">
      <c r="A10637" t="s">
        <v>3796</v>
      </c>
      <c r="B10637" t="s">
        <v>3796</v>
      </c>
      <c r="C10637" t="s">
        <v>3796</v>
      </c>
      <c r="D10637" t="s">
        <v>3797</v>
      </c>
      <c r="E10637" t="s">
        <v>17</v>
      </c>
      <c r="F10637" t="s">
        <v>18</v>
      </c>
      <c r="G10637" t="s">
        <v>23</v>
      </c>
      <c r="H10637">
        <v>2.9386399999999999</v>
      </c>
      <c r="I10637">
        <v>3.06541</v>
      </c>
      <c r="J10637" s="3">
        <v>6.0931300000000001E-2</v>
      </c>
      <c r="K10637">
        <v>8.2498799999999997E-2</v>
      </c>
      <c r="L10637">
        <v>0.88185000000000002</v>
      </c>
      <c r="M10637">
        <v>0.95394100000000004</v>
      </c>
      <c r="N10637" t="s">
        <v>20</v>
      </c>
      <c r="O10637" s="3">
        <v>6.0729062719581201E-2</v>
      </c>
    </row>
    <row r="10638" spans="1:15">
      <c r="A10638" t="s">
        <v>36331</v>
      </c>
      <c r="B10638" t="s">
        <v>36331</v>
      </c>
      <c r="C10638" t="s">
        <v>36331</v>
      </c>
      <c r="D10638" t="s">
        <v>36332</v>
      </c>
      <c r="E10638" t="s">
        <v>17</v>
      </c>
      <c r="F10638" t="s">
        <v>18</v>
      </c>
      <c r="G10638" t="s">
        <v>23</v>
      </c>
      <c r="H10638">
        <v>3.1922000000000001</v>
      </c>
      <c r="I10638">
        <v>3.32979</v>
      </c>
      <c r="J10638" s="3">
        <v>6.0877100000000003E-2</v>
      </c>
      <c r="K10638">
        <v>9.1759099999999996E-2</v>
      </c>
      <c r="L10638">
        <v>0.86929999999999996</v>
      </c>
      <c r="M10638">
        <v>0.94998000000000005</v>
      </c>
      <c r="N10638" t="s">
        <v>20</v>
      </c>
      <c r="O10638" s="3">
        <v>6.0693974316740298E-2</v>
      </c>
    </row>
    <row r="10639" spans="1:15">
      <c r="A10639" t="s">
        <v>44</v>
      </c>
      <c r="B10639" t="s">
        <v>44</v>
      </c>
      <c r="C10639" t="s">
        <v>44</v>
      </c>
      <c r="D10639" t="s">
        <v>45</v>
      </c>
      <c r="E10639" t="s">
        <v>17</v>
      </c>
      <c r="F10639" t="s">
        <v>18</v>
      </c>
      <c r="G10639" t="s">
        <v>23</v>
      </c>
      <c r="H10639">
        <v>24.674499999999998</v>
      </c>
      <c r="I10639">
        <v>25.729900000000001</v>
      </c>
      <c r="J10639" s="3">
        <v>6.0425699999999999E-2</v>
      </c>
      <c r="K10639">
        <v>0.148231</v>
      </c>
      <c r="L10639">
        <v>0.79984999999999995</v>
      </c>
      <c r="M10639">
        <v>0.92290399999999995</v>
      </c>
      <c r="N10639" t="s">
        <v>20</v>
      </c>
      <c r="O10639" s="3">
        <v>6.0401025988101598E-2</v>
      </c>
    </row>
    <row r="10640" spans="1:15">
      <c r="A10640" t="s">
        <v>23343</v>
      </c>
      <c r="B10640" t="s">
        <v>23343</v>
      </c>
      <c r="C10640" t="s">
        <v>23343</v>
      </c>
      <c r="D10640" t="s">
        <v>23344</v>
      </c>
      <c r="E10640" t="s">
        <v>17</v>
      </c>
      <c r="F10640" t="s">
        <v>18</v>
      </c>
      <c r="G10640" t="s">
        <v>23</v>
      </c>
      <c r="H10640">
        <v>24.848099999999999</v>
      </c>
      <c r="I10640">
        <v>25.910900000000002</v>
      </c>
      <c r="J10640" s="3">
        <v>6.0424100000000001E-2</v>
      </c>
      <c r="K10640">
        <v>0.14961199999999999</v>
      </c>
      <c r="L10640">
        <v>0.79474999999999996</v>
      </c>
      <c r="M10640">
        <v>0.92113599999999995</v>
      </c>
      <c r="N10640" t="s">
        <v>20</v>
      </c>
      <c r="O10640" s="3">
        <v>6.0399781046008801E-2</v>
      </c>
    </row>
    <row r="10641" spans="1:15">
      <c r="A10641" t="s">
        <v>40079</v>
      </c>
      <c r="B10641" t="s">
        <v>40079</v>
      </c>
      <c r="C10641" t="s">
        <v>40079</v>
      </c>
      <c r="D10641" t="s">
        <v>40080</v>
      </c>
      <c r="E10641" t="s">
        <v>17</v>
      </c>
      <c r="F10641" t="s">
        <v>18</v>
      </c>
      <c r="G10641" t="s">
        <v>23</v>
      </c>
      <c r="H10641">
        <v>13.5396</v>
      </c>
      <c r="I10641">
        <v>14.117800000000001</v>
      </c>
      <c r="J10641" s="3">
        <v>6.0329599999999997E-2</v>
      </c>
      <c r="K10641">
        <v>0.15537500000000001</v>
      </c>
      <c r="L10641">
        <v>0.78969999999999996</v>
      </c>
      <c r="M10641">
        <v>0.91874999999999996</v>
      </c>
      <c r="N10641" t="s">
        <v>20</v>
      </c>
      <c r="O10641" s="3">
        <v>6.0286562584703503E-2</v>
      </c>
    </row>
    <row r="10642" spans="1:15">
      <c r="A10642" t="s">
        <v>29389</v>
      </c>
      <c r="B10642" t="s">
        <v>29389</v>
      </c>
      <c r="C10642" t="s">
        <v>29389</v>
      </c>
      <c r="D10642" t="s">
        <v>29390</v>
      </c>
      <c r="E10642" t="s">
        <v>17</v>
      </c>
      <c r="F10642" t="s">
        <v>18</v>
      </c>
      <c r="G10642" t="s">
        <v>23</v>
      </c>
      <c r="H10642">
        <v>25.519300000000001</v>
      </c>
      <c r="I10642">
        <v>26.607900000000001</v>
      </c>
      <c r="J10642" s="3">
        <v>6.02619E-2</v>
      </c>
      <c r="K10642">
        <v>0.12670799999999999</v>
      </c>
      <c r="L10642">
        <v>0.83325000000000005</v>
      </c>
      <c r="M10642">
        <v>0.93628699999999998</v>
      </c>
      <c r="N10642" t="s">
        <v>20</v>
      </c>
      <c r="O10642" s="3">
        <v>6.0242775009040003E-2</v>
      </c>
    </row>
    <row r="10643" spans="1:15">
      <c r="A10643" t="s">
        <v>44723</v>
      </c>
      <c r="B10643" t="s">
        <v>44723</v>
      </c>
      <c r="C10643" t="s">
        <v>44723</v>
      </c>
      <c r="D10643" t="s">
        <v>44724</v>
      </c>
      <c r="E10643" t="s">
        <v>17</v>
      </c>
      <c r="F10643" t="s">
        <v>18</v>
      </c>
      <c r="G10643" t="s">
        <v>23</v>
      </c>
      <c r="H10643">
        <v>3.1089899999999999</v>
      </c>
      <c r="I10643">
        <v>3.2417699999999998</v>
      </c>
      <c r="J10643" s="3">
        <v>6.0336300000000002E-2</v>
      </c>
      <c r="K10643">
        <v>9.6551999999999999E-2</v>
      </c>
      <c r="L10643">
        <v>0.86570000000000003</v>
      </c>
      <c r="M10643">
        <v>0.94829699999999995</v>
      </c>
      <c r="N10643" t="s">
        <v>20</v>
      </c>
      <c r="O10643" s="3">
        <v>6.0146290977827303E-2</v>
      </c>
    </row>
    <row r="10644" spans="1:15">
      <c r="A10644" t="s">
        <v>33438</v>
      </c>
      <c r="B10644" t="s">
        <v>33438</v>
      </c>
      <c r="C10644" t="s">
        <v>33438</v>
      </c>
      <c r="D10644" t="s">
        <v>33439</v>
      </c>
      <c r="E10644" t="s">
        <v>17</v>
      </c>
      <c r="F10644" t="s">
        <v>18</v>
      </c>
      <c r="G10644" t="s">
        <v>23</v>
      </c>
      <c r="H10644">
        <v>175.21799999999999</v>
      </c>
      <c r="I10644">
        <v>182.673</v>
      </c>
      <c r="J10644" s="3">
        <v>6.0113199999999999E-2</v>
      </c>
      <c r="K10644">
        <v>0.17555200000000001</v>
      </c>
      <c r="L10644">
        <v>0.76339999999999997</v>
      </c>
      <c r="M10644">
        <v>0.90581699999999998</v>
      </c>
      <c r="N10644" t="s">
        <v>20</v>
      </c>
      <c r="O10644" s="3">
        <v>6.01090625843822E-2</v>
      </c>
    </row>
    <row r="10645" spans="1:15">
      <c r="A10645" t="s">
        <v>31468</v>
      </c>
      <c r="B10645" t="s">
        <v>31468</v>
      </c>
      <c r="C10645" t="s">
        <v>31468</v>
      </c>
      <c r="D10645" t="s">
        <v>31469</v>
      </c>
      <c r="E10645" t="s">
        <v>17</v>
      </c>
      <c r="F10645" t="s">
        <v>18</v>
      </c>
      <c r="G10645" t="s">
        <v>23</v>
      </c>
      <c r="H10645">
        <v>18.662199999999999</v>
      </c>
      <c r="I10645">
        <v>19.4557</v>
      </c>
      <c r="J10645" s="3">
        <v>6.0073500000000002E-2</v>
      </c>
      <c r="K10645">
        <v>7.6486299999999993E-2</v>
      </c>
      <c r="L10645">
        <v>0.89844999999999997</v>
      </c>
      <c r="M10645">
        <v>0.96090500000000001</v>
      </c>
      <c r="N10645" t="s">
        <v>20</v>
      </c>
      <c r="O10645" s="3">
        <v>6.0042306820073998E-2</v>
      </c>
    </row>
    <row r="10646" spans="1:15">
      <c r="A10646" t="s">
        <v>12619</v>
      </c>
      <c r="B10646" t="s">
        <v>12619</v>
      </c>
      <c r="C10646" t="s">
        <v>12619</v>
      </c>
      <c r="D10646" t="s">
        <v>12620</v>
      </c>
      <c r="E10646" t="s">
        <v>17</v>
      </c>
      <c r="F10646" t="s">
        <v>18</v>
      </c>
      <c r="G10646" t="s">
        <v>23</v>
      </c>
      <c r="H10646">
        <v>7.7851100000000004</v>
      </c>
      <c r="I10646">
        <v>8.1155799999999996</v>
      </c>
      <c r="J10646" s="3">
        <v>5.9977099999999998E-2</v>
      </c>
      <c r="K10646">
        <v>0.12456</v>
      </c>
      <c r="L10646">
        <v>0.82825000000000004</v>
      </c>
      <c r="M10646">
        <v>0.934531</v>
      </c>
      <c r="N10646" t="s">
        <v>20</v>
      </c>
      <c r="O10646" s="3">
        <v>5.99014140542352E-2</v>
      </c>
    </row>
    <row r="10647" spans="1:15">
      <c r="A10647" t="s">
        <v>20379</v>
      </c>
      <c r="B10647" t="s">
        <v>20379</v>
      </c>
      <c r="C10647" t="s">
        <v>20379</v>
      </c>
      <c r="D10647" t="s">
        <v>20380</v>
      </c>
      <c r="E10647" t="s">
        <v>17</v>
      </c>
      <c r="F10647" t="s">
        <v>18</v>
      </c>
      <c r="G10647" t="s">
        <v>23</v>
      </c>
      <c r="H10647">
        <v>0.95945899999999995</v>
      </c>
      <c r="I10647">
        <v>1.0004999999999999</v>
      </c>
      <c r="J10647" s="3">
        <v>6.0425899999999998E-2</v>
      </c>
      <c r="K10647">
        <v>7.2316599999999995E-2</v>
      </c>
      <c r="L10647">
        <v>0.89975000000000005</v>
      </c>
      <c r="M10647">
        <v>0.96152800000000005</v>
      </c>
      <c r="N10647" t="s">
        <v>20</v>
      </c>
      <c r="O10647" s="3">
        <v>5.9817530905685597E-2</v>
      </c>
    </row>
    <row r="10648" spans="1:15">
      <c r="A10648" t="s">
        <v>33890</v>
      </c>
      <c r="B10648" t="s">
        <v>33890</v>
      </c>
      <c r="C10648" t="s">
        <v>33890</v>
      </c>
      <c r="D10648" t="s">
        <v>33891</v>
      </c>
      <c r="E10648" t="s">
        <v>17</v>
      </c>
      <c r="F10648" t="s">
        <v>18</v>
      </c>
      <c r="G10648" t="s">
        <v>23</v>
      </c>
      <c r="H10648">
        <v>1.28216</v>
      </c>
      <c r="I10648">
        <v>1.3367800000000001</v>
      </c>
      <c r="J10648" s="3">
        <v>6.0184399999999999E-2</v>
      </c>
      <c r="K10648">
        <v>6.1648500000000002E-2</v>
      </c>
      <c r="L10648">
        <v>0.90700000000000003</v>
      </c>
      <c r="M10648">
        <v>0.964167</v>
      </c>
      <c r="N10648" t="s">
        <v>20</v>
      </c>
      <c r="O10648" s="3">
        <v>5.9729481181678902E-2</v>
      </c>
    </row>
    <row r="10649" spans="1:15">
      <c r="A10649" t="s">
        <v>16779</v>
      </c>
      <c r="B10649" t="s">
        <v>16779</v>
      </c>
      <c r="C10649" t="s">
        <v>16779</v>
      </c>
      <c r="D10649" t="s">
        <v>16780</v>
      </c>
      <c r="E10649" t="s">
        <v>17</v>
      </c>
      <c r="F10649" t="s">
        <v>18</v>
      </c>
      <c r="G10649" t="s">
        <v>23</v>
      </c>
      <c r="H10649">
        <v>45.789900000000003</v>
      </c>
      <c r="I10649">
        <v>47.724600000000002</v>
      </c>
      <c r="J10649" s="3">
        <v>5.97023E-2</v>
      </c>
      <c r="K10649">
        <v>0.175876</v>
      </c>
      <c r="L10649">
        <v>0.75775000000000003</v>
      </c>
      <c r="M10649">
        <v>0.90311300000000005</v>
      </c>
      <c r="N10649" t="s">
        <v>20</v>
      </c>
      <c r="O10649" s="3">
        <v>5.9690921737771699E-2</v>
      </c>
    </row>
    <row r="10650" spans="1:15">
      <c r="A10650" t="s">
        <v>3358</v>
      </c>
      <c r="B10650" t="s">
        <v>3358</v>
      </c>
      <c r="C10650" t="s">
        <v>3358</v>
      </c>
      <c r="D10650" t="s">
        <v>3359</v>
      </c>
      <c r="E10650" t="s">
        <v>17</v>
      </c>
      <c r="F10650" t="s">
        <v>18</v>
      </c>
      <c r="G10650" t="s">
        <v>23</v>
      </c>
      <c r="H10650">
        <v>51.4039</v>
      </c>
      <c r="I10650">
        <v>53.574199999999998</v>
      </c>
      <c r="J10650" s="3">
        <v>5.9660600000000001E-2</v>
      </c>
      <c r="K10650">
        <v>0.167625</v>
      </c>
      <c r="L10650">
        <v>0.76539999999999997</v>
      </c>
      <c r="M10650">
        <v>0.90693299999999999</v>
      </c>
      <c r="N10650" t="s">
        <v>20</v>
      </c>
      <c r="O10650" s="3">
        <v>5.9649214112526598E-2</v>
      </c>
    </row>
    <row r="10651" spans="1:15">
      <c r="A10651" t="s">
        <v>42579</v>
      </c>
      <c r="B10651" t="s">
        <v>42579</v>
      </c>
      <c r="C10651" t="s">
        <v>42579</v>
      </c>
      <c r="D10651" t="s">
        <v>42580</v>
      </c>
      <c r="E10651" t="s">
        <v>17</v>
      </c>
      <c r="F10651" t="s">
        <v>18</v>
      </c>
      <c r="G10651" t="s">
        <v>23</v>
      </c>
      <c r="H10651">
        <v>8.6813199999999995</v>
      </c>
      <c r="I10651">
        <v>9.048</v>
      </c>
      <c r="J10651" s="3">
        <v>5.9684099999999997E-2</v>
      </c>
      <c r="K10651">
        <v>0.137686</v>
      </c>
      <c r="L10651">
        <v>0.80764999999999998</v>
      </c>
      <c r="M10651">
        <v>0.92636399999999997</v>
      </c>
      <c r="N10651" t="s">
        <v>20</v>
      </c>
      <c r="O10651" s="3">
        <v>5.9617235439963299E-2</v>
      </c>
    </row>
    <row r="10652" spans="1:15">
      <c r="A10652" t="s">
        <v>42290</v>
      </c>
      <c r="B10652" t="s">
        <v>42290</v>
      </c>
      <c r="C10652" t="s">
        <v>42290</v>
      </c>
      <c r="D10652" t="s">
        <v>42291</v>
      </c>
      <c r="E10652" t="s">
        <v>17</v>
      </c>
      <c r="F10652" t="s">
        <v>18</v>
      </c>
      <c r="G10652" t="s">
        <v>23</v>
      </c>
      <c r="H10652">
        <v>92.016400000000004</v>
      </c>
      <c r="I10652">
        <v>95.897099999999995</v>
      </c>
      <c r="J10652" s="3">
        <v>5.95971E-2</v>
      </c>
      <c r="K10652">
        <v>0.177038</v>
      </c>
      <c r="L10652">
        <v>0.754</v>
      </c>
      <c r="M10652">
        <v>0.90217400000000003</v>
      </c>
      <c r="N10652" t="s">
        <v>20</v>
      </c>
      <c r="O10652" s="3">
        <v>5.9589829338269097E-2</v>
      </c>
    </row>
    <row r="10653" spans="1:15">
      <c r="A10653" t="s">
        <v>35521</v>
      </c>
      <c r="B10653" t="s">
        <v>35521</v>
      </c>
      <c r="C10653" t="s">
        <v>35521</v>
      </c>
      <c r="D10653" t="s">
        <v>35522</v>
      </c>
      <c r="E10653" t="s">
        <v>17</v>
      </c>
      <c r="F10653" t="s">
        <v>18</v>
      </c>
      <c r="G10653" t="s">
        <v>23</v>
      </c>
      <c r="H10653">
        <v>2.2885399999999998</v>
      </c>
      <c r="I10653">
        <v>2.3853300000000002</v>
      </c>
      <c r="J10653" s="3">
        <v>5.97624E-2</v>
      </c>
      <c r="K10653">
        <v>0.12257800000000001</v>
      </c>
      <c r="L10653">
        <v>0.82740000000000002</v>
      </c>
      <c r="M10653">
        <v>0.93438200000000005</v>
      </c>
      <c r="N10653" t="s">
        <v>20</v>
      </c>
      <c r="O10653" s="3">
        <v>5.9506654311909699E-2</v>
      </c>
    </row>
    <row r="10654" spans="1:15">
      <c r="A10654" t="s">
        <v>43849</v>
      </c>
      <c r="B10654" t="s">
        <v>43849</v>
      </c>
      <c r="C10654" t="s">
        <v>43849</v>
      </c>
      <c r="D10654" t="s">
        <v>43850</v>
      </c>
      <c r="E10654" t="s">
        <v>17</v>
      </c>
      <c r="F10654" t="s">
        <v>18</v>
      </c>
      <c r="G10654" t="s">
        <v>23</v>
      </c>
      <c r="H10654">
        <v>11.1572</v>
      </c>
      <c r="I10654">
        <v>11.6267</v>
      </c>
      <c r="J10654" s="3">
        <v>5.9473100000000001E-2</v>
      </c>
      <c r="K10654">
        <v>0.146069</v>
      </c>
      <c r="L10654">
        <v>0.80059999999999998</v>
      </c>
      <c r="M10654">
        <v>0.92317300000000002</v>
      </c>
      <c r="N10654" t="s">
        <v>20</v>
      </c>
      <c r="O10654" s="3">
        <v>5.9414490734548901E-2</v>
      </c>
    </row>
    <row r="10655" spans="1:15">
      <c r="A10655" t="s">
        <v>35365</v>
      </c>
      <c r="B10655" t="s">
        <v>35365</v>
      </c>
      <c r="C10655" t="s">
        <v>35365</v>
      </c>
      <c r="D10655" t="s">
        <v>35366</v>
      </c>
      <c r="E10655" t="s">
        <v>17</v>
      </c>
      <c r="F10655" t="s">
        <v>18</v>
      </c>
      <c r="G10655" t="s">
        <v>23</v>
      </c>
      <c r="H10655">
        <v>26.307700000000001</v>
      </c>
      <c r="I10655">
        <v>27.408000000000001</v>
      </c>
      <c r="J10655" s="3">
        <v>5.9109099999999998E-2</v>
      </c>
      <c r="K10655">
        <v>0.15648999999999999</v>
      </c>
      <c r="L10655">
        <v>0.78454999999999997</v>
      </c>
      <c r="M10655">
        <v>0.91649800000000003</v>
      </c>
      <c r="N10655" t="s">
        <v>20</v>
      </c>
      <c r="O10655" s="3">
        <v>5.9089925692437498E-2</v>
      </c>
    </row>
    <row r="10656" spans="1:15">
      <c r="A10656" t="s">
        <v>35473</v>
      </c>
      <c r="B10656" t="s">
        <v>35473</v>
      </c>
      <c r="C10656" t="s">
        <v>35473</v>
      </c>
      <c r="D10656" t="s">
        <v>35474</v>
      </c>
      <c r="E10656" t="s">
        <v>17</v>
      </c>
      <c r="F10656" t="s">
        <v>18</v>
      </c>
      <c r="G10656" t="s">
        <v>23</v>
      </c>
      <c r="H10656">
        <v>17.7806</v>
      </c>
      <c r="I10656">
        <v>18.522300000000001</v>
      </c>
      <c r="J10656" s="3">
        <v>5.8958700000000003E-2</v>
      </c>
      <c r="K10656">
        <v>0.15609700000000001</v>
      </c>
      <c r="L10656">
        <v>0.78849999999999998</v>
      </c>
      <c r="M10656">
        <v>0.91835699999999998</v>
      </c>
      <c r="N10656" t="s">
        <v>20</v>
      </c>
      <c r="O10656" s="3">
        <v>5.8926774662106003E-2</v>
      </c>
    </row>
    <row r="10657" spans="1:15">
      <c r="A10657" t="s">
        <v>35005</v>
      </c>
      <c r="B10657" t="s">
        <v>35005</v>
      </c>
      <c r="C10657" t="s">
        <v>35005</v>
      </c>
      <c r="D10657" t="s">
        <v>25544</v>
      </c>
      <c r="E10657" t="s">
        <v>17</v>
      </c>
      <c r="F10657" t="s">
        <v>18</v>
      </c>
      <c r="G10657" t="s">
        <v>23</v>
      </c>
      <c r="H10657">
        <v>5.4063499999999998</v>
      </c>
      <c r="I10657">
        <v>5.6319299999999997</v>
      </c>
      <c r="J10657" s="3">
        <v>5.8972799999999999E-2</v>
      </c>
      <c r="K10657">
        <v>0.11336400000000001</v>
      </c>
      <c r="L10657">
        <v>0.84650000000000003</v>
      </c>
      <c r="M10657">
        <v>0.93982900000000003</v>
      </c>
      <c r="N10657" t="s">
        <v>20</v>
      </c>
      <c r="O10657" s="3">
        <v>5.88677987000557E-2</v>
      </c>
    </row>
    <row r="10658" spans="1:15">
      <c r="A10658" t="s">
        <v>9205</v>
      </c>
      <c r="B10658" t="s">
        <v>9205</v>
      </c>
      <c r="C10658" t="s">
        <v>9205</v>
      </c>
      <c r="D10658" t="s">
        <v>9206</v>
      </c>
      <c r="E10658" t="s">
        <v>17</v>
      </c>
      <c r="F10658" t="s">
        <v>18</v>
      </c>
      <c r="G10658" t="s">
        <v>23</v>
      </c>
      <c r="H10658">
        <v>14.02</v>
      </c>
      <c r="I10658">
        <v>14.6037</v>
      </c>
      <c r="J10658" s="3">
        <v>5.8844300000000002E-2</v>
      </c>
      <c r="K10658">
        <v>0.14848600000000001</v>
      </c>
      <c r="L10658">
        <v>0.79464999999999997</v>
      </c>
      <c r="M10658">
        <v>0.92113599999999995</v>
      </c>
      <c r="N10658" t="s">
        <v>20</v>
      </c>
      <c r="O10658" s="3">
        <v>5.8806487174121298E-2</v>
      </c>
    </row>
    <row r="10659" spans="1:15">
      <c r="A10659" t="s">
        <v>17282</v>
      </c>
      <c r="B10659" t="s">
        <v>17282</v>
      </c>
      <c r="C10659" t="s">
        <v>17282</v>
      </c>
      <c r="D10659" t="s">
        <v>17283</v>
      </c>
      <c r="E10659" t="s">
        <v>17</v>
      </c>
      <c r="F10659" t="s">
        <v>18</v>
      </c>
      <c r="G10659" t="s">
        <v>23</v>
      </c>
      <c r="H10659">
        <v>20.279199999999999</v>
      </c>
      <c r="I10659">
        <v>21.122900000000001</v>
      </c>
      <c r="J10659" s="3">
        <v>5.8808300000000001E-2</v>
      </c>
      <c r="K10659">
        <v>0.119995</v>
      </c>
      <c r="L10659">
        <v>0.8377</v>
      </c>
      <c r="M10659">
        <v>0.937303</v>
      </c>
      <c r="N10659" t="s">
        <v>20</v>
      </c>
      <c r="O10659" s="3">
        <v>5.8778776290284503E-2</v>
      </c>
    </row>
    <row r="10660" spans="1:15">
      <c r="A10660" t="s">
        <v>29625</v>
      </c>
      <c r="B10660" t="s">
        <v>29625</v>
      </c>
      <c r="C10660" t="s">
        <v>29625</v>
      </c>
      <c r="D10660" t="s">
        <v>29626</v>
      </c>
      <c r="E10660" t="s">
        <v>17</v>
      </c>
      <c r="F10660" t="s">
        <v>18</v>
      </c>
      <c r="G10660" t="s">
        <v>23</v>
      </c>
      <c r="H10660">
        <v>16.669599999999999</v>
      </c>
      <c r="I10660">
        <v>17.3599</v>
      </c>
      <c r="J10660" s="3">
        <v>5.8535299999999998E-2</v>
      </c>
      <c r="K10660">
        <v>0.14822299999999999</v>
      </c>
      <c r="L10660">
        <v>0.79610000000000003</v>
      </c>
      <c r="M10660">
        <v>0.92123500000000003</v>
      </c>
      <c r="N10660" t="s">
        <v>20</v>
      </c>
      <c r="O10660" s="3">
        <v>5.8504756989106399E-2</v>
      </c>
    </row>
    <row r="10661" spans="1:15">
      <c r="A10661" t="s">
        <v>35401</v>
      </c>
      <c r="B10661" t="s">
        <v>35401</v>
      </c>
      <c r="C10661" t="s">
        <v>35401</v>
      </c>
      <c r="D10661" t="s">
        <v>24476</v>
      </c>
      <c r="E10661" t="s">
        <v>17</v>
      </c>
      <c r="F10661" t="s">
        <v>18</v>
      </c>
      <c r="G10661" t="s">
        <v>23</v>
      </c>
      <c r="H10661">
        <v>0.45466299999999998</v>
      </c>
      <c r="I10661">
        <v>0.47387200000000002</v>
      </c>
      <c r="J10661" s="3">
        <v>5.96999E-2</v>
      </c>
      <c r="K10661">
        <v>8.4294999999999995E-3</v>
      </c>
      <c r="L10661">
        <v>0.96665000000000001</v>
      </c>
      <c r="M10661">
        <v>0.98458100000000004</v>
      </c>
      <c r="N10661" t="s">
        <v>20</v>
      </c>
      <c r="O10661" s="3">
        <v>5.84406867781989E-2</v>
      </c>
    </row>
    <row r="10662" spans="1:15">
      <c r="A10662" t="s">
        <v>905</v>
      </c>
      <c r="B10662" t="s">
        <v>905</v>
      </c>
      <c r="C10662" t="s">
        <v>905</v>
      </c>
      <c r="D10662" t="s">
        <v>906</v>
      </c>
      <c r="E10662" t="s">
        <v>17</v>
      </c>
      <c r="F10662" t="s">
        <v>18</v>
      </c>
      <c r="G10662" t="s">
        <v>23</v>
      </c>
      <c r="H10662">
        <v>16.380199999999999</v>
      </c>
      <c r="I10662">
        <v>17.057099999999998</v>
      </c>
      <c r="J10662" s="3">
        <v>5.8415500000000002E-2</v>
      </c>
      <c r="K10662">
        <v>0.16231699999999999</v>
      </c>
      <c r="L10662">
        <v>0.77864999999999995</v>
      </c>
      <c r="M10662">
        <v>0.91442599999999996</v>
      </c>
      <c r="N10662" t="s">
        <v>20</v>
      </c>
      <c r="O10662" s="3">
        <v>5.83844810614364E-2</v>
      </c>
    </row>
    <row r="10663" spans="1:15">
      <c r="A10663" t="s">
        <v>44417</v>
      </c>
      <c r="B10663" t="s">
        <v>44417</v>
      </c>
      <c r="C10663" t="s">
        <v>44417</v>
      </c>
      <c r="D10663" t="s">
        <v>44418</v>
      </c>
      <c r="E10663" t="s">
        <v>17</v>
      </c>
      <c r="F10663" t="s">
        <v>18</v>
      </c>
      <c r="G10663" t="s">
        <v>23</v>
      </c>
      <c r="H10663">
        <v>17.970600000000001</v>
      </c>
      <c r="I10663">
        <v>18.711500000000001</v>
      </c>
      <c r="J10663" s="3">
        <v>5.82815E-2</v>
      </c>
      <c r="K10663">
        <v>0.12761400000000001</v>
      </c>
      <c r="L10663">
        <v>0.83009999999999995</v>
      </c>
      <c r="M10663">
        <v>0.93532499999999996</v>
      </c>
      <c r="N10663" t="s">
        <v>20</v>
      </c>
      <c r="O10663" s="3">
        <v>5.8254867477926797E-2</v>
      </c>
    </row>
    <row r="10664" spans="1:15">
      <c r="A10664" t="s">
        <v>37801</v>
      </c>
      <c r="B10664" t="s">
        <v>37801</v>
      </c>
      <c r="C10664" t="s">
        <v>37801</v>
      </c>
      <c r="D10664" t="s">
        <v>37027</v>
      </c>
      <c r="E10664" t="s">
        <v>17</v>
      </c>
      <c r="F10664" t="s">
        <v>18</v>
      </c>
      <c r="G10664" t="s">
        <v>23</v>
      </c>
      <c r="H10664">
        <v>14.583299999999999</v>
      </c>
      <c r="I10664">
        <v>15.1808</v>
      </c>
      <c r="J10664" s="3">
        <v>5.79239E-2</v>
      </c>
      <c r="K10664">
        <v>7.2256000000000001E-2</v>
      </c>
      <c r="L10664">
        <v>0.9073</v>
      </c>
      <c r="M10664">
        <v>0.964167</v>
      </c>
      <c r="N10664" t="s">
        <v>20</v>
      </c>
      <c r="O10664" s="3">
        <v>5.7891690679956101E-2</v>
      </c>
    </row>
    <row r="10665" spans="1:15">
      <c r="A10665" t="s">
        <v>16569</v>
      </c>
      <c r="B10665" t="s">
        <v>16569</v>
      </c>
      <c r="C10665" t="s">
        <v>16569</v>
      </c>
      <c r="D10665" t="s">
        <v>16570</v>
      </c>
      <c r="E10665" t="s">
        <v>17</v>
      </c>
      <c r="F10665" t="s">
        <v>18</v>
      </c>
      <c r="G10665" t="s">
        <v>19</v>
      </c>
      <c r="H10665">
        <v>7.8017099999999999E-3</v>
      </c>
      <c r="I10665">
        <v>8.5299699999999996E-3</v>
      </c>
      <c r="J10665" s="3">
        <v>0.12875</v>
      </c>
      <c r="K10665">
        <v>0</v>
      </c>
      <c r="L10665">
        <v>1</v>
      </c>
      <c r="M10665">
        <v>1</v>
      </c>
      <c r="N10665" t="s">
        <v>20</v>
      </c>
      <c r="O10665" s="3">
        <v>5.7844715126381299E-2</v>
      </c>
    </row>
    <row r="10666" spans="1:15">
      <c r="A10666" t="s">
        <v>8747</v>
      </c>
      <c r="B10666" t="s">
        <v>8747</v>
      </c>
      <c r="C10666" t="s">
        <v>8747</v>
      </c>
      <c r="D10666" t="s">
        <v>8748</v>
      </c>
      <c r="E10666" t="s">
        <v>17</v>
      </c>
      <c r="F10666" t="s">
        <v>18</v>
      </c>
      <c r="G10666" t="s">
        <v>23</v>
      </c>
      <c r="H10666">
        <v>58.502499999999998</v>
      </c>
      <c r="I10666">
        <v>60.895200000000003</v>
      </c>
      <c r="J10666" s="3">
        <v>5.7831E-2</v>
      </c>
      <c r="K10666">
        <v>0.16256399999999999</v>
      </c>
      <c r="L10666">
        <v>0.77954999999999997</v>
      </c>
      <c r="M10666">
        <v>0.91463799999999995</v>
      </c>
      <c r="N10666" t="s">
        <v>20</v>
      </c>
      <c r="O10666" s="3">
        <v>5.7820548718973103E-2</v>
      </c>
    </row>
    <row r="10667" spans="1:15">
      <c r="A10667" t="s">
        <v>45668</v>
      </c>
      <c r="B10667" t="s">
        <v>45668</v>
      </c>
      <c r="C10667" t="s">
        <v>45668</v>
      </c>
      <c r="D10667" t="s">
        <v>45669</v>
      </c>
      <c r="E10667" t="s">
        <v>17</v>
      </c>
      <c r="F10667" t="s">
        <v>18</v>
      </c>
      <c r="G10667" t="s">
        <v>23</v>
      </c>
      <c r="H10667">
        <v>4.7231100000000001</v>
      </c>
      <c r="I10667">
        <v>4.9158400000000002</v>
      </c>
      <c r="J10667" s="3">
        <v>5.7698600000000003E-2</v>
      </c>
      <c r="K10667">
        <v>0.114574</v>
      </c>
      <c r="L10667">
        <v>0.84614999999999996</v>
      </c>
      <c r="M10667">
        <v>0.93972800000000001</v>
      </c>
      <c r="N10667" t="s">
        <v>20</v>
      </c>
      <c r="O10667" s="3">
        <v>5.75813158421302E-2</v>
      </c>
    </row>
    <row r="10668" spans="1:15">
      <c r="A10668" s="2">
        <v>42434</v>
      </c>
      <c r="B10668" s="2">
        <v>42434</v>
      </c>
      <c r="C10668" s="2">
        <v>42434</v>
      </c>
      <c r="D10668" t="s">
        <v>23834</v>
      </c>
      <c r="E10668" t="s">
        <v>17</v>
      </c>
      <c r="F10668" t="s">
        <v>18</v>
      </c>
      <c r="G10668" t="s">
        <v>23</v>
      </c>
      <c r="H10668">
        <v>12.9346</v>
      </c>
      <c r="I10668">
        <v>13.461600000000001</v>
      </c>
      <c r="J10668" s="3">
        <v>5.7607999999999999E-2</v>
      </c>
      <c r="K10668">
        <v>0.137157</v>
      </c>
      <c r="L10668">
        <v>0.81179999999999997</v>
      </c>
      <c r="M10668">
        <v>0.92869500000000005</v>
      </c>
      <c r="N10668" t="s">
        <v>20</v>
      </c>
      <c r="O10668" s="3">
        <v>5.7570822189348198E-2</v>
      </c>
    </row>
    <row r="10669" spans="1:15">
      <c r="A10669" t="s">
        <v>40553</v>
      </c>
      <c r="B10669" t="s">
        <v>40553</v>
      </c>
      <c r="C10669" t="s">
        <v>40553</v>
      </c>
      <c r="D10669" t="s">
        <v>33148</v>
      </c>
      <c r="E10669" t="s">
        <v>17</v>
      </c>
      <c r="F10669" t="s">
        <v>18</v>
      </c>
      <c r="G10669" t="s">
        <v>23</v>
      </c>
      <c r="H10669">
        <v>24.9116</v>
      </c>
      <c r="I10669">
        <v>25.924199999999999</v>
      </c>
      <c r="J10669" s="3">
        <v>5.7483399999999997E-2</v>
      </c>
      <c r="K10669">
        <v>9.2513200000000004E-2</v>
      </c>
      <c r="L10669">
        <v>0.86914999999999998</v>
      </c>
      <c r="M10669">
        <v>0.94998000000000005</v>
      </c>
      <c r="N10669" t="s">
        <v>20</v>
      </c>
      <c r="O10669" s="3">
        <v>5.7459172860172603E-2</v>
      </c>
    </row>
    <row r="10670" spans="1:15">
      <c r="A10670" t="s">
        <v>7577</v>
      </c>
      <c r="B10670" t="s">
        <v>7577</v>
      </c>
      <c r="C10670" t="s">
        <v>7577</v>
      </c>
      <c r="D10670" t="s">
        <v>7578</v>
      </c>
      <c r="E10670" t="s">
        <v>17</v>
      </c>
      <c r="F10670" t="s">
        <v>18</v>
      </c>
      <c r="G10670" t="s">
        <v>23</v>
      </c>
      <c r="H10670">
        <v>35.213799999999999</v>
      </c>
      <c r="I10670">
        <v>36.642400000000002</v>
      </c>
      <c r="J10670" s="3">
        <v>5.7375500000000003E-2</v>
      </c>
      <c r="K10670">
        <v>0.146036</v>
      </c>
      <c r="L10670">
        <v>0.80449999999999999</v>
      </c>
      <c r="M10670">
        <v>0.925118</v>
      </c>
      <c r="N10670" t="s">
        <v>20</v>
      </c>
      <c r="O10670" s="3">
        <v>5.7357111338333003E-2</v>
      </c>
    </row>
    <row r="10671" spans="1:15">
      <c r="A10671" t="s">
        <v>44096</v>
      </c>
      <c r="B10671" t="s">
        <v>44096</v>
      </c>
      <c r="C10671" t="s">
        <v>44096</v>
      </c>
      <c r="D10671" t="s">
        <v>4040</v>
      </c>
      <c r="E10671" t="s">
        <v>17</v>
      </c>
      <c r="F10671" t="s">
        <v>18</v>
      </c>
      <c r="G10671" t="s">
        <v>23</v>
      </c>
      <c r="H10671">
        <v>17.3124</v>
      </c>
      <c r="I10671">
        <v>18.014800000000001</v>
      </c>
      <c r="J10671" s="3">
        <v>5.73749E-2</v>
      </c>
      <c r="K10671">
        <v>0.14674100000000001</v>
      </c>
      <c r="L10671">
        <v>0.80035000000000001</v>
      </c>
      <c r="M10671">
        <v>0.92317300000000002</v>
      </c>
      <c r="N10671" t="s">
        <v>20</v>
      </c>
      <c r="O10671" s="3">
        <v>5.7344423897081102E-2</v>
      </c>
    </row>
    <row r="10672" spans="1:15">
      <c r="A10672" t="s">
        <v>21194</v>
      </c>
      <c r="B10672" t="s">
        <v>21194</v>
      </c>
      <c r="C10672" t="s">
        <v>21194</v>
      </c>
      <c r="D10672" t="s">
        <v>21195</v>
      </c>
      <c r="E10672" t="s">
        <v>17</v>
      </c>
      <c r="F10672" t="s">
        <v>18</v>
      </c>
      <c r="G10672" t="s">
        <v>23</v>
      </c>
      <c r="H10672">
        <v>0.12012200000000001</v>
      </c>
      <c r="I10672">
        <v>0.12539700000000001</v>
      </c>
      <c r="J10672" s="3">
        <v>6.2008800000000003E-2</v>
      </c>
      <c r="K10672">
        <v>3.1010800000000002E-2</v>
      </c>
      <c r="L10672">
        <v>0.45684999999999998</v>
      </c>
      <c r="M10672">
        <v>0.71895500000000001</v>
      </c>
      <c r="N10672" t="s">
        <v>20</v>
      </c>
      <c r="O10672" s="3">
        <v>5.7330871220121801E-2</v>
      </c>
    </row>
    <row r="10673" spans="1:15">
      <c r="A10673" t="s">
        <v>3614</v>
      </c>
      <c r="B10673" t="s">
        <v>3614</v>
      </c>
      <c r="C10673" t="s">
        <v>3614</v>
      </c>
      <c r="D10673" t="s">
        <v>2664</v>
      </c>
      <c r="E10673" t="s">
        <v>17</v>
      </c>
      <c r="F10673" t="s">
        <v>18</v>
      </c>
      <c r="G10673" t="s">
        <v>23</v>
      </c>
      <c r="H10673">
        <v>93.864599999999996</v>
      </c>
      <c r="I10673">
        <v>97.662400000000005</v>
      </c>
      <c r="J10673" s="3">
        <v>5.7222299999999997E-2</v>
      </c>
      <c r="K10673">
        <v>8.3232500000000001E-2</v>
      </c>
      <c r="L10673">
        <v>0.88529999999999998</v>
      </c>
      <c r="M10673">
        <v>0.95514399999999999</v>
      </c>
      <c r="N10673" t="s">
        <v>20</v>
      </c>
      <c r="O10673" s="3">
        <v>5.7216091647038503E-2</v>
      </c>
    </row>
    <row r="10674" spans="1:15">
      <c r="A10674" t="s">
        <v>27820</v>
      </c>
      <c r="B10674" t="s">
        <v>27820</v>
      </c>
      <c r="C10674" t="s">
        <v>27820</v>
      </c>
      <c r="D10674" t="s">
        <v>27821</v>
      </c>
      <c r="E10674" t="s">
        <v>17</v>
      </c>
      <c r="F10674" t="s">
        <v>18</v>
      </c>
      <c r="G10674" t="s">
        <v>23</v>
      </c>
      <c r="H10674">
        <v>8.6208899999999993</v>
      </c>
      <c r="I10674">
        <v>8.9696499999999997</v>
      </c>
      <c r="J10674" s="3">
        <v>5.7214599999999997E-2</v>
      </c>
      <c r="K10674">
        <v>0.13781399999999999</v>
      </c>
      <c r="L10674">
        <v>0.8175</v>
      </c>
      <c r="M10674">
        <v>0.93064999999999998</v>
      </c>
      <c r="N10674" t="s">
        <v>20</v>
      </c>
      <c r="O10674" s="3">
        <v>5.7149879225353299E-2</v>
      </c>
    </row>
    <row r="10675" spans="1:15">
      <c r="A10675" t="s">
        <v>39271</v>
      </c>
      <c r="B10675" t="s">
        <v>39271</v>
      </c>
      <c r="C10675" t="s">
        <v>39271</v>
      </c>
      <c r="D10675" t="s">
        <v>39272</v>
      </c>
      <c r="E10675" t="s">
        <v>17</v>
      </c>
      <c r="F10675" t="s">
        <v>18</v>
      </c>
      <c r="G10675" t="s">
        <v>23</v>
      </c>
      <c r="H10675">
        <v>0.57602699999999996</v>
      </c>
      <c r="I10675">
        <v>0.59970400000000001</v>
      </c>
      <c r="J10675" s="3">
        <v>5.8112400000000002E-2</v>
      </c>
      <c r="K10675">
        <v>5.4586099999999999E-2</v>
      </c>
      <c r="L10675">
        <v>0.91705000000000003</v>
      </c>
      <c r="M10675">
        <v>0.96657300000000002</v>
      </c>
      <c r="N10675" t="s">
        <v>20</v>
      </c>
      <c r="O10675" s="3">
        <v>5.7141875500260099E-2</v>
      </c>
    </row>
    <row r="10676" spans="1:15">
      <c r="A10676" t="s">
        <v>11999</v>
      </c>
      <c r="B10676" t="s">
        <v>11999</v>
      </c>
      <c r="C10676" t="s">
        <v>11999</v>
      </c>
      <c r="D10676" t="s">
        <v>12000</v>
      </c>
      <c r="E10676" t="s">
        <v>17</v>
      </c>
      <c r="F10676" t="s">
        <v>18</v>
      </c>
      <c r="G10676" t="s">
        <v>23</v>
      </c>
      <c r="H10676">
        <v>20.714500000000001</v>
      </c>
      <c r="I10676">
        <v>21.551300000000001</v>
      </c>
      <c r="J10676" s="3">
        <v>5.7135999999999999E-2</v>
      </c>
      <c r="K10676">
        <v>0.14804300000000001</v>
      </c>
      <c r="L10676">
        <v>0.79484999999999995</v>
      </c>
      <c r="M10676">
        <v>0.92113599999999995</v>
      </c>
      <c r="N10676" t="s">
        <v>20</v>
      </c>
      <c r="O10676" s="3">
        <v>5.7106869797935202E-2</v>
      </c>
    </row>
    <row r="10677" spans="1:15">
      <c r="A10677" t="s">
        <v>41526</v>
      </c>
      <c r="B10677" t="s">
        <v>41526</v>
      </c>
      <c r="C10677" t="s">
        <v>41526</v>
      </c>
      <c r="D10677" t="s">
        <v>41527</v>
      </c>
      <c r="E10677" t="s">
        <v>17</v>
      </c>
      <c r="F10677" t="s">
        <v>18</v>
      </c>
      <c r="G10677" t="s">
        <v>23</v>
      </c>
      <c r="H10677">
        <v>0.27566200000000002</v>
      </c>
      <c r="I10677">
        <v>0.28717900000000002</v>
      </c>
      <c r="J10677" s="3">
        <v>5.9049900000000002E-2</v>
      </c>
      <c r="K10677">
        <v>4.1975100000000001E-2</v>
      </c>
      <c r="L10677">
        <v>0.9446</v>
      </c>
      <c r="M10677">
        <v>0.97742600000000002</v>
      </c>
      <c r="N10677" t="s">
        <v>20</v>
      </c>
      <c r="O10677" s="3">
        <v>5.7023036703964199E-2</v>
      </c>
    </row>
    <row r="10678" spans="1:15">
      <c r="A10678" t="s">
        <v>44143</v>
      </c>
      <c r="B10678" t="s">
        <v>44143</v>
      </c>
      <c r="C10678" t="s">
        <v>44143</v>
      </c>
      <c r="D10678" t="s">
        <v>44144</v>
      </c>
      <c r="E10678" t="s">
        <v>17</v>
      </c>
      <c r="F10678" t="s">
        <v>18</v>
      </c>
      <c r="G10678" t="s">
        <v>23</v>
      </c>
      <c r="H10678">
        <v>97.720500000000001</v>
      </c>
      <c r="I10678">
        <v>101.66</v>
      </c>
      <c r="J10678" s="3">
        <v>5.7013099999999997E-2</v>
      </c>
      <c r="K10678">
        <v>0.15814800000000001</v>
      </c>
      <c r="L10678">
        <v>0.78500000000000003</v>
      </c>
      <c r="M10678">
        <v>0.91678400000000004</v>
      </c>
      <c r="N10678" t="s">
        <v>20</v>
      </c>
      <c r="O10678" s="3">
        <v>5.7013264890141302E-2</v>
      </c>
    </row>
    <row r="10679" spans="1:15">
      <c r="A10679" t="s">
        <v>36604</v>
      </c>
      <c r="B10679" t="s">
        <v>36604</v>
      </c>
      <c r="C10679" t="s">
        <v>36604</v>
      </c>
      <c r="D10679" t="s">
        <v>36605</v>
      </c>
      <c r="E10679" t="s">
        <v>17</v>
      </c>
      <c r="F10679" t="s">
        <v>18</v>
      </c>
      <c r="G10679" t="s">
        <v>23</v>
      </c>
      <c r="H10679">
        <v>6.1035899999999996</v>
      </c>
      <c r="I10679">
        <v>6.3499600000000003</v>
      </c>
      <c r="J10679" s="3">
        <v>5.7089300000000003E-2</v>
      </c>
      <c r="K10679">
        <v>0.104183</v>
      </c>
      <c r="L10679">
        <v>0.85780000000000001</v>
      </c>
      <c r="M10679">
        <v>0.94557100000000005</v>
      </c>
      <c r="N10679" t="s">
        <v>20</v>
      </c>
      <c r="O10679" s="3">
        <v>5.6997888933865301E-2</v>
      </c>
    </row>
    <row r="10680" spans="1:15">
      <c r="A10680" t="s">
        <v>6206</v>
      </c>
      <c r="B10680" t="s">
        <v>6206</v>
      </c>
      <c r="C10680" t="s">
        <v>6206</v>
      </c>
      <c r="D10680" t="s">
        <v>6207</v>
      </c>
      <c r="E10680" t="s">
        <v>17</v>
      </c>
      <c r="F10680" t="s">
        <v>18</v>
      </c>
      <c r="G10680" t="s">
        <v>23</v>
      </c>
      <c r="H10680">
        <v>9.5370899999999992</v>
      </c>
      <c r="I10680">
        <v>9.9217300000000002</v>
      </c>
      <c r="J10680" s="3">
        <v>5.7043099999999999E-2</v>
      </c>
      <c r="K10680">
        <v>0.15401599999999999</v>
      </c>
      <c r="L10680">
        <v>0.78739999999999999</v>
      </c>
      <c r="M10680">
        <v>0.91755799999999998</v>
      </c>
      <c r="N10680" t="s">
        <v>20</v>
      </c>
      <c r="O10680" s="3">
        <v>5.69839819168892E-2</v>
      </c>
    </row>
    <row r="10681" spans="1:15">
      <c r="A10681" t="s">
        <v>27205</v>
      </c>
      <c r="B10681" t="s">
        <v>27205</v>
      </c>
      <c r="C10681" t="s">
        <v>27205</v>
      </c>
      <c r="D10681" t="s">
        <v>27206</v>
      </c>
      <c r="E10681" t="s">
        <v>17</v>
      </c>
      <c r="F10681" t="s">
        <v>18</v>
      </c>
      <c r="G10681" t="s">
        <v>23</v>
      </c>
      <c r="H10681">
        <v>3.9566599999999998</v>
      </c>
      <c r="I10681">
        <v>4.1163400000000001</v>
      </c>
      <c r="J10681" s="3">
        <v>5.7077099999999999E-2</v>
      </c>
      <c r="K10681">
        <v>8.9783100000000005E-2</v>
      </c>
      <c r="L10681">
        <v>0.87609999999999999</v>
      </c>
      <c r="M10681">
        <v>0.95202900000000001</v>
      </c>
      <c r="N10681" t="s">
        <v>20</v>
      </c>
      <c r="O10681" s="3">
        <v>5.6937957551919501E-2</v>
      </c>
    </row>
    <row r="10682" spans="1:15">
      <c r="A10682" t="s">
        <v>31246</v>
      </c>
      <c r="B10682" t="s">
        <v>31246</v>
      </c>
      <c r="C10682" t="s">
        <v>31246</v>
      </c>
      <c r="D10682" t="s">
        <v>31247</v>
      </c>
      <c r="E10682" t="s">
        <v>17</v>
      </c>
      <c r="F10682" t="s">
        <v>18</v>
      </c>
      <c r="G10682" t="s">
        <v>23</v>
      </c>
      <c r="H10682">
        <v>0.60049799999999998</v>
      </c>
      <c r="I10682">
        <v>0.62503399999999998</v>
      </c>
      <c r="J10682" s="3">
        <v>5.7775199999999999E-2</v>
      </c>
      <c r="K10682">
        <v>5.35565E-2</v>
      </c>
      <c r="L10682">
        <v>0.92625000000000002</v>
      </c>
      <c r="M10682">
        <v>0.97023599999999999</v>
      </c>
      <c r="N10682" t="s">
        <v>20</v>
      </c>
      <c r="O10682" s="3">
        <v>5.6847267549206403E-2</v>
      </c>
    </row>
    <row r="10683" spans="1:15">
      <c r="A10683" t="s">
        <v>45692</v>
      </c>
      <c r="B10683" t="s">
        <v>45692</v>
      </c>
      <c r="C10683" t="s">
        <v>45692</v>
      </c>
      <c r="D10683" t="s">
        <v>45693</v>
      </c>
      <c r="E10683" t="s">
        <v>17</v>
      </c>
      <c r="F10683" t="s">
        <v>18</v>
      </c>
      <c r="G10683" t="s">
        <v>23</v>
      </c>
      <c r="H10683">
        <v>1.1606700000000001</v>
      </c>
      <c r="I10683">
        <v>1.20767</v>
      </c>
      <c r="J10683" s="3">
        <v>5.7269800000000003E-2</v>
      </c>
      <c r="K10683">
        <v>6.5802399999999997E-2</v>
      </c>
      <c r="L10683">
        <v>0.90769999999999995</v>
      </c>
      <c r="M10683">
        <v>0.96425000000000005</v>
      </c>
      <c r="N10683" t="s">
        <v>20</v>
      </c>
      <c r="O10683" s="3">
        <v>5.6788750268623303E-2</v>
      </c>
    </row>
    <row r="10684" spans="1:15">
      <c r="A10684" t="s">
        <v>41804</v>
      </c>
      <c r="B10684" t="s">
        <v>41804</v>
      </c>
      <c r="C10684" t="s">
        <v>41804</v>
      </c>
      <c r="D10684" t="s">
        <v>41805</v>
      </c>
      <c r="E10684" t="s">
        <v>17</v>
      </c>
      <c r="F10684" t="s">
        <v>18</v>
      </c>
      <c r="G10684" t="s">
        <v>23</v>
      </c>
      <c r="H10684">
        <v>7.3261700000000003</v>
      </c>
      <c r="I10684">
        <v>7.6206500000000004</v>
      </c>
      <c r="J10684" s="3">
        <v>5.6854500000000002E-2</v>
      </c>
      <c r="K10684">
        <v>0.121182</v>
      </c>
      <c r="L10684">
        <v>0.83909999999999996</v>
      </c>
      <c r="M10684">
        <v>0.93781499999999995</v>
      </c>
      <c r="N10684" t="s">
        <v>20</v>
      </c>
      <c r="O10684" s="3">
        <v>5.6778884389700503E-2</v>
      </c>
    </row>
    <row r="10685" spans="1:15">
      <c r="A10685" t="s">
        <v>7865</v>
      </c>
      <c r="B10685" t="s">
        <v>7865</v>
      </c>
      <c r="C10685" t="s">
        <v>7865</v>
      </c>
      <c r="D10685" t="s">
        <v>7866</v>
      </c>
      <c r="E10685" t="s">
        <v>17</v>
      </c>
      <c r="F10685" t="s">
        <v>18</v>
      </c>
      <c r="G10685" t="s">
        <v>23</v>
      </c>
      <c r="H10685">
        <v>2.0163700000000002</v>
      </c>
      <c r="I10685">
        <v>2.0976499999999998</v>
      </c>
      <c r="J10685" s="3">
        <v>5.70115E-2</v>
      </c>
      <c r="K10685">
        <v>0.124125</v>
      </c>
      <c r="L10685">
        <v>0.82855000000000001</v>
      </c>
      <c r="M10685">
        <v>0.93457800000000002</v>
      </c>
      <c r="N10685" t="s">
        <v>20</v>
      </c>
      <c r="O10685" s="3">
        <v>5.6737686922944702E-2</v>
      </c>
    </row>
    <row r="10686" spans="1:15">
      <c r="A10686" t="s">
        <v>23477</v>
      </c>
      <c r="B10686" t="s">
        <v>23477</v>
      </c>
      <c r="C10686" t="s">
        <v>23477</v>
      </c>
      <c r="D10686" t="s">
        <v>8873</v>
      </c>
      <c r="E10686" t="s">
        <v>17</v>
      </c>
      <c r="F10686" t="s">
        <v>18</v>
      </c>
      <c r="G10686" t="s">
        <v>19</v>
      </c>
      <c r="H10686">
        <v>1.9896299999999999E-2</v>
      </c>
      <c r="I10686">
        <v>2.10919E-2</v>
      </c>
      <c r="J10686" s="3">
        <v>8.4184999999999996E-2</v>
      </c>
      <c r="K10686">
        <v>0</v>
      </c>
      <c r="L10686">
        <v>1</v>
      </c>
      <c r="M10686">
        <v>1</v>
      </c>
      <c r="N10686" t="s">
        <v>20</v>
      </c>
      <c r="O10686" s="3">
        <v>5.65718353634636E-2</v>
      </c>
    </row>
    <row r="10687" spans="1:15">
      <c r="A10687" t="s">
        <v>27241</v>
      </c>
      <c r="B10687" t="s">
        <v>27241</v>
      </c>
      <c r="C10687" t="s">
        <v>27241</v>
      </c>
      <c r="D10687" t="s">
        <v>27242</v>
      </c>
      <c r="E10687" t="s">
        <v>17</v>
      </c>
      <c r="F10687" t="s">
        <v>18</v>
      </c>
      <c r="G10687" t="s">
        <v>23</v>
      </c>
      <c r="H10687">
        <v>3.3081999999999998</v>
      </c>
      <c r="I10687">
        <v>3.4406300000000001</v>
      </c>
      <c r="J10687" s="3">
        <v>5.6628400000000002E-2</v>
      </c>
      <c r="K10687">
        <v>0.109233</v>
      </c>
      <c r="L10687">
        <v>0.84694999999999998</v>
      </c>
      <c r="M10687">
        <v>0.939855</v>
      </c>
      <c r="N10687" t="s">
        <v>20</v>
      </c>
      <c r="O10687" s="3">
        <v>5.6458941099998897E-2</v>
      </c>
    </row>
    <row r="10688" spans="1:15">
      <c r="A10688" t="s">
        <v>29162</v>
      </c>
      <c r="B10688" t="s">
        <v>29162</v>
      </c>
      <c r="C10688" t="s">
        <v>29162</v>
      </c>
      <c r="D10688" t="s">
        <v>29163</v>
      </c>
      <c r="E10688" t="s">
        <v>17</v>
      </c>
      <c r="F10688" t="s">
        <v>18</v>
      </c>
      <c r="G10688" t="s">
        <v>19</v>
      </c>
      <c r="H10688">
        <v>7.2538999999999998E-3</v>
      </c>
      <c r="I10688">
        <v>7.9413499999999998E-3</v>
      </c>
      <c r="J10688" s="3">
        <v>0.13062799999999999</v>
      </c>
      <c r="K10688">
        <v>0</v>
      </c>
      <c r="L10688">
        <v>1</v>
      </c>
      <c r="M10688">
        <v>1</v>
      </c>
      <c r="N10688" t="s">
        <v>20</v>
      </c>
      <c r="O10688" s="3">
        <v>5.6365950625263499E-2</v>
      </c>
    </row>
    <row r="10689" spans="1:15">
      <c r="A10689" t="s">
        <v>34610</v>
      </c>
      <c r="B10689" t="s">
        <v>34610</v>
      </c>
      <c r="C10689" t="s">
        <v>34610</v>
      </c>
      <c r="D10689" t="s">
        <v>34611</v>
      </c>
      <c r="E10689" t="s">
        <v>17</v>
      </c>
      <c r="F10689" t="s">
        <v>18</v>
      </c>
      <c r="G10689" t="s">
        <v>23</v>
      </c>
      <c r="H10689">
        <v>29.4941</v>
      </c>
      <c r="I10689">
        <v>30.661300000000001</v>
      </c>
      <c r="J10689" s="3">
        <v>5.5990400000000003E-2</v>
      </c>
      <c r="K10689">
        <v>0.14879100000000001</v>
      </c>
      <c r="L10689">
        <v>0.79474999999999996</v>
      </c>
      <c r="M10689">
        <v>0.92113599999999995</v>
      </c>
      <c r="N10689" t="s">
        <v>20</v>
      </c>
      <c r="O10689" s="3">
        <v>5.5973865686438001E-2</v>
      </c>
    </row>
    <row r="10690" spans="1:15">
      <c r="A10690" t="s">
        <v>10350</v>
      </c>
      <c r="B10690" t="s">
        <v>10350</v>
      </c>
      <c r="C10690" t="s">
        <v>10350</v>
      </c>
      <c r="D10690" t="s">
        <v>10351</v>
      </c>
      <c r="E10690" t="s">
        <v>17</v>
      </c>
      <c r="F10690" t="s">
        <v>18</v>
      </c>
      <c r="G10690" t="s">
        <v>23</v>
      </c>
      <c r="H10690">
        <v>3.9122699999999999</v>
      </c>
      <c r="I10690">
        <v>4.0673599999999999</v>
      </c>
      <c r="J10690" s="3">
        <v>5.6085299999999998E-2</v>
      </c>
      <c r="K10690">
        <v>9.6191499999999999E-2</v>
      </c>
      <c r="L10690">
        <v>0.86539999999999995</v>
      </c>
      <c r="M10690">
        <v>0.94829699999999995</v>
      </c>
      <c r="N10690" t="s">
        <v>20</v>
      </c>
      <c r="O10690" s="3">
        <v>5.5946490753014999E-2</v>
      </c>
    </row>
    <row r="10691" spans="1:15">
      <c r="A10691" t="s">
        <v>23237</v>
      </c>
      <c r="B10691" t="s">
        <v>23237</v>
      </c>
      <c r="C10691" t="s">
        <v>23237</v>
      </c>
      <c r="D10691" t="s">
        <v>23238</v>
      </c>
      <c r="E10691" t="s">
        <v>17</v>
      </c>
      <c r="F10691" t="s">
        <v>18</v>
      </c>
      <c r="G10691" t="s">
        <v>23</v>
      </c>
      <c r="H10691">
        <v>28.5534</v>
      </c>
      <c r="I10691">
        <v>29.682600000000001</v>
      </c>
      <c r="J10691" s="3">
        <v>5.5955499999999998E-2</v>
      </c>
      <c r="K10691">
        <v>0.15323999999999999</v>
      </c>
      <c r="L10691">
        <v>0.79225000000000001</v>
      </c>
      <c r="M10691">
        <v>0.92034300000000002</v>
      </c>
      <c r="N10691" t="s">
        <v>20</v>
      </c>
      <c r="O10691" s="3">
        <v>5.59357083127359E-2</v>
      </c>
    </row>
    <row r="10692" spans="1:15">
      <c r="A10692" t="s">
        <v>11815</v>
      </c>
      <c r="B10692" t="s">
        <v>11816</v>
      </c>
      <c r="C10692" t="s">
        <v>11816</v>
      </c>
      <c r="D10692" t="s">
        <v>11817</v>
      </c>
      <c r="E10692" t="s">
        <v>17</v>
      </c>
      <c r="F10692" t="s">
        <v>18</v>
      </c>
      <c r="G10692" t="s">
        <v>23</v>
      </c>
      <c r="H10692">
        <v>0.326708</v>
      </c>
      <c r="I10692">
        <v>0.34001300000000001</v>
      </c>
      <c r="J10692" s="3">
        <v>5.7588199999999999E-2</v>
      </c>
      <c r="K10692">
        <v>3.8499499999999999E-2</v>
      </c>
      <c r="L10692">
        <v>0.94694999999999996</v>
      </c>
      <c r="M10692">
        <v>0.97769300000000003</v>
      </c>
      <c r="N10692" t="s">
        <v>20</v>
      </c>
      <c r="O10692" s="3">
        <v>5.59105076514812E-2</v>
      </c>
    </row>
    <row r="10693" spans="1:15">
      <c r="A10693" t="s">
        <v>43580</v>
      </c>
      <c r="B10693" t="s">
        <v>43580</v>
      </c>
      <c r="C10693" t="s">
        <v>43580</v>
      </c>
      <c r="D10693" t="s">
        <v>25421</v>
      </c>
      <c r="E10693" t="s">
        <v>17</v>
      </c>
      <c r="F10693" t="s">
        <v>18</v>
      </c>
      <c r="G10693" t="s">
        <v>23</v>
      </c>
      <c r="H10693">
        <v>7.6221100000000002</v>
      </c>
      <c r="I10693">
        <v>7.9235699999999998</v>
      </c>
      <c r="J10693" s="3">
        <v>5.59611E-2</v>
      </c>
      <c r="K10693">
        <v>0.12695400000000001</v>
      </c>
      <c r="L10693">
        <v>0.82320000000000004</v>
      </c>
      <c r="M10693">
        <v>0.93298499999999995</v>
      </c>
      <c r="N10693" t="s">
        <v>20</v>
      </c>
      <c r="O10693" s="3">
        <v>5.5888240684773501E-2</v>
      </c>
    </row>
    <row r="10694" spans="1:15">
      <c r="A10694" t="s">
        <v>17373</v>
      </c>
      <c r="B10694" t="s">
        <v>17373</v>
      </c>
      <c r="C10694" t="s">
        <v>17373</v>
      </c>
      <c r="D10694" t="s">
        <v>17374</v>
      </c>
      <c r="E10694" t="s">
        <v>17</v>
      </c>
      <c r="F10694" t="s">
        <v>18</v>
      </c>
      <c r="G10694" t="s">
        <v>23</v>
      </c>
      <c r="H10694">
        <v>17.3734</v>
      </c>
      <c r="I10694">
        <v>18.058599999999998</v>
      </c>
      <c r="J10694" s="3">
        <v>5.5809200000000003E-2</v>
      </c>
      <c r="K10694">
        <v>8.1579399999999996E-2</v>
      </c>
      <c r="L10694">
        <v>0.88859999999999995</v>
      </c>
      <c r="M10694">
        <v>0.956735</v>
      </c>
      <c r="N10694" t="s">
        <v>20</v>
      </c>
      <c r="O10694" s="3">
        <v>5.5774442058169199E-2</v>
      </c>
    </row>
    <row r="10695" spans="1:15">
      <c r="A10695" t="s">
        <v>35877</v>
      </c>
      <c r="B10695" t="s">
        <v>35877</v>
      </c>
      <c r="C10695" t="s">
        <v>35877</v>
      </c>
      <c r="D10695" t="s">
        <v>35878</v>
      </c>
      <c r="E10695" t="s">
        <v>17</v>
      </c>
      <c r="F10695" t="s">
        <v>18</v>
      </c>
      <c r="G10695" t="s">
        <v>23</v>
      </c>
      <c r="H10695">
        <v>87.215100000000007</v>
      </c>
      <c r="I10695">
        <v>90.647000000000006</v>
      </c>
      <c r="J10695" s="3">
        <v>5.5681300000000003E-2</v>
      </c>
      <c r="K10695">
        <v>0.15982299999999999</v>
      </c>
      <c r="L10695">
        <v>0.78</v>
      </c>
      <c r="M10695">
        <v>0.91469400000000001</v>
      </c>
      <c r="N10695" t="s">
        <v>20</v>
      </c>
      <c r="O10695" s="3">
        <v>5.5675074279468398E-2</v>
      </c>
    </row>
    <row r="10696" spans="1:15">
      <c r="A10696" t="s">
        <v>34296</v>
      </c>
      <c r="B10696" t="s">
        <v>34296</v>
      </c>
      <c r="C10696" t="s">
        <v>34296</v>
      </c>
      <c r="D10696" t="s">
        <v>34297</v>
      </c>
      <c r="E10696" t="s">
        <v>17</v>
      </c>
      <c r="F10696" t="s">
        <v>18</v>
      </c>
      <c r="G10696" t="s">
        <v>23</v>
      </c>
      <c r="H10696">
        <v>20.015599999999999</v>
      </c>
      <c r="I10696">
        <v>20.799499999999998</v>
      </c>
      <c r="J10696" s="3">
        <v>5.5418799999999997E-2</v>
      </c>
      <c r="K10696">
        <v>0.153196</v>
      </c>
      <c r="L10696">
        <v>0.79425000000000001</v>
      </c>
      <c r="M10696">
        <v>0.92111900000000002</v>
      </c>
      <c r="N10696" t="s">
        <v>20</v>
      </c>
      <c r="O10696" s="3">
        <v>5.5396832348596499E-2</v>
      </c>
    </row>
    <row r="10697" spans="1:15">
      <c r="A10697" t="s">
        <v>1369</v>
      </c>
      <c r="B10697" t="s">
        <v>1369</v>
      </c>
      <c r="C10697" t="s">
        <v>1369</v>
      </c>
      <c r="D10697" t="s">
        <v>1370</v>
      </c>
      <c r="E10697" t="s">
        <v>17</v>
      </c>
      <c r="F10697" t="s">
        <v>18</v>
      </c>
      <c r="G10697" t="s">
        <v>23</v>
      </c>
      <c r="H10697">
        <v>1.0685899999999999</v>
      </c>
      <c r="I10697">
        <v>1.11073</v>
      </c>
      <c r="J10697" s="3">
        <v>5.5798500000000001E-2</v>
      </c>
      <c r="K10697">
        <v>7.06957E-2</v>
      </c>
      <c r="L10697">
        <v>0.90649999999999997</v>
      </c>
      <c r="M10697">
        <v>0.96399400000000002</v>
      </c>
      <c r="N10697" t="s">
        <v>20</v>
      </c>
      <c r="O10697" s="3">
        <v>5.52921907145952E-2</v>
      </c>
    </row>
    <row r="10698" spans="1:15">
      <c r="A10698" t="s">
        <v>28691</v>
      </c>
      <c r="B10698" t="s">
        <v>28691</v>
      </c>
      <c r="C10698" t="s">
        <v>28691</v>
      </c>
      <c r="D10698" t="s">
        <v>6895</v>
      </c>
      <c r="E10698" t="s">
        <v>17</v>
      </c>
      <c r="F10698" t="s">
        <v>18</v>
      </c>
      <c r="G10698" t="s">
        <v>23</v>
      </c>
      <c r="H10698">
        <v>121.211</v>
      </c>
      <c r="I10698">
        <v>125.94</v>
      </c>
      <c r="J10698" s="3">
        <v>5.52157E-2</v>
      </c>
      <c r="K10698">
        <v>0.14475499999999999</v>
      </c>
      <c r="L10698">
        <v>0.80020000000000002</v>
      </c>
      <c r="M10698">
        <v>0.92313000000000001</v>
      </c>
      <c r="N10698" t="s">
        <v>20</v>
      </c>
      <c r="O10698" s="3">
        <v>5.5211473001746302E-2</v>
      </c>
    </row>
    <row r="10699" spans="1:15">
      <c r="A10699" t="s">
        <v>35258</v>
      </c>
      <c r="B10699" t="s">
        <v>35258</v>
      </c>
      <c r="C10699" t="s">
        <v>35258</v>
      </c>
      <c r="D10699" t="s">
        <v>4015</v>
      </c>
      <c r="E10699" t="s">
        <v>17</v>
      </c>
      <c r="F10699" t="s">
        <v>18</v>
      </c>
      <c r="G10699" t="s">
        <v>23</v>
      </c>
      <c r="H10699">
        <v>5.18363</v>
      </c>
      <c r="I10699">
        <v>5.3861600000000003</v>
      </c>
      <c r="J10699" s="3">
        <v>5.5294200000000002E-2</v>
      </c>
      <c r="K10699">
        <v>1.54415E-2</v>
      </c>
      <c r="L10699">
        <v>0.97635000000000005</v>
      </c>
      <c r="M10699">
        <v>0.98862899999999998</v>
      </c>
      <c r="N10699" t="s">
        <v>20</v>
      </c>
      <c r="O10699" s="3">
        <v>5.5189887387576901E-2</v>
      </c>
    </row>
    <row r="10700" spans="1:15">
      <c r="A10700" t="s">
        <v>15861</v>
      </c>
      <c r="B10700" t="s">
        <v>15861</v>
      </c>
      <c r="C10700" t="s">
        <v>15861</v>
      </c>
      <c r="D10700" t="s">
        <v>15862</v>
      </c>
      <c r="E10700" t="s">
        <v>17</v>
      </c>
      <c r="F10700" t="s">
        <v>18</v>
      </c>
      <c r="G10700" t="s">
        <v>23</v>
      </c>
      <c r="H10700">
        <v>0.93157000000000001</v>
      </c>
      <c r="I10700">
        <v>0.96828700000000001</v>
      </c>
      <c r="J10700" s="3">
        <v>5.5771500000000002E-2</v>
      </c>
      <c r="K10700">
        <v>5.0121899999999997E-2</v>
      </c>
      <c r="L10700">
        <v>0.92835000000000001</v>
      </c>
      <c r="M10700">
        <v>0.97100699999999995</v>
      </c>
      <c r="N10700" t="s">
        <v>20</v>
      </c>
      <c r="O10700" s="3">
        <v>5.5189416208879398E-2</v>
      </c>
    </row>
    <row r="10701" spans="1:15">
      <c r="A10701" t="s">
        <v>6881</v>
      </c>
      <c r="B10701" t="s">
        <v>6881</v>
      </c>
      <c r="C10701" t="s">
        <v>6881</v>
      </c>
      <c r="D10701" t="s">
        <v>6882</v>
      </c>
      <c r="E10701" t="s">
        <v>17</v>
      </c>
      <c r="F10701" t="s">
        <v>18</v>
      </c>
      <c r="G10701" t="s">
        <v>23</v>
      </c>
      <c r="H10701">
        <v>21.4621</v>
      </c>
      <c r="I10701">
        <v>22.298200000000001</v>
      </c>
      <c r="J10701" s="3">
        <v>5.5132E-2</v>
      </c>
      <c r="K10701">
        <v>4.47976E-2</v>
      </c>
      <c r="L10701">
        <v>0.92935000000000001</v>
      </c>
      <c r="M10701">
        <v>0.97127399999999997</v>
      </c>
      <c r="N10701" t="s">
        <v>20</v>
      </c>
      <c r="O10701" s="3">
        <v>5.5110814767212697E-2</v>
      </c>
    </row>
    <row r="10702" spans="1:15">
      <c r="A10702" t="s">
        <v>43745</v>
      </c>
      <c r="B10702" t="s">
        <v>43745</v>
      </c>
      <c r="C10702" t="s">
        <v>43745</v>
      </c>
      <c r="D10702" t="s">
        <v>43746</v>
      </c>
      <c r="E10702" t="s">
        <v>17</v>
      </c>
      <c r="F10702" t="s">
        <v>18</v>
      </c>
      <c r="G10702" t="s">
        <v>23</v>
      </c>
      <c r="H10702">
        <v>4.4111599999999997</v>
      </c>
      <c r="I10702">
        <v>4.5831499999999998</v>
      </c>
      <c r="J10702" s="3">
        <v>5.5182599999999998E-2</v>
      </c>
      <c r="K10702">
        <v>0.10981</v>
      </c>
      <c r="L10702">
        <v>0.8468</v>
      </c>
      <c r="M10702">
        <v>0.939855</v>
      </c>
      <c r="N10702" t="s">
        <v>20</v>
      </c>
      <c r="O10702" s="3">
        <v>5.5058953102130499E-2</v>
      </c>
    </row>
    <row r="10703" spans="1:15">
      <c r="A10703" t="s">
        <v>37390</v>
      </c>
      <c r="B10703" t="s">
        <v>37390</v>
      </c>
      <c r="C10703" t="s">
        <v>37390</v>
      </c>
      <c r="D10703" t="s">
        <v>37391</v>
      </c>
      <c r="E10703" t="s">
        <v>17</v>
      </c>
      <c r="F10703" t="s">
        <v>18</v>
      </c>
      <c r="G10703" t="s">
        <v>23</v>
      </c>
      <c r="H10703">
        <v>5.3764700000000003</v>
      </c>
      <c r="I10703">
        <v>5.58596</v>
      </c>
      <c r="J10703" s="3">
        <v>5.5143900000000003E-2</v>
      </c>
      <c r="K10703">
        <v>6.4266100000000007E-2</v>
      </c>
      <c r="L10703">
        <v>0.91120000000000001</v>
      </c>
      <c r="M10703">
        <v>0.96515099999999998</v>
      </c>
      <c r="N10703" t="s">
        <v>20</v>
      </c>
      <c r="O10703" s="3">
        <v>5.5045531494029798E-2</v>
      </c>
    </row>
    <row r="10704" spans="1:15">
      <c r="A10704" t="s">
        <v>10269</v>
      </c>
      <c r="B10704" t="s">
        <v>10269</v>
      </c>
      <c r="C10704" t="s">
        <v>10269</v>
      </c>
      <c r="D10704" t="s">
        <v>10270</v>
      </c>
      <c r="E10704" t="s">
        <v>17</v>
      </c>
      <c r="F10704" t="s">
        <v>18</v>
      </c>
      <c r="G10704" t="s">
        <v>23</v>
      </c>
      <c r="H10704">
        <v>9.5259499999999999</v>
      </c>
      <c r="I10704">
        <v>9.8947599999999998</v>
      </c>
      <c r="J10704" s="3">
        <v>5.48026E-2</v>
      </c>
      <c r="K10704">
        <v>0.10850600000000001</v>
      </c>
      <c r="L10704">
        <v>0.85109999999999997</v>
      </c>
      <c r="M10704">
        <v>0.94208099999999995</v>
      </c>
      <c r="N10704" t="s">
        <v>20</v>
      </c>
      <c r="O10704" s="3">
        <v>5.4745346607155597E-2</v>
      </c>
    </row>
    <row r="10705" spans="1:15">
      <c r="A10705" t="s">
        <v>28555</v>
      </c>
      <c r="B10705" t="s">
        <v>28555</v>
      </c>
      <c r="C10705" t="s">
        <v>28555</v>
      </c>
      <c r="D10705" t="s">
        <v>28556</v>
      </c>
      <c r="E10705" t="s">
        <v>17</v>
      </c>
      <c r="F10705" t="s">
        <v>18</v>
      </c>
      <c r="G10705" t="s">
        <v>23</v>
      </c>
      <c r="H10705">
        <v>38.564300000000003</v>
      </c>
      <c r="I10705">
        <v>40.054099999999998</v>
      </c>
      <c r="J10705" s="3">
        <v>5.4685200000000003E-2</v>
      </c>
      <c r="K10705">
        <v>0.15342700000000001</v>
      </c>
      <c r="L10705">
        <v>0.78939999999999999</v>
      </c>
      <c r="M10705">
        <v>0.91863899999999998</v>
      </c>
      <c r="N10705" t="s">
        <v>20</v>
      </c>
      <c r="O10705" s="3">
        <v>5.4670091615520999E-2</v>
      </c>
    </row>
    <row r="10706" spans="1:15">
      <c r="A10706" t="s">
        <v>31740</v>
      </c>
      <c r="B10706" t="s">
        <v>31740</v>
      </c>
      <c r="C10706" t="s">
        <v>31740</v>
      </c>
      <c r="D10706" t="s">
        <v>31741</v>
      </c>
      <c r="E10706" t="s">
        <v>17</v>
      </c>
      <c r="F10706" t="s">
        <v>18</v>
      </c>
      <c r="G10706" t="s">
        <v>23</v>
      </c>
      <c r="H10706">
        <v>43.558700000000002</v>
      </c>
      <c r="I10706">
        <v>45.2393</v>
      </c>
      <c r="J10706" s="3">
        <v>5.4618100000000003E-2</v>
      </c>
      <c r="K10706">
        <v>0.15621299999999999</v>
      </c>
      <c r="L10706">
        <v>0.78615000000000002</v>
      </c>
      <c r="M10706">
        <v>0.91723500000000002</v>
      </c>
      <c r="N10706" t="s">
        <v>20</v>
      </c>
      <c r="O10706" s="3">
        <v>5.4603407233172301E-2</v>
      </c>
    </row>
    <row r="10707" spans="1:15">
      <c r="A10707" t="s">
        <v>22940</v>
      </c>
      <c r="B10707" t="s">
        <v>22940</v>
      </c>
      <c r="C10707" t="s">
        <v>22940</v>
      </c>
      <c r="D10707" t="s">
        <v>22941</v>
      </c>
      <c r="E10707" t="s">
        <v>17</v>
      </c>
      <c r="F10707" t="s">
        <v>18</v>
      </c>
      <c r="G10707" t="s">
        <v>23</v>
      </c>
      <c r="H10707">
        <v>0.96830499999999997</v>
      </c>
      <c r="I10707">
        <v>1.00604</v>
      </c>
      <c r="J10707" s="3">
        <v>5.5152899999999998E-2</v>
      </c>
      <c r="K10707">
        <v>5.6003900000000002E-2</v>
      </c>
      <c r="L10707">
        <v>0.92344999999999999</v>
      </c>
      <c r="M10707">
        <v>0.969557</v>
      </c>
      <c r="N10707" t="s">
        <v>20</v>
      </c>
      <c r="O10707" s="3">
        <v>5.4600979628331402E-2</v>
      </c>
    </row>
    <row r="10708" spans="1:15">
      <c r="A10708" t="s">
        <v>42881</v>
      </c>
      <c r="B10708" t="s">
        <v>42881</v>
      </c>
      <c r="C10708" t="s">
        <v>42881</v>
      </c>
      <c r="D10708" t="s">
        <v>42882</v>
      </c>
      <c r="E10708" t="s">
        <v>17</v>
      </c>
      <c r="F10708" t="s">
        <v>18</v>
      </c>
      <c r="G10708" t="s">
        <v>23</v>
      </c>
      <c r="H10708">
        <v>24.5839</v>
      </c>
      <c r="I10708">
        <v>25.532</v>
      </c>
      <c r="J10708" s="3">
        <v>5.4588900000000003E-2</v>
      </c>
      <c r="K10708">
        <v>0.13503699999999999</v>
      </c>
      <c r="L10708">
        <v>0.81474999999999997</v>
      </c>
      <c r="M10708">
        <v>0.92969999999999997</v>
      </c>
      <c r="N10708" t="s">
        <v>20</v>
      </c>
      <c r="O10708" s="3">
        <v>5.4570966203584599E-2</v>
      </c>
    </row>
    <row r="10709" spans="1:15">
      <c r="A10709" t="s">
        <v>3111</v>
      </c>
      <c r="B10709" t="s">
        <v>3111</v>
      </c>
      <c r="C10709" t="s">
        <v>3111</v>
      </c>
      <c r="D10709" t="s">
        <v>1730</v>
      </c>
      <c r="E10709" t="s">
        <v>17</v>
      </c>
      <c r="F10709" t="s">
        <v>18</v>
      </c>
      <c r="G10709" t="s">
        <v>23</v>
      </c>
      <c r="H10709">
        <v>7.4077500000000004E-2</v>
      </c>
      <c r="I10709">
        <v>7.7315900000000007E-2</v>
      </c>
      <c r="J10709" s="3">
        <v>6.1730199999999999E-2</v>
      </c>
      <c r="K10709">
        <v>1.2726599999999999E-2</v>
      </c>
      <c r="L10709">
        <v>0.95945000000000003</v>
      </c>
      <c r="M10709">
        <v>0.98153500000000005</v>
      </c>
      <c r="N10709" t="s">
        <v>20</v>
      </c>
      <c r="O10709" s="3">
        <v>5.4524616656267698E-2</v>
      </c>
    </row>
    <row r="10710" spans="1:15">
      <c r="A10710" t="s">
        <v>31189</v>
      </c>
      <c r="B10710" t="s">
        <v>31189</v>
      </c>
      <c r="C10710" t="s">
        <v>31189</v>
      </c>
      <c r="D10710" t="s">
        <v>31190</v>
      </c>
      <c r="E10710" t="s">
        <v>17</v>
      </c>
      <c r="F10710" t="s">
        <v>18</v>
      </c>
      <c r="G10710" t="s">
        <v>23</v>
      </c>
      <c r="H10710">
        <v>2.8017099999999999</v>
      </c>
      <c r="I10710">
        <v>2.9099200000000001</v>
      </c>
      <c r="J10710" s="3">
        <v>5.4672999999999999E-2</v>
      </c>
      <c r="K10710">
        <v>0.112974</v>
      </c>
      <c r="L10710">
        <v>0.84214999999999995</v>
      </c>
      <c r="M10710">
        <v>0.93818699999999999</v>
      </c>
      <c r="N10710" t="s">
        <v>20</v>
      </c>
      <c r="O10710" s="3">
        <v>5.4481040273613002E-2</v>
      </c>
    </row>
    <row r="10711" spans="1:15">
      <c r="A10711" t="s">
        <v>1414</v>
      </c>
      <c r="B10711" t="s">
        <v>1414</v>
      </c>
      <c r="C10711" t="s">
        <v>1414</v>
      </c>
      <c r="D10711" t="s">
        <v>1415</v>
      </c>
      <c r="E10711" t="s">
        <v>17</v>
      </c>
      <c r="F10711" t="s">
        <v>18</v>
      </c>
      <c r="G10711" t="s">
        <v>23</v>
      </c>
      <c r="H10711">
        <v>30.987300000000001</v>
      </c>
      <c r="I10711">
        <v>32.179699999999997</v>
      </c>
      <c r="J10711" s="3">
        <v>5.4475000000000003E-2</v>
      </c>
      <c r="K10711">
        <v>0.16048299999999999</v>
      </c>
      <c r="L10711">
        <v>0.78225</v>
      </c>
      <c r="M10711">
        <v>0.91554000000000002</v>
      </c>
      <c r="N10711" t="s">
        <v>20</v>
      </c>
      <c r="O10711" s="3">
        <v>5.4456575376235397E-2</v>
      </c>
    </row>
    <row r="10712" spans="1:15">
      <c r="A10712" t="s">
        <v>45291</v>
      </c>
      <c r="B10712" t="s">
        <v>45291</v>
      </c>
      <c r="C10712" t="s">
        <v>45291</v>
      </c>
      <c r="D10712" t="s">
        <v>45292</v>
      </c>
      <c r="E10712" t="s">
        <v>17</v>
      </c>
      <c r="F10712" t="s">
        <v>18</v>
      </c>
      <c r="G10712" t="s">
        <v>23</v>
      </c>
      <c r="H10712">
        <v>1.8559099999999999</v>
      </c>
      <c r="I10712">
        <v>1.9274500000000001</v>
      </c>
      <c r="J10712" s="3">
        <v>5.4561900000000003E-2</v>
      </c>
      <c r="K10712">
        <v>8.4667099999999995E-2</v>
      </c>
      <c r="L10712">
        <v>0.88024999999999998</v>
      </c>
      <c r="M10712">
        <v>0.95356200000000002</v>
      </c>
      <c r="N10712" t="s">
        <v>20</v>
      </c>
      <c r="O10712" s="3">
        <v>5.42796779172426E-2</v>
      </c>
    </row>
    <row r="10713" spans="1:15">
      <c r="A10713" t="s">
        <v>17470</v>
      </c>
      <c r="B10713" t="s">
        <v>17470</v>
      </c>
      <c r="C10713" t="s">
        <v>17470</v>
      </c>
      <c r="D10713" t="s">
        <v>17471</v>
      </c>
      <c r="E10713" t="s">
        <v>17</v>
      </c>
      <c r="F10713" t="s">
        <v>18</v>
      </c>
      <c r="G10713" t="s">
        <v>23</v>
      </c>
      <c r="H10713">
        <v>1.61931</v>
      </c>
      <c r="I10713">
        <v>1.6817299999999999</v>
      </c>
      <c r="J10713" s="3">
        <v>5.4564000000000001E-2</v>
      </c>
      <c r="K10713">
        <v>7.3602500000000001E-2</v>
      </c>
      <c r="L10713">
        <v>0.89490000000000003</v>
      </c>
      <c r="M10713">
        <v>0.95943999999999996</v>
      </c>
      <c r="N10713" t="s">
        <v>20</v>
      </c>
      <c r="O10713" s="3">
        <v>5.4238209032563899E-2</v>
      </c>
    </row>
    <row r="10714" spans="1:15">
      <c r="A10714" t="s">
        <v>34065</v>
      </c>
      <c r="B10714" t="s">
        <v>34065</v>
      </c>
      <c r="C10714" t="s">
        <v>34065</v>
      </c>
      <c r="D10714" t="s">
        <v>32684</v>
      </c>
      <c r="E10714" t="s">
        <v>17</v>
      </c>
      <c r="F10714" t="s">
        <v>18</v>
      </c>
      <c r="G10714" t="s">
        <v>23</v>
      </c>
      <c r="H10714">
        <v>1.8621000000000001</v>
      </c>
      <c r="I10714">
        <v>1.93371</v>
      </c>
      <c r="J10714" s="3">
        <v>5.4438599999999997E-2</v>
      </c>
      <c r="K10714">
        <v>2.5890300000000002E-2</v>
      </c>
      <c r="L10714">
        <v>0.97604999999999997</v>
      </c>
      <c r="M10714">
        <v>0.98858299999999999</v>
      </c>
      <c r="N10714" t="s">
        <v>20</v>
      </c>
      <c r="O10714" s="3">
        <v>5.4155486130833701E-2</v>
      </c>
    </row>
    <row r="10715" spans="1:15">
      <c r="A10715" t="s">
        <v>9650</v>
      </c>
      <c r="B10715" t="s">
        <v>9650</v>
      </c>
      <c r="C10715" t="s">
        <v>9650</v>
      </c>
      <c r="D10715" t="s">
        <v>9651</v>
      </c>
      <c r="E10715" t="s">
        <v>17</v>
      </c>
      <c r="F10715" t="s">
        <v>18</v>
      </c>
      <c r="G10715" t="s">
        <v>23</v>
      </c>
      <c r="H10715">
        <v>12.4503</v>
      </c>
      <c r="I10715">
        <v>12.925700000000001</v>
      </c>
      <c r="J10715" s="3">
        <v>5.40659E-2</v>
      </c>
      <c r="K10715">
        <v>0.11043699999999999</v>
      </c>
      <c r="L10715">
        <v>0.8448</v>
      </c>
      <c r="M10715">
        <v>0.93927400000000005</v>
      </c>
      <c r="N10715" t="s">
        <v>20</v>
      </c>
      <c r="O10715" s="3">
        <v>5.4019322079636702E-2</v>
      </c>
    </row>
    <row r="10716" spans="1:15">
      <c r="A10716" t="s">
        <v>14953</v>
      </c>
      <c r="B10716" t="s">
        <v>14953</v>
      </c>
      <c r="C10716" t="s">
        <v>14953</v>
      </c>
      <c r="D10716" t="s">
        <v>14952</v>
      </c>
      <c r="E10716" t="s">
        <v>17</v>
      </c>
      <c r="F10716" t="s">
        <v>18</v>
      </c>
      <c r="G10716" t="s">
        <v>23</v>
      </c>
      <c r="H10716">
        <v>0.61756200000000006</v>
      </c>
      <c r="I10716">
        <v>0.64149299999999998</v>
      </c>
      <c r="J10716" s="3">
        <v>5.4849099999999998E-2</v>
      </c>
      <c r="K10716">
        <v>1.6969100000000001E-2</v>
      </c>
      <c r="L10716">
        <v>0.9738</v>
      </c>
      <c r="M10716">
        <v>0.98763699999999999</v>
      </c>
      <c r="N10716" t="s">
        <v>20</v>
      </c>
      <c r="O10716" s="3">
        <v>5.3991680576531802E-2</v>
      </c>
    </row>
    <row r="10717" spans="1:15">
      <c r="A10717" t="s">
        <v>44585</v>
      </c>
      <c r="B10717" t="s">
        <v>44585</v>
      </c>
      <c r="C10717" t="s">
        <v>44585</v>
      </c>
      <c r="D10717" t="s">
        <v>44586</v>
      </c>
      <c r="E10717" t="s">
        <v>17</v>
      </c>
      <c r="F10717" t="s">
        <v>18</v>
      </c>
      <c r="G10717" t="s">
        <v>23</v>
      </c>
      <c r="H10717">
        <v>22.691800000000001</v>
      </c>
      <c r="I10717">
        <v>23.556799999999999</v>
      </c>
      <c r="J10717" s="3">
        <v>5.3973199999999999E-2</v>
      </c>
      <c r="K10717">
        <v>0.14752799999999999</v>
      </c>
      <c r="L10717">
        <v>0.79849999999999999</v>
      </c>
      <c r="M10717">
        <v>0.92259100000000005</v>
      </c>
      <c r="N10717" t="s">
        <v>20</v>
      </c>
      <c r="O10717" s="3">
        <v>5.3949184932101303E-2</v>
      </c>
    </row>
    <row r="10718" spans="1:15">
      <c r="A10718" t="s">
        <v>42396</v>
      </c>
      <c r="B10718" t="s">
        <v>42396</v>
      </c>
      <c r="C10718" t="s">
        <v>42396</v>
      </c>
      <c r="D10718" t="s">
        <v>42397</v>
      </c>
      <c r="E10718" t="s">
        <v>17</v>
      </c>
      <c r="F10718" t="s">
        <v>18</v>
      </c>
      <c r="G10718" t="s">
        <v>23</v>
      </c>
      <c r="H10718">
        <v>13.255599999999999</v>
      </c>
      <c r="I10718">
        <v>13.760999999999999</v>
      </c>
      <c r="J10718" s="3">
        <v>5.3986600000000003E-2</v>
      </c>
      <c r="K10718">
        <v>0.15090700000000001</v>
      </c>
      <c r="L10718">
        <v>0.79135</v>
      </c>
      <c r="M10718">
        <v>0.91983499999999996</v>
      </c>
      <c r="N10718" t="s">
        <v>20</v>
      </c>
      <c r="O10718" s="3">
        <v>5.39433967472338E-2</v>
      </c>
    </row>
    <row r="10719" spans="1:15">
      <c r="A10719" t="s">
        <v>28405</v>
      </c>
      <c r="B10719" t="s">
        <v>28405</v>
      </c>
      <c r="C10719" t="s">
        <v>28405</v>
      </c>
      <c r="D10719" t="s">
        <v>28406</v>
      </c>
      <c r="E10719" t="s">
        <v>17</v>
      </c>
      <c r="F10719" t="s">
        <v>18</v>
      </c>
      <c r="G10719" t="s">
        <v>23</v>
      </c>
      <c r="H10719">
        <v>435.31099999999998</v>
      </c>
      <c r="I10719">
        <v>451.87099999999998</v>
      </c>
      <c r="J10719" s="3">
        <v>5.3865400000000001E-2</v>
      </c>
      <c r="K10719">
        <v>0.145924</v>
      </c>
      <c r="L10719">
        <v>0.80184999999999995</v>
      </c>
      <c r="M10719">
        <v>0.92402399999999996</v>
      </c>
      <c r="N10719" t="s">
        <v>20</v>
      </c>
      <c r="O10719" s="3">
        <v>5.3863280259011798E-2</v>
      </c>
    </row>
    <row r="10720" spans="1:15">
      <c r="A10720" t="s">
        <v>33784</v>
      </c>
      <c r="B10720" t="s">
        <v>33784</v>
      </c>
      <c r="C10720" t="s">
        <v>33784</v>
      </c>
      <c r="D10720" t="s">
        <v>33785</v>
      </c>
      <c r="E10720" t="s">
        <v>17</v>
      </c>
      <c r="F10720" t="s">
        <v>18</v>
      </c>
      <c r="G10720" t="s">
        <v>23</v>
      </c>
      <c r="H10720">
        <v>9.1620699999999999</v>
      </c>
      <c r="I10720">
        <v>9.5109399999999997</v>
      </c>
      <c r="J10720" s="3">
        <v>5.3913799999999998E-2</v>
      </c>
      <c r="K10720">
        <v>0.11654</v>
      </c>
      <c r="L10720">
        <v>0.83789999999999998</v>
      </c>
      <c r="M10720">
        <v>0.93740999999999997</v>
      </c>
      <c r="N10720" t="s">
        <v>20</v>
      </c>
      <c r="O10720" s="3">
        <v>5.3856652067332499E-2</v>
      </c>
    </row>
    <row r="10721" spans="1:15">
      <c r="A10721" t="s">
        <v>7837</v>
      </c>
      <c r="B10721" t="s">
        <v>7837</v>
      </c>
      <c r="C10721" t="s">
        <v>7837</v>
      </c>
      <c r="D10721" t="s">
        <v>7838</v>
      </c>
      <c r="E10721" t="s">
        <v>17</v>
      </c>
      <c r="F10721" t="s">
        <v>18</v>
      </c>
      <c r="G10721" t="s">
        <v>23</v>
      </c>
      <c r="H10721">
        <v>5.5519100000000003</v>
      </c>
      <c r="I10721">
        <v>5.7634499999999997</v>
      </c>
      <c r="J10721" s="3">
        <v>5.3948200000000002E-2</v>
      </c>
      <c r="K10721">
        <v>0.108805</v>
      </c>
      <c r="L10721">
        <v>0.84755000000000003</v>
      </c>
      <c r="M10721">
        <v>0.94011699999999998</v>
      </c>
      <c r="N10721" t="s">
        <v>20</v>
      </c>
      <c r="O10721" s="3">
        <v>5.3853277788651302E-2</v>
      </c>
    </row>
    <row r="10722" spans="1:15">
      <c r="A10722" t="s">
        <v>35622</v>
      </c>
      <c r="B10722" t="s">
        <v>35622</v>
      </c>
      <c r="C10722" t="s">
        <v>35622</v>
      </c>
      <c r="D10722" t="s">
        <v>11709</v>
      </c>
      <c r="E10722" t="s">
        <v>17</v>
      </c>
      <c r="F10722" t="s">
        <v>18</v>
      </c>
      <c r="G10722" t="s">
        <v>23</v>
      </c>
      <c r="H10722">
        <v>122.524</v>
      </c>
      <c r="I10722">
        <v>127.17100000000001</v>
      </c>
      <c r="J10722" s="3">
        <v>5.3699499999999997E-2</v>
      </c>
      <c r="K10722">
        <v>0.159248</v>
      </c>
      <c r="L10722">
        <v>0.79135</v>
      </c>
      <c r="M10722">
        <v>0.91983499999999996</v>
      </c>
      <c r="N10722" t="s">
        <v>20</v>
      </c>
      <c r="O10722" s="3">
        <v>5.3701042475235598E-2</v>
      </c>
    </row>
    <row r="10723" spans="1:15">
      <c r="A10723" t="s">
        <v>16255</v>
      </c>
      <c r="B10723" t="s">
        <v>16255</v>
      </c>
      <c r="C10723" t="s">
        <v>16255</v>
      </c>
      <c r="D10723" t="s">
        <v>16256</v>
      </c>
      <c r="E10723" t="s">
        <v>17</v>
      </c>
      <c r="F10723" t="s">
        <v>18</v>
      </c>
      <c r="G10723" t="s">
        <v>23</v>
      </c>
      <c r="H10723">
        <v>28.914000000000001</v>
      </c>
      <c r="I10723">
        <v>30.009799999999998</v>
      </c>
      <c r="J10723" s="3">
        <v>5.36651E-2</v>
      </c>
      <c r="K10723">
        <v>0.15419099999999999</v>
      </c>
      <c r="L10723">
        <v>0.78680000000000005</v>
      </c>
      <c r="M10723">
        <v>0.91755799999999998</v>
      </c>
      <c r="N10723" t="s">
        <v>20</v>
      </c>
      <c r="O10723" s="3">
        <v>5.3647283994136603E-2</v>
      </c>
    </row>
    <row r="10724" spans="1:15">
      <c r="A10724" t="s">
        <v>28360</v>
      </c>
      <c r="B10724" t="s">
        <v>28360</v>
      </c>
      <c r="C10724" t="s">
        <v>28360</v>
      </c>
      <c r="D10724" t="s">
        <v>28361</v>
      </c>
      <c r="E10724" t="s">
        <v>17</v>
      </c>
      <c r="F10724" t="s">
        <v>18</v>
      </c>
      <c r="G10724" t="s">
        <v>23</v>
      </c>
      <c r="H10724">
        <v>2.2801399999999998</v>
      </c>
      <c r="I10724">
        <v>2.3668800000000001</v>
      </c>
      <c r="J10724" s="3">
        <v>5.3859700000000003E-2</v>
      </c>
      <c r="K10724">
        <v>9.7946400000000003E-2</v>
      </c>
      <c r="L10724">
        <v>0.86234999999999995</v>
      </c>
      <c r="M10724">
        <v>0.94688700000000003</v>
      </c>
      <c r="N10724" t="s">
        <v>20</v>
      </c>
      <c r="O10724" s="3">
        <v>5.3633273386361299E-2</v>
      </c>
    </row>
    <row r="10725" spans="1:15">
      <c r="A10725" t="s">
        <v>27783</v>
      </c>
      <c r="B10725" t="s">
        <v>27783</v>
      </c>
      <c r="C10725" t="s">
        <v>27783</v>
      </c>
      <c r="D10725" t="s">
        <v>27784</v>
      </c>
      <c r="E10725" t="s">
        <v>17</v>
      </c>
      <c r="F10725" t="s">
        <v>18</v>
      </c>
      <c r="G10725" t="s">
        <v>23</v>
      </c>
      <c r="H10725">
        <v>45.039400000000001</v>
      </c>
      <c r="I10725">
        <v>46.741199999999999</v>
      </c>
      <c r="J10725" s="3">
        <v>5.3507199999999998E-2</v>
      </c>
      <c r="K10725">
        <v>0.13577900000000001</v>
      </c>
      <c r="L10725">
        <v>0.81940000000000002</v>
      </c>
      <c r="M10725">
        <v>0.93151399999999995</v>
      </c>
      <c r="N10725" t="s">
        <v>20</v>
      </c>
      <c r="O10725" s="3">
        <v>5.3495504942856403E-2</v>
      </c>
    </row>
    <row r="10726" spans="1:15">
      <c r="A10726" t="s">
        <v>44393</v>
      </c>
      <c r="B10726" t="s">
        <v>44393</v>
      </c>
      <c r="C10726" t="s">
        <v>44393</v>
      </c>
      <c r="D10726" t="s">
        <v>44394</v>
      </c>
      <c r="E10726" t="s">
        <v>17</v>
      </c>
      <c r="F10726" t="s">
        <v>18</v>
      </c>
      <c r="G10726" t="s">
        <v>23</v>
      </c>
      <c r="H10726">
        <v>12.798500000000001</v>
      </c>
      <c r="I10726">
        <v>13.281000000000001</v>
      </c>
      <c r="J10726" s="3">
        <v>5.3394700000000003E-2</v>
      </c>
      <c r="K10726">
        <v>0.13680300000000001</v>
      </c>
      <c r="L10726">
        <v>0.81094999999999995</v>
      </c>
      <c r="M10726">
        <v>0.92807700000000004</v>
      </c>
      <c r="N10726" t="s">
        <v>20</v>
      </c>
      <c r="O10726" s="3">
        <v>5.3348123519293897E-2</v>
      </c>
    </row>
    <row r="10727" spans="1:15">
      <c r="A10727" t="s">
        <v>36577</v>
      </c>
      <c r="B10727" t="s">
        <v>36577</v>
      </c>
      <c r="C10727" t="s">
        <v>36577</v>
      </c>
      <c r="D10727" t="s">
        <v>36578</v>
      </c>
      <c r="E10727" t="s">
        <v>17</v>
      </c>
      <c r="F10727" t="s">
        <v>18</v>
      </c>
      <c r="G10727" t="s">
        <v>23</v>
      </c>
      <c r="H10727">
        <v>0.84577100000000005</v>
      </c>
      <c r="I10727">
        <v>0.87799799999999995</v>
      </c>
      <c r="J10727" s="3">
        <v>5.3949799999999999E-2</v>
      </c>
      <c r="K10727">
        <v>7.5166399999999994E-2</v>
      </c>
      <c r="L10727">
        <v>0.9012</v>
      </c>
      <c r="M10727">
        <v>0.96182500000000004</v>
      </c>
      <c r="N10727" t="s">
        <v>20</v>
      </c>
      <c r="O10727" s="3">
        <v>5.3331636898560401E-2</v>
      </c>
    </row>
    <row r="10728" spans="1:15">
      <c r="A10728" t="s">
        <v>21831</v>
      </c>
      <c r="B10728" t="s">
        <v>21831</v>
      </c>
      <c r="C10728" t="s">
        <v>21831</v>
      </c>
      <c r="D10728" t="s">
        <v>21832</v>
      </c>
      <c r="E10728" t="s">
        <v>17</v>
      </c>
      <c r="F10728" t="s">
        <v>18</v>
      </c>
      <c r="G10728" t="s">
        <v>23</v>
      </c>
      <c r="H10728">
        <v>0.39550800000000003</v>
      </c>
      <c r="I10728">
        <v>0.41070099999999998</v>
      </c>
      <c r="J10728" s="3">
        <v>5.4380299999999999E-2</v>
      </c>
      <c r="K10728">
        <v>5.9504399999999999E-2</v>
      </c>
      <c r="L10728">
        <v>0.91205000000000003</v>
      </c>
      <c r="M10728">
        <v>0.96515099999999998</v>
      </c>
      <c r="N10728" t="s">
        <v>20</v>
      </c>
      <c r="O10728" s="3">
        <v>5.3064870672697002E-2</v>
      </c>
    </row>
    <row r="10729" spans="1:15">
      <c r="A10729" t="s">
        <v>18885</v>
      </c>
      <c r="B10729" t="s">
        <v>18885</v>
      </c>
      <c r="C10729" t="s">
        <v>18885</v>
      </c>
      <c r="D10729" t="s">
        <v>18886</v>
      </c>
      <c r="E10729" t="s">
        <v>17</v>
      </c>
      <c r="F10729" t="s">
        <v>18</v>
      </c>
      <c r="G10729" t="s">
        <v>23</v>
      </c>
      <c r="H10729">
        <v>8.8427600000000002</v>
      </c>
      <c r="I10729">
        <v>9.1744000000000003</v>
      </c>
      <c r="J10729" s="3">
        <v>5.3117499999999998E-2</v>
      </c>
      <c r="K10729">
        <v>0.114361</v>
      </c>
      <c r="L10729">
        <v>0.83955000000000002</v>
      </c>
      <c r="M10729">
        <v>0.93792799999999998</v>
      </c>
      <c r="N10729" t="s">
        <v>20</v>
      </c>
      <c r="O10729" s="3">
        <v>5.3058165509667597E-2</v>
      </c>
    </row>
    <row r="10730" spans="1:15">
      <c r="A10730" t="s">
        <v>21923</v>
      </c>
      <c r="B10730" t="s">
        <v>21923</v>
      </c>
      <c r="C10730" t="s">
        <v>21923</v>
      </c>
      <c r="D10730" t="s">
        <v>21924</v>
      </c>
      <c r="E10730" t="s">
        <v>17</v>
      </c>
      <c r="F10730" t="s">
        <v>18</v>
      </c>
      <c r="G10730" t="s">
        <v>23</v>
      </c>
      <c r="H10730">
        <v>0.111592</v>
      </c>
      <c r="I10730">
        <v>0.116146</v>
      </c>
      <c r="J10730" s="3">
        <v>5.7716700000000003E-2</v>
      </c>
      <c r="K10730">
        <v>2.9505799999999999E-2</v>
      </c>
      <c r="L10730">
        <v>0.31495000000000001</v>
      </c>
      <c r="M10730">
        <v>0.59090100000000001</v>
      </c>
      <c r="N10730" t="s">
        <v>20</v>
      </c>
      <c r="O10730" s="3">
        <v>5.30461486934082E-2</v>
      </c>
    </row>
    <row r="10731" spans="1:15">
      <c r="A10731" t="s">
        <v>4439</v>
      </c>
      <c r="B10731" t="s">
        <v>4439</v>
      </c>
      <c r="C10731" t="s">
        <v>4439</v>
      </c>
      <c r="D10731" t="s">
        <v>4440</v>
      </c>
      <c r="E10731" t="s">
        <v>17</v>
      </c>
      <c r="F10731" t="s">
        <v>18</v>
      </c>
      <c r="G10731" t="s">
        <v>23</v>
      </c>
      <c r="H10731">
        <v>17.836099999999998</v>
      </c>
      <c r="I10731">
        <v>18.5029</v>
      </c>
      <c r="J10731" s="3">
        <v>5.2948500000000003E-2</v>
      </c>
      <c r="K10731">
        <v>0.13891300000000001</v>
      </c>
      <c r="L10731">
        <v>0.80974999999999997</v>
      </c>
      <c r="M10731">
        <v>0.92729099999999998</v>
      </c>
      <c r="N10731" t="s">
        <v>20</v>
      </c>
      <c r="O10731" s="3">
        <v>5.2922078387876603E-2</v>
      </c>
    </row>
    <row r="10732" spans="1:15">
      <c r="A10732" t="s">
        <v>33088</v>
      </c>
      <c r="B10732" t="s">
        <v>33088</v>
      </c>
      <c r="C10732" t="s">
        <v>33088</v>
      </c>
      <c r="D10732" t="s">
        <v>31016</v>
      </c>
      <c r="E10732" t="s">
        <v>17</v>
      </c>
      <c r="F10732" t="s">
        <v>18</v>
      </c>
      <c r="G10732" t="s">
        <v>19</v>
      </c>
      <c r="H10732">
        <v>9.47484E-3</v>
      </c>
      <c r="I10732">
        <v>1.02024E-2</v>
      </c>
      <c r="J10732" s="3">
        <v>0.106742</v>
      </c>
      <c r="K10732">
        <v>0</v>
      </c>
      <c r="L10732">
        <v>1</v>
      </c>
      <c r="M10732">
        <v>1</v>
      </c>
      <c r="N10732" t="s">
        <v>20</v>
      </c>
      <c r="O10732" s="3">
        <v>5.2915216562210897E-2</v>
      </c>
    </row>
    <row r="10733" spans="1:15">
      <c r="A10733" t="s">
        <v>36469</v>
      </c>
      <c r="B10733" t="s">
        <v>36469</v>
      </c>
      <c r="C10733" t="s">
        <v>36469</v>
      </c>
      <c r="D10733" t="s">
        <v>36470</v>
      </c>
      <c r="E10733" t="s">
        <v>17</v>
      </c>
      <c r="F10733" t="s">
        <v>18</v>
      </c>
      <c r="G10733" t="s">
        <v>23</v>
      </c>
      <c r="H10733">
        <v>5.1491300000000004</v>
      </c>
      <c r="I10733">
        <v>5.34152</v>
      </c>
      <c r="J10733" s="3">
        <v>5.2921700000000002E-2</v>
      </c>
      <c r="K10733">
        <v>0.105452</v>
      </c>
      <c r="L10733">
        <v>0.85419999999999996</v>
      </c>
      <c r="M10733">
        <v>0.94359300000000002</v>
      </c>
      <c r="N10733" t="s">
        <v>20</v>
      </c>
      <c r="O10733" s="3">
        <v>5.2820920441039199E-2</v>
      </c>
    </row>
    <row r="10734" spans="1:15">
      <c r="A10734" t="s">
        <v>8707</v>
      </c>
      <c r="B10734" t="s">
        <v>8707</v>
      </c>
      <c r="C10734" t="s">
        <v>8707</v>
      </c>
      <c r="D10734" t="s">
        <v>8708</v>
      </c>
      <c r="E10734" t="s">
        <v>17</v>
      </c>
      <c r="F10734" t="s">
        <v>18</v>
      </c>
      <c r="G10734" t="s">
        <v>19</v>
      </c>
      <c r="H10734">
        <v>1.9240799999999999E-2</v>
      </c>
      <c r="I10734">
        <v>2.0330899999999999E-2</v>
      </c>
      <c r="J10734" s="3">
        <v>7.9505900000000004E-2</v>
      </c>
      <c r="K10734">
        <v>0</v>
      </c>
      <c r="L10734">
        <v>1</v>
      </c>
      <c r="M10734">
        <v>1</v>
      </c>
      <c r="N10734" t="s">
        <v>20</v>
      </c>
      <c r="O10734" s="3">
        <v>5.2805524697866098E-2</v>
      </c>
    </row>
    <row r="10735" spans="1:15">
      <c r="A10735" t="s">
        <v>43760</v>
      </c>
      <c r="B10735" t="s">
        <v>43760</v>
      </c>
      <c r="C10735" t="s">
        <v>43760</v>
      </c>
      <c r="D10735" t="s">
        <v>10249</v>
      </c>
      <c r="E10735" t="s">
        <v>17</v>
      </c>
      <c r="F10735" t="s">
        <v>18</v>
      </c>
      <c r="G10735" t="s">
        <v>23</v>
      </c>
      <c r="H10735">
        <v>0.36958000000000002</v>
      </c>
      <c r="I10735">
        <v>0.38372299999999998</v>
      </c>
      <c r="J10735" s="3">
        <v>5.4180600000000002E-2</v>
      </c>
      <c r="K10735">
        <v>1.05021E-2</v>
      </c>
      <c r="L10735">
        <v>0.96535000000000004</v>
      </c>
      <c r="M10735">
        <v>0.98429900000000004</v>
      </c>
      <c r="N10735" t="s">
        <v>20</v>
      </c>
      <c r="O10735" s="3">
        <v>5.2777013421330801E-2</v>
      </c>
    </row>
    <row r="10736" spans="1:15">
      <c r="A10736" t="s">
        <v>8937</v>
      </c>
      <c r="B10736" t="s">
        <v>8937</v>
      </c>
      <c r="C10736" t="s">
        <v>8937</v>
      </c>
      <c r="D10736" t="s">
        <v>8497</v>
      </c>
      <c r="E10736" t="s">
        <v>17</v>
      </c>
      <c r="F10736" t="s">
        <v>18</v>
      </c>
      <c r="G10736" t="s">
        <v>23</v>
      </c>
      <c r="H10736">
        <v>75.674999999999997</v>
      </c>
      <c r="I10736">
        <v>78.491699999999994</v>
      </c>
      <c r="J10736" s="3">
        <v>5.2723100000000002E-2</v>
      </c>
      <c r="K10736">
        <v>0.13631599999999999</v>
      </c>
      <c r="L10736">
        <v>0.80940000000000001</v>
      </c>
      <c r="M10736">
        <v>0.92713100000000004</v>
      </c>
      <c r="N10736" t="s">
        <v>20</v>
      </c>
      <c r="O10736" s="3">
        <v>5.2716495738729503E-2</v>
      </c>
    </row>
    <row r="10737" spans="1:15">
      <c r="A10737" t="s">
        <v>3226</v>
      </c>
      <c r="B10737" t="s">
        <v>3226</v>
      </c>
      <c r="C10737" t="s">
        <v>3226</v>
      </c>
      <c r="D10737" t="s">
        <v>3227</v>
      </c>
      <c r="E10737" t="s">
        <v>17</v>
      </c>
      <c r="F10737" t="s">
        <v>18</v>
      </c>
      <c r="G10737" t="s">
        <v>23</v>
      </c>
      <c r="H10737">
        <v>12.5397</v>
      </c>
      <c r="I10737">
        <v>13.0062</v>
      </c>
      <c r="J10737" s="3">
        <v>5.2700799999999999E-2</v>
      </c>
      <c r="K10737">
        <v>0.124337</v>
      </c>
      <c r="L10737">
        <v>0.82830000000000004</v>
      </c>
      <c r="M10737">
        <v>0.934531</v>
      </c>
      <c r="N10737" t="s">
        <v>20</v>
      </c>
      <c r="O10737" s="3">
        <v>5.2655446947561899E-2</v>
      </c>
    </row>
    <row r="10738" spans="1:15">
      <c r="A10738" t="s">
        <v>1305</v>
      </c>
      <c r="B10738" t="s">
        <v>1305</v>
      </c>
      <c r="C10738" t="s">
        <v>1305</v>
      </c>
      <c r="D10738" t="s">
        <v>1306</v>
      </c>
      <c r="E10738" t="s">
        <v>17</v>
      </c>
      <c r="F10738" t="s">
        <v>18</v>
      </c>
      <c r="G10738" t="s">
        <v>23</v>
      </c>
      <c r="H10738">
        <v>15.3445</v>
      </c>
      <c r="I10738">
        <v>15.914899999999999</v>
      </c>
      <c r="J10738" s="3">
        <v>5.2658099999999999E-2</v>
      </c>
      <c r="K10738">
        <v>0.13798199999999999</v>
      </c>
      <c r="L10738">
        <v>0.80910000000000004</v>
      </c>
      <c r="M10738">
        <v>0.92690600000000001</v>
      </c>
      <c r="N10738" t="s">
        <v>20</v>
      </c>
      <c r="O10738" s="3">
        <v>5.2622779616227501E-2</v>
      </c>
    </row>
    <row r="10739" spans="1:15">
      <c r="A10739" t="s">
        <v>39536</v>
      </c>
      <c r="B10739" t="s">
        <v>39536</v>
      </c>
      <c r="C10739" t="s">
        <v>39536</v>
      </c>
      <c r="D10739" t="s">
        <v>1737</v>
      </c>
      <c r="E10739" t="s">
        <v>17</v>
      </c>
      <c r="F10739" t="s">
        <v>18</v>
      </c>
      <c r="G10739" t="s">
        <v>23</v>
      </c>
      <c r="H10739">
        <v>24.3996</v>
      </c>
      <c r="I10739">
        <v>25.3047</v>
      </c>
      <c r="J10739" s="3">
        <v>5.2549100000000001E-2</v>
      </c>
      <c r="K10739">
        <v>0.13358700000000001</v>
      </c>
      <c r="L10739">
        <v>0.81330000000000002</v>
      </c>
      <c r="M10739">
        <v>0.92910700000000002</v>
      </c>
      <c r="N10739" t="s">
        <v>20</v>
      </c>
      <c r="O10739" s="3">
        <v>5.2526733351166401E-2</v>
      </c>
    </row>
    <row r="10740" spans="1:15">
      <c r="A10740" t="s">
        <v>32258</v>
      </c>
      <c r="B10740" t="s">
        <v>32258</v>
      </c>
      <c r="C10740" t="s">
        <v>32258</v>
      </c>
      <c r="D10740" t="s">
        <v>32259</v>
      </c>
      <c r="E10740" t="s">
        <v>17</v>
      </c>
      <c r="F10740" t="s">
        <v>18</v>
      </c>
      <c r="G10740" t="s">
        <v>23</v>
      </c>
      <c r="H10740">
        <v>6.0018700000000003</v>
      </c>
      <c r="I10740">
        <v>6.2245499999999998</v>
      </c>
      <c r="J10740" s="3">
        <v>5.2556800000000001E-2</v>
      </c>
      <c r="K10740">
        <v>8.7267800000000006E-2</v>
      </c>
      <c r="L10740">
        <v>0.88044999999999995</v>
      </c>
      <c r="M10740">
        <v>0.95356200000000002</v>
      </c>
      <c r="N10740" t="s">
        <v>20</v>
      </c>
      <c r="O10740" s="3">
        <v>5.2471619440444602E-2</v>
      </c>
    </row>
    <row r="10741" spans="1:15">
      <c r="A10741" t="s">
        <v>24243</v>
      </c>
      <c r="B10741" t="s">
        <v>24243</v>
      </c>
      <c r="C10741" t="s">
        <v>24243</v>
      </c>
      <c r="D10741" t="s">
        <v>24244</v>
      </c>
      <c r="E10741" t="s">
        <v>17</v>
      </c>
      <c r="F10741" t="s">
        <v>18</v>
      </c>
      <c r="G10741" t="s">
        <v>23</v>
      </c>
      <c r="H10741">
        <v>14.7509</v>
      </c>
      <c r="I10741">
        <v>15.2973</v>
      </c>
      <c r="J10741" s="3">
        <v>5.2473199999999998E-2</v>
      </c>
      <c r="K10741">
        <v>0.118503</v>
      </c>
      <c r="L10741">
        <v>0.83099999999999996</v>
      </c>
      <c r="M10741">
        <v>0.93563200000000002</v>
      </c>
      <c r="N10741" t="s">
        <v>20</v>
      </c>
      <c r="O10741" s="3">
        <v>5.2439145523663799E-2</v>
      </c>
    </row>
    <row r="10742" spans="1:15">
      <c r="A10742" t="s">
        <v>41654</v>
      </c>
      <c r="B10742" t="s">
        <v>41654</v>
      </c>
      <c r="C10742" t="s">
        <v>41654</v>
      </c>
      <c r="D10742" t="s">
        <v>41655</v>
      </c>
      <c r="E10742" t="s">
        <v>17</v>
      </c>
      <c r="F10742" t="s">
        <v>18</v>
      </c>
      <c r="G10742" t="s">
        <v>23</v>
      </c>
      <c r="H10742">
        <v>2.2483300000000002</v>
      </c>
      <c r="I10742">
        <v>2.3318099999999999</v>
      </c>
      <c r="J10742" s="3">
        <v>5.2597600000000001E-2</v>
      </c>
      <c r="K10742">
        <v>9.9995700000000007E-2</v>
      </c>
      <c r="L10742">
        <v>0.86599999999999999</v>
      </c>
      <c r="M10742">
        <v>0.94840100000000005</v>
      </c>
      <c r="N10742" t="s">
        <v>20</v>
      </c>
      <c r="O10742" s="3">
        <v>5.2367712917378802E-2</v>
      </c>
    </row>
    <row r="10743" spans="1:15">
      <c r="A10743" t="s">
        <v>2142</v>
      </c>
      <c r="B10743" t="s">
        <v>2142</v>
      </c>
      <c r="C10743" t="s">
        <v>2142</v>
      </c>
      <c r="D10743" t="s">
        <v>2143</v>
      </c>
      <c r="E10743" t="s">
        <v>17</v>
      </c>
      <c r="F10743" t="s">
        <v>18</v>
      </c>
      <c r="G10743" t="s">
        <v>23</v>
      </c>
      <c r="H10743">
        <v>63.618600000000001</v>
      </c>
      <c r="I10743">
        <v>65.970200000000006</v>
      </c>
      <c r="J10743" s="3">
        <v>5.2366900000000001E-2</v>
      </c>
      <c r="K10743">
        <v>0.15340799999999999</v>
      </c>
      <c r="L10743">
        <v>0.78639999999999999</v>
      </c>
      <c r="M10743">
        <v>0.91734599999999999</v>
      </c>
      <c r="N10743" t="s">
        <v>20</v>
      </c>
      <c r="O10743" s="3">
        <v>5.2357772249289801E-2</v>
      </c>
    </row>
    <row r="10744" spans="1:15">
      <c r="A10744" t="s">
        <v>32643</v>
      </c>
      <c r="B10744" t="s">
        <v>32643</v>
      </c>
      <c r="C10744" t="s">
        <v>32643</v>
      </c>
      <c r="D10744" t="s">
        <v>32644</v>
      </c>
      <c r="E10744" t="s">
        <v>17</v>
      </c>
      <c r="F10744" t="s">
        <v>18</v>
      </c>
      <c r="G10744" t="s">
        <v>23</v>
      </c>
      <c r="H10744">
        <v>4.21875</v>
      </c>
      <c r="I10744">
        <v>4.3748399999999998</v>
      </c>
      <c r="J10744" s="3">
        <v>5.2412500000000001E-2</v>
      </c>
      <c r="K10744">
        <v>9.3624200000000005E-2</v>
      </c>
      <c r="L10744">
        <v>0.87170000000000003</v>
      </c>
      <c r="M10744">
        <v>0.95080299999999995</v>
      </c>
      <c r="N10744" t="s">
        <v>20</v>
      </c>
      <c r="O10744" s="3">
        <v>5.2292928594203598E-2</v>
      </c>
    </row>
    <row r="10745" spans="1:15">
      <c r="A10745" t="s">
        <v>24072</v>
      </c>
      <c r="B10745" t="s">
        <v>24072</v>
      </c>
      <c r="C10745" t="s">
        <v>24072</v>
      </c>
      <c r="D10745" t="s">
        <v>24073</v>
      </c>
      <c r="E10745" t="s">
        <v>17</v>
      </c>
      <c r="F10745" t="s">
        <v>18</v>
      </c>
      <c r="G10745" t="s">
        <v>23</v>
      </c>
      <c r="H10745">
        <v>24.8063</v>
      </c>
      <c r="I10745">
        <v>25.720400000000001</v>
      </c>
      <c r="J10745" s="3">
        <v>5.2206799999999998E-2</v>
      </c>
      <c r="K10745">
        <v>0.14577799999999999</v>
      </c>
      <c r="L10745">
        <v>0.79435</v>
      </c>
      <c r="M10745">
        <v>0.92113599999999995</v>
      </c>
      <c r="N10745" t="s">
        <v>20</v>
      </c>
      <c r="O10745" s="3">
        <v>5.2185853028810597E-2</v>
      </c>
    </row>
    <row r="10746" spans="1:15">
      <c r="A10746" t="s">
        <v>1420</v>
      </c>
      <c r="B10746" t="s">
        <v>1420</v>
      </c>
      <c r="C10746" t="s">
        <v>1420</v>
      </c>
      <c r="D10746" t="s">
        <v>1421</v>
      </c>
      <c r="E10746" t="s">
        <v>17</v>
      </c>
      <c r="F10746" t="s">
        <v>18</v>
      </c>
      <c r="G10746" t="s">
        <v>23</v>
      </c>
      <c r="H10746">
        <v>20.3399</v>
      </c>
      <c r="I10746">
        <v>21.0886</v>
      </c>
      <c r="J10746" s="3">
        <v>5.2152299999999999E-2</v>
      </c>
      <c r="K10746">
        <v>0.14559900000000001</v>
      </c>
      <c r="L10746">
        <v>0.79815000000000003</v>
      </c>
      <c r="M10746">
        <v>0.92230599999999996</v>
      </c>
      <c r="N10746" t="s">
        <v>20</v>
      </c>
      <c r="O10746" s="3">
        <v>5.2125566851488697E-2</v>
      </c>
    </row>
    <row r="10747" spans="1:15">
      <c r="A10747" t="s">
        <v>11019</v>
      </c>
      <c r="B10747" t="s">
        <v>11019</v>
      </c>
      <c r="C10747" t="s">
        <v>11019</v>
      </c>
      <c r="D10747" t="s">
        <v>11020</v>
      </c>
      <c r="E10747" t="s">
        <v>17</v>
      </c>
      <c r="F10747" t="s">
        <v>18</v>
      </c>
      <c r="G10747" t="s">
        <v>23</v>
      </c>
      <c r="H10747">
        <v>64.621099999999998</v>
      </c>
      <c r="I10747">
        <v>66.997799999999998</v>
      </c>
      <c r="J10747" s="3">
        <v>5.2107500000000001E-2</v>
      </c>
      <c r="K10747">
        <v>0.146096</v>
      </c>
      <c r="L10747">
        <v>0.80459999999999998</v>
      </c>
      <c r="M10747">
        <v>0.92517400000000005</v>
      </c>
      <c r="N10747" t="s">
        <v>20</v>
      </c>
      <c r="O10747" s="3">
        <v>5.2100495318273099E-2</v>
      </c>
    </row>
    <row r="10748" spans="1:15">
      <c r="A10748" t="s">
        <v>41122</v>
      </c>
      <c r="B10748" t="s">
        <v>41122</v>
      </c>
      <c r="C10748" t="s">
        <v>41122</v>
      </c>
      <c r="D10748" t="s">
        <v>41123</v>
      </c>
      <c r="E10748" t="s">
        <v>17</v>
      </c>
      <c r="F10748" t="s">
        <v>18</v>
      </c>
      <c r="G10748" t="s">
        <v>23</v>
      </c>
      <c r="H10748">
        <v>2.5810900000000001</v>
      </c>
      <c r="I10748">
        <v>2.6762999999999999</v>
      </c>
      <c r="J10748" s="3">
        <v>5.22607E-2</v>
      </c>
      <c r="K10748">
        <v>7.6551800000000003E-2</v>
      </c>
      <c r="L10748">
        <v>0.89424999999999999</v>
      </c>
      <c r="M10748">
        <v>0.95943999999999996</v>
      </c>
      <c r="N10748" t="s">
        <v>20</v>
      </c>
      <c r="O10748" s="3">
        <v>5.2061303171867697E-2</v>
      </c>
    </row>
    <row r="10749" spans="1:15">
      <c r="A10749" t="s">
        <v>28108</v>
      </c>
      <c r="B10749" t="s">
        <v>28108</v>
      </c>
      <c r="C10749" t="s">
        <v>28108</v>
      </c>
      <c r="D10749" t="s">
        <v>28109</v>
      </c>
      <c r="E10749" t="s">
        <v>17</v>
      </c>
      <c r="F10749" t="s">
        <v>18</v>
      </c>
      <c r="G10749" t="s">
        <v>23</v>
      </c>
      <c r="H10749">
        <v>22.749099999999999</v>
      </c>
      <c r="I10749">
        <v>23.584</v>
      </c>
      <c r="J10749" s="3">
        <v>5.1997000000000002E-2</v>
      </c>
      <c r="K10749">
        <v>8.4417300000000001E-2</v>
      </c>
      <c r="L10749">
        <v>0.88395000000000001</v>
      </c>
      <c r="M10749">
        <v>0.95472299999999999</v>
      </c>
      <c r="N10749" t="s">
        <v>20</v>
      </c>
      <c r="O10749" s="3">
        <v>5.1976518136105501E-2</v>
      </c>
    </row>
    <row r="10750" spans="1:15">
      <c r="A10750" t="s">
        <v>45656</v>
      </c>
      <c r="B10750" t="s">
        <v>45656</v>
      </c>
      <c r="C10750" t="s">
        <v>45656</v>
      </c>
      <c r="D10750" t="s">
        <v>24769</v>
      </c>
      <c r="E10750" t="s">
        <v>17</v>
      </c>
      <c r="F10750" t="s">
        <v>18</v>
      </c>
      <c r="G10750" t="s">
        <v>23</v>
      </c>
      <c r="H10750">
        <v>27.837800000000001</v>
      </c>
      <c r="I10750">
        <v>28.857099999999999</v>
      </c>
      <c r="J10750" s="3">
        <v>5.18787E-2</v>
      </c>
      <c r="K10750">
        <v>0.139206</v>
      </c>
      <c r="L10750">
        <v>0.80854999999999999</v>
      </c>
      <c r="M10750">
        <v>0.92674500000000004</v>
      </c>
      <c r="N10750" t="s">
        <v>20</v>
      </c>
      <c r="O10750" s="3">
        <v>5.1862823227327597E-2</v>
      </c>
    </row>
    <row r="10751" spans="1:15">
      <c r="A10751" t="s">
        <v>41621</v>
      </c>
      <c r="B10751" t="s">
        <v>41621</v>
      </c>
      <c r="C10751" t="s">
        <v>41621</v>
      </c>
      <c r="D10751" t="s">
        <v>41622</v>
      </c>
      <c r="E10751" t="s">
        <v>17</v>
      </c>
      <c r="F10751" t="s">
        <v>18</v>
      </c>
      <c r="G10751" t="s">
        <v>19</v>
      </c>
      <c r="H10751">
        <v>3.0159900000000001E-3</v>
      </c>
      <c r="I10751">
        <v>3.4923100000000002E-3</v>
      </c>
      <c r="J10751" s="3">
        <v>0.21154899999999999</v>
      </c>
      <c r="K10751">
        <v>0</v>
      </c>
      <c r="L10751">
        <v>1</v>
      </c>
      <c r="M10751">
        <v>1</v>
      </c>
      <c r="N10751" t="s">
        <v>20</v>
      </c>
      <c r="O10751" s="3">
        <v>5.1852323562610401E-2</v>
      </c>
    </row>
    <row r="10752" spans="1:15">
      <c r="A10752" t="s">
        <v>36830</v>
      </c>
      <c r="B10752" t="s">
        <v>36830</v>
      </c>
      <c r="C10752" t="s">
        <v>36830</v>
      </c>
      <c r="D10752" t="s">
        <v>36831</v>
      </c>
      <c r="E10752" t="s">
        <v>17</v>
      </c>
      <c r="F10752" t="s">
        <v>18</v>
      </c>
      <c r="G10752" t="s">
        <v>23</v>
      </c>
      <c r="H10752">
        <v>1.1089599999999999</v>
      </c>
      <c r="I10752">
        <v>1.1497599999999999</v>
      </c>
      <c r="J10752" s="3">
        <v>5.2130299999999997E-2</v>
      </c>
      <c r="K10752">
        <v>5.2114899999999999E-2</v>
      </c>
      <c r="L10752">
        <v>0.92879999999999996</v>
      </c>
      <c r="M10752">
        <v>0.97103799999999996</v>
      </c>
      <c r="N10752" t="s">
        <v>20</v>
      </c>
      <c r="O10752" s="3">
        <v>5.1667821317057702E-2</v>
      </c>
    </row>
    <row r="10753" spans="1:15">
      <c r="A10753" t="s">
        <v>28625</v>
      </c>
      <c r="B10753" t="s">
        <v>28625</v>
      </c>
      <c r="C10753" t="s">
        <v>28625</v>
      </c>
      <c r="D10753" t="s">
        <v>11115</v>
      </c>
      <c r="E10753" t="s">
        <v>17</v>
      </c>
      <c r="F10753" t="s">
        <v>18</v>
      </c>
      <c r="G10753" t="s">
        <v>23</v>
      </c>
      <c r="H10753">
        <v>5.9771200000000002</v>
      </c>
      <c r="I10753">
        <v>6.1949500000000004</v>
      </c>
      <c r="J10753" s="3">
        <v>5.1641800000000002E-2</v>
      </c>
      <c r="K10753">
        <v>0.116606</v>
      </c>
      <c r="L10753">
        <v>0.83765000000000001</v>
      </c>
      <c r="M10753">
        <v>0.937303</v>
      </c>
      <c r="N10753" t="s">
        <v>20</v>
      </c>
      <c r="O10753" s="3">
        <v>5.1557398542302901E-2</v>
      </c>
    </row>
    <row r="10754" spans="1:15">
      <c r="A10754" t="s">
        <v>42209</v>
      </c>
      <c r="B10754" t="s">
        <v>42209</v>
      </c>
      <c r="C10754" t="s">
        <v>42209</v>
      </c>
      <c r="D10754" t="s">
        <v>42210</v>
      </c>
      <c r="E10754" t="s">
        <v>17</v>
      </c>
      <c r="F10754" t="s">
        <v>18</v>
      </c>
      <c r="G10754" t="s">
        <v>23</v>
      </c>
      <c r="H10754">
        <v>77.592600000000004</v>
      </c>
      <c r="I10754">
        <v>80.413700000000006</v>
      </c>
      <c r="J10754" s="3">
        <v>5.15218E-2</v>
      </c>
      <c r="K10754">
        <v>0.14788100000000001</v>
      </c>
      <c r="L10754">
        <v>0.79884999999999995</v>
      </c>
      <c r="M10754">
        <v>0.92274500000000004</v>
      </c>
      <c r="N10754" t="s">
        <v>20</v>
      </c>
      <c r="O10754" s="3">
        <v>5.1515721459050597E-2</v>
      </c>
    </row>
    <row r="10755" spans="1:15">
      <c r="A10755" t="s">
        <v>9385</v>
      </c>
      <c r="B10755" t="s">
        <v>9385</v>
      </c>
      <c r="C10755" t="s">
        <v>9385</v>
      </c>
      <c r="D10755" t="s">
        <v>9386</v>
      </c>
      <c r="E10755" t="s">
        <v>17</v>
      </c>
      <c r="F10755" t="s">
        <v>18</v>
      </c>
      <c r="G10755" t="s">
        <v>23</v>
      </c>
      <c r="H10755">
        <v>13.4315</v>
      </c>
      <c r="I10755">
        <v>13.9201</v>
      </c>
      <c r="J10755" s="3">
        <v>5.1553099999999998E-2</v>
      </c>
      <c r="K10755">
        <v>0.14743600000000001</v>
      </c>
      <c r="L10755">
        <v>0.79815000000000003</v>
      </c>
      <c r="M10755">
        <v>0.92230599999999996</v>
      </c>
      <c r="N10755" t="s">
        <v>20</v>
      </c>
      <c r="O10755" s="3">
        <v>5.1511470446657798E-2</v>
      </c>
    </row>
    <row r="10756" spans="1:15">
      <c r="A10756" t="s">
        <v>28187</v>
      </c>
      <c r="B10756" t="s">
        <v>28187</v>
      </c>
      <c r="C10756" t="s">
        <v>28187</v>
      </c>
      <c r="D10756" t="s">
        <v>28188</v>
      </c>
      <c r="E10756" t="s">
        <v>17</v>
      </c>
      <c r="F10756" t="s">
        <v>18</v>
      </c>
      <c r="G10756" t="s">
        <v>23</v>
      </c>
      <c r="H10756">
        <v>44.285200000000003</v>
      </c>
      <c r="I10756">
        <v>45.893799999999999</v>
      </c>
      <c r="J10756" s="3">
        <v>5.1473100000000001E-2</v>
      </c>
      <c r="K10756">
        <v>0.14768100000000001</v>
      </c>
      <c r="L10756">
        <v>0.8</v>
      </c>
      <c r="M10756">
        <v>0.92301800000000001</v>
      </c>
      <c r="N10756" t="s">
        <v>20</v>
      </c>
      <c r="O10756" s="3">
        <v>5.14632162909631E-2</v>
      </c>
    </row>
    <row r="10757" spans="1:15">
      <c r="A10757" t="s">
        <v>17737</v>
      </c>
      <c r="B10757" t="s">
        <v>17737</v>
      </c>
      <c r="C10757" t="s">
        <v>17737</v>
      </c>
      <c r="D10757" t="s">
        <v>17738</v>
      </c>
      <c r="E10757" t="s">
        <v>17</v>
      </c>
      <c r="F10757" t="s">
        <v>18</v>
      </c>
      <c r="G10757" t="s">
        <v>23</v>
      </c>
      <c r="H10757">
        <v>24.758500000000002</v>
      </c>
      <c r="I10757">
        <v>25.657900000000001</v>
      </c>
      <c r="J10757" s="3">
        <v>5.1476500000000001E-2</v>
      </c>
      <c r="K10757">
        <v>0.12305199999999999</v>
      </c>
      <c r="L10757">
        <v>0.83130000000000004</v>
      </c>
      <c r="M10757">
        <v>0.93579599999999996</v>
      </c>
      <c r="N10757" t="s">
        <v>20</v>
      </c>
      <c r="O10757" s="3">
        <v>5.1458767253872002E-2</v>
      </c>
    </row>
    <row r="10758" spans="1:15">
      <c r="A10758" t="s">
        <v>28670</v>
      </c>
      <c r="B10758" t="s">
        <v>28670</v>
      </c>
      <c r="C10758" t="s">
        <v>28670</v>
      </c>
      <c r="D10758" t="s">
        <v>28671</v>
      </c>
      <c r="E10758" t="s">
        <v>17</v>
      </c>
      <c r="F10758" t="s">
        <v>18</v>
      </c>
      <c r="G10758" t="s">
        <v>23</v>
      </c>
      <c r="H10758">
        <v>9.4066600000000005</v>
      </c>
      <c r="I10758">
        <v>9.7475100000000001</v>
      </c>
      <c r="J10758" s="3">
        <v>5.1350399999999997E-2</v>
      </c>
      <c r="K10758">
        <v>0.123558</v>
      </c>
      <c r="L10758">
        <v>0.82879999999999998</v>
      </c>
      <c r="M10758">
        <v>0.93473600000000001</v>
      </c>
      <c r="N10758" t="s">
        <v>20</v>
      </c>
      <c r="O10758" s="3">
        <v>5.1297595896694803E-2</v>
      </c>
    </row>
    <row r="10759" spans="1:15">
      <c r="A10759" t="s">
        <v>18236</v>
      </c>
      <c r="B10759" t="s">
        <v>18236</v>
      </c>
      <c r="C10759" t="s">
        <v>18236</v>
      </c>
      <c r="D10759" t="s">
        <v>18237</v>
      </c>
      <c r="E10759" t="s">
        <v>17</v>
      </c>
      <c r="F10759" t="s">
        <v>18</v>
      </c>
      <c r="G10759" t="s">
        <v>23</v>
      </c>
      <c r="H10759">
        <v>24.2804</v>
      </c>
      <c r="I10759">
        <v>25.158000000000001</v>
      </c>
      <c r="J10759" s="3">
        <v>5.1221599999999999E-2</v>
      </c>
      <c r="K10759">
        <v>0.10274800000000001</v>
      </c>
      <c r="L10759">
        <v>0.85609999999999997</v>
      </c>
      <c r="M10759">
        <v>0.94470399999999999</v>
      </c>
      <c r="N10759" t="s">
        <v>20</v>
      </c>
      <c r="O10759" s="3">
        <v>5.1204328244668598E-2</v>
      </c>
    </row>
    <row r="10760" spans="1:15">
      <c r="A10760" t="s">
        <v>2395</v>
      </c>
      <c r="B10760" t="s">
        <v>2395</v>
      </c>
      <c r="C10760" t="s">
        <v>2395</v>
      </c>
      <c r="D10760" t="s">
        <v>2396</v>
      </c>
      <c r="E10760" t="s">
        <v>17</v>
      </c>
      <c r="F10760" t="s">
        <v>18</v>
      </c>
      <c r="G10760" t="s">
        <v>23</v>
      </c>
      <c r="H10760">
        <v>34.258400000000002</v>
      </c>
      <c r="I10760">
        <v>35.495699999999999</v>
      </c>
      <c r="J10760" s="3">
        <v>5.1185399999999999E-2</v>
      </c>
      <c r="K10760">
        <v>0.13311899999999999</v>
      </c>
      <c r="L10760">
        <v>0.81984999999999997</v>
      </c>
      <c r="M10760">
        <v>0.93161000000000005</v>
      </c>
      <c r="N10760" t="s">
        <v>20</v>
      </c>
      <c r="O10760" s="3">
        <v>5.1171816370724897E-2</v>
      </c>
    </row>
    <row r="10761" spans="1:15">
      <c r="A10761" t="s">
        <v>41011</v>
      </c>
      <c r="B10761" t="s">
        <v>41011</v>
      </c>
      <c r="C10761" t="s">
        <v>41011</v>
      </c>
      <c r="D10761" t="s">
        <v>41012</v>
      </c>
      <c r="E10761" t="s">
        <v>17</v>
      </c>
      <c r="F10761" t="s">
        <v>18</v>
      </c>
      <c r="G10761" t="s">
        <v>23</v>
      </c>
      <c r="H10761">
        <v>13.294700000000001</v>
      </c>
      <c r="I10761">
        <v>13.773</v>
      </c>
      <c r="J10761" s="3">
        <v>5.1001299999999999E-2</v>
      </c>
      <c r="K10761">
        <v>0.101937</v>
      </c>
      <c r="L10761">
        <v>0.86050000000000004</v>
      </c>
      <c r="M10761">
        <v>0.94636200000000004</v>
      </c>
      <c r="N10761" t="s">
        <v>20</v>
      </c>
      <c r="O10761" s="3">
        <v>5.0953958180488902E-2</v>
      </c>
    </row>
    <row r="10762" spans="1:15">
      <c r="A10762" t="s">
        <v>9061</v>
      </c>
      <c r="B10762" t="s">
        <v>9061</v>
      </c>
      <c r="C10762" t="s">
        <v>9061</v>
      </c>
      <c r="D10762" t="s">
        <v>9062</v>
      </c>
      <c r="E10762" t="s">
        <v>17</v>
      </c>
      <c r="F10762" t="s">
        <v>18</v>
      </c>
      <c r="G10762" t="s">
        <v>23</v>
      </c>
      <c r="H10762">
        <v>6.69808</v>
      </c>
      <c r="I10762">
        <v>6.9390200000000002</v>
      </c>
      <c r="J10762" s="3">
        <v>5.0984099999999997E-2</v>
      </c>
      <c r="K10762">
        <v>0.120293</v>
      </c>
      <c r="L10762">
        <v>0.82435000000000003</v>
      </c>
      <c r="M10762">
        <v>0.93341499999999999</v>
      </c>
      <c r="N10762" t="s">
        <v>20</v>
      </c>
      <c r="O10762" s="3">
        <v>5.09096386473291E-2</v>
      </c>
    </row>
    <row r="10763" spans="1:15">
      <c r="A10763" t="s">
        <v>3551</v>
      </c>
      <c r="B10763" t="s">
        <v>3551</v>
      </c>
      <c r="C10763" t="s">
        <v>3551</v>
      </c>
      <c r="D10763" t="s">
        <v>3465</v>
      </c>
      <c r="E10763" t="s">
        <v>17</v>
      </c>
      <c r="F10763" t="s">
        <v>18</v>
      </c>
      <c r="G10763" t="s">
        <v>23</v>
      </c>
      <c r="H10763">
        <v>0.50103500000000001</v>
      </c>
      <c r="I10763">
        <v>0.51934800000000003</v>
      </c>
      <c r="J10763" s="3">
        <v>5.1788399999999998E-2</v>
      </c>
      <c r="K10763">
        <v>1.7935400000000001E-2</v>
      </c>
      <c r="L10763">
        <v>0.96155000000000002</v>
      </c>
      <c r="M10763">
        <v>0.98244699999999996</v>
      </c>
      <c r="N10763" t="s">
        <v>20</v>
      </c>
      <c r="O10763" s="3">
        <v>5.0794377503488801E-2</v>
      </c>
    </row>
    <row r="10764" spans="1:15">
      <c r="A10764" t="s">
        <v>20681</v>
      </c>
      <c r="B10764" t="s">
        <v>20681</v>
      </c>
      <c r="C10764" t="s">
        <v>20681</v>
      </c>
      <c r="D10764" t="s">
        <v>8188</v>
      </c>
      <c r="E10764" t="s">
        <v>17</v>
      </c>
      <c r="F10764" t="s">
        <v>18</v>
      </c>
      <c r="G10764" t="s">
        <v>23</v>
      </c>
      <c r="H10764">
        <v>1.02708</v>
      </c>
      <c r="I10764">
        <v>1.06423</v>
      </c>
      <c r="J10764" s="3">
        <v>5.12595E-2</v>
      </c>
      <c r="K10764">
        <v>2.3949999999999999E-2</v>
      </c>
      <c r="L10764">
        <v>0.97419999999999995</v>
      </c>
      <c r="M10764">
        <v>0.98767700000000003</v>
      </c>
      <c r="N10764" t="s">
        <v>20</v>
      </c>
      <c r="O10764" s="3">
        <v>5.0775729833954501E-2</v>
      </c>
    </row>
    <row r="10765" spans="1:15">
      <c r="A10765" t="s">
        <v>9266</v>
      </c>
      <c r="B10765" t="s">
        <v>9266</v>
      </c>
      <c r="C10765" t="s">
        <v>9266</v>
      </c>
      <c r="D10765" t="s">
        <v>9267</v>
      </c>
      <c r="E10765" t="s">
        <v>17</v>
      </c>
      <c r="F10765" t="s">
        <v>18</v>
      </c>
      <c r="G10765" t="s">
        <v>23</v>
      </c>
      <c r="H10765">
        <v>3.3436499999999998</v>
      </c>
      <c r="I10765">
        <v>3.4637500000000001</v>
      </c>
      <c r="J10765" s="3">
        <v>5.0909999999999997E-2</v>
      </c>
      <c r="K10765">
        <v>7.0177299999999998E-2</v>
      </c>
      <c r="L10765">
        <v>0.90290000000000004</v>
      </c>
      <c r="M10765">
        <v>0.96239300000000005</v>
      </c>
      <c r="N10765" t="s">
        <v>20</v>
      </c>
      <c r="O10765" s="3">
        <v>5.0761797951222397E-2</v>
      </c>
    </row>
    <row r="10766" spans="1:15">
      <c r="A10766" t="s">
        <v>2776</v>
      </c>
      <c r="B10766" t="s">
        <v>2776</v>
      </c>
      <c r="C10766" t="s">
        <v>2776</v>
      </c>
      <c r="D10766" t="s">
        <v>2777</v>
      </c>
      <c r="E10766" t="s">
        <v>17</v>
      </c>
      <c r="F10766" t="s">
        <v>18</v>
      </c>
      <c r="G10766" t="s">
        <v>23</v>
      </c>
      <c r="H10766">
        <v>3.2432799999999999</v>
      </c>
      <c r="I10766">
        <v>3.3596300000000001</v>
      </c>
      <c r="J10766" s="3">
        <v>5.0849400000000003E-2</v>
      </c>
      <c r="K10766">
        <v>9.6641099999999994E-2</v>
      </c>
      <c r="L10766">
        <v>0.86209999999999998</v>
      </c>
      <c r="M10766">
        <v>0.94672800000000001</v>
      </c>
      <c r="N10766" t="s">
        <v>20</v>
      </c>
      <c r="O10766" s="3">
        <v>5.0695189791450601E-2</v>
      </c>
    </row>
    <row r="10767" spans="1:15">
      <c r="A10767" t="s">
        <v>23479</v>
      </c>
      <c r="B10767" t="s">
        <v>23479</v>
      </c>
      <c r="C10767" t="s">
        <v>23479</v>
      </c>
      <c r="D10767" t="s">
        <v>23480</v>
      </c>
      <c r="E10767" t="s">
        <v>17</v>
      </c>
      <c r="F10767" t="s">
        <v>18</v>
      </c>
      <c r="G10767" t="s">
        <v>23</v>
      </c>
      <c r="H10767">
        <v>0.61866900000000002</v>
      </c>
      <c r="I10767">
        <v>0.641042</v>
      </c>
      <c r="J10767" s="3">
        <v>5.1251999999999999E-2</v>
      </c>
      <c r="K10767">
        <v>5.7731299999999999E-2</v>
      </c>
      <c r="L10767">
        <v>0.91849999999999998</v>
      </c>
      <c r="M10767">
        <v>0.967306</v>
      </c>
      <c r="N10767" t="s">
        <v>20</v>
      </c>
      <c r="O10767" s="3">
        <v>5.04499926711326E-2</v>
      </c>
    </row>
    <row r="10768" spans="1:15">
      <c r="A10768" t="s">
        <v>1401</v>
      </c>
      <c r="B10768" t="s">
        <v>1401</v>
      </c>
      <c r="C10768" t="s">
        <v>1401</v>
      </c>
      <c r="D10768" t="s">
        <v>1402</v>
      </c>
      <c r="E10768" t="s">
        <v>17</v>
      </c>
      <c r="F10768" t="s">
        <v>18</v>
      </c>
      <c r="G10768" t="s">
        <v>23</v>
      </c>
      <c r="H10768">
        <v>6.0134E-2</v>
      </c>
      <c r="I10768">
        <v>6.2628299999999998E-2</v>
      </c>
      <c r="J10768" s="3">
        <v>5.8633999999999999E-2</v>
      </c>
      <c r="K10768">
        <v>3.4772600000000001E-2</v>
      </c>
      <c r="L10768">
        <v>0.91654999999999998</v>
      </c>
      <c r="M10768">
        <v>0.96650400000000003</v>
      </c>
      <c r="N10768" t="s">
        <v>20</v>
      </c>
      <c r="O10768" s="3">
        <v>5.04177989388793E-2</v>
      </c>
    </row>
    <row r="10769" spans="1:15">
      <c r="A10769" t="s">
        <v>23076</v>
      </c>
      <c r="B10769" t="s">
        <v>23076</v>
      </c>
      <c r="C10769" t="s">
        <v>23076</v>
      </c>
      <c r="D10769" t="s">
        <v>23077</v>
      </c>
      <c r="E10769" t="s">
        <v>17</v>
      </c>
      <c r="F10769" t="s">
        <v>18</v>
      </c>
      <c r="G10769" t="s">
        <v>23</v>
      </c>
      <c r="H10769">
        <v>1.0081899999999999</v>
      </c>
      <c r="I10769">
        <v>1.04433</v>
      </c>
      <c r="J10769" s="3">
        <v>5.0806999999999998E-2</v>
      </c>
      <c r="K10769">
        <v>8.2958699999999996E-2</v>
      </c>
      <c r="L10769">
        <v>0.88634999999999997</v>
      </c>
      <c r="M10769">
        <v>0.95564800000000005</v>
      </c>
      <c r="N10769" t="s">
        <v>20</v>
      </c>
      <c r="O10769" s="3">
        <v>5.0319692395004903E-2</v>
      </c>
    </row>
    <row r="10770" spans="1:15">
      <c r="A10770" t="s">
        <v>40921</v>
      </c>
      <c r="B10770" t="s">
        <v>40921</v>
      </c>
      <c r="C10770" t="s">
        <v>40921</v>
      </c>
      <c r="D10770" t="s">
        <v>40922</v>
      </c>
      <c r="E10770" t="s">
        <v>17</v>
      </c>
      <c r="F10770" t="s">
        <v>18</v>
      </c>
      <c r="G10770" t="s">
        <v>23</v>
      </c>
      <c r="H10770">
        <v>51.280799999999999</v>
      </c>
      <c r="I10770">
        <v>53.090400000000002</v>
      </c>
      <c r="J10770" s="3">
        <v>5.0032300000000002E-2</v>
      </c>
      <c r="K10770">
        <v>0.14685100000000001</v>
      </c>
      <c r="L10770">
        <v>0.79984999999999995</v>
      </c>
      <c r="M10770">
        <v>0.92290399999999995</v>
      </c>
      <c r="N10770" t="s">
        <v>20</v>
      </c>
      <c r="O10770" s="3">
        <v>5.0022655053267903E-2</v>
      </c>
    </row>
    <row r="10771" spans="1:15">
      <c r="A10771" t="s">
        <v>6052</v>
      </c>
      <c r="B10771" t="s">
        <v>6052</v>
      </c>
      <c r="C10771" t="s">
        <v>6052</v>
      </c>
      <c r="D10771" t="s">
        <v>6053</v>
      </c>
      <c r="E10771" t="s">
        <v>17</v>
      </c>
      <c r="F10771" t="s">
        <v>18</v>
      </c>
      <c r="G10771" t="s">
        <v>23</v>
      </c>
      <c r="H10771">
        <v>4.6739899999999999</v>
      </c>
      <c r="I10771">
        <v>4.8391999999999999</v>
      </c>
      <c r="J10771" s="3">
        <v>5.01126E-2</v>
      </c>
      <c r="K10771">
        <v>0.107847</v>
      </c>
      <c r="L10771">
        <v>0.85255000000000003</v>
      </c>
      <c r="M10771">
        <v>0.94280299999999995</v>
      </c>
      <c r="N10771" t="s">
        <v>20</v>
      </c>
      <c r="O10771" s="3">
        <v>5.0008761568516399E-2</v>
      </c>
    </row>
    <row r="10772" spans="1:15">
      <c r="A10772" t="s">
        <v>3483</v>
      </c>
      <c r="B10772" t="s">
        <v>3483</v>
      </c>
      <c r="C10772" t="s">
        <v>3483</v>
      </c>
      <c r="D10772" t="s">
        <v>3484</v>
      </c>
      <c r="E10772" t="s">
        <v>17</v>
      </c>
      <c r="F10772" t="s">
        <v>18</v>
      </c>
      <c r="G10772" t="s">
        <v>23</v>
      </c>
      <c r="H10772">
        <v>120.556</v>
      </c>
      <c r="I10772">
        <v>124.80500000000001</v>
      </c>
      <c r="J10772" s="3">
        <v>4.9974400000000002E-2</v>
      </c>
      <c r="K10772">
        <v>0.14172000000000001</v>
      </c>
      <c r="L10772">
        <v>0.80389999999999995</v>
      </c>
      <c r="M10772">
        <v>0.925118</v>
      </c>
      <c r="N10772" t="s">
        <v>20</v>
      </c>
      <c r="O10772" s="3">
        <v>4.9968204677914602E-2</v>
      </c>
    </row>
    <row r="10773" spans="1:15">
      <c r="A10773" t="s">
        <v>22774</v>
      </c>
      <c r="B10773" t="s">
        <v>22774</v>
      </c>
      <c r="C10773" t="s">
        <v>22774</v>
      </c>
      <c r="D10773" t="s">
        <v>22775</v>
      </c>
      <c r="E10773" t="s">
        <v>17</v>
      </c>
      <c r="F10773" t="s">
        <v>18</v>
      </c>
      <c r="G10773" t="s">
        <v>23</v>
      </c>
      <c r="H10773">
        <v>3.7976800000000002</v>
      </c>
      <c r="I10773">
        <v>3.9313400000000001</v>
      </c>
      <c r="J10773" s="3">
        <v>4.9901800000000003E-2</v>
      </c>
      <c r="K10773">
        <v>4.10552E-2</v>
      </c>
      <c r="L10773">
        <v>0.93315000000000003</v>
      </c>
      <c r="M10773">
        <v>0.97309299999999999</v>
      </c>
      <c r="N10773" t="s">
        <v>20</v>
      </c>
      <c r="O10773" s="3">
        <v>4.9773970369106503E-2</v>
      </c>
    </row>
    <row r="10774" spans="1:15">
      <c r="A10774" t="s">
        <v>1946</v>
      </c>
      <c r="B10774" t="s">
        <v>1946</v>
      </c>
      <c r="C10774" t="s">
        <v>1946</v>
      </c>
      <c r="D10774" t="s">
        <v>1947</v>
      </c>
      <c r="E10774" t="s">
        <v>17</v>
      </c>
      <c r="F10774" t="s">
        <v>18</v>
      </c>
      <c r="G10774" t="s">
        <v>23</v>
      </c>
      <c r="H10774">
        <v>17.315799999999999</v>
      </c>
      <c r="I10774">
        <v>17.9238</v>
      </c>
      <c r="J10774" s="3">
        <v>4.9789800000000002E-2</v>
      </c>
      <c r="K10774">
        <v>0.137572</v>
      </c>
      <c r="L10774">
        <v>0.80689999999999995</v>
      </c>
      <c r="M10774">
        <v>0.92609300000000006</v>
      </c>
      <c r="N10774" t="s">
        <v>20</v>
      </c>
      <c r="O10774" s="3">
        <v>4.9759245045133099E-2</v>
      </c>
    </row>
    <row r="10775" spans="1:15">
      <c r="A10775" t="s">
        <v>14960</v>
      </c>
      <c r="B10775" t="s">
        <v>14960</v>
      </c>
      <c r="C10775" t="s">
        <v>14960</v>
      </c>
      <c r="D10775" t="s">
        <v>14961</v>
      </c>
      <c r="E10775" t="s">
        <v>17</v>
      </c>
      <c r="F10775" t="s">
        <v>18</v>
      </c>
      <c r="G10775" t="s">
        <v>23</v>
      </c>
      <c r="H10775">
        <v>10.321400000000001</v>
      </c>
      <c r="I10775">
        <v>10.6838</v>
      </c>
      <c r="J10775" s="3">
        <v>4.9792500000000003E-2</v>
      </c>
      <c r="K10775">
        <v>0.11321000000000001</v>
      </c>
      <c r="L10775">
        <v>0.84204999999999997</v>
      </c>
      <c r="M10775">
        <v>0.93818699999999999</v>
      </c>
      <c r="N10775" t="s">
        <v>20</v>
      </c>
      <c r="O10775" s="3">
        <v>4.9738834268667501E-2</v>
      </c>
    </row>
    <row r="10776" spans="1:15">
      <c r="A10776" t="s">
        <v>33446</v>
      </c>
      <c r="B10776" t="s">
        <v>33446</v>
      </c>
      <c r="C10776" t="s">
        <v>33446</v>
      </c>
      <c r="D10776" t="s">
        <v>33447</v>
      </c>
      <c r="E10776" t="s">
        <v>17</v>
      </c>
      <c r="F10776" t="s">
        <v>18</v>
      </c>
      <c r="G10776" t="s">
        <v>23</v>
      </c>
      <c r="H10776">
        <v>166.78200000000001</v>
      </c>
      <c r="I10776">
        <v>172.63200000000001</v>
      </c>
      <c r="J10776" s="3">
        <v>4.9734800000000003E-2</v>
      </c>
      <c r="K10776">
        <v>0.147036</v>
      </c>
      <c r="L10776">
        <v>0.80445</v>
      </c>
      <c r="M10776">
        <v>0.925118</v>
      </c>
      <c r="N10776" t="s">
        <v>20</v>
      </c>
      <c r="O10776" s="3">
        <v>4.9733390059899497E-2</v>
      </c>
    </row>
    <row r="10777" spans="1:15">
      <c r="A10777" t="s">
        <v>15794</v>
      </c>
      <c r="B10777" t="s">
        <v>15794</v>
      </c>
      <c r="C10777" t="s">
        <v>15794</v>
      </c>
      <c r="D10777" t="s">
        <v>15795</v>
      </c>
      <c r="E10777" t="s">
        <v>17</v>
      </c>
      <c r="F10777" t="s">
        <v>18</v>
      </c>
      <c r="G10777" t="s">
        <v>23</v>
      </c>
      <c r="H10777">
        <v>5.2625700000000002</v>
      </c>
      <c r="I10777">
        <v>5.4473099999999999</v>
      </c>
      <c r="J10777" s="3">
        <v>4.97755E-2</v>
      </c>
      <c r="K10777">
        <v>0.101294</v>
      </c>
      <c r="L10777">
        <v>0.86114999999999997</v>
      </c>
      <c r="M10777">
        <v>0.94636200000000004</v>
      </c>
      <c r="N10777" t="s">
        <v>20</v>
      </c>
      <c r="O10777" s="3">
        <v>4.9683653932806403E-2</v>
      </c>
    </row>
    <row r="10778" spans="1:15">
      <c r="A10778" t="s">
        <v>1936</v>
      </c>
      <c r="B10778" t="s">
        <v>1936</v>
      </c>
      <c r="C10778" t="s">
        <v>1936</v>
      </c>
      <c r="D10778" t="s">
        <v>1937</v>
      </c>
      <c r="E10778" t="s">
        <v>17</v>
      </c>
      <c r="F10778" t="s">
        <v>18</v>
      </c>
      <c r="G10778" t="s">
        <v>23</v>
      </c>
      <c r="H10778">
        <v>5.0567200000000003</v>
      </c>
      <c r="I10778">
        <v>5.2340900000000001</v>
      </c>
      <c r="J10778" s="3">
        <v>4.9735000000000001E-2</v>
      </c>
      <c r="K10778">
        <v>0.11565499999999999</v>
      </c>
      <c r="L10778">
        <v>0.83799999999999997</v>
      </c>
      <c r="M10778">
        <v>0.93746399999999996</v>
      </c>
      <c r="N10778" t="s">
        <v>20</v>
      </c>
      <c r="O10778" s="3">
        <v>4.9640341540840703E-2</v>
      </c>
    </row>
    <row r="10779" spans="1:15">
      <c r="A10779" t="s">
        <v>34524</v>
      </c>
      <c r="B10779" t="s">
        <v>34524</v>
      </c>
      <c r="C10779" t="s">
        <v>34524</v>
      </c>
      <c r="D10779" t="s">
        <v>12332</v>
      </c>
      <c r="E10779" t="s">
        <v>17</v>
      </c>
      <c r="F10779" t="s">
        <v>18</v>
      </c>
      <c r="G10779" t="s">
        <v>23</v>
      </c>
      <c r="H10779">
        <v>5.4215400000000002</v>
      </c>
      <c r="I10779">
        <v>5.6114100000000002</v>
      </c>
      <c r="J10779" s="3">
        <v>4.9661700000000003E-2</v>
      </c>
      <c r="K10779">
        <v>6.4951200000000001E-2</v>
      </c>
      <c r="L10779">
        <v>0.91115000000000002</v>
      </c>
      <c r="M10779">
        <v>0.96515099999999998</v>
      </c>
      <c r="N10779" t="s">
        <v>20</v>
      </c>
      <c r="O10779" s="3">
        <v>4.9570740195938899E-2</v>
      </c>
    </row>
    <row r="10780" spans="1:15">
      <c r="A10780" t="s">
        <v>35618</v>
      </c>
      <c r="B10780" t="s">
        <v>35618</v>
      </c>
      <c r="C10780" t="s">
        <v>35618</v>
      </c>
      <c r="D10780" t="s">
        <v>1973</v>
      </c>
      <c r="E10780" t="s">
        <v>17</v>
      </c>
      <c r="F10780" t="s">
        <v>18</v>
      </c>
      <c r="G10780" t="s">
        <v>23</v>
      </c>
      <c r="H10780">
        <v>5.7795399999999999</v>
      </c>
      <c r="I10780">
        <v>5.9818300000000004</v>
      </c>
      <c r="J10780" s="3">
        <v>4.9631399999999999E-2</v>
      </c>
      <c r="K10780">
        <v>7.6928800000000006E-2</v>
      </c>
      <c r="L10780">
        <v>0.89575000000000005</v>
      </c>
      <c r="M10780">
        <v>0.95961799999999997</v>
      </c>
      <c r="N10780" t="s">
        <v>20</v>
      </c>
      <c r="O10780" s="3">
        <v>4.9547966879601099E-2</v>
      </c>
    </row>
    <row r="10781" spans="1:15">
      <c r="A10781" t="s">
        <v>372</v>
      </c>
      <c r="B10781" t="s">
        <v>372</v>
      </c>
      <c r="C10781" t="s">
        <v>372</v>
      </c>
      <c r="D10781" t="s">
        <v>373</v>
      </c>
      <c r="E10781" t="s">
        <v>17</v>
      </c>
      <c r="F10781" t="s">
        <v>18</v>
      </c>
      <c r="G10781" t="s">
        <v>23</v>
      </c>
      <c r="H10781">
        <v>23.934100000000001</v>
      </c>
      <c r="I10781">
        <v>24.770499999999998</v>
      </c>
      <c r="J10781" s="3">
        <v>4.9552699999999998E-2</v>
      </c>
      <c r="K10781">
        <v>9.2549999999999993E-2</v>
      </c>
      <c r="L10781">
        <v>0.8679</v>
      </c>
      <c r="M10781">
        <v>0.94943</v>
      </c>
      <c r="N10781" t="s">
        <v>20</v>
      </c>
      <c r="O10781" s="3">
        <v>4.9535088029849302E-2</v>
      </c>
    </row>
    <row r="10782" spans="1:15">
      <c r="A10782" t="s">
        <v>34530</v>
      </c>
      <c r="B10782" t="s">
        <v>34530</v>
      </c>
      <c r="C10782" t="s">
        <v>34530</v>
      </c>
      <c r="D10782" t="s">
        <v>34531</v>
      </c>
      <c r="E10782" t="s">
        <v>17</v>
      </c>
      <c r="F10782" t="s">
        <v>18</v>
      </c>
      <c r="G10782" t="s">
        <v>23</v>
      </c>
      <c r="H10782">
        <v>0.21768199999999999</v>
      </c>
      <c r="I10782">
        <v>0.225629</v>
      </c>
      <c r="J10782" s="3">
        <v>5.1724600000000003E-2</v>
      </c>
      <c r="K10782">
        <v>3.9932500000000003E-2</v>
      </c>
      <c r="L10782">
        <v>0.95809999999999995</v>
      </c>
      <c r="M10782">
        <v>0.980881</v>
      </c>
      <c r="N10782" t="s">
        <v>20</v>
      </c>
      <c r="O10782" s="3">
        <v>4.94968696204151E-2</v>
      </c>
    </row>
    <row r="10783" spans="1:15">
      <c r="A10783" t="s">
        <v>5066</v>
      </c>
      <c r="B10783" t="s">
        <v>5066</v>
      </c>
      <c r="C10783" t="s">
        <v>5066</v>
      </c>
      <c r="D10783" t="s">
        <v>5067</v>
      </c>
      <c r="E10783" t="s">
        <v>17</v>
      </c>
      <c r="F10783" t="s">
        <v>18</v>
      </c>
      <c r="G10783" t="s">
        <v>23</v>
      </c>
      <c r="H10783">
        <v>37.846800000000002</v>
      </c>
      <c r="I10783">
        <v>39.167299999999997</v>
      </c>
      <c r="J10783" s="3">
        <v>4.94782E-2</v>
      </c>
      <c r="K10783">
        <v>9.5369399999999993E-2</v>
      </c>
      <c r="L10783">
        <v>0.87124999999999997</v>
      </c>
      <c r="M10783">
        <v>0.95055599999999996</v>
      </c>
      <c r="N10783" t="s">
        <v>20</v>
      </c>
      <c r="O10783" s="3">
        <v>4.9465507624825003E-2</v>
      </c>
    </row>
    <row r="10784" spans="1:15">
      <c r="A10784" t="s">
        <v>6572</v>
      </c>
      <c r="B10784" t="s">
        <v>6572</v>
      </c>
      <c r="C10784" t="s">
        <v>6572</v>
      </c>
      <c r="D10784" t="s">
        <v>6573</v>
      </c>
      <c r="E10784" t="s">
        <v>17</v>
      </c>
      <c r="F10784" t="s">
        <v>18</v>
      </c>
      <c r="G10784" t="s">
        <v>23</v>
      </c>
      <c r="H10784">
        <v>5.5797100000000004</v>
      </c>
      <c r="I10784">
        <v>5.7744499999999999</v>
      </c>
      <c r="J10784" s="3">
        <v>4.9494799999999999E-2</v>
      </c>
      <c r="K10784">
        <v>0.104265</v>
      </c>
      <c r="L10784">
        <v>0.85509999999999997</v>
      </c>
      <c r="M10784">
        <v>0.94429700000000005</v>
      </c>
      <c r="N10784" t="s">
        <v>20</v>
      </c>
      <c r="O10784" s="3">
        <v>4.9406354311750902E-2</v>
      </c>
    </row>
    <row r="10785" spans="1:15">
      <c r="A10785" t="s">
        <v>28239</v>
      </c>
      <c r="B10785" t="s">
        <v>28239</v>
      </c>
      <c r="C10785" t="s">
        <v>28239</v>
      </c>
      <c r="D10785" t="s">
        <v>5393</v>
      </c>
      <c r="E10785" t="s">
        <v>17</v>
      </c>
      <c r="F10785" t="s">
        <v>18</v>
      </c>
      <c r="G10785" t="s">
        <v>23</v>
      </c>
      <c r="H10785">
        <v>2.1297899999999998</v>
      </c>
      <c r="I10785">
        <v>2.2040999999999999</v>
      </c>
      <c r="J10785" s="3">
        <v>4.9481700000000003E-2</v>
      </c>
      <c r="K10785">
        <v>7.4162500000000006E-2</v>
      </c>
      <c r="L10785">
        <v>0.8962</v>
      </c>
      <c r="M10785">
        <v>0.95974499999999996</v>
      </c>
      <c r="N10785" t="s">
        <v>20</v>
      </c>
      <c r="O10785" s="3">
        <v>4.9251166223757699E-2</v>
      </c>
    </row>
    <row r="10786" spans="1:15">
      <c r="A10786" t="s">
        <v>17174</v>
      </c>
      <c r="B10786" t="s">
        <v>17174</v>
      </c>
      <c r="C10786" t="s">
        <v>17174</v>
      </c>
      <c r="D10786" t="s">
        <v>17175</v>
      </c>
      <c r="E10786" t="s">
        <v>17</v>
      </c>
      <c r="F10786" t="s">
        <v>18</v>
      </c>
      <c r="G10786" t="s">
        <v>23</v>
      </c>
      <c r="H10786">
        <v>6.1983499999999996</v>
      </c>
      <c r="I10786">
        <v>6.41343</v>
      </c>
      <c r="J10786" s="3">
        <v>4.9211600000000001E-2</v>
      </c>
      <c r="K10786">
        <v>7.7226100000000006E-2</v>
      </c>
      <c r="L10786">
        <v>0.89244999999999997</v>
      </c>
      <c r="M10786">
        <v>0.958538</v>
      </c>
      <c r="N10786" t="s">
        <v>20</v>
      </c>
      <c r="O10786" s="3">
        <v>4.9133984443497501E-2</v>
      </c>
    </row>
    <row r="10787" spans="1:15">
      <c r="A10787" t="s">
        <v>1892</v>
      </c>
      <c r="B10787" t="s">
        <v>1892</v>
      </c>
      <c r="C10787" t="s">
        <v>1892</v>
      </c>
      <c r="D10787" t="s">
        <v>1893</v>
      </c>
      <c r="E10787" t="s">
        <v>17</v>
      </c>
      <c r="F10787" t="s">
        <v>18</v>
      </c>
      <c r="G10787" t="s">
        <v>23</v>
      </c>
      <c r="H10787">
        <v>3.27122</v>
      </c>
      <c r="I10787">
        <v>3.3848799999999999</v>
      </c>
      <c r="J10787" s="3">
        <v>4.9275600000000003E-2</v>
      </c>
      <c r="K10787">
        <v>4.1629699999999999E-2</v>
      </c>
      <c r="L10787">
        <v>0.94410000000000005</v>
      </c>
      <c r="M10787">
        <v>0.977298</v>
      </c>
      <c r="N10787" t="s">
        <v>20</v>
      </c>
      <c r="O10787" s="3">
        <v>4.9128252678461097E-2</v>
      </c>
    </row>
    <row r="10788" spans="1:15">
      <c r="A10788" t="s">
        <v>13722</v>
      </c>
      <c r="B10788" t="s">
        <v>13722</v>
      </c>
      <c r="C10788" t="s">
        <v>13722</v>
      </c>
      <c r="D10788" t="s">
        <v>13723</v>
      </c>
      <c r="E10788" t="s">
        <v>17</v>
      </c>
      <c r="F10788" t="s">
        <v>18</v>
      </c>
      <c r="G10788" t="s">
        <v>23</v>
      </c>
      <c r="H10788">
        <v>4.3123300000000002</v>
      </c>
      <c r="I10788">
        <v>4.4619799999999996</v>
      </c>
      <c r="J10788" s="3">
        <v>4.9213899999999998E-2</v>
      </c>
      <c r="K10788">
        <v>8.72304E-2</v>
      </c>
      <c r="L10788">
        <v>0.88324999999999998</v>
      </c>
      <c r="M10788">
        <v>0.95471399999999995</v>
      </c>
      <c r="N10788" t="s">
        <v>20</v>
      </c>
      <c r="O10788" s="3">
        <v>4.9104513176333499E-2</v>
      </c>
    </row>
    <row r="10789" spans="1:15">
      <c r="A10789" t="s">
        <v>37630</v>
      </c>
      <c r="B10789" t="s">
        <v>37630</v>
      </c>
      <c r="C10789" t="s">
        <v>37630</v>
      </c>
      <c r="D10789" t="s">
        <v>37631</v>
      </c>
      <c r="E10789" t="s">
        <v>17</v>
      </c>
      <c r="F10789" t="s">
        <v>18</v>
      </c>
      <c r="G10789" t="s">
        <v>23</v>
      </c>
      <c r="H10789">
        <v>0.21964</v>
      </c>
      <c r="I10789">
        <v>0.22758999999999999</v>
      </c>
      <c r="J10789" s="3">
        <v>5.1297500000000003E-2</v>
      </c>
      <c r="K10789">
        <v>5.2408299999999998E-2</v>
      </c>
      <c r="L10789">
        <v>0.92549999999999999</v>
      </c>
      <c r="M10789">
        <v>0.97001199999999999</v>
      </c>
      <c r="N10789" t="s">
        <v>20</v>
      </c>
      <c r="O10789" s="3">
        <v>4.9100154650802003E-2</v>
      </c>
    </row>
    <row r="10790" spans="1:15">
      <c r="A10790" t="s">
        <v>5307</v>
      </c>
      <c r="B10790" t="s">
        <v>5307</v>
      </c>
      <c r="C10790" t="s">
        <v>5307</v>
      </c>
      <c r="D10790" t="s">
        <v>5308</v>
      </c>
      <c r="E10790" t="s">
        <v>17</v>
      </c>
      <c r="F10790" t="s">
        <v>18</v>
      </c>
      <c r="G10790" t="s">
        <v>23</v>
      </c>
      <c r="H10790">
        <v>14.4183</v>
      </c>
      <c r="I10790">
        <v>14.9177</v>
      </c>
      <c r="J10790" s="3">
        <v>4.9123899999999998E-2</v>
      </c>
      <c r="K10790">
        <v>0.103043</v>
      </c>
      <c r="L10790">
        <v>0.85814999999999997</v>
      </c>
      <c r="M10790">
        <v>0.94557100000000005</v>
      </c>
      <c r="N10790" t="s">
        <v>20</v>
      </c>
      <c r="O10790" s="3">
        <v>4.9090572199584702E-2</v>
      </c>
    </row>
    <row r="10791" spans="1:15">
      <c r="A10791" t="s">
        <v>34048</v>
      </c>
      <c r="B10791" t="s">
        <v>34048</v>
      </c>
      <c r="C10791" t="s">
        <v>34048</v>
      </c>
      <c r="D10791" t="s">
        <v>34049</v>
      </c>
      <c r="E10791" t="s">
        <v>17</v>
      </c>
      <c r="F10791" t="s">
        <v>18</v>
      </c>
      <c r="G10791" t="s">
        <v>23</v>
      </c>
      <c r="H10791">
        <v>23.488900000000001</v>
      </c>
      <c r="I10791">
        <v>24.3019</v>
      </c>
      <c r="J10791" s="3">
        <v>4.90897E-2</v>
      </c>
      <c r="K10791">
        <v>0.12024700000000001</v>
      </c>
      <c r="L10791">
        <v>0.83945000000000003</v>
      </c>
      <c r="M10791">
        <v>0.93792799999999998</v>
      </c>
      <c r="N10791" t="s">
        <v>20</v>
      </c>
      <c r="O10791" s="3">
        <v>4.9069421070867203E-2</v>
      </c>
    </row>
    <row r="10792" spans="1:15">
      <c r="A10792" t="s">
        <v>5548</v>
      </c>
      <c r="B10792" t="s">
        <v>5548</v>
      </c>
      <c r="C10792" t="s">
        <v>5548</v>
      </c>
      <c r="D10792" t="s">
        <v>5549</v>
      </c>
      <c r="E10792" t="s">
        <v>17</v>
      </c>
      <c r="F10792" t="s">
        <v>18</v>
      </c>
      <c r="G10792" t="s">
        <v>23</v>
      </c>
      <c r="H10792">
        <v>2.6500900000000001</v>
      </c>
      <c r="I10792">
        <v>2.7416999999999998</v>
      </c>
      <c r="J10792" s="3">
        <v>4.9029900000000001E-2</v>
      </c>
      <c r="K10792">
        <v>7.4608499999999994E-2</v>
      </c>
      <c r="L10792">
        <v>0.89505000000000001</v>
      </c>
      <c r="M10792">
        <v>0.95943999999999996</v>
      </c>
      <c r="N10792" t="s">
        <v>20</v>
      </c>
      <c r="O10792" s="3">
        <v>4.8848133041443399E-2</v>
      </c>
    </row>
    <row r="10793" spans="1:15">
      <c r="A10793" t="s">
        <v>41017</v>
      </c>
      <c r="B10793" t="s">
        <v>41017</v>
      </c>
      <c r="C10793" t="s">
        <v>41017</v>
      </c>
      <c r="D10793" t="s">
        <v>41018</v>
      </c>
      <c r="E10793" t="s">
        <v>17</v>
      </c>
      <c r="F10793" t="s">
        <v>18</v>
      </c>
      <c r="G10793" t="s">
        <v>23</v>
      </c>
      <c r="H10793">
        <v>4.5812900000000001</v>
      </c>
      <c r="I10793">
        <v>4.73916</v>
      </c>
      <c r="J10793" s="3">
        <v>4.8878100000000001E-2</v>
      </c>
      <c r="K10793">
        <v>0.109959</v>
      </c>
      <c r="L10793">
        <v>0.84950000000000003</v>
      </c>
      <c r="M10793">
        <v>0.94128900000000004</v>
      </c>
      <c r="N10793" t="s">
        <v>20</v>
      </c>
      <c r="O10793" s="3">
        <v>4.8772801668816201E-2</v>
      </c>
    </row>
    <row r="10794" spans="1:15">
      <c r="A10794" t="s">
        <v>45242</v>
      </c>
      <c r="B10794" t="s">
        <v>45242</v>
      </c>
      <c r="C10794" t="s">
        <v>45242</v>
      </c>
      <c r="D10794" t="s">
        <v>45243</v>
      </c>
      <c r="E10794" t="s">
        <v>17</v>
      </c>
      <c r="F10794" t="s">
        <v>18</v>
      </c>
      <c r="G10794" t="s">
        <v>23</v>
      </c>
      <c r="H10794">
        <v>2.3745500000000002</v>
      </c>
      <c r="I10794">
        <v>2.4562900000000001</v>
      </c>
      <c r="J10794" s="3">
        <v>4.8828499999999997E-2</v>
      </c>
      <c r="K10794">
        <v>8.0986100000000005E-2</v>
      </c>
      <c r="L10794">
        <v>0.88865000000000005</v>
      </c>
      <c r="M10794">
        <v>0.956735</v>
      </c>
      <c r="N10794" t="s">
        <v>20</v>
      </c>
      <c r="O10794" s="3">
        <v>4.8625415830135701E-2</v>
      </c>
    </row>
    <row r="10795" spans="1:15">
      <c r="A10795" t="s">
        <v>35020</v>
      </c>
      <c r="B10795" t="s">
        <v>35020</v>
      </c>
      <c r="C10795" t="s">
        <v>35020</v>
      </c>
      <c r="D10795" t="s">
        <v>35021</v>
      </c>
      <c r="E10795" t="s">
        <v>17</v>
      </c>
      <c r="F10795" t="s">
        <v>18</v>
      </c>
      <c r="G10795" t="s">
        <v>23</v>
      </c>
      <c r="H10795">
        <v>52.422699999999999</v>
      </c>
      <c r="I10795">
        <v>54.219299999999997</v>
      </c>
      <c r="J10795" s="3">
        <v>4.8614999999999998E-2</v>
      </c>
      <c r="K10795">
        <v>0.14358099999999999</v>
      </c>
      <c r="L10795">
        <v>0.79900000000000004</v>
      </c>
      <c r="M10795">
        <v>0.92274500000000004</v>
      </c>
      <c r="N10795" t="s">
        <v>20</v>
      </c>
      <c r="O10795" s="3">
        <v>4.8605709201646703E-2</v>
      </c>
    </row>
    <row r="10796" spans="1:15">
      <c r="A10796" t="s">
        <v>21970</v>
      </c>
      <c r="B10796" t="s">
        <v>21970</v>
      </c>
      <c r="C10796" t="s">
        <v>21970</v>
      </c>
      <c r="D10796" t="s">
        <v>21971</v>
      </c>
      <c r="E10796" t="s">
        <v>17</v>
      </c>
      <c r="F10796" t="s">
        <v>18</v>
      </c>
      <c r="G10796" t="s">
        <v>23</v>
      </c>
      <c r="H10796">
        <v>0.48711100000000002</v>
      </c>
      <c r="I10796">
        <v>0.50412699999999999</v>
      </c>
      <c r="J10796" s="3">
        <v>4.9537699999999997E-2</v>
      </c>
      <c r="K10796">
        <v>6.24088E-2</v>
      </c>
      <c r="L10796">
        <v>0.91320000000000001</v>
      </c>
      <c r="M10796">
        <v>0.96551500000000001</v>
      </c>
      <c r="N10796" t="s">
        <v>20</v>
      </c>
      <c r="O10796" s="3">
        <v>4.8556751569245098E-2</v>
      </c>
    </row>
    <row r="10797" spans="1:15">
      <c r="A10797" t="s">
        <v>43446</v>
      </c>
      <c r="B10797" t="s">
        <v>43446</v>
      </c>
      <c r="C10797" t="s">
        <v>43446</v>
      </c>
      <c r="D10797" t="s">
        <v>43447</v>
      </c>
      <c r="E10797" t="s">
        <v>17</v>
      </c>
      <c r="F10797" t="s">
        <v>18</v>
      </c>
      <c r="G10797" t="s">
        <v>23</v>
      </c>
      <c r="H10797">
        <v>13.6502</v>
      </c>
      <c r="I10797">
        <v>14.117699999999999</v>
      </c>
      <c r="J10797" s="3">
        <v>4.8581199999999998E-2</v>
      </c>
      <c r="K10797">
        <v>0.12964300000000001</v>
      </c>
      <c r="L10797">
        <v>0.82504999999999995</v>
      </c>
      <c r="M10797">
        <v>0.93379800000000002</v>
      </c>
      <c r="N10797" t="s">
        <v>20</v>
      </c>
      <c r="O10797" s="3">
        <v>4.85480065820732E-2</v>
      </c>
    </row>
    <row r="10798" spans="1:15">
      <c r="A10798" t="s">
        <v>33184</v>
      </c>
      <c r="B10798" t="s">
        <v>33184</v>
      </c>
      <c r="C10798" t="s">
        <v>33184</v>
      </c>
      <c r="D10798" t="s">
        <v>33185</v>
      </c>
      <c r="E10798" t="s">
        <v>17</v>
      </c>
      <c r="F10798" t="s">
        <v>18</v>
      </c>
      <c r="G10798" t="s">
        <v>23</v>
      </c>
      <c r="H10798">
        <v>2.21156</v>
      </c>
      <c r="I10798">
        <v>2.2874699999999999</v>
      </c>
      <c r="J10798" s="3">
        <v>4.8687099999999997E-2</v>
      </c>
      <c r="K10798">
        <v>7.0221099999999995E-2</v>
      </c>
      <c r="L10798">
        <v>0.90110000000000001</v>
      </c>
      <c r="M10798">
        <v>0.96182500000000004</v>
      </c>
      <c r="N10798" t="s">
        <v>20</v>
      </c>
      <c r="O10798" s="3">
        <v>4.8472916901977997E-2</v>
      </c>
    </row>
    <row r="10799" spans="1:15">
      <c r="A10799" t="s">
        <v>38848</v>
      </c>
      <c r="B10799" t="s">
        <v>38848</v>
      </c>
      <c r="C10799" t="s">
        <v>38848</v>
      </c>
      <c r="D10799" t="s">
        <v>38849</v>
      </c>
      <c r="E10799" t="s">
        <v>17</v>
      </c>
      <c r="F10799" t="s">
        <v>18</v>
      </c>
      <c r="G10799" t="s">
        <v>23</v>
      </c>
      <c r="H10799">
        <v>21.252099999999999</v>
      </c>
      <c r="I10799">
        <v>21.972899999999999</v>
      </c>
      <c r="J10799" s="3">
        <v>4.81216E-2</v>
      </c>
      <c r="K10799">
        <v>0.102948</v>
      </c>
      <c r="L10799">
        <v>0.85724999999999996</v>
      </c>
      <c r="M10799">
        <v>0.94539200000000001</v>
      </c>
      <c r="N10799" t="s">
        <v>20</v>
      </c>
      <c r="O10799" s="3">
        <v>4.8097625224813603E-2</v>
      </c>
    </row>
    <row r="10800" spans="1:15">
      <c r="A10800" t="s">
        <v>23895</v>
      </c>
      <c r="B10800" t="s">
        <v>23895</v>
      </c>
      <c r="C10800" t="s">
        <v>23895</v>
      </c>
      <c r="D10800" t="s">
        <v>23896</v>
      </c>
      <c r="E10800" t="s">
        <v>17</v>
      </c>
      <c r="F10800" t="s">
        <v>18</v>
      </c>
      <c r="G10800" t="s">
        <v>23</v>
      </c>
      <c r="H10800">
        <v>151.089</v>
      </c>
      <c r="I10800">
        <v>156.209</v>
      </c>
      <c r="J10800" s="3">
        <v>4.8084399999999999E-2</v>
      </c>
      <c r="K10800">
        <v>0.130022</v>
      </c>
      <c r="L10800">
        <v>0.82579999999999998</v>
      </c>
      <c r="M10800">
        <v>0.93397200000000002</v>
      </c>
      <c r="N10800" t="s">
        <v>20</v>
      </c>
      <c r="O10800" s="3">
        <v>4.8075818158273102E-2</v>
      </c>
    </row>
    <row r="10801" spans="1:15">
      <c r="A10801" t="s">
        <v>18189</v>
      </c>
      <c r="B10801" t="s">
        <v>18189</v>
      </c>
      <c r="C10801" t="s">
        <v>18189</v>
      </c>
      <c r="D10801" t="s">
        <v>18190</v>
      </c>
      <c r="E10801" t="s">
        <v>17</v>
      </c>
      <c r="F10801" t="s">
        <v>18</v>
      </c>
      <c r="G10801" t="s">
        <v>23</v>
      </c>
      <c r="H10801">
        <v>4.26288</v>
      </c>
      <c r="I10801">
        <v>4.4071600000000002</v>
      </c>
      <c r="J10801" s="3">
        <v>4.8021399999999999E-2</v>
      </c>
      <c r="K10801">
        <v>5.46788E-2</v>
      </c>
      <c r="L10801">
        <v>0.92625000000000002</v>
      </c>
      <c r="M10801">
        <v>0.97023599999999999</v>
      </c>
      <c r="N10801" t="s">
        <v>20</v>
      </c>
      <c r="O10801" s="3">
        <v>4.7910290364333502E-2</v>
      </c>
    </row>
    <row r="10802" spans="1:15">
      <c r="A10802" t="s">
        <v>26972</v>
      </c>
      <c r="B10802" t="s">
        <v>26972</v>
      </c>
      <c r="C10802" t="s">
        <v>26972</v>
      </c>
      <c r="D10802" t="s">
        <v>26973</v>
      </c>
      <c r="E10802" t="s">
        <v>17</v>
      </c>
      <c r="F10802" t="s">
        <v>18</v>
      </c>
      <c r="G10802" t="s">
        <v>23</v>
      </c>
      <c r="H10802">
        <v>15.834</v>
      </c>
      <c r="I10802">
        <v>16.3688</v>
      </c>
      <c r="J10802" s="3">
        <v>4.7925000000000002E-2</v>
      </c>
      <c r="K10802">
        <v>0.12945799999999999</v>
      </c>
      <c r="L10802">
        <v>0.82274999999999998</v>
      </c>
      <c r="M10802">
        <v>0.932724</v>
      </c>
      <c r="N10802" t="s">
        <v>20</v>
      </c>
      <c r="O10802" s="3">
        <v>4.7893054807675299E-2</v>
      </c>
    </row>
    <row r="10803" spans="1:15">
      <c r="A10803" t="s">
        <v>38699</v>
      </c>
      <c r="B10803" t="s">
        <v>38699</v>
      </c>
      <c r="C10803" t="s">
        <v>38699</v>
      </c>
      <c r="D10803" t="s">
        <v>36754</v>
      </c>
      <c r="E10803" t="s">
        <v>17</v>
      </c>
      <c r="F10803" t="s">
        <v>18</v>
      </c>
      <c r="G10803" t="s">
        <v>23</v>
      </c>
      <c r="H10803">
        <v>5.3906000000000001</v>
      </c>
      <c r="I10803">
        <v>5.5725899999999999</v>
      </c>
      <c r="J10803" s="3">
        <v>4.7901899999999997E-2</v>
      </c>
      <c r="K10803">
        <v>3.4244900000000002E-2</v>
      </c>
      <c r="L10803">
        <v>0.95099999999999996</v>
      </c>
      <c r="M10803">
        <v>0.97847600000000001</v>
      </c>
      <c r="N10803" t="s">
        <v>20</v>
      </c>
      <c r="O10803" s="3">
        <v>4.78149068942543E-2</v>
      </c>
    </row>
    <row r="10804" spans="1:15">
      <c r="A10804" t="s">
        <v>125</v>
      </c>
      <c r="B10804" t="s">
        <v>125</v>
      </c>
      <c r="C10804" t="s">
        <v>125</v>
      </c>
      <c r="D10804" t="s">
        <v>126</v>
      </c>
      <c r="E10804" t="s">
        <v>17</v>
      </c>
      <c r="F10804" t="s">
        <v>18</v>
      </c>
      <c r="G10804" t="s">
        <v>23</v>
      </c>
      <c r="H10804">
        <v>13.4544</v>
      </c>
      <c r="I10804">
        <v>13.9077</v>
      </c>
      <c r="J10804" s="3">
        <v>4.7810800000000001E-2</v>
      </c>
      <c r="K10804">
        <v>0.116882</v>
      </c>
      <c r="L10804">
        <v>0.83460000000000001</v>
      </c>
      <c r="M10804">
        <v>0.93663099999999999</v>
      </c>
      <c r="N10804" t="s">
        <v>20</v>
      </c>
      <c r="O10804" s="3">
        <v>4.7770873196168802E-2</v>
      </c>
    </row>
    <row r="10805" spans="1:15">
      <c r="A10805" t="s">
        <v>5068</v>
      </c>
      <c r="B10805" t="s">
        <v>5068</v>
      </c>
      <c r="C10805" t="s">
        <v>5068</v>
      </c>
      <c r="D10805" t="s">
        <v>5069</v>
      </c>
      <c r="E10805" t="s">
        <v>17</v>
      </c>
      <c r="F10805" t="s">
        <v>18</v>
      </c>
      <c r="G10805" t="s">
        <v>23</v>
      </c>
      <c r="H10805">
        <v>0.49256800000000001</v>
      </c>
      <c r="I10805">
        <v>0.50946999999999998</v>
      </c>
      <c r="J10805" s="3">
        <v>4.8674000000000002E-2</v>
      </c>
      <c r="K10805">
        <v>5.2241999999999997E-2</v>
      </c>
      <c r="L10805">
        <v>0.9244</v>
      </c>
      <c r="M10805">
        <v>0.96988300000000005</v>
      </c>
      <c r="N10805" t="s">
        <v>20</v>
      </c>
      <c r="O10805" s="3">
        <v>4.7721620752610799E-2</v>
      </c>
    </row>
    <row r="10806" spans="1:15">
      <c r="A10806" t="s">
        <v>11827</v>
      </c>
      <c r="B10806" t="s">
        <v>11827</v>
      </c>
      <c r="C10806" t="s">
        <v>11827</v>
      </c>
      <c r="D10806" t="s">
        <v>11828</v>
      </c>
      <c r="E10806" t="s">
        <v>17</v>
      </c>
      <c r="F10806" t="s">
        <v>18</v>
      </c>
      <c r="G10806" t="s">
        <v>23</v>
      </c>
      <c r="H10806">
        <v>83.715299999999999</v>
      </c>
      <c r="I10806">
        <v>86.531000000000006</v>
      </c>
      <c r="J10806" s="3">
        <v>4.7725900000000002E-2</v>
      </c>
      <c r="K10806">
        <v>0.137126</v>
      </c>
      <c r="L10806">
        <v>0.80884999999999996</v>
      </c>
      <c r="M10806">
        <v>0.92685600000000001</v>
      </c>
      <c r="N10806" t="s">
        <v>20</v>
      </c>
      <c r="O10806" s="3">
        <v>4.7720151181141403E-2</v>
      </c>
    </row>
    <row r="10807" spans="1:15">
      <c r="A10807" t="s">
        <v>13599</v>
      </c>
      <c r="B10807" t="s">
        <v>13599</v>
      </c>
      <c r="C10807" t="s">
        <v>13599</v>
      </c>
      <c r="D10807" t="s">
        <v>13600</v>
      </c>
      <c r="E10807" t="s">
        <v>17</v>
      </c>
      <c r="F10807" t="s">
        <v>18</v>
      </c>
      <c r="G10807" t="s">
        <v>23</v>
      </c>
      <c r="H10807">
        <v>28.648499999999999</v>
      </c>
      <c r="I10807">
        <v>29.6096</v>
      </c>
      <c r="J10807" s="3">
        <v>4.7604899999999999E-2</v>
      </c>
      <c r="K10807">
        <v>0.121893</v>
      </c>
      <c r="L10807">
        <v>0.83540000000000003</v>
      </c>
      <c r="M10807">
        <v>0.93679000000000001</v>
      </c>
      <c r="N10807" t="s">
        <v>20</v>
      </c>
      <c r="O10807" s="3">
        <v>4.7589057572883703E-2</v>
      </c>
    </row>
    <row r="10808" spans="1:15">
      <c r="A10808" t="s">
        <v>21643</v>
      </c>
      <c r="B10808" t="s">
        <v>21643</v>
      </c>
      <c r="C10808" t="s">
        <v>21643</v>
      </c>
      <c r="D10808" t="s">
        <v>10507</v>
      </c>
      <c r="E10808" t="s">
        <v>17</v>
      </c>
      <c r="F10808" t="s">
        <v>18</v>
      </c>
      <c r="G10808" t="s">
        <v>19</v>
      </c>
      <c r="H10808">
        <v>2.65192E-2</v>
      </c>
      <c r="I10808">
        <v>2.7742900000000001E-2</v>
      </c>
      <c r="J10808" s="3">
        <v>6.5080799999999994E-2</v>
      </c>
      <c r="K10808">
        <v>0</v>
      </c>
      <c r="L10808">
        <v>1</v>
      </c>
      <c r="M10808">
        <v>1</v>
      </c>
      <c r="N10808" t="s">
        <v>20</v>
      </c>
      <c r="O10808" s="3">
        <v>4.7550116019016701E-2</v>
      </c>
    </row>
    <row r="10809" spans="1:15">
      <c r="A10809" t="s">
        <v>2144</v>
      </c>
      <c r="B10809" t="s">
        <v>2144</v>
      </c>
      <c r="C10809" t="s">
        <v>2144</v>
      </c>
      <c r="D10809" t="s">
        <v>2143</v>
      </c>
      <c r="E10809" t="s">
        <v>17</v>
      </c>
      <c r="F10809" t="s">
        <v>18</v>
      </c>
      <c r="G10809" t="s">
        <v>23</v>
      </c>
      <c r="H10809">
        <v>2.6968700000000001</v>
      </c>
      <c r="I10809">
        <v>2.78749</v>
      </c>
      <c r="J10809" s="3">
        <v>4.7682599999999999E-2</v>
      </c>
      <c r="K10809">
        <v>1.82335E-2</v>
      </c>
      <c r="L10809">
        <v>0.93089999999999995</v>
      </c>
      <c r="M10809">
        <v>0.97164899999999998</v>
      </c>
      <c r="N10809" t="s">
        <v>20</v>
      </c>
      <c r="O10809" s="3">
        <v>4.7507371687168301E-2</v>
      </c>
    </row>
    <row r="10810" spans="1:15">
      <c r="A10810" t="s">
        <v>14998</v>
      </c>
      <c r="B10810" t="s">
        <v>14998</v>
      </c>
      <c r="C10810" t="s">
        <v>14998</v>
      </c>
      <c r="D10810" t="s">
        <v>14999</v>
      </c>
      <c r="E10810" t="s">
        <v>17</v>
      </c>
      <c r="F10810" t="s">
        <v>18</v>
      </c>
      <c r="G10810" t="s">
        <v>23</v>
      </c>
      <c r="H10810">
        <v>21.707599999999999</v>
      </c>
      <c r="I10810">
        <v>22.433800000000002</v>
      </c>
      <c r="J10810" s="3">
        <v>4.7472300000000002E-2</v>
      </c>
      <c r="K10810">
        <v>0.11470900000000001</v>
      </c>
      <c r="L10810">
        <v>0.84009999999999996</v>
      </c>
      <c r="M10810">
        <v>0.93792799999999998</v>
      </c>
      <c r="N10810" t="s">
        <v>20</v>
      </c>
      <c r="O10810" s="3">
        <v>4.7452281392833799E-2</v>
      </c>
    </row>
    <row r="10811" spans="1:15">
      <c r="A10811" t="s">
        <v>39596</v>
      </c>
      <c r="B10811" t="s">
        <v>39596</v>
      </c>
      <c r="C10811" t="s">
        <v>39596</v>
      </c>
      <c r="D10811" t="s">
        <v>39597</v>
      </c>
      <c r="E10811" t="s">
        <v>17</v>
      </c>
      <c r="F10811" t="s">
        <v>18</v>
      </c>
      <c r="G10811" t="s">
        <v>23</v>
      </c>
      <c r="H10811">
        <v>53.571300000000001</v>
      </c>
      <c r="I10811">
        <v>55.360300000000002</v>
      </c>
      <c r="J10811" s="3">
        <v>4.7390500000000002E-2</v>
      </c>
      <c r="K10811">
        <v>0.137184</v>
      </c>
      <c r="L10811">
        <v>0.81335000000000002</v>
      </c>
      <c r="M10811">
        <v>0.92910700000000002</v>
      </c>
      <c r="N10811" t="s">
        <v>20</v>
      </c>
      <c r="O10811" s="3">
        <v>4.7382753953296303E-2</v>
      </c>
    </row>
    <row r="10812" spans="1:15">
      <c r="A10812" t="s">
        <v>29695</v>
      </c>
      <c r="B10812" t="s">
        <v>29695</v>
      </c>
      <c r="C10812" t="s">
        <v>29695</v>
      </c>
      <c r="D10812" t="s">
        <v>29696</v>
      </c>
      <c r="E10812" t="s">
        <v>17</v>
      </c>
      <c r="F10812" t="s">
        <v>18</v>
      </c>
      <c r="G10812" t="s">
        <v>23</v>
      </c>
      <c r="H10812">
        <v>5.6317399999999997</v>
      </c>
      <c r="I10812">
        <v>5.8197000000000001</v>
      </c>
      <c r="J10812" s="3">
        <v>4.7363200000000001E-2</v>
      </c>
      <c r="K10812">
        <v>8.3337900000000006E-2</v>
      </c>
      <c r="L10812">
        <v>0.88134999999999997</v>
      </c>
      <c r="M10812">
        <v>0.95374800000000004</v>
      </c>
      <c r="N10812" t="s">
        <v>20</v>
      </c>
      <c r="O10812" s="3">
        <v>4.7281462599744799E-2</v>
      </c>
    </row>
    <row r="10813" spans="1:15">
      <c r="A10813" t="s">
        <v>42530</v>
      </c>
      <c r="B10813" t="s">
        <v>42530</v>
      </c>
      <c r="C10813" t="s">
        <v>42530</v>
      </c>
      <c r="D10813" t="s">
        <v>21507</v>
      </c>
      <c r="E10813" t="s">
        <v>17</v>
      </c>
      <c r="F10813" t="s">
        <v>18</v>
      </c>
      <c r="G10813" t="s">
        <v>23</v>
      </c>
      <c r="H10813">
        <v>1.32576</v>
      </c>
      <c r="I10813">
        <v>1.3701700000000001</v>
      </c>
      <c r="J10813" s="3">
        <v>4.7543200000000001E-2</v>
      </c>
      <c r="K10813">
        <v>7.4906100000000003E-2</v>
      </c>
      <c r="L10813">
        <v>0.89334999999999998</v>
      </c>
      <c r="M10813">
        <v>0.95910700000000004</v>
      </c>
      <c r="N10813" t="s">
        <v>20</v>
      </c>
      <c r="O10813" s="3">
        <v>4.7185161602844701E-2</v>
      </c>
    </row>
    <row r="10814" spans="1:15">
      <c r="A10814" t="s">
        <v>37988</v>
      </c>
      <c r="B10814" t="s">
        <v>37988</v>
      </c>
      <c r="C10814" t="s">
        <v>37988</v>
      </c>
      <c r="D10814" t="s">
        <v>23577</v>
      </c>
      <c r="E10814" t="s">
        <v>17</v>
      </c>
      <c r="F10814" t="s">
        <v>18</v>
      </c>
      <c r="G10814" t="s">
        <v>23</v>
      </c>
      <c r="H10814">
        <v>54.918599999999998</v>
      </c>
      <c r="I10814">
        <v>56.743699999999997</v>
      </c>
      <c r="J10814" s="3">
        <v>4.7166399999999997E-2</v>
      </c>
      <c r="K10814">
        <v>3.4859600000000002E-3</v>
      </c>
      <c r="L10814">
        <v>0.96825000000000006</v>
      </c>
      <c r="M10814">
        <v>0.98536299999999999</v>
      </c>
      <c r="N10814" t="s">
        <v>20</v>
      </c>
      <c r="O10814" s="3">
        <v>4.7156929068632399E-2</v>
      </c>
    </row>
    <row r="10815" spans="1:15">
      <c r="A10815" t="s">
        <v>37737</v>
      </c>
      <c r="B10815" t="s">
        <v>37737</v>
      </c>
      <c r="C10815" t="s">
        <v>37737</v>
      </c>
      <c r="D10815" t="s">
        <v>37738</v>
      </c>
      <c r="E10815" t="s">
        <v>17</v>
      </c>
      <c r="F10815" t="s">
        <v>18</v>
      </c>
      <c r="G10815" t="s">
        <v>23</v>
      </c>
      <c r="H10815">
        <v>29.722999999999999</v>
      </c>
      <c r="I10815">
        <v>30.710599999999999</v>
      </c>
      <c r="J10815" s="3">
        <v>4.7159300000000001E-2</v>
      </c>
      <c r="K10815">
        <v>0.13647000000000001</v>
      </c>
      <c r="L10815">
        <v>0.81359999999999999</v>
      </c>
      <c r="M10815">
        <v>0.92921500000000001</v>
      </c>
      <c r="N10815" t="s">
        <v>20</v>
      </c>
      <c r="O10815" s="3">
        <v>4.7141357798875197E-2</v>
      </c>
    </row>
    <row r="10816" spans="1:15">
      <c r="A10816" t="s">
        <v>7064</v>
      </c>
      <c r="B10816" t="s">
        <v>7064</v>
      </c>
      <c r="C10816" t="s">
        <v>7064</v>
      </c>
      <c r="D10816" t="s">
        <v>7065</v>
      </c>
      <c r="E10816" t="s">
        <v>17</v>
      </c>
      <c r="F10816" t="s">
        <v>18</v>
      </c>
      <c r="G10816" t="s">
        <v>23</v>
      </c>
      <c r="H10816">
        <v>42.264099999999999</v>
      </c>
      <c r="I10816">
        <v>43.658299999999997</v>
      </c>
      <c r="J10816" s="3">
        <v>4.6823799999999999E-2</v>
      </c>
      <c r="K10816">
        <v>0.123686</v>
      </c>
      <c r="L10816">
        <v>0.82969999999999999</v>
      </c>
      <c r="M10816">
        <v>0.93510899999999997</v>
      </c>
      <c r="N10816" t="s">
        <v>20</v>
      </c>
      <c r="O10816" s="3">
        <v>4.6812327805219003E-2</v>
      </c>
    </row>
    <row r="10817" spans="1:15">
      <c r="A10817" t="s">
        <v>43276</v>
      </c>
      <c r="B10817" t="s">
        <v>43276</v>
      </c>
      <c r="C10817" t="s">
        <v>43276</v>
      </c>
      <c r="D10817" t="s">
        <v>20401</v>
      </c>
      <c r="E10817" t="s">
        <v>17</v>
      </c>
      <c r="F10817" t="s">
        <v>18</v>
      </c>
      <c r="G10817" t="s">
        <v>23</v>
      </c>
      <c r="H10817">
        <v>7.0556099999999997</v>
      </c>
      <c r="I10817">
        <v>7.2881600000000004</v>
      </c>
      <c r="J10817" s="3">
        <v>4.6783499999999999E-2</v>
      </c>
      <c r="K10817">
        <v>0.10337200000000001</v>
      </c>
      <c r="L10817">
        <v>0.85675000000000001</v>
      </c>
      <c r="M10817">
        <v>0.94507300000000005</v>
      </c>
      <c r="N10817" t="s">
        <v>20</v>
      </c>
      <c r="O10817" s="3">
        <v>4.6718660869423598E-2</v>
      </c>
    </row>
    <row r="10818" spans="1:15">
      <c r="A10818" t="s">
        <v>22490</v>
      </c>
      <c r="B10818" t="s">
        <v>22490</v>
      </c>
      <c r="C10818" t="s">
        <v>22490</v>
      </c>
      <c r="D10818" t="s">
        <v>2454</v>
      </c>
      <c r="E10818" t="s">
        <v>17</v>
      </c>
      <c r="F10818" t="s">
        <v>18</v>
      </c>
      <c r="G10818" t="s">
        <v>19</v>
      </c>
      <c r="H10818">
        <v>3.4717999999999999E-2</v>
      </c>
      <c r="I10818">
        <v>3.6181900000000003E-2</v>
      </c>
      <c r="J10818" s="3">
        <v>5.9585100000000002E-2</v>
      </c>
      <c r="K10818">
        <v>0</v>
      </c>
      <c r="L10818">
        <v>1</v>
      </c>
      <c r="M10818">
        <v>1</v>
      </c>
      <c r="N10818" t="s">
        <v>20</v>
      </c>
      <c r="O10818" s="3">
        <v>4.6471863707866302E-2</v>
      </c>
    </row>
    <row r="10819" spans="1:15">
      <c r="A10819" t="s">
        <v>12048</v>
      </c>
      <c r="B10819" t="s">
        <v>12048</v>
      </c>
      <c r="C10819" t="s">
        <v>12048</v>
      </c>
      <c r="D10819" t="s">
        <v>12049</v>
      </c>
      <c r="E10819" t="s">
        <v>17</v>
      </c>
      <c r="F10819" t="s">
        <v>18</v>
      </c>
      <c r="G10819" t="s">
        <v>23</v>
      </c>
      <c r="H10819">
        <v>4.5508600000000001</v>
      </c>
      <c r="I10819">
        <v>4.69998</v>
      </c>
      <c r="J10819" s="3">
        <v>4.6518200000000003E-2</v>
      </c>
      <c r="K10819">
        <v>8.7911900000000001E-2</v>
      </c>
      <c r="L10819">
        <v>0.88260000000000005</v>
      </c>
      <c r="M10819">
        <v>0.95441399999999998</v>
      </c>
      <c r="N10819" t="s">
        <v>20</v>
      </c>
      <c r="O10819" s="3">
        <v>4.6415047772941503E-2</v>
      </c>
    </row>
    <row r="10820" spans="1:15">
      <c r="A10820" t="s">
        <v>22727</v>
      </c>
      <c r="B10820" t="s">
        <v>22727</v>
      </c>
      <c r="C10820" t="s">
        <v>22727</v>
      </c>
      <c r="D10820" t="s">
        <v>22728</v>
      </c>
      <c r="E10820" t="s">
        <v>17</v>
      </c>
      <c r="F10820" t="s">
        <v>18</v>
      </c>
      <c r="G10820" t="s">
        <v>23</v>
      </c>
      <c r="H10820">
        <v>0.25718000000000002</v>
      </c>
      <c r="I10820">
        <v>0.26591399999999998</v>
      </c>
      <c r="J10820" s="3">
        <v>4.8182599999999999E-2</v>
      </c>
      <c r="K10820">
        <v>4.7501399999999999E-2</v>
      </c>
      <c r="L10820">
        <v>0.93474999999999997</v>
      </c>
      <c r="M10820">
        <v>0.97390399999999999</v>
      </c>
      <c r="N10820" t="s">
        <v>20</v>
      </c>
      <c r="O10820" s="3">
        <v>4.6406643926676198E-2</v>
      </c>
    </row>
    <row r="10821" spans="1:15">
      <c r="A10821" t="s">
        <v>32658</v>
      </c>
      <c r="B10821" t="s">
        <v>32658</v>
      </c>
      <c r="C10821" t="s">
        <v>32658</v>
      </c>
      <c r="D10821" t="s">
        <v>32659</v>
      </c>
      <c r="E10821" t="s">
        <v>17</v>
      </c>
      <c r="F10821" t="s">
        <v>18</v>
      </c>
      <c r="G10821" t="s">
        <v>23</v>
      </c>
      <c r="H10821">
        <v>19.3751</v>
      </c>
      <c r="I10821">
        <v>20.008199999999999</v>
      </c>
      <c r="J10821" s="3">
        <v>4.6384399999999999E-2</v>
      </c>
      <c r="K10821">
        <v>0.116714</v>
      </c>
      <c r="L10821">
        <v>0.84</v>
      </c>
      <c r="M10821">
        <v>0.93792799999999998</v>
      </c>
      <c r="N10821" t="s">
        <v>20</v>
      </c>
      <c r="O10821" s="3">
        <v>4.6364078104821502E-2</v>
      </c>
    </row>
    <row r="10822" spans="1:15">
      <c r="A10822" t="s">
        <v>15195</v>
      </c>
      <c r="B10822" t="s">
        <v>15195</v>
      </c>
      <c r="C10822" t="s">
        <v>15195</v>
      </c>
      <c r="D10822" t="s">
        <v>15196</v>
      </c>
      <c r="E10822" t="s">
        <v>17</v>
      </c>
      <c r="F10822" t="s">
        <v>18</v>
      </c>
      <c r="G10822" t="s">
        <v>23</v>
      </c>
      <c r="H10822">
        <v>25.830200000000001</v>
      </c>
      <c r="I10822">
        <v>26.6736</v>
      </c>
      <c r="J10822" s="3">
        <v>4.6352900000000002E-2</v>
      </c>
      <c r="K10822">
        <v>0.119559</v>
      </c>
      <c r="L10822">
        <v>0.83465</v>
      </c>
      <c r="M10822">
        <v>0.93663099999999999</v>
      </c>
      <c r="N10822" t="s">
        <v>20</v>
      </c>
      <c r="O10822" s="3">
        <v>4.6336083528618503E-2</v>
      </c>
    </row>
    <row r="10823" spans="1:15">
      <c r="A10823" t="s">
        <v>5356</v>
      </c>
      <c r="B10823" t="s">
        <v>5356</v>
      </c>
      <c r="C10823" t="s">
        <v>5356</v>
      </c>
      <c r="D10823" t="s">
        <v>5357</v>
      </c>
      <c r="E10823" t="s">
        <v>17</v>
      </c>
      <c r="F10823" t="s">
        <v>18</v>
      </c>
      <c r="G10823" t="s">
        <v>23</v>
      </c>
      <c r="H10823">
        <v>7.1624800000000004</v>
      </c>
      <c r="I10823">
        <v>7.3963099999999997</v>
      </c>
      <c r="J10823" s="3">
        <v>4.6347899999999997E-2</v>
      </c>
      <c r="K10823">
        <v>4.7551700000000002E-2</v>
      </c>
      <c r="L10823">
        <v>0.93589999999999995</v>
      </c>
      <c r="M10823">
        <v>0.974047</v>
      </c>
      <c r="N10823" t="s">
        <v>20</v>
      </c>
      <c r="O10823" s="3">
        <v>4.6282896369895098E-2</v>
      </c>
    </row>
    <row r="10824" spans="1:15">
      <c r="A10824" t="s">
        <v>41693</v>
      </c>
      <c r="B10824" t="s">
        <v>41693</v>
      </c>
      <c r="C10824" t="s">
        <v>41693</v>
      </c>
      <c r="D10824" t="s">
        <v>41694</v>
      </c>
      <c r="E10824" t="s">
        <v>17</v>
      </c>
      <c r="F10824" t="s">
        <v>18</v>
      </c>
      <c r="G10824" t="s">
        <v>23</v>
      </c>
      <c r="H10824">
        <v>24.331199999999999</v>
      </c>
      <c r="I10824">
        <v>25.122900000000001</v>
      </c>
      <c r="J10824" s="3">
        <v>4.6190599999999998E-2</v>
      </c>
      <c r="K10824">
        <v>0.12875300000000001</v>
      </c>
      <c r="L10824">
        <v>0.82225000000000004</v>
      </c>
      <c r="M10824">
        <v>0.93245100000000003</v>
      </c>
      <c r="N10824" t="s">
        <v>20</v>
      </c>
      <c r="O10824" s="3">
        <v>4.6176855089686102E-2</v>
      </c>
    </row>
    <row r="10825" spans="1:15">
      <c r="A10825" t="s">
        <v>23932</v>
      </c>
      <c r="B10825" t="s">
        <v>23932</v>
      </c>
      <c r="C10825" t="s">
        <v>23932</v>
      </c>
      <c r="D10825" t="s">
        <v>23933</v>
      </c>
      <c r="E10825" t="s">
        <v>17</v>
      </c>
      <c r="F10825" t="s">
        <v>18</v>
      </c>
      <c r="G10825" t="s">
        <v>23</v>
      </c>
      <c r="H10825">
        <v>1.6912199999999999</v>
      </c>
      <c r="I10825">
        <v>1.74651</v>
      </c>
      <c r="J10825" s="3">
        <v>4.6412700000000001E-2</v>
      </c>
      <c r="K10825">
        <v>5.7297800000000003E-2</v>
      </c>
      <c r="L10825">
        <v>0.91785000000000005</v>
      </c>
      <c r="M10825">
        <v>0.96702200000000005</v>
      </c>
      <c r="N10825" t="s">
        <v>20</v>
      </c>
      <c r="O10825" s="3">
        <v>4.6142069114370597E-2</v>
      </c>
    </row>
    <row r="10826" spans="1:15">
      <c r="A10826" t="s">
        <v>3659</v>
      </c>
      <c r="B10826" t="s">
        <v>3659</v>
      </c>
      <c r="C10826" t="s">
        <v>3659</v>
      </c>
      <c r="D10826" t="s">
        <v>2325</v>
      </c>
      <c r="E10826" t="s">
        <v>17</v>
      </c>
      <c r="F10826" t="s">
        <v>18</v>
      </c>
      <c r="G10826" t="s">
        <v>23</v>
      </c>
      <c r="H10826">
        <v>13.4437</v>
      </c>
      <c r="I10826">
        <v>13.878</v>
      </c>
      <c r="J10826" s="3">
        <v>4.5869199999999999E-2</v>
      </c>
      <c r="K10826">
        <v>9.0560799999999997E-2</v>
      </c>
      <c r="L10826">
        <v>0.875</v>
      </c>
      <c r="M10826">
        <v>0.95191199999999998</v>
      </c>
      <c r="N10826" t="s">
        <v>20</v>
      </c>
      <c r="O10826" s="3">
        <v>4.58358594761962E-2</v>
      </c>
    </row>
    <row r="10827" spans="1:15">
      <c r="A10827" t="s">
        <v>36145</v>
      </c>
      <c r="B10827" t="s">
        <v>36145</v>
      </c>
      <c r="C10827" t="s">
        <v>36145</v>
      </c>
      <c r="D10827" t="s">
        <v>4202</v>
      </c>
      <c r="E10827" t="s">
        <v>17</v>
      </c>
      <c r="F10827" t="s">
        <v>18</v>
      </c>
      <c r="G10827" t="s">
        <v>23</v>
      </c>
      <c r="H10827">
        <v>12.0631</v>
      </c>
      <c r="I10827">
        <v>12.4521</v>
      </c>
      <c r="J10827" s="3">
        <v>4.5781200000000001E-2</v>
      </c>
      <c r="K10827">
        <v>0.10004399999999999</v>
      </c>
      <c r="L10827">
        <v>0.86345000000000005</v>
      </c>
      <c r="M10827">
        <v>0.94745400000000002</v>
      </c>
      <c r="N10827" t="s">
        <v>20</v>
      </c>
      <c r="O10827" s="3">
        <v>4.57510354395625E-2</v>
      </c>
    </row>
    <row r="10828" spans="1:15">
      <c r="A10828" t="s">
        <v>16201</v>
      </c>
      <c r="B10828" t="s">
        <v>16201</v>
      </c>
      <c r="C10828" t="s">
        <v>16201</v>
      </c>
      <c r="D10828" t="s">
        <v>16202</v>
      </c>
      <c r="E10828" t="s">
        <v>17</v>
      </c>
      <c r="F10828" t="s">
        <v>18</v>
      </c>
      <c r="G10828" t="s">
        <v>23</v>
      </c>
      <c r="H10828">
        <v>5.3202400000000001</v>
      </c>
      <c r="I10828">
        <v>5.4919700000000002</v>
      </c>
      <c r="J10828" s="3">
        <v>4.58345E-2</v>
      </c>
      <c r="K10828">
        <v>0.124749</v>
      </c>
      <c r="L10828">
        <v>0.83035000000000003</v>
      </c>
      <c r="M10828">
        <v>0.93543100000000001</v>
      </c>
      <c r="N10828" t="s">
        <v>20</v>
      </c>
      <c r="O10828" s="3">
        <v>4.5747779847551302E-2</v>
      </c>
    </row>
    <row r="10829" spans="1:15">
      <c r="A10829" t="s">
        <v>184</v>
      </c>
      <c r="B10829" t="s">
        <v>184</v>
      </c>
      <c r="C10829" t="s">
        <v>184</v>
      </c>
      <c r="D10829" t="s">
        <v>185</v>
      </c>
      <c r="E10829" t="s">
        <v>17</v>
      </c>
      <c r="F10829" t="s">
        <v>18</v>
      </c>
      <c r="G10829" t="s">
        <v>23</v>
      </c>
      <c r="H10829">
        <v>20.3093</v>
      </c>
      <c r="I10829">
        <v>20.9621</v>
      </c>
      <c r="J10829" s="3">
        <v>4.56429E-2</v>
      </c>
      <c r="K10829">
        <v>0.119258</v>
      </c>
      <c r="L10829">
        <v>0.83279999999999998</v>
      </c>
      <c r="M10829">
        <v>0.93619600000000003</v>
      </c>
      <c r="N10829" t="s">
        <v>20</v>
      </c>
      <c r="O10829" s="3">
        <v>4.5620627985255499E-2</v>
      </c>
    </row>
    <row r="10830" spans="1:15">
      <c r="A10830" t="s">
        <v>6322</v>
      </c>
      <c r="B10830" t="s">
        <v>6322</v>
      </c>
      <c r="C10830" t="s">
        <v>6322</v>
      </c>
      <c r="D10830" t="s">
        <v>6323</v>
      </c>
      <c r="E10830" t="s">
        <v>17</v>
      </c>
      <c r="F10830" t="s">
        <v>18</v>
      </c>
      <c r="G10830" t="s">
        <v>23</v>
      </c>
      <c r="H10830">
        <v>102.968</v>
      </c>
      <c r="I10830">
        <v>106.26900000000001</v>
      </c>
      <c r="J10830" s="3">
        <v>4.5532700000000002E-2</v>
      </c>
      <c r="K10830">
        <v>0.12856500000000001</v>
      </c>
      <c r="L10830">
        <v>0.8246</v>
      </c>
      <c r="M10830">
        <v>0.93352400000000002</v>
      </c>
      <c r="N10830" t="s">
        <v>20</v>
      </c>
      <c r="O10830" s="3">
        <v>4.5520402364307398E-2</v>
      </c>
    </row>
    <row r="10831" spans="1:15">
      <c r="A10831" t="s">
        <v>6496</v>
      </c>
      <c r="B10831" t="s">
        <v>6496</v>
      </c>
      <c r="C10831" t="s">
        <v>6496</v>
      </c>
      <c r="D10831" t="s">
        <v>6497</v>
      </c>
      <c r="E10831" t="s">
        <v>17</v>
      </c>
      <c r="F10831" t="s">
        <v>18</v>
      </c>
      <c r="G10831" t="s">
        <v>23</v>
      </c>
      <c r="H10831">
        <v>7.1515899999999997</v>
      </c>
      <c r="I10831">
        <v>7.3810099999999998</v>
      </c>
      <c r="J10831" s="3">
        <v>4.5555100000000001E-2</v>
      </c>
      <c r="K10831">
        <v>0.119856</v>
      </c>
      <c r="L10831">
        <v>0.83399999999999996</v>
      </c>
      <c r="M10831">
        <v>0.93648699999999996</v>
      </c>
      <c r="N10831" t="s">
        <v>20</v>
      </c>
      <c r="O10831" s="3">
        <v>4.5491598789775801E-2</v>
      </c>
    </row>
    <row r="10832" spans="1:15">
      <c r="A10832" t="s">
        <v>34077</v>
      </c>
      <c r="B10832" t="s">
        <v>34077</v>
      </c>
      <c r="C10832" t="s">
        <v>34077</v>
      </c>
      <c r="D10832" t="s">
        <v>26998</v>
      </c>
      <c r="E10832" t="s">
        <v>17</v>
      </c>
      <c r="F10832" t="s">
        <v>18</v>
      </c>
      <c r="G10832" t="s">
        <v>23</v>
      </c>
      <c r="H10832">
        <v>55.442900000000002</v>
      </c>
      <c r="I10832">
        <v>57.217599999999997</v>
      </c>
      <c r="J10832" s="3">
        <v>4.5455599999999999E-2</v>
      </c>
      <c r="K10832">
        <v>0.112441</v>
      </c>
      <c r="L10832">
        <v>0.84214999999999995</v>
      </c>
      <c r="M10832">
        <v>0.93818699999999999</v>
      </c>
      <c r="N10832" t="s">
        <v>20</v>
      </c>
      <c r="O10832" s="3">
        <v>4.5448194236441697E-2</v>
      </c>
    </row>
    <row r="10833" spans="1:15">
      <c r="A10833" t="s">
        <v>33711</v>
      </c>
      <c r="B10833" t="s">
        <v>33711</v>
      </c>
      <c r="C10833" t="s">
        <v>33711</v>
      </c>
      <c r="D10833" t="s">
        <v>33712</v>
      </c>
      <c r="E10833" t="s">
        <v>17</v>
      </c>
      <c r="F10833" t="s">
        <v>18</v>
      </c>
      <c r="G10833" t="s">
        <v>23</v>
      </c>
      <c r="H10833">
        <v>98.090900000000005</v>
      </c>
      <c r="I10833">
        <v>101.227</v>
      </c>
      <c r="J10833" s="3">
        <v>4.5400700000000002E-2</v>
      </c>
      <c r="K10833">
        <v>0.131103</v>
      </c>
      <c r="L10833">
        <v>0.81910000000000005</v>
      </c>
      <c r="M10833">
        <v>0.93129099999999998</v>
      </c>
      <c r="N10833" t="s">
        <v>20</v>
      </c>
      <c r="O10833" s="3">
        <v>4.5398383955031901E-2</v>
      </c>
    </row>
    <row r="10834" spans="1:15">
      <c r="A10834" t="s">
        <v>38950</v>
      </c>
      <c r="B10834" t="s">
        <v>38950</v>
      </c>
      <c r="C10834" t="s">
        <v>38950</v>
      </c>
      <c r="D10834" t="s">
        <v>38951</v>
      </c>
      <c r="E10834" t="s">
        <v>17</v>
      </c>
      <c r="F10834" t="s">
        <v>18</v>
      </c>
      <c r="G10834" t="s">
        <v>23</v>
      </c>
      <c r="H10834">
        <v>13.343400000000001</v>
      </c>
      <c r="I10834">
        <v>13.77</v>
      </c>
      <c r="J10834" s="3">
        <v>4.5399399999999999E-2</v>
      </c>
      <c r="K10834">
        <v>0.119254</v>
      </c>
      <c r="L10834">
        <v>0.84</v>
      </c>
      <c r="M10834">
        <v>0.93792799999999998</v>
      </c>
      <c r="N10834" t="s">
        <v>20</v>
      </c>
      <c r="O10834" s="3">
        <v>4.5368764959521801E-2</v>
      </c>
    </row>
    <row r="10835" spans="1:15">
      <c r="A10835" t="s">
        <v>41881</v>
      </c>
      <c r="B10835" t="s">
        <v>41881</v>
      </c>
      <c r="C10835" t="s">
        <v>41881</v>
      </c>
      <c r="D10835" t="s">
        <v>41882</v>
      </c>
      <c r="E10835" t="s">
        <v>17</v>
      </c>
      <c r="F10835" t="s">
        <v>18</v>
      </c>
      <c r="G10835" t="s">
        <v>23</v>
      </c>
      <c r="H10835">
        <v>4.3720299999999996</v>
      </c>
      <c r="I10835">
        <v>4.5115999999999996</v>
      </c>
      <c r="J10835" s="3">
        <v>4.5335199999999999E-2</v>
      </c>
      <c r="K10835">
        <v>7.6747499999999996E-2</v>
      </c>
      <c r="L10835">
        <v>0.89610000000000001</v>
      </c>
      <c r="M10835">
        <v>0.95974499999999996</v>
      </c>
      <c r="N10835" t="s">
        <v>20</v>
      </c>
      <c r="O10835" s="3">
        <v>4.523400952731E-2</v>
      </c>
    </row>
    <row r="10836" spans="1:15">
      <c r="A10836" t="s">
        <v>43712</v>
      </c>
      <c r="B10836" t="s">
        <v>43712</v>
      </c>
      <c r="C10836" t="s">
        <v>43712</v>
      </c>
      <c r="D10836" t="s">
        <v>43713</v>
      </c>
      <c r="E10836" t="s">
        <v>17</v>
      </c>
      <c r="F10836" t="s">
        <v>18</v>
      </c>
      <c r="G10836" t="s">
        <v>23</v>
      </c>
      <c r="H10836">
        <v>9.0898400000000006</v>
      </c>
      <c r="I10836">
        <v>9.3792200000000001</v>
      </c>
      <c r="J10836" s="3">
        <v>4.5212500000000003E-2</v>
      </c>
      <c r="K10836">
        <v>0.115089</v>
      </c>
      <c r="L10836">
        <v>0.84650000000000003</v>
      </c>
      <c r="M10836">
        <v>0.93982900000000003</v>
      </c>
      <c r="N10836" t="s">
        <v>20</v>
      </c>
      <c r="O10836" s="3">
        <v>4.51641333970643E-2</v>
      </c>
    </row>
    <row r="10837" spans="1:15">
      <c r="A10837" t="s">
        <v>20470</v>
      </c>
      <c r="B10837" t="s">
        <v>20470</v>
      </c>
      <c r="C10837" t="s">
        <v>20470</v>
      </c>
      <c r="D10837" t="s">
        <v>20471</v>
      </c>
      <c r="E10837" t="s">
        <v>17</v>
      </c>
      <c r="F10837" t="s">
        <v>18</v>
      </c>
      <c r="G10837" t="s">
        <v>23</v>
      </c>
      <c r="H10837">
        <v>5.3623200000000004</v>
      </c>
      <c r="I10837">
        <v>5.5330300000000001</v>
      </c>
      <c r="J10837" s="3">
        <v>4.5212799999999997E-2</v>
      </c>
      <c r="K10837">
        <v>6.8209500000000006E-2</v>
      </c>
      <c r="L10837">
        <v>0.8992</v>
      </c>
      <c r="M10837">
        <v>0.96130599999999999</v>
      </c>
      <c r="N10837" t="s">
        <v>20</v>
      </c>
      <c r="O10837" s="3">
        <v>4.5129574950394401E-2</v>
      </c>
    </row>
    <row r="10838" spans="1:15">
      <c r="A10838" t="s">
        <v>10246</v>
      </c>
      <c r="B10838" t="s">
        <v>10246</v>
      </c>
      <c r="C10838" t="s">
        <v>10246</v>
      </c>
      <c r="D10838" t="s">
        <v>10247</v>
      </c>
      <c r="E10838" t="s">
        <v>17</v>
      </c>
      <c r="F10838" t="s">
        <v>18</v>
      </c>
      <c r="G10838" t="s">
        <v>23</v>
      </c>
      <c r="H10838">
        <v>1.9197500000000001</v>
      </c>
      <c r="I10838">
        <v>1.98098</v>
      </c>
      <c r="J10838" s="3">
        <v>4.5291600000000001E-2</v>
      </c>
      <c r="K10838">
        <v>2.20944E-2</v>
      </c>
      <c r="L10838">
        <v>0.96630000000000005</v>
      </c>
      <c r="M10838">
        <v>0.98458100000000004</v>
      </c>
      <c r="N10838" t="s">
        <v>20</v>
      </c>
      <c r="O10838" s="3">
        <v>4.5064771027605401E-2</v>
      </c>
    </row>
    <row r="10839" spans="1:15">
      <c r="A10839" t="s">
        <v>38430</v>
      </c>
      <c r="B10839" t="s">
        <v>38430</v>
      </c>
      <c r="C10839" t="s">
        <v>38430</v>
      </c>
      <c r="D10839" t="s">
        <v>2724</v>
      </c>
      <c r="E10839" t="s">
        <v>17</v>
      </c>
      <c r="F10839" t="s">
        <v>18</v>
      </c>
      <c r="G10839" t="s">
        <v>23</v>
      </c>
      <c r="H10839">
        <v>635.02200000000005</v>
      </c>
      <c r="I10839">
        <v>655.16700000000003</v>
      </c>
      <c r="J10839" s="3">
        <v>4.5057E-2</v>
      </c>
      <c r="K10839">
        <v>2.5688300000000002</v>
      </c>
      <c r="L10839">
        <v>0.80125000000000002</v>
      </c>
      <c r="M10839">
        <v>0.92368799999999995</v>
      </c>
      <c r="N10839" t="s">
        <v>20</v>
      </c>
      <c r="O10839" s="3">
        <v>4.5055419238113202E-2</v>
      </c>
    </row>
    <row r="10840" spans="1:15">
      <c r="A10840" t="s">
        <v>9216</v>
      </c>
      <c r="B10840" t="s">
        <v>9216</v>
      </c>
      <c r="C10840" t="s">
        <v>9216</v>
      </c>
      <c r="D10840" t="s">
        <v>9217</v>
      </c>
      <c r="E10840" t="s">
        <v>17</v>
      </c>
      <c r="F10840" t="s">
        <v>18</v>
      </c>
      <c r="G10840" t="s">
        <v>23</v>
      </c>
      <c r="H10840">
        <v>1.17642</v>
      </c>
      <c r="I10840">
        <v>1.21377</v>
      </c>
      <c r="J10840" s="3">
        <v>4.5087700000000001E-2</v>
      </c>
      <c r="K10840">
        <v>4.5734400000000001E-2</v>
      </c>
      <c r="L10840">
        <v>0.94140000000000001</v>
      </c>
      <c r="M10840">
        <v>0.975576</v>
      </c>
      <c r="N10840" t="s">
        <v>20</v>
      </c>
      <c r="O10840" s="3">
        <v>4.4717614650062597E-2</v>
      </c>
    </row>
    <row r="10841" spans="1:15">
      <c r="A10841" t="s">
        <v>17884</v>
      </c>
      <c r="B10841" t="s">
        <v>17884</v>
      </c>
      <c r="C10841" t="s">
        <v>17884</v>
      </c>
      <c r="D10841" t="s">
        <v>17885</v>
      </c>
      <c r="E10841" t="s">
        <v>17</v>
      </c>
      <c r="F10841" t="s">
        <v>18</v>
      </c>
      <c r="G10841" t="s">
        <v>23</v>
      </c>
      <c r="H10841">
        <v>4.9934099999999999</v>
      </c>
      <c r="I10841">
        <v>5.1507300000000003</v>
      </c>
      <c r="J10841" s="3">
        <v>4.4753099999999997E-2</v>
      </c>
      <c r="K10841">
        <v>9.8863199999999998E-2</v>
      </c>
      <c r="L10841">
        <v>0.85945000000000005</v>
      </c>
      <c r="M10841">
        <v>0.94636200000000004</v>
      </c>
      <c r="N10841" t="s">
        <v>20</v>
      </c>
      <c r="O10841" s="3">
        <v>4.4663475876151403E-2</v>
      </c>
    </row>
    <row r="10842" spans="1:15">
      <c r="A10842" t="s">
        <v>38562</v>
      </c>
      <c r="B10842" t="s">
        <v>38562</v>
      </c>
      <c r="C10842" t="s">
        <v>38562</v>
      </c>
      <c r="D10842" t="s">
        <v>38563</v>
      </c>
      <c r="E10842" t="s">
        <v>17</v>
      </c>
      <c r="F10842" t="s">
        <v>18</v>
      </c>
      <c r="G10842" t="s">
        <v>23</v>
      </c>
      <c r="H10842">
        <v>49.446899999999999</v>
      </c>
      <c r="I10842">
        <v>51.001199999999997</v>
      </c>
      <c r="J10842" s="3">
        <v>4.4652600000000001E-2</v>
      </c>
      <c r="K10842">
        <v>0.12868599999999999</v>
      </c>
      <c r="L10842">
        <v>0.82425000000000004</v>
      </c>
      <c r="M10842">
        <v>0.93336300000000005</v>
      </c>
      <c r="N10842" t="s">
        <v>20</v>
      </c>
      <c r="O10842" s="3">
        <v>4.4642226220753797E-2</v>
      </c>
    </row>
    <row r="10843" spans="1:15">
      <c r="A10843" t="s">
        <v>41697</v>
      </c>
      <c r="B10843" t="s">
        <v>41697</v>
      </c>
      <c r="C10843" t="s">
        <v>41697</v>
      </c>
      <c r="D10843" t="s">
        <v>41698</v>
      </c>
      <c r="E10843" t="s">
        <v>17</v>
      </c>
      <c r="F10843" t="s">
        <v>18</v>
      </c>
      <c r="G10843" t="s">
        <v>23</v>
      </c>
      <c r="H10843">
        <v>17.834900000000001</v>
      </c>
      <c r="I10843">
        <v>18.395700000000001</v>
      </c>
      <c r="J10843" s="3">
        <v>4.46649E-2</v>
      </c>
      <c r="K10843">
        <v>0.11167199999999999</v>
      </c>
      <c r="L10843">
        <v>0.8458</v>
      </c>
      <c r="M10843">
        <v>0.93972800000000001</v>
      </c>
      <c r="N10843" t="s">
        <v>20</v>
      </c>
      <c r="O10843" s="3">
        <v>4.4640802131060899E-2</v>
      </c>
    </row>
    <row r="10844" spans="1:15">
      <c r="A10844" t="s">
        <v>27311</v>
      </c>
      <c r="B10844" t="s">
        <v>27311</v>
      </c>
      <c r="C10844" t="s">
        <v>27311</v>
      </c>
      <c r="D10844" t="s">
        <v>27312</v>
      </c>
      <c r="E10844" t="s">
        <v>17</v>
      </c>
      <c r="F10844" t="s">
        <v>18</v>
      </c>
      <c r="G10844" t="s">
        <v>23</v>
      </c>
      <c r="H10844">
        <v>37.310099999999998</v>
      </c>
      <c r="I10844">
        <v>38.479799999999997</v>
      </c>
      <c r="J10844" s="3">
        <v>4.4536100000000002E-2</v>
      </c>
      <c r="K10844">
        <v>0.11985800000000001</v>
      </c>
      <c r="L10844">
        <v>0.83579999999999999</v>
      </c>
      <c r="M10844">
        <v>0.93679000000000001</v>
      </c>
      <c r="N10844" t="s">
        <v>20</v>
      </c>
      <c r="O10844" s="3">
        <v>4.4523322735616398E-2</v>
      </c>
    </row>
    <row r="10845" spans="1:15">
      <c r="A10845" t="s">
        <v>43537</v>
      </c>
      <c r="B10845" t="s">
        <v>43537</v>
      </c>
      <c r="C10845" t="s">
        <v>43537</v>
      </c>
      <c r="D10845" t="s">
        <v>43538</v>
      </c>
      <c r="E10845" t="s">
        <v>17</v>
      </c>
      <c r="F10845" t="s">
        <v>18</v>
      </c>
      <c r="G10845" t="s">
        <v>23</v>
      </c>
      <c r="H10845">
        <v>10.1463</v>
      </c>
      <c r="I10845">
        <v>10.463800000000001</v>
      </c>
      <c r="J10845" s="3">
        <v>4.4446100000000002E-2</v>
      </c>
      <c r="K10845">
        <v>0.109319</v>
      </c>
      <c r="L10845">
        <v>0.84765000000000001</v>
      </c>
      <c r="M10845">
        <v>0.94011699999999998</v>
      </c>
      <c r="N10845" t="s">
        <v>20</v>
      </c>
      <c r="O10845" s="3">
        <v>4.44100460073166E-2</v>
      </c>
    </row>
    <row r="10846" spans="1:15">
      <c r="A10846" t="s">
        <v>37052</v>
      </c>
      <c r="B10846" t="s">
        <v>37052</v>
      </c>
      <c r="C10846" t="s">
        <v>37052</v>
      </c>
      <c r="D10846" t="s">
        <v>37053</v>
      </c>
      <c r="E10846" t="s">
        <v>17</v>
      </c>
      <c r="F10846" t="s">
        <v>18</v>
      </c>
      <c r="G10846" t="s">
        <v>23</v>
      </c>
      <c r="H10846">
        <v>2.7088000000000001</v>
      </c>
      <c r="I10846">
        <v>2.7936399999999999</v>
      </c>
      <c r="J10846" s="3">
        <v>4.4490700000000001E-2</v>
      </c>
      <c r="K10846">
        <v>6.0020999999999998E-2</v>
      </c>
      <c r="L10846">
        <v>0.91449999999999998</v>
      </c>
      <c r="M10846">
        <v>0.96583699999999995</v>
      </c>
      <c r="N10846" t="s">
        <v>20</v>
      </c>
      <c r="O10846" s="3">
        <v>4.4331084774245501E-2</v>
      </c>
    </row>
    <row r="10847" spans="1:15">
      <c r="A10847" t="s">
        <v>10560</v>
      </c>
      <c r="B10847" t="s">
        <v>10560</v>
      </c>
      <c r="C10847" t="s">
        <v>10560</v>
      </c>
      <c r="D10847" t="s">
        <v>10561</v>
      </c>
      <c r="E10847" t="s">
        <v>17</v>
      </c>
      <c r="F10847" t="s">
        <v>18</v>
      </c>
      <c r="G10847" t="s">
        <v>23</v>
      </c>
      <c r="H10847">
        <v>170.74100000000001</v>
      </c>
      <c r="I10847">
        <v>176.06700000000001</v>
      </c>
      <c r="J10847" s="3">
        <v>4.4319699999999997E-2</v>
      </c>
      <c r="K10847">
        <v>7.5978900000000002E-2</v>
      </c>
      <c r="L10847">
        <v>0.89215</v>
      </c>
      <c r="M10847">
        <v>0.95844499999999999</v>
      </c>
      <c r="N10847" t="s">
        <v>20</v>
      </c>
      <c r="O10847" s="3">
        <v>4.4312442256484397E-2</v>
      </c>
    </row>
    <row r="10848" spans="1:15">
      <c r="A10848" t="s">
        <v>28588</v>
      </c>
      <c r="B10848" t="s">
        <v>28588</v>
      </c>
      <c r="C10848" t="s">
        <v>28588</v>
      </c>
      <c r="D10848" t="s">
        <v>8306</v>
      </c>
      <c r="E10848" t="s">
        <v>17</v>
      </c>
      <c r="F10848" t="s">
        <v>18</v>
      </c>
      <c r="G10848" t="s">
        <v>23</v>
      </c>
      <c r="H10848">
        <v>1.45262</v>
      </c>
      <c r="I10848">
        <v>1.4981800000000001</v>
      </c>
      <c r="J10848" s="3">
        <v>4.4554499999999997E-2</v>
      </c>
      <c r="K10848">
        <v>1.4369399999999999E-2</v>
      </c>
      <c r="L10848">
        <v>0.97935000000000005</v>
      </c>
      <c r="M10848">
        <v>0.990093</v>
      </c>
      <c r="N10848" t="s">
        <v>20</v>
      </c>
      <c r="O10848" s="3">
        <v>4.4253628490652501E-2</v>
      </c>
    </row>
    <row r="10849" spans="1:15">
      <c r="A10849" t="s">
        <v>42066</v>
      </c>
      <c r="B10849" t="s">
        <v>42066</v>
      </c>
      <c r="C10849" t="s">
        <v>42066</v>
      </c>
      <c r="D10849" t="s">
        <v>11743</v>
      </c>
      <c r="E10849" t="s">
        <v>17</v>
      </c>
      <c r="F10849" t="s">
        <v>18</v>
      </c>
      <c r="G10849" t="s">
        <v>23</v>
      </c>
      <c r="H10849">
        <v>4.51647</v>
      </c>
      <c r="I10849">
        <v>4.65733</v>
      </c>
      <c r="J10849" s="3">
        <v>4.4308199999999999E-2</v>
      </c>
      <c r="K10849">
        <v>5.8475899999999997E-2</v>
      </c>
      <c r="L10849">
        <v>0.91854999999999998</v>
      </c>
      <c r="M10849">
        <v>0.967306</v>
      </c>
      <c r="N10849" t="s">
        <v>20</v>
      </c>
      <c r="O10849" s="3">
        <v>4.42110828526339E-2</v>
      </c>
    </row>
    <row r="10850" spans="1:15">
      <c r="A10850" t="s">
        <v>27021</v>
      </c>
      <c r="B10850" t="s">
        <v>27021</v>
      </c>
      <c r="C10850" t="s">
        <v>27021</v>
      </c>
      <c r="D10850" t="s">
        <v>27022</v>
      </c>
      <c r="E10850" t="s">
        <v>17</v>
      </c>
      <c r="F10850" t="s">
        <v>18</v>
      </c>
      <c r="G10850" t="s">
        <v>23</v>
      </c>
      <c r="H10850">
        <v>32.688499999999998</v>
      </c>
      <c r="I10850">
        <v>33.704599999999999</v>
      </c>
      <c r="J10850" s="3">
        <v>4.4165700000000002E-2</v>
      </c>
      <c r="K10850">
        <v>0.12137199999999999</v>
      </c>
      <c r="L10850">
        <v>0.83835000000000004</v>
      </c>
      <c r="M10850">
        <v>0.93750500000000003</v>
      </c>
      <c r="N10850" t="s">
        <v>20</v>
      </c>
      <c r="O10850" s="3">
        <v>4.4149025672414299E-2</v>
      </c>
    </row>
    <row r="10851" spans="1:15">
      <c r="A10851" t="s">
        <v>40035</v>
      </c>
      <c r="B10851" t="s">
        <v>40035</v>
      </c>
      <c r="C10851" t="s">
        <v>40035</v>
      </c>
      <c r="D10851" t="s">
        <v>20454</v>
      </c>
      <c r="E10851" t="s">
        <v>17</v>
      </c>
      <c r="F10851" t="s">
        <v>18</v>
      </c>
      <c r="G10851" t="s">
        <v>23</v>
      </c>
      <c r="H10851">
        <v>0.71540599999999999</v>
      </c>
      <c r="I10851">
        <v>0.73792000000000002</v>
      </c>
      <c r="J10851" s="3">
        <v>4.4702800000000001E-2</v>
      </c>
      <c r="K10851">
        <v>1.41406E-2</v>
      </c>
      <c r="L10851">
        <v>0.97155000000000002</v>
      </c>
      <c r="M10851">
        <v>0.98688500000000001</v>
      </c>
      <c r="N10851" t="s">
        <v>20</v>
      </c>
      <c r="O10851" s="3">
        <v>4.4095284705883898E-2</v>
      </c>
    </row>
    <row r="10852" spans="1:15">
      <c r="A10852" t="s">
        <v>41285</v>
      </c>
      <c r="B10852" t="s">
        <v>41285</v>
      </c>
      <c r="C10852" t="s">
        <v>41285</v>
      </c>
      <c r="D10852" t="s">
        <v>41286</v>
      </c>
      <c r="E10852" t="s">
        <v>17</v>
      </c>
      <c r="F10852" t="s">
        <v>18</v>
      </c>
      <c r="G10852" t="s">
        <v>23</v>
      </c>
      <c r="H10852">
        <v>77.94</v>
      </c>
      <c r="I10852">
        <v>80.354500000000002</v>
      </c>
      <c r="J10852" s="3">
        <v>4.4016E-2</v>
      </c>
      <c r="K10852">
        <v>0.13001399999999999</v>
      </c>
      <c r="L10852">
        <v>0.82204999999999995</v>
      </c>
      <c r="M10852">
        <v>0.93245100000000003</v>
      </c>
      <c r="N10852" t="s">
        <v>20</v>
      </c>
      <c r="O10852" s="3">
        <v>4.4009326936070202E-2</v>
      </c>
    </row>
    <row r="10853" spans="1:15">
      <c r="A10853" t="s">
        <v>32407</v>
      </c>
      <c r="B10853" t="s">
        <v>32407</v>
      </c>
      <c r="C10853" t="s">
        <v>32407</v>
      </c>
      <c r="D10853" t="s">
        <v>9821</v>
      </c>
      <c r="E10853" t="s">
        <v>17</v>
      </c>
      <c r="F10853" t="s">
        <v>18</v>
      </c>
      <c r="G10853" t="s">
        <v>23</v>
      </c>
      <c r="H10853">
        <v>75.393600000000006</v>
      </c>
      <c r="I10853">
        <v>77.728700000000003</v>
      </c>
      <c r="J10853" s="3">
        <v>4.4005200000000001E-2</v>
      </c>
      <c r="K10853">
        <v>0.122485</v>
      </c>
      <c r="L10853">
        <v>0.82704999999999995</v>
      </c>
      <c r="M10853">
        <v>0.93438200000000005</v>
      </c>
      <c r="N10853" t="s">
        <v>20</v>
      </c>
      <c r="O10853" s="3">
        <v>4.3999578299322703E-2</v>
      </c>
    </row>
    <row r="10854" spans="1:15">
      <c r="A10854" t="s">
        <v>11607</v>
      </c>
      <c r="B10854" t="s">
        <v>11607</v>
      </c>
      <c r="C10854" t="s">
        <v>11607</v>
      </c>
      <c r="D10854" t="s">
        <v>11608</v>
      </c>
      <c r="E10854" t="s">
        <v>17</v>
      </c>
      <c r="F10854" t="s">
        <v>18</v>
      </c>
      <c r="G10854" t="s">
        <v>23</v>
      </c>
      <c r="H10854">
        <v>15.772399999999999</v>
      </c>
      <c r="I10854">
        <v>16.260899999999999</v>
      </c>
      <c r="J10854" s="3">
        <v>4.4008800000000001E-2</v>
      </c>
      <c r="K10854">
        <v>0.108208</v>
      </c>
      <c r="L10854">
        <v>0.83750000000000002</v>
      </c>
      <c r="M10854">
        <v>0.937303</v>
      </c>
      <c r="N10854" t="s">
        <v>20</v>
      </c>
      <c r="O10854" s="3">
        <v>4.39774437257857E-2</v>
      </c>
    </row>
    <row r="10855" spans="1:15">
      <c r="A10855" t="s">
        <v>39284</v>
      </c>
      <c r="B10855" t="s">
        <v>39284</v>
      </c>
      <c r="C10855" t="s">
        <v>39284</v>
      </c>
      <c r="D10855" t="s">
        <v>39285</v>
      </c>
      <c r="E10855" t="s">
        <v>17</v>
      </c>
      <c r="F10855" t="s">
        <v>18</v>
      </c>
      <c r="G10855" t="s">
        <v>19</v>
      </c>
      <c r="H10855">
        <v>6.1054899999999999E-3</v>
      </c>
      <c r="I10855">
        <v>6.6029699999999997E-3</v>
      </c>
      <c r="J10855" s="3">
        <v>0.113008</v>
      </c>
      <c r="K10855">
        <v>0</v>
      </c>
      <c r="L10855">
        <v>1</v>
      </c>
      <c r="M10855">
        <v>1</v>
      </c>
      <c r="N10855" t="s">
        <v>20</v>
      </c>
      <c r="O10855" s="3">
        <v>4.3888784692172E-2</v>
      </c>
    </row>
    <row r="10856" spans="1:15">
      <c r="A10856" t="s">
        <v>40697</v>
      </c>
      <c r="B10856" t="s">
        <v>40697</v>
      </c>
      <c r="C10856" t="s">
        <v>40697</v>
      </c>
      <c r="D10856" t="s">
        <v>40698</v>
      </c>
      <c r="E10856" t="s">
        <v>17</v>
      </c>
      <c r="F10856" t="s">
        <v>18</v>
      </c>
      <c r="G10856" t="s">
        <v>23</v>
      </c>
      <c r="H10856">
        <v>28.768599999999999</v>
      </c>
      <c r="I10856">
        <v>29.657499999999999</v>
      </c>
      <c r="J10856" s="3">
        <v>4.3901700000000002E-2</v>
      </c>
      <c r="K10856">
        <v>0.12232899999999999</v>
      </c>
      <c r="L10856">
        <v>0.83009999999999995</v>
      </c>
      <c r="M10856">
        <v>0.93532499999999996</v>
      </c>
      <c r="N10856" t="s">
        <v>20</v>
      </c>
      <c r="O10856" s="3">
        <v>4.3886949303967998E-2</v>
      </c>
    </row>
    <row r="10857" spans="1:15">
      <c r="A10857" t="s">
        <v>30839</v>
      </c>
      <c r="B10857" t="s">
        <v>30839</v>
      </c>
      <c r="C10857" t="s">
        <v>30839</v>
      </c>
      <c r="D10857" t="s">
        <v>30840</v>
      </c>
      <c r="E10857" t="s">
        <v>17</v>
      </c>
      <c r="F10857" t="s">
        <v>18</v>
      </c>
      <c r="G10857" t="s">
        <v>23</v>
      </c>
      <c r="H10857">
        <v>6.45429E-2</v>
      </c>
      <c r="I10857">
        <v>6.6844600000000004E-2</v>
      </c>
      <c r="J10857" s="3">
        <v>5.0551800000000001E-2</v>
      </c>
      <c r="K10857">
        <v>3.3300000000000003E-2</v>
      </c>
      <c r="L10857">
        <v>0.93959999999999999</v>
      </c>
      <c r="M10857">
        <v>0.97483600000000004</v>
      </c>
      <c r="N10857" t="s">
        <v>20</v>
      </c>
      <c r="O10857" s="3">
        <v>4.3872936419830602E-2</v>
      </c>
    </row>
    <row r="10858" spans="1:15">
      <c r="A10858" t="s">
        <v>12212</v>
      </c>
      <c r="B10858" t="s">
        <v>12212</v>
      </c>
      <c r="C10858" t="s">
        <v>12212</v>
      </c>
      <c r="D10858" t="s">
        <v>12213</v>
      </c>
      <c r="E10858" t="s">
        <v>17</v>
      </c>
      <c r="F10858" t="s">
        <v>18</v>
      </c>
      <c r="G10858" t="s">
        <v>23</v>
      </c>
      <c r="H10858">
        <v>3.5607000000000002</v>
      </c>
      <c r="I10858">
        <v>3.6708500000000002</v>
      </c>
      <c r="J10858" s="3">
        <v>4.3955000000000001E-2</v>
      </c>
      <c r="K10858">
        <v>5.7312799999999997E-2</v>
      </c>
      <c r="L10858">
        <v>0.92554999999999998</v>
      </c>
      <c r="M10858">
        <v>0.97001199999999999</v>
      </c>
      <c r="N10858" t="s">
        <v>20</v>
      </c>
      <c r="O10858" s="3">
        <v>4.3832031090044903E-2</v>
      </c>
    </row>
    <row r="10859" spans="1:15">
      <c r="A10859" t="s">
        <v>13396</v>
      </c>
      <c r="B10859" t="s">
        <v>13396</v>
      </c>
      <c r="C10859" t="s">
        <v>13396</v>
      </c>
      <c r="D10859" t="s">
        <v>13397</v>
      </c>
      <c r="E10859" t="s">
        <v>17</v>
      </c>
      <c r="F10859" t="s">
        <v>18</v>
      </c>
      <c r="G10859" t="s">
        <v>23</v>
      </c>
      <c r="H10859">
        <v>12.6113</v>
      </c>
      <c r="I10859">
        <v>12.9998</v>
      </c>
      <c r="J10859" s="3">
        <v>4.3767800000000003E-2</v>
      </c>
      <c r="K10859">
        <v>0.108406</v>
      </c>
      <c r="L10859">
        <v>0.84850000000000003</v>
      </c>
      <c r="M10859">
        <v>0.94059499999999996</v>
      </c>
      <c r="N10859" t="s">
        <v>20</v>
      </c>
      <c r="O10859" s="3">
        <v>4.3738267376789701E-2</v>
      </c>
    </row>
    <row r="10860" spans="1:15">
      <c r="A10860" t="s">
        <v>3020</v>
      </c>
      <c r="B10860" t="s">
        <v>3020</v>
      </c>
      <c r="C10860" t="s">
        <v>3020</v>
      </c>
      <c r="D10860" t="s">
        <v>3021</v>
      </c>
      <c r="E10860" t="s">
        <v>17</v>
      </c>
      <c r="F10860" t="s">
        <v>18</v>
      </c>
      <c r="G10860" t="s">
        <v>23</v>
      </c>
      <c r="H10860">
        <v>34.841799999999999</v>
      </c>
      <c r="I10860">
        <v>35.9116</v>
      </c>
      <c r="J10860" s="3">
        <v>4.3629599999999998E-2</v>
      </c>
      <c r="K10860">
        <v>0.12908600000000001</v>
      </c>
      <c r="L10860">
        <v>0.81969999999999998</v>
      </c>
      <c r="M10860">
        <v>0.93161000000000005</v>
      </c>
      <c r="N10860" t="s">
        <v>20</v>
      </c>
      <c r="O10860" s="3">
        <v>4.36184419684209E-2</v>
      </c>
    </row>
    <row r="10861" spans="1:15">
      <c r="A10861" t="s">
        <v>33945</v>
      </c>
      <c r="B10861" t="s">
        <v>33945</v>
      </c>
      <c r="C10861" t="s">
        <v>33945</v>
      </c>
      <c r="D10861" t="s">
        <v>33946</v>
      </c>
      <c r="E10861" t="s">
        <v>17</v>
      </c>
      <c r="F10861" t="s">
        <v>18</v>
      </c>
      <c r="G10861" t="s">
        <v>23</v>
      </c>
      <c r="H10861">
        <v>0.637347</v>
      </c>
      <c r="I10861">
        <v>0.65721499999999999</v>
      </c>
      <c r="J10861" s="3">
        <v>4.4284900000000002E-2</v>
      </c>
      <c r="K10861">
        <v>5.1025599999999997E-2</v>
      </c>
      <c r="L10861">
        <v>0.92979999999999996</v>
      </c>
      <c r="M10861">
        <v>0.97146100000000002</v>
      </c>
      <c r="N10861" t="s">
        <v>20</v>
      </c>
      <c r="O10861" s="3">
        <v>4.3612469960682E-2</v>
      </c>
    </row>
    <row r="10862" spans="1:15">
      <c r="A10862" t="s">
        <v>34544</v>
      </c>
      <c r="B10862" t="s">
        <v>34544</v>
      </c>
      <c r="C10862" t="s">
        <v>34544</v>
      </c>
      <c r="D10862" t="s">
        <v>34545</v>
      </c>
      <c r="E10862" t="s">
        <v>17</v>
      </c>
      <c r="F10862" t="s">
        <v>18</v>
      </c>
      <c r="G10862" t="s">
        <v>23</v>
      </c>
      <c r="H10862">
        <v>1.6669400000000001</v>
      </c>
      <c r="I10862">
        <v>1.7183999999999999</v>
      </c>
      <c r="J10862" s="3">
        <v>4.3860299999999998E-2</v>
      </c>
      <c r="K10862">
        <v>8.4237300000000001E-2</v>
      </c>
      <c r="L10862">
        <v>0.88600000000000001</v>
      </c>
      <c r="M10862">
        <v>0.95549399999999995</v>
      </c>
      <c r="N10862" t="s">
        <v>20</v>
      </c>
      <c r="O10862" s="3">
        <v>4.36060650575242E-2</v>
      </c>
    </row>
    <row r="10863" spans="1:15">
      <c r="A10863" t="s">
        <v>17933</v>
      </c>
      <c r="B10863" t="s">
        <v>17933</v>
      </c>
      <c r="C10863" t="s">
        <v>17933</v>
      </c>
      <c r="D10863" t="s">
        <v>17934</v>
      </c>
      <c r="E10863" t="s">
        <v>17</v>
      </c>
      <c r="F10863" t="s">
        <v>18</v>
      </c>
      <c r="G10863" t="s">
        <v>23</v>
      </c>
      <c r="H10863">
        <v>4.4970699999999999</v>
      </c>
      <c r="I10863">
        <v>4.6353200000000001</v>
      </c>
      <c r="J10863" s="3">
        <v>4.3684099999999997E-2</v>
      </c>
      <c r="K10863">
        <v>9.7551100000000002E-2</v>
      </c>
      <c r="L10863">
        <v>0.86404999999999998</v>
      </c>
      <c r="M10863">
        <v>0.94764899999999996</v>
      </c>
      <c r="N10863" t="s">
        <v>20</v>
      </c>
      <c r="O10863" s="3">
        <v>4.3588125347259997E-2</v>
      </c>
    </row>
    <row r="10864" spans="1:15">
      <c r="A10864" t="s">
        <v>1992</v>
      </c>
      <c r="B10864" t="s">
        <v>1992</v>
      </c>
      <c r="C10864" t="s">
        <v>1992</v>
      </c>
      <c r="D10864" t="s">
        <v>1993</v>
      </c>
      <c r="E10864" t="s">
        <v>17</v>
      </c>
      <c r="F10864" t="s">
        <v>18</v>
      </c>
      <c r="G10864" t="s">
        <v>23</v>
      </c>
      <c r="H10864">
        <v>21.3094</v>
      </c>
      <c r="I10864">
        <v>21.961500000000001</v>
      </c>
      <c r="J10864" s="3">
        <v>4.3483800000000003E-2</v>
      </c>
      <c r="K10864">
        <v>0.119861</v>
      </c>
      <c r="L10864">
        <v>0.83589999999999998</v>
      </c>
      <c r="M10864">
        <v>0.93679000000000001</v>
      </c>
      <c r="N10864" t="s">
        <v>20</v>
      </c>
      <c r="O10864" s="3">
        <v>4.3466529935798297E-2</v>
      </c>
    </row>
    <row r="10865" spans="1:15">
      <c r="A10865" t="s">
        <v>7959</v>
      </c>
      <c r="B10865" t="s">
        <v>7959</v>
      </c>
      <c r="C10865" t="s">
        <v>7959</v>
      </c>
      <c r="D10865" t="s">
        <v>7960</v>
      </c>
      <c r="E10865" t="s">
        <v>17</v>
      </c>
      <c r="F10865" t="s">
        <v>18</v>
      </c>
      <c r="G10865" t="s">
        <v>23</v>
      </c>
      <c r="H10865">
        <v>11.388299999999999</v>
      </c>
      <c r="I10865">
        <v>11.736599999999999</v>
      </c>
      <c r="J10865" s="3">
        <v>4.3459999999999999E-2</v>
      </c>
      <c r="K10865">
        <v>0.100927</v>
      </c>
      <c r="L10865">
        <v>0.86040000000000005</v>
      </c>
      <c r="M10865">
        <v>0.94636200000000004</v>
      </c>
      <c r="N10865" t="s">
        <v>20</v>
      </c>
      <c r="O10865" s="3">
        <v>4.3424566074161501E-2</v>
      </c>
    </row>
    <row r="10866" spans="1:15">
      <c r="A10866" t="s">
        <v>4457</v>
      </c>
      <c r="B10866" t="s">
        <v>4457</v>
      </c>
      <c r="C10866" t="s">
        <v>4457</v>
      </c>
      <c r="D10866" t="s">
        <v>4458</v>
      </c>
      <c r="E10866" t="s">
        <v>17</v>
      </c>
      <c r="F10866" t="s">
        <v>18</v>
      </c>
      <c r="G10866" t="s">
        <v>23</v>
      </c>
      <c r="H10866">
        <v>25.809200000000001</v>
      </c>
      <c r="I10866">
        <v>26.597999999999999</v>
      </c>
      <c r="J10866" s="3">
        <v>4.3432400000000003E-2</v>
      </c>
      <c r="K10866">
        <v>5.1744499999999999E-2</v>
      </c>
      <c r="L10866">
        <v>0.92645</v>
      </c>
      <c r="M10866">
        <v>0.97038899999999995</v>
      </c>
      <c r="N10866" t="s">
        <v>20</v>
      </c>
      <c r="O10866" s="3">
        <v>4.3415773863944199E-2</v>
      </c>
    </row>
    <row r="10867" spans="1:15">
      <c r="A10867" t="s">
        <v>5670</v>
      </c>
      <c r="B10867" t="s">
        <v>5670</v>
      </c>
      <c r="C10867" t="s">
        <v>5670</v>
      </c>
      <c r="D10867" t="s">
        <v>5671</v>
      </c>
      <c r="E10867" t="s">
        <v>17</v>
      </c>
      <c r="F10867" t="s">
        <v>18</v>
      </c>
      <c r="G10867" t="s">
        <v>23</v>
      </c>
      <c r="H10867">
        <v>2.5421</v>
      </c>
      <c r="I10867">
        <v>2.61978</v>
      </c>
      <c r="J10867" s="3">
        <v>4.34248E-2</v>
      </c>
      <c r="K10867">
        <v>7.2523799999999999E-2</v>
      </c>
      <c r="L10867">
        <v>0.89870000000000005</v>
      </c>
      <c r="M10867">
        <v>0.96111500000000005</v>
      </c>
      <c r="N10867" t="s">
        <v>20</v>
      </c>
      <c r="O10867" s="3">
        <v>4.3257252822775601E-2</v>
      </c>
    </row>
    <row r="10868" spans="1:15">
      <c r="A10868" t="s">
        <v>31336</v>
      </c>
      <c r="B10868" t="s">
        <v>31336</v>
      </c>
      <c r="C10868" t="s">
        <v>31336</v>
      </c>
      <c r="D10868" t="s">
        <v>31337</v>
      </c>
      <c r="E10868" t="s">
        <v>17</v>
      </c>
      <c r="F10868" t="s">
        <v>18</v>
      </c>
      <c r="G10868" t="s">
        <v>23</v>
      </c>
      <c r="H10868">
        <v>2.6942599999999999</v>
      </c>
      <c r="I10868">
        <v>2.7763</v>
      </c>
      <c r="J10868" s="3">
        <v>4.32699E-2</v>
      </c>
      <c r="K10868">
        <v>6.11581E-2</v>
      </c>
      <c r="L10868">
        <v>0.91185000000000005</v>
      </c>
      <c r="M10868">
        <v>0.96515099999999998</v>
      </c>
      <c r="N10868" t="s">
        <v>20</v>
      </c>
      <c r="O10868" s="3">
        <v>4.3116735172079E-2</v>
      </c>
    </row>
    <row r="10869" spans="1:15">
      <c r="A10869" t="s">
        <v>33228</v>
      </c>
      <c r="B10869" t="s">
        <v>33228</v>
      </c>
      <c r="C10869" t="s">
        <v>33228</v>
      </c>
      <c r="D10869" t="s">
        <v>22267</v>
      </c>
      <c r="E10869" t="s">
        <v>17</v>
      </c>
      <c r="F10869" t="s">
        <v>18</v>
      </c>
      <c r="G10869" t="s">
        <v>23</v>
      </c>
      <c r="H10869">
        <v>7.4561500000000003E-2</v>
      </c>
      <c r="I10869">
        <v>7.7126399999999998E-2</v>
      </c>
      <c r="J10869" s="3">
        <v>4.8794299999999999E-2</v>
      </c>
      <c r="K10869">
        <v>1.6975000000000001E-2</v>
      </c>
      <c r="L10869">
        <v>0.82725000000000004</v>
      </c>
      <c r="M10869">
        <v>0.93438200000000005</v>
      </c>
      <c r="N10869" t="s">
        <v>20</v>
      </c>
      <c r="O10869" s="3">
        <v>4.3108964975857401E-2</v>
      </c>
    </row>
    <row r="10870" spans="1:15">
      <c r="A10870" t="s">
        <v>39318</v>
      </c>
      <c r="B10870" t="s">
        <v>39318</v>
      </c>
      <c r="C10870" t="s">
        <v>39318</v>
      </c>
      <c r="D10870" t="s">
        <v>26377</v>
      </c>
      <c r="E10870" t="s">
        <v>17</v>
      </c>
      <c r="F10870" t="s">
        <v>18</v>
      </c>
      <c r="G10870" t="s">
        <v>23</v>
      </c>
      <c r="H10870">
        <v>9.6833899999999993</v>
      </c>
      <c r="I10870">
        <v>9.9770800000000008</v>
      </c>
      <c r="J10870" s="3">
        <v>4.3105400000000002E-2</v>
      </c>
      <c r="K10870">
        <v>8.2522100000000001E-2</v>
      </c>
      <c r="L10870">
        <v>0.88075000000000003</v>
      </c>
      <c r="M10870">
        <v>0.95356200000000002</v>
      </c>
      <c r="N10870" t="s">
        <v>20</v>
      </c>
      <c r="O10870" s="3">
        <v>4.3061630426008697E-2</v>
      </c>
    </row>
    <row r="10871" spans="1:15">
      <c r="A10871" t="s">
        <v>17695</v>
      </c>
      <c r="B10871" t="s">
        <v>17695</v>
      </c>
      <c r="C10871" t="s">
        <v>17695</v>
      </c>
      <c r="D10871" t="s">
        <v>17696</v>
      </c>
      <c r="E10871" t="s">
        <v>17</v>
      </c>
      <c r="F10871" t="s">
        <v>18</v>
      </c>
      <c r="G10871" t="s">
        <v>23</v>
      </c>
      <c r="H10871">
        <v>44.769399999999997</v>
      </c>
      <c r="I10871">
        <v>46.1252</v>
      </c>
      <c r="J10871" s="3">
        <v>4.3040399999999999E-2</v>
      </c>
      <c r="K10871">
        <v>0.123725</v>
      </c>
      <c r="L10871">
        <v>0.8327</v>
      </c>
      <c r="M10871">
        <v>0.93614200000000003</v>
      </c>
      <c r="N10871" t="s">
        <v>20</v>
      </c>
      <c r="O10871" s="3">
        <v>4.3032713280967298E-2</v>
      </c>
    </row>
    <row r="10872" spans="1:15">
      <c r="A10872" t="s">
        <v>9352</v>
      </c>
      <c r="B10872" t="s">
        <v>9352</v>
      </c>
      <c r="C10872" t="s">
        <v>9352</v>
      </c>
      <c r="D10872" t="s">
        <v>3077</v>
      </c>
      <c r="E10872" t="s">
        <v>17</v>
      </c>
      <c r="F10872" t="s">
        <v>18</v>
      </c>
      <c r="G10872" t="s">
        <v>23</v>
      </c>
      <c r="H10872">
        <v>24.0488</v>
      </c>
      <c r="I10872">
        <v>24.777100000000001</v>
      </c>
      <c r="J10872" s="3">
        <v>4.3043900000000003E-2</v>
      </c>
      <c r="K10872">
        <v>8.6549399999999999E-2</v>
      </c>
      <c r="L10872">
        <v>0.88075000000000003</v>
      </c>
      <c r="M10872">
        <v>0.95356200000000002</v>
      </c>
      <c r="N10872" t="s">
        <v>20</v>
      </c>
      <c r="O10872" s="3">
        <v>4.3024805402382002E-2</v>
      </c>
    </row>
    <row r="10873" spans="1:15">
      <c r="A10873" t="s">
        <v>27147</v>
      </c>
      <c r="B10873" t="s">
        <v>27147</v>
      </c>
      <c r="C10873" t="s">
        <v>27147</v>
      </c>
      <c r="D10873" t="s">
        <v>27148</v>
      </c>
      <c r="E10873" t="s">
        <v>17</v>
      </c>
      <c r="F10873" t="s">
        <v>18</v>
      </c>
      <c r="G10873" t="s">
        <v>23</v>
      </c>
      <c r="H10873">
        <v>122.785</v>
      </c>
      <c r="I10873">
        <v>126.497</v>
      </c>
      <c r="J10873" s="3">
        <v>4.29673E-2</v>
      </c>
      <c r="K10873">
        <v>0.123861</v>
      </c>
      <c r="L10873">
        <v>0.82874999999999999</v>
      </c>
      <c r="M10873">
        <v>0.93473600000000001</v>
      </c>
      <c r="N10873" t="s">
        <v>20</v>
      </c>
      <c r="O10873" s="3">
        <v>4.29653977805948E-2</v>
      </c>
    </row>
    <row r="10874" spans="1:15">
      <c r="A10874" t="s">
        <v>32770</v>
      </c>
      <c r="B10874" t="s">
        <v>32770</v>
      </c>
      <c r="C10874" t="s">
        <v>32770</v>
      </c>
      <c r="D10874" t="s">
        <v>32771</v>
      </c>
      <c r="E10874" t="s">
        <v>17</v>
      </c>
      <c r="F10874" t="s">
        <v>18</v>
      </c>
      <c r="G10874" t="s">
        <v>23</v>
      </c>
      <c r="H10874">
        <v>15.9537</v>
      </c>
      <c r="I10874">
        <v>16.4328</v>
      </c>
      <c r="J10874" s="3">
        <v>4.2680500000000003E-2</v>
      </c>
      <c r="K10874">
        <v>0.11670700000000001</v>
      </c>
      <c r="L10874">
        <v>0.84194999999999998</v>
      </c>
      <c r="M10874">
        <v>0.93818699999999999</v>
      </c>
      <c r="N10874" t="s">
        <v>20</v>
      </c>
      <c r="O10874" s="3">
        <v>4.26609204071208E-2</v>
      </c>
    </row>
    <row r="10875" spans="1:15">
      <c r="A10875" t="s">
        <v>45738</v>
      </c>
      <c r="B10875" t="s">
        <v>45738</v>
      </c>
      <c r="C10875" t="s">
        <v>45738</v>
      </c>
      <c r="D10875" t="s">
        <v>45739</v>
      </c>
      <c r="E10875" t="s">
        <v>17</v>
      </c>
      <c r="F10875" t="s">
        <v>18</v>
      </c>
      <c r="G10875" t="s">
        <v>23</v>
      </c>
      <c r="H10875">
        <v>2.15794</v>
      </c>
      <c r="I10875">
        <v>2.2229899999999998</v>
      </c>
      <c r="J10875" s="3">
        <v>4.28428E-2</v>
      </c>
      <c r="K10875">
        <v>9.0156100000000003E-2</v>
      </c>
      <c r="L10875">
        <v>0.87480000000000002</v>
      </c>
      <c r="M10875">
        <v>0.95191199999999998</v>
      </c>
      <c r="N10875" t="s">
        <v>20</v>
      </c>
      <c r="O10875" s="3">
        <v>4.2651961198328397E-2</v>
      </c>
    </row>
    <row r="10876" spans="1:15">
      <c r="A10876" t="s">
        <v>23651</v>
      </c>
      <c r="B10876" t="s">
        <v>23651</v>
      </c>
      <c r="C10876" t="s">
        <v>23651</v>
      </c>
      <c r="D10876" t="s">
        <v>23652</v>
      </c>
      <c r="E10876" t="s">
        <v>17</v>
      </c>
      <c r="F10876" t="s">
        <v>18</v>
      </c>
      <c r="G10876" t="s">
        <v>23</v>
      </c>
      <c r="H10876">
        <v>22.623699999999999</v>
      </c>
      <c r="I10876">
        <v>23.302499999999998</v>
      </c>
      <c r="J10876" s="3">
        <v>4.2649699999999999E-2</v>
      </c>
      <c r="K10876">
        <v>0.123774</v>
      </c>
      <c r="L10876">
        <v>0.82815000000000005</v>
      </c>
      <c r="M10876">
        <v>0.934531</v>
      </c>
      <c r="N10876" t="s">
        <v>20</v>
      </c>
      <c r="O10876" s="3">
        <v>4.26312797237305E-2</v>
      </c>
    </row>
    <row r="10877" spans="1:15">
      <c r="A10877" t="s">
        <v>42249</v>
      </c>
      <c r="B10877" t="s">
        <v>42249</v>
      </c>
      <c r="C10877" t="s">
        <v>42249</v>
      </c>
      <c r="D10877" t="s">
        <v>42250</v>
      </c>
      <c r="E10877" t="s">
        <v>17</v>
      </c>
      <c r="F10877" t="s">
        <v>18</v>
      </c>
      <c r="G10877" t="s">
        <v>19</v>
      </c>
      <c r="H10877">
        <v>3.38098E-3</v>
      </c>
      <c r="I10877">
        <v>3.78153E-3</v>
      </c>
      <c r="J10877" s="3">
        <v>0.161527</v>
      </c>
      <c r="K10877">
        <v>0</v>
      </c>
      <c r="L10877">
        <v>1</v>
      </c>
      <c r="M10877">
        <v>1</v>
      </c>
      <c r="N10877" t="s">
        <v>20</v>
      </c>
      <c r="O10877" s="3">
        <v>4.2552281915192898E-2</v>
      </c>
    </row>
    <row r="10878" spans="1:15">
      <c r="A10878" t="s">
        <v>32993</v>
      </c>
      <c r="B10878" t="s">
        <v>32993</v>
      </c>
      <c r="C10878" t="s">
        <v>32993</v>
      </c>
      <c r="D10878" t="s">
        <v>32994</v>
      </c>
      <c r="E10878" t="s">
        <v>17</v>
      </c>
      <c r="F10878" t="s">
        <v>18</v>
      </c>
      <c r="G10878" t="s">
        <v>23</v>
      </c>
      <c r="H10878">
        <v>5.6077300000000001</v>
      </c>
      <c r="I10878">
        <v>5.7757899999999998</v>
      </c>
      <c r="J10878" s="3">
        <v>4.2601199999999999E-2</v>
      </c>
      <c r="K10878">
        <v>9.1059799999999996E-2</v>
      </c>
      <c r="L10878">
        <v>0.87719999999999998</v>
      </c>
      <c r="M10878">
        <v>0.95247199999999999</v>
      </c>
      <c r="N10878" t="s">
        <v>20</v>
      </c>
      <c r="O10878" s="3">
        <v>4.2526673264561901E-2</v>
      </c>
    </row>
    <row r="10879" spans="1:15">
      <c r="A10879" t="s">
        <v>21271</v>
      </c>
      <c r="B10879" t="s">
        <v>21271</v>
      </c>
      <c r="C10879" t="s">
        <v>21271</v>
      </c>
      <c r="D10879" t="s">
        <v>21272</v>
      </c>
      <c r="E10879" t="s">
        <v>17</v>
      </c>
      <c r="F10879" t="s">
        <v>18</v>
      </c>
      <c r="G10879" t="s">
        <v>23</v>
      </c>
      <c r="H10879">
        <v>0.89641099999999996</v>
      </c>
      <c r="I10879">
        <v>0.92351499999999997</v>
      </c>
      <c r="J10879" s="3">
        <v>4.2974600000000002E-2</v>
      </c>
      <c r="K10879">
        <v>8.1048800000000001E-3</v>
      </c>
      <c r="L10879">
        <v>0.97250000000000003</v>
      </c>
      <c r="M10879">
        <v>0.98739299999999997</v>
      </c>
      <c r="N10879" t="s">
        <v>20</v>
      </c>
      <c r="O10879" s="3">
        <v>4.2507834808728898E-2</v>
      </c>
    </row>
    <row r="10880" spans="1:15">
      <c r="A10880" t="s">
        <v>36999</v>
      </c>
      <c r="B10880" t="s">
        <v>36999</v>
      </c>
      <c r="C10880" t="s">
        <v>36999</v>
      </c>
      <c r="D10880" t="s">
        <v>37000</v>
      </c>
      <c r="E10880" t="s">
        <v>17</v>
      </c>
      <c r="F10880" t="s">
        <v>18</v>
      </c>
      <c r="G10880" t="s">
        <v>23</v>
      </c>
      <c r="H10880">
        <v>2.2537099999999999</v>
      </c>
      <c r="I10880">
        <v>2.3212000000000002</v>
      </c>
      <c r="J10880" s="3">
        <v>4.2572600000000002E-2</v>
      </c>
      <c r="K10880">
        <v>6.5215200000000001E-2</v>
      </c>
      <c r="L10880">
        <v>0.90674999999999994</v>
      </c>
      <c r="M10880">
        <v>0.96403899999999998</v>
      </c>
      <c r="N10880" t="s">
        <v>20</v>
      </c>
      <c r="O10880" s="3">
        <v>4.2383633691463002E-2</v>
      </c>
    </row>
    <row r="10881" spans="1:15">
      <c r="A10881" t="s">
        <v>38047</v>
      </c>
      <c r="B10881" t="s">
        <v>38047</v>
      </c>
      <c r="C10881" t="s">
        <v>38047</v>
      </c>
      <c r="D10881" t="s">
        <v>10855</v>
      </c>
      <c r="E10881" t="s">
        <v>17</v>
      </c>
      <c r="F10881" t="s">
        <v>18</v>
      </c>
      <c r="G10881" t="s">
        <v>23</v>
      </c>
      <c r="H10881">
        <v>2088.84</v>
      </c>
      <c r="I10881">
        <v>2151.02</v>
      </c>
      <c r="J10881" s="3">
        <v>4.2320200000000002E-2</v>
      </c>
      <c r="K10881">
        <v>5.12506E-2</v>
      </c>
      <c r="L10881">
        <v>0.92495000000000005</v>
      </c>
      <c r="M10881">
        <v>0.969885</v>
      </c>
      <c r="N10881" t="s">
        <v>20</v>
      </c>
      <c r="O10881" s="3">
        <v>4.2318749476733503E-2</v>
      </c>
    </row>
    <row r="10882" spans="1:15">
      <c r="A10882" t="s">
        <v>12664</v>
      </c>
      <c r="B10882" t="s">
        <v>12664</v>
      </c>
      <c r="C10882" t="s">
        <v>12664</v>
      </c>
      <c r="D10882" t="s">
        <v>12665</v>
      </c>
      <c r="E10882" t="s">
        <v>17</v>
      </c>
      <c r="F10882" t="s">
        <v>18</v>
      </c>
      <c r="G10882" t="s">
        <v>23</v>
      </c>
      <c r="H10882">
        <v>0.195075</v>
      </c>
      <c r="I10882">
        <v>0.201155</v>
      </c>
      <c r="J10882" s="3">
        <v>4.4277700000000003E-2</v>
      </c>
      <c r="K10882">
        <v>3.6491700000000002E-2</v>
      </c>
      <c r="L10882">
        <v>0.96089999999999998</v>
      </c>
      <c r="M10882">
        <v>0.98212299999999997</v>
      </c>
      <c r="N10882" t="s">
        <v>20</v>
      </c>
      <c r="O10882" s="3">
        <v>4.2150781073108601E-2</v>
      </c>
    </row>
    <row r="10883" spans="1:15">
      <c r="A10883" t="s">
        <v>42641</v>
      </c>
      <c r="B10883" t="s">
        <v>42641</v>
      </c>
      <c r="C10883" t="s">
        <v>42641</v>
      </c>
      <c r="D10883" t="s">
        <v>37984</v>
      </c>
      <c r="E10883" t="s">
        <v>17</v>
      </c>
      <c r="F10883" t="s">
        <v>18</v>
      </c>
      <c r="G10883" t="s">
        <v>23</v>
      </c>
      <c r="H10883">
        <v>10.9206</v>
      </c>
      <c r="I10883">
        <v>11.2445</v>
      </c>
      <c r="J10883" s="3">
        <v>4.2174200000000002E-2</v>
      </c>
      <c r="K10883">
        <v>8.4282499999999996E-2</v>
      </c>
      <c r="L10883">
        <v>0.88449999999999995</v>
      </c>
      <c r="M10883">
        <v>0.95497299999999996</v>
      </c>
      <c r="N10883" t="s">
        <v>20</v>
      </c>
      <c r="O10883" s="3">
        <v>4.2129368803588002E-2</v>
      </c>
    </row>
    <row r="10884" spans="1:15">
      <c r="A10884" t="s">
        <v>41449</v>
      </c>
      <c r="B10884" t="s">
        <v>41449</v>
      </c>
      <c r="C10884" t="s">
        <v>41449</v>
      </c>
      <c r="D10884" t="s">
        <v>22684</v>
      </c>
      <c r="E10884" t="s">
        <v>17</v>
      </c>
      <c r="F10884" t="s">
        <v>18</v>
      </c>
      <c r="G10884" t="s">
        <v>23</v>
      </c>
      <c r="H10884">
        <v>0.29249199999999997</v>
      </c>
      <c r="I10884">
        <v>0.301452</v>
      </c>
      <c r="J10884" s="3">
        <v>4.3529600000000002E-2</v>
      </c>
      <c r="K10884">
        <v>2.1235199999999999E-2</v>
      </c>
      <c r="L10884">
        <v>0.97319999999999995</v>
      </c>
      <c r="M10884">
        <v>0.98763699999999999</v>
      </c>
      <c r="N10884" t="s">
        <v>20</v>
      </c>
      <c r="O10884" s="3">
        <v>4.2112848806882798E-2</v>
      </c>
    </row>
    <row r="10885" spans="1:15">
      <c r="A10885" t="s">
        <v>9176</v>
      </c>
      <c r="B10885" t="s">
        <v>9176</v>
      </c>
      <c r="C10885" t="s">
        <v>9176</v>
      </c>
      <c r="D10885" t="s">
        <v>9177</v>
      </c>
      <c r="E10885" t="s">
        <v>17</v>
      </c>
      <c r="F10885" t="s">
        <v>18</v>
      </c>
      <c r="G10885" t="s">
        <v>23</v>
      </c>
      <c r="H10885">
        <v>45.773099999999999</v>
      </c>
      <c r="I10885">
        <v>47.122100000000003</v>
      </c>
      <c r="J10885" s="3">
        <v>4.1903700000000002E-2</v>
      </c>
      <c r="K10885">
        <v>0.11375</v>
      </c>
      <c r="L10885">
        <v>0.84204999999999997</v>
      </c>
      <c r="M10885">
        <v>0.93818699999999999</v>
      </c>
      <c r="N10885" t="s">
        <v>20</v>
      </c>
      <c r="O10885" s="3">
        <v>4.18948110483967E-2</v>
      </c>
    </row>
    <row r="10886" spans="1:15">
      <c r="A10886" t="s">
        <v>44917</v>
      </c>
      <c r="B10886" t="s">
        <v>44917</v>
      </c>
      <c r="C10886" t="s">
        <v>44917</v>
      </c>
      <c r="D10886" t="s">
        <v>44918</v>
      </c>
      <c r="E10886" t="s">
        <v>17</v>
      </c>
      <c r="F10886" t="s">
        <v>18</v>
      </c>
      <c r="G10886" t="s">
        <v>23</v>
      </c>
      <c r="H10886">
        <v>6.2151500000000004</v>
      </c>
      <c r="I10886">
        <v>6.3985200000000004</v>
      </c>
      <c r="J10886" s="3">
        <v>4.1948399999999997E-2</v>
      </c>
      <c r="K10886">
        <v>8.5361800000000002E-2</v>
      </c>
      <c r="L10886">
        <v>0.88605</v>
      </c>
      <c r="M10886">
        <v>0.95549399999999995</v>
      </c>
      <c r="N10886" t="s">
        <v>20</v>
      </c>
      <c r="O10886" s="3">
        <v>4.1882615130214899E-2</v>
      </c>
    </row>
    <row r="10887" spans="1:15">
      <c r="A10887" t="s">
        <v>8060</v>
      </c>
      <c r="B10887" t="s">
        <v>8060</v>
      </c>
      <c r="C10887" t="s">
        <v>8060</v>
      </c>
      <c r="D10887" t="s">
        <v>8061</v>
      </c>
      <c r="E10887" t="s">
        <v>17</v>
      </c>
      <c r="F10887" t="s">
        <v>18</v>
      </c>
      <c r="G10887" t="s">
        <v>23</v>
      </c>
      <c r="H10887">
        <v>199.46799999999999</v>
      </c>
      <c r="I10887">
        <v>205.34</v>
      </c>
      <c r="J10887" s="3">
        <v>4.1857100000000001E-2</v>
      </c>
      <c r="K10887">
        <v>0.12238499999999999</v>
      </c>
      <c r="L10887">
        <v>0.83255000000000001</v>
      </c>
      <c r="M10887">
        <v>0.93614200000000003</v>
      </c>
      <c r="N10887" t="s">
        <v>20</v>
      </c>
      <c r="O10887" s="3">
        <v>4.1855303832076099E-2</v>
      </c>
    </row>
    <row r="10888" spans="1:15">
      <c r="A10888" t="s">
        <v>18025</v>
      </c>
      <c r="B10888" t="s">
        <v>18025</v>
      </c>
      <c r="C10888" t="s">
        <v>18025</v>
      </c>
      <c r="D10888" t="s">
        <v>18026</v>
      </c>
      <c r="E10888" t="s">
        <v>17</v>
      </c>
      <c r="F10888" t="s">
        <v>18</v>
      </c>
      <c r="G10888" t="s">
        <v>23</v>
      </c>
      <c r="H10888">
        <v>8.9483099999999993</v>
      </c>
      <c r="I10888">
        <v>9.2113899999999997</v>
      </c>
      <c r="J10888" s="3">
        <v>4.1804099999999997E-2</v>
      </c>
      <c r="K10888">
        <v>0.110822</v>
      </c>
      <c r="L10888">
        <v>0.84704999999999997</v>
      </c>
      <c r="M10888">
        <v>0.939855</v>
      </c>
      <c r="N10888" t="s">
        <v>20</v>
      </c>
      <c r="O10888" s="3">
        <v>4.1757642692881097E-2</v>
      </c>
    </row>
    <row r="10889" spans="1:15">
      <c r="A10889" t="s">
        <v>30684</v>
      </c>
      <c r="B10889" t="s">
        <v>30684</v>
      </c>
      <c r="C10889" t="s">
        <v>30684</v>
      </c>
      <c r="D10889" t="s">
        <v>30685</v>
      </c>
      <c r="E10889" t="s">
        <v>17</v>
      </c>
      <c r="F10889" t="s">
        <v>18</v>
      </c>
      <c r="G10889" t="s">
        <v>23</v>
      </c>
      <c r="H10889">
        <v>0.93612499999999998</v>
      </c>
      <c r="I10889">
        <v>0.96389400000000003</v>
      </c>
      <c r="J10889" s="3">
        <v>4.2172899999999999E-2</v>
      </c>
      <c r="K10889">
        <v>4.6227999999999998E-2</v>
      </c>
      <c r="L10889">
        <v>0.9375</v>
      </c>
      <c r="M10889">
        <v>0.974047</v>
      </c>
      <c r="N10889" t="s">
        <v>20</v>
      </c>
      <c r="O10889" s="3">
        <v>4.1733953961522602E-2</v>
      </c>
    </row>
    <row r="10890" spans="1:15">
      <c r="A10890" t="s">
        <v>4301</v>
      </c>
      <c r="B10890" t="s">
        <v>4301</v>
      </c>
      <c r="C10890" t="s">
        <v>4301</v>
      </c>
      <c r="D10890" t="s">
        <v>4302</v>
      </c>
      <c r="E10890" t="s">
        <v>17</v>
      </c>
      <c r="F10890" t="s">
        <v>18</v>
      </c>
      <c r="G10890" t="s">
        <v>23</v>
      </c>
      <c r="H10890">
        <v>0.36107</v>
      </c>
      <c r="I10890">
        <v>0.37193900000000002</v>
      </c>
      <c r="J10890" s="3">
        <v>4.2787600000000002E-2</v>
      </c>
      <c r="K10890">
        <v>4.0496999999999998E-2</v>
      </c>
      <c r="L10890">
        <v>0.94784999999999997</v>
      </c>
      <c r="M10890">
        <v>0.97781700000000005</v>
      </c>
      <c r="N10890" t="s">
        <v>20</v>
      </c>
      <c r="O10890" s="3">
        <v>4.1650874080171103E-2</v>
      </c>
    </row>
    <row r="10891" spans="1:15">
      <c r="A10891" t="s">
        <v>32045</v>
      </c>
      <c r="B10891" t="s">
        <v>32045</v>
      </c>
      <c r="C10891" t="s">
        <v>32045</v>
      </c>
      <c r="D10891" t="s">
        <v>32046</v>
      </c>
      <c r="E10891" t="s">
        <v>17</v>
      </c>
      <c r="F10891" t="s">
        <v>18</v>
      </c>
      <c r="G10891" t="s">
        <v>23</v>
      </c>
      <c r="H10891">
        <v>412.62400000000002</v>
      </c>
      <c r="I10891">
        <v>424.70400000000001</v>
      </c>
      <c r="J10891" s="3">
        <v>4.16312E-2</v>
      </c>
      <c r="K10891">
        <v>8.9419399999999996E-2</v>
      </c>
      <c r="L10891">
        <v>0.87924999999999998</v>
      </c>
      <c r="M10891">
        <v>0.95354099999999997</v>
      </c>
      <c r="N10891" t="s">
        <v>20</v>
      </c>
      <c r="O10891" s="3">
        <v>4.1628964991752497E-2</v>
      </c>
    </row>
    <row r="10892" spans="1:15">
      <c r="A10892" t="s">
        <v>5456</v>
      </c>
      <c r="B10892" t="s">
        <v>5456</v>
      </c>
      <c r="C10892" t="s">
        <v>5456</v>
      </c>
      <c r="D10892" t="s">
        <v>5457</v>
      </c>
      <c r="E10892" t="s">
        <v>17</v>
      </c>
      <c r="F10892" t="s">
        <v>18</v>
      </c>
      <c r="G10892" t="s">
        <v>23</v>
      </c>
      <c r="H10892">
        <v>0.90824099999999997</v>
      </c>
      <c r="I10892">
        <v>0.93509799999999998</v>
      </c>
      <c r="J10892" s="3">
        <v>4.2041099999999998E-2</v>
      </c>
      <c r="K10892">
        <v>5.2884300000000002E-2</v>
      </c>
      <c r="L10892">
        <v>0.92620000000000002</v>
      </c>
      <c r="M10892">
        <v>0.97023599999999999</v>
      </c>
      <c r="N10892" t="s">
        <v>20</v>
      </c>
      <c r="O10892" s="3">
        <v>4.1591083726169903E-2</v>
      </c>
    </row>
    <row r="10893" spans="1:15">
      <c r="A10893" t="s">
        <v>7955</v>
      </c>
      <c r="B10893" t="s">
        <v>7955</v>
      </c>
      <c r="C10893" t="s">
        <v>7955</v>
      </c>
      <c r="D10893" t="s">
        <v>7956</v>
      </c>
      <c r="E10893" t="s">
        <v>17</v>
      </c>
      <c r="F10893" t="s">
        <v>18</v>
      </c>
      <c r="G10893" t="s">
        <v>23</v>
      </c>
      <c r="H10893">
        <v>2.8296000000000001</v>
      </c>
      <c r="I10893">
        <v>2.91262</v>
      </c>
      <c r="J10893" s="3">
        <v>4.1719800000000001E-2</v>
      </c>
      <c r="K10893">
        <v>8.0183199999999996E-2</v>
      </c>
      <c r="L10893">
        <v>0.88714999999999999</v>
      </c>
      <c r="M10893">
        <v>0.95593700000000004</v>
      </c>
      <c r="N10893" t="s">
        <v>20</v>
      </c>
      <c r="O10893" s="3">
        <v>4.1574542726143401E-2</v>
      </c>
    </row>
    <row r="10894" spans="1:15">
      <c r="A10894" t="s">
        <v>41643</v>
      </c>
      <c r="B10894" t="s">
        <v>41643</v>
      </c>
      <c r="C10894" t="s">
        <v>41643</v>
      </c>
      <c r="D10894" t="s">
        <v>41644</v>
      </c>
      <c r="E10894" t="s">
        <v>17</v>
      </c>
      <c r="F10894" t="s">
        <v>18</v>
      </c>
      <c r="G10894" t="s">
        <v>23</v>
      </c>
      <c r="H10894">
        <v>19.5197</v>
      </c>
      <c r="I10894">
        <v>20.090399999999999</v>
      </c>
      <c r="J10894" s="3">
        <v>4.1576200000000001E-2</v>
      </c>
      <c r="K10894">
        <v>0.11579100000000001</v>
      </c>
      <c r="L10894">
        <v>0.83714999999999995</v>
      </c>
      <c r="M10894">
        <v>0.93715499999999996</v>
      </c>
      <c r="N10894" t="s">
        <v>20</v>
      </c>
      <c r="O10894" s="3">
        <v>4.1554423627256698E-2</v>
      </c>
    </row>
    <row r="10895" spans="1:15">
      <c r="A10895" t="s">
        <v>35041</v>
      </c>
      <c r="B10895" t="s">
        <v>35041</v>
      </c>
      <c r="C10895" t="s">
        <v>35041</v>
      </c>
      <c r="D10895" t="s">
        <v>35042</v>
      </c>
      <c r="E10895" t="s">
        <v>17</v>
      </c>
      <c r="F10895" t="s">
        <v>18</v>
      </c>
      <c r="G10895" t="s">
        <v>23</v>
      </c>
      <c r="H10895">
        <v>9.83657</v>
      </c>
      <c r="I10895">
        <v>10.123900000000001</v>
      </c>
      <c r="J10895" s="3">
        <v>4.1543700000000003E-2</v>
      </c>
      <c r="K10895">
        <v>8.8106900000000002E-2</v>
      </c>
      <c r="L10895">
        <v>0.88360000000000005</v>
      </c>
      <c r="M10895">
        <v>0.95472299999999999</v>
      </c>
      <c r="N10895" t="s">
        <v>20</v>
      </c>
      <c r="O10895" s="3">
        <v>4.1496335626763199E-2</v>
      </c>
    </row>
    <row r="10896" spans="1:15">
      <c r="A10896" t="s">
        <v>16079</v>
      </c>
      <c r="B10896" t="s">
        <v>16079</v>
      </c>
      <c r="C10896" t="s">
        <v>16079</v>
      </c>
      <c r="D10896" t="s">
        <v>16080</v>
      </c>
      <c r="E10896" t="s">
        <v>17</v>
      </c>
      <c r="F10896" t="s">
        <v>18</v>
      </c>
      <c r="G10896" t="s">
        <v>23</v>
      </c>
      <c r="H10896">
        <v>327.60199999999998</v>
      </c>
      <c r="I10896">
        <v>337.14699999999999</v>
      </c>
      <c r="J10896" s="3">
        <v>4.1432499999999997E-2</v>
      </c>
      <c r="K10896">
        <v>0.11261400000000001</v>
      </c>
      <c r="L10896">
        <v>0.84704999999999997</v>
      </c>
      <c r="M10896">
        <v>0.939855</v>
      </c>
      <c r="N10896" t="s">
        <v>20</v>
      </c>
      <c r="O10896" s="3">
        <v>4.1432348998610702E-2</v>
      </c>
    </row>
    <row r="10897" spans="1:15">
      <c r="A10897" t="s">
        <v>6793</v>
      </c>
      <c r="B10897" t="s">
        <v>6793</v>
      </c>
      <c r="C10897" t="s">
        <v>6793</v>
      </c>
      <c r="D10897" t="s">
        <v>6794</v>
      </c>
      <c r="E10897" t="s">
        <v>17</v>
      </c>
      <c r="F10897" t="s">
        <v>18</v>
      </c>
      <c r="G10897" t="s">
        <v>23</v>
      </c>
      <c r="H10897">
        <v>11.5191</v>
      </c>
      <c r="I10897">
        <v>11.854799999999999</v>
      </c>
      <c r="J10897" s="3">
        <v>4.1441600000000002E-2</v>
      </c>
      <c r="K10897">
        <v>8.5904300000000003E-2</v>
      </c>
      <c r="L10897">
        <v>0.88005</v>
      </c>
      <c r="M10897">
        <v>0.95356200000000002</v>
      </c>
      <c r="N10897" t="s">
        <v>20</v>
      </c>
      <c r="O10897" s="3">
        <v>4.14078860279928E-2</v>
      </c>
    </row>
    <row r="10898" spans="1:15">
      <c r="A10898" t="s">
        <v>45612</v>
      </c>
      <c r="B10898" t="s">
        <v>45612</v>
      </c>
      <c r="C10898" t="s">
        <v>45612</v>
      </c>
      <c r="D10898" t="s">
        <v>5852</v>
      </c>
      <c r="E10898" t="s">
        <v>17</v>
      </c>
      <c r="F10898" t="s">
        <v>18</v>
      </c>
      <c r="G10898" t="s">
        <v>23</v>
      </c>
      <c r="H10898">
        <v>4.9570699999999999</v>
      </c>
      <c r="I10898">
        <v>5.1016500000000002</v>
      </c>
      <c r="J10898" s="3">
        <v>4.14741E-2</v>
      </c>
      <c r="K10898">
        <v>6.6498000000000002E-2</v>
      </c>
      <c r="L10898">
        <v>0.91239999999999999</v>
      </c>
      <c r="M10898">
        <v>0.96518800000000005</v>
      </c>
      <c r="N10898" t="s">
        <v>20</v>
      </c>
      <c r="O10898" s="3">
        <v>4.1393978281279997E-2</v>
      </c>
    </row>
    <row r="10899" spans="1:15">
      <c r="A10899" t="s">
        <v>15547</v>
      </c>
      <c r="B10899" t="s">
        <v>15547</v>
      </c>
      <c r="C10899" t="s">
        <v>15547</v>
      </c>
      <c r="D10899" t="s">
        <v>15548</v>
      </c>
      <c r="E10899" t="s">
        <v>17</v>
      </c>
      <c r="F10899" t="s">
        <v>18</v>
      </c>
      <c r="G10899" t="s">
        <v>23</v>
      </c>
      <c r="H10899">
        <v>85.226399999999998</v>
      </c>
      <c r="I10899">
        <v>87.700900000000004</v>
      </c>
      <c r="J10899" s="3">
        <v>4.1292200000000001E-2</v>
      </c>
      <c r="K10899">
        <v>0.118104</v>
      </c>
      <c r="L10899">
        <v>0.83625000000000005</v>
      </c>
      <c r="M10899">
        <v>0.93679000000000001</v>
      </c>
      <c r="N10899" t="s">
        <v>20</v>
      </c>
      <c r="O10899" s="3">
        <v>4.12864787674036E-2</v>
      </c>
    </row>
    <row r="10900" spans="1:15">
      <c r="A10900" t="s">
        <v>2684</v>
      </c>
      <c r="B10900" t="s">
        <v>2684</v>
      </c>
      <c r="C10900" t="s">
        <v>2684</v>
      </c>
      <c r="D10900" t="s">
        <v>2685</v>
      </c>
      <c r="E10900" t="s">
        <v>17</v>
      </c>
      <c r="F10900" t="s">
        <v>18</v>
      </c>
      <c r="G10900" t="s">
        <v>23</v>
      </c>
      <c r="H10900">
        <v>13.520799999999999</v>
      </c>
      <c r="I10900">
        <v>13.9132</v>
      </c>
      <c r="J10900" s="3">
        <v>4.1274600000000002E-2</v>
      </c>
      <c r="K10900">
        <v>0.11200599999999999</v>
      </c>
      <c r="L10900">
        <v>0.84384999999999999</v>
      </c>
      <c r="M10900">
        <v>0.93880200000000003</v>
      </c>
      <c r="N10900" t="s">
        <v>20</v>
      </c>
      <c r="O10900" s="3">
        <v>4.1243686834894697E-2</v>
      </c>
    </row>
    <row r="10901" spans="1:15">
      <c r="A10901" t="s">
        <v>45340</v>
      </c>
      <c r="B10901" t="s">
        <v>45340</v>
      </c>
      <c r="C10901" t="s">
        <v>45340</v>
      </c>
      <c r="D10901" t="s">
        <v>45341</v>
      </c>
      <c r="E10901" t="s">
        <v>17</v>
      </c>
      <c r="F10901" t="s">
        <v>18</v>
      </c>
      <c r="G10901" t="s">
        <v>19</v>
      </c>
      <c r="H10901">
        <v>9.0671399999999996E-3</v>
      </c>
      <c r="I10901">
        <v>9.6187300000000007E-3</v>
      </c>
      <c r="J10901" s="3">
        <v>8.51991E-2</v>
      </c>
      <c r="K10901">
        <v>0</v>
      </c>
      <c r="L10901">
        <v>1</v>
      </c>
      <c r="M10901">
        <v>1</v>
      </c>
      <c r="N10901" t="s">
        <v>20</v>
      </c>
      <c r="O10901" s="3">
        <v>4.1143192081226701E-2</v>
      </c>
    </row>
    <row r="10902" spans="1:15">
      <c r="A10902" t="s">
        <v>29307</v>
      </c>
      <c r="B10902" t="s">
        <v>29307</v>
      </c>
      <c r="C10902" t="s">
        <v>29307</v>
      </c>
      <c r="D10902" t="s">
        <v>29308</v>
      </c>
      <c r="E10902" t="s">
        <v>17</v>
      </c>
      <c r="F10902" t="s">
        <v>18</v>
      </c>
      <c r="G10902" t="s">
        <v>23</v>
      </c>
      <c r="H10902">
        <v>33.4435</v>
      </c>
      <c r="I10902">
        <v>34.403700000000001</v>
      </c>
      <c r="J10902" s="3">
        <v>4.0838600000000003E-2</v>
      </c>
      <c r="K10902">
        <v>0.105798</v>
      </c>
      <c r="L10902">
        <v>0.85494999999999999</v>
      </c>
      <c r="M10902">
        <v>0.94418899999999994</v>
      </c>
      <c r="N10902" t="s">
        <v>20</v>
      </c>
      <c r="O10902" s="3">
        <v>4.08258546264006E-2</v>
      </c>
    </row>
    <row r="10903" spans="1:15">
      <c r="A10903" t="s">
        <v>34221</v>
      </c>
      <c r="B10903" t="s">
        <v>34221</v>
      </c>
      <c r="C10903" t="s">
        <v>34221</v>
      </c>
      <c r="D10903" t="s">
        <v>34222</v>
      </c>
      <c r="E10903" t="s">
        <v>17</v>
      </c>
      <c r="F10903" t="s">
        <v>18</v>
      </c>
      <c r="G10903" t="s">
        <v>23</v>
      </c>
      <c r="H10903">
        <v>0.189078</v>
      </c>
      <c r="I10903">
        <v>0.19478100000000001</v>
      </c>
      <c r="J10903" s="3">
        <v>4.2871199999999998E-2</v>
      </c>
      <c r="K10903">
        <v>3.78357E-2</v>
      </c>
      <c r="L10903">
        <v>0.95150000000000001</v>
      </c>
      <c r="M10903">
        <v>0.97847600000000001</v>
      </c>
      <c r="N10903" t="s">
        <v>20</v>
      </c>
      <c r="O10903" s="3">
        <v>4.0748066917047299E-2</v>
      </c>
    </row>
    <row r="10904" spans="1:15">
      <c r="A10904" t="s">
        <v>28031</v>
      </c>
      <c r="B10904" t="s">
        <v>28031</v>
      </c>
      <c r="C10904" t="s">
        <v>28031</v>
      </c>
      <c r="D10904" t="s">
        <v>26768</v>
      </c>
      <c r="E10904" t="s">
        <v>17</v>
      </c>
      <c r="F10904" t="s">
        <v>18</v>
      </c>
      <c r="G10904" t="s">
        <v>19</v>
      </c>
      <c r="H10904">
        <v>4.02613E-2</v>
      </c>
      <c r="I10904">
        <v>4.1700399999999999E-2</v>
      </c>
      <c r="J10904" s="3">
        <v>5.0668199999999997E-2</v>
      </c>
      <c r="K10904">
        <v>0</v>
      </c>
      <c r="L10904">
        <v>1</v>
      </c>
      <c r="M10904">
        <v>1</v>
      </c>
      <c r="N10904" t="s">
        <v>20</v>
      </c>
      <c r="O10904" s="3">
        <v>4.0727455783939798E-2</v>
      </c>
    </row>
    <row r="10905" spans="1:15">
      <c r="A10905" t="s">
        <v>44464</v>
      </c>
      <c r="B10905" t="s">
        <v>44464</v>
      </c>
      <c r="C10905" t="s">
        <v>44464</v>
      </c>
      <c r="D10905" t="s">
        <v>44465</v>
      </c>
      <c r="E10905" t="s">
        <v>17</v>
      </c>
      <c r="F10905" t="s">
        <v>18</v>
      </c>
      <c r="G10905" t="s">
        <v>23</v>
      </c>
      <c r="H10905">
        <v>6.3403799999999997</v>
      </c>
      <c r="I10905">
        <v>6.5219399999999998</v>
      </c>
      <c r="J10905" s="3">
        <v>4.0732200000000003E-2</v>
      </c>
      <c r="K10905">
        <v>8.8121900000000003E-2</v>
      </c>
      <c r="L10905">
        <v>0.87665000000000004</v>
      </c>
      <c r="M10905">
        <v>0.95233500000000004</v>
      </c>
      <c r="N10905" t="s">
        <v>20</v>
      </c>
      <c r="O10905" s="3">
        <v>4.0668615086041297E-2</v>
      </c>
    </row>
    <row r="10906" spans="1:15">
      <c r="A10906" t="s">
        <v>699</v>
      </c>
      <c r="B10906" t="s">
        <v>699</v>
      </c>
      <c r="C10906" t="s">
        <v>699</v>
      </c>
      <c r="D10906" t="s">
        <v>700</v>
      </c>
      <c r="E10906" t="s">
        <v>17</v>
      </c>
      <c r="F10906" t="s">
        <v>18</v>
      </c>
      <c r="G10906" t="s">
        <v>23</v>
      </c>
      <c r="H10906">
        <v>28.220500000000001</v>
      </c>
      <c r="I10906">
        <v>29.0258</v>
      </c>
      <c r="J10906" s="3">
        <v>4.0589800000000002E-2</v>
      </c>
      <c r="K10906">
        <v>0.11672100000000001</v>
      </c>
      <c r="L10906">
        <v>0.84025000000000005</v>
      </c>
      <c r="M10906">
        <v>0.93792799999999998</v>
      </c>
      <c r="N10906" t="s">
        <v>20</v>
      </c>
      <c r="O10906" s="3">
        <v>4.0578102925025401E-2</v>
      </c>
    </row>
    <row r="10907" spans="1:15">
      <c r="A10907" t="s">
        <v>23980</v>
      </c>
      <c r="B10907" t="s">
        <v>23980</v>
      </c>
      <c r="C10907" t="s">
        <v>23980</v>
      </c>
      <c r="D10907" t="s">
        <v>23981</v>
      </c>
      <c r="E10907" t="s">
        <v>17</v>
      </c>
      <c r="F10907" t="s">
        <v>18</v>
      </c>
      <c r="G10907" t="s">
        <v>23</v>
      </c>
      <c r="H10907">
        <v>4.7906199999999997</v>
      </c>
      <c r="I10907">
        <v>4.92746</v>
      </c>
      <c r="J10907" s="3">
        <v>4.0630899999999998E-2</v>
      </c>
      <c r="K10907">
        <v>5.1146900000000002E-2</v>
      </c>
      <c r="L10907">
        <v>0.93059999999999998</v>
      </c>
      <c r="M10907">
        <v>0.97164899999999998</v>
      </c>
      <c r="N10907" t="s">
        <v>20</v>
      </c>
      <c r="O10907" s="3">
        <v>4.0548318564436699E-2</v>
      </c>
    </row>
    <row r="10908" spans="1:15">
      <c r="A10908" t="s">
        <v>4584</v>
      </c>
      <c r="B10908" t="s">
        <v>4584</v>
      </c>
      <c r="C10908" t="s">
        <v>4584</v>
      </c>
      <c r="D10908" t="s">
        <v>4585</v>
      </c>
      <c r="E10908" t="s">
        <v>17</v>
      </c>
      <c r="F10908" t="s">
        <v>18</v>
      </c>
      <c r="G10908" t="s">
        <v>23</v>
      </c>
      <c r="H10908">
        <v>37.0901</v>
      </c>
      <c r="I10908">
        <v>38.143999999999998</v>
      </c>
      <c r="J10908" s="3">
        <v>4.04242E-2</v>
      </c>
      <c r="K10908">
        <v>9.2307500000000001E-2</v>
      </c>
      <c r="L10908">
        <v>0.87395</v>
      </c>
      <c r="M10908">
        <v>0.95147099999999996</v>
      </c>
      <c r="N10908" t="s">
        <v>20</v>
      </c>
      <c r="O10908" s="3">
        <v>4.0411239158689098E-2</v>
      </c>
    </row>
    <row r="10909" spans="1:15">
      <c r="A10909" t="s">
        <v>24375</v>
      </c>
      <c r="B10909" t="s">
        <v>24375</v>
      </c>
      <c r="C10909" t="s">
        <v>24375</v>
      </c>
      <c r="D10909" t="s">
        <v>24376</v>
      </c>
      <c r="E10909" t="s">
        <v>17</v>
      </c>
      <c r="F10909" t="s">
        <v>18</v>
      </c>
      <c r="G10909" t="s">
        <v>23</v>
      </c>
      <c r="H10909">
        <v>1.2149099999999999</v>
      </c>
      <c r="I10909">
        <v>1.2496700000000001</v>
      </c>
      <c r="J10909" s="3">
        <v>4.0698199999999997E-2</v>
      </c>
      <c r="K10909">
        <v>6.9978299999999993E-2</v>
      </c>
      <c r="L10909">
        <v>0.90264999999999995</v>
      </c>
      <c r="M10909">
        <v>0.96235099999999996</v>
      </c>
      <c r="N10909" t="s">
        <v>20</v>
      </c>
      <c r="O10909" s="3">
        <v>4.03700841225492E-2</v>
      </c>
    </row>
    <row r="10910" spans="1:15">
      <c r="A10910" t="s">
        <v>21314</v>
      </c>
      <c r="B10910" t="s">
        <v>21314</v>
      </c>
      <c r="C10910" t="s">
        <v>21314</v>
      </c>
      <c r="D10910" t="s">
        <v>21315</v>
      </c>
      <c r="E10910" t="s">
        <v>17</v>
      </c>
      <c r="F10910" t="s">
        <v>18</v>
      </c>
      <c r="G10910" t="s">
        <v>23</v>
      </c>
      <c r="H10910">
        <v>0.38683099999999998</v>
      </c>
      <c r="I10910">
        <v>0.39806200000000003</v>
      </c>
      <c r="J10910" s="3">
        <v>4.12895E-2</v>
      </c>
      <c r="K10910">
        <v>3.85104E-2</v>
      </c>
      <c r="L10910">
        <v>0.95215000000000005</v>
      </c>
      <c r="M10910">
        <v>0.97874700000000003</v>
      </c>
      <c r="N10910" t="s">
        <v>20</v>
      </c>
      <c r="O10910" s="3">
        <v>4.0263636738651902E-2</v>
      </c>
    </row>
    <row r="10911" spans="1:15">
      <c r="A10911" t="s">
        <v>2919</v>
      </c>
      <c r="B10911" t="s">
        <v>2919</v>
      </c>
      <c r="C10911" t="s">
        <v>2919</v>
      </c>
      <c r="D10911" t="s">
        <v>2920</v>
      </c>
      <c r="E10911" t="s">
        <v>17</v>
      </c>
      <c r="F10911" t="s">
        <v>18</v>
      </c>
      <c r="G10911" t="s">
        <v>23</v>
      </c>
      <c r="H10911">
        <v>28.6816</v>
      </c>
      <c r="I10911">
        <v>29.4923</v>
      </c>
      <c r="J10911" s="3">
        <v>4.0212499999999998E-2</v>
      </c>
      <c r="K10911">
        <v>7.8090999999999994E-2</v>
      </c>
      <c r="L10911">
        <v>0.89190000000000003</v>
      </c>
      <c r="M10911">
        <v>0.95834900000000001</v>
      </c>
      <c r="N10911" t="s">
        <v>20</v>
      </c>
      <c r="O10911" s="3">
        <v>4.0199008509307098E-2</v>
      </c>
    </row>
    <row r="10912" spans="1:15">
      <c r="A10912" t="s">
        <v>15876</v>
      </c>
      <c r="B10912" t="s">
        <v>15876</v>
      </c>
      <c r="C10912" t="s">
        <v>15876</v>
      </c>
      <c r="D10912" t="s">
        <v>15877</v>
      </c>
      <c r="E10912" t="s">
        <v>17</v>
      </c>
      <c r="F10912" t="s">
        <v>18</v>
      </c>
      <c r="G10912" t="s">
        <v>23</v>
      </c>
      <c r="H10912">
        <v>1.16995</v>
      </c>
      <c r="I10912">
        <v>1.2032799999999999</v>
      </c>
      <c r="J10912" s="3">
        <v>4.0523000000000003E-2</v>
      </c>
      <c r="K10912">
        <v>3.4799099999999999E-2</v>
      </c>
      <c r="L10912">
        <v>0.94694999999999996</v>
      </c>
      <c r="M10912">
        <v>0.97769300000000003</v>
      </c>
      <c r="N10912" t="s">
        <v>20</v>
      </c>
      <c r="O10912" s="3">
        <v>4.0186805996273799E-2</v>
      </c>
    </row>
    <row r="10913" spans="1:15">
      <c r="A10913" t="s">
        <v>43055</v>
      </c>
      <c r="B10913" t="s">
        <v>43055</v>
      </c>
      <c r="C10913" t="s">
        <v>43055</v>
      </c>
      <c r="D10913" t="s">
        <v>43056</v>
      </c>
      <c r="E10913" t="s">
        <v>17</v>
      </c>
      <c r="F10913" t="s">
        <v>18</v>
      </c>
      <c r="G10913" t="s">
        <v>23</v>
      </c>
      <c r="H10913">
        <v>8.1073500000000003</v>
      </c>
      <c r="I10913">
        <v>8.3363899999999997</v>
      </c>
      <c r="J10913" s="3">
        <v>4.0192600000000002E-2</v>
      </c>
      <c r="K10913">
        <v>0.10000199999999999</v>
      </c>
      <c r="L10913">
        <v>0.86499999999999999</v>
      </c>
      <c r="M10913">
        <v>0.94821599999999995</v>
      </c>
      <c r="N10913" t="s">
        <v>20</v>
      </c>
      <c r="O10913" s="3">
        <v>4.0143514395564399E-2</v>
      </c>
    </row>
    <row r="10914" spans="1:15">
      <c r="A10914" t="s">
        <v>15310</v>
      </c>
      <c r="B10914" t="s">
        <v>15310</v>
      </c>
      <c r="C10914" t="s">
        <v>15310</v>
      </c>
      <c r="D10914" t="s">
        <v>15311</v>
      </c>
      <c r="E10914" t="s">
        <v>17</v>
      </c>
      <c r="F10914" t="s">
        <v>18</v>
      </c>
      <c r="G10914" t="s">
        <v>23</v>
      </c>
      <c r="H10914">
        <v>0.176121</v>
      </c>
      <c r="I10914">
        <v>0.181363</v>
      </c>
      <c r="J10914" s="3">
        <v>4.2311099999999997E-2</v>
      </c>
      <c r="K10914">
        <v>3.2146000000000001E-2</v>
      </c>
      <c r="L10914">
        <v>0.94830000000000003</v>
      </c>
      <c r="M10914">
        <v>0.97781700000000005</v>
      </c>
      <c r="N10914" t="s">
        <v>20</v>
      </c>
      <c r="O10914" s="3">
        <v>4.0071068362047303E-2</v>
      </c>
    </row>
    <row r="10915" spans="1:15">
      <c r="A10915" t="s">
        <v>17063</v>
      </c>
      <c r="B10915" t="s">
        <v>17063</v>
      </c>
      <c r="C10915" t="s">
        <v>17063</v>
      </c>
      <c r="D10915" t="s">
        <v>17064</v>
      </c>
      <c r="E10915" t="s">
        <v>17</v>
      </c>
      <c r="F10915" t="s">
        <v>18</v>
      </c>
      <c r="G10915" t="s">
        <v>19</v>
      </c>
      <c r="H10915">
        <v>6.7267799999999999E-3</v>
      </c>
      <c r="I10915">
        <v>7.1977600000000001E-3</v>
      </c>
      <c r="J10915" s="3">
        <v>9.7631800000000005E-2</v>
      </c>
      <c r="K10915">
        <v>0</v>
      </c>
      <c r="L10915">
        <v>1</v>
      </c>
      <c r="M10915">
        <v>1</v>
      </c>
      <c r="N10915" t="s">
        <v>20</v>
      </c>
      <c r="O10915" s="3">
        <v>4.0060921697489801E-2</v>
      </c>
    </row>
    <row r="10916" spans="1:15">
      <c r="A10916" t="s">
        <v>32121</v>
      </c>
      <c r="B10916" t="s">
        <v>32121</v>
      </c>
      <c r="C10916" t="s">
        <v>32121</v>
      </c>
      <c r="D10916" t="s">
        <v>24552</v>
      </c>
      <c r="E10916" t="s">
        <v>17</v>
      </c>
      <c r="F10916" t="s">
        <v>18</v>
      </c>
      <c r="G10916" t="s">
        <v>23</v>
      </c>
      <c r="H10916">
        <v>55.1614</v>
      </c>
      <c r="I10916">
        <v>56.713900000000002</v>
      </c>
      <c r="J10916" s="3">
        <v>4.0041500000000001E-2</v>
      </c>
      <c r="K10916">
        <v>0.108306</v>
      </c>
      <c r="L10916">
        <v>0.85265000000000002</v>
      </c>
      <c r="M10916">
        <v>0.94280299999999995</v>
      </c>
      <c r="N10916" t="s">
        <v>20</v>
      </c>
      <c r="O10916" s="3">
        <v>4.0036137174115902E-2</v>
      </c>
    </row>
    <row r="10917" spans="1:15">
      <c r="A10917" t="s">
        <v>20878</v>
      </c>
      <c r="B10917" t="s">
        <v>20878</v>
      </c>
      <c r="C10917" t="s">
        <v>20878</v>
      </c>
      <c r="D10917" t="s">
        <v>20879</v>
      </c>
      <c r="E10917" t="s">
        <v>17</v>
      </c>
      <c r="F10917" t="s">
        <v>18</v>
      </c>
      <c r="G10917" t="s">
        <v>23</v>
      </c>
      <c r="H10917">
        <v>4.56684</v>
      </c>
      <c r="I10917">
        <v>4.6951299999999998</v>
      </c>
      <c r="J10917" s="3">
        <v>3.9969999999999999E-2</v>
      </c>
      <c r="K10917">
        <v>7.7269500000000005E-2</v>
      </c>
      <c r="L10917">
        <v>0.88895000000000002</v>
      </c>
      <c r="M10917">
        <v>0.95678600000000003</v>
      </c>
      <c r="N10917" t="s">
        <v>20</v>
      </c>
      <c r="O10917" s="3">
        <v>3.9882726132069501E-2</v>
      </c>
    </row>
    <row r="10918" spans="1:15">
      <c r="A10918" t="s">
        <v>39467</v>
      </c>
      <c r="B10918" t="s">
        <v>39467</v>
      </c>
      <c r="C10918" t="s">
        <v>39467</v>
      </c>
      <c r="D10918" t="s">
        <v>39468</v>
      </c>
      <c r="E10918" t="s">
        <v>17</v>
      </c>
      <c r="F10918" t="s">
        <v>18</v>
      </c>
      <c r="G10918" t="s">
        <v>23</v>
      </c>
      <c r="H10918">
        <v>0.918543</v>
      </c>
      <c r="I10918">
        <v>0.94454099999999996</v>
      </c>
      <c r="J10918" s="3">
        <v>4.0265000000000002E-2</v>
      </c>
      <c r="K10918">
        <v>4.4669599999999997E-2</v>
      </c>
      <c r="L10918">
        <v>0.93864999999999998</v>
      </c>
      <c r="M10918">
        <v>0.97440499999999997</v>
      </c>
      <c r="N10918" t="s">
        <v>20</v>
      </c>
      <c r="O10918" s="3">
        <v>3.9838444805101798E-2</v>
      </c>
    </row>
    <row r="10919" spans="1:15">
      <c r="A10919" t="s">
        <v>14060</v>
      </c>
      <c r="B10919" t="s">
        <v>14060</v>
      </c>
      <c r="C10919" t="s">
        <v>14060</v>
      </c>
      <c r="D10919" t="s">
        <v>9694</v>
      </c>
      <c r="E10919" t="s">
        <v>17</v>
      </c>
      <c r="F10919" t="s">
        <v>18</v>
      </c>
      <c r="G10919" t="s">
        <v>23</v>
      </c>
      <c r="H10919">
        <v>105.399</v>
      </c>
      <c r="I10919">
        <v>108.348</v>
      </c>
      <c r="J10919" s="3">
        <v>3.9811800000000001E-2</v>
      </c>
      <c r="K10919">
        <v>0.103911</v>
      </c>
      <c r="L10919">
        <v>0.85250000000000004</v>
      </c>
      <c r="M10919">
        <v>0.94280299999999995</v>
      </c>
      <c r="N10919" t="s">
        <v>20</v>
      </c>
      <c r="O10919" s="3">
        <v>3.9807618596866899E-2</v>
      </c>
    </row>
    <row r="10920" spans="1:15">
      <c r="A10920" t="s">
        <v>30789</v>
      </c>
      <c r="B10920" t="s">
        <v>30789</v>
      </c>
      <c r="C10920" t="s">
        <v>30789</v>
      </c>
      <c r="D10920" t="s">
        <v>30790</v>
      </c>
      <c r="E10920" t="s">
        <v>17</v>
      </c>
      <c r="F10920" t="s">
        <v>18</v>
      </c>
      <c r="G10920" t="s">
        <v>23</v>
      </c>
      <c r="H10920">
        <v>29.773900000000001</v>
      </c>
      <c r="I10920">
        <v>30.6069</v>
      </c>
      <c r="J10920" s="3">
        <v>3.9811399999999997E-2</v>
      </c>
      <c r="K10920">
        <v>0.10378800000000001</v>
      </c>
      <c r="L10920">
        <v>0.85980000000000001</v>
      </c>
      <c r="M10920">
        <v>0.94636200000000004</v>
      </c>
      <c r="N10920" t="s">
        <v>20</v>
      </c>
      <c r="O10920" s="3">
        <v>3.9795538092936997E-2</v>
      </c>
    </row>
    <row r="10921" spans="1:15">
      <c r="A10921" t="s">
        <v>12490</v>
      </c>
      <c r="B10921" t="s">
        <v>12490</v>
      </c>
      <c r="C10921" t="s">
        <v>12490</v>
      </c>
      <c r="D10921" t="s">
        <v>12491</v>
      </c>
      <c r="E10921" t="s">
        <v>17</v>
      </c>
      <c r="F10921" t="s">
        <v>18</v>
      </c>
      <c r="G10921" t="s">
        <v>23</v>
      </c>
      <c r="H10921">
        <v>0.18526400000000001</v>
      </c>
      <c r="I10921">
        <v>0.190724</v>
      </c>
      <c r="J10921" s="3">
        <v>4.1902099999999998E-2</v>
      </c>
      <c r="K10921">
        <v>3.6933800000000003E-2</v>
      </c>
      <c r="L10921">
        <v>0.95035000000000003</v>
      </c>
      <c r="M10921">
        <v>0.97835300000000003</v>
      </c>
      <c r="N10921" t="s">
        <v>20</v>
      </c>
      <c r="O10921" s="3">
        <v>3.9787135830789598E-2</v>
      </c>
    </row>
    <row r="10922" spans="1:15">
      <c r="A10922" t="s">
        <v>11031</v>
      </c>
      <c r="B10922" t="s">
        <v>11031</v>
      </c>
      <c r="C10922" t="s">
        <v>11031</v>
      </c>
      <c r="D10922" t="s">
        <v>11032</v>
      </c>
      <c r="E10922" t="s">
        <v>17</v>
      </c>
      <c r="F10922" t="s">
        <v>18</v>
      </c>
      <c r="G10922" t="s">
        <v>23</v>
      </c>
      <c r="H10922">
        <v>3.1759599999999999</v>
      </c>
      <c r="I10922">
        <v>3.26491</v>
      </c>
      <c r="J10922" s="3">
        <v>3.9850799999999999E-2</v>
      </c>
      <c r="K10922">
        <v>5.8060800000000003E-2</v>
      </c>
      <c r="L10922">
        <v>0.92349999999999999</v>
      </c>
      <c r="M10922">
        <v>0.969557</v>
      </c>
      <c r="N10922" t="s">
        <v>20</v>
      </c>
      <c r="O10922" s="3">
        <v>3.9727105706609901E-2</v>
      </c>
    </row>
    <row r="10923" spans="1:15">
      <c r="A10923" t="s">
        <v>767</v>
      </c>
      <c r="B10923" t="s">
        <v>767</v>
      </c>
      <c r="C10923" t="s">
        <v>767</v>
      </c>
      <c r="D10923" t="s">
        <v>768</v>
      </c>
      <c r="E10923" t="s">
        <v>17</v>
      </c>
      <c r="F10923" t="s">
        <v>18</v>
      </c>
      <c r="G10923" t="s">
        <v>23</v>
      </c>
      <c r="H10923">
        <v>3.5338699999999998</v>
      </c>
      <c r="I10923">
        <v>3.6328</v>
      </c>
      <c r="J10923" s="3">
        <v>3.9830299999999999E-2</v>
      </c>
      <c r="K10923">
        <v>5.1420800000000003E-2</v>
      </c>
      <c r="L10923">
        <v>0.9304</v>
      </c>
      <c r="M10923">
        <v>0.97164899999999998</v>
      </c>
      <c r="N10923" t="s">
        <v>20</v>
      </c>
      <c r="O10923" s="3">
        <v>3.9722106832802903E-2</v>
      </c>
    </row>
    <row r="10924" spans="1:15">
      <c r="A10924" t="s">
        <v>29265</v>
      </c>
      <c r="B10924" t="s">
        <v>29265</v>
      </c>
      <c r="C10924" t="s">
        <v>29265</v>
      </c>
      <c r="D10924" t="s">
        <v>29266</v>
      </c>
      <c r="E10924" t="s">
        <v>17</v>
      </c>
      <c r="F10924" t="s">
        <v>18</v>
      </c>
      <c r="G10924" t="s">
        <v>23</v>
      </c>
      <c r="H10924">
        <v>12.423299999999999</v>
      </c>
      <c r="I10924">
        <v>12.770200000000001</v>
      </c>
      <c r="J10924" s="3">
        <v>3.97285E-2</v>
      </c>
      <c r="K10924">
        <v>9.8501099999999994E-2</v>
      </c>
      <c r="L10924">
        <v>0.86614999999999998</v>
      </c>
      <c r="M10924">
        <v>0.94844899999999999</v>
      </c>
      <c r="N10924" t="s">
        <v>20</v>
      </c>
      <c r="O10924" s="3">
        <v>3.9701151556379502E-2</v>
      </c>
    </row>
    <row r="10925" spans="1:15">
      <c r="A10925" t="s">
        <v>43659</v>
      </c>
      <c r="B10925" t="s">
        <v>43659</v>
      </c>
      <c r="C10925" t="s">
        <v>43659</v>
      </c>
      <c r="D10925" t="s">
        <v>43660</v>
      </c>
      <c r="E10925" t="s">
        <v>17</v>
      </c>
      <c r="F10925" t="s">
        <v>18</v>
      </c>
      <c r="G10925" t="s">
        <v>23</v>
      </c>
      <c r="H10925">
        <v>6.2292100000000001</v>
      </c>
      <c r="I10925">
        <v>6.4031700000000003</v>
      </c>
      <c r="J10925" s="3">
        <v>3.9737300000000003E-2</v>
      </c>
      <c r="K10925">
        <v>7.3893500000000001E-2</v>
      </c>
      <c r="L10925">
        <v>0.89375000000000004</v>
      </c>
      <c r="M10925">
        <v>0.95923800000000004</v>
      </c>
      <c r="N10925" t="s">
        <v>20</v>
      </c>
      <c r="O10925" s="3">
        <v>3.9674281939667697E-2</v>
      </c>
    </row>
    <row r="10926" spans="1:15">
      <c r="A10926" t="s">
        <v>2560</v>
      </c>
      <c r="B10926" t="s">
        <v>2560</v>
      </c>
      <c r="C10926" t="s">
        <v>2560</v>
      </c>
      <c r="D10926" t="s">
        <v>2561</v>
      </c>
      <c r="E10926" t="s">
        <v>17</v>
      </c>
      <c r="F10926" t="s">
        <v>18</v>
      </c>
      <c r="G10926" t="s">
        <v>23</v>
      </c>
      <c r="H10926">
        <v>21.786200000000001</v>
      </c>
      <c r="I10926">
        <v>22.391300000000001</v>
      </c>
      <c r="J10926" s="3">
        <v>3.9520199999999998E-2</v>
      </c>
      <c r="K10926">
        <v>0.11050599999999999</v>
      </c>
      <c r="L10926">
        <v>0.84760000000000002</v>
      </c>
      <c r="M10926">
        <v>0.94011699999999998</v>
      </c>
      <c r="N10926" t="s">
        <v>20</v>
      </c>
      <c r="O10926" s="3">
        <v>3.9505823560883099E-2</v>
      </c>
    </row>
    <row r="10927" spans="1:15">
      <c r="A10927" t="s">
        <v>17204</v>
      </c>
      <c r="B10927" t="s">
        <v>17204</v>
      </c>
      <c r="C10927" t="s">
        <v>17204</v>
      </c>
      <c r="D10927" t="s">
        <v>17205</v>
      </c>
      <c r="E10927" t="s">
        <v>17</v>
      </c>
      <c r="F10927" t="s">
        <v>18</v>
      </c>
      <c r="G10927" t="s">
        <v>23</v>
      </c>
      <c r="H10927">
        <v>5.0982099999999999</v>
      </c>
      <c r="I10927">
        <v>5.2398699999999998</v>
      </c>
      <c r="J10927" s="3">
        <v>3.9539299999999999E-2</v>
      </c>
      <c r="K10927">
        <v>8.9427499999999993E-2</v>
      </c>
      <c r="L10927">
        <v>0.88014999999999999</v>
      </c>
      <c r="M10927">
        <v>0.95356200000000002</v>
      </c>
      <c r="N10927" t="s">
        <v>20</v>
      </c>
      <c r="O10927" s="3">
        <v>3.9463862586395303E-2</v>
      </c>
    </row>
    <row r="10928" spans="1:15">
      <c r="A10928" t="s">
        <v>4018</v>
      </c>
      <c r="B10928" t="s">
        <v>4018</v>
      </c>
      <c r="C10928" t="s">
        <v>4018</v>
      </c>
      <c r="D10928" t="s">
        <v>4019</v>
      </c>
      <c r="E10928" t="s">
        <v>17</v>
      </c>
      <c r="F10928" t="s">
        <v>18</v>
      </c>
      <c r="G10928" t="s">
        <v>23</v>
      </c>
      <c r="H10928">
        <v>2.7963900000000002</v>
      </c>
      <c r="I10928">
        <v>2.8741599999999998</v>
      </c>
      <c r="J10928" s="3">
        <v>3.95731E-2</v>
      </c>
      <c r="K10928">
        <v>6.4746700000000004E-2</v>
      </c>
      <c r="L10928">
        <v>0.91200000000000003</v>
      </c>
      <c r="M10928">
        <v>0.96515099999999998</v>
      </c>
      <c r="N10928" t="s">
        <v>20</v>
      </c>
      <c r="O10928" s="3">
        <v>3.9435688764354798E-2</v>
      </c>
    </row>
    <row r="10929" spans="1:15">
      <c r="A10929" t="s">
        <v>15596</v>
      </c>
      <c r="B10929" t="s">
        <v>15596</v>
      </c>
      <c r="C10929" t="s">
        <v>15596</v>
      </c>
      <c r="D10929" t="s">
        <v>15597</v>
      </c>
      <c r="E10929" t="s">
        <v>17</v>
      </c>
      <c r="F10929" t="s">
        <v>18</v>
      </c>
      <c r="G10929" t="s">
        <v>23</v>
      </c>
      <c r="H10929">
        <v>0.83893300000000004</v>
      </c>
      <c r="I10929">
        <v>0.86245700000000003</v>
      </c>
      <c r="J10929" s="3">
        <v>3.9897500000000002E-2</v>
      </c>
      <c r="K10929">
        <v>4.3624799999999998E-2</v>
      </c>
      <c r="L10929">
        <v>0.93769999999999998</v>
      </c>
      <c r="M10929">
        <v>0.974047</v>
      </c>
      <c r="N10929" t="s">
        <v>20</v>
      </c>
      <c r="O10929" s="3">
        <v>3.9433331240438699E-2</v>
      </c>
    </row>
    <row r="10930" spans="1:15">
      <c r="A10930" t="s">
        <v>23928</v>
      </c>
      <c r="B10930" t="s">
        <v>23928</v>
      </c>
      <c r="C10930" t="s">
        <v>23928</v>
      </c>
      <c r="D10930" t="s">
        <v>8907</v>
      </c>
      <c r="E10930" t="s">
        <v>17</v>
      </c>
      <c r="F10930" t="s">
        <v>18</v>
      </c>
      <c r="G10930" t="s">
        <v>23</v>
      </c>
      <c r="H10930">
        <v>0.41330099999999997</v>
      </c>
      <c r="I10930">
        <v>0.42497699999999999</v>
      </c>
      <c r="J10930" s="3">
        <v>4.0191200000000003E-2</v>
      </c>
      <c r="K10930">
        <v>1.7517999999999999E-2</v>
      </c>
      <c r="L10930">
        <v>0.82640000000000002</v>
      </c>
      <c r="M10930">
        <v>0.93397200000000002</v>
      </c>
      <c r="N10930" t="s">
        <v>20</v>
      </c>
      <c r="O10930" s="3">
        <v>3.9255221655524697E-2</v>
      </c>
    </row>
    <row r="10931" spans="1:15">
      <c r="A10931" t="s">
        <v>37722</v>
      </c>
      <c r="B10931" t="s">
        <v>37722</v>
      </c>
      <c r="C10931" t="s">
        <v>37722</v>
      </c>
      <c r="D10931" t="s">
        <v>37723</v>
      </c>
      <c r="E10931" t="s">
        <v>17</v>
      </c>
      <c r="F10931" t="s">
        <v>18</v>
      </c>
      <c r="G10931" t="s">
        <v>23</v>
      </c>
      <c r="H10931">
        <v>7.1879099999999996</v>
      </c>
      <c r="I10931">
        <v>7.3852700000000002</v>
      </c>
      <c r="J10931" s="3">
        <v>3.9078500000000002E-2</v>
      </c>
      <c r="K10931">
        <v>9.7911100000000001E-2</v>
      </c>
      <c r="L10931">
        <v>0.86485000000000001</v>
      </c>
      <c r="M10931">
        <v>0.94812399999999997</v>
      </c>
      <c r="N10931" t="s">
        <v>20</v>
      </c>
      <c r="O10931" s="3">
        <v>3.9024757375625801E-2</v>
      </c>
    </row>
    <row r="10932" spans="1:15">
      <c r="A10932" t="s">
        <v>13205</v>
      </c>
      <c r="B10932" t="s">
        <v>13205</v>
      </c>
      <c r="C10932" t="s">
        <v>13205</v>
      </c>
      <c r="D10932" t="s">
        <v>13206</v>
      </c>
      <c r="E10932" t="s">
        <v>17</v>
      </c>
      <c r="F10932" t="s">
        <v>18</v>
      </c>
      <c r="G10932" t="s">
        <v>23</v>
      </c>
      <c r="H10932">
        <v>1.59426</v>
      </c>
      <c r="I10932">
        <v>1.6382000000000001</v>
      </c>
      <c r="J10932" s="3">
        <v>3.9221899999999997E-2</v>
      </c>
      <c r="K10932">
        <v>6.29493E-2</v>
      </c>
      <c r="L10932">
        <v>0.91010000000000002</v>
      </c>
      <c r="M10932">
        <v>0.96487999999999996</v>
      </c>
      <c r="N10932" t="s">
        <v>20</v>
      </c>
      <c r="O10932" s="3">
        <v>3.8983340095012697E-2</v>
      </c>
    </row>
    <row r="10933" spans="1:15">
      <c r="A10933" t="s">
        <v>11713</v>
      </c>
      <c r="B10933" t="s">
        <v>11713</v>
      </c>
      <c r="C10933" t="s">
        <v>11713</v>
      </c>
      <c r="D10933" t="s">
        <v>11714</v>
      </c>
      <c r="E10933" t="s">
        <v>17</v>
      </c>
      <c r="F10933" t="s">
        <v>18</v>
      </c>
      <c r="G10933" t="s">
        <v>23</v>
      </c>
      <c r="H10933">
        <v>31.5197</v>
      </c>
      <c r="I10933">
        <v>32.381500000000003</v>
      </c>
      <c r="J10933" s="3">
        <v>3.89194E-2</v>
      </c>
      <c r="K10933">
        <v>0.113345</v>
      </c>
      <c r="L10933">
        <v>0.8427</v>
      </c>
      <c r="M10933">
        <v>0.93838200000000005</v>
      </c>
      <c r="N10933" t="s">
        <v>20</v>
      </c>
      <c r="O10933" s="3">
        <v>3.8903835567786801E-2</v>
      </c>
    </row>
    <row r="10934" spans="1:15">
      <c r="A10934" t="s">
        <v>32685</v>
      </c>
      <c r="B10934" t="s">
        <v>32685</v>
      </c>
      <c r="C10934" t="s">
        <v>32685</v>
      </c>
      <c r="D10934" t="s">
        <v>32686</v>
      </c>
      <c r="E10934" t="s">
        <v>17</v>
      </c>
      <c r="F10934" t="s">
        <v>18</v>
      </c>
      <c r="G10934" t="s">
        <v>23</v>
      </c>
      <c r="H10934">
        <v>127.309</v>
      </c>
      <c r="I10934">
        <v>130.785</v>
      </c>
      <c r="J10934" s="3">
        <v>3.8852999999999999E-2</v>
      </c>
      <c r="K10934">
        <v>0.11465400000000001</v>
      </c>
      <c r="L10934">
        <v>0.84484999999999999</v>
      </c>
      <c r="M10934">
        <v>0.93927400000000005</v>
      </c>
      <c r="N10934" t="s">
        <v>20</v>
      </c>
      <c r="O10934" s="3">
        <v>3.8859660099211601E-2</v>
      </c>
    </row>
    <row r="10935" spans="1:15">
      <c r="A10935" t="s">
        <v>45048</v>
      </c>
      <c r="B10935" t="s">
        <v>45048</v>
      </c>
      <c r="C10935" t="s">
        <v>45048</v>
      </c>
      <c r="D10935" t="s">
        <v>45049</v>
      </c>
      <c r="E10935" t="s">
        <v>17</v>
      </c>
      <c r="F10935" t="s">
        <v>18</v>
      </c>
      <c r="G10935" t="s">
        <v>23</v>
      </c>
      <c r="H10935">
        <v>1.5931500000000001</v>
      </c>
      <c r="I10935">
        <v>1.6367799999999999</v>
      </c>
      <c r="J10935" s="3">
        <v>3.8977999999999999E-2</v>
      </c>
      <c r="K10935">
        <v>3.6811700000000003E-2</v>
      </c>
      <c r="L10935">
        <v>0.95004999999999995</v>
      </c>
      <c r="M10935">
        <v>0.97835300000000003</v>
      </c>
      <c r="N10935" t="s">
        <v>20</v>
      </c>
      <c r="O10935" s="3">
        <v>3.8738413759762801E-2</v>
      </c>
    </row>
    <row r="10936" spans="1:15">
      <c r="A10936" t="s">
        <v>15091</v>
      </c>
      <c r="B10936" t="s">
        <v>15091</v>
      </c>
      <c r="C10936" t="s">
        <v>15091</v>
      </c>
      <c r="D10936" t="s">
        <v>15092</v>
      </c>
      <c r="E10936" t="s">
        <v>17</v>
      </c>
      <c r="F10936" t="s">
        <v>18</v>
      </c>
      <c r="G10936" t="s">
        <v>23</v>
      </c>
      <c r="H10936">
        <v>24.184999999999999</v>
      </c>
      <c r="I10936">
        <v>24.8429</v>
      </c>
      <c r="J10936" s="3">
        <v>3.8719700000000003E-2</v>
      </c>
      <c r="K10936">
        <v>9.8309199999999999E-2</v>
      </c>
      <c r="L10936">
        <v>0.86085</v>
      </c>
      <c r="M10936">
        <v>0.94636200000000004</v>
      </c>
      <c r="N10936" t="s">
        <v>20</v>
      </c>
      <c r="O10936" s="3">
        <v>3.870526555118E-2</v>
      </c>
    </row>
    <row r="10937" spans="1:15">
      <c r="A10937" t="s">
        <v>44940</v>
      </c>
      <c r="B10937" t="s">
        <v>44940</v>
      </c>
      <c r="C10937" t="s">
        <v>44940</v>
      </c>
      <c r="D10937" t="s">
        <v>44941</v>
      </c>
      <c r="E10937" t="s">
        <v>17</v>
      </c>
      <c r="F10937" t="s">
        <v>18</v>
      </c>
      <c r="G10937" t="s">
        <v>23</v>
      </c>
      <c r="H10937">
        <v>6.0118900000000002</v>
      </c>
      <c r="I10937">
        <v>6.1750800000000003</v>
      </c>
      <c r="J10937" s="3">
        <v>3.8639699999999999E-2</v>
      </c>
      <c r="K10937">
        <v>7.4819099999999999E-2</v>
      </c>
      <c r="L10937">
        <v>0.89575000000000005</v>
      </c>
      <c r="M10937">
        <v>0.95961799999999997</v>
      </c>
      <c r="N10937" t="s">
        <v>20</v>
      </c>
      <c r="O10937" s="3">
        <v>3.8575900607689603E-2</v>
      </c>
    </row>
    <row r="10938" spans="1:15">
      <c r="A10938" t="s">
        <v>35768</v>
      </c>
      <c r="B10938" t="s">
        <v>35768</v>
      </c>
      <c r="C10938" t="s">
        <v>35768</v>
      </c>
      <c r="D10938" t="s">
        <v>35769</v>
      </c>
      <c r="E10938" t="s">
        <v>17</v>
      </c>
      <c r="F10938" t="s">
        <v>18</v>
      </c>
      <c r="G10938" t="s">
        <v>23</v>
      </c>
      <c r="H10938">
        <v>21.295000000000002</v>
      </c>
      <c r="I10938">
        <v>21.870200000000001</v>
      </c>
      <c r="J10938" s="3">
        <v>3.8454799999999997E-2</v>
      </c>
      <c r="K10938">
        <v>0.10123600000000001</v>
      </c>
      <c r="L10938">
        <v>0.85740000000000005</v>
      </c>
      <c r="M10938">
        <v>0.94544099999999998</v>
      </c>
      <c r="N10938" t="s">
        <v>20</v>
      </c>
      <c r="O10938" s="3">
        <v>3.8433873894476701E-2</v>
      </c>
    </row>
    <row r="10939" spans="1:15">
      <c r="A10939" t="s">
        <v>37815</v>
      </c>
      <c r="B10939" t="s">
        <v>37815</v>
      </c>
      <c r="C10939" t="s">
        <v>37815</v>
      </c>
      <c r="D10939" t="s">
        <v>37816</v>
      </c>
      <c r="E10939" t="s">
        <v>17</v>
      </c>
      <c r="F10939" t="s">
        <v>18</v>
      </c>
      <c r="G10939" t="s">
        <v>23</v>
      </c>
      <c r="H10939">
        <v>5.6443500000000002</v>
      </c>
      <c r="I10939">
        <v>5.79697</v>
      </c>
      <c r="J10939" s="3">
        <v>3.8491600000000001E-2</v>
      </c>
      <c r="K10939">
        <v>6.9639300000000001E-2</v>
      </c>
      <c r="L10939">
        <v>0.90195000000000003</v>
      </c>
      <c r="M10939">
        <v>0.96201199999999998</v>
      </c>
      <c r="N10939" t="s">
        <v>20</v>
      </c>
      <c r="O10939" s="3">
        <v>3.8424393133004102E-2</v>
      </c>
    </row>
    <row r="10940" spans="1:15">
      <c r="A10940" t="s">
        <v>7338</v>
      </c>
      <c r="B10940" t="s">
        <v>7338</v>
      </c>
      <c r="C10940" t="s">
        <v>7338</v>
      </c>
      <c r="D10940" t="s">
        <v>7339</v>
      </c>
      <c r="E10940" t="s">
        <v>17</v>
      </c>
      <c r="F10940" t="s">
        <v>18</v>
      </c>
      <c r="G10940" t="s">
        <v>23</v>
      </c>
      <c r="H10940">
        <v>2.2938299999999998</v>
      </c>
      <c r="I10940">
        <v>2.3559800000000002</v>
      </c>
      <c r="J10940" s="3">
        <v>3.8566400000000001E-2</v>
      </c>
      <c r="K10940">
        <v>6.7000900000000002E-2</v>
      </c>
      <c r="L10940">
        <v>0.90759999999999996</v>
      </c>
      <c r="M10940">
        <v>0.96420099999999997</v>
      </c>
      <c r="N10940" t="s">
        <v>20</v>
      </c>
      <c r="O10940" s="3">
        <v>3.8403614401766102E-2</v>
      </c>
    </row>
    <row r="10941" spans="1:15">
      <c r="A10941" t="s">
        <v>24293</v>
      </c>
      <c r="B10941" t="s">
        <v>24293</v>
      </c>
      <c r="C10941" t="s">
        <v>24293</v>
      </c>
      <c r="D10941" t="s">
        <v>24294</v>
      </c>
      <c r="E10941" t="s">
        <v>17</v>
      </c>
      <c r="F10941" t="s">
        <v>18</v>
      </c>
      <c r="G10941" t="s">
        <v>23</v>
      </c>
      <c r="H10941">
        <v>30.623999999999999</v>
      </c>
      <c r="I10941">
        <v>31.450399999999998</v>
      </c>
      <c r="J10941" s="3">
        <v>3.8414299999999998E-2</v>
      </c>
      <c r="K10941">
        <v>0.10242900000000001</v>
      </c>
      <c r="L10941">
        <v>0.85385</v>
      </c>
      <c r="M10941">
        <v>0.94343600000000005</v>
      </c>
      <c r="N10941" t="s">
        <v>20</v>
      </c>
      <c r="O10941" s="3">
        <v>3.8403256352576597E-2</v>
      </c>
    </row>
    <row r="10942" spans="1:15">
      <c r="A10942" t="s">
        <v>44526</v>
      </c>
      <c r="B10942" t="s">
        <v>44526</v>
      </c>
      <c r="C10942" t="s">
        <v>44526</v>
      </c>
      <c r="D10942" t="s">
        <v>44527</v>
      </c>
      <c r="E10942" t="s">
        <v>17</v>
      </c>
      <c r="F10942" t="s">
        <v>18</v>
      </c>
      <c r="G10942" t="s">
        <v>19</v>
      </c>
      <c r="H10942">
        <v>1.2309799999999999E-2</v>
      </c>
      <c r="I10942">
        <v>1.2909800000000001E-2</v>
      </c>
      <c r="J10942" s="3">
        <v>6.8660499999999999E-2</v>
      </c>
      <c r="K10942">
        <v>0</v>
      </c>
      <c r="L10942">
        <v>1</v>
      </c>
      <c r="M10942">
        <v>1</v>
      </c>
      <c r="N10942" t="s">
        <v>20</v>
      </c>
      <c r="O10942" s="3">
        <v>3.8287283775954403E-2</v>
      </c>
    </row>
    <row r="10943" spans="1:15">
      <c r="A10943" t="s">
        <v>27274</v>
      </c>
      <c r="B10943" t="s">
        <v>27274</v>
      </c>
      <c r="C10943" t="s">
        <v>27274</v>
      </c>
      <c r="D10943" t="s">
        <v>27275</v>
      </c>
      <c r="E10943" t="s">
        <v>17</v>
      </c>
      <c r="F10943" t="s">
        <v>18</v>
      </c>
      <c r="G10943" t="s">
        <v>23</v>
      </c>
      <c r="H10943">
        <v>5.7667799999999998</v>
      </c>
      <c r="I10943">
        <v>5.9219600000000003</v>
      </c>
      <c r="J10943" s="3">
        <v>3.8309999999999997E-2</v>
      </c>
      <c r="K10943">
        <v>0.101547</v>
      </c>
      <c r="L10943">
        <v>0.85785</v>
      </c>
      <c r="M10943">
        <v>0.94557100000000005</v>
      </c>
      <c r="N10943" t="s">
        <v>20</v>
      </c>
      <c r="O10943" s="3">
        <v>3.8243316691730901E-2</v>
      </c>
    </row>
    <row r="10944" spans="1:15">
      <c r="A10944" t="s">
        <v>31775</v>
      </c>
      <c r="B10944" t="s">
        <v>31775</v>
      </c>
      <c r="C10944" t="s">
        <v>31775</v>
      </c>
      <c r="D10944" t="s">
        <v>31776</v>
      </c>
      <c r="E10944" t="s">
        <v>17</v>
      </c>
      <c r="F10944" t="s">
        <v>18</v>
      </c>
      <c r="G10944" t="s">
        <v>23</v>
      </c>
      <c r="H10944">
        <v>13.776899999999999</v>
      </c>
      <c r="I10944">
        <v>14.1464</v>
      </c>
      <c r="J10944" s="3">
        <v>3.8185200000000002E-2</v>
      </c>
      <c r="K10944">
        <v>9.5148700000000003E-2</v>
      </c>
      <c r="L10944">
        <v>0.87104999999999999</v>
      </c>
      <c r="M10944">
        <v>0.95051099999999999</v>
      </c>
      <c r="N10944" t="s">
        <v>20</v>
      </c>
      <c r="O10944" s="3">
        <v>3.8156330201981697E-2</v>
      </c>
    </row>
    <row r="10945" spans="1:15">
      <c r="A10945" t="s">
        <v>7316</v>
      </c>
      <c r="B10945" t="s">
        <v>7316</v>
      </c>
      <c r="C10945" t="s">
        <v>7316</v>
      </c>
      <c r="D10945" t="s">
        <v>7317</v>
      </c>
      <c r="E10945" t="s">
        <v>17</v>
      </c>
      <c r="F10945" t="s">
        <v>18</v>
      </c>
      <c r="G10945" t="s">
        <v>23</v>
      </c>
      <c r="H10945">
        <v>4.1426100000000003</v>
      </c>
      <c r="I10945">
        <v>4.2537599999999998</v>
      </c>
      <c r="J10945" s="3">
        <v>3.81979E-2</v>
      </c>
      <c r="K10945">
        <v>6.2199999999999998E-2</v>
      </c>
      <c r="L10945">
        <v>0.91044999999999998</v>
      </c>
      <c r="M10945">
        <v>0.96487999999999996</v>
      </c>
      <c r="N10945" t="s">
        <v>20</v>
      </c>
      <c r="O10945" s="3">
        <v>3.8107848695591799E-2</v>
      </c>
    </row>
    <row r="10946" spans="1:15">
      <c r="A10946" t="s">
        <v>20469</v>
      </c>
      <c r="B10946" t="s">
        <v>20469</v>
      </c>
      <c r="C10946" t="s">
        <v>20469</v>
      </c>
      <c r="D10946" t="s">
        <v>4785</v>
      </c>
      <c r="E10946" t="s">
        <v>17</v>
      </c>
      <c r="F10946" t="s">
        <v>18</v>
      </c>
      <c r="G10946" t="s">
        <v>23</v>
      </c>
      <c r="H10946">
        <v>7.0615600000000001E-2</v>
      </c>
      <c r="I10946">
        <v>7.27714E-2</v>
      </c>
      <c r="J10946" s="3">
        <v>4.33855E-2</v>
      </c>
      <c r="K10946">
        <v>2.0285899999999999E-2</v>
      </c>
      <c r="L10946">
        <v>0.89600000000000002</v>
      </c>
      <c r="M10946">
        <v>0.95974499999999996</v>
      </c>
      <c r="N10946" t="s">
        <v>20</v>
      </c>
      <c r="O10946" s="3">
        <v>3.8073316409189803E-2</v>
      </c>
    </row>
    <row r="10947" spans="1:15">
      <c r="A10947" t="s">
        <v>1179</v>
      </c>
      <c r="B10947" t="s">
        <v>1179</v>
      </c>
      <c r="C10947" t="s">
        <v>1179</v>
      </c>
      <c r="D10947" t="s">
        <v>1180</v>
      </c>
      <c r="E10947" t="s">
        <v>17</v>
      </c>
      <c r="F10947" t="s">
        <v>18</v>
      </c>
      <c r="G10947" t="s">
        <v>23</v>
      </c>
      <c r="H10947">
        <v>16.482199999999999</v>
      </c>
      <c r="I10947">
        <v>16.923100000000002</v>
      </c>
      <c r="J10947" s="3">
        <v>3.8080000000000003E-2</v>
      </c>
      <c r="K10947">
        <v>9.1490199999999994E-2</v>
      </c>
      <c r="L10947">
        <v>0.87504999999999999</v>
      </c>
      <c r="M10947">
        <v>0.95191199999999998</v>
      </c>
      <c r="N10947" t="s">
        <v>20</v>
      </c>
      <c r="O10947" s="3">
        <v>3.8062254555333998E-2</v>
      </c>
    </row>
    <row r="10948" spans="1:15">
      <c r="A10948" t="s">
        <v>36129</v>
      </c>
      <c r="B10948" t="s">
        <v>36129</v>
      </c>
      <c r="C10948" t="s">
        <v>36129</v>
      </c>
      <c r="D10948" t="s">
        <v>36130</v>
      </c>
      <c r="E10948" t="s">
        <v>17</v>
      </c>
      <c r="F10948" t="s">
        <v>18</v>
      </c>
      <c r="G10948" t="s">
        <v>23</v>
      </c>
      <c r="H10948">
        <v>83.506100000000004</v>
      </c>
      <c r="I10948">
        <v>85.738299999999995</v>
      </c>
      <c r="J10948" s="3">
        <v>3.8058399999999999E-2</v>
      </c>
      <c r="K10948">
        <v>0.1139</v>
      </c>
      <c r="L10948">
        <v>0.83830000000000005</v>
      </c>
      <c r="M10948">
        <v>0.93750500000000003</v>
      </c>
      <c r="N10948" t="s">
        <v>20</v>
      </c>
      <c r="O10948" s="3">
        <v>3.8053726358044403E-2</v>
      </c>
    </row>
    <row r="10949" spans="1:15">
      <c r="A10949" t="s">
        <v>40899</v>
      </c>
      <c r="B10949" t="s">
        <v>40899</v>
      </c>
      <c r="C10949" t="s">
        <v>40899</v>
      </c>
      <c r="D10949" t="s">
        <v>40900</v>
      </c>
      <c r="E10949" t="s">
        <v>17</v>
      </c>
      <c r="F10949" t="s">
        <v>18</v>
      </c>
      <c r="G10949" t="s">
        <v>23</v>
      </c>
      <c r="H10949">
        <v>317.714</v>
      </c>
      <c r="I10949">
        <v>326.19600000000003</v>
      </c>
      <c r="J10949" s="3">
        <v>3.8010599999999999E-2</v>
      </c>
      <c r="K10949">
        <v>0.108816</v>
      </c>
      <c r="L10949">
        <v>0.85275000000000001</v>
      </c>
      <c r="M10949">
        <v>0.94280299999999995</v>
      </c>
      <c r="N10949" t="s">
        <v>20</v>
      </c>
      <c r="O10949" s="3">
        <v>3.8009246799082401E-2</v>
      </c>
    </row>
    <row r="10950" spans="1:15">
      <c r="A10950" t="s">
        <v>45509</v>
      </c>
      <c r="B10950" t="s">
        <v>45509</v>
      </c>
      <c r="C10950" t="s">
        <v>45509</v>
      </c>
      <c r="D10950" t="s">
        <v>45510</v>
      </c>
      <c r="E10950" t="s">
        <v>17</v>
      </c>
      <c r="F10950" t="s">
        <v>18</v>
      </c>
      <c r="G10950" t="s">
        <v>23</v>
      </c>
      <c r="H10950">
        <v>7.1493099999999998</v>
      </c>
      <c r="I10950">
        <v>7.3402399999999997</v>
      </c>
      <c r="J10950" s="3">
        <v>3.8023500000000002E-2</v>
      </c>
      <c r="K10950">
        <v>7.6722100000000001E-2</v>
      </c>
      <c r="L10950">
        <v>0.88849999999999996</v>
      </c>
      <c r="M10950">
        <v>0.956735</v>
      </c>
      <c r="N10950" t="s">
        <v>20</v>
      </c>
      <c r="O10950" s="3">
        <v>3.7970807466750703E-2</v>
      </c>
    </row>
    <row r="10951" spans="1:15">
      <c r="A10951" t="s">
        <v>15246</v>
      </c>
      <c r="B10951" t="s">
        <v>15246</v>
      </c>
      <c r="C10951" t="s">
        <v>15246</v>
      </c>
      <c r="D10951" t="s">
        <v>15247</v>
      </c>
      <c r="E10951" t="s">
        <v>17</v>
      </c>
      <c r="F10951" t="s">
        <v>18</v>
      </c>
      <c r="G10951" t="s">
        <v>23</v>
      </c>
      <c r="H10951">
        <v>22.8325</v>
      </c>
      <c r="I10951">
        <v>23.441199999999998</v>
      </c>
      <c r="J10951" s="3">
        <v>3.7958499999999999E-2</v>
      </c>
      <c r="K10951">
        <v>0.100234</v>
      </c>
      <c r="L10951">
        <v>0.86545000000000005</v>
      </c>
      <c r="M10951">
        <v>0.94829699999999995</v>
      </c>
      <c r="N10951" t="s">
        <v>20</v>
      </c>
      <c r="O10951" s="3">
        <v>3.7941192199635702E-2</v>
      </c>
    </row>
    <row r="10952" spans="1:15">
      <c r="A10952" t="s">
        <v>11882</v>
      </c>
      <c r="B10952" t="s">
        <v>11882</v>
      </c>
      <c r="C10952" t="s">
        <v>11882</v>
      </c>
      <c r="D10952" t="s">
        <v>11883</v>
      </c>
      <c r="E10952" t="s">
        <v>17</v>
      </c>
      <c r="F10952" t="s">
        <v>18</v>
      </c>
      <c r="G10952" t="s">
        <v>23</v>
      </c>
      <c r="H10952">
        <v>1.1863999999999999</v>
      </c>
      <c r="I10952">
        <v>1.21817</v>
      </c>
      <c r="J10952" s="3">
        <v>3.8122099999999999E-2</v>
      </c>
      <c r="K10952">
        <v>4.8290899999999998E-2</v>
      </c>
      <c r="L10952">
        <v>0.93410000000000004</v>
      </c>
      <c r="M10952">
        <v>0.97351799999999999</v>
      </c>
      <c r="N10952" t="s">
        <v>20</v>
      </c>
      <c r="O10952" s="3">
        <v>3.78104529412676E-2</v>
      </c>
    </row>
    <row r="10953" spans="1:15">
      <c r="A10953" t="s">
        <v>15161</v>
      </c>
      <c r="B10953" t="s">
        <v>15161</v>
      </c>
      <c r="C10953" t="s">
        <v>15161</v>
      </c>
      <c r="D10953" t="s">
        <v>15162</v>
      </c>
      <c r="E10953" t="s">
        <v>17</v>
      </c>
      <c r="F10953" t="s">
        <v>18</v>
      </c>
      <c r="G10953" t="s">
        <v>23</v>
      </c>
      <c r="H10953">
        <v>73.472200000000001</v>
      </c>
      <c r="I10953">
        <v>75.423400000000001</v>
      </c>
      <c r="J10953" s="3">
        <v>3.78135E-2</v>
      </c>
      <c r="K10953">
        <v>0.109749</v>
      </c>
      <c r="L10953">
        <v>0.84814999999999996</v>
      </c>
      <c r="M10953">
        <v>0.94048900000000002</v>
      </c>
      <c r="N10953" t="s">
        <v>20</v>
      </c>
      <c r="O10953" s="3">
        <v>3.7808633534253497E-2</v>
      </c>
    </row>
    <row r="10954" spans="1:15">
      <c r="A10954" t="s">
        <v>18667</v>
      </c>
      <c r="B10954" t="s">
        <v>18667</v>
      </c>
      <c r="C10954" t="s">
        <v>18667</v>
      </c>
      <c r="D10954" t="s">
        <v>18668</v>
      </c>
      <c r="E10954" t="s">
        <v>17</v>
      </c>
      <c r="F10954" t="s">
        <v>18</v>
      </c>
      <c r="G10954" t="s">
        <v>23</v>
      </c>
      <c r="H10954">
        <v>28.477</v>
      </c>
      <c r="I10954">
        <v>29.232600000000001</v>
      </c>
      <c r="J10954" s="3">
        <v>3.7778699999999998E-2</v>
      </c>
      <c r="K10954">
        <v>0.10505200000000001</v>
      </c>
      <c r="L10954">
        <v>0.85585</v>
      </c>
      <c r="M10954">
        <v>0.94454400000000005</v>
      </c>
      <c r="N10954" t="s">
        <v>20</v>
      </c>
      <c r="O10954" s="3">
        <v>3.7767891280923102E-2</v>
      </c>
    </row>
    <row r="10955" spans="1:15">
      <c r="A10955" t="s">
        <v>19894</v>
      </c>
      <c r="B10955" t="s">
        <v>19894</v>
      </c>
      <c r="C10955" t="s">
        <v>19894</v>
      </c>
      <c r="D10955" t="s">
        <v>19895</v>
      </c>
      <c r="E10955" t="s">
        <v>17</v>
      </c>
      <c r="F10955" t="s">
        <v>18</v>
      </c>
      <c r="G10955" t="s">
        <v>23</v>
      </c>
      <c r="H10955">
        <v>0.70223199999999997</v>
      </c>
      <c r="I10955">
        <v>0.721086</v>
      </c>
      <c r="J10955" s="3">
        <v>3.8224800000000003E-2</v>
      </c>
      <c r="K10955">
        <v>5.2138499999999997E-2</v>
      </c>
      <c r="L10955">
        <v>0.92774999999999996</v>
      </c>
      <c r="M10955">
        <v>0.97084000000000004</v>
      </c>
      <c r="N10955" t="s">
        <v>20</v>
      </c>
      <c r="O10955" s="3">
        <v>3.7693868759908197E-2</v>
      </c>
    </row>
    <row r="10956" spans="1:15">
      <c r="A10956" t="s">
        <v>7805</v>
      </c>
      <c r="B10956" t="s">
        <v>7805</v>
      </c>
      <c r="C10956" t="s">
        <v>7805</v>
      </c>
      <c r="D10956" t="s">
        <v>7806</v>
      </c>
      <c r="E10956" t="s">
        <v>17</v>
      </c>
      <c r="F10956" t="s">
        <v>18</v>
      </c>
      <c r="G10956" t="s">
        <v>23</v>
      </c>
      <c r="H10956">
        <v>7.2189800000000002</v>
      </c>
      <c r="I10956">
        <v>7.4098100000000002</v>
      </c>
      <c r="J10956" s="3">
        <v>3.7642000000000002E-2</v>
      </c>
      <c r="K10956">
        <v>7.8626799999999997E-2</v>
      </c>
      <c r="L10956">
        <v>0.88570000000000004</v>
      </c>
      <c r="M10956">
        <v>0.955461</v>
      </c>
      <c r="N10956" t="s">
        <v>20</v>
      </c>
      <c r="O10956" s="3">
        <v>3.7590144969561999E-2</v>
      </c>
    </row>
    <row r="10957" spans="1:15">
      <c r="A10957" t="s">
        <v>2950</v>
      </c>
      <c r="B10957" t="s">
        <v>2950</v>
      </c>
      <c r="C10957" t="s">
        <v>2950</v>
      </c>
      <c r="D10957" t="s">
        <v>2951</v>
      </c>
      <c r="E10957" t="s">
        <v>17</v>
      </c>
      <c r="F10957" t="s">
        <v>18</v>
      </c>
      <c r="G10957" t="s">
        <v>23</v>
      </c>
      <c r="H10957">
        <v>14.081</v>
      </c>
      <c r="I10957">
        <v>14.4527</v>
      </c>
      <c r="J10957" s="3">
        <v>3.75862E-2</v>
      </c>
      <c r="K10957">
        <v>6.4804899999999999E-2</v>
      </c>
      <c r="L10957">
        <v>0.91085000000000005</v>
      </c>
      <c r="M10957">
        <v>0.96502699999999997</v>
      </c>
      <c r="N10957" t="s">
        <v>20</v>
      </c>
      <c r="O10957" s="3">
        <v>3.7562910604263901E-2</v>
      </c>
    </row>
    <row r="10958" spans="1:15">
      <c r="A10958" t="s">
        <v>13426</v>
      </c>
      <c r="B10958" t="s">
        <v>13426</v>
      </c>
      <c r="C10958" t="s">
        <v>13426</v>
      </c>
      <c r="D10958" t="s">
        <v>13427</v>
      </c>
      <c r="E10958" t="s">
        <v>17</v>
      </c>
      <c r="F10958" t="s">
        <v>18</v>
      </c>
      <c r="G10958" t="s">
        <v>23</v>
      </c>
      <c r="H10958">
        <v>3101.4</v>
      </c>
      <c r="I10958">
        <v>3183.09</v>
      </c>
      <c r="J10958" s="3">
        <v>3.7504900000000001E-2</v>
      </c>
      <c r="K10958">
        <v>7.1026199999999998E-2</v>
      </c>
      <c r="L10958">
        <v>0.90369999999999995</v>
      </c>
      <c r="M10958">
        <v>0.96284899999999995</v>
      </c>
      <c r="N10958" t="s">
        <v>20</v>
      </c>
      <c r="O10958" s="3">
        <v>3.7508221406511999E-2</v>
      </c>
    </row>
    <row r="10959" spans="1:15">
      <c r="A10959" t="s">
        <v>21057</v>
      </c>
      <c r="B10959" t="s">
        <v>21057</v>
      </c>
      <c r="C10959" t="s">
        <v>21057</v>
      </c>
      <c r="D10959" t="s">
        <v>21058</v>
      </c>
      <c r="E10959" t="s">
        <v>17</v>
      </c>
      <c r="F10959" t="s">
        <v>18</v>
      </c>
      <c r="G10959" t="s">
        <v>23</v>
      </c>
      <c r="H10959">
        <v>1.7123999999999999</v>
      </c>
      <c r="I10959">
        <v>1.7577</v>
      </c>
      <c r="J10959" s="3">
        <v>3.76668E-2</v>
      </c>
      <c r="K10959">
        <v>4.0818100000000003E-2</v>
      </c>
      <c r="L10959">
        <v>0.93925000000000003</v>
      </c>
      <c r="M10959">
        <v>0.97463299999999997</v>
      </c>
      <c r="N10959" t="s">
        <v>20</v>
      </c>
      <c r="O10959" s="3">
        <v>3.7453228145157301E-2</v>
      </c>
    </row>
    <row r="10960" spans="1:15">
      <c r="A10960" t="s">
        <v>37026</v>
      </c>
      <c r="B10960" t="s">
        <v>37026</v>
      </c>
      <c r="C10960" t="s">
        <v>37026</v>
      </c>
      <c r="D10960" t="s">
        <v>37027</v>
      </c>
      <c r="E10960" t="s">
        <v>17</v>
      </c>
      <c r="F10960" t="s">
        <v>18</v>
      </c>
      <c r="G10960" t="s">
        <v>23</v>
      </c>
      <c r="H10960">
        <v>7.0167700000000002</v>
      </c>
      <c r="I10960">
        <v>7.2014899999999997</v>
      </c>
      <c r="J10960" s="3">
        <v>3.7488399999999998E-2</v>
      </c>
      <c r="K10960">
        <v>6.6762500000000002E-2</v>
      </c>
      <c r="L10960">
        <v>0.90890000000000004</v>
      </c>
      <c r="M10960">
        <v>0.96454300000000004</v>
      </c>
      <c r="N10960" t="s">
        <v>20</v>
      </c>
      <c r="O10960" s="3">
        <v>3.7435695210024302E-2</v>
      </c>
    </row>
    <row r="10961" spans="1:15">
      <c r="A10961" t="s">
        <v>628</v>
      </c>
      <c r="B10961" t="s">
        <v>628</v>
      </c>
      <c r="C10961" t="s">
        <v>628</v>
      </c>
      <c r="D10961" t="s">
        <v>629</v>
      </c>
      <c r="E10961" t="s">
        <v>17</v>
      </c>
      <c r="F10961" t="s">
        <v>18</v>
      </c>
      <c r="G10961" t="s">
        <v>19</v>
      </c>
      <c r="H10961">
        <v>3.2994000000000002E-2</v>
      </c>
      <c r="I10961">
        <v>3.4122699999999999E-2</v>
      </c>
      <c r="J10961" s="3">
        <v>4.8529299999999997E-2</v>
      </c>
      <c r="K10961">
        <v>0</v>
      </c>
      <c r="L10961">
        <v>1</v>
      </c>
      <c r="M10961">
        <v>1</v>
      </c>
      <c r="N10961" t="s">
        <v>20</v>
      </c>
      <c r="O10961" s="3">
        <v>3.73857369716976E-2</v>
      </c>
    </row>
    <row r="10962" spans="1:15">
      <c r="A10962" t="s">
        <v>8274</v>
      </c>
      <c r="B10962" t="s">
        <v>8274</v>
      </c>
      <c r="C10962" t="s">
        <v>8274</v>
      </c>
      <c r="D10962" t="s">
        <v>8275</v>
      </c>
      <c r="E10962" t="s">
        <v>17</v>
      </c>
      <c r="F10962" t="s">
        <v>18</v>
      </c>
      <c r="G10962" t="s">
        <v>23</v>
      </c>
      <c r="H10962">
        <v>0.63436199999999998</v>
      </c>
      <c r="I10962">
        <v>0.65125599999999995</v>
      </c>
      <c r="J10962" s="3">
        <v>3.7917100000000002E-2</v>
      </c>
      <c r="K10962">
        <v>3.2874E-2</v>
      </c>
      <c r="L10962">
        <v>0.97624999999999995</v>
      </c>
      <c r="M10962">
        <v>0.98858299999999999</v>
      </c>
      <c r="N10962" t="s">
        <v>20</v>
      </c>
      <c r="O10962" s="3">
        <v>3.7337491374498398E-2</v>
      </c>
    </row>
    <row r="10963" spans="1:15">
      <c r="A10963" t="s">
        <v>28023</v>
      </c>
      <c r="B10963" t="s">
        <v>28023</v>
      </c>
      <c r="C10963" t="s">
        <v>28023</v>
      </c>
      <c r="D10963" t="s">
        <v>28024</v>
      </c>
      <c r="E10963" t="s">
        <v>17</v>
      </c>
      <c r="F10963" t="s">
        <v>18</v>
      </c>
      <c r="G10963" t="s">
        <v>19</v>
      </c>
      <c r="H10963">
        <v>1.7942300000000001E-2</v>
      </c>
      <c r="I10963">
        <v>1.8674699999999999E-2</v>
      </c>
      <c r="J10963" s="3">
        <v>5.77195E-2</v>
      </c>
      <c r="K10963">
        <v>0</v>
      </c>
      <c r="L10963">
        <v>1</v>
      </c>
      <c r="M10963">
        <v>1</v>
      </c>
      <c r="N10963" t="s">
        <v>20</v>
      </c>
      <c r="O10963" s="3">
        <v>3.7327615137246001E-2</v>
      </c>
    </row>
    <row r="10964" spans="1:15">
      <c r="A10964" t="s">
        <v>33434</v>
      </c>
      <c r="B10964" t="s">
        <v>33434</v>
      </c>
      <c r="C10964" t="s">
        <v>33434</v>
      </c>
      <c r="D10964" t="s">
        <v>33435</v>
      </c>
      <c r="E10964" t="s">
        <v>17</v>
      </c>
      <c r="F10964" t="s">
        <v>18</v>
      </c>
      <c r="G10964" t="s">
        <v>23</v>
      </c>
      <c r="H10964">
        <v>39.8444</v>
      </c>
      <c r="I10964">
        <v>40.888800000000003</v>
      </c>
      <c r="J10964" s="3">
        <v>3.7328500000000001E-2</v>
      </c>
      <c r="K10964">
        <v>0.104837</v>
      </c>
      <c r="L10964">
        <v>0.8569</v>
      </c>
      <c r="M10964">
        <v>0.94518000000000002</v>
      </c>
      <c r="N10964" t="s">
        <v>20</v>
      </c>
      <c r="O10964" s="3">
        <v>3.7319504856671099E-2</v>
      </c>
    </row>
    <row r="10965" spans="1:15">
      <c r="A10965" t="s">
        <v>838</v>
      </c>
      <c r="B10965" t="s">
        <v>838</v>
      </c>
      <c r="C10965" t="s">
        <v>838</v>
      </c>
      <c r="D10965" t="s">
        <v>839</v>
      </c>
      <c r="E10965" t="s">
        <v>17</v>
      </c>
      <c r="F10965" t="s">
        <v>18</v>
      </c>
      <c r="G10965" t="s">
        <v>23</v>
      </c>
      <c r="H10965">
        <v>5.4382900000000003</v>
      </c>
      <c r="I10965">
        <v>5.5803700000000003</v>
      </c>
      <c r="J10965" s="3">
        <v>3.72083E-2</v>
      </c>
      <c r="K10965">
        <v>6.3993300000000003E-2</v>
      </c>
      <c r="L10965">
        <v>0.9123</v>
      </c>
      <c r="M10965">
        <v>0.96518800000000005</v>
      </c>
      <c r="N10965" t="s">
        <v>20</v>
      </c>
      <c r="O10965" s="3">
        <v>3.7140274604116799E-2</v>
      </c>
    </row>
    <row r="10966" spans="1:15">
      <c r="A10966" t="s">
        <v>10420</v>
      </c>
      <c r="B10966" t="s">
        <v>10420</v>
      </c>
      <c r="C10966" t="s">
        <v>10420</v>
      </c>
      <c r="D10966" t="s">
        <v>10421</v>
      </c>
      <c r="E10966" t="s">
        <v>17</v>
      </c>
      <c r="F10966" t="s">
        <v>18</v>
      </c>
      <c r="G10966" t="s">
        <v>23</v>
      </c>
      <c r="H10966">
        <v>7.68933</v>
      </c>
      <c r="I10966">
        <v>7.8892800000000003</v>
      </c>
      <c r="J10966" s="3">
        <v>3.7036699999999999E-2</v>
      </c>
      <c r="K10966">
        <v>8.4507899999999997E-2</v>
      </c>
      <c r="L10966">
        <v>0.88339999999999996</v>
      </c>
      <c r="M10966">
        <v>0.95472299999999999</v>
      </c>
      <c r="N10966" t="s">
        <v>20</v>
      </c>
      <c r="O10966" s="3">
        <v>3.6988254026438599E-2</v>
      </c>
    </row>
    <row r="10967" spans="1:15">
      <c r="A10967" t="s">
        <v>31219</v>
      </c>
      <c r="B10967" t="s">
        <v>31219</v>
      </c>
      <c r="C10967" t="s">
        <v>31219</v>
      </c>
      <c r="D10967" t="s">
        <v>31220</v>
      </c>
      <c r="E10967" t="s">
        <v>17</v>
      </c>
      <c r="F10967" t="s">
        <v>18</v>
      </c>
      <c r="G10967" t="s">
        <v>23</v>
      </c>
      <c r="H10967">
        <v>21.901599999999998</v>
      </c>
      <c r="I10967">
        <v>22.4682</v>
      </c>
      <c r="J10967" s="3">
        <v>3.68524E-2</v>
      </c>
      <c r="K10967">
        <v>8.9693400000000006E-2</v>
      </c>
      <c r="L10967">
        <v>0.87380000000000002</v>
      </c>
      <c r="M10967">
        <v>0.95147099999999996</v>
      </c>
      <c r="N10967" t="s">
        <v>20</v>
      </c>
      <c r="O10967" s="3">
        <v>3.68316778955926E-2</v>
      </c>
    </row>
    <row r="10968" spans="1:15">
      <c r="A10968" t="s">
        <v>23513</v>
      </c>
      <c r="B10968" t="s">
        <v>23513</v>
      </c>
      <c r="C10968" t="s">
        <v>23513</v>
      </c>
      <c r="D10968" t="s">
        <v>23514</v>
      </c>
      <c r="E10968" t="s">
        <v>17</v>
      </c>
      <c r="F10968" t="s">
        <v>18</v>
      </c>
      <c r="G10968" t="s">
        <v>23</v>
      </c>
      <c r="H10968">
        <v>17.540199999999999</v>
      </c>
      <c r="I10968">
        <v>17.993300000000001</v>
      </c>
      <c r="J10968" s="3">
        <v>3.6796599999999999E-2</v>
      </c>
      <c r="K10968">
        <v>0.100956</v>
      </c>
      <c r="L10968">
        <v>0.86334999999999995</v>
      </c>
      <c r="M10968">
        <v>0.94745400000000002</v>
      </c>
      <c r="N10968" t="s">
        <v>20</v>
      </c>
      <c r="O10968" s="3">
        <v>3.6773904998168301E-2</v>
      </c>
    </row>
    <row r="10969" spans="1:15">
      <c r="A10969" t="s">
        <v>17291</v>
      </c>
      <c r="B10969" t="s">
        <v>17291</v>
      </c>
      <c r="C10969" t="s">
        <v>17291</v>
      </c>
      <c r="D10969" t="s">
        <v>13120</v>
      </c>
      <c r="E10969" t="s">
        <v>17</v>
      </c>
      <c r="F10969" t="s">
        <v>18</v>
      </c>
      <c r="G10969" t="s">
        <v>23</v>
      </c>
      <c r="H10969">
        <v>4.0845700000000003</v>
      </c>
      <c r="I10969">
        <v>4.19015</v>
      </c>
      <c r="J10969" s="3">
        <v>3.6816099999999997E-2</v>
      </c>
      <c r="K10969">
        <v>5.16789E-2</v>
      </c>
      <c r="L10969">
        <v>0.92605000000000004</v>
      </c>
      <c r="M10969">
        <v>0.97023599999999999</v>
      </c>
      <c r="N10969" t="s">
        <v>20</v>
      </c>
      <c r="O10969" s="3">
        <v>3.6728899669232103E-2</v>
      </c>
    </row>
    <row r="10970" spans="1:15">
      <c r="A10970" t="s">
        <v>7924</v>
      </c>
      <c r="B10970" t="s">
        <v>7924</v>
      </c>
      <c r="C10970" t="s">
        <v>7924</v>
      </c>
      <c r="D10970" t="s">
        <v>7925</v>
      </c>
      <c r="E10970" t="s">
        <v>17</v>
      </c>
      <c r="F10970" t="s">
        <v>18</v>
      </c>
      <c r="G10970" t="s">
        <v>23</v>
      </c>
      <c r="H10970">
        <v>23.9254</v>
      </c>
      <c r="I10970">
        <v>24.542000000000002</v>
      </c>
      <c r="J10970" s="3">
        <v>3.6709899999999997E-2</v>
      </c>
      <c r="K10970">
        <v>9.9142800000000003E-2</v>
      </c>
      <c r="L10970">
        <v>0.8639</v>
      </c>
      <c r="M10970">
        <v>0.94764899999999996</v>
      </c>
      <c r="N10970" t="s">
        <v>20</v>
      </c>
      <c r="O10970" s="3">
        <v>3.66946348449688E-2</v>
      </c>
    </row>
    <row r="10971" spans="1:15">
      <c r="A10971" t="s">
        <v>17550</v>
      </c>
      <c r="B10971" t="s">
        <v>17550</v>
      </c>
      <c r="C10971" t="s">
        <v>17550</v>
      </c>
      <c r="D10971" t="s">
        <v>17551</v>
      </c>
      <c r="E10971" t="s">
        <v>17</v>
      </c>
      <c r="F10971" t="s">
        <v>18</v>
      </c>
      <c r="G10971" t="s">
        <v>19</v>
      </c>
      <c r="H10971">
        <v>3.9970600000000002E-2</v>
      </c>
      <c r="I10971">
        <v>4.1254800000000001E-2</v>
      </c>
      <c r="J10971" s="3">
        <v>4.5624600000000001E-2</v>
      </c>
      <c r="K10971">
        <v>0</v>
      </c>
      <c r="L10971">
        <v>1</v>
      </c>
      <c r="M10971">
        <v>1</v>
      </c>
      <c r="N10971" t="s">
        <v>20</v>
      </c>
      <c r="O10971" s="3">
        <v>3.6607578293209597E-2</v>
      </c>
    </row>
    <row r="10972" spans="1:15">
      <c r="A10972" t="s">
        <v>19457</v>
      </c>
      <c r="B10972" t="s">
        <v>19457</v>
      </c>
      <c r="C10972" t="s">
        <v>19457</v>
      </c>
      <c r="D10972" t="s">
        <v>19458</v>
      </c>
      <c r="E10972" t="s">
        <v>17</v>
      </c>
      <c r="F10972" t="s">
        <v>18</v>
      </c>
      <c r="G10972" t="s">
        <v>23</v>
      </c>
      <c r="H10972">
        <v>9.6744899999999995E-2</v>
      </c>
      <c r="I10972">
        <v>9.9485699999999996E-2</v>
      </c>
      <c r="J10972" s="3">
        <v>4.0303899999999997E-2</v>
      </c>
      <c r="K10972">
        <v>3.0295200000000001E-2</v>
      </c>
      <c r="L10972">
        <v>0.94435000000000002</v>
      </c>
      <c r="M10972">
        <v>0.97742600000000002</v>
      </c>
      <c r="N10972" t="s">
        <v>20</v>
      </c>
      <c r="O10972" s="3">
        <v>3.65753075831051E-2</v>
      </c>
    </row>
    <row r="10973" spans="1:15">
      <c r="A10973" t="s">
        <v>9326</v>
      </c>
      <c r="B10973" t="s">
        <v>9326</v>
      </c>
      <c r="C10973" t="s">
        <v>9326</v>
      </c>
      <c r="D10973" t="s">
        <v>9327</v>
      </c>
      <c r="E10973" t="s">
        <v>17</v>
      </c>
      <c r="F10973" t="s">
        <v>18</v>
      </c>
      <c r="G10973" t="s">
        <v>23</v>
      </c>
      <c r="H10973">
        <v>12.142300000000001</v>
      </c>
      <c r="I10973">
        <v>12.4533</v>
      </c>
      <c r="J10973" s="3">
        <v>3.64943E-2</v>
      </c>
      <c r="K10973">
        <v>5.93669E-2</v>
      </c>
      <c r="L10973">
        <v>0.92020000000000002</v>
      </c>
      <c r="M10973">
        <v>0.96807799999999999</v>
      </c>
      <c r="N10973" t="s">
        <v>20</v>
      </c>
      <c r="O10973" s="3">
        <v>3.6456721214681499E-2</v>
      </c>
    </row>
    <row r="10974" spans="1:15">
      <c r="A10974" t="s">
        <v>34334</v>
      </c>
      <c r="B10974" t="s">
        <v>34334</v>
      </c>
      <c r="C10974" t="s">
        <v>34334</v>
      </c>
      <c r="D10974" t="s">
        <v>34335</v>
      </c>
      <c r="E10974" t="s">
        <v>17</v>
      </c>
      <c r="F10974" t="s">
        <v>18</v>
      </c>
      <c r="G10974" t="s">
        <v>23</v>
      </c>
      <c r="H10974">
        <v>78.445099999999996</v>
      </c>
      <c r="I10974">
        <v>80.452799999999996</v>
      </c>
      <c r="J10974" s="3">
        <v>3.6459400000000003E-2</v>
      </c>
      <c r="K10974">
        <v>0.10732800000000001</v>
      </c>
      <c r="L10974">
        <v>0.85545000000000004</v>
      </c>
      <c r="M10974">
        <v>0.94439300000000004</v>
      </c>
      <c r="N10974" t="s">
        <v>20</v>
      </c>
      <c r="O10974" s="3">
        <v>3.6454709618897498E-2</v>
      </c>
    </row>
    <row r="10975" spans="1:15">
      <c r="A10975" t="s">
        <v>22288</v>
      </c>
      <c r="B10975" t="s">
        <v>22288</v>
      </c>
      <c r="C10975" t="s">
        <v>22288</v>
      </c>
      <c r="D10975" t="s">
        <v>22289</v>
      </c>
      <c r="E10975" t="s">
        <v>17</v>
      </c>
      <c r="F10975" t="s">
        <v>18</v>
      </c>
      <c r="G10975" t="s">
        <v>23</v>
      </c>
      <c r="H10975">
        <v>0.52772200000000002</v>
      </c>
      <c r="I10975">
        <v>0.54145799999999999</v>
      </c>
      <c r="J10975" s="3">
        <v>3.7069499999999998E-2</v>
      </c>
      <c r="K10975">
        <v>3.5201799999999998E-2</v>
      </c>
      <c r="L10975">
        <v>0.95515000000000005</v>
      </c>
      <c r="M10975">
        <v>0.97958699999999999</v>
      </c>
      <c r="N10975" t="s">
        <v>20</v>
      </c>
      <c r="O10975" s="3">
        <v>3.6390513552712597E-2</v>
      </c>
    </row>
    <row r="10976" spans="1:15">
      <c r="A10976" t="s">
        <v>33859</v>
      </c>
      <c r="B10976" t="s">
        <v>33859</v>
      </c>
      <c r="C10976" t="s">
        <v>33859</v>
      </c>
      <c r="D10976" t="s">
        <v>33860</v>
      </c>
      <c r="E10976" t="s">
        <v>17</v>
      </c>
      <c r="F10976" t="s">
        <v>18</v>
      </c>
      <c r="G10976" t="s">
        <v>23</v>
      </c>
      <c r="H10976">
        <v>73.104799999999997</v>
      </c>
      <c r="I10976">
        <v>74.964200000000005</v>
      </c>
      <c r="J10976" s="3">
        <v>3.6236499999999998E-2</v>
      </c>
      <c r="K10976">
        <v>0.10721799999999999</v>
      </c>
      <c r="L10976">
        <v>0.85094999999999998</v>
      </c>
      <c r="M10976">
        <v>0.94208099999999995</v>
      </c>
      <c r="N10976" t="s">
        <v>20</v>
      </c>
      <c r="O10976" s="3">
        <v>3.62307550485289E-2</v>
      </c>
    </row>
    <row r="10977" spans="1:15">
      <c r="A10977" t="s">
        <v>12079</v>
      </c>
      <c r="B10977" t="s">
        <v>12079</v>
      </c>
      <c r="C10977" t="s">
        <v>12079</v>
      </c>
      <c r="D10977" t="s">
        <v>12080</v>
      </c>
      <c r="E10977" t="s">
        <v>17</v>
      </c>
      <c r="F10977" t="s">
        <v>18</v>
      </c>
      <c r="G10977" t="s">
        <v>23</v>
      </c>
      <c r="H10977">
        <v>41.308900000000001</v>
      </c>
      <c r="I10977">
        <v>42.357300000000002</v>
      </c>
      <c r="J10977" s="3">
        <v>3.6155899999999998E-2</v>
      </c>
      <c r="K10977">
        <v>8.8584899999999994E-2</v>
      </c>
      <c r="L10977">
        <v>0.87649999999999995</v>
      </c>
      <c r="M10977">
        <v>0.95233500000000004</v>
      </c>
      <c r="N10977" t="s">
        <v>20</v>
      </c>
      <c r="O10977" s="3">
        <v>3.6149343993888597E-2</v>
      </c>
    </row>
    <row r="10978" spans="1:15">
      <c r="A10978" t="s">
        <v>11004</v>
      </c>
      <c r="B10978" t="s">
        <v>11004</v>
      </c>
      <c r="C10978" t="s">
        <v>11004</v>
      </c>
      <c r="D10978" t="s">
        <v>11003</v>
      </c>
      <c r="E10978" t="s">
        <v>17</v>
      </c>
      <c r="F10978" t="s">
        <v>18</v>
      </c>
      <c r="G10978" t="s">
        <v>23</v>
      </c>
      <c r="H10978">
        <v>3.3569800000000001</v>
      </c>
      <c r="I10978">
        <v>3.4423699999999999</v>
      </c>
      <c r="J10978" s="3">
        <v>3.6238899999999998E-2</v>
      </c>
      <c r="K10978">
        <v>3.8900200000000003E-2</v>
      </c>
      <c r="L10978">
        <v>0.94669999999999999</v>
      </c>
      <c r="M10978">
        <v>0.97769300000000003</v>
      </c>
      <c r="N10978" t="s">
        <v>20</v>
      </c>
      <c r="O10978" s="3">
        <v>3.6131938880272899E-2</v>
      </c>
    </row>
    <row r="10979" spans="1:15">
      <c r="A10979" t="s">
        <v>10373</v>
      </c>
      <c r="B10979" t="s">
        <v>10373</v>
      </c>
      <c r="C10979" t="s">
        <v>10373</v>
      </c>
      <c r="D10979" t="s">
        <v>10374</v>
      </c>
      <c r="E10979" t="s">
        <v>17</v>
      </c>
      <c r="F10979" t="s">
        <v>18</v>
      </c>
      <c r="G10979" t="s">
        <v>23</v>
      </c>
      <c r="H10979">
        <v>3.4602400000000002</v>
      </c>
      <c r="I10979">
        <v>3.5481199999999999</v>
      </c>
      <c r="J10979" s="3">
        <v>3.6183399999999998E-2</v>
      </c>
      <c r="K10979">
        <v>6.1728600000000002E-2</v>
      </c>
      <c r="L10979">
        <v>0.91490000000000005</v>
      </c>
      <c r="M10979">
        <v>0.96583699999999995</v>
      </c>
      <c r="N10979" t="s">
        <v>20</v>
      </c>
      <c r="O10979" s="3">
        <v>3.6079724994857197E-2</v>
      </c>
    </row>
    <row r="10980" spans="1:15">
      <c r="A10980" t="s">
        <v>14900</v>
      </c>
      <c r="B10980" t="s">
        <v>14900</v>
      </c>
      <c r="C10980" t="s">
        <v>14900</v>
      </c>
      <c r="D10980" t="s">
        <v>14901</v>
      </c>
      <c r="E10980" t="s">
        <v>17</v>
      </c>
      <c r="F10980" t="s">
        <v>18</v>
      </c>
      <c r="G10980" t="s">
        <v>23</v>
      </c>
      <c r="H10980">
        <v>1.7934600000000001</v>
      </c>
      <c r="I10980">
        <v>1.8389200000000001</v>
      </c>
      <c r="J10980" s="3">
        <v>3.6114800000000002E-2</v>
      </c>
      <c r="K10980">
        <v>3.6988E-2</v>
      </c>
      <c r="L10980">
        <v>0.95009999999999994</v>
      </c>
      <c r="M10980">
        <v>0.97835300000000003</v>
      </c>
      <c r="N10980" t="s">
        <v>20</v>
      </c>
      <c r="O10980" s="3">
        <v>3.5915377739751099E-2</v>
      </c>
    </row>
    <row r="10981" spans="1:15">
      <c r="A10981" t="s">
        <v>37712</v>
      </c>
      <c r="B10981" t="s">
        <v>37712</v>
      </c>
      <c r="C10981" t="s">
        <v>37712</v>
      </c>
      <c r="D10981" t="s">
        <v>37713</v>
      </c>
      <c r="E10981" t="s">
        <v>17</v>
      </c>
      <c r="F10981" t="s">
        <v>18</v>
      </c>
      <c r="G10981" t="s">
        <v>23</v>
      </c>
      <c r="H10981">
        <v>25.507999999999999</v>
      </c>
      <c r="I10981">
        <v>26.1509</v>
      </c>
      <c r="J10981" s="3">
        <v>3.5907700000000001E-2</v>
      </c>
      <c r="K10981">
        <v>0.100451</v>
      </c>
      <c r="L10981">
        <v>0.86075000000000002</v>
      </c>
      <c r="M10981">
        <v>0.94636200000000004</v>
      </c>
      <c r="N10981" t="s">
        <v>20</v>
      </c>
      <c r="O10981" s="3">
        <v>3.5896913188449002E-2</v>
      </c>
    </row>
    <row r="10982" spans="1:15">
      <c r="A10982" t="s">
        <v>17208</v>
      </c>
      <c r="B10982" t="s">
        <v>17208</v>
      </c>
      <c r="C10982" t="s">
        <v>17208</v>
      </c>
      <c r="D10982" t="s">
        <v>17209</v>
      </c>
      <c r="E10982" t="s">
        <v>17</v>
      </c>
      <c r="F10982" t="s">
        <v>18</v>
      </c>
      <c r="G10982" t="s">
        <v>23</v>
      </c>
      <c r="H10982">
        <v>3.86138</v>
      </c>
      <c r="I10982">
        <v>3.9586899999999998</v>
      </c>
      <c r="J10982" s="3">
        <v>3.5910200000000003E-2</v>
      </c>
      <c r="K10982">
        <v>7.28211E-2</v>
      </c>
      <c r="L10982">
        <v>0.90264999999999995</v>
      </c>
      <c r="M10982">
        <v>0.96235099999999996</v>
      </c>
      <c r="N10982" t="s">
        <v>20</v>
      </c>
      <c r="O10982" s="3">
        <v>3.5814951722254601E-2</v>
      </c>
    </row>
    <row r="10983" spans="1:15">
      <c r="A10983" t="s">
        <v>28074</v>
      </c>
      <c r="B10983" t="s">
        <v>28074</v>
      </c>
      <c r="C10983" t="s">
        <v>28074</v>
      </c>
      <c r="D10983" t="s">
        <v>28075</v>
      </c>
      <c r="E10983" t="s">
        <v>17</v>
      </c>
      <c r="F10983" t="s">
        <v>18</v>
      </c>
      <c r="G10983" t="s">
        <v>23</v>
      </c>
      <c r="H10983">
        <v>2.2471700000000001</v>
      </c>
      <c r="I10983">
        <v>2.3037800000000002</v>
      </c>
      <c r="J10983" s="3">
        <v>3.5892300000000002E-2</v>
      </c>
      <c r="K10983">
        <v>3.9513E-2</v>
      </c>
      <c r="L10983">
        <v>0.94284999999999997</v>
      </c>
      <c r="M10983">
        <v>0.97640300000000002</v>
      </c>
      <c r="N10983" t="s">
        <v>20</v>
      </c>
      <c r="O10983" s="3">
        <v>3.5736615914798903E-2</v>
      </c>
    </row>
    <row r="10984" spans="1:15">
      <c r="A10984" t="s">
        <v>69</v>
      </c>
      <c r="B10984" t="s">
        <v>69</v>
      </c>
      <c r="C10984" t="s">
        <v>69</v>
      </c>
      <c r="D10984" t="s">
        <v>70</v>
      </c>
      <c r="E10984" t="s">
        <v>17</v>
      </c>
      <c r="F10984" t="s">
        <v>18</v>
      </c>
      <c r="G10984" t="s">
        <v>23</v>
      </c>
      <c r="H10984">
        <v>89.53</v>
      </c>
      <c r="I10984">
        <v>91.770600000000002</v>
      </c>
      <c r="J10984" s="3">
        <v>3.56613E-2</v>
      </c>
      <c r="K10984">
        <v>0.105765</v>
      </c>
      <c r="L10984">
        <v>0.85634999999999994</v>
      </c>
      <c r="M10984">
        <v>0.94491599999999998</v>
      </c>
      <c r="N10984" t="s">
        <v>20</v>
      </c>
      <c r="O10984" s="3">
        <v>3.5656919912030703E-2</v>
      </c>
    </row>
    <row r="10985" spans="1:15">
      <c r="A10985" t="s">
        <v>33730</v>
      </c>
      <c r="B10985" t="s">
        <v>33730</v>
      </c>
      <c r="C10985" t="s">
        <v>33730</v>
      </c>
      <c r="D10985" t="s">
        <v>7800</v>
      </c>
      <c r="E10985" t="s">
        <v>17</v>
      </c>
      <c r="F10985" t="s">
        <v>18</v>
      </c>
      <c r="G10985" t="s">
        <v>23</v>
      </c>
      <c r="H10985">
        <v>14.1435</v>
      </c>
      <c r="I10985">
        <v>14.4976</v>
      </c>
      <c r="J10985" s="3">
        <v>3.5671599999999998E-2</v>
      </c>
      <c r="K10985">
        <v>4.2989300000000001E-2</v>
      </c>
      <c r="L10985">
        <v>0.93974999999999997</v>
      </c>
      <c r="M10985">
        <v>0.97493600000000002</v>
      </c>
      <c r="N10985" t="s">
        <v>20</v>
      </c>
      <c r="O10985" s="3">
        <v>3.5650014039803203E-2</v>
      </c>
    </row>
    <row r="10986" spans="1:15">
      <c r="A10986" t="s">
        <v>28183</v>
      </c>
      <c r="B10986" t="s">
        <v>28183</v>
      </c>
      <c r="C10986" t="s">
        <v>28183</v>
      </c>
      <c r="D10986" t="s">
        <v>28182</v>
      </c>
      <c r="E10986" t="s">
        <v>17</v>
      </c>
      <c r="F10986" t="s">
        <v>18</v>
      </c>
      <c r="G10986" t="s">
        <v>23</v>
      </c>
      <c r="H10986">
        <v>1.27765</v>
      </c>
      <c r="I10986">
        <v>1.30983</v>
      </c>
      <c r="J10986" s="3">
        <v>3.58833E-2</v>
      </c>
      <c r="K10986">
        <v>1.00383E-2</v>
      </c>
      <c r="L10986">
        <v>0.97360000000000002</v>
      </c>
      <c r="M10986">
        <v>0.98763699999999999</v>
      </c>
      <c r="N10986" t="s">
        <v>20</v>
      </c>
      <c r="O10986" s="3">
        <v>3.5611612503019301E-2</v>
      </c>
    </row>
    <row r="10987" spans="1:15">
      <c r="A10987" t="s">
        <v>40927</v>
      </c>
      <c r="B10987" t="s">
        <v>40927</v>
      </c>
      <c r="C10987" t="s">
        <v>40927</v>
      </c>
      <c r="D10987" t="s">
        <v>40928</v>
      </c>
      <c r="E10987" t="s">
        <v>17</v>
      </c>
      <c r="F10987" t="s">
        <v>18</v>
      </c>
      <c r="G10987" t="s">
        <v>23</v>
      </c>
      <c r="H10987">
        <v>4.7344900000000001</v>
      </c>
      <c r="I10987">
        <v>4.8530499999999996</v>
      </c>
      <c r="J10987" s="3">
        <v>3.5685599999999998E-2</v>
      </c>
      <c r="K10987">
        <v>7.0215200000000005E-2</v>
      </c>
      <c r="L10987">
        <v>0.90515000000000001</v>
      </c>
      <c r="M10987">
        <v>0.96347899999999997</v>
      </c>
      <c r="N10987" t="s">
        <v>20</v>
      </c>
      <c r="O10987" s="3">
        <v>3.5608409085872303E-2</v>
      </c>
    </row>
    <row r="10988" spans="1:15">
      <c r="A10988" t="s">
        <v>41775</v>
      </c>
      <c r="B10988" t="s">
        <v>41775</v>
      </c>
      <c r="C10988" t="s">
        <v>41775</v>
      </c>
      <c r="D10988" t="s">
        <v>41776</v>
      </c>
      <c r="E10988" t="s">
        <v>17</v>
      </c>
      <c r="F10988" t="s">
        <v>18</v>
      </c>
      <c r="G10988" t="s">
        <v>23</v>
      </c>
      <c r="H10988">
        <v>243.024</v>
      </c>
      <c r="I10988">
        <v>249.07900000000001</v>
      </c>
      <c r="J10988" s="3">
        <v>3.5505299999999997E-2</v>
      </c>
      <c r="K10988">
        <v>0.10127899999999999</v>
      </c>
      <c r="L10988">
        <v>0.85799999999999998</v>
      </c>
      <c r="M10988">
        <v>0.94557100000000005</v>
      </c>
      <c r="N10988" t="s">
        <v>20</v>
      </c>
      <c r="O10988" s="3">
        <v>3.5503153965748997E-2</v>
      </c>
    </row>
    <row r="10989" spans="1:15">
      <c r="A10989" t="s">
        <v>19375</v>
      </c>
      <c r="B10989" t="s">
        <v>19375</v>
      </c>
      <c r="C10989" t="s">
        <v>19375</v>
      </c>
      <c r="D10989" t="s">
        <v>11008</v>
      </c>
      <c r="E10989" t="s">
        <v>17</v>
      </c>
      <c r="F10989" t="s">
        <v>18</v>
      </c>
      <c r="G10989" t="s">
        <v>23</v>
      </c>
      <c r="H10989">
        <v>3.7674599999999998</v>
      </c>
      <c r="I10989">
        <v>3.86151</v>
      </c>
      <c r="J10989" s="3">
        <v>3.5574799999999997E-2</v>
      </c>
      <c r="K10989">
        <v>2.24735E-2</v>
      </c>
      <c r="L10989">
        <v>0.96855000000000002</v>
      </c>
      <c r="M10989">
        <v>0.98539399999999999</v>
      </c>
      <c r="N10989" t="s">
        <v>20</v>
      </c>
      <c r="O10989" s="3">
        <v>3.5479890006646003E-2</v>
      </c>
    </row>
    <row r="10990" spans="1:15">
      <c r="A10990" t="s">
        <v>37800</v>
      </c>
      <c r="B10990" t="s">
        <v>37800</v>
      </c>
      <c r="C10990" t="s">
        <v>37800</v>
      </c>
      <c r="D10990" t="s">
        <v>14787</v>
      </c>
      <c r="E10990" t="s">
        <v>17</v>
      </c>
      <c r="F10990" t="s">
        <v>18</v>
      </c>
      <c r="G10990" t="s">
        <v>19</v>
      </c>
      <c r="H10990">
        <v>3.0358400000000001E-2</v>
      </c>
      <c r="I10990">
        <v>3.13523E-2</v>
      </c>
      <c r="J10990" s="3">
        <v>4.6473500000000001E-2</v>
      </c>
      <c r="K10990">
        <v>0</v>
      </c>
      <c r="L10990">
        <v>1</v>
      </c>
      <c r="M10990">
        <v>1</v>
      </c>
      <c r="N10990" t="s">
        <v>20</v>
      </c>
      <c r="O10990" s="3">
        <v>3.5098593559067803E-2</v>
      </c>
    </row>
    <row r="10991" spans="1:15">
      <c r="A10991" t="s">
        <v>16321</v>
      </c>
      <c r="B10991" t="s">
        <v>16321</v>
      </c>
      <c r="C10991" t="s">
        <v>16321</v>
      </c>
      <c r="D10991" t="s">
        <v>16322</v>
      </c>
      <c r="E10991" t="s">
        <v>17</v>
      </c>
      <c r="F10991" t="s">
        <v>18</v>
      </c>
      <c r="G10991" t="s">
        <v>23</v>
      </c>
      <c r="H10991">
        <v>104.28100000000001</v>
      </c>
      <c r="I10991">
        <v>106.848</v>
      </c>
      <c r="J10991" s="3">
        <v>3.5075599999999998E-2</v>
      </c>
      <c r="K10991">
        <v>9.6780400000000003E-2</v>
      </c>
      <c r="L10991">
        <v>0.86550000000000005</v>
      </c>
      <c r="M10991">
        <v>0.94829699999999995</v>
      </c>
      <c r="N10991" t="s">
        <v>20</v>
      </c>
      <c r="O10991" s="3">
        <v>3.50802574476771E-2</v>
      </c>
    </row>
    <row r="10992" spans="1:15">
      <c r="A10992" t="s">
        <v>15414</v>
      </c>
      <c r="B10992" t="s">
        <v>15414</v>
      </c>
      <c r="C10992" t="s">
        <v>15414</v>
      </c>
      <c r="D10992" t="s">
        <v>15415</v>
      </c>
      <c r="E10992" t="s">
        <v>17</v>
      </c>
      <c r="F10992" t="s">
        <v>18</v>
      </c>
      <c r="G10992" t="s">
        <v>23</v>
      </c>
      <c r="H10992">
        <v>21.015000000000001</v>
      </c>
      <c r="I10992">
        <v>21.5322</v>
      </c>
      <c r="J10992" s="3">
        <v>3.50718E-2</v>
      </c>
      <c r="K10992">
        <v>0.100103</v>
      </c>
      <c r="L10992">
        <v>0.86134999999999995</v>
      </c>
      <c r="M10992">
        <v>0.94636200000000004</v>
      </c>
      <c r="N10992" t="s">
        <v>20</v>
      </c>
      <c r="O10992" s="3">
        <v>3.5059792345780501E-2</v>
      </c>
    </row>
    <row r="10993" spans="1:15">
      <c r="A10993" t="s">
        <v>5402</v>
      </c>
      <c r="B10993" t="s">
        <v>5402</v>
      </c>
      <c r="C10993" t="s">
        <v>5402</v>
      </c>
      <c r="D10993" t="s">
        <v>5403</v>
      </c>
      <c r="E10993" t="s">
        <v>17</v>
      </c>
      <c r="F10993" t="s">
        <v>18</v>
      </c>
      <c r="G10993" t="s">
        <v>23</v>
      </c>
      <c r="H10993">
        <v>3.4132699999999998</v>
      </c>
      <c r="I10993">
        <v>3.4970599999999998</v>
      </c>
      <c r="J10993" s="3">
        <v>3.4989800000000001E-2</v>
      </c>
      <c r="K10993">
        <v>6.1694800000000001E-2</v>
      </c>
      <c r="L10993">
        <v>0.91390000000000005</v>
      </c>
      <c r="M10993">
        <v>0.96557999999999999</v>
      </c>
      <c r="N10993" t="s">
        <v>20</v>
      </c>
      <c r="O10993" s="3">
        <v>3.4887027914695001E-2</v>
      </c>
    </row>
    <row r="10994" spans="1:15">
      <c r="A10994" t="s">
        <v>34086</v>
      </c>
      <c r="B10994" t="s">
        <v>34086</v>
      </c>
      <c r="C10994" t="s">
        <v>34086</v>
      </c>
      <c r="D10994" t="s">
        <v>34087</v>
      </c>
      <c r="E10994" t="s">
        <v>17</v>
      </c>
      <c r="F10994" t="s">
        <v>18</v>
      </c>
      <c r="G10994" t="s">
        <v>23</v>
      </c>
      <c r="H10994">
        <v>20.964500000000001</v>
      </c>
      <c r="I10994">
        <v>21.476700000000001</v>
      </c>
      <c r="J10994" s="3">
        <v>3.4824899999999999E-2</v>
      </c>
      <c r="K10994">
        <v>8.6265999999999995E-2</v>
      </c>
      <c r="L10994">
        <v>0.87844999999999995</v>
      </c>
      <c r="M10994">
        <v>0.95325199999999999</v>
      </c>
      <c r="N10994" t="s">
        <v>20</v>
      </c>
      <c r="O10994" s="3">
        <v>3.4807506367240497E-2</v>
      </c>
    </row>
    <row r="10995" spans="1:15">
      <c r="A10995" t="s">
        <v>3994</v>
      </c>
      <c r="B10995" t="s">
        <v>3994</v>
      </c>
      <c r="C10995" t="s">
        <v>3994</v>
      </c>
      <c r="D10995" t="s">
        <v>3995</v>
      </c>
      <c r="E10995" t="s">
        <v>17</v>
      </c>
      <c r="F10995" t="s">
        <v>18</v>
      </c>
      <c r="G10995" t="s">
        <v>23</v>
      </c>
      <c r="H10995">
        <v>15.2918</v>
      </c>
      <c r="I10995">
        <v>15.6654</v>
      </c>
      <c r="J10995" s="3">
        <v>3.4818599999999998E-2</v>
      </c>
      <c r="K10995">
        <v>5.3533799999999999E-2</v>
      </c>
      <c r="L10995">
        <v>0.92725000000000002</v>
      </c>
      <c r="M10995">
        <v>0.970661</v>
      </c>
      <c r="N10995" t="s">
        <v>20</v>
      </c>
      <c r="O10995" s="3">
        <v>3.4800885979046098E-2</v>
      </c>
    </row>
    <row r="10996" spans="1:15">
      <c r="A10996" t="s">
        <v>23068</v>
      </c>
      <c r="B10996" t="s">
        <v>23068</v>
      </c>
      <c r="C10996" t="s">
        <v>23068</v>
      </c>
      <c r="D10996" t="s">
        <v>23069</v>
      </c>
      <c r="E10996" t="s">
        <v>17</v>
      </c>
      <c r="F10996" t="s">
        <v>18</v>
      </c>
      <c r="G10996" t="s">
        <v>19</v>
      </c>
      <c r="H10996">
        <v>6.0254200000000001E-3</v>
      </c>
      <c r="I10996">
        <v>6.4164499999999998E-3</v>
      </c>
      <c r="J10996" s="3">
        <v>9.0713699999999994E-2</v>
      </c>
      <c r="K10996">
        <v>0</v>
      </c>
      <c r="L10996">
        <v>1</v>
      </c>
      <c r="M10996">
        <v>1</v>
      </c>
      <c r="N10996" t="s">
        <v>20</v>
      </c>
      <c r="O10996" s="3">
        <v>3.4780015064378701E-2</v>
      </c>
    </row>
    <row r="10997" spans="1:15">
      <c r="A10997" t="s">
        <v>42872</v>
      </c>
      <c r="B10997" t="s">
        <v>42872</v>
      </c>
      <c r="C10997" t="s">
        <v>42872</v>
      </c>
      <c r="D10997" t="s">
        <v>26569</v>
      </c>
      <c r="E10997" t="s">
        <v>17</v>
      </c>
      <c r="F10997" t="s">
        <v>18</v>
      </c>
      <c r="G10997" t="s">
        <v>23</v>
      </c>
      <c r="H10997">
        <v>17.833200000000001</v>
      </c>
      <c r="I10997">
        <v>18.2652</v>
      </c>
      <c r="J10997" s="3">
        <v>3.4530699999999998E-2</v>
      </c>
      <c r="K10997">
        <v>9.5639199999999994E-2</v>
      </c>
      <c r="L10997">
        <v>0.86785000000000001</v>
      </c>
      <c r="M10997">
        <v>0.94943</v>
      </c>
      <c r="N10997" t="s">
        <v>20</v>
      </c>
      <c r="O10997" s="3">
        <v>3.4512823387924302E-2</v>
      </c>
    </row>
    <row r="10998" spans="1:15">
      <c r="A10998" t="s">
        <v>40066</v>
      </c>
      <c r="B10998" t="s">
        <v>40066</v>
      </c>
      <c r="C10998" t="s">
        <v>40066</v>
      </c>
      <c r="D10998" t="s">
        <v>26662</v>
      </c>
      <c r="E10998" t="s">
        <v>17</v>
      </c>
      <c r="F10998" t="s">
        <v>18</v>
      </c>
      <c r="G10998" t="s">
        <v>23</v>
      </c>
      <c r="H10998">
        <v>29.6676</v>
      </c>
      <c r="I10998">
        <v>30.383500000000002</v>
      </c>
      <c r="J10998" s="3">
        <v>3.4396099999999999E-2</v>
      </c>
      <c r="K10998">
        <v>5.1450799999999998E-2</v>
      </c>
      <c r="L10998">
        <v>0.92905000000000004</v>
      </c>
      <c r="M10998">
        <v>0.97118599999999999</v>
      </c>
      <c r="N10998" t="s">
        <v>20</v>
      </c>
      <c r="O10998" s="3">
        <v>3.4388392441639701E-2</v>
      </c>
    </row>
    <row r="10999" spans="1:15">
      <c r="A10999" t="s">
        <v>13663</v>
      </c>
      <c r="B10999" t="s">
        <v>13663</v>
      </c>
      <c r="C10999" t="s">
        <v>13663</v>
      </c>
      <c r="D10999" t="s">
        <v>13664</v>
      </c>
      <c r="E10999" t="s">
        <v>17</v>
      </c>
      <c r="F10999" t="s">
        <v>18</v>
      </c>
      <c r="G10999" t="s">
        <v>23</v>
      </c>
      <c r="H10999">
        <v>16.088100000000001</v>
      </c>
      <c r="I10999">
        <v>16.474299999999999</v>
      </c>
      <c r="J10999" s="3">
        <v>3.4223700000000003E-2</v>
      </c>
      <c r="K10999">
        <v>8.5008600000000004E-2</v>
      </c>
      <c r="L10999">
        <v>0.88024999999999998</v>
      </c>
      <c r="M10999">
        <v>0.95356200000000002</v>
      </c>
      <c r="N10999" t="s">
        <v>20</v>
      </c>
      <c r="O10999" s="3">
        <v>3.4202202415245998E-2</v>
      </c>
    </row>
    <row r="11000" spans="1:15">
      <c r="A11000" t="s">
        <v>23370</v>
      </c>
      <c r="B11000" t="s">
        <v>23370</v>
      </c>
      <c r="C11000" t="s">
        <v>23370</v>
      </c>
      <c r="D11000" t="s">
        <v>23371</v>
      </c>
      <c r="E11000" t="s">
        <v>17</v>
      </c>
      <c r="F11000" t="s">
        <v>18</v>
      </c>
      <c r="G11000" t="s">
        <v>19</v>
      </c>
      <c r="H11000">
        <v>2.6158399999999998E-2</v>
      </c>
      <c r="I11000">
        <v>2.7021699999999999E-2</v>
      </c>
      <c r="J11000" s="3">
        <v>4.6843000000000003E-2</v>
      </c>
      <c r="K11000">
        <v>0</v>
      </c>
      <c r="L11000">
        <v>1</v>
      </c>
      <c r="M11000">
        <v>1</v>
      </c>
      <c r="N11000" t="s">
        <v>20</v>
      </c>
      <c r="O11000" s="3">
        <v>3.4040303587850103E-2</v>
      </c>
    </row>
    <row r="11001" spans="1:15">
      <c r="A11001" t="s">
        <v>38677</v>
      </c>
      <c r="B11001" t="s">
        <v>38677</v>
      </c>
      <c r="C11001" t="s">
        <v>38677</v>
      </c>
      <c r="D11001" t="s">
        <v>38678</v>
      </c>
      <c r="E11001" t="s">
        <v>17</v>
      </c>
      <c r="F11001" t="s">
        <v>18</v>
      </c>
      <c r="G11001" t="s">
        <v>23</v>
      </c>
      <c r="H11001">
        <v>19.286799999999999</v>
      </c>
      <c r="I11001">
        <v>19.747199999999999</v>
      </c>
      <c r="J11001" s="3">
        <v>3.4034300000000003E-2</v>
      </c>
      <c r="K11001">
        <v>8.0780699999999997E-2</v>
      </c>
      <c r="L11001">
        <v>0.89049999999999996</v>
      </c>
      <c r="M11001">
        <v>0.95759300000000003</v>
      </c>
      <c r="N11001" t="s">
        <v>20</v>
      </c>
      <c r="O11001" s="3">
        <v>3.4016877627906297E-2</v>
      </c>
    </row>
    <row r="11002" spans="1:15">
      <c r="A11002" t="s">
        <v>536</v>
      </c>
      <c r="B11002" t="s">
        <v>536</v>
      </c>
      <c r="C11002" t="s">
        <v>536</v>
      </c>
      <c r="D11002" t="s">
        <v>537</v>
      </c>
      <c r="E11002" t="s">
        <v>17</v>
      </c>
      <c r="F11002" t="s">
        <v>18</v>
      </c>
      <c r="G11002" t="s">
        <v>23</v>
      </c>
      <c r="H11002">
        <v>8.2366700000000002</v>
      </c>
      <c r="I11002">
        <v>8.4328299999999992</v>
      </c>
      <c r="J11002" s="3">
        <v>3.3956100000000003E-2</v>
      </c>
      <c r="K11002">
        <v>5.2318499999999997E-2</v>
      </c>
      <c r="L11002">
        <v>0.92274999999999996</v>
      </c>
      <c r="M11002">
        <v>0.96947300000000003</v>
      </c>
      <c r="N11002" t="s">
        <v>20</v>
      </c>
      <c r="O11002" s="3">
        <v>3.3914987496154597E-2</v>
      </c>
    </row>
    <row r="11003" spans="1:15">
      <c r="A11003" t="s">
        <v>41184</v>
      </c>
      <c r="B11003" t="s">
        <v>41184</v>
      </c>
      <c r="C11003" t="s">
        <v>41184</v>
      </c>
      <c r="D11003" t="s">
        <v>41185</v>
      </c>
      <c r="E11003" t="s">
        <v>17</v>
      </c>
      <c r="F11003" t="s">
        <v>18</v>
      </c>
      <c r="G11003" t="s">
        <v>23</v>
      </c>
      <c r="H11003">
        <v>67.652900000000002</v>
      </c>
      <c r="I11003">
        <v>69.261700000000005</v>
      </c>
      <c r="J11003" s="3">
        <v>3.3904499999999997E-2</v>
      </c>
      <c r="K11003">
        <v>8.4393200000000002E-2</v>
      </c>
      <c r="L11003">
        <v>0.88285000000000002</v>
      </c>
      <c r="M11003">
        <v>0.95450800000000002</v>
      </c>
      <c r="N11003" t="s">
        <v>20</v>
      </c>
      <c r="O11003" s="3">
        <v>3.3901067827065097E-2</v>
      </c>
    </row>
    <row r="11004" spans="1:15">
      <c r="A11004" t="s">
        <v>18175</v>
      </c>
      <c r="B11004" t="s">
        <v>18175</v>
      </c>
      <c r="C11004" t="s">
        <v>18175</v>
      </c>
      <c r="D11004" t="s">
        <v>18176</v>
      </c>
      <c r="E11004" t="s">
        <v>17</v>
      </c>
      <c r="F11004" t="s">
        <v>18</v>
      </c>
      <c r="G11004" t="s">
        <v>19</v>
      </c>
      <c r="H11004">
        <v>1.8006600000000001E-2</v>
      </c>
      <c r="I11004">
        <v>1.8671799999999999E-2</v>
      </c>
      <c r="J11004" s="3">
        <v>5.2337300000000003E-2</v>
      </c>
      <c r="K11004">
        <v>0</v>
      </c>
      <c r="L11004">
        <v>1</v>
      </c>
      <c r="M11004">
        <v>1</v>
      </c>
      <c r="N11004" t="s">
        <v>20</v>
      </c>
      <c r="O11004" s="3">
        <v>3.38656281024316E-2</v>
      </c>
    </row>
    <row r="11005" spans="1:15">
      <c r="A11005" t="s">
        <v>30505</v>
      </c>
      <c r="B11005" t="s">
        <v>30505</v>
      </c>
      <c r="C11005" t="s">
        <v>30505</v>
      </c>
      <c r="D11005" t="s">
        <v>30506</v>
      </c>
      <c r="E11005" t="s">
        <v>17</v>
      </c>
      <c r="F11005" t="s">
        <v>18</v>
      </c>
      <c r="G11005" t="s">
        <v>23</v>
      </c>
      <c r="H11005">
        <v>37.1357</v>
      </c>
      <c r="I11005">
        <v>38.014400000000002</v>
      </c>
      <c r="J11005" s="3">
        <v>3.37376E-2</v>
      </c>
      <c r="K11005">
        <v>8.8465600000000005E-2</v>
      </c>
      <c r="L11005">
        <v>0.87309999999999999</v>
      </c>
      <c r="M11005">
        <v>0.95147099999999996</v>
      </c>
      <c r="N11005" t="s">
        <v>20</v>
      </c>
      <c r="O11005" s="3">
        <v>3.3730269834527697E-2</v>
      </c>
    </row>
    <row r="11006" spans="1:15">
      <c r="A11006" t="s">
        <v>15789</v>
      </c>
      <c r="B11006" t="s">
        <v>15789</v>
      </c>
      <c r="C11006" t="s">
        <v>15789</v>
      </c>
      <c r="D11006" t="s">
        <v>15790</v>
      </c>
      <c r="E11006" t="s">
        <v>17</v>
      </c>
      <c r="F11006" t="s">
        <v>18</v>
      </c>
      <c r="G11006" t="s">
        <v>23</v>
      </c>
      <c r="H11006">
        <v>26.2562</v>
      </c>
      <c r="I11006">
        <v>26.8749</v>
      </c>
      <c r="J11006" s="3">
        <v>3.3601199999999998E-2</v>
      </c>
      <c r="K11006">
        <v>9.60781E-2</v>
      </c>
      <c r="L11006">
        <v>0.86919999999999997</v>
      </c>
      <c r="M11006">
        <v>0.94998000000000005</v>
      </c>
      <c r="N11006" t="s">
        <v>20</v>
      </c>
      <c r="O11006" s="3">
        <v>3.3588608337503302E-2</v>
      </c>
    </row>
    <row r="11007" spans="1:15">
      <c r="A11007" t="s">
        <v>32263</v>
      </c>
      <c r="B11007" t="s">
        <v>32263</v>
      </c>
      <c r="C11007" t="s">
        <v>32263</v>
      </c>
      <c r="D11007" t="s">
        <v>32264</v>
      </c>
      <c r="E11007" t="s">
        <v>17</v>
      </c>
      <c r="F11007" t="s">
        <v>18</v>
      </c>
      <c r="G11007" t="s">
        <v>23</v>
      </c>
      <c r="H11007">
        <v>1.2805599999999999</v>
      </c>
      <c r="I11007">
        <v>1.31087</v>
      </c>
      <c r="J11007" s="3">
        <v>3.3755599999999997E-2</v>
      </c>
      <c r="K11007">
        <v>3.9488200000000001E-2</v>
      </c>
      <c r="L11007">
        <v>0.94415000000000004</v>
      </c>
      <c r="M11007">
        <v>0.977298</v>
      </c>
      <c r="N11007" t="s">
        <v>20</v>
      </c>
      <c r="O11007" s="3">
        <v>3.34912675843635E-2</v>
      </c>
    </row>
    <row r="11008" spans="1:15">
      <c r="A11008" t="s">
        <v>40561</v>
      </c>
      <c r="B11008" t="s">
        <v>40561</v>
      </c>
      <c r="C11008" t="s">
        <v>40561</v>
      </c>
      <c r="D11008" t="s">
        <v>40562</v>
      </c>
      <c r="E11008" t="s">
        <v>17</v>
      </c>
      <c r="F11008" t="s">
        <v>18</v>
      </c>
      <c r="G11008" t="s">
        <v>23</v>
      </c>
      <c r="H11008">
        <v>40.096200000000003</v>
      </c>
      <c r="I11008">
        <v>41.036299999999997</v>
      </c>
      <c r="J11008" s="3">
        <v>3.3434999999999999E-2</v>
      </c>
      <c r="K11008">
        <v>9.0690800000000002E-2</v>
      </c>
      <c r="L11008">
        <v>0.87460000000000004</v>
      </c>
      <c r="M11008">
        <v>0.95183899999999999</v>
      </c>
      <c r="N11008" t="s">
        <v>20</v>
      </c>
      <c r="O11008" s="3">
        <v>3.3426900773127502E-2</v>
      </c>
    </row>
    <row r="11009" spans="1:15">
      <c r="A11009" t="s">
        <v>15910</v>
      </c>
      <c r="B11009" t="s">
        <v>15910</v>
      </c>
      <c r="C11009" t="s">
        <v>15910</v>
      </c>
      <c r="D11009" t="s">
        <v>15911</v>
      </c>
      <c r="E11009" t="s">
        <v>17</v>
      </c>
      <c r="F11009" t="s">
        <v>18</v>
      </c>
      <c r="G11009" t="s">
        <v>23</v>
      </c>
      <c r="H11009">
        <v>33.993200000000002</v>
      </c>
      <c r="I11009">
        <v>34.79</v>
      </c>
      <c r="J11009" s="3">
        <v>3.3425400000000001E-2</v>
      </c>
      <c r="K11009">
        <v>9.5696199999999995E-2</v>
      </c>
      <c r="L11009">
        <v>0.87044999999999995</v>
      </c>
      <c r="M11009">
        <v>0.95035000000000003</v>
      </c>
      <c r="N11009" t="s">
        <v>20</v>
      </c>
      <c r="O11009" s="3">
        <v>3.3416783037744799E-2</v>
      </c>
    </row>
    <row r="11010" spans="1:15">
      <c r="A11010" t="s">
        <v>8080</v>
      </c>
      <c r="B11010" t="s">
        <v>8080</v>
      </c>
      <c r="C11010" t="s">
        <v>8080</v>
      </c>
      <c r="D11010" t="s">
        <v>8081</v>
      </c>
      <c r="E11010" t="s">
        <v>17</v>
      </c>
      <c r="F11010" t="s">
        <v>18</v>
      </c>
      <c r="G11010" t="s">
        <v>23</v>
      </c>
      <c r="H11010">
        <v>0.62793699999999997</v>
      </c>
      <c r="I11010">
        <v>0.64285400000000004</v>
      </c>
      <c r="J11010" s="3">
        <v>3.3871600000000002E-2</v>
      </c>
      <c r="K11010">
        <v>1.32745E-2</v>
      </c>
      <c r="L11010">
        <v>0.97384999999999999</v>
      </c>
      <c r="M11010">
        <v>0.98763699999999999</v>
      </c>
      <c r="N11010" t="s">
        <v>20</v>
      </c>
      <c r="O11010" s="3">
        <v>3.3346436482265401E-2</v>
      </c>
    </row>
    <row r="11011" spans="1:15">
      <c r="A11011" t="s">
        <v>4255</v>
      </c>
      <c r="B11011" t="s">
        <v>4255</v>
      </c>
      <c r="C11011" t="s">
        <v>4255</v>
      </c>
      <c r="D11011" t="s">
        <v>4256</v>
      </c>
      <c r="E11011" t="s">
        <v>17</v>
      </c>
      <c r="F11011" t="s">
        <v>18</v>
      </c>
      <c r="G11011" t="s">
        <v>23</v>
      </c>
      <c r="H11011">
        <v>6.7037699999999996</v>
      </c>
      <c r="I11011">
        <v>6.8605900000000002</v>
      </c>
      <c r="J11011" s="3">
        <v>3.3360000000000001E-2</v>
      </c>
      <c r="K11011">
        <v>5.4379499999999997E-2</v>
      </c>
      <c r="L11011">
        <v>0.92110000000000003</v>
      </c>
      <c r="M11011">
        <v>0.96857099999999996</v>
      </c>
      <c r="N11011" t="s">
        <v>20</v>
      </c>
      <c r="O11011" s="3">
        <v>3.33108791907053E-2</v>
      </c>
    </row>
    <row r="11012" spans="1:15">
      <c r="A11012" t="s">
        <v>3568</v>
      </c>
      <c r="B11012" t="s">
        <v>3568</v>
      </c>
      <c r="C11012" t="s">
        <v>3568</v>
      </c>
      <c r="D11012" t="s">
        <v>3569</v>
      </c>
      <c r="E11012" t="s">
        <v>17</v>
      </c>
      <c r="F11012" t="s">
        <v>18</v>
      </c>
      <c r="G11012" t="s">
        <v>23</v>
      </c>
      <c r="H11012">
        <v>15.9625</v>
      </c>
      <c r="I11012">
        <v>16.331800000000001</v>
      </c>
      <c r="J11012" s="3">
        <v>3.29898E-2</v>
      </c>
      <c r="K11012">
        <v>8.4120299999999995E-2</v>
      </c>
      <c r="L11012">
        <v>0.88034999999999997</v>
      </c>
      <c r="M11012">
        <v>0.95356200000000002</v>
      </c>
      <c r="N11012" t="s">
        <v>20</v>
      </c>
      <c r="O11012" s="3">
        <v>3.2976761112535197E-2</v>
      </c>
    </row>
    <row r="11013" spans="1:15">
      <c r="A11013" t="s">
        <v>41796</v>
      </c>
      <c r="B11013" t="s">
        <v>41796</v>
      </c>
      <c r="C11013" t="s">
        <v>41796</v>
      </c>
      <c r="D11013" t="s">
        <v>26631</v>
      </c>
      <c r="E11013" t="s">
        <v>17</v>
      </c>
      <c r="F11013" t="s">
        <v>18</v>
      </c>
      <c r="G11013" t="s">
        <v>23</v>
      </c>
      <c r="H11013">
        <v>43.7806</v>
      </c>
      <c r="I11013">
        <v>44.792700000000004</v>
      </c>
      <c r="J11013" s="3">
        <v>3.2970199999999998E-2</v>
      </c>
      <c r="K11013">
        <v>9.1334200000000004E-2</v>
      </c>
      <c r="L11013">
        <v>0.87519999999999998</v>
      </c>
      <c r="M11013">
        <v>0.95191199999999998</v>
      </c>
      <c r="N11013" t="s">
        <v>20</v>
      </c>
      <c r="O11013" s="3">
        <v>3.2964460687495603E-2</v>
      </c>
    </row>
    <row r="11014" spans="1:15">
      <c r="A11014" t="s">
        <v>11035</v>
      </c>
      <c r="B11014" t="s">
        <v>11035</v>
      </c>
      <c r="C11014" t="s">
        <v>11035</v>
      </c>
      <c r="D11014" t="s">
        <v>11036</v>
      </c>
      <c r="E11014" t="s">
        <v>17</v>
      </c>
      <c r="F11014" t="s">
        <v>18</v>
      </c>
      <c r="G11014" t="s">
        <v>23</v>
      </c>
      <c r="H11014">
        <v>0.29620200000000002</v>
      </c>
      <c r="I11014">
        <v>0.30326500000000001</v>
      </c>
      <c r="J11014" s="3">
        <v>3.39958E-2</v>
      </c>
      <c r="K11014">
        <v>2.0325300000000001E-2</v>
      </c>
      <c r="L11014">
        <v>0.96365000000000001</v>
      </c>
      <c r="M11014">
        <v>0.98375800000000002</v>
      </c>
      <c r="N11014" t="s">
        <v>20</v>
      </c>
      <c r="O11014" s="3">
        <v>3.2899885427257101E-2</v>
      </c>
    </row>
    <row r="11015" spans="1:15">
      <c r="A11015" t="s">
        <v>13738</v>
      </c>
      <c r="B11015" t="s">
        <v>13738</v>
      </c>
      <c r="C11015" t="s">
        <v>13738</v>
      </c>
      <c r="D11015" t="s">
        <v>13739</v>
      </c>
      <c r="E11015" t="s">
        <v>17</v>
      </c>
      <c r="F11015" t="s">
        <v>18</v>
      </c>
      <c r="G11015" t="s">
        <v>23</v>
      </c>
      <c r="H11015">
        <v>206.614</v>
      </c>
      <c r="I11015">
        <v>211.37899999999999</v>
      </c>
      <c r="J11015" s="3">
        <v>3.2897099999999999E-2</v>
      </c>
      <c r="K11015">
        <v>9.7093399999999996E-2</v>
      </c>
      <c r="L11015">
        <v>0.86580000000000001</v>
      </c>
      <c r="M11015">
        <v>0.94829699999999995</v>
      </c>
      <c r="N11015" t="s">
        <v>20</v>
      </c>
      <c r="O11015" s="3">
        <v>3.2892468178529602E-2</v>
      </c>
    </row>
    <row r="11016" spans="1:15">
      <c r="A11016" t="s">
        <v>15723</v>
      </c>
      <c r="B11016" t="s">
        <v>15723</v>
      </c>
      <c r="C11016" t="s">
        <v>15723</v>
      </c>
      <c r="D11016" t="s">
        <v>15724</v>
      </c>
      <c r="E11016" t="s">
        <v>17</v>
      </c>
      <c r="F11016" t="s">
        <v>18</v>
      </c>
      <c r="G11016" t="s">
        <v>23</v>
      </c>
      <c r="H11016">
        <v>72.901700000000005</v>
      </c>
      <c r="I11016">
        <v>74.579099999999997</v>
      </c>
      <c r="J11016" s="3">
        <v>3.28192E-2</v>
      </c>
      <c r="K11016">
        <v>9.0988399999999997E-2</v>
      </c>
      <c r="L11016">
        <v>0.87065000000000003</v>
      </c>
      <c r="M11016">
        <v>0.95035000000000003</v>
      </c>
      <c r="N11016" t="s">
        <v>20</v>
      </c>
      <c r="O11016" s="3">
        <v>3.2814479532762598E-2</v>
      </c>
    </row>
    <row r="11017" spans="1:15">
      <c r="A11017" t="s">
        <v>34667</v>
      </c>
      <c r="B11017" t="s">
        <v>34667</v>
      </c>
      <c r="C11017" t="s">
        <v>34667</v>
      </c>
      <c r="D11017" t="s">
        <v>34668</v>
      </c>
      <c r="E11017" t="s">
        <v>17</v>
      </c>
      <c r="F11017" t="s">
        <v>18</v>
      </c>
      <c r="G11017" t="s">
        <v>23</v>
      </c>
      <c r="H11017">
        <v>37.545499999999997</v>
      </c>
      <c r="I11017">
        <v>38.408799999999999</v>
      </c>
      <c r="J11017" s="3">
        <v>3.2795900000000003E-2</v>
      </c>
      <c r="K11017">
        <v>7.5196799999999994E-2</v>
      </c>
      <c r="L11017">
        <v>0.89464999999999995</v>
      </c>
      <c r="M11017">
        <v>0.95943999999999996</v>
      </c>
      <c r="N11017" t="s">
        <v>20</v>
      </c>
      <c r="O11017" s="3">
        <v>3.2788251762161803E-2</v>
      </c>
    </row>
    <row r="11018" spans="1:15">
      <c r="A11018" t="s">
        <v>1450</v>
      </c>
      <c r="B11018" t="s">
        <v>1450</v>
      </c>
      <c r="C11018" t="s">
        <v>1450</v>
      </c>
      <c r="D11018" t="s">
        <v>1451</v>
      </c>
      <c r="E11018" t="s">
        <v>17</v>
      </c>
      <c r="F11018" t="s">
        <v>18</v>
      </c>
      <c r="G11018" t="s">
        <v>23</v>
      </c>
      <c r="H11018">
        <v>0.71075900000000003</v>
      </c>
      <c r="I11018">
        <v>0.72727799999999998</v>
      </c>
      <c r="J11018" s="3">
        <v>3.3146700000000001E-2</v>
      </c>
      <c r="K11018">
        <v>3.9227400000000003E-2</v>
      </c>
      <c r="L11018">
        <v>0.94750000000000001</v>
      </c>
      <c r="M11018">
        <v>0.97777800000000004</v>
      </c>
      <c r="N11018" t="s">
        <v>20</v>
      </c>
      <c r="O11018" s="3">
        <v>3.2691761796614802E-2</v>
      </c>
    </row>
    <row r="11019" spans="1:15">
      <c r="A11019" t="s">
        <v>23910</v>
      </c>
      <c r="B11019" t="s">
        <v>23910</v>
      </c>
      <c r="C11019" t="s">
        <v>23910</v>
      </c>
      <c r="D11019" t="s">
        <v>23911</v>
      </c>
      <c r="E11019" t="s">
        <v>17</v>
      </c>
      <c r="F11019" t="s">
        <v>18</v>
      </c>
      <c r="G11019" t="s">
        <v>23</v>
      </c>
      <c r="H11019">
        <v>20.042400000000001</v>
      </c>
      <c r="I11019">
        <v>20.5014</v>
      </c>
      <c r="J11019" s="3">
        <v>3.2666100000000003E-2</v>
      </c>
      <c r="K11019">
        <v>8.6673799999999995E-2</v>
      </c>
      <c r="L11019">
        <v>0.88585000000000003</v>
      </c>
      <c r="M11019">
        <v>0.95549399999999995</v>
      </c>
      <c r="N11019" t="s">
        <v>20</v>
      </c>
      <c r="O11019" s="3">
        <v>3.2651047913029398E-2</v>
      </c>
    </row>
    <row r="11020" spans="1:15">
      <c r="A11020" t="s">
        <v>43704</v>
      </c>
      <c r="B11020" t="s">
        <v>43704</v>
      </c>
      <c r="C11020" t="s">
        <v>43704</v>
      </c>
      <c r="D11020" t="s">
        <v>43705</v>
      </c>
      <c r="E11020" t="s">
        <v>17</v>
      </c>
      <c r="F11020" t="s">
        <v>18</v>
      </c>
      <c r="G11020" t="s">
        <v>23</v>
      </c>
      <c r="H11020">
        <v>2.59762</v>
      </c>
      <c r="I11020">
        <v>2.6566800000000002</v>
      </c>
      <c r="J11020" s="3">
        <v>3.2434600000000001E-2</v>
      </c>
      <c r="K11020">
        <v>5.1504500000000002E-2</v>
      </c>
      <c r="L11020">
        <v>0.92715000000000003</v>
      </c>
      <c r="M11020">
        <v>0.97061299999999995</v>
      </c>
      <c r="N11020" t="s">
        <v>20</v>
      </c>
      <c r="O11020" s="3">
        <v>3.2311067116049703E-2</v>
      </c>
    </row>
    <row r="11021" spans="1:15">
      <c r="A11021" t="s">
        <v>41678</v>
      </c>
      <c r="B11021" t="s">
        <v>41678</v>
      </c>
      <c r="C11021" t="s">
        <v>41678</v>
      </c>
      <c r="D11021" t="s">
        <v>41679</v>
      </c>
      <c r="E11021" t="s">
        <v>17</v>
      </c>
      <c r="F11021" t="s">
        <v>18</v>
      </c>
      <c r="G11021" t="s">
        <v>23</v>
      </c>
      <c r="H11021">
        <v>69.064800000000005</v>
      </c>
      <c r="I11021">
        <v>70.627899999999997</v>
      </c>
      <c r="J11021" s="3">
        <v>3.2288499999999998E-2</v>
      </c>
      <c r="K11021">
        <v>9.2576599999999995E-2</v>
      </c>
      <c r="L11021">
        <v>0.87190000000000001</v>
      </c>
      <c r="M11021">
        <v>0.95080299999999995</v>
      </c>
      <c r="N11021" t="s">
        <v>20</v>
      </c>
      <c r="O11021" s="3">
        <v>3.2282973775748201E-2</v>
      </c>
    </row>
    <row r="11022" spans="1:15">
      <c r="A11022" t="s">
        <v>29016</v>
      </c>
      <c r="B11022" t="s">
        <v>29016</v>
      </c>
      <c r="C11022" t="s">
        <v>29016</v>
      </c>
      <c r="D11022" t="s">
        <v>13868</v>
      </c>
      <c r="E11022" t="s">
        <v>17</v>
      </c>
      <c r="F11022" t="s">
        <v>18</v>
      </c>
      <c r="G11022" t="s">
        <v>19</v>
      </c>
      <c r="H11022">
        <v>3.09567E-2</v>
      </c>
      <c r="I11022">
        <v>3.1882000000000001E-2</v>
      </c>
      <c r="J11022" s="3">
        <v>4.2488199999999997E-2</v>
      </c>
      <c r="K11022">
        <v>0</v>
      </c>
      <c r="L11022">
        <v>1</v>
      </c>
      <c r="M11022">
        <v>1</v>
      </c>
      <c r="N11022" t="s">
        <v>20</v>
      </c>
      <c r="O11022" s="3">
        <v>3.22308593343162E-2</v>
      </c>
    </row>
    <row r="11023" spans="1:15">
      <c r="A11023" t="s">
        <v>41687</v>
      </c>
      <c r="B11023" t="s">
        <v>41687</v>
      </c>
      <c r="C11023" t="s">
        <v>41687</v>
      </c>
      <c r="D11023" t="s">
        <v>41688</v>
      </c>
      <c r="E11023" t="s">
        <v>17</v>
      </c>
      <c r="F11023" t="s">
        <v>18</v>
      </c>
      <c r="G11023" t="s">
        <v>23</v>
      </c>
      <c r="H11023">
        <v>31.582000000000001</v>
      </c>
      <c r="I11023">
        <v>32.2879</v>
      </c>
      <c r="J11023" s="3">
        <v>3.1890700000000001E-2</v>
      </c>
      <c r="K11023">
        <v>9.332E-2</v>
      </c>
      <c r="L11023">
        <v>0.87185000000000001</v>
      </c>
      <c r="M11023">
        <v>0.95080299999999995</v>
      </c>
      <c r="N11023" t="s">
        <v>20</v>
      </c>
      <c r="O11023" s="3">
        <v>3.1881091448625103E-2</v>
      </c>
    </row>
    <row r="11024" spans="1:15">
      <c r="A11024" t="s">
        <v>37742</v>
      </c>
      <c r="B11024" t="s">
        <v>37742</v>
      </c>
      <c r="C11024" t="s">
        <v>37742</v>
      </c>
      <c r="D11024" t="s">
        <v>23627</v>
      </c>
      <c r="E11024" t="s">
        <v>17</v>
      </c>
      <c r="F11024" t="s">
        <v>18</v>
      </c>
      <c r="G11024" t="s">
        <v>23</v>
      </c>
      <c r="H11024">
        <v>0.60908499999999999</v>
      </c>
      <c r="I11024">
        <v>0.62289000000000005</v>
      </c>
      <c r="J11024" s="3">
        <v>3.23349E-2</v>
      </c>
      <c r="K11024">
        <v>1.4608899999999999E-2</v>
      </c>
      <c r="L11024">
        <v>0.97875000000000001</v>
      </c>
      <c r="M11024">
        <v>0.98977499999999996</v>
      </c>
      <c r="N11024" t="s">
        <v>20</v>
      </c>
      <c r="O11024" s="3">
        <v>3.1817268363776602E-2</v>
      </c>
    </row>
    <row r="11025" spans="1:15">
      <c r="A11025" t="s">
        <v>4315</v>
      </c>
      <c r="B11025" t="s">
        <v>4315</v>
      </c>
      <c r="C11025" t="s">
        <v>4315</v>
      </c>
      <c r="D11025" t="s">
        <v>4316</v>
      </c>
      <c r="E11025" t="s">
        <v>17</v>
      </c>
      <c r="F11025" t="s">
        <v>18</v>
      </c>
      <c r="G11025" t="s">
        <v>19</v>
      </c>
      <c r="H11025">
        <v>6.4160400000000006E-2</v>
      </c>
      <c r="I11025">
        <v>6.5809000000000006E-2</v>
      </c>
      <c r="J11025" s="3">
        <v>3.6602900000000001E-2</v>
      </c>
      <c r="K11025">
        <v>0</v>
      </c>
      <c r="L11025">
        <v>1</v>
      </c>
      <c r="M11025">
        <v>1</v>
      </c>
      <c r="N11025" t="s">
        <v>20</v>
      </c>
      <c r="O11025" s="3">
        <v>3.1720109003722199E-2</v>
      </c>
    </row>
    <row r="11026" spans="1:15">
      <c r="A11026" t="s">
        <v>3179</v>
      </c>
      <c r="B11026" t="s">
        <v>3179</v>
      </c>
      <c r="C11026" t="s">
        <v>3179</v>
      </c>
      <c r="D11026" t="s">
        <v>3180</v>
      </c>
      <c r="E11026" t="s">
        <v>17</v>
      </c>
      <c r="F11026" t="s">
        <v>18</v>
      </c>
      <c r="G11026" t="s">
        <v>19</v>
      </c>
      <c r="H11026">
        <v>1.52094E-2</v>
      </c>
      <c r="I11026">
        <v>1.5769399999999999E-2</v>
      </c>
      <c r="J11026" s="3">
        <v>5.2165700000000002E-2</v>
      </c>
      <c r="K11026">
        <v>0</v>
      </c>
      <c r="L11026">
        <v>1</v>
      </c>
      <c r="M11026">
        <v>1</v>
      </c>
      <c r="N11026" t="s">
        <v>20</v>
      </c>
      <c r="O11026" s="3">
        <v>3.1697165169348E-2</v>
      </c>
    </row>
    <row r="11027" spans="1:15">
      <c r="A11027" t="s">
        <v>23568</v>
      </c>
      <c r="B11027" t="s">
        <v>23568</v>
      </c>
      <c r="C11027" t="s">
        <v>23568</v>
      </c>
      <c r="D11027" t="s">
        <v>23569</v>
      </c>
      <c r="E11027" t="s">
        <v>17</v>
      </c>
      <c r="F11027" t="s">
        <v>18</v>
      </c>
      <c r="G11027" t="s">
        <v>23</v>
      </c>
      <c r="H11027">
        <v>3.7372700000000001</v>
      </c>
      <c r="I11027">
        <v>3.8203299999999998</v>
      </c>
      <c r="J11027" s="3">
        <v>3.17109E-2</v>
      </c>
      <c r="K11027">
        <v>5.4541399999999997E-2</v>
      </c>
      <c r="L11027">
        <v>0.92354999999999998</v>
      </c>
      <c r="M11027">
        <v>0.969557</v>
      </c>
      <c r="N11027" t="s">
        <v>20</v>
      </c>
      <c r="O11027" s="3">
        <v>3.1628760981727601E-2</v>
      </c>
    </row>
    <row r="11028" spans="1:15">
      <c r="A11028" t="s">
        <v>32561</v>
      </c>
      <c r="B11028" t="s">
        <v>32561</v>
      </c>
      <c r="C11028" t="s">
        <v>32561</v>
      </c>
      <c r="D11028" t="s">
        <v>32562</v>
      </c>
      <c r="E11028" t="s">
        <v>17</v>
      </c>
      <c r="F11028" t="s">
        <v>18</v>
      </c>
      <c r="G11028" t="s">
        <v>23</v>
      </c>
      <c r="H11028">
        <v>4.1899499999999996</v>
      </c>
      <c r="I11028">
        <v>4.2829699999999997</v>
      </c>
      <c r="J11028" s="3">
        <v>3.1678900000000003E-2</v>
      </c>
      <c r="K11028">
        <v>4.7928999999999999E-2</v>
      </c>
      <c r="L11028">
        <v>0.93435000000000001</v>
      </c>
      <c r="M11028">
        <v>0.973661</v>
      </c>
      <c r="N11028" t="s">
        <v>20</v>
      </c>
      <c r="O11028" s="3">
        <v>3.1603938175956602E-2</v>
      </c>
    </row>
    <row r="11029" spans="1:15">
      <c r="A11029" t="s">
        <v>30516</v>
      </c>
      <c r="B11029" t="s">
        <v>30516</v>
      </c>
      <c r="C11029" t="s">
        <v>30516</v>
      </c>
      <c r="D11029" t="s">
        <v>30517</v>
      </c>
      <c r="E11029" t="s">
        <v>17</v>
      </c>
      <c r="F11029" t="s">
        <v>18</v>
      </c>
      <c r="G11029" t="s">
        <v>23</v>
      </c>
      <c r="H11029">
        <v>41.313899999999997</v>
      </c>
      <c r="I11029">
        <v>42.226599999999998</v>
      </c>
      <c r="J11029" s="3">
        <v>3.1525499999999998E-2</v>
      </c>
      <c r="K11029">
        <v>9.0837299999999996E-2</v>
      </c>
      <c r="L11029">
        <v>0.87185000000000001</v>
      </c>
      <c r="M11029">
        <v>0.95080299999999995</v>
      </c>
      <c r="N11029" t="s">
        <v>20</v>
      </c>
      <c r="O11029" s="3">
        <v>3.15172870405728E-2</v>
      </c>
    </row>
    <row r="11030" spans="1:15">
      <c r="A11030" t="s">
        <v>35269</v>
      </c>
      <c r="B11030" t="s">
        <v>35269</v>
      </c>
      <c r="C11030" t="s">
        <v>35269</v>
      </c>
      <c r="D11030" t="s">
        <v>35270</v>
      </c>
      <c r="E11030" t="s">
        <v>17</v>
      </c>
      <c r="F11030" t="s">
        <v>18</v>
      </c>
      <c r="G11030" t="s">
        <v>19</v>
      </c>
      <c r="H11030">
        <v>1.1649899999999999E-2</v>
      </c>
      <c r="I11030">
        <v>1.2126E-2</v>
      </c>
      <c r="J11030" s="3">
        <v>5.77837E-2</v>
      </c>
      <c r="K11030">
        <v>0</v>
      </c>
      <c r="L11030">
        <v>1</v>
      </c>
      <c r="M11030">
        <v>1</v>
      </c>
      <c r="N11030" t="s">
        <v>20</v>
      </c>
      <c r="O11030" s="3">
        <v>3.1382299059428603E-2</v>
      </c>
    </row>
    <row r="11031" spans="1:15">
      <c r="A11031" t="s">
        <v>39994</v>
      </c>
      <c r="B11031" t="s">
        <v>39994</v>
      </c>
      <c r="C11031" t="s">
        <v>39994</v>
      </c>
      <c r="D11031" t="s">
        <v>39995</v>
      </c>
      <c r="E11031" t="s">
        <v>17</v>
      </c>
      <c r="F11031" t="s">
        <v>18</v>
      </c>
      <c r="G11031" t="s">
        <v>23</v>
      </c>
      <c r="H11031">
        <v>29.656400000000001</v>
      </c>
      <c r="I11031">
        <v>30.307500000000001</v>
      </c>
      <c r="J11031" s="3">
        <v>3.1333E-2</v>
      </c>
      <c r="K11031">
        <v>8.2557699999999998E-2</v>
      </c>
      <c r="L11031">
        <v>0.88424999999999998</v>
      </c>
      <c r="M11031">
        <v>0.95487200000000005</v>
      </c>
      <c r="N11031" t="s">
        <v>20</v>
      </c>
      <c r="O11031" s="3">
        <v>3.1320925624606602E-2</v>
      </c>
    </row>
    <row r="11032" spans="1:15">
      <c r="A11032" t="s">
        <v>13079</v>
      </c>
      <c r="B11032" t="s">
        <v>13079</v>
      </c>
      <c r="C11032" t="s">
        <v>13079</v>
      </c>
      <c r="D11032" t="s">
        <v>13080</v>
      </c>
      <c r="E11032" t="s">
        <v>17</v>
      </c>
      <c r="F11032" t="s">
        <v>18</v>
      </c>
      <c r="G11032" t="s">
        <v>23</v>
      </c>
      <c r="H11032">
        <v>1.44564</v>
      </c>
      <c r="I11032">
        <v>1.4775</v>
      </c>
      <c r="J11032" s="3">
        <v>3.1446200000000001E-2</v>
      </c>
      <c r="K11032">
        <v>3.9798800000000002E-2</v>
      </c>
      <c r="L11032">
        <v>0.94555</v>
      </c>
      <c r="M11032">
        <v>0.97769300000000003</v>
      </c>
      <c r="N11032" t="s">
        <v>20</v>
      </c>
      <c r="O11032" s="3">
        <v>3.12360673023525E-2</v>
      </c>
    </row>
    <row r="11033" spans="1:15">
      <c r="A11033" t="s">
        <v>977</v>
      </c>
      <c r="B11033" t="s">
        <v>977</v>
      </c>
      <c r="C11033" t="s">
        <v>977</v>
      </c>
      <c r="D11033" t="s">
        <v>978</v>
      </c>
      <c r="E11033" t="s">
        <v>17</v>
      </c>
      <c r="F11033" t="s">
        <v>18</v>
      </c>
      <c r="G11033" t="s">
        <v>23</v>
      </c>
      <c r="H11033">
        <v>11.9358</v>
      </c>
      <c r="I11033">
        <v>12.196999999999999</v>
      </c>
      <c r="J11033" s="3">
        <v>3.1238599999999998E-2</v>
      </c>
      <c r="K11033">
        <v>5.9258900000000003E-2</v>
      </c>
      <c r="L11033">
        <v>0.91774999999999995</v>
      </c>
      <c r="M11033">
        <v>0.966974</v>
      </c>
      <c r="N11033" t="s">
        <v>20</v>
      </c>
      <c r="O11033" s="3">
        <v>3.1205213163986799E-2</v>
      </c>
    </row>
    <row r="11034" spans="1:15">
      <c r="A11034" t="s">
        <v>32330</v>
      </c>
      <c r="B11034" t="s">
        <v>32330</v>
      </c>
      <c r="C11034" t="s">
        <v>32330</v>
      </c>
      <c r="D11034" t="s">
        <v>32331</v>
      </c>
      <c r="E11034" t="s">
        <v>17</v>
      </c>
      <c r="F11034" t="s">
        <v>18</v>
      </c>
      <c r="G11034" t="s">
        <v>23</v>
      </c>
      <c r="H11034">
        <v>62.920099999999998</v>
      </c>
      <c r="I11034">
        <v>64.287999999999997</v>
      </c>
      <c r="J11034" s="3">
        <v>3.1028400000000001E-2</v>
      </c>
      <c r="K11034">
        <v>8.8727799999999996E-2</v>
      </c>
      <c r="L11034">
        <v>0.87670000000000003</v>
      </c>
      <c r="M11034">
        <v>0.95233500000000004</v>
      </c>
      <c r="N11034" t="s">
        <v>20</v>
      </c>
      <c r="O11034" s="3">
        <v>3.1023627534043401E-2</v>
      </c>
    </row>
    <row r="11035" spans="1:15">
      <c r="A11035" t="s">
        <v>20535</v>
      </c>
      <c r="B11035" t="s">
        <v>20535</v>
      </c>
      <c r="C11035" t="s">
        <v>20535</v>
      </c>
      <c r="D11035" t="s">
        <v>20536</v>
      </c>
      <c r="E11035" t="s">
        <v>17</v>
      </c>
      <c r="F11035" t="s">
        <v>18</v>
      </c>
      <c r="G11035" t="s">
        <v>19</v>
      </c>
      <c r="H11035">
        <v>1.5137899999999999E-2</v>
      </c>
      <c r="I11035">
        <v>1.56817E-2</v>
      </c>
      <c r="J11035" s="3">
        <v>5.09106E-2</v>
      </c>
      <c r="K11035">
        <v>0</v>
      </c>
      <c r="L11035">
        <v>1</v>
      </c>
      <c r="M11035">
        <v>1</v>
      </c>
      <c r="N11035" t="s">
        <v>20</v>
      </c>
      <c r="O11035" s="3">
        <v>3.0876571606070199E-2</v>
      </c>
    </row>
    <row r="11036" spans="1:15">
      <c r="A11036" t="s">
        <v>9685</v>
      </c>
      <c r="B11036" t="s">
        <v>9685</v>
      </c>
      <c r="C11036" t="s">
        <v>9685</v>
      </c>
      <c r="D11036" t="s">
        <v>9686</v>
      </c>
      <c r="E11036" t="s">
        <v>17</v>
      </c>
      <c r="F11036" t="s">
        <v>18</v>
      </c>
      <c r="G11036" t="s">
        <v>23</v>
      </c>
      <c r="H11036">
        <v>18.984300000000001</v>
      </c>
      <c r="I11036">
        <v>19.3949</v>
      </c>
      <c r="J11036" s="3">
        <v>3.0868799999999998E-2</v>
      </c>
      <c r="K11036">
        <v>4.8555800000000003E-2</v>
      </c>
      <c r="L11036">
        <v>0.93010000000000004</v>
      </c>
      <c r="M11036">
        <v>0.97149200000000002</v>
      </c>
      <c r="N11036" t="s">
        <v>20</v>
      </c>
      <c r="O11036" s="3">
        <v>3.0854453338284699E-2</v>
      </c>
    </row>
    <row r="11037" spans="1:15">
      <c r="A11037" t="s">
        <v>36534</v>
      </c>
      <c r="B11037" t="s">
        <v>36534</v>
      </c>
      <c r="C11037" t="s">
        <v>36534</v>
      </c>
      <c r="D11037" t="s">
        <v>36535</v>
      </c>
      <c r="E11037" t="s">
        <v>17</v>
      </c>
      <c r="F11037" t="s">
        <v>18</v>
      </c>
      <c r="G11037" t="s">
        <v>23</v>
      </c>
      <c r="H11037">
        <v>9.9285800000000002</v>
      </c>
      <c r="I11037">
        <v>10.1433</v>
      </c>
      <c r="J11037" s="3">
        <v>3.0865500000000001E-2</v>
      </c>
      <c r="K11037">
        <v>6.6482100000000002E-2</v>
      </c>
      <c r="L11037">
        <v>0.90554999999999997</v>
      </c>
      <c r="M11037">
        <v>0.96372599999999997</v>
      </c>
      <c r="N11037" t="s">
        <v>20</v>
      </c>
      <c r="O11037" s="3">
        <v>3.0837061851116999E-2</v>
      </c>
    </row>
    <row r="11038" spans="1:15">
      <c r="A11038" t="s">
        <v>16937</v>
      </c>
      <c r="B11038" t="s">
        <v>16937</v>
      </c>
      <c r="C11038" t="s">
        <v>16937</v>
      </c>
      <c r="D11038" t="s">
        <v>16938</v>
      </c>
      <c r="E11038" t="s">
        <v>17</v>
      </c>
      <c r="F11038" t="s">
        <v>18</v>
      </c>
      <c r="G11038" t="s">
        <v>23</v>
      </c>
      <c r="H11038">
        <v>10.3645</v>
      </c>
      <c r="I11038">
        <v>10.5885</v>
      </c>
      <c r="J11038" s="3">
        <v>3.0841500000000001E-2</v>
      </c>
      <c r="K11038">
        <v>7.6510499999999995E-2</v>
      </c>
      <c r="L11038">
        <v>0.89634999999999998</v>
      </c>
      <c r="M11038">
        <v>0.95974499999999996</v>
      </c>
      <c r="N11038" t="s">
        <v>20</v>
      </c>
      <c r="O11038" s="3">
        <v>3.0818288071271301E-2</v>
      </c>
    </row>
    <row r="11039" spans="1:15">
      <c r="A11039" t="s">
        <v>41271</v>
      </c>
      <c r="B11039" t="s">
        <v>41271</v>
      </c>
      <c r="C11039" t="s">
        <v>41271</v>
      </c>
      <c r="D11039" t="s">
        <v>26357</v>
      </c>
      <c r="E11039" t="s">
        <v>17</v>
      </c>
      <c r="F11039" t="s">
        <v>18</v>
      </c>
      <c r="G11039" t="s">
        <v>23</v>
      </c>
      <c r="H11039">
        <v>281.51900000000001</v>
      </c>
      <c r="I11039">
        <v>287.59100000000001</v>
      </c>
      <c r="J11039" s="3">
        <v>3.0787499999999999E-2</v>
      </c>
      <c r="K11039">
        <v>7.8261499999999998E-2</v>
      </c>
      <c r="L11039">
        <v>0.89075000000000004</v>
      </c>
      <c r="M11039">
        <v>0.95774000000000004</v>
      </c>
      <c r="N11039" t="s">
        <v>20</v>
      </c>
      <c r="O11039" s="3">
        <v>3.0785151666178501E-2</v>
      </c>
    </row>
    <row r="11040" spans="1:15">
      <c r="A11040" t="s">
        <v>24323</v>
      </c>
      <c r="B11040" t="s">
        <v>24323</v>
      </c>
      <c r="C11040" t="s">
        <v>24323</v>
      </c>
      <c r="D11040" t="s">
        <v>24324</v>
      </c>
      <c r="E11040" t="s">
        <v>17</v>
      </c>
      <c r="F11040" t="s">
        <v>18</v>
      </c>
      <c r="G11040" t="s">
        <v>23</v>
      </c>
      <c r="H11040">
        <v>29.755400000000002</v>
      </c>
      <c r="I11040">
        <v>30.395099999999999</v>
      </c>
      <c r="J11040" s="3">
        <v>3.0684699999999999E-2</v>
      </c>
      <c r="K11040">
        <v>3.9407699999999997E-2</v>
      </c>
      <c r="L11040">
        <v>0.94830000000000003</v>
      </c>
      <c r="M11040">
        <v>0.97781700000000005</v>
      </c>
      <c r="N11040" t="s">
        <v>20</v>
      </c>
      <c r="O11040" s="3">
        <v>3.0677052404348901E-2</v>
      </c>
    </row>
    <row r="11041" spans="1:15">
      <c r="A11041" t="s">
        <v>37259</v>
      </c>
      <c r="B11041" t="s">
        <v>37259</v>
      </c>
      <c r="C11041" t="s">
        <v>37259</v>
      </c>
      <c r="D11041" t="s">
        <v>37260</v>
      </c>
      <c r="E11041" t="s">
        <v>17</v>
      </c>
      <c r="F11041" t="s">
        <v>18</v>
      </c>
      <c r="G11041" t="s">
        <v>23</v>
      </c>
      <c r="H11041">
        <v>26.346499999999999</v>
      </c>
      <c r="I11041">
        <v>26.9129</v>
      </c>
      <c r="J11041" s="3">
        <v>3.0689299999999999E-2</v>
      </c>
      <c r="K11041">
        <v>8.4933099999999997E-2</v>
      </c>
      <c r="L11041">
        <v>0.88414999999999999</v>
      </c>
      <c r="M11041">
        <v>0.95487200000000005</v>
      </c>
      <c r="N11041" t="s">
        <v>20</v>
      </c>
      <c r="O11041" s="3">
        <v>3.0675017202932E-2</v>
      </c>
    </row>
    <row r="11042" spans="1:15">
      <c r="A11042" t="s">
        <v>27718</v>
      </c>
      <c r="B11042" t="s">
        <v>27718</v>
      </c>
      <c r="C11042" t="s">
        <v>27718</v>
      </c>
      <c r="D11042" t="s">
        <v>27719</v>
      </c>
      <c r="E11042" t="s">
        <v>17</v>
      </c>
      <c r="F11042" t="s">
        <v>18</v>
      </c>
      <c r="G11042" t="s">
        <v>23</v>
      </c>
      <c r="H11042">
        <v>14.259399999999999</v>
      </c>
      <c r="I11042">
        <v>14.5656</v>
      </c>
      <c r="J11042" s="3">
        <v>3.0653699999999999E-2</v>
      </c>
      <c r="K11042">
        <v>7.71347E-2</v>
      </c>
      <c r="L11042">
        <v>0.89700000000000002</v>
      </c>
      <c r="M11042">
        <v>0.95996800000000004</v>
      </c>
      <c r="N11042" t="s">
        <v>20</v>
      </c>
      <c r="O11042" s="3">
        <v>3.0630599116021302E-2</v>
      </c>
    </row>
    <row r="11043" spans="1:15">
      <c r="A11043" t="s">
        <v>40990</v>
      </c>
      <c r="B11043" t="s">
        <v>40990</v>
      </c>
      <c r="C11043" t="s">
        <v>40990</v>
      </c>
      <c r="D11043" t="s">
        <v>4921</v>
      </c>
      <c r="E11043" t="s">
        <v>17</v>
      </c>
      <c r="F11043" t="s">
        <v>18</v>
      </c>
      <c r="G11043" t="s">
        <v>23</v>
      </c>
      <c r="H11043">
        <v>36.589700000000001</v>
      </c>
      <c r="I11043">
        <v>37.374400000000001</v>
      </c>
      <c r="J11043" s="3">
        <v>3.0611200000000002E-2</v>
      </c>
      <c r="K11043">
        <v>6.4490599999999995E-2</v>
      </c>
      <c r="L11043">
        <v>0.91390000000000005</v>
      </c>
      <c r="M11043">
        <v>0.96557999999999999</v>
      </c>
      <c r="N11043" t="s">
        <v>20</v>
      </c>
      <c r="O11043" s="3">
        <v>3.0604555638436601E-2</v>
      </c>
    </row>
    <row r="11044" spans="1:15">
      <c r="A11044" t="s">
        <v>7318</v>
      </c>
      <c r="B11044" t="s">
        <v>7318</v>
      </c>
      <c r="C11044" t="s">
        <v>7318</v>
      </c>
      <c r="D11044" t="s">
        <v>7319</v>
      </c>
      <c r="E11044" t="s">
        <v>17</v>
      </c>
      <c r="F11044" t="s">
        <v>18</v>
      </c>
      <c r="G11044" t="s">
        <v>23</v>
      </c>
      <c r="H11044">
        <v>66.899900000000002</v>
      </c>
      <c r="I11044">
        <v>68.323599999999999</v>
      </c>
      <c r="J11044" s="3">
        <v>3.0379900000000001E-2</v>
      </c>
      <c r="K11044">
        <v>7.9266900000000001E-2</v>
      </c>
      <c r="L11044">
        <v>0.89459999999999995</v>
      </c>
      <c r="M11044">
        <v>0.95943999999999996</v>
      </c>
      <c r="N11044" t="s">
        <v>20</v>
      </c>
      <c r="O11044" s="3">
        <v>3.0375445855528298E-2</v>
      </c>
    </row>
    <row r="11045" spans="1:15">
      <c r="A11045" t="s">
        <v>42067</v>
      </c>
      <c r="B11045" t="s">
        <v>42067</v>
      </c>
      <c r="C11045" t="s">
        <v>42067</v>
      </c>
      <c r="D11045" t="s">
        <v>42068</v>
      </c>
      <c r="E11045" t="s">
        <v>17</v>
      </c>
      <c r="F11045" t="s">
        <v>18</v>
      </c>
      <c r="G11045" t="s">
        <v>23</v>
      </c>
      <c r="H11045">
        <v>1.57524</v>
      </c>
      <c r="I11045">
        <v>1.6087100000000001</v>
      </c>
      <c r="J11045" s="3">
        <v>3.03358E-2</v>
      </c>
      <c r="K11045">
        <v>4.60256E-2</v>
      </c>
      <c r="L11045">
        <v>0.93659999999999999</v>
      </c>
      <c r="M11045">
        <v>0.974047</v>
      </c>
      <c r="N11045" t="s">
        <v>20</v>
      </c>
      <c r="O11045" s="3">
        <v>3.0143266678218199E-2</v>
      </c>
    </row>
    <row r="11046" spans="1:15">
      <c r="A11046" t="s">
        <v>3080</v>
      </c>
      <c r="B11046" t="s">
        <v>3080</v>
      </c>
      <c r="C11046" t="s">
        <v>3080</v>
      </c>
      <c r="D11046" t="s">
        <v>3079</v>
      </c>
      <c r="E11046" t="s">
        <v>17</v>
      </c>
      <c r="F11046" t="s">
        <v>18</v>
      </c>
      <c r="G11046" t="s">
        <v>23</v>
      </c>
      <c r="H11046">
        <v>0.58482000000000001</v>
      </c>
      <c r="I11046">
        <v>0.59733199999999997</v>
      </c>
      <c r="J11046" s="3">
        <v>3.0538900000000001E-2</v>
      </c>
      <c r="K11046">
        <v>1.6913399999999999E-2</v>
      </c>
      <c r="L11046">
        <v>0.98009999999999997</v>
      </c>
      <c r="M11046">
        <v>0.99046599999999996</v>
      </c>
      <c r="N11046" t="s">
        <v>20</v>
      </c>
      <c r="O11046" s="3">
        <v>3.00322291931861E-2</v>
      </c>
    </row>
    <row r="11047" spans="1:15">
      <c r="A11047" t="s">
        <v>10358</v>
      </c>
      <c r="B11047" t="s">
        <v>10358</v>
      </c>
      <c r="C11047" t="s">
        <v>10358</v>
      </c>
      <c r="D11047" t="s">
        <v>10359</v>
      </c>
      <c r="E11047" t="s">
        <v>17</v>
      </c>
      <c r="F11047" t="s">
        <v>18</v>
      </c>
      <c r="G11047" t="s">
        <v>23</v>
      </c>
      <c r="H11047">
        <v>8.7170100000000001</v>
      </c>
      <c r="I11047">
        <v>8.9003300000000003</v>
      </c>
      <c r="J11047" s="3">
        <v>3.00244E-2</v>
      </c>
      <c r="K11047">
        <v>5.4587700000000003E-2</v>
      </c>
      <c r="L11047">
        <v>0.92049999999999998</v>
      </c>
      <c r="M11047">
        <v>0.96822399999999997</v>
      </c>
      <c r="N11047" t="s">
        <v>20</v>
      </c>
      <c r="O11047" s="3">
        <v>2.99914136092247E-2</v>
      </c>
    </row>
    <row r="11048" spans="1:15">
      <c r="A11048" t="s">
        <v>35469</v>
      </c>
      <c r="B11048" t="s">
        <v>35469</v>
      </c>
      <c r="C11048" t="s">
        <v>35469</v>
      </c>
      <c r="D11048" t="s">
        <v>35470</v>
      </c>
      <c r="E11048" t="s">
        <v>17</v>
      </c>
      <c r="F11048" t="s">
        <v>18</v>
      </c>
      <c r="G11048" t="s">
        <v>23</v>
      </c>
      <c r="H11048">
        <v>9.8210200000000007</v>
      </c>
      <c r="I11048">
        <v>10.0259</v>
      </c>
      <c r="J11048" s="3">
        <v>2.9791000000000002E-2</v>
      </c>
      <c r="K11048">
        <v>7.29905E-2</v>
      </c>
      <c r="L11048">
        <v>0.89480000000000004</v>
      </c>
      <c r="M11048">
        <v>0.95943999999999996</v>
      </c>
      <c r="N11048" t="s">
        <v>20</v>
      </c>
      <c r="O11048" s="3">
        <v>2.97569868854962E-2</v>
      </c>
    </row>
    <row r="11049" spans="1:15">
      <c r="A11049" t="s">
        <v>37257</v>
      </c>
      <c r="B11049" t="s">
        <v>37257</v>
      </c>
      <c r="C11049" t="s">
        <v>37257</v>
      </c>
      <c r="D11049" t="s">
        <v>37258</v>
      </c>
      <c r="E11049" t="s">
        <v>17</v>
      </c>
      <c r="F11049" t="s">
        <v>18</v>
      </c>
      <c r="G11049" t="s">
        <v>23</v>
      </c>
      <c r="H11049">
        <v>38.322299999999998</v>
      </c>
      <c r="I11049">
        <v>39.120800000000003</v>
      </c>
      <c r="J11049" s="3">
        <v>2.9749899999999999E-2</v>
      </c>
      <c r="K11049">
        <v>7.7005900000000002E-2</v>
      </c>
      <c r="L11049">
        <v>0.89119999999999999</v>
      </c>
      <c r="M11049">
        <v>0.95782900000000004</v>
      </c>
      <c r="N11049" t="s">
        <v>20</v>
      </c>
      <c r="O11049" s="3">
        <v>2.97440405920955E-2</v>
      </c>
    </row>
    <row r="11050" spans="1:15">
      <c r="A11050" t="s">
        <v>24418</v>
      </c>
      <c r="B11050" t="s">
        <v>24418</v>
      </c>
      <c r="C11050" t="s">
        <v>24418</v>
      </c>
      <c r="D11050" t="s">
        <v>22212</v>
      </c>
      <c r="E11050" t="s">
        <v>17</v>
      </c>
      <c r="F11050" t="s">
        <v>18</v>
      </c>
      <c r="G11050" t="s">
        <v>23</v>
      </c>
      <c r="H11050">
        <v>0.48495899999999997</v>
      </c>
      <c r="I11050">
        <v>0.49521399999999999</v>
      </c>
      <c r="J11050" s="3">
        <v>3.0189400000000002E-2</v>
      </c>
      <c r="K11050">
        <v>3.5157899999999999E-2</v>
      </c>
      <c r="L11050">
        <v>0.95094999999999996</v>
      </c>
      <c r="M11050">
        <v>0.97847600000000001</v>
      </c>
      <c r="N11050" t="s">
        <v>20</v>
      </c>
      <c r="O11050" s="3">
        <v>2.95855939538015E-2</v>
      </c>
    </row>
    <row r="11051" spans="1:15">
      <c r="A11051" t="s">
        <v>5404</v>
      </c>
      <c r="B11051" t="s">
        <v>5404</v>
      </c>
      <c r="C11051" t="s">
        <v>5404</v>
      </c>
      <c r="D11051" t="s">
        <v>5405</v>
      </c>
      <c r="E11051" t="s">
        <v>17</v>
      </c>
      <c r="F11051" t="s">
        <v>18</v>
      </c>
      <c r="G11051" t="s">
        <v>23</v>
      </c>
      <c r="H11051">
        <v>12.3247</v>
      </c>
      <c r="I11051">
        <v>12.578200000000001</v>
      </c>
      <c r="J11051" s="3">
        <v>2.9365100000000002E-2</v>
      </c>
      <c r="K11051">
        <v>6.1839199999999997E-2</v>
      </c>
      <c r="L11051">
        <v>0.91495000000000004</v>
      </c>
      <c r="M11051">
        <v>0.96583699999999995</v>
      </c>
      <c r="N11051" t="s">
        <v>20</v>
      </c>
      <c r="O11051" s="3">
        <v>2.9349377947540702E-2</v>
      </c>
    </row>
    <row r="11052" spans="1:15">
      <c r="A11052" t="s">
        <v>43490</v>
      </c>
      <c r="B11052" t="s">
        <v>43490</v>
      </c>
      <c r="C11052" t="s">
        <v>43490</v>
      </c>
      <c r="D11052" t="s">
        <v>43491</v>
      </c>
      <c r="E11052" t="s">
        <v>17</v>
      </c>
      <c r="F11052" t="s">
        <v>18</v>
      </c>
      <c r="G11052" t="s">
        <v>23</v>
      </c>
      <c r="H11052">
        <v>3.8777499999999998</v>
      </c>
      <c r="I11052">
        <v>3.9576500000000001</v>
      </c>
      <c r="J11052" s="3">
        <v>2.94267E-2</v>
      </c>
      <c r="K11052">
        <v>7.7832600000000002E-2</v>
      </c>
      <c r="L11052">
        <v>0.8931</v>
      </c>
      <c r="M11052">
        <v>0.95905700000000005</v>
      </c>
      <c r="N11052" t="s">
        <v>20</v>
      </c>
      <c r="O11052" s="3">
        <v>2.9349316189059001E-2</v>
      </c>
    </row>
    <row r="11053" spans="1:15">
      <c r="A11053" t="s">
        <v>34619</v>
      </c>
      <c r="B11053" t="s">
        <v>34619</v>
      </c>
      <c r="C11053" t="s">
        <v>34619</v>
      </c>
      <c r="D11053" t="s">
        <v>20662</v>
      </c>
      <c r="E11053" t="s">
        <v>17</v>
      </c>
      <c r="F11053" t="s">
        <v>18</v>
      </c>
      <c r="G11053" t="s">
        <v>19</v>
      </c>
      <c r="H11053">
        <v>2.23473E-2</v>
      </c>
      <c r="I11053">
        <v>2.3007799999999998E-2</v>
      </c>
      <c r="J11053" s="3">
        <v>4.2019800000000003E-2</v>
      </c>
      <c r="K11053">
        <v>0</v>
      </c>
      <c r="L11053">
        <v>1</v>
      </c>
      <c r="M11053">
        <v>1</v>
      </c>
      <c r="N11053" t="s">
        <v>20</v>
      </c>
      <c r="O11053" s="3">
        <v>2.91616880360108E-2</v>
      </c>
    </row>
    <row r="11054" spans="1:15">
      <c r="A11054" t="s">
        <v>40751</v>
      </c>
      <c r="B11054" t="s">
        <v>40751</v>
      </c>
      <c r="C11054" t="s">
        <v>40751</v>
      </c>
      <c r="D11054" t="s">
        <v>40752</v>
      </c>
      <c r="E11054" t="s">
        <v>17</v>
      </c>
      <c r="F11054" t="s">
        <v>18</v>
      </c>
      <c r="G11054" t="s">
        <v>23</v>
      </c>
      <c r="H11054">
        <v>14.448</v>
      </c>
      <c r="I11054">
        <v>14.742599999999999</v>
      </c>
      <c r="J11054" s="3">
        <v>2.9120799999999999E-2</v>
      </c>
      <c r="K11054">
        <v>5.94306E-2</v>
      </c>
      <c r="L11054">
        <v>0.91710000000000003</v>
      </c>
      <c r="M11054">
        <v>0.96657300000000002</v>
      </c>
      <c r="N11054" t="s">
        <v>20</v>
      </c>
      <c r="O11054" s="3">
        <v>2.9101242024715299E-2</v>
      </c>
    </row>
    <row r="11055" spans="1:15">
      <c r="A11055" t="s">
        <v>9202</v>
      </c>
      <c r="B11055" t="s">
        <v>9202</v>
      </c>
      <c r="C11055" t="s">
        <v>9202</v>
      </c>
      <c r="D11055" t="s">
        <v>9203</v>
      </c>
      <c r="E11055" t="s">
        <v>17</v>
      </c>
      <c r="F11055" t="s">
        <v>18</v>
      </c>
      <c r="G11055" t="s">
        <v>23</v>
      </c>
      <c r="H11055">
        <v>3.2153700000000001</v>
      </c>
      <c r="I11055">
        <v>3.2809200000000001</v>
      </c>
      <c r="J11055" s="3">
        <v>2.9113400000000001E-2</v>
      </c>
      <c r="K11055">
        <v>6.4617400000000005E-2</v>
      </c>
      <c r="L11055">
        <v>0.9133</v>
      </c>
      <c r="M11055">
        <v>0.96551500000000001</v>
      </c>
      <c r="N11055" t="s">
        <v>20</v>
      </c>
      <c r="O11055" s="3">
        <v>2.9026286422546101E-2</v>
      </c>
    </row>
    <row r="11056" spans="1:15">
      <c r="A11056" t="s">
        <v>15043</v>
      </c>
      <c r="B11056" t="s">
        <v>15043</v>
      </c>
      <c r="C11056" t="s">
        <v>15043</v>
      </c>
      <c r="D11056" t="s">
        <v>15044</v>
      </c>
      <c r="E11056" t="s">
        <v>17</v>
      </c>
      <c r="F11056" t="s">
        <v>18</v>
      </c>
      <c r="G11056" t="s">
        <v>23</v>
      </c>
      <c r="H11056">
        <v>82.504000000000005</v>
      </c>
      <c r="I11056">
        <v>84.168499999999995</v>
      </c>
      <c r="J11056" s="3">
        <v>2.8816100000000001E-2</v>
      </c>
      <c r="K11056">
        <v>8.2372399999999998E-2</v>
      </c>
      <c r="L11056">
        <v>0.88344999999999996</v>
      </c>
      <c r="M11056">
        <v>0.95472299999999999</v>
      </c>
      <c r="N11056" t="s">
        <v>20</v>
      </c>
      <c r="O11056" s="3">
        <v>2.88128825608557E-2</v>
      </c>
    </row>
    <row r="11057" spans="1:15">
      <c r="A11057" t="s">
        <v>30861</v>
      </c>
      <c r="B11057" t="s">
        <v>30861</v>
      </c>
      <c r="C11057" t="s">
        <v>30861</v>
      </c>
      <c r="D11057" t="s">
        <v>30862</v>
      </c>
      <c r="E11057" t="s">
        <v>17</v>
      </c>
      <c r="F11057" t="s">
        <v>18</v>
      </c>
      <c r="G11057" t="s">
        <v>23</v>
      </c>
      <c r="H11057">
        <v>0.328204</v>
      </c>
      <c r="I11057">
        <v>0.33501599999999998</v>
      </c>
      <c r="J11057" s="3">
        <v>2.9637799999999999E-2</v>
      </c>
      <c r="K11057">
        <v>3.43913E-2</v>
      </c>
      <c r="L11057">
        <v>0.94810000000000005</v>
      </c>
      <c r="M11057">
        <v>0.97781700000000005</v>
      </c>
      <c r="N11057" t="s">
        <v>20</v>
      </c>
      <c r="O11057" s="3">
        <v>2.87695450709675E-2</v>
      </c>
    </row>
    <row r="11058" spans="1:15">
      <c r="A11058" t="s">
        <v>35749</v>
      </c>
      <c r="B11058" t="s">
        <v>35749</v>
      </c>
      <c r="C11058" t="s">
        <v>35749</v>
      </c>
      <c r="D11058" t="s">
        <v>35750</v>
      </c>
      <c r="E11058" t="s">
        <v>17</v>
      </c>
      <c r="F11058" t="s">
        <v>18</v>
      </c>
      <c r="G11058" t="s">
        <v>19</v>
      </c>
      <c r="H11058">
        <v>6.3347500000000001E-3</v>
      </c>
      <c r="I11058">
        <v>6.6630999999999999E-3</v>
      </c>
      <c r="J11058" s="3">
        <v>7.2906499999999999E-2</v>
      </c>
      <c r="K11058">
        <v>0</v>
      </c>
      <c r="L11058">
        <v>1</v>
      </c>
      <c r="M11058">
        <v>1</v>
      </c>
      <c r="N11058" t="s">
        <v>20</v>
      </c>
      <c r="O11058" s="3">
        <v>2.87124495948076E-2</v>
      </c>
    </row>
    <row r="11059" spans="1:15">
      <c r="A11059" t="s">
        <v>23706</v>
      </c>
      <c r="B11059" t="s">
        <v>23706</v>
      </c>
      <c r="C11059" t="s">
        <v>23706</v>
      </c>
      <c r="D11059" t="s">
        <v>23707</v>
      </c>
      <c r="E11059" t="s">
        <v>17</v>
      </c>
      <c r="F11059" t="s">
        <v>18</v>
      </c>
      <c r="G11059" t="s">
        <v>19</v>
      </c>
      <c r="H11059">
        <v>2.49324E-2</v>
      </c>
      <c r="I11059">
        <v>2.5633599999999999E-2</v>
      </c>
      <c r="J11059" s="3">
        <v>4.0011900000000003E-2</v>
      </c>
      <c r="K11059">
        <v>0</v>
      </c>
      <c r="L11059">
        <v>1</v>
      </c>
      <c r="M11059">
        <v>1</v>
      </c>
      <c r="N11059" t="s">
        <v>20</v>
      </c>
      <c r="O11059" s="3">
        <v>2.8672478540175201E-2</v>
      </c>
    </row>
    <row r="11060" spans="1:15">
      <c r="A11060" t="s">
        <v>9279</v>
      </c>
      <c r="B11060" t="s">
        <v>9279</v>
      </c>
      <c r="C11060" t="s">
        <v>9279</v>
      </c>
      <c r="D11060" t="s">
        <v>9280</v>
      </c>
      <c r="E11060" t="s">
        <v>17</v>
      </c>
      <c r="F11060" t="s">
        <v>18</v>
      </c>
      <c r="G11060" t="s">
        <v>23</v>
      </c>
      <c r="H11060">
        <v>0.920678</v>
      </c>
      <c r="I11060">
        <v>0.939272</v>
      </c>
      <c r="J11060" s="3">
        <v>2.88466E-2</v>
      </c>
      <c r="K11060">
        <v>4.09594E-2</v>
      </c>
      <c r="L11060">
        <v>0.94335000000000002</v>
      </c>
      <c r="M11060">
        <v>0.97669499999999998</v>
      </c>
      <c r="N11060" t="s">
        <v>20</v>
      </c>
      <c r="O11060" s="3">
        <v>2.8539425391100201E-2</v>
      </c>
    </row>
    <row r="11061" spans="1:15">
      <c r="A11061" t="s">
        <v>24123</v>
      </c>
      <c r="B11061" t="s">
        <v>24123</v>
      </c>
      <c r="C11061" t="s">
        <v>24123</v>
      </c>
      <c r="D11061" t="s">
        <v>24124</v>
      </c>
      <c r="E11061" t="s">
        <v>17</v>
      </c>
      <c r="F11061" t="s">
        <v>18</v>
      </c>
      <c r="G11061" t="s">
        <v>23</v>
      </c>
      <c r="H11061">
        <v>2.6560999999999999</v>
      </c>
      <c r="I11061">
        <v>2.7092800000000001</v>
      </c>
      <c r="J11061" s="3">
        <v>2.86006E-2</v>
      </c>
      <c r="K11061">
        <v>4.8912600000000001E-2</v>
      </c>
      <c r="L11061">
        <v>0.93640000000000001</v>
      </c>
      <c r="M11061">
        <v>0.974047</v>
      </c>
      <c r="N11061" t="s">
        <v>20</v>
      </c>
      <c r="O11061" s="3">
        <v>2.84938170539915E-2</v>
      </c>
    </row>
    <row r="11062" spans="1:15">
      <c r="A11062" t="s">
        <v>5309</v>
      </c>
      <c r="B11062" t="s">
        <v>5309</v>
      </c>
      <c r="C11062" t="s">
        <v>5309</v>
      </c>
      <c r="D11062" t="s">
        <v>5310</v>
      </c>
      <c r="E11062" t="s">
        <v>17</v>
      </c>
      <c r="F11062" t="s">
        <v>18</v>
      </c>
      <c r="G11062" t="s">
        <v>23</v>
      </c>
      <c r="H11062">
        <v>5.8231900000000003</v>
      </c>
      <c r="I11062">
        <v>5.9394499999999999</v>
      </c>
      <c r="J11062" s="3">
        <v>2.85206E-2</v>
      </c>
      <c r="K11062">
        <v>4.6725799999999998E-2</v>
      </c>
      <c r="L11062">
        <v>0.93505000000000005</v>
      </c>
      <c r="M11062">
        <v>0.974047</v>
      </c>
      <c r="N11062" t="s">
        <v>20</v>
      </c>
      <c r="O11062" s="3">
        <v>2.8471237181316601E-2</v>
      </c>
    </row>
    <row r="11063" spans="1:15">
      <c r="A11063" t="s">
        <v>42663</v>
      </c>
      <c r="B11063" t="s">
        <v>42663</v>
      </c>
      <c r="C11063" t="s">
        <v>42663</v>
      </c>
      <c r="D11063" t="s">
        <v>42664</v>
      </c>
      <c r="E11063" t="s">
        <v>17</v>
      </c>
      <c r="F11063" t="s">
        <v>18</v>
      </c>
      <c r="G11063" t="s">
        <v>23</v>
      </c>
      <c r="H11063">
        <v>5.4855600000000004</v>
      </c>
      <c r="I11063">
        <v>5.5948599999999997</v>
      </c>
      <c r="J11063" s="3">
        <v>2.8462399999999999E-2</v>
      </c>
      <c r="K11063">
        <v>5.2402400000000002E-2</v>
      </c>
      <c r="L11063">
        <v>0.92825000000000002</v>
      </c>
      <c r="M11063">
        <v>0.97100699999999995</v>
      </c>
      <c r="N11063" t="s">
        <v>20</v>
      </c>
      <c r="O11063" s="3">
        <v>2.8411837449484199E-2</v>
      </c>
    </row>
    <row r="11064" spans="1:15">
      <c r="A11064" t="s">
        <v>30812</v>
      </c>
      <c r="B11064" t="s">
        <v>30812</v>
      </c>
      <c r="C11064" t="s">
        <v>30812</v>
      </c>
      <c r="D11064" t="s">
        <v>30813</v>
      </c>
      <c r="E11064" t="s">
        <v>17</v>
      </c>
      <c r="F11064" t="s">
        <v>18</v>
      </c>
      <c r="G11064" t="s">
        <v>23</v>
      </c>
      <c r="H11064">
        <v>9.9505199999999991</v>
      </c>
      <c r="I11064">
        <v>10.1485</v>
      </c>
      <c r="J11064" s="3">
        <v>2.8416400000000001E-2</v>
      </c>
      <c r="K11064">
        <v>6.9294400000000006E-2</v>
      </c>
      <c r="L11064">
        <v>0.90339999999999998</v>
      </c>
      <c r="M11064">
        <v>0.96264400000000006</v>
      </c>
      <c r="N11064" t="s">
        <v>20</v>
      </c>
      <c r="O11064" s="3">
        <v>2.83944232026082E-2</v>
      </c>
    </row>
    <row r="11065" spans="1:15">
      <c r="A11065" t="s">
        <v>10805</v>
      </c>
      <c r="B11065" t="s">
        <v>10805</v>
      </c>
      <c r="C11065" t="s">
        <v>10805</v>
      </c>
      <c r="D11065" t="s">
        <v>10806</v>
      </c>
      <c r="E11065" t="s">
        <v>17</v>
      </c>
      <c r="F11065" t="s">
        <v>18</v>
      </c>
      <c r="G11065" t="s">
        <v>23</v>
      </c>
      <c r="H11065">
        <v>7.7479500000000003</v>
      </c>
      <c r="I11065">
        <v>7.9021299999999997</v>
      </c>
      <c r="J11065" s="3">
        <v>2.8427000000000001E-2</v>
      </c>
      <c r="K11065">
        <v>6.3461900000000002E-2</v>
      </c>
      <c r="L11065">
        <v>0.91364999999999996</v>
      </c>
      <c r="M11065">
        <v>0.96557999999999999</v>
      </c>
      <c r="N11065" t="s">
        <v>20</v>
      </c>
      <c r="O11065" s="3">
        <v>2.8390652719217101E-2</v>
      </c>
    </row>
    <row r="11066" spans="1:15">
      <c r="A11066" t="s">
        <v>16947</v>
      </c>
      <c r="B11066" t="s">
        <v>16947</v>
      </c>
      <c r="C11066" t="s">
        <v>16947</v>
      </c>
      <c r="D11066" t="s">
        <v>16948</v>
      </c>
      <c r="E11066" t="s">
        <v>17</v>
      </c>
      <c r="F11066" t="s">
        <v>18</v>
      </c>
      <c r="G11066" t="s">
        <v>23</v>
      </c>
      <c r="H11066">
        <v>16.4344</v>
      </c>
      <c r="I11066">
        <v>16.759699999999999</v>
      </c>
      <c r="J11066" s="3">
        <v>2.8285100000000001E-2</v>
      </c>
      <c r="K11066">
        <v>6.7411200000000004E-2</v>
      </c>
      <c r="L11066">
        <v>0.90864999999999996</v>
      </c>
      <c r="M11066">
        <v>0.96451299999999995</v>
      </c>
      <c r="N11066" t="s">
        <v>20</v>
      </c>
      <c r="O11066" s="3">
        <v>2.8260510055143399E-2</v>
      </c>
    </row>
    <row r="11067" spans="1:15">
      <c r="A11067" t="s">
        <v>10148</v>
      </c>
      <c r="B11067" t="s">
        <v>10148</v>
      </c>
      <c r="C11067" t="s">
        <v>10148</v>
      </c>
      <c r="D11067" t="s">
        <v>10149</v>
      </c>
      <c r="E11067" t="s">
        <v>17</v>
      </c>
      <c r="F11067" t="s">
        <v>18</v>
      </c>
      <c r="G11067" t="s">
        <v>23</v>
      </c>
      <c r="H11067">
        <v>5.2841199999999997</v>
      </c>
      <c r="I11067">
        <v>5.38835</v>
      </c>
      <c r="J11067" s="3">
        <v>2.81801E-2</v>
      </c>
      <c r="K11067">
        <v>3.8704799999999998E-2</v>
      </c>
      <c r="L11067">
        <v>0.9446</v>
      </c>
      <c r="M11067">
        <v>0.97742600000000002</v>
      </c>
      <c r="N11067" t="s">
        <v>20</v>
      </c>
      <c r="O11067" s="3">
        <v>2.81276201526468E-2</v>
      </c>
    </row>
    <row r="11068" spans="1:15">
      <c r="A11068" t="s">
        <v>11402</v>
      </c>
      <c r="B11068" t="s">
        <v>11402</v>
      </c>
      <c r="C11068" t="s">
        <v>11402</v>
      </c>
      <c r="D11068" t="s">
        <v>11403</v>
      </c>
      <c r="E11068" t="s">
        <v>17</v>
      </c>
      <c r="F11068" t="s">
        <v>18</v>
      </c>
      <c r="G11068" t="s">
        <v>23</v>
      </c>
      <c r="H11068">
        <v>0.79858600000000002</v>
      </c>
      <c r="I11068">
        <v>0.81425700000000001</v>
      </c>
      <c r="J11068" s="3">
        <v>2.8036999999999999E-2</v>
      </c>
      <c r="K11068">
        <v>3.3564999999999998E-2</v>
      </c>
      <c r="L11068">
        <v>0.95220000000000005</v>
      </c>
      <c r="M11068">
        <v>0.97874700000000003</v>
      </c>
      <c r="N11068" t="s">
        <v>20</v>
      </c>
      <c r="O11068" s="3">
        <v>2.7693009280259102E-2</v>
      </c>
    </row>
    <row r="11069" spans="1:15">
      <c r="A11069" t="s">
        <v>41254</v>
      </c>
      <c r="B11069" t="s">
        <v>41254</v>
      </c>
      <c r="C11069" t="s">
        <v>41254</v>
      </c>
      <c r="D11069" t="s">
        <v>16452</v>
      </c>
      <c r="E11069" t="s">
        <v>17</v>
      </c>
      <c r="F11069" t="s">
        <v>18</v>
      </c>
      <c r="G11069" t="s">
        <v>23</v>
      </c>
      <c r="H11069">
        <v>6.3047099999999995E-2</v>
      </c>
      <c r="I11069">
        <v>6.4461099999999993E-2</v>
      </c>
      <c r="J11069" s="3">
        <v>3.1998800000000001E-2</v>
      </c>
      <c r="K11069">
        <v>4.9863499999999996E-3</v>
      </c>
      <c r="L11069">
        <v>0.97809999999999997</v>
      </c>
      <c r="M11069">
        <v>0.98944699999999997</v>
      </c>
      <c r="N11069" t="s">
        <v>20</v>
      </c>
      <c r="O11069" s="3">
        <v>2.7659930435247199E-2</v>
      </c>
    </row>
    <row r="11070" spans="1:15">
      <c r="A11070" t="s">
        <v>44097</v>
      </c>
      <c r="B11070" t="s">
        <v>44097</v>
      </c>
      <c r="C11070" t="s">
        <v>44097</v>
      </c>
      <c r="D11070" t="s">
        <v>44098</v>
      </c>
      <c r="E11070" t="s">
        <v>17</v>
      </c>
      <c r="F11070" t="s">
        <v>18</v>
      </c>
      <c r="G11070" t="s">
        <v>23</v>
      </c>
      <c r="H11070">
        <v>15.592000000000001</v>
      </c>
      <c r="I11070">
        <v>15.8939</v>
      </c>
      <c r="J11070" s="3">
        <v>2.7666099999999999E-2</v>
      </c>
      <c r="K11070">
        <v>6.0223499999999999E-2</v>
      </c>
      <c r="L11070">
        <v>0.91674999999999995</v>
      </c>
      <c r="M11070">
        <v>0.96657300000000002</v>
      </c>
      <c r="N11070" t="s">
        <v>20</v>
      </c>
      <c r="O11070" s="3">
        <v>2.7649612577935599E-2</v>
      </c>
    </row>
    <row r="11071" spans="1:15">
      <c r="A11071" t="s">
        <v>40534</v>
      </c>
      <c r="B11071" t="s">
        <v>40534</v>
      </c>
      <c r="C11071" t="s">
        <v>40534</v>
      </c>
      <c r="D11071" t="s">
        <v>40535</v>
      </c>
      <c r="E11071" t="s">
        <v>17</v>
      </c>
      <c r="F11071" t="s">
        <v>18</v>
      </c>
      <c r="G11071" t="s">
        <v>23</v>
      </c>
      <c r="H11071">
        <v>5.9898499999999997</v>
      </c>
      <c r="I11071">
        <v>6.1053199999999999</v>
      </c>
      <c r="J11071" s="3">
        <v>2.7547700000000001E-2</v>
      </c>
      <c r="K11071">
        <v>5.8639900000000002E-2</v>
      </c>
      <c r="L11071">
        <v>0.91764999999999997</v>
      </c>
      <c r="M11071">
        <v>0.96692500000000003</v>
      </c>
      <c r="N11071" t="s">
        <v>20</v>
      </c>
      <c r="O11071" s="3">
        <v>2.7501560598202902E-2</v>
      </c>
    </row>
    <row r="11072" spans="1:15">
      <c r="A11072" t="s">
        <v>43775</v>
      </c>
      <c r="B11072" t="s">
        <v>43775</v>
      </c>
      <c r="C11072" t="s">
        <v>43775</v>
      </c>
      <c r="D11072" t="s">
        <v>43776</v>
      </c>
      <c r="E11072" t="s">
        <v>17</v>
      </c>
      <c r="F11072" t="s">
        <v>18</v>
      </c>
      <c r="G11072" t="s">
        <v>23</v>
      </c>
      <c r="H11072">
        <v>18.615400000000001</v>
      </c>
      <c r="I11072">
        <v>18.973500000000001</v>
      </c>
      <c r="J11072" s="3">
        <v>2.7483799999999999E-2</v>
      </c>
      <c r="K11072">
        <v>7.2858099999999995E-2</v>
      </c>
      <c r="L11072">
        <v>0.90110000000000001</v>
      </c>
      <c r="M11072">
        <v>0.96182500000000004</v>
      </c>
      <c r="N11072" t="s">
        <v>20</v>
      </c>
      <c r="O11072" s="3">
        <v>2.74745981904428E-2</v>
      </c>
    </row>
    <row r="11073" spans="1:15">
      <c r="A11073" t="s">
        <v>5974</v>
      </c>
      <c r="B11073" t="s">
        <v>5974</v>
      </c>
      <c r="C11073" t="s">
        <v>5974</v>
      </c>
      <c r="D11073" t="s">
        <v>5975</v>
      </c>
      <c r="E11073" t="s">
        <v>17</v>
      </c>
      <c r="F11073" t="s">
        <v>18</v>
      </c>
      <c r="G11073" t="s">
        <v>19</v>
      </c>
      <c r="H11073">
        <v>3.5804999999999997E-2</v>
      </c>
      <c r="I11073">
        <v>3.6679999999999997E-2</v>
      </c>
      <c r="J11073" s="3">
        <v>3.4829800000000001E-2</v>
      </c>
      <c r="K11073">
        <v>0</v>
      </c>
      <c r="L11073">
        <v>1</v>
      </c>
      <c r="M11073">
        <v>1</v>
      </c>
      <c r="N11073" t="s">
        <v>20</v>
      </c>
      <c r="O11073" s="3">
        <v>2.7299471860935801E-2</v>
      </c>
    </row>
    <row r="11074" spans="1:15">
      <c r="A11074" t="s">
        <v>44875</v>
      </c>
      <c r="B11074" t="s">
        <v>44875</v>
      </c>
      <c r="C11074" t="s">
        <v>44875</v>
      </c>
      <c r="D11074" t="s">
        <v>44876</v>
      </c>
      <c r="E11074" t="s">
        <v>17</v>
      </c>
      <c r="F11074" t="s">
        <v>18</v>
      </c>
      <c r="G11074" t="s">
        <v>23</v>
      </c>
      <c r="H11074">
        <v>5.9632300000000003</v>
      </c>
      <c r="I11074">
        <v>6.0773299999999999</v>
      </c>
      <c r="J11074" s="3">
        <v>2.7343800000000001E-2</v>
      </c>
      <c r="K11074">
        <v>6.2632999999999994E-2</v>
      </c>
      <c r="L11074">
        <v>0.91105000000000003</v>
      </c>
      <c r="M11074">
        <v>0.96512500000000001</v>
      </c>
      <c r="N11074" t="s">
        <v>20</v>
      </c>
      <c r="O11074" s="3">
        <v>2.7298303808367098E-2</v>
      </c>
    </row>
    <row r="11075" spans="1:15">
      <c r="A11075" t="s">
        <v>7280</v>
      </c>
      <c r="B11075" t="s">
        <v>7280</v>
      </c>
      <c r="C11075" t="s">
        <v>7280</v>
      </c>
      <c r="D11075" t="s">
        <v>7281</v>
      </c>
      <c r="E11075" t="s">
        <v>17</v>
      </c>
      <c r="F11075" t="s">
        <v>18</v>
      </c>
      <c r="G11075" t="s">
        <v>23</v>
      </c>
      <c r="H11075">
        <v>18.2135</v>
      </c>
      <c r="I11075">
        <v>18.561199999999999</v>
      </c>
      <c r="J11075" s="3">
        <v>2.7284599999999999E-2</v>
      </c>
      <c r="K11075">
        <v>7.5118500000000005E-2</v>
      </c>
      <c r="L11075">
        <v>0.8972</v>
      </c>
      <c r="M11075">
        <v>0.95996800000000004</v>
      </c>
      <c r="N11075" t="s">
        <v>20</v>
      </c>
      <c r="O11075" s="3">
        <v>2.7266970394633602E-2</v>
      </c>
    </row>
    <row r="11076" spans="1:15">
      <c r="A11076" t="s">
        <v>28234</v>
      </c>
      <c r="B11076" t="s">
        <v>28234</v>
      </c>
      <c r="C11076" t="s">
        <v>28234</v>
      </c>
      <c r="D11076" t="s">
        <v>28235</v>
      </c>
      <c r="E11076" t="s">
        <v>17</v>
      </c>
      <c r="F11076" t="s">
        <v>18</v>
      </c>
      <c r="G11076" t="s">
        <v>23</v>
      </c>
      <c r="H11076">
        <v>12.7315</v>
      </c>
      <c r="I11076">
        <v>12.973800000000001</v>
      </c>
      <c r="J11076" s="3">
        <v>2.7199600000000001E-2</v>
      </c>
      <c r="K11076">
        <v>7.5717699999999999E-2</v>
      </c>
      <c r="L11076">
        <v>0.89629999999999999</v>
      </c>
      <c r="M11076">
        <v>0.95974499999999996</v>
      </c>
      <c r="N11076" t="s">
        <v>20</v>
      </c>
      <c r="O11076" s="3">
        <v>2.7177552519329701E-2</v>
      </c>
    </row>
    <row r="11077" spans="1:15">
      <c r="A11077" t="s">
        <v>27483</v>
      </c>
      <c r="B11077" t="s">
        <v>27483</v>
      </c>
      <c r="C11077" t="s">
        <v>27483</v>
      </c>
      <c r="D11077" t="s">
        <v>27484</v>
      </c>
      <c r="E11077" t="s">
        <v>17</v>
      </c>
      <c r="F11077" t="s">
        <v>18</v>
      </c>
      <c r="G11077" t="s">
        <v>23</v>
      </c>
      <c r="H11077">
        <v>68.744399999999999</v>
      </c>
      <c r="I11077">
        <v>70.046300000000002</v>
      </c>
      <c r="J11077" s="3">
        <v>2.7068600000000002E-2</v>
      </c>
      <c r="K11077">
        <v>6.4815600000000001E-2</v>
      </c>
      <c r="L11077">
        <v>0.90969999999999995</v>
      </c>
      <c r="M11077">
        <v>0.96487999999999996</v>
      </c>
      <c r="N11077" t="s">
        <v>20</v>
      </c>
      <c r="O11077" s="3">
        <v>2.7062751644301001E-2</v>
      </c>
    </row>
    <row r="11078" spans="1:15">
      <c r="A11078" t="s">
        <v>3462</v>
      </c>
      <c r="B11078" t="s">
        <v>3462</v>
      </c>
      <c r="C11078" t="s">
        <v>3462</v>
      </c>
      <c r="D11078" t="s">
        <v>3463</v>
      </c>
      <c r="E11078" t="s">
        <v>17</v>
      </c>
      <c r="F11078" t="s">
        <v>18</v>
      </c>
      <c r="G11078" t="s">
        <v>23</v>
      </c>
      <c r="H11078">
        <v>0.173789</v>
      </c>
      <c r="I11078">
        <v>0.17726700000000001</v>
      </c>
      <c r="J11078" s="3">
        <v>2.8583500000000001E-2</v>
      </c>
      <c r="K11078">
        <v>1.8512600000000001E-2</v>
      </c>
      <c r="L11078">
        <v>0.91674999999999995</v>
      </c>
      <c r="M11078">
        <v>0.96657300000000002</v>
      </c>
      <c r="N11078" t="s">
        <v>20</v>
      </c>
      <c r="O11078" s="3">
        <v>2.7046269607620299E-2</v>
      </c>
    </row>
    <row r="11079" spans="1:15">
      <c r="A11079" t="s">
        <v>11514</v>
      </c>
      <c r="B11079" t="s">
        <v>11514</v>
      </c>
      <c r="C11079" t="s">
        <v>11514</v>
      </c>
      <c r="D11079" t="s">
        <v>11515</v>
      </c>
      <c r="E11079" t="s">
        <v>17</v>
      </c>
      <c r="F11079" t="s">
        <v>18</v>
      </c>
      <c r="G11079" t="s">
        <v>23</v>
      </c>
      <c r="H11079">
        <v>0.54427099999999995</v>
      </c>
      <c r="I11079">
        <v>0.55474299999999999</v>
      </c>
      <c r="J11079" s="3">
        <v>2.7493699999999999E-2</v>
      </c>
      <c r="K11079">
        <v>2.5658500000000001E-2</v>
      </c>
      <c r="L11079">
        <v>0.97150000000000003</v>
      </c>
      <c r="M11079">
        <v>0.98688500000000001</v>
      </c>
      <c r="N11079" t="s">
        <v>20</v>
      </c>
      <c r="O11079" s="3">
        <v>2.7002957111214702E-2</v>
      </c>
    </row>
    <row r="11080" spans="1:15">
      <c r="A11080" t="s">
        <v>24386</v>
      </c>
      <c r="B11080" t="s">
        <v>24386</v>
      </c>
      <c r="C11080" t="s">
        <v>24386</v>
      </c>
      <c r="D11080" t="s">
        <v>24387</v>
      </c>
      <c r="E11080" t="s">
        <v>17</v>
      </c>
      <c r="F11080" t="s">
        <v>18</v>
      </c>
      <c r="G11080" t="s">
        <v>23</v>
      </c>
      <c r="H11080">
        <v>4.9942399999999996</v>
      </c>
      <c r="I11080">
        <v>5.0887700000000002</v>
      </c>
      <c r="J11080" s="3">
        <v>2.70514E-2</v>
      </c>
      <c r="K11080">
        <v>5.7584999999999997E-2</v>
      </c>
      <c r="L11080">
        <v>0.92320000000000002</v>
      </c>
      <c r="M11080">
        <v>0.96947300000000003</v>
      </c>
      <c r="N11080" t="s">
        <v>20</v>
      </c>
      <c r="O11080" s="3">
        <v>2.6998279170109999E-2</v>
      </c>
    </row>
    <row r="11081" spans="1:15">
      <c r="A11081" t="s">
        <v>665</v>
      </c>
      <c r="B11081" t="s">
        <v>665</v>
      </c>
      <c r="C11081" t="s">
        <v>665</v>
      </c>
      <c r="D11081" t="s">
        <v>666</v>
      </c>
      <c r="E11081" t="s">
        <v>17</v>
      </c>
      <c r="F11081" t="s">
        <v>18</v>
      </c>
      <c r="G11081" t="s">
        <v>23</v>
      </c>
      <c r="H11081">
        <v>15.4457</v>
      </c>
      <c r="I11081">
        <v>15.737399999999999</v>
      </c>
      <c r="J11081" s="3">
        <v>2.69964E-2</v>
      </c>
      <c r="K11081">
        <v>6.4904299999999998E-2</v>
      </c>
      <c r="L11081">
        <v>0.91164999999999996</v>
      </c>
      <c r="M11081">
        <v>0.96515099999999998</v>
      </c>
      <c r="N11081" t="s">
        <v>20</v>
      </c>
      <c r="O11081" s="3">
        <v>2.6974653378033699E-2</v>
      </c>
    </row>
    <row r="11082" spans="1:15">
      <c r="A11082" t="s">
        <v>34997</v>
      </c>
      <c r="B11082" t="s">
        <v>34997</v>
      </c>
      <c r="C11082" t="s">
        <v>34997</v>
      </c>
      <c r="D11082" t="s">
        <v>34998</v>
      </c>
      <c r="E11082" t="s">
        <v>17</v>
      </c>
      <c r="F11082" t="s">
        <v>18</v>
      </c>
      <c r="G11082" t="s">
        <v>23</v>
      </c>
      <c r="H11082">
        <v>25.257899999999999</v>
      </c>
      <c r="I11082">
        <v>25.732099999999999</v>
      </c>
      <c r="J11082" s="3">
        <v>2.6831899999999999E-2</v>
      </c>
      <c r="K11082">
        <v>6.3355800000000004E-2</v>
      </c>
      <c r="L11082">
        <v>0.91410000000000002</v>
      </c>
      <c r="M11082">
        <v>0.96562099999999995</v>
      </c>
      <c r="N11082" t="s">
        <v>20</v>
      </c>
      <c r="O11082" s="3">
        <v>2.6823983403985702E-2</v>
      </c>
    </row>
    <row r="11083" spans="1:15">
      <c r="A11083" t="s">
        <v>8013</v>
      </c>
      <c r="B11083" t="s">
        <v>8013</v>
      </c>
      <c r="C11083" t="s">
        <v>8013</v>
      </c>
      <c r="D11083" t="s">
        <v>8014</v>
      </c>
      <c r="E11083" t="s">
        <v>17</v>
      </c>
      <c r="F11083" t="s">
        <v>18</v>
      </c>
      <c r="G11083" t="s">
        <v>23</v>
      </c>
      <c r="H11083">
        <v>423.91</v>
      </c>
      <c r="I11083">
        <v>431.83699999999999</v>
      </c>
      <c r="J11083" s="3">
        <v>2.6726699999999999E-2</v>
      </c>
      <c r="K11083">
        <v>6.9496299999999997E-2</v>
      </c>
      <c r="L11083">
        <v>0.90610000000000002</v>
      </c>
      <c r="M11083">
        <v>0.963862</v>
      </c>
      <c r="N11083" t="s">
        <v>20</v>
      </c>
      <c r="O11083" s="3">
        <v>2.6728234898314902E-2</v>
      </c>
    </row>
    <row r="11084" spans="1:15">
      <c r="A11084" t="s">
        <v>9719</v>
      </c>
      <c r="B11084" t="s">
        <v>9719</v>
      </c>
      <c r="C11084" t="s">
        <v>9719</v>
      </c>
      <c r="D11084" t="s">
        <v>9720</v>
      </c>
      <c r="E11084" t="s">
        <v>17</v>
      </c>
      <c r="F11084" t="s">
        <v>18</v>
      </c>
      <c r="G11084" t="s">
        <v>23</v>
      </c>
      <c r="H11084">
        <v>69.189499999999995</v>
      </c>
      <c r="I11084">
        <v>70.481899999999996</v>
      </c>
      <c r="J11084" s="3">
        <v>2.6697800000000001E-2</v>
      </c>
      <c r="K11084">
        <v>7.5012400000000007E-2</v>
      </c>
      <c r="L11084">
        <v>0.89744999999999997</v>
      </c>
      <c r="M11084">
        <v>0.960121</v>
      </c>
      <c r="N11084" t="s">
        <v>20</v>
      </c>
      <c r="O11084" s="3">
        <v>2.6695877809792198E-2</v>
      </c>
    </row>
    <row r="11085" spans="1:15">
      <c r="A11085" t="s">
        <v>7787</v>
      </c>
      <c r="B11085" t="s">
        <v>7787</v>
      </c>
      <c r="C11085" t="s">
        <v>7787</v>
      </c>
      <c r="D11085" t="s">
        <v>7788</v>
      </c>
      <c r="E11085" t="s">
        <v>17</v>
      </c>
      <c r="F11085" t="s">
        <v>18</v>
      </c>
      <c r="G11085" t="s">
        <v>23</v>
      </c>
      <c r="H11085">
        <v>6.0669700000000004</v>
      </c>
      <c r="I11085">
        <v>6.1802599999999996</v>
      </c>
      <c r="J11085" s="3">
        <v>2.6692400000000002E-2</v>
      </c>
      <c r="K11085">
        <v>6.2010000000000003E-2</v>
      </c>
      <c r="L11085">
        <v>0.91205000000000003</v>
      </c>
      <c r="M11085">
        <v>0.96515099999999998</v>
      </c>
      <c r="N11085" t="s">
        <v>20</v>
      </c>
      <c r="O11085" s="3">
        <v>2.6647836229859299E-2</v>
      </c>
    </row>
    <row r="11086" spans="1:15">
      <c r="A11086" t="s">
        <v>33724</v>
      </c>
      <c r="B11086" t="s">
        <v>33724</v>
      </c>
      <c r="C11086" t="s">
        <v>33724</v>
      </c>
      <c r="D11086" t="s">
        <v>31478</v>
      </c>
      <c r="E11086" t="s">
        <v>17</v>
      </c>
      <c r="F11086" t="s">
        <v>18</v>
      </c>
      <c r="G11086" t="s">
        <v>23</v>
      </c>
      <c r="H11086">
        <v>1.5387599999999999</v>
      </c>
      <c r="I11086">
        <v>1.56758</v>
      </c>
      <c r="J11086" s="3">
        <v>2.6764699999999999E-2</v>
      </c>
      <c r="K11086">
        <v>2.0216999999999999E-2</v>
      </c>
      <c r="L11086">
        <v>0.97614999999999996</v>
      </c>
      <c r="M11086">
        <v>0.98858299999999999</v>
      </c>
      <c r="N11086" t="s">
        <v>20</v>
      </c>
      <c r="O11086" s="3">
        <v>2.6599569410073201E-2</v>
      </c>
    </row>
    <row r="11087" spans="1:15">
      <c r="A11087" t="s">
        <v>30733</v>
      </c>
      <c r="B11087" t="s">
        <v>30733</v>
      </c>
      <c r="C11087" t="s">
        <v>30733</v>
      </c>
      <c r="D11087" t="s">
        <v>3113</v>
      </c>
      <c r="E11087" t="s">
        <v>17</v>
      </c>
      <c r="F11087" t="s">
        <v>18</v>
      </c>
      <c r="G11087" t="s">
        <v>23</v>
      </c>
      <c r="H11087">
        <v>21.1541</v>
      </c>
      <c r="I11087">
        <v>21.547799999999999</v>
      </c>
      <c r="J11087" s="3">
        <v>2.6601900000000001E-2</v>
      </c>
      <c r="K11087">
        <v>4.9141299999999999E-2</v>
      </c>
      <c r="L11087">
        <v>0.93</v>
      </c>
      <c r="M11087">
        <v>0.97149200000000002</v>
      </c>
      <c r="N11087" t="s">
        <v>20</v>
      </c>
      <c r="O11087" s="3">
        <v>2.6590817216647501E-2</v>
      </c>
    </row>
    <row r="11088" spans="1:15">
      <c r="A11088" t="s">
        <v>36872</v>
      </c>
      <c r="B11088" t="s">
        <v>36872</v>
      </c>
      <c r="C11088" t="s">
        <v>36872</v>
      </c>
      <c r="D11088" t="s">
        <v>26239</v>
      </c>
      <c r="E11088" t="s">
        <v>17</v>
      </c>
      <c r="F11088" t="s">
        <v>18</v>
      </c>
      <c r="G11088" t="s">
        <v>23</v>
      </c>
      <c r="H11088">
        <v>38.774000000000001</v>
      </c>
      <c r="I11088">
        <v>39.492199999999997</v>
      </c>
      <c r="J11088" s="3">
        <v>2.64782E-2</v>
      </c>
      <c r="K11088">
        <v>7.11759E-2</v>
      </c>
      <c r="L11088">
        <v>0.90475000000000005</v>
      </c>
      <c r="M11088">
        <v>0.96344600000000002</v>
      </c>
      <c r="N11088" t="s">
        <v>20</v>
      </c>
      <c r="O11088" s="3">
        <v>2.6471399763842399E-2</v>
      </c>
    </row>
    <row r="11089" spans="1:15">
      <c r="A11089" t="s">
        <v>13873</v>
      </c>
      <c r="B11089" t="s">
        <v>13873</v>
      </c>
      <c r="C11089" t="s">
        <v>13873</v>
      </c>
      <c r="D11089" t="s">
        <v>13874</v>
      </c>
      <c r="E11089" t="s">
        <v>17</v>
      </c>
      <c r="F11089" t="s">
        <v>18</v>
      </c>
      <c r="G11089" t="s">
        <v>23</v>
      </c>
      <c r="H11089">
        <v>20.299199999999999</v>
      </c>
      <c r="I11089">
        <v>20.674099999999999</v>
      </c>
      <c r="J11089" s="3">
        <v>2.64011E-2</v>
      </c>
      <c r="K11089">
        <v>7.1147600000000005E-2</v>
      </c>
      <c r="L11089">
        <v>0.89895000000000003</v>
      </c>
      <c r="M11089">
        <v>0.96126400000000001</v>
      </c>
      <c r="N11089" t="s">
        <v>20</v>
      </c>
      <c r="O11089" s="3">
        <v>2.6388773318140001E-2</v>
      </c>
    </row>
    <row r="11090" spans="1:15">
      <c r="A11090" t="s">
        <v>39071</v>
      </c>
      <c r="B11090" t="s">
        <v>39071</v>
      </c>
      <c r="C11090" t="s">
        <v>39071</v>
      </c>
      <c r="D11090" t="s">
        <v>39072</v>
      </c>
      <c r="E11090" t="s">
        <v>17</v>
      </c>
      <c r="F11090" t="s">
        <v>18</v>
      </c>
      <c r="G11090" t="s">
        <v>23</v>
      </c>
      <c r="H11090">
        <v>34.606900000000003</v>
      </c>
      <c r="I11090">
        <v>35.245899999999999</v>
      </c>
      <c r="J11090" s="3">
        <v>2.63936E-2</v>
      </c>
      <c r="K11090">
        <v>7.1611999999999995E-2</v>
      </c>
      <c r="L11090">
        <v>0.90139999999999998</v>
      </c>
      <c r="M11090">
        <v>0.96182500000000004</v>
      </c>
      <c r="N11090" t="s">
        <v>20</v>
      </c>
      <c r="O11090" s="3">
        <v>2.6388174877748E-2</v>
      </c>
    </row>
    <row r="11091" spans="1:15">
      <c r="A11091" t="s">
        <v>21200</v>
      </c>
      <c r="B11091" t="s">
        <v>21200</v>
      </c>
      <c r="C11091" t="s">
        <v>21200</v>
      </c>
      <c r="D11091" t="s">
        <v>17095</v>
      </c>
      <c r="E11091" t="s">
        <v>17</v>
      </c>
      <c r="F11091" t="s">
        <v>18</v>
      </c>
      <c r="G11091" t="s">
        <v>23</v>
      </c>
      <c r="H11091">
        <v>0.40790399999999999</v>
      </c>
      <c r="I11091">
        <v>0.41558699999999998</v>
      </c>
      <c r="J11091" s="3">
        <v>2.6922000000000001E-2</v>
      </c>
      <c r="K11091">
        <v>4.8178400000000003E-3</v>
      </c>
      <c r="L11091">
        <v>0.98509999999999998</v>
      </c>
      <c r="M11091">
        <v>0.99283100000000002</v>
      </c>
      <c r="N11091" t="s">
        <v>20</v>
      </c>
      <c r="O11091" s="3">
        <v>2.6282515291340701E-2</v>
      </c>
    </row>
    <row r="11092" spans="1:15">
      <c r="A11092" t="s">
        <v>28090</v>
      </c>
      <c r="B11092" t="s">
        <v>28090</v>
      </c>
      <c r="C11092" t="s">
        <v>28090</v>
      </c>
      <c r="D11092" t="s">
        <v>28091</v>
      </c>
      <c r="E11092" t="s">
        <v>17</v>
      </c>
      <c r="F11092" t="s">
        <v>18</v>
      </c>
      <c r="G11092" t="s">
        <v>23</v>
      </c>
      <c r="H11092">
        <v>17.9618</v>
      </c>
      <c r="I11092">
        <v>18.291799999999999</v>
      </c>
      <c r="J11092" s="3">
        <v>2.6270600000000002E-2</v>
      </c>
      <c r="K11092">
        <v>6.4296800000000001E-2</v>
      </c>
      <c r="L11092">
        <v>0.91049999999999998</v>
      </c>
      <c r="M11092">
        <v>0.96487999999999996</v>
      </c>
      <c r="N11092" t="s">
        <v>20</v>
      </c>
      <c r="O11092" s="3">
        <v>2.62506339956824E-2</v>
      </c>
    </row>
    <row r="11093" spans="1:15">
      <c r="A11093" t="s">
        <v>15363</v>
      </c>
      <c r="B11093" t="s">
        <v>15363</v>
      </c>
      <c r="C11093" t="s">
        <v>15363</v>
      </c>
      <c r="D11093" t="s">
        <v>15364</v>
      </c>
      <c r="E11093" t="s">
        <v>17</v>
      </c>
      <c r="F11093" t="s">
        <v>18</v>
      </c>
      <c r="G11093" t="s">
        <v>23</v>
      </c>
      <c r="H11093">
        <v>1.6994499999999999</v>
      </c>
      <c r="I11093">
        <v>1.73075</v>
      </c>
      <c r="J11093" s="3">
        <v>2.6329000000000002E-2</v>
      </c>
      <c r="K11093">
        <v>2.6196000000000001E-2</v>
      </c>
      <c r="L11093">
        <v>0.96309999999999996</v>
      </c>
      <c r="M11093">
        <v>0.98325200000000001</v>
      </c>
      <c r="N11093" t="s">
        <v>20</v>
      </c>
      <c r="O11093" s="3">
        <v>2.61767976529956E-2</v>
      </c>
    </row>
    <row r="11094" spans="1:15">
      <c r="A11094" t="s">
        <v>17680</v>
      </c>
      <c r="B11094" t="s">
        <v>17680</v>
      </c>
      <c r="C11094" t="s">
        <v>17680</v>
      </c>
      <c r="D11094" t="s">
        <v>17681</v>
      </c>
      <c r="E11094" t="s">
        <v>17</v>
      </c>
      <c r="F11094" t="s">
        <v>18</v>
      </c>
      <c r="G11094" t="s">
        <v>23</v>
      </c>
      <c r="H11094">
        <v>31.0183</v>
      </c>
      <c r="I11094">
        <v>31.584499999999998</v>
      </c>
      <c r="J11094" s="3">
        <v>2.6101099999999999E-2</v>
      </c>
      <c r="K11094">
        <v>7.25079E-2</v>
      </c>
      <c r="L11094">
        <v>0.90454999999999997</v>
      </c>
      <c r="M11094">
        <v>0.96341200000000005</v>
      </c>
      <c r="N11094" t="s">
        <v>20</v>
      </c>
      <c r="O11094" s="3">
        <v>2.6088778906300899E-2</v>
      </c>
    </row>
    <row r="11095" spans="1:15">
      <c r="A11095" t="s">
        <v>31390</v>
      </c>
      <c r="B11095" t="s">
        <v>31390</v>
      </c>
      <c r="C11095" t="s">
        <v>31390</v>
      </c>
      <c r="D11095" t="s">
        <v>31391</v>
      </c>
      <c r="E11095" t="s">
        <v>17</v>
      </c>
      <c r="F11095" t="s">
        <v>18</v>
      </c>
      <c r="G11095" t="s">
        <v>23</v>
      </c>
      <c r="H11095">
        <v>6.7604600000000001</v>
      </c>
      <c r="I11095">
        <v>6.8828899999999997</v>
      </c>
      <c r="J11095" s="3">
        <v>2.5892499999999999E-2</v>
      </c>
      <c r="K11095">
        <v>6.62354E-2</v>
      </c>
      <c r="L11095">
        <v>0.90595000000000003</v>
      </c>
      <c r="M11095">
        <v>0.963862</v>
      </c>
      <c r="N11095" t="s">
        <v>20</v>
      </c>
      <c r="O11095" s="3">
        <v>2.58551352731375E-2</v>
      </c>
    </row>
    <row r="11096" spans="1:15">
      <c r="A11096" t="s">
        <v>18035</v>
      </c>
      <c r="B11096" t="s">
        <v>18035</v>
      </c>
      <c r="C11096" t="s">
        <v>18035</v>
      </c>
      <c r="D11096" t="s">
        <v>18036</v>
      </c>
      <c r="E11096" t="s">
        <v>17</v>
      </c>
      <c r="F11096" t="s">
        <v>18</v>
      </c>
      <c r="G11096" t="s">
        <v>23</v>
      </c>
      <c r="H11096">
        <v>3.6898200000000001</v>
      </c>
      <c r="I11096">
        <v>3.7564899999999999</v>
      </c>
      <c r="J11096" s="3">
        <v>2.58316E-2</v>
      </c>
      <c r="K11096">
        <v>3.72573E-2</v>
      </c>
      <c r="L11096">
        <v>0.95040000000000002</v>
      </c>
      <c r="M11096">
        <v>0.97835300000000003</v>
      </c>
      <c r="N11096" t="s">
        <v>20</v>
      </c>
      <c r="O11096" s="3">
        <v>2.5765615122000901E-2</v>
      </c>
    </row>
    <row r="11097" spans="1:15">
      <c r="A11097" t="s">
        <v>5339</v>
      </c>
      <c r="B11097" t="s">
        <v>5339</v>
      </c>
      <c r="C11097" t="s">
        <v>5339</v>
      </c>
      <c r="D11097" t="s">
        <v>5340</v>
      </c>
      <c r="E11097" t="s">
        <v>17</v>
      </c>
      <c r="F11097" t="s">
        <v>18</v>
      </c>
      <c r="G11097" t="s">
        <v>23</v>
      </c>
      <c r="H11097">
        <v>4.3196599999999998</v>
      </c>
      <c r="I11097">
        <v>4.3973899999999997</v>
      </c>
      <c r="J11097" s="3">
        <v>2.57288E-2</v>
      </c>
      <c r="K11097">
        <v>5.4152699999999998E-2</v>
      </c>
      <c r="L11097">
        <v>0.92595000000000005</v>
      </c>
      <c r="M11097">
        <v>0.97023599999999999</v>
      </c>
      <c r="N11097" t="s">
        <v>20</v>
      </c>
      <c r="O11097" s="3">
        <v>2.5670825803199199E-2</v>
      </c>
    </row>
    <row r="11098" spans="1:15">
      <c r="A11098" t="s">
        <v>37691</v>
      </c>
      <c r="B11098" t="s">
        <v>37691</v>
      </c>
      <c r="C11098" t="s">
        <v>37691</v>
      </c>
      <c r="D11098" t="s">
        <v>37692</v>
      </c>
      <c r="E11098" t="s">
        <v>17</v>
      </c>
      <c r="F11098" t="s">
        <v>18</v>
      </c>
      <c r="G11098" t="s">
        <v>23</v>
      </c>
      <c r="H11098">
        <v>15.0167</v>
      </c>
      <c r="I11098">
        <v>15.2864</v>
      </c>
      <c r="J11098" s="3">
        <v>2.5677599999999998E-2</v>
      </c>
      <c r="K11098">
        <v>7.1041000000000007E-2</v>
      </c>
      <c r="L11098">
        <v>0.90080000000000005</v>
      </c>
      <c r="M11098">
        <v>0.96182500000000004</v>
      </c>
      <c r="N11098" t="s">
        <v>20</v>
      </c>
      <c r="O11098" s="3">
        <v>2.56639402338001E-2</v>
      </c>
    </row>
    <row r="11099" spans="1:15">
      <c r="A11099" t="s">
        <v>3552</v>
      </c>
      <c r="B11099" t="s">
        <v>3552</v>
      </c>
      <c r="C11099" t="s">
        <v>3552</v>
      </c>
      <c r="D11099" t="s">
        <v>3553</v>
      </c>
      <c r="E11099" t="s">
        <v>17</v>
      </c>
      <c r="F11099" t="s">
        <v>18</v>
      </c>
      <c r="G11099" t="s">
        <v>23</v>
      </c>
      <c r="H11099">
        <v>6.5704399999999996</v>
      </c>
      <c r="I11099">
        <v>6.6884899999999998</v>
      </c>
      <c r="J11099" s="3">
        <v>2.5689199999999999E-2</v>
      </c>
      <c r="K11099">
        <v>5.3344200000000001E-2</v>
      </c>
      <c r="L11099">
        <v>0.92195000000000005</v>
      </c>
      <c r="M11099">
        <v>0.96906300000000001</v>
      </c>
      <c r="N11099" t="s">
        <v>20</v>
      </c>
      <c r="O11099" s="3">
        <v>2.5651861478252599E-2</v>
      </c>
    </row>
    <row r="11100" spans="1:15">
      <c r="A11100" t="s">
        <v>15632</v>
      </c>
      <c r="B11100" t="s">
        <v>15632</v>
      </c>
      <c r="C11100" t="s">
        <v>15632</v>
      </c>
      <c r="D11100" t="s">
        <v>15136</v>
      </c>
      <c r="E11100" t="s">
        <v>17</v>
      </c>
      <c r="F11100" t="s">
        <v>18</v>
      </c>
      <c r="G11100" t="s">
        <v>19</v>
      </c>
      <c r="H11100">
        <v>5.3233900000000001E-2</v>
      </c>
      <c r="I11100">
        <v>5.4363500000000002E-2</v>
      </c>
      <c r="J11100" s="3">
        <v>3.0291700000000001E-2</v>
      </c>
      <c r="K11100">
        <v>0</v>
      </c>
      <c r="L11100">
        <v>1</v>
      </c>
      <c r="M11100">
        <v>1</v>
      </c>
      <c r="N11100" t="s">
        <v>20</v>
      </c>
      <c r="O11100" s="3">
        <v>2.55445784022988E-2</v>
      </c>
    </row>
    <row r="11101" spans="1:15">
      <c r="A11101" t="s">
        <v>40252</v>
      </c>
      <c r="B11101" t="s">
        <v>40252</v>
      </c>
      <c r="C11101" t="s">
        <v>40252</v>
      </c>
      <c r="D11101" t="s">
        <v>40253</v>
      </c>
      <c r="E11101" t="s">
        <v>17</v>
      </c>
      <c r="F11101" t="s">
        <v>18</v>
      </c>
      <c r="G11101" t="s">
        <v>23</v>
      </c>
      <c r="H11101">
        <v>20.8767</v>
      </c>
      <c r="I11101">
        <v>21.249099999999999</v>
      </c>
      <c r="J11101" s="3">
        <v>2.5506500000000001E-2</v>
      </c>
      <c r="K11101">
        <v>6.9466799999999995E-2</v>
      </c>
      <c r="L11101">
        <v>0.90510000000000002</v>
      </c>
      <c r="M11101">
        <v>0.96347899999999997</v>
      </c>
      <c r="N11101" t="s">
        <v>20</v>
      </c>
      <c r="O11101" s="3">
        <v>2.54959505347492E-2</v>
      </c>
    </row>
    <row r="11102" spans="1:15">
      <c r="A11102" t="s">
        <v>4028</v>
      </c>
      <c r="B11102" t="s">
        <v>4028</v>
      </c>
      <c r="C11102" t="s">
        <v>4028</v>
      </c>
      <c r="D11102" t="s">
        <v>4029</v>
      </c>
      <c r="E11102" t="s">
        <v>17</v>
      </c>
      <c r="F11102" t="s">
        <v>18</v>
      </c>
      <c r="G11102" t="s">
        <v>23</v>
      </c>
      <c r="H11102">
        <v>138.37700000000001</v>
      </c>
      <c r="I11102">
        <v>140.84399999999999</v>
      </c>
      <c r="J11102" s="3">
        <v>2.5492899999999999E-2</v>
      </c>
      <c r="K11102">
        <v>7.4157699999999993E-2</v>
      </c>
      <c r="L11102">
        <v>0.89695000000000003</v>
      </c>
      <c r="M11102">
        <v>0.95996800000000004</v>
      </c>
      <c r="N11102" t="s">
        <v>20</v>
      </c>
      <c r="O11102" s="3">
        <v>2.5492110888953499E-2</v>
      </c>
    </row>
    <row r="11103" spans="1:15">
      <c r="A11103" t="s">
        <v>34369</v>
      </c>
      <c r="B11103" t="s">
        <v>34369</v>
      </c>
      <c r="C11103" t="s">
        <v>34369</v>
      </c>
      <c r="D11103" t="s">
        <v>34370</v>
      </c>
      <c r="E11103" t="s">
        <v>17</v>
      </c>
      <c r="F11103" t="s">
        <v>18</v>
      </c>
      <c r="G11103" t="s">
        <v>23</v>
      </c>
      <c r="H11103">
        <v>4.1836700000000002</v>
      </c>
      <c r="I11103">
        <v>4.2584200000000001</v>
      </c>
      <c r="J11103" s="3">
        <v>2.5548100000000001E-2</v>
      </c>
      <c r="K11103">
        <v>3.8475099999999998E-2</v>
      </c>
      <c r="L11103">
        <v>0.94679999999999997</v>
      </c>
      <c r="M11103">
        <v>0.97769300000000003</v>
      </c>
      <c r="N11103" t="s">
        <v>20</v>
      </c>
      <c r="O11103" s="3">
        <v>2.5488799913396601E-2</v>
      </c>
    </row>
    <row r="11104" spans="1:15">
      <c r="A11104" t="s">
        <v>12156</v>
      </c>
      <c r="B11104" t="s">
        <v>12156</v>
      </c>
      <c r="C11104" t="s">
        <v>12156</v>
      </c>
      <c r="D11104" t="s">
        <v>12157</v>
      </c>
      <c r="E11104" t="s">
        <v>17</v>
      </c>
      <c r="F11104" t="s">
        <v>18</v>
      </c>
      <c r="G11104" t="s">
        <v>23</v>
      </c>
      <c r="H11104">
        <v>0.244281</v>
      </c>
      <c r="I11104">
        <v>0.24879100000000001</v>
      </c>
      <c r="J11104" s="3">
        <v>2.6392800000000001E-2</v>
      </c>
      <c r="K11104">
        <v>3.06845E-2</v>
      </c>
      <c r="L11104">
        <v>0.95625000000000004</v>
      </c>
      <c r="M11104">
        <v>0.98004800000000003</v>
      </c>
      <c r="N11104" t="s">
        <v>20</v>
      </c>
      <c r="O11104" s="3">
        <v>2.5363778275793301E-2</v>
      </c>
    </row>
    <row r="11105" spans="1:15">
      <c r="A11105" t="s">
        <v>3821</v>
      </c>
      <c r="B11105" t="s">
        <v>3821</v>
      </c>
      <c r="C11105" t="s">
        <v>3821</v>
      </c>
      <c r="D11105" t="s">
        <v>338</v>
      </c>
      <c r="E11105" t="s">
        <v>17</v>
      </c>
      <c r="F11105" t="s">
        <v>18</v>
      </c>
      <c r="G11105" t="s">
        <v>23</v>
      </c>
      <c r="H11105">
        <v>28.397300000000001</v>
      </c>
      <c r="I11105">
        <v>28.8964</v>
      </c>
      <c r="J11105" s="3">
        <v>2.5133099999999998E-2</v>
      </c>
      <c r="K11105">
        <v>4.7182000000000002E-2</v>
      </c>
      <c r="L11105">
        <v>0.93600000000000005</v>
      </c>
      <c r="M11105">
        <v>0.974047</v>
      </c>
      <c r="N11105" t="s">
        <v>20</v>
      </c>
      <c r="O11105" s="3">
        <v>2.5127231251770799E-2</v>
      </c>
    </row>
    <row r="11106" spans="1:15">
      <c r="A11106" t="s">
        <v>41127</v>
      </c>
      <c r="B11106" t="s">
        <v>41127</v>
      </c>
      <c r="C11106" t="s">
        <v>41127</v>
      </c>
      <c r="D11106" t="s">
        <v>41126</v>
      </c>
      <c r="E11106" t="s">
        <v>17</v>
      </c>
      <c r="F11106" t="s">
        <v>18</v>
      </c>
      <c r="G11106" t="s">
        <v>23</v>
      </c>
      <c r="H11106">
        <v>34.0077</v>
      </c>
      <c r="I11106">
        <v>34.603099999999998</v>
      </c>
      <c r="J11106" s="3">
        <v>2.5039100000000002E-2</v>
      </c>
      <c r="K11106">
        <v>4.9657399999999997E-2</v>
      </c>
      <c r="L11106">
        <v>0.93359999999999999</v>
      </c>
      <c r="M11106">
        <v>0.97326999999999997</v>
      </c>
      <c r="N11106" t="s">
        <v>20</v>
      </c>
      <c r="O11106" s="3">
        <v>2.5032556171267401E-2</v>
      </c>
    </row>
    <row r="11107" spans="1:15">
      <c r="A11107" t="s">
        <v>30845</v>
      </c>
      <c r="B11107" t="s">
        <v>30845</v>
      </c>
      <c r="C11107" t="s">
        <v>30845</v>
      </c>
      <c r="D11107" t="s">
        <v>30846</v>
      </c>
      <c r="E11107" t="s">
        <v>17</v>
      </c>
      <c r="F11107" t="s">
        <v>18</v>
      </c>
      <c r="G11107" t="s">
        <v>23</v>
      </c>
      <c r="H11107">
        <v>17.649699999999999</v>
      </c>
      <c r="I11107">
        <v>17.958300000000001</v>
      </c>
      <c r="J11107" s="3">
        <v>2.5006899999999999E-2</v>
      </c>
      <c r="K11107">
        <v>6.2482900000000001E-2</v>
      </c>
      <c r="L11107">
        <v>0.91549999999999998</v>
      </c>
      <c r="M11107">
        <v>0.96601599999999999</v>
      </c>
      <c r="N11107" t="s">
        <v>20</v>
      </c>
      <c r="O11107" s="3">
        <v>2.4993085455126799E-2</v>
      </c>
    </row>
    <row r="11108" spans="1:15">
      <c r="A11108" t="s">
        <v>23906</v>
      </c>
      <c r="B11108" t="s">
        <v>23906</v>
      </c>
      <c r="C11108" t="s">
        <v>23906</v>
      </c>
      <c r="D11108" t="s">
        <v>23907</v>
      </c>
      <c r="E11108" t="s">
        <v>17</v>
      </c>
      <c r="F11108" t="s">
        <v>18</v>
      </c>
      <c r="G11108" t="s">
        <v>23</v>
      </c>
      <c r="H11108">
        <v>18.501799999999999</v>
      </c>
      <c r="I11108">
        <v>18.825099999999999</v>
      </c>
      <c r="J11108" s="3">
        <v>2.4993100000000001E-2</v>
      </c>
      <c r="K11108">
        <v>5.7834900000000002E-2</v>
      </c>
      <c r="L11108">
        <v>0.91635</v>
      </c>
      <c r="M11108">
        <v>0.96645899999999996</v>
      </c>
      <c r="N11108" t="s">
        <v>20</v>
      </c>
      <c r="O11108" s="3">
        <v>2.4978510033857398E-2</v>
      </c>
    </row>
    <row r="11109" spans="1:15">
      <c r="A11109" t="s">
        <v>29325</v>
      </c>
      <c r="B11109" t="s">
        <v>29325</v>
      </c>
      <c r="C11109" t="s">
        <v>29325</v>
      </c>
      <c r="D11109" t="s">
        <v>21995</v>
      </c>
      <c r="E11109" t="s">
        <v>17</v>
      </c>
      <c r="F11109" t="s">
        <v>18</v>
      </c>
      <c r="G11109" t="s">
        <v>23</v>
      </c>
      <c r="H11109">
        <v>1.21522</v>
      </c>
      <c r="I11109">
        <v>1.2365699999999999</v>
      </c>
      <c r="J11109" s="3">
        <v>2.5125700000000001E-2</v>
      </c>
      <c r="K11109">
        <v>2.6683800000000001E-2</v>
      </c>
      <c r="L11109">
        <v>0.96089999999999998</v>
      </c>
      <c r="M11109">
        <v>0.98212299999999997</v>
      </c>
      <c r="N11109" t="s">
        <v>20</v>
      </c>
      <c r="O11109" s="3">
        <v>2.4923076109596699E-2</v>
      </c>
    </row>
    <row r="11110" spans="1:15">
      <c r="A11110" t="s">
        <v>11027</v>
      </c>
      <c r="B11110" t="s">
        <v>11027</v>
      </c>
      <c r="C11110" t="s">
        <v>11027</v>
      </c>
      <c r="D11110" t="s">
        <v>429</v>
      </c>
      <c r="E11110" t="s">
        <v>17</v>
      </c>
      <c r="F11110" t="s">
        <v>18</v>
      </c>
      <c r="G11110" t="s">
        <v>23</v>
      </c>
      <c r="H11110">
        <v>10.4076</v>
      </c>
      <c r="I11110">
        <v>10.5891</v>
      </c>
      <c r="J11110" s="3">
        <v>2.49394E-2</v>
      </c>
      <c r="K11110">
        <v>4.5984900000000002E-2</v>
      </c>
      <c r="L11110">
        <v>0.93730000000000002</v>
      </c>
      <c r="M11110">
        <v>0.974047</v>
      </c>
      <c r="N11110" t="s">
        <v>20</v>
      </c>
      <c r="O11110" s="3">
        <v>2.49188178743521E-2</v>
      </c>
    </row>
    <row r="11111" spans="1:15">
      <c r="A11111" t="s">
        <v>20880</v>
      </c>
      <c r="B11111" t="s">
        <v>20880</v>
      </c>
      <c r="C11111" t="s">
        <v>20880</v>
      </c>
      <c r="D11111" t="s">
        <v>12292</v>
      </c>
      <c r="E11111" t="s">
        <v>17</v>
      </c>
      <c r="F11111" t="s">
        <v>18</v>
      </c>
      <c r="G11111" t="s">
        <v>23</v>
      </c>
      <c r="H11111">
        <v>0.22419800000000001</v>
      </c>
      <c r="I11111">
        <v>0.22825899999999999</v>
      </c>
      <c r="J11111" s="3">
        <v>2.59028E-2</v>
      </c>
      <c r="K11111">
        <v>1.1258600000000001E-2</v>
      </c>
      <c r="L11111">
        <v>0.80794999999999995</v>
      </c>
      <c r="M11111">
        <v>0.92647500000000005</v>
      </c>
      <c r="N11111" t="s">
        <v>20</v>
      </c>
      <c r="O11111" s="3">
        <v>2.48019559646857E-2</v>
      </c>
    </row>
    <row r="11112" spans="1:15">
      <c r="A11112" t="s">
        <v>27145</v>
      </c>
      <c r="B11112" t="s">
        <v>27145</v>
      </c>
      <c r="C11112" t="s">
        <v>27145</v>
      </c>
      <c r="D11112" t="s">
        <v>27146</v>
      </c>
      <c r="E11112" t="s">
        <v>17</v>
      </c>
      <c r="F11112" t="s">
        <v>18</v>
      </c>
      <c r="G11112" t="s">
        <v>23</v>
      </c>
      <c r="H11112">
        <v>27.413799999999998</v>
      </c>
      <c r="I11112">
        <v>27.8887</v>
      </c>
      <c r="J11112" s="3">
        <v>2.47741E-2</v>
      </c>
      <c r="K11112">
        <v>6.4353999999999995E-2</v>
      </c>
      <c r="L11112">
        <v>0.90974999999999995</v>
      </c>
      <c r="M11112">
        <v>0.96487999999999996</v>
      </c>
      <c r="N11112" t="s">
        <v>20</v>
      </c>
      <c r="O11112" s="3">
        <v>2.4769405018949399E-2</v>
      </c>
    </row>
    <row r="11113" spans="1:15">
      <c r="A11113" t="s">
        <v>16833</v>
      </c>
      <c r="B11113" t="s">
        <v>16833</v>
      </c>
      <c r="C11113" t="s">
        <v>16833</v>
      </c>
      <c r="D11113" t="s">
        <v>16834</v>
      </c>
      <c r="E11113" t="s">
        <v>17</v>
      </c>
      <c r="F11113" t="s">
        <v>18</v>
      </c>
      <c r="G11113" t="s">
        <v>23</v>
      </c>
      <c r="H11113">
        <v>3.5423300000000002</v>
      </c>
      <c r="I11113">
        <v>3.6036600000000001</v>
      </c>
      <c r="J11113" s="3">
        <v>2.4764999999999999E-2</v>
      </c>
      <c r="K11113">
        <v>3.1325199999999997E-2</v>
      </c>
      <c r="L11113">
        <v>0.95940000000000003</v>
      </c>
      <c r="M11113">
        <v>0.98153500000000005</v>
      </c>
      <c r="N11113" t="s">
        <v>20</v>
      </c>
      <c r="O11113" s="3">
        <v>2.4695163482256401E-2</v>
      </c>
    </row>
    <row r="11114" spans="1:15">
      <c r="A11114" t="s">
        <v>33907</v>
      </c>
      <c r="B11114" t="s">
        <v>33907</v>
      </c>
      <c r="C11114" t="s">
        <v>33907</v>
      </c>
      <c r="D11114" t="s">
        <v>33908</v>
      </c>
      <c r="E11114" t="s">
        <v>17</v>
      </c>
      <c r="F11114" t="s">
        <v>18</v>
      </c>
      <c r="G11114" t="s">
        <v>23</v>
      </c>
      <c r="H11114">
        <v>24.439900000000002</v>
      </c>
      <c r="I11114">
        <v>24.860800000000001</v>
      </c>
      <c r="J11114" s="3">
        <v>2.4630599999999999E-2</v>
      </c>
      <c r="K11114">
        <v>5.6897000000000003E-2</v>
      </c>
      <c r="L11114">
        <v>0.92100000000000004</v>
      </c>
      <c r="M11114">
        <v>0.96857099999999996</v>
      </c>
      <c r="N11114" t="s">
        <v>20</v>
      </c>
      <c r="O11114" s="3">
        <v>2.4624349796828801E-2</v>
      </c>
    </row>
    <row r="11115" spans="1:15">
      <c r="A11115" t="s">
        <v>2726</v>
      </c>
      <c r="B11115" t="s">
        <v>2726</v>
      </c>
      <c r="C11115" t="s">
        <v>2726</v>
      </c>
      <c r="D11115" t="s">
        <v>2727</v>
      </c>
      <c r="E11115" t="s">
        <v>17</v>
      </c>
      <c r="F11115" t="s">
        <v>18</v>
      </c>
      <c r="G11115" t="s">
        <v>19</v>
      </c>
      <c r="H11115">
        <v>3.4416700000000001E-2</v>
      </c>
      <c r="I11115">
        <v>3.5177899999999998E-2</v>
      </c>
      <c r="J11115" s="3">
        <v>3.1562199999999999E-2</v>
      </c>
      <c r="K11115">
        <v>0</v>
      </c>
      <c r="L11115">
        <v>1</v>
      </c>
      <c r="M11115">
        <v>1</v>
      </c>
      <c r="N11115" t="s">
        <v>20</v>
      </c>
      <c r="O11115" s="3">
        <v>2.4515001785867799E-2</v>
      </c>
    </row>
    <row r="11116" spans="1:15">
      <c r="A11116" t="s">
        <v>10844</v>
      </c>
      <c r="B11116" t="s">
        <v>10844</v>
      </c>
      <c r="C11116" t="s">
        <v>10844</v>
      </c>
      <c r="D11116" t="s">
        <v>10845</v>
      </c>
      <c r="E11116" t="s">
        <v>17</v>
      </c>
      <c r="F11116" t="s">
        <v>18</v>
      </c>
      <c r="G11116" t="s">
        <v>23</v>
      </c>
      <c r="H11116">
        <v>42.147300000000001</v>
      </c>
      <c r="I11116">
        <v>42.869500000000002</v>
      </c>
      <c r="J11116" s="3">
        <v>2.45125E-2</v>
      </c>
      <c r="K11116">
        <v>6.8164199999999994E-2</v>
      </c>
      <c r="L11116">
        <v>0.90585000000000004</v>
      </c>
      <c r="M11116">
        <v>0.963862</v>
      </c>
      <c r="N11116" t="s">
        <v>20</v>
      </c>
      <c r="O11116" s="3">
        <v>2.4505611919915599E-2</v>
      </c>
    </row>
    <row r="11117" spans="1:15">
      <c r="A11117" t="s">
        <v>12537</v>
      </c>
      <c r="B11117" t="s">
        <v>12537</v>
      </c>
      <c r="C11117" t="s">
        <v>12537</v>
      </c>
      <c r="D11117" t="s">
        <v>12538</v>
      </c>
      <c r="E11117" t="s">
        <v>17</v>
      </c>
      <c r="F11117" t="s">
        <v>18</v>
      </c>
      <c r="G11117" t="s">
        <v>23</v>
      </c>
      <c r="H11117">
        <v>14.6889</v>
      </c>
      <c r="I11117">
        <v>14.9407</v>
      </c>
      <c r="J11117" s="3">
        <v>2.45259E-2</v>
      </c>
      <c r="K11117">
        <v>6.5503900000000004E-2</v>
      </c>
      <c r="L11117">
        <v>0.91149999999999998</v>
      </c>
      <c r="M11117">
        <v>0.96515099999999998</v>
      </c>
      <c r="N11117" t="s">
        <v>20</v>
      </c>
      <c r="O11117" s="3">
        <v>2.45048395298668E-2</v>
      </c>
    </row>
    <row r="11118" spans="1:15">
      <c r="A11118" t="s">
        <v>1793</v>
      </c>
      <c r="B11118" t="s">
        <v>1793</v>
      </c>
      <c r="C11118" t="s">
        <v>1793</v>
      </c>
      <c r="D11118" t="s">
        <v>1794</v>
      </c>
      <c r="E11118" t="s">
        <v>17</v>
      </c>
      <c r="F11118" t="s">
        <v>18</v>
      </c>
      <c r="G11118" t="s">
        <v>23</v>
      </c>
      <c r="H11118">
        <v>2.4303599999999999</v>
      </c>
      <c r="I11118">
        <v>2.47214</v>
      </c>
      <c r="J11118" s="3">
        <v>2.4587999999999999E-2</v>
      </c>
      <c r="K11118">
        <v>3.8861199999999999E-2</v>
      </c>
      <c r="L11118">
        <v>0.94479999999999997</v>
      </c>
      <c r="M11118">
        <v>0.97745899999999997</v>
      </c>
      <c r="N11118" t="s">
        <v>20</v>
      </c>
      <c r="O11118" s="3">
        <v>2.4490501276241999E-2</v>
      </c>
    </row>
    <row r="11119" spans="1:15">
      <c r="A11119" t="s">
        <v>11208</v>
      </c>
      <c r="B11119" t="s">
        <v>11208</v>
      </c>
      <c r="C11119" t="s">
        <v>11208</v>
      </c>
      <c r="D11119" t="s">
        <v>11209</v>
      </c>
      <c r="E11119" t="s">
        <v>17</v>
      </c>
      <c r="F11119" t="s">
        <v>18</v>
      </c>
      <c r="G11119" t="s">
        <v>23</v>
      </c>
      <c r="H11119">
        <v>11.84</v>
      </c>
      <c r="I11119">
        <v>12.0427</v>
      </c>
      <c r="J11119" s="3">
        <v>2.44903E-2</v>
      </c>
      <c r="K11119">
        <v>6.2087400000000001E-2</v>
      </c>
      <c r="L11119">
        <v>0.91134999999999999</v>
      </c>
      <c r="M11119">
        <v>0.96515099999999998</v>
      </c>
      <c r="N11119" t="s">
        <v>20</v>
      </c>
      <c r="O11119" s="3">
        <v>2.4469310591063002E-2</v>
      </c>
    </row>
    <row r="11120" spans="1:15">
      <c r="A11120" t="s">
        <v>6703</v>
      </c>
      <c r="B11120" t="s">
        <v>6703</v>
      </c>
      <c r="C11120" t="s">
        <v>6703</v>
      </c>
      <c r="D11120" t="s">
        <v>6704</v>
      </c>
      <c r="E11120" t="s">
        <v>17</v>
      </c>
      <c r="F11120" t="s">
        <v>18</v>
      </c>
      <c r="G11120" t="s">
        <v>19</v>
      </c>
      <c r="H11120">
        <v>1.14447E-2</v>
      </c>
      <c r="I11120">
        <v>1.18108E-2</v>
      </c>
      <c r="J11120" s="3">
        <v>4.54238E-2</v>
      </c>
      <c r="K11120">
        <v>0</v>
      </c>
      <c r="L11120">
        <v>1</v>
      </c>
      <c r="M11120">
        <v>1</v>
      </c>
      <c r="N11120" t="s">
        <v>20</v>
      </c>
      <c r="O11120" s="3">
        <v>2.4421554096019999E-2</v>
      </c>
    </row>
    <row r="11121" spans="1:15">
      <c r="A11121" t="s">
        <v>33425</v>
      </c>
      <c r="B11121" t="s">
        <v>33425</v>
      </c>
      <c r="C11121" t="s">
        <v>33425</v>
      </c>
      <c r="D11121" t="s">
        <v>27054</v>
      </c>
      <c r="E11121" t="s">
        <v>17</v>
      </c>
      <c r="F11121" t="s">
        <v>18</v>
      </c>
      <c r="G11121" t="s">
        <v>23</v>
      </c>
      <c r="H11121">
        <v>35.435899999999997</v>
      </c>
      <c r="I11121">
        <v>36.0383</v>
      </c>
      <c r="J11121" s="3">
        <v>2.43219E-2</v>
      </c>
      <c r="K11121">
        <v>4.72512E-2</v>
      </c>
      <c r="L11121">
        <v>0.93335000000000001</v>
      </c>
      <c r="M11121">
        <v>0.97318800000000005</v>
      </c>
      <c r="N11121" t="s">
        <v>20</v>
      </c>
      <c r="O11121" s="3">
        <v>2.43124633970156E-2</v>
      </c>
    </row>
    <row r="11122" spans="1:15">
      <c r="A11122" t="s">
        <v>3855</v>
      </c>
      <c r="B11122" t="s">
        <v>3855</v>
      </c>
      <c r="C11122" t="s">
        <v>3855</v>
      </c>
      <c r="D11122" t="s">
        <v>3856</v>
      </c>
      <c r="E11122" t="s">
        <v>17</v>
      </c>
      <c r="F11122" t="s">
        <v>18</v>
      </c>
      <c r="G11122" t="s">
        <v>23</v>
      </c>
      <c r="H11122">
        <v>4.3992899999999997</v>
      </c>
      <c r="I11122">
        <v>4.4741999999999997</v>
      </c>
      <c r="J11122" s="3">
        <v>2.43606E-2</v>
      </c>
      <c r="K11122">
        <v>3.9917899999999999E-2</v>
      </c>
      <c r="L11122">
        <v>0.94284999999999997</v>
      </c>
      <c r="M11122">
        <v>0.97640300000000002</v>
      </c>
      <c r="N11122" t="s">
        <v>20</v>
      </c>
      <c r="O11122" s="3">
        <v>2.4304258829737801E-2</v>
      </c>
    </row>
    <row r="11123" spans="1:15">
      <c r="A11123" t="s">
        <v>39382</v>
      </c>
      <c r="B11123" t="s">
        <v>39382</v>
      </c>
      <c r="C11123" t="s">
        <v>39382</v>
      </c>
      <c r="D11123" t="s">
        <v>39383</v>
      </c>
      <c r="E11123" t="s">
        <v>17</v>
      </c>
      <c r="F11123" t="s">
        <v>18</v>
      </c>
      <c r="G11123" t="s">
        <v>23</v>
      </c>
      <c r="H11123">
        <v>19.985600000000002</v>
      </c>
      <c r="I11123">
        <v>20.3248</v>
      </c>
      <c r="J11123" s="3">
        <v>2.4284199999999999E-2</v>
      </c>
      <c r="K11123">
        <v>6.4963800000000002E-2</v>
      </c>
      <c r="L11123">
        <v>0.91049999999999998</v>
      </c>
      <c r="M11123">
        <v>0.96487999999999996</v>
      </c>
      <c r="N11123" t="s">
        <v>20</v>
      </c>
      <c r="O11123" s="3">
        <v>2.4268229277635299E-2</v>
      </c>
    </row>
    <row r="11124" spans="1:15">
      <c r="A11124" t="s">
        <v>42738</v>
      </c>
      <c r="B11124" t="s">
        <v>42738</v>
      </c>
      <c r="C11124" t="s">
        <v>42738</v>
      </c>
      <c r="D11124" t="s">
        <v>42739</v>
      </c>
      <c r="E11124" t="s">
        <v>17</v>
      </c>
      <c r="F11124" t="s">
        <v>18</v>
      </c>
      <c r="G11124" t="s">
        <v>23</v>
      </c>
      <c r="H11124">
        <v>35.216000000000001</v>
      </c>
      <c r="I11124">
        <v>35.8127</v>
      </c>
      <c r="J11124" s="3">
        <v>2.4239199999999999E-2</v>
      </c>
      <c r="K11124">
        <v>6.4551300000000006E-2</v>
      </c>
      <c r="L11124">
        <v>0.91274999999999995</v>
      </c>
      <c r="M11124">
        <v>0.96538000000000002</v>
      </c>
      <c r="N11124" t="s">
        <v>20</v>
      </c>
      <c r="O11124" s="3">
        <v>2.4233416563304602E-2</v>
      </c>
    </row>
    <row r="11125" spans="1:15">
      <c r="A11125" t="s">
        <v>6205</v>
      </c>
      <c r="B11125" t="s">
        <v>6205</v>
      </c>
      <c r="C11125" t="s">
        <v>6205</v>
      </c>
      <c r="D11125" t="s">
        <v>6204</v>
      </c>
      <c r="E11125" t="s">
        <v>17</v>
      </c>
      <c r="F11125" t="s">
        <v>18</v>
      </c>
      <c r="G11125" t="s">
        <v>23</v>
      </c>
      <c r="H11125">
        <v>8.7853100000000008</v>
      </c>
      <c r="I11125">
        <v>8.9327199999999998</v>
      </c>
      <c r="J11125" s="3">
        <v>2.4005499999999999E-2</v>
      </c>
      <c r="K11125">
        <v>4.1501000000000003E-2</v>
      </c>
      <c r="L11125">
        <v>0.94094999999999995</v>
      </c>
      <c r="M11125">
        <v>0.975383</v>
      </c>
      <c r="N11125" t="s">
        <v>20</v>
      </c>
      <c r="O11125" s="3">
        <v>2.3979277515797402E-2</v>
      </c>
    </row>
    <row r="11126" spans="1:15">
      <c r="A11126" t="s">
        <v>3729</v>
      </c>
      <c r="B11126" t="s">
        <v>3729</v>
      </c>
      <c r="C11126" t="s">
        <v>3729</v>
      </c>
      <c r="D11126" t="s">
        <v>3730</v>
      </c>
      <c r="E11126" t="s">
        <v>17</v>
      </c>
      <c r="F11126" t="s">
        <v>18</v>
      </c>
      <c r="G11126" t="s">
        <v>23</v>
      </c>
      <c r="H11126">
        <v>0.12532199999999999</v>
      </c>
      <c r="I11126">
        <v>0.127582</v>
      </c>
      <c r="J11126" s="3">
        <v>2.5790299999999999E-2</v>
      </c>
      <c r="K11126">
        <v>1.3247399999999999E-2</v>
      </c>
      <c r="L11126">
        <v>0.90295000000000003</v>
      </c>
      <c r="M11126">
        <v>0.96239300000000005</v>
      </c>
      <c r="N11126" t="s">
        <v>20</v>
      </c>
      <c r="O11126" s="3">
        <v>2.38953282489534E-2</v>
      </c>
    </row>
    <row r="11127" spans="1:15">
      <c r="A11127" t="s">
        <v>6254</v>
      </c>
      <c r="B11127" t="s">
        <v>6254</v>
      </c>
      <c r="C11127" t="s">
        <v>6254</v>
      </c>
      <c r="D11127" t="s">
        <v>6255</v>
      </c>
      <c r="E11127" t="s">
        <v>17</v>
      </c>
      <c r="F11127" t="s">
        <v>18</v>
      </c>
      <c r="G11127" t="s">
        <v>23</v>
      </c>
      <c r="H11127">
        <v>1.9001399999999999</v>
      </c>
      <c r="I11127">
        <v>1.9319500000000001</v>
      </c>
      <c r="J11127" s="3">
        <v>2.3948400000000002E-2</v>
      </c>
      <c r="K11127">
        <v>2.92743E-2</v>
      </c>
      <c r="L11127">
        <v>0.95774999999999999</v>
      </c>
      <c r="M11127">
        <v>0.98063400000000001</v>
      </c>
      <c r="N11127" t="s">
        <v>20</v>
      </c>
      <c r="O11127" s="3">
        <v>2.3827674044271399E-2</v>
      </c>
    </row>
    <row r="11128" spans="1:15">
      <c r="A11128" t="s">
        <v>44718</v>
      </c>
      <c r="B11128" t="s">
        <v>44718</v>
      </c>
      <c r="C11128" t="s">
        <v>44718</v>
      </c>
      <c r="D11128" t="s">
        <v>44719</v>
      </c>
      <c r="E11128" t="s">
        <v>17</v>
      </c>
      <c r="F11128" t="s">
        <v>18</v>
      </c>
      <c r="G11128" t="s">
        <v>23</v>
      </c>
      <c r="H11128">
        <v>4.2867800000000003</v>
      </c>
      <c r="I11128">
        <v>4.3581899999999996</v>
      </c>
      <c r="J11128" s="3">
        <v>2.3834299999999999E-2</v>
      </c>
      <c r="K11128">
        <v>3.6300300000000001E-2</v>
      </c>
      <c r="L11128">
        <v>0.94989999999999997</v>
      </c>
      <c r="M11128">
        <v>0.97834299999999996</v>
      </c>
      <c r="N11128" t="s">
        <v>20</v>
      </c>
      <c r="O11128" s="3">
        <v>2.37796981013297E-2</v>
      </c>
    </row>
    <row r="11129" spans="1:15">
      <c r="A11129" t="s">
        <v>11654</v>
      </c>
      <c r="B11129" t="s">
        <v>11654</v>
      </c>
      <c r="C11129" t="s">
        <v>11654</v>
      </c>
      <c r="D11129" t="s">
        <v>11655</v>
      </c>
      <c r="E11129" t="s">
        <v>17</v>
      </c>
      <c r="F11129" t="s">
        <v>18</v>
      </c>
      <c r="G11129" t="s">
        <v>23</v>
      </c>
      <c r="H11129">
        <v>1.8497399999999999</v>
      </c>
      <c r="I11129">
        <v>1.8805700000000001</v>
      </c>
      <c r="J11129" s="3">
        <v>2.3848500000000002E-2</v>
      </c>
      <c r="K11129">
        <v>3.4101800000000002E-2</v>
      </c>
      <c r="L11129">
        <v>0.95165</v>
      </c>
      <c r="M11129">
        <v>0.978518</v>
      </c>
      <c r="N11129" t="s">
        <v>20</v>
      </c>
      <c r="O11129" s="3">
        <v>2.37203271655816E-2</v>
      </c>
    </row>
    <row r="11130" spans="1:15">
      <c r="A11130" t="s">
        <v>1193</v>
      </c>
      <c r="B11130" t="s">
        <v>1193</v>
      </c>
      <c r="C11130" t="s">
        <v>1193</v>
      </c>
      <c r="D11130" t="s">
        <v>1194</v>
      </c>
      <c r="E11130" t="s">
        <v>17</v>
      </c>
      <c r="F11130" t="s">
        <v>18</v>
      </c>
      <c r="G11130" t="s">
        <v>23</v>
      </c>
      <c r="H11130">
        <v>10.762</v>
      </c>
      <c r="I11130">
        <v>10.9399</v>
      </c>
      <c r="J11130" s="3">
        <v>2.3653299999999999E-2</v>
      </c>
      <c r="K11130">
        <v>5.0716499999999998E-2</v>
      </c>
      <c r="L11130">
        <v>0.93159999999999998</v>
      </c>
      <c r="M11130">
        <v>0.97226699999999999</v>
      </c>
      <c r="N11130" t="s">
        <v>20</v>
      </c>
      <c r="O11130" s="3">
        <v>2.3631559516887599E-2</v>
      </c>
    </row>
    <row r="11131" spans="1:15">
      <c r="A11131" t="s">
        <v>36601</v>
      </c>
      <c r="B11131" t="s">
        <v>36601</v>
      </c>
      <c r="C11131" t="s">
        <v>36601</v>
      </c>
      <c r="D11131" t="s">
        <v>21260</v>
      </c>
      <c r="E11131" t="s">
        <v>17</v>
      </c>
      <c r="F11131" t="s">
        <v>18</v>
      </c>
      <c r="G11131" t="s">
        <v>23</v>
      </c>
      <c r="H11131">
        <v>5.2974199999999998</v>
      </c>
      <c r="I11131">
        <v>5.38504</v>
      </c>
      <c r="J11131" s="3">
        <v>2.36665E-2</v>
      </c>
      <c r="K11131">
        <v>4.0392699999999997E-2</v>
      </c>
      <c r="L11131">
        <v>0.94679999999999997</v>
      </c>
      <c r="M11131">
        <v>0.97769300000000003</v>
      </c>
      <c r="N11131" t="s">
        <v>20</v>
      </c>
      <c r="O11131" s="3">
        <v>2.3622935997627301E-2</v>
      </c>
    </row>
    <row r="11132" spans="1:15">
      <c r="A11132" t="s">
        <v>9921</v>
      </c>
      <c r="B11132" t="s">
        <v>9921</v>
      </c>
      <c r="C11132" t="s">
        <v>9921</v>
      </c>
      <c r="D11132" t="s">
        <v>9922</v>
      </c>
      <c r="E11132" t="s">
        <v>17</v>
      </c>
      <c r="F11132" t="s">
        <v>18</v>
      </c>
      <c r="G11132" t="s">
        <v>23</v>
      </c>
      <c r="H11132">
        <v>7.15944</v>
      </c>
      <c r="I11132">
        <v>7.2773500000000002</v>
      </c>
      <c r="J11132" s="3">
        <v>2.3568100000000002E-2</v>
      </c>
      <c r="K11132">
        <v>5.5250300000000002E-2</v>
      </c>
      <c r="L11132">
        <v>0.91949999999999998</v>
      </c>
      <c r="M11132">
        <v>0.96788399999999997</v>
      </c>
      <c r="N11132" t="s">
        <v>20</v>
      </c>
      <c r="O11132" s="3">
        <v>2.3533847324744901E-2</v>
      </c>
    </row>
    <row r="11133" spans="1:15">
      <c r="A11133" t="s">
        <v>44065</v>
      </c>
      <c r="B11133" t="s">
        <v>44065</v>
      </c>
      <c r="C11133" t="s">
        <v>44065</v>
      </c>
      <c r="D11133" t="s">
        <v>44066</v>
      </c>
      <c r="E11133" t="s">
        <v>17</v>
      </c>
      <c r="F11133" t="s">
        <v>18</v>
      </c>
      <c r="G11133" t="s">
        <v>23</v>
      </c>
      <c r="H11133">
        <v>13.8901</v>
      </c>
      <c r="I11133">
        <v>14.117599999999999</v>
      </c>
      <c r="J11133" s="3">
        <v>2.3434300000000002E-2</v>
      </c>
      <c r="K11133">
        <v>6.2029000000000001E-2</v>
      </c>
      <c r="L11133">
        <v>0.91544999999999999</v>
      </c>
      <c r="M11133">
        <v>0.96601599999999999</v>
      </c>
      <c r="N11133" t="s">
        <v>20</v>
      </c>
      <c r="O11133" s="3">
        <v>2.3421139102849601E-2</v>
      </c>
    </row>
    <row r="11134" spans="1:15">
      <c r="A11134" t="s">
        <v>4161</v>
      </c>
      <c r="B11134" t="s">
        <v>4161</v>
      </c>
      <c r="C11134" t="s">
        <v>4161</v>
      </c>
      <c r="D11134" t="s">
        <v>4162</v>
      </c>
      <c r="E11134" t="s">
        <v>17</v>
      </c>
      <c r="F11134" t="s">
        <v>18</v>
      </c>
      <c r="G11134" t="s">
        <v>23</v>
      </c>
      <c r="H11134">
        <v>80.920699999999997</v>
      </c>
      <c r="I11134">
        <v>82.238900000000001</v>
      </c>
      <c r="J11134" s="3">
        <v>2.33119E-2</v>
      </c>
      <c r="K11134">
        <v>5.1601500000000002E-2</v>
      </c>
      <c r="L11134">
        <v>0.93174999999999997</v>
      </c>
      <c r="M11134">
        <v>0.97236699999999998</v>
      </c>
      <c r="N11134" t="s">
        <v>20</v>
      </c>
      <c r="O11134" s="3">
        <v>2.3309310386965602E-2</v>
      </c>
    </row>
    <row r="11135" spans="1:15">
      <c r="A11135" t="s">
        <v>19972</v>
      </c>
      <c r="B11135" t="s">
        <v>19972</v>
      </c>
      <c r="C11135" t="s">
        <v>19972</v>
      </c>
      <c r="D11135" t="s">
        <v>19973</v>
      </c>
      <c r="E11135" t="s">
        <v>17</v>
      </c>
      <c r="F11135" t="s">
        <v>18</v>
      </c>
      <c r="G11135" t="s">
        <v>23</v>
      </c>
      <c r="H11135">
        <v>3.6417299999999999</v>
      </c>
      <c r="I11135">
        <v>3.7009400000000001</v>
      </c>
      <c r="J11135" s="3">
        <v>2.3269100000000001E-2</v>
      </c>
      <c r="K11135">
        <v>2.6608E-2</v>
      </c>
      <c r="L11135">
        <v>0.96214999999999995</v>
      </c>
      <c r="M11135">
        <v>0.98289700000000002</v>
      </c>
      <c r="N11135" t="s">
        <v>20</v>
      </c>
      <c r="O11135" s="3">
        <v>2.32045752222617E-2</v>
      </c>
    </row>
    <row r="11136" spans="1:15">
      <c r="A11136" t="s">
        <v>36581</v>
      </c>
      <c r="B11136" t="s">
        <v>36581</v>
      </c>
      <c r="C11136" t="s">
        <v>36581</v>
      </c>
      <c r="D11136" t="s">
        <v>36582</v>
      </c>
      <c r="E11136" t="s">
        <v>17</v>
      </c>
      <c r="F11136" t="s">
        <v>18</v>
      </c>
      <c r="G11136" t="s">
        <v>23</v>
      </c>
      <c r="H11136">
        <v>11.772500000000001</v>
      </c>
      <c r="I11136">
        <v>11.9635</v>
      </c>
      <c r="J11136" s="3">
        <v>2.3215699999999999E-2</v>
      </c>
      <c r="K11136">
        <v>5.52893E-2</v>
      </c>
      <c r="L11136">
        <v>0.92479999999999996</v>
      </c>
      <c r="M11136">
        <v>0.969885</v>
      </c>
      <c r="N11136" t="s">
        <v>20</v>
      </c>
      <c r="O11136" s="3">
        <v>2.3199249922789E-2</v>
      </c>
    </row>
    <row r="11137" spans="1:15">
      <c r="A11137" t="s">
        <v>34829</v>
      </c>
      <c r="B11137" t="s">
        <v>34829</v>
      </c>
      <c r="C11137" t="s">
        <v>34829</v>
      </c>
      <c r="D11137" t="s">
        <v>10357</v>
      </c>
      <c r="E11137" t="s">
        <v>17</v>
      </c>
      <c r="F11137" t="s">
        <v>18</v>
      </c>
      <c r="G11137" t="s">
        <v>23</v>
      </c>
      <c r="H11137">
        <v>17.014500000000002</v>
      </c>
      <c r="I11137">
        <v>17.289899999999999</v>
      </c>
      <c r="J11137" s="3">
        <v>2.3166699999999998E-2</v>
      </c>
      <c r="K11137">
        <v>5.6881099999999997E-2</v>
      </c>
      <c r="L11137">
        <v>0.91925000000000001</v>
      </c>
      <c r="M11137">
        <v>0.96788399999999997</v>
      </c>
      <c r="N11137" t="s">
        <v>20</v>
      </c>
      <c r="O11137" s="3">
        <v>2.3151270843453101E-2</v>
      </c>
    </row>
    <row r="11138" spans="1:15">
      <c r="A11138" t="s">
        <v>12690</v>
      </c>
      <c r="B11138" t="s">
        <v>12690</v>
      </c>
      <c r="C11138" t="s">
        <v>12690</v>
      </c>
      <c r="D11138" t="s">
        <v>12691</v>
      </c>
      <c r="E11138" t="s">
        <v>17</v>
      </c>
      <c r="F11138" t="s">
        <v>18</v>
      </c>
      <c r="G11138" t="s">
        <v>23</v>
      </c>
      <c r="H11138">
        <v>0.67710199999999998</v>
      </c>
      <c r="I11138">
        <v>0.68820700000000001</v>
      </c>
      <c r="J11138" s="3">
        <v>2.3468800000000001E-2</v>
      </c>
      <c r="K11138">
        <v>2.6574799999999999E-2</v>
      </c>
      <c r="L11138">
        <v>0.96404999999999996</v>
      </c>
      <c r="M11138">
        <v>0.98404499999999995</v>
      </c>
      <c r="N11138" t="s">
        <v>20</v>
      </c>
      <c r="O11138" s="3">
        <v>2.3130538554675301E-2</v>
      </c>
    </row>
    <row r="11139" spans="1:15">
      <c r="A11139" t="s">
        <v>34978</v>
      </c>
      <c r="B11139" t="s">
        <v>34978</v>
      </c>
      <c r="C11139" t="s">
        <v>34978</v>
      </c>
      <c r="D11139" t="s">
        <v>34979</v>
      </c>
      <c r="E11139" t="s">
        <v>17</v>
      </c>
      <c r="F11139" t="s">
        <v>18</v>
      </c>
      <c r="G11139" t="s">
        <v>23</v>
      </c>
      <c r="H11139">
        <v>86.65</v>
      </c>
      <c r="I11139">
        <v>88.049400000000006</v>
      </c>
      <c r="J11139" s="3">
        <v>2.3112600000000001E-2</v>
      </c>
      <c r="K11139">
        <v>6.5765500000000005E-2</v>
      </c>
      <c r="L11139">
        <v>0.90610000000000002</v>
      </c>
      <c r="M11139">
        <v>0.963862</v>
      </c>
      <c r="N11139" t="s">
        <v>20</v>
      </c>
      <c r="O11139" s="3">
        <v>2.31107777766132E-2</v>
      </c>
    </row>
    <row r="11140" spans="1:15">
      <c r="A11140" t="s">
        <v>9784</v>
      </c>
      <c r="B11140" t="s">
        <v>9784</v>
      </c>
      <c r="C11140" t="s">
        <v>9784</v>
      </c>
      <c r="D11140" t="s">
        <v>9785</v>
      </c>
      <c r="E11140" t="s">
        <v>17</v>
      </c>
      <c r="F11140" t="s">
        <v>18</v>
      </c>
      <c r="G11140" t="s">
        <v>23</v>
      </c>
      <c r="H11140">
        <v>3.8061500000000001</v>
      </c>
      <c r="I11140">
        <v>3.8677600000000001</v>
      </c>
      <c r="J11140" s="3">
        <v>2.3166699999999998E-2</v>
      </c>
      <c r="K11140">
        <v>2.1420100000000001E-2</v>
      </c>
      <c r="L11140">
        <v>0.97155000000000002</v>
      </c>
      <c r="M11140">
        <v>0.98688500000000001</v>
      </c>
      <c r="N11140" t="s">
        <v>20</v>
      </c>
      <c r="O11140" s="3">
        <v>2.3105635850527401E-2</v>
      </c>
    </row>
    <row r="11141" spans="1:15">
      <c r="A11141" t="s">
        <v>2506</v>
      </c>
      <c r="B11141" t="s">
        <v>2506</v>
      </c>
      <c r="C11141" t="s">
        <v>2506</v>
      </c>
      <c r="D11141" t="s">
        <v>2507</v>
      </c>
      <c r="E11141" t="s">
        <v>17</v>
      </c>
      <c r="F11141" t="s">
        <v>18</v>
      </c>
      <c r="G11141" t="s">
        <v>23</v>
      </c>
      <c r="H11141">
        <v>5.1737799999999998</v>
      </c>
      <c r="I11141">
        <v>5.2567599999999999</v>
      </c>
      <c r="J11141" s="3">
        <v>2.2955900000000001E-2</v>
      </c>
      <c r="K11141">
        <v>2.4814300000000001E-2</v>
      </c>
      <c r="L11141">
        <v>0.96609999999999996</v>
      </c>
      <c r="M11141">
        <v>0.98458000000000001</v>
      </c>
      <c r="N11141" t="s">
        <v>20</v>
      </c>
      <c r="O11141" s="3">
        <v>2.29112276502456E-2</v>
      </c>
    </row>
    <row r="11142" spans="1:15">
      <c r="A11142" t="s">
        <v>33128</v>
      </c>
      <c r="B11142" t="s">
        <v>33128</v>
      </c>
      <c r="C11142" t="s">
        <v>33128</v>
      </c>
      <c r="D11142" t="s">
        <v>33129</v>
      </c>
      <c r="E11142" t="s">
        <v>17</v>
      </c>
      <c r="F11142" t="s">
        <v>18</v>
      </c>
      <c r="G11142" t="s">
        <v>23</v>
      </c>
      <c r="H11142">
        <v>14.9526</v>
      </c>
      <c r="I11142">
        <v>15.1919</v>
      </c>
      <c r="J11142" s="3">
        <v>2.2913599999999999E-2</v>
      </c>
      <c r="K11142">
        <v>5.3241700000000003E-2</v>
      </c>
      <c r="L11142">
        <v>0.92620000000000002</v>
      </c>
      <c r="M11142">
        <v>0.97023599999999999</v>
      </c>
      <c r="N11142" t="s">
        <v>20</v>
      </c>
      <c r="O11142" s="3">
        <v>2.289076007018E-2</v>
      </c>
    </row>
    <row r="11143" spans="1:15">
      <c r="A11143" t="s">
        <v>5851</v>
      </c>
      <c r="B11143" t="s">
        <v>5851</v>
      </c>
      <c r="C11143" t="s">
        <v>5851</v>
      </c>
      <c r="D11143" t="s">
        <v>5852</v>
      </c>
      <c r="E11143" t="s">
        <v>17</v>
      </c>
      <c r="F11143" t="s">
        <v>18</v>
      </c>
      <c r="G11143" t="s">
        <v>23</v>
      </c>
      <c r="H11143">
        <v>3.7429999999999999</v>
      </c>
      <c r="I11143">
        <v>3.8027299999999999</v>
      </c>
      <c r="J11143" s="3">
        <v>2.2840300000000001E-2</v>
      </c>
      <c r="K11143">
        <v>1.9631699999999998E-2</v>
      </c>
      <c r="L11143">
        <v>0.97194999999999998</v>
      </c>
      <c r="M11143">
        <v>0.987124</v>
      </c>
      <c r="N11143" t="s">
        <v>20</v>
      </c>
      <c r="O11143" s="3">
        <v>2.2780079430014401E-2</v>
      </c>
    </row>
    <row r="11144" spans="1:15">
      <c r="A11144" t="s">
        <v>8992</v>
      </c>
      <c r="B11144" t="s">
        <v>8992</v>
      </c>
      <c r="C11144" t="s">
        <v>8992</v>
      </c>
      <c r="D11144" t="s">
        <v>8993</v>
      </c>
      <c r="E11144" t="s">
        <v>17</v>
      </c>
      <c r="F11144" t="s">
        <v>18</v>
      </c>
      <c r="G11144" t="s">
        <v>23</v>
      </c>
      <c r="H11144">
        <v>109.438</v>
      </c>
      <c r="I11144">
        <v>111.166</v>
      </c>
      <c r="J11144" s="3">
        <v>2.2608199999999998E-2</v>
      </c>
      <c r="K11144">
        <v>6.44565E-2</v>
      </c>
      <c r="L11144">
        <v>0.91300000000000003</v>
      </c>
      <c r="M11144">
        <v>0.96548199999999995</v>
      </c>
      <c r="N11144" t="s">
        <v>20</v>
      </c>
      <c r="O11144" s="3">
        <v>2.2599789778865099E-2</v>
      </c>
    </row>
    <row r="11145" spans="1:15">
      <c r="A11145" t="s">
        <v>2925</v>
      </c>
      <c r="B11145" t="s">
        <v>2925</v>
      </c>
      <c r="C11145" t="s">
        <v>2925</v>
      </c>
      <c r="D11145" t="s">
        <v>2924</v>
      </c>
      <c r="E11145" t="s">
        <v>17</v>
      </c>
      <c r="F11145" t="s">
        <v>18</v>
      </c>
      <c r="G11145" t="s">
        <v>19</v>
      </c>
      <c r="H11145">
        <v>2.5825600000000001E-2</v>
      </c>
      <c r="I11145">
        <v>2.6389699999999999E-2</v>
      </c>
      <c r="J11145" s="3">
        <v>3.11747E-2</v>
      </c>
      <c r="K11145">
        <v>0</v>
      </c>
      <c r="L11145">
        <v>1</v>
      </c>
      <c r="M11145">
        <v>1</v>
      </c>
      <c r="N11145" t="s">
        <v>20</v>
      </c>
      <c r="O11145" s="3">
        <v>2.2539290860918101E-2</v>
      </c>
    </row>
    <row r="11146" spans="1:15">
      <c r="A11146" t="s">
        <v>6152</v>
      </c>
      <c r="B11146" t="s">
        <v>6152</v>
      </c>
      <c r="C11146" t="s">
        <v>6152</v>
      </c>
      <c r="D11146" t="s">
        <v>6153</v>
      </c>
      <c r="E11146" t="s">
        <v>17</v>
      </c>
      <c r="F11146" t="s">
        <v>18</v>
      </c>
      <c r="G11146" t="s">
        <v>19</v>
      </c>
      <c r="H11146">
        <v>5.0125099999999999E-2</v>
      </c>
      <c r="I11146">
        <v>5.1067899999999999E-2</v>
      </c>
      <c r="J11146" s="3">
        <v>2.6885200000000001E-2</v>
      </c>
      <c r="K11146">
        <v>0</v>
      </c>
      <c r="L11146">
        <v>1</v>
      </c>
      <c r="M11146">
        <v>1</v>
      </c>
      <c r="N11146" t="s">
        <v>20</v>
      </c>
      <c r="O11146" s="3">
        <v>2.2446846333197899E-2</v>
      </c>
    </row>
    <row r="11147" spans="1:15">
      <c r="A11147" t="s">
        <v>11957</v>
      </c>
      <c r="B11147" t="s">
        <v>11957</v>
      </c>
      <c r="C11147" t="s">
        <v>11957</v>
      </c>
      <c r="D11147" t="s">
        <v>11958</v>
      </c>
      <c r="E11147" t="s">
        <v>17</v>
      </c>
      <c r="F11147" t="s">
        <v>18</v>
      </c>
      <c r="G11147" t="s">
        <v>23</v>
      </c>
      <c r="H11147">
        <v>1.3330500000000001</v>
      </c>
      <c r="I11147">
        <v>1.35408</v>
      </c>
      <c r="J11147" s="3">
        <v>2.2588799999999999E-2</v>
      </c>
      <c r="K11147">
        <v>3.2173899999999998E-2</v>
      </c>
      <c r="L11147">
        <v>0.95209999999999995</v>
      </c>
      <c r="M11147">
        <v>0.97874700000000003</v>
      </c>
      <c r="N11147" t="s">
        <v>20</v>
      </c>
      <c r="O11147" s="3">
        <v>2.2415242005634901E-2</v>
      </c>
    </row>
    <row r="11148" spans="1:15">
      <c r="A11148" t="s">
        <v>35532</v>
      </c>
      <c r="B11148" t="s">
        <v>35532</v>
      </c>
      <c r="C11148" t="s">
        <v>35532</v>
      </c>
      <c r="D11148" t="s">
        <v>35533</v>
      </c>
      <c r="E11148" t="s">
        <v>17</v>
      </c>
      <c r="F11148" t="s">
        <v>18</v>
      </c>
      <c r="G11148" t="s">
        <v>19</v>
      </c>
      <c r="H11148">
        <v>2.7833500000000001E-2</v>
      </c>
      <c r="I11148">
        <v>2.8425499999999999E-2</v>
      </c>
      <c r="J11148" s="3">
        <v>3.0363600000000001E-2</v>
      </c>
      <c r="K11148">
        <v>0</v>
      </c>
      <c r="L11148">
        <v>1</v>
      </c>
      <c r="M11148">
        <v>1</v>
      </c>
      <c r="N11148" t="s">
        <v>20</v>
      </c>
      <c r="O11148" s="3">
        <v>2.23997855105065E-2</v>
      </c>
    </row>
    <row r="11149" spans="1:15">
      <c r="A11149" t="s">
        <v>42237</v>
      </c>
      <c r="B11149" t="s">
        <v>42237</v>
      </c>
      <c r="C11149" t="s">
        <v>42237</v>
      </c>
      <c r="D11149" t="s">
        <v>42238</v>
      </c>
      <c r="E11149" t="s">
        <v>17</v>
      </c>
      <c r="F11149" t="s">
        <v>18</v>
      </c>
      <c r="G11149" t="s">
        <v>23</v>
      </c>
      <c r="H11149">
        <v>55.670499999999997</v>
      </c>
      <c r="I11149">
        <v>56.540100000000002</v>
      </c>
      <c r="J11149" s="3">
        <v>2.2363299999999999E-2</v>
      </c>
      <c r="K11149">
        <v>6.0932199999999999E-2</v>
      </c>
      <c r="L11149">
        <v>0.91639999999999999</v>
      </c>
      <c r="M11149">
        <v>0.96645899999999996</v>
      </c>
      <c r="N11149" t="s">
        <v>20</v>
      </c>
      <c r="O11149" s="3">
        <v>2.2357409033591201E-2</v>
      </c>
    </row>
    <row r="11150" spans="1:15">
      <c r="A11150" t="s">
        <v>17693</v>
      </c>
      <c r="B11150" t="s">
        <v>17693</v>
      </c>
      <c r="C11150" t="s">
        <v>17693</v>
      </c>
      <c r="D11150" t="s">
        <v>17694</v>
      </c>
      <c r="E11150" t="s">
        <v>17</v>
      </c>
      <c r="F11150" t="s">
        <v>18</v>
      </c>
      <c r="G11150" t="s">
        <v>23</v>
      </c>
      <c r="H11150">
        <v>7.5736300000000006E-2</v>
      </c>
      <c r="I11150">
        <v>7.7073299999999997E-2</v>
      </c>
      <c r="J11150" s="3">
        <v>2.5245299999999998E-2</v>
      </c>
      <c r="K11150">
        <v>1.1236700000000001E-2</v>
      </c>
      <c r="L11150">
        <v>0.88480000000000003</v>
      </c>
      <c r="M11150">
        <v>0.95501000000000003</v>
      </c>
      <c r="N11150" t="s">
        <v>20</v>
      </c>
      <c r="O11150" s="3">
        <v>2.2324243072704999E-2</v>
      </c>
    </row>
    <row r="11151" spans="1:15">
      <c r="A11151" t="s">
        <v>45315</v>
      </c>
      <c r="B11151" t="s">
        <v>45315</v>
      </c>
      <c r="C11151" t="s">
        <v>45315</v>
      </c>
      <c r="D11151" t="s">
        <v>45314</v>
      </c>
      <c r="E11151" t="s">
        <v>17</v>
      </c>
      <c r="F11151" t="s">
        <v>18</v>
      </c>
      <c r="G11151" t="s">
        <v>19</v>
      </c>
      <c r="H11151">
        <v>4.7012900000000003E-2</v>
      </c>
      <c r="I11151">
        <v>4.79008E-2</v>
      </c>
      <c r="J11151" s="3">
        <v>2.6994299999999999E-2</v>
      </c>
      <c r="K11151">
        <v>0</v>
      </c>
      <c r="L11151">
        <v>1</v>
      </c>
      <c r="M11151">
        <v>1</v>
      </c>
      <c r="N11151" t="s">
        <v>20</v>
      </c>
      <c r="O11151" s="3">
        <v>2.22948946835189E-2</v>
      </c>
    </row>
    <row r="11152" spans="1:15">
      <c r="A11152" t="s">
        <v>18267</v>
      </c>
      <c r="B11152" t="s">
        <v>18267</v>
      </c>
      <c r="C11152" t="s">
        <v>18267</v>
      </c>
      <c r="D11152" t="s">
        <v>18268</v>
      </c>
      <c r="E11152" t="s">
        <v>17</v>
      </c>
      <c r="F11152" t="s">
        <v>18</v>
      </c>
      <c r="G11152" t="s">
        <v>23</v>
      </c>
      <c r="H11152">
        <v>15.626200000000001</v>
      </c>
      <c r="I11152">
        <v>15.8695</v>
      </c>
      <c r="J11152" s="3">
        <v>2.2291499999999999E-2</v>
      </c>
      <c r="K11152">
        <v>5.8013000000000002E-2</v>
      </c>
      <c r="L11152">
        <v>0.92179999999999995</v>
      </c>
      <c r="M11152">
        <v>0.96906300000000001</v>
      </c>
      <c r="N11152" t="s">
        <v>20</v>
      </c>
      <c r="O11152" s="3">
        <v>2.2275543731820401E-2</v>
      </c>
    </row>
    <row r="11153" spans="1:15">
      <c r="A11153" t="s">
        <v>37522</v>
      </c>
      <c r="B11153" t="s">
        <v>37522</v>
      </c>
      <c r="C11153" t="s">
        <v>37522</v>
      </c>
      <c r="D11153" t="s">
        <v>37523</v>
      </c>
      <c r="E11153" t="s">
        <v>17</v>
      </c>
      <c r="F11153" t="s">
        <v>18</v>
      </c>
      <c r="G11153" t="s">
        <v>19</v>
      </c>
      <c r="H11153">
        <v>3.1827899999999999E-2</v>
      </c>
      <c r="I11153">
        <v>3.2478E-2</v>
      </c>
      <c r="J11153" s="3">
        <v>2.9173999999999999E-2</v>
      </c>
      <c r="K11153">
        <v>0</v>
      </c>
      <c r="L11153">
        <v>1</v>
      </c>
      <c r="M11153">
        <v>1</v>
      </c>
      <c r="N11153" t="s">
        <v>20</v>
      </c>
      <c r="O11153" s="3">
        <v>2.2250272796542798E-2</v>
      </c>
    </row>
    <row r="11154" spans="1:15">
      <c r="A11154" t="s">
        <v>39107</v>
      </c>
      <c r="B11154" t="s">
        <v>39107</v>
      </c>
      <c r="C11154" t="s">
        <v>39107</v>
      </c>
      <c r="D11154" t="s">
        <v>39108</v>
      </c>
      <c r="E11154" t="s">
        <v>17</v>
      </c>
      <c r="F11154" t="s">
        <v>18</v>
      </c>
      <c r="G11154" t="s">
        <v>23</v>
      </c>
      <c r="H11154">
        <v>7.8950300000000002</v>
      </c>
      <c r="I11154">
        <v>8.0177600000000009</v>
      </c>
      <c r="J11154" s="3">
        <v>2.2254199999999998E-2</v>
      </c>
      <c r="K11154">
        <v>4.5698000000000003E-2</v>
      </c>
      <c r="L11154">
        <v>0.93679999999999997</v>
      </c>
      <c r="M11154">
        <v>0.974047</v>
      </c>
      <c r="N11154" t="s">
        <v>20</v>
      </c>
      <c r="O11154" s="3">
        <v>2.2226548462485101E-2</v>
      </c>
    </row>
    <row r="11155" spans="1:15">
      <c r="A11155" t="s">
        <v>29442</v>
      </c>
      <c r="B11155" t="s">
        <v>29442</v>
      </c>
      <c r="C11155" t="s">
        <v>29442</v>
      </c>
      <c r="D11155" t="s">
        <v>29443</v>
      </c>
      <c r="E11155" t="s">
        <v>17</v>
      </c>
      <c r="F11155" t="s">
        <v>18</v>
      </c>
      <c r="G11155" t="s">
        <v>23</v>
      </c>
      <c r="H11155">
        <v>21.821300000000001</v>
      </c>
      <c r="I11155">
        <v>22.157399999999999</v>
      </c>
      <c r="J11155" s="3">
        <v>2.2053099999999999E-2</v>
      </c>
      <c r="K11155">
        <v>6.2986700000000007E-2</v>
      </c>
      <c r="L11155">
        <v>0.91015000000000001</v>
      </c>
      <c r="M11155">
        <v>0.96487999999999996</v>
      </c>
      <c r="N11155" t="s">
        <v>20</v>
      </c>
      <c r="O11155" s="3">
        <v>2.2041525546775201E-2</v>
      </c>
    </row>
    <row r="11156" spans="1:15">
      <c r="A11156" t="s">
        <v>43989</v>
      </c>
      <c r="B11156" t="s">
        <v>43989</v>
      </c>
      <c r="C11156" t="s">
        <v>43989</v>
      </c>
      <c r="D11156" t="s">
        <v>43990</v>
      </c>
      <c r="E11156" t="s">
        <v>17</v>
      </c>
      <c r="F11156" t="s">
        <v>18</v>
      </c>
      <c r="G11156" t="s">
        <v>23</v>
      </c>
      <c r="H11156">
        <v>19.702100000000002</v>
      </c>
      <c r="I11156">
        <v>20.005400000000002</v>
      </c>
      <c r="J11156" s="3">
        <v>2.2034600000000001E-2</v>
      </c>
      <c r="K11156">
        <v>6.3031299999999998E-2</v>
      </c>
      <c r="L11156">
        <v>0.91554999999999997</v>
      </c>
      <c r="M11156">
        <v>0.96601599999999999</v>
      </c>
      <c r="N11156" t="s">
        <v>20</v>
      </c>
      <c r="O11156" s="3">
        <v>2.2028967720183701E-2</v>
      </c>
    </row>
    <row r="11157" spans="1:15">
      <c r="A11157" t="s">
        <v>37783</v>
      </c>
      <c r="B11157" t="s">
        <v>37783</v>
      </c>
      <c r="C11157" t="s">
        <v>37783</v>
      </c>
      <c r="D11157" t="s">
        <v>37784</v>
      </c>
      <c r="E11157" t="s">
        <v>17</v>
      </c>
      <c r="F11157" t="s">
        <v>18</v>
      </c>
      <c r="G11157" t="s">
        <v>23</v>
      </c>
      <c r="H11157">
        <v>15.9277</v>
      </c>
      <c r="I11157">
        <v>16.171500000000002</v>
      </c>
      <c r="J11157" s="3">
        <v>2.1915500000000001E-2</v>
      </c>
      <c r="K11157">
        <v>5.5412000000000003E-2</v>
      </c>
      <c r="L11157">
        <v>0.92490000000000006</v>
      </c>
      <c r="M11157">
        <v>0.969885</v>
      </c>
      <c r="N11157" t="s">
        <v>20</v>
      </c>
      <c r="O11157" s="3">
        <v>2.19019032974648E-2</v>
      </c>
    </row>
    <row r="11158" spans="1:15">
      <c r="A11158" t="s">
        <v>4572</v>
      </c>
      <c r="B11158" t="s">
        <v>4572</v>
      </c>
      <c r="C11158" t="s">
        <v>4572</v>
      </c>
      <c r="D11158" t="s">
        <v>4573</v>
      </c>
      <c r="E11158" t="s">
        <v>17</v>
      </c>
      <c r="F11158" t="s">
        <v>18</v>
      </c>
      <c r="G11158" t="s">
        <v>19</v>
      </c>
      <c r="H11158">
        <v>1.4232099999999999E-2</v>
      </c>
      <c r="I11158">
        <v>1.4601599999999999E-2</v>
      </c>
      <c r="J11158" s="3">
        <v>3.6976799999999997E-2</v>
      </c>
      <c r="K11158">
        <v>0</v>
      </c>
      <c r="L11158">
        <v>1</v>
      </c>
      <c r="M11158">
        <v>1</v>
      </c>
      <c r="N11158" t="s">
        <v>20</v>
      </c>
      <c r="O11158" s="3">
        <v>2.1832709426175601E-2</v>
      </c>
    </row>
    <row r="11159" spans="1:15">
      <c r="A11159" t="s">
        <v>28425</v>
      </c>
      <c r="B11159" t="s">
        <v>28425</v>
      </c>
      <c r="C11159" t="s">
        <v>28425</v>
      </c>
      <c r="D11159" t="s">
        <v>28426</v>
      </c>
      <c r="E11159" t="s">
        <v>17</v>
      </c>
      <c r="F11159" t="s">
        <v>18</v>
      </c>
      <c r="G11159" t="s">
        <v>23</v>
      </c>
      <c r="H11159">
        <v>229.81200000000001</v>
      </c>
      <c r="I11159">
        <v>233.31299999999999</v>
      </c>
      <c r="J11159" s="3">
        <v>2.18134E-2</v>
      </c>
      <c r="K11159">
        <v>6.4492900000000006E-2</v>
      </c>
      <c r="L11159">
        <v>0.91215000000000002</v>
      </c>
      <c r="M11159">
        <v>0.96515099999999998</v>
      </c>
      <c r="N11159" t="s">
        <v>20</v>
      </c>
      <c r="O11159" s="3">
        <v>2.1811620749486699E-2</v>
      </c>
    </row>
    <row r="11160" spans="1:15">
      <c r="A11160" t="s">
        <v>6348</v>
      </c>
      <c r="B11160" t="s">
        <v>6348</v>
      </c>
      <c r="C11160" t="s">
        <v>6348</v>
      </c>
      <c r="D11160" t="s">
        <v>6349</v>
      </c>
      <c r="E11160" t="s">
        <v>17</v>
      </c>
      <c r="F11160" t="s">
        <v>18</v>
      </c>
      <c r="G11160" t="s">
        <v>23</v>
      </c>
      <c r="H11160">
        <v>6.6863599999999995E-2</v>
      </c>
      <c r="I11160">
        <v>6.8032300000000004E-2</v>
      </c>
      <c r="J11160" s="3">
        <v>2.5000000000000001E-2</v>
      </c>
      <c r="K11160">
        <v>1.47051E-2</v>
      </c>
      <c r="L11160">
        <v>0.87065000000000003</v>
      </c>
      <c r="M11160">
        <v>0.95035000000000003</v>
      </c>
      <c r="N11160" t="s">
        <v>20</v>
      </c>
      <c r="O11160" s="3">
        <v>2.1770875670866802E-2</v>
      </c>
    </row>
    <row r="11161" spans="1:15">
      <c r="A11161" t="s">
        <v>43053</v>
      </c>
      <c r="B11161" t="s">
        <v>43053</v>
      </c>
      <c r="C11161" t="s">
        <v>43053</v>
      </c>
      <c r="D11161" t="s">
        <v>43054</v>
      </c>
      <c r="E11161" t="s">
        <v>17</v>
      </c>
      <c r="F11161" t="s">
        <v>18</v>
      </c>
      <c r="G11161" t="s">
        <v>23</v>
      </c>
      <c r="H11161">
        <v>26.692499999999999</v>
      </c>
      <c r="I11161">
        <v>27.0976</v>
      </c>
      <c r="J11161" s="3">
        <v>2.1731400000000001E-2</v>
      </c>
      <c r="K11161">
        <v>6.2895000000000006E-2</v>
      </c>
      <c r="L11161">
        <v>0.91025</v>
      </c>
      <c r="M11161">
        <v>0.96487999999999996</v>
      </c>
      <c r="N11161" t="s">
        <v>20</v>
      </c>
      <c r="O11161" s="3">
        <v>2.1722568905890301E-2</v>
      </c>
    </row>
    <row r="11162" spans="1:15">
      <c r="A11162" t="s">
        <v>40732</v>
      </c>
      <c r="B11162" t="s">
        <v>40732</v>
      </c>
      <c r="C11162" t="s">
        <v>40732</v>
      </c>
      <c r="D11162" t="s">
        <v>15699</v>
      </c>
      <c r="E11162" t="s">
        <v>17</v>
      </c>
      <c r="F11162" t="s">
        <v>18</v>
      </c>
      <c r="G11162" t="s">
        <v>23</v>
      </c>
      <c r="H11162">
        <v>3.2923800000000001</v>
      </c>
      <c r="I11162">
        <v>3.3423600000000002</v>
      </c>
      <c r="J11162" s="3">
        <v>2.17375E-2</v>
      </c>
      <c r="K11162">
        <v>1.328E-2</v>
      </c>
      <c r="L11162">
        <v>0.98209999999999997</v>
      </c>
      <c r="M11162">
        <v>0.99126499999999995</v>
      </c>
      <c r="N11162" t="s">
        <v>20</v>
      </c>
      <c r="O11162" s="3">
        <v>2.1670945503587499E-2</v>
      </c>
    </row>
    <row r="11163" spans="1:15">
      <c r="A11163" t="s">
        <v>15402</v>
      </c>
      <c r="B11163" t="s">
        <v>15402</v>
      </c>
      <c r="C11163" t="s">
        <v>15402</v>
      </c>
      <c r="D11163" t="s">
        <v>15403</v>
      </c>
      <c r="E11163" t="s">
        <v>17</v>
      </c>
      <c r="F11163" t="s">
        <v>18</v>
      </c>
      <c r="G11163" t="s">
        <v>23</v>
      </c>
      <c r="H11163">
        <v>3.82009</v>
      </c>
      <c r="I11163">
        <v>3.8780000000000001</v>
      </c>
      <c r="J11163" s="3">
        <v>2.1706799999999998E-2</v>
      </c>
      <c r="K11163">
        <v>3.4935099999999997E-2</v>
      </c>
      <c r="L11163">
        <v>0.95325000000000004</v>
      </c>
      <c r="M11163">
        <v>0.97921000000000002</v>
      </c>
      <c r="N11163" t="s">
        <v>20</v>
      </c>
      <c r="O11163" s="3">
        <v>2.16499257417282E-2</v>
      </c>
    </row>
    <row r="11164" spans="1:15">
      <c r="A11164" t="s">
        <v>24127</v>
      </c>
      <c r="B11164" t="s">
        <v>24127</v>
      </c>
      <c r="C11164" t="s">
        <v>24127</v>
      </c>
      <c r="D11164" t="s">
        <v>24128</v>
      </c>
      <c r="E11164" t="s">
        <v>17</v>
      </c>
      <c r="F11164" t="s">
        <v>18</v>
      </c>
      <c r="G11164" t="s">
        <v>23</v>
      </c>
      <c r="H11164">
        <v>32.708300000000001</v>
      </c>
      <c r="I11164">
        <v>33.2029</v>
      </c>
      <c r="J11164" s="3">
        <v>2.1651799999999999E-2</v>
      </c>
      <c r="K11164">
        <v>4.9554500000000001E-2</v>
      </c>
      <c r="L11164">
        <v>0.93254999999999999</v>
      </c>
      <c r="M11164">
        <v>0.97279300000000002</v>
      </c>
      <c r="N11164" t="s">
        <v>20</v>
      </c>
      <c r="O11164" s="3">
        <v>2.1645908254263001E-2</v>
      </c>
    </row>
    <row r="11165" spans="1:15">
      <c r="A11165" t="s">
        <v>11638</v>
      </c>
      <c r="B11165" t="s">
        <v>11638</v>
      </c>
      <c r="C11165" t="s">
        <v>11638</v>
      </c>
      <c r="D11165" t="s">
        <v>11639</v>
      </c>
      <c r="E11165" t="s">
        <v>17</v>
      </c>
      <c r="F11165" t="s">
        <v>18</v>
      </c>
      <c r="G11165" t="s">
        <v>23</v>
      </c>
      <c r="H11165">
        <v>6.0348100000000002</v>
      </c>
      <c r="I11165">
        <v>6.1258400000000002</v>
      </c>
      <c r="J11165" s="3">
        <v>2.1598699999999998E-2</v>
      </c>
      <c r="K11165">
        <v>3.7695100000000002E-2</v>
      </c>
      <c r="L11165">
        <v>0.94894999999999996</v>
      </c>
      <c r="M11165">
        <v>0.97803799999999996</v>
      </c>
      <c r="N11165" t="s">
        <v>20</v>
      </c>
      <c r="O11165" s="3">
        <v>2.1563869675517499E-2</v>
      </c>
    </row>
    <row r="11166" spans="1:15">
      <c r="A11166" t="s">
        <v>8894</v>
      </c>
      <c r="B11166" t="s">
        <v>8894</v>
      </c>
      <c r="C11166" t="s">
        <v>8894</v>
      </c>
      <c r="D11166" t="s">
        <v>545</v>
      </c>
      <c r="E11166" t="s">
        <v>17</v>
      </c>
      <c r="F11166" t="s">
        <v>18</v>
      </c>
      <c r="G11166" t="s">
        <v>19</v>
      </c>
      <c r="H11166">
        <v>7.1708099999999997E-3</v>
      </c>
      <c r="I11166">
        <v>7.4259499999999997E-3</v>
      </c>
      <c r="J11166" s="3">
        <v>5.0439699999999997E-2</v>
      </c>
      <c r="K11166">
        <v>0</v>
      </c>
      <c r="L11166">
        <v>1</v>
      </c>
      <c r="M11166">
        <v>1</v>
      </c>
      <c r="N11166" t="s">
        <v>20</v>
      </c>
      <c r="O11166" s="3">
        <v>2.1279211458147099E-2</v>
      </c>
    </row>
    <row r="11167" spans="1:15">
      <c r="A11167" t="s">
        <v>9687</v>
      </c>
      <c r="B11167" t="s">
        <v>9687</v>
      </c>
      <c r="C11167" t="s">
        <v>9687</v>
      </c>
      <c r="D11167" t="s">
        <v>9688</v>
      </c>
      <c r="E11167" t="s">
        <v>17</v>
      </c>
      <c r="F11167" t="s">
        <v>18</v>
      </c>
      <c r="G11167" t="s">
        <v>23</v>
      </c>
      <c r="H11167">
        <v>5.2741600000000002</v>
      </c>
      <c r="I11167">
        <v>5.3525600000000004</v>
      </c>
      <c r="J11167" s="3">
        <v>2.1286699999999999E-2</v>
      </c>
      <c r="K11167">
        <v>4.7621999999999998E-2</v>
      </c>
      <c r="L11167">
        <v>0.93059999999999998</v>
      </c>
      <c r="M11167">
        <v>0.97164899999999998</v>
      </c>
      <c r="N11167" t="s">
        <v>20</v>
      </c>
      <c r="O11167" s="3">
        <v>2.12477337040393E-2</v>
      </c>
    </row>
    <row r="11168" spans="1:15">
      <c r="A11168" t="s">
        <v>30509</v>
      </c>
      <c r="B11168" t="s">
        <v>30509</v>
      </c>
      <c r="C11168" t="s">
        <v>30509</v>
      </c>
      <c r="D11168" t="s">
        <v>30510</v>
      </c>
      <c r="E11168" t="s">
        <v>17</v>
      </c>
      <c r="F11168" t="s">
        <v>18</v>
      </c>
      <c r="G11168" t="s">
        <v>19</v>
      </c>
      <c r="H11168">
        <v>5.1192099999999997E-2</v>
      </c>
      <c r="I11168">
        <v>5.2097699999999997E-2</v>
      </c>
      <c r="J11168" s="3">
        <v>2.52988E-2</v>
      </c>
      <c r="K11168">
        <v>0</v>
      </c>
      <c r="L11168">
        <v>1</v>
      </c>
      <c r="M11168">
        <v>1</v>
      </c>
      <c r="N11168" t="s">
        <v>20</v>
      </c>
      <c r="O11168" s="3">
        <v>2.1194423651643101E-2</v>
      </c>
    </row>
    <row r="11169" spans="1:15">
      <c r="A11169" t="s">
        <v>12947</v>
      </c>
      <c r="B11169" t="s">
        <v>12947</v>
      </c>
      <c r="C11169" t="s">
        <v>12947</v>
      </c>
      <c r="D11169" t="s">
        <v>12948</v>
      </c>
      <c r="E11169" t="s">
        <v>17</v>
      </c>
      <c r="F11169" t="s">
        <v>18</v>
      </c>
      <c r="G11169" t="s">
        <v>19</v>
      </c>
      <c r="H11169">
        <v>4.3324599999999998E-3</v>
      </c>
      <c r="I11169">
        <v>4.5433100000000001E-3</v>
      </c>
      <c r="J11169" s="3">
        <v>6.8556300000000001E-2</v>
      </c>
      <c r="K11169">
        <v>0</v>
      </c>
      <c r="L11169">
        <v>1</v>
      </c>
      <c r="M11169">
        <v>1</v>
      </c>
      <c r="N11169" t="s">
        <v>20</v>
      </c>
      <c r="O11169" s="3">
        <v>2.1069405659429299E-2</v>
      </c>
    </row>
    <row r="11170" spans="1:15">
      <c r="A11170" t="s">
        <v>17379</v>
      </c>
      <c r="B11170" t="s">
        <v>17379</v>
      </c>
      <c r="C11170" t="s">
        <v>17379</v>
      </c>
      <c r="D11170" t="s">
        <v>17380</v>
      </c>
      <c r="E11170" t="s">
        <v>17</v>
      </c>
      <c r="F11170" t="s">
        <v>18</v>
      </c>
      <c r="G11170" t="s">
        <v>23</v>
      </c>
      <c r="H11170">
        <v>4.53315</v>
      </c>
      <c r="I11170">
        <v>4.5998299999999999</v>
      </c>
      <c r="J11170" s="3">
        <v>2.1064800000000002E-2</v>
      </c>
      <c r="K11170">
        <v>4.0390599999999999E-2</v>
      </c>
      <c r="L11170">
        <v>0.94099999999999995</v>
      </c>
      <c r="M11170">
        <v>0.975383</v>
      </c>
      <c r="N11170" t="s">
        <v>20</v>
      </c>
      <c r="O11170" s="3">
        <v>2.1020609070747501E-2</v>
      </c>
    </row>
    <row r="11171" spans="1:15">
      <c r="A11171" t="s">
        <v>5512</v>
      </c>
      <c r="B11171" t="s">
        <v>5512</v>
      </c>
      <c r="C11171" t="s">
        <v>5512</v>
      </c>
      <c r="D11171" t="s">
        <v>5513</v>
      </c>
      <c r="E11171" t="s">
        <v>17</v>
      </c>
      <c r="F11171" t="s">
        <v>18</v>
      </c>
      <c r="G11171" t="s">
        <v>19</v>
      </c>
      <c r="H11171" s="1">
        <v>7.2506499999999998E-6</v>
      </c>
      <c r="I11171">
        <v>1.54112E-4</v>
      </c>
      <c r="J11171" s="3">
        <v>4.4097200000000001</v>
      </c>
      <c r="K11171">
        <v>0</v>
      </c>
      <c r="L11171">
        <v>1</v>
      </c>
      <c r="M11171">
        <v>1</v>
      </c>
      <c r="N11171" t="s">
        <v>20</v>
      </c>
      <c r="O11171" s="3">
        <v>2.10184095780339E-2</v>
      </c>
    </row>
    <row r="11172" spans="1:15">
      <c r="A11172" t="s">
        <v>31566</v>
      </c>
      <c r="B11172" t="s">
        <v>31566</v>
      </c>
      <c r="C11172" t="s">
        <v>31566</v>
      </c>
      <c r="D11172" t="s">
        <v>31567</v>
      </c>
      <c r="E11172" t="s">
        <v>17</v>
      </c>
      <c r="F11172" t="s">
        <v>18</v>
      </c>
      <c r="G11172" t="s">
        <v>23</v>
      </c>
      <c r="H11172">
        <v>29.4968</v>
      </c>
      <c r="I11172">
        <v>29.928999999999998</v>
      </c>
      <c r="J11172" s="3">
        <v>2.09892E-2</v>
      </c>
      <c r="K11172">
        <v>5.4416899999999997E-2</v>
      </c>
      <c r="L11172">
        <v>0.92764999999999997</v>
      </c>
      <c r="M11172">
        <v>0.97084000000000004</v>
      </c>
      <c r="N11172" t="s">
        <v>20</v>
      </c>
      <c r="O11172" s="3">
        <v>2.0978564799158501E-2</v>
      </c>
    </row>
    <row r="11173" spans="1:15">
      <c r="A11173" t="s">
        <v>21958</v>
      </c>
      <c r="B11173" t="s">
        <v>21958</v>
      </c>
      <c r="C11173" t="s">
        <v>21958</v>
      </c>
      <c r="D11173" t="s">
        <v>10027</v>
      </c>
      <c r="E11173" t="s">
        <v>17</v>
      </c>
      <c r="F11173" t="s">
        <v>18</v>
      </c>
      <c r="G11173" t="s">
        <v>19</v>
      </c>
      <c r="H11173">
        <v>9.7022900000000006E-3</v>
      </c>
      <c r="I11173">
        <v>9.9908700000000007E-3</v>
      </c>
      <c r="J11173" s="3">
        <v>4.2284000000000002E-2</v>
      </c>
      <c r="K11173">
        <v>0</v>
      </c>
      <c r="L11173">
        <v>1</v>
      </c>
      <c r="M11173">
        <v>1</v>
      </c>
      <c r="N11173" t="s">
        <v>20</v>
      </c>
      <c r="O11173" s="3">
        <v>2.09779352653547E-2</v>
      </c>
    </row>
    <row r="11174" spans="1:15">
      <c r="A11174" t="s">
        <v>37995</v>
      </c>
      <c r="B11174" t="s">
        <v>37995</v>
      </c>
      <c r="C11174" t="s">
        <v>37995</v>
      </c>
      <c r="D11174" t="s">
        <v>8397</v>
      </c>
      <c r="E11174" t="s">
        <v>17</v>
      </c>
      <c r="F11174" t="s">
        <v>18</v>
      </c>
      <c r="G11174" t="s">
        <v>23</v>
      </c>
      <c r="H11174">
        <v>399.89400000000001</v>
      </c>
      <c r="I11174">
        <v>405.75099999999998</v>
      </c>
      <c r="J11174" s="3">
        <v>2.0977699999999998E-2</v>
      </c>
      <c r="K11174">
        <v>1.3124800000000001E-2</v>
      </c>
      <c r="L11174">
        <v>0.98119999999999996</v>
      </c>
      <c r="M11174">
        <v>0.99080199999999996</v>
      </c>
      <c r="N11174" t="s">
        <v>20</v>
      </c>
      <c r="O11174" s="3">
        <v>2.0976494489513001E-2</v>
      </c>
    </row>
    <row r="11175" spans="1:15">
      <c r="A11175" t="s">
        <v>8076</v>
      </c>
      <c r="B11175" t="s">
        <v>8076</v>
      </c>
      <c r="C11175" t="s">
        <v>8076</v>
      </c>
      <c r="D11175" t="s">
        <v>8077</v>
      </c>
      <c r="E11175" t="s">
        <v>17</v>
      </c>
      <c r="F11175" t="s">
        <v>18</v>
      </c>
      <c r="G11175" t="s">
        <v>23</v>
      </c>
      <c r="H11175">
        <v>65.225200000000001</v>
      </c>
      <c r="I11175">
        <v>66.180000000000007</v>
      </c>
      <c r="J11175" s="3">
        <v>2.0964799999999999E-2</v>
      </c>
      <c r="K11175">
        <v>6.0931899999999997E-2</v>
      </c>
      <c r="L11175">
        <v>0.91569999999999996</v>
      </c>
      <c r="M11175">
        <v>0.96605700000000005</v>
      </c>
      <c r="N11175" t="s">
        <v>20</v>
      </c>
      <c r="O11175" s="3">
        <v>2.09626382194785E-2</v>
      </c>
    </row>
    <row r="11176" spans="1:15">
      <c r="A11176" t="s">
        <v>36274</v>
      </c>
      <c r="B11176" t="s">
        <v>36274</v>
      </c>
      <c r="C11176" t="s">
        <v>36274</v>
      </c>
      <c r="D11176" t="s">
        <v>36275</v>
      </c>
      <c r="E11176" t="s">
        <v>17</v>
      </c>
      <c r="F11176" t="s">
        <v>18</v>
      </c>
      <c r="G11176" t="s">
        <v>23</v>
      </c>
      <c r="H11176">
        <v>1.8215699999999999</v>
      </c>
      <c r="I11176">
        <v>1.8483400000000001</v>
      </c>
      <c r="J11176" s="3">
        <v>2.1047300000000001E-2</v>
      </c>
      <c r="K11176">
        <v>3.3412600000000001E-2</v>
      </c>
      <c r="L11176">
        <v>0.9536</v>
      </c>
      <c r="M11176">
        <v>0.97921000000000002</v>
      </c>
      <c r="N11176" t="s">
        <v>20</v>
      </c>
      <c r="O11176" s="3">
        <v>2.0933640037715199E-2</v>
      </c>
    </row>
    <row r="11177" spans="1:15">
      <c r="A11177" t="s">
        <v>35511</v>
      </c>
      <c r="B11177" t="s">
        <v>35511</v>
      </c>
      <c r="C11177" t="s">
        <v>35511</v>
      </c>
      <c r="D11177" t="s">
        <v>35512</v>
      </c>
      <c r="E11177" t="s">
        <v>17</v>
      </c>
      <c r="F11177" t="s">
        <v>18</v>
      </c>
      <c r="G11177" t="s">
        <v>23</v>
      </c>
      <c r="H11177">
        <v>12.6889</v>
      </c>
      <c r="I11177">
        <v>12.873900000000001</v>
      </c>
      <c r="J11177" s="3">
        <v>2.0882299999999999E-2</v>
      </c>
      <c r="K11177">
        <v>4.6676599999999999E-2</v>
      </c>
      <c r="L11177">
        <v>0.93720000000000003</v>
      </c>
      <c r="M11177">
        <v>0.974047</v>
      </c>
      <c r="N11177" t="s">
        <v>20</v>
      </c>
      <c r="O11177" s="3">
        <v>2.0865834471580798E-2</v>
      </c>
    </row>
    <row r="11178" spans="1:15">
      <c r="A11178" t="s">
        <v>6450</v>
      </c>
      <c r="B11178" t="s">
        <v>6450</v>
      </c>
      <c r="C11178" t="s">
        <v>6450</v>
      </c>
      <c r="D11178" t="s">
        <v>6451</v>
      </c>
      <c r="E11178" t="s">
        <v>17</v>
      </c>
      <c r="F11178" t="s">
        <v>18</v>
      </c>
      <c r="G11178" t="s">
        <v>23</v>
      </c>
      <c r="H11178">
        <v>18.1906</v>
      </c>
      <c r="I11178">
        <v>18.454799999999999</v>
      </c>
      <c r="J11178" s="3">
        <v>2.0801699999999999E-2</v>
      </c>
      <c r="K11178">
        <v>4.9555299999999997E-2</v>
      </c>
      <c r="L11178">
        <v>0.92925000000000002</v>
      </c>
      <c r="M11178">
        <v>0.97127399999999997</v>
      </c>
      <c r="N11178" t="s">
        <v>20</v>
      </c>
      <c r="O11178" s="3">
        <v>2.07916251775635E-2</v>
      </c>
    </row>
    <row r="11179" spans="1:15">
      <c r="A11179" t="s">
        <v>5060</v>
      </c>
      <c r="B11179" t="s">
        <v>5060</v>
      </c>
      <c r="C11179" t="s">
        <v>5060</v>
      </c>
      <c r="D11179" t="s">
        <v>5061</v>
      </c>
      <c r="E11179" t="s">
        <v>17</v>
      </c>
      <c r="F11179" t="s">
        <v>18</v>
      </c>
      <c r="G11179" t="s">
        <v>23</v>
      </c>
      <c r="H11179">
        <v>8.3357799999999997</v>
      </c>
      <c r="I11179">
        <v>8.45608</v>
      </c>
      <c r="J11179" s="3">
        <v>2.0671700000000001E-2</v>
      </c>
      <c r="K11179">
        <v>5.5256E-2</v>
      </c>
      <c r="L11179">
        <v>0.92420000000000002</v>
      </c>
      <c r="M11179">
        <v>0.96988300000000005</v>
      </c>
      <c r="N11179" t="s">
        <v>20</v>
      </c>
      <c r="O11179" s="3">
        <v>2.0647230673941301E-2</v>
      </c>
    </row>
    <row r="11180" spans="1:15">
      <c r="A11180" t="s">
        <v>5878</v>
      </c>
      <c r="B11180" t="s">
        <v>5878</v>
      </c>
      <c r="C11180" t="s">
        <v>5878</v>
      </c>
      <c r="D11180" t="s">
        <v>5879</v>
      </c>
      <c r="E11180" t="s">
        <v>17</v>
      </c>
      <c r="F11180" t="s">
        <v>18</v>
      </c>
      <c r="G11180" t="s">
        <v>23</v>
      </c>
      <c r="H11180">
        <v>175.10900000000001</v>
      </c>
      <c r="I11180">
        <v>177.62299999999999</v>
      </c>
      <c r="J11180" s="3">
        <v>2.0565E-2</v>
      </c>
      <c r="K11180">
        <v>6.1126300000000001E-2</v>
      </c>
      <c r="L11180">
        <v>0.91549999999999998</v>
      </c>
      <c r="M11180">
        <v>0.96601599999999999</v>
      </c>
      <c r="N11180" t="s">
        <v>20</v>
      </c>
      <c r="O11180" s="3">
        <v>2.0564003835958401E-2</v>
      </c>
    </row>
    <row r="11181" spans="1:15">
      <c r="A11181" t="s">
        <v>44001</v>
      </c>
      <c r="B11181" t="s">
        <v>44001</v>
      </c>
      <c r="C11181" t="s">
        <v>44001</v>
      </c>
      <c r="D11181" t="s">
        <v>35883</v>
      </c>
      <c r="E11181" t="s">
        <v>17</v>
      </c>
      <c r="F11181" t="s">
        <v>18</v>
      </c>
      <c r="G11181" t="s">
        <v>19</v>
      </c>
      <c r="H11181">
        <v>4.8366599999999996E-3</v>
      </c>
      <c r="I11181">
        <v>5.0484199999999996E-3</v>
      </c>
      <c r="J11181" s="3">
        <v>6.182E-2</v>
      </c>
      <c r="K11181">
        <v>0</v>
      </c>
      <c r="L11181">
        <v>1</v>
      </c>
      <c r="M11181">
        <v>1</v>
      </c>
      <c r="N11181" t="s">
        <v>20</v>
      </c>
      <c r="O11181" s="3">
        <v>2.0445668207530601E-2</v>
      </c>
    </row>
    <row r="11182" spans="1:15">
      <c r="A11182" t="s">
        <v>1928</v>
      </c>
      <c r="B11182" t="s">
        <v>1928</v>
      </c>
      <c r="C11182" t="s">
        <v>1928</v>
      </c>
      <c r="D11182" t="s">
        <v>1929</v>
      </c>
      <c r="E11182" t="s">
        <v>17</v>
      </c>
      <c r="F11182" t="s">
        <v>18</v>
      </c>
      <c r="G11182" t="s">
        <v>23</v>
      </c>
      <c r="H11182">
        <v>15.6675</v>
      </c>
      <c r="I11182">
        <v>15.8904</v>
      </c>
      <c r="J11182" s="3">
        <v>2.0386000000000001E-2</v>
      </c>
      <c r="K11182">
        <v>5.5392799999999999E-2</v>
      </c>
      <c r="L11182">
        <v>0.92195000000000005</v>
      </c>
      <c r="M11182">
        <v>0.96906300000000001</v>
      </c>
      <c r="N11182" t="s">
        <v>20</v>
      </c>
      <c r="O11182" s="3">
        <v>2.0367539684729999E-2</v>
      </c>
    </row>
    <row r="11183" spans="1:15">
      <c r="A11183" t="s">
        <v>23712</v>
      </c>
      <c r="B11183" t="s">
        <v>23712</v>
      </c>
      <c r="C11183" t="s">
        <v>23712</v>
      </c>
      <c r="D11183" t="s">
        <v>23713</v>
      </c>
      <c r="E11183" t="s">
        <v>17</v>
      </c>
      <c r="F11183" t="s">
        <v>18</v>
      </c>
      <c r="G11183" t="s">
        <v>23</v>
      </c>
      <c r="H11183">
        <v>8.6888299999999994</v>
      </c>
      <c r="I11183">
        <v>8.8122799999999994</v>
      </c>
      <c r="J11183" s="3">
        <v>2.0354299999999999E-2</v>
      </c>
      <c r="K11183">
        <v>4.7539999999999999E-2</v>
      </c>
      <c r="L11183">
        <v>0.93369999999999997</v>
      </c>
      <c r="M11183">
        <v>0.97326999999999997</v>
      </c>
      <c r="N11183" t="s">
        <v>20</v>
      </c>
      <c r="O11183" s="3">
        <v>2.03301788577268E-2</v>
      </c>
    </row>
    <row r="11184" spans="1:15">
      <c r="A11184" t="s">
        <v>23340</v>
      </c>
      <c r="B11184" t="s">
        <v>23340</v>
      </c>
      <c r="C11184" t="s">
        <v>23340</v>
      </c>
      <c r="D11184" t="s">
        <v>23341</v>
      </c>
      <c r="E11184" t="s">
        <v>17</v>
      </c>
      <c r="F11184" t="s">
        <v>18</v>
      </c>
      <c r="G11184" t="s">
        <v>23</v>
      </c>
      <c r="H11184">
        <v>20.8292</v>
      </c>
      <c r="I11184">
        <v>21.124600000000001</v>
      </c>
      <c r="J11184" s="3">
        <v>2.0318300000000001E-2</v>
      </c>
      <c r="K11184">
        <v>4.6490499999999997E-2</v>
      </c>
      <c r="L11184">
        <v>0.93715000000000004</v>
      </c>
      <c r="M11184">
        <v>0.974047</v>
      </c>
      <c r="N11184" t="s">
        <v>20</v>
      </c>
      <c r="O11184" s="3">
        <v>2.0306912946921801E-2</v>
      </c>
    </row>
    <row r="11185" spans="1:15">
      <c r="A11185" t="s">
        <v>40965</v>
      </c>
      <c r="B11185" t="s">
        <v>40965</v>
      </c>
      <c r="C11185" t="s">
        <v>40965</v>
      </c>
      <c r="D11185" t="s">
        <v>40966</v>
      </c>
      <c r="E11185" t="s">
        <v>17</v>
      </c>
      <c r="F11185" t="s">
        <v>18</v>
      </c>
      <c r="G11185" t="s">
        <v>23</v>
      </c>
      <c r="H11185">
        <v>2.8583799999999999</v>
      </c>
      <c r="I11185">
        <v>2.8987599999999998</v>
      </c>
      <c r="J11185" s="3">
        <v>2.0233999999999999E-2</v>
      </c>
      <c r="K11185">
        <v>2.86603E-2</v>
      </c>
      <c r="L11185">
        <v>0.95945000000000003</v>
      </c>
      <c r="M11185">
        <v>0.98153500000000005</v>
      </c>
      <c r="N11185" t="s">
        <v>20</v>
      </c>
      <c r="O11185" s="3">
        <v>2.0168102027487599E-2</v>
      </c>
    </row>
    <row r="11186" spans="1:15">
      <c r="A11186" t="s">
        <v>33787</v>
      </c>
      <c r="B11186" t="s">
        <v>33787</v>
      </c>
      <c r="C11186" t="s">
        <v>33787</v>
      </c>
      <c r="D11186" t="s">
        <v>33788</v>
      </c>
      <c r="E11186" t="s">
        <v>17</v>
      </c>
      <c r="F11186" t="s">
        <v>18</v>
      </c>
      <c r="G11186" t="s">
        <v>23</v>
      </c>
      <c r="H11186">
        <v>38.785499999999999</v>
      </c>
      <c r="I11186">
        <v>39.331000000000003</v>
      </c>
      <c r="J11186" s="3">
        <v>2.0147600000000002E-2</v>
      </c>
      <c r="K11186">
        <v>5.3469599999999999E-2</v>
      </c>
      <c r="L11186">
        <v>0.92615000000000003</v>
      </c>
      <c r="M11186">
        <v>0.97023599999999999</v>
      </c>
      <c r="N11186" t="s">
        <v>20</v>
      </c>
      <c r="O11186" s="3">
        <v>2.0144309791964798E-2</v>
      </c>
    </row>
    <row r="11187" spans="1:15">
      <c r="A11187" t="s">
        <v>44942</v>
      </c>
      <c r="B11187" t="s">
        <v>44942</v>
      </c>
      <c r="C11187" t="s">
        <v>44942</v>
      </c>
      <c r="D11187" t="s">
        <v>44943</v>
      </c>
      <c r="E11187" t="s">
        <v>17</v>
      </c>
      <c r="F11187" t="s">
        <v>18</v>
      </c>
      <c r="G11187" t="s">
        <v>23</v>
      </c>
      <c r="H11187">
        <v>2.18466</v>
      </c>
      <c r="I11187">
        <v>2.21536</v>
      </c>
      <c r="J11187" s="3">
        <v>2.0132500000000001E-2</v>
      </c>
      <c r="K11187">
        <v>3.3378999999999999E-2</v>
      </c>
      <c r="L11187">
        <v>0.95374999999999999</v>
      </c>
      <c r="M11187">
        <v>0.97921000000000002</v>
      </c>
      <c r="N11187" t="s">
        <v>20</v>
      </c>
      <c r="O11187" s="3">
        <v>2.00412894083652E-2</v>
      </c>
    </row>
    <row r="11188" spans="1:15">
      <c r="A11188" t="s">
        <v>24459</v>
      </c>
      <c r="B11188" t="s">
        <v>24459</v>
      </c>
      <c r="C11188" t="s">
        <v>24459</v>
      </c>
      <c r="D11188" t="s">
        <v>24460</v>
      </c>
      <c r="E11188" t="s">
        <v>17</v>
      </c>
      <c r="F11188" t="s">
        <v>18</v>
      </c>
      <c r="G11188" t="s">
        <v>23</v>
      </c>
      <c r="H11188">
        <v>11.8894</v>
      </c>
      <c r="I11188">
        <v>12.0556</v>
      </c>
      <c r="J11188" s="3">
        <v>2.0027199999999998E-2</v>
      </c>
      <c r="K11188">
        <v>4.8622199999999997E-2</v>
      </c>
      <c r="L11188">
        <v>0.9355</v>
      </c>
      <c r="M11188">
        <v>0.974047</v>
      </c>
      <c r="N11188" t="s">
        <v>20</v>
      </c>
      <c r="O11188" s="3">
        <v>2.0010829124001501E-2</v>
      </c>
    </row>
    <row r="11189" spans="1:15">
      <c r="A11189" t="s">
        <v>16556</v>
      </c>
      <c r="B11189" t="s">
        <v>16556</v>
      </c>
      <c r="C11189" t="s">
        <v>16556</v>
      </c>
      <c r="D11189" t="s">
        <v>16557</v>
      </c>
      <c r="E11189" t="s">
        <v>17</v>
      </c>
      <c r="F11189" t="s">
        <v>18</v>
      </c>
      <c r="G11189" t="s">
        <v>23</v>
      </c>
      <c r="H11189">
        <v>91.857699999999994</v>
      </c>
      <c r="I11189">
        <v>93.140799999999999</v>
      </c>
      <c r="J11189" s="3">
        <v>2.0012200000000001E-2</v>
      </c>
      <c r="K11189">
        <v>5.9194700000000003E-2</v>
      </c>
      <c r="L11189">
        <v>0.91835</v>
      </c>
      <c r="M11189">
        <v>0.967306</v>
      </c>
      <c r="N11189" t="s">
        <v>20</v>
      </c>
      <c r="O11189" s="3">
        <v>2.0010449590297599E-2</v>
      </c>
    </row>
    <row r="11190" spans="1:15">
      <c r="A11190" t="s">
        <v>27986</v>
      </c>
      <c r="B11190" t="s">
        <v>27986</v>
      </c>
      <c r="C11190" t="s">
        <v>27986</v>
      </c>
      <c r="D11190" t="s">
        <v>27987</v>
      </c>
      <c r="E11190" t="s">
        <v>17</v>
      </c>
      <c r="F11190" t="s">
        <v>18</v>
      </c>
      <c r="G11190" t="s">
        <v>23</v>
      </c>
      <c r="H11190">
        <v>35.605499999999999</v>
      </c>
      <c r="I11190">
        <v>36.098599999999998</v>
      </c>
      <c r="J11190" s="3">
        <v>1.98412E-2</v>
      </c>
      <c r="K11190">
        <v>4.7077099999999997E-2</v>
      </c>
      <c r="L11190">
        <v>0.93684999999999996</v>
      </c>
      <c r="M11190">
        <v>0.974047</v>
      </c>
      <c r="N11190" t="s">
        <v>20</v>
      </c>
      <c r="O11190" s="3">
        <v>1.9837241121994999E-2</v>
      </c>
    </row>
    <row r="11191" spans="1:15">
      <c r="A11191" t="s">
        <v>9248</v>
      </c>
      <c r="B11191" t="s">
        <v>9248</v>
      </c>
      <c r="C11191" t="s">
        <v>9248</v>
      </c>
      <c r="D11191" t="s">
        <v>9249</v>
      </c>
      <c r="E11191" t="s">
        <v>17</v>
      </c>
      <c r="F11191" t="s">
        <v>18</v>
      </c>
      <c r="G11191" t="s">
        <v>23</v>
      </c>
      <c r="H11191">
        <v>2.8479899999999998</v>
      </c>
      <c r="I11191">
        <v>2.8874</v>
      </c>
      <c r="J11191" s="3">
        <v>1.9824499999999998E-2</v>
      </c>
      <c r="K11191">
        <v>3.7450900000000002E-2</v>
      </c>
      <c r="L11191">
        <v>0.94910000000000005</v>
      </c>
      <c r="M11191">
        <v>0.97813600000000001</v>
      </c>
      <c r="N11191" t="s">
        <v>20</v>
      </c>
      <c r="O11191" s="3">
        <v>1.97580008377315E-2</v>
      </c>
    </row>
    <row r="11192" spans="1:15">
      <c r="A11192" t="s">
        <v>18130</v>
      </c>
      <c r="B11192" t="s">
        <v>18130</v>
      </c>
      <c r="C11192" t="s">
        <v>18130</v>
      </c>
      <c r="D11192" t="s">
        <v>18131</v>
      </c>
      <c r="E11192" t="s">
        <v>17</v>
      </c>
      <c r="F11192" t="s">
        <v>18</v>
      </c>
      <c r="G11192" t="s">
        <v>23</v>
      </c>
      <c r="H11192">
        <v>0.102407</v>
      </c>
      <c r="I11192">
        <v>0.103938</v>
      </c>
      <c r="J11192" s="3">
        <v>2.1411300000000001E-2</v>
      </c>
      <c r="K11192">
        <v>1.4368000000000001E-2</v>
      </c>
      <c r="L11192">
        <v>0.93645</v>
      </c>
      <c r="M11192">
        <v>0.974047</v>
      </c>
      <c r="N11192" t="s">
        <v>20</v>
      </c>
      <c r="O11192" s="3">
        <v>1.9517107014195699E-2</v>
      </c>
    </row>
    <row r="11193" spans="1:15">
      <c r="A11193" t="s">
        <v>32468</v>
      </c>
      <c r="B11193" t="s">
        <v>32468</v>
      </c>
      <c r="C11193" t="s">
        <v>32468</v>
      </c>
      <c r="D11193" t="s">
        <v>32469</v>
      </c>
      <c r="E11193" t="s">
        <v>17</v>
      </c>
      <c r="F11193" t="s">
        <v>18</v>
      </c>
      <c r="G11193" t="s">
        <v>23</v>
      </c>
      <c r="H11193">
        <v>132.54</v>
      </c>
      <c r="I11193">
        <v>134.34200000000001</v>
      </c>
      <c r="J11193" s="3">
        <v>1.9480399999999998E-2</v>
      </c>
      <c r="K11193">
        <v>5.64915E-2</v>
      </c>
      <c r="L11193">
        <v>0.92154999999999998</v>
      </c>
      <c r="M11193">
        <v>0.96898700000000004</v>
      </c>
      <c r="N11193" t="s">
        <v>20</v>
      </c>
      <c r="O11193" s="3">
        <v>1.9481127652087801E-2</v>
      </c>
    </row>
    <row r="11194" spans="1:15">
      <c r="A11194" t="s">
        <v>39474</v>
      </c>
      <c r="B11194" t="s">
        <v>39474</v>
      </c>
      <c r="C11194" t="s">
        <v>39474</v>
      </c>
      <c r="D11194" t="s">
        <v>39475</v>
      </c>
      <c r="E11194" t="s">
        <v>17</v>
      </c>
      <c r="F11194" t="s">
        <v>18</v>
      </c>
      <c r="G11194" t="s">
        <v>23</v>
      </c>
      <c r="H11194">
        <v>12.5326</v>
      </c>
      <c r="I11194">
        <v>12.7026</v>
      </c>
      <c r="J11194" s="3">
        <v>1.9439999999999999E-2</v>
      </c>
      <c r="K11194">
        <v>4.8531400000000002E-2</v>
      </c>
      <c r="L11194">
        <v>0.93715000000000004</v>
      </c>
      <c r="M11194">
        <v>0.974047</v>
      </c>
      <c r="N11194" t="s">
        <v>20</v>
      </c>
      <c r="O11194" s="3">
        <v>1.9422682163350101E-2</v>
      </c>
    </row>
    <row r="11195" spans="1:15">
      <c r="A11195" t="s">
        <v>24134</v>
      </c>
      <c r="B11195" t="s">
        <v>24134</v>
      </c>
      <c r="C11195" t="s">
        <v>24134</v>
      </c>
      <c r="D11195" t="s">
        <v>24135</v>
      </c>
      <c r="E11195" t="s">
        <v>17</v>
      </c>
      <c r="F11195" t="s">
        <v>18</v>
      </c>
      <c r="G11195" t="s">
        <v>23</v>
      </c>
      <c r="H11195">
        <v>7.4463800000000004</v>
      </c>
      <c r="I11195">
        <v>7.54732</v>
      </c>
      <c r="J11195" s="3">
        <v>1.9423599999999999E-2</v>
      </c>
      <c r="K11195">
        <v>3.4304599999999998E-2</v>
      </c>
      <c r="L11195">
        <v>0.95145000000000002</v>
      </c>
      <c r="M11195">
        <v>0.97847600000000001</v>
      </c>
      <c r="N11195" t="s">
        <v>20</v>
      </c>
      <c r="O11195" s="3">
        <v>1.9399326167958E-2</v>
      </c>
    </row>
    <row r="11196" spans="1:15">
      <c r="A11196" t="s">
        <v>661</v>
      </c>
      <c r="B11196" t="s">
        <v>661</v>
      </c>
      <c r="C11196" t="s">
        <v>661</v>
      </c>
      <c r="D11196" t="s">
        <v>662</v>
      </c>
      <c r="E11196" t="s">
        <v>17</v>
      </c>
      <c r="F11196" t="s">
        <v>18</v>
      </c>
      <c r="G11196" t="s">
        <v>23</v>
      </c>
      <c r="H11196">
        <v>1.2043600000000001</v>
      </c>
      <c r="I11196">
        <v>1.22075</v>
      </c>
      <c r="J11196" s="3">
        <v>1.95058E-2</v>
      </c>
      <c r="K11196">
        <v>2.2552300000000001E-2</v>
      </c>
      <c r="L11196">
        <v>0.97075</v>
      </c>
      <c r="M11196">
        <v>0.98656999999999995</v>
      </c>
      <c r="N11196" t="s">
        <v>20</v>
      </c>
      <c r="O11196" s="3">
        <v>1.9341564088886501E-2</v>
      </c>
    </row>
    <row r="11197" spans="1:15">
      <c r="A11197" t="s">
        <v>27269</v>
      </c>
      <c r="B11197" t="s">
        <v>27269</v>
      </c>
      <c r="C11197" t="s">
        <v>27269</v>
      </c>
      <c r="D11197" t="s">
        <v>6752</v>
      </c>
      <c r="E11197" t="s">
        <v>17</v>
      </c>
      <c r="F11197" t="s">
        <v>18</v>
      </c>
      <c r="G11197" t="s">
        <v>23</v>
      </c>
      <c r="H11197">
        <v>5.2118500000000001</v>
      </c>
      <c r="I11197">
        <v>5.2821699999999998</v>
      </c>
      <c r="J11197" s="3">
        <v>1.9336099999999998E-2</v>
      </c>
      <c r="K11197">
        <v>1.96215E-2</v>
      </c>
      <c r="L11197">
        <v>0.97435000000000005</v>
      </c>
      <c r="M11197">
        <v>0.98776799999999998</v>
      </c>
      <c r="N11197" t="s">
        <v>20</v>
      </c>
      <c r="O11197" s="3">
        <v>1.92983897717624E-2</v>
      </c>
    </row>
    <row r="11198" spans="1:15">
      <c r="A11198" t="s">
        <v>37165</v>
      </c>
      <c r="B11198" t="s">
        <v>37165</v>
      </c>
      <c r="C11198" t="s">
        <v>37165</v>
      </c>
      <c r="D11198" t="s">
        <v>37164</v>
      </c>
      <c r="E11198" t="s">
        <v>17</v>
      </c>
      <c r="F11198" t="s">
        <v>18</v>
      </c>
      <c r="G11198" t="s">
        <v>23</v>
      </c>
      <c r="H11198">
        <v>1.3807700000000001</v>
      </c>
      <c r="I11198">
        <v>1.39947</v>
      </c>
      <c r="J11198" s="3">
        <v>1.9408999999999999E-2</v>
      </c>
      <c r="K11198">
        <v>4.4631100000000002E-3</v>
      </c>
      <c r="L11198">
        <v>0.9909</v>
      </c>
      <c r="M11198">
        <v>0.99505100000000002</v>
      </c>
      <c r="N11198" t="s">
        <v>20</v>
      </c>
      <c r="O11198" s="3">
        <v>1.92689186035944E-2</v>
      </c>
    </row>
    <row r="11199" spans="1:15">
      <c r="A11199" t="s">
        <v>31942</v>
      </c>
      <c r="B11199" t="s">
        <v>31942</v>
      </c>
      <c r="C11199" t="s">
        <v>31942</v>
      </c>
      <c r="D11199" t="s">
        <v>31943</v>
      </c>
      <c r="E11199" t="s">
        <v>17</v>
      </c>
      <c r="F11199" t="s">
        <v>18</v>
      </c>
      <c r="G11199" t="s">
        <v>23</v>
      </c>
      <c r="H11199">
        <v>15.4527</v>
      </c>
      <c r="I11199">
        <v>15.660600000000001</v>
      </c>
      <c r="J11199" s="3">
        <v>1.9285400000000001E-2</v>
      </c>
      <c r="K11199">
        <v>5.2167999999999999E-2</v>
      </c>
      <c r="L11199">
        <v>0.92759999999999998</v>
      </c>
      <c r="M11199">
        <v>0.97084000000000004</v>
      </c>
      <c r="N11199" t="s">
        <v>20</v>
      </c>
      <c r="O11199" s="3">
        <v>1.92681635027993E-2</v>
      </c>
    </row>
    <row r="11200" spans="1:15">
      <c r="A11200" t="s">
        <v>42335</v>
      </c>
      <c r="B11200" t="s">
        <v>42335</v>
      </c>
      <c r="C11200" t="s">
        <v>42335</v>
      </c>
      <c r="D11200" t="s">
        <v>42336</v>
      </c>
      <c r="E11200" t="s">
        <v>17</v>
      </c>
      <c r="F11200" t="s">
        <v>18</v>
      </c>
      <c r="G11200" t="s">
        <v>23</v>
      </c>
      <c r="H11200">
        <v>24.952100000000002</v>
      </c>
      <c r="I11200">
        <v>25.286799999999999</v>
      </c>
      <c r="J11200" s="3">
        <v>1.9225599999999999E-2</v>
      </c>
      <c r="K11200">
        <v>4.4998000000000003E-2</v>
      </c>
      <c r="L11200">
        <v>0.93874999999999997</v>
      </c>
      <c r="M11200">
        <v>0.97440499999999997</v>
      </c>
      <c r="N11200" t="s">
        <v>20</v>
      </c>
      <c r="O11200" s="3">
        <v>1.9215588429910401E-2</v>
      </c>
    </row>
    <row r="11201" spans="1:15">
      <c r="A11201" t="s">
        <v>45635</v>
      </c>
      <c r="B11201" t="s">
        <v>45635</v>
      </c>
      <c r="C11201" t="s">
        <v>45635</v>
      </c>
      <c r="D11201" t="s">
        <v>45636</v>
      </c>
      <c r="E11201" t="s">
        <v>17</v>
      </c>
      <c r="F11201" t="s">
        <v>18</v>
      </c>
      <c r="G11201" t="s">
        <v>23</v>
      </c>
      <c r="H11201">
        <v>2.1856300000000002</v>
      </c>
      <c r="I11201">
        <v>2.2150300000000001</v>
      </c>
      <c r="J11201" s="3">
        <v>1.92739E-2</v>
      </c>
      <c r="K11201">
        <v>3.5837500000000001E-2</v>
      </c>
      <c r="L11201">
        <v>0.94930000000000003</v>
      </c>
      <c r="M11201">
        <v>0.97826299999999999</v>
      </c>
      <c r="N11201" t="s">
        <v>20</v>
      </c>
      <c r="O11201" s="3">
        <v>1.9189831186156799E-2</v>
      </c>
    </row>
    <row r="11202" spans="1:15">
      <c r="A11202" t="s">
        <v>45524</v>
      </c>
      <c r="B11202" t="s">
        <v>45524</v>
      </c>
      <c r="C11202" t="s">
        <v>45524</v>
      </c>
      <c r="D11202" t="s">
        <v>4679</v>
      </c>
      <c r="E11202" t="s">
        <v>17</v>
      </c>
      <c r="F11202" t="s">
        <v>18</v>
      </c>
      <c r="G11202" t="s">
        <v>19</v>
      </c>
      <c r="H11202">
        <v>3.9247600000000002E-3</v>
      </c>
      <c r="I11202">
        <v>4.1109099999999997E-3</v>
      </c>
      <c r="J11202" s="3">
        <v>6.6853700000000002E-2</v>
      </c>
      <c r="K11202">
        <v>0</v>
      </c>
      <c r="L11202">
        <v>1</v>
      </c>
      <c r="M11202">
        <v>1</v>
      </c>
      <c r="N11202" t="s">
        <v>20</v>
      </c>
      <c r="O11202" s="3">
        <v>1.9158566821651998E-2</v>
      </c>
    </row>
    <row r="11203" spans="1:15">
      <c r="A11203" t="s">
        <v>2923</v>
      </c>
      <c r="B11203" t="s">
        <v>2923</v>
      </c>
      <c r="C11203" t="s">
        <v>2923</v>
      </c>
      <c r="D11203" t="s">
        <v>2924</v>
      </c>
      <c r="E11203" t="s">
        <v>17</v>
      </c>
      <c r="F11203" t="s">
        <v>18</v>
      </c>
      <c r="G11203" t="s">
        <v>23</v>
      </c>
      <c r="H11203">
        <v>0.44368999999999997</v>
      </c>
      <c r="I11203">
        <v>0.44964300000000001</v>
      </c>
      <c r="J11203" s="3">
        <v>1.92266E-2</v>
      </c>
      <c r="K11203">
        <v>1.8214500000000002E-2</v>
      </c>
      <c r="L11203">
        <v>0.9748</v>
      </c>
      <c r="M11203">
        <v>0.988062</v>
      </c>
      <c r="N11203" t="s">
        <v>20</v>
      </c>
      <c r="O11203" s="3">
        <v>1.8806908763505801E-2</v>
      </c>
    </row>
    <row r="11204" spans="1:15">
      <c r="A11204" t="s">
        <v>6502</v>
      </c>
      <c r="B11204" t="s">
        <v>6502</v>
      </c>
      <c r="C11204" t="s">
        <v>6502</v>
      </c>
      <c r="D11204" t="s">
        <v>6503</v>
      </c>
      <c r="E11204" t="s">
        <v>17</v>
      </c>
      <c r="F11204" t="s">
        <v>18</v>
      </c>
      <c r="G11204" t="s">
        <v>23</v>
      </c>
      <c r="H11204">
        <v>11.976699999999999</v>
      </c>
      <c r="I11204">
        <v>12.1318</v>
      </c>
      <c r="J11204" s="3">
        <v>1.8566599999999999E-2</v>
      </c>
      <c r="K11204">
        <v>5.0530100000000001E-2</v>
      </c>
      <c r="L11204">
        <v>0.92895000000000005</v>
      </c>
      <c r="M11204">
        <v>0.97113799999999995</v>
      </c>
      <c r="N11204" t="s">
        <v>20</v>
      </c>
      <c r="O11204" s="3">
        <v>1.85477823226157E-2</v>
      </c>
    </row>
    <row r="11205" spans="1:15">
      <c r="A11205" t="s">
        <v>27687</v>
      </c>
      <c r="B11205" t="s">
        <v>27687</v>
      </c>
      <c r="C11205" t="s">
        <v>27687</v>
      </c>
      <c r="D11205" t="s">
        <v>27688</v>
      </c>
      <c r="E11205" t="s">
        <v>17</v>
      </c>
      <c r="F11205" t="s">
        <v>18</v>
      </c>
      <c r="G11205" t="s">
        <v>23</v>
      </c>
      <c r="H11205">
        <v>17.099399999999999</v>
      </c>
      <c r="I11205">
        <v>17.3203</v>
      </c>
      <c r="J11205" s="3">
        <v>1.8512299999999999E-2</v>
      </c>
      <c r="K11205">
        <v>4.7828700000000002E-2</v>
      </c>
      <c r="L11205">
        <v>0.93264999999999998</v>
      </c>
      <c r="M11205">
        <v>0.97279300000000002</v>
      </c>
      <c r="N11205" t="s">
        <v>20</v>
      </c>
      <c r="O11205" s="3">
        <v>1.85074611593911E-2</v>
      </c>
    </row>
    <row r="11206" spans="1:15">
      <c r="A11206" t="s">
        <v>14609</v>
      </c>
      <c r="B11206" t="s">
        <v>14609</v>
      </c>
      <c r="C11206" t="s">
        <v>14609</v>
      </c>
      <c r="D11206" t="s">
        <v>14610</v>
      </c>
      <c r="E11206" t="s">
        <v>17</v>
      </c>
      <c r="F11206" t="s">
        <v>18</v>
      </c>
      <c r="G11206" t="s">
        <v>19</v>
      </c>
      <c r="H11206">
        <v>1.2487399999999999E-2</v>
      </c>
      <c r="I11206">
        <v>1.2777200000000001E-2</v>
      </c>
      <c r="J11206" s="3">
        <v>3.3105999999999997E-2</v>
      </c>
      <c r="K11206">
        <v>0</v>
      </c>
      <c r="L11206">
        <v>1</v>
      </c>
      <c r="M11206">
        <v>1</v>
      </c>
      <c r="N11206" t="s">
        <v>20</v>
      </c>
      <c r="O11206" s="3">
        <v>1.8473541600005298E-2</v>
      </c>
    </row>
    <row r="11207" spans="1:15">
      <c r="A11207" t="s">
        <v>20790</v>
      </c>
      <c r="B11207" t="s">
        <v>20790</v>
      </c>
      <c r="C11207" t="s">
        <v>20790</v>
      </c>
      <c r="D11207" t="s">
        <v>20662</v>
      </c>
      <c r="E11207" t="s">
        <v>17</v>
      </c>
      <c r="F11207" t="s">
        <v>18</v>
      </c>
      <c r="G11207" t="s">
        <v>23</v>
      </c>
      <c r="H11207">
        <v>0.110383</v>
      </c>
      <c r="I11207">
        <v>0.11192299999999999</v>
      </c>
      <c r="J11207" s="3">
        <v>1.9991399999999999E-2</v>
      </c>
      <c r="K11207">
        <v>2.06156E-3</v>
      </c>
      <c r="L11207">
        <v>0.89365000000000006</v>
      </c>
      <c r="M11207">
        <v>0.95923800000000004</v>
      </c>
      <c r="N11207" t="s">
        <v>20</v>
      </c>
      <c r="O11207" s="3">
        <v>1.83386319658892E-2</v>
      </c>
    </row>
    <row r="11208" spans="1:15">
      <c r="A11208" t="s">
        <v>44397</v>
      </c>
      <c r="B11208" t="s">
        <v>44397</v>
      </c>
      <c r="C11208" t="s">
        <v>44397</v>
      </c>
      <c r="D11208" t="s">
        <v>44398</v>
      </c>
      <c r="E11208" t="s">
        <v>17</v>
      </c>
      <c r="F11208" t="s">
        <v>18</v>
      </c>
      <c r="G11208" t="s">
        <v>23</v>
      </c>
      <c r="H11208">
        <v>28.0166</v>
      </c>
      <c r="I11208">
        <v>28.375</v>
      </c>
      <c r="J11208" s="3">
        <v>1.8337099999999999E-2</v>
      </c>
      <c r="K11208">
        <v>5.0640499999999998E-2</v>
      </c>
      <c r="L11208">
        <v>0.92879999999999996</v>
      </c>
      <c r="M11208">
        <v>0.97103799999999996</v>
      </c>
      <c r="N11208" t="s">
        <v>20</v>
      </c>
      <c r="O11208" s="3">
        <v>1.8332004757824299E-2</v>
      </c>
    </row>
    <row r="11209" spans="1:15">
      <c r="A11209" t="s">
        <v>31807</v>
      </c>
      <c r="B11209" t="s">
        <v>31807</v>
      </c>
      <c r="C11209" t="s">
        <v>31807</v>
      </c>
      <c r="D11209" t="s">
        <v>31808</v>
      </c>
      <c r="E11209" t="s">
        <v>17</v>
      </c>
      <c r="F11209" t="s">
        <v>18</v>
      </c>
      <c r="G11209" t="s">
        <v>23</v>
      </c>
      <c r="H11209">
        <v>20.889399999999998</v>
      </c>
      <c r="I11209">
        <v>21.156400000000001</v>
      </c>
      <c r="J11209" s="3">
        <v>1.83286E-2</v>
      </c>
      <c r="K11209">
        <v>4.8160799999999997E-2</v>
      </c>
      <c r="L11209">
        <v>0.9325</v>
      </c>
      <c r="M11209">
        <v>0.97279300000000002</v>
      </c>
      <c r="N11209" t="s">
        <v>20</v>
      </c>
      <c r="O11209" s="3">
        <v>1.8314390734469999E-2</v>
      </c>
    </row>
    <row r="11210" spans="1:15">
      <c r="A11210" t="s">
        <v>17466</v>
      </c>
      <c r="B11210" t="s">
        <v>17466</v>
      </c>
      <c r="C11210" t="s">
        <v>17466</v>
      </c>
      <c r="D11210" t="s">
        <v>8239</v>
      </c>
      <c r="E11210" t="s">
        <v>17</v>
      </c>
      <c r="F11210" t="s">
        <v>18</v>
      </c>
      <c r="G11210" t="s">
        <v>19</v>
      </c>
      <c r="H11210">
        <v>9.5108299999999996E-3</v>
      </c>
      <c r="I11210">
        <v>9.7577500000000008E-3</v>
      </c>
      <c r="J11210" s="3">
        <v>3.6978499999999997E-2</v>
      </c>
      <c r="K11210">
        <v>0</v>
      </c>
      <c r="L11210">
        <v>1</v>
      </c>
      <c r="M11210">
        <v>1</v>
      </c>
      <c r="N11210" t="s">
        <v>20</v>
      </c>
      <c r="O11210" s="3">
        <v>1.81435108967785E-2</v>
      </c>
    </row>
    <row r="11211" spans="1:15">
      <c r="A11211" t="s">
        <v>42593</v>
      </c>
      <c r="B11211" t="s">
        <v>42593</v>
      </c>
      <c r="C11211" t="s">
        <v>42593</v>
      </c>
      <c r="D11211" t="s">
        <v>42594</v>
      </c>
      <c r="E11211" t="s">
        <v>17</v>
      </c>
      <c r="F11211" t="s">
        <v>18</v>
      </c>
      <c r="G11211" t="s">
        <v>23</v>
      </c>
      <c r="H11211">
        <v>7.9949599999999998</v>
      </c>
      <c r="I11211">
        <v>8.0960999999999999</v>
      </c>
      <c r="J11211" s="3">
        <v>1.8136200000000002E-2</v>
      </c>
      <c r="K11211">
        <v>4.7064300000000003E-2</v>
      </c>
      <c r="L11211">
        <v>0.93394999999999995</v>
      </c>
      <c r="M11211">
        <v>0.97341800000000001</v>
      </c>
      <c r="N11211" t="s">
        <v>20</v>
      </c>
      <c r="O11211" s="3">
        <v>1.8113779387332499E-2</v>
      </c>
    </row>
    <row r="11212" spans="1:15">
      <c r="A11212" s="2">
        <v>42615</v>
      </c>
      <c r="B11212" s="2">
        <v>42615</v>
      </c>
      <c r="C11212" s="2">
        <v>42615</v>
      </c>
      <c r="D11212" t="s">
        <v>15204</v>
      </c>
      <c r="E11212" t="s">
        <v>17</v>
      </c>
      <c r="F11212" t="s">
        <v>18</v>
      </c>
      <c r="G11212" t="s">
        <v>23</v>
      </c>
      <c r="H11212">
        <v>141.56299999999999</v>
      </c>
      <c r="I11212">
        <v>143.346</v>
      </c>
      <c r="J11212" s="3">
        <v>1.8056699999999998E-2</v>
      </c>
      <c r="K11212">
        <v>2.9359699999999999E-2</v>
      </c>
      <c r="L11212">
        <v>0.95994999999999997</v>
      </c>
      <c r="M11212">
        <v>0.98170599999999997</v>
      </c>
      <c r="N11212" t="s">
        <v>20</v>
      </c>
      <c r="O11212" s="3">
        <v>1.80561391440279E-2</v>
      </c>
    </row>
    <row r="11213" spans="1:15">
      <c r="A11213" t="s">
        <v>44781</v>
      </c>
      <c r="B11213" t="s">
        <v>44781</v>
      </c>
      <c r="C11213" t="s">
        <v>44781</v>
      </c>
      <c r="D11213" t="s">
        <v>44782</v>
      </c>
      <c r="E11213" t="s">
        <v>17</v>
      </c>
      <c r="F11213" t="s">
        <v>18</v>
      </c>
      <c r="G11213" t="s">
        <v>23</v>
      </c>
      <c r="H11213">
        <v>9.4258699999999997</v>
      </c>
      <c r="I11213">
        <v>9.5444700000000005</v>
      </c>
      <c r="J11213" s="3">
        <v>1.8039300000000001E-2</v>
      </c>
      <c r="K11213">
        <v>4.4391800000000002E-2</v>
      </c>
      <c r="L11213">
        <v>0.93889999999999996</v>
      </c>
      <c r="M11213">
        <v>0.97450400000000004</v>
      </c>
      <c r="N11213" t="s">
        <v>20</v>
      </c>
      <c r="O11213" s="3">
        <v>1.8020304686482899E-2</v>
      </c>
    </row>
    <row r="11214" spans="1:15">
      <c r="A11214" t="s">
        <v>45720</v>
      </c>
      <c r="B11214" t="s">
        <v>45720</v>
      </c>
      <c r="C11214" t="s">
        <v>45720</v>
      </c>
      <c r="D11214" t="s">
        <v>45721</v>
      </c>
      <c r="E11214" t="s">
        <v>17</v>
      </c>
      <c r="F11214" t="s">
        <v>18</v>
      </c>
      <c r="G11214" t="s">
        <v>23</v>
      </c>
      <c r="H11214">
        <v>11.8582</v>
      </c>
      <c r="I11214">
        <v>12.0068</v>
      </c>
      <c r="J11214" s="3">
        <v>1.79741E-2</v>
      </c>
      <c r="K11214">
        <v>3.8419500000000002E-2</v>
      </c>
      <c r="L11214">
        <v>0.94604999999999995</v>
      </c>
      <c r="M11214">
        <v>0.97769300000000003</v>
      </c>
      <c r="N11214" t="s">
        <v>20</v>
      </c>
      <c r="O11214" s="3">
        <v>1.7951622288902201E-2</v>
      </c>
    </row>
    <row r="11215" spans="1:15">
      <c r="A11215" t="s">
        <v>63</v>
      </c>
      <c r="B11215" t="s">
        <v>63</v>
      </c>
      <c r="C11215" t="s">
        <v>63</v>
      </c>
      <c r="D11215" t="s">
        <v>64</v>
      </c>
      <c r="E11215" t="s">
        <v>17</v>
      </c>
      <c r="F11215" t="s">
        <v>18</v>
      </c>
      <c r="G11215" t="s">
        <v>23</v>
      </c>
      <c r="H11215">
        <v>30.3871</v>
      </c>
      <c r="I11215">
        <v>30.7669</v>
      </c>
      <c r="J11215" s="3">
        <v>1.79226E-2</v>
      </c>
      <c r="K11215">
        <v>4.6572799999999998E-2</v>
      </c>
      <c r="L11215">
        <v>0.93659999999999999</v>
      </c>
      <c r="M11215">
        <v>0.974047</v>
      </c>
      <c r="N11215" t="s">
        <v>20</v>
      </c>
      <c r="O11215" s="3">
        <v>1.7914232088236899E-2</v>
      </c>
    </row>
    <row r="11216" spans="1:15">
      <c r="A11216" t="s">
        <v>32940</v>
      </c>
      <c r="B11216" t="s">
        <v>32940</v>
      </c>
      <c r="C11216" t="s">
        <v>32940</v>
      </c>
      <c r="D11216" t="s">
        <v>32941</v>
      </c>
      <c r="E11216" t="s">
        <v>17</v>
      </c>
      <c r="F11216" t="s">
        <v>18</v>
      </c>
      <c r="G11216" t="s">
        <v>23</v>
      </c>
      <c r="H11216">
        <v>140.37799999999999</v>
      </c>
      <c r="I11216">
        <v>142.12100000000001</v>
      </c>
      <c r="J11216" s="3">
        <v>1.7799599999999999E-2</v>
      </c>
      <c r="K11216">
        <v>4.7129200000000003E-2</v>
      </c>
      <c r="L11216">
        <v>0.93084999999999996</v>
      </c>
      <c r="M11216">
        <v>0.97164899999999998</v>
      </c>
      <c r="N11216" t="s">
        <v>20</v>
      </c>
      <c r="O11216" s="3">
        <v>1.7801630059320499E-2</v>
      </c>
    </row>
    <row r="11217" spans="1:15">
      <c r="A11217" t="s">
        <v>33386</v>
      </c>
      <c r="B11217" t="s">
        <v>33386</v>
      </c>
      <c r="C11217" t="s">
        <v>33386</v>
      </c>
      <c r="D11217" t="s">
        <v>33387</v>
      </c>
      <c r="E11217" t="s">
        <v>17</v>
      </c>
      <c r="F11217" t="s">
        <v>18</v>
      </c>
      <c r="G11217" t="s">
        <v>23</v>
      </c>
      <c r="H11217">
        <v>199.708</v>
      </c>
      <c r="I11217">
        <v>202.17400000000001</v>
      </c>
      <c r="J11217" s="3">
        <v>1.7706400000000001E-2</v>
      </c>
      <c r="K11217">
        <v>5.2187299999999999E-2</v>
      </c>
      <c r="L11217">
        <v>0.92830000000000001</v>
      </c>
      <c r="M11217">
        <v>0.97100699999999995</v>
      </c>
      <c r="N11217" t="s">
        <v>20</v>
      </c>
      <c r="O11217" s="3">
        <v>1.77044683471533E-2</v>
      </c>
    </row>
    <row r="11218" spans="1:15">
      <c r="A11218" t="s">
        <v>43212</v>
      </c>
      <c r="B11218" t="s">
        <v>43212</v>
      </c>
      <c r="C11218" t="s">
        <v>43212</v>
      </c>
      <c r="D11218" t="s">
        <v>12194</v>
      </c>
      <c r="E11218" t="s">
        <v>17</v>
      </c>
      <c r="F11218" t="s">
        <v>18</v>
      </c>
      <c r="G11218" t="s">
        <v>23</v>
      </c>
      <c r="H11218">
        <v>0.36221599999999998</v>
      </c>
      <c r="I11218">
        <v>0.36680200000000002</v>
      </c>
      <c r="J11218" s="3">
        <v>1.8148999999999998E-2</v>
      </c>
      <c r="K11218">
        <v>4.6864400000000001E-3</v>
      </c>
      <c r="L11218">
        <v>0.97314999999999996</v>
      </c>
      <c r="M11218">
        <v>0.98763699999999999</v>
      </c>
      <c r="N11218" t="s">
        <v>20</v>
      </c>
      <c r="O11218" s="3">
        <v>1.76665504266987E-2</v>
      </c>
    </row>
    <row r="11219" spans="1:15">
      <c r="A11219" t="s">
        <v>33925</v>
      </c>
      <c r="B11219" t="s">
        <v>33925</v>
      </c>
      <c r="C11219" t="s">
        <v>33925</v>
      </c>
      <c r="D11219" t="s">
        <v>33926</v>
      </c>
      <c r="E11219" t="s">
        <v>17</v>
      </c>
      <c r="F11219" t="s">
        <v>18</v>
      </c>
      <c r="G11219" t="s">
        <v>23</v>
      </c>
      <c r="H11219">
        <v>5.8637600000000001</v>
      </c>
      <c r="I11219">
        <v>5.9360299999999997</v>
      </c>
      <c r="J11219" s="3">
        <v>1.76732E-2</v>
      </c>
      <c r="K11219">
        <v>3.4116599999999997E-2</v>
      </c>
      <c r="L11219">
        <v>0.95089999999999997</v>
      </c>
      <c r="M11219">
        <v>0.97847600000000001</v>
      </c>
      <c r="N11219" t="s">
        <v>20</v>
      </c>
      <c r="O11219" s="3">
        <v>1.7642423415250099E-2</v>
      </c>
    </row>
    <row r="11220" spans="1:15">
      <c r="A11220" t="s">
        <v>16800</v>
      </c>
      <c r="B11220" t="s">
        <v>16800</v>
      </c>
      <c r="C11220" t="s">
        <v>16800</v>
      </c>
      <c r="D11220" t="s">
        <v>16801</v>
      </c>
      <c r="E11220" t="s">
        <v>17</v>
      </c>
      <c r="F11220" t="s">
        <v>18</v>
      </c>
      <c r="G11220" t="s">
        <v>23</v>
      </c>
      <c r="H11220">
        <v>16.047799999999999</v>
      </c>
      <c r="I11220">
        <v>16.245000000000001</v>
      </c>
      <c r="J11220" s="3">
        <v>1.76136E-2</v>
      </c>
      <c r="K11220">
        <v>3.7386799999999998E-2</v>
      </c>
      <c r="L11220">
        <v>0.94745000000000001</v>
      </c>
      <c r="M11220">
        <v>0.97777800000000004</v>
      </c>
      <c r="N11220" t="s">
        <v>20</v>
      </c>
      <c r="O11220" s="3">
        <v>1.7609306168198099E-2</v>
      </c>
    </row>
    <row r="11221" spans="1:15">
      <c r="A11221" t="s">
        <v>27698</v>
      </c>
      <c r="B11221" t="s">
        <v>27698</v>
      </c>
      <c r="C11221" t="s">
        <v>27698</v>
      </c>
      <c r="D11221" t="s">
        <v>4186</v>
      </c>
      <c r="E11221" t="s">
        <v>17</v>
      </c>
      <c r="F11221" t="s">
        <v>18</v>
      </c>
      <c r="G11221" t="s">
        <v>23</v>
      </c>
      <c r="H11221">
        <v>2.5395599999999998</v>
      </c>
      <c r="I11221">
        <v>2.5708700000000002</v>
      </c>
      <c r="J11221" s="3">
        <v>1.7676999999999998E-2</v>
      </c>
      <c r="K11221">
        <v>3.2462499999999998E-2</v>
      </c>
      <c r="L11221">
        <v>0.95374999999999999</v>
      </c>
      <c r="M11221">
        <v>0.97921000000000002</v>
      </c>
      <c r="N11221" t="s">
        <v>20</v>
      </c>
      <c r="O11221" s="3">
        <v>1.7609183840696999E-2</v>
      </c>
    </row>
    <row r="11222" spans="1:15">
      <c r="A11222" t="s">
        <v>5538</v>
      </c>
      <c r="B11222" t="s">
        <v>5538</v>
      </c>
      <c r="C11222" t="s">
        <v>5538</v>
      </c>
      <c r="D11222" t="s">
        <v>5539</v>
      </c>
      <c r="E11222" t="s">
        <v>17</v>
      </c>
      <c r="F11222" t="s">
        <v>18</v>
      </c>
      <c r="G11222" t="s">
        <v>23</v>
      </c>
      <c r="H11222">
        <v>11.9054</v>
      </c>
      <c r="I11222">
        <v>12.0512</v>
      </c>
      <c r="J11222" s="3">
        <v>1.7566700000000001E-2</v>
      </c>
      <c r="K11222">
        <v>3.1101899999999998E-2</v>
      </c>
      <c r="L11222">
        <v>0.95665</v>
      </c>
      <c r="M11222">
        <v>0.98020600000000002</v>
      </c>
      <c r="N11222" t="s">
        <v>20</v>
      </c>
      <c r="O11222" s="3">
        <v>1.75460682256482E-2</v>
      </c>
    </row>
    <row r="11223" spans="1:15">
      <c r="A11223" t="s">
        <v>45182</v>
      </c>
      <c r="B11223" t="s">
        <v>45182</v>
      </c>
      <c r="C11223" t="s">
        <v>45182</v>
      </c>
      <c r="D11223" t="s">
        <v>45183</v>
      </c>
      <c r="E11223" t="s">
        <v>17</v>
      </c>
      <c r="F11223" t="s">
        <v>18</v>
      </c>
      <c r="G11223" t="s">
        <v>23</v>
      </c>
      <c r="H11223">
        <v>6.6818600000000004</v>
      </c>
      <c r="I11223">
        <v>6.7636900000000004</v>
      </c>
      <c r="J11223" s="3">
        <v>1.7561199999999999E-2</v>
      </c>
      <c r="K11223">
        <v>3.4958900000000001E-2</v>
      </c>
      <c r="L11223">
        <v>0.94950000000000001</v>
      </c>
      <c r="M11223">
        <v>0.97826299999999999</v>
      </c>
      <c r="N11223" t="s">
        <v>20</v>
      </c>
      <c r="O11223" s="3">
        <v>1.7534699805981799E-2</v>
      </c>
    </row>
    <row r="11224" spans="1:15">
      <c r="A11224" t="s">
        <v>6749</v>
      </c>
      <c r="B11224" t="s">
        <v>6749</v>
      </c>
      <c r="C11224" t="s">
        <v>6749</v>
      </c>
      <c r="D11224" t="s">
        <v>6750</v>
      </c>
      <c r="E11224" t="s">
        <v>17</v>
      </c>
      <c r="F11224" t="s">
        <v>18</v>
      </c>
      <c r="G11224" t="s">
        <v>23</v>
      </c>
      <c r="H11224">
        <v>41.2879</v>
      </c>
      <c r="I11224">
        <v>41.792099999999998</v>
      </c>
      <c r="J11224" s="3">
        <v>1.75096E-2</v>
      </c>
      <c r="K11224">
        <v>4.8636499999999999E-2</v>
      </c>
      <c r="L11224">
        <v>0.93269999999999997</v>
      </c>
      <c r="M11224">
        <v>0.97279300000000002</v>
      </c>
      <c r="N11224" t="s">
        <v>20</v>
      </c>
      <c r="O11224" s="3">
        <v>1.7506997975271499E-2</v>
      </c>
    </row>
    <row r="11225" spans="1:15">
      <c r="A11225" t="s">
        <v>39652</v>
      </c>
      <c r="B11225" t="s">
        <v>39652</v>
      </c>
      <c r="C11225" t="s">
        <v>39652</v>
      </c>
      <c r="D11225" t="s">
        <v>39653</v>
      </c>
      <c r="E11225" t="s">
        <v>17</v>
      </c>
      <c r="F11225" t="s">
        <v>18</v>
      </c>
      <c r="G11225" t="s">
        <v>19</v>
      </c>
      <c r="H11225">
        <v>2.45276E-2</v>
      </c>
      <c r="I11225">
        <v>2.4948999999999999E-2</v>
      </c>
      <c r="J11225" s="3">
        <v>2.4571599999999999E-2</v>
      </c>
      <c r="K11225">
        <v>0</v>
      </c>
      <c r="L11225">
        <v>1</v>
      </c>
      <c r="M11225">
        <v>1</v>
      </c>
      <c r="N11225" t="s">
        <v>20</v>
      </c>
      <c r="O11225" s="3">
        <v>1.7501119674916899E-2</v>
      </c>
    </row>
    <row r="11226" spans="1:15">
      <c r="A11226" t="s">
        <v>12995</v>
      </c>
      <c r="B11226" t="s">
        <v>12995</v>
      </c>
      <c r="C11226" t="s">
        <v>12995</v>
      </c>
      <c r="D11226" t="s">
        <v>12996</v>
      </c>
      <c r="E11226" t="s">
        <v>17</v>
      </c>
      <c r="F11226" t="s">
        <v>18</v>
      </c>
      <c r="G11226" t="s">
        <v>23</v>
      </c>
      <c r="H11226">
        <v>7.8449200000000001</v>
      </c>
      <c r="I11226">
        <v>7.9398799999999996</v>
      </c>
      <c r="J11226" s="3">
        <v>1.7359099999999999E-2</v>
      </c>
      <c r="K11226">
        <v>3.3793400000000001E-2</v>
      </c>
      <c r="L11226">
        <v>0.94950000000000001</v>
      </c>
      <c r="M11226">
        <v>0.97826299999999999</v>
      </c>
      <c r="N11226" t="s">
        <v>20</v>
      </c>
      <c r="O11226" s="3">
        <v>1.7336501524925E-2</v>
      </c>
    </row>
    <row r="11227" spans="1:15">
      <c r="A11227" t="s">
        <v>12518</v>
      </c>
      <c r="B11227" t="s">
        <v>12518</v>
      </c>
      <c r="C11227" t="s">
        <v>12518</v>
      </c>
      <c r="D11227" t="s">
        <v>5444</v>
      </c>
      <c r="E11227" t="s">
        <v>17</v>
      </c>
      <c r="F11227" t="s">
        <v>18</v>
      </c>
      <c r="G11227" t="s">
        <v>19</v>
      </c>
      <c r="H11227">
        <v>1.09547E-2</v>
      </c>
      <c r="I11227">
        <v>1.12049E-2</v>
      </c>
      <c r="J11227" s="3">
        <v>3.2574800000000001E-2</v>
      </c>
      <c r="K11227">
        <v>0</v>
      </c>
      <c r="L11227">
        <v>1</v>
      </c>
      <c r="M11227">
        <v>1</v>
      </c>
      <c r="N11227" t="s">
        <v>20</v>
      </c>
      <c r="O11227" s="3">
        <v>1.7123812225077299E-2</v>
      </c>
    </row>
    <row r="11228" spans="1:15">
      <c r="A11228" t="s">
        <v>16427</v>
      </c>
      <c r="B11228" t="s">
        <v>16427</v>
      </c>
      <c r="C11228" t="s">
        <v>16427</v>
      </c>
      <c r="D11228" t="s">
        <v>16428</v>
      </c>
      <c r="E11228" t="s">
        <v>17</v>
      </c>
      <c r="F11228" t="s">
        <v>18</v>
      </c>
      <c r="G11228" t="s">
        <v>19</v>
      </c>
      <c r="H11228">
        <v>1.0356600000000001E-2</v>
      </c>
      <c r="I11228">
        <v>1.05989E-2</v>
      </c>
      <c r="J11228" s="3">
        <v>3.3366699999999999E-2</v>
      </c>
      <c r="K11228">
        <v>0</v>
      </c>
      <c r="L11228">
        <v>1</v>
      </c>
      <c r="M11228">
        <v>1</v>
      </c>
      <c r="N11228" t="s">
        <v>20</v>
      </c>
      <c r="O11228" s="3">
        <v>1.7070678511357101E-2</v>
      </c>
    </row>
    <row r="11229" spans="1:15">
      <c r="A11229" t="s">
        <v>40376</v>
      </c>
      <c r="B11229" t="s">
        <v>40376</v>
      </c>
      <c r="C11229" t="s">
        <v>40376</v>
      </c>
      <c r="D11229" t="s">
        <v>5959</v>
      </c>
      <c r="E11229" t="s">
        <v>17</v>
      </c>
      <c r="F11229" t="s">
        <v>18</v>
      </c>
      <c r="G11229" t="s">
        <v>23</v>
      </c>
      <c r="H11229">
        <v>7.54434</v>
      </c>
      <c r="I11229">
        <v>7.6339800000000002</v>
      </c>
      <c r="J11229" s="3">
        <v>1.7040400000000001E-2</v>
      </c>
      <c r="K11229">
        <v>3.2702099999999998E-2</v>
      </c>
      <c r="L11229">
        <v>0.95345000000000002</v>
      </c>
      <c r="M11229">
        <v>0.97921000000000002</v>
      </c>
      <c r="N11229" t="s">
        <v>20</v>
      </c>
      <c r="O11229" s="3">
        <v>1.7018286635595199E-2</v>
      </c>
    </row>
    <row r="11230" spans="1:15">
      <c r="A11230" t="s">
        <v>41442</v>
      </c>
      <c r="B11230" t="s">
        <v>41442</v>
      </c>
      <c r="C11230" t="s">
        <v>41442</v>
      </c>
      <c r="D11230" t="s">
        <v>41443</v>
      </c>
      <c r="E11230" t="s">
        <v>17</v>
      </c>
      <c r="F11230" t="s">
        <v>18</v>
      </c>
      <c r="G11230" t="s">
        <v>19</v>
      </c>
      <c r="H11230">
        <v>8.3451700000000007E-3</v>
      </c>
      <c r="I11230">
        <v>8.5624499999999992E-3</v>
      </c>
      <c r="J11230" s="3">
        <v>3.7082799999999999E-2</v>
      </c>
      <c r="K11230">
        <v>0</v>
      </c>
      <c r="L11230">
        <v>1</v>
      </c>
      <c r="M11230">
        <v>1</v>
      </c>
      <c r="N11230" t="s">
        <v>20</v>
      </c>
      <c r="O11230" s="3">
        <v>1.6986866126437801E-2</v>
      </c>
    </row>
    <row r="11231" spans="1:15">
      <c r="A11231" t="s">
        <v>23901</v>
      </c>
      <c r="B11231" t="s">
        <v>23901</v>
      </c>
      <c r="C11231" t="s">
        <v>23901</v>
      </c>
      <c r="D11231" t="s">
        <v>6886</v>
      </c>
      <c r="E11231" t="s">
        <v>17</v>
      </c>
      <c r="F11231" t="s">
        <v>18</v>
      </c>
      <c r="G11231" t="s">
        <v>23</v>
      </c>
      <c r="H11231">
        <v>33.6648</v>
      </c>
      <c r="I11231">
        <v>34.058999999999997</v>
      </c>
      <c r="J11231" s="3">
        <v>1.6795899999999999E-2</v>
      </c>
      <c r="K11231">
        <v>2.3583900000000001E-2</v>
      </c>
      <c r="L11231">
        <v>0.96750000000000003</v>
      </c>
      <c r="M11231">
        <v>0.98511199999999999</v>
      </c>
      <c r="N11231" t="s">
        <v>20</v>
      </c>
      <c r="O11231" s="3">
        <v>1.6790224469234699E-2</v>
      </c>
    </row>
    <row r="11232" spans="1:15">
      <c r="A11232" t="s">
        <v>17987</v>
      </c>
      <c r="B11232" t="s">
        <v>17987</v>
      </c>
      <c r="C11232" t="s">
        <v>17987</v>
      </c>
      <c r="D11232" t="s">
        <v>17988</v>
      </c>
      <c r="E11232" t="s">
        <v>17</v>
      </c>
      <c r="F11232" t="s">
        <v>18</v>
      </c>
      <c r="G11232" t="s">
        <v>23</v>
      </c>
      <c r="H11232">
        <v>28.9573</v>
      </c>
      <c r="I11232">
        <v>29.2956</v>
      </c>
      <c r="J11232" s="3">
        <v>1.67566E-2</v>
      </c>
      <c r="K11232">
        <v>4.9158500000000001E-2</v>
      </c>
      <c r="L11232">
        <v>0.93069999999999997</v>
      </c>
      <c r="M11232">
        <v>0.97164899999999998</v>
      </c>
      <c r="N11232" t="s">
        <v>20</v>
      </c>
      <c r="O11232" s="3">
        <v>1.6751155873199801E-2</v>
      </c>
    </row>
    <row r="11233" spans="1:15">
      <c r="A11233" t="s">
        <v>2788</v>
      </c>
      <c r="B11233" t="s">
        <v>2788</v>
      </c>
      <c r="C11233" t="s">
        <v>2788</v>
      </c>
      <c r="D11233" t="s">
        <v>2789</v>
      </c>
      <c r="E11233" t="s">
        <v>17</v>
      </c>
      <c r="F11233" t="s">
        <v>18</v>
      </c>
      <c r="G11233" t="s">
        <v>23</v>
      </c>
      <c r="H11233">
        <v>1.8341799999999999</v>
      </c>
      <c r="I11233">
        <v>1.85568</v>
      </c>
      <c r="J11233" s="3">
        <v>1.6813600000000001E-2</v>
      </c>
      <c r="K11233">
        <v>2.4123200000000001E-2</v>
      </c>
      <c r="L11233">
        <v>0.96445000000000003</v>
      </c>
      <c r="M11233">
        <v>0.98418300000000003</v>
      </c>
      <c r="N11233" t="s">
        <v>20</v>
      </c>
      <c r="O11233" s="3">
        <v>1.6722081504531399E-2</v>
      </c>
    </row>
    <row r="11234" spans="1:15">
      <c r="A11234" t="s">
        <v>24165</v>
      </c>
      <c r="B11234" t="s">
        <v>24165</v>
      </c>
      <c r="C11234" t="s">
        <v>24165</v>
      </c>
      <c r="D11234" t="s">
        <v>24166</v>
      </c>
      <c r="E11234" t="s">
        <v>17</v>
      </c>
      <c r="F11234" t="s">
        <v>18</v>
      </c>
      <c r="G11234" t="s">
        <v>23</v>
      </c>
      <c r="H11234">
        <v>2.92544</v>
      </c>
      <c r="I11234">
        <v>2.9596399999999998</v>
      </c>
      <c r="J11234" s="3">
        <v>1.67688E-2</v>
      </c>
      <c r="K11234">
        <v>3.3109600000000003E-2</v>
      </c>
      <c r="L11234">
        <v>0.95474999999999999</v>
      </c>
      <c r="M11234">
        <v>0.97950400000000004</v>
      </c>
      <c r="N11234" t="s">
        <v>20</v>
      </c>
      <c r="O11234" s="3">
        <v>1.6711279806657701E-2</v>
      </c>
    </row>
    <row r="11235" spans="1:15">
      <c r="A11235" t="s">
        <v>35039</v>
      </c>
      <c r="B11235" t="s">
        <v>35039</v>
      </c>
      <c r="C11235" t="s">
        <v>35039</v>
      </c>
      <c r="D11235" t="s">
        <v>26705</v>
      </c>
      <c r="E11235" t="s">
        <v>17</v>
      </c>
      <c r="F11235" t="s">
        <v>18</v>
      </c>
      <c r="G11235" t="s">
        <v>23</v>
      </c>
      <c r="H11235">
        <v>16.801400000000001</v>
      </c>
      <c r="I11235">
        <v>16.997199999999999</v>
      </c>
      <c r="J11235" s="3">
        <v>1.6719700000000001E-2</v>
      </c>
      <c r="K11235">
        <v>4.7293099999999998E-2</v>
      </c>
      <c r="L11235">
        <v>0.93540000000000001</v>
      </c>
      <c r="M11235">
        <v>0.974047</v>
      </c>
      <c r="N11235" t="s">
        <v>20</v>
      </c>
      <c r="O11235" s="3">
        <v>1.67057681502355E-2</v>
      </c>
    </row>
    <row r="11236" spans="1:15">
      <c r="A11236" t="s">
        <v>24009</v>
      </c>
      <c r="B11236" t="s">
        <v>24009</v>
      </c>
      <c r="C11236" t="s">
        <v>24009</v>
      </c>
      <c r="D11236" t="s">
        <v>24008</v>
      </c>
      <c r="E11236" t="s">
        <v>17</v>
      </c>
      <c r="F11236" t="s">
        <v>18</v>
      </c>
      <c r="G11236" t="s">
        <v>23</v>
      </c>
      <c r="H11236">
        <v>1.77013</v>
      </c>
      <c r="I11236">
        <v>1.7908200000000001</v>
      </c>
      <c r="J11236" s="3">
        <v>1.67636E-2</v>
      </c>
      <c r="K11236">
        <v>7.5582999999999996E-3</v>
      </c>
      <c r="L11236">
        <v>0.9879</v>
      </c>
      <c r="M11236">
        <v>0.99419599999999997</v>
      </c>
      <c r="N11236" t="s">
        <v>20</v>
      </c>
      <c r="O11236" s="3">
        <v>1.66713819269712E-2</v>
      </c>
    </row>
    <row r="11237" spans="1:15">
      <c r="A11237" t="s">
        <v>14574</v>
      </c>
      <c r="B11237" t="s">
        <v>14574</v>
      </c>
      <c r="C11237" t="s">
        <v>14574</v>
      </c>
      <c r="D11237" t="s">
        <v>14575</v>
      </c>
      <c r="E11237" t="s">
        <v>17</v>
      </c>
      <c r="F11237" t="s">
        <v>18</v>
      </c>
      <c r="G11237" t="s">
        <v>19</v>
      </c>
      <c r="H11237">
        <v>2.4778399999999999E-2</v>
      </c>
      <c r="I11237">
        <v>2.5181800000000001E-2</v>
      </c>
      <c r="J11237" s="3">
        <v>2.33031E-2</v>
      </c>
      <c r="K11237">
        <v>0</v>
      </c>
      <c r="L11237">
        <v>1</v>
      </c>
      <c r="M11237">
        <v>1</v>
      </c>
      <c r="N11237" t="s">
        <v>20</v>
      </c>
      <c r="O11237" s="3">
        <v>1.66377348724247E-2</v>
      </c>
    </row>
    <row r="11238" spans="1:15">
      <c r="A11238" t="s">
        <v>12005</v>
      </c>
      <c r="B11238" t="s">
        <v>12005</v>
      </c>
      <c r="C11238" t="s">
        <v>12005</v>
      </c>
      <c r="D11238" t="s">
        <v>1176</v>
      </c>
      <c r="E11238" t="s">
        <v>17</v>
      </c>
      <c r="F11238" t="s">
        <v>18</v>
      </c>
      <c r="G11238" t="s">
        <v>23</v>
      </c>
      <c r="H11238">
        <v>0.97018899999999997</v>
      </c>
      <c r="I11238">
        <v>0.98155300000000001</v>
      </c>
      <c r="J11238" s="3">
        <v>1.6800300000000001E-2</v>
      </c>
      <c r="K11238">
        <v>1.7831099999999999E-2</v>
      </c>
      <c r="L11238">
        <v>0.97504999999999997</v>
      </c>
      <c r="M11238">
        <v>0.98820399999999997</v>
      </c>
      <c r="N11238" t="s">
        <v>20</v>
      </c>
      <c r="O11238" s="3">
        <v>1.6629932290940699E-2</v>
      </c>
    </row>
    <row r="11239" spans="1:15">
      <c r="A11239" t="s">
        <v>34149</v>
      </c>
      <c r="B11239" t="s">
        <v>34149</v>
      </c>
      <c r="C11239" t="s">
        <v>34149</v>
      </c>
      <c r="D11239" t="s">
        <v>34150</v>
      </c>
      <c r="E11239" t="s">
        <v>17</v>
      </c>
      <c r="F11239" t="s">
        <v>18</v>
      </c>
      <c r="G11239" t="s">
        <v>23</v>
      </c>
      <c r="H11239">
        <v>8.5952500000000001</v>
      </c>
      <c r="I11239">
        <v>8.6949400000000008</v>
      </c>
      <c r="J11239" s="3">
        <v>1.66362E-2</v>
      </c>
      <c r="K11239">
        <v>4.3052E-2</v>
      </c>
      <c r="L11239">
        <v>0.94120000000000004</v>
      </c>
      <c r="M11239">
        <v>0.97548199999999996</v>
      </c>
      <c r="N11239" t="s">
        <v>20</v>
      </c>
      <c r="O11239" s="3">
        <v>1.6617247838933199E-2</v>
      </c>
    </row>
    <row r="11240" spans="1:15">
      <c r="A11240" t="s">
        <v>9242</v>
      </c>
      <c r="B11240" t="s">
        <v>9242</v>
      </c>
      <c r="C11240" t="s">
        <v>9242</v>
      </c>
      <c r="D11240" t="s">
        <v>9243</v>
      </c>
      <c r="E11240" t="s">
        <v>17</v>
      </c>
      <c r="F11240" t="s">
        <v>18</v>
      </c>
      <c r="G11240" t="s">
        <v>23</v>
      </c>
      <c r="H11240">
        <v>31.952100000000002</v>
      </c>
      <c r="I11240">
        <v>32.318899999999999</v>
      </c>
      <c r="J11240" s="3">
        <v>1.6467499999999999E-2</v>
      </c>
      <c r="K11240">
        <v>4.42402E-2</v>
      </c>
      <c r="L11240">
        <v>0.93794999999999995</v>
      </c>
      <c r="M11240">
        <v>0.974194</v>
      </c>
      <c r="N11240" t="s">
        <v>20</v>
      </c>
      <c r="O11240" s="3">
        <v>1.6462219682866E-2</v>
      </c>
    </row>
    <row r="11241" spans="1:15">
      <c r="A11241" t="s">
        <v>37732</v>
      </c>
      <c r="B11241" t="s">
        <v>37732</v>
      </c>
      <c r="C11241" t="s">
        <v>37732</v>
      </c>
      <c r="D11241" t="s">
        <v>26682</v>
      </c>
      <c r="E11241" t="s">
        <v>17</v>
      </c>
      <c r="F11241" t="s">
        <v>18</v>
      </c>
      <c r="G11241" t="s">
        <v>23</v>
      </c>
      <c r="H11241">
        <v>7.4372999999999996</v>
      </c>
      <c r="I11241">
        <v>7.52271</v>
      </c>
      <c r="J11241" s="3">
        <v>1.6471900000000001E-2</v>
      </c>
      <c r="K11241">
        <v>4.4233300000000003E-2</v>
      </c>
      <c r="L11241">
        <v>0.94094999999999995</v>
      </c>
      <c r="M11241">
        <v>0.975383</v>
      </c>
      <c r="N11241" t="s">
        <v>20</v>
      </c>
      <c r="O11241" s="3">
        <v>1.6451513543154099E-2</v>
      </c>
    </row>
    <row r="11242" spans="1:15">
      <c r="A11242" t="s">
        <v>12118</v>
      </c>
      <c r="B11242" t="s">
        <v>12118</v>
      </c>
      <c r="C11242" t="s">
        <v>12118</v>
      </c>
      <c r="D11242" t="s">
        <v>12119</v>
      </c>
      <c r="E11242" t="s">
        <v>17</v>
      </c>
      <c r="F11242" t="s">
        <v>18</v>
      </c>
      <c r="G11242" t="s">
        <v>23</v>
      </c>
      <c r="H11242">
        <v>16.880600000000001</v>
      </c>
      <c r="I11242">
        <v>17.074000000000002</v>
      </c>
      <c r="J11242" s="3">
        <v>1.6436900000000001E-2</v>
      </c>
      <c r="K11242">
        <v>4.5262900000000002E-2</v>
      </c>
      <c r="L11242">
        <v>0.93620000000000003</v>
      </c>
      <c r="M11242">
        <v>0.974047</v>
      </c>
      <c r="N11242" t="s">
        <v>20</v>
      </c>
      <c r="O11242" s="3">
        <v>1.64252255957964E-2</v>
      </c>
    </row>
    <row r="11243" spans="1:15">
      <c r="A11243" t="s">
        <v>18083</v>
      </c>
      <c r="B11243" t="s">
        <v>18083</v>
      </c>
      <c r="C11243" t="s">
        <v>18083</v>
      </c>
      <c r="D11243" t="s">
        <v>18084</v>
      </c>
      <c r="E11243" t="s">
        <v>17</v>
      </c>
      <c r="F11243" t="s">
        <v>18</v>
      </c>
      <c r="G11243" t="s">
        <v>23</v>
      </c>
      <c r="H11243">
        <v>9.2248300000000008</v>
      </c>
      <c r="I11243">
        <v>9.3303200000000004</v>
      </c>
      <c r="J11243" s="3">
        <v>1.6404100000000001E-2</v>
      </c>
      <c r="K11243">
        <v>3.9406999999999998E-2</v>
      </c>
      <c r="L11243">
        <v>0.94279999999999997</v>
      </c>
      <c r="M11243">
        <v>0.97640300000000002</v>
      </c>
      <c r="N11243" t="s">
        <v>20</v>
      </c>
      <c r="O11243" s="3">
        <v>1.63865741103272E-2</v>
      </c>
    </row>
    <row r="11244" spans="1:15">
      <c r="A11244" t="s">
        <v>9880</v>
      </c>
      <c r="B11244" t="s">
        <v>9880</v>
      </c>
      <c r="C11244" t="s">
        <v>9880</v>
      </c>
      <c r="D11244" t="s">
        <v>9881</v>
      </c>
      <c r="E11244" t="s">
        <v>17</v>
      </c>
      <c r="F11244" t="s">
        <v>18</v>
      </c>
      <c r="G11244" t="s">
        <v>23</v>
      </c>
      <c r="H11244">
        <v>16.399699999999999</v>
      </c>
      <c r="I11244">
        <v>16.5871</v>
      </c>
      <c r="J11244" s="3">
        <v>1.63949E-2</v>
      </c>
      <c r="K11244">
        <v>4.1583500000000002E-2</v>
      </c>
      <c r="L11244">
        <v>0.94045000000000001</v>
      </c>
      <c r="M11244">
        <v>0.97537600000000002</v>
      </c>
      <c r="N11244" t="s">
        <v>20</v>
      </c>
      <c r="O11244" s="3">
        <v>1.6382318539174299E-2</v>
      </c>
    </row>
    <row r="11245" spans="1:15">
      <c r="A11245" t="s">
        <v>29293</v>
      </c>
      <c r="B11245" t="s">
        <v>29293</v>
      </c>
      <c r="C11245" t="s">
        <v>29293</v>
      </c>
      <c r="D11245" t="s">
        <v>29294</v>
      </c>
      <c r="E11245" t="s">
        <v>17</v>
      </c>
      <c r="F11245" t="s">
        <v>18</v>
      </c>
      <c r="G11245" t="s">
        <v>23</v>
      </c>
      <c r="H11245">
        <v>5.0206999999999997</v>
      </c>
      <c r="I11245">
        <v>5.0778699999999999</v>
      </c>
      <c r="J11245" s="3">
        <v>1.6334999999999999E-2</v>
      </c>
      <c r="K11245">
        <v>2.7660299999999999E-2</v>
      </c>
      <c r="L11245">
        <v>0.95984999999999998</v>
      </c>
      <c r="M11245">
        <v>0.98166500000000001</v>
      </c>
      <c r="N11245" t="s">
        <v>20</v>
      </c>
      <c r="O11245" s="3">
        <v>1.6302650107839701E-2</v>
      </c>
    </row>
    <row r="11246" spans="1:15">
      <c r="A11246" t="s">
        <v>8114</v>
      </c>
      <c r="B11246" t="s">
        <v>8114</v>
      </c>
      <c r="C11246" t="s">
        <v>8114</v>
      </c>
      <c r="D11246" t="s">
        <v>8115</v>
      </c>
      <c r="E11246" t="s">
        <v>17</v>
      </c>
      <c r="F11246" t="s">
        <v>18</v>
      </c>
      <c r="G11246" t="s">
        <v>23</v>
      </c>
      <c r="H11246">
        <v>81.933499999999995</v>
      </c>
      <c r="I11246">
        <v>82.863100000000003</v>
      </c>
      <c r="J11246" s="3">
        <v>1.6277199999999999E-2</v>
      </c>
      <c r="K11246">
        <v>4.4217800000000002E-2</v>
      </c>
      <c r="L11246">
        <v>0.93910000000000005</v>
      </c>
      <c r="M11246">
        <v>0.97463299999999997</v>
      </c>
      <c r="N11246" t="s">
        <v>20</v>
      </c>
      <c r="O11246" s="3">
        <v>1.6274374445242899E-2</v>
      </c>
    </row>
    <row r="11247" spans="1:15">
      <c r="A11247" t="s">
        <v>13235</v>
      </c>
      <c r="B11247" t="s">
        <v>13235</v>
      </c>
      <c r="C11247" t="s">
        <v>13235</v>
      </c>
      <c r="D11247" t="s">
        <v>13236</v>
      </c>
      <c r="E11247" t="s">
        <v>17</v>
      </c>
      <c r="F11247" t="s">
        <v>18</v>
      </c>
      <c r="G11247" t="s">
        <v>23</v>
      </c>
      <c r="H11247">
        <v>3.46089</v>
      </c>
      <c r="I11247">
        <v>3.5000300000000002</v>
      </c>
      <c r="J11247" s="3">
        <v>1.6223600000000001E-2</v>
      </c>
      <c r="K11247">
        <v>3.3731200000000003E-2</v>
      </c>
      <c r="L11247">
        <v>0.95279999999999998</v>
      </c>
      <c r="M11247">
        <v>0.97902699999999998</v>
      </c>
      <c r="N11247" t="s">
        <v>20</v>
      </c>
      <c r="O11247" s="3">
        <v>1.6177717434484901E-2</v>
      </c>
    </row>
    <row r="11248" spans="1:15">
      <c r="A11248" t="s">
        <v>36060</v>
      </c>
      <c r="B11248" t="s">
        <v>36060</v>
      </c>
      <c r="C11248" t="s">
        <v>36060</v>
      </c>
      <c r="D11248" t="s">
        <v>23437</v>
      </c>
      <c r="E11248" t="s">
        <v>17</v>
      </c>
      <c r="F11248" t="s">
        <v>18</v>
      </c>
      <c r="G11248" t="s">
        <v>23</v>
      </c>
      <c r="H11248">
        <v>16.767600000000002</v>
      </c>
      <c r="I11248">
        <v>16.956600000000002</v>
      </c>
      <c r="J11248" s="3">
        <v>1.6166799999999999E-2</v>
      </c>
      <c r="K11248">
        <v>3.5109899999999999E-2</v>
      </c>
      <c r="L11248">
        <v>0.94984999999999997</v>
      </c>
      <c r="M11248">
        <v>0.97834299999999996</v>
      </c>
      <c r="N11248" t="s">
        <v>20</v>
      </c>
      <c r="O11248" s="3">
        <v>1.6161130746340801E-2</v>
      </c>
    </row>
    <row r="11249" spans="1:15">
      <c r="A11249" t="s">
        <v>13255</v>
      </c>
      <c r="B11249" t="s">
        <v>13255</v>
      </c>
      <c r="C11249" t="s">
        <v>13255</v>
      </c>
      <c r="D11249" t="s">
        <v>2662</v>
      </c>
      <c r="E11249" t="s">
        <v>17</v>
      </c>
      <c r="F11249" t="s">
        <v>18</v>
      </c>
      <c r="G11249" t="s">
        <v>23</v>
      </c>
      <c r="H11249">
        <v>12.2737</v>
      </c>
      <c r="I11249">
        <v>12.411300000000001</v>
      </c>
      <c r="J11249" s="3">
        <v>1.6083299999999998E-2</v>
      </c>
      <c r="K11249">
        <v>3.1439300000000003E-2</v>
      </c>
      <c r="L11249">
        <v>0.95730000000000004</v>
      </c>
      <c r="M11249">
        <v>0.98034100000000002</v>
      </c>
      <c r="N11249" t="s">
        <v>20</v>
      </c>
      <c r="O11249" s="3">
        <v>1.6070988903283401E-2</v>
      </c>
    </row>
    <row r="11250" spans="1:15">
      <c r="A11250" t="s">
        <v>35003</v>
      </c>
      <c r="B11250" t="s">
        <v>35003</v>
      </c>
      <c r="C11250" t="s">
        <v>35003</v>
      </c>
      <c r="D11250" t="s">
        <v>35004</v>
      </c>
      <c r="E11250" t="s">
        <v>17</v>
      </c>
      <c r="F11250" t="s">
        <v>18</v>
      </c>
      <c r="G11250" t="s">
        <v>23</v>
      </c>
      <c r="H11250">
        <v>6.3204500000000001</v>
      </c>
      <c r="I11250">
        <v>6.3910400000000003</v>
      </c>
      <c r="J11250" s="3">
        <v>1.6024199999999999E-2</v>
      </c>
      <c r="K11250">
        <v>3.5643300000000003E-2</v>
      </c>
      <c r="L11250">
        <v>0.95174999999999998</v>
      </c>
      <c r="M11250">
        <v>0.97856399999999999</v>
      </c>
      <c r="N11250" t="s">
        <v>20</v>
      </c>
      <c r="O11250" s="3">
        <v>1.59982667436845E-2</v>
      </c>
    </row>
    <row r="11251" spans="1:15">
      <c r="A11251" t="s">
        <v>8669</v>
      </c>
      <c r="B11251" t="s">
        <v>8669</v>
      </c>
      <c r="C11251" t="s">
        <v>8669</v>
      </c>
      <c r="D11251" t="s">
        <v>8670</v>
      </c>
      <c r="E11251" t="s">
        <v>17</v>
      </c>
      <c r="F11251" t="s">
        <v>18</v>
      </c>
      <c r="G11251" t="s">
        <v>19</v>
      </c>
      <c r="H11251">
        <v>7.7782299999999997E-3</v>
      </c>
      <c r="I11251">
        <v>7.97637E-3</v>
      </c>
      <c r="J11251" s="3">
        <v>3.6290900000000001E-2</v>
      </c>
      <c r="K11251">
        <v>0</v>
      </c>
      <c r="L11251">
        <v>1</v>
      </c>
      <c r="M11251">
        <v>1</v>
      </c>
      <c r="N11251" t="s">
        <v>20</v>
      </c>
      <c r="O11251" s="3">
        <v>1.59900276702022E-2</v>
      </c>
    </row>
    <row r="11252" spans="1:15">
      <c r="A11252" t="s">
        <v>44116</v>
      </c>
      <c r="B11252" t="s">
        <v>44116</v>
      </c>
      <c r="C11252" t="s">
        <v>44116</v>
      </c>
      <c r="D11252" t="s">
        <v>44117</v>
      </c>
      <c r="E11252" t="s">
        <v>17</v>
      </c>
      <c r="F11252" t="s">
        <v>18</v>
      </c>
      <c r="G11252" t="s">
        <v>23</v>
      </c>
      <c r="H11252">
        <v>85.030100000000004</v>
      </c>
      <c r="I11252">
        <v>85.975200000000001</v>
      </c>
      <c r="J11252" s="3">
        <v>1.5946700000000001E-2</v>
      </c>
      <c r="K11252">
        <v>4.67143E-2</v>
      </c>
      <c r="L11252">
        <v>0.93484999999999996</v>
      </c>
      <c r="M11252">
        <v>0.97390399999999999</v>
      </c>
      <c r="N11252" t="s">
        <v>20</v>
      </c>
      <c r="O11252" s="3">
        <v>1.5945067339671701E-2</v>
      </c>
    </row>
    <row r="11253" spans="1:15">
      <c r="A11253" t="s">
        <v>44729</v>
      </c>
      <c r="B11253" t="s">
        <v>44729</v>
      </c>
      <c r="C11253" t="s">
        <v>44729</v>
      </c>
      <c r="D11253" t="s">
        <v>44730</v>
      </c>
      <c r="E11253" t="s">
        <v>17</v>
      </c>
      <c r="F11253" t="s">
        <v>18</v>
      </c>
      <c r="G11253" t="s">
        <v>23</v>
      </c>
      <c r="H11253">
        <v>7.5504899999999999</v>
      </c>
      <c r="I11253">
        <v>7.63422</v>
      </c>
      <c r="J11253" s="3">
        <v>1.59118E-2</v>
      </c>
      <c r="K11253">
        <v>3.7435900000000001E-2</v>
      </c>
      <c r="L11253">
        <v>0.94789999999999996</v>
      </c>
      <c r="M11253">
        <v>0.97781700000000005</v>
      </c>
      <c r="N11253" t="s">
        <v>20</v>
      </c>
      <c r="O11253" s="3">
        <v>1.5889560125125199E-2</v>
      </c>
    </row>
    <row r="11254" spans="1:15">
      <c r="A11254" t="s">
        <v>45042</v>
      </c>
      <c r="B11254" t="s">
        <v>45042</v>
      </c>
      <c r="C11254" t="s">
        <v>45042</v>
      </c>
      <c r="D11254" t="s">
        <v>45043</v>
      </c>
      <c r="E11254" t="s">
        <v>17</v>
      </c>
      <c r="F11254" t="s">
        <v>18</v>
      </c>
      <c r="G11254" t="s">
        <v>23</v>
      </c>
      <c r="H11254">
        <v>2.0555400000000001</v>
      </c>
      <c r="I11254">
        <v>2.0782699999999998</v>
      </c>
      <c r="J11254" s="3">
        <v>1.5867800000000001E-2</v>
      </c>
      <c r="K11254">
        <v>2.7964699999999999E-2</v>
      </c>
      <c r="L11254">
        <v>0.95984999999999998</v>
      </c>
      <c r="M11254">
        <v>0.98166500000000001</v>
      </c>
      <c r="N11254" t="s">
        <v>20</v>
      </c>
      <c r="O11254" s="3">
        <v>1.57892564149924E-2</v>
      </c>
    </row>
    <row r="11255" spans="1:15">
      <c r="A11255" t="s">
        <v>8836</v>
      </c>
      <c r="B11255" t="s">
        <v>8836</v>
      </c>
      <c r="C11255" t="s">
        <v>8836</v>
      </c>
      <c r="D11255" t="s">
        <v>8837</v>
      </c>
      <c r="E11255" t="s">
        <v>17</v>
      </c>
      <c r="F11255" t="s">
        <v>18</v>
      </c>
      <c r="G11255" t="s">
        <v>23</v>
      </c>
      <c r="H11255">
        <v>21.6647</v>
      </c>
      <c r="I11255">
        <v>21.902999999999999</v>
      </c>
      <c r="J11255" s="3">
        <v>1.5788E-2</v>
      </c>
      <c r="K11255">
        <v>2.8365499999999998E-2</v>
      </c>
      <c r="L11255">
        <v>0.96104999999999996</v>
      </c>
      <c r="M11255">
        <v>0.98222100000000001</v>
      </c>
      <c r="N11255" t="s">
        <v>20</v>
      </c>
      <c r="O11255" s="3">
        <v>1.5774984851071001E-2</v>
      </c>
    </row>
    <row r="11256" spans="1:15">
      <c r="A11256" t="s">
        <v>3042</v>
      </c>
      <c r="B11256" t="s">
        <v>3042</v>
      </c>
      <c r="C11256" t="s">
        <v>3042</v>
      </c>
      <c r="D11256" t="s">
        <v>3043</v>
      </c>
      <c r="E11256" t="s">
        <v>17</v>
      </c>
      <c r="F11256" t="s">
        <v>18</v>
      </c>
      <c r="G11256" t="s">
        <v>23</v>
      </c>
      <c r="H11256">
        <v>6.4776600000000002</v>
      </c>
      <c r="I11256">
        <v>6.5481299999999996</v>
      </c>
      <c r="J11256" s="3">
        <v>1.56104E-2</v>
      </c>
      <c r="K11256">
        <v>3.1727100000000001E-2</v>
      </c>
      <c r="L11256">
        <v>0.95584999999999998</v>
      </c>
      <c r="M11256">
        <v>0.97997400000000001</v>
      </c>
      <c r="N11256" t="s">
        <v>20</v>
      </c>
      <c r="O11256" s="3">
        <v>1.5586286209908101E-2</v>
      </c>
    </row>
    <row r="11257" spans="1:15">
      <c r="A11257" t="s">
        <v>15774</v>
      </c>
      <c r="B11257" t="s">
        <v>15774</v>
      </c>
      <c r="C11257" t="s">
        <v>15774</v>
      </c>
      <c r="D11257" t="s">
        <v>15775</v>
      </c>
      <c r="E11257" t="s">
        <v>17</v>
      </c>
      <c r="F11257" t="s">
        <v>18</v>
      </c>
      <c r="G11257" t="s">
        <v>23</v>
      </c>
      <c r="H11257">
        <v>351.59500000000003</v>
      </c>
      <c r="I11257">
        <v>355.38799999999998</v>
      </c>
      <c r="J11257" s="3">
        <v>1.5480499999999999E-2</v>
      </c>
      <c r="K11257">
        <v>4.3657399999999999E-2</v>
      </c>
      <c r="L11257">
        <v>0.93694999999999995</v>
      </c>
      <c r="M11257">
        <v>0.974047</v>
      </c>
      <c r="N11257" t="s">
        <v>20</v>
      </c>
      <c r="O11257" s="3">
        <v>1.5479976155682199E-2</v>
      </c>
    </row>
    <row r="11258" spans="1:15">
      <c r="A11258" t="s">
        <v>4694</v>
      </c>
      <c r="B11258" t="s">
        <v>4694</v>
      </c>
      <c r="C11258" t="s">
        <v>4694</v>
      </c>
      <c r="D11258" t="s">
        <v>4695</v>
      </c>
      <c r="E11258" t="s">
        <v>17</v>
      </c>
      <c r="F11258" t="s">
        <v>18</v>
      </c>
      <c r="G11258" t="s">
        <v>19</v>
      </c>
      <c r="H11258">
        <v>1.7962200000000001E-2</v>
      </c>
      <c r="I11258">
        <v>1.82627E-2</v>
      </c>
      <c r="J11258" s="3">
        <v>2.3929700000000002E-2</v>
      </c>
      <c r="K11258">
        <v>0</v>
      </c>
      <c r="L11258">
        <v>1</v>
      </c>
      <c r="M11258">
        <v>1</v>
      </c>
      <c r="N11258" t="s">
        <v>20</v>
      </c>
      <c r="O11258" s="3">
        <v>1.5421423168718E-2</v>
      </c>
    </row>
    <row r="11259" spans="1:15">
      <c r="A11259" t="s">
        <v>40067</v>
      </c>
      <c r="B11259" t="s">
        <v>40067</v>
      </c>
      <c r="C11259" t="s">
        <v>40067</v>
      </c>
      <c r="D11259" t="s">
        <v>13747</v>
      </c>
      <c r="E11259" t="s">
        <v>17</v>
      </c>
      <c r="F11259" t="s">
        <v>18</v>
      </c>
      <c r="G11259" t="s">
        <v>23</v>
      </c>
      <c r="H11259">
        <v>13.419600000000001</v>
      </c>
      <c r="I11259">
        <v>13.561999999999999</v>
      </c>
      <c r="J11259" s="3">
        <v>1.52277E-2</v>
      </c>
      <c r="K11259">
        <v>3.9981299999999997E-2</v>
      </c>
      <c r="L11259">
        <v>0.94625000000000004</v>
      </c>
      <c r="M11259">
        <v>0.97769300000000003</v>
      </c>
      <c r="N11259" t="s">
        <v>20</v>
      </c>
      <c r="O11259" s="3">
        <v>1.52170003597158E-2</v>
      </c>
    </row>
    <row r="11260" spans="1:15">
      <c r="A11260" t="s">
        <v>30565</v>
      </c>
      <c r="B11260" t="s">
        <v>30565</v>
      </c>
      <c r="C11260" t="s">
        <v>30565</v>
      </c>
      <c r="D11260" t="s">
        <v>30566</v>
      </c>
      <c r="E11260" t="s">
        <v>17</v>
      </c>
      <c r="F11260" t="s">
        <v>18</v>
      </c>
      <c r="G11260" t="s">
        <v>23</v>
      </c>
      <c r="H11260">
        <v>173.637</v>
      </c>
      <c r="I11260">
        <v>175.46799999999999</v>
      </c>
      <c r="J11260" s="3">
        <v>1.51317E-2</v>
      </c>
      <c r="K11260">
        <v>4.3156699999999999E-2</v>
      </c>
      <c r="L11260">
        <v>0.93864999999999998</v>
      </c>
      <c r="M11260">
        <v>0.97440499999999997</v>
      </c>
      <c r="N11260" t="s">
        <v>20</v>
      </c>
      <c r="O11260" s="3">
        <v>1.51326822157064E-2</v>
      </c>
    </row>
    <row r="11261" spans="1:15">
      <c r="A11261" t="s">
        <v>23570</v>
      </c>
      <c r="B11261" t="s">
        <v>23570</v>
      </c>
      <c r="C11261" t="s">
        <v>23570</v>
      </c>
      <c r="D11261" t="s">
        <v>23571</v>
      </c>
      <c r="E11261" t="s">
        <v>17</v>
      </c>
      <c r="F11261" t="s">
        <v>18</v>
      </c>
      <c r="G11261" t="s">
        <v>23</v>
      </c>
      <c r="H11261">
        <v>235.72499999999999</v>
      </c>
      <c r="I11261">
        <v>238.208</v>
      </c>
      <c r="J11261" s="3">
        <v>1.5117E-2</v>
      </c>
      <c r="K11261">
        <v>4.4651400000000001E-2</v>
      </c>
      <c r="L11261">
        <v>0.93935000000000002</v>
      </c>
      <c r="M11261">
        <v>0.97463299999999997</v>
      </c>
      <c r="N11261" t="s">
        <v>20</v>
      </c>
      <c r="O11261" s="3">
        <v>1.51164548375781E-2</v>
      </c>
    </row>
    <row r="11262" spans="1:15">
      <c r="A11262" t="s">
        <v>24154</v>
      </c>
      <c r="B11262" t="s">
        <v>24154</v>
      </c>
      <c r="C11262" t="s">
        <v>24154</v>
      </c>
      <c r="D11262" t="s">
        <v>24153</v>
      </c>
      <c r="E11262" t="s">
        <v>17</v>
      </c>
      <c r="F11262" t="s">
        <v>18</v>
      </c>
      <c r="G11262" t="s">
        <v>23</v>
      </c>
      <c r="H11262">
        <v>0.195629</v>
      </c>
      <c r="I11262">
        <v>0.19778100000000001</v>
      </c>
      <c r="J11262" s="3">
        <v>1.5783800000000001E-2</v>
      </c>
      <c r="K11262">
        <v>2.7509399999999999E-3</v>
      </c>
      <c r="L11262">
        <v>0.98699999999999999</v>
      </c>
      <c r="M11262">
        <v>0.99358500000000005</v>
      </c>
      <c r="N11262" t="s">
        <v>20</v>
      </c>
      <c r="O11262" s="3">
        <v>1.50199935707384E-2</v>
      </c>
    </row>
    <row r="11263" spans="1:15">
      <c r="A11263" t="s">
        <v>27015</v>
      </c>
      <c r="B11263" t="s">
        <v>27015</v>
      </c>
      <c r="C11263" t="s">
        <v>27015</v>
      </c>
      <c r="D11263" t="s">
        <v>27016</v>
      </c>
      <c r="E11263" t="s">
        <v>17</v>
      </c>
      <c r="F11263" t="s">
        <v>18</v>
      </c>
      <c r="G11263" t="s">
        <v>23</v>
      </c>
      <c r="H11263">
        <v>79.629300000000001</v>
      </c>
      <c r="I11263">
        <v>80.461600000000004</v>
      </c>
      <c r="J11263" s="3">
        <v>1.50008E-2</v>
      </c>
      <c r="K11263">
        <v>4.3894000000000002E-2</v>
      </c>
      <c r="L11263">
        <v>0.93630000000000002</v>
      </c>
      <c r="M11263">
        <v>0.974047</v>
      </c>
      <c r="N11263" t="s">
        <v>20</v>
      </c>
      <c r="O11263" s="3">
        <v>1.49991774241609E-2</v>
      </c>
    </row>
    <row r="11264" spans="1:15">
      <c r="A11264" t="s">
        <v>9656</v>
      </c>
      <c r="B11264" t="s">
        <v>9656</v>
      </c>
      <c r="C11264" t="s">
        <v>9656</v>
      </c>
      <c r="D11264" t="s">
        <v>9657</v>
      </c>
      <c r="E11264" t="s">
        <v>17</v>
      </c>
      <c r="F11264" t="s">
        <v>18</v>
      </c>
      <c r="G11264" t="s">
        <v>23</v>
      </c>
      <c r="H11264">
        <v>205.40700000000001</v>
      </c>
      <c r="I11264">
        <v>207.54</v>
      </c>
      <c r="J11264" s="3">
        <v>1.49027E-2</v>
      </c>
      <c r="K11264">
        <v>4.2335600000000001E-2</v>
      </c>
      <c r="L11264">
        <v>0.94089999999999996</v>
      </c>
      <c r="M11264">
        <v>0.975383</v>
      </c>
      <c r="N11264" t="s">
        <v>20</v>
      </c>
      <c r="O11264" s="3">
        <v>1.49033500867397E-2</v>
      </c>
    </row>
    <row r="11265" spans="1:15">
      <c r="A11265" t="s">
        <v>18108</v>
      </c>
      <c r="B11265" t="s">
        <v>18108</v>
      </c>
      <c r="C11265" t="s">
        <v>18108</v>
      </c>
      <c r="D11265" t="s">
        <v>18109</v>
      </c>
      <c r="E11265" t="s">
        <v>17</v>
      </c>
      <c r="F11265" t="s">
        <v>18</v>
      </c>
      <c r="G11265" t="s">
        <v>23</v>
      </c>
      <c r="H11265">
        <v>0.36306300000000002</v>
      </c>
      <c r="I11265">
        <v>0.36693300000000001</v>
      </c>
      <c r="J11265" s="3">
        <v>1.52961E-2</v>
      </c>
      <c r="K11265">
        <v>1.67496E-2</v>
      </c>
      <c r="L11265">
        <v>0.9758</v>
      </c>
      <c r="M11265">
        <v>0.98858299999999999</v>
      </c>
      <c r="N11265" t="s">
        <v>20</v>
      </c>
      <c r="O11265" s="3">
        <v>1.4888824371974399E-2</v>
      </c>
    </row>
    <row r="11266" spans="1:15">
      <c r="A11266" t="s">
        <v>45662</v>
      </c>
      <c r="B11266" t="s">
        <v>45662</v>
      </c>
      <c r="C11266" t="s">
        <v>45662</v>
      </c>
      <c r="D11266" t="s">
        <v>45663</v>
      </c>
      <c r="E11266" t="s">
        <v>17</v>
      </c>
      <c r="F11266" t="s">
        <v>18</v>
      </c>
      <c r="G11266" t="s">
        <v>23</v>
      </c>
      <c r="H11266">
        <v>1.98546</v>
      </c>
      <c r="I11266">
        <v>2.00604</v>
      </c>
      <c r="J11266" s="3">
        <v>1.4880900000000001E-2</v>
      </c>
      <c r="K11266">
        <v>1.89683E-2</v>
      </c>
      <c r="L11266">
        <v>0.97319999999999995</v>
      </c>
      <c r="M11266">
        <v>0.98763699999999999</v>
      </c>
      <c r="N11266" t="s">
        <v>20</v>
      </c>
      <c r="O11266" s="3">
        <v>1.4802903864619001E-2</v>
      </c>
    </row>
    <row r="11267" spans="1:15">
      <c r="A11267" t="s">
        <v>4289</v>
      </c>
      <c r="B11267" t="s">
        <v>4289</v>
      </c>
      <c r="C11267" t="s">
        <v>4289</v>
      </c>
      <c r="D11267" t="s">
        <v>4290</v>
      </c>
      <c r="E11267" t="s">
        <v>17</v>
      </c>
      <c r="F11267" t="s">
        <v>18</v>
      </c>
      <c r="G11267" t="s">
        <v>23</v>
      </c>
      <c r="H11267">
        <v>248.83600000000001</v>
      </c>
      <c r="I11267">
        <v>251.393</v>
      </c>
      <c r="J11267" s="3">
        <v>1.4752400000000001E-2</v>
      </c>
      <c r="K11267">
        <v>3.8385299999999997E-2</v>
      </c>
      <c r="L11267">
        <v>0.94794999999999996</v>
      </c>
      <c r="M11267">
        <v>0.97781700000000005</v>
      </c>
      <c r="N11267" t="s">
        <v>20</v>
      </c>
      <c r="O11267" s="3">
        <v>1.47486685521273E-2</v>
      </c>
    </row>
    <row r="11268" spans="1:15">
      <c r="A11268" t="s">
        <v>39443</v>
      </c>
      <c r="B11268" t="s">
        <v>39443</v>
      </c>
      <c r="C11268" t="s">
        <v>39443</v>
      </c>
      <c r="D11268" t="s">
        <v>39444</v>
      </c>
      <c r="E11268" t="s">
        <v>17</v>
      </c>
      <c r="F11268" t="s">
        <v>18</v>
      </c>
      <c r="G11268" t="s">
        <v>23</v>
      </c>
      <c r="H11268">
        <v>22.999300000000002</v>
      </c>
      <c r="I11268">
        <v>23.234999999999999</v>
      </c>
      <c r="J11268" s="3">
        <v>1.47134E-2</v>
      </c>
      <c r="K11268">
        <v>4.1190900000000003E-2</v>
      </c>
      <c r="L11268">
        <v>0.94164999999999999</v>
      </c>
      <c r="M11268">
        <v>0.97572300000000001</v>
      </c>
      <c r="N11268" t="s">
        <v>20</v>
      </c>
      <c r="O11268" s="3">
        <v>1.47033319902283E-2</v>
      </c>
    </row>
    <row r="11269" spans="1:15">
      <c r="A11269" t="s">
        <v>38027</v>
      </c>
      <c r="B11269" t="s">
        <v>38027</v>
      </c>
      <c r="C11269" t="s">
        <v>38027</v>
      </c>
      <c r="D11269" t="s">
        <v>17328</v>
      </c>
      <c r="E11269" t="s">
        <v>17</v>
      </c>
      <c r="F11269" t="s">
        <v>18</v>
      </c>
      <c r="G11269" t="s">
        <v>23</v>
      </c>
      <c r="H11269">
        <v>2745.5</v>
      </c>
      <c r="I11269">
        <v>2773.5</v>
      </c>
      <c r="J11269" s="3">
        <v>1.46403E-2</v>
      </c>
      <c r="K11269">
        <v>1.78672E-2</v>
      </c>
      <c r="L11269">
        <v>0.97619999999999996</v>
      </c>
      <c r="M11269">
        <v>0.98858299999999999</v>
      </c>
      <c r="N11269" t="s">
        <v>20</v>
      </c>
      <c r="O11269" s="3">
        <v>1.46387611315777E-2</v>
      </c>
    </row>
    <row r="11270" spans="1:15">
      <c r="A11270" t="s">
        <v>19844</v>
      </c>
      <c r="B11270" t="s">
        <v>19844</v>
      </c>
      <c r="C11270" t="s">
        <v>19844</v>
      </c>
      <c r="D11270" t="s">
        <v>19845</v>
      </c>
      <c r="E11270" t="s">
        <v>17</v>
      </c>
      <c r="F11270" t="s">
        <v>18</v>
      </c>
      <c r="G11270" t="s">
        <v>23</v>
      </c>
      <c r="H11270">
        <v>14.3828</v>
      </c>
      <c r="I11270">
        <v>14.5283</v>
      </c>
      <c r="J11270" s="3">
        <v>1.4519300000000001E-2</v>
      </c>
      <c r="K11270">
        <v>2.8126600000000002E-2</v>
      </c>
      <c r="L11270">
        <v>0.96235000000000004</v>
      </c>
      <c r="M11270">
        <v>0.98299000000000003</v>
      </c>
      <c r="N11270" t="s">
        <v>20</v>
      </c>
      <c r="O11270" s="3">
        <v>1.45112974085352E-2</v>
      </c>
    </row>
    <row r="11271" spans="1:15">
      <c r="A11271" t="s">
        <v>6982</v>
      </c>
      <c r="B11271" t="s">
        <v>6982</v>
      </c>
      <c r="C11271" t="s">
        <v>6982</v>
      </c>
      <c r="D11271" t="s">
        <v>6983</v>
      </c>
      <c r="E11271" t="s">
        <v>17</v>
      </c>
      <c r="F11271" t="s">
        <v>18</v>
      </c>
      <c r="G11271" t="s">
        <v>19</v>
      </c>
      <c r="H11271">
        <v>1.2096900000000001E-2</v>
      </c>
      <c r="I11271">
        <v>1.23196E-2</v>
      </c>
      <c r="J11271" s="3">
        <v>2.6322499999999999E-2</v>
      </c>
      <c r="K11271">
        <v>0</v>
      </c>
      <c r="L11271">
        <v>1</v>
      </c>
      <c r="M11271">
        <v>1</v>
      </c>
      <c r="N11271" t="s">
        <v>20</v>
      </c>
      <c r="O11271" s="3">
        <v>1.44671857511443E-2</v>
      </c>
    </row>
    <row r="11272" spans="1:15">
      <c r="A11272" t="s">
        <v>32125</v>
      </c>
      <c r="B11272" t="s">
        <v>32125</v>
      </c>
      <c r="C11272" t="s">
        <v>32125</v>
      </c>
      <c r="D11272" t="s">
        <v>32126</v>
      </c>
      <c r="E11272" t="s">
        <v>17</v>
      </c>
      <c r="F11272" t="s">
        <v>18</v>
      </c>
      <c r="G11272" t="s">
        <v>23</v>
      </c>
      <c r="H11272">
        <v>22.545400000000001</v>
      </c>
      <c r="I11272">
        <v>22.767900000000001</v>
      </c>
      <c r="J11272" s="3">
        <v>1.41686E-2</v>
      </c>
      <c r="K11272">
        <v>4.0636699999999998E-2</v>
      </c>
      <c r="L11272">
        <v>0.94455</v>
      </c>
      <c r="M11272">
        <v>0.97742600000000002</v>
      </c>
      <c r="N11272" t="s">
        <v>20</v>
      </c>
      <c r="O11272" s="3">
        <v>1.4161873245244601E-2</v>
      </c>
    </row>
    <row r="11273" spans="1:15">
      <c r="A11273" t="s">
        <v>8375</v>
      </c>
      <c r="B11273" t="s">
        <v>8375</v>
      </c>
      <c r="C11273" t="s">
        <v>8375</v>
      </c>
      <c r="D11273" t="s">
        <v>8376</v>
      </c>
      <c r="E11273" t="s">
        <v>17</v>
      </c>
      <c r="F11273" t="s">
        <v>18</v>
      </c>
      <c r="G11273" t="s">
        <v>23</v>
      </c>
      <c r="H11273">
        <v>6.0609999999999999</v>
      </c>
      <c r="I11273">
        <v>6.1201400000000001</v>
      </c>
      <c r="J11273" s="3">
        <v>1.40077E-2</v>
      </c>
      <c r="K11273">
        <v>3.3439999999999998E-2</v>
      </c>
      <c r="L11273">
        <v>0.95350000000000001</v>
      </c>
      <c r="M11273">
        <v>0.97921000000000002</v>
      </c>
      <c r="N11273" t="s">
        <v>20</v>
      </c>
      <c r="O11273" s="3">
        <v>1.3985849340657599E-2</v>
      </c>
    </row>
    <row r="11274" spans="1:15">
      <c r="A11274" t="s">
        <v>1520</v>
      </c>
      <c r="B11274" t="s">
        <v>1520</v>
      </c>
      <c r="C11274" t="s">
        <v>1520</v>
      </c>
      <c r="D11274" t="s">
        <v>1521</v>
      </c>
      <c r="E11274" t="s">
        <v>17</v>
      </c>
      <c r="F11274" t="s">
        <v>18</v>
      </c>
      <c r="G11274" t="s">
        <v>19</v>
      </c>
      <c r="H11274">
        <v>1.99387E-2</v>
      </c>
      <c r="I11274">
        <v>2.0228099999999999E-2</v>
      </c>
      <c r="J11274" s="3">
        <v>2.0784799999999999E-2</v>
      </c>
      <c r="K11274">
        <v>0</v>
      </c>
      <c r="L11274">
        <v>1</v>
      </c>
      <c r="M11274">
        <v>1</v>
      </c>
      <c r="N11274" t="s">
        <v>20</v>
      </c>
      <c r="O11274" s="3">
        <v>1.3878722641838899E-2</v>
      </c>
    </row>
    <row r="11275" spans="1:15">
      <c r="A11275" t="s">
        <v>9460</v>
      </c>
      <c r="B11275" t="s">
        <v>9460</v>
      </c>
      <c r="C11275" t="s">
        <v>9460</v>
      </c>
      <c r="D11275" t="s">
        <v>9461</v>
      </c>
      <c r="E11275" t="s">
        <v>17</v>
      </c>
      <c r="F11275" t="s">
        <v>18</v>
      </c>
      <c r="G11275" t="s">
        <v>19</v>
      </c>
      <c r="H11275">
        <v>2.9559999999999999E-2</v>
      </c>
      <c r="I11275">
        <v>2.9942300000000002E-2</v>
      </c>
      <c r="J11275" s="3">
        <v>1.8539199999999999E-2</v>
      </c>
      <c r="K11275">
        <v>0</v>
      </c>
      <c r="L11275">
        <v>1</v>
      </c>
      <c r="M11275">
        <v>1</v>
      </c>
      <c r="N11275" t="s">
        <v>20</v>
      </c>
      <c r="O11275" s="3">
        <v>1.3874983877055E-2</v>
      </c>
    </row>
    <row r="11276" spans="1:15">
      <c r="A11276" t="s">
        <v>12251</v>
      </c>
      <c r="B11276" t="s">
        <v>12251</v>
      </c>
      <c r="C11276" t="s">
        <v>12251</v>
      </c>
      <c r="D11276" t="s">
        <v>12252</v>
      </c>
      <c r="E11276" t="s">
        <v>17</v>
      </c>
      <c r="F11276" t="s">
        <v>18</v>
      </c>
      <c r="G11276" t="s">
        <v>19</v>
      </c>
      <c r="H11276">
        <v>1.36296E-2</v>
      </c>
      <c r="I11276">
        <v>1.38575E-2</v>
      </c>
      <c r="J11276" s="3">
        <v>2.39213E-2</v>
      </c>
      <c r="K11276">
        <v>0</v>
      </c>
      <c r="L11276">
        <v>1</v>
      </c>
      <c r="M11276">
        <v>1</v>
      </c>
      <c r="N11276" t="s">
        <v>20</v>
      </c>
      <c r="O11276" s="3">
        <v>1.38476649076732E-2</v>
      </c>
    </row>
    <row r="11277" spans="1:15">
      <c r="A11277" t="s">
        <v>34616</v>
      </c>
      <c r="B11277" t="s">
        <v>34616</v>
      </c>
      <c r="C11277" t="s">
        <v>34616</v>
      </c>
      <c r="D11277" t="s">
        <v>20417</v>
      </c>
      <c r="E11277" t="s">
        <v>17</v>
      </c>
      <c r="F11277" t="s">
        <v>18</v>
      </c>
      <c r="G11277" t="s">
        <v>23</v>
      </c>
      <c r="H11277">
        <v>0.42909399999999998</v>
      </c>
      <c r="I11277">
        <v>0.43331700000000001</v>
      </c>
      <c r="J11277" s="3">
        <v>1.4128999999999999E-2</v>
      </c>
      <c r="K11277">
        <v>1.5857199999999998E-2</v>
      </c>
      <c r="L11277">
        <v>0.97729999999999995</v>
      </c>
      <c r="M11277">
        <v>0.98914400000000002</v>
      </c>
      <c r="N11277" t="s">
        <v>20</v>
      </c>
      <c r="O11277" s="3">
        <v>1.38088660983394E-2</v>
      </c>
    </row>
    <row r="11278" spans="1:15">
      <c r="A11278" t="s">
        <v>11486</v>
      </c>
      <c r="B11278" t="s">
        <v>11486</v>
      </c>
      <c r="C11278" t="s">
        <v>11486</v>
      </c>
      <c r="D11278" t="s">
        <v>11487</v>
      </c>
      <c r="E11278" t="s">
        <v>17</v>
      </c>
      <c r="F11278" t="s">
        <v>18</v>
      </c>
      <c r="G11278" t="s">
        <v>23</v>
      </c>
      <c r="H11278">
        <v>29.8156</v>
      </c>
      <c r="I11278">
        <v>30.099900000000002</v>
      </c>
      <c r="J11278" s="3">
        <v>1.36899E-2</v>
      </c>
      <c r="K11278">
        <v>3.4551800000000001E-2</v>
      </c>
      <c r="L11278">
        <v>0.95365</v>
      </c>
      <c r="M11278">
        <v>0.97921000000000002</v>
      </c>
      <c r="N11278" t="s">
        <v>20</v>
      </c>
      <c r="O11278" s="3">
        <v>1.36867558082794E-2</v>
      </c>
    </row>
    <row r="11279" spans="1:15">
      <c r="A11279" t="s">
        <v>44060</v>
      </c>
      <c r="B11279" t="s">
        <v>44060</v>
      </c>
      <c r="C11279" t="s">
        <v>44060</v>
      </c>
      <c r="D11279" t="s">
        <v>44058</v>
      </c>
      <c r="E11279" t="s">
        <v>17</v>
      </c>
      <c r="F11279" t="s">
        <v>18</v>
      </c>
      <c r="G11279" t="s">
        <v>23</v>
      </c>
      <c r="H11279">
        <v>0.10471800000000001</v>
      </c>
      <c r="I11279">
        <v>0.10580000000000001</v>
      </c>
      <c r="J11279" s="3">
        <v>1.48367E-2</v>
      </c>
      <c r="K11279">
        <v>1.6743299999999999E-3</v>
      </c>
      <c r="L11279">
        <v>0.90485000000000004</v>
      </c>
      <c r="M11279">
        <v>0.96344600000000002</v>
      </c>
      <c r="N11279" t="s">
        <v>20</v>
      </c>
      <c r="O11279" s="3">
        <v>1.35434759811242E-2</v>
      </c>
    </row>
    <row r="11280" spans="1:15">
      <c r="A11280" t="s">
        <v>37104</v>
      </c>
      <c r="B11280" t="s">
        <v>37104</v>
      </c>
      <c r="C11280" t="s">
        <v>37104</v>
      </c>
      <c r="D11280" t="s">
        <v>25596</v>
      </c>
      <c r="E11280" t="s">
        <v>17</v>
      </c>
      <c r="F11280" t="s">
        <v>18</v>
      </c>
      <c r="G11280" t="s">
        <v>23</v>
      </c>
      <c r="H11280">
        <v>2.7742399999999998</v>
      </c>
      <c r="I11280">
        <v>2.8004699999999998</v>
      </c>
      <c r="J11280" s="3">
        <v>1.3578E-2</v>
      </c>
      <c r="K11280">
        <v>1.9040999999999999E-2</v>
      </c>
      <c r="L11280">
        <v>0.97255000000000003</v>
      </c>
      <c r="M11280">
        <v>0.98739299999999997</v>
      </c>
      <c r="N11280" t="s">
        <v>20</v>
      </c>
      <c r="O11280" s="3">
        <v>1.3527839044333899E-2</v>
      </c>
    </row>
    <row r="11281" spans="1:15">
      <c r="A11281" t="s">
        <v>30866</v>
      </c>
      <c r="B11281" t="s">
        <v>30866</v>
      </c>
      <c r="C11281" t="s">
        <v>30866</v>
      </c>
      <c r="D11281" t="s">
        <v>30867</v>
      </c>
      <c r="E11281" t="s">
        <v>17</v>
      </c>
      <c r="F11281" t="s">
        <v>18</v>
      </c>
      <c r="G11281" t="s">
        <v>23</v>
      </c>
      <c r="H11281">
        <v>98.996600000000001</v>
      </c>
      <c r="I11281">
        <v>99.92</v>
      </c>
      <c r="J11281" s="3">
        <v>1.33945E-2</v>
      </c>
      <c r="K11281">
        <v>3.8586299999999997E-2</v>
      </c>
      <c r="L11281">
        <v>0.9466</v>
      </c>
      <c r="M11281">
        <v>0.97769300000000003</v>
      </c>
      <c r="N11281" t="s">
        <v>20</v>
      </c>
      <c r="O11281" s="3">
        <v>1.3393153077627E-2</v>
      </c>
    </row>
    <row r="11282" spans="1:15">
      <c r="A11282" t="s">
        <v>43944</v>
      </c>
      <c r="B11282" t="s">
        <v>43944</v>
      </c>
      <c r="C11282" t="s">
        <v>43944</v>
      </c>
      <c r="D11282" t="s">
        <v>43945</v>
      </c>
      <c r="E11282" t="s">
        <v>17</v>
      </c>
      <c r="F11282" t="s">
        <v>18</v>
      </c>
      <c r="G11282" t="s">
        <v>23</v>
      </c>
      <c r="H11282">
        <v>5.1761100000000004</v>
      </c>
      <c r="I11282">
        <v>5.2242600000000001</v>
      </c>
      <c r="J11282" s="3">
        <v>1.33565E-2</v>
      </c>
      <c r="K11282">
        <v>3.1538999999999998E-2</v>
      </c>
      <c r="L11282">
        <v>0.95330000000000004</v>
      </c>
      <c r="M11282">
        <v>0.97921000000000002</v>
      </c>
      <c r="N11282" t="s">
        <v>20</v>
      </c>
      <c r="O11282" s="3">
        <v>1.33327819688163E-2</v>
      </c>
    </row>
    <row r="11283" spans="1:15">
      <c r="A11283" t="s">
        <v>17949</v>
      </c>
      <c r="B11283" t="s">
        <v>17949</v>
      </c>
      <c r="C11283" t="s">
        <v>17949</v>
      </c>
      <c r="D11283" t="s">
        <v>17950</v>
      </c>
      <c r="E11283" t="s">
        <v>17</v>
      </c>
      <c r="F11283" t="s">
        <v>18</v>
      </c>
      <c r="G11283" t="s">
        <v>23</v>
      </c>
      <c r="H11283">
        <v>2.69536</v>
      </c>
      <c r="I11283">
        <v>2.7203200000000001</v>
      </c>
      <c r="J11283" s="3">
        <v>1.3299399999999999E-2</v>
      </c>
      <c r="K11283">
        <v>1.2865E-2</v>
      </c>
      <c r="L11283">
        <v>0.98360000000000003</v>
      </c>
      <c r="M11283">
        <v>0.99210900000000002</v>
      </c>
      <c r="N11283" t="s">
        <v>20</v>
      </c>
      <c r="O11283" s="3">
        <v>1.32494632930135E-2</v>
      </c>
    </row>
    <row r="11284" spans="1:15">
      <c r="A11284" t="s">
        <v>44522</v>
      </c>
      <c r="B11284" t="s">
        <v>44522</v>
      </c>
      <c r="C11284" t="s">
        <v>44522</v>
      </c>
      <c r="D11284" t="s">
        <v>44523</v>
      </c>
      <c r="E11284" t="s">
        <v>17</v>
      </c>
      <c r="F11284" t="s">
        <v>18</v>
      </c>
      <c r="G11284" t="s">
        <v>23</v>
      </c>
      <c r="H11284">
        <v>3.3940000000000001</v>
      </c>
      <c r="I11284">
        <v>3.4249700000000001</v>
      </c>
      <c r="J11284" s="3">
        <v>1.31045E-2</v>
      </c>
      <c r="K11284">
        <v>3.0275799999999999E-2</v>
      </c>
      <c r="L11284">
        <v>0.95760000000000001</v>
      </c>
      <c r="M11284">
        <v>0.98053699999999999</v>
      </c>
      <c r="N11284" t="s">
        <v>20</v>
      </c>
      <c r="O11284" s="3">
        <v>1.3066462007788901E-2</v>
      </c>
    </row>
    <row r="11285" spans="1:15">
      <c r="A11285" t="s">
        <v>42804</v>
      </c>
      <c r="B11285" t="s">
        <v>42804</v>
      </c>
      <c r="C11285" t="s">
        <v>42804</v>
      </c>
      <c r="D11285" t="s">
        <v>41141</v>
      </c>
      <c r="E11285" t="s">
        <v>17</v>
      </c>
      <c r="F11285" t="s">
        <v>18</v>
      </c>
      <c r="G11285" t="s">
        <v>23</v>
      </c>
      <c r="H11285">
        <v>21.873899999999999</v>
      </c>
      <c r="I11285">
        <v>22.071400000000001</v>
      </c>
      <c r="J11285" s="3">
        <v>1.29693E-2</v>
      </c>
      <c r="K11285">
        <v>2.2778300000000001E-2</v>
      </c>
      <c r="L11285">
        <v>0.96914999999999996</v>
      </c>
      <c r="M11285">
        <v>0.98556200000000005</v>
      </c>
      <c r="N11285" t="s">
        <v>20</v>
      </c>
      <c r="O11285" s="3">
        <v>1.2961776092150001E-2</v>
      </c>
    </row>
    <row r="11286" spans="1:15">
      <c r="A11286" t="s">
        <v>20377</v>
      </c>
      <c r="B11286" t="s">
        <v>20377</v>
      </c>
      <c r="C11286" t="s">
        <v>20377</v>
      </c>
      <c r="D11286" t="s">
        <v>20378</v>
      </c>
      <c r="E11286" t="s">
        <v>17</v>
      </c>
      <c r="F11286" t="s">
        <v>18</v>
      </c>
      <c r="G11286" t="s">
        <v>23</v>
      </c>
      <c r="H11286">
        <v>17.9438</v>
      </c>
      <c r="I11286">
        <v>18.105799999999999</v>
      </c>
      <c r="J11286" s="3">
        <v>1.2973E-2</v>
      </c>
      <c r="K11286">
        <v>3.4477300000000002E-2</v>
      </c>
      <c r="L11286">
        <v>0.9526</v>
      </c>
      <c r="M11286">
        <v>0.97902699999999998</v>
      </c>
      <c r="N11286" t="s">
        <v>20</v>
      </c>
      <c r="O11286" s="3">
        <v>1.2959288051306301E-2</v>
      </c>
    </row>
    <row r="11287" spans="1:15">
      <c r="A11287" t="s">
        <v>44798</v>
      </c>
      <c r="B11287" t="s">
        <v>44798</v>
      </c>
      <c r="C11287" t="s">
        <v>44798</v>
      </c>
      <c r="D11287" t="s">
        <v>44799</v>
      </c>
      <c r="E11287" t="s">
        <v>17</v>
      </c>
      <c r="F11287" t="s">
        <v>18</v>
      </c>
      <c r="G11287" t="s">
        <v>23</v>
      </c>
      <c r="H11287">
        <v>3.54623</v>
      </c>
      <c r="I11287">
        <v>3.5781100000000001</v>
      </c>
      <c r="J11287" s="3">
        <v>1.29126E-2</v>
      </c>
      <c r="K11287">
        <v>2.3573799999999999E-2</v>
      </c>
      <c r="L11287">
        <v>0.96850000000000003</v>
      </c>
      <c r="M11287">
        <v>0.98539399999999999</v>
      </c>
      <c r="N11287" t="s">
        <v>20</v>
      </c>
      <c r="O11287" s="3">
        <v>1.2875485538788299E-2</v>
      </c>
    </row>
    <row r="11288" spans="1:15">
      <c r="A11288" t="s">
        <v>45569</v>
      </c>
      <c r="B11288" t="s">
        <v>45569</v>
      </c>
      <c r="C11288" t="s">
        <v>45569</v>
      </c>
      <c r="D11288" t="s">
        <v>45570</v>
      </c>
      <c r="E11288" t="s">
        <v>17</v>
      </c>
      <c r="F11288" t="s">
        <v>18</v>
      </c>
      <c r="G11288" t="s">
        <v>23</v>
      </c>
      <c r="H11288">
        <v>5.8362699999999998</v>
      </c>
      <c r="I11288">
        <v>5.8886700000000003</v>
      </c>
      <c r="J11288" s="3">
        <v>1.2894299999999999E-2</v>
      </c>
      <c r="K11288">
        <v>2.6851E-2</v>
      </c>
      <c r="L11288">
        <v>0.96189999999999998</v>
      </c>
      <c r="M11288">
        <v>0.98269799999999996</v>
      </c>
      <c r="N11288" t="s">
        <v>20</v>
      </c>
      <c r="O11288" s="3">
        <v>1.28732410271535E-2</v>
      </c>
    </row>
    <row r="11289" spans="1:15">
      <c r="A11289" t="s">
        <v>28350</v>
      </c>
      <c r="B11289" t="s">
        <v>28350</v>
      </c>
      <c r="C11289" t="s">
        <v>28350</v>
      </c>
      <c r="D11289" t="s">
        <v>28351</v>
      </c>
      <c r="E11289" t="s">
        <v>17</v>
      </c>
      <c r="F11289" t="s">
        <v>18</v>
      </c>
      <c r="G11289" t="s">
        <v>23</v>
      </c>
      <c r="H11289">
        <v>4.9878400000000003</v>
      </c>
      <c r="I11289">
        <v>5.0324400000000002</v>
      </c>
      <c r="J11289" s="3">
        <v>1.2843800000000001E-2</v>
      </c>
      <c r="K11289">
        <v>2.71074E-2</v>
      </c>
      <c r="L11289">
        <v>0.96235000000000004</v>
      </c>
      <c r="M11289">
        <v>0.98299000000000003</v>
      </c>
      <c r="N11289" t="s">
        <v>20</v>
      </c>
      <c r="O11289" s="3">
        <v>1.28172963400795E-2</v>
      </c>
    </row>
    <row r="11290" spans="1:15">
      <c r="A11290" t="s">
        <v>37166</v>
      </c>
      <c r="B11290" t="s">
        <v>37166</v>
      </c>
      <c r="C11290" t="s">
        <v>37166</v>
      </c>
      <c r="D11290" t="s">
        <v>37167</v>
      </c>
      <c r="E11290" t="s">
        <v>17</v>
      </c>
      <c r="F11290" t="s">
        <v>18</v>
      </c>
      <c r="G11290" t="s">
        <v>23</v>
      </c>
      <c r="H11290">
        <v>16.416</v>
      </c>
      <c r="I11290">
        <v>16.5625</v>
      </c>
      <c r="J11290" s="3">
        <v>1.28177E-2</v>
      </c>
      <c r="K11290">
        <v>2.6020999999999999E-2</v>
      </c>
      <c r="L11290">
        <v>0.96550000000000002</v>
      </c>
      <c r="M11290">
        <v>0.98429900000000004</v>
      </c>
      <c r="N11290" t="s">
        <v>20</v>
      </c>
      <c r="O11290" s="3">
        <v>1.2810049675504699E-2</v>
      </c>
    </row>
    <row r="11291" spans="1:15">
      <c r="A11291" t="s">
        <v>15031</v>
      </c>
      <c r="B11291" t="s">
        <v>15031</v>
      </c>
      <c r="C11291" t="s">
        <v>15031</v>
      </c>
      <c r="D11291" t="s">
        <v>15030</v>
      </c>
      <c r="E11291" t="s">
        <v>17</v>
      </c>
      <c r="F11291" t="s">
        <v>18</v>
      </c>
      <c r="G11291" t="s">
        <v>23</v>
      </c>
      <c r="H11291">
        <v>6.8805099999999994E-2</v>
      </c>
      <c r="I11291">
        <v>6.9505300000000006E-2</v>
      </c>
      <c r="J11291" s="3">
        <v>1.4607E-2</v>
      </c>
      <c r="K11291">
        <v>3.7050999999999998E-3</v>
      </c>
      <c r="L11291">
        <v>0.87314999999999998</v>
      </c>
      <c r="M11291">
        <v>0.95147099999999996</v>
      </c>
      <c r="N11291" t="s">
        <v>20</v>
      </c>
      <c r="O11291" s="3">
        <v>1.2762037805547801E-2</v>
      </c>
    </row>
    <row r="11292" spans="1:15">
      <c r="A11292" t="s">
        <v>303</v>
      </c>
      <c r="B11292" t="s">
        <v>303</v>
      </c>
      <c r="C11292" t="s">
        <v>303</v>
      </c>
      <c r="D11292" t="s">
        <v>304</v>
      </c>
      <c r="E11292" t="s">
        <v>17</v>
      </c>
      <c r="F11292" t="s">
        <v>18</v>
      </c>
      <c r="G11292" t="s">
        <v>23</v>
      </c>
      <c r="H11292">
        <v>10.4306</v>
      </c>
      <c r="I11292">
        <v>10.522600000000001</v>
      </c>
      <c r="J11292" s="3">
        <v>1.26654E-2</v>
      </c>
      <c r="K11292">
        <v>3.1740900000000002E-2</v>
      </c>
      <c r="L11292">
        <v>0.95584999999999998</v>
      </c>
      <c r="M11292">
        <v>0.97997400000000001</v>
      </c>
      <c r="N11292" t="s">
        <v>20</v>
      </c>
      <c r="O11292" s="3">
        <v>1.26569903573033E-2</v>
      </c>
    </row>
    <row r="11293" spans="1:15">
      <c r="A11293" t="s">
        <v>5841</v>
      </c>
      <c r="B11293" t="s">
        <v>5841</v>
      </c>
      <c r="C11293" t="s">
        <v>5841</v>
      </c>
      <c r="D11293" t="s">
        <v>5842</v>
      </c>
      <c r="E11293" t="s">
        <v>17</v>
      </c>
      <c r="F11293" t="s">
        <v>18</v>
      </c>
      <c r="G11293" t="s">
        <v>23</v>
      </c>
      <c r="H11293">
        <v>282.46300000000002</v>
      </c>
      <c r="I11293">
        <v>284.95100000000002</v>
      </c>
      <c r="J11293" s="3">
        <v>1.26505E-2</v>
      </c>
      <c r="K11293">
        <v>3.6233599999999998E-2</v>
      </c>
      <c r="L11293">
        <v>0.94864999999999999</v>
      </c>
      <c r="M11293">
        <v>0.97800900000000002</v>
      </c>
      <c r="N11293" t="s">
        <v>20</v>
      </c>
      <c r="O11293" s="3">
        <v>1.26515093012624E-2</v>
      </c>
    </row>
    <row r="11294" spans="1:15">
      <c r="A11294" t="s">
        <v>6643</v>
      </c>
      <c r="B11294" t="s">
        <v>6643</v>
      </c>
      <c r="C11294" t="s">
        <v>6643</v>
      </c>
      <c r="D11294" t="s">
        <v>4458</v>
      </c>
      <c r="E11294" t="s">
        <v>17</v>
      </c>
      <c r="F11294" t="s">
        <v>18</v>
      </c>
      <c r="G11294" t="s">
        <v>23</v>
      </c>
      <c r="H11294">
        <v>70.573400000000007</v>
      </c>
      <c r="I11294">
        <v>71.189800000000005</v>
      </c>
      <c r="J11294" s="3">
        <v>1.2545799999999999E-2</v>
      </c>
      <c r="K11294">
        <v>3.0919800000000001E-2</v>
      </c>
      <c r="L11294">
        <v>0.95520000000000005</v>
      </c>
      <c r="M11294">
        <v>0.97958699999999999</v>
      </c>
      <c r="N11294" t="s">
        <v>20</v>
      </c>
      <c r="O11294" s="3">
        <v>1.2544262308840801E-2</v>
      </c>
    </row>
    <row r="11295" spans="1:15">
      <c r="A11295" t="s">
        <v>27526</v>
      </c>
      <c r="B11295" t="s">
        <v>27526</v>
      </c>
      <c r="C11295" t="s">
        <v>27526</v>
      </c>
      <c r="D11295" t="s">
        <v>27527</v>
      </c>
      <c r="E11295" t="s">
        <v>17</v>
      </c>
      <c r="F11295" t="s">
        <v>18</v>
      </c>
      <c r="G11295" t="s">
        <v>19</v>
      </c>
      <c r="H11295">
        <v>6.2075799999999999E-3</v>
      </c>
      <c r="I11295">
        <v>6.3489799999999997E-3</v>
      </c>
      <c r="J11295" s="3">
        <v>3.2493099999999997E-2</v>
      </c>
      <c r="K11295">
        <v>0</v>
      </c>
      <c r="L11295">
        <v>1</v>
      </c>
      <c r="M11295">
        <v>1</v>
      </c>
      <c r="N11295" t="s">
        <v>20</v>
      </c>
      <c r="O11295" s="3">
        <v>1.2531935898291199E-2</v>
      </c>
    </row>
    <row r="11296" spans="1:15">
      <c r="A11296" t="s">
        <v>3737</v>
      </c>
      <c r="B11296" t="s">
        <v>3737</v>
      </c>
      <c r="C11296" t="s">
        <v>3737</v>
      </c>
      <c r="D11296" t="s">
        <v>3738</v>
      </c>
      <c r="E11296" t="s">
        <v>17</v>
      </c>
      <c r="F11296" t="s">
        <v>18</v>
      </c>
      <c r="G11296" t="s">
        <v>23</v>
      </c>
      <c r="H11296">
        <v>41.502499999999998</v>
      </c>
      <c r="I11296">
        <v>41.862200000000001</v>
      </c>
      <c r="J11296" s="3">
        <v>1.24495E-2</v>
      </c>
      <c r="K11296">
        <v>2.9755299999999998E-2</v>
      </c>
      <c r="L11296">
        <v>0.95725000000000005</v>
      </c>
      <c r="M11296">
        <v>0.98034100000000002</v>
      </c>
      <c r="N11296" t="s">
        <v>20</v>
      </c>
      <c r="O11296" s="3">
        <v>1.24469027316039E-2</v>
      </c>
    </row>
    <row r="11297" spans="1:15">
      <c r="A11297" t="s">
        <v>21472</v>
      </c>
      <c r="B11297" t="s">
        <v>21472</v>
      </c>
      <c r="C11297" t="s">
        <v>21472</v>
      </c>
      <c r="D11297" t="s">
        <v>21473</v>
      </c>
      <c r="E11297" t="s">
        <v>17</v>
      </c>
      <c r="F11297" t="s">
        <v>18</v>
      </c>
      <c r="G11297" t="s">
        <v>19</v>
      </c>
      <c r="H11297">
        <v>1.1738200000000001E-2</v>
      </c>
      <c r="I11297">
        <v>1.19264E-2</v>
      </c>
      <c r="J11297" s="3">
        <v>2.2944200000000001E-2</v>
      </c>
      <c r="K11297">
        <v>0</v>
      </c>
      <c r="L11297">
        <v>1</v>
      </c>
      <c r="M11297">
        <v>1</v>
      </c>
      <c r="N11297" t="s">
        <v>20</v>
      </c>
      <c r="O11297" s="3">
        <v>1.2436476598656401E-2</v>
      </c>
    </row>
    <row r="11298" spans="1:15">
      <c r="A11298" t="s">
        <v>36886</v>
      </c>
      <c r="B11298" t="s">
        <v>36886</v>
      </c>
      <c r="C11298" t="s">
        <v>36886</v>
      </c>
      <c r="D11298" t="s">
        <v>36887</v>
      </c>
      <c r="E11298" t="s">
        <v>17</v>
      </c>
      <c r="F11298" t="s">
        <v>18</v>
      </c>
      <c r="G11298" t="s">
        <v>23</v>
      </c>
      <c r="H11298">
        <v>10.431699999999999</v>
      </c>
      <c r="I11298">
        <v>10.5212</v>
      </c>
      <c r="J11298" s="3">
        <v>1.23334E-2</v>
      </c>
      <c r="K11298">
        <v>3.1133899999999999E-2</v>
      </c>
      <c r="L11298">
        <v>0.95669999999999999</v>
      </c>
      <c r="M11298">
        <v>0.98020600000000002</v>
      </c>
      <c r="N11298" t="s">
        <v>20</v>
      </c>
      <c r="O11298" s="3">
        <v>1.2313222298148E-2</v>
      </c>
    </row>
    <row r="11299" spans="1:15">
      <c r="A11299" t="s">
        <v>29684</v>
      </c>
      <c r="B11299" t="s">
        <v>29684</v>
      </c>
      <c r="C11299" t="s">
        <v>29684</v>
      </c>
      <c r="D11299" t="s">
        <v>29685</v>
      </c>
      <c r="E11299" t="s">
        <v>17</v>
      </c>
      <c r="F11299" t="s">
        <v>18</v>
      </c>
      <c r="G11299" t="s">
        <v>23</v>
      </c>
      <c r="H11299">
        <v>0.96102799999999999</v>
      </c>
      <c r="I11299">
        <v>0.969337</v>
      </c>
      <c r="J11299" s="3">
        <v>1.24198E-2</v>
      </c>
      <c r="K11299">
        <v>2.2593800000000001E-2</v>
      </c>
      <c r="L11299">
        <v>0.96494999999999997</v>
      </c>
      <c r="M11299">
        <v>0.98429900000000004</v>
      </c>
      <c r="N11299" t="s">
        <v>20</v>
      </c>
      <c r="O11299" s="3">
        <v>1.2292494601986999E-2</v>
      </c>
    </row>
    <row r="11300" spans="1:15">
      <c r="A11300" t="s">
        <v>486</v>
      </c>
      <c r="B11300" t="s">
        <v>486</v>
      </c>
      <c r="C11300" t="s">
        <v>486</v>
      </c>
      <c r="D11300" t="s">
        <v>487</v>
      </c>
      <c r="E11300" t="s">
        <v>17</v>
      </c>
      <c r="F11300" t="s">
        <v>18</v>
      </c>
      <c r="G11300" t="s">
        <v>23</v>
      </c>
      <c r="H11300">
        <v>58.292700000000004</v>
      </c>
      <c r="I11300">
        <v>58.790599999999998</v>
      </c>
      <c r="J11300" s="3">
        <v>1.2270700000000001E-2</v>
      </c>
      <c r="K11300">
        <v>3.5763799999999998E-2</v>
      </c>
      <c r="L11300">
        <v>0.95279999999999998</v>
      </c>
      <c r="M11300">
        <v>0.97902699999999998</v>
      </c>
      <c r="N11300" t="s">
        <v>20</v>
      </c>
      <c r="O11300" s="3">
        <v>1.22681801357461E-2</v>
      </c>
    </row>
    <row r="11301" spans="1:15">
      <c r="A11301" t="s">
        <v>9733</v>
      </c>
      <c r="B11301" t="s">
        <v>9733</v>
      </c>
      <c r="C11301" t="s">
        <v>9733</v>
      </c>
      <c r="D11301" t="s">
        <v>9734</v>
      </c>
      <c r="E11301" t="s">
        <v>17</v>
      </c>
      <c r="F11301" t="s">
        <v>18</v>
      </c>
      <c r="G11301" t="s">
        <v>23</v>
      </c>
      <c r="H11301">
        <v>0.99177000000000004</v>
      </c>
      <c r="I11301">
        <v>1.0002200000000001</v>
      </c>
      <c r="J11301" s="3">
        <v>1.22354E-2</v>
      </c>
      <c r="K11301">
        <v>1.2581E-2</v>
      </c>
      <c r="L11301">
        <v>0.98514999999999997</v>
      </c>
      <c r="M11301">
        <v>0.99283100000000002</v>
      </c>
      <c r="N11301" t="s">
        <v>20</v>
      </c>
      <c r="O11301" s="3">
        <v>1.21181961858087E-2</v>
      </c>
    </row>
    <row r="11302" spans="1:15">
      <c r="A11302" t="s">
        <v>18875</v>
      </c>
      <c r="B11302" t="s">
        <v>18875</v>
      </c>
      <c r="C11302" t="s">
        <v>18875</v>
      </c>
      <c r="D11302" t="s">
        <v>18876</v>
      </c>
      <c r="E11302" t="s">
        <v>17</v>
      </c>
      <c r="F11302" t="s">
        <v>18</v>
      </c>
      <c r="G11302" t="s">
        <v>19</v>
      </c>
      <c r="H11302">
        <v>9.9908600000000007E-3</v>
      </c>
      <c r="I11302">
        <v>1.0158800000000001E-2</v>
      </c>
      <c r="J11302" s="3">
        <v>2.4055799999999999E-2</v>
      </c>
      <c r="K11302">
        <v>0</v>
      </c>
      <c r="L11302">
        <v>1</v>
      </c>
      <c r="M11302">
        <v>1</v>
      </c>
      <c r="N11302" t="s">
        <v>20</v>
      </c>
      <c r="O11302" s="3">
        <v>1.20692239094276E-2</v>
      </c>
    </row>
    <row r="11303" spans="1:15">
      <c r="A11303" t="s">
        <v>13573</v>
      </c>
      <c r="B11303" t="s">
        <v>13573</v>
      </c>
      <c r="C11303" t="s">
        <v>13573</v>
      </c>
      <c r="D11303" t="s">
        <v>13574</v>
      </c>
      <c r="E11303" t="s">
        <v>17</v>
      </c>
      <c r="F11303" t="s">
        <v>18</v>
      </c>
      <c r="G11303" t="s">
        <v>23</v>
      </c>
      <c r="H11303">
        <v>3.93519</v>
      </c>
      <c r="I11303">
        <v>3.96814</v>
      </c>
      <c r="J11303" s="3">
        <v>1.20266E-2</v>
      </c>
      <c r="K11303">
        <v>2.3599700000000001E-2</v>
      </c>
      <c r="L11303">
        <v>0.96814999999999996</v>
      </c>
      <c r="M11303">
        <v>0.98532699999999995</v>
      </c>
      <c r="N11303" t="s">
        <v>20</v>
      </c>
      <c r="O11303" s="3">
        <v>1.1999266882455799E-2</v>
      </c>
    </row>
    <row r="11304" spans="1:15">
      <c r="A11304" t="s">
        <v>20537</v>
      </c>
      <c r="B11304" t="s">
        <v>20537</v>
      </c>
      <c r="C11304" t="s">
        <v>20537</v>
      </c>
      <c r="D11304" t="s">
        <v>20538</v>
      </c>
      <c r="E11304" t="s">
        <v>17</v>
      </c>
      <c r="F11304" t="s">
        <v>18</v>
      </c>
      <c r="G11304" t="s">
        <v>19</v>
      </c>
      <c r="H11304">
        <v>2.45667E-2</v>
      </c>
      <c r="I11304">
        <v>2.4854399999999999E-2</v>
      </c>
      <c r="J11304" s="3">
        <v>1.6797200000000002E-2</v>
      </c>
      <c r="K11304">
        <v>0</v>
      </c>
      <c r="L11304">
        <v>1</v>
      </c>
      <c r="M11304">
        <v>1</v>
      </c>
      <c r="N11304" t="s">
        <v>20</v>
      </c>
      <c r="O11304" s="3">
        <v>1.19579130704058E-2</v>
      </c>
    </row>
    <row r="11305" spans="1:15">
      <c r="A11305" t="s">
        <v>10012</v>
      </c>
      <c r="B11305" t="s">
        <v>10012</v>
      </c>
      <c r="C11305" t="s">
        <v>10012</v>
      </c>
      <c r="D11305" t="s">
        <v>10013</v>
      </c>
      <c r="E11305" t="s">
        <v>17</v>
      </c>
      <c r="F11305" t="s">
        <v>18</v>
      </c>
      <c r="G11305" t="s">
        <v>23</v>
      </c>
      <c r="H11305">
        <v>34.569299999999998</v>
      </c>
      <c r="I11305">
        <v>34.8568</v>
      </c>
      <c r="J11305" s="3">
        <v>1.19475E-2</v>
      </c>
      <c r="K11305">
        <v>3.1569199999999999E-2</v>
      </c>
      <c r="L11305">
        <v>0.95694999999999997</v>
      </c>
      <c r="M11305">
        <v>0.98020600000000002</v>
      </c>
      <c r="N11305" t="s">
        <v>20</v>
      </c>
      <c r="O11305" s="3">
        <v>1.19452984072105E-2</v>
      </c>
    </row>
    <row r="11306" spans="1:15">
      <c r="A11306" t="s">
        <v>9714</v>
      </c>
      <c r="B11306" t="s">
        <v>9714</v>
      </c>
      <c r="C11306" t="s">
        <v>9714</v>
      </c>
      <c r="D11306" t="s">
        <v>9715</v>
      </c>
      <c r="E11306" t="s">
        <v>17</v>
      </c>
      <c r="F11306" t="s">
        <v>18</v>
      </c>
      <c r="G11306" t="s">
        <v>23</v>
      </c>
      <c r="H11306">
        <v>3.5742400000000001</v>
      </c>
      <c r="I11306">
        <v>3.6039300000000001</v>
      </c>
      <c r="J11306" s="3">
        <v>1.1934999999999999E-2</v>
      </c>
      <c r="K11306">
        <v>2.38132E-2</v>
      </c>
      <c r="L11306">
        <v>0.96650000000000003</v>
      </c>
      <c r="M11306">
        <v>0.98458100000000004</v>
      </c>
      <c r="N11306" t="s">
        <v>20</v>
      </c>
      <c r="O11306" s="3">
        <v>1.19013189944877E-2</v>
      </c>
    </row>
    <row r="11307" spans="1:15">
      <c r="A11307" t="s">
        <v>33149</v>
      </c>
      <c r="B11307" t="s">
        <v>33149</v>
      </c>
      <c r="C11307" t="s">
        <v>33149</v>
      </c>
      <c r="D11307" t="s">
        <v>33150</v>
      </c>
      <c r="E11307" t="s">
        <v>17</v>
      </c>
      <c r="F11307" t="s">
        <v>18</v>
      </c>
      <c r="G11307" t="s">
        <v>23</v>
      </c>
      <c r="H11307">
        <v>16.804300000000001</v>
      </c>
      <c r="I11307">
        <v>16.942399999999999</v>
      </c>
      <c r="J11307" s="3">
        <v>1.18055E-2</v>
      </c>
      <c r="K11307">
        <v>2.9207199999999999E-2</v>
      </c>
      <c r="L11307">
        <v>0.96040000000000003</v>
      </c>
      <c r="M11307">
        <v>0.98189199999999999</v>
      </c>
      <c r="N11307" t="s">
        <v>20</v>
      </c>
      <c r="O11307" s="3">
        <v>1.1800815360231399E-2</v>
      </c>
    </row>
    <row r="11308" spans="1:15">
      <c r="A11308" t="s">
        <v>22838</v>
      </c>
      <c r="B11308" t="s">
        <v>22838</v>
      </c>
      <c r="C11308" t="s">
        <v>22838</v>
      </c>
      <c r="D11308" t="s">
        <v>22839</v>
      </c>
      <c r="E11308" t="s">
        <v>17</v>
      </c>
      <c r="F11308" t="s">
        <v>18</v>
      </c>
      <c r="G11308" t="s">
        <v>23</v>
      </c>
      <c r="H11308">
        <v>1.60758</v>
      </c>
      <c r="I11308">
        <v>1.62056</v>
      </c>
      <c r="J11308" s="3">
        <v>1.1595599999999999E-2</v>
      </c>
      <c r="K11308">
        <v>1.12928E-2</v>
      </c>
      <c r="L11308">
        <v>0.97765000000000002</v>
      </c>
      <c r="M11308">
        <v>0.98915900000000001</v>
      </c>
      <c r="N11308" t="s">
        <v>20</v>
      </c>
      <c r="O11308" s="3">
        <v>1.15304643960298E-2</v>
      </c>
    </row>
    <row r="11309" spans="1:15">
      <c r="A11309" t="s">
        <v>29405</v>
      </c>
      <c r="B11309" t="s">
        <v>29405</v>
      </c>
      <c r="C11309" t="s">
        <v>29405</v>
      </c>
      <c r="D11309" t="s">
        <v>29406</v>
      </c>
      <c r="E11309" t="s">
        <v>17</v>
      </c>
      <c r="F11309" t="s">
        <v>18</v>
      </c>
      <c r="G11309" t="s">
        <v>23</v>
      </c>
      <c r="H11309">
        <v>96.5715</v>
      </c>
      <c r="I11309">
        <v>97.341200000000001</v>
      </c>
      <c r="J11309" s="3">
        <v>1.14535E-2</v>
      </c>
      <c r="K11309">
        <v>3.4249500000000002E-2</v>
      </c>
      <c r="L11309">
        <v>0.95320000000000005</v>
      </c>
      <c r="M11309">
        <v>0.97921000000000002</v>
      </c>
      <c r="N11309" t="s">
        <v>20</v>
      </c>
      <c r="O11309" s="3">
        <v>1.1451892369462899E-2</v>
      </c>
    </row>
    <row r="11310" spans="1:15">
      <c r="A11310" t="s">
        <v>10740</v>
      </c>
      <c r="B11310" t="s">
        <v>10740</v>
      </c>
      <c r="C11310" t="s">
        <v>10740</v>
      </c>
      <c r="D11310" t="s">
        <v>10741</v>
      </c>
      <c r="E11310" t="s">
        <v>17</v>
      </c>
      <c r="F11310" t="s">
        <v>18</v>
      </c>
      <c r="G11310" t="s">
        <v>23</v>
      </c>
      <c r="H11310">
        <v>0.90441700000000003</v>
      </c>
      <c r="I11310">
        <v>0.91169999999999995</v>
      </c>
      <c r="J11310" s="3">
        <v>1.15701E-2</v>
      </c>
      <c r="K11310">
        <v>1.6599900000000001E-2</v>
      </c>
      <c r="L11310">
        <v>0.97689999999999999</v>
      </c>
      <c r="M11310">
        <v>0.98901799999999995</v>
      </c>
      <c r="N11310" t="s">
        <v>20</v>
      </c>
      <c r="O11310" s="3">
        <v>1.14450256572576E-2</v>
      </c>
    </row>
    <row r="11311" spans="1:15">
      <c r="A11311" t="s">
        <v>1542</v>
      </c>
      <c r="B11311" t="s">
        <v>1542</v>
      </c>
      <c r="C11311" t="s">
        <v>1542</v>
      </c>
      <c r="D11311" t="s">
        <v>1543</v>
      </c>
      <c r="E11311" t="s">
        <v>17</v>
      </c>
      <c r="F11311" t="s">
        <v>18</v>
      </c>
      <c r="G11311" t="s">
        <v>23</v>
      </c>
      <c r="H11311">
        <v>0.33623700000000001</v>
      </c>
      <c r="I11311">
        <v>0.33899299999999999</v>
      </c>
      <c r="J11311" s="3">
        <v>1.17775E-2</v>
      </c>
      <c r="K11311">
        <v>9.3047300000000006E-3</v>
      </c>
      <c r="L11311">
        <v>0.97719999999999996</v>
      </c>
      <c r="M11311">
        <v>0.98909899999999995</v>
      </c>
      <c r="N11311" t="s">
        <v>20</v>
      </c>
      <c r="O11311" s="3">
        <v>1.1438195590614699E-2</v>
      </c>
    </row>
    <row r="11312" spans="1:15">
      <c r="A11312" t="s">
        <v>43222</v>
      </c>
      <c r="B11312" t="s">
        <v>43222</v>
      </c>
      <c r="C11312" t="s">
        <v>43222</v>
      </c>
      <c r="D11312" t="s">
        <v>43223</v>
      </c>
      <c r="E11312" t="s">
        <v>17</v>
      </c>
      <c r="F11312" t="s">
        <v>18</v>
      </c>
      <c r="G11312" t="s">
        <v>23</v>
      </c>
      <c r="H11312">
        <v>38.989100000000001</v>
      </c>
      <c r="I11312">
        <v>39.298099999999998</v>
      </c>
      <c r="J11312" s="3">
        <v>1.1390600000000001E-2</v>
      </c>
      <c r="K11312">
        <v>3.2834200000000001E-2</v>
      </c>
      <c r="L11312">
        <v>0.95469999999999999</v>
      </c>
      <c r="M11312">
        <v>0.97950400000000004</v>
      </c>
      <c r="N11312" t="s">
        <v>20</v>
      </c>
      <c r="O11312" s="3">
        <v>1.1385800576542499E-2</v>
      </c>
    </row>
    <row r="11313" spans="1:15">
      <c r="A11313" t="s">
        <v>24264</v>
      </c>
      <c r="B11313" t="s">
        <v>24264</v>
      </c>
      <c r="C11313" t="s">
        <v>24264</v>
      </c>
      <c r="D11313" t="s">
        <v>24265</v>
      </c>
      <c r="E11313" t="s">
        <v>17</v>
      </c>
      <c r="F11313" t="s">
        <v>18</v>
      </c>
      <c r="G11313" t="s">
        <v>23</v>
      </c>
      <c r="H11313">
        <v>53.955399999999997</v>
      </c>
      <c r="I11313">
        <v>54.380400000000002</v>
      </c>
      <c r="J11313" s="3">
        <v>1.1318E-2</v>
      </c>
      <c r="K11313">
        <v>2.7209299999999999E-2</v>
      </c>
      <c r="L11313">
        <v>0.96130000000000004</v>
      </c>
      <c r="M11313">
        <v>0.98230799999999996</v>
      </c>
      <c r="N11313" t="s">
        <v>20</v>
      </c>
      <c r="O11313" s="3">
        <v>1.13173182542564E-2</v>
      </c>
    </row>
    <row r="11314" spans="1:15">
      <c r="A11314" t="s">
        <v>12772</v>
      </c>
      <c r="B11314" t="s">
        <v>12772</v>
      </c>
      <c r="C11314" t="s">
        <v>12772</v>
      </c>
      <c r="D11314" t="s">
        <v>12773</v>
      </c>
      <c r="E11314" t="s">
        <v>17</v>
      </c>
      <c r="F11314" t="s">
        <v>18</v>
      </c>
      <c r="G11314" t="s">
        <v>23</v>
      </c>
      <c r="H11314">
        <v>4.2448300000000003</v>
      </c>
      <c r="I11314">
        <v>4.2782</v>
      </c>
      <c r="J11314" s="3">
        <v>1.1299399999999999E-2</v>
      </c>
      <c r="K11314">
        <v>2.3383500000000002E-2</v>
      </c>
      <c r="L11314">
        <v>0.96489999999999998</v>
      </c>
      <c r="M11314">
        <v>0.98429900000000004</v>
      </c>
      <c r="N11314" t="s">
        <v>20</v>
      </c>
      <c r="O11314" s="3">
        <v>1.1270703337233E-2</v>
      </c>
    </row>
    <row r="11315" spans="1:15">
      <c r="A11315" t="s">
        <v>24275</v>
      </c>
      <c r="B11315" t="s">
        <v>24275</v>
      </c>
      <c r="C11315" t="s">
        <v>24275</v>
      </c>
      <c r="D11315" t="s">
        <v>24276</v>
      </c>
      <c r="E11315" t="s">
        <v>17</v>
      </c>
      <c r="F11315" t="s">
        <v>18</v>
      </c>
      <c r="G11315" t="s">
        <v>23</v>
      </c>
      <c r="H11315">
        <v>8.0908899999999999</v>
      </c>
      <c r="I11315">
        <v>8.1543899999999994</v>
      </c>
      <c r="J11315" s="3">
        <v>1.12782E-2</v>
      </c>
      <c r="K11315">
        <v>2.38003E-2</v>
      </c>
      <c r="L11315">
        <v>0.96489999999999998</v>
      </c>
      <c r="M11315">
        <v>0.98429900000000004</v>
      </c>
      <c r="N11315" t="s">
        <v>20</v>
      </c>
      <c r="O11315" s="3">
        <v>1.1264681644274001E-2</v>
      </c>
    </row>
    <row r="11316" spans="1:15">
      <c r="A11316" t="s">
        <v>44602</v>
      </c>
      <c r="B11316" t="s">
        <v>44602</v>
      </c>
      <c r="C11316" t="s">
        <v>44602</v>
      </c>
      <c r="D11316" t="s">
        <v>44603</v>
      </c>
      <c r="E11316" t="s">
        <v>17</v>
      </c>
      <c r="F11316" t="s">
        <v>18</v>
      </c>
      <c r="G11316" t="s">
        <v>23</v>
      </c>
      <c r="H11316">
        <v>3.64113</v>
      </c>
      <c r="I11316">
        <v>3.6697199999999999</v>
      </c>
      <c r="J11316" s="3">
        <v>1.12858E-2</v>
      </c>
      <c r="K11316">
        <v>1.9986799999999999E-2</v>
      </c>
      <c r="L11316">
        <v>0.97124999999999995</v>
      </c>
      <c r="M11316">
        <v>0.98684899999999998</v>
      </c>
      <c r="N11316" t="s">
        <v>20</v>
      </c>
      <c r="O11316" s="3">
        <v>1.1252954387782401E-2</v>
      </c>
    </row>
    <row r="11317" spans="1:15">
      <c r="A11317" t="s">
        <v>17644</v>
      </c>
      <c r="B11317" t="s">
        <v>17644</v>
      </c>
      <c r="C11317" t="s">
        <v>17644</v>
      </c>
      <c r="D11317" t="s">
        <v>17645</v>
      </c>
      <c r="E11317" t="s">
        <v>17</v>
      </c>
      <c r="F11317" t="s">
        <v>18</v>
      </c>
      <c r="G11317" t="s">
        <v>23</v>
      </c>
      <c r="H11317">
        <v>5.6917499999999999</v>
      </c>
      <c r="I11317">
        <v>5.7362200000000003</v>
      </c>
      <c r="J11317" s="3">
        <v>1.12272E-2</v>
      </c>
      <c r="K11317">
        <v>2.6377100000000001E-2</v>
      </c>
      <c r="L11317">
        <v>0.96130000000000004</v>
      </c>
      <c r="M11317">
        <v>0.98230799999999996</v>
      </c>
      <c r="N11317" t="s">
        <v>20</v>
      </c>
      <c r="O11317" s="3">
        <v>1.12084450204395E-2</v>
      </c>
    </row>
    <row r="11318" spans="1:15">
      <c r="A11318" t="s">
        <v>35531</v>
      </c>
      <c r="B11318" t="s">
        <v>35531</v>
      </c>
      <c r="C11318" t="s">
        <v>35531</v>
      </c>
      <c r="D11318" t="s">
        <v>26445</v>
      </c>
      <c r="E11318" t="s">
        <v>17</v>
      </c>
      <c r="F11318" t="s">
        <v>18</v>
      </c>
      <c r="G11318" t="s">
        <v>23</v>
      </c>
      <c r="H11318">
        <v>26.194900000000001</v>
      </c>
      <c r="I11318">
        <v>26.395299999999999</v>
      </c>
      <c r="J11318" s="3">
        <v>1.09969E-2</v>
      </c>
      <c r="K11318">
        <v>1.7437299999999999E-2</v>
      </c>
      <c r="L11318">
        <v>0.97594999999999998</v>
      </c>
      <c r="M11318">
        <v>0.98858299999999999</v>
      </c>
      <c r="N11318" t="s">
        <v>20</v>
      </c>
      <c r="O11318" s="3">
        <v>1.0990928927325699E-2</v>
      </c>
    </row>
    <row r="11319" spans="1:15">
      <c r="A11319" t="s">
        <v>14155</v>
      </c>
      <c r="B11319" t="s">
        <v>14155</v>
      </c>
      <c r="C11319" t="s">
        <v>14155</v>
      </c>
      <c r="D11319" t="s">
        <v>14156</v>
      </c>
      <c r="E11319" t="s">
        <v>17</v>
      </c>
      <c r="F11319" t="s">
        <v>18</v>
      </c>
      <c r="G11319" t="s">
        <v>23</v>
      </c>
      <c r="H11319">
        <v>0.44417299999999998</v>
      </c>
      <c r="I11319">
        <v>0.447631</v>
      </c>
      <c r="J11319" s="3">
        <v>1.11898E-2</v>
      </c>
      <c r="K11319">
        <v>1.28177E-2</v>
      </c>
      <c r="L11319">
        <v>0.98194999999999999</v>
      </c>
      <c r="M11319">
        <v>0.99116899999999997</v>
      </c>
      <c r="N11319" t="s">
        <v>20</v>
      </c>
      <c r="O11319" s="3">
        <v>1.09428415967087E-2</v>
      </c>
    </row>
    <row r="11320" spans="1:15">
      <c r="A11320" t="s">
        <v>14707</v>
      </c>
      <c r="B11320" t="s">
        <v>14707</v>
      </c>
      <c r="C11320" t="s">
        <v>14707</v>
      </c>
      <c r="D11320" t="s">
        <v>14708</v>
      </c>
      <c r="E11320" t="s">
        <v>17</v>
      </c>
      <c r="F11320" t="s">
        <v>18</v>
      </c>
      <c r="G11320" t="s">
        <v>23</v>
      </c>
      <c r="H11320">
        <v>9.0230700000000006</v>
      </c>
      <c r="I11320">
        <v>9.0914300000000008</v>
      </c>
      <c r="J11320" s="3">
        <v>1.0889599999999999E-2</v>
      </c>
      <c r="K11320">
        <v>2.28592E-2</v>
      </c>
      <c r="L11320">
        <v>0.96640000000000004</v>
      </c>
      <c r="M11320">
        <v>0.98458100000000004</v>
      </c>
      <c r="N11320" t="s">
        <v>20</v>
      </c>
      <c r="O11320" s="3">
        <v>1.0876848012403101E-2</v>
      </c>
    </row>
    <row r="11321" spans="1:15">
      <c r="A11321" t="s">
        <v>37285</v>
      </c>
      <c r="B11321" t="s">
        <v>37285</v>
      </c>
      <c r="C11321" t="s">
        <v>37285</v>
      </c>
      <c r="D11321" t="s">
        <v>37286</v>
      </c>
      <c r="E11321" t="s">
        <v>17</v>
      </c>
      <c r="F11321" t="s">
        <v>18</v>
      </c>
      <c r="G11321" t="s">
        <v>23</v>
      </c>
      <c r="H11321">
        <v>10.380599999999999</v>
      </c>
      <c r="I11321">
        <v>10.4588</v>
      </c>
      <c r="J11321" s="3">
        <v>1.0830299999999999E-2</v>
      </c>
      <c r="K11321">
        <v>2.6573800000000002E-2</v>
      </c>
      <c r="L11321">
        <v>0.96160000000000001</v>
      </c>
      <c r="M11321">
        <v>0.98244699999999996</v>
      </c>
      <c r="N11321" t="s">
        <v>20</v>
      </c>
      <c r="O11321" s="3">
        <v>1.0817116574044499E-2</v>
      </c>
    </row>
    <row r="11322" spans="1:15">
      <c r="A11322" t="s">
        <v>7845</v>
      </c>
      <c r="B11322" t="s">
        <v>7845</v>
      </c>
      <c r="C11322" t="s">
        <v>7845</v>
      </c>
      <c r="D11322" t="s">
        <v>7846</v>
      </c>
      <c r="E11322" t="s">
        <v>17</v>
      </c>
      <c r="F11322" t="s">
        <v>18</v>
      </c>
      <c r="G11322" t="s">
        <v>23</v>
      </c>
      <c r="H11322">
        <v>21.9861</v>
      </c>
      <c r="I11322">
        <v>22.150500000000001</v>
      </c>
      <c r="J11322" s="3">
        <v>1.07508E-2</v>
      </c>
      <c r="K11322">
        <v>2.6832100000000001E-2</v>
      </c>
      <c r="L11322">
        <v>0.96309999999999996</v>
      </c>
      <c r="M11322">
        <v>0.98325200000000001</v>
      </c>
      <c r="N11322" t="s">
        <v>20</v>
      </c>
      <c r="O11322" s="3">
        <v>1.07426822093433E-2</v>
      </c>
    </row>
    <row r="11323" spans="1:15">
      <c r="A11323" t="s">
        <v>18709</v>
      </c>
      <c r="B11323" t="s">
        <v>18709</v>
      </c>
      <c r="C11323" t="s">
        <v>18709</v>
      </c>
      <c r="D11323" t="s">
        <v>18710</v>
      </c>
      <c r="E11323" t="s">
        <v>17</v>
      </c>
      <c r="F11323" t="s">
        <v>18</v>
      </c>
      <c r="G11323" t="s">
        <v>23</v>
      </c>
      <c r="H11323">
        <v>3.6838799999999998</v>
      </c>
      <c r="I11323">
        <v>3.7113999999999998</v>
      </c>
      <c r="J11323" s="3">
        <v>1.07365E-2</v>
      </c>
      <c r="K11323">
        <v>2.1388899999999999E-2</v>
      </c>
      <c r="L11323">
        <v>0.97070000000000001</v>
      </c>
      <c r="M11323">
        <v>0.98656999999999995</v>
      </c>
      <c r="N11323" t="s">
        <v>20</v>
      </c>
      <c r="O11323" s="3">
        <v>1.07084694869609E-2</v>
      </c>
    </row>
    <row r="11324" spans="1:15">
      <c r="A11324" t="s">
        <v>6974</v>
      </c>
      <c r="B11324" t="s">
        <v>6974</v>
      </c>
      <c r="C11324" t="s">
        <v>6974</v>
      </c>
      <c r="D11324" t="s">
        <v>6975</v>
      </c>
      <c r="E11324" t="s">
        <v>17</v>
      </c>
      <c r="F11324" t="s">
        <v>18</v>
      </c>
      <c r="G11324" t="s">
        <v>23</v>
      </c>
      <c r="H11324">
        <v>10.861800000000001</v>
      </c>
      <c r="I11324">
        <v>10.941700000000001</v>
      </c>
      <c r="J11324" s="3">
        <v>1.0574800000000001E-2</v>
      </c>
      <c r="K11324">
        <v>2.8145900000000001E-2</v>
      </c>
      <c r="L11324">
        <v>0.96409999999999996</v>
      </c>
      <c r="M11324">
        <v>0.98404499999999995</v>
      </c>
      <c r="N11324" t="s">
        <v>20</v>
      </c>
      <c r="O11324" s="3">
        <v>1.0564011163721999E-2</v>
      </c>
    </row>
    <row r="11325" spans="1:15">
      <c r="A11325" t="s">
        <v>27429</v>
      </c>
      <c r="B11325" t="s">
        <v>27429</v>
      </c>
      <c r="C11325" t="s">
        <v>27429</v>
      </c>
      <c r="D11325" t="s">
        <v>27430</v>
      </c>
      <c r="E11325" t="s">
        <v>17</v>
      </c>
      <c r="F11325" t="s">
        <v>18</v>
      </c>
      <c r="G11325" t="s">
        <v>23</v>
      </c>
      <c r="H11325">
        <v>117.107</v>
      </c>
      <c r="I11325">
        <v>117.96299999999999</v>
      </c>
      <c r="J11325" s="3">
        <v>1.05004E-2</v>
      </c>
      <c r="K11325">
        <v>2.9759600000000001E-2</v>
      </c>
      <c r="L11325">
        <v>0.96050000000000002</v>
      </c>
      <c r="M11325">
        <v>0.98193799999999998</v>
      </c>
      <c r="N11325" t="s">
        <v>20</v>
      </c>
      <c r="O11325" s="3">
        <v>1.0506209644831401E-2</v>
      </c>
    </row>
    <row r="11326" spans="1:15">
      <c r="A11326" t="s">
        <v>4453</v>
      </c>
      <c r="B11326" t="s">
        <v>4453</v>
      </c>
      <c r="C11326" t="s">
        <v>4453</v>
      </c>
      <c r="D11326" t="s">
        <v>4454</v>
      </c>
      <c r="E11326" t="s">
        <v>17</v>
      </c>
      <c r="F11326" t="s">
        <v>18</v>
      </c>
      <c r="G11326" t="s">
        <v>23</v>
      </c>
      <c r="H11326">
        <v>0.15875700000000001</v>
      </c>
      <c r="I11326">
        <v>0.15998399999999999</v>
      </c>
      <c r="J11326" s="3">
        <v>1.1102300000000001E-2</v>
      </c>
      <c r="K11326">
        <v>7.4411700000000004E-3</v>
      </c>
      <c r="L11326">
        <v>0.97529999999999994</v>
      </c>
      <c r="M11326">
        <v>0.98839699999999997</v>
      </c>
      <c r="N11326" t="s">
        <v>20</v>
      </c>
      <c r="O11326" s="3">
        <v>1.04516108602201E-2</v>
      </c>
    </row>
    <row r="11327" spans="1:15">
      <c r="A11327" t="s">
        <v>24027</v>
      </c>
      <c r="B11327" t="s">
        <v>24027</v>
      </c>
      <c r="C11327" t="s">
        <v>24027</v>
      </c>
      <c r="D11327" t="s">
        <v>24028</v>
      </c>
      <c r="E11327" t="s">
        <v>17</v>
      </c>
      <c r="F11327" t="s">
        <v>18</v>
      </c>
      <c r="G11327" t="s">
        <v>23</v>
      </c>
      <c r="H11327">
        <v>10.1022</v>
      </c>
      <c r="I11327">
        <v>10.1753</v>
      </c>
      <c r="J11327" s="3">
        <v>1.0391900000000001E-2</v>
      </c>
      <c r="K11327">
        <v>2.1747800000000001E-2</v>
      </c>
      <c r="L11327">
        <v>0.96884999999999999</v>
      </c>
      <c r="M11327">
        <v>0.98552600000000001</v>
      </c>
      <c r="N11327" t="s">
        <v>20</v>
      </c>
      <c r="O11327" s="3">
        <v>1.0391571715312801E-2</v>
      </c>
    </row>
    <row r="11328" spans="1:15">
      <c r="A11328" t="s">
        <v>35182</v>
      </c>
      <c r="B11328" t="s">
        <v>35182</v>
      </c>
      <c r="C11328" t="s">
        <v>35182</v>
      </c>
      <c r="D11328" t="s">
        <v>26373</v>
      </c>
      <c r="E11328" t="s">
        <v>17</v>
      </c>
      <c r="F11328" t="s">
        <v>18</v>
      </c>
      <c r="G11328" t="s">
        <v>19</v>
      </c>
      <c r="H11328">
        <v>1.14371E-2</v>
      </c>
      <c r="I11328">
        <v>1.159E-2</v>
      </c>
      <c r="J11328" s="3">
        <v>1.9164799999999999E-2</v>
      </c>
      <c r="K11328">
        <v>0</v>
      </c>
      <c r="L11328">
        <v>1</v>
      </c>
      <c r="M11328">
        <v>1</v>
      </c>
      <c r="N11328" t="s">
        <v>20</v>
      </c>
      <c r="O11328" s="3">
        <v>1.02534914172534E-2</v>
      </c>
    </row>
    <row r="11329" spans="1:15">
      <c r="A11329" t="s">
        <v>19594</v>
      </c>
      <c r="B11329" t="s">
        <v>19594</v>
      </c>
      <c r="C11329" t="s">
        <v>19594</v>
      </c>
      <c r="D11329" t="s">
        <v>19595</v>
      </c>
      <c r="E11329" t="s">
        <v>17</v>
      </c>
      <c r="F11329" t="s">
        <v>18</v>
      </c>
      <c r="G11329" t="s">
        <v>23</v>
      </c>
      <c r="H11329">
        <v>3.7936000000000001</v>
      </c>
      <c r="I11329">
        <v>3.8207200000000001</v>
      </c>
      <c r="J11329" s="3">
        <v>1.0278600000000001E-2</v>
      </c>
      <c r="K11329">
        <v>1.07434E-2</v>
      </c>
      <c r="L11329">
        <v>0.98650000000000004</v>
      </c>
      <c r="M11329">
        <v>0.99339999999999995</v>
      </c>
      <c r="N11329" t="s">
        <v>20</v>
      </c>
      <c r="O11329" s="3">
        <v>1.02500429879502E-2</v>
      </c>
    </row>
    <row r="11330" spans="1:15">
      <c r="A11330" t="s">
        <v>33151</v>
      </c>
      <c r="B11330" t="s">
        <v>33151</v>
      </c>
      <c r="C11330" t="s">
        <v>33151</v>
      </c>
      <c r="D11330" t="s">
        <v>33152</v>
      </c>
      <c r="E11330" t="s">
        <v>17</v>
      </c>
      <c r="F11330" t="s">
        <v>18</v>
      </c>
      <c r="G11330" t="s">
        <v>23</v>
      </c>
      <c r="H11330">
        <v>15.9848</v>
      </c>
      <c r="I11330">
        <v>16.098400000000002</v>
      </c>
      <c r="J11330" s="3">
        <v>1.0213399999999999E-2</v>
      </c>
      <c r="K11330">
        <v>2.6343700000000001E-2</v>
      </c>
      <c r="L11330">
        <v>0.96430000000000005</v>
      </c>
      <c r="M11330">
        <v>0.98413700000000004</v>
      </c>
      <c r="N11330" t="s">
        <v>20</v>
      </c>
      <c r="O11330" s="3">
        <v>1.02102494895268E-2</v>
      </c>
    </row>
    <row r="11331" spans="1:15">
      <c r="A11331" t="s">
        <v>36255</v>
      </c>
      <c r="B11331" t="s">
        <v>36255</v>
      </c>
      <c r="C11331" t="s">
        <v>36255</v>
      </c>
      <c r="D11331" t="s">
        <v>36256</v>
      </c>
      <c r="E11331" t="s">
        <v>17</v>
      </c>
      <c r="F11331" t="s">
        <v>18</v>
      </c>
      <c r="G11331" t="s">
        <v>23</v>
      </c>
      <c r="H11331">
        <v>86.585700000000003</v>
      </c>
      <c r="I11331">
        <v>87.197800000000001</v>
      </c>
      <c r="J11331" s="3">
        <v>1.0163200000000001E-2</v>
      </c>
      <c r="K11331">
        <v>2.9284999999999999E-2</v>
      </c>
      <c r="L11331">
        <v>0.96020000000000005</v>
      </c>
      <c r="M11331">
        <v>0.98179899999999998</v>
      </c>
      <c r="N11331" t="s">
        <v>20</v>
      </c>
      <c r="O11331" s="3">
        <v>1.0161789440192999E-2</v>
      </c>
    </row>
    <row r="11332" spans="1:15">
      <c r="A11332" t="s">
        <v>37703</v>
      </c>
      <c r="B11332" t="s">
        <v>37703</v>
      </c>
      <c r="C11332" t="s">
        <v>37703</v>
      </c>
      <c r="D11332" t="s">
        <v>2873</v>
      </c>
      <c r="E11332" t="s">
        <v>17</v>
      </c>
      <c r="F11332" t="s">
        <v>18</v>
      </c>
      <c r="G11332" t="s">
        <v>23</v>
      </c>
      <c r="H11332">
        <v>9.6118699999999997</v>
      </c>
      <c r="I11332">
        <v>9.6789900000000006</v>
      </c>
      <c r="J11332" s="3">
        <v>1.00392E-2</v>
      </c>
      <c r="K11332">
        <v>2.22072E-2</v>
      </c>
      <c r="L11332">
        <v>0.96889999999999998</v>
      </c>
      <c r="M11332">
        <v>0.98552600000000001</v>
      </c>
      <c r="N11332" t="s">
        <v>20</v>
      </c>
      <c r="O11332" s="3">
        <v>1.00289765545994E-2</v>
      </c>
    </row>
    <row r="11333" spans="1:15">
      <c r="A11333" t="s">
        <v>33911</v>
      </c>
      <c r="B11333" t="s">
        <v>33911</v>
      </c>
      <c r="C11333" t="s">
        <v>33911</v>
      </c>
      <c r="D11333" t="s">
        <v>33912</v>
      </c>
      <c r="E11333" t="s">
        <v>17</v>
      </c>
      <c r="F11333" t="s">
        <v>18</v>
      </c>
      <c r="G11333" t="s">
        <v>23</v>
      </c>
      <c r="H11333">
        <v>55.500599999999999</v>
      </c>
      <c r="I11333">
        <v>55.8842</v>
      </c>
      <c r="J11333" s="3">
        <v>9.9379700000000008E-3</v>
      </c>
      <c r="K11333">
        <v>2.8928700000000002E-2</v>
      </c>
      <c r="L11333">
        <v>0.96065</v>
      </c>
      <c r="M11333">
        <v>0.98203499999999999</v>
      </c>
      <c r="N11333" t="s">
        <v>20</v>
      </c>
      <c r="O11333" s="3">
        <v>9.93529910496109E-3</v>
      </c>
    </row>
    <row r="11334" spans="1:15">
      <c r="A11334" t="s">
        <v>33405</v>
      </c>
      <c r="B11334" t="s">
        <v>33405</v>
      </c>
      <c r="C11334" t="s">
        <v>33405</v>
      </c>
      <c r="D11334" t="s">
        <v>33406</v>
      </c>
      <c r="E11334" t="s">
        <v>17</v>
      </c>
      <c r="F11334" t="s">
        <v>18</v>
      </c>
      <c r="G11334" t="s">
        <v>23</v>
      </c>
      <c r="H11334">
        <v>37.531500000000001</v>
      </c>
      <c r="I11334">
        <v>37.790700000000001</v>
      </c>
      <c r="J11334" s="3">
        <v>9.9320899999999993E-3</v>
      </c>
      <c r="K11334">
        <v>2.8541400000000001E-2</v>
      </c>
      <c r="L11334">
        <v>0.9597</v>
      </c>
      <c r="M11334">
        <v>0.98162300000000002</v>
      </c>
      <c r="N11334" t="s">
        <v>20</v>
      </c>
      <c r="O11334" s="3">
        <v>9.9266554444504707E-3</v>
      </c>
    </row>
    <row r="11335" spans="1:15">
      <c r="A11335" t="s">
        <v>35247</v>
      </c>
      <c r="B11335" t="s">
        <v>35247</v>
      </c>
      <c r="C11335" t="s">
        <v>35247</v>
      </c>
      <c r="D11335" t="s">
        <v>35248</v>
      </c>
      <c r="E11335" t="s">
        <v>17</v>
      </c>
      <c r="F11335" t="s">
        <v>18</v>
      </c>
      <c r="G11335" t="s">
        <v>19</v>
      </c>
      <c r="H11335">
        <v>1.24067E-2</v>
      </c>
      <c r="I11335">
        <v>1.2560099999999999E-2</v>
      </c>
      <c r="J11335" s="3">
        <v>1.7717400000000001E-2</v>
      </c>
      <c r="K11335">
        <v>0</v>
      </c>
      <c r="L11335">
        <v>1</v>
      </c>
      <c r="M11335">
        <v>1</v>
      </c>
      <c r="N11335" t="s">
        <v>20</v>
      </c>
      <c r="O11335" s="3">
        <v>9.8432744953358808E-3</v>
      </c>
    </row>
    <row r="11336" spans="1:15">
      <c r="A11336" t="s">
        <v>3606</v>
      </c>
      <c r="B11336" t="s">
        <v>3606</v>
      </c>
      <c r="C11336" t="s">
        <v>3606</v>
      </c>
      <c r="D11336" t="s">
        <v>3607</v>
      </c>
      <c r="E11336" t="s">
        <v>17</v>
      </c>
      <c r="F11336" t="s">
        <v>18</v>
      </c>
      <c r="G11336" t="s">
        <v>23</v>
      </c>
      <c r="H11336">
        <v>33.7607</v>
      </c>
      <c r="I11336">
        <v>33.9893</v>
      </c>
      <c r="J11336" s="3">
        <v>9.7330699999999999E-3</v>
      </c>
      <c r="K11336">
        <v>2.7901200000000001E-2</v>
      </c>
      <c r="L11336">
        <v>0.96040000000000003</v>
      </c>
      <c r="M11336">
        <v>0.98189199999999999</v>
      </c>
      <c r="N11336" t="s">
        <v>20</v>
      </c>
      <c r="O11336" s="3">
        <v>9.7329596343757405E-3</v>
      </c>
    </row>
    <row r="11337" spans="1:15">
      <c r="A11337" t="s">
        <v>27139</v>
      </c>
      <c r="B11337" t="s">
        <v>27139</v>
      </c>
      <c r="C11337" t="s">
        <v>27139</v>
      </c>
      <c r="D11337" t="s">
        <v>27140</v>
      </c>
      <c r="E11337" t="s">
        <v>17</v>
      </c>
      <c r="F11337" t="s">
        <v>18</v>
      </c>
      <c r="G11337" t="s">
        <v>23</v>
      </c>
      <c r="H11337">
        <v>0.674203</v>
      </c>
      <c r="I11337">
        <v>0.67882299999999995</v>
      </c>
      <c r="J11337" s="3">
        <v>9.8505199999999998E-3</v>
      </c>
      <c r="K11337">
        <v>1.234E-2</v>
      </c>
      <c r="L11337">
        <v>0.98185</v>
      </c>
      <c r="M11337">
        <v>0.99116899999999997</v>
      </c>
      <c r="N11337" t="s">
        <v>20</v>
      </c>
      <c r="O11337" s="3">
        <v>9.7088856932430797E-3</v>
      </c>
    </row>
    <row r="11338" spans="1:15">
      <c r="A11338" t="s">
        <v>28339</v>
      </c>
      <c r="B11338" t="s">
        <v>28339</v>
      </c>
      <c r="C11338" t="s">
        <v>28339</v>
      </c>
      <c r="D11338" t="s">
        <v>28340</v>
      </c>
      <c r="E11338" t="s">
        <v>17</v>
      </c>
      <c r="F11338" t="s">
        <v>18</v>
      </c>
      <c r="G11338" t="s">
        <v>23</v>
      </c>
      <c r="H11338">
        <v>3.00034</v>
      </c>
      <c r="I11338">
        <v>3.0204499999999999</v>
      </c>
      <c r="J11338" s="3">
        <v>9.6353099999999994E-3</v>
      </c>
      <c r="K11338">
        <v>1.9735599999999999E-2</v>
      </c>
      <c r="L11338">
        <v>0.97345000000000004</v>
      </c>
      <c r="M11338">
        <v>0.98763699999999999</v>
      </c>
      <c r="N11338" t="s">
        <v>20</v>
      </c>
      <c r="O11338" s="3">
        <v>9.6055994166636492E-3</v>
      </c>
    </row>
    <row r="11339" spans="1:15">
      <c r="A11339" t="s">
        <v>33388</v>
      </c>
      <c r="B11339" t="s">
        <v>33388</v>
      </c>
      <c r="C11339" t="s">
        <v>33388</v>
      </c>
      <c r="D11339" t="s">
        <v>12667</v>
      </c>
      <c r="E11339" t="s">
        <v>17</v>
      </c>
      <c r="F11339" t="s">
        <v>18</v>
      </c>
      <c r="G11339" t="s">
        <v>23</v>
      </c>
      <c r="H11339">
        <v>153.44499999999999</v>
      </c>
      <c r="I11339">
        <v>154.46799999999999</v>
      </c>
      <c r="J11339" s="3">
        <v>9.5859900000000008E-3</v>
      </c>
      <c r="K11339">
        <v>2.5512400000000001E-2</v>
      </c>
      <c r="L11339">
        <v>0.96435000000000004</v>
      </c>
      <c r="M11339">
        <v>0.98413700000000004</v>
      </c>
      <c r="N11339" t="s">
        <v>20</v>
      </c>
      <c r="O11339" s="3">
        <v>9.5857375238374096E-3</v>
      </c>
    </row>
    <row r="11340" spans="1:15">
      <c r="A11340" t="s">
        <v>32355</v>
      </c>
      <c r="B11340" t="s">
        <v>32355</v>
      </c>
      <c r="C11340" t="s">
        <v>32355</v>
      </c>
      <c r="D11340" t="s">
        <v>32356</v>
      </c>
      <c r="E11340" t="s">
        <v>17</v>
      </c>
      <c r="F11340" t="s">
        <v>18</v>
      </c>
      <c r="G11340" t="s">
        <v>23</v>
      </c>
      <c r="H11340">
        <v>3.9546399999999999</v>
      </c>
      <c r="I11340">
        <v>3.9807299999999999</v>
      </c>
      <c r="J11340" s="3">
        <v>9.4887300000000008E-3</v>
      </c>
      <c r="K11340">
        <v>2.03068E-2</v>
      </c>
      <c r="L11340">
        <v>0.97130000000000005</v>
      </c>
      <c r="M11340">
        <v>0.98684899999999998</v>
      </c>
      <c r="N11340" t="s">
        <v>20</v>
      </c>
      <c r="O11340" s="3">
        <v>9.4628027513563306E-3</v>
      </c>
    </row>
    <row r="11341" spans="1:15">
      <c r="A11341" t="s">
        <v>23179</v>
      </c>
      <c r="B11341" t="s">
        <v>23179</v>
      </c>
      <c r="C11341" t="s">
        <v>23179</v>
      </c>
      <c r="D11341" t="s">
        <v>23180</v>
      </c>
      <c r="E11341" t="s">
        <v>17</v>
      </c>
      <c r="F11341" t="s">
        <v>18</v>
      </c>
      <c r="G11341" t="s">
        <v>23</v>
      </c>
      <c r="H11341">
        <v>0.14216899999999999</v>
      </c>
      <c r="I11341">
        <v>0.14316300000000001</v>
      </c>
      <c r="J11341" s="3">
        <v>1.00558E-2</v>
      </c>
      <c r="K11341">
        <v>7.3282900000000003E-3</v>
      </c>
      <c r="L11341">
        <v>0.97909999999999997</v>
      </c>
      <c r="M11341">
        <v>0.99001700000000004</v>
      </c>
      <c r="N11341" t="s">
        <v>20</v>
      </c>
      <c r="O11341" s="3">
        <v>9.3933419144164396E-3</v>
      </c>
    </row>
    <row r="11342" spans="1:15">
      <c r="A11342" t="s">
        <v>42728</v>
      </c>
      <c r="B11342" t="s">
        <v>42728</v>
      </c>
      <c r="C11342" t="s">
        <v>42728</v>
      </c>
      <c r="D11342" t="s">
        <v>42729</v>
      </c>
      <c r="E11342" t="s">
        <v>17</v>
      </c>
      <c r="F11342" t="s">
        <v>18</v>
      </c>
      <c r="G11342" t="s">
        <v>23</v>
      </c>
      <c r="H11342">
        <v>27.354900000000001</v>
      </c>
      <c r="I11342">
        <v>27.531199999999998</v>
      </c>
      <c r="J11342" s="3">
        <v>9.2640599999999993E-3</v>
      </c>
      <c r="K11342">
        <v>2.6473400000000001E-2</v>
      </c>
      <c r="L11342">
        <v>0.96409999999999996</v>
      </c>
      <c r="M11342">
        <v>0.98404499999999995</v>
      </c>
      <c r="N11342" t="s">
        <v>20</v>
      </c>
      <c r="O11342" s="3">
        <v>9.2648361413410693E-3</v>
      </c>
    </row>
    <row r="11343" spans="1:15">
      <c r="A11343" t="s">
        <v>38983</v>
      </c>
      <c r="B11343" t="s">
        <v>38983</v>
      </c>
      <c r="C11343" t="s">
        <v>38983</v>
      </c>
      <c r="D11343" t="s">
        <v>38984</v>
      </c>
      <c r="E11343" t="s">
        <v>17</v>
      </c>
      <c r="F11343" t="s">
        <v>18</v>
      </c>
      <c r="G11343" t="s">
        <v>23</v>
      </c>
      <c r="H11343">
        <v>5.1062099999999999</v>
      </c>
      <c r="I11343">
        <v>5.1385199999999998</v>
      </c>
      <c r="J11343" s="3">
        <v>9.1016499999999993E-3</v>
      </c>
      <c r="K11343">
        <v>1.9169599999999998E-2</v>
      </c>
      <c r="L11343">
        <v>0.97370000000000001</v>
      </c>
      <c r="M11343">
        <v>0.98763699999999999</v>
      </c>
      <c r="N11343" t="s">
        <v>20</v>
      </c>
      <c r="O11343" s="3">
        <v>9.0822906629364295E-3</v>
      </c>
    </row>
    <row r="11344" spans="1:15">
      <c r="A11344" t="s">
        <v>9966</v>
      </c>
      <c r="B11344" t="s">
        <v>9966</v>
      </c>
      <c r="C11344" t="s">
        <v>9966</v>
      </c>
      <c r="D11344" t="s">
        <v>9967</v>
      </c>
      <c r="E11344" t="s">
        <v>17</v>
      </c>
      <c r="F11344" t="s">
        <v>18</v>
      </c>
      <c r="G11344" t="s">
        <v>23</v>
      </c>
      <c r="H11344">
        <v>41.565300000000001</v>
      </c>
      <c r="I11344">
        <v>41.827800000000003</v>
      </c>
      <c r="J11344" s="3">
        <v>9.0825899999999998E-3</v>
      </c>
      <c r="K11344">
        <v>2.3567899999999999E-2</v>
      </c>
      <c r="L11344">
        <v>0.96799999999999997</v>
      </c>
      <c r="M11344">
        <v>0.98532699999999995</v>
      </c>
      <c r="N11344" t="s">
        <v>20</v>
      </c>
      <c r="O11344" s="3">
        <v>9.0803170825968105E-3</v>
      </c>
    </row>
    <row r="11345" spans="1:15">
      <c r="A11345" t="s">
        <v>32618</v>
      </c>
      <c r="B11345" t="s">
        <v>32618</v>
      </c>
      <c r="C11345" t="s">
        <v>32618</v>
      </c>
      <c r="D11345" t="s">
        <v>32619</v>
      </c>
      <c r="E11345" t="s">
        <v>17</v>
      </c>
      <c r="F11345" t="s">
        <v>18</v>
      </c>
      <c r="G11345" t="s">
        <v>23</v>
      </c>
      <c r="H11345">
        <v>42.254399999999997</v>
      </c>
      <c r="I11345">
        <v>42.516500000000001</v>
      </c>
      <c r="J11345" s="3">
        <v>8.9205399999999994E-3</v>
      </c>
      <c r="K11345">
        <v>2.2484299999999999E-2</v>
      </c>
      <c r="L11345">
        <v>0.96799999999999997</v>
      </c>
      <c r="M11345">
        <v>0.98532699999999995</v>
      </c>
      <c r="N11345" t="s">
        <v>20</v>
      </c>
      <c r="O11345" s="3">
        <v>8.9191546400055107E-3</v>
      </c>
    </row>
    <row r="11346" spans="1:15">
      <c r="A11346" t="s">
        <v>3746</v>
      </c>
      <c r="B11346" t="s">
        <v>3746</v>
      </c>
      <c r="C11346" t="s">
        <v>3746</v>
      </c>
      <c r="D11346" t="s">
        <v>3747</v>
      </c>
      <c r="E11346" t="s">
        <v>17</v>
      </c>
      <c r="F11346" t="s">
        <v>18</v>
      </c>
      <c r="G11346" t="s">
        <v>23</v>
      </c>
      <c r="H11346">
        <v>9.5652799999999996</v>
      </c>
      <c r="I11346">
        <v>9.6232100000000003</v>
      </c>
      <c r="J11346" s="3">
        <v>8.7115100000000004E-3</v>
      </c>
      <c r="K11346">
        <v>1.82363E-2</v>
      </c>
      <c r="L11346">
        <v>0.97250000000000003</v>
      </c>
      <c r="M11346">
        <v>0.98739299999999997</v>
      </c>
      <c r="N11346" t="s">
        <v>20</v>
      </c>
      <c r="O11346" s="3">
        <v>8.7019413918584393E-3</v>
      </c>
    </row>
    <row r="11347" spans="1:15">
      <c r="A11347" t="s">
        <v>43205</v>
      </c>
      <c r="B11347" t="s">
        <v>43205</v>
      </c>
      <c r="C11347" t="s">
        <v>43205</v>
      </c>
      <c r="D11347" t="s">
        <v>43206</v>
      </c>
      <c r="E11347" t="s">
        <v>17</v>
      </c>
      <c r="F11347" t="s">
        <v>18</v>
      </c>
      <c r="G11347" t="s">
        <v>23</v>
      </c>
      <c r="H11347">
        <v>0.64856800000000003</v>
      </c>
      <c r="I11347">
        <v>0.65249599999999996</v>
      </c>
      <c r="J11347" s="3">
        <v>8.7124000000000004E-3</v>
      </c>
      <c r="K11347">
        <v>9.0878599999999997E-3</v>
      </c>
      <c r="L11347">
        <v>0.98665000000000003</v>
      </c>
      <c r="M11347">
        <v>0.99339999999999995</v>
      </c>
      <c r="N11347" t="s">
        <v>20</v>
      </c>
      <c r="O11347" s="3">
        <v>8.5793312372999392E-3</v>
      </c>
    </row>
    <row r="11348" spans="1:15">
      <c r="A11348" t="s">
        <v>9691</v>
      </c>
      <c r="B11348" t="s">
        <v>9691</v>
      </c>
      <c r="C11348" t="s">
        <v>9691</v>
      </c>
      <c r="D11348" t="s">
        <v>9692</v>
      </c>
      <c r="E11348" t="s">
        <v>17</v>
      </c>
      <c r="F11348" t="s">
        <v>18</v>
      </c>
      <c r="G11348" t="s">
        <v>23</v>
      </c>
      <c r="H11348">
        <v>9.6225900000000006</v>
      </c>
      <c r="I11348">
        <v>9.6799199999999992</v>
      </c>
      <c r="J11348" s="3">
        <v>8.5707200000000004E-3</v>
      </c>
      <c r="K11348">
        <v>1.6893700000000001E-2</v>
      </c>
      <c r="L11348">
        <v>0.97709999999999997</v>
      </c>
      <c r="M11348">
        <v>0.98909899999999995</v>
      </c>
      <c r="N11348" t="s">
        <v>20</v>
      </c>
      <c r="O11348" s="3">
        <v>8.5609943425262007E-3</v>
      </c>
    </row>
    <row r="11349" spans="1:15">
      <c r="A11349" t="s">
        <v>20922</v>
      </c>
      <c r="B11349" t="s">
        <v>20922</v>
      </c>
      <c r="C11349" t="s">
        <v>20922</v>
      </c>
      <c r="D11349" t="s">
        <v>20923</v>
      </c>
      <c r="E11349" t="s">
        <v>17</v>
      </c>
      <c r="F11349" t="s">
        <v>18</v>
      </c>
      <c r="G11349" t="s">
        <v>23</v>
      </c>
      <c r="H11349">
        <v>0.67203400000000002</v>
      </c>
      <c r="I11349">
        <v>0.67601299999999998</v>
      </c>
      <c r="J11349" s="3">
        <v>8.51588E-3</v>
      </c>
      <c r="K11349">
        <v>6.7142499999999997E-3</v>
      </c>
      <c r="L11349">
        <v>0.97194999999999998</v>
      </c>
      <c r="M11349">
        <v>0.987124</v>
      </c>
      <c r="N11349" t="s">
        <v>20</v>
      </c>
      <c r="O11349" s="3">
        <v>8.3922551710999601E-3</v>
      </c>
    </row>
    <row r="11350" spans="1:15">
      <c r="A11350" t="s">
        <v>32228</v>
      </c>
      <c r="B11350" t="s">
        <v>32228</v>
      </c>
      <c r="C11350" t="s">
        <v>32228</v>
      </c>
      <c r="D11350" t="s">
        <v>32229</v>
      </c>
      <c r="E11350" t="s">
        <v>17</v>
      </c>
      <c r="F11350" t="s">
        <v>18</v>
      </c>
      <c r="G11350" t="s">
        <v>19</v>
      </c>
      <c r="H11350">
        <v>1.40366E-2</v>
      </c>
      <c r="I11350">
        <v>1.4174900000000001E-2</v>
      </c>
      <c r="J11350" s="3">
        <v>1.41426E-2</v>
      </c>
      <c r="K11350">
        <v>0</v>
      </c>
      <c r="L11350">
        <v>1</v>
      </c>
      <c r="M11350">
        <v>1</v>
      </c>
      <c r="N11350" t="s">
        <v>20</v>
      </c>
      <c r="O11350" s="3">
        <v>8.2770820841059703E-3</v>
      </c>
    </row>
    <row r="11351" spans="1:15">
      <c r="A11351" t="s">
        <v>23995</v>
      </c>
      <c r="B11351" t="s">
        <v>23995</v>
      </c>
      <c r="C11351" t="s">
        <v>23995</v>
      </c>
      <c r="D11351" t="s">
        <v>23996</v>
      </c>
      <c r="E11351" t="s">
        <v>17</v>
      </c>
      <c r="F11351" t="s">
        <v>18</v>
      </c>
      <c r="G11351" t="s">
        <v>19</v>
      </c>
      <c r="H11351">
        <v>1.09804E-2</v>
      </c>
      <c r="I11351">
        <v>1.11006E-2</v>
      </c>
      <c r="J11351" s="3">
        <v>1.57085E-2</v>
      </c>
      <c r="K11351">
        <v>0</v>
      </c>
      <c r="L11351">
        <v>1</v>
      </c>
      <c r="M11351">
        <v>1</v>
      </c>
      <c r="N11351" t="s">
        <v>20</v>
      </c>
      <c r="O11351" s="3">
        <v>8.2418390979176904E-3</v>
      </c>
    </row>
    <row r="11352" spans="1:15">
      <c r="A11352" t="s">
        <v>12418</v>
      </c>
      <c r="B11352" t="s">
        <v>12418</v>
      </c>
      <c r="C11352" t="s">
        <v>12418</v>
      </c>
      <c r="D11352" t="s">
        <v>12419</v>
      </c>
      <c r="E11352" t="s">
        <v>17</v>
      </c>
      <c r="F11352" t="s">
        <v>18</v>
      </c>
      <c r="G11352" t="s">
        <v>19</v>
      </c>
      <c r="H11352">
        <v>8.3237299999999997E-3</v>
      </c>
      <c r="I11352">
        <v>8.4284700000000004E-3</v>
      </c>
      <c r="J11352" s="3">
        <v>1.8041100000000001E-2</v>
      </c>
      <c r="K11352">
        <v>0</v>
      </c>
      <c r="L11352">
        <v>1</v>
      </c>
      <c r="M11352">
        <v>1</v>
      </c>
      <c r="N11352" t="s">
        <v>20</v>
      </c>
      <c r="O11352" s="3">
        <v>8.2230880154024796E-3</v>
      </c>
    </row>
    <row r="11353" spans="1:15">
      <c r="A11353" t="s">
        <v>21384</v>
      </c>
      <c r="B11353" t="s">
        <v>21384</v>
      </c>
      <c r="C11353" t="s">
        <v>21384</v>
      </c>
      <c r="D11353" t="s">
        <v>21385</v>
      </c>
      <c r="E11353" t="s">
        <v>17</v>
      </c>
      <c r="F11353" t="s">
        <v>18</v>
      </c>
      <c r="G11353" t="s">
        <v>23</v>
      </c>
      <c r="H11353">
        <v>4.1422699999999999</v>
      </c>
      <c r="I11353">
        <v>4.1659300000000004</v>
      </c>
      <c r="J11353" s="3">
        <v>8.2188799999999996E-3</v>
      </c>
      <c r="K11353">
        <v>6.8500599999999998E-3</v>
      </c>
      <c r="L11353">
        <v>0.99085000000000001</v>
      </c>
      <c r="M11353">
        <v>0.99505100000000002</v>
      </c>
      <c r="N11353" t="s">
        <v>20</v>
      </c>
      <c r="O11353" s="3">
        <v>8.1972710790149204E-3</v>
      </c>
    </row>
    <row r="11354" spans="1:15">
      <c r="A11354" t="s">
        <v>41091</v>
      </c>
      <c r="B11354" t="s">
        <v>41091</v>
      </c>
      <c r="C11354" t="s">
        <v>41091</v>
      </c>
      <c r="D11354" t="s">
        <v>41092</v>
      </c>
      <c r="E11354" t="s">
        <v>17</v>
      </c>
      <c r="F11354" t="s">
        <v>18</v>
      </c>
      <c r="G11354" t="s">
        <v>23</v>
      </c>
      <c r="H11354">
        <v>4.0952700000000002</v>
      </c>
      <c r="I11354">
        <v>4.1186400000000001</v>
      </c>
      <c r="J11354" s="3">
        <v>8.2101799999999992E-3</v>
      </c>
      <c r="K11354">
        <v>1.20462E-2</v>
      </c>
      <c r="L11354">
        <v>0.98450000000000004</v>
      </c>
      <c r="M11354">
        <v>0.99251500000000004</v>
      </c>
      <c r="N11354" t="s">
        <v>20</v>
      </c>
      <c r="O11354" s="3">
        <v>8.1895171652726292E-3</v>
      </c>
    </row>
    <row r="11355" spans="1:15">
      <c r="A11355" t="s">
        <v>42934</v>
      </c>
      <c r="B11355" t="s">
        <v>42934</v>
      </c>
      <c r="C11355" t="s">
        <v>42934</v>
      </c>
      <c r="D11355" t="s">
        <v>42935</v>
      </c>
      <c r="E11355" t="s">
        <v>17</v>
      </c>
      <c r="F11355" t="s">
        <v>18</v>
      </c>
      <c r="G11355" t="s">
        <v>23</v>
      </c>
      <c r="H11355">
        <v>16.507300000000001</v>
      </c>
      <c r="I11355">
        <v>16.601299999999998</v>
      </c>
      <c r="J11355" s="3">
        <v>8.1885599999999992E-3</v>
      </c>
      <c r="K11355">
        <v>2.3970499999999999E-2</v>
      </c>
      <c r="L11355">
        <v>0.96760000000000002</v>
      </c>
      <c r="M11355">
        <v>0.98515799999999998</v>
      </c>
      <c r="N11355" t="s">
        <v>20</v>
      </c>
      <c r="O11355" s="3">
        <v>8.1871070788418002E-3</v>
      </c>
    </row>
    <row r="11356" spans="1:15">
      <c r="A11356" t="s">
        <v>23531</v>
      </c>
      <c r="B11356" t="s">
        <v>23531</v>
      </c>
      <c r="C11356" t="s">
        <v>23531</v>
      </c>
      <c r="D11356" t="s">
        <v>8010</v>
      </c>
      <c r="E11356" t="s">
        <v>17</v>
      </c>
      <c r="F11356" t="s">
        <v>18</v>
      </c>
      <c r="G11356" t="s">
        <v>23</v>
      </c>
      <c r="H11356">
        <v>114.251</v>
      </c>
      <c r="I11356">
        <v>114.893</v>
      </c>
      <c r="J11356" s="3">
        <v>8.0910900000000004E-3</v>
      </c>
      <c r="K11356">
        <v>2.3834399999999999E-2</v>
      </c>
      <c r="L11356">
        <v>0.96655000000000002</v>
      </c>
      <c r="M11356">
        <v>0.98458100000000004</v>
      </c>
      <c r="N11356" t="s">
        <v>20</v>
      </c>
      <c r="O11356" s="3">
        <v>8.0834043683127004E-3</v>
      </c>
    </row>
    <row r="11357" spans="1:15">
      <c r="A11357" t="s">
        <v>4495</v>
      </c>
      <c r="B11357" t="s">
        <v>4495</v>
      </c>
      <c r="C11357" t="s">
        <v>4495</v>
      </c>
      <c r="D11357" t="s">
        <v>4488</v>
      </c>
      <c r="E11357" t="s">
        <v>17</v>
      </c>
      <c r="F11357" t="s">
        <v>18</v>
      </c>
      <c r="G11357" t="s">
        <v>19</v>
      </c>
      <c r="H11357" s="1">
        <v>1.02397E-5</v>
      </c>
      <c r="I11357" s="1">
        <v>6.6393100000000006E-5</v>
      </c>
      <c r="J11357" s="3">
        <v>2.69686</v>
      </c>
      <c r="K11357">
        <v>0</v>
      </c>
      <c r="L11357">
        <v>1</v>
      </c>
      <c r="M11357">
        <v>1</v>
      </c>
      <c r="N11357" t="s">
        <v>20</v>
      </c>
      <c r="O11357" s="3">
        <v>8.0703217286017103E-3</v>
      </c>
    </row>
    <row r="11358" spans="1:15">
      <c r="A11358" t="s">
        <v>34271</v>
      </c>
      <c r="B11358" t="s">
        <v>34271</v>
      </c>
      <c r="C11358" t="s">
        <v>34271</v>
      </c>
      <c r="D11358" t="s">
        <v>34272</v>
      </c>
      <c r="E11358" t="s">
        <v>17</v>
      </c>
      <c r="F11358" t="s">
        <v>18</v>
      </c>
      <c r="G11358" t="s">
        <v>23</v>
      </c>
      <c r="H11358">
        <v>12.214499999999999</v>
      </c>
      <c r="I11358">
        <v>12.2828</v>
      </c>
      <c r="J11358" s="3">
        <v>8.0365000000000002E-3</v>
      </c>
      <c r="K11358">
        <v>1.498E-2</v>
      </c>
      <c r="L11358">
        <v>0.98075000000000001</v>
      </c>
      <c r="M11358">
        <v>0.99062099999999997</v>
      </c>
      <c r="N11358" t="s">
        <v>20</v>
      </c>
      <c r="O11358" s="3">
        <v>8.0381058431446897E-3</v>
      </c>
    </row>
    <row r="11359" spans="1:15">
      <c r="A11359" t="s">
        <v>1990</v>
      </c>
      <c r="B11359" t="s">
        <v>1990</v>
      </c>
      <c r="C11359" t="s">
        <v>1990</v>
      </c>
      <c r="D11359" t="s">
        <v>1991</v>
      </c>
      <c r="E11359" t="s">
        <v>17</v>
      </c>
      <c r="F11359" t="s">
        <v>18</v>
      </c>
      <c r="G11359" t="s">
        <v>23</v>
      </c>
      <c r="H11359">
        <v>2.7790400000000002</v>
      </c>
      <c r="I11359">
        <v>2.7945799999999998</v>
      </c>
      <c r="J11359" s="3">
        <v>8.0456299999999998E-3</v>
      </c>
      <c r="K11359">
        <v>9.3739200000000009E-3</v>
      </c>
      <c r="L11359">
        <v>0.99070000000000003</v>
      </c>
      <c r="M11359">
        <v>0.99505100000000002</v>
      </c>
      <c r="N11359" t="s">
        <v>20</v>
      </c>
      <c r="O11359" s="3">
        <v>8.0161107172234593E-3</v>
      </c>
    </row>
    <row r="11360" spans="1:15">
      <c r="A11360" t="s">
        <v>10174</v>
      </c>
      <c r="B11360" t="s">
        <v>10174</v>
      </c>
      <c r="C11360" t="s">
        <v>10174</v>
      </c>
      <c r="D11360" t="s">
        <v>10175</v>
      </c>
      <c r="E11360" t="s">
        <v>17</v>
      </c>
      <c r="F11360" t="s">
        <v>18</v>
      </c>
      <c r="G11360" t="s">
        <v>23</v>
      </c>
      <c r="H11360">
        <v>60.992600000000003</v>
      </c>
      <c r="I11360">
        <v>61.329900000000002</v>
      </c>
      <c r="J11360" s="3">
        <v>7.9566499999999991E-3</v>
      </c>
      <c r="K11360">
        <v>2.1562700000000001E-2</v>
      </c>
      <c r="L11360">
        <v>0.97124999999999995</v>
      </c>
      <c r="M11360">
        <v>0.98684899999999998</v>
      </c>
      <c r="N11360" t="s">
        <v>20</v>
      </c>
      <c r="O11360" s="3">
        <v>7.9550813536349695E-3</v>
      </c>
    </row>
    <row r="11361" spans="1:15">
      <c r="A11361" t="s">
        <v>43117</v>
      </c>
      <c r="B11361" t="s">
        <v>43117</v>
      </c>
      <c r="C11361" t="s">
        <v>43117</v>
      </c>
      <c r="D11361" t="s">
        <v>25571</v>
      </c>
      <c r="E11361" t="s">
        <v>17</v>
      </c>
      <c r="F11361" t="s">
        <v>18</v>
      </c>
      <c r="G11361" t="s">
        <v>23</v>
      </c>
      <c r="H11361">
        <v>23.655200000000001</v>
      </c>
      <c r="I11361">
        <v>23.785399999999999</v>
      </c>
      <c r="J11361" s="3">
        <v>7.9211000000000004E-3</v>
      </c>
      <c r="K11361">
        <v>1.7960299999999998E-2</v>
      </c>
      <c r="L11361">
        <v>0.97460000000000002</v>
      </c>
      <c r="M11361">
        <v>0.98791499999999999</v>
      </c>
      <c r="N11361" t="s">
        <v>20</v>
      </c>
      <c r="O11361" s="3">
        <v>7.9155916925454598E-3</v>
      </c>
    </row>
    <row r="11362" spans="1:15">
      <c r="A11362" t="s">
        <v>10203</v>
      </c>
      <c r="B11362" t="s">
        <v>10203</v>
      </c>
      <c r="C11362" t="s">
        <v>10203</v>
      </c>
      <c r="D11362" t="s">
        <v>10204</v>
      </c>
      <c r="E11362" t="s">
        <v>17</v>
      </c>
      <c r="F11362" t="s">
        <v>18</v>
      </c>
      <c r="G11362" t="s">
        <v>23</v>
      </c>
      <c r="H11362">
        <v>3.3849900000000002</v>
      </c>
      <c r="I11362">
        <v>3.40333</v>
      </c>
      <c r="J11362" s="3">
        <v>7.7973199999999999E-3</v>
      </c>
      <c r="K11362">
        <v>1.34714E-2</v>
      </c>
      <c r="L11362">
        <v>0.98075000000000001</v>
      </c>
      <c r="M11362">
        <v>0.99062099999999997</v>
      </c>
      <c r="N11362" t="s">
        <v>20</v>
      </c>
      <c r="O11362" s="3">
        <v>7.77257562773558E-3</v>
      </c>
    </row>
    <row r="11363" spans="1:15">
      <c r="A11363" t="s">
        <v>2481</v>
      </c>
      <c r="B11363" t="s">
        <v>2481</v>
      </c>
      <c r="C11363" t="s">
        <v>2481</v>
      </c>
      <c r="D11363" t="s">
        <v>2482</v>
      </c>
      <c r="E11363" t="s">
        <v>17</v>
      </c>
      <c r="F11363" t="s">
        <v>18</v>
      </c>
      <c r="G11363" t="s">
        <v>23</v>
      </c>
      <c r="H11363">
        <v>0.114387</v>
      </c>
      <c r="I11363">
        <v>0.11505799999999999</v>
      </c>
      <c r="J11363" s="3">
        <v>8.4318599999999994E-3</v>
      </c>
      <c r="K11363">
        <v>6.9463099999999998E-3</v>
      </c>
      <c r="L11363">
        <v>0.9657</v>
      </c>
      <c r="M11363">
        <v>0.98433999999999999</v>
      </c>
      <c r="N11363" t="s">
        <v>20</v>
      </c>
      <c r="O11363" s="3">
        <v>7.7616364919120403E-3</v>
      </c>
    </row>
    <row r="11364" spans="1:15">
      <c r="A11364" t="s">
        <v>41777</v>
      </c>
      <c r="B11364" t="s">
        <v>41778</v>
      </c>
      <c r="C11364" t="s">
        <v>41778</v>
      </c>
      <c r="D11364" t="s">
        <v>41779</v>
      </c>
      <c r="E11364" t="s">
        <v>17</v>
      </c>
      <c r="F11364" t="s">
        <v>18</v>
      </c>
      <c r="G11364" t="s">
        <v>23</v>
      </c>
      <c r="H11364">
        <v>3.0958399999999999</v>
      </c>
      <c r="I11364">
        <v>3.1124900000000002</v>
      </c>
      <c r="J11364" s="3">
        <v>7.7350300000000004E-3</v>
      </c>
      <c r="K11364">
        <v>1.0583800000000001E-2</v>
      </c>
      <c r="L11364">
        <v>0.98550000000000004</v>
      </c>
      <c r="M11364">
        <v>0.99290999999999996</v>
      </c>
      <c r="N11364" t="s">
        <v>20</v>
      </c>
      <c r="O11364" s="3">
        <v>7.7134415330254802E-3</v>
      </c>
    </row>
    <row r="11365" spans="1:15">
      <c r="A11365" t="s">
        <v>33330</v>
      </c>
      <c r="B11365" t="s">
        <v>33330</v>
      </c>
      <c r="C11365" t="s">
        <v>33330</v>
      </c>
      <c r="D11365" t="s">
        <v>33331</v>
      </c>
      <c r="E11365" t="s">
        <v>17</v>
      </c>
      <c r="F11365" t="s">
        <v>18</v>
      </c>
      <c r="G11365" t="s">
        <v>23</v>
      </c>
      <c r="H11365">
        <v>4.9819100000000001</v>
      </c>
      <c r="I11365">
        <v>5.0084600000000004</v>
      </c>
      <c r="J11365" s="3">
        <v>7.6695000000000001E-3</v>
      </c>
      <c r="K11365">
        <v>1.39875E-2</v>
      </c>
      <c r="L11365">
        <v>0.97940000000000005</v>
      </c>
      <c r="M11365">
        <v>0.990093</v>
      </c>
      <c r="N11365" t="s">
        <v>20</v>
      </c>
      <c r="O11365" s="3">
        <v>7.6527926840889299E-3</v>
      </c>
    </row>
    <row r="11366" spans="1:15">
      <c r="A11366" t="s">
        <v>2122</v>
      </c>
      <c r="B11366" t="s">
        <v>2122</v>
      </c>
      <c r="C11366" t="s">
        <v>2122</v>
      </c>
      <c r="D11366" t="s">
        <v>2123</v>
      </c>
      <c r="E11366" t="s">
        <v>17</v>
      </c>
      <c r="F11366" t="s">
        <v>18</v>
      </c>
      <c r="G11366" t="s">
        <v>23</v>
      </c>
      <c r="H11366">
        <v>4.3683699999999996</v>
      </c>
      <c r="I11366">
        <v>4.3910999999999998</v>
      </c>
      <c r="J11366" s="3">
        <v>7.4881499999999998E-3</v>
      </c>
      <c r="K11366">
        <v>1.8779400000000002E-2</v>
      </c>
      <c r="L11366">
        <v>0.97240000000000004</v>
      </c>
      <c r="M11366">
        <v>0.98739299999999997</v>
      </c>
      <c r="N11366" t="s">
        <v>20</v>
      </c>
      <c r="O11366" s="3">
        <v>7.47027589314874E-3</v>
      </c>
    </row>
    <row r="11367" spans="1:15">
      <c r="A11367" t="s">
        <v>20520</v>
      </c>
      <c r="B11367" t="s">
        <v>20520</v>
      </c>
      <c r="C11367" t="s">
        <v>20520</v>
      </c>
      <c r="D11367" t="s">
        <v>20521</v>
      </c>
      <c r="E11367" t="s">
        <v>17</v>
      </c>
      <c r="F11367" t="s">
        <v>18</v>
      </c>
      <c r="G11367" t="s">
        <v>19</v>
      </c>
      <c r="H11367">
        <v>4.7645700000000001E-3</v>
      </c>
      <c r="I11367">
        <v>4.8412100000000003E-3</v>
      </c>
      <c r="J11367" s="3">
        <v>2.3023499999999999E-2</v>
      </c>
      <c r="K11367">
        <v>0</v>
      </c>
      <c r="L11367">
        <v>1</v>
      </c>
      <c r="M11367">
        <v>1</v>
      </c>
      <c r="N11367" t="s">
        <v>20</v>
      </c>
      <c r="O11367" s="3">
        <v>7.4693789467834403E-3</v>
      </c>
    </row>
    <row r="11368" spans="1:15">
      <c r="A11368" t="s">
        <v>23170</v>
      </c>
      <c r="B11368" t="s">
        <v>23170</v>
      </c>
      <c r="C11368" t="s">
        <v>23170</v>
      </c>
      <c r="D11368" t="s">
        <v>23171</v>
      </c>
      <c r="E11368" t="s">
        <v>17</v>
      </c>
      <c r="F11368" t="s">
        <v>18</v>
      </c>
      <c r="G11368" t="s">
        <v>23</v>
      </c>
      <c r="H11368">
        <v>21.771599999999999</v>
      </c>
      <c r="I11368">
        <v>21.884</v>
      </c>
      <c r="J11368" s="3">
        <v>7.4301699999999998E-3</v>
      </c>
      <c r="K11368">
        <v>1.78006E-2</v>
      </c>
      <c r="L11368">
        <v>0.97585</v>
      </c>
      <c r="M11368">
        <v>0.98858299999999999</v>
      </c>
      <c r="N11368" t="s">
        <v>20</v>
      </c>
      <c r="O11368" s="3">
        <v>7.4256234872687402E-3</v>
      </c>
    </row>
    <row r="11369" spans="1:15">
      <c r="A11369" t="s">
        <v>38067</v>
      </c>
      <c r="B11369" t="s">
        <v>38067</v>
      </c>
      <c r="C11369" t="s">
        <v>38067</v>
      </c>
      <c r="D11369" t="s">
        <v>35239</v>
      </c>
      <c r="E11369" t="s">
        <v>17</v>
      </c>
      <c r="F11369" t="s">
        <v>18</v>
      </c>
      <c r="G11369" t="s">
        <v>23</v>
      </c>
      <c r="H11369">
        <v>41.206400000000002</v>
      </c>
      <c r="I11369">
        <v>41.415900000000001</v>
      </c>
      <c r="J11369" s="3">
        <v>7.3155099999999999E-3</v>
      </c>
      <c r="K11369">
        <v>5.10748E-4</v>
      </c>
      <c r="L11369">
        <v>0.96970000000000001</v>
      </c>
      <c r="M11369">
        <v>0.985954</v>
      </c>
      <c r="N11369" t="s">
        <v>20</v>
      </c>
      <c r="O11369" s="3">
        <v>7.3145413065777596E-3</v>
      </c>
    </row>
    <row r="11370" spans="1:15">
      <c r="A11370" t="s">
        <v>18994</v>
      </c>
      <c r="B11370" t="s">
        <v>18994</v>
      </c>
      <c r="C11370" t="s">
        <v>18994</v>
      </c>
      <c r="D11370" t="s">
        <v>18995</v>
      </c>
      <c r="E11370" t="s">
        <v>17</v>
      </c>
      <c r="F11370" t="s">
        <v>18</v>
      </c>
      <c r="G11370" t="s">
        <v>23</v>
      </c>
      <c r="H11370">
        <v>8.2171500000000002</v>
      </c>
      <c r="I11370">
        <v>8.2589500000000005</v>
      </c>
      <c r="J11370" s="3">
        <v>7.3211500000000002E-3</v>
      </c>
      <c r="K11370">
        <v>1.68717E-2</v>
      </c>
      <c r="L11370">
        <v>0.97760000000000002</v>
      </c>
      <c r="M11370">
        <v>0.98915900000000001</v>
      </c>
      <c r="N11370" t="s">
        <v>20</v>
      </c>
      <c r="O11370" s="3">
        <v>7.3113986673151799E-3</v>
      </c>
    </row>
    <row r="11371" spans="1:15">
      <c r="A11371" t="s">
        <v>18881</v>
      </c>
      <c r="B11371" t="s">
        <v>18881</v>
      </c>
      <c r="C11371" t="s">
        <v>18881</v>
      </c>
      <c r="D11371" t="s">
        <v>18882</v>
      </c>
      <c r="E11371" t="s">
        <v>17</v>
      </c>
      <c r="F11371" t="s">
        <v>18</v>
      </c>
      <c r="G11371" t="s">
        <v>19</v>
      </c>
      <c r="H11371">
        <v>4.9083E-3</v>
      </c>
      <c r="I11371">
        <v>4.98395E-3</v>
      </c>
      <c r="J11371" s="3">
        <v>2.2063699999999999E-2</v>
      </c>
      <c r="K11371">
        <v>0</v>
      </c>
      <c r="L11371">
        <v>1</v>
      </c>
      <c r="M11371">
        <v>1</v>
      </c>
      <c r="N11371" t="s">
        <v>20</v>
      </c>
      <c r="O11371" s="3">
        <v>7.3022347162139201E-3</v>
      </c>
    </row>
    <row r="11372" spans="1:15">
      <c r="A11372" t="s">
        <v>40174</v>
      </c>
      <c r="B11372" t="s">
        <v>40174</v>
      </c>
      <c r="C11372" t="s">
        <v>40174</v>
      </c>
      <c r="D11372" t="s">
        <v>40175</v>
      </c>
      <c r="E11372" t="s">
        <v>17</v>
      </c>
      <c r="F11372" t="s">
        <v>18</v>
      </c>
      <c r="G11372" t="s">
        <v>23</v>
      </c>
      <c r="H11372">
        <v>10.9473</v>
      </c>
      <c r="I11372">
        <v>11.0029</v>
      </c>
      <c r="J11372" s="3">
        <v>7.3123199999999998E-3</v>
      </c>
      <c r="K11372">
        <v>1.4550199999999999E-2</v>
      </c>
      <c r="L11372">
        <v>0.97855000000000003</v>
      </c>
      <c r="M11372">
        <v>0.98968400000000001</v>
      </c>
      <c r="N11372" t="s">
        <v>20</v>
      </c>
      <c r="O11372" s="3">
        <v>7.3020742201552E-3</v>
      </c>
    </row>
    <row r="11373" spans="1:15">
      <c r="A11373" t="s">
        <v>5346</v>
      </c>
      <c r="B11373" t="s">
        <v>5346</v>
      </c>
      <c r="C11373" t="s">
        <v>5346</v>
      </c>
      <c r="D11373" t="s">
        <v>5347</v>
      </c>
      <c r="E11373" t="s">
        <v>17</v>
      </c>
      <c r="F11373" t="s">
        <v>18</v>
      </c>
      <c r="G11373" t="s">
        <v>23</v>
      </c>
      <c r="H11373">
        <v>15.7605</v>
      </c>
      <c r="I11373">
        <v>15.8405</v>
      </c>
      <c r="J11373" s="3">
        <v>7.3009499999999996E-3</v>
      </c>
      <c r="K11373">
        <v>1.9843300000000001E-2</v>
      </c>
      <c r="L11373">
        <v>0.97355000000000003</v>
      </c>
      <c r="M11373">
        <v>0.98763699999999999</v>
      </c>
      <c r="N11373" t="s">
        <v>20</v>
      </c>
      <c r="O11373" s="3">
        <v>7.2999493703351697E-3</v>
      </c>
    </row>
    <row r="11374" spans="1:15">
      <c r="A11374" t="s">
        <v>24</v>
      </c>
      <c r="B11374" t="s">
        <v>24</v>
      </c>
      <c r="C11374" t="s">
        <v>24</v>
      </c>
      <c r="D11374" t="s">
        <v>22</v>
      </c>
      <c r="E11374" t="s">
        <v>17</v>
      </c>
      <c r="F11374" t="s">
        <v>18</v>
      </c>
      <c r="G11374" t="s">
        <v>23</v>
      </c>
      <c r="H11374">
        <v>1.3248500000000001</v>
      </c>
      <c r="I11374">
        <v>1.3315999999999999</v>
      </c>
      <c r="J11374" s="3">
        <v>7.3353400000000001E-3</v>
      </c>
      <c r="K11374">
        <v>4.9706500000000001E-3</v>
      </c>
      <c r="L11374">
        <v>0.99209999999999998</v>
      </c>
      <c r="M11374">
        <v>0.99575999999999998</v>
      </c>
      <c r="N11374" t="s">
        <v>20</v>
      </c>
      <c r="O11374" s="3">
        <v>7.2769617759150598E-3</v>
      </c>
    </row>
    <row r="11375" spans="1:15">
      <c r="A11375" t="s">
        <v>39360</v>
      </c>
      <c r="B11375" t="s">
        <v>39360</v>
      </c>
      <c r="C11375" t="s">
        <v>39360</v>
      </c>
      <c r="D11375" t="s">
        <v>26655</v>
      </c>
      <c r="E11375" t="s">
        <v>17</v>
      </c>
      <c r="F11375" t="s">
        <v>18</v>
      </c>
      <c r="G11375" t="s">
        <v>23</v>
      </c>
      <c r="H11375">
        <v>6.6403400000000001</v>
      </c>
      <c r="I11375">
        <v>6.6720499999999996</v>
      </c>
      <c r="J11375" s="3">
        <v>6.8719000000000002E-3</v>
      </c>
      <c r="K11375">
        <v>4.6458599999999999E-3</v>
      </c>
      <c r="L11375">
        <v>0.99309999999999998</v>
      </c>
      <c r="M11375">
        <v>0.99620699999999995</v>
      </c>
      <c r="N11375" t="s">
        <v>20</v>
      </c>
      <c r="O11375" s="3">
        <v>6.8626774359536501E-3</v>
      </c>
    </row>
    <row r="11376" spans="1:15">
      <c r="A11376" t="s">
        <v>43033</v>
      </c>
      <c r="B11376" t="s">
        <v>43033</v>
      </c>
      <c r="C11376" t="s">
        <v>43033</v>
      </c>
      <c r="D11376" t="s">
        <v>7714</v>
      </c>
      <c r="E11376" t="s">
        <v>17</v>
      </c>
      <c r="F11376" t="s">
        <v>18</v>
      </c>
      <c r="G11376" t="s">
        <v>19</v>
      </c>
      <c r="H11376">
        <v>2.6353000000000001E-2</v>
      </c>
      <c r="I11376">
        <v>2.65226E-2</v>
      </c>
      <c r="J11376" s="3">
        <v>9.2544600000000008E-3</v>
      </c>
      <c r="K11376">
        <v>0</v>
      </c>
      <c r="L11376">
        <v>1</v>
      </c>
      <c r="M11376">
        <v>1</v>
      </c>
      <c r="N11376" t="s">
        <v>20</v>
      </c>
      <c r="O11376" s="3">
        <v>6.7150464812916902E-3</v>
      </c>
    </row>
    <row r="11377" spans="1:15">
      <c r="A11377" t="s">
        <v>18711</v>
      </c>
      <c r="B11377" t="s">
        <v>18711</v>
      </c>
      <c r="C11377" t="s">
        <v>18711</v>
      </c>
      <c r="D11377" t="s">
        <v>18712</v>
      </c>
      <c r="E11377" t="s">
        <v>17</v>
      </c>
      <c r="F11377" t="s">
        <v>18</v>
      </c>
      <c r="G11377" t="s">
        <v>23</v>
      </c>
      <c r="H11377">
        <v>4.0023400000000002</v>
      </c>
      <c r="I11377">
        <v>4.0203800000000003</v>
      </c>
      <c r="J11377" s="3">
        <v>6.4891599999999999E-3</v>
      </c>
      <c r="K11377">
        <v>1.38196E-2</v>
      </c>
      <c r="L11377">
        <v>0.98045000000000004</v>
      </c>
      <c r="M11377">
        <v>0.99062099999999997</v>
      </c>
      <c r="N11377" t="s">
        <v>20</v>
      </c>
      <c r="O11377" s="3">
        <v>6.4720050393471101E-3</v>
      </c>
    </row>
    <row r="11378" spans="1:15">
      <c r="A11378" t="s">
        <v>23714</v>
      </c>
      <c r="B11378" t="s">
        <v>23714</v>
      </c>
      <c r="C11378" t="s">
        <v>23714</v>
      </c>
      <c r="D11378" t="s">
        <v>23715</v>
      </c>
      <c r="E11378" t="s">
        <v>17</v>
      </c>
      <c r="F11378" t="s">
        <v>18</v>
      </c>
      <c r="G11378" t="s">
        <v>23</v>
      </c>
      <c r="H11378">
        <v>14.8057</v>
      </c>
      <c r="I11378">
        <v>14.8721</v>
      </c>
      <c r="J11378" s="3">
        <v>6.4505300000000003E-3</v>
      </c>
      <c r="K11378">
        <v>1.79589E-2</v>
      </c>
      <c r="L11378">
        <v>0.9738</v>
      </c>
      <c r="M11378">
        <v>0.98763699999999999</v>
      </c>
      <c r="N11378" t="s">
        <v>20</v>
      </c>
      <c r="O11378" s="3">
        <v>6.4513270574565601E-3</v>
      </c>
    </row>
    <row r="11379" spans="1:15">
      <c r="A11379" t="s">
        <v>18215</v>
      </c>
      <c r="B11379" t="s">
        <v>18215</v>
      </c>
      <c r="C11379" t="s">
        <v>18215</v>
      </c>
      <c r="D11379" t="s">
        <v>18216</v>
      </c>
      <c r="E11379" t="s">
        <v>17</v>
      </c>
      <c r="F11379" t="s">
        <v>18</v>
      </c>
      <c r="G11379" t="s">
        <v>23</v>
      </c>
      <c r="H11379">
        <v>3.85636</v>
      </c>
      <c r="I11379">
        <v>3.8735599999999999</v>
      </c>
      <c r="J11379" s="3">
        <v>6.4212899999999996E-3</v>
      </c>
      <c r="K11379">
        <v>1.38607E-2</v>
      </c>
      <c r="L11379">
        <v>0.98094999999999999</v>
      </c>
      <c r="M11379">
        <v>0.99065599999999998</v>
      </c>
      <c r="N11379" t="s">
        <v>20</v>
      </c>
      <c r="O11379" s="3">
        <v>6.4037810572453203E-3</v>
      </c>
    </row>
    <row r="11380" spans="1:15">
      <c r="A11380" t="s">
        <v>39153</v>
      </c>
      <c r="B11380" t="s">
        <v>39153</v>
      </c>
      <c r="C11380" t="s">
        <v>39153</v>
      </c>
      <c r="D11380" t="s">
        <v>38442</v>
      </c>
      <c r="E11380" t="s">
        <v>17</v>
      </c>
      <c r="F11380" t="s">
        <v>18</v>
      </c>
      <c r="G11380" t="s">
        <v>23</v>
      </c>
      <c r="H11380">
        <v>0.51617299999999999</v>
      </c>
      <c r="I11380">
        <v>0.51848799999999995</v>
      </c>
      <c r="J11380" s="3">
        <v>6.4557599999999996E-3</v>
      </c>
      <c r="K11380">
        <v>1.72438E-3</v>
      </c>
      <c r="L11380">
        <v>0.98945000000000005</v>
      </c>
      <c r="M11380">
        <v>0.99453499999999995</v>
      </c>
      <c r="N11380" t="s">
        <v>20</v>
      </c>
      <c r="O11380" s="3">
        <v>6.3334936696647897E-3</v>
      </c>
    </row>
    <row r="11381" spans="1:15">
      <c r="A11381" t="s">
        <v>12850</v>
      </c>
      <c r="B11381" t="s">
        <v>12850</v>
      </c>
      <c r="C11381" t="s">
        <v>12850</v>
      </c>
      <c r="D11381" t="s">
        <v>12851</v>
      </c>
      <c r="E11381" t="s">
        <v>17</v>
      </c>
      <c r="F11381" t="s">
        <v>18</v>
      </c>
      <c r="G11381" t="s">
        <v>19</v>
      </c>
      <c r="H11381">
        <v>4.4844099999999998E-2</v>
      </c>
      <c r="I11381">
        <v>4.5081099999999999E-2</v>
      </c>
      <c r="J11381" s="3">
        <v>7.6057E-3</v>
      </c>
      <c r="K11381">
        <v>0</v>
      </c>
      <c r="L11381">
        <v>1</v>
      </c>
      <c r="M11381">
        <v>1</v>
      </c>
      <c r="N11381" t="s">
        <v>20</v>
      </c>
      <c r="O11381" s="3">
        <v>6.2209439597508999E-3</v>
      </c>
    </row>
    <row r="11382" spans="1:15">
      <c r="A11382" t="s">
        <v>5119</v>
      </c>
      <c r="B11382" t="s">
        <v>5119</v>
      </c>
      <c r="C11382" t="s">
        <v>5119</v>
      </c>
      <c r="D11382" t="s">
        <v>5120</v>
      </c>
      <c r="E11382" t="s">
        <v>17</v>
      </c>
      <c r="F11382" t="s">
        <v>18</v>
      </c>
      <c r="G11382" t="s">
        <v>23</v>
      </c>
      <c r="H11382">
        <v>100.474</v>
      </c>
      <c r="I11382">
        <v>100.907</v>
      </c>
      <c r="J11382" s="3">
        <v>6.2004499999999997E-3</v>
      </c>
      <c r="K11382">
        <v>1.7863400000000001E-2</v>
      </c>
      <c r="L11382">
        <v>0.97614999999999996</v>
      </c>
      <c r="M11382">
        <v>0.98858299999999999</v>
      </c>
      <c r="N11382" t="s">
        <v>20</v>
      </c>
      <c r="O11382" s="3">
        <v>6.2034241656402601E-3</v>
      </c>
    </row>
    <row r="11383" spans="1:15">
      <c r="A11383" t="s">
        <v>31847</v>
      </c>
      <c r="B11383" t="s">
        <v>31847</v>
      </c>
      <c r="C11383" t="s">
        <v>31847</v>
      </c>
      <c r="D11383" t="s">
        <v>24668</v>
      </c>
      <c r="E11383" t="s">
        <v>17</v>
      </c>
      <c r="F11383" t="s">
        <v>18</v>
      </c>
      <c r="G11383" t="s">
        <v>23</v>
      </c>
      <c r="H11383">
        <v>9.5302900000000008</v>
      </c>
      <c r="I11383">
        <v>9.5713799999999996</v>
      </c>
      <c r="J11383" s="3">
        <v>6.2071499999999998E-3</v>
      </c>
      <c r="K11383">
        <v>1.23476E-2</v>
      </c>
      <c r="L11383">
        <v>0.98270000000000002</v>
      </c>
      <c r="M11383">
        <v>0.991703</v>
      </c>
      <c r="N11383" t="s">
        <v>20</v>
      </c>
      <c r="O11383" s="3">
        <v>6.2003402919920498E-3</v>
      </c>
    </row>
    <row r="11384" spans="1:15">
      <c r="A11384" t="s">
        <v>18226</v>
      </c>
      <c r="B11384" t="s">
        <v>18226</v>
      </c>
      <c r="C11384" t="s">
        <v>18226</v>
      </c>
      <c r="D11384" t="s">
        <v>18227</v>
      </c>
      <c r="E11384" t="s">
        <v>17</v>
      </c>
      <c r="F11384" t="s">
        <v>18</v>
      </c>
      <c r="G11384" t="s">
        <v>23</v>
      </c>
      <c r="H11384">
        <v>43.9255</v>
      </c>
      <c r="I11384">
        <v>44.112299999999998</v>
      </c>
      <c r="J11384" s="3">
        <v>6.1238600000000001E-3</v>
      </c>
      <c r="K11384">
        <v>1.6642500000000001E-2</v>
      </c>
      <c r="L11384">
        <v>0.97614999999999996</v>
      </c>
      <c r="M11384">
        <v>0.98858299999999999</v>
      </c>
      <c r="N11384" t="s">
        <v>20</v>
      </c>
      <c r="O11384" s="3">
        <v>6.12088509791238E-3</v>
      </c>
    </row>
    <row r="11385" spans="1:15">
      <c r="A11385" t="s">
        <v>5080</v>
      </c>
      <c r="B11385" t="s">
        <v>5080</v>
      </c>
      <c r="C11385" t="s">
        <v>5080</v>
      </c>
      <c r="D11385" t="s">
        <v>5081</v>
      </c>
      <c r="E11385" t="s">
        <v>17</v>
      </c>
      <c r="F11385" t="s">
        <v>18</v>
      </c>
      <c r="G11385" t="s">
        <v>23</v>
      </c>
      <c r="H11385">
        <v>226.12100000000001</v>
      </c>
      <c r="I11385">
        <v>227.07</v>
      </c>
      <c r="J11385" s="3">
        <v>6.04325E-3</v>
      </c>
      <c r="K11385">
        <v>1.7682900000000001E-2</v>
      </c>
      <c r="L11385">
        <v>0.97389999999999999</v>
      </c>
      <c r="M11385">
        <v>0.98763699999999999</v>
      </c>
      <c r="N11385" t="s">
        <v>20</v>
      </c>
      <c r="O11385" s="3">
        <v>6.0418639213392199E-3</v>
      </c>
    </row>
    <row r="11386" spans="1:15">
      <c r="A11386" t="s">
        <v>6088</v>
      </c>
      <c r="B11386" t="s">
        <v>6088</v>
      </c>
      <c r="C11386" t="s">
        <v>6088</v>
      </c>
      <c r="D11386" t="s">
        <v>6089</v>
      </c>
      <c r="E11386" t="s">
        <v>17</v>
      </c>
      <c r="F11386" t="s">
        <v>18</v>
      </c>
      <c r="G11386" t="s">
        <v>23</v>
      </c>
      <c r="H11386">
        <v>251.624</v>
      </c>
      <c r="I11386">
        <v>252.666</v>
      </c>
      <c r="J11386" s="3">
        <v>5.96716E-3</v>
      </c>
      <c r="K11386">
        <v>1.7520399999999998E-2</v>
      </c>
      <c r="L11386">
        <v>0.97489999999999999</v>
      </c>
      <c r="M11386">
        <v>0.98810799999999999</v>
      </c>
      <c r="N11386" t="s">
        <v>20</v>
      </c>
      <c r="O11386" s="3">
        <v>5.9617710212389596E-3</v>
      </c>
    </row>
    <row r="11387" spans="1:15">
      <c r="A11387" t="s">
        <v>44819</v>
      </c>
      <c r="B11387" t="s">
        <v>44819</v>
      </c>
      <c r="C11387" t="s">
        <v>44819</v>
      </c>
      <c r="D11387" t="s">
        <v>44217</v>
      </c>
      <c r="E11387" t="s">
        <v>17</v>
      </c>
      <c r="F11387" t="s">
        <v>18</v>
      </c>
      <c r="G11387" t="s">
        <v>23</v>
      </c>
      <c r="H11387">
        <v>0.60491799999999996</v>
      </c>
      <c r="I11387">
        <v>0.60742799999999997</v>
      </c>
      <c r="J11387" s="3">
        <v>5.97242E-3</v>
      </c>
      <c r="K11387">
        <v>1.6564100000000001E-3</v>
      </c>
      <c r="L11387">
        <v>0.99650000000000005</v>
      </c>
      <c r="M11387">
        <v>0.99822299999999997</v>
      </c>
      <c r="N11387" t="s">
        <v>20</v>
      </c>
      <c r="O11387" s="3">
        <v>5.8768715279758502E-3</v>
      </c>
    </row>
    <row r="11388" spans="1:15">
      <c r="A11388" t="s">
        <v>43486</v>
      </c>
      <c r="B11388" t="s">
        <v>43486</v>
      </c>
      <c r="C11388" t="s">
        <v>43486</v>
      </c>
      <c r="D11388" t="s">
        <v>43485</v>
      </c>
      <c r="E11388" t="s">
        <v>17</v>
      </c>
      <c r="F11388" t="s">
        <v>18</v>
      </c>
      <c r="G11388" t="s">
        <v>19</v>
      </c>
      <c r="H11388">
        <v>4.2560500000000001E-2</v>
      </c>
      <c r="I11388">
        <v>4.2774899999999998E-2</v>
      </c>
      <c r="J11388" s="3">
        <v>7.2502900000000004E-3</v>
      </c>
      <c r="K11388">
        <v>0</v>
      </c>
      <c r="L11388">
        <v>1</v>
      </c>
      <c r="M11388">
        <v>1</v>
      </c>
      <c r="N11388" t="s">
        <v>20</v>
      </c>
      <c r="O11388" s="3">
        <v>5.8729400356611304E-3</v>
      </c>
    </row>
    <row r="11389" spans="1:15">
      <c r="A11389" t="s">
        <v>18017</v>
      </c>
      <c r="B11389" t="s">
        <v>18017</v>
      </c>
      <c r="C11389" t="s">
        <v>18017</v>
      </c>
      <c r="D11389" t="s">
        <v>18018</v>
      </c>
      <c r="E11389" t="s">
        <v>17</v>
      </c>
      <c r="F11389" t="s">
        <v>18</v>
      </c>
      <c r="G11389" t="s">
        <v>23</v>
      </c>
      <c r="H11389">
        <v>7.8118099999999996E-2</v>
      </c>
      <c r="I11389">
        <v>7.8476599999999994E-2</v>
      </c>
      <c r="J11389" s="3">
        <v>6.6056400000000003E-3</v>
      </c>
      <c r="K11389">
        <v>3.5342300000000002E-3</v>
      </c>
      <c r="L11389">
        <v>0.91649999999999998</v>
      </c>
      <c r="M11389">
        <v>0.96650400000000003</v>
      </c>
      <c r="N11389" t="s">
        <v>20</v>
      </c>
      <c r="O11389" s="3">
        <v>5.8575583826995401E-3</v>
      </c>
    </row>
    <row r="11390" spans="1:15">
      <c r="A11390" t="s">
        <v>7618</v>
      </c>
      <c r="B11390" t="s">
        <v>7618</v>
      </c>
      <c r="C11390" t="s">
        <v>7618</v>
      </c>
      <c r="D11390" t="s">
        <v>7619</v>
      </c>
      <c r="E11390" t="s">
        <v>17</v>
      </c>
      <c r="F11390" t="s">
        <v>18</v>
      </c>
      <c r="G11390" t="s">
        <v>23</v>
      </c>
      <c r="H11390">
        <v>5.9936699999999998</v>
      </c>
      <c r="I11390">
        <v>6.0176999999999996</v>
      </c>
      <c r="J11390" s="3">
        <v>5.7719099999999999E-3</v>
      </c>
      <c r="K11390">
        <v>1.1020800000000001E-2</v>
      </c>
      <c r="L11390">
        <v>0.98385</v>
      </c>
      <c r="M11390">
        <v>0.99224999999999997</v>
      </c>
      <c r="N11390" t="s">
        <v>20</v>
      </c>
      <c r="O11390" s="3">
        <v>5.76293604650521E-3</v>
      </c>
    </row>
    <row r="11391" spans="1:15">
      <c r="A11391" t="s">
        <v>44391</v>
      </c>
      <c r="B11391" t="s">
        <v>44391</v>
      </c>
      <c r="C11391" t="s">
        <v>44391</v>
      </c>
      <c r="D11391" t="s">
        <v>44392</v>
      </c>
      <c r="E11391" t="s">
        <v>17</v>
      </c>
      <c r="F11391" t="s">
        <v>18</v>
      </c>
      <c r="G11391" t="s">
        <v>23</v>
      </c>
      <c r="H11391">
        <v>49.185499999999998</v>
      </c>
      <c r="I11391">
        <v>49.382199999999997</v>
      </c>
      <c r="J11391" s="3">
        <v>5.7592099999999999E-3</v>
      </c>
      <c r="K11391">
        <v>1.48545E-2</v>
      </c>
      <c r="L11391">
        <v>0.98014999999999997</v>
      </c>
      <c r="M11391">
        <v>0.99046599999999996</v>
      </c>
      <c r="N11391" t="s">
        <v>20</v>
      </c>
      <c r="O11391" s="3">
        <v>5.7568741555434604E-3</v>
      </c>
    </row>
    <row r="11392" spans="1:15">
      <c r="A11392" t="s">
        <v>27746</v>
      </c>
      <c r="B11392" t="s">
        <v>27746</v>
      </c>
      <c r="C11392" t="s">
        <v>27746</v>
      </c>
      <c r="D11392" t="s">
        <v>27747</v>
      </c>
      <c r="E11392" t="s">
        <v>17</v>
      </c>
      <c r="F11392" t="s">
        <v>18</v>
      </c>
      <c r="G11392" t="s">
        <v>23</v>
      </c>
      <c r="H11392">
        <v>28.866900000000001</v>
      </c>
      <c r="I11392">
        <v>28.9816</v>
      </c>
      <c r="J11392" s="3">
        <v>5.7182200000000004E-3</v>
      </c>
      <c r="K11392">
        <v>1.6014299999999999E-2</v>
      </c>
      <c r="L11392">
        <v>0.97760000000000002</v>
      </c>
      <c r="M11392">
        <v>0.98915900000000001</v>
      </c>
      <c r="N11392" t="s">
        <v>20</v>
      </c>
      <c r="O11392" s="3">
        <v>5.7190816382163201E-3</v>
      </c>
    </row>
    <row r="11393" spans="1:15">
      <c r="A11393" t="s">
        <v>19435</v>
      </c>
      <c r="B11393" t="s">
        <v>19435</v>
      </c>
      <c r="C11393" t="s">
        <v>19435</v>
      </c>
      <c r="D11393" t="s">
        <v>19436</v>
      </c>
      <c r="E11393" t="s">
        <v>17</v>
      </c>
      <c r="F11393" t="s">
        <v>18</v>
      </c>
      <c r="G11393" t="s">
        <v>19</v>
      </c>
      <c r="H11393">
        <v>4.8251099999999998E-2</v>
      </c>
      <c r="I11393">
        <v>4.84821E-2</v>
      </c>
      <c r="J11393" s="3">
        <v>6.8908199999999998E-3</v>
      </c>
      <c r="K11393">
        <v>0</v>
      </c>
      <c r="L11393">
        <v>1</v>
      </c>
      <c r="M11393">
        <v>1</v>
      </c>
      <c r="N11393" t="s">
        <v>20</v>
      </c>
      <c r="O11393" s="3">
        <v>5.7098235884490397E-3</v>
      </c>
    </row>
    <row r="11394" spans="1:15">
      <c r="A11394" t="s">
        <v>22491</v>
      </c>
      <c r="B11394" t="s">
        <v>22491</v>
      </c>
      <c r="C11394" t="s">
        <v>22491</v>
      </c>
      <c r="D11394" t="s">
        <v>22492</v>
      </c>
      <c r="E11394" t="s">
        <v>17</v>
      </c>
      <c r="F11394" t="s">
        <v>18</v>
      </c>
      <c r="G11394" t="s">
        <v>23</v>
      </c>
      <c r="H11394">
        <v>0.539246</v>
      </c>
      <c r="I11394">
        <v>0.54140999999999995</v>
      </c>
      <c r="J11394" s="3">
        <v>5.7792800000000004E-3</v>
      </c>
      <c r="K11394">
        <v>5.8272599999999999E-3</v>
      </c>
      <c r="L11394">
        <v>0.98839999999999995</v>
      </c>
      <c r="M11394">
        <v>0.99426999999999999</v>
      </c>
      <c r="N11394" t="s">
        <v>20</v>
      </c>
      <c r="O11394" s="3">
        <v>5.6729733744818002E-3</v>
      </c>
    </row>
    <row r="11395" spans="1:15">
      <c r="A11395" t="s">
        <v>43231</v>
      </c>
      <c r="B11395" t="s">
        <v>43231</v>
      </c>
      <c r="C11395" t="s">
        <v>43231</v>
      </c>
      <c r="D11395" t="s">
        <v>43232</v>
      </c>
      <c r="E11395" t="s">
        <v>17</v>
      </c>
      <c r="F11395" t="s">
        <v>18</v>
      </c>
      <c r="G11395" t="s">
        <v>23</v>
      </c>
      <c r="H11395">
        <v>20.483699999999999</v>
      </c>
      <c r="I11395">
        <v>20.563300000000002</v>
      </c>
      <c r="J11395" s="3">
        <v>5.5975E-3</v>
      </c>
      <c r="K11395">
        <v>1.50575E-2</v>
      </c>
      <c r="L11395">
        <v>0.97840000000000005</v>
      </c>
      <c r="M11395">
        <v>0.98964399999999997</v>
      </c>
      <c r="N11395" t="s">
        <v>20</v>
      </c>
      <c r="O11395" s="3">
        <v>5.5927469292067697E-3</v>
      </c>
    </row>
    <row r="11396" spans="1:15">
      <c r="A11396" t="s">
        <v>13624</v>
      </c>
      <c r="B11396" t="s">
        <v>13624</v>
      </c>
      <c r="C11396" t="s">
        <v>13624</v>
      </c>
      <c r="D11396" t="s">
        <v>13625</v>
      </c>
      <c r="E11396" t="s">
        <v>17</v>
      </c>
      <c r="F11396" t="s">
        <v>18</v>
      </c>
      <c r="G11396" t="s">
        <v>23</v>
      </c>
      <c r="H11396">
        <v>238.923</v>
      </c>
      <c r="I11396">
        <v>239.84299999999999</v>
      </c>
      <c r="J11396" s="3">
        <v>5.5441099999999997E-3</v>
      </c>
      <c r="K11396">
        <v>1.6003900000000001E-2</v>
      </c>
      <c r="L11396">
        <v>0.97809999999999997</v>
      </c>
      <c r="M11396">
        <v>0.98944699999999997</v>
      </c>
      <c r="N11396" t="s">
        <v>20</v>
      </c>
      <c r="O11396" s="3">
        <v>5.5443604081027E-3</v>
      </c>
    </row>
    <row r="11397" spans="1:15">
      <c r="A11397" t="s">
        <v>20306</v>
      </c>
      <c r="B11397" t="s">
        <v>20306</v>
      </c>
      <c r="C11397" t="s">
        <v>20306</v>
      </c>
      <c r="D11397" t="s">
        <v>1517</v>
      </c>
      <c r="E11397" t="s">
        <v>17</v>
      </c>
      <c r="F11397" t="s">
        <v>18</v>
      </c>
      <c r="G11397" t="s">
        <v>23</v>
      </c>
      <c r="H11397">
        <v>9.4003800000000002</v>
      </c>
      <c r="I11397">
        <v>9.4352099999999997</v>
      </c>
      <c r="J11397" s="3">
        <v>5.3351800000000001E-3</v>
      </c>
      <c r="K11397">
        <v>2.8468199999999999E-3</v>
      </c>
      <c r="L11397">
        <v>0.99490000000000001</v>
      </c>
      <c r="M11397">
        <v>0.99723300000000004</v>
      </c>
      <c r="N11397" t="s">
        <v>20</v>
      </c>
      <c r="O11397" s="3">
        <v>5.3298916052528598E-3</v>
      </c>
    </row>
    <row r="11398" spans="1:15">
      <c r="A11398" t="s">
        <v>2645</v>
      </c>
      <c r="B11398" t="s">
        <v>2645</v>
      </c>
      <c r="C11398" t="s">
        <v>2645</v>
      </c>
      <c r="D11398" t="s">
        <v>2646</v>
      </c>
      <c r="E11398" t="s">
        <v>17</v>
      </c>
      <c r="F11398" t="s">
        <v>18</v>
      </c>
      <c r="G11398" t="s">
        <v>23</v>
      </c>
      <c r="H11398">
        <v>776.27599999999995</v>
      </c>
      <c r="I11398">
        <v>779.11900000000003</v>
      </c>
      <c r="J11398" s="3">
        <v>5.2724E-3</v>
      </c>
      <c r="K11398">
        <v>1.15735E-2</v>
      </c>
      <c r="L11398">
        <v>0.98414999999999997</v>
      </c>
      <c r="M11398">
        <v>0.99244100000000002</v>
      </c>
      <c r="N11398" t="s">
        <v>20</v>
      </c>
      <c r="O11398" s="3">
        <v>5.2739449843168104E-3</v>
      </c>
    </row>
    <row r="11399" spans="1:15">
      <c r="A11399" t="s">
        <v>28694</v>
      </c>
      <c r="B11399" t="s">
        <v>28694</v>
      </c>
      <c r="C11399" t="s">
        <v>28694</v>
      </c>
      <c r="D11399" t="s">
        <v>28695</v>
      </c>
      <c r="E11399" t="s">
        <v>17</v>
      </c>
      <c r="F11399" t="s">
        <v>18</v>
      </c>
      <c r="G11399" t="s">
        <v>23</v>
      </c>
      <c r="H11399">
        <v>10.377700000000001</v>
      </c>
      <c r="I11399">
        <v>10.414400000000001</v>
      </c>
      <c r="J11399" s="3">
        <v>5.0910399999999998E-3</v>
      </c>
      <c r="K11399">
        <v>1.03947E-2</v>
      </c>
      <c r="L11399">
        <v>0.98504999999999998</v>
      </c>
      <c r="M11399">
        <v>0.99283100000000002</v>
      </c>
      <c r="N11399" t="s">
        <v>20</v>
      </c>
      <c r="O11399" s="3">
        <v>5.0880942222487398E-3</v>
      </c>
    </row>
    <row r="11400" spans="1:15">
      <c r="A11400" t="s">
        <v>16120</v>
      </c>
      <c r="B11400" t="s">
        <v>16120</v>
      </c>
      <c r="C11400" t="s">
        <v>16120</v>
      </c>
      <c r="D11400" t="s">
        <v>16121</v>
      </c>
      <c r="E11400" t="s">
        <v>17</v>
      </c>
      <c r="F11400" t="s">
        <v>18</v>
      </c>
      <c r="G11400" t="s">
        <v>23</v>
      </c>
      <c r="H11400">
        <v>74.454400000000007</v>
      </c>
      <c r="I11400">
        <v>74.712100000000007</v>
      </c>
      <c r="J11400" s="3">
        <v>4.9836200000000002E-3</v>
      </c>
      <c r="K11400">
        <v>1.16007E-2</v>
      </c>
      <c r="L11400">
        <v>0.98355000000000004</v>
      </c>
      <c r="M11400">
        <v>0.99210900000000002</v>
      </c>
      <c r="N11400" t="s">
        <v>20</v>
      </c>
      <c r="O11400" s="3">
        <v>4.9841357202253999E-3</v>
      </c>
    </row>
    <row r="11401" spans="1:15">
      <c r="A11401" t="s">
        <v>4065</v>
      </c>
      <c r="B11401" t="s">
        <v>4065</v>
      </c>
      <c r="C11401" t="s">
        <v>4065</v>
      </c>
      <c r="D11401" t="s">
        <v>4066</v>
      </c>
      <c r="E11401" t="s">
        <v>17</v>
      </c>
      <c r="F11401" t="s">
        <v>18</v>
      </c>
      <c r="G11401" t="s">
        <v>23</v>
      </c>
      <c r="H11401">
        <v>1.74248</v>
      </c>
      <c r="I11401">
        <v>1.7485200000000001</v>
      </c>
      <c r="J11401" s="3">
        <v>4.9908499999999998E-3</v>
      </c>
      <c r="K11401">
        <v>6.8547E-3</v>
      </c>
      <c r="L11401">
        <v>0.9909</v>
      </c>
      <c r="M11401">
        <v>0.99505100000000002</v>
      </c>
      <c r="N11401" t="s">
        <v>20</v>
      </c>
      <c r="O11401" s="3">
        <v>4.9637633968122102E-3</v>
      </c>
    </row>
    <row r="11402" spans="1:15">
      <c r="A11402" t="s">
        <v>28322</v>
      </c>
      <c r="B11402" t="s">
        <v>28322</v>
      </c>
      <c r="C11402" t="s">
        <v>28322</v>
      </c>
      <c r="D11402" t="s">
        <v>28323</v>
      </c>
      <c r="E11402" t="s">
        <v>17</v>
      </c>
      <c r="F11402" t="s">
        <v>18</v>
      </c>
      <c r="G11402" t="s">
        <v>23</v>
      </c>
      <c r="H11402">
        <v>60.287399999999998</v>
      </c>
      <c r="I11402">
        <v>60.489899999999999</v>
      </c>
      <c r="J11402" s="3">
        <v>4.8357399999999998E-3</v>
      </c>
      <c r="K11402">
        <v>1.4302199999999999E-2</v>
      </c>
      <c r="L11402">
        <v>0.97919999999999996</v>
      </c>
      <c r="M11402">
        <v>0.99005799999999999</v>
      </c>
      <c r="N11402" t="s">
        <v>20</v>
      </c>
      <c r="O11402" s="3">
        <v>4.8369627374470698E-3</v>
      </c>
    </row>
    <row r="11403" spans="1:15">
      <c r="A11403" t="s">
        <v>30449</v>
      </c>
      <c r="B11403" t="s">
        <v>30449</v>
      </c>
      <c r="C11403" t="s">
        <v>30449</v>
      </c>
      <c r="D11403" t="s">
        <v>30450</v>
      </c>
      <c r="E11403" t="s">
        <v>17</v>
      </c>
      <c r="F11403" t="s">
        <v>18</v>
      </c>
      <c r="G11403" t="s">
        <v>23</v>
      </c>
      <c r="H11403">
        <v>0.11343200000000001</v>
      </c>
      <c r="I11403">
        <v>0.113843</v>
      </c>
      <c r="J11403" s="3">
        <v>5.2225600000000002E-3</v>
      </c>
      <c r="K11403">
        <v>2.3217400000000001E-3</v>
      </c>
      <c r="L11403">
        <v>0.89439999999999997</v>
      </c>
      <c r="M11403">
        <v>0.95943999999999996</v>
      </c>
      <c r="N11403" t="s">
        <v>20</v>
      </c>
      <c r="O11403" s="3">
        <v>4.7958605426231199E-3</v>
      </c>
    </row>
    <row r="11404" spans="1:15">
      <c r="A11404" t="s">
        <v>5798</v>
      </c>
      <c r="B11404" t="s">
        <v>5798</v>
      </c>
      <c r="C11404" t="s">
        <v>5798</v>
      </c>
      <c r="D11404" t="s">
        <v>5799</v>
      </c>
      <c r="E11404" t="s">
        <v>17</v>
      </c>
      <c r="F11404" t="s">
        <v>18</v>
      </c>
      <c r="G11404" t="s">
        <v>23</v>
      </c>
      <c r="H11404">
        <v>24.125</v>
      </c>
      <c r="I11404">
        <v>24.205200000000001</v>
      </c>
      <c r="J11404" s="3">
        <v>4.7902999999999999E-3</v>
      </c>
      <c r="K11404">
        <v>1.33317E-2</v>
      </c>
      <c r="L11404">
        <v>0.98229999999999995</v>
      </c>
      <c r="M11404">
        <v>0.99135499999999999</v>
      </c>
      <c r="N11404" t="s">
        <v>20</v>
      </c>
      <c r="O11404" s="3">
        <v>4.7860918215527001E-3</v>
      </c>
    </row>
    <row r="11405" spans="1:15">
      <c r="A11405" t="s">
        <v>39664</v>
      </c>
      <c r="B11405" t="s">
        <v>39664</v>
      </c>
      <c r="C11405" t="s">
        <v>39664</v>
      </c>
      <c r="D11405" t="s">
        <v>39665</v>
      </c>
      <c r="E11405" t="s">
        <v>17</v>
      </c>
      <c r="F11405" t="s">
        <v>18</v>
      </c>
      <c r="G11405" t="s">
        <v>23</v>
      </c>
      <c r="H11405">
        <v>65.852599999999995</v>
      </c>
      <c r="I11405">
        <v>66.071200000000005</v>
      </c>
      <c r="J11405" s="3">
        <v>4.7812499999999999E-3</v>
      </c>
      <c r="K11405">
        <v>1.35794E-2</v>
      </c>
      <c r="L11405">
        <v>0.98080000000000001</v>
      </c>
      <c r="M11405">
        <v>0.99062099999999997</v>
      </c>
      <c r="N11405" t="s">
        <v>20</v>
      </c>
      <c r="O11405" s="3">
        <v>4.78042051982652E-3</v>
      </c>
    </row>
    <row r="11406" spans="1:15">
      <c r="A11406" t="s">
        <v>38839</v>
      </c>
      <c r="B11406" t="s">
        <v>38839</v>
      </c>
      <c r="C11406" t="s">
        <v>38839</v>
      </c>
      <c r="D11406" t="s">
        <v>38840</v>
      </c>
      <c r="E11406" t="s">
        <v>17</v>
      </c>
      <c r="F11406" t="s">
        <v>18</v>
      </c>
      <c r="G11406" t="s">
        <v>23</v>
      </c>
      <c r="H11406">
        <v>6.4302700000000002</v>
      </c>
      <c r="I11406">
        <v>6.4515500000000001</v>
      </c>
      <c r="J11406" s="3">
        <v>4.7675499999999997E-3</v>
      </c>
      <c r="K11406">
        <v>7.5139500000000001E-3</v>
      </c>
      <c r="L11406">
        <v>0.98939999999999995</v>
      </c>
      <c r="M11406">
        <v>0.99453499999999995</v>
      </c>
      <c r="N11406" t="s">
        <v>20</v>
      </c>
      <c r="O11406" s="3">
        <v>4.7591081428773104E-3</v>
      </c>
    </row>
    <row r="11407" spans="1:15">
      <c r="A11407" t="s">
        <v>33086</v>
      </c>
      <c r="B11407" t="s">
        <v>33086</v>
      </c>
      <c r="C11407" t="s">
        <v>33086</v>
      </c>
      <c r="D11407" t="s">
        <v>33087</v>
      </c>
      <c r="E11407" t="s">
        <v>17</v>
      </c>
      <c r="F11407" t="s">
        <v>18</v>
      </c>
      <c r="G11407" t="s">
        <v>23</v>
      </c>
      <c r="H11407">
        <v>5.9348999999999998</v>
      </c>
      <c r="I11407">
        <v>5.9541599999999999</v>
      </c>
      <c r="J11407" s="3">
        <v>4.6726700000000003E-3</v>
      </c>
      <c r="K11407">
        <v>8.8090600000000005E-3</v>
      </c>
      <c r="L11407">
        <v>0.98629999999999995</v>
      </c>
      <c r="M11407">
        <v>0.99332100000000001</v>
      </c>
      <c r="N11407" t="s">
        <v>20</v>
      </c>
      <c r="O11407" s="3">
        <v>4.6664187958995297E-3</v>
      </c>
    </row>
    <row r="11408" spans="1:15">
      <c r="A11408" t="s">
        <v>45672</v>
      </c>
      <c r="B11408" t="s">
        <v>45672</v>
      </c>
      <c r="C11408" t="s">
        <v>45672</v>
      </c>
      <c r="D11408" t="s">
        <v>45673</v>
      </c>
      <c r="E11408" t="s">
        <v>17</v>
      </c>
      <c r="F11408" t="s">
        <v>18</v>
      </c>
      <c r="G11408" t="s">
        <v>23</v>
      </c>
      <c r="H11408">
        <v>3.1675399999999998</v>
      </c>
      <c r="I11408">
        <v>3.1776300000000002</v>
      </c>
      <c r="J11408" s="3">
        <v>4.5878100000000003E-3</v>
      </c>
      <c r="K11408">
        <v>4.7475599999999996E-3</v>
      </c>
      <c r="L11408">
        <v>0.99404999999999999</v>
      </c>
      <c r="M11408">
        <v>0.99677000000000004</v>
      </c>
      <c r="N11408" t="s">
        <v>20</v>
      </c>
      <c r="O11408" s="3">
        <v>4.5738935976515202E-3</v>
      </c>
    </row>
    <row r="11409" spans="1:15">
      <c r="A11409" t="s">
        <v>4041</v>
      </c>
      <c r="B11409" t="s">
        <v>4041</v>
      </c>
      <c r="C11409" t="s">
        <v>4041</v>
      </c>
      <c r="D11409" t="s">
        <v>4042</v>
      </c>
      <c r="E11409" t="s">
        <v>17</v>
      </c>
      <c r="F11409" t="s">
        <v>18</v>
      </c>
      <c r="G11409" t="s">
        <v>23</v>
      </c>
      <c r="H11409">
        <v>8.4723099999999996E-2</v>
      </c>
      <c r="I11409">
        <v>8.5020899999999996E-2</v>
      </c>
      <c r="J11409" s="3">
        <v>5.0625000000000002E-3</v>
      </c>
      <c r="K11409">
        <v>3.38814E-3</v>
      </c>
      <c r="L11409">
        <v>0.93700000000000006</v>
      </c>
      <c r="M11409">
        <v>0.974047</v>
      </c>
      <c r="N11409" t="s">
        <v>20</v>
      </c>
      <c r="O11409" s="3">
        <v>4.5285746684684504E-3</v>
      </c>
    </row>
    <row r="11410" spans="1:15">
      <c r="A11410" t="s">
        <v>33917</v>
      </c>
      <c r="B11410" t="s">
        <v>33917</v>
      </c>
      <c r="C11410" t="s">
        <v>33917</v>
      </c>
      <c r="D11410" t="s">
        <v>33918</v>
      </c>
      <c r="E11410" t="s">
        <v>17</v>
      </c>
      <c r="F11410" t="s">
        <v>18</v>
      </c>
      <c r="G11410" t="s">
        <v>23</v>
      </c>
      <c r="H11410">
        <v>11.200799999999999</v>
      </c>
      <c r="I11410">
        <v>11.235099999999999</v>
      </c>
      <c r="J11410" s="3">
        <v>4.4122800000000002E-3</v>
      </c>
      <c r="K11410">
        <v>6.1370499999999998E-3</v>
      </c>
      <c r="L11410">
        <v>0.99329999999999996</v>
      </c>
      <c r="M11410">
        <v>0.99629599999999996</v>
      </c>
      <c r="N11410" t="s">
        <v>20</v>
      </c>
      <c r="O11410" s="3">
        <v>4.4072585276971298E-3</v>
      </c>
    </row>
    <row r="11411" spans="1:15">
      <c r="A11411" t="s">
        <v>45420</v>
      </c>
      <c r="B11411" t="s">
        <v>45420</v>
      </c>
      <c r="C11411" t="s">
        <v>45420</v>
      </c>
      <c r="D11411" t="s">
        <v>45421</v>
      </c>
      <c r="E11411" t="s">
        <v>17</v>
      </c>
      <c r="F11411" t="s">
        <v>18</v>
      </c>
      <c r="G11411" t="s">
        <v>23</v>
      </c>
      <c r="H11411">
        <v>0.10796500000000001</v>
      </c>
      <c r="I11411">
        <v>0.108324</v>
      </c>
      <c r="J11411" s="3">
        <v>4.7878699999999996E-3</v>
      </c>
      <c r="K11411">
        <v>3.7419599999999999E-3</v>
      </c>
      <c r="L11411">
        <v>0.95565</v>
      </c>
      <c r="M11411">
        <v>0.979881</v>
      </c>
      <c r="N11411" t="s">
        <v>20</v>
      </c>
      <c r="O11411" s="3">
        <v>4.38385128549561E-3</v>
      </c>
    </row>
    <row r="11412" spans="1:15">
      <c r="A11412" t="s">
        <v>6701</v>
      </c>
      <c r="B11412" t="s">
        <v>6701</v>
      </c>
      <c r="C11412" t="s">
        <v>6701</v>
      </c>
      <c r="D11412" t="s">
        <v>6702</v>
      </c>
      <c r="E11412" t="s">
        <v>17</v>
      </c>
      <c r="F11412" t="s">
        <v>18</v>
      </c>
      <c r="G11412" t="s">
        <v>23</v>
      </c>
      <c r="H11412">
        <v>5.2198599999999997</v>
      </c>
      <c r="I11412">
        <v>5.2357500000000003</v>
      </c>
      <c r="J11412" s="3">
        <v>4.3837399999999997E-3</v>
      </c>
      <c r="K11412">
        <v>1.12265E-2</v>
      </c>
      <c r="L11412">
        <v>0.9849</v>
      </c>
      <c r="M11412">
        <v>0.99280199999999996</v>
      </c>
      <c r="N11412" t="s">
        <v>20</v>
      </c>
      <c r="O11412" s="3">
        <v>4.3767268505932903E-3</v>
      </c>
    </row>
    <row r="11413" spans="1:15">
      <c r="A11413" t="s">
        <v>31784</v>
      </c>
      <c r="B11413" t="s">
        <v>31784</v>
      </c>
      <c r="C11413" t="s">
        <v>31784</v>
      </c>
      <c r="D11413" t="s">
        <v>31785</v>
      </c>
      <c r="E11413" t="s">
        <v>17</v>
      </c>
      <c r="F11413" t="s">
        <v>18</v>
      </c>
      <c r="G11413" t="s">
        <v>23</v>
      </c>
      <c r="H11413">
        <v>8.88293</v>
      </c>
      <c r="I11413">
        <v>8.9095700000000004</v>
      </c>
      <c r="J11413" s="3">
        <v>4.3198100000000003E-3</v>
      </c>
      <c r="K11413">
        <v>8.7520900000000006E-3</v>
      </c>
      <c r="L11413">
        <v>0.98855000000000004</v>
      </c>
      <c r="M11413">
        <v>0.99431599999999998</v>
      </c>
      <c r="N11413" t="s">
        <v>20</v>
      </c>
      <c r="O11413" s="3">
        <v>4.3153318787033899E-3</v>
      </c>
    </row>
    <row r="11414" spans="1:15">
      <c r="A11414" t="s">
        <v>6894</v>
      </c>
      <c r="B11414" t="s">
        <v>6894</v>
      </c>
      <c r="C11414" t="s">
        <v>6894</v>
      </c>
      <c r="D11414" t="s">
        <v>6895</v>
      </c>
      <c r="E11414" t="s">
        <v>17</v>
      </c>
      <c r="F11414" t="s">
        <v>18</v>
      </c>
      <c r="G11414" t="s">
        <v>23</v>
      </c>
      <c r="H11414">
        <v>44.245399999999997</v>
      </c>
      <c r="I11414">
        <v>44.377800000000001</v>
      </c>
      <c r="J11414" s="3">
        <v>4.3091900000000001E-3</v>
      </c>
      <c r="K11414">
        <v>5.2959000000000001E-3</v>
      </c>
      <c r="L11414">
        <v>0.99134999999999995</v>
      </c>
      <c r="M11414">
        <v>0.99532500000000002</v>
      </c>
      <c r="N11414" t="s">
        <v>20</v>
      </c>
      <c r="O11414" s="3">
        <v>4.3097037439768096E-3</v>
      </c>
    </row>
    <row r="11415" spans="1:15">
      <c r="A11415" t="s">
        <v>29868</v>
      </c>
      <c r="B11415" t="s">
        <v>29868</v>
      </c>
      <c r="C11415" t="s">
        <v>29868</v>
      </c>
      <c r="D11415" t="s">
        <v>29869</v>
      </c>
      <c r="E11415" t="s">
        <v>17</v>
      </c>
      <c r="F11415" t="s">
        <v>18</v>
      </c>
      <c r="G11415" t="s">
        <v>19</v>
      </c>
      <c r="H11415">
        <v>4.9715599999999999E-2</v>
      </c>
      <c r="I11415">
        <v>4.9892400000000003E-2</v>
      </c>
      <c r="J11415" s="3">
        <v>5.1220099999999998E-3</v>
      </c>
      <c r="K11415">
        <v>0</v>
      </c>
      <c r="L11415">
        <v>1</v>
      </c>
      <c r="M11415">
        <v>1</v>
      </c>
      <c r="N11415" t="s">
        <v>20</v>
      </c>
      <c r="O11415" s="3">
        <v>4.2650770684424704E-3</v>
      </c>
    </row>
    <row r="11416" spans="1:15">
      <c r="A11416" t="s">
        <v>34963</v>
      </c>
      <c r="B11416" t="s">
        <v>34963</v>
      </c>
      <c r="C11416" t="s">
        <v>34963</v>
      </c>
      <c r="D11416" t="s">
        <v>34964</v>
      </c>
      <c r="E11416" t="s">
        <v>17</v>
      </c>
      <c r="F11416" t="s">
        <v>18</v>
      </c>
      <c r="G11416" t="s">
        <v>23</v>
      </c>
      <c r="H11416">
        <v>21.924099999999999</v>
      </c>
      <c r="I11416">
        <v>21.988600000000002</v>
      </c>
      <c r="J11416" s="3">
        <v>4.2379599999999998E-3</v>
      </c>
      <c r="K11416">
        <v>1.07303E-2</v>
      </c>
      <c r="L11416">
        <v>0.98575000000000002</v>
      </c>
      <c r="M11416">
        <v>0.99305100000000002</v>
      </c>
      <c r="N11416" t="s">
        <v>20</v>
      </c>
      <c r="O11416" s="3">
        <v>4.23620205432069E-3</v>
      </c>
    </row>
    <row r="11417" spans="1:15">
      <c r="A11417" t="s">
        <v>10696</v>
      </c>
      <c r="B11417" t="s">
        <v>10696</v>
      </c>
      <c r="C11417" t="s">
        <v>10696</v>
      </c>
      <c r="D11417" t="s">
        <v>10697</v>
      </c>
      <c r="E11417" t="s">
        <v>17</v>
      </c>
      <c r="F11417" t="s">
        <v>18</v>
      </c>
      <c r="G11417" t="s">
        <v>23</v>
      </c>
      <c r="H11417">
        <v>29.562999999999999</v>
      </c>
      <c r="I11417">
        <v>29.648199999999999</v>
      </c>
      <c r="J11417" s="3">
        <v>4.1527100000000004E-3</v>
      </c>
      <c r="K11417">
        <v>1.1988499999999999E-2</v>
      </c>
      <c r="L11417">
        <v>0.9819</v>
      </c>
      <c r="M11417">
        <v>0.99116899999999997</v>
      </c>
      <c r="N11417" t="s">
        <v>20</v>
      </c>
      <c r="O11417" s="3">
        <v>4.1504376835003803E-3</v>
      </c>
    </row>
    <row r="11418" spans="1:15">
      <c r="A11418" t="s">
        <v>33747</v>
      </c>
      <c r="B11418" t="s">
        <v>33747</v>
      </c>
      <c r="C11418" t="s">
        <v>33747</v>
      </c>
      <c r="D11418" t="s">
        <v>33748</v>
      </c>
      <c r="E11418" t="s">
        <v>17</v>
      </c>
      <c r="F11418" t="s">
        <v>18</v>
      </c>
      <c r="G11418" t="s">
        <v>19</v>
      </c>
      <c r="H11418">
        <v>1.08594E-2</v>
      </c>
      <c r="I11418">
        <v>1.09176E-2</v>
      </c>
      <c r="J11418" s="3">
        <v>7.7133200000000001E-3</v>
      </c>
      <c r="K11418">
        <v>0</v>
      </c>
      <c r="L11418">
        <v>1</v>
      </c>
      <c r="M11418">
        <v>1</v>
      </c>
      <c r="N11418" t="s">
        <v>20</v>
      </c>
      <c r="O11418" s="3">
        <v>4.0196713836943097E-3</v>
      </c>
    </row>
    <row r="11419" spans="1:15">
      <c r="A11419" t="s">
        <v>7270</v>
      </c>
      <c r="B11419" t="s">
        <v>7270</v>
      </c>
      <c r="C11419" t="s">
        <v>7270</v>
      </c>
      <c r="D11419" t="s">
        <v>7271</v>
      </c>
      <c r="E11419" t="s">
        <v>17</v>
      </c>
      <c r="F11419" t="s">
        <v>18</v>
      </c>
      <c r="G11419" t="s">
        <v>23</v>
      </c>
      <c r="H11419">
        <v>6.3021700000000003</v>
      </c>
      <c r="I11419">
        <v>6.3197700000000001</v>
      </c>
      <c r="J11419" s="3">
        <v>4.0224900000000001E-3</v>
      </c>
      <c r="K11419">
        <v>9.2270200000000007E-3</v>
      </c>
      <c r="L11419">
        <v>0.98634999999999995</v>
      </c>
      <c r="M11419">
        <v>0.99332100000000001</v>
      </c>
      <c r="N11419" t="s">
        <v>20</v>
      </c>
      <c r="O11419" s="3">
        <v>4.0170178191316899E-3</v>
      </c>
    </row>
    <row r="11420" spans="1:15">
      <c r="A11420" t="s">
        <v>3917</v>
      </c>
      <c r="B11420" t="s">
        <v>3917</v>
      </c>
      <c r="C11420" t="s">
        <v>3917</v>
      </c>
      <c r="D11420" t="s">
        <v>2893</v>
      </c>
      <c r="E11420" t="s">
        <v>17</v>
      </c>
      <c r="F11420" t="s">
        <v>18</v>
      </c>
      <c r="G11420" t="s">
        <v>23</v>
      </c>
      <c r="H11420">
        <v>6.0358099999999997</v>
      </c>
      <c r="I11420">
        <v>6.0523699999999998</v>
      </c>
      <c r="J11420" s="3">
        <v>3.9522899999999998E-3</v>
      </c>
      <c r="K11420">
        <v>6.15322E-3</v>
      </c>
      <c r="L11420">
        <v>0.99095</v>
      </c>
      <c r="M11420">
        <v>0.99505100000000002</v>
      </c>
      <c r="N11420" t="s">
        <v>20</v>
      </c>
      <c r="O11420" s="3">
        <v>3.9462652146522101E-3</v>
      </c>
    </row>
    <row r="11421" spans="1:15">
      <c r="A11421" t="s">
        <v>31612</v>
      </c>
      <c r="B11421" t="s">
        <v>31612</v>
      </c>
      <c r="C11421" t="s">
        <v>31612</v>
      </c>
      <c r="D11421" t="s">
        <v>31613</v>
      </c>
      <c r="E11421" t="s">
        <v>17</v>
      </c>
      <c r="F11421" t="s">
        <v>18</v>
      </c>
      <c r="G11421" t="s">
        <v>23</v>
      </c>
      <c r="H11421">
        <v>37.320099999999996</v>
      </c>
      <c r="I11421">
        <v>37.42</v>
      </c>
      <c r="J11421" s="3">
        <v>3.8565800000000001E-3</v>
      </c>
      <c r="K11421">
        <v>1.11672E-2</v>
      </c>
      <c r="L11421">
        <v>0.98529999999999995</v>
      </c>
      <c r="M11421">
        <v>0.99287599999999998</v>
      </c>
      <c r="N11421" t="s">
        <v>20</v>
      </c>
      <c r="O11421" s="3">
        <v>3.8556748952888699E-3</v>
      </c>
    </row>
    <row r="11422" spans="1:15">
      <c r="A11422" t="s">
        <v>10528</v>
      </c>
      <c r="B11422" t="s">
        <v>10528</v>
      </c>
      <c r="C11422" t="s">
        <v>10528</v>
      </c>
      <c r="D11422" t="s">
        <v>10529</v>
      </c>
      <c r="E11422" t="s">
        <v>17</v>
      </c>
      <c r="F11422" t="s">
        <v>18</v>
      </c>
      <c r="G11422" t="s">
        <v>23</v>
      </c>
      <c r="H11422">
        <v>84.586799999999997</v>
      </c>
      <c r="I11422">
        <v>84.811899999999994</v>
      </c>
      <c r="J11422" s="3">
        <v>3.8345499999999999E-3</v>
      </c>
      <c r="K11422">
        <v>1.1350300000000001E-2</v>
      </c>
      <c r="L11422">
        <v>0.98409999999999997</v>
      </c>
      <c r="M11422">
        <v>0.99244100000000002</v>
      </c>
      <c r="N11422" t="s">
        <v>20</v>
      </c>
      <c r="O11422" s="3">
        <v>3.8337071976437E-3</v>
      </c>
    </row>
    <row r="11423" spans="1:15">
      <c r="A11423" t="s">
        <v>17808</v>
      </c>
      <c r="B11423" t="s">
        <v>17808</v>
      </c>
      <c r="C11423" t="s">
        <v>17808</v>
      </c>
      <c r="D11423" t="s">
        <v>17809</v>
      </c>
      <c r="E11423" t="s">
        <v>17</v>
      </c>
      <c r="F11423" t="s">
        <v>18</v>
      </c>
      <c r="G11423" t="s">
        <v>23</v>
      </c>
      <c r="H11423">
        <v>19.777200000000001</v>
      </c>
      <c r="I11423">
        <v>19.828800000000001</v>
      </c>
      <c r="J11423" s="3">
        <v>3.76304E-3</v>
      </c>
      <c r="K11423">
        <v>1.0428E-2</v>
      </c>
      <c r="L11423">
        <v>0.98550000000000004</v>
      </c>
      <c r="M11423">
        <v>0.99290999999999996</v>
      </c>
      <c r="N11423" t="s">
        <v>20</v>
      </c>
      <c r="O11423" s="3">
        <v>3.7572859328036802E-3</v>
      </c>
    </row>
    <row r="11424" spans="1:15">
      <c r="A11424" t="s">
        <v>834</v>
      </c>
      <c r="B11424" t="s">
        <v>834</v>
      </c>
      <c r="C11424" t="s">
        <v>834</v>
      </c>
      <c r="D11424" t="s">
        <v>835</v>
      </c>
      <c r="E11424" t="s">
        <v>17</v>
      </c>
      <c r="F11424" t="s">
        <v>18</v>
      </c>
      <c r="G11424" t="s">
        <v>23</v>
      </c>
      <c r="H11424">
        <v>16.880299999999998</v>
      </c>
      <c r="I11424">
        <v>16.922599999999999</v>
      </c>
      <c r="J11424" s="3">
        <v>3.6089E-3</v>
      </c>
      <c r="K11424">
        <v>9.3771800000000006E-3</v>
      </c>
      <c r="L11424">
        <v>0.98814999999999997</v>
      </c>
      <c r="M11424">
        <v>0.99424100000000004</v>
      </c>
      <c r="N11424" t="s">
        <v>20</v>
      </c>
      <c r="O11424" s="3">
        <v>3.6085629585966201E-3</v>
      </c>
    </row>
    <row r="11425" spans="1:15">
      <c r="A11425" t="s">
        <v>12379</v>
      </c>
      <c r="B11425" t="s">
        <v>12379</v>
      </c>
      <c r="C11425" t="s">
        <v>12379</v>
      </c>
      <c r="D11425" t="s">
        <v>12380</v>
      </c>
      <c r="E11425" t="s">
        <v>17</v>
      </c>
      <c r="F11425" t="s">
        <v>18</v>
      </c>
      <c r="G11425" t="s">
        <v>23</v>
      </c>
      <c r="H11425">
        <v>64.981499999999997</v>
      </c>
      <c r="I11425">
        <v>65.142300000000006</v>
      </c>
      <c r="J11425" s="3">
        <v>3.5647600000000002E-3</v>
      </c>
      <c r="K11425">
        <v>9.7116000000000008E-3</v>
      </c>
      <c r="L11425">
        <v>0.98660000000000003</v>
      </c>
      <c r="M11425">
        <v>0.99339999999999995</v>
      </c>
      <c r="N11425" t="s">
        <v>20</v>
      </c>
      <c r="O11425" s="3">
        <v>3.5650638850970502E-3</v>
      </c>
    </row>
    <row r="11426" spans="1:15">
      <c r="A11426" t="s">
        <v>36650</v>
      </c>
      <c r="B11426" t="s">
        <v>36650</v>
      </c>
      <c r="C11426" t="s">
        <v>36650</v>
      </c>
      <c r="D11426" t="s">
        <v>36651</v>
      </c>
      <c r="E11426" t="s">
        <v>17</v>
      </c>
      <c r="F11426" t="s">
        <v>18</v>
      </c>
      <c r="G11426" t="s">
        <v>23</v>
      </c>
      <c r="H11426">
        <v>17.7273</v>
      </c>
      <c r="I11426">
        <v>17.770600000000002</v>
      </c>
      <c r="J11426" s="3">
        <v>3.51184E-3</v>
      </c>
      <c r="K11426">
        <v>9.24612E-3</v>
      </c>
      <c r="L11426">
        <v>0.9859</v>
      </c>
      <c r="M11426">
        <v>0.99307999999999996</v>
      </c>
      <c r="N11426" t="s">
        <v>20</v>
      </c>
      <c r="O11426" s="3">
        <v>3.51759119867984E-3</v>
      </c>
    </row>
    <row r="11427" spans="1:15">
      <c r="A11427" t="s">
        <v>23659</v>
      </c>
      <c r="B11427" t="s">
        <v>23659</v>
      </c>
      <c r="C11427" t="s">
        <v>23659</v>
      </c>
      <c r="D11427" t="s">
        <v>23660</v>
      </c>
      <c r="E11427" t="s">
        <v>17</v>
      </c>
      <c r="F11427" t="s">
        <v>18</v>
      </c>
      <c r="G11427" t="s">
        <v>23</v>
      </c>
      <c r="H11427">
        <v>6.0209799999999998</v>
      </c>
      <c r="I11427">
        <v>6.0355400000000001</v>
      </c>
      <c r="J11427" s="3">
        <v>3.4838500000000001E-3</v>
      </c>
      <c r="K11427">
        <v>7.0804400000000003E-3</v>
      </c>
      <c r="L11427">
        <v>0.99075000000000002</v>
      </c>
      <c r="M11427">
        <v>0.99505100000000002</v>
      </c>
      <c r="N11427" t="s">
        <v>20</v>
      </c>
      <c r="O11427" s="3">
        <v>3.4787587770567598E-3</v>
      </c>
    </row>
    <row r="11428" spans="1:15">
      <c r="A11428" t="s">
        <v>2200</v>
      </c>
      <c r="B11428" t="s">
        <v>2200</v>
      </c>
      <c r="C11428" t="s">
        <v>2200</v>
      </c>
      <c r="D11428" t="s">
        <v>2201</v>
      </c>
      <c r="E11428" t="s">
        <v>17</v>
      </c>
      <c r="F11428" t="s">
        <v>18</v>
      </c>
      <c r="G11428" t="s">
        <v>23</v>
      </c>
      <c r="H11428">
        <v>79.114099999999993</v>
      </c>
      <c r="I11428">
        <v>79.303200000000004</v>
      </c>
      <c r="J11428" s="3">
        <v>3.4440199999999999E-3</v>
      </c>
      <c r="K11428">
        <v>9.9663700000000004E-3</v>
      </c>
      <c r="L11428">
        <v>0.98565000000000003</v>
      </c>
      <c r="M11428">
        <v>0.99300600000000006</v>
      </c>
      <c r="N11428" t="s">
        <v>20</v>
      </c>
      <c r="O11428" s="3">
        <v>3.4438072571919701E-3</v>
      </c>
    </row>
    <row r="11429" spans="1:15">
      <c r="A11429" t="s">
        <v>13229</v>
      </c>
      <c r="B11429" t="s">
        <v>13229</v>
      </c>
      <c r="C11429" t="s">
        <v>13229</v>
      </c>
      <c r="D11429" t="s">
        <v>13230</v>
      </c>
      <c r="E11429" t="s">
        <v>17</v>
      </c>
      <c r="F11429" t="s">
        <v>18</v>
      </c>
      <c r="G11429" t="s">
        <v>23</v>
      </c>
      <c r="H11429">
        <v>26.312000000000001</v>
      </c>
      <c r="I11429">
        <v>26.371400000000001</v>
      </c>
      <c r="J11429" s="3">
        <v>3.25048E-3</v>
      </c>
      <c r="K11429">
        <v>7.7879000000000004E-3</v>
      </c>
      <c r="L11429">
        <v>0.98899999999999999</v>
      </c>
      <c r="M11429">
        <v>0.99431599999999998</v>
      </c>
      <c r="N11429" t="s">
        <v>20</v>
      </c>
      <c r="O11429" s="3">
        <v>3.25201492558442E-3</v>
      </c>
    </row>
    <row r="11430" spans="1:15">
      <c r="A11430" t="s">
        <v>4737</v>
      </c>
      <c r="B11430" t="s">
        <v>4737</v>
      </c>
      <c r="C11430" t="s">
        <v>4737</v>
      </c>
      <c r="D11430" t="s">
        <v>4738</v>
      </c>
      <c r="E11430" t="s">
        <v>17</v>
      </c>
      <c r="F11430" t="s">
        <v>18</v>
      </c>
      <c r="G11430" t="s">
        <v>23</v>
      </c>
      <c r="H11430">
        <v>7.3833399999999996</v>
      </c>
      <c r="I11430">
        <v>7.3998600000000003</v>
      </c>
      <c r="J11430" s="3">
        <v>3.22332E-3</v>
      </c>
      <c r="K11430">
        <v>4.2467599999999996E-3</v>
      </c>
      <c r="L11430">
        <v>0.99385000000000001</v>
      </c>
      <c r="M11430">
        <v>0.99662499999999998</v>
      </c>
      <c r="N11430" t="s">
        <v>20</v>
      </c>
      <c r="O11430" s="3">
        <v>3.2200243149452098E-3</v>
      </c>
    </row>
    <row r="11431" spans="1:15">
      <c r="A11431" t="s">
        <v>45145</v>
      </c>
      <c r="B11431" t="s">
        <v>45145</v>
      </c>
      <c r="C11431" t="s">
        <v>45145</v>
      </c>
      <c r="D11431" t="s">
        <v>45146</v>
      </c>
      <c r="E11431" t="s">
        <v>17</v>
      </c>
      <c r="F11431" t="s">
        <v>18</v>
      </c>
      <c r="G11431" t="s">
        <v>23</v>
      </c>
      <c r="H11431">
        <v>6.1684999999999999</v>
      </c>
      <c r="I11431">
        <v>6.1821400000000004</v>
      </c>
      <c r="J11431" s="3">
        <v>3.18608E-3</v>
      </c>
      <c r="K11431">
        <v>6.8427000000000002E-3</v>
      </c>
      <c r="L11431">
        <v>0.99055000000000004</v>
      </c>
      <c r="M11431">
        <v>0.99505100000000002</v>
      </c>
      <c r="N11431" t="s">
        <v>20</v>
      </c>
      <c r="O11431" s="3">
        <v>3.1814632601692202E-3</v>
      </c>
    </row>
    <row r="11432" spans="1:15">
      <c r="A11432" t="s">
        <v>29276</v>
      </c>
      <c r="B11432" t="s">
        <v>29276</v>
      </c>
      <c r="C11432" t="s">
        <v>29276</v>
      </c>
      <c r="D11432" t="s">
        <v>29277</v>
      </c>
      <c r="E11432" t="s">
        <v>17</v>
      </c>
      <c r="F11432" t="s">
        <v>18</v>
      </c>
      <c r="G11432" t="s">
        <v>23</v>
      </c>
      <c r="H11432">
        <v>31.6541</v>
      </c>
      <c r="I11432">
        <v>31.7239</v>
      </c>
      <c r="J11432" s="3">
        <v>3.1773700000000001E-3</v>
      </c>
      <c r="K11432">
        <v>7.5628600000000002E-3</v>
      </c>
      <c r="L11432">
        <v>0.98955000000000004</v>
      </c>
      <c r="M11432">
        <v>0.99453499999999995</v>
      </c>
      <c r="N11432" t="s">
        <v>20</v>
      </c>
      <c r="O11432" s="3">
        <v>3.1767612398586201E-3</v>
      </c>
    </row>
    <row r="11433" spans="1:15">
      <c r="A11433" t="s">
        <v>17425</v>
      </c>
      <c r="B11433" t="s">
        <v>17425</v>
      </c>
      <c r="C11433" t="s">
        <v>17425</v>
      </c>
      <c r="D11433" t="s">
        <v>17426</v>
      </c>
      <c r="E11433" t="s">
        <v>17</v>
      </c>
      <c r="F11433" t="s">
        <v>18</v>
      </c>
      <c r="G11433" t="s">
        <v>19</v>
      </c>
      <c r="H11433">
        <v>4.1646000000000001E-3</v>
      </c>
      <c r="I11433">
        <v>4.1956299999999997E-3</v>
      </c>
      <c r="J11433" s="3">
        <v>1.07118E-2</v>
      </c>
      <c r="K11433">
        <v>0</v>
      </c>
      <c r="L11433">
        <v>1</v>
      </c>
      <c r="M11433">
        <v>1</v>
      </c>
      <c r="N11433" t="s">
        <v>20</v>
      </c>
      <c r="O11433" s="3">
        <v>3.15701565063579E-3</v>
      </c>
    </row>
    <row r="11434" spans="1:15">
      <c r="A11434" t="s">
        <v>12633</v>
      </c>
      <c r="B11434" t="s">
        <v>12633</v>
      </c>
      <c r="C11434" t="s">
        <v>12633</v>
      </c>
      <c r="D11434" t="s">
        <v>11893</v>
      </c>
      <c r="E11434" t="s">
        <v>17</v>
      </c>
      <c r="F11434" t="s">
        <v>18</v>
      </c>
      <c r="G11434" t="s">
        <v>23</v>
      </c>
      <c r="H11434">
        <v>0.33173900000000001</v>
      </c>
      <c r="I11434">
        <v>0.332482</v>
      </c>
      <c r="J11434" s="3">
        <v>3.2296199999999999E-3</v>
      </c>
      <c r="K11434">
        <v>7.3279499999999995E-4</v>
      </c>
      <c r="L11434">
        <v>0.98075000000000001</v>
      </c>
      <c r="M11434">
        <v>0.99062099999999997</v>
      </c>
      <c r="N11434" t="s">
        <v>20</v>
      </c>
      <c r="O11434" s="3">
        <v>3.1332649442656498E-3</v>
      </c>
    </row>
    <row r="11435" spans="1:15">
      <c r="A11435" t="s">
        <v>8576</v>
      </c>
      <c r="B11435" t="s">
        <v>8576</v>
      </c>
      <c r="C11435" t="s">
        <v>8576</v>
      </c>
      <c r="D11435" t="s">
        <v>8577</v>
      </c>
      <c r="E11435" t="s">
        <v>17</v>
      </c>
      <c r="F11435" t="s">
        <v>18</v>
      </c>
      <c r="G11435" t="s">
        <v>23</v>
      </c>
      <c r="H11435">
        <v>17.157399999999999</v>
      </c>
      <c r="I11435">
        <v>17.194400000000002</v>
      </c>
      <c r="J11435" s="3">
        <v>3.1066000000000002E-3</v>
      </c>
      <c r="K11435">
        <v>7.7202099999999999E-3</v>
      </c>
      <c r="L11435">
        <v>0.98860000000000003</v>
      </c>
      <c r="M11435">
        <v>0.99431599999999998</v>
      </c>
      <c r="N11435" t="s">
        <v>20</v>
      </c>
      <c r="O11435" s="3">
        <v>3.1060193025245898E-3</v>
      </c>
    </row>
    <row r="11436" spans="1:15">
      <c r="A11436" t="s">
        <v>9484</v>
      </c>
      <c r="B11436" t="s">
        <v>9484</v>
      </c>
      <c r="C11436" t="s">
        <v>9484</v>
      </c>
      <c r="D11436" t="s">
        <v>9485</v>
      </c>
      <c r="E11436" t="s">
        <v>17</v>
      </c>
      <c r="F11436" t="s">
        <v>18</v>
      </c>
      <c r="G11436" t="s">
        <v>23</v>
      </c>
      <c r="H11436">
        <v>0.88188999999999995</v>
      </c>
      <c r="I11436">
        <v>0.88375899999999996</v>
      </c>
      <c r="J11436" s="3">
        <v>3.0545099999999999E-3</v>
      </c>
      <c r="K11436">
        <v>2.3613200000000001E-3</v>
      </c>
      <c r="L11436">
        <v>0.98219999999999996</v>
      </c>
      <c r="M11436">
        <v>0.99131000000000002</v>
      </c>
      <c r="N11436" t="s">
        <v>20</v>
      </c>
      <c r="O11436" s="3">
        <v>3.0200761920044501E-3</v>
      </c>
    </row>
    <row r="11437" spans="1:15">
      <c r="A11437" t="s">
        <v>23398</v>
      </c>
      <c r="B11437" t="s">
        <v>23398</v>
      </c>
      <c r="C11437" t="s">
        <v>23398</v>
      </c>
      <c r="D11437" t="s">
        <v>23399</v>
      </c>
      <c r="E11437" t="s">
        <v>17</v>
      </c>
      <c r="F11437" t="s">
        <v>18</v>
      </c>
      <c r="G11437" t="s">
        <v>23</v>
      </c>
      <c r="H11437">
        <v>3.62154</v>
      </c>
      <c r="I11437">
        <v>3.6290900000000001</v>
      </c>
      <c r="J11437" s="3">
        <v>3.00264E-3</v>
      </c>
      <c r="K11437">
        <v>5.3097200000000004E-3</v>
      </c>
      <c r="L11437">
        <v>0.99270000000000003</v>
      </c>
      <c r="M11437">
        <v>0.99591700000000005</v>
      </c>
      <c r="N11437" t="s">
        <v>20</v>
      </c>
      <c r="O11437" s="3">
        <v>2.9962607019968801E-3</v>
      </c>
    </row>
    <row r="11438" spans="1:15">
      <c r="A11438" t="s">
        <v>2906</v>
      </c>
      <c r="B11438" t="s">
        <v>2906</v>
      </c>
      <c r="C11438" t="s">
        <v>2906</v>
      </c>
      <c r="D11438" t="s">
        <v>2905</v>
      </c>
      <c r="E11438" t="s">
        <v>17</v>
      </c>
      <c r="F11438" t="s">
        <v>18</v>
      </c>
      <c r="G11438" t="s">
        <v>23</v>
      </c>
      <c r="H11438">
        <v>0.83625400000000005</v>
      </c>
      <c r="I11438">
        <v>0.83798099999999998</v>
      </c>
      <c r="J11438" s="3">
        <v>2.9770899999999999E-3</v>
      </c>
      <c r="K11438">
        <v>9.14717E-4</v>
      </c>
      <c r="L11438">
        <v>0.99860000000000004</v>
      </c>
      <c r="M11438">
        <v>0.99937399999999998</v>
      </c>
      <c r="N11438" t="s">
        <v>20</v>
      </c>
      <c r="O11438" s="3">
        <v>2.9411919817031599E-3</v>
      </c>
    </row>
    <row r="11439" spans="1:15">
      <c r="A11439" t="s">
        <v>33442</v>
      </c>
      <c r="B11439" t="s">
        <v>33442</v>
      </c>
      <c r="C11439" t="s">
        <v>33442</v>
      </c>
      <c r="D11439" t="s">
        <v>33443</v>
      </c>
      <c r="E11439" t="s">
        <v>17</v>
      </c>
      <c r="F11439" t="s">
        <v>18</v>
      </c>
      <c r="G11439" t="s">
        <v>23</v>
      </c>
      <c r="H11439">
        <v>143.637</v>
      </c>
      <c r="I11439">
        <v>143.93</v>
      </c>
      <c r="J11439" s="3">
        <v>2.9399500000000002E-3</v>
      </c>
      <c r="K11439">
        <v>8.5262900000000006E-3</v>
      </c>
      <c r="L11439">
        <v>0.98834999999999995</v>
      </c>
      <c r="M11439">
        <v>0.99426999999999999</v>
      </c>
      <c r="N11439" t="s">
        <v>20</v>
      </c>
      <c r="O11439" s="3">
        <v>2.9397002871334199E-3</v>
      </c>
    </row>
    <row r="11440" spans="1:15">
      <c r="A11440" t="s">
        <v>3786</v>
      </c>
      <c r="B11440" t="s">
        <v>3786</v>
      </c>
      <c r="C11440" t="s">
        <v>3786</v>
      </c>
      <c r="D11440" t="s">
        <v>3787</v>
      </c>
      <c r="E11440" t="s">
        <v>17</v>
      </c>
      <c r="F11440" t="s">
        <v>18</v>
      </c>
      <c r="G11440" t="s">
        <v>19</v>
      </c>
      <c r="H11440">
        <v>1.0963799999999999E-2</v>
      </c>
      <c r="I11440">
        <v>1.10055E-2</v>
      </c>
      <c r="J11440" s="3">
        <v>5.4768799999999999E-3</v>
      </c>
      <c r="K11440">
        <v>0</v>
      </c>
      <c r="L11440">
        <v>1</v>
      </c>
      <c r="M11440">
        <v>1</v>
      </c>
      <c r="N11440" t="s">
        <v>20</v>
      </c>
      <c r="O11440" s="3">
        <v>2.8668766456444099E-3</v>
      </c>
    </row>
    <row r="11441" spans="1:15">
      <c r="A11441" t="s">
        <v>28668</v>
      </c>
      <c r="B11441" t="s">
        <v>28668</v>
      </c>
      <c r="C11441" t="s">
        <v>28668</v>
      </c>
      <c r="D11441" t="s">
        <v>28669</v>
      </c>
      <c r="E11441" t="s">
        <v>17</v>
      </c>
      <c r="F11441" t="s">
        <v>18</v>
      </c>
      <c r="G11441" t="s">
        <v>23</v>
      </c>
      <c r="H11441">
        <v>35.685099999999998</v>
      </c>
      <c r="I11441">
        <v>35.756</v>
      </c>
      <c r="J11441" s="3">
        <v>2.8665600000000002E-3</v>
      </c>
      <c r="K11441">
        <v>6.7824499999999998E-3</v>
      </c>
      <c r="L11441">
        <v>0.99065000000000003</v>
      </c>
      <c r="M11441">
        <v>0.99505100000000002</v>
      </c>
      <c r="N11441" t="s">
        <v>20</v>
      </c>
      <c r="O11441" s="3">
        <v>2.8627354451980901E-3</v>
      </c>
    </row>
    <row r="11442" spans="1:15">
      <c r="A11442" t="s">
        <v>1470</v>
      </c>
      <c r="B11442" t="s">
        <v>1470</v>
      </c>
      <c r="C11442" t="s">
        <v>1470</v>
      </c>
      <c r="D11442" t="s">
        <v>1460</v>
      </c>
      <c r="E11442" t="s">
        <v>17</v>
      </c>
      <c r="F11442" t="s">
        <v>18</v>
      </c>
      <c r="G11442" t="s">
        <v>19</v>
      </c>
      <c r="H11442" s="1">
        <v>7.4544400000000004E-6</v>
      </c>
      <c r="I11442" s="1">
        <v>2.72339E-5</v>
      </c>
      <c r="J11442" s="3">
        <v>1.8692299999999999</v>
      </c>
      <c r="K11442">
        <v>0</v>
      </c>
      <c r="L11442">
        <v>1</v>
      </c>
      <c r="M11442">
        <v>1</v>
      </c>
      <c r="N11442" t="s">
        <v>20</v>
      </c>
      <c r="O11442" s="3">
        <v>2.84863309479043E-3</v>
      </c>
    </row>
    <row r="11443" spans="1:15">
      <c r="A11443" t="s">
        <v>8494</v>
      </c>
      <c r="B11443" t="s">
        <v>8494</v>
      </c>
      <c r="C11443" t="s">
        <v>8494</v>
      </c>
      <c r="D11443" t="s">
        <v>8495</v>
      </c>
      <c r="E11443" t="s">
        <v>17</v>
      </c>
      <c r="F11443" t="s">
        <v>18</v>
      </c>
      <c r="G11443" t="s">
        <v>23</v>
      </c>
      <c r="H11443">
        <v>21.727799999999998</v>
      </c>
      <c r="I11443">
        <v>21.770600000000002</v>
      </c>
      <c r="J11443" s="3">
        <v>2.84148E-3</v>
      </c>
      <c r="K11443">
        <v>7.4703399999999998E-3</v>
      </c>
      <c r="L11443">
        <v>0.98909999999999998</v>
      </c>
      <c r="M11443">
        <v>0.99436100000000005</v>
      </c>
      <c r="N11443" t="s">
        <v>20</v>
      </c>
      <c r="O11443" s="3">
        <v>2.8377590930998E-3</v>
      </c>
    </row>
    <row r="11444" spans="1:15">
      <c r="A11444" t="s">
        <v>9725</v>
      </c>
      <c r="B11444" t="s">
        <v>9725</v>
      </c>
      <c r="C11444" t="s">
        <v>9725</v>
      </c>
      <c r="D11444" t="s">
        <v>9726</v>
      </c>
      <c r="E11444" t="s">
        <v>17</v>
      </c>
      <c r="F11444" t="s">
        <v>18</v>
      </c>
      <c r="G11444" t="s">
        <v>23</v>
      </c>
      <c r="H11444">
        <v>8.6662099999999995</v>
      </c>
      <c r="I11444">
        <v>8.6820199999999996</v>
      </c>
      <c r="J11444" s="3">
        <v>2.62876E-3</v>
      </c>
      <c r="K11444">
        <v>4.8066999999999997E-3</v>
      </c>
      <c r="L11444">
        <v>0.99295</v>
      </c>
      <c r="M11444">
        <v>0.996112</v>
      </c>
      <c r="N11444" t="s">
        <v>20</v>
      </c>
      <c r="O11444" s="3">
        <v>2.6265215161725801E-3</v>
      </c>
    </row>
    <row r="11445" spans="1:15">
      <c r="A11445" t="s">
        <v>43778</v>
      </c>
      <c r="B11445" t="s">
        <v>43778</v>
      </c>
      <c r="C11445" t="s">
        <v>43778</v>
      </c>
      <c r="D11445" t="s">
        <v>43779</v>
      </c>
      <c r="E11445" t="s">
        <v>17</v>
      </c>
      <c r="F11445" t="s">
        <v>18</v>
      </c>
      <c r="G11445" t="s">
        <v>23</v>
      </c>
      <c r="H11445">
        <v>0.89176</v>
      </c>
      <c r="I11445">
        <v>0.89334400000000003</v>
      </c>
      <c r="J11445" s="3">
        <v>2.56055E-3</v>
      </c>
      <c r="K11445">
        <v>2.4446699999999999E-3</v>
      </c>
      <c r="L11445">
        <v>0.99695</v>
      </c>
      <c r="M11445">
        <v>0.99832900000000002</v>
      </c>
      <c r="N11445" t="s">
        <v>20</v>
      </c>
      <c r="O11445" s="3">
        <v>2.5319643979859799E-3</v>
      </c>
    </row>
    <row r="11446" spans="1:15">
      <c r="A11446" t="s">
        <v>38463</v>
      </c>
      <c r="B11446" t="s">
        <v>38463</v>
      </c>
      <c r="C11446" t="s">
        <v>38463</v>
      </c>
      <c r="D11446" t="s">
        <v>38464</v>
      </c>
      <c r="E11446" t="s">
        <v>17</v>
      </c>
      <c r="F11446" t="s">
        <v>18</v>
      </c>
      <c r="G11446" t="s">
        <v>23</v>
      </c>
      <c r="H11446">
        <v>19.406700000000001</v>
      </c>
      <c r="I11446">
        <v>19.438199999999998</v>
      </c>
      <c r="J11446" s="3">
        <v>2.3435800000000001E-3</v>
      </c>
      <c r="K11446">
        <v>4.9118399999999998E-3</v>
      </c>
      <c r="L11446">
        <v>0.99324999999999997</v>
      </c>
      <c r="M11446">
        <v>0.99629599999999996</v>
      </c>
      <c r="N11446" t="s">
        <v>20</v>
      </c>
      <c r="O11446" s="3">
        <v>2.3386090657161801E-3</v>
      </c>
    </row>
    <row r="11447" spans="1:15">
      <c r="A11447" t="s">
        <v>14530</v>
      </c>
      <c r="B11447" t="s">
        <v>14530</v>
      </c>
      <c r="C11447" t="s">
        <v>14530</v>
      </c>
      <c r="D11447" t="s">
        <v>14531</v>
      </c>
      <c r="E11447" t="s">
        <v>17</v>
      </c>
      <c r="F11447" t="s">
        <v>18</v>
      </c>
      <c r="G11447" t="s">
        <v>19</v>
      </c>
      <c r="H11447">
        <v>1.31678E-2</v>
      </c>
      <c r="I11447">
        <v>1.32043E-2</v>
      </c>
      <c r="J11447" s="3">
        <v>3.9930399999999998E-3</v>
      </c>
      <c r="K11447">
        <v>0</v>
      </c>
      <c r="L11447">
        <v>1</v>
      </c>
      <c r="M11447">
        <v>1</v>
      </c>
      <c r="N11447" t="s">
        <v>20</v>
      </c>
      <c r="O11447" s="3">
        <v>2.2711233637112099E-3</v>
      </c>
    </row>
    <row r="11448" spans="1:15">
      <c r="A11448" t="s">
        <v>24133</v>
      </c>
      <c r="B11448" t="s">
        <v>24133</v>
      </c>
      <c r="C11448" t="s">
        <v>24133</v>
      </c>
      <c r="D11448" t="s">
        <v>17750</v>
      </c>
      <c r="E11448" t="s">
        <v>17</v>
      </c>
      <c r="F11448" t="s">
        <v>18</v>
      </c>
      <c r="G11448" t="s">
        <v>23</v>
      </c>
      <c r="H11448">
        <v>15.8276</v>
      </c>
      <c r="I11448">
        <v>15.851599999999999</v>
      </c>
      <c r="J11448" s="3">
        <v>2.1909400000000002E-3</v>
      </c>
      <c r="K11448">
        <v>2.7754300000000002E-3</v>
      </c>
      <c r="L11448">
        <v>0.99704999999999999</v>
      </c>
      <c r="M11448">
        <v>0.99832900000000002</v>
      </c>
      <c r="N11448" t="s">
        <v>20</v>
      </c>
      <c r="O11448" s="3">
        <v>2.1845780081049099E-3</v>
      </c>
    </row>
    <row r="11449" spans="1:15">
      <c r="A11449" t="s">
        <v>14319</v>
      </c>
      <c r="B11449" t="s">
        <v>14319</v>
      </c>
      <c r="C11449" t="s">
        <v>14319</v>
      </c>
      <c r="D11449" t="s">
        <v>14320</v>
      </c>
      <c r="E11449" t="s">
        <v>17</v>
      </c>
      <c r="F11449" t="s">
        <v>18</v>
      </c>
      <c r="G11449" t="s">
        <v>23</v>
      </c>
      <c r="H11449">
        <v>18.316099999999999</v>
      </c>
      <c r="I11449">
        <v>18.343599999999999</v>
      </c>
      <c r="J11449" s="3">
        <v>2.1674099999999998E-3</v>
      </c>
      <c r="K11449">
        <v>5.24231E-3</v>
      </c>
      <c r="L11449">
        <v>0.99270000000000003</v>
      </c>
      <c r="M11449">
        <v>0.99591700000000005</v>
      </c>
      <c r="N11449" t="s">
        <v>20</v>
      </c>
      <c r="O11449" s="3">
        <v>2.16327402121945E-3</v>
      </c>
    </row>
    <row r="11450" spans="1:15">
      <c r="A11450" t="s">
        <v>31506</v>
      </c>
      <c r="B11450" t="s">
        <v>31506</v>
      </c>
      <c r="C11450" t="s">
        <v>31506</v>
      </c>
      <c r="D11450" t="s">
        <v>31507</v>
      </c>
      <c r="E11450" t="s">
        <v>17</v>
      </c>
      <c r="F11450" t="s">
        <v>18</v>
      </c>
      <c r="G11450" t="s">
        <v>23</v>
      </c>
      <c r="H11450">
        <v>63.032200000000003</v>
      </c>
      <c r="I11450">
        <v>63.125999999999998</v>
      </c>
      <c r="J11450" s="3">
        <v>2.1444599999999999E-3</v>
      </c>
      <c r="K11450">
        <v>5.6722400000000003E-3</v>
      </c>
      <c r="L11450">
        <v>0.99239999999999995</v>
      </c>
      <c r="M11450">
        <v>0.99591700000000005</v>
      </c>
      <c r="N11450" t="s">
        <v>20</v>
      </c>
      <c r="O11450" s="3">
        <v>2.1449793984018202E-3</v>
      </c>
    </row>
    <row r="11451" spans="1:15">
      <c r="A11451" t="s">
        <v>8775</v>
      </c>
      <c r="B11451" t="s">
        <v>8775</v>
      </c>
      <c r="C11451" t="s">
        <v>8775</v>
      </c>
      <c r="D11451" t="s">
        <v>8776</v>
      </c>
      <c r="E11451" t="s">
        <v>17</v>
      </c>
      <c r="F11451" t="s">
        <v>18</v>
      </c>
      <c r="G11451" t="s">
        <v>23</v>
      </c>
      <c r="H11451">
        <v>42.898400000000002</v>
      </c>
      <c r="I11451">
        <v>42.960500000000003</v>
      </c>
      <c r="J11451" s="3">
        <v>2.08501E-3</v>
      </c>
      <c r="K11451">
        <v>5.3472199999999998E-3</v>
      </c>
      <c r="L11451">
        <v>0.99265000000000003</v>
      </c>
      <c r="M11451">
        <v>0.99591700000000005</v>
      </c>
      <c r="N11451" t="s">
        <v>20</v>
      </c>
      <c r="O11451" s="3">
        <v>2.0864584351845202E-3</v>
      </c>
    </row>
    <row r="11452" spans="1:15">
      <c r="A11452" t="s">
        <v>43967</v>
      </c>
      <c r="B11452" t="s">
        <v>43968</v>
      </c>
      <c r="C11452" t="s">
        <v>43968</v>
      </c>
      <c r="D11452" t="s">
        <v>43969</v>
      </c>
      <c r="E11452" t="s">
        <v>17</v>
      </c>
      <c r="F11452" t="s">
        <v>18</v>
      </c>
      <c r="G11452" t="s">
        <v>19</v>
      </c>
      <c r="H11452" s="1">
        <v>5.8430300000000004E-7</v>
      </c>
      <c r="I11452" s="1">
        <v>1.4552199999999999E-5</v>
      </c>
      <c r="J11452" s="3">
        <v>4.6383799999999997</v>
      </c>
      <c r="K11452">
        <v>0</v>
      </c>
      <c r="L11452">
        <v>1</v>
      </c>
      <c r="M11452">
        <v>1</v>
      </c>
      <c r="N11452" t="s">
        <v>20</v>
      </c>
      <c r="O11452" s="3">
        <v>2.01361794378924E-3</v>
      </c>
    </row>
    <row r="11453" spans="1:15">
      <c r="A11453" t="s">
        <v>3114</v>
      </c>
      <c r="B11453" t="s">
        <v>3114</v>
      </c>
      <c r="C11453" t="s">
        <v>3114</v>
      </c>
      <c r="D11453" t="s">
        <v>3113</v>
      </c>
      <c r="E11453" t="s">
        <v>17</v>
      </c>
      <c r="F11453" t="s">
        <v>18</v>
      </c>
      <c r="G11453" t="s">
        <v>23</v>
      </c>
      <c r="H11453">
        <v>27.523599999999998</v>
      </c>
      <c r="I11453">
        <v>27.561699999999998</v>
      </c>
      <c r="J11453" s="3">
        <v>1.99753E-3</v>
      </c>
      <c r="K11453">
        <v>3.4671900000000002E-3</v>
      </c>
      <c r="L11453">
        <v>0.99560000000000004</v>
      </c>
      <c r="M11453">
        <v>0.99765599999999999</v>
      </c>
      <c r="N11453" t="s">
        <v>20</v>
      </c>
      <c r="O11453" s="3">
        <v>1.9949692612728398E-3</v>
      </c>
    </row>
    <row r="11454" spans="1:15">
      <c r="A11454" t="s">
        <v>7643</v>
      </c>
      <c r="B11454" t="s">
        <v>7643</v>
      </c>
      <c r="C11454" t="s">
        <v>7643</v>
      </c>
      <c r="D11454" t="s">
        <v>7644</v>
      </c>
      <c r="E11454" t="s">
        <v>17</v>
      </c>
      <c r="F11454" t="s">
        <v>18</v>
      </c>
      <c r="G11454" t="s">
        <v>23</v>
      </c>
      <c r="H11454">
        <v>8.0409999999999995E-2</v>
      </c>
      <c r="I11454">
        <v>8.0534800000000004E-2</v>
      </c>
      <c r="J11454" s="3">
        <v>2.2379600000000002E-3</v>
      </c>
      <c r="K11454">
        <v>1.48581E-3</v>
      </c>
      <c r="L11454">
        <v>0.99680000000000002</v>
      </c>
      <c r="M11454">
        <v>0.99832900000000002</v>
      </c>
      <c r="N11454" t="s">
        <v>20</v>
      </c>
      <c r="O11454" s="3">
        <v>1.99009167053027E-3</v>
      </c>
    </row>
    <row r="11455" spans="1:15">
      <c r="A11455" t="s">
        <v>21381</v>
      </c>
      <c r="B11455" t="s">
        <v>21381</v>
      </c>
      <c r="C11455" t="s">
        <v>21381</v>
      </c>
      <c r="D11455" t="s">
        <v>21370</v>
      </c>
      <c r="E11455" t="s">
        <v>17</v>
      </c>
      <c r="F11455" t="s">
        <v>18</v>
      </c>
      <c r="G11455" t="s">
        <v>19</v>
      </c>
      <c r="H11455">
        <v>1.3767400000000001E-2</v>
      </c>
      <c r="I11455">
        <v>1.3799000000000001E-2</v>
      </c>
      <c r="J11455" s="3">
        <v>3.3024700000000001E-3</v>
      </c>
      <c r="K11455">
        <v>0</v>
      </c>
      <c r="L11455">
        <v>1</v>
      </c>
      <c r="M11455">
        <v>1</v>
      </c>
      <c r="N11455" t="s">
        <v>20</v>
      </c>
      <c r="O11455" s="3">
        <v>1.91686442526104E-3</v>
      </c>
    </row>
    <row r="11456" spans="1:15">
      <c r="A11456" t="s">
        <v>21175</v>
      </c>
      <c r="B11456" t="s">
        <v>21175</v>
      </c>
      <c r="C11456" t="s">
        <v>21175</v>
      </c>
      <c r="D11456" t="s">
        <v>9251</v>
      </c>
      <c r="E11456" t="s">
        <v>17</v>
      </c>
      <c r="F11456" t="s">
        <v>18</v>
      </c>
      <c r="G11456" t="s">
        <v>23</v>
      </c>
      <c r="H11456">
        <v>8.6705100000000002</v>
      </c>
      <c r="I11456">
        <v>8.6816399999999998</v>
      </c>
      <c r="J11456" s="3">
        <v>1.85159E-3</v>
      </c>
      <c r="K11456">
        <v>1.3917000000000001E-3</v>
      </c>
      <c r="L11456">
        <v>0.99875000000000003</v>
      </c>
      <c r="M11456">
        <v>0.99941800000000003</v>
      </c>
      <c r="N11456" t="s">
        <v>20</v>
      </c>
      <c r="O11456" s="3">
        <v>1.8486137872516699E-3</v>
      </c>
    </row>
    <row r="11457" spans="1:15">
      <c r="A11457" t="s">
        <v>10908</v>
      </c>
      <c r="B11457" t="s">
        <v>10908</v>
      </c>
      <c r="C11457" t="s">
        <v>10908</v>
      </c>
      <c r="D11457" t="s">
        <v>10909</v>
      </c>
      <c r="E11457" t="s">
        <v>17</v>
      </c>
      <c r="F11457" t="s">
        <v>18</v>
      </c>
      <c r="G11457" t="s">
        <v>19</v>
      </c>
      <c r="H11457">
        <v>3.3439699999999999E-3</v>
      </c>
      <c r="I11457">
        <v>3.3609E-3</v>
      </c>
      <c r="J11457" s="3">
        <v>7.2844900000000002E-3</v>
      </c>
      <c r="K11457">
        <v>0</v>
      </c>
      <c r="L11457">
        <v>1</v>
      </c>
      <c r="M11457">
        <v>1</v>
      </c>
      <c r="N11457" t="s">
        <v>20</v>
      </c>
      <c r="O11457" s="3">
        <v>1.82924165625803E-3</v>
      </c>
    </row>
    <row r="11458" spans="1:15">
      <c r="A11458" t="s">
        <v>12617</v>
      </c>
      <c r="B11458" t="s">
        <v>12617</v>
      </c>
      <c r="C11458" t="s">
        <v>12617</v>
      </c>
      <c r="D11458" t="s">
        <v>12618</v>
      </c>
      <c r="E11458" t="s">
        <v>17</v>
      </c>
      <c r="F11458" t="s">
        <v>18</v>
      </c>
      <c r="G11458" t="s">
        <v>23</v>
      </c>
      <c r="H11458">
        <v>17.2989</v>
      </c>
      <c r="I11458">
        <v>17.319600000000001</v>
      </c>
      <c r="J11458" s="3">
        <v>1.7285E-3</v>
      </c>
      <c r="K11458">
        <v>3.96992E-3</v>
      </c>
      <c r="L11458">
        <v>0.99490000000000001</v>
      </c>
      <c r="M11458">
        <v>0.99723300000000004</v>
      </c>
      <c r="N11458" t="s">
        <v>20</v>
      </c>
      <c r="O11458" s="3">
        <v>1.7243120170594699E-3</v>
      </c>
    </row>
    <row r="11459" spans="1:15">
      <c r="A11459" t="s">
        <v>40209</v>
      </c>
      <c r="B11459" t="s">
        <v>40209</v>
      </c>
      <c r="C11459" t="s">
        <v>40209</v>
      </c>
      <c r="D11459" t="s">
        <v>40210</v>
      </c>
      <c r="E11459" t="s">
        <v>17</v>
      </c>
      <c r="F11459" t="s">
        <v>18</v>
      </c>
      <c r="G11459" t="s">
        <v>23</v>
      </c>
      <c r="H11459">
        <v>0.132941</v>
      </c>
      <c r="I11459">
        <v>0.133105</v>
      </c>
      <c r="J11459" s="3">
        <v>1.7881500000000001E-3</v>
      </c>
      <c r="K11459">
        <v>1.1679399999999999E-3</v>
      </c>
      <c r="L11459">
        <v>0.94879999999999998</v>
      </c>
      <c r="M11459">
        <v>0.97803799999999996</v>
      </c>
      <c r="N11459" t="s">
        <v>20</v>
      </c>
      <c r="O11459" s="3">
        <v>1.6542934537134E-3</v>
      </c>
    </row>
    <row r="11460" spans="1:15">
      <c r="A11460" t="s">
        <v>35704</v>
      </c>
      <c r="B11460" t="s">
        <v>35704</v>
      </c>
      <c r="C11460" t="s">
        <v>35704</v>
      </c>
      <c r="D11460" t="s">
        <v>35705</v>
      </c>
      <c r="E11460" t="s">
        <v>17</v>
      </c>
      <c r="F11460" t="s">
        <v>18</v>
      </c>
      <c r="G11460" t="s">
        <v>19</v>
      </c>
      <c r="H11460">
        <v>3.3299200000000001E-2</v>
      </c>
      <c r="I11460">
        <v>3.3342200000000002E-2</v>
      </c>
      <c r="J11460" s="3">
        <v>1.8590499999999999E-3</v>
      </c>
      <c r="K11460">
        <v>0</v>
      </c>
      <c r="L11460">
        <v>1</v>
      </c>
      <c r="M11460">
        <v>1</v>
      </c>
      <c r="N11460" t="s">
        <v>20</v>
      </c>
      <c r="O11460" s="3">
        <v>1.4320149917158101E-3</v>
      </c>
    </row>
    <row r="11461" spans="1:15">
      <c r="A11461" t="s">
        <v>22705</v>
      </c>
      <c r="B11461" t="s">
        <v>22705</v>
      </c>
      <c r="C11461" t="s">
        <v>22705</v>
      </c>
      <c r="D11461" t="s">
        <v>22706</v>
      </c>
      <c r="E11461" t="s">
        <v>17</v>
      </c>
      <c r="F11461" t="s">
        <v>18</v>
      </c>
      <c r="G11461" t="s">
        <v>23</v>
      </c>
      <c r="H11461">
        <v>8.7525399999999998</v>
      </c>
      <c r="I11461">
        <v>8.7595899999999993</v>
      </c>
      <c r="J11461" s="3">
        <v>1.1611499999999999E-3</v>
      </c>
      <c r="K11461">
        <v>2.19235E-3</v>
      </c>
      <c r="L11461">
        <v>0.997</v>
      </c>
      <c r="M11461">
        <v>0.99832900000000002</v>
      </c>
      <c r="N11461" t="s">
        <v>20</v>
      </c>
      <c r="O11461" s="3">
        <v>1.16026981165223E-3</v>
      </c>
    </row>
    <row r="11462" spans="1:15">
      <c r="A11462" t="s">
        <v>30984</v>
      </c>
      <c r="B11462" t="s">
        <v>30984</v>
      </c>
      <c r="C11462" t="s">
        <v>30984</v>
      </c>
      <c r="D11462" t="s">
        <v>30985</v>
      </c>
      <c r="E11462" t="s">
        <v>17</v>
      </c>
      <c r="F11462" t="s">
        <v>18</v>
      </c>
      <c r="G11462" t="s">
        <v>23</v>
      </c>
      <c r="H11462">
        <v>6.9923099999999998</v>
      </c>
      <c r="I11462">
        <v>6.9979100000000001</v>
      </c>
      <c r="J11462" s="3">
        <v>1.15639E-3</v>
      </c>
      <c r="K11462">
        <v>2.4935199999999999E-3</v>
      </c>
      <c r="L11462">
        <v>0.99524999999999997</v>
      </c>
      <c r="M11462">
        <v>0.99747200000000003</v>
      </c>
      <c r="N11462" t="s">
        <v>20</v>
      </c>
      <c r="O11462" s="3">
        <v>1.15331417482879E-3</v>
      </c>
    </row>
    <row r="11463" spans="1:15">
      <c r="A11463" t="s">
        <v>22044</v>
      </c>
      <c r="B11463" t="s">
        <v>22044</v>
      </c>
      <c r="C11463" t="s">
        <v>22044</v>
      </c>
      <c r="D11463" t="s">
        <v>8601</v>
      </c>
      <c r="E11463" t="s">
        <v>17</v>
      </c>
      <c r="F11463" t="s">
        <v>18</v>
      </c>
      <c r="G11463" t="s">
        <v>19</v>
      </c>
      <c r="H11463" s="1">
        <v>8.9456000000000004E-7</v>
      </c>
      <c r="I11463" s="1">
        <v>8.7891700000000001E-6</v>
      </c>
      <c r="J11463" s="3">
        <v>3.2964799999999999</v>
      </c>
      <c r="K11463">
        <v>0</v>
      </c>
      <c r="L11463">
        <v>1</v>
      </c>
      <c r="M11463">
        <v>1</v>
      </c>
      <c r="N11463" t="s">
        <v>20</v>
      </c>
      <c r="O11463" s="3">
        <v>1.1384003307003401E-3</v>
      </c>
    </row>
    <row r="11464" spans="1:15">
      <c r="A11464" t="s">
        <v>10271</v>
      </c>
      <c r="B11464" t="s">
        <v>10271</v>
      </c>
      <c r="C11464" t="s">
        <v>10271</v>
      </c>
      <c r="D11464" t="s">
        <v>10272</v>
      </c>
      <c r="E11464" t="s">
        <v>17</v>
      </c>
      <c r="F11464" t="s">
        <v>18</v>
      </c>
      <c r="G11464" t="s">
        <v>23</v>
      </c>
      <c r="H11464">
        <v>99.370699999999999</v>
      </c>
      <c r="I11464">
        <v>99.440200000000004</v>
      </c>
      <c r="J11464" s="3">
        <v>1.00808E-3</v>
      </c>
      <c r="K11464">
        <v>2.9275099999999999E-3</v>
      </c>
      <c r="L11464">
        <v>0.99660000000000004</v>
      </c>
      <c r="M11464">
        <v>0.99826199999999998</v>
      </c>
      <c r="N11464" t="s">
        <v>20</v>
      </c>
      <c r="O11464" s="3">
        <v>1.00856868248705E-3</v>
      </c>
    </row>
    <row r="11465" spans="1:15">
      <c r="A11465" t="s">
        <v>31726</v>
      </c>
      <c r="B11465" t="s">
        <v>31726</v>
      </c>
      <c r="C11465" t="s">
        <v>31726</v>
      </c>
      <c r="D11465" t="s">
        <v>31727</v>
      </c>
      <c r="E11465" t="s">
        <v>17</v>
      </c>
      <c r="F11465" t="s">
        <v>18</v>
      </c>
      <c r="G11465" t="s">
        <v>23</v>
      </c>
      <c r="H11465">
        <v>0.76228200000000002</v>
      </c>
      <c r="I11465">
        <v>0.76280300000000001</v>
      </c>
      <c r="J11465" s="3">
        <v>9.8583500000000001E-4</v>
      </c>
      <c r="K11465">
        <v>1.0438999999999999E-3</v>
      </c>
      <c r="L11465">
        <v>0.99014999999999997</v>
      </c>
      <c r="M11465">
        <v>0.99496600000000002</v>
      </c>
      <c r="N11465" t="s">
        <v>20</v>
      </c>
      <c r="O11465" s="3">
        <v>9.7294860126284004E-4</v>
      </c>
    </row>
    <row r="11466" spans="1:15">
      <c r="A11466" t="s">
        <v>1746</v>
      </c>
      <c r="B11466" t="s">
        <v>1746</v>
      </c>
      <c r="C11466" t="s">
        <v>1746</v>
      </c>
      <c r="D11466" t="s">
        <v>1578</v>
      </c>
      <c r="E11466" t="s">
        <v>17</v>
      </c>
      <c r="F11466" t="s">
        <v>18</v>
      </c>
      <c r="G11466" t="s">
        <v>23</v>
      </c>
      <c r="H11466">
        <v>5.0095700000000001</v>
      </c>
      <c r="I11466">
        <v>5.01281</v>
      </c>
      <c r="J11466" s="3">
        <v>9.3201799999999995E-4</v>
      </c>
      <c r="K11466">
        <v>2.05493E-3</v>
      </c>
      <c r="L11466">
        <v>0.99719999999999998</v>
      </c>
      <c r="M11466">
        <v>0.99842299999999995</v>
      </c>
      <c r="N11466" t="s">
        <v>20</v>
      </c>
      <c r="O11466" s="3">
        <v>9.3092117499382902E-4</v>
      </c>
    </row>
    <row r="11467" spans="1:15">
      <c r="A11467" t="s">
        <v>1825</v>
      </c>
      <c r="B11467" t="s">
        <v>1825</v>
      </c>
      <c r="C11467" t="s">
        <v>1825</v>
      </c>
      <c r="D11467" t="s">
        <v>1822</v>
      </c>
      <c r="E11467" t="s">
        <v>17</v>
      </c>
      <c r="F11467" t="s">
        <v>18</v>
      </c>
      <c r="G11467" t="s">
        <v>23</v>
      </c>
      <c r="H11467">
        <v>0.304979</v>
      </c>
      <c r="I11467">
        <v>0.30515500000000001</v>
      </c>
      <c r="J11467" s="3">
        <v>8.3340599999999997E-4</v>
      </c>
      <c r="K11467">
        <v>1.4752600000000001E-4</v>
      </c>
      <c r="L11467">
        <v>0.92954999999999999</v>
      </c>
      <c r="M11467">
        <v>0.97131299999999998</v>
      </c>
      <c r="N11467" t="s">
        <v>20</v>
      </c>
      <c r="O11467" s="3">
        <v>8.0590583526427896E-4</v>
      </c>
    </row>
    <row r="11468" spans="1:15">
      <c r="A11468" t="s">
        <v>28642</v>
      </c>
      <c r="B11468" t="s">
        <v>28642</v>
      </c>
      <c r="C11468" t="s">
        <v>28642</v>
      </c>
      <c r="D11468" t="s">
        <v>28643</v>
      </c>
      <c r="E11468" t="s">
        <v>17</v>
      </c>
      <c r="F11468" t="s">
        <v>18</v>
      </c>
      <c r="G11468" t="s">
        <v>23</v>
      </c>
      <c r="H11468">
        <v>0.48831400000000003</v>
      </c>
      <c r="I11468">
        <v>0.48858400000000002</v>
      </c>
      <c r="J11468" s="3">
        <v>7.96121E-4</v>
      </c>
      <c r="K11468">
        <v>1.02362E-3</v>
      </c>
      <c r="L11468">
        <v>0.99839999999999995</v>
      </c>
      <c r="M11468">
        <v>0.99929000000000001</v>
      </c>
      <c r="N11468" t="s">
        <v>20</v>
      </c>
      <c r="O11468" s="3">
        <v>7.8147949050867498E-4</v>
      </c>
    </row>
    <row r="11469" spans="1:15">
      <c r="A11469" t="s">
        <v>41383</v>
      </c>
      <c r="B11469" t="s">
        <v>41383</v>
      </c>
      <c r="C11469" t="s">
        <v>41383</v>
      </c>
      <c r="D11469" t="s">
        <v>41384</v>
      </c>
      <c r="E11469" t="s">
        <v>17</v>
      </c>
      <c r="F11469" t="s">
        <v>18</v>
      </c>
      <c r="G11469" t="s">
        <v>23</v>
      </c>
      <c r="H11469">
        <v>2.1778599999999999</v>
      </c>
      <c r="I11469">
        <v>2.17889</v>
      </c>
      <c r="J11469" s="3">
        <v>6.8587300000000004E-4</v>
      </c>
      <c r="K11469">
        <v>8.0092599999999998E-4</v>
      </c>
      <c r="L11469">
        <v>0.99119999999999997</v>
      </c>
      <c r="M11469">
        <v>0.99524599999999996</v>
      </c>
      <c r="N11469" t="s">
        <v>20</v>
      </c>
      <c r="O11469" s="3">
        <v>6.7903166484183303E-4</v>
      </c>
    </row>
    <row r="11470" spans="1:15">
      <c r="A11470" t="s">
        <v>33526</v>
      </c>
      <c r="B11470" t="s">
        <v>33526</v>
      </c>
      <c r="C11470" t="s">
        <v>33526</v>
      </c>
      <c r="D11470" t="s">
        <v>33527</v>
      </c>
      <c r="E11470" t="s">
        <v>17</v>
      </c>
      <c r="F11470" t="s">
        <v>18</v>
      </c>
      <c r="G11470" t="s">
        <v>23</v>
      </c>
      <c r="H11470">
        <v>11.706799999999999</v>
      </c>
      <c r="I11470">
        <v>11.712300000000001</v>
      </c>
      <c r="J11470" s="3">
        <v>6.7729499999999996E-4</v>
      </c>
      <c r="K11470">
        <v>1.52455E-3</v>
      </c>
      <c r="L11470">
        <v>0.99865000000000004</v>
      </c>
      <c r="M11470">
        <v>0.99937399999999998</v>
      </c>
      <c r="N11470" t="s">
        <v>20</v>
      </c>
      <c r="O11470" s="3">
        <v>6.77058664413233E-4</v>
      </c>
    </row>
    <row r="11471" spans="1:15">
      <c r="A11471" t="s">
        <v>6308</v>
      </c>
      <c r="B11471" t="s">
        <v>6308</v>
      </c>
      <c r="C11471" t="s">
        <v>6308</v>
      </c>
      <c r="D11471" t="s">
        <v>6309</v>
      </c>
      <c r="E11471" t="s">
        <v>17</v>
      </c>
      <c r="F11471" t="s">
        <v>18</v>
      </c>
      <c r="G11471" t="s">
        <v>19</v>
      </c>
      <c r="H11471">
        <v>0</v>
      </c>
      <c r="I11471" s="1">
        <v>4.5945599999999998E-6</v>
      </c>
      <c r="J11471" s="3" t="s">
        <v>27</v>
      </c>
      <c r="K11471">
        <v>0</v>
      </c>
      <c r="L11471">
        <v>1</v>
      </c>
      <c r="M11471">
        <v>1</v>
      </c>
      <c r="N11471" t="s">
        <v>20</v>
      </c>
      <c r="O11471" s="3">
        <v>6.6270266300462498E-4</v>
      </c>
    </row>
    <row r="11472" spans="1:15">
      <c r="A11472" t="s">
        <v>44018</v>
      </c>
      <c r="B11472" t="s">
        <v>44018</v>
      </c>
      <c r="C11472" t="s">
        <v>44018</v>
      </c>
      <c r="D11472" t="s">
        <v>44019</v>
      </c>
      <c r="E11472" t="s">
        <v>17</v>
      </c>
      <c r="F11472" t="s">
        <v>18</v>
      </c>
      <c r="G11472" t="s">
        <v>23</v>
      </c>
      <c r="H11472">
        <v>30.270099999999999</v>
      </c>
      <c r="I11472">
        <v>30.2822</v>
      </c>
      <c r="J11472" s="3">
        <v>5.7516000000000002E-4</v>
      </c>
      <c r="K11472">
        <v>1.5663599999999999E-3</v>
      </c>
      <c r="L11472">
        <v>0.99755000000000005</v>
      </c>
      <c r="M11472">
        <v>0.99860700000000002</v>
      </c>
      <c r="N11472" t="s">
        <v>20</v>
      </c>
      <c r="O11472" s="3">
        <v>5.76389215101672E-4</v>
      </c>
    </row>
    <row r="11473" spans="1:15">
      <c r="A11473" t="s">
        <v>8832</v>
      </c>
      <c r="B11473" t="s">
        <v>8832</v>
      </c>
      <c r="C11473" t="s">
        <v>8832</v>
      </c>
      <c r="D11473" t="s">
        <v>8833</v>
      </c>
      <c r="E11473" t="s">
        <v>17</v>
      </c>
      <c r="F11473" t="s">
        <v>18</v>
      </c>
      <c r="G11473" t="s">
        <v>19</v>
      </c>
      <c r="H11473">
        <v>6.6562699999999997E-3</v>
      </c>
      <c r="I11473">
        <v>6.6623200000000002E-3</v>
      </c>
      <c r="J11473" s="3">
        <v>1.31017E-3</v>
      </c>
      <c r="K11473">
        <v>0</v>
      </c>
      <c r="L11473">
        <v>1</v>
      </c>
      <c r="M11473">
        <v>1</v>
      </c>
      <c r="N11473" t="s">
        <v>20</v>
      </c>
      <c r="O11473" s="3">
        <v>5.2393003985516402E-4</v>
      </c>
    </row>
    <row r="11474" spans="1:15">
      <c r="A11474" t="s">
        <v>11531</v>
      </c>
      <c r="B11474" t="s">
        <v>11532</v>
      </c>
      <c r="C11474" t="s">
        <v>11532</v>
      </c>
      <c r="D11474" t="s">
        <v>11533</v>
      </c>
      <c r="E11474" t="s">
        <v>17</v>
      </c>
      <c r="F11474" t="s">
        <v>18</v>
      </c>
      <c r="G11474" t="s">
        <v>19</v>
      </c>
      <c r="H11474">
        <v>0</v>
      </c>
      <c r="I11474" s="1">
        <v>2.9339599999999999E-6</v>
      </c>
      <c r="J11474" s="3" t="s">
        <v>27</v>
      </c>
      <c r="K11474">
        <v>0</v>
      </c>
      <c r="L11474">
        <v>1</v>
      </c>
      <c r="M11474">
        <v>1</v>
      </c>
      <c r="N11474" t="s">
        <v>20</v>
      </c>
      <c r="O11474" s="3">
        <v>4.2321887189007901E-4</v>
      </c>
    </row>
    <row r="11475" spans="1:15">
      <c r="A11475" t="s">
        <v>45223</v>
      </c>
      <c r="B11475" t="s">
        <v>45223</v>
      </c>
      <c r="C11475" t="s">
        <v>45223</v>
      </c>
      <c r="D11475" t="s">
        <v>45224</v>
      </c>
      <c r="E11475" t="s">
        <v>17</v>
      </c>
      <c r="F11475" t="s">
        <v>18</v>
      </c>
      <c r="G11475" t="s">
        <v>23</v>
      </c>
      <c r="H11475">
        <v>2.8178200000000002</v>
      </c>
      <c r="I11475">
        <v>2.8185899999999999</v>
      </c>
      <c r="J11475" s="3">
        <v>3.9689E-4</v>
      </c>
      <c r="K11475">
        <v>5.8686299999999997E-4</v>
      </c>
      <c r="L11475">
        <v>0.99519999999999997</v>
      </c>
      <c r="M11475">
        <v>0.99747200000000003</v>
      </c>
      <c r="N11475" t="s">
        <v>20</v>
      </c>
      <c r="O11475" s="3">
        <v>3.9278453589694799E-4</v>
      </c>
    </row>
    <row r="11476" spans="1:15">
      <c r="A11476" t="s">
        <v>24076</v>
      </c>
      <c r="B11476" t="s">
        <v>24076</v>
      </c>
      <c r="C11476" t="s">
        <v>24076</v>
      </c>
      <c r="D11476" t="s">
        <v>24077</v>
      </c>
      <c r="E11476" t="s">
        <v>17</v>
      </c>
      <c r="F11476" t="s">
        <v>18</v>
      </c>
      <c r="G11476" t="s">
        <v>23</v>
      </c>
      <c r="H11476">
        <v>80.355500000000006</v>
      </c>
      <c r="I11476">
        <v>80.374300000000005</v>
      </c>
      <c r="J11476" s="3">
        <v>3.3756500000000001E-4</v>
      </c>
      <c r="K11476">
        <v>7.2701099999999996E-4</v>
      </c>
      <c r="L11476">
        <v>0.99890000000000001</v>
      </c>
      <c r="M11476">
        <v>0.99945700000000004</v>
      </c>
      <c r="N11476" t="s">
        <v>20</v>
      </c>
      <c r="O11476" s="3">
        <v>3.3745195194472401E-4</v>
      </c>
    </row>
    <row r="11477" spans="1:15">
      <c r="A11477" t="s">
        <v>11756</v>
      </c>
      <c r="B11477" t="s">
        <v>11756</v>
      </c>
      <c r="C11477" t="s">
        <v>11756</v>
      </c>
      <c r="D11477" t="s">
        <v>11757</v>
      </c>
      <c r="E11477" t="s">
        <v>17</v>
      </c>
      <c r="F11477" t="s">
        <v>18</v>
      </c>
      <c r="G11477" t="s">
        <v>23</v>
      </c>
      <c r="H11477">
        <v>1.58972</v>
      </c>
      <c r="I11477">
        <v>1.5899700000000001</v>
      </c>
      <c r="J11477" s="3">
        <v>2.3199200000000001E-4</v>
      </c>
      <c r="K11477">
        <v>2.4130700000000001E-4</v>
      </c>
      <c r="L11477">
        <v>0.99975000000000003</v>
      </c>
      <c r="M11477">
        <v>0.99980599999999997</v>
      </c>
      <c r="N11477" t="s">
        <v>20</v>
      </c>
      <c r="O11477" s="3">
        <v>2.2544294038241101E-4</v>
      </c>
    </row>
    <row r="11478" spans="1:15">
      <c r="A11478" t="s">
        <v>29607</v>
      </c>
      <c r="B11478" t="s">
        <v>29607</v>
      </c>
      <c r="C11478" t="s">
        <v>29607</v>
      </c>
      <c r="D11478" t="s">
        <v>29608</v>
      </c>
      <c r="E11478" t="s">
        <v>17</v>
      </c>
      <c r="F11478" t="s">
        <v>18</v>
      </c>
      <c r="G11478" t="s">
        <v>23</v>
      </c>
      <c r="H11478">
        <v>229.69300000000001</v>
      </c>
      <c r="I11478">
        <v>229.72499999999999</v>
      </c>
      <c r="J11478" s="3">
        <v>2.01106E-4</v>
      </c>
      <c r="K11478">
        <v>5.7910299999999997E-4</v>
      </c>
      <c r="L11478">
        <v>0.99904999999999999</v>
      </c>
      <c r="M11478">
        <v>0.99949500000000002</v>
      </c>
      <c r="N11478" t="s">
        <v>20</v>
      </c>
      <c r="O11478" s="3">
        <v>2.00968319481958E-4</v>
      </c>
    </row>
    <row r="11479" spans="1:15">
      <c r="A11479" t="s">
        <v>2740</v>
      </c>
      <c r="B11479" t="s">
        <v>2740</v>
      </c>
      <c r="C11479" t="s">
        <v>2740</v>
      </c>
      <c r="D11479" t="s">
        <v>2741</v>
      </c>
      <c r="E11479" t="s">
        <v>17</v>
      </c>
      <c r="F11479" t="s">
        <v>18</v>
      </c>
      <c r="G11479" t="s">
        <v>23</v>
      </c>
      <c r="H11479">
        <v>28.7014</v>
      </c>
      <c r="I11479">
        <v>28.705100000000002</v>
      </c>
      <c r="J11479" s="3">
        <v>1.8698E-4</v>
      </c>
      <c r="K11479">
        <v>4.2945E-4</v>
      </c>
      <c r="L11479">
        <v>0.99924999999999997</v>
      </c>
      <c r="M11479">
        <v>0.99963999999999997</v>
      </c>
      <c r="N11479" t="s">
        <v>20</v>
      </c>
      <c r="O11479" s="3">
        <v>1.8590621607378401E-4</v>
      </c>
    </row>
    <row r="11480" spans="1:15">
      <c r="A11480" t="s">
        <v>2715</v>
      </c>
      <c r="B11480" t="s">
        <v>2715</v>
      </c>
      <c r="C11480" t="s">
        <v>2715</v>
      </c>
      <c r="D11480" t="s">
        <v>2716</v>
      </c>
      <c r="E11480" t="s">
        <v>17</v>
      </c>
      <c r="F11480" t="s">
        <v>18</v>
      </c>
      <c r="G11480" t="s">
        <v>23</v>
      </c>
      <c r="H11480">
        <v>97.1922</v>
      </c>
      <c r="I11480">
        <v>97.203000000000003</v>
      </c>
      <c r="J11480" s="3">
        <v>1.59765E-4</v>
      </c>
      <c r="K11480">
        <v>4.5795699999999999E-4</v>
      </c>
      <c r="L11480">
        <v>0.99955000000000005</v>
      </c>
      <c r="M11480">
        <v>0.99976699999999996</v>
      </c>
      <c r="N11480" t="s">
        <v>20</v>
      </c>
      <c r="O11480" s="3">
        <v>1.60286916430669E-4</v>
      </c>
    </row>
    <row r="11481" spans="1:15">
      <c r="A11481" t="s">
        <v>5532</v>
      </c>
      <c r="B11481" t="s">
        <v>5532</v>
      </c>
      <c r="C11481" t="s">
        <v>5532</v>
      </c>
      <c r="D11481" t="s">
        <v>5533</v>
      </c>
      <c r="E11481" t="s">
        <v>17</v>
      </c>
      <c r="F11481" t="s">
        <v>18</v>
      </c>
      <c r="G11481" t="s">
        <v>23</v>
      </c>
      <c r="H11481">
        <v>19.5945</v>
      </c>
      <c r="I11481">
        <v>19.596599999999999</v>
      </c>
      <c r="J11481" s="3">
        <v>1.5662200000000001E-4</v>
      </c>
      <c r="K11481">
        <v>3.9601700000000003E-4</v>
      </c>
      <c r="L11481">
        <v>0.99890000000000001</v>
      </c>
      <c r="M11481">
        <v>0.99945700000000004</v>
      </c>
      <c r="N11481" t="s">
        <v>20</v>
      </c>
      <c r="O11481" s="3">
        <v>1.5453071139345399E-4</v>
      </c>
    </row>
    <row r="11482" spans="1:15">
      <c r="A11482" t="s">
        <v>16482</v>
      </c>
      <c r="B11482" t="s">
        <v>16482</v>
      </c>
      <c r="C11482" t="s">
        <v>16482</v>
      </c>
      <c r="D11482" t="s">
        <v>4474</v>
      </c>
      <c r="E11482" t="s">
        <v>17</v>
      </c>
      <c r="F11482" t="s">
        <v>18</v>
      </c>
      <c r="G11482" t="s">
        <v>23</v>
      </c>
      <c r="H11482">
        <v>26.853400000000001</v>
      </c>
      <c r="I11482">
        <v>26.855799999999999</v>
      </c>
      <c r="J11482" s="3">
        <v>1.31624E-4</v>
      </c>
      <c r="K11482">
        <v>3.7077799999999999E-4</v>
      </c>
      <c r="L11482">
        <v>0.99960000000000004</v>
      </c>
      <c r="M11482">
        <v>0.99976699999999996</v>
      </c>
      <c r="N11482" t="s">
        <v>20</v>
      </c>
      <c r="O11482" s="3">
        <v>1.28885898187055E-4</v>
      </c>
    </row>
    <row r="11483" spans="1:15">
      <c r="A11483" t="s">
        <v>20565</v>
      </c>
      <c r="B11483" t="s">
        <v>20566</v>
      </c>
      <c r="C11483" t="s">
        <v>20566</v>
      </c>
      <c r="D11483" t="s">
        <v>20567</v>
      </c>
      <c r="E11483" t="s">
        <v>17</v>
      </c>
      <c r="F11483" t="s">
        <v>18</v>
      </c>
      <c r="G11483" t="s">
        <v>19</v>
      </c>
      <c r="H11483" s="1">
        <v>6.4812200000000003E-5</v>
      </c>
      <c r="I11483" s="1">
        <v>6.5495900000000004E-5</v>
      </c>
      <c r="J11483" s="3">
        <v>1.5139E-2</v>
      </c>
      <c r="K11483">
        <v>0</v>
      </c>
      <c r="L11483">
        <v>1</v>
      </c>
      <c r="M11483">
        <v>1</v>
      </c>
      <c r="N11483" t="s">
        <v>20</v>
      </c>
      <c r="O11483" s="4">
        <v>9.7998559677953199E-5</v>
      </c>
    </row>
    <row r="11484" spans="1:15">
      <c r="A11484" t="s">
        <v>35225</v>
      </c>
      <c r="B11484" t="s">
        <v>35225</v>
      </c>
      <c r="C11484" t="s">
        <v>35225</v>
      </c>
      <c r="D11484" t="s">
        <v>35226</v>
      </c>
      <c r="E11484" t="s">
        <v>17</v>
      </c>
      <c r="F11484" t="s">
        <v>18</v>
      </c>
      <c r="G11484" t="s">
        <v>23</v>
      </c>
      <c r="H11484">
        <v>2.2668699999999999</v>
      </c>
      <c r="I11484">
        <v>2.26702</v>
      </c>
      <c r="J11484" s="4">
        <v>9.9443299999999997E-5</v>
      </c>
      <c r="K11484">
        <v>1.76379E-4</v>
      </c>
      <c r="L11484">
        <v>0.99950000000000006</v>
      </c>
      <c r="M11484">
        <v>0.99976699999999996</v>
      </c>
      <c r="N11484" t="s">
        <v>20</v>
      </c>
      <c r="O11484" s="4">
        <v>9.5041494727321894E-5</v>
      </c>
    </row>
    <row r="11485" spans="1:15">
      <c r="A11485" t="s">
        <v>38522</v>
      </c>
      <c r="B11485" t="s">
        <v>38522</v>
      </c>
      <c r="C11485" t="s">
        <v>38522</v>
      </c>
      <c r="D11485" t="s">
        <v>38523</v>
      </c>
      <c r="E11485" t="s">
        <v>17</v>
      </c>
      <c r="F11485" t="s">
        <v>18</v>
      </c>
      <c r="G11485" t="s">
        <v>23</v>
      </c>
      <c r="H11485">
        <v>36.730499999999999</v>
      </c>
      <c r="I11485">
        <v>36.731499999999997</v>
      </c>
      <c r="J11485" s="4">
        <v>3.9149300000000001E-5</v>
      </c>
      <c r="K11485">
        <v>1.11884E-4</v>
      </c>
      <c r="L11485">
        <v>0.99975000000000003</v>
      </c>
      <c r="M11485">
        <v>0.99980599999999997</v>
      </c>
      <c r="N11485" t="s">
        <v>20</v>
      </c>
      <c r="O11485" s="4">
        <v>3.9266624233906698E-5</v>
      </c>
    </row>
    <row r="11486" spans="1:15">
      <c r="A11486" t="s">
        <v>40117</v>
      </c>
      <c r="B11486" t="s">
        <v>40117</v>
      </c>
      <c r="C11486" t="s">
        <v>40117</v>
      </c>
      <c r="D11486" t="s">
        <v>21100</v>
      </c>
      <c r="E11486" t="s">
        <v>17</v>
      </c>
      <c r="F11486" t="s">
        <v>18</v>
      </c>
      <c r="G11486" t="s">
        <v>19</v>
      </c>
      <c r="H11486">
        <v>0</v>
      </c>
      <c r="I11486" s="1">
        <v>2.3074099999999999E-7</v>
      </c>
      <c r="J11486" s="3" t="s">
        <v>27</v>
      </c>
      <c r="K11486">
        <v>0</v>
      </c>
      <c r="L11486">
        <v>1</v>
      </c>
      <c r="M11486">
        <v>1</v>
      </c>
      <c r="N11486" t="s">
        <v>20</v>
      </c>
      <c r="O11486" s="4">
        <v>3.3288505593328499E-5</v>
      </c>
    </row>
    <row r="11487" spans="1:15">
      <c r="B11487" t="s">
        <v>15</v>
      </c>
      <c r="C11487" t="s">
        <v>15</v>
      </c>
      <c r="D11487" t="s">
        <v>16</v>
      </c>
      <c r="E11487" t="s">
        <v>17</v>
      </c>
      <c r="F11487" t="s">
        <v>18</v>
      </c>
      <c r="G11487" t="s">
        <v>19</v>
      </c>
      <c r="H11487">
        <v>0</v>
      </c>
      <c r="I11487">
        <v>0</v>
      </c>
      <c r="J11487" s="3">
        <v>0</v>
      </c>
      <c r="K11487">
        <v>0</v>
      </c>
      <c r="L11487">
        <v>1</v>
      </c>
      <c r="M11487">
        <v>1</v>
      </c>
      <c r="N11487" t="s">
        <v>20</v>
      </c>
      <c r="O11487" s="3">
        <v>0</v>
      </c>
    </row>
    <row r="11488" spans="1:15">
      <c r="A11488" t="s">
        <v>34</v>
      </c>
      <c r="B11488" t="s">
        <v>34</v>
      </c>
      <c r="C11488" t="s">
        <v>34</v>
      </c>
      <c r="D11488" t="s">
        <v>35</v>
      </c>
      <c r="E11488" t="s">
        <v>17</v>
      </c>
      <c r="F11488" t="s">
        <v>18</v>
      </c>
      <c r="G11488" t="s">
        <v>19</v>
      </c>
      <c r="H11488">
        <v>0</v>
      </c>
      <c r="I11488">
        <v>0</v>
      </c>
      <c r="J11488" s="3">
        <v>0</v>
      </c>
      <c r="K11488">
        <v>0</v>
      </c>
      <c r="L11488">
        <v>1</v>
      </c>
      <c r="M11488">
        <v>1</v>
      </c>
      <c r="N11488" t="s">
        <v>20</v>
      </c>
      <c r="O11488" s="3">
        <v>0</v>
      </c>
    </row>
    <row r="11489" spans="1:15">
      <c r="A11489" t="s">
        <v>42</v>
      </c>
      <c r="B11489" t="s">
        <v>42</v>
      </c>
      <c r="C11489" t="s">
        <v>42</v>
      </c>
      <c r="D11489" t="s">
        <v>43</v>
      </c>
      <c r="E11489" t="s">
        <v>17</v>
      </c>
      <c r="F11489" t="s">
        <v>18</v>
      </c>
      <c r="G11489" t="s">
        <v>19</v>
      </c>
      <c r="H11489">
        <v>0</v>
      </c>
      <c r="I11489">
        <v>0</v>
      </c>
      <c r="J11489" s="3">
        <v>0</v>
      </c>
      <c r="K11489">
        <v>0</v>
      </c>
      <c r="L11489">
        <v>1</v>
      </c>
      <c r="M11489">
        <v>1</v>
      </c>
      <c r="N11489" t="s">
        <v>20</v>
      </c>
      <c r="O11489" s="3">
        <v>0</v>
      </c>
    </row>
    <row r="11490" spans="1:15">
      <c r="A11490" t="s">
        <v>52</v>
      </c>
      <c r="B11490" t="s">
        <v>52</v>
      </c>
      <c r="C11490" t="s">
        <v>52</v>
      </c>
      <c r="D11490" t="s">
        <v>51</v>
      </c>
      <c r="E11490" t="s">
        <v>17</v>
      </c>
      <c r="F11490" t="s">
        <v>18</v>
      </c>
      <c r="G11490" t="s">
        <v>19</v>
      </c>
      <c r="H11490">
        <v>0</v>
      </c>
      <c r="I11490">
        <v>0</v>
      </c>
      <c r="J11490" s="3">
        <v>0</v>
      </c>
      <c r="K11490">
        <v>0</v>
      </c>
      <c r="L11490">
        <v>1</v>
      </c>
      <c r="M11490">
        <v>1</v>
      </c>
      <c r="N11490" t="s">
        <v>20</v>
      </c>
      <c r="O11490" s="3">
        <v>0</v>
      </c>
    </row>
    <row r="11491" spans="1:15">
      <c r="A11491" t="s">
        <v>56</v>
      </c>
      <c r="B11491" t="s">
        <v>56</v>
      </c>
      <c r="C11491" t="s">
        <v>56</v>
      </c>
      <c r="D11491" t="s">
        <v>57</v>
      </c>
      <c r="E11491" t="s">
        <v>17</v>
      </c>
      <c r="F11491" t="s">
        <v>18</v>
      </c>
      <c r="G11491" t="s">
        <v>19</v>
      </c>
      <c r="H11491">
        <v>0</v>
      </c>
      <c r="I11491">
        <v>0</v>
      </c>
      <c r="J11491" s="3">
        <v>0</v>
      </c>
      <c r="K11491">
        <v>0</v>
      </c>
      <c r="L11491">
        <v>1</v>
      </c>
      <c r="M11491">
        <v>1</v>
      </c>
      <c r="N11491" t="s">
        <v>20</v>
      </c>
      <c r="O11491" s="3">
        <v>0</v>
      </c>
    </row>
    <row r="11492" spans="1:15">
      <c r="A11492" t="s">
        <v>255</v>
      </c>
      <c r="B11492" t="s">
        <v>255</v>
      </c>
      <c r="C11492" t="s">
        <v>255</v>
      </c>
      <c r="D11492" t="s">
        <v>256</v>
      </c>
      <c r="E11492" t="s">
        <v>17</v>
      </c>
      <c r="F11492" t="s">
        <v>18</v>
      </c>
      <c r="G11492" t="s">
        <v>19</v>
      </c>
      <c r="H11492">
        <v>0</v>
      </c>
      <c r="I11492">
        <v>0</v>
      </c>
      <c r="J11492" s="3">
        <v>0</v>
      </c>
      <c r="K11492">
        <v>0</v>
      </c>
      <c r="L11492">
        <v>1</v>
      </c>
      <c r="M11492">
        <v>1</v>
      </c>
      <c r="N11492" t="s">
        <v>20</v>
      </c>
      <c r="O11492" s="3">
        <v>0</v>
      </c>
    </row>
    <row r="11493" spans="1:15">
      <c r="A11493" t="s">
        <v>339</v>
      </c>
      <c r="B11493" t="s">
        <v>339</v>
      </c>
      <c r="C11493" t="s">
        <v>339</v>
      </c>
      <c r="D11493" t="s">
        <v>340</v>
      </c>
      <c r="E11493" t="s">
        <v>17</v>
      </c>
      <c r="F11493" t="s">
        <v>18</v>
      </c>
      <c r="G11493" t="s">
        <v>19</v>
      </c>
      <c r="H11493">
        <v>0</v>
      </c>
      <c r="I11493">
        <v>0</v>
      </c>
      <c r="J11493" s="3">
        <v>0</v>
      </c>
      <c r="K11493">
        <v>0</v>
      </c>
      <c r="L11493">
        <v>1</v>
      </c>
      <c r="M11493">
        <v>1</v>
      </c>
      <c r="N11493" t="s">
        <v>20</v>
      </c>
      <c r="O11493" s="3">
        <v>0</v>
      </c>
    </row>
    <row r="11494" spans="1:15">
      <c r="A11494" t="s">
        <v>343</v>
      </c>
      <c r="B11494" t="s">
        <v>343</v>
      </c>
      <c r="C11494" t="s">
        <v>343</v>
      </c>
      <c r="D11494" t="s">
        <v>344</v>
      </c>
      <c r="E11494" t="s">
        <v>17</v>
      </c>
      <c r="F11494" t="s">
        <v>18</v>
      </c>
      <c r="G11494" t="s">
        <v>19</v>
      </c>
      <c r="H11494">
        <v>0</v>
      </c>
      <c r="I11494">
        <v>0</v>
      </c>
      <c r="J11494" s="3">
        <v>0</v>
      </c>
      <c r="K11494">
        <v>0</v>
      </c>
      <c r="L11494">
        <v>1</v>
      </c>
      <c r="M11494">
        <v>1</v>
      </c>
      <c r="N11494" t="s">
        <v>20</v>
      </c>
      <c r="O11494" s="3">
        <v>0</v>
      </c>
    </row>
    <row r="11495" spans="1:15">
      <c r="A11495" t="s">
        <v>348</v>
      </c>
      <c r="B11495" t="s">
        <v>348</v>
      </c>
      <c r="C11495" t="s">
        <v>348</v>
      </c>
      <c r="D11495" t="s">
        <v>349</v>
      </c>
      <c r="E11495" t="s">
        <v>17</v>
      </c>
      <c r="F11495" t="s">
        <v>18</v>
      </c>
      <c r="G11495" t="s">
        <v>19</v>
      </c>
      <c r="H11495">
        <v>0</v>
      </c>
      <c r="I11495">
        <v>0</v>
      </c>
      <c r="J11495" s="3">
        <v>0</v>
      </c>
      <c r="K11495">
        <v>0</v>
      </c>
      <c r="L11495">
        <v>1</v>
      </c>
      <c r="M11495">
        <v>1</v>
      </c>
      <c r="N11495" t="s">
        <v>20</v>
      </c>
      <c r="O11495" s="3">
        <v>0</v>
      </c>
    </row>
    <row r="11496" spans="1:15">
      <c r="A11496" t="s">
        <v>396</v>
      </c>
      <c r="B11496" t="s">
        <v>396</v>
      </c>
      <c r="C11496" t="s">
        <v>396</v>
      </c>
      <c r="D11496" t="s">
        <v>397</v>
      </c>
      <c r="E11496" t="s">
        <v>17</v>
      </c>
      <c r="F11496" t="s">
        <v>18</v>
      </c>
      <c r="G11496" t="s">
        <v>19</v>
      </c>
      <c r="H11496">
        <v>0</v>
      </c>
      <c r="I11496">
        <v>0</v>
      </c>
      <c r="J11496" s="3">
        <v>0</v>
      </c>
      <c r="K11496">
        <v>0</v>
      </c>
      <c r="L11496">
        <v>1</v>
      </c>
      <c r="M11496">
        <v>1</v>
      </c>
      <c r="N11496" t="s">
        <v>20</v>
      </c>
      <c r="O11496" s="3">
        <v>0</v>
      </c>
    </row>
    <row r="11497" spans="1:15">
      <c r="A11497" t="s">
        <v>422</v>
      </c>
      <c r="B11497" t="s">
        <v>422</v>
      </c>
      <c r="C11497" t="s">
        <v>422</v>
      </c>
      <c r="D11497" t="s">
        <v>423</v>
      </c>
      <c r="E11497" t="s">
        <v>17</v>
      </c>
      <c r="F11497" t="s">
        <v>18</v>
      </c>
      <c r="G11497" t="s">
        <v>19</v>
      </c>
      <c r="H11497">
        <v>0</v>
      </c>
      <c r="I11497">
        <v>0</v>
      </c>
      <c r="J11497" s="3">
        <v>0</v>
      </c>
      <c r="K11497">
        <v>0</v>
      </c>
      <c r="L11497">
        <v>1</v>
      </c>
      <c r="M11497">
        <v>1</v>
      </c>
      <c r="N11497" t="s">
        <v>20</v>
      </c>
      <c r="O11497" s="3">
        <v>0</v>
      </c>
    </row>
    <row r="11498" spans="1:15">
      <c r="A11498" t="s">
        <v>424</v>
      </c>
      <c r="B11498" t="s">
        <v>424</v>
      </c>
      <c r="C11498" t="s">
        <v>424</v>
      </c>
      <c r="D11498" t="s">
        <v>425</v>
      </c>
      <c r="E11498" t="s">
        <v>17</v>
      </c>
      <c r="F11498" t="s">
        <v>18</v>
      </c>
      <c r="G11498" t="s">
        <v>19</v>
      </c>
      <c r="H11498">
        <v>0</v>
      </c>
      <c r="I11498">
        <v>0</v>
      </c>
      <c r="J11498" s="3">
        <v>0</v>
      </c>
      <c r="K11498">
        <v>0</v>
      </c>
      <c r="L11498">
        <v>1</v>
      </c>
      <c r="M11498">
        <v>1</v>
      </c>
      <c r="N11498" t="s">
        <v>20</v>
      </c>
      <c r="O11498" s="3">
        <v>0</v>
      </c>
    </row>
    <row r="11499" spans="1:15">
      <c r="A11499" t="s">
        <v>426</v>
      </c>
      <c r="B11499" t="s">
        <v>426</v>
      </c>
      <c r="C11499" t="s">
        <v>426</v>
      </c>
      <c r="D11499" t="s">
        <v>427</v>
      </c>
      <c r="E11499" t="s">
        <v>17</v>
      </c>
      <c r="F11499" t="s">
        <v>18</v>
      </c>
      <c r="G11499" t="s">
        <v>19</v>
      </c>
      <c r="H11499">
        <v>0</v>
      </c>
      <c r="I11499">
        <v>0</v>
      </c>
      <c r="J11499" s="3">
        <v>0</v>
      </c>
      <c r="K11499">
        <v>0</v>
      </c>
      <c r="L11499">
        <v>1</v>
      </c>
      <c r="M11499">
        <v>1</v>
      </c>
      <c r="N11499" t="s">
        <v>20</v>
      </c>
      <c r="O11499" s="3">
        <v>0</v>
      </c>
    </row>
    <row r="11500" spans="1:15">
      <c r="A11500" t="s">
        <v>430</v>
      </c>
      <c r="B11500" t="s">
        <v>430</v>
      </c>
      <c r="C11500" t="s">
        <v>430</v>
      </c>
      <c r="D11500" t="s">
        <v>431</v>
      </c>
      <c r="E11500" t="s">
        <v>17</v>
      </c>
      <c r="F11500" t="s">
        <v>18</v>
      </c>
      <c r="G11500" t="s">
        <v>19</v>
      </c>
      <c r="H11500">
        <v>0</v>
      </c>
      <c r="I11500">
        <v>0</v>
      </c>
      <c r="J11500" s="3">
        <v>0</v>
      </c>
      <c r="K11500">
        <v>0</v>
      </c>
      <c r="L11500">
        <v>1</v>
      </c>
      <c r="M11500">
        <v>1</v>
      </c>
      <c r="N11500" t="s">
        <v>20</v>
      </c>
      <c r="O11500" s="3">
        <v>0</v>
      </c>
    </row>
    <row r="11501" spans="1:15">
      <c r="A11501" t="s">
        <v>468</v>
      </c>
      <c r="B11501" t="s">
        <v>468</v>
      </c>
      <c r="C11501" t="s">
        <v>468</v>
      </c>
      <c r="D11501" t="s">
        <v>469</v>
      </c>
      <c r="E11501" t="s">
        <v>17</v>
      </c>
      <c r="F11501" t="s">
        <v>18</v>
      </c>
      <c r="G11501" t="s">
        <v>19</v>
      </c>
      <c r="H11501">
        <v>0</v>
      </c>
      <c r="I11501">
        <v>0</v>
      </c>
      <c r="J11501" s="3">
        <v>0</v>
      </c>
      <c r="K11501">
        <v>0</v>
      </c>
      <c r="L11501">
        <v>1</v>
      </c>
      <c r="M11501">
        <v>1</v>
      </c>
      <c r="N11501" t="s">
        <v>20</v>
      </c>
      <c r="O11501" s="3">
        <v>0</v>
      </c>
    </row>
    <row r="11502" spans="1:15">
      <c r="A11502" t="s">
        <v>492</v>
      </c>
      <c r="B11502" t="s">
        <v>492</v>
      </c>
      <c r="C11502" t="s">
        <v>492</v>
      </c>
      <c r="D11502" t="s">
        <v>493</v>
      </c>
      <c r="E11502" t="s">
        <v>17</v>
      </c>
      <c r="F11502" t="s">
        <v>18</v>
      </c>
      <c r="G11502" t="s">
        <v>19</v>
      </c>
      <c r="H11502">
        <v>0</v>
      </c>
      <c r="I11502">
        <v>0</v>
      </c>
      <c r="J11502" s="3">
        <v>0</v>
      </c>
      <c r="K11502">
        <v>0</v>
      </c>
      <c r="L11502">
        <v>1</v>
      </c>
      <c r="M11502">
        <v>1</v>
      </c>
      <c r="N11502" t="s">
        <v>20</v>
      </c>
      <c r="O11502" s="3">
        <v>0</v>
      </c>
    </row>
    <row r="11503" spans="1:15">
      <c r="A11503" t="s">
        <v>494</v>
      </c>
      <c r="B11503" t="s">
        <v>494</v>
      </c>
      <c r="C11503" t="s">
        <v>494</v>
      </c>
      <c r="D11503" t="s">
        <v>495</v>
      </c>
      <c r="E11503" t="s">
        <v>17</v>
      </c>
      <c r="F11503" t="s">
        <v>18</v>
      </c>
      <c r="G11503" t="s">
        <v>19</v>
      </c>
      <c r="H11503">
        <v>0</v>
      </c>
      <c r="I11503">
        <v>0</v>
      </c>
      <c r="J11503" s="3">
        <v>0</v>
      </c>
      <c r="K11503">
        <v>0</v>
      </c>
      <c r="L11503">
        <v>1</v>
      </c>
      <c r="M11503">
        <v>1</v>
      </c>
      <c r="N11503" t="s">
        <v>20</v>
      </c>
      <c r="O11503" s="3">
        <v>0</v>
      </c>
    </row>
    <row r="11504" spans="1:15">
      <c r="A11504" t="s">
        <v>504</v>
      </c>
      <c r="B11504" t="s">
        <v>504</v>
      </c>
      <c r="C11504" t="s">
        <v>504</v>
      </c>
      <c r="D11504" t="s">
        <v>505</v>
      </c>
      <c r="E11504" t="s">
        <v>17</v>
      </c>
      <c r="F11504" t="s">
        <v>18</v>
      </c>
      <c r="G11504" t="s">
        <v>19</v>
      </c>
      <c r="H11504">
        <v>0</v>
      </c>
      <c r="I11504">
        <v>0</v>
      </c>
      <c r="J11504" s="3">
        <v>0</v>
      </c>
      <c r="K11504">
        <v>0</v>
      </c>
      <c r="L11504">
        <v>1</v>
      </c>
      <c r="M11504">
        <v>1</v>
      </c>
      <c r="N11504" t="s">
        <v>20</v>
      </c>
      <c r="O11504" s="3">
        <v>0</v>
      </c>
    </row>
    <row r="11505" spans="1:15">
      <c r="A11505" t="s">
        <v>506</v>
      </c>
      <c r="B11505" t="s">
        <v>506</v>
      </c>
      <c r="C11505" t="s">
        <v>506</v>
      </c>
      <c r="D11505" t="s">
        <v>507</v>
      </c>
      <c r="E11505" t="s">
        <v>17</v>
      </c>
      <c r="F11505" t="s">
        <v>18</v>
      </c>
      <c r="G11505" t="s">
        <v>19</v>
      </c>
      <c r="H11505">
        <v>0</v>
      </c>
      <c r="I11505">
        <v>0</v>
      </c>
      <c r="J11505" s="3">
        <v>0</v>
      </c>
      <c r="K11505">
        <v>0</v>
      </c>
      <c r="L11505">
        <v>1</v>
      </c>
      <c r="M11505">
        <v>1</v>
      </c>
      <c r="N11505" t="s">
        <v>20</v>
      </c>
      <c r="O11505" s="3">
        <v>0</v>
      </c>
    </row>
    <row r="11506" spans="1:15">
      <c r="A11506" t="s">
        <v>524</v>
      </c>
      <c r="B11506" t="s">
        <v>524</v>
      </c>
      <c r="C11506" t="s">
        <v>524</v>
      </c>
      <c r="D11506" t="s">
        <v>525</v>
      </c>
      <c r="E11506" t="s">
        <v>17</v>
      </c>
      <c r="F11506" t="s">
        <v>18</v>
      </c>
      <c r="G11506" t="s">
        <v>19</v>
      </c>
      <c r="H11506">
        <v>0</v>
      </c>
      <c r="I11506">
        <v>0</v>
      </c>
      <c r="J11506" s="3">
        <v>0</v>
      </c>
      <c r="K11506">
        <v>0</v>
      </c>
      <c r="L11506">
        <v>1</v>
      </c>
      <c r="M11506">
        <v>1</v>
      </c>
      <c r="N11506" t="s">
        <v>20</v>
      </c>
      <c r="O11506" s="3">
        <v>0</v>
      </c>
    </row>
    <row r="11507" spans="1:15">
      <c r="A11507" t="s">
        <v>548</v>
      </c>
      <c r="B11507" t="s">
        <v>548</v>
      </c>
      <c r="C11507" t="s">
        <v>548</v>
      </c>
      <c r="D11507" t="s">
        <v>549</v>
      </c>
      <c r="E11507" t="s">
        <v>17</v>
      </c>
      <c r="F11507" t="s">
        <v>18</v>
      </c>
      <c r="G11507" t="s">
        <v>19</v>
      </c>
      <c r="H11507">
        <v>0</v>
      </c>
      <c r="I11507">
        <v>0</v>
      </c>
      <c r="J11507" s="3">
        <v>0</v>
      </c>
      <c r="K11507">
        <v>0</v>
      </c>
      <c r="L11507">
        <v>1</v>
      </c>
      <c r="M11507">
        <v>1</v>
      </c>
      <c r="N11507" t="s">
        <v>20</v>
      </c>
      <c r="O11507" s="3">
        <v>0</v>
      </c>
    </row>
    <row r="11508" spans="1:15">
      <c r="A11508" t="s">
        <v>554</v>
      </c>
      <c r="B11508" t="s">
        <v>554</v>
      </c>
      <c r="C11508" t="s">
        <v>554</v>
      </c>
      <c r="D11508" t="s">
        <v>555</v>
      </c>
      <c r="E11508" t="s">
        <v>17</v>
      </c>
      <c r="F11508" t="s">
        <v>18</v>
      </c>
      <c r="G11508" t="s">
        <v>19</v>
      </c>
      <c r="H11508">
        <v>0</v>
      </c>
      <c r="I11508">
        <v>0</v>
      </c>
      <c r="J11508" s="3">
        <v>0</v>
      </c>
      <c r="K11508">
        <v>0</v>
      </c>
      <c r="L11508">
        <v>1</v>
      </c>
      <c r="M11508">
        <v>1</v>
      </c>
      <c r="N11508" t="s">
        <v>20</v>
      </c>
      <c r="O11508" s="3">
        <v>0</v>
      </c>
    </row>
    <row r="11509" spans="1:15">
      <c r="A11509" t="s">
        <v>572</v>
      </c>
      <c r="B11509" t="s">
        <v>572</v>
      </c>
      <c r="C11509" t="s">
        <v>572</v>
      </c>
      <c r="D11509" t="s">
        <v>573</v>
      </c>
      <c r="E11509" t="s">
        <v>17</v>
      </c>
      <c r="F11509" t="s">
        <v>18</v>
      </c>
      <c r="G11509" t="s">
        <v>19</v>
      </c>
      <c r="H11509">
        <v>0</v>
      </c>
      <c r="I11509">
        <v>0</v>
      </c>
      <c r="J11509" s="3">
        <v>0</v>
      </c>
      <c r="K11509">
        <v>0</v>
      </c>
      <c r="L11509">
        <v>1</v>
      </c>
      <c r="M11509">
        <v>1</v>
      </c>
      <c r="N11509" t="s">
        <v>20</v>
      </c>
      <c r="O11509" s="3">
        <v>0</v>
      </c>
    </row>
    <row r="11510" spans="1:15">
      <c r="A11510" t="s">
        <v>580</v>
      </c>
      <c r="B11510" t="s">
        <v>580</v>
      </c>
      <c r="C11510" t="s">
        <v>580</v>
      </c>
      <c r="D11510" t="s">
        <v>581</v>
      </c>
      <c r="E11510" t="s">
        <v>17</v>
      </c>
      <c r="F11510" t="s">
        <v>18</v>
      </c>
      <c r="G11510" t="s">
        <v>19</v>
      </c>
      <c r="H11510">
        <v>0</v>
      </c>
      <c r="I11510">
        <v>0</v>
      </c>
      <c r="J11510" s="3">
        <v>0</v>
      </c>
      <c r="K11510">
        <v>0</v>
      </c>
      <c r="L11510">
        <v>1</v>
      </c>
      <c r="M11510">
        <v>1</v>
      </c>
      <c r="N11510" t="s">
        <v>20</v>
      </c>
      <c r="O11510" s="3">
        <v>0</v>
      </c>
    </row>
    <row r="11511" spans="1:15">
      <c r="A11511" t="s">
        <v>582</v>
      </c>
      <c r="B11511" t="s">
        <v>582</v>
      </c>
      <c r="C11511" t="s">
        <v>582</v>
      </c>
      <c r="D11511" t="s">
        <v>583</v>
      </c>
      <c r="E11511" t="s">
        <v>17</v>
      </c>
      <c r="F11511" t="s">
        <v>18</v>
      </c>
      <c r="G11511" t="s">
        <v>19</v>
      </c>
      <c r="H11511">
        <v>0</v>
      </c>
      <c r="I11511">
        <v>0</v>
      </c>
      <c r="J11511" s="3">
        <v>0</v>
      </c>
      <c r="K11511">
        <v>0</v>
      </c>
      <c r="L11511">
        <v>1</v>
      </c>
      <c r="M11511">
        <v>1</v>
      </c>
      <c r="N11511" t="s">
        <v>20</v>
      </c>
      <c r="O11511" s="3">
        <v>0</v>
      </c>
    </row>
    <row r="11512" spans="1:15">
      <c r="A11512" t="s">
        <v>584</v>
      </c>
      <c r="B11512" t="s">
        <v>584</v>
      </c>
      <c r="C11512" t="s">
        <v>584</v>
      </c>
      <c r="D11512" t="s">
        <v>585</v>
      </c>
      <c r="E11512" t="s">
        <v>17</v>
      </c>
      <c r="F11512" t="s">
        <v>18</v>
      </c>
      <c r="G11512" t="s">
        <v>19</v>
      </c>
      <c r="H11512">
        <v>0</v>
      </c>
      <c r="I11512">
        <v>0</v>
      </c>
      <c r="J11512" s="3">
        <v>0</v>
      </c>
      <c r="K11512">
        <v>0</v>
      </c>
      <c r="L11512">
        <v>1</v>
      </c>
      <c r="M11512">
        <v>1</v>
      </c>
      <c r="N11512" t="s">
        <v>20</v>
      </c>
      <c r="O11512" s="3">
        <v>0</v>
      </c>
    </row>
    <row r="11513" spans="1:15">
      <c r="A11513" t="s">
        <v>590</v>
      </c>
      <c r="B11513" t="s">
        <v>590</v>
      </c>
      <c r="C11513" t="s">
        <v>590</v>
      </c>
      <c r="D11513" t="s">
        <v>591</v>
      </c>
      <c r="E11513" t="s">
        <v>17</v>
      </c>
      <c r="F11513" t="s">
        <v>18</v>
      </c>
      <c r="G11513" t="s">
        <v>19</v>
      </c>
      <c r="H11513">
        <v>0</v>
      </c>
      <c r="I11513">
        <v>0</v>
      </c>
      <c r="J11513" s="3">
        <v>0</v>
      </c>
      <c r="K11513">
        <v>0</v>
      </c>
      <c r="L11513">
        <v>1</v>
      </c>
      <c r="M11513">
        <v>1</v>
      </c>
      <c r="N11513" t="s">
        <v>20</v>
      </c>
      <c r="O11513" s="3">
        <v>0</v>
      </c>
    </row>
    <row r="11514" spans="1:15">
      <c r="A11514" t="s">
        <v>626</v>
      </c>
      <c r="B11514" t="s">
        <v>626</v>
      </c>
      <c r="C11514" t="s">
        <v>626</v>
      </c>
      <c r="D11514" t="s">
        <v>627</v>
      </c>
      <c r="E11514" t="s">
        <v>17</v>
      </c>
      <c r="F11514" t="s">
        <v>18</v>
      </c>
      <c r="G11514" t="s">
        <v>19</v>
      </c>
      <c r="H11514">
        <v>0</v>
      </c>
      <c r="I11514">
        <v>0</v>
      </c>
      <c r="J11514" s="3">
        <v>0</v>
      </c>
      <c r="K11514">
        <v>0</v>
      </c>
      <c r="L11514">
        <v>1</v>
      </c>
      <c r="M11514">
        <v>1</v>
      </c>
      <c r="N11514" t="s">
        <v>20</v>
      </c>
      <c r="O11514" s="3">
        <v>0</v>
      </c>
    </row>
    <row r="11515" spans="1:15">
      <c r="A11515" t="s">
        <v>652</v>
      </c>
      <c r="B11515" t="s">
        <v>652</v>
      </c>
      <c r="C11515" t="s">
        <v>652</v>
      </c>
      <c r="D11515" t="s">
        <v>653</v>
      </c>
      <c r="E11515" t="s">
        <v>17</v>
      </c>
      <c r="F11515" t="s">
        <v>18</v>
      </c>
      <c r="G11515" t="s">
        <v>19</v>
      </c>
      <c r="H11515">
        <v>0</v>
      </c>
      <c r="I11515">
        <v>0</v>
      </c>
      <c r="J11515" s="3">
        <v>0</v>
      </c>
      <c r="K11515">
        <v>0</v>
      </c>
      <c r="L11515">
        <v>1</v>
      </c>
      <c r="M11515">
        <v>1</v>
      </c>
      <c r="N11515" t="s">
        <v>20</v>
      </c>
      <c r="O11515" s="3">
        <v>0</v>
      </c>
    </row>
    <row r="11516" spans="1:15">
      <c r="A11516" t="s">
        <v>654</v>
      </c>
      <c r="B11516" t="s">
        <v>654</v>
      </c>
      <c r="C11516" t="s">
        <v>654</v>
      </c>
      <c r="D11516" t="s">
        <v>653</v>
      </c>
      <c r="E11516" t="s">
        <v>17</v>
      </c>
      <c r="F11516" t="s">
        <v>18</v>
      </c>
      <c r="G11516" t="s">
        <v>19</v>
      </c>
      <c r="H11516">
        <v>0</v>
      </c>
      <c r="I11516">
        <v>0</v>
      </c>
      <c r="J11516" s="3">
        <v>0</v>
      </c>
      <c r="K11516">
        <v>0</v>
      </c>
      <c r="L11516">
        <v>1</v>
      </c>
      <c r="M11516">
        <v>1</v>
      </c>
      <c r="N11516" t="s">
        <v>20</v>
      </c>
      <c r="O11516" s="3">
        <v>0</v>
      </c>
    </row>
    <row r="11517" spans="1:15">
      <c r="A11517" t="s">
        <v>706</v>
      </c>
      <c r="B11517" t="s">
        <v>706</v>
      </c>
      <c r="C11517" t="s">
        <v>706</v>
      </c>
      <c r="D11517" t="s">
        <v>707</v>
      </c>
      <c r="E11517" t="s">
        <v>17</v>
      </c>
      <c r="F11517" t="s">
        <v>18</v>
      </c>
      <c r="G11517" t="s">
        <v>19</v>
      </c>
      <c r="H11517">
        <v>0</v>
      </c>
      <c r="I11517">
        <v>0</v>
      </c>
      <c r="J11517" s="3">
        <v>0</v>
      </c>
      <c r="K11517">
        <v>0</v>
      </c>
      <c r="L11517">
        <v>1</v>
      </c>
      <c r="M11517">
        <v>1</v>
      </c>
      <c r="N11517" t="s">
        <v>20</v>
      </c>
      <c r="O11517" s="3">
        <v>0</v>
      </c>
    </row>
    <row r="11518" spans="1:15">
      <c r="A11518" t="s">
        <v>708</v>
      </c>
      <c r="B11518" t="s">
        <v>708</v>
      </c>
      <c r="C11518" t="s">
        <v>708</v>
      </c>
      <c r="D11518" t="s">
        <v>709</v>
      </c>
      <c r="E11518" t="s">
        <v>17</v>
      </c>
      <c r="F11518" t="s">
        <v>18</v>
      </c>
      <c r="G11518" t="s">
        <v>19</v>
      </c>
      <c r="H11518">
        <v>0</v>
      </c>
      <c r="I11518">
        <v>0</v>
      </c>
      <c r="J11518" s="3">
        <v>0</v>
      </c>
      <c r="K11518">
        <v>0</v>
      </c>
      <c r="L11518">
        <v>1</v>
      </c>
      <c r="M11518">
        <v>1</v>
      </c>
      <c r="N11518" t="s">
        <v>20</v>
      </c>
      <c r="O11518" s="3">
        <v>0</v>
      </c>
    </row>
    <row r="11519" spans="1:15">
      <c r="A11519" t="s">
        <v>710</v>
      </c>
      <c r="B11519" t="s">
        <v>710</v>
      </c>
      <c r="C11519" t="s">
        <v>710</v>
      </c>
      <c r="D11519" t="s">
        <v>711</v>
      </c>
      <c r="E11519" t="s">
        <v>17</v>
      </c>
      <c r="F11519" t="s">
        <v>18</v>
      </c>
      <c r="G11519" t="s">
        <v>19</v>
      </c>
      <c r="H11519">
        <v>0</v>
      </c>
      <c r="I11519">
        <v>0</v>
      </c>
      <c r="J11519" s="3">
        <v>0</v>
      </c>
      <c r="K11519">
        <v>0</v>
      </c>
      <c r="L11519">
        <v>1</v>
      </c>
      <c r="M11519">
        <v>1</v>
      </c>
      <c r="N11519" t="s">
        <v>20</v>
      </c>
      <c r="O11519" s="3">
        <v>0</v>
      </c>
    </row>
    <row r="11520" spans="1:15">
      <c r="A11520" t="s">
        <v>714</v>
      </c>
      <c r="B11520" t="s">
        <v>714</v>
      </c>
      <c r="C11520" t="s">
        <v>714</v>
      </c>
      <c r="D11520" t="s">
        <v>709</v>
      </c>
      <c r="E11520" t="s">
        <v>17</v>
      </c>
      <c r="F11520" t="s">
        <v>18</v>
      </c>
      <c r="G11520" t="s">
        <v>19</v>
      </c>
      <c r="H11520">
        <v>0</v>
      </c>
      <c r="I11520">
        <v>0</v>
      </c>
      <c r="J11520" s="3">
        <v>0</v>
      </c>
      <c r="K11520">
        <v>0</v>
      </c>
      <c r="L11520">
        <v>1</v>
      </c>
      <c r="M11520">
        <v>1</v>
      </c>
      <c r="N11520" t="s">
        <v>20</v>
      </c>
      <c r="O11520" s="3">
        <v>0</v>
      </c>
    </row>
    <row r="11521" spans="1:15">
      <c r="A11521" t="s">
        <v>718</v>
      </c>
      <c r="B11521" t="s">
        <v>718</v>
      </c>
      <c r="C11521" t="s">
        <v>718</v>
      </c>
      <c r="D11521" t="s">
        <v>719</v>
      </c>
      <c r="E11521" t="s">
        <v>17</v>
      </c>
      <c r="F11521" t="s">
        <v>18</v>
      </c>
      <c r="G11521" t="s">
        <v>19</v>
      </c>
      <c r="H11521">
        <v>0</v>
      </c>
      <c r="I11521">
        <v>0</v>
      </c>
      <c r="J11521" s="3">
        <v>0</v>
      </c>
      <c r="K11521">
        <v>0</v>
      </c>
      <c r="L11521">
        <v>1</v>
      </c>
      <c r="M11521">
        <v>1</v>
      </c>
      <c r="N11521" t="s">
        <v>20</v>
      </c>
      <c r="O11521" s="3">
        <v>0</v>
      </c>
    </row>
    <row r="11522" spans="1:15">
      <c r="A11522" t="s">
        <v>728</v>
      </c>
      <c r="B11522" t="s">
        <v>728</v>
      </c>
      <c r="C11522" t="s">
        <v>728</v>
      </c>
      <c r="D11522" t="s">
        <v>727</v>
      </c>
      <c r="E11522" t="s">
        <v>17</v>
      </c>
      <c r="F11522" t="s">
        <v>18</v>
      </c>
      <c r="G11522" t="s">
        <v>19</v>
      </c>
      <c r="H11522">
        <v>0</v>
      </c>
      <c r="I11522">
        <v>0</v>
      </c>
      <c r="J11522" s="3">
        <v>0</v>
      </c>
      <c r="K11522">
        <v>0</v>
      </c>
      <c r="L11522">
        <v>1</v>
      </c>
      <c r="M11522">
        <v>1</v>
      </c>
      <c r="N11522" t="s">
        <v>20</v>
      </c>
      <c r="O11522" s="3">
        <v>0</v>
      </c>
    </row>
    <row r="11523" spans="1:15">
      <c r="A11523" t="s">
        <v>856</v>
      </c>
      <c r="B11523" t="s">
        <v>856</v>
      </c>
      <c r="C11523" t="s">
        <v>856</v>
      </c>
      <c r="D11523" t="s">
        <v>857</v>
      </c>
      <c r="E11523" t="s">
        <v>17</v>
      </c>
      <c r="F11523" t="s">
        <v>18</v>
      </c>
      <c r="G11523" t="s">
        <v>19</v>
      </c>
      <c r="H11523">
        <v>0</v>
      </c>
      <c r="I11523">
        <v>0</v>
      </c>
      <c r="J11523" s="3">
        <v>0</v>
      </c>
      <c r="K11523">
        <v>0</v>
      </c>
      <c r="L11523">
        <v>1</v>
      </c>
      <c r="M11523">
        <v>1</v>
      </c>
      <c r="N11523" t="s">
        <v>20</v>
      </c>
      <c r="O11523" s="3">
        <v>0</v>
      </c>
    </row>
    <row r="11524" spans="1:15">
      <c r="A11524" t="s">
        <v>858</v>
      </c>
      <c r="B11524" t="s">
        <v>858</v>
      </c>
      <c r="C11524" t="s">
        <v>858</v>
      </c>
      <c r="D11524" t="s">
        <v>857</v>
      </c>
      <c r="E11524" t="s">
        <v>17</v>
      </c>
      <c r="F11524" t="s">
        <v>18</v>
      </c>
      <c r="G11524" t="s">
        <v>19</v>
      </c>
      <c r="H11524">
        <v>0</v>
      </c>
      <c r="I11524">
        <v>0</v>
      </c>
      <c r="J11524" s="3">
        <v>0</v>
      </c>
      <c r="K11524">
        <v>0</v>
      </c>
      <c r="L11524">
        <v>1</v>
      </c>
      <c r="M11524">
        <v>1</v>
      </c>
      <c r="N11524" t="s">
        <v>20</v>
      </c>
      <c r="O11524" s="3">
        <v>0</v>
      </c>
    </row>
    <row r="11525" spans="1:15">
      <c r="A11525" t="s">
        <v>865</v>
      </c>
      <c r="B11525" t="s">
        <v>865</v>
      </c>
      <c r="C11525" t="s">
        <v>865</v>
      </c>
      <c r="D11525" t="s">
        <v>864</v>
      </c>
      <c r="E11525" t="s">
        <v>17</v>
      </c>
      <c r="F11525" t="s">
        <v>18</v>
      </c>
      <c r="G11525" t="s">
        <v>19</v>
      </c>
      <c r="H11525">
        <v>0</v>
      </c>
      <c r="I11525">
        <v>0</v>
      </c>
      <c r="J11525" s="3">
        <v>0</v>
      </c>
      <c r="K11525">
        <v>0</v>
      </c>
      <c r="L11525">
        <v>1</v>
      </c>
      <c r="M11525">
        <v>1</v>
      </c>
      <c r="N11525" t="s">
        <v>20</v>
      </c>
      <c r="O11525" s="3">
        <v>0</v>
      </c>
    </row>
    <row r="11526" spans="1:15">
      <c r="A11526" t="s">
        <v>911</v>
      </c>
      <c r="B11526" t="s">
        <v>911</v>
      </c>
      <c r="C11526" t="s">
        <v>911</v>
      </c>
      <c r="D11526" t="s">
        <v>912</v>
      </c>
      <c r="E11526" t="s">
        <v>17</v>
      </c>
      <c r="F11526" t="s">
        <v>18</v>
      </c>
      <c r="G11526" t="s">
        <v>19</v>
      </c>
      <c r="H11526">
        <v>0</v>
      </c>
      <c r="I11526">
        <v>0</v>
      </c>
      <c r="J11526" s="3">
        <v>0</v>
      </c>
      <c r="K11526">
        <v>0</v>
      </c>
      <c r="L11526">
        <v>1</v>
      </c>
      <c r="M11526">
        <v>1</v>
      </c>
      <c r="N11526" t="s">
        <v>20</v>
      </c>
      <c r="O11526" s="3">
        <v>0</v>
      </c>
    </row>
    <row r="11527" spans="1:15">
      <c r="A11527" t="s">
        <v>913</v>
      </c>
      <c r="B11527" t="s">
        <v>913</v>
      </c>
      <c r="C11527" t="s">
        <v>913</v>
      </c>
      <c r="D11527" t="s">
        <v>914</v>
      </c>
      <c r="E11527" t="s">
        <v>17</v>
      </c>
      <c r="F11527" t="s">
        <v>18</v>
      </c>
      <c r="G11527" t="s">
        <v>19</v>
      </c>
      <c r="H11527">
        <v>0</v>
      </c>
      <c r="I11527">
        <v>0</v>
      </c>
      <c r="J11527" s="3">
        <v>0</v>
      </c>
      <c r="K11527">
        <v>0</v>
      </c>
      <c r="L11527">
        <v>1</v>
      </c>
      <c r="M11527">
        <v>1</v>
      </c>
      <c r="N11527" t="s">
        <v>20</v>
      </c>
      <c r="O11527" s="3">
        <v>0</v>
      </c>
    </row>
    <row r="11528" spans="1:15">
      <c r="A11528" t="s">
        <v>925</v>
      </c>
      <c r="B11528" t="s">
        <v>925</v>
      </c>
      <c r="C11528" t="s">
        <v>925</v>
      </c>
      <c r="D11528" t="s">
        <v>926</v>
      </c>
      <c r="E11528" t="s">
        <v>17</v>
      </c>
      <c r="F11528" t="s">
        <v>18</v>
      </c>
      <c r="G11528" t="s">
        <v>19</v>
      </c>
      <c r="H11528">
        <v>0</v>
      </c>
      <c r="I11528">
        <v>0</v>
      </c>
      <c r="J11528" s="3">
        <v>0</v>
      </c>
      <c r="K11528">
        <v>0</v>
      </c>
      <c r="L11528">
        <v>1</v>
      </c>
      <c r="M11528">
        <v>1</v>
      </c>
      <c r="N11528" t="s">
        <v>20</v>
      </c>
      <c r="O11528" s="3">
        <v>0</v>
      </c>
    </row>
    <row r="11529" spans="1:15">
      <c r="A11529" t="s">
        <v>931</v>
      </c>
      <c r="B11529" t="s">
        <v>931</v>
      </c>
      <c r="C11529" t="s">
        <v>931</v>
      </c>
      <c r="D11529" t="s">
        <v>932</v>
      </c>
      <c r="E11529" t="s">
        <v>17</v>
      </c>
      <c r="F11529" t="s">
        <v>18</v>
      </c>
      <c r="G11529" t="s">
        <v>19</v>
      </c>
      <c r="H11529">
        <v>0</v>
      </c>
      <c r="I11529">
        <v>0</v>
      </c>
      <c r="J11529" s="3">
        <v>0</v>
      </c>
      <c r="K11529">
        <v>0</v>
      </c>
      <c r="L11529">
        <v>1</v>
      </c>
      <c r="M11529">
        <v>1</v>
      </c>
      <c r="N11529" t="s">
        <v>20</v>
      </c>
      <c r="O11529" s="3">
        <v>0</v>
      </c>
    </row>
    <row r="11530" spans="1:15">
      <c r="A11530" t="s">
        <v>961</v>
      </c>
      <c r="B11530" t="s">
        <v>961</v>
      </c>
      <c r="C11530" t="s">
        <v>961</v>
      </c>
      <c r="D11530" t="s">
        <v>962</v>
      </c>
      <c r="E11530" t="s">
        <v>17</v>
      </c>
      <c r="F11530" t="s">
        <v>18</v>
      </c>
      <c r="G11530" t="s">
        <v>19</v>
      </c>
      <c r="H11530">
        <v>0</v>
      </c>
      <c r="I11530">
        <v>0</v>
      </c>
      <c r="J11530" s="3">
        <v>0</v>
      </c>
      <c r="K11530">
        <v>0</v>
      </c>
      <c r="L11530">
        <v>1</v>
      </c>
      <c r="M11530">
        <v>1</v>
      </c>
      <c r="N11530" t="s">
        <v>20</v>
      </c>
      <c r="O11530" s="3">
        <v>0</v>
      </c>
    </row>
    <row r="11531" spans="1:15">
      <c r="A11531" t="s">
        <v>963</v>
      </c>
      <c r="B11531" t="s">
        <v>963</v>
      </c>
      <c r="C11531" t="s">
        <v>963</v>
      </c>
      <c r="D11531" t="s">
        <v>964</v>
      </c>
      <c r="E11531" t="s">
        <v>17</v>
      </c>
      <c r="F11531" t="s">
        <v>18</v>
      </c>
      <c r="G11531" t="s">
        <v>19</v>
      </c>
      <c r="H11531">
        <v>0</v>
      </c>
      <c r="I11531">
        <v>0</v>
      </c>
      <c r="J11531" s="3">
        <v>0</v>
      </c>
      <c r="K11531">
        <v>0</v>
      </c>
      <c r="L11531">
        <v>1</v>
      </c>
      <c r="M11531">
        <v>1</v>
      </c>
      <c r="N11531" t="s">
        <v>20</v>
      </c>
      <c r="O11531" s="3">
        <v>0</v>
      </c>
    </row>
    <row r="11532" spans="1:15">
      <c r="A11532" t="s">
        <v>1031</v>
      </c>
      <c r="B11532" t="s">
        <v>1031</v>
      </c>
      <c r="C11532" t="s">
        <v>1031</v>
      </c>
      <c r="D11532" t="s">
        <v>1032</v>
      </c>
      <c r="E11532" t="s">
        <v>17</v>
      </c>
      <c r="F11532" t="s">
        <v>18</v>
      </c>
      <c r="G11532" t="s">
        <v>19</v>
      </c>
      <c r="H11532">
        <v>0</v>
      </c>
      <c r="I11532">
        <v>0</v>
      </c>
      <c r="J11532" s="3">
        <v>0</v>
      </c>
      <c r="K11532">
        <v>0</v>
      </c>
      <c r="L11532">
        <v>1</v>
      </c>
      <c r="M11532">
        <v>1</v>
      </c>
      <c r="N11532" t="s">
        <v>20</v>
      </c>
      <c r="O11532" s="3">
        <v>0</v>
      </c>
    </row>
    <row r="11533" spans="1:15">
      <c r="A11533" t="s">
        <v>1075</v>
      </c>
      <c r="B11533" t="s">
        <v>1075</v>
      </c>
      <c r="C11533" t="s">
        <v>1075</v>
      </c>
      <c r="D11533" t="s">
        <v>1076</v>
      </c>
      <c r="E11533" t="s">
        <v>17</v>
      </c>
      <c r="F11533" t="s">
        <v>18</v>
      </c>
      <c r="G11533" t="s">
        <v>19</v>
      </c>
      <c r="H11533">
        <v>0</v>
      </c>
      <c r="I11533">
        <v>0</v>
      </c>
      <c r="J11533" s="3">
        <v>0</v>
      </c>
      <c r="K11533">
        <v>0</v>
      </c>
      <c r="L11533">
        <v>1</v>
      </c>
      <c r="M11533">
        <v>1</v>
      </c>
      <c r="N11533" t="s">
        <v>20</v>
      </c>
      <c r="O11533" s="3">
        <v>0</v>
      </c>
    </row>
    <row r="11534" spans="1:15">
      <c r="A11534" t="s">
        <v>1079</v>
      </c>
      <c r="B11534" t="s">
        <v>1079</v>
      </c>
      <c r="C11534" t="s">
        <v>1079</v>
      </c>
      <c r="D11534" t="s">
        <v>1080</v>
      </c>
      <c r="E11534" t="s">
        <v>17</v>
      </c>
      <c r="F11534" t="s">
        <v>18</v>
      </c>
      <c r="G11534" t="s">
        <v>19</v>
      </c>
      <c r="H11534">
        <v>0</v>
      </c>
      <c r="I11534">
        <v>0</v>
      </c>
      <c r="J11534" s="3">
        <v>0</v>
      </c>
      <c r="K11534">
        <v>0</v>
      </c>
      <c r="L11534">
        <v>1</v>
      </c>
      <c r="M11534">
        <v>1</v>
      </c>
      <c r="N11534" t="s">
        <v>20</v>
      </c>
      <c r="O11534" s="3">
        <v>0</v>
      </c>
    </row>
    <row r="11535" spans="1:15">
      <c r="A11535" t="s">
        <v>1229</v>
      </c>
      <c r="B11535" t="s">
        <v>1229</v>
      </c>
      <c r="C11535" t="s">
        <v>1229</v>
      </c>
      <c r="D11535" t="s">
        <v>1230</v>
      </c>
      <c r="E11535" t="s">
        <v>17</v>
      </c>
      <c r="F11535" t="s">
        <v>18</v>
      </c>
      <c r="G11535" t="s">
        <v>19</v>
      </c>
      <c r="H11535">
        <v>0</v>
      </c>
      <c r="I11535">
        <v>0</v>
      </c>
      <c r="J11535" s="3">
        <v>0</v>
      </c>
      <c r="K11535">
        <v>0</v>
      </c>
      <c r="L11535">
        <v>1</v>
      </c>
      <c r="M11535">
        <v>1</v>
      </c>
      <c r="N11535" t="s">
        <v>20</v>
      </c>
      <c r="O11535" s="3">
        <v>0</v>
      </c>
    </row>
    <row r="11536" spans="1:15">
      <c r="A11536" t="s">
        <v>1279</v>
      </c>
      <c r="B11536" t="s">
        <v>1279</v>
      </c>
      <c r="C11536" t="s">
        <v>1279</v>
      </c>
      <c r="D11536" t="s">
        <v>1280</v>
      </c>
      <c r="E11536" t="s">
        <v>17</v>
      </c>
      <c r="F11536" t="s">
        <v>18</v>
      </c>
      <c r="G11536" t="s">
        <v>19</v>
      </c>
      <c r="H11536">
        <v>0</v>
      </c>
      <c r="I11536">
        <v>0</v>
      </c>
      <c r="J11536" s="3">
        <v>0</v>
      </c>
      <c r="K11536">
        <v>0</v>
      </c>
      <c r="L11536">
        <v>1</v>
      </c>
      <c r="M11536">
        <v>1</v>
      </c>
      <c r="N11536" t="s">
        <v>20</v>
      </c>
      <c r="O11536" s="3">
        <v>0</v>
      </c>
    </row>
    <row r="11537" spans="1:15">
      <c r="A11537" t="s">
        <v>1281</v>
      </c>
      <c r="B11537" t="s">
        <v>1281</v>
      </c>
      <c r="C11537" t="s">
        <v>1281</v>
      </c>
      <c r="D11537" t="s">
        <v>1282</v>
      </c>
      <c r="E11537" t="s">
        <v>17</v>
      </c>
      <c r="F11537" t="s">
        <v>18</v>
      </c>
      <c r="G11537" t="s">
        <v>19</v>
      </c>
      <c r="H11537">
        <v>0</v>
      </c>
      <c r="I11537">
        <v>0</v>
      </c>
      <c r="J11537" s="3">
        <v>0</v>
      </c>
      <c r="K11537">
        <v>0</v>
      </c>
      <c r="L11537">
        <v>1</v>
      </c>
      <c r="M11537">
        <v>1</v>
      </c>
      <c r="N11537" t="s">
        <v>20</v>
      </c>
      <c r="O11537" s="3">
        <v>0</v>
      </c>
    </row>
    <row r="11538" spans="1:15">
      <c r="A11538" t="s">
        <v>1327</v>
      </c>
      <c r="B11538" t="s">
        <v>1327</v>
      </c>
      <c r="C11538" t="s">
        <v>1327</v>
      </c>
      <c r="D11538" t="s">
        <v>1328</v>
      </c>
      <c r="E11538" t="s">
        <v>17</v>
      </c>
      <c r="F11538" t="s">
        <v>18</v>
      </c>
      <c r="G11538" t="s">
        <v>19</v>
      </c>
      <c r="H11538">
        <v>0</v>
      </c>
      <c r="I11538">
        <v>0</v>
      </c>
      <c r="J11538" s="3">
        <v>0</v>
      </c>
      <c r="K11538">
        <v>0</v>
      </c>
      <c r="L11538">
        <v>1</v>
      </c>
      <c r="M11538">
        <v>1</v>
      </c>
      <c r="N11538" t="s">
        <v>20</v>
      </c>
      <c r="O11538" s="3">
        <v>0</v>
      </c>
    </row>
    <row r="11539" spans="1:15">
      <c r="A11539" t="s">
        <v>1329</v>
      </c>
      <c r="B11539" t="s">
        <v>1330</v>
      </c>
      <c r="C11539" t="s">
        <v>1330</v>
      </c>
      <c r="D11539" t="s">
        <v>1331</v>
      </c>
      <c r="E11539" t="s">
        <v>17</v>
      </c>
      <c r="F11539" t="s">
        <v>18</v>
      </c>
      <c r="G11539" t="s">
        <v>19</v>
      </c>
      <c r="H11539">
        <v>0</v>
      </c>
      <c r="I11539">
        <v>0</v>
      </c>
      <c r="J11539" s="3">
        <v>0</v>
      </c>
      <c r="K11539">
        <v>0</v>
      </c>
      <c r="L11539">
        <v>1</v>
      </c>
      <c r="M11539">
        <v>1</v>
      </c>
      <c r="N11539" t="s">
        <v>20</v>
      </c>
      <c r="O11539" s="3">
        <v>0</v>
      </c>
    </row>
    <row r="11540" spans="1:15">
      <c r="A11540" t="s">
        <v>1332</v>
      </c>
      <c r="B11540" t="s">
        <v>1332</v>
      </c>
      <c r="C11540" t="s">
        <v>1332</v>
      </c>
      <c r="D11540" t="s">
        <v>1331</v>
      </c>
      <c r="E11540" t="s">
        <v>17</v>
      </c>
      <c r="F11540" t="s">
        <v>18</v>
      </c>
      <c r="G11540" t="s">
        <v>19</v>
      </c>
      <c r="H11540">
        <v>0</v>
      </c>
      <c r="I11540">
        <v>0</v>
      </c>
      <c r="J11540" s="3">
        <v>0</v>
      </c>
      <c r="K11540">
        <v>0</v>
      </c>
      <c r="L11540">
        <v>1</v>
      </c>
      <c r="M11540">
        <v>1</v>
      </c>
      <c r="N11540" t="s">
        <v>20</v>
      </c>
      <c r="O11540" s="3">
        <v>0</v>
      </c>
    </row>
    <row r="11541" spans="1:15">
      <c r="A11541" t="s">
        <v>1333</v>
      </c>
      <c r="B11541" t="s">
        <v>1333</v>
      </c>
      <c r="C11541" t="s">
        <v>1333</v>
      </c>
      <c r="D11541" t="s">
        <v>1331</v>
      </c>
      <c r="E11541" t="s">
        <v>17</v>
      </c>
      <c r="F11541" t="s">
        <v>18</v>
      </c>
      <c r="G11541" t="s">
        <v>19</v>
      </c>
      <c r="H11541">
        <v>0</v>
      </c>
      <c r="I11541">
        <v>0</v>
      </c>
      <c r="J11541" s="3">
        <v>0</v>
      </c>
      <c r="K11541">
        <v>0</v>
      </c>
      <c r="L11541">
        <v>1</v>
      </c>
      <c r="M11541">
        <v>1</v>
      </c>
      <c r="N11541" t="s">
        <v>20</v>
      </c>
      <c r="O11541" s="3">
        <v>0</v>
      </c>
    </row>
    <row r="11542" spans="1:15">
      <c r="A11542" t="s">
        <v>1383</v>
      </c>
      <c r="B11542" t="s">
        <v>1383</v>
      </c>
      <c r="C11542" t="s">
        <v>1383</v>
      </c>
      <c r="D11542" t="s">
        <v>1384</v>
      </c>
      <c r="E11542" t="s">
        <v>17</v>
      </c>
      <c r="F11542" t="s">
        <v>18</v>
      </c>
      <c r="G11542" t="s">
        <v>19</v>
      </c>
      <c r="H11542">
        <v>0</v>
      </c>
      <c r="I11542">
        <v>0</v>
      </c>
      <c r="J11542" s="3">
        <v>0</v>
      </c>
      <c r="K11542">
        <v>0</v>
      </c>
      <c r="L11542">
        <v>1</v>
      </c>
      <c r="M11542">
        <v>1</v>
      </c>
      <c r="N11542" t="s">
        <v>20</v>
      </c>
      <c r="O11542" s="3">
        <v>0</v>
      </c>
    </row>
    <row r="11543" spans="1:15">
      <c r="A11543" t="s">
        <v>1489</v>
      </c>
      <c r="B11543" t="s">
        <v>1489</v>
      </c>
      <c r="C11543" t="s">
        <v>1489</v>
      </c>
      <c r="D11543" t="s">
        <v>1490</v>
      </c>
      <c r="E11543" t="s">
        <v>17</v>
      </c>
      <c r="F11543" t="s">
        <v>18</v>
      </c>
      <c r="G11543" t="s">
        <v>19</v>
      </c>
      <c r="H11543">
        <v>0</v>
      </c>
      <c r="I11543">
        <v>0</v>
      </c>
      <c r="J11543" s="3">
        <v>0</v>
      </c>
      <c r="K11543">
        <v>0</v>
      </c>
      <c r="L11543">
        <v>1</v>
      </c>
      <c r="M11543">
        <v>1</v>
      </c>
      <c r="N11543" t="s">
        <v>20</v>
      </c>
      <c r="O11543" s="3">
        <v>0</v>
      </c>
    </row>
    <row r="11544" spans="1:15">
      <c r="A11544" t="s">
        <v>1493</v>
      </c>
      <c r="B11544" t="s">
        <v>1493</v>
      </c>
      <c r="C11544" t="s">
        <v>1493</v>
      </c>
      <c r="D11544" t="s">
        <v>1494</v>
      </c>
      <c r="E11544" t="s">
        <v>17</v>
      </c>
      <c r="F11544" t="s">
        <v>18</v>
      </c>
      <c r="G11544" t="s">
        <v>1495</v>
      </c>
      <c r="H11544">
        <v>0</v>
      </c>
      <c r="I11544">
        <v>0</v>
      </c>
      <c r="J11544" s="3">
        <v>0</v>
      </c>
      <c r="K11544">
        <v>0</v>
      </c>
      <c r="L11544">
        <v>1</v>
      </c>
      <c r="M11544">
        <v>1</v>
      </c>
      <c r="N11544" t="s">
        <v>20</v>
      </c>
      <c r="O11544" s="3">
        <v>0</v>
      </c>
    </row>
    <row r="11545" spans="1:15">
      <c r="A11545" t="s">
        <v>1498</v>
      </c>
      <c r="B11545" t="s">
        <v>1498</v>
      </c>
      <c r="C11545" t="s">
        <v>1498</v>
      </c>
      <c r="D11545" t="s">
        <v>1499</v>
      </c>
      <c r="E11545" t="s">
        <v>17</v>
      </c>
      <c r="F11545" t="s">
        <v>18</v>
      </c>
      <c r="G11545" t="s">
        <v>19</v>
      </c>
      <c r="H11545">
        <v>0</v>
      </c>
      <c r="I11545">
        <v>0</v>
      </c>
      <c r="J11545" s="3">
        <v>0</v>
      </c>
      <c r="K11545">
        <v>0</v>
      </c>
      <c r="L11545">
        <v>1</v>
      </c>
      <c r="M11545">
        <v>1</v>
      </c>
      <c r="N11545" t="s">
        <v>20</v>
      </c>
      <c r="O11545" s="3">
        <v>0</v>
      </c>
    </row>
    <row r="11546" spans="1:15">
      <c r="A11546" t="s">
        <v>1506</v>
      </c>
      <c r="B11546" t="s">
        <v>1506</v>
      </c>
      <c r="C11546" t="s">
        <v>1506</v>
      </c>
      <c r="D11546" t="s">
        <v>1507</v>
      </c>
      <c r="E11546" t="s">
        <v>17</v>
      </c>
      <c r="F11546" t="s">
        <v>18</v>
      </c>
      <c r="G11546" t="s">
        <v>19</v>
      </c>
      <c r="H11546">
        <v>0</v>
      </c>
      <c r="I11546">
        <v>0</v>
      </c>
      <c r="J11546" s="3">
        <v>0</v>
      </c>
      <c r="K11546">
        <v>0</v>
      </c>
      <c r="L11546">
        <v>1</v>
      </c>
      <c r="M11546">
        <v>1</v>
      </c>
      <c r="N11546" t="s">
        <v>20</v>
      </c>
      <c r="O11546" s="3">
        <v>0</v>
      </c>
    </row>
    <row r="11547" spans="1:15">
      <c r="A11547" t="s">
        <v>1569</v>
      </c>
      <c r="B11547" t="s">
        <v>1569</v>
      </c>
      <c r="C11547" t="s">
        <v>1569</v>
      </c>
      <c r="D11547" t="s">
        <v>1570</v>
      </c>
      <c r="E11547" t="s">
        <v>17</v>
      </c>
      <c r="F11547" t="s">
        <v>18</v>
      </c>
      <c r="G11547" t="s">
        <v>19</v>
      </c>
      <c r="H11547">
        <v>0</v>
      </c>
      <c r="I11547">
        <v>0</v>
      </c>
      <c r="J11547" s="3">
        <v>0</v>
      </c>
      <c r="K11547">
        <v>0</v>
      </c>
      <c r="L11547">
        <v>1</v>
      </c>
      <c r="M11547">
        <v>1</v>
      </c>
      <c r="N11547" t="s">
        <v>20</v>
      </c>
      <c r="O11547" s="3">
        <v>0</v>
      </c>
    </row>
    <row r="11548" spans="1:15">
      <c r="A11548" t="s">
        <v>1616</v>
      </c>
      <c r="B11548" t="s">
        <v>1616</v>
      </c>
      <c r="C11548" t="s">
        <v>1616</v>
      </c>
      <c r="D11548" t="s">
        <v>1617</v>
      </c>
      <c r="E11548" t="s">
        <v>17</v>
      </c>
      <c r="F11548" t="s">
        <v>18</v>
      </c>
      <c r="G11548" t="s">
        <v>19</v>
      </c>
      <c r="H11548">
        <v>0</v>
      </c>
      <c r="I11548">
        <v>0</v>
      </c>
      <c r="J11548" s="3">
        <v>0</v>
      </c>
      <c r="K11548">
        <v>0</v>
      </c>
      <c r="L11548">
        <v>1</v>
      </c>
      <c r="M11548">
        <v>1</v>
      </c>
      <c r="N11548" t="s">
        <v>20</v>
      </c>
      <c r="O11548" s="3">
        <v>0</v>
      </c>
    </row>
    <row r="11549" spans="1:15">
      <c r="A11549" t="s">
        <v>1650</v>
      </c>
      <c r="B11549" t="s">
        <v>1650</v>
      </c>
      <c r="C11549" t="s">
        <v>1650</v>
      </c>
      <c r="D11549" t="s">
        <v>1651</v>
      </c>
      <c r="E11549" t="s">
        <v>17</v>
      </c>
      <c r="F11549" t="s">
        <v>18</v>
      </c>
      <c r="G11549" t="s">
        <v>19</v>
      </c>
      <c r="H11549">
        <v>0</v>
      </c>
      <c r="I11549">
        <v>0</v>
      </c>
      <c r="J11549" s="3">
        <v>0</v>
      </c>
      <c r="K11549">
        <v>0</v>
      </c>
      <c r="L11549">
        <v>1</v>
      </c>
      <c r="M11549">
        <v>1</v>
      </c>
      <c r="N11549" t="s">
        <v>20</v>
      </c>
      <c r="O11549" s="3">
        <v>0</v>
      </c>
    </row>
    <row r="11550" spans="1:15">
      <c r="A11550" t="s">
        <v>1672</v>
      </c>
      <c r="B11550" t="s">
        <v>1672</v>
      </c>
      <c r="C11550" t="s">
        <v>1672</v>
      </c>
      <c r="D11550" t="s">
        <v>1671</v>
      </c>
      <c r="E11550" t="s">
        <v>17</v>
      </c>
      <c r="F11550" t="s">
        <v>18</v>
      </c>
      <c r="G11550" t="s">
        <v>19</v>
      </c>
      <c r="H11550">
        <v>0</v>
      </c>
      <c r="I11550">
        <v>0</v>
      </c>
      <c r="J11550" s="3">
        <v>0</v>
      </c>
      <c r="K11550">
        <v>0</v>
      </c>
      <c r="L11550">
        <v>1</v>
      </c>
      <c r="M11550">
        <v>1</v>
      </c>
      <c r="N11550" t="s">
        <v>20</v>
      </c>
      <c r="O11550" s="3">
        <v>0</v>
      </c>
    </row>
    <row r="11551" spans="1:15">
      <c r="A11551" t="s">
        <v>1679</v>
      </c>
      <c r="B11551" t="s">
        <v>1679</v>
      </c>
      <c r="C11551" t="s">
        <v>1679</v>
      </c>
      <c r="D11551" t="s">
        <v>1680</v>
      </c>
      <c r="E11551" t="s">
        <v>17</v>
      </c>
      <c r="F11551" t="s">
        <v>18</v>
      </c>
      <c r="G11551" t="s">
        <v>19</v>
      </c>
      <c r="H11551">
        <v>0</v>
      </c>
      <c r="I11551">
        <v>0</v>
      </c>
      <c r="J11551" s="3">
        <v>0</v>
      </c>
      <c r="K11551">
        <v>0</v>
      </c>
      <c r="L11551">
        <v>1</v>
      </c>
      <c r="M11551">
        <v>1</v>
      </c>
      <c r="N11551" t="s">
        <v>20</v>
      </c>
      <c r="O11551" s="3">
        <v>0</v>
      </c>
    </row>
    <row r="11552" spans="1:15">
      <c r="A11552" t="s">
        <v>1683</v>
      </c>
      <c r="B11552" t="s">
        <v>1683</v>
      </c>
      <c r="C11552" t="s">
        <v>1683</v>
      </c>
      <c r="D11552" t="s">
        <v>1684</v>
      </c>
      <c r="E11552" t="s">
        <v>17</v>
      </c>
      <c r="F11552" t="s">
        <v>18</v>
      </c>
      <c r="G11552" t="s">
        <v>19</v>
      </c>
      <c r="H11552">
        <v>0</v>
      </c>
      <c r="I11552">
        <v>0</v>
      </c>
      <c r="J11552" s="3">
        <v>0</v>
      </c>
      <c r="K11552">
        <v>0</v>
      </c>
      <c r="L11552">
        <v>1</v>
      </c>
      <c r="M11552">
        <v>1</v>
      </c>
      <c r="N11552" t="s">
        <v>20</v>
      </c>
      <c r="O11552" s="3">
        <v>0</v>
      </c>
    </row>
    <row r="11553" spans="1:15">
      <c r="A11553" t="s">
        <v>1689</v>
      </c>
      <c r="B11553" t="s">
        <v>1689</v>
      </c>
      <c r="C11553" t="s">
        <v>1689</v>
      </c>
      <c r="D11553" t="s">
        <v>1690</v>
      </c>
      <c r="E11553" t="s">
        <v>17</v>
      </c>
      <c r="F11553" t="s">
        <v>18</v>
      </c>
      <c r="G11553" t="s">
        <v>19</v>
      </c>
      <c r="H11553">
        <v>0</v>
      </c>
      <c r="I11553">
        <v>0</v>
      </c>
      <c r="J11553" s="3">
        <v>0</v>
      </c>
      <c r="K11553">
        <v>0</v>
      </c>
      <c r="L11553">
        <v>1</v>
      </c>
      <c r="M11553">
        <v>1</v>
      </c>
      <c r="N11553" t="s">
        <v>20</v>
      </c>
      <c r="O11553" s="3">
        <v>0</v>
      </c>
    </row>
    <row r="11554" spans="1:15">
      <c r="A11554" t="s">
        <v>1771</v>
      </c>
      <c r="B11554" t="s">
        <v>1771</v>
      </c>
      <c r="C11554" t="s">
        <v>1771</v>
      </c>
      <c r="D11554" t="s">
        <v>1772</v>
      </c>
      <c r="E11554" t="s">
        <v>17</v>
      </c>
      <c r="F11554" t="s">
        <v>18</v>
      </c>
      <c r="G11554" t="s">
        <v>19</v>
      </c>
      <c r="H11554">
        <v>0</v>
      </c>
      <c r="I11554">
        <v>0</v>
      </c>
      <c r="J11554" s="3">
        <v>0</v>
      </c>
      <c r="K11554">
        <v>0</v>
      </c>
      <c r="L11554">
        <v>1</v>
      </c>
      <c r="M11554">
        <v>1</v>
      </c>
      <c r="N11554" t="s">
        <v>20</v>
      </c>
      <c r="O11554" s="3">
        <v>0</v>
      </c>
    </row>
    <row r="11555" spans="1:15">
      <c r="A11555" t="s">
        <v>1775</v>
      </c>
      <c r="B11555" t="s">
        <v>1775</v>
      </c>
      <c r="C11555" t="s">
        <v>1775</v>
      </c>
      <c r="D11555" t="s">
        <v>1776</v>
      </c>
      <c r="E11555" t="s">
        <v>17</v>
      </c>
      <c r="F11555" t="s">
        <v>18</v>
      </c>
      <c r="G11555" t="s">
        <v>19</v>
      </c>
      <c r="H11555">
        <v>0</v>
      </c>
      <c r="I11555">
        <v>0</v>
      </c>
      <c r="J11555" s="3">
        <v>0</v>
      </c>
      <c r="K11555">
        <v>0</v>
      </c>
      <c r="L11555">
        <v>1</v>
      </c>
      <c r="M11555">
        <v>1</v>
      </c>
      <c r="N11555" t="s">
        <v>20</v>
      </c>
      <c r="O11555" s="3">
        <v>0</v>
      </c>
    </row>
    <row r="11556" spans="1:15">
      <c r="A11556" t="s">
        <v>1815</v>
      </c>
      <c r="B11556" t="s">
        <v>1815</v>
      </c>
      <c r="C11556" t="s">
        <v>1815</v>
      </c>
      <c r="D11556" t="s">
        <v>1816</v>
      </c>
      <c r="E11556" t="s">
        <v>17</v>
      </c>
      <c r="F11556" t="s">
        <v>18</v>
      </c>
      <c r="G11556" t="s">
        <v>19</v>
      </c>
      <c r="H11556">
        <v>0</v>
      </c>
      <c r="I11556">
        <v>0</v>
      </c>
      <c r="J11556" s="3">
        <v>0</v>
      </c>
      <c r="K11556">
        <v>0</v>
      </c>
      <c r="L11556">
        <v>1</v>
      </c>
      <c r="M11556">
        <v>1</v>
      </c>
      <c r="N11556" t="s">
        <v>20</v>
      </c>
      <c r="O11556" s="3">
        <v>0</v>
      </c>
    </row>
    <row r="11557" spans="1:15">
      <c r="A11557" t="s">
        <v>1817</v>
      </c>
      <c r="B11557" t="s">
        <v>1817</v>
      </c>
      <c r="C11557" t="s">
        <v>1817</v>
      </c>
      <c r="D11557" t="s">
        <v>1818</v>
      </c>
      <c r="E11557" t="s">
        <v>17</v>
      </c>
      <c r="F11557" t="s">
        <v>18</v>
      </c>
      <c r="G11557" t="s">
        <v>19</v>
      </c>
      <c r="H11557">
        <v>0</v>
      </c>
      <c r="I11557">
        <v>0</v>
      </c>
      <c r="J11557" s="3">
        <v>0</v>
      </c>
      <c r="K11557">
        <v>0</v>
      </c>
      <c r="L11557">
        <v>1</v>
      </c>
      <c r="M11557">
        <v>1</v>
      </c>
      <c r="N11557" t="s">
        <v>20</v>
      </c>
      <c r="O11557" s="3">
        <v>0</v>
      </c>
    </row>
    <row r="11558" spans="1:15">
      <c r="A11558" t="s">
        <v>1823</v>
      </c>
      <c r="B11558" t="s">
        <v>1823</v>
      </c>
      <c r="C11558" t="s">
        <v>1823</v>
      </c>
      <c r="D11558" t="s">
        <v>1822</v>
      </c>
      <c r="E11558" t="s">
        <v>17</v>
      </c>
      <c r="F11558" t="s">
        <v>18</v>
      </c>
      <c r="G11558" t="s">
        <v>19</v>
      </c>
      <c r="H11558">
        <v>0</v>
      </c>
      <c r="I11558">
        <v>0</v>
      </c>
      <c r="J11558" s="3">
        <v>0</v>
      </c>
      <c r="K11558">
        <v>0</v>
      </c>
      <c r="L11558">
        <v>1</v>
      </c>
      <c r="M11558">
        <v>1</v>
      </c>
      <c r="N11558" t="s">
        <v>20</v>
      </c>
      <c r="O11558" s="3">
        <v>0</v>
      </c>
    </row>
    <row r="11559" spans="1:15">
      <c r="A11559" t="s">
        <v>1849</v>
      </c>
      <c r="B11559" t="s">
        <v>1849</v>
      </c>
      <c r="C11559" t="s">
        <v>1849</v>
      </c>
      <c r="D11559" t="s">
        <v>1845</v>
      </c>
      <c r="E11559" t="s">
        <v>17</v>
      </c>
      <c r="F11559" t="s">
        <v>18</v>
      </c>
      <c r="G11559" t="s">
        <v>19</v>
      </c>
      <c r="H11559">
        <v>0</v>
      </c>
      <c r="I11559">
        <v>0</v>
      </c>
      <c r="J11559" s="3">
        <v>0</v>
      </c>
      <c r="K11559">
        <v>0</v>
      </c>
      <c r="L11559">
        <v>1</v>
      </c>
      <c r="M11559">
        <v>1</v>
      </c>
      <c r="N11559" t="s">
        <v>20</v>
      </c>
      <c r="O11559" s="3">
        <v>0</v>
      </c>
    </row>
    <row r="11560" spans="1:15">
      <c r="A11560" t="s">
        <v>1856</v>
      </c>
      <c r="B11560" t="s">
        <v>1856</v>
      </c>
      <c r="C11560" t="s">
        <v>1856</v>
      </c>
      <c r="D11560" t="s">
        <v>1857</v>
      </c>
      <c r="E11560" t="s">
        <v>17</v>
      </c>
      <c r="F11560" t="s">
        <v>18</v>
      </c>
      <c r="G11560" t="s">
        <v>19</v>
      </c>
      <c r="H11560">
        <v>0</v>
      </c>
      <c r="I11560">
        <v>0</v>
      </c>
      <c r="J11560" s="3">
        <v>0</v>
      </c>
      <c r="K11560">
        <v>0</v>
      </c>
      <c r="L11560">
        <v>1</v>
      </c>
      <c r="M11560">
        <v>1</v>
      </c>
      <c r="N11560" t="s">
        <v>20</v>
      </c>
      <c r="O11560" s="3">
        <v>0</v>
      </c>
    </row>
    <row r="11561" spans="1:15">
      <c r="A11561" t="s">
        <v>1866</v>
      </c>
      <c r="B11561" t="s">
        <v>1866</v>
      </c>
      <c r="C11561" t="s">
        <v>1866</v>
      </c>
      <c r="D11561" t="s">
        <v>1867</v>
      </c>
      <c r="E11561" t="s">
        <v>17</v>
      </c>
      <c r="F11561" t="s">
        <v>18</v>
      </c>
      <c r="G11561" t="s">
        <v>19</v>
      </c>
      <c r="H11561">
        <v>0</v>
      </c>
      <c r="I11561">
        <v>0</v>
      </c>
      <c r="J11561" s="3">
        <v>0</v>
      </c>
      <c r="K11561">
        <v>0</v>
      </c>
      <c r="L11561">
        <v>1</v>
      </c>
      <c r="M11561">
        <v>1</v>
      </c>
      <c r="N11561" t="s">
        <v>20</v>
      </c>
      <c r="O11561" s="3">
        <v>0</v>
      </c>
    </row>
    <row r="11562" spans="1:15">
      <c r="A11562" t="s">
        <v>1878</v>
      </c>
      <c r="B11562" t="s">
        <v>1878</v>
      </c>
      <c r="C11562" t="s">
        <v>1878</v>
      </c>
      <c r="D11562" t="s">
        <v>1879</v>
      </c>
      <c r="E11562" t="s">
        <v>17</v>
      </c>
      <c r="F11562" t="s">
        <v>18</v>
      </c>
      <c r="G11562" t="s">
        <v>19</v>
      </c>
      <c r="H11562">
        <v>0</v>
      </c>
      <c r="I11562">
        <v>0</v>
      </c>
      <c r="J11562" s="3">
        <v>0</v>
      </c>
      <c r="K11562">
        <v>0</v>
      </c>
      <c r="L11562">
        <v>1</v>
      </c>
      <c r="M11562">
        <v>1</v>
      </c>
      <c r="N11562" t="s">
        <v>20</v>
      </c>
      <c r="O11562" s="3">
        <v>0</v>
      </c>
    </row>
    <row r="11563" spans="1:15">
      <c r="A11563" t="s">
        <v>1902</v>
      </c>
      <c r="B11563" t="s">
        <v>1902</v>
      </c>
      <c r="C11563" t="s">
        <v>1902</v>
      </c>
      <c r="D11563" t="s">
        <v>1903</v>
      </c>
      <c r="E11563" t="s">
        <v>17</v>
      </c>
      <c r="F11563" t="s">
        <v>18</v>
      </c>
      <c r="G11563" t="s">
        <v>19</v>
      </c>
      <c r="H11563">
        <v>0</v>
      </c>
      <c r="I11563">
        <v>0</v>
      </c>
      <c r="J11563" s="3">
        <v>0</v>
      </c>
      <c r="K11563">
        <v>0</v>
      </c>
      <c r="L11563">
        <v>1</v>
      </c>
      <c r="M11563">
        <v>1</v>
      </c>
      <c r="N11563" t="s">
        <v>20</v>
      </c>
      <c r="O11563" s="3">
        <v>0</v>
      </c>
    </row>
    <row r="11564" spans="1:15">
      <c r="A11564" t="s">
        <v>1904</v>
      </c>
      <c r="B11564" t="s">
        <v>1904</v>
      </c>
      <c r="C11564" t="s">
        <v>1904</v>
      </c>
      <c r="D11564" t="s">
        <v>1905</v>
      </c>
      <c r="E11564" t="s">
        <v>17</v>
      </c>
      <c r="F11564" t="s">
        <v>18</v>
      </c>
      <c r="G11564" t="s">
        <v>19</v>
      </c>
      <c r="H11564">
        <v>0</v>
      </c>
      <c r="I11564">
        <v>0</v>
      </c>
      <c r="J11564" s="3">
        <v>0</v>
      </c>
      <c r="K11564">
        <v>0</v>
      </c>
      <c r="L11564">
        <v>1</v>
      </c>
      <c r="M11564">
        <v>1</v>
      </c>
      <c r="N11564" t="s">
        <v>20</v>
      </c>
      <c r="O11564" s="3">
        <v>0</v>
      </c>
    </row>
    <row r="11565" spans="1:15">
      <c r="A11565" t="s">
        <v>1910</v>
      </c>
      <c r="B11565" t="s">
        <v>1910</v>
      </c>
      <c r="C11565" t="s">
        <v>1910</v>
      </c>
      <c r="D11565" t="s">
        <v>1911</v>
      </c>
      <c r="E11565" t="s">
        <v>17</v>
      </c>
      <c r="F11565" t="s">
        <v>18</v>
      </c>
      <c r="G11565" t="s">
        <v>19</v>
      </c>
      <c r="H11565">
        <v>0</v>
      </c>
      <c r="I11565">
        <v>0</v>
      </c>
      <c r="J11565" s="3">
        <v>0</v>
      </c>
      <c r="K11565">
        <v>0</v>
      </c>
      <c r="L11565">
        <v>1</v>
      </c>
      <c r="M11565">
        <v>1</v>
      </c>
      <c r="N11565" t="s">
        <v>20</v>
      </c>
      <c r="O11565" s="3">
        <v>0</v>
      </c>
    </row>
    <row r="11566" spans="1:15">
      <c r="A11566" t="s">
        <v>2002</v>
      </c>
      <c r="B11566" t="s">
        <v>2002</v>
      </c>
      <c r="C11566" t="s">
        <v>2002</v>
      </c>
      <c r="D11566" t="s">
        <v>2001</v>
      </c>
      <c r="E11566" t="s">
        <v>17</v>
      </c>
      <c r="F11566" t="s">
        <v>18</v>
      </c>
      <c r="G11566" t="s">
        <v>19</v>
      </c>
      <c r="H11566">
        <v>0</v>
      </c>
      <c r="I11566">
        <v>0</v>
      </c>
      <c r="J11566" s="3">
        <v>0</v>
      </c>
      <c r="K11566">
        <v>0</v>
      </c>
      <c r="L11566">
        <v>1</v>
      </c>
      <c r="M11566">
        <v>1</v>
      </c>
      <c r="N11566" t="s">
        <v>20</v>
      </c>
      <c r="O11566" s="3">
        <v>0</v>
      </c>
    </row>
    <row r="11567" spans="1:15">
      <c r="A11567" t="s">
        <v>2034</v>
      </c>
      <c r="B11567" t="s">
        <v>2034</v>
      </c>
      <c r="C11567" t="s">
        <v>2034</v>
      </c>
      <c r="D11567" t="s">
        <v>2035</v>
      </c>
      <c r="E11567" t="s">
        <v>17</v>
      </c>
      <c r="F11567" t="s">
        <v>18</v>
      </c>
      <c r="G11567" t="s">
        <v>19</v>
      </c>
      <c r="H11567">
        <v>0</v>
      </c>
      <c r="I11567">
        <v>0</v>
      </c>
      <c r="J11567" s="3">
        <v>0</v>
      </c>
      <c r="K11567">
        <v>0</v>
      </c>
      <c r="L11567">
        <v>1</v>
      </c>
      <c r="M11567">
        <v>1</v>
      </c>
      <c r="N11567" t="s">
        <v>20</v>
      </c>
      <c r="O11567" s="3">
        <v>0</v>
      </c>
    </row>
    <row r="11568" spans="1:15">
      <c r="A11568" t="s">
        <v>2092</v>
      </c>
      <c r="B11568" t="s">
        <v>2092</v>
      </c>
      <c r="C11568" t="s">
        <v>2092</v>
      </c>
      <c r="D11568" t="s">
        <v>2091</v>
      </c>
      <c r="E11568" t="s">
        <v>17</v>
      </c>
      <c r="F11568" t="s">
        <v>18</v>
      </c>
      <c r="G11568" t="s">
        <v>19</v>
      </c>
      <c r="H11568">
        <v>0</v>
      </c>
      <c r="I11568">
        <v>0</v>
      </c>
      <c r="J11568" s="3">
        <v>0</v>
      </c>
      <c r="K11568">
        <v>0</v>
      </c>
      <c r="L11568">
        <v>1</v>
      </c>
      <c r="M11568">
        <v>1</v>
      </c>
      <c r="N11568" t="s">
        <v>20</v>
      </c>
      <c r="O11568" s="3">
        <v>0</v>
      </c>
    </row>
    <row r="11569" spans="1:15">
      <c r="A11569" t="s">
        <v>2116</v>
      </c>
      <c r="B11569" t="s">
        <v>2116</v>
      </c>
      <c r="C11569" t="s">
        <v>2116</v>
      </c>
      <c r="D11569" t="s">
        <v>2115</v>
      </c>
      <c r="E11569" t="s">
        <v>17</v>
      </c>
      <c r="F11569" t="s">
        <v>18</v>
      </c>
      <c r="G11569" t="s">
        <v>19</v>
      </c>
      <c r="H11569">
        <v>0</v>
      </c>
      <c r="I11569">
        <v>0</v>
      </c>
      <c r="J11569" s="3">
        <v>0</v>
      </c>
      <c r="K11569">
        <v>0</v>
      </c>
      <c r="L11569">
        <v>1</v>
      </c>
      <c r="M11569">
        <v>1</v>
      </c>
      <c r="N11569" t="s">
        <v>20</v>
      </c>
      <c r="O11569" s="3">
        <v>0</v>
      </c>
    </row>
    <row r="11570" spans="1:15">
      <c r="A11570" t="s">
        <v>2171</v>
      </c>
      <c r="B11570" t="s">
        <v>2171</v>
      </c>
      <c r="C11570" t="s">
        <v>2171</v>
      </c>
      <c r="D11570" t="s">
        <v>2170</v>
      </c>
      <c r="E11570" t="s">
        <v>17</v>
      </c>
      <c r="F11570" t="s">
        <v>18</v>
      </c>
      <c r="G11570" t="s">
        <v>19</v>
      </c>
      <c r="H11570">
        <v>0</v>
      </c>
      <c r="I11570">
        <v>0</v>
      </c>
      <c r="J11570" s="3">
        <v>0</v>
      </c>
      <c r="K11570">
        <v>0</v>
      </c>
      <c r="L11570">
        <v>1</v>
      </c>
      <c r="M11570">
        <v>1</v>
      </c>
      <c r="N11570" t="s">
        <v>20</v>
      </c>
      <c r="O11570" s="3">
        <v>0</v>
      </c>
    </row>
    <row r="11571" spans="1:15">
      <c r="A11571" t="s">
        <v>2202</v>
      </c>
      <c r="B11571" t="s">
        <v>2202</v>
      </c>
      <c r="C11571" t="s">
        <v>2202</v>
      </c>
      <c r="D11571" t="s">
        <v>2203</v>
      </c>
      <c r="E11571" t="s">
        <v>17</v>
      </c>
      <c r="F11571" t="s">
        <v>18</v>
      </c>
      <c r="G11571" t="s">
        <v>19</v>
      </c>
      <c r="H11571">
        <v>0</v>
      </c>
      <c r="I11571">
        <v>0</v>
      </c>
      <c r="J11571" s="3">
        <v>0</v>
      </c>
      <c r="K11571">
        <v>0</v>
      </c>
      <c r="L11571">
        <v>1</v>
      </c>
      <c r="M11571">
        <v>1</v>
      </c>
      <c r="N11571" t="s">
        <v>20</v>
      </c>
      <c r="O11571" s="3">
        <v>0</v>
      </c>
    </row>
    <row r="11572" spans="1:15">
      <c r="A11572" t="s">
        <v>2296</v>
      </c>
      <c r="B11572" t="s">
        <v>2296</v>
      </c>
      <c r="C11572" t="s">
        <v>2296</v>
      </c>
      <c r="D11572" t="s">
        <v>2297</v>
      </c>
      <c r="E11572" t="s">
        <v>17</v>
      </c>
      <c r="F11572" t="s">
        <v>18</v>
      </c>
      <c r="G11572" t="s">
        <v>19</v>
      </c>
      <c r="H11572">
        <v>0</v>
      </c>
      <c r="I11572">
        <v>0</v>
      </c>
      <c r="J11572" s="3">
        <v>0</v>
      </c>
      <c r="K11572">
        <v>0</v>
      </c>
      <c r="L11572">
        <v>1</v>
      </c>
      <c r="M11572">
        <v>1</v>
      </c>
      <c r="N11572" t="s">
        <v>20</v>
      </c>
      <c r="O11572" s="3">
        <v>0</v>
      </c>
    </row>
    <row r="11573" spans="1:15">
      <c r="A11573" t="s">
        <v>2308</v>
      </c>
      <c r="B11573" t="s">
        <v>2308</v>
      </c>
      <c r="C11573" t="s">
        <v>2308</v>
      </c>
      <c r="D11573" t="s">
        <v>2309</v>
      </c>
      <c r="E11573" t="s">
        <v>17</v>
      </c>
      <c r="F11573" t="s">
        <v>18</v>
      </c>
      <c r="G11573" t="s">
        <v>19</v>
      </c>
      <c r="H11573">
        <v>0</v>
      </c>
      <c r="I11573">
        <v>0</v>
      </c>
      <c r="J11573" s="3">
        <v>0</v>
      </c>
      <c r="K11573">
        <v>0</v>
      </c>
      <c r="L11573">
        <v>1</v>
      </c>
      <c r="M11573">
        <v>1</v>
      </c>
      <c r="N11573" t="s">
        <v>20</v>
      </c>
      <c r="O11573" s="3">
        <v>0</v>
      </c>
    </row>
    <row r="11574" spans="1:15">
      <c r="A11574" t="s">
        <v>2342</v>
      </c>
      <c r="B11574" t="s">
        <v>2342</v>
      </c>
      <c r="C11574" t="s">
        <v>2342</v>
      </c>
      <c r="D11574" t="s">
        <v>2343</v>
      </c>
      <c r="E11574" t="s">
        <v>17</v>
      </c>
      <c r="F11574" t="s">
        <v>18</v>
      </c>
      <c r="G11574" t="s">
        <v>19</v>
      </c>
      <c r="H11574">
        <v>0</v>
      </c>
      <c r="I11574">
        <v>0</v>
      </c>
      <c r="J11574" s="3">
        <v>0</v>
      </c>
      <c r="K11574">
        <v>0</v>
      </c>
      <c r="L11574">
        <v>1</v>
      </c>
      <c r="M11574">
        <v>1</v>
      </c>
      <c r="N11574" t="s">
        <v>20</v>
      </c>
      <c r="O11574" s="3">
        <v>0</v>
      </c>
    </row>
    <row r="11575" spans="1:15">
      <c r="A11575" t="s">
        <v>2346</v>
      </c>
      <c r="B11575" t="s">
        <v>2346</v>
      </c>
      <c r="C11575" t="s">
        <v>2346</v>
      </c>
      <c r="D11575" t="s">
        <v>2347</v>
      </c>
      <c r="E11575" t="s">
        <v>17</v>
      </c>
      <c r="F11575" t="s">
        <v>18</v>
      </c>
      <c r="G11575" t="s">
        <v>19</v>
      </c>
      <c r="H11575">
        <v>0</v>
      </c>
      <c r="I11575">
        <v>0</v>
      </c>
      <c r="J11575" s="3">
        <v>0</v>
      </c>
      <c r="K11575">
        <v>0</v>
      </c>
      <c r="L11575">
        <v>1</v>
      </c>
      <c r="M11575">
        <v>1</v>
      </c>
      <c r="N11575" t="s">
        <v>20</v>
      </c>
      <c r="O11575" s="3">
        <v>0</v>
      </c>
    </row>
    <row r="11576" spans="1:15">
      <c r="A11576" t="s">
        <v>2351</v>
      </c>
      <c r="B11576" t="s">
        <v>2351</v>
      </c>
      <c r="C11576" t="s">
        <v>2351</v>
      </c>
      <c r="D11576" t="s">
        <v>2352</v>
      </c>
      <c r="E11576" t="s">
        <v>17</v>
      </c>
      <c r="F11576" t="s">
        <v>18</v>
      </c>
      <c r="G11576" t="s">
        <v>19</v>
      </c>
      <c r="H11576">
        <v>0</v>
      </c>
      <c r="I11576">
        <v>0</v>
      </c>
      <c r="J11576" s="3">
        <v>0</v>
      </c>
      <c r="K11576">
        <v>0</v>
      </c>
      <c r="L11576">
        <v>1</v>
      </c>
      <c r="M11576">
        <v>1</v>
      </c>
      <c r="N11576" t="s">
        <v>20</v>
      </c>
      <c r="O11576" s="3">
        <v>0</v>
      </c>
    </row>
    <row r="11577" spans="1:15">
      <c r="A11577" t="s">
        <v>2356</v>
      </c>
      <c r="B11577" t="s">
        <v>2356</v>
      </c>
      <c r="C11577" t="s">
        <v>2356</v>
      </c>
      <c r="D11577" t="s">
        <v>2357</v>
      </c>
      <c r="E11577" t="s">
        <v>17</v>
      </c>
      <c r="F11577" t="s">
        <v>18</v>
      </c>
      <c r="G11577" t="s">
        <v>19</v>
      </c>
      <c r="H11577">
        <v>0</v>
      </c>
      <c r="I11577">
        <v>0</v>
      </c>
      <c r="J11577" s="3">
        <v>0</v>
      </c>
      <c r="K11577">
        <v>0</v>
      </c>
      <c r="L11577">
        <v>1</v>
      </c>
      <c r="M11577">
        <v>1</v>
      </c>
      <c r="N11577" t="s">
        <v>20</v>
      </c>
      <c r="O11577" s="3">
        <v>0</v>
      </c>
    </row>
    <row r="11578" spans="1:15">
      <c r="A11578" t="s">
        <v>2389</v>
      </c>
      <c r="B11578" t="s">
        <v>2389</v>
      </c>
      <c r="C11578" t="s">
        <v>2389</v>
      </c>
      <c r="D11578" t="s">
        <v>2390</v>
      </c>
      <c r="E11578" t="s">
        <v>17</v>
      </c>
      <c r="F11578" t="s">
        <v>18</v>
      </c>
      <c r="G11578" t="s">
        <v>19</v>
      </c>
      <c r="H11578">
        <v>0</v>
      </c>
      <c r="I11578">
        <v>0</v>
      </c>
      <c r="J11578" s="3">
        <v>0</v>
      </c>
      <c r="K11578">
        <v>0</v>
      </c>
      <c r="L11578">
        <v>1</v>
      </c>
      <c r="M11578">
        <v>1</v>
      </c>
      <c r="N11578" t="s">
        <v>20</v>
      </c>
      <c r="O11578" s="3">
        <v>0</v>
      </c>
    </row>
    <row r="11579" spans="1:15">
      <c r="A11579" t="s">
        <v>2419</v>
      </c>
      <c r="B11579" t="s">
        <v>2419</v>
      </c>
      <c r="C11579" t="s">
        <v>2419</v>
      </c>
      <c r="D11579" t="s">
        <v>1032</v>
      </c>
      <c r="E11579" t="s">
        <v>17</v>
      </c>
      <c r="F11579" t="s">
        <v>18</v>
      </c>
      <c r="G11579" t="s">
        <v>19</v>
      </c>
      <c r="H11579">
        <v>0</v>
      </c>
      <c r="I11579">
        <v>0</v>
      </c>
      <c r="J11579" s="3">
        <v>0</v>
      </c>
      <c r="K11579">
        <v>0</v>
      </c>
      <c r="L11579">
        <v>1</v>
      </c>
      <c r="M11579">
        <v>1</v>
      </c>
      <c r="N11579" t="s">
        <v>20</v>
      </c>
      <c r="O11579" s="3">
        <v>0</v>
      </c>
    </row>
    <row r="11580" spans="1:15">
      <c r="A11580" t="s">
        <v>2420</v>
      </c>
      <c r="B11580" t="s">
        <v>2420</v>
      </c>
      <c r="C11580" t="s">
        <v>2420</v>
      </c>
      <c r="D11580" t="s">
        <v>2421</v>
      </c>
      <c r="E11580" t="s">
        <v>17</v>
      </c>
      <c r="F11580" t="s">
        <v>18</v>
      </c>
      <c r="G11580" t="s">
        <v>19</v>
      </c>
      <c r="H11580">
        <v>0</v>
      </c>
      <c r="I11580">
        <v>0</v>
      </c>
      <c r="J11580" s="3">
        <v>0</v>
      </c>
      <c r="K11580">
        <v>0</v>
      </c>
      <c r="L11580">
        <v>1</v>
      </c>
      <c r="M11580">
        <v>1</v>
      </c>
      <c r="N11580" t="s">
        <v>20</v>
      </c>
      <c r="O11580" s="3">
        <v>0</v>
      </c>
    </row>
    <row r="11581" spans="1:15">
      <c r="A11581" t="s">
        <v>2422</v>
      </c>
      <c r="B11581" t="s">
        <v>2422</v>
      </c>
      <c r="C11581" t="s">
        <v>2422</v>
      </c>
      <c r="D11581" t="s">
        <v>2421</v>
      </c>
      <c r="E11581" t="s">
        <v>17</v>
      </c>
      <c r="F11581" t="s">
        <v>18</v>
      </c>
      <c r="G11581" t="s">
        <v>19</v>
      </c>
      <c r="H11581">
        <v>0</v>
      </c>
      <c r="I11581">
        <v>0</v>
      </c>
      <c r="J11581" s="3">
        <v>0</v>
      </c>
      <c r="K11581">
        <v>0</v>
      </c>
      <c r="L11581">
        <v>1</v>
      </c>
      <c r="M11581">
        <v>1</v>
      </c>
      <c r="N11581" t="s">
        <v>20</v>
      </c>
      <c r="O11581" s="3">
        <v>0</v>
      </c>
    </row>
    <row r="11582" spans="1:15">
      <c r="A11582" t="s">
        <v>2469</v>
      </c>
      <c r="B11582" t="s">
        <v>2469</v>
      </c>
      <c r="C11582" t="s">
        <v>2469</v>
      </c>
      <c r="D11582" t="s">
        <v>2470</v>
      </c>
      <c r="E11582" t="s">
        <v>17</v>
      </c>
      <c r="F11582" t="s">
        <v>18</v>
      </c>
      <c r="G11582" t="s">
        <v>19</v>
      </c>
      <c r="H11582">
        <v>0</v>
      </c>
      <c r="I11582">
        <v>0</v>
      </c>
      <c r="J11582" s="3">
        <v>0</v>
      </c>
      <c r="K11582">
        <v>0</v>
      </c>
      <c r="L11582">
        <v>1</v>
      </c>
      <c r="M11582">
        <v>1</v>
      </c>
      <c r="N11582" t="s">
        <v>20</v>
      </c>
      <c r="O11582" s="3">
        <v>0</v>
      </c>
    </row>
    <row r="11583" spans="1:15">
      <c r="A11583" t="s">
        <v>2564</v>
      </c>
      <c r="B11583" t="s">
        <v>2564</v>
      </c>
      <c r="C11583" t="s">
        <v>2564</v>
      </c>
      <c r="D11583" t="s">
        <v>2565</v>
      </c>
      <c r="E11583" t="s">
        <v>17</v>
      </c>
      <c r="F11583" t="s">
        <v>18</v>
      </c>
      <c r="G11583" t="s">
        <v>19</v>
      </c>
      <c r="H11583">
        <v>0</v>
      </c>
      <c r="I11583">
        <v>0</v>
      </c>
      <c r="J11583" s="3">
        <v>0</v>
      </c>
      <c r="K11583">
        <v>0</v>
      </c>
      <c r="L11583">
        <v>1</v>
      </c>
      <c r="M11583">
        <v>1</v>
      </c>
      <c r="N11583" t="s">
        <v>20</v>
      </c>
      <c r="O11583" s="3">
        <v>0</v>
      </c>
    </row>
    <row r="11584" spans="1:15">
      <c r="A11584" t="s">
        <v>2581</v>
      </c>
      <c r="B11584" t="s">
        <v>2581</v>
      </c>
      <c r="C11584" t="s">
        <v>2581</v>
      </c>
      <c r="D11584" t="s">
        <v>2582</v>
      </c>
      <c r="E11584" t="s">
        <v>17</v>
      </c>
      <c r="F11584" t="s">
        <v>18</v>
      </c>
      <c r="G11584" t="s">
        <v>19</v>
      </c>
      <c r="H11584">
        <v>0</v>
      </c>
      <c r="I11584">
        <v>0</v>
      </c>
      <c r="J11584" s="3">
        <v>0</v>
      </c>
      <c r="K11584">
        <v>0</v>
      </c>
      <c r="L11584">
        <v>1</v>
      </c>
      <c r="M11584">
        <v>1</v>
      </c>
      <c r="N11584" t="s">
        <v>20</v>
      </c>
      <c r="O11584" s="3">
        <v>0</v>
      </c>
    </row>
    <row r="11585" spans="1:15">
      <c r="A11585" t="s">
        <v>2597</v>
      </c>
      <c r="B11585" t="s">
        <v>2597</v>
      </c>
      <c r="C11585" t="s">
        <v>2597</v>
      </c>
      <c r="D11585" t="s">
        <v>2598</v>
      </c>
      <c r="E11585" t="s">
        <v>17</v>
      </c>
      <c r="F11585" t="s">
        <v>18</v>
      </c>
      <c r="G11585" t="s">
        <v>19</v>
      </c>
      <c r="H11585">
        <v>0</v>
      </c>
      <c r="I11585">
        <v>0</v>
      </c>
      <c r="J11585" s="3">
        <v>0</v>
      </c>
      <c r="K11585">
        <v>0</v>
      </c>
      <c r="L11585">
        <v>1</v>
      </c>
      <c r="M11585">
        <v>1</v>
      </c>
      <c r="N11585" t="s">
        <v>20</v>
      </c>
      <c r="O11585" s="3">
        <v>0</v>
      </c>
    </row>
    <row r="11586" spans="1:15">
      <c r="A11586" t="s">
        <v>2614</v>
      </c>
      <c r="B11586" t="s">
        <v>2614</v>
      </c>
      <c r="C11586" t="s">
        <v>2614</v>
      </c>
      <c r="D11586" t="s">
        <v>2615</v>
      </c>
      <c r="E11586" t="s">
        <v>17</v>
      </c>
      <c r="F11586" t="s">
        <v>18</v>
      </c>
      <c r="G11586" t="s">
        <v>19</v>
      </c>
      <c r="H11586">
        <v>0</v>
      </c>
      <c r="I11586">
        <v>0</v>
      </c>
      <c r="J11586" s="3">
        <v>0</v>
      </c>
      <c r="K11586">
        <v>0</v>
      </c>
      <c r="L11586">
        <v>1</v>
      </c>
      <c r="M11586">
        <v>1</v>
      </c>
      <c r="N11586" t="s">
        <v>20</v>
      </c>
      <c r="O11586" s="3">
        <v>0</v>
      </c>
    </row>
    <row r="11587" spans="1:15">
      <c r="A11587" t="s">
        <v>2692</v>
      </c>
      <c r="B11587" t="s">
        <v>2692</v>
      </c>
      <c r="C11587" t="s">
        <v>2692</v>
      </c>
      <c r="D11587" t="s">
        <v>2693</v>
      </c>
      <c r="E11587" t="s">
        <v>17</v>
      </c>
      <c r="F11587" t="s">
        <v>18</v>
      </c>
      <c r="G11587" t="s">
        <v>19</v>
      </c>
      <c r="H11587">
        <v>0</v>
      </c>
      <c r="I11587">
        <v>0</v>
      </c>
      <c r="J11587" s="3">
        <v>0</v>
      </c>
      <c r="K11587">
        <v>0</v>
      </c>
      <c r="L11587">
        <v>1</v>
      </c>
      <c r="M11587">
        <v>1</v>
      </c>
      <c r="N11587" t="s">
        <v>20</v>
      </c>
      <c r="O11587" s="3">
        <v>0</v>
      </c>
    </row>
    <row r="11588" spans="1:15">
      <c r="A11588" t="s">
        <v>2736</v>
      </c>
      <c r="B11588" t="s">
        <v>2736</v>
      </c>
      <c r="C11588" t="s">
        <v>2736</v>
      </c>
      <c r="D11588" t="s">
        <v>2737</v>
      </c>
      <c r="E11588" t="s">
        <v>17</v>
      </c>
      <c r="F11588" t="s">
        <v>18</v>
      </c>
      <c r="G11588" t="s">
        <v>19</v>
      </c>
      <c r="H11588">
        <v>0</v>
      </c>
      <c r="I11588">
        <v>0</v>
      </c>
      <c r="J11588" s="3">
        <v>0</v>
      </c>
      <c r="K11588">
        <v>0</v>
      </c>
      <c r="L11588">
        <v>1</v>
      </c>
      <c r="M11588">
        <v>1</v>
      </c>
      <c r="N11588" t="s">
        <v>20</v>
      </c>
      <c r="O11588" s="3">
        <v>0</v>
      </c>
    </row>
    <row r="11589" spans="1:15">
      <c r="A11589" t="s">
        <v>2782</v>
      </c>
      <c r="B11589" t="s">
        <v>2782</v>
      </c>
      <c r="C11589" t="s">
        <v>2782</v>
      </c>
      <c r="D11589" t="s">
        <v>2783</v>
      </c>
      <c r="E11589" t="s">
        <v>17</v>
      </c>
      <c r="F11589" t="s">
        <v>18</v>
      </c>
      <c r="G11589" t="s">
        <v>19</v>
      </c>
      <c r="H11589">
        <v>0</v>
      </c>
      <c r="I11589">
        <v>0</v>
      </c>
      <c r="J11589" s="3">
        <v>0</v>
      </c>
      <c r="K11589">
        <v>0</v>
      </c>
      <c r="L11589">
        <v>1</v>
      </c>
      <c r="M11589">
        <v>1</v>
      </c>
      <c r="N11589" t="s">
        <v>20</v>
      </c>
      <c r="O11589" s="3">
        <v>0</v>
      </c>
    </row>
    <row r="11590" spans="1:15">
      <c r="A11590" t="s">
        <v>2794</v>
      </c>
      <c r="B11590" t="s">
        <v>2794</v>
      </c>
      <c r="C11590" t="s">
        <v>2794</v>
      </c>
      <c r="D11590" t="s">
        <v>2795</v>
      </c>
      <c r="E11590" t="s">
        <v>17</v>
      </c>
      <c r="F11590" t="s">
        <v>18</v>
      </c>
      <c r="G11590" t="s">
        <v>19</v>
      </c>
      <c r="H11590">
        <v>0</v>
      </c>
      <c r="I11590">
        <v>0</v>
      </c>
      <c r="J11590" s="3">
        <v>0</v>
      </c>
      <c r="K11590">
        <v>0</v>
      </c>
      <c r="L11590">
        <v>1</v>
      </c>
      <c r="M11590">
        <v>1</v>
      </c>
      <c r="N11590" t="s">
        <v>20</v>
      </c>
      <c r="O11590" s="3">
        <v>0</v>
      </c>
    </row>
    <row r="11591" spans="1:15">
      <c r="A11591" t="s">
        <v>2820</v>
      </c>
      <c r="B11591" t="s">
        <v>2820</v>
      </c>
      <c r="C11591" t="s">
        <v>2820</v>
      </c>
      <c r="D11591" t="s">
        <v>2821</v>
      </c>
      <c r="E11591" t="s">
        <v>17</v>
      </c>
      <c r="F11591" t="s">
        <v>18</v>
      </c>
      <c r="G11591" t="s">
        <v>19</v>
      </c>
      <c r="H11591">
        <v>0</v>
      </c>
      <c r="I11591">
        <v>0</v>
      </c>
      <c r="J11591" s="3">
        <v>0</v>
      </c>
      <c r="K11591">
        <v>0</v>
      </c>
      <c r="L11591">
        <v>1</v>
      </c>
      <c r="M11591">
        <v>1</v>
      </c>
      <c r="N11591" t="s">
        <v>20</v>
      </c>
      <c r="O11591" s="3">
        <v>0</v>
      </c>
    </row>
    <row r="11592" spans="1:15">
      <c r="A11592" t="s">
        <v>2998</v>
      </c>
      <c r="B11592" t="s">
        <v>2998</v>
      </c>
      <c r="C11592" t="s">
        <v>2998</v>
      </c>
      <c r="D11592" t="s">
        <v>2999</v>
      </c>
      <c r="E11592" t="s">
        <v>17</v>
      </c>
      <c r="F11592" t="s">
        <v>18</v>
      </c>
      <c r="G11592" t="s">
        <v>19</v>
      </c>
      <c r="H11592">
        <v>0</v>
      </c>
      <c r="I11592">
        <v>0</v>
      </c>
      <c r="J11592" s="3">
        <v>0</v>
      </c>
      <c r="K11592">
        <v>0</v>
      </c>
      <c r="L11592">
        <v>1</v>
      </c>
      <c r="M11592">
        <v>1</v>
      </c>
      <c r="N11592" t="s">
        <v>20</v>
      </c>
      <c r="O11592" s="3">
        <v>0</v>
      </c>
    </row>
    <row r="11593" spans="1:15">
      <c r="A11593" t="s">
        <v>3000</v>
      </c>
      <c r="B11593" t="s">
        <v>3000</v>
      </c>
      <c r="C11593" t="s">
        <v>3000</v>
      </c>
      <c r="D11593" t="s">
        <v>3001</v>
      </c>
      <c r="E11593" t="s">
        <v>17</v>
      </c>
      <c r="F11593" t="s">
        <v>18</v>
      </c>
      <c r="G11593" t="s">
        <v>19</v>
      </c>
      <c r="H11593">
        <v>0</v>
      </c>
      <c r="I11593">
        <v>0</v>
      </c>
      <c r="J11593" s="3">
        <v>0</v>
      </c>
      <c r="K11593">
        <v>0</v>
      </c>
      <c r="L11593">
        <v>1</v>
      </c>
      <c r="M11593">
        <v>1</v>
      </c>
      <c r="N11593" t="s">
        <v>20</v>
      </c>
      <c r="O11593" s="3">
        <v>0</v>
      </c>
    </row>
    <row r="11594" spans="1:15">
      <c r="A11594" t="s">
        <v>3008</v>
      </c>
      <c r="B11594" t="s">
        <v>3008</v>
      </c>
      <c r="C11594" t="s">
        <v>3008</v>
      </c>
      <c r="D11594" t="s">
        <v>3009</v>
      </c>
      <c r="E11594" t="s">
        <v>17</v>
      </c>
      <c r="F11594" t="s">
        <v>18</v>
      </c>
      <c r="G11594" t="s">
        <v>19</v>
      </c>
      <c r="H11594">
        <v>0</v>
      </c>
      <c r="I11594">
        <v>0</v>
      </c>
      <c r="J11594" s="3">
        <v>0</v>
      </c>
      <c r="K11594">
        <v>0</v>
      </c>
      <c r="L11594">
        <v>1</v>
      </c>
      <c r="M11594">
        <v>1</v>
      </c>
      <c r="N11594" t="s">
        <v>20</v>
      </c>
      <c r="O11594" s="3">
        <v>0</v>
      </c>
    </row>
    <row r="11595" spans="1:15">
      <c r="A11595" t="s">
        <v>3062</v>
      </c>
      <c r="B11595" t="s">
        <v>3062</v>
      </c>
      <c r="C11595" t="s">
        <v>3062</v>
      </c>
      <c r="D11595" t="s">
        <v>3063</v>
      </c>
      <c r="E11595" t="s">
        <v>17</v>
      </c>
      <c r="F11595" t="s">
        <v>18</v>
      </c>
      <c r="G11595" t="s">
        <v>19</v>
      </c>
      <c r="H11595">
        <v>0</v>
      </c>
      <c r="I11595">
        <v>0</v>
      </c>
      <c r="J11595" s="3">
        <v>0</v>
      </c>
      <c r="K11595">
        <v>0</v>
      </c>
      <c r="L11595">
        <v>1</v>
      </c>
      <c r="M11595">
        <v>1</v>
      </c>
      <c r="N11595" t="s">
        <v>20</v>
      </c>
      <c r="O11595" s="3">
        <v>0</v>
      </c>
    </row>
    <row r="11596" spans="1:15">
      <c r="A11596" t="s">
        <v>3101</v>
      </c>
      <c r="B11596" t="s">
        <v>3101</v>
      </c>
      <c r="C11596" t="s">
        <v>3101</v>
      </c>
      <c r="D11596" t="s">
        <v>3102</v>
      </c>
      <c r="E11596" t="s">
        <v>17</v>
      </c>
      <c r="F11596" t="s">
        <v>18</v>
      </c>
      <c r="G11596" t="s">
        <v>19</v>
      </c>
      <c r="H11596">
        <v>0</v>
      </c>
      <c r="I11596">
        <v>0</v>
      </c>
      <c r="J11596" s="3">
        <v>0</v>
      </c>
      <c r="K11596">
        <v>0</v>
      </c>
      <c r="L11596">
        <v>1</v>
      </c>
      <c r="M11596">
        <v>1</v>
      </c>
      <c r="N11596" t="s">
        <v>20</v>
      </c>
      <c r="O11596" s="3">
        <v>0</v>
      </c>
    </row>
    <row r="11597" spans="1:15">
      <c r="A11597" t="s">
        <v>3212</v>
      </c>
      <c r="B11597" t="s">
        <v>3212</v>
      </c>
      <c r="C11597" t="s">
        <v>3212</v>
      </c>
      <c r="D11597" t="s">
        <v>3213</v>
      </c>
      <c r="E11597" t="s">
        <v>17</v>
      </c>
      <c r="F11597" t="s">
        <v>18</v>
      </c>
      <c r="G11597" t="s">
        <v>19</v>
      </c>
      <c r="H11597">
        <v>0</v>
      </c>
      <c r="I11597">
        <v>0</v>
      </c>
      <c r="J11597" s="3">
        <v>0</v>
      </c>
      <c r="K11597">
        <v>0</v>
      </c>
      <c r="L11597">
        <v>1</v>
      </c>
      <c r="M11597">
        <v>1</v>
      </c>
      <c r="N11597" t="s">
        <v>20</v>
      </c>
      <c r="O11597" s="3">
        <v>0</v>
      </c>
    </row>
    <row r="11598" spans="1:15">
      <c r="A11598" t="s">
        <v>3218</v>
      </c>
      <c r="B11598" t="s">
        <v>3218</v>
      </c>
      <c r="C11598" t="s">
        <v>3218</v>
      </c>
      <c r="D11598" t="s">
        <v>3219</v>
      </c>
      <c r="E11598" t="s">
        <v>17</v>
      </c>
      <c r="F11598" t="s">
        <v>18</v>
      </c>
      <c r="G11598" t="s">
        <v>19</v>
      </c>
      <c r="H11598">
        <v>0</v>
      </c>
      <c r="I11598">
        <v>0</v>
      </c>
      <c r="J11598" s="3">
        <v>0</v>
      </c>
      <c r="K11598">
        <v>0</v>
      </c>
      <c r="L11598">
        <v>1</v>
      </c>
      <c r="M11598">
        <v>1</v>
      </c>
      <c r="N11598" t="s">
        <v>20</v>
      </c>
      <c r="O11598" s="3">
        <v>0</v>
      </c>
    </row>
    <row r="11599" spans="1:15">
      <c r="A11599" t="s">
        <v>3232</v>
      </c>
      <c r="B11599" t="s">
        <v>3232</v>
      </c>
      <c r="C11599" t="s">
        <v>3232</v>
      </c>
      <c r="D11599" t="s">
        <v>3233</v>
      </c>
      <c r="E11599" t="s">
        <v>17</v>
      </c>
      <c r="F11599" t="s">
        <v>18</v>
      </c>
      <c r="G11599" t="s">
        <v>19</v>
      </c>
      <c r="H11599">
        <v>0</v>
      </c>
      <c r="I11599">
        <v>0</v>
      </c>
      <c r="J11599" s="3">
        <v>0</v>
      </c>
      <c r="K11599">
        <v>0</v>
      </c>
      <c r="L11599">
        <v>1</v>
      </c>
      <c r="M11599">
        <v>1</v>
      </c>
      <c r="N11599" t="s">
        <v>20</v>
      </c>
      <c r="O11599" s="3">
        <v>0</v>
      </c>
    </row>
    <row r="11600" spans="1:15">
      <c r="A11600" t="s">
        <v>3263</v>
      </c>
      <c r="B11600" t="s">
        <v>3263</v>
      </c>
      <c r="C11600" t="s">
        <v>3263</v>
      </c>
      <c r="D11600" t="s">
        <v>3264</v>
      </c>
      <c r="E11600" t="s">
        <v>17</v>
      </c>
      <c r="F11600" t="s">
        <v>18</v>
      </c>
      <c r="G11600" t="s">
        <v>19</v>
      </c>
      <c r="H11600">
        <v>0</v>
      </c>
      <c r="I11600">
        <v>0</v>
      </c>
      <c r="J11600" s="3">
        <v>0</v>
      </c>
      <c r="K11600">
        <v>0</v>
      </c>
      <c r="L11600">
        <v>1</v>
      </c>
      <c r="M11600">
        <v>1</v>
      </c>
      <c r="N11600" t="s">
        <v>20</v>
      </c>
      <c r="O11600" s="3">
        <v>0</v>
      </c>
    </row>
    <row r="11601" spans="1:15">
      <c r="A11601" t="s">
        <v>3282</v>
      </c>
      <c r="B11601" t="s">
        <v>3282</v>
      </c>
      <c r="C11601" t="s">
        <v>3282</v>
      </c>
      <c r="D11601" t="s">
        <v>3283</v>
      </c>
      <c r="E11601" t="s">
        <v>17</v>
      </c>
      <c r="F11601" t="s">
        <v>18</v>
      </c>
      <c r="G11601" t="s">
        <v>19</v>
      </c>
      <c r="H11601">
        <v>0</v>
      </c>
      <c r="I11601">
        <v>0</v>
      </c>
      <c r="J11601" s="3">
        <v>0</v>
      </c>
      <c r="K11601">
        <v>0</v>
      </c>
      <c r="L11601">
        <v>1</v>
      </c>
      <c r="M11601">
        <v>1</v>
      </c>
      <c r="N11601" t="s">
        <v>20</v>
      </c>
      <c r="O11601" s="3">
        <v>0</v>
      </c>
    </row>
    <row r="11602" spans="1:15">
      <c r="A11602" t="s">
        <v>3309</v>
      </c>
      <c r="B11602" t="s">
        <v>3309</v>
      </c>
      <c r="C11602" t="s">
        <v>3309</v>
      </c>
      <c r="D11602" t="s">
        <v>3310</v>
      </c>
      <c r="E11602" t="s">
        <v>17</v>
      </c>
      <c r="F11602" t="s">
        <v>18</v>
      </c>
      <c r="G11602" t="s">
        <v>19</v>
      </c>
      <c r="H11602">
        <v>0</v>
      </c>
      <c r="I11602">
        <v>0</v>
      </c>
      <c r="J11602" s="3">
        <v>0</v>
      </c>
      <c r="K11602">
        <v>0</v>
      </c>
      <c r="L11602">
        <v>1</v>
      </c>
      <c r="M11602">
        <v>1</v>
      </c>
      <c r="N11602" t="s">
        <v>20</v>
      </c>
      <c r="O11602" s="3">
        <v>0</v>
      </c>
    </row>
    <row r="11603" spans="1:15">
      <c r="A11603" t="s">
        <v>3311</v>
      </c>
      <c r="B11603" t="s">
        <v>3311</v>
      </c>
      <c r="C11603" t="s">
        <v>3311</v>
      </c>
      <c r="D11603" t="s">
        <v>3312</v>
      </c>
      <c r="E11603" t="s">
        <v>17</v>
      </c>
      <c r="F11603" t="s">
        <v>18</v>
      </c>
      <c r="G11603" t="s">
        <v>19</v>
      </c>
      <c r="H11603">
        <v>0</v>
      </c>
      <c r="I11603">
        <v>0</v>
      </c>
      <c r="J11603" s="3">
        <v>0</v>
      </c>
      <c r="K11603">
        <v>0</v>
      </c>
      <c r="L11603">
        <v>1</v>
      </c>
      <c r="M11603">
        <v>1</v>
      </c>
      <c r="N11603" t="s">
        <v>20</v>
      </c>
      <c r="O11603" s="3">
        <v>0</v>
      </c>
    </row>
    <row r="11604" spans="1:15">
      <c r="A11604" t="s">
        <v>3317</v>
      </c>
      <c r="B11604" t="s">
        <v>3317</v>
      </c>
      <c r="C11604" t="s">
        <v>3317</v>
      </c>
      <c r="D11604" t="s">
        <v>3318</v>
      </c>
      <c r="E11604" t="s">
        <v>17</v>
      </c>
      <c r="F11604" t="s">
        <v>18</v>
      </c>
      <c r="G11604" t="s">
        <v>19</v>
      </c>
      <c r="H11604">
        <v>0</v>
      </c>
      <c r="I11604">
        <v>0</v>
      </c>
      <c r="J11604" s="3">
        <v>0</v>
      </c>
      <c r="K11604">
        <v>0</v>
      </c>
      <c r="L11604">
        <v>1</v>
      </c>
      <c r="M11604">
        <v>1</v>
      </c>
      <c r="N11604" t="s">
        <v>20</v>
      </c>
      <c r="O11604" s="3">
        <v>0</v>
      </c>
    </row>
    <row r="11605" spans="1:15">
      <c r="A11605" t="s">
        <v>3379</v>
      </c>
      <c r="B11605" t="s">
        <v>3379</v>
      </c>
      <c r="C11605" t="s">
        <v>3379</v>
      </c>
      <c r="D11605" t="s">
        <v>3380</v>
      </c>
      <c r="E11605" t="s">
        <v>17</v>
      </c>
      <c r="F11605" t="s">
        <v>18</v>
      </c>
      <c r="G11605" t="s">
        <v>19</v>
      </c>
      <c r="H11605">
        <v>0</v>
      </c>
      <c r="I11605">
        <v>0</v>
      </c>
      <c r="J11605" s="3">
        <v>0</v>
      </c>
      <c r="K11605">
        <v>0</v>
      </c>
      <c r="L11605">
        <v>1</v>
      </c>
      <c r="M11605">
        <v>1</v>
      </c>
      <c r="N11605" t="s">
        <v>20</v>
      </c>
      <c r="O11605" s="3">
        <v>0</v>
      </c>
    </row>
    <row r="11606" spans="1:15">
      <c r="A11606" t="s">
        <v>3381</v>
      </c>
      <c r="B11606" t="s">
        <v>3381</v>
      </c>
      <c r="C11606" t="s">
        <v>3381</v>
      </c>
      <c r="D11606" t="s">
        <v>3382</v>
      </c>
      <c r="E11606" t="s">
        <v>17</v>
      </c>
      <c r="F11606" t="s">
        <v>18</v>
      </c>
      <c r="G11606" t="s">
        <v>19</v>
      </c>
      <c r="H11606">
        <v>0</v>
      </c>
      <c r="I11606">
        <v>0</v>
      </c>
      <c r="J11606" s="3">
        <v>0</v>
      </c>
      <c r="K11606">
        <v>0</v>
      </c>
      <c r="L11606">
        <v>1</v>
      </c>
      <c r="M11606">
        <v>1</v>
      </c>
      <c r="N11606" t="s">
        <v>20</v>
      </c>
      <c r="O11606" s="3">
        <v>0</v>
      </c>
    </row>
    <row r="11607" spans="1:15">
      <c r="A11607" t="s">
        <v>3393</v>
      </c>
      <c r="B11607" t="s">
        <v>3393</v>
      </c>
      <c r="C11607" t="s">
        <v>3393</v>
      </c>
      <c r="D11607" t="s">
        <v>3394</v>
      </c>
      <c r="E11607" t="s">
        <v>17</v>
      </c>
      <c r="F11607" t="s">
        <v>18</v>
      </c>
      <c r="G11607" t="s">
        <v>19</v>
      </c>
      <c r="H11607">
        <v>0</v>
      </c>
      <c r="I11607">
        <v>0</v>
      </c>
      <c r="J11607" s="3">
        <v>0</v>
      </c>
      <c r="K11607">
        <v>0</v>
      </c>
      <c r="L11607">
        <v>1</v>
      </c>
      <c r="M11607">
        <v>1</v>
      </c>
      <c r="N11607" t="s">
        <v>20</v>
      </c>
      <c r="O11607" s="3">
        <v>0</v>
      </c>
    </row>
    <row r="11608" spans="1:15">
      <c r="A11608" t="s">
        <v>3401</v>
      </c>
      <c r="B11608" t="s">
        <v>3401</v>
      </c>
      <c r="C11608" t="s">
        <v>3401</v>
      </c>
      <c r="D11608" t="s">
        <v>3402</v>
      </c>
      <c r="E11608" t="s">
        <v>17</v>
      </c>
      <c r="F11608" t="s">
        <v>18</v>
      </c>
      <c r="G11608" t="s">
        <v>19</v>
      </c>
      <c r="H11608">
        <v>0</v>
      </c>
      <c r="I11608">
        <v>0</v>
      </c>
      <c r="J11608" s="3">
        <v>0</v>
      </c>
      <c r="K11608">
        <v>0</v>
      </c>
      <c r="L11608">
        <v>1</v>
      </c>
      <c r="M11608">
        <v>1</v>
      </c>
      <c r="N11608" t="s">
        <v>20</v>
      </c>
      <c r="O11608" s="3">
        <v>0</v>
      </c>
    </row>
    <row r="11609" spans="1:15">
      <c r="A11609" t="s">
        <v>3405</v>
      </c>
      <c r="B11609" t="s">
        <v>3405</v>
      </c>
      <c r="C11609" t="s">
        <v>3405</v>
      </c>
      <c r="D11609" t="s">
        <v>3406</v>
      </c>
      <c r="E11609" t="s">
        <v>17</v>
      </c>
      <c r="F11609" t="s">
        <v>18</v>
      </c>
      <c r="G11609" t="s">
        <v>19</v>
      </c>
      <c r="H11609">
        <v>0</v>
      </c>
      <c r="I11609">
        <v>0</v>
      </c>
      <c r="J11609" s="3">
        <v>0</v>
      </c>
      <c r="K11609">
        <v>0</v>
      </c>
      <c r="L11609">
        <v>1</v>
      </c>
      <c r="M11609">
        <v>1</v>
      </c>
      <c r="N11609" t="s">
        <v>20</v>
      </c>
      <c r="O11609" s="3">
        <v>0</v>
      </c>
    </row>
    <row r="11610" spans="1:15">
      <c r="A11610" t="s">
        <v>3407</v>
      </c>
      <c r="B11610" t="s">
        <v>3407</v>
      </c>
      <c r="C11610" t="s">
        <v>3407</v>
      </c>
      <c r="D11610" t="s">
        <v>3408</v>
      </c>
      <c r="E11610" t="s">
        <v>17</v>
      </c>
      <c r="F11610" t="s">
        <v>18</v>
      </c>
      <c r="G11610" t="s">
        <v>19</v>
      </c>
      <c r="H11610">
        <v>0</v>
      </c>
      <c r="I11610">
        <v>0</v>
      </c>
      <c r="J11610" s="3">
        <v>0</v>
      </c>
      <c r="K11610">
        <v>0</v>
      </c>
      <c r="L11610">
        <v>1</v>
      </c>
      <c r="M11610">
        <v>1</v>
      </c>
      <c r="N11610" t="s">
        <v>20</v>
      </c>
      <c r="O11610" s="3">
        <v>0</v>
      </c>
    </row>
    <row r="11611" spans="1:15">
      <c r="A11611" t="s">
        <v>3425</v>
      </c>
      <c r="B11611" t="s">
        <v>3425</v>
      </c>
      <c r="C11611" t="s">
        <v>3425</v>
      </c>
      <c r="D11611" t="s">
        <v>3426</v>
      </c>
      <c r="E11611" t="s">
        <v>17</v>
      </c>
      <c r="F11611" t="s">
        <v>18</v>
      </c>
      <c r="G11611" t="s">
        <v>19</v>
      </c>
      <c r="H11611">
        <v>0</v>
      </c>
      <c r="I11611">
        <v>0</v>
      </c>
      <c r="J11611" s="3">
        <v>0</v>
      </c>
      <c r="K11611">
        <v>0</v>
      </c>
      <c r="L11611">
        <v>1</v>
      </c>
      <c r="M11611">
        <v>1</v>
      </c>
      <c r="N11611" t="s">
        <v>20</v>
      </c>
      <c r="O11611" s="3">
        <v>0</v>
      </c>
    </row>
    <row r="11612" spans="1:15">
      <c r="A11612" t="s">
        <v>3427</v>
      </c>
      <c r="B11612" t="s">
        <v>3427</v>
      </c>
      <c r="C11612" t="s">
        <v>3427</v>
      </c>
      <c r="D11612" t="s">
        <v>3428</v>
      </c>
      <c r="E11612" t="s">
        <v>17</v>
      </c>
      <c r="F11612" t="s">
        <v>18</v>
      </c>
      <c r="G11612" t="s">
        <v>19</v>
      </c>
      <c r="H11612">
        <v>0</v>
      </c>
      <c r="I11612">
        <v>0</v>
      </c>
      <c r="J11612" s="3">
        <v>0</v>
      </c>
      <c r="K11612">
        <v>0</v>
      </c>
      <c r="L11612">
        <v>1</v>
      </c>
      <c r="M11612">
        <v>1</v>
      </c>
      <c r="N11612" t="s">
        <v>20</v>
      </c>
      <c r="O11612" s="3">
        <v>0</v>
      </c>
    </row>
    <row r="11613" spans="1:15">
      <c r="A11613" t="s">
        <v>3475</v>
      </c>
      <c r="B11613" t="s">
        <v>3475</v>
      </c>
      <c r="C11613" t="s">
        <v>3475</v>
      </c>
      <c r="D11613" t="s">
        <v>3476</v>
      </c>
      <c r="E11613" t="s">
        <v>17</v>
      </c>
      <c r="F11613" t="s">
        <v>18</v>
      </c>
      <c r="G11613" t="s">
        <v>19</v>
      </c>
      <c r="H11613">
        <v>0</v>
      </c>
      <c r="I11613">
        <v>0</v>
      </c>
      <c r="J11613" s="3">
        <v>0</v>
      </c>
      <c r="K11613">
        <v>0</v>
      </c>
      <c r="L11613">
        <v>1</v>
      </c>
      <c r="M11613">
        <v>1</v>
      </c>
      <c r="N11613" t="s">
        <v>20</v>
      </c>
      <c r="O11613" s="3">
        <v>0</v>
      </c>
    </row>
    <row r="11614" spans="1:15">
      <c r="A11614" t="s">
        <v>3503</v>
      </c>
      <c r="B11614" t="s">
        <v>3503</v>
      </c>
      <c r="C11614" t="s">
        <v>3503</v>
      </c>
      <c r="D11614" t="s">
        <v>3504</v>
      </c>
      <c r="E11614" t="s">
        <v>17</v>
      </c>
      <c r="F11614" t="s">
        <v>18</v>
      </c>
      <c r="G11614" t="s">
        <v>19</v>
      </c>
      <c r="H11614">
        <v>0</v>
      </c>
      <c r="I11614">
        <v>0</v>
      </c>
      <c r="J11614" s="3">
        <v>0</v>
      </c>
      <c r="K11614">
        <v>0</v>
      </c>
      <c r="L11614">
        <v>1</v>
      </c>
      <c r="M11614">
        <v>1</v>
      </c>
      <c r="N11614" t="s">
        <v>20</v>
      </c>
      <c r="O11614" s="3">
        <v>0</v>
      </c>
    </row>
    <row r="11615" spans="1:15">
      <c r="A11615" t="s">
        <v>3521</v>
      </c>
      <c r="B11615" t="s">
        <v>3521</v>
      </c>
      <c r="C11615" t="s">
        <v>3521</v>
      </c>
      <c r="D11615" t="s">
        <v>3522</v>
      </c>
      <c r="E11615" t="s">
        <v>17</v>
      </c>
      <c r="F11615" t="s">
        <v>18</v>
      </c>
      <c r="G11615" t="s">
        <v>19</v>
      </c>
      <c r="H11615">
        <v>0</v>
      </c>
      <c r="I11615">
        <v>0</v>
      </c>
      <c r="J11615" s="3">
        <v>0</v>
      </c>
      <c r="K11615">
        <v>0</v>
      </c>
      <c r="L11615">
        <v>1</v>
      </c>
      <c r="M11615">
        <v>1</v>
      </c>
      <c r="N11615" t="s">
        <v>20</v>
      </c>
      <c r="O11615" s="3">
        <v>0</v>
      </c>
    </row>
    <row r="11616" spans="1:15">
      <c r="A11616" t="s">
        <v>3529</v>
      </c>
      <c r="B11616" t="s">
        <v>3529</v>
      </c>
      <c r="C11616" t="s">
        <v>3529</v>
      </c>
      <c r="D11616" t="s">
        <v>3530</v>
      </c>
      <c r="E11616" t="s">
        <v>17</v>
      </c>
      <c r="F11616" t="s">
        <v>18</v>
      </c>
      <c r="G11616" t="s">
        <v>19</v>
      </c>
      <c r="H11616">
        <v>0</v>
      </c>
      <c r="I11616">
        <v>0</v>
      </c>
      <c r="J11616" s="3">
        <v>0</v>
      </c>
      <c r="K11616">
        <v>0</v>
      </c>
      <c r="L11616">
        <v>1</v>
      </c>
      <c r="M11616">
        <v>1</v>
      </c>
      <c r="N11616" t="s">
        <v>20</v>
      </c>
      <c r="O11616" s="3">
        <v>0</v>
      </c>
    </row>
    <row r="11617" spans="1:15">
      <c r="A11617" t="s">
        <v>3566</v>
      </c>
      <c r="B11617" t="s">
        <v>3566</v>
      </c>
      <c r="C11617" t="s">
        <v>3566</v>
      </c>
      <c r="D11617" t="s">
        <v>3567</v>
      </c>
      <c r="E11617" t="s">
        <v>17</v>
      </c>
      <c r="F11617" t="s">
        <v>18</v>
      </c>
      <c r="G11617" t="s">
        <v>19</v>
      </c>
      <c r="H11617">
        <v>0</v>
      </c>
      <c r="I11617">
        <v>0</v>
      </c>
      <c r="J11617" s="3">
        <v>0</v>
      </c>
      <c r="K11617">
        <v>0</v>
      </c>
      <c r="L11617">
        <v>1</v>
      </c>
      <c r="M11617">
        <v>1</v>
      </c>
      <c r="N11617" t="s">
        <v>20</v>
      </c>
      <c r="O11617" s="3">
        <v>0</v>
      </c>
    </row>
    <row r="11618" spans="1:15">
      <c r="A11618" t="s">
        <v>3594</v>
      </c>
      <c r="B11618" t="s">
        <v>3594</v>
      </c>
      <c r="C11618" t="s">
        <v>3594</v>
      </c>
      <c r="D11618" t="s">
        <v>3595</v>
      </c>
      <c r="E11618" t="s">
        <v>17</v>
      </c>
      <c r="F11618" t="s">
        <v>18</v>
      </c>
      <c r="G11618" t="s">
        <v>19</v>
      </c>
      <c r="H11618">
        <v>0</v>
      </c>
      <c r="I11618">
        <v>0</v>
      </c>
      <c r="J11618" s="3">
        <v>0</v>
      </c>
      <c r="K11618">
        <v>0</v>
      </c>
      <c r="L11618">
        <v>1</v>
      </c>
      <c r="M11618">
        <v>1</v>
      </c>
      <c r="N11618" t="s">
        <v>20</v>
      </c>
      <c r="O11618" s="3">
        <v>0</v>
      </c>
    </row>
    <row r="11619" spans="1:15">
      <c r="A11619" t="s">
        <v>3596</v>
      </c>
      <c r="B11619" t="s">
        <v>3596</v>
      </c>
      <c r="C11619" t="s">
        <v>3596</v>
      </c>
      <c r="D11619" t="s">
        <v>3597</v>
      </c>
      <c r="E11619" t="s">
        <v>17</v>
      </c>
      <c r="F11619" t="s">
        <v>18</v>
      </c>
      <c r="G11619" t="s">
        <v>19</v>
      </c>
      <c r="H11619">
        <v>0</v>
      </c>
      <c r="I11619">
        <v>0</v>
      </c>
      <c r="J11619" s="3">
        <v>0</v>
      </c>
      <c r="K11619">
        <v>0</v>
      </c>
      <c r="L11619">
        <v>1</v>
      </c>
      <c r="M11619">
        <v>1</v>
      </c>
      <c r="N11619" t="s">
        <v>20</v>
      </c>
      <c r="O11619" s="3">
        <v>0</v>
      </c>
    </row>
    <row r="11620" spans="1:15">
      <c r="A11620" t="s">
        <v>3637</v>
      </c>
      <c r="B11620" t="s">
        <v>3637</v>
      </c>
      <c r="C11620" t="s">
        <v>3637</v>
      </c>
      <c r="D11620" t="s">
        <v>3638</v>
      </c>
      <c r="E11620" t="s">
        <v>17</v>
      </c>
      <c r="F11620" t="s">
        <v>18</v>
      </c>
      <c r="G11620" t="s">
        <v>19</v>
      </c>
      <c r="H11620">
        <v>0</v>
      </c>
      <c r="I11620">
        <v>0</v>
      </c>
      <c r="J11620" s="3">
        <v>0</v>
      </c>
      <c r="K11620">
        <v>0</v>
      </c>
      <c r="L11620">
        <v>1</v>
      </c>
      <c r="M11620">
        <v>1</v>
      </c>
      <c r="N11620" t="s">
        <v>20</v>
      </c>
      <c r="O11620" s="3">
        <v>0</v>
      </c>
    </row>
    <row r="11621" spans="1:15">
      <c r="A11621" t="s">
        <v>3639</v>
      </c>
      <c r="B11621" t="s">
        <v>3639</v>
      </c>
      <c r="C11621" t="s">
        <v>3639</v>
      </c>
      <c r="D11621" t="s">
        <v>3640</v>
      </c>
      <c r="E11621" t="s">
        <v>17</v>
      </c>
      <c r="F11621" t="s">
        <v>18</v>
      </c>
      <c r="G11621" t="s">
        <v>19</v>
      </c>
      <c r="H11621">
        <v>0</v>
      </c>
      <c r="I11621">
        <v>0</v>
      </c>
      <c r="J11621" s="3">
        <v>0</v>
      </c>
      <c r="K11621">
        <v>0</v>
      </c>
      <c r="L11621">
        <v>1</v>
      </c>
      <c r="M11621">
        <v>1</v>
      </c>
      <c r="N11621" t="s">
        <v>20</v>
      </c>
      <c r="O11621" s="3">
        <v>0</v>
      </c>
    </row>
    <row r="11622" spans="1:15">
      <c r="A11622" t="s">
        <v>3663</v>
      </c>
      <c r="B11622" t="s">
        <v>3663</v>
      </c>
      <c r="C11622" t="s">
        <v>3663</v>
      </c>
      <c r="D11622" t="s">
        <v>3664</v>
      </c>
      <c r="E11622" t="s">
        <v>17</v>
      </c>
      <c r="F11622" t="s">
        <v>18</v>
      </c>
      <c r="G11622" t="s">
        <v>19</v>
      </c>
      <c r="H11622">
        <v>0</v>
      </c>
      <c r="I11622">
        <v>0</v>
      </c>
      <c r="J11622" s="3">
        <v>0</v>
      </c>
      <c r="K11622">
        <v>0</v>
      </c>
      <c r="L11622">
        <v>1</v>
      </c>
      <c r="M11622">
        <v>1</v>
      </c>
      <c r="N11622" t="s">
        <v>20</v>
      </c>
      <c r="O11622" s="3">
        <v>0</v>
      </c>
    </row>
    <row r="11623" spans="1:15">
      <c r="A11623" t="s">
        <v>3665</v>
      </c>
      <c r="B11623" t="s">
        <v>3665</v>
      </c>
      <c r="C11623" t="s">
        <v>3665</v>
      </c>
      <c r="D11623" t="s">
        <v>3666</v>
      </c>
      <c r="E11623" t="s">
        <v>17</v>
      </c>
      <c r="F11623" t="s">
        <v>18</v>
      </c>
      <c r="G11623" t="s">
        <v>19</v>
      </c>
      <c r="H11623">
        <v>0</v>
      </c>
      <c r="I11623">
        <v>0</v>
      </c>
      <c r="J11623" s="3">
        <v>0</v>
      </c>
      <c r="K11623">
        <v>0</v>
      </c>
      <c r="L11623">
        <v>1</v>
      </c>
      <c r="M11623">
        <v>1</v>
      </c>
      <c r="N11623" t="s">
        <v>20</v>
      </c>
      <c r="O11623" s="3">
        <v>0</v>
      </c>
    </row>
    <row r="11624" spans="1:15">
      <c r="A11624" t="s">
        <v>3674</v>
      </c>
      <c r="B11624" t="s">
        <v>3674</v>
      </c>
      <c r="C11624" t="s">
        <v>3674</v>
      </c>
      <c r="D11624" t="s">
        <v>3675</v>
      </c>
      <c r="E11624" t="s">
        <v>17</v>
      </c>
      <c r="F11624" t="s">
        <v>18</v>
      </c>
      <c r="G11624" t="s">
        <v>19</v>
      </c>
      <c r="H11624">
        <v>0</v>
      </c>
      <c r="I11624">
        <v>0</v>
      </c>
      <c r="J11624" s="3">
        <v>0</v>
      </c>
      <c r="K11624">
        <v>0</v>
      </c>
      <c r="L11624">
        <v>1</v>
      </c>
      <c r="M11624">
        <v>1</v>
      </c>
      <c r="N11624" t="s">
        <v>20</v>
      </c>
      <c r="O11624" s="3">
        <v>0</v>
      </c>
    </row>
    <row r="11625" spans="1:15">
      <c r="A11625" t="s">
        <v>3676</v>
      </c>
      <c r="B11625" t="s">
        <v>3676</v>
      </c>
      <c r="C11625" t="s">
        <v>3676</v>
      </c>
      <c r="D11625" t="s">
        <v>3677</v>
      </c>
      <c r="E11625" t="s">
        <v>17</v>
      </c>
      <c r="F11625" t="s">
        <v>18</v>
      </c>
      <c r="G11625" t="s">
        <v>19</v>
      </c>
      <c r="H11625">
        <v>0</v>
      </c>
      <c r="I11625">
        <v>0</v>
      </c>
      <c r="J11625" s="3">
        <v>0</v>
      </c>
      <c r="K11625">
        <v>0</v>
      </c>
      <c r="L11625">
        <v>1</v>
      </c>
      <c r="M11625">
        <v>1</v>
      </c>
      <c r="N11625" t="s">
        <v>20</v>
      </c>
      <c r="O11625" s="3">
        <v>0</v>
      </c>
    </row>
    <row r="11626" spans="1:15">
      <c r="A11626" t="s">
        <v>3680</v>
      </c>
      <c r="B11626" t="s">
        <v>3680</v>
      </c>
      <c r="C11626" t="s">
        <v>3680</v>
      </c>
      <c r="D11626" t="s">
        <v>3681</v>
      </c>
      <c r="E11626" t="s">
        <v>17</v>
      </c>
      <c r="F11626" t="s">
        <v>18</v>
      </c>
      <c r="G11626" t="s">
        <v>19</v>
      </c>
      <c r="H11626">
        <v>0</v>
      </c>
      <c r="I11626">
        <v>0</v>
      </c>
      <c r="J11626" s="3">
        <v>0</v>
      </c>
      <c r="K11626">
        <v>0</v>
      </c>
      <c r="L11626">
        <v>1</v>
      </c>
      <c r="M11626">
        <v>1</v>
      </c>
      <c r="N11626" t="s">
        <v>20</v>
      </c>
      <c r="O11626" s="3">
        <v>0</v>
      </c>
    </row>
    <row r="11627" spans="1:15">
      <c r="A11627" t="s">
        <v>3706</v>
      </c>
      <c r="B11627" t="s">
        <v>3706</v>
      </c>
      <c r="C11627" t="s">
        <v>3706</v>
      </c>
      <c r="D11627" t="s">
        <v>3707</v>
      </c>
      <c r="E11627" t="s">
        <v>17</v>
      </c>
      <c r="F11627" t="s">
        <v>18</v>
      </c>
      <c r="G11627" t="s">
        <v>19</v>
      </c>
      <c r="H11627">
        <v>0</v>
      </c>
      <c r="I11627">
        <v>0</v>
      </c>
      <c r="J11627" s="3">
        <v>0</v>
      </c>
      <c r="K11627">
        <v>0</v>
      </c>
      <c r="L11627">
        <v>1</v>
      </c>
      <c r="M11627">
        <v>1</v>
      </c>
      <c r="N11627" t="s">
        <v>20</v>
      </c>
      <c r="O11627" s="3">
        <v>0</v>
      </c>
    </row>
    <row r="11628" spans="1:15">
      <c r="A11628" t="s">
        <v>3719</v>
      </c>
      <c r="B11628" t="s">
        <v>3719</v>
      </c>
      <c r="C11628" t="s">
        <v>3719</v>
      </c>
      <c r="D11628" t="s">
        <v>3720</v>
      </c>
      <c r="E11628" t="s">
        <v>17</v>
      </c>
      <c r="F11628" t="s">
        <v>18</v>
      </c>
      <c r="G11628" t="s">
        <v>19</v>
      </c>
      <c r="H11628">
        <v>0</v>
      </c>
      <c r="I11628">
        <v>0</v>
      </c>
      <c r="J11628" s="3">
        <v>0</v>
      </c>
      <c r="K11628">
        <v>0</v>
      </c>
      <c r="L11628">
        <v>1</v>
      </c>
      <c r="M11628">
        <v>1</v>
      </c>
      <c r="N11628" t="s">
        <v>20</v>
      </c>
      <c r="O11628" s="3">
        <v>0</v>
      </c>
    </row>
    <row r="11629" spans="1:15">
      <c r="A11629" t="s">
        <v>3748</v>
      </c>
      <c r="B11629" t="s">
        <v>3748</v>
      </c>
      <c r="C11629" t="s">
        <v>3748</v>
      </c>
      <c r="D11629" t="s">
        <v>3749</v>
      </c>
      <c r="E11629" t="s">
        <v>17</v>
      </c>
      <c r="F11629" t="s">
        <v>18</v>
      </c>
      <c r="G11629" t="s">
        <v>19</v>
      </c>
      <c r="H11629">
        <v>0</v>
      </c>
      <c r="I11629">
        <v>0</v>
      </c>
      <c r="J11629" s="3">
        <v>0</v>
      </c>
      <c r="K11629">
        <v>0</v>
      </c>
      <c r="L11629">
        <v>1</v>
      </c>
      <c r="M11629">
        <v>1</v>
      </c>
      <c r="N11629" t="s">
        <v>20</v>
      </c>
      <c r="O11629" s="3">
        <v>0</v>
      </c>
    </row>
    <row r="11630" spans="1:15">
      <c r="A11630" t="s">
        <v>3764</v>
      </c>
      <c r="B11630" t="s">
        <v>3764</v>
      </c>
      <c r="C11630" t="s">
        <v>3764</v>
      </c>
      <c r="D11630" t="s">
        <v>3765</v>
      </c>
      <c r="E11630" t="s">
        <v>17</v>
      </c>
      <c r="F11630" t="s">
        <v>18</v>
      </c>
      <c r="G11630" t="s">
        <v>19</v>
      </c>
      <c r="H11630">
        <v>0</v>
      </c>
      <c r="I11630">
        <v>0</v>
      </c>
      <c r="J11630" s="3">
        <v>0</v>
      </c>
      <c r="K11630">
        <v>0</v>
      </c>
      <c r="L11630">
        <v>1</v>
      </c>
      <c r="M11630">
        <v>1</v>
      </c>
      <c r="N11630" t="s">
        <v>20</v>
      </c>
      <c r="O11630" s="3">
        <v>0</v>
      </c>
    </row>
    <row r="11631" spans="1:15">
      <c r="A11631" t="s">
        <v>3770</v>
      </c>
      <c r="B11631" t="s">
        <v>3770</v>
      </c>
      <c r="C11631" t="s">
        <v>3770</v>
      </c>
      <c r="D11631" t="s">
        <v>3771</v>
      </c>
      <c r="E11631" t="s">
        <v>17</v>
      </c>
      <c r="F11631" t="s">
        <v>18</v>
      </c>
      <c r="G11631" t="s">
        <v>19</v>
      </c>
      <c r="H11631">
        <v>0</v>
      </c>
      <c r="I11631">
        <v>0</v>
      </c>
      <c r="J11631" s="3">
        <v>0</v>
      </c>
      <c r="K11631">
        <v>0</v>
      </c>
      <c r="L11631">
        <v>1</v>
      </c>
      <c r="M11631">
        <v>1</v>
      </c>
      <c r="N11631" t="s">
        <v>20</v>
      </c>
      <c r="O11631" s="3">
        <v>0</v>
      </c>
    </row>
    <row r="11632" spans="1:15">
      <c r="A11632" t="s">
        <v>3788</v>
      </c>
      <c r="B11632" t="s">
        <v>3788</v>
      </c>
      <c r="C11632" t="s">
        <v>3788</v>
      </c>
      <c r="D11632" t="s">
        <v>3789</v>
      </c>
      <c r="E11632" t="s">
        <v>17</v>
      </c>
      <c r="F11632" t="s">
        <v>18</v>
      </c>
      <c r="G11632" t="s">
        <v>19</v>
      </c>
      <c r="H11632">
        <v>0</v>
      </c>
      <c r="I11632">
        <v>0</v>
      </c>
      <c r="J11632" s="3">
        <v>0</v>
      </c>
      <c r="K11632">
        <v>0</v>
      </c>
      <c r="L11632">
        <v>1</v>
      </c>
      <c r="M11632">
        <v>1</v>
      </c>
      <c r="N11632" t="s">
        <v>20</v>
      </c>
      <c r="O11632" s="3">
        <v>0</v>
      </c>
    </row>
    <row r="11633" spans="1:15">
      <c r="A11633" t="s">
        <v>3812</v>
      </c>
      <c r="B11633" t="s">
        <v>3812</v>
      </c>
      <c r="C11633" t="s">
        <v>3812</v>
      </c>
      <c r="D11633" t="s">
        <v>3813</v>
      </c>
      <c r="E11633" t="s">
        <v>17</v>
      </c>
      <c r="F11633" t="s">
        <v>18</v>
      </c>
      <c r="G11633" t="s">
        <v>19</v>
      </c>
      <c r="H11633">
        <v>0</v>
      </c>
      <c r="I11633">
        <v>0</v>
      </c>
      <c r="J11633" s="3">
        <v>0</v>
      </c>
      <c r="K11633">
        <v>0</v>
      </c>
      <c r="L11633">
        <v>1</v>
      </c>
      <c r="M11633">
        <v>1</v>
      </c>
      <c r="N11633" t="s">
        <v>20</v>
      </c>
      <c r="O11633" s="3">
        <v>0</v>
      </c>
    </row>
    <row r="11634" spans="1:15">
      <c r="A11634" t="s">
        <v>3819</v>
      </c>
      <c r="B11634" t="s">
        <v>3819</v>
      </c>
      <c r="C11634" t="s">
        <v>3819</v>
      </c>
      <c r="D11634" t="s">
        <v>3820</v>
      </c>
      <c r="E11634" t="s">
        <v>17</v>
      </c>
      <c r="F11634" t="s">
        <v>18</v>
      </c>
      <c r="G11634" t="s">
        <v>19</v>
      </c>
      <c r="H11634">
        <v>0</v>
      </c>
      <c r="I11634">
        <v>0</v>
      </c>
      <c r="J11634" s="3">
        <v>0</v>
      </c>
      <c r="K11634">
        <v>0</v>
      </c>
      <c r="L11634">
        <v>1</v>
      </c>
      <c r="M11634">
        <v>1</v>
      </c>
      <c r="N11634" t="s">
        <v>20</v>
      </c>
      <c r="O11634" s="3">
        <v>0</v>
      </c>
    </row>
    <row r="11635" spans="1:15">
      <c r="A11635" t="s">
        <v>3833</v>
      </c>
      <c r="B11635" t="s">
        <v>3833</v>
      </c>
      <c r="C11635" t="s">
        <v>3833</v>
      </c>
      <c r="D11635" t="s">
        <v>3834</v>
      </c>
      <c r="E11635" t="s">
        <v>17</v>
      </c>
      <c r="F11635" t="s">
        <v>18</v>
      </c>
      <c r="G11635" t="s">
        <v>19</v>
      </c>
      <c r="H11635">
        <v>0</v>
      </c>
      <c r="I11635">
        <v>0</v>
      </c>
      <c r="J11635" s="3">
        <v>0</v>
      </c>
      <c r="K11635">
        <v>0</v>
      </c>
      <c r="L11635">
        <v>1</v>
      </c>
      <c r="M11635">
        <v>1</v>
      </c>
      <c r="N11635" t="s">
        <v>20</v>
      </c>
      <c r="O11635" s="3">
        <v>0</v>
      </c>
    </row>
    <row r="11636" spans="1:15">
      <c r="A11636" t="s">
        <v>3837</v>
      </c>
      <c r="B11636" t="s">
        <v>3837</v>
      </c>
      <c r="C11636" t="s">
        <v>3837</v>
      </c>
      <c r="D11636" t="s">
        <v>3838</v>
      </c>
      <c r="E11636" t="s">
        <v>17</v>
      </c>
      <c r="F11636" t="s">
        <v>18</v>
      </c>
      <c r="G11636" t="s">
        <v>19</v>
      </c>
      <c r="H11636">
        <v>0</v>
      </c>
      <c r="I11636">
        <v>0</v>
      </c>
      <c r="J11636" s="3">
        <v>0</v>
      </c>
      <c r="K11636">
        <v>0</v>
      </c>
      <c r="L11636">
        <v>1</v>
      </c>
      <c r="M11636">
        <v>1</v>
      </c>
      <c r="N11636" t="s">
        <v>20</v>
      </c>
      <c r="O11636" s="3">
        <v>0</v>
      </c>
    </row>
    <row r="11637" spans="1:15">
      <c r="A11637" t="s">
        <v>3841</v>
      </c>
      <c r="B11637" t="s">
        <v>3841</v>
      </c>
      <c r="C11637" t="s">
        <v>3841</v>
      </c>
      <c r="D11637" t="s">
        <v>3842</v>
      </c>
      <c r="E11637" t="s">
        <v>17</v>
      </c>
      <c r="F11637" t="s">
        <v>18</v>
      </c>
      <c r="G11637" t="s">
        <v>19</v>
      </c>
      <c r="H11637">
        <v>0</v>
      </c>
      <c r="I11637">
        <v>0</v>
      </c>
      <c r="J11637" s="3">
        <v>0</v>
      </c>
      <c r="K11637">
        <v>0</v>
      </c>
      <c r="L11637">
        <v>1</v>
      </c>
      <c r="M11637">
        <v>1</v>
      </c>
      <c r="N11637" t="s">
        <v>20</v>
      </c>
      <c r="O11637" s="3">
        <v>0</v>
      </c>
    </row>
    <row r="11638" spans="1:15">
      <c r="A11638" t="s">
        <v>3865</v>
      </c>
      <c r="B11638" t="s">
        <v>3865</v>
      </c>
      <c r="C11638" t="s">
        <v>3865</v>
      </c>
      <c r="D11638" t="s">
        <v>3866</v>
      </c>
      <c r="E11638" t="s">
        <v>17</v>
      </c>
      <c r="F11638" t="s">
        <v>18</v>
      </c>
      <c r="G11638" t="s">
        <v>19</v>
      </c>
      <c r="H11638">
        <v>0</v>
      </c>
      <c r="I11638">
        <v>0</v>
      </c>
      <c r="J11638" s="3">
        <v>0</v>
      </c>
      <c r="K11638">
        <v>0</v>
      </c>
      <c r="L11638">
        <v>1</v>
      </c>
      <c r="M11638">
        <v>1</v>
      </c>
      <c r="N11638" t="s">
        <v>20</v>
      </c>
      <c r="O11638" s="3">
        <v>0</v>
      </c>
    </row>
    <row r="11639" spans="1:15">
      <c r="A11639" t="s">
        <v>3877</v>
      </c>
      <c r="B11639" t="s">
        <v>3877</v>
      </c>
      <c r="C11639" t="s">
        <v>3877</v>
      </c>
      <c r="D11639" t="s">
        <v>3878</v>
      </c>
      <c r="E11639" t="s">
        <v>17</v>
      </c>
      <c r="F11639" t="s">
        <v>18</v>
      </c>
      <c r="G11639" t="s">
        <v>19</v>
      </c>
      <c r="H11639">
        <v>0</v>
      </c>
      <c r="I11639">
        <v>0</v>
      </c>
      <c r="J11639" s="3">
        <v>0</v>
      </c>
      <c r="K11639">
        <v>0</v>
      </c>
      <c r="L11639">
        <v>1</v>
      </c>
      <c r="M11639">
        <v>1</v>
      </c>
      <c r="N11639" t="s">
        <v>20</v>
      </c>
      <c r="O11639" s="3">
        <v>0</v>
      </c>
    </row>
    <row r="11640" spans="1:15">
      <c r="A11640" t="s">
        <v>3883</v>
      </c>
      <c r="B11640" t="s">
        <v>3883</v>
      </c>
      <c r="C11640" t="s">
        <v>3883</v>
      </c>
      <c r="D11640" t="s">
        <v>3884</v>
      </c>
      <c r="E11640" t="s">
        <v>17</v>
      </c>
      <c r="F11640" t="s">
        <v>18</v>
      </c>
      <c r="G11640" t="s">
        <v>19</v>
      </c>
      <c r="H11640">
        <v>0</v>
      </c>
      <c r="I11640">
        <v>0</v>
      </c>
      <c r="J11640" s="3">
        <v>0</v>
      </c>
      <c r="K11640">
        <v>0</v>
      </c>
      <c r="L11640">
        <v>1</v>
      </c>
      <c r="M11640">
        <v>1</v>
      </c>
      <c r="N11640" t="s">
        <v>20</v>
      </c>
      <c r="O11640" s="3">
        <v>0</v>
      </c>
    </row>
    <row r="11641" spans="1:15">
      <c r="A11641" t="s">
        <v>3923</v>
      </c>
      <c r="B11641" t="s">
        <v>3923</v>
      </c>
      <c r="C11641" t="s">
        <v>3923</v>
      </c>
      <c r="D11641" t="s">
        <v>3924</v>
      </c>
      <c r="E11641" t="s">
        <v>17</v>
      </c>
      <c r="F11641" t="s">
        <v>18</v>
      </c>
      <c r="G11641" t="s">
        <v>19</v>
      </c>
      <c r="H11641">
        <v>0</v>
      </c>
      <c r="I11641">
        <v>0</v>
      </c>
      <c r="J11641" s="3">
        <v>0</v>
      </c>
      <c r="K11641">
        <v>0</v>
      </c>
      <c r="L11641">
        <v>1</v>
      </c>
      <c r="M11641">
        <v>1</v>
      </c>
      <c r="N11641" t="s">
        <v>20</v>
      </c>
      <c r="O11641" s="3">
        <v>0</v>
      </c>
    </row>
    <row r="11642" spans="1:15">
      <c r="A11642" t="s">
        <v>3939</v>
      </c>
      <c r="B11642" t="s">
        <v>3939</v>
      </c>
      <c r="C11642" t="s">
        <v>3939</v>
      </c>
      <c r="D11642" t="s">
        <v>3940</v>
      </c>
      <c r="E11642" t="s">
        <v>17</v>
      </c>
      <c r="F11642" t="s">
        <v>18</v>
      </c>
      <c r="G11642" t="s">
        <v>19</v>
      </c>
      <c r="H11642">
        <v>0</v>
      </c>
      <c r="I11642">
        <v>0</v>
      </c>
      <c r="J11642" s="3">
        <v>0</v>
      </c>
      <c r="K11642">
        <v>0</v>
      </c>
      <c r="L11642">
        <v>1</v>
      </c>
      <c r="M11642">
        <v>1</v>
      </c>
      <c r="N11642" t="s">
        <v>20</v>
      </c>
      <c r="O11642" s="3">
        <v>0</v>
      </c>
    </row>
    <row r="11643" spans="1:15">
      <c r="A11643" t="s">
        <v>3947</v>
      </c>
      <c r="B11643" t="s">
        <v>3947</v>
      </c>
      <c r="C11643" t="s">
        <v>3947</v>
      </c>
      <c r="D11643" t="s">
        <v>3948</v>
      </c>
      <c r="E11643" t="s">
        <v>17</v>
      </c>
      <c r="F11643" t="s">
        <v>18</v>
      </c>
      <c r="G11643" t="s">
        <v>19</v>
      </c>
      <c r="H11643">
        <v>0</v>
      </c>
      <c r="I11643">
        <v>0</v>
      </c>
      <c r="J11643" s="3">
        <v>0</v>
      </c>
      <c r="K11643">
        <v>0</v>
      </c>
      <c r="L11643">
        <v>1</v>
      </c>
      <c r="M11643">
        <v>1</v>
      </c>
      <c r="N11643" t="s">
        <v>20</v>
      </c>
      <c r="O11643" s="3">
        <v>0</v>
      </c>
    </row>
    <row r="11644" spans="1:15">
      <c r="A11644" t="s">
        <v>3953</v>
      </c>
      <c r="B11644" t="s">
        <v>3953</v>
      </c>
      <c r="C11644" t="s">
        <v>3953</v>
      </c>
      <c r="D11644" t="s">
        <v>3954</v>
      </c>
      <c r="E11644" t="s">
        <v>17</v>
      </c>
      <c r="F11644" t="s">
        <v>18</v>
      </c>
      <c r="G11644" t="s">
        <v>19</v>
      </c>
      <c r="H11644">
        <v>0</v>
      </c>
      <c r="I11644">
        <v>0</v>
      </c>
      <c r="J11644" s="3">
        <v>0</v>
      </c>
      <c r="K11644">
        <v>0</v>
      </c>
      <c r="L11644">
        <v>1</v>
      </c>
      <c r="M11644">
        <v>1</v>
      </c>
      <c r="N11644" t="s">
        <v>20</v>
      </c>
      <c r="O11644" s="3">
        <v>0</v>
      </c>
    </row>
    <row r="11645" spans="1:15">
      <c r="A11645" t="s">
        <v>3963</v>
      </c>
      <c r="B11645" t="s">
        <v>3963</v>
      </c>
      <c r="C11645" t="s">
        <v>3963</v>
      </c>
      <c r="D11645" t="s">
        <v>3964</v>
      </c>
      <c r="E11645" t="s">
        <v>17</v>
      </c>
      <c r="F11645" t="s">
        <v>18</v>
      </c>
      <c r="G11645" t="s">
        <v>19</v>
      </c>
      <c r="H11645">
        <v>0</v>
      </c>
      <c r="I11645">
        <v>0</v>
      </c>
      <c r="J11645" s="3">
        <v>0</v>
      </c>
      <c r="K11645">
        <v>0</v>
      </c>
      <c r="L11645">
        <v>1</v>
      </c>
      <c r="M11645">
        <v>1</v>
      </c>
      <c r="N11645" t="s">
        <v>20</v>
      </c>
      <c r="O11645" s="3">
        <v>0</v>
      </c>
    </row>
    <row r="11646" spans="1:15">
      <c r="A11646" t="s">
        <v>3969</v>
      </c>
      <c r="B11646" t="s">
        <v>3969</v>
      </c>
      <c r="C11646" t="s">
        <v>3969</v>
      </c>
      <c r="D11646" t="s">
        <v>3970</v>
      </c>
      <c r="E11646" t="s">
        <v>17</v>
      </c>
      <c r="F11646" t="s">
        <v>18</v>
      </c>
      <c r="G11646" t="s">
        <v>19</v>
      </c>
      <c r="H11646">
        <v>0</v>
      </c>
      <c r="I11646">
        <v>0</v>
      </c>
      <c r="J11646" s="3">
        <v>0</v>
      </c>
      <c r="K11646">
        <v>0</v>
      </c>
      <c r="L11646">
        <v>1</v>
      </c>
      <c r="M11646">
        <v>1</v>
      </c>
      <c r="N11646" t="s">
        <v>20</v>
      </c>
      <c r="O11646" s="3">
        <v>0</v>
      </c>
    </row>
    <row r="11647" spans="1:15">
      <c r="A11647" t="s">
        <v>4020</v>
      </c>
      <c r="B11647" t="s">
        <v>4020</v>
      </c>
      <c r="C11647" t="s">
        <v>4020</v>
      </c>
      <c r="D11647" t="s">
        <v>4021</v>
      </c>
      <c r="E11647" t="s">
        <v>17</v>
      </c>
      <c r="F11647" t="s">
        <v>18</v>
      </c>
      <c r="G11647" t="s">
        <v>19</v>
      </c>
      <c r="H11647">
        <v>0</v>
      </c>
      <c r="I11647">
        <v>0</v>
      </c>
      <c r="J11647" s="3">
        <v>0</v>
      </c>
      <c r="K11647">
        <v>0</v>
      </c>
      <c r="L11647">
        <v>1</v>
      </c>
      <c r="M11647">
        <v>1</v>
      </c>
      <c r="N11647" t="s">
        <v>20</v>
      </c>
      <c r="O11647" s="3">
        <v>0</v>
      </c>
    </row>
    <row r="11648" spans="1:15">
      <c r="A11648" t="s">
        <v>4022</v>
      </c>
      <c r="B11648" t="s">
        <v>4022</v>
      </c>
      <c r="C11648" t="s">
        <v>4022</v>
      </c>
      <c r="D11648" t="s">
        <v>4023</v>
      </c>
      <c r="E11648" t="s">
        <v>17</v>
      </c>
      <c r="F11648" t="s">
        <v>18</v>
      </c>
      <c r="G11648" t="s">
        <v>19</v>
      </c>
      <c r="H11648">
        <v>0</v>
      </c>
      <c r="I11648">
        <v>0</v>
      </c>
      <c r="J11648" s="3">
        <v>0</v>
      </c>
      <c r="K11648">
        <v>0</v>
      </c>
      <c r="L11648">
        <v>1</v>
      </c>
      <c r="M11648">
        <v>1</v>
      </c>
      <c r="N11648" t="s">
        <v>20</v>
      </c>
      <c r="O11648" s="3">
        <v>0</v>
      </c>
    </row>
    <row r="11649" spans="1:15">
      <c r="A11649" t="s">
        <v>4096</v>
      </c>
      <c r="B11649" t="s">
        <v>4096</v>
      </c>
      <c r="C11649" t="s">
        <v>4096</v>
      </c>
      <c r="D11649" t="s">
        <v>4097</v>
      </c>
      <c r="E11649" t="s">
        <v>17</v>
      </c>
      <c r="F11649" t="s">
        <v>18</v>
      </c>
      <c r="G11649" t="s">
        <v>19</v>
      </c>
      <c r="H11649">
        <v>0</v>
      </c>
      <c r="I11649">
        <v>0</v>
      </c>
      <c r="J11649" s="3">
        <v>0</v>
      </c>
      <c r="K11649">
        <v>0</v>
      </c>
      <c r="L11649">
        <v>1</v>
      </c>
      <c r="M11649">
        <v>1</v>
      </c>
      <c r="N11649" t="s">
        <v>20</v>
      </c>
      <c r="O11649" s="3">
        <v>0</v>
      </c>
    </row>
    <row r="11650" spans="1:15">
      <c r="A11650" t="s">
        <v>4098</v>
      </c>
      <c r="B11650" t="s">
        <v>4098</v>
      </c>
      <c r="C11650" t="s">
        <v>4098</v>
      </c>
      <c r="D11650" t="s">
        <v>4099</v>
      </c>
      <c r="E11650" t="s">
        <v>17</v>
      </c>
      <c r="F11650" t="s">
        <v>18</v>
      </c>
      <c r="G11650" t="s">
        <v>19</v>
      </c>
      <c r="H11650">
        <v>0</v>
      </c>
      <c r="I11650">
        <v>0</v>
      </c>
      <c r="J11650" s="3">
        <v>0</v>
      </c>
      <c r="K11650">
        <v>0</v>
      </c>
      <c r="L11650">
        <v>1</v>
      </c>
      <c r="M11650">
        <v>1</v>
      </c>
      <c r="N11650" t="s">
        <v>20</v>
      </c>
      <c r="O11650" s="3">
        <v>0</v>
      </c>
    </row>
    <row r="11651" spans="1:15">
      <c r="A11651" t="s">
        <v>4102</v>
      </c>
      <c r="B11651" t="s">
        <v>4102</v>
      </c>
      <c r="C11651" t="s">
        <v>4102</v>
      </c>
      <c r="D11651" t="s">
        <v>4103</v>
      </c>
      <c r="E11651" t="s">
        <v>17</v>
      </c>
      <c r="F11651" t="s">
        <v>18</v>
      </c>
      <c r="G11651" t="s">
        <v>19</v>
      </c>
      <c r="H11651">
        <v>0</v>
      </c>
      <c r="I11651">
        <v>0</v>
      </c>
      <c r="J11651" s="3">
        <v>0</v>
      </c>
      <c r="K11651">
        <v>0</v>
      </c>
      <c r="L11651">
        <v>1</v>
      </c>
      <c r="M11651">
        <v>1</v>
      </c>
      <c r="N11651" t="s">
        <v>20</v>
      </c>
      <c r="O11651" s="3">
        <v>0</v>
      </c>
    </row>
    <row r="11652" spans="1:15">
      <c r="A11652" t="s">
        <v>4125</v>
      </c>
      <c r="B11652" t="s">
        <v>4125</v>
      </c>
      <c r="C11652" t="s">
        <v>4125</v>
      </c>
      <c r="D11652" t="s">
        <v>4126</v>
      </c>
      <c r="E11652" t="s">
        <v>17</v>
      </c>
      <c r="F11652" t="s">
        <v>18</v>
      </c>
      <c r="G11652" t="s">
        <v>19</v>
      </c>
      <c r="H11652">
        <v>0</v>
      </c>
      <c r="I11652">
        <v>0</v>
      </c>
      <c r="J11652" s="3">
        <v>0</v>
      </c>
      <c r="K11652">
        <v>0</v>
      </c>
      <c r="L11652">
        <v>1</v>
      </c>
      <c r="M11652">
        <v>1</v>
      </c>
      <c r="N11652" t="s">
        <v>20</v>
      </c>
      <c r="O11652" s="3">
        <v>0</v>
      </c>
    </row>
    <row r="11653" spans="1:15">
      <c r="A11653" t="s">
        <v>4129</v>
      </c>
      <c r="B11653" t="s">
        <v>4129</v>
      </c>
      <c r="C11653" t="s">
        <v>4129</v>
      </c>
      <c r="D11653" t="s">
        <v>4130</v>
      </c>
      <c r="E11653" t="s">
        <v>17</v>
      </c>
      <c r="F11653" t="s">
        <v>18</v>
      </c>
      <c r="G11653" t="s">
        <v>19</v>
      </c>
      <c r="H11653">
        <v>0</v>
      </c>
      <c r="I11653">
        <v>0</v>
      </c>
      <c r="J11653" s="3">
        <v>0</v>
      </c>
      <c r="K11653">
        <v>0</v>
      </c>
      <c r="L11653">
        <v>1</v>
      </c>
      <c r="M11653">
        <v>1</v>
      </c>
      <c r="N11653" t="s">
        <v>20</v>
      </c>
      <c r="O11653" s="3">
        <v>0</v>
      </c>
    </row>
    <row r="11654" spans="1:15">
      <c r="A11654" t="s">
        <v>4169</v>
      </c>
      <c r="B11654" t="s">
        <v>4169</v>
      </c>
      <c r="C11654" t="s">
        <v>4169</v>
      </c>
      <c r="D11654" t="s">
        <v>4170</v>
      </c>
      <c r="E11654" t="s">
        <v>17</v>
      </c>
      <c r="F11654" t="s">
        <v>18</v>
      </c>
      <c r="G11654" t="s">
        <v>19</v>
      </c>
      <c r="H11654">
        <v>0</v>
      </c>
      <c r="I11654">
        <v>0</v>
      </c>
      <c r="J11654" s="3">
        <v>0</v>
      </c>
      <c r="K11654">
        <v>0</v>
      </c>
      <c r="L11654">
        <v>1</v>
      </c>
      <c r="M11654">
        <v>1</v>
      </c>
      <c r="N11654" t="s">
        <v>20</v>
      </c>
      <c r="O11654" s="3">
        <v>0</v>
      </c>
    </row>
    <row r="11655" spans="1:15">
      <c r="A11655" t="s">
        <v>4179</v>
      </c>
      <c r="B11655" t="s">
        <v>4179</v>
      </c>
      <c r="C11655" t="s">
        <v>4179</v>
      </c>
      <c r="D11655" t="s">
        <v>4180</v>
      </c>
      <c r="E11655" t="s">
        <v>17</v>
      </c>
      <c r="F11655" t="s">
        <v>18</v>
      </c>
      <c r="G11655" t="s">
        <v>19</v>
      </c>
      <c r="H11655">
        <v>0</v>
      </c>
      <c r="I11655">
        <v>0</v>
      </c>
      <c r="J11655" s="3">
        <v>0</v>
      </c>
      <c r="K11655">
        <v>0</v>
      </c>
      <c r="L11655">
        <v>1</v>
      </c>
      <c r="M11655">
        <v>1</v>
      </c>
      <c r="N11655" t="s">
        <v>20</v>
      </c>
      <c r="O11655" s="3">
        <v>0</v>
      </c>
    </row>
    <row r="11656" spans="1:15">
      <c r="A11656" t="s">
        <v>4193</v>
      </c>
      <c r="B11656" t="s">
        <v>4193</v>
      </c>
      <c r="C11656" t="s">
        <v>4193</v>
      </c>
      <c r="D11656" t="s">
        <v>4194</v>
      </c>
      <c r="E11656" t="s">
        <v>17</v>
      </c>
      <c r="F11656" t="s">
        <v>18</v>
      </c>
      <c r="G11656" t="s">
        <v>19</v>
      </c>
      <c r="H11656">
        <v>0</v>
      </c>
      <c r="I11656">
        <v>0</v>
      </c>
      <c r="J11656" s="3">
        <v>0</v>
      </c>
      <c r="K11656">
        <v>0</v>
      </c>
      <c r="L11656">
        <v>1</v>
      </c>
      <c r="M11656">
        <v>1</v>
      </c>
      <c r="N11656" t="s">
        <v>20</v>
      </c>
      <c r="O11656" s="3">
        <v>0</v>
      </c>
    </row>
    <row r="11657" spans="1:15">
      <c r="A11657" t="s">
        <v>4253</v>
      </c>
      <c r="B11657" t="s">
        <v>4253</v>
      </c>
      <c r="C11657" t="s">
        <v>4253</v>
      </c>
      <c r="D11657" t="s">
        <v>4254</v>
      </c>
      <c r="E11657" t="s">
        <v>17</v>
      </c>
      <c r="F11657" t="s">
        <v>18</v>
      </c>
      <c r="G11657" t="s">
        <v>19</v>
      </c>
      <c r="H11657">
        <v>0</v>
      </c>
      <c r="I11657">
        <v>0</v>
      </c>
      <c r="J11657" s="3">
        <v>0</v>
      </c>
      <c r="K11657">
        <v>0</v>
      </c>
      <c r="L11657">
        <v>1</v>
      </c>
      <c r="M11657">
        <v>1</v>
      </c>
      <c r="N11657" t="s">
        <v>20</v>
      </c>
      <c r="O11657" s="3">
        <v>0</v>
      </c>
    </row>
    <row r="11658" spans="1:15">
      <c r="A11658" t="s">
        <v>4269</v>
      </c>
      <c r="B11658" t="s">
        <v>4269</v>
      </c>
      <c r="C11658" t="s">
        <v>4269</v>
      </c>
      <c r="D11658" t="s">
        <v>4270</v>
      </c>
      <c r="E11658" t="s">
        <v>17</v>
      </c>
      <c r="F11658" t="s">
        <v>18</v>
      </c>
      <c r="G11658" t="s">
        <v>19</v>
      </c>
      <c r="H11658">
        <v>0</v>
      </c>
      <c r="I11658">
        <v>0</v>
      </c>
      <c r="J11658" s="3">
        <v>0</v>
      </c>
      <c r="K11658">
        <v>0</v>
      </c>
      <c r="L11658">
        <v>1</v>
      </c>
      <c r="M11658">
        <v>1</v>
      </c>
      <c r="N11658" t="s">
        <v>20</v>
      </c>
      <c r="O11658" s="3">
        <v>0</v>
      </c>
    </row>
    <row r="11659" spans="1:15">
      <c r="A11659" t="s">
        <v>4283</v>
      </c>
      <c r="B11659" t="s">
        <v>4283</v>
      </c>
      <c r="C11659" t="s">
        <v>4283</v>
      </c>
      <c r="D11659" t="s">
        <v>4284</v>
      </c>
      <c r="E11659" t="s">
        <v>17</v>
      </c>
      <c r="F11659" t="s">
        <v>18</v>
      </c>
      <c r="G11659" t="s">
        <v>19</v>
      </c>
      <c r="H11659">
        <v>0</v>
      </c>
      <c r="I11659">
        <v>0</v>
      </c>
      <c r="J11659" s="3">
        <v>0</v>
      </c>
      <c r="K11659">
        <v>0</v>
      </c>
      <c r="L11659">
        <v>1</v>
      </c>
      <c r="M11659">
        <v>1</v>
      </c>
      <c r="N11659" t="s">
        <v>20</v>
      </c>
      <c r="O11659" s="3">
        <v>0</v>
      </c>
    </row>
    <row r="11660" spans="1:15">
      <c r="A11660" t="s">
        <v>4295</v>
      </c>
      <c r="B11660" t="s">
        <v>4295</v>
      </c>
      <c r="C11660" t="s">
        <v>4295</v>
      </c>
      <c r="D11660" t="s">
        <v>4296</v>
      </c>
      <c r="E11660" t="s">
        <v>17</v>
      </c>
      <c r="F11660" t="s">
        <v>18</v>
      </c>
      <c r="G11660" t="s">
        <v>19</v>
      </c>
      <c r="H11660">
        <v>0</v>
      </c>
      <c r="I11660">
        <v>0</v>
      </c>
      <c r="J11660" s="3">
        <v>0</v>
      </c>
      <c r="K11660">
        <v>0</v>
      </c>
      <c r="L11660">
        <v>1</v>
      </c>
      <c r="M11660">
        <v>1</v>
      </c>
      <c r="N11660" t="s">
        <v>20</v>
      </c>
      <c r="O11660" s="3">
        <v>0</v>
      </c>
    </row>
    <row r="11661" spans="1:15">
      <c r="A11661" t="s">
        <v>4297</v>
      </c>
      <c r="B11661" t="s">
        <v>4297</v>
      </c>
      <c r="C11661" t="s">
        <v>4297</v>
      </c>
      <c r="D11661" t="s">
        <v>4298</v>
      </c>
      <c r="E11661" t="s">
        <v>17</v>
      </c>
      <c r="F11661" t="s">
        <v>18</v>
      </c>
      <c r="G11661" t="s">
        <v>19</v>
      </c>
      <c r="H11661">
        <v>0</v>
      </c>
      <c r="I11661">
        <v>0</v>
      </c>
      <c r="J11661" s="3">
        <v>0</v>
      </c>
      <c r="K11661">
        <v>0</v>
      </c>
      <c r="L11661">
        <v>1</v>
      </c>
      <c r="M11661">
        <v>1</v>
      </c>
      <c r="N11661" t="s">
        <v>20</v>
      </c>
      <c r="O11661" s="3">
        <v>0</v>
      </c>
    </row>
    <row r="11662" spans="1:15">
      <c r="A11662" t="s">
        <v>4319</v>
      </c>
      <c r="B11662" t="s">
        <v>4319</v>
      </c>
      <c r="C11662" t="s">
        <v>4319</v>
      </c>
      <c r="D11662" t="s">
        <v>4320</v>
      </c>
      <c r="E11662" t="s">
        <v>17</v>
      </c>
      <c r="F11662" t="s">
        <v>18</v>
      </c>
      <c r="G11662" t="s">
        <v>19</v>
      </c>
      <c r="H11662">
        <v>0</v>
      </c>
      <c r="I11662">
        <v>0</v>
      </c>
      <c r="J11662" s="3">
        <v>0</v>
      </c>
      <c r="K11662">
        <v>0</v>
      </c>
      <c r="L11662">
        <v>1</v>
      </c>
      <c r="M11662">
        <v>1</v>
      </c>
      <c r="N11662" t="s">
        <v>20</v>
      </c>
      <c r="O11662" s="3">
        <v>0</v>
      </c>
    </row>
    <row r="11663" spans="1:15">
      <c r="A11663" t="s">
        <v>4349</v>
      </c>
      <c r="B11663" t="s">
        <v>4349</v>
      </c>
      <c r="C11663" t="s">
        <v>4349</v>
      </c>
      <c r="D11663" t="s">
        <v>4350</v>
      </c>
      <c r="E11663" t="s">
        <v>17</v>
      </c>
      <c r="F11663" t="s">
        <v>18</v>
      </c>
      <c r="G11663" t="s">
        <v>19</v>
      </c>
      <c r="H11663">
        <v>0</v>
      </c>
      <c r="I11663">
        <v>0</v>
      </c>
      <c r="J11663" s="3">
        <v>0</v>
      </c>
      <c r="K11663">
        <v>0</v>
      </c>
      <c r="L11663">
        <v>1</v>
      </c>
      <c r="M11663">
        <v>1</v>
      </c>
      <c r="N11663" t="s">
        <v>20</v>
      </c>
      <c r="O11663" s="3">
        <v>0</v>
      </c>
    </row>
    <row r="11664" spans="1:15">
      <c r="A11664" t="s">
        <v>4375</v>
      </c>
      <c r="B11664" t="s">
        <v>4375</v>
      </c>
      <c r="C11664" t="s">
        <v>4375</v>
      </c>
      <c r="D11664" t="s">
        <v>4376</v>
      </c>
      <c r="E11664" t="s">
        <v>17</v>
      </c>
      <c r="F11664" t="s">
        <v>18</v>
      </c>
      <c r="G11664" t="s">
        <v>19</v>
      </c>
      <c r="H11664">
        <v>0</v>
      </c>
      <c r="I11664">
        <v>0</v>
      </c>
      <c r="J11664" s="3">
        <v>0</v>
      </c>
      <c r="K11664">
        <v>0</v>
      </c>
      <c r="L11664">
        <v>1</v>
      </c>
      <c r="M11664">
        <v>1</v>
      </c>
      <c r="N11664" t="s">
        <v>20</v>
      </c>
      <c r="O11664" s="3">
        <v>0</v>
      </c>
    </row>
    <row r="11665" spans="1:15">
      <c r="A11665" t="s">
        <v>4407</v>
      </c>
      <c r="B11665" t="s">
        <v>4407</v>
      </c>
      <c r="C11665" t="s">
        <v>4407</v>
      </c>
      <c r="D11665" t="s">
        <v>4408</v>
      </c>
      <c r="E11665" t="s">
        <v>17</v>
      </c>
      <c r="F11665" t="s">
        <v>18</v>
      </c>
      <c r="G11665" t="s">
        <v>19</v>
      </c>
      <c r="H11665">
        <v>0</v>
      </c>
      <c r="I11665">
        <v>0</v>
      </c>
      <c r="J11665" s="3">
        <v>0</v>
      </c>
      <c r="K11665">
        <v>0</v>
      </c>
      <c r="L11665">
        <v>1</v>
      </c>
      <c r="M11665">
        <v>1</v>
      </c>
      <c r="N11665" t="s">
        <v>20</v>
      </c>
      <c r="O11665" s="3">
        <v>0</v>
      </c>
    </row>
    <row r="11666" spans="1:15">
      <c r="A11666" t="s">
        <v>4455</v>
      </c>
      <c r="B11666" t="s">
        <v>4455</v>
      </c>
      <c r="C11666" t="s">
        <v>4455</v>
      </c>
      <c r="D11666" t="s">
        <v>4456</v>
      </c>
      <c r="E11666" t="s">
        <v>17</v>
      </c>
      <c r="F11666" t="s">
        <v>18</v>
      </c>
      <c r="G11666" t="s">
        <v>19</v>
      </c>
      <c r="H11666">
        <v>0</v>
      </c>
      <c r="I11666">
        <v>0</v>
      </c>
      <c r="J11666" s="3">
        <v>0</v>
      </c>
      <c r="K11666">
        <v>0</v>
      </c>
      <c r="L11666">
        <v>1</v>
      </c>
      <c r="M11666">
        <v>1</v>
      </c>
      <c r="N11666" t="s">
        <v>20</v>
      </c>
      <c r="O11666" s="3">
        <v>0</v>
      </c>
    </row>
    <row r="11667" spans="1:15">
      <c r="A11667" t="s">
        <v>4467</v>
      </c>
      <c r="B11667" t="s">
        <v>4467</v>
      </c>
      <c r="C11667" t="s">
        <v>4467</v>
      </c>
      <c r="D11667" t="s">
        <v>4468</v>
      </c>
      <c r="E11667" t="s">
        <v>17</v>
      </c>
      <c r="F11667" t="s">
        <v>18</v>
      </c>
      <c r="G11667" t="s">
        <v>19</v>
      </c>
      <c r="H11667">
        <v>0</v>
      </c>
      <c r="I11667">
        <v>0</v>
      </c>
      <c r="J11667" s="3">
        <v>0</v>
      </c>
      <c r="K11667">
        <v>0</v>
      </c>
      <c r="L11667">
        <v>1</v>
      </c>
      <c r="M11667">
        <v>1</v>
      </c>
      <c r="N11667" t="s">
        <v>20</v>
      </c>
      <c r="O11667" s="3">
        <v>0</v>
      </c>
    </row>
    <row r="11668" spans="1:15">
      <c r="A11668" t="s">
        <v>4491</v>
      </c>
      <c r="B11668" t="s">
        <v>4491</v>
      </c>
      <c r="C11668" t="s">
        <v>4491</v>
      </c>
      <c r="D11668" t="s">
        <v>4492</v>
      </c>
      <c r="E11668" t="s">
        <v>17</v>
      </c>
      <c r="F11668" t="s">
        <v>18</v>
      </c>
      <c r="G11668" t="s">
        <v>19</v>
      </c>
      <c r="H11668">
        <v>0</v>
      </c>
      <c r="I11668">
        <v>0</v>
      </c>
      <c r="J11668" s="3">
        <v>0</v>
      </c>
      <c r="K11668">
        <v>0</v>
      </c>
      <c r="L11668">
        <v>1</v>
      </c>
      <c r="M11668">
        <v>1</v>
      </c>
      <c r="N11668" t="s">
        <v>20</v>
      </c>
      <c r="O11668" s="3">
        <v>0</v>
      </c>
    </row>
    <row r="11669" spans="1:15">
      <c r="A11669" t="s">
        <v>4496</v>
      </c>
      <c r="B11669" t="s">
        <v>4496</v>
      </c>
      <c r="C11669" t="s">
        <v>4496</v>
      </c>
      <c r="D11669" t="s">
        <v>4497</v>
      </c>
      <c r="E11669" t="s">
        <v>17</v>
      </c>
      <c r="F11669" t="s">
        <v>18</v>
      </c>
      <c r="G11669" t="s">
        <v>19</v>
      </c>
      <c r="H11669">
        <v>0</v>
      </c>
      <c r="I11669">
        <v>0</v>
      </c>
      <c r="J11669" s="3">
        <v>0</v>
      </c>
      <c r="K11669">
        <v>0</v>
      </c>
      <c r="L11669">
        <v>1</v>
      </c>
      <c r="M11669">
        <v>1</v>
      </c>
      <c r="N11669" t="s">
        <v>20</v>
      </c>
      <c r="O11669" s="3">
        <v>0</v>
      </c>
    </row>
    <row r="11670" spans="1:15">
      <c r="A11670" t="s">
        <v>4550</v>
      </c>
      <c r="B11670" t="s">
        <v>4550</v>
      </c>
      <c r="C11670" t="s">
        <v>4550</v>
      </c>
      <c r="D11670" t="s">
        <v>4551</v>
      </c>
      <c r="E11670" t="s">
        <v>17</v>
      </c>
      <c r="F11670" t="s">
        <v>18</v>
      </c>
      <c r="G11670" t="s">
        <v>19</v>
      </c>
      <c r="H11670">
        <v>0</v>
      </c>
      <c r="I11670">
        <v>0</v>
      </c>
      <c r="J11670" s="3">
        <v>0</v>
      </c>
      <c r="K11670">
        <v>0</v>
      </c>
      <c r="L11670">
        <v>1</v>
      </c>
      <c r="M11670">
        <v>1</v>
      </c>
      <c r="N11670" t="s">
        <v>20</v>
      </c>
      <c r="O11670" s="3">
        <v>0</v>
      </c>
    </row>
    <row r="11671" spans="1:15">
      <c r="A11671" t="s">
        <v>4558</v>
      </c>
      <c r="B11671" t="s">
        <v>4558</v>
      </c>
      <c r="C11671" t="s">
        <v>4558</v>
      </c>
      <c r="D11671" t="s">
        <v>4559</v>
      </c>
      <c r="E11671" t="s">
        <v>17</v>
      </c>
      <c r="F11671" t="s">
        <v>18</v>
      </c>
      <c r="G11671" t="s">
        <v>19</v>
      </c>
      <c r="H11671">
        <v>0</v>
      </c>
      <c r="I11671">
        <v>0</v>
      </c>
      <c r="J11671" s="3">
        <v>0</v>
      </c>
      <c r="K11671">
        <v>0</v>
      </c>
      <c r="L11671">
        <v>1</v>
      </c>
      <c r="M11671">
        <v>1</v>
      </c>
      <c r="N11671" t="s">
        <v>20</v>
      </c>
      <c r="O11671" s="3">
        <v>0</v>
      </c>
    </row>
    <row r="11672" spans="1:15">
      <c r="A11672" t="s">
        <v>4582</v>
      </c>
      <c r="B11672" t="s">
        <v>4582</v>
      </c>
      <c r="C11672" t="s">
        <v>4582</v>
      </c>
      <c r="D11672" t="s">
        <v>4583</v>
      </c>
      <c r="E11672" t="s">
        <v>17</v>
      </c>
      <c r="F11672" t="s">
        <v>18</v>
      </c>
      <c r="G11672" t="s">
        <v>19</v>
      </c>
      <c r="H11672">
        <v>0</v>
      </c>
      <c r="I11672">
        <v>0</v>
      </c>
      <c r="J11672" s="3">
        <v>0</v>
      </c>
      <c r="K11672">
        <v>0</v>
      </c>
      <c r="L11672">
        <v>1</v>
      </c>
      <c r="M11672">
        <v>1</v>
      </c>
      <c r="N11672" t="s">
        <v>20</v>
      </c>
      <c r="O11672" s="3">
        <v>0</v>
      </c>
    </row>
    <row r="11673" spans="1:15">
      <c r="A11673" t="s">
        <v>4628</v>
      </c>
      <c r="B11673" t="s">
        <v>4628</v>
      </c>
      <c r="C11673" t="s">
        <v>4628</v>
      </c>
      <c r="D11673" t="s">
        <v>4629</v>
      </c>
      <c r="E11673" t="s">
        <v>17</v>
      </c>
      <c r="F11673" t="s">
        <v>18</v>
      </c>
      <c r="G11673" t="s">
        <v>19</v>
      </c>
      <c r="H11673">
        <v>0</v>
      </c>
      <c r="I11673">
        <v>0</v>
      </c>
      <c r="J11673" s="3">
        <v>0</v>
      </c>
      <c r="K11673">
        <v>0</v>
      </c>
      <c r="L11673">
        <v>1</v>
      </c>
      <c r="M11673">
        <v>1</v>
      </c>
      <c r="N11673" t="s">
        <v>20</v>
      </c>
      <c r="O11673" s="3">
        <v>0</v>
      </c>
    </row>
    <row r="11674" spans="1:15">
      <c r="A11674" t="s">
        <v>4643</v>
      </c>
      <c r="B11674" t="s">
        <v>4643</v>
      </c>
      <c r="C11674" t="s">
        <v>4643</v>
      </c>
      <c r="D11674" t="s">
        <v>4644</v>
      </c>
      <c r="E11674" t="s">
        <v>17</v>
      </c>
      <c r="F11674" t="s">
        <v>18</v>
      </c>
      <c r="G11674" t="s">
        <v>19</v>
      </c>
      <c r="H11674">
        <v>0</v>
      </c>
      <c r="I11674">
        <v>0</v>
      </c>
      <c r="J11674" s="3">
        <v>0</v>
      </c>
      <c r="K11674">
        <v>0</v>
      </c>
      <c r="L11674">
        <v>1</v>
      </c>
      <c r="M11674">
        <v>1</v>
      </c>
      <c r="N11674" t="s">
        <v>20</v>
      </c>
      <c r="O11674" s="3">
        <v>0</v>
      </c>
    </row>
    <row r="11675" spans="1:15">
      <c r="A11675" t="s">
        <v>4678</v>
      </c>
      <c r="B11675" t="s">
        <v>4678</v>
      </c>
      <c r="C11675" t="s">
        <v>4678</v>
      </c>
      <c r="D11675" t="s">
        <v>4679</v>
      </c>
      <c r="E11675" t="s">
        <v>17</v>
      </c>
      <c r="F11675" t="s">
        <v>18</v>
      </c>
      <c r="G11675" t="s">
        <v>19</v>
      </c>
      <c r="H11675">
        <v>0</v>
      </c>
      <c r="I11675">
        <v>0</v>
      </c>
      <c r="J11675" s="3">
        <v>0</v>
      </c>
      <c r="K11675">
        <v>0</v>
      </c>
      <c r="L11675">
        <v>1</v>
      </c>
      <c r="M11675">
        <v>1</v>
      </c>
      <c r="N11675" t="s">
        <v>20</v>
      </c>
      <c r="O11675" s="3">
        <v>0</v>
      </c>
    </row>
    <row r="11676" spans="1:15">
      <c r="A11676" t="s">
        <v>4684</v>
      </c>
      <c r="B11676" t="s">
        <v>4684</v>
      </c>
      <c r="C11676" t="s">
        <v>4684</v>
      </c>
      <c r="D11676" t="s">
        <v>4685</v>
      </c>
      <c r="E11676" t="s">
        <v>17</v>
      </c>
      <c r="F11676" t="s">
        <v>18</v>
      </c>
      <c r="G11676" t="s">
        <v>19</v>
      </c>
      <c r="H11676">
        <v>0</v>
      </c>
      <c r="I11676">
        <v>0</v>
      </c>
      <c r="J11676" s="3">
        <v>0</v>
      </c>
      <c r="K11676">
        <v>0</v>
      </c>
      <c r="L11676">
        <v>1</v>
      </c>
      <c r="M11676">
        <v>1</v>
      </c>
      <c r="N11676" t="s">
        <v>20</v>
      </c>
      <c r="O11676" s="3">
        <v>0</v>
      </c>
    </row>
    <row r="11677" spans="1:15">
      <c r="A11677" t="s">
        <v>4690</v>
      </c>
      <c r="B11677" t="s">
        <v>4690</v>
      </c>
      <c r="C11677" t="s">
        <v>4690</v>
      </c>
      <c r="D11677" t="s">
        <v>4691</v>
      </c>
      <c r="E11677" t="s">
        <v>17</v>
      </c>
      <c r="F11677" t="s">
        <v>18</v>
      </c>
      <c r="G11677" t="s">
        <v>19</v>
      </c>
      <c r="H11677">
        <v>0</v>
      </c>
      <c r="I11677">
        <v>0</v>
      </c>
      <c r="J11677" s="3">
        <v>0</v>
      </c>
      <c r="K11677">
        <v>0</v>
      </c>
      <c r="L11677">
        <v>1</v>
      </c>
      <c r="M11677">
        <v>1</v>
      </c>
      <c r="N11677" t="s">
        <v>20</v>
      </c>
      <c r="O11677" s="3">
        <v>0</v>
      </c>
    </row>
    <row r="11678" spans="1:15">
      <c r="A11678" t="s">
        <v>4696</v>
      </c>
      <c r="B11678" t="s">
        <v>4696</v>
      </c>
      <c r="C11678" t="s">
        <v>4696</v>
      </c>
      <c r="D11678" t="s">
        <v>4697</v>
      </c>
      <c r="E11678" t="s">
        <v>17</v>
      </c>
      <c r="F11678" t="s">
        <v>18</v>
      </c>
      <c r="G11678" t="s">
        <v>19</v>
      </c>
      <c r="H11678">
        <v>0</v>
      </c>
      <c r="I11678">
        <v>0</v>
      </c>
      <c r="J11678" s="3">
        <v>0</v>
      </c>
      <c r="K11678">
        <v>0</v>
      </c>
      <c r="L11678">
        <v>1</v>
      </c>
      <c r="M11678">
        <v>1</v>
      </c>
      <c r="N11678" t="s">
        <v>20</v>
      </c>
      <c r="O11678" s="3">
        <v>0</v>
      </c>
    </row>
    <row r="11679" spans="1:15">
      <c r="A11679" t="s">
        <v>4698</v>
      </c>
      <c r="B11679" t="s">
        <v>4698</v>
      </c>
      <c r="C11679" t="s">
        <v>4698</v>
      </c>
      <c r="D11679" t="s">
        <v>4699</v>
      </c>
      <c r="E11679" t="s">
        <v>17</v>
      </c>
      <c r="F11679" t="s">
        <v>18</v>
      </c>
      <c r="G11679" t="s">
        <v>19</v>
      </c>
      <c r="H11679">
        <v>0</v>
      </c>
      <c r="I11679">
        <v>0</v>
      </c>
      <c r="J11679" s="3">
        <v>0</v>
      </c>
      <c r="K11679">
        <v>0</v>
      </c>
      <c r="L11679">
        <v>1</v>
      </c>
      <c r="M11679">
        <v>1</v>
      </c>
      <c r="N11679" t="s">
        <v>20</v>
      </c>
      <c r="O11679" s="3">
        <v>0</v>
      </c>
    </row>
    <row r="11680" spans="1:15">
      <c r="A11680" t="s">
        <v>4731</v>
      </c>
      <c r="B11680" t="s">
        <v>4731</v>
      </c>
      <c r="C11680" t="s">
        <v>4731</v>
      </c>
      <c r="D11680" t="s">
        <v>4732</v>
      </c>
      <c r="E11680" t="s">
        <v>17</v>
      </c>
      <c r="F11680" t="s">
        <v>18</v>
      </c>
      <c r="G11680" t="s">
        <v>19</v>
      </c>
      <c r="H11680">
        <v>0</v>
      </c>
      <c r="I11680">
        <v>0</v>
      </c>
      <c r="J11680" s="3">
        <v>0</v>
      </c>
      <c r="K11680">
        <v>0</v>
      </c>
      <c r="L11680">
        <v>1</v>
      </c>
      <c r="M11680">
        <v>1</v>
      </c>
      <c r="N11680" t="s">
        <v>20</v>
      </c>
      <c r="O11680" s="3">
        <v>0</v>
      </c>
    </row>
    <row r="11681" spans="1:15">
      <c r="A11681" t="s">
        <v>4741</v>
      </c>
      <c r="B11681" t="s">
        <v>4741</v>
      </c>
      <c r="C11681" t="s">
        <v>4741</v>
      </c>
      <c r="D11681" t="s">
        <v>4742</v>
      </c>
      <c r="E11681" t="s">
        <v>17</v>
      </c>
      <c r="F11681" t="s">
        <v>18</v>
      </c>
      <c r="G11681" t="s">
        <v>19</v>
      </c>
      <c r="H11681">
        <v>0</v>
      </c>
      <c r="I11681">
        <v>0</v>
      </c>
      <c r="J11681" s="3">
        <v>0</v>
      </c>
      <c r="K11681">
        <v>0</v>
      </c>
      <c r="L11681">
        <v>1</v>
      </c>
      <c r="M11681">
        <v>1</v>
      </c>
      <c r="N11681" t="s">
        <v>20</v>
      </c>
      <c r="O11681" s="3">
        <v>0</v>
      </c>
    </row>
    <row r="11682" spans="1:15">
      <c r="A11682" t="s">
        <v>4745</v>
      </c>
      <c r="B11682" t="s">
        <v>4745</v>
      </c>
      <c r="C11682" t="s">
        <v>4745</v>
      </c>
      <c r="D11682" t="s">
        <v>4746</v>
      </c>
      <c r="E11682" t="s">
        <v>17</v>
      </c>
      <c r="F11682" t="s">
        <v>18</v>
      </c>
      <c r="G11682" t="s">
        <v>19</v>
      </c>
      <c r="H11682">
        <v>0</v>
      </c>
      <c r="I11682">
        <v>0</v>
      </c>
      <c r="J11682" s="3">
        <v>0</v>
      </c>
      <c r="K11682">
        <v>0</v>
      </c>
      <c r="L11682">
        <v>1</v>
      </c>
      <c r="M11682">
        <v>1</v>
      </c>
      <c r="N11682" t="s">
        <v>20</v>
      </c>
      <c r="O11682" s="3">
        <v>0</v>
      </c>
    </row>
    <row r="11683" spans="1:15">
      <c r="A11683" t="s">
        <v>4747</v>
      </c>
      <c r="B11683" t="s">
        <v>4747</v>
      </c>
      <c r="C11683" t="s">
        <v>4747</v>
      </c>
      <c r="D11683" t="s">
        <v>4748</v>
      </c>
      <c r="E11683" t="s">
        <v>17</v>
      </c>
      <c r="F11683" t="s">
        <v>18</v>
      </c>
      <c r="G11683" t="s">
        <v>19</v>
      </c>
      <c r="H11683">
        <v>0</v>
      </c>
      <c r="I11683">
        <v>0</v>
      </c>
      <c r="J11683" s="3">
        <v>0</v>
      </c>
      <c r="K11683">
        <v>0</v>
      </c>
      <c r="L11683">
        <v>1</v>
      </c>
      <c r="M11683">
        <v>1</v>
      </c>
      <c r="N11683" t="s">
        <v>20</v>
      </c>
      <c r="O11683" s="3">
        <v>0</v>
      </c>
    </row>
    <row r="11684" spans="1:15">
      <c r="A11684" t="s">
        <v>4797</v>
      </c>
      <c r="B11684" t="s">
        <v>4797</v>
      </c>
      <c r="C11684" t="s">
        <v>4797</v>
      </c>
      <c r="D11684" t="s">
        <v>4798</v>
      </c>
      <c r="E11684" t="s">
        <v>17</v>
      </c>
      <c r="F11684" t="s">
        <v>18</v>
      </c>
      <c r="G11684" t="s">
        <v>19</v>
      </c>
      <c r="H11684">
        <v>0</v>
      </c>
      <c r="I11684">
        <v>0</v>
      </c>
      <c r="J11684" s="3">
        <v>0</v>
      </c>
      <c r="K11684">
        <v>0</v>
      </c>
      <c r="L11684">
        <v>1</v>
      </c>
      <c r="M11684">
        <v>1</v>
      </c>
      <c r="N11684" t="s">
        <v>20</v>
      </c>
      <c r="O11684" s="3">
        <v>0</v>
      </c>
    </row>
    <row r="11685" spans="1:15">
      <c r="A11685" t="s">
        <v>4800</v>
      </c>
      <c r="B11685" t="s">
        <v>4800</v>
      </c>
      <c r="C11685" t="s">
        <v>4800</v>
      </c>
      <c r="D11685" t="s">
        <v>4801</v>
      </c>
      <c r="E11685" t="s">
        <v>17</v>
      </c>
      <c r="F11685" t="s">
        <v>18</v>
      </c>
      <c r="G11685" t="s">
        <v>19</v>
      </c>
      <c r="H11685">
        <v>0</v>
      </c>
      <c r="I11685">
        <v>0</v>
      </c>
      <c r="J11685" s="3">
        <v>0</v>
      </c>
      <c r="K11685">
        <v>0</v>
      </c>
      <c r="L11685">
        <v>1</v>
      </c>
      <c r="M11685">
        <v>1</v>
      </c>
      <c r="N11685" t="s">
        <v>20</v>
      </c>
      <c r="O11685" s="3">
        <v>0</v>
      </c>
    </row>
    <row r="11686" spans="1:15">
      <c r="A11686" t="s">
        <v>4802</v>
      </c>
      <c r="B11686" t="s">
        <v>4802</v>
      </c>
      <c r="C11686" t="s">
        <v>4802</v>
      </c>
      <c r="D11686" t="s">
        <v>4803</v>
      </c>
      <c r="E11686" t="s">
        <v>17</v>
      </c>
      <c r="F11686" t="s">
        <v>18</v>
      </c>
      <c r="G11686" t="s">
        <v>19</v>
      </c>
      <c r="H11686">
        <v>0</v>
      </c>
      <c r="I11686">
        <v>0</v>
      </c>
      <c r="J11686" s="3">
        <v>0</v>
      </c>
      <c r="K11686">
        <v>0</v>
      </c>
      <c r="L11686">
        <v>1</v>
      </c>
      <c r="M11686">
        <v>1</v>
      </c>
      <c r="N11686" t="s">
        <v>20</v>
      </c>
      <c r="O11686" s="3">
        <v>0</v>
      </c>
    </row>
    <row r="11687" spans="1:15">
      <c r="A11687" t="s">
        <v>4804</v>
      </c>
      <c r="B11687" t="s">
        <v>4804</v>
      </c>
      <c r="C11687" t="s">
        <v>4804</v>
      </c>
      <c r="D11687" t="s">
        <v>4805</v>
      </c>
      <c r="E11687" t="s">
        <v>17</v>
      </c>
      <c r="F11687" t="s">
        <v>18</v>
      </c>
      <c r="G11687" t="s">
        <v>19</v>
      </c>
      <c r="H11687">
        <v>0</v>
      </c>
      <c r="I11687">
        <v>0</v>
      </c>
      <c r="J11687" s="3">
        <v>0</v>
      </c>
      <c r="K11687">
        <v>0</v>
      </c>
      <c r="L11687">
        <v>1</v>
      </c>
      <c r="M11687">
        <v>1</v>
      </c>
      <c r="N11687" t="s">
        <v>20</v>
      </c>
      <c r="O11687" s="3">
        <v>0</v>
      </c>
    </row>
    <row r="11688" spans="1:15">
      <c r="A11688" t="s">
        <v>4829</v>
      </c>
      <c r="B11688" t="s">
        <v>4829</v>
      </c>
      <c r="C11688" t="s">
        <v>4829</v>
      </c>
      <c r="D11688" t="s">
        <v>4830</v>
      </c>
      <c r="E11688" t="s">
        <v>17</v>
      </c>
      <c r="F11688" t="s">
        <v>18</v>
      </c>
      <c r="G11688" t="s">
        <v>19</v>
      </c>
      <c r="H11688">
        <v>0</v>
      </c>
      <c r="I11688">
        <v>0</v>
      </c>
      <c r="J11688" s="3">
        <v>0</v>
      </c>
      <c r="K11688">
        <v>0</v>
      </c>
      <c r="L11688">
        <v>1</v>
      </c>
      <c r="M11688">
        <v>1</v>
      </c>
      <c r="N11688" t="s">
        <v>20</v>
      </c>
      <c r="O11688" s="3">
        <v>0</v>
      </c>
    </row>
    <row r="11689" spans="1:15">
      <c r="A11689" t="s">
        <v>4831</v>
      </c>
      <c r="B11689" t="s">
        <v>4831</v>
      </c>
      <c r="C11689" t="s">
        <v>4831</v>
      </c>
      <c r="D11689" t="s">
        <v>4832</v>
      </c>
      <c r="E11689" t="s">
        <v>17</v>
      </c>
      <c r="F11689" t="s">
        <v>18</v>
      </c>
      <c r="G11689" t="s">
        <v>19</v>
      </c>
      <c r="H11689">
        <v>0</v>
      </c>
      <c r="I11689">
        <v>0</v>
      </c>
      <c r="J11689" s="3">
        <v>0</v>
      </c>
      <c r="K11689">
        <v>0</v>
      </c>
      <c r="L11689">
        <v>1</v>
      </c>
      <c r="M11689">
        <v>1</v>
      </c>
      <c r="N11689" t="s">
        <v>20</v>
      </c>
      <c r="O11689" s="3">
        <v>0</v>
      </c>
    </row>
    <row r="11690" spans="1:15">
      <c r="A11690" t="s">
        <v>4845</v>
      </c>
      <c r="B11690" t="s">
        <v>4845</v>
      </c>
      <c r="C11690" t="s">
        <v>4845</v>
      </c>
      <c r="D11690" t="s">
        <v>4846</v>
      </c>
      <c r="E11690" t="s">
        <v>17</v>
      </c>
      <c r="F11690" t="s">
        <v>18</v>
      </c>
      <c r="G11690" t="s">
        <v>19</v>
      </c>
      <c r="H11690">
        <v>0</v>
      </c>
      <c r="I11690">
        <v>0</v>
      </c>
      <c r="J11690" s="3">
        <v>0</v>
      </c>
      <c r="K11690">
        <v>0</v>
      </c>
      <c r="L11690">
        <v>1</v>
      </c>
      <c r="M11690">
        <v>1</v>
      </c>
      <c r="N11690" t="s">
        <v>20</v>
      </c>
      <c r="O11690" s="3">
        <v>0</v>
      </c>
    </row>
    <row r="11691" spans="1:15">
      <c r="A11691" t="s">
        <v>4875</v>
      </c>
      <c r="B11691" t="s">
        <v>4875</v>
      </c>
      <c r="C11691" t="s">
        <v>4875</v>
      </c>
      <c r="D11691" t="s">
        <v>4876</v>
      </c>
      <c r="E11691" t="s">
        <v>17</v>
      </c>
      <c r="F11691" t="s">
        <v>18</v>
      </c>
      <c r="G11691" t="s">
        <v>19</v>
      </c>
      <c r="H11691">
        <v>0</v>
      </c>
      <c r="I11691">
        <v>0</v>
      </c>
      <c r="J11691" s="3">
        <v>0</v>
      </c>
      <c r="K11691">
        <v>0</v>
      </c>
      <c r="L11691">
        <v>1</v>
      </c>
      <c r="M11691">
        <v>1</v>
      </c>
      <c r="N11691" t="s">
        <v>20</v>
      </c>
      <c r="O11691" s="3">
        <v>0</v>
      </c>
    </row>
    <row r="11692" spans="1:15">
      <c r="A11692" t="s">
        <v>4883</v>
      </c>
      <c r="B11692" t="s">
        <v>4883</v>
      </c>
      <c r="C11692" t="s">
        <v>4883</v>
      </c>
      <c r="D11692" t="s">
        <v>4884</v>
      </c>
      <c r="E11692" t="s">
        <v>17</v>
      </c>
      <c r="F11692" t="s">
        <v>18</v>
      </c>
      <c r="G11692" t="s">
        <v>19</v>
      </c>
      <c r="H11692">
        <v>0</v>
      </c>
      <c r="I11692">
        <v>0</v>
      </c>
      <c r="J11692" s="3">
        <v>0</v>
      </c>
      <c r="K11692">
        <v>0</v>
      </c>
      <c r="L11692">
        <v>1</v>
      </c>
      <c r="M11692">
        <v>1</v>
      </c>
      <c r="N11692" t="s">
        <v>20</v>
      </c>
      <c r="O11692" s="3">
        <v>0</v>
      </c>
    </row>
    <row r="11693" spans="1:15">
      <c r="A11693" t="s">
        <v>4897</v>
      </c>
      <c r="B11693" t="s">
        <v>4897</v>
      </c>
      <c r="C11693" t="s">
        <v>4897</v>
      </c>
      <c r="D11693" t="s">
        <v>4896</v>
      </c>
      <c r="E11693" t="s">
        <v>17</v>
      </c>
      <c r="F11693" t="s">
        <v>18</v>
      </c>
      <c r="G11693" t="s">
        <v>19</v>
      </c>
      <c r="H11693">
        <v>0</v>
      </c>
      <c r="I11693">
        <v>0</v>
      </c>
      <c r="J11693" s="3">
        <v>0</v>
      </c>
      <c r="K11693">
        <v>0</v>
      </c>
      <c r="L11693">
        <v>1</v>
      </c>
      <c r="M11693">
        <v>1</v>
      </c>
      <c r="N11693" t="s">
        <v>20</v>
      </c>
      <c r="O11693" s="3">
        <v>0</v>
      </c>
    </row>
    <row r="11694" spans="1:15">
      <c r="A11694" t="s">
        <v>4898</v>
      </c>
      <c r="B11694" t="s">
        <v>4898</v>
      </c>
      <c r="C11694" t="s">
        <v>4898</v>
      </c>
      <c r="D11694" t="s">
        <v>4896</v>
      </c>
      <c r="E11694" t="s">
        <v>17</v>
      </c>
      <c r="F11694" t="s">
        <v>18</v>
      </c>
      <c r="G11694" t="s">
        <v>19</v>
      </c>
      <c r="H11694">
        <v>0</v>
      </c>
      <c r="I11694">
        <v>0</v>
      </c>
      <c r="J11694" s="3">
        <v>0</v>
      </c>
      <c r="K11694">
        <v>0</v>
      </c>
      <c r="L11694">
        <v>1</v>
      </c>
      <c r="M11694">
        <v>1</v>
      </c>
      <c r="N11694" t="s">
        <v>20</v>
      </c>
      <c r="O11694" s="3">
        <v>0</v>
      </c>
    </row>
    <row r="11695" spans="1:15">
      <c r="A11695" t="s">
        <v>4899</v>
      </c>
      <c r="B11695" t="s">
        <v>4899</v>
      </c>
      <c r="C11695" t="s">
        <v>4899</v>
      </c>
      <c r="D11695" t="s">
        <v>4896</v>
      </c>
      <c r="E11695" t="s">
        <v>17</v>
      </c>
      <c r="F11695" t="s">
        <v>18</v>
      </c>
      <c r="G11695" t="s">
        <v>19</v>
      </c>
      <c r="H11695">
        <v>0</v>
      </c>
      <c r="I11695">
        <v>0</v>
      </c>
      <c r="J11695" s="3">
        <v>0</v>
      </c>
      <c r="K11695">
        <v>0</v>
      </c>
      <c r="L11695">
        <v>1</v>
      </c>
      <c r="M11695">
        <v>1</v>
      </c>
      <c r="N11695" t="s">
        <v>20</v>
      </c>
      <c r="O11695" s="3">
        <v>0</v>
      </c>
    </row>
    <row r="11696" spans="1:15">
      <c r="A11696" t="s">
        <v>4900</v>
      </c>
      <c r="B11696" t="s">
        <v>4900</v>
      </c>
      <c r="C11696" t="s">
        <v>4900</v>
      </c>
      <c r="D11696" t="s">
        <v>4901</v>
      </c>
      <c r="E11696" t="s">
        <v>17</v>
      </c>
      <c r="F11696" t="s">
        <v>18</v>
      </c>
      <c r="G11696" t="s">
        <v>19</v>
      </c>
      <c r="H11696">
        <v>0</v>
      </c>
      <c r="I11696">
        <v>0</v>
      </c>
      <c r="J11696" s="3">
        <v>0</v>
      </c>
      <c r="K11696">
        <v>0</v>
      </c>
      <c r="L11696">
        <v>1</v>
      </c>
      <c r="M11696">
        <v>1</v>
      </c>
      <c r="N11696" t="s">
        <v>20</v>
      </c>
      <c r="O11696" s="3">
        <v>0</v>
      </c>
    </row>
    <row r="11697" spans="1:15">
      <c r="A11697" t="s">
        <v>4902</v>
      </c>
      <c r="B11697" t="s">
        <v>4902</v>
      </c>
      <c r="C11697" t="s">
        <v>4902</v>
      </c>
      <c r="D11697" t="s">
        <v>4896</v>
      </c>
      <c r="E11697" t="s">
        <v>17</v>
      </c>
      <c r="F11697" t="s">
        <v>18</v>
      </c>
      <c r="G11697" t="s">
        <v>19</v>
      </c>
      <c r="H11697">
        <v>0</v>
      </c>
      <c r="I11697">
        <v>0</v>
      </c>
      <c r="J11697" s="3">
        <v>0</v>
      </c>
      <c r="K11697">
        <v>0</v>
      </c>
      <c r="L11697">
        <v>1</v>
      </c>
      <c r="M11697">
        <v>1</v>
      </c>
      <c r="N11697" t="s">
        <v>20</v>
      </c>
      <c r="O11697" s="3">
        <v>0</v>
      </c>
    </row>
    <row r="11698" spans="1:15">
      <c r="A11698" t="s">
        <v>4924</v>
      </c>
      <c r="B11698" t="s">
        <v>4924</v>
      </c>
      <c r="C11698" t="s">
        <v>4924</v>
      </c>
      <c r="D11698" t="s">
        <v>4923</v>
      </c>
      <c r="E11698" t="s">
        <v>17</v>
      </c>
      <c r="F11698" t="s">
        <v>18</v>
      </c>
      <c r="G11698" t="s">
        <v>19</v>
      </c>
      <c r="H11698">
        <v>0</v>
      </c>
      <c r="I11698">
        <v>0</v>
      </c>
      <c r="J11698" s="3">
        <v>0</v>
      </c>
      <c r="K11698">
        <v>0</v>
      </c>
      <c r="L11698">
        <v>1</v>
      </c>
      <c r="M11698">
        <v>1</v>
      </c>
      <c r="N11698" t="s">
        <v>20</v>
      </c>
      <c r="O11698" s="3">
        <v>0</v>
      </c>
    </row>
    <row r="11699" spans="1:15">
      <c r="A11699" t="s">
        <v>4937</v>
      </c>
      <c r="B11699" t="s">
        <v>4937</v>
      </c>
      <c r="C11699" t="s">
        <v>4937</v>
      </c>
      <c r="D11699" t="s">
        <v>4938</v>
      </c>
      <c r="E11699" t="s">
        <v>17</v>
      </c>
      <c r="F11699" t="s">
        <v>18</v>
      </c>
      <c r="G11699" t="s">
        <v>19</v>
      </c>
      <c r="H11699">
        <v>0</v>
      </c>
      <c r="I11699">
        <v>0</v>
      </c>
      <c r="J11699" s="3">
        <v>0</v>
      </c>
      <c r="K11699">
        <v>0</v>
      </c>
      <c r="L11699">
        <v>1</v>
      </c>
      <c r="M11699">
        <v>1</v>
      </c>
      <c r="N11699" t="s">
        <v>20</v>
      </c>
      <c r="O11699" s="3">
        <v>0</v>
      </c>
    </row>
    <row r="11700" spans="1:15">
      <c r="A11700" t="s">
        <v>4939</v>
      </c>
      <c r="B11700" t="s">
        <v>4939</v>
      </c>
      <c r="C11700" t="s">
        <v>4939</v>
      </c>
      <c r="D11700" t="s">
        <v>4940</v>
      </c>
      <c r="E11700" t="s">
        <v>17</v>
      </c>
      <c r="F11700" t="s">
        <v>18</v>
      </c>
      <c r="G11700" t="s">
        <v>19</v>
      </c>
      <c r="H11700">
        <v>0</v>
      </c>
      <c r="I11700">
        <v>0</v>
      </c>
      <c r="J11700" s="3">
        <v>0</v>
      </c>
      <c r="K11700">
        <v>0</v>
      </c>
      <c r="L11700">
        <v>1</v>
      </c>
      <c r="M11700">
        <v>1</v>
      </c>
      <c r="N11700" t="s">
        <v>20</v>
      </c>
      <c r="O11700" s="3">
        <v>0</v>
      </c>
    </row>
    <row r="11701" spans="1:15">
      <c r="A11701" t="s">
        <v>4943</v>
      </c>
      <c r="B11701" t="s">
        <v>4943</v>
      </c>
      <c r="C11701" t="s">
        <v>4943</v>
      </c>
      <c r="D11701" t="s">
        <v>4944</v>
      </c>
      <c r="E11701" t="s">
        <v>17</v>
      </c>
      <c r="F11701" t="s">
        <v>18</v>
      </c>
      <c r="G11701" t="s">
        <v>19</v>
      </c>
      <c r="H11701">
        <v>0</v>
      </c>
      <c r="I11701">
        <v>0</v>
      </c>
      <c r="J11701" s="3">
        <v>0</v>
      </c>
      <c r="K11701">
        <v>0</v>
      </c>
      <c r="L11701">
        <v>1</v>
      </c>
      <c r="M11701">
        <v>1</v>
      </c>
      <c r="N11701" t="s">
        <v>20</v>
      </c>
      <c r="O11701" s="3">
        <v>0</v>
      </c>
    </row>
    <row r="11702" spans="1:15">
      <c r="A11702" t="s">
        <v>4964</v>
      </c>
      <c r="B11702" t="s">
        <v>4964</v>
      </c>
      <c r="C11702" t="s">
        <v>4964</v>
      </c>
      <c r="D11702" t="s">
        <v>4963</v>
      </c>
      <c r="E11702" t="s">
        <v>17</v>
      </c>
      <c r="F11702" t="s">
        <v>18</v>
      </c>
      <c r="G11702" t="s">
        <v>19</v>
      </c>
      <c r="H11702">
        <v>0</v>
      </c>
      <c r="I11702">
        <v>0</v>
      </c>
      <c r="J11702" s="3">
        <v>0</v>
      </c>
      <c r="K11702">
        <v>0</v>
      </c>
      <c r="L11702">
        <v>1</v>
      </c>
      <c r="M11702">
        <v>1</v>
      </c>
      <c r="N11702" t="s">
        <v>20</v>
      </c>
      <c r="O11702" s="3">
        <v>0</v>
      </c>
    </row>
    <row r="11703" spans="1:15">
      <c r="A11703" t="s">
        <v>4967</v>
      </c>
      <c r="B11703" t="s">
        <v>4967</v>
      </c>
      <c r="C11703" t="s">
        <v>4967</v>
      </c>
      <c r="D11703" t="s">
        <v>4966</v>
      </c>
      <c r="E11703" t="s">
        <v>17</v>
      </c>
      <c r="F11703" t="s">
        <v>18</v>
      </c>
      <c r="G11703" t="s">
        <v>19</v>
      </c>
      <c r="H11703">
        <v>0</v>
      </c>
      <c r="I11703">
        <v>0</v>
      </c>
      <c r="J11703" s="3">
        <v>0</v>
      </c>
      <c r="K11703">
        <v>0</v>
      </c>
      <c r="L11703">
        <v>1</v>
      </c>
      <c r="M11703">
        <v>1</v>
      </c>
      <c r="N11703" t="s">
        <v>20</v>
      </c>
      <c r="O11703" s="3">
        <v>0</v>
      </c>
    </row>
    <row r="11704" spans="1:15">
      <c r="A11704" t="s">
        <v>5095</v>
      </c>
      <c r="B11704" t="s">
        <v>5095</v>
      </c>
      <c r="C11704" t="s">
        <v>5095</v>
      </c>
      <c r="D11704" t="s">
        <v>5096</v>
      </c>
      <c r="E11704" t="s">
        <v>17</v>
      </c>
      <c r="F11704" t="s">
        <v>18</v>
      </c>
      <c r="G11704" t="s">
        <v>19</v>
      </c>
      <c r="H11704">
        <v>0</v>
      </c>
      <c r="I11704">
        <v>0</v>
      </c>
      <c r="J11704" s="3">
        <v>0</v>
      </c>
      <c r="K11704">
        <v>0</v>
      </c>
      <c r="L11704">
        <v>1</v>
      </c>
      <c r="M11704">
        <v>1</v>
      </c>
      <c r="N11704" t="s">
        <v>20</v>
      </c>
      <c r="O11704" s="3">
        <v>0</v>
      </c>
    </row>
    <row r="11705" spans="1:15">
      <c r="A11705" t="s">
        <v>5107</v>
      </c>
      <c r="B11705" t="s">
        <v>5107</v>
      </c>
      <c r="C11705" t="s">
        <v>5107</v>
      </c>
      <c r="D11705" t="s">
        <v>5108</v>
      </c>
      <c r="E11705" t="s">
        <v>17</v>
      </c>
      <c r="F11705" t="s">
        <v>18</v>
      </c>
      <c r="G11705" t="s">
        <v>19</v>
      </c>
      <c r="H11705">
        <v>0</v>
      </c>
      <c r="I11705">
        <v>0</v>
      </c>
      <c r="J11705" s="3">
        <v>0</v>
      </c>
      <c r="K11705">
        <v>0</v>
      </c>
      <c r="L11705">
        <v>1</v>
      </c>
      <c r="M11705">
        <v>1</v>
      </c>
      <c r="N11705" t="s">
        <v>20</v>
      </c>
      <c r="O11705" s="3">
        <v>0</v>
      </c>
    </row>
    <row r="11706" spans="1:15">
      <c r="A11706" t="s">
        <v>5133</v>
      </c>
      <c r="B11706" t="s">
        <v>5133</v>
      </c>
      <c r="C11706" t="s">
        <v>5133</v>
      </c>
      <c r="D11706" t="s">
        <v>5134</v>
      </c>
      <c r="E11706" t="s">
        <v>17</v>
      </c>
      <c r="F11706" t="s">
        <v>18</v>
      </c>
      <c r="G11706" t="s">
        <v>19</v>
      </c>
      <c r="H11706">
        <v>0</v>
      </c>
      <c r="I11706">
        <v>0</v>
      </c>
      <c r="J11706" s="3">
        <v>0</v>
      </c>
      <c r="K11706">
        <v>0</v>
      </c>
      <c r="L11706">
        <v>1</v>
      </c>
      <c r="M11706">
        <v>1</v>
      </c>
      <c r="N11706" t="s">
        <v>20</v>
      </c>
      <c r="O11706" s="3">
        <v>0</v>
      </c>
    </row>
    <row r="11707" spans="1:15">
      <c r="A11707" t="s">
        <v>5145</v>
      </c>
      <c r="B11707" t="s">
        <v>5145</v>
      </c>
      <c r="C11707" t="s">
        <v>5145</v>
      </c>
      <c r="D11707" t="s">
        <v>5146</v>
      </c>
      <c r="E11707" t="s">
        <v>17</v>
      </c>
      <c r="F11707" t="s">
        <v>18</v>
      </c>
      <c r="G11707" t="s">
        <v>19</v>
      </c>
      <c r="H11707">
        <v>0</v>
      </c>
      <c r="I11707">
        <v>0</v>
      </c>
      <c r="J11707" s="3">
        <v>0</v>
      </c>
      <c r="K11707">
        <v>0</v>
      </c>
      <c r="L11707">
        <v>1</v>
      </c>
      <c r="M11707">
        <v>1</v>
      </c>
      <c r="N11707" t="s">
        <v>20</v>
      </c>
      <c r="O11707" s="3">
        <v>0</v>
      </c>
    </row>
    <row r="11708" spans="1:15">
      <c r="A11708" t="s">
        <v>5147</v>
      </c>
      <c r="B11708" t="s">
        <v>5147</v>
      </c>
      <c r="C11708" t="s">
        <v>5147</v>
      </c>
      <c r="D11708" t="s">
        <v>5148</v>
      </c>
      <c r="E11708" t="s">
        <v>17</v>
      </c>
      <c r="F11708" t="s">
        <v>18</v>
      </c>
      <c r="G11708" t="s">
        <v>19</v>
      </c>
      <c r="H11708">
        <v>0</v>
      </c>
      <c r="I11708">
        <v>0</v>
      </c>
      <c r="J11708" s="3">
        <v>0</v>
      </c>
      <c r="K11708">
        <v>0</v>
      </c>
      <c r="L11708">
        <v>1</v>
      </c>
      <c r="M11708">
        <v>1</v>
      </c>
      <c r="N11708" t="s">
        <v>20</v>
      </c>
      <c r="O11708" s="3">
        <v>0</v>
      </c>
    </row>
    <row r="11709" spans="1:15">
      <c r="A11709" t="s">
        <v>5169</v>
      </c>
      <c r="B11709" t="s">
        <v>5169</v>
      </c>
      <c r="C11709" t="s">
        <v>5169</v>
      </c>
      <c r="D11709" t="s">
        <v>5170</v>
      </c>
      <c r="E11709" t="s">
        <v>17</v>
      </c>
      <c r="F11709" t="s">
        <v>18</v>
      </c>
      <c r="G11709" t="s">
        <v>19</v>
      </c>
      <c r="H11709">
        <v>0</v>
      </c>
      <c r="I11709">
        <v>0</v>
      </c>
      <c r="J11709" s="3">
        <v>0</v>
      </c>
      <c r="K11709">
        <v>0</v>
      </c>
      <c r="L11709">
        <v>1</v>
      </c>
      <c r="M11709">
        <v>1</v>
      </c>
      <c r="N11709" t="s">
        <v>20</v>
      </c>
      <c r="O11709" s="3">
        <v>0</v>
      </c>
    </row>
    <row r="11710" spans="1:15">
      <c r="A11710" t="s">
        <v>5180</v>
      </c>
      <c r="B11710" t="s">
        <v>5180</v>
      </c>
      <c r="C11710" t="s">
        <v>5180</v>
      </c>
      <c r="D11710" t="s">
        <v>5181</v>
      </c>
      <c r="E11710" t="s">
        <v>17</v>
      </c>
      <c r="F11710" t="s">
        <v>18</v>
      </c>
      <c r="G11710" t="s">
        <v>19</v>
      </c>
      <c r="H11710">
        <v>0</v>
      </c>
      <c r="I11710">
        <v>0</v>
      </c>
      <c r="J11710" s="3">
        <v>0</v>
      </c>
      <c r="K11710">
        <v>0</v>
      </c>
      <c r="L11710">
        <v>1</v>
      </c>
      <c r="M11710">
        <v>1</v>
      </c>
      <c r="N11710" t="s">
        <v>20</v>
      </c>
      <c r="O11710" s="3">
        <v>0</v>
      </c>
    </row>
    <row r="11711" spans="1:15">
      <c r="A11711" t="s">
        <v>5182</v>
      </c>
      <c r="B11711" t="s">
        <v>5182</v>
      </c>
      <c r="C11711" t="s">
        <v>5182</v>
      </c>
      <c r="D11711" t="s">
        <v>5183</v>
      </c>
      <c r="E11711" t="s">
        <v>17</v>
      </c>
      <c r="F11711" t="s">
        <v>18</v>
      </c>
      <c r="G11711" t="s">
        <v>19</v>
      </c>
      <c r="H11711">
        <v>0</v>
      </c>
      <c r="I11711">
        <v>0</v>
      </c>
      <c r="J11711" s="3">
        <v>0</v>
      </c>
      <c r="K11711">
        <v>0</v>
      </c>
      <c r="L11711">
        <v>1</v>
      </c>
      <c r="M11711">
        <v>1</v>
      </c>
      <c r="N11711" t="s">
        <v>20</v>
      </c>
      <c r="O11711" s="3">
        <v>0</v>
      </c>
    </row>
    <row r="11712" spans="1:15">
      <c r="A11712" t="s">
        <v>5198</v>
      </c>
      <c r="B11712" t="s">
        <v>5198</v>
      </c>
      <c r="C11712" t="s">
        <v>5198</v>
      </c>
      <c r="D11712" t="s">
        <v>5199</v>
      </c>
      <c r="E11712" t="s">
        <v>17</v>
      </c>
      <c r="F11712" t="s">
        <v>18</v>
      </c>
      <c r="G11712" t="s">
        <v>19</v>
      </c>
      <c r="H11712">
        <v>0</v>
      </c>
      <c r="I11712">
        <v>0</v>
      </c>
      <c r="J11712" s="3">
        <v>0</v>
      </c>
      <c r="K11712">
        <v>0</v>
      </c>
      <c r="L11712">
        <v>1</v>
      </c>
      <c r="M11712">
        <v>1</v>
      </c>
      <c r="N11712" t="s">
        <v>20</v>
      </c>
      <c r="O11712" s="3">
        <v>0</v>
      </c>
    </row>
    <row r="11713" spans="1:15">
      <c r="A11713" t="s">
        <v>5200</v>
      </c>
      <c r="B11713" t="s">
        <v>5200</v>
      </c>
      <c r="C11713" t="s">
        <v>5200</v>
      </c>
      <c r="D11713" t="s">
        <v>5191</v>
      </c>
      <c r="E11713" t="s">
        <v>17</v>
      </c>
      <c r="F11713" t="s">
        <v>18</v>
      </c>
      <c r="G11713" t="s">
        <v>19</v>
      </c>
      <c r="H11713">
        <v>0</v>
      </c>
      <c r="I11713">
        <v>0</v>
      </c>
      <c r="J11713" s="3">
        <v>0</v>
      </c>
      <c r="K11713">
        <v>0</v>
      </c>
      <c r="L11713">
        <v>1</v>
      </c>
      <c r="M11713">
        <v>1</v>
      </c>
      <c r="N11713" t="s">
        <v>20</v>
      </c>
      <c r="O11713" s="3">
        <v>0</v>
      </c>
    </row>
    <row r="11714" spans="1:15">
      <c r="A11714" t="s">
        <v>5215</v>
      </c>
      <c r="B11714" t="s">
        <v>5215</v>
      </c>
      <c r="C11714" t="s">
        <v>5215</v>
      </c>
      <c r="D11714" t="s">
        <v>5216</v>
      </c>
      <c r="E11714" t="s">
        <v>17</v>
      </c>
      <c r="F11714" t="s">
        <v>18</v>
      </c>
      <c r="G11714" t="s">
        <v>19</v>
      </c>
      <c r="H11714">
        <v>0</v>
      </c>
      <c r="I11714">
        <v>0</v>
      </c>
      <c r="J11714" s="3">
        <v>0</v>
      </c>
      <c r="K11714">
        <v>0</v>
      </c>
      <c r="L11714">
        <v>1</v>
      </c>
      <c r="M11714">
        <v>1</v>
      </c>
      <c r="N11714" t="s">
        <v>20</v>
      </c>
      <c r="O11714" s="3">
        <v>0</v>
      </c>
    </row>
    <row r="11715" spans="1:15">
      <c r="A11715" t="s">
        <v>5290</v>
      </c>
      <c r="B11715" t="s">
        <v>5290</v>
      </c>
      <c r="C11715" t="s">
        <v>5290</v>
      </c>
      <c r="D11715" t="s">
        <v>5291</v>
      </c>
      <c r="E11715" t="s">
        <v>17</v>
      </c>
      <c r="F11715" t="s">
        <v>18</v>
      </c>
      <c r="G11715" t="s">
        <v>19</v>
      </c>
      <c r="H11715">
        <v>0</v>
      </c>
      <c r="I11715">
        <v>0</v>
      </c>
      <c r="J11715" s="3">
        <v>0</v>
      </c>
      <c r="K11715">
        <v>0</v>
      </c>
      <c r="L11715">
        <v>1</v>
      </c>
      <c r="M11715">
        <v>1</v>
      </c>
      <c r="N11715" t="s">
        <v>20</v>
      </c>
      <c r="O11715" s="3">
        <v>0</v>
      </c>
    </row>
    <row r="11716" spans="1:15">
      <c r="A11716" t="s">
        <v>5292</v>
      </c>
      <c r="B11716" t="s">
        <v>5292</v>
      </c>
      <c r="C11716" t="s">
        <v>5292</v>
      </c>
      <c r="D11716" t="s">
        <v>5293</v>
      </c>
      <c r="E11716" t="s">
        <v>17</v>
      </c>
      <c r="F11716" t="s">
        <v>18</v>
      </c>
      <c r="G11716" t="s">
        <v>19</v>
      </c>
      <c r="H11716">
        <v>0</v>
      </c>
      <c r="I11716">
        <v>0</v>
      </c>
      <c r="J11716" s="3">
        <v>0</v>
      </c>
      <c r="K11716">
        <v>0</v>
      </c>
      <c r="L11716">
        <v>1</v>
      </c>
      <c r="M11716">
        <v>1</v>
      </c>
      <c r="N11716" t="s">
        <v>20</v>
      </c>
      <c r="O11716" s="3">
        <v>0</v>
      </c>
    </row>
    <row r="11717" spans="1:15">
      <c r="A11717" t="s">
        <v>5296</v>
      </c>
      <c r="B11717" t="s">
        <v>5296</v>
      </c>
      <c r="C11717" t="s">
        <v>5296</v>
      </c>
      <c r="D11717" t="s">
        <v>5297</v>
      </c>
      <c r="E11717" t="s">
        <v>17</v>
      </c>
      <c r="F11717" t="s">
        <v>18</v>
      </c>
      <c r="G11717" t="s">
        <v>19</v>
      </c>
      <c r="H11717">
        <v>0</v>
      </c>
      <c r="I11717">
        <v>0</v>
      </c>
      <c r="J11717" s="3">
        <v>0</v>
      </c>
      <c r="K11717">
        <v>0</v>
      </c>
      <c r="L11717">
        <v>1</v>
      </c>
      <c r="M11717">
        <v>1</v>
      </c>
      <c r="N11717" t="s">
        <v>20</v>
      </c>
      <c r="O11717" s="3">
        <v>0</v>
      </c>
    </row>
    <row r="11718" spans="1:15">
      <c r="A11718" t="s">
        <v>5313</v>
      </c>
      <c r="B11718" t="s">
        <v>5313</v>
      </c>
      <c r="C11718" t="s">
        <v>5313</v>
      </c>
      <c r="D11718" t="s">
        <v>5314</v>
      </c>
      <c r="E11718" t="s">
        <v>17</v>
      </c>
      <c r="F11718" t="s">
        <v>18</v>
      </c>
      <c r="G11718" t="s">
        <v>19</v>
      </c>
      <c r="H11718">
        <v>0</v>
      </c>
      <c r="I11718">
        <v>0</v>
      </c>
      <c r="J11718" s="3">
        <v>0</v>
      </c>
      <c r="K11718">
        <v>0</v>
      </c>
      <c r="L11718">
        <v>1</v>
      </c>
      <c r="M11718">
        <v>1</v>
      </c>
      <c r="N11718" t="s">
        <v>20</v>
      </c>
      <c r="O11718" s="3">
        <v>0</v>
      </c>
    </row>
    <row r="11719" spans="1:15">
      <c r="A11719" t="s">
        <v>5349</v>
      </c>
      <c r="B11719" t="s">
        <v>5349</v>
      </c>
      <c r="C11719" t="s">
        <v>5349</v>
      </c>
      <c r="D11719" t="s">
        <v>5350</v>
      </c>
      <c r="E11719" t="s">
        <v>17</v>
      </c>
      <c r="F11719" t="s">
        <v>18</v>
      </c>
      <c r="G11719" t="s">
        <v>19</v>
      </c>
      <c r="H11719">
        <v>0</v>
      </c>
      <c r="I11719">
        <v>0</v>
      </c>
      <c r="J11719" s="3">
        <v>0</v>
      </c>
      <c r="K11719">
        <v>0</v>
      </c>
      <c r="L11719">
        <v>1</v>
      </c>
      <c r="M11719">
        <v>1</v>
      </c>
      <c r="N11719" t="s">
        <v>20</v>
      </c>
      <c r="O11719" s="3">
        <v>0</v>
      </c>
    </row>
    <row r="11720" spans="1:15">
      <c r="A11720" t="s">
        <v>5351</v>
      </c>
      <c r="B11720" t="s">
        <v>5351</v>
      </c>
      <c r="C11720" t="s">
        <v>5351</v>
      </c>
      <c r="D11720" t="s">
        <v>5191</v>
      </c>
      <c r="E11720" t="s">
        <v>17</v>
      </c>
      <c r="F11720" t="s">
        <v>18</v>
      </c>
      <c r="G11720" t="s">
        <v>19</v>
      </c>
      <c r="H11720">
        <v>0</v>
      </c>
      <c r="I11720">
        <v>0</v>
      </c>
      <c r="J11720" s="3">
        <v>0</v>
      </c>
      <c r="K11720">
        <v>0</v>
      </c>
      <c r="L11720">
        <v>1</v>
      </c>
      <c r="M11720">
        <v>1</v>
      </c>
      <c r="N11720" t="s">
        <v>20</v>
      </c>
      <c r="O11720" s="3">
        <v>0</v>
      </c>
    </row>
    <row r="11721" spans="1:15">
      <c r="A11721" t="s">
        <v>5368</v>
      </c>
      <c r="B11721" t="s">
        <v>5368</v>
      </c>
      <c r="C11721" t="s">
        <v>5368</v>
      </c>
      <c r="D11721" t="s">
        <v>5369</v>
      </c>
      <c r="E11721" t="s">
        <v>17</v>
      </c>
      <c r="F11721" t="s">
        <v>18</v>
      </c>
      <c r="G11721" t="s">
        <v>19</v>
      </c>
      <c r="H11721">
        <v>0</v>
      </c>
      <c r="I11721">
        <v>0</v>
      </c>
      <c r="J11721" s="3">
        <v>0</v>
      </c>
      <c r="K11721">
        <v>0</v>
      </c>
      <c r="L11721">
        <v>1</v>
      </c>
      <c r="M11721">
        <v>1</v>
      </c>
      <c r="N11721" t="s">
        <v>20</v>
      </c>
      <c r="O11721" s="3">
        <v>0</v>
      </c>
    </row>
    <row r="11722" spans="1:15">
      <c r="A11722" t="s">
        <v>5408</v>
      </c>
      <c r="B11722" t="s">
        <v>5408</v>
      </c>
      <c r="C11722" t="s">
        <v>5408</v>
      </c>
      <c r="D11722" t="s">
        <v>5409</v>
      </c>
      <c r="E11722" t="s">
        <v>17</v>
      </c>
      <c r="F11722" t="s">
        <v>18</v>
      </c>
      <c r="G11722" t="s">
        <v>19</v>
      </c>
      <c r="H11722">
        <v>0</v>
      </c>
      <c r="I11722">
        <v>0</v>
      </c>
      <c r="J11722" s="3">
        <v>0</v>
      </c>
      <c r="K11722">
        <v>0</v>
      </c>
      <c r="L11722">
        <v>1</v>
      </c>
      <c r="M11722">
        <v>1</v>
      </c>
      <c r="N11722" t="s">
        <v>20</v>
      </c>
      <c r="O11722" s="3">
        <v>0</v>
      </c>
    </row>
    <row r="11723" spans="1:15">
      <c r="A11723" t="s">
        <v>5451</v>
      </c>
      <c r="B11723" t="s">
        <v>5451</v>
      </c>
      <c r="C11723" t="s">
        <v>5451</v>
      </c>
      <c r="D11723" t="s">
        <v>5450</v>
      </c>
      <c r="E11723" t="s">
        <v>17</v>
      </c>
      <c r="F11723" t="s">
        <v>18</v>
      </c>
      <c r="G11723" t="s">
        <v>19</v>
      </c>
      <c r="H11723">
        <v>0</v>
      </c>
      <c r="I11723">
        <v>0</v>
      </c>
      <c r="J11723" s="3">
        <v>0</v>
      </c>
      <c r="K11723">
        <v>0</v>
      </c>
      <c r="L11723">
        <v>1</v>
      </c>
      <c r="M11723">
        <v>1</v>
      </c>
      <c r="N11723" t="s">
        <v>20</v>
      </c>
      <c r="O11723" s="3">
        <v>0</v>
      </c>
    </row>
    <row r="11724" spans="1:15">
      <c r="A11724" t="s">
        <v>5504</v>
      </c>
      <c r="B11724" t="s">
        <v>5504</v>
      </c>
      <c r="C11724" t="s">
        <v>5504</v>
      </c>
      <c r="D11724" t="s">
        <v>5505</v>
      </c>
      <c r="E11724" t="s">
        <v>17</v>
      </c>
      <c r="F11724" t="s">
        <v>18</v>
      </c>
      <c r="G11724" t="s">
        <v>19</v>
      </c>
      <c r="H11724">
        <v>0</v>
      </c>
      <c r="I11724">
        <v>0</v>
      </c>
      <c r="J11724" s="3">
        <v>0</v>
      </c>
      <c r="K11724">
        <v>0</v>
      </c>
      <c r="L11724">
        <v>1</v>
      </c>
      <c r="M11724">
        <v>1</v>
      </c>
      <c r="N11724" t="s">
        <v>20</v>
      </c>
      <c r="O11724" s="3">
        <v>0</v>
      </c>
    </row>
    <row r="11725" spans="1:15">
      <c r="A11725" t="s">
        <v>5515</v>
      </c>
      <c r="B11725" t="s">
        <v>5515</v>
      </c>
      <c r="C11725" t="s">
        <v>5515</v>
      </c>
      <c r="D11725" t="s">
        <v>5516</v>
      </c>
      <c r="E11725" t="s">
        <v>17</v>
      </c>
      <c r="F11725" t="s">
        <v>18</v>
      </c>
      <c r="G11725" t="s">
        <v>19</v>
      </c>
      <c r="H11725">
        <v>0</v>
      </c>
      <c r="I11725">
        <v>0</v>
      </c>
      <c r="J11725" s="3">
        <v>0</v>
      </c>
      <c r="K11725">
        <v>0</v>
      </c>
      <c r="L11725">
        <v>1</v>
      </c>
      <c r="M11725">
        <v>1</v>
      </c>
      <c r="N11725" t="s">
        <v>20</v>
      </c>
      <c r="O11725" s="3">
        <v>0</v>
      </c>
    </row>
    <row r="11726" spans="1:15">
      <c r="A11726" t="s">
        <v>5522</v>
      </c>
      <c r="B11726" t="s">
        <v>5522</v>
      </c>
      <c r="C11726" t="s">
        <v>5522</v>
      </c>
      <c r="D11726" t="s">
        <v>5523</v>
      </c>
      <c r="E11726" t="s">
        <v>17</v>
      </c>
      <c r="F11726" t="s">
        <v>18</v>
      </c>
      <c r="G11726" t="s">
        <v>19</v>
      </c>
      <c r="H11726">
        <v>0</v>
      </c>
      <c r="I11726">
        <v>0</v>
      </c>
      <c r="J11726" s="3">
        <v>0</v>
      </c>
      <c r="K11726">
        <v>0</v>
      </c>
      <c r="L11726">
        <v>1</v>
      </c>
      <c r="M11726">
        <v>1</v>
      </c>
      <c r="N11726" t="s">
        <v>20</v>
      </c>
      <c r="O11726" s="3">
        <v>0</v>
      </c>
    </row>
    <row r="11727" spans="1:15">
      <c r="A11727" t="s">
        <v>5552</v>
      </c>
      <c r="B11727" t="s">
        <v>5552</v>
      </c>
      <c r="C11727" t="s">
        <v>5552</v>
      </c>
      <c r="D11727" t="s">
        <v>5553</v>
      </c>
      <c r="E11727" t="s">
        <v>17</v>
      </c>
      <c r="F11727" t="s">
        <v>18</v>
      </c>
      <c r="G11727" t="s">
        <v>19</v>
      </c>
      <c r="H11727">
        <v>0</v>
      </c>
      <c r="I11727">
        <v>0</v>
      </c>
      <c r="J11727" s="3">
        <v>0</v>
      </c>
      <c r="K11727">
        <v>0</v>
      </c>
      <c r="L11727">
        <v>1</v>
      </c>
      <c r="M11727">
        <v>1</v>
      </c>
      <c r="N11727" t="s">
        <v>20</v>
      </c>
      <c r="O11727" s="3">
        <v>0</v>
      </c>
    </row>
    <row r="11728" spans="1:15">
      <c r="A11728" t="s">
        <v>5600</v>
      </c>
      <c r="B11728" t="s">
        <v>5600</v>
      </c>
      <c r="C11728" t="s">
        <v>5600</v>
      </c>
      <c r="D11728" t="s">
        <v>5601</v>
      </c>
      <c r="E11728" t="s">
        <v>17</v>
      </c>
      <c r="F11728" t="s">
        <v>18</v>
      </c>
      <c r="G11728" t="s">
        <v>19</v>
      </c>
      <c r="H11728">
        <v>0</v>
      </c>
      <c r="I11728">
        <v>0</v>
      </c>
      <c r="J11728" s="3">
        <v>0</v>
      </c>
      <c r="K11728">
        <v>0</v>
      </c>
      <c r="L11728">
        <v>1</v>
      </c>
      <c r="M11728">
        <v>1</v>
      </c>
      <c r="N11728" t="s">
        <v>20</v>
      </c>
      <c r="O11728" s="3">
        <v>0</v>
      </c>
    </row>
    <row r="11729" spans="1:15">
      <c r="A11729" t="s">
        <v>5638</v>
      </c>
      <c r="B11729" t="s">
        <v>5638</v>
      </c>
      <c r="C11729" t="s">
        <v>5638</v>
      </c>
      <c r="D11729" t="s">
        <v>5639</v>
      </c>
      <c r="E11729" t="s">
        <v>17</v>
      </c>
      <c r="F11729" t="s">
        <v>18</v>
      </c>
      <c r="G11729" t="s">
        <v>19</v>
      </c>
      <c r="H11729">
        <v>0</v>
      </c>
      <c r="I11729">
        <v>0</v>
      </c>
      <c r="J11729" s="3">
        <v>0</v>
      </c>
      <c r="K11729">
        <v>0</v>
      </c>
      <c r="L11729">
        <v>1</v>
      </c>
      <c r="M11729">
        <v>1</v>
      </c>
      <c r="N11729" t="s">
        <v>20</v>
      </c>
      <c r="O11729" s="3">
        <v>0</v>
      </c>
    </row>
    <row r="11730" spans="1:15">
      <c r="A11730" t="s">
        <v>5682</v>
      </c>
      <c r="B11730" t="s">
        <v>5682</v>
      </c>
      <c r="C11730" t="s">
        <v>5682</v>
      </c>
      <c r="D11730" t="s">
        <v>5683</v>
      </c>
      <c r="E11730" t="s">
        <v>17</v>
      </c>
      <c r="F11730" t="s">
        <v>18</v>
      </c>
      <c r="G11730" t="s">
        <v>19</v>
      </c>
      <c r="H11730">
        <v>0</v>
      </c>
      <c r="I11730">
        <v>0</v>
      </c>
      <c r="J11730" s="3">
        <v>0</v>
      </c>
      <c r="K11730">
        <v>0</v>
      </c>
      <c r="L11730">
        <v>1</v>
      </c>
      <c r="M11730">
        <v>1</v>
      </c>
      <c r="N11730" t="s">
        <v>20</v>
      </c>
      <c r="O11730" s="3">
        <v>0</v>
      </c>
    </row>
    <row r="11731" spans="1:15">
      <c r="A11731" t="s">
        <v>5686</v>
      </c>
      <c r="B11731" t="s">
        <v>5686</v>
      </c>
      <c r="C11731" t="s">
        <v>5686</v>
      </c>
      <c r="D11731" t="s">
        <v>5687</v>
      </c>
      <c r="E11731" t="s">
        <v>17</v>
      </c>
      <c r="F11731" t="s">
        <v>18</v>
      </c>
      <c r="G11731" t="s">
        <v>19</v>
      </c>
      <c r="H11731">
        <v>0</v>
      </c>
      <c r="I11731">
        <v>0</v>
      </c>
      <c r="J11731" s="3">
        <v>0</v>
      </c>
      <c r="K11731">
        <v>0</v>
      </c>
      <c r="L11731">
        <v>1</v>
      </c>
      <c r="M11731">
        <v>1</v>
      </c>
      <c r="N11731" t="s">
        <v>20</v>
      </c>
      <c r="O11731" s="3">
        <v>0</v>
      </c>
    </row>
    <row r="11732" spans="1:15">
      <c r="A11732" t="s">
        <v>5688</v>
      </c>
      <c r="B11732" t="s">
        <v>5688</v>
      </c>
      <c r="C11732" t="s">
        <v>5688</v>
      </c>
      <c r="D11732" t="s">
        <v>5689</v>
      </c>
      <c r="E11732" t="s">
        <v>17</v>
      </c>
      <c r="F11732" t="s">
        <v>18</v>
      </c>
      <c r="G11732" t="s">
        <v>19</v>
      </c>
      <c r="H11732">
        <v>0</v>
      </c>
      <c r="I11732">
        <v>0</v>
      </c>
      <c r="J11732" s="3">
        <v>0</v>
      </c>
      <c r="K11732">
        <v>0</v>
      </c>
      <c r="L11732">
        <v>1</v>
      </c>
      <c r="M11732">
        <v>1</v>
      </c>
      <c r="N11732" t="s">
        <v>20</v>
      </c>
      <c r="O11732" s="3">
        <v>0</v>
      </c>
    </row>
    <row r="11733" spans="1:15">
      <c r="A11733" t="s">
        <v>5690</v>
      </c>
      <c r="B11733" t="s">
        <v>5690</v>
      </c>
      <c r="C11733" t="s">
        <v>5690</v>
      </c>
      <c r="D11733" t="s">
        <v>5691</v>
      </c>
      <c r="E11733" t="s">
        <v>17</v>
      </c>
      <c r="F11733" t="s">
        <v>18</v>
      </c>
      <c r="G11733" t="s">
        <v>19</v>
      </c>
      <c r="H11733">
        <v>0</v>
      </c>
      <c r="I11733">
        <v>0</v>
      </c>
      <c r="J11733" s="3">
        <v>0</v>
      </c>
      <c r="K11733">
        <v>0</v>
      </c>
      <c r="L11733">
        <v>1</v>
      </c>
      <c r="M11733">
        <v>1</v>
      </c>
      <c r="N11733" t="s">
        <v>20</v>
      </c>
      <c r="O11733" s="3">
        <v>0</v>
      </c>
    </row>
    <row r="11734" spans="1:15">
      <c r="A11734" t="s">
        <v>5692</v>
      </c>
      <c r="B11734" t="s">
        <v>5692</v>
      </c>
      <c r="C11734" t="s">
        <v>5692</v>
      </c>
      <c r="D11734" t="s">
        <v>5693</v>
      </c>
      <c r="E11734" t="s">
        <v>17</v>
      </c>
      <c r="F11734" t="s">
        <v>18</v>
      </c>
      <c r="G11734" t="s">
        <v>19</v>
      </c>
      <c r="H11734">
        <v>0</v>
      </c>
      <c r="I11734">
        <v>0</v>
      </c>
      <c r="J11734" s="3">
        <v>0</v>
      </c>
      <c r="K11734">
        <v>0</v>
      </c>
      <c r="L11734">
        <v>1</v>
      </c>
      <c r="M11734">
        <v>1</v>
      </c>
      <c r="N11734" t="s">
        <v>20</v>
      </c>
      <c r="O11734" s="3">
        <v>0</v>
      </c>
    </row>
    <row r="11735" spans="1:15">
      <c r="A11735" t="s">
        <v>5694</v>
      </c>
      <c r="B11735" t="s">
        <v>5694</v>
      </c>
      <c r="C11735" t="s">
        <v>5694</v>
      </c>
      <c r="D11735" t="s">
        <v>5693</v>
      </c>
      <c r="E11735" t="s">
        <v>17</v>
      </c>
      <c r="F11735" t="s">
        <v>18</v>
      </c>
      <c r="G11735" t="s">
        <v>19</v>
      </c>
      <c r="H11735">
        <v>0</v>
      </c>
      <c r="I11735">
        <v>0</v>
      </c>
      <c r="J11735" s="3">
        <v>0</v>
      </c>
      <c r="K11735">
        <v>0</v>
      </c>
      <c r="L11735">
        <v>1</v>
      </c>
      <c r="M11735">
        <v>1</v>
      </c>
      <c r="N11735" t="s">
        <v>20</v>
      </c>
      <c r="O11735" s="3">
        <v>0</v>
      </c>
    </row>
    <row r="11736" spans="1:15">
      <c r="A11736" t="s">
        <v>5695</v>
      </c>
      <c r="B11736" t="s">
        <v>5695</v>
      </c>
      <c r="C11736" t="s">
        <v>5695</v>
      </c>
      <c r="D11736" t="s">
        <v>5693</v>
      </c>
      <c r="E11736" t="s">
        <v>17</v>
      </c>
      <c r="F11736" t="s">
        <v>18</v>
      </c>
      <c r="G11736" t="s">
        <v>19</v>
      </c>
      <c r="H11736">
        <v>0</v>
      </c>
      <c r="I11736">
        <v>0</v>
      </c>
      <c r="J11736" s="3">
        <v>0</v>
      </c>
      <c r="K11736">
        <v>0</v>
      </c>
      <c r="L11736">
        <v>1</v>
      </c>
      <c r="M11736">
        <v>1</v>
      </c>
      <c r="N11736" t="s">
        <v>20</v>
      </c>
      <c r="O11736" s="3">
        <v>0</v>
      </c>
    </row>
    <row r="11737" spans="1:15">
      <c r="A11737" t="s">
        <v>5696</v>
      </c>
      <c r="B11737" t="s">
        <v>5696</v>
      </c>
      <c r="C11737" t="s">
        <v>5696</v>
      </c>
      <c r="D11737" t="s">
        <v>5697</v>
      </c>
      <c r="E11737" t="s">
        <v>17</v>
      </c>
      <c r="F11737" t="s">
        <v>18</v>
      </c>
      <c r="G11737" t="s">
        <v>19</v>
      </c>
      <c r="H11737">
        <v>0</v>
      </c>
      <c r="I11737">
        <v>0</v>
      </c>
      <c r="J11737" s="3">
        <v>0</v>
      </c>
      <c r="K11737">
        <v>0</v>
      </c>
      <c r="L11737">
        <v>1</v>
      </c>
      <c r="M11737">
        <v>1</v>
      </c>
      <c r="N11737" t="s">
        <v>20</v>
      </c>
      <c r="O11737" s="3">
        <v>0</v>
      </c>
    </row>
    <row r="11738" spans="1:15">
      <c r="A11738" t="s">
        <v>5700</v>
      </c>
      <c r="B11738" t="s">
        <v>5700</v>
      </c>
      <c r="C11738" t="s">
        <v>5700</v>
      </c>
      <c r="D11738" t="s">
        <v>5701</v>
      </c>
      <c r="E11738" t="s">
        <v>17</v>
      </c>
      <c r="F11738" t="s">
        <v>18</v>
      </c>
      <c r="G11738" t="s">
        <v>19</v>
      </c>
      <c r="H11738">
        <v>0</v>
      </c>
      <c r="I11738">
        <v>0</v>
      </c>
      <c r="J11738" s="3">
        <v>0</v>
      </c>
      <c r="K11738">
        <v>0</v>
      </c>
      <c r="L11738">
        <v>1</v>
      </c>
      <c r="M11738">
        <v>1</v>
      </c>
      <c r="N11738" t="s">
        <v>20</v>
      </c>
      <c r="O11738" s="3">
        <v>0</v>
      </c>
    </row>
    <row r="11739" spans="1:15">
      <c r="A11739" t="s">
        <v>5702</v>
      </c>
      <c r="B11739" t="s">
        <v>5702</v>
      </c>
      <c r="C11739" t="s">
        <v>5702</v>
      </c>
      <c r="D11739" t="s">
        <v>5703</v>
      </c>
      <c r="E11739" t="s">
        <v>17</v>
      </c>
      <c r="F11739" t="s">
        <v>18</v>
      </c>
      <c r="G11739" t="s">
        <v>19</v>
      </c>
      <c r="H11739">
        <v>0</v>
      </c>
      <c r="I11739">
        <v>0</v>
      </c>
      <c r="J11739" s="3">
        <v>0</v>
      </c>
      <c r="K11739">
        <v>0</v>
      </c>
      <c r="L11739">
        <v>1</v>
      </c>
      <c r="M11739">
        <v>1</v>
      </c>
      <c r="N11739" t="s">
        <v>20</v>
      </c>
      <c r="O11739" s="3">
        <v>0</v>
      </c>
    </row>
    <row r="11740" spans="1:15">
      <c r="A11740" t="s">
        <v>5712</v>
      </c>
      <c r="B11740" t="s">
        <v>5712</v>
      </c>
      <c r="C11740" t="s">
        <v>5712</v>
      </c>
      <c r="D11740" t="s">
        <v>5713</v>
      </c>
      <c r="E11740" t="s">
        <v>17</v>
      </c>
      <c r="F11740" t="s">
        <v>18</v>
      </c>
      <c r="G11740" t="s">
        <v>19</v>
      </c>
      <c r="H11740">
        <v>0</v>
      </c>
      <c r="I11740">
        <v>0</v>
      </c>
      <c r="J11740" s="3">
        <v>0</v>
      </c>
      <c r="K11740">
        <v>0</v>
      </c>
      <c r="L11740">
        <v>1</v>
      </c>
      <c r="M11740">
        <v>1</v>
      </c>
      <c r="N11740" t="s">
        <v>20</v>
      </c>
      <c r="O11740" s="3">
        <v>0</v>
      </c>
    </row>
    <row r="11741" spans="1:15">
      <c r="A11741" t="s">
        <v>5714</v>
      </c>
      <c r="B11741" t="s">
        <v>5714</v>
      </c>
      <c r="C11741" t="s">
        <v>5714</v>
      </c>
      <c r="D11741" t="s">
        <v>5715</v>
      </c>
      <c r="E11741" t="s">
        <v>17</v>
      </c>
      <c r="F11741" t="s">
        <v>18</v>
      </c>
      <c r="G11741" t="s">
        <v>19</v>
      </c>
      <c r="H11741">
        <v>0</v>
      </c>
      <c r="I11741">
        <v>0</v>
      </c>
      <c r="J11741" s="3">
        <v>0</v>
      </c>
      <c r="K11741">
        <v>0</v>
      </c>
      <c r="L11741">
        <v>1</v>
      </c>
      <c r="M11741">
        <v>1</v>
      </c>
      <c r="N11741" t="s">
        <v>20</v>
      </c>
      <c r="O11741" s="3">
        <v>0</v>
      </c>
    </row>
    <row r="11742" spans="1:15">
      <c r="A11742" t="s">
        <v>5726</v>
      </c>
      <c r="B11742" t="s">
        <v>5727</v>
      </c>
      <c r="C11742" t="s">
        <v>5727</v>
      </c>
      <c r="D11742" t="s">
        <v>5728</v>
      </c>
      <c r="E11742" t="s">
        <v>17</v>
      </c>
      <c r="F11742" t="s">
        <v>18</v>
      </c>
      <c r="G11742" t="s">
        <v>19</v>
      </c>
      <c r="H11742">
        <v>0</v>
      </c>
      <c r="I11742">
        <v>0</v>
      </c>
      <c r="J11742" s="3">
        <v>0</v>
      </c>
      <c r="K11742">
        <v>0</v>
      </c>
      <c r="L11742">
        <v>1</v>
      </c>
      <c r="M11742">
        <v>1</v>
      </c>
      <c r="N11742" t="s">
        <v>20</v>
      </c>
      <c r="O11742" s="3">
        <v>0</v>
      </c>
    </row>
    <row r="11743" spans="1:15">
      <c r="A11743" t="s">
        <v>5729</v>
      </c>
      <c r="B11743" t="s">
        <v>5729</v>
      </c>
      <c r="C11743" t="s">
        <v>5729</v>
      </c>
      <c r="D11743" t="s">
        <v>5728</v>
      </c>
      <c r="E11743" t="s">
        <v>17</v>
      </c>
      <c r="F11743" t="s">
        <v>18</v>
      </c>
      <c r="G11743" t="s">
        <v>19</v>
      </c>
      <c r="H11743">
        <v>0</v>
      </c>
      <c r="I11743">
        <v>0</v>
      </c>
      <c r="J11743" s="3">
        <v>0</v>
      </c>
      <c r="K11743">
        <v>0</v>
      </c>
      <c r="L11743">
        <v>1</v>
      </c>
      <c r="M11743">
        <v>1</v>
      </c>
      <c r="N11743" t="s">
        <v>20</v>
      </c>
      <c r="O11743" s="3">
        <v>0</v>
      </c>
    </row>
    <row r="11744" spans="1:15">
      <c r="A11744" t="s">
        <v>5730</v>
      </c>
      <c r="B11744" t="s">
        <v>5730</v>
      </c>
      <c r="C11744" t="s">
        <v>5730</v>
      </c>
      <c r="D11744" t="s">
        <v>5731</v>
      </c>
      <c r="E11744" t="s">
        <v>17</v>
      </c>
      <c r="F11744" t="s">
        <v>18</v>
      </c>
      <c r="G11744" t="s">
        <v>19</v>
      </c>
      <c r="H11744">
        <v>0</v>
      </c>
      <c r="I11744">
        <v>0</v>
      </c>
      <c r="J11744" s="3">
        <v>0</v>
      </c>
      <c r="K11744">
        <v>0</v>
      </c>
      <c r="L11744">
        <v>1</v>
      </c>
      <c r="M11744">
        <v>1</v>
      </c>
      <c r="N11744" t="s">
        <v>20</v>
      </c>
      <c r="O11744" s="3">
        <v>0</v>
      </c>
    </row>
    <row r="11745" spans="1:15">
      <c r="A11745" t="s">
        <v>5732</v>
      </c>
      <c r="B11745" t="s">
        <v>5732</v>
      </c>
      <c r="C11745" t="s">
        <v>5732</v>
      </c>
      <c r="D11745" t="s">
        <v>5733</v>
      </c>
      <c r="E11745" t="s">
        <v>17</v>
      </c>
      <c r="F11745" t="s">
        <v>18</v>
      </c>
      <c r="G11745" t="s">
        <v>19</v>
      </c>
      <c r="H11745">
        <v>0</v>
      </c>
      <c r="I11745">
        <v>0</v>
      </c>
      <c r="J11745" s="3">
        <v>0</v>
      </c>
      <c r="K11745">
        <v>0</v>
      </c>
      <c r="L11745">
        <v>1</v>
      </c>
      <c r="M11745">
        <v>1</v>
      </c>
      <c r="N11745" t="s">
        <v>20</v>
      </c>
      <c r="O11745" s="3">
        <v>0</v>
      </c>
    </row>
    <row r="11746" spans="1:15">
      <c r="A11746" t="s">
        <v>5734</v>
      </c>
      <c r="B11746" t="s">
        <v>5734</v>
      </c>
      <c r="C11746" t="s">
        <v>5734</v>
      </c>
      <c r="D11746" t="s">
        <v>5733</v>
      </c>
      <c r="E11746" t="s">
        <v>17</v>
      </c>
      <c r="F11746" t="s">
        <v>18</v>
      </c>
      <c r="G11746" t="s">
        <v>19</v>
      </c>
      <c r="H11746">
        <v>0</v>
      </c>
      <c r="I11746">
        <v>0</v>
      </c>
      <c r="J11746" s="3">
        <v>0</v>
      </c>
      <c r="K11746">
        <v>0</v>
      </c>
      <c r="L11746">
        <v>1</v>
      </c>
      <c r="M11746">
        <v>1</v>
      </c>
      <c r="N11746" t="s">
        <v>20</v>
      </c>
      <c r="O11746" s="3">
        <v>0</v>
      </c>
    </row>
    <row r="11747" spans="1:15">
      <c r="A11747" t="s">
        <v>5737</v>
      </c>
      <c r="B11747" t="s">
        <v>5737</v>
      </c>
      <c r="C11747" t="s">
        <v>5737</v>
      </c>
      <c r="D11747" t="s">
        <v>5738</v>
      </c>
      <c r="E11747" t="s">
        <v>17</v>
      </c>
      <c r="F11747" t="s">
        <v>18</v>
      </c>
      <c r="G11747" t="s">
        <v>19</v>
      </c>
      <c r="H11747">
        <v>0</v>
      </c>
      <c r="I11747">
        <v>0</v>
      </c>
      <c r="J11747" s="3">
        <v>0</v>
      </c>
      <c r="K11747">
        <v>0</v>
      </c>
      <c r="L11747">
        <v>1</v>
      </c>
      <c r="M11747">
        <v>1</v>
      </c>
      <c r="N11747" t="s">
        <v>20</v>
      </c>
      <c r="O11747" s="3">
        <v>0</v>
      </c>
    </row>
    <row r="11748" spans="1:15">
      <c r="A11748" t="s">
        <v>5739</v>
      </c>
      <c r="B11748" t="s">
        <v>5739</v>
      </c>
      <c r="C11748" t="s">
        <v>5739</v>
      </c>
      <c r="D11748" t="s">
        <v>5740</v>
      </c>
      <c r="E11748" t="s">
        <v>17</v>
      </c>
      <c r="F11748" t="s">
        <v>18</v>
      </c>
      <c r="G11748" t="s">
        <v>19</v>
      </c>
      <c r="H11748">
        <v>0</v>
      </c>
      <c r="I11748">
        <v>0</v>
      </c>
      <c r="J11748" s="3">
        <v>0</v>
      </c>
      <c r="K11748">
        <v>0</v>
      </c>
      <c r="L11748">
        <v>1</v>
      </c>
      <c r="M11748">
        <v>1</v>
      </c>
      <c r="N11748" t="s">
        <v>20</v>
      </c>
      <c r="O11748" s="3">
        <v>0</v>
      </c>
    </row>
    <row r="11749" spans="1:15">
      <c r="A11749" t="s">
        <v>5817</v>
      </c>
      <c r="B11749" t="s">
        <v>5817</v>
      </c>
      <c r="C11749" t="s">
        <v>5817</v>
      </c>
      <c r="D11749" t="s">
        <v>5818</v>
      </c>
      <c r="E11749" t="s">
        <v>17</v>
      </c>
      <c r="F11749" t="s">
        <v>18</v>
      </c>
      <c r="G11749" t="s">
        <v>19</v>
      </c>
      <c r="H11749">
        <v>0</v>
      </c>
      <c r="I11749">
        <v>0</v>
      </c>
      <c r="J11749" s="3">
        <v>0</v>
      </c>
      <c r="K11749">
        <v>0</v>
      </c>
      <c r="L11749">
        <v>1</v>
      </c>
      <c r="M11749">
        <v>1</v>
      </c>
      <c r="N11749" t="s">
        <v>20</v>
      </c>
      <c r="O11749" s="3">
        <v>0</v>
      </c>
    </row>
    <row r="11750" spans="1:15">
      <c r="A11750" t="s">
        <v>5823</v>
      </c>
      <c r="B11750" t="s">
        <v>5823</v>
      </c>
      <c r="C11750" t="s">
        <v>5823</v>
      </c>
      <c r="D11750" t="s">
        <v>5824</v>
      </c>
      <c r="E11750" t="s">
        <v>17</v>
      </c>
      <c r="F11750" t="s">
        <v>18</v>
      </c>
      <c r="G11750" t="s">
        <v>19</v>
      </c>
      <c r="H11750">
        <v>0</v>
      </c>
      <c r="I11750">
        <v>0</v>
      </c>
      <c r="J11750" s="3">
        <v>0</v>
      </c>
      <c r="K11750">
        <v>0</v>
      </c>
      <c r="L11750">
        <v>1</v>
      </c>
      <c r="M11750">
        <v>1</v>
      </c>
      <c r="N11750" t="s">
        <v>20</v>
      </c>
      <c r="O11750" s="3">
        <v>0</v>
      </c>
    </row>
    <row r="11751" spans="1:15">
      <c r="A11751" t="s">
        <v>5825</v>
      </c>
      <c r="B11751" t="s">
        <v>5825</v>
      </c>
      <c r="C11751" t="s">
        <v>5825</v>
      </c>
      <c r="D11751" t="s">
        <v>5826</v>
      </c>
      <c r="E11751" t="s">
        <v>17</v>
      </c>
      <c r="F11751" t="s">
        <v>18</v>
      </c>
      <c r="G11751" t="s">
        <v>19</v>
      </c>
      <c r="H11751">
        <v>0</v>
      </c>
      <c r="I11751">
        <v>0</v>
      </c>
      <c r="J11751" s="3">
        <v>0</v>
      </c>
      <c r="K11751">
        <v>0</v>
      </c>
      <c r="L11751">
        <v>1</v>
      </c>
      <c r="M11751">
        <v>1</v>
      </c>
      <c r="N11751" t="s">
        <v>20</v>
      </c>
      <c r="O11751" s="3">
        <v>0</v>
      </c>
    </row>
    <row r="11752" spans="1:15">
      <c r="A11752" t="s">
        <v>5890</v>
      </c>
      <c r="B11752" t="s">
        <v>5890</v>
      </c>
      <c r="C11752" t="s">
        <v>5890</v>
      </c>
      <c r="D11752" t="s">
        <v>5891</v>
      </c>
      <c r="E11752" t="s">
        <v>17</v>
      </c>
      <c r="F11752" t="s">
        <v>18</v>
      </c>
      <c r="G11752" t="s">
        <v>19</v>
      </c>
      <c r="H11752">
        <v>0</v>
      </c>
      <c r="I11752">
        <v>0</v>
      </c>
      <c r="J11752" s="3">
        <v>0</v>
      </c>
      <c r="K11752">
        <v>0</v>
      </c>
      <c r="L11752">
        <v>1</v>
      </c>
      <c r="M11752">
        <v>1</v>
      </c>
      <c r="N11752" t="s">
        <v>20</v>
      </c>
      <c r="O11752" s="3">
        <v>0</v>
      </c>
    </row>
    <row r="11753" spans="1:15">
      <c r="A11753" t="s">
        <v>5892</v>
      </c>
      <c r="B11753" t="s">
        <v>5892</v>
      </c>
      <c r="C11753" t="s">
        <v>5892</v>
      </c>
      <c r="D11753" t="s">
        <v>5893</v>
      </c>
      <c r="E11753" t="s">
        <v>17</v>
      </c>
      <c r="F11753" t="s">
        <v>18</v>
      </c>
      <c r="G11753" t="s">
        <v>19</v>
      </c>
      <c r="H11753">
        <v>0</v>
      </c>
      <c r="I11753">
        <v>0</v>
      </c>
      <c r="J11753" s="3">
        <v>0</v>
      </c>
      <c r="K11753">
        <v>0</v>
      </c>
      <c r="L11753">
        <v>1</v>
      </c>
      <c r="M11753">
        <v>1</v>
      </c>
      <c r="N11753" t="s">
        <v>20</v>
      </c>
      <c r="O11753" s="3">
        <v>0</v>
      </c>
    </row>
    <row r="11754" spans="1:15">
      <c r="A11754" t="s">
        <v>5896</v>
      </c>
      <c r="B11754" t="s">
        <v>5896</v>
      </c>
      <c r="C11754" t="s">
        <v>5896</v>
      </c>
      <c r="D11754" t="s">
        <v>5897</v>
      </c>
      <c r="E11754" t="s">
        <v>17</v>
      </c>
      <c r="F11754" t="s">
        <v>18</v>
      </c>
      <c r="G11754" t="s">
        <v>19</v>
      </c>
      <c r="H11754">
        <v>0</v>
      </c>
      <c r="I11754">
        <v>0</v>
      </c>
      <c r="J11754" s="3">
        <v>0</v>
      </c>
      <c r="K11754">
        <v>0</v>
      </c>
      <c r="L11754">
        <v>1</v>
      </c>
      <c r="M11754">
        <v>1</v>
      </c>
      <c r="N11754" t="s">
        <v>20</v>
      </c>
      <c r="O11754" s="3">
        <v>0</v>
      </c>
    </row>
    <row r="11755" spans="1:15">
      <c r="A11755" t="s">
        <v>5898</v>
      </c>
      <c r="B11755" t="s">
        <v>5898</v>
      </c>
      <c r="C11755" t="s">
        <v>5898</v>
      </c>
      <c r="D11755" t="s">
        <v>5899</v>
      </c>
      <c r="E11755" t="s">
        <v>17</v>
      </c>
      <c r="F11755" t="s">
        <v>18</v>
      </c>
      <c r="G11755" t="s">
        <v>19</v>
      </c>
      <c r="H11755">
        <v>0</v>
      </c>
      <c r="I11755">
        <v>0</v>
      </c>
      <c r="J11755" s="3">
        <v>0</v>
      </c>
      <c r="K11755">
        <v>0</v>
      </c>
      <c r="L11755">
        <v>1</v>
      </c>
      <c r="M11755">
        <v>1</v>
      </c>
      <c r="N11755" t="s">
        <v>20</v>
      </c>
      <c r="O11755" s="3">
        <v>0</v>
      </c>
    </row>
    <row r="11756" spans="1:15">
      <c r="A11756" t="s">
        <v>5943</v>
      </c>
      <c r="B11756" t="s">
        <v>5943</v>
      </c>
      <c r="C11756" t="s">
        <v>5943</v>
      </c>
      <c r="D11756" t="s">
        <v>3992</v>
      </c>
      <c r="E11756" t="s">
        <v>17</v>
      </c>
      <c r="F11756" t="s">
        <v>18</v>
      </c>
      <c r="G11756" t="s">
        <v>19</v>
      </c>
      <c r="H11756">
        <v>0</v>
      </c>
      <c r="I11756">
        <v>0</v>
      </c>
      <c r="J11756" s="3">
        <v>0</v>
      </c>
      <c r="K11756">
        <v>0</v>
      </c>
      <c r="L11756">
        <v>1</v>
      </c>
      <c r="M11756">
        <v>1</v>
      </c>
      <c r="N11756" t="s">
        <v>20</v>
      </c>
      <c r="O11756" s="3">
        <v>0</v>
      </c>
    </row>
    <row r="11757" spans="1:15">
      <c r="A11757" t="s">
        <v>6042</v>
      </c>
      <c r="B11757" t="s">
        <v>6042</v>
      </c>
      <c r="C11757" t="s">
        <v>6042</v>
      </c>
      <c r="D11757" t="s">
        <v>6043</v>
      </c>
      <c r="E11757" t="s">
        <v>17</v>
      </c>
      <c r="F11757" t="s">
        <v>18</v>
      </c>
      <c r="G11757" t="s">
        <v>19</v>
      </c>
      <c r="H11757">
        <v>0</v>
      </c>
      <c r="I11757">
        <v>0</v>
      </c>
      <c r="J11757" s="3">
        <v>0</v>
      </c>
      <c r="K11757">
        <v>0</v>
      </c>
      <c r="L11757">
        <v>1</v>
      </c>
      <c r="M11757">
        <v>1</v>
      </c>
      <c r="N11757" t="s">
        <v>20</v>
      </c>
      <c r="O11757" s="3">
        <v>0</v>
      </c>
    </row>
    <row r="11758" spans="1:15">
      <c r="A11758" t="s">
        <v>6046</v>
      </c>
      <c r="B11758" t="s">
        <v>6046</v>
      </c>
      <c r="C11758" t="s">
        <v>6046</v>
      </c>
      <c r="D11758" t="s">
        <v>6047</v>
      </c>
      <c r="E11758" t="s">
        <v>17</v>
      </c>
      <c r="F11758" t="s">
        <v>18</v>
      </c>
      <c r="G11758" t="s">
        <v>19</v>
      </c>
      <c r="H11758">
        <v>0</v>
      </c>
      <c r="I11758">
        <v>0</v>
      </c>
      <c r="J11758" s="3">
        <v>0</v>
      </c>
      <c r="K11758">
        <v>0</v>
      </c>
      <c r="L11758">
        <v>1</v>
      </c>
      <c r="M11758">
        <v>1</v>
      </c>
      <c r="N11758" t="s">
        <v>20</v>
      </c>
      <c r="O11758" s="3">
        <v>0</v>
      </c>
    </row>
    <row r="11759" spans="1:15">
      <c r="A11759" t="s">
        <v>6140</v>
      </c>
      <c r="B11759" t="s">
        <v>6140</v>
      </c>
      <c r="C11759" t="s">
        <v>6140</v>
      </c>
      <c r="D11759" t="s">
        <v>6141</v>
      </c>
      <c r="E11759" t="s">
        <v>17</v>
      </c>
      <c r="F11759" t="s">
        <v>18</v>
      </c>
      <c r="G11759" t="s">
        <v>19</v>
      </c>
      <c r="H11759">
        <v>0</v>
      </c>
      <c r="I11759">
        <v>0</v>
      </c>
      <c r="J11759" s="3">
        <v>0</v>
      </c>
      <c r="K11759">
        <v>0</v>
      </c>
      <c r="L11759">
        <v>1</v>
      </c>
      <c r="M11759">
        <v>1</v>
      </c>
      <c r="N11759" t="s">
        <v>20</v>
      </c>
      <c r="O11759" s="3">
        <v>0</v>
      </c>
    </row>
    <row r="11760" spans="1:15">
      <c r="A11760" t="s">
        <v>6175</v>
      </c>
      <c r="B11760" t="s">
        <v>6175</v>
      </c>
      <c r="C11760" t="s">
        <v>6175</v>
      </c>
      <c r="D11760" t="s">
        <v>6176</v>
      </c>
      <c r="E11760" t="s">
        <v>17</v>
      </c>
      <c r="F11760" t="s">
        <v>18</v>
      </c>
      <c r="G11760" t="s">
        <v>19</v>
      </c>
      <c r="H11760">
        <v>0</v>
      </c>
      <c r="I11760">
        <v>0</v>
      </c>
      <c r="J11760" s="3">
        <v>0</v>
      </c>
      <c r="K11760">
        <v>0</v>
      </c>
      <c r="L11760">
        <v>1</v>
      </c>
      <c r="M11760">
        <v>1</v>
      </c>
      <c r="N11760" t="s">
        <v>20</v>
      </c>
      <c r="O11760" s="3">
        <v>0</v>
      </c>
    </row>
    <row r="11761" spans="1:15">
      <c r="A11761" t="s">
        <v>6181</v>
      </c>
      <c r="B11761" t="s">
        <v>6181</v>
      </c>
      <c r="C11761" t="s">
        <v>6181</v>
      </c>
      <c r="D11761" t="s">
        <v>6182</v>
      </c>
      <c r="E11761" t="s">
        <v>17</v>
      </c>
      <c r="F11761" t="s">
        <v>18</v>
      </c>
      <c r="G11761" t="s">
        <v>19</v>
      </c>
      <c r="H11761">
        <v>0</v>
      </c>
      <c r="I11761">
        <v>0</v>
      </c>
      <c r="J11761" s="3">
        <v>0</v>
      </c>
      <c r="K11761">
        <v>0</v>
      </c>
      <c r="L11761">
        <v>1</v>
      </c>
      <c r="M11761">
        <v>1</v>
      </c>
      <c r="N11761" t="s">
        <v>20</v>
      </c>
      <c r="O11761" s="3">
        <v>0</v>
      </c>
    </row>
    <row r="11762" spans="1:15">
      <c r="A11762" t="s">
        <v>6292</v>
      </c>
      <c r="B11762" t="s">
        <v>6292</v>
      </c>
      <c r="C11762" t="s">
        <v>6292</v>
      </c>
      <c r="D11762" t="s">
        <v>6293</v>
      </c>
      <c r="E11762" t="s">
        <v>17</v>
      </c>
      <c r="F11762" t="s">
        <v>18</v>
      </c>
      <c r="G11762" t="s">
        <v>19</v>
      </c>
      <c r="H11762">
        <v>0</v>
      </c>
      <c r="I11762">
        <v>0</v>
      </c>
      <c r="J11762" s="3">
        <v>0</v>
      </c>
      <c r="K11762">
        <v>0</v>
      </c>
      <c r="L11762">
        <v>1</v>
      </c>
      <c r="M11762">
        <v>1</v>
      </c>
      <c r="N11762" t="s">
        <v>20</v>
      </c>
      <c r="O11762" s="3">
        <v>0</v>
      </c>
    </row>
    <row r="11763" spans="1:15">
      <c r="A11763" t="s">
        <v>6306</v>
      </c>
      <c r="B11763" t="s">
        <v>6306</v>
      </c>
      <c r="C11763" t="s">
        <v>6306</v>
      </c>
      <c r="D11763" t="s">
        <v>6307</v>
      </c>
      <c r="E11763" t="s">
        <v>17</v>
      </c>
      <c r="F11763" t="s">
        <v>18</v>
      </c>
      <c r="G11763" t="s">
        <v>19</v>
      </c>
      <c r="H11763">
        <v>0</v>
      </c>
      <c r="I11763">
        <v>0</v>
      </c>
      <c r="J11763" s="3">
        <v>0</v>
      </c>
      <c r="K11763">
        <v>0</v>
      </c>
      <c r="L11763">
        <v>1</v>
      </c>
      <c r="M11763">
        <v>1</v>
      </c>
      <c r="N11763" t="s">
        <v>20</v>
      </c>
      <c r="O11763" s="3">
        <v>0</v>
      </c>
    </row>
    <row r="11764" spans="1:15">
      <c r="A11764" t="s">
        <v>6310</v>
      </c>
      <c r="B11764" t="s">
        <v>6310</v>
      </c>
      <c r="C11764" t="s">
        <v>6310</v>
      </c>
      <c r="D11764" t="s">
        <v>6311</v>
      </c>
      <c r="E11764" t="s">
        <v>17</v>
      </c>
      <c r="F11764" t="s">
        <v>18</v>
      </c>
      <c r="G11764" t="s">
        <v>19</v>
      </c>
      <c r="H11764">
        <v>0</v>
      </c>
      <c r="I11764">
        <v>0</v>
      </c>
      <c r="J11764" s="3">
        <v>0</v>
      </c>
      <c r="K11764">
        <v>0</v>
      </c>
      <c r="L11764">
        <v>1</v>
      </c>
      <c r="M11764">
        <v>1</v>
      </c>
      <c r="N11764" t="s">
        <v>20</v>
      </c>
      <c r="O11764" s="3">
        <v>0</v>
      </c>
    </row>
    <row r="11765" spans="1:15">
      <c r="A11765" t="s">
        <v>6312</v>
      </c>
      <c r="B11765" t="s">
        <v>6312</v>
      </c>
      <c r="C11765" t="s">
        <v>6312</v>
      </c>
      <c r="D11765" t="s">
        <v>6313</v>
      </c>
      <c r="E11765" t="s">
        <v>17</v>
      </c>
      <c r="F11765" t="s">
        <v>18</v>
      </c>
      <c r="G11765" t="s">
        <v>19</v>
      </c>
      <c r="H11765">
        <v>0</v>
      </c>
      <c r="I11765">
        <v>0</v>
      </c>
      <c r="J11765" s="3">
        <v>0</v>
      </c>
      <c r="K11765">
        <v>0</v>
      </c>
      <c r="L11765">
        <v>1</v>
      </c>
      <c r="M11765">
        <v>1</v>
      </c>
      <c r="N11765" t="s">
        <v>20</v>
      </c>
      <c r="O11765" s="3">
        <v>0</v>
      </c>
    </row>
    <row r="11766" spans="1:15">
      <c r="A11766" t="s">
        <v>6328</v>
      </c>
      <c r="B11766" t="s">
        <v>6328</v>
      </c>
      <c r="C11766" t="s">
        <v>6328</v>
      </c>
      <c r="D11766" t="s">
        <v>6329</v>
      </c>
      <c r="E11766" t="s">
        <v>17</v>
      </c>
      <c r="F11766" t="s">
        <v>18</v>
      </c>
      <c r="G11766" t="s">
        <v>19</v>
      </c>
      <c r="H11766">
        <v>0</v>
      </c>
      <c r="I11766">
        <v>0</v>
      </c>
      <c r="J11766" s="3">
        <v>0</v>
      </c>
      <c r="K11766">
        <v>0</v>
      </c>
      <c r="L11766">
        <v>1</v>
      </c>
      <c r="M11766">
        <v>1</v>
      </c>
      <c r="N11766" t="s">
        <v>20</v>
      </c>
      <c r="O11766" s="3">
        <v>0</v>
      </c>
    </row>
    <row r="11767" spans="1:15">
      <c r="A11767" t="s">
        <v>6330</v>
      </c>
      <c r="B11767" t="s">
        <v>6330</v>
      </c>
      <c r="C11767" t="s">
        <v>6330</v>
      </c>
      <c r="D11767" t="s">
        <v>6331</v>
      </c>
      <c r="E11767" t="s">
        <v>17</v>
      </c>
      <c r="F11767" t="s">
        <v>18</v>
      </c>
      <c r="G11767" t="s">
        <v>19</v>
      </c>
      <c r="H11767">
        <v>0</v>
      </c>
      <c r="I11767">
        <v>0</v>
      </c>
      <c r="J11767" s="3">
        <v>0</v>
      </c>
      <c r="K11767">
        <v>0</v>
      </c>
      <c r="L11767">
        <v>1</v>
      </c>
      <c r="M11767">
        <v>1</v>
      </c>
      <c r="N11767" t="s">
        <v>20</v>
      </c>
      <c r="O11767" s="3">
        <v>0</v>
      </c>
    </row>
    <row r="11768" spans="1:15">
      <c r="A11768" t="s">
        <v>6332</v>
      </c>
      <c r="B11768" t="s">
        <v>6332</v>
      </c>
      <c r="C11768" t="s">
        <v>6332</v>
      </c>
      <c r="D11768" t="s">
        <v>6333</v>
      </c>
      <c r="E11768" t="s">
        <v>17</v>
      </c>
      <c r="F11768" t="s">
        <v>18</v>
      </c>
      <c r="G11768" t="s">
        <v>19</v>
      </c>
      <c r="H11768">
        <v>0</v>
      </c>
      <c r="I11768">
        <v>0</v>
      </c>
      <c r="J11768" s="3">
        <v>0</v>
      </c>
      <c r="K11768">
        <v>0</v>
      </c>
      <c r="L11768">
        <v>1</v>
      </c>
      <c r="M11768">
        <v>1</v>
      </c>
      <c r="N11768" t="s">
        <v>20</v>
      </c>
      <c r="O11768" s="3">
        <v>0</v>
      </c>
    </row>
    <row r="11769" spans="1:15">
      <c r="A11769" t="s">
        <v>6334</v>
      </c>
      <c r="B11769" t="s">
        <v>6335</v>
      </c>
      <c r="C11769" t="s">
        <v>6335</v>
      </c>
      <c r="D11769" t="s">
        <v>6336</v>
      </c>
      <c r="E11769" t="s">
        <v>17</v>
      </c>
      <c r="F11769" t="s">
        <v>18</v>
      </c>
      <c r="G11769" t="s">
        <v>19</v>
      </c>
      <c r="H11769">
        <v>0</v>
      </c>
      <c r="I11769">
        <v>0</v>
      </c>
      <c r="J11769" s="3">
        <v>0</v>
      </c>
      <c r="K11769">
        <v>0</v>
      </c>
      <c r="L11769">
        <v>1</v>
      </c>
      <c r="M11769">
        <v>1</v>
      </c>
      <c r="N11769" t="s">
        <v>20</v>
      </c>
      <c r="O11769" s="3">
        <v>0</v>
      </c>
    </row>
    <row r="11770" spans="1:15">
      <c r="A11770" t="s">
        <v>6337</v>
      </c>
      <c r="B11770" t="s">
        <v>6337</v>
      </c>
      <c r="C11770" t="s">
        <v>6337</v>
      </c>
      <c r="D11770" t="s">
        <v>6336</v>
      </c>
      <c r="E11770" t="s">
        <v>17</v>
      </c>
      <c r="F11770" t="s">
        <v>18</v>
      </c>
      <c r="G11770" t="s">
        <v>19</v>
      </c>
      <c r="H11770">
        <v>0</v>
      </c>
      <c r="I11770">
        <v>0</v>
      </c>
      <c r="J11770" s="3">
        <v>0</v>
      </c>
      <c r="K11770">
        <v>0</v>
      </c>
      <c r="L11770">
        <v>1</v>
      </c>
      <c r="M11770">
        <v>1</v>
      </c>
      <c r="N11770" t="s">
        <v>20</v>
      </c>
      <c r="O11770" s="3">
        <v>0</v>
      </c>
    </row>
    <row r="11771" spans="1:15">
      <c r="A11771" t="s">
        <v>6346</v>
      </c>
      <c r="B11771" t="s">
        <v>6346</v>
      </c>
      <c r="C11771" t="s">
        <v>6346</v>
      </c>
      <c r="D11771" t="s">
        <v>6347</v>
      </c>
      <c r="E11771" t="s">
        <v>17</v>
      </c>
      <c r="F11771" t="s">
        <v>18</v>
      </c>
      <c r="G11771" t="s">
        <v>19</v>
      </c>
      <c r="H11771">
        <v>0</v>
      </c>
      <c r="I11771">
        <v>0</v>
      </c>
      <c r="J11771" s="3">
        <v>0</v>
      </c>
      <c r="K11771">
        <v>0</v>
      </c>
      <c r="L11771">
        <v>1</v>
      </c>
      <c r="M11771">
        <v>1</v>
      </c>
      <c r="N11771" t="s">
        <v>20</v>
      </c>
      <c r="O11771" s="3">
        <v>0</v>
      </c>
    </row>
    <row r="11772" spans="1:15">
      <c r="A11772" t="s">
        <v>6356</v>
      </c>
      <c r="B11772" t="s">
        <v>6356</v>
      </c>
      <c r="C11772" t="s">
        <v>6356</v>
      </c>
      <c r="D11772" t="s">
        <v>6357</v>
      </c>
      <c r="E11772" t="s">
        <v>17</v>
      </c>
      <c r="F11772" t="s">
        <v>18</v>
      </c>
      <c r="G11772" t="s">
        <v>19</v>
      </c>
      <c r="H11772">
        <v>0</v>
      </c>
      <c r="I11772">
        <v>0</v>
      </c>
      <c r="J11772" s="3">
        <v>0</v>
      </c>
      <c r="K11772">
        <v>0</v>
      </c>
      <c r="L11772">
        <v>1</v>
      </c>
      <c r="M11772">
        <v>1</v>
      </c>
      <c r="N11772" t="s">
        <v>20</v>
      </c>
      <c r="O11772" s="3">
        <v>0</v>
      </c>
    </row>
    <row r="11773" spans="1:15">
      <c r="A11773" t="s">
        <v>6358</v>
      </c>
      <c r="B11773" t="s">
        <v>6358</v>
      </c>
      <c r="C11773" t="s">
        <v>6358</v>
      </c>
      <c r="D11773" t="s">
        <v>6359</v>
      </c>
      <c r="E11773" t="s">
        <v>17</v>
      </c>
      <c r="F11773" t="s">
        <v>18</v>
      </c>
      <c r="G11773" t="s">
        <v>19</v>
      </c>
      <c r="H11773">
        <v>0</v>
      </c>
      <c r="I11773">
        <v>0</v>
      </c>
      <c r="J11773" s="3">
        <v>0</v>
      </c>
      <c r="K11773">
        <v>0</v>
      </c>
      <c r="L11773">
        <v>1</v>
      </c>
      <c r="M11773">
        <v>1</v>
      </c>
      <c r="N11773" t="s">
        <v>20</v>
      </c>
      <c r="O11773" s="3">
        <v>0</v>
      </c>
    </row>
    <row r="11774" spans="1:15">
      <c r="A11774" t="s">
        <v>6366</v>
      </c>
      <c r="B11774" t="s">
        <v>6366</v>
      </c>
      <c r="C11774" t="s">
        <v>6366</v>
      </c>
      <c r="D11774" t="s">
        <v>6343</v>
      </c>
      <c r="E11774" t="s">
        <v>17</v>
      </c>
      <c r="F11774" t="s">
        <v>18</v>
      </c>
      <c r="G11774" t="s">
        <v>19</v>
      </c>
      <c r="H11774">
        <v>0</v>
      </c>
      <c r="I11774">
        <v>0</v>
      </c>
      <c r="J11774" s="3">
        <v>0</v>
      </c>
      <c r="K11774">
        <v>0</v>
      </c>
      <c r="L11774">
        <v>1</v>
      </c>
      <c r="M11774">
        <v>1</v>
      </c>
      <c r="N11774" t="s">
        <v>20</v>
      </c>
      <c r="O11774" s="3">
        <v>0</v>
      </c>
    </row>
    <row r="11775" spans="1:15">
      <c r="A11775" t="s">
        <v>6386</v>
      </c>
      <c r="B11775" t="s">
        <v>6386</v>
      </c>
      <c r="C11775" t="s">
        <v>6386</v>
      </c>
      <c r="D11775" t="s">
        <v>6387</v>
      </c>
      <c r="E11775" t="s">
        <v>17</v>
      </c>
      <c r="F11775" t="s">
        <v>18</v>
      </c>
      <c r="G11775" t="s">
        <v>19</v>
      </c>
      <c r="H11775">
        <v>0</v>
      </c>
      <c r="I11775">
        <v>0</v>
      </c>
      <c r="J11775" s="3">
        <v>0</v>
      </c>
      <c r="K11775">
        <v>0</v>
      </c>
      <c r="L11775">
        <v>1</v>
      </c>
      <c r="M11775">
        <v>1</v>
      </c>
      <c r="N11775" t="s">
        <v>20</v>
      </c>
      <c r="O11775" s="3">
        <v>0</v>
      </c>
    </row>
    <row r="11776" spans="1:15">
      <c r="A11776" t="s">
        <v>6399</v>
      </c>
      <c r="B11776" t="s">
        <v>6399</v>
      </c>
      <c r="C11776" t="s">
        <v>6399</v>
      </c>
      <c r="D11776" t="s">
        <v>6400</v>
      </c>
      <c r="E11776" t="s">
        <v>17</v>
      </c>
      <c r="F11776" t="s">
        <v>18</v>
      </c>
      <c r="G11776" t="s">
        <v>19</v>
      </c>
      <c r="H11776">
        <v>0</v>
      </c>
      <c r="I11776">
        <v>0</v>
      </c>
      <c r="J11776" s="3">
        <v>0</v>
      </c>
      <c r="K11776">
        <v>0</v>
      </c>
      <c r="L11776">
        <v>1</v>
      </c>
      <c r="M11776">
        <v>1</v>
      </c>
      <c r="N11776" t="s">
        <v>20</v>
      </c>
      <c r="O11776" s="3">
        <v>0</v>
      </c>
    </row>
    <row r="11777" spans="1:15">
      <c r="A11777" t="s">
        <v>6401</v>
      </c>
      <c r="B11777" t="s">
        <v>6401</v>
      </c>
      <c r="C11777" t="s">
        <v>6401</v>
      </c>
      <c r="D11777" t="s">
        <v>6402</v>
      </c>
      <c r="E11777" t="s">
        <v>17</v>
      </c>
      <c r="F11777" t="s">
        <v>18</v>
      </c>
      <c r="G11777" t="s">
        <v>19</v>
      </c>
      <c r="H11777">
        <v>0</v>
      </c>
      <c r="I11777">
        <v>0</v>
      </c>
      <c r="J11777" s="3">
        <v>0</v>
      </c>
      <c r="K11777">
        <v>0</v>
      </c>
      <c r="L11777">
        <v>1</v>
      </c>
      <c r="M11777">
        <v>1</v>
      </c>
      <c r="N11777" t="s">
        <v>20</v>
      </c>
      <c r="O11777" s="3">
        <v>0</v>
      </c>
    </row>
    <row r="11778" spans="1:15">
      <c r="A11778" t="s">
        <v>6403</v>
      </c>
      <c r="B11778" t="s">
        <v>6403</v>
      </c>
      <c r="C11778" t="s">
        <v>6403</v>
      </c>
      <c r="D11778" t="s">
        <v>6404</v>
      </c>
      <c r="E11778" t="s">
        <v>17</v>
      </c>
      <c r="F11778" t="s">
        <v>18</v>
      </c>
      <c r="G11778" t="s">
        <v>19</v>
      </c>
      <c r="H11778">
        <v>0</v>
      </c>
      <c r="I11778">
        <v>0</v>
      </c>
      <c r="J11778" s="3">
        <v>0</v>
      </c>
      <c r="K11778">
        <v>0</v>
      </c>
      <c r="L11778">
        <v>1</v>
      </c>
      <c r="M11778">
        <v>1</v>
      </c>
      <c r="N11778" t="s">
        <v>20</v>
      </c>
      <c r="O11778" s="3">
        <v>0</v>
      </c>
    </row>
    <row r="11779" spans="1:15">
      <c r="A11779" t="s">
        <v>6472</v>
      </c>
      <c r="B11779" t="s">
        <v>6472</v>
      </c>
      <c r="C11779" t="s">
        <v>6472</v>
      </c>
      <c r="D11779" t="s">
        <v>6473</v>
      </c>
      <c r="E11779" t="s">
        <v>17</v>
      </c>
      <c r="F11779" t="s">
        <v>18</v>
      </c>
      <c r="G11779" t="s">
        <v>19</v>
      </c>
      <c r="H11779">
        <v>0</v>
      </c>
      <c r="I11779">
        <v>0</v>
      </c>
      <c r="J11779" s="3">
        <v>0</v>
      </c>
      <c r="K11779">
        <v>0</v>
      </c>
      <c r="L11779">
        <v>1</v>
      </c>
      <c r="M11779">
        <v>1</v>
      </c>
      <c r="N11779" t="s">
        <v>20</v>
      </c>
      <c r="O11779" s="3">
        <v>0</v>
      </c>
    </row>
    <row r="11780" spans="1:15">
      <c r="A11780" t="s">
        <v>6545</v>
      </c>
      <c r="B11780" t="s">
        <v>6545</v>
      </c>
      <c r="C11780" t="s">
        <v>6545</v>
      </c>
      <c r="D11780" t="s">
        <v>6546</v>
      </c>
      <c r="E11780" t="s">
        <v>17</v>
      </c>
      <c r="F11780" t="s">
        <v>18</v>
      </c>
      <c r="G11780" t="s">
        <v>19</v>
      </c>
      <c r="H11780">
        <v>0</v>
      </c>
      <c r="I11780">
        <v>0</v>
      </c>
      <c r="J11780" s="3">
        <v>0</v>
      </c>
      <c r="K11780">
        <v>0</v>
      </c>
      <c r="L11780">
        <v>1</v>
      </c>
      <c r="M11780">
        <v>1</v>
      </c>
      <c r="N11780" t="s">
        <v>20</v>
      </c>
      <c r="O11780" s="3">
        <v>0</v>
      </c>
    </row>
    <row r="11781" spans="1:15">
      <c r="A11781" t="s">
        <v>6580</v>
      </c>
      <c r="B11781" t="s">
        <v>6580</v>
      </c>
      <c r="C11781" t="s">
        <v>6580</v>
      </c>
      <c r="D11781" t="s">
        <v>6581</v>
      </c>
      <c r="E11781" t="s">
        <v>17</v>
      </c>
      <c r="F11781" t="s">
        <v>18</v>
      </c>
      <c r="G11781" t="s">
        <v>19</v>
      </c>
      <c r="H11781">
        <v>0</v>
      </c>
      <c r="I11781">
        <v>0</v>
      </c>
      <c r="J11781" s="3">
        <v>0</v>
      </c>
      <c r="K11781">
        <v>0</v>
      </c>
      <c r="L11781">
        <v>1</v>
      </c>
      <c r="M11781">
        <v>1</v>
      </c>
      <c r="N11781" t="s">
        <v>20</v>
      </c>
      <c r="O11781" s="3">
        <v>0</v>
      </c>
    </row>
    <row r="11782" spans="1:15">
      <c r="A11782" t="s">
        <v>6594</v>
      </c>
      <c r="B11782" t="s">
        <v>6595</v>
      </c>
      <c r="C11782" t="s">
        <v>6595</v>
      </c>
      <c r="D11782" t="s">
        <v>6596</v>
      </c>
      <c r="E11782" t="s">
        <v>17</v>
      </c>
      <c r="F11782" t="s">
        <v>18</v>
      </c>
      <c r="G11782" t="s">
        <v>19</v>
      </c>
      <c r="H11782">
        <v>0</v>
      </c>
      <c r="I11782">
        <v>0</v>
      </c>
      <c r="J11782" s="3">
        <v>0</v>
      </c>
      <c r="K11782">
        <v>0</v>
      </c>
      <c r="L11782">
        <v>1</v>
      </c>
      <c r="M11782">
        <v>1</v>
      </c>
      <c r="N11782" t="s">
        <v>20</v>
      </c>
      <c r="O11782" s="3">
        <v>0</v>
      </c>
    </row>
    <row r="11783" spans="1:15">
      <c r="A11783" t="s">
        <v>6597</v>
      </c>
      <c r="B11783" t="s">
        <v>6597</v>
      </c>
      <c r="C11783" t="s">
        <v>6597</v>
      </c>
      <c r="D11783" t="s">
        <v>6596</v>
      </c>
      <c r="E11783" t="s">
        <v>17</v>
      </c>
      <c r="F11783" t="s">
        <v>18</v>
      </c>
      <c r="G11783" t="s">
        <v>19</v>
      </c>
      <c r="H11783">
        <v>0</v>
      </c>
      <c r="I11783">
        <v>0</v>
      </c>
      <c r="J11783" s="3">
        <v>0</v>
      </c>
      <c r="K11783">
        <v>0</v>
      </c>
      <c r="L11783">
        <v>1</v>
      </c>
      <c r="M11783">
        <v>1</v>
      </c>
      <c r="N11783" t="s">
        <v>20</v>
      </c>
      <c r="O11783" s="3">
        <v>0</v>
      </c>
    </row>
    <row r="11784" spans="1:15">
      <c r="A11784" t="s">
        <v>6629</v>
      </c>
      <c r="B11784" t="s">
        <v>6629</v>
      </c>
      <c r="C11784" t="s">
        <v>6629</v>
      </c>
      <c r="D11784" t="s">
        <v>6630</v>
      </c>
      <c r="E11784" t="s">
        <v>17</v>
      </c>
      <c r="F11784" t="s">
        <v>18</v>
      </c>
      <c r="G11784" t="s">
        <v>19</v>
      </c>
      <c r="H11784">
        <v>0</v>
      </c>
      <c r="I11784">
        <v>0</v>
      </c>
      <c r="J11784" s="3">
        <v>0</v>
      </c>
      <c r="K11784">
        <v>0</v>
      </c>
      <c r="L11784">
        <v>1</v>
      </c>
      <c r="M11784">
        <v>1</v>
      </c>
      <c r="N11784" t="s">
        <v>20</v>
      </c>
      <c r="O11784" s="3">
        <v>0</v>
      </c>
    </row>
    <row r="11785" spans="1:15">
      <c r="A11785" t="s">
        <v>6635</v>
      </c>
      <c r="B11785" t="s">
        <v>6635</v>
      </c>
      <c r="C11785" t="s">
        <v>6635</v>
      </c>
      <c r="D11785" t="s">
        <v>6636</v>
      </c>
      <c r="E11785" t="s">
        <v>17</v>
      </c>
      <c r="F11785" t="s">
        <v>18</v>
      </c>
      <c r="G11785" t="s">
        <v>19</v>
      </c>
      <c r="H11785">
        <v>0</v>
      </c>
      <c r="I11785">
        <v>0</v>
      </c>
      <c r="J11785" s="3">
        <v>0</v>
      </c>
      <c r="K11785">
        <v>0</v>
      </c>
      <c r="L11785">
        <v>1</v>
      </c>
      <c r="M11785">
        <v>1</v>
      </c>
      <c r="N11785" t="s">
        <v>20</v>
      </c>
      <c r="O11785" s="3">
        <v>0</v>
      </c>
    </row>
    <row r="11786" spans="1:15">
      <c r="A11786" t="s">
        <v>6723</v>
      </c>
      <c r="B11786" t="s">
        <v>6723</v>
      </c>
      <c r="C11786" t="s">
        <v>6723</v>
      </c>
      <c r="D11786" t="s">
        <v>6724</v>
      </c>
      <c r="E11786" t="s">
        <v>17</v>
      </c>
      <c r="F11786" t="s">
        <v>18</v>
      </c>
      <c r="G11786" t="s">
        <v>19</v>
      </c>
      <c r="H11786">
        <v>0</v>
      </c>
      <c r="I11786">
        <v>0</v>
      </c>
      <c r="J11786" s="3">
        <v>0</v>
      </c>
      <c r="K11786">
        <v>0</v>
      </c>
      <c r="L11786">
        <v>1</v>
      </c>
      <c r="M11786">
        <v>1</v>
      </c>
      <c r="N11786" t="s">
        <v>20</v>
      </c>
      <c r="O11786" s="3">
        <v>0</v>
      </c>
    </row>
    <row r="11787" spans="1:15">
      <c r="A11787" t="s">
        <v>6733</v>
      </c>
      <c r="B11787" t="s">
        <v>6733</v>
      </c>
      <c r="C11787" t="s">
        <v>6733</v>
      </c>
      <c r="D11787" t="s">
        <v>6734</v>
      </c>
      <c r="E11787" t="s">
        <v>17</v>
      </c>
      <c r="F11787" t="s">
        <v>18</v>
      </c>
      <c r="G11787" t="s">
        <v>19</v>
      </c>
      <c r="H11787">
        <v>0</v>
      </c>
      <c r="I11787">
        <v>0</v>
      </c>
      <c r="J11787" s="3">
        <v>0</v>
      </c>
      <c r="K11787">
        <v>0</v>
      </c>
      <c r="L11787">
        <v>1</v>
      </c>
      <c r="M11787">
        <v>1</v>
      </c>
      <c r="N11787" t="s">
        <v>20</v>
      </c>
      <c r="O11787" s="3">
        <v>0</v>
      </c>
    </row>
    <row r="11788" spans="1:15">
      <c r="A11788" t="s">
        <v>6785</v>
      </c>
      <c r="B11788" t="s">
        <v>6785</v>
      </c>
      <c r="C11788" t="s">
        <v>6785</v>
      </c>
      <c r="D11788" t="s">
        <v>6786</v>
      </c>
      <c r="E11788" t="s">
        <v>17</v>
      </c>
      <c r="F11788" t="s">
        <v>18</v>
      </c>
      <c r="G11788" t="s">
        <v>19</v>
      </c>
      <c r="H11788">
        <v>0</v>
      </c>
      <c r="I11788">
        <v>0</v>
      </c>
      <c r="J11788" s="3">
        <v>0</v>
      </c>
      <c r="K11788">
        <v>0</v>
      </c>
      <c r="L11788">
        <v>1</v>
      </c>
      <c r="M11788">
        <v>1</v>
      </c>
      <c r="N11788" t="s">
        <v>20</v>
      </c>
      <c r="O11788" s="3">
        <v>0</v>
      </c>
    </row>
    <row r="11789" spans="1:15">
      <c r="A11789" t="s">
        <v>6809</v>
      </c>
      <c r="B11789" t="s">
        <v>6809</v>
      </c>
      <c r="C11789" t="s">
        <v>6809</v>
      </c>
      <c r="D11789" t="s">
        <v>6808</v>
      </c>
      <c r="E11789" t="s">
        <v>17</v>
      </c>
      <c r="F11789" t="s">
        <v>18</v>
      </c>
      <c r="G11789" t="s">
        <v>19</v>
      </c>
      <c r="H11789">
        <v>0</v>
      </c>
      <c r="I11789">
        <v>0</v>
      </c>
      <c r="J11789" s="3">
        <v>0</v>
      </c>
      <c r="K11789">
        <v>0</v>
      </c>
      <c r="L11789">
        <v>1</v>
      </c>
      <c r="M11789">
        <v>1</v>
      </c>
      <c r="N11789" t="s">
        <v>20</v>
      </c>
      <c r="O11789" s="3">
        <v>0</v>
      </c>
    </row>
    <row r="11790" spans="1:15">
      <c r="A11790" t="s">
        <v>6872</v>
      </c>
      <c r="B11790" t="s">
        <v>6872</v>
      </c>
      <c r="C11790" t="s">
        <v>6872</v>
      </c>
      <c r="D11790" t="s">
        <v>1911</v>
      </c>
      <c r="E11790" t="s">
        <v>17</v>
      </c>
      <c r="F11790" t="s">
        <v>18</v>
      </c>
      <c r="G11790" t="s">
        <v>19</v>
      </c>
      <c r="H11790">
        <v>0</v>
      </c>
      <c r="I11790">
        <v>0</v>
      </c>
      <c r="J11790" s="3">
        <v>0</v>
      </c>
      <c r="K11790">
        <v>0</v>
      </c>
      <c r="L11790">
        <v>1</v>
      </c>
      <c r="M11790">
        <v>1</v>
      </c>
      <c r="N11790" t="s">
        <v>20</v>
      </c>
      <c r="O11790" s="3">
        <v>0</v>
      </c>
    </row>
    <row r="11791" spans="1:15">
      <c r="A11791" t="s">
        <v>6937</v>
      </c>
      <c r="B11791" t="s">
        <v>6937</v>
      </c>
      <c r="C11791" t="s">
        <v>6937</v>
      </c>
      <c r="D11791" t="s">
        <v>6938</v>
      </c>
      <c r="E11791" t="s">
        <v>17</v>
      </c>
      <c r="F11791" t="s">
        <v>18</v>
      </c>
      <c r="G11791" t="s">
        <v>19</v>
      </c>
      <c r="H11791">
        <v>0</v>
      </c>
      <c r="I11791">
        <v>0</v>
      </c>
      <c r="J11791" s="3">
        <v>0</v>
      </c>
      <c r="K11791">
        <v>0</v>
      </c>
      <c r="L11791">
        <v>1</v>
      </c>
      <c r="M11791">
        <v>1</v>
      </c>
      <c r="N11791" t="s">
        <v>20</v>
      </c>
      <c r="O11791" s="3">
        <v>0</v>
      </c>
    </row>
    <row r="11792" spans="1:15">
      <c r="A11792" t="s">
        <v>6988</v>
      </c>
      <c r="B11792" t="s">
        <v>6988</v>
      </c>
      <c r="C11792" t="s">
        <v>6988</v>
      </c>
      <c r="D11792" t="s">
        <v>6989</v>
      </c>
      <c r="E11792" t="s">
        <v>17</v>
      </c>
      <c r="F11792" t="s">
        <v>18</v>
      </c>
      <c r="G11792" t="s">
        <v>19</v>
      </c>
      <c r="H11792">
        <v>0</v>
      </c>
      <c r="I11792">
        <v>0</v>
      </c>
      <c r="J11792" s="3">
        <v>0</v>
      </c>
      <c r="K11792">
        <v>0</v>
      </c>
      <c r="L11792">
        <v>1</v>
      </c>
      <c r="M11792">
        <v>1</v>
      </c>
      <c r="N11792" t="s">
        <v>20</v>
      </c>
      <c r="O11792" s="3">
        <v>0</v>
      </c>
    </row>
    <row r="11793" spans="1:15">
      <c r="A11793" t="s">
        <v>7015</v>
      </c>
      <c r="B11793" t="s">
        <v>7015</v>
      </c>
      <c r="C11793" t="s">
        <v>7015</v>
      </c>
      <c r="D11793" t="s">
        <v>7014</v>
      </c>
      <c r="E11793" t="s">
        <v>17</v>
      </c>
      <c r="F11793" t="s">
        <v>18</v>
      </c>
      <c r="G11793" t="s">
        <v>19</v>
      </c>
      <c r="H11793">
        <v>0</v>
      </c>
      <c r="I11793">
        <v>0</v>
      </c>
      <c r="J11793" s="3">
        <v>0</v>
      </c>
      <c r="K11793">
        <v>0</v>
      </c>
      <c r="L11793">
        <v>1</v>
      </c>
      <c r="M11793">
        <v>1</v>
      </c>
      <c r="N11793" t="s">
        <v>20</v>
      </c>
      <c r="O11793" s="3">
        <v>0</v>
      </c>
    </row>
    <row r="11794" spans="1:15">
      <c r="A11794" t="s">
        <v>7040</v>
      </c>
      <c r="B11794" t="s">
        <v>7040</v>
      </c>
      <c r="C11794" t="s">
        <v>7040</v>
      </c>
      <c r="D11794" t="s">
        <v>7041</v>
      </c>
      <c r="E11794" t="s">
        <v>17</v>
      </c>
      <c r="F11794" t="s">
        <v>18</v>
      </c>
      <c r="G11794" t="s">
        <v>19</v>
      </c>
      <c r="H11794">
        <v>0</v>
      </c>
      <c r="I11794">
        <v>0</v>
      </c>
      <c r="J11794" s="3">
        <v>0</v>
      </c>
      <c r="K11794">
        <v>0</v>
      </c>
      <c r="L11794">
        <v>1</v>
      </c>
      <c r="M11794">
        <v>1</v>
      </c>
      <c r="N11794" t="s">
        <v>20</v>
      </c>
      <c r="O11794" s="3">
        <v>0</v>
      </c>
    </row>
    <row r="11795" spans="1:15">
      <c r="A11795" t="s">
        <v>7054</v>
      </c>
      <c r="B11795" t="s">
        <v>7054</v>
      </c>
      <c r="C11795" t="s">
        <v>7054</v>
      </c>
      <c r="D11795" t="s">
        <v>7055</v>
      </c>
      <c r="E11795" t="s">
        <v>17</v>
      </c>
      <c r="F11795" t="s">
        <v>18</v>
      </c>
      <c r="G11795" t="s">
        <v>19</v>
      </c>
      <c r="H11795">
        <v>0</v>
      </c>
      <c r="I11795">
        <v>0</v>
      </c>
      <c r="J11795" s="3">
        <v>0</v>
      </c>
      <c r="K11795">
        <v>0</v>
      </c>
      <c r="L11795">
        <v>1</v>
      </c>
      <c r="M11795">
        <v>1</v>
      </c>
      <c r="N11795" t="s">
        <v>20</v>
      </c>
      <c r="O11795" s="3">
        <v>0</v>
      </c>
    </row>
    <row r="11796" spans="1:15">
      <c r="A11796" t="s">
        <v>7070</v>
      </c>
      <c r="B11796" t="s">
        <v>7070</v>
      </c>
      <c r="C11796" t="s">
        <v>7070</v>
      </c>
      <c r="D11796" t="s">
        <v>7071</v>
      </c>
      <c r="E11796" t="s">
        <v>17</v>
      </c>
      <c r="F11796" t="s">
        <v>18</v>
      </c>
      <c r="G11796" t="s">
        <v>19</v>
      </c>
      <c r="H11796">
        <v>0</v>
      </c>
      <c r="I11796">
        <v>0</v>
      </c>
      <c r="J11796" s="3">
        <v>0</v>
      </c>
      <c r="K11796">
        <v>0</v>
      </c>
      <c r="L11796">
        <v>1</v>
      </c>
      <c r="M11796">
        <v>1</v>
      </c>
      <c r="N11796" t="s">
        <v>20</v>
      </c>
      <c r="O11796" s="3">
        <v>0</v>
      </c>
    </row>
    <row r="11797" spans="1:15">
      <c r="A11797" t="s">
        <v>7088</v>
      </c>
      <c r="B11797" t="s">
        <v>7088</v>
      </c>
      <c r="C11797" t="s">
        <v>7088</v>
      </c>
      <c r="D11797" t="s">
        <v>7089</v>
      </c>
      <c r="E11797" t="s">
        <v>17</v>
      </c>
      <c r="F11797" t="s">
        <v>18</v>
      </c>
      <c r="G11797" t="s">
        <v>19</v>
      </c>
      <c r="H11797">
        <v>0</v>
      </c>
      <c r="I11797">
        <v>0</v>
      </c>
      <c r="J11797" s="3">
        <v>0</v>
      </c>
      <c r="K11797">
        <v>0</v>
      </c>
      <c r="L11797">
        <v>1</v>
      </c>
      <c r="M11797">
        <v>1</v>
      </c>
      <c r="N11797" t="s">
        <v>20</v>
      </c>
      <c r="O11797" s="3">
        <v>0</v>
      </c>
    </row>
    <row r="11798" spans="1:15">
      <c r="A11798" t="s">
        <v>7102</v>
      </c>
      <c r="B11798" t="s">
        <v>7102</v>
      </c>
      <c r="C11798" t="s">
        <v>7102</v>
      </c>
      <c r="D11798" t="s">
        <v>7103</v>
      </c>
      <c r="E11798" t="s">
        <v>17</v>
      </c>
      <c r="F11798" t="s">
        <v>18</v>
      </c>
      <c r="G11798" t="s">
        <v>19</v>
      </c>
      <c r="H11798">
        <v>0</v>
      </c>
      <c r="I11798">
        <v>0</v>
      </c>
      <c r="J11798" s="3">
        <v>0</v>
      </c>
      <c r="K11798">
        <v>0</v>
      </c>
      <c r="L11798">
        <v>1</v>
      </c>
      <c r="M11798">
        <v>1</v>
      </c>
      <c r="N11798" t="s">
        <v>20</v>
      </c>
      <c r="O11798" s="3">
        <v>0</v>
      </c>
    </row>
    <row r="11799" spans="1:15">
      <c r="A11799" t="s">
        <v>7104</v>
      </c>
      <c r="B11799" t="s">
        <v>7104</v>
      </c>
      <c r="C11799" t="s">
        <v>7104</v>
      </c>
      <c r="D11799" t="s">
        <v>7105</v>
      </c>
      <c r="E11799" t="s">
        <v>17</v>
      </c>
      <c r="F11799" t="s">
        <v>18</v>
      </c>
      <c r="G11799" t="s">
        <v>19</v>
      </c>
      <c r="H11799">
        <v>0</v>
      </c>
      <c r="I11799">
        <v>0</v>
      </c>
      <c r="J11799" s="3">
        <v>0</v>
      </c>
      <c r="K11799">
        <v>0</v>
      </c>
      <c r="L11799">
        <v>1</v>
      </c>
      <c r="M11799">
        <v>1</v>
      </c>
      <c r="N11799" t="s">
        <v>20</v>
      </c>
      <c r="O11799" s="3">
        <v>0</v>
      </c>
    </row>
    <row r="11800" spans="1:15">
      <c r="A11800" t="s">
        <v>7106</v>
      </c>
      <c r="B11800" t="s">
        <v>7106</v>
      </c>
      <c r="C11800" t="s">
        <v>7106</v>
      </c>
      <c r="D11800" t="s">
        <v>7107</v>
      </c>
      <c r="E11800" t="s">
        <v>17</v>
      </c>
      <c r="F11800" t="s">
        <v>18</v>
      </c>
      <c r="G11800" t="s">
        <v>19</v>
      </c>
      <c r="H11800">
        <v>0</v>
      </c>
      <c r="I11800">
        <v>0</v>
      </c>
      <c r="J11800" s="3">
        <v>0</v>
      </c>
      <c r="K11800">
        <v>0</v>
      </c>
      <c r="L11800">
        <v>1</v>
      </c>
      <c r="M11800">
        <v>1</v>
      </c>
      <c r="N11800" t="s">
        <v>20</v>
      </c>
      <c r="O11800" s="3">
        <v>0</v>
      </c>
    </row>
    <row r="11801" spans="1:15">
      <c r="A11801" t="s">
        <v>7110</v>
      </c>
      <c r="B11801" t="s">
        <v>7110</v>
      </c>
      <c r="C11801" t="s">
        <v>7110</v>
      </c>
      <c r="D11801" t="s">
        <v>7111</v>
      </c>
      <c r="E11801" t="s">
        <v>17</v>
      </c>
      <c r="F11801" t="s">
        <v>18</v>
      </c>
      <c r="G11801" t="s">
        <v>19</v>
      </c>
      <c r="H11801">
        <v>0</v>
      </c>
      <c r="I11801">
        <v>0</v>
      </c>
      <c r="J11801" s="3">
        <v>0</v>
      </c>
      <c r="K11801">
        <v>0</v>
      </c>
      <c r="L11801">
        <v>1</v>
      </c>
      <c r="M11801">
        <v>1</v>
      </c>
      <c r="N11801" t="s">
        <v>20</v>
      </c>
      <c r="O11801" s="3">
        <v>0</v>
      </c>
    </row>
    <row r="11802" spans="1:15">
      <c r="A11802" t="s">
        <v>7122</v>
      </c>
      <c r="B11802" t="s">
        <v>7122</v>
      </c>
      <c r="C11802" t="s">
        <v>7122</v>
      </c>
      <c r="D11802" t="s">
        <v>7123</v>
      </c>
      <c r="E11802" t="s">
        <v>17</v>
      </c>
      <c r="F11802" t="s">
        <v>18</v>
      </c>
      <c r="G11802" t="s">
        <v>19</v>
      </c>
      <c r="H11802">
        <v>0</v>
      </c>
      <c r="I11802">
        <v>0</v>
      </c>
      <c r="J11802" s="3">
        <v>0</v>
      </c>
      <c r="K11802">
        <v>0</v>
      </c>
      <c r="L11802">
        <v>1</v>
      </c>
      <c r="M11802">
        <v>1</v>
      </c>
      <c r="N11802" t="s">
        <v>20</v>
      </c>
      <c r="O11802" s="3">
        <v>0</v>
      </c>
    </row>
    <row r="11803" spans="1:15">
      <c r="A11803" t="s">
        <v>7165</v>
      </c>
      <c r="B11803" t="s">
        <v>7165</v>
      </c>
      <c r="C11803" t="s">
        <v>7165</v>
      </c>
      <c r="D11803" t="s">
        <v>7164</v>
      </c>
      <c r="E11803" t="s">
        <v>17</v>
      </c>
      <c r="F11803" t="s">
        <v>18</v>
      </c>
      <c r="G11803" t="s">
        <v>19</v>
      </c>
      <c r="H11803">
        <v>0</v>
      </c>
      <c r="I11803">
        <v>0</v>
      </c>
      <c r="J11803" s="3">
        <v>0</v>
      </c>
      <c r="K11803">
        <v>0</v>
      </c>
      <c r="L11803">
        <v>1</v>
      </c>
      <c r="M11803">
        <v>1</v>
      </c>
      <c r="N11803" t="s">
        <v>20</v>
      </c>
      <c r="O11803" s="3">
        <v>0</v>
      </c>
    </row>
    <row r="11804" spans="1:15">
      <c r="A11804" t="s">
        <v>7190</v>
      </c>
      <c r="B11804" t="s">
        <v>7190</v>
      </c>
      <c r="C11804" t="s">
        <v>7190</v>
      </c>
      <c r="D11804" t="s">
        <v>7191</v>
      </c>
      <c r="E11804" t="s">
        <v>17</v>
      </c>
      <c r="F11804" t="s">
        <v>18</v>
      </c>
      <c r="G11804" t="s">
        <v>19</v>
      </c>
      <c r="H11804">
        <v>0</v>
      </c>
      <c r="I11804">
        <v>0</v>
      </c>
      <c r="J11804" s="3">
        <v>0</v>
      </c>
      <c r="K11804">
        <v>0</v>
      </c>
      <c r="L11804">
        <v>1</v>
      </c>
      <c r="M11804">
        <v>1</v>
      </c>
      <c r="N11804" t="s">
        <v>20</v>
      </c>
      <c r="O11804" s="3">
        <v>0</v>
      </c>
    </row>
    <row r="11805" spans="1:15">
      <c r="A11805" t="s">
        <v>7204</v>
      </c>
      <c r="B11805" t="s">
        <v>7204</v>
      </c>
      <c r="C11805" t="s">
        <v>7204</v>
      </c>
      <c r="D11805" t="s">
        <v>7203</v>
      </c>
      <c r="E11805" t="s">
        <v>17</v>
      </c>
      <c r="F11805" t="s">
        <v>18</v>
      </c>
      <c r="G11805" t="s">
        <v>19</v>
      </c>
      <c r="H11805">
        <v>0</v>
      </c>
      <c r="I11805">
        <v>0</v>
      </c>
      <c r="J11805" s="3">
        <v>0</v>
      </c>
      <c r="K11805">
        <v>0</v>
      </c>
      <c r="L11805">
        <v>1</v>
      </c>
      <c r="M11805">
        <v>1</v>
      </c>
      <c r="N11805" t="s">
        <v>20</v>
      </c>
      <c r="O11805" s="3">
        <v>0</v>
      </c>
    </row>
    <row r="11806" spans="1:15">
      <c r="A11806" t="s">
        <v>7205</v>
      </c>
      <c r="B11806" t="s">
        <v>7205</v>
      </c>
      <c r="C11806" t="s">
        <v>7205</v>
      </c>
      <c r="D11806" t="s">
        <v>7206</v>
      </c>
      <c r="E11806" t="s">
        <v>17</v>
      </c>
      <c r="F11806" t="s">
        <v>18</v>
      </c>
      <c r="G11806" t="s">
        <v>19</v>
      </c>
      <c r="H11806">
        <v>0</v>
      </c>
      <c r="I11806">
        <v>0</v>
      </c>
      <c r="J11806" s="3">
        <v>0</v>
      </c>
      <c r="K11806">
        <v>0</v>
      </c>
      <c r="L11806">
        <v>1</v>
      </c>
      <c r="M11806">
        <v>1</v>
      </c>
      <c r="N11806" t="s">
        <v>20</v>
      </c>
      <c r="O11806" s="3">
        <v>0</v>
      </c>
    </row>
    <row r="11807" spans="1:15">
      <c r="A11807" t="s">
        <v>7240</v>
      </c>
      <c r="B11807" t="s">
        <v>7240</v>
      </c>
      <c r="C11807" t="s">
        <v>7240</v>
      </c>
      <c r="D11807" t="s">
        <v>7239</v>
      </c>
      <c r="E11807" t="s">
        <v>17</v>
      </c>
      <c r="F11807" t="s">
        <v>18</v>
      </c>
      <c r="G11807" t="s">
        <v>19</v>
      </c>
      <c r="H11807">
        <v>0</v>
      </c>
      <c r="I11807">
        <v>0</v>
      </c>
      <c r="J11807" s="3">
        <v>0</v>
      </c>
      <c r="K11807">
        <v>0</v>
      </c>
      <c r="L11807">
        <v>1</v>
      </c>
      <c r="M11807">
        <v>1</v>
      </c>
      <c r="N11807" t="s">
        <v>20</v>
      </c>
      <c r="O11807" s="3">
        <v>0</v>
      </c>
    </row>
    <row r="11808" spans="1:15">
      <c r="A11808" t="s">
        <v>7302</v>
      </c>
      <c r="B11808" t="s">
        <v>7302</v>
      </c>
      <c r="C11808" t="s">
        <v>7302</v>
      </c>
      <c r="D11808" t="s">
        <v>7303</v>
      </c>
      <c r="E11808" t="s">
        <v>17</v>
      </c>
      <c r="F11808" t="s">
        <v>18</v>
      </c>
      <c r="G11808" t="s">
        <v>19</v>
      </c>
      <c r="H11808">
        <v>0</v>
      </c>
      <c r="I11808">
        <v>0</v>
      </c>
      <c r="J11808" s="3">
        <v>0</v>
      </c>
      <c r="K11808">
        <v>0</v>
      </c>
      <c r="L11808">
        <v>1</v>
      </c>
      <c r="M11808">
        <v>1</v>
      </c>
      <c r="N11808" t="s">
        <v>20</v>
      </c>
      <c r="O11808" s="3">
        <v>0</v>
      </c>
    </row>
    <row r="11809" spans="1:15">
      <c r="A11809" t="s">
        <v>7397</v>
      </c>
      <c r="B11809" t="s">
        <v>7397</v>
      </c>
      <c r="C11809" t="s">
        <v>7397</v>
      </c>
      <c r="D11809" t="s">
        <v>7396</v>
      </c>
      <c r="E11809" t="s">
        <v>17</v>
      </c>
      <c r="F11809" t="s">
        <v>18</v>
      </c>
      <c r="G11809" t="s">
        <v>19</v>
      </c>
      <c r="H11809">
        <v>0</v>
      </c>
      <c r="I11809">
        <v>0</v>
      </c>
      <c r="J11809" s="3">
        <v>0</v>
      </c>
      <c r="K11809">
        <v>0</v>
      </c>
      <c r="L11809">
        <v>1</v>
      </c>
      <c r="M11809">
        <v>1</v>
      </c>
      <c r="N11809" t="s">
        <v>20</v>
      </c>
      <c r="O11809" s="3">
        <v>0</v>
      </c>
    </row>
    <row r="11810" spans="1:15">
      <c r="A11810" t="s">
        <v>7477</v>
      </c>
      <c r="B11810" t="s">
        <v>7477</v>
      </c>
      <c r="C11810" t="s">
        <v>7477</v>
      </c>
      <c r="D11810" t="s">
        <v>7475</v>
      </c>
      <c r="E11810" t="s">
        <v>17</v>
      </c>
      <c r="F11810" t="s">
        <v>18</v>
      </c>
      <c r="G11810" t="s">
        <v>19</v>
      </c>
      <c r="H11810">
        <v>0</v>
      </c>
      <c r="I11810">
        <v>0</v>
      </c>
      <c r="J11810" s="3">
        <v>0</v>
      </c>
      <c r="K11810">
        <v>0</v>
      </c>
      <c r="L11810">
        <v>1</v>
      </c>
      <c r="M11810">
        <v>1</v>
      </c>
      <c r="N11810" t="s">
        <v>20</v>
      </c>
      <c r="O11810" s="3">
        <v>0</v>
      </c>
    </row>
    <row r="11811" spans="1:15">
      <c r="A11811" t="s">
        <v>7510</v>
      </c>
      <c r="B11811" t="s">
        <v>7510</v>
      </c>
      <c r="C11811" t="s">
        <v>7510</v>
      </c>
      <c r="D11811" t="s">
        <v>7509</v>
      </c>
      <c r="E11811" t="s">
        <v>17</v>
      </c>
      <c r="F11811" t="s">
        <v>18</v>
      </c>
      <c r="G11811" t="s">
        <v>19</v>
      </c>
      <c r="H11811">
        <v>0</v>
      </c>
      <c r="I11811">
        <v>0</v>
      </c>
      <c r="J11811" s="3">
        <v>0</v>
      </c>
      <c r="K11811">
        <v>0</v>
      </c>
      <c r="L11811">
        <v>1</v>
      </c>
      <c r="M11811">
        <v>1</v>
      </c>
      <c r="N11811" t="s">
        <v>20</v>
      </c>
      <c r="O11811" s="3">
        <v>0</v>
      </c>
    </row>
    <row r="11812" spans="1:15">
      <c r="A11812" t="s">
        <v>7535</v>
      </c>
      <c r="B11812" t="s">
        <v>7535</v>
      </c>
      <c r="C11812" t="s">
        <v>7535</v>
      </c>
      <c r="D11812" t="s">
        <v>7536</v>
      </c>
      <c r="E11812" t="s">
        <v>17</v>
      </c>
      <c r="F11812" t="s">
        <v>18</v>
      </c>
      <c r="G11812" t="s">
        <v>19</v>
      </c>
      <c r="H11812">
        <v>0</v>
      </c>
      <c r="I11812">
        <v>0</v>
      </c>
      <c r="J11812" s="3">
        <v>0</v>
      </c>
      <c r="K11812">
        <v>0</v>
      </c>
      <c r="L11812">
        <v>1</v>
      </c>
      <c r="M11812">
        <v>1</v>
      </c>
      <c r="N11812" t="s">
        <v>20</v>
      </c>
      <c r="O11812" s="3">
        <v>0</v>
      </c>
    </row>
    <row r="11813" spans="1:15">
      <c r="A11813" t="s">
        <v>7537</v>
      </c>
      <c r="B11813" t="s">
        <v>7537</v>
      </c>
      <c r="C11813" t="s">
        <v>7537</v>
      </c>
      <c r="D11813" t="s">
        <v>7538</v>
      </c>
      <c r="E11813" t="s">
        <v>17</v>
      </c>
      <c r="F11813" t="s">
        <v>18</v>
      </c>
      <c r="G11813" t="s">
        <v>19</v>
      </c>
      <c r="H11813">
        <v>0</v>
      </c>
      <c r="I11813">
        <v>0</v>
      </c>
      <c r="J11813" s="3">
        <v>0</v>
      </c>
      <c r="K11813">
        <v>0</v>
      </c>
      <c r="L11813">
        <v>1</v>
      </c>
      <c r="M11813">
        <v>1</v>
      </c>
      <c r="N11813" t="s">
        <v>20</v>
      </c>
      <c r="O11813" s="3">
        <v>0</v>
      </c>
    </row>
    <row r="11814" spans="1:15">
      <c r="A11814" t="s">
        <v>7554</v>
      </c>
      <c r="B11814" t="s">
        <v>7554</v>
      </c>
      <c r="C11814" t="s">
        <v>7554</v>
      </c>
      <c r="D11814" t="s">
        <v>7553</v>
      </c>
      <c r="E11814" t="s">
        <v>17</v>
      </c>
      <c r="F11814" t="s">
        <v>18</v>
      </c>
      <c r="G11814" t="s">
        <v>19</v>
      </c>
      <c r="H11814">
        <v>0</v>
      </c>
      <c r="I11814">
        <v>0</v>
      </c>
      <c r="J11814" s="3">
        <v>0</v>
      </c>
      <c r="K11814">
        <v>0</v>
      </c>
      <c r="L11814">
        <v>1</v>
      </c>
      <c r="M11814">
        <v>1</v>
      </c>
      <c r="N11814" t="s">
        <v>20</v>
      </c>
      <c r="O11814" s="3">
        <v>0</v>
      </c>
    </row>
    <row r="11815" spans="1:15">
      <c r="A11815" t="s">
        <v>7683</v>
      </c>
      <c r="B11815" t="s">
        <v>7683</v>
      </c>
      <c r="C11815" t="s">
        <v>7683</v>
      </c>
      <c r="D11815" t="s">
        <v>7684</v>
      </c>
      <c r="E11815" t="s">
        <v>17</v>
      </c>
      <c r="F11815" t="s">
        <v>18</v>
      </c>
      <c r="G11815" t="s">
        <v>19</v>
      </c>
      <c r="H11815">
        <v>0</v>
      </c>
      <c r="I11815">
        <v>0</v>
      </c>
      <c r="J11815" s="3">
        <v>0</v>
      </c>
      <c r="K11815">
        <v>0</v>
      </c>
      <c r="L11815">
        <v>1</v>
      </c>
      <c r="M11815">
        <v>1</v>
      </c>
      <c r="N11815" t="s">
        <v>20</v>
      </c>
      <c r="O11815" s="3">
        <v>0</v>
      </c>
    </row>
    <row r="11816" spans="1:15">
      <c r="A11816" t="s">
        <v>7691</v>
      </c>
      <c r="B11816" t="s">
        <v>7691</v>
      </c>
      <c r="C11816" t="s">
        <v>7691</v>
      </c>
      <c r="D11816" t="s">
        <v>7692</v>
      </c>
      <c r="E11816" t="s">
        <v>17</v>
      </c>
      <c r="F11816" t="s">
        <v>18</v>
      </c>
      <c r="G11816" t="s">
        <v>19</v>
      </c>
      <c r="H11816">
        <v>0</v>
      </c>
      <c r="I11816">
        <v>0</v>
      </c>
      <c r="J11816" s="3">
        <v>0</v>
      </c>
      <c r="K11816">
        <v>0</v>
      </c>
      <c r="L11816">
        <v>1</v>
      </c>
      <c r="M11816">
        <v>1</v>
      </c>
      <c r="N11816" t="s">
        <v>20</v>
      </c>
      <c r="O11816" s="3">
        <v>0</v>
      </c>
    </row>
    <row r="11817" spans="1:15">
      <c r="A11817" t="s">
        <v>7727</v>
      </c>
      <c r="B11817" t="s">
        <v>7727</v>
      </c>
      <c r="C11817" t="s">
        <v>7727</v>
      </c>
      <c r="D11817" t="s">
        <v>7728</v>
      </c>
      <c r="E11817" t="s">
        <v>17</v>
      </c>
      <c r="F11817" t="s">
        <v>18</v>
      </c>
      <c r="G11817" t="s">
        <v>19</v>
      </c>
      <c r="H11817">
        <v>0</v>
      </c>
      <c r="I11817">
        <v>0</v>
      </c>
      <c r="J11817" s="3">
        <v>0</v>
      </c>
      <c r="K11817">
        <v>0</v>
      </c>
      <c r="L11817">
        <v>1</v>
      </c>
      <c r="M11817">
        <v>1</v>
      </c>
      <c r="N11817" t="s">
        <v>20</v>
      </c>
      <c r="O11817" s="3">
        <v>0</v>
      </c>
    </row>
    <row r="11818" spans="1:15">
      <c r="A11818" t="s">
        <v>7757</v>
      </c>
      <c r="B11818" t="s">
        <v>7757</v>
      </c>
      <c r="C11818" t="s">
        <v>7757</v>
      </c>
      <c r="D11818" t="s">
        <v>7758</v>
      </c>
      <c r="E11818" t="s">
        <v>17</v>
      </c>
      <c r="F11818" t="s">
        <v>18</v>
      </c>
      <c r="G11818" t="s">
        <v>19</v>
      </c>
      <c r="H11818">
        <v>0</v>
      </c>
      <c r="I11818">
        <v>0</v>
      </c>
      <c r="J11818" s="3">
        <v>0</v>
      </c>
      <c r="K11818">
        <v>0</v>
      </c>
      <c r="L11818">
        <v>1</v>
      </c>
      <c r="M11818">
        <v>1</v>
      </c>
      <c r="N11818" t="s">
        <v>20</v>
      </c>
      <c r="O11818" s="3">
        <v>0</v>
      </c>
    </row>
    <row r="11819" spans="1:15">
      <c r="A11819" t="s">
        <v>7827</v>
      </c>
      <c r="B11819" t="s">
        <v>7827</v>
      </c>
      <c r="C11819" t="s">
        <v>7827</v>
      </c>
      <c r="D11819" t="s">
        <v>7828</v>
      </c>
      <c r="E11819" t="s">
        <v>17</v>
      </c>
      <c r="F11819" t="s">
        <v>18</v>
      </c>
      <c r="G11819" t="s">
        <v>19</v>
      </c>
      <c r="H11819">
        <v>0</v>
      </c>
      <c r="I11819">
        <v>0</v>
      </c>
      <c r="J11819" s="3">
        <v>0</v>
      </c>
      <c r="K11819">
        <v>0</v>
      </c>
      <c r="L11819">
        <v>1</v>
      </c>
      <c r="M11819">
        <v>1</v>
      </c>
      <c r="N11819" t="s">
        <v>20</v>
      </c>
      <c r="O11819" s="3">
        <v>0</v>
      </c>
    </row>
    <row r="11820" spans="1:15">
      <c r="A11820" t="s">
        <v>7849</v>
      </c>
      <c r="B11820" t="s">
        <v>7849</v>
      </c>
      <c r="C11820" t="s">
        <v>7849</v>
      </c>
      <c r="D11820" t="s">
        <v>7850</v>
      </c>
      <c r="E11820" t="s">
        <v>17</v>
      </c>
      <c r="F11820" t="s">
        <v>18</v>
      </c>
      <c r="G11820" t="s">
        <v>19</v>
      </c>
      <c r="H11820">
        <v>0</v>
      </c>
      <c r="I11820">
        <v>0</v>
      </c>
      <c r="J11820" s="3">
        <v>0</v>
      </c>
      <c r="K11820">
        <v>0</v>
      </c>
      <c r="L11820">
        <v>1</v>
      </c>
      <c r="M11820">
        <v>1</v>
      </c>
      <c r="N11820" t="s">
        <v>20</v>
      </c>
      <c r="O11820" s="3">
        <v>0</v>
      </c>
    </row>
    <row r="11821" spans="1:15">
      <c r="A11821" t="s">
        <v>7883</v>
      </c>
      <c r="B11821" t="s">
        <v>7883</v>
      </c>
      <c r="C11821" t="s">
        <v>7883</v>
      </c>
      <c r="D11821" t="s">
        <v>7884</v>
      </c>
      <c r="E11821" t="s">
        <v>17</v>
      </c>
      <c r="F11821" t="s">
        <v>18</v>
      </c>
      <c r="G11821" t="s">
        <v>19</v>
      </c>
      <c r="H11821">
        <v>0</v>
      </c>
      <c r="I11821">
        <v>0</v>
      </c>
      <c r="J11821" s="3">
        <v>0</v>
      </c>
      <c r="K11821">
        <v>0</v>
      </c>
      <c r="L11821">
        <v>1</v>
      </c>
      <c r="M11821">
        <v>1</v>
      </c>
      <c r="N11821" t="s">
        <v>20</v>
      </c>
      <c r="O11821" s="3">
        <v>0</v>
      </c>
    </row>
    <row r="11822" spans="1:15">
      <c r="A11822" t="s">
        <v>7904</v>
      </c>
      <c r="B11822" t="s">
        <v>7904</v>
      </c>
      <c r="C11822" t="s">
        <v>7904</v>
      </c>
      <c r="D11822" t="s">
        <v>7905</v>
      </c>
      <c r="E11822" t="s">
        <v>17</v>
      </c>
      <c r="F11822" t="s">
        <v>18</v>
      </c>
      <c r="G11822" t="s">
        <v>19</v>
      </c>
      <c r="H11822">
        <v>0</v>
      </c>
      <c r="I11822">
        <v>0</v>
      </c>
      <c r="J11822" s="3">
        <v>0</v>
      </c>
      <c r="K11822">
        <v>0</v>
      </c>
      <c r="L11822">
        <v>1</v>
      </c>
      <c r="M11822">
        <v>1</v>
      </c>
      <c r="N11822" t="s">
        <v>20</v>
      </c>
      <c r="O11822" s="3">
        <v>0</v>
      </c>
    </row>
    <row r="11823" spans="1:15">
      <c r="A11823" t="s">
        <v>7906</v>
      </c>
      <c r="B11823" t="s">
        <v>7906</v>
      </c>
      <c r="C11823" t="s">
        <v>7906</v>
      </c>
      <c r="D11823" t="s">
        <v>7907</v>
      </c>
      <c r="E11823" t="s">
        <v>17</v>
      </c>
      <c r="F11823" t="s">
        <v>18</v>
      </c>
      <c r="G11823" t="s">
        <v>19</v>
      </c>
      <c r="H11823">
        <v>0</v>
      </c>
      <c r="I11823">
        <v>0</v>
      </c>
      <c r="J11823" s="3">
        <v>0</v>
      </c>
      <c r="K11823">
        <v>0</v>
      </c>
      <c r="L11823">
        <v>1</v>
      </c>
      <c r="M11823">
        <v>1</v>
      </c>
      <c r="N11823" t="s">
        <v>20</v>
      </c>
      <c r="O11823" s="3">
        <v>0</v>
      </c>
    </row>
    <row r="11824" spans="1:15">
      <c r="A11824" t="s">
        <v>7908</v>
      </c>
      <c r="B11824" t="s">
        <v>7908</v>
      </c>
      <c r="C11824" t="s">
        <v>7908</v>
      </c>
      <c r="D11824" t="s">
        <v>7909</v>
      </c>
      <c r="E11824" t="s">
        <v>17</v>
      </c>
      <c r="F11824" t="s">
        <v>18</v>
      </c>
      <c r="G11824" t="s">
        <v>19</v>
      </c>
      <c r="H11824">
        <v>0</v>
      </c>
      <c r="I11824">
        <v>0</v>
      </c>
      <c r="J11824" s="3">
        <v>0</v>
      </c>
      <c r="K11824">
        <v>0</v>
      </c>
      <c r="L11824">
        <v>1</v>
      </c>
      <c r="M11824">
        <v>1</v>
      </c>
      <c r="N11824" t="s">
        <v>20</v>
      </c>
      <c r="O11824" s="3">
        <v>0</v>
      </c>
    </row>
    <row r="11825" spans="1:15">
      <c r="A11825" t="s">
        <v>7920</v>
      </c>
      <c r="B11825" t="s">
        <v>7920</v>
      </c>
      <c r="C11825" t="s">
        <v>7920</v>
      </c>
      <c r="D11825" t="s">
        <v>7921</v>
      </c>
      <c r="E11825" t="s">
        <v>17</v>
      </c>
      <c r="F11825" t="s">
        <v>18</v>
      </c>
      <c r="G11825" t="s">
        <v>19</v>
      </c>
      <c r="H11825">
        <v>0</v>
      </c>
      <c r="I11825">
        <v>0</v>
      </c>
      <c r="J11825" s="3">
        <v>0</v>
      </c>
      <c r="K11825">
        <v>0</v>
      </c>
      <c r="L11825">
        <v>1</v>
      </c>
      <c r="M11825">
        <v>1</v>
      </c>
      <c r="N11825" t="s">
        <v>20</v>
      </c>
      <c r="O11825" s="3">
        <v>0</v>
      </c>
    </row>
    <row r="11826" spans="1:15">
      <c r="A11826" t="s">
        <v>7931</v>
      </c>
      <c r="B11826" t="s">
        <v>7931</v>
      </c>
      <c r="C11826" t="s">
        <v>7931</v>
      </c>
      <c r="D11826" t="s">
        <v>7932</v>
      </c>
      <c r="E11826" t="s">
        <v>17</v>
      </c>
      <c r="F11826" t="s">
        <v>18</v>
      </c>
      <c r="G11826" t="s">
        <v>19</v>
      </c>
      <c r="H11826">
        <v>0</v>
      </c>
      <c r="I11826">
        <v>0</v>
      </c>
      <c r="J11826" s="3">
        <v>0</v>
      </c>
      <c r="K11826">
        <v>0</v>
      </c>
      <c r="L11826">
        <v>1</v>
      </c>
      <c r="M11826">
        <v>1</v>
      </c>
      <c r="N11826" t="s">
        <v>20</v>
      </c>
      <c r="O11826" s="3">
        <v>0</v>
      </c>
    </row>
    <row r="11827" spans="1:15">
      <c r="A11827" t="s">
        <v>7982</v>
      </c>
      <c r="B11827" t="s">
        <v>7982</v>
      </c>
      <c r="C11827" t="s">
        <v>7982</v>
      </c>
      <c r="D11827" t="s">
        <v>7983</v>
      </c>
      <c r="E11827" t="s">
        <v>17</v>
      </c>
      <c r="F11827" t="s">
        <v>18</v>
      </c>
      <c r="G11827" t="s">
        <v>19</v>
      </c>
      <c r="H11827">
        <v>0</v>
      </c>
      <c r="I11827">
        <v>0</v>
      </c>
      <c r="J11827" s="3">
        <v>0</v>
      </c>
      <c r="K11827">
        <v>0</v>
      </c>
      <c r="L11827">
        <v>1</v>
      </c>
      <c r="M11827">
        <v>1</v>
      </c>
      <c r="N11827" t="s">
        <v>20</v>
      </c>
      <c r="O11827" s="3">
        <v>0</v>
      </c>
    </row>
    <row r="11828" spans="1:15">
      <c r="A11828" t="s">
        <v>7987</v>
      </c>
      <c r="B11828" t="s">
        <v>7987</v>
      </c>
      <c r="C11828" t="s">
        <v>7987</v>
      </c>
      <c r="D11828" t="s">
        <v>7985</v>
      </c>
      <c r="E11828" t="s">
        <v>17</v>
      </c>
      <c r="F11828" t="s">
        <v>18</v>
      </c>
      <c r="G11828" t="s">
        <v>19</v>
      </c>
      <c r="H11828">
        <v>0</v>
      </c>
      <c r="I11828">
        <v>0</v>
      </c>
      <c r="J11828" s="3">
        <v>0</v>
      </c>
      <c r="K11828">
        <v>0</v>
      </c>
      <c r="L11828">
        <v>1</v>
      </c>
      <c r="M11828">
        <v>1</v>
      </c>
      <c r="N11828" t="s">
        <v>20</v>
      </c>
      <c r="O11828" s="3">
        <v>0</v>
      </c>
    </row>
    <row r="11829" spans="1:15">
      <c r="A11829" t="s">
        <v>8023</v>
      </c>
      <c r="B11829" t="s">
        <v>8023</v>
      </c>
      <c r="C11829" t="s">
        <v>8023</v>
      </c>
      <c r="D11829" t="s">
        <v>8024</v>
      </c>
      <c r="E11829" t="s">
        <v>17</v>
      </c>
      <c r="F11829" t="s">
        <v>18</v>
      </c>
      <c r="G11829" t="s">
        <v>19</v>
      </c>
      <c r="H11829">
        <v>0</v>
      </c>
      <c r="I11829">
        <v>0</v>
      </c>
      <c r="J11829" s="3">
        <v>0</v>
      </c>
      <c r="K11829">
        <v>0</v>
      </c>
      <c r="L11829">
        <v>1</v>
      </c>
      <c r="M11829">
        <v>1</v>
      </c>
      <c r="N11829" t="s">
        <v>20</v>
      </c>
      <c r="O11829" s="3">
        <v>0</v>
      </c>
    </row>
    <row r="11830" spans="1:15">
      <c r="A11830" t="s">
        <v>8037</v>
      </c>
      <c r="B11830" t="s">
        <v>8037</v>
      </c>
      <c r="C11830" t="s">
        <v>8037</v>
      </c>
      <c r="D11830" t="s">
        <v>8038</v>
      </c>
      <c r="E11830" t="s">
        <v>17</v>
      </c>
      <c r="F11830" t="s">
        <v>18</v>
      </c>
      <c r="G11830" t="s">
        <v>19</v>
      </c>
      <c r="H11830">
        <v>0</v>
      </c>
      <c r="I11830">
        <v>0</v>
      </c>
      <c r="J11830" s="3">
        <v>0</v>
      </c>
      <c r="K11830">
        <v>0</v>
      </c>
      <c r="L11830">
        <v>1</v>
      </c>
      <c r="M11830">
        <v>1</v>
      </c>
      <c r="N11830" t="s">
        <v>20</v>
      </c>
      <c r="O11830" s="3">
        <v>0</v>
      </c>
    </row>
    <row r="11831" spans="1:15">
      <c r="A11831" t="s">
        <v>8039</v>
      </c>
      <c r="B11831" t="s">
        <v>8039</v>
      </c>
      <c r="C11831" t="s">
        <v>8039</v>
      </c>
      <c r="D11831" t="s">
        <v>8040</v>
      </c>
      <c r="E11831" t="s">
        <v>17</v>
      </c>
      <c r="F11831" t="s">
        <v>18</v>
      </c>
      <c r="G11831" t="s">
        <v>19</v>
      </c>
      <c r="H11831">
        <v>0</v>
      </c>
      <c r="I11831">
        <v>0</v>
      </c>
      <c r="J11831" s="3">
        <v>0</v>
      </c>
      <c r="K11831">
        <v>0</v>
      </c>
      <c r="L11831">
        <v>1</v>
      </c>
      <c r="M11831">
        <v>1</v>
      </c>
      <c r="N11831" t="s">
        <v>20</v>
      </c>
      <c r="O11831" s="3">
        <v>0</v>
      </c>
    </row>
    <row r="11832" spans="1:15">
      <c r="A11832" t="s">
        <v>8047</v>
      </c>
      <c r="B11832" t="s">
        <v>8047</v>
      </c>
      <c r="C11832" t="s">
        <v>8047</v>
      </c>
      <c r="D11832" t="s">
        <v>8046</v>
      </c>
      <c r="E11832" t="s">
        <v>17</v>
      </c>
      <c r="F11832" t="s">
        <v>18</v>
      </c>
      <c r="G11832" t="s">
        <v>19</v>
      </c>
      <c r="H11832">
        <v>0</v>
      </c>
      <c r="I11832">
        <v>0</v>
      </c>
      <c r="J11832" s="3">
        <v>0</v>
      </c>
      <c r="K11832">
        <v>0</v>
      </c>
      <c r="L11832">
        <v>1</v>
      </c>
      <c r="M11832">
        <v>1</v>
      </c>
      <c r="N11832" t="s">
        <v>20</v>
      </c>
      <c r="O11832" s="3">
        <v>0</v>
      </c>
    </row>
    <row r="11833" spans="1:15">
      <c r="A11833" t="s">
        <v>8050</v>
      </c>
      <c r="B11833" t="s">
        <v>8050</v>
      </c>
      <c r="C11833" t="s">
        <v>8050</v>
      </c>
      <c r="D11833" t="s">
        <v>8051</v>
      </c>
      <c r="E11833" t="s">
        <v>17</v>
      </c>
      <c r="F11833" t="s">
        <v>18</v>
      </c>
      <c r="G11833" t="s">
        <v>19</v>
      </c>
      <c r="H11833">
        <v>0</v>
      </c>
      <c r="I11833">
        <v>0</v>
      </c>
      <c r="J11833" s="3">
        <v>0</v>
      </c>
      <c r="K11833">
        <v>0</v>
      </c>
      <c r="L11833">
        <v>1</v>
      </c>
      <c r="M11833">
        <v>1</v>
      </c>
      <c r="N11833" t="s">
        <v>20</v>
      </c>
      <c r="O11833" s="3">
        <v>0</v>
      </c>
    </row>
    <row r="11834" spans="1:15">
      <c r="A11834" t="s">
        <v>8052</v>
      </c>
      <c r="B11834" t="s">
        <v>8052</v>
      </c>
      <c r="C11834" t="s">
        <v>8052</v>
      </c>
      <c r="D11834" t="s">
        <v>8053</v>
      </c>
      <c r="E11834" t="s">
        <v>17</v>
      </c>
      <c r="F11834" t="s">
        <v>18</v>
      </c>
      <c r="G11834" t="s">
        <v>19</v>
      </c>
      <c r="H11834">
        <v>0</v>
      </c>
      <c r="I11834">
        <v>0</v>
      </c>
      <c r="J11834" s="3">
        <v>0</v>
      </c>
      <c r="K11834">
        <v>0</v>
      </c>
      <c r="L11834">
        <v>1</v>
      </c>
      <c r="M11834">
        <v>1</v>
      </c>
      <c r="N11834" t="s">
        <v>20</v>
      </c>
      <c r="O11834" s="3">
        <v>0</v>
      </c>
    </row>
    <row r="11835" spans="1:15">
      <c r="A11835" t="s">
        <v>8054</v>
      </c>
      <c r="B11835" t="s">
        <v>8054</v>
      </c>
      <c r="C11835" t="s">
        <v>8054</v>
      </c>
      <c r="D11835" t="s">
        <v>8055</v>
      </c>
      <c r="E11835" t="s">
        <v>17</v>
      </c>
      <c r="F11835" t="s">
        <v>18</v>
      </c>
      <c r="G11835" t="s">
        <v>19</v>
      </c>
      <c r="H11835">
        <v>0</v>
      </c>
      <c r="I11835">
        <v>0</v>
      </c>
      <c r="J11835" s="3">
        <v>0</v>
      </c>
      <c r="K11835">
        <v>0</v>
      </c>
      <c r="L11835">
        <v>1</v>
      </c>
      <c r="M11835">
        <v>1</v>
      </c>
      <c r="N11835" t="s">
        <v>20</v>
      </c>
      <c r="O11835" s="3">
        <v>0</v>
      </c>
    </row>
    <row r="11836" spans="1:15">
      <c r="A11836" t="s">
        <v>8056</v>
      </c>
      <c r="B11836" t="s">
        <v>8056</v>
      </c>
      <c r="C11836" t="s">
        <v>8056</v>
      </c>
      <c r="D11836" t="s">
        <v>8057</v>
      </c>
      <c r="E11836" t="s">
        <v>17</v>
      </c>
      <c r="F11836" t="s">
        <v>18</v>
      </c>
      <c r="G11836" t="s">
        <v>19</v>
      </c>
      <c r="H11836">
        <v>0</v>
      </c>
      <c r="I11836">
        <v>0</v>
      </c>
      <c r="J11836" s="3">
        <v>0</v>
      </c>
      <c r="K11836">
        <v>0</v>
      </c>
      <c r="L11836">
        <v>1</v>
      </c>
      <c r="M11836">
        <v>1</v>
      </c>
      <c r="N11836" t="s">
        <v>20</v>
      </c>
      <c r="O11836" s="3">
        <v>0</v>
      </c>
    </row>
    <row r="11837" spans="1:15">
      <c r="A11837" t="s">
        <v>8058</v>
      </c>
      <c r="B11837" t="s">
        <v>8058</v>
      </c>
      <c r="C11837" t="s">
        <v>8058</v>
      </c>
      <c r="D11837" t="s">
        <v>8059</v>
      </c>
      <c r="E11837" t="s">
        <v>17</v>
      </c>
      <c r="F11837" t="s">
        <v>18</v>
      </c>
      <c r="G11837" t="s">
        <v>19</v>
      </c>
      <c r="H11837">
        <v>0</v>
      </c>
      <c r="I11837">
        <v>0</v>
      </c>
      <c r="J11837" s="3">
        <v>0</v>
      </c>
      <c r="K11837">
        <v>0</v>
      </c>
      <c r="L11837">
        <v>1</v>
      </c>
      <c r="M11837">
        <v>1</v>
      </c>
      <c r="N11837" t="s">
        <v>20</v>
      </c>
      <c r="O11837" s="3">
        <v>0</v>
      </c>
    </row>
    <row r="11838" spans="1:15">
      <c r="A11838" t="s">
        <v>8062</v>
      </c>
      <c r="B11838" t="s">
        <v>8062</v>
      </c>
      <c r="C11838" t="s">
        <v>8062</v>
      </c>
      <c r="D11838" t="s">
        <v>8063</v>
      </c>
      <c r="E11838" t="s">
        <v>17</v>
      </c>
      <c r="F11838" t="s">
        <v>18</v>
      </c>
      <c r="G11838" t="s">
        <v>19</v>
      </c>
      <c r="H11838">
        <v>0</v>
      </c>
      <c r="I11838">
        <v>0</v>
      </c>
      <c r="J11838" s="3">
        <v>0</v>
      </c>
      <c r="K11838">
        <v>0</v>
      </c>
      <c r="L11838">
        <v>1</v>
      </c>
      <c r="M11838">
        <v>1</v>
      </c>
      <c r="N11838" t="s">
        <v>20</v>
      </c>
      <c r="O11838" s="3">
        <v>0</v>
      </c>
    </row>
    <row r="11839" spans="1:15">
      <c r="A11839" t="s">
        <v>8086</v>
      </c>
      <c r="B11839" t="s">
        <v>8086</v>
      </c>
      <c r="C11839" t="s">
        <v>8086</v>
      </c>
      <c r="D11839" t="s">
        <v>8087</v>
      </c>
      <c r="E11839" t="s">
        <v>17</v>
      </c>
      <c r="F11839" t="s">
        <v>18</v>
      </c>
      <c r="G11839" t="s">
        <v>19</v>
      </c>
      <c r="H11839">
        <v>0</v>
      </c>
      <c r="I11839">
        <v>0</v>
      </c>
      <c r="J11839" s="3">
        <v>0</v>
      </c>
      <c r="K11839">
        <v>0</v>
      </c>
      <c r="L11839">
        <v>1</v>
      </c>
      <c r="M11839">
        <v>1</v>
      </c>
      <c r="N11839" t="s">
        <v>20</v>
      </c>
      <c r="O11839" s="3">
        <v>0</v>
      </c>
    </row>
    <row r="11840" spans="1:15">
      <c r="A11840" t="s">
        <v>8104</v>
      </c>
      <c r="B11840" t="s">
        <v>8104</v>
      </c>
      <c r="C11840" t="s">
        <v>8104</v>
      </c>
      <c r="D11840" t="s">
        <v>8105</v>
      </c>
      <c r="E11840" t="s">
        <v>17</v>
      </c>
      <c r="F11840" t="s">
        <v>18</v>
      </c>
      <c r="G11840" t="s">
        <v>19</v>
      </c>
      <c r="H11840">
        <v>0</v>
      </c>
      <c r="I11840">
        <v>0</v>
      </c>
      <c r="J11840" s="3">
        <v>0</v>
      </c>
      <c r="K11840">
        <v>0</v>
      </c>
      <c r="L11840">
        <v>1</v>
      </c>
      <c r="M11840">
        <v>1</v>
      </c>
      <c r="N11840" t="s">
        <v>20</v>
      </c>
      <c r="O11840" s="3">
        <v>0</v>
      </c>
    </row>
    <row r="11841" spans="1:15">
      <c r="A11841" t="s">
        <v>8108</v>
      </c>
      <c r="B11841" t="s">
        <v>8108</v>
      </c>
      <c r="C11841" t="s">
        <v>8108</v>
      </c>
      <c r="D11841" t="s">
        <v>8109</v>
      </c>
      <c r="E11841" t="s">
        <v>17</v>
      </c>
      <c r="F11841" t="s">
        <v>18</v>
      </c>
      <c r="G11841" t="s">
        <v>19</v>
      </c>
      <c r="H11841">
        <v>0</v>
      </c>
      <c r="I11841">
        <v>0</v>
      </c>
      <c r="J11841" s="3">
        <v>0</v>
      </c>
      <c r="K11841">
        <v>0</v>
      </c>
      <c r="L11841">
        <v>1</v>
      </c>
      <c r="M11841">
        <v>1</v>
      </c>
      <c r="N11841" t="s">
        <v>20</v>
      </c>
      <c r="O11841" s="3">
        <v>0</v>
      </c>
    </row>
    <row r="11842" spans="1:15">
      <c r="A11842" t="s">
        <v>8110</v>
      </c>
      <c r="B11842" t="s">
        <v>8110</v>
      </c>
      <c r="C11842" t="s">
        <v>8110</v>
      </c>
      <c r="D11842" t="s">
        <v>8111</v>
      </c>
      <c r="E11842" t="s">
        <v>17</v>
      </c>
      <c r="F11842" t="s">
        <v>18</v>
      </c>
      <c r="G11842" t="s">
        <v>19</v>
      </c>
      <c r="H11842">
        <v>0</v>
      </c>
      <c r="I11842">
        <v>0</v>
      </c>
      <c r="J11842" s="3">
        <v>0</v>
      </c>
      <c r="K11842">
        <v>0</v>
      </c>
      <c r="L11842">
        <v>1</v>
      </c>
      <c r="M11842">
        <v>1</v>
      </c>
      <c r="N11842" t="s">
        <v>20</v>
      </c>
      <c r="O11842" s="3">
        <v>0</v>
      </c>
    </row>
    <row r="11843" spans="1:15">
      <c r="A11843" t="s">
        <v>8124</v>
      </c>
      <c r="B11843" t="s">
        <v>8124</v>
      </c>
      <c r="C11843" t="s">
        <v>8124</v>
      </c>
      <c r="D11843" t="s">
        <v>8125</v>
      </c>
      <c r="E11843" t="s">
        <v>17</v>
      </c>
      <c r="F11843" t="s">
        <v>18</v>
      </c>
      <c r="G11843" t="s">
        <v>19</v>
      </c>
      <c r="H11843">
        <v>0</v>
      </c>
      <c r="I11843">
        <v>0</v>
      </c>
      <c r="J11843" s="3">
        <v>0</v>
      </c>
      <c r="K11843">
        <v>0</v>
      </c>
      <c r="L11843">
        <v>1</v>
      </c>
      <c r="M11843">
        <v>1</v>
      </c>
      <c r="N11843" t="s">
        <v>20</v>
      </c>
      <c r="O11843" s="3">
        <v>0</v>
      </c>
    </row>
    <row r="11844" spans="1:15">
      <c r="A11844" t="s">
        <v>8126</v>
      </c>
      <c r="B11844" t="s">
        <v>8126</v>
      </c>
      <c r="C11844" t="s">
        <v>8126</v>
      </c>
      <c r="D11844" t="s">
        <v>8127</v>
      </c>
      <c r="E11844" t="s">
        <v>17</v>
      </c>
      <c r="F11844" t="s">
        <v>18</v>
      </c>
      <c r="G11844" t="s">
        <v>19</v>
      </c>
      <c r="H11844">
        <v>0</v>
      </c>
      <c r="I11844">
        <v>0</v>
      </c>
      <c r="J11844" s="3">
        <v>0</v>
      </c>
      <c r="K11844">
        <v>0</v>
      </c>
      <c r="L11844">
        <v>1</v>
      </c>
      <c r="M11844">
        <v>1</v>
      </c>
      <c r="N11844" t="s">
        <v>20</v>
      </c>
      <c r="O11844" s="3">
        <v>0</v>
      </c>
    </row>
    <row r="11845" spans="1:15">
      <c r="A11845" t="s">
        <v>8128</v>
      </c>
      <c r="B11845" t="s">
        <v>8128</v>
      </c>
      <c r="C11845" t="s">
        <v>8128</v>
      </c>
      <c r="D11845" t="s">
        <v>8129</v>
      </c>
      <c r="E11845" t="s">
        <v>17</v>
      </c>
      <c r="F11845" t="s">
        <v>18</v>
      </c>
      <c r="G11845" t="s">
        <v>19</v>
      </c>
      <c r="H11845">
        <v>0</v>
      </c>
      <c r="I11845">
        <v>0</v>
      </c>
      <c r="J11845" s="3">
        <v>0</v>
      </c>
      <c r="K11845">
        <v>0</v>
      </c>
      <c r="L11845">
        <v>1</v>
      </c>
      <c r="M11845">
        <v>1</v>
      </c>
      <c r="N11845" t="s">
        <v>20</v>
      </c>
      <c r="O11845" s="3">
        <v>0</v>
      </c>
    </row>
    <row r="11846" spans="1:15">
      <c r="A11846" t="s">
        <v>8144</v>
      </c>
      <c r="B11846" t="s">
        <v>8144</v>
      </c>
      <c r="C11846" t="s">
        <v>8144</v>
      </c>
      <c r="D11846" t="s">
        <v>8145</v>
      </c>
      <c r="E11846" t="s">
        <v>17</v>
      </c>
      <c r="F11846" t="s">
        <v>18</v>
      </c>
      <c r="G11846" t="s">
        <v>19</v>
      </c>
      <c r="H11846">
        <v>0</v>
      </c>
      <c r="I11846">
        <v>0</v>
      </c>
      <c r="J11846" s="3">
        <v>0</v>
      </c>
      <c r="K11846">
        <v>0</v>
      </c>
      <c r="L11846">
        <v>1</v>
      </c>
      <c r="M11846">
        <v>1</v>
      </c>
      <c r="N11846" t="s">
        <v>20</v>
      </c>
      <c r="O11846" s="3">
        <v>0</v>
      </c>
    </row>
    <row r="11847" spans="1:15">
      <c r="A11847" t="s">
        <v>8148</v>
      </c>
      <c r="B11847" t="s">
        <v>8149</v>
      </c>
      <c r="C11847" t="s">
        <v>8149</v>
      </c>
      <c r="D11847" t="s">
        <v>8147</v>
      </c>
      <c r="E11847" t="s">
        <v>17</v>
      </c>
      <c r="F11847" t="s">
        <v>18</v>
      </c>
      <c r="G11847" t="s">
        <v>19</v>
      </c>
      <c r="H11847">
        <v>0</v>
      </c>
      <c r="I11847">
        <v>0</v>
      </c>
      <c r="J11847" s="3">
        <v>0</v>
      </c>
      <c r="K11847">
        <v>0</v>
      </c>
      <c r="L11847">
        <v>1</v>
      </c>
      <c r="M11847">
        <v>1</v>
      </c>
      <c r="N11847" t="s">
        <v>20</v>
      </c>
      <c r="O11847" s="3">
        <v>0</v>
      </c>
    </row>
    <row r="11848" spans="1:15">
      <c r="A11848" t="s">
        <v>8150</v>
      </c>
      <c r="B11848" t="s">
        <v>8151</v>
      </c>
      <c r="C11848" t="s">
        <v>8151</v>
      </c>
      <c r="D11848" t="s">
        <v>8147</v>
      </c>
      <c r="E11848" t="s">
        <v>17</v>
      </c>
      <c r="F11848" t="s">
        <v>18</v>
      </c>
      <c r="G11848" t="s">
        <v>19</v>
      </c>
      <c r="H11848">
        <v>0</v>
      </c>
      <c r="I11848">
        <v>0</v>
      </c>
      <c r="J11848" s="3">
        <v>0</v>
      </c>
      <c r="K11848">
        <v>0</v>
      </c>
      <c r="L11848">
        <v>1</v>
      </c>
      <c r="M11848">
        <v>1</v>
      </c>
      <c r="N11848" t="s">
        <v>20</v>
      </c>
      <c r="O11848" s="3">
        <v>0</v>
      </c>
    </row>
    <row r="11849" spans="1:15">
      <c r="A11849" t="s">
        <v>8153</v>
      </c>
      <c r="B11849" t="s">
        <v>8153</v>
      </c>
      <c r="C11849" t="s">
        <v>8153</v>
      </c>
      <c r="D11849" t="s">
        <v>8147</v>
      </c>
      <c r="E11849" t="s">
        <v>17</v>
      </c>
      <c r="F11849" t="s">
        <v>18</v>
      </c>
      <c r="G11849" t="s">
        <v>19</v>
      </c>
      <c r="H11849">
        <v>0</v>
      </c>
      <c r="I11849">
        <v>0</v>
      </c>
      <c r="J11849" s="3">
        <v>0</v>
      </c>
      <c r="K11849">
        <v>0</v>
      </c>
      <c r="L11849">
        <v>1</v>
      </c>
      <c r="M11849">
        <v>1</v>
      </c>
      <c r="N11849" t="s">
        <v>20</v>
      </c>
      <c r="O11849" s="3">
        <v>0</v>
      </c>
    </row>
    <row r="11850" spans="1:15">
      <c r="A11850" t="s">
        <v>8154</v>
      </c>
      <c r="B11850" t="s">
        <v>8154</v>
      </c>
      <c r="C11850" t="s">
        <v>8154</v>
      </c>
      <c r="D11850" t="s">
        <v>8147</v>
      </c>
      <c r="E11850" t="s">
        <v>17</v>
      </c>
      <c r="F11850" t="s">
        <v>18</v>
      </c>
      <c r="G11850" t="s">
        <v>19</v>
      </c>
      <c r="H11850">
        <v>0</v>
      </c>
      <c r="I11850">
        <v>0</v>
      </c>
      <c r="J11850" s="3">
        <v>0</v>
      </c>
      <c r="K11850">
        <v>0</v>
      </c>
      <c r="L11850">
        <v>1</v>
      </c>
      <c r="M11850">
        <v>1</v>
      </c>
      <c r="N11850" t="s">
        <v>20</v>
      </c>
      <c r="O11850" s="3">
        <v>0</v>
      </c>
    </row>
    <row r="11851" spans="1:15">
      <c r="A11851" t="s">
        <v>8157</v>
      </c>
      <c r="B11851" t="s">
        <v>8157</v>
      </c>
      <c r="C11851" t="s">
        <v>8157</v>
      </c>
      <c r="D11851" t="s">
        <v>8156</v>
      </c>
      <c r="E11851" t="s">
        <v>17</v>
      </c>
      <c r="F11851" t="s">
        <v>18</v>
      </c>
      <c r="G11851" t="s">
        <v>19</v>
      </c>
      <c r="H11851">
        <v>0</v>
      </c>
      <c r="I11851">
        <v>0</v>
      </c>
      <c r="J11851" s="3">
        <v>0</v>
      </c>
      <c r="K11851">
        <v>0</v>
      </c>
      <c r="L11851">
        <v>1</v>
      </c>
      <c r="M11851">
        <v>1</v>
      </c>
      <c r="N11851" t="s">
        <v>20</v>
      </c>
      <c r="O11851" s="3">
        <v>0</v>
      </c>
    </row>
    <row r="11852" spans="1:15">
      <c r="A11852" t="s">
        <v>8158</v>
      </c>
      <c r="B11852" t="s">
        <v>8158</v>
      </c>
      <c r="C11852" t="s">
        <v>8158</v>
      </c>
      <c r="D11852" t="s">
        <v>8159</v>
      </c>
      <c r="E11852" t="s">
        <v>17</v>
      </c>
      <c r="F11852" t="s">
        <v>18</v>
      </c>
      <c r="G11852" t="s">
        <v>19</v>
      </c>
      <c r="H11852">
        <v>0</v>
      </c>
      <c r="I11852">
        <v>0</v>
      </c>
      <c r="J11852" s="3">
        <v>0</v>
      </c>
      <c r="K11852">
        <v>0</v>
      </c>
      <c r="L11852">
        <v>1</v>
      </c>
      <c r="M11852">
        <v>1</v>
      </c>
      <c r="N11852" t="s">
        <v>20</v>
      </c>
      <c r="O11852" s="3">
        <v>0</v>
      </c>
    </row>
    <row r="11853" spans="1:15">
      <c r="A11853" t="s">
        <v>8160</v>
      </c>
      <c r="B11853" t="s">
        <v>8160</v>
      </c>
      <c r="C11853" t="s">
        <v>8160</v>
      </c>
      <c r="D11853" t="s">
        <v>8156</v>
      </c>
      <c r="E11853" t="s">
        <v>17</v>
      </c>
      <c r="F11853" t="s">
        <v>18</v>
      </c>
      <c r="G11853" t="s">
        <v>19</v>
      </c>
      <c r="H11853">
        <v>0</v>
      </c>
      <c r="I11853">
        <v>0</v>
      </c>
      <c r="J11853" s="3">
        <v>0</v>
      </c>
      <c r="K11853">
        <v>0</v>
      </c>
      <c r="L11853">
        <v>1</v>
      </c>
      <c r="M11853">
        <v>1</v>
      </c>
      <c r="N11853" t="s">
        <v>20</v>
      </c>
      <c r="O11853" s="3">
        <v>0</v>
      </c>
    </row>
    <row r="11854" spans="1:15">
      <c r="A11854" t="s">
        <v>8181</v>
      </c>
      <c r="B11854" t="s">
        <v>8181</v>
      </c>
      <c r="C11854" t="s">
        <v>8181</v>
      </c>
      <c r="D11854" t="s">
        <v>8182</v>
      </c>
      <c r="E11854" t="s">
        <v>17</v>
      </c>
      <c r="F11854" t="s">
        <v>18</v>
      </c>
      <c r="G11854" t="s">
        <v>19</v>
      </c>
      <c r="H11854">
        <v>0</v>
      </c>
      <c r="I11854">
        <v>0</v>
      </c>
      <c r="J11854" s="3">
        <v>0</v>
      </c>
      <c r="K11854">
        <v>0</v>
      </c>
      <c r="L11854">
        <v>1</v>
      </c>
      <c r="M11854">
        <v>1</v>
      </c>
      <c r="N11854" t="s">
        <v>20</v>
      </c>
      <c r="O11854" s="3">
        <v>0</v>
      </c>
    </row>
    <row r="11855" spans="1:15">
      <c r="A11855" t="s">
        <v>8183</v>
      </c>
      <c r="B11855" t="s">
        <v>8183</v>
      </c>
      <c r="C11855" t="s">
        <v>8183</v>
      </c>
      <c r="D11855" t="s">
        <v>8184</v>
      </c>
      <c r="E11855" t="s">
        <v>17</v>
      </c>
      <c r="F11855" t="s">
        <v>18</v>
      </c>
      <c r="G11855" t="s">
        <v>19</v>
      </c>
      <c r="H11855">
        <v>0</v>
      </c>
      <c r="I11855">
        <v>0</v>
      </c>
      <c r="J11855" s="3">
        <v>0</v>
      </c>
      <c r="K11855">
        <v>0</v>
      </c>
      <c r="L11855">
        <v>1</v>
      </c>
      <c r="M11855">
        <v>1</v>
      </c>
      <c r="N11855" t="s">
        <v>20</v>
      </c>
      <c r="O11855" s="3">
        <v>0</v>
      </c>
    </row>
    <row r="11856" spans="1:15">
      <c r="A11856" t="s">
        <v>8189</v>
      </c>
      <c r="B11856" t="s">
        <v>8189</v>
      </c>
      <c r="C11856" t="s">
        <v>8189</v>
      </c>
      <c r="D11856" t="s">
        <v>8190</v>
      </c>
      <c r="E11856" t="s">
        <v>17</v>
      </c>
      <c r="F11856" t="s">
        <v>18</v>
      </c>
      <c r="G11856" t="s">
        <v>19</v>
      </c>
      <c r="H11856">
        <v>0</v>
      </c>
      <c r="I11856">
        <v>0</v>
      </c>
      <c r="J11856" s="3">
        <v>0</v>
      </c>
      <c r="K11856">
        <v>0</v>
      </c>
      <c r="L11856">
        <v>1</v>
      </c>
      <c r="M11856">
        <v>1</v>
      </c>
      <c r="N11856" t="s">
        <v>20</v>
      </c>
      <c r="O11856" s="3">
        <v>0</v>
      </c>
    </row>
    <row r="11857" spans="1:15">
      <c r="A11857" t="s">
        <v>8219</v>
      </c>
      <c r="B11857" t="s">
        <v>8219</v>
      </c>
      <c r="C11857" t="s">
        <v>8219</v>
      </c>
      <c r="D11857" t="s">
        <v>8220</v>
      </c>
      <c r="E11857" t="s">
        <v>17</v>
      </c>
      <c r="F11857" t="s">
        <v>18</v>
      </c>
      <c r="G11857" t="s">
        <v>19</v>
      </c>
      <c r="H11857">
        <v>0</v>
      </c>
      <c r="I11857">
        <v>0</v>
      </c>
      <c r="J11857" s="3">
        <v>0</v>
      </c>
      <c r="K11857">
        <v>0</v>
      </c>
      <c r="L11857">
        <v>1</v>
      </c>
      <c r="M11857">
        <v>1</v>
      </c>
      <c r="N11857" t="s">
        <v>20</v>
      </c>
      <c r="O11857" s="3">
        <v>0</v>
      </c>
    </row>
    <row r="11858" spans="1:15">
      <c r="A11858" t="s">
        <v>8231</v>
      </c>
      <c r="B11858" t="s">
        <v>8231</v>
      </c>
      <c r="C11858" t="s">
        <v>8231</v>
      </c>
      <c r="D11858" t="s">
        <v>8232</v>
      </c>
      <c r="E11858" t="s">
        <v>17</v>
      </c>
      <c r="F11858" t="s">
        <v>18</v>
      </c>
      <c r="G11858" t="s">
        <v>19</v>
      </c>
      <c r="H11858">
        <v>0</v>
      </c>
      <c r="I11858">
        <v>0</v>
      </c>
      <c r="J11858" s="3">
        <v>0</v>
      </c>
      <c r="K11858">
        <v>0</v>
      </c>
      <c r="L11858">
        <v>1</v>
      </c>
      <c r="M11858">
        <v>1</v>
      </c>
      <c r="N11858" t="s">
        <v>20</v>
      </c>
      <c r="O11858" s="3">
        <v>0</v>
      </c>
    </row>
    <row r="11859" spans="1:15">
      <c r="A11859" t="s">
        <v>8233</v>
      </c>
      <c r="B11859" t="s">
        <v>8233</v>
      </c>
      <c r="C11859" t="s">
        <v>8233</v>
      </c>
      <c r="D11859" t="s">
        <v>8234</v>
      </c>
      <c r="E11859" t="s">
        <v>17</v>
      </c>
      <c r="F11859" t="s">
        <v>18</v>
      </c>
      <c r="G11859" t="s">
        <v>19</v>
      </c>
      <c r="H11859">
        <v>0</v>
      </c>
      <c r="I11859">
        <v>0</v>
      </c>
      <c r="J11859" s="3">
        <v>0</v>
      </c>
      <c r="K11859">
        <v>0</v>
      </c>
      <c r="L11859">
        <v>1</v>
      </c>
      <c r="M11859">
        <v>1</v>
      </c>
      <c r="N11859" t="s">
        <v>20</v>
      </c>
      <c r="O11859" s="3">
        <v>0</v>
      </c>
    </row>
    <row r="11860" spans="1:15">
      <c r="A11860" t="s">
        <v>8242</v>
      </c>
      <c r="B11860" t="s">
        <v>8242</v>
      </c>
      <c r="C11860" t="s">
        <v>8242</v>
      </c>
      <c r="D11860" t="s">
        <v>8243</v>
      </c>
      <c r="E11860" t="s">
        <v>17</v>
      </c>
      <c r="F11860" t="s">
        <v>18</v>
      </c>
      <c r="G11860" t="s">
        <v>19</v>
      </c>
      <c r="H11860">
        <v>0</v>
      </c>
      <c r="I11860">
        <v>0</v>
      </c>
      <c r="J11860" s="3">
        <v>0</v>
      </c>
      <c r="K11860">
        <v>0</v>
      </c>
      <c r="L11860">
        <v>1</v>
      </c>
      <c r="M11860">
        <v>1</v>
      </c>
      <c r="N11860" t="s">
        <v>20</v>
      </c>
      <c r="O11860" s="3">
        <v>0</v>
      </c>
    </row>
    <row r="11861" spans="1:15">
      <c r="A11861" t="s">
        <v>8301</v>
      </c>
      <c r="B11861" t="s">
        <v>8301</v>
      </c>
      <c r="C11861" t="s">
        <v>8301</v>
      </c>
      <c r="D11861" t="s">
        <v>8302</v>
      </c>
      <c r="E11861" t="s">
        <v>17</v>
      </c>
      <c r="F11861" t="s">
        <v>18</v>
      </c>
      <c r="G11861" t="s">
        <v>19</v>
      </c>
      <c r="H11861">
        <v>0</v>
      </c>
      <c r="I11861">
        <v>0</v>
      </c>
      <c r="J11861" s="3">
        <v>0</v>
      </c>
      <c r="K11861">
        <v>0</v>
      </c>
      <c r="L11861">
        <v>1</v>
      </c>
      <c r="M11861">
        <v>1</v>
      </c>
      <c r="N11861" t="s">
        <v>20</v>
      </c>
      <c r="O11861" s="3">
        <v>0</v>
      </c>
    </row>
    <row r="11862" spans="1:15">
      <c r="A11862" t="s">
        <v>8325</v>
      </c>
      <c r="B11862" t="s">
        <v>8325</v>
      </c>
      <c r="C11862" t="s">
        <v>8325</v>
      </c>
      <c r="D11862" t="s">
        <v>8326</v>
      </c>
      <c r="E11862" t="s">
        <v>17</v>
      </c>
      <c r="F11862" t="s">
        <v>18</v>
      </c>
      <c r="G11862" t="s">
        <v>19</v>
      </c>
      <c r="H11862">
        <v>0</v>
      </c>
      <c r="I11862">
        <v>0</v>
      </c>
      <c r="J11862" s="3">
        <v>0</v>
      </c>
      <c r="K11862">
        <v>0</v>
      </c>
      <c r="L11862">
        <v>1</v>
      </c>
      <c r="M11862">
        <v>1</v>
      </c>
      <c r="N11862" t="s">
        <v>20</v>
      </c>
      <c r="O11862" s="3">
        <v>0</v>
      </c>
    </row>
    <row r="11863" spans="1:15">
      <c r="A11863" t="s">
        <v>8329</v>
      </c>
      <c r="B11863" t="s">
        <v>8329</v>
      </c>
      <c r="C11863" t="s">
        <v>8329</v>
      </c>
      <c r="D11863" t="s">
        <v>8330</v>
      </c>
      <c r="E11863" t="s">
        <v>17</v>
      </c>
      <c r="F11863" t="s">
        <v>18</v>
      </c>
      <c r="G11863" t="s">
        <v>19</v>
      </c>
      <c r="H11863">
        <v>0</v>
      </c>
      <c r="I11863">
        <v>0</v>
      </c>
      <c r="J11863" s="3">
        <v>0</v>
      </c>
      <c r="K11863">
        <v>0</v>
      </c>
      <c r="L11863">
        <v>1</v>
      </c>
      <c r="M11863">
        <v>1</v>
      </c>
      <c r="N11863" t="s">
        <v>20</v>
      </c>
      <c r="O11863" s="3">
        <v>0</v>
      </c>
    </row>
    <row r="11864" spans="1:15">
      <c r="A11864" t="s">
        <v>8355</v>
      </c>
      <c r="B11864" t="s">
        <v>8355</v>
      </c>
      <c r="C11864" t="s">
        <v>8355</v>
      </c>
      <c r="D11864" t="s">
        <v>8356</v>
      </c>
      <c r="E11864" t="s">
        <v>17</v>
      </c>
      <c r="F11864" t="s">
        <v>18</v>
      </c>
      <c r="G11864" t="s">
        <v>19</v>
      </c>
      <c r="H11864">
        <v>0</v>
      </c>
      <c r="I11864">
        <v>0</v>
      </c>
      <c r="J11864" s="3">
        <v>0</v>
      </c>
      <c r="K11864">
        <v>0</v>
      </c>
      <c r="L11864">
        <v>1</v>
      </c>
      <c r="M11864">
        <v>1</v>
      </c>
      <c r="N11864" t="s">
        <v>20</v>
      </c>
      <c r="O11864" s="3">
        <v>0</v>
      </c>
    </row>
    <row r="11865" spans="1:15">
      <c r="A11865" t="s">
        <v>8400</v>
      </c>
      <c r="B11865" t="s">
        <v>8400</v>
      </c>
      <c r="C11865" t="s">
        <v>8400</v>
      </c>
      <c r="D11865" t="s">
        <v>8401</v>
      </c>
      <c r="E11865" t="s">
        <v>17</v>
      </c>
      <c r="F11865" t="s">
        <v>18</v>
      </c>
      <c r="G11865" t="s">
        <v>19</v>
      </c>
      <c r="H11865">
        <v>0</v>
      </c>
      <c r="I11865">
        <v>0</v>
      </c>
      <c r="J11865" s="3">
        <v>0</v>
      </c>
      <c r="K11865">
        <v>0</v>
      </c>
      <c r="L11865">
        <v>1</v>
      </c>
      <c r="M11865">
        <v>1</v>
      </c>
      <c r="N11865" t="s">
        <v>20</v>
      </c>
      <c r="O11865" s="3">
        <v>0</v>
      </c>
    </row>
    <row r="11866" spans="1:15">
      <c r="A11866" t="s">
        <v>8435</v>
      </c>
      <c r="B11866" t="s">
        <v>8435</v>
      </c>
      <c r="C11866" t="s">
        <v>8435</v>
      </c>
      <c r="D11866" t="s">
        <v>8436</v>
      </c>
      <c r="E11866" t="s">
        <v>17</v>
      </c>
      <c r="F11866" t="s">
        <v>18</v>
      </c>
      <c r="G11866" t="s">
        <v>19</v>
      </c>
      <c r="H11866">
        <v>0</v>
      </c>
      <c r="I11866">
        <v>0</v>
      </c>
      <c r="J11866" s="3">
        <v>0</v>
      </c>
      <c r="K11866">
        <v>0</v>
      </c>
      <c r="L11866">
        <v>1</v>
      </c>
      <c r="M11866">
        <v>1</v>
      </c>
      <c r="N11866" t="s">
        <v>20</v>
      </c>
      <c r="O11866" s="3">
        <v>0</v>
      </c>
    </row>
    <row r="11867" spans="1:15">
      <c r="A11867" t="s">
        <v>8437</v>
      </c>
      <c r="B11867" t="s">
        <v>8437</v>
      </c>
      <c r="C11867" t="s">
        <v>8437</v>
      </c>
      <c r="D11867" t="s">
        <v>8438</v>
      </c>
      <c r="E11867" t="s">
        <v>17</v>
      </c>
      <c r="F11867" t="s">
        <v>18</v>
      </c>
      <c r="G11867" t="s">
        <v>19</v>
      </c>
      <c r="H11867">
        <v>0</v>
      </c>
      <c r="I11867">
        <v>0</v>
      </c>
      <c r="J11867" s="3">
        <v>0</v>
      </c>
      <c r="K11867">
        <v>0</v>
      </c>
      <c r="L11867">
        <v>1</v>
      </c>
      <c r="M11867">
        <v>1</v>
      </c>
      <c r="N11867" t="s">
        <v>20</v>
      </c>
      <c r="O11867" s="3">
        <v>0</v>
      </c>
    </row>
    <row r="11868" spans="1:15">
      <c r="A11868" t="s">
        <v>8439</v>
      </c>
      <c r="B11868" t="s">
        <v>8439</v>
      </c>
      <c r="C11868" t="s">
        <v>8439</v>
      </c>
      <c r="D11868" t="s">
        <v>8440</v>
      </c>
      <c r="E11868" t="s">
        <v>17</v>
      </c>
      <c r="F11868" t="s">
        <v>18</v>
      </c>
      <c r="G11868" t="s">
        <v>19</v>
      </c>
      <c r="H11868">
        <v>0</v>
      </c>
      <c r="I11868">
        <v>0</v>
      </c>
      <c r="J11868" s="3">
        <v>0</v>
      </c>
      <c r="K11868">
        <v>0</v>
      </c>
      <c r="L11868">
        <v>1</v>
      </c>
      <c r="M11868">
        <v>1</v>
      </c>
      <c r="N11868" t="s">
        <v>20</v>
      </c>
      <c r="O11868" s="3">
        <v>0</v>
      </c>
    </row>
    <row r="11869" spans="1:15">
      <c r="A11869" t="s">
        <v>8441</v>
      </c>
      <c r="B11869" t="s">
        <v>8441</v>
      </c>
      <c r="C11869" t="s">
        <v>8441</v>
      </c>
      <c r="D11869" t="s">
        <v>8442</v>
      </c>
      <c r="E11869" t="s">
        <v>17</v>
      </c>
      <c r="F11869" t="s">
        <v>18</v>
      </c>
      <c r="G11869" t="s">
        <v>19</v>
      </c>
      <c r="H11869">
        <v>0</v>
      </c>
      <c r="I11869">
        <v>0</v>
      </c>
      <c r="J11869" s="3">
        <v>0</v>
      </c>
      <c r="K11869">
        <v>0</v>
      </c>
      <c r="L11869">
        <v>1</v>
      </c>
      <c r="M11869">
        <v>1</v>
      </c>
      <c r="N11869" t="s">
        <v>20</v>
      </c>
      <c r="O11869" s="3">
        <v>0</v>
      </c>
    </row>
    <row r="11870" spans="1:15">
      <c r="A11870" t="s">
        <v>8444</v>
      </c>
      <c r="B11870" t="s">
        <v>8444</v>
      </c>
      <c r="C11870" t="s">
        <v>8444</v>
      </c>
      <c r="D11870" t="s">
        <v>8445</v>
      </c>
      <c r="E11870" t="s">
        <v>17</v>
      </c>
      <c r="F11870" t="s">
        <v>18</v>
      </c>
      <c r="G11870" t="s">
        <v>19</v>
      </c>
      <c r="H11870">
        <v>0</v>
      </c>
      <c r="I11870">
        <v>0</v>
      </c>
      <c r="J11870" s="3">
        <v>0</v>
      </c>
      <c r="K11870">
        <v>0</v>
      </c>
      <c r="L11870">
        <v>1</v>
      </c>
      <c r="M11870">
        <v>1</v>
      </c>
      <c r="N11870" t="s">
        <v>20</v>
      </c>
      <c r="O11870" s="3">
        <v>0</v>
      </c>
    </row>
    <row r="11871" spans="1:15">
      <c r="A11871" t="s">
        <v>8451</v>
      </c>
      <c r="B11871" t="s">
        <v>8451</v>
      </c>
      <c r="C11871" t="s">
        <v>8451</v>
      </c>
      <c r="D11871" t="s">
        <v>8452</v>
      </c>
      <c r="E11871" t="s">
        <v>17</v>
      </c>
      <c r="F11871" t="s">
        <v>18</v>
      </c>
      <c r="G11871" t="s">
        <v>19</v>
      </c>
      <c r="H11871">
        <v>0</v>
      </c>
      <c r="I11871">
        <v>0</v>
      </c>
      <c r="J11871" s="3">
        <v>0</v>
      </c>
      <c r="K11871">
        <v>0</v>
      </c>
      <c r="L11871">
        <v>1</v>
      </c>
      <c r="M11871">
        <v>1</v>
      </c>
      <c r="N11871" t="s">
        <v>20</v>
      </c>
      <c r="O11871" s="3">
        <v>0</v>
      </c>
    </row>
    <row r="11872" spans="1:15">
      <c r="A11872" t="s">
        <v>8465</v>
      </c>
      <c r="B11872" t="s">
        <v>8465</v>
      </c>
      <c r="C11872" t="s">
        <v>8465</v>
      </c>
      <c r="D11872" t="s">
        <v>8466</v>
      </c>
      <c r="E11872" t="s">
        <v>17</v>
      </c>
      <c r="F11872" t="s">
        <v>18</v>
      </c>
      <c r="G11872" t="s">
        <v>19</v>
      </c>
      <c r="H11872">
        <v>0</v>
      </c>
      <c r="I11872">
        <v>0</v>
      </c>
      <c r="J11872" s="3">
        <v>0</v>
      </c>
      <c r="K11872">
        <v>0</v>
      </c>
      <c r="L11872">
        <v>1</v>
      </c>
      <c r="M11872">
        <v>1</v>
      </c>
      <c r="N11872" t="s">
        <v>20</v>
      </c>
      <c r="O11872" s="3">
        <v>0</v>
      </c>
    </row>
    <row r="11873" spans="1:15">
      <c r="A11873" t="s">
        <v>8477</v>
      </c>
      <c r="B11873" t="s">
        <v>8477</v>
      </c>
      <c r="C11873" t="s">
        <v>8477</v>
      </c>
      <c r="D11873" t="s">
        <v>401</v>
      </c>
      <c r="E11873" t="s">
        <v>17</v>
      </c>
      <c r="F11873" t="s">
        <v>18</v>
      </c>
      <c r="G11873" t="s">
        <v>19</v>
      </c>
      <c r="H11873">
        <v>0</v>
      </c>
      <c r="I11873">
        <v>0</v>
      </c>
      <c r="J11873" s="3">
        <v>0</v>
      </c>
      <c r="K11873">
        <v>0</v>
      </c>
      <c r="L11873">
        <v>1</v>
      </c>
      <c r="M11873">
        <v>1</v>
      </c>
      <c r="N11873" t="s">
        <v>20</v>
      </c>
      <c r="O11873" s="3">
        <v>0</v>
      </c>
    </row>
    <row r="11874" spans="1:15">
      <c r="A11874" t="s">
        <v>8480</v>
      </c>
      <c r="B11874" t="s">
        <v>8480</v>
      </c>
      <c r="C11874" t="s">
        <v>8480</v>
      </c>
      <c r="D11874" t="s">
        <v>8481</v>
      </c>
      <c r="E11874" t="s">
        <v>17</v>
      </c>
      <c r="F11874" t="s">
        <v>18</v>
      </c>
      <c r="G11874" t="s">
        <v>19</v>
      </c>
      <c r="H11874">
        <v>0</v>
      </c>
      <c r="I11874">
        <v>0</v>
      </c>
      <c r="J11874" s="3">
        <v>0</v>
      </c>
      <c r="K11874">
        <v>0</v>
      </c>
      <c r="L11874">
        <v>1</v>
      </c>
      <c r="M11874">
        <v>1</v>
      </c>
      <c r="N11874" t="s">
        <v>20</v>
      </c>
      <c r="O11874" s="3">
        <v>0</v>
      </c>
    </row>
    <row r="11875" spans="1:15">
      <c r="A11875" t="s">
        <v>8482</v>
      </c>
      <c r="B11875" t="s">
        <v>8482</v>
      </c>
      <c r="C11875" t="s">
        <v>8482</v>
      </c>
      <c r="D11875" t="s">
        <v>8483</v>
      </c>
      <c r="E11875" t="s">
        <v>17</v>
      </c>
      <c r="F11875" t="s">
        <v>18</v>
      </c>
      <c r="G11875" t="s">
        <v>19</v>
      </c>
      <c r="H11875">
        <v>0</v>
      </c>
      <c r="I11875">
        <v>0</v>
      </c>
      <c r="J11875" s="3">
        <v>0</v>
      </c>
      <c r="K11875">
        <v>0</v>
      </c>
      <c r="L11875">
        <v>1</v>
      </c>
      <c r="M11875">
        <v>1</v>
      </c>
      <c r="N11875" t="s">
        <v>20</v>
      </c>
      <c r="O11875" s="3">
        <v>0</v>
      </c>
    </row>
    <row r="11876" spans="1:15">
      <c r="A11876" t="s">
        <v>8492</v>
      </c>
      <c r="B11876" t="s">
        <v>8492</v>
      </c>
      <c r="C11876" t="s">
        <v>8492</v>
      </c>
      <c r="D11876" t="s">
        <v>8493</v>
      </c>
      <c r="E11876" t="s">
        <v>17</v>
      </c>
      <c r="F11876" t="s">
        <v>18</v>
      </c>
      <c r="G11876" t="s">
        <v>19</v>
      </c>
      <c r="H11876">
        <v>0</v>
      </c>
      <c r="I11876">
        <v>0</v>
      </c>
      <c r="J11876" s="3">
        <v>0</v>
      </c>
      <c r="K11876">
        <v>0</v>
      </c>
      <c r="L11876">
        <v>1</v>
      </c>
      <c r="M11876">
        <v>1</v>
      </c>
      <c r="N11876" t="s">
        <v>20</v>
      </c>
      <c r="O11876" s="3">
        <v>0</v>
      </c>
    </row>
    <row r="11877" spans="1:15">
      <c r="A11877" t="s">
        <v>8538</v>
      </c>
      <c r="B11877" t="s">
        <v>8538</v>
      </c>
      <c r="C11877" t="s">
        <v>8538</v>
      </c>
      <c r="D11877" t="s">
        <v>8539</v>
      </c>
      <c r="E11877" t="s">
        <v>17</v>
      </c>
      <c r="F11877" t="s">
        <v>18</v>
      </c>
      <c r="G11877" t="s">
        <v>19</v>
      </c>
      <c r="H11877">
        <v>0</v>
      </c>
      <c r="I11877">
        <v>0</v>
      </c>
      <c r="J11877" s="3">
        <v>0</v>
      </c>
      <c r="K11877">
        <v>0</v>
      </c>
      <c r="L11877">
        <v>1</v>
      </c>
      <c r="M11877">
        <v>1</v>
      </c>
      <c r="N11877" t="s">
        <v>20</v>
      </c>
      <c r="O11877" s="3">
        <v>0</v>
      </c>
    </row>
    <row r="11878" spans="1:15">
      <c r="A11878" t="s">
        <v>8540</v>
      </c>
      <c r="B11878" t="s">
        <v>8540</v>
      </c>
      <c r="C11878" t="s">
        <v>8540</v>
      </c>
      <c r="D11878" t="s">
        <v>8541</v>
      </c>
      <c r="E11878" t="s">
        <v>17</v>
      </c>
      <c r="F11878" t="s">
        <v>18</v>
      </c>
      <c r="G11878" t="s">
        <v>19</v>
      </c>
      <c r="H11878">
        <v>0</v>
      </c>
      <c r="I11878">
        <v>0</v>
      </c>
      <c r="J11878" s="3">
        <v>0</v>
      </c>
      <c r="K11878">
        <v>0</v>
      </c>
      <c r="L11878">
        <v>1</v>
      </c>
      <c r="M11878">
        <v>1</v>
      </c>
      <c r="N11878" t="s">
        <v>20</v>
      </c>
      <c r="O11878" s="3">
        <v>0</v>
      </c>
    </row>
    <row r="11879" spans="1:15">
      <c r="A11879" t="s">
        <v>8548</v>
      </c>
      <c r="B11879" t="s">
        <v>8548</v>
      </c>
      <c r="C11879" t="s">
        <v>8548</v>
      </c>
      <c r="D11879" t="s">
        <v>8549</v>
      </c>
      <c r="E11879" t="s">
        <v>17</v>
      </c>
      <c r="F11879" t="s">
        <v>18</v>
      </c>
      <c r="G11879" t="s">
        <v>19</v>
      </c>
      <c r="H11879">
        <v>0</v>
      </c>
      <c r="I11879">
        <v>0</v>
      </c>
      <c r="J11879" s="3">
        <v>0</v>
      </c>
      <c r="K11879">
        <v>0</v>
      </c>
      <c r="L11879">
        <v>1</v>
      </c>
      <c r="M11879">
        <v>1</v>
      </c>
      <c r="N11879" t="s">
        <v>20</v>
      </c>
      <c r="O11879" s="3">
        <v>0</v>
      </c>
    </row>
    <row r="11880" spans="1:15">
      <c r="A11880" t="s">
        <v>8550</v>
      </c>
      <c r="B11880" t="s">
        <v>8550</v>
      </c>
      <c r="C11880" t="s">
        <v>8550</v>
      </c>
      <c r="D11880" t="s">
        <v>8551</v>
      </c>
      <c r="E11880" t="s">
        <v>17</v>
      </c>
      <c r="F11880" t="s">
        <v>18</v>
      </c>
      <c r="G11880" t="s">
        <v>19</v>
      </c>
      <c r="H11880">
        <v>0</v>
      </c>
      <c r="I11880">
        <v>0</v>
      </c>
      <c r="J11880" s="3">
        <v>0</v>
      </c>
      <c r="K11880">
        <v>0</v>
      </c>
      <c r="L11880">
        <v>1</v>
      </c>
      <c r="M11880">
        <v>1</v>
      </c>
      <c r="N11880" t="s">
        <v>20</v>
      </c>
      <c r="O11880" s="3">
        <v>0</v>
      </c>
    </row>
    <row r="11881" spans="1:15">
      <c r="A11881" t="s">
        <v>8558</v>
      </c>
      <c r="B11881" t="s">
        <v>8558</v>
      </c>
      <c r="C11881" t="s">
        <v>8558</v>
      </c>
      <c r="D11881" t="s">
        <v>8559</v>
      </c>
      <c r="E11881" t="s">
        <v>17</v>
      </c>
      <c r="F11881" t="s">
        <v>18</v>
      </c>
      <c r="G11881" t="s">
        <v>19</v>
      </c>
      <c r="H11881">
        <v>0</v>
      </c>
      <c r="I11881">
        <v>0</v>
      </c>
      <c r="J11881" s="3">
        <v>0</v>
      </c>
      <c r="K11881">
        <v>0</v>
      </c>
      <c r="L11881">
        <v>1</v>
      </c>
      <c r="M11881">
        <v>1</v>
      </c>
      <c r="N11881" t="s">
        <v>20</v>
      </c>
      <c r="O11881" s="3">
        <v>0</v>
      </c>
    </row>
    <row r="11882" spans="1:15">
      <c r="A11882" t="s">
        <v>8562</v>
      </c>
      <c r="B11882" t="s">
        <v>8562</v>
      </c>
      <c r="C11882" t="s">
        <v>8562</v>
      </c>
      <c r="D11882" t="s">
        <v>8563</v>
      </c>
      <c r="E11882" t="s">
        <v>17</v>
      </c>
      <c r="F11882" t="s">
        <v>18</v>
      </c>
      <c r="G11882" t="s">
        <v>19</v>
      </c>
      <c r="H11882">
        <v>0</v>
      </c>
      <c r="I11882">
        <v>0</v>
      </c>
      <c r="J11882" s="3">
        <v>0</v>
      </c>
      <c r="K11882">
        <v>0</v>
      </c>
      <c r="L11882">
        <v>1</v>
      </c>
      <c r="M11882">
        <v>1</v>
      </c>
      <c r="N11882" t="s">
        <v>20</v>
      </c>
      <c r="O11882" s="3">
        <v>0</v>
      </c>
    </row>
    <row r="11883" spans="1:15">
      <c r="A11883" t="s">
        <v>8574</v>
      </c>
      <c r="B11883" t="s">
        <v>8574</v>
      </c>
      <c r="C11883" t="s">
        <v>8574</v>
      </c>
      <c r="D11883" t="s">
        <v>8575</v>
      </c>
      <c r="E11883" t="s">
        <v>17</v>
      </c>
      <c r="F11883" t="s">
        <v>18</v>
      </c>
      <c r="G11883" t="s">
        <v>19</v>
      </c>
      <c r="H11883">
        <v>0</v>
      </c>
      <c r="I11883">
        <v>0</v>
      </c>
      <c r="J11883" s="3">
        <v>0</v>
      </c>
      <c r="K11883">
        <v>0</v>
      </c>
      <c r="L11883">
        <v>1</v>
      </c>
      <c r="M11883">
        <v>1</v>
      </c>
      <c r="N11883" t="s">
        <v>20</v>
      </c>
      <c r="O11883" s="3">
        <v>0</v>
      </c>
    </row>
    <row r="11884" spans="1:15">
      <c r="A11884" t="s">
        <v>8582</v>
      </c>
      <c r="B11884" t="s">
        <v>8582</v>
      </c>
      <c r="C11884" t="s">
        <v>8582</v>
      </c>
      <c r="D11884" t="s">
        <v>8583</v>
      </c>
      <c r="E11884" t="s">
        <v>17</v>
      </c>
      <c r="F11884" t="s">
        <v>18</v>
      </c>
      <c r="G11884" t="s">
        <v>19</v>
      </c>
      <c r="H11884">
        <v>0</v>
      </c>
      <c r="I11884">
        <v>0</v>
      </c>
      <c r="J11884" s="3">
        <v>0</v>
      </c>
      <c r="K11884">
        <v>0</v>
      </c>
      <c r="L11884">
        <v>1</v>
      </c>
      <c r="M11884">
        <v>1</v>
      </c>
      <c r="N11884" t="s">
        <v>20</v>
      </c>
      <c r="O11884" s="3">
        <v>0</v>
      </c>
    </row>
    <row r="11885" spans="1:15">
      <c r="A11885" t="s">
        <v>8584</v>
      </c>
      <c r="B11885" t="s">
        <v>8584</v>
      </c>
      <c r="C11885" t="s">
        <v>8584</v>
      </c>
      <c r="D11885" t="s">
        <v>8585</v>
      </c>
      <c r="E11885" t="s">
        <v>17</v>
      </c>
      <c r="F11885" t="s">
        <v>18</v>
      </c>
      <c r="G11885" t="s">
        <v>19</v>
      </c>
      <c r="H11885">
        <v>0</v>
      </c>
      <c r="I11885">
        <v>0</v>
      </c>
      <c r="J11885" s="3">
        <v>0</v>
      </c>
      <c r="K11885">
        <v>0</v>
      </c>
      <c r="L11885">
        <v>1</v>
      </c>
      <c r="M11885">
        <v>1</v>
      </c>
      <c r="N11885" t="s">
        <v>20</v>
      </c>
      <c r="O11885" s="3">
        <v>0</v>
      </c>
    </row>
    <row r="11886" spans="1:15">
      <c r="A11886" t="s">
        <v>8586</v>
      </c>
      <c r="B11886" t="s">
        <v>8586</v>
      </c>
      <c r="C11886" t="s">
        <v>8586</v>
      </c>
      <c r="D11886" t="s">
        <v>8587</v>
      </c>
      <c r="E11886" t="s">
        <v>17</v>
      </c>
      <c r="F11886" t="s">
        <v>18</v>
      </c>
      <c r="G11886" t="s">
        <v>19</v>
      </c>
      <c r="H11886">
        <v>0</v>
      </c>
      <c r="I11886">
        <v>0</v>
      </c>
      <c r="J11886" s="3">
        <v>0</v>
      </c>
      <c r="K11886">
        <v>0</v>
      </c>
      <c r="L11886">
        <v>1</v>
      </c>
      <c r="M11886">
        <v>1</v>
      </c>
      <c r="N11886" t="s">
        <v>20</v>
      </c>
      <c r="O11886" s="3">
        <v>0</v>
      </c>
    </row>
    <row r="11887" spans="1:15">
      <c r="A11887" t="s">
        <v>8588</v>
      </c>
      <c r="B11887" t="s">
        <v>8588</v>
      </c>
      <c r="C11887" t="s">
        <v>8588</v>
      </c>
      <c r="D11887" t="s">
        <v>8589</v>
      </c>
      <c r="E11887" t="s">
        <v>17</v>
      </c>
      <c r="F11887" t="s">
        <v>18</v>
      </c>
      <c r="G11887" t="s">
        <v>19</v>
      </c>
      <c r="H11887">
        <v>0</v>
      </c>
      <c r="I11887">
        <v>0</v>
      </c>
      <c r="J11887" s="3">
        <v>0</v>
      </c>
      <c r="K11887">
        <v>0</v>
      </c>
      <c r="L11887">
        <v>1</v>
      </c>
      <c r="M11887">
        <v>1</v>
      </c>
      <c r="N11887" t="s">
        <v>20</v>
      </c>
      <c r="O11887" s="3">
        <v>0</v>
      </c>
    </row>
    <row r="11888" spans="1:15">
      <c r="A11888" t="s">
        <v>8590</v>
      </c>
      <c r="B11888" t="s">
        <v>8590</v>
      </c>
      <c r="C11888" t="s">
        <v>8590</v>
      </c>
      <c r="D11888" t="s">
        <v>8591</v>
      </c>
      <c r="E11888" t="s">
        <v>17</v>
      </c>
      <c r="F11888" t="s">
        <v>18</v>
      </c>
      <c r="G11888" t="s">
        <v>19</v>
      </c>
      <c r="H11888">
        <v>0</v>
      </c>
      <c r="I11888">
        <v>0</v>
      </c>
      <c r="J11888" s="3">
        <v>0</v>
      </c>
      <c r="K11888">
        <v>0</v>
      </c>
      <c r="L11888">
        <v>1</v>
      </c>
      <c r="M11888">
        <v>1</v>
      </c>
      <c r="N11888" t="s">
        <v>20</v>
      </c>
      <c r="O11888" s="3">
        <v>0</v>
      </c>
    </row>
    <row r="11889" spans="1:15">
      <c r="A11889" t="s">
        <v>8624</v>
      </c>
      <c r="B11889" t="s">
        <v>8624</v>
      </c>
      <c r="C11889" t="s">
        <v>8624</v>
      </c>
      <c r="D11889" t="s">
        <v>8625</v>
      </c>
      <c r="E11889" t="s">
        <v>17</v>
      </c>
      <c r="F11889" t="s">
        <v>18</v>
      </c>
      <c r="G11889" t="s">
        <v>19</v>
      </c>
      <c r="H11889">
        <v>0</v>
      </c>
      <c r="I11889">
        <v>0</v>
      </c>
      <c r="J11889" s="3">
        <v>0</v>
      </c>
      <c r="K11889">
        <v>0</v>
      </c>
      <c r="L11889">
        <v>1</v>
      </c>
      <c r="M11889">
        <v>1</v>
      </c>
      <c r="N11889" t="s">
        <v>20</v>
      </c>
      <c r="O11889" s="3">
        <v>0</v>
      </c>
    </row>
    <row r="11890" spans="1:15">
      <c r="A11890" t="s">
        <v>8633</v>
      </c>
      <c r="B11890" t="s">
        <v>8633</v>
      </c>
      <c r="C11890" t="s">
        <v>8633</v>
      </c>
      <c r="D11890" t="s">
        <v>8634</v>
      </c>
      <c r="E11890" t="s">
        <v>17</v>
      </c>
      <c r="F11890" t="s">
        <v>18</v>
      </c>
      <c r="G11890" t="s">
        <v>19</v>
      </c>
      <c r="H11890">
        <v>0</v>
      </c>
      <c r="I11890">
        <v>0</v>
      </c>
      <c r="J11890" s="3">
        <v>0</v>
      </c>
      <c r="K11890">
        <v>0</v>
      </c>
      <c r="L11890">
        <v>1</v>
      </c>
      <c r="M11890">
        <v>1</v>
      </c>
      <c r="N11890" t="s">
        <v>20</v>
      </c>
      <c r="O11890" s="3">
        <v>0</v>
      </c>
    </row>
    <row r="11891" spans="1:15">
      <c r="A11891" t="s">
        <v>8635</v>
      </c>
      <c r="B11891" t="s">
        <v>8635</v>
      </c>
      <c r="C11891" t="s">
        <v>8635</v>
      </c>
      <c r="D11891" t="s">
        <v>8636</v>
      </c>
      <c r="E11891" t="s">
        <v>17</v>
      </c>
      <c r="F11891" t="s">
        <v>18</v>
      </c>
      <c r="G11891" t="s">
        <v>19</v>
      </c>
      <c r="H11891">
        <v>0</v>
      </c>
      <c r="I11891">
        <v>0</v>
      </c>
      <c r="J11891" s="3">
        <v>0</v>
      </c>
      <c r="K11891">
        <v>0</v>
      </c>
      <c r="L11891">
        <v>1</v>
      </c>
      <c r="M11891">
        <v>1</v>
      </c>
      <c r="N11891" t="s">
        <v>20</v>
      </c>
      <c r="O11891" s="3">
        <v>0</v>
      </c>
    </row>
    <row r="11892" spans="1:15">
      <c r="A11892" t="s">
        <v>8637</v>
      </c>
      <c r="B11892" t="s">
        <v>8637</v>
      </c>
      <c r="C11892" t="s">
        <v>8637</v>
      </c>
      <c r="D11892" t="s">
        <v>8638</v>
      </c>
      <c r="E11892" t="s">
        <v>17</v>
      </c>
      <c r="F11892" t="s">
        <v>18</v>
      </c>
      <c r="G11892" t="s">
        <v>19</v>
      </c>
      <c r="H11892">
        <v>0</v>
      </c>
      <c r="I11892">
        <v>0</v>
      </c>
      <c r="J11892" s="3">
        <v>0</v>
      </c>
      <c r="K11892">
        <v>0</v>
      </c>
      <c r="L11892">
        <v>1</v>
      </c>
      <c r="M11892">
        <v>1</v>
      </c>
      <c r="N11892" t="s">
        <v>20</v>
      </c>
      <c r="O11892" s="3">
        <v>0</v>
      </c>
    </row>
    <row r="11893" spans="1:15">
      <c r="A11893" t="s">
        <v>8645</v>
      </c>
      <c r="B11893" t="s">
        <v>8645</v>
      </c>
      <c r="C11893" t="s">
        <v>8645</v>
      </c>
      <c r="D11893" t="s">
        <v>8646</v>
      </c>
      <c r="E11893" t="s">
        <v>17</v>
      </c>
      <c r="F11893" t="s">
        <v>18</v>
      </c>
      <c r="G11893" t="s">
        <v>19</v>
      </c>
      <c r="H11893">
        <v>0</v>
      </c>
      <c r="I11893">
        <v>0</v>
      </c>
      <c r="J11893" s="3">
        <v>0</v>
      </c>
      <c r="K11893">
        <v>0</v>
      </c>
      <c r="L11893">
        <v>1</v>
      </c>
      <c r="M11893">
        <v>1</v>
      </c>
      <c r="N11893" t="s">
        <v>20</v>
      </c>
      <c r="O11893" s="3">
        <v>0</v>
      </c>
    </row>
    <row r="11894" spans="1:15">
      <c r="A11894" t="s">
        <v>8647</v>
      </c>
      <c r="B11894" t="s">
        <v>8647</v>
      </c>
      <c r="C11894" t="s">
        <v>8647</v>
      </c>
      <c r="D11894" t="s">
        <v>8648</v>
      </c>
      <c r="E11894" t="s">
        <v>17</v>
      </c>
      <c r="F11894" t="s">
        <v>18</v>
      </c>
      <c r="G11894" t="s">
        <v>19</v>
      </c>
      <c r="H11894">
        <v>0</v>
      </c>
      <c r="I11894">
        <v>0</v>
      </c>
      <c r="J11894" s="3">
        <v>0</v>
      </c>
      <c r="K11894">
        <v>0</v>
      </c>
      <c r="L11894">
        <v>1</v>
      </c>
      <c r="M11894">
        <v>1</v>
      </c>
      <c r="N11894" t="s">
        <v>20</v>
      </c>
      <c r="O11894" s="3">
        <v>0</v>
      </c>
    </row>
    <row r="11895" spans="1:15">
      <c r="A11895" t="s">
        <v>8651</v>
      </c>
      <c r="B11895" t="s">
        <v>8651</v>
      </c>
      <c r="C11895" t="s">
        <v>8651</v>
      </c>
      <c r="D11895" t="s">
        <v>8652</v>
      </c>
      <c r="E11895" t="s">
        <v>17</v>
      </c>
      <c r="F11895" t="s">
        <v>18</v>
      </c>
      <c r="G11895" t="s">
        <v>19</v>
      </c>
      <c r="H11895">
        <v>0</v>
      </c>
      <c r="I11895">
        <v>0</v>
      </c>
      <c r="J11895" s="3">
        <v>0</v>
      </c>
      <c r="K11895">
        <v>0</v>
      </c>
      <c r="L11895">
        <v>1</v>
      </c>
      <c r="M11895">
        <v>1</v>
      </c>
      <c r="N11895" t="s">
        <v>20</v>
      </c>
      <c r="O11895" s="3">
        <v>0</v>
      </c>
    </row>
    <row r="11896" spans="1:15">
      <c r="A11896" t="s">
        <v>8655</v>
      </c>
      <c r="B11896" t="s">
        <v>8655</v>
      </c>
      <c r="C11896" t="s">
        <v>8655</v>
      </c>
      <c r="D11896" t="s">
        <v>8656</v>
      </c>
      <c r="E11896" t="s">
        <v>17</v>
      </c>
      <c r="F11896" t="s">
        <v>18</v>
      </c>
      <c r="G11896" t="s">
        <v>19</v>
      </c>
      <c r="H11896">
        <v>0</v>
      </c>
      <c r="I11896">
        <v>0</v>
      </c>
      <c r="J11896" s="3">
        <v>0</v>
      </c>
      <c r="K11896">
        <v>0</v>
      </c>
      <c r="L11896">
        <v>1</v>
      </c>
      <c r="M11896">
        <v>1</v>
      </c>
      <c r="N11896" t="s">
        <v>20</v>
      </c>
      <c r="O11896" s="3">
        <v>0</v>
      </c>
    </row>
    <row r="11897" spans="1:15">
      <c r="A11897" t="s">
        <v>8663</v>
      </c>
      <c r="B11897" t="s">
        <v>8663</v>
      </c>
      <c r="C11897" t="s">
        <v>8663</v>
      </c>
      <c r="D11897" t="s">
        <v>8664</v>
      </c>
      <c r="E11897" t="s">
        <v>17</v>
      </c>
      <c r="F11897" t="s">
        <v>18</v>
      </c>
      <c r="G11897" t="s">
        <v>19</v>
      </c>
      <c r="H11897">
        <v>0</v>
      </c>
      <c r="I11897">
        <v>0</v>
      </c>
      <c r="J11897" s="3">
        <v>0</v>
      </c>
      <c r="K11897">
        <v>0</v>
      </c>
      <c r="L11897">
        <v>1</v>
      </c>
      <c r="M11897">
        <v>1</v>
      </c>
      <c r="N11897" t="s">
        <v>20</v>
      </c>
      <c r="O11897" s="3">
        <v>0</v>
      </c>
    </row>
    <row r="11898" spans="1:15">
      <c r="A11898" t="s">
        <v>8665</v>
      </c>
      <c r="B11898" t="s">
        <v>8665</v>
      </c>
      <c r="C11898" t="s">
        <v>8665</v>
      </c>
      <c r="D11898" t="s">
        <v>8666</v>
      </c>
      <c r="E11898" t="s">
        <v>17</v>
      </c>
      <c r="F11898" t="s">
        <v>18</v>
      </c>
      <c r="G11898" t="s">
        <v>19</v>
      </c>
      <c r="H11898">
        <v>0</v>
      </c>
      <c r="I11898">
        <v>0</v>
      </c>
      <c r="J11898" s="3">
        <v>0</v>
      </c>
      <c r="K11898">
        <v>0</v>
      </c>
      <c r="L11898">
        <v>1</v>
      </c>
      <c r="M11898">
        <v>1</v>
      </c>
      <c r="N11898" t="s">
        <v>20</v>
      </c>
      <c r="O11898" s="3">
        <v>0</v>
      </c>
    </row>
    <row r="11899" spans="1:15">
      <c r="A11899" t="s">
        <v>8673</v>
      </c>
      <c r="B11899" t="s">
        <v>8673</v>
      </c>
      <c r="C11899" t="s">
        <v>8673</v>
      </c>
      <c r="D11899" t="s">
        <v>8674</v>
      </c>
      <c r="E11899" t="s">
        <v>17</v>
      </c>
      <c r="F11899" t="s">
        <v>18</v>
      </c>
      <c r="G11899" t="s">
        <v>19</v>
      </c>
      <c r="H11899">
        <v>0</v>
      </c>
      <c r="I11899">
        <v>0</v>
      </c>
      <c r="J11899" s="3">
        <v>0</v>
      </c>
      <c r="K11899">
        <v>0</v>
      </c>
      <c r="L11899">
        <v>1</v>
      </c>
      <c r="M11899">
        <v>1</v>
      </c>
      <c r="N11899" t="s">
        <v>20</v>
      </c>
      <c r="O11899" s="3">
        <v>0</v>
      </c>
    </row>
    <row r="11900" spans="1:15">
      <c r="A11900" t="s">
        <v>8679</v>
      </c>
      <c r="B11900" t="s">
        <v>8679</v>
      </c>
      <c r="C11900" t="s">
        <v>8679</v>
      </c>
      <c r="D11900" t="s">
        <v>8680</v>
      </c>
      <c r="E11900" t="s">
        <v>17</v>
      </c>
      <c r="F11900" t="s">
        <v>18</v>
      </c>
      <c r="G11900" t="s">
        <v>19</v>
      </c>
      <c r="H11900">
        <v>0</v>
      </c>
      <c r="I11900">
        <v>0</v>
      </c>
      <c r="J11900" s="3">
        <v>0</v>
      </c>
      <c r="K11900">
        <v>0</v>
      </c>
      <c r="L11900">
        <v>1</v>
      </c>
      <c r="M11900">
        <v>1</v>
      </c>
      <c r="N11900" t="s">
        <v>20</v>
      </c>
      <c r="O11900" s="3">
        <v>0</v>
      </c>
    </row>
    <row r="11901" spans="1:15">
      <c r="A11901" t="s">
        <v>8681</v>
      </c>
      <c r="B11901" t="s">
        <v>8681</v>
      </c>
      <c r="C11901" t="s">
        <v>8681</v>
      </c>
      <c r="D11901" t="s">
        <v>8682</v>
      </c>
      <c r="E11901" t="s">
        <v>17</v>
      </c>
      <c r="F11901" t="s">
        <v>18</v>
      </c>
      <c r="G11901" t="s">
        <v>19</v>
      </c>
      <c r="H11901">
        <v>0</v>
      </c>
      <c r="I11901">
        <v>0</v>
      </c>
      <c r="J11901" s="3">
        <v>0</v>
      </c>
      <c r="K11901">
        <v>0</v>
      </c>
      <c r="L11901">
        <v>1</v>
      </c>
      <c r="M11901">
        <v>1</v>
      </c>
      <c r="N11901" t="s">
        <v>20</v>
      </c>
      <c r="O11901" s="3">
        <v>0</v>
      </c>
    </row>
    <row r="11902" spans="1:15">
      <c r="A11902" t="s">
        <v>8695</v>
      </c>
      <c r="B11902" t="s">
        <v>8695</v>
      </c>
      <c r="C11902" t="s">
        <v>8695</v>
      </c>
      <c r="D11902" t="s">
        <v>8696</v>
      </c>
      <c r="E11902" t="s">
        <v>17</v>
      </c>
      <c r="F11902" t="s">
        <v>18</v>
      </c>
      <c r="G11902" t="s">
        <v>19</v>
      </c>
      <c r="H11902">
        <v>0</v>
      </c>
      <c r="I11902">
        <v>0</v>
      </c>
      <c r="J11902" s="3">
        <v>0</v>
      </c>
      <c r="K11902">
        <v>0</v>
      </c>
      <c r="L11902">
        <v>1</v>
      </c>
      <c r="M11902">
        <v>1</v>
      </c>
      <c r="N11902" t="s">
        <v>20</v>
      </c>
      <c r="O11902" s="3">
        <v>0</v>
      </c>
    </row>
    <row r="11903" spans="1:15">
      <c r="A11903" t="s">
        <v>8697</v>
      </c>
      <c r="B11903" t="s">
        <v>8697</v>
      </c>
      <c r="C11903" t="s">
        <v>8697</v>
      </c>
      <c r="D11903" t="s">
        <v>8698</v>
      </c>
      <c r="E11903" t="s">
        <v>17</v>
      </c>
      <c r="F11903" t="s">
        <v>18</v>
      </c>
      <c r="G11903" t="s">
        <v>19</v>
      </c>
      <c r="H11903">
        <v>0</v>
      </c>
      <c r="I11903">
        <v>0</v>
      </c>
      <c r="J11903" s="3">
        <v>0</v>
      </c>
      <c r="K11903">
        <v>0</v>
      </c>
      <c r="L11903">
        <v>1</v>
      </c>
      <c r="M11903">
        <v>1</v>
      </c>
      <c r="N11903" t="s">
        <v>20</v>
      </c>
      <c r="O11903" s="3">
        <v>0</v>
      </c>
    </row>
    <row r="11904" spans="1:15">
      <c r="A11904" t="s">
        <v>8699</v>
      </c>
      <c r="B11904" t="s">
        <v>8699</v>
      </c>
      <c r="C11904" t="s">
        <v>8699</v>
      </c>
      <c r="D11904" t="s">
        <v>8700</v>
      </c>
      <c r="E11904" t="s">
        <v>17</v>
      </c>
      <c r="F11904" t="s">
        <v>18</v>
      </c>
      <c r="G11904" t="s">
        <v>19</v>
      </c>
      <c r="H11904">
        <v>0</v>
      </c>
      <c r="I11904">
        <v>0</v>
      </c>
      <c r="J11904" s="3">
        <v>0</v>
      </c>
      <c r="K11904">
        <v>0</v>
      </c>
      <c r="L11904">
        <v>1</v>
      </c>
      <c r="M11904">
        <v>1</v>
      </c>
      <c r="N11904" t="s">
        <v>20</v>
      </c>
      <c r="O11904" s="3">
        <v>0</v>
      </c>
    </row>
    <row r="11905" spans="1:15">
      <c r="A11905" t="s">
        <v>8709</v>
      </c>
      <c r="B11905" t="s">
        <v>8709</v>
      </c>
      <c r="C11905" t="s">
        <v>8709</v>
      </c>
      <c r="D11905" t="s">
        <v>8708</v>
      </c>
      <c r="E11905" t="s">
        <v>17</v>
      </c>
      <c r="F11905" t="s">
        <v>18</v>
      </c>
      <c r="G11905" t="s">
        <v>19</v>
      </c>
      <c r="H11905">
        <v>0</v>
      </c>
      <c r="I11905">
        <v>0</v>
      </c>
      <c r="J11905" s="3">
        <v>0</v>
      </c>
      <c r="K11905">
        <v>0</v>
      </c>
      <c r="L11905">
        <v>1</v>
      </c>
      <c r="M11905">
        <v>1</v>
      </c>
      <c r="N11905" t="s">
        <v>20</v>
      </c>
      <c r="O11905" s="3">
        <v>0</v>
      </c>
    </row>
    <row r="11906" spans="1:15">
      <c r="A11906" t="s">
        <v>8720</v>
      </c>
      <c r="B11906" t="s">
        <v>8720</v>
      </c>
      <c r="C11906" t="s">
        <v>8720</v>
      </c>
      <c r="D11906" t="s">
        <v>8721</v>
      </c>
      <c r="E11906" t="s">
        <v>17</v>
      </c>
      <c r="F11906" t="s">
        <v>18</v>
      </c>
      <c r="G11906" t="s">
        <v>19</v>
      </c>
      <c r="H11906">
        <v>0</v>
      </c>
      <c r="I11906">
        <v>0</v>
      </c>
      <c r="J11906" s="3">
        <v>0</v>
      </c>
      <c r="K11906">
        <v>0</v>
      </c>
      <c r="L11906">
        <v>1</v>
      </c>
      <c r="M11906">
        <v>1</v>
      </c>
      <c r="N11906" t="s">
        <v>20</v>
      </c>
      <c r="O11906" s="3">
        <v>0</v>
      </c>
    </row>
    <row r="11907" spans="1:15">
      <c r="A11907" t="s">
        <v>8742</v>
      </c>
      <c r="B11907" t="s">
        <v>8742</v>
      </c>
      <c r="C11907" t="s">
        <v>8742</v>
      </c>
      <c r="D11907" t="s">
        <v>8743</v>
      </c>
      <c r="E11907" t="s">
        <v>17</v>
      </c>
      <c r="F11907" t="s">
        <v>18</v>
      </c>
      <c r="G11907" t="s">
        <v>19</v>
      </c>
      <c r="H11907">
        <v>0</v>
      </c>
      <c r="I11907">
        <v>0</v>
      </c>
      <c r="J11907" s="3">
        <v>0</v>
      </c>
      <c r="K11907">
        <v>0</v>
      </c>
      <c r="L11907">
        <v>1</v>
      </c>
      <c r="M11907">
        <v>1</v>
      </c>
      <c r="N11907" t="s">
        <v>20</v>
      </c>
      <c r="O11907" s="3">
        <v>0</v>
      </c>
    </row>
    <row r="11908" spans="1:15">
      <c r="A11908" t="s">
        <v>8755</v>
      </c>
      <c r="B11908" t="s">
        <v>8755</v>
      </c>
      <c r="C11908" t="s">
        <v>8755</v>
      </c>
      <c r="D11908" t="s">
        <v>8756</v>
      </c>
      <c r="E11908" t="s">
        <v>17</v>
      </c>
      <c r="F11908" t="s">
        <v>18</v>
      </c>
      <c r="G11908" t="s">
        <v>19</v>
      </c>
      <c r="H11908">
        <v>0</v>
      </c>
      <c r="I11908">
        <v>0</v>
      </c>
      <c r="J11908" s="3">
        <v>0</v>
      </c>
      <c r="K11908">
        <v>0</v>
      </c>
      <c r="L11908">
        <v>1</v>
      </c>
      <c r="M11908">
        <v>1</v>
      </c>
      <c r="N11908" t="s">
        <v>20</v>
      </c>
      <c r="O11908" s="3">
        <v>0</v>
      </c>
    </row>
    <row r="11909" spans="1:15">
      <c r="A11909" t="s">
        <v>8767</v>
      </c>
      <c r="B11909" t="s">
        <v>8767</v>
      </c>
      <c r="C11909" t="s">
        <v>8767</v>
      </c>
      <c r="D11909" t="s">
        <v>8768</v>
      </c>
      <c r="E11909" t="s">
        <v>17</v>
      </c>
      <c r="F11909" t="s">
        <v>18</v>
      </c>
      <c r="G11909" t="s">
        <v>19</v>
      </c>
      <c r="H11909">
        <v>0</v>
      </c>
      <c r="I11909">
        <v>0</v>
      </c>
      <c r="J11909" s="3">
        <v>0</v>
      </c>
      <c r="K11909">
        <v>0</v>
      </c>
      <c r="L11909">
        <v>1</v>
      </c>
      <c r="M11909">
        <v>1</v>
      </c>
      <c r="N11909" t="s">
        <v>20</v>
      </c>
      <c r="O11909" s="3">
        <v>0</v>
      </c>
    </row>
    <row r="11910" spans="1:15">
      <c r="A11910" t="s">
        <v>8769</v>
      </c>
      <c r="B11910" t="s">
        <v>8769</v>
      </c>
      <c r="C11910" t="s">
        <v>8769</v>
      </c>
      <c r="D11910" t="s">
        <v>8770</v>
      </c>
      <c r="E11910" t="s">
        <v>17</v>
      </c>
      <c r="F11910" t="s">
        <v>18</v>
      </c>
      <c r="G11910" t="s">
        <v>19</v>
      </c>
      <c r="H11910">
        <v>0</v>
      </c>
      <c r="I11910">
        <v>0</v>
      </c>
      <c r="J11910" s="3">
        <v>0</v>
      </c>
      <c r="K11910">
        <v>0</v>
      </c>
      <c r="L11910">
        <v>1</v>
      </c>
      <c r="M11910">
        <v>1</v>
      </c>
      <c r="N11910" t="s">
        <v>20</v>
      </c>
      <c r="O11910" s="3">
        <v>0</v>
      </c>
    </row>
    <row r="11911" spans="1:15">
      <c r="A11911" t="s">
        <v>8771</v>
      </c>
      <c r="B11911" t="s">
        <v>8771</v>
      </c>
      <c r="C11911" t="s">
        <v>8771</v>
      </c>
      <c r="D11911" t="s">
        <v>8770</v>
      </c>
      <c r="E11911" t="s">
        <v>17</v>
      </c>
      <c r="F11911" t="s">
        <v>18</v>
      </c>
      <c r="G11911" t="s">
        <v>19</v>
      </c>
      <c r="H11911">
        <v>0</v>
      </c>
      <c r="I11911">
        <v>0</v>
      </c>
      <c r="J11911" s="3">
        <v>0</v>
      </c>
      <c r="K11911">
        <v>0</v>
      </c>
      <c r="L11911">
        <v>1</v>
      </c>
      <c r="M11911">
        <v>1</v>
      </c>
      <c r="N11911" t="s">
        <v>20</v>
      </c>
      <c r="O11911" s="3">
        <v>0</v>
      </c>
    </row>
    <row r="11912" spans="1:15">
      <c r="A11912" t="s">
        <v>8772</v>
      </c>
      <c r="B11912" t="s">
        <v>8772</v>
      </c>
      <c r="C11912" t="s">
        <v>8772</v>
      </c>
      <c r="D11912" t="s">
        <v>8770</v>
      </c>
      <c r="E11912" t="s">
        <v>17</v>
      </c>
      <c r="F11912" t="s">
        <v>18</v>
      </c>
      <c r="G11912" t="s">
        <v>19</v>
      </c>
      <c r="H11912">
        <v>0</v>
      </c>
      <c r="I11912">
        <v>0</v>
      </c>
      <c r="J11912" s="3">
        <v>0</v>
      </c>
      <c r="K11912">
        <v>0</v>
      </c>
      <c r="L11912">
        <v>1</v>
      </c>
      <c r="M11912">
        <v>1</v>
      </c>
      <c r="N11912" t="s">
        <v>20</v>
      </c>
      <c r="O11912" s="3">
        <v>0</v>
      </c>
    </row>
    <row r="11913" spans="1:15">
      <c r="A11913" t="s">
        <v>8805</v>
      </c>
      <c r="B11913" t="s">
        <v>8805</v>
      </c>
      <c r="C11913" t="s">
        <v>8805</v>
      </c>
      <c r="D11913" t="s">
        <v>8806</v>
      </c>
      <c r="E11913" t="s">
        <v>17</v>
      </c>
      <c r="F11913" t="s">
        <v>18</v>
      </c>
      <c r="G11913" t="s">
        <v>19</v>
      </c>
      <c r="H11913">
        <v>0</v>
      </c>
      <c r="I11913">
        <v>0</v>
      </c>
      <c r="J11913" s="3">
        <v>0</v>
      </c>
      <c r="K11913">
        <v>0</v>
      </c>
      <c r="L11913">
        <v>1</v>
      </c>
      <c r="M11913">
        <v>1</v>
      </c>
      <c r="N11913" t="s">
        <v>20</v>
      </c>
      <c r="O11913" s="3">
        <v>0</v>
      </c>
    </row>
    <row r="11914" spans="1:15">
      <c r="A11914" t="s">
        <v>8807</v>
      </c>
      <c r="B11914" t="s">
        <v>8807</v>
      </c>
      <c r="C11914" t="s">
        <v>8807</v>
      </c>
      <c r="D11914" t="s">
        <v>8808</v>
      </c>
      <c r="E11914" t="s">
        <v>17</v>
      </c>
      <c r="F11914" t="s">
        <v>18</v>
      </c>
      <c r="G11914" t="s">
        <v>19</v>
      </c>
      <c r="H11914">
        <v>0</v>
      </c>
      <c r="I11914">
        <v>0</v>
      </c>
      <c r="J11914" s="3">
        <v>0</v>
      </c>
      <c r="K11914">
        <v>0</v>
      </c>
      <c r="L11914">
        <v>1</v>
      </c>
      <c r="M11914">
        <v>1</v>
      </c>
      <c r="N11914" t="s">
        <v>20</v>
      </c>
      <c r="O11914" s="3">
        <v>0</v>
      </c>
    </row>
    <row r="11915" spans="1:15">
      <c r="A11915" t="s">
        <v>8854</v>
      </c>
      <c r="B11915" t="s">
        <v>8854</v>
      </c>
      <c r="C11915" t="s">
        <v>8854</v>
      </c>
      <c r="D11915" t="s">
        <v>8855</v>
      </c>
      <c r="E11915" t="s">
        <v>17</v>
      </c>
      <c r="F11915" t="s">
        <v>18</v>
      </c>
      <c r="G11915" t="s">
        <v>19</v>
      </c>
      <c r="H11915">
        <v>0</v>
      </c>
      <c r="I11915">
        <v>0</v>
      </c>
      <c r="J11915" s="3">
        <v>0</v>
      </c>
      <c r="K11915">
        <v>0</v>
      </c>
      <c r="L11915">
        <v>1</v>
      </c>
      <c r="M11915">
        <v>1</v>
      </c>
      <c r="N11915" t="s">
        <v>20</v>
      </c>
      <c r="O11915" s="3">
        <v>0</v>
      </c>
    </row>
    <row r="11916" spans="1:15">
      <c r="A11916" t="s">
        <v>8862</v>
      </c>
      <c r="B11916" t="s">
        <v>8862</v>
      </c>
      <c r="C11916" t="s">
        <v>8862</v>
      </c>
      <c r="D11916" t="s">
        <v>8863</v>
      </c>
      <c r="E11916" t="s">
        <v>17</v>
      </c>
      <c r="F11916" t="s">
        <v>18</v>
      </c>
      <c r="G11916" t="s">
        <v>19</v>
      </c>
      <c r="H11916">
        <v>0</v>
      </c>
      <c r="I11916">
        <v>0</v>
      </c>
      <c r="J11916" s="3">
        <v>0</v>
      </c>
      <c r="K11916">
        <v>0</v>
      </c>
      <c r="L11916">
        <v>1</v>
      </c>
      <c r="M11916">
        <v>1</v>
      </c>
      <c r="N11916" t="s">
        <v>20</v>
      </c>
      <c r="O11916" s="3">
        <v>0</v>
      </c>
    </row>
    <row r="11917" spans="1:15">
      <c r="A11917" t="s">
        <v>8928</v>
      </c>
      <c r="B11917" t="s">
        <v>8928</v>
      </c>
      <c r="C11917" t="s">
        <v>8928</v>
      </c>
      <c r="D11917" t="s">
        <v>8929</v>
      </c>
      <c r="E11917" t="s">
        <v>17</v>
      </c>
      <c r="F11917" t="s">
        <v>18</v>
      </c>
      <c r="G11917" t="s">
        <v>19</v>
      </c>
      <c r="H11917">
        <v>0</v>
      </c>
      <c r="I11917">
        <v>0</v>
      </c>
      <c r="J11917" s="3">
        <v>0</v>
      </c>
      <c r="K11917">
        <v>0</v>
      </c>
      <c r="L11917">
        <v>1</v>
      </c>
      <c r="M11917">
        <v>1</v>
      </c>
      <c r="N11917" t="s">
        <v>20</v>
      </c>
      <c r="O11917" s="3">
        <v>0</v>
      </c>
    </row>
    <row r="11918" spans="1:15">
      <c r="A11918" t="s">
        <v>8982</v>
      </c>
      <c r="B11918" t="s">
        <v>8982</v>
      </c>
      <c r="C11918" t="s">
        <v>8982</v>
      </c>
      <c r="D11918" t="s">
        <v>8983</v>
      </c>
      <c r="E11918" t="s">
        <v>17</v>
      </c>
      <c r="F11918" t="s">
        <v>18</v>
      </c>
      <c r="G11918" t="s">
        <v>19</v>
      </c>
      <c r="H11918">
        <v>0</v>
      </c>
      <c r="I11918">
        <v>0</v>
      </c>
      <c r="J11918" s="3">
        <v>0</v>
      </c>
      <c r="K11918">
        <v>0</v>
      </c>
      <c r="L11918">
        <v>1</v>
      </c>
      <c r="M11918">
        <v>1</v>
      </c>
      <c r="N11918" t="s">
        <v>20</v>
      </c>
      <c r="O11918" s="3">
        <v>0</v>
      </c>
    </row>
    <row r="11919" spans="1:15">
      <c r="A11919" t="s">
        <v>9082</v>
      </c>
      <c r="B11919" t="s">
        <v>9082</v>
      </c>
      <c r="C11919" t="s">
        <v>9082</v>
      </c>
      <c r="D11919" t="s">
        <v>9083</v>
      </c>
      <c r="E11919" t="s">
        <v>17</v>
      </c>
      <c r="F11919" t="s">
        <v>18</v>
      </c>
      <c r="G11919" t="s">
        <v>19</v>
      </c>
      <c r="H11919">
        <v>0</v>
      </c>
      <c r="I11919">
        <v>0</v>
      </c>
      <c r="J11919" s="3">
        <v>0</v>
      </c>
      <c r="K11919">
        <v>0</v>
      </c>
      <c r="L11919">
        <v>1</v>
      </c>
      <c r="M11919">
        <v>1</v>
      </c>
      <c r="N11919" t="s">
        <v>20</v>
      </c>
      <c r="O11919" s="3">
        <v>0</v>
      </c>
    </row>
    <row r="11920" spans="1:15">
      <c r="A11920" t="s">
        <v>9084</v>
      </c>
      <c r="B11920" t="s">
        <v>9084</v>
      </c>
      <c r="C11920" t="s">
        <v>9084</v>
      </c>
      <c r="D11920" t="s">
        <v>9085</v>
      </c>
      <c r="E11920" t="s">
        <v>17</v>
      </c>
      <c r="F11920" t="s">
        <v>18</v>
      </c>
      <c r="G11920" t="s">
        <v>19</v>
      </c>
      <c r="H11920">
        <v>0</v>
      </c>
      <c r="I11920">
        <v>0</v>
      </c>
      <c r="J11920" s="3">
        <v>0</v>
      </c>
      <c r="K11920">
        <v>0</v>
      </c>
      <c r="L11920">
        <v>1</v>
      </c>
      <c r="M11920">
        <v>1</v>
      </c>
      <c r="N11920" t="s">
        <v>20</v>
      </c>
      <c r="O11920" s="3">
        <v>0</v>
      </c>
    </row>
    <row r="11921" spans="1:15">
      <c r="A11921" t="s">
        <v>9086</v>
      </c>
      <c r="B11921" t="s">
        <v>9087</v>
      </c>
      <c r="C11921" t="s">
        <v>9087</v>
      </c>
      <c r="D11921" t="s">
        <v>9088</v>
      </c>
      <c r="E11921" t="s">
        <v>17</v>
      </c>
      <c r="F11921" t="s">
        <v>18</v>
      </c>
      <c r="G11921" t="s">
        <v>19</v>
      </c>
      <c r="H11921">
        <v>0</v>
      </c>
      <c r="I11921">
        <v>0</v>
      </c>
      <c r="J11921" s="3">
        <v>0</v>
      </c>
      <c r="K11921">
        <v>0</v>
      </c>
      <c r="L11921">
        <v>1</v>
      </c>
      <c r="M11921">
        <v>1</v>
      </c>
      <c r="N11921" t="s">
        <v>20</v>
      </c>
      <c r="O11921" s="3">
        <v>0</v>
      </c>
    </row>
    <row r="11922" spans="1:15">
      <c r="A11922" t="s">
        <v>9089</v>
      </c>
      <c r="B11922" t="s">
        <v>9089</v>
      </c>
      <c r="C11922" t="s">
        <v>9089</v>
      </c>
      <c r="D11922" t="s">
        <v>9088</v>
      </c>
      <c r="E11922" t="s">
        <v>17</v>
      </c>
      <c r="F11922" t="s">
        <v>18</v>
      </c>
      <c r="G11922" t="s">
        <v>19</v>
      </c>
      <c r="H11922">
        <v>0</v>
      </c>
      <c r="I11922">
        <v>0</v>
      </c>
      <c r="J11922" s="3">
        <v>0</v>
      </c>
      <c r="K11922">
        <v>0</v>
      </c>
      <c r="L11922">
        <v>1</v>
      </c>
      <c r="M11922">
        <v>1</v>
      </c>
      <c r="N11922" t="s">
        <v>20</v>
      </c>
      <c r="O11922" s="3">
        <v>0</v>
      </c>
    </row>
    <row r="11923" spans="1:15">
      <c r="A11923" t="s">
        <v>9090</v>
      </c>
      <c r="B11923" t="s">
        <v>9090</v>
      </c>
      <c r="C11923" t="s">
        <v>9090</v>
      </c>
      <c r="D11923" t="s">
        <v>9091</v>
      </c>
      <c r="E11923" t="s">
        <v>17</v>
      </c>
      <c r="F11923" t="s">
        <v>18</v>
      </c>
      <c r="G11923" t="s">
        <v>19</v>
      </c>
      <c r="H11923">
        <v>0</v>
      </c>
      <c r="I11923">
        <v>0</v>
      </c>
      <c r="J11923" s="3">
        <v>0</v>
      </c>
      <c r="K11923">
        <v>0</v>
      </c>
      <c r="L11923">
        <v>1</v>
      </c>
      <c r="M11923">
        <v>1</v>
      </c>
      <c r="N11923" t="s">
        <v>20</v>
      </c>
      <c r="O11923" s="3">
        <v>0</v>
      </c>
    </row>
    <row r="11924" spans="1:15">
      <c r="A11924" t="s">
        <v>9092</v>
      </c>
      <c r="B11924" t="s">
        <v>9092</v>
      </c>
      <c r="C11924" t="s">
        <v>9092</v>
      </c>
      <c r="D11924" t="s">
        <v>9093</v>
      </c>
      <c r="E11924" t="s">
        <v>17</v>
      </c>
      <c r="F11924" t="s">
        <v>18</v>
      </c>
      <c r="G11924" t="s">
        <v>19</v>
      </c>
      <c r="H11924">
        <v>0</v>
      </c>
      <c r="I11924">
        <v>0</v>
      </c>
      <c r="J11924" s="3">
        <v>0</v>
      </c>
      <c r="K11924">
        <v>0</v>
      </c>
      <c r="L11924">
        <v>1</v>
      </c>
      <c r="M11924">
        <v>1</v>
      </c>
      <c r="N11924" t="s">
        <v>20</v>
      </c>
      <c r="O11924" s="3">
        <v>0</v>
      </c>
    </row>
    <row r="11925" spans="1:15">
      <c r="A11925" t="s">
        <v>9094</v>
      </c>
      <c r="B11925" t="s">
        <v>9094</v>
      </c>
      <c r="C11925" t="s">
        <v>9094</v>
      </c>
      <c r="D11925" t="s">
        <v>9095</v>
      </c>
      <c r="E11925" t="s">
        <v>17</v>
      </c>
      <c r="F11925" t="s">
        <v>18</v>
      </c>
      <c r="G11925" t="s">
        <v>19</v>
      </c>
      <c r="H11925">
        <v>0</v>
      </c>
      <c r="I11925">
        <v>0</v>
      </c>
      <c r="J11925" s="3">
        <v>0</v>
      </c>
      <c r="K11925">
        <v>0</v>
      </c>
      <c r="L11925">
        <v>1</v>
      </c>
      <c r="M11925">
        <v>1</v>
      </c>
      <c r="N11925" t="s">
        <v>20</v>
      </c>
      <c r="O11925" s="3">
        <v>0</v>
      </c>
    </row>
    <row r="11926" spans="1:15">
      <c r="A11926" t="s">
        <v>9096</v>
      </c>
      <c r="B11926" t="s">
        <v>9096</v>
      </c>
      <c r="C11926" t="s">
        <v>9096</v>
      </c>
      <c r="D11926" t="s">
        <v>9097</v>
      </c>
      <c r="E11926" t="s">
        <v>17</v>
      </c>
      <c r="F11926" t="s">
        <v>18</v>
      </c>
      <c r="G11926" t="s">
        <v>19</v>
      </c>
      <c r="H11926">
        <v>0</v>
      </c>
      <c r="I11926">
        <v>0</v>
      </c>
      <c r="J11926" s="3">
        <v>0</v>
      </c>
      <c r="K11926">
        <v>0</v>
      </c>
      <c r="L11926">
        <v>1</v>
      </c>
      <c r="M11926">
        <v>1</v>
      </c>
      <c r="N11926" t="s">
        <v>20</v>
      </c>
      <c r="O11926" s="3">
        <v>0</v>
      </c>
    </row>
    <row r="11927" spans="1:15">
      <c r="A11927" t="s">
        <v>9098</v>
      </c>
      <c r="B11927" t="s">
        <v>9098</v>
      </c>
      <c r="C11927" t="s">
        <v>9098</v>
      </c>
      <c r="D11927" t="s">
        <v>9099</v>
      </c>
      <c r="E11927" t="s">
        <v>17</v>
      </c>
      <c r="F11927" t="s">
        <v>18</v>
      </c>
      <c r="G11927" t="s">
        <v>19</v>
      </c>
      <c r="H11927">
        <v>0</v>
      </c>
      <c r="I11927">
        <v>0</v>
      </c>
      <c r="J11927" s="3">
        <v>0</v>
      </c>
      <c r="K11927">
        <v>0</v>
      </c>
      <c r="L11927">
        <v>1</v>
      </c>
      <c r="M11927">
        <v>1</v>
      </c>
      <c r="N11927" t="s">
        <v>20</v>
      </c>
      <c r="O11927" s="3">
        <v>0</v>
      </c>
    </row>
    <row r="11928" spans="1:15">
      <c r="A11928" t="s">
        <v>9102</v>
      </c>
      <c r="B11928" t="s">
        <v>9102</v>
      </c>
      <c r="C11928" t="s">
        <v>9102</v>
      </c>
      <c r="D11928" t="s">
        <v>9103</v>
      </c>
      <c r="E11928" t="s">
        <v>17</v>
      </c>
      <c r="F11928" t="s">
        <v>18</v>
      </c>
      <c r="G11928" t="s">
        <v>19</v>
      </c>
      <c r="H11928">
        <v>0</v>
      </c>
      <c r="I11928">
        <v>0</v>
      </c>
      <c r="J11928" s="3">
        <v>0</v>
      </c>
      <c r="K11928">
        <v>0</v>
      </c>
      <c r="L11928">
        <v>1</v>
      </c>
      <c r="M11928">
        <v>1</v>
      </c>
      <c r="N11928" t="s">
        <v>20</v>
      </c>
      <c r="O11928" s="3">
        <v>0</v>
      </c>
    </row>
    <row r="11929" spans="1:15">
      <c r="A11929" t="s">
        <v>9104</v>
      </c>
      <c r="B11929" t="s">
        <v>9104</v>
      </c>
      <c r="C11929" t="s">
        <v>9104</v>
      </c>
      <c r="D11929" t="s">
        <v>9105</v>
      </c>
      <c r="E11929" t="s">
        <v>17</v>
      </c>
      <c r="F11929" t="s">
        <v>18</v>
      </c>
      <c r="G11929" t="s">
        <v>19</v>
      </c>
      <c r="H11929">
        <v>0</v>
      </c>
      <c r="I11929">
        <v>0</v>
      </c>
      <c r="J11929" s="3">
        <v>0</v>
      </c>
      <c r="K11929">
        <v>0</v>
      </c>
      <c r="L11929">
        <v>1</v>
      </c>
      <c r="M11929">
        <v>1</v>
      </c>
      <c r="N11929" t="s">
        <v>20</v>
      </c>
      <c r="O11929" s="3">
        <v>0</v>
      </c>
    </row>
    <row r="11930" spans="1:15">
      <c r="A11930" t="s">
        <v>9106</v>
      </c>
      <c r="B11930" t="s">
        <v>9106</v>
      </c>
      <c r="C11930" t="s">
        <v>9106</v>
      </c>
      <c r="D11930" t="s">
        <v>9107</v>
      </c>
      <c r="E11930" t="s">
        <v>17</v>
      </c>
      <c r="F11930" t="s">
        <v>18</v>
      </c>
      <c r="G11930" t="s">
        <v>19</v>
      </c>
      <c r="H11930">
        <v>0</v>
      </c>
      <c r="I11930">
        <v>0</v>
      </c>
      <c r="J11930" s="3">
        <v>0</v>
      </c>
      <c r="K11930">
        <v>0</v>
      </c>
      <c r="L11930">
        <v>1</v>
      </c>
      <c r="M11930">
        <v>1</v>
      </c>
      <c r="N11930" t="s">
        <v>20</v>
      </c>
      <c r="O11930" s="3">
        <v>0</v>
      </c>
    </row>
    <row r="11931" spans="1:15">
      <c r="A11931" t="s">
        <v>9108</v>
      </c>
      <c r="B11931" t="s">
        <v>9108</v>
      </c>
      <c r="C11931" t="s">
        <v>9108</v>
      </c>
      <c r="D11931" t="s">
        <v>9109</v>
      </c>
      <c r="E11931" t="s">
        <v>17</v>
      </c>
      <c r="F11931" t="s">
        <v>18</v>
      </c>
      <c r="G11931" t="s">
        <v>19</v>
      </c>
      <c r="H11931">
        <v>0</v>
      </c>
      <c r="I11931">
        <v>0</v>
      </c>
      <c r="J11931" s="3">
        <v>0</v>
      </c>
      <c r="K11931">
        <v>0</v>
      </c>
      <c r="L11931">
        <v>1</v>
      </c>
      <c r="M11931">
        <v>1</v>
      </c>
      <c r="N11931" t="s">
        <v>20</v>
      </c>
      <c r="O11931" s="3">
        <v>0</v>
      </c>
    </row>
    <row r="11932" spans="1:15">
      <c r="A11932" t="s">
        <v>9110</v>
      </c>
      <c r="B11932" t="s">
        <v>9110</v>
      </c>
      <c r="C11932" t="s">
        <v>9110</v>
      </c>
      <c r="D11932" t="s">
        <v>9111</v>
      </c>
      <c r="E11932" t="s">
        <v>17</v>
      </c>
      <c r="F11932" t="s">
        <v>18</v>
      </c>
      <c r="G11932" t="s">
        <v>19</v>
      </c>
      <c r="H11932">
        <v>0</v>
      </c>
      <c r="I11932">
        <v>0</v>
      </c>
      <c r="J11932" s="3">
        <v>0</v>
      </c>
      <c r="K11932">
        <v>0</v>
      </c>
      <c r="L11932">
        <v>1</v>
      </c>
      <c r="M11932">
        <v>1</v>
      </c>
      <c r="N11932" t="s">
        <v>20</v>
      </c>
      <c r="O11932" s="3">
        <v>0</v>
      </c>
    </row>
    <row r="11933" spans="1:15">
      <c r="A11933" t="s">
        <v>9112</v>
      </c>
      <c r="B11933" t="s">
        <v>9112</v>
      </c>
      <c r="C11933" t="s">
        <v>9112</v>
      </c>
      <c r="D11933" t="s">
        <v>9113</v>
      </c>
      <c r="E11933" t="s">
        <v>17</v>
      </c>
      <c r="F11933" t="s">
        <v>18</v>
      </c>
      <c r="G11933" t="s">
        <v>19</v>
      </c>
      <c r="H11933">
        <v>0</v>
      </c>
      <c r="I11933">
        <v>0</v>
      </c>
      <c r="J11933" s="3">
        <v>0</v>
      </c>
      <c r="K11933">
        <v>0</v>
      </c>
      <c r="L11933">
        <v>1</v>
      </c>
      <c r="M11933">
        <v>1</v>
      </c>
      <c r="N11933" t="s">
        <v>20</v>
      </c>
      <c r="O11933" s="3">
        <v>0</v>
      </c>
    </row>
    <row r="11934" spans="1:15">
      <c r="A11934" t="s">
        <v>9114</v>
      </c>
      <c r="B11934" t="s">
        <v>9114</v>
      </c>
      <c r="C11934" t="s">
        <v>9114</v>
      </c>
      <c r="D11934" t="s">
        <v>9115</v>
      </c>
      <c r="E11934" t="s">
        <v>17</v>
      </c>
      <c r="F11934" t="s">
        <v>18</v>
      </c>
      <c r="G11934" t="s">
        <v>19</v>
      </c>
      <c r="H11934">
        <v>0</v>
      </c>
      <c r="I11934">
        <v>0</v>
      </c>
      <c r="J11934" s="3">
        <v>0</v>
      </c>
      <c r="K11934">
        <v>0</v>
      </c>
      <c r="L11934">
        <v>1</v>
      </c>
      <c r="M11934">
        <v>1</v>
      </c>
      <c r="N11934" t="s">
        <v>20</v>
      </c>
      <c r="O11934" s="3">
        <v>0</v>
      </c>
    </row>
    <row r="11935" spans="1:15">
      <c r="A11935" t="s">
        <v>9116</v>
      </c>
      <c r="B11935" t="s">
        <v>9116</v>
      </c>
      <c r="C11935" t="s">
        <v>9116</v>
      </c>
      <c r="D11935" t="s">
        <v>9117</v>
      </c>
      <c r="E11935" t="s">
        <v>17</v>
      </c>
      <c r="F11935" t="s">
        <v>18</v>
      </c>
      <c r="G11935" t="s">
        <v>19</v>
      </c>
      <c r="H11935">
        <v>0</v>
      </c>
      <c r="I11935">
        <v>0</v>
      </c>
      <c r="J11935" s="3">
        <v>0</v>
      </c>
      <c r="K11935">
        <v>0</v>
      </c>
      <c r="L11935">
        <v>1</v>
      </c>
      <c r="M11935">
        <v>1</v>
      </c>
      <c r="N11935" t="s">
        <v>20</v>
      </c>
      <c r="O11935" s="3">
        <v>0</v>
      </c>
    </row>
    <row r="11936" spans="1:15">
      <c r="A11936" t="s">
        <v>9118</v>
      </c>
      <c r="B11936" t="s">
        <v>9118</v>
      </c>
      <c r="C11936" t="s">
        <v>9118</v>
      </c>
      <c r="D11936" t="s">
        <v>9119</v>
      </c>
      <c r="E11936" t="s">
        <v>17</v>
      </c>
      <c r="F11936" t="s">
        <v>18</v>
      </c>
      <c r="G11936" t="s">
        <v>19</v>
      </c>
      <c r="H11936">
        <v>0</v>
      </c>
      <c r="I11936">
        <v>0</v>
      </c>
      <c r="J11936" s="3">
        <v>0</v>
      </c>
      <c r="K11936">
        <v>0</v>
      </c>
      <c r="L11936">
        <v>1</v>
      </c>
      <c r="M11936">
        <v>1</v>
      </c>
      <c r="N11936" t="s">
        <v>20</v>
      </c>
      <c r="O11936" s="3">
        <v>0</v>
      </c>
    </row>
    <row r="11937" spans="1:15">
      <c r="A11937" t="s">
        <v>9120</v>
      </c>
      <c r="B11937" t="s">
        <v>9120</v>
      </c>
      <c r="C11937" t="s">
        <v>9120</v>
      </c>
      <c r="D11937" t="s">
        <v>9121</v>
      </c>
      <c r="E11937" t="s">
        <v>17</v>
      </c>
      <c r="F11937" t="s">
        <v>18</v>
      </c>
      <c r="G11937" t="s">
        <v>19</v>
      </c>
      <c r="H11937">
        <v>0</v>
      </c>
      <c r="I11937">
        <v>0</v>
      </c>
      <c r="J11937" s="3">
        <v>0</v>
      </c>
      <c r="K11937">
        <v>0</v>
      </c>
      <c r="L11937">
        <v>1</v>
      </c>
      <c r="M11937">
        <v>1</v>
      </c>
      <c r="N11937" t="s">
        <v>20</v>
      </c>
      <c r="O11937" s="3">
        <v>0</v>
      </c>
    </row>
    <row r="11938" spans="1:15">
      <c r="A11938" t="s">
        <v>9122</v>
      </c>
      <c r="B11938" t="s">
        <v>9122</v>
      </c>
      <c r="C11938" t="s">
        <v>9122</v>
      </c>
      <c r="D11938" t="s">
        <v>9123</v>
      </c>
      <c r="E11938" t="s">
        <v>17</v>
      </c>
      <c r="F11938" t="s">
        <v>18</v>
      </c>
      <c r="G11938" t="s">
        <v>19</v>
      </c>
      <c r="H11938">
        <v>0</v>
      </c>
      <c r="I11938">
        <v>0</v>
      </c>
      <c r="J11938" s="3">
        <v>0</v>
      </c>
      <c r="K11938">
        <v>0</v>
      </c>
      <c r="L11938">
        <v>1</v>
      </c>
      <c r="M11938">
        <v>1</v>
      </c>
      <c r="N11938" t="s">
        <v>20</v>
      </c>
      <c r="O11938" s="3">
        <v>0</v>
      </c>
    </row>
    <row r="11939" spans="1:15">
      <c r="A11939" t="s">
        <v>9124</v>
      </c>
      <c r="B11939" t="s">
        <v>9124</v>
      </c>
      <c r="C11939" t="s">
        <v>9124</v>
      </c>
      <c r="D11939" t="s">
        <v>9125</v>
      </c>
      <c r="E11939" t="s">
        <v>17</v>
      </c>
      <c r="F11939" t="s">
        <v>18</v>
      </c>
      <c r="G11939" t="s">
        <v>19</v>
      </c>
      <c r="H11939">
        <v>0</v>
      </c>
      <c r="I11939">
        <v>0</v>
      </c>
      <c r="J11939" s="3">
        <v>0</v>
      </c>
      <c r="K11939">
        <v>0</v>
      </c>
      <c r="L11939">
        <v>1</v>
      </c>
      <c r="M11939">
        <v>1</v>
      </c>
      <c r="N11939" t="s">
        <v>20</v>
      </c>
      <c r="O11939" s="3">
        <v>0</v>
      </c>
    </row>
    <row r="11940" spans="1:15">
      <c r="A11940" t="s">
        <v>9126</v>
      </c>
      <c r="B11940" t="s">
        <v>9126</v>
      </c>
      <c r="C11940" t="s">
        <v>9126</v>
      </c>
      <c r="D11940" t="s">
        <v>9127</v>
      </c>
      <c r="E11940" t="s">
        <v>17</v>
      </c>
      <c r="F11940" t="s">
        <v>18</v>
      </c>
      <c r="G11940" t="s">
        <v>19</v>
      </c>
      <c r="H11940">
        <v>0</v>
      </c>
      <c r="I11940">
        <v>0</v>
      </c>
      <c r="J11940" s="3">
        <v>0</v>
      </c>
      <c r="K11940">
        <v>0</v>
      </c>
      <c r="L11940">
        <v>1</v>
      </c>
      <c r="M11940">
        <v>1</v>
      </c>
      <c r="N11940" t="s">
        <v>20</v>
      </c>
      <c r="O11940" s="3">
        <v>0</v>
      </c>
    </row>
    <row r="11941" spans="1:15">
      <c r="A11941" t="s">
        <v>9128</v>
      </c>
      <c r="B11941" t="s">
        <v>9128</v>
      </c>
      <c r="C11941" t="s">
        <v>9128</v>
      </c>
      <c r="D11941" t="s">
        <v>9129</v>
      </c>
      <c r="E11941" t="s">
        <v>17</v>
      </c>
      <c r="F11941" t="s">
        <v>18</v>
      </c>
      <c r="G11941" t="s">
        <v>19</v>
      </c>
      <c r="H11941">
        <v>0</v>
      </c>
      <c r="I11941">
        <v>0</v>
      </c>
      <c r="J11941" s="3">
        <v>0</v>
      </c>
      <c r="K11941">
        <v>0</v>
      </c>
      <c r="L11941">
        <v>1</v>
      </c>
      <c r="M11941">
        <v>1</v>
      </c>
      <c r="N11941" t="s">
        <v>20</v>
      </c>
      <c r="O11941" s="3">
        <v>0</v>
      </c>
    </row>
    <row r="11942" spans="1:15">
      <c r="A11942" t="s">
        <v>9130</v>
      </c>
      <c r="B11942" t="s">
        <v>9130</v>
      </c>
      <c r="C11942" t="s">
        <v>9130</v>
      </c>
      <c r="D11942" t="s">
        <v>9131</v>
      </c>
      <c r="E11942" t="s">
        <v>17</v>
      </c>
      <c r="F11942" t="s">
        <v>18</v>
      </c>
      <c r="G11942" t="s">
        <v>19</v>
      </c>
      <c r="H11942">
        <v>0</v>
      </c>
      <c r="I11942">
        <v>0</v>
      </c>
      <c r="J11942" s="3">
        <v>0</v>
      </c>
      <c r="K11942">
        <v>0</v>
      </c>
      <c r="L11942">
        <v>1</v>
      </c>
      <c r="M11942">
        <v>1</v>
      </c>
      <c r="N11942" t="s">
        <v>20</v>
      </c>
      <c r="O11942" s="3">
        <v>0</v>
      </c>
    </row>
    <row r="11943" spans="1:15">
      <c r="A11943" t="s">
        <v>9132</v>
      </c>
      <c r="B11943" t="s">
        <v>9132</v>
      </c>
      <c r="C11943" t="s">
        <v>9132</v>
      </c>
      <c r="D11943" t="s">
        <v>9133</v>
      </c>
      <c r="E11943" t="s">
        <v>17</v>
      </c>
      <c r="F11943" t="s">
        <v>18</v>
      </c>
      <c r="G11943" t="s">
        <v>19</v>
      </c>
      <c r="H11943">
        <v>0</v>
      </c>
      <c r="I11943">
        <v>0</v>
      </c>
      <c r="J11943" s="3">
        <v>0</v>
      </c>
      <c r="K11943">
        <v>0</v>
      </c>
      <c r="L11943">
        <v>1</v>
      </c>
      <c r="M11943">
        <v>1</v>
      </c>
      <c r="N11943" t="s">
        <v>20</v>
      </c>
      <c r="O11943" s="3">
        <v>0</v>
      </c>
    </row>
    <row r="11944" spans="1:15">
      <c r="A11944" t="s">
        <v>9134</v>
      </c>
      <c r="B11944" t="s">
        <v>9134</v>
      </c>
      <c r="C11944" t="s">
        <v>9134</v>
      </c>
      <c r="D11944" t="s">
        <v>9135</v>
      </c>
      <c r="E11944" t="s">
        <v>17</v>
      </c>
      <c r="F11944" t="s">
        <v>18</v>
      </c>
      <c r="G11944" t="s">
        <v>19</v>
      </c>
      <c r="H11944">
        <v>0</v>
      </c>
      <c r="I11944">
        <v>0</v>
      </c>
      <c r="J11944" s="3">
        <v>0</v>
      </c>
      <c r="K11944">
        <v>0</v>
      </c>
      <c r="L11944">
        <v>1</v>
      </c>
      <c r="M11944">
        <v>1</v>
      </c>
      <c r="N11944" t="s">
        <v>20</v>
      </c>
      <c r="O11944" s="3">
        <v>0</v>
      </c>
    </row>
    <row r="11945" spans="1:15">
      <c r="A11945" t="s">
        <v>9136</v>
      </c>
      <c r="B11945" t="s">
        <v>9136</v>
      </c>
      <c r="C11945" t="s">
        <v>9136</v>
      </c>
      <c r="D11945" t="s">
        <v>9137</v>
      </c>
      <c r="E11945" t="s">
        <v>17</v>
      </c>
      <c r="F11945" t="s">
        <v>18</v>
      </c>
      <c r="G11945" t="s">
        <v>19</v>
      </c>
      <c r="H11945">
        <v>0</v>
      </c>
      <c r="I11945">
        <v>0</v>
      </c>
      <c r="J11945" s="3">
        <v>0</v>
      </c>
      <c r="K11945">
        <v>0</v>
      </c>
      <c r="L11945">
        <v>1</v>
      </c>
      <c r="M11945">
        <v>1</v>
      </c>
      <c r="N11945" t="s">
        <v>20</v>
      </c>
      <c r="O11945" s="3">
        <v>0</v>
      </c>
    </row>
    <row r="11946" spans="1:15">
      <c r="A11946" t="s">
        <v>9138</v>
      </c>
      <c r="B11946" t="s">
        <v>9138</v>
      </c>
      <c r="C11946" t="s">
        <v>9138</v>
      </c>
      <c r="D11946" t="s">
        <v>9139</v>
      </c>
      <c r="E11946" t="s">
        <v>17</v>
      </c>
      <c r="F11946" t="s">
        <v>18</v>
      </c>
      <c r="G11946" t="s">
        <v>19</v>
      </c>
      <c r="H11946">
        <v>0</v>
      </c>
      <c r="I11946">
        <v>0</v>
      </c>
      <c r="J11946" s="3">
        <v>0</v>
      </c>
      <c r="K11946">
        <v>0</v>
      </c>
      <c r="L11946">
        <v>1</v>
      </c>
      <c r="M11946">
        <v>1</v>
      </c>
      <c r="N11946" t="s">
        <v>20</v>
      </c>
      <c r="O11946" s="3">
        <v>0</v>
      </c>
    </row>
    <row r="11947" spans="1:15">
      <c r="A11947" t="s">
        <v>9140</v>
      </c>
      <c r="B11947" t="s">
        <v>9140</v>
      </c>
      <c r="C11947" t="s">
        <v>9140</v>
      </c>
      <c r="D11947" t="s">
        <v>9141</v>
      </c>
      <c r="E11947" t="s">
        <v>17</v>
      </c>
      <c r="F11947" t="s">
        <v>18</v>
      </c>
      <c r="G11947" t="s">
        <v>19</v>
      </c>
      <c r="H11947">
        <v>0</v>
      </c>
      <c r="I11947">
        <v>0</v>
      </c>
      <c r="J11947" s="3">
        <v>0</v>
      </c>
      <c r="K11947">
        <v>0</v>
      </c>
      <c r="L11947">
        <v>1</v>
      </c>
      <c r="M11947">
        <v>1</v>
      </c>
      <c r="N11947" t="s">
        <v>20</v>
      </c>
      <c r="O11947" s="3">
        <v>0</v>
      </c>
    </row>
    <row r="11948" spans="1:15">
      <c r="A11948" t="s">
        <v>9144</v>
      </c>
      <c r="B11948" t="s">
        <v>9144</v>
      </c>
      <c r="C11948" t="s">
        <v>9144</v>
      </c>
      <c r="D11948" t="s">
        <v>9145</v>
      </c>
      <c r="E11948" t="s">
        <v>17</v>
      </c>
      <c r="F11948" t="s">
        <v>18</v>
      </c>
      <c r="G11948" t="s">
        <v>19</v>
      </c>
      <c r="H11948">
        <v>0</v>
      </c>
      <c r="I11948">
        <v>0</v>
      </c>
      <c r="J11948" s="3">
        <v>0</v>
      </c>
      <c r="K11948">
        <v>0</v>
      </c>
      <c r="L11948">
        <v>1</v>
      </c>
      <c r="M11948">
        <v>1</v>
      </c>
      <c r="N11948" t="s">
        <v>20</v>
      </c>
      <c r="O11948" s="3">
        <v>0</v>
      </c>
    </row>
    <row r="11949" spans="1:15">
      <c r="A11949" t="s">
        <v>9148</v>
      </c>
      <c r="B11949" t="s">
        <v>9148</v>
      </c>
      <c r="C11949" t="s">
        <v>9148</v>
      </c>
      <c r="D11949" t="s">
        <v>9149</v>
      </c>
      <c r="E11949" t="s">
        <v>17</v>
      </c>
      <c r="F11949" t="s">
        <v>18</v>
      </c>
      <c r="G11949" t="s">
        <v>19</v>
      </c>
      <c r="H11949">
        <v>0</v>
      </c>
      <c r="I11949">
        <v>0</v>
      </c>
      <c r="J11949" s="3">
        <v>0</v>
      </c>
      <c r="K11949">
        <v>0</v>
      </c>
      <c r="L11949">
        <v>1</v>
      </c>
      <c r="M11949">
        <v>1</v>
      </c>
      <c r="N11949" t="s">
        <v>20</v>
      </c>
      <c r="O11949" s="3">
        <v>0</v>
      </c>
    </row>
    <row r="11950" spans="1:15">
      <c r="A11950" t="s">
        <v>9150</v>
      </c>
      <c r="B11950" t="s">
        <v>9150</v>
      </c>
      <c r="C11950" t="s">
        <v>9150</v>
      </c>
      <c r="D11950" t="s">
        <v>9151</v>
      </c>
      <c r="E11950" t="s">
        <v>17</v>
      </c>
      <c r="F11950" t="s">
        <v>18</v>
      </c>
      <c r="G11950" t="s">
        <v>19</v>
      </c>
      <c r="H11950">
        <v>0</v>
      </c>
      <c r="I11950">
        <v>0</v>
      </c>
      <c r="J11950" s="3">
        <v>0</v>
      </c>
      <c r="K11950">
        <v>0</v>
      </c>
      <c r="L11950">
        <v>1</v>
      </c>
      <c r="M11950">
        <v>1</v>
      </c>
      <c r="N11950" t="s">
        <v>20</v>
      </c>
      <c r="O11950" s="3">
        <v>0</v>
      </c>
    </row>
    <row r="11951" spans="1:15">
      <c r="A11951" t="s">
        <v>9152</v>
      </c>
      <c r="B11951" t="s">
        <v>9152</v>
      </c>
      <c r="C11951" t="s">
        <v>9152</v>
      </c>
      <c r="D11951" t="s">
        <v>9153</v>
      </c>
      <c r="E11951" t="s">
        <v>17</v>
      </c>
      <c r="F11951" t="s">
        <v>18</v>
      </c>
      <c r="G11951" t="s">
        <v>19</v>
      </c>
      <c r="H11951">
        <v>0</v>
      </c>
      <c r="I11951">
        <v>0</v>
      </c>
      <c r="J11951" s="3">
        <v>0</v>
      </c>
      <c r="K11951">
        <v>0</v>
      </c>
      <c r="L11951">
        <v>1</v>
      </c>
      <c r="M11951">
        <v>1</v>
      </c>
      <c r="N11951" t="s">
        <v>20</v>
      </c>
      <c r="O11951" s="3">
        <v>0</v>
      </c>
    </row>
    <row r="11952" spans="1:15">
      <c r="A11952" t="s">
        <v>9154</v>
      </c>
      <c r="B11952" t="s">
        <v>9154</v>
      </c>
      <c r="C11952" t="s">
        <v>9154</v>
      </c>
      <c r="D11952" t="s">
        <v>9155</v>
      </c>
      <c r="E11952" t="s">
        <v>17</v>
      </c>
      <c r="F11952" t="s">
        <v>18</v>
      </c>
      <c r="G11952" t="s">
        <v>19</v>
      </c>
      <c r="H11952">
        <v>0</v>
      </c>
      <c r="I11952">
        <v>0</v>
      </c>
      <c r="J11952" s="3">
        <v>0</v>
      </c>
      <c r="K11952">
        <v>0</v>
      </c>
      <c r="L11952">
        <v>1</v>
      </c>
      <c r="M11952">
        <v>1</v>
      </c>
      <c r="N11952" t="s">
        <v>20</v>
      </c>
      <c r="O11952" s="3">
        <v>0</v>
      </c>
    </row>
    <row r="11953" spans="1:15">
      <c r="A11953" t="s">
        <v>9156</v>
      </c>
      <c r="B11953" t="s">
        <v>9156</v>
      </c>
      <c r="C11953" t="s">
        <v>9156</v>
      </c>
      <c r="D11953" t="s">
        <v>9157</v>
      </c>
      <c r="E11953" t="s">
        <v>17</v>
      </c>
      <c r="F11953" t="s">
        <v>18</v>
      </c>
      <c r="G11953" t="s">
        <v>19</v>
      </c>
      <c r="H11953">
        <v>0</v>
      </c>
      <c r="I11953">
        <v>0</v>
      </c>
      <c r="J11953" s="3">
        <v>0</v>
      </c>
      <c r="K11953">
        <v>0</v>
      </c>
      <c r="L11953">
        <v>1</v>
      </c>
      <c r="M11953">
        <v>1</v>
      </c>
      <c r="N11953" t="s">
        <v>20</v>
      </c>
      <c r="O11953" s="3">
        <v>0</v>
      </c>
    </row>
    <row r="11954" spans="1:15">
      <c r="A11954" t="s">
        <v>9158</v>
      </c>
      <c r="B11954" t="s">
        <v>9158</v>
      </c>
      <c r="C11954" t="s">
        <v>9158</v>
      </c>
      <c r="D11954" t="s">
        <v>9159</v>
      </c>
      <c r="E11954" t="s">
        <v>17</v>
      </c>
      <c r="F11954" t="s">
        <v>18</v>
      </c>
      <c r="G11954" t="s">
        <v>19</v>
      </c>
      <c r="H11954">
        <v>0</v>
      </c>
      <c r="I11954">
        <v>0</v>
      </c>
      <c r="J11954" s="3">
        <v>0</v>
      </c>
      <c r="K11954">
        <v>0</v>
      </c>
      <c r="L11954">
        <v>1</v>
      </c>
      <c r="M11954">
        <v>1</v>
      </c>
      <c r="N11954" t="s">
        <v>20</v>
      </c>
      <c r="O11954" s="3">
        <v>0</v>
      </c>
    </row>
    <row r="11955" spans="1:15">
      <c r="A11955" t="s">
        <v>9160</v>
      </c>
      <c r="B11955" t="s">
        <v>9160</v>
      </c>
      <c r="C11955" t="s">
        <v>9160</v>
      </c>
      <c r="D11955" t="s">
        <v>9161</v>
      </c>
      <c r="E11955" t="s">
        <v>17</v>
      </c>
      <c r="F11955" t="s">
        <v>18</v>
      </c>
      <c r="G11955" t="s">
        <v>19</v>
      </c>
      <c r="H11955">
        <v>0</v>
      </c>
      <c r="I11955">
        <v>0</v>
      </c>
      <c r="J11955" s="3">
        <v>0</v>
      </c>
      <c r="K11955">
        <v>0</v>
      </c>
      <c r="L11955">
        <v>1</v>
      </c>
      <c r="M11955">
        <v>1</v>
      </c>
      <c r="N11955" t="s">
        <v>20</v>
      </c>
      <c r="O11955" s="3">
        <v>0</v>
      </c>
    </row>
    <row r="11956" spans="1:15">
      <c r="A11956" t="s">
        <v>9162</v>
      </c>
      <c r="B11956" t="s">
        <v>9162</v>
      </c>
      <c r="C11956" t="s">
        <v>9162</v>
      </c>
      <c r="D11956" t="s">
        <v>9163</v>
      </c>
      <c r="E11956" t="s">
        <v>17</v>
      </c>
      <c r="F11956" t="s">
        <v>18</v>
      </c>
      <c r="G11956" t="s">
        <v>19</v>
      </c>
      <c r="H11956">
        <v>0</v>
      </c>
      <c r="I11956">
        <v>0</v>
      </c>
      <c r="J11956" s="3">
        <v>0</v>
      </c>
      <c r="K11956">
        <v>0</v>
      </c>
      <c r="L11956">
        <v>1</v>
      </c>
      <c r="M11956">
        <v>1</v>
      </c>
      <c r="N11956" t="s">
        <v>20</v>
      </c>
      <c r="O11956" s="3">
        <v>0</v>
      </c>
    </row>
    <row r="11957" spans="1:15">
      <c r="A11957" t="s">
        <v>9164</v>
      </c>
      <c r="B11957" t="s">
        <v>9164</v>
      </c>
      <c r="C11957" t="s">
        <v>9164</v>
      </c>
      <c r="D11957" t="s">
        <v>9165</v>
      </c>
      <c r="E11957" t="s">
        <v>17</v>
      </c>
      <c r="F11957" t="s">
        <v>18</v>
      </c>
      <c r="G11957" t="s">
        <v>19</v>
      </c>
      <c r="H11957">
        <v>0</v>
      </c>
      <c r="I11957">
        <v>0</v>
      </c>
      <c r="J11957" s="3">
        <v>0</v>
      </c>
      <c r="K11957">
        <v>0</v>
      </c>
      <c r="L11957">
        <v>1</v>
      </c>
      <c r="M11957">
        <v>1</v>
      </c>
      <c r="N11957" t="s">
        <v>20</v>
      </c>
      <c r="O11957" s="3">
        <v>0</v>
      </c>
    </row>
    <row r="11958" spans="1:15">
      <c r="A11958" t="s">
        <v>9166</v>
      </c>
      <c r="B11958" t="s">
        <v>9166</v>
      </c>
      <c r="C11958" t="s">
        <v>9166</v>
      </c>
      <c r="D11958" t="s">
        <v>9167</v>
      </c>
      <c r="E11958" t="s">
        <v>17</v>
      </c>
      <c r="F11958" t="s">
        <v>18</v>
      </c>
      <c r="G11958" t="s">
        <v>19</v>
      </c>
      <c r="H11958">
        <v>0</v>
      </c>
      <c r="I11958">
        <v>0</v>
      </c>
      <c r="J11958" s="3">
        <v>0</v>
      </c>
      <c r="K11958">
        <v>0</v>
      </c>
      <c r="L11958">
        <v>1</v>
      </c>
      <c r="M11958">
        <v>1</v>
      </c>
      <c r="N11958" t="s">
        <v>20</v>
      </c>
      <c r="O11958" s="3">
        <v>0</v>
      </c>
    </row>
    <row r="11959" spans="1:15">
      <c r="A11959" t="s">
        <v>9170</v>
      </c>
      <c r="B11959" t="s">
        <v>9170</v>
      </c>
      <c r="C11959" t="s">
        <v>9170</v>
      </c>
      <c r="D11959" t="s">
        <v>9171</v>
      </c>
      <c r="E11959" t="s">
        <v>17</v>
      </c>
      <c r="F11959" t="s">
        <v>18</v>
      </c>
      <c r="G11959" t="s">
        <v>19</v>
      </c>
      <c r="H11959">
        <v>0</v>
      </c>
      <c r="I11959">
        <v>0</v>
      </c>
      <c r="J11959" s="3">
        <v>0</v>
      </c>
      <c r="K11959">
        <v>0</v>
      </c>
      <c r="L11959">
        <v>1</v>
      </c>
      <c r="M11959">
        <v>1</v>
      </c>
      <c r="N11959" t="s">
        <v>20</v>
      </c>
      <c r="O11959" s="3">
        <v>0</v>
      </c>
    </row>
    <row r="11960" spans="1:15">
      <c r="A11960" t="s">
        <v>9172</v>
      </c>
      <c r="B11960" t="s">
        <v>9172</v>
      </c>
      <c r="C11960" t="s">
        <v>9172</v>
      </c>
      <c r="D11960" t="s">
        <v>9173</v>
      </c>
      <c r="E11960" t="s">
        <v>17</v>
      </c>
      <c r="F11960" t="s">
        <v>18</v>
      </c>
      <c r="G11960" t="s">
        <v>19</v>
      </c>
      <c r="H11960">
        <v>0</v>
      </c>
      <c r="I11960">
        <v>0</v>
      </c>
      <c r="J11960" s="3">
        <v>0</v>
      </c>
      <c r="K11960">
        <v>0</v>
      </c>
      <c r="L11960">
        <v>1</v>
      </c>
      <c r="M11960">
        <v>1</v>
      </c>
      <c r="N11960" t="s">
        <v>20</v>
      </c>
      <c r="O11960" s="3">
        <v>0</v>
      </c>
    </row>
    <row r="11961" spans="1:15">
      <c r="A11961" t="s">
        <v>9174</v>
      </c>
      <c r="B11961" t="s">
        <v>9174</v>
      </c>
      <c r="C11961" t="s">
        <v>9174</v>
      </c>
      <c r="D11961" t="s">
        <v>9175</v>
      </c>
      <c r="E11961" t="s">
        <v>17</v>
      </c>
      <c r="F11961" t="s">
        <v>18</v>
      </c>
      <c r="G11961" t="s">
        <v>19</v>
      </c>
      <c r="H11961">
        <v>0</v>
      </c>
      <c r="I11961">
        <v>0</v>
      </c>
      <c r="J11961" s="3">
        <v>0</v>
      </c>
      <c r="K11961">
        <v>0</v>
      </c>
      <c r="L11961">
        <v>1</v>
      </c>
      <c r="M11961">
        <v>1</v>
      </c>
      <c r="N11961" t="s">
        <v>20</v>
      </c>
      <c r="O11961" s="3">
        <v>0</v>
      </c>
    </row>
    <row r="11962" spans="1:15">
      <c r="A11962" t="s">
        <v>9341</v>
      </c>
      <c r="B11962" t="s">
        <v>9341</v>
      </c>
      <c r="C11962" t="s">
        <v>9341</v>
      </c>
      <c r="D11962" t="s">
        <v>9342</v>
      </c>
      <c r="E11962" t="s">
        <v>17</v>
      </c>
      <c r="F11962" t="s">
        <v>18</v>
      </c>
      <c r="G11962" t="s">
        <v>19</v>
      </c>
      <c r="H11962">
        <v>0</v>
      </c>
      <c r="I11962">
        <v>0</v>
      </c>
      <c r="J11962" s="3">
        <v>0</v>
      </c>
      <c r="K11962">
        <v>0</v>
      </c>
      <c r="L11962">
        <v>1</v>
      </c>
      <c r="M11962">
        <v>1</v>
      </c>
      <c r="N11962" t="s">
        <v>20</v>
      </c>
      <c r="O11962" s="3">
        <v>0</v>
      </c>
    </row>
    <row r="11963" spans="1:15">
      <c r="A11963" t="s">
        <v>9384</v>
      </c>
      <c r="B11963" t="s">
        <v>9384</v>
      </c>
      <c r="C11963" t="s">
        <v>9384</v>
      </c>
      <c r="D11963" t="s">
        <v>9382</v>
      </c>
      <c r="E11963" t="s">
        <v>17</v>
      </c>
      <c r="F11963" t="s">
        <v>18</v>
      </c>
      <c r="G11963" t="s">
        <v>19</v>
      </c>
      <c r="H11963">
        <v>0</v>
      </c>
      <c r="I11963">
        <v>0</v>
      </c>
      <c r="J11963" s="3">
        <v>0</v>
      </c>
      <c r="K11963">
        <v>0</v>
      </c>
      <c r="L11963">
        <v>1</v>
      </c>
      <c r="M11963">
        <v>1</v>
      </c>
      <c r="N11963" t="s">
        <v>20</v>
      </c>
      <c r="O11963" s="3">
        <v>0</v>
      </c>
    </row>
    <row r="11964" spans="1:15">
      <c r="A11964" t="s">
        <v>9405</v>
      </c>
      <c r="B11964" t="s">
        <v>9405</v>
      </c>
      <c r="C11964" t="s">
        <v>9405</v>
      </c>
      <c r="D11964" t="s">
        <v>9404</v>
      </c>
      <c r="E11964" t="s">
        <v>17</v>
      </c>
      <c r="F11964" t="s">
        <v>18</v>
      </c>
      <c r="G11964" t="s">
        <v>19</v>
      </c>
      <c r="H11964">
        <v>0</v>
      </c>
      <c r="I11964">
        <v>0</v>
      </c>
      <c r="J11964" s="3">
        <v>0</v>
      </c>
      <c r="K11964">
        <v>0</v>
      </c>
      <c r="L11964">
        <v>1</v>
      </c>
      <c r="M11964">
        <v>1</v>
      </c>
      <c r="N11964" t="s">
        <v>20</v>
      </c>
      <c r="O11964" s="3">
        <v>0</v>
      </c>
    </row>
    <row r="11965" spans="1:15">
      <c r="A11965" t="s">
        <v>9412</v>
      </c>
      <c r="B11965" t="s">
        <v>9412</v>
      </c>
      <c r="C11965" t="s">
        <v>9412</v>
      </c>
      <c r="D11965" t="s">
        <v>9413</v>
      </c>
      <c r="E11965" t="s">
        <v>17</v>
      </c>
      <c r="F11965" t="s">
        <v>18</v>
      </c>
      <c r="G11965" t="s">
        <v>19</v>
      </c>
      <c r="H11965">
        <v>0</v>
      </c>
      <c r="I11965">
        <v>0</v>
      </c>
      <c r="J11965" s="3">
        <v>0</v>
      </c>
      <c r="K11965">
        <v>0</v>
      </c>
      <c r="L11965">
        <v>1</v>
      </c>
      <c r="M11965">
        <v>1</v>
      </c>
      <c r="N11965" t="s">
        <v>20</v>
      </c>
      <c r="O11965" s="3">
        <v>0</v>
      </c>
    </row>
    <row r="11966" spans="1:15">
      <c r="A11966" t="s">
        <v>9454</v>
      </c>
      <c r="B11966" t="s">
        <v>9454</v>
      </c>
      <c r="C11966" t="s">
        <v>9454</v>
      </c>
      <c r="D11966" t="s">
        <v>9455</v>
      </c>
      <c r="E11966" t="s">
        <v>17</v>
      </c>
      <c r="F11966" t="s">
        <v>18</v>
      </c>
      <c r="G11966" t="s">
        <v>19</v>
      </c>
      <c r="H11966">
        <v>0</v>
      </c>
      <c r="I11966">
        <v>0</v>
      </c>
      <c r="J11966" s="3">
        <v>0</v>
      </c>
      <c r="K11966">
        <v>0</v>
      </c>
      <c r="L11966">
        <v>1</v>
      </c>
      <c r="M11966">
        <v>1</v>
      </c>
      <c r="N11966" t="s">
        <v>20</v>
      </c>
      <c r="O11966" s="3">
        <v>0</v>
      </c>
    </row>
    <row r="11967" spans="1:15">
      <c r="A11967" t="s">
        <v>9458</v>
      </c>
      <c r="B11967" t="s">
        <v>9458</v>
      </c>
      <c r="C11967" t="s">
        <v>9458</v>
      </c>
      <c r="D11967" t="s">
        <v>9459</v>
      </c>
      <c r="E11967" t="s">
        <v>17</v>
      </c>
      <c r="F11967" t="s">
        <v>18</v>
      </c>
      <c r="G11967" t="s">
        <v>19</v>
      </c>
      <c r="H11967">
        <v>0</v>
      </c>
      <c r="I11967">
        <v>0</v>
      </c>
      <c r="J11967" s="3">
        <v>0</v>
      </c>
      <c r="K11967">
        <v>0</v>
      </c>
      <c r="L11967">
        <v>1</v>
      </c>
      <c r="M11967">
        <v>1</v>
      </c>
      <c r="N11967" t="s">
        <v>20</v>
      </c>
      <c r="O11967" s="3">
        <v>0</v>
      </c>
    </row>
    <row r="11968" spans="1:15">
      <c r="A11968" t="s">
        <v>9468</v>
      </c>
      <c r="B11968" t="s">
        <v>9468</v>
      </c>
      <c r="C11968" t="s">
        <v>9468</v>
      </c>
      <c r="D11968" t="s">
        <v>9469</v>
      </c>
      <c r="E11968" t="s">
        <v>17</v>
      </c>
      <c r="F11968" t="s">
        <v>18</v>
      </c>
      <c r="G11968" t="s">
        <v>19</v>
      </c>
      <c r="H11968">
        <v>0</v>
      </c>
      <c r="I11968">
        <v>0</v>
      </c>
      <c r="J11968" s="3">
        <v>0</v>
      </c>
      <c r="K11968">
        <v>0</v>
      </c>
      <c r="L11968">
        <v>1</v>
      </c>
      <c r="M11968">
        <v>1</v>
      </c>
      <c r="N11968" t="s">
        <v>20</v>
      </c>
      <c r="O11968" s="3">
        <v>0</v>
      </c>
    </row>
    <row r="11969" spans="1:15">
      <c r="A11969" t="s">
        <v>9504</v>
      </c>
      <c r="B11969" t="s">
        <v>9504</v>
      </c>
      <c r="C11969" t="s">
        <v>9504</v>
      </c>
      <c r="D11969" t="s">
        <v>9501</v>
      </c>
      <c r="E11969" t="s">
        <v>17</v>
      </c>
      <c r="F11969" t="s">
        <v>18</v>
      </c>
      <c r="G11969" t="s">
        <v>19</v>
      </c>
      <c r="H11969">
        <v>0</v>
      </c>
      <c r="I11969">
        <v>0</v>
      </c>
      <c r="J11969" s="3">
        <v>0</v>
      </c>
      <c r="K11969">
        <v>0</v>
      </c>
      <c r="L11969">
        <v>1</v>
      </c>
      <c r="M11969">
        <v>1</v>
      </c>
      <c r="N11969" t="s">
        <v>20</v>
      </c>
      <c r="O11969" s="3">
        <v>0</v>
      </c>
    </row>
    <row r="11970" spans="1:15">
      <c r="A11970" t="s">
        <v>9505</v>
      </c>
      <c r="B11970" t="s">
        <v>9505</v>
      </c>
      <c r="C11970" t="s">
        <v>9505</v>
      </c>
      <c r="D11970" t="s">
        <v>9501</v>
      </c>
      <c r="E11970" t="s">
        <v>17</v>
      </c>
      <c r="F11970" t="s">
        <v>18</v>
      </c>
      <c r="G11970" t="s">
        <v>19</v>
      </c>
      <c r="H11970">
        <v>0</v>
      </c>
      <c r="I11970">
        <v>0</v>
      </c>
      <c r="J11970" s="3">
        <v>0</v>
      </c>
      <c r="K11970">
        <v>0</v>
      </c>
      <c r="L11970">
        <v>1</v>
      </c>
      <c r="M11970">
        <v>1</v>
      </c>
      <c r="N11970" t="s">
        <v>20</v>
      </c>
      <c r="O11970" s="3">
        <v>0</v>
      </c>
    </row>
    <row r="11971" spans="1:15">
      <c r="A11971" t="s">
        <v>9509</v>
      </c>
      <c r="B11971" t="s">
        <v>9509</v>
      </c>
      <c r="C11971" t="s">
        <v>9509</v>
      </c>
      <c r="D11971" t="s">
        <v>9508</v>
      </c>
      <c r="E11971" t="s">
        <v>17</v>
      </c>
      <c r="F11971" t="s">
        <v>18</v>
      </c>
      <c r="G11971" t="s">
        <v>19</v>
      </c>
      <c r="H11971">
        <v>0</v>
      </c>
      <c r="I11971">
        <v>0</v>
      </c>
      <c r="J11971" s="3">
        <v>0</v>
      </c>
      <c r="K11971">
        <v>0</v>
      </c>
      <c r="L11971">
        <v>1</v>
      </c>
      <c r="M11971">
        <v>1</v>
      </c>
      <c r="N11971" t="s">
        <v>20</v>
      </c>
      <c r="O11971" s="3">
        <v>0</v>
      </c>
    </row>
    <row r="11972" spans="1:15">
      <c r="A11972" t="s">
        <v>9560</v>
      </c>
      <c r="B11972" t="s">
        <v>9560</v>
      </c>
      <c r="C11972" t="s">
        <v>9560</v>
      </c>
      <c r="D11972" t="s">
        <v>9561</v>
      </c>
      <c r="E11972" t="s">
        <v>17</v>
      </c>
      <c r="F11972" t="s">
        <v>18</v>
      </c>
      <c r="G11972" t="s">
        <v>19</v>
      </c>
      <c r="H11972">
        <v>0</v>
      </c>
      <c r="I11972">
        <v>0</v>
      </c>
      <c r="J11972" s="3">
        <v>0</v>
      </c>
      <c r="K11972">
        <v>0</v>
      </c>
      <c r="L11972">
        <v>1</v>
      </c>
      <c r="M11972">
        <v>1</v>
      </c>
      <c r="N11972" t="s">
        <v>20</v>
      </c>
      <c r="O11972" s="3">
        <v>0</v>
      </c>
    </row>
    <row r="11973" spans="1:15">
      <c r="A11973" t="s">
        <v>9564</v>
      </c>
      <c r="B11973" t="s">
        <v>9564</v>
      </c>
      <c r="C11973" t="s">
        <v>9564</v>
      </c>
      <c r="D11973" t="s">
        <v>9565</v>
      </c>
      <c r="E11973" t="s">
        <v>17</v>
      </c>
      <c r="F11973" t="s">
        <v>18</v>
      </c>
      <c r="G11973" t="s">
        <v>19</v>
      </c>
      <c r="H11973">
        <v>0</v>
      </c>
      <c r="I11973">
        <v>0</v>
      </c>
      <c r="J11973" s="3">
        <v>0</v>
      </c>
      <c r="K11973">
        <v>0</v>
      </c>
      <c r="L11973">
        <v>1</v>
      </c>
      <c r="M11973">
        <v>1</v>
      </c>
      <c r="N11973" t="s">
        <v>20</v>
      </c>
      <c r="O11973" s="3">
        <v>0</v>
      </c>
    </row>
    <row r="11974" spans="1:15">
      <c r="A11974" t="s">
        <v>9572</v>
      </c>
      <c r="B11974" t="s">
        <v>9572</v>
      </c>
      <c r="C11974" t="s">
        <v>9572</v>
      </c>
      <c r="D11974" t="s">
        <v>9573</v>
      </c>
      <c r="E11974" t="s">
        <v>17</v>
      </c>
      <c r="F11974" t="s">
        <v>18</v>
      </c>
      <c r="G11974" t="s">
        <v>19</v>
      </c>
      <c r="H11974">
        <v>0</v>
      </c>
      <c r="I11974">
        <v>0</v>
      </c>
      <c r="J11974" s="3">
        <v>0</v>
      </c>
      <c r="K11974">
        <v>0</v>
      </c>
      <c r="L11974">
        <v>1</v>
      </c>
      <c r="M11974">
        <v>1</v>
      </c>
      <c r="N11974" t="s">
        <v>20</v>
      </c>
      <c r="O11974" s="3">
        <v>0</v>
      </c>
    </row>
    <row r="11975" spans="1:15">
      <c r="A11975" t="s">
        <v>9574</v>
      </c>
      <c r="B11975" t="s">
        <v>9574</v>
      </c>
      <c r="C11975" t="s">
        <v>9574</v>
      </c>
      <c r="D11975" t="s">
        <v>9575</v>
      </c>
      <c r="E11975" t="s">
        <v>17</v>
      </c>
      <c r="F11975" t="s">
        <v>18</v>
      </c>
      <c r="G11975" t="s">
        <v>19</v>
      </c>
      <c r="H11975">
        <v>0</v>
      </c>
      <c r="I11975">
        <v>0</v>
      </c>
      <c r="J11975" s="3">
        <v>0</v>
      </c>
      <c r="K11975">
        <v>0</v>
      </c>
      <c r="L11975">
        <v>1</v>
      </c>
      <c r="M11975">
        <v>1</v>
      </c>
      <c r="N11975" t="s">
        <v>20</v>
      </c>
      <c r="O11975" s="3">
        <v>0</v>
      </c>
    </row>
    <row r="11976" spans="1:15">
      <c r="A11976" t="s">
        <v>9576</v>
      </c>
      <c r="B11976" t="s">
        <v>9576</v>
      </c>
      <c r="C11976" t="s">
        <v>9576</v>
      </c>
      <c r="D11976" t="s">
        <v>9577</v>
      </c>
      <c r="E11976" t="s">
        <v>17</v>
      </c>
      <c r="F11976" t="s">
        <v>18</v>
      </c>
      <c r="G11976" t="s">
        <v>19</v>
      </c>
      <c r="H11976">
        <v>0</v>
      </c>
      <c r="I11976">
        <v>0</v>
      </c>
      <c r="J11976" s="3">
        <v>0</v>
      </c>
      <c r="K11976">
        <v>0</v>
      </c>
      <c r="L11976">
        <v>1</v>
      </c>
      <c r="M11976">
        <v>1</v>
      </c>
      <c r="N11976" t="s">
        <v>20</v>
      </c>
      <c r="O11976" s="3">
        <v>0</v>
      </c>
    </row>
    <row r="11977" spans="1:15">
      <c r="A11977" t="s">
        <v>9654</v>
      </c>
      <c r="B11977" t="s">
        <v>9654</v>
      </c>
      <c r="C11977" t="s">
        <v>9654</v>
      </c>
      <c r="D11977" t="s">
        <v>9655</v>
      </c>
      <c r="E11977" t="s">
        <v>17</v>
      </c>
      <c r="F11977" t="s">
        <v>18</v>
      </c>
      <c r="G11977" t="s">
        <v>19</v>
      </c>
      <c r="H11977">
        <v>0</v>
      </c>
      <c r="I11977">
        <v>0</v>
      </c>
      <c r="J11977" s="3">
        <v>0</v>
      </c>
      <c r="K11977">
        <v>0</v>
      </c>
      <c r="L11977">
        <v>1</v>
      </c>
      <c r="M11977">
        <v>1</v>
      </c>
      <c r="N11977" t="s">
        <v>20</v>
      </c>
      <c r="O11977" s="3">
        <v>0</v>
      </c>
    </row>
    <row r="11978" spans="1:15">
      <c r="A11978" t="s">
        <v>9778</v>
      </c>
      <c r="B11978" t="s">
        <v>9778</v>
      </c>
      <c r="C11978" t="s">
        <v>9778</v>
      </c>
      <c r="D11978" t="s">
        <v>9779</v>
      </c>
      <c r="E11978" t="s">
        <v>17</v>
      </c>
      <c r="F11978" t="s">
        <v>18</v>
      </c>
      <c r="G11978" t="s">
        <v>19</v>
      </c>
      <c r="H11978">
        <v>0</v>
      </c>
      <c r="I11978">
        <v>0</v>
      </c>
      <c r="J11978" s="3">
        <v>0</v>
      </c>
      <c r="K11978">
        <v>0</v>
      </c>
      <c r="L11978">
        <v>1</v>
      </c>
      <c r="M11978">
        <v>1</v>
      </c>
      <c r="N11978" t="s">
        <v>20</v>
      </c>
      <c r="O11978" s="3">
        <v>0</v>
      </c>
    </row>
    <row r="11979" spans="1:15">
      <c r="A11979" t="s">
        <v>9788</v>
      </c>
      <c r="B11979" t="s">
        <v>9788</v>
      </c>
      <c r="C11979" t="s">
        <v>9788</v>
      </c>
      <c r="D11979" t="s">
        <v>9789</v>
      </c>
      <c r="E11979" t="s">
        <v>17</v>
      </c>
      <c r="F11979" t="s">
        <v>18</v>
      </c>
      <c r="G11979" t="s">
        <v>19</v>
      </c>
      <c r="H11979">
        <v>0</v>
      </c>
      <c r="I11979">
        <v>0</v>
      </c>
      <c r="J11979" s="3">
        <v>0</v>
      </c>
      <c r="K11979">
        <v>0</v>
      </c>
      <c r="L11979">
        <v>1</v>
      </c>
      <c r="M11979">
        <v>1</v>
      </c>
      <c r="N11979" t="s">
        <v>20</v>
      </c>
      <c r="O11979" s="3">
        <v>0</v>
      </c>
    </row>
    <row r="11980" spans="1:15">
      <c r="A11980" t="s">
        <v>9810</v>
      </c>
      <c r="B11980" t="s">
        <v>9810</v>
      </c>
      <c r="C11980" t="s">
        <v>9810</v>
      </c>
      <c r="D11980" t="s">
        <v>9809</v>
      </c>
      <c r="E11980" t="s">
        <v>17</v>
      </c>
      <c r="F11980" t="s">
        <v>18</v>
      </c>
      <c r="G11980" t="s">
        <v>19</v>
      </c>
      <c r="H11980">
        <v>0</v>
      </c>
      <c r="I11980">
        <v>0</v>
      </c>
      <c r="J11980" s="3">
        <v>0</v>
      </c>
      <c r="K11980">
        <v>0</v>
      </c>
      <c r="L11980">
        <v>1</v>
      </c>
      <c r="M11980">
        <v>1</v>
      </c>
      <c r="N11980" t="s">
        <v>20</v>
      </c>
      <c r="O11980" s="3">
        <v>0</v>
      </c>
    </row>
    <row r="11981" spans="1:15">
      <c r="A11981" t="s">
        <v>9877</v>
      </c>
      <c r="B11981" t="s">
        <v>9877</v>
      </c>
      <c r="C11981" t="s">
        <v>9877</v>
      </c>
      <c r="D11981" t="s">
        <v>9878</v>
      </c>
      <c r="E11981" t="s">
        <v>17</v>
      </c>
      <c r="F11981" t="s">
        <v>18</v>
      </c>
      <c r="G11981" t="s">
        <v>19</v>
      </c>
      <c r="H11981">
        <v>0</v>
      </c>
      <c r="I11981">
        <v>0</v>
      </c>
      <c r="J11981" s="3">
        <v>0</v>
      </c>
      <c r="K11981">
        <v>0</v>
      </c>
      <c r="L11981">
        <v>1</v>
      </c>
      <c r="M11981">
        <v>1</v>
      </c>
      <c r="N11981" t="s">
        <v>20</v>
      </c>
      <c r="O11981" s="3">
        <v>0</v>
      </c>
    </row>
    <row r="11982" spans="1:15">
      <c r="A11982" t="s">
        <v>9902</v>
      </c>
      <c r="B11982" t="s">
        <v>9902</v>
      </c>
      <c r="C11982" t="s">
        <v>9902</v>
      </c>
      <c r="D11982" t="s">
        <v>9903</v>
      </c>
      <c r="E11982" t="s">
        <v>17</v>
      </c>
      <c r="F11982" t="s">
        <v>18</v>
      </c>
      <c r="G11982" t="s">
        <v>19</v>
      </c>
      <c r="H11982">
        <v>0</v>
      </c>
      <c r="I11982">
        <v>0</v>
      </c>
      <c r="J11982" s="3">
        <v>0</v>
      </c>
      <c r="K11982">
        <v>0</v>
      </c>
      <c r="L11982">
        <v>1</v>
      </c>
      <c r="M11982">
        <v>1</v>
      </c>
      <c r="N11982" t="s">
        <v>20</v>
      </c>
      <c r="O11982" s="3">
        <v>0</v>
      </c>
    </row>
    <row r="11983" spans="1:15">
      <c r="A11983" t="s">
        <v>9906</v>
      </c>
      <c r="B11983" t="s">
        <v>9906</v>
      </c>
      <c r="C11983" t="s">
        <v>9906</v>
      </c>
      <c r="D11983" t="s">
        <v>9907</v>
      </c>
      <c r="E11983" t="s">
        <v>17</v>
      </c>
      <c r="F11983" t="s">
        <v>18</v>
      </c>
      <c r="G11983" t="s">
        <v>19</v>
      </c>
      <c r="H11983">
        <v>0</v>
      </c>
      <c r="I11983">
        <v>0</v>
      </c>
      <c r="J11983" s="3">
        <v>0</v>
      </c>
      <c r="K11983">
        <v>0</v>
      </c>
      <c r="L11983">
        <v>1</v>
      </c>
      <c r="M11983">
        <v>1</v>
      </c>
      <c r="N11983" t="s">
        <v>20</v>
      </c>
      <c r="O11983" s="3">
        <v>0</v>
      </c>
    </row>
    <row r="11984" spans="1:15">
      <c r="A11984" t="s">
        <v>9930</v>
      </c>
      <c r="B11984" t="s">
        <v>9930</v>
      </c>
      <c r="C11984" t="s">
        <v>9930</v>
      </c>
      <c r="D11984" t="s">
        <v>9928</v>
      </c>
      <c r="E11984" t="s">
        <v>17</v>
      </c>
      <c r="F11984" t="s">
        <v>18</v>
      </c>
      <c r="G11984" t="s">
        <v>19</v>
      </c>
      <c r="H11984">
        <v>0</v>
      </c>
      <c r="I11984">
        <v>0</v>
      </c>
      <c r="J11984" s="3">
        <v>0</v>
      </c>
      <c r="K11984">
        <v>0</v>
      </c>
      <c r="L11984">
        <v>1</v>
      </c>
      <c r="M11984">
        <v>1</v>
      </c>
      <c r="N11984" t="s">
        <v>20</v>
      </c>
      <c r="O11984" s="3">
        <v>0</v>
      </c>
    </row>
    <row r="11985" spans="1:15">
      <c r="A11985" t="s">
        <v>9954</v>
      </c>
      <c r="B11985" t="s">
        <v>9954</v>
      </c>
      <c r="C11985" t="s">
        <v>9954</v>
      </c>
      <c r="D11985" t="s">
        <v>9955</v>
      </c>
      <c r="E11985" t="s">
        <v>17</v>
      </c>
      <c r="F11985" t="s">
        <v>18</v>
      </c>
      <c r="G11985" t="s">
        <v>19</v>
      </c>
      <c r="H11985">
        <v>0</v>
      </c>
      <c r="I11985">
        <v>0</v>
      </c>
      <c r="J11985" s="3">
        <v>0</v>
      </c>
      <c r="K11985">
        <v>0</v>
      </c>
      <c r="L11985">
        <v>1</v>
      </c>
      <c r="M11985">
        <v>1</v>
      </c>
      <c r="N11985" t="s">
        <v>20</v>
      </c>
      <c r="O11985" s="3">
        <v>0</v>
      </c>
    </row>
    <row r="11986" spans="1:15">
      <c r="A11986" t="s">
        <v>9970</v>
      </c>
      <c r="B11986" t="s">
        <v>9970</v>
      </c>
      <c r="C11986" t="s">
        <v>9970</v>
      </c>
      <c r="D11986" t="s">
        <v>9971</v>
      </c>
      <c r="E11986" t="s">
        <v>17</v>
      </c>
      <c r="F11986" t="s">
        <v>18</v>
      </c>
      <c r="G11986" t="s">
        <v>19</v>
      </c>
      <c r="H11986">
        <v>0</v>
      </c>
      <c r="I11986">
        <v>0</v>
      </c>
      <c r="J11986" s="3">
        <v>0</v>
      </c>
      <c r="K11986">
        <v>0</v>
      </c>
      <c r="L11986">
        <v>1</v>
      </c>
      <c r="M11986">
        <v>1</v>
      </c>
      <c r="N11986" t="s">
        <v>20</v>
      </c>
      <c r="O11986" s="3">
        <v>0</v>
      </c>
    </row>
    <row r="11987" spans="1:15">
      <c r="A11987" t="s">
        <v>9978</v>
      </c>
      <c r="B11987" t="s">
        <v>9978</v>
      </c>
      <c r="C11987" t="s">
        <v>9978</v>
      </c>
      <c r="D11987" t="s">
        <v>9979</v>
      </c>
      <c r="E11987" t="s">
        <v>17</v>
      </c>
      <c r="F11987" t="s">
        <v>18</v>
      </c>
      <c r="G11987" t="s">
        <v>19</v>
      </c>
      <c r="H11987">
        <v>0</v>
      </c>
      <c r="I11987">
        <v>0</v>
      </c>
      <c r="J11987" s="3">
        <v>0</v>
      </c>
      <c r="K11987">
        <v>0</v>
      </c>
      <c r="L11987">
        <v>1</v>
      </c>
      <c r="M11987">
        <v>1</v>
      </c>
      <c r="N11987" t="s">
        <v>20</v>
      </c>
      <c r="O11987" s="3">
        <v>0</v>
      </c>
    </row>
    <row r="11988" spans="1:15">
      <c r="A11988" t="s">
        <v>9985</v>
      </c>
      <c r="B11988" t="s">
        <v>9985</v>
      </c>
      <c r="C11988" t="s">
        <v>9985</v>
      </c>
      <c r="D11988" t="s">
        <v>9984</v>
      </c>
      <c r="E11988" t="s">
        <v>17</v>
      </c>
      <c r="F11988" t="s">
        <v>18</v>
      </c>
      <c r="G11988" t="s">
        <v>19</v>
      </c>
      <c r="H11988">
        <v>0</v>
      </c>
      <c r="I11988">
        <v>0</v>
      </c>
      <c r="J11988" s="3">
        <v>0</v>
      </c>
      <c r="K11988">
        <v>0</v>
      </c>
      <c r="L11988">
        <v>1</v>
      </c>
      <c r="M11988">
        <v>1</v>
      </c>
      <c r="N11988" t="s">
        <v>20</v>
      </c>
      <c r="O11988" s="3">
        <v>0</v>
      </c>
    </row>
    <row r="11989" spans="1:15">
      <c r="A11989" t="s">
        <v>9986</v>
      </c>
      <c r="B11989" t="s">
        <v>9986</v>
      </c>
      <c r="C11989" t="s">
        <v>9986</v>
      </c>
      <c r="D11989" t="s">
        <v>9984</v>
      </c>
      <c r="E11989" t="s">
        <v>17</v>
      </c>
      <c r="F11989" t="s">
        <v>18</v>
      </c>
      <c r="G11989" t="s">
        <v>19</v>
      </c>
      <c r="H11989">
        <v>0</v>
      </c>
      <c r="I11989">
        <v>0</v>
      </c>
      <c r="J11989" s="3">
        <v>0</v>
      </c>
      <c r="K11989">
        <v>0</v>
      </c>
      <c r="L11989">
        <v>1</v>
      </c>
      <c r="M11989">
        <v>1</v>
      </c>
      <c r="N11989" t="s">
        <v>20</v>
      </c>
      <c r="O11989" s="3">
        <v>0</v>
      </c>
    </row>
    <row r="11990" spans="1:15">
      <c r="A11990" t="s">
        <v>9991</v>
      </c>
      <c r="B11990" t="s">
        <v>9991</v>
      </c>
      <c r="C11990" t="s">
        <v>9991</v>
      </c>
      <c r="D11990" t="s">
        <v>9992</v>
      </c>
      <c r="E11990" t="s">
        <v>17</v>
      </c>
      <c r="F11990" t="s">
        <v>18</v>
      </c>
      <c r="G11990" t="s">
        <v>19</v>
      </c>
      <c r="H11990">
        <v>0</v>
      </c>
      <c r="I11990">
        <v>0</v>
      </c>
      <c r="J11990" s="3">
        <v>0</v>
      </c>
      <c r="K11990">
        <v>0</v>
      </c>
      <c r="L11990">
        <v>1</v>
      </c>
      <c r="M11990">
        <v>1</v>
      </c>
      <c r="N11990" t="s">
        <v>20</v>
      </c>
      <c r="O11990" s="3">
        <v>0</v>
      </c>
    </row>
    <row r="11991" spans="1:15">
      <c r="A11991" t="s">
        <v>10011</v>
      </c>
      <c r="B11991" t="s">
        <v>10011</v>
      </c>
      <c r="C11991" t="s">
        <v>10011</v>
      </c>
      <c r="D11991" t="s">
        <v>10006</v>
      </c>
      <c r="E11991" t="s">
        <v>17</v>
      </c>
      <c r="F11991" t="s">
        <v>18</v>
      </c>
      <c r="G11991" t="s">
        <v>19</v>
      </c>
      <c r="H11991">
        <v>0</v>
      </c>
      <c r="I11991">
        <v>0</v>
      </c>
      <c r="J11991" s="3">
        <v>0</v>
      </c>
      <c r="K11991">
        <v>0</v>
      </c>
      <c r="L11991">
        <v>1</v>
      </c>
      <c r="M11991">
        <v>1</v>
      </c>
      <c r="N11991" t="s">
        <v>20</v>
      </c>
      <c r="O11991" s="3">
        <v>0</v>
      </c>
    </row>
    <row r="11992" spans="1:15">
      <c r="A11992" t="s">
        <v>10016</v>
      </c>
      <c r="B11992" t="s">
        <v>10016</v>
      </c>
      <c r="C11992" t="s">
        <v>10016</v>
      </c>
      <c r="D11992" t="s">
        <v>10017</v>
      </c>
      <c r="E11992" t="s">
        <v>17</v>
      </c>
      <c r="F11992" t="s">
        <v>18</v>
      </c>
      <c r="G11992" t="s">
        <v>19</v>
      </c>
      <c r="H11992">
        <v>0</v>
      </c>
      <c r="I11992">
        <v>0</v>
      </c>
      <c r="J11992" s="3">
        <v>0</v>
      </c>
      <c r="K11992">
        <v>0</v>
      </c>
      <c r="L11992">
        <v>1</v>
      </c>
      <c r="M11992">
        <v>1</v>
      </c>
      <c r="N11992" t="s">
        <v>20</v>
      </c>
      <c r="O11992" s="3">
        <v>0</v>
      </c>
    </row>
    <row r="11993" spans="1:15">
      <c r="A11993" t="s">
        <v>10064</v>
      </c>
      <c r="B11993" t="s">
        <v>10064</v>
      </c>
      <c r="C11993" t="s">
        <v>10064</v>
      </c>
      <c r="D11993" t="s">
        <v>10063</v>
      </c>
      <c r="E11993" t="s">
        <v>17</v>
      </c>
      <c r="F11993" t="s">
        <v>18</v>
      </c>
      <c r="G11993" t="s">
        <v>19</v>
      </c>
      <c r="H11993">
        <v>0</v>
      </c>
      <c r="I11993">
        <v>0</v>
      </c>
      <c r="J11993" s="3">
        <v>0</v>
      </c>
      <c r="K11993">
        <v>0</v>
      </c>
      <c r="L11993">
        <v>1</v>
      </c>
      <c r="M11993">
        <v>1</v>
      </c>
      <c r="N11993" t="s">
        <v>20</v>
      </c>
      <c r="O11993" s="3">
        <v>0</v>
      </c>
    </row>
    <row r="11994" spans="1:15">
      <c r="A11994" t="s">
        <v>10065</v>
      </c>
      <c r="B11994" t="s">
        <v>10065</v>
      </c>
      <c r="C11994" t="s">
        <v>10065</v>
      </c>
      <c r="D11994" t="s">
        <v>10066</v>
      </c>
      <c r="E11994" t="s">
        <v>17</v>
      </c>
      <c r="F11994" t="s">
        <v>18</v>
      </c>
      <c r="G11994" t="s">
        <v>19</v>
      </c>
      <c r="H11994">
        <v>0</v>
      </c>
      <c r="I11994">
        <v>0</v>
      </c>
      <c r="J11994" s="3">
        <v>0</v>
      </c>
      <c r="K11994">
        <v>0</v>
      </c>
      <c r="L11994">
        <v>1</v>
      </c>
      <c r="M11994">
        <v>1</v>
      </c>
      <c r="N11994" t="s">
        <v>20</v>
      </c>
      <c r="O11994" s="3">
        <v>0</v>
      </c>
    </row>
    <row r="11995" spans="1:15">
      <c r="A11995" t="s">
        <v>10095</v>
      </c>
      <c r="B11995" t="s">
        <v>10095</v>
      </c>
      <c r="C11995" t="s">
        <v>10095</v>
      </c>
      <c r="D11995" t="s">
        <v>10096</v>
      </c>
      <c r="E11995" t="s">
        <v>17</v>
      </c>
      <c r="F11995" t="s">
        <v>18</v>
      </c>
      <c r="G11995" t="s">
        <v>19</v>
      </c>
      <c r="H11995">
        <v>0</v>
      </c>
      <c r="I11995">
        <v>0</v>
      </c>
      <c r="J11995" s="3">
        <v>0</v>
      </c>
      <c r="K11995">
        <v>0</v>
      </c>
      <c r="L11995">
        <v>1</v>
      </c>
      <c r="M11995">
        <v>1</v>
      </c>
      <c r="N11995" t="s">
        <v>20</v>
      </c>
      <c r="O11995" s="3">
        <v>0</v>
      </c>
    </row>
    <row r="11996" spans="1:15">
      <c r="A11996" t="s">
        <v>10125</v>
      </c>
      <c r="B11996" t="s">
        <v>10125</v>
      </c>
      <c r="C11996" t="s">
        <v>10125</v>
      </c>
      <c r="D11996" t="s">
        <v>10126</v>
      </c>
      <c r="E11996" t="s">
        <v>17</v>
      </c>
      <c r="F11996" t="s">
        <v>18</v>
      </c>
      <c r="G11996" t="s">
        <v>19</v>
      </c>
      <c r="H11996">
        <v>0</v>
      </c>
      <c r="I11996">
        <v>0</v>
      </c>
      <c r="J11996" s="3">
        <v>0</v>
      </c>
      <c r="K11996">
        <v>0</v>
      </c>
      <c r="L11996">
        <v>1</v>
      </c>
      <c r="M11996">
        <v>1</v>
      </c>
      <c r="N11996" t="s">
        <v>20</v>
      </c>
      <c r="O11996" s="3">
        <v>0</v>
      </c>
    </row>
    <row r="11997" spans="1:15">
      <c r="A11997" t="s">
        <v>10127</v>
      </c>
      <c r="B11997" t="s">
        <v>10127</v>
      </c>
      <c r="C11997" t="s">
        <v>10127</v>
      </c>
      <c r="D11997" t="s">
        <v>10128</v>
      </c>
      <c r="E11997" t="s">
        <v>17</v>
      </c>
      <c r="F11997" t="s">
        <v>18</v>
      </c>
      <c r="G11997" t="s">
        <v>19</v>
      </c>
      <c r="H11997">
        <v>0</v>
      </c>
      <c r="I11997">
        <v>0</v>
      </c>
      <c r="J11997" s="3">
        <v>0</v>
      </c>
      <c r="K11997">
        <v>0</v>
      </c>
      <c r="L11997">
        <v>1</v>
      </c>
      <c r="M11997">
        <v>1</v>
      </c>
      <c r="N11997" t="s">
        <v>20</v>
      </c>
      <c r="O11997" s="3">
        <v>0</v>
      </c>
    </row>
    <row r="11998" spans="1:15">
      <c r="A11998" t="s">
        <v>10129</v>
      </c>
      <c r="B11998" t="s">
        <v>10129</v>
      </c>
      <c r="C11998" t="s">
        <v>10129</v>
      </c>
      <c r="D11998" t="s">
        <v>10130</v>
      </c>
      <c r="E11998" t="s">
        <v>17</v>
      </c>
      <c r="F11998" t="s">
        <v>18</v>
      </c>
      <c r="G11998" t="s">
        <v>19</v>
      </c>
      <c r="H11998">
        <v>0</v>
      </c>
      <c r="I11998">
        <v>0</v>
      </c>
      <c r="J11998" s="3">
        <v>0</v>
      </c>
      <c r="K11998">
        <v>0</v>
      </c>
      <c r="L11998">
        <v>1</v>
      </c>
      <c r="M11998">
        <v>1</v>
      </c>
      <c r="N11998" t="s">
        <v>20</v>
      </c>
      <c r="O11998" s="3">
        <v>0</v>
      </c>
    </row>
    <row r="11999" spans="1:15">
      <c r="A11999" t="s">
        <v>10131</v>
      </c>
      <c r="B11999" t="s">
        <v>10131</v>
      </c>
      <c r="C11999" t="s">
        <v>10131</v>
      </c>
      <c r="D11999" t="s">
        <v>10130</v>
      </c>
      <c r="E11999" t="s">
        <v>17</v>
      </c>
      <c r="F11999" t="s">
        <v>18</v>
      </c>
      <c r="G11999" t="s">
        <v>19</v>
      </c>
      <c r="H11999">
        <v>0</v>
      </c>
      <c r="I11999">
        <v>0</v>
      </c>
      <c r="J11999" s="3">
        <v>0</v>
      </c>
      <c r="K11999">
        <v>0</v>
      </c>
      <c r="L11999">
        <v>1</v>
      </c>
      <c r="M11999">
        <v>1</v>
      </c>
      <c r="N11999" t="s">
        <v>20</v>
      </c>
      <c r="O11999" s="3">
        <v>0</v>
      </c>
    </row>
    <row r="12000" spans="1:15">
      <c r="A12000" t="s">
        <v>10134</v>
      </c>
      <c r="B12000" t="s">
        <v>10134</v>
      </c>
      <c r="C12000" t="s">
        <v>10134</v>
      </c>
      <c r="D12000" t="s">
        <v>10135</v>
      </c>
      <c r="E12000" t="s">
        <v>17</v>
      </c>
      <c r="F12000" t="s">
        <v>18</v>
      </c>
      <c r="G12000" t="s">
        <v>19</v>
      </c>
      <c r="H12000">
        <v>0</v>
      </c>
      <c r="I12000">
        <v>0</v>
      </c>
      <c r="J12000" s="3">
        <v>0</v>
      </c>
      <c r="K12000">
        <v>0</v>
      </c>
      <c r="L12000">
        <v>1</v>
      </c>
      <c r="M12000">
        <v>1</v>
      </c>
      <c r="N12000" t="s">
        <v>20</v>
      </c>
      <c r="O12000" s="3">
        <v>0</v>
      </c>
    </row>
    <row r="12001" spans="1:15">
      <c r="A12001" t="s">
        <v>10136</v>
      </c>
      <c r="B12001" t="s">
        <v>10136</v>
      </c>
      <c r="C12001" t="s">
        <v>10136</v>
      </c>
      <c r="D12001" t="s">
        <v>10137</v>
      </c>
      <c r="E12001" t="s">
        <v>17</v>
      </c>
      <c r="F12001" t="s">
        <v>18</v>
      </c>
      <c r="G12001" t="s">
        <v>19</v>
      </c>
      <c r="H12001">
        <v>0</v>
      </c>
      <c r="I12001">
        <v>0</v>
      </c>
      <c r="J12001" s="3">
        <v>0</v>
      </c>
      <c r="K12001">
        <v>0</v>
      </c>
      <c r="L12001">
        <v>1</v>
      </c>
      <c r="M12001">
        <v>1</v>
      </c>
      <c r="N12001" t="s">
        <v>20</v>
      </c>
      <c r="O12001" s="3">
        <v>0</v>
      </c>
    </row>
    <row r="12002" spans="1:15">
      <c r="A12002" t="s">
        <v>10150</v>
      </c>
      <c r="B12002" t="s">
        <v>10150</v>
      </c>
      <c r="C12002" t="s">
        <v>10150</v>
      </c>
      <c r="D12002" t="s">
        <v>10151</v>
      </c>
      <c r="E12002" t="s">
        <v>17</v>
      </c>
      <c r="F12002" t="s">
        <v>18</v>
      </c>
      <c r="G12002" t="s">
        <v>19</v>
      </c>
      <c r="H12002">
        <v>0</v>
      </c>
      <c r="I12002">
        <v>0</v>
      </c>
      <c r="J12002" s="3">
        <v>0</v>
      </c>
      <c r="K12002">
        <v>0</v>
      </c>
      <c r="L12002">
        <v>1</v>
      </c>
      <c r="M12002">
        <v>1</v>
      </c>
      <c r="N12002" t="s">
        <v>20</v>
      </c>
      <c r="O12002" s="3">
        <v>0</v>
      </c>
    </row>
    <row r="12003" spans="1:15">
      <c r="A12003" t="s">
        <v>10155</v>
      </c>
      <c r="B12003" t="s">
        <v>10155</v>
      </c>
      <c r="C12003" t="s">
        <v>10155</v>
      </c>
      <c r="D12003" t="s">
        <v>10156</v>
      </c>
      <c r="E12003" t="s">
        <v>17</v>
      </c>
      <c r="F12003" t="s">
        <v>18</v>
      </c>
      <c r="G12003" t="s">
        <v>19</v>
      </c>
      <c r="H12003">
        <v>0</v>
      </c>
      <c r="I12003">
        <v>0</v>
      </c>
      <c r="J12003" s="3">
        <v>0</v>
      </c>
      <c r="K12003">
        <v>0</v>
      </c>
      <c r="L12003">
        <v>1</v>
      </c>
      <c r="M12003">
        <v>1</v>
      </c>
      <c r="N12003" t="s">
        <v>20</v>
      </c>
      <c r="O12003" s="3">
        <v>0</v>
      </c>
    </row>
    <row r="12004" spans="1:15">
      <c r="A12004" t="s">
        <v>10236</v>
      </c>
      <c r="B12004" t="s">
        <v>10236</v>
      </c>
      <c r="C12004" t="s">
        <v>10236</v>
      </c>
      <c r="D12004" t="s">
        <v>10237</v>
      </c>
      <c r="E12004" t="s">
        <v>17</v>
      </c>
      <c r="F12004" t="s">
        <v>18</v>
      </c>
      <c r="G12004" t="s">
        <v>19</v>
      </c>
      <c r="H12004">
        <v>0</v>
      </c>
      <c r="I12004">
        <v>0</v>
      </c>
      <c r="J12004" s="3">
        <v>0</v>
      </c>
      <c r="K12004">
        <v>0</v>
      </c>
      <c r="L12004">
        <v>1</v>
      </c>
      <c r="M12004">
        <v>1</v>
      </c>
      <c r="N12004" t="s">
        <v>20</v>
      </c>
      <c r="O12004" s="3">
        <v>0</v>
      </c>
    </row>
    <row r="12005" spans="1:15">
      <c r="A12005" t="s">
        <v>10293</v>
      </c>
      <c r="B12005" t="s">
        <v>10293</v>
      </c>
      <c r="C12005" t="s">
        <v>10293</v>
      </c>
      <c r="D12005" t="s">
        <v>10294</v>
      </c>
      <c r="E12005" t="s">
        <v>17</v>
      </c>
      <c r="F12005" t="s">
        <v>18</v>
      </c>
      <c r="G12005" t="s">
        <v>19</v>
      </c>
      <c r="H12005">
        <v>0</v>
      </c>
      <c r="I12005">
        <v>0</v>
      </c>
      <c r="J12005" s="3">
        <v>0</v>
      </c>
      <c r="K12005">
        <v>0</v>
      </c>
      <c r="L12005">
        <v>1</v>
      </c>
      <c r="M12005">
        <v>1</v>
      </c>
      <c r="N12005" t="s">
        <v>20</v>
      </c>
      <c r="O12005" s="3">
        <v>0</v>
      </c>
    </row>
    <row r="12006" spans="1:15">
      <c r="A12006" t="s">
        <v>10301</v>
      </c>
      <c r="B12006" t="s">
        <v>10301</v>
      </c>
      <c r="C12006" t="s">
        <v>10301</v>
      </c>
      <c r="D12006" t="s">
        <v>10302</v>
      </c>
      <c r="E12006" t="s">
        <v>17</v>
      </c>
      <c r="F12006" t="s">
        <v>18</v>
      </c>
      <c r="G12006" t="s">
        <v>19</v>
      </c>
      <c r="H12006">
        <v>0</v>
      </c>
      <c r="I12006">
        <v>0</v>
      </c>
      <c r="J12006" s="3">
        <v>0</v>
      </c>
      <c r="K12006">
        <v>0</v>
      </c>
      <c r="L12006">
        <v>1</v>
      </c>
      <c r="M12006">
        <v>1</v>
      </c>
      <c r="N12006" t="s">
        <v>20</v>
      </c>
      <c r="O12006" s="3">
        <v>0</v>
      </c>
    </row>
    <row r="12007" spans="1:15">
      <c r="A12007" t="s">
        <v>10303</v>
      </c>
      <c r="B12007" t="s">
        <v>10303</v>
      </c>
      <c r="C12007" t="s">
        <v>10303</v>
      </c>
      <c r="D12007" t="s">
        <v>10304</v>
      </c>
      <c r="E12007" t="s">
        <v>17</v>
      </c>
      <c r="F12007" t="s">
        <v>18</v>
      </c>
      <c r="G12007" t="s">
        <v>19</v>
      </c>
      <c r="H12007">
        <v>0</v>
      </c>
      <c r="I12007">
        <v>0</v>
      </c>
      <c r="J12007" s="3">
        <v>0</v>
      </c>
      <c r="K12007">
        <v>0</v>
      </c>
      <c r="L12007">
        <v>1</v>
      </c>
      <c r="M12007">
        <v>1</v>
      </c>
      <c r="N12007" t="s">
        <v>20</v>
      </c>
      <c r="O12007" s="3">
        <v>0</v>
      </c>
    </row>
    <row r="12008" spans="1:15">
      <c r="A12008" t="s">
        <v>10319</v>
      </c>
      <c r="B12008" t="s">
        <v>10319</v>
      </c>
      <c r="C12008" t="s">
        <v>10319</v>
      </c>
      <c r="D12008" t="s">
        <v>10320</v>
      </c>
      <c r="E12008" t="s">
        <v>17</v>
      </c>
      <c r="F12008" t="s">
        <v>18</v>
      </c>
      <c r="G12008" t="s">
        <v>19</v>
      </c>
      <c r="H12008">
        <v>0</v>
      </c>
      <c r="I12008">
        <v>0</v>
      </c>
      <c r="J12008" s="3">
        <v>0</v>
      </c>
      <c r="K12008">
        <v>0</v>
      </c>
      <c r="L12008">
        <v>1</v>
      </c>
      <c r="M12008">
        <v>1</v>
      </c>
      <c r="N12008" t="s">
        <v>20</v>
      </c>
      <c r="O12008" s="3">
        <v>0</v>
      </c>
    </row>
    <row r="12009" spans="1:15">
      <c r="A12009" t="s">
        <v>10379</v>
      </c>
      <c r="B12009" t="s">
        <v>10379</v>
      </c>
      <c r="C12009" t="s">
        <v>10379</v>
      </c>
      <c r="D12009" t="s">
        <v>10378</v>
      </c>
      <c r="E12009" t="s">
        <v>17</v>
      </c>
      <c r="F12009" t="s">
        <v>18</v>
      </c>
      <c r="G12009" t="s">
        <v>19</v>
      </c>
      <c r="H12009">
        <v>0</v>
      </c>
      <c r="I12009">
        <v>0</v>
      </c>
      <c r="J12009" s="3">
        <v>0</v>
      </c>
      <c r="K12009">
        <v>0</v>
      </c>
      <c r="L12009">
        <v>1</v>
      </c>
      <c r="M12009">
        <v>1</v>
      </c>
      <c r="N12009" t="s">
        <v>20</v>
      </c>
      <c r="O12009" s="3">
        <v>0</v>
      </c>
    </row>
    <row r="12010" spans="1:15">
      <c r="A12010" t="s">
        <v>10381</v>
      </c>
      <c r="B12010" t="s">
        <v>10381</v>
      </c>
      <c r="C12010" t="s">
        <v>10381</v>
      </c>
      <c r="D12010" t="s">
        <v>10382</v>
      </c>
      <c r="E12010" t="s">
        <v>17</v>
      </c>
      <c r="F12010" t="s">
        <v>18</v>
      </c>
      <c r="G12010" t="s">
        <v>19</v>
      </c>
      <c r="H12010">
        <v>0</v>
      </c>
      <c r="I12010">
        <v>0</v>
      </c>
      <c r="J12010" s="3">
        <v>0</v>
      </c>
      <c r="K12010">
        <v>0</v>
      </c>
      <c r="L12010">
        <v>1</v>
      </c>
      <c r="M12010">
        <v>1</v>
      </c>
      <c r="N12010" t="s">
        <v>20</v>
      </c>
      <c r="O12010" s="3">
        <v>0</v>
      </c>
    </row>
    <row r="12011" spans="1:15">
      <c r="A12011" t="s">
        <v>10438</v>
      </c>
      <c r="B12011" t="s">
        <v>10438</v>
      </c>
      <c r="C12011" t="s">
        <v>10438</v>
      </c>
      <c r="D12011" t="s">
        <v>10436</v>
      </c>
      <c r="E12011" t="s">
        <v>17</v>
      </c>
      <c r="F12011" t="s">
        <v>18</v>
      </c>
      <c r="G12011" t="s">
        <v>19</v>
      </c>
      <c r="H12011">
        <v>0</v>
      </c>
      <c r="I12011">
        <v>0</v>
      </c>
      <c r="J12011" s="3">
        <v>0</v>
      </c>
      <c r="K12011">
        <v>0</v>
      </c>
      <c r="L12011">
        <v>1</v>
      </c>
      <c r="M12011">
        <v>1</v>
      </c>
      <c r="N12011" t="s">
        <v>20</v>
      </c>
      <c r="O12011" s="3">
        <v>0</v>
      </c>
    </row>
    <row r="12012" spans="1:15">
      <c r="A12012" t="s">
        <v>10474</v>
      </c>
      <c r="B12012" t="s">
        <v>10474</v>
      </c>
      <c r="C12012" t="s">
        <v>10474</v>
      </c>
      <c r="D12012" t="s">
        <v>10473</v>
      </c>
      <c r="E12012" t="s">
        <v>17</v>
      </c>
      <c r="F12012" t="s">
        <v>18</v>
      </c>
      <c r="G12012" t="s">
        <v>19</v>
      </c>
      <c r="H12012">
        <v>0</v>
      </c>
      <c r="I12012">
        <v>0</v>
      </c>
      <c r="J12012" s="3">
        <v>0</v>
      </c>
      <c r="K12012">
        <v>0</v>
      </c>
      <c r="L12012">
        <v>1</v>
      </c>
      <c r="M12012">
        <v>1</v>
      </c>
      <c r="N12012" t="s">
        <v>20</v>
      </c>
      <c r="O12012" s="3">
        <v>0</v>
      </c>
    </row>
    <row r="12013" spans="1:15">
      <c r="A12013" t="s">
        <v>10547</v>
      </c>
      <c r="B12013" t="s">
        <v>10547</v>
      </c>
      <c r="C12013" t="s">
        <v>10547</v>
      </c>
      <c r="D12013" t="s">
        <v>10548</v>
      </c>
      <c r="E12013" t="s">
        <v>17</v>
      </c>
      <c r="F12013" t="s">
        <v>18</v>
      </c>
      <c r="G12013" t="s">
        <v>19</v>
      </c>
      <c r="H12013">
        <v>0</v>
      </c>
      <c r="I12013">
        <v>0</v>
      </c>
      <c r="J12013" s="3">
        <v>0</v>
      </c>
      <c r="K12013">
        <v>0</v>
      </c>
      <c r="L12013">
        <v>1</v>
      </c>
      <c r="M12013">
        <v>1</v>
      </c>
      <c r="N12013" t="s">
        <v>20</v>
      </c>
      <c r="O12013" s="3">
        <v>0</v>
      </c>
    </row>
    <row r="12014" spans="1:15">
      <c r="A12014" t="s">
        <v>10612</v>
      </c>
      <c r="B12014" t="s">
        <v>10612</v>
      </c>
      <c r="C12014" t="s">
        <v>10612</v>
      </c>
      <c r="D12014" t="s">
        <v>10613</v>
      </c>
      <c r="E12014" t="s">
        <v>17</v>
      </c>
      <c r="F12014" t="s">
        <v>18</v>
      </c>
      <c r="G12014" t="s">
        <v>19</v>
      </c>
      <c r="H12014">
        <v>0</v>
      </c>
      <c r="I12014">
        <v>0</v>
      </c>
      <c r="J12014" s="3">
        <v>0</v>
      </c>
      <c r="K12014">
        <v>0</v>
      </c>
      <c r="L12014">
        <v>1</v>
      </c>
      <c r="M12014">
        <v>1</v>
      </c>
      <c r="N12014" t="s">
        <v>20</v>
      </c>
      <c r="O12014" s="3">
        <v>0</v>
      </c>
    </row>
    <row r="12015" spans="1:15">
      <c r="A12015" t="s">
        <v>10614</v>
      </c>
      <c r="B12015" t="s">
        <v>10614</v>
      </c>
      <c r="C12015" t="s">
        <v>10614</v>
      </c>
      <c r="D12015" t="s">
        <v>10615</v>
      </c>
      <c r="E12015" t="s">
        <v>17</v>
      </c>
      <c r="F12015" t="s">
        <v>18</v>
      </c>
      <c r="G12015" t="s">
        <v>19</v>
      </c>
      <c r="H12015">
        <v>0</v>
      </c>
      <c r="I12015">
        <v>0</v>
      </c>
      <c r="J12015" s="3">
        <v>0</v>
      </c>
      <c r="K12015">
        <v>0</v>
      </c>
      <c r="L12015">
        <v>1</v>
      </c>
      <c r="M12015">
        <v>1</v>
      </c>
      <c r="N12015" t="s">
        <v>20</v>
      </c>
      <c r="O12015" s="3">
        <v>0</v>
      </c>
    </row>
    <row r="12016" spans="1:15">
      <c r="A12016" t="s">
        <v>10647</v>
      </c>
      <c r="B12016" t="s">
        <v>10647</v>
      </c>
      <c r="C12016" t="s">
        <v>10647</v>
      </c>
      <c r="D12016" t="s">
        <v>10646</v>
      </c>
      <c r="E12016" t="s">
        <v>17</v>
      </c>
      <c r="F12016" t="s">
        <v>18</v>
      </c>
      <c r="G12016" t="s">
        <v>19</v>
      </c>
      <c r="H12016">
        <v>0</v>
      </c>
      <c r="I12016">
        <v>0</v>
      </c>
      <c r="J12016" s="3">
        <v>0</v>
      </c>
      <c r="K12016">
        <v>0</v>
      </c>
      <c r="L12016">
        <v>1</v>
      </c>
      <c r="M12016">
        <v>1</v>
      </c>
      <c r="N12016" t="s">
        <v>20</v>
      </c>
      <c r="O12016" s="3">
        <v>0</v>
      </c>
    </row>
    <row r="12017" spans="1:15">
      <c r="A12017" t="s">
        <v>10652</v>
      </c>
      <c r="B12017" t="s">
        <v>10652</v>
      </c>
      <c r="C12017" t="s">
        <v>10652</v>
      </c>
      <c r="D12017" t="s">
        <v>10653</v>
      </c>
      <c r="E12017" t="s">
        <v>17</v>
      </c>
      <c r="F12017" t="s">
        <v>18</v>
      </c>
      <c r="G12017" t="s">
        <v>19</v>
      </c>
      <c r="H12017">
        <v>0</v>
      </c>
      <c r="I12017">
        <v>0</v>
      </c>
      <c r="J12017" s="3">
        <v>0</v>
      </c>
      <c r="K12017">
        <v>0</v>
      </c>
      <c r="L12017">
        <v>1</v>
      </c>
      <c r="M12017">
        <v>1</v>
      </c>
      <c r="N12017" t="s">
        <v>20</v>
      </c>
      <c r="O12017" s="3">
        <v>0</v>
      </c>
    </row>
    <row r="12018" spans="1:15">
      <c r="A12018" t="s">
        <v>10804</v>
      </c>
      <c r="B12018" t="s">
        <v>10804</v>
      </c>
      <c r="C12018" t="s">
        <v>10804</v>
      </c>
      <c r="D12018" t="s">
        <v>10803</v>
      </c>
      <c r="E12018" t="s">
        <v>17</v>
      </c>
      <c r="F12018" t="s">
        <v>18</v>
      </c>
      <c r="G12018" t="s">
        <v>19</v>
      </c>
      <c r="H12018">
        <v>0</v>
      </c>
      <c r="I12018">
        <v>0</v>
      </c>
      <c r="J12018" s="3">
        <v>0</v>
      </c>
      <c r="K12018">
        <v>0</v>
      </c>
      <c r="L12018">
        <v>1</v>
      </c>
      <c r="M12018">
        <v>1</v>
      </c>
      <c r="N12018" t="s">
        <v>20</v>
      </c>
      <c r="O12018" s="3">
        <v>0</v>
      </c>
    </row>
    <row r="12019" spans="1:15">
      <c r="A12019" t="s">
        <v>10906</v>
      </c>
      <c r="B12019" t="s">
        <v>10906</v>
      </c>
      <c r="C12019" t="s">
        <v>10906</v>
      </c>
      <c r="D12019" t="s">
        <v>10907</v>
      </c>
      <c r="E12019" t="s">
        <v>17</v>
      </c>
      <c r="F12019" t="s">
        <v>18</v>
      </c>
      <c r="G12019" t="s">
        <v>19</v>
      </c>
      <c r="H12019">
        <v>0</v>
      </c>
      <c r="I12019">
        <v>0</v>
      </c>
      <c r="J12019" s="3">
        <v>0</v>
      </c>
      <c r="K12019">
        <v>0</v>
      </c>
      <c r="L12019">
        <v>1</v>
      </c>
      <c r="M12019">
        <v>1</v>
      </c>
      <c r="N12019" t="s">
        <v>20</v>
      </c>
      <c r="O12019" s="3">
        <v>0</v>
      </c>
    </row>
    <row r="12020" spans="1:15">
      <c r="A12020" t="s">
        <v>10948</v>
      </c>
      <c r="B12020" t="s">
        <v>10948</v>
      </c>
      <c r="C12020" t="s">
        <v>10948</v>
      </c>
      <c r="D12020" t="s">
        <v>10947</v>
      </c>
      <c r="E12020" t="s">
        <v>17</v>
      </c>
      <c r="F12020" t="s">
        <v>18</v>
      </c>
      <c r="G12020" t="s">
        <v>19</v>
      </c>
      <c r="H12020">
        <v>0</v>
      </c>
      <c r="I12020">
        <v>0</v>
      </c>
      <c r="J12020" s="3">
        <v>0</v>
      </c>
      <c r="K12020">
        <v>0</v>
      </c>
      <c r="L12020">
        <v>1</v>
      </c>
      <c r="M12020">
        <v>1</v>
      </c>
      <c r="N12020" t="s">
        <v>20</v>
      </c>
      <c r="O12020" s="3">
        <v>0</v>
      </c>
    </row>
    <row r="12021" spans="1:15">
      <c r="A12021" t="s">
        <v>10993</v>
      </c>
      <c r="B12021" t="s">
        <v>10993</v>
      </c>
      <c r="C12021" t="s">
        <v>10993</v>
      </c>
      <c r="D12021" t="s">
        <v>10992</v>
      </c>
      <c r="E12021" t="s">
        <v>17</v>
      </c>
      <c r="F12021" t="s">
        <v>18</v>
      </c>
      <c r="G12021" t="s">
        <v>19</v>
      </c>
      <c r="H12021">
        <v>0</v>
      </c>
      <c r="I12021">
        <v>0</v>
      </c>
      <c r="J12021" s="3">
        <v>0</v>
      </c>
      <c r="K12021">
        <v>0</v>
      </c>
      <c r="L12021">
        <v>1</v>
      </c>
      <c r="M12021">
        <v>1</v>
      </c>
      <c r="N12021" t="s">
        <v>20</v>
      </c>
      <c r="O12021" s="3">
        <v>0</v>
      </c>
    </row>
    <row r="12022" spans="1:15">
      <c r="A12022" t="s">
        <v>11015</v>
      </c>
      <c r="B12022" t="s">
        <v>11015</v>
      </c>
      <c r="C12022" t="s">
        <v>11015</v>
      </c>
      <c r="D12022" t="s">
        <v>11016</v>
      </c>
      <c r="E12022" t="s">
        <v>17</v>
      </c>
      <c r="F12022" t="s">
        <v>18</v>
      </c>
      <c r="G12022" t="s">
        <v>19</v>
      </c>
      <c r="H12022">
        <v>0</v>
      </c>
      <c r="I12022">
        <v>0</v>
      </c>
      <c r="J12022" s="3">
        <v>0</v>
      </c>
      <c r="K12022">
        <v>0</v>
      </c>
      <c r="L12022">
        <v>1</v>
      </c>
      <c r="M12022">
        <v>1</v>
      </c>
      <c r="N12022" t="s">
        <v>20</v>
      </c>
      <c r="O12022" s="3">
        <v>0</v>
      </c>
    </row>
    <row r="12023" spans="1:15">
      <c r="A12023" t="s">
        <v>11039</v>
      </c>
      <c r="B12023" t="s">
        <v>11039</v>
      </c>
      <c r="C12023" t="s">
        <v>11039</v>
      </c>
      <c r="D12023" t="s">
        <v>11040</v>
      </c>
      <c r="E12023" t="s">
        <v>17</v>
      </c>
      <c r="F12023" t="s">
        <v>18</v>
      </c>
      <c r="G12023" t="s">
        <v>19</v>
      </c>
      <c r="H12023">
        <v>0</v>
      </c>
      <c r="I12023">
        <v>0</v>
      </c>
      <c r="J12023" s="3">
        <v>0</v>
      </c>
      <c r="K12023">
        <v>0</v>
      </c>
      <c r="L12023">
        <v>1</v>
      </c>
      <c r="M12023">
        <v>1</v>
      </c>
      <c r="N12023" t="s">
        <v>20</v>
      </c>
      <c r="O12023" s="3">
        <v>0</v>
      </c>
    </row>
    <row r="12024" spans="1:15">
      <c r="A12024" t="s">
        <v>11041</v>
      </c>
      <c r="B12024" t="s">
        <v>11041</v>
      </c>
      <c r="C12024" t="s">
        <v>11041</v>
      </c>
      <c r="D12024" t="s">
        <v>11042</v>
      </c>
      <c r="E12024" t="s">
        <v>17</v>
      </c>
      <c r="F12024" t="s">
        <v>18</v>
      </c>
      <c r="G12024" t="s">
        <v>19</v>
      </c>
      <c r="H12024">
        <v>0</v>
      </c>
      <c r="I12024">
        <v>0</v>
      </c>
      <c r="J12024" s="3">
        <v>0</v>
      </c>
      <c r="K12024">
        <v>0</v>
      </c>
      <c r="L12024">
        <v>1</v>
      </c>
      <c r="M12024">
        <v>1</v>
      </c>
      <c r="N12024" t="s">
        <v>20</v>
      </c>
      <c r="O12024" s="3">
        <v>0</v>
      </c>
    </row>
    <row r="12025" spans="1:15">
      <c r="A12025" t="s">
        <v>11045</v>
      </c>
      <c r="B12025" t="s">
        <v>11045</v>
      </c>
      <c r="C12025" t="s">
        <v>11045</v>
      </c>
      <c r="D12025" t="s">
        <v>11046</v>
      </c>
      <c r="E12025" t="s">
        <v>17</v>
      </c>
      <c r="F12025" t="s">
        <v>18</v>
      </c>
      <c r="G12025" t="s">
        <v>19</v>
      </c>
      <c r="H12025">
        <v>0</v>
      </c>
      <c r="I12025">
        <v>0</v>
      </c>
      <c r="J12025" s="3">
        <v>0</v>
      </c>
      <c r="K12025">
        <v>0</v>
      </c>
      <c r="L12025">
        <v>1</v>
      </c>
      <c r="M12025">
        <v>1</v>
      </c>
      <c r="N12025" t="s">
        <v>20</v>
      </c>
      <c r="O12025" s="3">
        <v>0</v>
      </c>
    </row>
    <row r="12026" spans="1:15">
      <c r="A12026" t="s">
        <v>11122</v>
      </c>
      <c r="B12026" t="s">
        <v>11122</v>
      </c>
      <c r="C12026" t="s">
        <v>11122</v>
      </c>
      <c r="D12026" t="s">
        <v>11123</v>
      </c>
      <c r="E12026" t="s">
        <v>17</v>
      </c>
      <c r="F12026" t="s">
        <v>18</v>
      </c>
      <c r="G12026" t="s">
        <v>19</v>
      </c>
      <c r="H12026">
        <v>0</v>
      </c>
      <c r="I12026">
        <v>0</v>
      </c>
      <c r="J12026" s="3">
        <v>0</v>
      </c>
      <c r="K12026">
        <v>0</v>
      </c>
      <c r="L12026">
        <v>1</v>
      </c>
      <c r="M12026">
        <v>1</v>
      </c>
      <c r="N12026" t="s">
        <v>20</v>
      </c>
      <c r="O12026" s="3">
        <v>0</v>
      </c>
    </row>
    <row r="12027" spans="1:15">
      <c r="A12027" t="s">
        <v>11187</v>
      </c>
      <c r="B12027" t="s">
        <v>11187</v>
      </c>
      <c r="C12027" t="s">
        <v>11187</v>
      </c>
      <c r="D12027" t="s">
        <v>11188</v>
      </c>
      <c r="E12027" t="s">
        <v>17</v>
      </c>
      <c r="F12027" t="s">
        <v>18</v>
      </c>
      <c r="G12027" t="s">
        <v>19</v>
      </c>
      <c r="H12027">
        <v>0</v>
      </c>
      <c r="I12027">
        <v>0</v>
      </c>
      <c r="J12027" s="3">
        <v>0</v>
      </c>
      <c r="K12027">
        <v>0</v>
      </c>
      <c r="L12027">
        <v>1</v>
      </c>
      <c r="M12027">
        <v>1</v>
      </c>
      <c r="N12027" t="s">
        <v>20</v>
      </c>
      <c r="O12027" s="3">
        <v>0</v>
      </c>
    </row>
    <row r="12028" spans="1:15">
      <c r="A12028" t="s">
        <v>11189</v>
      </c>
      <c r="B12028" t="s">
        <v>11189</v>
      </c>
      <c r="C12028" t="s">
        <v>11189</v>
      </c>
      <c r="D12028" t="s">
        <v>11190</v>
      </c>
      <c r="E12028" t="s">
        <v>17</v>
      </c>
      <c r="F12028" t="s">
        <v>18</v>
      </c>
      <c r="G12028" t="s">
        <v>19</v>
      </c>
      <c r="H12028">
        <v>0</v>
      </c>
      <c r="I12028">
        <v>0</v>
      </c>
      <c r="J12028" s="3">
        <v>0</v>
      </c>
      <c r="K12028">
        <v>0</v>
      </c>
      <c r="L12028">
        <v>1</v>
      </c>
      <c r="M12028">
        <v>1</v>
      </c>
      <c r="N12028" t="s">
        <v>20</v>
      </c>
      <c r="O12028" s="3">
        <v>0</v>
      </c>
    </row>
    <row r="12029" spans="1:15">
      <c r="A12029" t="s">
        <v>11191</v>
      </c>
      <c r="B12029" t="s">
        <v>11191</v>
      </c>
      <c r="C12029" t="s">
        <v>11191</v>
      </c>
      <c r="D12029" t="s">
        <v>11190</v>
      </c>
      <c r="E12029" t="s">
        <v>17</v>
      </c>
      <c r="F12029" t="s">
        <v>18</v>
      </c>
      <c r="G12029" t="s">
        <v>19</v>
      </c>
      <c r="H12029">
        <v>0</v>
      </c>
      <c r="I12029">
        <v>0</v>
      </c>
      <c r="J12029" s="3">
        <v>0</v>
      </c>
      <c r="K12029">
        <v>0</v>
      </c>
      <c r="L12029">
        <v>1</v>
      </c>
      <c r="M12029">
        <v>1</v>
      </c>
      <c r="N12029" t="s">
        <v>20</v>
      </c>
      <c r="O12029" s="3">
        <v>0</v>
      </c>
    </row>
    <row r="12030" spans="1:15">
      <c r="A12030" t="s">
        <v>11279</v>
      </c>
      <c r="B12030" t="s">
        <v>11279</v>
      </c>
      <c r="C12030" t="s">
        <v>11279</v>
      </c>
      <c r="D12030" t="s">
        <v>11278</v>
      </c>
      <c r="E12030" t="s">
        <v>17</v>
      </c>
      <c r="F12030" t="s">
        <v>18</v>
      </c>
      <c r="G12030" t="s">
        <v>19</v>
      </c>
      <c r="H12030">
        <v>0</v>
      </c>
      <c r="I12030">
        <v>0</v>
      </c>
      <c r="J12030" s="3">
        <v>0</v>
      </c>
      <c r="K12030">
        <v>0</v>
      </c>
      <c r="L12030">
        <v>1</v>
      </c>
      <c r="M12030">
        <v>1</v>
      </c>
      <c r="N12030" t="s">
        <v>20</v>
      </c>
      <c r="O12030" s="3">
        <v>0</v>
      </c>
    </row>
    <row r="12031" spans="1:15">
      <c r="A12031" t="s">
        <v>11311</v>
      </c>
      <c r="B12031" t="s">
        <v>11312</v>
      </c>
      <c r="C12031" t="s">
        <v>11312</v>
      </c>
      <c r="D12031" t="s">
        <v>11310</v>
      </c>
      <c r="E12031" t="s">
        <v>17</v>
      </c>
      <c r="F12031" t="s">
        <v>18</v>
      </c>
      <c r="G12031" t="s">
        <v>19</v>
      </c>
      <c r="H12031">
        <v>0</v>
      </c>
      <c r="I12031">
        <v>0</v>
      </c>
      <c r="J12031" s="3">
        <v>0</v>
      </c>
      <c r="K12031">
        <v>0</v>
      </c>
      <c r="L12031">
        <v>1</v>
      </c>
      <c r="M12031">
        <v>1</v>
      </c>
      <c r="N12031" t="s">
        <v>20</v>
      </c>
      <c r="O12031" s="3">
        <v>0</v>
      </c>
    </row>
    <row r="12032" spans="1:15">
      <c r="A12032" t="s">
        <v>11313</v>
      </c>
      <c r="B12032" t="s">
        <v>11313</v>
      </c>
      <c r="C12032" t="s">
        <v>11313</v>
      </c>
      <c r="D12032" t="s">
        <v>11314</v>
      </c>
      <c r="E12032" t="s">
        <v>17</v>
      </c>
      <c r="F12032" t="s">
        <v>18</v>
      </c>
      <c r="G12032" t="s">
        <v>19</v>
      </c>
      <c r="H12032">
        <v>0</v>
      </c>
      <c r="I12032">
        <v>0</v>
      </c>
      <c r="J12032" s="3">
        <v>0</v>
      </c>
      <c r="K12032">
        <v>0</v>
      </c>
      <c r="L12032">
        <v>1</v>
      </c>
      <c r="M12032">
        <v>1</v>
      </c>
      <c r="N12032" t="s">
        <v>20</v>
      </c>
      <c r="O12032" s="3">
        <v>0</v>
      </c>
    </row>
    <row r="12033" spans="1:15">
      <c r="A12033" t="s">
        <v>11315</v>
      </c>
      <c r="B12033" t="s">
        <v>11315</v>
      </c>
      <c r="C12033" t="s">
        <v>11315</v>
      </c>
      <c r="D12033" t="s">
        <v>11310</v>
      </c>
      <c r="E12033" t="s">
        <v>17</v>
      </c>
      <c r="F12033" t="s">
        <v>18</v>
      </c>
      <c r="G12033" t="s">
        <v>19</v>
      </c>
      <c r="H12033">
        <v>0</v>
      </c>
      <c r="I12033">
        <v>0</v>
      </c>
      <c r="J12033" s="3">
        <v>0</v>
      </c>
      <c r="K12033">
        <v>0</v>
      </c>
      <c r="L12033">
        <v>1</v>
      </c>
      <c r="M12033">
        <v>1</v>
      </c>
      <c r="N12033" t="s">
        <v>20</v>
      </c>
      <c r="O12033" s="3">
        <v>0</v>
      </c>
    </row>
    <row r="12034" spans="1:15">
      <c r="A12034" t="s">
        <v>11316</v>
      </c>
      <c r="B12034" t="s">
        <v>11316</v>
      </c>
      <c r="C12034" t="s">
        <v>11316</v>
      </c>
      <c r="D12034" t="s">
        <v>11317</v>
      </c>
      <c r="E12034" t="s">
        <v>17</v>
      </c>
      <c r="F12034" t="s">
        <v>18</v>
      </c>
      <c r="G12034" t="s">
        <v>19</v>
      </c>
      <c r="H12034">
        <v>0</v>
      </c>
      <c r="I12034">
        <v>0</v>
      </c>
      <c r="J12034" s="3">
        <v>0</v>
      </c>
      <c r="K12034">
        <v>0</v>
      </c>
      <c r="L12034">
        <v>1</v>
      </c>
      <c r="M12034">
        <v>1</v>
      </c>
      <c r="N12034" t="s">
        <v>20</v>
      </c>
      <c r="O12034" s="3">
        <v>0</v>
      </c>
    </row>
    <row r="12035" spans="1:15">
      <c r="A12035" t="s">
        <v>11324</v>
      </c>
      <c r="B12035" t="s">
        <v>11324</v>
      </c>
      <c r="C12035" t="s">
        <v>11324</v>
      </c>
      <c r="D12035" t="s">
        <v>11325</v>
      </c>
      <c r="E12035" t="s">
        <v>17</v>
      </c>
      <c r="F12035" t="s">
        <v>18</v>
      </c>
      <c r="G12035" t="s">
        <v>19</v>
      </c>
      <c r="H12035">
        <v>0</v>
      </c>
      <c r="I12035">
        <v>0</v>
      </c>
      <c r="J12035" s="3">
        <v>0</v>
      </c>
      <c r="K12035">
        <v>0</v>
      </c>
      <c r="L12035">
        <v>1</v>
      </c>
      <c r="M12035">
        <v>1</v>
      </c>
      <c r="N12035" t="s">
        <v>20</v>
      </c>
      <c r="O12035" s="3">
        <v>0</v>
      </c>
    </row>
    <row r="12036" spans="1:15">
      <c r="A12036" t="s">
        <v>11326</v>
      </c>
      <c r="B12036" t="s">
        <v>11326</v>
      </c>
      <c r="C12036" t="s">
        <v>11326</v>
      </c>
      <c r="D12036" t="s">
        <v>11327</v>
      </c>
      <c r="E12036" t="s">
        <v>17</v>
      </c>
      <c r="F12036" t="s">
        <v>18</v>
      </c>
      <c r="G12036" t="s">
        <v>19</v>
      </c>
      <c r="H12036">
        <v>0</v>
      </c>
      <c r="I12036">
        <v>0</v>
      </c>
      <c r="J12036" s="3">
        <v>0</v>
      </c>
      <c r="K12036">
        <v>0</v>
      </c>
      <c r="L12036">
        <v>1</v>
      </c>
      <c r="M12036">
        <v>1</v>
      </c>
      <c r="N12036" t="s">
        <v>20</v>
      </c>
      <c r="O12036" s="3">
        <v>0</v>
      </c>
    </row>
    <row r="12037" spans="1:15">
      <c r="A12037" t="s">
        <v>11342</v>
      </c>
      <c r="B12037" t="s">
        <v>11342</v>
      </c>
      <c r="C12037" t="s">
        <v>11342</v>
      </c>
      <c r="D12037" t="s">
        <v>11343</v>
      </c>
      <c r="E12037" t="s">
        <v>17</v>
      </c>
      <c r="F12037" t="s">
        <v>18</v>
      </c>
      <c r="G12037" t="s">
        <v>19</v>
      </c>
      <c r="H12037">
        <v>0</v>
      </c>
      <c r="I12037">
        <v>0</v>
      </c>
      <c r="J12037" s="3">
        <v>0</v>
      </c>
      <c r="K12037">
        <v>0</v>
      </c>
      <c r="L12037">
        <v>1</v>
      </c>
      <c r="M12037">
        <v>1</v>
      </c>
      <c r="N12037" t="s">
        <v>20</v>
      </c>
      <c r="O12037" s="3">
        <v>0</v>
      </c>
    </row>
    <row r="12038" spans="1:15">
      <c r="A12038" t="s">
        <v>11443</v>
      </c>
      <c r="B12038" t="s">
        <v>11443</v>
      </c>
      <c r="C12038" t="s">
        <v>11443</v>
      </c>
      <c r="D12038" t="s">
        <v>11444</v>
      </c>
      <c r="E12038" t="s">
        <v>17</v>
      </c>
      <c r="F12038" t="s">
        <v>18</v>
      </c>
      <c r="G12038" t="s">
        <v>19</v>
      </c>
      <c r="H12038">
        <v>0</v>
      </c>
      <c r="I12038">
        <v>0</v>
      </c>
      <c r="J12038" s="3">
        <v>0</v>
      </c>
      <c r="K12038">
        <v>0</v>
      </c>
      <c r="L12038">
        <v>1</v>
      </c>
      <c r="M12038">
        <v>1</v>
      </c>
      <c r="N12038" t="s">
        <v>20</v>
      </c>
      <c r="O12038" s="3">
        <v>0</v>
      </c>
    </row>
    <row r="12039" spans="1:15">
      <c r="A12039" t="s">
        <v>11484</v>
      </c>
      <c r="B12039" t="s">
        <v>11484</v>
      </c>
      <c r="C12039" t="s">
        <v>11484</v>
      </c>
      <c r="D12039" t="s">
        <v>11485</v>
      </c>
      <c r="E12039" t="s">
        <v>17</v>
      </c>
      <c r="F12039" t="s">
        <v>18</v>
      </c>
      <c r="G12039" t="s">
        <v>19</v>
      </c>
      <c r="H12039">
        <v>0</v>
      </c>
      <c r="I12039">
        <v>0</v>
      </c>
      <c r="J12039" s="3">
        <v>0</v>
      </c>
      <c r="K12039">
        <v>0</v>
      </c>
      <c r="L12039">
        <v>1</v>
      </c>
      <c r="M12039">
        <v>1</v>
      </c>
      <c r="N12039" t="s">
        <v>20</v>
      </c>
      <c r="O12039" s="3">
        <v>0</v>
      </c>
    </row>
    <row r="12040" spans="1:15">
      <c r="A12040" t="s">
        <v>11488</v>
      </c>
      <c r="B12040" t="s">
        <v>11488</v>
      </c>
      <c r="C12040" t="s">
        <v>11488</v>
      </c>
      <c r="D12040" t="s">
        <v>11489</v>
      </c>
      <c r="E12040" t="s">
        <v>17</v>
      </c>
      <c r="F12040" t="s">
        <v>18</v>
      </c>
      <c r="G12040" t="s">
        <v>19</v>
      </c>
      <c r="H12040">
        <v>0</v>
      </c>
      <c r="I12040">
        <v>0</v>
      </c>
      <c r="J12040" s="3">
        <v>0</v>
      </c>
      <c r="K12040">
        <v>0</v>
      </c>
      <c r="L12040">
        <v>1</v>
      </c>
      <c r="M12040">
        <v>1</v>
      </c>
      <c r="N12040" t="s">
        <v>20</v>
      </c>
      <c r="O12040" s="3">
        <v>0</v>
      </c>
    </row>
    <row r="12041" spans="1:15">
      <c r="A12041" t="s">
        <v>11490</v>
      </c>
      <c r="B12041" t="s">
        <v>11490</v>
      </c>
      <c r="C12041" t="s">
        <v>11490</v>
      </c>
      <c r="D12041" t="s">
        <v>11491</v>
      </c>
      <c r="E12041" t="s">
        <v>17</v>
      </c>
      <c r="F12041" t="s">
        <v>18</v>
      </c>
      <c r="G12041" t="s">
        <v>19</v>
      </c>
      <c r="H12041">
        <v>0</v>
      </c>
      <c r="I12041">
        <v>0</v>
      </c>
      <c r="J12041" s="3">
        <v>0</v>
      </c>
      <c r="K12041">
        <v>0</v>
      </c>
      <c r="L12041">
        <v>1</v>
      </c>
      <c r="M12041">
        <v>1</v>
      </c>
      <c r="N12041" t="s">
        <v>20</v>
      </c>
      <c r="O12041" s="3">
        <v>0</v>
      </c>
    </row>
    <row r="12042" spans="1:15">
      <c r="A12042" t="s">
        <v>11496</v>
      </c>
      <c r="B12042" t="s">
        <v>11496</v>
      </c>
      <c r="C12042" t="s">
        <v>11496</v>
      </c>
      <c r="D12042" t="s">
        <v>11497</v>
      </c>
      <c r="E12042" t="s">
        <v>17</v>
      </c>
      <c r="F12042" t="s">
        <v>18</v>
      </c>
      <c r="G12042" t="s">
        <v>19</v>
      </c>
      <c r="H12042">
        <v>0</v>
      </c>
      <c r="I12042">
        <v>0</v>
      </c>
      <c r="J12042" s="3">
        <v>0</v>
      </c>
      <c r="K12042">
        <v>0</v>
      </c>
      <c r="L12042">
        <v>1</v>
      </c>
      <c r="M12042">
        <v>1</v>
      </c>
      <c r="N12042" t="s">
        <v>20</v>
      </c>
      <c r="O12042" s="3">
        <v>0</v>
      </c>
    </row>
    <row r="12043" spans="1:15">
      <c r="A12043" t="s">
        <v>11518</v>
      </c>
      <c r="B12043" t="s">
        <v>11518</v>
      </c>
      <c r="C12043" t="s">
        <v>11518</v>
      </c>
      <c r="D12043" t="s">
        <v>11519</v>
      </c>
      <c r="E12043" t="s">
        <v>17</v>
      </c>
      <c r="F12043" t="s">
        <v>18</v>
      </c>
      <c r="G12043" t="s">
        <v>19</v>
      </c>
      <c r="H12043">
        <v>0</v>
      </c>
      <c r="I12043">
        <v>0</v>
      </c>
      <c r="J12043" s="3">
        <v>0</v>
      </c>
      <c r="K12043">
        <v>0</v>
      </c>
      <c r="L12043">
        <v>1</v>
      </c>
      <c r="M12043">
        <v>1</v>
      </c>
      <c r="N12043" t="s">
        <v>20</v>
      </c>
      <c r="O12043" s="3">
        <v>0</v>
      </c>
    </row>
    <row r="12044" spans="1:15">
      <c r="A12044" t="s">
        <v>11556</v>
      </c>
      <c r="B12044" t="s">
        <v>11556</v>
      </c>
      <c r="C12044" t="s">
        <v>11556</v>
      </c>
      <c r="D12044" t="s">
        <v>11557</v>
      </c>
      <c r="E12044" t="s">
        <v>17</v>
      </c>
      <c r="F12044" t="s">
        <v>18</v>
      </c>
      <c r="G12044" t="s">
        <v>19</v>
      </c>
      <c r="H12044">
        <v>0</v>
      </c>
      <c r="I12044">
        <v>0</v>
      </c>
      <c r="J12044" s="3">
        <v>0</v>
      </c>
      <c r="K12044">
        <v>0</v>
      </c>
      <c r="L12044">
        <v>1</v>
      </c>
      <c r="M12044">
        <v>1</v>
      </c>
      <c r="N12044" t="s">
        <v>20</v>
      </c>
      <c r="O12044" s="3">
        <v>0</v>
      </c>
    </row>
    <row r="12045" spans="1:15">
      <c r="A12045" t="s">
        <v>11579</v>
      </c>
      <c r="B12045" t="s">
        <v>11579</v>
      </c>
      <c r="C12045" t="s">
        <v>11579</v>
      </c>
      <c r="D12045" t="s">
        <v>11580</v>
      </c>
      <c r="E12045" t="s">
        <v>17</v>
      </c>
      <c r="F12045" t="s">
        <v>18</v>
      </c>
      <c r="G12045" t="s">
        <v>19</v>
      </c>
      <c r="H12045">
        <v>0</v>
      </c>
      <c r="I12045">
        <v>0</v>
      </c>
      <c r="J12045" s="3">
        <v>0</v>
      </c>
      <c r="K12045">
        <v>0</v>
      </c>
      <c r="L12045">
        <v>1</v>
      </c>
      <c r="M12045">
        <v>1</v>
      </c>
      <c r="N12045" t="s">
        <v>20</v>
      </c>
      <c r="O12045" s="3">
        <v>0</v>
      </c>
    </row>
    <row r="12046" spans="1:15">
      <c r="A12046" t="s">
        <v>11581</v>
      </c>
      <c r="B12046" t="s">
        <v>11581</v>
      </c>
      <c r="C12046" t="s">
        <v>11581</v>
      </c>
      <c r="D12046" t="s">
        <v>11580</v>
      </c>
      <c r="E12046" t="s">
        <v>17</v>
      </c>
      <c r="F12046" t="s">
        <v>18</v>
      </c>
      <c r="G12046" t="s">
        <v>19</v>
      </c>
      <c r="H12046">
        <v>0</v>
      </c>
      <c r="I12046">
        <v>0</v>
      </c>
      <c r="J12046" s="3">
        <v>0</v>
      </c>
      <c r="K12046">
        <v>0</v>
      </c>
      <c r="L12046">
        <v>1</v>
      </c>
      <c r="M12046">
        <v>1</v>
      </c>
      <c r="N12046" t="s">
        <v>20</v>
      </c>
      <c r="O12046" s="3">
        <v>0</v>
      </c>
    </row>
    <row r="12047" spans="1:15">
      <c r="A12047" t="s">
        <v>11630</v>
      </c>
      <c r="B12047" t="s">
        <v>11630</v>
      </c>
      <c r="C12047" t="s">
        <v>11630</v>
      </c>
      <c r="D12047" t="s">
        <v>11631</v>
      </c>
      <c r="E12047" t="s">
        <v>17</v>
      </c>
      <c r="F12047" t="s">
        <v>18</v>
      </c>
      <c r="G12047" t="s">
        <v>19</v>
      </c>
      <c r="H12047">
        <v>0</v>
      </c>
      <c r="I12047">
        <v>0</v>
      </c>
      <c r="J12047" s="3">
        <v>0</v>
      </c>
      <c r="K12047">
        <v>0</v>
      </c>
      <c r="L12047">
        <v>1</v>
      </c>
      <c r="M12047">
        <v>1</v>
      </c>
      <c r="N12047" t="s">
        <v>20</v>
      </c>
      <c r="O12047" s="3">
        <v>0</v>
      </c>
    </row>
    <row r="12048" spans="1:15">
      <c r="A12048" t="s">
        <v>11632</v>
      </c>
      <c r="B12048" t="s">
        <v>11632</v>
      </c>
      <c r="C12048" t="s">
        <v>11632</v>
      </c>
      <c r="D12048" t="s">
        <v>11633</v>
      </c>
      <c r="E12048" t="s">
        <v>17</v>
      </c>
      <c r="F12048" t="s">
        <v>18</v>
      </c>
      <c r="G12048" t="s">
        <v>19</v>
      </c>
      <c r="H12048">
        <v>0</v>
      </c>
      <c r="I12048">
        <v>0</v>
      </c>
      <c r="J12048" s="3">
        <v>0</v>
      </c>
      <c r="K12048">
        <v>0</v>
      </c>
      <c r="L12048">
        <v>1</v>
      </c>
      <c r="M12048">
        <v>1</v>
      </c>
      <c r="N12048" t="s">
        <v>20</v>
      </c>
      <c r="O12048" s="3">
        <v>0</v>
      </c>
    </row>
    <row r="12049" spans="1:15">
      <c r="A12049" t="s">
        <v>11668</v>
      </c>
      <c r="B12049" t="s">
        <v>11668</v>
      </c>
      <c r="C12049" t="s">
        <v>11668</v>
      </c>
      <c r="D12049" t="s">
        <v>11669</v>
      </c>
      <c r="E12049" t="s">
        <v>17</v>
      </c>
      <c r="F12049" t="s">
        <v>18</v>
      </c>
      <c r="G12049" t="s">
        <v>19</v>
      </c>
      <c r="H12049">
        <v>0</v>
      </c>
      <c r="I12049">
        <v>0</v>
      </c>
      <c r="J12049" s="3">
        <v>0</v>
      </c>
      <c r="K12049">
        <v>0</v>
      </c>
      <c r="L12049">
        <v>1</v>
      </c>
      <c r="M12049">
        <v>1</v>
      </c>
      <c r="N12049" t="s">
        <v>20</v>
      </c>
      <c r="O12049" s="3">
        <v>0</v>
      </c>
    </row>
    <row r="12050" spans="1:15">
      <c r="A12050" t="s">
        <v>11670</v>
      </c>
      <c r="B12050" t="s">
        <v>11670</v>
      </c>
      <c r="C12050" t="s">
        <v>11670</v>
      </c>
      <c r="D12050" t="s">
        <v>11669</v>
      </c>
      <c r="E12050" t="s">
        <v>17</v>
      </c>
      <c r="F12050" t="s">
        <v>18</v>
      </c>
      <c r="G12050" t="s">
        <v>19</v>
      </c>
      <c r="H12050">
        <v>0</v>
      </c>
      <c r="I12050">
        <v>0</v>
      </c>
      <c r="J12050" s="3">
        <v>0</v>
      </c>
      <c r="K12050">
        <v>0</v>
      </c>
      <c r="L12050">
        <v>1</v>
      </c>
      <c r="M12050">
        <v>1</v>
      </c>
      <c r="N12050" t="s">
        <v>20</v>
      </c>
      <c r="O12050" s="3">
        <v>0</v>
      </c>
    </row>
    <row r="12051" spans="1:15">
      <c r="A12051" t="s">
        <v>11677</v>
      </c>
      <c r="B12051" t="s">
        <v>11677</v>
      </c>
      <c r="C12051" t="s">
        <v>11677</v>
      </c>
      <c r="D12051" t="s">
        <v>11678</v>
      </c>
      <c r="E12051" t="s">
        <v>17</v>
      </c>
      <c r="F12051" t="s">
        <v>18</v>
      </c>
      <c r="G12051" t="s">
        <v>19</v>
      </c>
      <c r="H12051">
        <v>0</v>
      </c>
      <c r="I12051">
        <v>0</v>
      </c>
      <c r="J12051" s="3">
        <v>0</v>
      </c>
      <c r="K12051">
        <v>0</v>
      </c>
      <c r="L12051">
        <v>1</v>
      </c>
      <c r="M12051">
        <v>1</v>
      </c>
      <c r="N12051" t="s">
        <v>20</v>
      </c>
      <c r="O12051" s="3">
        <v>0</v>
      </c>
    </row>
    <row r="12052" spans="1:15">
      <c r="A12052" t="s">
        <v>11737</v>
      </c>
      <c r="B12052" t="s">
        <v>11737</v>
      </c>
      <c r="C12052" t="s">
        <v>11737</v>
      </c>
      <c r="D12052" t="s">
        <v>11738</v>
      </c>
      <c r="E12052" t="s">
        <v>17</v>
      </c>
      <c r="F12052" t="s">
        <v>18</v>
      </c>
      <c r="G12052" t="s">
        <v>19</v>
      </c>
      <c r="H12052">
        <v>0</v>
      </c>
      <c r="I12052">
        <v>0</v>
      </c>
      <c r="J12052" s="3">
        <v>0</v>
      </c>
      <c r="K12052">
        <v>0</v>
      </c>
      <c r="L12052">
        <v>1</v>
      </c>
      <c r="M12052">
        <v>1</v>
      </c>
      <c r="N12052" t="s">
        <v>20</v>
      </c>
      <c r="O12052" s="3">
        <v>0</v>
      </c>
    </row>
    <row r="12053" spans="1:15">
      <c r="A12053" t="s">
        <v>11758</v>
      </c>
      <c r="B12053" t="s">
        <v>11758</v>
      </c>
      <c r="C12053" t="s">
        <v>11758</v>
      </c>
      <c r="D12053" t="s">
        <v>11759</v>
      </c>
      <c r="E12053" t="s">
        <v>17</v>
      </c>
      <c r="F12053" t="s">
        <v>18</v>
      </c>
      <c r="G12053" t="s">
        <v>19</v>
      </c>
      <c r="H12053">
        <v>0</v>
      </c>
      <c r="I12053">
        <v>0</v>
      </c>
      <c r="J12053" s="3">
        <v>0</v>
      </c>
      <c r="K12053">
        <v>0</v>
      </c>
      <c r="L12053">
        <v>1</v>
      </c>
      <c r="M12053">
        <v>1</v>
      </c>
      <c r="N12053" t="s">
        <v>20</v>
      </c>
      <c r="O12053" s="3">
        <v>0</v>
      </c>
    </row>
    <row r="12054" spans="1:15">
      <c r="A12054" t="s">
        <v>11765</v>
      </c>
      <c r="B12054" t="s">
        <v>11765</v>
      </c>
      <c r="C12054" t="s">
        <v>11765</v>
      </c>
      <c r="D12054" t="s">
        <v>11766</v>
      </c>
      <c r="E12054" t="s">
        <v>17</v>
      </c>
      <c r="F12054" t="s">
        <v>18</v>
      </c>
      <c r="G12054" t="s">
        <v>19</v>
      </c>
      <c r="H12054">
        <v>0</v>
      </c>
      <c r="I12054">
        <v>0</v>
      </c>
      <c r="J12054" s="3">
        <v>0</v>
      </c>
      <c r="K12054">
        <v>0</v>
      </c>
      <c r="L12054">
        <v>1</v>
      </c>
      <c r="M12054">
        <v>1</v>
      </c>
      <c r="N12054" t="s">
        <v>20</v>
      </c>
      <c r="O12054" s="3">
        <v>0</v>
      </c>
    </row>
    <row r="12055" spans="1:15">
      <c r="A12055" t="s">
        <v>11769</v>
      </c>
      <c r="B12055" t="s">
        <v>11769</v>
      </c>
      <c r="C12055" t="s">
        <v>11769</v>
      </c>
      <c r="D12055" t="s">
        <v>11770</v>
      </c>
      <c r="E12055" t="s">
        <v>17</v>
      </c>
      <c r="F12055" t="s">
        <v>18</v>
      </c>
      <c r="G12055" t="s">
        <v>19</v>
      </c>
      <c r="H12055">
        <v>0</v>
      </c>
      <c r="I12055">
        <v>0</v>
      </c>
      <c r="J12055" s="3">
        <v>0</v>
      </c>
      <c r="K12055">
        <v>0</v>
      </c>
      <c r="L12055">
        <v>1</v>
      </c>
      <c r="M12055">
        <v>1</v>
      </c>
      <c r="N12055" t="s">
        <v>20</v>
      </c>
      <c r="O12055" s="3">
        <v>0</v>
      </c>
    </row>
    <row r="12056" spans="1:15">
      <c r="A12056" t="s">
        <v>11771</v>
      </c>
      <c r="B12056" t="s">
        <v>11771</v>
      </c>
      <c r="C12056" t="s">
        <v>11771</v>
      </c>
      <c r="D12056" t="s">
        <v>11770</v>
      </c>
      <c r="E12056" t="s">
        <v>17</v>
      </c>
      <c r="F12056" t="s">
        <v>18</v>
      </c>
      <c r="G12056" t="s">
        <v>19</v>
      </c>
      <c r="H12056">
        <v>0</v>
      </c>
      <c r="I12056">
        <v>0</v>
      </c>
      <c r="J12056" s="3">
        <v>0</v>
      </c>
      <c r="K12056">
        <v>0</v>
      </c>
      <c r="L12056">
        <v>1</v>
      </c>
      <c r="M12056">
        <v>1</v>
      </c>
      <c r="N12056" t="s">
        <v>20</v>
      </c>
      <c r="O12056" s="3">
        <v>0</v>
      </c>
    </row>
    <row r="12057" spans="1:15">
      <c r="A12057" t="s">
        <v>11792</v>
      </c>
      <c r="B12057" t="s">
        <v>11792</v>
      </c>
      <c r="C12057" t="s">
        <v>11792</v>
      </c>
      <c r="D12057" t="s">
        <v>11793</v>
      </c>
      <c r="E12057" t="s">
        <v>17</v>
      </c>
      <c r="F12057" t="s">
        <v>18</v>
      </c>
      <c r="G12057" t="s">
        <v>19</v>
      </c>
      <c r="H12057">
        <v>0</v>
      </c>
      <c r="I12057">
        <v>0</v>
      </c>
      <c r="J12057" s="3">
        <v>0</v>
      </c>
      <c r="K12057">
        <v>0</v>
      </c>
      <c r="L12057">
        <v>1</v>
      </c>
      <c r="M12057">
        <v>1</v>
      </c>
      <c r="N12057" t="s">
        <v>20</v>
      </c>
      <c r="O12057" s="3">
        <v>0</v>
      </c>
    </row>
    <row r="12058" spans="1:15">
      <c r="A12058" t="s">
        <v>11794</v>
      </c>
      <c r="B12058" t="s">
        <v>11794</v>
      </c>
      <c r="C12058" t="s">
        <v>11794</v>
      </c>
      <c r="D12058" t="s">
        <v>11795</v>
      </c>
      <c r="E12058" t="s">
        <v>17</v>
      </c>
      <c r="F12058" t="s">
        <v>18</v>
      </c>
      <c r="G12058" t="s">
        <v>19</v>
      </c>
      <c r="H12058">
        <v>0</v>
      </c>
      <c r="I12058">
        <v>0</v>
      </c>
      <c r="J12058" s="3">
        <v>0</v>
      </c>
      <c r="K12058">
        <v>0</v>
      </c>
      <c r="L12058">
        <v>1</v>
      </c>
      <c r="M12058">
        <v>1</v>
      </c>
      <c r="N12058" t="s">
        <v>20</v>
      </c>
      <c r="O12058" s="3">
        <v>0</v>
      </c>
    </row>
    <row r="12059" spans="1:15">
      <c r="A12059" t="s">
        <v>11798</v>
      </c>
      <c r="B12059" t="s">
        <v>11798</v>
      </c>
      <c r="C12059" t="s">
        <v>11798</v>
      </c>
      <c r="D12059" t="s">
        <v>11799</v>
      </c>
      <c r="E12059" t="s">
        <v>17</v>
      </c>
      <c r="F12059" t="s">
        <v>18</v>
      </c>
      <c r="G12059" t="s">
        <v>19</v>
      </c>
      <c r="H12059">
        <v>0</v>
      </c>
      <c r="I12059">
        <v>0</v>
      </c>
      <c r="J12059" s="3">
        <v>0</v>
      </c>
      <c r="K12059">
        <v>0</v>
      </c>
      <c r="L12059">
        <v>1</v>
      </c>
      <c r="M12059">
        <v>1</v>
      </c>
      <c r="N12059" t="s">
        <v>20</v>
      </c>
      <c r="O12059" s="3">
        <v>0</v>
      </c>
    </row>
    <row r="12060" spans="1:15">
      <c r="A12060" t="s">
        <v>11806</v>
      </c>
      <c r="B12060" t="s">
        <v>11807</v>
      </c>
      <c r="C12060" t="s">
        <v>11807</v>
      </c>
      <c r="D12060" t="s">
        <v>11808</v>
      </c>
      <c r="E12060" t="s">
        <v>17</v>
      </c>
      <c r="F12060" t="s">
        <v>18</v>
      </c>
      <c r="G12060" t="s">
        <v>19</v>
      </c>
      <c r="H12060">
        <v>0</v>
      </c>
      <c r="I12060">
        <v>0</v>
      </c>
      <c r="J12060" s="3">
        <v>0</v>
      </c>
      <c r="K12060">
        <v>0</v>
      </c>
      <c r="L12060">
        <v>1</v>
      </c>
      <c r="M12060">
        <v>1</v>
      </c>
      <c r="N12060" t="s">
        <v>20</v>
      </c>
      <c r="O12060" s="3">
        <v>0</v>
      </c>
    </row>
    <row r="12061" spans="1:15">
      <c r="A12061" t="s">
        <v>11809</v>
      </c>
      <c r="B12061" t="s">
        <v>11809</v>
      </c>
      <c r="C12061" t="s">
        <v>11809</v>
      </c>
      <c r="D12061" t="s">
        <v>11808</v>
      </c>
      <c r="E12061" t="s">
        <v>17</v>
      </c>
      <c r="F12061" t="s">
        <v>18</v>
      </c>
      <c r="G12061" t="s">
        <v>19</v>
      </c>
      <c r="H12061">
        <v>0</v>
      </c>
      <c r="I12061">
        <v>0</v>
      </c>
      <c r="J12061" s="3">
        <v>0</v>
      </c>
      <c r="K12061">
        <v>0</v>
      </c>
      <c r="L12061">
        <v>1</v>
      </c>
      <c r="M12061">
        <v>1</v>
      </c>
      <c r="N12061" t="s">
        <v>20</v>
      </c>
      <c r="O12061" s="3">
        <v>0</v>
      </c>
    </row>
    <row r="12062" spans="1:15">
      <c r="A12062" t="s">
        <v>11813</v>
      </c>
      <c r="B12062" t="s">
        <v>11813</v>
      </c>
      <c r="C12062" t="s">
        <v>11813</v>
      </c>
      <c r="D12062" t="s">
        <v>11814</v>
      </c>
      <c r="E12062" t="s">
        <v>17</v>
      </c>
      <c r="F12062" t="s">
        <v>18</v>
      </c>
      <c r="G12062" t="s">
        <v>19</v>
      </c>
      <c r="H12062">
        <v>0</v>
      </c>
      <c r="I12062">
        <v>0</v>
      </c>
      <c r="J12062" s="3">
        <v>0</v>
      </c>
      <c r="K12062">
        <v>0</v>
      </c>
      <c r="L12062">
        <v>1</v>
      </c>
      <c r="M12062">
        <v>1</v>
      </c>
      <c r="N12062" t="s">
        <v>20</v>
      </c>
      <c r="O12062" s="3">
        <v>0</v>
      </c>
    </row>
    <row r="12063" spans="1:15">
      <c r="A12063" t="s">
        <v>11820</v>
      </c>
      <c r="B12063" t="s">
        <v>11820</v>
      </c>
      <c r="C12063" t="s">
        <v>11820</v>
      </c>
      <c r="D12063" t="s">
        <v>11817</v>
      </c>
      <c r="E12063" t="s">
        <v>17</v>
      </c>
      <c r="F12063" t="s">
        <v>18</v>
      </c>
      <c r="G12063" t="s">
        <v>19</v>
      </c>
      <c r="H12063">
        <v>0</v>
      </c>
      <c r="I12063">
        <v>0</v>
      </c>
      <c r="J12063" s="3">
        <v>0</v>
      </c>
      <c r="K12063">
        <v>0</v>
      </c>
      <c r="L12063">
        <v>1</v>
      </c>
      <c r="M12063">
        <v>1</v>
      </c>
      <c r="N12063" t="s">
        <v>20</v>
      </c>
      <c r="O12063" s="3">
        <v>0</v>
      </c>
    </row>
    <row r="12064" spans="1:15">
      <c r="A12064" t="s">
        <v>11825</v>
      </c>
      <c r="B12064" t="s">
        <v>11825</v>
      </c>
      <c r="C12064" t="s">
        <v>11825</v>
      </c>
      <c r="D12064" t="s">
        <v>11826</v>
      </c>
      <c r="E12064" t="s">
        <v>17</v>
      </c>
      <c r="F12064" t="s">
        <v>18</v>
      </c>
      <c r="G12064" t="s">
        <v>19</v>
      </c>
      <c r="H12064">
        <v>0</v>
      </c>
      <c r="I12064">
        <v>0</v>
      </c>
      <c r="J12064" s="3">
        <v>0</v>
      </c>
      <c r="K12064">
        <v>0</v>
      </c>
      <c r="L12064">
        <v>1</v>
      </c>
      <c r="M12064">
        <v>1</v>
      </c>
      <c r="N12064" t="s">
        <v>20</v>
      </c>
      <c r="O12064" s="3">
        <v>0</v>
      </c>
    </row>
    <row r="12065" spans="1:15">
      <c r="A12065" t="s">
        <v>11843</v>
      </c>
      <c r="B12065" t="s">
        <v>11843</v>
      </c>
      <c r="C12065" t="s">
        <v>11843</v>
      </c>
      <c r="D12065" t="s">
        <v>11844</v>
      </c>
      <c r="E12065" t="s">
        <v>17</v>
      </c>
      <c r="F12065" t="s">
        <v>18</v>
      </c>
      <c r="G12065" t="s">
        <v>19</v>
      </c>
      <c r="H12065">
        <v>0</v>
      </c>
      <c r="I12065">
        <v>0</v>
      </c>
      <c r="J12065" s="3">
        <v>0</v>
      </c>
      <c r="K12065">
        <v>0</v>
      </c>
      <c r="L12065">
        <v>1</v>
      </c>
      <c r="M12065">
        <v>1</v>
      </c>
      <c r="N12065" t="s">
        <v>20</v>
      </c>
      <c r="O12065" s="3">
        <v>0</v>
      </c>
    </row>
    <row r="12066" spans="1:15">
      <c r="A12066" t="s">
        <v>11845</v>
      </c>
      <c r="B12066" t="s">
        <v>11845</v>
      </c>
      <c r="C12066" t="s">
        <v>11845</v>
      </c>
      <c r="D12066" t="s">
        <v>11846</v>
      </c>
      <c r="E12066" t="s">
        <v>17</v>
      </c>
      <c r="F12066" t="s">
        <v>18</v>
      </c>
      <c r="G12066" t="s">
        <v>19</v>
      </c>
      <c r="H12066">
        <v>0</v>
      </c>
      <c r="I12066">
        <v>0</v>
      </c>
      <c r="J12066" s="3">
        <v>0</v>
      </c>
      <c r="K12066">
        <v>0</v>
      </c>
      <c r="L12066">
        <v>1</v>
      </c>
      <c r="M12066">
        <v>1</v>
      </c>
      <c r="N12066" t="s">
        <v>20</v>
      </c>
      <c r="O12066" s="3">
        <v>0</v>
      </c>
    </row>
    <row r="12067" spans="1:15">
      <c r="A12067" t="s">
        <v>11867</v>
      </c>
      <c r="B12067" t="s">
        <v>11867</v>
      </c>
      <c r="C12067" t="s">
        <v>11867</v>
      </c>
      <c r="D12067" t="s">
        <v>11868</v>
      </c>
      <c r="E12067" t="s">
        <v>17</v>
      </c>
      <c r="F12067" t="s">
        <v>18</v>
      </c>
      <c r="G12067" t="s">
        <v>19</v>
      </c>
      <c r="H12067">
        <v>0</v>
      </c>
      <c r="I12067">
        <v>0</v>
      </c>
      <c r="J12067" s="3">
        <v>0</v>
      </c>
      <c r="K12067">
        <v>0</v>
      </c>
      <c r="L12067">
        <v>1</v>
      </c>
      <c r="M12067">
        <v>1</v>
      </c>
      <c r="N12067" t="s">
        <v>20</v>
      </c>
      <c r="O12067" s="3">
        <v>0</v>
      </c>
    </row>
    <row r="12068" spans="1:15">
      <c r="A12068" t="s">
        <v>11869</v>
      </c>
      <c r="B12068" t="s">
        <v>11869</v>
      </c>
      <c r="C12068" t="s">
        <v>11869</v>
      </c>
      <c r="D12068" t="s">
        <v>11870</v>
      </c>
      <c r="E12068" t="s">
        <v>17</v>
      </c>
      <c r="F12068" t="s">
        <v>18</v>
      </c>
      <c r="G12068" t="s">
        <v>19</v>
      </c>
      <c r="H12068">
        <v>0</v>
      </c>
      <c r="I12068">
        <v>0</v>
      </c>
      <c r="J12068" s="3">
        <v>0</v>
      </c>
      <c r="K12068">
        <v>0</v>
      </c>
      <c r="L12068">
        <v>1</v>
      </c>
      <c r="M12068">
        <v>1</v>
      </c>
      <c r="N12068" t="s">
        <v>20</v>
      </c>
      <c r="O12068" s="3">
        <v>0</v>
      </c>
    </row>
    <row r="12069" spans="1:15">
      <c r="A12069" t="s">
        <v>11922</v>
      </c>
      <c r="B12069" t="s">
        <v>11922</v>
      </c>
      <c r="C12069" t="s">
        <v>11922</v>
      </c>
      <c r="D12069" t="s">
        <v>11923</v>
      </c>
      <c r="E12069" t="s">
        <v>17</v>
      </c>
      <c r="F12069" t="s">
        <v>18</v>
      </c>
      <c r="G12069" t="s">
        <v>19</v>
      </c>
      <c r="H12069">
        <v>0</v>
      </c>
      <c r="I12069">
        <v>0</v>
      </c>
      <c r="J12069" s="3">
        <v>0</v>
      </c>
      <c r="K12069">
        <v>0</v>
      </c>
      <c r="L12069">
        <v>1</v>
      </c>
      <c r="M12069">
        <v>1</v>
      </c>
      <c r="N12069" t="s">
        <v>20</v>
      </c>
      <c r="O12069" s="3">
        <v>0</v>
      </c>
    </row>
    <row r="12070" spans="1:15">
      <c r="A12070" t="s">
        <v>11924</v>
      </c>
      <c r="B12070" t="s">
        <v>11924</v>
      </c>
      <c r="C12070" t="s">
        <v>11924</v>
      </c>
      <c r="D12070" t="s">
        <v>1578</v>
      </c>
      <c r="E12070" t="s">
        <v>17</v>
      </c>
      <c r="F12070" t="s">
        <v>18</v>
      </c>
      <c r="G12070" t="s">
        <v>19</v>
      </c>
      <c r="H12070">
        <v>0</v>
      </c>
      <c r="I12070">
        <v>0</v>
      </c>
      <c r="J12070" s="3">
        <v>0</v>
      </c>
      <c r="K12070">
        <v>0</v>
      </c>
      <c r="L12070">
        <v>1</v>
      </c>
      <c r="M12070">
        <v>1</v>
      </c>
      <c r="N12070" t="s">
        <v>20</v>
      </c>
      <c r="O12070" s="3">
        <v>0</v>
      </c>
    </row>
    <row r="12071" spans="1:15">
      <c r="A12071" t="s">
        <v>11946</v>
      </c>
      <c r="B12071" t="s">
        <v>11947</v>
      </c>
      <c r="C12071" t="s">
        <v>11947</v>
      </c>
      <c r="D12071" t="s">
        <v>11948</v>
      </c>
      <c r="E12071" t="s">
        <v>17</v>
      </c>
      <c r="F12071" t="s">
        <v>18</v>
      </c>
      <c r="G12071" t="s">
        <v>19</v>
      </c>
      <c r="H12071">
        <v>0</v>
      </c>
      <c r="I12071">
        <v>0</v>
      </c>
      <c r="J12071" s="3">
        <v>0</v>
      </c>
      <c r="K12071">
        <v>0</v>
      </c>
      <c r="L12071">
        <v>1</v>
      </c>
      <c r="M12071">
        <v>1</v>
      </c>
      <c r="N12071" t="s">
        <v>20</v>
      </c>
      <c r="O12071" s="3">
        <v>0</v>
      </c>
    </row>
    <row r="12072" spans="1:15">
      <c r="A12072" t="s">
        <v>11952</v>
      </c>
      <c r="B12072" t="s">
        <v>11952</v>
      </c>
      <c r="C12072" t="s">
        <v>11952</v>
      </c>
      <c r="D12072" t="s">
        <v>11948</v>
      </c>
      <c r="E12072" t="s">
        <v>17</v>
      </c>
      <c r="F12072" t="s">
        <v>18</v>
      </c>
      <c r="G12072" t="s">
        <v>19</v>
      </c>
      <c r="H12072">
        <v>0</v>
      </c>
      <c r="I12072">
        <v>0</v>
      </c>
      <c r="J12072" s="3">
        <v>0</v>
      </c>
      <c r="K12072">
        <v>0</v>
      </c>
      <c r="L12072">
        <v>1</v>
      </c>
      <c r="M12072">
        <v>1</v>
      </c>
      <c r="N12072" t="s">
        <v>20</v>
      </c>
      <c r="O12072" s="3">
        <v>0</v>
      </c>
    </row>
    <row r="12073" spans="1:15">
      <c r="A12073" t="s">
        <v>11977</v>
      </c>
      <c r="B12073" t="s">
        <v>11977</v>
      </c>
      <c r="C12073" t="s">
        <v>11977</v>
      </c>
      <c r="D12073" t="s">
        <v>11978</v>
      </c>
      <c r="E12073" t="s">
        <v>17</v>
      </c>
      <c r="F12073" t="s">
        <v>18</v>
      </c>
      <c r="G12073" t="s">
        <v>19</v>
      </c>
      <c r="H12073">
        <v>0</v>
      </c>
      <c r="I12073">
        <v>0</v>
      </c>
      <c r="J12073" s="3">
        <v>0</v>
      </c>
      <c r="K12073">
        <v>0</v>
      </c>
      <c r="L12073">
        <v>1</v>
      </c>
      <c r="M12073">
        <v>1</v>
      </c>
      <c r="N12073" t="s">
        <v>20</v>
      </c>
      <c r="O12073" s="3">
        <v>0</v>
      </c>
    </row>
    <row r="12074" spans="1:15">
      <c r="A12074" t="s">
        <v>12023</v>
      </c>
      <c r="B12074" t="s">
        <v>12023</v>
      </c>
      <c r="C12074" t="s">
        <v>12023</v>
      </c>
      <c r="D12074" t="s">
        <v>12024</v>
      </c>
      <c r="E12074" t="s">
        <v>17</v>
      </c>
      <c r="F12074" t="s">
        <v>18</v>
      </c>
      <c r="G12074" t="s">
        <v>19</v>
      </c>
      <c r="H12074">
        <v>0</v>
      </c>
      <c r="I12074">
        <v>0</v>
      </c>
      <c r="J12074" s="3">
        <v>0</v>
      </c>
      <c r="K12074">
        <v>0</v>
      </c>
      <c r="L12074">
        <v>1</v>
      </c>
      <c r="M12074">
        <v>1</v>
      </c>
      <c r="N12074" t="s">
        <v>20</v>
      </c>
      <c r="O12074" s="3">
        <v>0</v>
      </c>
    </row>
    <row r="12075" spans="1:15">
      <c r="A12075" t="s">
        <v>12027</v>
      </c>
      <c r="B12075" t="s">
        <v>12027</v>
      </c>
      <c r="C12075" t="s">
        <v>12027</v>
      </c>
      <c r="D12075" t="s">
        <v>12028</v>
      </c>
      <c r="E12075" t="s">
        <v>17</v>
      </c>
      <c r="F12075" t="s">
        <v>18</v>
      </c>
      <c r="G12075" t="s">
        <v>19</v>
      </c>
      <c r="H12075">
        <v>0</v>
      </c>
      <c r="I12075">
        <v>0</v>
      </c>
      <c r="J12075" s="3">
        <v>0</v>
      </c>
      <c r="K12075">
        <v>0</v>
      </c>
      <c r="L12075">
        <v>1</v>
      </c>
      <c r="M12075">
        <v>1</v>
      </c>
      <c r="N12075" t="s">
        <v>20</v>
      </c>
      <c r="O12075" s="3">
        <v>0</v>
      </c>
    </row>
    <row r="12076" spans="1:15">
      <c r="A12076" t="s">
        <v>12038</v>
      </c>
      <c r="B12076" t="s">
        <v>12038</v>
      </c>
      <c r="C12076" t="s">
        <v>12038</v>
      </c>
      <c r="D12076" t="s">
        <v>12039</v>
      </c>
      <c r="E12076" t="s">
        <v>17</v>
      </c>
      <c r="F12076" t="s">
        <v>18</v>
      </c>
      <c r="G12076" t="s">
        <v>19</v>
      </c>
      <c r="H12076">
        <v>0</v>
      </c>
      <c r="I12076">
        <v>0</v>
      </c>
      <c r="J12076" s="3">
        <v>0</v>
      </c>
      <c r="K12076">
        <v>0</v>
      </c>
      <c r="L12076">
        <v>1</v>
      </c>
      <c r="M12076">
        <v>1</v>
      </c>
      <c r="N12076" t="s">
        <v>20</v>
      </c>
      <c r="O12076" s="3">
        <v>0</v>
      </c>
    </row>
    <row r="12077" spans="1:15">
      <c r="A12077" t="s">
        <v>12054</v>
      </c>
      <c r="B12077" t="s">
        <v>12054</v>
      </c>
      <c r="C12077" t="s">
        <v>12054</v>
      </c>
      <c r="D12077" t="s">
        <v>12055</v>
      </c>
      <c r="E12077" t="s">
        <v>17</v>
      </c>
      <c r="F12077" t="s">
        <v>18</v>
      </c>
      <c r="G12077" t="s">
        <v>19</v>
      </c>
      <c r="H12077">
        <v>0</v>
      </c>
      <c r="I12077">
        <v>0</v>
      </c>
      <c r="J12077" s="3">
        <v>0</v>
      </c>
      <c r="K12077">
        <v>0</v>
      </c>
      <c r="L12077">
        <v>1</v>
      </c>
      <c r="M12077">
        <v>1</v>
      </c>
      <c r="N12077" t="s">
        <v>20</v>
      </c>
      <c r="O12077" s="3">
        <v>0</v>
      </c>
    </row>
    <row r="12078" spans="1:15">
      <c r="A12078" t="s">
        <v>12056</v>
      </c>
      <c r="B12078" t="s">
        <v>12056</v>
      </c>
      <c r="C12078" t="s">
        <v>12056</v>
      </c>
      <c r="D12078" t="s">
        <v>12057</v>
      </c>
      <c r="E12078" t="s">
        <v>17</v>
      </c>
      <c r="F12078" t="s">
        <v>18</v>
      </c>
      <c r="G12078" t="s">
        <v>19</v>
      </c>
      <c r="H12078">
        <v>0</v>
      </c>
      <c r="I12078">
        <v>0</v>
      </c>
      <c r="J12078" s="3">
        <v>0</v>
      </c>
      <c r="K12078">
        <v>0</v>
      </c>
      <c r="L12078">
        <v>1</v>
      </c>
      <c r="M12078">
        <v>1</v>
      </c>
      <c r="N12078" t="s">
        <v>20</v>
      </c>
      <c r="O12078" s="3">
        <v>0</v>
      </c>
    </row>
    <row r="12079" spans="1:15">
      <c r="A12079" t="s">
        <v>12087</v>
      </c>
      <c r="B12079" t="s">
        <v>12087</v>
      </c>
      <c r="C12079" t="s">
        <v>12087</v>
      </c>
      <c r="D12079" t="s">
        <v>12086</v>
      </c>
      <c r="E12079" t="s">
        <v>17</v>
      </c>
      <c r="F12079" t="s">
        <v>18</v>
      </c>
      <c r="G12079" t="s">
        <v>19</v>
      </c>
      <c r="H12079">
        <v>0</v>
      </c>
      <c r="I12079">
        <v>0</v>
      </c>
      <c r="J12079" s="3">
        <v>0</v>
      </c>
      <c r="K12079">
        <v>0</v>
      </c>
      <c r="L12079">
        <v>1</v>
      </c>
      <c r="M12079">
        <v>1</v>
      </c>
      <c r="N12079" t="s">
        <v>20</v>
      </c>
      <c r="O12079" s="3">
        <v>0</v>
      </c>
    </row>
    <row r="12080" spans="1:15">
      <c r="A12080" t="s">
        <v>12132</v>
      </c>
      <c r="B12080" t="s">
        <v>12132</v>
      </c>
      <c r="C12080" t="s">
        <v>12132</v>
      </c>
      <c r="D12080" t="s">
        <v>12133</v>
      </c>
      <c r="E12080" t="s">
        <v>17</v>
      </c>
      <c r="F12080" t="s">
        <v>18</v>
      </c>
      <c r="G12080" t="s">
        <v>19</v>
      </c>
      <c r="H12080">
        <v>0</v>
      </c>
      <c r="I12080">
        <v>0</v>
      </c>
      <c r="J12080" s="3">
        <v>0</v>
      </c>
      <c r="K12080">
        <v>0</v>
      </c>
      <c r="L12080">
        <v>1</v>
      </c>
      <c r="M12080">
        <v>1</v>
      </c>
      <c r="N12080" t="s">
        <v>20</v>
      </c>
      <c r="O12080" s="3">
        <v>0</v>
      </c>
    </row>
    <row r="12081" spans="1:15">
      <c r="A12081" t="s">
        <v>12313</v>
      </c>
      <c r="B12081" t="s">
        <v>12313</v>
      </c>
      <c r="C12081" t="s">
        <v>12313</v>
      </c>
      <c r="D12081" t="s">
        <v>12314</v>
      </c>
      <c r="E12081" t="s">
        <v>17</v>
      </c>
      <c r="F12081" t="s">
        <v>18</v>
      </c>
      <c r="G12081" t="s">
        <v>19</v>
      </c>
      <c r="H12081">
        <v>0</v>
      </c>
      <c r="I12081">
        <v>0</v>
      </c>
      <c r="J12081" s="3">
        <v>0</v>
      </c>
      <c r="K12081">
        <v>0</v>
      </c>
      <c r="L12081">
        <v>1</v>
      </c>
      <c r="M12081">
        <v>1</v>
      </c>
      <c r="N12081" t="s">
        <v>20</v>
      </c>
      <c r="O12081" s="3">
        <v>0</v>
      </c>
    </row>
    <row r="12082" spans="1:15">
      <c r="A12082" t="s">
        <v>12321</v>
      </c>
      <c r="B12082" t="s">
        <v>12321</v>
      </c>
      <c r="C12082" t="s">
        <v>12321</v>
      </c>
      <c r="D12082" t="s">
        <v>12322</v>
      </c>
      <c r="E12082" t="s">
        <v>17</v>
      </c>
      <c r="F12082" t="s">
        <v>18</v>
      </c>
      <c r="G12082" t="s">
        <v>19</v>
      </c>
      <c r="H12082">
        <v>0</v>
      </c>
      <c r="I12082">
        <v>0</v>
      </c>
      <c r="J12082" s="3">
        <v>0</v>
      </c>
      <c r="K12082">
        <v>0</v>
      </c>
      <c r="L12082">
        <v>1</v>
      </c>
      <c r="M12082">
        <v>1</v>
      </c>
      <c r="N12082" t="s">
        <v>20</v>
      </c>
      <c r="O12082" s="3">
        <v>0</v>
      </c>
    </row>
    <row r="12083" spans="1:15">
      <c r="A12083" t="s">
        <v>12335</v>
      </c>
      <c r="B12083" t="s">
        <v>12335</v>
      </c>
      <c r="C12083" t="s">
        <v>12335</v>
      </c>
      <c r="D12083" t="s">
        <v>12336</v>
      </c>
      <c r="E12083" t="s">
        <v>17</v>
      </c>
      <c r="F12083" t="s">
        <v>18</v>
      </c>
      <c r="G12083" t="s">
        <v>19</v>
      </c>
      <c r="H12083">
        <v>0</v>
      </c>
      <c r="I12083">
        <v>0</v>
      </c>
      <c r="J12083" s="3">
        <v>0</v>
      </c>
      <c r="K12083">
        <v>0</v>
      </c>
      <c r="L12083">
        <v>1</v>
      </c>
      <c r="M12083">
        <v>1</v>
      </c>
      <c r="N12083" t="s">
        <v>20</v>
      </c>
      <c r="O12083" s="3">
        <v>0</v>
      </c>
    </row>
    <row r="12084" spans="1:15">
      <c r="A12084" t="s">
        <v>12347</v>
      </c>
      <c r="B12084" t="s">
        <v>12347</v>
      </c>
      <c r="C12084" t="s">
        <v>12347</v>
      </c>
      <c r="D12084" t="s">
        <v>12348</v>
      </c>
      <c r="E12084" t="s">
        <v>17</v>
      </c>
      <c r="F12084" t="s">
        <v>18</v>
      </c>
      <c r="G12084" t="s">
        <v>19</v>
      </c>
      <c r="H12084">
        <v>0</v>
      </c>
      <c r="I12084">
        <v>0</v>
      </c>
      <c r="J12084" s="3">
        <v>0</v>
      </c>
      <c r="K12084">
        <v>0</v>
      </c>
      <c r="L12084">
        <v>1</v>
      </c>
      <c r="M12084">
        <v>1</v>
      </c>
      <c r="N12084" t="s">
        <v>20</v>
      </c>
      <c r="O12084" s="3">
        <v>0</v>
      </c>
    </row>
    <row r="12085" spans="1:15">
      <c r="A12085" t="s">
        <v>12357</v>
      </c>
      <c r="B12085" t="s">
        <v>12357</v>
      </c>
      <c r="C12085" t="s">
        <v>12357</v>
      </c>
      <c r="D12085" t="s">
        <v>12358</v>
      </c>
      <c r="E12085" t="s">
        <v>17</v>
      </c>
      <c r="F12085" t="s">
        <v>18</v>
      </c>
      <c r="G12085" t="s">
        <v>19</v>
      </c>
      <c r="H12085">
        <v>0</v>
      </c>
      <c r="I12085">
        <v>0</v>
      </c>
      <c r="J12085" s="3">
        <v>0</v>
      </c>
      <c r="K12085">
        <v>0</v>
      </c>
      <c r="L12085">
        <v>1</v>
      </c>
      <c r="M12085">
        <v>1</v>
      </c>
      <c r="N12085" t="s">
        <v>20</v>
      </c>
      <c r="O12085" s="3">
        <v>0</v>
      </c>
    </row>
    <row r="12086" spans="1:15">
      <c r="A12086" t="s">
        <v>12391</v>
      </c>
      <c r="B12086" t="s">
        <v>12391</v>
      </c>
      <c r="C12086" t="s">
        <v>12391</v>
      </c>
      <c r="D12086" t="s">
        <v>12390</v>
      </c>
      <c r="E12086" t="s">
        <v>17</v>
      </c>
      <c r="F12086" t="s">
        <v>18</v>
      </c>
      <c r="G12086" t="s">
        <v>19</v>
      </c>
      <c r="H12086">
        <v>0</v>
      </c>
      <c r="I12086">
        <v>0</v>
      </c>
      <c r="J12086" s="3">
        <v>0</v>
      </c>
      <c r="K12086">
        <v>0</v>
      </c>
      <c r="L12086">
        <v>1</v>
      </c>
      <c r="M12086">
        <v>1</v>
      </c>
      <c r="N12086" t="s">
        <v>20</v>
      </c>
      <c r="O12086" s="3">
        <v>0</v>
      </c>
    </row>
    <row r="12087" spans="1:15">
      <c r="A12087" t="s">
        <v>12393</v>
      </c>
      <c r="B12087" t="s">
        <v>12393</v>
      </c>
      <c r="C12087" t="s">
        <v>12393</v>
      </c>
      <c r="D12087" t="s">
        <v>12394</v>
      </c>
      <c r="E12087" t="s">
        <v>17</v>
      </c>
      <c r="F12087" t="s">
        <v>18</v>
      </c>
      <c r="G12087" t="s">
        <v>19</v>
      </c>
      <c r="H12087">
        <v>0</v>
      </c>
      <c r="I12087">
        <v>0</v>
      </c>
      <c r="J12087" s="3">
        <v>0</v>
      </c>
      <c r="K12087">
        <v>0</v>
      </c>
      <c r="L12087">
        <v>1</v>
      </c>
      <c r="M12087">
        <v>1</v>
      </c>
      <c r="N12087" t="s">
        <v>20</v>
      </c>
      <c r="O12087" s="3">
        <v>0</v>
      </c>
    </row>
    <row r="12088" spans="1:15">
      <c r="A12088" t="s">
        <v>12403</v>
      </c>
      <c r="B12088" t="s">
        <v>12403</v>
      </c>
      <c r="C12088" t="s">
        <v>12403</v>
      </c>
      <c r="D12088" t="s">
        <v>12404</v>
      </c>
      <c r="E12088" t="s">
        <v>17</v>
      </c>
      <c r="F12088" t="s">
        <v>18</v>
      </c>
      <c r="G12088" t="s">
        <v>19</v>
      </c>
      <c r="H12088">
        <v>0</v>
      </c>
      <c r="I12088">
        <v>0</v>
      </c>
      <c r="J12088" s="3">
        <v>0</v>
      </c>
      <c r="K12088">
        <v>0</v>
      </c>
      <c r="L12088">
        <v>1</v>
      </c>
      <c r="M12088">
        <v>1</v>
      </c>
      <c r="N12088" t="s">
        <v>20</v>
      </c>
      <c r="O12088" s="3">
        <v>0</v>
      </c>
    </row>
    <row r="12089" spans="1:15">
      <c r="A12089" t="s">
        <v>12411</v>
      </c>
      <c r="B12089" t="s">
        <v>12411</v>
      </c>
      <c r="C12089" t="s">
        <v>12411</v>
      </c>
      <c r="D12089" t="s">
        <v>12412</v>
      </c>
      <c r="E12089" t="s">
        <v>17</v>
      </c>
      <c r="F12089" t="s">
        <v>18</v>
      </c>
      <c r="G12089" t="s">
        <v>19</v>
      </c>
      <c r="H12089">
        <v>0</v>
      </c>
      <c r="I12089">
        <v>0</v>
      </c>
      <c r="J12089" s="3">
        <v>0</v>
      </c>
      <c r="K12089">
        <v>0</v>
      </c>
      <c r="L12089">
        <v>1</v>
      </c>
      <c r="M12089">
        <v>1</v>
      </c>
      <c r="N12089" t="s">
        <v>20</v>
      </c>
      <c r="O12089" s="3">
        <v>0</v>
      </c>
    </row>
    <row r="12090" spans="1:15">
      <c r="A12090" t="s">
        <v>12413</v>
      </c>
      <c r="B12090" t="s">
        <v>12413</v>
      </c>
      <c r="C12090" t="s">
        <v>12413</v>
      </c>
      <c r="D12090" t="s">
        <v>12412</v>
      </c>
      <c r="E12090" t="s">
        <v>17</v>
      </c>
      <c r="F12090" t="s">
        <v>18</v>
      </c>
      <c r="G12090" t="s">
        <v>19</v>
      </c>
      <c r="H12090">
        <v>0</v>
      </c>
      <c r="I12090">
        <v>0</v>
      </c>
      <c r="J12090" s="3">
        <v>0</v>
      </c>
      <c r="K12090">
        <v>0</v>
      </c>
      <c r="L12090">
        <v>1</v>
      </c>
      <c r="M12090">
        <v>1</v>
      </c>
      <c r="N12090" t="s">
        <v>20</v>
      </c>
      <c r="O12090" s="3">
        <v>0</v>
      </c>
    </row>
    <row r="12091" spans="1:15">
      <c r="A12091" t="s">
        <v>12414</v>
      </c>
      <c r="B12091" t="s">
        <v>12414</v>
      </c>
      <c r="C12091" t="s">
        <v>12414</v>
      </c>
      <c r="D12091" t="s">
        <v>12415</v>
      </c>
      <c r="E12091" t="s">
        <v>17</v>
      </c>
      <c r="F12091" t="s">
        <v>18</v>
      </c>
      <c r="G12091" t="s">
        <v>19</v>
      </c>
      <c r="H12091">
        <v>0</v>
      </c>
      <c r="I12091">
        <v>0</v>
      </c>
      <c r="J12091" s="3">
        <v>0</v>
      </c>
      <c r="K12091">
        <v>0</v>
      </c>
      <c r="L12091">
        <v>1</v>
      </c>
      <c r="M12091">
        <v>1</v>
      </c>
      <c r="N12091" t="s">
        <v>20</v>
      </c>
      <c r="O12091" s="3">
        <v>0</v>
      </c>
    </row>
    <row r="12092" spans="1:15">
      <c r="A12092" t="s">
        <v>12426</v>
      </c>
      <c r="B12092" t="s">
        <v>12426</v>
      </c>
      <c r="C12092" t="s">
        <v>12426</v>
      </c>
      <c r="D12092" t="s">
        <v>12427</v>
      </c>
      <c r="E12092" t="s">
        <v>17</v>
      </c>
      <c r="F12092" t="s">
        <v>18</v>
      </c>
      <c r="G12092" t="s">
        <v>19</v>
      </c>
      <c r="H12092">
        <v>0</v>
      </c>
      <c r="I12092">
        <v>0</v>
      </c>
      <c r="J12092" s="3">
        <v>0</v>
      </c>
      <c r="K12092">
        <v>0</v>
      </c>
      <c r="L12092">
        <v>1</v>
      </c>
      <c r="M12092">
        <v>1</v>
      </c>
      <c r="N12092" t="s">
        <v>20</v>
      </c>
      <c r="O12092" s="3">
        <v>0</v>
      </c>
    </row>
    <row r="12093" spans="1:15">
      <c r="A12093" t="s">
        <v>12446</v>
      </c>
      <c r="B12093" t="s">
        <v>12446</v>
      </c>
      <c r="C12093" t="s">
        <v>12446</v>
      </c>
      <c r="D12093" t="s">
        <v>12447</v>
      </c>
      <c r="E12093" t="s">
        <v>17</v>
      </c>
      <c r="F12093" t="s">
        <v>18</v>
      </c>
      <c r="G12093" t="s">
        <v>19</v>
      </c>
      <c r="H12093">
        <v>0</v>
      </c>
      <c r="I12093">
        <v>0</v>
      </c>
      <c r="J12093" s="3">
        <v>0</v>
      </c>
      <c r="K12093">
        <v>0</v>
      </c>
      <c r="L12093">
        <v>1</v>
      </c>
      <c r="M12093">
        <v>1</v>
      </c>
      <c r="N12093" t="s">
        <v>20</v>
      </c>
      <c r="O12093" s="3">
        <v>0</v>
      </c>
    </row>
    <row r="12094" spans="1:15">
      <c r="A12094" t="s">
        <v>12448</v>
      </c>
      <c r="B12094" t="s">
        <v>12448</v>
      </c>
      <c r="C12094" t="s">
        <v>12448</v>
      </c>
      <c r="D12094" t="s">
        <v>12449</v>
      </c>
      <c r="E12094" t="s">
        <v>17</v>
      </c>
      <c r="F12094" t="s">
        <v>18</v>
      </c>
      <c r="G12094" t="s">
        <v>19</v>
      </c>
      <c r="H12094">
        <v>0</v>
      </c>
      <c r="I12094">
        <v>0</v>
      </c>
      <c r="J12094" s="3">
        <v>0</v>
      </c>
      <c r="K12094">
        <v>0</v>
      </c>
      <c r="L12094">
        <v>1</v>
      </c>
      <c r="M12094">
        <v>1</v>
      </c>
      <c r="N12094" t="s">
        <v>20</v>
      </c>
      <c r="O12094" s="3">
        <v>0</v>
      </c>
    </row>
    <row r="12095" spans="1:15">
      <c r="A12095" t="s">
        <v>12471</v>
      </c>
      <c r="B12095" t="s">
        <v>12471</v>
      </c>
      <c r="C12095" t="s">
        <v>12471</v>
      </c>
      <c r="D12095" t="s">
        <v>12472</v>
      </c>
      <c r="E12095" t="s">
        <v>17</v>
      </c>
      <c r="F12095" t="s">
        <v>18</v>
      </c>
      <c r="G12095" t="s">
        <v>19</v>
      </c>
      <c r="H12095">
        <v>0</v>
      </c>
      <c r="I12095">
        <v>0</v>
      </c>
      <c r="J12095" s="3">
        <v>0</v>
      </c>
      <c r="K12095">
        <v>0</v>
      </c>
      <c r="L12095">
        <v>1</v>
      </c>
      <c r="M12095">
        <v>1</v>
      </c>
      <c r="N12095" t="s">
        <v>20</v>
      </c>
      <c r="O12095" s="3">
        <v>0</v>
      </c>
    </row>
    <row r="12096" spans="1:15">
      <c r="A12096" t="s">
        <v>12477</v>
      </c>
      <c r="B12096" t="s">
        <v>12477</v>
      </c>
      <c r="C12096" t="s">
        <v>12477</v>
      </c>
      <c r="D12096" t="s">
        <v>12478</v>
      </c>
      <c r="E12096" t="s">
        <v>17</v>
      </c>
      <c r="F12096" t="s">
        <v>18</v>
      </c>
      <c r="G12096" t="s">
        <v>19</v>
      </c>
      <c r="H12096">
        <v>0</v>
      </c>
      <c r="I12096">
        <v>0</v>
      </c>
      <c r="J12096" s="3">
        <v>0</v>
      </c>
      <c r="K12096">
        <v>0</v>
      </c>
      <c r="L12096">
        <v>1</v>
      </c>
      <c r="M12096">
        <v>1</v>
      </c>
      <c r="N12096" t="s">
        <v>20</v>
      </c>
      <c r="O12096" s="3">
        <v>0</v>
      </c>
    </row>
    <row r="12097" spans="1:15">
      <c r="A12097" t="s">
        <v>12485</v>
      </c>
      <c r="B12097" t="s">
        <v>12485</v>
      </c>
      <c r="C12097" t="s">
        <v>12485</v>
      </c>
      <c r="D12097" t="s">
        <v>12486</v>
      </c>
      <c r="E12097" t="s">
        <v>17</v>
      </c>
      <c r="F12097" t="s">
        <v>18</v>
      </c>
      <c r="G12097" t="s">
        <v>19</v>
      </c>
      <c r="H12097">
        <v>0</v>
      </c>
      <c r="I12097">
        <v>0</v>
      </c>
      <c r="J12097" s="3">
        <v>0</v>
      </c>
      <c r="K12097">
        <v>0</v>
      </c>
      <c r="L12097">
        <v>1</v>
      </c>
      <c r="M12097">
        <v>1</v>
      </c>
      <c r="N12097" t="s">
        <v>20</v>
      </c>
      <c r="O12097" s="3">
        <v>0</v>
      </c>
    </row>
    <row r="12098" spans="1:15">
      <c r="A12098" t="s">
        <v>12504</v>
      </c>
      <c r="B12098" t="s">
        <v>12504</v>
      </c>
      <c r="C12098" t="s">
        <v>12504</v>
      </c>
      <c r="D12098" t="s">
        <v>12505</v>
      </c>
      <c r="E12098" t="s">
        <v>17</v>
      </c>
      <c r="F12098" t="s">
        <v>18</v>
      </c>
      <c r="G12098" t="s">
        <v>19</v>
      </c>
      <c r="H12098">
        <v>0</v>
      </c>
      <c r="I12098">
        <v>0</v>
      </c>
      <c r="J12098" s="3">
        <v>0</v>
      </c>
      <c r="K12098">
        <v>0</v>
      </c>
      <c r="L12098">
        <v>1</v>
      </c>
      <c r="M12098">
        <v>1</v>
      </c>
      <c r="N12098" t="s">
        <v>20</v>
      </c>
      <c r="O12098" s="3">
        <v>0</v>
      </c>
    </row>
    <row r="12099" spans="1:15">
      <c r="A12099" t="s">
        <v>12516</v>
      </c>
      <c r="B12099" t="s">
        <v>12516</v>
      </c>
      <c r="C12099" t="s">
        <v>12516</v>
      </c>
      <c r="D12099" t="s">
        <v>12517</v>
      </c>
      <c r="E12099" t="s">
        <v>17</v>
      </c>
      <c r="F12099" t="s">
        <v>18</v>
      </c>
      <c r="G12099" t="s">
        <v>19</v>
      </c>
      <c r="H12099">
        <v>0</v>
      </c>
      <c r="I12099">
        <v>0</v>
      </c>
      <c r="J12099" s="3">
        <v>0</v>
      </c>
      <c r="K12099">
        <v>0</v>
      </c>
      <c r="L12099">
        <v>1</v>
      </c>
      <c r="M12099">
        <v>1</v>
      </c>
      <c r="N12099" t="s">
        <v>20</v>
      </c>
      <c r="O12099" s="3">
        <v>0</v>
      </c>
    </row>
    <row r="12100" spans="1:15">
      <c r="A12100" t="s">
        <v>12535</v>
      </c>
      <c r="B12100" t="s">
        <v>12535</v>
      </c>
      <c r="C12100" t="s">
        <v>12535</v>
      </c>
      <c r="D12100" t="s">
        <v>12536</v>
      </c>
      <c r="E12100" t="s">
        <v>17</v>
      </c>
      <c r="F12100" t="s">
        <v>18</v>
      </c>
      <c r="G12100" t="s">
        <v>19</v>
      </c>
      <c r="H12100">
        <v>0</v>
      </c>
      <c r="I12100">
        <v>0</v>
      </c>
      <c r="J12100" s="3">
        <v>0</v>
      </c>
      <c r="K12100">
        <v>0</v>
      </c>
      <c r="L12100">
        <v>1</v>
      </c>
      <c r="M12100">
        <v>1</v>
      </c>
      <c r="N12100" t="s">
        <v>20</v>
      </c>
      <c r="O12100" s="3">
        <v>0</v>
      </c>
    </row>
    <row r="12101" spans="1:15">
      <c r="A12101" t="s">
        <v>12552</v>
      </c>
      <c r="B12101" t="s">
        <v>12552</v>
      </c>
      <c r="C12101" t="s">
        <v>12552</v>
      </c>
      <c r="D12101" t="s">
        <v>12553</v>
      </c>
      <c r="E12101" t="s">
        <v>17</v>
      </c>
      <c r="F12101" t="s">
        <v>18</v>
      </c>
      <c r="G12101" t="s">
        <v>19</v>
      </c>
      <c r="H12101">
        <v>0</v>
      </c>
      <c r="I12101">
        <v>0</v>
      </c>
      <c r="J12101" s="3">
        <v>0</v>
      </c>
      <c r="K12101">
        <v>0</v>
      </c>
      <c r="L12101">
        <v>1</v>
      </c>
      <c r="M12101">
        <v>1</v>
      </c>
      <c r="N12101" t="s">
        <v>20</v>
      </c>
      <c r="O12101" s="3">
        <v>0</v>
      </c>
    </row>
    <row r="12102" spans="1:15">
      <c r="A12102" t="s">
        <v>12634</v>
      </c>
      <c r="B12102" t="s">
        <v>12634</v>
      </c>
      <c r="C12102" t="s">
        <v>12634</v>
      </c>
      <c r="D12102" t="s">
        <v>12635</v>
      </c>
      <c r="E12102" t="s">
        <v>17</v>
      </c>
      <c r="F12102" t="s">
        <v>18</v>
      </c>
      <c r="G12102" t="s">
        <v>19</v>
      </c>
      <c r="H12102">
        <v>0</v>
      </c>
      <c r="I12102">
        <v>0</v>
      </c>
      <c r="J12102" s="3">
        <v>0</v>
      </c>
      <c r="K12102">
        <v>0</v>
      </c>
      <c r="L12102">
        <v>1</v>
      </c>
      <c r="M12102">
        <v>1</v>
      </c>
      <c r="N12102" t="s">
        <v>20</v>
      </c>
      <c r="O12102" s="3">
        <v>0</v>
      </c>
    </row>
    <row r="12103" spans="1:15">
      <c r="A12103" t="s">
        <v>12670</v>
      </c>
      <c r="B12103" t="s">
        <v>12670</v>
      </c>
      <c r="C12103" t="s">
        <v>12670</v>
      </c>
      <c r="D12103" t="s">
        <v>12671</v>
      </c>
      <c r="E12103" t="s">
        <v>17</v>
      </c>
      <c r="F12103" t="s">
        <v>18</v>
      </c>
      <c r="G12103" t="s">
        <v>19</v>
      </c>
      <c r="H12103">
        <v>0</v>
      </c>
      <c r="I12103">
        <v>0</v>
      </c>
      <c r="J12103" s="3">
        <v>0</v>
      </c>
      <c r="K12103">
        <v>0</v>
      </c>
      <c r="L12103">
        <v>1</v>
      </c>
      <c r="M12103">
        <v>1</v>
      </c>
      <c r="N12103" t="s">
        <v>20</v>
      </c>
      <c r="O12103" s="3">
        <v>0</v>
      </c>
    </row>
    <row r="12104" spans="1:15">
      <c r="A12104" t="s">
        <v>12678</v>
      </c>
      <c r="B12104" t="s">
        <v>12678</v>
      </c>
      <c r="C12104" t="s">
        <v>12678</v>
      </c>
      <c r="D12104" t="s">
        <v>12679</v>
      </c>
      <c r="E12104" t="s">
        <v>17</v>
      </c>
      <c r="F12104" t="s">
        <v>18</v>
      </c>
      <c r="G12104" t="s">
        <v>19</v>
      </c>
      <c r="H12104">
        <v>0</v>
      </c>
      <c r="I12104">
        <v>0</v>
      </c>
      <c r="J12104" s="3">
        <v>0</v>
      </c>
      <c r="K12104">
        <v>0</v>
      </c>
      <c r="L12104">
        <v>1</v>
      </c>
      <c r="M12104">
        <v>1</v>
      </c>
      <c r="N12104" t="s">
        <v>20</v>
      </c>
      <c r="O12104" s="3">
        <v>0</v>
      </c>
    </row>
    <row r="12105" spans="1:15">
      <c r="A12105" t="s">
        <v>12694</v>
      </c>
      <c r="B12105" t="s">
        <v>12694</v>
      </c>
      <c r="C12105" t="s">
        <v>12694</v>
      </c>
      <c r="D12105" t="s">
        <v>12695</v>
      </c>
      <c r="E12105" t="s">
        <v>17</v>
      </c>
      <c r="F12105" t="s">
        <v>18</v>
      </c>
      <c r="G12105" t="s">
        <v>19</v>
      </c>
      <c r="H12105">
        <v>0</v>
      </c>
      <c r="I12105">
        <v>0</v>
      </c>
      <c r="J12105" s="3">
        <v>0</v>
      </c>
      <c r="K12105">
        <v>0</v>
      </c>
      <c r="L12105">
        <v>1</v>
      </c>
      <c r="M12105">
        <v>1</v>
      </c>
      <c r="N12105" t="s">
        <v>20</v>
      </c>
      <c r="O12105" s="3">
        <v>0</v>
      </c>
    </row>
    <row r="12106" spans="1:15">
      <c r="A12106" t="s">
        <v>12696</v>
      </c>
      <c r="B12106" t="s">
        <v>12696</v>
      </c>
      <c r="C12106" t="s">
        <v>12696</v>
      </c>
      <c r="D12106" t="s">
        <v>12697</v>
      </c>
      <c r="E12106" t="s">
        <v>17</v>
      </c>
      <c r="F12106" t="s">
        <v>18</v>
      </c>
      <c r="G12106" t="s">
        <v>19</v>
      </c>
      <c r="H12106">
        <v>0</v>
      </c>
      <c r="I12106">
        <v>0</v>
      </c>
      <c r="J12106" s="3">
        <v>0</v>
      </c>
      <c r="K12106">
        <v>0</v>
      </c>
      <c r="L12106">
        <v>1</v>
      </c>
      <c r="M12106">
        <v>1</v>
      </c>
      <c r="N12106" t="s">
        <v>20</v>
      </c>
      <c r="O12106" s="3">
        <v>0</v>
      </c>
    </row>
    <row r="12107" spans="1:15">
      <c r="A12107" t="s">
        <v>12702</v>
      </c>
      <c r="B12107" t="s">
        <v>12702</v>
      </c>
      <c r="C12107" t="s">
        <v>12702</v>
      </c>
      <c r="D12107" t="s">
        <v>12703</v>
      </c>
      <c r="E12107" t="s">
        <v>17</v>
      </c>
      <c r="F12107" t="s">
        <v>18</v>
      </c>
      <c r="G12107" t="s">
        <v>19</v>
      </c>
      <c r="H12107">
        <v>0</v>
      </c>
      <c r="I12107">
        <v>0</v>
      </c>
      <c r="J12107" s="3">
        <v>0</v>
      </c>
      <c r="K12107">
        <v>0</v>
      </c>
      <c r="L12107">
        <v>1</v>
      </c>
      <c r="M12107">
        <v>1</v>
      </c>
      <c r="N12107" t="s">
        <v>20</v>
      </c>
      <c r="O12107" s="3">
        <v>0</v>
      </c>
    </row>
    <row r="12108" spans="1:15">
      <c r="A12108" t="s">
        <v>12704</v>
      </c>
      <c r="B12108" t="s">
        <v>12704</v>
      </c>
      <c r="C12108" t="s">
        <v>12704</v>
      </c>
      <c r="D12108" t="s">
        <v>12705</v>
      </c>
      <c r="E12108" t="s">
        <v>17</v>
      </c>
      <c r="F12108" t="s">
        <v>18</v>
      </c>
      <c r="G12108" t="s">
        <v>19</v>
      </c>
      <c r="H12108">
        <v>0</v>
      </c>
      <c r="I12108">
        <v>0</v>
      </c>
      <c r="J12108" s="3">
        <v>0</v>
      </c>
      <c r="K12108">
        <v>0</v>
      </c>
      <c r="L12108">
        <v>1</v>
      </c>
      <c r="M12108">
        <v>1</v>
      </c>
      <c r="N12108" t="s">
        <v>20</v>
      </c>
      <c r="O12108" s="3">
        <v>0</v>
      </c>
    </row>
    <row r="12109" spans="1:15">
      <c r="A12109" t="s">
        <v>12722</v>
      </c>
      <c r="B12109" t="s">
        <v>12722</v>
      </c>
      <c r="C12109" t="s">
        <v>12722</v>
      </c>
      <c r="D12109" t="s">
        <v>12723</v>
      </c>
      <c r="E12109" t="s">
        <v>17</v>
      </c>
      <c r="F12109" t="s">
        <v>18</v>
      </c>
      <c r="G12109" t="s">
        <v>19</v>
      </c>
      <c r="H12109">
        <v>0</v>
      </c>
      <c r="I12109">
        <v>0</v>
      </c>
      <c r="J12109" s="3">
        <v>0</v>
      </c>
      <c r="K12109">
        <v>0</v>
      </c>
      <c r="L12109">
        <v>1</v>
      </c>
      <c r="M12109">
        <v>1</v>
      </c>
      <c r="N12109" t="s">
        <v>20</v>
      </c>
      <c r="O12109" s="3">
        <v>0</v>
      </c>
    </row>
    <row r="12110" spans="1:15">
      <c r="A12110" t="s">
        <v>12728</v>
      </c>
      <c r="B12110" t="s">
        <v>12728</v>
      </c>
      <c r="C12110" t="s">
        <v>12728</v>
      </c>
      <c r="D12110" t="s">
        <v>12729</v>
      </c>
      <c r="E12110" t="s">
        <v>17</v>
      </c>
      <c r="F12110" t="s">
        <v>18</v>
      </c>
      <c r="G12110" t="s">
        <v>19</v>
      </c>
      <c r="H12110">
        <v>0</v>
      </c>
      <c r="I12110">
        <v>0</v>
      </c>
      <c r="J12110" s="3">
        <v>0</v>
      </c>
      <c r="K12110">
        <v>0</v>
      </c>
      <c r="L12110">
        <v>1</v>
      </c>
      <c r="M12110">
        <v>1</v>
      </c>
      <c r="N12110" t="s">
        <v>20</v>
      </c>
      <c r="O12110" s="3">
        <v>0</v>
      </c>
    </row>
    <row r="12111" spans="1:15">
      <c r="A12111" t="s">
        <v>12730</v>
      </c>
      <c r="B12111" t="s">
        <v>12730</v>
      </c>
      <c r="C12111" t="s">
        <v>12730</v>
      </c>
      <c r="D12111" t="s">
        <v>12731</v>
      </c>
      <c r="E12111" t="s">
        <v>17</v>
      </c>
      <c r="F12111" t="s">
        <v>18</v>
      </c>
      <c r="G12111" t="s">
        <v>19</v>
      </c>
      <c r="H12111">
        <v>0</v>
      </c>
      <c r="I12111">
        <v>0</v>
      </c>
      <c r="J12111" s="3">
        <v>0</v>
      </c>
      <c r="K12111">
        <v>0</v>
      </c>
      <c r="L12111">
        <v>1</v>
      </c>
      <c r="M12111">
        <v>1</v>
      </c>
      <c r="N12111" t="s">
        <v>20</v>
      </c>
      <c r="O12111" s="3">
        <v>0</v>
      </c>
    </row>
    <row r="12112" spans="1:15">
      <c r="A12112" t="s">
        <v>12742</v>
      </c>
      <c r="B12112" t="s">
        <v>12742</v>
      </c>
      <c r="C12112" t="s">
        <v>12742</v>
      </c>
      <c r="D12112" t="s">
        <v>12743</v>
      </c>
      <c r="E12112" t="s">
        <v>17</v>
      </c>
      <c r="F12112" t="s">
        <v>18</v>
      </c>
      <c r="G12112" t="s">
        <v>19</v>
      </c>
      <c r="H12112">
        <v>0</v>
      </c>
      <c r="I12112">
        <v>0</v>
      </c>
      <c r="J12112" s="3">
        <v>0</v>
      </c>
      <c r="K12112">
        <v>0</v>
      </c>
      <c r="L12112">
        <v>1</v>
      </c>
      <c r="M12112">
        <v>1</v>
      </c>
      <c r="N12112" t="s">
        <v>20</v>
      </c>
      <c r="O12112" s="3">
        <v>0</v>
      </c>
    </row>
    <row r="12113" spans="1:15">
      <c r="A12113" t="s">
        <v>12766</v>
      </c>
      <c r="B12113" t="s">
        <v>12766</v>
      </c>
      <c r="C12113" t="s">
        <v>12766</v>
      </c>
      <c r="D12113" t="s">
        <v>12767</v>
      </c>
      <c r="E12113" t="s">
        <v>17</v>
      </c>
      <c r="F12113" t="s">
        <v>18</v>
      </c>
      <c r="G12113" t="s">
        <v>19</v>
      </c>
      <c r="H12113">
        <v>0</v>
      </c>
      <c r="I12113">
        <v>0</v>
      </c>
      <c r="J12113" s="3">
        <v>0</v>
      </c>
      <c r="K12113">
        <v>0</v>
      </c>
      <c r="L12113">
        <v>1</v>
      </c>
      <c r="M12113">
        <v>1</v>
      </c>
      <c r="N12113" t="s">
        <v>20</v>
      </c>
      <c r="O12113" s="3">
        <v>0</v>
      </c>
    </row>
    <row r="12114" spans="1:15">
      <c r="A12114" t="s">
        <v>12804</v>
      </c>
      <c r="B12114" t="s">
        <v>12804</v>
      </c>
      <c r="C12114" t="s">
        <v>12804</v>
      </c>
      <c r="D12114" t="s">
        <v>12805</v>
      </c>
      <c r="E12114" t="s">
        <v>17</v>
      </c>
      <c r="F12114" t="s">
        <v>18</v>
      </c>
      <c r="G12114" t="s">
        <v>19</v>
      </c>
      <c r="H12114">
        <v>0</v>
      </c>
      <c r="I12114">
        <v>0</v>
      </c>
      <c r="J12114" s="3">
        <v>0</v>
      </c>
      <c r="K12114">
        <v>0</v>
      </c>
      <c r="L12114">
        <v>1</v>
      </c>
      <c r="M12114">
        <v>1</v>
      </c>
      <c r="N12114" t="s">
        <v>20</v>
      </c>
      <c r="O12114" s="3">
        <v>0</v>
      </c>
    </row>
    <row r="12115" spans="1:15">
      <c r="A12115" t="s">
        <v>12854</v>
      </c>
      <c r="B12115" t="s">
        <v>12854</v>
      </c>
      <c r="C12115" t="s">
        <v>12854</v>
      </c>
      <c r="D12115" t="s">
        <v>12855</v>
      </c>
      <c r="E12115" t="s">
        <v>17</v>
      </c>
      <c r="F12115" t="s">
        <v>18</v>
      </c>
      <c r="G12115" t="s">
        <v>19</v>
      </c>
      <c r="H12115">
        <v>0</v>
      </c>
      <c r="I12115">
        <v>0</v>
      </c>
      <c r="J12115" s="3">
        <v>0</v>
      </c>
      <c r="K12115">
        <v>0</v>
      </c>
      <c r="L12115">
        <v>1</v>
      </c>
      <c r="M12115">
        <v>1</v>
      </c>
      <c r="N12115" t="s">
        <v>20</v>
      </c>
      <c r="O12115" s="3">
        <v>0</v>
      </c>
    </row>
    <row r="12116" spans="1:15">
      <c r="A12116" t="s">
        <v>12875</v>
      </c>
      <c r="B12116" t="s">
        <v>12875</v>
      </c>
      <c r="C12116" t="s">
        <v>12875</v>
      </c>
      <c r="D12116" t="s">
        <v>12876</v>
      </c>
      <c r="E12116" t="s">
        <v>17</v>
      </c>
      <c r="F12116" t="s">
        <v>18</v>
      </c>
      <c r="G12116" t="s">
        <v>19</v>
      </c>
      <c r="H12116">
        <v>0</v>
      </c>
      <c r="I12116">
        <v>0</v>
      </c>
      <c r="J12116" s="3">
        <v>0</v>
      </c>
      <c r="K12116">
        <v>0</v>
      </c>
      <c r="L12116">
        <v>1</v>
      </c>
      <c r="M12116">
        <v>1</v>
      </c>
      <c r="N12116" t="s">
        <v>20</v>
      </c>
      <c r="O12116" s="3">
        <v>0</v>
      </c>
    </row>
    <row r="12117" spans="1:15">
      <c r="A12117" t="s">
        <v>12897</v>
      </c>
      <c r="B12117" t="s">
        <v>12897</v>
      </c>
      <c r="C12117" t="s">
        <v>12897</v>
      </c>
      <c r="D12117" t="s">
        <v>12898</v>
      </c>
      <c r="E12117" t="s">
        <v>17</v>
      </c>
      <c r="F12117" t="s">
        <v>18</v>
      </c>
      <c r="G12117" t="s">
        <v>19</v>
      </c>
      <c r="H12117">
        <v>0</v>
      </c>
      <c r="I12117">
        <v>0</v>
      </c>
      <c r="J12117" s="3">
        <v>0</v>
      </c>
      <c r="K12117">
        <v>0</v>
      </c>
      <c r="L12117">
        <v>1</v>
      </c>
      <c r="M12117">
        <v>1</v>
      </c>
      <c r="N12117" t="s">
        <v>20</v>
      </c>
      <c r="O12117" s="3">
        <v>0</v>
      </c>
    </row>
    <row r="12118" spans="1:15">
      <c r="A12118" t="s">
        <v>12903</v>
      </c>
      <c r="B12118" t="s">
        <v>12903</v>
      </c>
      <c r="C12118" t="s">
        <v>12903</v>
      </c>
      <c r="D12118" t="s">
        <v>12904</v>
      </c>
      <c r="E12118" t="s">
        <v>17</v>
      </c>
      <c r="F12118" t="s">
        <v>18</v>
      </c>
      <c r="G12118" t="s">
        <v>19</v>
      </c>
      <c r="H12118">
        <v>0</v>
      </c>
      <c r="I12118">
        <v>0</v>
      </c>
      <c r="J12118" s="3">
        <v>0</v>
      </c>
      <c r="K12118">
        <v>0</v>
      </c>
      <c r="L12118">
        <v>1</v>
      </c>
      <c r="M12118">
        <v>1</v>
      </c>
      <c r="N12118" t="s">
        <v>20</v>
      </c>
      <c r="O12118" s="3">
        <v>0</v>
      </c>
    </row>
    <row r="12119" spans="1:15">
      <c r="A12119" t="s">
        <v>12919</v>
      </c>
      <c r="B12119" t="s">
        <v>12919</v>
      </c>
      <c r="C12119" t="s">
        <v>12919</v>
      </c>
      <c r="D12119" t="s">
        <v>12920</v>
      </c>
      <c r="E12119" t="s">
        <v>17</v>
      </c>
      <c r="F12119" t="s">
        <v>18</v>
      </c>
      <c r="G12119" t="s">
        <v>19</v>
      </c>
      <c r="H12119">
        <v>0</v>
      </c>
      <c r="I12119">
        <v>0</v>
      </c>
      <c r="J12119" s="3">
        <v>0</v>
      </c>
      <c r="K12119">
        <v>0</v>
      </c>
      <c r="L12119">
        <v>1</v>
      </c>
      <c r="M12119">
        <v>1</v>
      </c>
      <c r="N12119" t="s">
        <v>20</v>
      </c>
      <c r="O12119" s="3">
        <v>0</v>
      </c>
    </row>
    <row r="12120" spans="1:15">
      <c r="A12120" t="s">
        <v>12946</v>
      </c>
      <c r="B12120" t="s">
        <v>12946</v>
      </c>
      <c r="C12120" t="s">
        <v>12946</v>
      </c>
      <c r="D12120" t="s">
        <v>12944</v>
      </c>
      <c r="E12120" t="s">
        <v>17</v>
      </c>
      <c r="F12120" t="s">
        <v>18</v>
      </c>
      <c r="G12120" t="s">
        <v>19</v>
      </c>
      <c r="H12120">
        <v>0</v>
      </c>
      <c r="I12120">
        <v>0</v>
      </c>
      <c r="J12120" s="3">
        <v>0</v>
      </c>
      <c r="K12120">
        <v>0</v>
      </c>
      <c r="L12120">
        <v>1</v>
      </c>
      <c r="M12120">
        <v>1</v>
      </c>
      <c r="N12120" t="s">
        <v>20</v>
      </c>
      <c r="O12120" s="3">
        <v>0</v>
      </c>
    </row>
    <row r="12121" spans="1:15">
      <c r="A12121" t="s">
        <v>12968</v>
      </c>
      <c r="B12121" t="s">
        <v>12968</v>
      </c>
      <c r="C12121" t="s">
        <v>12968</v>
      </c>
      <c r="D12121" t="s">
        <v>12969</v>
      </c>
      <c r="E12121" t="s">
        <v>17</v>
      </c>
      <c r="F12121" t="s">
        <v>18</v>
      </c>
      <c r="G12121" t="s">
        <v>19</v>
      </c>
      <c r="H12121">
        <v>0</v>
      </c>
      <c r="I12121">
        <v>0</v>
      </c>
      <c r="J12121" s="3">
        <v>0</v>
      </c>
      <c r="K12121">
        <v>0</v>
      </c>
      <c r="L12121">
        <v>1</v>
      </c>
      <c r="M12121">
        <v>1</v>
      </c>
      <c r="N12121" t="s">
        <v>20</v>
      </c>
      <c r="O12121" s="3">
        <v>0</v>
      </c>
    </row>
    <row r="12122" spans="1:15">
      <c r="A12122" t="s">
        <v>13041</v>
      </c>
      <c r="B12122" t="s">
        <v>13041</v>
      </c>
      <c r="C12122" t="s">
        <v>13041</v>
      </c>
      <c r="D12122" t="s">
        <v>13040</v>
      </c>
      <c r="E12122" t="s">
        <v>17</v>
      </c>
      <c r="F12122" t="s">
        <v>18</v>
      </c>
      <c r="G12122" t="s">
        <v>19</v>
      </c>
      <c r="H12122">
        <v>0</v>
      </c>
      <c r="I12122">
        <v>0</v>
      </c>
      <c r="J12122" s="3">
        <v>0</v>
      </c>
      <c r="K12122">
        <v>0</v>
      </c>
      <c r="L12122">
        <v>1</v>
      </c>
      <c r="M12122">
        <v>1</v>
      </c>
      <c r="N12122" t="s">
        <v>20</v>
      </c>
      <c r="O12122" s="3">
        <v>0</v>
      </c>
    </row>
    <row r="12123" spans="1:15">
      <c r="A12123" t="s">
        <v>13077</v>
      </c>
      <c r="B12123" t="s">
        <v>13077</v>
      </c>
      <c r="C12123" t="s">
        <v>13077</v>
      </c>
      <c r="D12123" t="s">
        <v>13078</v>
      </c>
      <c r="E12123" t="s">
        <v>17</v>
      </c>
      <c r="F12123" t="s">
        <v>18</v>
      </c>
      <c r="G12123" t="s">
        <v>19</v>
      </c>
      <c r="H12123">
        <v>0</v>
      </c>
      <c r="I12123">
        <v>0</v>
      </c>
      <c r="J12123" s="3">
        <v>0</v>
      </c>
      <c r="K12123">
        <v>0</v>
      </c>
      <c r="L12123">
        <v>1</v>
      </c>
      <c r="M12123">
        <v>1</v>
      </c>
      <c r="N12123" t="s">
        <v>20</v>
      </c>
      <c r="O12123" s="3">
        <v>0</v>
      </c>
    </row>
    <row r="12124" spans="1:15">
      <c r="A12124" t="s">
        <v>13102</v>
      </c>
      <c r="B12124" t="s">
        <v>13102</v>
      </c>
      <c r="C12124" t="s">
        <v>13102</v>
      </c>
      <c r="D12124" t="s">
        <v>13103</v>
      </c>
      <c r="E12124" t="s">
        <v>17</v>
      </c>
      <c r="F12124" t="s">
        <v>18</v>
      </c>
      <c r="G12124" t="s">
        <v>19</v>
      </c>
      <c r="H12124">
        <v>0</v>
      </c>
      <c r="I12124">
        <v>0</v>
      </c>
      <c r="J12124" s="3">
        <v>0</v>
      </c>
      <c r="K12124">
        <v>0</v>
      </c>
      <c r="L12124">
        <v>1</v>
      </c>
      <c r="M12124">
        <v>1</v>
      </c>
      <c r="N12124" t="s">
        <v>20</v>
      </c>
      <c r="O12124" s="3">
        <v>0</v>
      </c>
    </row>
    <row r="12125" spans="1:15">
      <c r="A12125" t="s">
        <v>13108</v>
      </c>
      <c r="B12125" t="s">
        <v>13108</v>
      </c>
      <c r="C12125" t="s">
        <v>13108</v>
      </c>
      <c r="D12125" t="s">
        <v>13109</v>
      </c>
      <c r="E12125" t="s">
        <v>17</v>
      </c>
      <c r="F12125" t="s">
        <v>18</v>
      </c>
      <c r="G12125" t="s">
        <v>19</v>
      </c>
      <c r="H12125">
        <v>0</v>
      </c>
      <c r="I12125">
        <v>0</v>
      </c>
      <c r="J12125" s="3">
        <v>0</v>
      </c>
      <c r="K12125">
        <v>0</v>
      </c>
      <c r="L12125">
        <v>1</v>
      </c>
      <c r="M12125">
        <v>1</v>
      </c>
      <c r="N12125" t="s">
        <v>20</v>
      </c>
      <c r="O12125" s="3">
        <v>0</v>
      </c>
    </row>
    <row r="12126" spans="1:15">
      <c r="A12126" t="s">
        <v>13135</v>
      </c>
      <c r="B12126" t="s">
        <v>13135</v>
      </c>
      <c r="C12126" t="s">
        <v>13135</v>
      </c>
      <c r="D12126" t="s">
        <v>13136</v>
      </c>
      <c r="E12126" t="s">
        <v>17</v>
      </c>
      <c r="F12126" t="s">
        <v>18</v>
      </c>
      <c r="G12126" t="s">
        <v>19</v>
      </c>
      <c r="H12126">
        <v>0</v>
      </c>
      <c r="I12126">
        <v>0</v>
      </c>
      <c r="J12126" s="3">
        <v>0</v>
      </c>
      <c r="K12126">
        <v>0</v>
      </c>
      <c r="L12126">
        <v>1</v>
      </c>
      <c r="M12126">
        <v>1</v>
      </c>
      <c r="N12126" t="s">
        <v>20</v>
      </c>
      <c r="O12126" s="3">
        <v>0</v>
      </c>
    </row>
    <row r="12127" spans="1:15">
      <c r="A12127" t="s">
        <v>13163</v>
      </c>
      <c r="B12127" t="s">
        <v>13163</v>
      </c>
      <c r="C12127" t="s">
        <v>13163</v>
      </c>
      <c r="D12127" t="s">
        <v>13164</v>
      </c>
      <c r="E12127" t="s">
        <v>17</v>
      </c>
      <c r="F12127" t="s">
        <v>18</v>
      </c>
      <c r="G12127" t="s">
        <v>19</v>
      </c>
      <c r="H12127">
        <v>0</v>
      </c>
      <c r="I12127">
        <v>0</v>
      </c>
      <c r="J12127" s="3">
        <v>0</v>
      </c>
      <c r="K12127">
        <v>0</v>
      </c>
      <c r="L12127">
        <v>1</v>
      </c>
      <c r="M12127">
        <v>1</v>
      </c>
      <c r="N12127" t="s">
        <v>20</v>
      </c>
      <c r="O12127" s="3">
        <v>0</v>
      </c>
    </row>
    <row r="12128" spans="1:15">
      <c r="A12128" t="s">
        <v>13183</v>
      </c>
      <c r="B12128" t="s">
        <v>13183</v>
      </c>
      <c r="C12128" t="s">
        <v>13183</v>
      </c>
      <c r="D12128" t="s">
        <v>13175</v>
      </c>
      <c r="E12128" t="s">
        <v>17</v>
      </c>
      <c r="F12128" t="s">
        <v>18</v>
      </c>
      <c r="G12128" t="s">
        <v>19</v>
      </c>
      <c r="H12128">
        <v>0</v>
      </c>
      <c r="I12128">
        <v>0</v>
      </c>
      <c r="J12128" s="3">
        <v>0</v>
      </c>
      <c r="K12128">
        <v>0</v>
      </c>
      <c r="L12128">
        <v>1</v>
      </c>
      <c r="M12128">
        <v>1</v>
      </c>
      <c r="N12128" t="s">
        <v>20</v>
      </c>
      <c r="O12128" s="3">
        <v>0</v>
      </c>
    </row>
    <row r="12129" spans="1:15">
      <c r="A12129" t="s">
        <v>13195</v>
      </c>
      <c r="B12129" t="s">
        <v>13195</v>
      </c>
      <c r="C12129" t="s">
        <v>13195</v>
      </c>
      <c r="D12129" t="s">
        <v>13196</v>
      </c>
      <c r="E12129" t="s">
        <v>17</v>
      </c>
      <c r="F12129" t="s">
        <v>18</v>
      </c>
      <c r="G12129" t="s">
        <v>19</v>
      </c>
      <c r="H12129">
        <v>0</v>
      </c>
      <c r="I12129">
        <v>0</v>
      </c>
      <c r="J12129" s="3">
        <v>0</v>
      </c>
      <c r="K12129">
        <v>0</v>
      </c>
      <c r="L12129">
        <v>1</v>
      </c>
      <c r="M12129">
        <v>1</v>
      </c>
      <c r="N12129" t="s">
        <v>20</v>
      </c>
      <c r="O12129" s="3">
        <v>0</v>
      </c>
    </row>
    <row r="12130" spans="1:15">
      <c r="A12130" t="s">
        <v>13197</v>
      </c>
      <c r="B12130" t="s">
        <v>13197</v>
      </c>
      <c r="C12130" t="s">
        <v>13197</v>
      </c>
      <c r="D12130" t="s">
        <v>13198</v>
      </c>
      <c r="E12130" t="s">
        <v>17</v>
      </c>
      <c r="F12130" t="s">
        <v>18</v>
      </c>
      <c r="G12130" t="s">
        <v>19</v>
      </c>
      <c r="H12130">
        <v>0</v>
      </c>
      <c r="I12130">
        <v>0</v>
      </c>
      <c r="J12130" s="3">
        <v>0</v>
      </c>
      <c r="K12130">
        <v>0</v>
      </c>
      <c r="L12130">
        <v>1</v>
      </c>
      <c r="M12130">
        <v>1</v>
      </c>
      <c r="N12130" t="s">
        <v>20</v>
      </c>
      <c r="O12130" s="3">
        <v>0</v>
      </c>
    </row>
    <row r="12131" spans="1:15">
      <c r="A12131" t="s">
        <v>13225</v>
      </c>
      <c r="B12131" t="s">
        <v>13225</v>
      </c>
      <c r="C12131" t="s">
        <v>13225</v>
      </c>
      <c r="D12131" t="s">
        <v>13226</v>
      </c>
      <c r="E12131" t="s">
        <v>17</v>
      </c>
      <c r="F12131" t="s">
        <v>18</v>
      </c>
      <c r="G12131" t="s">
        <v>19</v>
      </c>
      <c r="H12131">
        <v>0</v>
      </c>
      <c r="I12131">
        <v>0</v>
      </c>
      <c r="J12131" s="3">
        <v>0</v>
      </c>
      <c r="K12131">
        <v>0</v>
      </c>
      <c r="L12131">
        <v>1</v>
      </c>
      <c r="M12131">
        <v>1</v>
      </c>
      <c r="N12131" t="s">
        <v>20</v>
      </c>
      <c r="O12131" s="3">
        <v>0</v>
      </c>
    </row>
    <row r="12132" spans="1:15">
      <c r="A12132" t="s">
        <v>13227</v>
      </c>
      <c r="B12132" t="s">
        <v>13227</v>
      </c>
      <c r="C12132" t="s">
        <v>13227</v>
      </c>
      <c r="D12132" t="s">
        <v>13228</v>
      </c>
      <c r="E12132" t="s">
        <v>17</v>
      </c>
      <c r="F12132" t="s">
        <v>18</v>
      </c>
      <c r="G12132" t="s">
        <v>19</v>
      </c>
      <c r="H12132">
        <v>0</v>
      </c>
      <c r="I12132">
        <v>0</v>
      </c>
      <c r="J12132" s="3">
        <v>0</v>
      </c>
      <c r="K12132">
        <v>0</v>
      </c>
      <c r="L12132">
        <v>1</v>
      </c>
      <c r="M12132">
        <v>1</v>
      </c>
      <c r="N12132" t="s">
        <v>20</v>
      </c>
      <c r="O12132" s="3">
        <v>0</v>
      </c>
    </row>
    <row r="12133" spans="1:15">
      <c r="A12133" t="s">
        <v>13260</v>
      </c>
      <c r="B12133" t="s">
        <v>13260</v>
      </c>
      <c r="C12133" t="s">
        <v>13260</v>
      </c>
      <c r="D12133" t="s">
        <v>13261</v>
      </c>
      <c r="E12133" t="s">
        <v>17</v>
      </c>
      <c r="F12133" t="s">
        <v>18</v>
      </c>
      <c r="G12133" t="s">
        <v>19</v>
      </c>
      <c r="H12133">
        <v>0</v>
      </c>
      <c r="I12133">
        <v>0</v>
      </c>
      <c r="J12133" s="3">
        <v>0</v>
      </c>
      <c r="K12133">
        <v>0</v>
      </c>
      <c r="L12133">
        <v>1</v>
      </c>
      <c r="M12133">
        <v>1</v>
      </c>
      <c r="N12133" t="s">
        <v>20</v>
      </c>
      <c r="O12133" s="3">
        <v>0</v>
      </c>
    </row>
    <row r="12134" spans="1:15">
      <c r="A12134" t="s">
        <v>13266</v>
      </c>
      <c r="B12134" t="s">
        <v>13266</v>
      </c>
      <c r="C12134" t="s">
        <v>13266</v>
      </c>
      <c r="D12134" t="s">
        <v>13267</v>
      </c>
      <c r="E12134" t="s">
        <v>17</v>
      </c>
      <c r="F12134" t="s">
        <v>18</v>
      </c>
      <c r="G12134" t="s">
        <v>19</v>
      </c>
      <c r="H12134">
        <v>0</v>
      </c>
      <c r="I12134">
        <v>0</v>
      </c>
      <c r="J12134" s="3">
        <v>0</v>
      </c>
      <c r="K12134">
        <v>0</v>
      </c>
      <c r="L12134">
        <v>1</v>
      </c>
      <c r="M12134">
        <v>1</v>
      </c>
      <c r="N12134" t="s">
        <v>20</v>
      </c>
      <c r="O12134" s="3">
        <v>0</v>
      </c>
    </row>
    <row r="12135" spans="1:15">
      <c r="A12135" t="s">
        <v>13280</v>
      </c>
      <c r="B12135" t="s">
        <v>13280</v>
      </c>
      <c r="C12135" t="s">
        <v>13280</v>
      </c>
      <c r="D12135" t="s">
        <v>13281</v>
      </c>
      <c r="E12135" t="s">
        <v>17</v>
      </c>
      <c r="F12135" t="s">
        <v>18</v>
      </c>
      <c r="G12135" t="s">
        <v>19</v>
      </c>
      <c r="H12135">
        <v>0</v>
      </c>
      <c r="I12135">
        <v>0</v>
      </c>
      <c r="J12135" s="3">
        <v>0</v>
      </c>
      <c r="K12135">
        <v>0</v>
      </c>
      <c r="L12135">
        <v>1</v>
      </c>
      <c r="M12135">
        <v>1</v>
      </c>
      <c r="N12135" t="s">
        <v>20</v>
      </c>
      <c r="O12135" s="3">
        <v>0</v>
      </c>
    </row>
    <row r="12136" spans="1:15">
      <c r="A12136" t="s">
        <v>13296</v>
      </c>
      <c r="B12136" t="s">
        <v>13296</v>
      </c>
      <c r="C12136" t="s">
        <v>13296</v>
      </c>
      <c r="D12136" t="s">
        <v>13297</v>
      </c>
      <c r="E12136" t="s">
        <v>17</v>
      </c>
      <c r="F12136" t="s">
        <v>18</v>
      </c>
      <c r="G12136" t="s">
        <v>19</v>
      </c>
      <c r="H12136">
        <v>0</v>
      </c>
      <c r="I12136">
        <v>0</v>
      </c>
      <c r="J12136" s="3">
        <v>0</v>
      </c>
      <c r="K12136">
        <v>0</v>
      </c>
      <c r="L12136">
        <v>1</v>
      </c>
      <c r="M12136">
        <v>1</v>
      </c>
      <c r="N12136" t="s">
        <v>20</v>
      </c>
      <c r="O12136" s="3">
        <v>0</v>
      </c>
    </row>
    <row r="12137" spans="1:15">
      <c r="A12137" t="s">
        <v>13312</v>
      </c>
      <c r="B12137" t="s">
        <v>13312</v>
      </c>
      <c r="C12137" t="s">
        <v>13312</v>
      </c>
      <c r="D12137" t="s">
        <v>13313</v>
      </c>
      <c r="E12137" t="s">
        <v>17</v>
      </c>
      <c r="F12137" t="s">
        <v>18</v>
      </c>
      <c r="G12137" t="s">
        <v>19</v>
      </c>
      <c r="H12137">
        <v>0</v>
      </c>
      <c r="I12137">
        <v>0</v>
      </c>
      <c r="J12137" s="3">
        <v>0</v>
      </c>
      <c r="K12137">
        <v>0</v>
      </c>
      <c r="L12137">
        <v>1</v>
      </c>
      <c r="M12137">
        <v>1</v>
      </c>
      <c r="N12137" t="s">
        <v>20</v>
      </c>
      <c r="O12137" s="3">
        <v>0</v>
      </c>
    </row>
    <row r="12138" spans="1:15">
      <c r="A12138" t="s">
        <v>13314</v>
      </c>
      <c r="B12138" t="s">
        <v>13314</v>
      </c>
      <c r="C12138" t="s">
        <v>13314</v>
      </c>
      <c r="D12138" t="s">
        <v>13315</v>
      </c>
      <c r="E12138" t="s">
        <v>17</v>
      </c>
      <c r="F12138" t="s">
        <v>18</v>
      </c>
      <c r="G12138" t="s">
        <v>19</v>
      </c>
      <c r="H12138">
        <v>0</v>
      </c>
      <c r="I12138">
        <v>0</v>
      </c>
      <c r="J12138" s="3">
        <v>0</v>
      </c>
      <c r="K12138">
        <v>0</v>
      </c>
      <c r="L12138">
        <v>1</v>
      </c>
      <c r="M12138">
        <v>1</v>
      </c>
      <c r="N12138" t="s">
        <v>20</v>
      </c>
      <c r="O12138" s="3">
        <v>0</v>
      </c>
    </row>
    <row r="12139" spans="1:15">
      <c r="A12139" t="s">
        <v>13316</v>
      </c>
      <c r="B12139" t="s">
        <v>13317</v>
      </c>
      <c r="C12139" t="s">
        <v>13317</v>
      </c>
      <c r="D12139" t="s">
        <v>13318</v>
      </c>
      <c r="E12139" t="s">
        <v>17</v>
      </c>
      <c r="F12139" t="s">
        <v>18</v>
      </c>
      <c r="G12139" t="s">
        <v>19</v>
      </c>
      <c r="H12139">
        <v>0</v>
      </c>
      <c r="I12139">
        <v>0</v>
      </c>
      <c r="J12139" s="3">
        <v>0</v>
      </c>
      <c r="K12139">
        <v>0</v>
      </c>
      <c r="L12139">
        <v>1</v>
      </c>
      <c r="M12139">
        <v>1</v>
      </c>
      <c r="N12139" t="s">
        <v>20</v>
      </c>
      <c r="O12139" s="3">
        <v>0</v>
      </c>
    </row>
    <row r="12140" spans="1:15">
      <c r="A12140" t="s">
        <v>13319</v>
      </c>
      <c r="B12140" t="s">
        <v>13320</v>
      </c>
      <c r="C12140" t="s">
        <v>13320</v>
      </c>
      <c r="D12140" t="s">
        <v>13321</v>
      </c>
      <c r="E12140" t="s">
        <v>17</v>
      </c>
      <c r="F12140" t="s">
        <v>18</v>
      </c>
      <c r="G12140" t="s">
        <v>19</v>
      </c>
      <c r="H12140">
        <v>0</v>
      </c>
      <c r="I12140">
        <v>0</v>
      </c>
      <c r="J12140" s="3">
        <v>0</v>
      </c>
      <c r="K12140">
        <v>0</v>
      </c>
      <c r="L12140">
        <v>1</v>
      </c>
      <c r="M12140">
        <v>1</v>
      </c>
      <c r="N12140" t="s">
        <v>20</v>
      </c>
      <c r="O12140" s="3">
        <v>0</v>
      </c>
    </row>
    <row r="12141" spans="1:15">
      <c r="A12141" t="s">
        <v>13322</v>
      </c>
      <c r="B12141" t="s">
        <v>13322</v>
      </c>
      <c r="C12141" t="s">
        <v>13322</v>
      </c>
      <c r="D12141" t="s">
        <v>13321</v>
      </c>
      <c r="E12141" t="s">
        <v>17</v>
      </c>
      <c r="F12141" t="s">
        <v>18</v>
      </c>
      <c r="G12141" t="s">
        <v>19</v>
      </c>
      <c r="H12141">
        <v>0</v>
      </c>
      <c r="I12141">
        <v>0</v>
      </c>
      <c r="J12141" s="3">
        <v>0</v>
      </c>
      <c r="K12141">
        <v>0</v>
      </c>
      <c r="L12141">
        <v>1</v>
      </c>
      <c r="M12141">
        <v>1</v>
      </c>
      <c r="N12141" t="s">
        <v>20</v>
      </c>
      <c r="O12141" s="3">
        <v>0</v>
      </c>
    </row>
    <row r="12142" spans="1:15">
      <c r="A12142" t="s">
        <v>13323</v>
      </c>
      <c r="B12142" t="s">
        <v>13323</v>
      </c>
      <c r="C12142" t="s">
        <v>13323</v>
      </c>
      <c r="D12142" t="s">
        <v>13324</v>
      </c>
      <c r="E12142" t="s">
        <v>17</v>
      </c>
      <c r="F12142" t="s">
        <v>18</v>
      </c>
      <c r="G12142" t="s">
        <v>19</v>
      </c>
      <c r="H12142">
        <v>0</v>
      </c>
      <c r="I12142">
        <v>0</v>
      </c>
      <c r="J12142" s="3">
        <v>0</v>
      </c>
      <c r="K12142">
        <v>0</v>
      </c>
      <c r="L12142">
        <v>1</v>
      </c>
      <c r="M12142">
        <v>1</v>
      </c>
      <c r="N12142" t="s">
        <v>20</v>
      </c>
      <c r="O12142" s="3">
        <v>0</v>
      </c>
    </row>
    <row r="12143" spans="1:15">
      <c r="A12143" t="s">
        <v>13325</v>
      </c>
      <c r="B12143" t="s">
        <v>13325</v>
      </c>
      <c r="C12143" t="s">
        <v>13325</v>
      </c>
      <c r="D12143" t="s">
        <v>13326</v>
      </c>
      <c r="E12143" t="s">
        <v>17</v>
      </c>
      <c r="F12143" t="s">
        <v>18</v>
      </c>
      <c r="G12143" t="s">
        <v>19</v>
      </c>
      <c r="H12143">
        <v>0</v>
      </c>
      <c r="I12143">
        <v>0</v>
      </c>
      <c r="J12143" s="3">
        <v>0</v>
      </c>
      <c r="K12143">
        <v>0</v>
      </c>
      <c r="L12143">
        <v>1</v>
      </c>
      <c r="M12143">
        <v>1</v>
      </c>
      <c r="N12143" t="s">
        <v>20</v>
      </c>
      <c r="O12143" s="3">
        <v>0</v>
      </c>
    </row>
    <row r="12144" spans="1:15">
      <c r="A12144" t="s">
        <v>13327</v>
      </c>
      <c r="B12144" t="s">
        <v>13327</v>
      </c>
      <c r="C12144" t="s">
        <v>13327</v>
      </c>
      <c r="D12144" t="s">
        <v>13326</v>
      </c>
      <c r="E12144" t="s">
        <v>17</v>
      </c>
      <c r="F12144" t="s">
        <v>18</v>
      </c>
      <c r="G12144" t="s">
        <v>19</v>
      </c>
      <c r="H12144">
        <v>0</v>
      </c>
      <c r="I12144">
        <v>0</v>
      </c>
      <c r="J12144" s="3">
        <v>0</v>
      </c>
      <c r="K12144">
        <v>0</v>
      </c>
      <c r="L12144">
        <v>1</v>
      </c>
      <c r="M12144">
        <v>1</v>
      </c>
      <c r="N12144" t="s">
        <v>20</v>
      </c>
      <c r="O12144" s="3">
        <v>0</v>
      </c>
    </row>
    <row r="12145" spans="1:15">
      <c r="A12145" t="s">
        <v>13328</v>
      </c>
      <c r="B12145" t="s">
        <v>13328</v>
      </c>
      <c r="C12145" t="s">
        <v>13328</v>
      </c>
      <c r="D12145" t="s">
        <v>13329</v>
      </c>
      <c r="E12145" t="s">
        <v>17</v>
      </c>
      <c r="F12145" t="s">
        <v>18</v>
      </c>
      <c r="G12145" t="s">
        <v>19</v>
      </c>
      <c r="H12145">
        <v>0</v>
      </c>
      <c r="I12145">
        <v>0</v>
      </c>
      <c r="J12145" s="3">
        <v>0</v>
      </c>
      <c r="K12145">
        <v>0</v>
      </c>
      <c r="L12145">
        <v>1</v>
      </c>
      <c r="M12145">
        <v>1</v>
      </c>
      <c r="N12145" t="s">
        <v>20</v>
      </c>
      <c r="O12145" s="3">
        <v>0</v>
      </c>
    </row>
    <row r="12146" spans="1:15">
      <c r="A12146" t="s">
        <v>13330</v>
      </c>
      <c r="B12146" t="s">
        <v>13330</v>
      </c>
      <c r="C12146" t="s">
        <v>13330</v>
      </c>
      <c r="D12146" t="s">
        <v>13326</v>
      </c>
      <c r="E12146" t="s">
        <v>17</v>
      </c>
      <c r="F12146" t="s">
        <v>18</v>
      </c>
      <c r="G12146" t="s">
        <v>19</v>
      </c>
      <c r="H12146">
        <v>0</v>
      </c>
      <c r="I12146">
        <v>0</v>
      </c>
      <c r="J12146" s="3">
        <v>0</v>
      </c>
      <c r="K12146">
        <v>0</v>
      </c>
      <c r="L12146">
        <v>1</v>
      </c>
      <c r="M12146">
        <v>1</v>
      </c>
      <c r="N12146" t="s">
        <v>20</v>
      </c>
      <c r="O12146" s="3">
        <v>0</v>
      </c>
    </row>
    <row r="12147" spans="1:15">
      <c r="A12147" t="s">
        <v>13331</v>
      </c>
      <c r="B12147" t="s">
        <v>13331</v>
      </c>
      <c r="C12147" t="s">
        <v>13331</v>
      </c>
      <c r="D12147" t="s">
        <v>13329</v>
      </c>
      <c r="E12147" t="s">
        <v>17</v>
      </c>
      <c r="F12147" t="s">
        <v>18</v>
      </c>
      <c r="G12147" t="s">
        <v>19</v>
      </c>
      <c r="H12147">
        <v>0</v>
      </c>
      <c r="I12147">
        <v>0</v>
      </c>
      <c r="J12147" s="3">
        <v>0</v>
      </c>
      <c r="K12147">
        <v>0</v>
      </c>
      <c r="L12147">
        <v>1</v>
      </c>
      <c r="M12147">
        <v>1</v>
      </c>
      <c r="N12147" t="s">
        <v>20</v>
      </c>
      <c r="O12147" s="3">
        <v>0</v>
      </c>
    </row>
    <row r="12148" spans="1:15">
      <c r="A12148" t="s">
        <v>13332</v>
      </c>
      <c r="B12148" t="s">
        <v>13332</v>
      </c>
      <c r="C12148" t="s">
        <v>13332</v>
      </c>
      <c r="D12148" t="s">
        <v>13329</v>
      </c>
      <c r="E12148" t="s">
        <v>17</v>
      </c>
      <c r="F12148" t="s">
        <v>18</v>
      </c>
      <c r="G12148" t="s">
        <v>19</v>
      </c>
      <c r="H12148">
        <v>0</v>
      </c>
      <c r="I12148">
        <v>0</v>
      </c>
      <c r="J12148" s="3">
        <v>0</v>
      </c>
      <c r="K12148">
        <v>0</v>
      </c>
      <c r="L12148">
        <v>1</v>
      </c>
      <c r="M12148">
        <v>1</v>
      </c>
      <c r="N12148" t="s">
        <v>20</v>
      </c>
      <c r="O12148" s="3">
        <v>0</v>
      </c>
    </row>
    <row r="12149" spans="1:15">
      <c r="A12149" t="s">
        <v>13333</v>
      </c>
      <c r="B12149" t="s">
        <v>13333</v>
      </c>
      <c r="C12149" t="s">
        <v>13333</v>
      </c>
      <c r="D12149" t="s">
        <v>13334</v>
      </c>
      <c r="E12149" t="s">
        <v>17</v>
      </c>
      <c r="F12149" t="s">
        <v>18</v>
      </c>
      <c r="G12149" t="s">
        <v>19</v>
      </c>
      <c r="H12149">
        <v>0</v>
      </c>
      <c r="I12149">
        <v>0</v>
      </c>
      <c r="J12149" s="3">
        <v>0</v>
      </c>
      <c r="K12149">
        <v>0</v>
      </c>
      <c r="L12149">
        <v>1</v>
      </c>
      <c r="M12149">
        <v>1</v>
      </c>
      <c r="N12149" t="s">
        <v>20</v>
      </c>
      <c r="O12149" s="3">
        <v>0</v>
      </c>
    </row>
    <row r="12150" spans="1:15">
      <c r="A12150" t="s">
        <v>13335</v>
      </c>
      <c r="B12150" t="s">
        <v>13335</v>
      </c>
      <c r="C12150" t="s">
        <v>13335</v>
      </c>
      <c r="D12150" t="s">
        <v>13329</v>
      </c>
      <c r="E12150" t="s">
        <v>17</v>
      </c>
      <c r="F12150" t="s">
        <v>18</v>
      </c>
      <c r="G12150" t="s">
        <v>19</v>
      </c>
      <c r="H12150">
        <v>0</v>
      </c>
      <c r="I12150">
        <v>0</v>
      </c>
      <c r="J12150" s="3">
        <v>0</v>
      </c>
      <c r="K12150">
        <v>0</v>
      </c>
      <c r="L12150">
        <v>1</v>
      </c>
      <c r="M12150">
        <v>1</v>
      </c>
      <c r="N12150" t="s">
        <v>20</v>
      </c>
      <c r="O12150" s="3">
        <v>0</v>
      </c>
    </row>
    <row r="12151" spans="1:15">
      <c r="A12151" t="s">
        <v>13336</v>
      </c>
      <c r="B12151" t="s">
        <v>13337</v>
      </c>
      <c r="C12151" t="s">
        <v>13337</v>
      </c>
      <c r="D12151" t="s">
        <v>13329</v>
      </c>
      <c r="E12151" t="s">
        <v>17</v>
      </c>
      <c r="F12151" t="s">
        <v>18</v>
      </c>
      <c r="G12151" t="s">
        <v>19</v>
      </c>
      <c r="H12151">
        <v>0</v>
      </c>
      <c r="I12151">
        <v>0</v>
      </c>
      <c r="J12151" s="3">
        <v>0</v>
      </c>
      <c r="K12151">
        <v>0</v>
      </c>
      <c r="L12151">
        <v>1</v>
      </c>
      <c r="M12151">
        <v>1</v>
      </c>
      <c r="N12151" t="s">
        <v>20</v>
      </c>
      <c r="O12151" s="3">
        <v>0</v>
      </c>
    </row>
    <row r="12152" spans="1:15">
      <c r="A12152" t="s">
        <v>13338</v>
      </c>
      <c r="B12152" t="s">
        <v>13339</v>
      </c>
      <c r="C12152" t="s">
        <v>13339</v>
      </c>
      <c r="D12152" t="s">
        <v>13329</v>
      </c>
      <c r="E12152" t="s">
        <v>17</v>
      </c>
      <c r="F12152" t="s">
        <v>18</v>
      </c>
      <c r="G12152" t="s">
        <v>19</v>
      </c>
      <c r="H12152">
        <v>0</v>
      </c>
      <c r="I12152">
        <v>0</v>
      </c>
      <c r="J12152" s="3">
        <v>0</v>
      </c>
      <c r="K12152">
        <v>0</v>
      </c>
      <c r="L12152">
        <v>1</v>
      </c>
      <c r="M12152">
        <v>1</v>
      </c>
      <c r="N12152" t="s">
        <v>20</v>
      </c>
      <c r="O12152" s="3">
        <v>0</v>
      </c>
    </row>
    <row r="12153" spans="1:15">
      <c r="A12153" t="s">
        <v>13340</v>
      </c>
      <c r="B12153" t="s">
        <v>13340</v>
      </c>
      <c r="C12153" t="s">
        <v>13340</v>
      </c>
      <c r="D12153" t="s">
        <v>13329</v>
      </c>
      <c r="E12153" t="s">
        <v>17</v>
      </c>
      <c r="F12153" t="s">
        <v>18</v>
      </c>
      <c r="G12153" t="s">
        <v>19</v>
      </c>
      <c r="H12153">
        <v>0</v>
      </c>
      <c r="I12153">
        <v>0</v>
      </c>
      <c r="J12153" s="3">
        <v>0</v>
      </c>
      <c r="K12153">
        <v>0</v>
      </c>
      <c r="L12153">
        <v>1</v>
      </c>
      <c r="M12153">
        <v>1</v>
      </c>
      <c r="N12153" t="s">
        <v>20</v>
      </c>
      <c r="O12153" s="3">
        <v>0</v>
      </c>
    </row>
    <row r="12154" spans="1:15">
      <c r="A12154" t="s">
        <v>13341</v>
      </c>
      <c r="B12154" t="s">
        <v>13341</v>
      </c>
      <c r="C12154" t="s">
        <v>13341</v>
      </c>
      <c r="D12154" t="s">
        <v>13329</v>
      </c>
      <c r="E12154" t="s">
        <v>17</v>
      </c>
      <c r="F12154" t="s">
        <v>18</v>
      </c>
      <c r="G12154" t="s">
        <v>19</v>
      </c>
      <c r="H12154">
        <v>0</v>
      </c>
      <c r="I12154">
        <v>0</v>
      </c>
      <c r="J12154" s="3">
        <v>0</v>
      </c>
      <c r="K12154">
        <v>0</v>
      </c>
      <c r="L12154">
        <v>1</v>
      </c>
      <c r="M12154">
        <v>1</v>
      </c>
      <c r="N12154" t="s">
        <v>20</v>
      </c>
      <c r="O12154" s="3">
        <v>0</v>
      </c>
    </row>
    <row r="12155" spans="1:15">
      <c r="A12155" t="s">
        <v>13342</v>
      </c>
      <c r="B12155" t="s">
        <v>13342</v>
      </c>
      <c r="C12155" t="s">
        <v>13342</v>
      </c>
      <c r="D12155" t="s">
        <v>13329</v>
      </c>
      <c r="E12155" t="s">
        <v>17</v>
      </c>
      <c r="F12155" t="s">
        <v>18</v>
      </c>
      <c r="G12155" t="s">
        <v>19</v>
      </c>
      <c r="H12155">
        <v>0</v>
      </c>
      <c r="I12155">
        <v>0</v>
      </c>
      <c r="J12155" s="3">
        <v>0</v>
      </c>
      <c r="K12155">
        <v>0</v>
      </c>
      <c r="L12155">
        <v>1</v>
      </c>
      <c r="M12155">
        <v>1</v>
      </c>
      <c r="N12155" t="s">
        <v>20</v>
      </c>
      <c r="O12155" s="3">
        <v>0</v>
      </c>
    </row>
    <row r="12156" spans="1:15">
      <c r="A12156" t="s">
        <v>13343</v>
      </c>
      <c r="B12156" t="s">
        <v>13343</v>
      </c>
      <c r="C12156" t="s">
        <v>13343</v>
      </c>
      <c r="D12156" t="s">
        <v>13326</v>
      </c>
      <c r="E12156" t="s">
        <v>17</v>
      </c>
      <c r="F12156" t="s">
        <v>18</v>
      </c>
      <c r="G12156" t="s">
        <v>19</v>
      </c>
      <c r="H12156">
        <v>0</v>
      </c>
      <c r="I12156">
        <v>0</v>
      </c>
      <c r="J12156" s="3">
        <v>0</v>
      </c>
      <c r="K12156">
        <v>0</v>
      </c>
      <c r="L12156">
        <v>1</v>
      </c>
      <c r="M12156">
        <v>1</v>
      </c>
      <c r="N12156" t="s">
        <v>20</v>
      </c>
      <c r="O12156" s="3">
        <v>0</v>
      </c>
    </row>
    <row r="12157" spans="1:15">
      <c r="A12157" t="s">
        <v>13344</v>
      </c>
      <c r="B12157" t="s">
        <v>13344</v>
      </c>
      <c r="C12157" t="s">
        <v>13344</v>
      </c>
      <c r="D12157" t="s">
        <v>13329</v>
      </c>
      <c r="E12157" t="s">
        <v>17</v>
      </c>
      <c r="F12157" t="s">
        <v>18</v>
      </c>
      <c r="G12157" t="s">
        <v>19</v>
      </c>
      <c r="H12157">
        <v>0</v>
      </c>
      <c r="I12157">
        <v>0</v>
      </c>
      <c r="J12157" s="3">
        <v>0</v>
      </c>
      <c r="K12157">
        <v>0</v>
      </c>
      <c r="L12157">
        <v>1</v>
      </c>
      <c r="M12157">
        <v>1</v>
      </c>
      <c r="N12157" t="s">
        <v>20</v>
      </c>
      <c r="O12157" s="3">
        <v>0</v>
      </c>
    </row>
    <row r="12158" spans="1:15">
      <c r="A12158" t="s">
        <v>13345</v>
      </c>
      <c r="B12158" t="s">
        <v>13345</v>
      </c>
      <c r="C12158" t="s">
        <v>13345</v>
      </c>
      <c r="D12158" t="s">
        <v>13329</v>
      </c>
      <c r="E12158" t="s">
        <v>17</v>
      </c>
      <c r="F12158" t="s">
        <v>18</v>
      </c>
      <c r="G12158" t="s">
        <v>19</v>
      </c>
      <c r="H12158">
        <v>0</v>
      </c>
      <c r="I12158">
        <v>0</v>
      </c>
      <c r="J12158" s="3">
        <v>0</v>
      </c>
      <c r="K12158">
        <v>0</v>
      </c>
      <c r="L12158">
        <v>1</v>
      </c>
      <c r="M12158">
        <v>1</v>
      </c>
      <c r="N12158" t="s">
        <v>20</v>
      </c>
      <c r="O12158" s="3">
        <v>0</v>
      </c>
    </row>
    <row r="12159" spans="1:15">
      <c r="A12159" t="s">
        <v>13402</v>
      </c>
      <c r="B12159" t="s">
        <v>13402</v>
      </c>
      <c r="C12159" t="s">
        <v>13402</v>
      </c>
      <c r="D12159" t="s">
        <v>13403</v>
      </c>
      <c r="E12159" t="s">
        <v>17</v>
      </c>
      <c r="F12159" t="s">
        <v>18</v>
      </c>
      <c r="G12159" t="s">
        <v>19</v>
      </c>
      <c r="H12159">
        <v>0</v>
      </c>
      <c r="I12159">
        <v>0</v>
      </c>
      <c r="J12159" s="3">
        <v>0</v>
      </c>
      <c r="K12159">
        <v>0</v>
      </c>
      <c r="L12159">
        <v>1</v>
      </c>
      <c r="M12159">
        <v>1</v>
      </c>
      <c r="N12159" t="s">
        <v>20</v>
      </c>
      <c r="O12159" s="3">
        <v>0</v>
      </c>
    </row>
    <row r="12160" spans="1:15">
      <c r="A12160" t="s">
        <v>13406</v>
      </c>
      <c r="B12160" t="s">
        <v>13406</v>
      </c>
      <c r="C12160" t="s">
        <v>13406</v>
      </c>
      <c r="D12160" t="s">
        <v>13407</v>
      </c>
      <c r="E12160" t="s">
        <v>17</v>
      </c>
      <c r="F12160" t="s">
        <v>18</v>
      </c>
      <c r="G12160" t="s">
        <v>19</v>
      </c>
      <c r="H12160">
        <v>0</v>
      </c>
      <c r="I12160">
        <v>0</v>
      </c>
      <c r="J12160" s="3">
        <v>0</v>
      </c>
      <c r="K12160">
        <v>0</v>
      </c>
      <c r="L12160">
        <v>1</v>
      </c>
      <c r="M12160">
        <v>1</v>
      </c>
      <c r="N12160" t="s">
        <v>20</v>
      </c>
      <c r="O12160" s="3">
        <v>0</v>
      </c>
    </row>
    <row r="12161" spans="1:15">
      <c r="A12161" t="s">
        <v>13408</v>
      </c>
      <c r="B12161" t="s">
        <v>13408</v>
      </c>
      <c r="C12161" t="s">
        <v>13408</v>
      </c>
      <c r="D12161" t="s">
        <v>13409</v>
      </c>
      <c r="E12161" t="s">
        <v>17</v>
      </c>
      <c r="F12161" t="s">
        <v>18</v>
      </c>
      <c r="G12161" t="s">
        <v>19</v>
      </c>
      <c r="H12161">
        <v>0</v>
      </c>
      <c r="I12161">
        <v>0</v>
      </c>
      <c r="J12161" s="3">
        <v>0</v>
      </c>
      <c r="K12161">
        <v>0</v>
      </c>
      <c r="L12161">
        <v>1</v>
      </c>
      <c r="M12161">
        <v>1</v>
      </c>
      <c r="N12161" t="s">
        <v>20</v>
      </c>
      <c r="O12161" s="3">
        <v>0</v>
      </c>
    </row>
    <row r="12162" spans="1:15">
      <c r="A12162" t="s">
        <v>13430</v>
      </c>
      <c r="B12162" t="s">
        <v>13430</v>
      </c>
      <c r="C12162" t="s">
        <v>13430</v>
      </c>
      <c r="D12162" t="s">
        <v>13431</v>
      </c>
      <c r="E12162" t="s">
        <v>17</v>
      </c>
      <c r="F12162" t="s">
        <v>18</v>
      </c>
      <c r="G12162" t="s">
        <v>19</v>
      </c>
      <c r="H12162">
        <v>0</v>
      </c>
      <c r="I12162">
        <v>0</v>
      </c>
      <c r="J12162" s="3">
        <v>0</v>
      </c>
      <c r="K12162">
        <v>0</v>
      </c>
      <c r="L12162">
        <v>1</v>
      </c>
      <c r="M12162">
        <v>1</v>
      </c>
      <c r="N12162" t="s">
        <v>20</v>
      </c>
      <c r="O12162" s="3">
        <v>0</v>
      </c>
    </row>
    <row r="12163" spans="1:15">
      <c r="A12163" t="s">
        <v>13452</v>
      </c>
      <c r="B12163" t="s">
        <v>13452</v>
      </c>
      <c r="C12163" t="s">
        <v>13452</v>
      </c>
      <c r="D12163" t="s">
        <v>13453</v>
      </c>
      <c r="E12163" t="s">
        <v>17</v>
      </c>
      <c r="F12163" t="s">
        <v>18</v>
      </c>
      <c r="G12163" t="s">
        <v>19</v>
      </c>
      <c r="H12163">
        <v>0</v>
      </c>
      <c r="I12163">
        <v>0</v>
      </c>
      <c r="J12163" s="3">
        <v>0</v>
      </c>
      <c r="K12163">
        <v>0</v>
      </c>
      <c r="L12163">
        <v>1</v>
      </c>
      <c r="M12163">
        <v>1</v>
      </c>
      <c r="N12163" t="s">
        <v>20</v>
      </c>
      <c r="O12163" s="3">
        <v>0</v>
      </c>
    </row>
    <row r="12164" spans="1:15">
      <c r="A12164" t="s">
        <v>13469</v>
      </c>
      <c r="B12164" t="s">
        <v>13469</v>
      </c>
      <c r="C12164" t="s">
        <v>13469</v>
      </c>
      <c r="D12164" t="s">
        <v>13470</v>
      </c>
      <c r="E12164" t="s">
        <v>17</v>
      </c>
      <c r="F12164" t="s">
        <v>18</v>
      </c>
      <c r="G12164" t="s">
        <v>19</v>
      </c>
      <c r="H12164">
        <v>0</v>
      </c>
      <c r="I12164">
        <v>0</v>
      </c>
      <c r="J12164" s="3">
        <v>0</v>
      </c>
      <c r="K12164">
        <v>0</v>
      </c>
      <c r="L12164">
        <v>1</v>
      </c>
      <c r="M12164">
        <v>1</v>
      </c>
      <c r="N12164" t="s">
        <v>20</v>
      </c>
      <c r="O12164" s="3">
        <v>0</v>
      </c>
    </row>
    <row r="12165" spans="1:15">
      <c r="A12165" t="s">
        <v>13520</v>
      </c>
      <c r="B12165" t="s">
        <v>13520</v>
      </c>
      <c r="C12165" t="s">
        <v>13520</v>
      </c>
      <c r="D12165" t="s">
        <v>13521</v>
      </c>
      <c r="E12165" t="s">
        <v>17</v>
      </c>
      <c r="F12165" t="s">
        <v>18</v>
      </c>
      <c r="G12165" t="s">
        <v>19</v>
      </c>
      <c r="H12165">
        <v>0</v>
      </c>
      <c r="I12165">
        <v>0</v>
      </c>
      <c r="J12165" s="3">
        <v>0</v>
      </c>
      <c r="K12165">
        <v>0</v>
      </c>
      <c r="L12165">
        <v>1</v>
      </c>
      <c r="M12165">
        <v>1</v>
      </c>
      <c r="N12165" t="s">
        <v>20</v>
      </c>
      <c r="O12165" s="3">
        <v>0</v>
      </c>
    </row>
    <row r="12166" spans="1:15">
      <c r="A12166" t="s">
        <v>13534</v>
      </c>
      <c r="B12166" t="s">
        <v>13534</v>
      </c>
      <c r="C12166" t="s">
        <v>13534</v>
      </c>
      <c r="D12166" t="s">
        <v>13535</v>
      </c>
      <c r="E12166" t="s">
        <v>17</v>
      </c>
      <c r="F12166" t="s">
        <v>18</v>
      </c>
      <c r="G12166" t="s">
        <v>19</v>
      </c>
      <c r="H12166">
        <v>0</v>
      </c>
      <c r="I12166">
        <v>0</v>
      </c>
      <c r="J12166" s="3">
        <v>0</v>
      </c>
      <c r="K12166">
        <v>0</v>
      </c>
      <c r="L12166">
        <v>1</v>
      </c>
      <c r="M12166">
        <v>1</v>
      </c>
      <c r="N12166" t="s">
        <v>20</v>
      </c>
      <c r="O12166" s="3">
        <v>0</v>
      </c>
    </row>
    <row r="12167" spans="1:15">
      <c r="A12167" t="s">
        <v>13538</v>
      </c>
      <c r="B12167" t="s">
        <v>13538</v>
      </c>
      <c r="C12167" t="s">
        <v>13538</v>
      </c>
      <c r="D12167" t="s">
        <v>13539</v>
      </c>
      <c r="E12167" t="s">
        <v>17</v>
      </c>
      <c r="F12167" t="s">
        <v>18</v>
      </c>
      <c r="G12167" t="s">
        <v>19</v>
      </c>
      <c r="H12167">
        <v>0</v>
      </c>
      <c r="I12167">
        <v>0</v>
      </c>
      <c r="J12167" s="3">
        <v>0</v>
      </c>
      <c r="K12167">
        <v>0</v>
      </c>
      <c r="L12167">
        <v>1</v>
      </c>
      <c r="M12167">
        <v>1</v>
      </c>
      <c r="N12167" t="s">
        <v>20</v>
      </c>
      <c r="O12167" s="3">
        <v>0</v>
      </c>
    </row>
    <row r="12168" spans="1:15">
      <c r="A12168" t="s">
        <v>13552</v>
      </c>
      <c r="B12168" t="s">
        <v>13552</v>
      </c>
      <c r="C12168" t="s">
        <v>13552</v>
      </c>
      <c r="D12168" t="s">
        <v>12089</v>
      </c>
      <c r="E12168" t="s">
        <v>17</v>
      </c>
      <c r="F12168" t="s">
        <v>18</v>
      </c>
      <c r="G12168" t="s">
        <v>19</v>
      </c>
      <c r="H12168">
        <v>0</v>
      </c>
      <c r="I12168">
        <v>0</v>
      </c>
      <c r="J12168" s="3">
        <v>0</v>
      </c>
      <c r="K12168">
        <v>0</v>
      </c>
      <c r="L12168">
        <v>1</v>
      </c>
      <c r="M12168">
        <v>1</v>
      </c>
      <c r="N12168" t="s">
        <v>20</v>
      </c>
      <c r="O12168" s="3">
        <v>0</v>
      </c>
    </row>
    <row r="12169" spans="1:15">
      <c r="A12169" t="s">
        <v>13569</v>
      </c>
      <c r="B12169" t="s">
        <v>13569</v>
      </c>
      <c r="C12169" t="s">
        <v>13569</v>
      </c>
      <c r="D12169" t="s">
        <v>13570</v>
      </c>
      <c r="E12169" t="s">
        <v>17</v>
      </c>
      <c r="F12169" t="s">
        <v>18</v>
      </c>
      <c r="G12169" t="s">
        <v>19</v>
      </c>
      <c r="H12169">
        <v>0</v>
      </c>
      <c r="I12169">
        <v>0</v>
      </c>
      <c r="J12169" s="3">
        <v>0</v>
      </c>
      <c r="K12169">
        <v>0</v>
      </c>
      <c r="L12169">
        <v>1</v>
      </c>
      <c r="M12169">
        <v>1</v>
      </c>
      <c r="N12169" t="s">
        <v>20</v>
      </c>
      <c r="O12169" s="3">
        <v>0</v>
      </c>
    </row>
    <row r="12170" spans="1:15">
      <c r="A12170" t="s">
        <v>13612</v>
      </c>
      <c r="B12170" t="s">
        <v>13612</v>
      </c>
      <c r="C12170" t="s">
        <v>13612</v>
      </c>
      <c r="D12170" t="s">
        <v>13613</v>
      </c>
      <c r="E12170" t="s">
        <v>17</v>
      </c>
      <c r="F12170" t="s">
        <v>18</v>
      </c>
      <c r="G12170" t="s">
        <v>19</v>
      </c>
      <c r="H12170">
        <v>0</v>
      </c>
      <c r="I12170">
        <v>0</v>
      </c>
      <c r="J12170" s="3">
        <v>0</v>
      </c>
      <c r="K12170">
        <v>0</v>
      </c>
      <c r="L12170">
        <v>1</v>
      </c>
      <c r="M12170">
        <v>1</v>
      </c>
      <c r="N12170" t="s">
        <v>20</v>
      </c>
      <c r="O12170" s="3">
        <v>0</v>
      </c>
    </row>
    <row r="12171" spans="1:15">
      <c r="A12171" t="s">
        <v>13688</v>
      </c>
      <c r="B12171" t="s">
        <v>13688</v>
      </c>
      <c r="C12171" t="s">
        <v>13688</v>
      </c>
      <c r="D12171" t="s">
        <v>13689</v>
      </c>
      <c r="E12171" t="s">
        <v>17</v>
      </c>
      <c r="F12171" t="s">
        <v>18</v>
      </c>
      <c r="G12171" t="s">
        <v>19</v>
      </c>
      <c r="H12171">
        <v>0</v>
      </c>
      <c r="I12171">
        <v>0</v>
      </c>
      <c r="J12171" s="3">
        <v>0</v>
      </c>
      <c r="K12171">
        <v>0</v>
      </c>
      <c r="L12171">
        <v>1</v>
      </c>
      <c r="M12171">
        <v>1</v>
      </c>
      <c r="N12171" t="s">
        <v>20</v>
      </c>
      <c r="O12171" s="3">
        <v>0</v>
      </c>
    </row>
    <row r="12172" spans="1:15">
      <c r="A12172" t="s">
        <v>13690</v>
      </c>
      <c r="B12172" t="s">
        <v>13690</v>
      </c>
      <c r="C12172" t="s">
        <v>13690</v>
      </c>
      <c r="D12172" t="s">
        <v>13691</v>
      </c>
      <c r="E12172" t="s">
        <v>17</v>
      </c>
      <c r="F12172" t="s">
        <v>18</v>
      </c>
      <c r="G12172" t="s">
        <v>19</v>
      </c>
      <c r="H12172">
        <v>0</v>
      </c>
      <c r="I12172">
        <v>0</v>
      </c>
      <c r="J12172" s="3">
        <v>0</v>
      </c>
      <c r="K12172">
        <v>0</v>
      </c>
      <c r="L12172">
        <v>1</v>
      </c>
      <c r="M12172">
        <v>1</v>
      </c>
      <c r="N12172" t="s">
        <v>20</v>
      </c>
      <c r="O12172" s="3">
        <v>0</v>
      </c>
    </row>
    <row r="12173" spans="1:15">
      <c r="A12173" t="s">
        <v>13749</v>
      </c>
      <c r="B12173" t="s">
        <v>13749</v>
      </c>
      <c r="C12173" t="s">
        <v>13749</v>
      </c>
      <c r="D12173" t="s">
        <v>13750</v>
      </c>
      <c r="E12173" t="s">
        <v>17</v>
      </c>
      <c r="F12173" t="s">
        <v>18</v>
      </c>
      <c r="G12173" t="s">
        <v>19</v>
      </c>
      <c r="H12173">
        <v>0</v>
      </c>
      <c r="I12173">
        <v>0</v>
      </c>
      <c r="J12173" s="3">
        <v>0</v>
      </c>
      <c r="K12173">
        <v>0</v>
      </c>
      <c r="L12173">
        <v>1</v>
      </c>
      <c r="M12173">
        <v>1</v>
      </c>
      <c r="N12173" t="s">
        <v>20</v>
      </c>
      <c r="O12173" s="3">
        <v>0</v>
      </c>
    </row>
    <row r="12174" spans="1:15">
      <c r="A12174" t="s">
        <v>13755</v>
      </c>
      <c r="B12174" t="s">
        <v>13755</v>
      </c>
      <c r="C12174" t="s">
        <v>13755</v>
      </c>
      <c r="D12174" t="s">
        <v>13756</v>
      </c>
      <c r="E12174" t="s">
        <v>17</v>
      </c>
      <c r="F12174" t="s">
        <v>18</v>
      </c>
      <c r="G12174" t="s">
        <v>19</v>
      </c>
      <c r="H12174">
        <v>0</v>
      </c>
      <c r="I12174">
        <v>0</v>
      </c>
      <c r="J12174" s="3">
        <v>0</v>
      </c>
      <c r="K12174">
        <v>0</v>
      </c>
      <c r="L12174">
        <v>1</v>
      </c>
      <c r="M12174">
        <v>1</v>
      </c>
      <c r="N12174" t="s">
        <v>20</v>
      </c>
      <c r="O12174" s="3">
        <v>0</v>
      </c>
    </row>
    <row r="12175" spans="1:15">
      <c r="A12175" t="s">
        <v>13761</v>
      </c>
      <c r="B12175" t="s">
        <v>13761</v>
      </c>
      <c r="C12175" t="s">
        <v>13761</v>
      </c>
      <c r="D12175" t="s">
        <v>13762</v>
      </c>
      <c r="E12175" t="s">
        <v>17</v>
      </c>
      <c r="F12175" t="s">
        <v>18</v>
      </c>
      <c r="G12175" t="s">
        <v>19</v>
      </c>
      <c r="H12175">
        <v>0</v>
      </c>
      <c r="I12175">
        <v>0</v>
      </c>
      <c r="J12175" s="3">
        <v>0</v>
      </c>
      <c r="K12175">
        <v>0</v>
      </c>
      <c r="L12175">
        <v>1</v>
      </c>
      <c r="M12175">
        <v>1</v>
      </c>
      <c r="N12175" t="s">
        <v>20</v>
      </c>
      <c r="O12175" s="3">
        <v>0</v>
      </c>
    </row>
    <row r="12176" spans="1:15">
      <c r="A12176" t="s">
        <v>13771</v>
      </c>
      <c r="B12176" t="s">
        <v>13771</v>
      </c>
      <c r="C12176" t="s">
        <v>13771</v>
      </c>
      <c r="D12176" t="s">
        <v>13772</v>
      </c>
      <c r="E12176" t="s">
        <v>17</v>
      </c>
      <c r="F12176" t="s">
        <v>18</v>
      </c>
      <c r="G12176" t="s">
        <v>19</v>
      </c>
      <c r="H12176">
        <v>0</v>
      </c>
      <c r="I12176">
        <v>0</v>
      </c>
      <c r="J12176" s="3">
        <v>0</v>
      </c>
      <c r="K12176">
        <v>0</v>
      </c>
      <c r="L12176">
        <v>1</v>
      </c>
      <c r="M12176">
        <v>1</v>
      </c>
      <c r="N12176" t="s">
        <v>20</v>
      </c>
      <c r="O12176" s="3">
        <v>0</v>
      </c>
    </row>
    <row r="12177" spans="1:15">
      <c r="A12177" t="s">
        <v>13775</v>
      </c>
      <c r="B12177" t="s">
        <v>13775</v>
      </c>
      <c r="C12177" t="s">
        <v>13775</v>
      </c>
      <c r="D12177" t="s">
        <v>13776</v>
      </c>
      <c r="E12177" t="s">
        <v>17</v>
      </c>
      <c r="F12177" t="s">
        <v>18</v>
      </c>
      <c r="G12177" t="s">
        <v>19</v>
      </c>
      <c r="H12177">
        <v>0</v>
      </c>
      <c r="I12177">
        <v>0</v>
      </c>
      <c r="J12177" s="3">
        <v>0</v>
      </c>
      <c r="K12177">
        <v>0</v>
      </c>
      <c r="L12177">
        <v>1</v>
      </c>
      <c r="M12177">
        <v>1</v>
      </c>
      <c r="N12177" t="s">
        <v>20</v>
      </c>
      <c r="O12177" s="3">
        <v>0</v>
      </c>
    </row>
    <row r="12178" spans="1:15">
      <c r="A12178" t="s">
        <v>13812</v>
      </c>
      <c r="B12178" t="s">
        <v>13812</v>
      </c>
      <c r="C12178" t="s">
        <v>13812</v>
      </c>
      <c r="D12178" t="s">
        <v>13813</v>
      </c>
      <c r="E12178" t="s">
        <v>17</v>
      </c>
      <c r="F12178" t="s">
        <v>18</v>
      </c>
      <c r="G12178" t="s">
        <v>19</v>
      </c>
      <c r="H12178">
        <v>0</v>
      </c>
      <c r="I12178">
        <v>0</v>
      </c>
      <c r="J12178" s="3">
        <v>0</v>
      </c>
      <c r="K12178">
        <v>0</v>
      </c>
      <c r="L12178">
        <v>1</v>
      </c>
      <c r="M12178">
        <v>1</v>
      </c>
      <c r="N12178" t="s">
        <v>20</v>
      </c>
      <c r="O12178" s="3">
        <v>0</v>
      </c>
    </row>
    <row r="12179" spans="1:15">
      <c r="A12179" t="s">
        <v>13826</v>
      </c>
      <c r="B12179" t="s">
        <v>13826</v>
      </c>
      <c r="C12179" t="s">
        <v>13826</v>
      </c>
      <c r="D12179" t="s">
        <v>13827</v>
      </c>
      <c r="E12179" t="s">
        <v>17</v>
      </c>
      <c r="F12179" t="s">
        <v>18</v>
      </c>
      <c r="G12179" t="s">
        <v>19</v>
      </c>
      <c r="H12179">
        <v>0</v>
      </c>
      <c r="I12179">
        <v>0</v>
      </c>
      <c r="J12179" s="3">
        <v>0</v>
      </c>
      <c r="K12179">
        <v>0</v>
      </c>
      <c r="L12179">
        <v>1</v>
      </c>
      <c r="M12179">
        <v>1</v>
      </c>
      <c r="N12179" t="s">
        <v>20</v>
      </c>
      <c r="O12179" s="3">
        <v>0</v>
      </c>
    </row>
    <row r="12180" spans="1:15">
      <c r="A12180" t="s">
        <v>13836</v>
      </c>
      <c r="B12180" t="s">
        <v>13836</v>
      </c>
      <c r="C12180" t="s">
        <v>13836</v>
      </c>
      <c r="D12180" t="s">
        <v>13837</v>
      </c>
      <c r="E12180" t="s">
        <v>17</v>
      </c>
      <c r="F12180" t="s">
        <v>18</v>
      </c>
      <c r="G12180" t="s">
        <v>19</v>
      </c>
      <c r="H12180">
        <v>0</v>
      </c>
      <c r="I12180">
        <v>0</v>
      </c>
      <c r="J12180" s="3">
        <v>0</v>
      </c>
      <c r="K12180">
        <v>0</v>
      </c>
      <c r="L12180">
        <v>1</v>
      </c>
      <c r="M12180">
        <v>1</v>
      </c>
      <c r="N12180" t="s">
        <v>20</v>
      </c>
      <c r="O12180" s="3">
        <v>0</v>
      </c>
    </row>
    <row r="12181" spans="1:15">
      <c r="A12181" t="s">
        <v>13840</v>
      </c>
      <c r="B12181" t="s">
        <v>13840</v>
      </c>
      <c r="C12181" t="s">
        <v>13840</v>
      </c>
      <c r="D12181" t="s">
        <v>13841</v>
      </c>
      <c r="E12181" t="s">
        <v>17</v>
      </c>
      <c r="F12181" t="s">
        <v>18</v>
      </c>
      <c r="G12181" t="s">
        <v>19</v>
      </c>
      <c r="H12181">
        <v>0</v>
      </c>
      <c r="I12181">
        <v>0</v>
      </c>
      <c r="J12181" s="3">
        <v>0</v>
      </c>
      <c r="K12181">
        <v>0</v>
      </c>
      <c r="L12181">
        <v>1</v>
      </c>
      <c r="M12181">
        <v>1</v>
      </c>
      <c r="N12181" t="s">
        <v>20</v>
      </c>
      <c r="O12181" s="3">
        <v>0</v>
      </c>
    </row>
    <row r="12182" spans="1:15">
      <c r="A12182" t="s">
        <v>13899</v>
      </c>
      <c r="B12182" t="s">
        <v>13899</v>
      </c>
      <c r="C12182" t="s">
        <v>13899</v>
      </c>
      <c r="D12182" t="s">
        <v>13898</v>
      </c>
      <c r="E12182" t="s">
        <v>17</v>
      </c>
      <c r="F12182" t="s">
        <v>18</v>
      </c>
      <c r="G12182" t="s">
        <v>19</v>
      </c>
      <c r="H12182">
        <v>0</v>
      </c>
      <c r="I12182">
        <v>0</v>
      </c>
      <c r="J12182" s="3">
        <v>0</v>
      </c>
      <c r="K12182">
        <v>0</v>
      </c>
      <c r="L12182">
        <v>1</v>
      </c>
      <c r="M12182">
        <v>1</v>
      </c>
      <c r="N12182" t="s">
        <v>20</v>
      </c>
      <c r="O12182" s="3">
        <v>0</v>
      </c>
    </row>
    <row r="12183" spans="1:15">
      <c r="A12183" t="s">
        <v>13918</v>
      </c>
      <c r="B12183" t="s">
        <v>13918</v>
      </c>
      <c r="C12183" t="s">
        <v>13918</v>
      </c>
      <c r="D12183" t="s">
        <v>13919</v>
      </c>
      <c r="E12183" t="s">
        <v>17</v>
      </c>
      <c r="F12183" t="s">
        <v>18</v>
      </c>
      <c r="G12183" t="s">
        <v>19</v>
      </c>
      <c r="H12183">
        <v>0</v>
      </c>
      <c r="I12183">
        <v>0</v>
      </c>
      <c r="J12183" s="3">
        <v>0</v>
      </c>
      <c r="K12183">
        <v>0</v>
      </c>
      <c r="L12183">
        <v>1</v>
      </c>
      <c r="M12183">
        <v>1</v>
      </c>
      <c r="N12183" t="s">
        <v>20</v>
      </c>
      <c r="O12183" s="3">
        <v>0</v>
      </c>
    </row>
    <row r="12184" spans="1:15">
      <c r="A12184" t="s">
        <v>13963</v>
      </c>
      <c r="B12184" t="s">
        <v>13963</v>
      </c>
      <c r="C12184" t="s">
        <v>13963</v>
      </c>
      <c r="D12184" t="s">
        <v>13964</v>
      </c>
      <c r="E12184" t="s">
        <v>17</v>
      </c>
      <c r="F12184" t="s">
        <v>18</v>
      </c>
      <c r="G12184" t="s">
        <v>19</v>
      </c>
      <c r="H12184">
        <v>0</v>
      </c>
      <c r="I12184">
        <v>0</v>
      </c>
      <c r="J12184" s="3">
        <v>0</v>
      </c>
      <c r="K12184">
        <v>0</v>
      </c>
      <c r="L12184">
        <v>1</v>
      </c>
      <c r="M12184">
        <v>1</v>
      </c>
      <c r="N12184" t="s">
        <v>20</v>
      </c>
      <c r="O12184" s="3">
        <v>0</v>
      </c>
    </row>
    <row r="12185" spans="1:15">
      <c r="A12185" t="s">
        <v>13969</v>
      </c>
      <c r="B12185" t="s">
        <v>13969</v>
      </c>
      <c r="C12185" t="s">
        <v>13969</v>
      </c>
      <c r="D12185" t="s">
        <v>13970</v>
      </c>
      <c r="E12185" t="s">
        <v>17</v>
      </c>
      <c r="F12185" t="s">
        <v>18</v>
      </c>
      <c r="G12185" t="s">
        <v>19</v>
      </c>
      <c r="H12185">
        <v>0</v>
      </c>
      <c r="I12185">
        <v>0</v>
      </c>
      <c r="J12185" s="3">
        <v>0</v>
      </c>
      <c r="K12185">
        <v>0</v>
      </c>
      <c r="L12185">
        <v>1</v>
      </c>
      <c r="M12185">
        <v>1</v>
      </c>
      <c r="N12185" t="s">
        <v>20</v>
      </c>
      <c r="O12185" s="3">
        <v>0</v>
      </c>
    </row>
    <row r="12186" spans="1:15">
      <c r="A12186" t="s">
        <v>13971</v>
      </c>
      <c r="B12186" t="s">
        <v>13971</v>
      </c>
      <c r="C12186" t="s">
        <v>13971</v>
      </c>
      <c r="D12186" t="s">
        <v>13972</v>
      </c>
      <c r="E12186" t="s">
        <v>17</v>
      </c>
      <c r="F12186" t="s">
        <v>18</v>
      </c>
      <c r="G12186" t="s">
        <v>19</v>
      </c>
      <c r="H12186">
        <v>0</v>
      </c>
      <c r="I12186">
        <v>0</v>
      </c>
      <c r="J12186" s="3">
        <v>0</v>
      </c>
      <c r="K12186">
        <v>0</v>
      </c>
      <c r="L12186">
        <v>1</v>
      </c>
      <c r="M12186">
        <v>1</v>
      </c>
      <c r="N12186" t="s">
        <v>20</v>
      </c>
      <c r="O12186" s="3">
        <v>0</v>
      </c>
    </row>
    <row r="12187" spans="1:15">
      <c r="A12187" t="s">
        <v>13983</v>
      </c>
      <c r="B12187" t="s">
        <v>13983</v>
      </c>
      <c r="C12187" t="s">
        <v>13983</v>
      </c>
      <c r="D12187" t="s">
        <v>13984</v>
      </c>
      <c r="E12187" t="s">
        <v>17</v>
      </c>
      <c r="F12187" t="s">
        <v>18</v>
      </c>
      <c r="G12187" t="s">
        <v>19</v>
      </c>
      <c r="H12187">
        <v>0</v>
      </c>
      <c r="I12187">
        <v>0</v>
      </c>
      <c r="J12187" s="3">
        <v>0</v>
      </c>
      <c r="K12187">
        <v>0</v>
      </c>
      <c r="L12187">
        <v>1</v>
      </c>
      <c r="M12187">
        <v>1</v>
      </c>
      <c r="N12187" t="s">
        <v>20</v>
      </c>
      <c r="O12187" s="3">
        <v>0</v>
      </c>
    </row>
    <row r="12188" spans="1:15">
      <c r="A12188" t="s">
        <v>14116</v>
      </c>
      <c r="B12188" t="s">
        <v>14116</v>
      </c>
      <c r="C12188" t="s">
        <v>14116</v>
      </c>
      <c r="D12188" t="s">
        <v>14117</v>
      </c>
      <c r="E12188" t="s">
        <v>17</v>
      </c>
      <c r="F12188" t="s">
        <v>18</v>
      </c>
      <c r="G12188" t="s">
        <v>19</v>
      </c>
      <c r="H12188">
        <v>0</v>
      </c>
      <c r="I12188">
        <v>0</v>
      </c>
      <c r="J12188" s="3">
        <v>0</v>
      </c>
      <c r="K12188">
        <v>0</v>
      </c>
      <c r="L12188">
        <v>1</v>
      </c>
      <c r="M12188">
        <v>1</v>
      </c>
      <c r="N12188" t="s">
        <v>20</v>
      </c>
      <c r="O12188" s="3">
        <v>0</v>
      </c>
    </row>
    <row r="12189" spans="1:15">
      <c r="A12189" t="s">
        <v>14122</v>
      </c>
      <c r="B12189" t="s">
        <v>14122</v>
      </c>
      <c r="C12189" t="s">
        <v>14122</v>
      </c>
      <c r="D12189" t="s">
        <v>14123</v>
      </c>
      <c r="E12189" t="s">
        <v>17</v>
      </c>
      <c r="F12189" t="s">
        <v>18</v>
      </c>
      <c r="G12189" t="s">
        <v>19</v>
      </c>
      <c r="H12189">
        <v>0</v>
      </c>
      <c r="I12189">
        <v>0</v>
      </c>
      <c r="J12189" s="3">
        <v>0</v>
      </c>
      <c r="K12189">
        <v>0</v>
      </c>
      <c r="L12189">
        <v>1</v>
      </c>
      <c r="M12189">
        <v>1</v>
      </c>
      <c r="N12189" t="s">
        <v>20</v>
      </c>
      <c r="O12189" s="3">
        <v>0</v>
      </c>
    </row>
    <row r="12190" spans="1:15">
      <c r="A12190" t="s">
        <v>14132</v>
      </c>
      <c r="B12190" t="s">
        <v>14132</v>
      </c>
      <c r="C12190" t="s">
        <v>14132</v>
      </c>
      <c r="D12190" t="s">
        <v>14133</v>
      </c>
      <c r="E12190" t="s">
        <v>17</v>
      </c>
      <c r="F12190" t="s">
        <v>18</v>
      </c>
      <c r="G12190" t="s">
        <v>19</v>
      </c>
      <c r="H12190">
        <v>0</v>
      </c>
      <c r="I12190">
        <v>0</v>
      </c>
      <c r="J12190" s="3">
        <v>0</v>
      </c>
      <c r="K12190">
        <v>0</v>
      </c>
      <c r="L12190">
        <v>1</v>
      </c>
      <c r="M12190">
        <v>1</v>
      </c>
      <c r="N12190" t="s">
        <v>20</v>
      </c>
      <c r="O12190" s="3">
        <v>0</v>
      </c>
    </row>
    <row r="12191" spans="1:15">
      <c r="A12191" t="s">
        <v>14138</v>
      </c>
      <c r="B12191" t="s">
        <v>14138</v>
      </c>
      <c r="C12191" t="s">
        <v>14138</v>
      </c>
      <c r="D12191" t="s">
        <v>14139</v>
      </c>
      <c r="E12191" t="s">
        <v>17</v>
      </c>
      <c r="F12191" t="s">
        <v>18</v>
      </c>
      <c r="G12191" t="s">
        <v>19</v>
      </c>
      <c r="H12191">
        <v>0</v>
      </c>
      <c r="I12191">
        <v>0</v>
      </c>
      <c r="J12191" s="3">
        <v>0</v>
      </c>
      <c r="K12191">
        <v>0</v>
      </c>
      <c r="L12191">
        <v>1</v>
      </c>
      <c r="M12191">
        <v>1</v>
      </c>
      <c r="N12191" t="s">
        <v>20</v>
      </c>
      <c r="O12191" s="3">
        <v>0</v>
      </c>
    </row>
    <row r="12192" spans="1:15">
      <c r="A12192" t="s">
        <v>14142</v>
      </c>
      <c r="B12192" t="s">
        <v>14142</v>
      </c>
      <c r="C12192" t="s">
        <v>14142</v>
      </c>
      <c r="D12192" t="s">
        <v>14143</v>
      </c>
      <c r="E12192" t="s">
        <v>17</v>
      </c>
      <c r="F12192" t="s">
        <v>18</v>
      </c>
      <c r="G12192" t="s">
        <v>19</v>
      </c>
      <c r="H12192">
        <v>0</v>
      </c>
      <c r="I12192">
        <v>0</v>
      </c>
      <c r="J12192" s="3">
        <v>0</v>
      </c>
      <c r="K12192">
        <v>0</v>
      </c>
      <c r="L12192">
        <v>1</v>
      </c>
      <c r="M12192">
        <v>1</v>
      </c>
      <c r="N12192" t="s">
        <v>20</v>
      </c>
      <c r="O12192" s="3">
        <v>0</v>
      </c>
    </row>
    <row r="12193" spans="1:15">
      <c r="A12193" t="s">
        <v>14147</v>
      </c>
      <c r="B12193" t="s">
        <v>14147</v>
      </c>
      <c r="C12193" t="s">
        <v>14147</v>
      </c>
      <c r="D12193" t="s">
        <v>14148</v>
      </c>
      <c r="E12193" t="s">
        <v>17</v>
      </c>
      <c r="F12193" t="s">
        <v>18</v>
      </c>
      <c r="G12193" t="s">
        <v>19</v>
      </c>
      <c r="H12193">
        <v>0</v>
      </c>
      <c r="I12193">
        <v>0</v>
      </c>
      <c r="J12193" s="3">
        <v>0</v>
      </c>
      <c r="K12193">
        <v>0</v>
      </c>
      <c r="L12193">
        <v>1</v>
      </c>
      <c r="M12193">
        <v>1</v>
      </c>
      <c r="N12193" t="s">
        <v>20</v>
      </c>
      <c r="O12193" s="3">
        <v>0</v>
      </c>
    </row>
    <row r="12194" spans="1:15">
      <c r="A12194" t="s">
        <v>14149</v>
      </c>
      <c r="B12194" t="s">
        <v>14149</v>
      </c>
      <c r="C12194" t="s">
        <v>14149</v>
      </c>
      <c r="D12194" t="s">
        <v>14150</v>
      </c>
      <c r="E12194" t="s">
        <v>17</v>
      </c>
      <c r="F12194" t="s">
        <v>18</v>
      </c>
      <c r="G12194" t="s">
        <v>19</v>
      </c>
      <c r="H12194">
        <v>0</v>
      </c>
      <c r="I12194">
        <v>0</v>
      </c>
      <c r="J12194" s="3">
        <v>0</v>
      </c>
      <c r="K12194">
        <v>0</v>
      </c>
      <c r="L12194">
        <v>1</v>
      </c>
      <c r="M12194">
        <v>1</v>
      </c>
      <c r="N12194" t="s">
        <v>20</v>
      </c>
      <c r="O12194" s="3">
        <v>0</v>
      </c>
    </row>
    <row r="12195" spans="1:15">
      <c r="A12195" t="s">
        <v>14159</v>
      </c>
      <c r="B12195" t="s">
        <v>14159</v>
      </c>
      <c r="C12195" t="s">
        <v>14159</v>
      </c>
      <c r="D12195" t="s">
        <v>14160</v>
      </c>
      <c r="E12195" t="s">
        <v>17</v>
      </c>
      <c r="F12195" t="s">
        <v>18</v>
      </c>
      <c r="G12195" t="s">
        <v>19</v>
      </c>
      <c r="H12195">
        <v>0</v>
      </c>
      <c r="I12195">
        <v>0</v>
      </c>
      <c r="J12195" s="3">
        <v>0</v>
      </c>
      <c r="K12195">
        <v>0</v>
      </c>
      <c r="L12195">
        <v>1</v>
      </c>
      <c r="M12195">
        <v>1</v>
      </c>
      <c r="N12195" t="s">
        <v>20</v>
      </c>
      <c r="O12195" s="3">
        <v>0</v>
      </c>
    </row>
    <row r="12196" spans="1:15">
      <c r="A12196" t="s">
        <v>14164</v>
      </c>
      <c r="B12196" t="s">
        <v>14165</v>
      </c>
      <c r="C12196" t="s">
        <v>14165</v>
      </c>
      <c r="D12196" t="s">
        <v>14166</v>
      </c>
      <c r="E12196" t="s">
        <v>17</v>
      </c>
      <c r="F12196" t="s">
        <v>18</v>
      </c>
      <c r="G12196" t="s">
        <v>19</v>
      </c>
      <c r="H12196">
        <v>0</v>
      </c>
      <c r="I12196">
        <v>0</v>
      </c>
      <c r="J12196" s="3">
        <v>0</v>
      </c>
      <c r="K12196">
        <v>0</v>
      </c>
      <c r="L12196">
        <v>1</v>
      </c>
      <c r="M12196">
        <v>1</v>
      </c>
      <c r="N12196" t="s">
        <v>20</v>
      </c>
      <c r="O12196" s="3">
        <v>0</v>
      </c>
    </row>
    <row r="12197" spans="1:15">
      <c r="A12197" t="s">
        <v>14167</v>
      </c>
      <c r="B12197" t="s">
        <v>14167</v>
      </c>
      <c r="C12197" t="s">
        <v>14167</v>
      </c>
      <c r="D12197" t="s">
        <v>14166</v>
      </c>
      <c r="E12197" t="s">
        <v>17</v>
      </c>
      <c r="F12197" t="s">
        <v>18</v>
      </c>
      <c r="G12197" t="s">
        <v>19</v>
      </c>
      <c r="H12197">
        <v>0</v>
      </c>
      <c r="I12197">
        <v>0</v>
      </c>
      <c r="J12197" s="3">
        <v>0</v>
      </c>
      <c r="K12197">
        <v>0</v>
      </c>
      <c r="L12197">
        <v>1</v>
      </c>
      <c r="M12197">
        <v>1</v>
      </c>
      <c r="N12197" t="s">
        <v>20</v>
      </c>
      <c r="O12197" s="3">
        <v>0</v>
      </c>
    </row>
    <row r="12198" spans="1:15">
      <c r="A12198" t="s">
        <v>14180</v>
      </c>
      <c r="B12198" t="s">
        <v>14180</v>
      </c>
      <c r="C12198" t="s">
        <v>14180</v>
      </c>
      <c r="D12198" t="s">
        <v>14181</v>
      </c>
      <c r="E12198" t="s">
        <v>17</v>
      </c>
      <c r="F12198" t="s">
        <v>18</v>
      </c>
      <c r="G12198" t="s">
        <v>19</v>
      </c>
      <c r="H12198">
        <v>0</v>
      </c>
      <c r="I12198">
        <v>0</v>
      </c>
      <c r="J12198" s="3">
        <v>0</v>
      </c>
      <c r="K12198">
        <v>0</v>
      </c>
      <c r="L12198">
        <v>1</v>
      </c>
      <c r="M12198">
        <v>1</v>
      </c>
      <c r="N12198" t="s">
        <v>20</v>
      </c>
      <c r="O12198" s="3">
        <v>0</v>
      </c>
    </row>
    <row r="12199" spans="1:15">
      <c r="A12199" t="s">
        <v>14186</v>
      </c>
      <c r="B12199" t="s">
        <v>14186</v>
      </c>
      <c r="C12199" t="s">
        <v>14186</v>
      </c>
      <c r="D12199" t="s">
        <v>14187</v>
      </c>
      <c r="E12199" t="s">
        <v>17</v>
      </c>
      <c r="F12199" t="s">
        <v>18</v>
      </c>
      <c r="G12199" t="s">
        <v>19</v>
      </c>
      <c r="H12199">
        <v>0</v>
      </c>
      <c r="I12199">
        <v>0</v>
      </c>
      <c r="J12199" s="3">
        <v>0</v>
      </c>
      <c r="K12199">
        <v>0</v>
      </c>
      <c r="L12199">
        <v>1</v>
      </c>
      <c r="M12199">
        <v>1</v>
      </c>
      <c r="N12199" t="s">
        <v>20</v>
      </c>
      <c r="O12199" s="3">
        <v>0</v>
      </c>
    </row>
    <row r="12200" spans="1:15">
      <c r="A12200" t="s">
        <v>14225</v>
      </c>
      <c r="B12200" t="s">
        <v>14225</v>
      </c>
      <c r="C12200" t="s">
        <v>14225</v>
      </c>
      <c r="D12200" t="s">
        <v>14226</v>
      </c>
      <c r="E12200" t="s">
        <v>17</v>
      </c>
      <c r="F12200" t="s">
        <v>18</v>
      </c>
      <c r="G12200" t="s">
        <v>19</v>
      </c>
      <c r="H12200">
        <v>0</v>
      </c>
      <c r="I12200">
        <v>0</v>
      </c>
      <c r="J12200" s="3">
        <v>0</v>
      </c>
      <c r="K12200">
        <v>0</v>
      </c>
      <c r="L12200">
        <v>1</v>
      </c>
      <c r="M12200">
        <v>1</v>
      </c>
      <c r="N12200" t="s">
        <v>20</v>
      </c>
      <c r="O12200" s="3">
        <v>0</v>
      </c>
    </row>
    <row r="12201" spans="1:15">
      <c r="A12201" t="s">
        <v>14271</v>
      </c>
      <c r="B12201" t="s">
        <v>14271</v>
      </c>
      <c r="C12201" t="s">
        <v>14271</v>
      </c>
      <c r="D12201" t="s">
        <v>14272</v>
      </c>
      <c r="E12201" t="s">
        <v>17</v>
      </c>
      <c r="F12201" t="s">
        <v>18</v>
      </c>
      <c r="G12201" t="s">
        <v>19</v>
      </c>
      <c r="H12201">
        <v>0</v>
      </c>
      <c r="I12201">
        <v>0</v>
      </c>
      <c r="J12201" s="3">
        <v>0</v>
      </c>
      <c r="K12201">
        <v>0</v>
      </c>
      <c r="L12201">
        <v>1</v>
      </c>
      <c r="M12201">
        <v>1</v>
      </c>
      <c r="N12201" t="s">
        <v>20</v>
      </c>
      <c r="O12201" s="3">
        <v>0</v>
      </c>
    </row>
    <row r="12202" spans="1:15">
      <c r="A12202" t="s">
        <v>14273</v>
      </c>
      <c r="B12202" t="s">
        <v>14273</v>
      </c>
      <c r="C12202" t="s">
        <v>14273</v>
      </c>
      <c r="D12202" t="s">
        <v>14272</v>
      </c>
      <c r="E12202" t="s">
        <v>17</v>
      </c>
      <c r="F12202" t="s">
        <v>18</v>
      </c>
      <c r="G12202" t="s">
        <v>19</v>
      </c>
      <c r="H12202">
        <v>0</v>
      </c>
      <c r="I12202">
        <v>0</v>
      </c>
      <c r="J12202" s="3">
        <v>0</v>
      </c>
      <c r="K12202">
        <v>0</v>
      </c>
      <c r="L12202">
        <v>1</v>
      </c>
      <c r="M12202">
        <v>1</v>
      </c>
      <c r="N12202" t="s">
        <v>20</v>
      </c>
      <c r="O12202" s="3">
        <v>0</v>
      </c>
    </row>
    <row r="12203" spans="1:15">
      <c r="A12203" t="s">
        <v>14274</v>
      </c>
      <c r="B12203" t="s">
        <v>14274</v>
      </c>
      <c r="C12203" t="s">
        <v>14274</v>
      </c>
      <c r="D12203" t="s">
        <v>14272</v>
      </c>
      <c r="E12203" t="s">
        <v>17</v>
      </c>
      <c r="F12203" t="s">
        <v>18</v>
      </c>
      <c r="G12203" t="s">
        <v>19</v>
      </c>
      <c r="H12203">
        <v>0</v>
      </c>
      <c r="I12203">
        <v>0</v>
      </c>
      <c r="J12203" s="3">
        <v>0</v>
      </c>
      <c r="K12203">
        <v>0</v>
      </c>
      <c r="L12203">
        <v>1</v>
      </c>
      <c r="M12203">
        <v>1</v>
      </c>
      <c r="N12203" t="s">
        <v>20</v>
      </c>
      <c r="O12203" s="3">
        <v>0</v>
      </c>
    </row>
    <row r="12204" spans="1:15">
      <c r="A12204" t="s">
        <v>14278</v>
      </c>
      <c r="B12204" t="s">
        <v>14278</v>
      </c>
      <c r="C12204" t="s">
        <v>14278</v>
      </c>
      <c r="D12204" t="s">
        <v>14276</v>
      </c>
      <c r="E12204" t="s">
        <v>17</v>
      </c>
      <c r="F12204" t="s">
        <v>18</v>
      </c>
      <c r="G12204" t="s">
        <v>19</v>
      </c>
      <c r="H12204">
        <v>0</v>
      </c>
      <c r="I12204">
        <v>0</v>
      </c>
      <c r="J12204" s="3">
        <v>0</v>
      </c>
      <c r="K12204">
        <v>0</v>
      </c>
      <c r="L12204">
        <v>1</v>
      </c>
      <c r="M12204">
        <v>1</v>
      </c>
      <c r="N12204" t="s">
        <v>20</v>
      </c>
      <c r="O12204" s="3">
        <v>0</v>
      </c>
    </row>
    <row r="12205" spans="1:15">
      <c r="A12205" t="s">
        <v>14290</v>
      </c>
      <c r="B12205" t="s">
        <v>14290</v>
      </c>
      <c r="C12205" t="s">
        <v>14290</v>
      </c>
      <c r="D12205" t="s">
        <v>14291</v>
      </c>
      <c r="E12205" t="s">
        <v>17</v>
      </c>
      <c r="F12205" t="s">
        <v>18</v>
      </c>
      <c r="G12205" t="s">
        <v>19</v>
      </c>
      <c r="H12205">
        <v>0</v>
      </c>
      <c r="I12205">
        <v>0</v>
      </c>
      <c r="J12205" s="3">
        <v>0</v>
      </c>
      <c r="K12205">
        <v>0</v>
      </c>
      <c r="L12205">
        <v>1</v>
      </c>
      <c r="M12205">
        <v>1</v>
      </c>
      <c r="N12205" t="s">
        <v>20</v>
      </c>
      <c r="O12205" s="3">
        <v>0</v>
      </c>
    </row>
    <row r="12206" spans="1:15">
      <c r="A12206" t="s">
        <v>14315</v>
      </c>
      <c r="B12206" t="s">
        <v>14315</v>
      </c>
      <c r="C12206" t="s">
        <v>14315</v>
      </c>
      <c r="D12206" t="s">
        <v>14316</v>
      </c>
      <c r="E12206" t="s">
        <v>17</v>
      </c>
      <c r="F12206" t="s">
        <v>18</v>
      </c>
      <c r="G12206" t="s">
        <v>19</v>
      </c>
      <c r="H12206">
        <v>0</v>
      </c>
      <c r="I12206">
        <v>0</v>
      </c>
      <c r="J12206" s="3">
        <v>0</v>
      </c>
      <c r="K12206">
        <v>0</v>
      </c>
      <c r="L12206">
        <v>1</v>
      </c>
      <c r="M12206">
        <v>1</v>
      </c>
      <c r="N12206" t="s">
        <v>20</v>
      </c>
      <c r="O12206" s="3">
        <v>0</v>
      </c>
    </row>
    <row r="12207" spans="1:15">
      <c r="A12207" t="s">
        <v>14325</v>
      </c>
      <c r="B12207" t="s">
        <v>14325</v>
      </c>
      <c r="C12207" t="s">
        <v>14325</v>
      </c>
      <c r="D12207" t="s">
        <v>14326</v>
      </c>
      <c r="E12207" t="s">
        <v>17</v>
      </c>
      <c r="F12207" t="s">
        <v>18</v>
      </c>
      <c r="G12207" t="s">
        <v>19</v>
      </c>
      <c r="H12207">
        <v>0</v>
      </c>
      <c r="I12207">
        <v>0</v>
      </c>
      <c r="J12207" s="3">
        <v>0</v>
      </c>
      <c r="K12207">
        <v>0</v>
      </c>
      <c r="L12207">
        <v>1</v>
      </c>
      <c r="M12207">
        <v>1</v>
      </c>
      <c r="N12207" t="s">
        <v>20</v>
      </c>
      <c r="O12207" s="3">
        <v>0</v>
      </c>
    </row>
    <row r="12208" spans="1:15">
      <c r="A12208" t="s">
        <v>14336</v>
      </c>
      <c r="B12208" t="s">
        <v>14336</v>
      </c>
      <c r="C12208" t="s">
        <v>14336</v>
      </c>
      <c r="D12208" t="s">
        <v>14337</v>
      </c>
      <c r="E12208" t="s">
        <v>17</v>
      </c>
      <c r="F12208" t="s">
        <v>18</v>
      </c>
      <c r="G12208" t="s">
        <v>19</v>
      </c>
      <c r="H12208">
        <v>0</v>
      </c>
      <c r="I12208">
        <v>0</v>
      </c>
      <c r="J12208" s="3">
        <v>0</v>
      </c>
      <c r="K12208">
        <v>0</v>
      </c>
      <c r="L12208">
        <v>1</v>
      </c>
      <c r="M12208">
        <v>1</v>
      </c>
      <c r="N12208" t="s">
        <v>20</v>
      </c>
      <c r="O12208" s="3">
        <v>0</v>
      </c>
    </row>
    <row r="12209" spans="1:15">
      <c r="A12209" t="s">
        <v>14358</v>
      </c>
      <c r="B12209" t="s">
        <v>14358</v>
      </c>
      <c r="C12209" t="s">
        <v>14358</v>
      </c>
      <c r="D12209" t="s">
        <v>14359</v>
      </c>
      <c r="E12209" t="s">
        <v>17</v>
      </c>
      <c r="F12209" t="s">
        <v>18</v>
      </c>
      <c r="G12209" t="s">
        <v>19</v>
      </c>
      <c r="H12209">
        <v>0</v>
      </c>
      <c r="I12209">
        <v>0</v>
      </c>
      <c r="J12209" s="3">
        <v>0</v>
      </c>
      <c r="K12209">
        <v>0</v>
      </c>
      <c r="L12209">
        <v>1</v>
      </c>
      <c r="M12209">
        <v>1</v>
      </c>
      <c r="N12209" t="s">
        <v>20</v>
      </c>
      <c r="O12209" s="3">
        <v>0</v>
      </c>
    </row>
    <row r="12210" spans="1:15">
      <c r="A12210" t="s">
        <v>14367</v>
      </c>
      <c r="B12210" t="s">
        <v>14367</v>
      </c>
      <c r="C12210" t="s">
        <v>14367</v>
      </c>
      <c r="D12210" t="s">
        <v>14368</v>
      </c>
      <c r="E12210" t="s">
        <v>17</v>
      </c>
      <c r="F12210" t="s">
        <v>18</v>
      </c>
      <c r="G12210" t="s">
        <v>19</v>
      </c>
      <c r="H12210">
        <v>0</v>
      </c>
      <c r="I12210">
        <v>0</v>
      </c>
      <c r="J12210" s="3">
        <v>0</v>
      </c>
      <c r="K12210">
        <v>0</v>
      </c>
      <c r="L12210">
        <v>1</v>
      </c>
      <c r="M12210">
        <v>1</v>
      </c>
      <c r="N12210" t="s">
        <v>20</v>
      </c>
      <c r="O12210" s="3">
        <v>0</v>
      </c>
    </row>
    <row r="12211" spans="1:15">
      <c r="A12211" t="s">
        <v>14369</v>
      </c>
      <c r="B12211" t="s">
        <v>14369</v>
      </c>
      <c r="C12211" t="s">
        <v>14369</v>
      </c>
      <c r="D12211" t="s">
        <v>14370</v>
      </c>
      <c r="E12211" t="s">
        <v>17</v>
      </c>
      <c r="F12211" t="s">
        <v>18</v>
      </c>
      <c r="G12211" t="s">
        <v>19</v>
      </c>
      <c r="H12211">
        <v>0</v>
      </c>
      <c r="I12211">
        <v>0</v>
      </c>
      <c r="J12211" s="3">
        <v>0</v>
      </c>
      <c r="K12211">
        <v>0</v>
      </c>
      <c r="L12211">
        <v>1</v>
      </c>
      <c r="M12211">
        <v>1</v>
      </c>
      <c r="N12211" t="s">
        <v>20</v>
      </c>
      <c r="O12211" s="3">
        <v>0</v>
      </c>
    </row>
    <row r="12212" spans="1:15">
      <c r="A12212" t="s">
        <v>14398</v>
      </c>
      <c r="B12212" t="s">
        <v>14398</v>
      </c>
      <c r="C12212" t="s">
        <v>14398</v>
      </c>
      <c r="D12212" t="s">
        <v>14399</v>
      </c>
      <c r="E12212" t="s">
        <v>17</v>
      </c>
      <c r="F12212" t="s">
        <v>18</v>
      </c>
      <c r="G12212" t="s">
        <v>19</v>
      </c>
      <c r="H12212">
        <v>0</v>
      </c>
      <c r="I12212">
        <v>0</v>
      </c>
      <c r="J12212" s="3">
        <v>0</v>
      </c>
      <c r="K12212">
        <v>0</v>
      </c>
      <c r="L12212">
        <v>1</v>
      </c>
      <c r="M12212">
        <v>1</v>
      </c>
      <c r="N12212" t="s">
        <v>20</v>
      </c>
      <c r="O12212" s="3">
        <v>0</v>
      </c>
    </row>
    <row r="12213" spans="1:15">
      <c r="A12213" t="s">
        <v>14402</v>
      </c>
      <c r="B12213" t="s">
        <v>14402</v>
      </c>
      <c r="C12213" t="s">
        <v>14402</v>
      </c>
      <c r="D12213" t="s">
        <v>14403</v>
      </c>
      <c r="E12213" t="s">
        <v>17</v>
      </c>
      <c r="F12213" t="s">
        <v>18</v>
      </c>
      <c r="G12213" t="s">
        <v>19</v>
      </c>
      <c r="H12213">
        <v>0</v>
      </c>
      <c r="I12213">
        <v>0</v>
      </c>
      <c r="J12213" s="3">
        <v>0</v>
      </c>
      <c r="K12213">
        <v>0</v>
      </c>
      <c r="L12213">
        <v>1</v>
      </c>
      <c r="M12213">
        <v>1</v>
      </c>
      <c r="N12213" t="s">
        <v>20</v>
      </c>
      <c r="O12213" s="3">
        <v>0</v>
      </c>
    </row>
    <row r="12214" spans="1:15">
      <c r="A12214" t="s">
        <v>14423</v>
      </c>
      <c r="B12214" t="s">
        <v>14423</v>
      </c>
      <c r="C12214" t="s">
        <v>14423</v>
      </c>
      <c r="D12214" t="s">
        <v>14424</v>
      </c>
      <c r="E12214" t="s">
        <v>17</v>
      </c>
      <c r="F12214" t="s">
        <v>18</v>
      </c>
      <c r="G12214" t="s">
        <v>19</v>
      </c>
      <c r="H12214">
        <v>0</v>
      </c>
      <c r="I12214">
        <v>0</v>
      </c>
      <c r="J12214" s="3">
        <v>0</v>
      </c>
      <c r="K12214">
        <v>0</v>
      </c>
      <c r="L12214">
        <v>1</v>
      </c>
      <c r="M12214">
        <v>1</v>
      </c>
      <c r="N12214" t="s">
        <v>20</v>
      </c>
      <c r="O12214" s="3">
        <v>0</v>
      </c>
    </row>
    <row r="12215" spans="1:15">
      <c r="A12215" t="s">
        <v>14432</v>
      </c>
      <c r="B12215" t="s">
        <v>14432</v>
      </c>
      <c r="C12215" t="s">
        <v>14432</v>
      </c>
      <c r="D12215" t="s">
        <v>14433</v>
      </c>
      <c r="E12215" t="s">
        <v>17</v>
      </c>
      <c r="F12215" t="s">
        <v>18</v>
      </c>
      <c r="G12215" t="s">
        <v>19</v>
      </c>
      <c r="H12215">
        <v>0</v>
      </c>
      <c r="I12215">
        <v>0</v>
      </c>
      <c r="J12215" s="3">
        <v>0</v>
      </c>
      <c r="K12215">
        <v>0</v>
      </c>
      <c r="L12215">
        <v>1</v>
      </c>
      <c r="M12215">
        <v>1</v>
      </c>
      <c r="N12215" t="s">
        <v>20</v>
      </c>
      <c r="O12215" s="3">
        <v>0</v>
      </c>
    </row>
    <row r="12216" spans="1:15">
      <c r="A12216" t="s">
        <v>14447</v>
      </c>
      <c r="B12216" t="s">
        <v>14447</v>
      </c>
      <c r="C12216" t="s">
        <v>14447</v>
      </c>
      <c r="D12216" t="s">
        <v>14448</v>
      </c>
      <c r="E12216" t="s">
        <v>17</v>
      </c>
      <c r="F12216" t="s">
        <v>18</v>
      </c>
      <c r="G12216" t="s">
        <v>19</v>
      </c>
      <c r="H12216">
        <v>0</v>
      </c>
      <c r="I12216">
        <v>0</v>
      </c>
      <c r="J12216" s="3">
        <v>0</v>
      </c>
      <c r="K12216">
        <v>0</v>
      </c>
      <c r="L12216">
        <v>1</v>
      </c>
      <c r="M12216">
        <v>1</v>
      </c>
      <c r="N12216" t="s">
        <v>20</v>
      </c>
      <c r="O12216" s="3">
        <v>0</v>
      </c>
    </row>
    <row r="12217" spans="1:15">
      <c r="A12217" t="s">
        <v>14455</v>
      </c>
      <c r="B12217" t="s">
        <v>14455</v>
      </c>
      <c r="C12217" t="s">
        <v>14455</v>
      </c>
      <c r="D12217" t="s">
        <v>14456</v>
      </c>
      <c r="E12217" t="s">
        <v>17</v>
      </c>
      <c r="F12217" t="s">
        <v>18</v>
      </c>
      <c r="G12217" t="s">
        <v>19</v>
      </c>
      <c r="H12217">
        <v>0</v>
      </c>
      <c r="I12217">
        <v>0</v>
      </c>
      <c r="J12217" s="3">
        <v>0</v>
      </c>
      <c r="K12217">
        <v>0</v>
      </c>
      <c r="L12217">
        <v>1</v>
      </c>
      <c r="M12217">
        <v>1</v>
      </c>
      <c r="N12217" t="s">
        <v>20</v>
      </c>
      <c r="O12217" s="3">
        <v>0</v>
      </c>
    </row>
    <row r="12218" spans="1:15">
      <c r="A12218" t="s">
        <v>14500</v>
      </c>
      <c r="B12218" t="s">
        <v>14500</v>
      </c>
      <c r="C12218" t="s">
        <v>14500</v>
      </c>
      <c r="D12218" t="s">
        <v>14501</v>
      </c>
      <c r="E12218" t="s">
        <v>17</v>
      </c>
      <c r="F12218" t="s">
        <v>18</v>
      </c>
      <c r="G12218" t="s">
        <v>19</v>
      </c>
      <c r="H12218">
        <v>0</v>
      </c>
      <c r="I12218">
        <v>0</v>
      </c>
      <c r="J12218" s="3">
        <v>0</v>
      </c>
      <c r="K12218">
        <v>0</v>
      </c>
      <c r="L12218">
        <v>1</v>
      </c>
      <c r="M12218">
        <v>1</v>
      </c>
      <c r="N12218" t="s">
        <v>20</v>
      </c>
      <c r="O12218" s="3">
        <v>0</v>
      </c>
    </row>
    <row r="12219" spans="1:15">
      <c r="A12219" t="s">
        <v>14578</v>
      </c>
      <c r="B12219" t="s">
        <v>14578</v>
      </c>
      <c r="C12219" t="s">
        <v>14578</v>
      </c>
      <c r="D12219" t="s">
        <v>14579</v>
      </c>
      <c r="E12219" t="s">
        <v>17</v>
      </c>
      <c r="F12219" t="s">
        <v>18</v>
      </c>
      <c r="G12219" t="s">
        <v>19</v>
      </c>
      <c r="H12219">
        <v>0</v>
      </c>
      <c r="I12219">
        <v>0</v>
      </c>
      <c r="J12219" s="3">
        <v>0</v>
      </c>
      <c r="K12219">
        <v>0</v>
      </c>
      <c r="L12219">
        <v>1</v>
      </c>
      <c r="M12219">
        <v>1</v>
      </c>
      <c r="N12219" t="s">
        <v>20</v>
      </c>
      <c r="O12219" s="3">
        <v>0</v>
      </c>
    </row>
    <row r="12220" spans="1:15">
      <c r="A12220" t="s">
        <v>14588</v>
      </c>
      <c r="B12220" t="s">
        <v>14588</v>
      </c>
      <c r="C12220" t="s">
        <v>14588</v>
      </c>
      <c r="D12220" t="s">
        <v>14587</v>
      </c>
      <c r="E12220" t="s">
        <v>17</v>
      </c>
      <c r="F12220" t="s">
        <v>18</v>
      </c>
      <c r="G12220" t="s">
        <v>19</v>
      </c>
      <c r="H12220">
        <v>0</v>
      </c>
      <c r="I12220">
        <v>0</v>
      </c>
      <c r="J12220" s="3">
        <v>0</v>
      </c>
      <c r="K12220">
        <v>0</v>
      </c>
      <c r="L12220">
        <v>1</v>
      </c>
      <c r="M12220">
        <v>1</v>
      </c>
      <c r="N12220" t="s">
        <v>20</v>
      </c>
      <c r="O12220" s="3">
        <v>0</v>
      </c>
    </row>
    <row r="12221" spans="1:15">
      <c r="A12221" t="s">
        <v>14593</v>
      </c>
      <c r="B12221" t="s">
        <v>14593</v>
      </c>
      <c r="C12221" t="s">
        <v>14593</v>
      </c>
      <c r="D12221" t="s">
        <v>14594</v>
      </c>
      <c r="E12221" t="s">
        <v>17</v>
      </c>
      <c r="F12221" t="s">
        <v>18</v>
      </c>
      <c r="G12221" t="s">
        <v>19</v>
      </c>
      <c r="H12221">
        <v>0</v>
      </c>
      <c r="I12221">
        <v>0</v>
      </c>
      <c r="J12221" s="3">
        <v>0</v>
      </c>
      <c r="K12221">
        <v>0</v>
      </c>
      <c r="L12221">
        <v>1</v>
      </c>
      <c r="M12221">
        <v>1</v>
      </c>
      <c r="N12221" t="s">
        <v>20</v>
      </c>
      <c r="O12221" s="3">
        <v>0</v>
      </c>
    </row>
    <row r="12222" spans="1:15">
      <c r="A12222" t="s">
        <v>14597</v>
      </c>
      <c r="B12222" t="s">
        <v>14597</v>
      </c>
      <c r="C12222" t="s">
        <v>14597</v>
      </c>
      <c r="D12222" t="s">
        <v>14596</v>
      </c>
      <c r="E12222" t="s">
        <v>17</v>
      </c>
      <c r="F12222" t="s">
        <v>18</v>
      </c>
      <c r="G12222" t="s">
        <v>19</v>
      </c>
      <c r="H12222">
        <v>0</v>
      </c>
      <c r="I12222">
        <v>0</v>
      </c>
      <c r="J12222" s="3">
        <v>0</v>
      </c>
      <c r="K12222">
        <v>0</v>
      </c>
      <c r="L12222">
        <v>1</v>
      </c>
      <c r="M12222">
        <v>1</v>
      </c>
      <c r="N12222" t="s">
        <v>20</v>
      </c>
      <c r="O12222" s="3">
        <v>0</v>
      </c>
    </row>
    <row r="12223" spans="1:15">
      <c r="A12223" t="s">
        <v>14601</v>
      </c>
      <c r="B12223" t="s">
        <v>14601</v>
      </c>
      <c r="C12223" t="s">
        <v>14601</v>
      </c>
      <c r="D12223" t="s">
        <v>14602</v>
      </c>
      <c r="E12223" t="s">
        <v>17</v>
      </c>
      <c r="F12223" t="s">
        <v>18</v>
      </c>
      <c r="G12223" t="s">
        <v>19</v>
      </c>
      <c r="H12223">
        <v>0</v>
      </c>
      <c r="I12223">
        <v>0</v>
      </c>
      <c r="J12223" s="3">
        <v>0</v>
      </c>
      <c r="K12223">
        <v>0</v>
      </c>
      <c r="L12223">
        <v>1</v>
      </c>
      <c r="M12223">
        <v>1</v>
      </c>
      <c r="N12223" t="s">
        <v>20</v>
      </c>
      <c r="O12223" s="3">
        <v>0</v>
      </c>
    </row>
    <row r="12224" spans="1:15">
      <c r="A12224" t="s">
        <v>14649</v>
      </c>
      <c r="B12224" t="s">
        <v>14649</v>
      </c>
      <c r="C12224" t="s">
        <v>14649</v>
      </c>
      <c r="D12224" t="s">
        <v>14648</v>
      </c>
      <c r="E12224" t="s">
        <v>17</v>
      </c>
      <c r="F12224" t="s">
        <v>18</v>
      </c>
      <c r="G12224" t="s">
        <v>19</v>
      </c>
      <c r="H12224">
        <v>0</v>
      </c>
      <c r="I12224">
        <v>0</v>
      </c>
      <c r="J12224" s="3">
        <v>0</v>
      </c>
      <c r="K12224">
        <v>0</v>
      </c>
      <c r="L12224">
        <v>1</v>
      </c>
      <c r="M12224">
        <v>1</v>
      </c>
      <c r="N12224" t="s">
        <v>20</v>
      </c>
      <c r="O12224" s="3">
        <v>0</v>
      </c>
    </row>
    <row r="12225" spans="1:15">
      <c r="A12225" t="s">
        <v>14673</v>
      </c>
      <c r="B12225" t="s">
        <v>14673</v>
      </c>
      <c r="C12225" t="s">
        <v>14673</v>
      </c>
      <c r="D12225" t="s">
        <v>14674</v>
      </c>
      <c r="E12225" t="s">
        <v>17</v>
      </c>
      <c r="F12225" t="s">
        <v>18</v>
      </c>
      <c r="G12225" t="s">
        <v>19</v>
      </c>
      <c r="H12225">
        <v>0</v>
      </c>
      <c r="I12225">
        <v>0</v>
      </c>
      <c r="J12225" s="3">
        <v>0</v>
      </c>
      <c r="K12225">
        <v>0</v>
      </c>
      <c r="L12225">
        <v>1</v>
      </c>
      <c r="M12225">
        <v>1</v>
      </c>
      <c r="N12225" t="s">
        <v>20</v>
      </c>
      <c r="O12225" s="3">
        <v>0</v>
      </c>
    </row>
    <row r="12226" spans="1:15">
      <c r="A12226" t="s">
        <v>14675</v>
      </c>
      <c r="B12226" t="s">
        <v>14675</v>
      </c>
      <c r="C12226" t="s">
        <v>14675</v>
      </c>
      <c r="D12226" t="s">
        <v>14676</v>
      </c>
      <c r="E12226" t="s">
        <v>17</v>
      </c>
      <c r="F12226" t="s">
        <v>18</v>
      </c>
      <c r="G12226" t="s">
        <v>19</v>
      </c>
      <c r="H12226">
        <v>0</v>
      </c>
      <c r="I12226">
        <v>0</v>
      </c>
      <c r="J12226" s="3">
        <v>0</v>
      </c>
      <c r="K12226">
        <v>0</v>
      </c>
      <c r="L12226">
        <v>1</v>
      </c>
      <c r="M12226">
        <v>1</v>
      </c>
      <c r="N12226" t="s">
        <v>20</v>
      </c>
      <c r="O12226" s="3">
        <v>0</v>
      </c>
    </row>
    <row r="12227" spans="1:15">
      <c r="A12227" t="s">
        <v>14677</v>
      </c>
      <c r="B12227" t="s">
        <v>14677</v>
      </c>
      <c r="C12227" t="s">
        <v>14677</v>
      </c>
      <c r="D12227" t="s">
        <v>14678</v>
      </c>
      <c r="E12227" t="s">
        <v>17</v>
      </c>
      <c r="F12227" t="s">
        <v>18</v>
      </c>
      <c r="G12227" t="s">
        <v>19</v>
      </c>
      <c r="H12227">
        <v>0</v>
      </c>
      <c r="I12227">
        <v>0</v>
      </c>
      <c r="J12227" s="3">
        <v>0</v>
      </c>
      <c r="K12227">
        <v>0</v>
      </c>
      <c r="L12227">
        <v>1</v>
      </c>
      <c r="M12227">
        <v>1</v>
      </c>
      <c r="N12227" t="s">
        <v>20</v>
      </c>
      <c r="O12227" s="3">
        <v>0</v>
      </c>
    </row>
    <row r="12228" spans="1:15">
      <c r="A12228" t="s">
        <v>14685</v>
      </c>
      <c r="B12228" t="s">
        <v>14685</v>
      </c>
      <c r="C12228" t="s">
        <v>14685</v>
      </c>
      <c r="D12228" t="s">
        <v>2783</v>
      </c>
      <c r="E12228" t="s">
        <v>17</v>
      </c>
      <c r="F12228" t="s">
        <v>18</v>
      </c>
      <c r="G12228" t="s">
        <v>19</v>
      </c>
      <c r="H12228">
        <v>0</v>
      </c>
      <c r="I12228">
        <v>0</v>
      </c>
      <c r="J12228" s="3">
        <v>0</v>
      </c>
      <c r="K12228">
        <v>0</v>
      </c>
      <c r="L12228">
        <v>1</v>
      </c>
      <c r="M12228">
        <v>1</v>
      </c>
      <c r="N12228" t="s">
        <v>20</v>
      </c>
      <c r="O12228" s="3">
        <v>0</v>
      </c>
    </row>
    <row r="12229" spans="1:15">
      <c r="A12229" t="s">
        <v>14688</v>
      </c>
      <c r="B12229" t="s">
        <v>14688</v>
      </c>
      <c r="C12229" t="s">
        <v>14688</v>
      </c>
      <c r="D12229" t="s">
        <v>14689</v>
      </c>
      <c r="E12229" t="s">
        <v>17</v>
      </c>
      <c r="F12229" t="s">
        <v>18</v>
      </c>
      <c r="G12229" t="s">
        <v>19</v>
      </c>
      <c r="H12229">
        <v>0</v>
      </c>
      <c r="I12229">
        <v>0</v>
      </c>
      <c r="J12229" s="3">
        <v>0</v>
      </c>
      <c r="K12229">
        <v>0</v>
      </c>
      <c r="L12229">
        <v>1</v>
      </c>
      <c r="M12229">
        <v>1</v>
      </c>
      <c r="N12229" t="s">
        <v>20</v>
      </c>
      <c r="O12229" s="3">
        <v>0</v>
      </c>
    </row>
    <row r="12230" spans="1:15">
      <c r="A12230" t="s">
        <v>14732</v>
      </c>
      <c r="B12230" t="s">
        <v>14732</v>
      </c>
      <c r="C12230" t="s">
        <v>14732</v>
      </c>
      <c r="D12230" t="s">
        <v>14733</v>
      </c>
      <c r="E12230" t="s">
        <v>17</v>
      </c>
      <c r="F12230" t="s">
        <v>18</v>
      </c>
      <c r="G12230" t="s">
        <v>19</v>
      </c>
      <c r="H12230">
        <v>0</v>
      </c>
      <c r="I12230">
        <v>0</v>
      </c>
      <c r="J12230" s="3">
        <v>0</v>
      </c>
      <c r="K12230">
        <v>0</v>
      </c>
      <c r="L12230">
        <v>1</v>
      </c>
      <c r="M12230">
        <v>1</v>
      </c>
      <c r="N12230" t="s">
        <v>20</v>
      </c>
      <c r="O12230" s="3">
        <v>0</v>
      </c>
    </row>
    <row r="12231" spans="1:15">
      <c r="A12231" t="s">
        <v>14744</v>
      </c>
      <c r="B12231" t="s">
        <v>14744</v>
      </c>
      <c r="C12231" t="s">
        <v>14744</v>
      </c>
      <c r="D12231" t="s">
        <v>14745</v>
      </c>
      <c r="E12231" t="s">
        <v>17</v>
      </c>
      <c r="F12231" t="s">
        <v>18</v>
      </c>
      <c r="G12231" t="s">
        <v>19</v>
      </c>
      <c r="H12231">
        <v>0</v>
      </c>
      <c r="I12231">
        <v>0</v>
      </c>
      <c r="J12231" s="3">
        <v>0</v>
      </c>
      <c r="K12231">
        <v>0</v>
      </c>
      <c r="L12231">
        <v>1</v>
      </c>
      <c r="M12231">
        <v>1</v>
      </c>
      <c r="N12231" t="s">
        <v>20</v>
      </c>
      <c r="O12231" s="3">
        <v>0</v>
      </c>
    </row>
    <row r="12232" spans="1:15">
      <c r="A12232" t="s">
        <v>14750</v>
      </c>
      <c r="B12232" t="s">
        <v>14750</v>
      </c>
      <c r="C12232" t="s">
        <v>14750</v>
      </c>
      <c r="D12232" t="s">
        <v>14751</v>
      </c>
      <c r="E12232" t="s">
        <v>17</v>
      </c>
      <c r="F12232" t="s">
        <v>18</v>
      </c>
      <c r="G12232" t="s">
        <v>19</v>
      </c>
      <c r="H12232">
        <v>0</v>
      </c>
      <c r="I12232">
        <v>0</v>
      </c>
      <c r="J12232" s="3">
        <v>0</v>
      </c>
      <c r="K12232">
        <v>0</v>
      </c>
      <c r="L12232">
        <v>1</v>
      </c>
      <c r="M12232">
        <v>1</v>
      </c>
      <c r="N12232" t="s">
        <v>20</v>
      </c>
      <c r="O12232" s="3">
        <v>0</v>
      </c>
    </row>
    <row r="12233" spans="1:15">
      <c r="A12233" t="s">
        <v>14770</v>
      </c>
      <c r="B12233" t="s">
        <v>14770</v>
      </c>
      <c r="C12233" t="s">
        <v>14770</v>
      </c>
      <c r="D12233" t="s">
        <v>14771</v>
      </c>
      <c r="E12233" t="s">
        <v>17</v>
      </c>
      <c r="F12233" t="s">
        <v>18</v>
      </c>
      <c r="G12233" t="s">
        <v>19</v>
      </c>
      <c r="H12233">
        <v>0</v>
      </c>
      <c r="I12233">
        <v>0</v>
      </c>
      <c r="J12233" s="3">
        <v>0</v>
      </c>
      <c r="K12233">
        <v>0</v>
      </c>
      <c r="L12233">
        <v>1</v>
      </c>
      <c r="M12233">
        <v>1</v>
      </c>
      <c r="N12233" t="s">
        <v>20</v>
      </c>
      <c r="O12233" s="3">
        <v>0</v>
      </c>
    </row>
    <row r="12234" spans="1:15">
      <c r="A12234" t="s">
        <v>14772</v>
      </c>
      <c r="B12234" t="s">
        <v>14772</v>
      </c>
      <c r="C12234" t="s">
        <v>14772</v>
      </c>
      <c r="D12234" t="s">
        <v>14773</v>
      </c>
      <c r="E12234" t="s">
        <v>17</v>
      </c>
      <c r="F12234" t="s">
        <v>18</v>
      </c>
      <c r="G12234" t="s">
        <v>19</v>
      </c>
      <c r="H12234">
        <v>0</v>
      </c>
      <c r="I12234">
        <v>0</v>
      </c>
      <c r="J12234" s="3">
        <v>0</v>
      </c>
      <c r="K12234">
        <v>0</v>
      </c>
      <c r="L12234">
        <v>1</v>
      </c>
      <c r="M12234">
        <v>1</v>
      </c>
      <c r="N12234" t="s">
        <v>20</v>
      </c>
      <c r="O12234" s="3">
        <v>0</v>
      </c>
    </row>
    <row r="12235" spans="1:15">
      <c r="A12235" t="s">
        <v>14840</v>
      </c>
      <c r="B12235" t="s">
        <v>14840</v>
      </c>
      <c r="C12235" t="s">
        <v>14840</v>
      </c>
      <c r="D12235" t="s">
        <v>14841</v>
      </c>
      <c r="E12235" t="s">
        <v>17</v>
      </c>
      <c r="F12235" t="s">
        <v>18</v>
      </c>
      <c r="G12235" t="s">
        <v>19</v>
      </c>
      <c r="H12235">
        <v>0</v>
      </c>
      <c r="I12235">
        <v>0</v>
      </c>
      <c r="J12235" s="3">
        <v>0</v>
      </c>
      <c r="K12235">
        <v>0</v>
      </c>
      <c r="L12235">
        <v>1</v>
      </c>
      <c r="M12235">
        <v>1</v>
      </c>
      <c r="N12235" t="s">
        <v>20</v>
      </c>
      <c r="O12235" s="3">
        <v>0</v>
      </c>
    </row>
    <row r="12236" spans="1:15">
      <c r="A12236" t="s">
        <v>14844</v>
      </c>
      <c r="B12236" t="s">
        <v>14844</v>
      </c>
      <c r="C12236" t="s">
        <v>14844</v>
      </c>
      <c r="D12236" t="s">
        <v>14845</v>
      </c>
      <c r="E12236" t="s">
        <v>17</v>
      </c>
      <c r="F12236" t="s">
        <v>18</v>
      </c>
      <c r="G12236" t="s">
        <v>19</v>
      </c>
      <c r="H12236">
        <v>0</v>
      </c>
      <c r="I12236">
        <v>0</v>
      </c>
      <c r="J12236" s="3">
        <v>0</v>
      </c>
      <c r="K12236">
        <v>0</v>
      </c>
      <c r="L12236">
        <v>1</v>
      </c>
      <c r="M12236">
        <v>1</v>
      </c>
      <c r="N12236" t="s">
        <v>20</v>
      </c>
      <c r="O12236" s="3">
        <v>0</v>
      </c>
    </row>
    <row r="12237" spans="1:15">
      <c r="A12237" t="s">
        <v>14877</v>
      </c>
      <c r="B12237" t="s">
        <v>14877</v>
      </c>
      <c r="C12237" t="s">
        <v>14877</v>
      </c>
      <c r="D12237" t="s">
        <v>14878</v>
      </c>
      <c r="E12237" t="s">
        <v>17</v>
      </c>
      <c r="F12237" t="s">
        <v>18</v>
      </c>
      <c r="G12237" t="s">
        <v>19</v>
      </c>
      <c r="H12237">
        <v>0</v>
      </c>
      <c r="I12237">
        <v>0</v>
      </c>
      <c r="J12237" s="3">
        <v>0</v>
      </c>
      <c r="K12237">
        <v>0</v>
      </c>
      <c r="L12237">
        <v>1</v>
      </c>
      <c r="M12237">
        <v>1</v>
      </c>
      <c r="N12237" t="s">
        <v>20</v>
      </c>
      <c r="O12237" s="3">
        <v>0</v>
      </c>
    </row>
    <row r="12238" spans="1:15">
      <c r="A12238" t="s">
        <v>14893</v>
      </c>
      <c r="B12238" t="s">
        <v>14893</v>
      </c>
      <c r="C12238" t="s">
        <v>14893</v>
      </c>
      <c r="D12238" t="s">
        <v>14894</v>
      </c>
      <c r="E12238" t="s">
        <v>17</v>
      </c>
      <c r="F12238" t="s">
        <v>18</v>
      </c>
      <c r="G12238" t="s">
        <v>19</v>
      </c>
      <c r="H12238">
        <v>0</v>
      </c>
      <c r="I12238">
        <v>0</v>
      </c>
      <c r="J12238" s="3">
        <v>0</v>
      </c>
      <c r="K12238">
        <v>0</v>
      </c>
      <c r="L12238">
        <v>1</v>
      </c>
      <c r="M12238">
        <v>1</v>
      </c>
      <c r="N12238" t="s">
        <v>20</v>
      </c>
      <c r="O12238" s="3">
        <v>0</v>
      </c>
    </row>
    <row r="12239" spans="1:15">
      <c r="A12239" t="s">
        <v>14919</v>
      </c>
      <c r="B12239" t="s">
        <v>14919</v>
      </c>
      <c r="C12239" t="s">
        <v>14919</v>
      </c>
      <c r="D12239" t="s">
        <v>14920</v>
      </c>
      <c r="E12239" t="s">
        <v>17</v>
      </c>
      <c r="F12239" t="s">
        <v>18</v>
      </c>
      <c r="G12239" t="s">
        <v>19</v>
      </c>
      <c r="H12239">
        <v>0</v>
      </c>
      <c r="I12239">
        <v>0</v>
      </c>
      <c r="J12239" s="3">
        <v>0</v>
      </c>
      <c r="K12239">
        <v>0</v>
      </c>
      <c r="L12239">
        <v>1</v>
      </c>
      <c r="M12239">
        <v>1</v>
      </c>
      <c r="N12239" t="s">
        <v>20</v>
      </c>
      <c r="O12239" s="3">
        <v>0</v>
      </c>
    </row>
    <row r="12240" spans="1:15">
      <c r="A12240" t="s">
        <v>14921</v>
      </c>
      <c r="B12240" t="s">
        <v>14921</v>
      </c>
      <c r="C12240" t="s">
        <v>14921</v>
      </c>
      <c r="D12240" t="s">
        <v>14922</v>
      </c>
      <c r="E12240" t="s">
        <v>17</v>
      </c>
      <c r="F12240" t="s">
        <v>18</v>
      </c>
      <c r="G12240" t="s">
        <v>19</v>
      </c>
      <c r="H12240">
        <v>0</v>
      </c>
      <c r="I12240">
        <v>0</v>
      </c>
      <c r="J12240" s="3">
        <v>0</v>
      </c>
      <c r="K12240">
        <v>0</v>
      </c>
      <c r="L12240">
        <v>1</v>
      </c>
      <c r="M12240">
        <v>1</v>
      </c>
      <c r="N12240" t="s">
        <v>20</v>
      </c>
      <c r="O12240" s="3">
        <v>0</v>
      </c>
    </row>
    <row r="12241" spans="1:15">
      <c r="A12241" t="s">
        <v>14929</v>
      </c>
      <c r="B12241" t="s">
        <v>14929</v>
      </c>
      <c r="C12241" t="s">
        <v>14929</v>
      </c>
      <c r="D12241" t="s">
        <v>14930</v>
      </c>
      <c r="E12241" t="s">
        <v>17</v>
      </c>
      <c r="F12241" t="s">
        <v>18</v>
      </c>
      <c r="G12241" t="s">
        <v>19</v>
      </c>
      <c r="H12241">
        <v>0</v>
      </c>
      <c r="I12241">
        <v>0</v>
      </c>
      <c r="J12241" s="3">
        <v>0</v>
      </c>
      <c r="K12241">
        <v>0</v>
      </c>
      <c r="L12241">
        <v>1</v>
      </c>
      <c r="M12241">
        <v>1</v>
      </c>
      <c r="N12241" t="s">
        <v>20</v>
      </c>
      <c r="O12241" s="3">
        <v>0</v>
      </c>
    </row>
    <row r="12242" spans="1:15">
      <c r="A12242" t="s">
        <v>14933</v>
      </c>
      <c r="B12242" t="s">
        <v>14933</v>
      </c>
      <c r="C12242" t="s">
        <v>14933</v>
      </c>
      <c r="D12242" t="s">
        <v>14934</v>
      </c>
      <c r="E12242" t="s">
        <v>17</v>
      </c>
      <c r="F12242" t="s">
        <v>18</v>
      </c>
      <c r="G12242" t="s">
        <v>19</v>
      </c>
      <c r="H12242">
        <v>0</v>
      </c>
      <c r="I12242">
        <v>0</v>
      </c>
      <c r="J12242" s="3">
        <v>0</v>
      </c>
      <c r="K12242">
        <v>0</v>
      </c>
      <c r="L12242">
        <v>1</v>
      </c>
      <c r="M12242">
        <v>1</v>
      </c>
      <c r="N12242" t="s">
        <v>20</v>
      </c>
      <c r="O12242" s="3">
        <v>0</v>
      </c>
    </row>
    <row r="12243" spans="1:15">
      <c r="A12243" t="s">
        <v>14939</v>
      </c>
      <c r="B12243" t="s">
        <v>14939</v>
      </c>
      <c r="C12243" t="s">
        <v>14939</v>
      </c>
      <c r="D12243" t="s">
        <v>14940</v>
      </c>
      <c r="E12243" t="s">
        <v>17</v>
      </c>
      <c r="F12243" t="s">
        <v>18</v>
      </c>
      <c r="G12243" t="s">
        <v>19</v>
      </c>
      <c r="H12243">
        <v>0</v>
      </c>
      <c r="I12243">
        <v>0</v>
      </c>
      <c r="J12243" s="3">
        <v>0</v>
      </c>
      <c r="K12243">
        <v>0</v>
      </c>
      <c r="L12243">
        <v>1</v>
      </c>
      <c r="M12243">
        <v>1</v>
      </c>
      <c r="N12243" t="s">
        <v>20</v>
      </c>
      <c r="O12243" s="3">
        <v>0</v>
      </c>
    </row>
    <row r="12244" spans="1:15">
      <c r="A12244" t="s">
        <v>14954</v>
      </c>
      <c r="B12244" t="s">
        <v>14955</v>
      </c>
      <c r="C12244" t="s">
        <v>14955</v>
      </c>
      <c r="D12244" t="s">
        <v>14956</v>
      </c>
      <c r="E12244" t="s">
        <v>17</v>
      </c>
      <c r="F12244" t="s">
        <v>18</v>
      </c>
      <c r="G12244" t="s">
        <v>19</v>
      </c>
      <c r="H12244">
        <v>0</v>
      </c>
      <c r="I12244">
        <v>0</v>
      </c>
      <c r="J12244" s="3">
        <v>0</v>
      </c>
      <c r="K12244">
        <v>0</v>
      </c>
      <c r="L12244">
        <v>1</v>
      </c>
      <c r="M12244">
        <v>1</v>
      </c>
      <c r="N12244" t="s">
        <v>20</v>
      </c>
      <c r="O12244" s="3">
        <v>0</v>
      </c>
    </row>
    <row r="12245" spans="1:15">
      <c r="A12245" t="s">
        <v>14957</v>
      </c>
      <c r="B12245" t="s">
        <v>14958</v>
      </c>
      <c r="C12245" t="s">
        <v>14958</v>
      </c>
      <c r="D12245" t="s">
        <v>11310</v>
      </c>
      <c r="E12245" t="s">
        <v>17</v>
      </c>
      <c r="F12245" t="s">
        <v>18</v>
      </c>
      <c r="G12245" t="s">
        <v>19</v>
      </c>
      <c r="H12245">
        <v>0</v>
      </c>
      <c r="I12245">
        <v>0</v>
      </c>
      <c r="J12245" s="3">
        <v>0</v>
      </c>
      <c r="K12245">
        <v>0</v>
      </c>
      <c r="L12245">
        <v>1</v>
      </c>
      <c r="M12245">
        <v>1</v>
      </c>
      <c r="N12245" t="s">
        <v>20</v>
      </c>
      <c r="O12245" s="3">
        <v>0</v>
      </c>
    </row>
    <row r="12246" spans="1:15">
      <c r="A12246" t="s">
        <v>14959</v>
      </c>
      <c r="B12246" t="s">
        <v>14959</v>
      </c>
      <c r="C12246" t="s">
        <v>14959</v>
      </c>
      <c r="D12246" t="s">
        <v>11310</v>
      </c>
      <c r="E12246" t="s">
        <v>17</v>
      </c>
      <c r="F12246" t="s">
        <v>18</v>
      </c>
      <c r="G12246" t="s">
        <v>19</v>
      </c>
      <c r="H12246">
        <v>0</v>
      </c>
      <c r="I12246">
        <v>0</v>
      </c>
      <c r="J12246" s="3">
        <v>0</v>
      </c>
      <c r="K12246">
        <v>0</v>
      </c>
      <c r="L12246">
        <v>1</v>
      </c>
      <c r="M12246">
        <v>1</v>
      </c>
      <c r="N12246" t="s">
        <v>20</v>
      </c>
      <c r="O12246" s="3">
        <v>0</v>
      </c>
    </row>
    <row r="12247" spans="1:15">
      <c r="A12247" t="s">
        <v>14970</v>
      </c>
      <c r="B12247" t="s">
        <v>14970</v>
      </c>
      <c r="C12247" t="s">
        <v>14970</v>
      </c>
      <c r="D12247" t="s">
        <v>14971</v>
      </c>
      <c r="E12247" t="s">
        <v>17</v>
      </c>
      <c r="F12247" t="s">
        <v>18</v>
      </c>
      <c r="G12247" t="s">
        <v>19</v>
      </c>
      <c r="H12247">
        <v>0</v>
      </c>
      <c r="I12247">
        <v>0</v>
      </c>
      <c r="J12247" s="3">
        <v>0</v>
      </c>
      <c r="K12247">
        <v>0</v>
      </c>
      <c r="L12247">
        <v>1</v>
      </c>
      <c r="M12247">
        <v>1</v>
      </c>
      <c r="N12247" t="s">
        <v>20</v>
      </c>
      <c r="O12247" s="3">
        <v>0</v>
      </c>
    </row>
    <row r="12248" spans="1:15">
      <c r="A12248" t="s">
        <v>14983</v>
      </c>
      <c r="B12248" t="s">
        <v>14983</v>
      </c>
      <c r="C12248" t="s">
        <v>14983</v>
      </c>
      <c r="D12248" t="s">
        <v>14984</v>
      </c>
      <c r="E12248" t="s">
        <v>17</v>
      </c>
      <c r="F12248" t="s">
        <v>18</v>
      </c>
      <c r="G12248" t="s">
        <v>19</v>
      </c>
      <c r="H12248">
        <v>0</v>
      </c>
      <c r="I12248">
        <v>0</v>
      </c>
      <c r="J12248" s="3">
        <v>0</v>
      </c>
      <c r="K12248">
        <v>0</v>
      </c>
      <c r="L12248">
        <v>1</v>
      </c>
      <c r="M12248">
        <v>1</v>
      </c>
      <c r="N12248" t="s">
        <v>20</v>
      </c>
      <c r="O12248" s="3">
        <v>0</v>
      </c>
    </row>
    <row r="12249" spans="1:15">
      <c r="A12249" t="s">
        <v>14985</v>
      </c>
      <c r="B12249" t="s">
        <v>14985</v>
      </c>
      <c r="C12249" t="s">
        <v>14985</v>
      </c>
      <c r="D12249" t="s">
        <v>14986</v>
      </c>
      <c r="E12249" t="s">
        <v>17</v>
      </c>
      <c r="F12249" t="s">
        <v>18</v>
      </c>
      <c r="G12249" t="s">
        <v>19</v>
      </c>
      <c r="H12249">
        <v>0</v>
      </c>
      <c r="I12249">
        <v>0</v>
      </c>
      <c r="J12249" s="3">
        <v>0</v>
      </c>
      <c r="K12249">
        <v>0</v>
      </c>
      <c r="L12249">
        <v>1</v>
      </c>
      <c r="M12249">
        <v>1</v>
      </c>
      <c r="N12249" t="s">
        <v>20</v>
      </c>
      <c r="O12249" s="3">
        <v>0</v>
      </c>
    </row>
    <row r="12250" spans="1:15">
      <c r="A12250" t="s">
        <v>15010</v>
      </c>
      <c r="B12250" t="s">
        <v>15010</v>
      </c>
      <c r="C12250" t="s">
        <v>15010</v>
      </c>
      <c r="D12250" t="s">
        <v>15011</v>
      </c>
      <c r="E12250" t="s">
        <v>17</v>
      </c>
      <c r="F12250" t="s">
        <v>18</v>
      </c>
      <c r="G12250" t="s">
        <v>19</v>
      </c>
      <c r="H12250">
        <v>0</v>
      </c>
      <c r="I12250">
        <v>0</v>
      </c>
      <c r="J12250" s="3">
        <v>0</v>
      </c>
      <c r="K12250">
        <v>0</v>
      </c>
      <c r="L12250">
        <v>1</v>
      </c>
      <c r="M12250">
        <v>1</v>
      </c>
      <c r="N12250" t="s">
        <v>20</v>
      </c>
      <c r="O12250" s="3">
        <v>0</v>
      </c>
    </row>
    <row r="12251" spans="1:15">
      <c r="A12251" t="s">
        <v>15012</v>
      </c>
      <c r="B12251" t="s">
        <v>15012</v>
      </c>
      <c r="C12251" t="s">
        <v>15012</v>
      </c>
      <c r="D12251" t="s">
        <v>15013</v>
      </c>
      <c r="E12251" t="s">
        <v>17</v>
      </c>
      <c r="F12251" t="s">
        <v>18</v>
      </c>
      <c r="G12251" t="s">
        <v>19</v>
      </c>
      <c r="H12251">
        <v>0</v>
      </c>
      <c r="I12251">
        <v>0</v>
      </c>
      <c r="J12251" s="3">
        <v>0</v>
      </c>
      <c r="K12251">
        <v>0</v>
      </c>
      <c r="L12251">
        <v>1</v>
      </c>
      <c r="M12251">
        <v>1</v>
      </c>
      <c r="N12251" t="s">
        <v>20</v>
      </c>
      <c r="O12251" s="3">
        <v>0</v>
      </c>
    </row>
    <row r="12252" spans="1:15">
      <c r="A12252" t="s">
        <v>15018</v>
      </c>
      <c r="B12252" t="s">
        <v>15018</v>
      </c>
      <c r="C12252" t="s">
        <v>15018</v>
      </c>
      <c r="D12252" t="s">
        <v>15017</v>
      </c>
      <c r="E12252" t="s">
        <v>17</v>
      </c>
      <c r="F12252" t="s">
        <v>18</v>
      </c>
      <c r="G12252" t="s">
        <v>19</v>
      </c>
      <c r="H12252">
        <v>0</v>
      </c>
      <c r="I12252">
        <v>0</v>
      </c>
      <c r="J12252" s="3">
        <v>0</v>
      </c>
      <c r="K12252">
        <v>0</v>
      </c>
      <c r="L12252">
        <v>1</v>
      </c>
      <c r="M12252">
        <v>1</v>
      </c>
      <c r="N12252" t="s">
        <v>20</v>
      </c>
      <c r="O12252" s="3">
        <v>0</v>
      </c>
    </row>
    <row r="12253" spans="1:15">
      <c r="A12253" t="s">
        <v>15074</v>
      </c>
      <c r="B12253" t="s">
        <v>15074</v>
      </c>
      <c r="C12253" t="s">
        <v>15074</v>
      </c>
      <c r="D12253" t="s">
        <v>15075</v>
      </c>
      <c r="E12253" t="s">
        <v>17</v>
      </c>
      <c r="F12253" t="s">
        <v>18</v>
      </c>
      <c r="G12253" t="s">
        <v>19</v>
      </c>
      <c r="H12253">
        <v>0</v>
      </c>
      <c r="I12253">
        <v>0</v>
      </c>
      <c r="J12253" s="3">
        <v>0</v>
      </c>
      <c r="K12253">
        <v>0</v>
      </c>
      <c r="L12253">
        <v>1</v>
      </c>
      <c r="M12253">
        <v>1</v>
      </c>
      <c r="N12253" t="s">
        <v>20</v>
      </c>
      <c r="O12253" s="3">
        <v>0</v>
      </c>
    </row>
    <row r="12254" spans="1:15">
      <c r="A12254" t="s">
        <v>15076</v>
      </c>
      <c r="B12254" t="s">
        <v>15076</v>
      </c>
      <c r="C12254" t="s">
        <v>15076</v>
      </c>
      <c r="D12254" t="s">
        <v>15077</v>
      </c>
      <c r="E12254" t="s">
        <v>17</v>
      </c>
      <c r="F12254" t="s">
        <v>18</v>
      </c>
      <c r="G12254" t="s">
        <v>19</v>
      </c>
      <c r="H12254">
        <v>0</v>
      </c>
      <c r="I12254">
        <v>0</v>
      </c>
      <c r="J12254" s="3">
        <v>0</v>
      </c>
      <c r="K12254">
        <v>0</v>
      </c>
      <c r="L12254">
        <v>1</v>
      </c>
      <c r="M12254">
        <v>1</v>
      </c>
      <c r="N12254" t="s">
        <v>20</v>
      </c>
      <c r="O12254" s="3">
        <v>0</v>
      </c>
    </row>
    <row r="12255" spans="1:15">
      <c r="A12255" t="s">
        <v>15082</v>
      </c>
      <c r="B12255" t="s">
        <v>15082</v>
      </c>
      <c r="C12255" t="s">
        <v>15082</v>
      </c>
      <c r="D12255" t="s">
        <v>15083</v>
      </c>
      <c r="E12255" t="s">
        <v>17</v>
      </c>
      <c r="F12255" t="s">
        <v>18</v>
      </c>
      <c r="G12255" t="s">
        <v>19</v>
      </c>
      <c r="H12255">
        <v>0</v>
      </c>
      <c r="I12255">
        <v>0</v>
      </c>
      <c r="J12255" s="3">
        <v>0</v>
      </c>
      <c r="K12255">
        <v>0</v>
      </c>
      <c r="L12255">
        <v>1</v>
      </c>
      <c r="M12255">
        <v>1</v>
      </c>
      <c r="N12255" t="s">
        <v>20</v>
      </c>
      <c r="O12255" s="3">
        <v>0</v>
      </c>
    </row>
    <row r="12256" spans="1:15">
      <c r="A12256" t="s">
        <v>15086</v>
      </c>
      <c r="B12256" t="s">
        <v>15086</v>
      </c>
      <c r="C12256" t="s">
        <v>15086</v>
      </c>
      <c r="D12256" t="s">
        <v>15087</v>
      </c>
      <c r="E12256" t="s">
        <v>17</v>
      </c>
      <c r="F12256" t="s">
        <v>18</v>
      </c>
      <c r="G12256" t="s">
        <v>19</v>
      </c>
      <c r="H12256">
        <v>0</v>
      </c>
      <c r="I12256">
        <v>0</v>
      </c>
      <c r="J12256" s="3">
        <v>0</v>
      </c>
      <c r="K12256">
        <v>0</v>
      </c>
      <c r="L12256">
        <v>1</v>
      </c>
      <c r="M12256">
        <v>1</v>
      </c>
      <c r="N12256" t="s">
        <v>20</v>
      </c>
      <c r="O12256" s="3">
        <v>0</v>
      </c>
    </row>
    <row r="12257" spans="1:15">
      <c r="A12257" t="s">
        <v>15157</v>
      </c>
      <c r="B12257" t="s">
        <v>15157</v>
      </c>
      <c r="C12257" t="s">
        <v>15157</v>
      </c>
      <c r="D12257" t="s">
        <v>15158</v>
      </c>
      <c r="E12257" t="s">
        <v>17</v>
      </c>
      <c r="F12257" t="s">
        <v>18</v>
      </c>
      <c r="G12257" t="s">
        <v>19</v>
      </c>
      <c r="H12257">
        <v>0</v>
      </c>
      <c r="I12257">
        <v>0</v>
      </c>
      <c r="J12257" s="3">
        <v>0</v>
      </c>
      <c r="K12257">
        <v>0</v>
      </c>
      <c r="L12257">
        <v>1</v>
      </c>
      <c r="M12257">
        <v>1</v>
      </c>
      <c r="N12257" t="s">
        <v>20</v>
      </c>
      <c r="O12257" s="3">
        <v>0</v>
      </c>
    </row>
    <row r="12258" spans="1:15">
      <c r="A12258" t="s">
        <v>15191</v>
      </c>
      <c r="B12258" t="s">
        <v>15191</v>
      </c>
      <c r="C12258" t="s">
        <v>15191</v>
      </c>
      <c r="D12258" t="s">
        <v>15192</v>
      </c>
      <c r="E12258" t="s">
        <v>17</v>
      </c>
      <c r="F12258" t="s">
        <v>18</v>
      </c>
      <c r="G12258" t="s">
        <v>19</v>
      </c>
      <c r="H12258">
        <v>0</v>
      </c>
      <c r="I12258">
        <v>0</v>
      </c>
      <c r="J12258" s="3">
        <v>0</v>
      </c>
      <c r="K12258">
        <v>0</v>
      </c>
      <c r="L12258">
        <v>1</v>
      </c>
      <c r="M12258">
        <v>1</v>
      </c>
      <c r="N12258" t="s">
        <v>20</v>
      </c>
      <c r="O12258" s="3">
        <v>0</v>
      </c>
    </row>
    <row r="12259" spans="1:15">
      <c r="A12259" t="s">
        <v>15250</v>
      </c>
      <c r="B12259" t="s">
        <v>15250</v>
      </c>
      <c r="C12259" t="s">
        <v>15250</v>
      </c>
      <c r="D12259" t="s">
        <v>15251</v>
      </c>
      <c r="E12259" t="s">
        <v>17</v>
      </c>
      <c r="F12259" t="s">
        <v>18</v>
      </c>
      <c r="G12259" t="s">
        <v>19</v>
      </c>
      <c r="H12259">
        <v>0</v>
      </c>
      <c r="I12259">
        <v>0</v>
      </c>
      <c r="J12259" s="3">
        <v>0</v>
      </c>
      <c r="K12259">
        <v>0</v>
      </c>
      <c r="L12259">
        <v>1</v>
      </c>
      <c r="M12259">
        <v>1</v>
      </c>
      <c r="N12259" t="s">
        <v>20</v>
      </c>
      <c r="O12259" s="3">
        <v>0</v>
      </c>
    </row>
    <row r="12260" spans="1:15">
      <c r="A12260" t="s">
        <v>15261</v>
      </c>
      <c r="B12260" t="s">
        <v>15261</v>
      </c>
      <c r="C12260" t="s">
        <v>15261</v>
      </c>
      <c r="D12260" t="s">
        <v>15262</v>
      </c>
      <c r="E12260" t="s">
        <v>17</v>
      </c>
      <c r="F12260" t="s">
        <v>18</v>
      </c>
      <c r="G12260" t="s">
        <v>19</v>
      </c>
      <c r="H12260">
        <v>0</v>
      </c>
      <c r="I12260">
        <v>0</v>
      </c>
      <c r="J12260" s="3">
        <v>0</v>
      </c>
      <c r="K12260">
        <v>0</v>
      </c>
      <c r="L12260">
        <v>1</v>
      </c>
      <c r="M12260">
        <v>1</v>
      </c>
      <c r="N12260" t="s">
        <v>20</v>
      </c>
      <c r="O12260" s="3">
        <v>0</v>
      </c>
    </row>
    <row r="12261" spans="1:15">
      <c r="A12261" t="s">
        <v>15269</v>
      </c>
      <c r="B12261" t="s">
        <v>15269</v>
      </c>
      <c r="C12261" t="s">
        <v>15269</v>
      </c>
      <c r="D12261" t="s">
        <v>15262</v>
      </c>
      <c r="E12261" t="s">
        <v>17</v>
      </c>
      <c r="F12261" t="s">
        <v>18</v>
      </c>
      <c r="G12261" t="s">
        <v>19</v>
      </c>
      <c r="H12261">
        <v>0</v>
      </c>
      <c r="I12261">
        <v>0</v>
      </c>
      <c r="J12261" s="3">
        <v>0</v>
      </c>
      <c r="K12261">
        <v>0</v>
      </c>
      <c r="L12261">
        <v>1</v>
      </c>
      <c r="M12261">
        <v>1</v>
      </c>
      <c r="N12261" t="s">
        <v>20</v>
      </c>
      <c r="O12261" s="3">
        <v>0</v>
      </c>
    </row>
    <row r="12262" spans="1:15">
      <c r="A12262" t="s">
        <v>15302</v>
      </c>
      <c r="B12262" t="s">
        <v>15302</v>
      </c>
      <c r="C12262" t="s">
        <v>15302</v>
      </c>
      <c r="D12262" t="s">
        <v>15303</v>
      </c>
      <c r="E12262" t="s">
        <v>17</v>
      </c>
      <c r="F12262" t="s">
        <v>18</v>
      </c>
      <c r="G12262" t="s">
        <v>19</v>
      </c>
      <c r="H12262">
        <v>0</v>
      </c>
      <c r="I12262">
        <v>0</v>
      </c>
      <c r="J12262" s="3">
        <v>0</v>
      </c>
      <c r="K12262">
        <v>0</v>
      </c>
      <c r="L12262">
        <v>1</v>
      </c>
      <c r="M12262">
        <v>1</v>
      </c>
      <c r="N12262" t="s">
        <v>20</v>
      </c>
      <c r="O12262" s="3">
        <v>0</v>
      </c>
    </row>
    <row r="12263" spans="1:15">
      <c r="A12263" t="s">
        <v>15359</v>
      </c>
      <c r="B12263" t="s">
        <v>15359</v>
      </c>
      <c r="C12263" t="s">
        <v>15359</v>
      </c>
      <c r="D12263" t="s">
        <v>15360</v>
      </c>
      <c r="E12263" t="s">
        <v>17</v>
      </c>
      <c r="F12263" t="s">
        <v>18</v>
      </c>
      <c r="G12263" t="s">
        <v>19</v>
      </c>
      <c r="H12263">
        <v>0</v>
      </c>
      <c r="I12263">
        <v>0</v>
      </c>
      <c r="J12263" s="3">
        <v>0</v>
      </c>
      <c r="K12263">
        <v>0</v>
      </c>
      <c r="L12263">
        <v>1</v>
      </c>
      <c r="M12263">
        <v>1</v>
      </c>
      <c r="N12263" t="s">
        <v>20</v>
      </c>
      <c r="O12263" s="3">
        <v>0</v>
      </c>
    </row>
    <row r="12264" spans="1:15">
      <c r="A12264" t="s">
        <v>15392</v>
      </c>
      <c r="B12264" t="s">
        <v>15392</v>
      </c>
      <c r="C12264" t="s">
        <v>15392</v>
      </c>
      <c r="D12264" t="s">
        <v>15393</v>
      </c>
      <c r="E12264" t="s">
        <v>17</v>
      </c>
      <c r="F12264" t="s">
        <v>18</v>
      </c>
      <c r="G12264" t="s">
        <v>19</v>
      </c>
      <c r="H12264">
        <v>0</v>
      </c>
      <c r="I12264">
        <v>0</v>
      </c>
      <c r="J12264" s="3">
        <v>0</v>
      </c>
      <c r="K12264">
        <v>0</v>
      </c>
      <c r="L12264">
        <v>1</v>
      </c>
      <c r="M12264">
        <v>1</v>
      </c>
      <c r="N12264" t="s">
        <v>20</v>
      </c>
      <c r="O12264" s="3">
        <v>0</v>
      </c>
    </row>
    <row r="12265" spans="1:15">
      <c r="A12265" t="s">
        <v>15463</v>
      </c>
      <c r="B12265" t="s">
        <v>15463</v>
      </c>
      <c r="C12265" t="s">
        <v>15463</v>
      </c>
      <c r="D12265" t="s">
        <v>15464</v>
      </c>
      <c r="E12265" t="s">
        <v>17</v>
      </c>
      <c r="F12265" t="s">
        <v>18</v>
      </c>
      <c r="G12265" t="s">
        <v>19</v>
      </c>
      <c r="H12265">
        <v>0</v>
      </c>
      <c r="I12265">
        <v>0</v>
      </c>
      <c r="J12265" s="3">
        <v>0</v>
      </c>
      <c r="K12265">
        <v>0</v>
      </c>
      <c r="L12265">
        <v>1</v>
      </c>
      <c r="M12265">
        <v>1</v>
      </c>
      <c r="N12265" t="s">
        <v>20</v>
      </c>
      <c r="O12265" s="3">
        <v>0</v>
      </c>
    </row>
    <row r="12266" spans="1:15">
      <c r="A12266" t="s">
        <v>15524</v>
      </c>
      <c r="B12266" t="s">
        <v>15524</v>
      </c>
      <c r="C12266" t="s">
        <v>15524</v>
      </c>
      <c r="D12266" t="s">
        <v>15525</v>
      </c>
      <c r="E12266" t="s">
        <v>17</v>
      </c>
      <c r="F12266" t="s">
        <v>18</v>
      </c>
      <c r="G12266" t="s">
        <v>19</v>
      </c>
      <c r="H12266">
        <v>0</v>
      </c>
      <c r="I12266">
        <v>0</v>
      </c>
      <c r="J12266" s="3">
        <v>0</v>
      </c>
      <c r="K12266">
        <v>0</v>
      </c>
      <c r="L12266">
        <v>1</v>
      </c>
      <c r="M12266">
        <v>1</v>
      </c>
      <c r="N12266" t="s">
        <v>20</v>
      </c>
      <c r="O12266" s="3">
        <v>0</v>
      </c>
    </row>
    <row r="12267" spans="1:15">
      <c r="A12267" t="s">
        <v>15526</v>
      </c>
      <c r="B12267" t="s">
        <v>15526</v>
      </c>
      <c r="C12267" t="s">
        <v>15526</v>
      </c>
      <c r="D12267" t="s">
        <v>15527</v>
      </c>
      <c r="E12267" t="s">
        <v>17</v>
      </c>
      <c r="F12267" t="s">
        <v>18</v>
      </c>
      <c r="G12267" t="s">
        <v>19</v>
      </c>
      <c r="H12267">
        <v>0</v>
      </c>
      <c r="I12267">
        <v>0</v>
      </c>
      <c r="J12267" s="3">
        <v>0</v>
      </c>
      <c r="K12267">
        <v>0</v>
      </c>
      <c r="L12267">
        <v>1</v>
      </c>
      <c r="M12267">
        <v>1</v>
      </c>
      <c r="N12267" t="s">
        <v>20</v>
      </c>
      <c r="O12267" s="3">
        <v>0</v>
      </c>
    </row>
    <row r="12268" spans="1:15">
      <c r="A12268" t="s">
        <v>15603</v>
      </c>
      <c r="B12268" t="s">
        <v>15603</v>
      </c>
      <c r="C12268" t="s">
        <v>15603</v>
      </c>
      <c r="D12268" t="s">
        <v>15604</v>
      </c>
      <c r="E12268" t="s">
        <v>17</v>
      </c>
      <c r="F12268" t="s">
        <v>18</v>
      </c>
      <c r="G12268" t="s">
        <v>19</v>
      </c>
      <c r="H12268">
        <v>0</v>
      </c>
      <c r="I12268">
        <v>0</v>
      </c>
      <c r="J12268" s="3">
        <v>0</v>
      </c>
      <c r="K12268">
        <v>0</v>
      </c>
      <c r="L12268">
        <v>1</v>
      </c>
      <c r="M12268">
        <v>1</v>
      </c>
      <c r="N12268" t="s">
        <v>20</v>
      </c>
      <c r="O12268" s="3">
        <v>0</v>
      </c>
    </row>
    <row r="12269" spans="1:15">
      <c r="A12269" t="s">
        <v>15617</v>
      </c>
      <c r="B12269" t="s">
        <v>15617</v>
      </c>
      <c r="C12269" t="s">
        <v>15617</v>
      </c>
      <c r="D12269" t="s">
        <v>15618</v>
      </c>
      <c r="E12269" t="s">
        <v>17</v>
      </c>
      <c r="F12269" t="s">
        <v>18</v>
      </c>
      <c r="G12269" t="s">
        <v>19</v>
      </c>
      <c r="H12269">
        <v>0</v>
      </c>
      <c r="I12269">
        <v>0</v>
      </c>
      <c r="J12269" s="3">
        <v>0</v>
      </c>
      <c r="K12269">
        <v>0</v>
      </c>
      <c r="L12269">
        <v>1</v>
      </c>
      <c r="M12269">
        <v>1</v>
      </c>
      <c r="N12269" t="s">
        <v>20</v>
      </c>
      <c r="O12269" s="3">
        <v>0</v>
      </c>
    </row>
    <row r="12270" spans="1:15">
      <c r="A12270" t="s">
        <v>15619</v>
      </c>
      <c r="B12270" t="s">
        <v>15619</v>
      </c>
      <c r="C12270" t="s">
        <v>15619</v>
      </c>
      <c r="D12270" t="s">
        <v>15616</v>
      </c>
      <c r="E12270" t="s">
        <v>17</v>
      </c>
      <c r="F12270" t="s">
        <v>18</v>
      </c>
      <c r="G12270" t="s">
        <v>19</v>
      </c>
      <c r="H12270">
        <v>0</v>
      </c>
      <c r="I12270">
        <v>0</v>
      </c>
      <c r="J12270" s="3">
        <v>0</v>
      </c>
      <c r="K12270">
        <v>0</v>
      </c>
      <c r="L12270">
        <v>1</v>
      </c>
      <c r="M12270">
        <v>1</v>
      </c>
      <c r="N12270" t="s">
        <v>20</v>
      </c>
      <c r="O12270" s="3">
        <v>0</v>
      </c>
    </row>
    <row r="12271" spans="1:15">
      <c r="A12271" t="s">
        <v>15643</v>
      </c>
      <c r="B12271" t="s">
        <v>15643</v>
      </c>
      <c r="C12271" t="s">
        <v>15643</v>
      </c>
      <c r="D12271" t="s">
        <v>15642</v>
      </c>
      <c r="E12271" t="s">
        <v>17</v>
      </c>
      <c r="F12271" t="s">
        <v>18</v>
      </c>
      <c r="G12271" t="s">
        <v>19</v>
      </c>
      <c r="H12271">
        <v>0</v>
      </c>
      <c r="I12271">
        <v>0</v>
      </c>
      <c r="J12271" s="3">
        <v>0</v>
      </c>
      <c r="K12271">
        <v>0</v>
      </c>
      <c r="L12271">
        <v>1</v>
      </c>
      <c r="M12271">
        <v>1</v>
      </c>
      <c r="N12271" t="s">
        <v>20</v>
      </c>
      <c r="O12271" s="3">
        <v>0</v>
      </c>
    </row>
    <row r="12272" spans="1:15">
      <c r="A12272" t="s">
        <v>15672</v>
      </c>
      <c r="B12272" t="s">
        <v>15672</v>
      </c>
      <c r="C12272" t="s">
        <v>15672</v>
      </c>
      <c r="D12272" t="s">
        <v>15673</v>
      </c>
      <c r="E12272" t="s">
        <v>17</v>
      </c>
      <c r="F12272" t="s">
        <v>18</v>
      </c>
      <c r="G12272" t="s">
        <v>19</v>
      </c>
      <c r="H12272">
        <v>0</v>
      </c>
      <c r="I12272">
        <v>0</v>
      </c>
      <c r="J12272" s="3">
        <v>0</v>
      </c>
      <c r="K12272">
        <v>0</v>
      </c>
      <c r="L12272">
        <v>1</v>
      </c>
      <c r="M12272">
        <v>1</v>
      </c>
      <c r="N12272" t="s">
        <v>20</v>
      </c>
      <c r="O12272" s="3">
        <v>0</v>
      </c>
    </row>
    <row r="12273" spans="1:15">
      <c r="A12273" t="s">
        <v>15674</v>
      </c>
      <c r="B12273" t="s">
        <v>15674</v>
      </c>
      <c r="C12273" t="s">
        <v>15674</v>
      </c>
      <c r="D12273" t="s">
        <v>8046</v>
      </c>
      <c r="E12273" t="s">
        <v>17</v>
      </c>
      <c r="F12273" t="s">
        <v>18</v>
      </c>
      <c r="G12273" t="s">
        <v>19</v>
      </c>
      <c r="H12273">
        <v>0</v>
      </c>
      <c r="I12273">
        <v>0</v>
      </c>
      <c r="J12273" s="3">
        <v>0</v>
      </c>
      <c r="K12273">
        <v>0</v>
      </c>
      <c r="L12273">
        <v>1</v>
      </c>
      <c r="M12273">
        <v>1</v>
      </c>
      <c r="N12273" t="s">
        <v>20</v>
      </c>
      <c r="O12273" s="3">
        <v>0</v>
      </c>
    </row>
    <row r="12274" spans="1:15">
      <c r="A12274" t="s">
        <v>15677</v>
      </c>
      <c r="B12274" t="s">
        <v>15677</v>
      </c>
      <c r="C12274" t="s">
        <v>15677</v>
      </c>
      <c r="D12274" t="s">
        <v>15678</v>
      </c>
      <c r="E12274" t="s">
        <v>17</v>
      </c>
      <c r="F12274" t="s">
        <v>18</v>
      </c>
      <c r="G12274" t="s">
        <v>19</v>
      </c>
      <c r="H12274">
        <v>0</v>
      </c>
      <c r="I12274">
        <v>0</v>
      </c>
      <c r="J12274" s="3">
        <v>0</v>
      </c>
      <c r="K12274">
        <v>0</v>
      </c>
      <c r="L12274">
        <v>1</v>
      </c>
      <c r="M12274">
        <v>1</v>
      </c>
      <c r="N12274" t="s">
        <v>20</v>
      </c>
      <c r="O12274" s="3">
        <v>0</v>
      </c>
    </row>
    <row r="12275" spans="1:15">
      <c r="A12275" t="s">
        <v>15704</v>
      </c>
      <c r="B12275" t="s">
        <v>15704</v>
      </c>
      <c r="C12275" t="s">
        <v>15704</v>
      </c>
      <c r="D12275" t="s">
        <v>15705</v>
      </c>
      <c r="E12275" t="s">
        <v>17</v>
      </c>
      <c r="F12275" t="s">
        <v>18</v>
      </c>
      <c r="G12275" t="s">
        <v>19</v>
      </c>
      <c r="H12275">
        <v>0</v>
      </c>
      <c r="I12275">
        <v>0</v>
      </c>
      <c r="J12275" s="3">
        <v>0</v>
      </c>
      <c r="K12275">
        <v>0</v>
      </c>
      <c r="L12275">
        <v>1</v>
      </c>
      <c r="M12275">
        <v>1</v>
      </c>
      <c r="N12275" t="s">
        <v>20</v>
      </c>
      <c r="O12275" s="3">
        <v>0</v>
      </c>
    </row>
    <row r="12276" spans="1:15">
      <c r="A12276" t="s">
        <v>15734</v>
      </c>
      <c r="B12276" t="s">
        <v>15734</v>
      </c>
      <c r="C12276" t="s">
        <v>15734</v>
      </c>
      <c r="D12276" t="s">
        <v>15733</v>
      </c>
      <c r="E12276" t="s">
        <v>17</v>
      </c>
      <c r="F12276" t="s">
        <v>18</v>
      </c>
      <c r="G12276" t="s">
        <v>19</v>
      </c>
      <c r="H12276">
        <v>0</v>
      </c>
      <c r="I12276">
        <v>0</v>
      </c>
      <c r="J12276" s="3">
        <v>0</v>
      </c>
      <c r="K12276">
        <v>0</v>
      </c>
      <c r="L12276">
        <v>1</v>
      </c>
      <c r="M12276">
        <v>1</v>
      </c>
      <c r="N12276" t="s">
        <v>20</v>
      </c>
      <c r="O12276" s="3">
        <v>0</v>
      </c>
    </row>
    <row r="12277" spans="1:15">
      <c r="A12277" t="s">
        <v>15758</v>
      </c>
      <c r="B12277" t="s">
        <v>15759</v>
      </c>
      <c r="C12277" t="s">
        <v>15759</v>
      </c>
      <c r="D12277" t="s">
        <v>15760</v>
      </c>
      <c r="E12277" t="s">
        <v>17</v>
      </c>
      <c r="F12277" t="s">
        <v>18</v>
      </c>
      <c r="G12277" t="s">
        <v>19</v>
      </c>
      <c r="H12277">
        <v>0</v>
      </c>
      <c r="I12277">
        <v>0</v>
      </c>
      <c r="J12277" s="3">
        <v>0</v>
      </c>
      <c r="K12277">
        <v>0</v>
      </c>
      <c r="L12277">
        <v>1</v>
      </c>
      <c r="M12277">
        <v>1</v>
      </c>
      <c r="N12277" t="s">
        <v>20</v>
      </c>
      <c r="O12277" s="3">
        <v>0</v>
      </c>
    </row>
    <row r="12278" spans="1:15">
      <c r="A12278" t="s">
        <v>15761</v>
      </c>
      <c r="B12278" t="s">
        <v>15761</v>
      </c>
      <c r="C12278" t="s">
        <v>15761</v>
      </c>
      <c r="D12278" t="s">
        <v>15762</v>
      </c>
      <c r="E12278" t="s">
        <v>17</v>
      </c>
      <c r="F12278" t="s">
        <v>18</v>
      </c>
      <c r="G12278" t="s">
        <v>19</v>
      </c>
      <c r="H12278">
        <v>0</v>
      </c>
      <c r="I12278">
        <v>0</v>
      </c>
      <c r="J12278" s="3">
        <v>0</v>
      </c>
      <c r="K12278">
        <v>0</v>
      </c>
      <c r="L12278">
        <v>1</v>
      </c>
      <c r="M12278">
        <v>1</v>
      </c>
      <c r="N12278" t="s">
        <v>20</v>
      </c>
      <c r="O12278" s="3">
        <v>0</v>
      </c>
    </row>
    <row r="12279" spans="1:15">
      <c r="A12279" t="s">
        <v>15776</v>
      </c>
      <c r="B12279" t="s">
        <v>15776</v>
      </c>
      <c r="C12279" t="s">
        <v>15776</v>
      </c>
      <c r="D12279" t="s">
        <v>15777</v>
      </c>
      <c r="E12279" t="s">
        <v>17</v>
      </c>
      <c r="F12279" t="s">
        <v>18</v>
      </c>
      <c r="G12279" t="s">
        <v>19</v>
      </c>
      <c r="H12279">
        <v>0</v>
      </c>
      <c r="I12279">
        <v>0</v>
      </c>
      <c r="J12279" s="3">
        <v>0</v>
      </c>
      <c r="K12279">
        <v>0</v>
      </c>
      <c r="L12279">
        <v>1</v>
      </c>
      <c r="M12279">
        <v>1</v>
      </c>
      <c r="N12279" t="s">
        <v>20</v>
      </c>
      <c r="O12279" s="3">
        <v>0</v>
      </c>
    </row>
    <row r="12280" spans="1:15">
      <c r="A12280" t="s">
        <v>15807</v>
      </c>
      <c r="B12280" t="s">
        <v>15807</v>
      </c>
      <c r="C12280" t="s">
        <v>15807</v>
      </c>
      <c r="D12280" t="s">
        <v>15808</v>
      </c>
      <c r="E12280" t="s">
        <v>17</v>
      </c>
      <c r="F12280" t="s">
        <v>18</v>
      </c>
      <c r="G12280" t="s">
        <v>19</v>
      </c>
      <c r="H12280">
        <v>0</v>
      </c>
      <c r="I12280">
        <v>0</v>
      </c>
      <c r="J12280" s="3">
        <v>0</v>
      </c>
      <c r="K12280">
        <v>0</v>
      </c>
      <c r="L12280">
        <v>1</v>
      </c>
      <c r="M12280">
        <v>1</v>
      </c>
      <c r="N12280" t="s">
        <v>20</v>
      </c>
      <c r="O12280" s="3">
        <v>0</v>
      </c>
    </row>
    <row r="12281" spans="1:15">
      <c r="A12281" t="s">
        <v>15817</v>
      </c>
      <c r="B12281" t="s">
        <v>15817</v>
      </c>
      <c r="C12281" t="s">
        <v>15817</v>
      </c>
      <c r="D12281" t="s">
        <v>15818</v>
      </c>
      <c r="E12281" t="s">
        <v>17</v>
      </c>
      <c r="F12281" t="s">
        <v>18</v>
      </c>
      <c r="G12281" t="s">
        <v>19</v>
      </c>
      <c r="H12281">
        <v>0</v>
      </c>
      <c r="I12281">
        <v>0</v>
      </c>
      <c r="J12281" s="3">
        <v>0</v>
      </c>
      <c r="K12281">
        <v>0</v>
      </c>
      <c r="L12281">
        <v>1</v>
      </c>
      <c r="M12281">
        <v>1</v>
      </c>
      <c r="N12281" t="s">
        <v>20</v>
      </c>
      <c r="O12281" s="3">
        <v>0</v>
      </c>
    </row>
    <row r="12282" spans="1:15">
      <c r="A12282" t="s">
        <v>15825</v>
      </c>
      <c r="B12282" t="s">
        <v>15825</v>
      </c>
      <c r="C12282" t="s">
        <v>15825</v>
      </c>
      <c r="D12282" t="s">
        <v>15824</v>
      </c>
      <c r="E12282" t="s">
        <v>17</v>
      </c>
      <c r="F12282" t="s">
        <v>18</v>
      </c>
      <c r="G12282" t="s">
        <v>19</v>
      </c>
      <c r="H12282">
        <v>0</v>
      </c>
      <c r="I12282">
        <v>0</v>
      </c>
      <c r="J12282" s="3">
        <v>0</v>
      </c>
      <c r="K12282">
        <v>0</v>
      </c>
      <c r="L12282">
        <v>1</v>
      </c>
      <c r="M12282">
        <v>1</v>
      </c>
      <c r="N12282" t="s">
        <v>20</v>
      </c>
      <c r="O12282" s="3">
        <v>0</v>
      </c>
    </row>
    <row r="12283" spans="1:15">
      <c r="A12283" t="s">
        <v>15826</v>
      </c>
      <c r="B12283" t="s">
        <v>15826</v>
      </c>
      <c r="C12283" t="s">
        <v>15826</v>
      </c>
      <c r="D12283" t="s">
        <v>15824</v>
      </c>
      <c r="E12283" t="s">
        <v>17</v>
      </c>
      <c r="F12283" t="s">
        <v>18</v>
      </c>
      <c r="G12283" t="s">
        <v>19</v>
      </c>
      <c r="H12283">
        <v>0</v>
      </c>
      <c r="I12283">
        <v>0</v>
      </c>
      <c r="J12283" s="3">
        <v>0</v>
      </c>
      <c r="K12283">
        <v>0</v>
      </c>
      <c r="L12283">
        <v>1</v>
      </c>
      <c r="M12283">
        <v>1</v>
      </c>
      <c r="N12283" t="s">
        <v>20</v>
      </c>
      <c r="O12283" s="3">
        <v>0</v>
      </c>
    </row>
    <row r="12284" spans="1:15">
      <c r="A12284" t="s">
        <v>15903</v>
      </c>
      <c r="B12284" t="s">
        <v>15903</v>
      </c>
      <c r="C12284" t="s">
        <v>15903</v>
      </c>
      <c r="D12284" t="s">
        <v>15904</v>
      </c>
      <c r="E12284" t="s">
        <v>17</v>
      </c>
      <c r="F12284" t="s">
        <v>18</v>
      </c>
      <c r="G12284" t="s">
        <v>19</v>
      </c>
      <c r="H12284">
        <v>0</v>
      </c>
      <c r="I12284">
        <v>0</v>
      </c>
      <c r="J12284" s="3">
        <v>0</v>
      </c>
      <c r="K12284">
        <v>0</v>
      </c>
      <c r="L12284">
        <v>1</v>
      </c>
      <c r="M12284">
        <v>1</v>
      </c>
      <c r="N12284" t="s">
        <v>20</v>
      </c>
      <c r="O12284" s="3">
        <v>0</v>
      </c>
    </row>
    <row r="12285" spans="1:15">
      <c r="A12285" t="s">
        <v>15946</v>
      </c>
      <c r="B12285" t="s">
        <v>15946</v>
      </c>
      <c r="C12285" t="s">
        <v>15946</v>
      </c>
      <c r="D12285" t="s">
        <v>15947</v>
      </c>
      <c r="E12285" t="s">
        <v>17</v>
      </c>
      <c r="F12285" t="s">
        <v>18</v>
      </c>
      <c r="G12285" t="s">
        <v>19</v>
      </c>
      <c r="H12285">
        <v>0</v>
      </c>
      <c r="I12285">
        <v>0</v>
      </c>
      <c r="J12285" s="3">
        <v>0</v>
      </c>
      <c r="K12285">
        <v>0</v>
      </c>
      <c r="L12285">
        <v>1</v>
      </c>
      <c r="M12285">
        <v>1</v>
      </c>
      <c r="N12285" t="s">
        <v>20</v>
      </c>
      <c r="O12285" s="3">
        <v>0</v>
      </c>
    </row>
    <row r="12286" spans="1:15">
      <c r="A12286" t="s">
        <v>15950</v>
      </c>
      <c r="B12286" t="s">
        <v>15950</v>
      </c>
      <c r="C12286" t="s">
        <v>15950</v>
      </c>
      <c r="D12286" t="s">
        <v>15951</v>
      </c>
      <c r="E12286" t="s">
        <v>17</v>
      </c>
      <c r="F12286" t="s">
        <v>18</v>
      </c>
      <c r="G12286" t="s">
        <v>19</v>
      </c>
      <c r="H12286">
        <v>0</v>
      </c>
      <c r="I12286">
        <v>0</v>
      </c>
      <c r="J12286" s="3">
        <v>0</v>
      </c>
      <c r="K12286">
        <v>0</v>
      </c>
      <c r="L12286">
        <v>1</v>
      </c>
      <c r="M12286">
        <v>1</v>
      </c>
      <c r="N12286" t="s">
        <v>20</v>
      </c>
      <c r="O12286" s="3">
        <v>0</v>
      </c>
    </row>
    <row r="12287" spans="1:15">
      <c r="A12287" t="s">
        <v>15965</v>
      </c>
      <c r="B12287" t="s">
        <v>15965</v>
      </c>
      <c r="C12287" t="s">
        <v>15965</v>
      </c>
      <c r="D12287" t="s">
        <v>15966</v>
      </c>
      <c r="E12287" t="s">
        <v>17</v>
      </c>
      <c r="F12287" t="s">
        <v>18</v>
      </c>
      <c r="G12287" t="s">
        <v>19</v>
      </c>
      <c r="H12287">
        <v>0</v>
      </c>
      <c r="I12287">
        <v>0</v>
      </c>
      <c r="J12287" s="3">
        <v>0</v>
      </c>
      <c r="K12287">
        <v>0</v>
      </c>
      <c r="L12287">
        <v>1</v>
      </c>
      <c r="M12287">
        <v>1</v>
      </c>
      <c r="N12287" t="s">
        <v>20</v>
      </c>
      <c r="O12287" s="3">
        <v>0</v>
      </c>
    </row>
    <row r="12288" spans="1:15">
      <c r="A12288" t="s">
        <v>15989</v>
      </c>
      <c r="B12288" t="s">
        <v>15989</v>
      </c>
      <c r="C12288" t="s">
        <v>15989</v>
      </c>
      <c r="D12288" t="s">
        <v>15990</v>
      </c>
      <c r="E12288" t="s">
        <v>17</v>
      </c>
      <c r="F12288" t="s">
        <v>18</v>
      </c>
      <c r="G12288" t="s">
        <v>19</v>
      </c>
      <c r="H12288">
        <v>0</v>
      </c>
      <c r="I12288">
        <v>0</v>
      </c>
      <c r="J12288" s="3">
        <v>0</v>
      </c>
      <c r="K12288">
        <v>0</v>
      </c>
      <c r="L12288">
        <v>1</v>
      </c>
      <c r="M12288">
        <v>1</v>
      </c>
      <c r="N12288" t="s">
        <v>20</v>
      </c>
      <c r="O12288" s="3">
        <v>0</v>
      </c>
    </row>
    <row r="12289" spans="1:15">
      <c r="A12289" t="s">
        <v>15995</v>
      </c>
      <c r="B12289" t="s">
        <v>15995</v>
      </c>
      <c r="C12289" t="s">
        <v>15995</v>
      </c>
      <c r="D12289" t="s">
        <v>15996</v>
      </c>
      <c r="E12289" t="s">
        <v>17</v>
      </c>
      <c r="F12289" t="s">
        <v>18</v>
      </c>
      <c r="G12289" t="s">
        <v>19</v>
      </c>
      <c r="H12289">
        <v>0</v>
      </c>
      <c r="I12289">
        <v>0</v>
      </c>
      <c r="J12289" s="3">
        <v>0</v>
      </c>
      <c r="K12289">
        <v>0</v>
      </c>
      <c r="L12289">
        <v>1</v>
      </c>
      <c r="M12289">
        <v>1</v>
      </c>
      <c r="N12289" t="s">
        <v>20</v>
      </c>
      <c r="O12289" s="3">
        <v>0</v>
      </c>
    </row>
    <row r="12290" spans="1:15">
      <c r="A12290" t="s">
        <v>16005</v>
      </c>
      <c r="B12290" t="s">
        <v>16005</v>
      </c>
      <c r="C12290" t="s">
        <v>16005</v>
      </c>
      <c r="D12290" t="s">
        <v>16004</v>
      </c>
      <c r="E12290" t="s">
        <v>17</v>
      </c>
      <c r="F12290" t="s">
        <v>18</v>
      </c>
      <c r="G12290" t="s">
        <v>19</v>
      </c>
      <c r="H12290">
        <v>0</v>
      </c>
      <c r="I12290">
        <v>0</v>
      </c>
      <c r="J12290" s="3">
        <v>0</v>
      </c>
      <c r="K12290">
        <v>0</v>
      </c>
      <c r="L12290">
        <v>1</v>
      </c>
      <c r="M12290">
        <v>1</v>
      </c>
      <c r="N12290" t="s">
        <v>20</v>
      </c>
      <c r="O12290" s="3">
        <v>0</v>
      </c>
    </row>
    <row r="12291" spans="1:15">
      <c r="A12291" t="s">
        <v>16045</v>
      </c>
      <c r="B12291" t="s">
        <v>16045</v>
      </c>
      <c r="C12291" t="s">
        <v>16045</v>
      </c>
      <c r="D12291" t="s">
        <v>16046</v>
      </c>
      <c r="E12291" t="s">
        <v>17</v>
      </c>
      <c r="F12291" t="s">
        <v>18</v>
      </c>
      <c r="G12291" t="s">
        <v>19</v>
      </c>
      <c r="H12291">
        <v>0</v>
      </c>
      <c r="I12291">
        <v>0</v>
      </c>
      <c r="J12291" s="3">
        <v>0</v>
      </c>
      <c r="K12291">
        <v>0</v>
      </c>
      <c r="L12291">
        <v>1</v>
      </c>
      <c r="M12291">
        <v>1</v>
      </c>
      <c r="N12291" t="s">
        <v>20</v>
      </c>
      <c r="O12291" s="3">
        <v>0</v>
      </c>
    </row>
    <row r="12292" spans="1:15">
      <c r="A12292" t="s">
        <v>16071</v>
      </c>
      <c r="B12292" t="s">
        <v>16072</v>
      </c>
      <c r="C12292" t="s">
        <v>16072</v>
      </c>
      <c r="D12292" t="s">
        <v>16073</v>
      </c>
      <c r="E12292" t="s">
        <v>17</v>
      </c>
      <c r="F12292" t="s">
        <v>18</v>
      </c>
      <c r="G12292" t="s">
        <v>19</v>
      </c>
      <c r="H12292">
        <v>0</v>
      </c>
      <c r="I12292">
        <v>0</v>
      </c>
      <c r="J12292" s="3">
        <v>0</v>
      </c>
      <c r="K12292">
        <v>0</v>
      </c>
      <c r="L12292">
        <v>1</v>
      </c>
      <c r="M12292">
        <v>1</v>
      </c>
      <c r="N12292" t="s">
        <v>20</v>
      </c>
      <c r="O12292" s="3">
        <v>0</v>
      </c>
    </row>
    <row r="12293" spans="1:15">
      <c r="A12293" t="s">
        <v>16074</v>
      </c>
      <c r="B12293" t="s">
        <v>16074</v>
      </c>
      <c r="C12293" t="s">
        <v>16074</v>
      </c>
      <c r="D12293" t="s">
        <v>16075</v>
      </c>
      <c r="E12293" t="s">
        <v>17</v>
      </c>
      <c r="F12293" t="s">
        <v>18</v>
      </c>
      <c r="G12293" t="s">
        <v>19</v>
      </c>
      <c r="H12293">
        <v>0</v>
      </c>
      <c r="I12293">
        <v>0</v>
      </c>
      <c r="J12293" s="3">
        <v>0</v>
      </c>
      <c r="K12293">
        <v>0</v>
      </c>
      <c r="L12293">
        <v>1</v>
      </c>
      <c r="M12293">
        <v>1</v>
      </c>
      <c r="N12293" t="s">
        <v>20</v>
      </c>
      <c r="O12293" s="3">
        <v>0</v>
      </c>
    </row>
    <row r="12294" spans="1:15">
      <c r="A12294" t="s">
        <v>16076</v>
      </c>
      <c r="B12294" t="s">
        <v>16076</v>
      </c>
      <c r="C12294" t="s">
        <v>16076</v>
      </c>
      <c r="D12294" t="s">
        <v>16073</v>
      </c>
      <c r="E12294" t="s">
        <v>17</v>
      </c>
      <c r="F12294" t="s">
        <v>18</v>
      </c>
      <c r="G12294" t="s">
        <v>19</v>
      </c>
      <c r="H12294">
        <v>0</v>
      </c>
      <c r="I12294">
        <v>0</v>
      </c>
      <c r="J12294" s="3">
        <v>0</v>
      </c>
      <c r="K12294">
        <v>0</v>
      </c>
      <c r="L12294">
        <v>1</v>
      </c>
      <c r="M12294">
        <v>1</v>
      </c>
      <c r="N12294" t="s">
        <v>20</v>
      </c>
      <c r="O12294" s="3">
        <v>0</v>
      </c>
    </row>
    <row r="12295" spans="1:15">
      <c r="A12295" t="s">
        <v>16152</v>
      </c>
      <c r="B12295" t="s">
        <v>16152</v>
      </c>
      <c r="C12295" t="s">
        <v>16152</v>
      </c>
      <c r="D12295" t="s">
        <v>16153</v>
      </c>
      <c r="E12295" t="s">
        <v>17</v>
      </c>
      <c r="F12295" t="s">
        <v>18</v>
      </c>
      <c r="G12295" t="s">
        <v>19</v>
      </c>
      <c r="H12295">
        <v>0</v>
      </c>
      <c r="I12295">
        <v>0</v>
      </c>
      <c r="J12295" s="3">
        <v>0</v>
      </c>
      <c r="K12295">
        <v>0</v>
      </c>
      <c r="L12295">
        <v>1</v>
      </c>
      <c r="M12295">
        <v>1</v>
      </c>
      <c r="N12295" t="s">
        <v>20</v>
      </c>
      <c r="O12295" s="3">
        <v>0</v>
      </c>
    </row>
    <row r="12296" spans="1:15">
      <c r="A12296" t="s">
        <v>16154</v>
      </c>
      <c r="B12296" t="s">
        <v>16154</v>
      </c>
      <c r="C12296" t="s">
        <v>16154</v>
      </c>
      <c r="D12296" t="s">
        <v>16155</v>
      </c>
      <c r="E12296" t="s">
        <v>17</v>
      </c>
      <c r="F12296" t="s">
        <v>18</v>
      </c>
      <c r="G12296" t="s">
        <v>19</v>
      </c>
      <c r="H12296">
        <v>0</v>
      </c>
      <c r="I12296">
        <v>0</v>
      </c>
      <c r="J12296" s="3">
        <v>0</v>
      </c>
      <c r="K12296">
        <v>0</v>
      </c>
      <c r="L12296">
        <v>1</v>
      </c>
      <c r="M12296">
        <v>1</v>
      </c>
      <c r="N12296" t="s">
        <v>20</v>
      </c>
      <c r="O12296" s="3">
        <v>0</v>
      </c>
    </row>
    <row r="12297" spans="1:15">
      <c r="A12297" t="s">
        <v>16156</v>
      </c>
      <c r="B12297" t="s">
        <v>16156</v>
      </c>
      <c r="C12297" t="s">
        <v>16156</v>
      </c>
      <c r="D12297" t="s">
        <v>16157</v>
      </c>
      <c r="E12297" t="s">
        <v>17</v>
      </c>
      <c r="F12297" t="s">
        <v>18</v>
      </c>
      <c r="G12297" t="s">
        <v>19</v>
      </c>
      <c r="H12297">
        <v>0</v>
      </c>
      <c r="I12297">
        <v>0</v>
      </c>
      <c r="J12297" s="3">
        <v>0</v>
      </c>
      <c r="K12297">
        <v>0</v>
      </c>
      <c r="L12297">
        <v>1</v>
      </c>
      <c r="M12297">
        <v>1</v>
      </c>
      <c r="N12297" t="s">
        <v>20</v>
      </c>
      <c r="O12297" s="3">
        <v>0</v>
      </c>
    </row>
    <row r="12298" spans="1:15">
      <c r="A12298" t="s">
        <v>16162</v>
      </c>
      <c r="B12298" t="s">
        <v>16162</v>
      </c>
      <c r="C12298" t="s">
        <v>16162</v>
      </c>
      <c r="D12298" t="s">
        <v>16163</v>
      </c>
      <c r="E12298" t="s">
        <v>17</v>
      </c>
      <c r="F12298" t="s">
        <v>18</v>
      </c>
      <c r="G12298" t="s">
        <v>19</v>
      </c>
      <c r="H12298">
        <v>0</v>
      </c>
      <c r="I12298">
        <v>0</v>
      </c>
      <c r="J12298" s="3">
        <v>0</v>
      </c>
      <c r="K12298">
        <v>0</v>
      </c>
      <c r="L12298">
        <v>1</v>
      </c>
      <c r="M12298">
        <v>1</v>
      </c>
      <c r="N12298" t="s">
        <v>20</v>
      </c>
      <c r="O12298" s="3">
        <v>0</v>
      </c>
    </row>
    <row r="12299" spans="1:15">
      <c r="A12299" t="s">
        <v>16168</v>
      </c>
      <c r="B12299" t="s">
        <v>16168</v>
      </c>
      <c r="C12299" t="s">
        <v>16168</v>
      </c>
      <c r="D12299" t="s">
        <v>16167</v>
      </c>
      <c r="E12299" t="s">
        <v>17</v>
      </c>
      <c r="F12299" t="s">
        <v>18</v>
      </c>
      <c r="G12299" t="s">
        <v>19</v>
      </c>
      <c r="H12299">
        <v>0</v>
      </c>
      <c r="I12299">
        <v>0</v>
      </c>
      <c r="J12299" s="3">
        <v>0</v>
      </c>
      <c r="K12299">
        <v>0</v>
      </c>
      <c r="L12299">
        <v>1</v>
      </c>
      <c r="M12299">
        <v>1</v>
      </c>
      <c r="N12299" t="s">
        <v>20</v>
      </c>
      <c r="O12299" s="3">
        <v>0</v>
      </c>
    </row>
    <row r="12300" spans="1:15">
      <c r="A12300" t="s">
        <v>16173</v>
      </c>
      <c r="B12300" t="s">
        <v>16173</v>
      </c>
      <c r="C12300" t="s">
        <v>16173</v>
      </c>
      <c r="D12300" t="s">
        <v>16174</v>
      </c>
      <c r="E12300" t="s">
        <v>17</v>
      </c>
      <c r="F12300" t="s">
        <v>18</v>
      </c>
      <c r="G12300" t="s">
        <v>19</v>
      </c>
      <c r="H12300">
        <v>0</v>
      </c>
      <c r="I12300">
        <v>0</v>
      </c>
      <c r="J12300" s="3">
        <v>0</v>
      </c>
      <c r="K12300">
        <v>0</v>
      </c>
      <c r="L12300">
        <v>1</v>
      </c>
      <c r="M12300">
        <v>1</v>
      </c>
      <c r="N12300" t="s">
        <v>20</v>
      </c>
      <c r="O12300" s="3">
        <v>0</v>
      </c>
    </row>
    <row r="12301" spans="1:15">
      <c r="A12301" t="s">
        <v>16206</v>
      </c>
      <c r="B12301" t="s">
        <v>16206</v>
      </c>
      <c r="C12301" t="s">
        <v>16206</v>
      </c>
      <c r="D12301" t="s">
        <v>16207</v>
      </c>
      <c r="E12301" t="s">
        <v>17</v>
      </c>
      <c r="F12301" t="s">
        <v>18</v>
      </c>
      <c r="G12301" t="s">
        <v>19</v>
      </c>
      <c r="H12301">
        <v>0</v>
      </c>
      <c r="I12301">
        <v>0</v>
      </c>
      <c r="J12301" s="3">
        <v>0</v>
      </c>
      <c r="K12301">
        <v>0</v>
      </c>
      <c r="L12301">
        <v>1</v>
      </c>
      <c r="M12301">
        <v>1</v>
      </c>
      <c r="N12301" t="s">
        <v>20</v>
      </c>
      <c r="O12301" s="3">
        <v>0</v>
      </c>
    </row>
    <row r="12302" spans="1:15">
      <c r="A12302" t="s">
        <v>16221</v>
      </c>
      <c r="B12302" t="s">
        <v>16221</v>
      </c>
      <c r="C12302" t="s">
        <v>16221</v>
      </c>
      <c r="D12302" t="s">
        <v>16222</v>
      </c>
      <c r="E12302" t="s">
        <v>17</v>
      </c>
      <c r="F12302" t="s">
        <v>18</v>
      </c>
      <c r="G12302" t="s">
        <v>19</v>
      </c>
      <c r="H12302">
        <v>0</v>
      </c>
      <c r="I12302">
        <v>0</v>
      </c>
      <c r="J12302" s="3">
        <v>0</v>
      </c>
      <c r="K12302">
        <v>0</v>
      </c>
      <c r="L12302">
        <v>1</v>
      </c>
      <c r="M12302">
        <v>1</v>
      </c>
      <c r="N12302" t="s">
        <v>20</v>
      </c>
      <c r="O12302" s="3">
        <v>0</v>
      </c>
    </row>
    <row r="12303" spans="1:15">
      <c r="A12303" t="s">
        <v>16223</v>
      </c>
      <c r="B12303" t="s">
        <v>16223</v>
      </c>
      <c r="C12303" t="s">
        <v>16223</v>
      </c>
      <c r="D12303" t="s">
        <v>16224</v>
      </c>
      <c r="E12303" t="s">
        <v>17</v>
      </c>
      <c r="F12303" t="s">
        <v>18</v>
      </c>
      <c r="G12303" t="s">
        <v>19</v>
      </c>
      <c r="H12303">
        <v>0</v>
      </c>
      <c r="I12303">
        <v>0</v>
      </c>
      <c r="J12303" s="3">
        <v>0</v>
      </c>
      <c r="K12303">
        <v>0</v>
      </c>
      <c r="L12303">
        <v>1</v>
      </c>
      <c r="M12303">
        <v>1</v>
      </c>
      <c r="N12303" t="s">
        <v>20</v>
      </c>
      <c r="O12303" s="3">
        <v>0</v>
      </c>
    </row>
    <row r="12304" spans="1:15">
      <c r="A12304" t="s">
        <v>16227</v>
      </c>
      <c r="B12304" t="s">
        <v>16227</v>
      </c>
      <c r="C12304" t="s">
        <v>16227</v>
      </c>
      <c r="D12304" t="s">
        <v>16228</v>
      </c>
      <c r="E12304" t="s">
        <v>17</v>
      </c>
      <c r="F12304" t="s">
        <v>18</v>
      </c>
      <c r="G12304" t="s">
        <v>19</v>
      </c>
      <c r="H12304">
        <v>0</v>
      </c>
      <c r="I12304">
        <v>0</v>
      </c>
      <c r="J12304" s="3">
        <v>0</v>
      </c>
      <c r="K12304">
        <v>0</v>
      </c>
      <c r="L12304">
        <v>1</v>
      </c>
      <c r="M12304">
        <v>1</v>
      </c>
      <c r="N12304" t="s">
        <v>20</v>
      </c>
      <c r="O12304" s="3">
        <v>0</v>
      </c>
    </row>
    <row r="12305" spans="1:15">
      <c r="A12305" t="s">
        <v>16240</v>
      </c>
      <c r="B12305" t="s">
        <v>16240</v>
      </c>
      <c r="C12305" t="s">
        <v>16240</v>
      </c>
      <c r="D12305" t="s">
        <v>16241</v>
      </c>
      <c r="E12305" t="s">
        <v>17</v>
      </c>
      <c r="F12305" t="s">
        <v>18</v>
      </c>
      <c r="G12305" t="s">
        <v>19</v>
      </c>
      <c r="H12305">
        <v>0</v>
      </c>
      <c r="I12305">
        <v>0</v>
      </c>
      <c r="J12305" s="3">
        <v>0</v>
      </c>
      <c r="K12305">
        <v>0</v>
      </c>
      <c r="L12305">
        <v>1</v>
      </c>
      <c r="M12305">
        <v>1</v>
      </c>
      <c r="N12305" t="s">
        <v>20</v>
      </c>
      <c r="O12305" s="3">
        <v>0</v>
      </c>
    </row>
    <row r="12306" spans="1:15">
      <c r="A12306" t="s">
        <v>16253</v>
      </c>
      <c r="B12306" t="s">
        <v>16253</v>
      </c>
      <c r="C12306" t="s">
        <v>16253</v>
      </c>
      <c r="D12306" t="s">
        <v>16254</v>
      </c>
      <c r="E12306" t="s">
        <v>17</v>
      </c>
      <c r="F12306" t="s">
        <v>18</v>
      </c>
      <c r="G12306" t="s">
        <v>19</v>
      </c>
      <c r="H12306">
        <v>0</v>
      </c>
      <c r="I12306">
        <v>0</v>
      </c>
      <c r="J12306" s="3">
        <v>0</v>
      </c>
      <c r="K12306">
        <v>0</v>
      </c>
      <c r="L12306">
        <v>1</v>
      </c>
      <c r="M12306">
        <v>1</v>
      </c>
      <c r="N12306" t="s">
        <v>20</v>
      </c>
      <c r="O12306" s="3">
        <v>0</v>
      </c>
    </row>
    <row r="12307" spans="1:15">
      <c r="A12307" t="s">
        <v>16311</v>
      </c>
      <c r="B12307" t="s">
        <v>16311</v>
      </c>
      <c r="C12307" t="s">
        <v>16311</v>
      </c>
      <c r="D12307" t="s">
        <v>16312</v>
      </c>
      <c r="E12307" t="s">
        <v>17</v>
      </c>
      <c r="F12307" t="s">
        <v>18</v>
      </c>
      <c r="G12307" t="s">
        <v>19</v>
      </c>
      <c r="H12307">
        <v>0</v>
      </c>
      <c r="I12307">
        <v>0</v>
      </c>
      <c r="J12307" s="3">
        <v>0</v>
      </c>
      <c r="K12307">
        <v>0</v>
      </c>
      <c r="L12307">
        <v>1</v>
      </c>
      <c r="M12307">
        <v>1</v>
      </c>
      <c r="N12307" t="s">
        <v>20</v>
      </c>
      <c r="O12307" s="3">
        <v>0</v>
      </c>
    </row>
    <row r="12308" spans="1:15">
      <c r="A12308" t="s">
        <v>16375</v>
      </c>
      <c r="B12308" t="s">
        <v>16375</v>
      </c>
      <c r="C12308" t="s">
        <v>16375</v>
      </c>
      <c r="D12308" t="s">
        <v>16376</v>
      </c>
      <c r="E12308" t="s">
        <v>17</v>
      </c>
      <c r="F12308" t="s">
        <v>18</v>
      </c>
      <c r="G12308" t="s">
        <v>19</v>
      </c>
      <c r="H12308">
        <v>0</v>
      </c>
      <c r="I12308">
        <v>0</v>
      </c>
      <c r="J12308" s="3">
        <v>0</v>
      </c>
      <c r="K12308">
        <v>0</v>
      </c>
      <c r="L12308">
        <v>1</v>
      </c>
      <c r="M12308">
        <v>1</v>
      </c>
      <c r="N12308" t="s">
        <v>20</v>
      </c>
      <c r="O12308" s="3">
        <v>0</v>
      </c>
    </row>
    <row r="12309" spans="1:15">
      <c r="A12309" t="s">
        <v>16379</v>
      </c>
      <c r="B12309" t="s">
        <v>16379</v>
      </c>
      <c r="C12309" t="s">
        <v>16379</v>
      </c>
      <c r="D12309" t="s">
        <v>16380</v>
      </c>
      <c r="E12309" t="s">
        <v>17</v>
      </c>
      <c r="F12309" t="s">
        <v>18</v>
      </c>
      <c r="G12309" t="s">
        <v>19</v>
      </c>
      <c r="H12309">
        <v>0</v>
      </c>
      <c r="I12309">
        <v>0</v>
      </c>
      <c r="J12309" s="3">
        <v>0</v>
      </c>
      <c r="K12309">
        <v>0</v>
      </c>
      <c r="L12309">
        <v>1</v>
      </c>
      <c r="M12309">
        <v>1</v>
      </c>
      <c r="N12309" t="s">
        <v>20</v>
      </c>
      <c r="O12309" s="3">
        <v>0</v>
      </c>
    </row>
    <row r="12310" spans="1:15">
      <c r="A12310" t="s">
        <v>16383</v>
      </c>
      <c r="B12310" t="s">
        <v>16383</v>
      </c>
      <c r="C12310" t="s">
        <v>16383</v>
      </c>
      <c r="D12310" t="s">
        <v>16384</v>
      </c>
      <c r="E12310" t="s">
        <v>17</v>
      </c>
      <c r="F12310" t="s">
        <v>18</v>
      </c>
      <c r="G12310" t="s">
        <v>19</v>
      </c>
      <c r="H12310">
        <v>0</v>
      </c>
      <c r="I12310">
        <v>0</v>
      </c>
      <c r="J12310" s="3">
        <v>0</v>
      </c>
      <c r="K12310">
        <v>0</v>
      </c>
      <c r="L12310">
        <v>1</v>
      </c>
      <c r="M12310">
        <v>1</v>
      </c>
      <c r="N12310" t="s">
        <v>20</v>
      </c>
      <c r="O12310" s="3">
        <v>0</v>
      </c>
    </row>
    <row r="12311" spans="1:15">
      <c r="A12311" t="s">
        <v>16387</v>
      </c>
      <c r="B12311" t="s">
        <v>16387</v>
      </c>
      <c r="C12311" t="s">
        <v>16387</v>
      </c>
      <c r="D12311" t="s">
        <v>16388</v>
      </c>
      <c r="E12311" t="s">
        <v>17</v>
      </c>
      <c r="F12311" t="s">
        <v>18</v>
      </c>
      <c r="G12311" t="s">
        <v>19</v>
      </c>
      <c r="H12311">
        <v>0</v>
      </c>
      <c r="I12311">
        <v>0</v>
      </c>
      <c r="J12311" s="3">
        <v>0</v>
      </c>
      <c r="K12311">
        <v>0</v>
      </c>
      <c r="L12311">
        <v>1</v>
      </c>
      <c r="M12311">
        <v>1</v>
      </c>
      <c r="N12311" t="s">
        <v>20</v>
      </c>
      <c r="O12311" s="3">
        <v>0</v>
      </c>
    </row>
    <row r="12312" spans="1:15">
      <c r="A12312" t="s">
        <v>16389</v>
      </c>
      <c r="B12312" t="s">
        <v>16389</v>
      </c>
      <c r="C12312" t="s">
        <v>16389</v>
      </c>
      <c r="D12312" t="s">
        <v>16390</v>
      </c>
      <c r="E12312" t="s">
        <v>17</v>
      </c>
      <c r="F12312" t="s">
        <v>18</v>
      </c>
      <c r="G12312" t="s">
        <v>19</v>
      </c>
      <c r="H12312">
        <v>0</v>
      </c>
      <c r="I12312">
        <v>0</v>
      </c>
      <c r="J12312" s="3">
        <v>0</v>
      </c>
      <c r="K12312">
        <v>0</v>
      </c>
      <c r="L12312">
        <v>1</v>
      </c>
      <c r="M12312">
        <v>1</v>
      </c>
      <c r="N12312" t="s">
        <v>20</v>
      </c>
      <c r="O12312" s="3">
        <v>0</v>
      </c>
    </row>
    <row r="12313" spans="1:15">
      <c r="A12313" t="s">
        <v>16395</v>
      </c>
      <c r="B12313" t="s">
        <v>16395</v>
      </c>
      <c r="C12313" t="s">
        <v>16395</v>
      </c>
      <c r="D12313" t="s">
        <v>16396</v>
      </c>
      <c r="E12313" t="s">
        <v>17</v>
      </c>
      <c r="F12313" t="s">
        <v>18</v>
      </c>
      <c r="G12313" t="s">
        <v>19</v>
      </c>
      <c r="H12313">
        <v>0</v>
      </c>
      <c r="I12313">
        <v>0</v>
      </c>
      <c r="J12313" s="3">
        <v>0</v>
      </c>
      <c r="K12313">
        <v>0</v>
      </c>
      <c r="L12313">
        <v>1</v>
      </c>
      <c r="M12313">
        <v>1</v>
      </c>
      <c r="N12313" t="s">
        <v>20</v>
      </c>
      <c r="O12313" s="3">
        <v>0</v>
      </c>
    </row>
    <row r="12314" spans="1:15">
      <c r="A12314" t="s">
        <v>16397</v>
      </c>
      <c r="B12314" t="s">
        <v>16397</v>
      </c>
      <c r="C12314" t="s">
        <v>16397</v>
      </c>
      <c r="D12314" t="s">
        <v>16398</v>
      </c>
      <c r="E12314" t="s">
        <v>17</v>
      </c>
      <c r="F12314" t="s">
        <v>18</v>
      </c>
      <c r="G12314" t="s">
        <v>19</v>
      </c>
      <c r="H12314">
        <v>0</v>
      </c>
      <c r="I12314">
        <v>0</v>
      </c>
      <c r="J12314" s="3">
        <v>0</v>
      </c>
      <c r="K12314">
        <v>0</v>
      </c>
      <c r="L12314">
        <v>1</v>
      </c>
      <c r="M12314">
        <v>1</v>
      </c>
      <c r="N12314" t="s">
        <v>20</v>
      </c>
      <c r="O12314" s="3">
        <v>0</v>
      </c>
    </row>
    <row r="12315" spans="1:15">
      <c r="A12315" t="s">
        <v>16407</v>
      </c>
      <c r="B12315" t="s">
        <v>16407</v>
      </c>
      <c r="C12315" t="s">
        <v>16407</v>
      </c>
      <c r="D12315" t="s">
        <v>16408</v>
      </c>
      <c r="E12315" t="s">
        <v>17</v>
      </c>
      <c r="F12315" t="s">
        <v>18</v>
      </c>
      <c r="G12315" t="s">
        <v>19</v>
      </c>
      <c r="H12315">
        <v>0</v>
      </c>
      <c r="I12315">
        <v>0</v>
      </c>
      <c r="J12315" s="3">
        <v>0</v>
      </c>
      <c r="K12315">
        <v>0</v>
      </c>
      <c r="L12315">
        <v>1</v>
      </c>
      <c r="M12315">
        <v>1</v>
      </c>
      <c r="N12315" t="s">
        <v>20</v>
      </c>
      <c r="O12315" s="3">
        <v>0</v>
      </c>
    </row>
    <row r="12316" spans="1:15">
      <c r="A12316" t="s">
        <v>16411</v>
      </c>
      <c r="B12316" t="s">
        <v>16411</v>
      </c>
      <c r="C12316" t="s">
        <v>16411</v>
      </c>
      <c r="D12316" t="s">
        <v>16412</v>
      </c>
      <c r="E12316" t="s">
        <v>17</v>
      </c>
      <c r="F12316" t="s">
        <v>18</v>
      </c>
      <c r="G12316" t="s">
        <v>19</v>
      </c>
      <c r="H12316">
        <v>0</v>
      </c>
      <c r="I12316">
        <v>0</v>
      </c>
      <c r="J12316" s="3">
        <v>0</v>
      </c>
      <c r="K12316">
        <v>0</v>
      </c>
      <c r="L12316">
        <v>1</v>
      </c>
      <c r="M12316">
        <v>1</v>
      </c>
      <c r="N12316" t="s">
        <v>20</v>
      </c>
      <c r="O12316" s="3">
        <v>0</v>
      </c>
    </row>
    <row r="12317" spans="1:15">
      <c r="A12317" t="s">
        <v>16467</v>
      </c>
      <c r="B12317" t="s">
        <v>16467</v>
      </c>
      <c r="C12317" t="s">
        <v>16467</v>
      </c>
      <c r="D12317" t="s">
        <v>16468</v>
      </c>
      <c r="E12317" t="s">
        <v>17</v>
      </c>
      <c r="F12317" t="s">
        <v>18</v>
      </c>
      <c r="G12317" t="s">
        <v>19</v>
      </c>
      <c r="H12317">
        <v>0</v>
      </c>
      <c r="I12317">
        <v>0</v>
      </c>
      <c r="J12317" s="3">
        <v>0</v>
      </c>
      <c r="K12317">
        <v>0</v>
      </c>
      <c r="L12317">
        <v>1</v>
      </c>
      <c r="M12317">
        <v>1</v>
      </c>
      <c r="N12317" t="s">
        <v>20</v>
      </c>
      <c r="O12317" s="3">
        <v>0</v>
      </c>
    </row>
    <row r="12318" spans="1:15">
      <c r="A12318" t="s">
        <v>16488</v>
      </c>
      <c r="B12318" t="s">
        <v>16488</v>
      </c>
      <c r="C12318" t="s">
        <v>16488</v>
      </c>
      <c r="D12318" t="s">
        <v>16489</v>
      </c>
      <c r="E12318" t="s">
        <v>17</v>
      </c>
      <c r="F12318" t="s">
        <v>18</v>
      </c>
      <c r="G12318" t="s">
        <v>19</v>
      </c>
      <c r="H12318">
        <v>0</v>
      </c>
      <c r="I12318">
        <v>0</v>
      </c>
      <c r="J12318" s="3">
        <v>0</v>
      </c>
      <c r="K12318">
        <v>0</v>
      </c>
      <c r="L12318">
        <v>1</v>
      </c>
      <c r="M12318">
        <v>1</v>
      </c>
      <c r="N12318" t="s">
        <v>20</v>
      </c>
      <c r="O12318" s="3">
        <v>0</v>
      </c>
    </row>
    <row r="12319" spans="1:15">
      <c r="A12319" t="s">
        <v>16520</v>
      </c>
      <c r="B12319" t="s">
        <v>16520</v>
      </c>
      <c r="C12319" t="s">
        <v>16520</v>
      </c>
      <c r="D12319" t="s">
        <v>16521</v>
      </c>
      <c r="E12319" t="s">
        <v>17</v>
      </c>
      <c r="F12319" t="s">
        <v>18</v>
      </c>
      <c r="G12319" t="s">
        <v>19</v>
      </c>
      <c r="H12319">
        <v>0</v>
      </c>
      <c r="I12319">
        <v>0</v>
      </c>
      <c r="J12319" s="3">
        <v>0</v>
      </c>
      <c r="K12319">
        <v>0</v>
      </c>
      <c r="L12319">
        <v>1</v>
      </c>
      <c r="M12319">
        <v>1</v>
      </c>
      <c r="N12319" t="s">
        <v>20</v>
      </c>
      <c r="O12319" s="3">
        <v>0</v>
      </c>
    </row>
    <row r="12320" spans="1:15">
      <c r="A12320" t="s">
        <v>16522</v>
      </c>
      <c r="B12320" t="s">
        <v>16522</v>
      </c>
      <c r="C12320" t="s">
        <v>16522</v>
      </c>
      <c r="D12320" t="s">
        <v>16523</v>
      </c>
      <c r="E12320" t="s">
        <v>17</v>
      </c>
      <c r="F12320" t="s">
        <v>18</v>
      </c>
      <c r="G12320" t="s">
        <v>19</v>
      </c>
      <c r="H12320">
        <v>0</v>
      </c>
      <c r="I12320">
        <v>0</v>
      </c>
      <c r="J12320" s="3">
        <v>0</v>
      </c>
      <c r="K12320">
        <v>0</v>
      </c>
      <c r="L12320">
        <v>1</v>
      </c>
      <c r="M12320">
        <v>1</v>
      </c>
      <c r="N12320" t="s">
        <v>20</v>
      </c>
      <c r="O12320" s="3">
        <v>0</v>
      </c>
    </row>
    <row r="12321" spans="1:15">
      <c r="A12321" t="s">
        <v>16535</v>
      </c>
      <c r="B12321" t="s">
        <v>16535</v>
      </c>
      <c r="C12321" t="s">
        <v>16535</v>
      </c>
      <c r="D12321" t="s">
        <v>16534</v>
      </c>
      <c r="E12321" t="s">
        <v>17</v>
      </c>
      <c r="F12321" t="s">
        <v>18</v>
      </c>
      <c r="G12321" t="s">
        <v>19</v>
      </c>
      <c r="H12321">
        <v>0</v>
      </c>
      <c r="I12321">
        <v>0</v>
      </c>
      <c r="J12321" s="3">
        <v>0</v>
      </c>
      <c r="K12321">
        <v>0</v>
      </c>
      <c r="L12321">
        <v>1</v>
      </c>
      <c r="M12321">
        <v>1</v>
      </c>
      <c r="N12321" t="s">
        <v>20</v>
      </c>
      <c r="O12321" s="3">
        <v>0</v>
      </c>
    </row>
    <row r="12322" spans="1:15">
      <c r="A12322" t="s">
        <v>16591</v>
      </c>
      <c r="B12322" t="s">
        <v>16591</v>
      </c>
      <c r="C12322" t="s">
        <v>16591</v>
      </c>
      <c r="D12322" t="s">
        <v>16592</v>
      </c>
      <c r="E12322" t="s">
        <v>17</v>
      </c>
      <c r="F12322" t="s">
        <v>18</v>
      </c>
      <c r="G12322" t="s">
        <v>19</v>
      </c>
      <c r="H12322">
        <v>0</v>
      </c>
      <c r="I12322">
        <v>0</v>
      </c>
      <c r="J12322" s="3">
        <v>0</v>
      </c>
      <c r="K12322">
        <v>0</v>
      </c>
      <c r="L12322">
        <v>1</v>
      </c>
      <c r="M12322">
        <v>1</v>
      </c>
      <c r="N12322" t="s">
        <v>20</v>
      </c>
      <c r="O12322" s="3">
        <v>0</v>
      </c>
    </row>
    <row r="12323" spans="1:15">
      <c r="A12323" t="s">
        <v>16609</v>
      </c>
      <c r="B12323" t="s">
        <v>16609</v>
      </c>
      <c r="C12323" t="s">
        <v>16609</v>
      </c>
      <c r="D12323" t="s">
        <v>16610</v>
      </c>
      <c r="E12323" t="s">
        <v>17</v>
      </c>
      <c r="F12323" t="s">
        <v>18</v>
      </c>
      <c r="G12323" t="s">
        <v>19</v>
      </c>
      <c r="H12323">
        <v>0</v>
      </c>
      <c r="I12323">
        <v>0</v>
      </c>
      <c r="J12323" s="3">
        <v>0</v>
      </c>
      <c r="K12323">
        <v>0</v>
      </c>
      <c r="L12323">
        <v>1</v>
      </c>
      <c r="M12323">
        <v>1</v>
      </c>
      <c r="N12323" t="s">
        <v>20</v>
      </c>
      <c r="O12323" s="3">
        <v>0</v>
      </c>
    </row>
    <row r="12324" spans="1:15">
      <c r="A12324" t="s">
        <v>16613</v>
      </c>
      <c r="B12324" t="s">
        <v>16613</v>
      </c>
      <c r="C12324" t="s">
        <v>16613</v>
      </c>
      <c r="D12324" t="s">
        <v>16614</v>
      </c>
      <c r="E12324" t="s">
        <v>17</v>
      </c>
      <c r="F12324" t="s">
        <v>18</v>
      </c>
      <c r="G12324" t="s">
        <v>19</v>
      </c>
      <c r="H12324">
        <v>0</v>
      </c>
      <c r="I12324">
        <v>0</v>
      </c>
      <c r="J12324" s="3">
        <v>0</v>
      </c>
      <c r="K12324">
        <v>0</v>
      </c>
      <c r="L12324">
        <v>1</v>
      </c>
      <c r="M12324">
        <v>1</v>
      </c>
      <c r="N12324" t="s">
        <v>20</v>
      </c>
      <c r="O12324" s="3">
        <v>0</v>
      </c>
    </row>
    <row r="12325" spans="1:15">
      <c r="A12325" t="s">
        <v>16617</v>
      </c>
      <c r="B12325" t="s">
        <v>16617</v>
      </c>
      <c r="C12325" t="s">
        <v>16617</v>
      </c>
      <c r="D12325" t="s">
        <v>16618</v>
      </c>
      <c r="E12325" t="s">
        <v>17</v>
      </c>
      <c r="F12325" t="s">
        <v>18</v>
      </c>
      <c r="G12325" t="s">
        <v>19</v>
      </c>
      <c r="H12325">
        <v>0</v>
      </c>
      <c r="I12325">
        <v>0</v>
      </c>
      <c r="J12325" s="3">
        <v>0</v>
      </c>
      <c r="K12325">
        <v>0</v>
      </c>
      <c r="L12325">
        <v>1</v>
      </c>
      <c r="M12325">
        <v>1</v>
      </c>
      <c r="N12325" t="s">
        <v>20</v>
      </c>
      <c r="O12325" s="3">
        <v>0</v>
      </c>
    </row>
    <row r="12326" spans="1:15">
      <c r="A12326" t="s">
        <v>16636</v>
      </c>
      <c r="B12326" t="s">
        <v>16636</v>
      </c>
      <c r="C12326" t="s">
        <v>16636</v>
      </c>
      <c r="D12326" t="s">
        <v>16637</v>
      </c>
      <c r="E12326" t="s">
        <v>17</v>
      </c>
      <c r="F12326" t="s">
        <v>18</v>
      </c>
      <c r="G12326" t="s">
        <v>19</v>
      </c>
      <c r="H12326">
        <v>0</v>
      </c>
      <c r="I12326">
        <v>0</v>
      </c>
      <c r="J12326" s="3">
        <v>0</v>
      </c>
      <c r="K12326">
        <v>0</v>
      </c>
      <c r="L12326">
        <v>1</v>
      </c>
      <c r="M12326">
        <v>1</v>
      </c>
      <c r="N12326" t="s">
        <v>20</v>
      </c>
      <c r="O12326" s="3">
        <v>0</v>
      </c>
    </row>
    <row r="12327" spans="1:15">
      <c r="A12327" t="s">
        <v>16644</v>
      </c>
      <c r="B12327" t="s">
        <v>16644</v>
      </c>
      <c r="C12327" t="s">
        <v>16644</v>
      </c>
      <c r="D12327" t="s">
        <v>16645</v>
      </c>
      <c r="E12327" t="s">
        <v>17</v>
      </c>
      <c r="F12327" t="s">
        <v>18</v>
      </c>
      <c r="G12327" t="s">
        <v>19</v>
      </c>
      <c r="H12327">
        <v>0</v>
      </c>
      <c r="I12327">
        <v>0</v>
      </c>
      <c r="J12327" s="3">
        <v>0</v>
      </c>
      <c r="K12327">
        <v>0</v>
      </c>
      <c r="L12327">
        <v>1</v>
      </c>
      <c r="M12327">
        <v>1</v>
      </c>
      <c r="N12327" t="s">
        <v>20</v>
      </c>
      <c r="O12327" s="3">
        <v>0</v>
      </c>
    </row>
    <row r="12328" spans="1:15">
      <c r="A12328" t="s">
        <v>16666</v>
      </c>
      <c r="B12328" t="s">
        <v>16666</v>
      </c>
      <c r="C12328" t="s">
        <v>16666</v>
      </c>
      <c r="D12328" t="s">
        <v>16667</v>
      </c>
      <c r="E12328" t="s">
        <v>17</v>
      </c>
      <c r="F12328" t="s">
        <v>18</v>
      </c>
      <c r="G12328" t="s">
        <v>19</v>
      </c>
      <c r="H12328">
        <v>0</v>
      </c>
      <c r="I12328">
        <v>0</v>
      </c>
      <c r="J12328" s="3">
        <v>0</v>
      </c>
      <c r="K12328">
        <v>0</v>
      </c>
      <c r="L12328">
        <v>1</v>
      </c>
      <c r="M12328">
        <v>1</v>
      </c>
      <c r="N12328" t="s">
        <v>20</v>
      </c>
      <c r="O12328" s="3">
        <v>0</v>
      </c>
    </row>
    <row r="12329" spans="1:15">
      <c r="A12329" t="s">
        <v>16670</v>
      </c>
      <c r="B12329" t="s">
        <v>16670</v>
      </c>
      <c r="C12329" t="s">
        <v>16670</v>
      </c>
      <c r="D12329" t="s">
        <v>16671</v>
      </c>
      <c r="E12329" t="s">
        <v>17</v>
      </c>
      <c r="F12329" t="s">
        <v>18</v>
      </c>
      <c r="G12329" t="s">
        <v>19</v>
      </c>
      <c r="H12329">
        <v>0</v>
      </c>
      <c r="I12329">
        <v>0</v>
      </c>
      <c r="J12329" s="3">
        <v>0</v>
      </c>
      <c r="K12329">
        <v>0</v>
      </c>
      <c r="L12329">
        <v>1</v>
      </c>
      <c r="M12329">
        <v>1</v>
      </c>
      <c r="N12329" t="s">
        <v>20</v>
      </c>
      <c r="O12329" s="3">
        <v>0</v>
      </c>
    </row>
    <row r="12330" spans="1:15">
      <c r="A12330" t="s">
        <v>16676</v>
      </c>
      <c r="B12330" t="s">
        <v>16676</v>
      </c>
      <c r="C12330" t="s">
        <v>16676</v>
      </c>
      <c r="D12330" t="s">
        <v>16677</v>
      </c>
      <c r="E12330" t="s">
        <v>17</v>
      </c>
      <c r="F12330" t="s">
        <v>18</v>
      </c>
      <c r="G12330" t="s">
        <v>19</v>
      </c>
      <c r="H12330">
        <v>0</v>
      </c>
      <c r="I12330">
        <v>0</v>
      </c>
      <c r="J12330" s="3">
        <v>0</v>
      </c>
      <c r="K12330">
        <v>0</v>
      </c>
      <c r="L12330">
        <v>1</v>
      </c>
      <c r="M12330">
        <v>1</v>
      </c>
      <c r="N12330" t="s">
        <v>20</v>
      </c>
      <c r="O12330" s="3">
        <v>0</v>
      </c>
    </row>
    <row r="12331" spans="1:15">
      <c r="A12331" t="s">
        <v>16680</v>
      </c>
      <c r="B12331" t="s">
        <v>16680</v>
      </c>
      <c r="C12331" t="s">
        <v>16680</v>
      </c>
      <c r="D12331" t="s">
        <v>16681</v>
      </c>
      <c r="E12331" t="s">
        <v>17</v>
      </c>
      <c r="F12331" t="s">
        <v>18</v>
      </c>
      <c r="G12331" t="s">
        <v>19</v>
      </c>
      <c r="H12331">
        <v>0</v>
      </c>
      <c r="I12331">
        <v>0</v>
      </c>
      <c r="J12331" s="3">
        <v>0</v>
      </c>
      <c r="K12331">
        <v>0</v>
      </c>
      <c r="L12331">
        <v>1</v>
      </c>
      <c r="M12331">
        <v>1</v>
      </c>
      <c r="N12331" t="s">
        <v>20</v>
      </c>
      <c r="O12331" s="3">
        <v>0</v>
      </c>
    </row>
    <row r="12332" spans="1:15">
      <c r="A12332" t="s">
        <v>16689</v>
      </c>
      <c r="B12332" t="s">
        <v>16689</v>
      </c>
      <c r="C12332" t="s">
        <v>16689</v>
      </c>
      <c r="D12332" t="s">
        <v>16690</v>
      </c>
      <c r="E12332" t="s">
        <v>17</v>
      </c>
      <c r="F12332" t="s">
        <v>18</v>
      </c>
      <c r="G12332" t="s">
        <v>19</v>
      </c>
      <c r="H12332">
        <v>0</v>
      </c>
      <c r="I12332">
        <v>0</v>
      </c>
      <c r="J12332" s="3">
        <v>0</v>
      </c>
      <c r="K12332">
        <v>0</v>
      </c>
      <c r="L12332">
        <v>1</v>
      </c>
      <c r="M12332">
        <v>1</v>
      </c>
      <c r="N12332" t="s">
        <v>20</v>
      </c>
      <c r="O12332" s="3">
        <v>0</v>
      </c>
    </row>
    <row r="12333" spans="1:15">
      <c r="A12333" t="s">
        <v>16701</v>
      </c>
      <c r="B12333" t="s">
        <v>16701</v>
      </c>
      <c r="C12333" t="s">
        <v>16701</v>
      </c>
      <c r="D12333" t="s">
        <v>16702</v>
      </c>
      <c r="E12333" t="s">
        <v>17</v>
      </c>
      <c r="F12333" t="s">
        <v>18</v>
      </c>
      <c r="G12333" t="s">
        <v>19</v>
      </c>
      <c r="H12333">
        <v>0</v>
      </c>
      <c r="I12333">
        <v>0</v>
      </c>
      <c r="J12333" s="3">
        <v>0</v>
      </c>
      <c r="K12333">
        <v>0</v>
      </c>
      <c r="L12333">
        <v>1</v>
      </c>
      <c r="M12333">
        <v>1</v>
      </c>
      <c r="N12333" t="s">
        <v>20</v>
      </c>
      <c r="O12333" s="3">
        <v>0</v>
      </c>
    </row>
    <row r="12334" spans="1:15">
      <c r="A12334" t="s">
        <v>16715</v>
      </c>
      <c r="B12334" t="s">
        <v>16715</v>
      </c>
      <c r="C12334" t="s">
        <v>16715</v>
      </c>
      <c r="D12334" t="s">
        <v>16716</v>
      </c>
      <c r="E12334" t="s">
        <v>17</v>
      </c>
      <c r="F12334" t="s">
        <v>18</v>
      </c>
      <c r="G12334" t="s">
        <v>19</v>
      </c>
      <c r="H12334">
        <v>0</v>
      </c>
      <c r="I12334">
        <v>0</v>
      </c>
      <c r="J12334" s="3">
        <v>0</v>
      </c>
      <c r="K12334">
        <v>0</v>
      </c>
      <c r="L12334">
        <v>1</v>
      </c>
      <c r="M12334">
        <v>1</v>
      </c>
      <c r="N12334" t="s">
        <v>20</v>
      </c>
      <c r="O12334" s="3">
        <v>0</v>
      </c>
    </row>
    <row r="12335" spans="1:15">
      <c r="A12335" t="s">
        <v>16723</v>
      </c>
      <c r="B12335" t="s">
        <v>16723</v>
      </c>
      <c r="C12335" t="s">
        <v>16723</v>
      </c>
      <c r="D12335" t="s">
        <v>16724</v>
      </c>
      <c r="E12335" t="s">
        <v>17</v>
      </c>
      <c r="F12335" t="s">
        <v>18</v>
      </c>
      <c r="G12335" t="s">
        <v>19</v>
      </c>
      <c r="H12335">
        <v>0</v>
      </c>
      <c r="I12335">
        <v>0</v>
      </c>
      <c r="J12335" s="3">
        <v>0</v>
      </c>
      <c r="K12335">
        <v>0</v>
      </c>
      <c r="L12335">
        <v>1</v>
      </c>
      <c r="M12335">
        <v>1</v>
      </c>
      <c r="N12335" t="s">
        <v>20</v>
      </c>
      <c r="O12335" s="3">
        <v>0</v>
      </c>
    </row>
    <row r="12336" spans="1:15">
      <c r="A12336" t="s">
        <v>16730</v>
      </c>
      <c r="B12336" t="s">
        <v>16730</v>
      </c>
      <c r="C12336" t="s">
        <v>16730</v>
      </c>
      <c r="D12336" t="s">
        <v>16731</v>
      </c>
      <c r="E12336" t="s">
        <v>17</v>
      </c>
      <c r="F12336" t="s">
        <v>18</v>
      </c>
      <c r="G12336" t="s">
        <v>19</v>
      </c>
      <c r="H12336">
        <v>0</v>
      </c>
      <c r="I12336">
        <v>0</v>
      </c>
      <c r="J12336" s="3">
        <v>0</v>
      </c>
      <c r="K12336">
        <v>0</v>
      </c>
      <c r="L12336">
        <v>1</v>
      </c>
      <c r="M12336">
        <v>1</v>
      </c>
      <c r="N12336" t="s">
        <v>20</v>
      </c>
      <c r="O12336" s="3">
        <v>0</v>
      </c>
    </row>
    <row r="12337" spans="1:15">
      <c r="A12337" t="s">
        <v>16744</v>
      </c>
      <c r="B12337" t="s">
        <v>16744</v>
      </c>
      <c r="C12337" t="s">
        <v>16744</v>
      </c>
      <c r="D12337" t="s">
        <v>16745</v>
      </c>
      <c r="E12337" t="s">
        <v>17</v>
      </c>
      <c r="F12337" t="s">
        <v>18</v>
      </c>
      <c r="G12337" t="s">
        <v>19</v>
      </c>
      <c r="H12337">
        <v>0</v>
      </c>
      <c r="I12337">
        <v>0</v>
      </c>
      <c r="J12337" s="3">
        <v>0</v>
      </c>
      <c r="K12337">
        <v>0</v>
      </c>
      <c r="L12337">
        <v>1</v>
      </c>
      <c r="M12337">
        <v>1</v>
      </c>
      <c r="N12337" t="s">
        <v>20</v>
      </c>
      <c r="O12337" s="3">
        <v>0</v>
      </c>
    </row>
    <row r="12338" spans="1:15">
      <c r="A12338" t="s">
        <v>16746</v>
      </c>
      <c r="B12338" t="s">
        <v>16746</v>
      </c>
      <c r="C12338" t="s">
        <v>16746</v>
      </c>
      <c r="D12338" t="s">
        <v>16747</v>
      </c>
      <c r="E12338" t="s">
        <v>17</v>
      </c>
      <c r="F12338" t="s">
        <v>18</v>
      </c>
      <c r="G12338" t="s">
        <v>19</v>
      </c>
      <c r="H12338">
        <v>0</v>
      </c>
      <c r="I12338">
        <v>0</v>
      </c>
      <c r="J12338" s="3">
        <v>0</v>
      </c>
      <c r="K12338">
        <v>0</v>
      </c>
      <c r="L12338">
        <v>1</v>
      </c>
      <c r="M12338">
        <v>1</v>
      </c>
      <c r="N12338" t="s">
        <v>20</v>
      </c>
      <c r="O12338" s="3">
        <v>0</v>
      </c>
    </row>
    <row r="12339" spans="1:15">
      <c r="A12339" t="s">
        <v>16860</v>
      </c>
      <c r="B12339" t="s">
        <v>16860</v>
      </c>
      <c r="C12339" t="s">
        <v>16860</v>
      </c>
      <c r="D12339" t="s">
        <v>16478</v>
      </c>
      <c r="E12339" t="s">
        <v>17</v>
      </c>
      <c r="F12339" t="s">
        <v>18</v>
      </c>
      <c r="G12339" t="s">
        <v>19</v>
      </c>
      <c r="H12339">
        <v>0</v>
      </c>
      <c r="I12339">
        <v>0</v>
      </c>
      <c r="J12339" s="3">
        <v>0</v>
      </c>
      <c r="K12339">
        <v>0</v>
      </c>
      <c r="L12339">
        <v>1</v>
      </c>
      <c r="M12339">
        <v>1</v>
      </c>
      <c r="N12339" t="s">
        <v>20</v>
      </c>
      <c r="O12339" s="3">
        <v>0</v>
      </c>
    </row>
    <row r="12340" spans="1:15">
      <c r="A12340" t="s">
        <v>16870</v>
      </c>
      <c r="B12340" t="s">
        <v>16870</v>
      </c>
      <c r="C12340" t="s">
        <v>16870</v>
      </c>
      <c r="D12340" t="s">
        <v>16871</v>
      </c>
      <c r="E12340" t="s">
        <v>17</v>
      </c>
      <c r="F12340" t="s">
        <v>18</v>
      </c>
      <c r="G12340" t="s">
        <v>19</v>
      </c>
      <c r="H12340">
        <v>0</v>
      </c>
      <c r="I12340">
        <v>0</v>
      </c>
      <c r="J12340" s="3">
        <v>0</v>
      </c>
      <c r="K12340">
        <v>0</v>
      </c>
      <c r="L12340">
        <v>1</v>
      </c>
      <c r="M12340">
        <v>1</v>
      </c>
      <c r="N12340" t="s">
        <v>20</v>
      </c>
      <c r="O12340" s="3">
        <v>0</v>
      </c>
    </row>
    <row r="12341" spans="1:15">
      <c r="A12341" t="s">
        <v>16872</v>
      </c>
      <c r="B12341" t="s">
        <v>16872</v>
      </c>
      <c r="C12341" t="s">
        <v>16872</v>
      </c>
      <c r="D12341" t="s">
        <v>16873</v>
      </c>
      <c r="E12341" t="s">
        <v>17</v>
      </c>
      <c r="F12341" t="s">
        <v>18</v>
      </c>
      <c r="G12341" t="s">
        <v>19</v>
      </c>
      <c r="H12341">
        <v>0</v>
      </c>
      <c r="I12341">
        <v>0</v>
      </c>
      <c r="J12341" s="3">
        <v>0</v>
      </c>
      <c r="K12341">
        <v>0</v>
      </c>
      <c r="L12341">
        <v>1</v>
      </c>
      <c r="M12341">
        <v>1</v>
      </c>
      <c r="N12341" t="s">
        <v>20</v>
      </c>
      <c r="O12341" s="3">
        <v>0</v>
      </c>
    </row>
    <row r="12342" spans="1:15">
      <c r="A12342" t="s">
        <v>16945</v>
      </c>
      <c r="B12342" t="s">
        <v>16945</v>
      </c>
      <c r="C12342" t="s">
        <v>16945</v>
      </c>
      <c r="D12342" t="s">
        <v>16946</v>
      </c>
      <c r="E12342" t="s">
        <v>17</v>
      </c>
      <c r="F12342" t="s">
        <v>18</v>
      </c>
      <c r="G12342" t="s">
        <v>19</v>
      </c>
      <c r="H12342">
        <v>0</v>
      </c>
      <c r="I12342">
        <v>0</v>
      </c>
      <c r="J12342" s="3">
        <v>0</v>
      </c>
      <c r="K12342">
        <v>0</v>
      </c>
      <c r="L12342">
        <v>1</v>
      </c>
      <c r="M12342">
        <v>1</v>
      </c>
      <c r="N12342" t="s">
        <v>20</v>
      </c>
      <c r="O12342" s="3">
        <v>0</v>
      </c>
    </row>
    <row r="12343" spans="1:15">
      <c r="A12343" t="s">
        <v>16957</v>
      </c>
      <c r="B12343" t="s">
        <v>16957</v>
      </c>
      <c r="C12343" t="s">
        <v>16957</v>
      </c>
      <c r="D12343" t="s">
        <v>16958</v>
      </c>
      <c r="E12343" t="s">
        <v>17</v>
      </c>
      <c r="F12343" t="s">
        <v>18</v>
      </c>
      <c r="G12343" t="s">
        <v>19</v>
      </c>
      <c r="H12343">
        <v>0</v>
      </c>
      <c r="I12343">
        <v>0</v>
      </c>
      <c r="J12343" s="3">
        <v>0</v>
      </c>
      <c r="K12343">
        <v>0</v>
      </c>
      <c r="L12343">
        <v>1</v>
      </c>
      <c r="M12343">
        <v>1</v>
      </c>
      <c r="N12343" t="s">
        <v>20</v>
      </c>
      <c r="O12343" s="3">
        <v>0</v>
      </c>
    </row>
    <row r="12344" spans="1:15">
      <c r="A12344" t="s">
        <v>16959</v>
      </c>
      <c r="B12344" t="s">
        <v>16959</v>
      </c>
      <c r="C12344" t="s">
        <v>16959</v>
      </c>
      <c r="D12344" t="s">
        <v>16960</v>
      </c>
      <c r="E12344" t="s">
        <v>17</v>
      </c>
      <c r="F12344" t="s">
        <v>18</v>
      </c>
      <c r="G12344" t="s">
        <v>19</v>
      </c>
      <c r="H12344">
        <v>0</v>
      </c>
      <c r="I12344">
        <v>0</v>
      </c>
      <c r="J12344" s="3">
        <v>0</v>
      </c>
      <c r="K12344">
        <v>0</v>
      </c>
      <c r="L12344">
        <v>1</v>
      </c>
      <c r="M12344">
        <v>1</v>
      </c>
      <c r="N12344" t="s">
        <v>20</v>
      </c>
      <c r="O12344" s="3">
        <v>0</v>
      </c>
    </row>
    <row r="12345" spans="1:15">
      <c r="A12345" t="s">
        <v>16963</v>
      </c>
      <c r="B12345" t="s">
        <v>16963</v>
      </c>
      <c r="C12345" t="s">
        <v>16963</v>
      </c>
      <c r="D12345" t="s">
        <v>16964</v>
      </c>
      <c r="E12345" t="s">
        <v>17</v>
      </c>
      <c r="F12345" t="s">
        <v>18</v>
      </c>
      <c r="G12345" t="s">
        <v>19</v>
      </c>
      <c r="H12345">
        <v>0</v>
      </c>
      <c r="I12345">
        <v>0</v>
      </c>
      <c r="J12345" s="3">
        <v>0</v>
      </c>
      <c r="K12345">
        <v>0</v>
      </c>
      <c r="L12345">
        <v>1</v>
      </c>
      <c r="M12345">
        <v>1</v>
      </c>
      <c r="N12345" t="s">
        <v>20</v>
      </c>
      <c r="O12345" s="3">
        <v>0</v>
      </c>
    </row>
    <row r="12346" spans="1:15">
      <c r="A12346" t="s">
        <v>16965</v>
      </c>
      <c r="B12346" t="s">
        <v>16965</v>
      </c>
      <c r="C12346" t="s">
        <v>16965</v>
      </c>
      <c r="D12346" t="s">
        <v>16964</v>
      </c>
      <c r="E12346" t="s">
        <v>17</v>
      </c>
      <c r="F12346" t="s">
        <v>18</v>
      </c>
      <c r="G12346" t="s">
        <v>19</v>
      </c>
      <c r="H12346">
        <v>0</v>
      </c>
      <c r="I12346">
        <v>0</v>
      </c>
      <c r="J12346" s="3">
        <v>0</v>
      </c>
      <c r="K12346">
        <v>0</v>
      </c>
      <c r="L12346">
        <v>1</v>
      </c>
      <c r="M12346">
        <v>1</v>
      </c>
      <c r="N12346" t="s">
        <v>20</v>
      </c>
      <c r="O12346" s="3">
        <v>0</v>
      </c>
    </row>
    <row r="12347" spans="1:15">
      <c r="A12347" t="s">
        <v>16966</v>
      </c>
      <c r="B12347" t="s">
        <v>16966</v>
      </c>
      <c r="C12347" t="s">
        <v>16966</v>
      </c>
      <c r="D12347" t="s">
        <v>16967</v>
      </c>
      <c r="E12347" t="s">
        <v>17</v>
      </c>
      <c r="F12347" t="s">
        <v>18</v>
      </c>
      <c r="G12347" t="s">
        <v>19</v>
      </c>
      <c r="H12347">
        <v>0</v>
      </c>
      <c r="I12347">
        <v>0</v>
      </c>
      <c r="J12347" s="3">
        <v>0</v>
      </c>
      <c r="K12347">
        <v>0</v>
      </c>
      <c r="L12347">
        <v>1</v>
      </c>
      <c r="M12347">
        <v>1</v>
      </c>
      <c r="N12347" t="s">
        <v>20</v>
      </c>
      <c r="O12347" s="3">
        <v>0</v>
      </c>
    </row>
    <row r="12348" spans="1:15">
      <c r="A12348" t="s">
        <v>16996</v>
      </c>
      <c r="B12348" t="s">
        <v>16996</v>
      </c>
      <c r="C12348" t="s">
        <v>16996</v>
      </c>
      <c r="D12348" t="s">
        <v>16997</v>
      </c>
      <c r="E12348" t="s">
        <v>17</v>
      </c>
      <c r="F12348" t="s">
        <v>18</v>
      </c>
      <c r="G12348" t="s">
        <v>19</v>
      </c>
      <c r="H12348">
        <v>0</v>
      </c>
      <c r="I12348">
        <v>0</v>
      </c>
      <c r="J12348" s="3">
        <v>0</v>
      </c>
      <c r="K12348">
        <v>0</v>
      </c>
      <c r="L12348">
        <v>1</v>
      </c>
      <c r="M12348">
        <v>1</v>
      </c>
      <c r="N12348" t="s">
        <v>20</v>
      </c>
      <c r="O12348" s="3">
        <v>0</v>
      </c>
    </row>
    <row r="12349" spans="1:15">
      <c r="A12349" t="s">
        <v>17025</v>
      </c>
      <c r="B12349" t="s">
        <v>17025</v>
      </c>
      <c r="C12349" t="s">
        <v>17025</v>
      </c>
      <c r="D12349" t="s">
        <v>17026</v>
      </c>
      <c r="E12349" t="s">
        <v>17</v>
      </c>
      <c r="F12349" t="s">
        <v>18</v>
      </c>
      <c r="G12349" t="s">
        <v>19</v>
      </c>
      <c r="H12349">
        <v>0</v>
      </c>
      <c r="I12349">
        <v>0</v>
      </c>
      <c r="J12349" s="3">
        <v>0</v>
      </c>
      <c r="K12349">
        <v>0</v>
      </c>
      <c r="L12349">
        <v>1</v>
      </c>
      <c r="M12349">
        <v>1</v>
      </c>
      <c r="N12349" t="s">
        <v>20</v>
      </c>
      <c r="O12349" s="3">
        <v>0</v>
      </c>
    </row>
    <row r="12350" spans="1:15">
      <c r="A12350" t="s">
        <v>17041</v>
      </c>
      <c r="B12350" t="s">
        <v>17041</v>
      </c>
      <c r="C12350" t="s">
        <v>17041</v>
      </c>
      <c r="D12350" t="s">
        <v>17042</v>
      </c>
      <c r="E12350" t="s">
        <v>17</v>
      </c>
      <c r="F12350" t="s">
        <v>18</v>
      </c>
      <c r="G12350" t="s">
        <v>19</v>
      </c>
      <c r="H12350">
        <v>0</v>
      </c>
      <c r="I12350">
        <v>0</v>
      </c>
      <c r="J12350" s="3">
        <v>0</v>
      </c>
      <c r="K12350">
        <v>0</v>
      </c>
      <c r="L12350">
        <v>1</v>
      </c>
      <c r="M12350">
        <v>1</v>
      </c>
      <c r="N12350" t="s">
        <v>20</v>
      </c>
      <c r="O12350" s="3">
        <v>0</v>
      </c>
    </row>
    <row r="12351" spans="1:15">
      <c r="A12351" t="s">
        <v>17073</v>
      </c>
      <c r="B12351" t="s">
        <v>17073</v>
      </c>
      <c r="C12351" t="s">
        <v>17073</v>
      </c>
      <c r="D12351" t="s">
        <v>17072</v>
      </c>
      <c r="E12351" t="s">
        <v>17</v>
      </c>
      <c r="F12351" t="s">
        <v>18</v>
      </c>
      <c r="G12351" t="s">
        <v>19</v>
      </c>
      <c r="H12351">
        <v>0</v>
      </c>
      <c r="I12351">
        <v>0</v>
      </c>
      <c r="J12351" s="3">
        <v>0</v>
      </c>
      <c r="K12351">
        <v>0</v>
      </c>
      <c r="L12351">
        <v>1</v>
      </c>
      <c r="M12351">
        <v>1</v>
      </c>
      <c r="N12351" t="s">
        <v>20</v>
      </c>
      <c r="O12351" s="3">
        <v>0</v>
      </c>
    </row>
    <row r="12352" spans="1:15">
      <c r="A12352" t="s">
        <v>17117</v>
      </c>
      <c r="B12352" t="s">
        <v>17117</v>
      </c>
      <c r="C12352" t="s">
        <v>17117</v>
      </c>
      <c r="D12352" t="s">
        <v>17118</v>
      </c>
      <c r="E12352" t="s">
        <v>17</v>
      </c>
      <c r="F12352" t="s">
        <v>18</v>
      </c>
      <c r="G12352" t="s">
        <v>19</v>
      </c>
      <c r="H12352">
        <v>0</v>
      </c>
      <c r="I12352">
        <v>0</v>
      </c>
      <c r="J12352" s="3">
        <v>0</v>
      </c>
      <c r="K12352">
        <v>0</v>
      </c>
      <c r="L12352">
        <v>1</v>
      </c>
      <c r="M12352">
        <v>1</v>
      </c>
      <c r="N12352" t="s">
        <v>20</v>
      </c>
      <c r="O12352" s="3">
        <v>0</v>
      </c>
    </row>
    <row r="12353" spans="1:15">
      <c r="A12353" t="s">
        <v>17248</v>
      </c>
      <c r="B12353" t="s">
        <v>17248</v>
      </c>
      <c r="C12353" t="s">
        <v>17248</v>
      </c>
      <c r="D12353" t="s">
        <v>17247</v>
      </c>
      <c r="E12353" t="s">
        <v>17</v>
      </c>
      <c r="F12353" t="s">
        <v>18</v>
      </c>
      <c r="G12353" t="s">
        <v>19</v>
      </c>
      <c r="H12353">
        <v>0</v>
      </c>
      <c r="I12353">
        <v>0</v>
      </c>
      <c r="J12353" s="3">
        <v>0</v>
      </c>
      <c r="K12353">
        <v>0</v>
      </c>
      <c r="L12353">
        <v>1</v>
      </c>
      <c r="M12353">
        <v>1</v>
      </c>
      <c r="N12353" t="s">
        <v>20</v>
      </c>
      <c r="O12353" s="3">
        <v>0</v>
      </c>
    </row>
    <row r="12354" spans="1:15">
      <c r="A12354" t="s">
        <v>17260</v>
      </c>
      <c r="B12354" t="s">
        <v>17260</v>
      </c>
      <c r="C12354" t="s">
        <v>17260</v>
      </c>
      <c r="D12354" t="s">
        <v>17259</v>
      </c>
      <c r="E12354" t="s">
        <v>17</v>
      </c>
      <c r="F12354" t="s">
        <v>18</v>
      </c>
      <c r="G12354" t="s">
        <v>19</v>
      </c>
      <c r="H12354">
        <v>0</v>
      </c>
      <c r="I12354">
        <v>0</v>
      </c>
      <c r="J12354" s="3">
        <v>0</v>
      </c>
      <c r="K12354">
        <v>0</v>
      </c>
      <c r="L12354">
        <v>1</v>
      </c>
      <c r="M12354">
        <v>1</v>
      </c>
      <c r="N12354" t="s">
        <v>20</v>
      </c>
      <c r="O12354" s="3">
        <v>0</v>
      </c>
    </row>
    <row r="12355" spans="1:15">
      <c r="A12355" t="s">
        <v>17296</v>
      </c>
      <c r="B12355" t="s">
        <v>17296</v>
      </c>
      <c r="C12355" t="s">
        <v>17296</v>
      </c>
      <c r="D12355" t="s">
        <v>17297</v>
      </c>
      <c r="E12355" t="s">
        <v>17</v>
      </c>
      <c r="F12355" t="s">
        <v>18</v>
      </c>
      <c r="G12355" t="s">
        <v>19</v>
      </c>
      <c r="H12355">
        <v>0</v>
      </c>
      <c r="I12355">
        <v>0</v>
      </c>
      <c r="J12355" s="3">
        <v>0</v>
      </c>
      <c r="K12355">
        <v>0</v>
      </c>
      <c r="L12355">
        <v>1</v>
      </c>
      <c r="M12355">
        <v>1</v>
      </c>
      <c r="N12355" t="s">
        <v>20</v>
      </c>
      <c r="O12355" s="3">
        <v>0</v>
      </c>
    </row>
    <row r="12356" spans="1:15">
      <c r="A12356" t="s">
        <v>17359</v>
      </c>
      <c r="B12356" t="s">
        <v>17359</v>
      </c>
      <c r="C12356" t="s">
        <v>17359</v>
      </c>
      <c r="D12356" t="s">
        <v>707</v>
      </c>
      <c r="E12356" t="s">
        <v>17</v>
      </c>
      <c r="F12356" t="s">
        <v>18</v>
      </c>
      <c r="G12356" t="s">
        <v>19</v>
      </c>
      <c r="H12356">
        <v>0</v>
      </c>
      <c r="I12356">
        <v>0</v>
      </c>
      <c r="J12356" s="3">
        <v>0</v>
      </c>
      <c r="K12356">
        <v>0</v>
      </c>
      <c r="L12356">
        <v>1</v>
      </c>
      <c r="M12356">
        <v>1</v>
      </c>
      <c r="N12356" t="s">
        <v>20</v>
      </c>
      <c r="O12356" s="3">
        <v>0</v>
      </c>
    </row>
    <row r="12357" spans="1:15">
      <c r="A12357" t="s">
        <v>17385</v>
      </c>
      <c r="B12357" t="s">
        <v>17385</v>
      </c>
      <c r="C12357" t="s">
        <v>17385</v>
      </c>
      <c r="D12357" t="s">
        <v>17386</v>
      </c>
      <c r="E12357" t="s">
        <v>17</v>
      </c>
      <c r="F12357" t="s">
        <v>18</v>
      </c>
      <c r="G12357" t="s">
        <v>19</v>
      </c>
      <c r="H12357">
        <v>0</v>
      </c>
      <c r="I12357">
        <v>0</v>
      </c>
      <c r="J12357" s="3">
        <v>0</v>
      </c>
      <c r="K12357">
        <v>0</v>
      </c>
      <c r="L12357">
        <v>1</v>
      </c>
      <c r="M12357">
        <v>1</v>
      </c>
      <c r="N12357" t="s">
        <v>20</v>
      </c>
      <c r="O12357" s="3">
        <v>0</v>
      </c>
    </row>
    <row r="12358" spans="1:15">
      <c r="A12358" t="s">
        <v>17395</v>
      </c>
      <c r="B12358" t="s">
        <v>17395</v>
      </c>
      <c r="C12358" t="s">
        <v>17395</v>
      </c>
      <c r="D12358" t="s">
        <v>17396</v>
      </c>
      <c r="E12358" t="s">
        <v>17</v>
      </c>
      <c r="F12358" t="s">
        <v>18</v>
      </c>
      <c r="G12358" t="s">
        <v>19</v>
      </c>
      <c r="H12358">
        <v>0</v>
      </c>
      <c r="I12358">
        <v>0</v>
      </c>
      <c r="J12358" s="3">
        <v>0</v>
      </c>
      <c r="K12358">
        <v>0</v>
      </c>
      <c r="L12358">
        <v>1</v>
      </c>
      <c r="M12358">
        <v>1</v>
      </c>
      <c r="N12358" t="s">
        <v>20</v>
      </c>
      <c r="O12358" s="3">
        <v>0</v>
      </c>
    </row>
    <row r="12359" spans="1:15">
      <c r="A12359" t="s">
        <v>17403</v>
      </c>
      <c r="B12359" t="s">
        <v>17403</v>
      </c>
      <c r="C12359" t="s">
        <v>17403</v>
      </c>
      <c r="D12359" t="s">
        <v>17402</v>
      </c>
      <c r="E12359" t="s">
        <v>17</v>
      </c>
      <c r="F12359" t="s">
        <v>18</v>
      </c>
      <c r="G12359" t="s">
        <v>19</v>
      </c>
      <c r="H12359">
        <v>0</v>
      </c>
      <c r="I12359">
        <v>0</v>
      </c>
      <c r="J12359" s="3">
        <v>0</v>
      </c>
      <c r="K12359">
        <v>0</v>
      </c>
      <c r="L12359">
        <v>1</v>
      </c>
      <c r="M12359">
        <v>1</v>
      </c>
      <c r="N12359" t="s">
        <v>20</v>
      </c>
      <c r="O12359" s="3">
        <v>0</v>
      </c>
    </row>
    <row r="12360" spans="1:15">
      <c r="A12360" t="s">
        <v>17404</v>
      </c>
      <c r="B12360" t="s">
        <v>17404</v>
      </c>
      <c r="C12360" t="s">
        <v>17404</v>
      </c>
      <c r="D12360" t="s">
        <v>17402</v>
      </c>
      <c r="E12360" t="s">
        <v>17</v>
      </c>
      <c r="F12360" t="s">
        <v>18</v>
      </c>
      <c r="G12360" t="s">
        <v>19</v>
      </c>
      <c r="H12360">
        <v>0</v>
      </c>
      <c r="I12360">
        <v>0</v>
      </c>
      <c r="J12360" s="3">
        <v>0</v>
      </c>
      <c r="K12360">
        <v>0</v>
      </c>
      <c r="L12360">
        <v>1</v>
      </c>
      <c r="M12360">
        <v>1</v>
      </c>
      <c r="N12360" t="s">
        <v>20</v>
      </c>
      <c r="O12360" s="3">
        <v>0</v>
      </c>
    </row>
    <row r="12361" spans="1:15">
      <c r="A12361" t="s">
        <v>17411</v>
      </c>
      <c r="B12361" t="s">
        <v>17411</v>
      </c>
      <c r="C12361" t="s">
        <v>17411</v>
      </c>
      <c r="D12361" t="s">
        <v>17412</v>
      </c>
      <c r="E12361" t="s">
        <v>17</v>
      </c>
      <c r="F12361" t="s">
        <v>18</v>
      </c>
      <c r="G12361" t="s">
        <v>19</v>
      </c>
      <c r="H12361">
        <v>0</v>
      </c>
      <c r="I12361">
        <v>0</v>
      </c>
      <c r="J12361" s="3">
        <v>0</v>
      </c>
      <c r="K12361">
        <v>0</v>
      </c>
      <c r="L12361">
        <v>1</v>
      </c>
      <c r="M12361">
        <v>1</v>
      </c>
      <c r="N12361" t="s">
        <v>20</v>
      </c>
      <c r="O12361" s="3">
        <v>0</v>
      </c>
    </row>
    <row r="12362" spans="1:15">
      <c r="A12362" t="s">
        <v>17475</v>
      </c>
      <c r="B12362" t="s">
        <v>17475</v>
      </c>
      <c r="C12362" t="s">
        <v>17475</v>
      </c>
      <c r="D12362" t="s">
        <v>17476</v>
      </c>
      <c r="E12362" t="s">
        <v>17</v>
      </c>
      <c r="F12362" t="s">
        <v>18</v>
      </c>
      <c r="G12362" t="s">
        <v>19</v>
      </c>
      <c r="H12362">
        <v>0</v>
      </c>
      <c r="I12362">
        <v>0</v>
      </c>
      <c r="J12362" s="3">
        <v>0</v>
      </c>
      <c r="K12362">
        <v>0</v>
      </c>
      <c r="L12362">
        <v>1</v>
      </c>
      <c r="M12362">
        <v>1</v>
      </c>
      <c r="N12362" t="s">
        <v>20</v>
      </c>
      <c r="O12362" s="3">
        <v>0</v>
      </c>
    </row>
    <row r="12363" spans="1:15">
      <c r="A12363" t="s">
        <v>17501</v>
      </c>
      <c r="B12363" t="s">
        <v>17501</v>
      </c>
      <c r="C12363" t="s">
        <v>17501</v>
      </c>
      <c r="D12363" t="s">
        <v>17502</v>
      </c>
      <c r="E12363" t="s">
        <v>17</v>
      </c>
      <c r="F12363" t="s">
        <v>18</v>
      </c>
      <c r="G12363" t="s">
        <v>19</v>
      </c>
      <c r="H12363">
        <v>0</v>
      </c>
      <c r="I12363">
        <v>0</v>
      </c>
      <c r="J12363" s="3">
        <v>0</v>
      </c>
      <c r="K12363">
        <v>0</v>
      </c>
      <c r="L12363">
        <v>1</v>
      </c>
      <c r="M12363">
        <v>1</v>
      </c>
      <c r="N12363" t="s">
        <v>20</v>
      </c>
      <c r="O12363" s="3">
        <v>0</v>
      </c>
    </row>
    <row r="12364" spans="1:15">
      <c r="A12364" t="s">
        <v>17517</v>
      </c>
      <c r="B12364" t="s">
        <v>17517</v>
      </c>
      <c r="C12364" t="s">
        <v>17517</v>
      </c>
      <c r="D12364" t="s">
        <v>17518</v>
      </c>
      <c r="E12364" t="s">
        <v>17</v>
      </c>
      <c r="F12364" t="s">
        <v>18</v>
      </c>
      <c r="G12364" t="s">
        <v>19</v>
      </c>
      <c r="H12364">
        <v>0</v>
      </c>
      <c r="I12364">
        <v>0</v>
      </c>
      <c r="J12364" s="3">
        <v>0</v>
      </c>
      <c r="K12364">
        <v>0</v>
      </c>
      <c r="L12364">
        <v>1</v>
      </c>
      <c r="M12364">
        <v>1</v>
      </c>
      <c r="N12364" t="s">
        <v>20</v>
      </c>
      <c r="O12364" s="3">
        <v>0</v>
      </c>
    </row>
    <row r="12365" spans="1:15">
      <c r="A12365" t="s">
        <v>17521</v>
      </c>
      <c r="B12365" t="s">
        <v>17521</v>
      </c>
      <c r="C12365" t="s">
        <v>17521</v>
      </c>
      <c r="D12365" t="s">
        <v>17522</v>
      </c>
      <c r="E12365" t="s">
        <v>17</v>
      </c>
      <c r="F12365" t="s">
        <v>18</v>
      </c>
      <c r="G12365" t="s">
        <v>19</v>
      </c>
      <c r="H12365">
        <v>0</v>
      </c>
      <c r="I12365">
        <v>0</v>
      </c>
      <c r="J12365" s="3">
        <v>0</v>
      </c>
      <c r="K12365">
        <v>0</v>
      </c>
      <c r="L12365">
        <v>1</v>
      </c>
      <c r="M12365">
        <v>1</v>
      </c>
      <c r="N12365" t="s">
        <v>20</v>
      </c>
      <c r="O12365" s="3">
        <v>0</v>
      </c>
    </row>
    <row r="12366" spans="1:15">
      <c r="A12366" t="s">
        <v>17539</v>
      </c>
      <c r="B12366" t="s">
        <v>17539</v>
      </c>
      <c r="C12366" t="s">
        <v>17539</v>
      </c>
      <c r="D12366" t="s">
        <v>8239</v>
      </c>
      <c r="E12366" t="s">
        <v>17</v>
      </c>
      <c r="F12366" t="s">
        <v>18</v>
      </c>
      <c r="G12366" t="s">
        <v>19</v>
      </c>
      <c r="H12366">
        <v>0</v>
      </c>
      <c r="I12366">
        <v>0</v>
      </c>
      <c r="J12366" s="3">
        <v>0</v>
      </c>
      <c r="K12366">
        <v>0</v>
      </c>
      <c r="L12366">
        <v>1</v>
      </c>
      <c r="M12366">
        <v>1</v>
      </c>
      <c r="N12366" t="s">
        <v>20</v>
      </c>
      <c r="O12366" s="3">
        <v>0</v>
      </c>
    </row>
    <row r="12367" spans="1:15">
      <c r="A12367" t="s">
        <v>17598</v>
      </c>
      <c r="B12367" t="s">
        <v>17598</v>
      </c>
      <c r="C12367" t="s">
        <v>17598</v>
      </c>
      <c r="D12367" t="s">
        <v>1188</v>
      </c>
      <c r="E12367" t="s">
        <v>17</v>
      </c>
      <c r="F12367" t="s">
        <v>18</v>
      </c>
      <c r="G12367" t="s">
        <v>19</v>
      </c>
      <c r="H12367">
        <v>0</v>
      </c>
      <c r="I12367">
        <v>0</v>
      </c>
      <c r="J12367" s="3">
        <v>0</v>
      </c>
      <c r="K12367">
        <v>0</v>
      </c>
      <c r="L12367">
        <v>1</v>
      </c>
      <c r="M12367">
        <v>1</v>
      </c>
      <c r="N12367" t="s">
        <v>20</v>
      </c>
      <c r="O12367" s="3">
        <v>0</v>
      </c>
    </row>
    <row r="12368" spans="1:15">
      <c r="A12368" t="s">
        <v>17624</v>
      </c>
      <c r="B12368" t="s">
        <v>17624</v>
      </c>
      <c r="C12368" t="s">
        <v>17624</v>
      </c>
      <c r="D12368" t="s">
        <v>17625</v>
      </c>
      <c r="E12368" t="s">
        <v>17</v>
      </c>
      <c r="F12368" t="s">
        <v>18</v>
      </c>
      <c r="G12368" t="s">
        <v>19</v>
      </c>
      <c r="H12368">
        <v>0</v>
      </c>
      <c r="I12368">
        <v>0</v>
      </c>
      <c r="J12368" s="3">
        <v>0</v>
      </c>
      <c r="K12368">
        <v>0</v>
      </c>
      <c r="L12368">
        <v>1</v>
      </c>
      <c r="M12368">
        <v>1</v>
      </c>
      <c r="N12368" t="s">
        <v>20</v>
      </c>
      <c r="O12368" s="3">
        <v>0</v>
      </c>
    </row>
    <row r="12369" spans="1:15">
      <c r="A12369" t="s">
        <v>17659</v>
      </c>
      <c r="B12369" t="s">
        <v>17659</v>
      </c>
      <c r="C12369" t="s">
        <v>17659</v>
      </c>
      <c r="D12369" t="s">
        <v>17660</v>
      </c>
      <c r="E12369" t="s">
        <v>17</v>
      </c>
      <c r="F12369" t="s">
        <v>18</v>
      </c>
      <c r="G12369" t="s">
        <v>19</v>
      </c>
      <c r="H12369">
        <v>0</v>
      </c>
      <c r="I12369">
        <v>0</v>
      </c>
      <c r="J12369" s="3">
        <v>0</v>
      </c>
      <c r="K12369">
        <v>0</v>
      </c>
      <c r="L12369">
        <v>1</v>
      </c>
      <c r="M12369">
        <v>1</v>
      </c>
      <c r="N12369" t="s">
        <v>20</v>
      </c>
      <c r="O12369" s="3">
        <v>0</v>
      </c>
    </row>
    <row r="12370" spans="1:15">
      <c r="A12370" t="s">
        <v>17684</v>
      </c>
      <c r="B12370" t="s">
        <v>17684</v>
      </c>
      <c r="C12370" t="s">
        <v>17684</v>
      </c>
      <c r="D12370" t="s">
        <v>17685</v>
      </c>
      <c r="E12370" t="s">
        <v>17</v>
      </c>
      <c r="F12370" t="s">
        <v>18</v>
      </c>
      <c r="G12370" t="s">
        <v>19</v>
      </c>
      <c r="H12370">
        <v>0</v>
      </c>
      <c r="I12370">
        <v>0</v>
      </c>
      <c r="J12370" s="3">
        <v>0</v>
      </c>
      <c r="K12370">
        <v>0</v>
      </c>
      <c r="L12370">
        <v>1</v>
      </c>
      <c r="M12370">
        <v>1</v>
      </c>
      <c r="N12370" t="s">
        <v>20</v>
      </c>
      <c r="O12370" s="3">
        <v>0</v>
      </c>
    </row>
    <row r="12371" spans="1:15">
      <c r="A12371" t="s">
        <v>17768</v>
      </c>
      <c r="B12371" t="s">
        <v>17768</v>
      </c>
      <c r="C12371" t="s">
        <v>17768</v>
      </c>
      <c r="D12371" t="s">
        <v>17769</v>
      </c>
      <c r="E12371" t="s">
        <v>17</v>
      </c>
      <c r="F12371" t="s">
        <v>18</v>
      </c>
      <c r="G12371" t="s">
        <v>19</v>
      </c>
      <c r="H12371">
        <v>0</v>
      </c>
      <c r="I12371">
        <v>0</v>
      </c>
      <c r="J12371" s="3">
        <v>0</v>
      </c>
      <c r="K12371">
        <v>0</v>
      </c>
      <c r="L12371">
        <v>1</v>
      </c>
      <c r="M12371">
        <v>1</v>
      </c>
      <c r="N12371" t="s">
        <v>20</v>
      </c>
      <c r="O12371" s="3">
        <v>0</v>
      </c>
    </row>
    <row r="12372" spans="1:15">
      <c r="A12372" t="s">
        <v>17915</v>
      </c>
      <c r="B12372" t="s">
        <v>17915</v>
      </c>
      <c r="C12372" t="s">
        <v>17915</v>
      </c>
      <c r="D12372" t="s">
        <v>17916</v>
      </c>
      <c r="E12372" t="s">
        <v>17</v>
      </c>
      <c r="F12372" t="s">
        <v>18</v>
      </c>
      <c r="G12372" t="s">
        <v>19</v>
      </c>
      <c r="H12372">
        <v>0</v>
      </c>
      <c r="I12372">
        <v>0</v>
      </c>
      <c r="J12372" s="3">
        <v>0</v>
      </c>
      <c r="K12372">
        <v>0</v>
      </c>
      <c r="L12372">
        <v>1</v>
      </c>
      <c r="M12372">
        <v>1</v>
      </c>
      <c r="N12372" t="s">
        <v>20</v>
      </c>
      <c r="O12372" s="3">
        <v>0</v>
      </c>
    </row>
    <row r="12373" spans="1:15">
      <c r="A12373" t="s">
        <v>17925</v>
      </c>
      <c r="B12373" t="s">
        <v>17925</v>
      </c>
      <c r="C12373" t="s">
        <v>17925</v>
      </c>
      <c r="D12373" t="s">
        <v>17926</v>
      </c>
      <c r="E12373" t="s">
        <v>17</v>
      </c>
      <c r="F12373" t="s">
        <v>18</v>
      </c>
      <c r="G12373" t="s">
        <v>19</v>
      </c>
      <c r="H12373">
        <v>0</v>
      </c>
      <c r="I12373">
        <v>0</v>
      </c>
      <c r="J12373" s="3">
        <v>0</v>
      </c>
      <c r="K12373">
        <v>0</v>
      </c>
      <c r="L12373">
        <v>1</v>
      </c>
      <c r="M12373">
        <v>1</v>
      </c>
      <c r="N12373" t="s">
        <v>20</v>
      </c>
      <c r="O12373" s="3">
        <v>0</v>
      </c>
    </row>
    <row r="12374" spans="1:15">
      <c r="A12374" t="s">
        <v>17963</v>
      </c>
      <c r="B12374" t="s">
        <v>17963</v>
      </c>
      <c r="C12374" t="s">
        <v>17963</v>
      </c>
      <c r="D12374" t="s">
        <v>17964</v>
      </c>
      <c r="E12374" t="s">
        <v>17</v>
      </c>
      <c r="F12374" t="s">
        <v>18</v>
      </c>
      <c r="G12374" t="s">
        <v>19</v>
      </c>
      <c r="H12374">
        <v>0</v>
      </c>
      <c r="I12374">
        <v>0</v>
      </c>
      <c r="J12374" s="3">
        <v>0</v>
      </c>
      <c r="K12374">
        <v>0</v>
      </c>
      <c r="L12374">
        <v>1</v>
      </c>
      <c r="M12374">
        <v>1</v>
      </c>
      <c r="N12374" t="s">
        <v>20</v>
      </c>
      <c r="O12374" s="3">
        <v>0</v>
      </c>
    </row>
    <row r="12375" spans="1:15">
      <c r="A12375" t="s">
        <v>17968</v>
      </c>
      <c r="B12375" t="s">
        <v>17969</v>
      </c>
      <c r="C12375" t="s">
        <v>17969</v>
      </c>
      <c r="D12375" t="s">
        <v>17964</v>
      </c>
      <c r="E12375" t="s">
        <v>17</v>
      </c>
      <c r="F12375" t="s">
        <v>18</v>
      </c>
      <c r="G12375" t="s">
        <v>19</v>
      </c>
      <c r="H12375">
        <v>0</v>
      </c>
      <c r="I12375">
        <v>0</v>
      </c>
      <c r="J12375" s="3">
        <v>0</v>
      </c>
      <c r="K12375">
        <v>0</v>
      </c>
      <c r="L12375">
        <v>1</v>
      </c>
      <c r="M12375">
        <v>1</v>
      </c>
      <c r="N12375" t="s">
        <v>20</v>
      </c>
      <c r="O12375" s="3">
        <v>0</v>
      </c>
    </row>
    <row r="12376" spans="1:15">
      <c r="A12376" t="s">
        <v>17970</v>
      </c>
      <c r="B12376" t="s">
        <v>17970</v>
      </c>
      <c r="C12376" t="s">
        <v>17970</v>
      </c>
      <c r="D12376" t="s">
        <v>17964</v>
      </c>
      <c r="E12376" t="s">
        <v>17</v>
      </c>
      <c r="F12376" t="s">
        <v>18</v>
      </c>
      <c r="G12376" t="s">
        <v>19</v>
      </c>
      <c r="H12376">
        <v>0</v>
      </c>
      <c r="I12376">
        <v>0</v>
      </c>
      <c r="J12376" s="3">
        <v>0</v>
      </c>
      <c r="K12376">
        <v>0</v>
      </c>
      <c r="L12376">
        <v>1</v>
      </c>
      <c r="M12376">
        <v>1</v>
      </c>
      <c r="N12376" t="s">
        <v>20</v>
      </c>
      <c r="O12376" s="3">
        <v>0</v>
      </c>
    </row>
    <row r="12377" spans="1:15">
      <c r="A12377" t="s">
        <v>17971</v>
      </c>
      <c r="B12377" t="s">
        <v>17971</v>
      </c>
      <c r="C12377" t="s">
        <v>17971</v>
      </c>
      <c r="D12377" t="s">
        <v>17964</v>
      </c>
      <c r="E12377" t="s">
        <v>17</v>
      </c>
      <c r="F12377" t="s">
        <v>18</v>
      </c>
      <c r="G12377" t="s">
        <v>19</v>
      </c>
      <c r="H12377">
        <v>0</v>
      </c>
      <c r="I12377">
        <v>0</v>
      </c>
      <c r="J12377" s="3">
        <v>0</v>
      </c>
      <c r="K12377">
        <v>0</v>
      </c>
      <c r="L12377">
        <v>1</v>
      </c>
      <c r="M12377">
        <v>1</v>
      </c>
      <c r="N12377" t="s">
        <v>20</v>
      </c>
      <c r="O12377" s="3">
        <v>0</v>
      </c>
    </row>
    <row r="12378" spans="1:15">
      <c r="A12378" t="s">
        <v>17972</v>
      </c>
      <c r="B12378" t="s">
        <v>17972</v>
      </c>
      <c r="C12378" t="s">
        <v>17972</v>
      </c>
      <c r="D12378" t="s">
        <v>17973</v>
      </c>
      <c r="E12378" t="s">
        <v>17</v>
      </c>
      <c r="F12378" t="s">
        <v>18</v>
      </c>
      <c r="G12378" t="s">
        <v>19</v>
      </c>
      <c r="H12378">
        <v>0</v>
      </c>
      <c r="I12378">
        <v>0</v>
      </c>
      <c r="J12378" s="3">
        <v>0</v>
      </c>
      <c r="K12378">
        <v>0</v>
      </c>
      <c r="L12378">
        <v>1</v>
      </c>
      <c r="M12378">
        <v>1</v>
      </c>
      <c r="N12378" t="s">
        <v>20</v>
      </c>
      <c r="O12378" s="3">
        <v>0</v>
      </c>
    </row>
    <row r="12379" spans="1:15">
      <c r="A12379" t="s">
        <v>17974</v>
      </c>
      <c r="B12379" t="s">
        <v>17974</v>
      </c>
      <c r="C12379" t="s">
        <v>17974</v>
      </c>
      <c r="D12379" t="s">
        <v>17964</v>
      </c>
      <c r="E12379" t="s">
        <v>17</v>
      </c>
      <c r="F12379" t="s">
        <v>18</v>
      </c>
      <c r="G12379" t="s">
        <v>19</v>
      </c>
      <c r="H12379">
        <v>0</v>
      </c>
      <c r="I12379">
        <v>0</v>
      </c>
      <c r="J12379" s="3">
        <v>0</v>
      </c>
      <c r="K12379">
        <v>0</v>
      </c>
      <c r="L12379">
        <v>1</v>
      </c>
      <c r="M12379">
        <v>1</v>
      </c>
      <c r="N12379" t="s">
        <v>20</v>
      </c>
      <c r="O12379" s="3">
        <v>0</v>
      </c>
    </row>
    <row r="12380" spans="1:15">
      <c r="A12380" t="s">
        <v>17977</v>
      </c>
      <c r="B12380" t="s">
        <v>17977</v>
      </c>
      <c r="C12380" t="s">
        <v>17977</v>
      </c>
      <c r="D12380" t="s">
        <v>17964</v>
      </c>
      <c r="E12380" t="s">
        <v>17</v>
      </c>
      <c r="F12380" t="s">
        <v>18</v>
      </c>
      <c r="G12380" t="s">
        <v>19</v>
      </c>
      <c r="H12380">
        <v>0</v>
      </c>
      <c r="I12380">
        <v>0</v>
      </c>
      <c r="J12380" s="3">
        <v>0</v>
      </c>
      <c r="K12380">
        <v>0</v>
      </c>
      <c r="L12380">
        <v>1</v>
      </c>
      <c r="M12380">
        <v>1</v>
      </c>
      <c r="N12380" t="s">
        <v>20</v>
      </c>
      <c r="O12380" s="3">
        <v>0</v>
      </c>
    </row>
    <row r="12381" spans="1:15">
      <c r="A12381" t="s">
        <v>17978</v>
      </c>
      <c r="B12381" t="s">
        <v>17978</v>
      </c>
      <c r="C12381" t="s">
        <v>17978</v>
      </c>
      <c r="D12381" t="s">
        <v>17979</v>
      </c>
      <c r="E12381" t="s">
        <v>17</v>
      </c>
      <c r="F12381" t="s">
        <v>18</v>
      </c>
      <c r="G12381" t="s">
        <v>19</v>
      </c>
      <c r="H12381">
        <v>0</v>
      </c>
      <c r="I12381">
        <v>0</v>
      </c>
      <c r="J12381" s="3">
        <v>0</v>
      </c>
      <c r="K12381">
        <v>0</v>
      </c>
      <c r="L12381">
        <v>1</v>
      </c>
      <c r="M12381">
        <v>1</v>
      </c>
      <c r="N12381" t="s">
        <v>20</v>
      </c>
      <c r="O12381" s="3">
        <v>0</v>
      </c>
    </row>
    <row r="12382" spans="1:15">
      <c r="A12382" t="s">
        <v>17982</v>
      </c>
      <c r="B12382" t="s">
        <v>17982</v>
      </c>
      <c r="C12382" t="s">
        <v>17982</v>
      </c>
      <c r="D12382" t="s">
        <v>17983</v>
      </c>
      <c r="E12382" t="s">
        <v>17</v>
      </c>
      <c r="F12382" t="s">
        <v>18</v>
      </c>
      <c r="G12382" t="s">
        <v>19</v>
      </c>
      <c r="H12382">
        <v>0</v>
      </c>
      <c r="I12382">
        <v>0</v>
      </c>
      <c r="J12382" s="3">
        <v>0</v>
      </c>
      <c r="K12382">
        <v>0</v>
      </c>
      <c r="L12382">
        <v>1</v>
      </c>
      <c r="M12382">
        <v>1</v>
      </c>
      <c r="N12382" t="s">
        <v>20</v>
      </c>
      <c r="O12382" s="3">
        <v>0</v>
      </c>
    </row>
    <row r="12383" spans="1:15">
      <c r="A12383" t="s">
        <v>17984</v>
      </c>
      <c r="B12383" t="s">
        <v>17984</v>
      </c>
      <c r="C12383" t="s">
        <v>17984</v>
      </c>
      <c r="D12383" t="s">
        <v>17964</v>
      </c>
      <c r="E12383" t="s">
        <v>17</v>
      </c>
      <c r="F12383" t="s">
        <v>18</v>
      </c>
      <c r="G12383" t="s">
        <v>19</v>
      </c>
      <c r="H12383">
        <v>0</v>
      </c>
      <c r="I12383">
        <v>0</v>
      </c>
      <c r="J12383" s="3">
        <v>0</v>
      </c>
      <c r="K12383">
        <v>0</v>
      </c>
      <c r="L12383">
        <v>1</v>
      </c>
      <c r="M12383">
        <v>1</v>
      </c>
      <c r="N12383" t="s">
        <v>20</v>
      </c>
      <c r="O12383" s="3">
        <v>0</v>
      </c>
    </row>
    <row r="12384" spans="1:15">
      <c r="A12384" t="s">
        <v>17993</v>
      </c>
      <c r="B12384" t="s">
        <v>17993</v>
      </c>
      <c r="C12384" t="s">
        <v>17993</v>
      </c>
      <c r="D12384" t="s">
        <v>17992</v>
      </c>
      <c r="E12384" t="s">
        <v>17</v>
      </c>
      <c r="F12384" t="s">
        <v>18</v>
      </c>
      <c r="G12384" t="s">
        <v>19</v>
      </c>
      <c r="H12384">
        <v>0</v>
      </c>
      <c r="I12384">
        <v>0</v>
      </c>
      <c r="J12384" s="3">
        <v>0</v>
      </c>
      <c r="K12384">
        <v>0</v>
      </c>
      <c r="L12384">
        <v>1</v>
      </c>
      <c r="M12384">
        <v>1</v>
      </c>
      <c r="N12384" t="s">
        <v>20</v>
      </c>
      <c r="O12384" s="3">
        <v>0</v>
      </c>
    </row>
    <row r="12385" spans="1:15">
      <c r="A12385" t="s">
        <v>18062</v>
      </c>
      <c r="B12385" t="s">
        <v>18062</v>
      </c>
      <c r="C12385" t="s">
        <v>18062</v>
      </c>
      <c r="D12385" t="s">
        <v>18063</v>
      </c>
      <c r="E12385" t="s">
        <v>17</v>
      </c>
      <c r="F12385" t="s">
        <v>18</v>
      </c>
      <c r="G12385" t="s">
        <v>19</v>
      </c>
      <c r="H12385">
        <v>0</v>
      </c>
      <c r="I12385">
        <v>0</v>
      </c>
      <c r="J12385" s="3">
        <v>0</v>
      </c>
      <c r="K12385">
        <v>0</v>
      </c>
      <c r="L12385">
        <v>1</v>
      </c>
      <c r="M12385">
        <v>1</v>
      </c>
      <c r="N12385" t="s">
        <v>20</v>
      </c>
      <c r="O12385" s="3">
        <v>0</v>
      </c>
    </row>
    <row r="12386" spans="1:15">
      <c r="A12386" t="s">
        <v>18161</v>
      </c>
      <c r="B12386" t="s">
        <v>18161</v>
      </c>
      <c r="C12386" t="s">
        <v>18161</v>
      </c>
      <c r="D12386" t="s">
        <v>18162</v>
      </c>
      <c r="E12386" t="s">
        <v>17</v>
      </c>
      <c r="F12386" t="s">
        <v>18</v>
      </c>
      <c r="G12386" t="s">
        <v>19</v>
      </c>
      <c r="H12386">
        <v>0</v>
      </c>
      <c r="I12386">
        <v>0</v>
      </c>
      <c r="J12386" s="3">
        <v>0</v>
      </c>
      <c r="K12386">
        <v>0</v>
      </c>
      <c r="L12386">
        <v>1</v>
      </c>
      <c r="M12386">
        <v>1</v>
      </c>
      <c r="N12386" t="s">
        <v>20</v>
      </c>
      <c r="O12386" s="3">
        <v>0</v>
      </c>
    </row>
    <row r="12387" spans="1:15">
      <c r="A12387" t="s">
        <v>18183</v>
      </c>
      <c r="B12387" t="s">
        <v>18183</v>
      </c>
      <c r="C12387" t="s">
        <v>18183</v>
      </c>
      <c r="D12387" t="s">
        <v>18184</v>
      </c>
      <c r="E12387" t="s">
        <v>17</v>
      </c>
      <c r="F12387" t="s">
        <v>18</v>
      </c>
      <c r="G12387" t="s">
        <v>19</v>
      </c>
      <c r="H12387">
        <v>0</v>
      </c>
      <c r="I12387">
        <v>0</v>
      </c>
      <c r="J12387" s="3">
        <v>0</v>
      </c>
      <c r="K12387">
        <v>0</v>
      </c>
      <c r="L12387">
        <v>1</v>
      </c>
      <c r="M12387">
        <v>1</v>
      </c>
      <c r="N12387" t="s">
        <v>20</v>
      </c>
      <c r="O12387" s="3">
        <v>0</v>
      </c>
    </row>
    <row r="12388" spans="1:15">
      <c r="A12388" t="s">
        <v>18197</v>
      </c>
      <c r="B12388" t="s">
        <v>18197</v>
      </c>
      <c r="C12388" t="s">
        <v>18197</v>
      </c>
      <c r="D12388" t="s">
        <v>18198</v>
      </c>
      <c r="E12388" t="s">
        <v>17</v>
      </c>
      <c r="F12388" t="s">
        <v>18</v>
      </c>
      <c r="G12388" t="s">
        <v>19</v>
      </c>
      <c r="H12388">
        <v>0</v>
      </c>
      <c r="I12388">
        <v>0</v>
      </c>
      <c r="J12388" s="3">
        <v>0</v>
      </c>
      <c r="K12388">
        <v>0</v>
      </c>
      <c r="L12388">
        <v>1</v>
      </c>
      <c r="M12388">
        <v>1</v>
      </c>
      <c r="N12388" t="s">
        <v>20</v>
      </c>
      <c r="O12388" s="3">
        <v>0</v>
      </c>
    </row>
    <row r="12389" spans="1:15">
      <c r="A12389" t="s">
        <v>18199</v>
      </c>
      <c r="B12389" t="s">
        <v>18199</v>
      </c>
      <c r="C12389" t="s">
        <v>18199</v>
      </c>
      <c r="D12389" t="s">
        <v>18200</v>
      </c>
      <c r="E12389" t="s">
        <v>17</v>
      </c>
      <c r="F12389" t="s">
        <v>18</v>
      </c>
      <c r="G12389" t="s">
        <v>19</v>
      </c>
      <c r="H12389">
        <v>0</v>
      </c>
      <c r="I12389">
        <v>0</v>
      </c>
      <c r="J12389" s="3">
        <v>0</v>
      </c>
      <c r="K12389">
        <v>0</v>
      </c>
      <c r="L12389">
        <v>1</v>
      </c>
      <c r="M12389">
        <v>1</v>
      </c>
      <c r="N12389" t="s">
        <v>20</v>
      </c>
      <c r="O12389" s="3">
        <v>0</v>
      </c>
    </row>
    <row r="12390" spans="1:15">
      <c r="A12390" t="s">
        <v>18246</v>
      </c>
      <c r="B12390" t="s">
        <v>18246</v>
      </c>
      <c r="C12390" t="s">
        <v>18246</v>
      </c>
      <c r="D12390" t="s">
        <v>18247</v>
      </c>
      <c r="E12390" t="s">
        <v>17</v>
      </c>
      <c r="F12390" t="s">
        <v>18</v>
      </c>
      <c r="G12390" t="s">
        <v>19</v>
      </c>
      <c r="H12390">
        <v>0</v>
      </c>
      <c r="I12390">
        <v>0</v>
      </c>
      <c r="J12390" s="3">
        <v>0</v>
      </c>
      <c r="K12390">
        <v>0</v>
      </c>
      <c r="L12390">
        <v>1</v>
      </c>
      <c r="M12390">
        <v>1</v>
      </c>
      <c r="N12390" t="s">
        <v>20</v>
      </c>
      <c r="O12390" s="3">
        <v>0</v>
      </c>
    </row>
    <row r="12391" spans="1:15">
      <c r="A12391" t="s">
        <v>18270</v>
      </c>
      <c r="B12391" t="s">
        <v>18270</v>
      </c>
      <c r="C12391" t="s">
        <v>18270</v>
      </c>
      <c r="D12391" t="s">
        <v>18271</v>
      </c>
      <c r="E12391" t="s">
        <v>17</v>
      </c>
      <c r="F12391" t="s">
        <v>18</v>
      </c>
      <c r="G12391" t="s">
        <v>19</v>
      </c>
      <c r="H12391">
        <v>0</v>
      </c>
      <c r="I12391">
        <v>0</v>
      </c>
      <c r="J12391" s="3">
        <v>0</v>
      </c>
      <c r="K12391">
        <v>0</v>
      </c>
      <c r="L12391">
        <v>1</v>
      </c>
      <c r="M12391">
        <v>1</v>
      </c>
      <c r="N12391" t="s">
        <v>20</v>
      </c>
      <c r="O12391" s="3">
        <v>0</v>
      </c>
    </row>
    <row r="12392" spans="1:15">
      <c r="A12392" t="s">
        <v>18298</v>
      </c>
      <c r="B12392" t="s">
        <v>18298</v>
      </c>
      <c r="C12392" t="s">
        <v>18298</v>
      </c>
      <c r="D12392" t="s">
        <v>18299</v>
      </c>
      <c r="E12392" t="s">
        <v>17</v>
      </c>
      <c r="F12392" t="s">
        <v>18</v>
      </c>
      <c r="G12392" t="s">
        <v>19</v>
      </c>
      <c r="H12392">
        <v>0</v>
      </c>
      <c r="I12392">
        <v>0</v>
      </c>
      <c r="J12392" s="3">
        <v>0</v>
      </c>
      <c r="K12392">
        <v>0</v>
      </c>
      <c r="L12392">
        <v>1</v>
      </c>
      <c r="M12392">
        <v>1</v>
      </c>
      <c r="N12392" t="s">
        <v>20</v>
      </c>
      <c r="O12392" s="3">
        <v>0</v>
      </c>
    </row>
    <row r="12393" spans="1:15">
      <c r="A12393" t="s">
        <v>18300</v>
      </c>
      <c r="B12393" t="s">
        <v>18300</v>
      </c>
      <c r="C12393" t="s">
        <v>18300</v>
      </c>
      <c r="D12393" t="s">
        <v>18301</v>
      </c>
      <c r="E12393" t="s">
        <v>17</v>
      </c>
      <c r="F12393" t="s">
        <v>18</v>
      </c>
      <c r="G12393" t="s">
        <v>19</v>
      </c>
      <c r="H12393">
        <v>0</v>
      </c>
      <c r="I12393">
        <v>0</v>
      </c>
      <c r="J12393" s="3">
        <v>0</v>
      </c>
      <c r="K12393">
        <v>0</v>
      </c>
      <c r="L12393">
        <v>1</v>
      </c>
      <c r="M12393">
        <v>1</v>
      </c>
      <c r="N12393" t="s">
        <v>20</v>
      </c>
      <c r="O12393" s="3">
        <v>0</v>
      </c>
    </row>
    <row r="12394" spans="1:15">
      <c r="A12394" t="s">
        <v>18302</v>
      </c>
      <c r="B12394" t="s">
        <v>18302</v>
      </c>
      <c r="C12394" t="s">
        <v>18302</v>
      </c>
      <c r="D12394" t="s">
        <v>18303</v>
      </c>
      <c r="E12394" t="s">
        <v>17</v>
      </c>
      <c r="F12394" t="s">
        <v>18</v>
      </c>
      <c r="G12394" t="s">
        <v>19</v>
      </c>
      <c r="H12394">
        <v>0</v>
      </c>
      <c r="I12394">
        <v>0</v>
      </c>
      <c r="J12394" s="3">
        <v>0</v>
      </c>
      <c r="K12394">
        <v>0</v>
      </c>
      <c r="L12394">
        <v>1</v>
      </c>
      <c r="M12394">
        <v>1</v>
      </c>
      <c r="N12394" t="s">
        <v>20</v>
      </c>
      <c r="O12394" s="3">
        <v>0</v>
      </c>
    </row>
    <row r="12395" spans="1:15">
      <c r="A12395" t="s">
        <v>18304</v>
      </c>
      <c r="B12395" t="s">
        <v>18304</v>
      </c>
      <c r="C12395" t="s">
        <v>18304</v>
      </c>
      <c r="D12395" t="s">
        <v>18305</v>
      </c>
      <c r="E12395" t="s">
        <v>17</v>
      </c>
      <c r="F12395" t="s">
        <v>18</v>
      </c>
      <c r="G12395" t="s">
        <v>19</v>
      </c>
      <c r="H12395">
        <v>0</v>
      </c>
      <c r="I12395">
        <v>0</v>
      </c>
      <c r="J12395" s="3">
        <v>0</v>
      </c>
      <c r="K12395">
        <v>0</v>
      </c>
      <c r="L12395">
        <v>1</v>
      </c>
      <c r="M12395">
        <v>1</v>
      </c>
      <c r="N12395" t="s">
        <v>20</v>
      </c>
      <c r="O12395" s="3">
        <v>0</v>
      </c>
    </row>
    <row r="12396" spans="1:15">
      <c r="A12396" t="s">
        <v>18308</v>
      </c>
      <c r="B12396" t="s">
        <v>18308</v>
      </c>
      <c r="C12396" t="s">
        <v>18308</v>
      </c>
      <c r="D12396" t="s">
        <v>18309</v>
      </c>
      <c r="E12396" t="s">
        <v>17</v>
      </c>
      <c r="F12396" t="s">
        <v>18</v>
      </c>
      <c r="G12396" t="s">
        <v>19</v>
      </c>
      <c r="H12396">
        <v>0</v>
      </c>
      <c r="I12396">
        <v>0</v>
      </c>
      <c r="J12396" s="3">
        <v>0</v>
      </c>
      <c r="K12396">
        <v>0</v>
      </c>
      <c r="L12396">
        <v>1</v>
      </c>
      <c r="M12396">
        <v>1</v>
      </c>
      <c r="N12396" t="s">
        <v>20</v>
      </c>
      <c r="O12396" s="3">
        <v>0</v>
      </c>
    </row>
    <row r="12397" spans="1:15">
      <c r="A12397" t="s">
        <v>18310</v>
      </c>
      <c r="B12397" t="s">
        <v>18310</v>
      </c>
      <c r="C12397" t="s">
        <v>18310</v>
      </c>
      <c r="D12397" t="s">
        <v>18311</v>
      </c>
      <c r="E12397" t="s">
        <v>17</v>
      </c>
      <c r="F12397" t="s">
        <v>18</v>
      </c>
      <c r="G12397" t="s">
        <v>19</v>
      </c>
      <c r="H12397">
        <v>0</v>
      </c>
      <c r="I12397">
        <v>0</v>
      </c>
      <c r="J12397" s="3">
        <v>0</v>
      </c>
      <c r="K12397">
        <v>0</v>
      </c>
      <c r="L12397">
        <v>1</v>
      </c>
      <c r="M12397">
        <v>1</v>
      </c>
      <c r="N12397" t="s">
        <v>20</v>
      </c>
      <c r="O12397" s="3">
        <v>0</v>
      </c>
    </row>
    <row r="12398" spans="1:15">
      <c r="A12398" t="s">
        <v>18312</v>
      </c>
      <c r="B12398" t="s">
        <v>18312</v>
      </c>
      <c r="C12398" t="s">
        <v>18312</v>
      </c>
      <c r="D12398" t="s">
        <v>18313</v>
      </c>
      <c r="E12398" t="s">
        <v>17</v>
      </c>
      <c r="F12398" t="s">
        <v>18</v>
      </c>
      <c r="G12398" t="s">
        <v>19</v>
      </c>
      <c r="H12398">
        <v>0</v>
      </c>
      <c r="I12398">
        <v>0</v>
      </c>
      <c r="J12398" s="3">
        <v>0</v>
      </c>
      <c r="K12398">
        <v>0</v>
      </c>
      <c r="L12398">
        <v>1</v>
      </c>
      <c r="M12398">
        <v>1</v>
      </c>
      <c r="N12398" t="s">
        <v>20</v>
      </c>
      <c r="O12398" s="3">
        <v>0</v>
      </c>
    </row>
    <row r="12399" spans="1:15">
      <c r="A12399" t="s">
        <v>18316</v>
      </c>
      <c r="B12399" t="s">
        <v>18316</v>
      </c>
      <c r="C12399" t="s">
        <v>18316</v>
      </c>
      <c r="D12399" t="s">
        <v>18317</v>
      </c>
      <c r="E12399" t="s">
        <v>17</v>
      </c>
      <c r="F12399" t="s">
        <v>18</v>
      </c>
      <c r="G12399" t="s">
        <v>19</v>
      </c>
      <c r="H12399">
        <v>0</v>
      </c>
      <c r="I12399">
        <v>0</v>
      </c>
      <c r="J12399" s="3">
        <v>0</v>
      </c>
      <c r="K12399">
        <v>0</v>
      </c>
      <c r="L12399">
        <v>1</v>
      </c>
      <c r="M12399">
        <v>1</v>
      </c>
      <c r="N12399" t="s">
        <v>20</v>
      </c>
      <c r="O12399" s="3">
        <v>0</v>
      </c>
    </row>
    <row r="12400" spans="1:15">
      <c r="A12400" t="s">
        <v>18330</v>
      </c>
      <c r="B12400" t="s">
        <v>18330</v>
      </c>
      <c r="C12400" t="s">
        <v>18330</v>
      </c>
      <c r="D12400" t="s">
        <v>18331</v>
      </c>
      <c r="E12400" t="s">
        <v>17</v>
      </c>
      <c r="F12400" t="s">
        <v>18</v>
      </c>
      <c r="G12400" t="s">
        <v>19</v>
      </c>
      <c r="H12400">
        <v>0</v>
      </c>
      <c r="I12400">
        <v>0</v>
      </c>
      <c r="J12400" s="3">
        <v>0</v>
      </c>
      <c r="K12400">
        <v>0</v>
      </c>
      <c r="L12400">
        <v>1</v>
      </c>
      <c r="M12400">
        <v>1</v>
      </c>
      <c r="N12400" t="s">
        <v>20</v>
      </c>
      <c r="O12400" s="3">
        <v>0</v>
      </c>
    </row>
    <row r="12401" spans="1:15">
      <c r="A12401" t="s">
        <v>18356</v>
      </c>
      <c r="B12401" t="s">
        <v>18356</v>
      </c>
      <c r="C12401" t="s">
        <v>18356</v>
      </c>
      <c r="D12401" t="s">
        <v>18357</v>
      </c>
      <c r="E12401" t="s">
        <v>17</v>
      </c>
      <c r="F12401" t="s">
        <v>18</v>
      </c>
      <c r="G12401" t="s">
        <v>19</v>
      </c>
      <c r="H12401">
        <v>0</v>
      </c>
      <c r="I12401">
        <v>0</v>
      </c>
      <c r="J12401" s="3">
        <v>0</v>
      </c>
      <c r="K12401">
        <v>0</v>
      </c>
      <c r="L12401">
        <v>1</v>
      </c>
      <c r="M12401">
        <v>1</v>
      </c>
      <c r="N12401" t="s">
        <v>20</v>
      </c>
      <c r="O12401" s="3">
        <v>0</v>
      </c>
    </row>
    <row r="12402" spans="1:15">
      <c r="A12402" t="s">
        <v>18358</v>
      </c>
      <c r="B12402" t="s">
        <v>18358</v>
      </c>
      <c r="C12402" t="s">
        <v>18358</v>
      </c>
      <c r="D12402" t="s">
        <v>18359</v>
      </c>
      <c r="E12402" t="s">
        <v>17</v>
      </c>
      <c r="F12402" t="s">
        <v>18</v>
      </c>
      <c r="G12402" t="s">
        <v>19</v>
      </c>
      <c r="H12402">
        <v>0</v>
      </c>
      <c r="I12402">
        <v>0</v>
      </c>
      <c r="J12402" s="3">
        <v>0</v>
      </c>
      <c r="K12402">
        <v>0</v>
      </c>
      <c r="L12402">
        <v>1</v>
      </c>
      <c r="M12402">
        <v>1</v>
      </c>
      <c r="N12402" t="s">
        <v>20</v>
      </c>
      <c r="O12402" s="3">
        <v>0</v>
      </c>
    </row>
    <row r="12403" spans="1:15">
      <c r="A12403" t="s">
        <v>18368</v>
      </c>
      <c r="B12403" t="s">
        <v>18368</v>
      </c>
      <c r="C12403" t="s">
        <v>18368</v>
      </c>
      <c r="D12403" t="s">
        <v>18369</v>
      </c>
      <c r="E12403" t="s">
        <v>17</v>
      </c>
      <c r="F12403" t="s">
        <v>18</v>
      </c>
      <c r="G12403" t="s">
        <v>19</v>
      </c>
      <c r="H12403">
        <v>0</v>
      </c>
      <c r="I12403">
        <v>0</v>
      </c>
      <c r="J12403" s="3">
        <v>0</v>
      </c>
      <c r="K12403">
        <v>0</v>
      </c>
      <c r="L12403">
        <v>1</v>
      </c>
      <c r="M12403">
        <v>1</v>
      </c>
      <c r="N12403" t="s">
        <v>20</v>
      </c>
      <c r="O12403" s="3">
        <v>0</v>
      </c>
    </row>
    <row r="12404" spans="1:15">
      <c r="A12404" t="s">
        <v>18393</v>
      </c>
      <c r="B12404" t="s">
        <v>18393</v>
      </c>
      <c r="C12404" t="s">
        <v>18393</v>
      </c>
      <c r="D12404" t="s">
        <v>18394</v>
      </c>
      <c r="E12404" t="s">
        <v>17</v>
      </c>
      <c r="F12404" t="s">
        <v>18</v>
      </c>
      <c r="G12404" t="s">
        <v>19</v>
      </c>
      <c r="H12404">
        <v>0</v>
      </c>
      <c r="I12404">
        <v>0</v>
      </c>
      <c r="J12404" s="3">
        <v>0</v>
      </c>
      <c r="K12404">
        <v>0</v>
      </c>
      <c r="L12404">
        <v>1</v>
      </c>
      <c r="M12404">
        <v>1</v>
      </c>
      <c r="N12404" t="s">
        <v>20</v>
      </c>
      <c r="O12404" s="3">
        <v>0</v>
      </c>
    </row>
    <row r="12405" spans="1:15">
      <c r="A12405" t="s">
        <v>18397</v>
      </c>
      <c r="B12405" t="s">
        <v>18397</v>
      </c>
      <c r="C12405" t="s">
        <v>18397</v>
      </c>
      <c r="D12405" t="s">
        <v>18398</v>
      </c>
      <c r="E12405" t="s">
        <v>17</v>
      </c>
      <c r="F12405" t="s">
        <v>18</v>
      </c>
      <c r="G12405" t="s">
        <v>19</v>
      </c>
      <c r="H12405">
        <v>0</v>
      </c>
      <c r="I12405">
        <v>0</v>
      </c>
      <c r="J12405" s="3">
        <v>0</v>
      </c>
      <c r="K12405">
        <v>0</v>
      </c>
      <c r="L12405">
        <v>1</v>
      </c>
      <c r="M12405">
        <v>1</v>
      </c>
      <c r="N12405" t="s">
        <v>20</v>
      </c>
      <c r="O12405" s="3">
        <v>0</v>
      </c>
    </row>
    <row r="12406" spans="1:15">
      <c r="A12406" t="s">
        <v>18399</v>
      </c>
      <c r="B12406" t="s">
        <v>18399</v>
      </c>
      <c r="C12406" t="s">
        <v>18399</v>
      </c>
      <c r="D12406" t="s">
        <v>18400</v>
      </c>
      <c r="E12406" t="s">
        <v>17</v>
      </c>
      <c r="F12406" t="s">
        <v>18</v>
      </c>
      <c r="G12406" t="s">
        <v>19</v>
      </c>
      <c r="H12406">
        <v>0</v>
      </c>
      <c r="I12406">
        <v>0</v>
      </c>
      <c r="J12406" s="3">
        <v>0</v>
      </c>
      <c r="K12406">
        <v>0</v>
      </c>
      <c r="L12406">
        <v>1</v>
      </c>
      <c r="M12406">
        <v>1</v>
      </c>
      <c r="N12406" t="s">
        <v>20</v>
      </c>
      <c r="O12406" s="3">
        <v>0</v>
      </c>
    </row>
    <row r="12407" spans="1:15">
      <c r="A12407" t="s">
        <v>18401</v>
      </c>
      <c r="B12407" t="s">
        <v>18401</v>
      </c>
      <c r="C12407" t="s">
        <v>18401</v>
      </c>
      <c r="D12407" t="s">
        <v>4331</v>
      </c>
      <c r="E12407" t="s">
        <v>17</v>
      </c>
      <c r="F12407" t="s">
        <v>18</v>
      </c>
      <c r="G12407" t="s">
        <v>19</v>
      </c>
      <c r="H12407">
        <v>0</v>
      </c>
      <c r="I12407">
        <v>0</v>
      </c>
      <c r="J12407" s="3">
        <v>0</v>
      </c>
      <c r="K12407">
        <v>0</v>
      </c>
      <c r="L12407">
        <v>1</v>
      </c>
      <c r="M12407">
        <v>1</v>
      </c>
      <c r="N12407" t="s">
        <v>20</v>
      </c>
      <c r="O12407" s="3">
        <v>0</v>
      </c>
    </row>
    <row r="12408" spans="1:15">
      <c r="A12408" t="s">
        <v>18402</v>
      </c>
      <c r="B12408" t="s">
        <v>18402</v>
      </c>
      <c r="C12408" t="s">
        <v>18402</v>
      </c>
      <c r="D12408" t="s">
        <v>4331</v>
      </c>
      <c r="E12408" t="s">
        <v>17</v>
      </c>
      <c r="F12408" t="s">
        <v>18</v>
      </c>
      <c r="G12408" t="s">
        <v>19</v>
      </c>
      <c r="H12408">
        <v>0</v>
      </c>
      <c r="I12408">
        <v>0</v>
      </c>
      <c r="J12408" s="3">
        <v>0</v>
      </c>
      <c r="K12408">
        <v>0</v>
      </c>
      <c r="L12408">
        <v>1</v>
      </c>
      <c r="M12408">
        <v>1</v>
      </c>
      <c r="N12408" t="s">
        <v>20</v>
      </c>
      <c r="O12408" s="3">
        <v>0</v>
      </c>
    </row>
    <row r="12409" spans="1:15">
      <c r="A12409" t="s">
        <v>18404</v>
      </c>
      <c r="B12409" t="s">
        <v>18404</v>
      </c>
      <c r="C12409" t="s">
        <v>18404</v>
      </c>
      <c r="D12409" t="s">
        <v>4331</v>
      </c>
      <c r="E12409" t="s">
        <v>17</v>
      </c>
      <c r="F12409" t="s">
        <v>18</v>
      </c>
      <c r="G12409" t="s">
        <v>19</v>
      </c>
      <c r="H12409">
        <v>0</v>
      </c>
      <c r="I12409">
        <v>0</v>
      </c>
      <c r="J12409" s="3">
        <v>0</v>
      </c>
      <c r="K12409">
        <v>0</v>
      </c>
      <c r="L12409">
        <v>1</v>
      </c>
      <c r="M12409">
        <v>1</v>
      </c>
      <c r="N12409" t="s">
        <v>20</v>
      </c>
      <c r="O12409" s="3">
        <v>0</v>
      </c>
    </row>
    <row r="12410" spans="1:15">
      <c r="A12410" t="s">
        <v>18405</v>
      </c>
      <c r="B12410" t="s">
        <v>18405</v>
      </c>
      <c r="C12410" t="s">
        <v>18405</v>
      </c>
      <c r="D12410" t="s">
        <v>4331</v>
      </c>
      <c r="E12410" t="s">
        <v>17</v>
      </c>
      <c r="F12410" t="s">
        <v>18</v>
      </c>
      <c r="G12410" t="s">
        <v>19</v>
      </c>
      <c r="H12410">
        <v>0</v>
      </c>
      <c r="I12410">
        <v>0</v>
      </c>
      <c r="J12410" s="3">
        <v>0</v>
      </c>
      <c r="K12410">
        <v>0</v>
      </c>
      <c r="L12410">
        <v>1</v>
      </c>
      <c r="M12410">
        <v>1</v>
      </c>
      <c r="N12410" t="s">
        <v>20</v>
      </c>
      <c r="O12410" s="3">
        <v>0</v>
      </c>
    </row>
    <row r="12411" spans="1:15">
      <c r="A12411" t="s">
        <v>18406</v>
      </c>
      <c r="B12411" t="s">
        <v>18406</v>
      </c>
      <c r="C12411" t="s">
        <v>18406</v>
      </c>
      <c r="D12411" t="s">
        <v>4331</v>
      </c>
      <c r="E12411" t="s">
        <v>17</v>
      </c>
      <c r="F12411" t="s">
        <v>18</v>
      </c>
      <c r="G12411" t="s">
        <v>19</v>
      </c>
      <c r="H12411">
        <v>0</v>
      </c>
      <c r="I12411">
        <v>0</v>
      </c>
      <c r="J12411" s="3">
        <v>0</v>
      </c>
      <c r="K12411">
        <v>0</v>
      </c>
      <c r="L12411">
        <v>1</v>
      </c>
      <c r="M12411">
        <v>1</v>
      </c>
      <c r="N12411" t="s">
        <v>20</v>
      </c>
      <c r="O12411" s="3">
        <v>0</v>
      </c>
    </row>
    <row r="12412" spans="1:15">
      <c r="A12412" t="s">
        <v>18407</v>
      </c>
      <c r="B12412" t="s">
        <v>18407</v>
      </c>
      <c r="C12412" t="s">
        <v>18407</v>
      </c>
      <c r="D12412" t="s">
        <v>4331</v>
      </c>
      <c r="E12412" t="s">
        <v>17</v>
      </c>
      <c r="F12412" t="s">
        <v>18</v>
      </c>
      <c r="G12412" t="s">
        <v>19</v>
      </c>
      <c r="H12412">
        <v>0</v>
      </c>
      <c r="I12412">
        <v>0</v>
      </c>
      <c r="J12412" s="3">
        <v>0</v>
      </c>
      <c r="K12412">
        <v>0</v>
      </c>
      <c r="L12412">
        <v>1</v>
      </c>
      <c r="M12412">
        <v>1</v>
      </c>
      <c r="N12412" t="s">
        <v>20</v>
      </c>
      <c r="O12412" s="3">
        <v>0</v>
      </c>
    </row>
    <row r="12413" spans="1:15">
      <c r="A12413" t="s">
        <v>18408</v>
      </c>
      <c r="B12413" t="s">
        <v>18408</v>
      </c>
      <c r="C12413" t="s">
        <v>18408</v>
      </c>
      <c r="D12413" t="s">
        <v>4331</v>
      </c>
      <c r="E12413" t="s">
        <v>17</v>
      </c>
      <c r="F12413" t="s">
        <v>18</v>
      </c>
      <c r="G12413" t="s">
        <v>19</v>
      </c>
      <c r="H12413">
        <v>0</v>
      </c>
      <c r="I12413">
        <v>0</v>
      </c>
      <c r="J12413" s="3">
        <v>0</v>
      </c>
      <c r="K12413">
        <v>0</v>
      </c>
      <c r="L12413">
        <v>1</v>
      </c>
      <c r="M12413">
        <v>1</v>
      </c>
      <c r="N12413" t="s">
        <v>20</v>
      </c>
      <c r="O12413" s="3">
        <v>0</v>
      </c>
    </row>
    <row r="12414" spans="1:15">
      <c r="A12414" t="s">
        <v>18409</v>
      </c>
      <c r="B12414" t="s">
        <v>18409</v>
      </c>
      <c r="C12414" t="s">
        <v>18409</v>
      </c>
      <c r="D12414" t="s">
        <v>4331</v>
      </c>
      <c r="E12414" t="s">
        <v>17</v>
      </c>
      <c r="F12414" t="s">
        <v>18</v>
      </c>
      <c r="G12414" t="s">
        <v>19</v>
      </c>
      <c r="H12414">
        <v>0</v>
      </c>
      <c r="I12414">
        <v>0</v>
      </c>
      <c r="J12414" s="3">
        <v>0</v>
      </c>
      <c r="K12414">
        <v>0</v>
      </c>
      <c r="L12414">
        <v>1</v>
      </c>
      <c r="M12414">
        <v>1</v>
      </c>
      <c r="N12414" t="s">
        <v>20</v>
      </c>
      <c r="O12414" s="3">
        <v>0</v>
      </c>
    </row>
    <row r="12415" spans="1:15">
      <c r="A12415" t="s">
        <v>18411</v>
      </c>
      <c r="B12415" t="s">
        <v>18411</v>
      </c>
      <c r="C12415" t="s">
        <v>18411</v>
      </c>
      <c r="D12415" t="s">
        <v>4331</v>
      </c>
      <c r="E12415" t="s">
        <v>17</v>
      </c>
      <c r="F12415" t="s">
        <v>18</v>
      </c>
      <c r="G12415" t="s">
        <v>19</v>
      </c>
      <c r="H12415">
        <v>0</v>
      </c>
      <c r="I12415">
        <v>0</v>
      </c>
      <c r="J12415" s="3">
        <v>0</v>
      </c>
      <c r="K12415">
        <v>0</v>
      </c>
      <c r="L12415">
        <v>1</v>
      </c>
      <c r="M12415">
        <v>1</v>
      </c>
      <c r="N12415" t="s">
        <v>20</v>
      </c>
      <c r="O12415" s="3">
        <v>0</v>
      </c>
    </row>
    <row r="12416" spans="1:15">
      <c r="A12416" t="s">
        <v>18412</v>
      </c>
      <c r="B12416" t="s">
        <v>18412</v>
      </c>
      <c r="C12416" t="s">
        <v>18412</v>
      </c>
      <c r="D12416" t="s">
        <v>4331</v>
      </c>
      <c r="E12416" t="s">
        <v>17</v>
      </c>
      <c r="F12416" t="s">
        <v>18</v>
      </c>
      <c r="G12416" t="s">
        <v>19</v>
      </c>
      <c r="H12416">
        <v>0</v>
      </c>
      <c r="I12416">
        <v>0</v>
      </c>
      <c r="J12416" s="3">
        <v>0</v>
      </c>
      <c r="K12416">
        <v>0</v>
      </c>
      <c r="L12416">
        <v>1</v>
      </c>
      <c r="M12416">
        <v>1</v>
      </c>
      <c r="N12416" t="s">
        <v>20</v>
      </c>
      <c r="O12416" s="3">
        <v>0</v>
      </c>
    </row>
    <row r="12417" spans="1:15">
      <c r="A12417" t="s">
        <v>18413</v>
      </c>
      <c r="B12417" t="s">
        <v>18413</v>
      </c>
      <c r="C12417" t="s">
        <v>18413</v>
      </c>
      <c r="D12417" t="s">
        <v>18414</v>
      </c>
      <c r="E12417" t="s">
        <v>17</v>
      </c>
      <c r="F12417" t="s">
        <v>18</v>
      </c>
      <c r="G12417" t="s">
        <v>19</v>
      </c>
      <c r="H12417">
        <v>0</v>
      </c>
      <c r="I12417">
        <v>0</v>
      </c>
      <c r="J12417" s="3">
        <v>0</v>
      </c>
      <c r="K12417">
        <v>0</v>
      </c>
      <c r="L12417">
        <v>1</v>
      </c>
      <c r="M12417">
        <v>1</v>
      </c>
      <c r="N12417" t="s">
        <v>20</v>
      </c>
      <c r="O12417" s="3">
        <v>0</v>
      </c>
    </row>
    <row r="12418" spans="1:15">
      <c r="A12418" t="s">
        <v>18415</v>
      </c>
      <c r="B12418" t="s">
        <v>18415</v>
      </c>
      <c r="C12418" t="s">
        <v>18415</v>
      </c>
      <c r="D12418" t="s">
        <v>4331</v>
      </c>
      <c r="E12418" t="s">
        <v>17</v>
      </c>
      <c r="F12418" t="s">
        <v>18</v>
      </c>
      <c r="G12418" t="s">
        <v>19</v>
      </c>
      <c r="H12418">
        <v>0</v>
      </c>
      <c r="I12418">
        <v>0</v>
      </c>
      <c r="J12418" s="3">
        <v>0</v>
      </c>
      <c r="K12418">
        <v>0</v>
      </c>
      <c r="L12418">
        <v>1</v>
      </c>
      <c r="M12418">
        <v>1</v>
      </c>
      <c r="N12418" t="s">
        <v>20</v>
      </c>
      <c r="O12418" s="3">
        <v>0</v>
      </c>
    </row>
    <row r="12419" spans="1:15">
      <c r="A12419" t="s">
        <v>18416</v>
      </c>
      <c r="B12419" t="s">
        <v>18416</v>
      </c>
      <c r="C12419" t="s">
        <v>18416</v>
      </c>
      <c r="D12419" t="s">
        <v>4331</v>
      </c>
      <c r="E12419" t="s">
        <v>17</v>
      </c>
      <c r="F12419" t="s">
        <v>18</v>
      </c>
      <c r="G12419" t="s">
        <v>19</v>
      </c>
      <c r="H12419">
        <v>0</v>
      </c>
      <c r="I12419">
        <v>0</v>
      </c>
      <c r="J12419" s="3">
        <v>0</v>
      </c>
      <c r="K12419">
        <v>0</v>
      </c>
      <c r="L12419">
        <v>1</v>
      </c>
      <c r="M12419">
        <v>1</v>
      </c>
      <c r="N12419" t="s">
        <v>20</v>
      </c>
      <c r="O12419" s="3">
        <v>0</v>
      </c>
    </row>
    <row r="12420" spans="1:15">
      <c r="A12420" t="s">
        <v>18417</v>
      </c>
      <c r="B12420" t="s">
        <v>18417</v>
      </c>
      <c r="C12420" t="s">
        <v>18417</v>
      </c>
      <c r="D12420" t="s">
        <v>4331</v>
      </c>
      <c r="E12420" t="s">
        <v>17</v>
      </c>
      <c r="F12420" t="s">
        <v>18</v>
      </c>
      <c r="G12420" t="s">
        <v>19</v>
      </c>
      <c r="H12420">
        <v>0</v>
      </c>
      <c r="I12420">
        <v>0</v>
      </c>
      <c r="J12420" s="3">
        <v>0</v>
      </c>
      <c r="K12420">
        <v>0</v>
      </c>
      <c r="L12420">
        <v>1</v>
      </c>
      <c r="M12420">
        <v>1</v>
      </c>
      <c r="N12420" t="s">
        <v>20</v>
      </c>
      <c r="O12420" s="3">
        <v>0</v>
      </c>
    </row>
    <row r="12421" spans="1:15">
      <c r="A12421" t="s">
        <v>18418</v>
      </c>
      <c r="B12421" t="s">
        <v>18418</v>
      </c>
      <c r="C12421" t="s">
        <v>18418</v>
      </c>
      <c r="D12421" t="s">
        <v>4331</v>
      </c>
      <c r="E12421" t="s">
        <v>17</v>
      </c>
      <c r="F12421" t="s">
        <v>18</v>
      </c>
      <c r="G12421" t="s">
        <v>19</v>
      </c>
      <c r="H12421">
        <v>0</v>
      </c>
      <c r="I12421">
        <v>0</v>
      </c>
      <c r="J12421" s="3">
        <v>0</v>
      </c>
      <c r="K12421">
        <v>0</v>
      </c>
      <c r="L12421">
        <v>1</v>
      </c>
      <c r="M12421">
        <v>1</v>
      </c>
      <c r="N12421" t="s">
        <v>20</v>
      </c>
      <c r="O12421" s="3">
        <v>0</v>
      </c>
    </row>
    <row r="12422" spans="1:15">
      <c r="A12422" t="s">
        <v>18419</v>
      </c>
      <c r="B12422" t="s">
        <v>18419</v>
      </c>
      <c r="C12422" t="s">
        <v>18419</v>
      </c>
      <c r="D12422" t="s">
        <v>18420</v>
      </c>
      <c r="E12422" t="s">
        <v>17</v>
      </c>
      <c r="F12422" t="s">
        <v>18</v>
      </c>
      <c r="G12422" t="s">
        <v>19</v>
      </c>
      <c r="H12422">
        <v>0</v>
      </c>
      <c r="I12422">
        <v>0</v>
      </c>
      <c r="J12422" s="3">
        <v>0</v>
      </c>
      <c r="K12422">
        <v>0</v>
      </c>
      <c r="L12422">
        <v>1</v>
      </c>
      <c r="M12422">
        <v>1</v>
      </c>
      <c r="N12422" t="s">
        <v>20</v>
      </c>
      <c r="O12422" s="3">
        <v>0</v>
      </c>
    </row>
    <row r="12423" spans="1:15">
      <c r="A12423" t="s">
        <v>18421</v>
      </c>
      <c r="B12423" t="s">
        <v>18421</v>
      </c>
      <c r="C12423" t="s">
        <v>18421</v>
      </c>
      <c r="D12423" t="s">
        <v>18422</v>
      </c>
      <c r="E12423" t="s">
        <v>17</v>
      </c>
      <c r="F12423" t="s">
        <v>18</v>
      </c>
      <c r="G12423" t="s">
        <v>19</v>
      </c>
      <c r="H12423">
        <v>0</v>
      </c>
      <c r="I12423">
        <v>0</v>
      </c>
      <c r="J12423" s="3">
        <v>0</v>
      </c>
      <c r="K12423">
        <v>0</v>
      </c>
      <c r="L12423">
        <v>1</v>
      </c>
      <c r="M12423">
        <v>1</v>
      </c>
      <c r="N12423" t="s">
        <v>20</v>
      </c>
      <c r="O12423" s="3">
        <v>0</v>
      </c>
    </row>
    <row r="12424" spans="1:15">
      <c r="A12424" t="s">
        <v>18423</v>
      </c>
      <c r="B12424" t="s">
        <v>18423</v>
      </c>
      <c r="C12424" t="s">
        <v>18423</v>
      </c>
      <c r="D12424" t="s">
        <v>18424</v>
      </c>
      <c r="E12424" t="s">
        <v>17</v>
      </c>
      <c r="F12424" t="s">
        <v>18</v>
      </c>
      <c r="G12424" t="s">
        <v>19</v>
      </c>
      <c r="H12424">
        <v>0</v>
      </c>
      <c r="I12424">
        <v>0</v>
      </c>
      <c r="J12424" s="3">
        <v>0</v>
      </c>
      <c r="K12424">
        <v>0</v>
      </c>
      <c r="L12424">
        <v>1</v>
      </c>
      <c r="M12424">
        <v>1</v>
      </c>
      <c r="N12424" t="s">
        <v>20</v>
      </c>
      <c r="O12424" s="3">
        <v>0</v>
      </c>
    </row>
    <row r="12425" spans="1:15">
      <c r="A12425" t="s">
        <v>18425</v>
      </c>
      <c r="B12425" t="s">
        <v>18425</v>
      </c>
      <c r="C12425" t="s">
        <v>18425</v>
      </c>
      <c r="D12425" t="s">
        <v>18426</v>
      </c>
      <c r="E12425" t="s">
        <v>17</v>
      </c>
      <c r="F12425" t="s">
        <v>18</v>
      </c>
      <c r="G12425" t="s">
        <v>19</v>
      </c>
      <c r="H12425">
        <v>0</v>
      </c>
      <c r="I12425">
        <v>0</v>
      </c>
      <c r="J12425" s="3">
        <v>0</v>
      </c>
      <c r="K12425">
        <v>0</v>
      </c>
      <c r="L12425">
        <v>1</v>
      </c>
      <c r="M12425">
        <v>1</v>
      </c>
      <c r="N12425" t="s">
        <v>20</v>
      </c>
      <c r="O12425" s="3">
        <v>0</v>
      </c>
    </row>
    <row r="12426" spans="1:15">
      <c r="A12426" t="s">
        <v>18427</v>
      </c>
      <c r="B12426" t="s">
        <v>18427</v>
      </c>
      <c r="C12426" t="s">
        <v>18427</v>
      </c>
      <c r="D12426" t="s">
        <v>18428</v>
      </c>
      <c r="E12426" t="s">
        <v>17</v>
      </c>
      <c r="F12426" t="s">
        <v>18</v>
      </c>
      <c r="G12426" t="s">
        <v>19</v>
      </c>
      <c r="H12426">
        <v>0</v>
      </c>
      <c r="I12426">
        <v>0</v>
      </c>
      <c r="J12426" s="3">
        <v>0</v>
      </c>
      <c r="K12426">
        <v>0</v>
      </c>
      <c r="L12426">
        <v>1</v>
      </c>
      <c r="M12426">
        <v>1</v>
      </c>
      <c r="N12426" t="s">
        <v>20</v>
      </c>
      <c r="O12426" s="3">
        <v>0</v>
      </c>
    </row>
    <row r="12427" spans="1:15">
      <c r="A12427" t="s">
        <v>18431</v>
      </c>
      <c r="B12427" t="s">
        <v>18431</v>
      </c>
      <c r="C12427" t="s">
        <v>18431</v>
      </c>
      <c r="D12427" t="s">
        <v>18432</v>
      </c>
      <c r="E12427" t="s">
        <v>17</v>
      </c>
      <c r="F12427" t="s">
        <v>18</v>
      </c>
      <c r="G12427" t="s">
        <v>19</v>
      </c>
      <c r="H12427">
        <v>0</v>
      </c>
      <c r="I12427">
        <v>0</v>
      </c>
      <c r="J12427" s="3">
        <v>0</v>
      </c>
      <c r="K12427">
        <v>0</v>
      </c>
      <c r="L12427">
        <v>1</v>
      </c>
      <c r="M12427">
        <v>1</v>
      </c>
      <c r="N12427" t="s">
        <v>20</v>
      </c>
      <c r="O12427" s="3">
        <v>0</v>
      </c>
    </row>
    <row r="12428" spans="1:15">
      <c r="A12428" t="s">
        <v>18435</v>
      </c>
      <c r="B12428" t="s">
        <v>18435</v>
      </c>
      <c r="C12428" t="s">
        <v>18435</v>
      </c>
      <c r="D12428" t="s">
        <v>18436</v>
      </c>
      <c r="E12428" t="s">
        <v>17</v>
      </c>
      <c r="F12428" t="s">
        <v>18</v>
      </c>
      <c r="G12428" t="s">
        <v>19</v>
      </c>
      <c r="H12428">
        <v>0</v>
      </c>
      <c r="I12428">
        <v>0</v>
      </c>
      <c r="J12428" s="3">
        <v>0</v>
      </c>
      <c r="K12428">
        <v>0</v>
      </c>
      <c r="L12428">
        <v>1</v>
      </c>
      <c r="M12428">
        <v>1</v>
      </c>
      <c r="N12428" t="s">
        <v>20</v>
      </c>
      <c r="O12428" s="3">
        <v>0</v>
      </c>
    </row>
    <row r="12429" spans="1:15">
      <c r="A12429" t="s">
        <v>18437</v>
      </c>
      <c r="B12429" t="s">
        <v>18437</v>
      </c>
      <c r="C12429" t="s">
        <v>18437</v>
      </c>
      <c r="D12429" t="s">
        <v>18438</v>
      </c>
      <c r="E12429" t="s">
        <v>17</v>
      </c>
      <c r="F12429" t="s">
        <v>18</v>
      </c>
      <c r="G12429" t="s">
        <v>19</v>
      </c>
      <c r="H12429">
        <v>0</v>
      </c>
      <c r="I12429">
        <v>0</v>
      </c>
      <c r="J12429" s="3">
        <v>0</v>
      </c>
      <c r="K12429">
        <v>0</v>
      </c>
      <c r="L12429">
        <v>1</v>
      </c>
      <c r="M12429">
        <v>1</v>
      </c>
      <c r="N12429" t="s">
        <v>20</v>
      </c>
      <c r="O12429" s="3">
        <v>0</v>
      </c>
    </row>
    <row r="12430" spans="1:15">
      <c r="A12430" t="s">
        <v>18439</v>
      </c>
      <c r="B12430" t="s">
        <v>18439</v>
      </c>
      <c r="C12430" t="s">
        <v>18439</v>
      </c>
      <c r="D12430" t="s">
        <v>18440</v>
      </c>
      <c r="E12430" t="s">
        <v>17</v>
      </c>
      <c r="F12430" t="s">
        <v>18</v>
      </c>
      <c r="G12430" t="s">
        <v>19</v>
      </c>
      <c r="H12430">
        <v>0</v>
      </c>
      <c r="I12430">
        <v>0</v>
      </c>
      <c r="J12430" s="3">
        <v>0</v>
      </c>
      <c r="K12430">
        <v>0</v>
      </c>
      <c r="L12430">
        <v>1</v>
      </c>
      <c r="M12430">
        <v>1</v>
      </c>
      <c r="N12430" t="s">
        <v>20</v>
      </c>
      <c r="O12430" s="3">
        <v>0</v>
      </c>
    </row>
    <row r="12431" spans="1:15">
      <c r="A12431" t="s">
        <v>18441</v>
      </c>
      <c r="B12431" t="s">
        <v>18441</v>
      </c>
      <c r="C12431" t="s">
        <v>18441</v>
      </c>
      <c r="D12431" t="s">
        <v>18442</v>
      </c>
      <c r="E12431" t="s">
        <v>17</v>
      </c>
      <c r="F12431" t="s">
        <v>18</v>
      </c>
      <c r="G12431" t="s">
        <v>19</v>
      </c>
      <c r="H12431">
        <v>0</v>
      </c>
      <c r="I12431">
        <v>0</v>
      </c>
      <c r="J12431" s="3">
        <v>0</v>
      </c>
      <c r="K12431">
        <v>0</v>
      </c>
      <c r="L12431">
        <v>1</v>
      </c>
      <c r="M12431">
        <v>1</v>
      </c>
      <c r="N12431" t="s">
        <v>20</v>
      </c>
      <c r="O12431" s="3">
        <v>0</v>
      </c>
    </row>
    <row r="12432" spans="1:15">
      <c r="A12432" t="s">
        <v>18443</v>
      </c>
      <c r="B12432" t="s">
        <v>18443</v>
      </c>
      <c r="C12432" t="s">
        <v>18443</v>
      </c>
      <c r="D12432" t="s">
        <v>18444</v>
      </c>
      <c r="E12432" t="s">
        <v>17</v>
      </c>
      <c r="F12432" t="s">
        <v>18</v>
      </c>
      <c r="G12432" t="s">
        <v>19</v>
      </c>
      <c r="H12432">
        <v>0</v>
      </c>
      <c r="I12432">
        <v>0</v>
      </c>
      <c r="J12432" s="3">
        <v>0</v>
      </c>
      <c r="K12432">
        <v>0</v>
      </c>
      <c r="L12432">
        <v>1</v>
      </c>
      <c r="M12432">
        <v>1</v>
      </c>
      <c r="N12432" t="s">
        <v>20</v>
      </c>
      <c r="O12432" s="3">
        <v>0</v>
      </c>
    </row>
    <row r="12433" spans="1:15">
      <c r="A12433" t="s">
        <v>18445</v>
      </c>
      <c r="B12433" t="s">
        <v>18445</v>
      </c>
      <c r="C12433" t="s">
        <v>18445</v>
      </c>
      <c r="D12433" t="s">
        <v>18446</v>
      </c>
      <c r="E12433" t="s">
        <v>17</v>
      </c>
      <c r="F12433" t="s">
        <v>18</v>
      </c>
      <c r="G12433" t="s">
        <v>19</v>
      </c>
      <c r="H12433">
        <v>0</v>
      </c>
      <c r="I12433">
        <v>0</v>
      </c>
      <c r="J12433" s="3">
        <v>0</v>
      </c>
      <c r="K12433">
        <v>0</v>
      </c>
      <c r="L12433">
        <v>1</v>
      </c>
      <c r="M12433">
        <v>1</v>
      </c>
      <c r="N12433" t="s">
        <v>20</v>
      </c>
      <c r="O12433" s="3">
        <v>0</v>
      </c>
    </row>
    <row r="12434" spans="1:15">
      <c r="A12434" t="s">
        <v>18447</v>
      </c>
      <c r="B12434" t="s">
        <v>18447</v>
      </c>
      <c r="C12434" t="s">
        <v>18447</v>
      </c>
      <c r="D12434" t="s">
        <v>18448</v>
      </c>
      <c r="E12434" t="s">
        <v>17</v>
      </c>
      <c r="F12434" t="s">
        <v>18</v>
      </c>
      <c r="G12434" t="s">
        <v>19</v>
      </c>
      <c r="H12434">
        <v>0</v>
      </c>
      <c r="I12434">
        <v>0</v>
      </c>
      <c r="J12434" s="3">
        <v>0</v>
      </c>
      <c r="K12434">
        <v>0</v>
      </c>
      <c r="L12434">
        <v>1</v>
      </c>
      <c r="M12434">
        <v>1</v>
      </c>
      <c r="N12434" t="s">
        <v>20</v>
      </c>
      <c r="O12434" s="3">
        <v>0</v>
      </c>
    </row>
    <row r="12435" spans="1:15">
      <c r="A12435" t="s">
        <v>18449</v>
      </c>
      <c r="B12435" t="s">
        <v>18449</v>
      </c>
      <c r="C12435" t="s">
        <v>18449</v>
      </c>
      <c r="D12435" t="s">
        <v>18450</v>
      </c>
      <c r="E12435" t="s">
        <v>17</v>
      </c>
      <c r="F12435" t="s">
        <v>18</v>
      </c>
      <c r="G12435" t="s">
        <v>19</v>
      </c>
      <c r="H12435">
        <v>0</v>
      </c>
      <c r="I12435">
        <v>0</v>
      </c>
      <c r="J12435" s="3">
        <v>0</v>
      </c>
      <c r="K12435">
        <v>0</v>
      </c>
      <c r="L12435">
        <v>1</v>
      </c>
      <c r="M12435">
        <v>1</v>
      </c>
      <c r="N12435" t="s">
        <v>20</v>
      </c>
      <c r="O12435" s="3">
        <v>0</v>
      </c>
    </row>
    <row r="12436" spans="1:15">
      <c r="A12436" t="s">
        <v>18451</v>
      </c>
      <c r="B12436" t="s">
        <v>18451</v>
      </c>
      <c r="C12436" t="s">
        <v>18451</v>
      </c>
      <c r="D12436" t="s">
        <v>18452</v>
      </c>
      <c r="E12436" t="s">
        <v>17</v>
      </c>
      <c r="F12436" t="s">
        <v>18</v>
      </c>
      <c r="G12436" t="s">
        <v>19</v>
      </c>
      <c r="H12436">
        <v>0</v>
      </c>
      <c r="I12436">
        <v>0</v>
      </c>
      <c r="J12436" s="3">
        <v>0</v>
      </c>
      <c r="K12436">
        <v>0</v>
      </c>
      <c r="L12436">
        <v>1</v>
      </c>
      <c r="M12436">
        <v>1</v>
      </c>
      <c r="N12436" t="s">
        <v>20</v>
      </c>
      <c r="O12436" s="3">
        <v>0</v>
      </c>
    </row>
    <row r="12437" spans="1:15">
      <c r="A12437" t="s">
        <v>18455</v>
      </c>
      <c r="B12437" t="s">
        <v>18455</v>
      </c>
      <c r="C12437" t="s">
        <v>18455</v>
      </c>
      <c r="D12437" t="s">
        <v>18456</v>
      </c>
      <c r="E12437" t="s">
        <v>17</v>
      </c>
      <c r="F12437" t="s">
        <v>18</v>
      </c>
      <c r="G12437" t="s">
        <v>19</v>
      </c>
      <c r="H12437">
        <v>0</v>
      </c>
      <c r="I12437">
        <v>0</v>
      </c>
      <c r="J12437" s="3">
        <v>0</v>
      </c>
      <c r="K12437">
        <v>0</v>
      </c>
      <c r="L12437">
        <v>1</v>
      </c>
      <c r="M12437">
        <v>1</v>
      </c>
      <c r="N12437" t="s">
        <v>20</v>
      </c>
      <c r="O12437" s="3">
        <v>0</v>
      </c>
    </row>
    <row r="12438" spans="1:15">
      <c r="A12438" t="s">
        <v>18457</v>
      </c>
      <c r="B12438" t="s">
        <v>18457</v>
      </c>
      <c r="C12438" t="s">
        <v>18457</v>
      </c>
      <c r="D12438" t="s">
        <v>18458</v>
      </c>
      <c r="E12438" t="s">
        <v>17</v>
      </c>
      <c r="F12438" t="s">
        <v>18</v>
      </c>
      <c r="G12438" t="s">
        <v>19</v>
      </c>
      <c r="H12438">
        <v>0</v>
      </c>
      <c r="I12438">
        <v>0</v>
      </c>
      <c r="J12438" s="3">
        <v>0</v>
      </c>
      <c r="K12438">
        <v>0</v>
      </c>
      <c r="L12438">
        <v>1</v>
      </c>
      <c r="M12438">
        <v>1</v>
      </c>
      <c r="N12438" t="s">
        <v>20</v>
      </c>
      <c r="O12438" s="3">
        <v>0</v>
      </c>
    </row>
    <row r="12439" spans="1:15">
      <c r="A12439" t="s">
        <v>18459</v>
      </c>
      <c r="B12439" t="s">
        <v>18459</v>
      </c>
      <c r="C12439" t="s">
        <v>18459</v>
      </c>
      <c r="D12439" t="s">
        <v>18460</v>
      </c>
      <c r="E12439" t="s">
        <v>17</v>
      </c>
      <c r="F12439" t="s">
        <v>18</v>
      </c>
      <c r="G12439" t="s">
        <v>19</v>
      </c>
      <c r="H12439">
        <v>0</v>
      </c>
      <c r="I12439">
        <v>0</v>
      </c>
      <c r="J12439" s="3">
        <v>0</v>
      </c>
      <c r="K12439">
        <v>0</v>
      </c>
      <c r="L12439">
        <v>1</v>
      </c>
      <c r="M12439">
        <v>1</v>
      </c>
      <c r="N12439" t="s">
        <v>20</v>
      </c>
      <c r="O12439" s="3">
        <v>0</v>
      </c>
    </row>
    <row r="12440" spans="1:15">
      <c r="A12440" t="s">
        <v>18461</v>
      </c>
      <c r="B12440" t="s">
        <v>18461</v>
      </c>
      <c r="C12440" t="s">
        <v>18461</v>
      </c>
      <c r="D12440" t="s">
        <v>18462</v>
      </c>
      <c r="E12440" t="s">
        <v>17</v>
      </c>
      <c r="F12440" t="s">
        <v>18</v>
      </c>
      <c r="G12440" t="s">
        <v>19</v>
      </c>
      <c r="H12440">
        <v>0</v>
      </c>
      <c r="I12440">
        <v>0</v>
      </c>
      <c r="J12440" s="3">
        <v>0</v>
      </c>
      <c r="K12440">
        <v>0</v>
      </c>
      <c r="L12440">
        <v>1</v>
      </c>
      <c r="M12440">
        <v>1</v>
      </c>
      <c r="N12440" t="s">
        <v>20</v>
      </c>
      <c r="O12440" s="3">
        <v>0</v>
      </c>
    </row>
    <row r="12441" spans="1:15">
      <c r="A12441" t="s">
        <v>18463</v>
      </c>
      <c r="B12441" t="s">
        <v>18463</v>
      </c>
      <c r="C12441" t="s">
        <v>18463</v>
      </c>
      <c r="D12441" t="s">
        <v>18464</v>
      </c>
      <c r="E12441" t="s">
        <v>17</v>
      </c>
      <c r="F12441" t="s">
        <v>18</v>
      </c>
      <c r="G12441" t="s">
        <v>19</v>
      </c>
      <c r="H12441">
        <v>0</v>
      </c>
      <c r="I12441">
        <v>0</v>
      </c>
      <c r="J12441" s="3">
        <v>0</v>
      </c>
      <c r="K12441">
        <v>0</v>
      </c>
      <c r="L12441">
        <v>1</v>
      </c>
      <c r="M12441">
        <v>1</v>
      </c>
      <c r="N12441" t="s">
        <v>20</v>
      </c>
      <c r="O12441" s="3">
        <v>0</v>
      </c>
    </row>
    <row r="12442" spans="1:15">
      <c r="A12442" t="s">
        <v>18465</v>
      </c>
      <c r="B12442" t="s">
        <v>18465</v>
      </c>
      <c r="C12442" t="s">
        <v>18465</v>
      </c>
      <c r="D12442" t="s">
        <v>18466</v>
      </c>
      <c r="E12442" t="s">
        <v>17</v>
      </c>
      <c r="F12442" t="s">
        <v>18</v>
      </c>
      <c r="G12442" t="s">
        <v>19</v>
      </c>
      <c r="H12442">
        <v>0</v>
      </c>
      <c r="I12442">
        <v>0</v>
      </c>
      <c r="J12442" s="3">
        <v>0</v>
      </c>
      <c r="K12442">
        <v>0</v>
      </c>
      <c r="L12442">
        <v>1</v>
      </c>
      <c r="M12442">
        <v>1</v>
      </c>
      <c r="N12442" t="s">
        <v>20</v>
      </c>
      <c r="O12442" s="3">
        <v>0</v>
      </c>
    </row>
    <row r="12443" spans="1:15">
      <c r="A12443" t="s">
        <v>18467</v>
      </c>
      <c r="B12443" t="s">
        <v>18467</v>
      </c>
      <c r="C12443" t="s">
        <v>18467</v>
      </c>
      <c r="D12443" t="s">
        <v>18468</v>
      </c>
      <c r="E12443" t="s">
        <v>17</v>
      </c>
      <c r="F12443" t="s">
        <v>18</v>
      </c>
      <c r="G12443" t="s">
        <v>19</v>
      </c>
      <c r="H12443">
        <v>0</v>
      </c>
      <c r="I12443">
        <v>0</v>
      </c>
      <c r="J12443" s="3">
        <v>0</v>
      </c>
      <c r="K12443">
        <v>0</v>
      </c>
      <c r="L12443">
        <v>1</v>
      </c>
      <c r="M12443">
        <v>1</v>
      </c>
      <c r="N12443" t="s">
        <v>20</v>
      </c>
      <c r="O12443" s="3">
        <v>0</v>
      </c>
    </row>
    <row r="12444" spans="1:15">
      <c r="A12444" t="s">
        <v>18471</v>
      </c>
      <c r="B12444" t="s">
        <v>18471</v>
      </c>
      <c r="C12444" t="s">
        <v>18471</v>
      </c>
      <c r="D12444" t="s">
        <v>18472</v>
      </c>
      <c r="E12444" t="s">
        <v>17</v>
      </c>
      <c r="F12444" t="s">
        <v>18</v>
      </c>
      <c r="G12444" t="s">
        <v>19</v>
      </c>
      <c r="H12444">
        <v>0</v>
      </c>
      <c r="I12444">
        <v>0</v>
      </c>
      <c r="J12444" s="3">
        <v>0</v>
      </c>
      <c r="K12444">
        <v>0</v>
      </c>
      <c r="L12444">
        <v>1</v>
      </c>
      <c r="M12444">
        <v>1</v>
      </c>
      <c r="N12444" t="s">
        <v>20</v>
      </c>
      <c r="O12444" s="3">
        <v>0</v>
      </c>
    </row>
    <row r="12445" spans="1:15">
      <c r="A12445" t="s">
        <v>18475</v>
      </c>
      <c r="B12445" t="s">
        <v>18475</v>
      </c>
      <c r="C12445" t="s">
        <v>18475</v>
      </c>
      <c r="D12445" t="s">
        <v>18476</v>
      </c>
      <c r="E12445" t="s">
        <v>17</v>
      </c>
      <c r="F12445" t="s">
        <v>18</v>
      </c>
      <c r="G12445" t="s">
        <v>19</v>
      </c>
      <c r="H12445">
        <v>0</v>
      </c>
      <c r="I12445">
        <v>0</v>
      </c>
      <c r="J12445" s="3">
        <v>0</v>
      </c>
      <c r="K12445">
        <v>0</v>
      </c>
      <c r="L12445">
        <v>1</v>
      </c>
      <c r="M12445">
        <v>1</v>
      </c>
      <c r="N12445" t="s">
        <v>20</v>
      </c>
      <c r="O12445" s="3">
        <v>0</v>
      </c>
    </row>
    <row r="12446" spans="1:15">
      <c r="A12446" t="s">
        <v>18477</v>
      </c>
      <c r="B12446" t="s">
        <v>18477</v>
      </c>
      <c r="C12446" t="s">
        <v>18477</v>
      </c>
      <c r="D12446" t="s">
        <v>18478</v>
      </c>
      <c r="E12446" t="s">
        <v>17</v>
      </c>
      <c r="F12446" t="s">
        <v>18</v>
      </c>
      <c r="G12446" t="s">
        <v>19</v>
      </c>
      <c r="H12446">
        <v>0</v>
      </c>
      <c r="I12446">
        <v>0</v>
      </c>
      <c r="J12446" s="3">
        <v>0</v>
      </c>
      <c r="K12446">
        <v>0</v>
      </c>
      <c r="L12446">
        <v>1</v>
      </c>
      <c r="M12446">
        <v>1</v>
      </c>
      <c r="N12446" t="s">
        <v>20</v>
      </c>
      <c r="O12446" s="3">
        <v>0</v>
      </c>
    </row>
    <row r="12447" spans="1:15">
      <c r="A12447" t="s">
        <v>18479</v>
      </c>
      <c r="B12447" t="s">
        <v>18479</v>
      </c>
      <c r="C12447" t="s">
        <v>18479</v>
      </c>
      <c r="D12447" t="s">
        <v>18480</v>
      </c>
      <c r="E12447" t="s">
        <v>17</v>
      </c>
      <c r="F12447" t="s">
        <v>18</v>
      </c>
      <c r="G12447" t="s">
        <v>19</v>
      </c>
      <c r="H12447">
        <v>0</v>
      </c>
      <c r="I12447">
        <v>0</v>
      </c>
      <c r="J12447" s="3">
        <v>0</v>
      </c>
      <c r="K12447">
        <v>0</v>
      </c>
      <c r="L12447">
        <v>1</v>
      </c>
      <c r="M12447">
        <v>1</v>
      </c>
      <c r="N12447" t="s">
        <v>20</v>
      </c>
      <c r="O12447" s="3">
        <v>0</v>
      </c>
    </row>
    <row r="12448" spans="1:15">
      <c r="A12448" t="s">
        <v>18481</v>
      </c>
      <c r="B12448" t="s">
        <v>18481</v>
      </c>
      <c r="C12448" t="s">
        <v>18481</v>
      </c>
      <c r="D12448" t="s">
        <v>18482</v>
      </c>
      <c r="E12448" t="s">
        <v>17</v>
      </c>
      <c r="F12448" t="s">
        <v>18</v>
      </c>
      <c r="G12448" t="s">
        <v>19</v>
      </c>
      <c r="H12448">
        <v>0</v>
      </c>
      <c r="I12448">
        <v>0</v>
      </c>
      <c r="J12448" s="3">
        <v>0</v>
      </c>
      <c r="K12448">
        <v>0</v>
      </c>
      <c r="L12448">
        <v>1</v>
      </c>
      <c r="M12448">
        <v>1</v>
      </c>
      <c r="N12448" t="s">
        <v>20</v>
      </c>
      <c r="O12448" s="3">
        <v>0</v>
      </c>
    </row>
    <row r="12449" spans="1:15">
      <c r="A12449" t="s">
        <v>18483</v>
      </c>
      <c r="B12449" t="s">
        <v>18483</v>
      </c>
      <c r="C12449" t="s">
        <v>18483</v>
      </c>
      <c r="D12449" t="s">
        <v>18484</v>
      </c>
      <c r="E12449" t="s">
        <v>17</v>
      </c>
      <c r="F12449" t="s">
        <v>18</v>
      </c>
      <c r="G12449" t="s">
        <v>19</v>
      </c>
      <c r="H12449">
        <v>0</v>
      </c>
      <c r="I12449">
        <v>0</v>
      </c>
      <c r="J12449" s="3">
        <v>0</v>
      </c>
      <c r="K12449">
        <v>0</v>
      </c>
      <c r="L12449">
        <v>1</v>
      </c>
      <c r="M12449">
        <v>1</v>
      </c>
      <c r="N12449" t="s">
        <v>20</v>
      </c>
      <c r="O12449" s="3">
        <v>0</v>
      </c>
    </row>
    <row r="12450" spans="1:15">
      <c r="A12450" t="s">
        <v>18485</v>
      </c>
      <c r="B12450" t="s">
        <v>18485</v>
      </c>
      <c r="C12450" t="s">
        <v>18485</v>
      </c>
      <c r="D12450" t="s">
        <v>18486</v>
      </c>
      <c r="E12450" t="s">
        <v>17</v>
      </c>
      <c r="F12450" t="s">
        <v>18</v>
      </c>
      <c r="G12450" t="s">
        <v>19</v>
      </c>
      <c r="H12450">
        <v>0</v>
      </c>
      <c r="I12450">
        <v>0</v>
      </c>
      <c r="J12450" s="3">
        <v>0</v>
      </c>
      <c r="K12450">
        <v>0</v>
      </c>
      <c r="L12450">
        <v>1</v>
      </c>
      <c r="M12450">
        <v>1</v>
      </c>
      <c r="N12450" t="s">
        <v>20</v>
      </c>
      <c r="O12450" s="3">
        <v>0</v>
      </c>
    </row>
    <row r="12451" spans="1:15">
      <c r="A12451" t="s">
        <v>18487</v>
      </c>
      <c r="B12451" t="s">
        <v>18487</v>
      </c>
      <c r="C12451" t="s">
        <v>18487</v>
      </c>
      <c r="D12451" t="s">
        <v>18488</v>
      </c>
      <c r="E12451" t="s">
        <v>17</v>
      </c>
      <c r="F12451" t="s">
        <v>18</v>
      </c>
      <c r="G12451" t="s">
        <v>19</v>
      </c>
      <c r="H12451">
        <v>0</v>
      </c>
      <c r="I12451">
        <v>0</v>
      </c>
      <c r="J12451" s="3">
        <v>0</v>
      </c>
      <c r="K12451">
        <v>0</v>
      </c>
      <c r="L12451">
        <v>1</v>
      </c>
      <c r="M12451">
        <v>1</v>
      </c>
      <c r="N12451" t="s">
        <v>20</v>
      </c>
      <c r="O12451" s="3">
        <v>0</v>
      </c>
    </row>
    <row r="12452" spans="1:15">
      <c r="A12452" t="s">
        <v>18489</v>
      </c>
      <c r="B12452" t="s">
        <v>18489</v>
      </c>
      <c r="C12452" t="s">
        <v>18489</v>
      </c>
      <c r="D12452" t="s">
        <v>18490</v>
      </c>
      <c r="E12452" t="s">
        <v>17</v>
      </c>
      <c r="F12452" t="s">
        <v>18</v>
      </c>
      <c r="G12452" t="s">
        <v>19</v>
      </c>
      <c r="H12452">
        <v>0</v>
      </c>
      <c r="I12452">
        <v>0</v>
      </c>
      <c r="J12452" s="3">
        <v>0</v>
      </c>
      <c r="K12452">
        <v>0</v>
      </c>
      <c r="L12452">
        <v>1</v>
      </c>
      <c r="M12452">
        <v>1</v>
      </c>
      <c r="N12452" t="s">
        <v>20</v>
      </c>
      <c r="O12452" s="3">
        <v>0</v>
      </c>
    </row>
    <row r="12453" spans="1:15">
      <c r="A12453" t="s">
        <v>18495</v>
      </c>
      <c r="B12453" t="s">
        <v>18495</v>
      </c>
      <c r="C12453" t="s">
        <v>18495</v>
      </c>
      <c r="D12453" t="s">
        <v>18496</v>
      </c>
      <c r="E12453" t="s">
        <v>17</v>
      </c>
      <c r="F12453" t="s">
        <v>18</v>
      </c>
      <c r="G12453" t="s">
        <v>19</v>
      </c>
      <c r="H12453">
        <v>0</v>
      </c>
      <c r="I12453">
        <v>0</v>
      </c>
      <c r="J12453" s="3">
        <v>0</v>
      </c>
      <c r="K12453">
        <v>0</v>
      </c>
      <c r="L12453">
        <v>1</v>
      </c>
      <c r="M12453">
        <v>1</v>
      </c>
      <c r="N12453" t="s">
        <v>20</v>
      </c>
      <c r="O12453" s="3">
        <v>0</v>
      </c>
    </row>
    <row r="12454" spans="1:15">
      <c r="A12454" t="s">
        <v>18497</v>
      </c>
      <c r="B12454" t="s">
        <v>18497</v>
      </c>
      <c r="C12454" t="s">
        <v>18497</v>
      </c>
      <c r="D12454" t="s">
        <v>18498</v>
      </c>
      <c r="E12454" t="s">
        <v>17</v>
      </c>
      <c r="F12454" t="s">
        <v>18</v>
      </c>
      <c r="G12454" t="s">
        <v>19</v>
      </c>
      <c r="H12454">
        <v>0</v>
      </c>
      <c r="I12454">
        <v>0</v>
      </c>
      <c r="J12454" s="3">
        <v>0</v>
      </c>
      <c r="K12454">
        <v>0</v>
      </c>
      <c r="L12454">
        <v>1</v>
      </c>
      <c r="M12454">
        <v>1</v>
      </c>
      <c r="N12454" t="s">
        <v>20</v>
      </c>
      <c r="O12454" s="3">
        <v>0</v>
      </c>
    </row>
    <row r="12455" spans="1:15">
      <c r="A12455" t="s">
        <v>18499</v>
      </c>
      <c r="B12455" t="s">
        <v>18499</v>
      </c>
      <c r="C12455" t="s">
        <v>18499</v>
      </c>
      <c r="D12455" t="s">
        <v>18500</v>
      </c>
      <c r="E12455" t="s">
        <v>17</v>
      </c>
      <c r="F12455" t="s">
        <v>18</v>
      </c>
      <c r="G12455" t="s">
        <v>19</v>
      </c>
      <c r="H12455">
        <v>0</v>
      </c>
      <c r="I12455">
        <v>0</v>
      </c>
      <c r="J12455" s="3">
        <v>0</v>
      </c>
      <c r="K12455">
        <v>0</v>
      </c>
      <c r="L12455">
        <v>1</v>
      </c>
      <c r="M12455">
        <v>1</v>
      </c>
      <c r="N12455" t="s">
        <v>20</v>
      </c>
      <c r="O12455" s="3">
        <v>0</v>
      </c>
    </row>
    <row r="12456" spans="1:15">
      <c r="A12456" t="s">
        <v>18501</v>
      </c>
      <c r="B12456" t="s">
        <v>18501</v>
      </c>
      <c r="C12456" t="s">
        <v>18501</v>
      </c>
      <c r="D12456" t="s">
        <v>18502</v>
      </c>
      <c r="E12456" t="s">
        <v>17</v>
      </c>
      <c r="F12456" t="s">
        <v>18</v>
      </c>
      <c r="G12456" t="s">
        <v>19</v>
      </c>
      <c r="H12456">
        <v>0</v>
      </c>
      <c r="I12456">
        <v>0</v>
      </c>
      <c r="J12456" s="3">
        <v>0</v>
      </c>
      <c r="K12456">
        <v>0</v>
      </c>
      <c r="L12456">
        <v>1</v>
      </c>
      <c r="M12456">
        <v>1</v>
      </c>
      <c r="N12456" t="s">
        <v>20</v>
      </c>
      <c r="O12456" s="3">
        <v>0</v>
      </c>
    </row>
    <row r="12457" spans="1:15">
      <c r="A12457" t="s">
        <v>18503</v>
      </c>
      <c r="B12457" t="s">
        <v>18503</v>
      </c>
      <c r="C12457" t="s">
        <v>18503</v>
      </c>
      <c r="D12457" t="s">
        <v>18504</v>
      </c>
      <c r="E12457" t="s">
        <v>17</v>
      </c>
      <c r="F12457" t="s">
        <v>18</v>
      </c>
      <c r="G12457" t="s">
        <v>19</v>
      </c>
      <c r="H12457">
        <v>0</v>
      </c>
      <c r="I12457">
        <v>0</v>
      </c>
      <c r="J12457" s="3">
        <v>0</v>
      </c>
      <c r="K12457">
        <v>0</v>
      </c>
      <c r="L12457">
        <v>1</v>
      </c>
      <c r="M12457">
        <v>1</v>
      </c>
      <c r="N12457" t="s">
        <v>20</v>
      </c>
      <c r="O12457" s="3">
        <v>0</v>
      </c>
    </row>
    <row r="12458" spans="1:15">
      <c r="A12458" t="s">
        <v>18505</v>
      </c>
      <c r="B12458" t="s">
        <v>18505</v>
      </c>
      <c r="C12458" t="s">
        <v>18505</v>
      </c>
      <c r="D12458" t="s">
        <v>18506</v>
      </c>
      <c r="E12458" t="s">
        <v>17</v>
      </c>
      <c r="F12458" t="s">
        <v>18</v>
      </c>
      <c r="G12458" t="s">
        <v>19</v>
      </c>
      <c r="H12458">
        <v>0</v>
      </c>
      <c r="I12458">
        <v>0</v>
      </c>
      <c r="J12458" s="3">
        <v>0</v>
      </c>
      <c r="K12458">
        <v>0</v>
      </c>
      <c r="L12458">
        <v>1</v>
      </c>
      <c r="M12458">
        <v>1</v>
      </c>
      <c r="N12458" t="s">
        <v>20</v>
      </c>
      <c r="O12458" s="3">
        <v>0</v>
      </c>
    </row>
    <row r="12459" spans="1:15">
      <c r="A12459" t="s">
        <v>18507</v>
      </c>
      <c r="B12459" t="s">
        <v>18507</v>
      </c>
      <c r="C12459" t="s">
        <v>18507</v>
      </c>
      <c r="D12459" t="s">
        <v>18508</v>
      </c>
      <c r="E12459" t="s">
        <v>17</v>
      </c>
      <c r="F12459" t="s">
        <v>18</v>
      </c>
      <c r="G12459" t="s">
        <v>19</v>
      </c>
      <c r="H12459">
        <v>0</v>
      </c>
      <c r="I12459">
        <v>0</v>
      </c>
      <c r="J12459" s="3">
        <v>0</v>
      </c>
      <c r="K12459">
        <v>0</v>
      </c>
      <c r="L12459">
        <v>1</v>
      </c>
      <c r="M12459">
        <v>1</v>
      </c>
      <c r="N12459" t="s">
        <v>20</v>
      </c>
      <c r="O12459" s="3">
        <v>0</v>
      </c>
    </row>
    <row r="12460" spans="1:15">
      <c r="A12460" t="s">
        <v>18509</v>
      </c>
      <c r="B12460" t="s">
        <v>18509</v>
      </c>
      <c r="C12460" t="s">
        <v>18509</v>
      </c>
      <c r="D12460" t="s">
        <v>18510</v>
      </c>
      <c r="E12460" t="s">
        <v>17</v>
      </c>
      <c r="F12460" t="s">
        <v>18</v>
      </c>
      <c r="G12460" t="s">
        <v>19</v>
      </c>
      <c r="H12460">
        <v>0</v>
      </c>
      <c r="I12460">
        <v>0</v>
      </c>
      <c r="J12460" s="3">
        <v>0</v>
      </c>
      <c r="K12460">
        <v>0</v>
      </c>
      <c r="L12460">
        <v>1</v>
      </c>
      <c r="M12460">
        <v>1</v>
      </c>
      <c r="N12460" t="s">
        <v>20</v>
      </c>
      <c r="O12460" s="3">
        <v>0</v>
      </c>
    </row>
    <row r="12461" spans="1:15">
      <c r="A12461" t="s">
        <v>18511</v>
      </c>
      <c r="B12461" t="s">
        <v>18511</v>
      </c>
      <c r="C12461" t="s">
        <v>18511</v>
      </c>
      <c r="D12461" t="s">
        <v>18512</v>
      </c>
      <c r="E12461" t="s">
        <v>17</v>
      </c>
      <c r="F12461" t="s">
        <v>18</v>
      </c>
      <c r="G12461" t="s">
        <v>19</v>
      </c>
      <c r="H12461">
        <v>0</v>
      </c>
      <c r="I12461">
        <v>0</v>
      </c>
      <c r="J12461" s="3">
        <v>0</v>
      </c>
      <c r="K12461">
        <v>0</v>
      </c>
      <c r="L12461">
        <v>1</v>
      </c>
      <c r="M12461">
        <v>1</v>
      </c>
      <c r="N12461" t="s">
        <v>20</v>
      </c>
      <c r="O12461" s="3">
        <v>0</v>
      </c>
    </row>
    <row r="12462" spans="1:15">
      <c r="A12462" t="s">
        <v>18513</v>
      </c>
      <c r="B12462" t="s">
        <v>18513</v>
      </c>
      <c r="C12462" t="s">
        <v>18513</v>
      </c>
      <c r="D12462" t="s">
        <v>18514</v>
      </c>
      <c r="E12462" t="s">
        <v>17</v>
      </c>
      <c r="F12462" t="s">
        <v>18</v>
      </c>
      <c r="G12462" t="s">
        <v>19</v>
      </c>
      <c r="H12462">
        <v>0</v>
      </c>
      <c r="I12462">
        <v>0</v>
      </c>
      <c r="J12462" s="3">
        <v>0</v>
      </c>
      <c r="K12462">
        <v>0</v>
      </c>
      <c r="L12462">
        <v>1</v>
      </c>
      <c r="M12462">
        <v>1</v>
      </c>
      <c r="N12462" t="s">
        <v>20</v>
      </c>
      <c r="O12462" s="3">
        <v>0</v>
      </c>
    </row>
    <row r="12463" spans="1:15">
      <c r="A12463" t="s">
        <v>18517</v>
      </c>
      <c r="B12463" t="s">
        <v>18517</v>
      </c>
      <c r="C12463" t="s">
        <v>18517</v>
      </c>
      <c r="D12463" t="s">
        <v>18518</v>
      </c>
      <c r="E12463" t="s">
        <v>17</v>
      </c>
      <c r="F12463" t="s">
        <v>18</v>
      </c>
      <c r="G12463" t="s">
        <v>19</v>
      </c>
      <c r="H12463">
        <v>0</v>
      </c>
      <c r="I12463">
        <v>0</v>
      </c>
      <c r="J12463" s="3">
        <v>0</v>
      </c>
      <c r="K12463">
        <v>0</v>
      </c>
      <c r="L12463">
        <v>1</v>
      </c>
      <c r="M12463">
        <v>1</v>
      </c>
      <c r="N12463" t="s">
        <v>20</v>
      </c>
      <c r="O12463" s="3">
        <v>0</v>
      </c>
    </row>
    <row r="12464" spans="1:15">
      <c r="A12464" t="s">
        <v>18519</v>
      </c>
      <c r="B12464" t="s">
        <v>18519</v>
      </c>
      <c r="C12464" t="s">
        <v>18519</v>
      </c>
      <c r="D12464" t="s">
        <v>18520</v>
      </c>
      <c r="E12464" t="s">
        <v>17</v>
      </c>
      <c r="F12464" t="s">
        <v>18</v>
      </c>
      <c r="G12464" t="s">
        <v>19</v>
      </c>
      <c r="H12464">
        <v>0</v>
      </c>
      <c r="I12464">
        <v>0</v>
      </c>
      <c r="J12464" s="3">
        <v>0</v>
      </c>
      <c r="K12464">
        <v>0</v>
      </c>
      <c r="L12464">
        <v>1</v>
      </c>
      <c r="M12464">
        <v>1</v>
      </c>
      <c r="N12464" t="s">
        <v>20</v>
      </c>
      <c r="O12464" s="3">
        <v>0</v>
      </c>
    </row>
    <row r="12465" spans="1:15">
      <c r="A12465" t="s">
        <v>18524</v>
      </c>
      <c r="B12465" t="s">
        <v>18524</v>
      </c>
      <c r="C12465" t="s">
        <v>18524</v>
      </c>
      <c r="D12465" t="s">
        <v>18525</v>
      </c>
      <c r="E12465" t="s">
        <v>17</v>
      </c>
      <c r="F12465" t="s">
        <v>18</v>
      </c>
      <c r="G12465" t="s">
        <v>19</v>
      </c>
      <c r="H12465">
        <v>0</v>
      </c>
      <c r="I12465">
        <v>0</v>
      </c>
      <c r="J12465" s="3">
        <v>0</v>
      </c>
      <c r="K12465">
        <v>0</v>
      </c>
      <c r="L12465">
        <v>1</v>
      </c>
      <c r="M12465">
        <v>1</v>
      </c>
      <c r="N12465" t="s">
        <v>20</v>
      </c>
      <c r="O12465" s="3">
        <v>0</v>
      </c>
    </row>
    <row r="12466" spans="1:15">
      <c r="A12466" t="s">
        <v>18526</v>
      </c>
      <c r="B12466" t="s">
        <v>18526</v>
      </c>
      <c r="C12466" t="s">
        <v>18526</v>
      </c>
      <c r="D12466" t="s">
        <v>18527</v>
      </c>
      <c r="E12466" t="s">
        <v>17</v>
      </c>
      <c r="F12466" t="s">
        <v>18</v>
      </c>
      <c r="G12466" t="s">
        <v>19</v>
      </c>
      <c r="H12466">
        <v>0</v>
      </c>
      <c r="I12466">
        <v>0</v>
      </c>
      <c r="J12466" s="3">
        <v>0</v>
      </c>
      <c r="K12466">
        <v>0</v>
      </c>
      <c r="L12466">
        <v>1</v>
      </c>
      <c r="M12466">
        <v>1</v>
      </c>
      <c r="N12466" t="s">
        <v>20</v>
      </c>
      <c r="O12466" s="3">
        <v>0</v>
      </c>
    </row>
    <row r="12467" spans="1:15">
      <c r="A12467" t="s">
        <v>18528</v>
      </c>
      <c r="B12467" t="s">
        <v>18528</v>
      </c>
      <c r="C12467" t="s">
        <v>18528</v>
      </c>
      <c r="D12467" t="s">
        <v>18529</v>
      </c>
      <c r="E12467" t="s">
        <v>17</v>
      </c>
      <c r="F12467" t="s">
        <v>18</v>
      </c>
      <c r="G12467" t="s">
        <v>19</v>
      </c>
      <c r="H12467">
        <v>0</v>
      </c>
      <c r="I12467">
        <v>0</v>
      </c>
      <c r="J12467" s="3">
        <v>0</v>
      </c>
      <c r="K12467">
        <v>0</v>
      </c>
      <c r="L12467">
        <v>1</v>
      </c>
      <c r="M12467">
        <v>1</v>
      </c>
      <c r="N12467" t="s">
        <v>20</v>
      </c>
      <c r="O12467" s="3">
        <v>0</v>
      </c>
    </row>
    <row r="12468" spans="1:15">
      <c r="A12468" t="s">
        <v>18532</v>
      </c>
      <c r="B12468" t="s">
        <v>18532</v>
      </c>
      <c r="C12468" t="s">
        <v>18532</v>
      </c>
      <c r="D12468" t="s">
        <v>18533</v>
      </c>
      <c r="E12468" t="s">
        <v>17</v>
      </c>
      <c r="F12468" t="s">
        <v>18</v>
      </c>
      <c r="G12468" t="s">
        <v>19</v>
      </c>
      <c r="H12468">
        <v>0</v>
      </c>
      <c r="I12468">
        <v>0</v>
      </c>
      <c r="J12468" s="3">
        <v>0</v>
      </c>
      <c r="K12468">
        <v>0</v>
      </c>
      <c r="L12468">
        <v>1</v>
      </c>
      <c r="M12468">
        <v>1</v>
      </c>
      <c r="N12468" t="s">
        <v>20</v>
      </c>
      <c r="O12468" s="3">
        <v>0</v>
      </c>
    </row>
    <row r="12469" spans="1:15">
      <c r="A12469" t="s">
        <v>18534</v>
      </c>
      <c r="B12469" t="s">
        <v>18534</v>
      </c>
      <c r="C12469" t="s">
        <v>18534</v>
      </c>
      <c r="D12469" t="s">
        <v>18535</v>
      </c>
      <c r="E12469" t="s">
        <v>17</v>
      </c>
      <c r="F12469" t="s">
        <v>18</v>
      </c>
      <c r="G12469" t="s">
        <v>19</v>
      </c>
      <c r="H12469">
        <v>0</v>
      </c>
      <c r="I12469">
        <v>0</v>
      </c>
      <c r="J12469" s="3">
        <v>0</v>
      </c>
      <c r="K12469">
        <v>0</v>
      </c>
      <c r="L12469">
        <v>1</v>
      </c>
      <c r="M12469">
        <v>1</v>
      </c>
      <c r="N12469" t="s">
        <v>20</v>
      </c>
      <c r="O12469" s="3">
        <v>0</v>
      </c>
    </row>
    <row r="12470" spans="1:15">
      <c r="A12470" t="s">
        <v>18537</v>
      </c>
      <c r="B12470" t="s">
        <v>18537</v>
      </c>
      <c r="C12470" t="s">
        <v>18537</v>
      </c>
      <c r="D12470" t="s">
        <v>18538</v>
      </c>
      <c r="E12470" t="s">
        <v>17</v>
      </c>
      <c r="F12470" t="s">
        <v>18</v>
      </c>
      <c r="G12470" t="s">
        <v>19</v>
      </c>
      <c r="H12470">
        <v>0</v>
      </c>
      <c r="I12470">
        <v>0</v>
      </c>
      <c r="J12470" s="3">
        <v>0</v>
      </c>
      <c r="K12470">
        <v>0</v>
      </c>
      <c r="L12470">
        <v>1</v>
      </c>
      <c r="M12470">
        <v>1</v>
      </c>
      <c r="N12470" t="s">
        <v>20</v>
      </c>
      <c r="O12470" s="3">
        <v>0</v>
      </c>
    </row>
    <row r="12471" spans="1:15">
      <c r="A12471" t="s">
        <v>18539</v>
      </c>
      <c r="B12471" t="s">
        <v>18539</v>
      </c>
      <c r="C12471" t="s">
        <v>18539</v>
      </c>
      <c r="D12471" t="s">
        <v>18540</v>
      </c>
      <c r="E12471" t="s">
        <v>17</v>
      </c>
      <c r="F12471" t="s">
        <v>18</v>
      </c>
      <c r="G12471" t="s">
        <v>19</v>
      </c>
      <c r="H12471">
        <v>0</v>
      </c>
      <c r="I12471">
        <v>0</v>
      </c>
      <c r="J12471" s="3">
        <v>0</v>
      </c>
      <c r="K12471">
        <v>0</v>
      </c>
      <c r="L12471">
        <v>1</v>
      </c>
      <c r="M12471">
        <v>1</v>
      </c>
      <c r="N12471" t="s">
        <v>20</v>
      </c>
      <c r="O12471" s="3">
        <v>0</v>
      </c>
    </row>
    <row r="12472" spans="1:15">
      <c r="A12472" t="s">
        <v>18541</v>
      </c>
      <c r="B12472" t="s">
        <v>18541</v>
      </c>
      <c r="C12472" t="s">
        <v>18541</v>
      </c>
      <c r="D12472" t="s">
        <v>18542</v>
      </c>
      <c r="E12472" t="s">
        <v>17</v>
      </c>
      <c r="F12472" t="s">
        <v>18</v>
      </c>
      <c r="G12472" t="s">
        <v>19</v>
      </c>
      <c r="H12472">
        <v>0</v>
      </c>
      <c r="I12472">
        <v>0</v>
      </c>
      <c r="J12472" s="3">
        <v>0</v>
      </c>
      <c r="K12472">
        <v>0</v>
      </c>
      <c r="L12472">
        <v>1</v>
      </c>
      <c r="M12472">
        <v>1</v>
      </c>
      <c r="N12472" t="s">
        <v>20</v>
      </c>
      <c r="O12472" s="3">
        <v>0</v>
      </c>
    </row>
    <row r="12473" spans="1:15">
      <c r="A12473" t="s">
        <v>18545</v>
      </c>
      <c r="B12473" t="s">
        <v>18545</v>
      </c>
      <c r="C12473" t="s">
        <v>18545</v>
      </c>
      <c r="D12473" t="s">
        <v>18546</v>
      </c>
      <c r="E12473" t="s">
        <v>17</v>
      </c>
      <c r="F12473" t="s">
        <v>18</v>
      </c>
      <c r="G12473" t="s">
        <v>19</v>
      </c>
      <c r="H12473">
        <v>0</v>
      </c>
      <c r="I12473">
        <v>0</v>
      </c>
      <c r="J12473" s="3">
        <v>0</v>
      </c>
      <c r="K12473">
        <v>0</v>
      </c>
      <c r="L12473">
        <v>1</v>
      </c>
      <c r="M12473">
        <v>1</v>
      </c>
      <c r="N12473" t="s">
        <v>20</v>
      </c>
      <c r="O12473" s="3">
        <v>0</v>
      </c>
    </row>
    <row r="12474" spans="1:15">
      <c r="A12474" t="s">
        <v>18547</v>
      </c>
      <c r="B12474" t="s">
        <v>18547</v>
      </c>
      <c r="C12474" t="s">
        <v>18547</v>
      </c>
      <c r="D12474" t="s">
        <v>18548</v>
      </c>
      <c r="E12474" t="s">
        <v>17</v>
      </c>
      <c r="F12474" t="s">
        <v>18</v>
      </c>
      <c r="G12474" t="s">
        <v>19</v>
      </c>
      <c r="H12474">
        <v>0</v>
      </c>
      <c r="I12474">
        <v>0</v>
      </c>
      <c r="J12474" s="3">
        <v>0</v>
      </c>
      <c r="K12474">
        <v>0</v>
      </c>
      <c r="L12474">
        <v>1</v>
      </c>
      <c r="M12474">
        <v>1</v>
      </c>
      <c r="N12474" t="s">
        <v>20</v>
      </c>
      <c r="O12474" s="3">
        <v>0</v>
      </c>
    </row>
    <row r="12475" spans="1:15">
      <c r="A12475" t="s">
        <v>18549</v>
      </c>
      <c r="B12475" t="s">
        <v>18549</v>
      </c>
      <c r="C12475" t="s">
        <v>18549</v>
      </c>
      <c r="D12475" t="s">
        <v>18550</v>
      </c>
      <c r="E12475" t="s">
        <v>17</v>
      </c>
      <c r="F12475" t="s">
        <v>18</v>
      </c>
      <c r="G12475" t="s">
        <v>19</v>
      </c>
      <c r="H12475">
        <v>0</v>
      </c>
      <c r="I12475">
        <v>0</v>
      </c>
      <c r="J12475" s="3">
        <v>0</v>
      </c>
      <c r="K12475">
        <v>0</v>
      </c>
      <c r="L12475">
        <v>1</v>
      </c>
      <c r="M12475">
        <v>1</v>
      </c>
      <c r="N12475" t="s">
        <v>20</v>
      </c>
      <c r="O12475" s="3">
        <v>0</v>
      </c>
    </row>
    <row r="12476" spans="1:15">
      <c r="A12476" t="s">
        <v>18551</v>
      </c>
      <c r="B12476" t="s">
        <v>18551</v>
      </c>
      <c r="C12476" t="s">
        <v>18551</v>
      </c>
      <c r="D12476" t="s">
        <v>18552</v>
      </c>
      <c r="E12476" t="s">
        <v>17</v>
      </c>
      <c r="F12476" t="s">
        <v>18</v>
      </c>
      <c r="G12476" t="s">
        <v>19</v>
      </c>
      <c r="H12476">
        <v>0</v>
      </c>
      <c r="I12476">
        <v>0</v>
      </c>
      <c r="J12476" s="3">
        <v>0</v>
      </c>
      <c r="K12476">
        <v>0</v>
      </c>
      <c r="L12476">
        <v>1</v>
      </c>
      <c r="M12476">
        <v>1</v>
      </c>
      <c r="N12476" t="s">
        <v>20</v>
      </c>
      <c r="O12476" s="3">
        <v>0</v>
      </c>
    </row>
    <row r="12477" spans="1:15">
      <c r="A12477" t="s">
        <v>18553</v>
      </c>
      <c r="B12477" t="s">
        <v>18553</v>
      </c>
      <c r="C12477" t="s">
        <v>18553</v>
      </c>
      <c r="D12477" t="s">
        <v>18554</v>
      </c>
      <c r="E12477" t="s">
        <v>17</v>
      </c>
      <c r="F12477" t="s">
        <v>18</v>
      </c>
      <c r="G12477" t="s">
        <v>19</v>
      </c>
      <c r="H12477">
        <v>0</v>
      </c>
      <c r="I12477">
        <v>0</v>
      </c>
      <c r="J12477" s="3">
        <v>0</v>
      </c>
      <c r="K12477">
        <v>0</v>
      </c>
      <c r="L12477">
        <v>1</v>
      </c>
      <c r="M12477">
        <v>1</v>
      </c>
      <c r="N12477" t="s">
        <v>20</v>
      </c>
      <c r="O12477" s="3">
        <v>0</v>
      </c>
    </row>
    <row r="12478" spans="1:15">
      <c r="A12478" t="s">
        <v>18555</v>
      </c>
      <c r="B12478" t="s">
        <v>18555</v>
      </c>
      <c r="C12478" t="s">
        <v>18555</v>
      </c>
      <c r="D12478" t="s">
        <v>18556</v>
      </c>
      <c r="E12478" t="s">
        <v>17</v>
      </c>
      <c r="F12478" t="s">
        <v>18</v>
      </c>
      <c r="G12478" t="s">
        <v>19</v>
      </c>
      <c r="H12478">
        <v>0</v>
      </c>
      <c r="I12478">
        <v>0</v>
      </c>
      <c r="J12478" s="3">
        <v>0</v>
      </c>
      <c r="K12478">
        <v>0</v>
      </c>
      <c r="L12478">
        <v>1</v>
      </c>
      <c r="M12478">
        <v>1</v>
      </c>
      <c r="N12478" t="s">
        <v>20</v>
      </c>
      <c r="O12478" s="3">
        <v>0</v>
      </c>
    </row>
    <row r="12479" spans="1:15">
      <c r="A12479" t="s">
        <v>18557</v>
      </c>
      <c r="B12479" t="s">
        <v>18557</v>
      </c>
      <c r="C12479" t="s">
        <v>18557</v>
      </c>
      <c r="D12479" t="s">
        <v>18558</v>
      </c>
      <c r="E12479" t="s">
        <v>17</v>
      </c>
      <c r="F12479" t="s">
        <v>18</v>
      </c>
      <c r="G12479" t="s">
        <v>19</v>
      </c>
      <c r="H12479">
        <v>0</v>
      </c>
      <c r="I12479">
        <v>0</v>
      </c>
      <c r="J12479" s="3">
        <v>0</v>
      </c>
      <c r="K12479">
        <v>0</v>
      </c>
      <c r="L12479">
        <v>1</v>
      </c>
      <c r="M12479">
        <v>1</v>
      </c>
      <c r="N12479" t="s">
        <v>20</v>
      </c>
      <c r="O12479" s="3">
        <v>0</v>
      </c>
    </row>
    <row r="12480" spans="1:15">
      <c r="A12480" t="s">
        <v>18559</v>
      </c>
      <c r="B12480" t="s">
        <v>18559</v>
      </c>
      <c r="C12480" t="s">
        <v>18559</v>
      </c>
      <c r="D12480" t="s">
        <v>18560</v>
      </c>
      <c r="E12480" t="s">
        <v>17</v>
      </c>
      <c r="F12480" t="s">
        <v>18</v>
      </c>
      <c r="G12480" t="s">
        <v>19</v>
      </c>
      <c r="H12480">
        <v>0</v>
      </c>
      <c r="I12480">
        <v>0</v>
      </c>
      <c r="J12480" s="3">
        <v>0</v>
      </c>
      <c r="K12480">
        <v>0</v>
      </c>
      <c r="L12480">
        <v>1</v>
      </c>
      <c r="M12480">
        <v>1</v>
      </c>
      <c r="N12480" t="s">
        <v>20</v>
      </c>
      <c r="O12480" s="3">
        <v>0</v>
      </c>
    </row>
    <row r="12481" spans="1:15">
      <c r="A12481" t="s">
        <v>18561</v>
      </c>
      <c r="B12481" t="s">
        <v>18561</v>
      </c>
      <c r="C12481" t="s">
        <v>18561</v>
      </c>
      <c r="D12481" t="s">
        <v>18562</v>
      </c>
      <c r="E12481" t="s">
        <v>17</v>
      </c>
      <c r="F12481" t="s">
        <v>18</v>
      </c>
      <c r="G12481" t="s">
        <v>19</v>
      </c>
      <c r="H12481">
        <v>0</v>
      </c>
      <c r="I12481">
        <v>0</v>
      </c>
      <c r="J12481" s="3">
        <v>0</v>
      </c>
      <c r="K12481">
        <v>0</v>
      </c>
      <c r="L12481">
        <v>1</v>
      </c>
      <c r="M12481">
        <v>1</v>
      </c>
      <c r="N12481" t="s">
        <v>20</v>
      </c>
      <c r="O12481" s="3">
        <v>0</v>
      </c>
    </row>
    <row r="12482" spans="1:15">
      <c r="A12482" t="s">
        <v>18602</v>
      </c>
      <c r="B12482" t="s">
        <v>18602</v>
      </c>
      <c r="C12482" t="s">
        <v>18602</v>
      </c>
      <c r="D12482" t="s">
        <v>18603</v>
      </c>
      <c r="E12482" t="s">
        <v>17</v>
      </c>
      <c r="F12482" t="s">
        <v>18</v>
      </c>
      <c r="G12482" t="s">
        <v>19</v>
      </c>
      <c r="H12482">
        <v>0</v>
      </c>
      <c r="I12482">
        <v>0</v>
      </c>
      <c r="J12482" s="3">
        <v>0</v>
      </c>
      <c r="K12482">
        <v>0</v>
      </c>
      <c r="L12482">
        <v>1</v>
      </c>
      <c r="M12482">
        <v>1</v>
      </c>
      <c r="N12482" t="s">
        <v>20</v>
      </c>
      <c r="O12482" s="3">
        <v>0</v>
      </c>
    </row>
    <row r="12483" spans="1:15">
      <c r="A12483" t="s">
        <v>18608</v>
      </c>
      <c r="B12483" t="s">
        <v>18608</v>
      </c>
      <c r="C12483" t="s">
        <v>18608</v>
      </c>
      <c r="D12483" t="s">
        <v>18609</v>
      </c>
      <c r="E12483" t="s">
        <v>17</v>
      </c>
      <c r="F12483" t="s">
        <v>18</v>
      </c>
      <c r="G12483" t="s">
        <v>19</v>
      </c>
      <c r="H12483">
        <v>0</v>
      </c>
      <c r="I12483">
        <v>0</v>
      </c>
      <c r="J12483" s="3">
        <v>0</v>
      </c>
      <c r="K12483">
        <v>0</v>
      </c>
      <c r="L12483">
        <v>1</v>
      </c>
      <c r="M12483">
        <v>1</v>
      </c>
      <c r="N12483" t="s">
        <v>20</v>
      </c>
      <c r="O12483" s="3">
        <v>0</v>
      </c>
    </row>
    <row r="12484" spans="1:15">
      <c r="A12484" t="s">
        <v>18620</v>
      </c>
      <c r="B12484" t="s">
        <v>18620</v>
      </c>
      <c r="C12484" t="s">
        <v>18620</v>
      </c>
      <c r="D12484" t="s">
        <v>18621</v>
      </c>
      <c r="E12484" t="s">
        <v>17</v>
      </c>
      <c r="F12484" t="s">
        <v>18</v>
      </c>
      <c r="G12484" t="s">
        <v>19</v>
      </c>
      <c r="H12484">
        <v>0</v>
      </c>
      <c r="I12484">
        <v>0</v>
      </c>
      <c r="J12484" s="3">
        <v>0</v>
      </c>
      <c r="K12484">
        <v>0</v>
      </c>
      <c r="L12484">
        <v>1</v>
      </c>
      <c r="M12484">
        <v>1</v>
      </c>
      <c r="N12484" t="s">
        <v>20</v>
      </c>
      <c r="O12484" s="3">
        <v>0</v>
      </c>
    </row>
    <row r="12485" spans="1:15">
      <c r="A12485" t="s">
        <v>18656</v>
      </c>
      <c r="B12485" t="s">
        <v>18656</v>
      </c>
      <c r="C12485" t="s">
        <v>18656</v>
      </c>
      <c r="D12485" t="s">
        <v>18655</v>
      </c>
      <c r="E12485" t="s">
        <v>17</v>
      </c>
      <c r="F12485" t="s">
        <v>18</v>
      </c>
      <c r="G12485" t="s">
        <v>19</v>
      </c>
      <c r="H12485">
        <v>0</v>
      </c>
      <c r="I12485">
        <v>0</v>
      </c>
      <c r="J12485" s="3">
        <v>0</v>
      </c>
      <c r="K12485">
        <v>0</v>
      </c>
      <c r="L12485">
        <v>1</v>
      </c>
      <c r="M12485">
        <v>1</v>
      </c>
      <c r="N12485" t="s">
        <v>20</v>
      </c>
      <c r="O12485" s="3">
        <v>0</v>
      </c>
    </row>
    <row r="12486" spans="1:15">
      <c r="A12486" t="s">
        <v>18713</v>
      </c>
      <c r="B12486" t="s">
        <v>18713</v>
      </c>
      <c r="C12486" t="s">
        <v>18713</v>
      </c>
      <c r="D12486" t="s">
        <v>18714</v>
      </c>
      <c r="E12486" t="s">
        <v>17</v>
      </c>
      <c r="F12486" t="s">
        <v>18</v>
      </c>
      <c r="G12486" t="s">
        <v>19</v>
      </c>
      <c r="H12486">
        <v>0</v>
      </c>
      <c r="I12486">
        <v>0</v>
      </c>
      <c r="J12486" s="3">
        <v>0</v>
      </c>
      <c r="K12486">
        <v>0</v>
      </c>
      <c r="L12486">
        <v>1</v>
      </c>
      <c r="M12486">
        <v>1</v>
      </c>
      <c r="N12486" t="s">
        <v>20</v>
      </c>
      <c r="O12486" s="3">
        <v>0</v>
      </c>
    </row>
    <row r="12487" spans="1:15">
      <c r="A12487" t="s">
        <v>18723</v>
      </c>
      <c r="B12487" t="s">
        <v>18723</v>
      </c>
      <c r="C12487" t="s">
        <v>18723</v>
      </c>
      <c r="D12487" t="s">
        <v>18724</v>
      </c>
      <c r="E12487" t="s">
        <v>17</v>
      </c>
      <c r="F12487" t="s">
        <v>18</v>
      </c>
      <c r="G12487" t="s">
        <v>19</v>
      </c>
      <c r="H12487">
        <v>0</v>
      </c>
      <c r="I12487">
        <v>0</v>
      </c>
      <c r="J12487" s="3">
        <v>0</v>
      </c>
      <c r="K12487">
        <v>0</v>
      </c>
      <c r="L12487">
        <v>1</v>
      </c>
      <c r="M12487">
        <v>1</v>
      </c>
      <c r="N12487" t="s">
        <v>20</v>
      </c>
      <c r="O12487" s="3">
        <v>0</v>
      </c>
    </row>
    <row r="12488" spans="1:15">
      <c r="A12488" t="s">
        <v>18725</v>
      </c>
      <c r="B12488" t="s">
        <v>18725</v>
      </c>
      <c r="C12488" t="s">
        <v>18725</v>
      </c>
      <c r="D12488" t="s">
        <v>18726</v>
      </c>
      <c r="E12488" t="s">
        <v>17</v>
      </c>
      <c r="F12488" t="s">
        <v>18</v>
      </c>
      <c r="G12488" t="s">
        <v>19</v>
      </c>
      <c r="H12488">
        <v>0</v>
      </c>
      <c r="I12488">
        <v>0</v>
      </c>
      <c r="J12488" s="3">
        <v>0</v>
      </c>
      <c r="K12488">
        <v>0</v>
      </c>
      <c r="L12488">
        <v>1</v>
      </c>
      <c r="M12488">
        <v>1</v>
      </c>
      <c r="N12488" t="s">
        <v>20</v>
      </c>
      <c r="O12488" s="3">
        <v>0</v>
      </c>
    </row>
    <row r="12489" spans="1:15">
      <c r="A12489" t="s">
        <v>18736</v>
      </c>
      <c r="B12489" t="s">
        <v>18736</v>
      </c>
      <c r="C12489" t="s">
        <v>18736</v>
      </c>
      <c r="D12489" t="s">
        <v>18737</v>
      </c>
      <c r="E12489" t="s">
        <v>17</v>
      </c>
      <c r="F12489" t="s">
        <v>18</v>
      </c>
      <c r="G12489" t="s">
        <v>19</v>
      </c>
      <c r="H12489">
        <v>0</v>
      </c>
      <c r="I12489">
        <v>0</v>
      </c>
      <c r="J12489" s="3">
        <v>0</v>
      </c>
      <c r="K12489">
        <v>0</v>
      </c>
      <c r="L12489">
        <v>1</v>
      </c>
      <c r="M12489">
        <v>1</v>
      </c>
      <c r="N12489" t="s">
        <v>20</v>
      </c>
      <c r="O12489" s="3">
        <v>0</v>
      </c>
    </row>
    <row r="12490" spans="1:15">
      <c r="A12490" t="s">
        <v>18738</v>
      </c>
      <c r="B12490" t="s">
        <v>18738</v>
      </c>
      <c r="C12490" t="s">
        <v>18738</v>
      </c>
      <c r="D12490" t="s">
        <v>18739</v>
      </c>
      <c r="E12490" t="s">
        <v>17</v>
      </c>
      <c r="F12490" t="s">
        <v>18</v>
      </c>
      <c r="G12490" t="s">
        <v>19</v>
      </c>
      <c r="H12490">
        <v>0</v>
      </c>
      <c r="I12490">
        <v>0</v>
      </c>
      <c r="J12490" s="3">
        <v>0</v>
      </c>
      <c r="K12490">
        <v>0</v>
      </c>
      <c r="L12490">
        <v>1</v>
      </c>
      <c r="M12490">
        <v>1</v>
      </c>
      <c r="N12490" t="s">
        <v>20</v>
      </c>
      <c r="O12490" s="3">
        <v>0</v>
      </c>
    </row>
    <row r="12491" spans="1:15">
      <c r="A12491" t="s">
        <v>18740</v>
      </c>
      <c r="B12491" t="s">
        <v>18740</v>
      </c>
      <c r="C12491" t="s">
        <v>18740</v>
      </c>
      <c r="D12491" t="s">
        <v>18741</v>
      </c>
      <c r="E12491" t="s">
        <v>17</v>
      </c>
      <c r="F12491" t="s">
        <v>18</v>
      </c>
      <c r="G12491" t="s">
        <v>19</v>
      </c>
      <c r="H12491">
        <v>0</v>
      </c>
      <c r="I12491">
        <v>0</v>
      </c>
      <c r="J12491" s="3">
        <v>0</v>
      </c>
      <c r="K12491">
        <v>0</v>
      </c>
      <c r="L12491">
        <v>1</v>
      </c>
      <c r="M12491">
        <v>1</v>
      </c>
      <c r="N12491" t="s">
        <v>20</v>
      </c>
      <c r="O12491" s="3">
        <v>0</v>
      </c>
    </row>
    <row r="12492" spans="1:15">
      <c r="A12492" t="s">
        <v>18742</v>
      </c>
      <c r="B12492" t="s">
        <v>18742</v>
      </c>
      <c r="C12492" t="s">
        <v>18742</v>
      </c>
      <c r="D12492" t="s">
        <v>18743</v>
      </c>
      <c r="E12492" t="s">
        <v>17</v>
      </c>
      <c r="F12492" t="s">
        <v>18</v>
      </c>
      <c r="G12492" t="s">
        <v>19</v>
      </c>
      <c r="H12492">
        <v>0</v>
      </c>
      <c r="I12492">
        <v>0</v>
      </c>
      <c r="J12492" s="3">
        <v>0</v>
      </c>
      <c r="K12492">
        <v>0</v>
      </c>
      <c r="L12492">
        <v>1</v>
      </c>
      <c r="M12492">
        <v>1</v>
      </c>
      <c r="N12492" t="s">
        <v>20</v>
      </c>
      <c r="O12492" s="3">
        <v>0</v>
      </c>
    </row>
    <row r="12493" spans="1:15">
      <c r="A12493" t="s">
        <v>18744</v>
      </c>
      <c r="B12493" t="s">
        <v>18744</v>
      </c>
      <c r="C12493" t="s">
        <v>18744</v>
      </c>
      <c r="D12493" t="s">
        <v>18745</v>
      </c>
      <c r="E12493" t="s">
        <v>17</v>
      </c>
      <c r="F12493" t="s">
        <v>18</v>
      </c>
      <c r="G12493" t="s">
        <v>19</v>
      </c>
      <c r="H12493">
        <v>0</v>
      </c>
      <c r="I12493">
        <v>0</v>
      </c>
      <c r="J12493" s="3">
        <v>0</v>
      </c>
      <c r="K12493">
        <v>0</v>
      </c>
      <c r="L12493">
        <v>1</v>
      </c>
      <c r="M12493">
        <v>1</v>
      </c>
      <c r="N12493" t="s">
        <v>20</v>
      </c>
      <c r="O12493" s="3">
        <v>0</v>
      </c>
    </row>
    <row r="12494" spans="1:15">
      <c r="A12494" t="s">
        <v>18746</v>
      </c>
      <c r="B12494" t="s">
        <v>18746</v>
      </c>
      <c r="C12494" t="s">
        <v>18746</v>
      </c>
      <c r="D12494" t="s">
        <v>18747</v>
      </c>
      <c r="E12494" t="s">
        <v>17</v>
      </c>
      <c r="F12494" t="s">
        <v>18</v>
      </c>
      <c r="G12494" t="s">
        <v>19</v>
      </c>
      <c r="H12494">
        <v>0</v>
      </c>
      <c r="I12494">
        <v>0</v>
      </c>
      <c r="J12494" s="3">
        <v>0</v>
      </c>
      <c r="K12494">
        <v>0</v>
      </c>
      <c r="L12494">
        <v>1</v>
      </c>
      <c r="M12494">
        <v>1</v>
      </c>
      <c r="N12494" t="s">
        <v>20</v>
      </c>
      <c r="O12494" s="3">
        <v>0</v>
      </c>
    </row>
    <row r="12495" spans="1:15">
      <c r="A12495" t="s">
        <v>18750</v>
      </c>
      <c r="B12495" t="s">
        <v>18750</v>
      </c>
      <c r="C12495" t="s">
        <v>18750</v>
      </c>
      <c r="D12495" t="s">
        <v>18751</v>
      </c>
      <c r="E12495" t="s">
        <v>17</v>
      </c>
      <c r="F12495" t="s">
        <v>18</v>
      </c>
      <c r="G12495" t="s">
        <v>19</v>
      </c>
      <c r="H12495">
        <v>0</v>
      </c>
      <c r="I12495">
        <v>0</v>
      </c>
      <c r="J12495" s="3">
        <v>0</v>
      </c>
      <c r="K12495">
        <v>0</v>
      </c>
      <c r="L12495">
        <v>1</v>
      </c>
      <c r="M12495">
        <v>1</v>
      </c>
      <c r="N12495" t="s">
        <v>20</v>
      </c>
      <c r="O12495" s="3">
        <v>0</v>
      </c>
    </row>
    <row r="12496" spans="1:15">
      <c r="A12496" t="s">
        <v>18752</v>
      </c>
      <c r="B12496" t="s">
        <v>18752</v>
      </c>
      <c r="C12496" t="s">
        <v>18752</v>
      </c>
      <c r="D12496" t="s">
        <v>18753</v>
      </c>
      <c r="E12496" t="s">
        <v>17</v>
      </c>
      <c r="F12496" t="s">
        <v>18</v>
      </c>
      <c r="G12496" t="s">
        <v>19</v>
      </c>
      <c r="H12496">
        <v>0</v>
      </c>
      <c r="I12496">
        <v>0</v>
      </c>
      <c r="J12496" s="3">
        <v>0</v>
      </c>
      <c r="K12496">
        <v>0</v>
      </c>
      <c r="L12496">
        <v>1</v>
      </c>
      <c r="M12496">
        <v>1</v>
      </c>
      <c r="N12496" t="s">
        <v>20</v>
      </c>
      <c r="O12496" s="3">
        <v>0</v>
      </c>
    </row>
    <row r="12497" spans="1:15">
      <c r="A12497" t="s">
        <v>18754</v>
      </c>
      <c r="B12497" t="s">
        <v>18754</v>
      </c>
      <c r="C12497" t="s">
        <v>18754</v>
      </c>
      <c r="D12497" t="s">
        <v>18755</v>
      </c>
      <c r="E12497" t="s">
        <v>17</v>
      </c>
      <c r="F12497" t="s">
        <v>18</v>
      </c>
      <c r="G12497" t="s">
        <v>19</v>
      </c>
      <c r="H12497">
        <v>0</v>
      </c>
      <c r="I12497">
        <v>0</v>
      </c>
      <c r="J12497" s="3">
        <v>0</v>
      </c>
      <c r="K12497">
        <v>0</v>
      </c>
      <c r="L12497">
        <v>1</v>
      </c>
      <c r="M12497">
        <v>1</v>
      </c>
      <c r="N12497" t="s">
        <v>20</v>
      </c>
      <c r="O12497" s="3">
        <v>0</v>
      </c>
    </row>
    <row r="12498" spans="1:15">
      <c r="A12498" t="s">
        <v>18756</v>
      </c>
      <c r="B12498" t="s">
        <v>18756</v>
      </c>
      <c r="C12498" t="s">
        <v>18756</v>
      </c>
      <c r="D12498" t="s">
        <v>18757</v>
      </c>
      <c r="E12498" t="s">
        <v>17</v>
      </c>
      <c r="F12498" t="s">
        <v>18</v>
      </c>
      <c r="G12498" t="s">
        <v>19</v>
      </c>
      <c r="H12498">
        <v>0</v>
      </c>
      <c r="I12498">
        <v>0</v>
      </c>
      <c r="J12498" s="3">
        <v>0</v>
      </c>
      <c r="K12498">
        <v>0</v>
      </c>
      <c r="L12498">
        <v>1</v>
      </c>
      <c r="M12498">
        <v>1</v>
      </c>
      <c r="N12498" t="s">
        <v>20</v>
      </c>
      <c r="O12498" s="3">
        <v>0</v>
      </c>
    </row>
    <row r="12499" spans="1:15">
      <c r="A12499" t="s">
        <v>18758</v>
      </c>
      <c r="B12499" t="s">
        <v>18758</v>
      </c>
      <c r="C12499" t="s">
        <v>18758</v>
      </c>
      <c r="D12499" t="s">
        <v>18759</v>
      </c>
      <c r="E12499" t="s">
        <v>17</v>
      </c>
      <c r="F12499" t="s">
        <v>18</v>
      </c>
      <c r="G12499" t="s">
        <v>19</v>
      </c>
      <c r="H12499">
        <v>0</v>
      </c>
      <c r="I12499">
        <v>0</v>
      </c>
      <c r="J12499" s="3">
        <v>0</v>
      </c>
      <c r="K12499">
        <v>0</v>
      </c>
      <c r="L12499">
        <v>1</v>
      </c>
      <c r="M12499">
        <v>1</v>
      </c>
      <c r="N12499" t="s">
        <v>20</v>
      </c>
      <c r="O12499" s="3">
        <v>0</v>
      </c>
    </row>
    <row r="12500" spans="1:15">
      <c r="A12500" t="s">
        <v>18760</v>
      </c>
      <c r="B12500" t="s">
        <v>18760</v>
      </c>
      <c r="C12500" t="s">
        <v>18760</v>
      </c>
      <c r="D12500" t="s">
        <v>18761</v>
      </c>
      <c r="E12500" t="s">
        <v>17</v>
      </c>
      <c r="F12500" t="s">
        <v>18</v>
      </c>
      <c r="G12500" t="s">
        <v>19</v>
      </c>
      <c r="H12500">
        <v>0</v>
      </c>
      <c r="I12500">
        <v>0</v>
      </c>
      <c r="J12500" s="3">
        <v>0</v>
      </c>
      <c r="K12500">
        <v>0</v>
      </c>
      <c r="L12500">
        <v>1</v>
      </c>
      <c r="M12500">
        <v>1</v>
      </c>
      <c r="N12500" t="s">
        <v>20</v>
      </c>
      <c r="O12500" s="3">
        <v>0</v>
      </c>
    </row>
    <row r="12501" spans="1:15">
      <c r="A12501" t="s">
        <v>18762</v>
      </c>
      <c r="B12501" t="s">
        <v>18762</v>
      </c>
      <c r="C12501" t="s">
        <v>18762</v>
      </c>
      <c r="D12501" t="s">
        <v>18763</v>
      </c>
      <c r="E12501" t="s">
        <v>17</v>
      </c>
      <c r="F12501" t="s">
        <v>18</v>
      </c>
      <c r="G12501" t="s">
        <v>19</v>
      </c>
      <c r="H12501">
        <v>0</v>
      </c>
      <c r="I12501">
        <v>0</v>
      </c>
      <c r="J12501" s="3">
        <v>0</v>
      </c>
      <c r="K12501">
        <v>0</v>
      </c>
      <c r="L12501">
        <v>1</v>
      </c>
      <c r="M12501">
        <v>1</v>
      </c>
      <c r="N12501" t="s">
        <v>20</v>
      </c>
      <c r="O12501" s="3">
        <v>0</v>
      </c>
    </row>
    <row r="12502" spans="1:15">
      <c r="A12502" t="s">
        <v>18764</v>
      </c>
      <c r="B12502" t="s">
        <v>18764</v>
      </c>
      <c r="C12502" t="s">
        <v>18764</v>
      </c>
      <c r="D12502" t="s">
        <v>18765</v>
      </c>
      <c r="E12502" t="s">
        <v>17</v>
      </c>
      <c r="F12502" t="s">
        <v>18</v>
      </c>
      <c r="G12502" t="s">
        <v>19</v>
      </c>
      <c r="H12502">
        <v>0</v>
      </c>
      <c r="I12502">
        <v>0</v>
      </c>
      <c r="J12502" s="3">
        <v>0</v>
      </c>
      <c r="K12502">
        <v>0</v>
      </c>
      <c r="L12502">
        <v>1</v>
      </c>
      <c r="M12502">
        <v>1</v>
      </c>
      <c r="N12502" t="s">
        <v>20</v>
      </c>
      <c r="O12502" s="3">
        <v>0</v>
      </c>
    </row>
    <row r="12503" spans="1:15">
      <c r="A12503" t="s">
        <v>18766</v>
      </c>
      <c r="B12503" t="s">
        <v>18766</v>
      </c>
      <c r="C12503" t="s">
        <v>18766</v>
      </c>
      <c r="D12503" t="s">
        <v>18767</v>
      </c>
      <c r="E12503" t="s">
        <v>17</v>
      </c>
      <c r="F12503" t="s">
        <v>18</v>
      </c>
      <c r="G12503" t="s">
        <v>19</v>
      </c>
      <c r="H12503">
        <v>0</v>
      </c>
      <c r="I12503">
        <v>0</v>
      </c>
      <c r="J12503" s="3">
        <v>0</v>
      </c>
      <c r="K12503">
        <v>0</v>
      </c>
      <c r="L12503">
        <v>1</v>
      </c>
      <c r="M12503">
        <v>1</v>
      </c>
      <c r="N12503" t="s">
        <v>20</v>
      </c>
      <c r="O12503" s="3">
        <v>0</v>
      </c>
    </row>
    <row r="12504" spans="1:15">
      <c r="A12504" t="s">
        <v>18768</v>
      </c>
      <c r="B12504" t="s">
        <v>18768</v>
      </c>
      <c r="C12504" t="s">
        <v>18768</v>
      </c>
      <c r="D12504" t="s">
        <v>18769</v>
      </c>
      <c r="E12504" t="s">
        <v>17</v>
      </c>
      <c r="F12504" t="s">
        <v>18</v>
      </c>
      <c r="G12504" t="s">
        <v>19</v>
      </c>
      <c r="H12504">
        <v>0</v>
      </c>
      <c r="I12504">
        <v>0</v>
      </c>
      <c r="J12504" s="3">
        <v>0</v>
      </c>
      <c r="K12504">
        <v>0</v>
      </c>
      <c r="L12504">
        <v>1</v>
      </c>
      <c r="M12504">
        <v>1</v>
      </c>
      <c r="N12504" t="s">
        <v>20</v>
      </c>
      <c r="O12504" s="3">
        <v>0</v>
      </c>
    </row>
    <row r="12505" spans="1:15">
      <c r="A12505" t="s">
        <v>18770</v>
      </c>
      <c r="B12505" t="s">
        <v>18770</v>
      </c>
      <c r="C12505" t="s">
        <v>18770</v>
      </c>
      <c r="D12505" t="s">
        <v>18771</v>
      </c>
      <c r="E12505" t="s">
        <v>17</v>
      </c>
      <c r="F12505" t="s">
        <v>18</v>
      </c>
      <c r="G12505" t="s">
        <v>19</v>
      </c>
      <c r="H12505">
        <v>0</v>
      </c>
      <c r="I12505">
        <v>0</v>
      </c>
      <c r="J12505" s="3">
        <v>0</v>
      </c>
      <c r="K12505">
        <v>0</v>
      </c>
      <c r="L12505">
        <v>1</v>
      </c>
      <c r="M12505">
        <v>1</v>
      </c>
      <c r="N12505" t="s">
        <v>20</v>
      </c>
      <c r="O12505" s="3">
        <v>0</v>
      </c>
    </row>
    <row r="12506" spans="1:15">
      <c r="A12506" t="s">
        <v>18791</v>
      </c>
      <c r="B12506" t="s">
        <v>18791</v>
      </c>
      <c r="C12506" t="s">
        <v>18791</v>
      </c>
      <c r="D12506" t="s">
        <v>18792</v>
      </c>
      <c r="E12506" t="s">
        <v>17</v>
      </c>
      <c r="F12506" t="s">
        <v>18</v>
      </c>
      <c r="G12506" t="s">
        <v>19</v>
      </c>
      <c r="H12506">
        <v>0</v>
      </c>
      <c r="I12506">
        <v>0</v>
      </c>
      <c r="J12506" s="3">
        <v>0</v>
      </c>
      <c r="K12506">
        <v>0</v>
      </c>
      <c r="L12506">
        <v>1</v>
      </c>
      <c r="M12506">
        <v>1</v>
      </c>
      <c r="N12506" t="s">
        <v>20</v>
      </c>
      <c r="O12506" s="3">
        <v>0</v>
      </c>
    </row>
    <row r="12507" spans="1:15">
      <c r="A12507" t="s">
        <v>18793</v>
      </c>
      <c r="B12507" t="s">
        <v>18793</v>
      </c>
      <c r="C12507" t="s">
        <v>18793</v>
      </c>
      <c r="D12507" t="s">
        <v>18794</v>
      </c>
      <c r="E12507" t="s">
        <v>17</v>
      </c>
      <c r="F12507" t="s">
        <v>18</v>
      </c>
      <c r="G12507" t="s">
        <v>19</v>
      </c>
      <c r="H12507">
        <v>0</v>
      </c>
      <c r="I12507">
        <v>0</v>
      </c>
      <c r="J12507" s="3">
        <v>0</v>
      </c>
      <c r="K12507">
        <v>0</v>
      </c>
      <c r="L12507">
        <v>1</v>
      </c>
      <c r="M12507">
        <v>1</v>
      </c>
      <c r="N12507" t="s">
        <v>20</v>
      </c>
      <c r="O12507" s="3">
        <v>0</v>
      </c>
    </row>
    <row r="12508" spans="1:15">
      <c r="A12508" t="s">
        <v>18805</v>
      </c>
      <c r="B12508" t="s">
        <v>18805</v>
      </c>
      <c r="C12508" t="s">
        <v>18805</v>
      </c>
      <c r="D12508" t="s">
        <v>18806</v>
      </c>
      <c r="E12508" t="s">
        <v>17</v>
      </c>
      <c r="F12508" t="s">
        <v>18</v>
      </c>
      <c r="G12508" t="s">
        <v>19</v>
      </c>
      <c r="H12508">
        <v>0</v>
      </c>
      <c r="I12508">
        <v>0</v>
      </c>
      <c r="J12508" s="3">
        <v>0</v>
      </c>
      <c r="K12508">
        <v>0</v>
      </c>
      <c r="L12508">
        <v>1</v>
      </c>
      <c r="M12508">
        <v>1</v>
      </c>
      <c r="N12508" t="s">
        <v>20</v>
      </c>
      <c r="O12508" s="3">
        <v>0</v>
      </c>
    </row>
    <row r="12509" spans="1:15">
      <c r="A12509" t="s">
        <v>18829</v>
      </c>
      <c r="B12509" t="s">
        <v>18829</v>
      </c>
      <c r="C12509" t="s">
        <v>18829</v>
      </c>
      <c r="D12509" t="s">
        <v>18830</v>
      </c>
      <c r="E12509" t="s">
        <v>17</v>
      </c>
      <c r="F12509" t="s">
        <v>18</v>
      </c>
      <c r="G12509" t="s">
        <v>19</v>
      </c>
      <c r="H12509">
        <v>0</v>
      </c>
      <c r="I12509">
        <v>0</v>
      </c>
      <c r="J12509" s="3">
        <v>0</v>
      </c>
      <c r="K12509">
        <v>0</v>
      </c>
      <c r="L12509">
        <v>1</v>
      </c>
      <c r="M12509">
        <v>1</v>
      </c>
      <c r="N12509" t="s">
        <v>20</v>
      </c>
      <c r="O12509" s="3">
        <v>0</v>
      </c>
    </row>
    <row r="12510" spans="1:15">
      <c r="A12510" t="s">
        <v>18847</v>
      </c>
      <c r="B12510" t="s">
        <v>18847</v>
      </c>
      <c r="C12510" t="s">
        <v>18847</v>
      </c>
      <c r="D12510" t="s">
        <v>18848</v>
      </c>
      <c r="E12510" t="s">
        <v>17</v>
      </c>
      <c r="F12510" t="s">
        <v>18</v>
      </c>
      <c r="G12510" t="s">
        <v>19</v>
      </c>
      <c r="H12510">
        <v>0</v>
      </c>
      <c r="I12510">
        <v>0</v>
      </c>
      <c r="J12510" s="3">
        <v>0</v>
      </c>
      <c r="K12510">
        <v>0</v>
      </c>
      <c r="L12510">
        <v>1</v>
      </c>
      <c r="M12510">
        <v>1</v>
      </c>
      <c r="N12510" t="s">
        <v>20</v>
      </c>
      <c r="O12510" s="3">
        <v>0</v>
      </c>
    </row>
    <row r="12511" spans="1:15">
      <c r="A12511" t="s">
        <v>18858</v>
      </c>
      <c r="B12511" t="s">
        <v>18858</v>
      </c>
      <c r="C12511" t="s">
        <v>18858</v>
      </c>
      <c r="D12511" t="s">
        <v>18859</v>
      </c>
      <c r="E12511" t="s">
        <v>17</v>
      </c>
      <c r="F12511" t="s">
        <v>18</v>
      </c>
      <c r="G12511" t="s">
        <v>19</v>
      </c>
      <c r="H12511">
        <v>0</v>
      </c>
      <c r="I12511">
        <v>0</v>
      </c>
      <c r="J12511" s="3">
        <v>0</v>
      </c>
      <c r="K12511">
        <v>0</v>
      </c>
      <c r="L12511">
        <v>1</v>
      </c>
      <c r="M12511">
        <v>1</v>
      </c>
      <c r="N12511" t="s">
        <v>20</v>
      </c>
      <c r="O12511" s="3">
        <v>0</v>
      </c>
    </row>
    <row r="12512" spans="1:15">
      <c r="A12512" t="s">
        <v>18895</v>
      </c>
      <c r="B12512" t="s">
        <v>18895</v>
      </c>
      <c r="C12512" t="s">
        <v>18895</v>
      </c>
      <c r="D12512" t="s">
        <v>18896</v>
      </c>
      <c r="E12512" t="s">
        <v>17</v>
      </c>
      <c r="F12512" t="s">
        <v>18</v>
      </c>
      <c r="G12512" t="s">
        <v>19</v>
      </c>
      <c r="H12512">
        <v>0</v>
      </c>
      <c r="I12512">
        <v>0</v>
      </c>
      <c r="J12512" s="3">
        <v>0</v>
      </c>
      <c r="K12512">
        <v>0</v>
      </c>
      <c r="L12512">
        <v>1</v>
      </c>
      <c r="M12512">
        <v>1</v>
      </c>
      <c r="N12512" t="s">
        <v>20</v>
      </c>
      <c r="O12512" s="3">
        <v>0</v>
      </c>
    </row>
    <row r="12513" spans="1:15">
      <c r="A12513" t="s">
        <v>18902</v>
      </c>
      <c r="B12513" t="s">
        <v>18902</v>
      </c>
      <c r="C12513" t="s">
        <v>18902</v>
      </c>
      <c r="D12513" t="s">
        <v>18903</v>
      </c>
      <c r="E12513" t="s">
        <v>17</v>
      </c>
      <c r="F12513" t="s">
        <v>18</v>
      </c>
      <c r="G12513" t="s">
        <v>19</v>
      </c>
      <c r="H12513">
        <v>0</v>
      </c>
      <c r="I12513">
        <v>0</v>
      </c>
      <c r="J12513" s="3">
        <v>0</v>
      </c>
      <c r="K12513">
        <v>0</v>
      </c>
      <c r="L12513">
        <v>1</v>
      </c>
      <c r="M12513">
        <v>1</v>
      </c>
      <c r="N12513" t="s">
        <v>20</v>
      </c>
      <c r="O12513" s="3">
        <v>0</v>
      </c>
    </row>
    <row r="12514" spans="1:15">
      <c r="A12514" t="s">
        <v>18906</v>
      </c>
      <c r="B12514" t="s">
        <v>18906</v>
      </c>
      <c r="C12514" t="s">
        <v>18906</v>
      </c>
      <c r="D12514" t="s">
        <v>18907</v>
      </c>
      <c r="E12514" t="s">
        <v>17</v>
      </c>
      <c r="F12514" t="s">
        <v>18</v>
      </c>
      <c r="G12514" t="s">
        <v>19</v>
      </c>
      <c r="H12514">
        <v>0</v>
      </c>
      <c r="I12514">
        <v>0</v>
      </c>
      <c r="J12514" s="3">
        <v>0</v>
      </c>
      <c r="K12514">
        <v>0</v>
      </c>
      <c r="L12514">
        <v>1</v>
      </c>
      <c r="M12514">
        <v>1</v>
      </c>
      <c r="N12514" t="s">
        <v>20</v>
      </c>
      <c r="O12514" s="3">
        <v>0</v>
      </c>
    </row>
    <row r="12515" spans="1:15">
      <c r="A12515" t="s">
        <v>18908</v>
      </c>
      <c r="B12515" t="s">
        <v>18908</v>
      </c>
      <c r="C12515" t="s">
        <v>18908</v>
      </c>
      <c r="D12515" t="s">
        <v>18909</v>
      </c>
      <c r="E12515" t="s">
        <v>17</v>
      </c>
      <c r="F12515" t="s">
        <v>18</v>
      </c>
      <c r="G12515" t="s">
        <v>19</v>
      </c>
      <c r="H12515">
        <v>0</v>
      </c>
      <c r="I12515">
        <v>0</v>
      </c>
      <c r="J12515" s="3">
        <v>0</v>
      </c>
      <c r="K12515">
        <v>0</v>
      </c>
      <c r="L12515">
        <v>1</v>
      </c>
      <c r="M12515">
        <v>1</v>
      </c>
      <c r="N12515" t="s">
        <v>20</v>
      </c>
      <c r="O12515" s="3">
        <v>0</v>
      </c>
    </row>
    <row r="12516" spans="1:15">
      <c r="A12516" t="s">
        <v>18918</v>
      </c>
      <c r="B12516" t="s">
        <v>18918</v>
      </c>
      <c r="C12516" t="s">
        <v>18918</v>
      </c>
      <c r="D12516" t="s">
        <v>18919</v>
      </c>
      <c r="E12516" t="s">
        <v>17</v>
      </c>
      <c r="F12516" t="s">
        <v>18</v>
      </c>
      <c r="G12516" t="s">
        <v>19</v>
      </c>
      <c r="H12516">
        <v>0</v>
      </c>
      <c r="I12516">
        <v>0</v>
      </c>
      <c r="J12516" s="3">
        <v>0</v>
      </c>
      <c r="K12516">
        <v>0</v>
      </c>
      <c r="L12516">
        <v>1</v>
      </c>
      <c r="M12516">
        <v>1</v>
      </c>
      <c r="N12516" t="s">
        <v>20</v>
      </c>
      <c r="O12516" s="3">
        <v>0</v>
      </c>
    </row>
    <row r="12517" spans="1:15">
      <c r="A12517" t="s">
        <v>18926</v>
      </c>
      <c r="B12517" t="s">
        <v>18926</v>
      </c>
      <c r="C12517" t="s">
        <v>18926</v>
      </c>
      <c r="D12517" t="s">
        <v>18927</v>
      </c>
      <c r="E12517" t="s">
        <v>17</v>
      </c>
      <c r="F12517" t="s">
        <v>18</v>
      </c>
      <c r="G12517" t="s">
        <v>19</v>
      </c>
      <c r="H12517">
        <v>0</v>
      </c>
      <c r="I12517">
        <v>0</v>
      </c>
      <c r="J12517" s="3">
        <v>0</v>
      </c>
      <c r="K12517">
        <v>0</v>
      </c>
      <c r="L12517">
        <v>1</v>
      </c>
      <c r="M12517">
        <v>1</v>
      </c>
      <c r="N12517" t="s">
        <v>20</v>
      </c>
      <c r="O12517" s="3">
        <v>0</v>
      </c>
    </row>
    <row r="12518" spans="1:15">
      <c r="A12518" t="s">
        <v>18952</v>
      </c>
      <c r="B12518" t="s">
        <v>18952</v>
      </c>
      <c r="C12518" t="s">
        <v>18952</v>
      </c>
      <c r="D12518" t="s">
        <v>14779</v>
      </c>
      <c r="E12518" t="s">
        <v>17</v>
      </c>
      <c r="F12518" t="s">
        <v>18</v>
      </c>
      <c r="G12518" t="s">
        <v>19</v>
      </c>
      <c r="H12518">
        <v>0</v>
      </c>
      <c r="I12518">
        <v>0</v>
      </c>
      <c r="J12518" s="3">
        <v>0</v>
      </c>
      <c r="K12518">
        <v>0</v>
      </c>
      <c r="L12518">
        <v>1</v>
      </c>
      <c r="M12518">
        <v>1</v>
      </c>
      <c r="N12518" t="s">
        <v>20</v>
      </c>
      <c r="O12518" s="3">
        <v>0</v>
      </c>
    </row>
    <row r="12519" spans="1:15">
      <c r="A12519" t="s">
        <v>18984</v>
      </c>
      <c r="B12519" t="s">
        <v>18984</v>
      </c>
      <c r="C12519" t="s">
        <v>18984</v>
      </c>
      <c r="D12519" t="s">
        <v>18985</v>
      </c>
      <c r="E12519" t="s">
        <v>17</v>
      </c>
      <c r="F12519" t="s">
        <v>18</v>
      </c>
      <c r="G12519" t="s">
        <v>19</v>
      </c>
      <c r="H12519">
        <v>0</v>
      </c>
      <c r="I12519">
        <v>0</v>
      </c>
      <c r="J12519" s="3">
        <v>0</v>
      </c>
      <c r="K12519">
        <v>0</v>
      </c>
      <c r="L12519">
        <v>1</v>
      </c>
      <c r="M12519">
        <v>1</v>
      </c>
      <c r="N12519" t="s">
        <v>20</v>
      </c>
      <c r="O12519" s="3">
        <v>0</v>
      </c>
    </row>
    <row r="12520" spans="1:15">
      <c r="A12520" t="s">
        <v>19000</v>
      </c>
      <c r="B12520" t="s">
        <v>19000</v>
      </c>
      <c r="C12520" t="s">
        <v>19000</v>
      </c>
      <c r="D12520" t="s">
        <v>19001</v>
      </c>
      <c r="E12520" t="s">
        <v>17</v>
      </c>
      <c r="F12520" t="s">
        <v>18</v>
      </c>
      <c r="G12520" t="s">
        <v>19</v>
      </c>
      <c r="H12520">
        <v>0</v>
      </c>
      <c r="I12520">
        <v>0</v>
      </c>
      <c r="J12520" s="3">
        <v>0</v>
      </c>
      <c r="K12520">
        <v>0</v>
      </c>
      <c r="L12520">
        <v>1</v>
      </c>
      <c r="M12520">
        <v>1</v>
      </c>
      <c r="N12520" t="s">
        <v>20</v>
      </c>
      <c r="O12520" s="3">
        <v>0</v>
      </c>
    </row>
    <row r="12521" spans="1:15">
      <c r="A12521" t="s">
        <v>19006</v>
      </c>
      <c r="B12521" t="s">
        <v>19006</v>
      </c>
      <c r="C12521" t="s">
        <v>19006</v>
      </c>
      <c r="D12521" t="s">
        <v>19007</v>
      </c>
      <c r="E12521" t="s">
        <v>17</v>
      </c>
      <c r="F12521" t="s">
        <v>18</v>
      </c>
      <c r="G12521" t="s">
        <v>19</v>
      </c>
      <c r="H12521">
        <v>0</v>
      </c>
      <c r="I12521">
        <v>0</v>
      </c>
      <c r="J12521" s="3">
        <v>0</v>
      </c>
      <c r="K12521">
        <v>0</v>
      </c>
      <c r="L12521">
        <v>1</v>
      </c>
      <c r="M12521">
        <v>1</v>
      </c>
      <c r="N12521" t="s">
        <v>20</v>
      </c>
      <c r="O12521" s="3">
        <v>0</v>
      </c>
    </row>
    <row r="12522" spans="1:15">
      <c r="A12522" t="s">
        <v>19019</v>
      </c>
      <c r="B12522" t="s">
        <v>19019</v>
      </c>
      <c r="C12522" t="s">
        <v>19019</v>
      </c>
      <c r="D12522" t="s">
        <v>19020</v>
      </c>
      <c r="E12522" t="s">
        <v>17</v>
      </c>
      <c r="F12522" t="s">
        <v>18</v>
      </c>
      <c r="G12522" t="s">
        <v>19</v>
      </c>
      <c r="H12522">
        <v>0</v>
      </c>
      <c r="I12522">
        <v>0</v>
      </c>
      <c r="J12522" s="3">
        <v>0</v>
      </c>
      <c r="K12522">
        <v>0</v>
      </c>
      <c r="L12522">
        <v>1</v>
      </c>
      <c r="M12522">
        <v>1</v>
      </c>
      <c r="N12522" t="s">
        <v>20</v>
      </c>
      <c r="O12522" s="3">
        <v>0</v>
      </c>
    </row>
    <row r="12523" spans="1:15">
      <c r="A12523" t="s">
        <v>19021</v>
      </c>
      <c r="B12523" t="s">
        <v>19021</v>
      </c>
      <c r="C12523" t="s">
        <v>19021</v>
      </c>
      <c r="D12523" t="s">
        <v>19022</v>
      </c>
      <c r="E12523" t="s">
        <v>17</v>
      </c>
      <c r="F12523" t="s">
        <v>18</v>
      </c>
      <c r="G12523" t="s">
        <v>19</v>
      </c>
      <c r="H12523">
        <v>0</v>
      </c>
      <c r="I12523">
        <v>0</v>
      </c>
      <c r="J12523" s="3">
        <v>0</v>
      </c>
      <c r="K12523">
        <v>0</v>
      </c>
      <c r="L12523">
        <v>1</v>
      </c>
      <c r="M12523">
        <v>1</v>
      </c>
      <c r="N12523" t="s">
        <v>20</v>
      </c>
      <c r="O12523" s="3">
        <v>0</v>
      </c>
    </row>
    <row r="12524" spans="1:15">
      <c r="A12524" t="s">
        <v>19041</v>
      </c>
      <c r="B12524" t="s">
        <v>19041</v>
      </c>
      <c r="C12524" t="s">
        <v>19041</v>
      </c>
      <c r="D12524" t="s">
        <v>19042</v>
      </c>
      <c r="E12524" t="s">
        <v>17</v>
      </c>
      <c r="F12524" t="s">
        <v>18</v>
      </c>
      <c r="G12524" t="s">
        <v>19</v>
      </c>
      <c r="H12524">
        <v>0</v>
      </c>
      <c r="I12524">
        <v>0</v>
      </c>
      <c r="J12524" s="3">
        <v>0</v>
      </c>
      <c r="K12524">
        <v>0</v>
      </c>
      <c r="L12524">
        <v>1</v>
      </c>
      <c r="M12524">
        <v>1</v>
      </c>
      <c r="N12524" t="s">
        <v>20</v>
      </c>
      <c r="O12524" s="3">
        <v>0</v>
      </c>
    </row>
    <row r="12525" spans="1:15">
      <c r="A12525" t="s">
        <v>19043</v>
      </c>
      <c r="B12525" t="s">
        <v>19043</v>
      </c>
      <c r="C12525" t="s">
        <v>19043</v>
      </c>
      <c r="D12525" t="s">
        <v>19042</v>
      </c>
      <c r="E12525" t="s">
        <v>17</v>
      </c>
      <c r="F12525" t="s">
        <v>18</v>
      </c>
      <c r="G12525" t="s">
        <v>19</v>
      </c>
      <c r="H12525">
        <v>0</v>
      </c>
      <c r="I12525">
        <v>0</v>
      </c>
      <c r="J12525" s="3">
        <v>0</v>
      </c>
      <c r="K12525">
        <v>0</v>
      </c>
      <c r="L12525">
        <v>1</v>
      </c>
      <c r="M12525">
        <v>1</v>
      </c>
      <c r="N12525" t="s">
        <v>20</v>
      </c>
      <c r="O12525" s="3">
        <v>0</v>
      </c>
    </row>
    <row r="12526" spans="1:15">
      <c r="A12526" t="s">
        <v>19044</v>
      </c>
      <c r="B12526" t="s">
        <v>19044</v>
      </c>
      <c r="C12526" t="s">
        <v>19044</v>
      </c>
      <c r="D12526" t="s">
        <v>19045</v>
      </c>
      <c r="E12526" t="s">
        <v>17</v>
      </c>
      <c r="F12526" t="s">
        <v>18</v>
      </c>
      <c r="G12526" t="s">
        <v>19</v>
      </c>
      <c r="H12526">
        <v>0</v>
      </c>
      <c r="I12526">
        <v>0</v>
      </c>
      <c r="J12526" s="3">
        <v>0</v>
      </c>
      <c r="K12526">
        <v>0</v>
      </c>
      <c r="L12526">
        <v>1</v>
      </c>
      <c r="M12526">
        <v>1</v>
      </c>
      <c r="N12526" t="s">
        <v>20</v>
      </c>
      <c r="O12526" s="3">
        <v>0</v>
      </c>
    </row>
    <row r="12527" spans="1:15">
      <c r="A12527" t="s">
        <v>19069</v>
      </c>
      <c r="B12527" t="s">
        <v>19069</v>
      </c>
      <c r="C12527" t="s">
        <v>19069</v>
      </c>
      <c r="D12527" t="s">
        <v>19070</v>
      </c>
      <c r="E12527" t="s">
        <v>17</v>
      </c>
      <c r="F12527" t="s">
        <v>18</v>
      </c>
      <c r="G12527" t="s">
        <v>19</v>
      </c>
      <c r="H12527">
        <v>0</v>
      </c>
      <c r="I12527">
        <v>0</v>
      </c>
      <c r="J12527" s="3">
        <v>0</v>
      </c>
      <c r="K12527">
        <v>0</v>
      </c>
      <c r="L12527">
        <v>1</v>
      </c>
      <c r="M12527">
        <v>1</v>
      </c>
      <c r="N12527" t="s">
        <v>20</v>
      </c>
      <c r="O12527" s="3">
        <v>0</v>
      </c>
    </row>
    <row r="12528" spans="1:15">
      <c r="A12528" t="s">
        <v>19071</v>
      </c>
      <c r="B12528" t="s">
        <v>19071</v>
      </c>
      <c r="C12528" t="s">
        <v>19071</v>
      </c>
      <c r="D12528" t="s">
        <v>19072</v>
      </c>
      <c r="E12528" t="s">
        <v>17</v>
      </c>
      <c r="F12528" t="s">
        <v>18</v>
      </c>
      <c r="G12528" t="s">
        <v>19</v>
      </c>
      <c r="H12528">
        <v>0</v>
      </c>
      <c r="I12528">
        <v>0</v>
      </c>
      <c r="J12528" s="3">
        <v>0</v>
      </c>
      <c r="K12528">
        <v>0</v>
      </c>
      <c r="L12528">
        <v>1</v>
      </c>
      <c r="M12528">
        <v>1</v>
      </c>
      <c r="N12528" t="s">
        <v>20</v>
      </c>
      <c r="O12528" s="3">
        <v>0</v>
      </c>
    </row>
    <row r="12529" spans="1:15">
      <c r="A12529" t="s">
        <v>19075</v>
      </c>
      <c r="B12529" t="s">
        <v>19075</v>
      </c>
      <c r="C12529" t="s">
        <v>19075</v>
      </c>
      <c r="D12529" t="s">
        <v>19076</v>
      </c>
      <c r="E12529" t="s">
        <v>17</v>
      </c>
      <c r="F12529" t="s">
        <v>18</v>
      </c>
      <c r="G12529" t="s">
        <v>19</v>
      </c>
      <c r="H12529">
        <v>0</v>
      </c>
      <c r="I12529">
        <v>0</v>
      </c>
      <c r="J12529" s="3">
        <v>0</v>
      </c>
      <c r="K12529">
        <v>0</v>
      </c>
      <c r="L12529">
        <v>1</v>
      </c>
      <c r="M12529">
        <v>1</v>
      </c>
      <c r="N12529" t="s">
        <v>20</v>
      </c>
      <c r="O12529" s="3">
        <v>0</v>
      </c>
    </row>
    <row r="12530" spans="1:15">
      <c r="A12530" t="s">
        <v>19088</v>
      </c>
      <c r="B12530" t="s">
        <v>19088</v>
      </c>
      <c r="C12530" t="s">
        <v>19088</v>
      </c>
      <c r="D12530" t="s">
        <v>19089</v>
      </c>
      <c r="E12530" t="s">
        <v>17</v>
      </c>
      <c r="F12530" t="s">
        <v>18</v>
      </c>
      <c r="G12530" t="s">
        <v>19</v>
      </c>
      <c r="H12530">
        <v>0</v>
      </c>
      <c r="I12530">
        <v>0</v>
      </c>
      <c r="J12530" s="3">
        <v>0</v>
      </c>
      <c r="K12530">
        <v>0</v>
      </c>
      <c r="L12530">
        <v>1</v>
      </c>
      <c r="M12530">
        <v>1</v>
      </c>
      <c r="N12530" t="s">
        <v>20</v>
      </c>
      <c r="O12530" s="3">
        <v>0</v>
      </c>
    </row>
    <row r="12531" spans="1:15">
      <c r="A12531" t="s">
        <v>19090</v>
      </c>
      <c r="B12531" t="s">
        <v>19090</v>
      </c>
      <c r="C12531" t="s">
        <v>19090</v>
      </c>
      <c r="D12531" t="s">
        <v>19091</v>
      </c>
      <c r="E12531" t="s">
        <v>17</v>
      </c>
      <c r="F12531" t="s">
        <v>18</v>
      </c>
      <c r="G12531" t="s">
        <v>19</v>
      </c>
      <c r="H12531">
        <v>0</v>
      </c>
      <c r="I12531">
        <v>0</v>
      </c>
      <c r="J12531" s="3">
        <v>0</v>
      </c>
      <c r="K12531">
        <v>0</v>
      </c>
      <c r="L12531">
        <v>1</v>
      </c>
      <c r="M12531">
        <v>1</v>
      </c>
      <c r="N12531" t="s">
        <v>20</v>
      </c>
      <c r="O12531" s="3">
        <v>0</v>
      </c>
    </row>
    <row r="12532" spans="1:15">
      <c r="A12532" t="s">
        <v>19092</v>
      </c>
      <c r="B12532" t="s">
        <v>19092</v>
      </c>
      <c r="C12532" t="s">
        <v>19092</v>
      </c>
      <c r="D12532" t="s">
        <v>19093</v>
      </c>
      <c r="E12532" t="s">
        <v>17</v>
      </c>
      <c r="F12532" t="s">
        <v>18</v>
      </c>
      <c r="G12532" t="s">
        <v>19</v>
      </c>
      <c r="H12532">
        <v>0</v>
      </c>
      <c r="I12532">
        <v>0</v>
      </c>
      <c r="J12532" s="3">
        <v>0</v>
      </c>
      <c r="K12532">
        <v>0</v>
      </c>
      <c r="L12532">
        <v>1</v>
      </c>
      <c r="M12532">
        <v>1</v>
      </c>
      <c r="N12532" t="s">
        <v>20</v>
      </c>
      <c r="O12532" s="3">
        <v>0</v>
      </c>
    </row>
    <row r="12533" spans="1:15">
      <c r="A12533" t="s">
        <v>19094</v>
      </c>
      <c r="B12533" t="s">
        <v>19094</v>
      </c>
      <c r="C12533" t="s">
        <v>19094</v>
      </c>
      <c r="D12533" t="s">
        <v>19095</v>
      </c>
      <c r="E12533" t="s">
        <v>17</v>
      </c>
      <c r="F12533" t="s">
        <v>18</v>
      </c>
      <c r="G12533" t="s">
        <v>19</v>
      </c>
      <c r="H12533">
        <v>0</v>
      </c>
      <c r="I12533">
        <v>0</v>
      </c>
      <c r="J12533" s="3">
        <v>0</v>
      </c>
      <c r="K12533">
        <v>0</v>
      </c>
      <c r="L12533">
        <v>1</v>
      </c>
      <c r="M12533">
        <v>1</v>
      </c>
      <c r="N12533" t="s">
        <v>20</v>
      </c>
      <c r="O12533" s="3">
        <v>0</v>
      </c>
    </row>
    <row r="12534" spans="1:15">
      <c r="A12534" t="s">
        <v>19102</v>
      </c>
      <c r="B12534" t="s">
        <v>19102</v>
      </c>
      <c r="C12534" t="s">
        <v>19102</v>
      </c>
      <c r="D12534" t="s">
        <v>19103</v>
      </c>
      <c r="E12534" t="s">
        <v>17</v>
      </c>
      <c r="F12534" t="s">
        <v>18</v>
      </c>
      <c r="G12534" t="s">
        <v>19</v>
      </c>
      <c r="H12534">
        <v>0</v>
      </c>
      <c r="I12534">
        <v>0</v>
      </c>
      <c r="J12534" s="3">
        <v>0</v>
      </c>
      <c r="K12534">
        <v>0</v>
      </c>
      <c r="L12534">
        <v>1</v>
      </c>
      <c r="M12534">
        <v>1</v>
      </c>
      <c r="N12534" t="s">
        <v>20</v>
      </c>
      <c r="O12534" s="3">
        <v>0</v>
      </c>
    </row>
    <row r="12535" spans="1:15">
      <c r="A12535" t="s">
        <v>19104</v>
      </c>
      <c r="B12535" t="s">
        <v>19104</v>
      </c>
      <c r="C12535" t="s">
        <v>19104</v>
      </c>
      <c r="D12535" t="s">
        <v>19105</v>
      </c>
      <c r="E12535" t="s">
        <v>17</v>
      </c>
      <c r="F12535" t="s">
        <v>18</v>
      </c>
      <c r="G12535" t="s">
        <v>19</v>
      </c>
      <c r="H12535">
        <v>0</v>
      </c>
      <c r="I12535">
        <v>0</v>
      </c>
      <c r="J12535" s="3">
        <v>0</v>
      </c>
      <c r="K12535">
        <v>0</v>
      </c>
      <c r="L12535">
        <v>1</v>
      </c>
      <c r="M12535">
        <v>1</v>
      </c>
      <c r="N12535" t="s">
        <v>20</v>
      </c>
      <c r="O12535" s="3">
        <v>0</v>
      </c>
    </row>
    <row r="12536" spans="1:15">
      <c r="A12536" t="s">
        <v>19126</v>
      </c>
      <c r="B12536" t="s">
        <v>19126</v>
      </c>
      <c r="C12536" t="s">
        <v>19126</v>
      </c>
      <c r="D12536" t="s">
        <v>19127</v>
      </c>
      <c r="E12536" t="s">
        <v>17</v>
      </c>
      <c r="F12536" t="s">
        <v>18</v>
      </c>
      <c r="G12536" t="s">
        <v>19</v>
      </c>
      <c r="H12536">
        <v>0</v>
      </c>
      <c r="I12536">
        <v>0</v>
      </c>
      <c r="J12536" s="3">
        <v>0</v>
      </c>
      <c r="K12536">
        <v>0</v>
      </c>
      <c r="L12536">
        <v>1</v>
      </c>
      <c r="M12536">
        <v>1</v>
      </c>
      <c r="N12536" t="s">
        <v>20</v>
      </c>
      <c r="O12536" s="3">
        <v>0</v>
      </c>
    </row>
    <row r="12537" spans="1:15">
      <c r="A12537" t="s">
        <v>19132</v>
      </c>
      <c r="B12537" t="s">
        <v>19132</v>
      </c>
      <c r="C12537" t="s">
        <v>19132</v>
      </c>
      <c r="D12537" t="s">
        <v>19133</v>
      </c>
      <c r="E12537" t="s">
        <v>17</v>
      </c>
      <c r="F12537" t="s">
        <v>18</v>
      </c>
      <c r="G12537" t="s">
        <v>19</v>
      </c>
      <c r="H12537">
        <v>0</v>
      </c>
      <c r="I12537">
        <v>0</v>
      </c>
      <c r="J12537" s="3">
        <v>0</v>
      </c>
      <c r="K12537">
        <v>0</v>
      </c>
      <c r="L12537">
        <v>1</v>
      </c>
      <c r="M12537">
        <v>1</v>
      </c>
      <c r="N12537" t="s">
        <v>20</v>
      </c>
      <c r="O12537" s="3">
        <v>0</v>
      </c>
    </row>
    <row r="12538" spans="1:15">
      <c r="A12538" t="s">
        <v>19134</v>
      </c>
      <c r="B12538" t="s">
        <v>19134</v>
      </c>
      <c r="C12538" t="s">
        <v>19134</v>
      </c>
      <c r="D12538" t="s">
        <v>19135</v>
      </c>
      <c r="E12538" t="s">
        <v>17</v>
      </c>
      <c r="F12538" t="s">
        <v>18</v>
      </c>
      <c r="G12538" t="s">
        <v>19</v>
      </c>
      <c r="H12538">
        <v>0</v>
      </c>
      <c r="I12538">
        <v>0</v>
      </c>
      <c r="J12538" s="3">
        <v>0</v>
      </c>
      <c r="K12538">
        <v>0</v>
      </c>
      <c r="L12538">
        <v>1</v>
      </c>
      <c r="M12538">
        <v>1</v>
      </c>
      <c r="N12538" t="s">
        <v>20</v>
      </c>
      <c r="O12538" s="3">
        <v>0</v>
      </c>
    </row>
    <row r="12539" spans="1:15">
      <c r="A12539" t="s">
        <v>19136</v>
      </c>
      <c r="B12539" t="s">
        <v>19136</v>
      </c>
      <c r="C12539" t="s">
        <v>19136</v>
      </c>
      <c r="D12539" t="s">
        <v>19137</v>
      </c>
      <c r="E12539" t="s">
        <v>17</v>
      </c>
      <c r="F12539" t="s">
        <v>18</v>
      </c>
      <c r="G12539" t="s">
        <v>19</v>
      </c>
      <c r="H12539">
        <v>0</v>
      </c>
      <c r="I12539">
        <v>0</v>
      </c>
      <c r="J12539" s="3">
        <v>0</v>
      </c>
      <c r="K12539">
        <v>0</v>
      </c>
      <c r="L12539">
        <v>1</v>
      </c>
      <c r="M12539">
        <v>1</v>
      </c>
      <c r="N12539" t="s">
        <v>20</v>
      </c>
      <c r="O12539" s="3">
        <v>0</v>
      </c>
    </row>
    <row r="12540" spans="1:15">
      <c r="A12540" t="s">
        <v>19146</v>
      </c>
      <c r="B12540" t="s">
        <v>19146</v>
      </c>
      <c r="C12540" t="s">
        <v>19146</v>
      </c>
      <c r="D12540" t="s">
        <v>19147</v>
      </c>
      <c r="E12540" t="s">
        <v>17</v>
      </c>
      <c r="F12540" t="s">
        <v>18</v>
      </c>
      <c r="G12540" t="s">
        <v>19</v>
      </c>
      <c r="H12540">
        <v>0</v>
      </c>
      <c r="I12540">
        <v>0</v>
      </c>
      <c r="J12540" s="3">
        <v>0</v>
      </c>
      <c r="K12540">
        <v>0</v>
      </c>
      <c r="L12540">
        <v>1</v>
      </c>
      <c r="M12540">
        <v>1</v>
      </c>
      <c r="N12540" t="s">
        <v>20</v>
      </c>
      <c r="O12540" s="3">
        <v>0</v>
      </c>
    </row>
    <row r="12541" spans="1:15">
      <c r="A12541" t="s">
        <v>19150</v>
      </c>
      <c r="B12541" t="s">
        <v>19150</v>
      </c>
      <c r="C12541" t="s">
        <v>19150</v>
      </c>
      <c r="D12541" t="s">
        <v>19151</v>
      </c>
      <c r="E12541" t="s">
        <v>17</v>
      </c>
      <c r="F12541" t="s">
        <v>18</v>
      </c>
      <c r="G12541" t="s">
        <v>19</v>
      </c>
      <c r="H12541">
        <v>0</v>
      </c>
      <c r="I12541">
        <v>0</v>
      </c>
      <c r="J12541" s="3">
        <v>0</v>
      </c>
      <c r="K12541">
        <v>0</v>
      </c>
      <c r="L12541">
        <v>1</v>
      </c>
      <c r="M12541">
        <v>1</v>
      </c>
      <c r="N12541" t="s">
        <v>20</v>
      </c>
      <c r="O12541" s="3">
        <v>0</v>
      </c>
    </row>
    <row r="12542" spans="1:15">
      <c r="A12542" t="s">
        <v>19158</v>
      </c>
      <c r="B12542" t="s">
        <v>19158</v>
      </c>
      <c r="C12542" t="s">
        <v>19158</v>
      </c>
      <c r="D12542" t="s">
        <v>19159</v>
      </c>
      <c r="E12542" t="s">
        <v>17</v>
      </c>
      <c r="F12542" t="s">
        <v>18</v>
      </c>
      <c r="G12542" t="s">
        <v>19</v>
      </c>
      <c r="H12542">
        <v>0</v>
      </c>
      <c r="I12542">
        <v>0</v>
      </c>
      <c r="J12542" s="3">
        <v>0</v>
      </c>
      <c r="K12542">
        <v>0</v>
      </c>
      <c r="L12542">
        <v>1</v>
      </c>
      <c r="M12542">
        <v>1</v>
      </c>
      <c r="N12542" t="s">
        <v>20</v>
      </c>
      <c r="O12542" s="3">
        <v>0</v>
      </c>
    </row>
    <row r="12543" spans="1:15">
      <c r="A12543" t="s">
        <v>19160</v>
      </c>
      <c r="B12543" t="s">
        <v>19160</v>
      </c>
      <c r="C12543" t="s">
        <v>19160</v>
      </c>
      <c r="D12543" t="s">
        <v>19161</v>
      </c>
      <c r="E12543" t="s">
        <v>17</v>
      </c>
      <c r="F12543" t="s">
        <v>18</v>
      </c>
      <c r="G12543" t="s">
        <v>19</v>
      </c>
      <c r="H12543">
        <v>0</v>
      </c>
      <c r="I12543">
        <v>0</v>
      </c>
      <c r="J12543" s="3">
        <v>0</v>
      </c>
      <c r="K12543">
        <v>0</v>
      </c>
      <c r="L12543">
        <v>1</v>
      </c>
      <c r="M12543">
        <v>1</v>
      </c>
      <c r="N12543" t="s">
        <v>20</v>
      </c>
      <c r="O12543" s="3">
        <v>0</v>
      </c>
    </row>
    <row r="12544" spans="1:15">
      <c r="A12544" t="s">
        <v>19165</v>
      </c>
      <c r="B12544" t="s">
        <v>19165</v>
      </c>
      <c r="C12544" t="s">
        <v>19165</v>
      </c>
      <c r="D12544" t="s">
        <v>19166</v>
      </c>
      <c r="E12544" t="s">
        <v>17</v>
      </c>
      <c r="F12544" t="s">
        <v>18</v>
      </c>
      <c r="G12544" t="s">
        <v>19</v>
      </c>
      <c r="H12544">
        <v>0</v>
      </c>
      <c r="I12544">
        <v>0</v>
      </c>
      <c r="J12544" s="3">
        <v>0</v>
      </c>
      <c r="K12544">
        <v>0</v>
      </c>
      <c r="L12544">
        <v>1</v>
      </c>
      <c r="M12544">
        <v>1</v>
      </c>
      <c r="N12544" t="s">
        <v>20</v>
      </c>
      <c r="O12544" s="3">
        <v>0</v>
      </c>
    </row>
    <row r="12545" spans="1:15">
      <c r="A12545" t="s">
        <v>19181</v>
      </c>
      <c r="B12545" t="s">
        <v>19181</v>
      </c>
      <c r="C12545" t="s">
        <v>19181</v>
      </c>
      <c r="D12545" t="s">
        <v>19182</v>
      </c>
      <c r="E12545" t="s">
        <v>17</v>
      </c>
      <c r="F12545" t="s">
        <v>18</v>
      </c>
      <c r="G12545" t="s">
        <v>19</v>
      </c>
      <c r="H12545">
        <v>0</v>
      </c>
      <c r="I12545">
        <v>0</v>
      </c>
      <c r="J12545" s="3">
        <v>0</v>
      </c>
      <c r="K12545">
        <v>0</v>
      </c>
      <c r="L12545">
        <v>1</v>
      </c>
      <c r="M12545">
        <v>1</v>
      </c>
      <c r="N12545" t="s">
        <v>20</v>
      </c>
      <c r="O12545" s="3">
        <v>0</v>
      </c>
    </row>
    <row r="12546" spans="1:15">
      <c r="A12546" t="s">
        <v>19185</v>
      </c>
      <c r="B12546" t="s">
        <v>19185</v>
      </c>
      <c r="C12546" t="s">
        <v>19185</v>
      </c>
      <c r="D12546" t="s">
        <v>19186</v>
      </c>
      <c r="E12546" t="s">
        <v>17</v>
      </c>
      <c r="F12546" t="s">
        <v>18</v>
      </c>
      <c r="G12546" t="s">
        <v>19</v>
      </c>
      <c r="H12546">
        <v>0</v>
      </c>
      <c r="I12546">
        <v>0</v>
      </c>
      <c r="J12546" s="3">
        <v>0</v>
      </c>
      <c r="K12546">
        <v>0</v>
      </c>
      <c r="L12546">
        <v>1</v>
      </c>
      <c r="M12546">
        <v>1</v>
      </c>
      <c r="N12546" t="s">
        <v>20</v>
      </c>
      <c r="O12546" s="3">
        <v>0</v>
      </c>
    </row>
    <row r="12547" spans="1:15">
      <c r="A12547" t="s">
        <v>19190</v>
      </c>
      <c r="B12547" t="s">
        <v>19190</v>
      </c>
      <c r="C12547" t="s">
        <v>19190</v>
      </c>
      <c r="D12547" t="s">
        <v>19191</v>
      </c>
      <c r="E12547" t="s">
        <v>17</v>
      </c>
      <c r="F12547" t="s">
        <v>18</v>
      </c>
      <c r="G12547" t="s">
        <v>19</v>
      </c>
      <c r="H12547">
        <v>0</v>
      </c>
      <c r="I12547">
        <v>0</v>
      </c>
      <c r="J12547" s="3">
        <v>0</v>
      </c>
      <c r="K12547">
        <v>0</v>
      </c>
      <c r="L12547">
        <v>1</v>
      </c>
      <c r="M12547">
        <v>1</v>
      </c>
      <c r="N12547" t="s">
        <v>20</v>
      </c>
      <c r="O12547" s="3">
        <v>0</v>
      </c>
    </row>
    <row r="12548" spans="1:15">
      <c r="A12548" t="s">
        <v>19196</v>
      </c>
      <c r="B12548" t="s">
        <v>19196</v>
      </c>
      <c r="C12548" t="s">
        <v>19196</v>
      </c>
      <c r="D12548" t="s">
        <v>19197</v>
      </c>
      <c r="E12548" t="s">
        <v>17</v>
      </c>
      <c r="F12548" t="s">
        <v>18</v>
      </c>
      <c r="G12548" t="s">
        <v>19</v>
      </c>
      <c r="H12548">
        <v>0</v>
      </c>
      <c r="I12548">
        <v>0</v>
      </c>
      <c r="J12548" s="3">
        <v>0</v>
      </c>
      <c r="K12548">
        <v>0</v>
      </c>
      <c r="L12548">
        <v>1</v>
      </c>
      <c r="M12548">
        <v>1</v>
      </c>
      <c r="N12548" t="s">
        <v>20</v>
      </c>
      <c r="O12548" s="3">
        <v>0</v>
      </c>
    </row>
    <row r="12549" spans="1:15">
      <c r="A12549" t="s">
        <v>19198</v>
      </c>
      <c r="B12549" t="s">
        <v>19198</v>
      </c>
      <c r="C12549" t="s">
        <v>19198</v>
      </c>
      <c r="D12549" t="s">
        <v>19199</v>
      </c>
      <c r="E12549" t="s">
        <v>17</v>
      </c>
      <c r="F12549" t="s">
        <v>18</v>
      </c>
      <c r="G12549" t="s">
        <v>19</v>
      </c>
      <c r="H12549">
        <v>0</v>
      </c>
      <c r="I12549">
        <v>0</v>
      </c>
      <c r="J12549" s="3">
        <v>0</v>
      </c>
      <c r="K12549">
        <v>0</v>
      </c>
      <c r="L12549">
        <v>1</v>
      </c>
      <c r="M12549">
        <v>1</v>
      </c>
      <c r="N12549" t="s">
        <v>20</v>
      </c>
      <c r="O12549" s="3">
        <v>0</v>
      </c>
    </row>
    <row r="12550" spans="1:15">
      <c r="A12550" t="s">
        <v>19204</v>
      </c>
      <c r="B12550" t="s">
        <v>19204</v>
      </c>
      <c r="C12550" t="s">
        <v>19204</v>
      </c>
      <c r="D12550" t="s">
        <v>19205</v>
      </c>
      <c r="E12550" t="s">
        <v>17</v>
      </c>
      <c r="F12550" t="s">
        <v>18</v>
      </c>
      <c r="G12550" t="s">
        <v>19</v>
      </c>
      <c r="H12550">
        <v>0</v>
      </c>
      <c r="I12550">
        <v>0</v>
      </c>
      <c r="J12550" s="3">
        <v>0</v>
      </c>
      <c r="K12550">
        <v>0</v>
      </c>
      <c r="L12550">
        <v>1</v>
      </c>
      <c r="M12550">
        <v>1</v>
      </c>
      <c r="N12550" t="s">
        <v>20</v>
      </c>
      <c r="O12550" s="3">
        <v>0</v>
      </c>
    </row>
    <row r="12551" spans="1:15">
      <c r="A12551" t="s">
        <v>19208</v>
      </c>
      <c r="B12551" t="s">
        <v>19208</v>
      </c>
      <c r="C12551" t="s">
        <v>19208</v>
      </c>
      <c r="D12551" t="s">
        <v>19209</v>
      </c>
      <c r="E12551" t="s">
        <v>17</v>
      </c>
      <c r="F12551" t="s">
        <v>18</v>
      </c>
      <c r="G12551" t="s">
        <v>19</v>
      </c>
      <c r="H12551">
        <v>0</v>
      </c>
      <c r="I12551">
        <v>0</v>
      </c>
      <c r="J12551" s="3">
        <v>0</v>
      </c>
      <c r="K12551">
        <v>0</v>
      </c>
      <c r="L12551">
        <v>1</v>
      </c>
      <c r="M12551">
        <v>1</v>
      </c>
      <c r="N12551" t="s">
        <v>20</v>
      </c>
      <c r="O12551" s="3">
        <v>0</v>
      </c>
    </row>
    <row r="12552" spans="1:15">
      <c r="A12552" t="s">
        <v>19214</v>
      </c>
      <c r="B12552" t="s">
        <v>19214</v>
      </c>
      <c r="C12552" t="s">
        <v>19214</v>
      </c>
      <c r="D12552" t="s">
        <v>19215</v>
      </c>
      <c r="E12552" t="s">
        <v>17</v>
      </c>
      <c r="F12552" t="s">
        <v>18</v>
      </c>
      <c r="G12552" t="s">
        <v>19</v>
      </c>
      <c r="H12552">
        <v>0</v>
      </c>
      <c r="I12552">
        <v>0</v>
      </c>
      <c r="J12552" s="3">
        <v>0</v>
      </c>
      <c r="K12552">
        <v>0</v>
      </c>
      <c r="L12552">
        <v>1</v>
      </c>
      <c r="M12552">
        <v>1</v>
      </c>
      <c r="N12552" t="s">
        <v>20</v>
      </c>
      <c r="O12552" s="3">
        <v>0</v>
      </c>
    </row>
    <row r="12553" spans="1:15">
      <c r="A12553" t="s">
        <v>19232</v>
      </c>
      <c r="B12553" t="s">
        <v>19232</v>
      </c>
      <c r="C12553" t="s">
        <v>19232</v>
      </c>
      <c r="D12553" t="s">
        <v>19233</v>
      </c>
      <c r="E12553" t="s">
        <v>17</v>
      </c>
      <c r="F12553" t="s">
        <v>18</v>
      </c>
      <c r="G12553" t="s">
        <v>19</v>
      </c>
      <c r="H12553">
        <v>0</v>
      </c>
      <c r="I12553">
        <v>0</v>
      </c>
      <c r="J12553" s="3">
        <v>0</v>
      </c>
      <c r="K12553">
        <v>0</v>
      </c>
      <c r="L12553">
        <v>1</v>
      </c>
      <c r="M12553">
        <v>1</v>
      </c>
      <c r="N12553" t="s">
        <v>20</v>
      </c>
      <c r="O12553" s="3">
        <v>0</v>
      </c>
    </row>
    <row r="12554" spans="1:15">
      <c r="A12554" t="s">
        <v>19238</v>
      </c>
      <c r="B12554" t="s">
        <v>19238</v>
      </c>
      <c r="C12554" t="s">
        <v>19238</v>
      </c>
      <c r="D12554" t="s">
        <v>19239</v>
      </c>
      <c r="E12554" t="s">
        <v>17</v>
      </c>
      <c r="F12554" t="s">
        <v>18</v>
      </c>
      <c r="G12554" t="s">
        <v>19</v>
      </c>
      <c r="H12554">
        <v>0</v>
      </c>
      <c r="I12554">
        <v>0</v>
      </c>
      <c r="J12554" s="3">
        <v>0</v>
      </c>
      <c r="K12554">
        <v>0</v>
      </c>
      <c r="L12554">
        <v>1</v>
      </c>
      <c r="M12554">
        <v>1</v>
      </c>
      <c r="N12554" t="s">
        <v>20</v>
      </c>
      <c r="O12554" s="3">
        <v>0</v>
      </c>
    </row>
    <row r="12555" spans="1:15">
      <c r="A12555" t="s">
        <v>19252</v>
      </c>
      <c r="B12555" t="s">
        <v>19252</v>
      </c>
      <c r="C12555" t="s">
        <v>19252</v>
      </c>
      <c r="D12555" t="s">
        <v>19253</v>
      </c>
      <c r="E12555" t="s">
        <v>17</v>
      </c>
      <c r="F12555" t="s">
        <v>18</v>
      </c>
      <c r="G12555" t="s">
        <v>19</v>
      </c>
      <c r="H12555">
        <v>0</v>
      </c>
      <c r="I12555">
        <v>0</v>
      </c>
      <c r="J12555" s="3">
        <v>0</v>
      </c>
      <c r="K12555">
        <v>0</v>
      </c>
      <c r="L12555">
        <v>1</v>
      </c>
      <c r="M12555">
        <v>1</v>
      </c>
      <c r="N12555" t="s">
        <v>20</v>
      </c>
      <c r="O12555" s="3">
        <v>0</v>
      </c>
    </row>
    <row r="12556" spans="1:15">
      <c r="A12556" t="s">
        <v>19256</v>
      </c>
      <c r="B12556" t="s">
        <v>19256</v>
      </c>
      <c r="C12556" t="s">
        <v>19256</v>
      </c>
      <c r="D12556" t="s">
        <v>19257</v>
      </c>
      <c r="E12556" t="s">
        <v>17</v>
      </c>
      <c r="F12556" t="s">
        <v>18</v>
      </c>
      <c r="G12556" t="s">
        <v>19</v>
      </c>
      <c r="H12556">
        <v>0</v>
      </c>
      <c r="I12556">
        <v>0</v>
      </c>
      <c r="J12556" s="3">
        <v>0</v>
      </c>
      <c r="K12556">
        <v>0</v>
      </c>
      <c r="L12556">
        <v>1</v>
      </c>
      <c r="M12556">
        <v>1</v>
      </c>
      <c r="N12556" t="s">
        <v>20</v>
      </c>
      <c r="O12556" s="3">
        <v>0</v>
      </c>
    </row>
    <row r="12557" spans="1:15">
      <c r="A12557" t="s">
        <v>19267</v>
      </c>
      <c r="B12557" t="s">
        <v>19267</v>
      </c>
      <c r="C12557" t="s">
        <v>19267</v>
      </c>
      <c r="D12557" t="s">
        <v>19268</v>
      </c>
      <c r="E12557" t="s">
        <v>17</v>
      </c>
      <c r="F12557" t="s">
        <v>18</v>
      </c>
      <c r="G12557" t="s">
        <v>19</v>
      </c>
      <c r="H12557">
        <v>0</v>
      </c>
      <c r="I12557">
        <v>0</v>
      </c>
      <c r="J12557" s="3">
        <v>0</v>
      </c>
      <c r="K12557">
        <v>0</v>
      </c>
      <c r="L12557">
        <v>1</v>
      </c>
      <c r="M12557">
        <v>1</v>
      </c>
      <c r="N12557" t="s">
        <v>20</v>
      </c>
      <c r="O12557" s="3">
        <v>0</v>
      </c>
    </row>
    <row r="12558" spans="1:15">
      <c r="A12558" t="s">
        <v>19271</v>
      </c>
      <c r="B12558" t="s">
        <v>19271</v>
      </c>
      <c r="C12558" t="s">
        <v>19271</v>
      </c>
      <c r="D12558" t="s">
        <v>19272</v>
      </c>
      <c r="E12558" t="s">
        <v>17</v>
      </c>
      <c r="F12558" t="s">
        <v>18</v>
      </c>
      <c r="G12558" t="s">
        <v>19</v>
      </c>
      <c r="H12558">
        <v>0</v>
      </c>
      <c r="I12558">
        <v>0</v>
      </c>
      <c r="J12558" s="3">
        <v>0</v>
      </c>
      <c r="K12558">
        <v>0</v>
      </c>
      <c r="L12558">
        <v>1</v>
      </c>
      <c r="M12558">
        <v>1</v>
      </c>
      <c r="N12558" t="s">
        <v>20</v>
      </c>
      <c r="O12558" s="3">
        <v>0</v>
      </c>
    </row>
    <row r="12559" spans="1:15">
      <c r="A12559" t="s">
        <v>19275</v>
      </c>
      <c r="B12559" t="s">
        <v>19275</v>
      </c>
      <c r="C12559" t="s">
        <v>19275</v>
      </c>
      <c r="D12559" t="s">
        <v>19276</v>
      </c>
      <c r="E12559" t="s">
        <v>17</v>
      </c>
      <c r="F12559" t="s">
        <v>18</v>
      </c>
      <c r="G12559" t="s">
        <v>19</v>
      </c>
      <c r="H12559">
        <v>0</v>
      </c>
      <c r="I12559">
        <v>0</v>
      </c>
      <c r="J12559" s="3">
        <v>0</v>
      </c>
      <c r="K12559">
        <v>0</v>
      </c>
      <c r="L12559">
        <v>1</v>
      </c>
      <c r="M12559">
        <v>1</v>
      </c>
      <c r="N12559" t="s">
        <v>20</v>
      </c>
      <c r="O12559" s="3">
        <v>0</v>
      </c>
    </row>
    <row r="12560" spans="1:15">
      <c r="A12560" t="s">
        <v>19277</v>
      </c>
      <c r="B12560" t="s">
        <v>19277</v>
      </c>
      <c r="C12560" t="s">
        <v>19277</v>
      </c>
      <c r="D12560" t="s">
        <v>19278</v>
      </c>
      <c r="E12560" t="s">
        <v>17</v>
      </c>
      <c r="F12560" t="s">
        <v>18</v>
      </c>
      <c r="G12560" t="s">
        <v>19</v>
      </c>
      <c r="H12560">
        <v>0</v>
      </c>
      <c r="I12560">
        <v>0</v>
      </c>
      <c r="J12560" s="3">
        <v>0</v>
      </c>
      <c r="K12560">
        <v>0</v>
      </c>
      <c r="L12560">
        <v>1</v>
      </c>
      <c r="M12560">
        <v>1</v>
      </c>
      <c r="N12560" t="s">
        <v>20</v>
      </c>
      <c r="O12560" s="3">
        <v>0</v>
      </c>
    </row>
    <row r="12561" spans="1:15">
      <c r="A12561" t="s">
        <v>19279</v>
      </c>
      <c r="B12561" t="s">
        <v>19279</v>
      </c>
      <c r="C12561" t="s">
        <v>19279</v>
      </c>
      <c r="D12561" t="s">
        <v>19280</v>
      </c>
      <c r="E12561" t="s">
        <v>17</v>
      </c>
      <c r="F12561" t="s">
        <v>18</v>
      </c>
      <c r="G12561" t="s">
        <v>19</v>
      </c>
      <c r="H12561">
        <v>0</v>
      </c>
      <c r="I12561">
        <v>0</v>
      </c>
      <c r="J12561" s="3">
        <v>0</v>
      </c>
      <c r="K12561">
        <v>0</v>
      </c>
      <c r="L12561">
        <v>1</v>
      </c>
      <c r="M12561">
        <v>1</v>
      </c>
      <c r="N12561" t="s">
        <v>20</v>
      </c>
      <c r="O12561" s="3">
        <v>0</v>
      </c>
    </row>
    <row r="12562" spans="1:15">
      <c r="A12562" t="s">
        <v>19281</v>
      </c>
      <c r="B12562" t="s">
        <v>19281</v>
      </c>
      <c r="C12562" t="s">
        <v>19281</v>
      </c>
      <c r="D12562" t="s">
        <v>19282</v>
      </c>
      <c r="E12562" t="s">
        <v>17</v>
      </c>
      <c r="F12562" t="s">
        <v>18</v>
      </c>
      <c r="G12562" t="s">
        <v>19</v>
      </c>
      <c r="H12562">
        <v>0</v>
      </c>
      <c r="I12562">
        <v>0</v>
      </c>
      <c r="J12562" s="3">
        <v>0</v>
      </c>
      <c r="K12562">
        <v>0</v>
      </c>
      <c r="L12562">
        <v>1</v>
      </c>
      <c r="M12562">
        <v>1</v>
      </c>
      <c r="N12562" t="s">
        <v>20</v>
      </c>
      <c r="O12562" s="3">
        <v>0</v>
      </c>
    </row>
    <row r="12563" spans="1:15">
      <c r="A12563" t="s">
        <v>19283</v>
      </c>
      <c r="B12563" t="s">
        <v>19283</v>
      </c>
      <c r="C12563" t="s">
        <v>19283</v>
      </c>
      <c r="D12563" t="s">
        <v>19284</v>
      </c>
      <c r="E12563" t="s">
        <v>17</v>
      </c>
      <c r="F12563" t="s">
        <v>18</v>
      </c>
      <c r="G12563" t="s">
        <v>19</v>
      </c>
      <c r="H12563">
        <v>0</v>
      </c>
      <c r="I12563">
        <v>0</v>
      </c>
      <c r="J12563" s="3">
        <v>0</v>
      </c>
      <c r="K12563">
        <v>0</v>
      </c>
      <c r="L12563">
        <v>1</v>
      </c>
      <c r="M12563">
        <v>1</v>
      </c>
      <c r="N12563" t="s">
        <v>20</v>
      </c>
      <c r="O12563" s="3">
        <v>0</v>
      </c>
    </row>
    <row r="12564" spans="1:15">
      <c r="A12564" t="s">
        <v>19285</v>
      </c>
      <c r="B12564" t="s">
        <v>19285</v>
      </c>
      <c r="C12564" t="s">
        <v>19285</v>
      </c>
      <c r="D12564" t="s">
        <v>19286</v>
      </c>
      <c r="E12564" t="s">
        <v>17</v>
      </c>
      <c r="F12564" t="s">
        <v>18</v>
      </c>
      <c r="G12564" t="s">
        <v>19</v>
      </c>
      <c r="H12564">
        <v>0</v>
      </c>
      <c r="I12564">
        <v>0</v>
      </c>
      <c r="J12564" s="3">
        <v>0</v>
      </c>
      <c r="K12564">
        <v>0</v>
      </c>
      <c r="L12564">
        <v>1</v>
      </c>
      <c r="M12564">
        <v>1</v>
      </c>
      <c r="N12564" t="s">
        <v>20</v>
      </c>
      <c r="O12564" s="3">
        <v>0</v>
      </c>
    </row>
    <row r="12565" spans="1:15">
      <c r="A12565" t="s">
        <v>19287</v>
      </c>
      <c r="B12565" t="s">
        <v>19287</v>
      </c>
      <c r="C12565" t="s">
        <v>19287</v>
      </c>
      <c r="D12565" t="s">
        <v>19288</v>
      </c>
      <c r="E12565" t="s">
        <v>17</v>
      </c>
      <c r="F12565" t="s">
        <v>18</v>
      </c>
      <c r="G12565" t="s">
        <v>19</v>
      </c>
      <c r="H12565">
        <v>0</v>
      </c>
      <c r="I12565">
        <v>0</v>
      </c>
      <c r="J12565" s="3">
        <v>0</v>
      </c>
      <c r="K12565">
        <v>0</v>
      </c>
      <c r="L12565">
        <v>1</v>
      </c>
      <c r="M12565">
        <v>1</v>
      </c>
      <c r="N12565" t="s">
        <v>20</v>
      </c>
      <c r="O12565" s="3">
        <v>0</v>
      </c>
    </row>
    <row r="12566" spans="1:15">
      <c r="A12566" t="s">
        <v>19289</v>
      </c>
      <c r="B12566" t="s">
        <v>19289</v>
      </c>
      <c r="C12566" t="s">
        <v>19289</v>
      </c>
      <c r="D12566" t="s">
        <v>19290</v>
      </c>
      <c r="E12566" t="s">
        <v>17</v>
      </c>
      <c r="F12566" t="s">
        <v>18</v>
      </c>
      <c r="G12566" t="s">
        <v>19</v>
      </c>
      <c r="H12566">
        <v>0</v>
      </c>
      <c r="I12566">
        <v>0</v>
      </c>
      <c r="J12566" s="3">
        <v>0</v>
      </c>
      <c r="K12566">
        <v>0</v>
      </c>
      <c r="L12566">
        <v>1</v>
      </c>
      <c r="M12566">
        <v>1</v>
      </c>
      <c r="N12566" t="s">
        <v>20</v>
      </c>
      <c r="O12566" s="3">
        <v>0</v>
      </c>
    </row>
    <row r="12567" spans="1:15">
      <c r="A12567" t="s">
        <v>19293</v>
      </c>
      <c r="B12567" t="s">
        <v>19293</v>
      </c>
      <c r="C12567" t="s">
        <v>19293</v>
      </c>
      <c r="D12567" t="s">
        <v>19294</v>
      </c>
      <c r="E12567" t="s">
        <v>17</v>
      </c>
      <c r="F12567" t="s">
        <v>18</v>
      </c>
      <c r="G12567" t="s">
        <v>19</v>
      </c>
      <c r="H12567">
        <v>0</v>
      </c>
      <c r="I12567">
        <v>0</v>
      </c>
      <c r="J12567" s="3">
        <v>0</v>
      </c>
      <c r="K12567">
        <v>0</v>
      </c>
      <c r="L12567">
        <v>1</v>
      </c>
      <c r="M12567">
        <v>1</v>
      </c>
      <c r="N12567" t="s">
        <v>20</v>
      </c>
      <c r="O12567" s="3">
        <v>0</v>
      </c>
    </row>
    <row r="12568" spans="1:15">
      <c r="A12568" t="s">
        <v>19297</v>
      </c>
      <c r="B12568" t="s">
        <v>19297</v>
      </c>
      <c r="C12568" t="s">
        <v>19297</v>
      </c>
      <c r="D12568" t="s">
        <v>19298</v>
      </c>
      <c r="E12568" t="s">
        <v>17</v>
      </c>
      <c r="F12568" t="s">
        <v>18</v>
      </c>
      <c r="G12568" t="s">
        <v>19</v>
      </c>
      <c r="H12568">
        <v>0</v>
      </c>
      <c r="I12568">
        <v>0</v>
      </c>
      <c r="J12568" s="3">
        <v>0</v>
      </c>
      <c r="K12568">
        <v>0</v>
      </c>
      <c r="L12568">
        <v>1</v>
      </c>
      <c r="M12568">
        <v>1</v>
      </c>
      <c r="N12568" t="s">
        <v>20</v>
      </c>
      <c r="O12568" s="3">
        <v>0</v>
      </c>
    </row>
    <row r="12569" spans="1:15">
      <c r="A12569" t="s">
        <v>19301</v>
      </c>
      <c r="B12569" t="s">
        <v>19301</v>
      </c>
      <c r="C12569" t="s">
        <v>19301</v>
      </c>
      <c r="D12569" t="s">
        <v>19302</v>
      </c>
      <c r="E12569" t="s">
        <v>17</v>
      </c>
      <c r="F12569" t="s">
        <v>18</v>
      </c>
      <c r="G12569" t="s">
        <v>19</v>
      </c>
      <c r="H12569">
        <v>0</v>
      </c>
      <c r="I12569">
        <v>0</v>
      </c>
      <c r="J12569" s="3">
        <v>0</v>
      </c>
      <c r="K12569">
        <v>0</v>
      </c>
      <c r="L12569">
        <v>1</v>
      </c>
      <c r="M12569">
        <v>1</v>
      </c>
      <c r="N12569" t="s">
        <v>20</v>
      </c>
      <c r="O12569" s="3">
        <v>0</v>
      </c>
    </row>
    <row r="12570" spans="1:15">
      <c r="A12570" t="s">
        <v>19303</v>
      </c>
      <c r="B12570" t="s">
        <v>19303</v>
      </c>
      <c r="C12570" t="s">
        <v>19303</v>
      </c>
      <c r="D12570" t="s">
        <v>19304</v>
      </c>
      <c r="E12570" t="s">
        <v>17</v>
      </c>
      <c r="F12570" t="s">
        <v>18</v>
      </c>
      <c r="G12570" t="s">
        <v>19</v>
      </c>
      <c r="H12570">
        <v>0</v>
      </c>
      <c r="I12570">
        <v>0</v>
      </c>
      <c r="J12570" s="3">
        <v>0</v>
      </c>
      <c r="K12570">
        <v>0</v>
      </c>
      <c r="L12570">
        <v>1</v>
      </c>
      <c r="M12570">
        <v>1</v>
      </c>
      <c r="N12570" t="s">
        <v>20</v>
      </c>
      <c r="O12570" s="3">
        <v>0</v>
      </c>
    </row>
    <row r="12571" spans="1:15">
      <c r="A12571" t="s">
        <v>19305</v>
      </c>
      <c r="B12571" t="s">
        <v>19305</v>
      </c>
      <c r="C12571" t="s">
        <v>19305</v>
      </c>
      <c r="D12571" t="s">
        <v>19306</v>
      </c>
      <c r="E12571" t="s">
        <v>17</v>
      </c>
      <c r="F12571" t="s">
        <v>18</v>
      </c>
      <c r="G12571" t="s">
        <v>19</v>
      </c>
      <c r="H12571">
        <v>0</v>
      </c>
      <c r="I12571">
        <v>0</v>
      </c>
      <c r="J12571" s="3">
        <v>0</v>
      </c>
      <c r="K12571">
        <v>0</v>
      </c>
      <c r="L12571">
        <v>1</v>
      </c>
      <c r="M12571">
        <v>1</v>
      </c>
      <c r="N12571" t="s">
        <v>20</v>
      </c>
      <c r="O12571" s="3">
        <v>0</v>
      </c>
    </row>
    <row r="12572" spans="1:15">
      <c r="A12572" t="s">
        <v>19313</v>
      </c>
      <c r="B12572" t="s">
        <v>19313</v>
      </c>
      <c r="C12572" t="s">
        <v>19313</v>
      </c>
      <c r="D12572" t="s">
        <v>19314</v>
      </c>
      <c r="E12572" t="s">
        <v>17</v>
      </c>
      <c r="F12572" t="s">
        <v>18</v>
      </c>
      <c r="G12572" t="s">
        <v>19</v>
      </c>
      <c r="H12572">
        <v>0</v>
      </c>
      <c r="I12572">
        <v>0</v>
      </c>
      <c r="J12572" s="3">
        <v>0</v>
      </c>
      <c r="K12572">
        <v>0</v>
      </c>
      <c r="L12572">
        <v>1</v>
      </c>
      <c r="M12572">
        <v>1</v>
      </c>
      <c r="N12572" t="s">
        <v>20</v>
      </c>
      <c r="O12572" s="3">
        <v>0</v>
      </c>
    </row>
    <row r="12573" spans="1:15">
      <c r="A12573" t="s">
        <v>19315</v>
      </c>
      <c r="B12573" t="s">
        <v>19315</v>
      </c>
      <c r="C12573" t="s">
        <v>19315</v>
      </c>
      <c r="D12573" t="s">
        <v>19316</v>
      </c>
      <c r="E12573" t="s">
        <v>17</v>
      </c>
      <c r="F12573" t="s">
        <v>18</v>
      </c>
      <c r="G12573" t="s">
        <v>19</v>
      </c>
      <c r="H12573">
        <v>0</v>
      </c>
      <c r="I12573">
        <v>0</v>
      </c>
      <c r="J12573" s="3">
        <v>0</v>
      </c>
      <c r="K12573">
        <v>0</v>
      </c>
      <c r="L12573">
        <v>1</v>
      </c>
      <c r="M12573">
        <v>1</v>
      </c>
      <c r="N12573" t="s">
        <v>20</v>
      </c>
      <c r="O12573" s="3">
        <v>0</v>
      </c>
    </row>
    <row r="12574" spans="1:15">
      <c r="A12574" t="s">
        <v>19317</v>
      </c>
      <c r="B12574" t="s">
        <v>19317</v>
      </c>
      <c r="C12574" t="s">
        <v>19317</v>
      </c>
      <c r="D12574" t="s">
        <v>19318</v>
      </c>
      <c r="E12574" t="s">
        <v>17</v>
      </c>
      <c r="F12574" t="s">
        <v>18</v>
      </c>
      <c r="G12574" t="s">
        <v>19</v>
      </c>
      <c r="H12574">
        <v>0</v>
      </c>
      <c r="I12574">
        <v>0</v>
      </c>
      <c r="J12574" s="3">
        <v>0</v>
      </c>
      <c r="K12574">
        <v>0</v>
      </c>
      <c r="L12574">
        <v>1</v>
      </c>
      <c r="M12574">
        <v>1</v>
      </c>
      <c r="N12574" t="s">
        <v>20</v>
      </c>
      <c r="O12574" s="3">
        <v>0</v>
      </c>
    </row>
    <row r="12575" spans="1:15">
      <c r="A12575" t="s">
        <v>19319</v>
      </c>
      <c r="B12575" t="s">
        <v>19319</v>
      </c>
      <c r="C12575" t="s">
        <v>19319</v>
      </c>
      <c r="D12575" t="s">
        <v>19320</v>
      </c>
      <c r="E12575" t="s">
        <v>17</v>
      </c>
      <c r="F12575" t="s">
        <v>18</v>
      </c>
      <c r="G12575" t="s">
        <v>19</v>
      </c>
      <c r="H12575">
        <v>0</v>
      </c>
      <c r="I12575">
        <v>0</v>
      </c>
      <c r="J12575" s="3">
        <v>0</v>
      </c>
      <c r="K12575">
        <v>0</v>
      </c>
      <c r="L12575">
        <v>1</v>
      </c>
      <c r="M12575">
        <v>1</v>
      </c>
      <c r="N12575" t="s">
        <v>20</v>
      </c>
      <c r="O12575" s="3">
        <v>0</v>
      </c>
    </row>
    <row r="12576" spans="1:15">
      <c r="A12576" t="s">
        <v>19323</v>
      </c>
      <c r="B12576" t="s">
        <v>19323</v>
      </c>
      <c r="C12576" t="s">
        <v>19323</v>
      </c>
      <c r="D12576" t="s">
        <v>19324</v>
      </c>
      <c r="E12576" t="s">
        <v>17</v>
      </c>
      <c r="F12576" t="s">
        <v>18</v>
      </c>
      <c r="G12576" t="s">
        <v>19</v>
      </c>
      <c r="H12576">
        <v>0</v>
      </c>
      <c r="I12576">
        <v>0</v>
      </c>
      <c r="J12576" s="3">
        <v>0</v>
      </c>
      <c r="K12576">
        <v>0</v>
      </c>
      <c r="L12576">
        <v>1</v>
      </c>
      <c r="M12576">
        <v>1</v>
      </c>
      <c r="N12576" t="s">
        <v>20</v>
      </c>
      <c r="O12576" s="3">
        <v>0</v>
      </c>
    </row>
    <row r="12577" spans="1:15">
      <c r="A12577" t="s">
        <v>19325</v>
      </c>
      <c r="B12577" t="s">
        <v>19325</v>
      </c>
      <c r="C12577" t="s">
        <v>19325</v>
      </c>
      <c r="D12577" t="s">
        <v>19326</v>
      </c>
      <c r="E12577" t="s">
        <v>17</v>
      </c>
      <c r="F12577" t="s">
        <v>18</v>
      </c>
      <c r="G12577" t="s">
        <v>19</v>
      </c>
      <c r="H12577">
        <v>0</v>
      </c>
      <c r="I12577">
        <v>0</v>
      </c>
      <c r="J12577" s="3">
        <v>0</v>
      </c>
      <c r="K12577">
        <v>0</v>
      </c>
      <c r="L12577">
        <v>1</v>
      </c>
      <c r="M12577">
        <v>1</v>
      </c>
      <c r="N12577" t="s">
        <v>20</v>
      </c>
      <c r="O12577" s="3">
        <v>0</v>
      </c>
    </row>
    <row r="12578" spans="1:15">
      <c r="A12578" t="s">
        <v>19327</v>
      </c>
      <c r="B12578" t="s">
        <v>19327</v>
      </c>
      <c r="C12578" t="s">
        <v>19327</v>
      </c>
      <c r="D12578" t="s">
        <v>19328</v>
      </c>
      <c r="E12578" t="s">
        <v>17</v>
      </c>
      <c r="F12578" t="s">
        <v>18</v>
      </c>
      <c r="G12578" t="s">
        <v>19</v>
      </c>
      <c r="H12578">
        <v>0</v>
      </c>
      <c r="I12578">
        <v>0</v>
      </c>
      <c r="J12578" s="3">
        <v>0</v>
      </c>
      <c r="K12578">
        <v>0</v>
      </c>
      <c r="L12578">
        <v>1</v>
      </c>
      <c r="M12578">
        <v>1</v>
      </c>
      <c r="N12578" t="s">
        <v>20</v>
      </c>
      <c r="O12578" s="3">
        <v>0</v>
      </c>
    </row>
    <row r="12579" spans="1:15">
      <c r="A12579" t="s">
        <v>19329</v>
      </c>
      <c r="B12579" t="s">
        <v>19329</v>
      </c>
      <c r="C12579" t="s">
        <v>19329</v>
      </c>
      <c r="D12579" t="s">
        <v>19330</v>
      </c>
      <c r="E12579" t="s">
        <v>17</v>
      </c>
      <c r="F12579" t="s">
        <v>18</v>
      </c>
      <c r="G12579" t="s">
        <v>19</v>
      </c>
      <c r="H12579">
        <v>0</v>
      </c>
      <c r="I12579">
        <v>0</v>
      </c>
      <c r="J12579" s="3">
        <v>0</v>
      </c>
      <c r="K12579">
        <v>0</v>
      </c>
      <c r="L12579">
        <v>1</v>
      </c>
      <c r="M12579">
        <v>1</v>
      </c>
      <c r="N12579" t="s">
        <v>20</v>
      </c>
      <c r="O12579" s="3">
        <v>0</v>
      </c>
    </row>
    <row r="12580" spans="1:15">
      <c r="A12580" t="s">
        <v>19333</v>
      </c>
      <c r="B12580" t="s">
        <v>19333</v>
      </c>
      <c r="C12580" t="s">
        <v>19333</v>
      </c>
      <c r="D12580" t="s">
        <v>19334</v>
      </c>
      <c r="E12580" t="s">
        <v>17</v>
      </c>
      <c r="F12580" t="s">
        <v>18</v>
      </c>
      <c r="G12580" t="s">
        <v>19</v>
      </c>
      <c r="H12580">
        <v>0</v>
      </c>
      <c r="I12580">
        <v>0</v>
      </c>
      <c r="J12580" s="3">
        <v>0</v>
      </c>
      <c r="K12580">
        <v>0</v>
      </c>
      <c r="L12580">
        <v>1</v>
      </c>
      <c r="M12580">
        <v>1</v>
      </c>
      <c r="N12580" t="s">
        <v>20</v>
      </c>
      <c r="O12580" s="3">
        <v>0</v>
      </c>
    </row>
    <row r="12581" spans="1:15">
      <c r="A12581" t="s">
        <v>19337</v>
      </c>
      <c r="B12581" t="s">
        <v>19337</v>
      </c>
      <c r="C12581" t="s">
        <v>19337</v>
      </c>
      <c r="D12581" t="s">
        <v>19338</v>
      </c>
      <c r="E12581" t="s">
        <v>17</v>
      </c>
      <c r="F12581" t="s">
        <v>18</v>
      </c>
      <c r="G12581" t="s">
        <v>19</v>
      </c>
      <c r="H12581">
        <v>0</v>
      </c>
      <c r="I12581">
        <v>0</v>
      </c>
      <c r="J12581" s="3">
        <v>0</v>
      </c>
      <c r="K12581">
        <v>0</v>
      </c>
      <c r="L12581">
        <v>1</v>
      </c>
      <c r="M12581">
        <v>1</v>
      </c>
      <c r="N12581" t="s">
        <v>20</v>
      </c>
      <c r="O12581" s="3">
        <v>0</v>
      </c>
    </row>
    <row r="12582" spans="1:15">
      <c r="A12582" t="s">
        <v>19339</v>
      </c>
      <c r="B12582" t="s">
        <v>19339</v>
      </c>
      <c r="C12582" t="s">
        <v>19339</v>
      </c>
      <c r="D12582" t="s">
        <v>19340</v>
      </c>
      <c r="E12582" t="s">
        <v>17</v>
      </c>
      <c r="F12582" t="s">
        <v>18</v>
      </c>
      <c r="G12582" t="s">
        <v>19</v>
      </c>
      <c r="H12582">
        <v>0</v>
      </c>
      <c r="I12582">
        <v>0</v>
      </c>
      <c r="J12582" s="3">
        <v>0</v>
      </c>
      <c r="K12582">
        <v>0</v>
      </c>
      <c r="L12582">
        <v>1</v>
      </c>
      <c r="M12582">
        <v>1</v>
      </c>
      <c r="N12582" t="s">
        <v>20</v>
      </c>
      <c r="O12582" s="3">
        <v>0</v>
      </c>
    </row>
    <row r="12583" spans="1:15">
      <c r="A12583" t="s">
        <v>19341</v>
      </c>
      <c r="B12583" t="s">
        <v>19341</v>
      </c>
      <c r="C12583" t="s">
        <v>19341</v>
      </c>
      <c r="D12583" t="s">
        <v>19342</v>
      </c>
      <c r="E12583" t="s">
        <v>17</v>
      </c>
      <c r="F12583" t="s">
        <v>18</v>
      </c>
      <c r="G12583" t="s">
        <v>19</v>
      </c>
      <c r="H12583">
        <v>0</v>
      </c>
      <c r="I12583">
        <v>0</v>
      </c>
      <c r="J12583" s="3">
        <v>0</v>
      </c>
      <c r="K12583">
        <v>0</v>
      </c>
      <c r="L12583">
        <v>1</v>
      </c>
      <c r="M12583">
        <v>1</v>
      </c>
      <c r="N12583" t="s">
        <v>20</v>
      </c>
      <c r="O12583" s="3">
        <v>0</v>
      </c>
    </row>
    <row r="12584" spans="1:15">
      <c r="A12584" t="s">
        <v>19343</v>
      </c>
      <c r="B12584" t="s">
        <v>19343</v>
      </c>
      <c r="C12584" t="s">
        <v>19343</v>
      </c>
      <c r="D12584" t="s">
        <v>19344</v>
      </c>
      <c r="E12584" t="s">
        <v>17</v>
      </c>
      <c r="F12584" t="s">
        <v>18</v>
      </c>
      <c r="G12584" t="s">
        <v>19</v>
      </c>
      <c r="H12584">
        <v>0</v>
      </c>
      <c r="I12584">
        <v>0</v>
      </c>
      <c r="J12584" s="3">
        <v>0</v>
      </c>
      <c r="K12584">
        <v>0</v>
      </c>
      <c r="L12584">
        <v>1</v>
      </c>
      <c r="M12584">
        <v>1</v>
      </c>
      <c r="N12584" t="s">
        <v>20</v>
      </c>
      <c r="O12584" s="3">
        <v>0</v>
      </c>
    </row>
    <row r="12585" spans="1:15">
      <c r="A12585" t="s">
        <v>19347</v>
      </c>
      <c r="B12585" t="s">
        <v>19347</v>
      </c>
      <c r="C12585" t="s">
        <v>19347</v>
      </c>
      <c r="D12585" t="s">
        <v>19348</v>
      </c>
      <c r="E12585" t="s">
        <v>17</v>
      </c>
      <c r="F12585" t="s">
        <v>18</v>
      </c>
      <c r="G12585" t="s">
        <v>19</v>
      </c>
      <c r="H12585">
        <v>0</v>
      </c>
      <c r="I12585">
        <v>0</v>
      </c>
      <c r="J12585" s="3">
        <v>0</v>
      </c>
      <c r="K12585">
        <v>0</v>
      </c>
      <c r="L12585">
        <v>1</v>
      </c>
      <c r="M12585">
        <v>1</v>
      </c>
      <c r="N12585" t="s">
        <v>20</v>
      </c>
      <c r="O12585" s="3">
        <v>0</v>
      </c>
    </row>
    <row r="12586" spans="1:15">
      <c r="A12586" t="s">
        <v>19349</v>
      </c>
      <c r="B12586" t="s">
        <v>19349</v>
      </c>
      <c r="C12586" t="s">
        <v>19349</v>
      </c>
      <c r="D12586" t="s">
        <v>19350</v>
      </c>
      <c r="E12586" t="s">
        <v>17</v>
      </c>
      <c r="F12586" t="s">
        <v>18</v>
      </c>
      <c r="G12586" t="s">
        <v>19</v>
      </c>
      <c r="H12586">
        <v>0</v>
      </c>
      <c r="I12586">
        <v>0</v>
      </c>
      <c r="J12586" s="3">
        <v>0</v>
      </c>
      <c r="K12586">
        <v>0</v>
      </c>
      <c r="L12586">
        <v>1</v>
      </c>
      <c r="M12586">
        <v>1</v>
      </c>
      <c r="N12586" t="s">
        <v>20</v>
      </c>
      <c r="O12586" s="3">
        <v>0</v>
      </c>
    </row>
    <row r="12587" spans="1:15">
      <c r="A12587" t="s">
        <v>19371</v>
      </c>
      <c r="B12587" t="s">
        <v>19371</v>
      </c>
      <c r="C12587" t="s">
        <v>19371</v>
      </c>
      <c r="D12587" t="s">
        <v>19372</v>
      </c>
      <c r="E12587" t="s">
        <v>17</v>
      </c>
      <c r="F12587" t="s">
        <v>18</v>
      </c>
      <c r="G12587" t="s">
        <v>19</v>
      </c>
      <c r="H12587">
        <v>0</v>
      </c>
      <c r="I12587">
        <v>0</v>
      </c>
      <c r="J12587" s="3">
        <v>0</v>
      </c>
      <c r="K12587">
        <v>0</v>
      </c>
      <c r="L12587">
        <v>1</v>
      </c>
      <c r="M12587">
        <v>1</v>
      </c>
      <c r="N12587" t="s">
        <v>20</v>
      </c>
      <c r="O12587" s="3">
        <v>0</v>
      </c>
    </row>
    <row r="12588" spans="1:15">
      <c r="A12588" t="s">
        <v>19390</v>
      </c>
      <c r="B12588" t="s">
        <v>19390</v>
      </c>
      <c r="C12588" t="s">
        <v>19390</v>
      </c>
      <c r="D12588" t="s">
        <v>19391</v>
      </c>
      <c r="E12588" t="s">
        <v>17</v>
      </c>
      <c r="F12588" t="s">
        <v>18</v>
      </c>
      <c r="G12588" t="s">
        <v>19</v>
      </c>
      <c r="H12588">
        <v>0</v>
      </c>
      <c r="I12588">
        <v>0</v>
      </c>
      <c r="J12588" s="3">
        <v>0</v>
      </c>
      <c r="K12588">
        <v>0</v>
      </c>
      <c r="L12588">
        <v>1</v>
      </c>
      <c r="M12588">
        <v>1</v>
      </c>
      <c r="N12588" t="s">
        <v>20</v>
      </c>
      <c r="O12588" s="3">
        <v>0</v>
      </c>
    </row>
    <row r="12589" spans="1:15">
      <c r="A12589" t="s">
        <v>19394</v>
      </c>
      <c r="B12589" t="s">
        <v>19394</v>
      </c>
      <c r="C12589" t="s">
        <v>19394</v>
      </c>
      <c r="D12589" t="s">
        <v>19395</v>
      </c>
      <c r="E12589" t="s">
        <v>17</v>
      </c>
      <c r="F12589" t="s">
        <v>18</v>
      </c>
      <c r="G12589" t="s">
        <v>19</v>
      </c>
      <c r="H12589">
        <v>0</v>
      </c>
      <c r="I12589">
        <v>0</v>
      </c>
      <c r="J12589" s="3">
        <v>0</v>
      </c>
      <c r="K12589">
        <v>0</v>
      </c>
      <c r="L12589">
        <v>1</v>
      </c>
      <c r="M12589">
        <v>1</v>
      </c>
      <c r="N12589" t="s">
        <v>20</v>
      </c>
      <c r="O12589" s="3">
        <v>0</v>
      </c>
    </row>
    <row r="12590" spans="1:15">
      <c r="A12590" t="s">
        <v>19403</v>
      </c>
      <c r="B12590" t="s">
        <v>19403</v>
      </c>
      <c r="C12590" t="s">
        <v>19403</v>
      </c>
      <c r="D12590" t="s">
        <v>19404</v>
      </c>
      <c r="E12590" t="s">
        <v>17</v>
      </c>
      <c r="F12590" t="s">
        <v>18</v>
      </c>
      <c r="G12590" t="s">
        <v>19</v>
      </c>
      <c r="H12590">
        <v>0</v>
      </c>
      <c r="I12590">
        <v>0</v>
      </c>
      <c r="J12590" s="3">
        <v>0</v>
      </c>
      <c r="K12590">
        <v>0</v>
      </c>
      <c r="L12590">
        <v>1</v>
      </c>
      <c r="M12590">
        <v>1</v>
      </c>
      <c r="N12590" t="s">
        <v>20</v>
      </c>
      <c r="O12590" s="3">
        <v>0</v>
      </c>
    </row>
    <row r="12591" spans="1:15">
      <c r="A12591" t="s">
        <v>19407</v>
      </c>
      <c r="B12591" t="s">
        <v>19407</v>
      </c>
      <c r="C12591" t="s">
        <v>19407</v>
      </c>
      <c r="D12591" t="s">
        <v>19408</v>
      </c>
      <c r="E12591" t="s">
        <v>17</v>
      </c>
      <c r="F12591" t="s">
        <v>18</v>
      </c>
      <c r="G12591" t="s">
        <v>19</v>
      </c>
      <c r="H12591">
        <v>0</v>
      </c>
      <c r="I12591">
        <v>0</v>
      </c>
      <c r="J12591" s="3">
        <v>0</v>
      </c>
      <c r="K12591">
        <v>0</v>
      </c>
      <c r="L12591">
        <v>1</v>
      </c>
      <c r="M12591">
        <v>1</v>
      </c>
      <c r="N12591" t="s">
        <v>20</v>
      </c>
      <c r="O12591" s="3">
        <v>0</v>
      </c>
    </row>
    <row r="12592" spans="1:15">
      <c r="A12592" t="s">
        <v>19433</v>
      </c>
      <c r="B12592" t="s">
        <v>19433</v>
      </c>
      <c r="C12592" t="s">
        <v>19433</v>
      </c>
      <c r="D12592" t="s">
        <v>19434</v>
      </c>
      <c r="E12592" t="s">
        <v>17</v>
      </c>
      <c r="F12592" t="s">
        <v>18</v>
      </c>
      <c r="G12592" t="s">
        <v>19</v>
      </c>
      <c r="H12592">
        <v>0</v>
      </c>
      <c r="I12592">
        <v>0</v>
      </c>
      <c r="J12592" s="3">
        <v>0</v>
      </c>
      <c r="K12592">
        <v>0</v>
      </c>
      <c r="L12592">
        <v>1</v>
      </c>
      <c r="M12592">
        <v>1</v>
      </c>
      <c r="N12592" t="s">
        <v>20</v>
      </c>
      <c r="O12592" s="3">
        <v>0</v>
      </c>
    </row>
    <row r="12593" spans="1:15">
      <c r="A12593" t="s">
        <v>19439</v>
      </c>
      <c r="B12593" t="s">
        <v>19439</v>
      </c>
      <c r="C12593" t="s">
        <v>19439</v>
      </c>
      <c r="D12593" t="s">
        <v>19440</v>
      </c>
      <c r="E12593" t="s">
        <v>17</v>
      </c>
      <c r="F12593" t="s">
        <v>18</v>
      </c>
      <c r="G12593" t="s">
        <v>19</v>
      </c>
      <c r="H12593">
        <v>0</v>
      </c>
      <c r="I12593">
        <v>0</v>
      </c>
      <c r="J12593" s="3">
        <v>0</v>
      </c>
      <c r="K12593">
        <v>0</v>
      </c>
      <c r="L12593">
        <v>1</v>
      </c>
      <c r="M12593">
        <v>1</v>
      </c>
      <c r="N12593" t="s">
        <v>20</v>
      </c>
      <c r="O12593" s="3">
        <v>0</v>
      </c>
    </row>
    <row r="12594" spans="1:15">
      <c r="A12594" t="s">
        <v>19445</v>
      </c>
      <c r="B12594" t="s">
        <v>19445</v>
      </c>
      <c r="C12594" t="s">
        <v>19445</v>
      </c>
      <c r="D12594" t="s">
        <v>19446</v>
      </c>
      <c r="E12594" t="s">
        <v>17</v>
      </c>
      <c r="F12594" t="s">
        <v>18</v>
      </c>
      <c r="G12594" t="s">
        <v>19</v>
      </c>
      <c r="H12594">
        <v>0</v>
      </c>
      <c r="I12594">
        <v>0</v>
      </c>
      <c r="J12594" s="3">
        <v>0</v>
      </c>
      <c r="K12594">
        <v>0</v>
      </c>
      <c r="L12594">
        <v>1</v>
      </c>
      <c r="M12594">
        <v>1</v>
      </c>
      <c r="N12594" t="s">
        <v>20</v>
      </c>
      <c r="O12594" s="3">
        <v>0</v>
      </c>
    </row>
    <row r="12595" spans="1:15">
      <c r="A12595" t="s">
        <v>19447</v>
      </c>
      <c r="B12595" t="s">
        <v>19447</v>
      </c>
      <c r="C12595" t="s">
        <v>19447</v>
      </c>
      <c r="D12595" t="s">
        <v>19448</v>
      </c>
      <c r="E12595" t="s">
        <v>17</v>
      </c>
      <c r="F12595" t="s">
        <v>18</v>
      </c>
      <c r="G12595" t="s">
        <v>19</v>
      </c>
      <c r="H12595">
        <v>0</v>
      </c>
      <c r="I12595">
        <v>0</v>
      </c>
      <c r="J12595" s="3">
        <v>0</v>
      </c>
      <c r="K12595">
        <v>0</v>
      </c>
      <c r="L12595">
        <v>1</v>
      </c>
      <c r="M12595">
        <v>1</v>
      </c>
      <c r="N12595" t="s">
        <v>20</v>
      </c>
      <c r="O12595" s="3">
        <v>0</v>
      </c>
    </row>
    <row r="12596" spans="1:15">
      <c r="A12596" t="s">
        <v>19453</v>
      </c>
      <c r="B12596" t="s">
        <v>19453</v>
      </c>
      <c r="C12596" t="s">
        <v>19453</v>
      </c>
      <c r="D12596" t="s">
        <v>19454</v>
      </c>
      <c r="E12596" t="s">
        <v>17</v>
      </c>
      <c r="F12596" t="s">
        <v>18</v>
      </c>
      <c r="G12596" t="s">
        <v>19</v>
      </c>
      <c r="H12596">
        <v>0</v>
      </c>
      <c r="I12596">
        <v>0</v>
      </c>
      <c r="J12596" s="3">
        <v>0</v>
      </c>
      <c r="K12596">
        <v>0</v>
      </c>
      <c r="L12596">
        <v>1</v>
      </c>
      <c r="M12596">
        <v>1</v>
      </c>
      <c r="N12596" t="s">
        <v>20</v>
      </c>
      <c r="O12596" s="3">
        <v>0</v>
      </c>
    </row>
    <row r="12597" spans="1:15">
      <c r="A12597" t="s">
        <v>19459</v>
      </c>
      <c r="B12597" t="s">
        <v>19459</v>
      </c>
      <c r="C12597" t="s">
        <v>19459</v>
      </c>
      <c r="D12597" t="s">
        <v>19460</v>
      </c>
      <c r="E12597" t="s">
        <v>17</v>
      </c>
      <c r="F12597" t="s">
        <v>18</v>
      </c>
      <c r="G12597" t="s">
        <v>19</v>
      </c>
      <c r="H12597">
        <v>0</v>
      </c>
      <c r="I12597">
        <v>0</v>
      </c>
      <c r="J12597" s="3">
        <v>0</v>
      </c>
      <c r="K12597">
        <v>0</v>
      </c>
      <c r="L12597">
        <v>1</v>
      </c>
      <c r="M12597">
        <v>1</v>
      </c>
      <c r="N12597" t="s">
        <v>20</v>
      </c>
      <c r="O12597" s="3">
        <v>0</v>
      </c>
    </row>
    <row r="12598" spans="1:15">
      <c r="A12598" t="s">
        <v>19461</v>
      </c>
      <c r="B12598" t="s">
        <v>19461</v>
      </c>
      <c r="C12598" t="s">
        <v>19461</v>
      </c>
      <c r="D12598" t="s">
        <v>19462</v>
      </c>
      <c r="E12598" t="s">
        <v>17</v>
      </c>
      <c r="F12598" t="s">
        <v>18</v>
      </c>
      <c r="G12598" t="s">
        <v>19</v>
      </c>
      <c r="H12598">
        <v>0</v>
      </c>
      <c r="I12598">
        <v>0</v>
      </c>
      <c r="J12598" s="3">
        <v>0</v>
      </c>
      <c r="K12598">
        <v>0</v>
      </c>
      <c r="L12598">
        <v>1</v>
      </c>
      <c r="M12598">
        <v>1</v>
      </c>
      <c r="N12598" t="s">
        <v>20</v>
      </c>
      <c r="O12598" s="3">
        <v>0</v>
      </c>
    </row>
    <row r="12599" spans="1:15">
      <c r="A12599" t="s">
        <v>19475</v>
      </c>
      <c r="B12599" t="s">
        <v>19475</v>
      </c>
      <c r="C12599" t="s">
        <v>19475</v>
      </c>
      <c r="D12599" t="s">
        <v>19476</v>
      </c>
      <c r="E12599" t="s">
        <v>17</v>
      </c>
      <c r="F12599" t="s">
        <v>18</v>
      </c>
      <c r="G12599" t="s">
        <v>19</v>
      </c>
      <c r="H12599">
        <v>0</v>
      </c>
      <c r="I12599">
        <v>0</v>
      </c>
      <c r="J12599" s="3">
        <v>0</v>
      </c>
      <c r="K12599">
        <v>0</v>
      </c>
      <c r="L12599">
        <v>1</v>
      </c>
      <c r="M12599">
        <v>1</v>
      </c>
      <c r="N12599" t="s">
        <v>20</v>
      </c>
      <c r="O12599" s="3">
        <v>0</v>
      </c>
    </row>
    <row r="12600" spans="1:15">
      <c r="A12600" t="s">
        <v>19478</v>
      </c>
      <c r="B12600" t="s">
        <v>19478</v>
      </c>
      <c r="C12600" t="s">
        <v>19478</v>
      </c>
      <c r="D12600" t="s">
        <v>19479</v>
      </c>
      <c r="E12600" t="s">
        <v>17</v>
      </c>
      <c r="F12600" t="s">
        <v>18</v>
      </c>
      <c r="G12600" t="s">
        <v>19</v>
      </c>
      <c r="H12600">
        <v>0</v>
      </c>
      <c r="I12600">
        <v>0</v>
      </c>
      <c r="J12600" s="3">
        <v>0</v>
      </c>
      <c r="K12600">
        <v>0</v>
      </c>
      <c r="L12600">
        <v>1</v>
      </c>
      <c r="M12600">
        <v>1</v>
      </c>
      <c r="N12600" t="s">
        <v>20</v>
      </c>
      <c r="O12600" s="3">
        <v>0</v>
      </c>
    </row>
    <row r="12601" spans="1:15">
      <c r="A12601" t="s">
        <v>19484</v>
      </c>
      <c r="B12601" t="s">
        <v>19484</v>
      </c>
      <c r="C12601" t="s">
        <v>19484</v>
      </c>
      <c r="D12601" t="s">
        <v>19485</v>
      </c>
      <c r="E12601" t="s">
        <v>17</v>
      </c>
      <c r="F12601" t="s">
        <v>18</v>
      </c>
      <c r="G12601" t="s">
        <v>19</v>
      </c>
      <c r="H12601">
        <v>0</v>
      </c>
      <c r="I12601">
        <v>0</v>
      </c>
      <c r="J12601" s="3">
        <v>0</v>
      </c>
      <c r="K12601">
        <v>0</v>
      </c>
      <c r="L12601">
        <v>1</v>
      </c>
      <c r="M12601">
        <v>1</v>
      </c>
      <c r="N12601" t="s">
        <v>20</v>
      </c>
      <c r="O12601" s="3">
        <v>0</v>
      </c>
    </row>
    <row r="12602" spans="1:15">
      <c r="A12602" t="s">
        <v>19487</v>
      </c>
      <c r="B12602" t="s">
        <v>19487</v>
      </c>
      <c r="C12602" t="s">
        <v>19487</v>
      </c>
      <c r="D12602" t="s">
        <v>19488</v>
      </c>
      <c r="E12602" t="s">
        <v>17</v>
      </c>
      <c r="F12602" t="s">
        <v>18</v>
      </c>
      <c r="G12602" t="s">
        <v>19</v>
      </c>
      <c r="H12602">
        <v>0</v>
      </c>
      <c r="I12602">
        <v>0</v>
      </c>
      <c r="J12602" s="3">
        <v>0</v>
      </c>
      <c r="K12602">
        <v>0</v>
      </c>
      <c r="L12602">
        <v>1</v>
      </c>
      <c r="M12602">
        <v>1</v>
      </c>
      <c r="N12602" t="s">
        <v>20</v>
      </c>
      <c r="O12602" s="3">
        <v>0</v>
      </c>
    </row>
    <row r="12603" spans="1:15">
      <c r="A12603" t="s">
        <v>19489</v>
      </c>
      <c r="B12603" t="s">
        <v>19489</v>
      </c>
      <c r="C12603" t="s">
        <v>19489</v>
      </c>
      <c r="D12603" t="s">
        <v>19490</v>
      </c>
      <c r="E12603" t="s">
        <v>17</v>
      </c>
      <c r="F12603" t="s">
        <v>18</v>
      </c>
      <c r="G12603" t="s">
        <v>19</v>
      </c>
      <c r="H12603">
        <v>0</v>
      </c>
      <c r="I12603">
        <v>0</v>
      </c>
      <c r="J12603" s="3">
        <v>0</v>
      </c>
      <c r="K12603">
        <v>0</v>
      </c>
      <c r="L12603">
        <v>1</v>
      </c>
      <c r="M12603">
        <v>1</v>
      </c>
      <c r="N12603" t="s">
        <v>20</v>
      </c>
      <c r="O12603" s="3">
        <v>0</v>
      </c>
    </row>
    <row r="12604" spans="1:15">
      <c r="A12604" t="s">
        <v>19497</v>
      </c>
      <c r="B12604" t="s">
        <v>19497</v>
      </c>
      <c r="C12604" t="s">
        <v>19497</v>
      </c>
      <c r="D12604" t="s">
        <v>19498</v>
      </c>
      <c r="E12604" t="s">
        <v>17</v>
      </c>
      <c r="F12604" t="s">
        <v>18</v>
      </c>
      <c r="G12604" t="s">
        <v>19</v>
      </c>
      <c r="H12604">
        <v>0</v>
      </c>
      <c r="I12604">
        <v>0</v>
      </c>
      <c r="J12604" s="3">
        <v>0</v>
      </c>
      <c r="K12604">
        <v>0</v>
      </c>
      <c r="L12604">
        <v>1</v>
      </c>
      <c r="M12604">
        <v>1</v>
      </c>
      <c r="N12604" t="s">
        <v>20</v>
      </c>
      <c r="O12604" s="3">
        <v>0</v>
      </c>
    </row>
    <row r="12605" spans="1:15">
      <c r="A12605" t="s">
        <v>19505</v>
      </c>
      <c r="B12605" t="s">
        <v>19505</v>
      </c>
      <c r="C12605" t="s">
        <v>19505</v>
      </c>
      <c r="D12605" t="s">
        <v>19506</v>
      </c>
      <c r="E12605" t="s">
        <v>17</v>
      </c>
      <c r="F12605" t="s">
        <v>18</v>
      </c>
      <c r="G12605" t="s">
        <v>19</v>
      </c>
      <c r="H12605">
        <v>0</v>
      </c>
      <c r="I12605">
        <v>0</v>
      </c>
      <c r="J12605" s="3">
        <v>0</v>
      </c>
      <c r="K12605">
        <v>0</v>
      </c>
      <c r="L12605">
        <v>1</v>
      </c>
      <c r="M12605">
        <v>1</v>
      </c>
      <c r="N12605" t="s">
        <v>20</v>
      </c>
      <c r="O12605" s="3">
        <v>0</v>
      </c>
    </row>
    <row r="12606" spans="1:15">
      <c r="A12606" t="s">
        <v>19510</v>
      </c>
      <c r="B12606" t="s">
        <v>19510</v>
      </c>
      <c r="C12606" t="s">
        <v>19510</v>
      </c>
      <c r="D12606" t="s">
        <v>19511</v>
      </c>
      <c r="E12606" t="s">
        <v>17</v>
      </c>
      <c r="F12606" t="s">
        <v>18</v>
      </c>
      <c r="G12606" t="s">
        <v>19</v>
      </c>
      <c r="H12606">
        <v>0</v>
      </c>
      <c r="I12606">
        <v>0</v>
      </c>
      <c r="J12606" s="3">
        <v>0</v>
      </c>
      <c r="K12606">
        <v>0</v>
      </c>
      <c r="L12606">
        <v>1</v>
      </c>
      <c r="M12606">
        <v>1</v>
      </c>
      <c r="N12606" t="s">
        <v>20</v>
      </c>
      <c r="O12606" s="3">
        <v>0</v>
      </c>
    </row>
    <row r="12607" spans="1:15">
      <c r="A12607" t="s">
        <v>19514</v>
      </c>
      <c r="B12607" t="s">
        <v>19514</v>
      </c>
      <c r="C12607" t="s">
        <v>19514</v>
      </c>
      <c r="D12607" t="s">
        <v>19515</v>
      </c>
      <c r="E12607" t="s">
        <v>17</v>
      </c>
      <c r="F12607" t="s">
        <v>18</v>
      </c>
      <c r="G12607" t="s">
        <v>19</v>
      </c>
      <c r="H12607">
        <v>0</v>
      </c>
      <c r="I12607">
        <v>0</v>
      </c>
      <c r="J12607" s="3">
        <v>0</v>
      </c>
      <c r="K12607">
        <v>0</v>
      </c>
      <c r="L12607">
        <v>1</v>
      </c>
      <c r="M12607">
        <v>1</v>
      </c>
      <c r="N12607" t="s">
        <v>20</v>
      </c>
      <c r="O12607" s="3">
        <v>0</v>
      </c>
    </row>
    <row r="12608" spans="1:15">
      <c r="A12608" t="s">
        <v>19518</v>
      </c>
      <c r="B12608" t="s">
        <v>19518</v>
      </c>
      <c r="C12608" t="s">
        <v>19518</v>
      </c>
      <c r="D12608" t="s">
        <v>19519</v>
      </c>
      <c r="E12608" t="s">
        <v>17</v>
      </c>
      <c r="F12608" t="s">
        <v>18</v>
      </c>
      <c r="G12608" t="s">
        <v>19</v>
      </c>
      <c r="H12608">
        <v>0</v>
      </c>
      <c r="I12608">
        <v>0</v>
      </c>
      <c r="J12608" s="3">
        <v>0</v>
      </c>
      <c r="K12608">
        <v>0</v>
      </c>
      <c r="L12608">
        <v>1</v>
      </c>
      <c r="M12608">
        <v>1</v>
      </c>
      <c r="N12608" t="s">
        <v>20</v>
      </c>
      <c r="O12608" s="3">
        <v>0</v>
      </c>
    </row>
    <row r="12609" spans="1:15">
      <c r="A12609" t="s">
        <v>19524</v>
      </c>
      <c r="B12609" t="s">
        <v>19524</v>
      </c>
      <c r="C12609" t="s">
        <v>19524</v>
      </c>
      <c r="D12609" t="s">
        <v>19525</v>
      </c>
      <c r="E12609" t="s">
        <v>17</v>
      </c>
      <c r="F12609" t="s">
        <v>18</v>
      </c>
      <c r="G12609" t="s">
        <v>19</v>
      </c>
      <c r="H12609">
        <v>0</v>
      </c>
      <c r="I12609">
        <v>0</v>
      </c>
      <c r="J12609" s="3">
        <v>0</v>
      </c>
      <c r="K12609">
        <v>0</v>
      </c>
      <c r="L12609">
        <v>1</v>
      </c>
      <c r="M12609">
        <v>1</v>
      </c>
      <c r="N12609" t="s">
        <v>20</v>
      </c>
      <c r="O12609" s="3">
        <v>0</v>
      </c>
    </row>
    <row r="12610" spans="1:15">
      <c r="A12610" t="s">
        <v>19549</v>
      </c>
      <c r="B12610" t="s">
        <v>19549</v>
      </c>
      <c r="C12610" t="s">
        <v>19549</v>
      </c>
      <c r="D12610" t="s">
        <v>19550</v>
      </c>
      <c r="E12610" t="s">
        <v>17</v>
      </c>
      <c r="F12610" t="s">
        <v>18</v>
      </c>
      <c r="G12610" t="s">
        <v>19</v>
      </c>
      <c r="H12610">
        <v>0</v>
      </c>
      <c r="I12610">
        <v>0</v>
      </c>
      <c r="J12610" s="3">
        <v>0</v>
      </c>
      <c r="K12610">
        <v>0</v>
      </c>
      <c r="L12610">
        <v>1</v>
      </c>
      <c r="M12610">
        <v>1</v>
      </c>
      <c r="N12610" t="s">
        <v>20</v>
      </c>
      <c r="O12610" s="3">
        <v>0</v>
      </c>
    </row>
    <row r="12611" spans="1:15">
      <c r="A12611" t="s">
        <v>19551</v>
      </c>
      <c r="B12611" t="s">
        <v>19551</v>
      </c>
      <c r="C12611" t="s">
        <v>19551</v>
      </c>
      <c r="D12611" t="s">
        <v>19552</v>
      </c>
      <c r="E12611" t="s">
        <v>17</v>
      </c>
      <c r="F12611" t="s">
        <v>18</v>
      </c>
      <c r="G12611" t="s">
        <v>19</v>
      </c>
      <c r="H12611">
        <v>0</v>
      </c>
      <c r="I12611">
        <v>0</v>
      </c>
      <c r="J12611" s="3">
        <v>0</v>
      </c>
      <c r="K12611">
        <v>0</v>
      </c>
      <c r="L12611">
        <v>1</v>
      </c>
      <c r="M12611">
        <v>1</v>
      </c>
      <c r="N12611" t="s">
        <v>20</v>
      </c>
      <c r="O12611" s="3">
        <v>0</v>
      </c>
    </row>
    <row r="12612" spans="1:15">
      <c r="A12612" t="s">
        <v>19557</v>
      </c>
      <c r="B12612" t="s">
        <v>19557</v>
      </c>
      <c r="C12612" t="s">
        <v>19557</v>
      </c>
      <c r="D12612" t="s">
        <v>19558</v>
      </c>
      <c r="E12612" t="s">
        <v>17</v>
      </c>
      <c r="F12612" t="s">
        <v>18</v>
      </c>
      <c r="G12612" t="s">
        <v>19</v>
      </c>
      <c r="H12612">
        <v>0</v>
      </c>
      <c r="I12612">
        <v>0</v>
      </c>
      <c r="J12612" s="3">
        <v>0</v>
      </c>
      <c r="K12612">
        <v>0</v>
      </c>
      <c r="L12612">
        <v>1</v>
      </c>
      <c r="M12612">
        <v>1</v>
      </c>
      <c r="N12612" t="s">
        <v>20</v>
      </c>
      <c r="O12612" s="3">
        <v>0</v>
      </c>
    </row>
    <row r="12613" spans="1:15">
      <c r="A12613" t="s">
        <v>19569</v>
      </c>
      <c r="B12613" t="s">
        <v>19569</v>
      </c>
      <c r="C12613" t="s">
        <v>19569</v>
      </c>
      <c r="D12613" t="s">
        <v>19570</v>
      </c>
      <c r="E12613" t="s">
        <v>17</v>
      </c>
      <c r="F12613" t="s">
        <v>18</v>
      </c>
      <c r="G12613" t="s">
        <v>19</v>
      </c>
      <c r="H12613">
        <v>0</v>
      </c>
      <c r="I12613">
        <v>0</v>
      </c>
      <c r="J12613" s="3">
        <v>0</v>
      </c>
      <c r="K12613">
        <v>0</v>
      </c>
      <c r="L12613">
        <v>1</v>
      </c>
      <c r="M12613">
        <v>1</v>
      </c>
      <c r="N12613" t="s">
        <v>20</v>
      </c>
      <c r="O12613" s="3">
        <v>0</v>
      </c>
    </row>
    <row r="12614" spans="1:15">
      <c r="A12614" t="s">
        <v>19573</v>
      </c>
      <c r="B12614" t="s">
        <v>19573</v>
      </c>
      <c r="C12614" t="s">
        <v>19573</v>
      </c>
      <c r="D12614" t="s">
        <v>19572</v>
      </c>
      <c r="E12614" t="s">
        <v>17</v>
      </c>
      <c r="F12614" t="s">
        <v>18</v>
      </c>
      <c r="G12614" t="s">
        <v>19</v>
      </c>
      <c r="H12614">
        <v>0</v>
      </c>
      <c r="I12614">
        <v>0</v>
      </c>
      <c r="J12614" s="3">
        <v>0</v>
      </c>
      <c r="K12614">
        <v>0</v>
      </c>
      <c r="L12614">
        <v>1</v>
      </c>
      <c r="M12614">
        <v>1</v>
      </c>
      <c r="N12614" t="s">
        <v>20</v>
      </c>
      <c r="O12614" s="3">
        <v>0</v>
      </c>
    </row>
    <row r="12615" spans="1:15">
      <c r="A12615" t="s">
        <v>19584</v>
      </c>
      <c r="B12615" t="s">
        <v>19584</v>
      </c>
      <c r="C12615" t="s">
        <v>19584</v>
      </c>
      <c r="D12615" t="s">
        <v>19585</v>
      </c>
      <c r="E12615" t="s">
        <v>17</v>
      </c>
      <c r="F12615" t="s">
        <v>18</v>
      </c>
      <c r="G12615" t="s">
        <v>19</v>
      </c>
      <c r="H12615">
        <v>0</v>
      </c>
      <c r="I12615">
        <v>0</v>
      </c>
      <c r="J12615" s="3">
        <v>0</v>
      </c>
      <c r="K12615">
        <v>0</v>
      </c>
      <c r="L12615">
        <v>1</v>
      </c>
      <c r="M12615">
        <v>1</v>
      </c>
      <c r="N12615" t="s">
        <v>20</v>
      </c>
      <c r="O12615" s="3">
        <v>0</v>
      </c>
    </row>
    <row r="12616" spans="1:15">
      <c r="A12616" t="s">
        <v>19588</v>
      </c>
      <c r="B12616" t="s">
        <v>19588</v>
      </c>
      <c r="C12616" t="s">
        <v>19588</v>
      </c>
      <c r="D12616" t="s">
        <v>19589</v>
      </c>
      <c r="E12616" t="s">
        <v>17</v>
      </c>
      <c r="F12616" t="s">
        <v>18</v>
      </c>
      <c r="G12616" t="s">
        <v>19</v>
      </c>
      <c r="H12616">
        <v>0</v>
      </c>
      <c r="I12616">
        <v>0</v>
      </c>
      <c r="J12616" s="3">
        <v>0</v>
      </c>
      <c r="K12616">
        <v>0</v>
      </c>
      <c r="L12616">
        <v>1</v>
      </c>
      <c r="M12616">
        <v>1</v>
      </c>
      <c r="N12616" t="s">
        <v>20</v>
      </c>
      <c r="O12616" s="3">
        <v>0</v>
      </c>
    </row>
    <row r="12617" spans="1:15">
      <c r="A12617" t="s">
        <v>19608</v>
      </c>
      <c r="B12617" t="s">
        <v>19608</v>
      </c>
      <c r="C12617" t="s">
        <v>19608</v>
      </c>
      <c r="D12617" t="s">
        <v>19609</v>
      </c>
      <c r="E12617" t="s">
        <v>17</v>
      </c>
      <c r="F12617" t="s">
        <v>18</v>
      </c>
      <c r="G12617" t="s">
        <v>19</v>
      </c>
      <c r="H12617">
        <v>0</v>
      </c>
      <c r="I12617">
        <v>0</v>
      </c>
      <c r="J12617" s="3">
        <v>0</v>
      </c>
      <c r="K12617">
        <v>0</v>
      </c>
      <c r="L12617">
        <v>1</v>
      </c>
      <c r="M12617">
        <v>1</v>
      </c>
      <c r="N12617" t="s">
        <v>20</v>
      </c>
      <c r="O12617" s="3">
        <v>0</v>
      </c>
    </row>
    <row r="12618" spans="1:15">
      <c r="A12618" t="s">
        <v>19610</v>
      </c>
      <c r="B12618" t="s">
        <v>19610</v>
      </c>
      <c r="C12618" t="s">
        <v>19610</v>
      </c>
      <c r="D12618" t="s">
        <v>19611</v>
      </c>
      <c r="E12618" t="s">
        <v>17</v>
      </c>
      <c r="F12618" t="s">
        <v>18</v>
      </c>
      <c r="G12618" t="s">
        <v>19</v>
      </c>
      <c r="H12618">
        <v>0</v>
      </c>
      <c r="I12618">
        <v>0</v>
      </c>
      <c r="J12618" s="3">
        <v>0</v>
      </c>
      <c r="K12618">
        <v>0</v>
      </c>
      <c r="L12618">
        <v>1</v>
      </c>
      <c r="M12618">
        <v>1</v>
      </c>
      <c r="N12618" t="s">
        <v>20</v>
      </c>
      <c r="O12618" s="3">
        <v>0</v>
      </c>
    </row>
    <row r="12619" spans="1:15">
      <c r="A12619" t="s">
        <v>19620</v>
      </c>
      <c r="B12619" t="s">
        <v>19620</v>
      </c>
      <c r="C12619" t="s">
        <v>19620</v>
      </c>
      <c r="D12619" t="s">
        <v>19621</v>
      </c>
      <c r="E12619" t="s">
        <v>17</v>
      </c>
      <c r="F12619" t="s">
        <v>18</v>
      </c>
      <c r="G12619" t="s">
        <v>19</v>
      </c>
      <c r="H12619">
        <v>0</v>
      </c>
      <c r="I12619">
        <v>0</v>
      </c>
      <c r="J12619" s="3">
        <v>0</v>
      </c>
      <c r="K12619">
        <v>0</v>
      </c>
      <c r="L12619">
        <v>1</v>
      </c>
      <c r="M12619">
        <v>1</v>
      </c>
      <c r="N12619" t="s">
        <v>20</v>
      </c>
      <c r="O12619" s="3">
        <v>0</v>
      </c>
    </row>
    <row r="12620" spans="1:15">
      <c r="A12620" t="s">
        <v>19622</v>
      </c>
      <c r="B12620" t="s">
        <v>19622</v>
      </c>
      <c r="C12620" t="s">
        <v>19622</v>
      </c>
      <c r="D12620" t="s">
        <v>3161</v>
      </c>
      <c r="E12620" t="s">
        <v>17</v>
      </c>
      <c r="F12620" t="s">
        <v>18</v>
      </c>
      <c r="G12620" t="s">
        <v>19</v>
      </c>
      <c r="H12620">
        <v>0</v>
      </c>
      <c r="I12620">
        <v>0</v>
      </c>
      <c r="J12620" s="3">
        <v>0</v>
      </c>
      <c r="K12620">
        <v>0</v>
      </c>
      <c r="L12620">
        <v>1</v>
      </c>
      <c r="M12620">
        <v>1</v>
      </c>
      <c r="N12620" t="s">
        <v>20</v>
      </c>
      <c r="O12620" s="3">
        <v>0</v>
      </c>
    </row>
    <row r="12621" spans="1:15">
      <c r="A12621" t="s">
        <v>19627</v>
      </c>
      <c r="B12621" t="s">
        <v>19627</v>
      </c>
      <c r="C12621" t="s">
        <v>19627</v>
      </c>
      <c r="D12621" t="s">
        <v>19628</v>
      </c>
      <c r="E12621" t="s">
        <v>17</v>
      </c>
      <c r="F12621" t="s">
        <v>18</v>
      </c>
      <c r="G12621" t="s">
        <v>19</v>
      </c>
      <c r="H12621">
        <v>0</v>
      </c>
      <c r="I12621">
        <v>0</v>
      </c>
      <c r="J12621" s="3">
        <v>0</v>
      </c>
      <c r="K12621">
        <v>0</v>
      </c>
      <c r="L12621">
        <v>1</v>
      </c>
      <c r="M12621">
        <v>1</v>
      </c>
      <c r="N12621" t="s">
        <v>20</v>
      </c>
      <c r="O12621" s="3">
        <v>0</v>
      </c>
    </row>
    <row r="12622" spans="1:15">
      <c r="A12622" t="s">
        <v>19629</v>
      </c>
      <c r="B12622" t="s">
        <v>19630</v>
      </c>
      <c r="C12622" t="s">
        <v>19630</v>
      </c>
      <c r="D12622" t="s">
        <v>19631</v>
      </c>
      <c r="E12622" t="s">
        <v>17</v>
      </c>
      <c r="F12622" t="s">
        <v>18</v>
      </c>
      <c r="G12622" t="s">
        <v>19</v>
      </c>
      <c r="H12622">
        <v>0</v>
      </c>
      <c r="I12622">
        <v>0</v>
      </c>
      <c r="J12622" s="3">
        <v>0</v>
      </c>
      <c r="K12622">
        <v>0</v>
      </c>
      <c r="L12622">
        <v>1</v>
      </c>
      <c r="M12622">
        <v>1</v>
      </c>
      <c r="N12622" t="s">
        <v>20</v>
      </c>
      <c r="O12622" s="3">
        <v>0</v>
      </c>
    </row>
    <row r="12623" spans="1:15">
      <c r="A12623" t="s">
        <v>19632</v>
      </c>
      <c r="B12623" t="s">
        <v>19632</v>
      </c>
      <c r="C12623" t="s">
        <v>19632</v>
      </c>
      <c r="D12623" t="s">
        <v>19633</v>
      </c>
      <c r="E12623" t="s">
        <v>17</v>
      </c>
      <c r="F12623" t="s">
        <v>18</v>
      </c>
      <c r="G12623" t="s">
        <v>19</v>
      </c>
      <c r="H12623">
        <v>0</v>
      </c>
      <c r="I12623">
        <v>0</v>
      </c>
      <c r="J12623" s="3">
        <v>0</v>
      </c>
      <c r="K12623">
        <v>0</v>
      </c>
      <c r="L12623">
        <v>1</v>
      </c>
      <c r="M12623">
        <v>1</v>
      </c>
      <c r="N12623" t="s">
        <v>20</v>
      </c>
      <c r="O12623" s="3">
        <v>0</v>
      </c>
    </row>
    <row r="12624" spans="1:15">
      <c r="A12624" t="s">
        <v>19634</v>
      </c>
      <c r="B12624" t="s">
        <v>19634</v>
      </c>
      <c r="C12624" t="s">
        <v>19634</v>
      </c>
      <c r="D12624" t="s">
        <v>19635</v>
      </c>
      <c r="E12624" t="s">
        <v>17</v>
      </c>
      <c r="F12624" t="s">
        <v>18</v>
      </c>
      <c r="G12624" t="s">
        <v>19</v>
      </c>
      <c r="H12624">
        <v>0</v>
      </c>
      <c r="I12624">
        <v>0</v>
      </c>
      <c r="J12624" s="3">
        <v>0</v>
      </c>
      <c r="K12624">
        <v>0</v>
      </c>
      <c r="L12624">
        <v>1</v>
      </c>
      <c r="M12624">
        <v>1</v>
      </c>
      <c r="N12624" t="s">
        <v>20</v>
      </c>
      <c r="O12624" s="3">
        <v>0</v>
      </c>
    </row>
    <row r="12625" spans="1:15">
      <c r="A12625" t="s">
        <v>19638</v>
      </c>
      <c r="B12625" t="s">
        <v>19638</v>
      </c>
      <c r="C12625" t="s">
        <v>19638</v>
      </c>
      <c r="D12625" t="s">
        <v>19639</v>
      </c>
      <c r="E12625" t="s">
        <v>17</v>
      </c>
      <c r="F12625" t="s">
        <v>18</v>
      </c>
      <c r="G12625" t="s">
        <v>19</v>
      </c>
      <c r="H12625">
        <v>0</v>
      </c>
      <c r="I12625">
        <v>0</v>
      </c>
      <c r="J12625" s="3">
        <v>0</v>
      </c>
      <c r="K12625">
        <v>0</v>
      </c>
      <c r="L12625">
        <v>1</v>
      </c>
      <c r="M12625">
        <v>1</v>
      </c>
      <c r="N12625" t="s">
        <v>20</v>
      </c>
      <c r="O12625" s="3">
        <v>0</v>
      </c>
    </row>
    <row r="12626" spans="1:15">
      <c r="A12626" t="s">
        <v>19642</v>
      </c>
      <c r="B12626" t="s">
        <v>19642</v>
      </c>
      <c r="C12626" t="s">
        <v>19642</v>
      </c>
      <c r="D12626" t="s">
        <v>19643</v>
      </c>
      <c r="E12626" t="s">
        <v>17</v>
      </c>
      <c r="F12626" t="s">
        <v>18</v>
      </c>
      <c r="G12626" t="s">
        <v>19</v>
      </c>
      <c r="H12626">
        <v>0</v>
      </c>
      <c r="I12626">
        <v>0</v>
      </c>
      <c r="J12626" s="3">
        <v>0</v>
      </c>
      <c r="K12626">
        <v>0</v>
      </c>
      <c r="L12626">
        <v>1</v>
      </c>
      <c r="M12626">
        <v>1</v>
      </c>
      <c r="N12626" t="s">
        <v>20</v>
      </c>
      <c r="O12626" s="3">
        <v>0</v>
      </c>
    </row>
    <row r="12627" spans="1:15">
      <c r="A12627" t="s">
        <v>19650</v>
      </c>
      <c r="B12627" t="s">
        <v>19650</v>
      </c>
      <c r="C12627" t="s">
        <v>19650</v>
      </c>
      <c r="D12627" t="s">
        <v>19651</v>
      </c>
      <c r="E12627" t="s">
        <v>17</v>
      </c>
      <c r="F12627" t="s">
        <v>18</v>
      </c>
      <c r="G12627" t="s">
        <v>19</v>
      </c>
      <c r="H12627">
        <v>0</v>
      </c>
      <c r="I12627">
        <v>0</v>
      </c>
      <c r="J12627" s="3">
        <v>0</v>
      </c>
      <c r="K12627">
        <v>0</v>
      </c>
      <c r="L12627">
        <v>1</v>
      </c>
      <c r="M12627">
        <v>1</v>
      </c>
      <c r="N12627" t="s">
        <v>20</v>
      </c>
      <c r="O12627" s="3">
        <v>0</v>
      </c>
    </row>
    <row r="12628" spans="1:15">
      <c r="A12628" t="s">
        <v>19665</v>
      </c>
      <c r="B12628" t="s">
        <v>19665</v>
      </c>
      <c r="C12628" t="s">
        <v>19665</v>
      </c>
      <c r="D12628" t="s">
        <v>19666</v>
      </c>
      <c r="E12628" t="s">
        <v>17</v>
      </c>
      <c r="F12628" t="s">
        <v>18</v>
      </c>
      <c r="G12628" t="s">
        <v>19</v>
      </c>
      <c r="H12628">
        <v>0</v>
      </c>
      <c r="I12628">
        <v>0</v>
      </c>
      <c r="J12628" s="3">
        <v>0</v>
      </c>
      <c r="K12628">
        <v>0</v>
      </c>
      <c r="L12628">
        <v>1</v>
      </c>
      <c r="M12628">
        <v>1</v>
      </c>
      <c r="N12628" t="s">
        <v>20</v>
      </c>
      <c r="O12628" s="3">
        <v>0</v>
      </c>
    </row>
    <row r="12629" spans="1:15">
      <c r="A12629" t="s">
        <v>19667</v>
      </c>
      <c r="B12629" t="s">
        <v>19667</v>
      </c>
      <c r="C12629" t="s">
        <v>19667</v>
      </c>
      <c r="D12629" t="s">
        <v>19668</v>
      </c>
      <c r="E12629" t="s">
        <v>17</v>
      </c>
      <c r="F12629" t="s">
        <v>18</v>
      </c>
      <c r="G12629" t="s">
        <v>19</v>
      </c>
      <c r="H12629">
        <v>0</v>
      </c>
      <c r="I12629">
        <v>0</v>
      </c>
      <c r="J12629" s="3">
        <v>0</v>
      </c>
      <c r="K12629">
        <v>0</v>
      </c>
      <c r="L12629">
        <v>1</v>
      </c>
      <c r="M12629">
        <v>1</v>
      </c>
      <c r="N12629" t="s">
        <v>20</v>
      </c>
      <c r="O12629" s="3">
        <v>0</v>
      </c>
    </row>
    <row r="12630" spans="1:15">
      <c r="A12630" t="s">
        <v>19669</v>
      </c>
      <c r="B12630" t="s">
        <v>19669</v>
      </c>
      <c r="C12630" t="s">
        <v>19669</v>
      </c>
      <c r="D12630" t="s">
        <v>19670</v>
      </c>
      <c r="E12630" t="s">
        <v>17</v>
      </c>
      <c r="F12630" t="s">
        <v>18</v>
      </c>
      <c r="G12630" t="s">
        <v>19</v>
      </c>
      <c r="H12630">
        <v>0</v>
      </c>
      <c r="I12630">
        <v>0</v>
      </c>
      <c r="J12630" s="3">
        <v>0</v>
      </c>
      <c r="K12630">
        <v>0</v>
      </c>
      <c r="L12630">
        <v>1</v>
      </c>
      <c r="M12630">
        <v>1</v>
      </c>
      <c r="N12630" t="s">
        <v>20</v>
      </c>
      <c r="O12630" s="3">
        <v>0</v>
      </c>
    </row>
    <row r="12631" spans="1:15">
      <c r="A12631" t="s">
        <v>19681</v>
      </c>
      <c r="B12631" t="s">
        <v>19681</v>
      </c>
      <c r="C12631" t="s">
        <v>19681</v>
      </c>
      <c r="D12631" t="s">
        <v>19682</v>
      </c>
      <c r="E12631" t="s">
        <v>17</v>
      </c>
      <c r="F12631" t="s">
        <v>18</v>
      </c>
      <c r="G12631" t="s">
        <v>19</v>
      </c>
      <c r="H12631">
        <v>0</v>
      </c>
      <c r="I12631">
        <v>0</v>
      </c>
      <c r="J12631" s="3">
        <v>0</v>
      </c>
      <c r="K12631">
        <v>0</v>
      </c>
      <c r="L12631">
        <v>1</v>
      </c>
      <c r="M12631">
        <v>1</v>
      </c>
      <c r="N12631" t="s">
        <v>20</v>
      </c>
      <c r="O12631" s="3">
        <v>0</v>
      </c>
    </row>
    <row r="12632" spans="1:15">
      <c r="A12632" t="s">
        <v>19686</v>
      </c>
      <c r="B12632" t="s">
        <v>19686</v>
      </c>
      <c r="C12632" t="s">
        <v>19686</v>
      </c>
      <c r="D12632" t="s">
        <v>19687</v>
      </c>
      <c r="E12632" t="s">
        <v>17</v>
      </c>
      <c r="F12632" t="s">
        <v>18</v>
      </c>
      <c r="G12632" t="s">
        <v>19</v>
      </c>
      <c r="H12632">
        <v>0</v>
      </c>
      <c r="I12632">
        <v>0</v>
      </c>
      <c r="J12632" s="3">
        <v>0</v>
      </c>
      <c r="K12632">
        <v>0</v>
      </c>
      <c r="L12632">
        <v>1</v>
      </c>
      <c r="M12632">
        <v>1</v>
      </c>
      <c r="N12632" t="s">
        <v>20</v>
      </c>
      <c r="O12632" s="3">
        <v>0</v>
      </c>
    </row>
    <row r="12633" spans="1:15">
      <c r="A12633" t="s">
        <v>19691</v>
      </c>
      <c r="B12633" t="s">
        <v>19691</v>
      </c>
      <c r="C12633" t="s">
        <v>19691</v>
      </c>
      <c r="D12633" t="s">
        <v>19692</v>
      </c>
      <c r="E12633" t="s">
        <v>17</v>
      </c>
      <c r="F12633" t="s">
        <v>18</v>
      </c>
      <c r="G12633" t="s">
        <v>19</v>
      </c>
      <c r="H12633">
        <v>0</v>
      </c>
      <c r="I12633">
        <v>0</v>
      </c>
      <c r="J12633" s="3">
        <v>0</v>
      </c>
      <c r="K12633">
        <v>0</v>
      </c>
      <c r="L12633">
        <v>1</v>
      </c>
      <c r="M12633">
        <v>1</v>
      </c>
      <c r="N12633" t="s">
        <v>20</v>
      </c>
      <c r="O12633" s="3">
        <v>0</v>
      </c>
    </row>
    <row r="12634" spans="1:15">
      <c r="A12634" t="s">
        <v>19708</v>
      </c>
      <c r="B12634" t="s">
        <v>19708</v>
      </c>
      <c r="C12634" t="s">
        <v>19708</v>
      </c>
      <c r="D12634" t="s">
        <v>19709</v>
      </c>
      <c r="E12634" t="s">
        <v>17</v>
      </c>
      <c r="F12634" t="s">
        <v>18</v>
      </c>
      <c r="G12634" t="s">
        <v>19</v>
      </c>
      <c r="H12634">
        <v>0</v>
      </c>
      <c r="I12634">
        <v>0</v>
      </c>
      <c r="J12634" s="3">
        <v>0</v>
      </c>
      <c r="K12634">
        <v>0</v>
      </c>
      <c r="L12634">
        <v>1</v>
      </c>
      <c r="M12634">
        <v>1</v>
      </c>
      <c r="N12634" t="s">
        <v>20</v>
      </c>
      <c r="O12634" s="3">
        <v>0</v>
      </c>
    </row>
    <row r="12635" spans="1:15">
      <c r="A12635" t="s">
        <v>19714</v>
      </c>
      <c r="B12635" t="s">
        <v>19714</v>
      </c>
      <c r="C12635" t="s">
        <v>19714</v>
      </c>
      <c r="D12635" t="s">
        <v>19715</v>
      </c>
      <c r="E12635" t="s">
        <v>17</v>
      </c>
      <c r="F12635" t="s">
        <v>18</v>
      </c>
      <c r="G12635" t="s">
        <v>19</v>
      </c>
      <c r="H12635">
        <v>0</v>
      </c>
      <c r="I12635">
        <v>0</v>
      </c>
      <c r="J12635" s="3">
        <v>0</v>
      </c>
      <c r="K12635">
        <v>0</v>
      </c>
      <c r="L12635">
        <v>1</v>
      </c>
      <c r="M12635">
        <v>1</v>
      </c>
      <c r="N12635" t="s">
        <v>20</v>
      </c>
      <c r="O12635" s="3">
        <v>0</v>
      </c>
    </row>
    <row r="12636" spans="1:15">
      <c r="A12636" t="s">
        <v>19744</v>
      </c>
      <c r="B12636" t="s">
        <v>19744</v>
      </c>
      <c r="C12636" t="s">
        <v>19744</v>
      </c>
      <c r="D12636" t="s">
        <v>19745</v>
      </c>
      <c r="E12636" t="s">
        <v>17</v>
      </c>
      <c r="F12636" t="s">
        <v>18</v>
      </c>
      <c r="G12636" t="s">
        <v>19</v>
      </c>
      <c r="H12636">
        <v>0</v>
      </c>
      <c r="I12636">
        <v>0</v>
      </c>
      <c r="J12636" s="3">
        <v>0</v>
      </c>
      <c r="K12636">
        <v>0</v>
      </c>
      <c r="L12636">
        <v>1</v>
      </c>
      <c r="M12636">
        <v>1</v>
      </c>
      <c r="N12636" t="s">
        <v>20</v>
      </c>
      <c r="O12636" s="3">
        <v>0</v>
      </c>
    </row>
    <row r="12637" spans="1:15">
      <c r="A12637" t="s">
        <v>19746</v>
      </c>
      <c r="B12637" t="s">
        <v>19746</v>
      </c>
      <c r="C12637" t="s">
        <v>19746</v>
      </c>
      <c r="D12637" t="s">
        <v>19747</v>
      </c>
      <c r="E12637" t="s">
        <v>17</v>
      </c>
      <c r="F12637" t="s">
        <v>18</v>
      </c>
      <c r="G12637" t="s">
        <v>19</v>
      </c>
      <c r="H12637">
        <v>0</v>
      </c>
      <c r="I12637">
        <v>0</v>
      </c>
      <c r="J12637" s="3">
        <v>0</v>
      </c>
      <c r="K12637">
        <v>0</v>
      </c>
      <c r="L12637">
        <v>1</v>
      </c>
      <c r="M12637">
        <v>1</v>
      </c>
      <c r="N12637" t="s">
        <v>20</v>
      </c>
      <c r="O12637" s="3">
        <v>0</v>
      </c>
    </row>
    <row r="12638" spans="1:15">
      <c r="A12638" t="s">
        <v>19752</v>
      </c>
      <c r="B12638" t="s">
        <v>19752</v>
      </c>
      <c r="C12638" t="s">
        <v>19752</v>
      </c>
      <c r="D12638" t="s">
        <v>19753</v>
      </c>
      <c r="E12638" t="s">
        <v>17</v>
      </c>
      <c r="F12638" t="s">
        <v>18</v>
      </c>
      <c r="G12638" t="s">
        <v>19</v>
      </c>
      <c r="H12638">
        <v>0</v>
      </c>
      <c r="I12638">
        <v>0</v>
      </c>
      <c r="J12638" s="3">
        <v>0</v>
      </c>
      <c r="K12638">
        <v>0</v>
      </c>
      <c r="L12638">
        <v>1</v>
      </c>
      <c r="M12638">
        <v>1</v>
      </c>
      <c r="N12638" t="s">
        <v>20</v>
      </c>
      <c r="O12638" s="3">
        <v>0</v>
      </c>
    </row>
    <row r="12639" spans="1:15">
      <c r="A12639" t="s">
        <v>19762</v>
      </c>
      <c r="B12639" t="s">
        <v>19762</v>
      </c>
      <c r="C12639" t="s">
        <v>19762</v>
      </c>
      <c r="D12639" t="s">
        <v>19763</v>
      </c>
      <c r="E12639" t="s">
        <v>17</v>
      </c>
      <c r="F12639" t="s">
        <v>18</v>
      </c>
      <c r="G12639" t="s">
        <v>19</v>
      </c>
      <c r="H12639">
        <v>0</v>
      </c>
      <c r="I12639">
        <v>0</v>
      </c>
      <c r="J12639" s="3">
        <v>0</v>
      </c>
      <c r="K12639">
        <v>0</v>
      </c>
      <c r="L12639">
        <v>1</v>
      </c>
      <c r="M12639">
        <v>1</v>
      </c>
      <c r="N12639" t="s">
        <v>20</v>
      </c>
      <c r="O12639" s="3">
        <v>0</v>
      </c>
    </row>
    <row r="12640" spans="1:15">
      <c r="A12640" t="s">
        <v>19770</v>
      </c>
      <c r="B12640" t="s">
        <v>19770</v>
      </c>
      <c r="C12640" t="s">
        <v>19770</v>
      </c>
      <c r="D12640" t="s">
        <v>19771</v>
      </c>
      <c r="E12640" t="s">
        <v>17</v>
      </c>
      <c r="F12640" t="s">
        <v>18</v>
      </c>
      <c r="G12640" t="s">
        <v>19</v>
      </c>
      <c r="H12640">
        <v>0</v>
      </c>
      <c r="I12640">
        <v>0</v>
      </c>
      <c r="J12640" s="3">
        <v>0</v>
      </c>
      <c r="K12640">
        <v>0</v>
      </c>
      <c r="L12640">
        <v>1</v>
      </c>
      <c r="M12640">
        <v>1</v>
      </c>
      <c r="N12640" t="s">
        <v>20</v>
      </c>
      <c r="O12640" s="3">
        <v>0</v>
      </c>
    </row>
    <row r="12641" spans="1:15">
      <c r="A12641" t="s">
        <v>19796</v>
      </c>
      <c r="B12641" t="s">
        <v>19796</v>
      </c>
      <c r="C12641" t="s">
        <v>19796</v>
      </c>
      <c r="D12641" t="s">
        <v>19797</v>
      </c>
      <c r="E12641" t="s">
        <v>17</v>
      </c>
      <c r="F12641" t="s">
        <v>18</v>
      </c>
      <c r="G12641" t="s">
        <v>19</v>
      </c>
      <c r="H12641">
        <v>0</v>
      </c>
      <c r="I12641">
        <v>0</v>
      </c>
      <c r="J12641" s="3">
        <v>0</v>
      </c>
      <c r="K12641">
        <v>0</v>
      </c>
      <c r="L12641">
        <v>1</v>
      </c>
      <c r="M12641">
        <v>1</v>
      </c>
      <c r="N12641" t="s">
        <v>20</v>
      </c>
      <c r="O12641" s="3">
        <v>0</v>
      </c>
    </row>
    <row r="12642" spans="1:15">
      <c r="A12642" t="s">
        <v>19800</v>
      </c>
      <c r="B12642" t="s">
        <v>19800</v>
      </c>
      <c r="C12642" t="s">
        <v>19800</v>
      </c>
      <c r="D12642" t="s">
        <v>19801</v>
      </c>
      <c r="E12642" t="s">
        <v>17</v>
      </c>
      <c r="F12642" t="s">
        <v>18</v>
      </c>
      <c r="G12642" t="s">
        <v>19</v>
      </c>
      <c r="H12642">
        <v>0</v>
      </c>
      <c r="I12642">
        <v>0</v>
      </c>
      <c r="J12642" s="3">
        <v>0</v>
      </c>
      <c r="K12642">
        <v>0</v>
      </c>
      <c r="L12642">
        <v>1</v>
      </c>
      <c r="M12642">
        <v>1</v>
      </c>
      <c r="N12642" t="s">
        <v>20</v>
      </c>
      <c r="O12642" s="3">
        <v>0</v>
      </c>
    </row>
    <row r="12643" spans="1:15">
      <c r="A12643" t="s">
        <v>19806</v>
      </c>
      <c r="B12643" t="s">
        <v>19806</v>
      </c>
      <c r="C12643" t="s">
        <v>19806</v>
      </c>
      <c r="D12643" t="s">
        <v>19807</v>
      </c>
      <c r="E12643" t="s">
        <v>17</v>
      </c>
      <c r="F12643" t="s">
        <v>18</v>
      </c>
      <c r="G12643" t="s">
        <v>19</v>
      </c>
      <c r="H12643">
        <v>0</v>
      </c>
      <c r="I12643">
        <v>0</v>
      </c>
      <c r="J12643" s="3">
        <v>0</v>
      </c>
      <c r="K12643">
        <v>0</v>
      </c>
      <c r="L12643">
        <v>1</v>
      </c>
      <c r="M12643">
        <v>1</v>
      </c>
      <c r="N12643" t="s">
        <v>20</v>
      </c>
      <c r="O12643" s="3">
        <v>0</v>
      </c>
    </row>
    <row r="12644" spans="1:15">
      <c r="A12644" t="s">
        <v>19816</v>
      </c>
      <c r="B12644" t="s">
        <v>19816</v>
      </c>
      <c r="C12644" t="s">
        <v>19816</v>
      </c>
      <c r="D12644" t="s">
        <v>19817</v>
      </c>
      <c r="E12644" t="s">
        <v>17</v>
      </c>
      <c r="F12644" t="s">
        <v>18</v>
      </c>
      <c r="G12644" t="s">
        <v>19</v>
      </c>
      <c r="H12644">
        <v>0</v>
      </c>
      <c r="I12644">
        <v>0</v>
      </c>
      <c r="J12644" s="3">
        <v>0</v>
      </c>
      <c r="K12644">
        <v>0</v>
      </c>
      <c r="L12644">
        <v>1</v>
      </c>
      <c r="M12644">
        <v>1</v>
      </c>
      <c r="N12644" t="s">
        <v>20</v>
      </c>
      <c r="O12644" s="3">
        <v>0</v>
      </c>
    </row>
    <row r="12645" spans="1:15">
      <c r="A12645" t="s">
        <v>19829</v>
      </c>
      <c r="B12645" t="s">
        <v>19829</v>
      </c>
      <c r="C12645" t="s">
        <v>19829</v>
      </c>
      <c r="D12645" t="s">
        <v>19830</v>
      </c>
      <c r="E12645" t="s">
        <v>17</v>
      </c>
      <c r="F12645" t="s">
        <v>18</v>
      </c>
      <c r="G12645" t="s">
        <v>19</v>
      </c>
      <c r="H12645">
        <v>0</v>
      </c>
      <c r="I12645">
        <v>0</v>
      </c>
      <c r="J12645" s="3">
        <v>0</v>
      </c>
      <c r="K12645">
        <v>0</v>
      </c>
      <c r="L12645">
        <v>1</v>
      </c>
      <c r="M12645">
        <v>1</v>
      </c>
      <c r="N12645" t="s">
        <v>20</v>
      </c>
      <c r="O12645" s="3">
        <v>0</v>
      </c>
    </row>
    <row r="12646" spans="1:15">
      <c r="A12646" t="s">
        <v>19852</v>
      </c>
      <c r="B12646" t="s">
        <v>19852</v>
      </c>
      <c r="C12646" t="s">
        <v>19852</v>
      </c>
      <c r="D12646" t="s">
        <v>19853</v>
      </c>
      <c r="E12646" t="s">
        <v>17</v>
      </c>
      <c r="F12646" t="s">
        <v>18</v>
      </c>
      <c r="G12646" t="s">
        <v>19</v>
      </c>
      <c r="H12646">
        <v>0</v>
      </c>
      <c r="I12646">
        <v>0</v>
      </c>
      <c r="J12646" s="3">
        <v>0</v>
      </c>
      <c r="K12646">
        <v>0</v>
      </c>
      <c r="L12646">
        <v>1</v>
      </c>
      <c r="M12646">
        <v>1</v>
      </c>
      <c r="N12646" t="s">
        <v>20</v>
      </c>
      <c r="O12646" s="3">
        <v>0</v>
      </c>
    </row>
    <row r="12647" spans="1:15">
      <c r="A12647" t="s">
        <v>19854</v>
      </c>
      <c r="B12647" t="s">
        <v>19854</v>
      </c>
      <c r="C12647" t="s">
        <v>19854</v>
      </c>
      <c r="D12647" t="s">
        <v>19855</v>
      </c>
      <c r="E12647" t="s">
        <v>17</v>
      </c>
      <c r="F12647" t="s">
        <v>18</v>
      </c>
      <c r="G12647" t="s">
        <v>19</v>
      </c>
      <c r="H12647">
        <v>0</v>
      </c>
      <c r="I12647">
        <v>0</v>
      </c>
      <c r="J12647" s="3">
        <v>0</v>
      </c>
      <c r="K12647">
        <v>0</v>
      </c>
      <c r="L12647">
        <v>1</v>
      </c>
      <c r="M12647">
        <v>1</v>
      </c>
      <c r="N12647" t="s">
        <v>20</v>
      </c>
      <c r="O12647" s="3">
        <v>0</v>
      </c>
    </row>
    <row r="12648" spans="1:15">
      <c r="A12648" t="s">
        <v>19856</v>
      </c>
      <c r="B12648" t="s">
        <v>19856</v>
      </c>
      <c r="C12648" t="s">
        <v>19856</v>
      </c>
      <c r="D12648" t="s">
        <v>19857</v>
      </c>
      <c r="E12648" t="s">
        <v>17</v>
      </c>
      <c r="F12648" t="s">
        <v>18</v>
      </c>
      <c r="G12648" t="s">
        <v>19</v>
      </c>
      <c r="H12648">
        <v>0</v>
      </c>
      <c r="I12648">
        <v>0</v>
      </c>
      <c r="J12648" s="3">
        <v>0</v>
      </c>
      <c r="K12648">
        <v>0</v>
      </c>
      <c r="L12648">
        <v>1</v>
      </c>
      <c r="M12648">
        <v>1</v>
      </c>
      <c r="N12648" t="s">
        <v>20</v>
      </c>
      <c r="O12648" s="3">
        <v>0</v>
      </c>
    </row>
    <row r="12649" spans="1:15">
      <c r="A12649" t="s">
        <v>19870</v>
      </c>
      <c r="B12649" t="s">
        <v>19870</v>
      </c>
      <c r="C12649" t="s">
        <v>19870</v>
      </c>
      <c r="D12649" t="s">
        <v>19871</v>
      </c>
      <c r="E12649" t="s">
        <v>17</v>
      </c>
      <c r="F12649" t="s">
        <v>18</v>
      </c>
      <c r="G12649" t="s">
        <v>19</v>
      </c>
      <c r="H12649">
        <v>0</v>
      </c>
      <c r="I12649">
        <v>0</v>
      </c>
      <c r="J12649" s="3">
        <v>0</v>
      </c>
      <c r="K12649">
        <v>0</v>
      </c>
      <c r="L12649">
        <v>1</v>
      </c>
      <c r="M12649">
        <v>1</v>
      </c>
      <c r="N12649" t="s">
        <v>20</v>
      </c>
      <c r="O12649" s="3">
        <v>0</v>
      </c>
    </row>
    <row r="12650" spans="1:15">
      <c r="A12650" t="s">
        <v>19874</v>
      </c>
      <c r="B12650" t="s">
        <v>19874</v>
      </c>
      <c r="C12650" t="s">
        <v>19874</v>
      </c>
      <c r="D12650" t="s">
        <v>19875</v>
      </c>
      <c r="E12650" t="s">
        <v>17</v>
      </c>
      <c r="F12650" t="s">
        <v>18</v>
      </c>
      <c r="G12650" t="s">
        <v>19</v>
      </c>
      <c r="H12650">
        <v>0</v>
      </c>
      <c r="I12650">
        <v>0</v>
      </c>
      <c r="J12650" s="3">
        <v>0</v>
      </c>
      <c r="K12650">
        <v>0</v>
      </c>
      <c r="L12650">
        <v>1</v>
      </c>
      <c r="M12650">
        <v>1</v>
      </c>
      <c r="N12650" t="s">
        <v>20</v>
      </c>
      <c r="O12650" s="3">
        <v>0</v>
      </c>
    </row>
    <row r="12651" spans="1:15">
      <c r="A12651" t="s">
        <v>19896</v>
      </c>
      <c r="B12651" t="s">
        <v>19896</v>
      </c>
      <c r="C12651" t="s">
        <v>19896</v>
      </c>
      <c r="D12651" t="s">
        <v>19897</v>
      </c>
      <c r="E12651" t="s">
        <v>17</v>
      </c>
      <c r="F12651" t="s">
        <v>18</v>
      </c>
      <c r="G12651" t="s">
        <v>19</v>
      </c>
      <c r="H12651">
        <v>0</v>
      </c>
      <c r="I12651">
        <v>0</v>
      </c>
      <c r="J12651" s="3">
        <v>0</v>
      </c>
      <c r="K12651">
        <v>0</v>
      </c>
      <c r="L12651">
        <v>1</v>
      </c>
      <c r="M12651">
        <v>1</v>
      </c>
      <c r="N12651" t="s">
        <v>20</v>
      </c>
      <c r="O12651" s="3">
        <v>0</v>
      </c>
    </row>
    <row r="12652" spans="1:15">
      <c r="A12652" t="s">
        <v>19898</v>
      </c>
      <c r="B12652" t="s">
        <v>19898</v>
      </c>
      <c r="C12652" t="s">
        <v>19898</v>
      </c>
      <c r="D12652" t="s">
        <v>19159</v>
      </c>
      <c r="E12652" t="s">
        <v>17</v>
      </c>
      <c r="F12652" t="s">
        <v>18</v>
      </c>
      <c r="G12652" t="s">
        <v>19</v>
      </c>
      <c r="H12652">
        <v>0</v>
      </c>
      <c r="I12652">
        <v>0</v>
      </c>
      <c r="J12652" s="3">
        <v>0</v>
      </c>
      <c r="K12652">
        <v>0</v>
      </c>
      <c r="L12652">
        <v>1</v>
      </c>
      <c r="M12652">
        <v>1</v>
      </c>
      <c r="N12652" t="s">
        <v>20</v>
      </c>
      <c r="O12652" s="3">
        <v>0</v>
      </c>
    </row>
    <row r="12653" spans="1:15">
      <c r="A12653" t="s">
        <v>19909</v>
      </c>
      <c r="B12653" t="s">
        <v>19909</v>
      </c>
      <c r="C12653" t="s">
        <v>19909</v>
      </c>
      <c r="D12653" t="s">
        <v>19910</v>
      </c>
      <c r="E12653" t="s">
        <v>17</v>
      </c>
      <c r="F12653" t="s">
        <v>18</v>
      </c>
      <c r="G12653" t="s">
        <v>19</v>
      </c>
      <c r="H12653">
        <v>0</v>
      </c>
      <c r="I12653">
        <v>0</v>
      </c>
      <c r="J12653" s="3">
        <v>0</v>
      </c>
      <c r="K12653">
        <v>0</v>
      </c>
      <c r="L12653">
        <v>1</v>
      </c>
      <c r="M12653">
        <v>1</v>
      </c>
      <c r="N12653" t="s">
        <v>20</v>
      </c>
      <c r="O12653" s="3">
        <v>0</v>
      </c>
    </row>
    <row r="12654" spans="1:15">
      <c r="A12654" t="s">
        <v>19913</v>
      </c>
      <c r="B12654" t="s">
        <v>19913</v>
      </c>
      <c r="C12654" t="s">
        <v>19913</v>
      </c>
      <c r="D12654" t="s">
        <v>19914</v>
      </c>
      <c r="E12654" t="s">
        <v>17</v>
      </c>
      <c r="F12654" t="s">
        <v>18</v>
      </c>
      <c r="G12654" t="s">
        <v>19</v>
      </c>
      <c r="H12654">
        <v>0</v>
      </c>
      <c r="I12654">
        <v>0</v>
      </c>
      <c r="J12654" s="3">
        <v>0</v>
      </c>
      <c r="K12654">
        <v>0</v>
      </c>
      <c r="L12654">
        <v>1</v>
      </c>
      <c r="M12654">
        <v>1</v>
      </c>
      <c r="N12654" t="s">
        <v>20</v>
      </c>
      <c r="O12654" s="3">
        <v>0</v>
      </c>
    </row>
    <row r="12655" spans="1:15">
      <c r="A12655" t="s">
        <v>19915</v>
      </c>
      <c r="B12655" t="s">
        <v>19915</v>
      </c>
      <c r="C12655" t="s">
        <v>19915</v>
      </c>
      <c r="D12655" t="s">
        <v>19916</v>
      </c>
      <c r="E12655" t="s">
        <v>17</v>
      </c>
      <c r="F12655" t="s">
        <v>18</v>
      </c>
      <c r="G12655" t="s">
        <v>19</v>
      </c>
      <c r="H12655">
        <v>0</v>
      </c>
      <c r="I12655">
        <v>0</v>
      </c>
      <c r="J12655" s="3">
        <v>0</v>
      </c>
      <c r="K12655">
        <v>0</v>
      </c>
      <c r="L12655">
        <v>1</v>
      </c>
      <c r="M12655">
        <v>1</v>
      </c>
      <c r="N12655" t="s">
        <v>20</v>
      </c>
      <c r="O12655" s="3">
        <v>0</v>
      </c>
    </row>
    <row r="12656" spans="1:15">
      <c r="A12656" t="s">
        <v>19927</v>
      </c>
      <c r="B12656" t="s">
        <v>19927</v>
      </c>
      <c r="C12656" t="s">
        <v>19927</v>
      </c>
      <c r="D12656" t="s">
        <v>19928</v>
      </c>
      <c r="E12656" t="s">
        <v>17</v>
      </c>
      <c r="F12656" t="s">
        <v>18</v>
      </c>
      <c r="G12656" t="s">
        <v>19</v>
      </c>
      <c r="H12656">
        <v>0</v>
      </c>
      <c r="I12656">
        <v>0</v>
      </c>
      <c r="J12656" s="3">
        <v>0</v>
      </c>
      <c r="K12656">
        <v>0</v>
      </c>
      <c r="L12656">
        <v>1</v>
      </c>
      <c r="M12656">
        <v>1</v>
      </c>
      <c r="N12656" t="s">
        <v>20</v>
      </c>
      <c r="O12656" s="3">
        <v>0</v>
      </c>
    </row>
    <row r="12657" spans="1:15">
      <c r="A12657" t="s">
        <v>19944</v>
      </c>
      <c r="B12657" t="s">
        <v>19944</v>
      </c>
      <c r="C12657" t="s">
        <v>19944</v>
      </c>
      <c r="D12657" t="s">
        <v>19945</v>
      </c>
      <c r="E12657" t="s">
        <v>17</v>
      </c>
      <c r="F12657" t="s">
        <v>18</v>
      </c>
      <c r="G12657" t="s">
        <v>19</v>
      </c>
      <c r="H12657">
        <v>0</v>
      </c>
      <c r="I12657">
        <v>0</v>
      </c>
      <c r="J12657" s="3">
        <v>0</v>
      </c>
      <c r="K12657">
        <v>0</v>
      </c>
      <c r="L12657">
        <v>1</v>
      </c>
      <c r="M12657">
        <v>1</v>
      </c>
      <c r="N12657" t="s">
        <v>20</v>
      </c>
      <c r="O12657" s="3">
        <v>0</v>
      </c>
    </row>
    <row r="12658" spans="1:15">
      <c r="A12658" t="s">
        <v>19946</v>
      </c>
      <c r="B12658" t="s">
        <v>19946</v>
      </c>
      <c r="C12658" t="s">
        <v>19946</v>
      </c>
      <c r="D12658" t="s">
        <v>19947</v>
      </c>
      <c r="E12658" t="s">
        <v>17</v>
      </c>
      <c r="F12658" t="s">
        <v>18</v>
      </c>
      <c r="G12658" t="s">
        <v>19</v>
      </c>
      <c r="H12658">
        <v>0</v>
      </c>
      <c r="I12658">
        <v>0</v>
      </c>
      <c r="J12658" s="3">
        <v>0</v>
      </c>
      <c r="K12658">
        <v>0</v>
      </c>
      <c r="L12658">
        <v>1</v>
      </c>
      <c r="M12658">
        <v>1</v>
      </c>
      <c r="N12658" t="s">
        <v>20</v>
      </c>
      <c r="O12658" s="3">
        <v>0</v>
      </c>
    </row>
    <row r="12659" spans="1:15">
      <c r="A12659" t="s">
        <v>19948</v>
      </c>
      <c r="B12659" t="s">
        <v>19948</v>
      </c>
      <c r="C12659" t="s">
        <v>19948</v>
      </c>
      <c r="D12659" t="s">
        <v>19949</v>
      </c>
      <c r="E12659" t="s">
        <v>17</v>
      </c>
      <c r="F12659" t="s">
        <v>18</v>
      </c>
      <c r="G12659" t="s">
        <v>19</v>
      </c>
      <c r="H12659">
        <v>0</v>
      </c>
      <c r="I12659">
        <v>0</v>
      </c>
      <c r="J12659" s="3">
        <v>0</v>
      </c>
      <c r="K12659">
        <v>0</v>
      </c>
      <c r="L12659">
        <v>1</v>
      </c>
      <c r="M12659">
        <v>1</v>
      </c>
      <c r="N12659" t="s">
        <v>20</v>
      </c>
      <c r="O12659" s="3">
        <v>0</v>
      </c>
    </row>
    <row r="12660" spans="1:15">
      <c r="A12660" t="s">
        <v>19950</v>
      </c>
      <c r="B12660" t="s">
        <v>19950</v>
      </c>
      <c r="C12660" t="s">
        <v>19950</v>
      </c>
      <c r="D12660" t="s">
        <v>19951</v>
      </c>
      <c r="E12660" t="s">
        <v>17</v>
      </c>
      <c r="F12660" t="s">
        <v>18</v>
      </c>
      <c r="G12660" t="s">
        <v>19</v>
      </c>
      <c r="H12660">
        <v>0</v>
      </c>
      <c r="I12660">
        <v>0</v>
      </c>
      <c r="J12660" s="3">
        <v>0</v>
      </c>
      <c r="K12660">
        <v>0</v>
      </c>
      <c r="L12660">
        <v>1</v>
      </c>
      <c r="M12660">
        <v>1</v>
      </c>
      <c r="N12660" t="s">
        <v>20</v>
      </c>
      <c r="O12660" s="3">
        <v>0</v>
      </c>
    </row>
    <row r="12661" spans="1:15">
      <c r="A12661" t="s">
        <v>19962</v>
      </c>
      <c r="B12661" t="s">
        <v>19962</v>
      </c>
      <c r="C12661" t="s">
        <v>19962</v>
      </c>
      <c r="D12661" t="s">
        <v>19963</v>
      </c>
      <c r="E12661" t="s">
        <v>17</v>
      </c>
      <c r="F12661" t="s">
        <v>18</v>
      </c>
      <c r="G12661" t="s">
        <v>19</v>
      </c>
      <c r="H12661">
        <v>0</v>
      </c>
      <c r="I12661">
        <v>0</v>
      </c>
      <c r="J12661" s="3">
        <v>0</v>
      </c>
      <c r="K12661">
        <v>0</v>
      </c>
      <c r="L12661">
        <v>1</v>
      </c>
      <c r="M12661">
        <v>1</v>
      </c>
      <c r="N12661" t="s">
        <v>20</v>
      </c>
      <c r="O12661" s="3">
        <v>0</v>
      </c>
    </row>
    <row r="12662" spans="1:15">
      <c r="A12662" t="s">
        <v>19975</v>
      </c>
      <c r="B12662" t="s">
        <v>19975</v>
      </c>
      <c r="C12662" t="s">
        <v>19975</v>
      </c>
      <c r="D12662" t="s">
        <v>16589</v>
      </c>
      <c r="E12662" t="s">
        <v>17</v>
      </c>
      <c r="F12662" t="s">
        <v>18</v>
      </c>
      <c r="G12662" t="s">
        <v>19</v>
      </c>
      <c r="H12662">
        <v>0</v>
      </c>
      <c r="I12662">
        <v>0</v>
      </c>
      <c r="J12662" s="3">
        <v>0</v>
      </c>
      <c r="K12662">
        <v>0</v>
      </c>
      <c r="L12662">
        <v>1</v>
      </c>
      <c r="M12662">
        <v>1</v>
      </c>
      <c r="N12662" t="s">
        <v>20</v>
      </c>
      <c r="O12662" s="3">
        <v>0</v>
      </c>
    </row>
    <row r="12663" spans="1:15">
      <c r="A12663" t="s">
        <v>19980</v>
      </c>
      <c r="B12663" t="s">
        <v>19980</v>
      </c>
      <c r="C12663" t="s">
        <v>19980</v>
      </c>
      <c r="D12663" t="s">
        <v>19979</v>
      </c>
      <c r="E12663" t="s">
        <v>17</v>
      </c>
      <c r="F12663" t="s">
        <v>18</v>
      </c>
      <c r="G12663" t="s">
        <v>19</v>
      </c>
      <c r="H12663">
        <v>0</v>
      </c>
      <c r="I12663">
        <v>0</v>
      </c>
      <c r="J12663" s="3">
        <v>0</v>
      </c>
      <c r="K12663">
        <v>0</v>
      </c>
      <c r="L12663">
        <v>1</v>
      </c>
      <c r="M12663">
        <v>1</v>
      </c>
      <c r="N12663" t="s">
        <v>20</v>
      </c>
      <c r="O12663" s="3">
        <v>0</v>
      </c>
    </row>
    <row r="12664" spans="1:15">
      <c r="A12664" t="s">
        <v>19981</v>
      </c>
      <c r="B12664" t="s">
        <v>19981</v>
      </c>
      <c r="C12664" t="s">
        <v>19981</v>
      </c>
      <c r="D12664" t="s">
        <v>19982</v>
      </c>
      <c r="E12664" t="s">
        <v>17</v>
      </c>
      <c r="F12664" t="s">
        <v>18</v>
      </c>
      <c r="G12664" t="s">
        <v>19</v>
      </c>
      <c r="H12664">
        <v>0</v>
      </c>
      <c r="I12664">
        <v>0</v>
      </c>
      <c r="J12664" s="3">
        <v>0</v>
      </c>
      <c r="K12664">
        <v>0</v>
      </c>
      <c r="L12664">
        <v>1</v>
      </c>
      <c r="M12664">
        <v>1</v>
      </c>
      <c r="N12664" t="s">
        <v>20</v>
      </c>
      <c r="O12664" s="3">
        <v>0</v>
      </c>
    </row>
    <row r="12665" spans="1:15">
      <c r="A12665" t="s">
        <v>19983</v>
      </c>
      <c r="B12665" t="s">
        <v>19983</v>
      </c>
      <c r="C12665" t="s">
        <v>19983</v>
      </c>
      <c r="D12665" t="s">
        <v>19984</v>
      </c>
      <c r="E12665" t="s">
        <v>17</v>
      </c>
      <c r="F12665" t="s">
        <v>18</v>
      </c>
      <c r="G12665" t="s">
        <v>19</v>
      </c>
      <c r="H12665">
        <v>0</v>
      </c>
      <c r="I12665">
        <v>0</v>
      </c>
      <c r="J12665" s="3">
        <v>0</v>
      </c>
      <c r="K12665">
        <v>0</v>
      </c>
      <c r="L12665">
        <v>1</v>
      </c>
      <c r="M12665">
        <v>1</v>
      </c>
      <c r="N12665" t="s">
        <v>20</v>
      </c>
      <c r="O12665" s="3">
        <v>0</v>
      </c>
    </row>
    <row r="12666" spans="1:15">
      <c r="A12666" t="s">
        <v>19985</v>
      </c>
      <c r="B12666" t="s">
        <v>19985</v>
      </c>
      <c r="C12666" t="s">
        <v>19985</v>
      </c>
      <c r="D12666" t="s">
        <v>19986</v>
      </c>
      <c r="E12666" t="s">
        <v>17</v>
      </c>
      <c r="F12666" t="s">
        <v>18</v>
      </c>
      <c r="G12666" t="s">
        <v>19</v>
      </c>
      <c r="H12666">
        <v>0</v>
      </c>
      <c r="I12666">
        <v>0</v>
      </c>
      <c r="J12666" s="3">
        <v>0</v>
      </c>
      <c r="K12666">
        <v>0</v>
      </c>
      <c r="L12666">
        <v>1</v>
      </c>
      <c r="M12666">
        <v>1</v>
      </c>
      <c r="N12666" t="s">
        <v>20</v>
      </c>
      <c r="O12666" s="3">
        <v>0</v>
      </c>
    </row>
    <row r="12667" spans="1:15">
      <c r="A12667" t="s">
        <v>19991</v>
      </c>
      <c r="B12667" t="s">
        <v>19991</v>
      </c>
      <c r="C12667" t="s">
        <v>19991</v>
      </c>
      <c r="D12667" t="s">
        <v>19992</v>
      </c>
      <c r="E12667" t="s">
        <v>17</v>
      </c>
      <c r="F12667" t="s">
        <v>18</v>
      </c>
      <c r="G12667" t="s">
        <v>19</v>
      </c>
      <c r="H12667">
        <v>0</v>
      </c>
      <c r="I12667">
        <v>0</v>
      </c>
      <c r="J12667" s="3">
        <v>0</v>
      </c>
      <c r="K12667">
        <v>0</v>
      </c>
      <c r="L12667">
        <v>1</v>
      </c>
      <c r="M12667">
        <v>1</v>
      </c>
      <c r="N12667" t="s">
        <v>20</v>
      </c>
      <c r="O12667" s="3">
        <v>0</v>
      </c>
    </row>
    <row r="12668" spans="1:15">
      <c r="A12668" t="s">
        <v>19993</v>
      </c>
      <c r="B12668" t="s">
        <v>19993</v>
      </c>
      <c r="C12668" t="s">
        <v>19993</v>
      </c>
      <c r="D12668" t="s">
        <v>19994</v>
      </c>
      <c r="E12668" t="s">
        <v>17</v>
      </c>
      <c r="F12668" t="s">
        <v>18</v>
      </c>
      <c r="G12668" t="s">
        <v>19</v>
      </c>
      <c r="H12668">
        <v>0</v>
      </c>
      <c r="I12668">
        <v>0</v>
      </c>
      <c r="J12668" s="3">
        <v>0</v>
      </c>
      <c r="K12668">
        <v>0</v>
      </c>
      <c r="L12668">
        <v>1</v>
      </c>
      <c r="M12668">
        <v>1</v>
      </c>
      <c r="N12668" t="s">
        <v>20</v>
      </c>
      <c r="O12668" s="3">
        <v>0</v>
      </c>
    </row>
    <row r="12669" spans="1:15">
      <c r="A12669" t="s">
        <v>19995</v>
      </c>
      <c r="B12669" t="s">
        <v>19995</v>
      </c>
      <c r="C12669" t="s">
        <v>19995</v>
      </c>
      <c r="D12669" t="s">
        <v>19996</v>
      </c>
      <c r="E12669" t="s">
        <v>17</v>
      </c>
      <c r="F12669" t="s">
        <v>18</v>
      </c>
      <c r="G12669" t="s">
        <v>19</v>
      </c>
      <c r="H12669">
        <v>0</v>
      </c>
      <c r="I12669">
        <v>0</v>
      </c>
      <c r="J12669" s="3">
        <v>0</v>
      </c>
      <c r="K12669">
        <v>0</v>
      </c>
      <c r="L12669">
        <v>1</v>
      </c>
      <c r="M12669">
        <v>1</v>
      </c>
      <c r="N12669" t="s">
        <v>20</v>
      </c>
      <c r="O12669" s="3">
        <v>0</v>
      </c>
    </row>
    <row r="12670" spans="1:15">
      <c r="A12670" t="s">
        <v>20007</v>
      </c>
      <c r="B12670" t="s">
        <v>20007</v>
      </c>
      <c r="C12670" t="s">
        <v>20007</v>
      </c>
      <c r="D12670" t="s">
        <v>20008</v>
      </c>
      <c r="E12670" t="s">
        <v>17</v>
      </c>
      <c r="F12670" t="s">
        <v>18</v>
      </c>
      <c r="G12670" t="s">
        <v>19</v>
      </c>
      <c r="H12670">
        <v>0</v>
      </c>
      <c r="I12670">
        <v>0</v>
      </c>
      <c r="J12670" s="3">
        <v>0</v>
      </c>
      <c r="K12670">
        <v>0</v>
      </c>
      <c r="L12670">
        <v>1</v>
      </c>
      <c r="M12670">
        <v>1</v>
      </c>
      <c r="N12670" t="s">
        <v>20</v>
      </c>
      <c r="O12670" s="3">
        <v>0</v>
      </c>
    </row>
    <row r="12671" spans="1:15">
      <c r="A12671" t="s">
        <v>20009</v>
      </c>
      <c r="B12671" t="s">
        <v>20009</v>
      </c>
      <c r="C12671" t="s">
        <v>20009</v>
      </c>
      <c r="D12671" t="s">
        <v>19986</v>
      </c>
      <c r="E12671" t="s">
        <v>17</v>
      </c>
      <c r="F12671" t="s">
        <v>18</v>
      </c>
      <c r="G12671" t="s">
        <v>19</v>
      </c>
      <c r="H12671">
        <v>0</v>
      </c>
      <c r="I12671">
        <v>0</v>
      </c>
      <c r="J12671" s="3">
        <v>0</v>
      </c>
      <c r="K12671">
        <v>0</v>
      </c>
      <c r="L12671">
        <v>1</v>
      </c>
      <c r="M12671">
        <v>1</v>
      </c>
      <c r="N12671" t="s">
        <v>20</v>
      </c>
      <c r="O12671" s="3">
        <v>0</v>
      </c>
    </row>
    <row r="12672" spans="1:15">
      <c r="A12672" t="s">
        <v>20015</v>
      </c>
      <c r="B12672" t="s">
        <v>20015</v>
      </c>
      <c r="C12672" t="s">
        <v>20015</v>
      </c>
      <c r="D12672" t="s">
        <v>20016</v>
      </c>
      <c r="E12672" t="s">
        <v>17</v>
      </c>
      <c r="F12672" t="s">
        <v>18</v>
      </c>
      <c r="G12672" t="s">
        <v>19</v>
      </c>
      <c r="H12672">
        <v>0</v>
      </c>
      <c r="I12672">
        <v>0</v>
      </c>
      <c r="J12672" s="3">
        <v>0</v>
      </c>
      <c r="K12672">
        <v>0</v>
      </c>
      <c r="L12672">
        <v>1</v>
      </c>
      <c r="M12672">
        <v>1</v>
      </c>
      <c r="N12672" t="s">
        <v>20</v>
      </c>
      <c r="O12672" s="3">
        <v>0</v>
      </c>
    </row>
    <row r="12673" spans="1:15">
      <c r="A12673" t="s">
        <v>20037</v>
      </c>
      <c r="B12673" t="s">
        <v>20037</v>
      </c>
      <c r="C12673" t="s">
        <v>20037</v>
      </c>
      <c r="D12673" t="s">
        <v>20038</v>
      </c>
      <c r="E12673" t="s">
        <v>17</v>
      </c>
      <c r="F12673" t="s">
        <v>18</v>
      </c>
      <c r="G12673" t="s">
        <v>19</v>
      </c>
      <c r="H12673">
        <v>0</v>
      </c>
      <c r="I12673">
        <v>0</v>
      </c>
      <c r="J12673" s="3">
        <v>0</v>
      </c>
      <c r="K12673">
        <v>0</v>
      </c>
      <c r="L12673">
        <v>1</v>
      </c>
      <c r="M12673">
        <v>1</v>
      </c>
      <c r="N12673" t="s">
        <v>20</v>
      </c>
      <c r="O12673" s="3">
        <v>0</v>
      </c>
    </row>
    <row r="12674" spans="1:15">
      <c r="A12674" t="s">
        <v>20043</v>
      </c>
      <c r="B12674" t="s">
        <v>20043</v>
      </c>
      <c r="C12674" t="s">
        <v>20043</v>
      </c>
      <c r="D12674" t="s">
        <v>20044</v>
      </c>
      <c r="E12674" t="s">
        <v>17</v>
      </c>
      <c r="F12674" t="s">
        <v>18</v>
      </c>
      <c r="G12674" t="s">
        <v>19</v>
      </c>
      <c r="H12674">
        <v>0</v>
      </c>
      <c r="I12674">
        <v>0</v>
      </c>
      <c r="J12674" s="3">
        <v>0</v>
      </c>
      <c r="K12674">
        <v>0</v>
      </c>
      <c r="L12674">
        <v>1</v>
      </c>
      <c r="M12674">
        <v>1</v>
      </c>
      <c r="N12674" t="s">
        <v>20</v>
      </c>
      <c r="O12674" s="3">
        <v>0</v>
      </c>
    </row>
    <row r="12675" spans="1:15">
      <c r="A12675" t="s">
        <v>20051</v>
      </c>
      <c r="B12675" t="s">
        <v>20051</v>
      </c>
      <c r="C12675" t="s">
        <v>20051</v>
      </c>
      <c r="D12675" t="s">
        <v>20052</v>
      </c>
      <c r="E12675" t="s">
        <v>17</v>
      </c>
      <c r="F12675" t="s">
        <v>18</v>
      </c>
      <c r="G12675" t="s">
        <v>19</v>
      </c>
      <c r="H12675">
        <v>0</v>
      </c>
      <c r="I12675">
        <v>0</v>
      </c>
      <c r="J12675" s="3">
        <v>0</v>
      </c>
      <c r="K12675">
        <v>0</v>
      </c>
      <c r="L12675">
        <v>1</v>
      </c>
      <c r="M12675">
        <v>1</v>
      </c>
      <c r="N12675" t="s">
        <v>20</v>
      </c>
      <c r="O12675" s="3">
        <v>0</v>
      </c>
    </row>
    <row r="12676" spans="1:15">
      <c r="A12676" t="s">
        <v>20073</v>
      </c>
      <c r="B12676" t="s">
        <v>20073</v>
      </c>
      <c r="C12676" t="s">
        <v>20073</v>
      </c>
      <c r="D12676" t="s">
        <v>20074</v>
      </c>
      <c r="E12676" t="s">
        <v>17</v>
      </c>
      <c r="F12676" t="s">
        <v>18</v>
      </c>
      <c r="G12676" t="s">
        <v>19</v>
      </c>
      <c r="H12676">
        <v>0</v>
      </c>
      <c r="I12676">
        <v>0</v>
      </c>
      <c r="J12676" s="3">
        <v>0</v>
      </c>
      <c r="K12676">
        <v>0</v>
      </c>
      <c r="L12676">
        <v>1</v>
      </c>
      <c r="M12676">
        <v>1</v>
      </c>
      <c r="N12676" t="s">
        <v>20</v>
      </c>
      <c r="O12676" s="3">
        <v>0</v>
      </c>
    </row>
    <row r="12677" spans="1:15">
      <c r="A12677" t="s">
        <v>20083</v>
      </c>
      <c r="B12677" t="s">
        <v>20083</v>
      </c>
      <c r="C12677" t="s">
        <v>20083</v>
      </c>
      <c r="D12677" t="s">
        <v>20084</v>
      </c>
      <c r="E12677" t="s">
        <v>17</v>
      </c>
      <c r="F12677" t="s">
        <v>18</v>
      </c>
      <c r="G12677" t="s">
        <v>19</v>
      </c>
      <c r="H12677">
        <v>0</v>
      </c>
      <c r="I12677">
        <v>0</v>
      </c>
      <c r="J12677" s="3">
        <v>0</v>
      </c>
      <c r="K12677">
        <v>0</v>
      </c>
      <c r="L12677">
        <v>1</v>
      </c>
      <c r="M12677">
        <v>1</v>
      </c>
      <c r="N12677" t="s">
        <v>20</v>
      </c>
      <c r="O12677" s="3">
        <v>0</v>
      </c>
    </row>
    <row r="12678" spans="1:15">
      <c r="A12678" t="s">
        <v>20085</v>
      </c>
      <c r="B12678" t="s">
        <v>20085</v>
      </c>
      <c r="C12678" t="s">
        <v>20085</v>
      </c>
      <c r="D12678" t="s">
        <v>20086</v>
      </c>
      <c r="E12678" t="s">
        <v>17</v>
      </c>
      <c r="F12678" t="s">
        <v>18</v>
      </c>
      <c r="G12678" t="s">
        <v>19</v>
      </c>
      <c r="H12678">
        <v>0</v>
      </c>
      <c r="I12678">
        <v>0</v>
      </c>
      <c r="J12678" s="3">
        <v>0</v>
      </c>
      <c r="K12678">
        <v>0</v>
      </c>
      <c r="L12678">
        <v>1</v>
      </c>
      <c r="M12678">
        <v>1</v>
      </c>
      <c r="N12678" t="s">
        <v>20</v>
      </c>
      <c r="O12678" s="3">
        <v>0</v>
      </c>
    </row>
    <row r="12679" spans="1:15">
      <c r="A12679" t="s">
        <v>20099</v>
      </c>
      <c r="B12679" t="s">
        <v>20099</v>
      </c>
      <c r="C12679" t="s">
        <v>20099</v>
      </c>
      <c r="D12679" t="s">
        <v>20100</v>
      </c>
      <c r="E12679" t="s">
        <v>17</v>
      </c>
      <c r="F12679" t="s">
        <v>18</v>
      </c>
      <c r="G12679" t="s">
        <v>19</v>
      </c>
      <c r="H12679">
        <v>0</v>
      </c>
      <c r="I12679">
        <v>0</v>
      </c>
      <c r="J12679" s="3">
        <v>0</v>
      </c>
      <c r="K12679">
        <v>0</v>
      </c>
      <c r="L12679">
        <v>1</v>
      </c>
      <c r="M12679">
        <v>1</v>
      </c>
      <c r="N12679" t="s">
        <v>20</v>
      </c>
      <c r="O12679" s="3">
        <v>0</v>
      </c>
    </row>
    <row r="12680" spans="1:15">
      <c r="A12680" t="s">
        <v>20105</v>
      </c>
      <c r="B12680" t="s">
        <v>20105</v>
      </c>
      <c r="C12680" t="s">
        <v>20105</v>
      </c>
      <c r="D12680" t="s">
        <v>20106</v>
      </c>
      <c r="E12680" t="s">
        <v>17</v>
      </c>
      <c r="F12680" t="s">
        <v>18</v>
      </c>
      <c r="G12680" t="s">
        <v>19</v>
      </c>
      <c r="H12680">
        <v>0</v>
      </c>
      <c r="I12680">
        <v>0</v>
      </c>
      <c r="J12680" s="3">
        <v>0</v>
      </c>
      <c r="K12680">
        <v>0</v>
      </c>
      <c r="L12680">
        <v>1</v>
      </c>
      <c r="M12680">
        <v>1</v>
      </c>
      <c r="N12680" t="s">
        <v>20</v>
      </c>
      <c r="O12680" s="3">
        <v>0</v>
      </c>
    </row>
    <row r="12681" spans="1:15">
      <c r="A12681" t="s">
        <v>20107</v>
      </c>
      <c r="B12681" t="s">
        <v>20107</v>
      </c>
      <c r="C12681" t="s">
        <v>20107</v>
      </c>
      <c r="D12681" t="s">
        <v>20108</v>
      </c>
      <c r="E12681" t="s">
        <v>17</v>
      </c>
      <c r="F12681" t="s">
        <v>18</v>
      </c>
      <c r="G12681" t="s">
        <v>19</v>
      </c>
      <c r="H12681">
        <v>0</v>
      </c>
      <c r="I12681">
        <v>0</v>
      </c>
      <c r="J12681" s="3">
        <v>0</v>
      </c>
      <c r="K12681">
        <v>0</v>
      </c>
      <c r="L12681">
        <v>1</v>
      </c>
      <c r="M12681">
        <v>1</v>
      </c>
      <c r="N12681" t="s">
        <v>20</v>
      </c>
      <c r="O12681" s="3">
        <v>0</v>
      </c>
    </row>
    <row r="12682" spans="1:15">
      <c r="A12682" t="s">
        <v>20109</v>
      </c>
      <c r="B12682" t="s">
        <v>20109</v>
      </c>
      <c r="C12682" t="s">
        <v>20109</v>
      </c>
      <c r="D12682" t="s">
        <v>20110</v>
      </c>
      <c r="E12682" t="s">
        <v>17</v>
      </c>
      <c r="F12682" t="s">
        <v>18</v>
      </c>
      <c r="G12682" t="s">
        <v>19</v>
      </c>
      <c r="H12682">
        <v>0</v>
      </c>
      <c r="I12682">
        <v>0</v>
      </c>
      <c r="J12682" s="3">
        <v>0</v>
      </c>
      <c r="K12682">
        <v>0</v>
      </c>
      <c r="L12682">
        <v>1</v>
      </c>
      <c r="M12682">
        <v>1</v>
      </c>
      <c r="N12682" t="s">
        <v>20</v>
      </c>
      <c r="O12682" s="3">
        <v>0</v>
      </c>
    </row>
    <row r="12683" spans="1:15">
      <c r="A12683" t="s">
        <v>20113</v>
      </c>
      <c r="B12683" t="s">
        <v>20113</v>
      </c>
      <c r="C12683" t="s">
        <v>20113</v>
      </c>
      <c r="D12683" t="s">
        <v>20114</v>
      </c>
      <c r="E12683" t="s">
        <v>17</v>
      </c>
      <c r="F12683" t="s">
        <v>18</v>
      </c>
      <c r="G12683" t="s">
        <v>19</v>
      </c>
      <c r="H12683">
        <v>0</v>
      </c>
      <c r="I12683">
        <v>0</v>
      </c>
      <c r="J12683" s="3">
        <v>0</v>
      </c>
      <c r="K12683">
        <v>0</v>
      </c>
      <c r="L12683">
        <v>1</v>
      </c>
      <c r="M12683">
        <v>1</v>
      </c>
      <c r="N12683" t="s">
        <v>20</v>
      </c>
      <c r="O12683" s="3">
        <v>0</v>
      </c>
    </row>
    <row r="12684" spans="1:15">
      <c r="A12684" t="s">
        <v>20119</v>
      </c>
      <c r="B12684" t="s">
        <v>20119</v>
      </c>
      <c r="C12684" t="s">
        <v>20119</v>
      </c>
      <c r="D12684" t="s">
        <v>20120</v>
      </c>
      <c r="E12684" t="s">
        <v>17</v>
      </c>
      <c r="F12684" t="s">
        <v>18</v>
      </c>
      <c r="G12684" t="s">
        <v>19</v>
      </c>
      <c r="H12684">
        <v>0</v>
      </c>
      <c r="I12684">
        <v>0</v>
      </c>
      <c r="J12684" s="3">
        <v>0</v>
      </c>
      <c r="K12684">
        <v>0</v>
      </c>
      <c r="L12684">
        <v>1</v>
      </c>
      <c r="M12684">
        <v>1</v>
      </c>
      <c r="N12684" t="s">
        <v>20</v>
      </c>
      <c r="O12684" s="3">
        <v>0</v>
      </c>
    </row>
    <row r="12685" spans="1:15">
      <c r="A12685" t="s">
        <v>20121</v>
      </c>
      <c r="B12685" t="s">
        <v>20121</v>
      </c>
      <c r="C12685" t="s">
        <v>20121</v>
      </c>
      <c r="D12685" t="s">
        <v>20122</v>
      </c>
      <c r="E12685" t="s">
        <v>17</v>
      </c>
      <c r="F12685" t="s">
        <v>18</v>
      </c>
      <c r="G12685" t="s">
        <v>19</v>
      </c>
      <c r="H12685">
        <v>0</v>
      </c>
      <c r="I12685">
        <v>0</v>
      </c>
      <c r="J12685" s="3">
        <v>0</v>
      </c>
      <c r="K12685">
        <v>0</v>
      </c>
      <c r="L12685">
        <v>1</v>
      </c>
      <c r="M12685">
        <v>1</v>
      </c>
      <c r="N12685" t="s">
        <v>20</v>
      </c>
      <c r="O12685" s="3">
        <v>0</v>
      </c>
    </row>
    <row r="12686" spans="1:15">
      <c r="A12686" t="s">
        <v>20125</v>
      </c>
      <c r="B12686" t="s">
        <v>20125</v>
      </c>
      <c r="C12686" t="s">
        <v>20125</v>
      </c>
      <c r="D12686" t="s">
        <v>20126</v>
      </c>
      <c r="E12686" t="s">
        <v>17</v>
      </c>
      <c r="F12686" t="s">
        <v>18</v>
      </c>
      <c r="G12686" t="s">
        <v>19</v>
      </c>
      <c r="H12686">
        <v>0</v>
      </c>
      <c r="I12686">
        <v>0</v>
      </c>
      <c r="J12686" s="3">
        <v>0</v>
      </c>
      <c r="K12686">
        <v>0</v>
      </c>
      <c r="L12686">
        <v>1</v>
      </c>
      <c r="M12686">
        <v>1</v>
      </c>
      <c r="N12686" t="s">
        <v>20</v>
      </c>
      <c r="O12686" s="3">
        <v>0</v>
      </c>
    </row>
    <row r="12687" spans="1:15">
      <c r="A12687" t="s">
        <v>20135</v>
      </c>
      <c r="B12687" t="s">
        <v>20135</v>
      </c>
      <c r="C12687" t="s">
        <v>20135</v>
      </c>
      <c r="D12687" t="s">
        <v>20136</v>
      </c>
      <c r="E12687" t="s">
        <v>17</v>
      </c>
      <c r="F12687" t="s">
        <v>18</v>
      </c>
      <c r="G12687" t="s">
        <v>19</v>
      </c>
      <c r="H12687">
        <v>0</v>
      </c>
      <c r="I12687">
        <v>0</v>
      </c>
      <c r="J12687" s="3">
        <v>0</v>
      </c>
      <c r="K12687">
        <v>0</v>
      </c>
      <c r="L12687">
        <v>1</v>
      </c>
      <c r="M12687">
        <v>1</v>
      </c>
      <c r="N12687" t="s">
        <v>20</v>
      </c>
      <c r="O12687" s="3">
        <v>0</v>
      </c>
    </row>
    <row r="12688" spans="1:15">
      <c r="A12688" t="s">
        <v>20137</v>
      </c>
      <c r="B12688" t="s">
        <v>20137</v>
      </c>
      <c r="C12688" t="s">
        <v>20137</v>
      </c>
      <c r="D12688" t="s">
        <v>20138</v>
      </c>
      <c r="E12688" t="s">
        <v>17</v>
      </c>
      <c r="F12688" t="s">
        <v>18</v>
      </c>
      <c r="G12688" t="s">
        <v>19</v>
      </c>
      <c r="H12688">
        <v>0</v>
      </c>
      <c r="I12688">
        <v>0</v>
      </c>
      <c r="J12688" s="3">
        <v>0</v>
      </c>
      <c r="K12688">
        <v>0</v>
      </c>
      <c r="L12688">
        <v>1</v>
      </c>
      <c r="M12688">
        <v>1</v>
      </c>
      <c r="N12688" t="s">
        <v>20</v>
      </c>
      <c r="O12688" s="3">
        <v>0</v>
      </c>
    </row>
    <row r="12689" spans="1:15">
      <c r="A12689" t="s">
        <v>20139</v>
      </c>
      <c r="B12689" t="s">
        <v>20139</v>
      </c>
      <c r="C12689" t="s">
        <v>20139</v>
      </c>
      <c r="D12689" t="s">
        <v>20140</v>
      </c>
      <c r="E12689" t="s">
        <v>17</v>
      </c>
      <c r="F12689" t="s">
        <v>18</v>
      </c>
      <c r="G12689" t="s">
        <v>19</v>
      </c>
      <c r="H12689">
        <v>0</v>
      </c>
      <c r="I12689">
        <v>0</v>
      </c>
      <c r="J12689" s="3">
        <v>0</v>
      </c>
      <c r="K12689">
        <v>0</v>
      </c>
      <c r="L12689">
        <v>1</v>
      </c>
      <c r="M12689">
        <v>1</v>
      </c>
      <c r="N12689" t="s">
        <v>20</v>
      </c>
      <c r="O12689" s="3">
        <v>0</v>
      </c>
    </row>
    <row r="12690" spans="1:15">
      <c r="A12690" t="s">
        <v>20151</v>
      </c>
      <c r="B12690" t="s">
        <v>20151</v>
      </c>
      <c r="C12690" t="s">
        <v>20151</v>
      </c>
      <c r="D12690" t="s">
        <v>20152</v>
      </c>
      <c r="E12690" t="s">
        <v>17</v>
      </c>
      <c r="F12690" t="s">
        <v>18</v>
      </c>
      <c r="G12690" t="s">
        <v>19</v>
      </c>
      <c r="H12690">
        <v>0</v>
      </c>
      <c r="I12690">
        <v>0</v>
      </c>
      <c r="J12690" s="3">
        <v>0</v>
      </c>
      <c r="K12690">
        <v>0</v>
      </c>
      <c r="L12690">
        <v>1</v>
      </c>
      <c r="M12690">
        <v>1</v>
      </c>
      <c r="N12690" t="s">
        <v>20</v>
      </c>
      <c r="O12690" s="3">
        <v>0</v>
      </c>
    </row>
    <row r="12691" spans="1:15">
      <c r="A12691" t="s">
        <v>20159</v>
      </c>
      <c r="B12691" t="s">
        <v>20159</v>
      </c>
      <c r="C12691" t="s">
        <v>20159</v>
      </c>
      <c r="D12691" t="s">
        <v>20160</v>
      </c>
      <c r="E12691" t="s">
        <v>17</v>
      </c>
      <c r="F12691" t="s">
        <v>18</v>
      </c>
      <c r="G12691" t="s">
        <v>19</v>
      </c>
      <c r="H12691">
        <v>0</v>
      </c>
      <c r="I12691">
        <v>0</v>
      </c>
      <c r="J12691" s="3">
        <v>0</v>
      </c>
      <c r="K12691">
        <v>0</v>
      </c>
      <c r="L12691">
        <v>1</v>
      </c>
      <c r="M12691">
        <v>1</v>
      </c>
      <c r="N12691" t="s">
        <v>20</v>
      </c>
      <c r="O12691" s="3">
        <v>0</v>
      </c>
    </row>
    <row r="12692" spans="1:15">
      <c r="A12692" t="s">
        <v>20174</v>
      </c>
      <c r="B12692" t="s">
        <v>20174</v>
      </c>
      <c r="C12692" t="s">
        <v>20174</v>
      </c>
      <c r="D12692" t="s">
        <v>20175</v>
      </c>
      <c r="E12692" t="s">
        <v>17</v>
      </c>
      <c r="F12692" t="s">
        <v>18</v>
      </c>
      <c r="G12692" t="s">
        <v>19</v>
      </c>
      <c r="H12692">
        <v>0</v>
      </c>
      <c r="I12692">
        <v>0</v>
      </c>
      <c r="J12692" s="3">
        <v>0</v>
      </c>
      <c r="K12692">
        <v>0</v>
      </c>
      <c r="L12692">
        <v>1</v>
      </c>
      <c r="M12692">
        <v>1</v>
      </c>
      <c r="N12692" t="s">
        <v>20</v>
      </c>
      <c r="O12692" s="3">
        <v>0</v>
      </c>
    </row>
    <row r="12693" spans="1:15">
      <c r="A12693" t="s">
        <v>20182</v>
      </c>
      <c r="B12693" t="s">
        <v>20182</v>
      </c>
      <c r="C12693" t="s">
        <v>20182</v>
      </c>
      <c r="D12693" t="s">
        <v>20183</v>
      </c>
      <c r="E12693" t="s">
        <v>17</v>
      </c>
      <c r="F12693" t="s">
        <v>18</v>
      </c>
      <c r="G12693" t="s">
        <v>19</v>
      </c>
      <c r="H12693">
        <v>0</v>
      </c>
      <c r="I12693">
        <v>0</v>
      </c>
      <c r="J12693" s="3">
        <v>0</v>
      </c>
      <c r="K12693">
        <v>0</v>
      </c>
      <c r="L12693">
        <v>1</v>
      </c>
      <c r="M12693">
        <v>1</v>
      </c>
      <c r="N12693" t="s">
        <v>20</v>
      </c>
      <c r="O12693" s="3">
        <v>0</v>
      </c>
    </row>
    <row r="12694" spans="1:15">
      <c r="A12694" t="s">
        <v>20184</v>
      </c>
      <c r="B12694" t="s">
        <v>20184</v>
      </c>
      <c r="C12694" t="s">
        <v>20184</v>
      </c>
      <c r="D12694" t="s">
        <v>20185</v>
      </c>
      <c r="E12694" t="s">
        <v>17</v>
      </c>
      <c r="F12694" t="s">
        <v>18</v>
      </c>
      <c r="G12694" t="s">
        <v>19</v>
      </c>
      <c r="H12694">
        <v>0</v>
      </c>
      <c r="I12694">
        <v>0</v>
      </c>
      <c r="J12694" s="3">
        <v>0</v>
      </c>
      <c r="K12694">
        <v>0</v>
      </c>
      <c r="L12694">
        <v>1</v>
      </c>
      <c r="M12694">
        <v>1</v>
      </c>
      <c r="N12694" t="s">
        <v>20</v>
      </c>
      <c r="O12694" s="3">
        <v>0</v>
      </c>
    </row>
    <row r="12695" spans="1:15">
      <c r="A12695" t="s">
        <v>20192</v>
      </c>
      <c r="B12695" t="s">
        <v>20192</v>
      </c>
      <c r="C12695" t="s">
        <v>20192</v>
      </c>
      <c r="D12695" t="s">
        <v>20193</v>
      </c>
      <c r="E12695" t="s">
        <v>17</v>
      </c>
      <c r="F12695" t="s">
        <v>18</v>
      </c>
      <c r="G12695" t="s">
        <v>19</v>
      </c>
      <c r="H12695">
        <v>0</v>
      </c>
      <c r="I12695">
        <v>0</v>
      </c>
      <c r="J12695" s="3">
        <v>0</v>
      </c>
      <c r="K12695">
        <v>0</v>
      </c>
      <c r="L12695">
        <v>1</v>
      </c>
      <c r="M12695">
        <v>1</v>
      </c>
      <c r="N12695" t="s">
        <v>20</v>
      </c>
      <c r="O12695" s="3">
        <v>0</v>
      </c>
    </row>
    <row r="12696" spans="1:15">
      <c r="A12696" t="s">
        <v>20194</v>
      </c>
      <c r="B12696" t="s">
        <v>20194</v>
      </c>
      <c r="C12696" t="s">
        <v>20194</v>
      </c>
      <c r="D12696" t="s">
        <v>20195</v>
      </c>
      <c r="E12696" t="s">
        <v>17</v>
      </c>
      <c r="F12696" t="s">
        <v>18</v>
      </c>
      <c r="G12696" t="s">
        <v>19</v>
      </c>
      <c r="H12696">
        <v>0</v>
      </c>
      <c r="I12696">
        <v>0</v>
      </c>
      <c r="J12696" s="3">
        <v>0</v>
      </c>
      <c r="K12696">
        <v>0</v>
      </c>
      <c r="L12696">
        <v>1</v>
      </c>
      <c r="M12696">
        <v>1</v>
      </c>
      <c r="N12696" t="s">
        <v>20</v>
      </c>
      <c r="O12696" s="3">
        <v>0</v>
      </c>
    </row>
    <row r="12697" spans="1:15">
      <c r="A12697" t="s">
        <v>20200</v>
      </c>
      <c r="B12697" t="s">
        <v>20200</v>
      </c>
      <c r="C12697" t="s">
        <v>20200</v>
      </c>
      <c r="D12697" t="s">
        <v>20201</v>
      </c>
      <c r="E12697" t="s">
        <v>17</v>
      </c>
      <c r="F12697" t="s">
        <v>18</v>
      </c>
      <c r="G12697" t="s">
        <v>19</v>
      </c>
      <c r="H12697">
        <v>0</v>
      </c>
      <c r="I12697">
        <v>0</v>
      </c>
      <c r="J12697" s="3">
        <v>0</v>
      </c>
      <c r="K12697">
        <v>0</v>
      </c>
      <c r="L12697">
        <v>1</v>
      </c>
      <c r="M12697">
        <v>1</v>
      </c>
      <c r="N12697" t="s">
        <v>20</v>
      </c>
      <c r="O12697" s="3">
        <v>0</v>
      </c>
    </row>
    <row r="12698" spans="1:15">
      <c r="A12698" t="s">
        <v>20202</v>
      </c>
      <c r="B12698" t="s">
        <v>20202</v>
      </c>
      <c r="C12698" t="s">
        <v>20202</v>
      </c>
      <c r="D12698" t="s">
        <v>20203</v>
      </c>
      <c r="E12698" t="s">
        <v>17</v>
      </c>
      <c r="F12698" t="s">
        <v>18</v>
      </c>
      <c r="G12698" t="s">
        <v>19</v>
      </c>
      <c r="H12698">
        <v>0</v>
      </c>
      <c r="I12698">
        <v>0</v>
      </c>
      <c r="J12698" s="3">
        <v>0</v>
      </c>
      <c r="K12698">
        <v>0</v>
      </c>
      <c r="L12698">
        <v>1</v>
      </c>
      <c r="M12698">
        <v>1</v>
      </c>
      <c r="N12698" t="s">
        <v>20</v>
      </c>
      <c r="O12698" s="3">
        <v>0</v>
      </c>
    </row>
    <row r="12699" spans="1:15">
      <c r="A12699" t="s">
        <v>20208</v>
      </c>
      <c r="B12699" t="s">
        <v>20208</v>
      </c>
      <c r="C12699" t="s">
        <v>20208</v>
      </c>
      <c r="D12699" t="s">
        <v>11269</v>
      </c>
      <c r="E12699" t="s">
        <v>17</v>
      </c>
      <c r="F12699" t="s">
        <v>18</v>
      </c>
      <c r="G12699" t="s">
        <v>19</v>
      </c>
      <c r="H12699">
        <v>0</v>
      </c>
      <c r="I12699">
        <v>0</v>
      </c>
      <c r="J12699" s="3">
        <v>0</v>
      </c>
      <c r="K12699">
        <v>0</v>
      </c>
      <c r="L12699">
        <v>1</v>
      </c>
      <c r="M12699">
        <v>1</v>
      </c>
      <c r="N12699" t="s">
        <v>20</v>
      </c>
      <c r="O12699" s="3">
        <v>0</v>
      </c>
    </row>
    <row r="12700" spans="1:15">
      <c r="A12700" t="s">
        <v>20211</v>
      </c>
      <c r="B12700" t="s">
        <v>20211</v>
      </c>
      <c r="C12700" t="s">
        <v>20211</v>
      </c>
      <c r="D12700" t="s">
        <v>20212</v>
      </c>
      <c r="E12700" t="s">
        <v>17</v>
      </c>
      <c r="F12700" t="s">
        <v>18</v>
      </c>
      <c r="G12700" t="s">
        <v>19</v>
      </c>
      <c r="H12700">
        <v>0</v>
      </c>
      <c r="I12700">
        <v>0</v>
      </c>
      <c r="J12700" s="3">
        <v>0</v>
      </c>
      <c r="K12700">
        <v>0</v>
      </c>
      <c r="L12700">
        <v>1</v>
      </c>
      <c r="M12700">
        <v>1</v>
      </c>
      <c r="N12700" t="s">
        <v>20</v>
      </c>
      <c r="O12700" s="3">
        <v>0</v>
      </c>
    </row>
    <row r="12701" spans="1:15">
      <c r="A12701" t="s">
        <v>20213</v>
      </c>
      <c r="B12701" t="s">
        <v>20213</v>
      </c>
      <c r="C12701" t="s">
        <v>20213</v>
      </c>
      <c r="D12701" t="s">
        <v>20214</v>
      </c>
      <c r="E12701" t="s">
        <v>17</v>
      </c>
      <c r="F12701" t="s">
        <v>18</v>
      </c>
      <c r="G12701" t="s">
        <v>19</v>
      </c>
      <c r="H12701">
        <v>0</v>
      </c>
      <c r="I12701">
        <v>0</v>
      </c>
      <c r="J12701" s="3">
        <v>0</v>
      </c>
      <c r="K12701">
        <v>0</v>
      </c>
      <c r="L12701">
        <v>1</v>
      </c>
      <c r="M12701">
        <v>1</v>
      </c>
      <c r="N12701" t="s">
        <v>20</v>
      </c>
      <c r="O12701" s="3">
        <v>0</v>
      </c>
    </row>
    <row r="12702" spans="1:15">
      <c r="A12702" t="s">
        <v>20215</v>
      </c>
      <c r="B12702" t="s">
        <v>20215</v>
      </c>
      <c r="C12702" t="s">
        <v>20215</v>
      </c>
      <c r="D12702" t="s">
        <v>20216</v>
      </c>
      <c r="E12702" t="s">
        <v>17</v>
      </c>
      <c r="F12702" t="s">
        <v>18</v>
      </c>
      <c r="G12702" t="s">
        <v>19</v>
      </c>
      <c r="H12702">
        <v>0</v>
      </c>
      <c r="I12702">
        <v>0</v>
      </c>
      <c r="J12702" s="3">
        <v>0</v>
      </c>
      <c r="K12702">
        <v>0</v>
      </c>
      <c r="L12702">
        <v>1</v>
      </c>
      <c r="M12702">
        <v>1</v>
      </c>
      <c r="N12702" t="s">
        <v>20</v>
      </c>
      <c r="O12702" s="3">
        <v>0</v>
      </c>
    </row>
    <row r="12703" spans="1:15">
      <c r="A12703" t="s">
        <v>20229</v>
      </c>
      <c r="B12703" t="s">
        <v>20229</v>
      </c>
      <c r="C12703" t="s">
        <v>20229</v>
      </c>
      <c r="D12703" t="s">
        <v>20230</v>
      </c>
      <c r="E12703" t="s">
        <v>17</v>
      </c>
      <c r="F12703" t="s">
        <v>18</v>
      </c>
      <c r="G12703" t="s">
        <v>19</v>
      </c>
      <c r="H12703">
        <v>0</v>
      </c>
      <c r="I12703">
        <v>0</v>
      </c>
      <c r="J12703" s="3">
        <v>0</v>
      </c>
      <c r="K12703">
        <v>0</v>
      </c>
      <c r="L12703">
        <v>1</v>
      </c>
      <c r="M12703">
        <v>1</v>
      </c>
      <c r="N12703" t="s">
        <v>20</v>
      </c>
      <c r="O12703" s="3">
        <v>0</v>
      </c>
    </row>
    <row r="12704" spans="1:15">
      <c r="A12704" t="s">
        <v>20235</v>
      </c>
      <c r="B12704" t="s">
        <v>20235</v>
      </c>
      <c r="C12704" t="s">
        <v>20235</v>
      </c>
      <c r="D12704" t="s">
        <v>20236</v>
      </c>
      <c r="E12704" t="s">
        <v>17</v>
      </c>
      <c r="F12704" t="s">
        <v>18</v>
      </c>
      <c r="G12704" t="s">
        <v>19</v>
      </c>
      <c r="H12704">
        <v>0</v>
      </c>
      <c r="I12704">
        <v>0</v>
      </c>
      <c r="J12704" s="3">
        <v>0</v>
      </c>
      <c r="K12704">
        <v>0</v>
      </c>
      <c r="L12704">
        <v>1</v>
      </c>
      <c r="M12704">
        <v>1</v>
      </c>
      <c r="N12704" t="s">
        <v>20</v>
      </c>
      <c r="O12704" s="3">
        <v>0</v>
      </c>
    </row>
    <row r="12705" spans="1:15">
      <c r="A12705" t="s">
        <v>20237</v>
      </c>
      <c r="B12705" t="s">
        <v>20237</v>
      </c>
      <c r="C12705" t="s">
        <v>20237</v>
      </c>
      <c r="D12705" t="s">
        <v>20238</v>
      </c>
      <c r="E12705" t="s">
        <v>17</v>
      </c>
      <c r="F12705" t="s">
        <v>18</v>
      </c>
      <c r="G12705" t="s">
        <v>19</v>
      </c>
      <c r="H12705">
        <v>0</v>
      </c>
      <c r="I12705">
        <v>0</v>
      </c>
      <c r="J12705" s="3">
        <v>0</v>
      </c>
      <c r="K12705">
        <v>0</v>
      </c>
      <c r="L12705">
        <v>1</v>
      </c>
      <c r="M12705">
        <v>1</v>
      </c>
      <c r="N12705" t="s">
        <v>20</v>
      </c>
      <c r="O12705" s="3">
        <v>0</v>
      </c>
    </row>
    <row r="12706" spans="1:15">
      <c r="A12706" t="s">
        <v>20239</v>
      </c>
      <c r="B12706" t="s">
        <v>20239</v>
      </c>
      <c r="C12706" t="s">
        <v>20239</v>
      </c>
      <c r="D12706" t="s">
        <v>20240</v>
      </c>
      <c r="E12706" t="s">
        <v>17</v>
      </c>
      <c r="F12706" t="s">
        <v>18</v>
      </c>
      <c r="G12706" t="s">
        <v>19</v>
      </c>
      <c r="H12706">
        <v>0</v>
      </c>
      <c r="I12706">
        <v>0</v>
      </c>
      <c r="J12706" s="3">
        <v>0</v>
      </c>
      <c r="K12706">
        <v>0</v>
      </c>
      <c r="L12706">
        <v>1</v>
      </c>
      <c r="M12706">
        <v>1</v>
      </c>
      <c r="N12706" t="s">
        <v>20</v>
      </c>
      <c r="O12706" s="3">
        <v>0</v>
      </c>
    </row>
    <row r="12707" spans="1:15">
      <c r="A12707" t="s">
        <v>20261</v>
      </c>
      <c r="B12707" t="s">
        <v>20261</v>
      </c>
      <c r="C12707" t="s">
        <v>20261</v>
      </c>
      <c r="D12707" t="s">
        <v>20262</v>
      </c>
      <c r="E12707" t="s">
        <v>17</v>
      </c>
      <c r="F12707" t="s">
        <v>18</v>
      </c>
      <c r="G12707" t="s">
        <v>19</v>
      </c>
      <c r="H12707">
        <v>0</v>
      </c>
      <c r="I12707">
        <v>0</v>
      </c>
      <c r="J12707" s="3">
        <v>0</v>
      </c>
      <c r="K12707">
        <v>0</v>
      </c>
      <c r="L12707">
        <v>1</v>
      </c>
      <c r="M12707">
        <v>1</v>
      </c>
      <c r="N12707" t="s">
        <v>20</v>
      </c>
      <c r="O12707" s="3">
        <v>0</v>
      </c>
    </row>
    <row r="12708" spans="1:15">
      <c r="A12708" t="s">
        <v>20265</v>
      </c>
      <c r="B12708" t="s">
        <v>20265</v>
      </c>
      <c r="C12708" t="s">
        <v>20265</v>
      </c>
      <c r="D12708" t="s">
        <v>20266</v>
      </c>
      <c r="E12708" t="s">
        <v>17</v>
      </c>
      <c r="F12708" t="s">
        <v>18</v>
      </c>
      <c r="G12708" t="s">
        <v>19</v>
      </c>
      <c r="H12708">
        <v>0</v>
      </c>
      <c r="I12708">
        <v>0</v>
      </c>
      <c r="J12708" s="3">
        <v>0</v>
      </c>
      <c r="K12708">
        <v>0</v>
      </c>
      <c r="L12708">
        <v>1</v>
      </c>
      <c r="M12708">
        <v>1</v>
      </c>
      <c r="N12708" t="s">
        <v>20</v>
      </c>
      <c r="O12708" s="3">
        <v>0</v>
      </c>
    </row>
    <row r="12709" spans="1:15">
      <c r="A12709" t="s">
        <v>20283</v>
      </c>
      <c r="B12709" t="s">
        <v>20283</v>
      </c>
      <c r="C12709" t="s">
        <v>20283</v>
      </c>
      <c r="D12709" t="s">
        <v>20284</v>
      </c>
      <c r="E12709" t="s">
        <v>17</v>
      </c>
      <c r="F12709" t="s">
        <v>18</v>
      </c>
      <c r="G12709" t="s">
        <v>19</v>
      </c>
      <c r="H12709">
        <v>0</v>
      </c>
      <c r="I12709">
        <v>0</v>
      </c>
      <c r="J12709" s="3">
        <v>0</v>
      </c>
      <c r="K12709">
        <v>0</v>
      </c>
      <c r="L12709">
        <v>1</v>
      </c>
      <c r="M12709">
        <v>1</v>
      </c>
      <c r="N12709" t="s">
        <v>20</v>
      </c>
      <c r="O12709" s="3">
        <v>0</v>
      </c>
    </row>
    <row r="12710" spans="1:15">
      <c r="A12710" t="s">
        <v>20289</v>
      </c>
      <c r="B12710" t="s">
        <v>20289</v>
      </c>
      <c r="C12710" t="s">
        <v>20289</v>
      </c>
      <c r="D12710" t="s">
        <v>20290</v>
      </c>
      <c r="E12710" t="s">
        <v>17</v>
      </c>
      <c r="F12710" t="s">
        <v>18</v>
      </c>
      <c r="G12710" t="s">
        <v>19</v>
      </c>
      <c r="H12710">
        <v>0</v>
      </c>
      <c r="I12710">
        <v>0</v>
      </c>
      <c r="J12710" s="3">
        <v>0</v>
      </c>
      <c r="K12710">
        <v>0</v>
      </c>
      <c r="L12710">
        <v>1</v>
      </c>
      <c r="M12710">
        <v>1</v>
      </c>
      <c r="N12710" t="s">
        <v>20</v>
      </c>
      <c r="O12710" s="3">
        <v>0</v>
      </c>
    </row>
    <row r="12711" spans="1:15">
      <c r="A12711" t="s">
        <v>20293</v>
      </c>
      <c r="B12711" t="s">
        <v>20293</v>
      </c>
      <c r="C12711" t="s">
        <v>20293</v>
      </c>
      <c r="D12711" t="s">
        <v>20294</v>
      </c>
      <c r="E12711" t="s">
        <v>17</v>
      </c>
      <c r="F12711" t="s">
        <v>18</v>
      </c>
      <c r="G12711" t="s">
        <v>19</v>
      </c>
      <c r="H12711">
        <v>0</v>
      </c>
      <c r="I12711">
        <v>0</v>
      </c>
      <c r="J12711" s="3">
        <v>0</v>
      </c>
      <c r="K12711">
        <v>0</v>
      </c>
      <c r="L12711">
        <v>1</v>
      </c>
      <c r="M12711">
        <v>1</v>
      </c>
      <c r="N12711" t="s">
        <v>20</v>
      </c>
      <c r="O12711" s="3">
        <v>0</v>
      </c>
    </row>
    <row r="12712" spans="1:15">
      <c r="A12712" t="s">
        <v>20295</v>
      </c>
      <c r="B12712" t="s">
        <v>20295</v>
      </c>
      <c r="C12712" t="s">
        <v>20295</v>
      </c>
      <c r="D12712" t="s">
        <v>1480</v>
      </c>
      <c r="E12712" t="s">
        <v>17</v>
      </c>
      <c r="F12712" t="s">
        <v>18</v>
      </c>
      <c r="G12712" t="s">
        <v>19</v>
      </c>
      <c r="H12712">
        <v>0</v>
      </c>
      <c r="I12712">
        <v>0</v>
      </c>
      <c r="J12712" s="3">
        <v>0</v>
      </c>
      <c r="K12712">
        <v>0</v>
      </c>
      <c r="L12712">
        <v>1</v>
      </c>
      <c r="M12712">
        <v>1</v>
      </c>
      <c r="N12712" t="s">
        <v>20</v>
      </c>
      <c r="O12712" s="3">
        <v>0</v>
      </c>
    </row>
    <row r="12713" spans="1:15">
      <c r="A12713" t="s">
        <v>20296</v>
      </c>
      <c r="B12713" t="s">
        <v>20296</v>
      </c>
      <c r="C12713" t="s">
        <v>20296</v>
      </c>
      <c r="D12713" t="s">
        <v>20297</v>
      </c>
      <c r="E12713" t="s">
        <v>17</v>
      </c>
      <c r="F12713" t="s">
        <v>18</v>
      </c>
      <c r="G12713" t="s">
        <v>19</v>
      </c>
      <c r="H12713">
        <v>0</v>
      </c>
      <c r="I12713">
        <v>0</v>
      </c>
      <c r="J12713" s="3">
        <v>0</v>
      </c>
      <c r="K12713">
        <v>0</v>
      </c>
      <c r="L12713">
        <v>1</v>
      </c>
      <c r="M12713">
        <v>1</v>
      </c>
      <c r="N12713" t="s">
        <v>20</v>
      </c>
      <c r="O12713" s="3">
        <v>0</v>
      </c>
    </row>
    <row r="12714" spans="1:15">
      <c r="A12714" t="s">
        <v>20309</v>
      </c>
      <c r="B12714" t="s">
        <v>20309</v>
      </c>
      <c r="C12714" t="s">
        <v>20309</v>
      </c>
      <c r="D12714" t="s">
        <v>20310</v>
      </c>
      <c r="E12714" t="s">
        <v>17</v>
      </c>
      <c r="F12714" t="s">
        <v>18</v>
      </c>
      <c r="G12714" t="s">
        <v>19</v>
      </c>
      <c r="H12714">
        <v>0</v>
      </c>
      <c r="I12714">
        <v>0</v>
      </c>
      <c r="J12714" s="3">
        <v>0</v>
      </c>
      <c r="K12714">
        <v>0</v>
      </c>
      <c r="L12714">
        <v>1</v>
      </c>
      <c r="M12714">
        <v>1</v>
      </c>
      <c r="N12714" t="s">
        <v>20</v>
      </c>
      <c r="O12714" s="3">
        <v>0</v>
      </c>
    </row>
    <row r="12715" spans="1:15">
      <c r="A12715" t="s">
        <v>20358</v>
      </c>
      <c r="B12715" t="s">
        <v>20358</v>
      </c>
      <c r="C12715" t="s">
        <v>20358</v>
      </c>
      <c r="D12715" t="s">
        <v>20357</v>
      </c>
      <c r="E12715" t="s">
        <v>17</v>
      </c>
      <c r="F12715" t="s">
        <v>18</v>
      </c>
      <c r="G12715" t="s">
        <v>19</v>
      </c>
      <c r="H12715">
        <v>0</v>
      </c>
      <c r="I12715">
        <v>0</v>
      </c>
      <c r="J12715" s="3">
        <v>0</v>
      </c>
      <c r="K12715">
        <v>0</v>
      </c>
      <c r="L12715">
        <v>1</v>
      </c>
      <c r="M12715">
        <v>1</v>
      </c>
      <c r="N12715" t="s">
        <v>20</v>
      </c>
      <c r="O12715" s="3">
        <v>0</v>
      </c>
    </row>
    <row r="12716" spans="1:15">
      <c r="A12716" t="s">
        <v>20359</v>
      </c>
      <c r="B12716" t="s">
        <v>20359</v>
      </c>
      <c r="C12716" t="s">
        <v>20359</v>
      </c>
      <c r="D12716" t="s">
        <v>20360</v>
      </c>
      <c r="E12716" t="s">
        <v>17</v>
      </c>
      <c r="F12716" t="s">
        <v>18</v>
      </c>
      <c r="G12716" t="s">
        <v>19</v>
      </c>
      <c r="H12716">
        <v>0</v>
      </c>
      <c r="I12716">
        <v>0</v>
      </c>
      <c r="J12716" s="3">
        <v>0</v>
      </c>
      <c r="K12716">
        <v>0</v>
      </c>
      <c r="L12716">
        <v>1</v>
      </c>
      <c r="M12716">
        <v>1</v>
      </c>
      <c r="N12716" t="s">
        <v>20</v>
      </c>
      <c r="O12716" s="3">
        <v>0</v>
      </c>
    </row>
    <row r="12717" spans="1:15">
      <c r="A12717" t="s">
        <v>20371</v>
      </c>
      <c r="B12717" t="s">
        <v>20371</v>
      </c>
      <c r="C12717" t="s">
        <v>20371</v>
      </c>
      <c r="D12717" t="s">
        <v>20372</v>
      </c>
      <c r="E12717" t="s">
        <v>17</v>
      </c>
      <c r="F12717" t="s">
        <v>18</v>
      </c>
      <c r="G12717" t="s">
        <v>19</v>
      </c>
      <c r="H12717">
        <v>0</v>
      </c>
      <c r="I12717">
        <v>0</v>
      </c>
      <c r="J12717" s="3">
        <v>0</v>
      </c>
      <c r="K12717">
        <v>0</v>
      </c>
      <c r="L12717">
        <v>1</v>
      </c>
      <c r="M12717">
        <v>1</v>
      </c>
      <c r="N12717" t="s">
        <v>20</v>
      </c>
      <c r="O12717" s="3">
        <v>0</v>
      </c>
    </row>
    <row r="12718" spans="1:15">
      <c r="A12718" t="s">
        <v>20381</v>
      </c>
      <c r="B12718" t="s">
        <v>20381</v>
      </c>
      <c r="C12718" t="s">
        <v>20381</v>
      </c>
      <c r="D12718" t="s">
        <v>20380</v>
      </c>
      <c r="E12718" t="s">
        <v>17</v>
      </c>
      <c r="F12718" t="s">
        <v>18</v>
      </c>
      <c r="G12718" t="s">
        <v>19</v>
      </c>
      <c r="H12718">
        <v>0</v>
      </c>
      <c r="I12718">
        <v>0</v>
      </c>
      <c r="J12718" s="3">
        <v>0</v>
      </c>
      <c r="K12718">
        <v>0</v>
      </c>
      <c r="L12718">
        <v>1</v>
      </c>
      <c r="M12718">
        <v>1</v>
      </c>
      <c r="N12718" t="s">
        <v>20</v>
      </c>
      <c r="O12718" s="3">
        <v>0</v>
      </c>
    </row>
    <row r="12719" spans="1:15">
      <c r="A12719" t="s">
        <v>20393</v>
      </c>
      <c r="B12719" t="s">
        <v>20393</v>
      </c>
      <c r="C12719" t="s">
        <v>20393</v>
      </c>
      <c r="D12719" t="s">
        <v>2045</v>
      </c>
      <c r="E12719" t="s">
        <v>17</v>
      </c>
      <c r="F12719" t="s">
        <v>18</v>
      </c>
      <c r="G12719" t="s">
        <v>19</v>
      </c>
      <c r="H12719">
        <v>0</v>
      </c>
      <c r="I12719">
        <v>0</v>
      </c>
      <c r="J12719" s="3">
        <v>0</v>
      </c>
      <c r="K12719">
        <v>0</v>
      </c>
      <c r="L12719">
        <v>1</v>
      </c>
      <c r="M12719">
        <v>1</v>
      </c>
      <c r="N12719" t="s">
        <v>20</v>
      </c>
      <c r="O12719" s="3">
        <v>0</v>
      </c>
    </row>
    <row r="12720" spans="1:15">
      <c r="A12720" t="s">
        <v>20396</v>
      </c>
      <c r="B12720" t="s">
        <v>20396</v>
      </c>
      <c r="C12720" t="s">
        <v>20396</v>
      </c>
      <c r="D12720" t="s">
        <v>20397</v>
      </c>
      <c r="E12720" t="s">
        <v>17</v>
      </c>
      <c r="F12720" t="s">
        <v>18</v>
      </c>
      <c r="G12720" t="s">
        <v>19</v>
      </c>
      <c r="H12720">
        <v>0</v>
      </c>
      <c r="I12720">
        <v>0</v>
      </c>
      <c r="J12720" s="3">
        <v>0</v>
      </c>
      <c r="K12720">
        <v>0</v>
      </c>
      <c r="L12720">
        <v>1</v>
      </c>
      <c r="M12720">
        <v>1</v>
      </c>
      <c r="N12720" t="s">
        <v>20</v>
      </c>
      <c r="O12720" s="3">
        <v>0</v>
      </c>
    </row>
    <row r="12721" spans="1:15">
      <c r="A12721" t="s">
        <v>20412</v>
      </c>
      <c r="B12721" t="s">
        <v>20412</v>
      </c>
      <c r="C12721" t="s">
        <v>20412</v>
      </c>
      <c r="D12721" t="s">
        <v>2460</v>
      </c>
      <c r="E12721" t="s">
        <v>17</v>
      </c>
      <c r="F12721" t="s">
        <v>18</v>
      </c>
      <c r="G12721" t="s">
        <v>19</v>
      </c>
      <c r="H12721">
        <v>0</v>
      </c>
      <c r="I12721">
        <v>0</v>
      </c>
      <c r="J12721" s="3">
        <v>0</v>
      </c>
      <c r="K12721">
        <v>0</v>
      </c>
      <c r="L12721">
        <v>1</v>
      </c>
      <c r="M12721">
        <v>1</v>
      </c>
      <c r="N12721" t="s">
        <v>20</v>
      </c>
      <c r="O12721" s="3">
        <v>0</v>
      </c>
    </row>
    <row r="12722" spans="1:15">
      <c r="A12722" t="s">
        <v>20414</v>
      </c>
      <c r="B12722" t="s">
        <v>20414</v>
      </c>
      <c r="C12722" t="s">
        <v>20414</v>
      </c>
      <c r="D12722" t="s">
        <v>20415</v>
      </c>
      <c r="E12722" t="s">
        <v>17</v>
      </c>
      <c r="F12722" t="s">
        <v>18</v>
      </c>
      <c r="G12722" t="s">
        <v>19</v>
      </c>
      <c r="H12722">
        <v>0</v>
      </c>
      <c r="I12722">
        <v>0</v>
      </c>
      <c r="J12722" s="3">
        <v>0</v>
      </c>
      <c r="K12722">
        <v>0</v>
      </c>
      <c r="L12722">
        <v>1</v>
      </c>
      <c r="M12722">
        <v>1</v>
      </c>
      <c r="N12722" t="s">
        <v>20</v>
      </c>
      <c r="O12722" s="3">
        <v>0</v>
      </c>
    </row>
    <row r="12723" spans="1:15">
      <c r="A12723" t="s">
        <v>20423</v>
      </c>
      <c r="B12723" t="s">
        <v>20423</v>
      </c>
      <c r="C12723" t="s">
        <v>20423</v>
      </c>
      <c r="D12723" t="s">
        <v>20424</v>
      </c>
      <c r="E12723" t="s">
        <v>17</v>
      </c>
      <c r="F12723" t="s">
        <v>18</v>
      </c>
      <c r="G12723" t="s">
        <v>19</v>
      </c>
      <c r="H12723">
        <v>0</v>
      </c>
      <c r="I12723">
        <v>0</v>
      </c>
      <c r="J12723" s="3">
        <v>0</v>
      </c>
      <c r="K12723">
        <v>0</v>
      </c>
      <c r="L12723">
        <v>1</v>
      </c>
      <c r="M12723">
        <v>1</v>
      </c>
      <c r="N12723" t="s">
        <v>20</v>
      </c>
      <c r="O12723" s="3">
        <v>0</v>
      </c>
    </row>
    <row r="12724" spans="1:15">
      <c r="A12724" t="s">
        <v>20435</v>
      </c>
      <c r="B12724" t="s">
        <v>20435</v>
      </c>
      <c r="C12724" t="s">
        <v>20435</v>
      </c>
      <c r="D12724" t="s">
        <v>20436</v>
      </c>
      <c r="E12724" t="s">
        <v>17</v>
      </c>
      <c r="F12724" t="s">
        <v>18</v>
      </c>
      <c r="G12724" t="s">
        <v>19</v>
      </c>
      <c r="H12724">
        <v>0</v>
      </c>
      <c r="I12724">
        <v>0</v>
      </c>
      <c r="J12724" s="3">
        <v>0</v>
      </c>
      <c r="K12724">
        <v>0</v>
      </c>
      <c r="L12724">
        <v>1</v>
      </c>
      <c r="M12724">
        <v>1</v>
      </c>
      <c r="N12724" t="s">
        <v>20</v>
      </c>
      <c r="O12724" s="3">
        <v>0</v>
      </c>
    </row>
    <row r="12725" spans="1:15">
      <c r="A12725" t="s">
        <v>20442</v>
      </c>
      <c r="B12725" t="s">
        <v>20442</v>
      </c>
      <c r="C12725" t="s">
        <v>20442</v>
      </c>
      <c r="D12725" t="s">
        <v>5374</v>
      </c>
      <c r="E12725" t="s">
        <v>17</v>
      </c>
      <c r="F12725" t="s">
        <v>18</v>
      </c>
      <c r="G12725" t="s">
        <v>19</v>
      </c>
      <c r="H12725">
        <v>0</v>
      </c>
      <c r="I12725">
        <v>0</v>
      </c>
      <c r="J12725" s="3">
        <v>0</v>
      </c>
      <c r="K12725">
        <v>0</v>
      </c>
      <c r="L12725">
        <v>1</v>
      </c>
      <c r="M12725">
        <v>1</v>
      </c>
      <c r="N12725" t="s">
        <v>20</v>
      </c>
      <c r="O12725" s="3">
        <v>0</v>
      </c>
    </row>
    <row r="12726" spans="1:15">
      <c r="A12726" t="s">
        <v>20447</v>
      </c>
      <c r="B12726" t="s">
        <v>20447</v>
      </c>
      <c r="C12726" t="s">
        <v>20447</v>
      </c>
      <c r="D12726" t="s">
        <v>20448</v>
      </c>
      <c r="E12726" t="s">
        <v>17</v>
      </c>
      <c r="F12726" t="s">
        <v>18</v>
      </c>
      <c r="G12726" t="s">
        <v>19</v>
      </c>
      <c r="H12726">
        <v>0</v>
      </c>
      <c r="I12726">
        <v>0</v>
      </c>
      <c r="J12726" s="3">
        <v>0</v>
      </c>
      <c r="K12726">
        <v>0</v>
      </c>
      <c r="L12726">
        <v>1</v>
      </c>
      <c r="M12726">
        <v>1</v>
      </c>
      <c r="N12726" t="s">
        <v>20</v>
      </c>
      <c r="O12726" s="3">
        <v>0</v>
      </c>
    </row>
    <row r="12727" spans="1:15">
      <c r="A12727" t="s">
        <v>20451</v>
      </c>
      <c r="B12727" t="s">
        <v>20451</v>
      </c>
      <c r="C12727" t="s">
        <v>20451</v>
      </c>
      <c r="D12727" t="s">
        <v>20452</v>
      </c>
      <c r="E12727" t="s">
        <v>17</v>
      </c>
      <c r="F12727" t="s">
        <v>18</v>
      </c>
      <c r="G12727" t="s">
        <v>19</v>
      </c>
      <c r="H12727">
        <v>0</v>
      </c>
      <c r="I12727">
        <v>0</v>
      </c>
      <c r="J12727" s="3">
        <v>0</v>
      </c>
      <c r="K12727">
        <v>0</v>
      </c>
      <c r="L12727">
        <v>1</v>
      </c>
      <c r="M12727">
        <v>1</v>
      </c>
      <c r="N12727" t="s">
        <v>20</v>
      </c>
      <c r="O12727" s="3">
        <v>0</v>
      </c>
    </row>
    <row r="12728" spans="1:15">
      <c r="A12728" t="s">
        <v>20455</v>
      </c>
      <c r="B12728" t="s">
        <v>20455</v>
      </c>
      <c r="C12728" t="s">
        <v>20455</v>
      </c>
      <c r="D12728" t="s">
        <v>8941</v>
      </c>
      <c r="E12728" t="s">
        <v>17</v>
      </c>
      <c r="F12728" t="s">
        <v>18</v>
      </c>
      <c r="G12728" t="s">
        <v>19</v>
      </c>
      <c r="H12728">
        <v>0</v>
      </c>
      <c r="I12728">
        <v>0</v>
      </c>
      <c r="J12728" s="3">
        <v>0</v>
      </c>
      <c r="K12728">
        <v>0</v>
      </c>
      <c r="L12728">
        <v>1</v>
      </c>
      <c r="M12728">
        <v>1</v>
      </c>
      <c r="N12728" t="s">
        <v>20</v>
      </c>
      <c r="O12728" s="3">
        <v>0</v>
      </c>
    </row>
    <row r="12729" spans="1:15">
      <c r="A12729" t="s">
        <v>20475</v>
      </c>
      <c r="B12729" t="s">
        <v>20475</v>
      </c>
      <c r="C12729" t="s">
        <v>20475</v>
      </c>
      <c r="D12729" t="s">
        <v>20476</v>
      </c>
      <c r="E12729" t="s">
        <v>17</v>
      </c>
      <c r="F12729" t="s">
        <v>18</v>
      </c>
      <c r="G12729" t="s">
        <v>19</v>
      </c>
      <c r="H12729">
        <v>0</v>
      </c>
      <c r="I12729">
        <v>0</v>
      </c>
      <c r="J12729" s="3">
        <v>0</v>
      </c>
      <c r="K12729">
        <v>0</v>
      </c>
      <c r="L12729">
        <v>1</v>
      </c>
      <c r="M12729">
        <v>1</v>
      </c>
      <c r="N12729" t="s">
        <v>20</v>
      </c>
      <c r="O12729" s="3">
        <v>0</v>
      </c>
    </row>
    <row r="12730" spans="1:15">
      <c r="A12730" t="s">
        <v>20483</v>
      </c>
      <c r="B12730" t="s">
        <v>20483</v>
      </c>
      <c r="C12730" t="s">
        <v>20483</v>
      </c>
      <c r="D12730" t="s">
        <v>20484</v>
      </c>
      <c r="E12730" t="s">
        <v>17</v>
      </c>
      <c r="F12730" t="s">
        <v>18</v>
      </c>
      <c r="G12730" t="s">
        <v>19</v>
      </c>
      <c r="H12730">
        <v>0</v>
      </c>
      <c r="I12730">
        <v>0</v>
      </c>
      <c r="J12730" s="3">
        <v>0</v>
      </c>
      <c r="K12730">
        <v>0</v>
      </c>
      <c r="L12730">
        <v>1</v>
      </c>
      <c r="M12730">
        <v>1</v>
      </c>
      <c r="N12730" t="s">
        <v>20</v>
      </c>
      <c r="O12730" s="3">
        <v>0</v>
      </c>
    </row>
    <row r="12731" spans="1:15">
      <c r="A12731" t="s">
        <v>20495</v>
      </c>
      <c r="B12731" t="s">
        <v>20495</v>
      </c>
      <c r="C12731" t="s">
        <v>20495</v>
      </c>
      <c r="D12731" t="s">
        <v>20496</v>
      </c>
      <c r="E12731" t="s">
        <v>17</v>
      </c>
      <c r="F12731" t="s">
        <v>18</v>
      </c>
      <c r="G12731" t="s">
        <v>19</v>
      </c>
      <c r="H12731">
        <v>0</v>
      </c>
      <c r="I12731">
        <v>0</v>
      </c>
      <c r="J12731" s="3">
        <v>0</v>
      </c>
      <c r="K12731">
        <v>0</v>
      </c>
      <c r="L12731">
        <v>1</v>
      </c>
      <c r="M12731">
        <v>1</v>
      </c>
      <c r="N12731" t="s">
        <v>20</v>
      </c>
      <c r="O12731" s="3">
        <v>0</v>
      </c>
    </row>
    <row r="12732" spans="1:15">
      <c r="A12732" t="s">
        <v>20499</v>
      </c>
      <c r="B12732" t="s">
        <v>20499</v>
      </c>
      <c r="C12732" t="s">
        <v>20499</v>
      </c>
      <c r="D12732" t="s">
        <v>5457</v>
      </c>
      <c r="E12732" t="s">
        <v>17</v>
      </c>
      <c r="F12732" t="s">
        <v>18</v>
      </c>
      <c r="G12732" t="s">
        <v>19</v>
      </c>
      <c r="H12732">
        <v>0</v>
      </c>
      <c r="I12732">
        <v>0</v>
      </c>
      <c r="J12732" s="3">
        <v>0</v>
      </c>
      <c r="K12732">
        <v>0</v>
      </c>
      <c r="L12732">
        <v>1</v>
      </c>
      <c r="M12732">
        <v>1</v>
      </c>
      <c r="N12732" t="s">
        <v>20</v>
      </c>
      <c r="O12732" s="3">
        <v>0</v>
      </c>
    </row>
    <row r="12733" spans="1:15">
      <c r="A12733" t="s">
        <v>20514</v>
      </c>
      <c r="B12733" t="s">
        <v>20514</v>
      </c>
      <c r="C12733" t="s">
        <v>20514</v>
      </c>
      <c r="D12733" t="s">
        <v>20515</v>
      </c>
      <c r="E12733" t="s">
        <v>17</v>
      </c>
      <c r="F12733" t="s">
        <v>18</v>
      </c>
      <c r="G12733" t="s">
        <v>19</v>
      </c>
      <c r="H12733">
        <v>0</v>
      </c>
      <c r="I12733">
        <v>0</v>
      </c>
      <c r="J12733" s="3">
        <v>0</v>
      </c>
      <c r="K12733">
        <v>0</v>
      </c>
      <c r="L12733">
        <v>1</v>
      </c>
      <c r="M12733">
        <v>1</v>
      </c>
      <c r="N12733" t="s">
        <v>20</v>
      </c>
      <c r="O12733" s="3">
        <v>0</v>
      </c>
    </row>
    <row r="12734" spans="1:15">
      <c r="A12734" t="s">
        <v>20541</v>
      </c>
      <c r="B12734" t="s">
        <v>20541</v>
      </c>
      <c r="C12734" t="s">
        <v>20541</v>
      </c>
      <c r="D12734" t="s">
        <v>14567</v>
      </c>
      <c r="E12734" t="s">
        <v>17</v>
      </c>
      <c r="F12734" t="s">
        <v>18</v>
      </c>
      <c r="G12734" t="s">
        <v>19</v>
      </c>
      <c r="H12734">
        <v>0</v>
      </c>
      <c r="I12734">
        <v>0</v>
      </c>
      <c r="J12734" s="3">
        <v>0</v>
      </c>
      <c r="K12734">
        <v>0</v>
      </c>
      <c r="L12734">
        <v>1</v>
      </c>
      <c r="M12734">
        <v>1</v>
      </c>
      <c r="N12734" t="s">
        <v>20</v>
      </c>
      <c r="O12734" s="3">
        <v>0</v>
      </c>
    </row>
    <row r="12735" spans="1:15">
      <c r="A12735" t="s">
        <v>20549</v>
      </c>
      <c r="B12735" t="s">
        <v>20549</v>
      </c>
      <c r="C12735" t="s">
        <v>20549</v>
      </c>
      <c r="D12735" t="s">
        <v>3118</v>
      </c>
      <c r="E12735" t="s">
        <v>17</v>
      </c>
      <c r="F12735" t="s">
        <v>18</v>
      </c>
      <c r="G12735" t="s">
        <v>19</v>
      </c>
      <c r="H12735">
        <v>0</v>
      </c>
      <c r="I12735">
        <v>0</v>
      </c>
      <c r="J12735" s="3">
        <v>0</v>
      </c>
      <c r="K12735">
        <v>0</v>
      </c>
      <c r="L12735">
        <v>1</v>
      </c>
      <c r="M12735">
        <v>1</v>
      </c>
      <c r="N12735" t="s">
        <v>20</v>
      </c>
      <c r="O12735" s="3">
        <v>0</v>
      </c>
    </row>
    <row r="12736" spans="1:15">
      <c r="A12736" t="s">
        <v>20554</v>
      </c>
      <c r="B12736" t="s">
        <v>20554</v>
      </c>
      <c r="C12736" t="s">
        <v>20554</v>
      </c>
      <c r="D12736" t="s">
        <v>9965</v>
      </c>
      <c r="E12736" t="s">
        <v>17</v>
      </c>
      <c r="F12736" t="s">
        <v>18</v>
      </c>
      <c r="G12736" t="s">
        <v>19</v>
      </c>
      <c r="H12736">
        <v>0</v>
      </c>
      <c r="I12736">
        <v>0</v>
      </c>
      <c r="J12736" s="3">
        <v>0</v>
      </c>
      <c r="K12736">
        <v>0</v>
      </c>
      <c r="L12736">
        <v>1</v>
      </c>
      <c r="M12736">
        <v>1</v>
      </c>
      <c r="N12736" t="s">
        <v>20</v>
      </c>
      <c r="O12736" s="3">
        <v>0</v>
      </c>
    </row>
    <row r="12737" spans="1:15">
      <c r="A12737" t="s">
        <v>20557</v>
      </c>
      <c r="B12737" t="s">
        <v>20557</v>
      </c>
      <c r="C12737" t="s">
        <v>20557</v>
      </c>
      <c r="D12737" t="s">
        <v>20558</v>
      </c>
      <c r="E12737" t="s">
        <v>17</v>
      </c>
      <c r="F12737" t="s">
        <v>18</v>
      </c>
      <c r="G12737" t="s">
        <v>19</v>
      </c>
      <c r="H12737">
        <v>0</v>
      </c>
      <c r="I12737">
        <v>0</v>
      </c>
      <c r="J12737" s="3">
        <v>0</v>
      </c>
      <c r="K12737">
        <v>0</v>
      </c>
      <c r="L12737">
        <v>1</v>
      </c>
      <c r="M12737">
        <v>1</v>
      </c>
      <c r="N12737" t="s">
        <v>20</v>
      </c>
      <c r="O12737" s="3">
        <v>0</v>
      </c>
    </row>
    <row r="12738" spans="1:15">
      <c r="A12738" t="s">
        <v>20560</v>
      </c>
      <c r="B12738" t="s">
        <v>20560</v>
      </c>
      <c r="C12738" t="s">
        <v>20560</v>
      </c>
      <c r="D12738" t="s">
        <v>20561</v>
      </c>
      <c r="E12738" t="s">
        <v>17</v>
      </c>
      <c r="F12738" t="s">
        <v>18</v>
      </c>
      <c r="G12738" t="s">
        <v>19</v>
      </c>
      <c r="H12738">
        <v>0</v>
      </c>
      <c r="I12738">
        <v>0</v>
      </c>
      <c r="J12738" s="3">
        <v>0</v>
      </c>
      <c r="K12738">
        <v>0</v>
      </c>
      <c r="L12738">
        <v>1</v>
      </c>
      <c r="M12738">
        <v>1</v>
      </c>
      <c r="N12738" t="s">
        <v>20</v>
      </c>
      <c r="O12738" s="3">
        <v>0</v>
      </c>
    </row>
    <row r="12739" spans="1:15">
      <c r="A12739" t="s">
        <v>20568</v>
      </c>
      <c r="B12739" t="s">
        <v>20568</v>
      </c>
      <c r="C12739" t="s">
        <v>20568</v>
      </c>
      <c r="D12739" t="s">
        <v>19631</v>
      </c>
      <c r="E12739" t="s">
        <v>17</v>
      </c>
      <c r="F12739" t="s">
        <v>18</v>
      </c>
      <c r="G12739" t="s">
        <v>19</v>
      </c>
      <c r="H12739">
        <v>0</v>
      </c>
      <c r="I12739">
        <v>0</v>
      </c>
      <c r="J12739" s="3">
        <v>0</v>
      </c>
      <c r="K12739">
        <v>0</v>
      </c>
      <c r="L12739">
        <v>1</v>
      </c>
      <c r="M12739">
        <v>1</v>
      </c>
      <c r="N12739" t="s">
        <v>20</v>
      </c>
      <c r="O12739" s="3">
        <v>0</v>
      </c>
    </row>
    <row r="12740" spans="1:15">
      <c r="A12740" t="s">
        <v>20589</v>
      </c>
      <c r="B12740" t="s">
        <v>20589</v>
      </c>
      <c r="C12740" t="s">
        <v>20589</v>
      </c>
      <c r="D12740" t="s">
        <v>20590</v>
      </c>
      <c r="E12740" t="s">
        <v>17</v>
      </c>
      <c r="F12740" t="s">
        <v>18</v>
      </c>
      <c r="G12740" t="s">
        <v>19</v>
      </c>
      <c r="H12740">
        <v>0</v>
      </c>
      <c r="I12740">
        <v>0</v>
      </c>
      <c r="J12740" s="3">
        <v>0</v>
      </c>
      <c r="K12740">
        <v>0</v>
      </c>
      <c r="L12740">
        <v>1</v>
      </c>
      <c r="M12740">
        <v>1</v>
      </c>
      <c r="N12740" t="s">
        <v>20</v>
      </c>
      <c r="O12740" s="3">
        <v>0</v>
      </c>
    </row>
    <row r="12741" spans="1:15">
      <c r="A12741" t="s">
        <v>20596</v>
      </c>
      <c r="B12741" t="s">
        <v>20596</v>
      </c>
      <c r="C12741" t="s">
        <v>20596</v>
      </c>
      <c r="D12741" t="s">
        <v>20597</v>
      </c>
      <c r="E12741" t="s">
        <v>17</v>
      </c>
      <c r="F12741" t="s">
        <v>18</v>
      </c>
      <c r="G12741" t="s">
        <v>19</v>
      </c>
      <c r="H12741">
        <v>0</v>
      </c>
      <c r="I12741">
        <v>0</v>
      </c>
      <c r="J12741" s="3">
        <v>0</v>
      </c>
      <c r="K12741">
        <v>0</v>
      </c>
      <c r="L12741">
        <v>1</v>
      </c>
      <c r="M12741">
        <v>1</v>
      </c>
      <c r="N12741" t="s">
        <v>20</v>
      </c>
      <c r="O12741" s="3">
        <v>0</v>
      </c>
    </row>
    <row r="12742" spans="1:15">
      <c r="A12742" t="s">
        <v>20603</v>
      </c>
      <c r="B12742" t="s">
        <v>20603</v>
      </c>
      <c r="C12742" t="s">
        <v>20603</v>
      </c>
      <c r="D12742" t="s">
        <v>20604</v>
      </c>
      <c r="E12742" t="s">
        <v>17</v>
      </c>
      <c r="F12742" t="s">
        <v>18</v>
      </c>
      <c r="G12742" t="s">
        <v>19</v>
      </c>
      <c r="H12742">
        <v>0</v>
      </c>
      <c r="I12742">
        <v>0</v>
      </c>
      <c r="J12742" s="3">
        <v>0</v>
      </c>
      <c r="K12742">
        <v>0</v>
      </c>
      <c r="L12742">
        <v>1</v>
      </c>
      <c r="M12742">
        <v>1</v>
      </c>
      <c r="N12742" t="s">
        <v>20</v>
      </c>
      <c r="O12742" s="3">
        <v>0</v>
      </c>
    </row>
    <row r="12743" spans="1:15">
      <c r="A12743" t="s">
        <v>20607</v>
      </c>
      <c r="B12743" t="s">
        <v>20607</v>
      </c>
      <c r="C12743" t="s">
        <v>20607</v>
      </c>
      <c r="D12743" t="s">
        <v>19362</v>
      </c>
      <c r="E12743" t="s">
        <v>17</v>
      </c>
      <c r="F12743" t="s">
        <v>18</v>
      </c>
      <c r="G12743" t="s">
        <v>19</v>
      </c>
      <c r="H12743">
        <v>0</v>
      </c>
      <c r="I12743">
        <v>0</v>
      </c>
      <c r="J12743" s="3">
        <v>0</v>
      </c>
      <c r="K12743">
        <v>0</v>
      </c>
      <c r="L12743">
        <v>1</v>
      </c>
      <c r="M12743">
        <v>1</v>
      </c>
      <c r="N12743" t="s">
        <v>20</v>
      </c>
      <c r="O12743" s="3">
        <v>0</v>
      </c>
    </row>
    <row r="12744" spans="1:15">
      <c r="A12744" t="s">
        <v>20610</v>
      </c>
      <c r="B12744" t="s">
        <v>20610</v>
      </c>
      <c r="C12744" t="s">
        <v>20610</v>
      </c>
      <c r="D12744" t="s">
        <v>13378</v>
      </c>
      <c r="E12744" t="s">
        <v>17</v>
      </c>
      <c r="F12744" t="s">
        <v>18</v>
      </c>
      <c r="G12744" t="s">
        <v>19</v>
      </c>
      <c r="H12744">
        <v>0</v>
      </c>
      <c r="I12744">
        <v>0</v>
      </c>
      <c r="J12744" s="3">
        <v>0</v>
      </c>
      <c r="K12744">
        <v>0</v>
      </c>
      <c r="L12744">
        <v>1</v>
      </c>
      <c r="M12744">
        <v>1</v>
      </c>
      <c r="N12744" t="s">
        <v>20</v>
      </c>
      <c r="O12744" s="3">
        <v>0</v>
      </c>
    </row>
    <row r="12745" spans="1:15">
      <c r="A12745" t="s">
        <v>20612</v>
      </c>
      <c r="B12745" t="s">
        <v>20612</v>
      </c>
      <c r="C12745" t="s">
        <v>20612</v>
      </c>
      <c r="D12745" t="s">
        <v>20613</v>
      </c>
      <c r="E12745" t="s">
        <v>17</v>
      </c>
      <c r="F12745" t="s">
        <v>18</v>
      </c>
      <c r="G12745" t="s">
        <v>19</v>
      </c>
      <c r="H12745">
        <v>0</v>
      </c>
      <c r="I12745">
        <v>0</v>
      </c>
      <c r="J12745" s="3">
        <v>0</v>
      </c>
      <c r="K12745">
        <v>0</v>
      </c>
      <c r="L12745">
        <v>1</v>
      </c>
      <c r="M12745">
        <v>1</v>
      </c>
      <c r="N12745" t="s">
        <v>20</v>
      </c>
      <c r="O12745" s="3">
        <v>0</v>
      </c>
    </row>
    <row r="12746" spans="1:15">
      <c r="A12746" t="s">
        <v>20616</v>
      </c>
      <c r="B12746" t="s">
        <v>20616</v>
      </c>
      <c r="C12746" t="s">
        <v>20616</v>
      </c>
      <c r="D12746" t="s">
        <v>20617</v>
      </c>
      <c r="E12746" t="s">
        <v>17</v>
      </c>
      <c r="F12746" t="s">
        <v>18</v>
      </c>
      <c r="G12746" t="s">
        <v>19</v>
      </c>
      <c r="H12746">
        <v>0</v>
      </c>
      <c r="I12746">
        <v>0</v>
      </c>
      <c r="J12746" s="3">
        <v>0</v>
      </c>
      <c r="K12746">
        <v>0</v>
      </c>
      <c r="L12746">
        <v>1</v>
      </c>
      <c r="M12746">
        <v>1</v>
      </c>
      <c r="N12746" t="s">
        <v>20</v>
      </c>
      <c r="O12746" s="3">
        <v>0</v>
      </c>
    </row>
    <row r="12747" spans="1:15">
      <c r="A12747" t="s">
        <v>20618</v>
      </c>
      <c r="B12747" t="s">
        <v>20618</v>
      </c>
      <c r="C12747" t="s">
        <v>20618</v>
      </c>
      <c r="D12747" t="s">
        <v>20619</v>
      </c>
      <c r="E12747" t="s">
        <v>17</v>
      </c>
      <c r="F12747" t="s">
        <v>18</v>
      </c>
      <c r="G12747" t="s">
        <v>19</v>
      </c>
      <c r="H12747">
        <v>0</v>
      </c>
      <c r="I12747">
        <v>0</v>
      </c>
      <c r="J12747" s="3">
        <v>0</v>
      </c>
      <c r="K12747">
        <v>0</v>
      </c>
      <c r="L12747">
        <v>1</v>
      </c>
      <c r="M12747">
        <v>1</v>
      </c>
      <c r="N12747" t="s">
        <v>20</v>
      </c>
      <c r="O12747" s="3">
        <v>0</v>
      </c>
    </row>
    <row r="12748" spans="1:15">
      <c r="A12748" t="s">
        <v>20620</v>
      </c>
      <c r="B12748" t="s">
        <v>20620</v>
      </c>
      <c r="C12748" t="s">
        <v>20620</v>
      </c>
      <c r="D12748" t="s">
        <v>20621</v>
      </c>
      <c r="E12748" t="s">
        <v>17</v>
      </c>
      <c r="F12748" t="s">
        <v>18</v>
      </c>
      <c r="G12748" t="s">
        <v>19</v>
      </c>
      <c r="H12748">
        <v>0</v>
      </c>
      <c r="I12748">
        <v>0</v>
      </c>
      <c r="J12748" s="3">
        <v>0</v>
      </c>
      <c r="K12748">
        <v>0</v>
      </c>
      <c r="L12748">
        <v>1</v>
      </c>
      <c r="M12748">
        <v>1</v>
      </c>
      <c r="N12748" t="s">
        <v>20</v>
      </c>
      <c r="O12748" s="3">
        <v>0</v>
      </c>
    </row>
    <row r="12749" spans="1:15">
      <c r="A12749" t="s">
        <v>20622</v>
      </c>
      <c r="B12749" t="s">
        <v>20622</v>
      </c>
      <c r="C12749" t="s">
        <v>20622</v>
      </c>
      <c r="D12749" t="s">
        <v>12632</v>
      </c>
      <c r="E12749" t="s">
        <v>17</v>
      </c>
      <c r="F12749" t="s">
        <v>18</v>
      </c>
      <c r="G12749" t="s">
        <v>19</v>
      </c>
      <c r="H12749">
        <v>0</v>
      </c>
      <c r="I12749">
        <v>0</v>
      </c>
      <c r="J12749" s="3">
        <v>0</v>
      </c>
      <c r="K12749">
        <v>0</v>
      </c>
      <c r="L12749">
        <v>1</v>
      </c>
      <c r="M12749">
        <v>1</v>
      </c>
      <c r="N12749" t="s">
        <v>20</v>
      </c>
      <c r="O12749" s="3">
        <v>0</v>
      </c>
    </row>
    <row r="12750" spans="1:15">
      <c r="A12750" t="s">
        <v>20626</v>
      </c>
      <c r="B12750" t="s">
        <v>20626</v>
      </c>
      <c r="C12750" t="s">
        <v>20626</v>
      </c>
      <c r="D12750" t="s">
        <v>20627</v>
      </c>
      <c r="E12750" t="s">
        <v>17</v>
      </c>
      <c r="F12750" t="s">
        <v>18</v>
      </c>
      <c r="G12750" t="s">
        <v>19</v>
      </c>
      <c r="H12750">
        <v>0</v>
      </c>
      <c r="I12750">
        <v>0</v>
      </c>
      <c r="J12750" s="3">
        <v>0</v>
      </c>
      <c r="K12750">
        <v>0</v>
      </c>
      <c r="L12750">
        <v>1</v>
      </c>
      <c r="M12750">
        <v>1</v>
      </c>
      <c r="N12750" t="s">
        <v>20</v>
      </c>
      <c r="O12750" s="3">
        <v>0</v>
      </c>
    </row>
    <row r="12751" spans="1:15">
      <c r="A12751" t="s">
        <v>20636</v>
      </c>
      <c r="B12751" t="s">
        <v>20636</v>
      </c>
      <c r="C12751" t="s">
        <v>20636</v>
      </c>
      <c r="D12751" t="s">
        <v>20637</v>
      </c>
      <c r="E12751" t="s">
        <v>17</v>
      </c>
      <c r="F12751" t="s">
        <v>18</v>
      </c>
      <c r="G12751" t="s">
        <v>19</v>
      </c>
      <c r="H12751">
        <v>0</v>
      </c>
      <c r="I12751">
        <v>0</v>
      </c>
      <c r="J12751" s="3">
        <v>0</v>
      </c>
      <c r="K12751">
        <v>0</v>
      </c>
      <c r="L12751">
        <v>1</v>
      </c>
      <c r="M12751">
        <v>1</v>
      </c>
      <c r="N12751" t="s">
        <v>20</v>
      </c>
      <c r="O12751" s="3">
        <v>0</v>
      </c>
    </row>
    <row r="12752" spans="1:15">
      <c r="A12752" t="s">
        <v>20653</v>
      </c>
      <c r="B12752" t="s">
        <v>20653</v>
      </c>
      <c r="C12752" t="s">
        <v>20653</v>
      </c>
      <c r="D12752" t="s">
        <v>20654</v>
      </c>
      <c r="E12752" t="s">
        <v>17</v>
      </c>
      <c r="F12752" t="s">
        <v>18</v>
      </c>
      <c r="G12752" t="s">
        <v>19</v>
      </c>
      <c r="H12752">
        <v>0</v>
      </c>
      <c r="I12752">
        <v>0</v>
      </c>
      <c r="J12752" s="3">
        <v>0</v>
      </c>
      <c r="K12752">
        <v>0</v>
      </c>
      <c r="L12752">
        <v>1</v>
      </c>
      <c r="M12752">
        <v>1</v>
      </c>
      <c r="N12752" t="s">
        <v>20</v>
      </c>
      <c r="O12752" s="3">
        <v>0</v>
      </c>
    </row>
    <row r="12753" spans="1:15">
      <c r="A12753" t="s">
        <v>20657</v>
      </c>
      <c r="B12753" t="s">
        <v>20657</v>
      </c>
      <c r="C12753" t="s">
        <v>20657</v>
      </c>
      <c r="D12753" t="s">
        <v>20658</v>
      </c>
      <c r="E12753" t="s">
        <v>17</v>
      </c>
      <c r="F12753" t="s">
        <v>18</v>
      </c>
      <c r="G12753" t="s">
        <v>19</v>
      </c>
      <c r="H12753">
        <v>0</v>
      </c>
      <c r="I12753">
        <v>0</v>
      </c>
      <c r="J12753" s="3">
        <v>0</v>
      </c>
      <c r="K12753">
        <v>0</v>
      </c>
      <c r="L12753">
        <v>1</v>
      </c>
      <c r="M12753">
        <v>1</v>
      </c>
      <c r="N12753" t="s">
        <v>20</v>
      </c>
      <c r="O12753" s="3">
        <v>0</v>
      </c>
    </row>
    <row r="12754" spans="1:15">
      <c r="A12754" t="s">
        <v>20661</v>
      </c>
      <c r="B12754" t="s">
        <v>20661</v>
      </c>
      <c r="C12754" t="s">
        <v>20661</v>
      </c>
      <c r="D12754" t="s">
        <v>20662</v>
      </c>
      <c r="E12754" t="s">
        <v>17</v>
      </c>
      <c r="F12754" t="s">
        <v>18</v>
      </c>
      <c r="G12754" t="s">
        <v>19</v>
      </c>
      <c r="H12754">
        <v>0</v>
      </c>
      <c r="I12754">
        <v>0</v>
      </c>
      <c r="J12754" s="3">
        <v>0</v>
      </c>
      <c r="K12754">
        <v>0</v>
      </c>
      <c r="L12754">
        <v>1</v>
      </c>
      <c r="M12754">
        <v>1</v>
      </c>
      <c r="N12754" t="s">
        <v>20</v>
      </c>
      <c r="O12754" s="3">
        <v>0</v>
      </c>
    </row>
    <row r="12755" spans="1:15">
      <c r="A12755" t="s">
        <v>20673</v>
      </c>
      <c r="B12755" t="s">
        <v>20673</v>
      </c>
      <c r="C12755" t="s">
        <v>20673</v>
      </c>
      <c r="D12755" t="s">
        <v>20674</v>
      </c>
      <c r="E12755" t="s">
        <v>17</v>
      </c>
      <c r="F12755" t="s">
        <v>18</v>
      </c>
      <c r="G12755" t="s">
        <v>19</v>
      </c>
      <c r="H12755">
        <v>0</v>
      </c>
      <c r="I12755">
        <v>0</v>
      </c>
      <c r="J12755" s="3">
        <v>0</v>
      </c>
      <c r="K12755">
        <v>0</v>
      </c>
      <c r="L12755">
        <v>1</v>
      </c>
      <c r="M12755">
        <v>1</v>
      </c>
      <c r="N12755" t="s">
        <v>20</v>
      </c>
      <c r="O12755" s="3">
        <v>0</v>
      </c>
    </row>
    <row r="12756" spans="1:15">
      <c r="A12756" t="s">
        <v>20686</v>
      </c>
      <c r="B12756" t="s">
        <v>20686</v>
      </c>
      <c r="C12756" t="s">
        <v>20686</v>
      </c>
      <c r="D12756" t="s">
        <v>20687</v>
      </c>
      <c r="E12756" t="s">
        <v>17</v>
      </c>
      <c r="F12756" t="s">
        <v>18</v>
      </c>
      <c r="G12756" t="s">
        <v>19</v>
      </c>
      <c r="H12756">
        <v>0</v>
      </c>
      <c r="I12756">
        <v>0</v>
      </c>
      <c r="J12756" s="3">
        <v>0</v>
      </c>
      <c r="K12756">
        <v>0</v>
      </c>
      <c r="L12756">
        <v>1</v>
      </c>
      <c r="M12756">
        <v>1</v>
      </c>
      <c r="N12756" t="s">
        <v>20</v>
      </c>
      <c r="O12756" s="3">
        <v>0</v>
      </c>
    </row>
    <row r="12757" spans="1:15">
      <c r="A12757" t="s">
        <v>20712</v>
      </c>
      <c r="B12757" t="s">
        <v>20712</v>
      </c>
      <c r="C12757" t="s">
        <v>20712</v>
      </c>
      <c r="D12757" t="s">
        <v>20713</v>
      </c>
      <c r="E12757" t="s">
        <v>17</v>
      </c>
      <c r="F12757" t="s">
        <v>18</v>
      </c>
      <c r="G12757" t="s">
        <v>19</v>
      </c>
      <c r="H12757">
        <v>0</v>
      </c>
      <c r="I12757">
        <v>0</v>
      </c>
      <c r="J12757" s="3">
        <v>0</v>
      </c>
      <c r="K12757">
        <v>0</v>
      </c>
      <c r="L12757">
        <v>1</v>
      </c>
      <c r="M12757">
        <v>1</v>
      </c>
      <c r="N12757" t="s">
        <v>20</v>
      </c>
      <c r="O12757" s="3">
        <v>0</v>
      </c>
    </row>
    <row r="12758" spans="1:15">
      <c r="A12758" t="s">
        <v>20728</v>
      </c>
      <c r="B12758" t="s">
        <v>20728</v>
      </c>
      <c r="C12758" t="s">
        <v>20728</v>
      </c>
      <c r="D12758" t="s">
        <v>20729</v>
      </c>
      <c r="E12758" t="s">
        <v>17</v>
      </c>
      <c r="F12758" t="s">
        <v>18</v>
      </c>
      <c r="G12758" t="s">
        <v>19</v>
      </c>
      <c r="H12758">
        <v>0</v>
      </c>
      <c r="I12758">
        <v>0</v>
      </c>
      <c r="J12758" s="3">
        <v>0</v>
      </c>
      <c r="K12758">
        <v>0</v>
      </c>
      <c r="L12758">
        <v>1</v>
      </c>
      <c r="M12758">
        <v>1</v>
      </c>
      <c r="N12758" t="s">
        <v>20</v>
      </c>
      <c r="O12758" s="3">
        <v>0</v>
      </c>
    </row>
    <row r="12759" spans="1:15">
      <c r="A12759" t="s">
        <v>20738</v>
      </c>
      <c r="B12759" t="s">
        <v>20738</v>
      </c>
      <c r="C12759" t="s">
        <v>20738</v>
      </c>
      <c r="D12759" t="s">
        <v>20739</v>
      </c>
      <c r="E12759" t="s">
        <v>17</v>
      </c>
      <c r="F12759" t="s">
        <v>18</v>
      </c>
      <c r="G12759" t="s">
        <v>19</v>
      </c>
      <c r="H12759">
        <v>0</v>
      </c>
      <c r="I12759">
        <v>0</v>
      </c>
      <c r="J12759" s="3">
        <v>0</v>
      </c>
      <c r="K12759">
        <v>0</v>
      </c>
      <c r="L12759">
        <v>1</v>
      </c>
      <c r="M12759">
        <v>1</v>
      </c>
      <c r="N12759" t="s">
        <v>20</v>
      </c>
      <c r="O12759" s="3">
        <v>0</v>
      </c>
    </row>
    <row r="12760" spans="1:15">
      <c r="A12760" t="s">
        <v>20742</v>
      </c>
      <c r="B12760" t="s">
        <v>20742</v>
      </c>
      <c r="C12760" t="s">
        <v>20742</v>
      </c>
      <c r="D12760" t="s">
        <v>20743</v>
      </c>
      <c r="E12760" t="s">
        <v>17</v>
      </c>
      <c r="F12760" t="s">
        <v>18</v>
      </c>
      <c r="G12760" t="s">
        <v>19</v>
      </c>
      <c r="H12760">
        <v>0</v>
      </c>
      <c r="I12760">
        <v>0</v>
      </c>
      <c r="J12760" s="3">
        <v>0</v>
      </c>
      <c r="K12760">
        <v>0</v>
      </c>
      <c r="L12760">
        <v>1</v>
      </c>
      <c r="M12760">
        <v>1</v>
      </c>
      <c r="N12760" t="s">
        <v>20</v>
      </c>
      <c r="O12760" s="3">
        <v>0</v>
      </c>
    </row>
    <row r="12761" spans="1:15">
      <c r="A12761" t="s">
        <v>20744</v>
      </c>
      <c r="B12761" t="s">
        <v>20744</v>
      </c>
      <c r="C12761" t="s">
        <v>20744</v>
      </c>
      <c r="D12761" t="s">
        <v>2001</v>
      </c>
      <c r="E12761" t="s">
        <v>17</v>
      </c>
      <c r="F12761" t="s">
        <v>18</v>
      </c>
      <c r="G12761" t="s">
        <v>19</v>
      </c>
      <c r="H12761">
        <v>0</v>
      </c>
      <c r="I12761">
        <v>0</v>
      </c>
      <c r="J12761" s="3">
        <v>0</v>
      </c>
      <c r="K12761">
        <v>0</v>
      </c>
      <c r="L12761">
        <v>1</v>
      </c>
      <c r="M12761">
        <v>1</v>
      </c>
      <c r="N12761" t="s">
        <v>20</v>
      </c>
      <c r="O12761" s="3">
        <v>0</v>
      </c>
    </row>
    <row r="12762" spans="1:15">
      <c r="A12762" t="s">
        <v>20748</v>
      </c>
      <c r="B12762" t="s">
        <v>20748</v>
      </c>
      <c r="C12762" t="s">
        <v>20748</v>
      </c>
      <c r="D12762" t="s">
        <v>20749</v>
      </c>
      <c r="E12762" t="s">
        <v>17</v>
      </c>
      <c r="F12762" t="s">
        <v>18</v>
      </c>
      <c r="G12762" t="s">
        <v>19</v>
      </c>
      <c r="H12762">
        <v>0</v>
      </c>
      <c r="I12762">
        <v>0</v>
      </c>
      <c r="J12762" s="3">
        <v>0</v>
      </c>
      <c r="K12762">
        <v>0</v>
      </c>
      <c r="L12762">
        <v>1</v>
      </c>
      <c r="M12762">
        <v>1</v>
      </c>
      <c r="N12762" t="s">
        <v>20</v>
      </c>
      <c r="O12762" s="3">
        <v>0</v>
      </c>
    </row>
    <row r="12763" spans="1:15">
      <c r="A12763" t="s">
        <v>20759</v>
      </c>
      <c r="B12763" t="s">
        <v>20759</v>
      </c>
      <c r="C12763" t="s">
        <v>20759</v>
      </c>
      <c r="D12763" t="s">
        <v>20760</v>
      </c>
      <c r="E12763" t="s">
        <v>17</v>
      </c>
      <c r="F12763" t="s">
        <v>18</v>
      </c>
      <c r="G12763" t="s">
        <v>19</v>
      </c>
      <c r="H12763">
        <v>0</v>
      </c>
      <c r="I12763">
        <v>0</v>
      </c>
      <c r="J12763" s="3">
        <v>0</v>
      </c>
      <c r="K12763">
        <v>0</v>
      </c>
      <c r="L12763">
        <v>1</v>
      </c>
      <c r="M12763">
        <v>1</v>
      </c>
      <c r="N12763" t="s">
        <v>20</v>
      </c>
      <c r="O12763" s="3">
        <v>0</v>
      </c>
    </row>
    <row r="12764" spans="1:15">
      <c r="A12764" t="s">
        <v>20762</v>
      </c>
      <c r="B12764" t="s">
        <v>20762</v>
      </c>
      <c r="C12764" t="s">
        <v>20762</v>
      </c>
      <c r="D12764" t="s">
        <v>20763</v>
      </c>
      <c r="E12764" t="s">
        <v>17</v>
      </c>
      <c r="F12764" t="s">
        <v>18</v>
      </c>
      <c r="G12764" t="s">
        <v>19</v>
      </c>
      <c r="H12764">
        <v>0</v>
      </c>
      <c r="I12764">
        <v>0</v>
      </c>
      <c r="J12764" s="3">
        <v>0</v>
      </c>
      <c r="K12764">
        <v>0</v>
      </c>
      <c r="L12764">
        <v>1</v>
      </c>
      <c r="M12764">
        <v>1</v>
      </c>
      <c r="N12764" t="s">
        <v>20</v>
      </c>
      <c r="O12764" s="3">
        <v>0</v>
      </c>
    </row>
    <row r="12765" spans="1:15">
      <c r="A12765" t="s">
        <v>20768</v>
      </c>
      <c r="B12765" t="s">
        <v>20768</v>
      </c>
      <c r="C12765" t="s">
        <v>20768</v>
      </c>
      <c r="D12765" t="s">
        <v>20769</v>
      </c>
      <c r="E12765" t="s">
        <v>17</v>
      </c>
      <c r="F12765" t="s">
        <v>18</v>
      </c>
      <c r="G12765" t="s">
        <v>19</v>
      </c>
      <c r="H12765">
        <v>0</v>
      </c>
      <c r="I12765">
        <v>0</v>
      </c>
      <c r="J12765" s="3">
        <v>0</v>
      </c>
      <c r="K12765">
        <v>0</v>
      </c>
      <c r="L12765">
        <v>1</v>
      </c>
      <c r="M12765">
        <v>1</v>
      </c>
      <c r="N12765" t="s">
        <v>20</v>
      </c>
      <c r="O12765" s="3">
        <v>0</v>
      </c>
    </row>
    <row r="12766" spans="1:15">
      <c r="A12766" t="s">
        <v>20770</v>
      </c>
      <c r="B12766" t="s">
        <v>20770</v>
      </c>
      <c r="C12766" t="s">
        <v>20770</v>
      </c>
      <c r="D12766" t="s">
        <v>20771</v>
      </c>
      <c r="E12766" t="s">
        <v>17</v>
      </c>
      <c r="F12766" t="s">
        <v>18</v>
      </c>
      <c r="G12766" t="s">
        <v>19</v>
      </c>
      <c r="H12766">
        <v>0</v>
      </c>
      <c r="I12766">
        <v>0</v>
      </c>
      <c r="J12766" s="3">
        <v>0</v>
      </c>
      <c r="K12766">
        <v>0</v>
      </c>
      <c r="L12766">
        <v>1</v>
      </c>
      <c r="M12766">
        <v>1</v>
      </c>
      <c r="N12766" t="s">
        <v>20</v>
      </c>
      <c r="O12766" s="3">
        <v>0</v>
      </c>
    </row>
    <row r="12767" spans="1:15">
      <c r="A12767" t="s">
        <v>20777</v>
      </c>
      <c r="B12767" t="s">
        <v>20777</v>
      </c>
      <c r="C12767" t="s">
        <v>20777</v>
      </c>
      <c r="D12767" t="s">
        <v>20778</v>
      </c>
      <c r="E12767" t="s">
        <v>17</v>
      </c>
      <c r="F12767" t="s">
        <v>18</v>
      </c>
      <c r="G12767" t="s">
        <v>19</v>
      </c>
      <c r="H12767">
        <v>0</v>
      </c>
      <c r="I12767">
        <v>0</v>
      </c>
      <c r="J12767" s="3">
        <v>0</v>
      </c>
      <c r="K12767">
        <v>0</v>
      </c>
      <c r="L12767">
        <v>1</v>
      </c>
      <c r="M12767">
        <v>1</v>
      </c>
      <c r="N12767" t="s">
        <v>20</v>
      </c>
      <c r="O12767" s="3">
        <v>0</v>
      </c>
    </row>
    <row r="12768" spans="1:15">
      <c r="A12768" t="s">
        <v>20779</v>
      </c>
      <c r="B12768" t="s">
        <v>20779</v>
      </c>
      <c r="C12768" t="s">
        <v>20779</v>
      </c>
      <c r="D12768" t="s">
        <v>20780</v>
      </c>
      <c r="E12768" t="s">
        <v>17</v>
      </c>
      <c r="F12768" t="s">
        <v>18</v>
      </c>
      <c r="G12768" t="s">
        <v>19</v>
      </c>
      <c r="H12768">
        <v>0</v>
      </c>
      <c r="I12768">
        <v>0</v>
      </c>
      <c r="J12768" s="3">
        <v>0</v>
      </c>
      <c r="K12768">
        <v>0</v>
      </c>
      <c r="L12768">
        <v>1</v>
      </c>
      <c r="M12768">
        <v>1</v>
      </c>
      <c r="N12768" t="s">
        <v>20</v>
      </c>
      <c r="O12768" s="3">
        <v>0</v>
      </c>
    </row>
    <row r="12769" spans="1:15">
      <c r="A12769" t="s">
        <v>20781</v>
      </c>
      <c r="B12769" t="s">
        <v>20781</v>
      </c>
      <c r="C12769" t="s">
        <v>20781</v>
      </c>
      <c r="D12769" t="s">
        <v>20782</v>
      </c>
      <c r="E12769" t="s">
        <v>17</v>
      </c>
      <c r="F12769" t="s">
        <v>18</v>
      </c>
      <c r="G12769" t="s">
        <v>19</v>
      </c>
      <c r="H12769">
        <v>0</v>
      </c>
      <c r="I12769">
        <v>0</v>
      </c>
      <c r="J12769" s="3">
        <v>0</v>
      </c>
      <c r="K12769">
        <v>0</v>
      </c>
      <c r="L12769">
        <v>1</v>
      </c>
      <c r="M12769">
        <v>1</v>
      </c>
      <c r="N12769" t="s">
        <v>20</v>
      </c>
      <c r="O12769" s="3">
        <v>0</v>
      </c>
    </row>
    <row r="12770" spans="1:15">
      <c r="A12770" t="s">
        <v>20791</v>
      </c>
      <c r="B12770" t="s">
        <v>20791</v>
      </c>
      <c r="C12770" t="s">
        <v>20791</v>
      </c>
      <c r="D12770" t="s">
        <v>20792</v>
      </c>
      <c r="E12770" t="s">
        <v>17</v>
      </c>
      <c r="F12770" t="s">
        <v>18</v>
      </c>
      <c r="G12770" t="s">
        <v>19</v>
      </c>
      <c r="H12770">
        <v>0</v>
      </c>
      <c r="I12770">
        <v>0</v>
      </c>
      <c r="J12770" s="3">
        <v>0</v>
      </c>
      <c r="K12770">
        <v>0</v>
      </c>
      <c r="L12770">
        <v>1</v>
      </c>
      <c r="M12770">
        <v>1</v>
      </c>
      <c r="N12770" t="s">
        <v>20</v>
      </c>
      <c r="O12770" s="3">
        <v>0</v>
      </c>
    </row>
    <row r="12771" spans="1:15">
      <c r="A12771" t="s">
        <v>20798</v>
      </c>
      <c r="B12771" t="s">
        <v>20798</v>
      </c>
      <c r="C12771" t="s">
        <v>20798</v>
      </c>
      <c r="D12771" t="s">
        <v>20799</v>
      </c>
      <c r="E12771" t="s">
        <v>17</v>
      </c>
      <c r="F12771" t="s">
        <v>18</v>
      </c>
      <c r="G12771" t="s">
        <v>19</v>
      </c>
      <c r="H12771">
        <v>0</v>
      </c>
      <c r="I12771">
        <v>0</v>
      </c>
      <c r="J12771" s="3">
        <v>0</v>
      </c>
      <c r="K12771">
        <v>0</v>
      </c>
      <c r="L12771">
        <v>1</v>
      </c>
      <c r="M12771">
        <v>1</v>
      </c>
      <c r="N12771" t="s">
        <v>20</v>
      </c>
      <c r="O12771" s="3">
        <v>0</v>
      </c>
    </row>
    <row r="12772" spans="1:15">
      <c r="A12772" t="s">
        <v>20803</v>
      </c>
      <c r="B12772" t="s">
        <v>20803</v>
      </c>
      <c r="C12772" t="s">
        <v>20803</v>
      </c>
      <c r="D12772" t="s">
        <v>20804</v>
      </c>
      <c r="E12772" t="s">
        <v>17</v>
      </c>
      <c r="F12772" t="s">
        <v>18</v>
      </c>
      <c r="G12772" t="s">
        <v>19</v>
      </c>
      <c r="H12772">
        <v>0</v>
      </c>
      <c r="I12772">
        <v>0</v>
      </c>
      <c r="J12772" s="3">
        <v>0</v>
      </c>
      <c r="K12772">
        <v>0</v>
      </c>
      <c r="L12772">
        <v>1</v>
      </c>
      <c r="M12772">
        <v>1</v>
      </c>
      <c r="N12772" t="s">
        <v>20</v>
      </c>
      <c r="O12772" s="3">
        <v>0</v>
      </c>
    </row>
    <row r="12773" spans="1:15">
      <c r="A12773" t="s">
        <v>20807</v>
      </c>
      <c r="B12773" t="s">
        <v>20807</v>
      </c>
      <c r="C12773" t="s">
        <v>20807</v>
      </c>
      <c r="D12773" t="s">
        <v>20808</v>
      </c>
      <c r="E12773" t="s">
        <v>17</v>
      </c>
      <c r="F12773" t="s">
        <v>18</v>
      </c>
      <c r="G12773" t="s">
        <v>19</v>
      </c>
      <c r="H12773">
        <v>0</v>
      </c>
      <c r="I12773">
        <v>0</v>
      </c>
      <c r="J12773" s="3">
        <v>0</v>
      </c>
      <c r="K12773">
        <v>0</v>
      </c>
      <c r="L12773">
        <v>1</v>
      </c>
      <c r="M12773">
        <v>1</v>
      </c>
      <c r="N12773" t="s">
        <v>20</v>
      </c>
      <c r="O12773" s="3">
        <v>0</v>
      </c>
    </row>
    <row r="12774" spans="1:15">
      <c r="A12774" t="s">
        <v>20820</v>
      </c>
      <c r="B12774" t="s">
        <v>20820</v>
      </c>
      <c r="C12774" t="s">
        <v>20820</v>
      </c>
      <c r="D12774" t="s">
        <v>20821</v>
      </c>
      <c r="E12774" t="s">
        <v>17</v>
      </c>
      <c r="F12774" t="s">
        <v>18</v>
      </c>
      <c r="G12774" t="s">
        <v>19</v>
      </c>
      <c r="H12774">
        <v>0</v>
      </c>
      <c r="I12774">
        <v>0</v>
      </c>
      <c r="J12774" s="3">
        <v>0</v>
      </c>
      <c r="K12774">
        <v>0</v>
      </c>
      <c r="L12774">
        <v>1</v>
      </c>
      <c r="M12774">
        <v>1</v>
      </c>
      <c r="N12774" t="s">
        <v>20</v>
      </c>
      <c r="O12774" s="3">
        <v>0</v>
      </c>
    </row>
    <row r="12775" spans="1:15">
      <c r="A12775" t="s">
        <v>20822</v>
      </c>
      <c r="B12775" t="s">
        <v>20822</v>
      </c>
      <c r="C12775" t="s">
        <v>20822</v>
      </c>
      <c r="D12775" t="s">
        <v>20823</v>
      </c>
      <c r="E12775" t="s">
        <v>17</v>
      </c>
      <c r="F12775" t="s">
        <v>18</v>
      </c>
      <c r="G12775" t="s">
        <v>19</v>
      </c>
      <c r="H12775">
        <v>0</v>
      </c>
      <c r="I12775">
        <v>0</v>
      </c>
      <c r="J12775" s="3">
        <v>0</v>
      </c>
      <c r="K12775">
        <v>0</v>
      </c>
      <c r="L12775">
        <v>1</v>
      </c>
      <c r="M12775">
        <v>1</v>
      </c>
      <c r="N12775" t="s">
        <v>20</v>
      </c>
      <c r="O12775" s="3">
        <v>0</v>
      </c>
    </row>
    <row r="12776" spans="1:15">
      <c r="A12776" t="s">
        <v>20827</v>
      </c>
      <c r="B12776" t="s">
        <v>20827</v>
      </c>
      <c r="C12776" t="s">
        <v>20827</v>
      </c>
      <c r="D12776" t="s">
        <v>20828</v>
      </c>
      <c r="E12776" t="s">
        <v>17</v>
      </c>
      <c r="F12776" t="s">
        <v>18</v>
      </c>
      <c r="G12776" t="s">
        <v>19</v>
      </c>
      <c r="H12776">
        <v>0</v>
      </c>
      <c r="I12776">
        <v>0</v>
      </c>
      <c r="J12776" s="3">
        <v>0</v>
      </c>
      <c r="K12776">
        <v>0</v>
      </c>
      <c r="L12776">
        <v>1</v>
      </c>
      <c r="M12776">
        <v>1</v>
      </c>
      <c r="N12776" t="s">
        <v>20</v>
      </c>
      <c r="O12776" s="3">
        <v>0</v>
      </c>
    </row>
    <row r="12777" spans="1:15">
      <c r="A12777" t="s">
        <v>20835</v>
      </c>
      <c r="B12777" t="s">
        <v>20835</v>
      </c>
      <c r="C12777" t="s">
        <v>20835</v>
      </c>
      <c r="D12777" t="s">
        <v>20836</v>
      </c>
      <c r="E12777" t="s">
        <v>17</v>
      </c>
      <c r="F12777" t="s">
        <v>18</v>
      </c>
      <c r="G12777" t="s">
        <v>19</v>
      </c>
      <c r="H12777">
        <v>0</v>
      </c>
      <c r="I12777">
        <v>0</v>
      </c>
      <c r="J12777" s="3">
        <v>0</v>
      </c>
      <c r="K12777">
        <v>0</v>
      </c>
      <c r="L12777">
        <v>1</v>
      </c>
      <c r="M12777">
        <v>1</v>
      </c>
      <c r="N12777" t="s">
        <v>20</v>
      </c>
      <c r="O12777" s="3">
        <v>0</v>
      </c>
    </row>
    <row r="12778" spans="1:15">
      <c r="A12778" t="s">
        <v>20847</v>
      </c>
      <c r="B12778" t="s">
        <v>20847</v>
      </c>
      <c r="C12778" t="s">
        <v>20847</v>
      </c>
      <c r="D12778" t="s">
        <v>20848</v>
      </c>
      <c r="E12778" t="s">
        <v>17</v>
      </c>
      <c r="F12778" t="s">
        <v>18</v>
      </c>
      <c r="G12778" t="s">
        <v>19</v>
      </c>
      <c r="H12778">
        <v>0</v>
      </c>
      <c r="I12778">
        <v>0</v>
      </c>
      <c r="J12778" s="3">
        <v>0</v>
      </c>
      <c r="K12778">
        <v>0</v>
      </c>
      <c r="L12778">
        <v>1</v>
      </c>
      <c r="M12778">
        <v>1</v>
      </c>
      <c r="N12778" t="s">
        <v>20</v>
      </c>
      <c r="O12778" s="3">
        <v>0</v>
      </c>
    </row>
    <row r="12779" spans="1:15">
      <c r="A12779" t="s">
        <v>20853</v>
      </c>
      <c r="B12779" t="s">
        <v>20853</v>
      </c>
      <c r="C12779" t="s">
        <v>20853</v>
      </c>
      <c r="D12779" t="s">
        <v>20854</v>
      </c>
      <c r="E12779" t="s">
        <v>17</v>
      </c>
      <c r="F12779" t="s">
        <v>18</v>
      </c>
      <c r="G12779" t="s">
        <v>19</v>
      </c>
      <c r="H12779">
        <v>0</v>
      </c>
      <c r="I12779">
        <v>0</v>
      </c>
      <c r="J12779" s="3">
        <v>0</v>
      </c>
      <c r="K12779">
        <v>0</v>
      </c>
      <c r="L12779">
        <v>1</v>
      </c>
      <c r="M12779">
        <v>1</v>
      </c>
      <c r="N12779" t="s">
        <v>20</v>
      </c>
      <c r="O12779" s="3">
        <v>0</v>
      </c>
    </row>
    <row r="12780" spans="1:15">
      <c r="A12780" t="s">
        <v>20857</v>
      </c>
      <c r="B12780" t="s">
        <v>20857</v>
      </c>
      <c r="C12780" t="s">
        <v>20857</v>
      </c>
      <c r="D12780" t="s">
        <v>20858</v>
      </c>
      <c r="E12780" t="s">
        <v>17</v>
      </c>
      <c r="F12780" t="s">
        <v>18</v>
      </c>
      <c r="G12780" t="s">
        <v>19</v>
      </c>
      <c r="H12780">
        <v>0</v>
      </c>
      <c r="I12780">
        <v>0</v>
      </c>
      <c r="J12780" s="3">
        <v>0</v>
      </c>
      <c r="K12780">
        <v>0</v>
      </c>
      <c r="L12780">
        <v>1</v>
      </c>
      <c r="M12780">
        <v>1</v>
      </c>
      <c r="N12780" t="s">
        <v>20</v>
      </c>
      <c r="O12780" s="3">
        <v>0</v>
      </c>
    </row>
    <row r="12781" spans="1:15">
      <c r="A12781" t="s">
        <v>20859</v>
      </c>
      <c r="B12781" t="s">
        <v>20859</v>
      </c>
      <c r="C12781" t="s">
        <v>20859</v>
      </c>
      <c r="D12781" t="s">
        <v>20860</v>
      </c>
      <c r="E12781" t="s">
        <v>17</v>
      </c>
      <c r="F12781" t="s">
        <v>18</v>
      </c>
      <c r="G12781" t="s">
        <v>19</v>
      </c>
      <c r="H12781">
        <v>0</v>
      </c>
      <c r="I12781">
        <v>0</v>
      </c>
      <c r="J12781" s="3">
        <v>0</v>
      </c>
      <c r="K12781">
        <v>0</v>
      </c>
      <c r="L12781">
        <v>1</v>
      </c>
      <c r="M12781">
        <v>1</v>
      </c>
      <c r="N12781" t="s">
        <v>20</v>
      </c>
      <c r="O12781" s="3">
        <v>0</v>
      </c>
    </row>
    <row r="12782" spans="1:15">
      <c r="A12782" t="s">
        <v>20866</v>
      </c>
      <c r="B12782" t="s">
        <v>20866</v>
      </c>
      <c r="C12782" t="s">
        <v>20866</v>
      </c>
      <c r="D12782" t="s">
        <v>20867</v>
      </c>
      <c r="E12782" t="s">
        <v>17</v>
      </c>
      <c r="F12782" t="s">
        <v>18</v>
      </c>
      <c r="G12782" t="s">
        <v>19</v>
      </c>
      <c r="H12782">
        <v>0</v>
      </c>
      <c r="I12782">
        <v>0</v>
      </c>
      <c r="J12782" s="3">
        <v>0</v>
      </c>
      <c r="K12782">
        <v>0</v>
      </c>
      <c r="L12782">
        <v>1</v>
      </c>
      <c r="M12782">
        <v>1</v>
      </c>
      <c r="N12782" t="s">
        <v>20</v>
      </c>
      <c r="O12782" s="3">
        <v>0</v>
      </c>
    </row>
    <row r="12783" spans="1:15">
      <c r="A12783" t="s">
        <v>20874</v>
      </c>
      <c r="B12783" t="s">
        <v>20874</v>
      </c>
      <c r="C12783" t="s">
        <v>20874</v>
      </c>
      <c r="D12783" t="s">
        <v>7814</v>
      </c>
      <c r="E12783" t="s">
        <v>17</v>
      </c>
      <c r="F12783" t="s">
        <v>18</v>
      </c>
      <c r="G12783" t="s">
        <v>19</v>
      </c>
      <c r="H12783">
        <v>0</v>
      </c>
      <c r="I12783">
        <v>0</v>
      </c>
      <c r="J12783" s="3">
        <v>0</v>
      </c>
      <c r="K12783">
        <v>0</v>
      </c>
      <c r="L12783">
        <v>1</v>
      </c>
      <c r="M12783">
        <v>1</v>
      </c>
      <c r="N12783" t="s">
        <v>20</v>
      </c>
      <c r="O12783" s="3">
        <v>0</v>
      </c>
    </row>
    <row r="12784" spans="1:15">
      <c r="A12784" t="s">
        <v>20890</v>
      </c>
      <c r="B12784" t="s">
        <v>20890</v>
      </c>
      <c r="C12784" t="s">
        <v>20890</v>
      </c>
      <c r="D12784" t="s">
        <v>20891</v>
      </c>
      <c r="E12784" t="s">
        <v>17</v>
      </c>
      <c r="F12784" t="s">
        <v>18</v>
      </c>
      <c r="G12784" t="s">
        <v>19</v>
      </c>
      <c r="H12784">
        <v>0</v>
      </c>
      <c r="I12784">
        <v>0</v>
      </c>
      <c r="J12784" s="3">
        <v>0</v>
      </c>
      <c r="K12784">
        <v>0</v>
      </c>
      <c r="L12784">
        <v>1</v>
      </c>
      <c r="M12784">
        <v>1</v>
      </c>
      <c r="N12784" t="s">
        <v>20</v>
      </c>
      <c r="O12784" s="3">
        <v>0</v>
      </c>
    </row>
    <row r="12785" spans="1:15">
      <c r="A12785" t="s">
        <v>20892</v>
      </c>
      <c r="B12785" t="s">
        <v>20892</v>
      </c>
      <c r="C12785" t="s">
        <v>20892</v>
      </c>
      <c r="D12785" t="s">
        <v>20893</v>
      </c>
      <c r="E12785" t="s">
        <v>17</v>
      </c>
      <c r="F12785" t="s">
        <v>18</v>
      </c>
      <c r="G12785" t="s">
        <v>19</v>
      </c>
      <c r="H12785">
        <v>0</v>
      </c>
      <c r="I12785">
        <v>0</v>
      </c>
      <c r="J12785" s="3">
        <v>0</v>
      </c>
      <c r="K12785">
        <v>0</v>
      </c>
      <c r="L12785">
        <v>1</v>
      </c>
      <c r="M12785">
        <v>1</v>
      </c>
      <c r="N12785" t="s">
        <v>20</v>
      </c>
      <c r="O12785" s="3">
        <v>0</v>
      </c>
    </row>
    <row r="12786" spans="1:15">
      <c r="A12786" t="s">
        <v>20896</v>
      </c>
      <c r="B12786" t="s">
        <v>20896</v>
      </c>
      <c r="C12786" t="s">
        <v>20896</v>
      </c>
      <c r="D12786" t="s">
        <v>20897</v>
      </c>
      <c r="E12786" t="s">
        <v>17</v>
      </c>
      <c r="F12786" t="s">
        <v>18</v>
      </c>
      <c r="G12786" t="s">
        <v>19</v>
      </c>
      <c r="H12786">
        <v>0</v>
      </c>
      <c r="I12786">
        <v>0</v>
      </c>
      <c r="J12786" s="3">
        <v>0</v>
      </c>
      <c r="K12786">
        <v>0</v>
      </c>
      <c r="L12786">
        <v>1</v>
      </c>
      <c r="M12786">
        <v>1</v>
      </c>
      <c r="N12786" t="s">
        <v>20</v>
      </c>
      <c r="O12786" s="3">
        <v>0</v>
      </c>
    </row>
    <row r="12787" spans="1:15">
      <c r="A12787" t="s">
        <v>20911</v>
      </c>
      <c r="B12787" t="s">
        <v>20911</v>
      </c>
      <c r="C12787" t="s">
        <v>20911</v>
      </c>
      <c r="D12787" t="s">
        <v>20912</v>
      </c>
      <c r="E12787" t="s">
        <v>17</v>
      </c>
      <c r="F12787" t="s">
        <v>18</v>
      </c>
      <c r="G12787" t="s">
        <v>19</v>
      </c>
      <c r="H12787">
        <v>0</v>
      </c>
      <c r="I12787">
        <v>0</v>
      </c>
      <c r="J12787" s="3">
        <v>0</v>
      </c>
      <c r="K12787">
        <v>0</v>
      </c>
      <c r="L12787">
        <v>1</v>
      </c>
      <c r="M12787">
        <v>1</v>
      </c>
      <c r="N12787" t="s">
        <v>20</v>
      </c>
      <c r="O12787" s="3">
        <v>0</v>
      </c>
    </row>
    <row r="12788" spans="1:15">
      <c r="A12788" t="s">
        <v>20920</v>
      </c>
      <c r="B12788" t="s">
        <v>20920</v>
      </c>
      <c r="C12788" t="s">
        <v>20920</v>
      </c>
      <c r="D12788" t="s">
        <v>20921</v>
      </c>
      <c r="E12788" t="s">
        <v>17</v>
      </c>
      <c r="F12788" t="s">
        <v>18</v>
      </c>
      <c r="G12788" t="s">
        <v>19</v>
      </c>
      <c r="H12788">
        <v>0</v>
      </c>
      <c r="I12788">
        <v>0</v>
      </c>
      <c r="J12788" s="3">
        <v>0</v>
      </c>
      <c r="K12788">
        <v>0</v>
      </c>
      <c r="L12788">
        <v>1</v>
      </c>
      <c r="M12788">
        <v>1</v>
      </c>
      <c r="N12788" t="s">
        <v>20</v>
      </c>
      <c r="O12788" s="3">
        <v>0</v>
      </c>
    </row>
    <row r="12789" spans="1:15">
      <c r="A12789" t="s">
        <v>20936</v>
      </c>
      <c r="B12789" t="s">
        <v>20936</v>
      </c>
      <c r="C12789" t="s">
        <v>20936</v>
      </c>
      <c r="D12789" t="s">
        <v>20937</v>
      </c>
      <c r="E12789" t="s">
        <v>17</v>
      </c>
      <c r="F12789" t="s">
        <v>18</v>
      </c>
      <c r="G12789" t="s">
        <v>19</v>
      </c>
      <c r="H12789">
        <v>0</v>
      </c>
      <c r="I12789">
        <v>0</v>
      </c>
      <c r="J12789" s="3">
        <v>0</v>
      </c>
      <c r="K12789">
        <v>0</v>
      </c>
      <c r="L12789">
        <v>1</v>
      </c>
      <c r="M12789">
        <v>1</v>
      </c>
      <c r="N12789" t="s">
        <v>20</v>
      </c>
      <c r="O12789" s="3">
        <v>0</v>
      </c>
    </row>
    <row r="12790" spans="1:15">
      <c r="A12790" t="s">
        <v>20951</v>
      </c>
      <c r="B12790" t="s">
        <v>20951</v>
      </c>
      <c r="C12790" t="s">
        <v>20951</v>
      </c>
      <c r="D12790" t="s">
        <v>20952</v>
      </c>
      <c r="E12790" t="s">
        <v>17</v>
      </c>
      <c r="F12790" t="s">
        <v>18</v>
      </c>
      <c r="G12790" t="s">
        <v>19</v>
      </c>
      <c r="H12790">
        <v>0</v>
      </c>
      <c r="I12790">
        <v>0</v>
      </c>
      <c r="J12790" s="3">
        <v>0</v>
      </c>
      <c r="K12790">
        <v>0</v>
      </c>
      <c r="L12790">
        <v>1</v>
      </c>
      <c r="M12790">
        <v>1</v>
      </c>
      <c r="N12790" t="s">
        <v>20</v>
      </c>
      <c r="O12790" s="3">
        <v>0</v>
      </c>
    </row>
    <row r="12791" spans="1:15">
      <c r="A12791" t="s">
        <v>20953</v>
      </c>
      <c r="B12791" t="s">
        <v>20953</v>
      </c>
      <c r="C12791" t="s">
        <v>20953</v>
      </c>
      <c r="D12791" t="s">
        <v>20954</v>
      </c>
      <c r="E12791" t="s">
        <v>17</v>
      </c>
      <c r="F12791" t="s">
        <v>18</v>
      </c>
      <c r="G12791" t="s">
        <v>19</v>
      </c>
      <c r="H12791">
        <v>0</v>
      </c>
      <c r="I12791">
        <v>0</v>
      </c>
      <c r="J12791" s="3">
        <v>0</v>
      </c>
      <c r="K12791">
        <v>0</v>
      </c>
      <c r="L12791">
        <v>1</v>
      </c>
      <c r="M12791">
        <v>1</v>
      </c>
      <c r="N12791" t="s">
        <v>20</v>
      </c>
      <c r="O12791" s="3">
        <v>0</v>
      </c>
    </row>
    <row r="12792" spans="1:15">
      <c r="A12792" t="s">
        <v>20961</v>
      </c>
      <c r="B12792" t="s">
        <v>20961</v>
      </c>
      <c r="C12792" t="s">
        <v>20961</v>
      </c>
      <c r="D12792" t="s">
        <v>20962</v>
      </c>
      <c r="E12792" t="s">
        <v>17</v>
      </c>
      <c r="F12792" t="s">
        <v>18</v>
      </c>
      <c r="G12792" t="s">
        <v>19</v>
      </c>
      <c r="H12792">
        <v>0</v>
      </c>
      <c r="I12792">
        <v>0</v>
      </c>
      <c r="J12792" s="3">
        <v>0</v>
      </c>
      <c r="K12792">
        <v>0</v>
      </c>
      <c r="L12792">
        <v>1</v>
      </c>
      <c r="M12792">
        <v>1</v>
      </c>
      <c r="N12792" t="s">
        <v>20</v>
      </c>
      <c r="O12792" s="3">
        <v>0</v>
      </c>
    </row>
    <row r="12793" spans="1:15">
      <c r="A12793" t="s">
        <v>20971</v>
      </c>
      <c r="B12793" t="s">
        <v>20971</v>
      </c>
      <c r="C12793" t="s">
        <v>20971</v>
      </c>
      <c r="D12793" t="s">
        <v>20972</v>
      </c>
      <c r="E12793" t="s">
        <v>17</v>
      </c>
      <c r="F12793" t="s">
        <v>18</v>
      </c>
      <c r="G12793" t="s">
        <v>19</v>
      </c>
      <c r="H12793">
        <v>0</v>
      </c>
      <c r="I12793">
        <v>0</v>
      </c>
      <c r="J12793" s="3">
        <v>0</v>
      </c>
      <c r="K12793">
        <v>0</v>
      </c>
      <c r="L12793">
        <v>1</v>
      </c>
      <c r="M12793">
        <v>1</v>
      </c>
      <c r="N12793" t="s">
        <v>20</v>
      </c>
      <c r="O12793" s="3">
        <v>0</v>
      </c>
    </row>
    <row r="12794" spans="1:15">
      <c r="A12794" t="s">
        <v>20979</v>
      </c>
      <c r="B12794" t="s">
        <v>20979</v>
      </c>
      <c r="C12794" t="s">
        <v>20979</v>
      </c>
      <c r="D12794" t="s">
        <v>20980</v>
      </c>
      <c r="E12794" t="s">
        <v>17</v>
      </c>
      <c r="F12794" t="s">
        <v>18</v>
      </c>
      <c r="G12794" t="s">
        <v>19</v>
      </c>
      <c r="H12794">
        <v>0</v>
      </c>
      <c r="I12794">
        <v>0</v>
      </c>
      <c r="J12794" s="3">
        <v>0</v>
      </c>
      <c r="K12794">
        <v>0</v>
      </c>
      <c r="L12794">
        <v>1</v>
      </c>
      <c r="M12794">
        <v>1</v>
      </c>
      <c r="N12794" t="s">
        <v>20</v>
      </c>
      <c r="O12794" s="3">
        <v>0</v>
      </c>
    </row>
    <row r="12795" spans="1:15">
      <c r="A12795" t="s">
        <v>20982</v>
      </c>
      <c r="B12795" t="s">
        <v>20982</v>
      </c>
      <c r="C12795" t="s">
        <v>20982</v>
      </c>
      <c r="D12795" t="s">
        <v>7985</v>
      </c>
      <c r="E12795" t="s">
        <v>17</v>
      </c>
      <c r="F12795" t="s">
        <v>18</v>
      </c>
      <c r="G12795" t="s">
        <v>19</v>
      </c>
      <c r="H12795">
        <v>0</v>
      </c>
      <c r="I12795">
        <v>0</v>
      </c>
      <c r="J12795" s="3">
        <v>0</v>
      </c>
      <c r="K12795">
        <v>0</v>
      </c>
      <c r="L12795">
        <v>1</v>
      </c>
      <c r="M12795">
        <v>1</v>
      </c>
      <c r="N12795" t="s">
        <v>20</v>
      </c>
      <c r="O12795" s="3">
        <v>0</v>
      </c>
    </row>
    <row r="12796" spans="1:15">
      <c r="A12796" t="s">
        <v>20996</v>
      </c>
      <c r="B12796" t="s">
        <v>20996</v>
      </c>
      <c r="C12796" t="s">
        <v>20996</v>
      </c>
      <c r="D12796" t="s">
        <v>20997</v>
      </c>
      <c r="E12796" t="s">
        <v>17</v>
      </c>
      <c r="F12796" t="s">
        <v>18</v>
      </c>
      <c r="G12796" t="s">
        <v>19</v>
      </c>
      <c r="H12796">
        <v>0</v>
      </c>
      <c r="I12796">
        <v>0</v>
      </c>
      <c r="J12796" s="3">
        <v>0</v>
      </c>
      <c r="K12796">
        <v>0</v>
      </c>
      <c r="L12796">
        <v>1</v>
      </c>
      <c r="M12796">
        <v>1</v>
      </c>
      <c r="N12796" t="s">
        <v>20</v>
      </c>
      <c r="O12796" s="3">
        <v>0</v>
      </c>
    </row>
    <row r="12797" spans="1:15">
      <c r="A12797" t="s">
        <v>21006</v>
      </c>
      <c r="B12797" t="s">
        <v>21006</v>
      </c>
      <c r="C12797" t="s">
        <v>21006</v>
      </c>
      <c r="D12797" t="s">
        <v>18806</v>
      </c>
      <c r="E12797" t="s">
        <v>17</v>
      </c>
      <c r="F12797" t="s">
        <v>18</v>
      </c>
      <c r="G12797" t="s">
        <v>19</v>
      </c>
      <c r="H12797">
        <v>0</v>
      </c>
      <c r="I12797">
        <v>0</v>
      </c>
      <c r="J12797" s="3">
        <v>0</v>
      </c>
      <c r="K12797">
        <v>0</v>
      </c>
      <c r="L12797">
        <v>1</v>
      </c>
      <c r="M12797">
        <v>1</v>
      </c>
      <c r="N12797" t="s">
        <v>20</v>
      </c>
      <c r="O12797" s="3">
        <v>0</v>
      </c>
    </row>
    <row r="12798" spans="1:15">
      <c r="A12798" t="s">
        <v>21013</v>
      </c>
      <c r="B12798" t="s">
        <v>21013</v>
      </c>
      <c r="C12798" t="s">
        <v>21013</v>
      </c>
      <c r="D12798" t="s">
        <v>21014</v>
      </c>
      <c r="E12798" t="s">
        <v>17</v>
      </c>
      <c r="F12798" t="s">
        <v>18</v>
      </c>
      <c r="G12798" t="s">
        <v>19</v>
      </c>
      <c r="H12798">
        <v>0</v>
      </c>
      <c r="I12798">
        <v>0</v>
      </c>
      <c r="J12798" s="3">
        <v>0</v>
      </c>
      <c r="K12798">
        <v>0</v>
      </c>
      <c r="L12798">
        <v>1</v>
      </c>
      <c r="M12798">
        <v>1</v>
      </c>
      <c r="N12798" t="s">
        <v>20</v>
      </c>
      <c r="O12798" s="3">
        <v>0</v>
      </c>
    </row>
    <row r="12799" spans="1:15">
      <c r="A12799" t="s">
        <v>21029</v>
      </c>
      <c r="B12799" t="s">
        <v>21029</v>
      </c>
      <c r="C12799" t="s">
        <v>21029</v>
      </c>
      <c r="D12799" t="s">
        <v>21030</v>
      </c>
      <c r="E12799" t="s">
        <v>17</v>
      </c>
      <c r="F12799" t="s">
        <v>18</v>
      </c>
      <c r="G12799" t="s">
        <v>19</v>
      </c>
      <c r="H12799">
        <v>0</v>
      </c>
      <c r="I12799">
        <v>0</v>
      </c>
      <c r="J12799" s="3">
        <v>0</v>
      </c>
      <c r="K12799">
        <v>0</v>
      </c>
      <c r="L12799">
        <v>1</v>
      </c>
      <c r="M12799">
        <v>1</v>
      </c>
      <c r="N12799" t="s">
        <v>20</v>
      </c>
      <c r="O12799" s="3">
        <v>0</v>
      </c>
    </row>
    <row r="12800" spans="1:15">
      <c r="A12800" t="s">
        <v>21036</v>
      </c>
      <c r="B12800" t="s">
        <v>21036</v>
      </c>
      <c r="C12800" t="s">
        <v>21036</v>
      </c>
      <c r="D12800" t="s">
        <v>21037</v>
      </c>
      <c r="E12800" t="s">
        <v>17</v>
      </c>
      <c r="F12800" t="s">
        <v>18</v>
      </c>
      <c r="G12800" t="s">
        <v>19</v>
      </c>
      <c r="H12800">
        <v>0</v>
      </c>
      <c r="I12800">
        <v>0</v>
      </c>
      <c r="J12800" s="3">
        <v>0</v>
      </c>
      <c r="K12800">
        <v>0</v>
      </c>
      <c r="L12800">
        <v>1</v>
      </c>
      <c r="M12800">
        <v>1</v>
      </c>
      <c r="N12800" t="s">
        <v>20</v>
      </c>
      <c r="O12800" s="3">
        <v>0</v>
      </c>
    </row>
    <row r="12801" spans="1:15">
      <c r="A12801" t="s">
        <v>21050</v>
      </c>
      <c r="B12801" t="s">
        <v>21050</v>
      </c>
      <c r="C12801" t="s">
        <v>21050</v>
      </c>
      <c r="D12801" t="s">
        <v>21051</v>
      </c>
      <c r="E12801" t="s">
        <v>17</v>
      </c>
      <c r="F12801" t="s">
        <v>18</v>
      </c>
      <c r="G12801" t="s">
        <v>19</v>
      </c>
      <c r="H12801">
        <v>0</v>
      </c>
      <c r="I12801">
        <v>0</v>
      </c>
      <c r="J12801" s="3">
        <v>0</v>
      </c>
      <c r="K12801">
        <v>0</v>
      </c>
      <c r="L12801">
        <v>1</v>
      </c>
      <c r="M12801">
        <v>1</v>
      </c>
      <c r="N12801" t="s">
        <v>20</v>
      </c>
      <c r="O12801" s="3">
        <v>0</v>
      </c>
    </row>
    <row r="12802" spans="1:15">
      <c r="A12802" t="s">
        <v>21052</v>
      </c>
      <c r="B12802" t="s">
        <v>21052</v>
      </c>
      <c r="C12802" t="s">
        <v>21052</v>
      </c>
      <c r="D12802" t="s">
        <v>21053</v>
      </c>
      <c r="E12802" t="s">
        <v>17</v>
      </c>
      <c r="F12802" t="s">
        <v>18</v>
      </c>
      <c r="G12802" t="s">
        <v>19</v>
      </c>
      <c r="H12802">
        <v>0</v>
      </c>
      <c r="I12802">
        <v>0</v>
      </c>
      <c r="J12802" s="3">
        <v>0</v>
      </c>
      <c r="K12802">
        <v>0</v>
      </c>
      <c r="L12802">
        <v>1</v>
      </c>
      <c r="M12802">
        <v>1</v>
      </c>
      <c r="N12802" t="s">
        <v>20</v>
      </c>
      <c r="O12802" s="3">
        <v>0</v>
      </c>
    </row>
    <row r="12803" spans="1:15">
      <c r="A12803" t="s">
        <v>21063</v>
      </c>
      <c r="B12803" t="s">
        <v>21063</v>
      </c>
      <c r="C12803" t="s">
        <v>21063</v>
      </c>
      <c r="D12803" t="s">
        <v>21064</v>
      </c>
      <c r="E12803" t="s">
        <v>17</v>
      </c>
      <c r="F12803" t="s">
        <v>18</v>
      </c>
      <c r="G12803" t="s">
        <v>19</v>
      </c>
      <c r="H12803">
        <v>0</v>
      </c>
      <c r="I12803">
        <v>0</v>
      </c>
      <c r="J12803" s="3">
        <v>0</v>
      </c>
      <c r="K12803">
        <v>0</v>
      </c>
      <c r="L12803">
        <v>1</v>
      </c>
      <c r="M12803">
        <v>1</v>
      </c>
      <c r="N12803" t="s">
        <v>20</v>
      </c>
      <c r="O12803" s="3">
        <v>0</v>
      </c>
    </row>
    <row r="12804" spans="1:15">
      <c r="A12804" t="s">
        <v>21071</v>
      </c>
      <c r="B12804" t="s">
        <v>21071</v>
      </c>
      <c r="C12804" t="s">
        <v>21071</v>
      </c>
      <c r="D12804" t="s">
        <v>21072</v>
      </c>
      <c r="E12804" t="s">
        <v>17</v>
      </c>
      <c r="F12804" t="s">
        <v>18</v>
      </c>
      <c r="G12804" t="s">
        <v>19</v>
      </c>
      <c r="H12804">
        <v>0</v>
      </c>
      <c r="I12804">
        <v>0</v>
      </c>
      <c r="J12804" s="3">
        <v>0</v>
      </c>
      <c r="K12804">
        <v>0</v>
      </c>
      <c r="L12804">
        <v>1</v>
      </c>
      <c r="M12804">
        <v>1</v>
      </c>
      <c r="N12804" t="s">
        <v>20</v>
      </c>
      <c r="O12804" s="3">
        <v>0</v>
      </c>
    </row>
    <row r="12805" spans="1:15">
      <c r="A12805" t="s">
        <v>21073</v>
      </c>
      <c r="B12805" t="s">
        <v>21073</v>
      </c>
      <c r="C12805" t="s">
        <v>21073</v>
      </c>
      <c r="D12805" t="s">
        <v>21074</v>
      </c>
      <c r="E12805" t="s">
        <v>17</v>
      </c>
      <c r="F12805" t="s">
        <v>18</v>
      </c>
      <c r="G12805" t="s">
        <v>19</v>
      </c>
      <c r="H12805">
        <v>0</v>
      </c>
      <c r="I12805">
        <v>0</v>
      </c>
      <c r="J12805" s="3">
        <v>0</v>
      </c>
      <c r="K12805">
        <v>0</v>
      </c>
      <c r="L12805">
        <v>1</v>
      </c>
      <c r="M12805">
        <v>1</v>
      </c>
      <c r="N12805" t="s">
        <v>20</v>
      </c>
      <c r="O12805" s="3">
        <v>0</v>
      </c>
    </row>
    <row r="12806" spans="1:15">
      <c r="A12806" t="s">
        <v>21075</v>
      </c>
      <c r="B12806" t="s">
        <v>21075</v>
      </c>
      <c r="C12806" t="s">
        <v>21075</v>
      </c>
      <c r="D12806" t="s">
        <v>21076</v>
      </c>
      <c r="E12806" t="s">
        <v>17</v>
      </c>
      <c r="F12806" t="s">
        <v>18</v>
      </c>
      <c r="G12806" t="s">
        <v>19</v>
      </c>
      <c r="H12806">
        <v>0</v>
      </c>
      <c r="I12806">
        <v>0</v>
      </c>
      <c r="J12806" s="3">
        <v>0</v>
      </c>
      <c r="K12806">
        <v>0</v>
      </c>
      <c r="L12806">
        <v>1</v>
      </c>
      <c r="M12806">
        <v>1</v>
      </c>
      <c r="N12806" t="s">
        <v>20</v>
      </c>
      <c r="O12806" s="3">
        <v>0</v>
      </c>
    </row>
    <row r="12807" spans="1:15">
      <c r="A12807" t="s">
        <v>21077</v>
      </c>
      <c r="B12807" t="s">
        <v>21077</v>
      </c>
      <c r="C12807" t="s">
        <v>21077</v>
      </c>
      <c r="D12807" t="s">
        <v>21078</v>
      </c>
      <c r="E12807" t="s">
        <v>17</v>
      </c>
      <c r="F12807" t="s">
        <v>18</v>
      </c>
      <c r="G12807" t="s">
        <v>19</v>
      </c>
      <c r="H12807">
        <v>0</v>
      </c>
      <c r="I12807">
        <v>0</v>
      </c>
      <c r="J12807" s="3">
        <v>0</v>
      </c>
      <c r="K12807">
        <v>0</v>
      </c>
      <c r="L12807">
        <v>1</v>
      </c>
      <c r="M12807">
        <v>1</v>
      </c>
      <c r="N12807" t="s">
        <v>20</v>
      </c>
      <c r="O12807" s="3">
        <v>0</v>
      </c>
    </row>
    <row r="12808" spans="1:15">
      <c r="A12808" t="s">
        <v>21079</v>
      </c>
      <c r="B12808" t="s">
        <v>21079</v>
      </c>
      <c r="C12808" t="s">
        <v>21079</v>
      </c>
      <c r="D12808" t="s">
        <v>21080</v>
      </c>
      <c r="E12808" t="s">
        <v>17</v>
      </c>
      <c r="F12808" t="s">
        <v>18</v>
      </c>
      <c r="G12808" t="s">
        <v>19</v>
      </c>
      <c r="H12808">
        <v>0</v>
      </c>
      <c r="I12808">
        <v>0</v>
      </c>
      <c r="J12808" s="3">
        <v>0</v>
      </c>
      <c r="K12808">
        <v>0</v>
      </c>
      <c r="L12808">
        <v>1</v>
      </c>
      <c r="M12808">
        <v>1</v>
      </c>
      <c r="N12808" t="s">
        <v>20</v>
      </c>
      <c r="O12808" s="3">
        <v>0</v>
      </c>
    </row>
    <row r="12809" spans="1:15">
      <c r="A12809" t="s">
        <v>21086</v>
      </c>
      <c r="B12809" t="s">
        <v>21086</v>
      </c>
      <c r="C12809" t="s">
        <v>21086</v>
      </c>
      <c r="D12809" t="s">
        <v>21087</v>
      </c>
      <c r="E12809" t="s">
        <v>17</v>
      </c>
      <c r="F12809" t="s">
        <v>18</v>
      </c>
      <c r="G12809" t="s">
        <v>19</v>
      </c>
      <c r="H12809">
        <v>0</v>
      </c>
      <c r="I12809">
        <v>0</v>
      </c>
      <c r="J12809" s="3">
        <v>0</v>
      </c>
      <c r="K12809">
        <v>0</v>
      </c>
      <c r="L12809">
        <v>1</v>
      </c>
      <c r="M12809">
        <v>1</v>
      </c>
      <c r="N12809" t="s">
        <v>20</v>
      </c>
      <c r="O12809" s="3">
        <v>0</v>
      </c>
    </row>
    <row r="12810" spans="1:15">
      <c r="A12810" t="s">
        <v>21088</v>
      </c>
      <c r="B12810" t="s">
        <v>21088</v>
      </c>
      <c r="C12810" t="s">
        <v>21088</v>
      </c>
      <c r="D12810" t="s">
        <v>21089</v>
      </c>
      <c r="E12810" t="s">
        <v>17</v>
      </c>
      <c r="F12810" t="s">
        <v>18</v>
      </c>
      <c r="G12810" t="s">
        <v>19</v>
      </c>
      <c r="H12810">
        <v>0</v>
      </c>
      <c r="I12810">
        <v>0</v>
      </c>
      <c r="J12810" s="3">
        <v>0</v>
      </c>
      <c r="K12810">
        <v>0</v>
      </c>
      <c r="L12810">
        <v>1</v>
      </c>
      <c r="M12810">
        <v>1</v>
      </c>
      <c r="N12810" t="s">
        <v>20</v>
      </c>
      <c r="O12810" s="3">
        <v>0</v>
      </c>
    </row>
    <row r="12811" spans="1:15">
      <c r="A12811" t="s">
        <v>21094</v>
      </c>
      <c r="B12811" t="s">
        <v>21094</v>
      </c>
      <c r="C12811" t="s">
        <v>21094</v>
      </c>
      <c r="D12811" t="s">
        <v>21095</v>
      </c>
      <c r="E12811" t="s">
        <v>17</v>
      </c>
      <c r="F12811" t="s">
        <v>18</v>
      </c>
      <c r="G12811" t="s">
        <v>19</v>
      </c>
      <c r="H12811">
        <v>0</v>
      </c>
      <c r="I12811">
        <v>0</v>
      </c>
      <c r="J12811" s="3">
        <v>0</v>
      </c>
      <c r="K12811">
        <v>0</v>
      </c>
      <c r="L12811">
        <v>1</v>
      </c>
      <c r="M12811">
        <v>1</v>
      </c>
      <c r="N12811" t="s">
        <v>20</v>
      </c>
      <c r="O12811" s="3">
        <v>0</v>
      </c>
    </row>
    <row r="12812" spans="1:15">
      <c r="A12812" t="s">
        <v>21098</v>
      </c>
      <c r="B12812" t="s">
        <v>21099</v>
      </c>
      <c r="C12812" t="s">
        <v>21099</v>
      </c>
      <c r="D12812" t="s">
        <v>21100</v>
      </c>
      <c r="E12812" t="s">
        <v>17</v>
      </c>
      <c r="F12812" t="s">
        <v>18</v>
      </c>
      <c r="G12812" t="s">
        <v>19</v>
      </c>
      <c r="H12812">
        <v>0</v>
      </c>
      <c r="I12812">
        <v>0</v>
      </c>
      <c r="J12812" s="3">
        <v>0</v>
      </c>
      <c r="K12812">
        <v>0</v>
      </c>
      <c r="L12812">
        <v>1</v>
      </c>
      <c r="M12812">
        <v>1</v>
      </c>
      <c r="N12812" t="s">
        <v>20</v>
      </c>
      <c r="O12812" s="3">
        <v>0</v>
      </c>
    </row>
    <row r="12813" spans="1:15">
      <c r="A12813" t="s">
        <v>21101</v>
      </c>
      <c r="B12813" t="s">
        <v>21101</v>
      </c>
      <c r="C12813" t="s">
        <v>21101</v>
      </c>
      <c r="D12813" t="s">
        <v>21102</v>
      </c>
      <c r="E12813" t="s">
        <v>17</v>
      </c>
      <c r="F12813" t="s">
        <v>18</v>
      </c>
      <c r="G12813" t="s">
        <v>19</v>
      </c>
      <c r="H12813">
        <v>0</v>
      </c>
      <c r="I12813">
        <v>0</v>
      </c>
      <c r="J12813" s="3">
        <v>0</v>
      </c>
      <c r="K12813">
        <v>0</v>
      </c>
      <c r="L12813">
        <v>1</v>
      </c>
      <c r="M12813">
        <v>1</v>
      </c>
      <c r="N12813" t="s">
        <v>20</v>
      </c>
      <c r="O12813" s="3">
        <v>0</v>
      </c>
    </row>
    <row r="12814" spans="1:15">
      <c r="A12814" t="s">
        <v>21119</v>
      </c>
      <c r="B12814" t="s">
        <v>21119</v>
      </c>
      <c r="C12814" t="s">
        <v>21119</v>
      </c>
      <c r="D12814" t="s">
        <v>21120</v>
      </c>
      <c r="E12814" t="s">
        <v>17</v>
      </c>
      <c r="F12814" t="s">
        <v>18</v>
      </c>
      <c r="G12814" t="s">
        <v>19</v>
      </c>
      <c r="H12814">
        <v>0</v>
      </c>
      <c r="I12814">
        <v>0</v>
      </c>
      <c r="J12814" s="3">
        <v>0</v>
      </c>
      <c r="K12814">
        <v>0</v>
      </c>
      <c r="L12814">
        <v>1</v>
      </c>
      <c r="M12814">
        <v>1</v>
      </c>
      <c r="N12814" t="s">
        <v>20</v>
      </c>
      <c r="O12814" s="3">
        <v>0</v>
      </c>
    </row>
    <row r="12815" spans="1:15">
      <c r="A12815" t="s">
        <v>21124</v>
      </c>
      <c r="B12815" t="s">
        <v>21124</v>
      </c>
      <c r="C12815" t="s">
        <v>21124</v>
      </c>
      <c r="D12815" t="s">
        <v>21125</v>
      </c>
      <c r="E12815" t="s">
        <v>17</v>
      </c>
      <c r="F12815" t="s">
        <v>18</v>
      </c>
      <c r="G12815" t="s">
        <v>19</v>
      </c>
      <c r="H12815">
        <v>0</v>
      </c>
      <c r="I12815">
        <v>0</v>
      </c>
      <c r="J12815" s="3">
        <v>0</v>
      </c>
      <c r="K12815">
        <v>0</v>
      </c>
      <c r="L12815">
        <v>1</v>
      </c>
      <c r="M12815">
        <v>1</v>
      </c>
      <c r="N12815" t="s">
        <v>20</v>
      </c>
      <c r="O12815" s="3">
        <v>0</v>
      </c>
    </row>
    <row r="12816" spans="1:15">
      <c r="A12816" t="s">
        <v>21127</v>
      </c>
      <c r="B12816" t="s">
        <v>21127</v>
      </c>
      <c r="C12816" t="s">
        <v>21127</v>
      </c>
      <c r="D12816" t="s">
        <v>21128</v>
      </c>
      <c r="E12816" t="s">
        <v>17</v>
      </c>
      <c r="F12816" t="s">
        <v>18</v>
      </c>
      <c r="G12816" t="s">
        <v>19</v>
      </c>
      <c r="H12816">
        <v>0</v>
      </c>
      <c r="I12816">
        <v>0</v>
      </c>
      <c r="J12816" s="3">
        <v>0</v>
      </c>
      <c r="K12816">
        <v>0</v>
      </c>
      <c r="L12816">
        <v>1</v>
      </c>
      <c r="M12816">
        <v>1</v>
      </c>
      <c r="N12816" t="s">
        <v>20</v>
      </c>
      <c r="O12816" s="3">
        <v>0</v>
      </c>
    </row>
    <row r="12817" spans="1:15">
      <c r="A12817" t="s">
        <v>21129</v>
      </c>
      <c r="B12817" t="s">
        <v>21129</v>
      </c>
      <c r="C12817" t="s">
        <v>21129</v>
      </c>
      <c r="D12817" t="s">
        <v>21130</v>
      </c>
      <c r="E12817" t="s">
        <v>17</v>
      </c>
      <c r="F12817" t="s">
        <v>18</v>
      </c>
      <c r="G12817" t="s">
        <v>19</v>
      </c>
      <c r="H12817">
        <v>0</v>
      </c>
      <c r="I12817">
        <v>0</v>
      </c>
      <c r="J12817" s="3">
        <v>0</v>
      </c>
      <c r="K12817">
        <v>0</v>
      </c>
      <c r="L12817">
        <v>1</v>
      </c>
      <c r="M12817">
        <v>1</v>
      </c>
      <c r="N12817" t="s">
        <v>20</v>
      </c>
      <c r="O12817" s="3">
        <v>0</v>
      </c>
    </row>
    <row r="12818" spans="1:15">
      <c r="A12818" t="s">
        <v>21133</v>
      </c>
      <c r="B12818" t="s">
        <v>21133</v>
      </c>
      <c r="C12818" t="s">
        <v>21133</v>
      </c>
      <c r="D12818" t="s">
        <v>17412</v>
      </c>
      <c r="E12818" t="s">
        <v>17</v>
      </c>
      <c r="F12818" t="s">
        <v>18</v>
      </c>
      <c r="G12818" t="s">
        <v>19</v>
      </c>
      <c r="H12818">
        <v>0</v>
      </c>
      <c r="I12818">
        <v>0</v>
      </c>
      <c r="J12818" s="3">
        <v>0</v>
      </c>
      <c r="K12818">
        <v>0</v>
      </c>
      <c r="L12818">
        <v>1</v>
      </c>
      <c r="M12818">
        <v>1</v>
      </c>
      <c r="N12818" t="s">
        <v>20</v>
      </c>
      <c r="O12818" s="3">
        <v>0</v>
      </c>
    </row>
    <row r="12819" spans="1:15">
      <c r="A12819" t="s">
        <v>21136</v>
      </c>
      <c r="B12819" t="s">
        <v>21136</v>
      </c>
      <c r="C12819" t="s">
        <v>21136</v>
      </c>
      <c r="D12819" t="s">
        <v>11036</v>
      </c>
      <c r="E12819" t="s">
        <v>17</v>
      </c>
      <c r="F12819" t="s">
        <v>18</v>
      </c>
      <c r="G12819" t="s">
        <v>19</v>
      </c>
      <c r="H12819">
        <v>0</v>
      </c>
      <c r="I12819">
        <v>0</v>
      </c>
      <c r="J12819" s="3">
        <v>0</v>
      </c>
      <c r="K12819">
        <v>0</v>
      </c>
      <c r="L12819">
        <v>1</v>
      </c>
      <c r="M12819">
        <v>1</v>
      </c>
      <c r="N12819" t="s">
        <v>20</v>
      </c>
      <c r="O12819" s="3">
        <v>0</v>
      </c>
    </row>
    <row r="12820" spans="1:15">
      <c r="A12820" t="s">
        <v>21137</v>
      </c>
      <c r="B12820" t="s">
        <v>21137</v>
      </c>
      <c r="C12820" t="s">
        <v>21137</v>
      </c>
      <c r="D12820" t="s">
        <v>21138</v>
      </c>
      <c r="E12820" t="s">
        <v>17</v>
      </c>
      <c r="F12820" t="s">
        <v>18</v>
      </c>
      <c r="G12820" t="s">
        <v>19</v>
      </c>
      <c r="H12820">
        <v>0</v>
      </c>
      <c r="I12820">
        <v>0</v>
      </c>
      <c r="J12820" s="3">
        <v>0</v>
      </c>
      <c r="K12820">
        <v>0</v>
      </c>
      <c r="L12820">
        <v>1</v>
      </c>
      <c r="M12820">
        <v>1</v>
      </c>
      <c r="N12820" t="s">
        <v>20</v>
      </c>
      <c r="O12820" s="3">
        <v>0</v>
      </c>
    </row>
    <row r="12821" spans="1:15">
      <c r="A12821" t="s">
        <v>21146</v>
      </c>
      <c r="B12821" t="s">
        <v>21146</v>
      </c>
      <c r="C12821" t="s">
        <v>21146</v>
      </c>
      <c r="D12821" t="s">
        <v>21147</v>
      </c>
      <c r="E12821" t="s">
        <v>17</v>
      </c>
      <c r="F12821" t="s">
        <v>18</v>
      </c>
      <c r="G12821" t="s">
        <v>19</v>
      </c>
      <c r="H12821">
        <v>0</v>
      </c>
      <c r="I12821">
        <v>0</v>
      </c>
      <c r="J12821" s="3">
        <v>0</v>
      </c>
      <c r="K12821">
        <v>0</v>
      </c>
      <c r="L12821">
        <v>1</v>
      </c>
      <c r="M12821">
        <v>1</v>
      </c>
      <c r="N12821" t="s">
        <v>20</v>
      </c>
      <c r="O12821" s="3">
        <v>0</v>
      </c>
    </row>
    <row r="12822" spans="1:15">
      <c r="A12822" t="s">
        <v>21151</v>
      </c>
      <c r="B12822" t="s">
        <v>21151</v>
      </c>
      <c r="C12822" t="s">
        <v>21151</v>
      </c>
      <c r="D12822" t="s">
        <v>21152</v>
      </c>
      <c r="E12822" t="s">
        <v>17</v>
      </c>
      <c r="F12822" t="s">
        <v>18</v>
      </c>
      <c r="G12822" t="s">
        <v>19</v>
      </c>
      <c r="H12822">
        <v>0</v>
      </c>
      <c r="I12822">
        <v>0</v>
      </c>
      <c r="J12822" s="3">
        <v>0</v>
      </c>
      <c r="K12822">
        <v>0</v>
      </c>
      <c r="L12822">
        <v>1</v>
      </c>
      <c r="M12822">
        <v>1</v>
      </c>
      <c r="N12822" t="s">
        <v>20</v>
      </c>
      <c r="O12822" s="3">
        <v>0</v>
      </c>
    </row>
    <row r="12823" spans="1:15">
      <c r="A12823" t="s">
        <v>21155</v>
      </c>
      <c r="B12823" t="s">
        <v>21155</v>
      </c>
      <c r="C12823" t="s">
        <v>21155</v>
      </c>
      <c r="D12823" t="s">
        <v>21156</v>
      </c>
      <c r="E12823" t="s">
        <v>17</v>
      </c>
      <c r="F12823" t="s">
        <v>18</v>
      </c>
      <c r="G12823" t="s">
        <v>19</v>
      </c>
      <c r="H12823">
        <v>0</v>
      </c>
      <c r="I12823">
        <v>0</v>
      </c>
      <c r="J12823" s="3">
        <v>0</v>
      </c>
      <c r="K12823">
        <v>0</v>
      </c>
      <c r="L12823">
        <v>1</v>
      </c>
      <c r="M12823">
        <v>1</v>
      </c>
      <c r="N12823" t="s">
        <v>20</v>
      </c>
      <c r="O12823" s="3">
        <v>0</v>
      </c>
    </row>
    <row r="12824" spans="1:15">
      <c r="A12824" t="s">
        <v>21157</v>
      </c>
      <c r="B12824" t="s">
        <v>21157</v>
      </c>
      <c r="C12824" t="s">
        <v>21157</v>
      </c>
      <c r="D12824" t="s">
        <v>14333</v>
      </c>
      <c r="E12824" t="s">
        <v>17</v>
      </c>
      <c r="F12824" t="s">
        <v>18</v>
      </c>
      <c r="G12824" t="s">
        <v>19</v>
      </c>
      <c r="H12824">
        <v>0</v>
      </c>
      <c r="I12824">
        <v>0</v>
      </c>
      <c r="J12824" s="3">
        <v>0</v>
      </c>
      <c r="K12824">
        <v>0</v>
      </c>
      <c r="L12824">
        <v>1</v>
      </c>
      <c r="M12824">
        <v>1</v>
      </c>
      <c r="N12824" t="s">
        <v>20</v>
      </c>
      <c r="O12824" s="3">
        <v>0</v>
      </c>
    </row>
    <row r="12825" spans="1:15">
      <c r="A12825" t="s">
        <v>21168</v>
      </c>
      <c r="B12825" t="s">
        <v>21168</v>
      </c>
      <c r="C12825" t="s">
        <v>21168</v>
      </c>
      <c r="D12825" t="s">
        <v>21169</v>
      </c>
      <c r="E12825" t="s">
        <v>17</v>
      </c>
      <c r="F12825" t="s">
        <v>18</v>
      </c>
      <c r="G12825" t="s">
        <v>19</v>
      </c>
      <c r="H12825">
        <v>0</v>
      </c>
      <c r="I12825">
        <v>0</v>
      </c>
      <c r="J12825" s="3">
        <v>0</v>
      </c>
      <c r="K12825">
        <v>0</v>
      </c>
      <c r="L12825">
        <v>1</v>
      </c>
      <c r="M12825">
        <v>1</v>
      </c>
      <c r="N12825" t="s">
        <v>20</v>
      </c>
      <c r="O12825" s="3">
        <v>0</v>
      </c>
    </row>
    <row r="12826" spans="1:15">
      <c r="A12826" t="s">
        <v>21182</v>
      </c>
      <c r="B12826" t="s">
        <v>21182</v>
      </c>
      <c r="C12826" t="s">
        <v>21182</v>
      </c>
      <c r="D12826" t="s">
        <v>21183</v>
      </c>
      <c r="E12826" t="s">
        <v>17</v>
      </c>
      <c r="F12826" t="s">
        <v>18</v>
      </c>
      <c r="G12826" t="s">
        <v>19</v>
      </c>
      <c r="H12826">
        <v>0</v>
      </c>
      <c r="I12826">
        <v>0</v>
      </c>
      <c r="J12826" s="3">
        <v>0</v>
      </c>
      <c r="K12826">
        <v>0</v>
      </c>
      <c r="L12826">
        <v>1</v>
      </c>
      <c r="M12826">
        <v>1</v>
      </c>
      <c r="N12826" t="s">
        <v>20</v>
      </c>
      <c r="O12826" s="3">
        <v>0</v>
      </c>
    </row>
    <row r="12827" spans="1:15">
      <c r="A12827" t="s">
        <v>21187</v>
      </c>
      <c r="B12827" t="s">
        <v>21187</v>
      </c>
      <c r="C12827" t="s">
        <v>21187</v>
      </c>
      <c r="D12827" t="s">
        <v>21188</v>
      </c>
      <c r="E12827" t="s">
        <v>17</v>
      </c>
      <c r="F12827" t="s">
        <v>18</v>
      </c>
      <c r="G12827" t="s">
        <v>19</v>
      </c>
      <c r="H12827">
        <v>0</v>
      </c>
      <c r="I12827">
        <v>0</v>
      </c>
      <c r="J12827" s="3">
        <v>0</v>
      </c>
      <c r="K12827">
        <v>0</v>
      </c>
      <c r="L12827">
        <v>1</v>
      </c>
      <c r="M12827">
        <v>1</v>
      </c>
      <c r="N12827" t="s">
        <v>20</v>
      </c>
      <c r="O12827" s="3">
        <v>0</v>
      </c>
    </row>
    <row r="12828" spans="1:15">
      <c r="A12828" t="s">
        <v>21189</v>
      </c>
      <c r="B12828" t="s">
        <v>21189</v>
      </c>
      <c r="C12828" t="s">
        <v>21189</v>
      </c>
      <c r="D12828" t="s">
        <v>21190</v>
      </c>
      <c r="E12828" t="s">
        <v>17</v>
      </c>
      <c r="F12828" t="s">
        <v>18</v>
      </c>
      <c r="G12828" t="s">
        <v>19</v>
      </c>
      <c r="H12828">
        <v>0</v>
      </c>
      <c r="I12828">
        <v>0</v>
      </c>
      <c r="J12828" s="3">
        <v>0</v>
      </c>
      <c r="K12828">
        <v>0</v>
      </c>
      <c r="L12828">
        <v>1</v>
      </c>
      <c r="M12828">
        <v>1</v>
      </c>
      <c r="N12828" t="s">
        <v>20</v>
      </c>
      <c r="O12828" s="3">
        <v>0</v>
      </c>
    </row>
    <row r="12829" spans="1:15">
      <c r="A12829" t="s">
        <v>21213</v>
      </c>
      <c r="B12829" t="s">
        <v>21213</v>
      </c>
      <c r="C12829" t="s">
        <v>21213</v>
      </c>
      <c r="D12829" t="s">
        <v>20995</v>
      </c>
      <c r="E12829" t="s">
        <v>17</v>
      </c>
      <c r="F12829" t="s">
        <v>18</v>
      </c>
      <c r="G12829" t="s">
        <v>19</v>
      </c>
      <c r="H12829">
        <v>0</v>
      </c>
      <c r="I12829">
        <v>0</v>
      </c>
      <c r="J12829" s="3">
        <v>0</v>
      </c>
      <c r="K12829">
        <v>0</v>
      </c>
      <c r="L12829">
        <v>1</v>
      </c>
      <c r="M12829">
        <v>1</v>
      </c>
      <c r="N12829" t="s">
        <v>20</v>
      </c>
      <c r="O12829" s="3">
        <v>0</v>
      </c>
    </row>
    <row r="12830" spans="1:15">
      <c r="A12830" t="s">
        <v>21214</v>
      </c>
      <c r="B12830" t="s">
        <v>21214</v>
      </c>
      <c r="C12830" t="s">
        <v>21214</v>
      </c>
      <c r="D12830" t="s">
        <v>21215</v>
      </c>
      <c r="E12830" t="s">
        <v>17</v>
      </c>
      <c r="F12830" t="s">
        <v>18</v>
      </c>
      <c r="G12830" t="s">
        <v>19</v>
      </c>
      <c r="H12830">
        <v>0</v>
      </c>
      <c r="I12830">
        <v>0</v>
      </c>
      <c r="J12830" s="3">
        <v>0</v>
      </c>
      <c r="K12830">
        <v>0</v>
      </c>
      <c r="L12830">
        <v>1</v>
      </c>
      <c r="M12830">
        <v>1</v>
      </c>
      <c r="N12830" t="s">
        <v>20</v>
      </c>
      <c r="O12830" s="3">
        <v>0</v>
      </c>
    </row>
    <row r="12831" spans="1:15">
      <c r="A12831" t="s">
        <v>21226</v>
      </c>
      <c r="B12831" t="s">
        <v>21226</v>
      </c>
      <c r="C12831" t="s">
        <v>21226</v>
      </c>
      <c r="D12831" t="s">
        <v>21227</v>
      </c>
      <c r="E12831" t="s">
        <v>17</v>
      </c>
      <c r="F12831" t="s">
        <v>18</v>
      </c>
      <c r="G12831" t="s">
        <v>19</v>
      </c>
      <c r="H12831">
        <v>0</v>
      </c>
      <c r="I12831">
        <v>0</v>
      </c>
      <c r="J12831" s="3">
        <v>0</v>
      </c>
      <c r="K12831">
        <v>0</v>
      </c>
      <c r="L12831">
        <v>1</v>
      </c>
      <c r="M12831">
        <v>1</v>
      </c>
      <c r="N12831" t="s">
        <v>20</v>
      </c>
      <c r="O12831" s="3">
        <v>0</v>
      </c>
    </row>
    <row r="12832" spans="1:15">
      <c r="A12832" t="s">
        <v>21252</v>
      </c>
      <c r="B12832" t="s">
        <v>21252</v>
      </c>
      <c r="C12832" t="s">
        <v>21252</v>
      </c>
      <c r="D12832" t="s">
        <v>21253</v>
      </c>
      <c r="E12832" t="s">
        <v>17</v>
      </c>
      <c r="F12832" t="s">
        <v>18</v>
      </c>
      <c r="G12832" t="s">
        <v>19</v>
      </c>
      <c r="H12832">
        <v>0</v>
      </c>
      <c r="I12832">
        <v>0</v>
      </c>
      <c r="J12832" s="3">
        <v>0</v>
      </c>
      <c r="K12832">
        <v>0</v>
      </c>
      <c r="L12832">
        <v>1</v>
      </c>
      <c r="M12832">
        <v>1</v>
      </c>
      <c r="N12832" t="s">
        <v>20</v>
      </c>
      <c r="O12832" s="3">
        <v>0</v>
      </c>
    </row>
    <row r="12833" spans="1:15">
      <c r="A12833" t="s">
        <v>21254</v>
      </c>
      <c r="B12833" t="s">
        <v>21254</v>
      </c>
      <c r="C12833" t="s">
        <v>21254</v>
      </c>
      <c r="D12833" t="s">
        <v>21255</v>
      </c>
      <c r="E12833" t="s">
        <v>17</v>
      </c>
      <c r="F12833" t="s">
        <v>18</v>
      </c>
      <c r="G12833" t="s">
        <v>19</v>
      </c>
      <c r="H12833">
        <v>0</v>
      </c>
      <c r="I12833">
        <v>0</v>
      </c>
      <c r="J12833" s="3">
        <v>0</v>
      </c>
      <c r="K12833">
        <v>0</v>
      </c>
      <c r="L12833">
        <v>1</v>
      </c>
      <c r="M12833">
        <v>1</v>
      </c>
      <c r="N12833" t="s">
        <v>20</v>
      </c>
      <c r="O12833" s="3">
        <v>0</v>
      </c>
    </row>
    <row r="12834" spans="1:15">
      <c r="A12834" t="s">
        <v>21256</v>
      </c>
      <c r="B12834" t="s">
        <v>21256</v>
      </c>
      <c r="C12834" t="s">
        <v>21256</v>
      </c>
      <c r="D12834" t="s">
        <v>14687</v>
      </c>
      <c r="E12834" t="s">
        <v>17</v>
      </c>
      <c r="F12834" t="s">
        <v>18</v>
      </c>
      <c r="G12834" t="s">
        <v>19</v>
      </c>
      <c r="H12834">
        <v>0</v>
      </c>
      <c r="I12834">
        <v>0</v>
      </c>
      <c r="J12834" s="3">
        <v>0</v>
      </c>
      <c r="K12834">
        <v>0</v>
      </c>
      <c r="L12834">
        <v>1</v>
      </c>
      <c r="M12834">
        <v>1</v>
      </c>
      <c r="N12834" t="s">
        <v>20</v>
      </c>
      <c r="O12834" s="3">
        <v>0</v>
      </c>
    </row>
    <row r="12835" spans="1:15">
      <c r="A12835" t="s">
        <v>21257</v>
      </c>
      <c r="B12835" t="s">
        <v>21257</v>
      </c>
      <c r="C12835" t="s">
        <v>21257</v>
      </c>
      <c r="D12835" t="s">
        <v>21258</v>
      </c>
      <c r="E12835" t="s">
        <v>17</v>
      </c>
      <c r="F12835" t="s">
        <v>18</v>
      </c>
      <c r="G12835" t="s">
        <v>19</v>
      </c>
      <c r="H12835">
        <v>0</v>
      </c>
      <c r="I12835">
        <v>0</v>
      </c>
      <c r="J12835" s="3">
        <v>0</v>
      </c>
      <c r="K12835">
        <v>0</v>
      </c>
      <c r="L12835">
        <v>1</v>
      </c>
      <c r="M12835">
        <v>1</v>
      </c>
      <c r="N12835" t="s">
        <v>20</v>
      </c>
      <c r="O12835" s="3">
        <v>0</v>
      </c>
    </row>
    <row r="12836" spans="1:15">
      <c r="A12836" t="s">
        <v>21263</v>
      </c>
      <c r="B12836" t="s">
        <v>21263</v>
      </c>
      <c r="C12836" t="s">
        <v>21263</v>
      </c>
      <c r="D12836" t="s">
        <v>21264</v>
      </c>
      <c r="E12836" t="s">
        <v>17</v>
      </c>
      <c r="F12836" t="s">
        <v>18</v>
      </c>
      <c r="G12836" t="s">
        <v>19</v>
      </c>
      <c r="H12836">
        <v>0</v>
      </c>
      <c r="I12836">
        <v>0</v>
      </c>
      <c r="J12836" s="3">
        <v>0</v>
      </c>
      <c r="K12836">
        <v>0</v>
      </c>
      <c r="L12836">
        <v>1</v>
      </c>
      <c r="M12836">
        <v>1</v>
      </c>
      <c r="N12836" t="s">
        <v>20</v>
      </c>
      <c r="O12836" s="3">
        <v>0</v>
      </c>
    </row>
    <row r="12837" spans="1:15">
      <c r="A12837" t="s">
        <v>21277</v>
      </c>
      <c r="B12837" t="s">
        <v>21277</v>
      </c>
      <c r="C12837" t="s">
        <v>21277</v>
      </c>
      <c r="D12837" t="s">
        <v>21278</v>
      </c>
      <c r="E12837" t="s">
        <v>17</v>
      </c>
      <c r="F12837" t="s">
        <v>18</v>
      </c>
      <c r="G12837" t="s">
        <v>19</v>
      </c>
      <c r="H12837">
        <v>0</v>
      </c>
      <c r="I12837">
        <v>0</v>
      </c>
      <c r="J12837" s="3">
        <v>0</v>
      </c>
      <c r="K12837">
        <v>0</v>
      </c>
      <c r="L12837">
        <v>1</v>
      </c>
      <c r="M12837">
        <v>1</v>
      </c>
      <c r="N12837" t="s">
        <v>20</v>
      </c>
      <c r="O12837" s="3">
        <v>0</v>
      </c>
    </row>
    <row r="12838" spans="1:15">
      <c r="A12838" t="s">
        <v>21279</v>
      </c>
      <c r="B12838" t="s">
        <v>21279</v>
      </c>
      <c r="C12838" t="s">
        <v>21279</v>
      </c>
      <c r="D12838" t="s">
        <v>21280</v>
      </c>
      <c r="E12838" t="s">
        <v>17</v>
      </c>
      <c r="F12838" t="s">
        <v>18</v>
      </c>
      <c r="G12838" t="s">
        <v>19</v>
      </c>
      <c r="H12838">
        <v>0</v>
      </c>
      <c r="I12838">
        <v>0</v>
      </c>
      <c r="J12838" s="3">
        <v>0</v>
      </c>
      <c r="K12838">
        <v>0</v>
      </c>
      <c r="L12838">
        <v>1</v>
      </c>
      <c r="M12838">
        <v>1</v>
      </c>
      <c r="N12838" t="s">
        <v>20</v>
      </c>
      <c r="O12838" s="3">
        <v>0</v>
      </c>
    </row>
    <row r="12839" spans="1:15">
      <c r="A12839" t="s">
        <v>21283</v>
      </c>
      <c r="B12839" t="s">
        <v>21283</v>
      </c>
      <c r="C12839" t="s">
        <v>21283</v>
      </c>
      <c r="D12839" t="s">
        <v>21284</v>
      </c>
      <c r="E12839" t="s">
        <v>17</v>
      </c>
      <c r="F12839" t="s">
        <v>18</v>
      </c>
      <c r="G12839" t="s">
        <v>19</v>
      </c>
      <c r="H12839">
        <v>0</v>
      </c>
      <c r="I12839">
        <v>0</v>
      </c>
      <c r="J12839" s="3">
        <v>0</v>
      </c>
      <c r="K12839">
        <v>0</v>
      </c>
      <c r="L12839">
        <v>1</v>
      </c>
      <c r="M12839">
        <v>1</v>
      </c>
      <c r="N12839" t="s">
        <v>20</v>
      </c>
      <c r="O12839" s="3">
        <v>0</v>
      </c>
    </row>
    <row r="12840" spans="1:15">
      <c r="A12840" t="s">
        <v>21287</v>
      </c>
      <c r="B12840" t="s">
        <v>21287</v>
      </c>
      <c r="C12840" t="s">
        <v>21287</v>
      </c>
      <c r="D12840" t="s">
        <v>21288</v>
      </c>
      <c r="E12840" t="s">
        <v>17</v>
      </c>
      <c r="F12840" t="s">
        <v>18</v>
      </c>
      <c r="G12840" t="s">
        <v>19</v>
      </c>
      <c r="H12840">
        <v>0</v>
      </c>
      <c r="I12840">
        <v>0</v>
      </c>
      <c r="J12840" s="3">
        <v>0</v>
      </c>
      <c r="K12840">
        <v>0</v>
      </c>
      <c r="L12840">
        <v>1</v>
      </c>
      <c r="M12840">
        <v>1</v>
      </c>
      <c r="N12840" t="s">
        <v>20</v>
      </c>
      <c r="O12840" s="3">
        <v>0</v>
      </c>
    </row>
    <row r="12841" spans="1:15">
      <c r="A12841" t="s">
        <v>21289</v>
      </c>
      <c r="B12841" t="s">
        <v>21289</v>
      </c>
      <c r="C12841" t="s">
        <v>21289</v>
      </c>
      <c r="D12841" t="s">
        <v>18115</v>
      </c>
      <c r="E12841" t="s">
        <v>17</v>
      </c>
      <c r="F12841" t="s">
        <v>18</v>
      </c>
      <c r="G12841" t="s">
        <v>19</v>
      </c>
      <c r="H12841">
        <v>0</v>
      </c>
      <c r="I12841">
        <v>0</v>
      </c>
      <c r="J12841" s="3">
        <v>0</v>
      </c>
      <c r="K12841">
        <v>0</v>
      </c>
      <c r="L12841">
        <v>1</v>
      </c>
      <c r="M12841">
        <v>1</v>
      </c>
      <c r="N12841" t="s">
        <v>20</v>
      </c>
      <c r="O12841" s="3">
        <v>0</v>
      </c>
    </row>
    <row r="12842" spans="1:15">
      <c r="A12842" t="s">
        <v>21297</v>
      </c>
      <c r="B12842" t="s">
        <v>21297</v>
      </c>
      <c r="C12842" t="s">
        <v>21297</v>
      </c>
      <c r="D12842" t="s">
        <v>21298</v>
      </c>
      <c r="E12842" t="s">
        <v>17</v>
      </c>
      <c r="F12842" t="s">
        <v>18</v>
      </c>
      <c r="G12842" t="s">
        <v>19</v>
      </c>
      <c r="H12842">
        <v>0</v>
      </c>
      <c r="I12842">
        <v>0</v>
      </c>
      <c r="J12842" s="3">
        <v>0</v>
      </c>
      <c r="K12842">
        <v>0</v>
      </c>
      <c r="L12842">
        <v>1</v>
      </c>
      <c r="M12842">
        <v>1</v>
      </c>
      <c r="N12842" t="s">
        <v>20</v>
      </c>
      <c r="O12842" s="3">
        <v>0</v>
      </c>
    </row>
    <row r="12843" spans="1:15">
      <c r="A12843" t="s">
        <v>21301</v>
      </c>
      <c r="B12843" t="s">
        <v>21301</v>
      </c>
      <c r="C12843" t="s">
        <v>21301</v>
      </c>
      <c r="D12843" t="s">
        <v>21302</v>
      </c>
      <c r="E12843" t="s">
        <v>17</v>
      </c>
      <c r="F12843" t="s">
        <v>18</v>
      </c>
      <c r="G12843" t="s">
        <v>19</v>
      </c>
      <c r="H12843">
        <v>0</v>
      </c>
      <c r="I12843">
        <v>0</v>
      </c>
      <c r="J12843" s="3">
        <v>0</v>
      </c>
      <c r="K12843">
        <v>0</v>
      </c>
      <c r="L12843">
        <v>1</v>
      </c>
      <c r="M12843">
        <v>1</v>
      </c>
      <c r="N12843" t="s">
        <v>20</v>
      </c>
      <c r="O12843" s="3">
        <v>0</v>
      </c>
    </row>
    <row r="12844" spans="1:15">
      <c r="A12844" t="s">
        <v>21306</v>
      </c>
      <c r="B12844" t="s">
        <v>21306</v>
      </c>
      <c r="C12844" t="s">
        <v>21306</v>
      </c>
      <c r="D12844" t="s">
        <v>21307</v>
      </c>
      <c r="E12844" t="s">
        <v>17</v>
      </c>
      <c r="F12844" t="s">
        <v>18</v>
      </c>
      <c r="G12844" t="s">
        <v>19</v>
      </c>
      <c r="H12844">
        <v>0</v>
      </c>
      <c r="I12844">
        <v>0</v>
      </c>
      <c r="J12844" s="3">
        <v>0</v>
      </c>
      <c r="K12844">
        <v>0</v>
      </c>
      <c r="L12844">
        <v>1</v>
      </c>
      <c r="M12844">
        <v>1</v>
      </c>
      <c r="N12844" t="s">
        <v>20</v>
      </c>
      <c r="O12844" s="3">
        <v>0</v>
      </c>
    </row>
    <row r="12845" spans="1:15">
      <c r="A12845" t="s">
        <v>21318</v>
      </c>
      <c r="B12845" t="s">
        <v>21318</v>
      </c>
      <c r="C12845" t="s">
        <v>21318</v>
      </c>
      <c r="D12845" t="s">
        <v>21319</v>
      </c>
      <c r="E12845" t="s">
        <v>17</v>
      </c>
      <c r="F12845" t="s">
        <v>18</v>
      </c>
      <c r="G12845" t="s">
        <v>19</v>
      </c>
      <c r="H12845">
        <v>0</v>
      </c>
      <c r="I12845">
        <v>0</v>
      </c>
      <c r="J12845" s="3">
        <v>0</v>
      </c>
      <c r="K12845">
        <v>0</v>
      </c>
      <c r="L12845">
        <v>1</v>
      </c>
      <c r="M12845">
        <v>1</v>
      </c>
      <c r="N12845" t="s">
        <v>20</v>
      </c>
      <c r="O12845" s="3">
        <v>0</v>
      </c>
    </row>
    <row r="12846" spans="1:15">
      <c r="A12846" t="s">
        <v>21320</v>
      </c>
      <c r="B12846" t="s">
        <v>21320</v>
      </c>
      <c r="C12846" t="s">
        <v>21320</v>
      </c>
      <c r="D12846" t="s">
        <v>21321</v>
      </c>
      <c r="E12846" t="s">
        <v>17</v>
      </c>
      <c r="F12846" t="s">
        <v>18</v>
      </c>
      <c r="G12846" t="s">
        <v>19</v>
      </c>
      <c r="H12846">
        <v>0</v>
      </c>
      <c r="I12846">
        <v>0</v>
      </c>
      <c r="J12846" s="3">
        <v>0</v>
      </c>
      <c r="K12846">
        <v>0</v>
      </c>
      <c r="L12846">
        <v>1</v>
      </c>
      <c r="M12846">
        <v>1</v>
      </c>
      <c r="N12846" t="s">
        <v>20</v>
      </c>
      <c r="O12846" s="3">
        <v>0</v>
      </c>
    </row>
    <row r="12847" spans="1:15">
      <c r="A12847" t="s">
        <v>21322</v>
      </c>
      <c r="B12847" t="s">
        <v>21322</v>
      </c>
      <c r="C12847" t="s">
        <v>21322</v>
      </c>
      <c r="D12847" t="s">
        <v>21323</v>
      </c>
      <c r="E12847" t="s">
        <v>17</v>
      </c>
      <c r="F12847" t="s">
        <v>18</v>
      </c>
      <c r="G12847" t="s">
        <v>19</v>
      </c>
      <c r="H12847">
        <v>0</v>
      </c>
      <c r="I12847">
        <v>0</v>
      </c>
      <c r="J12847" s="3">
        <v>0</v>
      </c>
      <c r="K12847">
        <v>0</v>
      </c>
      <c r="L12847">
        <v>1</v>
      </c>
      <c r="M12847">
        <v>1</v>
      </c>
      <c r="N12847" t="s">
        <v>20</v>
      </c>
      <c r="O12847" s="3">
        <v>0</v>
      </c>
    </row>
    <row r="12848" spans="1:15">
      <c r="A12848" t="s">
        <v>21327</v>
      </c>
      <c r="B12848" t="s">
        <v>21327</v>
      </c>
      <c r="C12848" t="s">
        <v>21327</v>
      </c>
      <c r="D12848" t="s">
        <v>21328</v>
      </c>
      <c r="E12848" t="s">
        <v>17</v>
      </c>
      <c r="F12848" t="s">
        <v>18</v>
      </c>
      <c r="G12848" t="s">
        <v>19</v>
      </c>
      <c r="H12848">
        <v>0</v>
      </c>
      <c r="I12848">
        <v>0</v>
      </c>
      <c r="J12848" s="3">
        <v>0</v>
      </c>
      <c r="K12848">
        <v>0</v>
      </c>
      <c r="L12848">
        <v>1</v>
      </c>
      <c r="M12848">
        <v>1</v>
      </c>
      <c r="N12848" t="s">
        <v>20</v>
      </c>
      <c r="O12848" s="3">
        <v>0</v>
      </c>
    </row>
    <row r="12849" spans="1:15">
      <c r="A12849" t="s">
        <v>21329</v>
      </c>
      <c r="B12849" t="s">
        <v>21329</v>
      </c>
      <c r="C12849" t="s">
        <v>21329</v>
      </c>
      <c r="D12849" t="s">
        <v>21330</v>
      </c>
      <c r="E12849" t="s">
        <v>17</v>
      </c>
      <c r="F12849" t="s">
        <v>18</v>
      </c>
      <c r="G12849" t="s">
        <v>19</v>
      </c>
      <c r="H12849">
        <v>0</v>
      </c>
      <c r="I12849">
        <v>0</v>
      </c>
      <c r="J12849" s="3">
        <v>0</v>
      </c>
      <c r="K12849">
        <v>0</v>
      </c>
      <c r="L12849">
        <v>1</v>
      </c>
      <c r="M12849">
        <v>1</v>
      </c>
      <c r="N12849" t="s">
        <v>20</v>
      </c>
      <c r="O12849" s="3">
        <v>0</v>
      </c>
    </row>
    <row r="12850" spans="1:15">
      <c r="A12850" t="s">
        <v>21331</v>
      </c>
      <c r="B12850" t="s">
        <v>21331</v>
      </c>
      <c r="C12850" t="s">
        <v>21331</v>
      </c>
      <c r="D12850" t="s">
        <v>7239</v>
      </c>
      <c r="E12850" t="s">
        <v>17</v>
      </c>
      <c r="F12850" t="s">
        <v>18</v>
      </c>
      <c r="G12850" t="s">
        <v>19</v>
      </c>
      <c r="H12850">
        <v>0</v>
      </c>
      <c r="I12850">
        <v>0</v>
      </c>
      <c r="J12850" s="3">
        <v>0</v>
      </c>
      <c r="K12850">
        <v>0</v>
      </c>
      <c r="L12850">
        <v>1</v>
      </c>
      <c r="M12850">
        <v>1</v>
      </c>
      <c r="N12850" t="s">
        <v>20</v>
      </c>
      <c r="O12850" s="3">
        <v>0</v>
      </c>
    </row>
    <row r="12851" spans="1:15">
      <c r="A12851" t="s">
        <v>21332</v>
      </c>
      <c r="B12851" t="s">
        <v>21332</v>
      </c>
      <c r="C12851" t="s">
        <v>21332</v>
      </c>
      <c r="D12851" t="s">
        <v>21333</v>
      </c>
      <c r="E12851" t="s">
        <v>17</v>
      </c>
      <c r="F12851" t="s">
        <v>18</v>
      </c>
      <c r="G12851" t="s">
        <v>19</v>
      </c>
      <c r="H12851">
        <v>0</v>
      </c>
      <c r="I12851">
        <v>0</v>
      </c>
      <c r="J12851" s="3">
        <v>0</v>
      </c>
      <c r="K12851">
        <v>0</v>
      </c>
      <c r="L12851">
        <v>1</v>
      </c>
      <c r="M12851">
        <v>1</v>
      </c>
      <c r="N12851" t="s">
        <v>20</v>
      </c>
      <c r="O12851" s="3">
        <v>0</v>
      </c>
    </row>
    <row r="12852" spans="1:15">
      <c r="A12852" t="s">
        <v>21336</v>
      </c>
      <c r="B12852" t="s">
        <v>21336</v>
      </c>
      <c r="C12852" t="s">
        <v>21336</v>
      </c>
      <c r="D12852" t="s">
        <v>21337</v>
      </c>
      <c r="E12852" t="s">
        <v>17</v>
      </c>
      <c r="F12852" t="s">
        <v>18</v>
      </c>
      <c r="G12852" t="s">
        <v>19</v>
      </c>
      <c r="H12852">
        <v>0</v>
      </c>
      <c r="I12852">
        <v>0</v>
      </c>
      <c r="J12852" s="3">
        <v>0</v>
      </c>
      <c r="K12852">
        <v>0</v>
      </c>
      <c r="L12852">
        <v>1</v>
      </c>
      <c r="M12852">
        <v>1</v>
      </c>
      <c r="N12852" t="s">
        <v>20</v>
      </c>
      <c r="O12852" s="3">
        <v>0</v>
      </c>
    </row>
    <row r="12853" spans="1:15">
      <c r="A12853" t="s">
        <v>21339</v>
      </c>
      <c r="B12853" t="s">
        <v>21339</v>
      </c>
      <c r="C12853" t="s">
        <v>21339</v>
      </c>
      <c r="D12853" t="s">
        <v>21340</v>
      </c>
      <c r="E12853" t="s">
        <v>17</v>
      </c>
      <c r="F12853" t="s">
        <v>18</v>
      </c>
      <c r="G12853" t="s">
        <v>19</v>
      </c>
      <c r="H12853">
        <v>0</v>
      </c>
      <c r="I12853">
        <v>0</v>
      </c>
      <c r="J12853" s="3">
        <v>0</v>
      </c>
      <c r="K12853">
        <v>0</v>
      </c>
      <c r="L12853">
        <v>1</v>
      </c>
      <c r="M12853">
        <v>1</v>
      </c>
      <c r="N12853" t="s">
        <v>20</v>
      </c>
      <c r="O12853" s="3">
        <v>0</v>
      </c>
    </row>
    <row r="12854" spans="1:15">
      <c r="A12854" t="s">
        <v>21341</v>
      </c>
      <c r="B12854" t="s">
        <v>21341</v>
      </c>
      <c r="C12854" t="s">
        <v>21341</v>
      </c>
      <c r="D12854" t="s">
        <v>21342</v>
      </c>
      <c r="E12854" t="s">
        <v>17</v>
      </c>
      <c r="F12854" t="s">
        <v>18</v>
      </c>
      <c r="G12854" t="s">
        <v>19</v>
      </c>
      <c r="H12854">
        <v>0</v>
      </c>
      <c r="I12854">
        <v>0</v>
      </c>
      <c r="J12854" s="3">
        <v>0</v>
      </c>
      <c r="K12854">
        <v>0</v>
      </c>
      <c r="L12854">
        <v>1</v>
      </c>
      <c r="M12854">
        <v>1</v>
      </c>
      <c r="N12854" t="s">
        <v>20</v>
      </c>
      <c r="O12854" s="3">
        <v>0</v>
      </c>
    </row>
    <row r="12855" spans="1:15">
      <c r="A12855" t="s">
        <v>21349</v>
      </c>
      <c r="B12855" t="s">
        <v>21349</v>
      </c>
      <c r="C12855" t="s">
        <v>21349</v>
      </c>
      <c r="D12855" t="s">
        <v>21350</v>
      </c>
      <c r="E12855" t="s">
        <v>17</v>
      </c>
      <c r="F12855" t="s">
        <v>18</v>
      </c>
      <c r="G12855" t="s">
        <v>19</v>
      </c>
      <c r="H12855">
        <v>0</v>
      </c>
      <c r="I12855">
        <v>0</v>
      </c>
      <c r="J12855" s="3">
        <v>0</v>
      </c>
      <c r="K12855">
        <v>0</v>
      </c>
      <c r="L12855">
        <v>1</v>
      </c>
      <c r="M12855">
        <v>1</v>
      </c>
      <c r="N12855" t="s">
        <v>20</v>
      </c>
      <c r="O12855" s="3">
        <v>0</v>
      </c>
    </row>
    <row r="12856" spans="1:15">
      <c r="A12856" t="s">
        <v>21353</v>
      </c>
      <c r="B12856" t="s">
        <v>21353</v>
      </c>
      <c r="C12856" t="s">
        <v>21353</v>
      </c>
      <c r="D12856" t="s">
        <v>21354</v>
      </c>
      <c r="E12856" t="s">
        <v>17</v>
      </c>
      <c r="F12856" t="s">
        <v>18</v>
      </c>
      <c r="G12856" t="s">
        <v>19</v>
      </c>
      <c r="H12856">
        <v>0</v>
      </c>
      <c r="I12856">
        <v>0</v>
      </c>
      <c r="J12856" s="3">
        <v>0</v>
      </c>
      <c r="K12856">
        <v>0</v>
      </c>
      <c r="L12856">
        <v>1</v>
      </c>
      <c r="M12856">
        <v>1</v>
      </c>
      <c r="N12856" t="s">
        <v>20</v>
      </c>
      <c r="O12856" s="3">
        <v>0</v>
      </c>
    </row>
    <row r="12857" spans="1:15">
      <c r="A12857" t="s">
        <v>21362</v>
      </c>
      <c r="B12857" t="s">
        <v>21362</v>
      </c>
      <c r="C12857" t="s">
        <v>21362</v>
      </c>
      <c r="D12857" t="s">
        <v>21363</v>
      </c>
      <c r="E12857" t="s">
        <v>17</v>
      </c>
      <c r="F12857" t="s">
        <v>18</v>
      </c>
      <c r="G12857" t="s">
        <v>19</v>
      </c>
      <c r="H12857">
        <v>0</v>
      </c>
      <c r="I12857">
        <v>0</v>
      </c>
      <c r="J12857" s="3">
        <v>0</v>
      </c>
      <c r="K12857">
        <v>0</v>
      </c>
      <c r="L12857">
        <v>1</v>
      </c>
      <c r="M12857">
        <v>1</v>
      </c>
      <c r="N12857" t="s">
        <v>20</v>
      </c>
      <c r="O12857" s="3">
        <v>0</v>
      </c>
    </row>
    <row r="12858" spans="1:15">
      <c r="A12858" t="s">
        <v>21374</v>
      </c>
      <c r="B12858" t="s">
        <v>21374</v>
      </c>
      <c r="C12858" t="s">
        <v>21374</v>
      </c>
      <c r="D12858" t="s">
        <v>21375</v>
      </c>
      <c r="E12858" t="s">
        <v>17</v>
      </c>
      <c r="F12858" t="s">
        <v>18</v>
      </c>
      <c r="G12858" t="s">
        <v>19</v>
      </c>
      <c r="H12858">
        <v>0</v>
      </c>
      <c r="I12858">
        <v>0</v>
      </c>
      <c r="J12858" s="3">
        <v>0</v>
      </c>
      <c r="K12858">
        <v>0</v>
      </c>
      <c r="L12858">
        <v>1</v>
      </c>
      <c r="M12858">
        <v>1</v>
      </c>
      <c r="N12858" t="s">
        <v>20</v>
      </c>
      <c r="O12858" s="3">
        <v>0</v>
      </c>
    </row>
    <row r="12859" spans="1:15">
      <c r="A12859" t="s">
        <v>21376</v>
      </c>
      <c r="B12859" t="s">
        <v>21376</v>
      </c>
      <c r="C12859" t="s">
        <v>21376</v>
      </c>
      <c r="D12859" t="s">
        <v>21377</v>
      </c>
      <c r="E12859" t="s">
        <v>17</v>
      </c>
      <c r="F12859" t="s">
        <v>18</v>
      </c>
      <c r="G12859" t="s">
        <v>19</v>
      </c>
      <c r="H12859">
        <v>0</v>
      </c>
      <c r="I12859">
        <v>0</v>
      </c>
      <c r="J12859" s="3">
        <v>0</v>
      </c>
      <c r="K12859">
        <v>0</v>
      </c>
      <c r="L12859">
        <v>1</v>
      </c>
      <c r="M12859">
        <v>1</v>
      </c>
      <c r="N12859" t="s">
        <v>20</v>
      </c>
      <c r="O12859" s="3">
        <v>0</v>
      </c>
    </row>
    <row r="12860" spans="1:15">
      <c r="A12860" t="s">
        <v>21380</v>
      </c>
      <c r="B12860" t="s">
        <v>21380</v>
      </c>
      <c r="C12860" t="s">
        <v>21380</v>
      </c>
      <c r="D12860" t="s">
        <v>2897</v>
      </c>
      <c r="E12860" t="s">
        <v>17</v>
      </c>
      <c r="F12860" t="s">
        <v>18</v>
      </c>
      <c r="G12860" t="s">
        <v>19</v>
      </c>
      <c r="H12860">
        <v>0</v>
      </c>
      <c r="I12860">
        <v>0</v>
      </c>
      <c r="J12860" s="3">
        <v>0</v>
      </c>
      <c r="K12860">
        <v>0</v>
      </c>
      <c r="L12860">
        <v>1</v>
      </c>
      <c r="M12860">
        <v>1</v>
      </c>
      <c r="N12860" t="s">
        <v>20</v>
      </c>
      <c r="O12860" s="3">
        <v>0</v>
      </c>
    </row>
    <row r="12861" spans="1:15">
      <c r="A12861" t="s">
        <v>21388</v>
      </c>
      <c r="B12861" t="s">
        <v>21388</v>
      </c>
      <c r="C12861" t="s">
        <v>21388</v>
      </c>
      <c r="D12861" t="s">
        <v>21389</v>
      </c>
      <c r="E12861" t="s">
        <v>17</v>
      </c>
      <c r="F12861" t="s">
        <v>18</v>
      </c>
      <c r="G12861" t="s">
        <v>19</v>
      </c>
      <c r="H12861">
        <v>0</v>
      </c>
      <c r="I12861">
        <v>0</v>
      </c>
      <c r="J12861" s="3">
        <v>0</v>
      </c>
      <c r="K12861">
        <v>0</v>
      </c>
      <c r="L12861">
        <v>1</v>
      </c>
      <c r="M12861">
        <v>1</v>
      </c>
      <c r="N12861" t="s">
        <v>20</v>
      </c>
      <c r="O12861" s="3">
        <v>0</v>
      </c>
    </row>
    <row r="12862" spans="1:15">
      <c r="A12862" t="s">
        <v>21390</v>
      </c>
      <c r="B12862" t="s">
        <v>21390</v>
      </c>
      <c r="C12862" t="s">
        <v>21390</v>
      </c>
      <c r="D12862" t="s">
        <v>21391</v>
      </c>
      <c r="E12862" t="s">
        <v>17</v>
      </c>
      <c r="F12862" t="s">
        <v>18</v>
      </c>
      <c r="G12862" t="s">
        <v>19</v>
      </c>
      <c r="H12862">
        <v>0</v>
      </c>
      <c r="I12862">
        <v>0</v>
      </c>
      <c r="J12862" s="3">
        <v>0</v>
      </c>
      <c r="K12862">
        <v>0</v>
      </c>
      <c r="L12862">
        <v>1</v>
      </c>
      <c r="M12862">
        <v>1</v>
      </c>
      <c r="N12862" t="s">
        <v>20</v>
      </c>
      <c r="O12862" s="3">
        <v>0</v>
      </c>
    </row>
    <row r="12863" spans="1:15">
      <c r="A12863" t="s">
        <v>21401</v>
      </c>
      <c r="B12863" t="s">
        <v>21401</v>
      </c>
      <c r="C12863" t="s">
        <v>21401</v>
      </c>
      <c r="D12863" t="s">
        <v>21402</v>
      </c>
      <c r="E12863" t="s">
        <v>17</v>
      </c>
      <c r="F12863" t="s">
        <v>18</v>
      </c>
      <c r="G12863" t="s">
        <v>19</v>
      </c>
      <c r="H12863">
        <v>0</v>
      </c>
      <c r="I12863">
        <v>0</v>
      </c>
      <c r="J12863" s="3">
        <v>0</v>
      </c>
      <c r="K12863">
        <v>0</v>
      </c>
      <c r="L12863">
        <v>1</v>
      </c>
      <c r="M12863">
        <v>1</v>
      </c>
      <c r="N12863" t="s">
        <v>20</v>
      </c>
      <c r="O12863" s="3">
        <v>0</v>
      </c>
    </row>
    <row r="12864" spans="1:15">
      <c r="A12864" t="s">
        <v>21407</v>
      </c>
      <c r="B12864" t="s">
        <v>21407</v>
      </c>
      <c r="C12864" t="s">
        <v>21407</v>
      </c>
      <c r="D12864" t="s">
        <v>21408</v>
      </c>
      <c r="E12864" t="s">
        <v>17</v>
      </c>
      <c r="F12864" t="s">
        <v>18</v>
      </c>
      <c r="G12864" t="s">
        <v>19</v>
      </c>
      <c r="H12864">
        <v>0</v>
      </c>
      <c r="I12864">
        <v>0</v>
      </c>
      <c r="J12864" s="3">
        <v>0</v>
      </c>
      <c r="K12864">
        <v>0</v>
      </c>
      <c r="L12864">
        <v>1</v>
      </c>
      <c r="M12864">
        <v>1</v>
      </c>
      <c r="N12864" t="s">
        <v>20</v>
      </c>
      <c r="O12864" s="3">
        <v>0</v>
      </c>
    </row>
    <row r="12865" spans="1:15">
      <c r="A12865" t="s">
        <v>21409</v>
      </c>
      <c r="B12865" t="s">
        <v>21409</v>
      </c>
      <c r="C12865" t="s">
        <v>21409</v>
      </c>
      <c r="D12865" t="s">
        <v>19628</v>
      </c>
      <c r="E12865" t="s">
        <v>17</v>
      </c>
      <c r="F12865" t="s">
        <v>18</v>
      </c>
      <c r="G12865" t="s">
        <v>19</v>
      </c>
      <c r="H12865">
        <v>0</v>
      </c>
      <c r="I12865">
        <v>0</v>
      </c>
      <c r="J12865" s="3">
        <v>0</v>
      </c>
      <c r="K12865">
        <v>0</v>
      </c>
      <c r="L12865">
        <v>1</v>
      </c>
      <c r="M12865">
        <v>1</v>
      </c>
      <c r="N12865" t="s">
        <v>20</v>
      </c>
      <c r="O12865" s="3">
        <v>0</v>
      </c>
    </row>
    <row r="12866" spans="1:15">
      <c r="A12866" t="s">
        <v>21420</v>
      </c>
      <c r="B12866" t="s">
        <v>21420</v>
      </c>
      <c r="C12866" t="s">
        <v>21420</v>
      </c>
      <c r="D12866" t="s">
        <v>21421</v>
      </c>
      <c r="E12866" t="s">
        <v>17</v>
      </c>
      <c r="F12866" t="s">
        <v>18</v>
      </c>
      <c r="G12866" t="s">
        <v>19</v>
      </c>
      <c r="H12866">
        <v>0</v>
      </c>
      <c r="I12866">
        <v>0</v>
      </c>
      <c r="J12866" s="3">
        <v>0</v>
      </c>
      <c r="K12866">
        <v>0</v>
      </c>
      <c r="L12866">
        <v>1</v>
      </c>
      <c r="M12866">
        <v>1</v>
      </c>
      <c r="N12866" t="s">
        <v>20</v>
      </c>
      <c r="O12866" s="3">
        <v>0</v>
      </c>
    </row>
    <row r="12867" spans="1:15">
      <c r="A12867" t="s">
        <v>21422</v>
      </c>
      <c r="B12867" t="s">
        <v>21422</v>
      </c>
      <c r="C12867" t="s">
        <v>21422</v>
      </c>
      <c r="D12867" t="s">
        <v>21423</v>
      </c>
      <c r="E12867" t="s">
        <v>17</v>
      </c>
      <c r="F12867" t="s">
        <v>18</v>
      </c>
      <c r="G12867" t="s">
        <v>19</v>
      </c>
      <c r="H12867">
        <v>0</v>
      </c>
      <c r="I12867">
        <v>0</v>
      </c>
      <c r="J12867" s="3">
        <v>0</v>
      </c>
      <c r="K12867">
        <v>0</v>
      </c>
      <c r="L12867">
        <v>1</v>
      </c>
      <c r="M12867">
        <v>1</v>
      </c>
      <c r="N12867" t="s">
        <v>20</v>
      </c>
      <c r="O12867" s="3">
        <v>0</v>
      </c>
    </row>
    <row r="12868" spans="1:15">
      <c r="A12868" t="s">
        <v>21425</v>
      </c>
      <c r="B12868" t="s">
        <v>21425</v>
      </c>
      <c r="C12868" t="s">
        <v>21425</v>
      </c>
      <c r="D12868" t="s">
        <v>21426</v>
      </c>
      <c r="E12868" t="s">
        <v>17</v>
      </c>
      <c r="F12868" t="s">
        <v>18</v>
      </c>
      <c r="G12868" t="s">
        <v>19</v>
      </c>
      <c r="H12868">
        <v>0</v>
      </c>
      <c r="I12868">
        <v>0</v>
      </c>
      <c r="J12868" s="3">
        <v>0</v>
      </c>
      <c r="K12868">
        <v>0</v>
      </c>
      <c r="L12868">
        <v>1</v>
      </c>
      <c r="M12868">
        <v>1</v>
      </c>
      <c r="N12868" t="s">
        <v>20</v>
      </c>
      <c r="O12868" s="3">
        <v>0</v>
      </c>
    </row>
    <row r="12869" spans="1:15">
      <c r="A12869" t="s">
        <v>21427</v>
      </c>
      <c r="B12869" t="s">
        <v>21427</v>
      </c>
      <c r="C12869" t="s">
        <v>21427</v>
      </c>
      <c r="D12869" t="s">
        <v>21428</v>
      </c>
      <c r="E12869" t="s">
        <v>17</v>
      </c>
      <c r="F12869" t="s">
        <v>18</v>
      </c>
      <c r="G12869" t="s">
        <v>19</v>
      </c>
      <c r="H12869">
        <v>0</v>
      </c>
      <c r="I12869">
        <v>0</v>
      </c>
      <c r="J12869" s="3">
        <v>0</v>
      </c>
      <c r="K12869">
        <v>0</v>
      </c>
      <c r="L12869">
        <v>1</v>
      </c>
      <c r="M12869">
        <v>1</v>
      </c>
      <c r="N12869" t="s">
        <v>20</v>
      </c>
      <c r="O12869" s="3">
        <v>0</v>
      </c>
    </row>
    <row r="12870" spans="1:15">
      <c r="A12870" t="s">
        <v>21429</v>
      </c>
      <c r="B12870" t="s">
        <v>21429</v>
      </c>
      <c r="C12870" t="s">
        <v>21429</v>
      </c>
      <c r="D12870" t="s">
        <v>21430</v>
      </c>
      <c r="E12870" t="s">
        <v>17</v>
      </c>
      <c r="F12870" t="s">
        <v>18</v>
      </c>
      <c r="G12870" t="s">
        <v>19</v>
      </c>
      <c r="H12870">
        <v>0</v>
      </c>
      <c r="I12870">
        <v>0</v>
      </c>
      <c r="J12870" s="3">
        <v>0</v>
      </c>
      <c r="K12870">
        <v>0</v>
      </c>
      <c r="L12870">
        <v>1</v>
      </c>
      <c r="M12870">
        <v>1</v>
      </c>
      <c r="N12870" t="s">
        <v>20</v>
      </c>
      <c r="O12870" s="3">
        <v>0</v>
      </c>
    </row>
    <row r="12871" spans="1:15">
      <c r="A12871" t="s">
        <v>21431</v>
      </c>
      <c r="B12871" t="s">
        <v>21431</v>
      </c>
      <c r="C12871" t="s">
        <v>21431</v>
      </c>
      <c r="D12871" t="s">
        <v>9979</v>
      </c>
      <c r="E12871" t="s">
        <v>17</v>
      </c>
      <c r="F12871" t="s">
        <v>18</v>
      </c>
      <c r="G12871" t="s">
        <v>19</v>
      </c>
      <c r="H12871">
        <v>0</v>
      </c>
      <c r="I12871">
        <v>0</v>
      </c>
      <c r="J12871" s="3">
        <v>0</v>
      </c>
      <c r="K12871">
        <v>0</v>
      </c>
      <c r="L12871">
        <v>1</v>
      </c>
      <c r="M12871">
        <v>1</v>
      </c>
      <c r="N12871" t="s">
        <v>20</v>
      </c>
      <c r="O12871" s="3">
        <v>0</v>
      </c>
    </row>
    <row r="12872" spans="1:15">
      <c r="A12872" t="s">
        <v>21436</v>
      </c>
      <c r="B12872" t="s">
        <v>21436</v>
      </c>
      <c r="C12872" t="s">
        <v>21436</v>
      </c>
      <c r="D12872" t="s">
        <v>21437</v>
      </c>
      <c r="E12872" t="s">
        <v>17</v>
      </c>
      <c r="F12872" t="s">
        <v>18</v>
      </c>
      <c r="G12872" t="s">
        <v>19</v>
      </c>
      <c r="H12872">
        <v>0</v>
      </c>
      <c r="I12872">
        <v>0</v>
      </c>
      <c r="J12872" s="3">
        <v>0</v>
      </c>
      <c r="K12872">
        <v>0</v>
      </c>
      <c r="L12872">
        <v>1</v>
      </c>
      <c r="M12872">
        <v>1</v>
      </c>
      <c r="N12872" t="s">
        <v>20</v>
      </c>
      <c r="O12872" s="3">
        <v>0</v>
      </c>
    </row>
    <row r="12873" spans="1:15">
      <c r="A12873" t="s">
        <v>21441</v>
      </c>
      <c r="B12873" t="s">
        <v>21441</v>
      </c>
      <c r="C12873" t="s">
        <v>21441</v>
      </c>
      <c r="D12873" t="s">
        <v>21442</v>
      </c>
      <c r="E12873" t="s">
        <v>17</v>
      </c>
      <c r="F12873" t="s">
        <v>18</v>
      </c>
      <c r="G12873" t="s">
        <v>19</v>
      </c>
      <c r="H12873">
        <v>0</v>
      </c>
      <c r="I12873">
        <v>0</v>
      </c>
      <c r="J12873" s="3">
        <v>0</v>
      </c>
      <c r="K12873">
        <v>0</v>
      </c>
      <c r="L12873">
        <v>1</v>
      </c>
      <c r="M12873">
        <v>1</v>
      </c>
      <c r="N12873" t="s">
        <v>20</v>
      </c>
      <c r="O12873" s="3">
        <v>0</v>
      </c>
    </row>
    <row r="12874" spans="1:15">
      <c r="A12874" t="s">
        <v>21443</v>
      </c>
      <c r="B12874" t="s">
        <v>21443</v>
      </c>
      <c r="C12874" t="s">
        <v>21443</v>
      </c>
      <c r="D12874" t="s">
        <v>21444</v>
      </c>
      <c r="E12874" t="s">
        <v>17</v>
      </c>
      <c r="F12874" t="s">
        <v>18</v>
      </c>
      <c r="G12874" t="s">
        <v>19</v>
      </c>
      <c r="H12874">
        <v>0</v>
      </c>
      <c r="I12874">
        <v>0</v>
      </c>
      <c r="J12874" s="3">
        <v>0</v>
      </c>
      <c r="K12874">
        <v>0</v>
      </c>
      <c r="L12874">
        <v>1</v>
      </c>
      <c r="M12874">
        <v>1</v>
      </c>
      <c r="N12874" t="s">
        <v>20</v>
      </c>
      <c r="O12874" s="3">
        <v>0</v>
      </c>
    </row>
    <row r="12875" spans="1:15">
      <c r="A12875" t="s">
        <v>21445</v>
      </c>
      <c r="B12875" t="s">
        <v>21445</v>
      </c>
      <c r="C12875" t="s">
        <v>21445</v>
      </c>
      <c r="D12875" t="s">
        <v>21446</v>
      </c>
      <c r="E12875" t="s">
        <v>17</v>
      </c>
      <c r="F12875" t="s">
        <v>18</v>
      </c>
      <c r="G12875" t="s">
        <v>19</v>
      </c>
      <c r="H12875">
        <v>0</v>
      </c>
      <c r="I12875">
        <v>0</v>
      </c>
      <c r="J12875" s="3">
        <v>0</v>
      </c>
      <c r="K12875">
        <v>0</v>
      </c>
      <c r="L12875">
        <v>1</v>
      </c>
      <c r="M12875">
        <v>1</v>
      </c>
      <c r="N12875" t="s">
        <v>20</v>
      </c>
      <c r="O12875" s="3">
        <v>0</v>
      </c>
    </row>
    <row r="12876" spans="1:15">
      <c r="A12876" t="s">
        <v>21474</v>
      </c>
      <c r="B12876" t="s">
        <v>21474</v>
      </c>
      <c r="C12876" t="s">
        <v>21474</v>
      </c>
      <c r="D12876" t="s">
        <v>21475</v>
      </c>
      <c r="E12876" t="s">
        <v>17</v>
      </c>
      <c r="F12876" t="s">
        <v>18</v>
      </c>
      <c r="G12876" t="s">
        <v>19</v>
      </c>
      <c r="H12876">
        <v>0</v>
      </c>
      <c r="I12876">
        <v>0</v>
      </c>
      <c r="J12876" s="3">
        <v>0</v>
      </c>
      <c r="K12876">
        <v>0</v>
      </c>
      <c r="L12876">
        <v>1</v>
      </c>
      <c r="M12876">
        <v>1</v>
      </c>
      <c r="N12876" t="s">
        <v>20</v>
      </c>
      <c r="O12876" s="3">
        <v>0</v>
      </c>
    </row>
    <row r="12877" spans="1:15">
      <c r="A12877" t="s">
        <v>21480</v>
      </c>
      <c r="B12877" t="s">
        <v>21480</v>
      </c>
      <c r="C12877" t="s">
        <v>21480</v>
      </c>
      <c r="D12877" t="s">
        <v>21481</v>
      </c>
      <c r="E12877" t="s">
        <v>17</v>
      </c>
      <c r="F12877" t="s">
        <v>18</v>
      </c>
      <c r="G12877" t="s">
        <v>19</v>
      </c>
      <c r="H12877">
        <v>0</v>
      </c>
      <c r="I12877">
        <v>0</v>
      </c>
      <c r="J12877" s="3">
        <v>0</v>
      </c>
      <c r="K12877">
        <v>0</v>
      </c>
      <c r="L12877">
        <v>1</v>
      </c>
      <c r="M12877">
        <v>1</v>
      </c>
      <c r="N12877" t="s">
        <v>20</v>
      </c>
      <c r="O12877" s="3">
        <v>0</v>
      </c>
    </row>
    <row r="12878" spans="1:15">
      <c r="A12878" t="s">
        <v>21482</v>
      </c>
      <c r="B12878" t="s">
        <v>21482</v>
      </c>
      <c r="C12878" t="s">
        <v>21482</v>
      </c>
      <c r="D12878" t="s">
        <v>21483</v>
      </c>
      <c r="E12878" t="s">
        <v>17</v>
      </c>
      <c r="F12878" t="s">
        <v>18</v>
      </c>
      <c r="G12878" t="s">
        <v>19</v>
      </c>
      <c r="H12878">
        <v>0</v>
      </c>
      <c r="I12878">
        <v>0</v>
      </c>
      <c r="J12878" s="3">
        <v>0</v>
      </c>
      <c r="K12878">
        <v>0</v>
      </c>
      <c r="L12878">
        <v>1</v>
      </c>
      <c r="M12878">
        <v>1</v>
      </c>
      <c r="N12878" t="s">
        <v>20</v>
      </c>
      <c r="O12878" s="3">
        <v>0</v>
      </c>
    </row>
    <row r="12879" spans="1:15">
      <c r="A12879" t="s">
        <v>21486</v>
      </c>
      <c r="B12879" t="s">
        <v>21486</v>
      </c>
      <c r="C12879" t="s">
        <v>21486</v>
      </c>
      <c r="D12879" t="s">
        <v>21487</v>
      </c>
      <c r="E12879" t="s">
        <v>17</v>
      </c>
      <c r="F12879" t="s">
        <v>18</v>
      </c>
      <c r="G12879" t="s">
        <v>19</v>
      </c>
      <c r="H12879">
        <v>0</v>
      </c>
      <c r="I12879">
        <v>0</v>
      </c>
      <c r="J12879" s="3">
        <v>0</v>
      </c>
      <c r="K12879">
        <v>0</v>
      </c>
      <c r="L12879">
        <v>1</v>
      </c>
      <c r="M12879">
        <v>1</v>
      </c>
      <c r="N12879" t="s">
        <v>20</v>
      </c>
      <c r="O12879" s="3">
        <v>0</v>
      </c>
    </row>
    <row r="12880" spans="1:15">
      <c r="A12880" t="s">
        <v>21488</v>
      </c>
      <c r="B12880" t="s">
        <v>21488</v>
      </c>
      <c r="C12880" t="s">
        <v>21488</v>
      </c>
      <c r="D12880" t="s">
        <v>21489</v>
      </c>
      <c r="E12880" t="s">
        <v>17</v>
      </c>
      <c r="F12880" t="s">
        <v>18</v>
      </c>
      <c r="G12880" t="s">
        <v>19</v>
      </c>
      <c r="H12880">
        <v>0</v>
      </c>
      <c r="I12880">
        <v>0</v>
      </c>
      <c r="J12880" s="3">
        <v>0</v>
      </c>
      <c r="K12880">
        <v>0</v>
      </c>
      <c r="L12880">
        <v>1</v>
      </c>
      <c r="M12880">
        <v>1</v>
      </c>
      <c r="N12880" t="s">
        <v>20</v>
      </c>
      <c r="O12880" s="3">
        <v>0</v>
      </c>
    </row>
    <row r="12881" spans="1:15">
      <c r="A12881" t="s">
        <v>21490</v>
      </c>
      <c r="B12881" t="s">
        <v>21490</v>
      </c>
      <c r="C12881" t="s">
        <v>21490</v>
      </c>
      <c r="D12881" t="s">
        <v>21491</v>
      </c>
      <c r="E12881" t="s">
        <v>17</v>
      </c>
      <c r="F12881" t="s">
        <v>18</v>
      </c>
      <c r="G12881" t="s">
        <v>19</v>
      </c>
      <c r="H12881">
        <v>0</v>
      </c>
      <c r="I12881">
        <v>0</v>
      </c>
      <c r="J12881" s="3">
        <v>0</v>
      </c>
      <c r="K12881">
        <v>0</v>
      </c>
      <c r="L12881">
        <v>1</v>
      </c>
      <c r="M12881">
        <v>1</v>
      </c>
      <c r="N12881" t="s">
        <v>20</v>
      </c>
      <c r="O12881" s="3">
        <v>0</v>
      </c>
    </row>
    <row r="12882" spans="1:15">
      <c r="A12882" t="s">
        <v>21495</v>
      </c>
      <c r="B12882" t="s">
        <v>21495</v>
      </c>
      <c r="C12882" t="s">
        <v>21495</v>
      </c>
      <c r="D12882" t="s">
        <v>21496</v>
      </c>
      <c r="E12882" t="s">
        <v>17</v>
      </c>
      <c r="F12882" t="s">
        <v>18</v>
      </c>
      <c r="G12882" t="s">
        <v>19</v>
      </c>
      <c r="H12882">
        <v>0</v>
      </c>
      <c r="I12882">
        <v>0</v>
      </c>
      <c r="J12882" s="3">
        <v>0</v>
      </c>
      <c r="K12882">
        <v>0</v>
      </c>
      <c r="L12882">
        <v>1</v>
      </c>
      <c r="M12882">
        <v>1</v>
      </c>
      <c r="N12882" t="s">
        <v>20</v>
      </c>
      <c r="O12882" s="3">
        <v>0</v>
      </c>
    </row>
    <row r="12883" spans="1:15">
      <c r="A12883" t="s">
        <v>21500</v>
      </c>
      <c r="B12883" t="s">
        <v>21500</v>
      </c>
      <c r="C12883" t="s">
        <v>21500</v>
      </c>
      <c r="D12883" t="s">
        <v>21501</v>
      </c>
      <c r="E12883" t="s">
        <v>17</v>
      </c>
      <c r="F12883" t="s">
        <v>18</v>
      </c>
      <c r="G12883" t="s">
        <v>19</v>
      </c>
      <c r="H12883">
        <v>0</v>
      </c>
      <c r="I12883">
        <v>0</v>
      </c>
      <c r="J12883" s="3">
        <v>0</v>
      </c>
      <c r="K12883">
        <v>0</v>
      </c>
      <c r="L12883">
        <v>1</v>
      </c>
      <c r="M12883">
        <v>1</v>
      </c>
      <c r="N12883" t="s">
        <v>20</v>
      </c>
      <c r="O12883" s="3">
        <v>0</v>
      </c>
    </row>
    <row r="12884" spans="1:15">
      <c r="A12884" t="s">
        <v>21506</v>
      </c>
      <c r="B12884" t="s">
        <v>21506</v>
      </c>
      <c r="C12884" t="s">
        <v>21506</v>
      </c>
      <c r="D12884" t="s">
        <v>21507</v>
      </c>
      <c r="E12884" t="s">
        <v>17</v>
      </c>
      <c r="F12884" t="s">
        <v>18</v>
      </c>
      <c r="G12884" t="s">
        <v>19</v>
      </c>
      <c r="H12884">
        <v>0</v>
      </c>
      <c r="I12884">
        <v>0</v>
      </c>
      <c r="J12884" s="3">
        <v>0</v>
      </c>
      <c r="K12884">
        <v>0</v>
      </c>
      <c r="L12884">
        <v>1</v>
      </c>
      <c r="M12884">
        <v>1</v>
      </c>
      <c r="N12884" t="s">
        <v>20</v>
      </c>
      <c r="O12884" s="3">
        <v>0</v>
      </c>
    </row>
    <row r="12885" spans="1:15">
      <c r="A12885" t="s">
        <v>21512</v>
      </c>
      <c r="B12885" t="s">
        <v>21512</v>
      </c>
      <c r="C12885" t="s">
        <v>21512</v>
      </c>
      <c r="D12885" t="s">
        <v>21513</v>
      </c>
      <c r="E12885" t="s">
        <v>17</v>
      </c>
      <c r="F12885" t="s">
        <v>18</v>
      </c>
      <c r="G12885" t="s">
        <v>19</v>
      </c>
      <c r="H12885">
        <v>0</v>
      </c>
      <c r="I12885">
        <v>0</v>
      </c>
      <c r="J12885" s="3">
        <v>0</v>
      </c>
      <c r="K12885">
        <v>0</v>
      </c>
      <c r="L12885">
        <v>1</v>
      </c>
      <c r="M12885">
        <v>1</v>
      </c>
      <c r="N12885" t="s">
        <v>20</v>
      </c>
      <c r="O12885" s="3">
        <v>0</v>
      </c>
    </row>
    <row r="12886" spans="1:15">
      <c r="A12886" t="s">
        <v>21516</v>
      </c>
      <c r="B12886" t="s">
        <v>21516</v>
      </c>
      <c r="C12886" t="s">
        <v>21516</v>
      </c>
      <c r="D12886" t="s">
        <v>21517</v>
      </c>
      <c r="E12886" t="s">
        <v>17</v>
      </c>
      <c r="F12886" t="s">
        <v>18</v>
      </c>
      <c r="G12886" t="s">
        <v>19</v>
      </c>
      <c r="H12886">
        <v>0</v>
      </c>
      <c r="I12886">
        <v>0</v>
      </c>
      <c r="J12886" s="3">
        <v>0</v>
      </c>
      <c r="K12886">
        <v>0</v>
      </c>
      <c r="L12886">
        <v>1</v>
      </c>
      <c r="M12886">
        <v>1</v>
      </c>
      <c r="N12886" t="s">
        <v>20</v>
      </c>
      <c r="O12886" s="3">
        <v>0</v>
      </c>
    </row>
    <row r="12887" spans="1:15">
      <c r="A12887" t="s">
        <v>21525</v>
      </c>
      <c r="B12887" t="s">
        <v>21525</v>
      </c>
      <c r="C12887" t="s">
        <v>21525</v>
      </c>
      <c r="D12887" t="s">
        <v>21526</v>
      </c>
      <c r="E12887" t="s">
        <v>17</v>
      </c>
      <c r="F12887" t="s">
        <v>18</v>
      </c>
      <c r="G12887" t="s">
        <v>19</v>
      </c>
      <c r="H12887">
        <v>0</v>
      </c>
      <c r="I12887">
        <v>0</v>
      </c>
      <c r="J12887" s="3">
        <v>0</v>
      </c>
      <c r="K12887">
        <v>0</v>
      </c>
      <c r="L12887">
        <v>1</v>
      </c>
      <c r="M12887">
        <v>1</v>
      </c>
      <c r="N12887" t="s">
        <v>20</v>
      </c>
      <c r="O12887" s="3">
        <v>0</v>
      </c>
    </row>
    <row r="12888" spans="1:15">
      <c r="A12888" t="s">
        <v>21527</v>
      </c>
      <c r="B12888" t="s">
        <v>21527</v>
      </c>
      <c r="C12888" t="s">
        <v>21527</v>
      </c>
      <c r="D12888" t="s">
        <v>21528</v>
      </c>
      <c r="E12888" t="s">
        <v>17</v>
      </c>
      <c r="F12888" t="s">
        <v>18</v>
      </c>
      <c r="G12888" t="s">
        <v>19</v>
      </c>
      <c r="H12888">
        <v>0</v>
      </c>
      <c r="I12888">
        <v>0</v>
      </c>
      <c r="J12888" s="3">
        <v>0</v>
      </c>
      <c r="K12888">
        <v>0</v>
      </c>
      <c r="L12888">
        <v>1</v>
      </c>
      <c r="M12888">
        <v>1</v>
      </c>
      <c r="N12888" t="s">
        <v>20</v>
      </c>
      <c r="O12888" s="3">
        <v>0</v>
      </c>
    </row>
    <row r="12889" spans="1:15">
      <c r="A12889" t="s">
        <v>21529</v>
      </c>
      <c r="B12889" t="s">
        <v>21529</v>
      </c>
      <c r="C12889" t="s">
        <v>21529</v>
      </c>
      <c r="D12889" t="s">
        <v>21530</v>
      </c>
      <c r="E12889" t="s">
        <v>17</v>
      </c>
      <c r="F12889" t="s">
        <v>18</v>
      </c>
      <c r="G12889" t="s">
        <v>19</v>
      </c>
      <c r="H12889">
        <v>0</v>
      </c>
      <c r="I12889">
        <v>0</v>
      </c>
      <c r="J12889" s="3">
        <v>0</v>
      </c>
      <c r="K12889">
        <v>0</v>
      </c>
      <c r="L12889">
        <v>1</v>
      </c>
      <c r="M12889">
        <v>1</v>
      </c>
      <c r="N12889" t="s">
        <v>20</v>
      </c>
      <c r="O12889" s="3">
        <v>0</v>
      </c>
    </row>
    <row r="12890" spans="1:15">
      <c r="A12890" t="s">
        <v>21533</v>
      </c>
      <c r="B12890" t="s">
        <v>21533</v>
      </c>
      <c r="C12890" t="s">
        <v>21533</v>
      </c>
      <c r="D12890" t="s">
        <v>21534</v>
      </c>
      <c r="E12890" t="s">
        <v>17</v>
      </c>
      <c r="F12890" t="s">
        <v>18</v>
      </c>
      <c r="G12890" t="s">
        <v>19</v>
      </c>
      <c r="H12890">
        <v>0</v>
      </c>
      <c r="I12890">
        <v>0</v>
      </c>
      <c r="J12890" s="3">
        <v>0</v>
      </c>
      <c r="K12890">
        <v>0</v>
      </c>
      <c r="L12890">
        <v>1</v>
      </c>
      <c r="M12890">
        <v>1</v>
      </c>
      <c r="N12890" t="s">
        <v>20</v>
      </c>
      <c r="O12890" s="3">
        <v>0</v>
      </c>
    </row>
    <row r="12891" spans="1:15">
      <c r="A12891" t="s">
        <v>21535</v>
      </c>
      <c r="B12891" t="s">
        <v>21535</v>
      </c>
      <c r="C12891" t="s">
        <v>21535</v>
      </c>
      <c r="D12891" t="s">
        <v>21536</v>
      </c>
      <c r="E12891" t="s">
        <v>17</v>
      </c>
      <c r="F12891" t="s">
        <v>18</v>
      </c>
      <c r="G12891" t="s">
        <v>19</v>
      </c>
      <c r="H12891">
        <v>0</v>
      </c>
      <c r="I12891">
        <v>0</v>
      </c>
      <c r="J12891" s="3">
        <v>0</v>
      </c>
      <c r="K12891">
        <v>0</v>
      </c>
      <c r="L12891">
        <v>1</v>
      </c>
      <c r="M12891">
        <v>1</v>
      </c>
      <c r="N12891" t="s">
        <v>20</v>
      </c>
      <c r="O12891" s="3">
        <v>0</v>
      </c>
    </row>
    <row r="12892" spans="1:15">
      <c r="A12892" t="s">
        <v>21537</v>
      </c>
      <c r="B12892" t="s">
        <v>21537</v>
      </c>
      <c r="C12892" t="s">
        <v>21537</v>
      </c>
      <c r="D12892" t="s">
        <v>21538</v>
      </c>
      <c r="E12892" t="s">
        <v>17</v>
      </c>
      <c r="F12892" t="s">
        <v>18</v>
      </c>
      <c r="G12892" t="s">
        <v>19</v>
      </c>
      <c r="H12892">
        <v>0</v>
      </c>
      <c r="I12892">
        <v>0</v>
      </c>
      <c r="J12892" s="3">
        <v>0</v>
      </c>
      <c r="K12892">
        <v>0</v>
      </c>
      <c r="L12892">
        <v>1</v>
      </c>
      <c r="M12892">
        <v>1</v>
      </c>
      <c r="N12892" t="s">
        <v>20</v>
      </c>
      <c r="O12892" s="3">
        <v>0</v>
      </c>
    </row>
    <row r="12893" spans="1:15">
      <c r="A12893" t="s">
        <v>21542</v>
      </c>
      <c r="B12893" t="s">
        <v>21542</v>
      </c>
      <c r="C12893" t="s">
        <v>21542</v>
      </c>
      <c r="D12893" t="s">
        <v>21543</v>
      </c>
      <c r="E12893" t="s">
        <v>17</v>
      </c>
      <c r="F12893" t="s">
        <v>18</v>
      </c>
      <c r="G12893" t="s">
        <v>19</v>
      </c>
      <c r="H12893">
        <v>0</v>
      </c>
      <c r="I12893">
        <v>0</v>
      </c>
      <c r="J12893" s="3">
        <v>0</v>
      </c>
      <c r="K12893">
        <v>0</v>
      </c>
      <c r="L12893">
        <v>1</v>
      </c>
      <c r="M12893">
        <v>1</v>
      </c>
      <c r="N12893" t="s">
        <v>20</v>
      </c>
      <c r="O12893" s="3">
        <v>0</v>
      </c>
    </row>
    <row r="12894" spans="1:15">
      <c r="A12894" t="s">
        <v>21547</v>
      </c>
      <c r="B12894" t="s">
        <v>21547</v>
      </c>
      <c r="C12894" t="s">
        <v>21547</v>
      </c>
      <c r="D12894" t="s">
        <v>21548</v>
      </c>
      <c r="E12894" t="s">
        <v>17</v>
      </c>
      <c r="F12894" t="s">
        <v>18</v>
      </c>
      <c r="G12894" t="s">
        <v>19</v>
      </c>
      <c r="H12894">
        <v>0</v>
      </c>
      <c r="I12894">
        <v>0</v>
      </c>
      <c r="J12894" s="3">
        <v>0</v>
      </c>
      <c r="K12894">
        <v>0</v>
      </c>
      <c r="L12894">
        <v>1</v>
      </c>
      <c r="M12894">
        <v>1</v>
      </c>
      <c r="N12894" t="s">
        <v>20</v>
      </c>
      <c r="O12894" s="3">
        <v>0</v>
      </c>
    </row>
    <row r="12895" spans="1:15">
      <c r="A12895" t="s">
        <v>21569</v>
      </c>
      <c r="B12895" t="s">
        <v>21569</v>
      </c>
      <c r="C12895" t="s">
        <v>21569</v>
      </c>
      <c r="D12895" t="s">
        <v>21570</v>
      </c>
      <c r="E12895" t="s">
        <v>17</v>
      </c>
      <c r="F12895" t="s">
        <v>18</v>
      </c>
      <c r="G12895" t="s">
        <v>19</v>
      </c>
      <c r="H12895">
        <v>0</v>
      </c>
      <c r="I12895">
        <v>0</v>
      </c>
      <c r="J12895" s="3">
        <v>0</v>
      </c>
      <c r="K12895">
        <v>0</v>
      </c>
      <c r="L12895">
        <v>1</v>
      </c>
      <c r="M12895">
        <v>1</v>
      </c>
      <c r="N12895" t="s">
        <v>20</v>
      </c>
      <c r="O12895" s="3">
        <v>0</v>
      </c>
    </row>
    <row r="12896" spans="1:15">
      <c r="A12896" t="s">
        <v>21571</v>
      </c>
      <c r="B12896" t="s">
        <v>21571</v>
      </c>
      <c r="C12896" t="s">
        <v>21571</v>
      </c>
      <c r="D12896" t="s">
        <v>21572</v>
      </c>
      <c r="E12896" t="s">
        <v>17</v>
      </c>
      <c r="F12896" t="s">
        <v>18</v>
      </c>
      <c r="G12896" t="s">
        <v>19</v>
      </c>
      <c r="H12896">
        <v>0</v>
      </c>
      <c r="I12896">
        <v>0</v>
      </c>
      <c r="J12896" s="3">
        <v>0</v>
      </c>
      <c r="K12896">
        <v>0</v>
      </c>
      <c r="L12896">
        <v>1</v>
      </c>
      <c r="M12896">
        <v>1</v>
      </c>
      <c r="N12896" t="s">
        <v>20</v>
      </c>
      <c r="O12896" s="3">
        <v>0</v>
      </c>
    </row>
    <row r="12897" spans="1:15">
      <c r="A12897" t="s">
        <v>21573</v>
      </c>
      <c r="B12897" t="s">
        <v>21573</v>
      </c>
      <c r="C12897" t="s">
        <v>21573</v>
      </c>
      <c r="D12897" t="s">
        <v>21574</v>
      </c>
      <c r="E12897" t="s">
        <v>17</v>
      </c>
      <c r="F12897" t="s">
        <v>18</v>
      </c>
      <c r="G12897" t="s">
        <v>19</v>
      </c>
      <c r="H12897">
        <v>0</v>
      </c>
      <c r="I12897">
        <v>0</v>
      </c>
      <c r="J12897" s="3">
        <v>0</v>
      </c>
      <c r="K12897">
        <v>0</v>
      </c>
      <c r="L12897">
        <v>1</v>
      </c>
      <c r="M12897">
        <v>1</v>
      </c>
      <c r="N12897" t="s">
        <v>20</v>
      </c>
      <c r="O12897" s="3">
        <v>0</v>
      </c>
    </row>
    <row r="12898" spans="1:15">
      <c r="A12898" t="s">
        <v>21575</v>
      </c>
      <c r="B12898" t="s">
        <v>21575</v>
      </c>
      <c r="C12898" t="s">
        <v>21575</v>
      </c>
      <c r="D12898" t="s">
        <v>21576</v>
      </c>
      <c r="E12898" t="s">
        <v>17</v>
      </c>
      <c r="F12898" t="s">
        <v>18</v>
      </c>
      <c r="G12898" t="s">
        <v>19</v>
      </c>
      <c r="H12898">
        <v>0</v>
      </c>
      <c r="I12898">
        <v>0</v>
      </c>
      <c r="J12898" s="3">
        <v>0</v>
      </c>
      <c r="K12898">
        <v>0</v>
      </c>
      <c r="L12898">
        <v>1</v>
      </c>
      <c r="M12898">
        <v>1</v>
      </c>
      <c r="N12898" t="s">
        <v>20</v>
      </c>
      <c r="O12898" s="3">
        <v>0</v>
      </c>
    </row>
    <row r="12899" spans="1:15">
      <c r="A12899" t="s">
        <v>21581</v>
      </c>
      <c r="B12899" t="s">
        <v>21581</v>
      </c>
      <c r="C12899" t="s">
        <v>21581</v>
      </c>
      <c r="D12899" t="s">
        <v>21582</v>
      </c>
      <c r="E12899" t="s">
        <v>17</v>
      </c>
      <c r="F12899" t="s">
        <v>18</v>
      </c>
      <c r="G12899" t="s">
        <v>19</v>
      </c>
      <c r="H12899">
        <v>0</v>
      </c>
      <c r="I12899">
        <v>0</v>
      </c>
      <c r="J12899" s="3">
        <v>0</v>
      </c>
      <c r="K12899">
        <v>0</v>
      </c>
      <c r="L12899">
        <v>1</v>
      </c>
      <c r="M12899">
        <v>1</v>
      </c>
      <c r="N12899" t="s">
        <v>20</v>
      </c>
      <c r="O12899" s="3">
        <v>0</v>
      </c>
    </row>
    <row r="12900" spans="1:15">
      <c r="A12900" t="s">
        <v>21589</v>
      </c>
      <c r="B12900" t="s">
        <v>21589</v>
      </c>
      <c r="C12900" t="s">
        <v>21589</v>
      </c>
      <c r="D12900" t="s">
        <v>21590</v>
      </c>
      <c r="E12900" t="s">
        <v>17</v>
      </c>
      <c r="F12900" t="s">
        <v>18</v>
      </c>
      <c r="G12900" t="s">
        <v>19</v>
      </c>
      <c r="H12900">
        <v>0</v>
      </c>
      <c r="I12900">
        <v>0</v>
      </c>
      <c r="J12900" s="3">
        <v>0</v>
      </c>
      <c r="K12900">
        <v>0</v>
      </c>
      <c r="L12900">
        <v>1</v>
      </c>
      <c r="M12900">
        <v>1</v>
      </c>
      <c r="N12900" t="s">
        <v>20</v>
      </c>
      <c r="O12900" s="3">
        <v>0</v>
      </c>
    </row>
    <row r="12901" spans="1:15">
      <c r="A12901" t="s">
        <v>21591</v>
      </c>
      <c r="B12901" t="s">
        <v>21591</v>
      </c>
      <c r="C12901" t="s">
        <v>21591</v>
      </c>
      <c r="D12901" t="s">
        <v>7814</v>
      </c>
      <c r="E12901" t="s">
        <v>17</v>
      </c>
      <c r="F12901" t="s">
        <v>18</v>
      </c>
      <c r="G12901" t="s">
        <v>19</v>
      </c>
      <c r="H12901">
        <v>0</v>
      </c>
      <c r="I12901">
        <v>0</v>
      </c>
      <c r="J12901" s="3">
        <v>0</v>
      </c>
      <c r="K12901">
        <v>0</v>
      </c>
      <c r="L12901">
        <v>1</v>
      </c>
      <c r="M12901">
        <v>1</v>
      </c>
      <c r="N12901" t="s">
        <v>20</v>
      </c>
      <c r="O12901" s="3">
        <v>0</v>
      </c>
    </row>
    <row r="12902" spans="1:15">
      <c r="A12902" t="s">
        <v>21593</v>
      </c>
      <c r="B12902" t="s">
        <v>21593</v>
      </c>
      <c r="C12902" t="s">
        <v>21593</v>
      </c>
      <c r="D12902" t="s">
        <v>21594</v>
      </c>
      <c r="E12902" t="s">
        <v>17</v>
      </c>
      <c r="F12902" t="s">
        <v>18</v>
      </c>
      <c r="G12902" t="s">
        <v>19</v>
      </c>
      <c r="H12902">
        <v>0</v>
      </c>
      <c r="I12902">
        <v>0</v>
      </c>
      <c r="J12902" s="3">
        <v>0</v>
      </c>
      <c r="K12902">
        <v>0</v>
      </c>
      <c r="L12902">
        <v>1</v>
      </c>
      <c r="M12902">
        <v>1</v>
      </c>
      <c r="N12902" t="s">
        <v>20</v>
      </c>
      <c r="O12902" s="3">
        <v>0</v>
      </c>
    </row>
    <row r="12903" spans="1:15">
      <c r="A12903" t="s">
        <v>21599</v>
      </c>
      <c r="B12903" t="s">
        <v>21599</v>
      </c>
      <c r="C12903" t="s">
        <v>21599</v>
      </c>
      <c r="D12903" t="s">
        <v>21600</v>
      </c>
      <c r="E12903" t="s">
        <v>17</v>
      </c>
      <c r="F12903" t="s">
        <v>18</v>
      </c>
      <c r="G12903" t="s">
        <v>19</v>
      </c>
      <c r="H12903">
        <v>0</v>
      </c>
      <c r="I12903">
        <v>0</v>
      </c>
      <c r="J12903" s="3">
        <v>0</v>
      </c>
      <c r="K12903">
        <v>0</v>
      </c>
      <c r="L12903">
        <v>1</v>
      </c>
      <c r="M12903">
        <v>1</v>
      </c>
      <c r="N12903" t="s">
        <v>20</v>
      </c>
      <c r="O12903" s="3">
        <v>0</v>
      </c>
    </row>
    <row r="12904" spans="1:15">
      <c r="A12904" t="s">
        <v>21601</v>
      </c>
      <c r="B12904" t="s">
        <v>21601</v>
      </c>
      <c r="C12904" t="s">
        <v>21601</v>
      </c>
      <c r="D12904" t="s">
        <v>21602</v>
      </c>
      <c r="E12904" t="s">
        <v>17</v>
      </c>
      <c r="F12904" t="s">
        <v>18</v>
      </c>
      <c r="G12904" t="s">
        <v>19</v>
      </c>
      <c r="H12904">
        <v>0</v>
      </c>
      <c r="I12904">
        <v>0</v>
      </c>
      <c r="J12904" s="3">
        <v>0</v>
      </c>
      <c r="K12904">
        <v>0</v>
      </c>
      <c r="L12904">
        <v>1</v>
      </c>
      <c r="M12904">
        <v>1</v>
      </c>
      <c r="N12904" t="s">
        <v>20</v>
      </c>
      <c r="O12904" s="3">
        <v>0</v>
      </c>
    </row>
    <row r="12905" spans="1:15">
      <c r="A12905" t="s">
        <v>21605</v>
      </c>
      <c r="B12905" t="s">
        <v>21605</v>
      </c>
      <c r="C12905" t="s">
        <v>21605</v>
      </c>
      <c r="D12905" t="s">
        <v>21606</v>
      </c>
      <c r="E12905" t="s">
        <v>17</v>
      </c>
      <c r="F12905" t="s">
        <v>18</v>
      </c>
      <c r="G12905" t="s">
        <v>19</v>
      </c>
      <c r="H12905">
        <v>0</v>
      </c>
      <c r="I12905">
        <v>0</v>
      </c>
      <c r="J12905" s="3">
        <v>0</v>
      </c>
      <c r="K12905">
        <v>0</v>
      </c>
      <c r="L12905">
        <v>1</v>
      </c>
      <c r="M12905">
        <v>1</v>
      </c>
      <c r="N12905" t="s">
        <v>20</v>
      </c>
      <c r="O12905" s="3">
        <v>0</v>
      </c>
    </row>
    <row r="12906" spans="1:15">
      <c r="A12906" t="s">
        <v>21610</v>
      </c>
      <c r="B12906" t="s">
        <v>21610</v>
      </c>
      <c r="C12906" t="s">
        <v>21610</v>
      </c>
      <c r="D12906" t="s">
        <v>21611</v>
      </c>
      <c r="E12906" t="s">
        <v>17</v>
      </c>
      <c r="F12906" t="s">
        <v>18</v>
      </c>
      <c r="G12906" t="s">
        <v>19</v>
      </c>
      <c r="H12906">
        <v>0</v>
      </c>
      <c r="I12906">
        <v>0</v>
      </c>
      <c r="J12906" s="3">
        <v>0</v>
      </c>
      <c r="K12906">
        <v>0</v>
      </c>
      <c r="L12906">
        <v>1</v>
      </c>
      <c r="M12906">
        <v>1</v>
      </c>
      <c r="N12906" t="s">
        <v>20</v>
      </c>
      <c r="O12906" s="3">
        <v>0</v>
      </c>
    </row>
    <row r="12907" spans="1:15">
      <c r="A12907" t="s">
        <v>21612</v>
      </c>
      <c r="B12907" t="s">
        <v>21612</v>
      </c>
      <c r="C12907" t="s">
        <v>21612</v>
      </c>
      <c r="D12907" t="s">
        <v>21613</v>
      </c>
      <c r="E12907" t="s">
        <v>17</v>
      </c>
      <c r="F12907" t="s">
        <v>18</v>
      </c>
      <c r="G12907" t="s">
        <v>19</v>
      </c>
      <c r="H12907">
        <v>0</v>
      </c>
      <c r="I12907">
        <v>0</v>
      </c>
      <c r="J12907" s="3">
        <v>0</v>
      </c>
      <c r="K12907">
        <v>0</v>
      </c>
      <c r="L12907">
        <v>1</v>
      </c>
      <c r="M12907">
        <v>1</v>
      </c>
      <c r="N12907" t="s">
        <v>20</v>
      </c>
      <c r="O12907" s="3">
        <v>0</v>
      </c>
    </row>
    <row r="12908" spans="1:15">
      <c r="A12908" t="s">
        <v>21614</v>
      </c>
      <c r="B12908" t="s">
        <v>21614</v>
      </c>
      <c r="C12908" t="s">
        <v>21614</v>
      </c>
      <c r="D12908" t="s">
        <v>21615</v>
      </c>
      <c r="E12908" t="s">
        <v>17</v>
      </c>
      <c r="F12908" t="s">
        <v>18</v>
      </c>
      <c r="G12908" t="s">
        <v>19</v>
      </c>
      <c r="H12908">
        <v>0</v>
      </c>
      <c r="I12908">
        <v>0</v>
      </c>
      <c r="J12908" s="3">
        <v>0</v>
      </c>
      <c r="K12908">
        <v>0</v>
      </c>
      <c r="L12908">
        <v>1</v>
      </c>
      <c r="M12908">
        <v>1</v>
      </c>
      <c r="N12908" t="s">
        <v>20</v>
      </c>
      <c r="O12908" s="3">
        <v>0</v>
      </c>
    </row>
    <row r="12909" spans="1:15">
      <c r="A12909" t="s">
        <v>21618</v>
      </c>
      <c r="B12909" t="s">
        <v>21618</v>
      </c>
      <c r="C12909" t="s">
        <v>21618</v>
      </c>
      <c r="D12909" t="s">
        <v>21619</v>
      </c>
      <c r="E12909" t="s">
        <v>17</v>
      </c>
      <c r="F12909" t="s">
        <v>18</v>
      </c>
      <c r="G12909" t="s">
        <v>19</v>
      </c>
      <c r="H12909">
        <v>0</v>
      </c>
      <c r="I12909">
        <v>0</v>
      </c>
      <c r="J12909" s="3">
        <v>0</v>
      </c>
      <c r="K12909">
        <v>0</v>
      </c>
      <c r="L12909">
        <v>1</v>
      </c>
      <c r="M12909">
        <v>1</v>
      </c>
      <c r="N12909" t="s">
        <v>20</v>
      </c>
      <c r="O12909" s="3">
        <v>0</v>
      </c>
    </row>
    <row r="12910" spans="1:15">
      <c r="A12910" t="s">
        <v>21622</v>
      </c>
      <c r="B12910" t="s">
        <v>21622</v>
      </c>
      <c r="C12910" t="s">
        <v>21622</v>
      </c>
      <c r="D12910" t="s">
        <v>21623</v>
      </c>
      <c r="E12910" t="s">
        <v>17</v>
      </c>
      <c r="F12910" t="s">
        <v>18</v>
      </c>
      <c r="G12910" t="s">
        <v>19</v>
      </c>
      <c r="H12910">
        <v>0</v>
      </c>
      <c r="I12910">
        <v>0</v>
      </c>
      <c r="J12910" s="3">
        <v>0</v>
      </c>
      <c r="K12910">
        <v>0</v>
      </c>
      <c r="L12910">
        <v>1</v>
      </c>
      <c r="M12910">
        <v>1</v>
      </c>
      <c r="N12910" t="s">
        <v>20</v>
      </c>
      <c r="O12910" s="3">
        <v>0</v>
      </c>
    </row>
    <row r="12911" spans="1:15">
      <c r="A12911" t="s">
        <v>21632</v>
      </c>
      <c r="B12911" t="s">
        <v>21632</v>
      </c>
      <c r="C12911" t="s">
        <v>21632</v>
      </c>
      <c r="D12911" t="s">
        <v>21633</v>
      </c>
      <c r="E12911" t="s">
        <v>17</v>
      </c>
      <c r="F12911" t="s">
        <v>18</v>
      </c>
      <c r="G12911" t="s">
        <v>19</v>
      </c>
      <c r="H12911">
        <v>0</v>
      </c>
      <c r="I12911">
        <v>0</v>
      </c>
      <c r="J12911" s="3">
        <v>0</v>
      </c>
      <c r="K12911">
        <v>0</v>
      </c>
      <c r="L12911">
        <v>1</v>
      </c>
      <c r="M12911">
        <v>1</v>
      </c>
      <c r="N12911" t="s">
        <v>20</v>
      </c>
      <c r="O12911" s="3">
        <v>0</v>
      </c>
    </row>
    <row r="12912" spans="1:15">
      <c r="A12912" t="s">
        <v>21650</v>
      </c>
      <c r="B12912" t="s">
        <v>21650</v>
      </c>
      <c r="C12912" t="s">
        <v>21650</v>
      </c>
      <c r="D12912" t="s">
        <v>21651</v>
      </c>
      <c r="E12912" t="s">
        <v>17</v>
      </c>
      <c r="F12912" t="s">
        <v>18</v>
      </c>
      <c r="G12912" t="s">
        <v>19</v>
      </c>
      <c r="H12912">
        <v>0</v>
      </c>
      <c r="I12912">
        <v>0</v>
      </c>
      <c r="J12912" s="3">
        <v>0</v>
      </c>
      <c r="K12912">
        <v>0</v>
      </c>
      <c r="L12912">
        <v>1</v>
      </c>
      <c r="M12912">
        <v>1</v>
      </c>
      <c r="N12912" t="s">
        <v>20</v>
      </c>
      <c r="O12912" s="3">
        <v>0</v>
      </c>
    </row>
    <row r="12913" spans="1:15">
      <c r="A12913" t="s">
        <v>21661</v>
      </c>
      <c r="B12913" t="s">
        <v>21661</v>
      </c>
      <c r="C12913" t="s">
        <v>21661</v>
      </c>
      <c r="D12913" t="s">
        <v>2045</v>
      </c>
      <c r="E12913" t="s">
        <v>17</v>
      </c>
      <c r="F12913" t="s">
        <v>18</v>
      </c>
      <c r="G12913" t="s">
        <v>19</v>
      </c>
      <c r="H12913">
        <v>0</v>
      </c>
      <c r="I12913">
        <v>0</v>
      </c>
      <c r="J12913" s="3">
        <v>0</v>
      </c>
      <c r="K12913">
        <v>0</v>
      </c>
      <c r="L12913">
        <v>1</v>
      </c>
      <c r="M12913">
        <v>1</v>
      </c>
      <c r="N12913" t="s">
        <v>20</v>
      </c>
      <c r="O12913" s="3">
        <v>0</v>
      </c>
    </row>
    <row r="12914" spans="1:15">
      <c r="A12914" t="s">
        <v>21662</v>
      </c>
      <c r="B12914" t="s">
        <v>21662</v>
      </c>
      <c r="C12914" t="s">
        <v>21662</v>
      </c>
      <c r="D12914" t="s">
        <v>21663</v>
      </c>
      <c r="E12914" t="s">
        <v>17</v>
      </c>
      <c r="F12914" t="s">
        <v>18</v>
      </c>
      <c r="G12914" t="s">
        <v>19</v>
      </c>
      <c r="H12914">
        <v>0</v>
      </c>
      <c r="I12914">
        <v>0</v>
      </c>
      <c r="J12914" s="3">
        <v>0</v>
      </c>
      <c r="K12914">
        <v>0</v>
      </c>
      <c r="L12914">
        <v>1</v>
      </c>
      <c r="M12914">
        <v>1</v>
      </c>
      <c r="N12914" t="s">
        <v>20</v>
      </c>
      <c r="O12914" s="3">
        <v>0</v>
      </c>
    </row>
    <row r="12915" spans="1:15">
      <c r="A12915" t="s">
        <v>21664</v>
      </c>
      <c r="B12915" t="s">
        <v>21664</v>
      </c>
      <c r="C12915" t="s">
        <v>21664</v>
      </c>
      <c r="D12915" t="s">
        <v>21665</v>
      </c>
      <c r="E12915" t="s">
        <v>17</v>
      </c>
      <c r="F12915" t="s">
        <v>18</v>
      </c>
      <c r="G12915" t="s">
        <v>19</v>
      </c>
      <c r="H12915">
        <v>0</v>
      </c>
      <c r="I12915">
        <v>0</v>
      </c>
      <c r="J12915" s="3">
        <v>0</v>
      </c>
      <c r="K12915">
        <v>0</v>
      </c>
      <c r="L12915">
        <v>1</v>
      </c>
      <c r="M12915">
        <v>1</v>
      </c>
      <c r="N12915" t="s">
        <v>20</v>
      </c>
      <c r="O12915" s="3">
        <v>0</v>
      </c>
    </row>
    <row r="12916" spans="1:15">
      <c r="A12916" t="s">
        <v>21670</v>
      </c>
      <c r="B12916" t="s">
        <v>21670</v>
      </c>
      <c r="C12916" t="s">
        <v>21670</v>
      </c>
      <c r="D12916" t="s">
        <v>21671</v>
      </c>
      <c r="E12916" t="s">
        <v>17</v>
      </c>
      <c r="F12916" t="s">
        <v>18</v>
      </c>
      <c r="G12916" t="s">
        <v>19</v>
      </c>
      <c r="H12916">
        <v>0</v>
      </c>
      <c r="I12916">
        <v>0</v>
      </c>
      <c r="J12916" s="3">
        <v>0</v>
      </c>
      <c r="K12916">
        <v>0</v>
      </c>
      <c r="L12916">
        <v>1</v>
      </c>
      <c r="M12916">
        <v>1</v>
      </c>
      <c r="N12916" t="s">
        <v>20</v>
      </c>
      <c r="O12916" s="3">
        <v>0</v>
      </c>
    </row>
    <row r="12917" spans="1:15">
      <c r="A12917" t="s">
        <v>21672</v>
      </c>
      <c r="B12917" t="s">
        <v>21672</v>
      </c>
      <c r="C12917" t="s">
        <v>21672</v>
      </c>
      <c r="D12917" t="s">
        <v>21673</v>
      </c>
      <c r="E12917" t="s">
        <v>17</v>
      </c>
      <c r="F12917" t="s">
        <v>18</v>
      </c>
      <c r="G12917" t="s">
        <v>19</v>
      </c>
      <c r="H12917">
        <v>0</v>
      </c>
      <c r="I12917">
        <v>0</v>
      </c>
      <c r="J12917" s="3">
        <v>0</v>
      </c>
      <c r="K12917">
        <v>0</v>
      </c>
      <c r="L12917">
        <v>1</v>
      </c>
      <c r="M12917">
        <v>1</v>
      </c>
      <c r="N12917" t="s">
        <v>20</v>
      </c>
      <c r="O12917" s="3">
        <v>0</v>
      </c>
    </row>
    <row r="12918" spans="1:15">
      <c r="A12918" t="s">
        <v>21676</v>
      </c>
      <c r="B12918" t="s">
        <v>21676</v>
      </c>
      <c r="C12918" t="s">
        <v>21676</v>
      </c>
      <c r="D12918" t="s">
        <v>21677</v>
      </c>
      <c r="E12918" t="s">
        <v>17</v>
      </c>
      <c r="F12918" t="s">
        <v>18</v>
      </c>
      <c r="G12918" t="s">
        <v>19</v>
      </c>
      <c r="H12918">
        <v>0</v>
      </c>
      <c r="I12918">
        <v>0</v>
      </c>
      <c r="J12918" s="3">
        <v>0</v>
      </c>
      <c r="K12918">
        <v>0</v>
      </c>
      <c r="L12918">
        <v>1</v>
      </c>
      <c r="M12918">
        <v>1</v>
      </c>
      <c r="N12918" t="s">
        <v>20</v>
      </c>
      <c r="O12918" s="3">
        <v>0</v>
      </c>
    </row>
    <row r="12919" spans="1:15">
      <c r="A12919" t="s">
        <v>21685</v>
      </c>
      <c r="B12919" t="s">
        <v>21685</v>
      </c>
      <c r="C12919" t="s">
        <v>21685</v>
      </c>
      <c r="D12919" t="s">
        <v>21686</v>
      </c>
      <c r="E12919" t="s">
        <v>17</v>
      </c>
      <c r="F12919" t="s">
        <v>18</v>
      </c>
      <c r="G12919" t="s">
        <v>19</v>
      </c>
      <c r="H12919">
        <v>0</v>
      </c>
      <c r="I12919">
        <v>0</v>
      </c>
      <c r="J12919" s="3">
        <v>0</v>
      </c>
      <c r="K12919">
        <v>0</v>
      </c>
      <c r="L12919">
        <v>1</v>
      </c>
      <c r="M12919">
        <v>1</v>
      </c>
      <c r="N12919" t="s">
        <v>20</v>
      </c>
      <c r="O12919" s="3">
        <v>0</v>
      </c>
    </row>
    <row r="12920" spans="1:15">
      <c r="A12920" t="s">
        <v>21687</v>
      </c>
      <c r="B12920" t="s">
        <v>21687</v>
      </c>
      <c r="C12920" t="s">
        <v>21687</v>
      </c>
      <c r="D12920" t="s">
        <v>21688</v>
      </c>
      <c r="E12920" t="s">
        <v>17</v>
      </c>
      <c r="F12920" t="s">
        <v>18</v>
      </c>
      <c r="G12920" t="s">
        <v>19</v>
      </c>
      <c r="H12920">
        <v>0</v>
      </c>
      <c r="I12920">
        <v>0</v>
      </c>
      <c r="J12920" s="3">
        <v>0</v>
      </c>
      <c r="K12920">
        <v>0</v>
      </c>
      <c r="L12920">
        <v>1</v>
      </c>
      <c r="M12920">
        <v>1</v>
      </c>
      <c r="N12920" t="s">
        <v>20</v>
      </c>
      <c r="O12920" s="3">
        <v>0</v>
      </c>
    </row>
    <row r="12921" spans="1:15">
      <c r="A12921" t="s">
        <v>21691</v>
      </c>
      <c r="B12921" t="s">
        <v>21691</v>
      </c>
      <c r="C12921" t="s">
        <v>21691</v>
      </c>
      <c r="D12921" t="s">
        <v>21692</v>
      </c>
      <c r="E12921" t="s">
        <v>17</v>
      </c>
      <c r="F12921" t="s">
        <v>18</v>
      </c>
      <c r="G12921" t="s">
        <v>19</v>
      </c>
      <c r="H12921">
        <v>0</v>
      </c>
      <c r="I12921">
        <v>0</v>
      </c>
      <c r="J12921" s="3">
        <v>0</v>
      </c>
      <c r="K12921">
        <v>0</v>
      </c>
      <c r="L12921">
        <v>1</v>
      </c>
      <c r="M12921">
        <v>1</v>
      </c>
      <c r="N12921" t="s">
        <v>20</v>
      </c>
      <c r="O12921" s="3">
        <v>0</v>
      </c>
    </row>
    <row r="12922" spans="1:15">
      <c r="A12922" t="s">
        <v>21696</v>
      </c>
      <c r="B12922" t="s">
        <v>21696</v>
      </c>
      <c r="C12922" t="s">
        <v>21696</v>
      </c>
      <c r="D12922" t="s">
        <v>5083</v>
      </c>
      <c r="E12922" t="s">
        <v>17</v>
      </c>
      <c r="F12922" t="s">
        <v>18</v>
      </c>
      <c r="G12922" t="s">
        <v>19</v>
      </c>
      <c r="H12922">
        <v>0</v>
      </c>
      <c r="I12922">
        <v>0</v>
      </c>
      <c r="J12922" s="3">
        <v>0</v>
      </c>
      <c r="K12922">
        <v>0</v>
      </c>
      <c r="L12922">
        <v>1</v>
      </c>
      <c r="M12922">
        <v>1</v>
      </c>
      <c r="N12922" t="s">
        <v>20</v>
      </c>
      <c r="O12922" s="3">
        <v>0</v>
      </c>
    </row>
    <row r="12923" spans="1:15">
      <c r="A12923" t="s">
        <v>21703</v>
      </c>
      <c r="B12923" t="s">
        <v>21703</v>
      </c>
      <c r="C12923" t="s">
        <v>21703</v>
      </c>
      <c r="D12923" t="s">
        <v>21704</v>
      </c>
      <c r="E12923" t="s">
        <v>17</v>
      </c>
      <c r="F12923" t="s">
        <v>18</v>
      </c>
      <c r="G12923" t="s">
        <v>19</v>
      </c>
      <c r="H12923">
        <v>0</v>
      </c>
      <c r="I12923">
        <v>0</v>
      </c>
      <c r="J12923" s="3">
        <v>0</v>
      </c>
      <c r="K12923">
        <v>0</v>
      </c>
      <c r="L12923">
        <v>1</v>
      </c>
      <c r="M12923">
        <v>1</v>
      </c>
      <c r="N12923" t="s">
        <v>20</v>
      </c>
      <c r="O12923" s="3">
        <v>0</v>
      </c>
    </row>
    <row r="12924" spans="1:15">
      <c r="A12924" t="s">
        <v>21713</v>
      </c>
      <c r="B12924" t="s">
        <v>21713</v>
      </c>
      <c r="C12924" t="s">
        <v>21713</v>
      </c>
      <c r="D12924" t="s">
        <v>21714</v>
      </c>
      <c r="E12924" t="s">
        <v>17</v>
      </c>
      <c r="F12924" t="s">
        <v>18</v>
      </c>
      <c r="G12924" t="s">
        <v>19</v>
      </c>
      <c r="H12924">
        <v>0</v>
      </c>
      <c r="I12924">
        <v>0</v>
      </c>
      <c r="J12924" s="3">
        <v>0</v>
      </c>
      <c r="K12924">
        <v>0</v>
      </c>
      <c r="L12924">
        <v>1</v>
      </c>
      <c r="M12924">
        <v>1</v>
      </c>
      <c r="N12924" t="s">
        <v>20</v>
      </c>
      <c r="O12924" s="3">
        <v>0</v>
      </c>
    </row>
    <row r="12925" spans="1:15">
      <c r="A12925" t="s">
        <v>21715</v>
      </c>
      <c r="B12925" t="s">
        <v>21715</v>
      </c>
      <c r="C12925" t="s">
        <v>21715</v>
      </c>
      <c r="D12925" t="s">
        <v>21716</v>
      </c>
      <c r="E12925" t="s">
        <v>17</v>
      </c>
      <c r="F12925" t="s">
        <v>18</v>
      </c>
      <c r="G12925" t="s">
        <v>19</v>
      </c>
      <c r="H12925">
        <v>0</v>
      </c>
      <c r="I12925">
        <v>0</v>
      </c>
      <c r="J12925" s="3">
        <v>0</v>
      </c>
      <c r="K12925">
        <v>0</v>
      </c>
      <c r="L12925">
        <v>1</v>
      </c>
      <c r="M12925">
        <v>1</v>
      </c>
      <c r="N12925" t="s">
        <v>20</v>
      </c>
      <c r="O12925" s="3">
        <v>0</v>
      </c>
    </row>
    <row r="12926" spans="1:15">
      <c r="A12926" t="s">
        <v>21717</v>
      </c>
      <c r="B12926" t="s">
        <v>21717</v>
      </c>
      <c r="C12926" t="s">
        <v>21717</v>
      </c>
      <c r="D12926" t="s">
        <v>21718</v>
      </c>
      <c r="E12926" t="s">
        <v>17</v>
      </c>
      <c r="F12926" t="s">
        <v>18</v>
      </c>
      <c r="G12926" t="s">
        <v>19</v>
      </c>
      <c r="H12926">
        <v>0</v>
      </c>
      <c r="I12926">
        <v>0</v>
      </c>
      <c r="J12926" s="3">
        <v>0</v>
      </c>
      <c r="K12926">
        <v>0</v>
      </c>
      <c r="L12926">
        <v>1</v>
      </c>
      <c r="M12926">
        <v>1</v>
      </c>
      <c r="N12926" t="s">
        <v>20</v>
      </c>
      <c r="O12926" s="3">
        <v>0</v>
      </c>
    </row>
    <row r="12927" spans="1:15">
      <c r="A12927" t="s">
        <v>21719</v>
      </c>
      <c r="B12927" t="s">
        <v>21719</v>
      </c>
      <c r="C12927" t="s">
        <v>21719</v>
      </c>
      <c r="D12927" t="s">
        <v>21720</v>
      </c>
      <c r="E12927" t="s">
        <v>17</v>
      </c>
      <c r="F12927" t="s">
        <v>18</v>
      </c>
      <c r="G12927" t="s">
        <v>19</v>
      </c>
      <c r="H12927">
        <v>0</v>
      </c>
      <c r="I12927">
        <v>0</v>
      </c>
      <c r="J12927" s="3">
        <v>0</v>
      </c>
      <c r="K12927">
        <v>0</v>
      </c>
      <c r="L12927">
        <v>1</v>
      </c>
      <c r="M12927">
        <v>1</v>
      </c>
      <c r="N12927" t="s">
        <v>20</v>
      </c>
      <c r="O12927" s="3">
        <v>0</v>
      </c>
    </row>
    <row r="12928" spans="1:15">
      <c r="A12928" t="s">
        <v>21723</v>
      </c>
      <c r="B12928" t="s">
        <v>21723</v>
      </c>
      <c r="C12928" t="s">
        <v>21723</v>
      </c>
      <c r="D12928" t="s">
        <v>21724</v>
      </c>
      <c r="E12928" t="s">
        <v>17</v>
      </c>
      <c r="F12928" t="s">
        <v>18</v>
      </c>
      <c r="G12928" t="s">
        <v>19</v>
      </c>
      <c r="H12928">
        <v>0</v>
      </c>
      <c r="I12928">
        <v>0</v>
      </c>
      <c r="J12928" s="3">
        <v>0</v>
      </c>
      <c r="K12928">
        <v>0</v>
      </c>
      <c r="L12928">
        <v>1</v>
      </c>
      <c r="M12928">
        <v>1</v>
      </c>
      <c r="N12928" t="s">
        <v>20</v>
      </c>
      <c r="O12928" s="3">
        <v>0</v>
      </c>
    </row>
    <row r="12929" spans="1:15">
      <c r="A12929" t="s">
        <v>21725</v>
      </c>
      <c r="B12929" t="s">
        <v>21725</v>
      </c>
      <c r="C12929" t="s">
        <v>21725</v>
      </c>
      <c r="D12929" t="s">
        <v>21726</v>
      </c>
      <c r="E12929" t="s">
        <v>17</v>
      </c>
      <c r="F12929" t="s">
        <v>18</v>
      </c>
      <c r="G12929" t="s">
        <v>19</v>
      </c>
      <c r="H12929">
        <v>0</v>
      </c>
      <c r="I12929">
        <v>0</v>
      </c>
      <c r="J12929" s="3">
        <v>0</v>
      </c>
      <c r="K12929">
        <v>0</v>
      </c>
      <c r="L12929">
        <v>1</v>
      </c>
      <c r="M12929">
        <v>1</v>
      </c>
      <c r="N12929" t="s">
        <v>20</v>
      </c>
      <c r="O12929" s="3">
        <v>0</v>
      </c>
    </row>
    <row r="12930" spans="1:15">
      <c r="A12930" t="s">
        <v>21743</v>
      </c>
      <c r="B12930" t="s">
        <v>21743</v>
      </c>
      <c r="C12930" t="s">
        <v>21743</v>
      </c>
      <c r="D12930" t="s">
        <v>21744</v>
      </c>
      <c r="E12930" t="s">
        <v>17</v>
      </c>
      <c r="F12930" t="s">
        <v>18</v>
      </c>
      <c r="G12930" t="s">
        <v>19</v>
      </c>
      <c r="H12930">
        <v>0</v>
      </c>
      <c r="I12930">
        <v>0</v>
      </c>
      <c r="J12930" s="3">
        <v>0</v>
      </c>
      <c r="K12930">
        <v>0</v>
      </c>
      <c r="L12930">
        <v>1</v>
      </c>
      <c r="M12930">
        <v>1</v>
      </c>
      <c r="N12930" t="s">
        <v>20</v>
      </c>
      <c r="O12930" s="3">
        <v>0</v>
      </c>
    </row>
    <row r="12931" spans="1:15">
      <c r="A12931" t="s">
        <v>21746</v>
      </c>
      <c r="B12931" t="s">
        <v>21746</v>
      </c>
      <c r="C12931" t="s">
        <v>21746</v>
      </c>
      <c r="D12931" t="s">
        <v>21747</v>
      </c>
      <c r="E12931" t="s">
        <v>17</v>
      </c>
      <c r="F12931" t="s">
        <v>18</v>
      </c>
      <c r="G12931" t="s">
        <v>19</v>
      </c>
      <c r="H12931">
        <v>0</v>
      </c>
      <c r="I12931">
        <v>0</v>
      </c>
      <c r="J12931" s="3">
        <v>0</v>
      </c>
      <c r="K12931">
        <v>0</v>
      </c>
      <c r="L12931">
        <v>1</v>
      </c>
      <c r="M12931">
        <v>1</v>
      </c>
      <c r="N12931" t="s">
        <v>20</v>
      </c>
      <c r="O12931" s="3">
        <v>0</v>
      </c>
    </row>
    <row r="12932" spans="1:15">
      <c r="A12932" t="s">
        <v>21760</v>
      </c>
      <c r="B12932" t="s">
        <v>21760</v>
      </c>
      <c r="C12932" t="s">
        <v>21760</v>
      </c>
      <c r="D12932" t="s">
        <v>21761</v>
      </c>
      <c r="E12932" t="s">
        <v>17</v>
      </c>
      <c r="F12932" t="s">
        <v>18</v>
      </c>
      <c r="G12932" t="s">
        <v>19</v>
      </c>
      <c r="H12932">
        <v>0</v>
      </c>
      <c r="I12932">
        <v>0</v>
      </c>
      <c r="J12932" s="3">
        <v>0</v>
      </c>
      <c r="K12932">
        <v>0</v>
      </c>
      <c r="L12932">
        <v>1</v>
      </c>
      <c r="M12932">
        <v>1</v>
      </c>
      <c r="N12932" t="s">
        <v>20</v>
      </c>
      <c r="O12932" s="3">
        <v>0</v>
      </c>
    </row>
    <row r="12933" spans="1:15">
      <c r="A12933" t="s">
        <v>21775</v>
      </c>
      <c r="B12933" t="s">
        <v>21775</v>
      </c>
      <c r="C12933" t="s">
        <v>21775</v>
      </c>
      <c r="D12933" t="s">
        <v>21776</v>
      </c>
      <c r="E12933" t="s">
        <v>17</v>
      </c>
      <c r="F12933" t="s">
        <v>18</v>
      </c>
      <c r="G12933" t="s">
        <v>19</v>
      </c>
      <c r="H12933">
        <v>0</v>
      </c>
      <c r="I12933">
        <v>0</v>
      </c>
      <c r="J12933" s="3">
        <v>0</v>
      </c>
      <c r="K12933">
        <v>0</v>
      </c>
      <c r="L12933">
        <v>1</v>
      </c>
      <c r="M12933">
        <v>1</v>
      </c>
      <c r="N12933" t="s">
        <v>20</v>
      </c>
      <c r="O12933" s="3">
        <v>0</v>
      </c>
    </row>
    <row r="12934" spans="1:15">
      <c r="A12934" t="s">
        <v>21781</v>
      </c>
      <c r="B12934" t="s">
        <v>21781</v>
      </c>
      <c r="C12934" t="s">
        <v>21781</v>
      </c>
      <c r="D12934" t="s">
        <v>21782</v>
      </c>
      <c r="E12934" t="s">
        <v>17</v>
      </c>
      <c r="F12934" t="s">
        <v>18</v>
      </c>
      <c r="G12934" t="s">
        <v>19</v>
      </c>
      <c r="H12934">
        <v>0</v>
      </c>
      <c r="I12934">
        <v>0</v>
      </c>
      <c r="J12934" s="3">
        <v>0</v>
      </c>
      <c r="K12934">
        <v>0</v>
      </c>
      <c r="L12934">
        <v>1</v>
      </c>
      <c r="M12934">
        <v>1</v>
      </c>
      <c r="N12934" t="s">
        <v>20</v>
      </c>
      <c r="O12934" s="3">
        <v>0</v>
      </c>
    </row>
    <row r="12935" spans="1:15">
      <c r="A12935" t="s">
        <v>21783</v>
      </c>
      <c r="B12935" t="s">
        <v>21783</v>
      </c>
      <c r="C12935" t="s">
        <v>21783</v>
      </c>
      <c r="D12935" t="s">
        <v>21784</v>
      </c>
      <c r="E12935" t="s">
        <v>17</v>
      </c>
      <c r="F12935" t="s">
        <v>18</v>
      </c>
      <c r="G12935" t="s">
        <v>19</v>
      </c>
      <c r="H12935">
        <v>0</v>
      </c>
      <c r="I12935">
        <v>0</v>
      </c>
      <c r="J12935" s="3">
        <v>0</v>
      </c>
      <c r="K12935">
        <v>0</v>
      </c>
      <c r="L12935">
        <v>1</v>
      </c>
      <c r="M12935">
        <v>1</v>
      </c>
      <c r="N12935" t="s">
        <v>20</v>
      </c>
      <c r="O12935" s="3">
        <v>0</v>
      </c>
    </row>
    <row r="12936" spans="1:15">
      <c r="A12936" t="s">
        <v>21786</v>
      </c>
      <c r="B12936" t="s">
        <v>21786</v>
      </c>
      <c r="C12936" t="s">
        <v>21786</v>
      </c>
      <c r="D12936" t="s">
        <v>21787</v>
      </c>
      <c r="E12936" t="s">
        <v>17</v>
      </c>
      <c r="F12936" t="s">
        <v>18</v>
      </c>
      <c r="G12936" t="s">
        <v>19</v>
      </c>
      <c r="H12936">
        <v>0</v>
      </c>
      <c r="I12936">
        <v>0</v>
      </c>
      <c r="J12936" s="3">
        <v>0</v>
      </c>
      <c r="K12936">
        <v>0</v>
      </c>
      <c r="L12936">
        <v>1</v>
      </c>
      <c r="M12936">
        <v>1</v>
      </c>
      <c r="N12936" t="s">
        <v>20</v>
      </c>
      <c r="O12936" s="3">
        <v>0</v>
      </c>
    </row>
    <row r="12937" spans="1:15">
      <c r="A12937" t="s">
        <v>21788</v>
      </c>
      <c r="B12937" t="s">
        <v>21788</v>
      </c>
      <c r="C12937" t="s">
        <v>21788</v>
      </c>
      <c r="D12937" t="s">
        <v>20044</v>
      </c>
      <c r="E12937" t="s">
        <v>17</v>
      </c>
      <c r="F12937" t="s">
        <v>18</v>
      </c>
      <c r="G12937" t="s">
        <v>19</v>
      </c>
      <c r="H12937">
        <v>0</v>
      </c>
      <c r="I12937">
        <v>0</v>
      </c>
      <c r="J12937" s="3">
        <v>0</v>
      </c>
      <c r="K12937">
        <v>0</v>
      </c>
      <c r="L12937">
        <v>1</v>
      </c>
      <c r="M12937">
        <v>1</v>
      </c>
      <c r="N12937" t="s">
        <v>20</v>
      </c>
      <c r="O12937" s="3">
        <v>0</v>
      </c>
    </row>
    <row r="12938" spans="1:15">
      <c r="A12938" t="s">
        <v>21800</v>
      </c>
      <c r="B12938" t="s">
        <v>21800</v>
      </c>
      <c r="C12938" t="s">
        <v>21800</v>
      </c>
      <c r="D12938" t="s">
        <v>21801</v>
      </c>
      <c r="E12938" t="s">
        <v>17</v>
      </c>
      <c r="F12938" t="s">
        <v>18</v>
      </c>
      <c r="G12938" t="s">
        <v>19</v>
      </c>
      <c r="H12938">
        <v>0</v>
      </c>
      <c r="I12938">
        <v>0</v>
      </c>
      <c r="J12938" s="3">
        <v>0</v>
      </c>
      <c r="K12938">
        <v>0</v>
      </c>
      <c r="L12938">
        <v>1</v>
      </c>
      <c r="M12938">
        <v>1</v>
      </c>
      <c r="N12938" t="s">
        <v>20</v>
      </c>
      <c r="O12938" s="3">
        <v>0</v>
      </c>
    </row>
    <row r="12939" spans="1:15">
      <c r="A12939" t="s">
        <v>21804</v>
      </c>
      <c r="B12939" t="s">
        <v>21804</v>
      </c>
      <c r="C12939" t="s">
        <v>21804</v>
      </c>
      <c r="D12939" t="s">
        <v>13152</v>
      </c>
      <c r="E12939" t="s">
        <v>17</v>
      </c>
      <c r="F12939" t="s">
        <v>18</v>
      </c>
      <c r="G12939" t="s">
        <v>19</v>
      </c>
      <c r="H12939">
        <v>0</v>
      </c>
      <c r="I12939">
        <v>0</v>
      </c>
      <c r="J12939" s="3">
        <v>0</v>
      </c>
      <c r="K12939">
        <v>0</v>
      </c>
      <c r="L12939">
        <v>1</v>
      </c>
      <c r="M12939">
        <v>1</v>
      </c>
      <c r="N12939" t="s">
        <v>20</v>
      </c>
      <c r="O12939" s="3">
        <v>0</v>
      </c>
    </row>
    <row r="12940" spans="1:15">
      <c r="A12940" t="s">
        <v>21812</v>
      </c>
      <c r="B12940" t="s">
        <v>21812</v>
      </c>
      <c r="C12940" t="s">
        <v>21812</v>
      </c>
      <c r="D12940" t="s">
        <v>13287</v>
      </c>
      <c r="E12940" t="s">
        <v>17</v>
      </c>
      <c r="F12940" t="s">
        <v>18</v>
      </c>
      <c r="G12940" t="s">
        <v>19</v>
      </c>
      <c r="H12940">
        <v>0</v>
      </c>
      <c r="I12940">
        <v>0</v>
      </c>
      <c r="J12940" s="3">
        <v>0</v>
      </c>
      <c r="K12940">
        <v>0</v>
      </c>
      <c r="L12940">
        <v>1</v>
      </c>
      <c r="M12940">
        <v>1</v>
      </c>
      <c r="N12940" t="s">
        <v>20</v>
      </c>
      <c r="O12940" s="3">
        <v>0</v>
      </c>
    </row>
    <row r="12941" spans="1:15">
      <c r="A12941" t="s">
        <v>21813</v>
      </c>
      <c r="B12941" t="s">
        <v>21813</v>
      </c>
      <c r="C12941" t="s">
        <v>21813</v>
      </c>
      <c r="D12941" t="s">
        <v>21814</v>
      </c>
      <c r="E12941" t="s">
        <v>17</v>
      </c>
      <c r="F12941" t="s">
        <v>18</v>
      </c>
      <c r="G12941" t="s">
        <v>19</v>
      </c>
      <c r="H12941">
        <v>0</v>
      </c>
      <c r="I12941">
        <v>0</v>
      </c>
      <c r="J12941" s="3">
        <v>0</v>
      </c>
      <c r="K12941">
        <v>0</v>
      </c>
      <c r="L12941">
        <v>1</v>
      </c>
      <c r="M12941">
        <v>1</v>
      </c>
      <c r="N12941" t="s">
        <v>20</v>
      </c>
      <c r="O12941" s="3">
        <v>0</v>
      </c>
    </row>
    <row r="12942" spans="1:15">
      <c r="A12942" t="s">
        <v>21827</v>
      </c>
      <c r="B12942" t="s">
        <v>21827</v>
      </c>
      <c r="C12942" t="s">
        <v>21827</v>
      </c>
      <c r="D12942" t="s">
        <v>21828</v>
      </c>
      <c r="E12942" t="s">
        <v>17</v>
      </c>
      <c r="F12942" t="s">
        <v>18</v>
      </c>
      <c r="G12942" t="s">
        <v>19</v>
      </c>
      <c r="H12942">
        <v>0</v>
      </c>
      <c r="I12942">
        <v>0</v>
      </c>
      <c r="J12942" s="3">
        <v>0</v>
      </c>
      <c r="K12942">
        <v>0</v>
      </c>
      <c r="L12942">
        <v>1</v>
      </c>
      <c r="M12942">
        <v>1</v>
      </c>
      <c r="N12942" t="s">
        <v>20</v>
      </c>
      <c r="O12942" s="3">
        <v>0</v>
      </c>
    </row>
    <row r="12943" spans="1:15">
      <c r="A12943" t="s">
        <v>21829</v>
      </c>
      <c r="B12943" t="s">
        <v>21829</v>
      </c>
      <c r="C12943" t="s">
        <v>21829</v>
      </c>
      <c r="D12943" t="s">
        <v>21830</v>
      </c>
      <c r="E12943" t="s">
        <v>17</v>
      </c>
      <c r="F12943" t="s">
        <v>18</v>
      </c>
      <c r="G12943" t="s">
        <v>19</v>
      </c>
      <c r="H12943">
        <v>0</v>
      </c>
      <c r="I12943">
        <v>0</v>
      </c>
      <c r="J12943" s="3">
        <v>0</v>
      </c>
      <c r="K12943">
        <v>0</v>
      </c>
      <c r="L12943">
        <v>1</v>
      </c>
      <c r="M12943">
        <v>1</v>
      </c>
      <c r="N12943" t="s">
        <v>20</v>
      </c>
      <c r="O12943" s="3">
        <v>0</v>
      </c>
    </row>
    <row r="12944" spans="1:15">
      <c r="A12944" t="s">
        <v>21833</v>
      </c>
      <c r="B12944" t="s">
        <v>21833</v>
      </c>
      <c r="C12944" t="s">
        <v>21833</v>
      </c>
      <c r="D12944" t="s">
        <v>1578</v>
      </c>
      <c r="E12944" t="s">
        <v>17</v>
      </c>
      <c r="F12944" t="s">
        <v>18</v>
      </c>
      <c r="G12944" t="s">
        <v>19</v>
      </c>
      <c r="H12944">
        <v>0</v>
      </c>
      <c r="I12944">
        <v>0</v>
      </c>
      <c r="J12944" s="3">
        <v>0</v>
      </c>
      <c r="K12944">
        <v>0</v>
      </c>
      <c r="L12944">
        <v>1</v>
      </c>
      <c r="M12944">
        <v>1</v>
      </c>
      <c r="N12944" t="s">
        <v>20</v>
      </c>
      <c r="O12944" s="3">
        <v>0</v>
      </c>
    </row>
    <row r="12945" spans="1:15">
      <c r="A12945" t="s">
        <v>21834</v>
      </c>
      <c r="B12945" t="s">
        <v>21834</v>
      </c>
      <c r="C12945" t="s">
        <v>21834</v>
      </c>
      <c r="D12945" t="s">
        <v>21835</v>
      </c>
      <c r="E12945" t="s">
        <v>17</v>
      </c>
      <c r="F12945" t="s">
        <v>18</v>
      </c>
      <c r="G12945" t="s">
        <v>19</v>
      </c>
      <c r="H12945">
        <v>0</v>
      </c>
      <c r="I12945">
        <v>0</v>
      </c>
      <c r="J12945" s="3">
        <v>0</v>
      </c>
      <c r="K12945">
        <v>0</v>
      </c>
      <c r="L12945">
        <v>1</v>
      </c>
      <c r="M12945">
        <v>1</v>
      </c>
      <c r="N12945" t="s">
        <v>20</v>
      </c>
      <c r="O12945" s="3">
        <v>0</v>
      </c>
    </row>
    <row r="12946" spans="1:15">
      <c r="A12946" t="s">
        <v>21838</v>
      </c>
      <c r="B12946" t="s">
        <v>21838</v>
      </c>
      <c r="C12946" t="s">
        <v>21838</v>
      </c>
      <c r="D12946" t="s">
        <v>8277</v>
      </c>
      <c r="E12946" t="s">
        <v>17</v>
      </c>
      <c r="F12946" t="s">
        <v>18</v>
      </c>
      <c r="G12946" t="s">
        <v>19</v>
      </c>
      <c r="H12946">
        <v>0</v>
      </c>
      <c r="I12946">
        <v>0</v>
      </c>
      <c r="J12946" s="3">
        <v>0</v>
      </c>
      <c r="K12946">
        <v>0</v>
      </c>
      <c r="L12946">
        <v>1</v>
      </c>
      <c r="M12946">
        <v>1</v>
      </c>
      <c r="N12946" t="s">
        <v>20</v>
      </c>
      <c r="O12946" s="3">
        <v>0</v>
      </c>
    </row>
    <row r="12947" spans="1:15">
      <c r="A12947" t="s">
        <v>21853</v>
      </c>
      <c r="B12947" t="s">
        <v>21853</v>
      </c>
      <c r="C12947" t="s">
        <v>21853</v>
      </c>
      <c r="D12947" t="s">
        <v>21854</v>
      </c>
      <c r="E12947" t="s">
        <v>17</v>
      </c>
      <c r="F12947" t="s">
        <v>18</v>
      </c>
      <c r="G12947" t="s">
        <v>19</v>
      </c>
      <c r="H12947">
        <v>0</v>
      </c>
      <c r="I12947">
        <v>0</v>
      </c>
      <c r="J12947" s="3">
        <v>0</v>
      </c>
      <c r="K12947">
        <v>0</v>
      </c>
      <c r="L12947">
        <v>1</v>
      </c>
      <c r="M12947">
        <v>1</v>
      </c>
      <c r="N12947" t="s">
        <v>20</v>
      </c>
      <c r="O12947" s="3">
        <v>0</v>
      </c>
    </row>
    <row r="12948" spans="1:15">
      <c r="A12948" t="s">
        <v>21855</v>
      </c>
      <c r="B12948" t="s">
        <v>21855</v>
      </c>
      <c r="C12948" t="s">
        <v>21855</v>
      </c>
      <c r="D12948" t="s">
        <v>21856</v>
      </c>
      <c r="E12948" t="s">
        <v>17</v>
      </c>
      <c r="F12948" t="s">
        <v>18</v>
      </c>
      <c r="G12948" t="s">
        <v>19</v>
      </c>
      <c r="H12948">
        <v>0</v>
      </c>
      <c r="I12948">
        <v>0</v>
      </c>
      <c r="J12948" s="3">
        <v>0</v>
      </c>
      <c r="K12948">
        <v>0</v>
      </c>
      <c r="L12948">
        <v>1</v>
      </c>
      <c r="M12948">
        <v>1</v>
      </c>
      <c r="N12948" t="s">
        <v>20</v>
      </c>
      <c r="O12948" s="3">
        <v>0</v>
      </c>
    </row>
    <row r="12949" spans="1:15">
      <c r="A12949" t="s">
        <v>21860</v>
      </c>
      <c r="B12949" t="s">
        <v>21860</v>
      </c>
      <c r="C12949" t="s">
        <v>21860</v>
      </c>
      <c r="D12949" t="s">
        <v>21861</v>
      </c>
      <c r="E12949" t="s">
        <v>17</v>
      </c>
      <c r="F12949" t="s">
        <v>18</v>
      </c>
      <c r="G12949" t="s">
        <v>19</v>
      </c>
      <c r="H12949">
        <v>0</v>
      </c>
      <c r="I12949">
        <v>0</v>
      </c>
      <c r="J12949" s="3">
        <v>0</v>
      </c>
      <c r="K12949">
        <v>0</v>
      </c>
      <c r="L12949">
        <v>1</v>
      </c>
      <c r="M12949">
        <v>1</v>
      </c>
      <c r="N12949" t="s">
        <v>20</v>
      </c>
      <c r="O12949" s="3">
        <v>0</v>
      </c>
    </row>
    <row r="12950" spans="1:15">
      <c r="A12950" t="s">
        <v>21862</v>
      </c>
      <c r="B12950" t="s">
        <v>21862</v>
      </c>
      <c r="C12950" t="s">
        <v>21862</v>
      </c>
      <c r="D12950" t="s">
        <v>21863</v>
      </c>
      <c r="E12950" t="s">
        <v>17</v>
      </c>
      <c r="F12950" t="s">
        <v>18</v>
      </c>
      <c r="G12950" t="s">
        <v>19</v>
      </c>
      <c r="H12950">
        <v>0</v>
      </c>
      <c r="I12950">
        <v>0</v>
      </c>
      <c r="J12950" s="3">
        <v>0</v>
      </c>
      <c r="K12950">
        <v>0</v>
      </c>
      <c r="L12950">
        <v>1</v>
      </c>
      <c r="M12950">
        <v>1</v>
      </c>
      <c r="N12950" t="s">
        <v>20</v>
      </c>
      <c r="O12950" s="3">
        <v>0</v>
      </c>
    </row>
    <row r="12951" spans="1:15">
      <c r="A12951" t="s">
        <v>21869</v>
      </c>
      <c r="B12951" t="s">
        <v>21869</v>
      </c>
      <c r="C12951" t="s">
        <v>21869</v>
      </c>
      <c r="D12951" t="s">
        <v>21870</v>
      </c>
      <c r="E12951" t="s">
        <v>17</v>
      </c>
      <c r="F12951" t="s">
        <v>18</v>
      </c>
      <c r="G12951" t="s">
        <v>19</v>
      </c>
      <c r="H12951">
        <v>0</v>
      </c>
      <c r="I12951">
        <v>0</v>
      </c>
      <c r="J12951" s="3">
        <v>0</v>
      </c>
      <c r="K12951">
        <v>0</v>
      </c>
      <c r="L12951">
        <v>1</v>
      </c>
      <c r="M12951">
        <v>1</v>
      </c>
      <c r="N12951" t="s">
        <v>20</v>
      </c>
      <c r="O12951" s="3">
        <v>0</v>
      </c>
    </row>
    <row r="12952" spans="1:15">
      <c r="A12952" t="s">
        <v>21871</v>
      </c>
      <c r="B12952" t="s">
        <v>21871</v>
      </c>
      <c r="C12952" t="s">
        <v>21871</v>
      </c>
      <c r="D12952" t="s">
        <v>21872</v>
      </c>
      <c r="E12952" t="s">
        <v>17</v>
      </c>
      <c r="F12952" t="s">
        <v>18</v>
      </c>
      <c r="G12952" t="s">
        <v>19</v>
      </c>
      <c r="H12952">
        <v>0</v>
      </c>
      <c r="I12952">
        <v>0</v>
      </c>
      <c r="J12952" s="3">
        <v>0</v>
      </c>
      <c r="K12952">
        <v>0</v>
      </c>
      <c r="L12952">
        <v>1</v>
      </c>
      <c r="M12952">
        <v>1</v>
      </c>
      <c r="N12952" t="s">
        <v>20</v>
      </c>
      <c r="O12952" s="3">
        <v>0</v>
      </c>
    </row>
    <row r="12953" spans="1:15">
      <c r="A12953" t="s">
        <v>21873</v>
      </c>
      <c r="B12953" t="s">
        <v>21873</v>
      </c>
      <c r="C12953" t="s">
        <v>21873</v>
      </c>
      <c r="D12953" t="s">
        <v>21874</v>
      </c>
      <c r="E12953" t="s">
        <v>17</v>
      </c>
      <c r="F12953" t="s">
        <v>18</v>
      </c>
      <c r="G12953" t="s">
        <v>19</v>
      </c>
      <c r="H12953">
        <v>0</v>
      </c>
      <c r="I12953">
        <v>0</v>
      </c>
      <c r="J12953" s="3">
        <v>0</v>
      </c>
      <c r="K12953">
        <v>0</v>
      </c>
      <c r="L12953">
        <v>1</v>
      </c>
      <c r="M12953">
        <v>1</v>
      </c>
      <c r="N12953" t="s">
        <v>20</v>
      </c>
      <c r="O12953" s="3">
        <v>0</v>
      </c>
    </row>
    <row r="12954" spans="1:15">
      <c r="A12954" t="s">
        <v>21879</v>
      </c>
      <c r="B12954" t="s">
        <v>21879</v>
      </c>
      <c r="C12954" t="s">
        <v>21879</v>
      </c>
      <c r="D12954" t="s">
        <v>21880</v>
      </c>
      <c r="E12954" t="s">
        <v>17</v>
      </c>
      <c r="F12954" t="s">
        <v>18</v>
      </c>
      <c r="G12954" t="s">
        <v>19</v>
      </c>
      <c r="H12954">
        <v>0</v>
      </c>
      <c r="I12954">
        <v>0</v>
      </c>
      <c r="J12954" s="3">
        <v>0</v>
      </c>
      <c r="K12954">
        <v>0</v>
      </c>
      <c r="L12954">
        <v>1</v>
      </c>
      <c r="M12954">
        <v>1</v>
      </c>
      <c r="N12954" t="s">
        <v>20</v>
      </c>
      <c r="O12954" s="3">
        <v>0</v>
      </c>
    </row>
    <row r="12955" spans="1:15">
      <c r="A12955" t="s">
        <v>21885</v>
      </c>
      <c r="B12955" t="s">
        <v>21885</v>
      </c>
      <c r="C12955" t="s">
        <v>21885</v>
      </c>
      <c r="D12955" t="s">
        <v>21882</v>
      </c>
      <c r="E12955" t="s">
        <v>17</v>
      </c>
      <c r="F12955" t="s">
        <v>18</v>
      </c>
      <c r="G12955" t="s">
        <v>19</v>
      </c>
      <c r="H12955">
        <v>0</v>
      </c>
      <c r="I12955">
        <v>0</v>
      </c>
      <c r="J12955" s="3">
        <v>0</v>
      </c>
      <c r="K12955">
        <v>0</v>
      </c>
      <c r="L12955">
        <v>1</v>
      </c>
      <c r="M12955">
        <v>1</v>
      </c>
      <c r="N12955" t="s">
        <v>20</v>
      </c>
      <c r="O12955" s="3">
        <v>0</v>
      </c>
    </row>
    <row r="12956" spans="1:15">
      <c r="A12956" t="s">
        <v>21886</v>
      </c>
      <c r="B12956" t="s">
        <v>21886</v>
      </c>
      <c r="C12956" t="s">
        <v>21886</v>
      </c>
      <c r="D12956" t="s">
        <v>21887</v>
      </c>
      <c r="E12956" t="s">
        <v>17</v>
      </c>
      <c r="F12956" t="s">
        <v>18</v>
      </c>
      <c r="G12956" t="s">
        <v>19</v>
      </c>
      <c r="H12956">
        <v>0</v>
      </c>
      <c r="I12956">
        <v>0</v>
      </c>
      <c r="J12956" s="3">
        <v>0</v>
      </c>
      <c r="K12956">
        <v>0</v>
      </c>
      <c r="L12956">
        <v>1</v>
      </c>
      <c r="M12956">
        <v>1</v>
      </c>
      <c r="N12956" t="s">
        <v>20</v>
      </c>
      <c r="O12956" s="3">
        <v>0</v>
      </c>
    </row>
    <row r="12957" spans="1:15">
      <c r="A12957" t="s">
        <v>21890</v>
      </c>
      <c r="B12957" t="s">
        <v>21890</v>
      </c>
      <c r="C12957" t="s">
        <v>21890</v>
      </c>
      <c r="D12957" t="s">
        <v>21891</v>
      </c>
      <c r="E12957" t="s">
        <v>17</v>
      </c>
      <c r="F12957" t="s">
        <v>18</v>
      </c>
      <c r="G12957" t="s">
        <v>19</v>
      </c>
      <c r="H12957">
        <v>0</v>
      </c>
      <c r="I12957">
        <v>0</v>
      </c>
      <c r="J12957" s="3">
        <v>0</v>
      </c>
      <c r="K12957">
        <v>0</v>
      </c>
      <c r="L12957">
        <v>1</v>
      </c>
      <c r="M12957">
        <v>1</v>
      </c>
      <c r="N12957" t="s">
        <v>20</v>
      </c>
      <c r="O12957" s="3">
        <v>0</v>
      </c>
    </row>
    <row r="12958" spans="1:15">
      <c r="A12958" t="s">
        <v>21899</v>
      </c>
      <c r="B12958" t="s">
        <v>21899</v>
      </c>
      <c r="C12958" t="s">
        <v>21899</v>
      </c>
      <c r="D12958" t="s">
        <v>21900</v>
      </c>
      <c r="E12958" t="s">
        <v>17</v>
      </c>
      <c r="F12958" t="s">
        <v>18</v>
      </c>
      <c r="G12958" t="s">
        <v>19</v>
      </c>
      <c r="H12958">
        <v>0</v>
      </c>
      <c r="I12958">
        <v>0</v>
      </c>
      <c r="J12958" s="3">
        <v>0</v>
      </c>
      <c r="K12958">
        <v>0</v>
      </c>
      <c r="L12958">
        <v>1</v>
      </c>
      <c r="M12958">
        <v>1</v>
      </c>
      <c r="N12958" t="s">
        <v>20</v>
      </c>
      <c r="O12958" s="3">
        <v>0</v>
      </c>
    </row>
    <row r="12959" spans="1:15">
      <c r="A12959" t="s">
        <v>21901</v>
      </c>
      <c r="B12959" t="s">
        <v>21901</v>
      </c>
      <c r="C12959" t="s">
        <v>21901</v>
      </c>
      <c r="D12959" t="s">
        <v>21902</v>
      </c>
      <c r="E12959" t="s">
        <v>17</v>
      </c>
      <c r="F12959" t="s">
        <v>18</v>
      </c>
      <c r="G12959" t="s">
        <v>19</v>
      </c>
      <c r="H12959">
        <v>0</v>
      </c>
      <c r="I12959">
        <v>0</v>
      </c>
      <c r="J12959" s="3">
        <v>0</v>
      </c>
      <c r="K12959">
        <v>0</v>
      </c>
      <c r="L12959">
        <v>1</v>
      </c>
      <c r="M12959">
        <v>1</v>
      </c>
      <c r="N12959" t="s">
        <v>20</v>
      </c>
      <c r="O12959" s="3">
        <v>0</v>
      </c>
    </row>
    <row r="12960" spans="1:15">
      <c r="A12960" t="s">
        <v>21903</v>
      </c>
      <c r="B12960" t="s">
        <v>21903</v>
      </c>
      <c r="C12960" t="s">
        <v>21903</v>
      </c>
      <c r="D12960" t="s">
        <v>21904</v>
      </c>
      <c r="E12960" t="s">
        <v>17</v>
      </c>
      <c r="F12960" t="s">
        <v>18</v>
      </c>
      <c r="G12960" t="s">
        <v>19</v>
      </c>
      <c r="H12960">
        <v>0</v>
      </c>
      <c r="I12960">
        <v>0</v>
      </c>
      <c r="J12960" s="3">
        <v>0</v>
      </c>
      <c r="K12960">
        <v>0</v>
      </c>
      <c r="L12960">
        <v>1</v>
      </c>
      <c r="M12960">
        <v>1</v>
      </c>
      <c r="N12960" t="s">
        <v>20</v>
      </c>
      <c r="O12960" s="3">
        <v>0</v>
      </c>
    </row>
    <row r="12961" spans="1:15">
      <c r="A12961" t="s">
        <v>21907</v>
      </c>
      <c r="B12961" t="s">
        <v>21907</v>
      </c>
      <c r="C12961" t="s">
        <v>21907</v>
      </c>
      <c r="D12961" t="s">
        <v>21908</v>
      </c>
      <c r="E12961" t="s">
        <v>17</v>
      </c>
      <c r="F12961" t="s">
        <v>18</v>
      </c>
      <c r="G12961" t="s">
        <v>19</v>
      </c>
      <c r="H12961">
        <v>0</v>
      </c>
      <c r="I12961">
        <v>0</v>
      </c>
      <c r="J12961" s="3">
        <v>0</v>
      </c>
      <c r="K12961">
        <v>0</v>
      </c>
      <c r="L12961">
        <v>1</v>
      </c>
      <c r="M12961">
        <v>1</v>
      </c>
      <c r="N12961" t="s">
        <v>20</v>
      </c>
      <c r="O12961" s="3">
        <v>0</v>
      </c>
    </row>
    <row r="12962" spans="1:15">
      <c r="A12962" t="s">
        <v>21916</v>
      </c>
      <c r="B12962" t="s">
        <v>21916</v>
      </c>
      <c r="C12962" t="s">
        <v>21916</v>
      </c>
      <c r="D12962" t="s">
        <v>21917</v>
      </c>
      <c r="E12962" t="s">
        <v>17</v>
      </c>
      <c r="F12962" t="s">
        <v>18</v>
      </c>
      <c r="G12962" t="s">
        <v>19</v>
      </c>
      <c r="H12962">
        <v>0</v>
      </c>
      <c r="I12962">
        <v>0</v>
      </c>
      <c r="J12962" s="3">
        <v>0</v>
      </c>
      <c r="K12962">
        <v>0</v>
      </c>
      <c r="L12962">
        <v>1</v>
      </c>
      <c r="M12962">
        <v>1</v>
      </c>
      <c r="N12962" t="s">
        <v>20</v>
      </c>
      <c r="O12962" s="3">
        <v>0</v>
      </c>
    </row>
    <row r="12963" spans="1:15">
      <c r="A12963" t="s">
        <v>21925</v>
      </c>
      <c r="B12963" t="s">
        <v>21925</v>
      </c>
      <c r="C12963" t="s">
        <v>21925</v>
      </c>
      <c r="D12963" t="s">
        <v>21926</v>
      </c>
      <c r="E12963" t="s">
        <v>17</v>
      </c>
      <c r="F12963" t="s">
        <v>18</v>
      </c>
      <c r="G12963" t="s">
        <v>19</v>
      </c>
      <c r="H12963">
        <v>0</v>
      </c>
      <c r="I12963">
        <v>0</v>
      </c>
      <c r="J12963" s="3">
        <v>0</v>
      </c>
      <c r="K12963">
        <v>0</v>
      </c>
      <c r="L12963">
        <v>1</v>
      </c>
      <c r="M12963">
        <v>1</v>
      </c>
      <c r="N12963" t="s">
        <v>20</v>
      </c>
      <c r="O12963" s="3">
        <v>0</v>
      </c>
    </row>
    <row r="12964" spans="1:15">
      <c r="A12964" t="s">
        <v>21935</v>
      </c>
      <c r="B12964" t="s">
        <v>21935</v>
      </c>
      <c r="C12964" t="s">
        <v>21935</v>
      </c>
      <c r="D12964" t="s">
        <v>21936</v>
      </c>
      <c r="E12964" t="s">
        <v>17</v>
      </c>
      <c r="F12964" t="s">
        <v>18</v>
      </c>
      <c r="G12964" t="s">
        <v>19</v>
      </c>
      <c r="H12964">
        <v>0</v>
      </c>
      <c r="I12964">
        <v>0</v>
      </c>
      <c r="J12964" s="3">
        <v>0</v>
      </c>
      <c r="K12964">
        <v>0</v>
      </c>
      <c r="L12964">
        <v>1</v>
      </c>
      <c r="M12964">
        <v>1</v>
      </c>
      <c r="N12964" t="s">
        <v>20</v>
      </c>
      <c r="O12964" s="3">
        <v>0</v>
      </c>
    </row>
    <row r="12965" spans="1:15">
      <c r="A12965" t="s">
        <v>21941</v>
      </c>
      <c r="B12965" t="s">
        <v>21941</v>
      </c>
      <c r="C12965" t="s">
        <v>21941</v>
      </c>
      <c r="D12965" t="s">
        <v>21942</v>
      </c>
      <c r="E12965" t="s">
        <v>17</v>
      </c>
      <c r="F12965" t="s">
        <v>18</v>
      </c>
      <c r="G12965" t="s">
        <v>19</v>
      </c>
      <c r="H12965">
        <v>0</v>
      </c>
      <c r="I12965">
        <v>0</v>
      </c>
      <c r="J12965" s="3">
        <v>0</v>
      </c>
      <c r="K12965">
        <v>0</v>
      </c>
      <c r="L12965">
        <v>1</v>
      </c>
      <c r="M12965">
        <v>1</v>
      </c>
      <c r="N12965" t="s">
        <v>20</v>
      </c>
      <c r="O12965" s="3">
        <v>0</v>
      </c>
    </row>
    <row r="12966" spans="1:15">
      <c r="A12966" t="s">
        <v>21943</v>
      </c>
      <c r="B12966" t="s">
        <v>21943</v>
      </c>
      <c r="C12966" t="s">
        <v>21943</v>
      </c>
      <c r="D12966" t="s">
        <v>21944</v>
      </c>
      <c r="E12966" t="s">
        <v>17</v>
      </c>
      <c r="F12966" t="s">
        <v>18</v>
      </c>
      <c r="G12966" t="s">
        <v>19</v>
      </c>
      <c r="H12966">
        <v>0</v>
      </c>
      <c r="I12966">
        <v>0</v>
      </c>
      <c r="J12966" s="3">
        <v>0</v>
      </c>
      <c r="K12966">
        <v>0</v>
      </c>
      <c r="L12966">
        <v>1</v>
      </c>
      <c r="M12966">
        <v>1</v>
      </c>
      <c r="N12966" t="s">
        <v>20</v>
      </c>
      <c r="O12966" s="3">
        <v>0</v>
      </c>
    </row>
    <row r="12967" spans="1:15">
      <c r="A12967" t="s">
        <v>21947</v>
      </c>
      <c r="B12967" t="s">
        <v>21947</v>
      </c>
      <c r="C12967" t="s">
        <v>21947</v>
      </c>
      <c r="D12967" t="s">
        <v>21948</v>
      </c>
      <c r="E12967" t="s">
        <v>17</v>
      </c>
      <c r="F12967" t="s">
        <v>18</v>
      </c>
      <c r="G12967" t="s">
        <v>19</v>
      </c>
      <c r="H12967">
        <v>0</v>
      </c>
      <c r="I12967">
        <v>0</v>
      </c>
      <c r="J12967" s="3">
        <v>0</v>
      </c>
      <c r="K12967">
        <v>0</v>
      </c>
      <c r="L12967">
        <v>1</v>
      </c>
      <c r="M12967">
        <v>1</v>
      </c>
      <c r="N12967" t="s">
        <v>20</v>
      </c>
      <c r="O12967" s="3">
        <v>0</v>
      </c>
    </row>
    <row r="12968" spans="1:15">
      <c r="A12968" t="s">
        <v>21949</v>
      </c>
      <c r="B12968" t="s">
        <v>21949</v>
      </c>
      <c r="C12968" t="s">
        <v>21949</v>
      </c>
      <c r="D12968" t="s">
        <v>21950</v>
      </c>
      <c r="E12968" t="s">
        <v>17</v>
      </c>
      <c r="F12968" t="s">
        <v>18</v>
      </c>
      <c r="G12968" t="s">
        <v>19</v>
      </c>
      <c r="H12968">
        <v>0</v>
      </c>
      <c r="I12968">
        <v>0</v>
      </c>
      <c r="J12968" s="3">
        <v>0</v>
      </c>
      <c r="K12968">
        <v>0</v>
      </c>
      <c r="L12968">
        <v>1</v>
      </c>
      <c r="M12968">
        <v>1</v>
      </c>
      <c r="N12968" t="s">
        <v>20</v>
      </c>
      <c r="O12968" s="3">
        <v>0</v>
      </c>
    </row>
    <row r="12969" spans="1:15">
      <c r="A12969" t="s">
        <v>21951</v>
      </c>
      <c r="B12969" t="s">
        <v>21951</v>
      </c>
      <c r="C12969" t="s">
        <v>21951</v>
      </c>
      <c r="D12969" t="s">
        <v>21952</v>
      </c>
      <c r="E12969" t="s">
        <v>17</v>
      </c>
      <c r="F12969" t="s">
        <v>18</v>
      </c>
      <c r="G12969" t="s">
        <v>19</v>
      </c>
      <c r="H12969">
        <v>0</v>
      </c>
      <c r="I12969">
        <v>0</v>
      </c>
      <c r="J12969" s="3">
        <v>0</v>
      </c>
      <c r="K12969">
        <v>0</v>
      </c>
      <c r="L12969">
        <v>1</v>
      </c>
      <c r="M12969">
        <v>1</v>
      </c>
      <c r="N12969" t="s">
        <v>20</v>
      </c>
      <c r="O12969" s="3">
        <v>0</v>
      </c>
    </row>
    <row r="12970" spans="1:15">
      <c r="A12970" t="s">
        <v>21953</v>
      </c>
      <c r="B12970" t="s">
        <v>21953</v>
      </c>
      <c r="C12970" t="s">
        <v>21953</v>
      </c>
      <c r="D12970" t="s">
        <v>20743</v>
      </c>
      <c r="E12970" t="s">
        <v>17</v>
      </c>
      <c r="F12970" t="s">
        <v>18</v>
      </c>
      <c r="G12970" t="s">
        <v>19</v>
      </c>
      <c r="H12970">
        <v>0</v>
      </c>
      <c r="I12970">
        <v>0</v>
      </c>
      <c r="J12970" s="3">
        <v>0</v>
      </c>
      <c r="K12970">
        <v>0</v>
      </c>
      <c r="L12970">
        <v>1</v>
      </c>
      <c r="M12970">
        <v>1</v>
      </c>
      <c r="N12970" t="s">
        <v>20</v>
      </c>
      <c r="O12970" s="3">
        <v>0</v>
      </c>
    </row>
    <row r="12971" spans="1:15">
      <c r="A12971" t="s">
        <v>21966</v>
      </c>
      <c r="B12971" t="s">
        <v>21966</v>
      </c>
      <c r="C12971" t="s">
        <v>21966</v>
      </c>
      <c r="D12971" t="s">
        <v>21967</v>
      </c>
      <c r="E12971" t="s">
        <v>17</v>
      </c>
      <c r="F12971" t="s">
        <v>18</v>
      </c>
      <c r="G12971" t="s">
        <v>19</v>
      </c>
      <c r="H12971">
        <v>0</v>
      </c>
      <c r="I12971">
        <v>0</v>
      </c>
      <c r="J12971" s="3">
        <v>0</v>
      </c>
      <c r="K12971">
        <v>0</v>
      </c>
      <c r="L12971">
        <v>1</v>
      </c>
      <c r="M12971">
        <v>1</v>
      </c>
      <c r="N12971" t="s">
        <v>20</v>
      </c>
      <c r="O12971" s="3">
        <v>0</v>
      </c>
    </row>
    <row r="12972" spans="1:15">
      <c r="A12972" t="s">
        <v>21972</v>
      </c>
      <c r="B12972" t="s">
        <v>21972</v>
      </c>
      <c r="C12972" t="s">
        <v>21972</v>
      </c>
      <c r="D12972" t="s">
        <v>17463</v>
      </c>
      <c r="E12972" t="s">
        <v>17</v>
      </c>
      <c r="F12972" t="s">
        <v>18</v>
      </c>
      <c r="G12972" t="s">
        <v>19</v>
      </c>
      <c r="H12972">
        <v>0</v>
      </c>
      <c r="I12972">
        <v>0</v>
      </c>
      <c r="J12972" s="3">
        <v>0</v>
      </c>
      <c r="K12972">
        <v>0</v>
      </c>
      <c r="L12972">
        <v>1</v>
      </c>
      <c r="M12972">
        <v>1</v>
      </c>
      <c r="N12972" t="s">
        <v>20</v>
      </c>
      <c r="O12972" s="3">
        <v>0</v>
      </c>
    </row>
    <row r="12973" spans="1:15">
      <c r="A12973" t="s">
        <v>21973</v>
      </c>
      <c r="B12973" t="s">
        <v>21974</v>
      </c>
      <c r="C12973" t="s">
        <v>21974</v>
      </c>
      <c r="D12973" t="s">
        <v>21975</v>
      </c>
      <c r="E12973" t="s">
        <v>17</v>
      </c>
      <c r="F12973" t="s">
        <v>18</v>
      </c>
      <c r="G12973" t="s">
        <v>19</v>
      </c>
      <c r="H12973">
        <v>0</v>
      </c>
      <c r="I12973">
        <v>0</v>
      </c>
      <c r="J12973" s="3">
        <v>0</v>
      </c>
      <c r="K12973">
        <v>0</v>
      </c>
      <c r="L12973">
        <v>1</v>
      </c>
      <c r="M12973">
        <v>1</v>
      </c>
      <c r="N12973" t="s">
        <v>20</v>
      </c>
      <c r="O12973" s="3">
        <v>0</v>
      </c>
    </row>
    <row r="12974" spans="1:15">
      <c r="A12974" t="s">
        <v>21976</v>
      </c>
      <c r="B12974" t="s">
        <v>21976</v>
      </c>
      <c r="C12974" t="s">
        <v>21976</v>
      </c>
      <c r="D12974" t="s">
        <v>21977</v>
      </c>
      <c r="E12974" t="s">
        <v>17</v>
      </c>
      <c r="F12974" t="s">
        <v>18</v>
      </c>
      <c r="G12974" t="s">
        <v>19</v>
      </c>
      <c r="H12974">
        <v>0</v>
      </c>
      <c r="I12974">
        <v>0</v>
      </c>
      <c r="J12974" s="3">
        <v>0</v>
      </c>
      <c r="K12974">
        <v>0</v>
      </c>
      <c r="L12974">
        <v>1</v>
      </c>
      <c r="M12974">
        <v>1</v>
      </c>
      <c r="N12974" t="s">
        <v>20</v>
      </c>
      <c r="O12974" s="3">
        <v>0</v>
      </c>
    </row>
    <row r="12975" spans="1:15">
      <c r="A12975" t="s">
        <v>21979</v>
      </c>
      <c r="B12975" t="s">
        <v>21979</v>
      </c>
      <c r="C12975" t="s">
        <v>21979</v>
      </c>
      <c r="D12975" t="s">
        <v>18005</v>
      </c>
      <c r="E12975" t="s">
        <v>17</v>
      </c>
      <c r="F12975" t="s">
        <v>18</v>
      </c>
      <c r="G12975" t="s">
        <v>19</v>
      </c>
      <c r="H12975">
        <v>0</v>
      </c>
      <c r="I12975">
        <v>0</v>
      </c>
      <c r="J12975" s="3">
        <v>0</v>
      </c>
      <c r="K12975">
        <v>0</v>
      </c>
      <c r="L12975">
        <v>1</v>
      </c>
      <c r="M12975">
        <v>1</v>
      </c>
      <c r="N12975" t="s">
        <v>20</v>
      </c>
      <c r="O12975" s="3">
        <v>0</v>
      </c>
    </row>
    <row r="12976" spans="1:15">
      <c r="A12976" t="s">
        <v>21984</v>
      </c>
      <c r="B12976" t="s">
        <v>21984</v>
      </c>
      <c r="C12976" t="s">
        <v>21984</v>
      </c>
      <c r="D12976" t="s">
        <v>21985</v>
      </c>
      <c r="E12976" t="s">
        <v>17</v>
      </c>
      <c r="F12976" t="s">
        <v>18</v>
      </c>
      <c r="G12976" t="s">
        <v>19</v>
      </c>
      <c r="H12976">
        <v>0</v>
      </c>
      <c r="I12976">
        <v>0</v>
      </c>
      <c r="J12976" s="3">
        <v>0</v>
      </c>
      <c r="K12976">
        <v>0</v>
      </c>
      <c r="L12976">
        <v>1</v>
      </c>
      <c r="M12976">
        <v>1</v>
      </c>
      <c r="N12976" t="s">
        <v>20</v>
      </c>
      <c r="O12976" s="3">
        <v>0</v>
      </c>
    </row>
    <row r="12977" spans="1:15">
      <c r="A12977" t="s">
        <v>21988</v>
      </c>
      <c r="B12977" t="s">
        <v>21988</v>
      </c>
      <c r="C12977" t="s">
        <v>21988</v>
      </c>
      <c r="D12977" t="s">
        <v>21985</v>
      </c>
      <c r="E12977" t="s">
        <v>17</v>
      </c>
      <c r="F12977" t="s">
        <v>18</v>
      </c>
      <c r="G12977" t="s">
        <v>19</v>
      </c>
      <c r="H12977">
        <v>0</v>
      </c>
      <c r="I12977">
        <v>0</v>
      </c>
      <c r="J12977" s="3">
        <v>0</v>
      </c>
      <c r="K12977">
        <v>0</v>
      </c>
      <c r="L12977">
        <v>1</v>
      </c>
      <c r="M12977">
        <v>1</v>
      </c>
      <c r="N12977" t="s">
        <v>20</v>
      </c>
      <c r="O12977" s="3">
        <v>0</v>
      </c>
    </row>
    <row r="12978" spans="1:15">
      <c r="A12978" t="s">
        <v>21989</v>
      </c>
      <c r="B12978" t="s">
        <v>21989</v>
      </c>
      <c r="C12978" t="s">
        <v>21989</v>
      </c>
      <c r="D12978" t="s">
        <v>21990</v>
      </c>
      <c r="E12978" t="s">
        <v>17</v>
      </c>
      <c r="F12978" t="s">
        <v>18</v>
      </c>
      <c r="G12978" t="s">
        <v>19</v>
      </c>
      <c r="H12978">
        <v>0</v>
      </c>
      <c r="I12978">
        <v>0</v>
      </c>
      <c r="J12978" s="3">
        <v>0</v>
      </c>
      <c r="K12978">
        <v>0</v>
      </c>
      <c r="L12978">
        <v>1</v>
      </c>
      <c r="M12978">
        <v>1</v>
      </c>
      <c r="N12978" t="s">
        <v>20</v>
      </c>
      <c r="O12978" s="3">
        <v>0</v>
      </c>
    </row>
    <row r="12979" spans="1:15">
      <c r="A12979" t="s">
        <v>21992</v>
      </c>
      <c r="B12979" t="s">
        <v>21992</v>
      </c>
      <c r="C12979" t="s">
        <v>21992</v>
      </c>
      <c r="D12979" t="s">
        <v>21993</v>
      </c>
      <c r="E12979" t="s">
        <v>17</v>
      </c>
      <c r="F12979" t="s">
        <v>18</v>
      </c>
      <c r="G12979" t="s">
        <v>19</v>
      </c>
      <c r="H12979">
        <v>0</v>
      </c>
      <c r="I12979">
        <v>0</v>
      </c>
      <c r="J12979" s="3">
        <v>0</v>
      </c>
      <c r="K12979">
        <v>0</v>
      </c>
      <c r="L12979">
        <v>1</v>
      </c>
      <c r="M12979">
        <v>1</v>
      </c>
      <c r="N12979" t="s">
        <v>20</v>
      </c>
      <c r="O12979" s="3">
        <v>0</v>
      </c>
    </row>
    <row r="12980" spans="1:15">
      <c r="A12980" t="s">
        <v>21994</v>
      </c>
      <c r="B12980" t="s">
        <v>21994</v>
      </c>
      <c r="C12980" t="s">
        <v>21994</v>
      </c>
      <c r="D12980" t="s">
        <v>21995</v>
      </c>
      <c r="E12980" t="s">
        <v>17</v>
      </c>
      <c r="F12980" t="s">
        <v>18</v>
      </c>
      <c r="G12980" t="s">
        <v>19</v>
      </c>
      <c r="H12980">
        <v>0</v>
      </c>
      <c r="I12980">
        <v>0</v>
      </c>
      <c r="J12980" s="3">
        <v>0</v>
      </c>
      <c r="K12980">
        <v>0</v>
      </c>
      <c r="L12980">
        <v>1</v>
      </c>
      <c r="M12980">
        <v>1</v>
      </c>
      <c r="N12980" t="s">
        <v>20</v>
      </c>
      <c r="O12980" s="3">
        <v>0</v>
      </c>
    </row>
    <row r="12981" spans="1:15">
      <c r="A12981" t="s">
        <v>21998</v>
      </c>
      <c r="B12981" t="s">
        <v>21998</v>
      </c>
      <c r="C12981" t="s">
        <v>21998</v>
      </c>
      <c r="D12981" t="s">
        <v>21999</v>
      </c>
      <c r="E12981" t="s">
        <v>17</v>
      </c>
      <c r="F12981" t="s">
        <v>18</v>
      </c>
      <c r="G12981" t="s">
        <v>19</v>
      </c>
      <c r="H12981">
        <v>0</v>
      </c>
      <c r="I12981">
        <v>0</v>
      </c>
      <c r="J12981" s="3">
        <v>0</v>
      </c>
      <c r="K12981">
        <v>0</v>
      </c>
      <c r="L12981">
        <v>1</v>
      </c>
      <c r="M12981">
        <v>1</v>
      </c>
      <c r="N12981" t="s">
        <v>20</v>
      </c>
      <c r="O12981" s="3">
        <v>0</v>
      </c>
    </row>
    <row r="12982" spans="1:15">
      <c r="A12982" t="s">
        <v>22000</v>
      </c>
      <c r="B12982" t="s">
        <v>22000</v>
      </c>
      <c r="C12982" t="s">
        <v>22000</v>
      </c>
      <c r="D12982" t="s">
        <v>22001</v>
      </c>
      <c r="E12982" t="s">
        <v>17</v>
      </c>
      <c r="F12982" t="s">
        <v>18</v>
      </c>
      <c r="G12982" t="s">
        <v>19</v>
      </c>
      <c r="H12982">
        <v>0</v>
      </c>
      <c r="I12982">
        <v>0</v>
      </c>
      <c r="J12982" s="3">
        <v>0</v>
      </c>
      <c r="K12982">
        <v>0</v>
      </c>
      <c r="L12982">
        <v>1</v>
      </c>
      <c r="M12982">
        <v>1</v>
      </c>
      <c r="N12982" t="s">
        <v>20</v>
      </c>
      <c r="O12982" s="3">
        <v>0</v>
      </c>
    </row>
    <row r="12983" spans="1:15">
      <c r="A12983" t="s">
        <v>22002</v>
      </c>
      <c r="B12983" t="s">
        <v>22002</v>
      </c>
      <c r="C12983" t="s">
        <v>22002</v>
      </c>
      <c r="D12983" t="s">
        <v>15812</v>
      </c>
      <c r="E12983" t="s">
        <v>17</v>
      </c>
      <c r="F12983" t="s">
        <v>18</v>
      </c>
      <c r="G12983" t="s">
        <v>19</v>
      </c>
      <c r="H12983">
        <v>0</v>
      </c>
      <c r="I12983">
        <v>0</v>
      </c>
      <c r="J12983" s="3">
        <v>0</v>
      </c>
      <c r="K12983">
        <v>0</v>
      </c>
      <c r="L12983">
        <v>1</v>
      </c>
      <c r="M12983">
        <v>1</v>
      </c>
      <c r="N12983" t="s">
        <v>20</v>
      </c>
      <c r="O12983" s="3">
        <v>0</v>
      </c>
    </row>
    <row r="12984" spans="1:15">
      <c r="A12984" t="s">
        <v>22007</v>
      </c>
      <c r="B12984" t="s">
        <v>22007</v>
      </c>
      <c r="C12984" t="s">
        <v>22007</v>
      </c>
      <c r="D12984" t="s">
        <v>22008</v>
      </c>
      <c r="E12984" t="s">
        <v>17</v>
      </c>
      <c r="F12984" t="s">
        <v>18</v>
      </c>
      <c r="G12984" t="s">
        <v>19</v>
      </c>
      <c r="H12984">
        <v>0</v>
      </c>
      <c r="I12984">
        <v>0</v>
      </c>
      <c r="J12984" s="3">
        <v>0</v>
      </c>
      <c r="K12984">
        <v>0</v>
      </c>
      <c r="L12984">
        <v>1</v>
      </c>
      <c r="M12984">
        <v>1</v>
      </c>
      <c r="N12984" t="s">
        <v>20</v>
      </c>
      <c r="O12984" s="3">
        <v>0</v>
      </c>
    </row>
    <row r="12985" spans="1:15">
      <c r="A12985" t="s">
        <v>22009</v>
      </c>
      <c r="B12985" t="s">
        <v>22009</v>
      </c>
      <c r="C12985" t="s">
        <v>22009</v>
      </c>
      <c r="D12985" t="s">
        <v>22010</v>
      </c>
      <c r="E12985" t="s">
        <v>17</v>
      </c>
      <c r="F12985" t="s">
        <v>18</v>
      </c>
      <c r="G12985" t="s">
        <v>19</v>
      </c>
      <c r="H12985">
        <v>0</v>
      </c>
      <c r="I12985">
        <v>0</v>
      </c>
      <c r="J12985" s="3">
        <v>0</v>
      </c>
      <c r="K12985">
        <v>0</v>
      </c>
      <c r="L12985">
        <v>1</v>
      </c>
      <c r="M12985">
        <v>1</v>
      </c>
      <c r="N12985" t="s">
        <v>20</v>
      </c>
      <c r="O12985" s="3">
        <v>0</v>
      </c>
    </row>
    <row r="12986" spans="1:15">
      <c r="A12986" t="s">
        <v>22015</v>
      </c>
      <c r="B12986" t="s">
        <v>22015</v>
      </c>
      <c r="C12986" t="s">
        <v>22015</v>
      </c>
      <c r="D12986" t="s">
        <v>22016</v>
      </c>
      <c r="E12986" t="s">
        <v>17</v>
      </c>
      <c r="F12986" t="s">
        <v>18</v>
      </c>
      <c r="G12986" t="s">
        <v>19</v>
      </c>
      <c r="H12986">
        <v>0</v>
      </c>
      <c r="I12986">
        <v>0</v>
      </c>
      <c r="J12986" s="3">
        <v>0</v>
      </c>
      <c r="K12986">
        <v>0</v>
      </c>
      <c r="L12986">
        <v>1</v>
      </c>
      <c r="M12986">
        <v>1</v>
      </c>
      <c r="N12986" t="s">
        <v>20</v>
      </c>
      <c r="O12986" s="3">
        <v>0</v>
      </c>
    </row>
    <row r="12987" spans="1:15">
      <c r="A12987" t="s">
        <v>22019</v>
      </c>
      <c r="B12987" t="s">
        <v>22019</v>
      </c>
      <c r="C12987" t="s">
        <v>22019</v>
      </c>
      <c r="D12987" t="s">
        <v>22020</v>
      </c>
      <c r="E12987" t="s">
        <v>17</v>
      </c>
      <c r="F12987" t="s">
        <v>18</v>
      </c>
      <c r="G12987" t="s">
        <v>19</v>
      </c>
      <c r="H12987">
        <v>0</v>
      </c>
      <c r="I12987">
        <v>0</v>
      </c>
      <c r="J12987" s="3">
        <v>0</v>
      </c>
      <c r="K12987">
        <v>0</v>
      </c>
      <c r="L12987">
        <v>1</v>
      </c>
      <c r="M12987">
        <v>1</v>
      </c>
      <c r="N12987" t="s">
        <v>20</v>
      </c>
      <c r="O12987" s="3">
        <v>0</v>
      </c>
    </row>
    <row r="12988" spans="1:15">
      <c r="A12988" t="s">
        <v>22033</v>
      </c>
      <c r="B12988" t="s">
        <v>22033</v>
      </c>
      <c r="C12988" t="s">
        <v>22033</v>
      </c>
      <c r="D12988" t="s">
        <v>22034</v>
      </c>
      <c r="E12988" t="s">
        <v>17</v>
      </c>
      <c r="F12988" t="s">
        <v>18</v>
      </c>
      <c r="G12988" t="s">
        <v>19</v>
      </c>
      <c r="H12988">
        <v>0</v>
      </c>
      <c r="I12988">
        <v>0</v>
      </c>
      <c r="J12988" s="3">
        <v>0</v>
      </c>
      <c r="K12988">
        <v>0</v>
      </c>
      <c r="L12988">
        <v>1</v>
      </c>
      <c r="M12988">
        <v>1</v>
      </c>
      <c r="N12988" t="s">
        <v>20</v>
      </c>
      <c r="O12988" s="3">
        <v>0</v>
      </c>
    </row>
    <row r="12989" spans="1:15">
      <c r="A12989" t="s">
        <v>22037</v>
      </c>
      <c r="B12989" t="s">
        <v>22037</v>
      </c>
      <c r="C12989" t="s">
        <v>22037</v>
      </c>
      <c r="D12989" t="s">
        <v>22038</v>
      </c>
      <c r="E12989" t="s">
        <v>17</v>
      </c>
      <c r="F12989" t="s">
        <v>18</v>
      </c>
      <c r="G12989" t="s">
        <v>19</v>
      </c>
      <c r="H12989">
        <v>0</v>
      </c>
      <c r="I12989">
        <v>0</v>
      </c>
      <c r="J12989" s="3">
        <v>0</v>
      </c>
      <c r="K12989">
        <v>0</v>
      </c>
      <c r="L12989">
        <v>1</v>
      </c>
      <c r="M12989">
        <v>1</v>
      </c>
      <c r="N12989" t="s">
        <v>20</v>
      </c>
      <c r="O12989" s="3">
        <v>0</v>
      </c>
    </row>
    <row r="12990" spans="1:15">
      <c r="A12990" t="s">
        <v>22039</v>
      </c>
      <c r="B12990" t="s">
        <v>22039</v>
      </c>
      <c r="C12990" t="s">
        <v>22039</v>
      </c>
      <c r="D12990" t="s">
        <v>22040</v>
      </c>
      <c r="E12990" t="s">
        <v>17</v>
      </c>
      <c r="F12990" t="s">
        <v>18</v>
      </c>
      <c r="G12990" t="s">
        <v>19</v>
      </c>
      <c r="H12990">
        <v>0</v>
      </c>
      <c r="I12990">
        <v>0</v>
      </c>
      <c r="J12990" s="3">
        <v>0</v>
      </c>
      <c r="K12990">
        <v>0</v>
      </c>
      <c r="L12990">
        <v>1</v>
      </c>
      <c r="M12990">
        <v>1</v>
      </c>
      <c r="N12990" t="s">
        <v>20</v>
      </c>
      <c r="O12990" s="3">
        <v>0</v>
      </c>
    </row>
    <row r="12991" spans="1:15">
      <c r="A12991" t="s">
        <v>22051</v>
      </c>
      <c r="B12991" t="s">
        <v>22051</v>
      </c>
      <c r="C12991" t="s">
        <v>22051</v>
      </c>
      <c r="D12991" t="s">
        <v>22052</v>
      </c>
      <c r="E12991" t="s">
        <v>17</v>
      </c>
      <c r="F12991" t="s">
        <v>18</v>
      </c>
      <c r="G12991" t="s">
        <v>19</v>
      </c>
      <c r="H12991">
        <v>0</v>
      </c>
      <c r="I12991">
        <v>0</v>
      </c>
      <c r="J12991" s="3">
        <v>0</v>
      </c>
      <c r="K12991">
        <v>0</v>
      </c>
      <c r="L12991">
        <v>1</v>
      </c>
      <c r="M12991">
        <v>1</v>
      </c>
      <c r="N12991" t="s">
        <v>20</v>
      </c>
      <c r="O12991" s="3">
        <v>0</v>
      </c>
    </row>
    <row r="12992" spans="1:15">
      <c r="A12992" t="s">
        <v>22053</v>
      </c>
      <c r="B12992" t="s">
        <v>22053</v>
      </c>
      <c r="C12992" t="s">
        <v>22053</v>
      </c>
      <c r="D12992" t="s">
        <v>19918</v>
      </c>
      <c r="E12992" t="s">
        <v>17</v>
      </c>
      <c r="F12992" t="s">
        <v>18</v>
      </c>
      <c r="G12992" t="s">
        <v>19</v>
      </c>
      <c r="H12992">
        <v>0</v>
      </c>
      <c r="I12992">
        <v>0</v>
      </c>
      <c r="J12992" s="3">
        <v>0</v>
      </c>
      <c r="K12992">
        <v>0</v>
      </c>
      <c r="L12992">
        <v>1</v>
      </c>
      <c r="M12992">
        <v>1</v>
      </c>
      <c r="N12992" t="s">
        <v>20</v>
      </c>
      <c r="O12992" s="3">
        <v>0</v>
      </c>
    </row>
    <row r="12993" spans="1:15">
      <c r="A12993" t="s">
        <v>22054</v>
      </c>
      <c r="B12993" t="s">
        <v>22054</v>
      </c>
      <c r="C12993" t="s">
        <v>22054</v>
      </c>
      <c r="D12993" t="s">
        <v>22055</v>
      </c>
      <c r="E12993" t="s">
        <v>17</v>
      </c>
      <c r="F12993" t="s">
        <v>18</v>
      </c>
      <c r="G12993" t="s">
        <v>19</v>
      </c>
      <c r="H12993">
        <v>0</v>
      </c>
      <c r="I12993">
        <v>0</v>
      </c>
      <c r="J12993" s="3">
        <v>0</v>
      </c>
      <c r="K12993">
        <v>0</v>
      </c>
      <c r="L12993">
        <v>1</v>
      </c>
      <c r="M12993">
        <v>1</v>
      </c>
      <c r="N12993" t="s">
        <v>20</v>
      </c>
      <c r="O12993" s="3">
        <v>0</v>
      </c>
    </row>
    <row r="12994" spans="1:15">
      <c r="A12994" t="s">
        <v>22063</v>
      </c>
      <c r="B12994" t="s">
        <v>22063</v>
      </c>
      <c r="C12994" t="s">
        <v>22063</v>
      </c>
      <c r="D12994" t="s">
        <v>22064</v>
      </c>
      <c r="E12994" t="s">
        <v>17</v>
      </c>
      <c r="F12994" t="s">
        <v>18</v>
      </c>
      <c r="G12994" t="s">
        <v>19</v>
      </c>
      <c r="H12994">
        <v>0</v>
      </c>
      <c r="I12994">
        <v>0</v>
      </c>
      <c r="J12994" s="3">
        <v>0</v>
      </c>
      <c r="K12994">
        <v>0</v>
      </c>
      <c r="L12994">
        <v>1</v>
      </c>
      <c r="M12994">
        <v>1</v>
      </c>
      <c r="N12994" t="s">
        <v>20</v>
      </c>
      <c r="O12994" s="3">
        <v>0</v>
      </c>
    </row>
    <row r="12995" spans="1:15">
      <c r="A12995" t="s">
        <v>22065</v>
      </c>
      <c r="B12995" t="s">
        <v>22065</v>
      </c>
      <c r="C12995" t="s">
        <v>22065</v>
      </c>
      <c r="D12995" t="s">
        <v>22066</v>
      </c>
      <c r="E12995" t="s">
        <v>17</v>
      </c>
      <c r="F12995" t="s">
        <v>18</v>
      </c>
      <c r="G12995" t="s">
        <v>19</v>
      </c>
      <c r="H12995">
        <v>0</v>
      </c>
      <c r="I12995">
        <v>0</v>
      </c>
      <c r="J12995" s="3">
        <v>0</v>
      </c>
      <c r="K12995">
        <v>0</v>
      </c>
      <c r="L12995">
        <v>1</v>
      </c>
      <c r="M12995">
        <v>1</v>
      </c>
      <c r="N12995" t="s">
        <v>20</v>
      </c>
      <c r="O12995" s="3">
        <v>0</v>
      </c>
    </row>
    <row r="12996" spans="1:15">
      <c r="A12996" t="s">
        <v>22067</v>
      </c>
      <c r="B12996" t="s">
        <v>22067</v>
      </c>
      <c r="C12996" t="s">
        <v>22067</v>
      </c>
      <c r="D12996" t="s">
        <v>22068</v>
      </c>
      <c r="E12996" t="s">
        <v>17</v>
      </c>
      <c r="F12996" t="s">
        <v>18</v>
      </c>
      <c r="G12996" t="s">
        <v>19</v>
      </c>
      <c r="H12996">
        <v>0</v>
      </c>
      <c r="I12996">
        <v>0</v>
      </c>
      <c r="J12996" s="3">
        <v>0</v>
      </c>
      <c r="K12996">
        <v>0</v>
      </c>
      <c r="L12996">
        <v>1</v>
      </c>
      <c r="M12996">
        <v>1</v>
      </c>
      <c r="N12996" t="s">
        <v>20</v>
      </c>
      <c r="O12996" s="3">
        <v>0</v>
      </c>
    </row>
    <row r="12997" spans="1:15">
      <c r="A12997" t="s">
        <v>22069</v>
      </c>
      <c r="B12997" t="s">
        <v>22069</v>
      </c>
      <c r="C12997" t="s">
        <v>22069</v>
      </c>
      <c r="D12997" t="s">
        <v>22070</v>
      </c>
      <c r="E12997" t="s">
        <v>17</v>
      </c>
      <c r="F12997" t="s">
        <v>18</v>
      </c>
      <c r="G12997" t="s">
        <v>19</v>
      </c>
      <c r="H12997">
        <v>0</v>
      </c>
      <c r="I12997">
        <v>0</v>
      </c>
      <c r="J12997" s="3">
        <v>0</v>
      </c>
      <c r="K12997">
        <v>0</v>
      </c>
      <c r="L12997">
        <v>1</v>
      </c>
      <c r="M12997">
        <v>1</v>
      </c>
      <c r="N12997" t="s">
        <v>20</v>
      </c>
      <c r="O12997" s="3">
        <v>0</v>
      </c>
    </row>
    <row r="12998" spans="1:15">
      <c r="A12998" t="s">
        <v>22071</v>
      </c>
      <c r="B12998" t="s">
        <v>22071</v>
      </c>
      <c r="C12998" t="s">
        <v>22071</v>
      </c>
      <c r="D12998" t="s">
        <v>22072</v>
      </c>
      <c r="E12998" t="s">
        <v>17</v>
      </c>
      <c r="F12998" t="s">
        <v>18</v>
      </c>
      <c r="G12998" t="s">
        <v>19</v>
      </c>
      <c r="H12998">
        <v>0</v>
      </c>
      <c r="I12998">
        <v>0</v>
      </c>
      <c r="J12998" s="3">
        <v>0</v>
      </c>
      <c r="K12998">
        <v>0</v>
      </c>
      <c r="L12998">
        <v>1</v>
      </c>
      <c r="M12998">
        <v>1</v>
      </c>
      <c r="N12998" t="s">
        <v>20</v>
      </c>
      <c r="O12998" s="3">
        <v>0</v>
      </c>
    </row>
    <row r="12999" spans="1:15">
      <c r="A12999" t="s">
        <v>22073</v>
      </c>
      <c r="B12999" t="s">
        <v>22073</v>
      </c>
      <c r="C12999" t="s">
        <v>22073</v>
      </c>
      <c r="D12999" t="s">
        <v>22074</v>
      </c>
      <c r="E12999" t="s">
        <v>17</v>
      </c>
      <c r="F12999" t="s">
        <v>18</v>
      </c>
      <c r="G12999" t="s">
        <v>19</v>
      </c>
      <c r="H12999">
        <v>0</v>
      </c>
      <c r="I12999">
        <v>0</v>
      </c>
      <c r="J12999" s="3">
        <v>0</v>
      </c>
      <c r="K12999">
        <v>0</v>
      </c>
      <c r="L12999">
        <v>1</v>
      </c>
      <c r="M12999">
        <v>1</v>
      </c>
      <c r="N12999" t="s">
        <v>20</v>
      </c>
      <c r="O12999" s="3">
        <v>0</v>
      </c>
    </row>
    <row r="13000" spans="1:15">
      <c r="A13000" t="s">
        <v>22077</v>
      </c>
      <c r="B13000" t="s">
        <v>22077</v>
      </c>
      <c r="C13000" t="s">
        <v>22077</v>
      </c>
      <c r="D13000" t="s">
        <v>22078</v>
      </c>
      <c r="E13000" t="s">
        <v>17</v>
      </c>
      <c r="F13000" t="s">
        <v>18</v>
      </c>
      <c r="G13000" t="s">
        <v>19</v>
      </c>
      <c r="H13000">
        <v>0</v>
      </c>
      <c r="I13000">
        <v>0</v>
      </c>
      <c r="J13000" s="3">
        <v>0</v>
      </c>
      <c r="K13000">
        <v>0</v>
      </c>
      <c r="L13000">
        <v>1</v>
      </c>
      <c r="M13000">
        <v>1</v>
      </c>
      <c r="N13000" t="s">
        <v>20</v>
      </c>
      <c r="O13000" s="3">
        <v>0</v>
      </c>
    </row>
    <row r="13001" spans="1:15">
      <c r="A13001" t="s">
        <v>22081</v>
      </c>
      <c r="B13001" t="s">
        <v>22081</v>
      </c>
      <c r="C13001" t="s">
        <v>22081</v>
      </c>
      <c r="D13001" t="s">
        <v>22082</v>
      </c>
      <c r="E13001" t="s">
        <v>17</v>
      </c>
      <c r="F13001" t="s">
        <v>18</v>
      </c>
      <c r="G13001" t="s">
        <v>19</v>
      </c>
      <c r="H13001">
        <v>0</v>
      </c>
      <c r="I13001">
        <v>0</v>
      </c>
      <c r="J13001" s="3">
        <v>0</v>
      </c>
      <c r="K13001">
        <v>0</v>
      </c>
      <c r="L13001">
        <v>1</v>
      </c>
      <c r="M13001">
        <v>1</v>
      </c>
      <c r="N13001" t="s">
        <v>20</v>
      </c>
      <c r="O13001" s="3">
        <v>0</v>
      </c>
    </row>
    <row r="13002" spans="1:15">
      <c r="A13002" t="s">
        <v>22083</v>
      </c>
      <c r="B13002" t="s">
        <v>22083</v>
      </c>
      <c r="C13002" t="s">
        <v>22083</v>
      </c>
      <c r="D13002" t="s">
        <v>22084</v>
      </c>
      <c r="E13002" t="s">
        <v>17</v>
      </c>
      <c r="F13002" t="s">
        <v>18</v>
      </c>
      <c r="G13002" t="s">
        <v>19</v>
      </c>
      <c r="H13002">
        <v>0</v>
      </c>
      <c r="I13002">
        <v>0</v>
      </c>
      <c r="J13002" s="3">
        <v>0</v>
      </c>
      <c r="K13002">
        <v>0</v>
      </c>
      <c r="L13002">
        <v>1</v>
      </c>
      <c r="M13002">
        <v>1</v>
      </c>
      <c r="N13002" t="s">
        <v>20</v>
      </c>
      <c r="O13002" s="3">
        <v>0</v>
      </c>
    </row>
    <row r="13003" spans="1:15">
      <c r="A13003" t="s">
        <v>22085</v>
      </c>
      <c r="B13003" t="s">
        <v>22085</v>
      </c>
      <c r="C13003" t="s">
        <v>22085</v>
      </c>
      <c r="D13003" t="s">
        <v>22086</v>
      </c>
      <c r="E13003" t="s">
        <v>17</v>
      </c>
      <c r="F13003" t="s">
        <v>18</v>
      </c>
      <c r="G13003" t="s">
        <v>19</v>
      </c>
      <c r="H13003">
        <v>0</v>
      </c>
      <c r="I13003">
        <v>0</v>
      </c>
      <c r="J13003" s="3">
        <v>0</v>
      </c>
      <c r="K13003">
        <v>0</v>
      </c>
      <c r="L13003">
        <v>1</v>
      </c>
      <c r="M13003">
        <v>1</v>
      </c>
      <c r="N13003" t="s">
        <v>20</v>
      </c>
      <c r="O13003" s="3">
        <v>0</v>
      </c>
    </row>
    <row r="13004" spans="1:15">
      <c r="A13004" t="s">
        <v>22087</v>
      </c>
      <c r="B13004" t="s">
        <v>22087</v>
      </c>
      <c r="C13004" t="s">
        <v>22087</v>
      </c>
      <c r="D13004" t="s">
        <v>22088</v>
      </c>
      <c r="E13004" t="s">
        <v>17</v>
      </c>
      <c r="F13004" t="s">
        <v>18</v>
      </c>
      <c r="G13004" t="s">
        <v>19</v>
      </c>
      <c r="H13004">
        <v>0</v>
      </c>
      <c r="I13004">
        <v>0</v>
      </c>
      <c r="J13004" s="3">
        <v>0</v>
      </c>
      <c r="K13004">
        <v>0</v>
      </c>
      <c r="L13004">
        <v>1</v>
      </c>
      <c r="M13004">
        <v>1</v>
      </c>
      <c r="N13004" t="s">
        <v>20</v>
      </c>
      <c r="O13004" s="3">
        <v>0</v>
      </c>
    </row>
    <row r="13005" spans="1:15">
      <c r="A13005" t="s">
        <v>22089</v>
      </c>
      <c r="B13005" t="s">
        <v>22089</v>
      </c>
      <c r="C13005" t="s">
        <v>22089</v>
      </c>
      <c r="D13005" t="s">
        <v>22090</v>
      </c>
      <c r="E13005" t="s">
        <v>17</v>
      </c>
      <c r="F13005" t="s">
        <v>18</v>
      </c>
      <c r="G13005" t="s">
        <v>19</v>
      </c>
      <c r="H13005">
        <v>0</v>
      </c>
      <c r="I13005">
        <v>0</v>
      </c>
      <c r="J13005" s="3">
        <v>0</v>
      </c>
      <c r="K13005">
        <v>0</v>
      </c>
      <c r="L13005">
        <v>1</v>
      </c>
      <c r="M13005">
        <v>1</v>
      </c>
      <c r="N13005" t="s">
        <v>20</v>
      </c>
      <c r="O13005" s="3">
        <v>0</v>
      </c>
    </row>
    <row r="13006" spans="1:15">
      <c r="A13006" t="s">
        <v>22097</v>
      </c>
      <c r="B13006" t="s">
        <v>22097</v>
      </c>
      <c r="C13006" t="s">
        <v>22097</v>
      </c>
      <c r="D13006" t="s">
        <v>22098</v>
      </c>
      <c r="E13006" t="s">
        <v>17</v>
      </c>
      <c r="F13006" t="s">
        <v>18</v>
      </c>
      <c r="G13006" t="s">
        <v>19</v>
      </c>
      <c r="H13006">
        <v>0</v>
      </c>
      <c r="I13006">
        <v>0</v>
      </c>
      <c r="J13006" s="3">
        <v>0</v>
      </c>
      <c r="K13006">
        <v>0</v>
      </c>
      <c r="L13006">
        <v>1</v>
      </c>
      <c r="M13006">
        <v>1</v>
      </c>
      <c r="N13006" t="s">
        <v>20</v>
      </c>
      <c r="O13006" s="3">
        <v>0</v>
      </c>
    </row>
    <row r="13007" spans="1:15">
      <c r="A13007" t="s">
        <v>22099</v>
      </c>
      <c r="B13007" t="s">
        <v>22099</v>
      </c>
      <c r="C13007" t="s">
        <v>22099</v>
      </c>
      <c r="D13007" t="s">
        <v>22100</v>
      </c>
      <c r="E13007" t="s">
        <v>17</v>
      </c>
      <c r="F13007" t="s">
        <v>18</v>
      </c>
      <c r="G13007" t="s">
        <v>19</v>
      </c>
      <c r="H13007">
        <v>0</v>
      </c>
      <c r="I13007">
        <v>0</v>
      </c>
      <c r="J13007" s="3">
        <v>0</v>
      </c>
      <c r="K13007">
        <v>0</v>
      </c>
      <c r="L13007">
        <v>1</v>
      </c>
      <c r="M13007">
        <v>1</v>
      </c>
      <c r="N13007" t="s">
        <v>20</v>
      </c>
      <c r="O13007" s="3">
        <v>0</v>
      </c>
    </row>
    <row r="13008" spans="1:15">
      <c r="A13008" t="s">
        <v>22105</v>
      </c>
      <c r="B13008" t="s">
        <v>22105</v>
      </c>
      <c r="C13008" t="s">
        <v>22105</v>
      </c>
      <c r="D13008" t="s">
        <v>20743</v>
      </c>
      <c r="E13008" t="s">
        <v>17</v>
      </c>
      <c r="F13008" t="s">
        <v>18</v>
      </c>
      <c r="G13008" t="s">
        <v>19</v>
      </c>
      <c r="H13008">
        <v>0</v>
      </c>
      <c r="I13008">
        <v>0</v>
      </c>
      <c r="J13008" s="3">
        <v>0</v>
      </c>
      <c r="K13008">
        <v>0</v>
      </c>
      <c r="L13008">
        <v>1</v>
      </c>
      <c r="M13008">
        <v>1</v>
      </c>
      <c r="N13008" t="s">
        <v>20</v>
      </c>
      <c r="O13008" s="3">
        <v>0</v>
      </c>
    </row>
    <row r="13009" spans="1:15">
      <c r="A13009" t="s">
        <v>22107</v>
      </c>
      <c r="B13009" t="s">
        <v>22107</v>
      </c>
      <c r="C13009" t="s">
        <v>22107</v>
      </c>
      <c r="D13009" t="s">
        <v>22108</v>
      </c>
      <c r="E13009" t="s">
        <v>17</v>
      </c>
      <c r="F13009" t="s">
        <v>18</v>
      </c>
      <c r="G13009" t="s">
        <v>19</v>
      </c>
      <c r="H13009">
        <v>0</v>
      </c>
      <c r="I13009">
        <v>0</v>
      </c>
      <c r="J13009" s="3">
        <v>0</v>
      </c>
      <c r="K13009">
        <v>0</v>
      </c>
      <c r="L13009">
        <v>1</v>
      </c>
      <c r="M13009">
        <v>1</v>
      </c>
      <c r="N13009" t="s">
        <v>20</v>
      </c>
      <c r="O13009" s="3">
        <v>0</v>
      </c>
    </row>
    <row r="13010" spans="1:15">
      <c r="A13010" t="s">
        <v>22109</v>
      </c>
      <c r="B13010" t="s">
        <v>22109</v>
      </c>
      <c r="C13010" t="s">
        <v>22109</v>
      </c>
      <c r="D13010" t="s">
        <v>6558</v>
      </c>
      <c r="E13010" t="s">
        <v>17</v>
      </c>
      <c r="F13010" t="s">
        <v>18</v>
      </c>
      <c r="G13010" t="s">
        <v>19</v>
      </c>
      <c r="H13010">
        <v>0</v>
      </c>
      <c r="I13010">
        <v>0</v>
      </c>
      <c r="J13010" s="3">
        <v>0</v>
      </c>
      <c r="K13010">
        <v>0</v>
      </c>
      <c r="L13010">
        <v>1</v>
      </c>
      <c r="M13010">
        <v>1</v>
      </c>
      <c r="N13010" t="s">
        <v>20</v>
      </c>
      <c r="O13010" s="3">
        <v>0</v>
      </c>
    </row>
    <row r="13011" spans="1:15">
      <c r="A13011" t="s">
        <v>22114</v>
      </c>
      <c r="B13011" t="s">
        <v>22114</v>
      </c>
      <c r="C13011" t="s">
        <v>22114</v>
      </c>
      <c r="D13011" t="s">
        <v>22115</v>
      </c>
      <c r="E13011" t="s">
        <v>17</v>
      </c>
      <c r="F13011" t="s">
        <v>18</v>
      </c>
      <c r="G13011" t="s">
        <v>19</v>
      </c>
      <c r="H13011">
        <v>0</v>
      </c>
      <c r="I13011">
        <v>0</v>
      </c>
      <c r="J13011" s="3">
        <v>0</v>
      </c>
      <c r="K13011">
        <v>0</v>
      </c>
      <c r="L13011">
        <v>1</v>
      </c>
      <c r="M13011">
        <v>1</v>
      </c>
      <c r="N13011" t="s">
        <v>20</v>
      </c>
      <c r="O13011" s="3">
        <v>0</v>
      </c>
    </row>
    <row r="13012" spans="1:15">
      <c r="A13012" t="s">
        <v>22116</v>
      </c>
      <c r="B13012" t="s">
        <v>22116</v>
      </c>
      <c r="C13012" t="s">
        <v>22116</v>
      </c>
      <c r="D13012" t="s">
        <v>22117</v>
      </c>
      <c r="E13012" t="s">
        <v>17</v>
      </c>
      <c r="F13012" t="s">
        <v>18</v>
      </c>
      <c r="G13012" t="s">
        <v>19</v>
      </c>
      <c r="H13012">
        <v>0</v>
      </c>
      <c r="I13012">
        <v>0</v>
      </c>
      <c r="J13012" s="3">
        <v>0</v>
      </c>
      <c r="K13012">
        <v>0</v>
      </c>
      <c r="L13012">
        <v>1</v>
      </c>
      <c r="M13012">
        <v>1</v>
      </c>
      <c r="N13012" t="s">
        <v>20</v>
      </c>
      <c r="O13012" s="3">
        <v>0</v>
      </c>
    </row>
    <row r="13013" spans="1:15">
      <c r="A13013" t="s">
        <v>22118</v>
      </c>
      <c r="B13013" t="s">
        <v>22118</v>
      </c>
      <c r="C13013" t="s">
        <v>22118</v>
      </c>
      <c r="D13013" t="s">
        <v>22119</v>
      </c>
      <c r="E13013" t="s">
        <v>17</v>
      </c>
      <c r="F13013" t="s">
        <v>18</v>
      </c>
      <c r="G13013" t="s">
        <v>19</v>
      </c>
      <c r="H13013">
        <v>0</v>
      </c>
      <c r="I13013">
        <v>0</v>
      </c>
      <c r="J13013" s="3">
        <v>0</v>
      </c>
      <c r="K13013">
        <v>0</v>
      </c>
      <c r="L13013">
        <v>1</v>
      </c>
      <c r="M13013">
        <v>1</v>
      </c>
      <c r="N13013" t="s">
        <v>20</v>
      </c>
      <c r="O13013" s="3">
        <v>0</v>
      </c>
    </row>
    <row r="13014" spans="1:15">
      <c r="A13014" t="s">
        <v>22121</v>
      </c>
      <c r="B13014" t="s">
        <v>22121</v>
      </c>
      <c r="C13014" t="s">
        <v>22121</v>
      </c>
      <c r="D13014" t="s">
        <v>22122</v>
      </c>
      <c r="E13014" t="s">
        <v>17</v>
      </c>
      <c r="F13014" t="s">
        <v>18</v>
      </c>
      <c r="G13014" t="s">
        <v>19</v>
      </c>
      <c r="H13014">
        <v>0</v>
      </c>
      <c r="I13014">
        <v>0</v>
      </c>
      <c r="J13014" s="3">
        <v>0</v>
      </c>
      <c r="K13014">
        <v>0</v>
      </c>
      <c r="L13014">
        <v>1</v>
      </c>
      <c r="M13014">
        <v>1</v>
      </c>
      <c r="N13014" t="s">
        <v>20</v>
      </c>
      <c r="O13014" s="3">
        <v>0</v>
      </c>
    </row>
    <row r="13015" spans="1:15">
      <c r="A13015" t="s">
        <v>22123</v>
      </c>
      <c r="B13015" t="s">
        <v>22123</v>
      </c>
      <c r="C13015" t="s">
        <v>22123</v>
      </c>
      <c r="D13015" t="s">
        <v>22124</v>
      </c>
      <c r="E13015" t="s">
        <v>17</v>
      </c>
      <c r="F13015" t="s">
        <v>18</v>
      </c>
      <c r="G13015" t="s">
        <v>19</v>
      </c>
      <c r="H13015">
        <v>0</v>
      </c>
      <c r="I13015">
        <v>0</v>
      </c>
      <c r="J13015" s="3">
        <v>0</v>
      </c>
      <c r="K13015">
        <v>0</v>
      </c>
      <c r="L13015">
        <v>1</v>
      </c>
      <c r="M13015">
        <v>1</v>
      </c>
      <c r="N13015" t="s">
        <v>20</v>
      </c>
      <c r="O13015" s="3">
        <v>0</v>
      </c>
    </row>
    <row r="13016" spans="1:15">
      <c r="A13016" t="s">
        <v>22131</v>
      </c>
      <c r="B13016" t="s">
        <v>22131</v>
      </c>
      <c r="C13016" t="s">
        <v>22131</v>
      </c>
      <c r="D13016" t="s">
        <v>22132</v>
      </c>
      <c r="E13016" t="s">
        <v>17</v>
      </c>
      <c r="F13016" t="s">
        <v>18</v>
      </c>
      <c r="G13016" t="s">
        <v>19</v>
      </c>
      <c r="H13016">
        <v>0</v>
      </c>
      <c r="I13016">
        <v>0</v>
      </c>
      <c r="J13016" s="3">
        <v>0</v>
      </c>
      <c r="K13016">
        <v>0</v>
      </c>
      <c r="L13016">
        <v>1</v>
      </c>
      <c r="M13016">
        <v>1</v>
      </c>
      <c r="N13016" t="s">
        <v>20</v>
      </c>
      <c r="O13016" s="3">
        <v>0</v>
      </c>
    </row>
    <row r="13017" spans="1:15">
      <c r="A13017" t="s">
        <v>22138</v>
      </c>
      <c r="B13017" t="s">
        <v>22138</v>
      </c>
      <c r="C13017" t="s">
        <v>22138</v>
      </c>
      <c r="D13017" t="s">
        <v>22139</v>
      </c>
      <c r="E13017" t="s">
        <v>17</v>
      </c>
      <c r="F13017" t="s">
        <v>18</v>
      </c>
      <c r="G13017" t="s">
        <v>19</v>
      </c>
      <c r="H13017">
        <v>0</v>
      </c>
      <c r="I13017">
        <v>0</v>
      </c>
      <c r="J13017" s="3">
        <v>0</v>
      </c>
      <c r="K13017">
        <v>0</v>
      </c>
      <c r="L13017">
        <v>1</v>
      </c>
      <c r="M13017">
        <v>1</v>
      </c>
      <c r="N13017" t="s">
        <v>20</v>
      </c>
      <c r="O13017" s="3">
        <v>0</v>
      </c>
    </row>
    <row r="13018" spans="1:15">
      <c r="A13018" t="s">
        <v>22140</v>
      </c>
      <c r="B13018" t="s">
        <v>22140</v>
      </c>
      <c r="C13018" t="s">
        <v>22140</v>
      </c>
      <c r="D13018" t="s">
        <v>22141</v>
      </c>
      <c r="E13018" t="s">
        <v>17</v>
      </c>
      <c r="F13018" t="s">
        <v>18</v>
      </c>
      <c r="G13018" t="s">
        <v>19</v>
      </c>
      <c r="H13018">
        <v>0</v>
      </c>
      <c r="I13018">
        <v>0</v>
      </c>
      <c r="J13018" s="3">
        <v>0</v>
      </c>
      <c r="K13018">
        <v>0</v>
      </c>
      <c r="L13018">
        <v>1</v>
      </c>
      <c r="M13018">
        <v>1</v>
      </c>
      <c r="N13018" t="s">
        <v>20</v>
      </c>
      <c r="O13018" s="3">
        <v>0</v>
      </c>
    </row>
    <row r="13019" spans="1:15">
      <c r="A13019" t="s">
        <v>22142</v>
      </c>
      <c r="B13019" t="s">
        <v>22142</v>
      </c>
      <c r="C13019" t="s">
        <v>22142</v>
      </c>
      <c r="D13019" t="s">
        <v>21464</v>
      </c>
      <c r="E13019" t="s">
        <v>17</v>
      </c>
      <c r="F13019" t="s">
        <v>18</v>
      </c>
      <c r="G13019" t="s">
        <v>19</v>
      </c>
      <c r="H13019">
        <v>0</v>
      </c>
      <c r="I13019">
        <v>0</v>
      </c>
      <c r="J13019" s="3">
        <v>0</v>
      </c>
      <c r="K13019">
        <v>0</v>
      </c>
      <c r="L13019">
        <v>1</v>
      </c>
      <c r="M13019">
        <v>1</v>
      </c>
      <c r="N13019" t="s">
        <v>20</v>
      </c>
      <c r="O13019" s="3">
        <v>0</v>
      </c>
    </row>
    <row r="13020" spans="1:15">
      <c r="A13020" t="s">
        <v>22143</v>
      </c>
      <c r="B13020" t="s">
        <v>22143</v>
      </c>
      <c r="C13020" t="s">
        <v>22143</v>
      </c>
      <c r="D13020" t="s">
        <v>3325</v>
      </c>
      <c r="E13020" t="s">
        <v>17</v>
      </c>
      <c r="F13020" t="s">
        <v>18</v>
      </c>
      <c r="G13020" t="s">
        <v>19</v>
      </c>
      <c r="H13020">
        <v>0</v>
      </c>
      <c r="I13020">
        <v>0</v>
      </c>
      <c r="J13020" s="3">
        <v>0</v>
      </c>
      <c r="K13020">
        <v>0</v>
      </c>
      <c r="L13020">
        <v>1</v>
      </c>
      <c r="M13020">
        <v>1</v>
      </c>
      <c r="N13020" t="s">
        <v>20</v>
      </c>
      <c r="O13020" s="3">
        <v>0</v>
      </c>
    </row>
    <row r="13021" spans="1:15">
      <c r="A13021" t="s">
        <v>22144</v>
      </c>
      <c r="B13021" t="s">
        <v>22144</v>
      </c>
      <c r="C13021" t="s">
        <v>22144</v>
      </c>
      <c r="D13021" t="s">
        <v>22145</v>
      </c>
      <c r="E13021" t="s">
        <v>17</v>
      </c>
      <c r="F13021" t="s">
        <v>18</v>
      </c>
      <c r="G13021" t="s">
        <v>19</v>
      </c>
      <c r="H13021">
        <v>0</v>
      </c>
      <c r="I13021">
        <v>0</v>
      </c>
      <c r="J13021" s="3">
        <v>0</v>
      </c>
      <c r="K13021">
        <v>0</v>
      </c>
      <c r="L13021">
        <v>1</v>
      </c>
      <c r="M13021">
        <v>1</v>
      </c>
      <c r="N13021" t="s">
        <v>20</v>
      </c>
      <c r="O13021" s="3">
        <v>0</v>
      </c>
    </row>
    <row r="13022" spans="1:15">
      <c r="A13022" t="s">
        <v>22146</v>
      </c>
      <c r="B13022" t="s">
        <v>22146</v>
      </c>
      <c r="C13022" t="s">
        <v>22146</v>
      </c>
      <c r="D13022" t="s">
        <v>22147</v>
      </c>
      <c r="E13022" t="s">
        <v>17</v>
      </c>
      <c r="F13022" t="s">
        <v>18</v>
      </c>
      <c r="G13022" t="s">
        <v>19</v>
      </c>
      <c r="H13022">
        <v>0</v>
      </c>
      <c r="I13022">
        <v>0</v>
      </c>
      <c r="J13022" s="3">
        <v>0</v>
      </c>
      <c r="K13022">
        <v>0</v>
      </c>
      <c r="L13022">
        <v>1</v>
      </c>
      <c r="M13022">
        <v>1</v>
      </c>
      <c r="N13022" t="s">
        <v>20</v>
      </c>
      <c r="O13022" s="3">
        <v>0</v>
      </c>
    </row>
    <row r="13023" spans="1:15">
      <c r="A13023" t="s">
        <v>22150</v>
      </c>
      <c r="B13023" t="s">
        <v>22150</v>
      </c>
      <c r="C13023" t="s">
        <v>22150</v>
      </c>
      <c r="D13023" t="s">
        <v>15380</v>
      </c>
      <c r="E13023" t="s">
        <v>17</v>
      </c>
      <c r="F13023" t="s">
        <v>18</v>
      </c>
      <c r="G13023" t="s">
        <v>19</v>
      </c>
      <c r="H13023">
        <v>0</v>
      </c>
      <c r="I13023">
        <v>0</v>
      </c>
      <c r="J13023" s="3">
        <v>0</v>
      </c>
      <c r="K13023">
        <v>0</v>
      </c>
      <c r="L13023">
        <v>1</v>
      </c>
      <c r="M13023">
        <v>1</v>
      </c>
      <c r="N13023" t="s">
        <v>20</v>
      </c>
      <c r="O13023" s="3">
        <v>0</v>
      </c>
    </row>
    <row r="13024" spans="1:15">
      <c r="A13024" t="s">
        <v>22151</v>
      </c>
      <c r="B13024" t="s">
        <v>22151</v>
      </c>
      <c r="C13024" t="s">
        <v>22151</v>
      </c>
      <c r="D13024" t="s">
        <v>22152</v>
      </c>
      <c r="E13024" t="s">
        <v>17</v>
      </c>
      <c r="F13024" t="s">
        <v>18</v>
      </c>
      <c r="G13024" t="s">
        <v>19</v>
      </c>
      <c r="H13024">
        <v>0</v>
      </c>
      <c r="I13024">
        <v>0</v>
      </c>
      <c r="J13024" s="3">
        <v>0</v>
      </c>
      <c r="K13024">
        <v>0</v>
      </c>
      <c r="L13024">
        <v>1</v>
      </c>
      <c r="M13024">
        <v>1</v>
      </c>
      <c r="N13024" t="s">
        <v>20</v>
      </c>
      <c r="O13024" s="3">
        <v>0</v>
      </c>
    </row>
    <row r="13025" spans="1:15">
      <c r="A13025" t="s">
        <v>22165</v>
      </c>
      <c r="B13025" t="s">
        <v>22165</v>
      </c>
      <c r="C13025" t="s">
        <v>22165</v>
      </c>
      <c r="D13025" t="s">
        <v>627</v>
      </c>
      <c r="E13025" t="s">
        <v>17</v>
      </c>
      <c r="F13025" t="s">
        <v>18</v>
      </c>
      <c r="G13025" t="s">
        <v>19</v>
      </c>
      <c r="H13025">
        <v>0</v>
      </c>
      <c r="I13025">
        <v>0</v>
      </c>
      <c r="J13025" s="3">
        <v>0</v>
      </c>
      <c r="K13025">
        <v>0</v>
      </c>
      <c r="L13025">
        <v>1</v>
      </c>
      <c r="M13025">
        <v>1</v>
      </c>
      <c r="N13025" t="s">
        <v>20</v>
      </c>
      <c r="O13025" s="3">
        <v>0</v>
      </c>
    </row>
    <row r="13026" spans="1:15">
      <c r="A13026" t="s">
        <v>22167</v>
      </c>
      <c r="B13026" t="s">
        <v>22167</v>
      </c>
      <c r="C13026" t="s">
        <v>22167</v>
      </c>
      <c r="D13026" t="s">
        <v>22006</v>
      </c>
      <c r="E13026" t="s">
        <v>17</v>
      </c>
      <c r="F13026" t="s">
        <v>18</v>
      </c>
      <c r="G13026" t="s">
        <v>19</v>
      </c>
      <c r="H13026">
        <v>0</v>
      </c>
      <c r="I13026">
        <v>0</v>
      </c>
      <c r="J13026" s="3">
        <v>0</v>
      </c>
      <c r="K13026">
        <v>0</v>
      </c>
      <c r="L13026">
        <v>1</v>
      </c>
      <c r="M13026">
        <v>1</v>
      </c>
      <c r="N13026" t="s">
        <v>20</v>
      </c>
      <c r="O13026" s="3">
        <v>0</v>
      </c>
    </row>
    <row r="13027" spans="1:15">
      <c r="A13027" t="s">
        <v>22172</v>
      </c>
      <c r="B13027" t="s">
        <v>22172</v>
      </c>
      <c r="C13027" t="s">
        <v>22172</v>
      </c>
      <c r="D13027" t="s">
        <v>22173</v>
      </c>
      <c r="E13027" t="s">
        <v>17</v>
      </c>
      <c r="F13027" t="s">
        <v>18</v>
      </c>
      <c r="G13027" t="s">
        <v>19</v>
      </c>
      <c r="H13027">
        <v>0</v>
      </c>
      <c r="I13027">
        <v>0</v>
      </c>
      <c r="J13027" s="3">
        <v>0</v>
      </c>
      <c r="K13027">
        <v>0</v>
      </c>
      <c r="L13027">
        <v>1</v>
      </c>
      <c r="M13027">
        <v>1</v>
      </c>
      <c r="N13027" t="s">
        <v>20</v>
      </c>
      <c r="O13027" s="3">
        <v>0</v>
      </c>
    </row>
    <row r="13028" spans="1:15">
      <c r="A13028" t="s">
        <v>22184</v>
      </c>
      <c r="B13028" t="s">
        <v>22184</v>
      </c>
      <c r="C13028" t="s">
        <v>22184</v>
      </c>
      <c r="D13028" t="s">
        <v>21095</v>
      </c>
      <c r="E13028" t="s">
        <v>17</v>
      </c>
      <c r="F13028" t="s">
        <v>18</v>
      </c>
      <c r="G13028" t="s">
        <v>19</v>
      </c>
      <c r="H13028">
        <v>0</v>
      </c>
      <c r="I13028">
        <v>0</v>
      </c>
      <c r="J13028" s="3">
        <v>0</v>
      </c>
      <c r="K13028">
        <v>0</v>
      </c>
      <c r="L13028">
        <v>1</v>
      </c>
      <c r="M13028">
        <v>1</v>
      </c>
      <c r="N13028" t="s">
        <v>20</v>
      </c>
      <c r="O13028" s="3">
        <v>0</v>
      </c>
    </row>
    <row r="13029" spans="1:15">
      <c r="A13029" t="s">
        <v>22187</v>
      </c>
      <c r="B13029" t="s">
        <v>22187</v>
      </c>
      <c r="C13029" t="s">
        <v>22187</v>
      </c>
      <c r="D13029" t="s">
        <v>22188</v>
      </c>
      <c r="E13029" t="s">
        <v>17</v>
      </c>
      <c r="F13029" t="s">
        <v>18</v>
      </c>
      <c r="G13029" t="s">
        <v>19</v>
      </c>
      <c r="H13029">
        <v>0</v>
      </c>
      <c r="I13029">
        <v>0</v>
      </c>
      <c r="J13029" s="3">
        <v>0</v>
      </c>
      <c r="K13029">
        <v>0</v>
      </c>
      <c r="L13029">
        <v>1</v>
      </c>
      <c r="M13029">
        <v>1</v>
      </c>
      <c r="N13029" t="s">
        <v>20</v>
      </c>
      <c r="O13029" s="3">
        <v>0</v>
      </c>
    </row>
    <row r="13030" spans="1:15">
      <c r="A13030" t="s">
        <v>22195</v>
      </c>
      <c r="B13030" t="s">
        <v>22195</v>
      </c>
      <c r="C13030" t="s">
        <v>22195</v>
      </c>
      <c r="D13030" t="s">
        <v>2352</v>
      </c>
      <c r="E13030" t="s">
        <v>17</v>
      </c>
      <c r="F13030" t="s">
        <v>18</v>
      </c>
      <c r="G13030" t="s">
        <v>19</v>
      </c>
      <c r="H13030">
        <v>0</v>
      </c>
      <c r="I13030">
        <v>0</v>
      </c>
      <c r="J13030" s="3">
        <v>0</v>
      </c>
      <c r="K13030">
        <v>0</v>
      </c>
      <c r="L13030">
        <v>1</v>
      </c>
      <c r="M13030">
        <v>1</v>
      </c>
      <c r="N13030" t="s">
        <v>20</v>
      </c>
      <c r="O13030" s="3">
        <v>0</v>
      </c>
    </row>
    <row r="13031" spans="1:15">
      <c r="A13031" t="s">
        <v>22196</v>
      </c>
      <c r="B13031" t="s">
        <v>22196</v>
      </c>
      <c r="C13031" t="s">
        <v>22196</v>
      </c>
      <c r="D13031" t="s">
        <v>22197</v>
      </c>
      <c r="E13031" t="s">
        <v>17</v>
      </c>
      <c r="F13031" t="s">
        <v>18</v>
      </c>
      <c r="G13031" t="s">
        <v>19</v>
      </c>
      <c r="H13031">
        <v>0</v>
      </c>
      <c r="I13031">
        <v>0</v>
      </c>
      <c r="J13031" s="3">
        <v>0</v>
      </c>
      <c r="K13031">
        <v>0</v>
      </c>
      <c r="L13031">
        <v>1</v>
      </c>
      <c r="M13031">
        <v>1</v>
      </c>
      <c r="N13031" t="s">
        <v>20</v>
      </c>
      <c r="O13031" s="3">
        <v>0</v>
      </c>
    </row>
    <row r="13032" spans="1:15">
      <c r="A13032" t="s">
        <v>22200</v>
      </c>
      <c r="B13032" t="s">
        <v>22201</v>
      </c>
      <c r="C13032" t="s">
        <v>22201</v>
      </c>
      <c r="D13032" t="s">
        <v>22202</v>
      </c>
      <c r="E13032" t="s">
        <v>17</v>
      </c>
      <c r="F13032" t="s">
        <v>18</v>
      </c>
      <c r="G13032" t="s">
        <v>19</v>
      </c>
      <c r="H13032">
        <v>0</v>
      </c>
      <c r="I13032">
        <v>0</v>
      </c>
      <c r="J13032" s="3">
        <v>0</v>
      </c>
      <c r="K13032">
        <v>0</v>
      </c>
      <c r="L13032">
        <v>1</v>
      </c>
      <c r="M13032">
        <v>1</v>
      </c>
      <c r="N13032" t="s">
        <v>20</v>
      </c>
      <c r="O13032" s="3">
        <v>0</v>
      </c>
    </row>
    <row r="13033" spans="1:15">
      <c r="A13033" t="s">
        <v>22203</v>
      </c>
      <c r="B13033" t="s">
        <v>22203</v>
      </c>
      <c r="C13033" t="s">
        <v>22203</v>
      </c>
      <c r="D13033" t="s">
        <v>21590</v>
      </c>
      <c r="E13033" t="s">
        <v>17</v>
      </c>
      <c r="F13033" t="s">
        <v>18</v>
      </c>
      <c r="G13033" t="s">
        <v>19</v>
      </c>
      <c r="H13033">
        <v>0</v>
      </c>
      <c r="I13033">
        <v>0</v>
      </c>
      <c r="J13033" s="3">
        <v>0</v>
      </c>
      <c r="K13033">
        <v>0</v>
      </c>
      <c r="L13033">
        <v>1</v>
      </c>
      <c r="M13033">
        <v>1</v>
      </c>
      <c r="N13033" t="s">
        <v>20</v>
      </c>
      <c r="O13033" s="3">
        <v>0</v>
      </c>
    </row>
    <row r="13034" spans="1:15">
      <c r="A13034" t="s">
        <v>22206</v>
      </c>
      <c r="B13034" t="s">
        <v>22206</v>
      </c>
      <c r="C13034" t="s">
        <v>22206</v>
      </c>
      <c r="D13034" t="s">
        <v>22207</v>
      </c>
      <c r="E13034" t="s">
        <v>17</v>
      </c>
      <c r="F13034" t="s">
        <v>18</v>
      </c>
      <c r="G13034" t="s">
        <v>19</v>
      </c>
      <c r="H13034">
        <v>0</v>
      </c>
      <c r="I13034">
        <v>0</v>
      </c>
      <c r="J13034" s="3">
        <v>0</v>
      </c>
      <c r="K13034">
        <v>0</v>
      </c>
      <c r="L13034">
        <v>1</v>
      </c>
      <c r="M13034">
        <v>1</v>
      </c>
      <c r="N13034" t="s">
        <v>20</v>
      </c>
      <c r="O13034" s="3">
        <v>0</v>
      </c>
    </row>
    <row r="13035" spans="1:15">
      <c r="A13035" t="s">
        <v>22213</v>
      </c>
      <c r="B13035" t="s">
        <v>22213</v>
      </c>
      <c r="C13035" t="s">
        <v>22213</v>
      </c>
      <c r="D13035" t="s">
        <v>22214</v>
      </c>
      <c r="E13035" t="s">
        <v>17</v>
      </c>
      <c r="F13035" t="s">
        <v>18</v>
      </c>
      <c r="G13035" t="s">
        <v>19</v>
      </c>
      <c r="H13035">
        <v>0</v>
      </c>
      <c r="I13035">
        <v>0</v>
      </c>
      <c r="J13035" s="3">
        <v>0</v>
      </c>
      <c r="K13035">
        <v>0</v>
      </c>
      <c r="L13035">
        <v>1</v>
      </c>
      <c r="M13035">
        <v>1</v>
      </c>
      <c r="N13035" t="s">
        <v>20</v>
      </c>
      <c r="O13035" s="3">
        <v>0</v>
      </c>
    </row>
    <row r="13036" spans="1:15">
      <c r="A13036" t="s">
        <v>22215</v>
      </c>
      <c r="B13036" t="s">
        <v>22215</v>
      </c>
      <c r="C13036" t="s">
        <v>22215</v>
      </c>
      <c r="D13036" t="s">
        <v>21190</v>
      </c>
      <c r="E13036" t="s">
        <v>17</v>
      </c>
      <c r="F13036" t="s">
        <v>18</v>
      </c>
      <c r="G13036" t="s">
        <v>19</v>
      </c>
      <c r="H13036">
        <v>0</v>
      </c>
      <c r="I13036">
        <v>0</v>
      </c>
      <c r="J13036" s="3">
        <v>0</v>
      </c>
      <c r="K13036">
        <v>0</v>
      </c>
      <c r="L13036">
        <v>1</v>
      </c>
      <c r="M13036">
        <v>1</v>
      </c>
      <c r="N13036" t="s">
        <v>20</v>
      </c>
      <c r="O13036" s="3">
        <v>0</v>
      </c>
    </row>
    <row r="13037" spans="1:15">
      <c r="A13037" t="s">
        <v>22220</v>
      </c>
      <c r="B13037" t="s">
        <v>22220</v>
      </c>
      <c r="C13037" t="s">
        <v>22220</v>
      </c>
      <c r="D13037" t="s">
        <v>19767</v>
      </c>
      <c r="E13037" t="s">
        <v>17</v>
      </c>
      <c r="F13037" t="s">
        <v>18</v>
      </c>
      <c r="G13037" t="s">
        <v>19</v>
      </c>
      <c r="H13037">
        <v>0</v>
      </c>
      <c r="I13037">
        <v>0</v>
      </c>
      <c r="J13037" s="3">
        <v>0</v>
      </c>
      <c r="K13037">
        <v>0</v>
      </c>
      <c r="L13037">
        <v>1</v>
      </c>
      <c r="M13037">
        <v>1</v>
      </c>
      <c r="N13037" t="s">
        <v>20</v>
      </c>
      <c r="O13037" s="3">
        <v>0</v>
      </c>
    </row>
    <row r="13038" spans="1:15">
      <c r="A13038" t="s">
        <v>22222</v>
      </c>
      <c r="B13038" t="s">
        <v>22222</v>
      </c>
      <c r="C13038" t="s">
        <v>22222</v>
      </c>
      <c r="D13038" t="s">
        <v>22223</v>
      </c>
      <c r="E13038" t="s">
        <v>17</v>
      </c>
      <c r="F13038" t="s">
        <v>18</v>
      </c>
      <c r="G13038" t="s">
        <v>19</v>
      </c>
      <c r="H13038">
        <v>0</v>
      </c>
      <c r="I13038">
        <v>0</v>
      </c>
      <c r="J13038" s="3">
        <v>0</v>
      </c>
      <c r="K13038">
        <v>0</v>
      </c>
      <c r="L13038">
        <v>1</v>
      </c>
      <c r="M13038">
        <v>1</v>
      </c>
      <c r="N13038" t="s">
        <v>20</v>
      </c>
      <c r="O13038" s="3">
        <v>0</v>
      </c>
    </row>
    <row r="13039" spans="1:15">
      <c r="A13039" t="s">
        <v>22231</v>
      </c>
      <c r="B13039" t="s">
        <v>22231</v>
      </c>
      <c r="C13039" t="s">
        <v>22231</v>
      </c>
      <c r="D13039" t="s">
        <v>22232</v>
      </c>
      <c r="E13039" t="s">
        <v>17</v>
      </c>
      <c r="F13039" t="s">
        <v>18</v>
      </c>
      <c r="G13039" t="s">
        <v>19</v>
      </c>
      <c r="H13039">
        <v>0</v>
      </c>
      <c r="I13039">
        <v>0</v>
      </c>
      <c r="J13039" s="3">
        <v>0</v>
      </c>
      <c r="K13039">
        <v>0</v>
      </c>
      <c r="L13039">
        <v>1</v>
      </c>
      <c r="M13039">
        <v>1</v>
      </c>
      <c r="N13039" t="s">
        <v>20</v>
      </c>
      <c r="O13039" s="3">
        <v>0</v>
      </c>
    </row>
    <row r="13040" spans="1:15">
      <c r="A13040" t="s">
        <v>22247</v>
      </c>
      <c r="B13040" t="s">
        <v>22247</v>
      </c>
      <c r="C13040" t="s">
        <v>22247</v>
      </c>
      <c r="D13040" t="s">
        <v>22248</v>
      </c>
      <c r="E13040" t="s">
        <v>17</v>
      </c>
      <c r="F13040" t="s">
        <v>18</v>
      </c>
      <c r="G13040" t="s">
        <v>19</v>
      </c>
      <c r="H13040">
        <v>0</v>
      </c>
      <c r="I13040">
        <v>0</v>
      </c>
      <c r="J13040" s="3">
        <v>0</v>
      </c>
      <c r="K13040">
        <v>0</v>
      </c>
      <c r="L13040">
        <v>1</v>
      </c>
      <c r="M13040">
        <v>1</v>
      </c>
      <c r="N13040" t="s">
        <v>20</v>
      </c>
      <c r="O13040" s="3">
        <v>0</v>
      </c>
    </row>
    <row r="13041" spans="1:15">
      <c r="A13041" t="s">
        <v>22251</v>
      </c>
      <c r="B13041" t="s">
        <v>22251</v>
      </c>
      <c r="C13041" t="s">
        <v>22251</v>
      </c>
      <c r="D13041" t="s">
        <v>22252</v>
      </c>
      <c r="E13041" t="s">
        <v>17</v>
      </c>
      <c r="F13041" t="s">
        <v>18</v>
      </c>
      <c r="G13041" t="s">
        <v>19</v>
      </c>
      <c r="H13041">
        <v>0</v>
      </c>
      <c r="I13041">
        <v>0</v>
      </c>
      <c r="J13041" s="3">
        <v>0</v>
      </c>
      <c r="K13041">
        <v>0</v>
      </c>
      <c r="L13041">
        <v>1</v>
      </c>
      <c r="M13041">
        <v>1</v>
      </c>
      <c r="N13041" t="s">
        <v>20</v>
      </c>
      <c r="O13041" s="3">
        <v>0</v>
      </c>
    </row>
    <row r="13042" spans="1:15">
      <c r="A13042" t="s">
        <v>22269</v>
      </c>
      <c r="B13042" t="s">
        <v>22269</v>
      </c>
      <c r="C13042" t="s">
        <v>22269</v>
      </c>
      <c r="D13042" t="s">
        <v>22270</v>
      </c>
      <c r="E13042" t="s">
        <v>17</v>
      </c>
      <c r="F13042" t="s">
        <v>18</v>
      </c>
      <c r="G13042" t="s">
        <v>19</v>
      </c>
      <c r="H13042">
        <v>0</v>
      </c>
      <c r="I13042">
        <v>0</v>
      </c>
      <c r="J13042" s="3">
        <v>0</v>
      </c>
      <c r="K13042">
        <v>0</v>
      </c>
      <c r="L13042">
        <v>1</v>
      </c>
      <c r="M13042">
        <v>1</v>
      </c>
      <c r="N13042" t="s">
        <v>20</v>
      </c>
      <c r="O13042" s="3">
        <v>0</v>
      </c>
    </row>
    <row r="13043" spans="1:15">
      <c r="A13043" t="s">
        <v>22273</v>
      </c>
      <c r="B13043" t="s">
        <v>22273</v>
      </c>
      <c r="C13043" t="s">
        <v>22273</v>
      </c>
      <c r="D13043" t="s">
        <v>22274</v>
      </c>
      <c r="E13043" t="s">
        <v>17</v>
      </c>
      <c r="F13043" t="s">
        <v>18</v>
      </c>
      <c r="G13043" t="s">
        <v>19</v>
      </c>
      <c r="H13043">
        <v>0</v>
      </c>
      <c r="I13043">
        <v>0</v>
      </c>
      <c r="J13043" s="3">
        <v>0</v>
      </c>
      <c r="K13043">
        <v>0</v>
      </c>
      <c r="L13043">
        <v>1</v>
      </c>
      <c r="M13043">
        <v>1</v>
      </c>
      <c r="N13043" t="s">
        <v>20</v>
      </c>
      <c r="O13043" s="3">
        <v>0</v>
      </c>
    </row>
    <row r="13044" spans="1:15">
      <c r="A13044" t="s">
        <v>22279</v>
      </c>
      <c r="B13044" t="s">
        <v>22279</v>
      </c>
      <c r="C13044" t="s">
        <v>22279</v>
      </c>
      <c r="D13044" t="s">
        <v>22280</v>
      </c>
      <c r="E13044" t="s">
        <v>17</v>
      </c>
      <c r="F13044" t="s">
        <v>18</v>
      </c>
      <c r="G13044" t="s">
        <v>19</v>
      </c>
      <c r="H13044">
        <v>0</v>
      </c>
      <c r="I13044">
        <v>0</v>
      </c>
      <c r="J13044" s="3">
        <v>0</v>
      </c>
      <c r="K13044">
        <v>0</v>
      </c>
      <c r="L13044">
        <v>1</v>
      </c>
      <c r="M13044">
        <v>1</v>
      </c>
      <c r="N13044" t="s">
        <v>20</v>
      </c>
      <c r="O13044" s="3">
        <v>0</v>
      </c>
    </row>
    <row r="13045" spans="1:15">
      <c r="A13045" t="s">
        <v>22281</v>
      </c>
      <c r="B13045" t="s">
        <v>22281</v>
      </c>
      <c r="C13045" t="s">
        <v>22281</v>
      </c>
      <c r="D13045" t="s">
        <v>22282</v>
      </c>
      <c r="E13045" t="s">
        <v>17</v>
      </c>
      <c r="F13045" t="s">
        <v>18</v>
      </c>
      <c r="G13045" t="s">
        <v>19</v>
      </c>
      <c r="H13045">
        <v>0</v>
      </c>
      <c r="I13045">
        <v>0</v>
      </c>
      <c r="J13045" s="3">
        <v>0</v>
      </c>
      <c r="K13045">
        <v>0</v>
      </c>
      <c r="L13045">
        <v>1</v>
      </c>
      <c r="M13045">
        <v>1</v>
      </c>
      <c r="N13045" t="s">
        <v>20</v>
      </c>
      <c r="O13045" s="3">
        <v>0</v>
      </c>
    </row>
    <row r="13046" spans="1:15">
      <c r="A13046" t="s">
        <v>22304</v>
      </c>
      <c r="B13046" t="s">
        <v>22304</v>
      </c>
      <c r="C13046" t="s">
        <v>22304</v>
      </c>
      <c r="D13046" t="s">
        <v>22305</v>
      </c>
      <c r="E13046" t="s">
        <v>17</v>
      </c>
      <c r="F13046" t="s">
        <v>18</v>
      </c>
      <c r="G13046" t="s">
        <v>19</v>
      </c>
      <c r="H13046">
        <v>0</v>
      </c>
      <c r="I13046">
        <v>0</v>
      </c>
      <c r="J13046" s="3">
        <v>0</v>
      </c>
      <c r="K13046">
        <v>0</v>
      </c>
      <c r="L13046">
        <v>1</v>
      </c>
      <c r="M13046">
        <v>1</v>
      </c>
      <c r="N13046" t="s">
        <v>20</v>
      </c>
      <c r="O13046" s="3">
        <v>0</v>
      </c>
    </row>
    <row r="13047" spans="1:15">
      <c r="A13047" t="s">
        <v>22312</v>
      </c>
      <c r="B13047" t="s">
        <v>22312</v>
      </c>
      <c r="C13047" t="s">
        <v>22312</v>
      </c>
      <c r="D13047" t="s">
        <v>22313</v>
      </c>
      <c r="E13047" t="s">
        <v>17</v>
      </c>
      <c r="F13047" t="s">
        <v>18</v>
      </c>
      <c r="G13047" t="s">
        <v>19</v>
      </c>
      <c r="H13047">
        <v>0</v>
      </c>
      <c r="I13047">
        <v>0</v>
      </c>
      <c r="J13047" s="3">
        <v>0</v>
      </c>
      <c r="K13047">
        <v>0</v>
      </c>
      <c r="L13047">
        <v>1</v>
      </c>
      <c r="M13047">
        <v>1</v>
      </c>
      <c r="N13047" t="s">
        <v>20</v>
      </c>
      <c r="O13047" s="3">
        <v>0</v>
      </c>
    </row>
    <row r="13048" spans="1:15">
      <c r="A13048" t="s">
        <v>22316</v>
      </c>
      <c r="B13048" t="s">
        <v>22316</v>
      </c>
      <c r="C13048" t="s">
        <v>22316</v>
      </c>
      <c r="D13048" t="s">
        <v>22317</v>
      </c>
      <c r="E13048" t="s">
        <v>17</v>
      </c>
      <c r="F13048" t="s">
        <v>18</v>
      </c>
      <c r="G13048" t="s">
        <v>19</v>
      </c>
      <c r="H13048">
        <v>0</v>
      </c>
      <c r="I13048">
        <v>0</v>
      </c>
      <c r="J13048" s="3">
        <v>0</v>
      </c>
      <c r="K13048">
        <v>0</v>
      </c>
      <c r="L13048">
        <v>1</v>
      </c>
      <c r="M13048">
        <v>1</v>
      </c>
      <c r="N13048" t="s">
        <v>20</v>
      </c>
      <c r="O13048" s="3">
        <v>0</v>
      </c>
    </row>
    <row r="13049" spans="1:15">
      <c r="A13049" t="s">
        <v>22320</v>
      </c>
      <c r="B13049" t="s">
        <v>22320</v>
      </c>
      <c r="C13049" t="s">
        <v>22320</v>
      </c>
      <c r="D13049" t="s">
        <v>22321</v>
      </c>
      <c r="E13049" t="s">
        <v>17</v>
      </c>
      <c r="F13049" t="s">
        <v>18</v>
      </c>
      <c r="G13049" t="s">
        <v>19</v>
      </c>
      <c r="H13049">
        <v>0</v>
      </c>
      <c r="I13049">
        <v>0</v>
      </c>
      <c r="J13049" s="3">
        <v>0</v>
      </c>
      <c r="K13049">
        <v>0</v>
      </c>
      <c r="L13049">
        <v>1</v>
      </c>
      <c r="M13049">
        <v>1</v>
      </c>
      <c r="N13049" t="s">
        <v>20</v>
      </c>
      <c r="O13049" s="3">
        <v>0</v>
      </c>
    </row>
    <row r="13050" spans="1:15">
      <c r="A13050" t="s">
        <v>22333</v>
      </c>
      <c r="B13050" t="s">
        <v>22333</v>
      </c>
      <c r="C13050" t="s">
        <v>22333</v>
      </c>
      <c r="D13050" t="s">
        <v>13966</v>
      </c>
      <c r="E13050" t="s">
        <v>17</v>
      </c>
      <c r="F13050" t="s">
        <v>18</v>
      </c>
      <c r="G13050" t="s">
        <v>19</v>
      </c>
      <c r="H13050">
        <v>0</v>
      </c>
      <c r="I13050">
        <v>0</v>
      </c>
      <c r="J13050" s="3">
        <v>0</v>
      </c>
      <c r="K13050">
        <v>0</v>
      </c>
      <c r="L13050">
        <v>1</v>
      </c>
      <c r="M13050">
        <v>1</v>
      </c>
      <c r="N13050" t="s">
        <v>20</v>
      </c>
      <c r="O13050" s="3">
        <v>0</v>
      </c>
    </row>
    <row r="13051" spans="1:15">
      <c r="A13051" t="s">
        <v>22334</v>
      </c>
      <c r="B13051" t="s">
        <v>22334</v>
      </c>
      <c r="C13051" t="s">
        <v>22334</v>
      </c>
      <c r="D13051" t="s">
        <v>22335</v>
      </c>
      <c r="E13051" t="s">
        <v>17</v>
      </c>
      <c r="F13051" t="s">
        <v>18</v>
      </c>
      <c r="G13051" t="s">
        <v>19</v>
      </c>
      <c r="H13051">
        <v>0</v>
      </c>
      <c r="I13051">
        <v>0</v>
      </c>
      <c r="J13051" s="3">
        <v>0</v>
      </c>
      <c r="K13051">
        <v>0</v>
      </c>
      <c r="L13051">
        <v>1</v>
      </c>
      <c r="M13051">
        <v>1</v>
      </c>
      <c r="N13051" t="s">
        <v>20</v>
      </c>
      <c r="O13051" s="3">
        <v>0</v>
      </c>
    </row>
    <row r="13052" spans="1:15">
      <c r="A13052" t="s">
        <v>22338</v>
      </c>
      <c r="B13052" t="s">
        <v>22338</v>
      </c>
      <c r="C13052" t="s">
        <v>22338</v>
      </c>
      <c r="D13052" t="s">
        <v>22339</v>
      </c>
      <c r="E13052" t="s">
        <v>17</v>
      </c>
      <c r="F13052" t="s">
        <v>18</v>
      </c>
      <c r="G13052" t="s">
        <v>19</v>
      </c>
      <c r="H13052">
        <v>0</v>
      </c>
      <c r="I13052">
        <v>0</v>
      </c>
      <c r="J13052" s="3">
        <v>0</v>
      </c>
      <c r="K13052">
        <v>0</v>
      </c>
      <c r="L13052">
        <v>1</v>
      </c>
      <c r="M13052">
        <v>1</v>
      </c>
      <c r="N13052" t="s">
        <v>20</v>
      </c>
      <c r="O13052" s="3">
        <v>0</v>
      </c>
    </row>
    <row r="13053" spans="1:15">
      <c r="A13053" t="s">
        <v>22357</v>
      </c>
      <c r="B13053" t="s">
        <v>22357</v>
      </c>
      <c r="C13053" t="s">
        <v>22357</v>
      </c>
      <c r="D13053" t="s">
        <v>22358</v>
      </c>
      <c r="E13053" t="s">
        <v>17</v>
      </c>
      <c r="F13053" t="s">
        <v>18</v>
      </c>
      <c r="G13053" t="s">
        <v>19</v>
      </c>
      <c r="H13053">
        <v>0</v>
      </c>
      <c r="I13053">
        <v>0</v>
      </c>
      <c r="J13053" s="3">
        <v>0</v>
      </c>
      <c r="K13053">
        <v>0</v>
      </c>
      <c r="L13053">
        <v>1</v>
      </c>
      <c r="M13053">
        <v>1</v>
      </c>
      <c r="N13053" t="s">
        <v>20</v>
      </c>
      <c r="O13053" s="3">
        <v>0</v>
      </c>
    </row>
    <row r="13054" spans="1:15">
      <c r="A13054" t="s">
        <v>22371</v>
      </c>
      <c r="B13054" t="s">
        <v>22371</v>
      </c>
      <c r="C13054" t="s">
        <v>22371</v>
      </c>
      <c r="D13054" t="s">
        <v>19215</v>
      </c>
      <c r="E13054" t="s">
        <v>17</v>
      </c>
      <c r="F13054" t="s">
        <v>18</v>
      </c>
      <c r="G13054" t="s">
        <v>19</v>
      </c>
      <c r="H13054">
        <v>0</v>
      </c>
      <c r="I13054">
        <v>0</v>
      </c>
      <c r="J13054" s="3">
        <v>0</v>
      </c>
      <c r="K13054">
        <v>0</v>
      </c>
      <c r="L13054">
        <v>1</v>
      </c>
      <c r="M13054">
        <v>1</v>
      </c>
      <c r="N13054" t="s">
        <v>20</v>
      </c>
      <c r="O13054" s="3">
        <v>0</v>
      </c>
    </row>
    <row r="13055" spans="1:15">
      <c r="A13055" t="s">
        <v>22382</v>
      </c>
      <c r="B13055" t="s">
        <v>22382</v>
      </c>
      <c r="C13055" t="s">
        <v>22382</v>
      </c>
      <c r="D13055" t="s">
        <v>22383</v>
      </c>
      <c r="E13055" t="s">
        <v>17</v>
      </c>
      <c r="F13055" t="s">
        <v>18</v>
      </c>
      <c r="G13055" t="s">
        <v>19</v>
      </c>
      <c r="H13055">
        <v>0</v>
      </c>
      <c r="I13055">
        <v>0</v>
      </c>
      <c r="J13055" s="3">
        <v>0</v>
      </c>
      <c r="K13055">
        <v>0</v>
      </c>
      <c r="L13055">
        <v>1</v>
      </c>
      <c r="M13055">
        <v>1</v>
      </c>
      <c r="N13055" t="s">
        <v>20</v>
      </c>
      <c r="O13055" s="3">
        <v>0</v>
      </c>
    </row>
    <row r="13056" spans="1:15">
      <c r="A13056" t="s">
        <v>22386</v>
      </c>
      <c r="B13056" t="s">
        <v>22386</v>
      </c>
      <c r="C13056" t="s">
        <v>22386</v>
      </c>
      <c r="D13056" t="s">
        <v>22387</v>
      </c>
      <c r="E13056" t="s">
        <v>17</v>
      </c>
      <c r="F13056" t="s">
        <v>18</v>
      </c>
      <c r="G13056" t="s">
        <v>19</v>
      </c>
      <c r="H13056">
        <v>0</v>
      </c>
      <c r="I13056">
        <v>0</v>
      </c>
      <c r="J13056" s="3">
        <v>0</v>
      </c>
      <c r="K13056">
        <v>0</v>
      </c>
      <c r="L13056">
        <v>1</v>
      </c>
      <c r="M13056">
        <v>1</v>
      </c>
      <c r="N13056" t="s">
        <v>20</v>
      </c>
      <c r="O13056" s="3">
        <v>0</v>
      </c>
    </row>
    <row r="13057" spans="1:15">
      <c r="A13057" t="s">
        <v>22394</v>
      </c>
      <c r="B13057" t="s">
        <v>22394</v>
      </c>
      <c r="C13057" t="s">
        <v>22394</v>
      </c>
      <c r="D13057" t="s">
        <v>22395</v>
      </c>
      <c r="E13057" t="s">
        <v>17</v>
      </c>
      <c r="F13057" t="s">
        <v>18</v>
      </c>
      <c r="G13057" t="s">
        <v>19</v>
      </c>
      <c r="H13057">
        <v>0</v>
      </c>
      <c r="I13057">
        <v>0</v>
      </c>
      <c r="J13057" s="3">
        <v>0</v>
      </c>
      <c r="K13057">
        <v>0</v>
      </c>
      <c r="L13057">
        <v>1</v>
      </c>
      <c r="M13057">
        <v>1</v>
      </c>
      <c r="N13057" t="s">
        <v>20</v>
      </c>
      <c r="O13057" s="3">
        <v>0</v>
      </c>
    </row>
    <row r="13058" spans="1:15">
      <c r="A13058" t="s">
        <v>22406</v>
      </c>
      <c r="B13058" t="s">
        <v>22406</v>
      </c>
      <c r="C13058" t="s">
        <v>22406</v>
      </c>
      <c r="D13058" t="s">
        <v>11686</v>
      </c>
      <c r="E13058" t="s">
        <v>17</v>
      </c>
      <c r="F13058" t="s">
        <v>18</v>
      </c>
      <c r="G13058" t="s">
        <v>19</v>
      </c>
      <c r="H13058">
        <v>0</v>
      </c>
      <c r="I13058">
        <v>0</v>
      </c>
      <c r="J13058" s="3">
        <v>0</v>
      </c>
      <c r="K13058">
        <v>0</v>
      </c>
      <c r="L13058">
        <v>1</v>
      </c>
      <c r="M13058">
        <v>1</v>
      </c>
      <c r="N13058" t="s">
        <v>20</v>
      </c>
      <c r="O13058" s="3">
        <v>0</v>
      </c>
    </row>
    <row r="13059" spans="1:15">
      <c r="A13059" t="s">
        <v>22413</v>
      </c>
      <c r="B13059" t="s">
        <v>22413</v>
      </c>
      <c r="C13059" t="s">
        <v>22413</v>
      </c>
      <c r="D13059" t="s">
        <v>22414</v>
      </c>
      <c r="E13059" t="s">
        <v>17</v>
      </c>
      <c r="F13059" t="s">
        <v>18</v>
      </c>
      <c r="G13059" t="s">
        <v>19</v>
      </c>
      <c r="H13059">
        <v>0</v>
      </c>
      <c r="I13059">
        <v>0</v>
      </c>
      <c r="J13059" s="3">
        <v>0</v>
      </c>
      <c r="K13059">
        <v>0</v>
      </c>
      <c r="L13059">
        <v>1</v>
      </c>
      <c r="M13059">
        <v>1</v>
      </c>
      <c r="N13059" t="s">
        <v>20</v>
      </c>
      <c r="O13059" s="3">
        <v>0</v>
      </c>
    </row>
    <row r="13060" spans="1:15">
      <c r="A13060" t="s">
        <v>22421</v>
      </c>
      <c r="B13060" t="s">
        <v>22421</v>
      </c>
      <c r="C13060" t="s">
        <v>22421</v>
      </c>
      <c r="D13060" t="s">
        <v>22422</v>
      </c>
      <c r="E13060" t="s">
        <v>17</v>
      </c>
      <c r="F13060" t="s">
        <v>18</v>
      </c>
      <c r="G13060" t="s">
        <v>19</v>
      </c>
      <c r="H13060">
        <v>0</v>
      </c>
      <c r="I13060">
        <v>0</v>
      </c>
      <c r="J13060" s="3">
        <v>0</v>
      </c>
      <c r="K13060">
        <v>0</v>
      </c>
      <c r="L13060">
        <v>1</v>
      </c>
      <c r="M13060">
        <v>1</v>
      </c>
      <c r="N13060" t="s">
        <v>20</v>
      </c>
      <c r="O13060" s="3">
        <v>0</v>
      </c>
    </row>
    <row r="13061" spans="1:15">
      <c r="A13061" t="s">
        <v>22423</v>
      </c>
      <c r="B13061" t="s">
        <v>22423</v>
      </c>
      <c r="C13061" t="s">
        <v>22423</v>
      </c>
      <c r="D13061" t="s">
        <v>22424</v>
      </c>
      <c r="E13061" t="s">
        <v>17</v>
      </c>
      <c r="F13061" t="s">
        <v>18</v>
      </c>
      <c r="G13061" t="s">
        <v>19</v>
      </c>
      <c r="H13061">
        <v>0</v>
      </c>
      <c r="I13061">
        <v>0</v>
      </c>
      <c r="J13061" s="3">
        <v>0</v>
      </c>
      <c r="K13061">
        <v>0</v>
      </c>
      <c r="L13061">
        <v>1</v>
      </c>
      <c r="M13061">
        <v>1</v>
      </c>
      <c r="N13061" t="s">
        <v>20</v>
      </c>
      <c r="O13061" s="3">
        <v>0</v>
      </c>
    </row>
    <row r="13062" spans="1:15">
      <c r="A13062" t="s">
        <v>22428</v>
      </c>
      <c r="B13062" t="s">
        <v>22428</v>
      </c>
      <c r="C13062" t="s">
        <v>22428</v>
      </c>
      <c r="D13062" t="s">
        <v>22429</v>
      </c>
      <c r="E13062" t="s">
        <v>17</v>
      </c>
      <c r="F13062" t="s">
        <v>18</v>
      </c>
      <c r="G13062" t="s">
        <v>19</v>
      </c>
      <c r="H13062">
        <v>0</v>
      </c>
      <c r="I13062">
        <v>0</v>
      </c>
      <c r="J13062" s="3">
        <v>0</v>
      </c>
      <c r="K13062">
        <v>0</v>
      </c>
      <c r="L13062">
        <v>1</v>
      </c>
      <c r="M13062">
        <v>1</v>
      </c>
      <c r="N13062" t="s">
        <v>20</v>
      </c>
      <c r="O13062" s="3">
        <v>0</v>
      </c>
    </row>
    <row r="13063" spans="1:15">
      <c r="A13063" t="s">
        <v>22434</v>
      </c>
      <c r="B13063" t="s">
        <v>22434</v>
      </c>
      <c r="C13063" t="s">
        <v>22434</v>
      </c>
      <c r="D13063" t="s">
        <v>22435</v>
      </c>
      <c r="E13063" t="s">
        <v>17</v>
      </c>
      <c r="F13063" t="s">
        <v>18</v>
      </c>
      <c r="G13063" t="s">
        <v>19</v>
      </c>
      <c r="H13063">
        <v>0</v>
      </c>
      <c r="I13063">
        <v>0</v>
      </c>
      <c r="J13063" s="3">
        <v>0</v>
      </c>
      <c r="K13063">
        <v>0</v>
      </c>
      <c r="L13063">
        <v>1</v>
      </c>
      <c r="M13063">
        <v>1</v>
      </c>
      <c r="N13063" t="s">
        <v>20</v>
      </c>
      <c r="O13063" s="3">
        <v>0</v>
      </c>
    </row>
    <row r="13064" spans="1:15">
      <c r="A13064" t="s">
        <v>22442</v>
      </c>
      <c r="B13064" t="s">
        <v>22442</v>
      </c>
      <c r="C13064" t="s">
        <v>22442</v>
      </c>
      <c r="D13064" t="s">
        <v>22443</v>
      </c>
      <c r="E13064" t="s">
        <v>17</v>
      </c>
      <c r="F13064" t="s">
        <v>18</v>
      </c>
      <c r="G13064" t="s">
        <v>19</v>
      </c>
      <c r="H13064">
        <v>0</v>
      </c>
      <c r="I13064">
        <v>0</v>
      </c>
      <c r="J13064" s="3">
        <v>0</v>
      </c>
      <c r="K13064">
        <v>0</v>
      </c>
      <c r="L13064">
        <v>1</v>
      </c>
      <c r="M13064">
        <v>1</v>
      </c>
      <c r="N13064" t="s">
        <v>20</v>
      </c>
      <c r="O13064" s="3">
        <v>0</v>
      </c>
    </row>
    <row r="13065" spans="1:15">
      <c r="A13065" t="s">
        <v>22444</v>
      </c>
      <c r="B13065" t="s">
        <v>22444</v>
      </c>
      <c r="C13065" t="s">
        <v>22444</v>
      </c>
      <c r="D13065" t="s">
        <v>22445</v>
      </c>
      <c r="E13065" t="s">
        <v>17</v>
      </c>
      <c r="F13065" t="s">
        <v>18</v>
      </c>
      <c r="G13065" t="s">
        <v>19</v>
      </c>
      <c r="H13065">
        <v>0</v>
      </c>
      <c r="I13065">
        <v>0</v>
      </c>
      <c r="J13065" s="3">
        <v>0</v>
      </c>
      <c r="K13065">
        <v>0</v>
      </c>
      <c r="L13065">
        <v>1</v>
      </c>
      <c r="M13065">
        <v>1</v>
      </c>
      <c r="N13065" t="s">
        <v>20</v>
      </c>
      <c r="O13065" s="3">
        <v>0</v>
      </c>
    </row>
    <row r="13066" spans="1:15">
      <c r="A13066" t="s">
        <v>22446</v>
      </c>
      <c r="B13066" t="s">
        <v>22446</v>
      </c>
      <c r="C13066" t="s">
        <v>22446</v>
      </c>
      <c r="D13066" t="s">
        <v>4711</v>
      </c>
      <c r="E13066" t="s">
        <v>17</v>
      </c>
      <c r="F13066" t="s">
        <v>18</v>
      </c>
      <c r="G13066" t="s">
        <v>19</v>
      </c>
      <c r="H13066">
        <v>0</v>
      </c>
      <c r="I13066">
        <v>0</v>
      </c>
      <c r="J13066" s="3">
        <v>0</v>
      </c>
      <c r="K13066">
        <v>0</v>
      </c>
      <c r="L13066">
        <v>1</v>
      </c>
      <c r="M13066">
        <v>1</v>
      </c>
      <c r="N13066" t="s">
        <v>20</v>
      </c>
      <c r="O13066" s="3">
        <v>0</v>
      </c>
    </row>
    <row r="13067" spans="1:15">
      <c r="A13067" t="s">
        <v>22456</v>
      </c>
      <c r="B13067" t="s">
        <v>22456</v>
      </c>
      <c r="C13067" t="s">
        <v>22456</v>
      </c>
      <c r="D13067" t="s">
        <v>22457</v>
      </c>
      <c r="E13067" t="s">
        <v>17</v>
      </c>
      <c r="F13067" t="s">
        <v>18</v>
      </c>
      <c r="G13067" t="s">
        <v>19</v>
      </c>
      <c r="H13067">
        <v>0</v>
      </c>
      <c r="I13067">
        <v>0</v>
      </c>
      <c r="J13067" s="3">
        <v>0</v>
      </c>
      <c r="K13067">
        <v>0</v>
      </c>
      <c r="L13067">
        <v>1</v>
      </c>
      <c r="M13067">
        <v>1</v>
      </c>
      <c r="N13067" t="s">
        <v>20</v>
      </c>
      <c r="O13067" s="3">
        <v>0</v>
      </c>
    </row>
    <row r="13068" spans="1:15">
      <c r="A13068" t="s">
        <v>22476</v>
      </c>
      <c r="B13068" t="s">
        <v>22476</v>
      </c>
      <c r="C13068" t="s">
        <v>22476</v>
      </c>
      <c r="D13068" t="s">
        <v>22477</v>
      </c>
      <c r="E13068" t="s">
        <v>17</v>
      </c>
      <c r="F13068" t="s">
        <v>18</v>
      </c>
      <c r="G13068" t="s">
        <v>19</v>
      </c>
      <c r="H13068">
        <v>0</v>
      </c>
      <c r="I13068">
        <v>0</v>
      </c>
      <c r="J13068" s="3">
        <v>0</v>
      </c>
      <c r="K13068">
        <v>0</v>
      </c>
      <c r="L13068">
        <v>1</v>
      </c>
      <c r="M13068">
        <v>1</v>
      </c>
      <c r="N13068" t="s">
        <v>20</v>
      </c>
      <c r="O13068" s="3">
        <v>0</v>
      </c>
    </row>
    <row r="13069" spans="1:15">
      <c r="A13069" t="s">
        <v>22480</v>
      </c>
      <c r="B13069" t="s">
        <v>22480</v>
      </c>
      <c r="C13069" t="s">
        <v>22480</v>
      </c>
      <c r="D13069" t="s">
        <v>22481</v>
      </c>
      <c r="E13069" t="s">
        <v>17</v>
      </c>
      <c r="F13069" t="s">
        <v>18</v>
      </c>
      <c r="G13069" t="s">
        <v>19</v>
      </c>
      <c r="H13069">
        <v>0</v>
      </c>
      <c r="I13069">
        <v>0</v>
      </c>
      <c r="J13069" s="3">
        <v>0</v>
      </c>
      <c r="K13069">
        <v>0</v>
      </c>
      <c r="L13069">
        <v>1</v>
      </c>
      <c r="M13069">
        <v>1</v>
      </c>
      <c r="N13069" t="s">
        <v>20</v>
      </c>
      <c r="O13069" s="3">
        <v>0</v>
      </c>
    </row>
    <row r="13070" spans="1:15">
      <c r="A13070" t="s">
        <v>22486</v>
      </c>
      <c r="B13070" t="s">
        <v>22486</v>
      </c>
      <c r="C13070" t="s">
        <v>22486</v>
      </c>
      <c r="D13070" t="s">
        <v>22487</v>
      </c>
      <c r="E13070" t="s">
        <v>17</v>
      </c>
      <c r="F13070" t="s">
        <v>18</v>
      </c>
      <c r="G13070" t="s">
        <v>19</v>
      </c>
      <c r="H13070">
        <v>0</v>
      </c>
      <c r="I13070">
        <v>0</v>
      </c>
      <c r="J13070" s="3">
        <v>0</v>
      </c>
      <c r="K13070">
        <v>0</v>
      </c>
      <c r="L13070">
        <v>1</v>
      </c>
      <c r="M13070">
        <v>1</v>
      </c>
      <c r="N13070" t="s">
        <v>20</v>
      </c>
      <c r="O13070" s="3">
        <v>0</v>
      </c>
    </row>
    <row r="13071" spans="1:15">
      <c r="A13071" t="s">
        <v>22493</v>
      </c>
      <c r="B13071" t="s">
        <v>22493</v>
      </c>
      <c r="C13071" t="s">
        <v>22493</v>
      </c>
      <c r="D13071" t="s">
        <v>22494</v>
      </c>
      <c r="E13071" t="s">
        <v>17</v>
      </c>
      <c r="F13071" t="s">
        <v>18</v>
      </c>
      <c r="G13071" t="s">
        <v>19</v>
      </c>
      <c r="H13071">
        <v>0</v>
      </c>
      <c r="I13071">
        <v>0</v>
      </c>
      <c r="J13071" s="3">
        <v>0</v>
      </c>
      <c r="K13071">
        <v>0</v>
      </c>
      <c r="L13071">
        <v>1</v>
      </c>
      <c r="M13071">
        <v>1</v>
      </c>
      <c r="N13071" t="s">
        <v>20</v>
      </c>
      <c r="O13071" s="3">
        <v>0</v>
      </c>
    </row>
    <row r="13072" spans="1:15">
      <c r="A13072" t="s">
        <v>22495</v>
      </c>
      <c r="B13072" t="s">
        <v>22495</v>
      </c>
      <c r="C13072" t="s">
        <v>22495</v>
      </c>
      <c r="D13072" t="s">
        <v>22496</v>
      </c>
      <c r="E13072" t="s">
        <v>17</v>
      </c>
      <c r="F13072" t="s">
        <v>18</v>
      </c>
      <c r="G13072" t="s">
        <v>19</v>
      </c>
      <c r="H13072">
        <v>0</v>
      </c>
      <c r="I13072">
        <v>0</v>
      </c>
      <c r="J13072" s="3">
        <v>0</v>
      </c>
      <c r="K13072">
        <v>0</v>
      </c>
      <c r="L13072">
        <v>1</v>
      </c>
      <c r="M13072">
        <v>1</v>
      </c>
      <c r="N13072" t="s">
        <v>20</v>
      </c>
      <c r="O13072" s="3">
        <v>0</v>
      </c>
    </row>
    <row r="13073" spans="1:15">
      <c r="A13073" t="s">
        <v>22497</v>
      </c>
      <c r="B13073" t="s">
        <v>22497</v>
      </c>
      <c r="C13073" t="s">
        <v>22497</v>
      </c>
      <c r="D13073" t="s">
        <v>22498</v>
      </c>
      <c r="E13073" t="s">
        <v>17</v>
      </c>
      <c r="F13073" t="s">
        <v>18</v>
      </c>
      <c r="G13073" t="s">
        <v>19</v>
      </c>
      <c r="H13073">
        <v>0</v>
      </c>
      <c r="I13073">
        <v>0</v>
      </c>
      <c r="J13073" s="3">
        <v>0</v>
      </c>
      <c r="K13073">
        <v>0</v>
      </c>
      <c r="L13073">
        <v>1</v>
      </c>
      <c r="M13073">
        <v>1</v>
      </c>
      <c r="N13073" t="s">
        <v>20</v>
      </c>
      <c r="O13073" s="3">
        <v>0</v>
      </c>
    </row>
    <row r="13074" spans="1:15">
      <c r="A13074" t="s">
        <v>22499</v>
      </c>
      <c r="B13074" t="s">
        <v>22499</v>
      </c>
      <c r="C13074" t="s">
        <v>22499</v>
      </c>
      <c r="D13074" t="s">
        <v>22500</v>
      </c>
      <c r="E13074" t="s">
        <v>17</v>
      </c>
      <c r="F13074" t="s">
        <v>18</v>
      </c>
      <c r="G13074" t="s">
        <v>19</v>
      </c>
      <c r="H13074">
        <v>0</v>
      </c>
      <c r="I13074">
        <v>0</v>
      </c>
      <c r="J13074" s="3">
        <v>0</v>
      </c>
      <c r="K13074">
        <v>0</v>
      </c>
      <c r="L13074">
        <v>1</v>
      </c>
      <c r="M13074">
        <v>1</v>
      </c>
      <c r="N13074" t="s">
        <v>20</v>
      </c>
      <c r="O13074" s="3">
        <v>0</v>
      </c>
    </row>
    <row r="13075" spans="1:15">
      <c r="A13075" t="s">
        <v>22502</v>
      </c>
      <c r="B13075" t="s">
        <v>22502</v>
      </c>
      <c r="C13075" t="s">
        <v>22502</v>
      </c>
      <c r="D13075" t="s">
        <v>22503</v>
      </c>
      <c r="E13075" t="s">
        <v>17</v>
      </c>
      <c r="F13075" t="s">
        <v>18</v>
      </c>
      <c r="G13075" t="s">
        <v>19</v>
      </c>
      <c r="H13075">
        <v>0</v>
      </c>
      <c r="I13075">
        <v>0</v>
      </c>
      <c r="J13075" s="3">
        <v>0</v>
      </c>
      <c r="K13075">
        <v>0</v>
      </c>
      <c r="L13075">
        <v>1</v>
      </c>
      <c r="M13075">
        <v>1</v>
      </c>
      <c r="N13075" t="s">
        <v>20</v>
      </c>
      <c r="O13075" s="3">
        <v>0</v>
      </c>
    </row>
    <row r="13076" spans="1:15">
      <c r="A13076" t="s">
        <v>22514</v>
      </c>
      <c r="B13076" t="s">
        <v>22514</v>
      </c>
      <c r="C13076" t="s">
        <v>22514</v>
      </c>
      <c r="D13076" t="s">
        <v>21801</v>
      </c>
      <c r="E13076" t="s">
        <v>17</v>
      </c>
      <c r="F13076" t="s">
        <v>18</v>
      </c>
      <c r="G13076" t="s">
        <v>19</v>
      </c>
      <c r="H13076">
        <v>0</v>
      </c>
      <c r="I13076">
        <v>0</v>
      </c>
      <c r="J13076" s="3">
        <v>0</v>
      </c>
      <c r="K13076">
        <v>0</v>
      </c>
      <c r="L13076">
        <v>1</v>
      </c>
      <c r="M13076">
        <v>1</v>
      </c>
      <c r="N13076" t="s">
        <v>20</v>
      </c>
      <c r="O13076" s="3">
        <v>0</v>
      </c>
    </row>
    <row r="13077" spans="1:15">
      <c r="A13077" t="s">
        <v>22544</v>
      </c>
      <c r="B13077" t="s">
        <v>22544</v>
      </c>
      <c r="C13077" t="s">
        <v>22544</v>
      </c>
      <c r="D13077" t="s">
        <v>22545</v>
      </c>
      <c r="E13077" t="s">
        <v>17</v>
      </c>
      <c r="F13077" t="s">
        <v>18</v>
      </c>
      <c r="G13077" t="s">
        <v>19</v>
      </c>
      <c r="H13077">
        <v>0</v>
      </c>
      <c r="I13077">
        <v>0</v>
      </c>
      <c r="J13077" s="3">
        <v>0</v>
      </c>
      <c r="K13077">
        <v>0</v>
      </c>
      <c r="L13077">
        <v>1</v>
      </c>
      <c r="M13077">
        <v>1</v>
      </c>
      <c r="N13077" t="s">
        <v>20</v>
      </c>
      <c r="O13077" s="3">
        <v>0</v>
      </c>
    </row>
    <row r="13078" spans="1:15">
      <c r="A13078" t="s">
        <v>22546</v>
      </c>
      <c r="B13078" t="s">
        <v>22546</v>
      </c>
      <c r="C13078" t="s">
        <v>22546</v>
      </c>
      <c r="D13078" t="s">
        <v>20619</v>
      </c>
      <c r="E13078" t="s">
        <v>17</v>
      </c>
      <c r="F13078" t="s">
        <v>18</v>
      </c>
      <c r="G13078" t="s">
        <v>19</v>
      </c>
      <c r="H13078">
        <v>0</v>
      </c>
      <c r="I13078">
        <v>0</v>
      </c>
      <c r="J13078" s="3">
        <v>0</v>
      </c>
      <c r="K13078">
        <v>0</v>
      </c>
      <c r="L13078">
        <v>1</v>
      </c>
      <c r="M13078">
        <v>1</v>
      </c>
      <c r="N13078" t="s">
        <v>20</v>
      </c>
      <c r="O13078" s="3">
        <v>0</v>
      </c>
    </row>
    <row r="13079" spans="1:15">
      <c r="A13079" t="s">
        <v>22547</v>
      </c>
      <c r="B13079" t="s">
        <v>22547</v>
      </c>
      <c r="C13079" t="s">
        <v>22547</v>
      </c>
      <c r="D13079" t="s">
        <v>22548</v>
      </c>
      <c r="E13079" t="s">
        <v>17</v>
      </c>
      <c r="F13079" t="s">
        <v>18</v>
      </c>
      <c r="G13079" t="s">
        <v>19</v>
      </c>
      <c r="H13079">
        <v>0</v>
      </c>
      <c r="I13079">
        <v>0</v>
      </c>
      <c r="J13079" s="3">
        <v>0</v>
      </c>
      <c r="K13079">
        <v>0</v>
      </c>
      <c r="L13079">
        <v>1</v>
      </c>
      <c r="M13079">
        <v>1</v>
      </c>
      <c r="N13079" t="s">
        <v>20</v>
      </c>
      <c r="O13079" s="3">
        <v>0</v>
      </c>
    </row>
    <row r="13080" spans="1:15">
      <c r="A13080" t="s">
        <v>22551</v>
      </c>
      <c r="B13080" t="s">
        <v>22551</v>
      </c>
      <c r="C13080" t="s">
        <v>22551</v>
      </c>
      <c r="D13080" t="s">
        <v>22552</v>
      </c>
      <c r="E13080" t="s">
        <v>17</v>
      </c>
      <c r="F13080" t="s">
        <v>18</v>
      </c>
      <c r="G13080" t="s">
        <v>19</v>
      </c>
      <c r="H13080">
        <v>0</v>
      </c>
      <c r="I13080">
        <v>0</v>
      </c>
      <c r="J13080" s="3">
        <v>0</v>
      </c>
      <c r="K13080">
        <v>0</v>
      </c>
      <c r="L13080">
        <v>1</v>
      </c>
      <c r="M13080">
        <v>1</v>
      </c>
      <c r="N13080" t="s">
        <v>20</v>
      </c>
      <c r="O13080" s="3">
        <v>0</v>
      </c>
    </row>
    <row r="13081" spans="1:15">
      <c r="A13081" t="s">
        <v>22553</v>
      </c>
      <c r="B13081" t="s">
        <v>22553</v>
      </c>
      <c r="C13081" t="s">
        <v>22553</v>
      </c>
      <c r="D13081" t="s">
        <v>22554</v>
      </c>
      <c r="E13081" t="s">
        <v>17</v>
      </c>
      <c r="F13081" t="s">
        <v>18</v>
      </c>
      <c r="G13081" t="s">
        <v>19</v>
      </c>
      <c r="H13081">
        <v>0</v>
      </c>
      <c r="I13081">
        <v>0</v>
      </c>
      <c r="J13081" s="3">
        <v>0</v>
      </c>
      <c r="K13081">
        <v>0</v>
      </c>
      <c r="L13081">
        <v>1</v>
      </c>
      <c r="M13081">
        <v>1</v>
      </c>
      <c r="N13081" t="s">
        <v>20</v>
      </c>
      <c r="O13081" s="3">
        <v>0</v>
      </c>
    </row>
    <row r="13082" spans="1:15">
      <c r="A13082" t="s">
        <v>22558</v>
      </c>
      <c r="B13082" t="s">
        <v>22558</v>
      </c>
      <c r="C13082" t="s">
        <v>22558</v>
      </c>
      <c r="D13082" t="s">
        <v>22559</v>
      </c>
      <c r="E13082" t="s">
        <v>17</v>
      </c>
      <c r="F13082" t="s">
        <v>18</v>
      </c>
      <c r="G13082" t="s">
        <v>19</v>
      </c>
      <c r="H13082">
        <v>0</v>
      </c>
      <c r="I13082">
        <v>0</v>
      </c>
      <c r="J13082" s="3">
        <v>0</v>
      </c>
      <c r="K13082">
        <v>0</v>
      </c>
      <c r="L13082">
        <v>1</v>
      </c>
      <c r="M13082">
        <v>1</v>
      </c>
      <c r="N13082" t="s">
        <v>20</v>
      </c>
      <c r="O13082" s="3">
        <v>0</v>
      </c>
    </row>
    <row r="13083" spans="1:15">
      <c r="A13083" t="s">
        <v>22562</v>
      </c>
      <c r="B13083" t="s">
        <v>22562</v>
      </c>
      <c r="C13083" t="s">
        <v>22562</v>
      </c>
      <c r="D13083" t="s">
        <v>22563</v>
      </c>
      <c r="E13083" t="s">
        <v>17</v>
      </c>
      <c r="F13083" t="s">
        <v>18</v>
      </c>
      <c r="G13083" t="s">
        <v>19</v>
      </c>
      <c r="H13083">
        <v>0</v>
      </c>
      <c r="I13083">
        <v>0</v>
      </c>
      <c r="J13083" s="3">
        <v>0</v>
      </c>
      <c r="K13083">
        <v>0</v>
      </c>
      <c r="L13083">
        <v>1</v>
      </c>
      <c r="M13083">
        <v>1</v>
      </c>
      <c r="N13083" t="s">
        <v>20</v>
      </c>
      <c r="O13083" s="3">
        <v>0</v>
      </c>
    </row>
    <row r="13084" spans="1:15">
      <c r="A13084" t="s">
        <v>22564</v>
      </c>
      <c r="B13084" t="s">
        <v>22564</v>
      </c>
      <c r="C13084" t="s">
        <v>22564</v>
      </c>
      <c r="D13084" t="s">
        <v>22565</v>
      </c>
      <c r="E13084" t="s">
        <v>17</v>
      </c>
      <c r="F13084" t="s">
        <v>18</v>
      </c>
      <c r="G13084" t="s">
        <v>19</v>
      </c>
      <c r="H13084">
        <v>0</v>
      </c>
      <c r="I13084">
        <v>0</v>
      </c>
      <c r="J13084" s="3">
        <v>0</v>
      </c>
      <c r="K13084">
        <v>0</v>
      </c>
      <c r="L13084">
        <v>1</v>
      </c>
      <c r="M13084">
        <v>1</v>
      </c>
      <c r="N13084" t="s">
        <v>20</v>
      </c>
      <c r="O13084" s="3">
        <v>0</v>
      </c>
    </row>
    <row r="13085" spans="1:15">
      <c r="A13085" t="s">
        <v>22571</v>
      </c>
      <c r="B13085" t="s">
        <v>22571</v>
      </c>
      <c r="C13085" t="s">
        <v>22571</v>
      </c>
      <c r="D13085" t="s">
        <v>22572</v>
      </c>
      <c r="E13085" t="s">
        <v>17</v>
      </c>
      <c r="F13085" t="s">
        <v>18</v>
      </c>
      <c r="G13085" t="s">
        <v>19</v>
      </c>
      <c r="H13085">
        <v>0</v>
      </c>
      <c r="I13085">
        <v>0</v>
      </c>
      <c r="J13085" s="3">
        <v>0</v>
      </c>
      <c r="K13085">
        <v>0</v>
      </c>
      <c r="L13085">
        <v>1</v>
      </c>
      <c r="M13085">
        <v>1</v>
      </c>
      <c r="N13085" t="s">
        <v>20</v>
      </c>
      <c r="O13085" s="3">
        <v>0</v>
      </c>
    </row>
    <row r="13086" spans="1:15">
      <c r="A13086" t="s">
        <v>22577</v>
      </c>
      <c r="B13086" t="s">
        <v>22577</v>
      </c>
      <c r="C13086" t="s">
        <v>22577</v>
      </c>
      <c r="D13086" t="s">
        <v>19215</v>
      </c>
      <c r="E13086" t="s">
        <v>17</v>
      </c>
      <c r="F13086" t="s">
        <v>18</v>
      </c>
      <c r="G13086" t="s">
        <v>19</v>
      </c>
      <c r="H13086">
        <v>0</v>
      </c>
      <c r="I13086">
        <v>0</v>
      </c>
      <c r="J13086" s="3">
        <v>0</v>
      </c>
      <c r="K13086">
        <v>0</v>
      </c>
      <c r="L13086">
        <v>1</v>
      </c>
      <c r="M13086">
        <v>1</v>
      </c>
      <c r="N13086" t="s">
        <v>20</v>
      </c>
      <c r="O13086" s="3">
        <v>0</v>
      </c>
    </row>
    <row r="13087" spans="1:15">
      <c r="A13087" t="s">
        <v>22582</v>
      </c>
      <c r="B13087" t="s">
        <v>22582</v>
      </c>
      <c r="C13087" t="s">
        <v>22582</v>
      </c>
      <c r="D13087" t="s">
        <v>22583</v>
      </c>
      <c r="E13087" t="s">
        <v>17</v>
      </c>
      <c r="F13087" t="s">
        <v>18</v>
      </c>
      <c r="G13087" t="s">
        <v>19</v>
      </c>
      <c r="H13087">
        <v>0</v>
      </c>
      <c r="I13087">
        <v>0</v>
      </c>
      <c r="J13087" s="3">
        <v>0</v>
      </c>
      <c r="K13087">
        <v>0</v>
      </c>
      <c r="L13087">
        <v>1</v>
      </c>
      <c r="M13087">
        <v>1</v>
      </c>
      <c r="N13087" t="s">
        <v>20</v>
      </c>
      <c r="O13087" s="3">
        <v>0</v>
      </c>
    </row>
    <row r="13088" spans="1:15">
      <c r="A13088" t="s">
        <v>22587</v>
      </c>
      <c r="B13088" t="s">
        <v>22587</v>
      </c>
      <c r="C13088" t="s">
        <v>22587</v>
      </c>
      <c r="D13088" t="s">
        <v>22588</v>
      </c>
      <c r="E13088" t="s">
        <v>17</v>
      </c>
      <c r="F13088" t="s">
        <v>18</v>
      </c>
      <c r="G13088" t="s">
        <v>19</v>
      </c>
      <c r="H13088">
        <v>0</v>
      </c>
      <c r="I13088">
        <v>0</v>
      </c>
      <c r="J13088" s="3">
        <v>0</v>
      </c>
      <c r="K13088">
        <v>0</v>
      </c>
      <c r="L13088">
        <v>1</v>
      </c>
      <c r="M13088">
        <v>1</v>
      </c>
      <c r="N13088" t="s">
        <v>20</v>
      </c>
      <c r="O13088" s="3">
        <v>0</v>
      </c>
    </row>
    <row r="13089" spans="1:15">
      <c r="A13089" t="s">
        <v>22592</v>
      </c>
      <c r="B13089" t="s">
        <v>22592</v>
      </c>
      <c r="C13089" t="s">
        <v>22592</v>
      </c>
      <c r="D13089" t="s">
        <v>22593</v>
      </c>
      <c r="E13089" t="s">
        <v>17</v>
      </c>
      <c r="F13089" t="s">
        <v>18</v>
      </c>
      <c r="G13089" t="s">
        <v>19</v>
      </c>
      <c r="H13089">
        <v>0</v>
      </c>
      <c r="I13089">
        <v>0</v>
      </c>
      <c r="J13089" s="3">
        <v>0</v>
      </c>
      <c r="K13089">
        <v>0</v>
      </c>
      <c r="L13089">
        <v>1</v>
      </c>
      <c r="M13089">
        <v>1</v>
      </c>
      <c r="N13089" t="s">
        <v>20</v>
      </c>
      <c r="O13089" s="3">
        <v>0</v>
      </c>
    </row>
    <row r="13090" spans="1:15">
      <c r="A13090" t="s">
        <v>22610</v>
      </c>
      <c r="B13090" t="s">
        <v>22610</v>
      </c>
      <c r="C13090" t="s">
        <v>22610</v>
      </c>
      <c r="D13090" t="s">
        <v>22611</v>
      </c>
      <c r="E13090" t="s">
        <v>17</v>
      </c>
      <c r="F13090" t="s">
        <v>18</v>
      </c>
      <c r="G13090" t="s">
        <v>19</v>
      </c>
      <c r="H13090">
        <v>0</v>
      </c>
      <c r="I13090">
        <v>0</v>
      </c>
      <c r="J13090" s="3">
        <v>0</v>
      </c>
      <c r="K13090">
        <v>0</v>
      </c>
      <c r="L13090">
        <v>1</v>
      </c>
      <c r="M13090">
        <v>1</v>
      </c>
      <c r="N13090" t="s">
        <v>20</v>
      </c>
      <c r="O13090" s="3">
        <v>0</v>
      </c>
    </row>
    <row r="13091" spans="1:15">
      <c r="A13091" t="s">
        <v>22614</v>
      </c>
      <c r="B13091" t="s">
        <v>22614</v>
      </c>
      <c r="C13091" t="s">
        <v>22614</v>
      </c>
      <c r="D13091" t="s">
        <v>22615</v>
      </c>
      <c r="E13091" t="s">
        <v>17</v>
      </c>
      <c r="F13091" t="s">
        <v>18</v>
      </c>
      <c r="G13091" t="s">
        <v>19</v>
      </c>
      <c r="H13091">
        <v>0</v>
      </c>
      <c r="I13091">
        <v>0</v>
      </c>
      <c r="J13091" s="3">
        <v>0</v>
      </c>
      <c r="K13091">
        <v>0</v>
      </c>
      <c r="L13091">
        <v>1</v>
      </c>
      <c r="M13091">
        <v>1</v>
      </c>
      <c r="N13091" t="s">
        <v>20</v>
      </c>
      <c r="O13091" s="3">
        <v>0</v>
      </c>
    </row>
    <row r="13092" spans="1:15">
      <c r="A13092" t="s">
        <v>22625</v>
      </c>
      <c r="B13092" t="s">
        <v>22625</v>
      </c>
      <c r="C13092" t="s">
        <v>22625</v>
      </c>
      <c r="D13092" t="s">
        <v>22626</v>
      </c>
      <c r="E13092" t="s">
        <v>17</v>
      </c>
      <c r="F13092" t="s">
        <v>18</v>
      </c>
      <c r="G13092" t="s">
        <v>19</v>
      </c>
      <c r="H13092">
        <v>0</v>
      </c>
      <c r="I13092">
        <v>0</v>
      </c>
      <c r="J13092" s="3">
        <v>0</v>
      </c>
      <c r="K13092">
        <v>0</v>
      </c>
      <c r="L13092">
        <v>1</v>
      </c>
      <c r="M13092">
        <v>1</v>
      </c>
      <c r="N13092" t="s">
        <v>20</v>
      </c>
      <c r="O13092" s="3">
        <v>0</v>
      </c>
    </row>
    <row r="13093" spans="1:15">
      <c r="A13093" t="s">
        <v>22630</v>
      </c>
      <c r="B13093" t="s">
        <v>22630</v>
      </c>
      <c r="C13093" t="s">
        <v>22630</v>
      </c>
      <c r="D13093" t="s">
        <v>22631</v>
      </c>
      <c r="E13093" t="s">
        <v>17</v>
      </c>
      <c r="F13093" t="s">
        <v>18</v>
      </c>
      <c r="G13093" t="s">
        <v>19</v>
      </c>
      <c r="H13093">
        <v>0</v>
      </c>
      <c r="I13093">
        <v>0</v>
      </c>
      <c r="J13093" s="3">
        <v>0</v>
      </c>
      <c r="K13093">
        <v>0</v>
      </c>
      <c r="L13093">
        <v>1</v>
      </c>
      <c r="M13093">
        <v>1</v>
      </c>
      <c r="N13093" t="s">
        <v>20</v>
      </c>
      <c r="O13093" s="3">
        <v>0</v>
      </c>
    </row>
    <row r="13094" spans="1:15">
      <c r="A13094" t="s">
        <v>22642</v>
      </c>
      <c r="B13094" t="s">
        <v>22642</v>
      </c>
      <c r="C13094" t="s">
        <v>22642</v>
      </c>
      <c r="D13094" t="s">
        <v>22643</v>
      </c>
      <c r="E13094" t="s">
        <v>17</v>
      </c>
      <c r="F13094" t="s">
        <v>18</v>
      </c>
      <c r="G13094" t="s">
        <v>19</v>
      </c>
      <c r="H13094">
        <v>0</v>
      </c>
      <c r="I13094">
        <v>0</v>
      </c>
      <c r="J13094" s="3">
        <v>0</v>
      </c>
      <c r="K13094">
        <v>0</v>
      </c>
      <c r="L13094">
        <v>1</v>
      </c>
      <c r="M13094">
        <v>1</v>
      </c>
      <c r="N13094" t="s">
        <v>20</v>
      </c>
      <c r="O13094" s="3">
        <v>0</v>
      </c>
    </row>
    <row r="13095" spans="1:15">
      <c r="A13095" t="s">
        <v>22644</v>
      </c>
      <c r="B13095" t="s">
        <v>22644</v>
      </c>
      <c r="C13095" t="s">
        <v>22644</v>
      </c>
      <c r="D13095" t="s">
        <v>19042</v>
      </c>
      <c r="E13095" t="s">
        <v>17</v>
      </c>
      <c r="F13095" t="s">
        <v>18</v>
      </c>
      <c r="G13095" t="s">
        <v>19</v>
      </c>
      <c r="H13095">
        <v>0</v>
      </c>
      <c r="I13095">
        <v>0</v>
      </c>
      <c r="J13095" s="3">
        <v>0</v>
      </c>
      <c r="K13095">
        <v>0</v>
      </c>
      <c r="L13095">
        <v>1</v>
      </c>
      <c r="M13095">
        <v>1</v>
      </c>
      <c r="N13095" t="s">
        <v>20</v>
      </c>
      <c r="O13095" s="3">
        <v>0</v>
      </c>
    </row>
    <row r="13096" spans="1:15">
      <c r="A13096" t="s">
        <v>22647</v>
      </c>
      <c r="B13096" t="s">
        <v>22647</v>
      </c>
      <c r="C13096" t="s">
        <v>22647</v>
      </c>
      <c r="D13096" t="s">
        <v>22648</v>
      </c>
      <c r="E13096" t="s">
        <v>17</v>
      </c>
      <c r="F13096" t="s">
        <v>18</v>
      </c>
      <c r="G13096" t="s">
        <v>19</v>
      </c>
      <c r="H13096">
        <v>0</v>
      </c>
      <c r="I13096">
        <v>0</v>
      </c>
      <c r="J13096" s="3">
        <v>0</v>
      </c>
      <c r="K13096">
        <v>0</v>
      </c>
      <c r="L13096">
        <v>1</v>
      </c>
      <c r="M13096">
        <v>1</v>
      </c>
      <c r="N13096" t="s">
        <v>20</v>
      </c>
      <c r="O13096" s="3">
        <v>0</v>
      </c>
    </row>
    <row r="13097" spans="1:15">
      <c r="A13097" t="s">
        <v>22649</v>
      </c>
      <c r="B13097" t="s">
        <v>22649</v>
      </c>
      <c r="C13097" t="s">
        <v>22649</v>
      </c>
      <c r="D13097" t="s">
        <v>22650</v>
      </c>
      <c r="E13097" t="s">
        <v>17</v>
      </c>
      <c r="F13097" t="s">
        <v>18</v>
      </c>
      <c r="G13097" t="s">
        <v>19</v>
      </c>
      <c r="H13097">
        <v>0</v>
      </c>
      <c r="I13097">
        <v>0</v>
      </c>
      <c r="J13097" s="3">
        <v>0</v>
      </c>
      <c r="K13097">
        <v>0</v>
      </c>
      <c r="L13097">
        <v>1</v>
      </c>
      <c r="M13097">
        <v>1</v>
      </c>
      <c r="N13097" t="s">
        <v>20</v>
      </c>
      <c r="O13097" s="3">
        <v>0</v>
      </c>
    </row>
    <row r="13098" spans="1:15">
      <c r="A13098" t="s">
        <v>22655</v>
      </c>
      <c r="B13098" t="s">
        <v>22655</v>
      </c>
      <c r="C13098" t="s">
        <v>22655</v>
      </c>
      <c r="D13098" t="s">
        <v>22656</v>
      </c>
      <c r="E13098" t="s">
        <v>17</v>
      </c>
      <c r="F13098" t="s">
        <v>18</v>
      </c>
      <c r="G13098" t="s">
        <v>19</v>
      </c>
      <c r="H13098">
        <v>0</v>
      </c>
      <c r="I13098">
        <v>0</v>
      </c>
      <c r="J13098" s="3">
        <v>0</v>
      </c>
      <c r="K13098">
        <v>0</v>
      </c>
      <c r="L13098">
        <v>1</v>
      </c>
      <c r="M13098">
        <v>1</v>
      </c>
      <c r="N13098" t="s">
        <v>20</v>
      </c>
      <c r="O13098" s="3">
        <v>0</v>
      </c>
    </row>
    <row r="13099" spans="1:15">
      <c r="A13099" t="s">
        <v>22693</v>
      </c>
      <c r="B13099" t="s">
        <v>22693</v>
      </c>
      <c r="C13099" t="s">
        <v>22693</v>
      </c>
      <c r="D13099" t="s">
        <v>7646</v>
      </c>
      <c r="E13099" t="s">
        <v>17</v>
      </c>
      <c r="F13099" t="s">
        <v>18</v>
      </c>
      <c r="G13099" t="s">
        <v>19</v>
      </c>
      <c r="H13099">
        <v>0</v>
      </c>
      <c r="I13099">
        <v>0</v>
      </c>
      <c r="J13099" s="3">
        <v>0</v>
      </c>
      <c r="K13099">
        <v>0</v>
      </c>
      <c r="L13099">
        <v>1</v>
      </c>
      <c r="M13099">
        <v>1</v>
      </c>
      <c r="N13099" t="s">
        <v>20</v>
      </c>
      <c r="O13099" s="3">
        <v>0</v>
      </c>
    </row>
    <row r="13100" spans="1:15">
      <c r="A13100" t="s">
        <v>22696</v>
      </c>
      <c r="B13100" t="s">
        <v>22696</v>
      </c>
      <c r="C13100" t="s">
        <v>22696</v>
      </c>
      <c r="D13100" t="s">
        <v>3380</v>
      </c>
      <c r="E13100" t="s">
        <v>17</v>
      </c>
      <c r="F13100" t="s">
        <v>18</v>
      </c>
      <c r="G13100" t="s">
        <v>19</v>
      </c>
      <c r="H13100">
        <v>0</v>
      </c>
      <c r="I13100">
        <v>0</v>
      </c>
      <c r="J13100" s="3">
        <v>0</v>
      </c>
      <c r="K13100">
        <v>0</v>
      </c>
      <c r="L13100">
        <v>1</v>
      </c>
      <c r="M13100">
        <v>1</v>
      </c>
      <c r="N13100" t="s">
        <v>20</v>
      </c>
      <c r="O13100" s="3">
        <v>0</v>
      </c>
    </row>
    <row r="13101" spans="1:15">
      <c r="A13101" t="s">
        <v>22707</v>
      </c>
      <c r="B13101" t="s">
        <v>22707</v>
      </c>
      <c r="C13101" t="s">
        <v>22707</v>
      </c>
      <c r="D13101" t="s">
        <v>17064</v>
      </c>
      <c r="E13101" t="s">
        <v>17</v>
      </c>
      <c r="F13101" t="s">
        <v>18</v>
      </c>
      <c r="G13101" t="s">
        <v>19</v>
      </c>
      <c r="H13101">
        <v>0</v>
      </c>
      <c r="I13101">
        <v>0</v>
      </c>
      <c r="J13101" s="3">
        <v>0</v>
      </c>
      <c r="K13101">
        <v>0</v>
      </c>
      <c r="L13101">
        <v>1</v>
      </c>
      <c r="M13101">
        <v>1</v>
      </c>
      <c r="N13101" t="s">
        <v>20</v>
      </c>
      <c r="O13101" s="3">
        <v>0</v>
      </c>
    </row>
    <row r="13102" spans="1:15">
      <c r="A13102" t="s">
        <v>22708</v>
      </c>
      <c r="B13102" t="s">
        <v>22708</v>
      </c>
      <c r="C13102" t="s">
        <v>22708</v>
      </c>
      <c r="D13102" t="s">
        <v>14121</v>
      </c>
      <c r="E13102" t="s">
        <v>17</v>
      </c>
      <c r="F13102" t="s">
        <v>18</v>
      </c>
      <c r="G13102" t="s">
        <v>19</v>
      </c>
      <c r="H13102">
        <v>0</v>
      </c>
      <c r="I13102">
        <v>0</v>
      </c>
      <c r="J13102" s="3">
        <v>0</v>
      </c>
      <c r="K13102">
        <v>0</v>
      </c>
      <c r="L13102">
        <v>1</v>
      </c>
      <c r="M13102">
        <v>1</v>
      </c>
      <c r="N13102" t="s">
        <v>20</v>
      </c>
      <c r="O13102" s="3">
        <v>0</v>
      </c>
    </row>
    <row r="13103" spans="1:15">
      <c r="A13103" t="s">
        <v>22736</v>
      </c>
      <c r="B13103" t="s">
        <v>22736</v>
      </c>
      <c r="C13103" t="s">
        <v>22736</v>
      </c>
      <c r="D13103" t="s">
        <v>22737</v>
      </c>
      <c r="E13103" t="s">
        <v>17</v>
      </c>
      <c r="F13103" t="s">
        <v>18</v>
      </c>
      <c r="G13103" t="s">
        <v>19</v>
      </c>
      <c r="H13103">
        <v>0</v>
      </c>
      <c r="I13103">
        <v>0</v>
      </c>
      <c r="J13103" s="3">
        <v>0</v>
      </c>
      <c r="K13103">
        <v>0</v>
      </c>
      <c r="L13103">
        <v>1</v>
      </c>
      <c r="M13103">
        <v>1</v>
      </c>
      <c r="N13103" t="s">
        <v>20</v>
      </c>
      <c r="O13103" s="3">
        <v>0</v>
      </c>
    </row>
    <row r="13104" spans="1:15">
      <c r="A13104" t="s">
        <v>22742</v>
      </c>
      <c r="B13104" t="s">
        <v>22742</v>
      </c>
      <c r="C13104" t="s">
        <v>22742</v>
      </c>
      <c r="D13104" t="s">
        <v>22743</v>
      </c>
      <c r="E13104" t="s">
        <v>17</v>
      </c>
      <c r="F13104" t="s">
        <v>18</v>
      </c>
      <c r="G13104" t="s">
        <v>19</v>
      </c>
      <c r="H13104">
        <v>0</v>
      </c>
      <c r="I13104">
        <v>0</v>
      </c>
      <c r="J13104" s="3">
        <v>0</v>
      </c>
      <c r="K13104">
        <v>0</v>
      </c>
      <c r="L13104">
        <v>1</v>
      </c>
      <c r="M13104">
        <v>1</v>
      </c>
      <c r="N13104" t="s">
        <v>20</v>
      </c>
      <c r="O13104" s="3">
        <v>0</v>
      </c>
    </row>
    <row r="13105" spans="1:15">
      <c r="A13105" t="s">
        <v>22744</v>
      </c>
      <c r="B13105" t="s">
        <v>22744</v>
      </c>
      <c r="C13105" t="s">
        <v>22744</v>
      </c>
      <c r="D13105" t="s">
        <v>10653</v>
      </c>
      <c r="E13105" t="s">
        <v>17</v>
      </c>
      <c r="F13105" t="s">
        <v>18</v>
      </c>
      <c r="G13105" t="s">
        <v>19</v>
      </c>
      <c r="H13105">
        <v>0</v>
      </c>
      <c r="I13105">
        <v>0</v>
      </c>
      <c r="J13105" s="3">
        <v>0</v>
      </c>
      <c r="K13105">
        <v>0</v>
      </c>
      <c r="L13105">
        <v>1</v>
      </c>
      <c r="M13105">
        <v>1</v>
      </c>
      <c r="N13105" t="s">
        <v>20</v>
      </c>
      <c r="O13105" s="3">
        <v>0</v>
      </c>
    </row>
    <row r="13106" spans="1:15">
      <c r="A13106" t="s">
        <v>22745</v>
      </c>
      <c r="B13106" t="s">
        <v>22745</v>
      </c>
      <c r="C13106" t="s">
        <v>22745</v>
      </c>
      <c r="D13106" t="s">
        <v>22746</v>
      </c>
      <c r="E13106" t="s">
        <v>17</v>
      </c>
      <c r="F13106" t="s">
        <v>18</v>
      </c>
      <c r="G13106" t="s">
        <v>19</v>
      </c>
      <c r="H13106">
        <v>0</v>
      </c>
      <c r="I13106">
        <v>0</v>
      </c>
      <c r="J13106" s="3">
        <v>0</v>
      </c>
      <c r="K13106">
        <v>0</v>
      </c>
      <c r="L13106">
        <v>1</v>
      </c>
      <c r="M13106">
        <v>1</v>
      </c>
      <c r="N13106" t="s">
        <v>20</v>
      </c>
      <c r="O13106" s="3">
        <v>0</v>
      </c>
    </row>
    <row r="13107" spans="1:15">
      <c r="A13107" t="s">
        <v>22747</v>
      </c>
      <c r="B13107" t="s">
        <v>22747</v>
      </c>
      <c r="C13107" t="s">
        <v>22747</v>
      </c>
      <c r="D13107" t="s">
        <v>22748</v>
      </c>
      <c r="E13107" t="s">
        <v>17</v>
      </c>
      <c r="F13107" t="s">
        <v>18</v>
      </c>
      <c r="G13107" t="s">
        <v>19</v>
      </c>
      <c r="H13107">
        <v>0</v>
      </c>
      <c r="I13107">
        <v>0</v>
      </c>
      <c r="J13107" s="3">
        <v>0</v>
      </c>
      <c r="K13107">
        <v>0</v>
      </c>
      <c r="L13107">
        <v>1</v>
      </c>
      <c r="M13107">
        <v>1</v>
      </c>
      <c r="N13107" t="s">
        <v>20</v>
      </c>
      <c r="O13107" s="3">
        <v>0</v>
      </c>
    </row>
    <row r="13108" spans="1:15">
      <c r="A13108" t="s">
        <v>22758</v>
      </c>
      <c r="B13108" t="s">
        <v>22758</v>
      </c>
      <c r="C13108" t="s">
        <v>22758</v>
      </c>
      <c r="D13108" t="s">
        <v>22759</v>
      </c>
      <c r="E13108" t="s">
        <v>17</v>
      </c>
      <c r="F13108" t="s">
        <v>18</v>
      </c>
      <c r="G13108" t="s">
        <v>19</v>
      </c>
      <c r="H13108">
        <v>0</v>
      </c>
      <c r="I13108">
        <v>0</v>
      </c>
      <c r="J13108" s="3">
        <v>0</v>
      </c>
      <c r="K13108">
        <v>0</v>
      </c>
      <c r="L13108">
        <v>1</v>
      </c>
      <c r="M13108">
        <v>1</v>
      </c>
      <c r="N13108" t="s">
        <v>20</v>
      </c>
      <c r="O13108" s="3">
        <v>0</v>
      </c>
    </row>
    <row r="13109" spans="1:15">
      <c r="A13109" t="s">
        <v>22768</v>
      </c>
      <c r="B13109" t="s">
        <v>22768</v>
      </c>
      <c r="C13109" t="s">
        <v>22768</v>
      </c>
      <c r="D13109" t="s">
        <v>22769</v>
      </c>
      <c r="E13109" t="s">
        <v>17</v>
      </c>
      <c r="F13109" t="s">
        <v>18</v>
      </c>
      <c r="G13109" t="s">
        <v>19</v>
      </c>
      <c r="H13109">
        <v>0</v>
      </c>
      <c r="I13109">
        <v>0</v>
      </c>
      <c r="J13109" s="3">
        <v>0</v>
      </c>
      <c r="K13109">
        <v>0</v>
      </c>
      <c r="L13109">
        <v>1</v>
      </c>
      <c r="M13109">
        <v>1</v>
      </c>
      <c r="N13109" t="s">
        <v>20</v>
      </c>
      <c r="O13109" s="3">
        <v>0</v>
      </c>
    </row>
    <row r="13110" spans="1:15">
      <c r="A13110" t="s">
        <v>22770</v>
      </c>
      <c r="B13110" t="s">
        <v>22771</v>
      </c>
      <c r="C13110" t="s">
        <v>22771</v>
      </c>
      <c r="D13110" t="s">
        <v>22554</v>
      </c>
      <c r="E13110" t="s">
        <v>17</v>
      </c>
      <c r="F13110" t="s">
        <v>18</v>
      </c>
      <c r="G13110" t="s">
        <v>19</v>
      </c>
      <c r="H13110">
        <v>0</v>
      </c>
      <c r="I13110">
        <v>0</v>
      </c>
      <c r="J13110" s="3">
        <v>0</v>
      </c>
      <c r="K13110">
        <v>0</v>
      </c>
      <c r="L13110">
        <v>1</v>
      </c>
      <c r="M13110">
        <v>1</v>
      </c>
      <c r="N13110" t="s">
        <v>20</v>
      </c>
      <c r="O13110" s="3">
        <v>0</v>
      </c>
    </row>
    <row r="13111" spans="1:15">
      <c r="A13111" t="s">
        <v>22787</v>
      </c>
      <c r="B13111" t="s">
        <v>22787</v>
      </c>
      <c r="C13111" t="s">
        <v>22787</v>
      </c>
      <c r="D13111" t="s">
        <v>22788</v>
      </c>
      <c r="E13111" t="s">
        <v>17</v>
      </c>
      <c r="F13111" t="s">
        <v>18</v>
      </c>
      <c r="G13111" t="s">
        <v>19</v>
      </c>
      <c r="H13111">
        <v>0</v>
      </c>
      <c r="I13111">
        <v>0</v>
      </c>
      <c r="J13111" s="3">
        <v>0</v>
      </c>
      <c r="K13111">
        <v>0</v>
      </c>
      <c r="L13111">
        <v>1</v>
      </c>
      <c r="M13111">
        <v>1</v>
      </c>
      <c r="N13111" t="s">
        <v>20</v>
      </c>
      <c r="O13111" s="3">
        <v>0</v>
      </c>
    </row>
    <row r="13112" spans="1:15">
      <c r="A13112" t="s">
        <v>22794</v>
      </c>
      <c r="B13112" t="s">
        <v>22794</v>
      </c>
      <c r="C13112" t="s">
        <v>22794</v>
      </c>
      <c r="D13112" t="s">
        <v>22795</v>
      </c>
      <c r="E13112" t="s">
        <v>17</v>
      </c>
      <c r="F13112" t="s">
        <v>18</v>
      </c>
      <c r="G13112" t="s">
        <v>19</v>
      </c>
      <c r="H13112">
        <v>0</v>
      </c>
      <c r="I13112">
        <v>0</v>
      </c>
      <c r="J13112" s="3">
        <v>0</v>
      </c>
      <c r="K13112">
        <v>0</v>
      </c>
      <c r="L13112">
        <v>1</v>
      </c>
      <c r="M13112">
        <v>1</v>
      </c>
      <c r="N13112" t="s">
        <v>20</v>
      </c>
      <c r="O13112" s="3">
        <v>0</v>
      </c>
    </row>
    <row r="13113" spans="1:15">
      <c r="A13113" t="s">
        <v>22797</v>
      </c>
      <c r="B13113" t="s">
        <v>22797</v>
      </c>
      <c r="C13113" t="s">
        <v>22797</v>
      </c>
      <c r="D13113" t="s">
        <v>22798</v>
      </c>
      <c r="E13113" t="s">
        <v>17</v>
      </c>
      <c r="F13113" t="s">
        <v>18</v>
      </c>
      <c r="G13113" t="s">
        <v>19</v>
      </c>
      <c r="H13113">
        <v>0</v>
      </c>
      <c r="I13113">
        <v>0</v>
      </c>
      <c r="J13113" s="3">
        <v>0</v>
      </c>
      <c r="K13113">
        <v>0</v>
      </c>
      <c r="L13113">
        <v>1</v>
      </c>
      <c r="M13113">
        <v>1</v>
      </c>
      <c r="N13113" t="s">
        <v>20</v>
      </c>
      <c r="O13113" s="3">
        <v>0</v>
      </c>
    </row>
    <row r="13114" spans="1:15">
      <c r="A13114" t="s">
        <v>22806</v>
      </c>
      <c r="B13114" t="s">
        <v>22806</v>
      </c>
      <c r="C13114" t="s">
        <v>22806</v>
      </c>
      <c r="D13114" t="s">
        <v>22807</v>
      </c>
      <c r="E13114" t="s">
        <v>17</v>
      </c>
      <c r="F13114" t="s">
        <v>18</v>
      </c>
      <c r="G13114" t="s">
        <v>19</v>
      </c>
      <c r="H13114">
        <v>0</v>
      </c>
      <c r="I13114">
        <v>0</v>
      </c>
      <c r="J13114" s="3">
        <v>0</v>
      </c>
      <c r="K13114">
        <v>0</v>
      </c>
      <c r="L13114">
        <v>1</v>
      </c>
      <c r="M13114">
        <v>1</v>
      </c>
      <c r="N13114" t="s">
        <v>20</v>
      </c>
      <c r="O13114" s="3">
        <v>0</v>
      </c>
    </row>
    <row r="13115" spans="1:15">
      <c r="A13115" t="s">
        <v>22811</v>
      </c>
      <c r="B13115" t="s">
        <v>22811</v>
      </c>
      <c r="C13115" t="s">
        <v>22811</v>
      </c>
      <c r="D13115" t="s">
        <v>22812</v>
      </c>
      <c r="E13115" t="s">
        <v>17</v>
      </c>
      <c r="F13115" t="s">
        <v>18</v>
      </c>
      <c r="G13115" t="s">
        <v>19</v>
      </c>
      <c r="H13115">
        <v>0</v>
      </c>
      <c r="I13115">
        <v>0</v>
      </c>
      <c r="J13115" s="3">
        <v>0</v>
      </c>
      <c r="K13115">
        <v>0</v>
      </c>
      <c r="L13115">
        <v>1</v>
      </c>
      <c r="M13115">
        <v>1</v>
      </c>
      <c r="N13115" t="s">
        <v>20</v>
      </c>
      <c r="O13115" s="3">
        <v>0</v>
      </c>
    </row>
    <row r="13116" spans="1:15">
      <c r="A13116" t="s">
        <v>22813</v>
      </c>
      <c r="B13116" t="s">
        <v>22813</v>
      </c>
      <c r="C13116" t="s">
        <v>22813</v>
      </c>
      <c r="D13116" t="s">
        <v>22814</v>
      </c>
      <c r="E13116" t="s">
        <v>17</v>
      </c>
      <c r="F13116" t="s">
        <v>18</v>
      </c>
      <c r="G13116" t="s">
        <v>19</v>
      </c>
      <c r="H13116">
        <v>0</v>
      </c>
      <c r="I13116">
        <v>0</v>
      </c>
      <c r="J13116" s="3">
        <v>0</v>
      </c>
      <c r="K13116">
        <v>0</v>
      </c>
      <c r="L13116">
        <v>1</v>
      </c>
      <c r="M13116">
        <v>1</v>
      </c>
      <c r="N13116" t="s">
        <v>20</v>
      </c>
      <c r="O13116" s="3">
        <v>0</v>
      </c>
    </row>
    <row r="13117" spans="1:15">
      <c r="A13117" t="s">
        <v>22815</v>
      </c>
      <c r="B13117" t="s">
        <v>22815</v>
      </c>
      <c r="C13117" t="s">
        <v>22815</v>
      </c>
      <c r="D13117" t="s">
        <v>15760</v>
      </c>
      <c r="E13117" t="s">
        <v>17</v>
      </c>
      <c r="F13117" t="s">
        <v>18</v>
      </c>
      <c r="G13117" t="s">
        <v>19</v>
      </c>
      <c r="H13117">
        <v>0</v>
      </c>
      <c r="I13117">
        <v>0</v>
      </c>
      <c r="J13117" s="3">
        <v>0</v>
      </c>
      <c r="K13117">
        <v>0</v>
      </c>
      <c r="L13117">
        <v>1</v>
      </c>
      <c r="M13117">
        <v>1</v>
      </c>
      <c r="N13117" t="s">
        <v>20</v>
      </c>
      <c r="O13117" s="3">
        <v>0</v>
      </c>
    </row>
    <row r="13118" spans="1:15">
      <c r="A13118" t="s">
        <v>22819</v>
      </c>
      <c r="B13118" t="s">
        <v>22819</v>
      </c>
      <c r="C13118" t="s">
        <v>22819</v>
      </c>
      <c r="D13118" t="s">
        <v>22820</v>
      </c>
      <c r="E13118" t="s">
        <v>17</v>
      </c>
      <c r="F13118" t="s">
        <v>18</v>
      </c>
      <c r="G13118" t="s">
        <v>19</v>
      </c>
      <c r="H13118">
        <v>0</v>
      </c>
      <c r="I13118">
        <v>0</v>
      </c>
      <c r="J13118" s="3">
        <v>0</v>
      </c>
      <c r="K13118">
        <v>0</v>
      </c>
      <c r="L13118">
        <v>1</v>
      </c>
      <c r="M13118">
        <v>1</v>
      </c>
      <c r="N13118" t="s">
        <v>20</v>
      </c>
      <c r="O13118" s="3">
        <v>0</v>
      </c>
    </row>
    <row r="13119" spans="1:15">
      <c r="A13119" t="s">
        <v>22827</v>
      </c>
      <c r="B13119" t="s">
        <v>22828</v>
      </c>
      <c r="C13119" t="s">
        <v>22828</v>
      </c>
      <c r="D13119" t="s">
        <v>22829</v>
      </c>
      <c r="E13119" t="s">
        <v>17</v>
      </c>
      <c r="F13119" t="s">
        <v>18</v>
      </c>
      <c r="G13119" t="s">
        <v>19</v>
      </c>
      <c r="H13119">
        <v>0</v>
      </c>
      <c r="I13119">
        <v>0</v>
      </c>
      <c r="J13119" s="3">
        <v>0</v>
      </c>
      <c r="K13119">
        <v>0</v>
      </c>
      <c r="L13119">
        <v>1</v>
      </c>
      <c r="M13119">
        <v>1</v>
      </c>
      <c r="N13119" t="s">
        <v>20</v>
      </c>
      <c r="O13119" s="3">
        <v>0</v>
      </c>
    </row>
    <row r="13120" spans="1:15">
      <c r="A13120" t="s">
        <v>22846</v>
      </c>
      <c r="B13120" t="s">
        <v>22846</v>
      </c>
      <c r="C13120" t="s">
        <v>22846</v>
      </c>
      <c r="D13120" t="s">
        <v>22847</v>
      </c>
      <c r="E13120" t="s">
        <v>17</v>
      </c>
      <c r="F13120" t="s">
        <v>18</v>
      </c>
      <c r="G13120" t="s">
        <v>19</v>
      </c>
      <c r="H13120">
        <v>0</v>
      </c>
      <c r="I13120">
        <v>0</v>
      </c>
      <c r="J13120" s="3">
        <v>0</v>
      </c>
      <c r="K13120">
        <v>0</v>
      </c>
      <c r="L13120">
        <v>1</v>
      </c>
      <c r="M13120">
        <v>1</v>
      </c>
      <c r="N13120" t="s">
        <v>20</v>
      </c>
      <c r="O13120" s="3">
        <v>0</v>
      </c>
    </row>
    <row r="13121" spans="1:15">
      <c r="A13121" t="s">
        <v>22868</v>
      </c>
      <c r="B13121" t="s">
        <v>22868</v>
      </c>
      <c r="C13121" t="s">
        <v>22868</v>
      </c>
      <c r="D13121" t="s">
        <v>22869</v>
      </c>
      <c r="E13121" t="s">
        <v>17</v>
      </c>
      <c r="F13121" t="s">
        <v>18</v>
      </c>
      <c r="G13121" t="s">
        <v>19</v>
      </c>
      <c r="H13121">
        <v>0</v>
      </c>
      <c r="I13121">
        <v>0</v>
      </c>
      <c r="J13121" s="3">
        <v>0</v>
      </c>
      <c r="K13121">
        <v>0</v>
      </c>
      <c r="L13121">
        <v>1</v>
      </c>
      <c r="M13121">
        <v>1</v>
      </c>
      <c r="N13121" t="s">
        <v>20</v>
      </c>
      <c r="O13121" s="3">
        <v>0</v>
      </c>
    </row>
    <row r="13122" spans="1:15">
      <c r="A13122" t="s">
        <v>22874</v>
      </c>
      <c r="B13122" t="s">
        <v>22874</v>
      </c>
      <c r="C13122" t="s">
        <v>22874</v>
      </c>
      <c r="D13122" t="s">
        <v>22875</v>
      </c>
      <c r="E13122" t="s">
        <v>17</v>
      </c>
      <c r="F13122" t="s">
        <v>18</v>
      </c>
      <c r="G13122" t="s">
        <v>19</v>
      </c>
      <c r="H13122">
        <v>0</v>
      </c>
      <c r="I13122">
        <v>0</v>
      </c>
      <c r="J13122" s="3">
        <v>0</v>
      </c>
      <c r="K13122">
        <v>0</v>
      </c>
      <c r="L13122">
        <v>1</v>
      </c>
      <c r="M13122">
        <v>1</v>
      </c>
      <c r="N13122" t="s">
        <v>20</v>
      </c>
      <c r="O13122" s="3">
        <v>0</v>
      </c>
    </row>
    <row r="13123" spans="1:15">
      <c r="A13123" t="s">
        <v>22886</v>
      </c>
      <c r="B13123" t="s">
        <v>22886</v>
      </c>
      <c r="C13123" t="s">
        <v>22886</v>
      </c>
      <c r="D13123" t="s">
        <v>22887</v>
      </c>
      <c r="E13123" t="s">
        <v>17</v>
      </c>
      <c r="F13123" t="s">
        <v>18</v>
      </c>
      <c r="G13123" t="s">
        <v>19</v>
      </c>
      <c r="H13123">
        <v>0</v>
      </c>
      <c r="I13123">
        <v>0</v>
      </c>
      <c r="J13123" s="3">
        <v>0</v>
      </c>
      <c r="K13123">
        <v>0</v>
      </c>
      <c r="L13123">
        <v>1</v>
      </c>
      <c r="M13123">
        <v>1</v>
      </c>
      <c r="N13123" t="s">
        <v>20</v>
      </c>
      <c r="O13123" s="3">
        <v>0</v>
      </c>
    </row>
    <row r="13124" spans="1:15">
      <c r="A13124" t="s">
        <v>22899</v>
      </c>
      <c r="B13124" t="s">
        <v>22899</v>
      </c>
      <c r="C13124" t="s">
        <v>22899</v>
      </c>
      <c r="D13124" t="s">
        <v>1521</v>
      </c>
      <c r="E13124" t="s">
        <v>17</v>
      </c>
      <c r="F13124" t="s">
        <v>18</v>
      </c>
      <c r="G13124" t="s">
        <v>19</v>
      </c>
      <c r="H13124">
        <v>0</v>
      </c>
      <c r="I13124">
        <v>0</v>
      </c>
      <c r="J13124" s="3">
        <v>0</v>
      </c>
      <c r="K13124">
        <v>0</v>
      </c>
      <c r="L13124">
        <v>1</v>
      </c>
      <c r="M13124">
        <v>1</v>
      </c>
      <c r="N13124" t="s">
        <v>20</v>
      </c>
      <c r="O13124" s="3">
        <v>0</v>
      </c>
    </row>
    <row r="13125" spans="1:15">
      <c r="A13125" t="s">
        <v>22900</v>
      </c>
      <c r="B13125" t="s">
        <v>22900</v>
      </c>
      <c r="C13125" t="s">
        <v>22900</v>
      </c>
      <c r="D13125" t="s">
        <v>22901</v>
      </c>
      <c r="E13125" t="s">
        <v>17</v>
      </c>
      <c r="F13125" t="s">
        <v>18</v>
      </c>
      <c r="G13125" t="s">
        <v>19</v>
      </c>
      <c r="H13125">
        <v>0</v>
      </c>
      <c r="I13125">
        <v>0</v>
      </c>
      <c r="J13125" s="3">
        <v>0</v>
      </c>
      <c r="K13125">
        <v>0</v>
      </c>
      <c r="L13125">
        <v>1</v>
      </c>
      <c r="M13125">
        <v>1</v>
      </c>
      <c r="N13125" t="s">
        <v>20</v>
      </c>
      <c r="O13125" s="3">
        <v>0</v>
      </c>
    </row>
    <row r="13126" spans="1:15">
      <c r="A13126" t="s">
        <v>22904</v>
      </c>
      <c r="B13126" t="s">
        <v>22904</v>
      </c>
      <c r="C13126" t="s">
        <v>22904</v>
      </c>
      <c r="D13126" t="s">
        <v>22905</v>
      </c>
      <c r="E13126" t="s">
        <v>17</v>
      </c>
      <c r="F13126" t="s">
        <v>18</v>
      </c>
      <c r="G13126" t="s">
        <v>19</v>
      </c>
      <c r="H13126">
        <v>0</v>
      </c>
      <c r="I13126">
        <v>0</v>
      </c>
      <c r="J13126" s="3">
        <v>0</v>
      </c>
      <c r="K13126">
        <v>0</v>
      </c>
      <c r="L13126">
        <v>1</v>
      </c>
      <c r="M13126">
        <v>1</v>
      </c>
      <c r="N13126" t="s">
        <v>20</v>
      </c>
      <c r="O13126" s="3">
        <v>0</v>
      </c>
    </row>
    <row r="13127" spans="1:15">
      <c r="A13127" t="s">
        <v>22994</v>
      </c>
      <c r="B13127" t="s">
        <v>22994</v>
      </c>
      <c r="C13127" t="s">
        <v>22994</v>
      </c>
      <c r="D13127" t="s">
        <v>22993</v>
      </c>
      <c r="E13127" t="s">
        <v>17</v>
      </c>
      <c r="F13127" t="s">
        <v>18</v>
      </c>
      <c r="G13127" t="s">
        <v>19</v>
      </c>
      <c r="H13127">
        <v>0</v>
      </c>
      <c r="I13127">
        <v>0</v>
      </c>
      <c r="J13127" s="3">
        <v>0</v>
      </c>
      <c r="K13127">
        <v>0</v>
      </c>
      <c r="L13127">
        <v>1</v>
      </c>
      <c r="M13127">
        <v>1</v>
      </c>
      <c r="N13127" t="s">
        <v>20</v>
      </c>
      <c r="O13127" s="3">
        <v>0</v>
      </c>
    </row>
    <row r="13128" spans="1:15">
      <c r="A13128" t="s">
        <v>23004</v>
      </c>
      <c r="B13128" t="s">
        <v>23004</v>
      </c>
      <c r="C13128" t="s">
        <v>23004</v>
      </c>
      <c r="D13128" t="s">
        <v>12717</v>
      </c>
      <c r="E13128" t="s">
        <v>17</v>
      </c>
      <c r="F13128" t="s">
        <v>18</v>
      </c>
      <c r="G13128" t="s">
        <v>19</v>
      </c>
      <c r="H13128">
        <v>0</v>
      </c>
      <c r="I13128">
        <v>0</v>
      </c>
      <c r="J13128" s="3">
        <v>0</v>
      </c>
      <c r="K13128">
        <v>0</v>
      </c>
      <c r="L13128">
        <v>1</v>
      </c>
      <c r="M13128">
        <v>1</v>
      </c>
      <c r="N13128" t="s">
        <v>20</v>
      </c>
      <c r="O13128" s="3">
        <v>0</v>
      </c>
    </row>
    <row r="13129" spans="1:15">
      <c r="A13129" t="s">
        <v>23053</v>
      </c>
      <c r="B13129" t="s">
        <v>23053</v>
      </c>
      <c r="C13129" t="s">
        <v>23053</v>
      </c>
      <c r="D13129" t="s">
        <v>23054</v>
      </c>
      <c r="E13129" t="s">
        <v>17</v>
      </c>
      <c r="F13129" t="s">
        <v>18</v>
      </c>
      <c r="G13129" t="s">
        <v>19</v>
      </c>
      <c r="H13129">
        <v>0</v>
      </c>
      <c r="I13129">
        <v>0</v>
      </c>
      <c r="J13129" s="3">
        <v>0</v>
      </c>
      <c r="K13129">
        <v>0</v>
      </c>
      <c r="L13129">
        <v>1</v>
      </c>
      <c r="M13129">
        <v>1</v>
      </c>
      <c r="N13129" t="s">
        <v>20</v>
      </c>
      <c r="O13129" s="3">
        <v>0</v>
      </c>
    </row>
    <row r="13130" spans="1:15">
      <c r="A13130" t="s">
        <v>23055</v>
      </c>
      <c r="B13130" t="s">
        <v>23055</v>
      </c>
      <c r="C13130" t="s">
        <v>23055</v>
      </c>
      <c r="D13130" t="s">
        <v>23056</v>
      </c>
      <c r="E13130" t="s">
        <v>17</v>
      </c>
      <c r="F13130" t="s">
        <v>18</v>
      </c>
      <c r="G13130" t="s">
        <v>19</v>
      </c>
      <c r="H13130">
        <v>0</v>
      </c>
      <c r="I13130">
        <v>0</v>
      </c>
      <c r="J13130" s="3">
        <v>0</v>
      </c>
      <c r="K13130">
        <v>0</v>
      </c>
      <c r="L13130">
        <v>1</v>
      </c>
      <c r="M13130">
        <v>1</v>
      </c>
      <c r="N13130" t="s">
        <v>20</v>
      </c>
      <c r="O13130" s="3">
        <v>0</v>
      </c>
    </row>
    <row r="13131" spans="1:15">
      <c r="A13131" t="s">
        <v>23108</v>
      </c>
      <c r="B13131" t="s">
        <v>23108</v>
      </c>
      <c r="C13131" t="s">
        <v>23108</v>
      </c>
      <c r="D13131" t="s">
        <v>23109</v>
      </c>
      <c r="E13131" t="s">
        <v>17</v>
      </c>
      <c r="F13131" t="s">
        <v>18</v>
      </c>
      <c r="G13131" t="s">
        <v>19</v>
      </c>
      <c r="H13131">
        <v>0</v>
      </c>
      <c r="I13131">
        <v>0</v>
      </c>
      <c r="J13131" s="3">
        <v>0</v>
      </c>
      <c r="K13131">
        <v>0</v>
      </c>
      <c r="L13131">
        <v>1</v>
      </c>
      <c r="M13131">
        <v>1</v>
      </c>
      <c r="N13131" t="s">
        <v>20</v>
      </c>
      <c r="O13131" s="3">
        <v>0</v>
      </c>
    </row>
    <row r="13132" spans="1:15">
      <c r="A13132" t="s">
        <v>23129</v>
      </c>
      <c r="B13132" t="s">
        <v>23129</v>
      </c>
      <c r="C13132" t="s">
        <v>23129</v>
      </c>
      <c r="D13132" t="s">
        <v>23130</v>
      </c>
      <c r="E13132" t="s">
        <v>17</v>
      </c>
      <c r="F13132" t="s">
        <v>18</v>
      </c>
      <c r="G13132" t="s">
        <v>19</v>
      </c>
      <c r="H13132">
        <v>0</v>
      </c>
      <c r="I13132">
        <v>0</v>
      </c>
      <c r="J13132" s="3">
        <v>0</v>
      </c>
      <c r="K13132">
        <v>0</v>
      </c>
      <c r="L13132">
        <v>1</v>
      </c>
      <c r="M13132">
        <v>1</v>
      </c>
      <c r="N13132" t="s">
        <v>20</v>
      </c>
      <c r="O13132" s="3">
        <v>0</v>
      </c>
    </row>
    <row r="13133" spans="1:15">
      <c r="A13133" t="s">
        <v>23131</v>
      </c>
      <c r="B13133" t="s">
        <v>23131</v>
      </c>
      <c r="C13133" t="s">
        <v>23131</v>
      </c>
      <c r="D13133" t="s">
        <v>23132</v>
      </c>
      <c r="E13133" t="s">
        <v>17</v>
      </c>
      <c r="F13133" t="s">
        <v>18</v>
      </c>
      <c r="G13133" t="s">
        <v>19</v>
      </c>
      <c r="H13133">
        <v>0</v>
      </c>
      <c r="I13133">
        <v>0</v>
      </c>
      <c r="J13133" s="3">
        <v>0</v>
      </c>
      <c r="K13133">
        <v>0</v>
      </c>
      <c r="L13133">
        <v>1</v>
      </c>
      <c r="M13133">
        <v>1</v>
      </c>
      <c r="N13133" t="s">
        <v>20</v>
      </c>
      <c r="O13133" s="3">
        <v>0</v>
      </c>
    </row>
    <row r="13134" spans="1:15">
      <c r="A13134" t="s">
        <v>23133</v>
      </c>
      <c r="B13134" t="s">
        <v>23133</v>
      </c>
      <c r="C13134" t="s">
        <v>23133</v>
      </c>
      <c r="D13134" t="s">
        <v>23134</v>
      </c>
      <c r="E13134" t="s">
        <v>17</v>
      </c>
      <c r="F13134" t="s">
        <v>18</v>
      </c>
      <c r="G13134" t="s">
        <v>19</v>
      </c>
      <c r="H13134">
        <v>0</v>
      </c>
      <c r="I13134">
        <v>0</v>
      </c>
      <c r="J13134" s="3">
        <v>0</v>
      </c>
      <c r="K13134">
        <v>0</v>
      </c>
      <c r="L13134">
        <v>1</v>
      </c>
      <c r="M13134">
        <v>1</v>
      </c>
      <c r="N13134" t="s">
        <v>20</v>
      </c>
      <c r="O13134" s="3">
        <v>0</v>
      </c>
    </row>
    <row r="13135" spans="1:15">
      <c r="A13135" t="s">
        <v>23148</v>
      </c>
      <c r="B13135" t="s">
        <v>23148</v>
      </c>
      <c r="C13135" t="s">
        <v>23148</v>
      </c>
      <c r="D13135" t="s">
        <v>23149</v>
      </c>
      <c r="E13135" t="s">
        <v>17</v>
      </c>
      <c r="F13135" t="s">
        <v>18</v>
      </c>
      <c r="G13135" t="s">
        <v>19</v>
      </c>
      <c r="H13135">
        <v>0</v>
      </c>
      <c r="I13135">
        <v>0</v>
      </c>
      <c r="J13135" s="3">
        <v>0</v>
      </c>
      <c r="K13135">
        <v>0</v>
      </c>
      <c r="L13135">
        <v>1</v>
      </c>
      <c r="M13135">
        <v>1</v>
      </c>
      <c r="N13135" t="s">
        <v>20</v>
      </c>
      <c r="O13135" s="3">
        <v>0</v>
      </c>
    </row>
    <row r="13136" spans="1:15">
      <c r="A13136" t="s">
        <v>23156</v>
      </c>
      <c r="B13136" t="s">
        <v>23156</v>
      </c>
      <c r="C13136" t="s">
        <v>23156</v>
      </c>
      <c r="D13136" t="s">
        <v>23157</v>
      </c>
      <c r="E13136" t="s">
        <v>17</v>
      </c>
      <c r="F13136" t="s">
        <v>18</v>
      </c>
      <c r="G13136" t="s">
        <v>19</v>
      </c>
      <c r="H13136">
        <v>0</v>
      </c>
      <c r="I13136">
        <v>0</v>
      </c>
      <c r="J13136" s="3">
        <v>0</v>
      </c>
      <c r="K13136">
        <v>0</v>
      </c>
      <c r="L13136">
        <v>1</v>
      </c>
      <c r="M13136">
        <v>1</v>
      </c>
      <c r="N13136" t="s">
        <v>20</v>
      </c>
      <c r="O13136" s="3">
        <v>0</v>
      </c>
    </row>
    <row r="13137" spans="1:15">
      <c r="A13137" t="s">
        <v>23160</v>
      </c>
      <c r="B13137" t="s">
        <v>23160</v>
      </c>
      <c r="C13137" t="s">
        <v>23160</v>
      </c>
      <c r="D13137" t="s">
        <v>23161</v>
      </c>
      <c r="E13137" t="s">
        <v>17</v>
      </c>
      <c r="F13137" t="s">
        <v>18</v>
      </c>
      <c r="G13137" t="s">
        <v>19</v>
      </c>
      <c r="H13137">
        <v>0</v>
      </c>
      <c r="I13137">
        <v>0</v>
      </c>
      <c r="J13137" s="3">
        <v>0</v>
      </c>
      <c r="K13137">
        <v>0</v>
      </c>
      <c r="L13137">
        <v>1</v>
      </c>
      <c r="M13137">
        <v>1</v>
      </c>
      <c r="N13137" t="s">
        <v>20</v>
      </c>
      <c r="O13137" s="3">
        <v>0</v>
      </c>
    </row>
    <row r="13138" spans="1:15">
      <c r="A13138" t="s">
        <v>23187</v>
      </c>
      <c r="B13138" t="s">
        <v>23187</v>
      </c>
      <c r="C13138" t="s">
        <v>23187</v>
      </c>
      <c r="D13138" t="s">
        <v>23188</v>
      </c>
      <c r="E13138" t="s">
        <v>17</v>
      </c>
      <c r="F13138" t="s">
        <v>18</v>
      </c>
      <c r="G13138" t="s">
        <v>19</v>
      </c>
      <c r="H13138">
        <v>0</v>
      </c>
      <c r="I13138">
        <v>0</v>
      </c>
      <c r="J13138" s="3">
        <v>0</v>
      </c>
      <c r="K13138">
        <v>0</v>
      </c>
      <c r="L13138">
        <v>1</v>
      </c>
      <c r="M13138">
        <v>1</v>
      </c>
      <c r="N13138" t="s">
        <v>20</v>
      </c>
      <c r="O13138" s="3">
        <v>0</v>
      </c>
    </row>
    <row r="13139" spans="1:15">
      <c r="A13139" t="s">
        <v>23197</v>
      </c>
      <c r="B13139" t="s">
        <v>23197</v>
      </c>
      <c r="C13139" t="s">
        <v>23197</v>
      </c>
      <c r="D13139" t="s">
        <v>497</v>
      </c>
      <c r="E13139" t="s">
        <v>17</v>
      </c>
      <c r="F13139" t="s">
        <v>18</v>
      </c>
      <c r="G13139" t="s">
        <v>19</v>
      </c>
      <c r="H13139">
        <v>0</v>
      </c>
      <c r="I13139">
        <v>0</v>
      </c>
      <c r="J13139" s="3">
        <v>0</v>
      </c>
      <c r="K13139">
        <v>0</v>
      </c>
      <c r="L13139">
        <v>1</v>
      </c>
      <c r="M13139">
        <v>1</v>
      </c>
      <c r="N13139" t="s">
        <v>20</v>
      </c>
      <c r="O13139" s="3">
        <v>0</v>
      </c>
    </row>
    <row r="13140" spans="1:15">
      <c r="A13140" t="s">
        <v>23209</v>
      </c>
      <c r="B13140" t="s">
        <v>23209</v>
      </c>
      <c r="C13140" t="s">
        <v>23209</v>
      </c>
      <c r="D13140" t="s">
        <v>23210</v>
      </c>
      <c r="E13140" t="s">
        <v>17</v>
      </c>
      <c r="F13140" t="s">
        <v>18</v>
      </c>
      <c r="G13140" t="s">
        <v>19</v>
      </c>
      <c r="H13140">
        <v>0</v>
      </c>
      <c r="I13140">
        <v>0</v>
      </c>
      <c r="J13140" s="3">
        <v>0</v>
      </c>
      <c r="K13140">
        <v>0</v>
      </c>
      <c r="L13140">
        <v>1</v>
      </c>
      <c r="M13140">
        <v>1</v>
      </c>
      <c r="N13140" t="s">
        <v>20</v>
      </c>
      <c r="O13140" s="3">
        <v>0</v>
      </c>
    </row>
    <row r="13141" spans="1:15">
      <c r="A13141" t="s">
        <v>23213</v>
      </c>
      <c r="B13141" t="s">
        <v>23213</v>
      </c>
      <c r="C13141" t="s">
        <v>23213</v>
      </c>
      <c r="D13141" t="s">
        <v>23214</v>
      </c>
      <c r="E13141" t="s">
        <v>17</v>
      </c>
      <c r="F13141" t="s">
        <v>18</v>
      </c>
      <c r="G13141" t="s">
        <v>19</v>
      </c>
      <c r="H13141">
        <v>0</v>
      </c>
      <c r="I13141">
        <v>0</v>
      </c>
      <c r="J13141" s="3">
        <v>0</v>
      </c>
      <c r="K13141">
        <v>0</v>
      </c>
      <c r="L13141">
        <v>1</v>
      </c>
      <c r="M13141">
        <v>1</v>
      </c>
      <c r="N13141" t="s">
        <v>20</v>
      </c>
      <c r="O13141" s="3">
        <v>0</v>
      </c>
    </row>
    <row r="13142" spans="1:15">
      <c r="A13142" t="s">
        <v>23251</v>
      </c>
      <c r="B13142" t="s">
        <v>23251</v>
      </c>
      <c r="C13142" t="s">
        <v>23251</v>
      </c>
      <c r="D13142" t="s">
        <v>23252</v>
      </c>
      <c r="E13142" t="s">
        <v>17</v>
      </c>
      <c r="F13142" t="s">
        <v>18</v>
      </c>
      <c r="G13142" t="s">
        <v>19</v>
      </c>
      <c r="H13142">
        <v>0</v>
      </c>
      <c r="I13142">
        <v>0</v>
      </c>
      <c r="J13142" s="3">
        <v>0</v>
      </c>
      <c r="K13142">
        <v>0</v>
      </c>
      <c r="L13142">
        <v>1</v>
      </c>
      <c r="M13142">
        <v>1</v>
      </c>
      <c r="N13142" t="s">
        <v>20</v>
      </c>
      <c r="O13142" s="3">
        <v>0</v>
      </c>
    </row>
    <row r="13143" spans="1:15">
      <c r="A13143" t="s">
        <v>23258</v>
      </c>
      <c r="B13143" t="s">
        <v>23258</v>
      </c>
      <c r="C13143" t="s">
        <v>23258</v>
      </c>
      <c r="D13143" t="s">
        <v>8275</v>
      </c>
      <c r="E13143" t="s">
        <v>17</v>
      </c>
      <c r="F13143" t="s">
        <v>18</v>
      </c>
      <c r="G13143" t="s">
        <v>19</v>
      </c>
      <c r="H13143">
        <v>0</v>
      </c>
      <c r="I13143">
        <v>0</v>
      </c>
      <c r="J13143" s="3">
        <v>0</v>
      </c>
      <c r="K13143">
        <v>0</v>
      </c>
      <c r="L13143">
        <v>1</v>
      </c>
      <c r="M13143">
        <v>1</v>
      </c>
      <c r="N13143" t="s">
        <v>20</v>
      </c>
      <c r="O13143" s="3">
        <v>0</v>
      </c>
    </row>
    <row r="13144" spans="1:15">
      <c r="A13144" t="s">
        <v>23264</v>
      </c>
      <c r="B13144" t="s">
        <v>23264</v>
      </c>
      <c r="C13144" t="s">
        <v>23264</v>
      </c>
      <c r="D13144" t="s">
        <v>4923</v>
      </c>
      <c r="E13144" t="s">
        <v>17</v>
      </c>
      <c r="F13144" t="s">
        <v>18</v>
      </c>
      <c r="G13144" t="s">
        <v>19</v>
      </c>
      <c r="H13144">
        <v>0</v>
      </c>
      <c r="I13144">
        <v>0</v>
      </c>
      <c r="J13144" s="3">
        <v>0</v>
      </c>
      <c r="K13144">
        <v>0</v>
      </c>
      <c r="L13144">
        <v>1</v>
      </c>
      <c r="M13144">
        <v>1</v>
      </c>
      <c r="N13144" t="s">
        <v>20</v>
      </c>
      <c r="O13144" s="3">
        <v>0</v>
      </c>
    </row>
    <row r="13145" spans="1:15">
      <c r="A13145" t="s">
        <v>23304</v>
      </c>
      <c r="B13145" t="s">
        <v>23304</v>
      </c>
      <c r="C13145" t="s">
        <v>23304</v>
      </c>
      <c r="D13145" t="s">
        <v>23305</v>
      </c>
      <c r="E13145" t="s">
        <v>17</v>
      </c>
      <c r="F13145" t="s">
        <v>18</v>
      </c>
      <c r="G13145" t="s">
        <v>19</v>
      </c>
      <c r="H13145">
        <v>0</v>
      </c>
      <c r="I13145">
        <v>0</v>
      </c>
      <c r="J13145" s="3">
        <v>0</v>
      </c>
      <c r="K13145">
        <v>0</v>
      </c>
      <c r="L13145">
        <v>1</v>
      </c>
      <c r="M13145">
        <v>1</v>
      </c>
      <c r="N13145" t="s">
        <v>20</v>
      </c>
      <c r="O13145" s="3">
        <v>0</v>
      </c>
    </row>
    <row r="13146" spans="1:15">
      <c r="A13146" t="s">
        <v>23374</v>
      </c>
      <c r="B13146" t="s">
        <v>23374</v>
      </c>
      <c r="C13146" t="s">
        <v>23374</v>
      </c>
      <c r="D13146" t="s">
        <v>23375</v>
      </c>
      <c r="E13146" t="s">
        <v>17</v>
      </c>
      <c r="F13146" t="s">
        <v>18</v>
      </c>
      <c r="G13146" t="s">
        <v>19</v>
      </c>
      <c r="H13146">
        <v>0</v>
      </c>
      <c r="I13146">
        <v>0</v>
      </c>
      <c r="J13146" s="3">
        <v>0</v>
      </c>
      <c r="K13146">
        <v>0</v>
      </c>
      <c r="L13146">
        <v>1</v>
      </c>
      <c r="M13146">
        <v>1</v>
      </c>
      <c r="N13146" t="s">
        <v>20</v>
      </c>
      <c r="O13146" s="3">
        <v>0</v>
      </c>
    </row>
    <row r="13147" spans="1:15">
      <c r="A13147" t="s">
        <v>23383</v>
      </c>
      <c r="B13147" t="s">
        <v>23383</v>
      </c>
      <c r="C13147" t="s">
        <v>23383</v>
      </c>
      <c r="D13147" t="s">
        <v>23384</v>
      </c>
      <c r="E13147" t="s">
        <v>17</v>
      </c>
      <c r="F13147" t="s">
        <v>18</v>
      </c>
      <c r="G13147" t="s">
        <v>19</v>
      </c>
      <c r="H13147">
        <v>0</v>
      </c>
      <c r="I13147">
        <v>0</v>
      </c>
      <c r="J13147" s="3">
        <v>0</v>
      </c>
      <c r="K13147">
        <v>0</v>
      </c>
      <c r="L13147">
        <v>1</v>
      </c>
      <c r="M13147">
        <v>1</v>
      </c>
      <c r="N13147" t="s">
        <v>20</v>
      </c>
      <c r="O13147" s="3">
        <v>0</v>
      </c>
    </row>
    <row r="13148" spans="1:15">
      <c r="A13148" t="s">
        <v>23385</v>
      </c>
      <c r="B13148" t="s">
        <v>23385</v>
      </c>
      <c r="C13148" t="s">
        <v>23385</v>
      </c>
      <c r="D13148" t="s">
        <v>23384</v>
      </c>
      <c r="E13148" t="s">
        <v>17</v>
      </c>
      <c r="F13148" t="s">
        <v>18</v>
      </c>
      <c r="G13148" t="s">
        <v>19</v>
      </c>
      <c r="H13148">
        <v>0</v>
      </c>
      <c r="I13148">
        <v>0</v>
      </c>
      <c r="J13148" s="3">
        <v>0</v>
      </c>
      <c r="K13148">
        <v>0</v>
      </c>
      <c r="L13148">
        <v>1</v>
      </c>
      <c r="M13148">
        <v>1</v>
      </c>
      <c r="N13148" t="s">
        <v>20</v>
      </c>
      <c r="O13148" s="3">
        <v>0</v>
      </c>
    </row>
    <row r="13149" spans="1:15">
      <c r="A13149" t="s">
        <v>23415</v>
      </c>
      <c r="B13149" t="s">
        <v>23415</v>
      </c>
      <c r="C13149" t="s">
        <v>23415</v>
      </c>
      <c r="D13149" t="s">
        <v>23416</v>
      </c>
      <c r="E13149" t="s">
        <v>17</v>
      </c>
      <c r="F13149" t="s">
        <v>18</v>
      </c>
      <c r="G13149" t="s">
        <v>19</v>
      </c>
      <c r="H13149">
        <v>0</v>
      </c>
      <c r="I13149">
        <v>0</v>
      </c>
      <c r="J13149" s="3">
        <v>0</v>
      </c>
      <c r="K13149">
        <v>0</v>
      </c>
      <c r="L13149">
        <v>1</v>
      </c>
      <c r="M13149">
        <v>1</v>
      </c>
      <c r="N13149" t="s">
        <v>20</v>
      </c>
      <c r="O13149" s="3">
        <v>0</v>
      </c>
    </row>
    <row r="13150" spans="1:15">
      <c r="A13150" t="s">
        <v>23452</v>
      </c>
      <c r="B13150" t="s">
        <v>23452</v>
      </c>
      <c r="C13150" t="s">
        <v>23452</v>
      </c>
      <c r="D13150" t="s">
        <v>23453</v>
      </c>
      <c r="E13150" t="s">
        <v>17</v>
      </c>
      <c r="F13150" t="s">
        <v>18</v>
      </c>
      <c r="G13150" t="s">
        <v>19</v>
      </c>
      <c r="H13150">
        <v>0</v>
      </c>
      <c r="I13150">
        <v>0</v>
      </c>
      <c r="J13150" s="3">
        <v>0</v>
      </c>
      <c r="K13150">
        <v>0</v>
      </c>
      <c r="L13150">
        <v>1</v>
      </c>
      <c r="M13150">
        <v>1</v>
      </c>
      <c r="N13150" t="s">
        <v>20</v>
      </c>
      <c r="O13150" s="3">
        <v>0</v>
      </c>
    </row>
    <row r="13151" spans="1:15">
      <c r="A13151" t="s">
        <v>23482</v>
      </c>
      <c r="B13151" t="s">
        <v>23482</v>
      </c>
      <c r="C13151" t="s">
        <v>23482</v>
      </c>
      <c r="D13151" t="s">
        <v>21419</v>
      </c>
      <c r="E13151" t="s">
        <v>17</v>
      </c>
      <c r="F13151" t="s">
        <v>18</v>
      </c>
      <c r="G13151" t="s">
        <v>19</v>
      </c>
      <c r="H13151">
        <v>0</v>
      </c>
      <c r="I13151">
        <v>0</v>
      </c>
      <c r="J13151" s="3">
        <v>0</v>
      </c>
      <c r="K13151">
        <v>0</v>
      </c>
      <c r="L13151">
        <v>1</v>
      </c>
      <c r="M13151">
        <v>1</v>
      </c>
      <c r="N13151" t="s">
        <v>20</v>
      </c>
      <c r="O13151" s="3">
        <v>0</v>
      </c>
    </row>
    <row r="13152" spans="1:15">
      <c r="A13152" t="s">
        <v>23517</v>
      </c>
      <c r="B13152" t="s">
        <v>23517</v>
      </c>
      <c r="C13152" t="s">
        <v>23517</v>
      </c>
      <c r="D13152" t="s">
        <v>23518</v>
      </c>
      <c r="E13152" t="s">
        <v>17</v>
      </c>
      <c r="F13152" t="s">
        <v>18</v>
      </c>
      <c r="G13152" t="s">
        <v>19</v>
      </c>
      <c r="H13152">
        <v>0</v>
      </c>
      <c r="I13152">
        <v>0</v>
      </c>
      <c r="J13152" s="3">
        <v>0</v>
      </c>
      <c r="K13152">
        <v>0</v>
      </c>
      <c r="L13152">
        <v>1</v>
      </c>
      <c r="M13152">
        <v>1</v>
      </c>
      <c r="N13152" t="s">
        <v>20</v>
      </c>
      <c r="O13152" s="3">
        <v>0</v>
      </c>
    </row>
    <row r="13153" spans="1:15">
      <c r="A13153" t="s">
        <v>23545</v>
      </c>
      <c r="B13153" t="s">
        <v>23546</v>
      </c>
      <c r="C13153" t="s">
        <v>23546</v>
      </c>
      <c r="D13153" t="s">
        <v>23547</v>
      </c>
      <c r="E13153" t="s">
        <v>17</v>
      </c>
      <c r="F13153" t="s">
        <v>18</v>
      </c>
      <c r="G13153" t="s">
        <v>19</v>
      </c>
      <c r="H13153">
        <v>0</v>
      </c>
      <c r="I13153">
        <v>0</v>
      </c>
      <c r="J13153" s="3">
        <v>0</v>
      </c>
      <c r="K13153">
        <v>0</v>
      </c>
      <c r="L13153">
        <v>1</v>
      </c>
      <c r="M13153">
        <v>1</v>
      </c>
      <c r="N13153" t="s">
        <v>20</v>
      </c>
      <c r="O13153" s="3">
        <v>0</v>
      </c>
    </row>
    <row r="13154" spans="1:15">
      <c r="A13154" t="s">
        <v>23548</v>
      </c>
      <c r="B13154" t="s">
        <v>23548</v>
      </c>
      <c r="C13154" t="s">
        <v>23548</v>
      </c>
      <c r="D13154" t="s">
        <v>23547</v>
      </c>
      <c r="E13154" t="s">
        <v>17</v>
      </c>
      <c r="F13154" t="s">
        <v>18</v>
      </c>
      <c r="G13154" t="s">
        <v>19</v>
      </c>
      <c r="H13154">
        <v>0</v>
      </c>
      <c r="I13154">
        <v>0</v>
      </c>
      <c r="J13154" s="3">
        <v>0</v>
      </c>
      <c r="K13154">
        <v>0</v>
      </c>
      <c r="L13154">
        <v>1</v>
      </c>
      <c r="M13154">
        <v>1</v>
      </c>
      <c r="N13154" t="s">
        <v>20</v>
      </c>
      <c r="O13154" s="3">
        <v>0</v>
      </c>
    </row>
    <row r="13155" spans="1:15">
      <c r="A13155" t="s">
        <v>23597</v>
      </c>
      <c r="B13155" t="s">
        <v>23597</v>
      </c>
      <c r="C13155" t="s">
        <v>23597</v>
      </c>
      <c r="D13155" t="s">
        <v>23596</v>
      </c>
      <c r="E13155" t="s">
        <v>17</v>
      </c>
      <c r="F13155" t="s">
        <v>18</v>
      </c>
      <c r="G13155" t="s">
        <v>19</v>
      </c>
      <c r="H13155">
        <v>0</v>
      </c>
      <c r="I13155">
        <v>0</v>
      </c>
      <c r="J13155" s="3">
        <v>0</v>
      </c>
      <c r="K13155">
        <v>0</v>
      </c>
      <c r="L13155">
        <v>1</v>
      </c>
      <c r="M13155">
        <v>1</v>
      </c>
      <c r="N13155" t="s">
        <v>20</v>
      </c>
      <c r="O13155" s="3">
        <v>0</v>
      </c>
    </row>
    <row r="13156" spans="1:15">
      <c r="A13156" t="s">
        <v>23825</v>
      </c>
      <c r="B13156" t="s">
        <v>23825</v>
      </c>
      <c r="C13156" t="s">
        <v>23825</v>
      </c>
      <c r="D13156" t="s">
        <v>23824</v>
      </c>
      <c r="E13156" t="s">
        <v>17</v>
      </c>
      <c r="F13156" t="s">
        <v>18</v>
      </c>
      <c r="G13156" t="s">
        <v>19</v>
      </c>
      <c r="H13156">
        <v>0</v>
      </c>
      <c r="I13156">
        <v>0</v>
      </c>
      <c r="J13156" s="3">
        <v>0</v>
      </c>
      <c r="K13156">
        <v>0</v>
      </c>
      <c r="L13156">
        <v>1</v>
      </c>
      <c r="M13156">
        <v>1</v>
      </c>
      <c r="N13156" t="s">
        <v>20</v>
      </c>
      <c r="O13156" s="3">
        <v>0</v>
      </c>
    </row>
    <row r="13157" spans="1:15">
      <c r="A13157" s="2">
        <v>42440</v>
      </c>
      <c r="B13157" s="2">
        <v>42440</v>
      </c>
      <c r="C13157" s="2">
        <v>42440</v>
      </c>
      <c r="D13157" t="s">
        <v>23830</v>
      </c>
      <c r="E13157" t="s">
        <v>17</v>
      </c>
      <c r="F13157" t="s">
        <v>18</v>
      </c>
      <c r="G13157" t="s">
        <v>19</v>
      </c>
      <c r="H13157">
        <v>0</v>
      </c>
      <c r="I13157">
        <v>0</v>
      </c>
      <c r="J13157" s="3">
        <v>0</v>
      </c>
      <c r="K13157">
        <v>0</v>
      </c>
      <c r="L13157">
        <v>1</v>
      </c>
      <c r="M13157">
        <v>1</v>
      </c>
      <c r="N13157" t="s">
        <v>20</v>
      </c>
      <c r="O13157" s="3">
        <v>0</v>
      </c>
    </row>
    <row r="13158" spans="1:15">
      <c r="A13158" t="s">
        <v>23843</v>
      </c>
      <c r="B13158" t="s">
        <v>23843</v>
      </c>
      <c r="C13158" t="s">
        <v>23843</v>
      </c>
      <c r="D13158" t="s">
        <v>23844</v>
      </c>
      <c r="E13158" t="s">
        <v>17</v>
      </c>
      <c r="F13158" t="s">
        <v>18</v>
      </c>
      <c r="G13158" t="s">
        <v>19</v>
      </c>
      <c r="H13158">
        <v>0</v>
      </c>
      <c r="I13158">
        <v>0</v>
      </c>
      <c r="J13158" s="3">
        <v>0</v>
      </c>
      <c r="K13158">
        <v>0</v>
      </c>
      <c r="L13158">
        <v>1</v>
      </c>
      <c r="M13158">
        <v>1</v>
      </c>
      <c r="N13158" t="s">
        <v>20</v>
      </c>
      <c r="O13158" s="3">
        <v>0</v>
      </c>
    </row>
    <row r="13159" spans="1:15">
      <c r="A13159" t="s">
        <v>23864</v>
      </c>
      <c r="B13159" t="s">
        <v>23864</v>
      </c>
      <c r="C13159" t="s">
        <v>23864</v>
      </c>
      <c r="D13159" t="s">
        <v>23865</v>
      </c>
      <c r="E13159" t="s">
        <v>17</v>
      </c>
      <c r="F13159" t="s">
        <v>18</v>
      </c>
      <c r="G13159" t="s">
        <v>19</v>
      </c>
      <c r="H13159">
        <v>0</v>
      </c>
      <c r="I13159">
        <v>0</v>
      </c>
      <c r="J13159" s="3">
        <v>0</v>
      </c>
      <c r="K13159">
        <v>0</v>
      </c>
      <c r="L13159">
        <v>1</v>
      </c>
      <c r="M13159">
        <v>1</v>
      </c>
      <c r="N13159" t="s">
        <v>20</v>
      </c>
      <c r="O13159" s="3">
        <v>0</v>
      </c>
    </row>
    <row r="13160" spans="1:15">
      <c r="A13160" t="s">
        <v>23866</v>
      </c>
      <c r="B13160" t="s">
        <v>23866</v>
      </c>
      <c r="C13160" t="s">
        <v>23866</v>
      </c>
      <c r="D13160" t="s">
        <v>23867</v>
      </c>
      <c r="E13160" t="s">
        <v>17</v>
      </c>
      <c r="F13160" t="s">
        <v>18</v>
      </c>
      <c r="G13160" t="s">
        <v>19</v>
      </c>
      <c r="H13160">
        <v>0</v>
      </c>
      <c r="I13160">
        <v>0</v>
      </c>
      <c r="J13160" s="3">
        <v>0</v>
      </c>
      <c r="K13160">
        <v>0</v>
      </c>
      <c r="L13160">
        <v>1</v>
      </c>
      <c r="M13160">
        <v>1</v>
      </c>
      <c r="N13160" t="s">
        <v>20</v>
      </c>
      <c r="O13160" s="3">
        <v>0</v>
      </c>
    </row>
    <row r="13161" spans="1:15">
      <c r="A13161" t="s">
        <v>23920</v>
      </c>
      <c r="B13161" t="s">
        <v>23920</v>
      </c>
      <c r="C13161" t="s">
        <v>23920</v>
      </c>
      <c r="D13161" t="s">
        <v>23921</v>
      </c>
      <c r="E13161" t="s">
        <v>17</v>
      </c>
      <c r="F13161" t="s">
        <v>18</v>
      </c>
      <c r="G13161" t="s">
        <v>19</v>
      </c>
      <c r="H13161">
        <v>0</v>
      </c>
      <c r="I13161">
        <v>0</v>
      </c>
      <c r="J13161" s="3">
        <v>0</v>
      </c>
      <c r="K13161">
        <v>0</v>
      </c>
      <c r="L13161">
        <v>1</v>
      </c>
      <c r="M13161">
        <v>1</v>
      </c>
      <c r="N13161" t="s">
        <v>20</v>
      </c>
      <c r="O13161" s="3">
        <v>0</v>
      </c>
    </row>
    <row r="13162" spans="1:15">
      <c r="A13162" t="s">
        <v>23922</v>
      </c>
      <c r="B13162" t="s">
        <v>23922</v>
      </c>
      <c r="C13162" t="s">
        <v>23922</v>
      </c>
      <c r="D13162" t="s">
        <v>23923</v>
      </c>
      <c r="E13162" t="s">
        <v>17</v>
      </c>
      <c r="F13162" t="s">
        <v>18</v>
      </c>
      <c r="G13162" t="s">
        <v>19</v>
      </c>
      <c r="H13162">
        <v>0</v>
      </c>
      <c r="I13162">
        <v>0</v>
      </c>
      <c r="J13162" s="3">
        <v>0</v>
      </c>
      <c r="K13162">
        <v>0</v>
      </c>
      <c r="L13162">
        <v>1</v>
      </c>
      <c r="M13162">
        <v>1</v>
      </c>
      <c r="N13162" t="s">
        <v>20</v>
      </c>
      <c r="O13162" s="3">
        <v>0</v>
      </c>
    </row>
    <row r="13163" spans="1:15">
      <c r="A13163" t="s">
        <v>23924</v>
      </c>
      <c r="B13163" t="s">
        <v>23924</v>
      </c>
      <c r="C13163" t="s">
        <v>23924</v>
      </c>
      <c r="D13163" t="s">
        <v>23925</v>
      </c>
      <c r="E13163" t="s">
        <v>17</v>
      </c>
      <c r="F13163" t="s">
        <v>18</v>
      </c>
      <c r="G13163" t="s">
        <v>19</v>
      </c>
      <c r="H13163">
        <v>0</v>
      </c>
      <c r="I13163">
        <v>0</v>
      </c>
      <c r="J13163" s="3">
        <v>0</v>
      </c>
      <c r="K13163">
        <v>0</v>
      </c>
      <c r="L13163">
        <v>1</v>
      </c>
      <c r="M13163">
        <v>1</v>
      </c>
      <c r="N13163" t="s">
        <v>20</v>
      </c>
      <c r="O13163" s="3">
        <v>0</v>
      </c>
    </row>
    <row r="13164" spans="1:15">
      <c r="A13164" t="s">
        <v>23964</v>
      </c>
      <c r="B13164" t="s">
        <v>23964</v>
      </c>
      <c r="C13164" t="s">
        <v>23964</v>
      </c>
      <c r="D13164" t="s">
        <v>23965</v>
      </c>
      <c r="E13164" t="s">
        <v>17</v>
      </c>
      <c r="F13164" t="s">
        <v>18</v>
      </c>
      <c r="G13164" t="s">
        <v>19</v>
      </c>
      <c r="H13164">
        <v>0</v>
      </c>
      <c r="I13164">
        <v>0</v>
      </c>
      <c r="J13164" s="3">
        <v>0</v>
      </c>
      <c r="K13164">
        <v>0</v>
      </c>
      <c r="L13164">
        <v>1</v>
      </c>
      <c r="M13164">
        <v>1</v>
      </c>
      <c r="N13164" t="s">
        <v>20</v>
      </c>
      <c r="O13164" s="3">
        <v>0</v>
      </c>
    </row>
    <row r="13165" spans="1:15">
      <c r="A13165" t="s">
        <v>23997</v>
      </c>
      <c r="B13165" t="s">
        <v>23997</v>
      </c>
      <c r="C13165" t="s">
        <v>23997</v>
      </c>
      <c r="D13165" t="s">
        <v>23996</v>
      </c>
      <c r="E13165" t="s">
        <v>17</v>
      </c>
      <c r="F13165" t="s">
        <v>18</v>
      </c>
      <c r="G13165" t="s">
        <v>19</v>
      </c>
      <c r="H13165">
        <v>0</v>
      </c>
      <c r="I13165">
        <v>0</v>
      </c>
      <c r="J13165" s="3">
        <v>0</v>
      </c>
      <c r="K13165">
        <v>0</v>
      </c>
      <c r="L13165">
        <v>1</v>
      </c>
      <c r="M13165">
        <v>1</v>
      </c>
      <c r="N13165" t="s">
        <v>20</v>
      </c>
      <c r="O13165" s="3">
        <v>0</v>
      </c>
    </row>
    <row r="13166" spans="1:15">
      <c r="A13166" t="s">
        <v>24159</v>
      </c>
      <c r="B13166" t="s">
        <v>24159</v>
      </c>
      <c r="C13166" t="s">
        <v>24159</v>
      </c>
      <c r="D13166" t="s">
        <v>24160</v>
      </c>
      <c r="E13166" t="s">
        <v>17</v>
      </c>
      <c r="F13166" t="s">
        <v>18</v>
      </c>
      <c r="G13166" t="s">
        <v>19</v>
      </c>
      <c r="H13166">
        <v>0</v>
      </c>
      <c r="I13166">
        <v>0</v>
      </c>
      <c r="J13166" s="3">
        <v>0</v>
      </c>
      <c r="K13166">
        <v>0</v>
      </c>
      <c r="L13166">
        <v>1</v>
      </c>
      <c r="M13166">
        <v>1</v>
      </c>
      <c r="N13166" t="s">
        <v>20</v>
      </c>
      <c r="O13166" s="3">
        <v>0</v>
      </c>
    </row>
    <row r="13167" spans="1:15">
      <c r="A13167" t="s">
        <v>24198</v>
      </c>
      <c r="B13167" t="s">
        <v>24198</v>
      </c>
      <c r="C13167" t="s">
        <v>24198</v>
      </c>
      <c r="D13167" t="s">
        <v>24199</v>
      </c>
      <c r="E13167" t="s">
        <v>17</v>
      </c>
      <c r="F13167" t="s">
        <v>18</v>
      </c>
      <c r="G13167" t="s">
        <v>19</v>
      </c>
      <c r="H13167">
        <v>0</v>
      </c>
      <c r="I13167">
        <v>0</v>
      </c>
      <c r="J13167" s="3">
        <v>0</v>
      </c>
      <c r="K13167">
        <v>0</v>
      </c>
      <c r="L13167">
        <v>1</v>
      </c>
      <c r="M13167">
        <v>1</v>
      </c>
      <c r="N13167" t="s">
        <v>20</v>
      </c>
      <c r="O13167" s="3">
        <v>0</v>
      </c>
    </row>
    <row r="13168" spans="1:15">
      <c r="A13168" t="s">
        <v>24204</v>
      </c>
      <c r="B13168" t="s">
        <v>24204</v>
      </c>
      <c r="C13168" t="s">
        <v>24204</v>
      </c>
      <c r="D13168" t="s">
        <v>24205</v>
      </c>
      <c r="E13168" t="s">
        <v>17</v>
      </c>
      <c r="F13168" t="s">
        <v>18</v>
      </c>
      <c r="G13168" t="s">
        <v>19</v>
      </c>
      <c r="H13168">
        <v>0</v>
      </c>
      <c r="I13168">
        <v>0</v>
      </c>
      <c r="J13168" s="3">
        <v>0</v>
      </c>
      <c r="K13168">
        <v>0</v>
      </c>
      <c r="L13168">
        <v>1</v>
      </c>
      <c r="M13168">
        <v>1</v>
      </c>
      <c r="N13168" t="s">
        <v>20</v>
      </c>
      <c r="O13168" s="3">
        <v>0</v>
      </c>
    </row>
    <row r="13169" spans="1:15">
      <c r="A13169" t="s">
        <v>24258</v>
      </c>
      <c r="B13169" t="s">
        <v>24258</v>
      </c>
      <c r="C13169" t="s">
        <v>24258</v>
      </c>
      <c r="D13169" t="s">
        <v>24259</v>
      </c>
      <c r="E13169" t="s">
        <v>17</v>
      </c>
      <c r="F13169" t="s">
        <v>18</v>
      </c>
      <c r="G13169" t="s">
        <v>19</v>
      </c>
      <c r="H13169">
        <v>0</v>
      </c>
      <c r="I13169">
        <v>0</v>
      </c>
      <c r="J13169" s="3">
        <v>0</v>
      </c>
      <c r="K13169">
        <v>0</v>
      </c>
      <c r="L13169">
        <v>1</v>
      </c>
      <c r="M13169">
        <v>1</v>
      </c>
      <c r="N13169" t="s">
        <v>20</v>
      </c>
      <c r="O13169" s="3">
        <v>0</v>
      </c>
    </row>
    <row r="13170" spans="1:15">
      <c r="A13170" t="s">
        <v>24260</v>
      </c>
      <c r="B13170" t="s">
        <v>24260</v>
      </c>
      <c r="C13170" t="s">
        <v>24260</v>
      </c>
      <c r="D13170" t="s">
        <v>24261</v>
      </c>
      <c r="E13170" t="s">
        <v>17</v>
      </c>
      <c r="F13170" t="s">
        <v>18</v>
      </c>
      <c r="G13170" t="s">
        <v>19</v>
      </c>
      <c r="H13170">
        <v>0</v>
      </c>
      <c r="I13170">
        <v>0</v>
      </c>
      <c r="J13170" s="3">
        <v>0</v>
      </c>
      <c r="K13170">
        <v>0</v>
      </c>
      <c r="L13170">
        <v>1</v>
      </c>
      <c r="M13170">
        <v>1</v>
      </c>
      <c r="N13170" t="s">
        <v>20</v>
      </c>
      <c r="O13170" s="3">
        <v>0</v>
      </c>
    </row>
    <row r="13171" spans="1:15">
      <c r="A13171" t="s">
        <v>24266</v>
      </c>
      <c r="B13171" t="s">
        <v>24266</v>
      </c>
      <c r="C13171" t="s">
        <v>24266</v>
      </c>
      <c r="D13171" t="s">
        <v>24267</v>
      </c>
      <c r="E13171" t="s">
        <v>17</v>
      </c>
      <c r="F13171" t="s">
        <v>18</v>
      </c>
      <c r="G13171" t="s">
        <v>19</v>
      </c>
      <c r="H13171">
        <v>0</v>
      </c>
      <c r="I13171">
        <v>0</v>
      </c>
      <c r="J13171" s="3">
        <v>0</v>
      </c>
      <c r="K13171">
        <v>0</v>
      </c>
      <c r="L13171">
        <v>1</v>
      </c>
      <c r="M13171">
        <v>1</v>
      </c>
      <c r="N13171" t="s">
        <v>20</v>
      </c>
      <c r="O13171" s="3">
        <v>0</v>
      </c>
    </row>
    <row r="13172" spans="1:15">
      <c r="A13172" t="s">
        <v>24377</v>
      </c>
      <c r="B13172" t="s">
        <v>24377</v>
      </c>
      <c r="C13172" t="s">
        <v>24377</v>
      </c>
      <c r="D13172" t="s">
        <v>24378</v>
      </c>
      <c r="E13172" t="s">
        <v>17</v>
      </c>
      <c r="F13172" t="s">
        <v>18</v>
      </c>
      <c r="G13172" t="s">
        <v>19</v>
      </c>
      <c r="H13172">
        <v>0</v>
      </c>
      <c r="I13172">
        <v>0</v>
      </c>
      <c r="J13172" s="3">
        <v>0</v>
      </c>
      <c r="K13172">
        <v>0</v>
      </c>
      <c r="L13172">
        <v>1</v>
      </c>
      <c r="M13172">
        <v>1</v>
      </c>
      <c r="N13172" t="s">
        <v>20</v>
      </c>
      <c r="O13172" s="3">
        <v>0</v>
      </c>
    </row>
    <row r="13173" spans="1:15">
      <c r="A13173" t="s">
        <v>24380</v>
      </c>
      <c r="B13173" t="s">
        <v>24380</v>
      </c>
      <c r="C13173" t="s">
        <v>24380</v>
      </c>
      <c r="D13173" t="s">
        <v>24381</v>
      </c>
      <c r="E13173" t="s">
        <v>17</v>
      </c>
      <c r="F13173" t="s">
        <v>18</v>
      </c>
      <c r="G13173" t="s">
        <v>19</v>
      </c>
      <c r="H13173">
        <v>0</v>
      </c>
      <c r="I13173">
        <v>0</v>
      </c>
      <c r="J13173" s="3">
        <v>0</v>
      </c>
      <c r="K13173">
        <v>0</v>
      </c>
      <c r="L13173">
        <v>1</v>
      </c>
      <c r="M13173">
        <v>1</v>
      </c>
      <c r="N13173" t="s">
        <v>20</v>
      </c>
      <c r="O13173" s="3">
        <v>0</v>
      </c>
    </row>
    <row r="13174" spans="1:15">
      <c r="A13174" t="s">
        <v>24382</v>
      </c>
      <c r="B13174" t="s">
        <v>24382</v>
      </c>
      <c r="C13174" t="s">
        <v>24382</v>
      </c>
      <c r="D13174" t="s">
        <v>24383</v>
      </c>
      <c r="E13174" t="s">
        <v>17</v>
      </c>
      <c r="F13174" t="s">
        <v>18</v>
      </c>
      <c r="G13174" t="s">
        <v>19</v>
      </c>
      <c r="H13174">
        <v>0</v>
      </c>
      <c r="I13174">
        <v>0</v>
      </c>
      <c r="J13174" s="3">
        <v>0</v>
      </c>
      <c r="K13174">
        <v>0</v>
      </c>
      <c r="L13174">
        <v>1</v>
      </c>
      <c r="M13174">
        <v>1</v>
      </c>
      <c r="N13174" t="s">
        <v>20</v>
      </c>
      <c r="O13174" s="3">
        <v>0</v>
      </c>
    </row>
    <row r="13175" spans="1:15">
      <c r="A13175" t="s">
        <v>24384</v>
      </c>
      <c r="B13175" t="s">
        <v>24384</v>
      </c>
      <c r="C13175" t="s">
        <v>24384</v>
      </c>
      <c r="D13175" t="s">
        <v>24385</v>
      </c>
      <c r="E13175" t="s">
        <v>17</v>
      </c>
      <c r="F13175" t="s">
        <v>18</v>
      </c>
      <c r="G13175" t="s">
        <v>19</v>
      </c>
      <c r="H13175">
        <v>0</v>
      </c>
      <c r="I13175">
        <v>0</v>
      </c>
      <c r="J13175" s="3">
        <v>0</v>
      </c>
      <c r="K13175">
        <v>0</v>
      </c>
      <c r="L13175">
        <v>1</v>
      </c>
      <c r="M13175">
        <v>1</v>
      </c>
      <c r="N13175" t="s">
        <v>20</v>
      </c>
      <c r="O13175" s="3">
        <v>0</v>
      </c>
    </row>
    <row r="13176" spans="1:15">
      <c r="A13176" t="s">
        <v>24391</v>
      </c>
      <c r="B13176" t="s">
        <v>24391</v>
      </c>
      <c r="C13176" t="s">
        <v>24391</v>
      </c>
      <c r="D13176" t="s">
        <v>24392</v>
      </c>
      <c r="E13176" t="s">
        <v>17</v>
      </c>
      <c r="F13176" t="s">
        <v>18</v>
      </c>
      <c r="G13176" t="s">
        <v>19</v>
      </c>
      <c r="H13176">
        <v>0</v>
      </c>
      <c r="I13176">
        <v>0</v>
      </c>
      <c r="J13176" s="3">
        <v>0</v>
      </c>
      <c r="K13176">
        <v>0</v>
      </c>
      <c r="L13176">
        <v>1</v>
      </c>
      <c r="M13176">
        <v>1</v>
      </c>
      <c r="N13176" t="s">
        <v>20</v>
      </c>
      <c r="O13176" s="3">
        <v>0</v>
      </c>
    </row>
    <row r="13177" spans="1:15">
      <c r="A13177" t="s">
        <v>24471</v>
      </c>
      <c r="B13177" t="s">
        <v>24471</v>
      </c>
      <c r="C13177" t="s">
        <v>24471</v>
      </c>
      <c r="D13177" t="s">
        <v>24472</v>
      </c>
      <c r="E13177" t="s">
        <v>17</v>
      </c>
      <c r="F13177" t="s">
        <v>18</v>
      </c>
      <c r="G13177" t="s">
        <v>19</v>
      </c>
      <c r="H13177">
        <v>0</v>
      </c>
      <c r="I13177">
        <v>0</v>
      </c>
      <c r="J13177" s="3">
        <v>0</v>
      </c>
      <c r="K13177">
        <v>0</v>
      </c>
      <c r="L13177">
        <v>1</v>
      </c>
      <c r="M13177">
        <v>1</v>
      </c>
      <c r="N13177" t="s">
        <v>20</v>
      </c>
      <c r="O13177" s="3">
        <v>0</v>
      </c>
    </row>
    <row r="13178" spans="1:15">
      <c r="A13178" t="s">
        <v>24492</v>
      </c>
      <c r="B13178" t="s">
        <v>24492</v>
      </c>
      <c r="C13178" t="s">
        <v>24492</v>
      </c>
      <c r="D13178" t="s">
        <v>4273</v>
      </c>
      <c r="E13178" t="s">
        <v>17</v>
      </c>
      <c r="F13178" t="s">
        <v>18</v>
      </c>
      <c r="G13178" t="s">
        <v>19</v>
      </c>
      <c r="H13178">
        <v>0</v>
      </c>
      <c r="I13178">
        <v>0</v>
      </c>
      <c r="J13178" s="3">
        <v>0</v>
      </c>
      <c r="K13178">
        <v>0</v>
      </c>
      <c r="L13178">
        <v>1</v>
      </c>
      <c r="M13178">
        <v>1</v>
      </c>
      <c r="N13178" t="s">
        <v>20</v>
      </c>
      <c r="O13178" s="3">
        <v>0</v>
      </c>
    </row>
    <row r="13179" spans="1:15">
      <c r="A13179" t="s">
        <v>24493</v>
      </c>
      <c r="B13179" t="s">
        <v>24493</v>
      </c>
      <c r="C13179" t="s">
        <v>24493</v>
      </c>
      <c r="D13179" t="s">
        <v>24420</v>
      </c>
      <c r="E13179" t="s">
        <v>17</v>
      </c>
      <c r="F13179" t="s">
        <v>18</v>
      </c>
      <c r="G13179" t="s">
        <v>19</v>
      </c>
      <c r="H13179">
        <v>0</v>
      </c>
      <c r="I13179">
        <v>0</v>
      </c>
      <c r="J13179" s="3">
        <v>0</v>
      </c>
      <c r="K13179">
        <v>0</v>
      </c>
      <c r="L13179">
        <v>1</v>
      </c>
      <c r="M13179">
        <v>1</v>
      </c>
      <c r="N13179" t="s">
        <v>20</v>
      </c>
      <c r="O13179" s="3">
        <v>0</v>
      </c>
    </row>
    <row r="13180" spans="1:15">
      <c r="A13180" t="s">
        <v>24494</v>
      </c>
      <c r="B13180" t="s">
        <v>24494</v>
      </c>
      <c r="C13180" t="s">
        <v>24494</v>
      </c>
      <c r="D13180" t="s">
        <v>3275</v>
      </c>
      <c r="E13180" t="s">
        <v>17</v>
      </c>
      <c r="F13180" t="s">
        <v>18</v>
      </c>
      <c r="G13180" t="s">
        <v>19</v>
      </c>
      <c r="H13180">
        <v>0</v>
      </c>
      <c r="I13180">
        <v>0</v>
      </c>
      <c r="J13180" s="3">
        <v>0</v>
      </c>
      <c r="K13180">
        <v>0</v>
      </c>
      <c r="L13180">
        <v>1</v>
      </c>
      <c r="M13180">
        <v>1</v>
      </c>
      <c r="N13180" t="s">
        <v>20</v>
      </c>
      <c r="O13180" s="3">
        <v>0</v>
      </c>
    </row>
    <row r="13181" spans="1:15">
      <c r="A13181" t="s">
        <v>24496</v>
      </c>
      <c r="B13181" t="s">
        <v>24496</v>
      </c>
      <c r="C13181" t="s">
        <v>24496</v>
      </c>
      <c r="D13181" t="s">
        <v>24497</v>
      </c>
      <c r="E13181" t="s">
        <v>17</v>
      </c>
      <c r="F13181" t="s">
        <v>18</v>
      </c>
      <c r="G13181" t="s">
        <v>19</v>
      </c>
      <c r="H13181">
        <v>0</v>
      </c>
      <c r="I13181">
        <v>0</v>
      </c>
      <c r="J13181" s="3">
        <v>0</v>
      </c>
      <c r="K13181">
        <v>0</v>
      </c>
      <c r="L13181">
        <v>1</v>
      </c>
      <c r="M13181">
        <v>1</v>
      </c>
      <c r="N13181" t="s">
        <v>20</v>
      </c>
      <c r="O13181" s="3">
        <v>0</v>
      </c>
    </row>
    <row r="13182" spans="1:15">
      <c r="A13182" t="s">
        <v>24498</v>
      </c>
      <c r="B13182" t="s">
        <v>24498</v>
      </c>
      <c r="C13182" t="s">
        <v>24498</v>
      </c>
      <c r="D13182" t="s">
        <v>24499</v>
      </c>
      <c r="E13182" t="s">
        <v>17</v>
      </c>
      <c r="F13182" t="s">
        <v>18</v>
      </c>
      <c r="G13182" t="s">
        <v>19</v>
      </c>
      <c r="H13182">
        <v>0</v>
      </c>
      <c r="I13182">
        <v>0</v>
      </c>
      <c r="J13182" s="3">
        <v>0</v>
      </c>
      <c r="K13182">
        <v>0</v>
      </c>
      <c r="L13182">
        <v>1</v>
      </c>
      <c r="M13182">
        <v>1</v>
      </c>
      <c r="N13182" t="s">
        <v>20</v>
      </c>
      <c r="O13182" s="3">
        <v>0</v>
      </c>
    </row>
    <row r="13183" spans="1:15">
      <c r="A13183" t="s">
        <v>24500</v>
      </c>
      <c r="B13183" t="s">
        <v>24500</v>
      </c>
      <c r="C13183" t="s">
        <v>24500</v>
      </c>
      <c r="D13183" t="s">
        <v>24501</v>
      </c>
      <c r="E13183" t="s">
        <v>17</v>
      </c>
      <c r="F13183" t="s">
        <v>18</v>
      </c>
      <c r="G13183" t="s">
        <v>19</v>
      </c>
      <c r="H13183">
        <v>0</v>
      </c>
      <c r="I13183">
        <v>0</v>
      </c>
      <c r="J13183" s="3">
        <v>0</v>
      </c>
      <c r="K13183">
        <v>0</v>
      </c>
      <c r="L13183">
        <v>1</v>
      </c>
      <c r="M13183">
        <v>1</v>
      </c>
      <c r="N13183" t="s">
        <v>20</v>
      </c>
      <c r="O13183" s="3">
        <v>0</v>
      </c>
    </row>
    <row r="13184" spans="1:15">
      <c r="A13184" t="s">
        <v>24502</v>
      </c>
      <c r="B13184" t="s">
        <v>24502</v>
      </c>
      <c r="C13184" t="s">
        <v>24502</v>
      </c>
      <c r="D13184" t="s">
        <v>24503</v>
      </c>
      <c r="E13184" t="s">
        <v>17</v>
      </c>
      <c r="F13184" t="s">
        <v>18</v>
      </c>
      <c r="G13184" t="s">
        <v>19</v>
      </c>
      <c r="H13184">
        <v>0</v>
      </c>
      <c r="I13184">
        <v>0</v>
      </c>
      <c r="J13184" s="3">
        <v>0</v>
      </c>
      <c r="K13184">
        <v>0</v>
      </c>
      <c r="L13184">
        <v>1</v>
      </c>
      <c r="M13184">
        <v>1</v>
      </c>
      <c r="N13184" t="s">
        <v>20</v>
      </c>
      <c r="O13184" s="3">
        <v>0</v>
      </c>
    </row>
    <row r="13185" spans="1:15">
      <c r="A13185" t="s">
        <v>24504</v>
      </c>
      <c r="B13185" t="s">
        <v>24504</v>
      </c>
      <c r="C13185" t="s">
        <v>24504</v>
      </c>
      <c r="D13185" t="s">
        <v>24501</v>
      </c>
      <c r="E13185" t="s">
        <v>17</v>
      </c>
      <c r="F13185" t="s">
        <v>18</v>
      </c>
      <c r="G13185" t="s">
        <v>19</v>
      </c>
      <c r="H13185">
        <v>0</v>
      </c>
      <c r="I13185">
        <v>0</v>
      </c>
      <c r="J13185" s="3">
        <v>0</v>
      </c>
      <c r="K13185">
        <v>0</v>
      </c>
      <c r="L13185">
        <v>1</v>
      </c>
      <c r="M13185">
        <v>1</v>
      </c>
      <c r="N13185" t="s">
        <v>20</v>
      </c>
      <c r="O13185" s="3">
        <v>0</v>
      </c>
    </row>
    <row r="13186" spans="1:15">
      <c r="A13186" t="s">
        <v>24505</v>
      </c>
      <c r="B13186" t="s">
        <v>24505</v>
      </c>
      <c r="C13186" t="s">
        <v>24505</v>
      </c>
      <c r="D13186" t="s">
        <v>24503</v>
      </c>
      <c r="E13186" t="s">
        <v>17</v>
      </c>
      <c r="F13186" t="s">
        <v>18</v>
      </c>
      <c r="G13186" t="s">
        <v>19</v>
      </c>
      <c r="H13186">
        <v>0</v>
      </c>
      <c r="I13186">
        <v>0</v>
      </c>
      <c r="J13186" s="3">
        <v>0</v>
      </c>
      <c r="K13186">
        <v>0</v>
      </c>
      <c r="L13186">
        <v>1</v>
      </c>
      <c r="M13186">
        <v>1</v>
      </c>
      <c r="N13186" t="s">
        <v>20</v>
      </c>
      <c r="O13186" s="3">
        <v>0</v>
      </c>
    </row>
    <row r="13187" spans="1:15">
      <c r="A13187" t="s">
        <v>24506</v>
      </c>
      <c r="B13187" t="s">
        <v>24506</v>
      </c>
      <c r="C13187" t="s">
        <v>24506</v>
      </c>
      <c r="D13187" t="s">
        <v>13265</v>
      </c>
      <c r="E13187" t="s">
        <v>17</v>
      </c>
      <c r="F13187" t="s">
        <v>18</v>
      </c>
      <c r="G13187" t="s">
        <v>19</v>
      </c>
      <c r="H13187">
        <v>0</v>
      </c>
      <c r="I13187">
        <v>0</v>
      </c>
      <c r="J13187" s="3">
        <v>0</v>
      </c>
      <c r="K13187">
        <v>0</v>
      </c>
      <c r="L13187">
        <v>1</v>
      </c>
      <c r="M13187">
        <v>1</v>
      </c>
      <c r="N13187" t="s">
        <v>20</v>
      </c>
      <c r="O13187" s="3">
        <v>0</v>
      </c>
    </row>
    <row r="13188" spans="1:15">
      <c r="A13188" t="s">
        <v>24507</v>
      </c>
      <c r="B13188" t="s">
        <v>24507</v>
      </c>
      <c r="C13188" t="s">
        <v>24507</v>
      </c>
      <c r="D13188" t="s">
        <v>13265</v>
      </c>
      <c r="E13188" t="s">
        <v>17</v>
      </c>
      <c r="F13188" t="s">
        <v>18</v>
      </c>
      <c r="G13188" t="s">
        <v>19</v>
      </c>
      <c r="H13188">
        <v>0</v>
      </c>
      <c r="I13188">
        <v>0</v>
      </c>
      <c r="J13188" s="3">
        <v>0</v>
      </c>
      <c r="K13188">
        <v>0</v>
      </c>
      <c r="L13188">
        <v>1</v>
      </c>
      <c r="M13188">
        <v>1</v>
      </c>
      <c r="N13188" t="s">
        <v>20</v>
      </c>
      <c r="O13188" s="3">
        <v>0</v>
      </c>
    </row>
    <row r="13189" spans="1:15">
      <c r="A13189" t="s">
        <v>24508</v>
      </c>
      <c r="B13189" t="s">
        <v>24508</v>
      </c>
      <c r="C13189" t="s">
        <v>24508</v>
      </c>
      <c r="D13189" t="s">
        <v>24509</v>
      </c>
      <c r="E13189" t="s">
        <v>17</v>
      </c>
      <c r="F13189" t="s">
        <v>18</v>
      </c>
      <c r="G13189" t="s">
        <v>19</v>
      </c>
      <c r="H13189">
        <v>0</v>
      </c>
      <c r="I13189">
        <v>0</v>
      </c>
      <c r="J13189" s="3">
        <v>0</v>
      </c>
      <c r="K13189">
        <v>0</v>
      </c>
      <c r="L13189">
        <v>1</v>
      </c>
      <c r="M13189">
        <v>1</v>
      </c>
      <c r="N13189" t="s">
        <v>20</v>
      </c>
      <c r="O13189" s="3">
        <v>0</v>
      </c>
    </row>
    <row r="13190" spans="1:15">
      <c r="A13190" t="s">
        <v>24510</v>
      </c>
      <c r="B13190" t="s">
        <v>24510</v>
      </c>
      <c r="C13190" t="s">
        <v>24510</v>
      </c>
      <c r="D13190" t="s">
        <v>1735</v>
      </c>
      <c r="E13190" t="s">
        <v>17</v>
      </c>
      <c r="F13190" t="s">
        <v>18</v>
      </c>
      <c r="G13190" t="s">
        <v>19</v>
      </c>
      <c r="H13190">
        <v>0</v>
      </c>
      <c r="I13190">
        <v>0</v>
      </c>
      <c r="J13190" s="3">
        <v>0</v>
      </c>
      <c r="K13190">
        <v>0</v>
      </c>
      <c r="L13190">
        <v>1</v>
      </c>
      <c r="M13190">
        <v>1</v>
      </c>
      <c r="N13190" t="s">
        <v>20</v>
      </c>
      <c r="O13190" s="3">
        <v>0</v>
      </c>
    </row>
    <row r="13191" spans="1:15">
      <c r="A13191" t="s">
        <v>24511</v>
      </c>
      <c r="B13191" t="s">
        <v>24511</v>
      </c>
      <c r="C13191" t="s">
        <v>24511</v>
      </c>
      <c r="D13191" t="s">
        <v>24512</v>
      </c>
      <c r="E13191" t="s">
        <v>17</v>
      </c>
      <c r="F13191" t="s">
        <v>18</v>
      </c>
      <c r="G13191" t="s">
        <v>19</v>
      </c>
      <c r="H13191">
        <v>0</v>
      </c>
      <c r="I13191">
        <v>0</v>
      </c>
      <c r="J13191" s="3">
        <v>0</v>
      </c>
      <c r="K13191">
        <v>0</v>
      </c>
      <c r="L13191">
        <v>1</v>
      </c>
      <c r="M13191">
        <v>1</v>
      </c>
      <c r="N13191" t="s">
        <v>20</v>
      </c>
      <c r="O13191" s="3">
        <v>0</v>
      </c>
    </row>
    <row r="13192" spans="1:15">
      <c r="A13192" t="s">
        <v>24513</v>
      </c>
      <c r="B13192" t="s">
        <v>24513</v>
      </c>
      <c r="C13192" t="s">
        <v>24513</v>
      </c>
      <c r="D13192" t="s">
        <v>24514</v>
      </c>
      <c r="E13192" t="s">
        <v>17</v>
      </c>
      <c r="F13192" t="s">
        <v>18</v>
      </c>
      <c r="G13192" t="s">
        <v>19</v>
      </c>
      <c r="H13192">
        <v>0</v>
      </c>
      <c r="I13192">
        <v>0</v>
      </c>
      <c r="J13192" s="3">
        <v>0</v>
      </c>
      <c r="K13192">
        <v>0</v>
      </c>
      <c r="L13192">
        <v>1</v>
      </c>
      <c r="M13192">
        <v>1</v>
      </c>
      <c r="N13192" t="s">
        <v>20</v>
      </c>
      <c r="O13192" s="3">
        <v>0</v>
      </c>
    </row>
    <row r="13193" spans="1:15">
      <c r="A13193" t="s">
        <v>24515</v>
      </c>
      <c r="B13193" t="s">
        <v>24515</v>
      </c>
      <c r="C13193" t="s">
        <v>24515</v>
      </c>
      <c r="D13193" t="s">
        <v>24516</v>
      </c>
      <c r="E13193" t="s">
        <v>17</v>
      </c>
      <c r="F13193" t="s">
        <v>18</v>
      </c>
      <c r="G13193" t="s">
        <v>19</v>
      </c>
      <c r="H13193">
        <v>0</v>
      </c>
      <c r="I13193">
        <v>0</v>
      </c>
      <c r="J13193" s="3">
        <v>0</v>
      </c>
      <c r="K13193">
        <v>0</v>
      </c>
      <c r="L13193">
        <v>1</v>
      </c>
      <c r="M13193">
        <v>1</v>
      </c>
      <c r="N13193" t="s">
        <v>20</v>
      </c>
      <c r="O13193" s="3">
        <v>0</v>
      </c>
    </row>
    <row r="13194" spans="1:15">
      <c r="A13194" t="s">
        <v>24517</v>
      </c>
      <c r="B13194" t="s">
        <v>24517</v>
      </c>
      <c r="C13194" t="s">
        <v>24517</v>
      </c>
      <c r="D13194" t="s">
        <v>6940</v>
      </c>
      <c r="E13194" t="s">
        <v>17</v>
      </c>
      <c r="F13194" t="s">
        <v>18</v>
      </c>
      <c r="G13194" t="s">
        <v>19</v>
      </c>
      <c r="H13194">
        <v>0</v>
      </c>
      <c r="I13194">
        <v>0</v>
      </c>
      <c r="J13194" s="3">
        <v>0</v>
      </c>
      <c r="K13194">
        <v>0</v>
      </c>
      <c r="L13194">
        <v>1</v>
      </c>
      <c r="M13194">
        <v>1</v>
      </c>
      <c r="N13194" t="s">
        <v>20</v>
      </c>
      <c r="O13194" s="3">
        <v>0</v>
      </c>
    </row>
    <row r="13195" spans="1:15">
      <c r="A13195" t="s">
        <v>24518</v>
      </c>
      <c r="B13195" t="s">
        <v>24518</v>
      </c>
      <c r="C13195" t="s">
        <v>24518</v>
      </c>
      <c r="D13195" t="s">
        <v>24519</v>
      </c>
      <c r="E13195" t="s">
        <v>17</v>
      </c>
      <c r="F13195" t="s">
        <v>18</v>
      </c>
      <c r="G13195" t="s">
        <v>19</v>
      </c>
      <c r="H13195">
        <v>0</v>
      </c>
      <c r="I13195">
        <v>0</v>
      </c>
      <c r="J13195" s="3">
        <v>0</v>
      </c>
      <c r="K13195">
        <v>0</v>
      </c>
      <c r="L13195">
        <v>1</v>
      </c>
      <c r="M13195">
        <v>1</v>
      </c>
      <c r="N13195" t="s">
        <v>20</v>
      </c>
      <c r="O13195" s="3">
        <v>0</v>
      </c>
    </row>
    <row r="13196" spans="1:15">
      <c r="A13196" t="s">
        <v>24520</v>
      </c>
      <c r="B13196" t="s">
        <v>24520</v>
      </c>
      <c r="C13196" t="s">
        <v>24520</v>
      </c>
      <c r="D13196" t="s">
        <v>2920</v>
      </c>
      <c r="E13196" t="s">
        <v>17</v>
      </c>
      <c r="F13196" t="s">
        <v>18</v>
      </c>
      <c r="G13196" t="s">
        <v>19</v>
      </c>
      <c r="H13196">
        <v>0</v>
      </c>
      <c r="I13196">
        <v>0</v>
      </c>
      <c r="J13196" s="3">
        <v>0</v>
      </c>
      <c r="K13196">
        <v>0</v>
      </c>
      <c r="L13196">
        <v>1</v>
      </c>
      <c r="M13196">
        <v>1</v>
      </c>
      <c r="N13196" t="s">
        <v>20</v>
      </c>
      <c r="O13196" s="3">
        <v>0</v>
      </c>
    </row>
    <row r="13197" spans="1:15">
      <c r="A13197" t="s">
        <v>24521</v>
      </c>
      <c r="B13197" t="s">
        <v>24521</v>
      </c>
      <c r="C13197" t="s">
        <v>24521</v>
      </c>
      <c r="D13197" t="s">
        <v>6083</v>
      </c>
      <c r="E13197" t="s">
        <v>17</v>
      </c>
      <c r="F13197" t="s">
        <v>18</v>
      </c>
      <c r="G13197" t="s">
        <v>19</v>
      </c>
      <c r="H13197">
        <v>0</v>
      </c>
      <c r="I13197">
        <v>0</v>
      </c>
      <c r="J13197" s="3">
        <v>0</v>
      </c>
      <c r="K13197">
        <v>0</v>
      </c>
      <c r="L13197">
        <v>1</v>
      </c>
      <c r="M13197">
        <v>1</v>
      </c>
      <c r="N13197" t="s">
        <v>20</v>
      </c>
      <c r="O13197" s="3">
        <v>0</v>
      </c>
    </row>
    <row r="13198" spans="1:15">
      <c r="A13198" t="s">
        <v>24522</v>
      </c>
      <c r="B13198" t="s">
        <v>24522</v>
      </c>
      <c r="C13198" t="s">
        <v>24522</v>
      </c>
      <c r="D13198" t="s">
        <v>12012</v>
      </c>
      <c r="E13198" t="s">
        <v>17</v>
      </c>
      <c r="F13198" t="s">
        <v>18</v>
      </c>
      <c r="G13198" t="s">
        <v>19</v>
      </c>
      <c r="H13198">
        <v>0</v>
      </c>
      <c r="I13198">
        <v>0</v>
      </c>
      <c r="J13198" s="3">
        <v>0</v>
      </c>
      <c r="K13198">
        <v>0</v>
      </c>
      <c r="L13198">
        <v>1</v>
      </c>
      <c r="M13198">
        <v>1</v>
      </c>
      <c r="N13198" t="s">
        <v>20</v>
      </c>
      <c r="O13198" s="3">
        <v>0</v>
      </c>
    </row>
    <row r="13199" spans="1:15">
      <c r="A13199" t="s">
        <v>24523</v>
      </c>
      <c r="B13199" t="s">
        <v>24523</v>
      </c>
      <c r="C13199" t="s">
        <v>24523</v>
      </c>
      <c r="D13199" t="s">
        <v>11310</v>
      </c>
      <c r="E13199" t="s">
        <v>17</v>
      </c>
      <c r="F13199" t="s">
        <v>18</v>
      </c>
      <c r="G13199" t="s">
        <v>19</v>
      </c>
      <c r="H13199">
        <v>0</v>
      </c>
      <c r="I13199">
        <v>0</v>
      </c>
      <c r="J13199" s="3">
        <v>0</v>
      </c>
      <c r="K13199">
        <v>0</v>
      </c>
      <c r="L13199">
        <v>1</v>
      </c>
      <c r="M13199">
        <v>1</v>
      </c>
      <c r="N13199" t="s">
        <v>20</v>
      </c>
      <c r="O13199" s="3">
        <v>0</v>
      </c>
    </row>
    <row r="13200" spans="1:15">
      <c r="A13200" t="s">
        <v>24524</v>
      </c>
      <c r="B13200" t="s">
        <v>24524</v>
      </c>
      <c r="C13200" t="s">
        <v>24524</v>
      </c>
      <c r="D13200" t="s">
        <v>11314</v>
      </c>
      <c r="E13200" t="s">
        <v>17</v>
      </c>
      <c r="F13200" t="s">
        <v>18</v>
      </c>
      <c r="G13200" t="s">
        <v>19</v>
      </c>
      <c r="H13200">
        <v>0</v>
      </c>
      <c r="I13200">
        <v>0</v>
      </c>
      <c r="J13200" s="3">
        <v>0</v>
      </c>
      <c r="K13200">
        <v>0</v>
      </c>
      <c r="L13200">
        <v>1</v>
      </c>
      <c r="M13200">
        <v>1</v>
      </c>
      <c r="N13200" t="s">
        <v>20</v>
      </c>
      <c r="O13200" s="3">
        <v>0</v>
      </c>
    </row>
    <row r="13201" spans="1:15">
      <c r="A13201" t="s">
        <v>24525</v>
      </c>
      <c r="B13201" t="s">
        <v>24525</v>
      </c>
      <c r="C13201" t="s">
        <v>24525</v>
      </c>
      <c r="D13201" t="s">
        <v>24526</v>
      </c>
      <c r="E13201" t="s">
        <v>17</v>
      </c>
      <c r="F13201" t="s">
        <v>18</v>
      </c>
      <c r="G13201" t="s">
        <v>19</v>
      </c>
      <c r="H13201">
        <v>0</v>
      </c>
      <c r="I13201">
        <v>0</v>
      </c>
      <c r="J13201" s="3">
        <v>0</v>
      </c>
      <c r="K13201">
        <v>0</v>
      </c>
      <c r="L13201">
        <v>1</v>
      </c>
      <c r="M13201">
        <v>1</v>
      </c>
      <c r="N13201" t="s">
        <v>20</v>
      </c>
      <c r="O13201" s="3">
        <v>0</v>
      </c>
    </row>
    <row r="13202" spans="1:15">
      <c r="A13202" t="s">
        <v>24527</v>
      </c>
      <c r="B13202" t="s">
        <v>24527</v>
      </c>
      <c r="C13202" t="s">
        <v>24527</v>
      </c>
      <c r="D13202" t="s">
        <v>24528</v>
      </c>
      <c r="E13202" t="s">
        <v>17</v>
      </c>
      <c r="F13202" t="s">
        <v>18</v>
      </c>
      <c r="G13202" t="s">
        <v>19</v>
      </c>
      <c r="H13202">
        <v>0</v>
      </c>
      <c r="I13202">
        <v>0</v>
      </c>
      <c r="J13202" s="3">
        <v>0</v>
      </c>
      <c r="K13202">
        <v>0</v>
      </c>
      <c r="L13202">
        <v>1</v>
      </c>
      <c r="M13202">
        <v>1</v>
      </c>
      <c r="N13202" t="s">
        <v>20</v>
      </c>
      <c r="O13202" s="3">
        <v>0</v>
      </c>
    </row>
    <row r="13203" spans="1:15">
      <c r="A13203" t="s">
        <v>24529</v>
      </c>
      <c r="B13203" t="s">
        <v>24529</v>
      </c>
      <c r="C13203" t="s">
        <v>24529</v>
      </c>
      <c r="D13203" t="s">
        <v>24530</v>
      </c>
      <c r="E13203" t="s">
        <v>17</v>
      </c>
      <c r="F13203" t="s">
        <v>18</v>
      </c>
      <c r="G13203" t="s">
        <v>19</v>
      </c>
      <c r="H13203">
        <v>0</v>
      </c>
      <c r="I13203">
        <v>0</v>
      </c>
      <c r="J13203" s="3">
        <v>0</v>
      </c>
      <c r="K13203">
        <v>0</v>
      </c>
      <c r="L13203">
        <v>1</v>
      </c>
      <c r="M13203">
        <v>1</v>
      </c>
      <c r="N13203" t="s">
        <v>20</v>
      </c>
      <c r="O13203" s="3">
        <v>0</v>
      </c>
    </row>
    <row r="13204" spans="1:15">
      <c r="A13204" t="s">
        <v>24531</v>
      </c>
      <c r="B13204" t="s">
        <v>24531</v>
      </c>
      <c r="C13204" t="s">
        <v>24531</v>
      </c>
      <c r="D13204" t="s">
        <v>24532</v>
      </c>
      <c r="E13204" t="s">
        <v>17</v>
      </c>
      <c r="F13204" t="s">
        <v>18</v>
      </c>
      <c r="G13204" t="s">
        <v>19</v>
      </c>
      <c r="H13204">
        <v>0</v>
      </c>
      <c r="I13204">
        <v>0</v>
      </c>
      <c r="J13204" s="3">
        <v>0</v>
      </c>
      <c r="K13204">
        <v>0</v>
      </c>
      <c r="L13204">
        <v>1</v>
      </c>
      <c r="M13204">
        <v>1</v>
      </c>
      <c r="N13204" t="s">
        <v>20</v>
      </c>
      <c r="O13204" s="3">
        <v>0</v>
      </c>
    </row>
    <row r="13205" spans="1:15">
      <c r="A13205" t="s">
        <v>24533</v>
      </c>
      <c r="B13205" t="s">
        <v>24533</v>
      </c>
      <c r="C13205" t="s">
        <v>24533</v>
      </c>
      <c r="D13205" t="s">
        <v>22236</v>
      </c>
      <c r="E13205" t="s">
        <v>17</v>
      </c>
      <c r="F13205" t="s">
        <v>18</v>
      </c>
      <c r="G13205" t="s">
        <v>19</v>
      </c>
      <c r="H13205">
        <v>0</v>
      </c>
      <c r="I13205">
        <v>0</v>
      </c>
      <c r="J13205" s="3">
        <v>0</v>
      </c>
      <c r="K13205">
        <v>0</v>
      </c>
      <c r="L13205">
        <v>1</v>
      </c>
      <c r="M13205">
        <v>1</v>
      </c>
      <c r="N13205" t="s">
        <v>20</v>
      </c>
      <c r="O13205" s="3">
        <v>0</v>
      </c>
    </row>
    <row r="13206" spans="1:15">
      <c r="A13206" t="s">
        <v>24534</v>
      </c>
      <c r="B13206" t="s">
        <v>24534</v>
      </c>
      <c r="C13206" t="s">
        <v>24534</v>
      </c>
      <c r="D13206" t="s">
        <v>10646</v>
      </c>
      <c r="E13206" t="s">
        <v>17</v>
      </c>
      <c r="F13206" t="s">
        <v>18</v>
      </c>
      <c r="G13206" t="s">
        <v>19</v>
      </c>
      <c r="H13206">
        <v>0</v>
      </c>
      <c r="I13206">
        <v>0</v>
      </c>
      <c r="J13206" s="3">
        <v>0</v>
      </c>
      <c r="K13206">
        <v>0</v>
      </c>
      <c r="L13206">
        <v>1</v>
      </c>
      <c r="M13206">
        <v>1</v>
      </c>
      <c r="N13206" t="s">
        <v>20</v>
      </c>
      <c r="O13206" s="3">
        <v>0</v>
      </c>
    </row>
    <row r="13207" spans="1:15">
      <c r="A13207" t="s">
        <v>24535</v>
      </c>
      <c r="B13207" t="s">
        <v>24535</v>
      </c>
      <c r="C13207" t="s">
        <v>24535</v>
      </c>
      <c r="D13207" t="s">
        <v>24536</v>
      </c>
      <c r="E13207" t="s">
        <v>17</v>
      </c>
      <c r="F13207" t="s">
        <v>18</v>
      </c>
      <c r="G13207" t="s">
        <v>19</v>
      </c>
      <c r="H13207">
        <v>0</v>
      </c>
      <c r="I13207">
        <v>0</v>
      </c>
      <c r="J13207" s="3">
        <v>0</v>
      </c>
      <c r="K13207">
        <v>0</v>
      </c>
      <c r="L13207">
        <v>1</v>
      </c>
      <c r="M13207">
        <v>1</v>
      </c>
      <c r="N13207" t="s">
        <v>20</v>
      </c>
      <c r="O13207" s="3">
        <v>0</v>
      </c>
    </row>
    <row r="13208" spans="1:15">
      <c r="A13208" t="s">
        <v>24537</v>
      </c>
      <c r="B13208" t="s">
        <v>24537</v>
      </c>
      <c r="C13208" t="s">
        <v>24537</v>
      </c>
      <c r="D13208" t="s">
        <v>24538</v>
      </c>
      <c r="E13208" t="s">
        <v>17</v>
      </c>
      <c r="F13208" t="s">
        <v>18</v>
      </c>
      <c r="G13208" t="s">
        <v>19</v>
      </c>
      <c r="H13208">
        <v>0</v>
      </c>
      <c r="I13208">
        <v>0</v>
      </c>
      <c r="J13208" s="3">
        <v>0</v>
      </c>
      <c r="K13208">
        <v>0</v>
      </c>
      <c r="L13208">
        <v>1</v>
      </c>
      <c r="M13208">
        <v>1</v>
      </c>
      <c r="N13208" t="s">
        <v>20</v>
      </c>
      <c r="O13208" s="3">
        <v>0</v>
      </c>
    </row>
    <row r="13209" spans="1:15">
      <c r="A13209" t="s">
        <v>24539</v>
      </c>
      <c r="B13209" t="s">
        <v>24539</v>
      </c>
      <c r="C13209" t="s">
        <v>24539</v>
      </c>
      <c r="D13209" t="s">
        <v>24540</v>
      </c>
      <c r="E13209" t="s">
        <v>17</v>
      </c>
      <c r="F13209" t="s">
        <v>18</v>
      </c>
      <c r="G13209" t="s">
        <v>19</v>
      </c>
      <c r="H13209">
        <v>0</v>
      </c>
      <c r="I13209">
        <v>0</v>
      </c>
      <c r="J13209" s="3">
        <v>0</v>
      </c>
      <c r="K13209">
        <v>0</v>
      </c>
      <c r="L13209">
        <v>1</v>
      </c>
      <c r="M13209">
        <v>1</v>
      </c>
      <c r="N13209" t="s">
        <v>20</v>
      </c>
      <c r="O13209" s="3">
        <v>0</v>
      </c>
    </row>
    <row r="13210" spans="1:15">
      <c r="A13210" t="s">
        <v>24541</v>
      </c>
      <c r="B13210" t="s">
        <v>24541</v>
      </c>
      <c r="C13210" t="s">
        <v>24541</v>
      </c>
      <c r="D13210" t="s">
        <v>24540</v>
      </c>
      <c r="E13210" t="s">
        <v>17</v>
      </c>
      <c r="F13210" t="s">
        <v>18</v>
      </c>
      <c r="G13210" t="s">
        <v>19</v>
      </c>
      <c r="H13210">
        <v>0</v>
      </c>
      <c r="I13210">
        <v>0</v>
      </c>
      <c r="J13210" s="3">
        <v>0</v>
      </c>
      <c r="K13210">
        <v>0</v>
      </c>
      <c r="L13210">
        <v>1</v>
      </c>
      <c r="M13210">
        <v>1</v>
      </c>
      <c r="N13210" t="s">
        <v>20</v>
      </c>
      <c r="O13210" s="3">
        <v>0</v>
      </c>
    </row>
    <row r="13211" spans="1:15">
      <c r="A13211" t="s">
        <v>24542</v>
      </c>
      <c r="B13211" t="s">
        <v>24542</v>
      </c>
      <c r="C13211" t="s">
        <v>24542</v>
      </c>
      <c r="D13211" t="s">
        <v>24540</v>
      </c>
      <c r="E13211" t="s">
        <v>17</v>
      </c>
      <c r="F13211" t="s">
        <v>18</v>
      </c>
      <c r="G13211" t="s">
        <v>19</v>
      </c>
      <c r="H13211">
        <v>0</v>
      </c>
      <c r="I13211">
        <v>0</v>
      </c>
      <c r="J13211" s="3">
        <v>0</v>
      </c>
      <c r="K13211">
        <v>0</v>
      </c>
      <c r="L13211">
        <v>1</v>
      </c>
      <c r="M13211">
        <v>1</v>
      </c>
      <c r="N13211" t="s">
        <v>20</v>
      </c>
      <c r="O13211" s="3">
        <v>0</v>
      </c>
    </row>
    <row r="13212" spans="1:15">
      <c r="A13212" t="s">
        <v>24543</v>
      </c>
      <c r="B13212" t="s">
        <v>24543</v>
      </c>
      <c r="C13212" t="s">
        <v>24543</v>
      </c>
      <c r="D13212" t="s">
        <v>24544</v>
      </c>
      <c r="E13212" t="s">
        <v>17</v>
      </c>
      <c r="F13212" t="s">
        <v>18</v>
      </c>
      <c r="G13212" t="s">
        <v>19</v>
      </c>
      <c r="H13212">
        <v>0</v>
      </c>
      <c r="I13212">
        <v>0</v>
      </c>
      <c r="J13212" s="3">
        <v>0</v>
      </c>
      <c r="K13212">
        <v>0</v>
      </c>
      <c r="L13212">
        <v>1</v>
      </c>
      <c r="M13212">
        <v>1</v>
      </c>
      <c r="N13212" t="s">
        <v>20</v>
      </c>
      <c r="O13212" s="3">
        <v>0</v>
      </c>
    </row>
    <row r="13213" spans="1:15">
      <c r="A13213" t="s">
        <v>24545</v>
      </c>
      <c r="B13213" t="s">
        <v>24545</v>
      </c>
      <c r="C13213" t="s">
        <v>24545</v>
      </c>
      <c r="D13213" t="s">
        <v>24546</v>
      </c>
      <c r="E13213" t="s">
        <v>17</v>
      </c>
      <c r="F13213" t="s">
        <v>18</v>
      </c>
      <c r="G13213" t="s">
        <v>19</v>
      </c>
      <c r="H13213">
        <v>0</v>
      </c>
      <c r="I13213">
        <v>0</v>
      </c>
      <c r="J13213" s="3">
        <v>0</v>
      </c>
      <c r="K13213">
        <v>0</v>
      </c>
      <c r="L13213">
        <v>1</v>
      </c>
      <c r="M13213">
        <v>1</v>
      </c>
      <c r="N13213" t="s">
        <v>20</v>
      </c>
      <c r="O13213" s="3">
        <v>0</v>
      </c>
    </row>
    <row r="13214" spans="1:15">
      <c r="A13214" t="s">
        <v>24547</v>
      </c>
      <c r="B13214" t="s">
        <v>24547</v>
      </c>
      <c r="C13214" t="s">
        <v>24547</v>
      </c>
      <c r="D13214" t="s">
        <v>1182</v>
      </c>
      <c r="E13214" t="s">
        <v>17</v>
      </c>
      <c r="F13214" t="s">
        <v>18</v>
      </c>
      <c r="G13214" t="s">
        <v>19</v>
      </c>
      <c r="H13214">
        <v>0</v>
      </c>
      <c r="I13214">
        <v>0</v>
      </c>
      <c r="J13214" s="3">
        <v>0</v>
      </c>
      <c r="K13214">
        <v>0</v>
      </c>
      <c r="L13214">
        <v>1</v>
      </c>
      <c r="M13214">
        <v>1</v>
      </c>
      <c r="N13214" t="s">
        <v>20</v>
      </c>
      <c r="O13214" s="3">
        <v>0</v>
      </c>
    </row>
    <row r="13215" spans="1:15">
      <c r="A13215" t="s">
        <v>24548</v>
      </c>
      <c r="B13215" t="s">
        <v>24548</v>
      </c>
      <c r="C13215" t="s">
        <v>24548</v>
      </c>
      <c r="D13215" t="s">
        <v>24549</v>
      </c>
      <c r="E13215" t="s">
        <v>17</v>
      </c>
      <c r="F13215" t="s">
        <v>18</v>
      </c>
      <c r="G13215" t="s">
        <v>19</v>
      </c>
      <c r="H13215">
        <v>0</v>
      </c>
      <c r="I13215">
        <v>0</v>
      </c>
      <c r="J13215" s="3">
        <v>0</v>
      </c>
      <c r="K13215">
        <v>0</v>
      </c>
      <c r="L13215">
        <v>1</v>
      </c>
      <c r="M13215">
        <v>1</v>
      </c>
      <c r="N13215" t="s">
        <v>20</v>
      </c>
      <c r="O13215" s="3">
        <v>0</v>
      </c>
    </row>
    <row r="13216" spans="1:15">
      <c r="A13216" t="s">
        <v>24550</v>
      </c>
      <c r="B13216" t="s">
        <v>24550</v>
      </c>
      <c r="C13216" t="s">
        <v>24550</v>
      </c>
      <c r="D13216" t="s">
        <v>9351</v>
      </c>
      <c r="E13216" t="s">
        <v>17</v>
      </c>
      <c r="F13216" t="s">
        <v>18</v>
      </c>
      <c r="G13216" t="s">
        <v>19</v>
      </c>
      <c r="H13216">
        <v>0</v>
      </c>
      <c r="I13216">
        <v>0</v>
      </c>
      <c r="J13216" s="3">
        <v>0</v>
      </c>
      <c r="K13216">
        <v>0</v>
      </c>
      <c r="L13216">
        <v>1</v>
      </c>
      <c r="M13216">
        <v>1</v>
      </c>
      <c r="N13216" t="s">
        <v>20</v>
      </c>
      <c r="O13216" s="3">
        <v>0</v>
      </c>
    </row>
    <row r="13217" spans="1:15">
      <c r="A13217" t="s">
        <v>24551</v>
      </c>
      <c r="B13217" t="s">
        <v>24551</v>
      </c>
      <c r="C13217" t="s">
        <v>24551</v>
      </c>
      <c r="D13217" t="s">
        <v>24552</v>
      </c>
      <c r="E13217" t="s">
        <v>17</v>
      </c>
      <c r="F13217" t="s">
        <v>18</v>
      </c>
      <c r="G13217" t="s">
        <v>19</v>
      </c>
      <c r="H13217">
        <v>0</v>
      </c>
      <c r="I13217">
        <v>0</v>
      </c>
      <c r="J13217" s="3">
        <v>0</v>
      </c>
      <c r="K13217">
        <v>0</v>
      </c>
      <c r="L13217">
        <v>1</v>
      </c>
      <c r="M13217">
        <v>1</v>
      </c>
      <c r="N13217" t="s">
        <v>20</v>
      </c>
      <c r="O13217" s="3">
        <v>0</v>
      </c>
    </row>
    <row r="13218" spans="1:15">
      <c r="A13218" t="s">
        <v>24553</v>
      </c>
      <c r="B13218" t="s">
        <v>24553</v>
      </c>
      <c r="C13218" t="s">
        <v>24553</v>
      </c>
      <c r="D13218" t="s">
        <v>23061</v>
      </c>
      <c r="E13218" t="s">
        <v>17</v>
      </c>
      <c r="F13218" t="s">
        <v>18</v>
      </c>
      <c r="G13218" t="s">
        <v>19</v>
      </c>
      <c r="H13218">
        <v>0</v>
      </c>
      <c r="I13218">
        <v>0</v>
      </c>
      <c r="J13218" s="3">
        <v>0</v>
      </c>
      <c r="K13218">
        <v>0</v>
      </c>
      <c r="L13218">
        <v>1</v>
      </c>
      <c r="M13218">
        <v>1</v>
      </c>
      <c r="N13218" t="s">
        <v>20</v>
      </c>
      <c r="O13218" s="3">
        <v>0</v>
      </c>
    </row>
    <row r="13219" spans="1:15">
      <c r="A13219" t="s">
        <v>24554</v>
      </c>
      <c r="B13219" t="s">
        <v>24554</v>
      </c>
      <c r="C13219" t="s">
        <v>24554</v>
      </c>
      <c r="D13219" t="s">
        <v>4555</v>
      </c>
      <c r="E13219" t="s">
        <v>17</v>
      </c>
      <c r="F13219" t="s">
        <v>18</v>
      </c>
      <c r="G13219" t="s">
        <v>19</v>
      </c>
      <c r="H13219">
        <v>0</v>
      </c>
      <c r="I13219">
        <v>0</v>
      </c>
      <c r="J13219" s="3">
        <v>0</v>
      </c>
      <c r="K13219">
        <v>0</v>
      </c>
      <c r="L13219">
        <v>1</v>
      </c>
      <c r="M13219">
        <v>1</v>
      </c>
      <c r="N13219" t="s">
        <v>20</v>
      </c>
      <c r="O13219" s="3">
        <v>0</v>
      </c>
    </row>
    <row r="13220" spans="1:15">
      <c r="A13220" t="s">
        <v>24555</v>
      </c>
      <c r="B13220" t="s">
        <v>24555</v>
      </c>
      <c r="C13220" t="s">
        <v>24555</v>
      </c>
      <c r="D13220" t="s">
        <v>16938</v>
      </c>
      <c r="E13220" t="s">
        <v>17</v>
      </c>
      <c r="F13220" t="s">
        <v>18</v>
      </c>
      <c r="G13220" t="s">
        <v>19</v>
      </c>
      <c r="H13220">
        <v>0</v>
      </c>
      <c r="I13220">
        <v>0</v>
      </c>
      <c r="J13220" s="3">
        <v>0</v>
      </c>
      <c r="K13220">
        <v>0</v>
      </c>
      <c r="L13220">
        <v>1</v>
      </c>
      <c r="M13220">
        <v>1</v>
      </c>
      <c r="N13220" t="s">
        <v>20</v>
      </c>
      <c r="O13220" s="3">
        <v>0</v>
      </c>
    </row>
    <row r="13221" spans="1:15">
      <c r="A13221" t="s">
        <v>24556</v>
      </c>
      <c r="B13221" t="s">
        <v>24556</v>
      </c>
      <c r="C13221" t="s">
        <v>24556</v>
      </c>
      <c r="D13221" t="s">
        <v>14158</v>
      </c>
      <c r="E13221" t="s">
        <v>17</v>
      </c>
      <c r="F13221" t="s">
        <v>18</v>
      </c>
      <c r="G13221" t="s">
        <v>19</v>
      </c>
      <c r="H13221">
        <v>0</v>
      </c>
      <c r="I13221">
        <v>0</v>
      </c>
      <c r="J13221" s="3">
        <v>0</v>
      </c>
      <c r="K13221">
        <v>0</v>
      </c>
      <c r="L13221">
        <v>1</v>
      </c>
      <c r="M13221">
        <v>1</v>
      </c>
      <c r="N13221" t="s">
        <v>20</v>
      </c>
      <c r="O13221" s="3">
        <v>0</v>
      </c>
    </row>
    <row r="13222" spans="1:15">
      <c r="A13222" t="s">
        <v>24557</v>
      </c>
      <c r="B13222" t="s">
        <v>24557</v>
      </c>
      <c r="C13222" t="s">
        <v>24557</v>
      </c>
      <c r="D13222" t="s">
        <v>672</v>
      </c>
      <c r="E13222" t="s">
        <v>17</v>
      </c>
      <c r="F13222" t="s">
        <v>18</v>
      </c>
      <c r="G13222" t="s">
        <v>19</v>
      </c>
      <c r="H13222">
        <v>0</v>
      </c>
      <c r="I13222">
        <v>0</v>
      </c>
      <c r="J13222" s="3">
        <v>0</v>
      </c>
      <c r="K13222">
        <v>0</v>
      </c>
      <c r="L13222">
        <v>1</v>
      </c>
      <c r="M13222">
        <v>1</v>
      </c>
      <c r="N13222" t="s">
        <v>20</v>
      </c>
      <c r="O13222" s="3">
        <v>0</v>
      </c>
    </row>
    <row r="13223" spans="1:15">
      <c r="A13223" t="s">
        <v>24558</v>
      </c>
      <c r="B13223" t="s">
        <v>24558</v>
      </c>
      <c r="C13223" t="s">
        <v>24558</v>
      </c>
      <c r="D13223" t="s">
        <v>24559</v>
      </c>
      <c r="E13223" t="s">
        <v>17</v>
      </c>
      <c r="F13223" t="s">
        <v>18</v>
      </c>
      <c r="G13223" t="s">
        <v>19</v>
      </c>
      <c r="H13223">
        <v>0</v>
      </c>
      <c r="I13223">
        <v>0</v>
      </c>
      <c r="J13223" s="3">
        <v>0</v>
      </c>
      <c r="K13223">
        <v>0</v>
      </c>
      <c r="L13223">
        <v>1</v>
      </c>
      <c r="M13223">
        <v>1</v>
      </c>
      <c r="N13223" t="s">
        <v>20</v>
      </c>
      <c r="O13223" s="3">
        <v>0</v>
      </c>
    </row>
    <row r="13224" spans="1:15">
      <c r="A13224" t="s">
        <v>24560</v>
      </c>
      <c r="B13224" t="s">
        <v>24560</v>
      </c>
      <c r="C13224" t="s">
        <v>24560</v>
      </c>
      <c r="D13224" t="s">
        <v>24561</v>
      </c>
      <c r="E13224" t="s">
        <v>17</v>
      </c>
      <c r="F13224" t="s">
        <v>18</v>
      </c>
      <c r="G13224" t="s">
        <v>19</v>
      </c>
      <c r="H13224">
        <v>0</v>
      </c>
      <c r="I13224">
        <v>0</v>
      </c>
      <c r="J13224" s="3">
        <v>0</v>
      </c>
      <c r="K13224">
        <v>0</v>
      </c>
      <c r="L13224">
        <v>1</v>
      </c>
      <c r="M13224">
        <v>1</v>
      </c>
      <c r="N13224" t="s">
        <v>20</v>
      </c>
      <c r="O13224" s="3">
        <v>0</v>
      </c>
    </row>
    <row r="13225" spans="1:15">
      <c r="A13225" t="s">
        <v>24562</v>
      </c>
      <c r="B13225" t="s">
        <v>24562</v>
      </c>
      <c r="C13225" t="s">
        <v>24562</v>
      </c>
      <c r="D13225" t="s">
        <v>2539</v>
      </c>
      <c r="E13225" t="s">
        <v>17</v>
      </c>
      <c r="F13225" t="s">
        <v>18</v>
      </c>
      <c r="G13225" t="s">
        <v>19</v>
      </c>
      <c r="H13225">
        <v>0</v>
      </c>
      <c r="I13225">
        <v>0</v>
      </c>
      <c r="J13225" s="3">
        <v>0</v>
      </c>
      <c r="K13225">
        <v>0</v>
      </c>
      <c r="L13225">
        <v>1</v>
      </c>
      <c r="M13225">
        <v>1</v>
      </c>
      <c r="N13225" t="s">
        <v>20</v>
      </c>
      <c r="O13225" s="3">
        <v>0</v>
      </c>
    </row>
    <row r="13226" spans="1:15">
      <c r="A13226" t="s">
        <v>24563</v>
      </c>
      <c r="B13226" t="s">
        <v>24563</v>
      </c>
      <c r="C13226" t="s">
        <v>24563</v>
      </c>
      <c r="D13226" t="s">
        <v>24564</v>
      </c>
      <c r="E13226" t="s">
        <v>17</v>
      </c>
      <c r="F13226" t="s">
        <v>18</v>
      </c>
      <c r="G13226" t="s">
        <v>19</v>
      </c>
      <c r="H13226">
        <v>0</v>
      </c>
      <c r="I13226">
        <v>0</v>
      </c>
      <c r="J13226" s="3">
        <v>0</v>
      </c>
      <c r="K13226">
        <v>0</v>
      </c>
      <c r="L13226">
        <v>1</v>
      </c>
      <c r="M13226">
        <v>1</v>
      </c>
      <c r="N13226" t="s">
        <v>20</v>
      </c>
      <c r="O13226" s="3">
        <v>0</v>
      </c>
    </row>
    <row r="13227" spans="1:15">
      <c r="A13227" t="s">
        <v>24565</v>
      </c>
      <c r="B13227" t="s">
        <v>24565</v>
      </c>
      <c r="C13227" t="s">
        <v>24565</v>
      </c>
      <c r="D13227" t="s">
        <v>24566</v>
      </c>
      <c r="E13227" t="s">
        <v>17</v>
      </c>
      <c r="F13227" t="s">
        <v>18</v>
      </c>
      <c r="G13227" t="s">
        <v>19</v>
      </c>
      <c r="H13227">
        <v>0</v>
      </c>
      <c r="I13227">
        <v>0</v>
      </c>
      <c r="J13227" s="3">
        <v>0</v>
      </c>
      <c r="K13227">
        <v>0</v>
      </c>
      <c r="L13227">
        <v>1</v>
      </c>
      <c r="M13227">
        <v>1</v>
      </c>
      <c r="N13227" t="s">
        <v>20</v>
      </c>
      <c r="O13227" s="3">
        <v>0</v>
      </c>
    </row>
    <row r="13228" spans="1:15">
      <c r="A13228" t="s">
        <v>24567</v>
      </c>
      <c r="B13228" t="s">
        <v>24567</v>
      </c>
      <c r="C13228" t="s">
        <v>24567</v>
      </c>
      <c r="D13228" t="s">
        <v>24566</v>
      </c>
      <c r="E13228" t="s">
        <v>17</v>
      </c>
      <c r="F13228" t="s">
        <v>18</v>
      </c>
      <c r="G13228" t="s">
        <v>19</v>
      </c>
      <c r="H13228">
        <v>0</v>
      </c>
      <c r="I13228">
        <v>0</v>
      </c>
      <c r="J13228" s="3">
        <v>0</v>
      </c>
      <c r="K13228">
        <v>0</v>
      </c>
      <c r="L13228">
        <v>1</v>
      </c>
      <c r="M13228">
        <v>1</v>
      </c>
      <c r="N13228" t="s">
        <v>20</v>
      </c>
      <c r="O13228" s="3">
        <v>0</v>
      </c>
    </row>
    <row r="13229" spans="1:15">
      <c r="A13229" t="s">
        <v>24568</v>
      </c>
      <c r="B13229" t="s">
        <v>24568</v>
      </c>
      <c r="C13229" t="s">
        <v>24568</v>
      </c>
      <c r="D13229" t="s">
        <v>24569</v>
      </c>
      <c r="E13229" t="s">
        <v>17</v>
      </c>
      <c r="F13229" t="s">
        <v>18</v>
      </c>
      <c r="G13229" t="s">
        <v>19</v>
      </c>
      <c r="H13229">
        <v>0</v>
      </c>
      <c r="I13229">
        <v>0</v>
      </c>
      <c r="J13229" s="3">
        <v>0</v>
      </c>
      <c r="K13229">
        <v>0</v>
      </c>
      <c r="L13229">
        <v>1</v>
      </c>
      <c r="M13229">
        <v>1</v>
      </c>
      <c r="N13229" t="s">
        <v>20</v>
      </c>
      <c r="O13229" s="3">
        <v>0</v>
      </c>
    </row>
    <row r="13230" spans="1:15">
      <c r="A13230" t="s">
        <v>24570</v>
      </c>
      <c r="B13230" t="s">
        <v>24570</v>
      </c>
      <c r="C13230" t="s">
        <v>24570</v>
      </c>
      <c r="D13230" t="s">
        <v>1394</v>
      </c>
      <c r="E13230" t="s">
        <v>17</v>
      </c>
      <c r="F13230" t="s">
        <v>18</v>
      </c>
      <c r="G13230" t="s">
        <v>19</v>
      </c>
      <c r="H13230">
        <v>0</v>
      </c>
      <c r="I13230">
        <v>0</v>
      </c>
      <c r="J13230" s="3">
        <v>0</v>
      </c>
      <c r="K13230">
        <v>0</v>
      </c>
      <c r="L13230">
        <v>1</v>
      </c>
      <c r="M13230">
        <v>1</v>
      </c>
      <c r="N13230" t="s">
        <v>20</v>
      </c>
      <c r="O13230" s="3">
        <v>0</v>
      </c>
    </row>
    <row r="13231" spans="1:15">
      <c r="A13231" t="s">
        <v>24571</v>
      </c>
      <c r="B13231" t="s">
        <v>24571</v>
      </c>
      <c r="C13231" t="s">
        <v>24571</v>
      </c>
      <c r="D13231" t="s">
        <v>24572</v>
      </c>
      <c r="E13231" t="s">
        <v>17</v>
      </c>
      <c r="F13231" t="s">
        <v>18</v>
      </c>
      <c r="G13231" t="s">
        <v>19</v>
      </c>
      <c r="H13231">
        <v>0</v>
      </c>
      <c r="I13231">
        <v>0</v>
      </c>
      <c r="J13231" s="3">
        <v>0</v>
      </c>
      <c r="K13231">
        <v>0</v>
      </c>
      <c r="L13231">
        <v>1</v>
      </c>
      <c r="M13231">
        <v>1</v>
      </c>
      <c r="N13231" t="s">
        <v>20</v>
      </c>
      <c r="O13231" s="3">
        <v>0</v>
      </c>
    </row>
    <row r="13232" spans="1:15">
      <c r="A13232" t="s">
        <v>24573</v>
      </c>
      <c r="B13232" t="s">
        <v>24573</v>
      </c>
      <c r="C13232" t="s">
        <v>24573</v>
      </c>
      <c r="D13232" t="s">
        <v>10043</v>
      </c>
      <c r="E13232" t="s">
        <v>17</v>
      </c>
      <c r="F13232" t="s">
        <v>18</v>
      </c>
      <c r="G13232" t="s">
        <v>19</v>
      </c>
      <c r="H13232">
        <v>0</v>
      </c>
      <c r="I13232">
        <v>0</v>
      </c>
      <c r="J13232" s="3">
        <v>0</v>
      </c>
      <c r="K13232">
        <v>0</v>
      </c>
      <c r="L13232">
        <v>1</v>
      </c>
      <c r="M13232">
        <v>1</v>
      </c>
      <c r="N13232" t="s">
        <v>20</v>
      </c>
      <c r="O13232" s="3">
        <v>0</v>
      </c>
    </row>
    <row r="13233" spans="1:15">
      <c r="A13233" t="s">
        <v>24574</v>
      </c>
      <c r="B13233" t="s">
        <v>24574</v>
      </c>
      <c r="C13233" t="s">
        <v>24574</v>
      </c>
      <c r="D13233" t="s">
        <v>7505</v>
      </c>
      <c r="E13233" t="s">
        <v>17</v>
      </c>
      <c r="F13233" t="s">
        <v>18</v>
      </c>
      <c r="G13233" t="s">
        <v>19</v>
      </c>
      <c r="H13233">
        <v>0</v>
      </c>
      <c r="I13233">
        <v>0</v>
      </c>
      <c r="J13233" s="3">
        <v>0</v>
      </c>
      <c r="K13233">
        <v>0</v>
      </c>
      <c r="L13233">
        <v>1</v>
      </c>
      <c r="M13233">
        <v>1</v>
      </c>
      <c r="N13233" t="s">
        <v>20</v>
      </c>
      <c r="O13233" s="3">
        <v>0</v>
      </c>
    </row>
    <row r="13234" spans="1:15">
      <c r="A13234" t="s">
        <v>24575</v>
      </c>
      <c r="B13234" t="s">
        <v>24575</v>
      </c>
      <c r="C13234" t="s">
        <v>24575</v>
      </c>
      <c r="D13234" t="s">
        <v>7505</v>
      </c>
      <c r="E13234" t="s">
        <v>17</v>
      </c>
      <c r="F13234" t="s">
        <v>18</v>
      </c>
      <c r="G13234" t="s">
        <v>19</v>
      </c>
      <c r="H13234">
        <v>0</v>
      </c>
      <c r="I13234">
        <v>0</v>
      </c>
      <c r="J13234" s="3">
        <v>0</v>
      </c>
      <c r="K13234">
        <v>0</v>
      </c>
      <c r="L13234">
        <v>1</v>
      </c>
      <c r="M13234">
        <v>1</v>
      </c>
      <c r="N13234" t="s">
        <v>20</v>
      </c>
      <c r="O13234" s="3">
        <v>0</v>
      </c>
    </row>
    <row r="13235" spans="1:15">
      <c r="A13235" t="s">
        <v>24576</v>
      </c>
      <c r="B13235" t="s">
        <v>24576</v>
      </c>
      <c r="C13235" t="s">
        <v>24576</v>
      </c>
      <c r="D13235" t="s">
        <v>24577</v>
      </c>
      <c r="E13235" t="s">
        <v>17</v>
      </c>
      <c r="F13235" t="s">
        <v>18</v>
      </c>
      <c r="G13235" t="s">
        <v>19</v>
      </c>
      <c r="H13235">
        <v>0</v>
      </c>
      <c r="I13235">
        <v>0</v>
      </c>
      <c r="J13235" s="3">
        <v>0</v>
      </c>
      <c r="K13235">
        <v>0</v>
      </c>
      <c r="L13235">
        <v>1</v>
      </c>
      <c r="M13235">
        <v>1</v>
      </c>
      <c r="N13235" t="s">
        <v>20</v>
      </c>
      <c r="O13235" s="3">
        <v>0</v>
      </c>
    </row>
    <row r="13236" spans="1:15">
      <c r="A13236" t="s">
        <v>24578</v>
      </c>
      <c r="B13236" t="s">
        <v>24578</v>
      </c>
      <c r="C13236" t="s">
        <v>24578</v>
      </c>
      <c r="D13236" t="s">
        <v>24579</v>
      </c>
      <c r="E13236" t="s">
        <v>17</v>
      </c>
      <c r="F13236" t="s">
        <v>18</v>
      </c>
      <c r="G13236" t="s">
        <v>19</v>
      </c>
      <c r="H13236">
        <v>0</v>
      </c>
      <c r="I13236">
        <v>0</v>
      </c>
      <c r="J13236" s="3">
        <v>0</v>
      </c>
      <c r="K13236">
        <v>0</v>
      </c>
      <c r="L13236">
        <v>1</v>
      </c>
      <c r="M13236">
        <v>1</v>
      </c>
      <c r="N13236" t="s">
        <v>20</v>
      </c>
      <c r="O13236" s="3">
        <v>0</v>
      </c>
    </row>
    <row r="13237" spans="1:15">
      <c r="A13237" t="s">
        <v>24581</v>
      </c>
      <c r="B13237" t="s">
        <v>24581</v>
      </c>
      <c r="C13237" t="s">
        <v>24581</v>
      </c>
      <c r="D13237" t="s">
        <v>17763</v>
      </c>
      <c r="E13237" t="s">
        <v>17</v>
      </c>
      <c r="F13237" t="s">
        <v>18</v>
      </c>
      <c r="G13237" t="s">
        <v>19</v>
      </c>
      <c r="H13237">
        <v>0</v>
      </c>
      <c r="I13237">
        <v>0</v>
      </c>
      <c r="J13237" s="3">
        <v>0</v>
      </c>
      <c r="K13237">
        <v>0</v>
      </c>
      <c r="L13237">
        <v>1</v>
      </c>
      <c r="M13237">
        <v>1</v>
      </c>
      <c r="N13237" t="s">
        <v>20</v>
      </c>
      <c r="O13237" s="3">
        <v>0</v>
      </c>
    </row>
    <row r="13238" spans="1:15">
      <c r="A13238" t="s">
        <v>24582</v>
      </c>
      <c r="B13238" t="s">
        <v>24582</v>
      </c>
      <c r="C13238" t="s">
        <v>24582</v>
      </c>
      <c r="D13238" t="s">
        <v>92</v>
      </c>
      <c r="E13238" t="s">
        <v>17</v>
      </c>
      <c r="F13238" t="s">
        <v>18</v>
      </c>
      <c r="G13238" t="s">
        <v>19</v>
      </c>
      <c r="H13238">
        <v>0</v>
      </c>
      <c r="I13238">
        <v>0</v>
      </c>
      <c r="J13238" s="3">
        <v>0</v>
      </c>
      <c r="K13238">
        <v>0</v>
      </c>
      <c r="L13238">
        <v>1</v>
      </c>
      <c r="M13238">
        <v>1</v>
      </c>
      <c r="N13238" t="s">
        <v>20</v>
      </c>
      <c r="O13238" s="3">
        <v>0</v>
      </c>
    </row>
    <row r="13239" spans="1:15">
      <c r="A13239" t="s">
        <v>24583</v>
      </c>
      <c r="B13239" t="s">
        <v>24583</v>
      </c>
      <c r="C13239" t="s">
        <v>24583</v>
      </c>
      <c r="D13239" t="s">
        <v>24584</v>
      </c>
      <c r="E13239" t="s">
        <v>17</v>
      </c>
      <c r="F13239" t="s">
        <v>18</v>
      </c>
      <c r="G13239" t="s">
        <v>19</v>
      </c>
      <c r="H13239">
        <v>0</v>
      </c>
      <c r="I13239">
        <v>0</v>
      </c>
      <c r="J13239" s="3">
        <v>0</v>
      </c>
      <c r="K13239">
        <v>0</v>
      </c>
      <c r="L13239">
        <v>1</v>
      </c>
      <c r="M13239">
        <v>1</v>
      </c>
      <c r="N13239" t="s">
        <v>20</v>
      </c>
      <c r="O13239" s="3">
        <v>0</v>
      </c>
    </row>
    <row r="13240" spans="1:15">
      <c r="A13240" t="s">
        <v>24585</v>
      </c>
      <c r="B13240" t="s">
        <v>24585</v>
      </c>
      <c r="C13240" t="s">
        <v>24585</v>
      </c>
      <c r="D13240" t="s">
        <v>24586</v>
      </c>
      <c r="E13240" t="s">
        <v>17</v>
      </c>
      <c r="F13240" t="s">
        <v>18</v>
      </c>
      <c r="G13240" t="s">
        <v>19</v>
      </c>
      <c r="H13240">
        <v>0</v>
      </c>
      <c r="I13240">
        <v>0</v>
      </c>
      <c r="J13240" s="3">
        <v>0</v>
      </c>
      <c r="K13240">
        <v>0</v>
      </c>
      <c r="L13240">
        <v>1</v>
      </c>
      <c r="M13240">
        <v>1</v>
      </c>
      <c r="N13240" t="s">
        <v>20</v>
      </c>
      <c r="O13240" s="3">
        <v>0</v>
      </c>
    </row>
    <row r="13241" spans="1:15">
      <c r="A13241" t="s">
        <v>24587</v>
      </c>
      <c r="B13241" t="s">
        <v>24587</v>
      </c>
      <c r="C13241" t="s">
        <v>24587</v>
      </c>
      <c r="D13241" t="s">
        <v>24588</v>
      </c>
      <c r="E13241" t="s">
        <v>17</v>
      </c>
      <c r="F13241" t="s">
        <v>18</v>
      </c>
      <c r="G13241" t="s">
        <v>19</v>
      </c>
      <c r="H13241">
        <v>0</v>
      </c>
      <c r="I13241">
        <v>0</v>
      </c>
      <c r="J13241" s="3">
        <v>0</v>
      </c>
      <c r="K13241">
        <v>0</v>
      </c>
      <c r="L13241">
        <v>1</v>
      </c>
      <c r="M13241">
        <v>1</v>
      </c>
      <c r="N13241" t="s">
        <v>20</v>
      </c>
      <c r="O13241" s="3">
        <v>0</v>
      </c>
    </row>
    <row r="13242" spans="1:15">
      <c r="A13242" t="s">
        <v>24589</v>
      </c>
      <c r="B13242" t="s">
        <v>24589</v>
      </c>
      <c r="C13242" t="s">
        <v>24589</v>
      </c>
      <c r="D13242" t="s">
        <v>14971</v>
      </c>
      <c r="E13242" t="s">
        <v>17</v>
      </c>
      <c r="F13242" t="s">
        <v>18</v>
      </c>
      <c r="G13242" t="s">
        <v>19</v>
      </c>
      <c r="H13242">
        <v>0</v>
      </c>
      <c r="I13242">
        <v>0</v>
      </c>
      <c r="J13242" s="3">
        <v>0</v>
      </c>
      <c r="K13242">
        <v>0</v>
      </c>
      <c r="L13242">
        <v>1</v>
      </c>
      <c r="M13242">
        <v>1</v>
      </c>
      <c r="N13242" t="s">
        <v>20</v>
      </c>
      <c r="O13242" s="3">
        <v>0</v>
      </c>
    </row>
    <row r="13243" spans="1:15">
      <c r="A13243" t="s">
        <v>24590</v>
      </c>
      <c r="B13243" t="s">
        <v>24590</v>
      </c>
      <c r="C13243" t="s">
        <v>24590</v>
      </c>
      <c r="D13243" t="s">
        <v>24591</v>
      </c>
      <c r="E13243" t="s">
        <v>17</v>
      </c>
      <c r="F13243" t="s">
        <v>18</v>
      </c>
      <c r="G13243" t="s">
        <v>19</v>
      </c>
      <c r="H13243">
        <v>0</v>
      </c>
      <c r="I13243">
        <v>0</v>
      </c>
      <c r="J13243" s="3">
        <v>0</v>
      </c>
      <c r="K13243">
        <v>0</v>
      </c>
      <c r="L13243">
        <v>1</v>
      </c>
      <c r="M13243">
        <v>1</v>
      </c>
      <c r="N13243" t="s">
        <v>20</v>
      </c>
      <c r="O13243" s="3">
        <v>0</v>
      </c>
    </row>
    <row r="13244" spans="1:15">
      <c r="A13244" t="s">
        <v>24592</v>
      </c>
      <c r="B13244" t="s">
        <v>24592</v>
      </c>
      <c r="C13244" t="s">
        <v>24592</v>
      </c>
      <c r="D13244" t="s">
        <v>24593</v>
      </c>
      <c r="E13244" t="s">
        <v>17</v>
      </c>
      <c r="F13244" t="s">
        <v>18</v>
      </c>
      <c r="G13244" t="s">
        <v>19</v>
      </c>
      <c r="H13244">
        <v>0</v>
      </c>
      <c r="I13244">
        <v>0</v>
      </c>
      <c r="J13244" s="3">
        <v>0</v>
      </c>
      <c r="K13244">
        <v>0</v>
      </c>
      <c r="L13244">
        <v>1</v>
      </c>
      <c r="M13244">
        <v>1</v>
      </c>
      <c r="N13244" t="s">
        <v>20</v>
      </c>
      <c r="O13244" s="3">
        <v>0</v>
      </c>
    </row>
    <row r="13245" spans="1:15">
      <c r="A13245" t="s">
        <v>24594</v>
      </c>
      <c r="B13245" t="s">
        <v>24594</v>
      </c>
      <c r="C13245" t="s">
        <v>24594</v>
      </c>
      <c r="D13245" t="s">
        <v>24595</v>
      </c>
      <c r="E13245" t="s">
        <v>17</v>
      </c>
      <c r="F13245" t="s">
        <v>18</v>
      </c>
      <c r="G13245" t="s">
        <v>19</v>
      </c>
      <c r="H13245">
        <v>0</v>
      </c>
      <c r="I13245">
        <v>0</v>
      </c>
      <c r="J13245" s="3">
        <v>0</v>
      </c>
      <c r="K13245">
        <v>0</v>
      </c>
      <c r="L13245">
        <v>1</v>
      </c>
      <c r="M13245">
        <v>1</v>
      </c>
      <c r="N13245" t="s">
        <v>20</v>
      </c>
      <c r="O13245" s="3">
        <v>0</v>
      </c>
    </row>
    <row r="13246" spans="1:15">
      <c r="A13246" t="s">
        <v>24596</v>
      </c>
      <c r="B13246" t="s">
        <v>24596</v>
      </c>
      <c r="C13246" t="s">
        <v>24596</v>
      </c>
      <c r="D13246" t="s">
        <v>3275</v>
      </c>
      <c r="E13246" t="s">
        <v>17</v>
      </c>
      <c r="F13246" t="s">
        <v>18</v>
      </c>
      <c r="G13246" t="s">
        <v>19</v>
      </c>
      <c r="H13246">
        <v>0</v>
      </c>
      <c r="I13246">
        <v>0</v>
      </c>
      <c r="J13246" s="3">
        <v>0</v>
      </c>
      <c r="K13246">
        <v>0</v>
      </c>
      <c r="L13246">
        <v>1</v>
      </c>
      <c r="M13246">
        <v>1</v>
      </c>
      <c r="N13246" t="s">
        <v>20</v>
      </c>
      <c r="O13246" s="3">
        <v>0</v>
      </c>
    </row>
    <row r="13247" spans="1:15">
      <c r="A13247" t="s">
        <v>24597</v>
      </c>
      <c r="B13247" t="s">
        <v>24597</v>
      </c>
      <c r="C13247" t="s">
        <v>24597</v>
      </c>
      <c r="D13247" t="s">
        <v>19379</v>
      </c>
      <c r="E13247" t="s">
        <v>17</v>
      </c>
      <c r="F13247" t="s">
        <v>18</v>
      </c>
      <c r="G13247" t="s">
        <v>19</v>
      </c>
      <c r="H13247">
        <v>0</v>
      </c>
      <c r="I13247">
        <v>0</v>
      </c>
      <c r="J13247" s="3">
        <v>0</v>
      </c>
      <c r="K13247">
        <v>0</v>
      </c>
      <c r="L13247">
        <v>1</v>
      </c>
      <c r="M13247">
        <v>1</v>
      </c>
      <c r="N13247" t="s">
        <v>20</v>
      </c>
      <c r="O13247" s="3">
        <v>0</v>
      </c>
    </row>
    <row r="13248" spans="1:15">
      <c r="A13248" t="s">
        <v>24598</v>
      </c>
      <c r="B13248" t="s">
        <v>24598</v>
      </c>
      <c r="C13248" t="s">
        <v>24598</v>
      </c>
      <c r="D13248" t="s">
        <v>10433</v>
      </c>
      <c r="E13248" t="s">
        <v>17</v>
      </c>
      <c r="F13248" t="s">
        <v>18</v>
      </c>
      <c r="G13248" t="s">
        <v>19</v>
      </c>
      <c r="H13248">
        <v>0</v>
      </c>
      <c r="I13248">
        <v>0</v>
      </c>
      <c r="J13248" s="3">
        <v>0</v>
      </c>
      <c r="K13248">
        <v>0</v>
      </c>
      <c r="L13248">
        <v>1</v>
      </c>
      <c r="M13248">
        <v>1</v>
      </c>
      <c r="N13248" t="s">
        <v>20</v>
      </c>
      <c r="O13248" s="3">
        <v>0</v>
      </c>
    </row>
    <row r="13249" spans="1:15">
      <c r="A13249" t="s">
        <v>24599</v>
      </c>
      <c r="B13249" t="s">
        <v>24599</v>
      </c>
      <c r="C13249" t="s">
        <v>24599</v>
      </c>
      <c r="D13249" t="s">
        <v>24600</v>
      </c>
      <c r="E13249" t="s">
        <v>17</v>
      </c>
      <c r="F13249" t="s">
        <v>18</v>
      </c>
      <c r="G13249" t="s">
        <v>19</v>
      </c>
      <c r="H13249">
        <v>0</v>
      </c>
      <c r="I13249">
        <v>0</v>
      </c>
      <c r="J13249" s="3">
        <v>0</v>
      </c>
      <c r="K13249">
        <v>0</v>
      </c>
      <c r="L13249">
        <v>1</v>
      </c>
      <c r="M13249">
        <v>1</v>
      </c>
      <c r="N13249" t="s">
        <v>20</v>
      </c>
      <c r="O13249" s="3">
        <v>0</v>
      </c>
    </row>
    <row r="13250" spans="1:15">
      <c r="A13250" t="s">
        <v>24601</v>
      </c>
      <c r="B13250" t="s">
        <v>24601</v>
      </c>
      <c r="C13250" t="s">
        <v>24601</v>
      </c>
      <c r="D13250" t="s">
        <v>23634</v>
      </c>
      <c r="E13250" t="s">
        <v>17</v>
      </c>
      <c r="F13250" t="s">
        <v>18</v>
      </c>
      <c r="G13250" t="s">
        <v>19</v>
      </c>
      <c r="H13250">
        <v>0</v>
      </c>
      <c r="I13250">
        <v>0</v>
      </c>
      <c r="J13250" s="3">
        <v>0</v>
      </c>
      <c r="K13250">
        <v>0</v>
      </c>
      <c r="L13250">
        <v>1</v>
      </c>
      <c r="M13250">
        <v>1</v>
      </c>
      <c r="N13250" t="s">
        <v>20</v>
      </c>
      <c r="O13250" s="3">
        <v>0</v>
      </c>
    </row>
    <row r="13251" spans="1:15">
      <c r="A13251" t="s">
        <v>24602</v>
      </c>
      <c r="B13251" t="s">
        <v>24602</v>
      </c>
      <c r="C13251" t="s">
        <v>24602</v>
      </c>
      <c r="D13251" t="s">
        <v>9415</v>
      </c>
      <c r="E13251" t="s">
        <v>17</v>
      </c>
      <c r="F13251" t="s">
        <v>18</v>
      </c>
      <c r="G13251" t="s">
        <v>19</v>
      </c>
      <c r="H13251">
        <v>0</v>
      </c>
      <c r="I13251">
        <v>0</v>
      </c>
      <c r="J13251" s="3">
        <v>0</v>
      </c>
      <c r="K13251">
        <v>0</v>
      </c>
      <c r="L13251">
        <v>1</v>
      </c>
      <c r="M13251">
        <v>1</v>
      </c>
      <c r="N13251" t="s">
        <v>20</v>
      </c>
      <c r="O13251" s="3">
        <v>0</v>
      </c>
    </row>
    <row r="13252" spans="1:15">
      <c r="A13252" t="s">
        <v>24603</v>
      </c>
      <c r="B13252" t="s">
        <v>24603</v>
      </c>
      <c r="C13252" t="s">
        <v>24603</v>
      </c>
      <c r="D13252" t="s">
        <v>16172</v>
      </c>
      <c r="E13252" t="s">
        <v>17</v>
      </c>
      <c r="F13252" t="s">
        <v>18</v>
      </c>
      <c r="G13252" t="s">
        <v>19</v>
      </c>
      <c r="H13252">
        <v>0</v>
      </c>
      <c r="I13252">
        <v>0</v>
      </c>
      <c r="J13252" s="3">
        <v>0</v>
      </c>
      <c r="K13252">
        <v>0</v>
      </c>
      <c r="L13252">
        <v>1</v>
      </c>
      <c r="M13252">
        <v>1</v>
      </c>
      <c r="N13252" t="s">
        <v>20</v>
      </c>
      <c r="O13252" s="3">
        <v>0</v>
      </c>
    </row>
    <row r="13253" spans="1:15">
      <c r="A13253" t="s">
        <v>24604</v>
      </c>
      <c r="B13253" t="s">
        <v>24604</v>
      </c>
      <c r="C13253" t="s">
        <v>24604</v>
      </c>
      <c r="D13253" t="s">
        <v>24605</v>
      </c>
      <c r="E13253" t="s">
        <v>17</v>
      </c>
      <c r="F13253" t="s">
        <v>18</v>
      </c>
      <c r="G13253" t="s">
        <v>19</v>
      </c>
      <c r="H13253">
        <v>0</v>
      </c>
      <c r="I13253">
        <v>0</v>
      </c>
      <c r="J13253" s="3">
        <v>0</v>
      </c>
      <c r="K13253">
        <v>0</v>
      </c>
      <c r="L13253">
        <v>1</v>
      </c>
      <c r="M13253">
        <v>1</v>
      </c>
      <c r="N13253" t="s">
        <v>20</v>
      </c>
      <c r="O13253" s="3">
        <v>0</v>
      </c>
    </row>
    <row r="13254" spans="1:15">
      <c r="A13254" t="s">
        <v>24606</v>
      </c>
      <c r="B13254" t="s">
        <v>24606</v>
      </c>
      <c r="C13254" t="s">
        <v>24606</v>
      </c>
      <c r="D13254" t="s">
        <v>14057</v>
      </c>
      <c r="E13254" t="s">
        <v>17</v>
      </c>
      <c r="F13254" t="s">
        <v>18</v>
      </c>
      <c r="G13254" t="s">
        <v>19</v>
      </c>
      <c r="H13254">
        <v>0</v>
      </c>
      <c r="I13254">
        <v>0</v>
      </c>
      <c r="J13254" s="3">
        <v>0</v>
      </c>
      <c r="K13254">
        <v>0</v>
      </c>
      <c r="L13254">
        <v>1</v>
      </c>
      <c r="M13254">
        <v>1</v>
      </c>
      <c r="N13254" t="s">
        <v>20</v>
      </c>
      <c r="O13254" s="3">
        <v>0</v>
      </c>
    </row>
    <row r="13255" spans="1:15">
      <c r="A13255" t="s">
        <v>24607</v>
      </c>
      <c r="B13255" t="s">
        <v>24607</v>
      </c>
      <c r="C13255" t="s">
        <v>24607</v>
      </c>
      <c r="D13255" t="s">
        <v>24608</v>
      </c>
      <c r="E13255" t="s">
        <v>17</v>
      </c>
      <c r="F13255" t="s">
        <v>18</v>
      </c>
      <c r="G13255" t="s">
        <v>19</v>
      </c>
      <c r="H13255">
        <v>0</v>
      </c>
      <c r="I13255">
        <v>0</v>
      </c>
      <c r="J13255" s="3">
        <v>0</v>
      </c>
      <c r="K13255">
        <v>0</v>
      </c>
      <c r="L13255">
        <v>1</v>
      </c>
      <c r="M13255">
        <v>1</v>
      </c>
      <c r="N13255" t="s">
        <v>20</v>
      </c>
      <c r="O13255" s="3">
        <v>0</v>
      </c>
    </row>
    <row r="13256" spans="1:15">
      <c r="A13256" t="s">
        <v>24609</v>
      </c>
      <c r="B13256" t="s">
        <v>24609</v>
      </c>
      <c r="C13256" t="s">
        <v>24609</v>
      </c>
      <c r="D13256" t="s">
        <v>24610</v>
      </c>
      <c r="E13256" t="s">
        <v>17</v>
      </c>
      <c r="F13256" t="s">
        <v>18</v>
      </c>
      <c r="G13256" t="s">
        <v>19</v>
      </c>
      <c r="H13256">
        <v>0</v>
      </c>
      <c r="I13256">
        <v>0</v>
      </c>
      <c r="J13256" s="3">
        <v>0</v>
      </c>
      <c r="K13256">
        <v>0</v>
      </c>
      <c r="L13256">
        <v>1</v>
      </c>
      <c r="M13256">
        <v>1</v>
      </c>
      <c r="N13256" t="s">
        <v>20</v>
      </c>
      <c r="O13256" s="3">
        <v>0</v>
      </c>
    </row>
    <row r="13257" spans="1:15">
      <c r="A13257" t="s">
        <v>24611</v>
      </c>
      <c r="B13257" t="s">
        <v>24611</v>
      </c>
      <c r="C13257" t="s">
        <v>24611</v>
      </c>
      <c r="D13257" t="s">
        <v>24612</v>
      </c>
      <c r="E13257" t="s">
        <v>17</v>
      </c>
      <c r="F13257" t="s">
        <v>18</v>
      </c>
      <c r="G13257" t="s">
        <v>19</v>
      </c>
      <c r="H13257">
        <v>0</v>
      </c>
      <c r="I13257">
        <v>0</v>
      </c>
      <c r="J13257" s="3">
        <v>0</v>
      </c>
      <c r="K13257">
        <v>0</v>
      </c>
      <c r="L13257">
        <v>1</v>
      </c>
      <c r="M13257">
        <v>1</v>
      </c>
      <c r="N13257" t="s">
        <v>20</v>
      </c>
      <c r="O13257" s="3">
        <v>0</v>
      </c>
    </row>
    <row r="13258" spans="1:15">
      <c r="A13258" t="s">
        <v>24613</v>
      </c>
      <c r="B13258" t="s">
        <v>24613</v>
      </c>
      <c r="C13258" t="s">
        <v>24613</v>
      </c>
      <c r="D13258" t="s">
        <v>18009</v>
      </c>
      <c r="E13258" t="s">
        <v>17</v>
      </c>
      <c r="F13258" t="s">
        <v>18</v>
      </c>
      <c r="G13258" t="s">
        <v>19</v>
      </c>
      <c r="H13258">
        <v>0</v>
      </c>
      <c r="I13258">
        <v>0</v>
      </c>
      <c r="J13258" s="3">
        <v>0</v>
      </c>
      <c r="K13258">
        <v>0</v>
      </c>
      <c r="L13258">
        <v>1</v>
      </c>
      <c r="M13258">
        <v>1</v>
      </c>
      <c r="N13258" t="s">
        <v>20</v>
      </c>
      <c r="O13258" s="3">
        <v>0</v>
      </c>
    </row>
    <row r="13259" spans="1:15">
      <c r="A13259" t="s">
        <v>24614</v>
      </c>
      <c r="B13259" t="s">
        <v>24614</v>
      </c>
      <c r="C13259" t="s">
        <v>24614</v>
      </c>
      <c r="D13259" t="s">
        <v>24615</v>
      </c>
      <c r="E13259" t="s">
        <v>17</v>
      </c>
      <c r="F13259" t="s">
        <v>18</v>
      </c>
      <c r="G13259" t="s">
        <v>19</v>
      </c>
      <c r="H13259">
        <v>0</v>
      </c>
      <c r="I13259">
        <v>0</v>
      </c>
      <c r="J13259" s="3">
        <v>0</v>
      </c>
      <c r="K13259">
        <v>0</v>
      </c>
      <c r="L13259">
        <v>1</v>
      </c>
      <c r="M13259">
        <v>1</v>
      </c>
      <c r="N13259" t="s">
        <v>20</v>
      </c>
      <c r="O13259" s="3">
        <v>0</v>
      </c>
    </row>
    <row r="13260" spans="1:15">
      <c r="A13260" t="s">
        <v>24616</v>
      </c>
      <c r="B13260" t="s">
        <v>24616</v>
      </c>
      <c r="C13260" t="s">
        <v>24616</v>
      </c>
      <c r="D13260" t="s">
        <v>18101</v>
      </c>
      <c r="E13260" t="s">
        <v>17</v>
      </c>
      <c r="F13260" t="s">
        <v>18</v>
      </c>
      <c r="G13260" t="s">
        <v>19</v>
      </c>
      <c r="H13260">
        <v>0</v>
      </c>
      <c r="I13260">
        <v>0</v>
      </c>
      <c r="J13260" s="3">
        <v>0</v>
      </c>
      <c r="K13260">
        <v>0</v>
      </c>
      <c r="L13260">
        <v>1</v>
      </c>
      <c r="M13260">
        <v>1</v>
      </c>
      <c r="N13260" t="s">
        <v>20</v>
      </c>
      <c r="O13260" s="3">
        <v>0</v>
      </c>
    </row>
    <row r="13261" spans="1:15">
      <c r="A13261" t="s">
        <v>24617</v>
      </c>
      <c r="B13261" t="s">
        <v>24617</v>
      </c>
      <c r="C13261" t="s">
        <v>24617</v>
      </c>
      <c r="D13261" t="s">
        <v>24618</v>
      </c>
      <c r="E13261" t="s">
        <v>17</v>
      </c>
      <c r="F13261" t="s">
        <v>18</v>
      </c>
      <c r="G13261" t="s">
        <v>19</v>
      </c>
      <c r="H13261">
        <v>0</v>
      </c>
      <c r="I13261">
        <v>0</v>
      </c>
      <c r="J13261" s="3">
        <v>0</v>
      </c>
      <c r="K13261">
        <v>0</v>
      </c>
      <c r="L13261">
        <v>1</v>
      </c>
      <c r="M13261">
        <v>1</v>
      </c>
      <c r="N13261" t="s">
        <v>20</v>
      </c>
      <c r="O13261" s="3">
        <v>0</v>
      </c>
    </row>
    <row r="13262" spans="1:15">
      <c r="A13262" t="s">
        <v>24619</v>
      </c>
      <c r="B13262" t="s">
        <v>24619</v>
      </c>
      <c r="C13262" t="s">
        <v>24619</v>
      </c>
      <c r="D13262" t="s">
        <v>2861</v>
      </c>
      <c r="E13262" t="s">
        <v>17</v>
      </c>
      <c r="F13262" t="s">
        <v>18</v>
      </c>
      <c r="G13262" t="s">
        <v>19</v>
      </c>
      <c r="H13262">
        <v>0</v>
      </c>
      <c r="I13262">
        <v>0</v>
      </c>
      <c r="J13262" s="3">
        <v>0</v>
      </c>
      <c r="K13262">
        <v>0</v>
      </c>
      <c r="L13262">
        <v>1</v>
      </c>
      <c r="M13262">
        <v>1</v>
      </c>
      <c r="N13262" t="s">
        <v>20</v>
      </c>
      <c r="O13262" s="3">
        <v>0</v>
      </c>
    </row>
    <row r="13263" spans="1:15">
      <c r="A13263" t="s">
        <v>24620</v>
      </c>
      <c r="B13263" t="s">
        <v>24620</v>
      </c>
      <c r="C13263" t="s">
        <v>24620</v>
      </c>
      <c r="D13263" t="s">
        <v>7804</v>
      </c>
      <c r="E13263" t="s">
        <v>17</v>
      </c>
      <c r="F13263" t="s">
        <v>18</v>
      </c>
      <c r="G13263" t="s">
        <v>19</v>
      </c>
      <c r="H13263">
        <v>0</v>
      </c>
      <c r="I13263">
        <v>0</v>
      </c>
      <c r="J13263" s="3">
        <v>0</v>
      </c>
      <c r="K13263">
        <v>0</v>
      </c>
      <c r="L13263">
        <v>1</v>
      </c>
      <c r="M13263">
        <v>1</v>
      </c>
      <c r="N13263" t="s">
        <v>20</v>
      </c>
      <c r="O13263" s="3">
        <v>0</v>
      </c>
    </row>
    <row r="13264" spans="1:15">
      <c r="A13264" t="s">
        <v>24621</v>
      </c>
      <c r="B13264" t="s">
        <v>24621</v>
      </c>
      <c r="C13264" t="s">
        <v>24621</v>
      </c>
      <c r="D13264" t="s">
        <v>24622</v>
      </c>
      <c r="E13264" t="s">
        <v>17</v>
      </c>
      <c r="F13264" t="s">
        <v>18</v>
      </c>
      <c r="G13264" t="s">
        <v>19</v>
      </c>
      <c r="H13264">
        <v>0</v>
      </c>
      <c r="I13264">
        <v>0</v>
      </c>
      <c r="J13264" s="3">
        <v>0</v>
      </c>
      <c r="K13264">
        <v>0</v>
      </c>
      <c r="L13264">
        <v>1</v>
      </c>
      <c r="M13264">
        <v>1</v>
      </c>
      <c r="N13264" t="s">
        <v>20</v>
      </c>
      <c r="O13264" s="3">
        <v>0</v>
      </c>
    </row>
    <row r="13265" spans="1:15">
      <c r="A13265" t="s">
        <v>24623</v>
      </c>
      <c r="B13265" t="s">
        <v>24623</v>
      </c>
      <c r="C13265" t="s">
        <v>24623</v>
      </c>
      <c r="D13265" t="s">
        <v>2270</v>
      </c>
      <c r="E13265" t="s">
        <v>17</v>
      </c>
      <c r="F13265" t="s">
        <v>18</v>
      </c>
      <c r="G13265" t="s">
        <v>19</v>
      </c>
      <c r="H13265">
        <v>0</v>
      </c>
      <c r="I13265">
        <v>0</v>
      </c>
      <c r="J13265" s="3">
        <v>0</v>
      </c>
      <c r="K13265">
        <v>0</v>
      </c>
      <c r="L13265">
        <v>1</v>
      </c>
      <c r="M13265">
        <v>1</v>
      </c>
      <c r="N13265" t="s">
        <v>20</v>
      </c>
      <c r="O13265" s="3">
        <v>0</v>
      </c>
    </row>
    <row r="13266" spans="1:15">
      <c r="A13266" t="s">
        <v>24624</v>
      </c>
      <c r="B13266" t="s">
        <v>24624</v>
      </c>
      <c r="C13266" t="s">
        <v>24624</v>
      </c>
      <c r="D13266" t="s">
        <v>24625</v>
      </c>
      <c r="E13266" t="s">
        <v>17</v>
      </c>
      <c r="F13266" t="s">
        <v>18</v>
      </c>
      <c r="G13266" t="s">
        <v>19</v>
      </c>
      <c r="H13266">
        <v>0</v>
      </c>
      <c r="I13266">
        <v>0</v>
      </c>
      <c r="J13266" s="3">
        <v>0</v>
      </c>
      <c r="K13266">
        <v>0</v>
      </c>
      <c r="L13266">
        <v>1</v>
      </c>
      <c r="M13266">
        <v>1</v>
      </c>
      <c r="N13266" t="s">
        <v>20</v>
      </c>
      <c r="O13266" s="3">
        <v>0</v>
      </c>
    </row>
    <row r="13267" spans="1:15">
      <c r="A13267" t="s">
        <v>24627</v>
      </c>
      <c r="B13267" t="s">
        <v>24627</v>
      </c>
      <c r="C13267" t="s">
        <v>24627</v>
      </c>
      <c r="D13267" t="s">
        <v>24628</v>
      </c>
      <c r="E13267" t="s">
        <v>17</v>
      </c>
      <c r="F13267" t="s">
        <v>18</v>
      </c>
      <c r="G13267" t="s">
        <v>19</v>
      </c>
      <c r="H13267">
        <v>0</v>
      </c>
      <c r="I13267">
        <v>0</v>
      </c>
      <c r="J13267" s="3">
        <v>0</v>
      </c>
      <c r="K13267">
        <v>0</v>
      </c>
      <c r="L13267">
        <v>1</v>
      </c>
      <c r="M13267">
        <v>1</v>
      </c>
      <c r="N13267" t="s">
        <v>20</v>
      </c>
      <c r="O13267" s="3">
        <v>0</v>
      </c>
    </row>
    <row r="13268" spans="1:15">
      <c r="A13268" t="s">
        <v>24629</v>
      </c>
      <c r="B13268" t="s">
        <v>24629</v>
      </c>
      <c r="C13268" t="s">
        <v>24629</v>
      </c>
      <c r="D13268" t="s">
        <v>24630</v>
      </c>
      <c r="E13268" t="s">
        <v>17</v>
      </c>
      <c r="F13268" t="s">
        <v>18</v>
      </c>
      <c r="G13268" t="s">
        <v>19</v>
      </c>
      <c r="H13268">
        <v>0</v>
      </c>
      <c r="I13268">
        <v>0</v>
      </c>
      <c r="J13268" s="3">
        <v>0</v>
      </c>
      <c r="K13268">
        <v>0</v>
      </c>
      <c r="L13268">
        <v>1</v>
      </c>
      <c r="M13268">
        <v>1</v>
      </c>
      <c r="N13268" t="s">
        <v>20</v>
      </c>
      <c r="O13268" s="3">
        <v>0</v>
      </c>
    </row>
    <row r="13269" spans="1:15">
      <c r="A13269" t="s">
        <v>24631</v>
      </c>
      <c r="B13269" t="s">
        <v>24631</v>
      </c>
      <c r="C13269" t="s">
        <v>24631</v>
      </c>
      <c r="D13269" t="s">
        <v>12960</v>
      </c>
      <c r="E13269" t="s">
        <v>17</v>
      </c>
      <c r="F13269" t="s">
        <v>18</v>
      </c>
      <c r="G13269" t="s">
        <v>19</v>
      </c>
      <c r="H13269">
        <v>0</v>
      </c>
      <c r="I13269">
        <v>0</v>
      </c>
      <c r="J13269" s="3">
        <v>0</v>
      </c>
      <c r="K13269">
        <v>0</v>
      </c>
      <c r="L13269">
        <v>1</v>
      </c>
      <c r="M13269">
        <v>1</v>
      </c>
      <c r="N13269" t="s">
        <v>20</v>
      </c>
      <c r="O13269" s="3">
        <v>0</v>
      </c>
    </row>
    <row r="13270" spans="1:15">
      <c r="A13270" t="s">
        <v>24632</v>
      </c>
      <c r="B13270" t="s">
        <v>24632</v>
      </c>
      <c r="C13270" t="s">
        <v>24632</v>
      </c>
      <c r="D13270" t="s">
        <v>24633</v>
      </c>
      <c r="E13270" t="s">
        <v>17</v>
      </c>
      <c r="F13270" t="s">
        <v>18</v>
      </c>
      <c r="G13270" t="s">
        <v>19</v>
      </c>
      <c r="H13270">
        <v>0</v>
      </c>
      <c r="I13270">
        <v>0</v>
      </c>
      <c r="J13270" s="3">
        <v>0</v>
      </c>
      <c r="K13270">
        <v>0</v>
      </c>
      <c r="L13270">
        <v>1</v>
      </c>
      <c r="M13270">
        <v>1</v>
      </c>
      <c r="N13270" t="s">
        <v>20</v>
      </c>
      <c r="O13270" s="3">
        <v>0</v>
      </c>
    </row>
    <row r="13271" spans="1:15">
      <c r="A13271" t="s">
        <v>24634</v>
      </c>
      <c r="B13271" t="s">
        <v>24634</v>
      </c>
      <c r="C13271" t="s">
        <v>24634</v>
      </c>
      <c r="D13271" t="s">
        <v>24635</v>
      </c>
      <c r="E13271" t="s">
        <v>17</v>
      </c>
      <c r="F13271" t="s">
        <v>18</v>
      </c>
      <c r="G13271" t="s">
        <v>19</v>
      </c>
      <c r="H13271">
        <v>0</v>
      </c>
      <c r="I13271">
        <v>0</v>
      </c>
      <c r="J13271" s="3">
        <v>0</v>
      </c>
      <c r="K13271">
        <v>0</v>
      </c>
      <c r="L13271">
        <v>1</v>
      </c>
      <c r="M13271">
        <v>1</v>
      </c>
      <c r="N13271" t="s">
        <v>20</v>
      </c>
      <c r="O13271" s="3">
        <v>0</v>
      </c>
    </row>
    <row r="13272" spans="1:15">
      <c r="A13272" t="s">
        <v>24636</v>
      </c>
      <c r="B13272" t="s">
        <v>24636</v>
      </c>
      <c r="C13272" t="s">
        <v>24636</v>
      </c>
      <c r="D13272" t="s">
        <v>24637</v>
      </c>
      <c r="E13272" t="s">
        <v>17</v>
      </c>
      <c r="F13272" t="s">
        <v>18</v>
      </c>
      <c r="G13272" t="s">
        <v>19</v>
      </c>
      <c r="H13272">
        <v>0</v>
      </c>
      <c r="I13272">
        <v>0</v>
      </c>
      <c r="J13272" s="3">
        <v>0</v>
      </c>
      <c r="K13272">
        <v>0</v>
      </c>
      <c r="L13272">
        <v>1</v>
      </c>
      <c r="M13272">
        <v>1</v>
      </c>
      <c r="N13272" t="s">
        <v>20</v>
      </c>
      <c r="O13272" s="3">
        <v>0</v>
      </c>
    </row>
    <row r="13273" spans="1:15">
      <c r="A13273" t="s">
        <v>24638</v>
      </c>
      <c r="B13273" t="s">
        <v>24638</v>
      </c>
      <c r="C13273" t="s">
        <v>24638</v>
      </c>
      <c r="D13273" t="s">
        <v>13090</v>
      </c>
      <c r="E13273" t="s">
        <v>17</v>
      </c>
      <c r="F13273" t="s">
        <v>18</v>
      </c>
      <c r="G13273" t="s">
        <v>19</v>
      </c>
      <c r="H13273">
        <v>0</v>
      </c>
      <c r="I13273">
        <v>0</v>
      </c>
      <c r="J13273" s="3">
        <v>0</v>
      </c>
      <c r="K13273">
        <v>0</v>
      </c>
      <c r="L13273">
        <v>1</v>
      </c>
      <c r="M13273">
        <v>1</v>
      </c>
      <c r="N13273" t="s">
        <v>20</v>
      </c>
      <c r="O13273" s="3">
        <v>0</v>
      </c>
    </row>
    <row r="13274" spans="1:15">
      <c r="A13274" t="s">
        <v>24639</v>
      </c>
      <c r="B13274" t="s">
        <v>24639</v>
      </c>
      <c r="C13274" t="s">
        <v>24639</v>
      </c>
      <c r="D13274" t="s">
        <v>24640</v>
      </c>
      <c r="E13274" t="s">
        <v>17</v>
      </c>
      <c r="F13274" t="s">
        <v>18</v>
      </c>
      <c r="G13274" t="s">
        <v>19</v>
      </c>
      <c r="H13274">
        <v>0</v>
      </c>
      <c r="I13274">
        <v>0</v>
      </c>
      <c r="J13274" s="3">
        <v>0</v>
      </c>
      <c r="K13274">
        <v>0</v>
      </c>
      <c r="L13274">
        <v>1</v>
      </c>
      <c r="M13274">
        <v>1</v>
      </c>
      <c r="N13274" t="s">
        <v>20</v>
      </c>
      <c r="O13274" s="3">
        <v>0</v>
      </c>
    </row>
    <row r="13275" spans="1:15">
      <c r="A13275" t="s">
        <v>24641</v>
      </c>
      <c r="B13275" t="s">
        <v>24641</v>
      </c>
      <c r="C13275" t="s">
        <v>24641</v>
      </c>
      <c r="D13275" t="s">
        <v>24642</v>
      </c>
      <c r="E13275" t="s">
        <v>17</v>
      </c>
      <c r="F13275" t="s">
        <v>18</v>
      </c>
      <c r="G13275" t="s">
        <v>19</v>
      </c>
      <c r="H13275">
        <v>0</v>
      </c>
      <c r="I13275">
        <v>0</v>
      </c>
      <c r="J13275" s="3">
        <v>0</v>
      </c>
      <c r="K13275">
        <v>0</v>
      </c>
      <c r="L13275">
        <v>1</v>
      </c>
      <c r="M13275">
        <v>1</v>
      </c>
      <c r="N13275" t="s">
        <v>20</v>
      </c>
      <c r="O13275" s="3">
        <v>0</v>
      </c>
    </row>
    <row r="13276" spans="1:15">
      <c r="A13276" t="s">
        <v>24643</v>
      </c>
      <c r="B13276" t="s">
        <v>24643</v>
      </c>
      <c r="C13276" t="s">
        <v>24643</v>
      </c>
      <c r="D13276" t="s">
        <v>17328</v>
      </c>
      <c r="E13276" t="s">
        <v>17</v>
      </c>
      <c r="F13276" t="s">
        <v>18</v>
      </c>
      <c r="G13276" t="s">
        <v>19</v>
      </c>
      <c r="H13276">
        <v>0</v>
      </c>
      <c r="I13276">
        <v>0</v>
      </c>
      <c r="J13276" s="3">
        <v>0</v>
      </c>
      <c r="K13276">
        <v>0</v>
      </c>
      <c r="L13276">
        <v>1</v>
      </c>
      <c r="M13276">
        <v>1</v>
      </c>
      <c r="N13276" t="s">
        <v>20</v>
      </c>
      <c r="O13276" s="3">
        <v>0</v>
      </c>
    </row>
    <row r="13277" spans="1:15">
      <c r="A13277" t="s">
        <v>24644</v>
      </c>
      <c r="B13277" t="s">
        <v>24644</v>
      </c>
      <c r="C13277" t="s">
        <v>24644</v>
      </c>
      <c r="D13277" t="s">
        <v>24645</v>
      </c>
      <c r="E13277" t="s">
        <v>17</v>
      </c>
      <c r="F13277" t="s">
        <v>18</v>
      </c>
      <c r="G13277" t="s">
        <v>19</v>
      </c>
      <c r="H13277">
        <v>0</v>
      </c>
      <c r="I13277">
        <v>0</v>
      </c>
      <c r="J13277" s="3">
        <v>0</v>
      </c>
      <c r="K13277">
        <v>0</v>
      </c>
      <c r="L13277">
        <v>1</v>
      </c>
      <c r="M13277">
        <v>1</v>
      </c>
      <c r="N13277" t="s">
        <v>20</v>
      </c>
      <c r="O13277" s="3">
        <v>0</v>
      </c>
    </row>
    <row r="13278" spans="1:15">
      <c r="A13278" t="s">
        <v>24646</v>
      </c>
      <c r="B13278" t="s">
        <v>24646</v>
      </c>
      <c r="C13278" t="s">
        <v>24646</v>
      </c>
      <c r="D13278" t="s">
        <v>19024</v>
      </c>
      <c r="E13278" t="s">
        <v>17</v>
      </c>
      <c r="F13278" t="s">
        <v>18</v>
      </c>
      <c r="G13278" t="s">
        <v>19</v>
      </c>
      <c r="H13278">
        <v>0</v>
      </c>
      <c r="I13278">
        <v>0</v>
      </c>
      <c r="J13278" s="3">
        <v>0</v>
      </c>
      <c r="K13278">
        <v>0</v>
      </c>
      <c r="L13278">
        <v>1</v>
      </c>
      <c r="M13278">
        <v>1</v>
      </c>
      <c r="N13278" t="s">
        <v>20</v>
      </c>
      <c r="O13278" s="3">
        <v>0</v>
      </c>
    </row>
    <row r="13279" spans="1:15">
      <c r="A13279" t="s">
        <v>24647</v>
      </c>
      <c r="B13279" t="s">
        <v>24647</v>
      </c>
      <c r="C13279" t="s">
        <v>24647</v>
      </c>
      <c r="D13279" t="s">
        <v>12797</v>
      </c>
      <c r="E13279" t="s">
        <v>17</v>
      </c>
      <c r="F13279" t="s">
        <v>18</v>
      </c>
      <c r="G13279" t="s">
        <v>19</v>
      </c>
      <c r="H13279">
        <v>0</v>
      </c>
      <c r="I13279">
        <v>0</v>
      </c>
      <c r="J13279" s="3">
        <v>0</v>
      </c>
      <c r="K13279">
        <v>0</v>
      </c>
      <c r="L13279">
        <v>1</v>
      </c>
      <c r="M13279">
        <v>1</v>
      </c>
      <c r="N13279" t="s">
        <v>20</v>
      </c>
      <c r="O13279" s="3">
        <v>0</v>
      </c>
    </row>
    <row r="13280" spans="1:15">
      <c r="A13280" t="s">
        <v>24648</v>
      </c>
      <c r="B13280" t="s">
        <v>24648</v>
      </c>
      <c r="C13280" t="s">
        <v>24648</v>
      </c>
      <c r="D13280" t="s">
        <v>12797</v>
      </c>
      <c r="E13280" t="s">
        <v>17</v>
      </c>
      <c r="F13280" t="s">
        <v>18</v>
      </c>
      <c r="G13280" t="s">
        <v>19</v>
      </c>
      <c r="H13280">
        <v>0</v>
      </c>
      <c r="I13280">
        <v>0</v>
      </c>
      <c r="J13280" s="3">
        <v>0</v>
      </c>
      <c r="K13280">
        <v>0</v>
      </c>
      <c r="L13280">
        <v>1</v>
      </c>
      <c r="M13280">
        <v>1</v>
      </c>
      <c r="N13280" t="s">
        <v>20</v>
      </c>
      <c r="O13280" s="3">
        <v>0</v>
      </c>
    </row>
    <row r="13281" spans="1:15">
      <c r="A13281" t="s">
        <v>24649</v>
      </c>
      <c r="B13281" t="s">
        <v>24649</v>
      </c>
      <c r="C13281" t="s">
        <v>24649</v>
      </c>
      <c r="D13281" t="s">
        <v>17267</v>
      </c>
      <c r="E13281" t="s">
        <v>17</v>
      </c>
      <c r="F13281" t="s">
        <v>18</v>
      </c>
      <c r="G13281" t="s">
        <v>19</v>
      </c>
      <c r="H13281">
        <v>0</v>
      </c>
      <c r="I13281">
        <v>0</v>
      </c>
      <c r="J13281" s="3">
        <v>0</v>
      </c>
      <c r="K13281">
        <v>0</v>
      </c>
      <c r="L13281">
        <v>1</v>
      </c>
      <c r="M13281">
        <v>1</v>
      </c>
      <c r="N13281" t="s">
        <v>20</v>
      </c>
      <c r="O13281" s="3">
        <v>0</v>
      </c>
    </row>
    <row r="13282" spans="1:15">
      <c r="A13282" t="s">
        <v>24650</v>
      </c>
      <c r="B13282" t="s">
        <v>24650</v>
      </c>
      <c r="C13282" t="s">
        <v>24650</v>
      </c>
      <c r="D13282" t="s">
        <v>24651</v>
      </c>
      <c r="E13282" t="s">
        <v>17</v>
      </c>
      <c r="F13282" t="s">
        <v>18</v>
      </c>
      <c r="G13282" t="s">
        <v>19</v>
      </c>
      <c r="H13282">
        <v>0</v>
      </c>
      <c r="I13282">
        <v>0</v>
      </c>
      <c r="J13282" s="3">
        <v>0</v>
      </c>
      <c r="K13282">
        <v>0</v>
      </c>
      <c r="L13282">
        <v>1</v>
      </c>
      <c r="M13282">
        <v>1</v>
      </c>
      <c r="N13282" t="s">
        <v>20</v>
      </c>
      <c r="O13282" s="3">
        <v>0</v>
      </c>
    </row>
    <row r="13283" spans="1:15">
      <c r="A13283" t="s">
        <v>24652</v>
      </c>
      <c r="B13283" t="s">
        <v>24652</v>
      </c>
      <c r="C13283" t="s">
        <v>24652</v>
      </c>
      <c r="D13283" t="s">
        <v>16172</v>
      </c>
      <c r="E13283" t="s">
        <v>17</v>
      </c>
      <c r="F13283" t="s">
        <v>18</v>
      </c>
      <c r="G13283" t="s">
        <v>19</v>
      </c>
      <c r="H13283">
        <v>0</v>
      </c>
      <c r="I13283">
        <v>0</v>
      </c>
      <c r="J13283" s="3">
        <v>0</v>
      </c>
      <c r="K13283">
        <v>0</v>
      </c>
      <c r="L13283">
        <v>1</v>
      </c>
      <c r="M13283">
        <v>1</v>
      </c>
      <c r="N13283" t="s">
        <v>20</v>
      </c>
      <c r="O13283" s="3">
        <v>0</v>
      </c>
    </row>
    <row r="13284" spans="1:15">
      <c r="A13284" t="s">
        <v>24653</v>
      </c>
      <c r="B13284" t="s">
        <v>24653</v>
      </c>
      <c r="C13284" t="s">
        <v>24653</v>
      </c>
      <c r="D13284" t="s">
        <v>9769</v>
      </c>
      <c r="E13284" t="s">
        <v>17</v>
      </c>
      <c r="F13284" t="s">
        <v>18</v>
      </c>
      <c r="G13284" t="s">
        <v>19</v>
      </c>
      <c r="H13284">
        <v>0</v>
      </c>
      <c r="I13284">
        <v>0</v>
      </c>
      <c r="J13284" s="3">
        <v>0</v>
      </c>
      <c r="K13284">
        <v>0</v>
      </c>
      <c r="L13284">
        <v>1</v>
      </c>
      <c r="M13284">
        <v>1</v>
      </c>
      <c r="N13284" t="s">
        <v>20</v>
      </c>
      <c r="O13284" s="3">
        <v>0</v>
      </c>
    </row>
    <row r="13285" spans="1:15">
      <c r="A13285" t="s">
        <v>24654</v>
      </c>
      <c r="B13285" t="s">
        <v>24654</v>
      </c>
      <c r="C13285" t="s">
        <v>24654</v>
      </c>
      <c r="D13285" t="s">
        <v>24655</v>
      </c>
      <c r="E13285" t="s">
        <v>17</v>
      </c>
      <c r="F13285" t="s">
        <v>18</v>
      </c>
      <c r="G13285" t="s">
        <v>19</v>
      </c>
      <c r="H13285">
        <v>0</v>
      </c>
      <c r="I13285">
        <v>0</v>
      </c>
      <c r="J13285" s="3">
        <v>0</v>
      </c>
      <c r="K13285">
        <v>0</v>
      </c>
      <c r="L13285">
        <v>1</v>
      </c>
      <c r="M13285">
        <v>1</v>
      </c>
      <c r="N13285" t="s">
        <v>20</v>
      </c>
      <c r="O13285" s="3">
        <v>0</v>
      </c>
    </row>
    <row r="13286" spans="1:15">
      <c r="A13286" t="s">
        <v>24656</v>
      </c>
      <c r="B13286" t="s">
        <v>24656</v>
      </c>
      <c r="C13286" t="s">
        <v>24656</v>
      </c>
      <c r="D13286" t="s">
        <v>24657</v>
      </c>
      <c r="E13286" t="s">
        <v>17</v>
      </c>
      <c r="F13286" t="s">
        <v>18</v>
      </c>
      <c r="G13286" t="s">
        <v>19</v>
      </c>
      <c r="H13286">
        <v>0</v>
      </c>
      <c r="I13286">
        <v>0</v>
      </c>
      <c r="J13286" s="3">
        <v>0</v>
      </c>
      <c r="K13286">
        <v>0</v>
      </c>
      <c r="L13286">
        <v>1</v>
      </c>
      <c r="M13286">
        <v>1</v>
      </c>
      <c r="N13286" t="s">
        <v>20</v>
      </c>
      <c r="O13286" s="3">
        <v>0</v>
      </c>
    </row>
    <row r="13287" spans="1:15">
      <c r="A13287" t="s">
        <v>24658</v>
      </c>
      <c r="B13287" t="s">
        <v>24658</v>
      </c>
      <c r="C13287" t="s">
        <v>24658</v>
      </c>
      <c r="D13287" t="s">
        <v>9271</v>
      </c>
      <c r="E13287" t="s">
        <v>17</v>
      </c>
      <c r="F13287" t="s">
        <v>18</v>
      </c>
      <c r="G13287" t="s">
        <v>19</v>
      </c>
      <c r="H13287">
        <v>0</v>
      </c>
      <c r="I13287">
        <v>0</v>
      </c>
      <c r="J13287" s="3">
        <v>0</v>
      </c>
      <c r="K13287">
        <v>0</v>
      </c>
      <c r="L13287">
        <v>1</v>
      </c>
      <c r="M13287">
        <v>1</v>
      </c>
      <c r="N13287" t="s">
        <v>20</v>
      </c>
      <c r="O13287" s="3">
        <v>0</v>
      </c>
    </row>
    <row r="13288" spans="1:15">
      <c r="A13288" t="s">
        <v>24659</v>
      </c>
      <c r="B13288" t="s">
        <v>24659</v>
      </c>
      <c r="C13288" t="s">
        <v>24659</v>
      </c>
      <c r="D13288" t="s">
        <v>24660</v>
      </c>
      <c r="E13288" t="s">
        <v>17</v>
      </c>
      <c r="F13288" t="s">
        <v>18</v>
      </c>
      <c r="G13288" t="s">
        <v>19</v>
      </c>
      <c r="H13288">
        <v>0</v>
      </c>
      <c r="I13288">
        <v>0</v>
      </c>
      <c r="J13288" s="3">
        <v>0</v>
      </c>
      <c r="K13288">
        <v>0</v>
      </c>
      <c r="L13288">
        <v>1</v>
      </c>
      <c r="M13288">
        <v>1</v>
      </c>
      <c r="N13288" t="s">
        <v>20</v>
      </c>
      <c r="O13288" s="3">
        <v>0</v>
      </c>
    </row>
    <row r="13289" spans="1:15">
      <c r="A13289" t="s">
        <v>24661</v>
      </c>
      <c r="B13289" t="s">
        <v>24661</v>
      </c>
      <c r="C13289" t="s">
        <v>24661</v>
      </c>
      <c r="D13289" t="s">
        <v>24662</v>
      </c>
      <c r="E13289" t="s">
        <v>17</v>
      </c>
      <c r="F13289" t="s">
        <v>18</v>
      </c>
      <c r="G13289" t="s">
        <v>19</v>
      </c>
      <c r="H13289">
        <v>0</v>
      </c>
      <c r="I13289">
        <v>0</v>
      </c>
      <c r="J13289" s="3">
        <v>0</v>
      </c>
      <c r="K13289">
        <v>0</v>
      </c>
      <c r="L13289">
        <v>1</v>
      </c>
      <c r="M13289">
        <v>1</v>
      </c>
      <c r="N13289" t="s">
        <v>20</v>
      </c>
      <c r="O13289" s="3">
        <v>0</v>
      </c>
    </row>
    <row r="13290" spans="1:15">
      <c r="A13290" t="s">
        <v>24663</v>
      </c>
      <c r="B13290" t="s">
        <v>24663</v>
      </c>
      <c r="C13290" t="s">
        <v>24663</v>
      </c>
      <c r="D13290" t="s">
        <v>24664</v>
      </c>
      <c r="E13290" t="s">
        <v>17</v>
      </c>
      <c r="F13290" t="s">
        <v>18</v>
      </c>
      <c r="G13290" t="s">
        <v>19</v>
      </c>
      <c r="H13290">
        <v>0</v>
      </c>
      <c r="I13290">
        <v>0</v>
      </c>
      <c r="J13290" s="3">
        <v>0</v>
      </c>
      <c r="K13290">
        <v>0</v>
      </c>
      <c r="L13290">
        <v>1</v>
      </c>
      <c r="M13290">
        <v>1</v>
      </c>
      <c r="N13290" t="s">
        <v>20</v>
      </c>
      <c r="O13290" s="3">
        <v>0</v>
      </c>
    </row>
    <row r="13291" spans="1:15">
      <c r="A13291" t="s">
        <v>24665</v>
      </c>
      <c r="B13291" t="s">
        <v>24665</v>
      </c>
      <c r="C13291" t="s">
        <v>24665</v>
      </c>
      <c r="D13291" t="s">
        <v>24666</v>
      </c>
      <c r="E13291" t="s">
        <v>17</v>
      </c>
      <c r="F13291" t="s">
        <v>18</v>
      </c>
      <c r="G13291" t="s">
        <v>19</v>
      </c>
      <c r="H13291">
        <v>0</v>
      </c>
      <c r="I13291">
        <v>0</v>
      </c>
      <c r="J13291" s="3">
        <v>0</v>
      </c>
      <c r="K13291">
        <v>0</v>
      </c>
      <c r="L13291">
        <v>1</v>
      </c>
      <c r="M13291">
        <v>1</v>
      </c>
      <c r="N13291" t="s">
        <v>20</v>
      </c>
      <c r="O13291" s="3">
        <v>0</v>
      </c>
    </row>
    <row r="13292" spans="1:15">
      <c r="A13292" t="s">
        <v>24667</v>
      </c>
      <c r="B13292" t="s">
        <v>24667</v>
      </c>
      <c r="C13292" t="s">
        <v>24667</v>
      </c>
      <c r="D13292" t="s">
        <v>24668</v>
      </c>
      <c r="E13292" t="s">
        <v>17</v>
      </c>
      <c r="F13292" t="s">
        <v>18</v>
      </c>
      <c r="G13292" t="s">
        <v>19</v>
      </c>
      <c r="H13292">
        <v>0</v>
      </c>
      <c r="I13292">
        <v>0</v>
      </c>
      <c r="J13292" s="3">
        <v>0</v>
      </c>
      <c r="K13292">
        <v>0</v>
      </c>
      <c r="L13292">
        <v>1</v>
      </c>
      <c r="M13292">
        <v>1</v>
      </c>
      <c r="N13292" t="s">
        <v>20</v>
      </c>
      <c r="O13292" s="3">
        <v>0</v>
      </c>
    </row>
    <row r="13293" spans="1:15">
      <c r="A13293" t="s">
        <v>24669</v>
      </c>
      <c r="B13293" t="s">
        <v>24669</v>
      </c>
      <c r="C13293" t="s">
        <v>24669</v>
      </c>
      <c r="D13293" t="s">
        <v>24670</v>
      </c>
      <c r="E13293" t="s">
        <v>17</v>
      </c>
      <c r="F13293" t="s">
        <v>18</v>
      </c>
      <c r="G13293" t="s">
        <v>19</v>
      </c>
      <c r="H13293">
        <v>0</v>
      </c>
      <c r="I13293">
        <v>0</v>
      </c>
      <c r="J13293" s="3">
        <v>0</v>
      </c>
      <c r="K13293">
        <v>0</v>
      </c>
      <c r="L13293">
        <v>1</v>
      </c>
      <c r="M13293">
        <v>1</v>
      </c>
      <c r="N13293" t="s">
        <v>20</v>
      </c>
      <c r="O13293" s="3">
        <v>0</v>
      </c>
    </row>
    <row r="13294" spans="1:15">
      <c r="A13294" t="s">
        <v>24671</v>
      </c>
      <c r="B13294" t="s">
        <v>24671</v>
      </c>
      <c r="C13294" t="s">
        <v>24671</v>
      </c>
      <c r="D13294" t="s">
        <v>24672</v>
      </c>
      <c r="E13294" t="s">
        <v>17</v>
      </c>
      <c r="F13294" t="s">
        <v>18</v>
      </c>
      <c r="G13294" t="s">
        <v>19</v>
      </c>
      <c r="H13294">
        <v>0</v>
      </c>
      <c r="I13294">
        <v>0</v>
      </c>
      <c r="J13294" s="3">
        <v>0</v>
      </c>
      <c r="K13294">
        <v>0</v>
      </c>
      <c r="L13294">
        <v>1</v>
      </c>
      <c r="M13294">
        <v>1</v>
      </c>
      <c r="N13294" t="s">
        <v>20</v>
      </c>
      <c r="O13294" s="3">
        <v>0</v>
      </c>
    </row>
    <row r="13295" spans="1:15">
      <c r="A13295" t="s">
        <v>24673</v>
      </c>
      <c r="B13295" t="s">
        <v>24673</v>
      </c>
      <c r="C13295" t="s">
        <v>24673</v>
      </c>
      <c r="D13295" t="s">
        <v>24420</v>
      </c>
      <c r="E13295" t="s">
        <v>17</v>
      </c>
      <c r="F13295" t="s">
        <v>18</v>
      </c>
      <c r="G13295" t="s">
        <v>19</v>
      </c>
      <c r="H13295">
        <v>0</v>
      </c>
      <c r="I13295">
        <v>0</v>
      </c>
      <c r="J13295" s="3">
        <v>0</v>
      </c>
      <c r="K13295">
        <v>0</v>
      </c>
      <c r="L13295">
        <v>1</v>
      </c>
      <c r="M13295">
        <v>1</v>
      </c>
      <c r="N13295" t="s">
        <v>20</v>
      </c>
      <c r="O13295" s="3">
        <v>0</v>
      </c>
    </row>
    <row r="13296" spans="1:15">
      <c r="A13296" t="s">
        <v>24675</v>
      </c>
      <c r="B13296" t="s">
        <v>24675</v>
      </c>
      <c r="C13296" t="s">
        <v>24675</v>
      </c>
      <c r="D13296" t="s">
        <v>4273</v>
      </c>
      <c r="E13296" t="s">
        <v>17</v>
      </c>
      <c r="F13296" t="s">
        <v>18</v>
      </c>
      <c r="G13296" t="s">
        <v>19</v>
      </c>
      <c r="H13296">
        <v>0</v>
      </c>
      <c r="I13296">
        <v>0</v>
      </c>
      <c r="J13296" s="3">
        <v>0</v>
      </c>
      <c r="K13296">
        <v>0</v>
      </c>
      <c r="L13296">
        <v>1</v>
      </c>
      <c r="M13296">
        <v>1</v>
      </c>
      <c r="N13296" t="s">
        <v>20</v>
      </c>
      <c r="O13296" s="3">
        <v>0</v>
      </c>
    </row>
    <row r="13297" spans="1:15">
      <c r="A13297" t="s">
        <v>24676</v>
      </c>
      <c r="B13297" t="s">
        <v>24676</v>
      </c>
      <c r="C13297" t="s">
        <v>24676</v>
      </c>
      <c r="D13297" t="s">
        <v>24677</v>
      </c>
      <c r="E13297" t="s">
        <v>17</v>
      </c>
      <c r="F13297" t="s">
        <v>18</v>
      </c>
      <c r="G13297" t="s">
        <v>19</v>
      </c>
      <c r="H13297">
        <v>0</v>
      </c>
      <c r="I13297">
        <v>0</v>
      </c>
      <c r="J13297" s="3">
        <v>0</v>
      </c>
      <c r="K13297">
        <v>0</v>
      </c>
      <c r="L13297">
        <v>1</v>
      </c>
      <c r="M13297">
        <v>1</v>
      </c>
      <c r="N13297" t="s">
        <v>20</v>
      </c>
      <c r="O13297" s="3">
        <v>0</v>
      </c>
    </row>
    <row r="13298" spans="1:15">
      <c r="A13298" t="s">
        <v>24678</v>
      </c>
      <c r="B13298" t="s">
        <v>24678</v>
      </c>
      <c r="C13298" t="s">
        <v>24678</v>
      </c>
      <c r="D13298" t="s">
        <v>24679</v>
      </c>
      <c r="E13298" t="s">
        <v>17</v>
      </c>
      <c r="F13298" t="s">
        <v>18</v>
      </c>
      <c r="G13298" t="s">
        <v>19</v>
      </c>
      <c r="H13298">
        <v>0</v>
      </c>
      <c r="I13298">
        <v>0</v>
      </c>
      <c r="J13298" s="3">
        <v>0</v>
      </c>
      <c r="K13298">
        <v>0</v>
      </c>
      <c r="L13298">
        <v>1</v>
      </c>
      <c r="M13298">
        <v>1</v>
      </c>
      <c r="N13298" t="s">
        <v>20</v>
      </c>
      <c r="O13298" s="3">
        <v>0</v>
      </c>
    </row>
    <row r="13299" spans="1:15">
      <c r="A13299" t="s">
        <v>24680</v>
      </c>
      <c r="B13299" t="s">
        <v>24680</v>
      </c>
      <c r="C13299" t="s">
        <v>24680</v>
      </c>
      <c r="D13299" t="s">
        <v>1788</v>
      </c>
      <c r="E13299" t="s">
        <v>17</v>
      </c>
      <c r="F13299" t="s">
        <v>18</v>
      </c>
      <c r="G13299" t="s">
        <v>19</v>
      </c>
      <c r="H13299">
        <v>0</v>
      </c>
      <c r="I13299">
        <v>0</v>
      </c>
      <c r="J13299" s="3">
        <v>0</v>
      </c>
      <c r="K13299">
        <v>0</v>
      </c>
      <c r="L13299">
        <v>1</v>
      </c>
      <c r="M13299">
        <v>1</v>
      </c>
      <c r="N13299" t="s">
        <v>20</v>
      </c>
      <c r="O13299" s="3">
        <v>0</v>
      </c>
    </row>
    <row r="13300" spans="1:15">
      <c r="A13300" t="s">
        <v>24681</v>
      </c>
      <c r="B13300" t="s">
        <v>24681</v>
      </c>
      <c r="C13300" t="s">
        <v>24681</v>
      </c>
      <c r="D13300" t="s">
        <v>13974</v>
      </c>
      <c r="E13300" t="s">
        <v>17</v>
      </c>
      <c r="F13300" t="s">
        <v>18</v>
      </c>
      <c r="G13300" t="s">
        <v>19</v>
      </c>
      <c r="H13300">
        <v>0</v>
      </c>
      <c r="I13300">
        <v>0</v>
      </c>
      <c r="J13300" s="3">
        <v>0</v>
      </c>
      <c r="K13300">
        <v>0</v>
      </c>
      <c r="L13300">
        <v>1</v>
      </c>
      <c r="M13300">
        <v>1</v>
      </c>
      <c r="N13300" t="s">
        <v>20</v>
      </c>
      <c r="O13300" s="3">
        <v>0</v>
      </c>
    </row>
    <row r="13301" spans="1:15">
      <c r="A13301" t="s">
        <v>24682</v>
      </c>
      <c r="B13301" t="s">
        <v>24682</v>
      </c>
      <c r="C13301" t="s">
        <v>24682</v>
      </c>
      <c r="D13301" t="s">
        <v>24683</v>
      </c>
      <c r="E13301" t="s">
        <v>17</v>
      </c>
      <c r="F13301" t="s">
        <v>18</v>
      </c>
      <c r="G13301" t="s">
        <v>19</v>
      </c>
      <c r="H13301">
        <v>0</v>
      </c>
      <c r="I13301">
        <v>0</v>
      </c>
      <c r="J13301" s="3">
        <v>0</v>
      </c>
      <c r="K13301">
        <v>0</v>
      </c>
      <c r="L13301">
        <v>1</v>
      </c>
      <c r="M13301">
        <v>1</v>
      </c>
      <c r="N13301" t="s">
        <v>20</v>
      </c>
      <c r="O13301" s="3">
        <v>0</v>
      </c>
    </row>
    <row r="13302" spans="1:15">
      <c r="A13302" t="s">
        <v>24684</v>
      </c>
      <c r="B13302" t="s">
        <v>24684</v>
      </c>
      <c r="C13302" t="s">
        <v>24684</v>
      </c>
      <c r="D13302" t="s">
        <v>3269</v>
      </c>
      <c r="E13302" t="s">
        <v>17</v>
      </c>
      <c r="F13302" t="s">
        <v>18</v>
      </c>
      <c r="G13302" t="s">
        <v>19</v>
      </c>
      <c r="H13302">
        <v>0</v>
      </c>
      <c r="I13302">
        <v>0</v>
      </c>
      <c r="J13302" s="3">
        <v>0</v>
      </c>
      <c r="K13302">
        <v>0</v>
      </c>
      <c r="L13302">
        <v>1</v>
      </c>
      <c r="M13302">
        <v>1</v>
      </c>
      <c r="N13302" t="s">
        <v>20</v>
      </c>
      <c r="O13302" s="3">
        <v>0</v>
      </c>
    </row>
    <row r="13303" spans="1:15">
      <c r="A13303" t="s">
        <v>24685</v>
      </c>
      <c r="B13303" t="s">
        <v>24685</v>
      </c>
      <c r="C13303" t="s">
        <v>24685</v>
      </c>
      <c r="D13303" t="s">
        <v>24608</v>
      </c>
      <c r="E13303" t="s">
        <v>17</v>
      </c>
      <c r="F13303" t="s">
        <v>18</v>
      </c>
      <c r="G13303" t="s">
        <v>19</v>
      </c>
      <c r="H13303">
        <v>0</v>
      </c>
      <c r="I13303">
        <v>0</v>
      </c>
      <c r="J13303" s="3">
        <v>0</v>
      </c>
      <c r="K13303">
        <v>0</v>
      </c>
      <c r="L13303">
        <v>1</v>
      </c>
      <c r="M13303">
        <v>1</v>
      </c>
      <c r="N13303" t="s">
        <v>20</v>
      </c>
      <c r="O13303" s="3">
        <v>0</v>
      </c>
    </row>
    <row r="13304" spans="1:15">
      <c r="A13304" t="s">
        <v>24686</v>
      </c>
      <c r="B13304" t="s">
        <v>24686</v>
      </c>
      <c r="C13304" t="s">
        <v>24686</v>
      </c>
      <c r="D13304" t="s">
        <v>24687</v>
      </c>
      <c r="E13304" t="s">
        <v>17</v>
      </c>
      <c r="F13304" t="s">
        <v>18</v>
      </c>
      <c r="G13304" t="s">
        <v>19</v>
      </c>
      <c r="H13304">
        <v>0</v>
      </c>
      <c r="I13304">
        <v>0</v>
      </c>
      <c r="J13304" s="3">
        <v>0</v>
      </c>
      <c r="K13304">
        <v>0</v>
      </c>
      <c r="L13304">
        <v>1</v>
      </c>
      <c r="M13304">
        <v>1</v>
      </c>
      <c r="N13304" t="s">
        <v>20</v>
      </c>
      <c r="O13304" s="3">
        <v>0</v>
      </c>
    </row>
    <row r="13305" spans="1:15">
      <c r="A13305" t="s">
        <v>24689</v>
      </c>
      <c r="B13305" t="s">
        <v>24689</v>
      </c>
      <c r="C13305" t="s">
        <v>24689</v>
      </c>
      <c r="D13305" t="s">
        <v>24690</v>
      </c>
      <c r="E13305" t="s">
        <v>17</v>
      </c>
      <c r="F13305" t="s">
        <v>18</v>
      </c>
      <c r="G13305" t="s">
        <v>19</v>
      </c>
      <c r="H13305">
        <v>0</v>
      </c>
      <c r="I13305">
        <v>0</v>
      </c>
      <c r="J13305" s="3">
        <v>0</v>
      </c>
      <c r="K13305">
        <v>0</v>
      </c>
      <c r="L13305">
        <v>1</v>
      </c>
      <c r="M13305">
        <v>1</v>
      </c>
      <c r="N13305" t="s">
        <v>20</v>
      </c>
      <c r="O13305" s="3">
        <v>0</v>
      </c>
    </row>
    <row r="13306" spans="1:15">
      <c r="A13306" t="s">
        <v>24691</v>
      </c>
      <c r="B13306" t="s">
        <v>24691</v>
      </c>
      <c r="C13306" t="s">
        <v>24691</v>
      </c>
      <c r="D13306" t="s">
        <v>24692</v>
      </c>
      <c r="E13306" t="s">
        <v>17</v>
      </c>
      <c r="F13306" t="s">
        <v>18</v>
      </c>
      <c r="G13306" t="s">
        <v>19</v>
      </c>
      <c r="H13306">
        <v>0</v>
      </c>
      <c r="I13306">
        <v>0</v>
      </c>
      <c r="J13306" s="3">
        <v>0</v>
      </c>
      <c r="K13306">
        <v>0</v>
      </c>
      <c r="L13306">
        <v>1</v>
      </c>
      <c r="M13306">
        <v>1</v>
      </c>
      <c r="N13306" t="s">
        <v>20</v>
      </c>
      <c r="O13306" s="3">
        <v>0</v>
      </c>
    </row>
    <row r="13307" spans="1:15">
      <c r="A13307" t="s">
        <v>24693</v>
      </c>
      <c r="B13307" t="s">
        <v>24693</v>
      </c>
      <c r="C13307" t="s">
        <v>24693</v>
      </c>
      <c r="D13307" t="s">
        <v>24694</v>
      </c>
      <c r="E13307" t="s">
        <v>17</v>
      </c>
      <c r="F13307" t="s">
        <v>18</v>
      </c>
      <c r="G13307" t="s">
        <v>19</v>
      </c>
      <c r="H13307">
        <v>0</v>
      </c>
      <c r="I13307">
        <v>0</v>
      </c>
      <c r="J13307" s="3">
        <v>0</v>
      </c>
      <c r="K13307">
        <v>0</v>
      </c>
      <c r="L13307">
        <v>1</v>
      </c>
      <c r="M13307">
        <v>1</v>
      </c>
      <c r="N13307" t="s">
        <v>20</v>
      </c>
      <c r="O13307" s="3">
        <v>0</v>
      </c>
    </row>
    <row r="13308" spans="1:15">
      <c r="A13308" t="s">
        <v>24695</v>
      </c>
      <c r="B13308" t="s">
        <v>24695</v>
      </c>
      <c r="C13308" t="s">
        <v>24695</v>
      </c>
      <c r="D13308" t="s">
        <v>24696</v>
      </c>
      <c r="E13308" t="s">
        <v>17</v>
      </c>
      <c r="F13308" t="s">
        <v>18</v>
      </c>
      <c r="G13308" t="s">
        <v>19</v>
      </c>
      <c r="H13308">
        <v>0</v>
      </c>
      <c r="I13308">
        <v>0</v>
      </c>
      <c r="J13308" s="3">
        <v>0</v>
      </c>
      <c r="K13308">
        <v>0</v>
      </c>
      <c r="L13308">
        <v>1</v>
      </c>
      <c r="M13308">
        <v>1</v>
      </c>
      <c r="N13308" t="s">
        <v>20</v>
      </c>
      <c r="O13308" s="3">
        <v>0</v>
      </c>
    </row>
    <row r="13309" spans="1:15">
      <c r="A13309" t="s">
        <v>24697</v>
      </c>
      <c r="B13309" t="s">
        <v>24697</v>
      </c>
      <c r="C13309" t="s">
        <v>24697</v>
      </c>
      <c r="D13309" t="s">
        <v>24698</v>
      </c>
      <c r="E13309" t="s">
        <v>17</v>
      </c>
      <c r="F13309" t="s">
        <v>18</v>
      </c>
      <c r="G13309" t="s">
        <v>19</v>
      </c>
      <c r="H13309">
        <v>0</v>
      </c>
      <c r="I13309">
        <v>0</v>
      </c>
      <c r="J13309" s="3">
        <v>0</v>
      </c>
      <c r="K13309">
        <v>0</v>
      </c>
      <c r="L13309">
        <v>1</v>
      </c>
      <c r="M13309">
        <v>1</v>
      </c>
      <c r="N13309" t="s">
        <v>20</v>
      </c>
      <c r="O13309" s="3">
        <v>0</v>
      </c>
    </row>
    <row r="13310" spans="1:15">
      <c r="A13310" t="s">
        <v>24699</v>
      </c>
      <c r="B13310" t="s">
        <v>24699</v>
      </c>
      <c r="C13310" t="s">
        <v>24699</v>
      </c>
      <c r="D13310" t="s">
        <v>3622</v>
      </c>
      <c r="E13310" t="s">
        <v>17</v>
      </c>
      <c r="F13310" t="s">
        <v>18</v>
      </c>
      <c r="G13310" t="s">
        <v>19</v>
      </c>
      <c r="H13310">
        <v>0</v>
      </c>
      <c r="I13310">
        <v>0</v>
      </c>
      <c r="J13310" s="3">
        <v>0</v>
      </c>
      <c r="K13310">
        <v>0</v>
      </c>
      <c r="L13310">
        <v>1</v>
      </c>
      <c r="M13310">
        <v>1</v>
      </c>
      <c r="N13310" t="s">
        <v>20</v>
      </c>
      <c r="O13310" s="3">
        <v>0</v>
      </c>
    </row>
    <row r="13311" spans="1:15">
      <c r="A13311" t="s">
        <v>24700</v>
      </c>
      <c r="B13311" t="s">
        <v>24700</v>
      </c>
      <c r="C13311" t="s">
        <v>24700</v>
      </c>
      <c r="D13311" t="s">
        <v>24701</v>
      </c>
      <c r="E13311" t="s">
        <v>17</v>
      </c>
      <c r="F13311" t="s">
        <v>18</v>
      </c>
      <c r="G13311" t="s">
        <v>19</v>
      </c>
      <c r="H13311">
        <v>0</v>
      </c>
      <c r="I13311">
        <v>0</v>
      </c>
      <c r="J13311" s="3">
        <v>0</v>
      </c>
      <c r="K13311">
        <v>0</v>
      </c>
      <c r="L13311">
        <v>1</v>
      </c>
      <c r="M13311">
        <v>1</v>
      </c>
      <c r="N13311" t="s">
        <v>20</v>
      </c>
      <c r="O13311" s="3">
        <v>0</v>
      </c>
    </row>
    <row r="13312" spans="1:15">
      <c r="A13312" t="s">
        <v>24703</v>
      </c>
      <c r="B13312" t="s">
        <v>24703</v>
      </c>
      <c r="C13312" t="s">
        <v>24703</v>
      </c>
      <c r="D13312" t="s">
        <v>24704</v>
      </c>
      <c r="E13312" t="s">
        <v>17</v>
      </c>
      <c r="F13312" t="s">
        <v>18</v>
      </c>
      <c r="G13312" t="s">
        <v>19</v>
      </c>
      <c r="H13312">
        <v>0</v>
      </c>
      <c r="I13312">
        <v>0</v>
      </c>
      <c r="J13312" s="3">
        <v>0</v>
      </c>
      <c r="K13312">
        <v>0</v>
      </c>
      <c r="L13312">
        <v>1</v>
      </c>
      <c r="M13312">
        <v>1</v>
      </c>
      <c r="N13312" t="s">
        <v>20</v>
      </c>
      <c r="O13312" s="3">
        <v>0</v>
      </c>
    </row>
    <row r="13313" spans="1:15">
      <c r="A13313" t="s">
        <v>24705</v>
      </c>
      <c r="B13313" t="s">
        <v>24705</v>
      </c>
      <c r="C13313" t="s">
        <v>24705</v>
      </c>
      <c r="D13313" t="s">
        <v>24701</v>
      </c>
      <c r="E13313" t="s">
        <v>17</v>
      </c>
      <c r="F13313" t="s">
        <v>18</v>
      </c>
      <c r="G13313" t="s">
        <v>19</v>
      </c>
      <c r="H13313">
        <v>0</v>
      </c>
      <c r="I13313">
        <v>0</v>
      </c>
      <c r="J13313" s="3">
        <v>0</v>
      </c>
      <c r="K13313">
        <v>0</v>
      </c>
      <c r="L13313">
        <v>1</v>
      </c>
      <c r="M13313">
        <v>1</v>
      </c>
      <c r="N13313" t="s">
        <v>20</v>
      </c>
      <c r="O13313" s="3">
        <v>0</v>
      </c>
    </row>
    <row r="13314" spans="1:15">
      <c r="A13314" t="s">
        <v>24706</v>
      </c>
      <c r="B13314" t="s">
        <v>24706</v>
      </c>
      <c r="C13314" t="s">
        <v>24706</v>
      </c>
      <c r="D13314" t="s">
        <v>24707</v>
      </c>
      <c r="E13314" t="s">
        <v>17</v>
      </c>
      <c r="F13314" t="s">
        <v>18</v>
      </c>
      <c r="G13314" t="s">
        <v>19</v>
      </c>
      <c r="H13314">
        <v>0</v>
      </c>
      <c r="I13314">
        <v>0</v>
      </c>
      <c r="J13314" s="3">
        <v>0</v>
      </c>
      <c r="K13314">
        <v>0</v>
      </c>
      <c r="L13314">
        <v>1</v>
      </c>
      <c r="M13314">
        <v>1</v>
      </c>
      <c r="N13314" t="s">
        <v>20</v>
      </c>
      <c r="O13314" s="3">
        <v>0</v>
      </c>
    </row>
    <row r="13315" spans="1:15">
      <c r="A13315" t="s">
        <v>24708</v>
      </c>
      <c r="B13315" t="s">
        <v>24708</v>
      </c>
      <c r="C13315" t="s">
        <v>24708</v>
      </c>
      <c r="D13315" t="s">
        <v>24709</v>
      </c>
      <c r="E13315" t="s">
        <v>17</v>
      </c>
      <c r="F13315" t="s">
        <v>18</v>
      </c>
      <c r="G13315" t="s">
        <v>19</v>
      </c>
      <c r="H13315">
        <v>0</v>
      </c>
      <c r="I13315">
        <v>0</v>
      </c>
      <c r="J13315" s="3">
        <v>0</v>
      </c>
      <c r="K13315">
        <v>0</v>
      </c>
      <c r="L13315">
        <v>1</v>
      </c>
      <c r="M13315">
        <v>1</v>
      </c>
      <c r="N13315" t="s">
        <v>20</v>
      </c>
      <c r="O13315" s="3">
        <v>0</v>
      </c>
    </row>
    <row r="13316" spans="1:15">
      <c r="A13316" t="s">
        <v>24710</v>
      </c>
      <c r="B13316" t="s">
        <v>24710</v>
      </c>
      <c r="C13316" t="s">
        <v>24710</v>
      </c>
      <c r="D13316" t="s">
        <v>24711</v>
      </c>
      <c r="E13316" t="s">
        <v>17</v>
      </c>
      <c r="F13316" t="s">
        <v>18</v>
      </c>
      <c r="G13316" t="s">
        <v>19</v>
      </c>
      <c r="H13316">
        <v>0</v>
      </c>
      <c r="I13316">
        <v>0</v>
      </c>
      <c r="J13316" s="3">
        <v>0</v>
      </c>
      <c r="K13316">
        <v>0</v>
      </c>
      <c r="L13316">
        <v>1</v>
      </c>
      <c r="M13316">
        <v>1</v>
      </c>
      <c r="N13316" t="s">
        <v>20</v>
      </c>
      <c r="O13316" s="3">
        <v>0</v>
      </c>
    </row>
    <row r="13317" spans="1:15">
      <c r="A13317" t="s">
        <v>24712</v>
      </c>
      <c r="B13317" t="s">
        <v>24712</v>
      </c>
      <c r="C13317" t="s">
        <v>24712</v>
      </c>
      <c r="D13317" t="s">
        <v>24713</v>
      </c>
      <c r="E13317" t="s">
        <v>17</v>
      </c>
      <c r="F13317" t="s">
        <v>18</v>
      </c>
      <c r="G13317" t="s">
        <v>19</v>
      </c>
      <c r="H13317">
        <v>0</v>
      </c>
      <c r="I13317">
        <v>0</v>
      </c>
      <c r="J13317" s="3">
        <v>0</v>
      </c>
      <c r="K13317">
        <v>0</v>
      </c>
      <c r="L13317">
        <v>1</v>
      </c>
      <c r="M13317">
        <v>1</v>
      </c>
      <c r="N13317" t="s">
        <v>20</v>
      </c>
      <c r="O13317" s="3">
        <v>0</v>
      </c>
    </row>
    <row r="13318" spans="1:15">
      <c r="A13318" t="s">
        <v>24714</v>
      </c>
      <c r="B13318" t="s">
        <v>24714</v>
      </c>
      <c r="C13318" t="s">
        <v>24714</v>
      </c>
      <c r="D13318" t="s">
        <v>24715</v>
      </c>
      <c r="E13318" t="s">
        <v>17</v>
      </c>
      <c r="F13318" t="s">
        <v>18</v>
      </c>
      <c r="G13318" t="s">
        <v>19</v>
      </c>
      <c r="H13318">
        <v>0</v>
      </c>
      <c r="I13318">
        <v>0</v>
      </c>
      <c r="J13318" s="3">
        <v>0</v>
      </c>
      <c r="K13318">
        <v>0</v>
      </c>
      <c r="L13318">
        <v>1</v>
      </c>
      <c r="M13318">
        <v>1</v>
      </c>
      <c r="N13318" t="s">
        <v>20</v>
      </c>
      <c r="O13318" s="3">
        <v>0</v>
      </c>
    </row>
    <row r="13319" spans="1:15">
      <c r="A13319" t="s">
        <v>24716</v>
      </c>
      <c r="B13319" t="s">
        <v>24716</v>
      </c>
      <c r="C13319" t="s">
        <v>24716</v>
      </c>
      <c r="D13319" t="s">
        <v>24717</v>
      </c>
      <c r="E13319" t="s">
        <v>17</v>
      </c>
      <c r="F13319" t="s">
        <v>18</v>
      </c>
      <c r="G13319" t="s">
        <v>19</v>
      </c>
      <c r="H13319">
        <v>0</v>
      </c>
      <c r="I13319">
        <v>0</v>
      </c>
      <c r="J13319" s="3">
        <v>0</v>
      </c>
      <c r="K13319">
        <v>0</v>
      </c>
      <c r="L13319">
        <v>1</v>
      </c>
      <c r="M13319">
        <v>1</v>
      </c>
      <c r="N13319" t="s">
        <v>20</v>
      </c>
      <c r="O13319" s="3">
        <v>0</v>
      </c>
    </row>
    <row r="13320" spans="1:15">
      <c r="A13320" t="s">
        <v>24718</v>
      </c>
      <c r="B13320" t="s">
        <v>24718</v>
      </c>
      <c r="C13320" t="s">
        <v>24718</v>
      </c>
      <c r="D13320" t="s">
        <v>24719</v>
      </c>
      <c r="E13320" t="s">
        <v>17</v>
      </c>
      <c r="F13320" t="s">
        <v>18</v>
      </c>
      <c r="G13320" t="s">
        <v>19</v>
      </c>
      <c r="H13320">
        <v>0</v>
      </c>
      <c r="I13320">
        <v>0</v>
      </c>
      <c r="J13320" s="3">
        <v>0</v>
      </c>
      <c r="K13320">
        <v>0</v>
      </c>
      <c r="L13320">
        <v>1</v>
      </c>
      <c r="M13320">
        <v>1</v>
      </c>
      <c r="N13320" t="s">
        <v>20</v>
      </c>
      <c r="O13320" s="3">
        <v>0</v>
      </c>
    </row>
    <row r="13321" spans="1:15">
      <c r="A13321" t="s">
        <v>24720</v>
      </c>
      <c r="B13321" t="s">
        <v>24720</v>
      </c>
      <c r="C13321" t="s">
        <v>24720</v>
      </c>
      <c r="D13321" t="s">
        <v>3880</v>
      </c>
      <c r="E13321" t="s">
        <v>17</v>
      </c>
      <c r="F13321" t="s">
        <v>18</v>
      </c>
      <c r="G13321" t="s">
        <v>19</v>
      </c>
      <c r="H13321">
        <v>0</v>
      </c>
      <c r="I13321">
        <v>0</v>
      </c>
      <c r="J13321" s="3">
        <v>0</v>
      </c>
      <c r="K13321">
        <v>0</v>
      </c>
      <c r="L13321">
        <v>1</v>
      </c>
      <c r="M13321">
        <v>1</v>
      </c>
      <c r="N13321" t="s">
        <v>20</v>
      </c>
      <c r="O13321" s="3">
        <v>0</v>
      </c>
    </row>
    <row r="13322" spans="1:15">
      <c r="A13322" t="s">
        <v>24721</v>
      </c>
      <c r="B13322" t="s">
        <v>24721</v>
      </c>
      <c r="C13322" t="s">
        <v>24721</v>
      </c>
      <c r="D13322" t="s">
        <v>24722</v>
      </c>
      <c r="E13322" t="s">
        <v>17</v>
      </c>
      <c r="F13322" t="s">
        <v>18</v>
      </c>
      <c r="G13322" t="s">
        <v>19</v>
      </c>
      <c r="H13322">
        <v>0</v>
      </c>
      <c r="I13322">
        <v>0</v>
      </c>
      <c r="J13322" s="3">
        <v>0</v>
      </c>
      <c r="K13322">
        <v>0</v>
      </c>
      <c r="L13322">
        <v>1</v>
      </c>
      <c r="M13322">
        <v>1</v>
      </c>
      <c r="N13322" t="s">
        <v>20</v>
      </c>
      <c r="O13322" s="3">
        <v>0</v>
      </c>
    </row>
    <row r="13323" spans="1:15">
      <c r="A13323" t="s">
        <v>24723</v>
      </c>
      <c r="B13323" t="s">
        <v>24723</v>
      </c>
      <c r="C13323" t="s">
        <v>24723</v>
      </c>
      <c r="D13323" t="s">
        <v>7623</v>
      </c>
      <c r="E13323" t="s">
        <v>17</v>
      </c>
      <c r="F13323" t="s">
        <v>18</v>
      </c>
      <c r="G13323" t="s">
        <v>19</v>
      </c>
      <c r="H13323">
        <v>0</v>
      </c>
      <c r="I13323">
        <v>0</v>
      </c>
      <c r="J13323" s="3">
        <v>0</v>
      </c>
      <c r="K13323">
        <v>0</v>
      </c>
      <c r="L13323">
        <v>1</v>
      </c>
      <c r="M13323">
        <v>1</v>
      </c>
      <c r="N13323" t="s">
        <v>20</v>
      </c>
      <c r="O13323" s="3">
        <v>0</v>
      </c>
    </row>
    <row r="13324" spans="1:15">
      <c r="A13324" t="s">
        <v>24724</v>
      </c>
      <c r="B13324" t="s">
        <v>24724</v>
      </c>
      <c r="C13324" t="s">
        <v>24724</v>
      </c>
      <c r="D13324" t="s">
        <v>14264</v>
      </c>
      <c r="E13324" t="s">
        <v>17</v>
      </c>
      <c r="F13324" t="s">
        <v>18</v>
      </c>
      <c r="G13324" t="s">
        <v>19</v>
      </c>
      <c r="H13324">
        <v>0</v>
      </c>
      <c r="I13324">
        <v>0</v>
      </c>
      <c r="J13324" s="3">
        <v>0</v>
      </c>
      <c r="K13324">
        <v>0</v>
      </c>
      <c r="L13324">
        <v>1</v>
      </c>
      <c r="M13324">
        <v>1</v>
      </c>
      <c r="N13324" t="s">
        <v>20</v>
      </c>
      <c r="O13324" s="3">
        <v>0</v>
      </c>
    </row>
    <row r="13325" spans="1:15">
      <c r="A13325" t="s">
        <v>24725</v>
      </c>
      <c r="B13325" t="s">
        <v>24725</v>
      </c>
      <c r="C13325" t="s">
        <v>24725</v>
      </c>
      <c r="D13325" t="s">
        <v>24726</v>
      </c>
      <c r="E13325" t="s">
        <v>17</v>
      </c>
      <c r="F13325" t="s">
        <v>18</v>
      </c>
      <c r="G13325" t="s">
        <v>19</v>
      </c>
      <c r="H13325">
        <v>0</v>
      </c>
      <c r="I13325">
        <v>0</v>
      </c>
      <c r="J13325" s="3">
        <v>0</v>
      </c>
      <c r="K13325">
        <v>0</v>
      </c>
      <c r="L13325">
        <v>1</v>
      </c>
      <c r="M13325">
        <v>1</v>
      </c>
      <c r="N13325" t="s">
        <v>20</v>
      </c>
      <c r="O13325" s="3">
        <v>0</v>
      </c>
    </row>
    <row r="13326" spans="1:15">
      <c r="A13326" t="s">
        <v>24727</v>
      </c>
      <c r="B13326" t="s">
        <v>24727</v>
      </c>
      <c r="C13326" t="s">
        <v>24727</v>
      </c>
      <c r="D13326" t="s">
        <v>7625</v>
      </c>
      <c r="E13326" t="s">
        <v>17</v>
      </c>
      <c r="F13326" t="s">
        <v>18</v>
      </c>
      <c r="G13326" t="s">
        <v>19</v>
      </c>
      <c r="H13326">
        <v>0</v>
      </c>
      <c r="I13326">
        <v>0</v>
      </c>
      <c r="J13326" s="3">
        <v>0</v>
      </c>
      <c r="K13326">
        <v>0</v>
      </c>
      <c r="L13326">
        <v>1</v>
      </c>
      <c r="M13326">
        <v>1</v>
      </c>
      <c r="N13326" t="s">
        <v>20</v>
      </c>
      <c r="O13326" s="3">
        <v>0</v>
      </c>
    </row>
    <row r="13327" spans="1:15">
      <c r="A13327" t="s">
        <v>24728</v>
      </c>
      <c r="B13327" t="s">
        <v>24728</v>
      </c>
      <c r="C13327" t="s">
        <v>24728</v>
      </c>
      <c r="D13327" t="s">
        <v>24729</v>
      </c>
      <c r="E13327" t="s">
        <v>17</v>
      </c>
      <c r="F13327" t="s">
        <v>18</v>
      </c>
      <c r="G13327" t="s">
        <v>19</v>
      </c>
      <c r="H13327">
        <v>0</v>
      </c>
      <c r="I13327">
        <v>0</v>
      </c>
      <c r="J13327" s="3">
        <v>0</v>
      </c>
      <c r="K13327">
        <v>0</v>
      </c>
      <c r="L13327">
        <v>1</v>
      </c>
      <c r="M13327">
        <v>1</v>
      </c>
      <c r="N13327" t="s">
        <v>20</v>
      </c>
      <c r="O13327" s="3">
        <v>0</v>
      </c>
    </row>
    <row r="13328" spans="1:15">
      <c r="A13328" t="s">
        <v>24730</v>
      </c>
      <c r="B13328" t="s">
        <v>24730</v>
      </c>
      <c r="C13328" t="s">
        <v>24730</v>
      </c>
      <c r="D13328" t="s">
        <v>20882</v>
      </c>
      <c r="E13328" t="s">
        <v>17</v>
      </c>
      <c r="F13328" t="s">
        <v>18</v>
      </c>
      <c r="G13328" t="s">
        <v>19</v>
      </c>
      <c r="H13328">
        <v>0</v>
      </c>
      <c r="I13328">
        <v>0</v>
      </c>
      <c r="J13328" s="3">
        <v>0</v>
      </c>
      <c r="K13328">
        <v>0</v>
      </c>
      <c r="L13328">
        <v>1</v>
      </c>
      <c r="M13328">
        <v>1</v>
      </c>
      <c r="N13328" t="s">
        <v>20</v>
      </c>
      <c r="O13328" s="3">
        <v>0</v>
      </c>
    </row>
    <row r="13329" spans="1:15">
      <c r="A13329" t="s">
        <v>24731</v>
      </c>
      <c r="B13329" t="s">
        <v>24731</v>
      </c>
      <c r="C13329" t="s">
        <v>24731</v>
      </c>
      <c r="D13329" t="s">
        <v>23445</v>
      </c>
      <c r="E13329" t="s">
        <v>17</v>
      </c>
      <c r="F13329" t="s">
        <v>18</v>
      </c>
      <c r="G13329" t="s">
        <v>19</v>
      </c>
      <c r="H13329">
        <v>0</v>
      </c>
      <c r="I13329">
        <v>0</v>
      </c>
      <c r="J13329" s="3">
        <v>0</v>
      </c>
      <c r="K13329">
        <v>0</v>
      </c>
      <c r="L13329">
        <v>1</v>
      </c>
      <c r="M13329">
        <v>1</v>
      </c>
      <c r="N13329" t="s">
        <v>20</v>
      </c>
      <c r="O13329" s="3">
        <v>0</v>
      </c>
    </row>
    <row r="13330" spans="1:15">
      <c r="A13330" t="s">
        <v>24732</v>
      </c>
      <c r="B13330" t="s">
        <v>24732</v>
      </c>
      <c r="C13330" t="s">
        <v>24732</v>
      </c>
      <c r="D13330" t="s">
        <v>24733</v>
      </c>
      <c r="E13330" t="s">
        <v>17</v>
      </c>
      <c r="F13330" t="s">
        <v>18</v>
      </c>
      <c r="G13330" t="s">
        <v>19</v>
      </c>
      <c r="H13330">
        <v>0</v>
      </c>
      <c r="I13330">
        <v>0</v>
      </c>
      <c r="J13330" s="3">
        <v>0</v>
      </c>
      <c r="K13330">
        <v>0</v>
      </c>
      <c r="L13330">
        <v>1</v>
      </c>
      <c r="M13330">
        <v>1</v>
      </c>
      <c r="N13330" t="s">
        <v>20</v>
      </c>
      <c r="O13330" s="3">
        <v>0</v>
      </c>
    </row>
    <row r="13331" spans="1:15">
      <c r="A13331" t="s">
        <v>24734</v>
      </c>
      <c r="B13331" t="s">
        <v>24734</v>
      </c>
      <c r="C13331" t="s">
        <v>24734</v>
      </c>
      <c r="D13331" t="s">
        <v>4015</v>
      </c>
      <c r="E13331" t="s">
        <v>17</v>
      </c>
      <c r="F13331" t="s">
        <v>18</v>
      </c>
      <c r="G13331" t="s">
        <v>19</v>
      </c>
      <c r="H13331">
        <v>0</v>
      </c>
      <c r="I13331">
        <v>0</v>
      </c>
      <c r="J13331" s="3">
        <v>0</v>
      </c>
      <c r="K13331">
        <v>0</v>
      </c>
      <c r="L13331">
        <v>1</v>
      </c>
      <c r="M13331">
        <v>1</v>
      </c>
      <c r="N13331" t="s">
        <v>20</v>
      </c>
      <c r="O13331" s="3">
        <v>0</v>
      </c>
    </row>
    <row r="13332" spans="1:15">
      <c r="A13332" t="s">
        <v>24735</v>
      </c>
      <c r="B13332" t="s">
        <v>24735</v>
      </c>
      <c r="C13332" t="s">
        <v>24735</v>
      </c>
      <c r="D13332" t="s">
        <v>24736</v>
      </c>
      <c r="E13332" t="s">
        <v>17</v>
      </c>
      <c r="F13332" t="s">
        <v>18</v>
      </c>
      <c r="G13332" t="s">
        <v>19</v>
      </c>
      <c r="H13332">
        <v>0</v>
      </c>
      <c r="I13332">
        <v>0</v>
      </c>
      <c r="J13332" s="3">
        <v>0</v>
      </c>
      <c r="K13332">
        <v>0</v>
      </c>
      <c r="L13332">
        <v>1</v>
      </c>
      <c r="M13332">
        <v>1</v>
      </c>
      <c r="N13332" t="s">
        <v>20</v>
      </c>
      <c r="O13332" s="3">
        <v>0</v>
      </c>
    </row>
    <row r="13333" spans="1:15">
      <c r="A13333" t="s">
        <v>24737</v>
      </c>
      <c r="B13333" t="s">
        <v>24737</v>
      </c>
      <c r="C13333" t="s">
        <v>24737</v>
      </c>
      <c r="D13333" t="s">
        <v>24738</v>
      </c>
      <c r="E13333" t="s">
        <v>17</v>
      </c>
      <c r="F13333" t="s">
        <v>18</v>
      </c>
      <c r="G13333" t="s">
        <v>19</v>
      </c>
      <c r="H13333">
        <v>0</v>
      </c>
      <c r="I13333">
        <v>0</v>
      </c>
      <c r="J13333" s="3">
        <v>0</v>
      </c>
      <c r="K13333">
        <v>0</v>
      </c>
      <c r="L13333">
        <v>1</v>
      </c>
      <c r="M13333">
        <v>1</v>
      </c>
      <c r="N13333" t="s">
        <v>20</v>
      </c>
      <c r="O13333" s="3">
        <v>0</v>
      </c>
    </row>
    <row r="13334" spans="1:15">
      <c r="A13334" t="s">
        <v>24740</v>
      </c>
      <c r="B13334" t="s">
        <v>24740</v>
      </c>
      <c r="C13334" t="s">
        <v>24740</v>
      </c>
      <c r="D13334" t="s">
        <v>9480</v>
      </c>
      <c r="E13334" t="s">
        <v>17</v>
      </c>
      <c r="F13334" t="s">
        <v>18</v>
      </c>
      <c r="G13334" t="s">
        <v>19</v>
      </c>
      <c r="H13334">
        <v>0</v>
      </c>
      <c r="I13334">
        <v>0</v>
      </c>
      <c r="J13334" s="3">
        <v>0</v>
      </c>
      <c r="K13334">
        <v>0</v>
      </c>
      <c r="L13334">
        <v>1</v>
      </c>
      <c r="M13334">
        <v>1</v>
      </c>
      <c r="N13334" t="s">
        <v>20</v>
      </c>
      <c r="O13334" s="3">
        <v>0</v>
      </c>
    </row>
    <row r="13335" spans="1:15">
      <c r="A13335" t="s">
        <v>24741</v>
      </c>
      <c r="B13335" t="s">
        <v>24741</v>
      </c>
      <c r="C13335" t="s">
        <v>24741</v>
      </c>
      <c r="D13335" t="s">
        <v>16460</v>
      </c>
      <c r="E13335" t="s">
        <v>17</v>
      </c>
      <c r="F13335" t="s">
        <v>18</v>
      </c>
      <c r="G13335" t="s">
        <v>19</v>
      </c>
      <c r="H13335">
        <v>0</v>
      </c>
      <c r="I13335">
        <v>0</v>
      </c>
      <c r="J13335" s="3">
        <v>0</v>
      </c>
      <c r="K13335">
        <v>0</v>
      </c>
      <c r="L13335">
        <v>1</v>
      </c>
      <c r="M13335">
        <v>1</v>
      </c>
      <c r="N13335" t="s">
        <v>20</v>
      </c>
      <c r="O13335" s="3">
        <v>0</v>
      </c>
    </row>
    <row r="13336" spans="1:15">
      <c r="A13336" t="s">
        <v>24742</v>
      </c>
      <c r="B13336" t="s">
        <v>24742</v>
      </c>
      <c r="C13336" t="s">
        <v>24742</v>
      </c>
      <c r="D13336" t="s">
        <v>9480</v>
      </c>
      <c r="E13336" t="s">
        <v>17</v>
      </c>
      <c r="F13336" t="s">
        <v>18</v>
      </c>
      <c r="G13336" t="s">
        <v>19</v>
      </c>
      <c r="H13336">
        <v>0</v>
      </c>
      <c r="I13336">
        <v>0</v>
      </c>
      <c r="J13336" s="3">
        <v>0</v>
      </c>
      <c r="K13336">
        <v>0</v>
      </c>
      <c r="L13336">
        <v>1</v>
      </c>
      <c r="M13336">
        <v>1</v>
      </c>
      <c r="N13336" t="s">
        <v>20</v>
      </c>
      <c r="O13336" s="3">
        <v>0</v>
      </c>
    </row>
    <row r="13337" spans="1:15">
      <c r="A13337" t="s">
        <v>24743</v>
      </c>
      <c r="B13337" t="s">
        <v>24743</v>
      </c>
      <c r="C13337" t="s">
        <v>24743</v>
      </c>
      <c r="D13337" t="s">
        <v>16460</v>
      </c>
      <c r="E13337" t="s">
        <v>17</v>
      </c>
      <c r="F13337" t="s">
        <v>18</v>
      </c>
      <c r="G13337" t="s">
        <v>19</v>
      </c>
      <c r="H13337">
        <v>0</v>
      </c>
      <c r="I13337">
        <v>0</v>
      </c>
      <c r="J13337" s="3">
        <v>0</v>
      </c>
      <c r="K13337">
        <v>0</v>
      </c>
      <c r="L13337">
        <v>1</v>
      </c>
      <c r="M13337">
        <v>1</v>
      </c>
      <c r="N13337" t="s">
        <v>20</v>
      </c>
      <c r="O13337" s="3">
        <v>0</v>
      </c>
    </row>
    <row r="13338" spans="1:15">
      <c r="A13338" t="s">
        <v>24744</v>
      </c>
      <c r="B13338" t="s">
        <v>24744</v>
      </c>
      <c r="C13338" t="s">
        <v>24744</v>
      </c>
      <c r="D13338" t="s">
        <v>24745</v>
      </c>
      <c r="E13338" t="s">
        <v>17</v>
      </c>
      <c r="F13338" t="s">
        <v>18</v>
      </c>
      <c r="G13338" t="s">
        <v>19</v>
      </c>
      <c r="H13338">
        <v>0</v>
      </c>
      <c r="I13338">
        <v>0</v>
      </c>
      <c r="J13338" s="3">
        <v>0</v>
      </c>
      <c r="K13338">
        <v>0</v>
      </c>
      <c r="L13338">
        <v>1</v>
      </c>
      <c r="M13338">
        <v>1</v>
      </c>
      <c r="N13338" t="s">
        <v>20</v>
      </c>
      <c r="O13338" s="3">
        <v>0</v>
      </c>
    </row>
    <row r="13339" spans="1:15">
      <c r="A13339" t="s">
        <v>24747</v>
      </c>
      <c r="B13339" t="s">
        <v>24747</v>
      </c>
      <c r="C13339" t="s">
        <v>24747</v>
      </c>
      <c r="D13339" t="s">
        <v>24748</v>
      </c>
      <c r="E13339" t="s">
        <v>17</v>
      </c>
      <c r="F13339" t="s">
        <v>18</v>
      </c>
      <c r="G13339" t="s">
        <v>19</v>
      </c>
      <c r="H13339">
        <v>0</v>
      </c>
      <c r="I13339">
        <v>0</v>
      </c>
      <c r="J13339" s="3">
        <v>0</v>
      </c>
      <c r="K13339">
        <v>0</v>
      </c>
      <c r="L13339">
        <v>1</v>
      </c>
      <c r="M13339">
        <v>1</v>
      </c>
      <c r="N13339" t="s">
        <v>20</v>
      </c>
      <c r="O13339" s="3">
        <v>0</v>
      </c>
    </row>
    <row r="13340" spans="1:15">
      <c r="A13340" t="s">
        <v>24750</v>
      </c>
      <c r="B13340" t="s">
        <v>24750</v>
      </c>
      <c r="C13340" t="s">
        <v>24750</v>
      </c>
      <c r="D13340" t="s">
        <v>24751</v>
      </c>
      <c r="E13340" t="s">
        <v>17</v>
      </c>
      <c r="F13340" t="s">
        <v>18</v>
      </c>
      <c r="G13340" t="s">
        <v>19</v>
      </c>
      <c r="H13340">
        <v>0</v>
      </c>
      <c r="I13340">
        <v>0</v>
      </c>
      <c r="J13340" s="3">
        <v>0</v>
      </c>
      <c r="K13340">
        <v>0</v>
      </c>
      <c r="L13340">
        <v>1</v>
      </c>
      <c r="M13340">
        <v>1</v>
      </c>
      <c r="N13340" t="s">
        <v>20</v>
      </c>
      <c r="O13340" s="3">
        <v>0</v>
      </c>
    </row>
    <row r="13341" spans="1:15">
      <c r="A13341" t="s">
        <v>24753</v>
      </c>
      <c r="B13341" t="s">
        <v>24753</v>
      </c>
      <c r="C13341" t="s">
        <v>24753</v>
      </c>
      <c r="D13341" t="s">
        <v>24748</v>
      </c>
      <c r="E13341" t="s">
        <v>17</v>
      </c>
      <c r="F13341" t="s">
        <v>18</v>
      </c>
      <c r="G13341" t="s">
        <v>19</v>
      </c>
      <c r="H13341">
        <v>0</v>
      </c>
      <c r="I13341">
        <v>0</v>
      </c>
      <c r="J13341" s="3">
        <v>0</v>
      </c>
      <c r="K13341">
        <v>0</v>
      </c>
      <c r="L13341">
        <v>1</v>
      </c>
      <c r="M13341">
        <v>1</v>
      </c>
      <c r="N13341" t="s">
        <v>20</v>
      </c>
      <c r="O13341" s="3">
        <v>0</v>
      </c>
    </row>
    <row r="13342" spans="1:15">
      <c r="A13342" t="s">
        <v>24754</v>
      </c>
      <c r="B13342" t="s">
        <v>24754</v>
      </c>
      <c r="C13342" t="s">
        <v>24754</v>
      </c>
      <c r="D13342" t="s">
        <v>24751</v>
      </c>
      <c r="E13342" t="s">
        <v>17</v>
      </c>
      <c r="F13342" t="s">
        <v>18</v>
      </c>
      <c r="G13342" t="s">
        <v>19</v>
      </c>
      <c r="H13342">
        <v>0</v>
      </c>
      <c r="I13342">
        <v>0</v>
      </c>
      <c r="J13342" s="3">
        <v>0</v>
      </c>
      <c r="K13342">
        <v>0</v>
      </c>
      <c r="L13342">
        <v>1</v>
      </c>
      <c r="M13342">
        <v>1</v>
      </c>
      <c r="N13342" t="s">
        <v>20</v>
      </c>
      <c r="O13342" s="3">
        <v>0</v>
      </c>
    </row>
    <row r="13343" spans="1:15">
      <c r="A13343" t="s">
        <v>24755</v>
      </c>
      <c r="B13343" t="s">
        <v>24755</v>
      </c>
      <c r="C13343" t="s">
        <v>24755</v>
      </c>
      <c r="D13343" t="s">
        <v>24756</v>
      </c>
      <c r="E13343" t="s">
        <v>17</v>
      </c>
      <c r="F13343" t="s">
        <v>18</v>
      </c>
      <c r="G13343" t="s">
        <v>19</v>
      </c>
      <c r="H13343">
        <v>0</v>
      </c>
      <c r="I13343">
        <v>0</v>
      </c>
      <c r="J13343" s="3">
        <v>0</v>
      </c>
      <c r="K13343">
        <v>0</v>
      </c>
      <c r="L13343">
        <v>1</v>
      </c>
      <c r="M13343">
        <v>1</v>
      </c>
      <c r="N13343" t="s">
        <v>20</v>
      </c>
      <c r="O13343" s="3">
        <v>0</v>
      </c>
    </row>
    <row r="13344" spans="1:15">
      <c r="A13344" t="s">
        <v>24757</v>
      </c>
      <c r="B13344" t="s">
        <v>24757</v>
      </c>
      <c r="C13344" t="s">
        <v>24757</v>
      </c>
      <c r="D13344" t="s">
        <v>24758</v>
      </c>
      <c r="E13344" t="s">
        <v>17</v>
      </c>
      <c r="F13344" t="s">
        <v>18</v>
      </c>
      <c r="G13344" t="s">
        <v>19</v>
      </c>
      <c r="H13344">
        <v>0</v>
      </c>
      <c r="I13344">
        <v>0</v>
      </c>
      <c r="J13344" s="3">
        <v>0</v>
      </c>
      <c r="K13344">
        <v>0</v>
      </c>
      <c r="L13344">
        <v>1</v>
      </c>
      <c r="M13344">
        <v>1</v>
      </c>
      <c r="N13344" t="s">
        <v>20</v>
      </c>
      <c r="O13344" s="3">
        <v>0</v>
      </c>
    </row>
    <row r="13345" spans="1:15">
      <c r="A13345" t="s">
        <v>24759</v>
      </c>
      <c r="B13345" t="s">
        <v>24759</v>
      </c>
      <c r="C13345" t="s">
        <v>24759</v>
      </c>
      <c r="D13345" t="s">
        <v>24760</v>
      </c>
      <c r="E13345" t="s">
        <v>17</v>
      </c>
      <c r="F13345" t="s">
        <v>18</v>
      </c>
      <c r="G13345" t="s">
        <v>19</v>
      </c>
      <c r="H13345">
        <v>0</v>
      </c>
      <c r="I13345">
        <v>0</v>
      </c>
      <c r="J13345" s="3">
        <v>0</v>
      </c>
      <c r="K13345">
        <v>0</v>
      </c>
      <c r="L13345">
        <v>1</v>
      </c>
      <c r="M13345">
        <v>1</v>
      </c>
      <c r="N13345" t="s">
        <v>20</v>
      </c>
      <c r="O13345" s="3">
        <v>0</v>
      </c>
    </row>
    <row r="13346" spans="1:15">
      <c r="A13346" t="s">
        <v>24761</v>
      </c>
      <c r="B13346" t="s">
        <v>24761</v>
      </c>
      <c r="C13346" t="s">
        <v>24761</v>
      </c>
      <c r="D13346" t="s">
        <v>24762</v>
      </c>
      <c r="E13346" t="s">
        <v>17</v>
      </c>
      <c r="F13346" t="s">
        <v>18</v>
      </c>
      <c r="G13346" t="s">
        <v>19</v>
      </c>
      <c r="H13346">
        <v>0</v>
      </c>
      <c r="I13346">
        <v>0</v>
      </c>
      <c r="J13346" s="3">
        <v>0</v>
      </c>
      <c r="K13346">
        <v>0</v>
      </c>
      <c r="L13346">
        <v>1</v>
      </c>
      <c r="M13346">
        <v>1</v>
      </c>
      <c r="N13346" t="s">
        <v>20</v>
      </c>
      <c r="O13346" s="3">
        <v>0</v>
      </c>
    </row>
    <row r="13347" spans="1:15">
      <c r="A13347" t="s">
        <v>24763</v>
      </c>
      <c r="B13347" t="s">
        <v>24763</v>
      </c>
      <c r="C13347" t="s">
        <v>24763</v>
      </c>
      <c r="D13347" t="s">
        <v>24764</v>
      </c>
      <c r="E13347" t="s">
        <v>17</v>
      </c>
      <c r="F13347" t="s">
        <v>18</v>
      </c>
      <c r="G13347" t="s">
        <v>19</v>
      </c>
      <c r="H13347">
        <v>0</v>
      </c>
      <c r="I13347">
        <v>0</v>
      </c>
      <c r="J13347" s="3">
        <v>0</v>
      </c>
      <c r="K13347">
        <v>0</v>
      </c>
      <c r="L13347">
        <v>1</v>
      </c>
      <c r="M13347">
        <v>1</v>
      </c>
      <c r="N13347" t="s">
        <v>20</v>
      </c>
      <c r="O13347" s="3">
        <v>0</v>
      </c>
    </row>
    <row r="13348" spans="1:15">
      <c r="A13348" t="s">
        <v>24765</v>
      </c>
      <c r="B13348" t="s">
        <v>24765</v>
      </c>
      <c r="C13348" t="s">
        <v>24765</v>
      </c>
      <c r="D13348" t="s">
        <v>1521</v>
      </c>
      <c r="E13348" t="s">
        <v>17</v>
      </c>
      <c r="F13348" t="s">
        <v>18</v>
      </c>
      <c r="G13348" t="s">
        <v>19</v>
      </c>
      <c r="H13348">
        <v>0</v>
      </c>
      <c r="I13348">
        <v>0</v>
      </c>
      <c r="J13348" s="3">
        <v>0</v>
      </c>
      <c r="K13348">
        <v>0</v>
      </c>
      <c r="L13348">
        <v>1</v>
      </c>
      <c r="M13348">
        <v>1</v>
      </c>
      <c r="N13348" t="s">
        <v>20</v>
      </c>
      <c r="O13348" s="3">
        <v>0</v>
      </c>
    </row>
    <row r="13349" spans="1:15">
      <c r="A13349" t="s">
        <v>24766</v>
      </c>
      <c r="B13349" t="s">
        <v>24766</v>
      </c>
      <c r="C13349" t="s">
        <v>24766</v>
      </c>
      <c r="D13349" t="s">
        <v>24767</v>
      </c>
      <c r="E13349" t="s">
        <v>17</v>
      </c>
      <c r="F13349" t="s">
        <v>18</v>
      </c>
      <c r="G13349" t="s">
        <v>19</v>
      </c>
      <c r="H13349">
        <v>0</v>
      </c>
      <c r="I13349">
        <v>0</v>
      </c>
      <c r="J13349" s="3">
        <v>0</v>
      </c>
      <c r="K13349">
        <v>0</v>
      </c>
      <c r="L13349">
        <v>1</v>
      </c>
      <c r="M13349">
        <v>1</v>
      </c>
      <c r="N13349" t="s">
        <v>20</v>
      </c>
      <c r="O13349" s="3">
        <v>0</v>
      </c>
    </row>
    <row r="13350" spans="1:15">
      <c r="A13350" t="s">
        <v>24768</v>
      </c>
      <c r="B13350" t="s">
        <v>24768</v>
      </c>
      <c r="C13350" t="s">
        <v>24768</v>
      </c>
      <c r="D13350" t="s">
        <v>24769</v>
      </c>
      <c r="E13350" t="s">
        <v>17</v>
      </c>
      <c r="F13350" t="s">
        <v>18</v>
      </c>
      <c r="G13350" t="s">
        <v>19</v>
      </c>
      <c r="H13350">
        <v>0</v>
      </c>
      <c r="I13350">
        <v>0</v>
      </c>
      <c r="J13350" s="3">
        <v>0</v>
      </c>
      <c r="K13350">
        <v>0</v>
      </c>
      <c r="L13350">
        <v>1</v>
      </c>
      <c r="M13350">
        <v>1</v>
      </c>
      <c r="N13350" t="s">
        <v>20</v>
      </c>
      <c r="O13350" s="3">
        <v>0</v>
      </c>
    </row>
    <row r="13351" spans="1:15">
      <c r="A13351" t="s">
        <v>24770</v>
      </c>
      <c r="B13351" t="s">
        <v>24770</v>
      </c>
      <c r="C13351" t="s">
        <v>24770</v>
      </c>
      <c r="D13351" t="s">
        <v>24771</v>
      </c>
      <c r="E13351" t="s">
        <v>17</v>
      </c>
      <c r="F13351" t="s">
        <v>18</v>
      </c>
      <c r="G13351" t="s">
        <v>19</v>
      </c>
      <c r="H13351">
        <v>0</v>
      </c>
      <c r="I13351">
        <v>0</v>
      </c>
      <c r="J13351" s="3">
        <v>0</v>
      </c>
      <c r="K13351">
        <v>0</v>
      </c>
      <c r="L13351">
        <v>1</v>
      </c>
      <c r="M13351">
        <v>1</v>
      </c>
      <c r="N13351" t="s">
        <v>20</v>
      </c>
      <c r="O13351" s="3">
        <v>0</v>
      </c>
    </row>
    <row r="13352" spans="1:15">
      <c r="A13352" t="s">
        <v>24772</v>
      </c>
      <c r="B13352" t="s">
        <v>24772</v>
      </c>
      <c r="C13352" t="s">
        <v>24772</v>
      </c>
      <c r="D13352" t="s">
        <v>7003</v>
      </c>
      <c r="E13352" t="s">
        <v>17</v>
      </c>
      <c r="F13352" t="s">
        <v>18</v>
      </c>
      <c r="G13352" t="s">
        <v>19</v>
      </c>
      <c r="H13352">
        <v>0</v>
      </c>
      <c r="I13352">
        <v>0</v>
      </c>
      <c r="J13352" s="3">
        <v>0</v>
      </c>
      <c r="K13352">
        <v>0</v>
      </c>
      <c r="L13352">
        <v>1</v>
      </c>
      <c r="M13352">
        <v>1</v>
      </c>
      <c r="N13352" t="s">
        <v>20</v>
      </c>
      <c r="O13352" s="3">
        <v>0</v>
      </c>
    </row>
    <row r="13353" spans="1:15">
      <c r="A13353" t="s">
        <v>24773</v>
      </c>
      <c r="B13353" t="s">
        <v>24773</v>
      </c>
      <c r="C13353" t="s">
        <v>24773</v>
      </c>
      <c r="D13353" t="s">
        <v>24745</v>
      </c>
      <c r="E13353" t="s">
        <v>17</v>
      </c>
      <c r="F13353" t="s">
        <v>18</v>
      </c>
      <c r="G13353" t="s">
        <v>19</v>
      </c>
      <c r="H13353">
        <v>0</v>
      </c>
      <c r="I13353">
        <v>0</v>
      </c>
      <c r="J13353" s="3">
        <v>0</v>
      </c>
      <c r="K13353">
        <v>0</v>
      </c>
      <c r="L13353">
        <v>1</v>
      </c>
      <c r="M13353">
        <v>1</v>
      </c>
      <c r="N13353" t="s">
        <v>20</v>
      </c>
      <c r="O13353" s="3">
        <v>0</v>
      </c>
    </row>
    <row r="13354" spans="1:15">
      <c r="A13354" t="s">
        <v>24774</v>
      </c>
      <c r="B13354" t="s">
        <v>24774</v>
      </c>
      <c r="C13354" t="s">
        <v>24774</v>
      </c>
      <c r="D13354" t="s">
        <v>24775</v>
      </c>
      <c r="E13354" t="s">
        <v>17</v>
      </c>
      <c r="F13354" t="s">
        <v>18</v>
      </c>
      <c r="G13354" t="s">
        <v>19</v>
      </c>
      <c r="H13354">
        <v>0</v>
      </c>
      <c r="I13354">
        <v>0</v>
      </c>
      <c r="J13354" s="3">
        <v>0</v>
      </c>
      <c r="K13354">
        <v>0</v>
      </c>
      <c r="L13354">
        <v>1</v>
      </c>
      <c r="M13354">
        <v>1</v>
      </c>
      <c r="N13354" t="s">
        <v>20</v>
      </c>
      <c r="O13354" s="3">
        <v>0</v>
      </c>
    </row>
    <row r="13355" spans="1:15">
      <c r="A13355" t="s">
        <v>24776</v>
      </c>
      <c r="B13355" t="s">
        <v>24776</v>
      </c>
      <c r="C13355" t="s">
        <v>24776</v>
      </c>
      <c r="D13355" t="s">
        <v>11347</v>
      </c>
      <c r="E13355" t="s">
        <v>17</v>
      </c>
      <c r="F13355" t="s">
        <v>18</v>
      </c>
      <c r="G13355" t="s">
        <v>19</v>
      </c>
      <c r="H13355">
        <v>0</v>
      </c>
      <c r="I13355">
        <v>0</v>
      </c>
      <c r="J13355" s="3">
        <v>0</v>
      </c>
      <c r="K13355">
        <v>0</v>
      </c>
      <c r="L13355">
        <v>1</v>
      </c>
      <c r="M13355">
        <v>1</v>
      </c>
      <c r="N13355" t="s">
        <v>20</v>
      </c>
      <c r="O13355" s="3">
        <v>0</v>
      </c>
    </row>
    <row r="13356" spans="1:15">
      <c r="A13356" t="s">
        <v>24777</v>
      </c>
      <c r="B13356" t="s">
        <v>24777</v>
      </c>
      <c r="C13356" t="s">
        <v>24777</v>
      </c>
      <c r="D13356" t="s">
        <v>20666</v>
      </c>
      <c r="E13356" t="s">
        <v>17</v>
      </c>
      <c r="F13356" t="s">
        <v>18</v>
      </c>
      <c r="G13356" t="s">
        <v>19</v>
      </c>
      <c r="H13356">
        <v>0</v>
      </c>
      <c r="I13356">
        <v>0</v>
      </c>
      <c r="J13356" s="3">
        <v>0</v>
      </c>
      <c r="K13356">
        <v>0</v>
      </c>
      <c r="L13356">
        <v>1</v>
      </c>
      <c r="M13356">
        <v>1</v>
      </c>
      <c r="N13356" t="s">
        <v>20</v>
      </c>
      <c r="O13356" s="3">
        <v>0</v>
      </c>
    </row>
    <row r="13357" spans="1:15">
      <c r="A13357" t="s">
        <v>24778</v>
      </c>
      <c r="B13357" t="s">
        <v>24778</v>
      </c>
      <c r="C13357" t="s">
        <v>24778</v>
      </c>
      <c r="D13357" t="s">
        <v>24779</v>
      </c>
      <c r="E13357" t="s">
        <v>17</v>
      </c>
      <c r="F13357" t="s">
        <v>18</v>
      </c>
      <c r="G13357" t="s">
        <v>19</v>
      </c>
      <c r="H13357">
        <v>0</v>
      </c>
      <c r="I13357">
        <v>0</v>
      </c>
      <c r="J13357" s="3">
        <v>0</v>
      </c>
      <c r="K13357">
        <v>0</v>
      </c>
      <c r="L13357">
        <v>1</v>
      </c>
      <c r="M13357">
        <v>1</v>
      </c>
      <c r="N13357" t="s">
        <v>20</v>
      </c>
      <c r="O13357" s="3">
        <v>0</v>
      </c>
    </row>
    <row r="13358" spans="1:15">
      <c r="A13358" t="s">
        <v>24780</v>
      </c>
      <c r="B13358" t="s">
        <v>24780</v>
      </c>
      <c r="C13358" t="s">
        <v>24780</v>
      </c>
      <c r="D13358" t="s">
        <v>24781</v>
      </c>
      <c r="E13358" t="s">
        <v>17</v>
      </c>
      <c r="F13358" t="s">
        <v>18</v>
      </c>
      <c r="G13358" t="s">
        <v>19</v>
      </c>
      <c r="H13358">
        <v>0</v>
      </c>
      <c r="I13358">
        <v>0</v>
      </c>
      <c r="J13358" s="3">
        <v>0</v>
      </c>
      <c r="K13358">
        <v>0</v>
      </c>
      <c r="L13358">
        <v>1</v>
      </c>
      <c r="M13358">
        <v>1</v>
      </c>
      <c r="N13358" t="s">
        <v>20</v>
      </c>
      <c r="O13358" s="3">
        <v>0</v>
      </c>
    </row>
    <row r="13359" spans="1:15">
      <c r="A13359" t="s">
        <v>24782</v>
      </c>
      <c r="B13359" t="s">
        <v>24782</v>
      </c>
      <c r="C13359" t="s">
        <v>24782</v>
      </c>
      <c r="D13359" t="s">
        <v>8735</v>
      </c>
      <c r="E13359" t="s">
        <v>17</v>
      </c>
      <c r="F13359" t="s">
        <v>18</v>
      </c>
      <c r="G13359" t="s">
        <v>19</v>
      </c>
      <c r="H13359">
        <v>0</v>
      </c>
      <c r="I13359">
        <v>0</v>
      </c>
      <c r="J13359" s="3">
        <v>0</v>
      </c>
      <c r="K13359">
        <v>0</v>
      </c>
      <c r="L13359">
        <v>1</v>
      </c>
      <c r="M13359">
        <v>1</v>
      </c>
      <c r="N13359" t="s">
        <v>20</v>
      </c>
      <c r="O13359" s="3">
        <v>0</v>
      </c>
    </row>
    <row r="13360" spans="1:15">
      <c r="A13360" t="s">
        <v>24783</v>
      </c>
      <c r="B13360" t="s">
        <v>24783</v>
      </c>
      <c r="C13360" t="s">
        <v>24783</v>
      </c>
      <c r="D13360" t="s">
        <v>3922</v>
      </c>
      <c r="E13360" t="s">
        <v>17</v>
      </c>
      <c r="F13360" t="s">
        <v>18</v>
      </c>
      <c r="G13360" t="s">
        <v>19</v>
      </c>
      <c r="H13360">
        <v>0</v>
      </c>
      <c r="I13360">
        <v>0</v>
      </c>
      <c r="J13360" s="3">
        <v>0</v>
      </c>
      <c r="K13360">
        <v>0</v>
      </c>
      <c r="L13360">
        <v>1</v>
      </c>
      <c r="M13360">
        <v>1</v>
      </c>
      <c r="N13360" t="s">
        <v>20</v>
      </c>
      <c r="O13360" s="3">
        <v>0</v>
      </c>
    </row>
    <row r="13361" spans="1:15">
      <c r="A13361" t="s">
        <v>24784</v>
      </c>
      <c r="B13361" t="s">
        <v>24784</v>
      </c>
      <c r="C13361" t="s">
        <v>24784</v>
      </c>
      <c r="D13361" t="s">
        <v>16172</v>
      </c>
      <c r="E13361" t="s">
        <v>17</v>
      </c>
      <c r="F13361" t="s">
        <v>18</v>
      </c>
      <c r="G13361" t="s">
        <v>19</v>
      </c>
      <c r="H13361">
        <v>0</v>
      </c>
      <c r="I13361">
        <v>0</v>
      </c>
      <c r="J13361" s="3">
        <v>0</v>
      </c>
      <c r="K13361">
        <v>0</v>
      </c>
      <c r="L13361">
        <v>1</v>
      </c>
      <c r="M13361">
        <v>1</v>
      </c>
      <c r="N13361" t="s">
        <v>20</v>
      </c>
      <c r="O13361" s="3">
        <v>0</v>
      </c>
    </row>
    <row r="13362" spans="1:15">
      <c r="A13362" t="s">
        <v>24785</v>
      </c>
      <c r="B13362" t="s">
        <v>24785</v>
      </c>
      <c r="C13362" t="s">
        <v>24785</v>
      </c>
      <c r="D13362" t="s">
        <v>16172</v>
      </c>
      <c r="E13362" t="s">
        <v>17</v>
      </c>
      <c r="F13362" t="s">
        <v>18</v>
      </c>
      <c r="G13362" t="s">
        <v>19</v>
      </c>
      <c r="H13362">
        <v>0</v>
      </c>
      <c r="I13362">
        <v>0</v>
      </c>
      <c r="J13362" s="3">
        <v>0</v>
      </c>
      <c r="K13362">
        <v>0</v>
      </c>
      <c r="L13362">
        <v>1</v>
      </c>
      <c r="M13362">
        <v>1</v>
      </c>
      <c r="N13362" t="s">
        <v>20</v>
      </c>
      <c r="O13362" s="3">
        <v>0</v>
      </c>
    </row>
    <row r="13363" spans="1:15">
      <c r="A13363" t="s">
        <v>24786</v>
      </c>
      <c r="B13363" t="s">
        <v>24786</v>
      </c>
      <c r="C13363" t="s">
        <v>24786</v>
      </c>
      <c r="D13363" t="s">
        <v>24787</v>
      </c>
      <c r="E13363" t="s">
        <v>17</v>
      </c>
      <c r="F13363" t="s">
        <v>18</v>
      </c>
      <c r="G13363" t="s">
        <v>19</v>
      </c>
      <c r="H13363">
        <v>0</v>
      </c>
      <c r="I13363">
        <v>0</v>
      </c>
      <c r="J13363" s="3">
        <v>0</v>
      </c>
      <c r="K13363">
        <v>0</v>
      </c>
      <c r="L13363">
        <v>1</v>
      </c>
      <c r="M13363">
        <v>1</v>
      </c>
      <c r="N13363" t="s">
        <v>20</v>
      </c>
      <c r="O13363" s="3">
        <v>0</v>
      </c>
    </row>
    <row r="13364" spans="1:15">
      <c r="A13364" t="s">
        <v>24788</v>
      </c>
      <c r="B13364" t="s">
        <v>24788</v>
      </c>
      <c r="C13364" t="s">
        <v>24788</v>
      </c>
      <c r="D13364" t="s">
        <v>24789</v>
      </c>
      <c r="E13364" t="s">
        <v>17</v>
      </c>
      <c r="F13364" t="s">
        <v>18</v>
      </c>
      <c r="G13364" t="s">
        <v>19</v>
      </c>
      <c r="H13364">
        <v>0</v>
      </c>
      <c r="I13364">
        <v>0</v>
      </c>
      <c r="J13364" s="3">
        <v>0</v>
      </c>
      <c r="K13364">
        <v>0</v>
      </c>
      <c r="L13364">
        <v>1</v>
      </c>
      <c r="M13364">
        <v>1</v>
      </c>
      <c r="N13364" t="s">
        <v>20</v>
      </c>
      <c r="O13364" s="3">
        <v>0</v>
      </c>
    </row>
    <row r="13365" spans="1:15">
      <c r="A13365" t="s">
        <v>24790</v>
      </c>
      <c r="B13365" t="s">
        <v>24790</v>
      </c>
      <c r="C13365" t="s">
        <v>24790</v>
      </c>
      <c r="D13365" t="s">
        <v>5174</v>
      </c>
      <c r="E13365" t="s">
        <v>17</v>
      </c>
      <c r="F13365" t="s">
        <v>18</v>
      </c>
      <c r="G13365" t="s">
        <v>19</v>
      </c>
      <c r="H13365">
        <v>0</v>
      </c>
      <c r="I13365">
        <v>0</v>
      </c>
      <c r="J13365" s="3">
        <v>0</v>
      </c>
      <c r="K13365">
        <v>0</v>
      </c>
      <c r="L13365">
        <v>1</v>
      </c>
      <c r="M13365">
        <v>1</v>
      </c>
      <c r="N13365" t="s">
        <v>20</v>
      </c>
      <c r="O13365" s="3">
        <v>0</v>
      </c>
    </row>
    <row r="13366" spans="1:15">
      <c r="A13366" t="s">
        <v>24791</v>
      </c>
      <c r="B13366" t="s">
        <v>24791</v>
      </c>
      <c r="C13366" t="s">
        <v>24791</v>
      </c>
      <c r="D13366" t="s">
        <v>24792</v>
      </c>
      <c r="E13366" t="s">
        <v>17</v>
      </c>
      <c r="F13366" t="s">
        <v>18</v>
      </c>
      <c r="G13366" t="s">
        <v>19</v>
      </c>
      <c r="H13366">
        <v>0</v>
      </c>
      <c r="I13366">
        <v>0</v>
      </c>
      <c r="J13366" s="3">
        <v>0</v>
      </c>
      <c r="K13366">
        <v>0</v>
      </c>
      <c r="L13366">
        <v>1</v>
      </c>
      <c r="M13366">
        <v>1</v>
      </c>
      <c r="N13366" t="s">
        <v>20</v>
      </c>
      <c r="O13366" s="3">
        <v>0</v>
      </c>
    </row>
    <row r="13367" spans="1:15">
      <c r="A13367" t="s">
        <v>24793</v>
      </c>
      <c r="B13367" t="s">
        <v>24793</v>
      </c>
      <c r="C13367" t="s">
        <v>24793</v>
      </c>
      <c r="D13367" t="s">
        <v>24794</v>
      </c>
      <c r="E13367" t="s">
        <v>17</v>
      </c>
      <c r="F13367" t="s">
        <v>18</v>
      </c>
      <c r="G13367" t="s">
        <v>19</v>
      </c>
      <c r="H13367">
        <v>0</v>
      </c>
      <c r="I13367">
        <v>0</v>
      </c>
      <c r="J13367" s="3">
        <v>0</v>
      </c>
      <c r="K13367">
        <v>0</v>
      </c>
      <c r="L13367">
        <v>1</v>
      </c>
      <c r="M13367">
        <v>1</v>
      </c>
      <c r="N13367" t="s">
        <v>20</v>
      </c>
      <c r="O13367" s="3">
        <v>0</v>
      </c>
    </row>
    <row r="13368" spans="1:15">
      <c r="A13368" t="s">
        <v>24795</v>
      </c>
      <c r="B13368" t="s">
        <v>24795</v>
      </c>
      <c r="C13368" t="s">
        <v>24795</v>
      </c>
      <c r="D13368" t="s">
        <v>24796</v>
      </c>
      <c r="E13368" t="s">
        <v>17</v>
      </c>
      <c r="F13368" t="s">
        <v>18</v>
      </c>
      <c r="G13368" t="s">
        <v>19</v>
      </c>
      <c r="H13368">
        <v>0</v>
      </c>
      <c r="I13368">
        <v>0</v>
      </c>
      <c r="J13368" s="3">
        <v>0</v>
      </c>
      <c r="K13368">
        <v>0</v>
      </c>
      <c r="L13368">
        <v>1</v>
      </c>
      <c r="M13368">
        <v>1</v>
      </c>
      <c r="N13368" t="s">
        <v>20</v>
      </c>
      <c r="O13368" s="3">
        <v>0</v>
      </c>
    </row>
    <row r="13369" spans="1:15">
      <c r="A13369" t="s">
        <v>24797</v>
      </c>
      <c r="B13369" t="s">
        <v>24797</v>
      </c>
      <c r="C13369" t="s">
        <v>24797</v>
      </c>
      <c r="D13369" t="s">
        <v>3422</v>
      </c>
      <c r="E13369" t="s">
        <v>17</v>
      </c>
      <c r="F13369" t="s">
        <v>18</v>
      </c>
      <c r="G13369" t="s">
        <v>19</v>
      </c>
      <c r="H13369">
        <v>0</v>
      </c>
      <c r="I13369">
        <v>0</v>
      </c>
      <c r="J13369" s="3">
        <v>0</v>
      </c>
      <c r="K13369">
        <v>0</v>
      </c>
      <c r="L13369">
        <v>1</v>
      </c>
      <c r="M13369">
        <v>1</v>
      </c>
      <c r="N13369" t="s">
        <v>20</v>
      </c>
      <c r="O13369" s="3">
        <v>0</v>
      </c>
    </row>
    <row r="13370" spans="1:15">
      <c r="A13370" t="s">
        <v>24798</v>
      </c>
      <c r="B13370" t="s">
        <v>24798</v>
      </c>
      <c r="C13370" t="s">
        <v>24798</v>
      </c>
      <c r="D13370" t="s">
        <v>24799</v>
      </c>
      <c r="E13370" t="s">
        <v>17</v>
      </c>
      <c r="F13370" t="s">
        <v>18</v>
      </c>
      <c r="G13370" t="s">
        <v>19</v>
      </c>
      <c r="H13370">
        <v>0</v>
      </c>
      <c r="I13370">
        <v>0</v>
      </c>
      <c r="J13370" s="3">
        <v>0</v>
      </c>
      <c r="K13370">
        <v>0</v>
      </c>
      <c r="L13370">
        <v>1</v>
      </c>
      <c r="M13370">
        <v>1</v>
      </c>
      <c r="N13370" t="s">
        <v>20</v>
      </c>
      <c r="O13370" s="3">
        <v>0</v>
      </c>
    </row>
    <row r="13371" spans="1:15">
      <c r="A13371" t="s">
        <v>24800</v>
      </c>
      <c r="B13371" t="s">
        <v>24800</v>
      </c>
      <c r="C13371" t="s">
        <v>24800</v>
      </c>
      <c r="D13371" t="s">
        <v>3968</v>
      </c>
      <c r="E13371" t="s">
        <v>17</v>
      </c>
      <c r="F13371" t="s">
        <v>18</v>
      </c>
      <c r="G13371" t="s">
        <v>19</v>
      </c>
      <c r="H13371">
        <v>0</v>
      </c>
      <c r="I13371">
        <v>0</v>
      </c>
      <c r="J13371" s="3">
        <v>0</v>
      </c>
      <c r="K13371">
        <v>0</v>
      </c>
      <c r="L13371">
        <v>1</v>
      </c>
      <c r="M13371">
        <v>1</v>
      </c>
      <c r="N13371" t="s">
        <v>20</v>
      </c>
      <c r="O13371" s="3">
        <v>0</v>
      </c>
    </row>
    <row r="13372" spans="1:15">
      <c r="A13372" t="s">
        <v>24801</v>
      </c>
      <c r="B13372" t="s">
        <v>24801</v>
      </c>
      <c r="C13372" t="s">
        <v>24801</v>
      </c>
      <c r="D13372" t="s">
        <v>24802</v>
      </c>
      <c r="E13372" t="s">
        <v>17</v>
      </c>
      <c r="F13372" t="s">
        <v>18</v>
      </c>
      <c r="G13372" t="s">
        <v>19</v>
      </c>
      <c r="H13372">
        <v>0</v>
      </c>
      <c r="I13372">
        <v>0</v>
      </c>
      <c r="J13372" s="3">
        <v>0</v>
      </c>
      <c r="K13372">
        <v>0</v>
      </c>
      <c r="L13372">
        <v>1</v>
      </c>
      <c r="M13372">
        <v>1</v>
      </c>
      <c r="N13372" t="s">
        <v>20</v>
      </c>
      <c r="O13372" s="3">
        <v>0</v>
      </c>
    </row>
    <row r="13373" spans="1:15">
      <c r="A13373" t="s">
        <v>24803</v>
      </c>
      <c r="B13373" t="s">
        <v>24803</v>
      </c>
      <c r="C13373" t="s">
        <v>24803</v>
      </c>
      <c r="D13373" t="s">
        <v>24804</v>
      </c>
      <c r="E13373" t="s">
        <v>17</v>
      </c>
      <c r="F13373" t="s">
        <v>18</v>
      </c>
      <c r="G13373" t="s">
        <v>19</v>
      </c>
      <c r="H13373">
        <v>0</v>
      </c>
      <c r="I13373">
        <v>0</v>
      </c>
      <c r="J13373" s="3">
        <v>0</v>
      </c>
      <c r="K13373">
        <v>0</v>
      </c>
      <c r="L13373">
        <v>1</v>
      </c>
      <c r="M13373">
        <v>1</v>
      </c>
      <c r="N13373" t="s">
        <v>20</v>
      </c>
      <c r="O13373" s="3">
        <v>0</v>
      </c>
    </row>
    <row r="13374" spans="1:15">
      <c r="A13374" t="s">
        <v>24805</v>
      </c>
      <c r="B13374" t="s">
        <v>24805</v>
      </c>
      <c r="C13374" t="s">
        <v>24805</v>
      </c>
      <c r="D13374" t="s">
        <v>15824</v>
      </c>
      <c r="E13374" t="s">
        <v>17</v>
      </c>
      <c r="F13374" t="s">
        <v>18</v>
      </c>
      <c r="G13374" t="s">
        <v>19</v>
      </c>
      <c r="H13374">
        <v>0</v>
      </c>
      <c r="I13374">
        <v>0</v>
      </c>
      <c r="J13374" s="3">
        <v>0</v>
      </c>
      <c r="K13374">
        <v>0</v>
      </c>
      <c r="L13374">
        <v>1</v>
      </c>
      <c r="M13374">
        <v>1</v>
      </c>
      <c r="N13374" t="s">
        <v>20</v>
      </c>
      <c r="O13374" s="3">
        <v>0</v>
      </c>
    </row>
    <row r="13375" spans="1:15">
      <c r="A13375" t="s">
        <v>24806</v>
      </c>
      <c r="B13375" t="s">
        <v>24806</v>
      </c>
      <c r="C13375" t="s">
        <v>24806</v>
      </c>
      <c r="D13375" t="s">
        <v>24807</v>
      </c>
      <c r="E13375" t="s">
        <v>17</v>
      </c>
      <c r="F13375" t="s">
        <v>18</v>
      </c>
      <c r="G13375" t="s">
        <v>19</v>
      </c>
      <c r="H13375">
        <v>0</v>
      </c>
      <c r="I13375">
        <v>0</v>
      </c>
      <c r="J13375" s="3">
        <v>0</v>
      </c>
      <c r="K13375">
        <v>0</v>
      </c>
      <c r="L13375">
        <v>1</v>
      </c>
      <c r="M13375">
        <v>1</v>
      </c>
      <c r="N13375" t="s">
        <v>20</v>
      </c>
      <c r="O13375" s="3">
        <v>0</v>
      </c>
    </row>
    <row r="13376" spans="1:15">
      <c r="A13376" t="s">
        <v>24808</v>
      </c>
      <c r="B13376" t="s">
        <v>24808</v>
      </c>
      <c r="C13376" t="s">
        <v>24808</v>
      </c>
      <c r="D13376" t="s">
        <v>24809</v>
      </c>
      <c r="E13376" t="s">
        <v>17</v>
      </c>
      <c r="F13376" t="s">
        <v>18</v>
      </c>
      <c r="G13376" t="s">
        <v>19</v>
      </c>
      <c r="H13376">
        <v>0</v>
      </c>
      <c r="I13376">
        <v>0</v>
      </c>
      <c r="J13376" s="3">
        <v>0</v>
      </c>
      <c r="K13376">
        <v>0</v>
      </c>
      <c r="L13376">
        <v>1</v>
      </c>
      <c r="M13376">
        <v>1</v>
      </c>
      <c r="N13376" t="s">
        <v>20</v>
      </c>
      <c r="O13376" s="3">
        <v>0</v>
      </c>
    </row>
    <row r="13377" spans="1:15">
      <c r="A13377" t="s">
        <v>24810</v>
      </c>
      <c r="B13377" t="s">
        <v>24810</v>
      </c>
      <c r="C13377" t="s">
        <v>24810</v>
      </c>
      <c r="D13377" t="s">
        <v>24811</v>
      </c>
      <c r="E13377" t="s">
        <v>17</v>
      </c>
      <c r="F13377" t="s">
        <v>18</v>
      </c>
      <c r="G13377" t="s">
        <v>19</v>
      </c>
      <c r="H13377">
        <v>0</v>
      </c>
      <c r="I13377">
        <v>0</v>
      </c>
      <c r="J13377" s="3">
        <v>0</v>
      </c>
      <c r="K13377">
        <v>0</v>
      </c>
      <c r="L13377">
        <v>1</v>
      </c>
      <c r="M13377">
        <v>1</v>
      </c>
      <c r="N13377" t="s">
        <v>20</v>
      </c>
      <c r="O13377" s="3">
        <v>0</v>
      </c>
    </row>
    <row r="13378" spans="1:15">
      <c r="A13378" t="s">
        <v>24812</v>
      </c>
      <c r="B13378" t="s">
        <v>24812</v>
      </c>
      <c r="C13378" t="s">
        <v>24812</v>
      </c>
      <c r="D13378" t="s">
        <v>24813</v>
      </c>
      <c r="E13378" t="s">
        <v>17</v>
      </c>
      <c r="F13378" t="s">
        <v>18</v>
      </c>
      <c r="G13378" t="s">
        <v>19</v>
      </c>
      <c r="H13378">
        <v>0</v>
      </c>
      <c r="I13378">
        <v>0</v>
      </c>
      <c r="J13378" s="3">
        <v>0</v>
      </c>
      <c r="K13378">
        <v>0</v>
      </c>
      <c r="L13378">
        <v>1</v>
      </c>
      <c r="M13378">
        <v>1</v>
      </c>
      <c r="N13378" t="s">
        <v>20</v>
      </c>
      <c r="O13378" s="3">
        <v>0</v>
      </c>
    </row>
    <row r="13379" spans="1:15">
      <c r="A13379" t="s">
        <v>24814</v>
      </c>
      <c r="B13379" t="s">
        <v>24814</v>
      </c>
      <c r="C13379" t="s">
        <v>24814</v>
      </c>
      <c r="D13379" t="s">
        <v>13086</v>
      </c>
      <c r="E13379" t="s">
        <v>17</v>
      </c>
      <c r="F13379" t="s">
        <v>18</v>
      </c>
      <c r="G13379" t="s">
        <v>19</v>
      </c>
      <c r="H13379">
        <v>0</v>
      </c>
      <c r="I13379">
        <v>0</v>
      </c>
      <c r="J13379" s="3">
        <v>0</v>
      </c>
      <c r="K13379">
        <v>0</v>
      </c>
      <c r="L13379">
        <v>1</v>
      </c>
      <c r="M13379">
        <v>1</v>
      </c>
      <c r="N13379" t="s">
        <v>20</v>
      </c>
      <c r="O13379" s="3">
        <v>0</v>
      </c>
    </row>
    <row r="13380" spans="1:15">
      <c r="A13380" t="s">
        <v>24815</v>
      </c>
      <c r="B13380" t="s">
        <v>24815</v>
      </c>
      <c r="C13380" t="s">
        <v>24815</v>
      </c>
      <c r="D13380" t="s">
        <v>9759</v>
      </c>
      <c r="E13380" t="s">
        <v>17</v>
      </c>
      <c r="F13380" t="s">
        <v>18</v>
      </c>
      <c r="G13380" t="s">
        <v>19</v>
      </c>
      <c r="H13380">
        <v>0</v>
      </c>
      <c r="I13380">
        <v>0</v>
      </c>
      <c r="J13380" s="3">
        <v>0</v>
      </c>
      <c r="K13380">
        <v>0</v>
      </c>
      <c r="L13380">
        <v>1</v>
      </c>
      <c r="M13380">
        <v>1</v>
      </c>
      <c r="N13380" t="s">
        <v>20</v>
      </c>
      <c r="O13380" s="3">
        <v>0</v>
      </c>
    </row>
    <row r="13381" spans="1:15">
      <c r="A13381" t="s">
        <v>24816</v>
      </c>
      <c r="B13381" t="s">
        <v>24816</v>
      </c>
      <c r="C13381" t="s">
        <v>24816</v>
      </c>
      <c r="D13381" t="s">
        <v>9761</v>
      </c>
      <c r="E13381" t="s">
        <v>17</v>
      </c>
      <c r="F13381" t="s">
        <v>18</v>
      </c>
      <c r="G13381" t="s">
        <v>19</v>
      </c>
      <c r="H13381">
        <v>0</v>
      </c>
      <c r="I13381">
        <v>0</v>
      </c>
      <c r="J13381" s="3">
        <v>0</v>
      </c>
      <c r="K13381">
        <v>0</v>
      </c>
      <c r="L13381">
        <v>1</v>
      </c>
      <c r="M13381">
        <v>1</v>
      </c>
      <c r="N13381" t="s">
        <v>20</v>
      </c>
      <c r="O13381" s="3">
        <v>0</v>
      </c>
    </row>
    <row r="13382" spans="1:15">
      <c r="A13382" t="s">
        <v>24817</v>
      </c>
      <c r="B13382" t="s">
        <v>24817</v>
      </c>
      <c r="C13382" t="s">
        <v>24817</v>
      </c>
      <c r="D13382" t="s">
        <v>6948</v>
      </c>
      <c r="E13382" t="s">
        <v>17</v>
      </c>
      <c r="F13382" t="s">
        <v>18</v>
      </c>
      <c r="G13382" t="s">
        <v>19</v>
      </c>
      <c r="H13382">
        <v>0</v>
      </c>
      <c r="I13382">
        <v>0</v>
      </c>
      <c r="J13382" s="3">
        <v>0</v>
      </c>
      <c r="K13382">
        <v>0</v>
      </c>
      <c r="L13382">
        <v>1</v>
      </c>
      <c r="M13382">
        <v>1</v>
      </c>
      <c r="N13382" t="s">
        <v>20</v>
      </c>
      <c r="O13382" s="3">
        <v>0</v>
      </c>
    </row>
    <row r="13383" spans="1:15">
      <c r="A13383" t="s">
        <v>24818</v>
      </c>
      <c r="B13383" t="s">
        <v>24818</v>
      </c>
      <c r="C13383" t="s">
        <v>24818</v>
      </c>
      <c r="D13383" t="s">
        <v>24745</v>
      </c>
      <c r="E13383" t="s">
        <v>17</v>
      </c>
      <c r="F13383" t="s">
        <v>18</v>
      </c>
      <c r="G13383" t="s">
        <v>19</v>
      </c>
      <c r="H13383">
        <v>0</v>
      </c>
      <c r="I13383">
        <v>0</v>
      </c>
      <c r="J13383" s="3">
        <v>0</v>
      </c>
      <c r="K13383">
        <v>0</v>
      </c>
      <c r="L13383">
        <v>1</v>
      </c>
      <c r="M13383">
        <v>1</v>
      </c>
      <c r="N13383" t="s">
        <v>20</v>
      </c>
      <c r="O13383" s="3">
        <v>0</v>
      </c>
    </row>
    <row r="13384" spans="1:15">
      <c r="A13384" t="s">
        <v>24819</v>
      </c>
      <c r="B13384" t="s">
        <v>24819</v>
      </c>
      <c r="C13384" t="s">
        <v>24819</v>
      </c>
      <c r="D13384" t="s">
        <v>24745</v>
      </c>
      <c r="E13384" t="s">
        <v>17</v>
      </c>
      <c r="F13384" t="s">
        <v>18</v>
      </c>
      <c r="G13384" t="s">
        <v>19</v>
      </c>
      <c r="H13384">
        <v>0</v>
      </c>
      <c r="I13384">
        <v>0</v>
      </c>
      <c r="J13384" s="3">
        <v>0</v>
      </c>
      <c r="K13384">
        <v>0</v>
      </c>
      <c r="L13384">
        <v>1</v>
      </c>
      <c r="M13384">
        <v>1</v>
      </c>
      <c r="N13384" t="s">
        <v>20</v>
      </c>
      <c r="O13384" s="3">
        <v>0</v>
      </c>
    </row>
    <row r="13385" spans="1:15">
      <c r="A13385" t="s">
        <v>24820</v>
      </c>
      <c r="B13385" t="s">
        <v>24820</v>
      </c>
      <c r="C13385" t="s">
        <v>24820</v>
      </c>
      <c r="D13385" t="s">
        <v>24821</v>
      </c>
      <c r="E13385" t="s">
        <v>17</v>
      </c>
      <c r="F13385" t="s">
        <v>18</v>
      </c>
      <c r="G13385" t="s">
        <v>19</v>
      </c>
      <c r="H13385">
        <v>0</v>
      </c>
      <c r="I13385">
        <v>0</v>
      </c>
      <c r="J13385" s="3">
        <v>0</v>
      </c>
      <c r="K13385">
        <v>0</v>
      </c>
      <c r="L13385">
        <v>1</v>
      </c>
      <c r="M13385">
        <v>1</v>
      </c>
      <c r="N13385" t="s">
        <v>20</v>
      </c>
      <c r="O13385" s="3">
        <v>0</v>
      </c>
    </row>
    <row r="13386" spans="1:15">
      <c r="A13386" t="s">
        <v>24822</v>
      </c>
      <c r="B13386" t="s">
        <v>24822</v>
      </c>
      <c r="C13386" t="s">
        <v>24822</v>
      </c>
      <c r="D13386" t="s">
        <v>24823</v>
      </c>
      <c r="E13386" t="s">
        <v>17</v>
      </c>
      <c r="F13386" t="s">
        <v>18</v>
      </c>
      <c r="G13386" t="s">
        <v>19</v>
      </c>
      <c r="H13386">
        <v>0</v>
      </c>
      <c r="I13386">
        <v>0</v>
      </c>
      <c r="J13386" s="3">
        <v>0</v>
      </c>
      <c r="K13386">
        <v>0</v>
      </c>
      <c r="L13386">
        <v>1</v>
      </c>
      <c r="M13386">
        <v>1</v>
      </c>
      <c r="N13386" t="s">
        <v>20</v>
      </c>
      <c r="O13386" s="3">
        <v>0</v>
      </c>
    </row>
    <row r="13387" spans="1:15">
      <c r="A13387" t="s">
        <v>24824</v>
      </c>
      <c r="B13387" t="s">
        <v>24824</v>
      </c>
      <c r="C13387" t="s">
        <v>24824</v>
      </c>
      <c r="D13387" t="s">
        <v>24825</v>
      </c>
      <c r="E13387" t="s">
        <v>17</v>
      </c>
      <c r="F13387" t="s">
        <v>18</v>
      </c>
      <c r="G13387" t="s">
        <v>19</v>
      </c>
      <c r="H13387">
        <v>0</v>
      </c>
      <c r="I13387">
        <v>0</v>
      </c>
      <c r="J13387" s="3">
        <v>0</v>
      </c>
      <c r="K13387">
        <v>0</v>
      </c>
      <c r="L13387">
        <v>1</v>
      </c>
      <c r="M13387">
        <v>1</v>
      </c>
      <c r="N13387" t="s">
        <v>20</v>
      </c>
      <c r="O13387" s="3">
        <v>0</v>
      </c>
    </row>
    <row r="13388" spans="1:15">
      <c r="A13388" t="s">
        <v>24826</v>
      </c>
      <c r="B13388" t="s">
        <v>24826</v>
      </c>
      <c r="C13388" t="s">
        <v>24826</v>
      </c>
      <c r="D13388" t="s">
        <v>24827</v>
      </c>
      <c r="E13388" t="s">
        <v>17</v>
      </c>
      <c r="F13388" t="s">
        <v>18</v>
      </c>
      <c r="G13388" t="s">
        <v>19</v>
      </c>
      <c r="H13388">
        <v>0</v>
      </c>
      <c r="I13388">
        <v>0</v>
      </c>
      <c r="J13388" s="3">
        <v>0</v>
      </c>
      <c r="K13388">
        <v>0</v>
      </c>
      <c r="L13388">
        <v>1</v>
      </c>
      <c r="M13388">
        <v>1</v>
      </c>
      <c r="N13388" t="s">
        <v>20</v>
      </c>
      <c r="O13388" s="3">
        <v>0</v>
      </c>
    </row>
    <row r="13389" spans="1:15">
      <c r="A13389" t="s">
        <v>24828</v>
      </c>
      <c r="B13389" t="s">
        <v>24828</v>
      </c>
      <c r="C13389" t="s">
        <v>24828</v>
      </c>
      <c r="D13389" t="s">
        <v>24829</v>
      </c>
      <c r="E13389" t="s">
        <v>17</v>
      </c>
      <c r="F13389" t="s">
        <v>18</v>
      </c>
      <c r="G13389" t="s">
        <v>19</v>
      </c>
      <c r="H13389">
        <v>0</v>
      </c>
      <c r="I13389">
        <v>0</v>
      </c>
      <c r="J13389" s="3">
        <v>0</v>
      </c>
      <c r="K13389">
        <v>0</v>
      </c>
      <c r="L13389">
        <v>1</v>
      </c>
      <c r="M13389">
        <v>1</v>
      </c>
      <c r="N13389" t="s">
        <v>20</v>
      </c>
      <c r="O13389" s="3">
        <v>0</v>
      </c>
    </row>
    <row r="13390" spans="1:15">
      <c r="A13390" t="s">
        <v>24831</v>
      </c>
      <c r="B13390" t="s">
        <v>24831</v>
      </c>
      <c r="C13390" t="s">
        <v>24831</v>
      </c>
      <c r="D13390" t="s">
        <v>24832</v>
      </c>
      <c r="E13390" t="s">
        <v>17</v>
      </c>
      <c r="F13390" t="s">
        <v>18</v>
      </c>
      <c r="G13390" t="s">
        <v>19</v>
      </c>
      <c r="H13390">
        <v>0</v>
      </c>
      <c r="I13390">
        <v>0</v>
      </c>
      <c r="J13390" s="3">
        <v>0</v>
      </c>
      <c r="K13390">
        <v>0</v>
      </c>
      <c r="L13390">
        <v>1</v>
      </c>
      <c r="M13390">
        <v>1</v>
      </c>
      <c r="N13390" t="s">
        <v>20</v>
      </c>
      <c r="O13390" s="3">
        <v>0</v>
      </c>
    </row>
    <row r="13391" spans="1:15">
      <c r="A13391" t="s">
        <v>24833</v>
      </c>
      <c r="B13391" t="s">
        <v>24833</v>
      </c>
      <c r="C13391" t="s">
        <v>24833</v>
      </c>
      <c r="D13391" t="s">
        <v>24832</v>
      </c>
      <c r="E13391" t="s">
        <v>17</v>
      </c>
      <c r="F13391" t="s">
        <v>18</v>
      </c>
      <c r="G13391" t="s">
        <v>19</v>
      </c>
      <c r="H13391">
        <v>0</v>
      </c>
      <c r="I13391">
        <v>0</v>
      </c>
      <c r="J13391" s="3">
        <v>0</v>
      </c>
      <c r="K13391">
        <v>0</v>
      </c>
      <c r="L13391">
        <v>1</v>
      </c>
      <c r="M13391">
        <v>1</v>
      </c>
      <c r="N13391" t="s">
        <v>20</v>
      </c>
      <c r="O13391" s="3">
        <v>0</v>
      </c>
    </row>
    <row r="13392" spans="1:15">
      <c r="A13392" t="s">
        <v>24834</v>
      </c>
      <c r="B13392" t="s">
        <v>24834</v>
      </c>
      <c r="C13392" t="s">
        <v>24834</v>
      </c>
      <c r="D13392" t="s">
        <v>24835</v>
      </c>
      <c r="E13392" t="s">
        <v>17</v>
      </c>
      <c r="F13392" t="s">
        <v>18</v>
      </c>
      <c r="G13392" t="s">
        <v>19</v>
      </c>
      <c r="H13392">
        <v>0</v>
      </c>
      <c r="I13392">
        <v>0</v>
      </c>
      <c r="J13392" s="3">
        <v>0</v>
      </c>
      <c r="K13392">
        <v>0</v>
      </c>
      <c r="L13392">
        <v>1</v>
      </c>
      <c r="M13392">
        <v>1</v>
      </c>
      <c r="N13392" t="s">
        <v>20</v>
      </c>
      <c r="O13392" s="3">
        <v>0</v>
      </c>
    </row>
    <row r="13393" spans="1:15">
      <c r="A13393" t="s">
        <v>24836</v>
      </c>
      <c r="B13393" t="s">
        <v>24836</v>
      </c>
      <c r="C13393" t="s">
        <v>24836</v>
      </c>
      <c r="D13393" t="s">
        <v>24837</v>
      </c>
      <c r="E13393" t="s">
        <v>17</v>
      </c>
      <c r="F13393" t="s">
        <v>18</v>
      </c>
      <c r="G13393" t="s">
        <v>19</v>
      </c>
      <c r="H13393">
        <v>0</v>
      </c>
      <c r="I13393">
        <v>0</v>
      </c>
      <c r="J13393" s="3">
        <v>0</v>
      </c>
      <c r="K13393">
        <v>0</v>
      </c>
      <c r="L13393">
        <v>1</v>
      </c>
      <c r="M13393">
        <v>1</v>
      </c>
      <c r="N13393" t="s">
        <v>20</v>
      </c>
      <c r="O13393" s="3">
        <v>0</v>
      </c>
    </row>
    <row r="13394" spans="1:15">
      <c r="A13394" t="s">
        <v>24838</v>
      </c>
      <c r="B13394" t="s">
        <v>24838</v>
      </c>
      <c r="C13394" t="s">
        <v>24838</v>
      </c>
      <c r="D13394" t="s">
        <v>12701</v>
      </c>
      <c r="E13394" t="s">
        <v>17</v>
      </c>
      <c r="F13394" t="s">
        <v>18</v>
      </c>
      <c r="G13394" t="s">
        <v>19</v>
      </c>
      <c r="H13394">
        <v>0</v>
      </c>
      <c r="I13394">
        <v>0</v>
      </c>
      <c r="J13394" s="3">
        <v>0</v>
      </c>
      <c r="K13394">
        <v>0</v>
      </c>
      <c r="L13394">
        <v>1</v>
      </c>
      <c r="M13394">
        <v>1</v>
      </c>
      <c r="N13394" t="s">
        <v>20</v>
      </c>
      <c r="O13394" s="3">
        <v>0</v>
      </c>
    </row>
    <row r="13395" spans="1:15">
      <c r="A13395" t="s">
        <v>24839</v>
      </c>
      <c r="B13395" t="s">
        <v>24839</v>
      </c>
      <c r="C13395" t="s">
        <v>24839</v>
      </c>
      <c r="D13395" t="s">
        <v>8049</v>
      </c>
      <c r="E13395" t="s">
        <v>17</v>
      </c>
      <c r="F13395" t="s">
        <v>18</v>
      </c>
      <c r="G13395" t="s">
        <v>19</v>
      </c>
      <c r="H13395">
        <v>0</v>
      </c>
      <c r="I13395">
        <v>0</v>
      </c>
      <c r="J13395" s="3">
        <v>0</v>
      </c>
      <c r="K13395">
        <v>0</v>
      </c>
      <c r="L13395">
        <v>1</v>
      </c>
      <c r="M13395">
        <v>1</v>
      </c>
      <c r="N13395" t="s">
        <v>20</v>
      </c>
      <c r="O13395" s="3">
        <v>0</v>
      </c>
    </row>
    <row r="13396" spans="1:15">
      <c r="A13396" t="s">
        <v>24840</v>
      </c>
      <c r="B13396" t="s">
        <v>24840</v>
      </c>
      <c r="C13396" t="s">
        <v>24840</v>
      </c>
      <c r="D13396" t="s">
        <v>24841</v>
      </c>
      <c r="E13396" t="s">
        <v>17</v>
      </c>
      <c r="F13396" t="s">
        <v>18</v>
      </c>
      <c r="G13396" t="s">
        <v>19</v>
      </c>
      <c r="H13396">
        <v>0</v>
      </c>
      <c r="I13396">
        <v>0</v>
      </c>
      <c r="J13396" s="3">
        <v>0</v>
      </c>
      <c r="K13396">
        <v>0</v>
      </c>
      <c r="L13396">
        <v>1</v>
      </c>
      <c r="M13396">
        <v>1</v>
      </c>
      <c r="N13396" t="s">
        <v>20</v>
      </c>
      <c r="O13396" s="3">
        <v>0</v>
      </c>
    </row>
    <row r="13397" spans="1:15">
      <c r="A13397" t="s">
        <v>24842</v>
      </c>
      <c r="B13397" t="s">
        <v>24842</v>
      </c>
      <c r="C13397" t="s">
        <v>24842</v>
      </c>
      <c r="D13397" t="s">
        <v>24837</v>
      </c>
      <c r="E13397" t="s">
        <v>17</v>
      </c>
      <c r="F13397" t="s">
        <v>18</v>
      </c>
      <c r="G13397" t="s">
        <v>19</v>
      </c>
      <c r="H13397">
        <v>0</v>
      </c>
      <c r="I13397">
        <v>0</v>
      </c>
      <c r="J13397" s="3">
        <v>0</v>
      </c>
      <c r="K13397">
        <v>0</v>
      </c>
      <c r="L13397">
        <v>1</v>
      </c>
      <c r="M13397">
        <v>1</v>
      </c>
      <c r="N13397" t="s">
        <v>20</v>
      </c>
      <c r="O13397" s="3">
        <v>0</v>
      </c>
    </row>
    <row r="13398" spans="1:15">
      <c r="A13398" t="s">
        <v>24843</v>
      </c>
      <c r="B13398" t="s">
        <v>24843</v>
      </c>
      <c r="C13398" t="s">
        <v>24843</v>
      </c>
      <c r="D13398" t="s">
        <v>24844</v>
      </c>
      <c r="E13398" t="s">
        <v>17</v>
      </c>
      <c r="F13398" t="s">
        <v>18</v>
      </c>
      <c r="G13398" t="s">
        <v>19</v>
      </c>
      <c r="H13398">
        <v>0</v>
      </c>
      <c r="I13398">
        <v>0</v>
      </c>
      <c r="J13398" s="3">
        <v>0</v>
      </c>
      <c r="K13398">
        <v>0</v>
      </c>
      <c r="L13398">
        <v>1</v>
      </c>
      <c r="M13398">
        <v>1</v>
      </c>
      <c r="N13398" t="s">
        <v>20</v>
      </c>
      <c r="O13398" s="3">
        <v>0</v>
      </c>
    </row>
    <row r="13399" spans="1:15">
      <c r="A13399" t="s">
        <v>24845</v>
      </c>
      <c r="B13399" t="s">
        <v>24845</v>
      </c>
      <c r="C13399" t="s">
        <v>24845</v>
      </c>
      <c r="D13399" t="s">
        <v>24846</v>
      </c>
      <c r="E13399" t="s">
        <v>17</v>
      </c>
      <c r="F13399" t="s">
        <v>18</v>
      </c>
      <c r="G13399" t="s">
        <v>19</v>
      </c>
      <c r="H13399">
        <v>0</v>
      </c>
      <c r="I13399">
        <v>0</v>
      </c>
      <c r="J13399" s="3">
        <v>0</v>
      </c>
      <c r="K13399">
        <v>0</v>
      </c>
      <c r="L13399">
        <v>1</v>
      </c>
      <c r="M13399">
        <v>1</v>
      </c>
      <c r="N13399" t="s">
        <v>20</v>
      </c>
      <c r="O13399" s="3">
        <v>0</v>
      </c>
    </row>
    <row r="13400" spans="1:15">
      <c r="A13400" t="s">
        <v>24847</v>
      </c>
      <c r="B13400" t="s">
        <v>24847</v>
      </c>
      <c r="C13400" t="s">
        <v>24847</v>
      </c>
      <c r="D13400" t="s">
        <v>24848</v>
      </c>
      <c r="E13400" t="s">
        <v>17</v>
      </c>
      <c r="F13400" t="s">
        <v>18</v>
      </c>
      <c r="G13400" t="s">
        <v>19</v>
      </c>
      <c r="H13400">
        <v>0</v>
      </c>
      <c r="I13400">
        <v>0</v>
      </c>
      <c r="J13400" s="3">
        <v>0</v>
      </c>
      <c r="K13400">
        <v>0</v>
      </c>
      <c r="L13400">
        <v>1</v>
      </c>
      <c r="M13400">
        <v>1</v>
      </c>
      <c r="N13400" t="s">
        <v>20</v>
      </c>
      <c r="O13400" s="3">
        <v>0</v>
      </c>
    </row>
    <row r="13401" spans="1:15">
      <c r="A13401" t="s">
        <v>24849</v>
      </c>
      <c r="B13401" t="s">
        <v>24849</v>
      </c>
      <c r="C13401" t="s">
        <v>24849</v>
      </c>
      <c r="D13401" t="s">
        <v>24745</v>
      </c>
      <c r="E13401" t="s">
        <v>17</v>
      </c>
      <c r="F13401" t="s">
        <v>18</v>
      </c>
      <c r="G13401" t="s">
        <v>19</v>
      </c>
      <c r="H13401">
        <v>0</v>
      </c>
      <c r="I13401">
        <v>0</v>
      </c>
      <c r="J13401" s="3">
        <v>0</v>
      </c>
      <c r="K13401">
        <v>0</v>
      </c>
      <c r="L13401">
        <v>1</v>
      </c>
      <c r="M13401">
        <v>1</v>
      </c>
      <c r="N13401" t="s">
        <v>20</v>
      </c>
      <c r="O13401" s="3">
        <v>0</v>
      </c>
    </row>
    <row r="13402" spans="1:15">
      <c r="A13402" t="s">
        <v>24850</v>
      </c>
      <c r="B13402" t="s">
        <v>24850</v>
      </c>
      <c r="C13402" t="s">
        <v>24850</v>
      </c>
      <c r="D13402" t="s">
        <v>24851</v>
      </c>
      <c r="E13402" t="s">
        <v>17</v>
      </c>
      <c r="F13402" t="s">
        <v>18</v>
      </c>
      <c r="G13402" t="s">
        <v>19</v>
      </c>
      <c r="H13402">
        <v>0</v>
      </c>
      <c r="I13402">
        <v>0</v>
      </c>
      <c r="J13402" s="3">
        <v>0</v>
      </c>
      <c r="K13402">
        <v>0</v>
      </c>
      <c r="L13402">
        <v>1</v>
      </c>
      <c r="M13402">
        <v>1</v>
      </c>
      <c r="N13402" t="s">
        <v>20</v>
      </c>
      <c r="O13402" s="3">
        <v>0</v>
      </c>
    </row>
    <row r="13403" spans="1:15">
      <c r="A13403" t="s">
        <v>24852</v>
      </c>
      <c r="B13403" t="s">
        <v>24852</v>
      </c>
      <c r="C13403" t="s">
        <v>24852</v>
      </c>
      <c r="D13403" t="s">
        <v>24853</v>
      </c>
      <c r="E13403" t="s">
        <v>17</v>
      </c>
      <c r="F13403" t="s">
        <v>18</v>
      </c>
      <c r="G13403" t="s">
        <v>19</v>
      </c>
      <c r="H13403">
        <v>0</v>
      </c>
      <c r="I13403">
        <v>0</v>
      </c>
      <c r="J13403" s="3">
        <v>0</v>
      </c>
      <c r="K13403">
        <v>0</v>
      </c>
      <c r="L13403">
        <v>1</v>
      </c>
      <c r="M13403">
        <v>1</v>
      </c>
      <c r="N13403" t="s">
        <v>20</v>
      </c>
      <c r="O13403" s="3">
        <v>0</v>
      </c>
    </row>
    <row r="13404" spans="1:15">
      <c r="A13404" t="s">
        <v>24854</v>
      </c>
      <c r="B13404" t="s">
        <v>24854</v>
      </c>
      <c r="C13404" t="s">
        <v>24854</v>
      </c>
      <c r="D13404" t="s">
        <v>24855</v>
      </c>
      <c r="E13404" t="s">
        <v>17</v>
      </c>
      <c r="F13404" t="s">
        <v>18</v>
      </c>
      <c r="G13404" t="s">
        <v>19</v>
      </c>
      <c r="H13404">
        <v>0</v>
      </c>
      <c r="I13404">
        <v>0</v>
      </c>
      <c r="J13404" s="3">
        <v>0</v>
      </c>
      <c r="K13404">
        <v>0</v>
      </c>
      <c r="L13404">
        <v>1</v>
      </c>
      <c r="M13404">
        <v>1</v>
      </c>
      <c r="N13404" t="s">
        <v>20</v>
      </c>
      <c r="O13404" s="3">
        <v>0</v>
      </c>
    </row>
    <row r="13405" spans="1:15">
      <c r="A13405" t="s">
        <v>24857</v>
      </c>
      <c r="B13405" t="s">
        <v>24857</v>
      </c>
      <c r="C13405" t="s">
        <v>24857</v>
      </c>
      <c r="D13405" t="s">
        <v>24858</v>
      </c>
      <c r="E13405" t="s">
        <v>17</v>
      </c>
      <c r="F13405" t="s">
        <v>18</v>
      </c>
      <c r="G13405" t="s">
        <v>19</v>
      </c>
      <c r="H13405">
        <v>0</v>
      </c>
      <c r="I13405">
        <v>0</v>
      </c>
      <c r="J13405" s="3">
        <v>0</v>
      </c>
      <c r="K13405">
        <v>0</v>
      </c>
      <c r="L13405">
        <v>1</v>
      </c>
      <c r="M13405">
        <v>1</v>
      </c>
      <c r="N13405" t="s">
        <v>20</v>
      </c>
      <c r="O13405" s="3">
        <v>0</v>
      </c>
    </row>
    <row r="13406" spans="1:15">
      <c r="A13406" t="s">
        <v>24859</v>
      </c>
      <c r="B13406" t="s">
        <v>24859</v>
      </c>
      <c r="C13406" t="s">
        <v>24859</v>
      </c>
      <c r="D13406" t="s">
        <v>3642</v>
      </c>
      <c r="E13406" t="s">
        <v>17</v>
      </c>
      <c r="F13406" t="s">
        <v>18</v>
      </c>
      <c r="G13406" t="s">
        <v>19</v>
      </c>
      <c r="H13406">
        <v>0</v>
      </c>
      <c r="I13406">
        <v>0</v>
      </c>
      <c r="J13406" s="3">
        <v>0</v>
      </c>
      <c r="K13406">
        <v>0</v>
      </c>
      <c r="L13406">
        <v>1</v>
      </c>
      <c r="M13406">
        <v>1</v>
      </c>
      <c r="N13406" t="s">
        <v>20</v>
      </c>
      <c r="O13406" s="3">
        <v>0</v>
      </c>
    </row>
    <row r="13407" spans="1:15">
      <c r="A13407" t="s">
        <v>24860</v>
      </c>
      <c r="B13407" t="s">
        <v>24860</v>
      </c>
      <c r="C13407" t="s">
        <v>24860</v>
      </c>
      <c r="D13407" t="s">
        <v>24861</v>
      </c>
      <c r="E13407" t="s">
        <v>17</v>
      </c>
      <c r="F13407" t="s">
        <v>18</v>
      </c>
      <c r="G13407" t="s">
        <v>19</v>
      </c>
      <c r="H13407">
        <v>0</v>
      </c>
      <c r="I13407">
        <v>0</v>
      </c>
      <c r="J13407" s="3">
        <v>0</v>
      </c>
      <c r="K13407">
        <v>0</v>
      </c>
      <c r="L13407">
        <v>1</v>
      </c>
      <c r="M13407">
        <v>1</v>
      </c>
      <c r="N13407" t="s">
        <v>20</v>
      </c>
      <c r="O13407" s="3">
        <v>0</v>
      </c>
    </row>
    <row r="13408" spans="1:15">
      <c r="A13408" t="s">
        <v>24862</v>
      </c>
      <c r="B13408" t="s">
        <v>24862</v>
      </c>
      <c r="C13408" t="s">
        <v>24862</v>
      </c>
      <c r="D13408" t="s">
        <v>24863</v>
      </c>
      <c r="E13408" t="s">
        <v>17</v>
      </c>
      <c r="F13408" t="s">
        <v>18</v>
      </c>
      <c r="G13408" t="s">
        <v>19</v>
      </c>
      <c r="H13408">
        <v>0</v>
      </c>
      <c r="I13408">
        <v>0</v>
      </c>
      <c r="J13408" s="3">
        <v>0</v>
      </c>
      <c r="K13408">
        <v>0</v>
      </c>
      <c r="L13408">
        <v>1</v>
      </c>
      <c r="M13408">
        <v>1</v>
      </c>
      <c r="N13408" t="s">
        <v>20</v>
      </c>
      <c r="O13408" s="3">
        <v>0</v>
      </c>
    </row>
    <row r="13409" spans="1:15">
      <c r="A13409" t="s">
        <v>24864</v>
      </c>
      <c r="B13409" t="s">
        <v>24864</v>
      </c>
      <c r="C13409" t="s">
        <v>24864</v>
      </c>
      <c r="D13409" t="s">
        <v>18820</v>
      </c>
      <c r="E13409" t="s">
        <v>17</v>
      </c>
      <c r="F13409" t="s">
        <v>18</v>
      </c>
      <c r="G13409" t="s">
        <v>19</v>
      </c>
      <c r="H13409">
        <v>0</v>
      </c>
      <c r="I13409">
        <v>0</v>
      </c>
      <c r="J13409" s="3">
        <v>0</v>
      </c>
      <c r="K13409">
        <v>0</v>
      </c>
      <c r="L13409">
        <v>1</v>
      </c>
      <c r="M13409">
        <v>1</v>
      </c>
      <c r="N13409" t="s">
        <v>20</v>
      </c>
      <c r="O13409" s="3">
        <v>0</v>
      </c>
    </row>
    <row r="13410" spans="1:15">
      <c r="A13410" t="s">
        <v>24865</v>
      </c>
      <c r="B13410" t="s">
        <v>24865</v>
      </c>
      <c r="C13410" t="s">
        <v>24865</v>
      </c>
      <c r="D13410" t="s">
        <v>24866</v>
      </c>
      <c r="E13410" t="s">
        <v>17</v>
      </c>
      <c r="F13410" t="s">
        <v>18</v>
      </c>
      <c r="G13410" t="s">
        <v>19</v>
      </c>
      <c r="H13410">
        <v>0</v>
      </c>
      <c r="I13410">
        <v>0</v>
      </c>
      <c r="J13410" s="3">
        <v>0</v>
      </c>
      <c r="K13410">
        <v>0</v>
      </c>
      <c r="L13410">
        <v>1</v>
      </c>
      <c r="M13410">
        <v>1</v>
      </c>
      <c r="N13410" t="s">
        <v>20</v>
      </c>
      <c r="O13410" s="3">
        <v>0</v>
      </c>
    </row>
    <row r="13411" spans="1:15">
      <c r="A13411" t="s">
        <v>24869</v>
      </c>
      <c r="B13411" t="s">
        <v>24869</v>
      </c>
      <c r="C13411" t="s">
        <v>24869</v>
      </c>
      <c r="D13411" t="s">
        <v>9761</v>
      </c>
      <c r="E13411" t="s">
        <v>17</v>
      </c>
      <c r="F13411" t="s">
        <v>18</v>
      </c>
      <c r="G13411" t="s">
        <v>19</v>
      </c>
      <c r="H13411">
        <v>0</v>
      </c>
      <c r="I13411">
        <v>0</v>
      </c>
      <c r="J13411" s="3">
        <v>0</v>
      </c>
      <c r="K13411">
        <v>0</v>
      </c>
      <c r="L13411">
        <v>1</v>
      </c>
      <c r="M13411">
        <v>1</v>
      </c>
      <c r="N13411" t="s">
        <v>20</v>
      </c>
      <c r="O13411" s="3">
        <v>0</v>
      </c>
    </row>
    <row r="13412" spans="1:15">
      <c r="A13412" t="s">
        <v>24870</v>
      </c>
      <c r="B13412" t="s">
        <v>24870</v>
      </c>
      <c r="C13412" t="s">
        <v>24870</v>
      </c>
      <c r="D13412" t="s">
        <v>3422</v>
      </c>
      <c r="E13412" t="s">
        <v>17</v>
      </c>
      <c r="F13412" t="s">
        <v>18</v>
      </c>
      <c r="G13412" t="s">
        <v>19</v>
      </c>
      <c r="H13412">
        <v>0</v>
      </c>
      <c r="I13412">
        <v>0</v>
      </c>
      <c r="J13412" s="3">
        <v>0</v>
      </c>
      <c r="K13412">
        <v>0</v>
      </c>
      <c r="L13412">
        <v>1</v>
      </c>
      <c r="M13412">
        <v>1</v>
      </c>
      <c r="N13412" t="s">
        <v>20</v>
      </c>
      <c r="O13412" s="3">
        <v>0</v>
      </c>
    </row>
    <row r="13413" spans="1:15">
      <c r="A13413" t="s">
        <v>24871</v>
      </c>
      <c r="B13413" t="s">
        <v>24871</v>
      </c>
      <c r="C13413" t="s">
        <v>24871</v>
      </c>
      <c r="D13413" t="s">
        <v>24872</v>
      </c>
      <c r="E13413" t="s">
        <v>17</v>
      </c>
      <c r="F13413" t="s">
        <v>18</v>
      </c>
      <c r="G13413" t="s">
        <v>19</v>
      </c>
      <c r="H13413">
        <v>0</v>
      </c>
      <c r="I13413">
        <v>0</v>
      </c>
      <c r="J13413" s="3">
        <v>0</v>
      </c>
      <c r="K13413">
        <v>0</v>
      </c>
      <c r="L13413">
        <v>1</v>
      </c>
      <c r="M13413">
        <v>1</v>
      </c>
      <c r="N13413" t="s">
        <v>20</v>
      </c>
      <c r="O13413" s="3">
        <v>0</v>
      </c>
    </row>
    <row r="13414" spans="1:15">
      <c r="A13414" t="s">
        <v>24873</v>
      </c>
      <c r="B13414" t="s">
        <v>24873</v>
      </c>
      <c r="C13414" t="s">
        <v>24873</v>
      </c>
      <c r="D13414" t="s">
        <v>24874</v>
      </c>
      <c r="E13414" t="s">
        <v>17</v>
      </c>
      <c r="F13414" t="s">
        <v>18</v>
      </c>
      <c r="G13414" t="s">
        <v>19</v>
      </c>
      <c r="H13414">
        <v>0</v>
      </c>
      <c r="I13414">
        <v>0</v>
      </c>
      <c r="J13414" s="3">
        <v>0</v>
      </c>
      <c r="K13414">
        <v>0</v>
      </c>
      <c r="L13414">
        <v>1</v>
      </c>
      <c r="M13414">
        <v>1</v>
      </c>
      <c r="N13414" t="s">
        <v>20</v>
      </c>
      <c r="O13414" s="3">
        <v>0</v>
      </c>
    </row>
    <row r="13415" spans="1:15">
      <c r="A13415" t="s">
        <v>24875</v>
      </c>
      <c r="B13415" t="s">
        <v>24875</v>
      </c>
      <c r="C13415" t="s">
        <v>24875</v>
      </c>
      <c r="D13415" t="s">
        <v>24876</v>
      </c>
      <c r="E13415" t="s">
        <v>17</v>
      </c>
      <c r="F13415" t="s">
        <v>18</v>
      </c>
      <c r="G13415" t="s">
        <v>19</v>
      </c>
      <c r="H13415">
        <v>0</v>
      </c>
      <c r="I13415">
        <v>0</v>
      </c>
      <c r="J13415" s="3">
        <v>0</v>
      </c>
      <c r="K13415">
        <v>0</v>
      </c>
      <c r="L13415">
        <v>1</v>
      </c>
      <c r="M13415">
        <v>1</v>
      </c>
      <c r="N13415" t="s">
        <v>20</v>
      </c>
      <c r="O13415" s="3">
        <v>0</v>
      </c>
    </row>
    <row r="13416" spans="1:15">
      <c r="A13416" t="s">
        <v>24877</v>
      </c>
      <c r="B13416" t="s">
        <v>24877</v>
      </c>
      <c r="C13416" t="s">
        <v>24877</v>
      </c>
      <c r="D13416" t="s">
        <v>24878</v>
      </c>
      <c r="E13416" t="s">
        <v>17</v>
      </c>
      <c r="F13416" t="s">
        <v>18</v>
      </c>
      <c r="G13416" t="s">
        <v>19</v>
      </c>
      <c r="H13416">
        <v>0</v>
      </c>
      <c r="I13416">
        <v>0</v>
      </c>
      <c r="J13416" s="3">
        <v>0</v>
      </c>
      <c r="K13416">
        <v>0</v>
      </c>
      <c r="L13416">
        <v>1</v>
      </c>
      <c r="M13416">
        <v>1</v>
      </c>
      <c r="N13416" t="s">
        <v>20</v>
      </c>
      <c r="O13416" s="3">
        <v>0</v>
      </c>
    </row>
    <row r="13417" spans="1:15">
      <c r="A13417" t="s">
        <v>24879</v>
      </c>
      <c r="B13417" t="s">
        <v>24879</v>
      </c>
      <c r="C13417" t="s">
        <v>24879</v>
      </c>
      <c r="D13417" t="s">
        <v>8203</v>
      </c>
      <c r="E13417" t="s">
        <v>17</v>
      </c>
      <c r="F13417" t="s">
        <v>18</v>
      </c>
      <c r="G13417" t="s">
        <v>19</v>
      </c>
      <c r="H13417">
        <v>0</v>
      </c>
      <c r="I13417">
        <v>0</v>
      </c>
      <c r="J13417" s="3">
        <v>0</v>
      </c>
      <c r="K13417">
        <v>0</v>
      </c>
      <c r="L13417">
        <v>1</v>
      </c>
      <c r="M13417">
        <v>1</v>
      </c>
      <c r="N13417" t="s">
        <v>20</v>
      </c>
      <c r="O13417" s="3">
        <v>0</v>
      </c>
    </row>
    <row r="13418" spans="1:15">
      <c r="A13418" t="s">
        <v>24880</v>
      </c>
      <c r="B13418" t="s">
        <v>24880</v>
      </c>
      <c r="C13418" t="s">
        <v>24880</v>
      </c>
      <c r="D13418" t="s">
        <v>24881</v>
      </c>
      <c r="E13418" t="s">
        <v>17</v>
      </c>
      <c r="F13418" t="s">
        <v>18</v>
      </c>
      <c r="G13418" t="s">
        <v>19</v>
      </c>
      <c r="H13418">
        <v>0</v>
      </c>
      <c r="I13418">
        <v>0</v>
      </c>
      <c r="J13418" s="3">
        <v>0</v>
      </c>
      <c r="K13418">
        <v>0</v>
      </c>
      <c r="L13418">
        <v>1</v>
      </c>
      <c r="M13418">
        <v>1</v>
      </c>
      <c r="N13418" t="s">
        <v>20</v>
      </c>
      <c r="O13418" s="3">
        <v>0</v>
      </c>
    </row>
    <row r="13419" spans="1:15">
      <c r="A13419" t="s">
        <v>24882</v>
      </c>
      <c r="B13419" t="s">
        <v>24882</v>
      </c>
      <c r="C13419" t="s">
        <v>24882</v>
      </c>
      <c r="D13419" t="s">
        <v>24883</v>
      </c>
      <c r="E13419" t="s">
        <v>17</v>
      </c>
      <c r="F13419" t="s">
        <v>18</v>
      </c>
      <c r="G13419" t="s">
        <v>19</v>
      </c>
      <c r="H13419">
        <v>0</v>
      </c>
      <c r="I13419">
        <v>0</v>
      </c>
      <c r="J13419" s="3">
        <v>0</v>
      </c>
      <c r="K13419">
        <v>0</v>
      </c>
      <c r="L13419">
        <v>1</v>
      </c>
      <c r="M13419">
        <v>1</v>
      </c>
      <c r="N13419" t="s">
        <v>20</v>
      </c>
      <c r="O13419" s="3">
        <v>0</v>
      </c>
    </row>
    <row r="13420" spans="1:15">
      <c r="A13420" t="s">
        <v>24884</v>
      </c>
      <c r="B13420" t="s">
        <v>24884</v>
      </c>
      <c r="C13420" t="s">
        <v>24884</v>
      </c>
      <c r="D13420" t="s">
        <v>24883</v>
      </c>
      <c r="E13420" t="s">
        <v>17</v>
      </c>
      <c r="F13420" t="s">
        <v>18</v>
      </c>
      <c r="G13420" t="s">
        <v>19</v>
      </c>
      <c r="H13420">
        <v>0</v>
      </c>
      <c r="I13420">
        <v>0</v>
      </c>
      <c r="J13420" s="3">
        <v>0</v>
      </c>
      <c r="K13420">
        <v>0</v>
      </c>
      <c r="L13420">
        <v>1</v>
      </c>
      <c r="M13420">
        <v>1</v>
      </c>
      <c r="N13420" t="s">
        <v>20</v>
      </c>
      <c r="O13420" s="3">
        <v>0</v>
      </c>
    </row>
    <row r="13421" spans="1:15">
      <c r="A13421" t="s">
        <v>24885</v>
      </c>
      <c r="B13421" t="s">
        <v>24885</v>
      </c>
      <c r="C13421" t="s">
        <v>24885</v>
      </c>
      <c r="D13421" t="s">
        <v>24886</v>
      </c>
      <c r="E13421" t="s">
        <v>17</v>
      </c>
      <c r="F13421" t="s">
        <v>18</v>
      </c>
      <c r="G13421" t="s">
        <v>19</v>
      </c>
      <c r="H13421">
        <v>0</v>
      </c>
      <c r="I13421">
        <v>0</v>
      </c>
      <c r="J13421" s="3">
        <v>0</v>
      </c>
      <c r="K13421">
        <v>0</v>
      </c>
      <c r="L13421">
        <v>1</v>
      </c>
      <c r="M13421">
        <v>1</v>
      </c>
      <c r="N13421" t="s">
        <v>20</v>
      </c>
      <c r="O13421" s="3">
        <v>0</v>
      </c>
    </row>
    <row r="13422" spans="1:15">
      <c r="A13422" t="s">
        <v>24887</v>
      </c>
      <c r="B13422" t="s">
        <v>24887</v>
      </c>
      <c r="C13422" t="s">
        <v>24887</v>
      </c>
      <c r="D13422" t="s">
        <v>24888</v>
      </c>
      <c r="E13422" t="s">
        <v>17</v>
      </c>
      <c r="F13422" t="s">
        <v>18</v>
      </c>
      <c r="G13422" t="s">
        <v>19</v>
      </c>
      <c r="H13422">
        <v>0</v>
      </c>
      <c r="I13422">
        <v>0</v>
      </c>
      <c r="J13422" s="3">
        <v>0</v>
      </c>
      <c r="K13422">
        <v>0</v>
      </c>
      <c r="L13422">
        <v>1</v>
      </c>
      <c r="M13422">
        <v>1</v>
      </c>
      <c r="N13422" t="s">
        <v>20</v>
      </c>
      <c r="O13422" s="3">
        <v>0</v>
      </c>
    </row>
    <row r="13423" spans="1:15">
      <c r="A13423" t="s">
        <v>24889</v>
      </c>
      <c r="B13423" t="s">
        <v>24889</v>
      </c>
      <c r="C13423" t="s">
        <v>24889</v>
      </c>
      <c r="D13423" t="s">
        <v>24890</v>
      </c>
      <c r="E13423" t="s">
        <v>17</v>
      </c>
      <c r="F13423" t="s">
        <v>18</v>
      </c>
      <c r="G13423" t="s">
        <v>19</v>
      </c>
      <c r="H13423">
        <v>0</v>
      </c>
      <c r="I13423">
        <v>0</v>
      </c>
      <c r="J13423" s="3">
        <v>0</v>
      </c>
      <c r="K13423">
        <v>0</v>
      </c>
      <c r="L13423">
        <v>1</v>
      </c>
      <c r="M13423">
        <v>1</v>
      </c>
      <c r="N13423" t="s">
        <v>20</v>
      </c>
      <c r="O13423" s="3">
        <v>0</v>
      </c>
    </row>
    <row r="13424" spans="1:15">
      <c r="A13424" t="s">
        <v>24891</v>
      </c>
      <c r="B13424" t="s">
        <v>24891</v>
      </c>
      <c r="C13424" t="s">
        <v>24891</v>
      </c>
      <c r="D13424" t="s">
        <v>24892</v>
      </c>
      <c r="E13424" t="s">
        <v>17</v>
      </c>
      <c r="F13424" t="s">
        <v>18</v>
      </c>
      <c r="G13424" t="s">
        <v>19</v>
      </c>
      <c r="H13424">
        <v>0</v>
      </c>
      <c r="I13424">
        <v>0</v>
      </c>
      <c r="J13424" s="3">
        <v>0</v>
      </c>
      <c r="K13424">
        <v>0</v>
      </c>
      <c r="L13424">
        <v>1</v>
      </c>
      <c r="M13424">
        <v>1</v>
      </c>
      <c r="N13424" t="s">
        <v>20</v>
      </c>
      <c r="O13424" s="3">
        <v>0</v>
      </c>
    </row>
    <row r="13425" spans="1:15">
      <c r="A13425" t="s">
        <v>24893</v>
      </c>
      <c r="B13425" t="s">
        <v>24893</v>
      </c>
      <c r="C13425" t="s">
        <v>24893</v>
      </c>
      <c r="D13425" t="s">
        <v>24894</v>
      </c>
      <c r="E13425" t="s">
        <v>17</v>
      </c>
      <c r="F13425" t="s">
        <v>18</v>
      </c>
      <c r="G13425" t="s">
        <v>19</v>
      </c>
      <c r="H13425">
        <v>0</v>
      </c>
      <c r="I13425">
        <v>0</v>
      </c>
      <c r="J13425" s="3">
        <v>0</v>
      </c>
      <c r="K13425">
        <v>0</v>
      </c>
      <c r="L13425">
        <v>1</v>
      </c>
      <c r="M13425">
        <v>1</v>
      </c>
      <c r="N13425" t="s">
        <v>20</v>
      </c>
      <c r="O13425" s="3">
        <v>0</v>
      </c>
    </row>
    <row r="13426" spans="1:15">
      <c r="A13426" t="s">
        <v>24895</v>
      </c>
      <c r="B13426" t="s">
        <v>24895</v>
      </c>
      <c r="C13426" t="s">
        <v>24895</v>
      </c>
      <c r="D13426" t="s">
        <v>11589</v>
      </c>
      <c r="E13426" t="s">
        <v>17</v>
      </c>
      <c r="F13426" t="s">
        <v>18</v>
      </c>
      <c r="G13426" t="s">
        <v>19</v>
      </c>
      <c r="H13426">
        <v>0</v>
      </c>
      <c r="I13426">
        <v>0</v>
      </c>
      <c r="J13426" s="3">
        <v>0</v>
      </c>
      <c r="K13426">
        <v>0</v>
      </c>
      <c r="L13426">
        <v>1</v>
      </c>
      <c r="M13426">
        <v>1</v>
      </c>
      <c r="N13426" t="s">
        <v>20</v>
      </c>
      <c r="O13426" s="3">
        <v>0</v>
      </c>
    </row>
    <row r="13427" spans="1:15">
      <c r="A13427" t="s">
        <v>24896</v>
      </c>
      <c r="B13427" t="s">
        <v>24896</v>
      </c>
      <c r="C13427" t="s">
        <v>24896</v>
      </c>
      <c r="D13427" t="s">
        <v>4789</v>
      </c>
      <c r="E13427" t="s">
        <v>17</v>
      </c>
      <c r="F13427" t="s">
        <v>18</v>
      </c>
      <c r="G13427" t="s">
        <v>19</v>
      </c>
      <c r="H13427">
        <v>0</v>
      </c>
      <c r="I13427">
        <v>0</v>
      </c>
      <c r="J13427" s="3">
        <v>0</v>
      </c>
      <c r="K13427">
        <v>0</v>
      </c>
      <c r="L13427">
        <v>1</v>
      </c>
      <c r="M13427">
        <v>1</v>
      </c>
      <c r="N13427" t="s">
        <v>20</v>
      </c>
      <c r="O13427" s="3">
        <v>0</v>
      </c>
    </row>
    <row r="13428" spans="1:15">
      <c r="A13428" t="s">
        <v>24898</v>
      </c>
      <c r="B13428" t="s">
        <v>24898</v>
      </c>
      <c r="C13428" t="s">
        <v>24898</v>
      </c>
      <c r="D13428" t="s">
        <v>18047</v>
      </c>
      <c r="E13428" t="s">
        <v>17</v>
      </c>
      <c r="F13428" t="s">
        <v>18</v>
      </c>
      <c r="G13428" t="s">
        <v>19</v>
      </c>
      <c r="H13428">
        <v>0</v>
      </c>
      <c r="I13428">
        <v>0</v>
      </c>
      <c r="J13428" s="3">
        <v>0</v>
      </c>
      <c r="K13428">
        <v>0</v>
      </c>
      <c r="L13428">
        <v>1</v>
      </c>
      <c r="M13428">
        <v>1</v>
      </c>
      <c r="N13428" t="s">
        <v>20</v>
      </c>
      <c r="O13428" s="3">
        <v>0</v>
      </c>
    </row>
    <row r="13429" spans="1:15">
      <c r="A13429" t="s">
        <v>24899</v>
      </c>
      <c r="B13429" t="s">
        <v>24899</v>
      </c>
      <c r="C13429" t="s">
        <v>24899</v>
      </c>
      <c r="D13429" t="s">
        <v>24900</v>
      </c>
      <c r="E13429" t="s">
        <v>17</v>
      </c>
      <c r="F13429" t="s">
        <v>18</v>
      </c>
      <c r="G13429" t="s">
        <v>19</v>
      </c>
      <c r="H13429">
        <v>0</v>
      </c>
      <c r="I13429">
        <v>0</v>
      </c>
      <c r="J13429" s="3">
        <v>0</v>
      </c>
      <c r="K13429">
        <v>0</v>
      </c>
      <c r="L13429">
        <v>1</v>
      </c>
      <c r="M13429">
        <v>1</v>
      </c>
      <c r="N13429" t="s">
        <v>20</v>
      </c>
      <c r="O13429" s="3">
        <v>0</v>
      </c>
    </row>
    <row r="13430" spans="1:15">
      <c r="A13430" t="s">
        <v>24901</v>
      </c>
      <c r="B13430" t="s">
        <v>24901</v>
      </c>
      <c r="C13430" t="s">
        <v>24901</v>
      </c>
      <c r="D13430" t="s">
        <v>24902</v>
      </c>
      <c r="E13430" t="s">
        <v>17</v>
      </c>
      <c r="F13430" t="s">
        <v>18</v>
      </c>
      <c r="G13430" t="s">
        <v>19</v>
      </c>
      <c r="H13430">
        <v>0</v>
      </c>
      <c r="I13430">
        <v>0</v>
      </c>
      <c r="J13430" s="3">
        <v>0</v>
      </c>
      <c r="K13430">
        <v>0</v>
      </c>
      <c r="L13430">
        <v>1</v>
      </c>
      <c r="M13430">
        <v>1</v>
      </c>
      <c r="N13430" t="s">
        <v>20</v>
      </c>
      <c r="O13430" s="3">
        <v>0</v>
      </c>
    </row>
    <row r="13431" spans="1:15">
      <c r="A13431" t="s">
        <v>24903</v>
      </c>
      <c r="B13431" t="s">
        <v>24903</v>
      </c>
      <c r="C13431" t="s">
        <v>24903</v>
      </c>
      <c r="D13431" t="s">
        <v>4789</v>
      </c>
      <c r="E13431" t="s">
        <v>17</v>
      </c>
      <c r="F13431" t="s">
        <v>18</v>
      </c>
      <c r="G13431" t="s">
        <v>19</v>
      </c>
      <c r="H13431">
        <v>0</v>
      </c>
      <c r="I13431">
        <v>0</v>
      </c>
      <c r="J13431" s="3">
        <v>0</v>
      </c>
      <c r="K13431">
        <v>0</v>
      </c>
      <c r="L13431">
        <v>1</v>
      </c>
      <c r="M13431">
        <v>1</v>
      </c>
      <c r="N13431" t="s">
        <v>20</v>
      </c>
      <c r="O13431" s="3">
        <v>0</v>
      </c>
    </row>
    <row r="13432" spans="1:15">
      <c r="A13432" t="s">
        <v>24904</v>
      </c>
      <c r="B13432" t="s">
        <v>24904</v>
      </c>
      <c r="C13432" t="s">
        <v>24904</v>
      </c>
      <c r="D13432" t="s">
        <v>23769</v>
      </c>
      <c r="E13432" t="s">
        <v>17</v>
      </c>
      <c r="F13432" t="s">
        <v>18</v>
      </c>
      <c r="G13432" t="s">
        <v>19</v>
      </c>
      <c r="H13432">
        <v>0</v>
      </c>
      <c r="I13432">
        <v>0</v>
      </c>
      <c r="J13432" s="3">
        <v>0</v>
      </c>
      <c r="K13432">
        <v>0</v>
      </c>
      <c r="L13432">
        <v>1</v>
      </c>
      <c r="M13432">
        <v>1</v>
      </c>
      <c r="N13432" t="s">
        <v>20</v>
      </c>
      <c r="O13432" s="3">
        <v>0</v>
      </c>
    </row>
    <row r="13433" spans="1:15">
      <c r="A13433" t="s">
        <v>24905</v>
      </c>
      <c r="B13433" t="s">
        <v>24905</v>
      </c>
      <c r="C13433" t="s">
        <v>24905</v>
      </c>
      <c r="D13433" t="s">
        <v>4789</v>
      </c>
      <c r="E13433" t="s">
        <v>17</v>
      </c>
      <c r="F13433" t="s">
        <v>18</v>
      </c>
      <c r="G13433" t="s">
        <v>19</v>
      </c>
      <c r="H13433">
        <v>0</v>
      </c>
      <c r="I13433">
        <v>0</v>
      </c>
      <c r="J13433" s="3">
        <v>0</v>
      </c>
      <c r="K13433">
        <v>0</v>
      </c>
      <c r="L13433">
        <v>1</v>
      </c>
      <c r="M13433">
        <v>1</v>
      </c>
      <c r="N13433" t="s">
        <v>20</v>
      </c>
      <c r="O13433" s="3">
        <v>0</v>
      </c>
    </row>
    <row r="13434" spans="1:15">
      <c r="A13434" t="s">
        <v>24906</v>
      </c>
      <c r="B13434" t="s">
        <v>24906</v>
      </c>
      <c r="C13434" t="s">
        <v>24906</v>
      </c>
      <c r="D13434" t="s">
        <v>22381</v>
      </c>
      <c r="E13434" t="s">
        <v>17</v>
      </c>
      <c r="F13434" t="s">
        <v>18</v>
      </c>
      <c r="G13434" t="s">
        <v>19</v>
      </c>
      <c r="H13434">
        <v>0</v>
      </c>
      <c r="I13434">
        <v>0</v>
      </c>
      <c r="J13434" s="3">
        <v>0</v>
      </c>
      <c r="K13434">
        <v>0</v>
      </c>
      <c r="L13434">
        <v>1</v>
      </c>
      <c r="M13434">
        <v>1</v>
      </c>
      <c r="N13434" t="s">
        <v>20</v>
      </c>
      <c r="O13434" s="3">
        <v>0</v>
      </c>
    </row>
    <row r="13435" spans="1:15">
      <c r="A13435" t="s">
        <v>24907</v>
      </c>
      <c r="B13435" t="s">
        <v>24907</v>
      </c>
      <c r="C13435" t="s">
        <v>24907</v>
      </c>
      <c r="D13435" t="s">
        <v>15172</v>
      </c>
      <c r="E13435" t="s">
        <v>17</v>
      </c>
      <c r="F13435" t="s">
        <v>18</v>
      </c>
      <c r="G13435" t="s">
        <v>19</v>
      </c>
      <c r="H13435">
        <v>0</v>
      </c>
      <c r="I13435">
        <v>0</v>
      </c>
      <c r="J13435" s="3">
        <v>0</v>
      </c>
      <c r="K13435">
        <v>0</v>
      </c>
      <c r="L13435">
        <v>1</v>
      </c>
      <c r="M13435">
        <v>1</v>
      </c>
      <c r="N13435" t="s">
        <v>20</v>
      </c>
      <c r="O13435" s="3">
        <v>0</v>
      </c>
    </row>
    <row r="13436" spans="1:15">
      <c r="A13436" t="s">
        <v>24908</v>
      </c>
      <c r="B13436" t="s">
        <v>24908</v>
      </c>
      <c r="C13436" t="s">
        <v>24908</v>
      </c>
      <c r="D13436" t="s">
        <v>1735</v>
      </c>
      <c r="E13436" t="s">
        <v>17</v>
      </c>
      <c r="F13436" t="s">
        <v>18</v>
      </c>
      <c r="G13436" t="s">
        <v>19</v>
      </c>
      <c r="H13436">
        <v>0</v>
      </c>
      <c r="I13436">
        <v>0</v>
      </c>
      <c r="J13436" s="3">
        <v>0</v>
      </c>
      <c r="K13436">
        <v>0</v>
      </c>
      <c r="L13436">
        <v>1</v>
      </c>
      <c r="M13436">
        <v>1</v>
      </c>
      <c r="N13436" t="s">
        <v>20</v>
      </c>
      <c r="O13436" s="3">
        <v>0</v>
      </c>
    </row>
    <row r="13437" spans="1:15">
      <c r="A13437" t="s">
        <v>24909</v>
      </c>
      <c r="B13437" t="s">
        <v>24909</v>
      </c>
      <c r="C13437" t="s">
        <v>24909</v>
      </c>
      <c r="D13437" t="s">
        <v>12458</v>
      </c>
      <c r="E13437" t="s">
        <v>17</v>
      </c>
      <c r="F13437" t="s">
        <v>18</v>
      </c>
      <c r="G13437" t="s">
        <v>19</v>
      </c>
      <c r="H13437">
        <v>0</v>
      </c>
      <c r="I13437">
        <v>0</v>
      </c>
      <c r="J13437" s="3">
        <v>0</v>
      </c>
      <c r="K13437">
        <v>0</v>
      </c>
      <c r="L13437">
        <v>1</v>
      </c>
      <c r="M13437">
        <v>1</v>
      </c>
      <c r="N13437" t="s">
        <v>20</v>
      </c>
      <c r="O13437" s="3">
        <v>0</v>
      </c>
    </row>
    <row r="13438" spans="1:15">
      <c r="A13438" t="s">
        <v>24910</v>
      </c>
      <c r="B13438" t="s">
        <v>24910</v>
      </c>
      <c r="C13438" t="s">
        <v>24910</v>
      </c>
      <c r="D13438" t="s">
        <v>24687</v>
      </c>
      <c r="E13438" t="s">
        <v>17</v>
      </c>
      <c r="F13438" t="s">
        <v>18</v>
      </c>
      <c r="G13438" t="s">
        <v>19</v>
      </c>
      <c r="H13438">
        <v>0</v>
      </c>
      <c r="I13438">
        <v>0</v>
      </c>
      <c r="J13438" s="3">
        <v>0</v>
      </c>
      <c r="K13438">
        <v>0</v>
      </c>
      <c r="L13438">
        <v>1</v>
      </c>
      <c r="M13438">
        <v>1</v>
      </c>
      <c r="N13438" t="s">
        <v>20</v>
      </c>
      <c r="O13438" s="3">
        <v>0</v>
      </c>
    </row>
    <row r="13439" spans="1:15">
      <c r="A13439" t="s">
        <v>24911</v>
      </c>
      <c r="B13439" t="s">
        <v>24911</v>
      </c>
      <c r="C13439" t="s">
        <v>24911</v>
      </c>
      <c r="D13439" t="s">
        <v>8255</v>
      </c>
      <c r="E13439" t="s">
        <v>17</v>
      </c>
      <c r="F13439" t="s">
        <v>18</v>
      </c>
      <c r="G13439" t="s">
        <v>19</v>
      </c>
      <c r="H13439">
        <v>0</v>
      </c>
      <c r="I13439">
        <v>0</v>
      </c>
      <c r="J13439" s="3">
        <v>0</v>
      </c>
      <c r="K13439">
        <v>0</v>
      </c>
      <c r="L13439">
        <v>1</v>
      </c>
      <c r="M13439">
        <v>1</v>
      </c>
      <c r="N13439" t="s">
        <v>20</v>
      </c>
      <c r="O13439" s="3">
        <v>0</v>
      </c>
    </row>
    <row r="13440" spans="1:15">
      <c r="A13440" t="s">
        <v>24912</v>
      </c>
      <c r="B13440" t="s">
        <v>24912</v>
      </c>
      <c r="C13440" t="s">
        <v>24912</v>
      </c>
      <c r="D13440" t="s">
        <v>8253</v>
      </c>
      <c r="E13440" t="s">
        <v>17</v>
      </c>
      <c r="F13440" t="s">
        <v>18</v>
      </c>
      <c r="G13440" t="s">
        <v>19</v>
      </c>
      <c r="H13440">
        <v>0</v>
      </c>
      <c r="I13440">
        <v>0</v>
      </c>
      <c r="J13440" s="3">
        <v>0</v>
      </c>
      <c r="K13440">
        <v>0</v>
      </c>
      <c r="L13440">
        <v>1</v>
      </c>
      <c r="M13440">
        <v>1</v>
      </c>
      <c r="N13440" t="s">
        <v>20</v>
      </c>
      <c r="O13440" s="3">
        <v>0</v>
      </c>
    </row>
    <row r="13441" spans="1:15">
      <c r="A13441" t="s">
        <v>24913</v>
      </c>
      <c r="B13441" t="s">
        <v>24913</v>
      </c>
      <c r="C13441" t="s">
        <v>24913</v>
      </c>
      <c r="D13441" t="s">
        <v>8251</v>
      </c>
      <c r="E13441" t="s">
        <v>17</v>
      </c>
      <c r="F13441" t="s">
        <v>18</v>
      </c>
      <c r="G13441" t="s">
        <v>19</v>
      </c>
      <c r="H13441">
        <v>0</v>
      </c>
      <c r="I13441">
        <v>0</v>
      </c>
      <c r="J13441" s="3">
        <v>0</v>
      </c>
      <c r="K13441">
        <v>0</v>
      </c>
      <c r="L13441">
        <v>1</v>
      </c>
      <c r="M13441">
        <v>1</v>
      </c>
      <c r="N13441" t="s">
        <v>20</v>
      </c>
      <c r="O13441" s="3">
        <v>0</v>
      </c>
    </row>
    <row r="13442" spans="1:15">
      <c r="A13442" t="s">
        <v>24914</v>
      </c>
      <c r="B13442" t="s">
        <v>24914</v>
      </c>
      <c r="C13442" t="s">
        <v>24914</v>
      </c>
      <c r="D13442" t="s">
        <v>24915</v>
      </c>
      <c r="E13442" t="s">
        <v>17</v>
      </c>
      <c r="F13442" t="s">
        <v>18</v>
      </c>
      <c r="G13442" t="s">
        <v>19</v>
      </c>
      <c r="H13442">
        <v>0</v>
      </c>
      <c r="I13442">
        <v>0</v>
      </c>
      <c r="J13442" s="3">
        <v>0</v>
      </c>
      <c r="K13442">
        <v>0</v>
      </c>
      <c r="L13442">
        <v>1</v>
      </c>
      <c r="M13442">
        <v>1</v>
      </c>
      <c r="N13442" t="s">
        <v>20</v>
      </c>
      <c r="O13442" s="3">
        <v>0</v>
      </c>
    </row>
    <row r="13443" spans="1:15">
      <c r="A13443" t="s">
        <v>24916</v>
      </c>
      <c r="B13443" t="s">
        <v>24916</v>
      </c>
      <c r="C13443" t="s">
        <v>24916</v>
      </c>
      <c r="D13443" t="s">
        <v>4789</v>
      </c>
      <c r="E13443" t="s">
        <v>17</v>
      </c>
      <c r="F13443" t="s">
        <v>18</v>
      </c>
      <c r="G13443" t="s">
        <v>19</v>
      </c>
      <c r="H13443">
        <v>0</v>
      </c>
      <c r="I13443">
        <v>0</v>
      </c>
      <c r="J13443" s="3">
        <v>0</v>
      </c>
      <c r="K13443">
        <v>0</v>
      </c>
      <c r="L13443">
        <v>1</v>
      </c>
      <c r="M13443">
        <v>1</v>
      </c>
      <c r="N13443" t="s">
        <v>20</v>
      </c>
      <c r="O13443" s="3">
        <v>0</v>
      </c>
    </row>
    <row r="13444" spans="1:15">
      <c r="A13444" t="s">
        <v>24917</v>
      </c>
      <c r="B13444" t="s">
        <v>24917</v>
      </c>
      <c r="C13444" t="s">
        <v>24917</v>
      </c>
      <c r="D13444" t="s">
        <v>24918</v>
      </c>
      <c r="E13444" t="s">
        <v>17</v>
      </c>
      <c r="F13444" t="s">
        <v>18</v>
      </c>
      <c r="G13444" t="s">
        <v>19</v>
      </c>
      <c r="H13444">
        <v>0</v>
      </c>
      <c r="I13444">
        <v>0</v>
      </c>
      <c r="J13444" s="3">
        <v>0</v>
      </c>
      <c r="K13444">
        <v>0</v>
      </c>
      <c r="L13444">
        <v>1</v>
      </c>
      <c r="M13444">
        <v>1</v>
      </c>
      <c r="N13444" t="s">
        <v>20</v>
      </c>
      <c r="O13444" s="3">
        <v>0</v>
      </c>
    </row>
    <row r="13445" spans="1:15">
      <c r="A13445" t="s">
        <v>24919</v>
      </c>
      <c r="B13445" t="s">
        <v>24919</v>
      </c>
      <c r="C13445" t="s">
        <v>24919</v>
      </c>
      <c r="D13445" t="s">
        <v>90</v>
      </c>
      <c r="E13445" t="s">
        <v>17</v>
      </c>
      <c r="F13445" t="s">
        <v>18</v>
      </c>
      <c r="G13445" t="s">
        <v>19</v>
      </c>
      <c r="H13445">
        <v>0</v>
      </c>
      <c r="I13445">
        <v>0</v>
      </c>
      <c r="J13445" s="3">
        <v>0</v>
      </c>
      <c r="K13445">
        <v>0</v>
      </c>
      <c r="L13445">
        <v>1</v>
      </c>
      <c r="M13445">
        <v>1</v>
      </c>
      <c r="N13445" t="s">
        <v>20</v>
      </c>
      <c r="O13445" s="3">
        <v>0</v>
      </c>
    </row>
    <row r="13446" spans="1:15">
      <c r="A13446" t="s">
        <v>24920</v>
      </c>
      <c r="B13446" t="s">
        <v>24920</v>
      </c>
      <c r="C13446" t="s">
        <v>24920</v>
      </c>
      <c r="D13446" t="s">
        <v>24921</v>
      </c>
      <c r="E13446" t="s">
        <v>17</v>
      </c>
      <c r="F13446" t="s">
        <v>18</v>
      </c>
      <c r="G13446" t="s">
        <v>19</v>
      </c>
      <c r="H13446">
        <v>0</v>
      </c>
      <c r="I13446">
        <v>0</v>
      </c>
      <c r="J13446" s="3">
        <v>0</v>
      </c>
      <c r="K13446">
        <v>0</v>
      </c>
      <c r="L13446">
        <v>1</v>
      </c>
      <c r="M13446">
        <v>1</v>
      </c>
      <c r="N13446" t="s">
        <v>20</v>
      </c>
      <c r="O13446" s="3">
        <v>0</v>
      </c>
    </row>
    <row r="13447" spans="1:15">
      <c r="A13447" t="s">
        <v>24922</v>
      </c>
      <c r="B13447" t="s">
        <v>24922</v>
      </c>
      <c r="C13447" t="s">
        <v>24922</v>
      </c>
      <c r="D13447" t="s">
        <v>24923</v>
      </c>
      <c r="E13447" t="s">
        <v>17</v>
      </c>
      <c r="F13447" t="s">
        <v>18</v>
      </c>
      <c r="G13447" t="s">
        <v>19</v>
      </c>
      <c r="H13447">
        <v>0</v>
      </c>
      <c r="I13447">
        <v>0</v>
      </c>
      <c r="J13447" s="3">
        <v>0</v>
      </c>
      <c r="K13447">
        <v>0</v>
      </c>
      <c r="L13447">
        <v>1</v>
      </c>
      <c r="M13447">
        <v>1</v>
      </c>
      <c r="N13447" t="s">
        <v>20</v>
      </c>
      <c r="O13447" s="3">
        <v>0</v>
      </c>
    </row>
    <row r="13448" spans="1:15">
      <c r="A13448" t="s">
        <v>24924</v>
      </c>
      <c r="B13448" t="s">
        <v>24924</v>
      </c>
      <c r="C13448" t="s">
        <v>24924</v>
      </c>
      <c r="D13448" t="s">
        <v>24925</v>
      </c>
      <c r="E13448" t="s">
        <v>17</v>
      </c>
      <c r="F13448" t="s">
        <v>18</v>
      </c>
      <c r="G13448" t="s">
        <v>19</v>
      </c>
      <c r="H13448">
        <v>0</v>
      </c>
      <c r="I13448">
        <v>0</v>
      </c>
      <c r="J13448" s="3">
        <v>0</v>
      </c>
      <c r="K13448">
        <v>0</v>
      </c>
      <c r="L13448">
        <v>1</v>
      </c>
      <c r="M13448">
        <v>1</v>
      </c>
      <c r="N13448" t="s">
        <v>20</v>
      </c>
      <c r="O13448" s="3">
        <v>0</v>
      </c>
    </row>
    <row r="13449" spans="1:15">
      <c r="A13449" t="s">
        <v>24926</v>
      </c>
      <c r="B13449" t="s">
        <v>24926</v>
      </c>
      <c r="C13449" t="s">
        <v>24926</v>
      </c>
      <c r="D13449" t="s">
        <v>24927</v>
      </c>
      <c r="E13449" t="s">
        <v>17</v>
      </c>
      <c r="F13449" t="s">
        <v>18</v>
      </c>
      <c r="G13449" t="s">
        <v>19</v>
      </c>
      <c r="H13449">
        <v>0</v>
      </c>
      <c r="I13449">
        <v>0</v>
      </c>
      <c r="J13449" s="3">
        <v>0</v>
      </c>
      <c r="K13449">
        <v>0</v>
      </c>
      <c r="L13449">
        <v>1</v>
      </c>
      <c r="M13449">
        <v>1</v>
      </c>
      <c r="N13449" t="s">
        <v>20</v>
      </c>
      <c r="O13449" s="3">
        <v>0</v>
      </c>
    </row>
    <row r="13450" spans="1:15">
      <c r="A13450" t="s">
        <v>24928</v>
      </c>
      <c r="B13450" t="s">
        <v>24928</v>
      </c>
      <c r="C13450" t="s">
        <v>24928</v>
      </c>
      <c r="D13450" t="s">
        <v>24929</v>
      </c>
      <c r="E13450" t="s">
        <v>17</v>
      </c>
      <c r="F13450" t="s">
        <v>18</v>
      </c>
      <c r="G13450" t="s">
        <v>19</v>
      </c>
      <c r="H13450">
        <v>0</v>
      </c>
      <c r="I13450">
        <v>0</v>
      </c>
      <c r="J13450" s="3">
        <v>0</v>
      </c>
      <c r="K13450">
        <v>0</v>
      </c>
      <c r="L13450">
        <v>1</v>
      </c>
      <c r="M13450">
        <v>1</v>
      </c>
      <c r="N13450" t="s">
        <v>20</v>
      </c>
      <c r="O13450" s="3">
        <v>0</v>
      </c>
    </row>
    <row r="13451" spans="1:15">
      <c r="A13451" t="s">
        <v>24930</v>
      </c>
      <c r="B13451" t="s">
        <v>24930</v>
      </c>
      <c r="C13451" t="s">
        <v>24930</v>
      </c>
      <c r="D13451" t="s">
        <v>24931</v>
      </c>
      <c r="E13451" t="s">
        <v>17</v>
      </c>
      <c r="F13451" t="s">
        <v>18</v>
      </c>
      <c r="G13451" t="s">
        <v>19</v>
      </c>
      <c r="H13451">
        <v>0</v>
      </c>
      <c r="I13451">
        <v>0</v>
      </c>
      <c r="J13451" s="3">
        <v>0</v>
      </c>
      <c r="K13451">
        <v>0</v>
      </c>
      <c r="L13451">
        <v>1</v>
      </c>
      <c r="M13451">
        <v>1</v>
      </c>
      <c r="N13451" t="s">
        <v>20</v>
      </c>
      <c r="O13451" s="3">
        <v>0</v>
      </c>
    </row>
    <row r="13452" spans="1:15">
      <c r="A13452" t="s">
        <v>24932</v>
      </c>
      <c r="B13452" t="s">
        <v>24932</v>
      </c>
      <c r="C13452" t="s">
        <v>24932</v>
      </c>
      <c r="D13452" t="s">
        <v>24933</v>
      </c>
      <c r="E13452" t="s">
        <v>17</v>
      </c>
      <c r="F13452" t="s">
        <v>18</v>
      </c>
      <c r="G13452" t="s">
        <v>19</v>
      </c>
      <c r="H13452">
        <v>0</v>
      </c>
      <c r="I13452">
        <v>0</v>
      </c>
      <c r="J13452" s="3">
        <v>0</v>
      </c>
      <c r="K13452">
        <v>0</v>
      </c>
      <c r="L13452">
        <v>1</v>
      </c>
      <c r="M13452">
        <v>1</v>
      </c>
      <c r="N13452" t="s">
        <v>20</v>
      </c>
      <c r="O13452" s="3">
        <v>0</v>
      </c>
    </row>
    <row r="13453" spans="1:15">
      <c r="A13453" t="s">
        <v>24934</v>
      </c>
      <c r="B13453" t="s">
        <v>24934</v>
      </c>
      <c r="C13453" t="s">
        <v>24934</v>
      </c>
      <c r="D13453" t="s">
        <v>24935</v>
      </c>
      <c r="E13453" t="s">
        <v>17</v>
      </c>
      <c r="F13453" t="s">
        <v>18</v>
      </c>
      <c r="G13453" t="s">
        <v>19</v>
      </c>
      <c r="H13453">
        <v>0</v>
      </c>
      <c r="I13453">
        <v>0</v>
      </c>
      <c r="J13453" s="3">
        <v>0</v>
      </c>
      <c r="K13453">
        <v>0</v>
      </c>
      <c r="L13453">
        <v>1</v>
      </c>
      <c r="M13453">
        <v>1</v>
      </c>
      <c r="N13453" t="s">
        <v>20</v>
      </c>
      <c r="O13453" s="3">
        <v>0</v>
      </c>
    </row>
    <row r="13454" spans="1:15">
      <c r="A13454" t="s">
        <v>24936</v>
      </c>
      <c r="B13454" t="s">
        <v>24936</v>
      </c>
      <c r="C13454" t="s">
        <v>24936</v>
      </c>
      <c r="D13454" t="s">
        <v>24937</v>
      </c>
      <c r="E13454" t="s">
        <v>17</v>
      </c>
      <c r="F13454" t="s">
        <v>18</v>
      </c>
      <c r="G13454" t="s">
        <v>19</v>
      </c>
      <c r="H13454">
        <v>0</v>
      </c>
      <c r="I13454">
        <v>0</v>
      </c>
      <c r="J13454" s="3">
        <v>0</v>
      </c>
      <c r="K13454">
        <v>0</v>
      </c>
      <c r="L13454">
        <v>1</v>
      </c>
      <c r="M13454">
        <v>1</v>
      </c>
      <c r="N13454" t="s">
        <v>20</v>
      </c>
      <c r="O13454" s="3">
        <v>0</v>
      </c>
    </row>
    <row r="13455" spans="1:15">
      <c r="A13455" t="s">
        <v>24938</v>
      </c>
      <c r="B13455" t="s">
        <v>24938</v>
      </c>
      <c r="C13455" t="s">
        <v>24938</v>
      </c>
      <c r="D13455" t="s">
        <v>24939</v>
      </c>
      <c r="E13455" t="s">
        <v>17</v>
      </c>
      <c r="F13455" t="s">
        <v>18</v>
      </c>
      <c r="G13455" t="s">
        <v>19</v>
      </c>
      <c r="H13455">
        <v>0</v>
      </c>
      <c r="I13455">
        <v>0</v>
      </c>
      <c r="J13455" s="3">
        <v>0</v>
      </c>
      <c r="K13455">
        <v>0</v>
      </c>
      <c r="L13455">
        <v>1</v>
      </c>
      <c r="M13455">
        <v>1</v>
      </c>
      <c r="N13455" t="s">
        <v>20</v>
      </c>
      <c r="O13455" s="3">
        <v>0</v>
      </c>
    </row>
    <row r="13456" spans="1:15">
      <c r="A13456" t="s">
        <v>24940</v>
      </c>
      <c r="B13456" t="s">
        <v>24940</v>
      </c>
      <c r="C13456" t="s">
        <v>24940</v>
      </c>
      <c r="D13456" t="s">
        <v>18695</v>
      </c>
      <c r="E13456" t="s">
        <v>17</v>
      </c>
      <c r="F13456" t="s">
        <v>18</v>
      </c>
      <c r="G13456" t="s">
        <v>19</v>
      </c>
      <c r="H13456">
        <v>0</v>
      </c>
      <c r="I13456">
        <v>0</v>
      </c>
      <c r="J13456" s="3">
        <v>0</v>
      </c>
      <c r="K13456">
        <v>0</v>
      </c>
      <c r="L13456">
        <v>1</v>
      </c>
      <c r="M13456">
        <v>1</v>
      </c>
      <c r="N13456" t="s">
        <v>20</v>
      </c>
      <c r="O13456" s="3">
        <v>0</v>
      </c>
    </row>
    <row r="13457" spans="1:15">
      <c r="A13457" t="s">
        <v>24941</v>
      </c>
      <c r="B13457" t="s">
        <v>24941</v>
      </c>
      <c r="C13457" t="s">
        <v>24941</v>
      </c>
      <c r="D13457" t="s">
        <v>18695</v>
      </c>
      <c r="E13457" t="s">
        <v>17</v>
      </c>
      <c r="F13457" t="s">
        <v>18</v>
      </c>
      <c r="G13457" t="s">
        <v>19</v>
      </c>
      <c r="H13457">
        <v>0</v>
      </c>
      <c r="I13457">
        <v>0</v>
      </c>
      <c r="J13457" s="3">
        <v>0</v>
      </c>
      <c r="K13457">
        <v>0</v>
      </c>
      <c r="L13457">
        <v>1</v>
      </c>
      <c r="M13457">
        <v>1</v>
      </c>
      <c r="N13457" t="s">
        <v>20</v>
      </c>
      <c r="O13457" s="3">
        <v>0</v>
      </c>
    </row>
    <row r="13458" spans="1:15">
      <c r="A13458" t="s">
        <v>24942</v>
      </c>
      <c r="B13458" t="s">
        <v>24942</v>
      </c>
      <c r="C13458" t="s">
        <v>24942</v>
      </c>
      <c r="D13458" t="s">
        <v>18695</v>
      </c>
      <c r="E13458" t="s">
        <v>17</v>
      </c>
      <c r="F13458" t="s">
        <v>18</v>
      </c>
      <c r="G13458" t="s">
        <v>19</v>
      </c>
      <c r="H13458">
        <v>0</v>
      </c>
      <c r="I13458">
        <v>0</v>
      </c>
      <c r="J13458" s="3">
        <v>0</v>
      </c>
      <c r="K13458">
        <v>0</v>
      </c>
      <c r="L13458">
        <v>1</v>
      </c>
      <c r="M13458">
        <v>1</v>
      </c>
      <c r="N13458" t="s">
        <v>20</v>
      </c>
      <c r="O13458" s="3">
        <v>0</v>
      </c>
    </row>
    <row r="13459" spans="1:15">
      <c r="A13459" t="s">
        <v>24943</v>
      </c>
      <c r="B13459" t="s">
        <v>24943</v>
      </c>
      <c r="C13459" t="s">
        <v>24943</v>
      </c>
      <c r="D13459" t="s">
        <v>18695</v>
      </c>
      <c r="E13459" t="s">
        <v>17</v>
      </c>
      <c r="F13459" t="s">
        <v>18</v>
      </c>
      <c r="G13459" t="s">
        <v>19</v>
      </c>
      <c r="H13459">
        <v>0</v>
      </c>
      <c r="I13459">
        <v>0</v>
      </c>
      <c r="J13459" s="3">
        <v>0</v>
      </c>
      <c r="K13459">
        <v>0</v>
      </c>
      <c r="L13459">
        <v>1</v>
      </c>
      <c r="M13459">
        <v>1</v>
      </c>
      <c r="N13459" t="s">
        <v>20</v>
      </c>
      <c r="O13459" s="3">
        <v>0</v>
      </c>
    </row>
    <row r="13460" spans="1:15">
      <c r="A13460" t="s">
        <v>24944</v>
      </c>
      <c r="B13460" t="s">
        <v>24944</v>
      </c>
      <c r="C13460" t="s">
        <v>24944</v>
      </c>
      <c r="D13460" t="s">
        <v>24945</v>
      </c>
      <c r="E13460" t="s">
        <v>17</v>
      </c>
      <c r="F13460" t="s">
        <v>18</v>
      </c>
      <c r="G13460" t="s">
        <v>19</v>
      </c>
      <c r="H13460">
        <v>0</v>
      </c>
      <c r="I13460">
        <v>0</v>
      </c>
      <c r="J13460" s="3">
        <v>0</v>
      </c>
      <c r="K13460">
        <v>0</v>
      </c>
      <c r="L13460">
        <v>1</v>
      </c>
      <c r="M13460">
        <v>1</v>
      </c>
      <c r="N13460" t="s">
        <v>20</v>
      </c>
      <c r="O13460" s="3">
        <v>0</v>
      </c>
    </row>
    <row r="13461" spans="1:15">
      <c r="A13461" t="s">
        <v>24946</v>
      </c>
      <c r="B13461" t="s">
        <v>24946</v>
      </c>
      <c r="C13461" t="s">
        <v>24946</v>
      </c>
      <c r="D13461" t="s">
        <v>9041</v>
      </c>
      <c r="E13461" t="s">
        <v>17</v>
      </c>
      <c r="F13461" t="s">
        <v>18</v>
      </c>
      <c r="G13461" t="s">
        <v>19</v>
      </c>
      <c r="H13461">
        <v>0</v>
      </c>
      <c r="I13461">
        <v>0</v>
      </c>
      <c r="J13461" s="3">
        <v>0</v>
      </c>
      <c r="K13461">
        <v>0</v>
      </c>
      <c r="L13461">
        <v>1</v>
      </c>
      <c r="M13461">
        <v>1</v>
      </c>
      <c r="N13461" t="s">
        <v>20</v>
      </c>
      <c r="O13461" s="3">
        <v>0</v>
      </c>
    </row>
    <row r="13462" spans="1:15">
      <c r="A13462" t="s">
        <v>24947</v>
      </c>
      <c r="B13462" t="s">
        <v>24947</v>
      </c>
      <c r="C13462" t="s">
        <v>24947</v>
      </c>
      <c r="D13462" t="s">
        <v>92</v>
      </c>
      <c r="E13462" t="s">
        <v>17</v>
      </c>
      <c r="F13462" t="s">
        <v>18</v>
      </c>
      <c r="G13462" t="s">
        <v>19</v>
      </c>
      <c r="H13462">
        <v>0</v>
      </c>
      <c r="I13462">
        <v>0</v>
      </c>
      <c r="J13462" s="3">
        <v>0</v>
      </c>
      <c r="K13462">
        <v>0</v>
      </c>
      <c r="L13462">
        <v>1</v>
      </c>
      <c r="M13462">
        <v>1</v>
      </c>
      <c r="N13462" t="s">
        <v>20</v>
      </c>
      <c r="O13462" s="3">
        <v>0</v>
      </c>
    </row>
    <row r="13463" spans="1:15">
      <c r="A13463" t="s">
        <v>24948</v>
      </c>
      <c r="B13463" t="s">
        <v>24948</v>
      </c>
      <c r="C13463" t="s">
        <v>24948</v>
      </c>
      <c r="D13463" t="s">
        <v>4789</v>
      </c>
      <c r="E13463" t="s">
        <v>17</v>
      </c>
      <c r="F13463" t="s">
        <v>18</v>
      </c>
      <c r="G13463" t="s">
        <v>19</v>
      </c>
      <c r="H13463">
        <v>0</v>
      </c>
      <c r="I13463">
        <v>0</v>
      </c>
      <c r="J13463" s="3">
        <v>0</v>
      </c>
      <c r="K13463">
        <v>0</v>
      </c>
      <c r="L13463">
        <v>1</v>
      </c>
      <c r="M13463">
        <v>1</v>
      </c>
      <c r="N13463" t="s">
        <v>20</v>
      </c>
      <c r="O13463" s="3">
        <v>0</v>
      </c>
    </row>
    <row r="13464" spans="1:15">
      <c r="A13464" t="s">
        <v>24949</v>
      </c>
      <c r="B13464" t="s">
        <v>24949</v>
      </c>
      <c r="C13464" t="s">
        <v>24949</v>
      </c>
      <c r="D13464" t="s">
        <v>24950</v>
      </c>
      <c r="E13464" t="s">
        <v>17</v>
      </c>
      <c r="F13464" t="s">
        <v>18</v>
      </c>
      <c r="G13464" t="s">
        <v>19</v>
      </c>
      <c r="H13464">
        <v>0</v>
      </c>
      <c r="I13464">
        <v>0</v>
      </c>
      <c r="J13464" s="3">
        <v>0</v>
      </c>
      <c r="K13464">
        <v>0</v>
      </c>
      <c r="L13464">
        <v>1</v>
      </c>
      <c r="M13464">
        <v>1</v>
      </c>
      <c r="N13464" t="s">
        <v>20</v>
      </c>
      <c r="O13464" s="3">
        <v>0</v>
      </c>
    </row>
    <row r="13465" spans="1:15">
      <c r="A13465" t="s">
        <v>24951</v>
      </c>
      <c r="B13465" t="s">
        <v>24951</v>
      </c>
      <c r="C13465" t="s">
        <v>24951</v>
      </c>
      <c r="D13465" t="s">
        <v>24952</v>
      </c>
      <c r="E13465" t="s">
        <v>17</v>
      </c>
      <c r="F13465" t="s">
        <v>18</v>
      </c>
      <c r="G13465" t="s">
        <v>19</v>
      </c>
      <c r="H13465">
        <v>0</v>
      </c>
      <c r="I13465">
        <v>0</v>
      </c>
      <c r="J13465" s="3">
        <v>0</v>
      </c>
      <c r="K13465">
        <v>0</v>
      </c>
      <c r="L13465">
        <v>1</v>
      </c>
      <c r="M13465">
        <v>1</v>
      </c>
      <c r="N13465" t="s">
        <v>20</v>
      </c>
      <c r="O13465" s="3">
        <v>0</v>
      </c>
    </row>
    <row r="13466" spans="1:15">
      <c r="A13466" t="s">
        <v>24953</v>
      </c>
      <c r="B13466" t="s">
        <v>24953</v>
      </c>
      <c r="C13466" t="s">
        <v>24953</v>
      </c>
      <c r="D13466" t="s">
        <v>24954</v>
      </c>
      <c r="E13466" t="s">
        <v>17</v>
      </c>
      <c r="F13466" t="s">
        <v>18</v>
      </c>
      <c r="G13466" t="s">
        <v>19</v>
      </c>
      <c r="H13466">
        <v>0</v>
      </c>
      <c r="I13466">
        <v>0</v>
      </c>
      <c r="J13466" s="3">
        <v>0</v>
      </c>
      <c r="K13466">
        <v>0</v>
      </c>
      <c r="L13466">
        <v>1</v>
      </c>
      <c r="M13466">
        <v>1</v>
      </c>
      <c r="N13466" t="s">
        <v>20</v>
      </c>
      <c r="O13466" s="3">
        <v>0</v>
      </c>
    </row>
    <row r="13467" spans="1:15">
      <c r="A13467" t="s">
        <v>24955</v>
      </c>
      <c r="B13467" t="s">
        <v>24955</v>
      </c>
      <c r="C13467" t="s">
        <v>24955</v>
      </c>
      <c r="D13467" t="s">
        <v>24956</v>
      </c>
      <c r="E13467" t="s">
        <v>17</v>
      </c>
      <c r="F13467" t="s">
        <v>18</v>
      </c>
      <c r="G13467" t="s">
        <v>19</v>
      </c>
      <c r="H13467">
        <v>0</v>
      </c>
      <c r="I13467">
        <v>0</v>
      </c>
      <c r="J13467" s="3">
        <v>0</v>
      </c>
      <c r="K13467">
        <v>0</v>
      </c>
      <c r="L13467">
        <v>1</v>
      </c>
      <c r="M13467">
        <v>1</v>
      </c>
      <c r="N13467" t="s">
        <v>20</v>
      </c>
      <c r="O13467" s="3">
        <v>0</v>
      </c>
    </row>
    <row r="13468" spans="1:15">
      <c r="A13468" t="s">
        <v>24957</v>
      </c>
      <c r="B13468" t="s">
        <v>24957</v>
      </c>
      <c r="C13468" t="s">
        <v>24957</v>
      </c>
      <c r="D13468" t="s">
        <v>24958</v>
      </c>
      <c r="E13468" t="s">
        <v>17</v>
      </c>
      <c r="F13468" t="s">
        <v>18</v>
      </c>
      <c r="G13468" t="s">
        <v>19</v>
      </c>
      <c r="H13468">
        <v>0</v>
      </c>
      <c r="I13468">
        <v>0</v>
      </c>
      <c r="J13468" s="3">
        <v>0</v>
      </c>
      <c r="K13468">
        <v>0</v>
      </c>
      <c r="L13468">
        <v>1</v>
      </c>
      <c r="M13468">
        <v>1</v>
      </c>
      <c r="N13468" t="s">
        <v>20</v>
      </c>
      <c r="O13468" s="3">
        <v>0</v>
      </c>
    </row>
    <row r="13469" spans="1:15">
      <c r="A13469" t="s">
        <v>24959</v>
      </c>
      <c r="B13469" t="s">
        <v>24959</v>
      </c>
      <c r="C13469" t="s">
        <v>24959</v>
      </c>
      <c r="D13469" t="s">
        <v>24954</v>
      </c>
      <c r="E13469" t="s">
        <v>17</v>
      </c>
      <c r="F13469" t="s">
        <v>18</v>
      </c>
      <c r="G13469" t="s">
        <v>19</v>
      </c>
      <c r="H13469">
        <v>0</v>
      </c>
      <c r="I13469">
        <v>0</v>
      </c>
      <c r="J13469" s="3">
        <v>0</v>
      </c>
      <c r="K13469">
        <v>0</v>
      </c>
      <c r="L13469">
        <v>1</v>
      </c>
      <c r="M13469">
        <v>1</v>
      </c>
      <c r="N13469" t="s">
        <v>20</v>
      </c>
      <c r="O13469" s="3">
        <v>0</v>
      </c>
    </row>
    <row r="13470" spans="1:15">
      <c r="A13470" t="s">
        <v>24960</v>
      </c>
      <c r="B13470" t="s">
        <v>24960</v>
      </c>
      <c r="C13470" t="s">
        <v>24960</v>
      </c>
      <c r="D13470" t="s">
        <v>16410</v>
      </c>
      <c r="E13470" t="s">
        <v>17</v>
      </c>
      <c r="F13470" t="s">
        <v>18</v>
      </c>
      <c r="G13470" t="s">
        <v>19</v>
      </c>
      <c r="H13470">
        <v>0</v>
      </c>
      <c r="I13470">
        <v>0</v>
      </c>
      <c r="J13470" s="3">
        <v>0</v>
      </c>
      <c r="K13470">
        <v>0</v>
      </c>
      <c r="L13470">
        <v>1</v>
      </c>
      <c r="M13470">
        <v>1</v>
      </c>
      <c r="N13470" t="s">
        <v>20</v>
      </c>
      <c r="O13470" s="3">
        <v>0</v>
      </c>
    </row>
    <row r="13471" spans="1:15">
      <c r="A13471" t="s">
        <v>24961</v>
      </c>
      <c r="B13471" t="s">
        <v>24961</v>
      </c>
      <c r="C13471" t="s">
        <v>24961</v>
      </c>
      <c r="D13471" t="s">
        <v>17639</v>
      </c>
      <c r="E13471" t="s">
        <v>17</v>
      </c>
      <c r="F13471" t="s">
        <v>18</v>
      </c>
      <c r="G13471" t="s">
        <v>19</v>
      </c>
      <c r="H13471">
        <v>0</v>
      </c>
      <c r="I13471">
        <v>0</v>
      </c>
      <c r="J13471" s="3">
        <v>0</v>
      </c>
      <c r="K13471">
        <v>0</v>
      </c>
      <c r="L13471">
        <v>1</v>
      </c>
      <c r="M13471">
        <v>1</v>
      </c>
      <c r="N13471" t="s">
        <v>20</v>
      </c>
      <c r="O13471" s="3">
        <v>0</v>
      </c>
    </row>
    <row r="13472" spans="1:15">
      <c r="A13472" t="s">
        <v>24962</v>
      </c>
      <c r="B13472" t="s">
        <v>24962</v>
      </c>
      <c r="C13472" t="s">
        <v>24962</v>
      </c>
      <c r="D13472" t="s">
        <v>24963</v>
      </c>
      <c r="E13472" t="s">
        <v>17</v>
      </c>
      <c r="F13472" t="s">
        <v>18</v>
      </c>
      <c r="G13472" t="s">
        <v>19</v>
      </c>
      <c r="H13472">
        <v>0</v>
      </c>
      <c r="I13472">
        <v>0</v>
      </c>
      <c r="J13472" s="3">
        <v>0</v>
      </c>
      <c r="K13472">
        <v>0</v>
      </c>
      <c r="L13472">
        <v>1</v>
      </c>
      <c r="M13472">
        <v>1</v>
      </c>
      <c r="N13472" t="s">
        <v>20</v>
      </c>
      <c r="O13472" s="3">
        <v>0</v>
      </c>
    </row>
    <row r="13473" spans="1:15">
      <c r="A13473" t="s">
        <v>24964</v>
      </c>
      <c r="B13473" t="s">
        <v>24964</v>
      </c>
      <c r="C13473" t="s">
        <v>24964</v>
      </c>
      <c r="D13473" t="s">
        <v>24239</v>
      </c>
      <c r="E13473" t="s">
        <v>17</v>
      </c>
      <c r="F13473" t="s">
        <v>18</v>
      </c>
      <c r="G13473" t="s">
        <v>19</v>
      </c>
      <c r="H13473">
        <v>0</v>
      </c>
      <c r="I13473">
        <v>0</v>
      </c>
      <c r="J13473" s="3">
        <v>0</v>
      </c>
      <c r="K13473">
        <v>0</v>
      </c>
      <c r="L13473">
        <v>1</v>
      </c>
      <c r="M13473">
        <v>1</v>
      </c>
      <c r="N13473" t="s">
        <v>20</v>
      </c>
      <c r="O13473" s="3">
        <v>0</v>
      </c>
    </row>
    <row r="13474" spans="1:15">
      <c r="A13474" t="s">
        <v>24965</v>
      </c>
      <c r="B13474" t="s">
        <v>24965</v>
      </c>
      <c r="C13474" t="s">
        <v>24965</v>
      </c>
      <c r="D13474" t="s">
        <v>9761</v>
      </c>
      <c r="E13474" t="s">
        <v>17</v>
      </c>
      <c r="F13474" t="s">
        <v>18</v>
      </c>
      <c r="G13474" t="s">
        <v>19</v>
      </c>
      <c r="H13474">
        <v>0</v>
      </c>
      <c r="I13474">
        <v>0</v>
      </c>
      <c r="J13474" s="3">
        <v>0</v>
      </c>
      <c r="K13474">
        <v>0</v>
      </c>
      <c r="L13474">
        <v>1</v>
      </c>
      <c r="M13474">
        <v>1</v>
      </c>
      <c r="N13474" t="s">
        <v>20</v>
      </c>
      <c r="O13474" s="3">
        <v>0</v>
      </c>
    </row>
    <row r="13475" spans="1:15">
      <c r="A13475" t="s">
        <v>24966</v>
      </c>
      <c r="B13475" t="s">
        <v>24966</v>
      </c>
      <c r="C13475" t="s">
        <v>24966</v>
      </c>
      <c r="D13475" t="s">
        <v>316</v>
      </c>
      <c r="E13475" t="s">
        <v>17</v>
      </c>
      <c r="F13475" t="s">
        <v>18</v>
      </c>
      <c r="G13475" t="s">
        <v>19</v>
      </c>
      <c r="H13475">
        <v>0</v>
      </c>
      <c r="I13475">
        <v>0</v>
      </c>
      <c r="J13475" s="3">
        <v>0</v>
      </c>
      <c r="K13475">
        <v>0</v>
      </c>
      <c r="L13475">
        <v>1</v>
      </c>
      <c r="M13475">
        <v>1</v>
      </c>
      <c r="N13475" t="s">
        <v>20</v>
      </c>
      <c r="O13475" s="3">
        <v>0</v>
      </c>
    </row>
    <row r="13476" spans="1:15">
      <c r="A13476" t="s">
        <v>24967</v>
      </c>
      <c r="B13476" t="s">
        <v>24967</v>
      </c>
      <c r="C13476" t="s">
        <v>24967</v>
      </c>
      <c r="D13476" t="s">
        <v>10033</v>
      </c>
      <c r="E13476" t="s">
        <v>17</v>
      </c>
      <c r="F13476" t="s">
        <v>18</v>
      </c>
      <c r="G13476" t="s">
        <v>19</v>
      </c>
      <c r="H13476">
        <v>0</v>
      </c>
      <c r="I13476">
        <v>0</v>
      </c>
      <c r="J13476" s="3">
        <v>0</v>
      </c>
      <c r="K13476">
        <v>0</v>
      </c>
      <c r="L13476">
        <v>1</v>
      </c>
      <c r="M13476">
        <v>1</v>
      </c>
      <c r="N13476" t="s">
        <v>20</v>
      </c>
      <c r="O13476" s="3">
        <v>0</v>
      </c>
    </row>
    <row r="13477" spans="1:15">
      <c r="A13477" t="s">
        <v>24968</v>
      </c>
      <c r="B13477" t="s">
        <v>24968</v>
      </c>
      <c r="C13477" t="s">
        <v>24968</v>
      </c>
      <c r="D13477" t="s">
        <v>24969</v>
      </c>
      <c r="E13477" t="s">
        <v>17</v>
      </c>
      <c r="F13477" t="s">
        <v>18</v>
      </c>
      <c r="G13477" t="s">
        <v>19</v>
      </c>
      <c r="H13477">
        <v>0</v>
      </c>
      <c r="I13477">
        <v>0</v>
      </c>
      <c r="J13477" s="3">
        <v>0</v>
      </c>
      <c r="K13477">
        <v>0</v>
      </c>
      <c r="L13477">
        <v>1</v>
      </c>
      <c r="M13477">
        <v>1</v>
      </c>
      <c r="N13477" t="s">
        <v>20</v>
      </c>
      <c r="O13477" s="3">
        <v>0</v>
      </c>
    </row>
    <row r="13478" spans="1:15">
      <c r="A13478" t="s">
        <v>24970</v>
      </c>
      <c r="B13478" t="s">
        <v>24970</v>
      </c>
      <c r="C13478" t="s">
        <v>24970</v>
      </c>
      <c r="D13478" t="s">
        <v>24971</v>
      </c>
      <c r="E13478" t="s">
        <v>17</v>
      </c>
      <c r="F13478" t="s">
        <v>18</v>
      </c>
      <c r="G13478" t="s">
        <v>19</v>
      </c>
      <c r="H13478">
        <v>0</v>
      </c>
      <c r="I13478">
        <v>0</v>
      </c>
      <c r="J13478" s="3">
        <v>0</v>
      </c>
      <c r="K13478">
        <v>0</v>
      </c>
      <c r="L13478">
        <v>1</v>
      </c>
      <c r="M13478">
        <v>1</v>
      </c>
      <c r="N13478" t="s">
        <v>20</v>
      </c>
      <c r="O13478" s="3">
        <v>0</v>
      </c>
    </row>
    <row r="13479" spans="1:15">
      <c r="A13479" t="s">
        <v>24972</v>
      </c>
      <c r="B13479" t="s">
        <v>24972</v>
      </c>
      <c r="C13479" t="s">
        <v>24972</v>
      </c>
      <c r="D13479" t="s">
        <v>24973</v>
      </c>
      <c r="E13479" t="s">
        <v>17</v>
      </c>
      <c r="F13479" t="s">
        <v>18</v>
      </c>
      <c r="G13479" t="s">
        <v>19</v>
      </c>
      <c r="H13479">
        <v>0</v>
      </c>
      <c r="I13479">
        <v>0</v>
      </c>
      <c r="J13479" s="3">
        <v>0</v>
      </c>
      <c r="K13479">
        <v>0</v>
      </c>
      <c r="L13479">
        <v>1</v>
      </c>
      <c r="M13479">
        <v>1</v>
      </c>
      <c r="N13479" t="s">
        <v>20</v>
      </c>
      <c r="O13479" s="3">
        <v>0</v>
      </c>
    </row>
    <row r="13480" spans="1:15">
      <c r="A13480" t="s">
        <v>24974</v>
      </c>
      <c r="B13480" t="s">
        <v>24974</v>
      </c>
      <c r="C13480" t="s">
        <v>24974</v>
      </c>
      <c r="D13480" t="s">
        <v>1629</v>
      </c>
      <c r="E13480" t="s">
        <v>17</v>
      </c>
      <c r="F13480" t="s">
        <v>18</v>
      </c>
      <c r="G13480" t="s">
        <v>19</v>
      </c>
      <c r="H13480">
        <v>0</v>
      </c>
      <c r="I13480">
        <v>0</v>
      </c>
      <c r="J13480" s="3">
        <v>0</v>
      </c>
      <c r="K13480">
        <v>0</v>
      </c>
      <c r="L13480">
        <v>1</v>
      </c>
      <c r="M13480">
        <v>1</v>
      </c>
      <c r="N13480" t="s">
        <v>20</v>
      </c>
      <c r="O13480" s="3">
        <v>0</v>
      </c>
    </row>
    <row r="13481" spans="1:15">
      <c r="A13481" t="s">
        <v>24975</v>
      </c>
      <c r="B13481" t="s">
        <v>24975</v>
      </c>
      <c r="C13481" t="s">
        <v>24975</v>
      </c>
      <c r="D13481" t="s">
        <v>7339</v>
      </c>
      <c r="E13481" t="s">
        <v>17</v>
      </c>
      <c r="F13481" t="s">
        <v>18</v>
      </c>
      <c r="G13481" t="s">
        <v>19</v>
      </c>
      <c r="H13481">
        <v>0</v>
      </c>
      <c r="I13481">
        <v>0</v>
      </c>
      <c r="J13481" s="3">
        <v>0</v>
      </c>
      <c r="K13481">
        <v>0</v>
      </c>
      <c r="L13481">
        <v>1</v>
      </c>
      <c r="M13481">
        <v>1</v>
      </c>
      <c r="N13481" t="s">
        <v>20</v>
      </c>
      <c r="O13481" s="3">
        <v>0</v>
      </c>
    </row>
    <row r="13482" spans="1:15">
      <c r="A13482" t="s">
        <v>24976</v>
      </c>
      <c r="B13482" t="s">
        <v>24976</v>
      </c>
      <c r="C13482" t="s">
        <v>24976</v>
      </c>
      <c r="D13482" t="s">
        <v>24977</v>
      </c>
      <c r="E13482" t="s">
        <v>17</v>
      </c>
      <c r="F13482" t="s">
        <v>18</v>
      </c>
      <c r="G13482" t="s">
        <v>19</v>
      </c>
      <c r="H13482">
        <v>0</v>
      </c>
      <c r="I13482">
        <v>0</v>
      </c>
      <c r="J13482" s="3">
        <v>0</v>
      </c>
      <c r="K13482">
        <v>0</v>
      </c>
      <c r="L13482">
        <v>1</v>
      </c>
      <c r="M13482">
        <v>1</v>
      </c>
      <c r="N13482" t="s">
        <v>20</v>
      </c>
      <c r="O13482" s="3">
        <v>0</v>
      </c>
    </row>
    <row r="13483" spans="1:15">
      <c r="A13483" t="s">
        <v>24978</v>
      </c>
      <c r="B13483" t="s">
        <v>24978</v>
      </c>
      <c r="C13483" t="s">
        <v>24978</v>
      </c>
      <c r="D13483" t="s">
        <v>7524</v>
      </c>
      <c r="E13483" t="s">
        <v>17</v>
      </c>
      <c r="F13483" t="s">
        <v>18</v>
      </c>
      <c r="G13483" t="s">
        <v>19</v>
      </c>
      <c r="H13483">
        <v>0</v>
      </c>
      <c r="I13483">
        <v>0</v>
      </c>
      <c r="J13483" s="3">
        <v>0</v>
      </c>
      <c r="K13483">
        <v>0</v>
      </c>
      <c r="L13483">
        <v>1</v>
      </c>
      <c r="M13483">
        <v>1</v>
      </c>
      <c r="N13483" t="s">
        <v>20</v>
      </c>
      <c r="O13483" s="3">
        <v>0</v>
      </c>
    </row>
    <row r="13484" spans="1:15">
      <c r="A13484" t="s">
        <v>24979</v>
      </c>
      <c r="B13484" t="s">
        <v>24979</v>
      </c>
      <c r="C13484" t="s">
        <v>24979</v>
      </c>
      <c r="D13484" t="s">
        <v>12119</v>
      </c>
      <c r="E13484" t="s">
        <v>17</v>
      </c>
      <c r="F13484" t="s">
        <v>18</v>
      </c>
      <c r="G13484" t="s">
        <v>19</v>
      </c>
      <c r="H13484">
        <v>0</v>
      </c>
      <c r="I13484">
        <v>0</v>
      </c>
      <c r="J13484" s="3">
        <v>0</v>
      </c>
      <c r="K13484">
        <v>0</v>
      </c>
      <c r="L13484">
        <v>1</v>
      </c>
      <c r="M13484">
        <v>1</v>
      </c>
      <c r="N13484" t="s">
        <v>20</v>
      </c>
      <c r="O13484" s="3">
        <v>0</v>
      </c>
    </row>
    <row r="13485" spans="1:15">
      <c r="A13485" t="s">
        <v>24980</v>
      </c>
      <c r="B13485" t="s">
        <v>24980</v>
      </c>
      <c r="C13485" t="s">
        <v>24980</v>
      </c>
      <c r="D13485" t="s">
        <v>16555</v>
      </c>
      <c r="E13485" t="s">
        <v>17</v>
      </c>
      <c r="F13485" t="s">
        <v>18</v>
      </c>
      <c r="G13485" t="s">
        <v>19</v>
      </c>
      <c r="H13485">
        <v>0</v>
      </c>
      <c r="I13485">
        <v>0</v>
      </c>
      <c r="J13485" s="3">
        <v>0</v>
      </c>
      <c r="K13485">
        <v>0</v>
      </c>
      <c r="L13485">
        <v>1</v>
      </c>
      <c r="M13485">
        <v>1</v>
      </c>
      <c r="N13485" t="s">
        <v>20</v>
      </c>
      <c r="O13485" s="3">
        <v>0</v>
      </c>
    </row>
    <row r="13486" spans="1:15">
      <c r="A13486" t="s">
        <v>24981</v>
      </c>
      <c r="B13486" t="s">
        <v>24981</v>
      </c>
      <c r="C13486" t="s">
        <v>24981</v>
      </c>
      <c r="D13486" t="s">
        <v>24982</v>
      </c>
      <c r="E13486" t="s">
        <v>17</v>
      </c>
      <c r="F13486" t="s">
        <v>18</v>
      </c>
      <c r="G13486" t="s">
        <v>19</v>
      </c>
      <c r="H13486">
        <v>0</v>
      </c>
      <c r="I13486">
        <v>0</v>
      </c>
      <c r="J13486" s="3">
        <v>0</v>
      </c>
      <c r="K13486">
        <v>0</v>
      </c>
      <c r="L13486">
        <v>1</v>
      </c>
      <c r="M13486">
        <v>1</v>
      </c>
      <c r="N13486" t="s">
        <v>20</v>
      </c>
      <c r="O13486" s="3">
        <v>0</v>
      </c>
    </row>
    <row r="13487" spans="1:15">
      <c r="A13487" t="s">
        <v>24983</v>
      </c>
      <c r="B13487" t="s">
        <v>24983</v>
      </c>
      <c r="C13487" t="s">
        <v>24983</v>
      </c>
      <c r="D13487" t="s">
        <v>24984</v>
      </c>
      <c r="E13487" t="s">
        <v>17</v>
      </c>
      <c r="F13487" t="s">
        <v>18</v>
      </c>
      <c r="G13487" t="s">
        <v>19</v>
      </c>
      <c r="H13487">
        <v>0</v>
      </c>
      <c r="I13487">
        <v>0</v>
      </c>
      <c r="J13487" s="3">
        <v>0</v>
      </c>
      <c r="K13487">
        <v>0</v>
      </c>
      <c r="L13487">
        <v>1</v>
      </c>
      <c r="M13487">
        <v>1</v>
      </c>
      <c r="N13487" t="s">
        <v>20</v>
      </c>
      <c r="O13487" s="3">
        <v>0</v>
      </c>
    </row>
    <row r="13488" spans="1:15">
      <c r="A13488" t="s">
        <v>24985</v>
      </c>
      <c r="B13488" t="s">
        <v>24985</v>
      </c>
      <c r="C13488" t="s">
        <v>24985</v>
      </c>
      <c r="D13488" t="s">
        <v>24986</v>
      </c>
      <c r="E13488" t="s">
        <v>17</v>
      </c>
      <c r="F13488" t="s">
        <v>18</v>
      </c>
      <c r="G13488" t="s">
        <v>19</v>
      </c>
      <c r="H13488">
        <v>0</v>
      </c>
      <c r="I13488">
        <v>0</v>
      </c>
      <c r="J13488" s="3">
        <v>0</v>
      </c>
      <c r="K13488">
        <v>0</v>
      </c>
      <c r="L13488">
        <v>1</v>
      </c>
      <c r="M13488">
        <v>1</v>
      </c>
      <c r="N13488" t="s">
        <v>20</v>
      </c>
      <c r="O13488" s="3">
        <v>0</v>
      </c>
    </row>
    <row r="13489" spans="1:15">
      <c r="A13489" t="s">
        <v>24987</v>
      </c>
      <c r="B13489" t="s">
        <v>24987</v>
      </c>
      <c r="C13489" t="s">
        <v>24987</v>
      </c>
      <c r="D13489" t="s">
        <v>24988</v>
      </c>
      <c r="E13489" t="s">
        <v>17</v>
      </c>
      <c r="F13489" t="s">
        <v>18</v>
      </c>
      <c r="G13489" t="s">
        <v>19</v>
      </c>
      <c r="H13489">
        <v>0</v>
      </c>
      <c r="I13489">
        <v>0</v>
      </c>
      <c r="J13489" s="3">
        <v>0</v>
      </c>
      <c r="K13489">
        <v>0</v>
      </c>
      <c r="L13489">
        <v>1</v>
      </c>
      <c r="M13489">
        <v>1</v>
      </c>
      <c r="N13489" t="s">
        <v>20</v>
      </c>
      <c r="O13489" s="3">
        <v>0</v>
      </c>
    </row>
    <row r="13490" spans="1:15">
      <c r="A13490" t="s">
        <v>24989</v>
      </c>
      <c r="B13490" t="s">
        <v>24989</v>
      </c>
      <c r="C13490" t="s">
        <v>24989</v>
      </c>
      <c r="D13490" t="s">
        <v>9068</v>
      </c>
      <c r="E13490" t="s">
        <v>17</v>
      </c>
      <c r="F13490" t="s">
        <v>18</v>
      </c>
      <c r="G13490" t="s">
        <v>19</v>
      </c>
      <c r="H13490">
        <v>0</v>
      </c>
      <c r="I13490">
        <v>0</v>
      </c>
      <c r="J13490" s="3">
        <v>0</v>
      </c>
      <c r="K13490">
        <v>0</v>
      </c>
      <c r="L13490">
        <v>1</v>
      </c>
      <c r="M13490">
        <v>1</v>
      </c>
      <c r="N13490" t="s">
        <v>20</v>
      </c>
      <c r="O13490" s="3">
        <v>0</v>
      </c>
    </row>
    <row r="13491" spans="1:15">
      <c r="A13491" t="s">
        <v>24990</v>
      </c>
      <c r="B13491" t="s">
        <v>24990</v>
      </c>
      <c r="C13491" t="s">
        <v>24990</v>
      </c>
      <c r="D13491" t="s">
        <v>24991</v>
      </c>
      <c r="E13491" t="s">
        <v>17</v>
      </c>
      <c r="F13491" t="s">
        <v>18</v>
      </c>
      <c r="G13491" t="s">
        <v>19</v>
      </c>
      <c r="H13491">
        <v>0</v>
      </c>
      <c r="I13491">
        <v>0</v>
      </c>
      <c r="J13491" s="3">
        <v>0</v>
      </c>
      <c r="K13491">
        <v>0</v>
      </c>
      <c r="L13491">
        <v>1</v>
      </c>
      <c r="M13491">
        <v>1</v>
      </c>
      <c r="N13491" t="s">
        <v>20</v>
      </c>
      <c r="O13491" s="3">
        <v>0</v>
      </c>
    </row>
    <row r="13492" spans="1:15">
      <c r="A13492" t="s">
        <v>24992</v>
      </c>
      <c r="B13492" t="s">
        <v>24992</v>
      </c>
      <c r="C13492" t="s">
        <v>24992</v>
      </c>
      <c r="D13492" t="s">
        <v>24993</v>
      </c>
      <c r="E13492" t="s">
        <v>17</v>
      </c>
      <c r="F13492" t="s">
        <v>18</v>
      </c>
      <c r="G13492" t="s">
        <v>19</v>
      </c>
      <c r="H13492">
        <v>0</v>
      </c>
      <c r="I13492">
        <v>0</v>
      </c>
      <c r="J13492" s="3">
        <v>0</v>
      </c>
      <c r="K13492">
        <v>0</v>
      </c>
      <c r="L13492">
        <v>1</v>
      </c>
      <c r="M13492">
        <v>1</v>
      </c>
      <c r="N13492" t="s">
        <v>20</v>
      </c>
      <c r="O13492" s="3">
        <v>0</v>
      </c>
    </row>
    <row r="13493" spans="1:15">
      <c r="A13493" t="s">
        <v>24994</v>
      </c>
      <c r="B13493" t="s">
        <v>24994</v>
      </c>
      <c r="C13493" t="s">
        <v>24994</v>
      </c>
      <c r="D13493" t="s">
        <v>24995</v>
      </c>
      <c r="E13493" t="s">
        <v>17</v>
      </c>
      <c r="F13493" t="s">
        <v>18</v>
      </c>
      <c r="G13493" t="s">
        <v>19</v>
      </c>
      <c r="H13493">
        <v>0</v>
      </c>
      <c r="I13493">
        <v>0</v>
      </c>
      <c r="J13493" s="3">
        <v>0</v>
      </c>
      <c r="K13493">
        <v>0</v>
      </c>
      <c r="L13493">
        <v>1</v>
      </c>
      <c r="M13493">
        <v>1</v>
      </c>
      <c r="N13493" t="s">
        <v>20</v>
      </c>
      <c r="O13493" s="3">
        <v>0</v>
      </c>
    </row>
    <row r="13494" spans="1:15">
      <c r="A13494" t="s">
        <v>24996</v>
      </c>
      <c r="B13494" t="s">
        <v>24996</v>
      </c>
      <c r="C13494" t="s">
        <v>24996</v>
      </c>
      <c r="D13494" t="s">
        <v>24997</v>
      </c>
      <c r="E13494" t="s">
        <v>17</v>
      </c>
      <c r="F13494" t="s">
        <v>18</v>
      </c>
      <c r="G13494" t="s">
        <v>19</v>
      </c>
      <c r="H13494">
        <v>0</v>
      </c>
      <c r="I13494">
        <v>0</v>
      </c>
      <c r="J13494" s="3">
        <v>0</v>
      </c>
      <c r="K13494">
        <v>0</v>
      </c>
      <c r="L13494">
        <v>1</v>
      </c>
      <c r="M13494">
        <v>1</v>
      </c>
      <c r="N13494" t="s">
        <v>20</v>
      </c>
      <c r="O13494" s="3">
        <v>0</v>
      </c>
    </row>
    <row r="13495" spans="1:15">
      <c r="A13495" t="s">
        <v>24998</v>
      </c>
      <c r="B13495" t="s">
        <v>24998</v>
      </c>
      <c r="C13495" t="s">
        <v>24998</v>
      </c>
      <c r="D13495" t="s">
        <v>24999</v>
      </c>
      <c r="E13495" t="s">
        <v>17</v>
      </c>
      <c r="F13495" t="s">
        <v>18</v>
      </c>
      <c r="G13495" t="s">
        <v>19</v>
      </c>
      <c r="H13495">
        <v>0</v>
      </c>
      <c r="I13495">
        <v>0</v>
      </c>
      <c r="J13495" s="3">
        <v>0</v>
      </c>
      <c r="K13495">
        <v>0</v>
      </c>
      <c r="L13495">
        <v>1</v>
      </c>
      <c r="M13495">
        <v>1</v>
      </c>
      <c r="N13495" t="s">
        <v>20</v>
      </c>
      <c r="O13495" s="3">
        <v>0</v>
      </c>
    </row>
    <row r="13496" spans="1:15">
      <c r="A13496" t="s">
        <v>25000</v>
      </c>
      <c r="B13496" t="s">
        <v>25000</v>
      </c>
      <c r="C13496" t="s">
        <v>25000</v>
      </c>
      <c r="D13496" t="s">
        <v>25001</v>
      </c>
      <c r="E13496" t="s">
        <v>17</v>
      </c>
      <c r="F13496" t="s">
        <v>18</v>
      </c>
      <c r="G13496" t="s">
        <v>19</v>
      </c>
      <c r="H13496">
        <v>0</v>
      </c>
      <c r="I13496">
        <v>0</v>
      </c>
      <c r="J13496" s="3">
        <v>0</v>
      </c>
      <c r="K13496">
        <v>0</v>
      </c>
      <c r="L13496">
        <v>1</v>
      </c>
      <c r="M13496">
        <v>1</v>
      </c>
      <c r="N13496" t="s">
        <v>20</v>
      </c>
      <c r="O13496" s="3">
        <v>0</v>
      </c>
    </row>
    <row r="13497" spans="1:15">
      <c r="A13497" t="s">
        <v>25002</v>
      </c>
      <c r="B13497" t="s">
        <v>25002</v>
      </c>
      <c r="C13497" t="s">
        <v>25002</v>
      </c>
      <c r="D13497" t="s">
        <v>25003</v>
      </c>
      <c r="E13497" t="s">
        <v>17</v>
      </c>
      <c r="F13497" t="s">
        <v>18</v>
      </c>
      <c r="G13497" t="s">
        <v>19</v>
      </c>
      <c r="H13497">
        <v>0</v>
      </c>
      <c r="I13497">
        <v>0</v>
      </c>
      <c r="J13497" s="3">
        <v>0</v>
      </c>
      <c r="K13497">
        <v>0</v>
      </c>
      <c r="L13497">
        <v>1</v>
      </c>
      <c r="M13497">
        <v>1</v>
      </c>
      <c r="N13497" t="s">
        <v>20</v>
      </c>
      <c r="O13497" s="3">
        <v>0</v>
      </c>
    </row>
    <row r="13498" spans="1:15">
      <c r="A13498" t="s">
        <v>25004</v>
      </c>
      <c r="B13498" t="s">
        <v>25004</v>
      </c>
      <c r="C13498" t="s">
        <v>25004</v>
      </c>
      <c r="D13498" t="s">
        <v>25005</v>
      </c>
      <c r="E13498" t="s">
        <v>17</v>
      </c>
      <c r="F13498" t="s">
        <v>18</v>
      </c>
      <c r="G13498" t="s">
        <v>19</v>
      </c>
      <c r="H13498">
        <v>0</v>
      </c>
      <c r="I13498">
        <v>0</v>
      </c>
      <c r="J13498" s="3">
        <v>0</v>
      </c>
      <c r="K13498">
        <v>0</v>
      </c>
      <c r="L13498">
        <v>1</v>
      </c>
      <c r="M13498">
        <v>1</v>
      </c>
      <c r="N13498" t="s">
        <v>20</v>
      </c>
      <c r="O13498" s="3">
        <v>0</v>
      </c>
    </row>
    <row r="13499" spans="1:15">
      <c r="A13499" t="s">
        <v>25006</v>
      </c>
      <c r="B13499" t="s">
        <v>25006</v>
      </c>
      <c r="C13499" t="s">
        <v>25006</v>
      </c>
      <c r="D13499" t="s">
        <v>25005</v>
      </c>
      <c r="E13499" t="s">
        <v>17</v>
      </c>
      <c r="F13499" t="s">
        <v>18</v>
      </c>
      <c r="G13499" t="s">
        <v>19</v>
      </c>
      <c r="H13499">
        <v>0</v>
      </c>
      <c r="I13499">
        <v>0</v>
      </c>
      <c r="J13499" s="3">
        <v>0</v>
      </c>
      <c r="K13499">
        <v>0</v>
      </c>
      <c r="L13499">
        <v>1</v>
      </c>
      <c r="M13499">
        <v>1</v>
      </c>
      <c r="N13499" t="s">
        <v>20</v>
      </c>
      <c r="O13499" s="3">
        <v>0</v>
      </c>
    </row>
    <row r="13500" spans="1:15">
      <c r="A13500" t="s">
        <v>25007</v>
      </c>
      <c r="B13500" t="s">
        <v>25007</v>
      </c>
      <c r="C13500" t="s">
        <v>25007</v>
      </c>
      <c r="D13500" t="s">
        <v>2924</v>
      </c>
      <c r="E13500" t="s">
        <v>17</v>
      </c>
      <c r="F13500" t="s">
        <v>18</v>
      </c>
      <c r="G13500" t="s">
        <v>19</v>
      </c>
      <c r="H13500">
        <v>0</v>
      </c>
      <c r="I13500">
        <v>0</v>
      </c>
      <c r="J13500" s="3">
        <v>0</v>
      </c>
      <c r="K13500">
        <v>0</v>
      </c>
      <c r="L13500">
        <v>1</v>
      </c>
      <c r="M13500">
        <v>1</v>
      </c>
      <c r="N13500" t="s">
        <v>20</v>
      </c>
      <c r="O13500" s="3">
        <v>0</v>
      </c>
    </row>
    <row r="13501" spans="1:15">
      <c r="A13501" t="s">
        <v>25008</v>
      </c>
      <c r="B13501" t="s">
        <v>25008</v>
      </c>
      <c r="C13501" t="s">
        <v>25008</v>
      </c>
      <c r="D13501" t="s">
        <v>634</v>
      </c>
      <c r="E13501" t="s">
        <v>17</v>
      </c>
      <c r="F13501" t="s">
        <v>18</v>
      </c>
      <c r="G13501" t="s">
        <v>19</v>
      </c>
      <c r="H13501">
        <v>0</v>
      </c>
      <c r="I13501">
        <v>0</v>
      </c>
      <c r="J13501" s="3">
        <v>0</v>
      </c>
      <c r="K13501">
        <v>0</v>
      </c>
      <c r="L13501">
        <v>1</v>
      </c>
      <c r="M13501">
        <v>1</v>
      </c>
      <c r="N13501" t="s">
        <v>20</v>
      </c>
      <c r="O13501" s="3">
        <v>0</v>
      </c>
    </row>
    <row r="13502" spans="1:15">
      <c r="A13502" t="s">
        <v>25009</v>
      </c>
      <c r="B13502" t="s">
        <v>25009</v>
      </c>
      <c r="C13502" t="s">
        <v>25009</v>
      </c>
      <c r="D13502" t="s">
        <v>6973</v>
      </c>
      <c r="E13502" t="s">
        <v>17</v>
      </c>
      <c r="F13502" t="s">
        <v>18</v>
      </c>
      <c r="G13502" t="s">
        <v>19</v>
      </c>
      <c r="H13502">
        <v>0</v>
      </c>
      <c r="I13502">
        <v>0</v>
      </c>
      <c r="J13502" s="3">
        <v>0</v>
      </c>
      <c r="K13502">
        <v>0</v>
      </c>
      <c r="L13502">
        <v>1</v>
      </c>
      <c r="M13502">
        <v>1</v>
      </c>
      <c r="N13502" t="s">
        <v>20</v>
      </c>
      <c r="O13502" s="3">
        <v>0</v>
      </c>
    </row>
    <row r="13503" spans="1:15">
      <c r="A13503" t="s">
        <v>25010</v>
      </c>
      <c r="B13503" t="s">
        <v>25010</v>
      </c>
      <c r="C13503" t="s">
        <v>25010</v>
      </c>
      <c r="D13503" t="s">
        <v>6948</v>
      </c>
      <c r="E13503" t="s">
        <v>17</v>
      </c>
      <c r="F13503" t="s">
        <v>18</v>
      </c>
      <c r="G13503" t="s">
        <v>19</v>
      </c>
      <c r="H13503">
        <v>0</v>
      </c>
      <c r="I13503">
        <v>0</v>
      </c>
      <c r="J13503" s="3">
        <v>0</v>
      </c>
      <c r="K13503">
        <v>0</v>
      </c>
      <c r="L13503">
        <v>1</v>
      </c>
      <c r="M13503">
        <v>1</v>
      </c>
      <c r="N13503" t="s">
        <v>20</v>
      </c>
      <c r="O13503" s="3">
        <v>0</v>
      </c>
    </row>
    <row r="13504" spans="1:15">
      <c r="A13504" t="s">
        <v>25011</v>
      </c>
      <c r="B13504" t="s">
        <v>25011</v>
      </c>
      <c r="C13504" t="s">
        <v>25011</v>
      </c>
      <c r="D13504" t="s">
        <v>25012</v>
      </c>
      <c r="E13504" t="s">
        <v>17</v>
      </c>
      <c r="F13504" t="s">
        <v>18</v>
      </c>
      <c r="G13504" t="s">
        <v>19</v>
      </c>
      <c r="H13504">
        <v>0</v>
      </c>
      <c r="I13504">
        <v>0</v>
      </c>
      <c r="J13504" s="3">
        <v>0</v>
      </c>
      <c r="K13504">
        <v>0</v>
      </c>
      <c r="L13504">
        <v>1</v>
      </c>
      <c r="M13504">
        <v>1</v>
      </c>
      <c r="N13504" t="s">
        <v>20</v>
      </c>
      <c r="O13504" s="3">
        <v>0</v>
      </c>
    </row>
    <row r="13505" spans="1:15">
      <c r="A13505" t="s">
        <v>25013</v>
      </c>
      <c r="B13505" t="s">
        <v>25013</v>
      </c>
      <c r="C13505" t="s">
        <v>25013</v>
      </c>
      <c r="D13505" t="s">
        <v>25012</v>
      </c>
      <c r="E13505" t="s">
        <v>17</v>
      </c>
      <c r="F13505" t="s">
        <v>18</v>
      </c>
      <c r="G13505" t="s">
        <v>19</v>
      </c>
      <c r="H13505">
        <v>0</v>
      </c>
      <c r="I13505">
        <v>0</v>
      </c>
      <c r="J13505" s="3">
        <v>0</v>
      </c>
      <c r="K13505">
        <v>0</v>
      </c>
      <c r="L13505">
        <v>1</v>
      </c>
      <c r="M13505">
        <v>1</v>
      </c>
      <c r="N13505" t="s">
        <v>20</v>
      </c>
      <c r="O13505" s="3">
        <v>0</v>
      </c>
    </row>
    <row r="13506" spans="1:15">
      <c r="A13506" t="s">
        <v>25014</v>
      </c>
      <c r="B13506" t="s">
        <v>25014</v>
      </c>
      <c r="C13506" t="s">
        <v>25014</v>
      </c>
      <c r="D13506" t="s">
        <v>1507</v>
      </c>
      <c r="E13506" t="s">
        <v>17</v>
      </c>
      <c r="F13506" t="s">
        <v>18</v>
      </c>
      <c r="G13506" t="s">
        <v>19</v>
      </c>
      <c r="H13506">
        <v>0</v>
      </c>
      <c r="I13506">
        <v>0</v>
      </c>
      <c r="J13506" s="3">
        <v>0</v>
      </c>
      <c r="K13506">
        <v>0</v>
      </c>
      <c r="L13506">
        <v>1</v>
      </c>
      <c r="M13506">
        <v>1</v>
      </c>
      <c r="N13506" t="s">
        <v>20</v>
      </c>
      <c r="O13506" s="3">
        <v>0</v>
      </c>
    </row>
    <row r="13507" spans="1:15">
      <c r="A13507" t="s">
        <v>25015</v>
      </c>
      <c r="B13507" t="s">
        <v>25015</v>
      </c>
      <c r="C13507" t="s">
        <v>25015</v>
      </c>
      <c r="D13507" t="s">
        <v>1501</v>
      </c>
      <c r="E13507" t="s">
        <v>17</v>
      </c>
      <c r="F13507" t="s">
        <v>18</v>
      </c>
      <c r="G13507" t="s">
        <v>19</v>
      </c>
      <c r="H13507">
        <v>0</v>
      </c>
      <c r="I13507">
        <v>0</v>
      </c>
      <c r="J13507" s="3">
        <v>0</v>
      </c>
      <c r="K13507">
        <v>0</v>
      </c>
      <c r="L13507">
        <v>1</v>
      </c>
      <c r="M13507">
        <v>1</v>
      </c>
      <c r="N13507" t="s">
        <v>20</v>
      </c>
      <c r="O13507" s="3">
        <v>0</v>
      </c>
    </row>
    <row r="13508" spans="1:15">
      <c r="A13508" t="s">
        <v>25016</v>
      </c>
      <c r="B13508" t="s">
        <v>25016</v>
      </c>
      <c r="C13508" t="s">
        <v>25016</v>
      </c>
      <c r="D13508" t="s">
        <v>25017</v>
      </c>
      <c r="E13508" t="s">
        <v>17</v>
      </c>
      <c r="F13508" t="s">
        <v>18</v>
      </c>
      <c r="G13508" t="s">
        <v>19</v>
      </c>
      <c r="H13508">
        <v>0</v>
      </c>
      <c r="I13508">
        <v>0</v>
      </c>
      <c r="J13508" s="3">
        <v>0</v>
      </c>
      <c r="K13508">
        <v>0</v>
      </c>
      <c r="L13508">
        <v>1</v>
      </c>
      <c r="M13508">
        <v>1</v>
      </c>
      <c r="N13508" t="s">
        <v>20</v>
      </c>
      <c r="O13508" s="3">
        <v>0</v>
      </c>
    </row>
    <row r="13509" spans="1:15">
      <c r="A13509" t="s">
        <v>25018</v>
      </c>
      <c r="B13509" t="s">
        <v>25018</v>
      </c>
      <c r="C13509" t="s">
        <v>25018</v>
      </c>
      <c r="D13509" t="s">
        <v>3654</v>
      </c>
      <c r="E13509" t="s">
        <v>17</v>
      </c>
      <c r="F13509" t="s">
        <v>18</v>
      </c>
      <c r="G13509" t="s">
        <v>19</v>
      </c>
      <c r="H13509">
        <v>0</v>
      </c>
      <c r="I13509">
        <v>0</v>
      </c>
      <c r="J13509" s="3">
        <v>0</v>
      </c>
      <c r="K13509">
        <v>0</v>
      </c>
      <c r="L13509">
        <v>1</v>
      </c>
      <c r="M13509">
        <v>1</v>
      </c>
      <c r="N13509" t="s">
        <v>20</v>
      </c>
      <c r="O13509" s="3">
        <v>0</v>
      </c>
    </row>
    <row r="13510" spans="1:15">
      <c r="A13510" t="s">
        <v>25019</v>
      </c>
      <c r="B13510" t="s">
        <v>25019</v>
      </c>
      <c r="C13510" t="s">
        <v>25019</v>
      </c>
      <c r="D13510" t="s">
        <v>9843</v>
      </c>
      <c r="E13510" t="s">
        <v>17</v>
      </c>
      <c r="F13510" t="s">
        <v>18</v>
      </c>
      <c r="G13510" t="s">
        <v>19</v>
      </c>
      <c r="H13510">
        <v>0</v>
      </c>
      <c r="I13510">
        <v>0</v>
      </c>
      <c r="J13510" s="3">
        <v>0</v>
      </c>
      <c r="K13510">
        <v>0</v>
      </c>
      <c r="L13510">
        <v>1</v>
      </c>
      <c r="M13510">
        <v>1</v>
      </c>
      <c r="N13510" t="s">
        <v>20</v>
      </c>
      <c r="O13510" s="3">
        <v>0</v>
      </c>
    </row>
    <row r="13511" spans="1:15">
      <c r="A13511" t="s">
        <v>25020</v>
      </c>
      <c r="B13511" t="s">
        <v>25020</v>
      </c>
      <c r="C13511" t="s">
        <v>25020</v>
      </c>
      <c r="D13511" t="s">
        <v>1272</v>
      </c>
      <c r="E13511" t="s">
        <v>17</v>
      </c>
      <c r="F13511" t="s">
        <v>18</v>
      </c>
      <c r="G13511" t="s">
        <v>19</v>
      </c>
      <c r="H13511">
        <v>0</v>
      </c>
      <c r="I13511">
        <v>0</v>
      </c>
      <c r="J13511" s="3">
        <v>0</v>
      </c>
      <c r="K13511">
        <v>0</v>
      </c>
      <c r="L13511">
        <v>1</v>
      </c>
      <c r="M13511">
        <v>1</v>
      </c>
      <c r="N13511" t="s">
        <v>20</v>
      </c>
      <c r="O13511" s="3">
        <v>0</v>
      </c>
    </row>
    <row r="13512" spans="1:15">
      <c r="A13512" t="s">
        <v>25021</v>
      </c>
      <c r="B13512" t="s">
        <v>25021</v>
      </c>
      <c r="C13512" t="s">
        <v>25021</v>
      </c>
      <c r="D13512" t="s">
        <v>1272</v>
      </c>
      <c r="E13512" t="s">
        <v>17</v>
      </c>
      <c r="F13512" t="s">
        <v>18</v>
      </c>
      <c r="G13512" t="s">
        <v>19</v>
      </c>
      <c r="H13512">
        <v>0</v>
      </c>
      <c r="I13512">
        <v>0</v>
      </c>
      <c r="J13512" s="3">
        <v>0</v>
      </c>
      <c r="K13512">
        <v>0</v>
      </c>
      <c r="L13512">
        <v>1</v>
      </c>
      <c r="M13512">
        <v>1</v>
      </c>
      <c r="N13512" t="s">
        <v>20</v>
      </c>
      <c r="O13512" s="3">
        <v>0</v>
      </c>
    </row>
    <row r="13513" spans="1:15">
      <c r="A13513" t="s">
        <v>25022</v>
      </c>
      <c r="B13513" t="s">
        <v>25022</v>
      </c>
      <c r="C13513" t="s">
        <v>25022</v>
      </c>
      <c r="D13513" t="s">
        <v>25023</v>
      </c>
      <c r="E13513" t="s">
        <v>17</v>
      </c>
      <c r="F13513" t="s">
        <v>18</v>
      </c>
      <c r="G13513" t="s">
        <v>19</v>
      </c>
      <c r="H13513">
        <v>0</v>
      </c>
      <c r="I13513">
        <v>0</v>
      </c>
      <c r="J13513" s="3">
        <v>0</v>
      </c>
      <c r="K13513">
        <v>0</v>
      </c>
      <c r="L13513">
        <v>1</v>
      </c>
      <c r="M13513">
        <v>1</v>
      </c>
      <c r="N13513" t="s">
        <v>20</v>
      </c>
      <c r="O13513" s="3">
        <v>0</v>
      </c>
    </row>
    <row r="13514" spans="1:15">
      <c r="A13514" t="s">
        <v>25024</v>
      </c>
      <c r="B13514" t="s">
        <v>25024</v>
      </c>
      <c r="C13514" t="s">
        <v>25024</v>
      </c>
      <c r="D13514" t="s">
        <v>1350</v>
      </c>
      <c r="E13514" t="s">
        <v>17</v>
      </c>
      <c r="F13514" t="s">
        <v>18</v>
      </c>
      <c r="G13514" t="s">
        <v>19</v>
      </c>
      <c r="H13514">
        <v>0</v>
      </c>
      <c r="I13514">
        <v>0</v>
      </c>
      <c r="J13514" s="3">
        <v>0</v>
      </c>
      <c r="K13514">
        <v>0</v>
      </c>
      <c r="L13514">
        <v>1</v>
      </c>
      <c r="M13514">
        <v>1</v>
      </c>
      <c r="N13514" t="s">
        <v>20</v>
      </c>
      <c r="O13514" s="3">
        <v>0</v>
      </c>
    </row>
    <row r="13515" spans="1:15">
      <c r="A13515" t="s">
        <v>25025</v>
      </c>
      <c r="B13515" t="s">
        <v>25025</v>
      </c>
      <c r="C13515" t="s">
        <v>25025</v>
      </c>
      <c r="D13515" t="s">
        <v>17992</v>
      </c>
      <c r="E13515" t="s">
        <v>17</v>
      </c>
      <c r="F13515" t="s">
        <v>18</v>
      </c>
      <c r="G13515" t="s">
        <v>19</v>
      </c>
      <c r="H13515">
        <v>0</v>
      </c>
      <c r="I13515">
        <v>0</v>
      </c>
      <c r="J13515" s="3">
        <v>0</v>
      </c>
      <c r="K13515">
        <v>0</v>
      </c>
      <c r="L13515">
        <v>1</v>
      </c>
      <c r="M13515">
        <v>1</v>
      </c>
      <c r="N13515" t="s">
        <v>20</v>
      </c>
      <c r="O13515" s="3">
        <v>0</v>
      </c>
    </row>
    <row r="13516" spans="1:15">
      <c r="A13516" t="s">
        <v>25026</v>
      </c>
      <c r="B13516" t="s">
        <v>25026</v>
      </c>
      <c r="C13516" t="s">
        <v>25026</v>
      </c>
      <c r="D13516" t="s">
        <v>25027</v>
      </c>
      <c r="E13516" t="s">
        <v>17</v>
      </c>
      <c r="F13516" t="s">
        <v>18</v>
      </c>
      <c r="G13516" t="s">
        <v>19</v>
      </c>
      <c r="H13516">
        <v>0</v>
      </c>
      <c r="I13516">
        <v>0</v>
      </c>
      <c r="J13516" s="3">
        <v>0</v>
      </c>
      <c r="K13516">
        <v>0</v>
      </c>
      <c r="L13516">
        <v>1</v>
      </c>
      <c r="M13516">
        <v>1</v>
      </c>
      <c r="N13516" t="s">
        <v>20</v>
      </c>
      <c r="O13516" s="3">
        <v>0</v>
      </c>
    </row>
    <row r="13517" spans="1:15">
      <c r="A13517" t="s">
        <v>25028</v>
      </c>
      <c r="B13517" t="s">
        <v>25028</v>
      </c>
      <c r="C13517" t="s">
        <v>25028</v>
      </c>
      <c r="D13517" t="s">
        <v>12099</v>
      </c>
      <c r="E13517" t="s">
        <v>17</v>
      </c>
      <c r="F13517" t="s">
        <v>18</v>
      </c>
      <c r="G13517" t="s">
        <v>19</v>
      </c>
      <c r="H13517">
        <v>0</v>
      </c>
      <c r="I13517">
        <v>0</v>
      </c>
      <c r="J13517" s="3">
        <v>0</v>
      </c>
      <c r="K13517">
        <v>0</v>
      </c>
      <c r="L13517">
        <v>1</v>
      </c>
      <c r="M13517">
        <v>1</v>
      </c>
      <c r="N13517" t="s">
        <v>20</v>
      </c>
      <c r="O13517" s="3">
        <v>0</v>
      </c>
    </row>
    <row r="13518" spans="1:15">
      <c r="A13518" t="s">
        <v>25029</v>
      </c>
      <c r="B13518" t="s">
        <v>25029</v>
      </c>
      <c r="C13518" t="s">
        <v>25029</v>
      </c>
      <c r="D13518" t="s">
        <v>9386</v>
      </c>
      <c r="E13518" t="s">
        <v>17</v>
      </c>
      <c r="F13518" t="s">
        <v>18</v>
      </c>
      <c r="G13518" t="s">
        <v>19</v>
      </c>
      <c r="H13518">
        <v>0</v>
      </c>
      <c r="I13518">
        <v>0</v>
      </c>
      <c r="J13518" s="3">
        <v>0</v>
      </c>
      <c r="K13518">
        <v>0</v>
      </c>
      <c r="L13518">
        <v>1</v>
      </c>
      <c r="M13518">
        <v>1</v>
      </c>
      <c r="N13518" t="s">
        <v>20</v>
      </c>
      <c r="O13518" s="3">
        <v>0</v>
      </c>
    </row>
    <row r="13519" spans="1:15">
      <c r="A13519" t="s">
        <v>25030</v>
      </c>
      <c r="B13519" t="s">
        <v>25030</v>
      </c>
      <c r="C13519" t="s">
        <v>25030</v>
      </c>
      <c r="D13519" t="s">
        <v>6688</v>
      </c>
      <c r="E13519" t="s">
        <v>17</v>
      </c>
      <c r="F13519" t="s">
        <v>18</v>
      </c>
      <c r="G13519" t="s">
        <v>19</v>
      </c>
      <c r="H13519">
        <v>0</v>
      </c>
      <c r="I13519">
        <v>0</v>
      </c>
      <c r="J13519" s="3">
        <v>0</v>
      </c>
      <c r="K13519">
        <v>0</v>
      </c>
      <c r="L13519">
        <v>1</v>
      </c>
      <c r="M13519">
        <v>1</v>
      </c>
      <c r="N13519" t="s">
        <v>20</v>
      </c>
      <c r="O13519" s="3">
        <v>0</v>
      </c>
    </row>
    <row r="13520" spans="1:15">
      <c r="A13520" t="s">
        <v>25031</v>
      </c>
      <c r="B13520" t="s">
        <v>25031</v>
      </c>
      <c r="C13520" t="s">
        <v>25031</v>
      </c>
      <c r="D13520" t="s">
        <v>5100</v>
      </c>
      <c r="E13520" t="s">
        <v>17</v>
      </c>
      <c r="F13520" t="s">
        <v>18</v>
      </c>
      <c r="G13520" t="s">
        <v>19</v>
      </c>
      <c r="H13520">
        <v>0</v>
      </c>
      <c r="I13520">
        <v>0</v>
      </c>
      <c r="J13520" s="3">
        <v>0</v>
      </c>
      <c r="K13520">
        <v>0</v>
      </c>
      <c r="L13520">
        <v>1</v>
      </c>
      <c r="M13520">
        <v>1</v>
      </c>
      <c r="N13520" t="s">
        <v>20</v>
      </c>
      <c r="O13520" s="3">
        <v>0</v>
      </c>
    </row>
    <row r="13521" spans="1:15">
      <c r="A13521" t="s">
        <v>25032</v>
      </c>
      <c r="B13521" t="s">
        <v>25032</v>
      </c>
      <c r="C13521" t="s">
        <v>25032</v>
      </c>
      <c r="D13521" t="s">
        <v>23803</v>
      </c>
      <c r="E13521" t="s">
        <v>17</v>
      </c>
      <c r="F13521" t="s">
        <v>18</v>
      </c>
      <c r="G13521" t="s">
        <v>19</v>
      </c>
      <c r="H13521">
        <v>0</v>
      </c>
      <c r="I13521">
        <v>0</v>
      </c>
      <c r="J13521" s="3">
        <v>0</v>
      </c>
      <c r="K13521">
        <v>0</v>
      </c>
      <c r="L13521">
        <v>1</v>
      </c>
      <c r="M13521">
        <v>1</v>
      </c>
      <c r="N13521" t="s">
        <v>20</v>
      </c>
      <c r="O13521" s="3">
        <v>0</v>
      </c>
    </row>
    <row r="13522" spans="1:15">
      <c r="A13522" t="s">
        <v>25033</v>
      </c>
      <c r="B13522" t="s">
        <v>25033</v>
      </c>
      <c r="C13522" t="s">
        <v>25033</v>
      </c>
      <c r="D13522" t="s">
        <v>25034</v>
      </c>
      <c r="E13522" t="s">
        <v>17</v>
      </c>
      <c r="F13522" t="s">
        <v>18</v>
      </c>
      <c r="G13522" t="s">
        <v>19</v>
      </c>
      <c r="H13522">
        <v>0</v>
      </c>
      <c r="I13522">
        <v>0</v>
      </c>
      <c r="J13522" s="3">
        <v>0</v>
      </c>
      <c r="K13522">
        <v>0</v>
      </c>
      <c r="L13522">
        <v>1</v>
      </c>
      <c r="M13522">
        <v>1</v>
      </c>
      <c r="N13522" t="s">
        <v>20</v>
      </c>
      <c r="O13522" s="3">
        <v>0</v>
      </c>
    </row>
    <row r="13523" spans="1:15">
      <c r="A13523" t="s">
        <v>25035</v>
      </c>
      <c r="B13523" t="s">
        <v>25035</v>
      </c>
      <c r="C13523" t="s">
        <v>25035</v>
      </c>
      <c r="D13523" t="s">
        <v>25036</v>
      </c>
      <c r="E13523" t="s">
        <v>17</v>
      </c>
      <c r="F13523" t="s">
        <v>18</v>
      </c>
      <c r="G13523" t="s">
        <v>19</v>
      </c>
      <c r="H13523">
        <v>0</v>
      </c>
      <c r="I13523">
        <v>0</v>
      </c>
      <c r="J13523" s="3">
        <v>0</v>
      </c>
      <c r="K13523">
        <v>0</v>
      </c>
      <c r="L13523">
        <v>1</v>
      </c>
      <c r="M13523">
        <v>1</v>
      </c>
      <c r="N13523" t="s">
        <v>20</v>
      </c>
      <c r="O13523" s="3">
        <v>0</v>
      </c>
    </row>
    <row r="13524" spans="1:15">
      <c r="A13524" t="s">
        <v>25037</v>
      </c>
      <c r="B13524" t="s">
        <v>25037</v>
      </c>
      <c r="C13524" t="s">
        <v>25037</v>
      </c>
      <c r="D13524" t="s">
        <v>25038</v>
      </c>
      <c r="E13524" t="s">
        <v>17</v>
      </c>
      <c r="F13524" t="s">
        <v>18</v>
      </c>
      <c r="G13524" t="s">
        <v>19</v>
      </c>
      <c r="H13524">
        <v>0</v>
      </c>
      <c r="I13524">
        <v>0</v>
      </c>
      <c r="J13524" s="3">
        <v>0</v>
      </c>
      <c r="K13524">
        <v>0</v>
      </c>
      <c r="L13524">
        <v>1</v>
      </c>
      <c r="M13524">
        <v>1</v>
      </c>
      <c r="N13524" t="s">
        <v>20</v>
      </c>
      <c r="O13524" s="3">
        <v>0</v>
      </c>
    </row>
    <row r="13525" spans="1:15">
      <c r="A13525" t="s">
        <v>25039</v>
      </c>
      <c r="B13525" t="s">
        <v>25039</v>
      </c>
      <c r="C13525" t="s">
        <v>25039</v>
      </c>
      <c r="D13525" t="s">
        <v>25040</v>
      </c>
      <c r="E13525" t="s">
        <v>17</v>
      </c>
      <c r="F13525" t="s">
        <v>18</v>
      </c>
      <c r="G13525" t="s">
        <v>19</v>
      </c>
      <c r="H13525">
        <v>0</v>
      </c>
      <c r="I13525">
        <v>0</v>
      </c>
      <c r="J13525" s="3">
        <v>0</v>
      </c>
      <c r="K13525">
        <v>0</v>
      </c>
      <c r="L13525">
        <v>1</v>
      </c>
      <c r="M13525">
        <v>1</v>
      </c>
      <c r="N13525" t="s">
        <v>20</v>
      </c>
      <c r="O13525" s="3">
        <v>0</v>
      </c>
    </row>
    <row r="13526" spans="1:15">
      <c r="A13526" t="s">
        <v>25041</v>
      </c>
      <c r="B13526" t="s">
        <v>25041</v>
      </c>
      <c r="C13526" t="s">
        <v>25041</v>
      </c>
      <c r="D13526" t="s">
        <v>25040</v>
      </c>
      <c r="E13526" t="s">
        <v>17</v>
      </c>
      <c r="F13526" t="s">
        <v>18</v>
      </c>
      <c r="G13526" t="s">
        <v>19</v>
      </c>
      <c r="H13526">
        <v>0</v>
      </c>
      <c r="I13526">
        <v>0</v>
      </c>
      <c r="J13526" s="3">
        <v>0</v>
      </c>
      <c r="K13526">
        <v>0</v>
      </c>
      <c r="L13526">
        <v>1</v>
      </c>
      <c r="M13526">
        <v>1</v>
      </c>
      <c r="N13526" t="s">
        <v>20</v>
      </c>
      <c r="O13526" s="3">
        <v>0</v>
      </c>
    </row>
    <row r="13527" spans="1:15">
      <c r="A13527" t="s">
        <v>25042</v>
      </c>
      <c r="B13527" t="s">
        <v>25042</v>
      </c>
      <c r="C13527" t="s">
        <v>25042</v>
      </c>
      <c r="D13527" t="s">
        <v>25043</v>
      </c>
      <c r="E13527" t="s">
        <v>17</v>
      </c>
      <c r="F13527" t="s">
        <v>18</v>
      </c>
      <c r="G13527" t="s">
        <v>19</v>
      </c>
      <c r="H13527">
        <v>0</v>
      </c>
      <c r="I13527">
        <v>0</v>
      </c>
      <c r="J13527" s="3">
        <v>0</v>
      </c>
      <c r="K13527">
        <v>0</v>
      </c>
      <c r="L13527">
        <v>1</v>
      </c>
      <c r="M13527">
        <v>1</v>
      </c>
      <c r="N13527" t="s">
        <v>20</v>
      </c>
      <c r="O13527" s="3">
        <v>0</v>
      </c>
    </row>
    <row r="13528" spans="1:15">
      <c r="A13528" t="s">
        <v>25044</v>
      </c>
      <c r="B13528" t="s">
        <v>25044</v>
      </c>
      <c r="C13528" t="s">
        <v>25044</v>
      </c>
      <c r="D13528" t="s">
        <v>25045</v>
      </c>
      <c r="E13528" t="s">
        <v>17</v>
      </c>
      <c r="F13528" t="s">
        <v>18</v>
      </c>
      <c r="G13528" t="s">
        <v>19</v>
      </c>
      <c r="H13528">
        <v>0</v>
      </c>
      <c r="I13528">
        <v>0</v>
      </c>
      <c r="J13528" s="3">
        <v>0</v>
      </c>
      <c r="K13528">
        <v>0</v>
      </c>
      <c r="L13528">
        <v>1</v>
      </c>
      <c r="M13528">
        <v>1</v>
      </c>
      <c r="N13528" t="s">
        <v>20</v>
      </c>
      <c r="O13528" s="3">
        <v>0</v>
      </c>
    </row>
    <row r="13529" spans="1:15">
      <c r="A13529" t="s">
        <v>25046</v>
      </c>
      <c r="B13529" t="s">
        <v>25046</v>
      </c>
      <c r="C13529" t="s">
        <v>25046</v>
      </c>
      <c r="D13529" t="s">
        <v>25047</v>
      </c>
      <c r="E13529" t="s">
        <v>17</v>
      </c>
      <c r="F13529" t="s">
        <v>18</v>
      </c>
      <c r="G13529" t="s">
        <v>19</v>
      </c>
      <c r="H13529">
        <v>0</v>
      </c>
      <c r="I13529">
        <v>0</v>
      </c>
      <c r="J13529" s="3">
        <v>0</v>
      </c>
      <c r="K13529">
        <v>0</v>
      </c>
      <c r="L13529">
        <v>1</v>
      </c>
      <c r="M13529">
        <v>1</v>
      </c>
      <c r="N13529" t="s">
        <v>20</v>
      </c>
      <c r="O13529" s="3">
        <v>0</v>
      </c>
    </row>
    <row r="13530" spans="1:15">
      <c r="A13530" t="s">
        <v>25048</v>
      </c>
      <c r="B13530" t="s">
        <v>25048</v>
      </c>
      <c r="C13530" t="s">
        <v>25048</v>
      </c>
      <c r="D13530" t="s">
        <v>6147</v>
      </c>
      <c r="E13530" t="s">
        <v>17</v>
      </c>
      <c r="F13530" t="s">
        <v>18</v>
      </c>
      <c r="G13530" t="s">
        <v>19</v>
      </c>
      <c r="H13530">
        <v>0</v>
      </c>
      <c r="I13530">
        <v>0</v>
      </c>
      <c r="J13530" s="3">
        <v>0</v>
      </c>
      <c r="K13530">
        <v>0</v>
      </c>
      <c r="L13530">
        <v>1</v>
      </c>
      <c r="M13530">
        <v>1</v>
      </c>
      <c r="N13530" t="s">
        <v>20</v>
      </c>
      <c r="O13530" s="3">
        <v>0</v>
      </c>
    </row>
    <row r="13531" spans="1:15">
      <c r="A13531" t="s">
        <v>25049</v>
      </c>
      <c r="B13531" t="s">
        <v>25049</v>
      </c>
      <c r="C13531" t="s">
        <v>25049</v>
      </c>
      <c r="D13531" t="s">
        <v>258</v>
      </c>
      <c r="E13531" t="s">
        <v>17</v>
      </c>
      <c r="F13531" t="s">
        <v>18</v>
      </c>
      <c r="G13531" t="s">
        <v>19</v>
      </c>
      <c r="H13531">
        <v>0</v>
      </c>
      <c r="I13531">
        <v>0</v>
      </c>
      <c r="J13531" s="3">
        <v>0</v>
      </c>
      <c r="K13531">
        <v>0</v>
      </c>
      <c r="L13531">
        <v>1</v>
      </c>
      <c r="M13531">
        <v>1</v>
      </c>
      <c r="N13531" t="s">
        <v>20</v>
      </c>
      <c r="O13531" s="3">
        <v>0</v>
      </c>
    </row>
    <row r="13532" spans="1:15">
      <c r="A13532" t="s">
        <v>25050</v>
      </c>
      <c r="B13532" t="s">
        <v>25050</v>
      </c>
      <c r="C13532" t="s">
        <v>25050</v>
      </c>
      <c r="D13532" t="s">
        <v>25051</v>
      </c>
      <c r="E13532" t="s">
        <v>17</v>
      </c>
      <c r="F13532" t="s">
        <v>18</v>
      </c>
      <c r="G13532" t="s">
        <v>19</v>
      </c>
      <c r="H13532">
        <v>0</v>
      </c>
      <c r="I13532">
        <v>0</v>
      </c>
      <c r="J13532" s="3">
        <v>0</v>
      </c>
      <c r="K13532">
        <v>0</v>
      </c>
      <c r="L13532">
        <v>1</v>
      </c>
      <c r="M13532">
        <v>1</v>
      </c>
      <c r="N13532" t="s">
        <v>20</v>
      </c>
      <c r="O13532" s="3">
        <v>0</v>
      </c>
    </row>
    <row r="13533" spans="1:15">
      <c r="A13533" t="s">
        <v>25052</v>
      </c>
      <c r="B13533" t="s">
        <v>25052</v>
      </c>
      <c r="C13533" t="s">
        <v>25052</v>
      </c>
      <c r="D13533" t="s">
        <v>25053</v>
      </c>
      <c r="E13533" t="s">
        <v>17</v>
      </c>
      <c r="F13533" t="s">
        <v>18</v>
      </c>
      <c r="G13533" t="s">
        <v>19</v>
      </c>
      <c r="H13533">
        <v>0</v>
      </c>
      <c r="I13533">
        <v>0</v>
      </c>
      <c r="J13533" s="3">
        <v>0</v>
      </c>
      <c r="K13533">
        <v>0</v>
      </c>
      <c r="L13533">
        <v>1</v>
      </c>
      <c r="M13533">
        <v>1</v>
      </c>
      <c r="N13533" t="s">
        <v>20</v>
      </c>
      <c r="O13533" s="3">
        <v>0</v>
      </c>
    </row>
    <row r="13534" spans="1:15">
      <c r="A13534" t="s">
        <v>25054</v>
      </c>
      <c r="B13534" t="s">
        <v>25054</v>
      </c>
      <c r="C13534" t="s">
        <v>25054</v>
      </c>
      <c r="D13534" t="s">
        <v>2962</v>
      </c>
      <c r="E13534" t="s">
        <v>17</v>
      </c>
      <c r="F13534" t="s">
        <v>18</v>
      </c>
      <c r="G13534" t="s">
        <v>19</v>
      </c>
      <c r="H13534">
        <v>0</v>
      </c>
      <c r="I13534">
        <v>0</v>
      </c>
      <c r="J13534" s="3">
        <v>0</v>
      </c>
      <c r="K13534">
        <v>0</v>
      </c>
      <c r="L13534">
        <v>1</v>
      </c>
      <c r="M13534">
        <v>1</v>
      </c>
      <c r="N13534" t="s">
        <v>20</v>
      </c>
      <c r="O13534" s="3">
        <v>0</v>
      </c>
    </row>
    <row r="13535" spans="1:15">
      <c r="A13535" t="s">
        <v>25055</v>
      </c>
      <c r="B13535" t="s">
        <v>25055</v>
      </c>
      <c r="C13535" t="s">
        <v>25055</v>
      </c>
      <c r="D13535" t="s">
        <v>23011</v>
      </c>
      <c r="E13535" t="s">
        <v>17</v>
      </c>
      <c r="F13535" t="s">
        <v>18</v>
      </c>
      <c r="G13535" t="s">
        <v>19</v>
      </c>
      <c r="H13535">
        <v>0</v>
      </c>
      <c r="I13535">
        <v>0</v>
      </c>
      <c r="J13535" s="3">
        <v>0</v>
      </c>
      <c r="K13535">
        <v>0</v>
      </c>
      <c r="L13535">
        <v>1</v>
      </c>
      <c r="M13535">
        <v>1</v>
      </c>
      <c r="N13535" t="s">
        <v>20</v>
      </c>
      <c r="O13535" s="3">
        <v>0</v>
      </c>
    </row>
    <row r="13536" spans="1:15">
      <c r="A13536" t="s">
        <v>25056</v>
      </c>
      <c r="B13536" t="s">
        <v>25056</v>
      </c>
      <c r="C13536" t="s">
        <v>25056</v>
      </c>
      <c r="D13536" t="s">
        <v>25057</v>
      </c>
      <c r="E13536" t="s">
        <v>17</v>
      </c>
      <c r="F13536" t="s">
        <v>18</v>
      </c>
      <c r="G13536" t="s">
        <v>19</v>
      </c>
      <c r="H13536">
        <v>0</v>
      </c>
      <c r="I13536">
        <v>0</v>
      </c>
      <c r="J13536" s="3">
        <v>0</v>
      </c>
      <c r="K13536">
        <v>0</v>
      </c>
      <c r="L13536">
        <v>1</v>
      </c>
      <c r="M13536">
        <v>1</v>
      </c>
      <c r="N13536" t="s">
        <v>20</v>
      </c>
      <c r="O13536" s="3">
        <v>0</v>
      </c>
    </row>
    <row r="13537" spans="1:15">
      <c r="A13537" t="s">
        <v>25058</v>
      </c>
      <c r="B13537" t="s">
        <v>25058</v>
      </c>
      <c r="C13537" t="s">
        <v>25058</v>
      </c>
      <c r="D13537" t="s">
        <v>13609</v>
      </c>
      <c r="E13537" t="s">
        <v>17</v>
      </c>
      <c r="F13537" t="s">
        <v>18</v>
      </c>
      <c r="G13537" t="s">
        <v>19</v>
      </c>
      <c r="H13537">
        <v>0</v>
      </c>
      <c r="I13537">
        <v>0</v>
      </c>
      <c r="J13537" s="3">
        <v>0</v>
      </c>
      <c r="K13537">
        <v>0</v>
      </c>
      <c r="L13537">
        <v>1</v>
      </c>
      <c r="M13537">
        <v>1</v>
      </c>
      <c r="N13537" t="s">
        <v>20</v>
      </c>
      <c r="O13537" s="3">
        <v>0</v>
      </c>
    </row>
    <row r="13538" spans="1:15">
      <c r="A13538" t="s">
        <v>25059</v>
      </c>
      <c r="B13538" t="s">
        <v>25059</v>
      </c>
      <c r="C13538" t="s">
        <v>25059</v>
      </c>
      <c r="D13538" t="s">
        <v>3027</v>
      </c>
      <c r="E13538" t="s">
        <v>17</v>
      </c>
      <c r="F13538" t="s">
        <v>18</v>
      </c>
      <c r="G13538" t="s">
        <v>19</v>
      </c>
      <c r="H13538">
        <v>0</v>
      </c>
      <c r="I13538">
        <v>0</v>
      </c>
      <c r="J13538" s="3">
        <v>0</v>
      </c>
      <c r="K13538">
        <v>0</v>
      </c>
      <c r="L13538">
        <v>1</v>
      </c>
      <c r="M13538">
        <v>1</v>
      </c>
      <c r="N13538" t="s">
        <v>20</v>
      </c>
      <c r="O13538" s="3">
        <v>0</v>
      </c>
    </row>
    <row r="13539" spans="1:15">
      <c r="A13539" t="s">
        <v>25060</v>
      </c>
      <c r="B13539" t="s">
        <v>25060</v>
      </c>
      <c r="C13539" t="s">
        <v>25060</v>
      </c>
      <c r="D13539" t="s">
        <v>3027</v>
      </c>
      <c r="E13539" t="s">
        <v>17</v>
      </c>
      <c r="F13539" t="s">
        <v>18</v>
      </c>
      <c r="G13539" t="s">
        <v>19</v>
      </c>
      <c r="H13539">
        <v>0</v>
      </c>
      <c r="I13539">
        <v>0</v>
      </c>
      <c r="J13539" s="3">
        <v>0</v>
      </c>
      <c r="K13539">
        <v>0</v>
      </c>
      <c r="L13539">
        <v>1</v>
      </c>
      <c r="M13539">
        <v>1</v>
      </c>
      <c r="N13539" t="s">
        <v>20</v>
      </c>
      <c r="O13539" s="3">
        <v>0</v>
      </c>
    </row>
    <row r="13540" spans="1:15">
      <c r="A13540" t="s">
        <v>25061</v>
      </c>
      <c r="B13540" t="s">
        <v>25061</v>
      </c>
      <c r="C13540" t="s">
        <v>25061</v>
      </c>
      <c r="D13540" t="s">
        <v>25062</v>
      </c>
      <c r="E13540" t="s">
        <v>17</v>
      </c>
      <c r="F13540" t="s">
        <v>18</v>
      </c>
      <c r="G13540" t="s">
        <v>19</v>
      </c>
      <c r="H13540">
        <v>0</v>
      </c>
      <c r="I13540">
        <v>0</v>
      </c>
      <c r="J13540" s="3">
        <v>0</v>
      </c>
      <c r="K13540">
        <v>0</v>
      </c>
      <c r="L13540">
        <v>1</v>
      </c>
      <c r="M13540">
        <v>1</v>
      </c>
      <c r="N13540" t="s">
        <v>20</v>
      </c>
      <c r="O13540" s="3">
        <v>0</v>
      </c>
    </row>
    <row r="13541" spans="1:15">
      <c r="A13541" t="s">
        <v>25063</v>
      </c>
      <c r="B13541" t="s">
        <v>25063</v>
      </c>
      <c r="C13541" t="s">
        <v>25063</v>
      </c>
      <c r="D13541" t="s">
        <v>25064</v>
      </c>
      <c r="E13541" t="s">
        <v>17</v>
      </c>
      <c r="F13541" t="s">
        <v>18</v>
      </c>
      <c r="G13541" t="s">
        <v>19</v>
      </c>
      <c r="H13541">
        <v>0</v>
      </c>
      <c r="I13541">
        <v>0</v>
      </c>
      <c r="J13541" s="3">
        <v>0</v>
      </c>
      <c r="K13541">
        <v>0</v>
      </c>
      <c r="L13541">
        <v>1</v>
      </c>
      <c r="M13541">
        <v>1</v>
      </c>
      <c r="N13541" t="s">
        <v>20</v>
      </c>
      <c r="O13541" s="3">
        <v>0</v>
      </c>
    </row>
    <row r="13542" spans="1:15">
      <c r="A13542" t="s">
        <v>25065</v>
      </c>
      <c r="B13542" t="s">
        <v>25065</v>
      </c>
      <c r="C13542" t="s">
        <v>25065</v>
      </c>
      <c r="D13542" t="s">
        <v>25066</v>
      </c>
      <c r="E13542" t="s">
        <v>17</v>
      </c>
      <c r="F13542" t="s">
        <v>18</v>
      </c>
      <c r="G13542" t="s">
        <v>19</v>
      </c>
      <c r="H13542">
        <v>0</v>
      </c>
      <c r="I13542">
        <v>0</v>
      </c>
      <c r="J13542" s="3">
        <v>0</v>
      </c>
      <c r="K13542">
        <v>0</v>
      </c>
      <c r="L13542">
        <v>1</v>
      </c>
      <c r="M13542">
        <v>1</v>
      </c>
      <c r="N13542" t="s">
        <v>20</v>
      </c>
      <c r="O13542" s="3">
        <v>0</v>
      </c>
    </row>
    <row r="13543" spans="1:15">
      <c r="A13543" t="s">
        <v>25067</v>
      </c>
      <c r="B13543" t="s">
        <v>25067</v>
      </c>
      <c r="C13543" t="s">
        <v>25067</v>
      </c>
      <c r="D13543" t="s">
        <v>3262</v>
      </c>
      <c r="E13543" t="s">
        <v>17</v>
      </c>
      <c r="F13543" t="s">
        <v>18</v>
      </c>
      <c r="G13543" t="s">
        <v>19</v>
      </c>
      <c r="H13543">
        <v>0</v>
      </c>
      <c r="I13543">
        <v>0</v>
      </c>
      <c r="J13543" s="3">
        <v>0</v>
      </c>
      <c r="K13543">
        <v>0</v>
      </c>
      <c r="L13543">
        <v>1</v>
      </c>
      <c r="M13543">
        <v>1</v>
      </c>
      <c r="N13543" t="s">
        <v>20</v>
      </c>
      <c r="O13543" s="3">
        <v>0</v>
      </c>
    </row>
    <row r="13544" spans="1:15">
      <c r="A13544" t="s">
        <v>25068</v>
      </c>
      <c r="B13544" t="s">
        <v>25068</v>
      </c>
      <c r="C13544" t="s">
        <v>25068</v>
      </c>
      <c r="D13544" t="s">
        <v>25069</v>
      </c>
      <c r="E13544" t="s">
        <v>17</v>
      </c>
      <c r="F13544" t="s">
        <v>18</v>
      </c>
      <c r="G13544" t="s">
        <v>19</v>
      </c>
      <c r="H13544">
        <v>0</v>
      </c>
      <c r="I13544">
        <v>0</v>
      </c>
      <c r="J13544" s="3">
        <v>0</v>
      </c>
      <c r="K13544">
        <v>0</v>
      </c>
      <c r="L13544">
        <v>1</v>
      </c>
      <c r="M13544">
        <v>1</v>
      </c>
      <c r="N13544" t="s">
        <v>20</v>
      </c>
      <c r="O13544" s="3">
        <v>0</v>
      </c>
    </row>
    <row r="13545" spans="1:15">
      <c r="A13545" t="s">
        <v>25070</v>
      </c>
      <c r="B13545" t="s">
        <v>25070</v>
      </c>
      <c r="C13545" t="s">
        <v>25070</v>
      </c>
      <c r="D13545" t="s">
        <v>3243</v>
      </c>
      <c r="E13545" t="s">
        <v>17</v>
      </c>
      <c r="F13545" t="s">
        <v>18</v>
      </c>
      <c r="G13545" t="s">
        <v>19</v>
      </c>
      <c r="H13545">
        <v>0</v>
      </c>
      <c r="I13545">
        <v>0</v>
      </c>
      <c r="J13545" s="3">
        <v>0</v>
      </c>
      <c r="K13545">
        <v>0</v>
      </c>
      <c r="L13545">
        <v>1</v>
      </c>
      <c r="M13545">
        <v>1</v>
      </c>
      <c r="N13545" t="s">
        <v>20</v>
      </c>
      <c r="O13545" s="3">
        <v>0</v>
      </c>
    </row>
    <row r="13546" spans="1:15">
      <c r="A13546" t="s">
        <v>25071</v>
      </c>
      <c r="B13546" t="s">
        <v>25071</v>
      </c>
      <c r="C13546" t="s">
        <v>25071</v>
      </c>
      <c r="D13546" t="s">
        <v>5328</v>
      </c>
      <c r="E13546" t="s">
        <v>17</v>
      </c>
      <c r="F13546" t="s">
        <v>18</v>
      </c>
      <c r="G13546" t="s">
        <v>19</v>
      </c>
      <c r="H13546">
        <v>0</v>
      </c>
      <c r="I13546">
        <v>0</v>
      </c>
      <c r="J13546" s="3">
        <v>0</v>
      </c>
      <c r="K13546">
        <v>0</v>
      </c>
      <c r="L13546">
        <v>1</v>
      </c>
      <c r="M13546">
        <v>1</v>
      </c>
      <c r="N13546" t="s">
        <v>20</v>
      </c>
      <c r="O13546" s="3">
        <v>0</v>
      </c>
    </row>
    <row r="13547" spans="1:15">
      <c r="A13547" t="s">
        <v>25072</v>
      </c>
      <c r="B13547" t="s">
        <v>25072</v>
      </c>
      <c r="C13547" t="s">
        <v>25072</v>
      </c>
      <c r="D13547" t="s">
        <v>25073</v>
      </c>
      <c r="E13547" t="s">
        <v>17</v>
      </c>
      <c r="F13547" t="s">
        <v>18</v>
      </c>
      <c r="G13547" t="s">
        <v>19</v>
      </c>
      <c r="H13547">
        <v>0</v>
      </c>
      <c r="I13547">
        <v>0</v>
      </c>
      <c r="J13547" s="3">
        <v>0</v>
      </c>
      <c r="K13547">
        <v>0</v>
      </c>
      <c r="L13547">
        <v>1</v>
      </c>
      <c r="M13547">
        <v>1</v>
      </c>
      <c r="N13547" t="s">
        <v>20</v>
      </c>
      <c r="O13547" s="3">
        <v>0</v>
      </c>
    </row>
    <row r="13548" spans="1:15">
      <c r="A13548" t="s">
        <v>25074</v>
      </c>
      <c r="B13548" t="s">
        <v>25074</v>
      </c>
      <c r="C13548" t="s">
        <v>25074</v>
      </c>
      <c r="D13548" t="s">
        <v>25073</v>
      </c>
      <c r="E13548" t="s">
        <v>17</v>
      </c>
      <c r="F13548" t="s">
        <v>18</v>
      </c>
      <c r="G13548" t="s">
        <v>19</v>
      </c>
      <c r="H13548">
        <v>0</v>
      </c>
      <c r="I13548">
        <v>0</v>
      </c>
      <c r="J13548" s="3">
        <v>0</v>
      </c>
      <c r="K13548">
        <v>0</v>
      </c>
      <c r="L13548">
        <v>1</v>
      </c>
      <c r="M13548">
        <v>1</v>
      </c>
      <c r="N13548" t="s">
        <v>20</v>
      </c>
      <c r="O13548" s="3">
        <v>0</v>
      </c>
    </row>
    <row r="13549" spans="1:15">
      <c r="A13549" t="s">
        <v>25076</v>
      </c>
      <c r="B13549" t="s">
        <v>25076</v>
      </c>
      <c r="C13549" t="s">
        <v>25076</v>
      </c>
      <c r="D13549" t="s">
        <v>25077</v>
      </c>
      <c r="E13549" t="s">
        <v>17</v>
      </c>
      <c r="F13549" t="s">
        <v>18</v>
      </c>
      <c r="G13549" t="s">
        <v>19</v>
      </c>
      <c r="H13549">
        <v>0</v>
      </c>
      <c r="I13549">
        <v>0</v>
      </c>
      <c r="J13549" s="3">
        <v>0</v>
      </c>
      <c r="K13549">
        <v>0</v>
      </c>
      <c r="L13549">
        <v>1</v>
      </c>
      <c r="M13549">
        <v>1</v>
      </c>
      <c r="N13549" t="s">
        <v>20</v>
      </c>
      <c r="O13549" s="3">
        <v>0</v>
      </c>
    </row>
    <row r="13550" spans="1:15">
      <c r="A13550" t="s">
        <v>25078</v>
      </c>
      <c r="B13550" t="s">
        <v>25078</v>
      </c>
      <c r="C13550" t="s">
        <v>25078</v>
      </c>
      <c r="D13550" t="s">
        <v>25079</v>
      </c>
      <c r="E13550" t="s">
        <v>17</v>
      </c>
      <c r="F13550" t="s">
        <v>18</v>
      </c>
      <c r="G13550" t="s">
        <v>19</v>
      </c>
      <c r="H13550">
        <v>0</v>
      </c>
      <c r="I13550">
        <v>0</v>
      </c>
      <c r="J13550" s="3">
        <v>0</v>
      </c>
      <c r="K13550">
        <v>0</v>
      </c>
      <c r="L13550">
        <v>1</v>
      </c>
      <c r="M13550">
        <v>1</v>
      </c>
      <c r="N13550" t="s">
        <v>20</v>
      </c>
      <c r="O13550" s="3">
        <v>0</v>
      </c>
    </row>
    <row r="13551" spans="1:15">
      <c r="A13551" t="s">
        <v>25080</v>
      </c>
      <c r="B13551" t="s">
        <v>25080</v>
      </c>
      <c r="C13551" t="s">
        <v>25080</v>
      </c>
      <c r="D13551" t="s">
        <v>25081</v>
      </c>
      <c r="E13551" t="s">
        <v>17</v>
      </c>
      <c r="F13551" t="s">
        <v>18</v>
      </c>
      <c r="G13551" t="s">
        <v>19</v>
      </c>
      <c r="H13551">
        <v>0</v>
      </c>
      <c r="I13551">
        <v>0</v>
      </c>
      <c r="J13551" s="3">
        <v>0</v>
      </c>
      <c r="K13551">
        <v>0</v>
      </c>
      <c r="L13551">
        <v>1</v>
      </c>
      <c r="M13551">
        <v>1</v>
      </c>
      <c r="N13551" t="s">
        <v>20</v>
      </c>
      <c r="O13551" s="3">
        <v>0</v>
      </c>
    </row>
    <row r="13552" spans="1:15">
      <c r="A13552" t="s">
        <v>25082</v>
      </c>
      <c r="B13552" t="s">
        <v>25082</v>
      </c>
      <c r="C13552" t="s">
        <v>25082</v>
      </c>
      <c r="D13552" t="s">
        <v>25083</v>
      </c>
      <c r="E13552" t="s">
        <v>17</v>
      </c>
      <c r="F13552" t="s">
        <v>18</v>
      </c>
      <c r="G13552" t="s">
        <v>19</v>
      </c>
      <c r="H13552">
        <v>0</v>
      </c>
      <c r="I13552">
        <v>0</v>
      </c>
      <c r="J13552" s="3">
        <v>0</v>
      </c>
      <c r="K13552">
        <v>0</v>
      </c>
      <c r="L13552">
        <v>1</v>
      </c>
      <c r="M13552">
        <v>1</v>
      </c>
      <c r="N13552" t="s">
        <v>20</v>
      </c>
      <c r="O13552" s="3">
        <v>0</v>
      </c>
    </row>
    <row r="13553" spans="1:15">
      <c r="A13553" t="s">
        <v>25084</v>
      </c>
      <c r="B13553" t="s">
        <v>25084</v>
      </c>
      <c r="C13553" t="s">
        <v>25084</v>
      </c>
      <c r="D13553" t="s">
        <v>25083</v>
      </c>
      <c r="E13553" t="s">
        <v>17</v>
      </c>
      <c r="F13553" t="s">
        <v>18</v>
      </c>
      <c r="G13553" t="s">
        <v>19</v>
      </c>
      <c r="H13553">
        <v>0</v>
      </c>
      <c r="I13553">
        <v>0</v>
      </c>
      <c r="J13553" s="3">
        <v>0</v>
      </c>
      <c r="K13553">
        <v>0</v>
      </c>
      <c r="L13553">
        <v>1</v>
      </c>
      <c r="M13553">
        <v>1</v>
      </c>
      <c r="N13553" t="s">
        <v>20</v>
      </c>
      <c r="O13553" s="3">
        <v>0</v>
      </c>
    </row>
    <row r="13554" spans="1:15">
      <c r="A13554" t="s">
        <v>25085</v>
      </c>
      <c r="B13554" t="s">
        <v>25085</v>
      </c>
      <c r="C13554" t="s">
        <v>25085</v>
      </c>
      <c r="D13554" t="s">
        <v>25086</v>
      </c>
      <c r="E13554" t="s">
        <v>17</v>
      </c>
      <c r="F13554" t="s">
        <v>18</v>
      </c>
      <c r="G13554" t="s">
        <v>19</v>
      </c>
      <c r="H13554">
        <v>0</v>
      </c>
      <c r="I13554">
        <v>0</v>
      </c>
      <c r="J13554" s="3">
        <v>0</v>
      </c>
      <c r="K13554">
        <v>0</v>
      </c>
      <c r="L13554">
        <v>1</v>
      </c>
      <c r="M13554">
        <v>1</v>
      </c>
      <c r="N13554" t="s">
        <v>20</v>
      </c>
      <c r="O13554" s="3">
        <v>0</v>
      </c>
    </row>
    <row r="13555" spans="1:15">
      <c r="A13555" t="s">
        <v>25087</v>
      </c>
      <c r="B13555" t="s">
        <v>25087</v>
      </c>
      <c r="C13555" t="s">
        <v>25087</v>
      </c>
      <c r="D13555" t="s">
        <v>25088</v>
      </c>
      <c r="E13555" t="s">
        <v>17</v>
      </c>
      <c r="F13555" t="s">
        <v>18</v>
      </c>
      <c r="G13555" t="s">
        <v>19</v>
      </c>
      <c r="H13555">
        <v>0</v>
      </c>
      <c r="I13555">
        <v>0</v>
      </c>
      <c r="J13555" s="3">
        <v>0</v>
      </c>
      <c r="K13555">
        <v>0</v>
      </c>
      <c r="L13555">
        <v>1</v>
      </c>
      <c r="M13555">
        <v>1</v>
      </c>
      <c r="N13555" t="s">
        <v>20</v>
      </c>
      <c r="O13555" s="3">
        <v>0</v>
      </c>
    </row>
    <row r="13556" spans="1:15">
      <c r="A13556" t="s">
        <v>25089</v>
      </c>
      <c r="B13556" t="s">
        <v>25089</v>
      </c>
      <c r="C13556" t="s">
        <v>25089</v>
      </c>
      <c r="D13556" t="s">
        <v>21229</v>
      </c>
      <c r="E13556" t="s">
        <v>17</v>
      </c>
      <c r="F13556" t="s">
        <v>18</v>
      </c>
      <c r="G13556" t="s">
        <v>19</v>
      </c>
      <c r="H13556">
        <v>0</v>
      </c>
      <c r="I13556">
        <v>0</v>
      </c>
      <c r="J13556" s="3">
        <v>0</v>
      </c>
      <c r="K13556">
        <v>0</v>
      </c>
      <c r="L13556">
        <v>1</v>
      </c>
      <c r="M13556">
        <v>1</v>
      </c>
      <c r="N13556" t="s">
        <v>20</v>
      </c>
      <c r="O13556" s="3">
        <v>0</v>
      </c>
    </row>
    <row r="13557" spans="1:15">
      <c r="A13557" t="s">
        <v>25090</v>
      </c>
      <c r="B13557" t="s">
        <v>25090</v>
      </c>
      <c r="C13557" t="s">
        <v>25090</v>
      </c>
      <c r="D13557" t="s">
        <v>228</v>
      </c>
      <c r="E13557" t="s">
        <v>17</v>
      </c>
      <c r="F13557" t="s">
        <v>18</v>
      </c>
      <c r="G13557" t="s">
        <v>19</v>
      </c>
      <c r="H13557">
        <v>0</v>
      </c>
      <c r="I13557">
        <v>0</v>
      </c>
      <c r="J13557" s="3">
        <v>0</v>
      </c>
      <c r="K13557">
        <v>0</v>
      </c>
      <c r="L13557">
        <v>1</v>
      </c>
      <c r="M13557">
        <v>1</v>
      </c>
      <c r="N13557" t="s">
        <v>20</v>
      </c>
      <c r="O13557" s="3">
        <v>0</v>
      </c>
    </row>
    <row r="13558" spans="1:15">
      <c r="A13558" t="s">
        <v>25091</v>
      </c>
      <c r="B13558" t="s">
        <v>25091</v>
      </c>
      <c r="C13558" t="s">
        <v>25091</v>
      </c>
      <c r="D13558" t="s">
        <v>25092</v>
      </c>
      <c r="E13558" t="s">
        <v>17</v>
      </c>
      <c r="F13558" t="s">
        <v>18</v>
      </c>
      <c r="G13558" t="s">
        <v>19</v>
      </c>
      <c r="H13558">
        <v>0</v>
      </c>
      <c r="I13558">
        <v>0</v>
      </c>
      <c r="J13558" s="3">
        <v>0</v>
      </c>
      <c r="K13558">
        <v>0</v>
      </c>
      <c r="L13558">
        <v>1</v>
      </c>
      <c r="M13558">
        <v>1</v>
      </c>
      <c r="N13558" t="s">
        <v>20</v>
      </c>
      <c r="O13558" s="3">
        <v>0</v>
      </c>
    </row>
    <row r="13559" spans="1:15">
      <c r="A13559" t="s">
        <v>25093</v>
      </c>
      <c r="B13559" t="s">
        <v>25093</v>
      </c>
      <c r="C13559" t="s">
        <v>25093</v>
      </c>
      <c r="D13559" t="s">
        <v>25094</v>
      </c>
      <c r="E13559" t="s">
        <v>17</v>
      </c>
      <c r="F13559" t="s">
        <v>18</v>
      </c>
      <c r="G13559" t="s">
        <v>19</v>
      </c>
      <c r="H13559">
        <v>0</v>
      </c>
      <c r="I13559">
        <v>0</v>
      </c>
      <c r="J13559" s="3">
        <v>0</v>
      </c>
      <c r="K13559">
        <v>0</v>
      </c>
      <c r="L13559">
        <v>1</v>
      </c>
      <c r="M13559">
        <v>1</v>
      </c>
      <c r="N13559" t="s">
        <v>20</v>
      </c>
      <c r="O13559" s="3">
        <v>0</v>
      </c>
    </row>
    <row r="13560" spans="1:15">
      <c r="A13560" t="s">
        <v>25095</v>
      </c>
      <c r="B13560" t="s">
        <v>25095</v>
      </c>
      <c r="C13560" t="s">
        <v>25095</v>
      </c>
      <c r="D13560" t="s">
        <v>25096</v>
      </c>
      <c r="E13560" t="s">
        <v>17</v>
      </c>
      <c r="F13560" t="s">
        <v>18</v>
      </c>
      <c r="G13560" t="s">
        <v>19</v>
      </c>
      <c r="H13560">
        <v>0</v>
      </c>
      <c r="I13560">
        <v>0</v>
      </c>
      <c r="J13560" s="3">
        <v>0</v>
      </c>
      <c r="K13560">
        <v>0</v>
      </c>
      <c r="L13560">
        <v>1</v>
      </c>
      <c r="M13560">
        <v>1</v>
      </c>
      <c r="N13560" t="s">
        <v>20</v>
      </c>
      <c r="O13560" s="3">
        <v>0</v>
      </c>
    </row>
    <row r="13561" spans="1:15">
      <c r="A13561" t="s">
        <v>25097</v>
      </c>
      <c r="B13561" t="s">
        <v>25097</v>
      </c>
      <c r="C13561" t="s">
        <v>25097</v>
      </c>
      <c r="D13561" t="s">
        <v>8723</v>
      </c>
      <c r="E13561" t="s">
        <v>17</v>
      </c>
      <c r="F13561" t="s">
        <v>18</v>
      </c>
      <c r="G13561" t="s">
        <v>19</v>
      </c>
      <c r="H13561">
        <v>0</v>
      </c>
      <c r="I13561">
        <v>0</v>
      </c>
      <c r="J13561" s="3">
        <v>0</v>
      </c>
      <c r="K13561">
        <v>0</v>
      </c>
      <c r="L13561">
        <v>1</v>
      </c>
      <c r="M13561">
        <v>1</v>
      </c>
      <c r="N13561" t="s">
        <v>20</v>
      </c>
      <c r="O13561" s="3">
        <v>0</v>
      </c>
    </row>
    <row r="13562" spans="1:15">
      <c r="A13562" t="s">
        <v>25098</v>
      </c>
      <c r="B13562" t="s">
        <v>25098</v>
      </c>
      <c r="C13562" t="s">
        <v>25098</v>
      </c>
      <c r="D13562" t="s">
        <v>25099</v>
      </c>
      <c r="E13562" t="s">
        <v>17</v>
      </c>
      <c r="F13562" t="s">
        <v>18</v>
      </c>
      <c r="G13562" t="s">
        <v>19</v>
      </c>
      <c r="H13562">
        <v>0</v>
      </c>
      <c r="I13562">
        <v>0</v>
      </c>
      <c r="J13562" s="3">
        <v>0</v>
      </c>
      <c r="K13562">
        <v>0</v>
      </c>
      <c r="L13562">
        <v>1</v>
      </c>
      <c r="M13562">
        <v>1</v>
      </c>
      <c r="N13562" t="s">
        <v>20</v>
      </c>
      <c r="O13562" s="3">
        <v>0</v>
      </c>
    </row>
    <row r="13563" spans="1:15">
      <c r="A13563" t="s">
        <v>25100</v>
      </c>
      <c r="B13563" t="s">
        <v>25100</v>
      </c>
      <c r="C13563" t="s">
        <v>25100</v>
      </c>
      <c r="D13563" t="s">
        <v>25101</v>
      </c>
      <c r="E13563" t="s">
        <v>17</v>
      </c>
      <c r="F13563" t="s">
        <v>18</v>
      </c>
      <c r="G13563" t="s">
        <v>19</v>
      </c>
      <c r="H13563">
        <v>0</v>
      </c>
      <c r="I13563">
        <v>0</v>
      </c>
      <c r="J13563" s="3">
        <v>0</v>
      </c>
      <c r="K13563">
        <v>0</v>
      </c>
      <c r="L13563">
        <v>1</v>
      </c>
      <c r="M13563">
        <v>1</v>
      </c>
      <c r="N13563" t="s">
        <v>20</v>
      </c>
      <c r="O13563" s="3">
        <v>0</v>
      </c>
    </row>
    <row r="13564" spans="1:15">
      <c r="A13564" t="s">
        <v>25102</v>
      </c>
      <c r="B13564" t="s">
        <v>25102</v>
      </c>
      <c r="C13564" t="s">
        <v>25102</v>
      </c>
      <c r="D13564" t="s">
        <v>296</v>
      </c>
      <c r="E13564" t="s">
        <v>17</v>
      </c>
      <c r="F13564" t="s">
        <v>18</v>
      </c>
      <c r="G13564" t="s">
        <v>19</v>
      </c>
      <c r="H13564">
        <v>0</v>
      </c>
      <c r="I13564">
        <v>0</v>
      </c>
      <c r="J13564" s="3">
        <v>0</v>
      </c>
      <c r="K13564">
        <v>0</v>
      </c>
      <c r="L13564">
        <v>1</v>
      </c>
      <c r="M13564">
        <v>1</v>
      </c>
      <c r="N13564" t="s">
        <v>20</v>
      </c>
      <c r="O13564" s="3">
        <v>0</v>
      </c>
    </row>
    <row r="13565" spans="1:15">
      <c r="A13565" t="s">
        <v>25103</v>
      </c>
      <c r="B13565" t="s">
        <v>25103</v>
      </c>
      <c r="C13565" t="s">
        <v>25103</v>
      </c>
      <c r="D13565" t="s">
        <v>2274</v>
      </c>
      <c r="E13565" t="s">
        <v>17</v>
      </c>
      <c r="F13565" t="s">
        <v>18</v>
      </c>
      <c r="G13565" t="s">
        <v>19</v>
      </c>
      <c r="H13565">
        <v>0</v>
      </c>
      <c r="I13565">
        <v>0</v>
      </c>
      <c r="J13565" s="3">
        <v>0</v>
      </c>
      <c r="K13565">
        <v>0</v>
      </c>
      <c r="L13565">
        <v>1</v>
      </c>
      <c r="M13565">
        <v>1</v>
      </c>
      <c r="N13565" t="s">
        <v>20</v>
      </c>
      <c r="O13565" s="3">
        <v>0</v>
      </c>
    </row>
    <row r="13566" spans="1:15">
      <c r="A13566" t="s">
        <v>25104</v>
      </c>
      <c r="B13566" t="s">
        <v>25104</v>
      </c>
      <c r="C13566" t="s">
        <v>25104</v>
      </c>
      <c r="D13566" t="s">
        <v>10651</v>
      </c>
      <c r="E13566" t="s">
        <v>17</v>
      </c>
      <c r="F13566" t="s">
        <v>18</v>
      </c>
      <c r="G13566" t="s">
        <v>19</v>
      </c>
      <c r="H13566">
        <v>0</v>
      </c>
      <c r="I13566">
        <v>0</v>
      </c>
      <c r="J13566" s="3">
        <v>0</v>
      </c>
      <c r="K13566">
        <v>0</v>
      </c>
      <c r="L13566">
        <v>1</v>
      </c>
      <c r="M13566">
        <v>1</v>
      </c>
      <c r="N13566" t="s">
        <v>20</v>
      </c>
      <c r="O13566" s="3">
        <v>0</v>
      </c>
    </row>
    <row r="13567" spans="1:15">
      <c r="A13567" t="s">
        <v>25105</v>
      </c>
      <c r="B13567" t="s">
        <v>25105</v>
      </c>
      <c r="C13567" t="s">
        <v>25105</v>
      </c>
      <c r="D13567" t="s">
        <v>25106</v>
      </c>
      <c r="E13567" t="s">
        <v>17</v>
      </c>
      <c r="F13567" t="s">
        <v>18</v>
      </c>
      <c r="G13567" t="s">
        <v>19</v>
      </c>
      <c r="H13567">
        <v>0</v>
      </c>
      <c r="I13567">
        <v>0</v>
      </c>
      <c r="J13567" s="3">
        <v>0</v>
      </c>
      <c r="K13567">
        <v>0</v>
      </c>
      <c r="L13567">
        <v>1</v>
      </c>
      <c r="M13567">
        <v>1</v>
      </c>
      <c r="N13567" t="s">
        <v>20</v>
      </c>
      <c r="O13567" s="3">
        <v>0</v>
      </c>
    </row>
    <row r="13568" spans="1:15">
      <c r="A13568" t="s">
        <v>25107</v>
      </c>
      <c r="B13568" t="s">
        <v>25107</v>
      </c>
      <c r="C13568" t="s">
        <v>25107</v>
      </c>
      <c r="D13568" t="s">
        <v>25108</v>
      </c>
      <c r="E13568" t="s">
        <v>17</v>
      </c>
      <c r="F13568" t="s">
        <v>18</v>
      </c>
      <c r="G13568" t="s">
        <v>19</v>
      </c>
      <c r="H13568">
        <v>0</v>
      </c>
      <c r="I13568">
        <v>0</v>
      </c>
      <c r="J13568" s="3">
        <v>0</v>
      </c>
      <c r="K13568">
        <v>0</v>
      </c>
      <c r="L13568">
        <v>1</v>
      </c>
      <c r="M13568">
        <v>1</v>
      </c>
      <c r="N13568" t="s">
        <v>20</v>
      </c>
      <c r="O13568" s="3">
        <v>0</v>
      </c>
    </row>
    <row r="13569" spans="1:15">
      <c r="A13569" t="s">
        <v>25109</v>
      </c>
      <c r="B13569" t="s">
        <v>25109</v>
      </c>
      <c r="C13569" t="s">
        <v>25109</v>
      </c>
      <c r="D13569" t="s">
        <v>4087</v>
      </c>
      <c r="E13569" t="s">
        <v>17</v>
      </c>
      <c r="F13569" t="s">
        <v>18</v>
      </c>
      <c r="G13569" t="s">
        <v>19</v>
      </c>
      <c r="H13569">
        <v>0</v>
      </c>
      <c r="I13569">
        <v>0</v>
      </c>
      <c r="J13569" s="3">
        <v>0</v>
      </c>
      <c r="K13569">
        <v>0</v>
      </c>
      <c r="L13569">
        <v>1</v>
      </c>
      <c r="M13569">
        <v>1</v>
      </c>
      <c r="N13569" t="s">
        <v>20</v>
      </c>
      <c r="O13569" s="3">
        <v>0</v>
      </c>
    </row>
    <row r="13570" spans="1:15">
      <c r="A13570" t="s">
        <v>25110</v>
      </c>
      <c r="B13570" t="s">
        <v>25110</v>
      </c>
      <c r="C13570" t="s">
        <v>25110</v>
      </c>
      <c r="D13570" t="s">
        <v>25111</v>
      </c>
      <c r="E13570" t="s">
        <v>17</v>
      </c>
      <c r="F13570" t="s">
        <v>18</v>
      </c>
      <c r="G13570" t="s">
        <v>19</v>
      </c>
      <c r="H13570">
        <v>0</v>
      </c>
      <c r="I13570">
        <v>0</v>
      </c>
      <c r="J13570" s="3">
        <v>0</v>
      </c>
      <c r="K13570">
        <v>0</v>
      </c>
      <c r="L13570">
        <v>1</v>
      </c>
      <c r="M13570">
        <v>1</v>
      </c>
      <c r="N13570" t="s">
        <v>20</v>
      </c>
      <c r="O13570" s="3">
        <v>0</v>
      </c>
    </row>
    <row r="13571" spans="1:15">
      <c r="A13571" t="s">
        <v>25112</v>
      </c>
      <c r="B13571" t="s">
        <v>25112</v>
      </c>
      <c r="C13571" t="s">
        <v>25112</v>
      </c>
      <c r="D13571" t="s">
        <v>7603</v>
      </c>
      <c r="E13571" t="s">
        <v>17</v>
      </c>
      <c r="F13571" t="s">
        <v>18</v>
      </c>
      <c r="G13571" t="s">
        <v>19</v>
      </c>
      <c r="H13571">
        <v>0</v>
      </c>
      <c r="I13571">
        <v>0</v>
      </c>
      <c r="J13571" s="3">
        <v>0</v>
      </c>
      <c r="K13571">
        <v>0</v>
      </c>
      <c r="L13571">
        <v>1</v>
      </c>
      <c r="M13571">
        <v>1</v>
      </c>
      <c r="N13571" t="s">
        <v>20</v>
      </c>
      <c r="O13571" s="3">
        <v>0</v>
      </c>
    </row>
    <row r="13572" spans="1:15">
      <c r="A13572" t="s">
        <v>25113</v>
      </c>
      <c r="B13572" t="s">
        <v>25113</v>
      </c>
      <c r="C13572" t="s">
        <v>25113</v>
      </c>
      <c r="D13572" t="s">
        <v>25114</v>
      </c>
      <c r="E13572" t="s">
        <v>17</v>
      </c>
      <c r="F13572" t="s">
        <v>18</v>
      </c>
      <c r="G13572" t="s">
        <v>19</v>
      </c>
      <c r="H13572">
        <v>0</v>
      </c>
      <c r="I13572">
        <v>0</v>
      </c>
      <c r="J13572" s="3">
        <v>0</v>
      </c>
      <c r="K13572">
        <v>0</v>
      </c>
      <c r="L13572">
        <v>1</v>
      </c>
      <c r="M13572">
        <v>1</v>
      </c>
      <c r="N13572" t="s">
        <v>20</v>
      </c>
      <c r="O13572" s="3">
        <v>0</v>
      </c>
    </row>
    <row r="13573" spans="1:15">
      <c r="A13573" t="s">
        <v>25115</v>
      </c>
      <c r="B13573" t="s">
        <v>25115</v>
      </c>
      <c r="C13573" t="s">
        <v>25115</v>
      </c>
      <c r="D13573" t="s">
        <v>92</v>
      </c>
      <c r="E13573" t="s">
        <v>17</v>
      </c>
      <c r="F13573" t="s">
        <v>18</v>
      </c>
      <c r="G13573" t="s">
        <v>19</v>
      </c>
      <c r="H13573">
        <v>0</v>
      </c>
      <c r="I13573">
        <v>0</v>
      </c>
      <c r="J13573" s="3">
        <v>0</v>
      </c>
      <c r="K13573">
        <v>0</v>
      </c>
      <c r="L13573">
        <v>1</v>
      </c>
      <c r="M13573">
        <v>1</v>
      </c>
      <c r="N13573" t="s">
        <v>20</v>
      </c>
      <c r="O13573" s="3">
        <v>0</v>
      </c>
    </row>
    <row r="13574" spans="1:15">
      <c r="A13574" t="s">
        <v>25116</v>
      </c>
      <c r="B13574" t="s">
        <v>25116</v>
      </c>
      <c r="C13574" t="s">
        <v>25116</v>
      </c>
      <c r="D13574" t="s">
        <v>4668</v>
      </c>
      <c r="E13574" t="s">
        <v>17</v>
      </c>
      <c r="F13574" t="s">
        <v>18</v>
      </c>
      <c r="G13574" t="s">
        <v>19</v>
      </c>
      <c r="H13574">
        <v>0</v>
      </c>
      <c r="I13574">
        <v>0</v>
      </c>
      <c r="J13574" s="3">
        <v>0</v>
      </c>
      <c r="K13574">
        <v>0</v>
      </c>
      <c r="L13574">
        <v>1</v>
      </c>
      <c r="M13574">
        <v>1</v>
      </c>
      <c r="N13574" t="s">
        <v>20</v>
      </c>
      <c r="O13574" s="3">
        <v>0</v>
      </c>
    </row>
    <row r="13575" spans="1:15">
      <c r="A13575" t="s">
        <v>25117</v>
      </c>
      <c r="B13575" t="s">
        <v>25117</v>
      </c>
      <c r="C13575" t="s">
        <v>25117</v>
      </c>
      <c r="D13575" t="s">
        <v>25118</v>
      </c>
      <c r="E13575" t="s">
        <v>17</v>
      </c>
      <c r="F13575" t="s">
        <v>18</v>
      </c>
      <c r="G13575" t="s">
        <v>19</v>
      </c>
      <c r="H13575">
        <v>0</v>
      </c>
      <c r="I13575">
        <v>0</v>
      </c>
      <c r="J13575" s="3">
        <v>0</v>
      </c>
      <c r="K13575">
        <v>0</v>
      </c>
      <c r="L13575">
        <v>1</v>
      </c>
      <c r="M13575">
        <v>1</v>
      </c>
      <c r="N13575" t="s">
        <v>20</v>
      </c>
      <c r="O13575" s="3">
        <v>0</v>
      </c>
    </row>
    <row r="13576" spans="1:15">
      <c r="A13576" t="s">
        <v>25119</v>
      </c>
      <c r="B13576" t="s">
        <v>25119</v>
      </c>
      <c r="C13576" t="s">
        <v>25119</v>
      </c>
      <c r="D13576" t="s">
        <v>25120</v>
      </c>
      <c r="E13576" t="s">
        <v>17</v>
      </c>
      <c r="F13576" t="s">
        <v>18</v>
      </c>
      <c r="G13576" t="s">
        <v>19</v>
      </c>
      <c r="H13576">
        <v>0</v>
      </c>
      <c r="I13576">
        <v>0</v>
      </c>
      <c r="J13576" s="3">
        <v>0</v>
      </c>
      <c r="K13576">
        <v>0</v>
      </c>
      <c r="L13576">
        <v>1</v>
      </c>
      <c r="M13576">
        <v>1</v>
      </c>
      <c r="N13576" t="s">
        <v>20</v>
      </c>
      <c r="O13576" s="3">
        <v>0</v>
      </c>
    </row>
    <row r="13577" spans="1:15">
      <c r="A13577" t="s">
        <v>25121</v>
      </c>
      <c r="B13577" t="s">
        <v>25121</v>
      </c>
      <c r="C13577" t="s">
        <v>25121</v>
      </c>
      <c r="D13577" t="s">
        <v>25122</v>
      </c>
      <c r="E13577" t="s">
        <v>17</v>
      </c>
      <c r="F13577" t="s">
        <v>18</v>
      </c>
      <c r="G13577" t="s">
        <v>19</v>
      </c>
      <c r="H13577">
        <v>0</v>
      </c>
      <c r="I13577">
        <v>0</v>
      </c>
      <c r="J13577" s="3">
        <v>0</v>
      </c>
      <c r="K13577">
        <v>0</v>
      </c>
      <c r="L13577">
        <v>1</v>
      </c>
      <c r="M13577">
        <v>1</v>
      </c>
      <c r="N13577" t="s">
        <v>20</v>
      </c>
      <c r="O13577" s="3">
        <v>0</v>
      </c>
    </row>
    <row r="13578" spans="1:15">
      <c r="A13578" t="s">
        <v>25123</v>
      </c>
      <c r="B13578" t="s">
        <v>25123</v>
      </c>
      <c r="C13578" t="s">
        <v>25123</v>
      </c>
      <c r="D13578" t="s">
        <v>25124</v>
      </c>
      <c r="E13578" t="s">
        <v>17</v>
      </c>
      <c r="F13578" t="s">
        <v>18</v>
      </c>
      <c r="G13578" t="s">
        <v>19</v>
      </c>
      <c r="H13578">
        <v>0</v>
      </c>
      <c r="I13578">
        <v>0</v>
      </c>
      <c r="J13578" s="3">
        <v>0</v>
      </c>
      <c r="K13578">
        <v>0</v>
      </c>
      <c r="L13578">
        <v>1</v>
      </c>
      <c r="M13578">
        <v>1</v>
      </c>
      <c r="N13578" t="s">
        <v>20</v>
      </c>
      <c r="O13578" s="3">
        <v>0</v>
      </c>
    </row>
    <row r="13579" spans="1:15">
      <c r="A13579" t="s">
        <v>25125</v>
      </c>
      <c r="B13579" t="s">
        <v>25125</v>
      </c>
      <c r="C13579" t="s">
        <v>25125</v>
      </c>
      <c r="D13579" t="s">
        <v>14587</v>
      </c>
      <c r="E13579" t="s">
        <v>17</v>
      </c>
      <c r="F13579" t="s">
        <v>18</v>
      </c>
      <c r="G13579" t="s">
        <v>19</v>
      </c>
      <c r="H13579">
        <v>0</v>
      </c>
      <c r="I13579">
        <v>0</v>
      </c>
      <c r="J13579" s="3">
        <v>0</v>
      </c>
      <c r="K13579">
        <v>0</v>
      </c>
      <c r="L13579">
        <v>1</v>
      </c>
      <c r="M13579">
        <v>1</v>
      </c>
      <c r="N13579" t="s">
        <v>20</v>
      </c>
      <c r="O13579" s="3">
        <v>0</v>
      </c>
    </row>
    <row r="13580" spans="1:15">
      <c r="A13580" t="s">
        <v>25126</v>
      </c>
      <c r="B13580" t="s">
        <v>25126</v>
      </c>
      <c r="C13580" t="s">
        <v>25126</v>
      </c>
      <c r="D13580" t="s">
        <v>25127</v>
      </c>
      <c r="E13580" t="s">
        <v>17</v>
      </c>
      <c r="F13580" t="s">
        <v>18</v>
      </c>
      <c r="G13580" t="s">
        <v>19</v>
      </c>
      <c r="H13580">
        <v>0</v>
      </c>
      <c r="I13580">
        <v>0</v>
      </c>
      <c r="J13580" s="3">
        <v>0</v>
      </c>
      <c r="K13580">
        <v>0</v>
      </c>
      <c r="L13580">
        <v>1</v>
      </c>
      <c r="M13580">
        <v>1</v>
      </c>
      <c r="N13580" t="s">
        <v>20</v>
      </c>
      <c r="O13580" s="3">
        <v>0</v>
      </c>
    </row>
    <row r="13581" spans="1:15">
      <c r="A13581" t="s">
        <v>25128</v>
      </c>
      <c r="B13581" t="s">
        <v>25128</v>
      </c>
      <c r="C13581" t="s">
        <v>25128</v>
      </c>
      <c r="D13581" t="s">
        <v>25129</v>
      </c>
      <c r="E13581" t="s">
        <v>17</v>
      </c>
      <c r="F13581" t="s">
        <v>18</v>
      </c>
      <c r="G13581" t="s">
        <v>19</v>
      </c>
      <c r="H13581">
        <v>0</v>
      </c>
      <c r="I13581">
        <v>0</v>
      </c>
      <c r="J13581" s="3">
        <v>0</v>
      </c>
      <c r="K13581">
        <v>0</v>
      </c>
      <c r="L13581">
        <v>1</v>
      </c>
      <c r="M13581">
        <v>1</v>
      </c>
      <c r="N13581" t="s">
        <v>20</v>
      </c>
      <c r="O13581" s="3">
        <v>0</v>
      </c>
    </row>
    <row r="13582" spans="1:15">
      <c r="A13582" t="s">
        <v>25130</v>
      </c>
      <c r="B13582" t="s">
        <v>25130</v>
      </c>
      <c r="C13582" t="s">
        <v>25130</v>
      </c>
      <c r="D13582" t="s">
        <v>25131</v>
      </c>
      <c r="E13582" t="s">
        <v>17</v>
      </c>
      <c r="F13582" t="s">
        <v>18</v>
      </c>
      <c r="G13582" t="s">
        <v>19</v>
      </c>
      <c r="H13582">
        <v>0</v>
      </c>
      <c r="I13582">
        <v>0</v>
      </c>
      <c r="J13582" s="3">
        <v>0</v>
      </c>
      <c r="K13582">
        <v>0</v>
      </c>
      <c r="L13582">
        <v>1</v>
      </c>
      <c r="M13582">
        <v>1</v>
      </c>
      <c r="N13582" t="s">
        <v>20</v>
      </c>
      <c r="O13582" s="3">
        <v>0</v>
      </c>
    </row>
    <row r="13583" spans="1:15">
      <c r="A13583" t="s">
        <v>25132</v>
      </c>
      <c r="B13583" t="s">
        <v>25132</v>
      </c>
      <c r="C13583" t="s">
        <v>25132</v>
      </c>
      <c r="D13583" t="s">
        <v>25133</v>
      </c>
      <c r="E13583" t="s">
        <v>17</v>
      </c>
      <c r="F13583" t="s">
        <v>18</v>
      </c>
      <c r="G13583" t="s">
        <v>19</v>
      </c>
      <c r="H13583">
        <v>0</v>
      </c>
      <c r="I13583">
        <v>0</v>
      </c>
      <c r="J13583" s="3">
        <v>0</v>
      </c>
      <c r="K13583">
        <v>0</v>
      </c>
      <c r="L13583">
        <v>1</v>
      </c>
      <c r="M13583">
        <v>1</v>
      </c>
      <c r="N13583" t="s">
        <v>20</v>
      </c>
      <c r="O13583" s="3">
        <v>0</v>
      </c>
    </row>
    <row r="13584" spans="1:15">
      <c r="A13584" t="s">
        <v>25134</v>
      </c>
      <c r="B13584" t="s">
        <v>25134</v>
      </c>
      <c r="C13584" t="s">
        <v>25134</v>
      </c>
      <c r="D13584" t="s">
        <v>24546</v>
      </c>
      <c r="E13584" t="s">
        <v>17</v>
      </c>
      <c r="F13584" t="s">
        <v>18</v>
      </c>
      <c r="G13584" t="s">
        <v>19</v>
      </c>
      <c r="H13584">
        <v>0</v>
      </c>
      <c r="I13584">
        <v>0</v>
      </c>
      <c r="J13584" s="3">
        <v>0</v>
      </c>
      <c r="K13584">
        <v>0</v>
      </c>
      <c r="L13584">
        <v>1</v>
      </c>
      <c r="M13584">
        <v>1</v>
      </c>
      <c r="N13584" t="s">
        <v>20</v>
      </c>
      <c r="O13584" s="3">
        <v>0</v>
      </c>
    </row>
    <row r="13585" spans="1:15">
      <c r="A13585" t="s">
        <v>25135</v>
      </c>
      <c r="B13585" t="s">
        <v>25135</v>
      </c>
      <c r="C13585" t="s">
        <v>25135</v>
      </c>
      <c r="D13585" t="s">
        <v>25136</v>
      </c>
      <c r="E13585" t="s">
        <v>17</v>
      </c>
      <c r="F13585" t="s">
        <v>18</v>
      </c>
      <c r="G13585" t="s">
        <v>19</v>
      </c>
      <c r="H13585">
        <v>0</v>
      </c>
      <c r="I13585">
        <v>0</v>
      </c>
      <c r="J13585" s="3">
        <v>0</v>
      </c>
      <c r="K13585">
        <v>0</v>
      </c>
      <c r="L13585">
        <v>1</v>
      </c>
      <c r="M13585">
        <v>1</v>
      </c>
      <c r="N13585" t="s">
        <v>20</v>
      </c>
      <c r="O13585" s="3">
        <v>0</v>
      </c>
    </row>
    <row r="13586" spans="1:15">
      <c r="A13586" t="s">
        <v>25137</v>
      </c>
      <c r="B13586" t="s">
        <v>25137</v>
      </c>
      <c r="C13586" t="s">
        <v>25137</v>
      </c>
      <c r="D13586" t="s">
        <v>7505</v>
      </c>
      <c r="E13586" t="s">
        <v>17</v>
      </c>
      <c r="F13586" t="s">
        <v>18</v>
      </c>
      <c r="G13586" t="s">
        <v>19</v>
      </c>
      <c r="H13586">
        <v>0</v>
      </c>
      <c r="I13586">
        <v>0</v>
      </c>
      <c r="J13586" s="3">
        <v>0</v>
      </c>
      <c r="K13586">
        <v>0</v>
      </c>
      <c r="L13586">
        <v>1</v>
      </c>
      <c r="M13586">
        <v>1</v>
      </c>
      <c r="N13586" t="s">
        <v>20</v>
      </c>
      <c r="O13586" s="3">
        <v>0</v>
      </c>
    </row>
    <row r="13587" spans="1:15">
      <c r="A13587" t="s">
        <v>25138</v>
      </c>
      <c r="B13587" t="s">
        <v>25138</v>
      </c>
      <c r="C13587" t="s">
        <v>25138</v>
      </c>
      <c r="D13587" t="s">
        <v>7710</v>
      </c>
      <c r="E13587" t="s">
        <v>17</v>
      </c>
      <c r="F13587" t="s">
        <v>18</v>
      </c>
      <c r="G13587" t="s">
        <v>19</v>
      </c>
      <c r="H13587">
        <v>0</v>
      </c>
      <c r="I13587">
        <v>0</v>
      </c>
      <c r="J13587" s="3">
        <v>0</v>
      </c>
      <c r="K13587">
        <v>0</v>
      </c>
      <c r="L13587">
        <v>1</v>
      </c>
      <c r="M13587">
        <v>1</v>
      </c>
      <c r="N13587" t="s">
        <v>20</v>
      </c>
      <c r="O13587" s="3">
        <v>0</v>
      </c>
    </row>
    <row r="13588" spans="1:15">
      <c r="A13588" t="s">
        <v>25139</v>
      </c>
      <c r="B13588" t="s">
        <v>25139</v>
      </c>
      <c r="C13588" t="s">
        <v>25139</v>
      </c>
      <c r="D13588" t="s">
        <v>21367</v>
      </c>
      <c r="E13588" t="s">
        <v>17</v>
      </c>
      <c r="F13588" t="s">
        <v>18</v>
      </c>
      <c r="G13588" t="s">
        <v>19</v>
      </c>
      <c r="H13588">
        <v>0</v>
      </c>
      <c r="I13588">
        <v>0</v>
      </c>
      <c r="J13588" s="3">
        <v>0</v>
      </c>
      <c r="K13588">
        <v>0</v>
      </c>
      <c r="L13588">
        <v>1</v>
      </c>
      <c r="M13588">
        <v>1</v>
      </c>
      <c r="N13588" t="s">
        <v>20</v>
      </c>
      <c r="O13588" s="3">
        <v>0</v>
      </c>
    </row>
    <row r="13589" spans="1:15">
      <c r="A13589" t="s">
        <v>25140</v>
      </c>
      <c r="B13589" t="s">
        <v>25140</v>
      </c>
      <c r="C13589" t="s">
        <v>25140</v>
      </c>
      <c r="D13589" t="s">
        <v>25141</v>
      </c>
      <c r="E13589" t="s">
        <v>17</v>
      </c>
      <c r="F13589" t="s">
        <v>18</v>
      </c>
      <c r="G13589" t="s">
        <v>19</v>
      </c>
      <c r="H13589">
        <v>0</v>
      </c>
      <c r="I13589">
        <v>0</v>
      </c>
      <c r="J13589" s="3">
        <v>0</v>
      </c>
      <c r="K13589">
        <v>0</v>
      </c>
      <c r="L13589">
        <v>1</v>
      </c>
      <c r="M13589">
        <v>1</v>
      </c>
      <c r="N13589" t="s">
        <v>20</v>
      </c>
      <c r="O13589" s="3">
        <v>0</v>
      </c>
    </row>
    <row r="13590" spans="1:15">
      <c r="A13590" t="s">
        <v>25142</v>
      </c>
      <c r="B13590" t="s">
        <v>25142</v>
      </c>
      <c r="C13590" t="s">
        <v>25142</v>
      </c>
      <c r="D13590" t="s">
        <v>25143</v>
      </c>
      <c r="E13590" t="s">
        <v>17</v>
      </c>
      <c r="F13590" t="s">
        <v>18</v>
      </c>
      <c r="G13590" t="s">
        <v>19</v>
      </c>
      <c r="H13590">
        <v>0</v>
      </c>
      <c r="I13590">
        <v>0</v>
      </c>
      <c r="J13590" s="3">
        <v>0</v>
      </c>
      <c r="K13590">
        <v>0</v>
      </c>
      <c r="L13590">
        <v>1</v>
      </c>
      <c r="M13590">
        <v>1</v>
      </c>
      <c r="N13590" t="s">
        <v>20</v>
      </c>
      <c r="O13590" s="3">
        <v>0</v>
      </c>
    </row>
    <row r="13591" spans="1:15">
      <c r="A13591" t="s">
        <v>25144</v>
      </c>
      <c r="B13591" t="s">
        <v>25144</v>
      </c>
      <c r="C13591" t="s">
        <v>25144</v>
      </c>
      <c r="D13591" t="s">
        <v>9480</v>
      </c>
      <c r="E13591" t="s">
        <v>17</v>
      </c>
      <c r="F13591" t="s">
        <v>18</v>
      </c>
      <c r="G13591" t="s">
        <v>19</v>
      </c>
      <c r="H13591">
        <v>0</v>
      </c>
      <c r="I13591">
        <v>0</v>
      </c>
      <c r="J13591" s="3">
        <v>0</v>
      </c>
      <c r="K13591">
        <v>0</v>
      </c>
      <c r="L13591">
        <v>1</v>
      </c>
      <c r="M13591">
        <v>1</v>
      </c>
      <c r="N13591" t="s">
        <v>20</v>
      </c>
      <c r="O13591" s="3">
        <v>0</v>
      </c>
    </row>
    <row r="13592" spans="1:15">
      <c r="A13592" t="s">
        <v>25145</v>
      </c>
      <c r="B13592" t="s">
        <v>25145</v>
      </c>
      <c r="C13592" t="s">
        <v>25145</v>
      </c>
      <c r="D13592" t="s">
        <v>25146</v>
      </c>
      <c r="E13592" t="s">
        <v>17</v>
      </c>
      <c r="F13592" t="s">
        <v>18</v>
      </c>
      <c r="G13592" t="s">
        <v>19</v>
      </c>
      <c r="H13592">
        <v>0</v>
      </c>
      <c r="I13592">
        <v>0</v>
      </c>
      <c r="J13592" s="3">
        <v>0</v>
      </c>
      <c r="K13592">
        <v>0</v>
      </c>
      <c r="L13592">
        <v>1</v>
      </c>
      <c r="M13592">
        <v>1</v>
      </c>
      <c r="N13592" t="s">
        <v>20</v>
      </c>
      <c r="O13592" s="3">
        <v>0</v>
      </c>
    </row>
    <row r="13593" spans="1:15">
      <c r="A13593" t="s">
        <v>25147</v>
      </c>
      <c r="B13593" t="s">
        <v>25147</v>
      </c>
      <c r="C13593" t="s">
        <v>25147</v>
      </c>
      <c r="D13593" t="s">
        <v>25148</v>
      </c>
      <c r="E13593" t="s">
        <v>17</v>
      </c>
      <c r="F13593" t="s">
        <v>18</v>
      </c>
      <c r="G13593" t="s">
        <v>19</v>
      </c>
      <c r="H13593">
        <v>0</v>
      </c>
      <c r="I13593">
        <v>0</v>
      </c>
      <c r="J13593" s="3">
        <v>0</v>
      </c>
      <c r="K13593">
        <v>0</v>
      </c>
      <c r="L13593">
        <v>1</v>
      </c>
      <c r="M13593">
        <v>1</v>
      </c>
      <c r="N13593" t="s">
        <v>20</v>
      </c>
      <c r="O13593" s="3">
        <v>0</v>
      </c>
    </row>
    <row r="13594" spans="1:15">
      <c r="A13594" t="s">
        <v>25149</v>
      </c>
      <c r="B13594" t="s">
        <v>25149</v>
      </c>
      <c r="C13594" t="s">
        <v>25149</v>
      </c>
      <c r="D13594" t="s">
        <v>11265</v>
      </c>
      <c r="E13594" t="s">
        <v>17</v>
      </c>
      <c r="F13594" t="s">
        <v>18</v>
      </c>
      <c r="G13594" t="s">
        <v>19</v>
      </c>
      <c r="H13594">
        <v>0</v>
      </c>
      <c r="I13594">
        <v>0</v>
      </c>
      <c r="J13594" s="3">
        <v>0</v>
      </c>
      <c r="K13594">
        <v>0</v>
      </c>
      <c r="L13594">
        <v>1</v>
      </c>
      <c r="M13594">
        <v>1</v>
      </c>
      <c r="N13594" t="s">
        <v>20</v>
      </c>
      <c r="O13594" s="3">
        <v>0</v>
      </c>
    </row>
    <row r="13595" spans="1:15">
      <c r="A13595" t="s">
        <v>25150</v>
      </c>
      <c r="B13595" t="s">
        <v>25150</v>
      </c>
      <c r="C13595" t="s">
        <v>25150</v>
      </c>
      <c r="D13595" t="s">
        <v>9271</v>
      </c>
      <c r="E13595" t="s">
        <v>17</v>
      </c>
      <c r="F13595" t="s">
        <v>18</v>
      </c>
      <c r="G13595" t="s">
        <v>19</v>
      </c>
      <c r="H13595">
        <v>0</v>
      </c>
      <c r="I13595">
        <v>0</v>
      </c>
      <c r="J13595" s="3">
        <v>0</v>
      </c>
      <c r="K13595">
        <v>0</v>
      </c>
      <c r="L13595">
        <v>1</v>
      </c>
      <c r="M13595">
        <v>1</v>
      </c>
      <c r="N13595" t="s">
        <v>20</v>
      </c>
      <c r="O13595" s="3">
        <v>0</v>
      </c>
    </row>
    <row r="13596" spans="1:15">
      <c r="A13596" t="s">
        <v>25151</v>
      </c>
      <c r="B13596" t="s">
        <v>25151</v>
      </c>
      <c r="C13596" t="s">
        <v>25151</v>
      </c>
      <c r="D13596" t="s">
        <v>25152</v>
      </c>
      <c r="E13596" t="s">
        <v>17</v>
      </c>
      <c r="F13596" t="s">
        <v>18</v>
      </c>
      <c r="G13596" t="s">
        <v>19</v>
      </c>
      <c r="H13596">
        <v>0</v>
      </c>
      <c r="I13596">
        <v>0</v>
      </c>
      <c r="J13596" s="3">
        <v>0</v>
      </c>
      <c r="K13596">
        <v>0</v>
      </c>
      <c r="L13596">
        <v>1</v>
      </c>
      <c r="M13596">
        <v>1</v>
      </c>
      <c r="N13596" t="s">
        <v>20</v>
      </c>
      <c r="O13596" s="3">
        <v>0</v>
      </c>
    </row>
    <row r="13597" spans="1:15">
      <c r="A13597" t="s">
        <v>25153</v>
      </c>
      <c r="B13597" t="s">
        <v>25153</v>
      </c>
      <c r="C13597" t="s">
        <v>25153</v>
      </c>
      <c r="D13597" t="s">
        <v>7003</v>
      </c>
      <c r="E13597" t="s">
        <v>17</v>
      </c>
      <c r="F13597" t="s">
        <v>18</v>
      </c>
      <c r="G13597" t="s">
        <v>19</v>
      </c>
      <c r="H13597">
        <v>0</v>
      </c>
      <c r="I13597">
        <v>0</v>
      </c>
      <c r="J13597" s="3">
        <v>0</v>
      </c>
      <c r="K13597">
        <v>0</v>
      </c>
      <c r="L13597">
        <v>1</v>
      </c>
      <c r="M13597">
        <v>1</v>
      </c>
      <c r="N13597" t="s">
        <v>20</v>
      </c>
      <c r="O13597" s="3">
        <v>0</v>
      </c>
    </row>
    <row r="13598" spans="1:15">
      <c r="A13598" t="s">
        <v>25154</v>
      </c>
      <c r="B13598" t="s">
        <v>25154</v>
      </c>
      <c r="C13598" t="s">
        <v>25154</v>
      </c>
      <c r="D13598" t="s">
        <v>1949</v>
      </c>
      <c r="E13598" t="s">
        <v>17</v>
      </c>
      <c r="F13598" t="s">
        <v>18</v>
      </c>
      <c r="G13598" t="s">
        <v>19</v>
      </c>
      <c r="H13598">
        <v>0</v>
      </c>
      <c r="I13598">
        <v>0</v>
      </c>
      <c r="J13598" s="3">
        <v>0</v>
      </c>
      <c r="K13598">
        <v>0</v>
      </c>
      <c r="L13598">
        <v>1</v>
      </c>
      <c r="M13598">
        <v>1</v>
      </c>
      <c r="N13598" t="s">
        <v>20</v>
      </c>
      <c r="O13598" s="3">
        <v>0</v>
      </c>
    </row>
    <row r="13599" spans="1:15">
      <c r="A13599" t="s">
        <v>25155</v>
      </c>
      <c r="B13599" t="s">
        <v>25155</v>
      </c>
      <c r="C13599" t="s">
        <v>25155</v>
      </c>
      <c r="D13599" t="s">
        <v>14608</v>
      </c>
      <c r="E13599" t="s">
        <v>17</v>
      </c>
      <c r="F13599" t="s">
        <v>18</v>
      </c>
      <c r="G13599" t="s">
        <v>19</v>
      </c>
      <c r="H13599">
        <v>0</v>
      </c>
      <c r="I13599">
        <v>0</v>
      </c>
      <c r="J13599" s="3">
        <v>0</v>
      </c>
      <c r="K13599">
        <v>0</v>
      </c>
      <c r="L13599">
        <v>1</v>
      </c>
      <c r="M13599">
        <v>1</v>
      </c>
      <c r="N13599" t="s">
        <v>20</v>
      </c>
      <c r="O13599" s="3">
        <v>0</v>
      </c>
    </row>
    <row r="13600" spans="1:15">
      <c r="A13600" t="s">
        <v>25156</v>
      </c>
      <c r="B13600" t="s">
        <v>25156</v>
      </c>
      <c r="C13600" t="s">
        <v>25156</v>
      </c>
      <c r="D13600" t="s">
        <v>25157</v>
      </c>
      <c r="E13600" t="s">
        <v>17</v>
      </c>
      <c r="F13600" t="s">
        <v>18</v>
      </c>
      <c r="G13600" t="s">
        <v>19</v>
      </c>
      <c r="H13600">
        <v>0</v>
      </c>
      <c r="I13600">
        <v>0</v>
      </c>
      <c r="J13600" s="3">
        <v>0</v>
      </c>
      <c r="K13600">
        <v>0</v>
      </c>
      <c r="L13600">
        <v>1</v>
      </c>
      <c r="M13600">
        <v>1</v>
      </c>
      <c r="N13600" t="s">
        <v>20</v>
      </c>
      <c r="O13600" s="3">
        <v>0</v>
      </c>
    </row>
    <row r="13601" spans="1:15">
      <c r="A13601" t="s">
        <v>25158</v>
      </c>
      <c r="B13601" t="s">
        <v>25158</v>
      </c>
      <c r="C13601" t="s">
        <v>25158</v>
      </c>
      <c r="D13601" t="s">
        <v>25157</v>
      </c>
      <c r="E13601" t="s">
        <v>17</v>
      </c>
      <c r="F13601" t="s">
        <v>18</v>
      </c>
      <c r="G13601" t="s">
        <v>19</v>
      </c>
      <c r="H13601">
        <v>0</v>
      </c>
      <c r="I13601">
        <v>0</v>
      </c>
      <c r="J13601" s="3">
        <v>0</v>
      </c>
      <c r="K13601">
        <v>0</v>
      </c>
      <c r="L13601">
        <v>1</v>
      </c>
      <c r="M13601">
        <v>1</v>
      </c>
      <c r="N13601" t="s">
        <v>20</v>
      </c>
      <c r="O13601" s="3">
        <v>0</v>
      </c>
    </row>
    <row r="13602" spans="1:15">
      <c r="A13602" t="s">
        <v>25159</v>
      </c>
      <c r="B13602" t="s">
        <v>25159</v>
      </c>
      <c r="C13602" t="s">
        <v>25159</v>
      </c>
      <c r="D13602" t="s">
        <v>25160</v>
      </c>
      <c r="E13602" t="s">
        <v>17</v>
      </c>
      <c r="F13602" t="s">
        <v>18</v>
      </c>
      <c r="G13602" t="s">
        <v>19</v>
      </c>
      <c r="H13602">
        <v>0</v>
      </c>
      <c r="I13602">
        <v>0</v>
      </c>
      <c r="J13602" s="3">
        <v>0</v>
      </c>
      <c r="K13602">
        <v>0</v>
      </c>
      <c r="L13602">
        <v>1</v>
      </c>
      <c r="M13602">
        <v>1</v>
      </c>
      <c r="N13602" t="s">
        <v>20</v>
      </c>
      <c r="O13602" s="3">
        <v>0</v>
      </c>
    </row>
    <row r="13603" spans="1:15">
      <c r="A13603" t="s">
        <v>25161</v>
      </c>
      <c r="B13603" t="s">
        <v>25161</v>
      </c>
      <c r="C13603" t="s">
        <v>25161</v>
      </c>
      <c r="D13603" t="s">
        <v>15733</v>
      </c>
      <c r="E13603" t="s">
        <v>17</v>
      </c>
      <c r="F13603" t="s">
        <v>18</v>
      </c>
      <c r="G13603" t="s">
        <v>19</v>
      </c>
      <c r="H13603">
        <v>0</v>
      </c>
      <c r="I13603">
        <v>0</v>
      </c>
      <c r="J13603" s="3">
        <v>0</v>
      </c>
      <c r="K13603">
        <v>0</v>
      </c>
      <c r="L13603">
        <v>1</v>
      </c>
      <c r="M13603">
        <v>1</v>
      </c>
      <c r="N13603" t="s">
        <v>20</v>
      </c>
      <c r="O13603" s="3">
        <v>0</v>
      </c>
    </row>
    <row r="13604" spans="1:15">
      <c r="A13604" t="s">
        <v>25164</v>
      </c>
      <c r="B13604" t="s">
        <v>25164</v>
      </c>
      <c r="C13604" t="s">
        <v>25164</v>
      </c>
      <c r="D13604" t="s">
        <v>25165</v>
      </c>
      <c r="E13604" t="s">
        <v>17</v>
      </c>
      <c r="F13604" t="s">
        <v>18</v>
      </c>
      <c r="G13604" t="s">
        <v>19</v>
      </c>
      <c r="H13604">
        <v>0</v>
      </c>
      <c r="I13604">
        <v>0</v>
      </c>
      <c r="J13604" s="3">
        <v>0</v>
      </c>
      <c r="K13604">
        <v>0</v>
      </c>
      <c r="L13604">
        <v>1</v>
      </c>
      <c r="M13604">
        <v>1</v>
      </c>
      <c r="N13604" t="s">
        <v>20</v>
      </c>
      <c r="O13604" s="3">
        <v>0</v>
      </c>
    </row>
    <row r="13605" spans="1:15">
      <c r="A13605" t="s">
        <v>25166</v>
      </c>
      <c r="B13605" t="s">
        <v>25166</v>
      </c>
      <c r="C13605" t="s">
        <v>25166</v>
      </c>
      <c r="D13605" t="s">
        <v>18990</v>
      </c>
      <c r="E13605" t="s">
        <v>17</v>
      </c>
      <c r="F13605" t="s">
        <v>18</v>
      </c>
      <c r="G13605" t="s">
        <v>19</v>
      </c>
      <c r="H13605">
        <v>0</v>
      </c>
      <c r="I13605">
        <v>0</v>
      </c>
      <c r="J13605" s="3">
        <v>0</v>
      </c>
      <c r="K13605">
        <v>0</v>
      </c>
      <c r="L13605">
        <v>1</v>
      </c>
      <c r="M13605">
        <v>1</v>
      </c>
      <c r="N13605" t="s">
        <v>20</v>
      </c>
      <c r="O13605" s="3">
        <v>0</v>
      </c>
    </row>
    <row r="13606" spans="1:15">
      <c r="A13606" t="s">
        <v>25167</v>
      </c>
      <c r="B13606" t="s">
        <v>25167</v>
      </c>
      <c r="C13606" t="s">
        <v>25167</v>
      </c>
      <c r="D13606" t="s">
        <v>16247</v>
      </c>
      <c r="E13606" t="s">
        <v>17</v>
      </c>
      <c r="F13606" t="s">
        <v>18</v>
      </c>
      <c r="G13606" t="s">
        <v>19</v>
      </c>
      <c r="H13606">
        <v>0</v>
      </c>
      <c r="I13606">
        <v>0</v>
      </c>
      <c r="J13606" s="3">
        <v>0</v>
      </c>
      <c r="K13606">
        <v>0</v>
      </c>
      <c r="L13606">
        <v>1</v>
      </c>
      <c r="M13606">
        <v>1</v>
      </c>
      <c r="N13606" t="s">
        <v>20</v>
      </c>
      <c r="O13606" s="3">
        <v>0</v>
      </c>
    </row>
    <row r="13607" spans="1:15">
      <c r="A13607" t="s">
        <v>25168</v>
      </c>
      <c r="B13607" t="s">
        <v>25168</v>
      </c>
      <c r="C13607" t="s">
        <v>25168</v>
      </c>
      <c r="D13607" t="s">
        <v>16085</v>
      </c>
      <c r="E13607" t="s">
        <v>17</v>
      </c>
      <c r="F13607" t="s">
        <v>18</v>
      </c>
      <c r="G13607" t="s">
        <v>19</v>
      </c>
      <c r="H13607">
        <v>0</v>
      </c>
      <c r="I13607">
        <v>0</v>
      </c>
      <c r="J13607" s="3">
        <v>0</v>
      </c>
      <c r="K13607">
        <v>0</v>
      </c>
      <c r="L13607">
        <v>1</v>
      </c>
      <c r="M13607">
        <v>1</v>
      </c>
      <c r="N13607" t="s">
        <v>20</v>
      </c>
      <c r="O13607" s="3">
        <v>0</v>
      </c>
    </row>
    <row r="13608" spans="1:15">
      <c r="A13608" t="s">
        <v>25169</v>
      </c>
      <c r="B13608" t="s">
        <v>25169</v>
      </c>
      <c r="C13608" t="s">
        <v>25169</v>
      </c>
      <c r="D13608" t="s">
        <v>1688</v>
      </c>
      <c r="E13608" t="s">
        <v>17</v>
      </c>
      <c r="F13608" t="s">
        <v>18</v>
      </c>
      <c r="G13608" t="s">
        <v>19</v>
      </c>
      <c r="H13608">
        <v>0</v>
      </c>
      <c r="I13608">
        <v>0</v>
      </c>
      <c r="J13608" s="3">
        <v>0</v>
      </c>
      <c r="K13608">
        <v>0</v>
      </c>
      <c r="L13608">
        <v>1</v>
      </c>
      <c r="M13608">
        <v>1</v>
      </c>
      <c r="N13608" t="s">
        <v>20</v>
      </c>
      <c r="O13608" s="3">
        <v>0</v>
      </c>
    </row>
    <row r="13609" spans="1:15">
      <c r="A13609" t="s">
        <v>25170</v>
      </c>
      <c r="B13609" t="s">
        <v>25170</v>
      </c>
      <c r="C13609" t="s">
        <v>25170</v>
      </c>
      <c r="D13609" t="s">
        <v>10345</v>
      </c>
      <c r="E13609" t="s">
        <v>17</v>
      </c>
      <c r="F13609" t="s">
        <v>18</v>
      </c>
      <c r="G13609" t="s">
        <v>19</v>
      </c>
      <c r="H13609">
        <v>0</v>
      </c>
      <c r="I13609">
        <v>0</v>
      </c>
      <c r="J13609" s="3">
        <v>0</v>
      </c>
      <c r="K13609">
        <v>0</v>
      </c>
      <c r="L13609">
        <v>1</v>
      </c>
      <c r="M13609">
        <v>1</v>
      </c>
      <c r="N13609" t="s">
        <v>20</v>
      </c>
      <c r="O13609" s="3">
        <v>0</v>
      </c>
    </row>
    <row r="13610" spans="1:15">
      <c r="A13610" t="s">
        <v>25171</v>
      </c>
      <c r="B13610" t="s">
        <v>25171</v>
      </c>
      <c r="C13610" t="s">
        <v>25171</v>
      </c>
      <c r="D13610" t="s">
        <v>16557</v>
      </c>
      <c r="E13610" t="s">
        <v>17</v>
      </c>
      <c r="F13610" t="s">
        <v>18</v>
      </c>
      <c r="G13610" t="s">
        <v>19</v>
      </c>
      <c r="H13610">
        <v>0</v>
      </c>
      <c r="I13610">
        <v>0</v>
      </c>
      <c r="J13610" s="3">
        <v>0</v>
      </c>
      <c r="K13610">
        <v>0</v>
      </c>
      <c r="L13610">
        <v>1</v>
      </c>
      <c r="M13610">
        <v>1</v>
      </c>
      <c r="N13610" t="s">
        <v>20</v>
      </c>
      <c r="O13610" s="3">
        <v>0</v>
      </c>
    </row>
    <row r="13611" spans="1:15">
      <c r="A13611" t="s">
        <v>25172</v>
      </c>
      <c r="B13611" t="s">
        <v>25172</v>
      </c>
      <c r="C13611" t="s">
        <v>25172</v>
      </c>
      <c r="D13611" t="s">
        <v>25173</v>
      </c>
      <c r="E13611" t="s">
        <v>17</v>
      </c>
      <c r="F13611" t="s">
        <v>18</v>
      </c>
      <c r="G13611" t="s">
        <v>19</v>
      </c>
      <c r="H13611">
        <v>0</v>
      </c>
      <c r="I13611">
        <v>0</v>
      </c>
      <c r="J13611" s="3">
        <v>0</v>
      </c>
      <c r="K13611">
        <v>0</v>
      </c>
      <c r="L13611">
        <v>1</v>
      </c>
      <c r="M13611">
        <v>1</v>
      </c>
      <c r="N13611" t="s">
        <v>20</v>
      </c>
      <c r="O13611" s="3">
        <v>0</v>
      </c>
    </row>
    <row r="13612" spans="1:15">
      <c r="A13612" t="s">
        <v>25174</v>
      </c>
      <c r="B13612" t="s">
        <v>25174</v>
      </c>
      <c r="C13612" t="s">
        <v>25174</v>
      </c>
      <c r="D13612" t="s">
        <v>25175</v>
      </c>
      <c r="E13612" t="s">
        <v>17</v>
      </c>
      <c r="F13612" t="s">
        <v>18</v>
      </c>
      <c r="G13612" t="s">
        <v>19</v>
      </c>
      <c r="H13612">
        <v>0</v>
      </c>
      <c r="I13612">
        <v>0</v>
      </c>
      <c r="J13612" s="3">
        <v>0</v>
      </c>
      <c r="K13612">
        <v>0</v>
      </c>
      <c r="L13612">
        <v>1</v>
      </c>
      <c r="M13612">
        <v>1</v>
      </c>
      <c r="N13612" t="s">
        <v>20</v>
      </c>
      <c r="O13612" s="3">
        <v>0</v>
      </c>
    </row>
    <row r="13613" spans="1:15">
      <c r="A13613" t="s">
        <v>25176</v>
      </c>
      <c r="B13613" t="s">
        <v>25176</v>
      </c>
      <c r="C13613" t="s">
        <v>25176</v>
      </c>
      <c r="D13613" t="s">
        <v>25177</v>
      </c>
      <c r="E13613" t="s">
        <v>17</v>
      </c>
      <c r="F13613" t="s">
        <v>18</v>
      </c>
      <c r="G13613" t="s">
        <v>19</v>
      </c>
      <c r="H13613">
        <v>0</v>
      </c>
      <c r="I13613">
        <v>0</v>
      </c>
      <c r="J13613" s="3">
        <v>0</v>
      </c>
      <c r="K13613">
        <v>0</v>
      </c>
      <c r="L13613">
        <v>1</v>
      </c>
      <c r="M13613">
        <v>1</v>
      </c>
      <c r="N13613" t="s">
        <v>20</v>
      </c>
      <c r="O13613" s="3">
        <v>0</v>
      </c>
    </row>
    <row r="13614" spans="1:15">
      <c r="A13614" t="s">
        <v>25178</v>
      </c>
      <c r="B13614" t="s">
        <v>25178</v>
      </c>
      <c r="C13614" t="s">
        <v>25178</v>
      </c>
      <c r="D13614" t="s">
        <v>25179</v>
      </c>
      <c r="E13614" t="s">
        <v>17</v>
      </c>
      <c r="F13614" t="s">
        <v>18</v>
      </c>
      <c r="G13614" t="s">
        <v>19</v>
      </c>
      <c r="H13614">
        <v>0</v>
      </c>
      <c r="I13614">
        <v>0</v>
      </c>
      <c r="J13614" s="3">
        <v>0</v>
      </c>
      <c r="K13614">
        <v>0</v>
      </c>
      <c r="L13614">
        <v>1</v>
      </c>
      <c r="M13614">
        <v>1</v>
      </c>
      <c r="N13614" t="s">
        <v>20</v>
      </c>
      <c r="O13614" s="3">
        <v>0</v>
      </c>
    </row>
    <row r="13615" spans="1:15">
      <c r="A13615" t="s">
        <v>25180</v>
      </c>
      <c r="B13615" t="s">
        <v>25180</v>
      </c>
      <c r="C13615" t="s">
        <v>25180</v>
      </c>
      <c r="D13615" t="s">
        <v>25181</v>
      </c>
      <c r="E13615" t="s">
        <v>17</v>
      </c>
      <c r="F13615" t="s">
        <v>18</v>
      </c>
      <c r="G13615" t="s">
        <v>19</v>
      </c>
      <c r="H13615">
        <v>0</v>
      </c>
      <c r="I13615">
        <v>0</v>
      </c>
      <c r="J13615" s="3">
        <v>0</v>
      </c>
      <c r="K13615">
        <v>0</v>
      </c>
      <c r="L13615">
        <v>1</v>
      </c>
      <c r="M13615">
        <v>1</v>
      </c>
      <c r="N13615" t="s">
        <v>20</v>
      </c>
      <c r="O13615" s="3">
        <v>0</v>
      </c>
    </row>
    <row r="13616" spans="1:15">
      <c r="A13616" t="s">
        <v>25182</v>
      </c>
      <c r="B13616" t="s">
        <v>25182</v>
      </c>
      <c r="C13616" t="s">
        <v>25182</v>
      </c>
      <c r="D13616" t="s">
        <v>25183</v>
      </c>
      <c r="E13616" t="s">
        <v>17</v>
      </c>
      <c r="F13616" t="s">
        <v>18</v>
      </c>
      <c r="G13616" t="s">
        <v>19</v>
      </c>
      <c r="H13616">
        <v>0</v>
      </c>
      <c r="I13616">
        <v>0</v>
      </c>
      <c r="J13616" s="3">
        <v>0</v>
      </c>
      <c r="K13616">
        <v>0</v>
      </c>
      <c r="L13616">
        <v>1</v>
      </c>
      <c r="M13616">
        <v>1</v>
      </c>
      <c r="N13616" t="s">
        <v>20</v>
      </c>
      <c r="O13616" s="3">
        <v>0</v>
      </c>
    </row>
    <row r="13617" spans="1:15">
      <c r="A13617" t="s">
        <v>25186</v>
      </c>
      <c r="B13617" t="s">
        <v>25186</v>
      </c>
      <c r="C13617" t="s">
        <v>25186</v>
      </c>
      <c r="D13617" t="s">
        <v>15092</v>
      </c>
      <c r="E13617" t="s">
        <v>17</v>
      </c>
      <c r="F13617" t="s">
        <v>18</v>
      </c>
      <c r="G13617" t="s">
        <v>19</v>
      </c>
      <c r="H13617">
        <v>0</v>
      </c>
      <c r="I13617">
        <v>0</v>
      </c>
      <c r="J13617" s="3">
        <v>0</v>
      </c>
      <c r="K13617">
        <v>0</v>
      </c>
      <c r="L13617">
        <v>1</v>
      </c>
      <c r="M13617">
        <v>1</v>
      </c>
      <c r="N13617" t="s">
        <v>20</v>
      </c>
      <c r="O13617" s="3">
        <v>0</v>
      </c>
    </row>
    <row r="13618" spans="1:15">
      <c r="A13618" t="s">
        <v>25187</v>
      </c>
      <c r="B13618" t="s">
        <v>25187</v>
      </c>
      <c r="C13618" t="s">
        <v>25187</v>
      </c>
      <c r="D13618" t="s">
        <v>25188</v>
      </c>
      <c r="E13618" t="s">
        <v>17</v>
      </c>
      <c r="F13618" t="s">
        <v>18</v>
      </c>
      <c r="G13618" t="s">
        <v>19</v>
      </c>
      <c r="H13618">
        <v>0</v>
      </c>
      <c r="I13618">
        <v>0</v>
      </c>
      <c r="J13618" s="3">
        <v>0</v>
      </c>
      <c r="K13618">
        <v>0</v>
      </c>
      <c r="L13618">
        <v>1</v>
      </c>
      <c r="M13618">
        <v>1</v>
      </c>
      <c r="N13618" t="s">
        <v>20</v>
      </c>
      <c r="O13618" s="3">
        <v>0</v>
      </c>
    </row>
    <row r="13619" spans="1:15">
      <c r="A13619" t="s">
        <v>25189</v>
      </c>
      <c r="B13619" t="s">
        <v>25189</v>
      </c>
      <c r="C13619" t="s">
        <v>25189</v>
      </c>
      <c r="D13619" t="s">
        <v>25190</v>
      </c>
      <c r="E13619" t="s">
        <v>17</v>
      </c>
      <c r="F13619" t="s">
        <v>18</v>
      </c>
      <c r="G13619" t="s">
        <v>19</v>
      </c>
      <c r="H13619">
        <v>0</v>
      </c>
      <c r="I13619">
        <v>0</v>
      </c>
      <c r="J13619" s="3">
        <v>0</v>
      </c>
      <c r="K13619">
        <v>0</v>
      </c>
      <c r="L13619">
        <v>1</v>
      </c>
      <c r="M13619">
        <v>1</v>
      </c>
      <c r="N13619" t="s">
        <v>20</v>
      </c>
      <c r="O13619" s="3">
        <v>0</v>
      </c>
    </row>
    <row r="13620" spans="1:15">
      <c r="A13620" t="s">
        <v>25193</v>
      </c>
      <c r="B13620" t="s">
        <v>25193</v>
      </c>
      <c r="C13620" t="s">
        <v>25193</v>
      </c>
      <c r="D13620" t="s">
        <v>12962</v>
      </c>
      <c r="E13620" t="s">
        <v>17</v>
      </c>
      <c r="F13620" t="s">
        <v>18</v>
      </c>
      <c r="G13620" t="s">
        <v>19</v>
      </c>
      <c r="H13620">
        <v>0</v>
      </c>
      <c r="I13620">
        <v>0</v>
      </c>
      <c r="J13620" s="3">
        <v>0</v>
      </c>
      <c r="K13620">
        <v>0</v>
      </c>
      <c r="L13620">
        <v>1</v>
      </c>
      <c r="M13620">
        <v>1</v>
      </c>
      <c r="N13620" t="s">
        <v>20</v>
      </c>
      <c r="O13620" s="3">
        <v>0</v>
      </c>
    </row>
    <row r="13621" spans="1:15">
      <c r="A13621" t="s">
        <v>25194</v>
      </c>
      <c r="B13621" t="s">
        <v>25194</v>
      </c>
      <c r="C13621" t="s">
        <v>25194</v>
      </c>
      <c r="D13621" t="s">
        <v>25195</v>
      </c>
      <c r="E13621" t="s">
        <v>17</v>
      </c>
      <c r="F13621" t="s">
        <v>18</v>
      </c>
      <c r="G13621" t="s">
        <v>19</v>
      </c>
      <c r="H13621">
        <v>0</v>
      </c>
      <c r="I13621">
        <v>0</v>
      </c>
      <c r="J13621" s="3">
        <v>0</v>
      </c>
      <c r="K13621">
        <v>0</v>
      </c>
      <c r="L13621">
        <v>1</v>
      </c>
      <c r="M13621">
        <v>1</v>
      </c>
      <c r="N13621" t="s">
        <v>20</v>
      </c>
      <c r="O13621" s="3">
        <v>0</v>
      </c>
    </row>
    <row r="13622" spans="1:15">
      <c r="A13622" t="s">
        <v>25196</v>
      </c>
      <c r="B13622" t="s">
        <v>25196</v>
      </c>
      <c r="C13622" t="s">
        <v>25196</v>
      </c>
      <c r="D13622" t="s">
        <v>18695</v>
      </c>
      <c r="E13622" t="s">
        <v>17</v>
      </c>
      <c r="F13622" t="s">
        <v>18</v>
      </c>
      <c r="G13622" t="s">
        <v>19</v>
      </c>
      <c r="H13622">
        <v>0</v>
      </c>
      <c r="I13622">
        <v>0</v>
      </c>
      <c r="J13622" s="3">
        <v>0</v>
      </c>
      <c r="K13622">
        <v>0</v>
      </c>
      <c r="L13622">
        <v>1</v>
      </c>
      <c r="M13622">
        <v>1</v>
      </c>
      <c r="N13622" t="s">
        <v>20</v>
      </c>
      <c r="O13622" s="3">
        <v>0</v>
      </c>
    </row>
    <row r="13623" spans="1:15">
      <c r="A13623" t="s">
        <v>25197</v>
      </c>
      <c r="B13623" t="s">
        <v>25197</v>
      </c>
      <c r="C13623" t="s">
        <v>25197</v>
      </c>
      <c r="D13623" t="s">
        <v>25198</v>
      </c>
      <c r="E13623" t="s">
        <v>17</v>
      </c>
      <c r="F13623" t="s">
        <v>18</v>
      </c>
      <c r="G13623" t="s">
        <v>19</v>
      </c>
      <c r="H13623">
        <v>0</v>
      </c>
      <c r="I13623">
        <v>0</v>
      </c>
      <c r="J13623" s="3">
        <v>0</v>
      </c>
      <c r="K13623">
        <v>0</v>
      </c>
      <c r="L13623">
        <v>1</v>
      </c>
      <c r="M13623">
        <v>1</v>
      </c>
      <c r="N13623" t="s">
        <v>20</v>
      </c>
      <c r="O13623" s="3">
        <v>0</v>
      </c>
    </row>
    <row r="13624" spans="1:15">
      <c r="A13624" t="s">
        <v>25199</v>
      </c>
      <c r="B13624" t="s">
        <v>25199</v>
      </c>
      <c r="C13624" t="s">
        <v>25199</v>
      </c>
      <c r="D13624" t="s">
        <v>25200</v>
      </c>
      <c r="E13624" t="s">
        <v>17</v>
      </c>
      <c r="F13624" t="s">
        <v>18</v>
      </c>
      <c r="G13624" t="s">
        <v>19</v>
      </c>
      <c r="H13624">
        <v>0</v>
      </c>
      <c r="I13624">
        <v>0</v>
      </c>
      <c r="J13624" s="3">
        <v>0</v>
      </c>
      <c r="K13624">
        <v>0</v>
      </c>
      <c r="L13624">
        <v>1</v>
      </c>
      <c r="M13624">
        <v>1</v>
      </c>
      <c r="N13624" t="s">
        <v>20</v>
      </c>
      <c r="O13624" s="3">
        <v>0</v>
      </c>
    </row>
    <row r="13625" spans="1:15">
      <c r="A13625" t="s">
        <v>25201</v>
      </c>
      <c r="B13625" t="s">
        <v>25201</v>
      </c>
      <c r="C13625" t="s">
        <v>25201</v>
      </c>
      <c r="D13625" t="s">
        <v>25202</v>
      </c>
      <c r="E13625" t="s">
        <v>17</v>
      </c>
      <c r="F13625" t="s">
        <v>18</v>
      </c>
      <c r="G13625" t="s">
        <v>19</v>
      </c>
      <c r="H13625">
        <v>0</v>
      </c>
      <c r="I13625">
        <v>0</v>
      </c>
      <c r="J13625" s="3">
        <v>0</v>
      </c>
      <c r="K13625">
        <v>0</v>
      </c>
      <c r="L13625">
        <v>1</v>
      </c>
      <c r="M13625">
        <v>1</v>
      </c>
      <c r="N13625" t="s">
        <v>20</v>
      </c>
      <c r="O13625" s="3">
        <v>0</v>
      </c>
    </row>
    <row r="13626" spans="1:15">
      <c r="A13626" t="s">
        <v>25203</v>
      </c>
      <c r="B13626" t="s">
        <v>25203</v>
      </c>
      <c r="C13626" t="s">
        <v>25203</v>
      </c>
      <c r="D13626" t="s">
        <v>25204</v>
      </c>
      <c r="E13626" t="s">
        <v>17</v>
      </c>
      <c r="F13626" t="s">
        <v>18</v>
      </c>
      <c r="G13626" t="s">
        <v>19</v>
      </c>
      <c r="H13626">
        <v>0</v>
      </c>
      <c r="I13626">
        <v>0</v>
      </c>
      <c r="J13626" s="3">
        <v>0</v>
      </c>
      <c r="K13626">
        <v>0</v>
      </c>
      <c r="L13626">
        <v>1</v>
      </c>
      <c r="M13626">
        <v>1</v>
      </c>
      <c r="N13626" t="s">
        <v>20</v>
      </c>
      <c r="O13626" s="3">
        <v>0</v>
      </c>
    </row>
    <row r="13627" spans="1:15">
      <c r="A13627" t="s">
        <v>25205</v>
      </c>
      <c r="B13627" t="s">
        <v>25205</v>
      </c>
      <c r="C13627" t="s">
        <v>25205</v>
      </c>
      <c r="D13627" t="s">
        <v>25206</v>
      </c>
      <c r="E13627" t="s">
        <v>17</v>
      </c>
      <c r="F13627" t="s">
        <v>18</v>
      </c>
      <c r="G13627" t="s">
        <v>19</v>
      </c>
      <c r="H13627">
        <v>0</v>
      </c>
      <c r="I13627">
        <v>0</v>
      </c>
      <c r="J13627" s="3">
        <v>0</v>
      </c>
      <c r="K13627">
        <v>0</v>
      </c>
      <c r="L13627">
        <v>1</v>
      </c>
      <c r="M13627">
        <v>1</v>
      </c>
      <c r="N13627" t="s">
        <v>20</v>
      </c>
      <c r="O13627" s="3">
        <v>0</v>
      </c>
    </row>
    <row r="13628" spans="1:15">
      <c r="A13628" t="s">
        <v>25207</v>
      </c>
      <c r="B13628" t="s">
        <v>25207</v>
      </c>
      <c r="C13628" t="s">
        <v>25207</v>
      </c>
      <c r="D13628" t="s">
        <v>15959</v>
      </c>
      <c r="E13628" t="s">
        <v>17</v>
      </c>
      <c r="F13628" t="s">
        <v>18</v>
      </c>
      <c r="G13628" t="s">
        <v>19</v>
      </c>
      <c r="H13628">
        <v>0</v>
      </c>
      <c r="I13628">
        <v>0</v>
      </c>
      <c r="J13628" s="3">
        <v>0</v>
      </c>
      <c r="K13628">
        <v>0</v>
      </c>
      <c r="L13628">
        <v>1</v>
      </c>
      <c r="M13628">
        <v>1</v>
      </c>
      <c r="N13628" t="s">
        <v>20</v>
      </c>
      <c r="O13628" s="3">
        <v>0</v>
      </c>
    </row>
    <row r="13629" spans="1:15">
      <c r="A13629" t="s">
        <v>25208</v>
      </c>
      <c r="B13629" t="s">
        <v>25208</v>
      </c>
      <c r="C13629" t="s">
        <v>25208</v>
      </c>
      <c r="D13629" t="s">
        <v>2363</v>
      </c>
      <c r="E13629" t="s">
        <v>17</v>
      </c>
      <c r="F13629" t="s">
        <v>18</v>
      </c>
      <c r="G13629" t="s">
        <v>19</v>
      </c>
      <c r="H13629">
        <v>0</v>
      </c>
      <c r="I13629">
        <v>0</v>
      </c>
      <c r="J13629" s="3">
        <v>0</v>
      </c>
      <c r="K13629">
        <v>0</v>
      </c>
      <c r="L13629">
        <v>1</v>
      </c>
      <c r="M13629">
        <v>1</v>
      </c>
      <c r="N13629" t="s">
        <v>20</v>
      </c>
      <c r="O13629" s="3">
        <v>0</v>
      </c>
    </row>
    <row r="13630" spans="1:15">
      <c r="A13630" t="s">
        <v>25209</v>
      </c>
      <c r="B13630" t="s">
        <v>25209</v>
      </c>
      <c r="C13630" t="s">
        <v>25209</v>
      </c>
      <c r="D13630" t="s">
        <v>24225</v>
      </c>
      <c r="E13630" t="s">
        <v>17</v>
      </c>
      <c r="F13630" t="s">
        <v>18</v>
      </c>
      <c r="G13630" t="s">
        <v>19</v>
      </c>
      <c r="H13630">
        <v>0</v>
      </c>
      <c r="I13630">
        <v>0</v>
      </c>
      <c r="J13630" s="3">
        <v>0</v>
      </c>
      <c r="K13630">
        <v>0</v>
      </c>
      <c r="L13630">
        <v>1</v>
      </c>
      <c r="M13630">
        <v>1</v>
      </c>
      <c r="N13630" t="s">
        <v>20</v>
      </c>
      <c r="O13630" s="3">
        <v>0</v>
      </c>
    </row>
    <row r="13631" spans="1:15">
      <c r="A13631" t="s">
        <v>25210</v>
      </c>
      <c r="B13631" t="s">
        <v>25210</v>
      </c>
      <c r="C13631" t="s">
        <v>25210</v>
      </c>
      <c r="D13631" t="s">
        <v>25211</v>
      </c>
      <c r="E13631" t="s">
        <v>17</v>
      </c>
      <c r="F13631" t="s">
        <v>18</v>
      </c>
      <c r="G13631" t="s">
        <v>19</v>
      </c>
      <c r="H13631">
        <v>0</v>
      </c>
      <c r="I13631">
        <v>0</v>
      </c>
      <c r="J13631" s="3">
        <v>0</v>
      </c>
      <c r="K13631">
        <v>0</v>
      </c>
      <c r="L13631">
        <v>1</v>
      </c>
      <c r="M13631">
        <v>1</v>
      </c>
      <c r="N13631" t="s">
        <v>20</v>
      </c>
      <c r="O13631" s="3">
        <v>0</v>
      </c>
    </row>
    <row r="13632" spans="1:15">
      <c r="A13632" t="s">
        <v>25212</v>
      </c>
      <c r="B13632" t="s">
        <v>25212</v>
      </c>
      <c r="C13632" t="s">
        <v>25212</v>
      </c>
      <c r="D13632" t="s">
        <v>25213</v>
      </c>
      <c r="E13632" t="s">
        <v>17</v>
      </c>
      <c r="F13632" t="s">
        <v>18</v>
      </c>
      <c r="G13632" t="s">
        <v>19</v>
      </c>
      <c r="H13632">
        <v>0</v>
      </c>
      <c r="I13632">
        <v>0</v>
      </c>
      <c r="J13632" s="3">
        <v>0</v>
      </c>
      <c r="K13632">
        <v>0</v>
      </c>
      <c r="L13632">
        <v>1</v>
      </c>
      <c r="M13632">
        <v>1</v>
      </c>
      <c r="N13632" t="s">
        <v>20</v>
      </c>
      <c r="O13632" s="3">
        <v>0</v>
      </c>
    </row>
    <row r="13633" spans="1:15">
      <c r="A13633" t="s">
        <v>25214</v>
      </c>
      <c r="B13633" t="s">
        <v>25214</v>
      </c>
      <c r="C13633" t="s">
        <v>25214</v>
      </c>
      <c r="D13633" t="s">
        <v>25215</v>
      </c>
      <c r="E13633" t="s">
        <v>17</v>
      </c>
      <c r="F13633" t="s">
        <v>18</v>
      </c>
      <c r="G13633" t="s">
        <v>19</v>
      </c>
      <c r="H13633">
        <v>0</v>
      </c>
      <c r="I13633">
        <v>0</v>
      </c>
      <c r="J13633" s="3">
        <v>0</v>
      </c>
      <c r="K13633">
        <v>0</v>
      </c>
      <c r="L13633">
        <v>1</v>
      </c>
      <c r="M13633">
        <v>1</v>
      </c>
      <c r="N13633" t="s">
        <v>20</v>
      </c>
      <c r="O13633" s="3">
        <v>0</v>
      </c>
    </row>
    <row r="13634" spans="1:15">
      <c r="A13634" t="s">
        <v>25216</v>
      </c>
      <c r="B13634" t="s">
        <v>25216</v>
      </c>
      <c r="C13634" t="s">
        <v>25216</v>
      </c>
      <c r="D13634" t="s">
        <v>25215</v>
      </c>
      <c r="E13634" t="s">
        <v>17</v>
      </c>
      <c r="F13634" t="s">
        <v>18</v>
      </c>
      <c r="G13634" t="s">
        <v>19</v>
      </c>
      <c r="H13634">
        <v>0</v>
      </c>
      <c r="I13634">
        <v>0</v>
      </c>
      <c r="J13634" s="3">
        <v>0</v>
      </c>
      <c r="K13634">
        <v>0</v>
      </c>
      <c r="L13634">
        <v>1</v>
      </c>
      <c r="M13634">
        <v>1</v>
      </c>
      <c r="N13634" t="s">
        <v>20</v>
      </c>
      <c r="O13634" s="3">
        <v>0</v>
      </c>
    </row>
    <row r="13635" spans="1:15">
      <c r="A13635" t="s">
        <v>25217</v>
      </c>
      <c r="B13635" t="s">
        <v>25217</v>
      </c>
      <c r="C13635" t="s">
        <v>25217</v>
      </c>
      <c r="D13635" t="s">
        <v>7522</v>
      </c>
      <c r="E13635" t="s">
        <v>17</v>
      </c>
      <c r="F13635" t="s">
        <v>18</v>
      </c>
      <c r="G13635" t="s">
        <v>19</v>
      </c>
      <c r="H13635">
        <v>0</v>
      </c>
      <c r="I13635">
        <v>0</v>
      </c>
      <c r="J13635" s="3">
        <v>0</v>
      </c>
      <c r="K13635">
        <v>0</v>
      </c>
      <c r="L13635">
        <v>1</v>
      </c>
      <c r="M13635">
        <v>1</v>
      </c>
      <c r="N13635" t="s">
        <v>20</v>
      </c>
      <c r="O13635" s="3">
        <v>0</v>
      </c>
    </row>
    <row r="13636" spans="1:15">
      <c r="A13636" t="s">
        <v>25218</v>
      </c>
      <c r="B13636" t="s">
        <v>25218</v>
      </c>
      <c r="C13636" t="s">
        <v>25218</v>
      </c>
      <c r="D13636" t="s">
        <v>7522</v>
      </c>
      <c r="E13636" t="s">
        <v>17</v>
      </c>
      <c r="F13636" t="s">
        <v>18</v>
      </c>
      <c r="G13636" t="s">
        <v>19</v>
      </c>
      <c r="H13636">
        <v>0</v>
      </c>
      <c r="I13636">
        <v>0</v>
      </c>
      <c r="J13636" s="3">
        <v>0</v>
      </c>
      <c r="K13636">
        <v>0</v>
      </c>
      <c r="L13636">
        <v>1</v>
      </c>
      <c r="M13636">
        <v>1</v>
      </c>
      <c r="N13636" t="s">
        <v>20</v>
      </c>
      <c r="O13636" s="3">
        <v>0</v>
      </c>
    </row>
    <row r="13637" spans="1:15">
      <c r="A13637" t="s">
        <v>25219</v>
      </c>
      <c r="B13637" t="s">
        <v>25219</v>
      </c>
      <c r="C13637" t="s">
        <v>25219</v>
      </c>
      <c r="D13637" t="s">
        <v>7522</v>
      </c>
      <c r="E13637" t="s">
        <v>17</v>
      </c>
      <c r="F13637" t="s">
        <v>18</v>
      </c>
      <c r="G13637" t="s">
        <v>19</v>
      </c>
      <c r="H13637">
        <v>0</v>
      </c>
      <c r="I13637">
        <v>0</v>
      </c>
      <c r="J13637" s="3">
        <v>0</v>
      </c>
      <c r="K13637">
        <v>0</v>
      </c>
      <c r="L13637">
        <v>1</v>
      </c>
      <c r="M13637">
        <v>1</v>
      </c>
      <c r="N13637" t="s">
        <v>20</v>
      </c>
      <c r="O13637" s="3">
        <v>0</v>
      </c>
    </row>
    <row r="13638" spans="1:15">
      <c r="A13638" t="s">
        <v>25220</v>
      </c>
      <c r="B13638" t="s">
        <v>25220</v>
      </c>
      <c r="C13638" t="s">
        <v>25220</v>
      </c>
      <c r="D13638" t="s">
        <v>7522</v>
      </c>
      <c r="E13638" t="s">
        <v>17</v>
      </c>
      <c r="F13638" t="s">
        <v>18</v>
      </c>
      <c r="G13638" t="s">
        <v>19</v>
      </c>
      <c r="H13638">
        <v>0</v>
      </c>
      <c r="I13638">
        <v>0</v>
      </c>
      <c r="J13638" s="3">
        <v>0</v>
      </c>
      <c r="K13638">
        <v>0</v>
      </c>
      <c r="L13638">
        <v>1</v>
      </c>
      <c r="M13638">
        <v>1</v>
      </c>
      <c r="N13638" t="s">
        <v>20</v>
      </c>
      <c r="O13638" s="3">
        <v>0</v>
      </c>
    </row>
    <row r="13639" spans="1:15">
      <c r="A13639" t="s">
        <v>25221</v>
      </c>
      <c r="B13639" t="s">
        <v>25221</v>
      </c>
      <c r="C13639" t="s">
        <v>25221</v>
      </c>
      <c r="D13639" t="s">
        <v>7522</v>
      </c>
      <c r="E13639" t="s">
        <v>17</v>
      </c>
      <c r="F13639" t="s">
        <v>18</v>
      </c>
      <c r="G13639" t="s">
        <v>19</v>
      </c>
      <c r="H13639">
        <v>0</v>
      </c>
      <c r="I13639">
        <v>0</v>
      </c>
      <c r="J13639" s="3">
        <v>0</v>
      </c>
      <c r="K13639">
        <v>0</v>
      </c>
      <c r="L13639">
        <v>1</v>
      </c>
      <c r="M13639">
        <v>1</v>
      </c>
      <c r="N13639" t="s">
        <v>20</v>
      </c>
      <c r="O13639" s="3">
        <v>0</v>
      </c>
    </row>
    <row r="13640" spans="1:15">
      <c r="A13640" t="s">
        <v>25222</v>
      </c>
      <c r="B13640" t="s">
        <v>25222</v>
      </c>
      <c r="C13640" t="s">
        <v>25222</v>
      </c>
      <c r="D13640" t="s">
        <v>7522</v>
      </c>
      <c r="E13640" t="s">
        <v>17</v>
      </c>
      <c r="F13640" t="s">
        <v>18</v>
      </c>
      <c r="G13640" t="s">
        <v>19</v>
      </c>
      <c r="H13640">
        <v>0</v>
      </c>
      <c r="I13640">
        <v>0</v>
      </c>
      <c r="J13640" s="3">
        <v>0</v>
      </c>
      <c r="K13640">
        <v>0</v>
      </c>
      <c r="L13640">
        <v>1</v>
      </c>
      <c r="M13640">
        <v>1</v>
      </c>
      <c r="N13640" t="s">
        <v>20</v>
      </c>
      <c r="O13640" s="3">
        <v>0</v>
      </c>
    </row>
    <row r="13641" spans="1:15">
      <c r="A13641" t="s">
        <v>25223</v>
      </c>
      <c r="B13641" t="s">
        <v>25223</v>
      </c>
      <c r="C13641" t="s">
        <v>25223</v>
      </c>
      <c r="D13641" t="s">
        <v>7522</v>
      </c>
      <c r="E13641" t="s">
        <v>17</v>
      </c>
      <c r="F13641" t="s">
        <v>18</v>
      </c>
      <c r="G13641" t="s">
        <v>19</v>
      </c>
      <c r="H13641">
        <v>0</v>
      </c>
      <c r="I13641">
        <v>0</v>
      </c>
      <c r="J13641" s="3">
        <v>0</v>
      </c>
      <c r="K13641">
        <v>0</v>
      </c>
      <c r="L13641">
        <v>1</v>
      </c>
      <c r="M13641">
        <v>1</v>
      </c>
      <c r="N13641" t="s">
        <v>20</v>
      </c>
      <c r="O13641" s="3">
        <v>0</v>
      </c>
    </row>
    <row r="13642" spans="1:15">
      <c r="A13642" t="s">
        <v>25224</v>
      </c>
      <c r="B13642" t="s">
        <v>25224</v>
      </c>
      <c r="C13642" t="s">
        <v>25224</v>
      </c>
      <c r="D13642" t="s">
        <v>25225</v>
      </c>
      <c r="E13642" t="s">
        <v>17</v>
      </c>
      <c r="F13642" t="s">
        <v>18</v>
      </c>
      <c r="G13642" t="s">
        <v>19</v>
      </c>
      <c r="H13642">
        <v>0</v>
      </c>
      <c r="I13642">
        <v>0</v>
      </c>
      <c r="J13642" s="3">
        <v>0</v>
      </c>
      <c r="K13642">
        <v>0</v>
      </c>
      <c r="L13642">
        <v>1</v>
      </c>
      <c r="M13642">
        <v>1</v>
      </c>
      <c r="N13642" t="s">
        <v>20</v>
      </c>
      <c r="O13642" s="3">
        <v>0</v>
      </c>
    </row>
    <row r="13643" spans="1:15">
      <c r="A13643" t="s">
        <v>25226</v>
      </c>
      <c r="B13643" t="s">
        <v>25226</v>
      </c>
      <c r="C13643" t="s">
        <v>25226</v>
      </c>
      <c r="D13643" t="s">
        <v>8024</v>
      </c>
      <c r="E13643" t="s">
        <v>17</v>
      </c>
      <c r="F13643" t="s">
        <v>18</v>
      </c>
      <c r="G13643" t="s">
        <v>19</v>
      </c>
      <c r="H13643">
        <v>0</v>
      </c>
      <c r="I13643">
        <v>0</v>
      </c>
      <c r="J13643" s="3">
        <v>0</v>
      </c>
      <c r="K13643">
        <v>0</v>
      </c>
      <c r="L13643">
        <v>1</v>
      </c>
      <c r="M13643">
        <v>1</v>
      </c>
      <c r="N13643" t="s">
        <v>20</v>
      </c>
      <c r="O13643" s="3">
        <v>0</v>
      </c>
    </row>
    <row r="13644" spans="1:15">
      <c r="A13644" t="s">
        <v>25227</v>
      </c>
      <c r="B13644" t="s">
        <v>25227</v>
      </c>
      <c r="C13644" t="s">
        <v>25227</v>
      </c>
      <c r="D13644" t="s">
        <v>23430</v>
      </c>
      <c r="E13644" t="s">
        <v>17</v>
      </c>
      <c r="F13644" t="s">
        <v>18</v>
      </c>
      <c r="G13644" t="s">
        <v>19</v>
      </c>
      <c r="H13644">
        <v>0</v>
      </c>
      <c r="I13644">
        <v>0</v>
      </c>
      <c r="J13644" s="3">
        <v>0</v>
      </c>
      <c r="K13644">
        <v>0</v>
      </c>
      <c r="L13644">
        <v>1</v>
      </c>
      <c r="M13644">
        <v>1</v>
      </c>
      <c r="N13644" t="s">
        <v>20</v>
      </c>
      <c r="O13644" s="3">
        <v>0</v>
      </c>
    </row>
    <row r="13645" spans="1:15">
      <c r="A13645" t="s">
        <v>25228</v>
      </c>
      <c r="B13645" t="s">
        <v>25228</v>
      </c>
      <c r="C13645" t="s">
        <v>25228</v>
      </c>
      <c r="D13645" t="s">
        <v>25229</v>
      </c>
      <c r="E13645" t="s">
        <v>17</v>
      </c>
      <c r="F13645" t="s">
        <v>18</v>
      </c>
      <c r="G13645" t="s">
        <v>19</v>
      </c>
      <c r="H13645">
        <v>0</v>
      </c>
      <c r="I13645">
        <v>0</v>
      </c>
      <c r="J13645" s="3">
        <v>0</v>
      </c>
      <c r="K13645">
        <v>0</v>
      </c>
      <c r="L13645">
        <v>1</v>
      </c>
      <c r="M13645">
        <v>1</v>
      </c>
      <c r="N13645" t="s">
        <v>20</v>
      </c>
      <c r="O13645" s="3">
        <v>0</v>
      </c>
    </row>
    <row r="13646" spans="1:15">
      <c r="A13646" t="s">
        <v>25230</v>
      </c>
      <c r="B13646" t="s">
        <v>25230</v>
      </c>
      <c r="C13646" t="s">
        <v>25230</v>
      </c>
      <c r="D13646" t="s">
        <v>25231</v>
      </c>
      <c r="E13646" t="s">
        <v>17</v>
      </c>
      <c r="F13646" t="s">
        <v>18</v>
      </c>
      <c r="G13646" t="s">
        <v>19</v>
      </c>
      <c r="H13646">
        <v>0</v>
      </c>
      <c r="I13646">
        <v>0</v>
      </c>
      <c r="J13646" s="3">
        <v>0</v>
      </c>
      <c r="K13646">
        <v>0</v>
      </c>
      <c r="L13646">
        <v>1</v>
      </c>
      <c r="M13646">
        <v>1</v>
      </c>
      <c r="N13646" t="s">
        <v>20</v>
      </c>
      <c r="O13646" s="3">
        <v>0</v>
      </c>
    </row>
    <row r="13647" spans="1:15">
      <c r="A13647" t="s">
        <v>25232</v>
      </c>
      <c r="B13647" t="s">
        <v>25232</v>
      </c>
      <c r="C13647" t="s">
        <v>25232</v>
      </c>
      <c r="D13647" t="s">
        <v>25233</v>
      </c>
      <c r="E13647" t="s">
        <v>17</v>
      </c>
      <c r="F13647" t="s">
        <v>18</v>
      </c>
      <c r="G13647" t="s">
        <v>19</v>
      </c>
      <c r="H13647">
        <v>0</v>
      </c>
      <c r="I13647">
        <v>0</v>
      </c>
      <c r="J13647" s="3">
        <v>0</v>
      </c>
      <c r="K13647">
        <v>0</v>
      </c>
      <c r="L13647">
        <v>1</v>
      </c>
      <c r="M13647">
        <v>1</v>
      </c>
      <c r="N13647" t="s">
        <v>20</v>
      </c>
      <c r="O13647" s="3">
        <v>0</v>
      </c>
    </row>
    <row r="13648" spans="1:15">
      <c r="A13648" t="s">
        <v>25234</v>
      </c>
      <c r="B13648" t="s">
        <v>25234</v>
      </c>
      <c r="C13648" t="s">
        <v>25234</v>
      </c>
      <c r="D13648" t="s">
        <v>25233</v>
      </c>
      <c r="E13648" t="s">
        <v>17</v>
      </c>
      <c r="F13648" t="s">
        <v>18</v>
      </c>
      <c r="G13648" t="s">
        <v>19</v>
      </c>
      <c r="H13648">
        <v>0</v>
      </c>
      <c r="I13648">
        <v>0</v>
      </c>
      <c r="J13648" s="3">
        <v>0</v>
      </c>
      <c r="K13648">
        <v>0</v>
      </c>
      <c r="L13648">
        <v>1</v>
      </c>
      <c r="M13648">
        <v>1</v>
      </c>
      <c r="N13648" t="s">
        <v>20</v>
      </c>
      <c r="O13648" s="3">
        <v>0</v>
      </c>
    </row>
    <row r="13649" spans="1:15">
      <c r="A13649" t="s">
        <v>25235</v>
      </c>
      <c r="B13649" t="s">
        <v>25235</v>
      </c>
      <c r="C13649" t="s">
        <v>25235</v>
      </c>
      <c r="D13649" t="s">
        <v>25236</v>
      </c>
      <c r="E13649" t="s">
        <v>17</v>
      </c>
      <c r="F13649" t="s">
        <v>18</v>
      </c>
      <c r="G13649" t="s">
        <v>19</v>
      </c>
      <c r="H13649">
        <v>0</v>
      </c>
      <c r="I13649">
        <v>0</v>
      </c>
      <c r="J13649" s="3">
        <v>0</v>
      </c>
      <c r="K13649">
        <v>0</v>
      </c>
      <c r="L13649">
        <v>1</v>
      </c>
      <c r="M13649">
        <v>1</v>
      </c>
      <c r="N13649" t="s">
        <v>20</v>
      </c>
      <c r="O13649" s="3">
        <v>0</v>
      </c>
    </row>
    <row r="13650" spans="1:15">
      <c r="A13650" t="s">
        <v>25237</v>
      </c>
      <c r="B13650" t="s">
        <v>25237</v>
      </c>
      <c r="C13650" t="s">
        <v>25237</v>
      </c>
      <c r="D13650" t="s">
        <v>25238</v>
      </c>
      <c r="E13650" t="s">
        <v>17</v>
      </c>
      <c r="F13650" t="s">
        <v>18</v>
      </c>
      <c r="G13650" t="s">
        <v>19</v>
      </c>
      <c r="H13650">
        <v>0</v>
      </c>
      <c r="I13650">
        <v>0</v>
      </c>
      <c r="J13650" s="3">
        <v>0</v>
      </c>
      <c r="K13650">
        <v>0</v>
      </c>
      <c r="L13650">
        <v>1</v>
      </c>
      <c r="M13650">
        <v>1</v>
      </c>
      <c r="N13650" t="s">
        <v>20</v>
      </c>
      <c r="O13650" s="3">
        <v>0</v>
      </c>
    </row>
    <row r="13651" spans="1:15">
      <c r="A13651" t="s">
        <v>25239</v>
      </c>
      <c r="B13651" t="s">
        <v>25239</v>
      </c>
      <c r="C13651" t="s">
        <v>25239</v>
      </c>
      <c r="D13651" t="s">
        <v>13120</v>
      </c>
      <c r="E13651" t="s">
        <v>17</v>
      </c>
      <c r="F13651" t="s">
        <v>18</v>
      </c>
      <c r="G13651" t="s">
        <v>19</v>
      </c>
      <c r="H13651">
        <v>0</v>
      </c>
      <c r="I13651">
        <v>0</v>
      </c>
      <c r="J13651" s="3">
        <v>0</v>
      </c>
      <c r="K13651">
        <v>0</v>
      </c>
      <c r="L13651">
        <v>1</v>
      </c>
      <c r="M13651">
        <v>1</v>
      </c>
      <c r="N13651" t="s">
        <v>20</v>
      </c>
      <c r="O13651" s="3">
        <v>0</v>
      </c>
    </row>
    <row r="13652" spans="1:15">
      <c r="A13652" t="s">
        <v>25240</v>
      </c>
      <c r="B13652" t="s">
        <v>25240</v>
      </c>
      <c r="C13652" t="s">
        <v>25240</v>
      </c>
      <c r="D13652" t="s">
        <v>13120</v>
      </c>
      <c r="E13652" t="s">
        <v>17</v>
      </c>
      <c r="F13652" t="s">
        <v>18</v>
      </c>
      <c r="G13652" t="s">
        <v>19</v>
      </c>
      <c r="H13652">
        <v>0</v>
      </c>
      <c r="I13652">
        <v>0</v>
      </c>
      <c r="J13652" s="3">
        <v>0</v>
      </c>
      <c r="K13652">
        <v>0</v>
      </c>
      <c r="L13652">
        <v>1</v>
      </c>
      <c r="M13652">
        <v>1</v>
      </c>
      <c r="N13652" t="s">
        <v>20</v>
      </c>
      <c r="O13652" s="3">
        <v>0</v>
      </c>
    </row>
    <row r="13653" spans="1:15">
      <c r="A13653" t="s">
        <v>25241</v>
      </c>
      <c r="B13653" t="s">
        <v>25241</v>
      </c>
      <c r="C13653" t="s">
        <v>25241</v>
      </c>
      <c r="D13653" t="s">
        <v>13120</v>
      </c>
      <c r="E13653" t="s">
        <v>17</v>
      </c>
      <c r="F13653" t="s">
        <v>18</v>
      </c>
      <c r="G13653" t="s">
        <v>19</v>
      </c>
      <c r="H13653">
        <v>0</v>
      </c>
      <c r="I13653">
        <v>0</v>
      </c>
      <c r="J13653" s="3">
        <v>0</v>
      </c>
      <c r="K13653">
        <v>0</v>
      </c>
      <c r="L13653">
        <v>1</v>
      </c>
      <c r="M13653">
        <v>1</v>
      </c>
      <c r="N13653" t="s">
        <v>20</v>
      </c>
      <c r="O13653" s="3">
        <v>0</v>
      </c>
    </row>
    <row r="13654" spans="1:15">
      <c r="A13654" t="s">
        <v>25242</v>
      </c>
      <c r="B13654" t="s">
        <v>25242</v>
      </c>
      <c r="C13654" t="s">
        <v>25242</v>
      </c>
      <c r="D13654" t="s">
        <v>25243</v>
      </c>
      <c r="E13654" t="s">
        <v>17</v>
      </c>
      <c r="F13654" t="s">
        <v>18</v>
      </c>
      <c r="G13654" t="s">
        <v>19</v>
      </c>
      <c r="H13654">
        <v>0</v>
      </c>
      <c r="I13654">
        <v>0</v>
      </c>
      <c r="J13654" s="3">
        <v>0</v>
      </c>
      <c r="K13654">
        <v>0</v>
      </c>
      <c r="L13654">
        <v>1</v>
      </c>
      <c r="M13654">
        <v>1</v>
      </c>
      <c r="N13654" t="s">
        <v>20</v>
      </c>
      <c r="O13654" s="3">
        <v>0</v>
      </c>
    </row>
    <row r="13655" spans="1:15">
      <c r="A13655" t="s">
        <v>25244</v>
      </c>
      <c r="B13655" t="s">
        <v>25244</v>
      </c>
      <c r="C13655" t="s">
        <v>25244</v>
      </c>
      <c r="D13655" t="s">
        <v>25245</v>
      </c>
      <c r="E13655" t="s">
        <v>17</v>
      </c>
      <c r="F13655" t="s">
        <v>18</v>
      </c>
      <c r="G13655" t="s">
        <v>19</v>
      </c>
      <c r="H13655">
        <v>0</v>
      </c>
      <c r="I13655">
        <v>0</v>
      </c>
      <c r="J13655" s="3">
        <v>0</v>
      </c>
      <c r="K13655">
        <v>0</v>
      </c>
      <c r="L13655">
        <v>1</v>
      </c>
      <c r="M13655">
        <v>1</v>
      </c>
      <c r="N13655" t="s">
        <v>20</v>
      </c>
      <c r="O13655" s="3">
        <v>0</v>
      </c>
    </row>
    <row r="13656" spans="1:15">
      <c r="A13656" t="s">
        <v>25246</v>
      </c>
      <c r="B13656" t="s">
        <v>25246</v>
      </c>
      <c r="C13656" t="s">
        <v>25246</v>
      </c>
      <c r="D13656" t="s">
        <v>25247</v>
      </c>
      <c r="E13656" t="s">
        <v>17</v>
      </c>
      <c r="F13656" t="s">
        <v>18</v>
      </c>
      <c r="G13656" t="s">
        <v>19</v>
      </c>
      <c r="H13656">
        <v>0</v>
      </c>
      <c r="I13656">
        <v>0</v>
      </c>
      <c r="J13656" s="3">
        <v>0</v>
      </c>
      <c r="K13656">
        <v>0</v>
      </c>
      <c r="L13656">
        <v>1</v>
      </c>
      <c r="M13656">
        <v>1</v>
      </c>
      <c r="N13656" t="s">
        <v>20</v>
      </c>
      <c r="O13656" s="3">
        <v>0</v>
      </c>
    </row>
    <row r="13657" spans="1:15">
      <c r="A13657" t="s">
        <v>25248</v>
      </c>
      <c r="B13657" t="s">
        <v>25248</v>
      </c>
      <c r="C13657" t="s">
        <v>25248</v>
      </c>
      <c r="D13657" t="s">
        <v>25249</v>
      </c>
      <c r="E13657" t="s">
        <v>17</v>
      </c>
      <c r="F13657" t="s">
        <v>18</v>
      </c>
      <c r="G13657" t="s">
        <v>19</v>
      </c>
      <c r="H13657">
        <v>0</v>
      </c>
      <c r="I13657">
        <v>0</v>
      </c>
      <c r="J13657" s="3">
        <v>0</v>
      </c>
      <c r="K13657">
        <v>0</v>
      </c>
      <c r="L13657">
        <v>1</v>
      </c>
      <c r="M13657">
        <v>1</v>
      </c>
      <c r="N13657" t="s">
        <v>20</v>
      </c>
      <c r="O13657" s="3">
        <v>0</v>
      </c>
    </row>
    <row r="13658" spans="1:15">
      <c r="A13658" t="s">
        <v>25250</v>
      </c>
      <c r="B13658" t="s">
        <v>25250</v>
      </c>
      <c r="C13658" t="s">
        <v>25250</v>
      </c>
      <c r="D13658" t="s">
        <v>25251</v>
      </c>
      <c r="E13658" t="s">
        <v>17</v>
      </c>
      <c r="F13658" t="s">
        <v>18</v>
      </c>
      <c r="G13658" t="s">
        <v>19</v>
      </c>
      <c r="H13658">
        <v>0</v>
      </c>
      <c r="I13658">
        <v>0</v>
      </c>
      <c r="J13658" s="3">
        <v>0</v>
      </c>
      <c r="K13658">
        <v>0</v>
      </c>
      <c r="L13658">
        <v>1</v>
      </c>
      <c r="M13658">
        <v>1</v>
      </c>
      <c r="N13658" t="s">
        <v>20</v>
      </c>
      <c r="O13658" s="3">
        <v>0</v>
      </c>
    </row>
    <row r="13659" spans="1:15">
      <c r="A13659" t="s">
        <v>25252</v>
      </c>
      <c r="B13659" t="s">
        <v>25252</v>
      </c>
      <c r="C13659" t="s">
        <v>25252</v>
      </c>
      <c r="D13659" t="s">
        <v>25253</v>
      </c>
      <c r="E13659" t="s">
        <v>17</v>
      </c>
      <c r="F13659" t="s">
        <v>18</v>
      </c>
      <c r="G13659" t="s">
        <v>19</v>
      </c>
      <c r="H13659">
        <v>0</v>
      </c>
      <c r="I13659">
        <v>0</v>
      </c>
      <c r="J13659" s="3">
        <v>0</v>
      </c>
      <c r="K13659">
        <v>0</v>
      </c>
      <c r="L13659">
        <v>1</v>
      </c>
      <c r="M13659">
        <v>1</v>
      </c>
      <c r="N13659" t="s">
        <v>20</v>
      </c>
      <c r="O13659" s="3">
        <v>0</v>
      </c>
    </row>
    <row r="13660" spans="1:15">
      <c r="A13660" t="s">
        <v>25254</v>
      </c>
      <c r="B13660" t="s">
        <v>25254</v>
      </c>
      <c r="C13660" t="s">
        <v>25254</v>
      </c>
      <c r="D13660" t="s">
        <v>25255</v>
      </c>
      <c r="E13660" t="s">
        <v>17</v>
      </c>
      <c r="F13660" t="s">
        <v>18</v>
      </c>
      <c r="G13660" t="s">
        <v>19</v>
      </c>
      <c r="H13660">
        <v>0</v>
      </c>
      <c r="I13660">
        <v>0</v>
      </c>
      <c r="J13660" s="3">
        <v>0</v>
      </c>
      <c r="K13660">
        <v>0</v>
      </c>
      <c r="L13660">
        <v>1</v>
      </c>
      <c r="M13660">
        <v>1</v>
      </c>
      <c r="N13660" t="s">
        <v>20</v>
      </c>
      <c r="O13660" s="3">
        <v>0</v>
      </c>
    </row>
    <row r="13661" spans="1:15">
      <c r="A13661" t="s">
        <v>25256</v>
      </c>
      <c r="B13661" t="s">
        <v>25256</v>
      </c>
      <c r="C13661" t="s">
        <v>25256</v>
      </c>
      <c r="D13661" t="s">
        <v>25257</v>
      </c>
      <c r="E13661" t="s">
        <v>17</v>
      </c>
      <c r="F13661" t="s">
        <v>18</v>
      </c>
      <c r="G13661" t="s">
        <v>19</v>
      </c>
      <c r="H13661">
        <v>0</v>
      </c>
      <c r="I13661">
        <v>0</v>
      </c>
      <c r="J13661" s="3">
        <v>0</v>
      </c>
      <c r="K13661">
        <v>0</v>
      </c>
      <c r="L13661">
        <v>1</v>
      </c>
      <c r="M13661">
        <v>1</v>
      </c>
      <c r="N13661" t="s">
        <v>20</v>
      </c>
      <c r="O13661" s="3">
        <v>0</v>
      </c>
    </row>
    <row r="13662" spans="1:15">
      <c r="A13662" t="s">
        <v>25258</v>
      </c>
      <c r="B13662" t="s">
        <v>25258</v>
      </c>
      <c r="C13662" t="s">
        <v>25258</v>
      </c>
      <c r="D13662" t="s">
        <v>25259</v>
      </c>
      <c r="E13662" t="s">
        <v>17</v>
      </c>
      <c r="F13662" t="s">
        <v>18</v>
      </c>
      <c r="G13662" t="s">
        <v>19</v>
      </c>
      <c r="H13662">
        <v>0</v>
      </c>
      <c r="I13662">
        <v>0</v>
      </c>
      <c r="J13662" s="3">
        <v>0</v>
      </c>
      <c r="K13662">
        <v>0</v>
      </c>
      <c r="L13662">
        <v>1</v>
      </c>
      <c r="M13662">
        <v>1</v>
      </c>
      <c r="N13662" t="s">
        <v>20</v>
      </c>
      <c r="O13662" s="3">
        <v>0</v>
      </c>
    </row>
    <row r="13663" spans="1:15">
      <c r="A13663" t="s">
        <v>25260</v>
      </c>
      <c r="B13663" t="s">
        <v>25260</v>
      </c>
      <c r="C13663" t="s">
        <v>25260</v>
      </c>
      <c r="D13663" t="s">
        <v>9797</v>
      </c>
      <c r="E13663" t="s">
        <v>17</v>
      </c>
      <c r="F13663" t="s">
        <v>18</v>
      </c>
      <c r="G13663" t="s">
        <v>19</v>
      </c>
      <c r="H13663">
        <v>0</v>
      </c>
      <c r="I13663">
        <v>0</v>
      </c>
      <c r="J13663" s="3">
        <v>0</v>
      </c>
      <c r="K13663">
        <v>0</v>
      </c>
      <c r="L13663">
        <v>1</v>
      </c>
      <c r="M13663">
        <v>1</v>
      </c>
      <c r="N13663" t="s">
        <v>20</v>
      </c>
      <c r="O13663" s="3">
        <v>0</v>
      </c>
    </row>
    <row r="13664" spans="1:15">
      <c r="A13664" t="s">
        <v>25261</v>
      </c>
      <c r="B13664" t="s">
        <v>25261</v>
      </c>
      <c r="C13664" t="s">
        <v>25261</v>
      </c>
      <c r="D13664" t="s">
        <v>25262</v>
      </c>
      <c r="E13664" t="s">
        <v>17</v>
      </c>
      <c r="F13664" t="s">
        <v>18</v>
      </c>
      <c r="G13664" t="s">
        <v>19</v>
      </c>
      <c r="H13664">
        <v>0</v>
      </c>
      <c r="I13664">
        <v>0</v>
      </c>
      <c r="J13664" s="3">
        <v>0</v>
      </c>
      <c r="K13664">
        <v>0</v>
      </c>
      <c r="L13664">
        <v>1</v>
      </c>
      <c r="M13664">
        <v>1</v>
      </c>
      <c r="N13664" t="s">
        <v>20</v>
      </c>
      <c r="O13664" s="3">
        <v>0</v>
      </c>
    </row>
    <row r="13665" spans="1:15">
      <c r="A13665" t="s">
        <v>25263</v>
      </c>
      <c r="B13665" t="s">
        <v>25263</v>
      </c>
      <c r="C13665" t="s">
        <v>25263</v>
      </c>
      <c r="D13665" t="s">
        <v>9047</v>
      </c>
      <c r="E13665" t="s">
        <v>17</v>
      </c>
      <c r="F13665" t="s">
        <v>18</v>
      </c>
      <c r="G13665" t="s">
        <v>19</v>
      </c>
      <c r="H13665">
        <v>0</v>
      </c>
      <c r="I13665">
        <v>0</v>
      </c>
      <c r="J13665" s="3">
        <v>0</v>
      </c>
      <c r="K13665">
        <v>0</v>
      </c>
      <c r="L13665">
        <v>1</v>
      </c>
      <c r="M13665">
        <v>1</v>
      </c>
      <c r="N13665" t="s">
        <v>20</v>
      </c>
      <c r="O13665" s="3">
        <v>0</v>
      </c>
    </row>
    <row r="13666" spans="1:15">
      <c r="A13666" t="s">
        <v>25264</v>
      </c>
      <c r="B13666" t="s">
        <v>25264</v>
      </c>
      <c r="C13666" t="s">
        <v>25264</v>
      </c>
      <c r="D13666" t="s">
        <v>25265</v>
      </c>
      <c r="E13666" t="s">
        <v>17</v>
      </c>
      <c r="F13666" t="s">
        <v>18</v>
      </c>
      <c r="G13666" t="s">
        <v>19</v>
      </c>
      <c r="H13666">
        <v>0</v>
      </c>
      <c r="I13666">
        <v>0</v>
      </c>
      <c r="J13666" s="3">
        <v>0</v>
      </c>
      <c r="K13666">
        <v>0</v>
      </c>
      <c r="L13666">
        <v>1</v>
      </c>
      <c r="M13666">
        <v>1</v>
      </c>
      <c r="N13666" t="s">
        <v>20</v>
      </c>
      <c r="O13666" s="3">
        <v>0</v>
      </c>
    </row>
    <row r="13667" spans="1:15">
      <c r="A13667" t="s">
        <v>25266</v>
      </c>
      <c r="B13667" t="s">
        <v>25266</v>
      </c>
      <c r="C13667" t="s">
        <v>25266</v>
      </c>
      <c r="D13667" t="s">
        <v>25267</v>
      </c>
      <c r="E13667" t="s">
        <v>17</v>
      </c>
      <c r="F13667" t="s">
        <v>18</v>
      </c>
      <c r="G13667" t="s">
        <v>19</v>
      </c>
      <c r="H13667">
        <v>0</v>
      </c>
      <c r="I13667">
        <v>0</v>
      </c>
      <c r="J13667" s="3">
        <v>0</v>
      </c>
      <c r="K13667">
        <v>0</v>
      </c>
      <c r="L13667">
        <v>1</v>
      </c>
      <c r="M13667">
        <v>1</v>
      </c>
      <c r="N13667" t="s">
        <v>20</v>
      </c>
      <c r="O13667" s="3">
        <v>0</v>
      </c>
    </row>
    <row r="13668" spans="1:15">
      <c r="A13668" t="s">
        <v>25268</v>
      </c>
      <c r="B13668" t="s">
        <v>25268</v>
      </c>
      <c r="C13668" t="s">
        <v>25268</v>
      </c>
      <c r="D13668" t="s">
        <v>25269</v>
      </c>
      <c r="E13668" t="s">
        <v>17</v>
      </c>
      <c r="F13668" t="s">
        <v>18</v>
      </c>
      <c r="G13668" t="s">
        <v>19</v>
      </c>
      <c r="H13668">
        <v>0</v>
      </c>
      <c r="I13668">
        <v>0</v>
      </c>
      <c r="J13668" s="3">
        <v>0</v>
      </c>
      <c r="K13668">
        <v>0</v>
      </c>
      <c r="L13668">
        <v>1</v>
      </c>
      <c r="M13668">
        <v>1</v>
      </c>
      <c r="N13668" t="s">
        <v>20</v>
      </c>
      <c r="O13668" s="3">
        <v>0</v>
      </c>
    </row>
    <row r="13669" spans="1:15">
      <c r="A13669" t="s">
        <v>25271</v>
      </c>
      <c r="B13669" t="s">
        <v>25271</v>
      </c>
      <c r="C13669" t="s">
        <v>25271</v>
      </c>
      <c r="D13669" t="s">
        <v>25272</v>
      </c>
      <c r="E13669" t="s">
        <v>17</v>
      </c>
      <c r="F13669" t="s">
        <v>18</v>
      </c>
      <c r="G13669" t="s">
        <v>19</v>
      </c>
      <c r="H13669">
        <v>0</v>
      </c>
      <c r="I13669">
        <v>0</v>
      </c>
      <c r="J13669" s="3">
        <v>0</v>
      </c>
      <c r="K13669">
        <v>0</v>
      </c>
      <c r="L13669">
        <v>1</v>
      </c>
      <c r="M13669">
        <v>1</v>
      </c>
      <c r="N13669" t="s">
        <v>20</v>
      </c>
      <c r="O13669" s="3">
        <v>0</v>
      </c>
    </row>
    <row r="13670" spans="1:15">
      <c r="A13670" t="s">
        <v>25273</v>
      </c>
      <c r="B13670" t="s">
        <v>25273</v>
      </c>
      <c r="C13670" t="s">
        <v>25273</v>
      </c>
      <c r="D13670" t="s">
        <v>25274</v>
      </c>
      <c r="E13670" t="s">
        <v>17</v>
      </c>
      <c r="F13670" t="s">
        <v>18</v>
      </c>
      <c r="G13670" t="s">
        <v>19</v>
      </c>
      <c r="H13670">
        <v>0</v>
      </c>
      <c r="I13670">
        <v>0</v>
      </c>
      <c r="J13670" s="3">
        <v>0</v>
      </c>
      <c r="K13670">
        <v>0</v>
      </c>
      <c r="L13670">
        <v>1</v>
      </c>
      <c r="M13670">
        <v>1</v>
      </c>
      <c r="N13670" t="s">
        <v>20</v>
      </c>
      <c r="O13670" s="3">
        <v>0</v>
      </c>
    </row>
    <row r="13671" spans="1:15">
      <c r="A13671" t="s">
        <v>25275</v>
      </c>
      <c r="B13671" t="s">
        <v>25275</v>
      </c>
      <c r="C13671" t="s">
        <v>25275</v>
      </c>
      <c r="D13671" t="s">
        <v>21692</v>
      </c>
      <c r="E13671" t="s">
        <v>17</v>
      </c>
      <c r="F13671" t="s">
        <v>18</v>
      </c>
      <c r="G13671" t="s">
        <v>19</v>
      </c>
      <c r="H13671">
        <v>0</v>
      </c>
      <c r="I13671">
        <v>0</v>
      </c>
      <c r="J13671" s="3">
        <v>0</v>
      </c>
      <c r="K13671">
        <v>0</v>
      </c>
      <c r="L13671">
        <v>1</v>
      </c>
      <c r="M13671">
        <v>1</v>
      </c>
      <c r="N13671" t="s">
        <v>20</v>
      </c>
      <c r="O13671" s="3">
        <v>0</v>
      </c>
    </row>
    <row r="13672" spans="1:15">
      <c r="A13672" t="s">
        <v>25276</v>
      </c>
      <c r="B13672" t="s">
        <v>25276</v>
      </c>
      <c r="C13672" t="s">
        <v>25276</v>
      </c>
      <c r="D13672" t="s">
        <v>7989</v>
      </c>
      <c r="E13672" t="s">
        <v>17</v>
      </c>
      <c r="F13672" t="s">
        <v>18</v>
      </c>
      <c r="G13672" t="s">
        <v>19</v>
      </c>
      <c r="H13672">
        <v>0</v>
      </c>
      <c r="I13672">
        <v>0</v>
      </c>
      <c r="J13672" s="3">
        <v>0</v>
      </c>
      <c r="K13672">
        <v>0</v>
      </c>
      <c r="L13672">
        <v>1</v>
      </c>
      <c r="M13672">
        <v>1</v>
      </c>
      <c r="N13672" t="s">
        <v>20</v>
      </c>
      <c r="O13672" s="3">
        <v>0</v>
      </c>
    </row>
    <row r="13673" spans="1:15">
      <c r="A13673" t="s">
        <v>25277</v>
      </c>
      <c r="B13673" t="s">
        <v>25277</v>
      </c>
      <c r="C13673" t="s">
        <v>25277</v>
      </c>
      <c r="D13673" t="s">
        <v>25278</v>
      </c>
      <c r="E13673" t="s">
        <v>17</v>
      </c>
      <c r="F13673" t="s">
        <v>18</v>
      </c>
      <c r="G13673" t="s">
        <v>19</v>
      </c>
      <c r="H13673">
        <v>0</v>
      </c>
      <c r="I13673">
        <v>0</v>
      </c>
      <c r="J13673" s="3">
        <v>0</v>
      </c>
      <c r="K13673">
        <v>0</v>
      </c>
      <c r="L13673">
        <v>1</v>
      </c>
      <c r="M13673">
        <v>1</v>
      </c>
      <c r="N13673" t="s">
        <v>20</v>
      </c>
      <c r="O13673" s="3">
        <v>0</v>
      </c>
    </row>
    <row r="13674" spans="1:15">
      <c r="A13674" t="s">
        <v>25279</v>
      </c>
      <c r="B13674" t="s">
        <v>25279</v>
      </c>
      <c r="C13674" t="s">
        <v>25279</v>
      </c>
      <c r="D13674" t="s">
        <v>25280</v>
      </c>
      <c r="E13674" t="s">
        <v>17</v>
      </c>
      <c r="F13674" t="s">
        <v>18</v>
      </c>
      <c r="G13674" t="s">
        <v>19</v>
      </c>
      <c r="H13674">
        <v>0</v>
      </c>
      <c r="I13674">
        <v>0</v>
      </c>
      <c r="J13674" s="3">
        <v>0</v>
      </c>
      <c r="K13674">
        <v>0</v>
      </c>
      <c r="L13674">
        <v>1</v>
      </c>
      <c r="M13674">
        <v>1</v>
      </c>
      <c r="N13674" t="s">
        <v>20</v>
      </c>
      <c r="O13674" s="3">
        <v>0</v>
      </c>
    </row>
    <row r="13675" spans="1:15">
      <c r="A13675" t="s">
        <v>25281</v>
      </c>
      <c r="B13675" t="s">
        <v>25281</v>
      </c>
      <c r="C13675" t="s">
        <v>25281</v>
      </c>
      <c r="D13675" t="s">
        <v>25282</v>
      </c>
      <c r="E13675" t="s">
        <v>17</v>
      </c>
      <c r="F13675" t="s">
        <v>18</v>
      </c>
      <c r="G13675" t="s">
        <v>19</v>
      </c>
      <c r="H13675">
        <v>0</v>
      </c>
      <c r="I13675">
        <v>0</v>
      </c>
      <c r="J13675" s="3">
        <v>0</v>
      </c>
      <c r="K13675">
        <v>0</v>
      </c>
      <c r="L13675">
        <v>1</v>
      </c>
      <c r="M13675">
        <v>1</v>
      </c>
      <c r="N13675" t="s">
        <v>20</v>
      </c>
      <c r="O13675" s="3">
        <v>0</v>
      </c>
    </row>
    <row r="13676" spans="1:15">
      <c r="A13676" t="s">
        <v>25283</v>
      </c>
      <c r="B13676" t="s">
        <v>25283</v>
      </c>
      <c r="C13676" t="s">
        <v>25283</v>
      </c>
      <c r="D13676" t="s">
        <v>25282</v>
      </c>
      <c r="E13676" t="s">
        <v>17</v>
      </c>
      <c r="F13676" t="s">
        <v>18</v>
      </c>
      <c r="G13676" t="s">
        <v>19</v>
      </c>
      <c r="H13676">
        <v>0</v>
      </c>
      <c r="I13676">
        <v>0</v>
      </c>
      <c r="J13676" s="3">
        <v>0</v>
      </c>
      <c r="K13676">
        <v>0</v>
      </c>
      <c r="L13676">
        <v>1</v>
      </c>
      <c r="M13676">
        <v>1</v>
      </c>
      <c r="N13676" t="s">
        <v>20</v>
      </c>
      <c r="O13676" s="3">
        <v>0</v>
      </c>
    </row>
    <row r="13677" spans="1:15">
      <c r="A13677" t="s">
        <v>25284</v>
      </c>
      <c r="B13677" t="s">
        <v>25284</v>
      </c>
      <c r="C13677" t="s">
        <v>25284</v>
      </c>
      <c r="D13677" t="s">
        <v>25285</v>
      </c>
      <c r="E13677" t="s">
        <v>17</v>
      </c>
      <c r="F13677" t="s">
        <v>18</v>
      </c>
      <c r="G13677" t="s">
        <v>19</v>
      </c>
      <c r="H13677">
        <v>0</v>
      </c>
      <c r="I13677">
        <v>0</v>
      </c>
      <c r="J13677" s="3">
        <v>0</v>
      </c>
      <c r="K13677">
        <v>0</v>
      </c>
      <c r="L13677">
        <v>1</v>
      </c>
      <c r="M13677">
        <v>1</v>
      </c>
      <c r="N13677" t="s">
        <v>20</v>
      </c>
      <c r="O13677" s="3">
        <v>0</v>
      </c>
    </row>
    <row r="13678" spans="1:15">
      <c r="A13678" t="s">
        <v>25286</v>
      </c>
      <c r="B13678" t="s">
        <v>25286</v>
      </c>
      <c r="C13678" t="s">
        <v>25286</v>
      </c>
      <c r="D13678" t="s">
        <v>25287</v>
      </c>
      <c r="E13678" t="s">
        <v>17</v>
      </c>
      <c r="F13678" t="s">
        <v>18</v>
      </c>
      <c r="G13678" t="s">
        <v>19</v>
      </c>
      <c r="H13678">
        <v>0</v>
      </c>
      <c r="I13678">
        <v>0</v>
      </c>
      <c r="J13678" s="3">
        <v>0</v>
      </c>
      <c r="K13678">
        <v>0</v>
      </c>
      <c r="L13678">
        <v>1</v>
      </c>
      <c r="M13678">
        <v>1</v>
      </c>
      <c r="N13678" t="s">
        <v>20</v>
      </c>
      <c r="O13678" s="3">
        <v>0</v>
      </c>
    </row>
    <row r="13679" spans="1:15">
      <c r="A13679" t="s">
        <v>25288</v>
      </c>
      <c r="B13679" t="s">
        <v>25288</v>
      </c>
      <c r="C13679" t="s">
        <v>25288</v>
      </c>
      <c r="D13679" t="s">
        <v>25289</v>
      </c>
      <c r="E13679" t="s">
        <v>17</v>
      </c>
      <c r="F13679" t="s">
        <v>18</v>
      </c>
      <c r="G13679" t="s">
        <v>19</v>
      </c>
      <c r="H13679">
        <v>0</v>
      </c>
      <c r="I13679">
        <v>0</v>
      </c>
      <c r="J13679" s="3">
        <v>0</v>
      </c>
      <c r="K13679">
        <v>0</v>
      </c>
      <c r="L13679">
        <v>1</v>
      </c>
      <c r="M13679">
        <v>1</v>
      </c>
      <c r="N13679" t="s">
        <v>20</v>
      </c>
      <c r="O13679" s="3">
        <v>0</v>
      </c>
    </row>
    <row r="13680" spans="1:15">
      <c r="A13680" t="s">
        <v>25290</v>
      </c>
      <c r="B13680" t="s">
        <v>25290</v>
      </c>
      <c r="C13680" t="s">
        <v>25290</v>
      </c>
      <c r="D13680" t="s">
        <v>25289</v>
      </c>
      <c r="E13680" t="s">
        <v>17</v>
      </c>
      <c r="F13680" t="s">
        <v>18</v>
      </c>
      <c r="G13680" t="s">
        <v>19</v>
      </c>
      <c r="H13680">
        <v>0</v>
      </c>
      <c r="I13680">
        <v>0</v>
      </c>
      <c r="J13680" s="3">
        <v>0</v>
      </c>
      <c r="K13680">
        <v>0</v>
      </c>
      <c r="L13680">
        <v>1</v>
      </c>
      <c r="M13680">
        <v>1</v>
      </c>
      <c r="N13680" t="s">
        <v>20</v>
      </c>
      <c r="O13680" s="3">
        <v>0</v>
      </c>
    </row>
    <row r="13681" spans="1:15">
      <c r="A13681" t="s">
        <v>25291</v>
      </c>
      <c r="B13681" t="s">
        <v>25291</v>
      </c>
      <c r="C13681" t="s">
        <v>25291</v>
      </c>
      <c r="D13681" t="s">
        <v>25292</v>
      </c>
      <c r="E13681" t="s">
        <v>17</v>
      </c>
      <c r="F13681" t="s">
        <v>18</v>
      </c>
      <c r="G13681" t="s">
        <v>19</v>
      </c>
      <c r="H13681">
        <v>0</v>
      </c>
      <c r="I13681">
        <v>0</v>
      </c>
      <c r="J13681" s="3">
        <v>0</v>
      </c>
      <c r="K13681">
        <v>0</v>
      </c>
      <c r="L13681">
        <v>1</v>
      </c>
      <c r="M13681">
        <v>1</v>
      </c>
      <c r="N13681" t="s">
        <v>20</v>
      </c>
      <c r="O13681" s="3">
        <v>0</v>
      </c>
    </row>
    <row r="13682" spans="1:15">
      <c r="A13682" t="s">
        <v>25293</v>
      </c>
      <c r="B13682" t="s">
        <v>25293</v>
      </c>
      <c r="C13682" t="s">
        <v>25293</v>
      </c>
      <c r="D13682" t="s">
        <v>25292</v>
      </c>
      <c r="E13682" t="s">
        <v>17</v>
      </c>
      <c r="F13682" t="s">
        <v>18</v>
      </c>
      <c r="G13682" t="s">
        <v>19</v>
      </c>
      <c r="H13682">
        <v>0</v>
      </c>
      <c r="I13682">
        <v>0</v>
      </c>
      <c r="J13682" s="3">
        <v>0</v>
      </c>
      <c r="K13682">
        <v>0</v>
      </c>
      <c r="L13682">
        <v>1</v>
      </c>
      <c r="M13682">
        <v>1</v>
      </c>
      <c r="N13682" t="s">
        <v>20</v>
      </c>
      <c r="O13682" s="3">
        <v>0</v>
      </c>
    </row>
    <row r="13683" spans="1:15">
      <c r="A13683" t="s">
        <v>25294</v>
      </c>
      <c r="B13683" t="s">
        <v>25294</v>
      </c>
      <c r="C13683" t="s">
        <v>25294</v>
      </c>
      <c r="D13683" t="s">
        <v>25295</v>
      </c>
      <c r="E13683" t="s">
        <v>17</v>
      </c>
      <c r="F13683" t="s">
        <v>18</v>
      </c>
      <c r="G13683" t="s">
        <v>19</v>
      </c>
      <c r="H13683">
        <v>0</v>
      </c>
      <c r="I13683">
        <v>0</v>
      </c>
      <c r="J13683" s="3">
        <v>0</v>
      </c>
      <c r="K13683">
        <v>0</v>
      </c>
      <c r="L13683">
        <v>1</v>
      </c>
      <c r="M13683">
        <v>1</v>
      </c>
      <c r="N13683" t="s">
        <v>20</v>
      </c>
      <c r="O13683" s="3">
        <v>0</v>
      </c>
    </row>
    <row r="13684" spans="1:15">
      <c r="A13684" t="s">
        <v>25296</v>
      </c>
      <c r="B13684" t="s">
        <v>25296</v>
      </c>
      <c r="C13684" t="s">
        <v>25296</v>
      </c>
      <c r="D13684" t="s">
        <v>25297</v>
      </c>
      <c r="E13684" t="s">
        <v>17</v>
      </c>
      <c r="F13684" t="s">
        <v>18</v>
      </c>
      <c r="G13684" t="s">
        <v>19</v>
      </c>
      <c r="H13684">
        <v>0</v>
      </c>
      <c r="I13684">
        <v>0</v>
      </c>
      <c r="J13684" s="3">
        <v>0</v>
      </c>
      <c r="K13684">
        <v>0</v>
      </c>
      <c r="L13684">
        <v>1</v>
      </c>
      <c r="M13684">
        <v>1</v>
      </c>
      <c r="N13684" t="s">
        <v>20</v>
      </c>
      <c r="O13684" s="3">
        <v>0</v>
      </c>
    </row>
    <row r="13685" spans="1:15">
      <c r="A13685" t="s">
        <v>25298</v>
      </c>
      <c r="B13685" t="s">
        <v>25298</v>
      </c>
      <c r="C13685" t="s">
        <v>25298</v>
      </c>
      <c r="D13685" t="s">
        <v>25299</v>
      </c>
      <c r="E13685" t="s">
        <v>17</v>
      </c>
      <c r="F13685" t="s">
        <v>18</v>
      </c>
      <c r="G13685" t="s">
        <v>19</v>
      </c>
      <c r="H13685">
        <v>0</v>
      </c>
      <c r="I13685">
        <v>0</v>
      </c>
      <c r="J13685" s="3">
        <v>0</v>
      </c>
      <c r="K13685">
        <v>0</v>
      </c>
      <c r="L13685">
        <v>1</v>
      </c>
      <c r="M13685">
        <v>1</v>
      </c>
      <c r="N13685" t="s">
        <v>20</v>
      </c>
      <c r="O13685" s="3">
        <v>0</v>
      </c>
    </row>
    <row r="13686" spans="1:15">
      <c r="A13686" t="s">
        <v>25300</v>
      </c>
      <c r="B13686" t="s">
        <v>25300</v>
      </c>
      <c r="C13686" t="s">
        <v>25300</v>
      </c>
      <c r="D13686" t="s">
        <v>16973</v>
      </c>
      <c r="E13686" t="s">
        <v>17</v>
      </c>
      <c r="F13686" t="s">
        <v>18</v>
      </c>
      <c r="G13686" t="s">
        <v>19</v>
      </c>
      <c r="H13686">
        <v>0</v>
      </c>
      <c r="I13686">
        <v>0</v>
      </c>
      <c r="J13686" s="3">
        <v>0</v>
      </c>
      <c r="K13686">
        <v>0</v>
      </c>
      <c r="L13686">
        <v>1</v>
      </c>
      <c r="M13686">
        <v>1</v>
      </c>
      <c r="N13686" t="s">
        <v>20</v>
      </c>
      <c r="O13686" s="3">
        <v>0</v>
      </c>
    </row>
    <row r="13687" spans="1:15">
      <c r="A13687" t="s">
        <v>25301</v>
      </c>
      <c r="B13687" t="s">
        <v>25301</v>
      </c>
      <c r="C13687" t="s">
        <v>25301</v>
      </c>
      <c r="D13687" t="s">
        <v>25302</v>
      </c>
      <c r="E13687" t="s">
        <v>17</v>
      </c>
      <c r="F13687" t="s">
        <v>18</v>
      </c>
      <c r="G13687" t="s">
        <v>19</v>
      </c>
      <c r="H13687">
        <v>0</v>
      </c>
      <c r="I13687">
        <v>0</v>
      </c>
      <c r="J13687" s="3">
        <v>0</v>
      </c>
      <c r="K13687">
        <v>0</v>
      </c>
      <c r="L13687">
        <v>1</v>
      </c>
      <c r="M13687">
        <v>1</v>
      </c>
      <c r="N13687" t="s">
        <v>20</v>
      </c>
      <c r="O13687" s="3">
        <v>0</v>
      </c>
    </row>
    <row r="13688" spans="1:15">
      <c r="A13688" t="s">
        <v>25303</v>
      </c>
      <c r="B13688" t="s">
        <v>25303</v>
      </c>
      <c r="C13688" t="s">
        <v>25303</v>
      </c>
      <c r="D13688" t="s">
        <v>7264</v>
      </c>
      <c r="E13688" t="s">
        <v>17</v>
      </c>
      <c r="F13688" t="s">
        <v>18</v>
      </c>
      <c r="G13688" t="s">
        <v>19</v>
      </c>
      <c r="H13688">
        <v>0</v>
      </c>
      <c r="I13688">
        <v>0</v>
      </c>
      <c r="J13688" s="3">
        <v>0</v>
      </c>
      <c r="K13688">
        <v>0</v>
      </c>
      <c r="L13688">
        <v>1</v>
      </c>
      <c r="M13688">
        <v>1</v>
      </c>
      <c r="N13688" t="s">
        <v>20</v>
      </c>
      <c r="O13688" s="3">
        <v>0</v>
      </c>
    </row>
    <row r="13689" spans="1:15">
      <c r="A13689" t="s">
        <v>25304</v>
      </c>
      <c r="B13689" t="s">
        <v>25304</v>
      </c>
      <c r="C13689" t="s">
        <v>25304</v>
      </c>
      <c r="D13689" t="s">
        <v>6849</v>
      </c>
      <c r="E13689" t="s">
        <v>17</v>
      </c>
      <c r="F13689" t="s">
        <v>18</v>
      </c>
      <c r="G13689" t="s">
        <v>19</v>
      </c>
      <c r="H13689">
        <v>0</v>
      </c>
      <c r="I13689">
        <v>0</v>
      </c>
      <c r="J13689" s="3">
        <v>0</v>
      </c>
      <c r="K13689">
        <v>0</v>
      </c>
      <c r="L13689">
        <v>1</v>
      </c>
      <c r="M13689">
        <v>1</v>
      </c>
      <c r="N13689" t="s">
        <v>20</v>
      </c>
      <c r="O13689" s="3">
        <v>0</v>
      </c>
    </row>
    <row r="13690" spans="1:15">
      <c r="A13690" t="s">
        <v>25305</v>
      </c>
      <c r="B13690" t="s">
        <v>25305</v>
      </c>
      <c r="C13690" t="s">
        <v>25305</v>
      </c>
      <c r="D13690" t="s">
        <v>25306</v>
      </c>
      <c r="E13690" t="s">
        <v>17</v>
      </c>
      <c r="F13690" t="s">
        <v>18</v>
      </c>
      <c r="G13690" t="s">
        <v>19</v>
      </c>
      <c r="H13690">
        <v>0</v>
      </c>
      <c r="I13690">
        <v>0</v>
      </c>
      <c r="J13690" s="3">
        <v>0</v>
      </c>
      <c r="K13690">
        <v>0</v>
      </c>
      <c r="L13690">
        <v>1</v>
      </c>
      <c r="M13690">
        <v>1</v>
      </c>
      <c r="N13690" t="s">
        <v>20</v>
      </c>
      <c r="O13690" s="3">
        <v>0</v>
      </c>
    </row>
    <row r="13691" spans="1:15">
      <c r="A13691" t="s">
        <v>25307</v>
      </c>
      <c r="B13691" t="s">
        <v>25307</v>
      </c>
      <c r="C13691" t="s">
        <v>25307</v>
      </c>
      <c r="D13691" t="s">
        <v>25308</v>
      </c>
      <c r="E13691" t="s">
        <v>17</v>
      </c>
      <c r="F13691" t="s">
        <v>18</v>
      </c>
      <c r="G13691" t="s">
        <v>19</v>
      </c>
      <c r="H13691">
        <v>0</v>
      </c>
      <c r="I13691">
        <v>0</v>
      </c>
      <c r="J13691" s="3">
        <v>0</v>
      </c>
      <c r="K13691">
        <v>0</v>
      </c>
      <c r="L13691">
        <v>1</v>
      </c>
      <c r="M13691">
        <v>1</v>
      </c>
      <c r="N13691" t="s">
        <v>20</v>
      </c>
      <c r="O13691" s="3">
        <v>0</v>
      </c>
    </row>
    <row r="13692" spans="1:15">
      <c r="A13692" t="s">
        <v>25309</v>
      </c>
      <c r="B13692" t="s">
        <v>25309</v>
      </c>
      <c r="C13692" t="s">
        <v>25309</v>
      </c>
      <c r="D13692" t="s">
        <v>22946</v>
      </c>
      <c r="E13692" t="s">
        <v>17</v>
      </c>
      <c r="F13692" t="s">
        <v>18</v>
      </c>
      <c r="G13692" t="s">
        <v>19</v>
      </c>
      <c r="H13692">
        <v>0</v>
      </c>
      <c r="I13692">
        <v>0</v>
      </c>
      <c r="J13692" s="3">
        <v>0</v>
      </c>
      <c r="K13692">
        <v>0</v>
      </c>
      <c r="L13692">
        <v>1</v>
      </c>
      <c r="M13692">
        <v>1</v>
      </c>
      <c r="N13692" t="s">
        <v>20</v>
      </c>
      <c r="O13692" s="3">
        <v>0</v>
      </c>
    </row>
    <row r="13693" spans="1:15">
      <c r="A13693" t="s">
        <v>25310</v>
      </c>
      <c r="B13693" t="s">
        <v>25310</v>
      </c>
      <c r="C13693" t="s">
        <v>25310</v>
      </c>
      <c r="D13693" t="s">
        <v>22946</v>
      </c>
      <c r="E13693" t="s">
        <v>17</v>
      </c>
      <c r="F13693" t="s">
        <v>18</v>
      </c>
      <c r="G13693" t="s">
        <v>19</v>
      </c>
      <c r="H13693">
        <v>0</v>
      </c>
      <c r="I13693">
        <v>0</v>
      </c>
      <c r="J13693" s="3">
        <v>0</v>
      </c>
      <c r="K13693">
        <v>0</v>
      </c>
      <c r="L13693">
        <v>1</v>
      </c>
      <c r="M13693">
        <v>1</v>
      </c>
      <c r="N13693" t="s">
        <v>20</v>
      </c>
      <c r="O13693" s="3">
        <v>0</v>
      </c>
    </row>
    <row r="13694" spans="1:15">
      <c r="A13694" t="s">
        <v>25311</v>
      </c>
      <c r="B13694" t="s">
        <v>25311</v>
      </c>
      <c r="C13694" t="s">
        <v>25311</v>
      </c>
      <c r="D13694" t="s">
        <v>25312</v>
      </c>
      <c r="E13694" t="s">
        <v>17</v>
      </c>
      <c r="F13694" t="s">
        <v>18</v>
      </c>
      <c r="G13694" t="s">
        <v>19</v>
      </c>
      <c r="H13694">
        <v>0</v>
      </c>
      <c r="I13694">
        <v>0</v>
      </c>
      <c r="J13694" s="3">
        <v>0</v>
      </c>
      <c r="K13694">
        <v>0</v>
      </c>
      <c r="L13694">
        <v>1</v>
      </c>
      <c r="M13694">
        <v>1</v>
      </c>
      <c r="N13694" t="s">
        <v>20</v>
      </c>
      <c r="O13694" s="3">
        <v>0</v>
      </c>
    </row>
    <row r="13695" spans="1:15">
      <c r="A13695" t="s">
        <v>25313</v>
      </c>
      <c r="B13695" t="s">
        <v>25313</v>
      </c>
      <c r="C13695" t="s">
        <v>25313</v>
      </c>
      <c r="D13695" t="s">
        <v>9443</v>
      </c>
      <c r="E13695" t="s">
        <v>17</v>
      </c>
      <c r="F13695" t="s">
        <v>18</v>
      </c>
      <c r="G13695" t="s">
        <v>19</v>
      </c>
      <c r="H13695">
        <v>0</v>
      </c>
      <c r="I13695">
        <v>0</v>
      </c>
      <c r="J13695" s="3">
        <v>0</v>
      </c>
      <c r="K13695">
        <v>0</v>
      </c>
      <c r="L13695">
        <v>1</v>
      </c>
      <c r="M13695">
        <v>1</v>
      </c>
      <c r="N13695" t="s">
        <v>20</v>
      </c>
      <c r="O13695" s="3">
        <v>0</v>
      </c>
    </row>
    <row r="13696" spans="1:15">
      <c r="A13696" t="s">
        <v>25314</v>
      </c>
      <c r="B13696" t="s">
        <v>25314</v>
      </c>
      <c r="C13696" t="s">
        <v>25314</v>
      </c>
      <c r="D13696" t="s">
        <v>22688</v>
      </c>
      <c r="E13696" t="s">
        <v>17</v>
      </c>
      <c r="F13696" t="s">
        <v>18</v>
      </c>
      <c r="G13696" t="s">
        <v>19</v>
      </c>
      <c r="H13696">
        <v>0</v>
      </c>
      <c r="I13696">
        <v>0</v>
      </c>
      <c r="J13696" s="3">
        <v>0</v>
      </c>
      <c r="K13696">
        <v>0</v>
      </c>
      <c r="L13696">
        <v>1</v>
      </c>
      <c r="M13696">
        <v>1</v>
      </c>
      <c r="N13696" t="s">
        <v>20</v>
      </c>
      <c r="O13696" s="3">
        <v>0</v>
      </c>
    </row>
    <row r="13697" spans="1:15">
      <c r="A13697" t="s">
        <v>25315</v>
      </c>
      <c r="B13697" t="s">
        <v>25315</v>
      </c>
      <c r="C13697" t="s">
        <v>25315</v>
      </c>
      <c r="D13697" t="s">
        <v>10992</v>
      </c>
      <c r="E13697" t="s">
        <v>17</v>
      </c>
      <c r="F13697" t="s">
        <v>18</v>
      </c>
      <c r="G13697" t="s">
        <v>19</v>
      </c>
      <c r="H13697">
        <v>0</v>
      </c>
      <c r="I13697">
        <v>0</v>
      </c>
      <c r="J13697" s="3">
        <v>0</v>
      </c>
      <c r="K13697">
        <v>0</v>
      </c>
      <c r="L13697">
        <v>1</v>
      </c>
      <c r="M13697">
        <v>1</v>
      </c>
      <c r="N13697" t="s">
        <v>20</v>
      </c>
      <c r="O13697" s="3">
        <v>0</v>
      </c>
    </row>
    <row r="13698" spans="1:15">
      <c r="A13698" t="s">
        <v>25316</v>
      </c>
      <c r="B13698" t="s">
        <v>25316</v>
      </c>
      <c r="C13698" t="s">
        <v>25316</v>
      </c>
      <c r="D13698" t="s">
        <v>25317</v>
      </c>
      <c r="E13698" t="s">
        <v>17</v>
      </c>
      <c r="F13698" t="s">
        <v>18</v>
      </c>
      <c r="G13698" t="s">
        <v>19</v>
      </c>
      <c r="H13698">
        <v>0</v>
      </c>
      <c r="I13698">
        <v>0</v>
      </c>
      <c r="J13698" s="3">
        <v>0</v>
      </c>
      <c r="K13698">
        <v>0</v>
      </c>
      <c r="L13698">
        <v>1</v>
      </c>
      <c r="M13698">
        <v>1</v>
      </c>
      <c r="N13698" t="s">
        <v>20</v>
      </c>
      <c r="O13698" s="3">
        <v>0</v>
      </c>
    </row>
    <row r="13699" spans="1:15">
      <c r="A13699" t="s">
        <v>25318</v>
      </c>
      <c r="B13699" t="s">
        <v>25318</v>
      </c>
      <c r="C13699" t="s">
        <v>25318</v>
      </c>
      <c r="D13699" t="s">
        <v>17704</v>
      </c>
      <c r="E13699" t="s">
        <v>17</v>
      </c>
      <c r="F13699" t="s">
        <v>18</v>
      </c>
      <c r="G13699" t="s">
        <v>19</v>
      </c>
      <c r="H13699">
        <v>0</v>
      </c>
      <c r="I13699">
        <v>0</v>
      </c>
      <c r="J13699" s="3">
        <v>0</v>
      </c>
      <c r="K13699">
        <v>0</v>
      </c>
      <c r="L13699">
        <v>1</v>
      </c>
      <c r="M13699">
        <v>1</v>
      </c>
      <c r="N13699" t="s">
        <v>20</v>
      </c>
      <c r="O13699" s="3">
        <v>0</v>
      </c>
    </row>
    <row r="13700" spans="1:15">
      <c r="A13700" t="s">
        <v>25319</v>
      </c>
      <c r="B13700" t="s">
        <v>25319</v>
      </c>
      <c r="C13700" t="s">
        <v>25319</v>
      </c>
      <c r="D13700" t="s">
        <v>25320</v>
      </c>
      <c r="E13700" t="s">
        <v>17</v>
      </c>
      <c r="F13700" t="s">
        <v>18</v>
      </c>
      <c r="G13700" t="s">
        <v>19</v>
      </c>
      <c r="H13700">
        <v>0</v>
      </c>
      <c r="I13700">
        <v>0</v>
      </c>
      <c r="J13700" s="3">
        <v>0</v>
      </c>
      <c r="K13700">
        <v>0</v>
      </c>
      <c r="L13700">
        <v>1</v>
      </c>
      <c r="M13700">
        <v>1</v>
      </c>
      <c r="N13700" t="s">
        <v>20</v>
      </c>
      <c r="O13700" s="3">
        <v>0</v>
      </c>
    </row>
    <row r="13701" spans="1:15">
      <c r="A13701" t="s">
        <v>25321</v>
      </c>
      <c r="B13701" t="s">
        <v>25321</v>
      </c>
      <c r="C13701" t="s">
        <v>25321</v>
      </c>
      <c r="D13701" t="s">
        <v>9868</v>
      </c>
      <c r="E13701" t="s">
        <v>17</v>
      </c>
      <c r="F13701" t="s">
        <v>18</v>
      </c>
      <c r="G13701" t="s">
        <v>19</v>
      </c>
      <c r="H13701">
        <v>0</v>
      </c>
      <c r="I13701">
        <v>0</v>
      </c>
      <c r="J13701" s="3">
        <v>0</v>
      </c>
      <c r="K13701">
        <v>0</v>
      </c>
      <c r="L13701">
        <v>1</v>
      </c>
      <c r="M13701">
        <v>1</v>
      </c>
      <c r="N13701" t="s">
        <v>20</v>
      </c>
      <c r="O13701" s="3">
        <v>0</v>
      </c>
    </row>
    <row r="13702" spans="1:15">
      <c r="A13702" t="s">
        <v>25322</v>
      </c>
      <c r="B13702" t="s">
        <v>25322</v>
      </c>
      <c r="C13702" t="s">
        <v>25322</v>
      </c>
      <c r="D13702" t="s">
        <v>15237</v>
      </c>
      <c r="E13702" t="s">
        <v>17</v>
      </c>
      <c r="F13702" t="s">
        <v>18</v>
      </c>
      <c r="G13702" t="s">
        <v>19</v>
      </c>
      <c r="H13702">
        <v>0</v>
      </c>
      <c r="I13702">
        <v>0</v>
      </c>
      <c r="J13702" s="3">
        <v>0</v>
      </c>
      <c r="K13702">
        <v>0</v>
      </c>
      <c r="L13702">
        <v>1</v>
      </c>
      <c r="M13702">
        <v>1</v>
      </c>
      <c r="N13702" t="s">
        <v>20</v>
      </c>
      <c r="O13702" s="3">
        <v>0</v>
      </c>
    </row>
    <row r="13703" spans="1:15">
      <c r="A13703" t="s">
        <v>25323</v>
      </c>
      <c r="B13703" t="s">
        <v>25323</v>
      </c>
      <c r="C13703" t="s">
        <v>25323</v>
      </c>
      <c r="D13703" t="s">
        <v>10272</v>
      </c>
      <c r="E13703" t="s">
        <v>17</v>
      </c>
      <c r="F13703" t="s">
        <v>18</v>
      </c>
      <c r="G13703" t="s">
        <v>19</v>
      </c>
      <c r="H13703">
        <v>0</v>
      </c>
      <c r="I13703">
        <v>0</v>
      </c>
      <c r="J13703" s="3">
        <v>0</v>
      </c>
      <c r="K13703">
        <v>0</v>
      </c>
      <c r="L13703">
        <v>1</v>
      </c>
      <c r="M13703">
        <v>1</v>
      </c>
      <c r="N13703" t="s">
        <v>20</v>
      </c>
      <c r="O13703" s="3">
        <v>0</v>
      </c>
    </row>
    <row r="13704" spans="1:15">
      <c r="A13704" t="s">
        <v>25324</v>
      </c>
      <c r="B13704" t="s">
        <v>25324</v>
      </c>
      <c r="C13704" t="s">
        <v>25324</v>
      </c>
      <c r="D13704" t="s">
        <v>25325</v>
      </c>
      <c r="E13704" t="s">
        <v>17</v>
      </c>
      <c r="F13704" t="s">
        <v>18</v>
      </c>
      <c r="G13704" t="s">
        <v>19</v>
      </c>
      <c r="H13704">
        <v>0</v>
      </c>
      <c r="I13704">
        <v>0</v>
      </c>
      <c r="J13704" s="3">
        <v>0</v>
      </c>
      <c r="K13704">
        <v>0</v>
      </c>
      <c r="L13704">
        <v>1</v>
      </c>
      <c r="M13704">
        <v>1</v>
      </c>
      <c r="N13704" t="s">
        <v>20</v>
      </c>
      <c r="O13704" s="3">
        <v>0</v>
      </c>
    </row>
    <row r="13705" spans="1:15">
      <c r="A13705" t="s">
        <v>25327</v>
      </c>
      <c r="B13705" t="s">
        <v>25327</v>
      </c>
      <c r="C13705" t="s">
        <v>25327</v>
      </c>
      <c r="D13705" t="s">
        <v>18833</v>
      </c>
      <c r="E13705" t="s">
        <v>17</v>
      </c>
      <c r="F13705" t="s">
        <v>18</v>
      </c>
      <c r="G13705" t="s">
        <v>19</v>
      </c>
      <c r="H13705">
        <v>0</v>
      </c>
      <c r="I13705">
        <v>0</v>
      </c>
      <c r="J13705" s="3">
        <v>0</v>
      </c>
      <c r="K13705">
        <v>0</v>
      </c>
      <c r="L13705">
        <v>1</v>
      </c>
      <c r="M13705">
        <v>1</v>
      </c>
      <c r="N13705" t="s">
        <v>20</v>
      </c>
      <c r="O13705" s="3">
        <v>0</v>
      </c>
    </row>
    <row r="13706" spans="1:15">
      <c r="A13706" t="s">
        <v>25328</v>
      </c>
      <c r="B13706" t="s">
        <v>25328</v>
      </c>
      <c r="C13706" t="s">
        <v>25328</v>
      </c>
      <c r="D13706" t="s">
        <v>25329</v>
      </c>
      <c r="E13706" t="s">
        <v>17</v>
      </c>
      <c r="F13706" t="s">
        <v>18</v>
      </c>
      <c r="G13706" t="s">
        <v>19</v>
      </c>
      <c r="H13706">
        <v>0</v>
      </c>
      <c r="I13706">
        <v>0</v>
      </c>
      <c r="J13706" s="3">
        <v>0</v>
      </c>
      <c r="K13706">
        <v>0</v>
      </c>
      <c r="L13706">
        <v>1</v>
      </c>
      <c r="M13706">
        <v>1</v>
      </c>
      <c r="N13706" t="s">
        <v>20</v>
      </c>
      <c r="O13706" s="3">
        <v>0</v>
      </c>
    </row>
    <row r="13707" spans="1:15">
      <c r="A13707" t="s">
        <v>25330</v>
      </c>
      <c r="B13707" t="s">
        <v>25330</v>
      </c>
      <c r="C13707" t="s">
        <v>25330</v>
      </c>
      <c r="D13707" t="s">
        <v>25331</v>
      </c>
      <c r="E13707" t="s">
        <v>17</v>
      </c>
      <c r="F13707" t="s">
        <v>18</v>
      </c>
      <c r="G13707" t="s">
        <v>19</v>
      </c>
      <c r="H13707">
        <v>0</v>
      </c>
      <c r="I13707">
        <v>0</v>
      </c>
      <c r="J13707" s="3">
        <v>0</v>
      </c>
      <c r="K13707">
        <v>0</v>
      </c>
      <c r="L13707">
        <v>1</v>
      </c>
      <c r="M13707">
        <v>1</v>
      </c>
      <c r="N13707" t="s">
        <v>20</v>
      </c>
      <c r="O13707" s="3">
        <v>0</v>
      </c>
    </row>
    <row r="13708" spans="1:15">
      <c r="A13708" t="s">
        <v>25332</v>
      </c>
      <c r="B13708" t="s">
        <v>25332</v>
      </c>
      <c r="C13708" t="s">
        <v>25332</v>
      </c>
      <c r="D13708" t="s">
        <v>25333</v>
      </c>
      <c r="E13708" t="s">
        <v>17</v>
      </c>
      <c r="F13708" t="s">
        <v>18</v>
      </c>
      <c r="G13708" t="s">
        <v>19</v>
      </c>
      <c r="H13708">
        <v>0</v>
      </c>
      <c r="I13708">
        <v>0</v>
      </c>
      <c r="J13708" s="3">
        <v>0</v>
      </c>
      <c r="K13708">
        <v>0</v>
      </c>
      <c r="L13708">
        <v>1</v>
      </c>
      <c r="M13708">
        <v>1</v>
      </c>
      <c r="N13708" t="s">
        <v>20</v>
      </c>
      <c r="O13708" s="3">
        <v>0</v>
      </c>
    </row>
    <row r="13709" spans="1:15">
      <c r="A13709" t="s">
        <v>25334</v>
      </c>
      <c r="B13709" t="s">
        <v>25334</v>
      </c>
      <c r="C13709" t="s">
        <v>25334</v>
      </c>
      <c r="D13709" t="s">
        <v>25335</v>
      </c>
      <c r="E13709" t="s">
        <v>17</v>
      </c>
      <c r="F13709" t="s">
        <v>18</v>
      </c>
      <c r="G13709" t="s">
        <v>19</v>
      </c>
      <c r="H13709">
        <v>0</v>
      </c>
      <c r="I13709">
        <v>0</v>
      </c>
      <c r="J13709" s="3">
        <v>0</v>
      </c>
      <c r="K13709">
        <v>0</v>
      </c>
      <c r="L13709">
        <v>1</v>
      </c>
      <c r="M13709">
        <v>1</v>
      </c>
      <c r="N13709" t="s">
        <v>20</v>
      </c>
      <c r="O13709" s="3">
        <v>0</v>
      </c>
    </row>
    <row r="13710" spans="1:15">
      <c r="A13710" t="s">
        <v>25336</v>
      </c>
      <c r="B13710" t="s">
        <v>25336</v>
      </c>
      <c r="C13710" t="s">
        <v>25336</v>
      </c>
      <c r="D13710" t="s">
        <v>25337</v>
      </c>
      <c r="E13710" t="s">
        <v>17</v>
      </c>
      <c r="F13710" t="s">
        <v>18</v>
      </c>
      <c r="G13710" t="s">
        <v>19</v>
      </c>
      <c r="H13710">
        <v>0</v>
      </c>
      <c r="I13710">
        <v>0</v>
      </c>
      <c r="J13710" s="3">
        <v>0</v>
      </c>
      <c r="K13710">
        <v>0</v>
      </c>
      <c r="L13710">
        <v>1</v>
      </c>
      <c r="M13710">
        <v>1</v>
      </c>
      <c r="N13710" t="s">
        <v>20</v>
      </c>
      <c r="O13710" s="3">
        <v>0</v>
      </c>
    </row>
    <row r="13711" spans="1:15">
      <c r="A13711" t="s">
        <v>25338</v>
      </c>
      <c r="B13711" t="s">
        <v>25338</v>
      </c>
      <c r="C13711" t="s">
        <v>25338</v>
      </c>
      <c r="D13711" t="s">
        <v>25339</v>
      </c>
      <c r="E13711" t="s">
        <v>17</v>
      </c>
      <c r="F13711" t="s">
        <v>18</v>
      </c>
      <c r="G13711" t="s">
        <v>19</v>
      </c>
      <c r="H13711">
        <v>0</v>
      </c>
      <c r="I13711">
        <v>0</v>
      </c>
      <c r="J13711" s="3">
        <v>0</v>
      </c>
      <c r="K13711">
        <v>0</v>
      </c>
      <c r="L13711">
        <v>1</v>
      </c>
      <c r="M13711">
        <v>1</v>
      </c>
      <c r="N13711" t="s">
        <v>20</v>
      </c>
      <c r="O13711" s="3">
        <v>0</v>
      </c>
    </row>
    <row r="13712" spans="1:15">
      <c r="A13712" t="s">
        <v>25340</v>
      </c>
      <c r="B13712" t="s">
        <v>25340</v>
      </c>
      <c r="C13712" t="s">
        <v>25340</v>
      </c>
      <c r="D13712" t="s">
        <v>25341</v>
      </c>
      <c r="E13712" t="s">
        <v>17</v>
      </c>
      <c r="F13712" t="s">
        <v>18</v>
      </c>
      <c r="G13712" t="s">
        <v>19</v>
      </c>
      <c r="H13712">
        <v>0</v>
      </c>
      <c r="I13712">
        <v>0</v>
      </c>
      <c r="J13712" s="3">
        <v>0</v>
      </c>
      <c r="K13712">
        <v>0</v>
      </c>
      <c r="L13712">
        <v>1</v>
      </c>
      <c r="M13712">
        <v>1</v>
      </c>
      <c r="N13712" t="s">
        <v>20</v>
      </c>
      <c r="O13712" s="3">
        <v>0</v>
      </c>
    </row>
    <row r="13713" spans="1:15">
      <c r="A13713" t="s">
        <v>25342</v>
      </c>
      <c r="B13713" t="s">
        <v>25342</v>
      </c>
      <c r="C13713" t="s">
        <v>25342</v>
      </c>
      <c r="D13713" t="s">
        <v>25343</v>
      </c>
      <c r="E13713" t="s">
        <v>17</v>
      </c>
      <c r="F13713" t="s">
        <v>18</v>
      </c>
      <c r="G13713" t="s">
        <v>19</v>
      </c>
      <c r="H13713">
        <v>0</v>
      </c>
      <c r="I13713">
        <v>0</v>
      </c>
      <c r="J13713" s="3">
        <v>0</v>
      </c>
      <c r="K13713">
        <v>0</v>
      </c>
      <c r="L13713">
        <v>1</v>
      </c>
      <c r="M13713">
        <v>1</v>
      </c>
      <c r="N13713" t="s">
        <v>20</v>
      </c>
      <c r="O13713" s="3">
        <v>0</v>
      </c>
    </row>
    <row r="13714" spans="1:15">
      <c r="A13714" t="s">
        <v>25344</v>
      </c>
      <c r="B13714" t="s">
        <v>25344</v>
      </c>
      <c r="C13714" t="s">
        <v>25344</v>
      </c>
      <c r="D13714" t="s">
        <v>25345</v>
      </c>
      <c r="E13714" t="s">
        <v>17</v>
      </c>
      <c r="F13714" t="s">
        <v>18</v>
      </c>
      <c r="G13714" t="s">
        <v>19</v>
      </c>
      <c r="H13714">
        <v>0</v>
      </c>
      <c r="I13714">
        <v>0</v>
      </c>
      <c r="J13714" s="3">
        <v>0</v>
      </c>
      <c r="K13714">
        <v>0</v>
      </c>
      <c r="L13714">
        <v>1</v>
      </c>
      <c r="M13714">
        <v>1</v>
      </c>
      <c r="N13714" t="s">
        <v>20</v>
      </c>
      <c r="O13714" s="3">
        <v>0</v>
      </c>
    </row>
    <row r="13715" spans="1:15">
      <c r="A13715" t="s">
        <v>25346</v>
      </c>
      <c r="B13715" t="s">
        <v>25346</v>
      </c>
      <c r="C13715" t="s">
        <v>25346</v>
      </c>
      <c r="D13715" t="s">
        <v>13120</v>
      </c>
      <c r="E13715" t="s">
        <v>17</v>
      </c>
      <c r="F13715" t="s">
        <v>18</v>
      </c>
      <c r="G13715" t="s">
        <v>19</v>
      </c>
      <c r="H13715">
        <v>0</v>
      </c>
      <c r="I13715">
        <v>0</v>
      </c>
      <c r="J13715" s="3">
        <v>0</v>
      </c>
      <c r="K13715">
        <v>0</v>
      </c>
      <c r="L13715">
        <v>1</v>
      </c>
      <c r="M13715">
        <v>1</v>
      </c>
      <c r="N13715" t="s">
        <v>20</v>
      </c>
      <c r="O13715" s="3">
        <v>0</v>
      </c>
    </row>
    <row r="13716" spans="1:15">
      <c r="A13716" t="s">
        <v>25347</v>
      </c>
      <c r="B13716" t="s">
        <v>25347</v>
      </c>
      <c r="C13716" t="s">
        <v>25347</v>
      </c>
      <c r="D13716" t="s">
        <v>25051</v>
      </c>
      <c r="E13716" t="s">
        <v>17</v>
      </c>
      <c r="F13716" t="s">
        <v>18</v>
      </c>
      <c r="G13716" t="s">
        <v>19</v>
      </c>
      <c r="H13716">
        <v>0</v>
      </c>
      <c r="I13716">
        <v>0</v>
      </c>
      <c r="J13716" s="3">
        <v>0</v>
      </c>
      <c r="K13716">
        <v>0</v>
      </c>
      <c r="L13716">
        <v>1</v>
      </c>
      <c r="M13716">
        <v>1</v>
      </c>
      <c r="N13716" t="s">
        <v>20</v>
      </c>
      <c r="O13716" s="3">
        <v>0</v>
      </c>
    </row>
    <row r="13717" spans="1:15">
      <c r="A13717" t="s">
        <v>25348</v>
      </c>
      <c r="B13717" t="s">
        <v>25348</v>
      </c>
      <c r="C13717" t="s">
        <v>25348</v>
      </c>
      <c r="D13717" t="s">
        <v>25349</v>
      </c>
      <c r="E13717" t="s">
        <v>17</v>
      </c>
      <c r="F13717" t="s">
        <v>18</v>
      </c>
      <c r="G13717" t="s">
        <v>19</v>
      </c>
      <c r="H13717">
        <v>0</v>
      </c>
      <c r="I13717">
        <v>0</v>
      </c>
      <c r="J13717" s="3">
        <v>0</v>
      </c>
      <c r="K13717">
        <v>0</v>
      </c>
      <c r="L13717">
        <v>1</v>
      </c>
      <c r="M13717">
        <v>1</v>
      </c>
      <c r="N13717" t="s">
        <v>20</v>
      </c>
      <c r="O13717" s="3">
        <v>0</v>
      </c>
    </row>
    <row r="13718" spans="1:15">
      <c r="A13718" t="s">
        <v>25350</v>
      </c>
      <c r="B13718" t="s">
        <v>25350</v>
      </c>
      <c r="C13718" t="s">
        <v>25350</v>
      </c>
      <c r="D13718" t="s">
        <v>8735</v>
      </c>
      <c r="E13718" t="s">
        <v>17</v>
      </c>
      <c r="F13718" t="s">
        <v>18</v>
      </c>
      <c r="G13718" t="s">
        <v>19</v>
      </c>
      <c r="H13718">
        <v>0</v>
      </c>
      <c r="I13718">
        <v>0</v>
      </c>
      <c r="J13718" s="3">
        <v>0</v>
      </c>
      <c r="K13718">
        <v>0</v>
      </c>
      <c r="L13718">
        <v>1</v>
      </c>
      <c r="M13718">
        <v>1</v>
      </c>
      <c r="N13718" t="s">
        <v>20</v>
      </c>
      <c r="O13718" s="3">
        <v>0</v>
      </c>
    </row>
    <row r="13719" spans="1:15">
      <c r="A13719" t="s">
        <v>25351</v>
      </c>
      <c r="B13719" t="s">
        <v>25351</v>
      </c>
      <c r="C13719" t="s">
        <v>25351</v>
      </c>
      <c r="D13719" t="s">
        <v>25352</v>
      </c>
      <c r="E13719" t="s">
        <v>17</v>
      </c>
      <c r="F13719" t="s">
        <v>18</v>
      </c>
      <c r="G13719" t="s">
        <v>19</v>
      </c>
      <c r="H13719">
        <v>0</v>
      </c>
      <c r="I13719">
        <v>0</v>
      </c>
      <c r="J13719" s="3">
        <v>0</v>
      </c>
      <c r="K13719">
        <v>0</v>
      </c>
      <c r="L13719">
        <v>1</v>
      </c>
      <c r="M13719">
        <v>1</v>
      </c>
      <c r="N13719" t="s">
        <v>20</v>
      </c>
      <c r="O13719" s="3">
        <v>0</v>
      </c>
    </row>
    <row r="13720" spans="1:15">
      <c r="A13720" t="s">
        <v>25353</v>
      </c>
      <c r="B13720" t="s">
        <v>25353</v>
      </c>
      <c r="C13720" t="s">
        <v>25353</v>
      </c>
      <c r="D13720" t="s">
        <v>11102</v>
      </c>
      <c r="E13720" t="s">
        <v>17</v>
      </c>
      <c r="F13720" t="s">
        <v>18</v>
      </c>
      <c r="G13720" t="s">
        <v>19</v>
      </c>
      <c r="H13720">
        <v>0</v>
      </c>
      <c r="I13720">
        <v>0</v>
      </c>
      <c r="J13720" s="3">
        <v>0</v>
      </c>
      <c r="K13720">
        <v>0</v>
      </c>
      <c r="L13720">
        <v>1</v>
      </c>
      <c r="M13720">
        <v>1</v>
      </c>
      <c r="N13720" t="s">
        <v>20</v>
      </c>
      <c r="O13720" s="3">
        <v>0</v>
      </c>
    </row>
    <row r="13721" spans="1:15">
      <c r="A13721" t="s">
        <v>25354</v>
      </c>
      <c r="B13721" t="s">
        <v>25354</v>
      </c>
      <c r="C13721" t="s">
        <v>25354</v>
      </c>
      <c r="D13721" t="s">
        <v>10915</v>
      </c>
      <c r="E13721" t="s">
        <v>17</v>
      </c>
      <c r="F13721" t="s">
        <v>18</v>
      </c>
      <c r="G13721" t="s">
        <v>19</v>
      </c>
      <c r="H13721">
        <v>0</v>
      </c>
      <c r="I13721">
        <v>0</v>
      </c>
      <c r="J13721" s="3">
        <v>0</v>
      </c>
      <c r="K13721">
        <v>0</v>
      </c>
      <c r="L13721">
        <v>1</v>
      </c>
      <c r="M13721">
        <v>1</v>
      </c>
      <c r="N13721" t="s">
        <v>20</v>
      </c>
      <c r="O13721" s="3">
        <v>0</v>
      </c>
    </row>
    <row r="13722" spans="1:15">
      <c r="A13722" t="s">
        <v>25355</v>
      </c>
      <c r="B13722" t="s">
        <v>25355</v>
      </c>
      <c r="C13722" t="s">
        <v>25355</v>
      </c>
      <c r="D13722" t="s">
        <v>2968</v>
      </c>
      <c r="E13722" t="s">
        <v>17</v>
      </c>
      <c r="F13722" t="s">
        <v>18</v>
      </c>
      <c r="G13722" t="s">
        <v>19</v>
      </c>
      <c r="H13722">
        <v>0</v>
      </c>
      <c r="I13722">
        <v>0</v>
      </c>
      <c r="J13722" s="3">
        <v>0</v>
      </c>
      <c r="K13722">
        <v>0</v>
      </c>
      <c r="L13722">
        <v>1</v>
      </c>
      <c r="M13722">
        <v>1</v>
      </c>
      <c r="N13722" t="s">
        <v>20</v>
      </c>
      <c r="O13722" s="3">
        <v>0</v>
      </c>
    </row>
    <row r="13723" spans="1:15">
      <c r="A13723" t="s">
        <v>25356</v>
      </c>
      <c r="B13723" t="s">
        <v>25356</v>
      </c>
      <c r="C13723" t="s">
        <v>25356</v>
      </c>
      <c r="D13723" t="s">
        <v>25357</v>
      </c>
      <c r="E13723" t="s">
        <v>17</v>
      </c>
      <c r="F13723" t="s">
        <v>18</v>
      </c>
      <c r="G13723" t="s">
        <v>19</v>
      </c>
      <c r="H13723">
        <v>0</v>
      </c>
      <c r="I13723">
        <v>0</v>
      </c>
      <c r="J13723" s="3">
        <v>0</v>
      </c>
      <c r="K13723">
        <v>0</v>
      </c>
      <c r="L13723">
        <v>1</v>
      </c>
      <c r="M13723">
        <v>1</v>
      </c>
      <c r="N13723" t="s">
        <v>20</v>
      </c>
      <c r="O13723" s="3">
        <v>0</v>
      </c>
    </row>
    <row r="13724" spans="1:15">
      <c r="A13724" t="s">
        <v>25358</v>
      </c>
      <c r="B13724" t="s">
        <v>25358</v>
      </c>
      <c r="C13724" t="s">
        <v>25358</v>
      </c>
      <c r="D13724" t="s">
        <v>25359</v>
      </c>
      <c r="E13724" t="s">
        <v>17</v>
      </c>
      <c r="F13724" t="s">
        <v>18</v>
      </c>
      <c r="G13724" t="s">
        <v>19</v>
      </c>
      <c r="H13724">
        <v>0</v>
      </c>
      <c r="I13724">
        <v>0</v>
      </c>
      <c r="J13724" s="3">
        <v>0</v>
      </c>
      <c r="K13724">
        <v>0</v>
      </c>
      <c r="L13724">
        <v>1</v>
      </c>
      <c r="M13724">
        <v>1</v>
      </c>
      <c r="N13724" t="s">
        <v>20</v>
      </c>
      <c r="O13724" s="3">
        <v>0</v>
      </c>
    </row>
    <row r="13725" spans="1:15">
      <c r="A13725" t="s">
        <v>25360</v>
      </c>
      <c r="B13725" t="s">
        <v>25360</v>
      </c>
      <c r="C13725" t="s">
        <v>25360</v>
      </c>
      <c r="D13725" t="s">
        <v>640</v>
      </c>
      <c r="E13725" t="s">
        <v>17</v>
      </c>
      <c r="F13725" t="s">
        <v>18</v>
      </c>
      <c r="G13725" t="s">
        <v>19</v>
      </c>
      <c r="H13725">
        <v>0</v>
      </c>
      <c r="I13725">
        <v>0</v>
      </c>
      <c r="J13725" s="3">
        <v>0</v>
      </c>
      <c r="K13725">
        <v>0</v>
      </c>
      <c r="L13725">
        <v>1</v>
      </c>
      <c r="M13725">
        <v>1</v>
      </c>
      <c r="N13725" t="s">
        <v>20</v>
      </c>
      <c r="O13725" s="3">
        <v>0</v>
      </c>
    </row>
    <row r="13726" spans="1:15">
      <c r="A13726" t="s">
        <v>25361</v>
      </c>
      <c r="B13726" t="s">
        <v>25361</v>
      </c>
      <c r="C13726" t="s">
        <v>25361</v>
      </c>
      <c r="D13726" t="s">
        <v>6971</v>
      </c>
      <c r="E13726" t="s">
        <v>17</v>
      </c>
      <c r="F13726" t="s">
        <v>18</v>
      </c>
      <c r="G13726" t="s">
        <v>19</v>
      </c>
      <c r="H13726">
        <v>0</v>
      </c>
      <c r="I13726">
        <v>0</v>
      </c>
      <c r="J13726" s="3">
        <v>0</v>
      </c>
      <c r="K13726">
        <v>0</v>
      </c>
      <c r="L13726">
        <v>1</v>
      </c>
      <c r="M13726">
        <v>1</v>
      </c>
      <c r="N13726" t="s">
        <v>20</v>
      </c>
      <c r="O13726" s="3">
        <v>0</v>
      </c>
    </row>
    <row r="13727" spans="1:15">
      <c r="A13727" t="s">
        <v>25362</v>
      </c>
      <c r="B13727" t="s">
        <v>25362</v>
      </c>
      <c r="C13727" t="s">
        <v>25362</v>
      </c>
      <c r="D13727" t="s">
        <v>18639</v>
      </c>
      <c r="E13727" t="s">
        <v>17</v>
      </c>
      <c r="F13727" t="s">
        <v>18</v>
      </c>
      <c r="G13727" t="s">
        <v>19</v>
      </c>
      <c r="H13727">
        <v>0</v>
      </c>
      <c r="I13727">
        <v>0</v>
      </c>
      <c r="J13727" s="3">
        <v>0</v>
      </c>
      <c r="K13727">
        <v>0</v>
      </c>
      <c r="L13727">
        <v>1</v>
      </c>
      <c r="M13727">
        <v>1</v>
      </c>
      <c r="N13727" t="s">
        <v>20</v>
      </c>
      <c r="O13727" s="3">
        <v>0</v>
      </c>
    </row>
    <row r="13728" spans="1:15">
      <c r="A13728" t="s">
        <v>25363</v>
      </c>
      <c r="B13728" t="s">
        <v>25363</v>
      </c>
      <c r="C13728" t="s">
        <v>25363</v>
      </c>
      <c r="D13728" t="s">
        <v>4388</v>
      </c>
      <c r="E13728" t="s">
        <v>17</v>
      </c>
      <c r="F13728" t="s">
        <v>18</v>
      </c>
      <c r="G13728" t="s">
        <v>19</v>
      </c>
      <c r="H13728">
        <v>0</v>
      </c>
      <c r="I13728">
        <v>0</v>
      </c>
      <c r="J13728" s="3">
        <v>0</v>
      </c>
      <c r="K13728">
        <v>0</v>
      </c>
      <c r="L13728">
        <v>1</v>
      </c>
      <c r="M13728">
        <v>1</v>
      </c>
      <c r="N13728" t="s">
        <v>20</v>
      </c>
      <c r="O13728" s="3">
        <v>0</v>
      </c>
    </row>
    <row r="13729" spans="1:15">
      <c r="A13729" t="s">
        <v>25364</v>
      </c>
      <c r="B13729" t="s">
        <v>25364</v>
      </c>
      <c r="C13729" t="s">
        <v>25364</v>
      </c>
      <c r="D13729" t="s">
        <v>25365</v>
      </c>
      <c r="E13729" t="s">
        <v>17</v>
      </c>
      <c r="F13729" t="s">
        <v>18</v>
      </c>
      <c r="G13729" t="s">
        <v>19</v>
      </c>
      <c r="H13729">
        <v>0</v>
      </c>
      <c r="I13729">
        <v>0</v>
      </c>
      <c r="J13729" s="3">
        <v>0</v>
      </c>
      <c r="K13729">
        <v>0</v>
      </c>
      <c r="L13729">
        <v>1</v>
      </c>
      <c r="M13729">
        <v>1</v>
      </c>
      <c r="N13729" t="s">
        <v>20</v>
      </c>
      <c r="O13729" s="3">
        <v>0</v>
      </c>
    </row>
    <row r="13730" spans="1:15">
      <c r="A13730" t="s">
        <v>25366</v>
      </c>
      <c r="B13730" t="s">
        <v>25366</v>
      </c>
      <c r="C13730" t="s">
        <v>25366</v>
      </c>
      <c r="D13730" t="s">
        <v>3460</v>
      </c>
      <c r="E13730" t="s">
        <v>17</v>
      </c>
      <c r="F13730" t="s">
        <v>18</v>
      </c>
      <c r="G13730" t="s">
        <v>19</v>
      </c>
      <c r="H13730">
        <v>0</v>
      </c>
      <c r="I13730">
        <v>0</v>
      </c>
      <c r="J13730" s="3">
        <v>0</v>
      </c>
      <c r="K13730">
        <v>0</v>
      </c>
      <c r="L13730">
        <v>1</v>
      </c>
      <c r="M13730">
        <v>1</v>
      </c>
      <c r="N13730" t="s">
        <v>20</v>
      </c>
      <c r="O13730" s="3">
        <v>0</v>
      </c>
    </row>
    <row r="13731" spans="1:15">
      <c r="A13731" t="s">
        <v>25367</v>
      </c>
      <c r="B13731" t="s">
        <v>25367</v>
      </c>
      <c r="C13731" t="s">
        <v>25367</v>
      </c>
      <c r="D13731" t="s">
        <v>8275</v>
      </c>
      <c r="E13731" t="s">
        <v>17</v>
      </c>
      <c r="F13731" t="s">
        <v>18</v>
      </c>
      <c r="G13731" t="s">
        <v>19</v>
      </c>
      <c r="H13731">
        <v>0</v>
      </c>
      <c r="I13731">
        <v>0</v>
      </c>
      <c r="J13731" s="3">
        <v>0</v>
      </c>
      <c r="K13731">
        <v>0</v>
      </c>
      <c r="L13731">
        <v>1</v>
      </c>
      <c r="M13731">
        <v>1</v>
      </c>
      <c r="N13731" t="s">
        <v>20</v>
      </c>
      <c r="O13731" s="3">
        <v>0</v>
      </c>
    </row>
    <row r="13732" spans="1:15">
      <c r="A13732" t="s">
        <v>25368</v>
      </c>
      <c r="B13732" t="s">
        <v>25368</v>
      </c>
      <c r="C13732" t="s">
        <v>25368</v>
      </c>
      <c r="D13732" t="s">
        <v>25369</v>
      </c>
      <c r="E13732" t="s">
        <v>17</v>
      </c>
      <c r="F13732" t="s">
        <v>18</v>
      </c>
      <c r="G13732" t="s">
        <v>19</v>
      </c>
      <c r="H13732">
        <v>0</v>
      </c>
      <c r="I13732">
        <v>0</v>
      </c>
      <c r="J13732" s="3">
        <v>0</v>
      </c>
      <c r="K13732">
        <v>0</v>
      </c>
      <c r="L13732">
        <v>1</v>
      </c>
      <c r="M13732">
        <v>1</v>
      </c>
      <c r="N13732" t="s">
        <v>20</v>
      </c>
      <c r="O13732" s="3">
        <v>0</v>
      </c>
    </row>
    <row r="13733" spans="1:15">
      <c r="A13733" t="s">
        <v>25370</v>
      </c>
      <c r="B13733" t="s">
        <v>25370</v>
      </c>
      <c r="C13733" t="s">
        <v>25370</v>
      </c>
      <c r="D13733" t="s">
        <v>25369</v>
      </c>
      <c r="E13733" t="s">
        <v>17</v>
      </c>
      <c r="F13733" t="s">
        <v>18</v>
      </c>
      <c r="G13733" t="s">
        <v>19</v>
      </c>
      <c r="H13733">
        <v>0</v>
      </c>
      <c r="I13733">
        <v>0</v>
      </c>
      <c r="J13733" s="3">
        <v>0</v>
      </c>
      <c r="K13733">
        <v>0</v>
      </c>
      <c r="L13733">
        <v>1</v>
      </c>
      <c r="M13733">
        <v>1</v>
      </c>
      <c r="N13733" t="s">
        <v>20</v>
      </c>
      <c r="O13733" s="3">
        <v>0</v>
      </c>
    </row>
    <row r="13734" spans="1:15">
      <c r="A13734" t="s">
        <v>25371</v>
      </c>
      <c r="B13734" t="s">
        <v>25371</v>
      </c>
      <c r="C13734" t="s">
        <v>25371</v>
      </c>
      <c r="D13734" t="s">
        <v>25372</v>
      </c>
      <c r="E13734" t="s">
        <v>17</v>
      </c>
      <c r="F13734" t="s">
        <v>18</v>
      </c>
      <c r="G13734" t="s">
        <v>19</v>
      </c>
      <c r="H13734">
        <v>0</v>
      </c>
      <c r="I13734">
        <v>0</v>
      </c>
      <c r="J13734" s="3">
        <v>0</v>
      </c>
      <c r="K13734">
        <v>0</v>
      </c>
      <c r="L13734">
        <v>1</v>
      </c>
      <c r="M13734">
        <v>1</v>
      </c>
      <c r="N13734" t="s">
        <v>20</v>
      </c>
      <c r="O13734" s="3">
        <v>0</v>
      </c>
    </row>
    <row r="13735" spans="1:15">
      <c r="A13735" t="s">
        <v>25373</v>
      </c>
      <c r="B13735" t="s">
        <v>25373</v>
      </c>
      <c r="C13735" t="s">
        <v>25373</v>
      </c>
      <c r="D13735" t="s">
        <v>25374</v>
      </c>
      <c r="E13735" t="s">
        <v>17</v>
      </c>
      <c r="F13735" t="s">
        <v>18</v>
      </c>
      <c r="G13735" t="s">
        <v>19</v>
      </c>
      <c r="H13735">
        <v>0</v>
      </c>
      <c r="I13735">
        <v>0</v>
      </c>
      <c r="J13735" s="3">
        <v>0</v>
      </c>
      <c r="K13735">
        <v>0</v>
      </c>
      <c r="L13735">
        <v>1</v>
      </c>
      <c r="M13735">
        <v>1</v>
      </c>
      <c r="N13735" t="s">
        <v>20</v>
      </c>
      <c r="O13735" s="3">
        <v>0</v>
      </c>
    </row>
    <row r="13736" spans="1:15">
      <c r="A13736" t="s">
        <v>25375</v>
      </c>
      <c r="B13736" t="s">
        <v>25375</v>
      </c>
      <c r="C13736" t="s">
        <v>25375</v>
      </c>
      <c r="D13736" t="s">
        <v>15172</v>
      </c>
      <c r="E13736" t="s">
        <v>17</v>
      </c>
      <c r="F13736" t="s">
        <v>18</v>
      </c>
      <c r="G13736" t="s">
        <v>19</v>
      </c>
      <c r="H13736">
        <v>0</v>
      </c>
      <c r="I13736">
        <v>0</v>
      </c>
      <c r="J13736" s="3">
        <v>0</v>
      </c>
      <c r="K13736">
        <v>0</v>
      </c>
      <c r="L13736">
        <v>1</v>
      </c>
      <c r="M13736">
        <v>1</v>
      </c>
      <c r="N13736" t="s">
        <v>20</v>
      </c>
      <c r="O13736" s="3">
        <v>0</v>
      </c>
    </row>
    <row r="13737" spans="1:15">
      <c r="A13737" t="s">
        <v>25376</v>
      </c>
      <c r="B13737" t="s">
        <v>25376</v>
      </c>
      <c r="C13737" t="s">
        <v>25376</v>
      </c>
      <c r="D13737" t="s">
        <v>7566</v>
      </c>
      <c r="E13737" t="s">
        <v>17</v>
      </c>
      <c r="F13737" t="s">
        <v>18</v>
      </c>
      <c r="G13737" t="s">
        <v>19</v>
      </c>
      <c r="H13737">
        <v>0</v>
      </c>
      <c r="I13737">
        <v>0</v>
      </c>
      <c r="J13737" s="3">
        <v>0</v>
      </c>
      <c r="K13737">
        <v>0</v>
      </c>
      <c r="L13737">
        <v>1</v>
      </c>
      <c r="M13737">
        <v>1</v>
      </c>
      <c r="N13737" t="s">
        <v>20</v>
      </c>
      <c r="O13737" s="3">
        <v>0</v>
      </c>
    </row>
    <row r="13738" spans="1:15">
      <c r="A13738" t="s">
        <v>25377</v>
      </c>
      <c r="B13738" t="s">
        <v>25377</v>
      </c>
      <c r="C13738" t="s">
        <v>25377</v>
      </c>
      <c r="D13738" t="s">
        <v>4472</v>
      </c>
      <c r="E13738" t="s">
        <v>17</v>
      </c>
      <c r="F13738" t="s">
        <v>18</v>
      </c>
      <c r="G13738" t="s">
        <v>19</v>
      </c>
      <c r="H13738">
        <v>0</v>
      </c>
      <c r="I13738">
        <v>0</v>
      </c>
      <c r="J13738" s="3">
        <v>0</v>
      </c>
      <c r="K13738">
        <v>0</v>
      </c>
      <c r="L13738">
        <v>1</v>
      </c>
      <c r="M13738">
        <v>1</v>
      </c>
      <c r="N13738" t="s">
        <v>20</v>
      </c>
      <c r="O13738" s="3">
        <v>0</v>
      </c>
    </row>
    <row r="13739" spans="1:15">
      <c r="A13739" t="s">
        <v>25378</v>
      </c>
      <c r="B13739" t="s">
        <v>25378</v>
      </c>
      <c r="C13739" t="s">
        <v>25378</v>
      </c>
      <c r="D13739" t="s">
        <v>25379</v>
      </c>
      <c r="E13739" t="s">
        <v>17</v>
      </c>
      <c r="F13739" t="s">
        <v>18</v>
      </c>
      <c r="G13739" t="s">
        <v>19</v>
      </c>
      <c r="H13739">
        <v>0</v>
      </c>
      <c r="I13739">
        <v>0</v>
      </c>
      <c r="J13739" s="3">
        <v>0</v>
      </c>
      <c r="K13739">
        <v>0</v>
      </c>
      <c r="L13739">
        <v>1</v>
      </c>
      <c r="M13739">
        <v>1</v>
      </c>
      <c r="N13739" t="s">
        <v>20</v>
      </c>
      <c r="O13739" s="3">
        <v>0</v>
      </c>
    </row>
    <row r="13740" spans="1:15">
      <c r="A13740" t="s">
        <v>25380</v>
      </c>
      <c r="B13740" t="s">
        <v>25380</v>
      </c>
      <c r="C13740" t="s">
        <v>25380</v>
      </c>
      <c r="D13740" t="s">
        <v>25381</v>
      </c>
      <c r="E13740" t="s">
        <v>17</v>
      </c>
      <c r="F13740" t="s">
        <v>18</v>
      </c>
      <c r="G13740" t="s">
        <v>19</v>
      </c>
      <c r="H13740">
        <v>0</v>
      </c>
      <c r="I13740">
        <v>0</v>
      </c>
      <c r="J13740" s="3">
        <v>0</v>
      </c>
      <c r="K13740">
        <v>0</v>
      </c>
      <c r="L13740">
        <v>1</v>
      </c>
      <c r="M13740">
        <v>1</v>
      </c>
      <c r="N13740" t="s">
        <v>20</v>
      </c>
      <c r="O13740" s="3">
        <v>0</v>
      </c>
    </row>
    <row r="13741" spans="1:15">
      <c r="A13741" t="s">
        <v>25382</v>
      </c>
      <c r="B13741" t="s">
        <v>25382</v>
      </c>
      <c r="C13741" t="s">
        <v>25382</v>
      </c>
      <c r="D13741" t="s">
        <v>25383</v>
      </c>
      <c r="E13741" t="s">
        <v>17</v>
      </c>
      <c r="F13741" t="s">
        <v>18</v>
      </c>
      <c r="G13741" t="s">
        <v>19</v>
      </c>
      <c r="H13741">
        <v>0</v>
      </c>
      <c r="I13741">
        <v>0</v>
      </c>
      <c r="J13741" s="3">
        <v>0</v>
      </c>
      <c r="K13741">
        <v>0</v>
      </c>
      <c r="L13741">
        <v>1</v>
      </c>
      <c r="M13741">
        <v>1</v>
      </c>
      <c r="N13741" t="s">
        <v>20</v>
      </c>
      <c r="O13741" s="3">
        <v>0</v>
      </c>
    </row>
    <row r="13742" spans="1:15">
      <c r="A13742" t="s">
        <v>25384</v>
      </c>
      <c r="B13742" t="s">
        <v>25384</v>
      </c>
      <c r="C13742" t="s">
        <v>25384</v>
      </c>
      <c r="D13742" t="s">
        <v>25385</v>
      </c>
      <c r="E13742" t="s">
        <v>17</v>
      </c>
      <c r="F13742" t="s">
        <v>18</v>
      </c>
      <c r="G13742" t="s">
        <v>19</v>
      </c>
      <c r="H13742">
        <v>0</v>
      </c>
      <c r="I13742">
        <v>0</v>
      </c>
      <c r="J13742" s="3">
        <v>0</v>
      </c>
      <c r="K13742">
        <v>0</v>
      </c>
      <c r="L13742">
        <v>1</v>
      </c>
      <c r="M13742">
        <v>1</v>
      </c>
      <c r="N13742" t="s">
        <v>20</v>
      </c>
      <c r="O13742" s="3">
        <v>0</v>
      </c>
    </row>
    <row r="13743" spans="1:15">
      <c r="A13743" t="s">
        <v>25386</v>
      </c>
      <c r="B13743" t="s">
        <v>25386</v>
      </c>
      <c r="C13743" t="s">
        <v>25386</v>
      </c>
      <c r="D13743" t="s">
        <v>25387</v>
      </c>
      <c r="E13743" t="s">
        <v>17</v>
      </c>
      <c r="F13743" t="s">
        <v>18</v>
      </c>
      <c r="G13743" t="s">
        <v>19</v>
      </c>
      <c r="H13743">
        <v>0</v>
      </c>
      <c r="I13743">
        <v>0</v>
      </c>
      <c r="J13743" s="3">
        <v>0</v>
      </c>
      <c r="K13743">
        <v>0</v>
      </c>
      <c r="L13743">
        <v>1</v>
      </c>
      <c r="M13743">
        <v>1</v>
      </c>
      <c r="N13743" t="s">
        <v>20</v>
      </c>
      <c r="O13743" s="3">
        <v>0</v>
      </c>
    </row>
    <row r="13744" spans="1:15">
      <c r="A13744" t="s">
        <v>25388</v>
      </c>
      <c r="B13744" t="s">
        <v>25388</v>
      </c>
      <c r="C13744" t="s">
        <v>25388</v>
      </c>
      <c r="D13744" t="s">
        <v>25389</v>
      </c>
      <c r="E13744" t="s">
        <v>17</v>
      </c>
      <c r="F13744" t="s">
        <v>18</v>
      </c>
      <c r="G13744" t="s">
        <v>19</v>
      </c>
      <c r="H13744">
        <v>0</v>
      </c>
      <c r="I13744">
        <v>0</v>
      </c>
      <c r="J13744" s="3">
        <v>0</v>
      </c>
      <c r="K13744">
        <v>0</v>
      </c>
      <c r="L13744">
        <v>1</v>
      </c>
      <c r="M13744">
        <v>1</v>
      </c>
      <c r="N13744" t="s">
        <v>20</v>
      </c>
      <c r="O13744" s="3">
        <v>0</v>
      </c>
    </row>
    <row r="13745" spans="1:15">
      <c r="A13745" t="s">
        <v>25390</v>
      </c>
      <c r="B13745" t="s">
        <v>25390</v>
      </c>
      <c r="C13745" t="s">
        <v>25390</v>
      </c>
      <c r="D13745" t="s">
        <v>25391</v>
      </c>
      <c r="E13745" t="s">
        <v>17</v>
      </c>
      <c r="F13745" t="s">
        <v>18</v>
      </c>
      <c r="G13745" t="s">
        <v>19</v>
      </c>
      <c r="H13745">
        <v>0</v>
      </c>
      <c r="I13745">
        <v>0</v>
      </c>
      <c r="J13745" s="3">
        <v>0</v>
      </c>
      <c r="K13745">
        <v>0</v>
      </c>
      <c r="L13745">
        <v>1</v>
      </c>
      <c r="M13745">
        <v>1</v>
      </c>
      <c r="N13745" t="s">
        <v>20</v>
      </c>
      <c r="O13745" s="3">
        <v>0</v>
      </c>
    </row>
    <row r="13746" spans="1:15">
      <c r="A13746" t="s">
        <v>25392</v>
      </c>
      <c r="B13746" t="s">
        <v>25392</v>
      </c>
      <c r="C13746" t="s">
        <v>25392</v>
      </c>
      <c r="D13746" t="s">
        <v>25393</v>
      </c>
      <c r="E13746" t="s">
        <v>17</v>
      </c>
      <c r="F13746" t="s">
        <v>18</v>
      </c>
      <c r="G13746" t="s">
        <v>19</v>
      </c>
      <c r="H13746">
        <v>0</v>
      </c>
      <c r="I13746">
        <v>0</v>
      </c>
      <c r="J13746" s="3">
        <v>0</v>
      </c>
      <c r="K13746">
        <v>0</v>
      </c>
      <c r="L13746">
        <v>1</v>
      </c>
      <c r="M13746">
        <v>1</v>
      </c>
      <c r="N13746" t="s">
        <v>20</v>
      </c>
      <c r="O13746" s="3">
        <v>0</v>
      </c>
    </row>
    <row r="13747" spans="1:15">
      <c r="A13747" t="s">
        <v>25394</v>
      </c>
      <c r="B13747" t="s">
        <v>25394</v>
      </c>
      <c r="C13747" t="s">
        <v>25394</v>
      </c>
      <c r="D13747" t="s">
        <v>25395</v>
      </c>
      <c r="E13747" t="s">
        <v>17</v>
      </c>
      <c r="F13747" t="s">
        <v>18</v>
      </c>
      <c r="G13747" t="s">
        <v>19</v>
      </c>
      <c r="H13747">
        <v>0</v>
      </c>
      <c r="I13747">
        <v>0</v>
      </c>
      <c r="J13747" s="3">
        <v>0</v>
      </c>
      <c r="K13747">
        <v>0</v>
      </c>
      <c r="L13747">
        <v>1</v>
      </c>
      <c r="M13747">
        <v>1</v>
      </c>
      <c r="N13747" t="s">
        <v>20</v>
      </c>
      <c r="O13747" s="3">
        <v>0</v>
      </c>
    </row>
    <row r="13748" spans="1:15">
      <c r="A13748" t="s">
        <v>25396</v>
      </c>
      <c r="B13748" t="s">
        <v>25396</v>
      </c>
      <c r="C13748" t="s">
        <v>25396</v>
      </c>
      <c r="D13748" t="s">
        <v>25397</v>
      </c>
      <c r="E13748" t="s">
        <v>17</v>
      </c>
      <c r="F13748" t="s">
        <v>18</v>
      </c>
      <c r="G13748" t="s">
        <v>19</v>
      </c>
      <c r="H13748">
        <v>0</v>
      </c>
      <c r="I13748">
        <v>0</v>
      </c>
      <c r="J13748" s="3">
        <v>0</v>
      </c>
      <c r="K13748">
        <v>0</v>
      </c>
      <c r="L13748">
        <v>1</v>
      </c>
      <c r="M13748">
        <v>1</v>
      </c>
      <c r="N13748" t="s">
        <v>20</v>
      </c>
      <c r="O13748" s="3">
        <v>0</v>
      </c>
    </row>
    <row r="13749" spans="1:15">
      <c r="A13749" t="s">
        <v>25398</v>
      </c>
      <c r="B13749" t="s">
        <v>25398</v>
      </c>
      <c r="C13749" t="s">
        <v>25398</v>
      </c>
      <c r="D13749" t="s">
        <v>17566</v>
      </c>
      <c r="E13749" t="s">
        <v>17</v>
      </c>
      <c r="F13749" t="s">
        <v>18</v>
      </c>
      <c r="G13749" t="s">
        <v>19</v>
      </c>
      <c r="H13749">
        <v>0</v>
      </c>
      <c r="I13749">
        <v>0</v>
      </c>
      <c r="J13749" s="3">
        <v>0</v>
      </c>
      <c r="K13749">
        <v>0</v>
      </c>
      <c r="L13749">
        <v>1</v>
      </c>
      <c r="M13749">
        <v>1</v>
      </c>
      <c r="N13749" t="s">
        <v>20</v>
      </c>
      <c r="O13749" s="3">
        <v>0</v>
      </c>
    </row>
    <row r="13750" spans="1:15">
      <c r="A13750" t="s">
        <v>25399</v>
      </c>
      <c r="B13750" t="s">
        <v>25399</v>
      </c>
      <c r="C13750" t="s">
        <v>25399</v>
      </c>
      <c r="D13750" t="s">
        <v>25400</v>
      </c>
      <c r="E13750" t="s">
        <v>17</v>
      </c>
      <c r="F13750" t="s">
        <v>18</v>
      </c>
      <c r="G13750" t="s">
        <v>19</v>
      </c>
      <c r="H13750">
        <v>0</v>
      </c>
      <c r="I13750">
        <v>0</v>
      </c>
      <c r="J13750" s="3">
        <v>0</v>
      </c>
      <c r="K13750">
        <v>0</v>
      </c>
      <c r="L13750">
        <v>1</v>
      </c>
      <c r="M13750">
        <v>1</v>
      </c>
      <c r="N13750" t="s">
        <v>20</v>
      </c>
      <c r="O13750" s="3">
        <v>0</v>
      </c>
    </row>
    <row r="13751" spans="1:15">
      <c r="A13751" t="s">
        <v>25401</v>
      </c>
      <c r="B13751" t="s">
        <v>25401</v>
      </c>
      <c r="C13751" t="s">
        <v>25401</v>
      </c>
      <c r="D13751" t="s">
        <v>25402</v>
      </c>
      <c r="E13751" t="s">
        <v>17</v>
      </c>
      <c r="F13751" t="s">
        <v>18</v>
      </c>
      <c r="G13751" t="s">
        <v>19</v>
      </c>
      <c r="H13751">
        <v>0</v>
      </c>
      <c r="I13751">
        <v>0</v>
      </c>
      <c r="J13751" s="3">
        <v>0</v>
      </c>
      <c r="K13751">
        <v>0</v>
      </c>
      <c r="L13751">
        <v>1</v>
      </c>
      <c r="M13751">
        <v>1</v>
      </c>
      <c r="N13751" t="s">
        <v>20</v>
      </c>
      <c r="O13751" s="3">
        <v>0</v>
      </c>
    </row>
    <row r="13752" spans="1:15">
      <c r="A13752" t="s">
        <v>25403</v>
      </c>
      <c r="B13752" t="s">
        <v>25403</v>
      </c>
      <c r="C13752" t="s">
        <v>25403</v>
      </c>
      <c r="D13752" t="s">
        <v>25404</v>
      </c>
      <c r="E13752" t="s">
        <v>17</v>
      </c>
      <c r="F13752" t="s">
        <v>18</v>
      </c>
      <c r="G13752" t="s">
        <v>19</v>
      </c>
      <c r="H13752">
        <v>0</v>
      </c>
      <c r="I13752">
        <v>0</v>
      </c>
      <c r="J13752" s="3">
        <v>0</v>
      </c>
      <c r="K13752">
        <v>0</v>
      </c>
      <c r="L13752">
        <v>1</v>
      </c>
      <c r="M13752">
        <v>1</v>
      </c>
      <c r="N13752" t="s">
        <v>20</v>
      </c>
      <c r="O13752" s="3">
        <v>0</v>
      </c>
    </row>
    <row r="13753" spans="1:15">
      <c r="A13753" t="s">
        <v>25405</v>
      </c>
      <c r="B13753" t="s">
        <v>25405</v>
      </c>
      <c r="C13753" t="s">
        <v>25405</v>
      </c>
      <c r="D13753" t="s">
        <v>25406</v>
      </c>
      <c r="E13753" t="s">
        <v>17</v>
      </c>
      <c r="F13753" t="s">
        <v>18</v>
      </c>
      <c r="G13753" t="s">
        <v>19</v>
      </c>
      <c r="H13753">
        <v>0</v>
      </c>
      <c r="I13753">
        <v>0</v>
      </c>
      <c r="J13753" s="3">
        <v>0</v>
      </c>
      <c r="K13753">
        <v>0</v>
      </c>
      <c r="L13753">
        <v>1</v>
      </c>
      <c r="M13753">
        <v>1</v>
      </c>
      <c r="N13753" t="s">
        <v>20</v>
      </c>
      <c r="O13753" s="3">
        <v>0</v>
      </c>
    </row>
    <row r="13754" spans="1:15">
      <c r="A13754" t="s">
        <v>25407</v>
      </c>
      <c r="B13754" t="s">
        <v>25407</v>
      </c>
      <c r="C13754" t="s">
        <v>25407</v>
      </c>
      <c r="D13754" t="s">
        <v>25408</v>
      </c>
      <c r="E13754" t="s">
        <v>17</v>
      </c>
      <c r="F13754" t="s">
        <v>18</v>
      </c>
      <c r="G13754" t="s">
        <v>19</v>
      </c>
      <c r="H13754">
        <v>0</v>
      </c>
      <c r="I13754">
        <v>0</v>
      </c>
      <c r="J13754" s="3">
        <v>0</v>
      </c>
      <c r="K13754">
        <v>0</v>
      </c>
      <c r="L13754">
        <v>1</v>
      </c>
      <c r="M13754">
        <v>1</v>
      </c>
      <c r="N13754" t="s">
        <v>20</v>
      </c>
      <c r="O13754" s="3">
        <v>0</v>
      </c>
    </row>
    <row r="13755" spans="1:15">
      <c r="A13755" t="s">
        <v>25409</v>
      </c>
      <c r="B13755" t="s">
        <v>25409</v>
      </c>
      <c r="C13755" t="s">
        <v>25409</v>
      </c>
      <c r="D13755" t="s">
        <v>13202</v>
      </c>
      <c r="E13755" t="s">
        <v>17</v>
      </c>
      <c r="F13755" t="s">
        <v>18</v>
      </c>
      <c r="G13755" t="s">
        <v>19</v>
      </c>
      <c r="H13755">
        <v>0</v>
      </c>
      <c r="I13755">
        <v>0</v>
      </c>
      <c r="J13755" s="3">
        <v>0</v>
      </c>
      <c r="K13755">
        <v>0</v>
      </c>
      <c r="L13755">
        <v>1</v>
      </c>
      <c r="M13755">
        <v>1</v>
      </c>
      <c r="N13755" t="s">
        <v>20</v>
      </c>
      <c r="O13755" s="3">
        <v>0</v>
      </c>
    </row>
    <row r="13756" spans="1:15">
      <c r="A13756" t="s">
        <v>25410</v>
      </c>
      <c r="B13756" t="s">
        <v>25410</v>
      </c>
      <c r="C13756" t="s">
        <v>25410</v>
      </c>
      <c r="D13756" t="s">
        <v>25411</v>
      </c>
      <c r="E13756" t="s">
        <v>17</v>
      </c>
      <c r="F13756" t="s">
        <v>18</v>
      </c>
      <c r="G13756" t="s">
        <v>19</v>
      </c>
      <c r="H13756">
        <v>0</v>
      </c>
      <c r="I13756">
        <v>0</v>
      </c>
      <c r="J13756" s="3">
        <v>0</v>
      </c>
      <c r="K13756">
        <v>0</v>
      </c>
      <c r="L13756">
        <v>1</v>
      </c>
      <c r="M13756">
        <v>1</v>
      </c>
      <c r="N13756" t="s">
        <v>20</v>
      </c>
      <c r="O13756" s="3">
        <v>0</v>
      </c>
    </row>
    <row r="13757" spans="1:15">
      <c r="A13757" t="s">
        <v>25412</v>
      </c>
      <c r="B13757" t="s">
        <v>25412</v>
      </c>
      <c r="C13757" t="s">
        <v>25412</v>
      </c>
      <c r="D13757" t="s">
        <v>25413</v>
      </c>
      <c r="E13757" t="s">
        <v>17</v>
      </c>
      <c r="F13757" t="s">
        <v>18</v>
      </c>
      <c r="G13757" t="s">
        <v>19</v>
      </c>
      <c r="H13757">
        <v>0</v>
      </c>
      <c r="I13757">
        <v>0</v>
      </c>
      <c r="J13757" s="3">
        <v>0</v>
      </c>
      <c r="K13757">
        <v>0</v>
      </c>
      <c r="L13757">
        <v>1</v>
      </c>
      <c r="M13757">
        <v>1</v>
      </c>
      <c r="N13757" t="s">
        <v>20</v>
      </c>
      <c r="O13757" s="3">
        <v>0</v>
      </c>
    </row>
    <row r="13758" spans="1:15">
      <c r="A13758" t="s">
        <v>25414</v>
      </c>
      <c r="B13758" t="s">
        <v>25414</v>
      </c>
      <c r="C13758" t="s">
        <v>25414</v>
      </c>
      <c r="D13758" t="s">
        <v>22457</v>
      </c>
      <c r="E13758" t="s">
        <v>17</v>
      </c>
      <c r="F13758" t="s">
        <v>18</v>
      </c>
      <c r="G13758" t="s">
        <v>19</v>
      </c>
      <c r="H13758">
        <v>0</v>
      </c>
      <c r="I13758">
        <v>0</v>
      </c>
      <c r="J13758" s="3">
        <v>0</v>
      </c>
      <c r="K13758">
        <v>0</v>
      </c>
      <c r="L13758">
        <v>1</v>
      </c>
      <c r="M13758">
        <v>1</v>
      </c>
      <c r="N13758" t="s">
        <v>20</v>
      </c>
      <c r="O13758" s="3">
        <v>0</v>
      </c>
    </row>
    <row r="13759" spans="1:15">
      <c r="A13759" t="s">
        <v>25415</v>
      </c>
      <c r="B13759" t="s">
        <v>25415</v>
      </c>
      <c r="C13759" t="s">
        <v>25415</v>
      </c>
      <c r="D13759" t="s">
        <v>25416</v>
      </c>
      <c r="E13759" t="s">
        <v>17</v>
      </c>
      <c r="F13759" t="s">
        <v>18</v>
      </c>
      <c r="G13759" t="s">
        <v>19</v>
      </c>
      <c r="H13759">
        <v>0</v>
      </c>
      <c r="I13759">
        <v>0</v>
      </c>
      <c r="J13759" s="3">
        <v>0</v>
      </c>
      <c r="K13759">
        <v>0</v>
      </c>
      <c r="L13759">
        <v>1</v>
      </c>
      <c r="M13759">
        <v>1</v>
      </c>
      <c r="N13759" t="s">
        <v>20</v>
      </c>
      <c r="O13759" s="3">
        <v>0</v>
      </c>
    </row>
    <row r="13760" spans="1:15">
      <c r="A13760" t="s">
        <v>25417</v>
      </c>
      <c r="B13760" t="s">
        <v>25417</v>
      </c>
      <c r="C13760" t="s">
        <v>25417</v>
      </c>
      <c r="D13760" t="s">
        <v>5518</v>
      </c>
      <c r="E13760" t="s">
        <v>17</v>
      </c>
      <c r="F13760" t="s">
        <v>18</v>
      </c>
      <c r="G13760" t="s">
        <v>19</v>
      </c>
      <c r="H13760">
        <v>0</v>
      </c>
      <c r="I13760">
        <v>0</v>
      </c>
      <c r="J13760" s="3">
        <v>0</v>
      </c>
      <c r="K13760">
        <v>0</v>
      </c>
      <c r="L13760">
        <v>1</v>
      </c>
      <c r="M13760">
        <v>1</v>
      </c>
      <c r="N13760" t="s">
        <v>20</v>
      </c>
      <c r="O13760" s="3">
        <v>0</v>
      </c>
    </row>
    <row r="13761" spans="1:15">
      <c r="A13761" t="s">
        <v>25418</v>
      </c>
      <c r="B13761" t="s">
        <v>25418</v>
      </c>
      <c r="C13761" t="s">
        <v>25418</v>
      </c>
      <c r="D13761" t="s">
        <v>25419</v>
      </c>
      <c r="E13761" t="s">
        <v>17</v>
      </c>
      <c r="F13761" t="s">
        <v>18</v>
      </c>
      <c r="G13761" t="s">
        <v>19</v>
      </c>
      <c r="H13761">
        <v>0</v>
      </c>
      <c r="I13761">
        <v>0</v>
      </c>
      <c r="J13761" s="3">
        <v>0</v>
      </c>
      <c r="K13761">
        <v>0</v>
      </c>
      <c r="L13761">
        <v>1</v>
      </c>
      <c r="M13761">
        <v>1</v>
      </c>
      <c r="N13761" t="s">
        <v>20</v>
      </c>
      <c r="O13761" s="3">
        <v>0</v>
      </c>
    </row>
    <row r="13762" spans="1:15">
      <c r="A13762" t="s">
        <v>25420</v>
      </c>
      <c r="B13762" t="s">
        <v>25420</v>
      </c>
      <c r="C13762" t="s">
        <v>25420</v>
      </c>
      <c r="D13762" t="s">
        <v>25421</v>
      </c>
      <c r="E13762" t="s">
        <v>17</v>
      </c>
      <c r="F13762" t="s">
        <v>18</v>
      </c>
      <c r="G13762" t="s">
        <v>19</v>
      </c>
      <c r="H13762">
        <v>0</v>
      </c>
      <c r="I13762">
        <v>0</v>
      </c>
      <c r="J13762" s="3">
        <v>0</v>
      </c>
      <c r="K13762">
        <v>0</v>
      </c>
      <c r="L13762">
        <v>1</v>
      </c>
      <c r="M13762">
        <v>1</v>
      </c>
      <c r="N13762" t="s">
        <v>20</v>
      </c>
      <c r="O13762" s="3">
        <v>0</v>
      </c>
    </row>
    <row r="13763" spans="1:15">
      <c r="A13763" t="s">
        <v>25422</v>
      </c>
      <c r="B13763" t="s">
        <v>25422</v>
      </c>
      <c r="C13763" t="s">
        <v>25422</v>
      </c>
      <c r="D13763" t="s">
        <v>8214</v>
      </c>
      <c r="E13763" t="s">
        <v>17</v>
      </c>
      <c r="F13763" t="s">
        <v>18</v>
      </c>
      <c r="G13763" t="s">
        <v>19</v>
      </c>
      <c r="H13763">
        <v>0</v>
      </c>
      <c r="I13763">
        <v>0</v>
      </c>
      <c r="J13763" s="3">
        <v>0</v>
      </c>
      <c r="K13763">
        <v>0</v>
      </c>
      <c r="L13763">
        <v>1</v>
      </c>
      <c r="M13763">
        <v>1</v>
      </c>
      <c r="N13763" t="s">
        <v>20</v>
      </c>
      <c r="O13763" s="3">
        <v>0</v>
      </c>
    </row>
    <row r="13764" spans="1:15">
      <c r="A13764" t="s">
        <v>25423</v>
      </c>
      <c r="B13764" t="s">
        <v>25423</v>
      </c>
      <c r="C13764" t="s">
        <v>25423</v>
      </c>
      <c r="D13764" t="s">
        <v>10239</v>
      </c>
      <c r="E13764" t="s">
        <v>17</v>
      </c>
      <c r="F13764" t="s">
        <v>18</v>
      </c>
      <c r="G13764" t="s">
        <v>19</v>
      </c>
      <c r="H13764">
        <v>0</v>
      </c>
      <c r="I13764">
        <v>0</v>
      </c>
      <c r="J13764" s="3">
        <v>0</v>
      </c>
      <c r="K13764">
        <v>0</v>
      </c>
      <c r="L13764">
        <v>1</v>
      </c>
      <c r="M13764">
        <v>1</v>
      </c>
      <c r="N13764" t="s">
        <v>20</v>
      </c>
      <c r="O13764" s="3">
        <v>0</v>
      </c>
    </row>
    <row r="13765" spans="1:15">
      <c r="A13765" t="s">
        <v>25424</v>
      </c>
      <c r="B13765" t="s">
        <v>25424</v>
      </c>
      <c r="C13765" t="s">
        <v>25424</v>
      </c>
      <c r="D13765" t="s">
        <v>23303</v>
      </c>
      <c r="E13765" t="s">
        <v>17</v>
      </c>
      <c r="F13765" t="s">
        <v>18</v>
      </c>
      <c r="G13765" t="s">
        <v>19</v>
      </c>
      <c r="H13765">
        <v>0</v>
      </c>
      <c r="I13765">
        <v>0</v>
      </c>
      <c r="J13765" s="3">
        <v>0</v>
      </c>
      <c r="K13765">
        <v>0</v>
      </c>
      <c r="L13765">
        <v>1</v>
      </c>
      <c r="M13765">
        <v>1</v>
      </c>
      <c r="N13765" t="s">
        <v>20</v>
      </c>
      <c r="O13765" s="3">
        <v>0</v>
      </c>
    </row>
    <row r="13766" spans="1:15">
      <c r="A13766" t="s">
        <v>25425</v>
      </c>
      <c r="B13766" t="s">
        <v>25425</v>
      </c>
      <c r="C13766" t="s">
        <v>25425</v>
      </c>
      <c r="D13766" t="s">
        <v>25426</v>
      </c>
      <c r="E13766" t="s">
        <v>17</v>
      </c>
      <c r="F13766" t="s">
        <v>18</v>
      </c>
      <c r="G13766" t="s">
        <v>19</v>
      </c>
      <c r="H13766">
        <v>0</v>
      </c>
      <c r="I13766">
        <v>0</v>
      </c>
      <c r="J13766" s="3">
        <v>0</v>
      </c>
      <c r="K13766">
        <v>0</v>
      </c>
      <c r="L13766">
        <v>1</v>
      </c>
      <c r="M13766">
        <v>1</v>
      </c>
      <c r="N13766" t="s">
        <v>20</v>
      </c>
      <c r="O13766" s="3">
        <v>0</v>
      </c>
    </row>
    <row r="13767" spans="1:15">
      <c r="A13767" t="s">
        <v>25427</v>
      </c>
      <c r="B13767" t="s">
        <v>25427</v>
      </c>
      <c r="C13767" t="s">
        <v>25427</v>
      </c>
      <c r="D13767" t="s">
        <v>25428</v>
      </c>
      <c r="E13767" t="s">
        <v>17</v>
      </c>
      <c r="F13767" t="s">
        <v>18</v>
      </c>
      <c r="G13767" t="s">
        <v>19</v>
      </c>
      <c r="H13767">
        <v>0</v>
      </c>
      <c r="I13767">
        <v>0</v>
      </c>
      <c r="J13767" s="3">
        <v>0</v>
      </c>
      <c r="K13767">
        <v>0</v>
      </c>
      <c r="L13767">
        <v>1</v>
      </c>
      <c r="M13767">
        <v>1</v>
      </c>
      <c r="N13767" t="s">
        <v>20</v>
      </c>
      <c r="O13767" s="3">
        <v>0</v>
      </c>
    </row>
    <row r="13768" spans="1:15">
      <c r="A13768" t="s">
        <v>25429</v>
      </c>
      <c r="B13768" t="s">
        <v>25429</v>
      </c>
      <c r="C13768" t="s">
        <v>25429</v>
      </c>
      <c r="D13768" t="s">
        <v>9957</v>
      </c>
      <c r="E13768" t="s">
        <v>17</v>
      </c>
      <c r="F13768" t="s">
        <v>18</v>
      </c>
      <c r="G13768" t="s">
        <v>19</v>
      </c>
      <c r="H13768">
        <v>0</v>
      </c>
      <c r="I13768">
        <v>0</v>
      </c>
      <c r="J13768" s="3">
        <v>0</v>
      </c>
      <c r="K13768">
        <v>0</v>
      </c>
      <c r="L13768">
        <v>1</v>
      </c>
      <c r="M13768">
        <v>1</v>
      </c>
      <c r="N13768" t="s">
        <v>20</v>
      </c>
      <c r="O13768" s="3">
        <v>0</v>
      </c>
    </row>
    <row r="13769" spans="1:15">
      <c r="A13769" t="s">
        <v>25430</v>
      </c>
      <c r="B13769" t="s">
        <v>25430</v>
      </c>
      <c r="C13769" t="s">
        <v>25430</v>
      </c>
      <c r="D13769" t="s">
        <v>25431</v>
      </c>
      <c r="E13769" t="s">
        <v>17</v>
      </c>
      <c r="F13769" t="s">
        <v>18</v>
      </c>
      <c r="G13769" t="s">
        <v>19</v>
      </c>
      <c r="H13769">
        <v>0</v>
      </c>
      <c r="I13769">
        <v>0</v>
      </c>
      <c r="J13769" s="3">
        <v>0</v>
      </c>
      <c r="K13769">
        <v>0</v>
      </c>
      <c r="L13769">
        <v>1</v>
      </c>
      <c r="M13769">
        <v>1</v>
      </c>
      <c r="N13769" t="s">
        <v>20</v>
      </c>
      <c r="O13769" s="3">
        <v>0</v>
      </c>
    </row>
    <row r="13770" spans="1:15">
      <c r="A13770" t="s">
        <v>25432</v>
      </c>
      <c r="B13770" t="s">
        <v>25432</v>
      </c>
      <c r="C13770" t="s">
        <v>25432</v>
      </c>
      <c r="D13770" t="s">
        <v>25433</v>
      </c>
      <c r="E13770" t="s">
        <v>17</v>
      </c>
      <c r="F13770" t="s">
        <v>18</v>
      </c>
      <c r="G13770" t="s">
        <v>19</v>
      </c>
      <c r="H13770">
        <v>0</v>
      </c>
      <c r="I13770">
        <v>0</v>
      </c>
      <c r="J13770" s="3">
        <v>0</v>
      </c>
      <c r="K13770">
        <v>0</v>
      </c>
      <c r="L13770">
        <v>1</v>
      </c>
      <c r="M13770">
        <v>1</v>
      </c>
      <c r="N13770" t="s">
        <v>20</v>
      </c>
      <c r="O13770" s="3">
        <v>0</v>
      </c>
    </row>
    <row r="13771" spans="1:15">
      <c r="A13771" t="s">
        <v>25434</v>
      </c>
      <c r="B13771" t="s">
        <v>25434</v>
      </c>
      <c r="C13771" t="s">
        <v>25434</v>
      </c>
      <c r="D13771" t="s">
        <v>20939</v>
      </c>
      <c r="E13771" t="s">
        <v>17</v>
      </c>
      <c r="F13771" t="s">
        <v>18</v>
      </c>
      <c r="G13771" t="s">
        <v>19</v>
      </c>
      <c r="H13771">
        <v>0</v>
      </c>
      <c r="I13771">
        <v>0</v>
      </c>
      <c r="J13771" s="3">
        <v>0</v>
      </c>
      <c r="K13771">
        <v>0</v>
      </c>
      <c r="L13771">
        <v>1</v>
      </c>
      <c r="M13771">
        <v>1</v>
      </c>
      <c r="N13771" t="s">
        <v>20</v>
      </c>
      <c r="O13771" s="3">
        <v>0</v>
      </c>
    </row>
    <row r="13772" spans="1:15">
      <c r="A13772" t="s">
        <v>25435</v>
      </c>
      <c r="B13772" t="s">
        <v>25435</v>
      </c>
      <c r="C13772" t="s">
        <v>25435</v>
      </c>
      <c r="D13772" t="s">
        <v>7449</v>
      </c>
      <c r="E13772" t="s">
        <v>17</v>
      </c>
      <c r="F13772" t="s">
        <v>18</v>
      </c>
      <c r="G13772" t="s">
        <v>19</v>
      </c>
      <c r="H13772">
        <v>0</v>
      </c>
      <c r="I13772">
        <v>0</v>
      </c>
      <c r="J13772" s="3">
        <v>0</v>
      </c>
      <c r="K13772">
        <v>0</v>
      </c>
      <c r="L13772">
        <v>1</v>
      </c>
      <c r="M13772">
        <v>1</v>
      </c>
      <c r="N13772" t="s">
        <v>20</v>
      </c>
      <c r="O13772" s="3">
        <v>0</v>
      </c>
    </row>
    <row r="13773" spans="1:15">
      <c r="A13773" t="s">
        <v>25436</v>
      </c>
      <c r="B13773" t="s">
        <v>25436</v>
      </c>
      <c r="C13773" t="s">
        <v>25436</v>
      </c>
      <c r="D13773" t="s">
        <v>7239</v>
      </c>
      <c r="E13773" t="s">
        <v>17</v>
      </c>
      <c r="F13773" t="s">
        <v>18</v>
      </c>
      <c r="G13773" t="s">
        <v>19</v>
      </c>
      <c r="H13773">
        <v>0</v>
      </c>
      <c r="I13773">
        <v>0</v>
      </c>
      <c r="J13773" s="3">
        <v>0</v>
      </c>
      <c r="K13773">
        <v>0</v>
      </c>
      <c r="L13773">
        <v>1</v>
      </c>
      <c r="M13773">
        <v>1</v>
      </c>
      <c r="N13773" t="s">
        <v>20</v>
      </c>
      <c r="O13773" s="3">
        <v>0</v>
      </c>
    </row>
    <row r="13774" spans="1:15">
      <c r="A13774" t="s">
        <v>25438</v>
      </c>
      <c r="B13774" t="s">
        <v>25438</v>
      </c>
      <c r="C13774" t="s">
        <v>25438</v>
      </c>
      <c r="D13774" t="s">
        <v>13556</v>
      </c>
      <c r="E13774" t="s">
        <v>17</v>
      </c>
      <c r="F13774" t="s">
        <v>18</v>
      </c>
      <c r="G13774" t="s">
        <v>19</v>
      </c>
      <c r="H13774">
        <v>0</v>
      </c>
      <c r="I13774">
        <v>0</v>
      </c>
      <c r="J13774" s="3">
        <v>0</v>
      </c>
      <c r="K13774">
        <v>0</v>
      </c>
      <c r="L13774">
        <v>1</v>
      </c>
      <c r="M13774">
        <v>1</v>
      </c>
      <c r="N13774" t="s">
        <v>20</v>
      </c>
      <c r="O13774" s="3">
        <v>0</v>
      </c>
    </row>
    <row r="13775" spans="1:15">
      <c r="A13775" t="s">
        <v>25439</v>
      </c>
      <c r="B13775" t="s">
        <v>25439</v>
      </c>
      <c r="C13775" t="s">
        <v>25439</v>
      </c>
      <c r="D13775" t="s">
        <v>25440</v>
      </c>
      <c r="E13775" t="s">
        <v>17</v>
      </c>
      <c r="F13775" t="s">
        <v>18</v>
      </c>
      <c r="G13775" t="s">
        <v>19</v>
      </c>
      <c r="H13775">
        <v>0</v>
      </c>
      <c r="I13775">
        <v>0</v>
      </c>
      <c r="J13775" s="3">
        <v>0</v>
      </c>
      <c r="K13775">
        <v>0</v>
      </c>
      <c r="L13775">
        <v>1</v>
      </c>
      <c r="M13775">
        <v>1</v>
      </c>
      <c r="N13775" t="s">
        <v>20</v>
      </c>
      <c r="O13775" s="3">
        <v>0</v>
      </c>
    </row>
    <row r="13776" spans="1:15">
      <c r="A13776" t="s">
        <v>25441</v>
      </c>
      <c r="B13776" t="s">
        <v>25441</v>
      </c>
      <c r="C13776" t="s">
        <v>25441</v>
      </c>
      <c r="D13776" t="s">
        <v>24608</v>
      </c>
      <c r="E13776" t="s">
        <v>17</v>
      </c>
      <c r="F13776" t="s">
        <v>18</v>
      </c>
      <c r="G13776" t="s">
        <v>19</v>
      </c>
      <c r="H13776">
        <v>0</v>
      </c>
      <c r="I13776">
        <v>0</v>
      </c>
      <c r="J13776" s="3">
        <v>0</v>
      </c>
      <c r="K13776">
        <v>0</v>
      </c>
      <c r="L13776">
        <v>1</v>
      </c>
      <c r="M13776">
        <v>1</v>
      </c>
      <c r="N13776" t="s">
        <v>20</v>
      </c>
      <c r="O13776" s="3">
        <v>0</v>
      </c>
    </row>
    <row r="13777" spans="1:15">
      <c r="A13777" t="s">
        <v>25442</v>
      </c>
      <c r="B13777" t="s">
        <v>25442</v>
      </c>
      <c r="C13777" t="s">
        <v>25442</v>
      </c>
      <c r="D13777" t="s">
        <v>17274</v>
      </c>
      <c r="E13777" t="s">
        <v>17</v>
      </c>
      <c r="F13777" t="s">
        <v>18</v>
      </c>
      <c r="G13777" t="s">
        <v>19</v>
      </c>
      <c r="H13777">
        <v>0</v>
      </c>
      <c r="I13777">
        <v>0</v>
      </c>
      <c r="J13777" s="3">
        <v>0</v>
      </c>
      <c r="K13777">
        <v>0</v>
      </c>
      <c r="L13777">
        <v>1</v>
      </c>
      <c r="M13777">
        <v>1</v>
      </c>
      <c r="N13777" t="s">
        <v>20</v>
      </c>
      <c r="O13777" s="3">
        <v>0</v>
      </c>
    </row>
    <row r="13778" spans="1:15">
      <c r="A13778" t="s">
        <v>25443</v>
      </c>
      <c r="B13778" t="s">
        <v>25443</v>
      </c>
      <c r="C13778" t="s">
        <v>25443</v>
      </c>
      <c r="D13778" t="s">
        <v>24168</v>
      </c>
      <c r="E13778" t="s">
        <v>17</v>
      </c>
      <c r="F13778" t="s">
        <v>18</v>
      </c>
      <c r="G13778" t="s">
        <v>19</v>
      </c>
      <c r="H13778">
        <v>0</v>
      </c>
      <c r="I13778">
        <v>0</v>
      </c>
      <c r="J13778" s="3">
        <v>0</v>
      </c>
      <c r="K13778">
        <v>0</v>
      </c>
      <c r="L13778">
        <v>1</v>
      </c>
      <c r="M13778">
        <v>1</v>
      </c>
      <c r="N13778" t="s">
        <v>20</v>
      </c>
      <c r="O13778" s="3">
        <v>0</v>
      </c>
    </row>
    <row r="13779" spans="1:15">
      <c r="A13779" t="s">
        <v>25444</v>
      </c>
      <c r="B13779" t="s">
        <v>25444</v>
      </c>
      <c r="C13779" t="s">
        <v>25444</v>
      </c>
      <c r="D13779" t="s">
        <v>1614</v>
      </c>
      <c r="E13779" t="s">
        <v>17</v>
      </c>
      <c r="F13779" t="s">
        <v>18</v>
      </c>
      <c r="G13779" t="s">
        <v>19</v>
      </c>
      <c r="H13779">
        <v>0</v>
      </c>
      <c r="I13779">
        <v>0</v>
      </c>
      <c r="J13779" s="3">
        <v>0</v>
      </c>
      <c r="K13779">
        <v>0</v>
      </c>
      <c r="L13779">
        <v>1</v>
      </c>
      <c r="M13779">
        <v>1</v>
      </c>
      <c r="N13779" t="s">
        <v>20</v>
      </c>
      <c r="O13779" s="3">
        <v>0</v>
      </c>
    </row>
    <row r="13780" spans="1:15">
      <c r="A13780" t="s">
        <v>25445</v>
      </c>
      <c r="B13780" t="s">
        <v>25445</v>
      </c>
      <c r="C13780" t="s">
        <v>25445</v>
      </c>
      <c r="D13780" t="s">
        <v>25446</v>
      </c>
      <c r="E13780" t="s">
        <v>17</v>
      </c>
      <c r="F13780" t="s">
        <v>18</v>
      </c>
      <c r="G13780" t="s">
        <v>19</v>
      </c>
      <c r="H13780">
        <v>0</v>
      </c>
      <c r="I13780">
        <v>0</v>
      </c>
      <c r="J13780" s="3">
        <v>0</v>
      </c>
      <c r="K13780">
        <v>0</v>
      </c>
      <c r="L13780">
        <v>1</v>
      </c>
      <c r="M13780">
        <v>1</v>
      </c>
      <c r="N13780" t="s">
        <v>20</v>
      </c>
      <c r="O13780" s="3">
        <v>0</v>
      </c>
    </row>
    <row r="13781" spans="1:15">
      <c r="A13781" t="s">
        <v>25447</v>
      </c>
      <c r="B13781" t="s">
        <v>25447</v>
      </c>
      <c r="C13781" t="s">
        <v>25447</v>
      </c>
      <c r="D13781" t="s">
        <v>25448</v>
      </c>
      <c r="E13781" t="s">
        <v>17</v>
      </c>
      <c r="F13781" t="s">
        <v>18</v>
      </c>
      <c r="G13781" t="s">
        <v>19</v>
      </c>
      <c r="H13781">
        <v>0</v>
      </c>
      <c r="I13781">
        <v>0</v>
      </c>
      <c r="J13781" s="3">
        <v>0</v>
      </c>
      <c r="K13781">
        <v>0</v>
      </c>
      <c r="L13781">
        <v>1</v>
      </c>
      <c r="M13781">
        <v>1</v>
      </c>
      <c r="N13781" t="s">
        <v>20</v>
      </c>
      <c r="O13781" s="3">
        <v>0</v>
      </c>
    </row>
    <row r="13782" spans="1:15">
      <c r="A13782" t="s">
        <v>25449</v>
      </c>
      <c r="B13782" t="s">
        <v>25449</v>
      </c>
      <c r="C13782" t="s">
        <v>25449</v>
      </c>
      <c r="D13782" t="s">
        <v>25450</v>
      </c>
      <c r="E13782" t="s">
        <v>17</v>
      </c>
      <c r="F13782" t="s">
        <v>18</v>
      </c>
      <c r="G13782" t="s">
        <v>19</v>
      </c>
      <c r="H13782">
        <v>0</v>
      </c>
      <c r="I13782">
        <v>0</v>
      </c>
      <c r="J13782" s="3">
        <v>0</v>
      </c>
      <c r="K13782">
        <v>0</v>
      </c>
      <c r="L13782">
        <v>1</v>
      </c>
      <c r="M13782">
        <v>1</v>
      </c>
      <c r="N13782" t="s">
        <v>20</v>
      </c>
      <c r="O13782" s="3">
        <v>0</v>
      </c>
    </row>
    <row r="13783" spans="1:15">
      <c r="A13783" t="s">
        <v>25451</v>
      </c>
      <c r="B13783" t="s">
        <v>25451</v>
      </c>
      <c r="C13783" t="s">
        <v>25451</v>
      </c>
      <c r="D13783" t="s">
        <v>25452</v>
      </c>
      <c r="E13783" t="s">
        <v>17</v>
      </c>
      <c r="F13783" t="s">
        <v>18</v>
      </c>
      <c r="G13783" t="s">
        <v>19</v>
      </c>
      <c r="H13783">
        <v>0</v>
      </c>
      <c r="I13783">
        <v>0</v>
      </c>
      <c r="J13783" s="3">
        <v>0</v>
      </c>
      <c r="K13783">
        <v>0</v>
      </c>
      <c r="L13783">
        <v>1</v>
      </c>
      <c r="M13783">
        <v>1</v>
      </c>
      <c r="N13783" t="s">
        <v>20</v>
      </c>
      <c r="O13783" s="3">
        <v>0</v>
      </c>
    </row>
    <row r="13784" spans="1:15">
      <c r="A13784" t="s">
        <v>25453</v>
      </c>
      <c r="B13784" t="s">
        <v>25453</v>
      </c>
      <c r="C13784" t="s">
        <v>25453</v>
      </c>
      <c r="D13784" t="s">
        <v>18598</v>
      </c>
      <c r="E13784" t="s">
        <v>17</v>
      </c>
      <c r="F13784" t="s">
        <v>18</v>
      </c>
      <c r="G13784" t="s">
        <v>19</v>
      </c>
      <c r="H13784">
        <v>0</v>
      </c>
      <c r="I13784">
        <v>0</v>
      </c>
      <c r="J13784" s="3">
        <v>0</v>
      </c>
      <c r="K13784">
        <v>0</v>
      </c>
      <c r="L13784">
        <v>1</v>
      </c>
      <c r="M13784">
        <v>1</v>
      </c>
      <c r="N13784" t="s">
        <v>20</v>
      </c>
      <c r="O13784" s="3">
        <v>0</v>
      </c>
    </row>
    <row r="13785" spans="1:15">
      <c r="A13785" t="s">
        <v>25454</v>
      </c>
      <c r="B13785" t="s">
        <v>25454</v>
      </c>
      <c r="C13785" t="s">
        <v>25454</v>
      </c>
      <c r="D13785" t="s">
        <v>25455</v>
      </c>
      <c r="E13785" t="s">
        <v>17</v>
      </c>
      <c r="F13785" t="s">
        <v>18</v>
      </c>
      <c r="G13785" t="s">
        <v>19</v>
      </c>
      <c r="H13785">
        <v>0</v>
      </c>
      <c r="I13785">
        <v>0</v>
      </c>
      <c r="J13785" s="3">
        <v>0</v>
      </c>
      <c r="K13785">
        <v>0</v>
      </c>
      <c r="L13785">
        <v>1</v>
      </c>
      <c r="M13785">
        <v>1</v>
      </c>
      <c r="N13785" t="s">
        <v>20</v>
      </c>
      <c r="O13785" s="3">
        <v>0</v>
      </c>
    </row>
    <row r="13786" spans="1:15">
      <c r="A13786" t="s">
        <v>25456</v>
      </c>
      <c r="B13786" t="s">
        <v>25456</v>
      </c>
      <c r="C13786" t="s">
        <v>25456</v>
      </c>
      <c r="D13786" t="s">
        <v>25457</v>
      </c>
      <c r="E13786" t="s">
        <v>17</v>
      </c>
      <c r="F13786" t="s">
        <v>18</v>
      </c>
      <c r="G13786" t="s">
        <v>19</v>
      </c>
      <c r="H13786">
        <v>0</v>
      </c>
      <c r="I13786">
        <v>0</v>
      </c>
      <c r="J13786" s="3">
        <v>0</v>
      </c>
      <c r="K13786">
        <v>0</v>
      </c>
      <c r="L13786">
        <v>1</v>
      </c>
      <c r="M13786">
        <v>1</v>
      </c>
      <c r="N13786" t="s">
        <v>20</v>
      </c>
      <c r="O13786" s="3">
        <v>0</v>
      </c>
    </row>
    <row r="13787" spans="1:15">
      <c r="A13787" t="s">
        <v>25458</v>
      </c>
      <c r="B13787" t="s">
        <v>25458</v>
      </c>
      <c r="C13787" t="s">
        <v>25458</v>
      </c>
      <c r="D13787" t="s">
        <v>24608</v>
      </c>
      <c r="E13787" t="s">
        <v>17</v>
      </c>
      <c r="F13787" t="s">
        <v>18</v>
      </c>
      <c r="G13787" t="s">
        <v>19</v>
      </c>
      <c r="H13787">
        <v>0</v>
      </c>
      <c r="I13787">
        <v>0</v>
      </c>
      <c r="J13787" s="3">
        <v>0</v>
      </c>
      <c r="K13787">
        <v>0</v>
      </c>
      <c r="L13787">
        <v>1</v>
      </c>
      <c r="M13787">
        <v>1</v>
      </c>
      <c r="N13787" t="s">
        <v>20</v>
      </c>
      <c r="O13787" s="3">
        <v>0</v>
      </c>
    </row>
    <row r="13788" spans="1:15">
      <c r="A13788" t="s">
        <v>25459</v>
      </c>
      <c r="B13788" t="s">
        <v>25459</v>
      </c>
      <c r="C13788" t="s">
        <v>25459</v>
      </c>
      <c r="D13788" t="s">
        <v>25460</v>
      </c>
      <c r="E13788" t="s">
        <v>17</v>
      </c>
      <c r="F13788" t="s">
        <v>18</v>
      </c>
      <c r="G13788" t="s">
        <v>19</v>
      </c>
      <c r="H13788">
        <v>0</v>
      </c>
      <c r="I13788">
        <v>0</v>
      </c>
      <c r="J13788" s="3">
        <v>0</v>
      </c>
      <c r="K13788">
        <v>0</v>
      </c>
      <c r="L13788">
        <v>1</v>
      </c>
      <c r="M13788">
        <v>1</v>
      </c>
      <c r="N13788" t="s">
        <v>20</v>
      </c>
      <c r="O13788" s="3">
        <v>0</v>
      </c>
    </row>
    <row r="13789" spans="1:15">
      <c r="A13789" t="s">
        <v>25461</v>
      </c>
      <c r="B13789" t="s">
        <v>25461</v>
      </c>
      <c r="C13789" t="s">
        <v>25461</v>
      </c>
      <c r="D13789" t="s">
        <v>1292</v>
      </c>
      <c r="E13789" t="s">
        <v>17</v>
      </c>
      <c r="F13789" t="s">
        <v>18</v>
      </c>
      <c r="G13789" t="s">
        <v>19</v>
      </c>
      <c r="H13789">
        <v>0</v>
      </c>
      <c r="I13789">
        <v>0</v>
      </c>
      <c r="J13789" s="3">
        <v>0</v>
      </c>
      <c r="K13789">
        <v>0</v>
      </c>
      <c r="L13789">
        <v>1</v>
      </c>
      <c r="M13789">
        <v>1</v>
      </c>
      <c r="N13789" t="s">
        <v>20</v>
      </c>
      <c r="O13789" s="3">
        <v>0</v>
      </c>
    </row>
    <row r="13790" spans="1:15">
      <c r="A13790" t="s">
        <v>25462</v>
      </c>
      <c r="B13790" t="s">
        <v>25462</v>
      </c>
      <c r="C13790" t="s">
        <v>25462</v>
      </c>
      <c r="D13790" t="s">
        <v>25463</v>
      </c>
      <c r="E13790" t="s">
        <v>17</v>
      </c>
      <c r="F13790" t="s">
        <v>18</v>
      </c>
      <c r="G13790" t="s">
        <v>19</v>
      </c>
      <c r="H13790">
        <v>0</v>
      </c>
      <c r="I13790">
        <v>0</v>
      </c>
      <c r="J13790" s="3">
        <v>0</v>
      </c>
      <c r="K13790">
        <v>0</v>
      </c>
      <c r="L13790">
        <v>1</v>
      </c>
      <c r="M13790">
        <v>1</v>
      </c>
      <c r="N13790" t="s">
        <v>20</v>
      </c>
      <c r="O13790" s="3">
        <v>0</v>
      </c>
    </row>
    <row r="13791" spans="1:15">
      <c r="A13791" t="s">
        <v>25464</v>
      </c>
      <c r="B13791" t="s">
        <v>25464</v>
      </c>
      <c r="C13791" t="s">
        <v>25464</v>
      </c>
      <c r="D13791" t="s">
        <v>20749</v>
      </c>
      <c r="E13791" t="s">
        <v>17</v>
      </c>
      <c r="F13791" t="s">
        <v>18</v>
      </c>
      <c r="G13791" t="s">
        <v>19</v>
      </c>
      <c r="H13791">
        <v>0</v>
      </c>
      <c r="I13791">
        <v>0</v>
      </c>
      <c r="J13791" s="3">
        <v>0</v>
      </c>
      <c r="K13791">
        <v>0</v>
      </c>
      <c r="L13791">
        <v>1</v>
      </c>
      <c r="M13791">
        <v>1</v>
      </c>
      <c r="N13791" t="s">
        <v>20</v>
      </c>
      <c r="O13791" s="3">
        <v>0</v>
      </c>
    </row>
    <row r="13792" spans="1:15">
      <c r="A13792" t="s">
        <v>25465</v>
      </c>
      <c r="B13792" t="s">
        <v>25465</v>
      </c>
      <c r="C13792" t="s">
        <v>25465</v>
      </c>
      <c r="D13792" t="s">
        <v>25466</v>
      </c>
      <c r="E13792" t="s">
        <v>17</v>
      </c>
      <c r="F13792" t="s">
        <v>18</v>
      </c>
      <c r="G13792" t="s">
        <v>19</v>
      </c>
      <c r="H13792">
        <v>0</v>
      </c>
      <c r="I13792">
        <v>0</v>
      </c>
      <c r="J13792" s="3">
        <v>0</v>
      </c>
      <c r="K13792">
        <v>0</v>
      </c>
      <c r="L13792">
        <v>1</v>
      </c>
      <c r="M13792">
        <v>1</v>
      </c>
      <c r="N13792" t="s">
        <v>20</v>
      </c>
      <c r="O13792" s="3">
        <v>0</v>
      </c>
    </row>
    <row r="13793" spans="1:15">
      <c r="A13793" t="s">
        <v>25467</v>
      </c>
      <c r="B13793" t="s">
        <v>25467</v>
      </c>
      <c r="C13793" t="s">
        <v>25467</v>
      </c>
      <c r="D13793" t="s">
        <v>25468</v>
      </c>
      <c r="E13793" t="s">
        <v>17</v>
      </c>
      <c r="F13793" t="s">
        <v>18</v>
      </c>
      <c r="G13793" t="s">
        <v>19</v>
      </c>
      <c r="H13793">
        <v>0</v>
      </c>
      <c r="I13793">
        <v>0</v>
      </c>
      <c r="J13793" s="3">
        <v>0</v>
      </c>
      <c r="K13793">
        <v>0</v>
      </c>
      <c r="L13793">
        <v>1</v>
      </c>
      <c r="M13793">
        <v>1</v>
      </c>
      <c r="N13793" t="s">
        <v>20</v>
      </c>
      <c r="O13793" s="3">
        <v>0</v>
      </c>
    </row>
    <row r="13794" spans="1:15">
      <c r="A13794" t="s">
        <v>25469</v>
      </c>
      <c r="B13794" t="s">
        <v>25469</v>
      </c>
      <c r="C13794" t="s">
        <v>25469</v>
      </c>
      <c r="D13794" t="s">
        <v>1959</v>
      </c>
      <c r="E13794" t="s">
        <v>17</v>
      </c>
      <c r="F13794" t="s">
        <v>18</v>
      </c>
      <c r="G13794" t="s">
        <v>19</v>
      </c>
      <c r="H13794">
        <v>0</v>
      </c>
      <c r="I13794">
        <v>0</v>
      </c>
      <c r="J13794" s="3">
        <v>0</v>
      </c>
      <c r="K13794">
        <v>0</v>
      </c>
      <c r="L13794">
        <v>1</v>
      </c>
      <c r="M13794">
        <v>1</v>
      </c>
      <c r="N13794" t="s">
        <v>20</v>
      </c>
      <c r="O13794" s="3">
        <v>0</v>
      </c>
    </row>
    <row r="13795" spans="1:15">
      <c r="A13795" t="s">
        <v>25470</v>
      </c>
      <c r="B13795" t="s">
        <v>25470</v>
      </c>
      <c r="C13795" t="s">
        <v>25470</v>
      </c>
      <c r="D13795" t="s">
        <v>25471</v>
      </c>
      <c r="E13795" t="s">
        <v>17</v>
      </c>
      <c r="F13795" t="s">
        <v>18</v>
      </c>
      <c r="G13795" t="s">
        <v>19</v>
      </c>
      <c r="H13795">
        <v>0</v>
      </c>
      <c r="I13795">
        <v>0</v>
      </c>
      <c r="J13795" s="3">
        <v>0</v>
      </c>
      <c r="K13795">
        <v>0</v>
      </c>
      <c r="L13795">
        <v>1</v>
      </c>
      <c r="M13795">
        <v>1</v>
      </c>
      <c r="N13795" t="s">
        <v>20</v>
      </c>
      <c r="O13795" s="3">
        <v>0</v>
      </c>
    </row>
    <row r="13796" spans="1:15">
      <c r="A13796" t="s">
        <v>25472</v>
      </c>
      <c r="B13796" t="s">
        <v>25472</v>
      </c>
      <c r="C13796" t="s">
        <v>25472</v>
      </c>
      <c r="D13796" t="s">
        <v>25473</v>
      </c>
      <c r="E13796" t="s">
        <v>17</v>
      </c>
      <c r="F13796" t="s">
        <v>18</v>
      </c>
      <c r="G13796" t="s">
        <v>19</v>
      </c>
      <c r="H13796">
        <v>0</v>
      </c>
      <c r="I13796">
        <v>0</v>
      </c>
      <c r="J13796" s="3">
        <v>0</v>
      </c>
      <c r="K13796">
        <v>0</v>
      </c>
      <c r="L13796">
        <v>1</v>
      </c>
      <c r="M13796">
        <v>1</v>
      </c>
      <c r="N13796" t="s">
        <v>20</v>
      </c>
      <c r="O13796" s="3">
        <v>0</v>
      </c>
    </row>
    <row r="13797" spans="1:15">
      <c r="A13797" t="s">
        <v>25474</v>
      </c>
      <c r="B13797" t="s">
        <v>25474</v>
      </c>
      <c r="C13797" t="s">
        <v>25474</v>
      </c>
      <c r="D13797" t="s">
        <v>1312</v>
      </c>
      <c r="E13797" t="s">
        <v>17</v>
      </c>
      <c r="F13797" t="s">
        <v>18</v>
      </c>
      <c r="G13797" t="s">
        <v>19</v>
      </c>
      <c r="H13797">
        <v>0</v>
      </c>
      <c r="I13797">
        <v>0</v>
      </c>
      <c r="J13797" s="3">
        <v>0</v>
      </c>
      <c r="K13797">
        <v>0</v>
      </c>
      <c r="L13797">
        <v>1</v>
      </c>
      <c r="M13797">
        <v>1</v>
      </c>
      <c r="N13797" t="s">
        <v>20</v>
      </c>
      <c r="O13797" s="3">
        <v>0</v>
      </c>
    </row>
    <row r="13798" spans="1:15">
      <c r="A13798" t="s">
        <v>25475</v>
      </c>
      <c r="B13798" t="s">
        <v>25475</v>
      </c>
      <c r="C13798" t="s">
        <v>25475</v>
      </c>
      <c r="D13798" t="s">
        <v>24608</v>
      </c>
      <c r="E13798" t="s">
        <v>17</v>
      </c>
      <c r="F13798" t="s">
        <v>18</v>
      </c>
      <c r="G13798" t="s">
        <v>19</v>
      </c>
      <c r="H13798">
        <v>0</v>
      </c>
      <c r="I13798">
        <v>0</v>
      </c>
      <c r="J13798" s="3">
        <v>0</v>
      </c>
      <c r="K13798">
        <v>0</v>
      </c>
      <c r="L13798">
        <v>1</v>
      </c>
      <c r="M13798">
        <v>1</v>
      </c>
      <c r="N13798" t="s">
        <v>20</v>
      </c>
      <c r="O13798" s="3">
        <v>0</v>
      </c>
    </row>
    <row r="13799" spans="1:15">
      <c r="A13799" t="s">
        <v>25476</v>
      </c>
      <c r="B13799" t="s">
        <v>25476</v>
      </c>
      <c r="C13799" t="s">
        <v>25476</v>
      </c>
      <c r="D13799" t="s">
        <v>25477</v>
      </c>
      <c r="E13799" t="s">
        <v>17</v>
      </c>
      <c r="F13799" t="s">
        <v>18</v>
      </c>
      <c r="G13799" t="s">
        <v>19</v>
      </c>
      <c r="H13799">
        <v>0</v>
      </c>
      <c r="I13799">
        <v>0</v>
      </c>
      <c r="J13799" s="3">
        <v>0</v>
      </c>
      <c r="K13799">
        <v>0</v>
      </c>
      <c r="L13799">
        <v>1</v>
      </c>
      <c r="M13799">
        <v>1</v>
      </c>
      <c r="N13799" t="s">
        <v>20</v>
      </c>
      <c r="O13799" s="3">
        <v>0</v>
      </c>
    </row>
    <row r="13800" spans="1:15">
      <c r="A13800" t="s">
        <v>25478</v>
      </c>
      <c r="B13800" t="s">
        <v>25478</v>
      </c>
      <c r="C13800" t="s">
        <v>25478</v>
      </c>
      <c r="D13800" t="s">
        <v>25479</v>
      </c>
      <c r="E13800" t="s">
        <v>17</v>
      </c>
      <c r="F13800" t="s">
        <v>18</v>
      </c>
      <c r="G13800" t="s">
        <v>19</v>
      </c>
      <c r="H13800">
        <v>0</v>
      </c>
      <c r="I13800">
        <v>0</v>
      </c>
      <c r="J13800" s="3">
        <v>0</v>
      </c>
      <c r="K13800">
        <v>0</v>
      </c>
      <c r="L13800">
        <v>1</v>
      </c>
      <c r="M13800">
        <v>1</v>
      </c>
      <c r="N13800" t="s">
        <v>20</v>
      </c>
      <c r="O13800" s="3">
        <v>0</v>
      </c>
    </row>
    <row r="13801" spans="1:15">
      <c r="A13801" t="s">
        <v>25480</v>
      </c>
      <c r="B13801" t="s">
        <v>25480</v>
      </c>
      <c r="C13801" t="s">
        <v>25480</v>
      </c>
      <c r="D13801" t="s">
        <v>18680</v>
      </c>
      <c r="E13801" t="s">
        <v>17</v>
      </c>
      <c r="F13801" t="s">
        <v>18</v>
      </c>
      <c r="G13801" t="s">
        <v>19</v>
      </c>
      <c r="H13801">
        <v>0</v>
      </c>
      <c r="I13801">
        <v>0</v>
      </c>
      <c r="J13801" s="3">
        <v>0</v>
      </c>
      <c r="K13801">
        <v>0</v>
      </c>
      <c r="L13801">
        <v>1</v>
      </c>
      <c r="M13801">
        <v>1</v>
      </c>
      <c r="N13801" t="s">
        <v>20</v>
      </c>
      <c r="O13801" s="3">
        <v>0</v>
      </c>
    </row>
    <row r="13802" spans="1:15">
      <c r="A13802" t="s">
        <v>25481</v>
      </c>
      <c r="B13802" t="s">
        <v>25481</v>
      </c>
      <c r="C13802" t="s">
        <v>25481</v>
      </c>
      <c r="D13802" t="s">
        <v>25482</v>
      </c>
      <c r="E13802" t="s">
        <v>17</v>
      </c>
      <c r="F13802" t="s">
        <v>18</v>
      </c>
      <c r="G13802" t="s">
        <v>19</v>
      </c>
      <c r="H13802">
        <v>0</v>
      </c>
      <c r="I13802">
        <v>0</v>
      </c>
      <c r="J13802" s="3">
        <v>0</v>
      </c>
      <c r="K13802">
        <v>0</v>
      </c>
      <c r="L13802">
        <v>1</v>
      </c>
      <c r="M13802">
        <v>1</v>
      </c>
      <c r="N13802" t="s">
        <v>20</v>
      </c>
      <c r="O13802" s="3">
        <v>0</v>
      </c>
    </row>
    <row r="13803" spans="1:15">
      <c r="A13803" t="s">
        <v>25483</v>
      </c>
      <c r="B13803" t="s">
        <v>25483</v>
      </c>
      <c r="C13803" t="s">
        <v>25483</v>
      </c>
      <c r="D13803" t="s">
        <v>25484</v>
      </c>
      <c r="E13803" t="s">
        <v>17</v>
      </c>
      <c r="F13803" t="s">
        <v>18</v>
      </c>
      <c r="G13803" t="s">
        <v>19</v>
      </c>
      <c r="H13803">
        <v>0</v>
      </c>
      <c r="I13803">
        <v>0</v>
      </c>
      <c r="J13803" s="3">
        <v>0</v>
      </c>
      <c r="K13803">
        <v>0</v>
      </c>
      <c r="L13803">
        <v>1</v>
      </c>
      <c r="M13803">
        <v>1</v>
      </c>
      <c r="N13803" t="s">
        <v>20</v>
      </c>
      <c r="O13803" s="3">
        <v>0</v>
      </c>
    </row>
    <row r="13804" spans="1:15">
      <c r="A13804" t="s">
        <v>25485</v>
      </c>
      <c r="B13804" t="s">
        <v>25485</v>
      </c>
      <c r="C13804" t="s">
        <v>25485</v>
      </c>
      <c r="D13804" t="s">
        <v>25486</v>
      </c>
      <c r="E13804" t="s">
        <v>17</v>
      </c>
      <c r="F13804" t="s">
        <v>18</v>
      </c>
      <c r="G13804" t="s">
        <v>19</v>
      </c>
      <c r="H13804">
        <v>0</v>
      </c>
      <c r="I13804">
        <v>0</v>
      </c>
      <c r="J13804" s="3">
        <v>0</v>
      </c>
      <c r="K13804">
        <v>0</v>
      </c>
      <c r="L13804">
        <v>1</v>
      </c>
      <c r="M13804">
        <v>1</v>
      </c>
      <c r="N13804" t="s">
        <v>20</v>
      </c>
      <c r="O13804" s="3">
        <v>0</v>
      </c>
    </row>
    <row r="13805" spans="1:15">
      <c r="A13805" t="s">
        <v>25487</v>
      </c>
      <c r="B13805" t="s">
        <v>25487</v>
      </c>
      <c r="C13805" t="s">
        <v>25487</v>
      </c>
      <c r="D13805" t="s">
        <v>7129</v>
      </c>
      <c r="E13805" t="s">
        <v>17</v>
      </c>
      <c r="F13805" t="s">
        <v>18</v>
      </c>
      <c r="G13805" t="s">
        <v>19</v>
      </c>
      <c r="H13805">
        <v>0</v>
      </c>
      <c r="I13805">
        <v>0</v>
      </c>
      <c r="J13805" s="3">
        <v>0</v>
      </c>
      <c r="K13805">
        <v>0</v>
      </c>
      <c r="L13805">
        <v>1</v>
      </c>
      <c r="M13805">
        <v>1</v>
      </c>
      <c r="N13805" t="s">
        <v>20</v>
      </c>
      <c r="O13805" s="3">
        <v>0</v>
      </c>
    </row>
    <row r="13806" spans="1:15">
      <c r="A13806" t="s">
        <v>25488</v>
      </c>
      <c r="B13806" t="s">
        <v>25488</v>
      </c>
      <c r="C13806" t="s">
        <v>25488</v>
      </c>
      <c r="D13806" t="s">
        <v>17508</v>
      </c>
      <c r="E13806" t="s">
        <v>17</v>
      </c>
      <c r="F13806" t="s">
        <v>18</v>
      </c>
      <c r="G13806" t="s">
        <v>19</v>
      </c>
      <c r="H13806">
        <v>0</v>
      </c>
      <c r="I13806">
        <v>0</v>
      </c>
      <c r="J13806" s="3">
        <v>0</v>
      </c>
      <c r="K13806">
        <v>0</v>
      </c>
      <c r="L13806">
        <v>1</v>
      </c>
      <c r="M13806">
        <v>1</v>
      </c>
      <c r="N13806" t="s">
        <v>20</v>
      </c>
      <c r="O13806" s="3">
        <v>0</v>
      </c>
    </row>
    <row r="13807" spans="1:15">
      <c r="A13807" t="s">
        <v>25489</v>
      </c>
      <c r="B13807" t="s">
        <v>25489</v>
      </c>
      <c r="C13807" t="s">
        <v>25489</v>
      </c>
      <c r="D13807" t="s">
        <v>14563</v>
      </c>
      <c r="E13807" t="s">
        <v>17</v>
      </c>
      <c r="F13807" t="s">
        <v>18</v>
      </c>
      <c r="G13807" t="s">
        <v>19</v>
      </c>
      <c r="H13807">
        <v>0</v>
      </c>
      <c r="I13807">
        <v>0</v>
      </c>
      <c r="J13807" s="3">
        <v>0</v>
      </c>
      <c r="K13807">
        <v>0</v>
      </c>
      <c r="L13807">
        <v>1</v>
      </c>
      <c r="M13807">
        <v>1</v>
      </c>
      <c r="N13807" t="s">
        <v>20</v>
      </c>
      <c r="O13807" s="3">
        <v>0</v>
      </c>
    </row>
    <row r="13808" spans="1:15">
      <c r="A13808" t="s">
        <v>25490</v>
      </c>
      <c r="B13808" t="s">
        <v>25490</v>
      </c>
      <c r="C13808" t="s">
        <v>25490</v>
      </c>
      <c r="D13808" t="s">
        <v>25491</v>
      </c>
      <c r="E13808" t="s">
        <v>17</v>
      </c>
      <c r="F13808" t="s">
        <v>18</v>
      </c>
      <c r="G13808" t="s">
        <v>19</v>
      </c>
      <c r="H13808">
        <v>0</v>
      </c>
      <c r="I13808">
        <v>0</v>
      </c>
      <c r="J13808" s="3">
        <v>0</v>
      </c>
      <c r="K13808">
        <v>0</v>
      </c>
      <c r="L13808">
        <v>1</v>
      </c>
      <c r="M13808">
        <v>1</v>
      </c>
      <c r="N13808" t="s">
        <v>20</v>
      </c>
      <c r="O13808" s="3">
        <v>0</v>
      </c>
    </row>
    <row r="13809" spans="1:15">
      <c r="A13809" t="s">
        <v>25492</v>
      </c>
      <c r="B13809" t="s">
        <v>25492</v>
      </c>
      <c r="C13809" t="s">
        <v>25492</v>
      </c>
      <c r="D13809" t="s">
        <v>835</v>
      </c>
      <c r="E13809" t="s">
        <v>17</v>
      </c>
      <c r="F13809" t="s">
        <v>18</v>
      </c>
      <c r="G13809" t="s">
        <v>19</v>
      </c>
      <c r="H13809">
        <v>0</v>
      </c>
      <c r="I13809">
        <v>0</v>
      </c>
      <c r="J13809" s="3">
        <v>0</v>
      </c>
      <c r="K13809">
        <v>0</v>
      </c>
      <c r="L13809">
        <v>1</v>
      </c>
      <c r="M13809">
        <v>1</v>
      </c>
      <c r="N13809" t="s">
        <v>20</v>
      </c>
      <c r="O13809" s="3">
        <v>0</v>
      </c>
    </row>
    <row r="13810" spans="1:15">
      <c r="A13810" t="s">
        <v>25493</v>
      </c>
      <c r="B13810" t="s">
        <v>25493</v>
      </c>
      <c r="C13810" t="s">
        <v>25493</v>
      </c>
      <c r="D13810" t="s">
        <v>25494</v>
      </c>
      <c r="E13810" t="s">
        <v>17</v>
      </c>
      <c r="F13810" t="s">
        <v>18</v>
      </c>
      <c r="G13810" t="s">
        <v>19</v>
      </c>
      <c r="H13810">
        <v>0</v>
      </c>
      <c r="I13810">
        <v>0</v>
      </c>
      <c r="J13810" s="3">
        <v>0</v>
      </c>
      <c r="K13810">
        <v>0</v>
      </c>
      <c r="L13810">
        <v>1</v>
      </c>
      <c r="M13810">
        <v>1</v>
      </c>
      <c r="N13810" t="s">
        <v>20</v>
      </c>
      <c r="O13810" s="3">
        <v>0</v>
      </c>
    </row>
    <row r="13811" spans="1:15">
      <c r="A13811" t="s">
        <v>25497</v>
      </c>
      <c r="B13811" t="s">
        <v>25497</v>
      </c>
      <c r="C13811" t="s">
        <v>25497</v>
      </c>
      <c r="D13811" t="s">
        <v>25494</v>
      </c>
      <c r="E13811" t="s">
        <v>17</v>
      </c>
      <c r="F13811" t="s">
        <v>18</v>
      </c>
      <c r="G13811" t="s">
        <v>19</v>
      </c>
      <c r="H13811">
        <v>0</v>
      </c>
      <c r="I13811">
        <v>0</v>
      </c>
      <c r="J13811" s="3">
        <v>0</v>
      </c>
      <c r="K13811">
        <v>0</v>
      </c>
      <c r="L13811">
        <v>1</v>
      </c>
      <c r="M13811">
        <v>1</v>
      </c>
      <c r="N13811" t="s">
        <v>20</v>
      </c>
      <c r="O13811" s="3">
        <v>0</v>
      </c>
    </row>
    <row r="13812" spans="1:15">
      <c r="A13812" t="s">
        <v>25498</v>
      </c>
      <c r="B13812" t="s">
        <v>25498</v>
      </c>
      <c r="C13812" t="s">
        <v>25498</v>
      </c>
      <c r="D13812" t="s">
        <v>25499</v>
      </c>
      <c r="E13812" t="s">
        <v>17</v>
      </c>
      <c r="F13812" t="s">
        <v>18</v>
      </c>
      <c r="G13812" t="s">
        <v>19</v>
      </c>
      <c r="H13812">
        <v>0</v>
      </c>
      <c r="I13812">
        <v>0</v>
      </c>
      <c r="J13812" s="3">
        <v>0</v>
      </c>
      <c r="K13812">
        <v>0</v>
      </c>
      <c r="L13812">
        <v>1</v>
      </c>
      <c r="M13812">
        <v>1</v>
      </c>
      <c r="N13812" t="s">
        <v>20</v>
      </c>
      <c r="O13812" s="3">
        <v>0</v>
      </c>
    </row>
    <row r="13813" spans="1:15">
      <c r="A13813" t="s">
        <v>25500</v>
      </c>
      <c r="B13813" t="s">
        <v>25500</v>
      </c>
      <c r="C13813" t="s">
        <v>25500</v>
      </c>
      <c r="D13813" t="s">
        <v>23620</v>
      </c>
      <c r="E13813" t="s">
        <v>17</v>
      </c>
      <c r="F13813" t="s">
        <v>18</v>
      </c>
      <c r="G13813" t="s">
        <v>19</v>
      </c>
      <c r="H13813">
        <v>0</v>
      </c>
      <c r="I13813">
        <v>0</v>
      </c>
      <c r="J13813" s="3">
        <v>0</v>
      </c>
      <c r="K13813">
        <v>0</v>
      </c>
      <c r="L13813">
        <v>1</v>
      </c>
      <c r="M13813">
        <v>1</v>
      </c>
      <c r="N13813" t="s">
        <v>20</v>
      </c>
      <c r="O13813" s="3">
        <v>0</v>
      </c>
    </row>
    <row r="13814" spans="1:15">
      <c r="A13814" t="s">
        <v>25501</v>
      </c>
      <c r="B13814" t="s">
        <v>25501</v>
      </c>
      <c r="C13814" t="s">
        <v>25501</v>
      </c>
      <c r="D13814" t="s">
        <v>25502</v>
      </c>
      <c r="E13814" t="s">
        <v>17</v>
      </c>
      <c r="F13814" t="s">
        <v>18</v>
      </c>
      <c r="G13814" t="s">
        <v>19</v>
      </c>
      <c r="H13814">
        <v>0</v>
      </c>
      <c r="I13814">
        <v>0</v>
      </c>
      <c r="J13814" s="3">
        <v>0</v>
      </c>
      <c r="K13814">
        <v>0</v>
      </c>
      <c r="L13814">
        <v>1</v>
      </c>
      <c r="M13814">
        <v>1</v>
      </c>
      <c r="N13814" t="s">
        <v>20</v>
      </c>
      <c r="O13814" s="3">
        <v>0</v>
      </c>
    </row>
    <row r="13815" spans="1:15">
      <c r="A13815" t="s">
        <v>25503</v>
      </c>
      <c r="B13815" t="s">
        <v>25503</v>
      </c>
      <c r="C13815" t="s">
        <v>25503</v>
      </c>
      <c r="D13815" t="s">
        <v>9793</v>
      </c>
      <c r="E13815" t="s">
        <v>17</v>
      </c>
      <c r="F13815" t="s">
        <v>18</v>
      </c>
      <c r="G13815" t="s">
        <v>19</v>
      </c>
      <c r="H13815">
        <v>0</v>
      </c>
      <c r="I13815">
        <v>0</v>
      </c>
      <c r="J13815" s="3">
        <v>0</v>
      </c>
      <c r="K13815">
        <v>0</v>
      </c>
      <c r="L13815">
        <v>1</v>
      </c>
      <c r="M13815">
        <v>1</v>
      </c>
      <c r="N13815" t="s">
        <v>20</v>
      </c>
      <c r="O13815" s="3">
        <v>0</v>
      </c>
    </row>
    <row r="13816" spans="1:15">
      <c r="A13816" t="s">
        <v>25504</v>
      </c>
      <c r="B13816" t="s">
        <v>25504</v>
      </c>
      <c r="C13816" t="s">
        <v>25504</v>
      </c>
      <c r="D13816" t="s">
        <v>15172</v>
      </c>
      <c r="E13816" t="s">
        <v>17</v>
      </c>
      <c r="F13816" t="s">
        <v>18</v>
      </c>
      <c r="G13816" t="s">
        <v>19</v>
      </c>
      <c r="H13816">
        <v>0</v>
      </c>
      <c r="I13816">
        <v>0</v>
      </c>
      <c r="J13816" s="3">
        <v>0</v>
      </c>
      <c r="K13816">
        <v>0</v>
      </c>
      <c r="L13816">
        <v>1</v>
      </c>
      <c r="M13816">
        <v>1</v>
      </c>
      <c r="N13816" t="s">
        <v>20</v>
      </c>
      <c r="O13816" s="3">
        <v>0</v>
      </c>
    </row>
    <row r="13817" spans="1:15">
      <c r="A13817" t="s">
        <v>25505</v>
      </c>
      <c r="B13817" t="s">
        <v>25505</v>
      </c>
      <c r="C13817" t="s">
        <v>25505</v>
      </c>
      <c r="D13817" t="s">
        <v>15172</v>
      </c>
      <c r="E13817" t="s">
        <v>17</v>
      </c>
      <c r="F13817" t="s">
        <v>18</v>
      </c>
      <c r="G13817" t="s">
        <v>19</v>
      </c>
      <c r="H13817">
        <v>0</v>
      </c>
      <c r="I13817">
        <v>0</v>
      </c>
      <c r="J13817" s="3">
        <v>0</v>
      </c>
      <c r="K13817">
        <v>0</v>
      </c>
      <c r="L13817">
        <v>1</v>
      </c>
      <c r="M13817">
        <v>1</v>
      </c>
      <c r="N13817" t="s">
        <v>20</v>
      </c>
      <c r="O13817" s="3">
        <v>0</v>
      </c>
    </row>
    <row r="13818" spans="1:15">
      <c r="A13818" t="s">
        <v>25506</v>
      </c>
      <c r="B13818" t="s">
        <v>25506</v>
      </c>
      <c r="C13818" t="s">
        <v>25506</v>
      </c>
      <c r="D13818" t="s">
        <v>25507</v>
      </c>
      <c r="E13818" t="s">
        <v>17</v>
      </c>
      <c r="F13818" t="s">
        <v>18</v>
      </c>
      <c r="G13818" t="s">
        <v>19</v>
      </c>
      <c r="H13818">
        <v>0</v>
      </c>
      <c r="I13818">
        <v>0</v>
      </c>
      <c r="J13818" s="3">
        <v>0</v>
      </c>
      <c r="K13818">
        <v>0</v>
      </c>
      <c r="L13818">
        <v>1</v>
      </c>
      <c r="M13818">
        <v>1</v>
      </c>
      <c r="N13818" t="s">
        <v>20</v>
      </c>
      <c r="O13818" s="3">
        <v>0</v>
      </c>
    </row>
    <row r="13819" spans="1:15">
      <c r="A13819" t="s">
        <v>25508</v>
      </c>
      <c r="B13819" t="s">
        <v>25508</v>
      </c>
      <c r="C13819" t="s">
        <v>25508</v>
      </c>
      <c r="D13819" t="s">
        <v>25509</v>
      </c>
      <c r="E13819" t="s">
        <v>17</v>
      </c>
      <c r="F13819" t="s">
        <v>18</v>
      </c>
      <c r="G13819" t="s">
        <v>19</v>
      </c>
      <c r="H13819">
        <v>0</v>
      </c>
      <c r="I13819">
        <v>0</v>
      </c>
      <c r="J13819" s="3">
        <v>0</v>
      </c>
      <c r="K13819">
        <v>0</v>
      </c>
      <c r="L13819">
        <v>1</v>
      </c>
      <c r="M13819">
        <v>1</v>
      </c>
      <c r="N13819" t="s">
        <v>20</v>
      </c>
      <c r="O13819" s="3">
        <v>0</v>
      </c>
    </row>
    <row r="13820" spans="1:15">
      <c r="A13820" t="s">
        <v>25510</v>
      </c>
      <c r="B13820" t="s">
        <v>25510</v>
      </c>
      <c r="C13820" t="s">
        <v>25510</v>
      </c>
      <c r="D13820" t="s">
        <v>25511</v>
      </c>
      <c r="E13820" t="s">
        <v>17</v>
      </c>
      <c r="F13820" t="s">
        <v>18</v>
      </c>
      <c r="G13820" t="s">
        <v>19</v>
      </c>
      <c r="H13820">
        <v>0</v>
      </c>
      <c r="I13820">
        <v>0</v>
      </c>
      <c r="J13820" s="3">
        <v>0</v>
      </c>
      <c r="K13820">
        <v>0</v>
      </c>
      <c r="L13820">
        <v>1</v>
      </c>
      <c r="M13820">
        <v>1</v>
      </c>
      <c r="N13820" t="s">
        <v>20</v>
      </c>
      <c r="O13820" s="3">
        <v>0</v>
      </c>
    </row>
    <row r="13821" spans="1:15">
      <c r="A13821" t="s">
        <v>25512</v>
      </c>
      <c r="B13821" t="s">
        <v>25512</v>
      </c>
      <c r="C13821" t="s">
        <v>25512</v>
      </c>
      <c r="D13821" t="s">
        <v>15751</v>
      </c>
      <c r="E13821" t="s">
        <v>17</v>
      </c>
      <c r="F13821" t="s">
        <v>18</v>
      </c>
      <c r="G13821" t="s">
        <v>19</v>
      </c>
      <c r="H13821">
        <v>0</v>
      </c>
      <c r="I13821">
        <v>0</v>
      </c>
      <c r="J13821" s="3">
        <v>0</v>
      </c>
      <c r="K13821">
        <v>0</v>
      </c>
      <c r="L13821">
        <v>1</v>
      </c>
      <c r="M13821">
        <v>1</v>
      </c>
      <c r="N13821" t="s">
        <v>20</v>
      </c>
      <c r="O13821" s="3">
        <v>0</v>
      </c>
    </row>
    <row r="13822" spans="1:15">
      <c r="A13822" t="s">
        <v>25513</v>
      </c>
      <c r="B13822" t="s">
        <v>25513</v>
      </c>
      <c r="C13822" t="s">
        <v>25513</v>
      </c>
      <c r="D13822" t="s">
        <v>25514</v>
      </c>
      <c r="E13822" t="s">
        <v>17</v>
      </c>
      <c r="F13822" t="s">
        <v>18</v>
      </c>
      <c r="G13822" t="s">
        <v>19</v>
      </c>
      <c r="H13822">
        <v>0</v>
      </c>
      <c r="I13822">
        <v>0</v>
      </c>
      <c r="J13822" s="3">
        <v>0</v>
      </c>
      <c r="K13822">
        <v>0</v>
      </c>
      <c r="L13822">
        <v>1</v>
      </c>
      <c r="M13822">
        <v>1</v>
      </c>
      <c r="N13822" t="s">
        <v>20</v>
      </c>
      <c r="O13822" s="3">
        <v>0</v>
      </c>
    </row>
    <row r="13823" spans="1:15">
      <c r="A13823" t="s">
        <v>25515</v>
      </c>
      <c r="B13823" t="s">
        <v>25515</v>
      </c>
      <c r="C13823" t="s">
        <v>25515</v>
      </c>
      <c r="D13823" t="s">
        <v>8737</v>
      </c>
      <c r="E13823" t="s">
        <v>17</v>
      </c>
      <c r="F13823" t="s">
        <v>18</v>
      </c>
      <c r="G13823" t="s">
        <v>19</v>
      </c>
      <c r="H13823">
        <v>0</v>
      </c>
      <c r="I13823">
        <v>0</v>
      </c>
      <c r="J13823" s="3">
        <v>0</v>
      </c>
      <c r="K13823">
        <v>0</v>
      </c>
      <c r="L13823">
        <v>1</v>
      </c>
      <c r="M13823">
        <v>1</v>
      </c>
      <c r="N13823" t="s">
        <v>20</v>
      </c>
      <c r="O13823" s="3">
        <v>0</v>
      </c>
    </row>
    <row r="13824" spans="1:15">
      <c r="A13824" t="s">
        <v>25516</v>
      </c>
      <c r="B13824" t="s">
        <v>25516</v>
      </c>
      <c r="C13824" t="s">
        <v>25516</v>
      </c>
      <c r="D13824" t="s">
        <v>25517</v>
      </c>
      <c r="E13824" t="s">
        <v>17</v>
      </c>
      <c r="F13824" t="s">
        <v>18</v>
      </c>
      <c r="G13824" t="s">
        <v>19</v>
      </c>
      <c r="H13824">
        <v>0</v>
      </c>
      <c r="I13824">
        <v>0</v>
      </c>
      <c r="J13824" s="3">
        <v>0</v>
      </c>
      <c r="K13824">
        <v>0</v>
      </c>
      <c r="L13824">
        <v>1</v>
      </c>
      <c r="M13824">
        <v>1</v>
      </c>
      <c r="N13824" t="s">
        <v>20</v>
      </c>
      <c r="O13824" s="3">
        <v>0</v>
      </c>
    </row>
    <row r="13825" spans="1:15">
      <c r="A13825" t="s">
        <v>25518</v>
      </c>
      <c r="B13825" t="s">
        <v>25518</v>
      </c>
      <c r="C13825" t="s">
        <v>25518</v>
      </c>
      <c r="D13825" t="s">
        <v>2012</v>
      </c>
      <c r="E13825" t="s">
        <v>17</v>
      </c>
      <c r="F13825" t="s">
        <v>18</v>
      </c>
      <c r="G13825" t="s">
        <v>19</v>
      </c>
      <c r="H13825">
        <v>0</v>
      </c>
      <c r="I13825">
        <v>0</v>
      </c>
      <c r="J13825" s="3">
        <v>0</v>
      </c>
      <c r="K13825">
        <v>0</v>
      </c>
      <c r="L13825">
        <v>1</v>
      </c>
      <c r="M13825">
        <v>1</v>
      </c>
      <c r="N13825" t="s">
        <v>20</v>
      </c>
      <c r="O13825" s="3">
        <v>0</v>
      </c>
    </row>
    <row r="13826" spans="1:15">
      <c r="A13826" t="s">
        <v>25519</v>
      </c>
      <c r="B13826" t="s">
        <v>25519</v>
      </c>
      <c r="C13826" t="s">
        <v>25519</v>
      </c>
      <c r="D13826" t="s">
        <v>9445</v>
      </c>
      <c r="E13826" t="s">
        <v>17</v>
      </c>
      <c r="F13826" t="s">
        <v>18</v>
      </c>
      <c r="G13826" t="s">
        <v>19</v>
      </c>
      <c r="H13826">
        <v>0</v>
      </c>
      <c r="I13826">
        <v>0</v>
      </c>
      <c r="J13826" s="3">
        <v>0</v>
      </c>
      <c r="K13826">
        <v>0</v>
      </c>
      <c r="L13826">
        <v>1</v>
      </c>
      <c r="M13826">
        <v>1</v>
      </c>
      <c r="N13826" t="s">
        <v>20</v>
      </c>
      <c r="O13826" s="3">
        <v>0</v>
      </c>
    </row>
    <row r="13827" spans="1:15">
      <c r="A13827" t="s">
        <v>25520</v>
      </c>
      <c r="B13827" t="s">
        <v>25520</v>
      </c>
      <c r="C13827" t="s">
        <v>25520</v>
      </c>
      <c r="D13827" t="s">
        <v>25521</v>
      </c>
      <c r="E13827" t="s">
        <v>17</v>
      </c>
      <c r="F13827" t="s">
        <v>18</v>
      </c>
      <c r="G13827" t="s">
        <v>19</v>
      </c>
      <c r="H13827">
        <v>0</v>
      </c>
      <c r="I13827">
        <v>0</v>
      </c>
      <c r="J13827" s="3">
        <v>0</v>
      </c>
      <c r="K13827">
        <v>0</v>
      </c>
      <c r="L13827">
        <v>1</v>
      </c>
      <c r="M13827">
        <v>1</v>
      </c>
      <c r="N13827" t="s">
        <v>20</v>
      </c>
      <c r="O13827" s="3">
        <v>0</v>
      </c>
    </row>
    <row r="13828" spans="1:15">
      <c r="A13828" t="s">
        <v>25522</v>
      </c>
      <c r="B13828" t="s">
        <v>25522</v>
      </c>
      <c r="C13828" t="s">
        <v>25522</v>
      </c>
      <c r="D13828" t="s">
        <v>25523</v>
      </c>
      <c r="E13828" t="s">
        <v>17</v>
      </c>
      <c r="F13828" t="s">
        <v>18</v>
      </c>
      <c r="G13828" t="s">
        <v>19</v>
      </c>
      <c r="H13828">
        <v>0</v>
      </c>
      <c r="I13828">
        <v>0</v>
      </c>
      <c r="J13828" s="3">
        <v>0</v>
      </c>
      <c r="K13828">
        <v>0</v>
      </c>
      <c r="L13828">
        <v>1</v>
      </c>
      <c r="M13828">
        <v>1</v>
      </c>
      <c r="N13828" t="s">
        <v>20</v>
      </c>
      <c r="O13828" s="3">
        <v>0</v>
      </c>
    </row>
    <row r="13829" spans="1:15">
      <c r="A13829" t="s">
        <v>25524</v>
      </c>
      <c r="B13829" t="s">
        <v>25524</v>
      </c>
      <c r="C13829" t="s">
        <v>25524</v>
      </c>
      <c r="D13829" t="s">
        <v>25525</v>
      </c>
      <c r="E13829" t="s">
        <v>17</v>
      </c>
      <c r="F13829" t="s">
        <v>18</v>
      </c>
      <c r="G13829" t="s">
        <v>19</v>
      </c>
      <c r="H13829">
        <v>0</v>
      </c>
      <c r="I13829">
        <v>0</v>
      </c>
      <c r="J13829" s="3">
        <v>0</v>
      </c>
      <c r="K13829">
        <v>0</v>
      </c>
      <c r="L13829">
        <v>1</v>
      </c>
      <c r="M13829">
        <v>1</v>
      </c>
      <c r="N13829" t="s">
        <v>20</v>
      </c>
      <c r="O13829" s="3">
        <v>0</v>
      </c>
    </row>
    <row r="13830" spans="1:15">
      <c r="A13830" t="s">
        <v>25526</v>
      </c>
      <c r="B13830" t="s">
        <v>25526</v>
      </c>
      <c r="C13830" t="s">
        <v>25526</v>
      </c>
      <c r="D13830" t="s">
        <v>25527</v>
      </c>
      <c r="E13830" t="s">
        <v>17</v>
      </c>
      <c r="F13830" t="s">
        <v>18</v>
      </c>
      <c r="G13830" t="s">
        <v>19</v>
      </c>
      <c r="H13830">
        <v>0</v>
      </c>
      <c r="I13830">
        <v>0</v>
      </c>
      <c r="J13830" s="3">
        <v>0</v>
      </c>
      <c r="K13830">
        <v>0</v>
      </c>
      <c r="L13830">
        <v>1</v>
      </c>
      <c r="M13830">
        <v>1</v>
      </c>
      <c r="N13830" t="s">
        <v>20</v>
      </c>
      <c r="O13830" s="3">
        <v>0</v>
      </c>
    </row>
    <row r="13831" spans="1:15">
      <c r="A13831" t="s">
        <v>25529</v>
      </c>
      <c r="B13831" t="s">
        <v>25529</v>
      </c>
      <c r="C13831" t="s">
        <v>25529</v>
      </c>
      <c r="D13831" t="s">
        <v>25530</v>
      </c>
      <c r="E13831" t="s">
        <v>17</v>
      </c>
      <c r="F13831" t="s">
        <v>18</v>
      </c>
      <c r="G13831" t="s">
        <v>19</v>
      </c>
      <c r="H13831">
        <v>0</v>
      </c>
      <c r="I13831">
        <v>0</v>
      </c>
      <c r="J13831" s="3">
        <v>0</v>
      </c>
      <c r="K13831">
        <v>0</v>
      </c>
      <c r="L13831">
        <v>1</v>
      </c>
      <c r="M13831">
        <v>1</v>
      </c>
      <c r="N13831" t="s">
        <v>20</v>
      </c>
      <c r="O13831" s="3">
        <v>0</v>
      </c>
    </row>
    <row r="13832" spans="1:15">
      <c r="A13832" t="s">
        <v>25531</v>
      </c>
      <c r="B13832" t="s">
        <v>25531</v>
      </c>
      <c r="C13832" t="s">
        <v>25531</v>
      </c>
      <c r="D13832" t="s">
        <v>25532</v>
      </c>
      <c r="E13832" t="s">
        <v>17</v>
      </c>
      <c r="F13832" t="s">
        <v>18</v>
      </c>
      <c r="G13832" t="s">
        <v>19</v>
      </c>
      <c r="H13832">
        <v>0</v>
      </c>
      <c r="I13832">
        <v>0</v>
      </c>
      <c r="J13832" s="3">
        <v>0</v>
      </c>
      <c r="K13832">
        <v>0</v>
      </c>
      <c r="L13832">
        <v>1</v>
      </c>
      <c r="M13832">
        <v>1</v>
      </c>
      <c r="N13832" t="s">
        <v>20</v>
      </c>
      <c r="O13832" s="3">
        <v>0</v>
      </c>
    </row>
    <row r="13833" spans="1:15">
      <c r="A13833" t="s">
        <v>25533</v>
      </c>
      <c r="B13833" t="s">
        <v>25533</v>
      </c>
      <c r="C13833" t="s">
        <v>25533</v>
      </c>
      <c r="D13833" t="s">
        <v>25534</v>
      </c>
      <c r="E13833" t="s">
        <v>17</v>
      </c>
      <c r="F13833" t="s">
        <v>18</v>
      </c>
      <c r="G13833" t="s">
        <v>19</v>
      </c>
      <c r="H13833">
        <v>0</v>
      </c>
      <c r="I13833">
        <v>0</v>
      </c>
      <c r="J13833" s="3">
        <v>0</v>
      </c>
      <c r="K13833">
        <v>0</v>
      </c>
      <c r="L13833">
        <v>1</v>
      </c>
      <c r="M13833">
        <v>1</v>
      </c>
      <c r="N13833" t="s">
        <v>20</v>
      </c>
      <c r="O13833" s="3">
        <v>0</v>
      </c>
    </row>
    <row r="13834" spans="1:15">
      <c r="A13834" t="s">
        <v>25535</v>
      </c>
      <c r="B13834" t="s">
        <v>25535</v>
      </c>
      <c r="C13834" t="s">
        <v>25535</v>
      </c>
      <c r="D13834" t="s">
        <v>25536</v>
      </c>
      <c r="E13834" t="s">
        <v>17</v>
      </c>
      <c r="F13834" t="s">
        <v>18</v>
      </c>
      <c r="G13834" t="s">
        <v>19</v>
      </c>
      <c r="H13834">
        <v>0</v>
      </c>
      <c r="I13834">
        <v>0</v>
      </c>
      <c r="J13834" s="3">
        <v>0</v>
      </c>
      <c r="K13834">
        <v>0</v>
      </c>
      <c r="L13834">
        <v>1</v>
      </c>
      <c r="M13834">
        <v>1</v>
      </c>
      <c r="N13834" t="s">
        <v>20</v>
      </c>
      <c r="O13834" s="3">
        <v>0</v>
      </c>
    </row>
    <row r="13835" spans="1:15">
      <c r="A13835" t="s">
        <v>25537</v>
      </c>
      <c r="B13835" t="s">
        <v>25537</v>
      </c>
      <c r="C13835" t="s">
        <v>25537</v>
      </c>
      <c r="D13835" t="s">
        <v>25538</v>
      </c>
      <c r="E13835" t="s">
        <v>17</v>
      </c>
      <c r="F13835" t="s">
        <v>18</v>
      </c>
      <c r="G13835" t="s">
        <v>19</v>
      </c>
      <c r="H13835">
        <v>0</v>
      </c>
      <c r="I13835">
        <v>0</v>
      </c>
      <c r="J13835" s="3">
        <v>0</v>
      </c>
      <c r="K13835">
        <v>0</v>
      </c>
      <c r="L13835">
        <v>1</v>
      </c>
      <c r="M13835">
        <v>1</v>
      </c>
      <c r="N13835" t="s">
        <v>20</v>
      </c>
      <c r="O13835" s="3">
        <v>0</v>
      </c>
    </row>
    <row r="13836" spans="1:15">
      <c r="A13836" t="s">
        <v>25539</v>
      </c>
      <c r="B13836" t="s">
        <v>25539</v>
      </c>
      <c r="C13836" t="s">
        <v>25539</v>
      </c>
      <c r="D13836" t="s">
        <v>2123</v>
      </c>
      <c r="E13836" t="s">
        <v>17</v>
      </c>
      <c r="F13836" t="s">
        <v>18</v>
      </c>
      <c r="G13836" t="s">
        <v>19</v>
      </c>
      <c r="H13836">
        <v>0</v>
      </c>
      <c r="I13836">
        <v>0</v>
      </c>
      <c r="J13836" s="3">
        <v>0</v>
      </c>
      <c r="K13836">
        <v>0</v>
      </c>
      <c r="L13836">
        <v>1</v>
      </c>
      <c r="M13836">
        <v>1</v>
      </c>
      <c r="N13836" t="s">
        <v>20</v>
      </c>
      <c r="O13836" s="3">
        <v>0</v>
      </c>
    </row>
    <row r="13837" spans="1:15">
      <c r="A13837" t="s">
        <v>25540</v>
      </c>
      <c r="B13837" t="s">
        <v>25540</v>
      </c>
      <c r="C13837" t="s">
        <v>25540</v>
      </c>
      <c r="D13837" t="s">
        <v>23268</v>
      </c>
      <c r="E13837" t="s">
        <v>17</v>
      </c>
      <c r="F13837" t="s">
        <v>18</v>
      </c>
      <c r="G13837" t="s">
        <v>19</v>
      </c>
      <c r="H13837">
        <v>0</v>
      </c>
      <c r="I13837">
        <v>0</v>
      </c>
      <c r="J13837" s="3">
        <v>0</v>
      </c>
      <c r="K13837">
        <v>0</v>
      </c>
      <c r="L13837">
        <v>1</v>
      </c>
      <c r="M13837">
        <v>1</v>
      </c>
      <c r="N13837" t="s">
        <v>20</v>
      </c>
      <c r="O13837" s="3">
        <v>0</v>
      </c>
    </row>
    <row r="13838" spans="1:15">
      <c r="A13838" t="s">
        <v>25541</v>
      </c>
      <c r="B13838" t="s">
        <v>25541</v>
      </c>
      <c r="C13838" t="s">
        <v>25541</v>
      </c>
      <c r="D13838" t="s">
        <v>25542</v>
      </c>
      <c r="E13838" t="s">
        <v>17</v>
      </c>
      <c r="F13838" t="s">
        <v>18</v>
      </c>
      <c r="G13838" t="s">
        <v>19</v>
      </c>
      <c r="H13838">
        <v>0</v>
      </c>
      <c r="I13838">
        <v>0</v>
      </c>
      <c r="J13838" s="3">
        <v>0</v>
      </c>
      <c r="K13838">
        <v>0</v>
      </c>
      <c r="L13838">
        <v>1</v>
      </c>
      <c r="M13838">
        <v>1</v>
      </c>
      <c r="N13838" t="s">
        <v>20</v>
      </c>
      <c r="O13838" s="3">
        <v>0</v>
      </c>
    </row>
    <row r="13839" spans="1:15">
      <c r="A13839" t="s">
        <v>25543</v>
      </c>
      <c r="B13839" t="s">
        <v>25543</v>
      </c>
      <c r="C13839" t="s">
        <v>25543</v>
      </c>
      <c r="D13839" t="s">
        <v>25544</v>
      </c>
      <c r="E13839" t="s">
        <v>17</v>
      </c>
      <c r="F13839" t="s">
        <v>18</v>
      </c>
      <c r="G13839" t="s">
        <v>19</v>
      </c>
      <c r="H13839">
        <v>0</v>
      </c>
      <c r="I13839">
        <v>0</v>
      </c>
      <c r="J13839" s="3">
        <v>0</v>
      </c>
      <c r="K13839">
        <v>0</v>
      </c>
      <c r="L13839">
        <v>1</v>
      </c>
      <c r="M13839">
        <v>1</v>
      </c>
      <c r="N13839" t="s">
        <v>20</v>
      </c>
      <c r="O13839" s="3">
        <v>0</v>
      </c>
    </row>
    <row r="13840" spans="1:15">
      <c r="A13840" t="s">
        <v>25545</v>
      </c>
      <c r="B13840" t="s">
        <v>25545</v>
      </c>
      <c r="C13840" t="s">
        <v>25545</v>
      </c>
      <c r="D13840" t="s">
        <v>25546</v>
      </c>
      <c r="E13840" t="s">
        <v>17</v>
      </c>
      <c r="F13840" t="s">
        <v>18</v>
      </c>
      <c r="G13840" t="s">
        <v>19</v>
      </c>
      <c r="H13840">
        <v>0</v>
      </c>
      <c r="I13840">
        <v>0</v>
      </c>
      <c r="J13840" s="3">
        <v>0</v>
      </c>
      <c r="K13840">
        <v>0</v>
      </c>
      <c r="L13840">
        <v>1</v>
      </c>
      <c r="M13840">
        <v>1</v>
      </c>
      <c r="N13840" t="s">
        <v>20</v>
      </c>
      <c r="O13840" s="3">
        <v>0</v>
      </c>
    </row>
    <row r="13841" spans="1:15">
      <c r="A13841" t="s">
        <v>25547</v>
      </c>
      <c r="B13841" t="s">
        <v>25547</v>
      </c>
      <c r="C13841" t="s">
        <v>25547</v>
      </c>
      <c r="D13841" t="s">
        <v>25548</v>
      </c>
      <c r="E13841" t="s">
        <v>17</v>
      </c>
      <c r="F13841" t="s">
        <v>18</v>
      </c>
      <c r="G13841" t="s">
        <v>19</v>
      </c>
      <c r="H13841">
        <v>0</v>
      </c>
      <c r="I13841">
        <v>0</v>
      </c>
      <c r="J13841" s="3">
        <v>0</v>
      </c>
      <c r="K13841">
        <v>0</v>
      </c>
      <c r="L13841">
        <v>1</v>
      </c>
      <c r="M13841">
        <v>1</v>
      </c>
      <c r="N13841" t="s">
        <v>20</v>
      </c>
      <c r="O13841" s="3">
        <v>0</v>
      </c>
    </row>
    <row r="13842" spans="1:15">
      <c r="A13842" t="s">
        <v>25549</v>
      </c>
      <c r="B13842" t="s">
        <v>25549</v>
      </c>
      <c r="C13842" t="s">
        <v>25549</v>
      </c>
      <c r="D13842" t="s">
        <v>25550</v>
      </c>
      <c r="E13842" t="s">
        <v>17</v>
      </c>
      <c r="F13842" t="s">
        <v>18</v>
      </c>
      <c r="G13842" t="s">
        <v>19</v>
      </c>
      <c r="H13842">
        <v>0</v>
      </c>
      <c r="I13842">
        <v>0</v>
      </c>
      <c r="J13842" s="3">
        <v>0</v>
      </c>
      <c r="K13842">
        <v>0</v>
      </c>
      <c r="L13842">
        <v>1</v>
      </c>
      <c r="M13842">
        <v>1</v>
      </c>
      <c r="N13842" t="s">
        <v>20</v>
      </c>
      <c r="O13842" s="3">
        <v>0</v>
      </c>
    </row>
    <row r="13843" spans="1:15">
      <c r="A13843" t="s">
        <v>25551</v>
      </c>
      <c r="B13843" t="s">
        <v>25551</v>
      </c>
      <c r="C13843" t="s">
        <v>25551</v>
      </c>
      <c r="D13843" t="s">
        <v>25552</v>
      </c>
      <c r="E13843" t="s">
        <v>17</v>
      </c>
      <c r="F13843" t="s">
        <v>18</v>
      </c>
      <c r="G13843" t="s">
        <v>19</v>
      </c>
      <c r="H13843">
        <v>0</v>
      </c>
      <c r="I13843">
        <v>0</v>
      </c>
      <c r="J13843" s="3">
        <v>0</v>
      </c>
      <c r="K13843">
        <v>0</v>
      </c>
      <c r="L13843">
        <v>1</v>
      </c>
      <c r="M13843">
        <v>1</v>
      </c>
      <c r="N13843" t="s">
        <v>20</v>
      </c>
      <c r="O13843" s="3">
        <v>0</v>
      </c>
    </row>
    <row r="13844" spans="1:15">
      <c r="A13844" t="s">
        <v>25553</v>
      </c>
      <c r="B13844" t="s">
        <v>25553</v>
      </c>
      <c r="C13844" t="s">
        <v>25553</v>
      </c>
      <c r="D13844" t="s">
        <v>25554</v>
      </c>
      <c r="E13844" t="s">
        <v>17</v>
      </c>
      <c r="F13844" t="s">
        <v>18</v>
      </c>
      <c r="G13844" t="s">
        <v>19</v>
      </c>
      <c r="H13844">
        <v>0</v>
      </c>
      <c r="I13844">
        <v>0</v>
      </c>
      <c r="J13844" s="3">
        <v>0</v>
      </c>
      <c r="K13844">
        <v>0</v>
      </c>
      <c r="L13844">
        <v>1</v>
      </c>
      <c r="M13844">
        <v>1</v>
      </c>
      <c r="N13844" t="s">
        <v>20</v>
      </c>
      <c r="O13844" s="3">
        <v>0</v>
      </c>
    </row>
    <row r="13845" spans="1:15">
      <c r="A13845" t="s">
        <v>25555</v>
      </c>
      <c r="B13845" t="s">
        <v>25555</v>
      </c>
      <c r="C13845" t="s">
        <v>25555</v>
      </c>
      <c r="D13845" t="s">
        <v>25554</v>
      </c>
      <c r="E13845" t="s">
        <v>17</v>
      </c>
      <c r="F13845" t="s">
        <v>18</v>
      </c>
      <c r="G13845" t="s">
        <v>19</v>
      </c>
      <c r="H13845">
        <v>0</v>
      </c>
      <c r="I13845">
        <v>0</v>
      </c>
      <c r="J13845" s="3">
        <v>0</v>
      </c>
      <c r="K13845">
        <v>0</v>
      </c>
      <c r="L13845">
        <v>1</v>
      </c>
      <c r="M13845">
        <v>1</v>
      </c>
      <c r="N13845" t="s">
        <v>20</v>
      </c>
      <c r="O13845" s="3">
        <v>0</v>
      </c>
    </row>
    <row r="13846" spans="1:15">
      <c r="A13846" t="s">
        <v>25556</v>
      </c>
      <c r="B13846" t="s">
        <v>25556</v>
      </c>
      <c r="C13846" t="s">
        <v>25556</v>
      </c>
      <c r="D13846" t="s">
        <v>25557</v>
      </c>
      <c r="E13846" t="s">
        <v>17</v>
      </c>
      <c r="F13846" t="s">
        <v>18</v>
      </c>
      <c r="G13846" t="s">
        <v>19</v>
      </c>
      <c r="H13846">
        <v>0</v>
      </c>
      <c r="I13846">
        <v>0</v>
      </c>
      <c r="J13846" s="3">
        <v>0</v>
      </c>
      <c r="K13846">
        <v>0</v>
      </c>
      <c r="L13846">
        <v>1</v>
      </c>
      <c r="M13846">
        <v>1</v>
      </c>
      <c r="N13846" t="s">
        <v>20</v>
      </c>
      <c r="O13846" s="3">
        <v>0</v>
      </c>
    </row>
    <row r="13847" spans="1:15">
      <c r="A13847" t="s">
        <v>25558</v>
      </c>
      <c r="B13847" t="s">
        <v>25558</v>
      </c>
      <c r="C13847" t="s">
        <v>25558</v>
      </c>
      <c r="D13847" t="s">
        <v>25559</v>
      </c>
      <c r="E13847" t="s">
        <v>17</v>
      </c>
      <c r="F13847" t="s">
        <v>18</v>
      </c>
      <c r="G13847" t="s">
        <v>19</v>
      </c>
      <c r="H13847">
        <v>0</v>
      </c>
      <c r="I13847">
        <v>0</v>
      </c>
      <c r="J13847" s="3">
        <v>0</v>
      </c>
      <c r="K13847">
        <v>0</v>
      </c>
      <c r="L13847">
        <v>1</v>
      </c>
      <c r="M13847">
        <v>1</v>
      </c>
      <c r="N13847" t="s">
        <v>20</v>
      </c>
      <c r="O13847" s="3">
        <v>0</v>
      </c>
    </row>
    <row r="13848" spans="1:15">
      <c r="A13848" t="s">
        <v>25560</v>
      </c>
      <c r="B13848" t="s">
        <v>25560</v>
      </c>
      <c r="C13848" t="s">
        <v>25560</v>
      </c>
      <c r="D13848" t="s">
        <v>25561</v>
      </c>
      <c r="E13848" t="s">
        <v>17</v>
      </c>
      <c r="F13848" t="s">
        <v>18</v>
      </c>
      <c r="G13848" t="s">
        <v>19</v>
      </c>
      <c r="H13848">
        <v>0</v>
      </c>
      <c r="I13848">
        <v>0</v>
      </c>
      <c r="J13848" s="3">
        <v>0</v>
      </c>
      <c r="K13848">
        <v>0</v>
      </c>
      <c r="L13848">
        <v>1</v>
      </c>
      <c r="M13848">
        <v>1</v>
      </c>
      <c r="N13848" t="s">
        <v>20</v>
      </c>
      <c r="O13848" s="3">
        <v>0</v>
      </c>
    </row>
    <row r="13849" spans="1:15">
      <c r="A13849" t="s">
        <v>25562</v>
      </c>
      <c r="B13849" t="s">
        <v>25562</v>
      </c>
      <c r="C13849" t="s">
        <v>25562</v>
      </c>
      <c r="D13849" t="s">
        <v>25563</v>
      </c>
      <c r="E13849" t="s">
        <v>17</v>
      </c>
      <c r="F13849" t="s">
        <v>18</v>
      </c>
      <c r="G13849" t="s">
        <v>19</v>
      </c>
      <c r="H13849">
        <v>0</v>
      </c>
      <c r="I13849">
        <v>0</v>
      </c>
      <c r="J13849" s="3">
        <v>0</v>
      </c>
      <c r="K13849">
        <v>0</v>
      </c>
      <c r="L13849">
        <v>1</v>
      </c>
      <c r="M13849">
        <v>1</v>
      </c>
      <c r="N13849" t="s">
        <v>20</v>
      </c>
      <c r="O13849" s="3">
        <v>0</v>
      </c>
    </row>
    <row r="13850" spans="1:15">
      <c r="A13850" t="s">
        <v>25564</v>
      </c>
      <c r="B13850" t="s">
        <v>25564</v>
      </c>
      <c r="C13850" t="s">
        <v>25564</v>
      </c>
      <c r="D13850" t="s">
        <v>16172</v>
      </c>
      <c r="E13850" t="s">
        <v>17</v>
      </c>
      <c r="F13850" t="s">
        <v>18</v>
      </c>
      <c r="G13850" t="s">
        <v>19</v>
      </c>
      <c r="H13850">
        <v>0</v>
      </c>
      <c r="I13850">
        <v>0</v>
      </c>
      <c r="J13850" s="3">
        <v>0</v>
      </c>
      <c r="K13850">
        <v>0</v>
      </c>
      <c r="L13850">
        <v>1</v>
      </c>
      <c r="M13850">
        <v>1</v>
      </c>
      <c r="N13850" t="s">
        <v>20</v>
      </c>
      <c r="O13850" s="3">
        <v>0</v>
      </c>
    </row>
    <row r="13851" spans="1:15">
      <c r="A13851" t="s">
        <v>25565</v>
      </c>
      <c r="B13851" t="s">
        <v>25565</v>
      </c>
      <c r="C13851" t="s">
        <v>25565</v>
      </c>
      <c r="D13851" t="s">
        <v>5031</v>
      </c>
      <c r="E13851" t="s">
        <v>17</v>
      </c>
      <c r="F13851" t="s">
        <v>18</v>
      </c>
      <c r="G13851" t="s">
        <v>19</v>
      </c>
      <c r="H13851">
        <v>0</v>
      </c>
      <c r="I13851">
        <v>0</v>
      </c>
      <c r="J13851" s="3">
        <v>0</v>
      </c>
      <c r="K13851">
        <v>0</v>
      </c>
      <c r="L13851">
        <v>1</v>
      </c>
      <c r="M13851">
        <v>1</v>
      </c>
      <c r="N13851" t="s">
        <v>20</v>
      </c>
      <c r="O13851" s="3">
        <v>0</v>
      </c>
    </row>
    <row r="13852" spans="1:15">
      <c r="A13852" t="s">
        <v>25566</v>
      </c>
      <c r="B13852" t="s">
        <v>25566</v>
      </c>
      <c r="C13852" t="s">
        <v>25566</v>
      </c>
      <c r="D13852" t="s">
        <v>25567</v>
      </c>
      <c r="E13852" t="s">
        <v>17</v>
      </c>
      <c r="F13852" t="s">
        <v>18</v>
      </c>
      <c r="G13852" t="s">
        <v>19</v>
      </c>
      <c r="H13852">
        <v>0</v>
      </c>
      <c r="I13852">
        <v>0</v>
      </c>
      <c r="J13852" s="3">
        <v>0</v>
      </c>
      <c r="K13852">
        <v>0</v>
      </c>
      <c r="L13852">
        <v>1</v>
      </c>
      <c r="M13852">
        <v>1</v>
      </c>
      <c r="N13852" t="s">
        <v>20</v>
      </c>
      <c r="O13852" s="3">
        <v>0</v>
      </c>
    </row>
    <row r="13853" spans="1:15">
      <c r="A13853" t="s">
        <v>25568</v>
      </c>
      <c r="B13853" t="s">
        <v>25568</v>
      </c>
      <c r="C13853" t="s">
        <v>25568</v>
      </c>
      <c r="D13853" t="s">
        <v>25569</v>
      </c>
      <c r="E13853" t="s">
        <v>17</v>
      </c>
      <c r="F13853" t="s">
        <v>18</v>
      </c>
      <c r="G13853" t="s">
        <v>19</v>
      </c>
      <c r="H13853">
        <v>0</v>
      </c>
      <c r="I13853">
        <v>0</v>
      </c>
      <c r="J13853" s="3">
        <v>0</v>
      </c>
      <c r="K13853">
        <v>0</v>
      </c>
      <c r="L13853">
        <v>1</v>
      </c>
      <c r="M13853">
        <v>1</v>
      </c>
      <c r="N13853" t="s">
        <v>20</v>
      </c>
      <c r="O13853" s="3">
        <v>0</v>
      </c>
    </row>
    <row r="13854" spans="1:15">
      <c r="A13854" t="s">
        <v>25570</v>
      </c>
      <c r="B13854" t="s">
        <v>25570</v>
      </c>
      <c r="C13854" t="s">
        <v>25570</v>
      </c>
      <c r="D13854" t="s">
        <v>25571</v>
      </c>
      <c r="E13854" t="s">
        <v>17</v>
      </c>
      <c r="F13854" t="s">
        <v>18</v>
      </c>
      <c r="G13854" t="s">
        <v>19</v>
      </c>
      <c r="H13854">
        <v>0</v>
      </c>
      <c r="I13854">
        <v>0</v>
      </c>
      <c r="J13854" s="3">
        <v>0</v>
      </c>
      <c r="K13854">
        <v>0</v>
      </c>
      <c r="L13854">
        <v>1</v>
      </c>
      <c r="M13854">
        <v>1</v>
      </c>
      <c r="N13854" t="s">
        <v>20</v>
      </c>
      <c r="O13854" s="3">
        <v>0</v>
      </c>
    </row>
    <row r="13855" spans="1:15">
      <c r="A13855" t="s">
        <v>25572</v>
      </c>
      <c r="B13855" t="s">
        <v>25572</v>
      </c>
      <c r="C13855" t="s">
        <v>25572</v>
      </c>
      <c r="D13855" t="s">
        <v>25573</v>
      </c>
      <c r="E13855" t="s">
        <v>17</v>
      </c>
      <c r="F13855" t="s">
        <v>18</v>
      </c>
      <c r="G13855" t="s">
        <v>19</v>
      </c>
      <c r="H13855">
        <v>0</v>
      </c>
      <c r="I13855">
        <v>0</v>
      </c>
      <c r="J13855" s="3">
        <v>0</v>
      </c>
      <c r="K13855">
        <v>0</v>
      </c>
      <c r="L13855">
        <v>1</v>
      </c>
      <c r="M13855">
        <v>1</v>
      </c>
      <c r="N13855" t="s">
        <v>20</v>
      </c>
      <c r="O13855" s="3">
        <v>0</v>
      </c>
    </row>
    <row r="13856" spans="1:15">
      <c r="A13856" t="s">
        <v>25574</v>
      </c>
      <c r="B13856" t="s">
        <v>25574</v>
      </c>
      <c r="C13856" t="s">
        <v>25574</v>
      </c>
      <c r="D13856" t="s">
        <v>20390</v>
      </c>
      <c r="E13856" t="s">
        <v>17</v>
      </c>
      <c r="F13856" t="s">
        <v>18</v>
      </c>
      <c r="G13856" t="s">
        <v>19</v>
      </c>
      <c r="H13856">
        <v>0</v>
      </c>
      <c r="I13856">
        <v>0</v>
      </c>
      <c r="J13856" s="3">
        <v>0</v>
      </c>
      <c r="K13856">
        <v>0</v>
      </c>
      <c r="L13856">
        <v>1</v>
      </c>
      <c r="M13856">
        <v>1</v>
      </c>
      <c r="N13856" t="s">
        <v>20</v>
      </c>
      <c r="O13856" s="3">
        <v>0</v>
      </c>
    </row>
    <row r="13857" spans="1:15">
      <c r="A13857" t="s">
        <v>25575</v>
      </c>
      <c r="B13857" t="s">
        <v>25575</v>
      </c>
      <c r="C13857" t="s">
        <v>25575</v>
      </c>
      <c r="D13857" t="s">
        <v>25576</v>
      </c>
      <c r="E13857" t="s">
        <v>17</v>
      </c>
      <c r="F13857" t="s">
        <v>18</v>
      </c>
      <c r="G13857" t="s">
        <v>19</v>
      </c>
      <c r="H13857">
        <v>0</v>
      </c>
      <c r="I13857">
        <v>0</v>
      </c>
      <c r="J13857" s="3">
        <v>0</v>
      </c>
      <c r="K13857">
        <v>0</v>
      </c>
      <c r="L13857">
        <v>1</v>
      </c>
      <c r="M13857">
        <v>1</v>
      </c>
      <c r="N13857" t="s">
        <v>20</v>
      </c>
      <c r="O13857" s="3">
        <v>0</v>
      </c>
    </row>
    <row r="13858" spans="1:15">
      <c r="A13858" t="s">
        <v>25577</v>
      </c>
      <c r="B13858" t="s">
        <v>25577</v>
      </c>
      <c r="C13858" t="s">
        <v>25577</v>
      </c>
      <c r="D13858" t="s">
        <v>25578</v>
      </c>
      <c r="E13858" t="s">
        <v>17</v>
      </c>
      <c r="F13858" t="s">
        <v>18</v>
      </c>
      <c r="G13858" t="s">
        <v>19</v>
      </c>
      <c r="H13858">
        <v>0</v>
      </c>
      <c r="I13858">
        <v>0</v>
      </c>
      <c r="J13858" s="3">
        <v>0</v>
      </c>
      <c r="K13858">
        <v>0</v>
      </c>
      <c r="L13858">
        <v>1</v>
      </c>
      <c r="M13858">
        <v>1</v>
      </c>
      <c r="N13858" t="s">
        <v>20</v>
      </c>
      <c r="O13858" s="3">
        <v>0</v>
      </c>
    </row>
    <row r="13859" spans="1:15">
      <c r="A13859" t="s">
        <v>25579</v>
      </c>
      <c r="B13859" t="s">
        <v>25579</v>
      </c>
      <c r="C13859" t="s">
        <v>25579</v>
      </c>
      <c r="D13859" t="s">
        <v>9430</v>
      </c>
      <c r="E13859" t="s">
        <v>17</v>
      </c>
      <c r="F13859" t="s">
        <v>18</v>
      </c>
      <c r="G13859" t="s">
        <v>19</v>
      </c>
      <c r="H13859">
        <v>0</v>
      </c>
      <c r="I13859">
        <v>0</v>
      </c>
      <c r="J13859" s="3">
        <v>0</v>
      </c>
      <c r="K13859">
        <v>0</v>
      </c>
      <c r="L13859">
        <v>1</v>
      </c>
      <c r="M13859">
        <v>1</v>
      </c>
      <c r="N13859" t="s">
        <v>20</v>
      </c>
      <c r="O13859" s="3">
        <v>0</v>
      </c>
    </row>
    <row r="13860" spans="1:15">
      <c r="A13860" t="s">
        <v>25580</v>
      </c>
      <c r="B13860" t="s">
        <v>25580</v>
      </c>
      <c r="C13860" t="s">
        <v>25580</v>
      </c>
      <c r="D13860" t="s">
        <v>25581</v>
      </c>
      <c r="E13860" t="s">
        <v>17</v>
      </c>
      <c r="F13860" t="s">
        <v>18</v>
      </c>
      <c r="G13860" t="s">
        <v>19</v>
      </c>
      <c r="H13860">
        <v>0</v>
      </c>
      <c r="I13860">
        <v>0</v>
      </c>
      <c r="J13860" s="3">
        <v>0</v>
      </c>
      <c r="K13860">
        <v>0</v>
      </c>
      <c r="L13860">
        <v>1</v>
      </c>
      <c r="M13860">
        <v>1</v>
      </c>
      <c r="N13860" t="s">
        <v>20</v>
      </c>
      <c r="O13860" s="3">
        <v>0</v>
      </c>
    </row>
    <row r="13861" spans="1:15">
      <c r="A13861" t="s">
        <v>25582</v>
      </c>
      <c r="B13861" t="s">
        <v>25582</v>
      </c>
      <c r="C13861" t="s">
        <v>25582</v>
      </c>
      <c r="D13861" t="s">
        <v>3130</v>
      </c>
      <c r="E13861" t="s">
        <v>17</v>
      </c>
      <c r="F13861" t="s">
        <v>18</v>
      </c>
      <c r="G13861" t="s">
        <v>19</v>
      </c>
      <c r="H13861">
        <v>0</v>
      </c>
      <c r="I13861">
        <v>0</v>
      </c>
      <c r="J13861" s="3">
        <v>0</v>
      </c>
      <c r="K13861">
        <v>0</v>
      </c>
      <c r="L13861">
        <v>1</v>
      </c>
      <c r="M13861">
        <v>1</v>
      </c>
      <c r="N13861" t="s">
        <v>20</v>
      </c>
      <c r="O13861" s="3">
        <v>0</v>
      </c>
    </row>
    <row r="13862" spans="1:15">
      <c r="A13862" t="s">
        <v>25583</v>
      </c>
      <c r="B13862" t="s">
        <v>25583</v>
      </c>
      <c r="C13862" t="s">
        <v>25583</v>
      </c>
      <c r="D13862" t="s">
        <v>25584</v>
      </c>
      <c r="E13862" t="s">
        <v>17</v>
      </c>
      <c r="F13862" t="s">
        <v>18</v>
      </c>
      <c r="G13862" t="s">
        <v>19</v>
      </c>
      <c r="H13862">
        <v>0</v>
      </c>
      <c r="I13862">
        <v>0</v>
      </c>
      <c r="J13862" s="3">
        <v>0</v>
      </c>
      <c r="K13862">
        <v>0</v>
      </c>
      <c r="L13862">
        <v>1</v>
      </c>
      <c r="M13862">
        <v>1</v>
      </c>
      <c r="N13862" t="s">
        <v>20</v>
      </c>
      <c r="O13862" s="3">
        <v>0</v>
      </c>
    </row>
    <row r="13863" spans="1:15">
      <c r="A13863" t="s">
        <v>25585</v>
      </c>
      <c r="B13863" t="s">
        <v>25585</v>
      </c>
      <c r="C13863" t="s">
        <v>25585</v>
      </c>
      <c r="D13863" t="s">
        <v>25586</v>
      </c>
      <c r="E13863" t="s">
        <v>17</v>
      </c>
      <c r="F13863" t="s">
        <v>18</v>
      </c>
      <c r="G13863" t="s">
        <v>19</v>
      </c>
      <c r="H13863">
        <v>0</v>
      </c>
      <c r="I13863">
        <v>0</v>
      </c>
      <c r="J13863" s="3">
        <v>0</v>
      </c>
      <c r="K13863">
        <v>0</v>
      </c>
      <c r="L13863">
        <v>1</v>
      </c>
      <c r="M13863">
        <v>1</v>
      </c>
      <c r="N13863" t="s">
        <v>20</v>
      </c>
      <c r="O13863" s="3">
        <v>0</v>
      </c>
    </row>
    <row r="13864" spans="1:15">
      <c r="A13864" t="s">
        <v>25587</v>
      </c>
      <c r="B13864" t="s">
        <v>25587</v>
      </c>
      <c r="C13864" t="s">
        <v>25587</v>
      </c>
      <c r="D13864" t="s">
        <v>13572</v>
      </c>
      <c r="E13864" t="s">
        <v>17</v>
      </c>
      <c r="F13864" t="s">
        <v>18</v>
      </c>
      <c r="G13864" t="s">
        <v>19</v>
      </c>
      <c r="H13864">
        <v>0</v>
      </c>
      <c r="I13864">
        <v>0</v>
      </c>
      <c r="J13864" s="3">
        <v>0</v>
      </c>
      <c r="K13864">
        <v>0</v>
      </c>
      <c r="L13864">
        <v>1</v>
      </c>
      <c r="M13864">
        <v>1</v>
      </c>
      <c r="N13864" t="s">
        <v>20</v>
      </c>
      <c r="O13864" s="3">
        <v>0</v>
      </c>
    </row>
    <row r="13865" spans="1:15">
      <c r="A13865" t="s">
        <v>25588</v>
      </c>
      <c r="B13865" t="s">
        <v>25588</v>
      </c>
      <c r="C13865" t="s">
        <v>25588</v>
      </c>
      <c r="D13865" t="s">
        <v>7993</v>
      </c>
      <c r="E13865" t="s">
        <v>17</v>
      </c>
      <c r="F13865" t="s">
        <v>18</v>
      </c>
      <c r="G13865" t="s">
        <v>19</v>
      </c>
      <c r="H13865">
        <v>0</v>
      </c>
      <c r="I13865">
        <v>0</v>
      </c>
      <c r="J13865" s="3">
        <v>0</v>
      </c>
      <c r="K13865">
        <v>0</v>
      </c>
      <c r="L13865">
        <v>1</v>
      </c>
      <c r="M13865">
        <v>1</v>
      </c>
      <c r="N13865" t="s">
        <v>20</v>
      </c>
      <c r="O13865" s="3">
        <v>0</v>
      </c>
    </row>
    <row r="13866" spans="1:15">
      <c r="A13866" t="s">
        <v>25589</v>
      </c>
      <c r="B13866" t="s">
        <v>25589</v>
      </c>
      <c r="C13866" t="s">
        <v>25589</v>
      </c>
      <c r="D13866" t="s">
        <v>6067</v>
      </c>
      <c r="E13866" t="s">
        <v>17</v>
      </c>
      <c r="F13866" t="s">
        <v>18</v>
      </c>
      <c r="G13866" t="s">
        <v>19</v>
      </c>
      <c r="H13866">
        <v>0</v>
      </c>
      <c r="I13866">
        <v>0</v>
      </c>
      <c r="J13866" s="3">
        <v>0</v>
      </c>
      <c r="K13866">
        <v>0</v>
      </c>
      <c r="L13866">
        <v>1</v>
      </c>
      <c r="M13866">
        <v>1</v>
      </c>
      <c r="N13866" t="s">
        <v>20</v>
      </c>
      <c r="O13866" s="3">
        <v>0</v>
      </c>
    </row>
    <row r="13867" spans="1:15">
      <c r="A13867" t="s">
        <v>25590</v>
      </c>
      <c r="B13867" t="s">
        <v>25590</v>
      </c>
      <c r="C13867" t="s">
        <v>25590</v>
      </c>
      <c r="D13867" t="s">
        <v>6067</v>
      </c>
      <c r="E13867" t="s">
        <v>17</v>
      </c>
      <c r="F13867" t="s">
        <v>18</v>
      </c>
      <c r="G13867" t="s">
        <v>19</v>
      </c>
      <c r="H13867">
        <v>0</v>
      </c>
      <c r="I13867">
        <v>0</v>
      </c>
      <c r="J13867" s="3">
        <v>0</v>
      </c>
      <c r="K13867">
        <v>0</v>
      </c>
      <c r="L13867">
        <v>1</v>
      </c>
      <c r="M13867">
        <v>1</v>
      </c>
      <c r="N13867" t="s">
        <v>20</v>
      </c>
      <c r="O13867" s="3">
        <v>0</v>
      </c>
    </row>
    <row r="13868" spans="1:15">
      <c r="A13868" t="s">
        <v>25591</v>
      </c>
      <c r="B13868" t="s">
        <v>25591</v>
      </c>
      <c r="C13868" t="s">
        <v>25591</v>
      </c>
      <c r="D13868" t="s">
        <v>6067</v>
      </c>
      <c r="E13868" t="s">
        <v>17</v>
      </c>
      <c r="F13868" t="s">
        <v>18</v>
      </c>
      <c r="G13868" t="s">
        <v>19</v>
      </c>
      <c r="H13868">
        <v>0</v>
      </c>
      <c r="I13868">
        <v>0</v>
      </c>
      <c r="J13868" s="3">
        <v>0</v>
      </c>
      <c r="K13868">
        <v>0</v>
      </c>
      <c r="L13868">
        <v>1</v>
      </c>
      <c r="M13868">
        <v>1</v>
      </c>
      <c r="N13868" t="s">
        <v>20</v>
      </c>
      <c r="O13868" s="3">
        <v>0</v>
      </c>
    </row>
    <row r="13869" spans="1:15">
      <c r="A13869" t="s">
        <v>25592</v>
      </c>
      <c r="B13869" t="s">
        <v>25592</v>
      </c>
      <c r="C13869" t="s">
        <v>25592</v>
      </c>
      <c r="D13869" t="s">
        <v>25593</v>
      </c>
      <c r="E13869" t="s">
        <v>17</v>
      </c>
      <c r="F13869" t="s">
        <v>18</v>
      </c>
      <c r="G13869" t="s">
        <v>19</v>
      </c>
      <c r="H13869">
        <v>0</v>
      </c>
      <c r="I13869">
        <v>0</v>
      </c>
      <c r="J13869" s="3">
        <v>0</v>
      </c>
      <c r="K13869">
        <v>0</v>
      </c>
      <c r="L13869">
        <v>1</v>
      </c>
      <c r="M13869">
        <v>1</v>
      </c>
      <c r="N13869" t="s">
        <v>20</v>
      </c>
      <c r="O13869" s="3">
        <v>0</v>
      </c>
    </row>
    <row r="13870" spans="1:15">
      <c r="A13870" t="s">
        <v>25595</v>
      </c>
      <c r="B13870" t="s">
        <v>25595</v>
      </c>
      <c r="C13870" t="s">
        <v>25595</v>
      </c>
      <c r="D13870" t="s">
        <v>25596</v>
      </c>
      <c r="E13870" t="s">
        <v>17</v>
      </c>
      <c r="F13870" t="s">
        <v>18</v>
      </c>
      <c r="G13870" t="s">
        <v>19</v>
      </c>
      <c r="H13870">
        <v>0</v>
      </c>
      <c r="I13870">
        <v>0</v>
      </c>
      <c r="J13870" s="3">
        <v>0</v>
      </c>
      <c r="K13870">
        <v>0</v>
      </c>
      <c r="L13870">
        <v>1</v>
      </c>
      <c r="M13870">
        <v>1</v>
      </c>
      <c r="N13870" t="s">
        <v>20</v>
      </c>
      <c r="O13870" s="3">
        <v>0</v>
      </c>
    </row>
    <row r="13871" spans="1:15">
      <c r="A13871" t="s">
        <v>25597</v>
      </c>
      <c r="B13871" t="s">
        <v>25597</v>
      </c>
      <c r="C13871" t="s">
        <v>25597</v>
      </c>
      <c r="D13871" t="s">
        <v>10659</v>
      </c>
      <c r="E13871" t="s">
        <v>17</v>
      </c>
      <c r="F13871" t="s">
        <v>18</v>
      </c>
      <c r="G13871" t="s">
        <v>19</v>
      </c>
      <c r="H13871">
        <v>0</v>
      </c>
      <c r="I13871">
        <v>0</v>
      </c>
      <c r="J13871" s="3">
        <v>0</v>
      </c>
      <c r="K13871">
        <v>0</v>
      </c>
      <c r="L13871">
        <v>1</v>
      </c>
      <c r="M13871">
        <v>1</v>
      </c>
      <c r="N13871" t="s">
        <v>20</v>
      </c>
      <c r="O13871" s="3">
        <v>0</v>
      </c>
    </row>
    <row r="13872" spans="1:15">
      <c r="A13872" t="s">
        <v>25598</v>
      </c>
      <c r="B13872" t="s">
        <v>25598</v>
      </c>
      <c r="C13872" t="s">
        <v>25598</v>
      </c>
      <c r="D13872" t="s">
        <v>25599</v>
      </c>
      <c r="E13872" t="s">
        <v>17</v>
      </c>
      <c r="F13872" t="s">
        <v>18</v>
      </c>
      <c r="G13872" t="s">
        <v>19</v>
      </c>
      <c r="H13872">
        <v>0</v>
      </c>
      <c r="I13872">
        <v>0</v>
      </c>
      <c r="J13872" s="3">
        <v>0</v>
      </c>
      <c r="K13872">
        <v>0</v>
      </c>
      <c r="L13872">
        <v>1</v>
      </c>
      <c r="M13872">
        <v>1</v>
      </c>
      <c r="N13872" t="s">
        <v>20</v>
      </c>
      <c r="O13872" s="3">
        <v>0</v>
      </c>
    </row>
    <row r="13873" spans="1:15">
      <c r="A13873" t="s">
        <v>25600</v>
      </c>
      <c r="B13873" t="s">
        <v>25600</v>
      </c>
      <c r="C13873" t="s">
        <v>25600</v>
      </c>
      <c r="D13873" t="s">
        <v>25601</v>
      </c>
      <c r="E13873" t="s">
        <v>17</v>
      </c>
      <c r="F13873" t="s">
        <v>18</v>
      </c>
      <c r="G13873" t="s">
        <v>19</v>
      </c>
      <c r="H13873">
        <v>0</v>
      </c>
      <c r="I13873">
        <v>0</v>
      </c>
      <c r="J13873" s="3">
        <v>0</v>
      </c>
      <c r="K13873">
        <v>0</v>
      </c>
      <c r="L13873">
        <v>1</v>
      </c>
      <c r="M13873">
        <v>1</v>
      </c>
      <c r="N13873" t="s">
        <v>20</v>
      </c>
      <c r="O13873" s="3">
        <v>0</v>
      </c>
    </row>
    <row r="13874" spans="1:15">
      <c r="A13874" t="s">
        <v>25602</v>
      </c>
      <c r="B13874" t="s">
        <v>25602</v>
      </c>
      <c r="C13874" t="s">
        <v>25602</v>
      </c>
      <c r="D13874" t="s">
        <v>25603</v>
      </c>
      <c r="E13874" t="s">
        <v>17</v>
      </c>
      <c r="F13874" t="s">
        <v>18</v>
      </c>
      <c r="G13874" t="s">
        <v>19</v>
      </c>
      <c r="H13874">
        <v>0</v>
      </c>
      <c r="I13874">
        <v>0</v>
      </c>
      <c r="J13874" s="3">
        <v>0</v>
      </c>
      <c r="K13874">
        <v>0</v>
      </c>
      <c r="L13874">
        <v>1</v>
      </c>
      <c r="M13874">
        <v>1</v>
      </c>
      <c r="N13874" t="s">
        <v>20</v>
      </c>
      <c r="O13874" s="3">
        <v>0</v>
      </c>
    </row>
    <row r="13875" spans="1:15">
      <c r="A13875" t="s">
        <v>25604</v>
      </c>
      <c r="B13875" t="s">
        <v>25604</v>
      </c>
      <c r="C13875" t="s">
        <v>25604</v>
      </c>
      <c r="D13875" t="s">
        <v>25605</v>
      </c>
      <c r="E13875" t="s">
        <v>17</v>
      </c>
      <c r="F13875" t="s">
        <v>18</v>
      </c>
      <c r="G13875" t="s">
        <v>19</v>
      </c>
      <c r="H13875">
        <v>0</v>
      </c>
      <c r="I13875">
        <v>0</v>
      </c>
      <c r="J13875" s="3">
        <v>0</v>
      </c>
      <c r="K13875">
        <v>0</v>
      </c>
      <c r="L13875">
        <v>1</v>
      </c>
      <c r="M13875">
        <v>1</v>
      </c>
      <c r="N13875" t="s">
        <v>20</v>
      </c>
      <c r="O13875" s="3">
        <v>0</v>
      </c>
    </row>
    <row r="13876" spans="1:15">
      <c r="A13876" t="s">
        <v>25606</v>
      </c>
      <c r="B13876" t="s">
        <v>25606</v>
      </c>
      <c r="C13876" t="s">
        <v>25606</v>
      </c>
      <c r="D13876" t="s">
        <v>25607</v>
      </c>
      <c r="E13876" t="s">
        <v>17</v>
      </c>
      <c r="F13876" t="s">
        <v>18</v>
      </c>
      <c r="G13876" t="s">
        <v>19</v>
      </c>
      <c r="H13876">
        <v>0</v>
      </c>
      <c r="I13876">
        <v>0</v>
      </c>
      <c r="J13876" s="3">
        <v>0</v>
      </c>
      <c r="K13876">
        <v>0</v>
      </c>
      <c r="L13876">
        <v>1</v>
      </c>
      <c r="M13876">
        <v>1</v>
      </c>
      <c r="N13876" t="s">
        <v>20</v>
      </c>
      <c r="O13876" s="3">
        <v>0</v>
      </c>
    </row>
    <row r="13877" spans="1:15">
      <c r="A13877" t="s">
        <v>25608</v>
      </c>
      <c r="B13877" t="s">
        <v>25608</v>
      </c>
      <c r="C13877" t="s">
        <v>25608</v>
      </c>
      <c r="D13877" t="s">
        <v>25609</v>
      </c>
      <c r="E13877" t="s">
        <v>17</v>
      </c>
      <c r="F13877" t="s">
        <v>18</v>
      </c>
      <c r="G13877" t="s">
        <v>19</v>
      </c>
      <c r="H13877">
        <v>0</v>
      </c>
      <c r="I13877">
        <v>0</v>
      </c>
      <c r="J13877" s="3">
        <v>0</v>
      </c>
      <c r="K13877">
        <v>0</v>
      </c>
      <c r="L13877">
        <v>1</v>
      </c>
      <c r="M13877">
        <v>1</v>
      </c>
      <c r="N13877" t="s">
        <v>20</v>
      </c>
      <c r="O13877" s="3">
        <v>0</v>
      </c>
    </row>
    <row r="13878" spans="1:15">
      <c r="A13878" t="s">
        <v>25610</v>
      </c>
      <c r="B13878" t="s">
        <v>25610</v>
      </c>
      <c r="C13878" t="s">
        <v>25610</v>
      </c>
      <c r="D13878" t="s">
        <v>9195</v>
      </c>
      <c r="E13878" t="s">
        <v>17</v>
      </c>
      <c r="F13878" t="s">
        <v>18</v>
      </c>
      <c r="G13878" t="s">
        <v>19</v>
      </c>
      <c r="H13878">
        <v>0</v>
      </c>
      <c r="I13878">
        <v>0</v>
      </c>
      <c r="J13878" s="3">
        <v>0</v>
      </c>
      <c r="K13878">
        <v>0</v>
      </c>
      <c r="L13878">
        <v>1</v>
      </c>
      <c r="M13878">
        <v>1</v>
      </c>
      <c r="N13878" t="s">
        <v>20</v>
      </c>
      <c r="O13878" s="3">
        <v>0</v>
      </c>
    </row>
    <row r="13879" spans="1:15">
      <c r="A13879" t="s">
        <v>25611</v>
      </c>
      <c r="B13879" t="s">
        <v>25611</v>
      </c>
      <c r="C13879" t="s">
        <v>25611</v>
      </c>
      <c r="D13879" t="s">
        <v>8042</v>
      </c>
      <c r="E13879" t="s">
        <v>17</v>
      </c>
      <c r="F13879" t="s">
        <v>18</v>
      </c>
      <c r="G13879" t="s">
        <v>19</v>
      </c>
      <c r="H13879">
        <v>0</v>
      </c>
      <c r="I13879">
        <v>0</v>
      </c>
      <c r="J13879" s="3">
        <v>0</v>
      </c>
      <c r="K13879">
        <v>0</v>
      </c>
      <c r="L13879">
        <v>1</v>
      </c>
      <c r="M13879">
        <v>1</v>
      </c>
      <c r="N13879" t="s">
        <v>20</v>
      </c>
      <c r="O13879" s="3">
        <v>0</v>
      </c>
    </row>
    <row r="13880" spans="1:15">
      <c r="A13880" t="s">
        <v>25612</v>
      </c>
      <c r="B13880" t="s">
        <v>25612</v>
      </c>
      <c r="C13880" t="s">
        <v>25612</v>
      </c>
      <c r="D13880" t="s">
        <v>25613</v>
      </c>
      <c r="E13880" t="s">
        <v>17</v>
      </c>
      <c r="F13880" t="s">
        <v>18</v>
      </c>
      <c r="G13880" t="s">
        <v>19</v>
      </c>
      <c r="H13880">
        <v>0</v>
      </c>
      <c r="I13880">
        <v>0</v>
      </c>
      <c r="J13880" s="3">
        <v>0</v>
      </c>
      <c r="K13880">
        <v>0</v>
      </c>
      <c r="L13880">
        <v>1</v>
      </c>
      <c r="M13880">
        <v>1</v>
      </c>
      <c r="N13880" t="s">
        <v>20</v>
      </c>
      <c r="O13880" s="3">
        <v>0</v>
      </c>
    </row>
    <row r="13881" spans="1:15">
      <c r="A13881" t="s">
        <v>25614</v>
      </c>
      <c r="B13881" t="s">
        <v>25614</v>
      </c>
      <c r="C13881" t="s">
        <v>25614</v>
      </c>
      <c r="D13881" t="s">
        <v>3534</v>
      </c>
      <c r="E13881" t="s">
        <v>17</v>
      </c>
      <c r="F13881" t="s">
        <v>18</v>
      </c>
      <c r="G13881" t="s">
        <v>19</v>
      </c>
      <c r="H13881">
        <v>0</v>
      </c>
      <c r="I13881">
        <v>0</v>
      </c>
      <c r="J13881" s="3">
        <v>0</v>
      </c>
      <c r="K13881">
        <v>0</v>
      </c>
      <c r="L13881">
        <v>1</v>
      </c>
      <c r="M13881">
        <v>1</v>
      </c>
      <c r="N13881" t="s">
        <v>20</v>
      </c>
      <c r="O13881" s="3">
        <v>0</v>
      </c>
    </row>
    <row r="13882" spans="1:15">
      <c r="A13882" t="s">
        <v>25615</v>
      </c>
      <c r="B13882" t="s">
        <v>25615</v>
      </c>
      <c r="C13882" t="s">
        <v>25615</v>
      </c>
      <c r="D13882" t="s">
        <v>24549</v>
      </c>
      <c r="E13882" t="s">
        <v>17</v>
      </c>
      <c r="F13882" t="s">
        <v>18</v>
      </c>
      <c r="G13882" t="s">
        <v>19</v>
      </c>
      <c r="H13882">
        <v>0</v>
      </c>
      <c r="I13882">
        <v>0</v>
      </c>
      <c r="J13882" s="3">
        <v>0</v>
      </c>
      <c r="K13882">
        <v>0</v>
      </c>
      <c r="L13882">
        <v>1</v>
      </c>
      <c r="M13882">
        <v>1</v>
      </c>
      <c r="N13882" t="s">
        <v>20</v>
      </c>
      <c r="O13882" s="3">
        <v>0</v>
      </c>
    </row>
    <row r="13883" spans="1:15">
      <c r="A13883" t="s">
        <v>25616</v>
      </c>
      <c r="B13883" t="s">
        <v>25616</v>
      </c>
      <c r="C13883" t="s">
        <v>25616</v>
      </c>
      <c r="D13883" t="s">
        <v>25617</v>
      </c>
      <c r="E13883" t="s">
        <v>17</v>
      </c>
      <c r="F13883" t="s">
        <v>18</v>
      </c>
      <c r="G13883" t="s">
        <v>19</v>
      </c>
      <c r="H13883">
        <v>0</v>
      </c>
      <c r="I13883">
        <v>0</v>
      </c>
      <c r="J13883" s="3">
        <v>0</v>
      </c>
      <c r="K13883">
        <v>0</v>
      </c>
      <c r="L13883">
        <v>1</v>
      </c>
      <c r="M13883">
        <v>1</v>
      </c>
      <c r="N13883" t="s">
        <v>20</v>
      </c>
      <c r="O13883" s="3">
        <v>0</v>
      </c>
    </row>
    <row r="13884" spans="1:15">
      <c r="A13884" t="s">
        <v>25618</v>
      </c>
      <c r="B13884" t="s">
        <v>25618</v>
      </c>
      <c r="C13884" t="s">
        <v>25618</v>
      </c>
      <c r="D13884" t="s">
        <v>17126</v>
      </c>
      <c r="E13884" t="s">
        <v>17</v>
      </c>
      <c r="F13884" t="s">
        <v>18</v>
      </c>
      <c r="G13884" t="s">
        <v>19</v>
      </c>
      <c r="H13884">
        <v>0</v>
      </c>
      <c r="I13884">
        <v>0</v>
      </c>
      <c r="J13884" s="3">
        <v>0</v>
      </c>
      <c r="K13884">
        <v>0</v>
      </c>
      <c r="L13884">
        <v>1</v>
      </c>
      <c r="M13884">
        <v>1</v>
      </c>
      <c r="N13884" t="s">
        <v>20</v>
      </c>
      <c r="O13884" s="3">
        <v>0</v>
      </c>
    </row>
    <row r="13885" spans="1:15">
      <c r="A13885" t="s">
        <v>25619</v>
      </c>
      <c r="B13885" t="s">
        <v>25619</v>
      </c>
      <c r="C13885" t="s">
        <v>25619</v>
      </c>
      <c r="D13885" t="s">
        <v>3126</v>
      </c>
      <c r="E13885" t="s">
        <v>17</v>
      </c>
      <c r="F13885" t="s">
        <v>18</v>
      </c>
      <c r="G13885" t="s">
        <v>19</v>
      </c>
      <c r="H13885">
        <v>0</v>
      </c>
      <c r="I13885">
        <v>0</v>
      </c>
      <c r="J13885" s="3">
        <v>0</v>
      </c>
      <c r="K13885">
        <v>0</v>
      </c>
      <c r="L13885">
        <v>1</v>
      </c>
      <c r="M13885">
        <v>1</v>
      </c>
      <c r="N13885" t="s">
        <v>20</v>
      </c>
      <c r="O13885" s="3">
        <v>0</v>
      </c>
    </row>
    <row r="13886" spans="1:15">
      <c r="A13886" t="s">
        <v>25620</v>
      </c>
      <c r="B13886" t="s">
        <v>25620</v>
      </c>
      <c r="C13886" t="s">
        <v>25620</v>
      </c>
      <c r="D13886" t="s">
        <v>25621</v>
      </c>
      <c r="E13886" t="s">
        <v>17</v>
      </c>
      <c r="F13886" t="s">
        <v>18</v>
      </c>
      <c r="G13886" t="s">
        <v>19</v>
      </c>
      <c r="H13886">
        <v>0</v>
      </c>
      <c r="I13886">
        <v>0</v>
      </c>
      <c r="J13886" s="3">
        <v>0</v>
      </c>
      <c r="K13886">
        <v>0</v>
      </c>
      <c r="L13886">
        <v>1</v>
      </c>
      <c r="M13886">
        <v>1</v>
      </c>
      <c r="N13886" t="s">
        <v>20</v>
      </c>
      <c r="O13886" s="3">
        <v>0</v>
      </c>
    </row>
    <row r="13887" spans="1:15">
      <c r="A13887" t="s">
        <v>25622</v>
      </c>
      <c r="B13887" t="s">
        <v>25622</v>
      </c>
      <c r="C13887" t="s">
        <v>25622</v>
      </c>
      <c r="D13887" t="s">
        <v>25621</v>
      </c>
      <c r="E13887" t="s">
        <v>17</v>
      </c>
      <c r="F13887" t="s">
        <v>18</v>
      </c>
      <c r="G13887" t="s">
        <v>19</v>
      </c>
      <c r="H13887">
        <v>0</v>
      </c>
      <c r="I13887">
        <v>0</v>
      </c>
      <c r="J13887" s="3">
        <v>0</v>
      </c>
      <c r="K13887">
        <v>0</v>
      </c>
      <c r="L13887">
        <v>1</v>
      </c>
      <c r="M13887">
        <v>1</v>
      </c>
      <c r="N13887" t="s">
        <v>20</v>
      </c>
      <c r="O13887" s="3">
        <v>0</v>
      </c>
    </row>
    <row r="13888" spans="1:15">
      <c r="A13888" t="s">
        <v>25623</v>
      </c>
      <c r="B13888" t="s">
        <v>25623</v>
      </c>
      <c r="C13888" t="s">
        <v>25623</v>
      </c>
      <c r="D13888" t="s">
        <v>13281</v>
      </c>
      <c r="E13888" t="s">
        <v>17</v>
      </c>
      <c r="F13888" t="s">
        <v>18</v>
      </c>
      <c r="G13888" t="s">
        <v>19</v>
      </c>
      <c r="H13888">
        <v>0</v>
      </c>
      <c r="I13888">
        <v>0</v>
      </c>
      <c r="J13888" s="3">
        <v>0</v>
      </c>
      <c r="K13888">
        <v>0</v>
      </c>
      <c r="L13888">
        <v>1</v>
      </c>
      <c r="M13888">
        <v>1</v>
      </c>
      <c r="N13888" t="s">
        <v>20</v>
      </c>
      <c r="O13888" s="3">
        <v>0</v>
      </c>
    </row>
    <row r="13889" spans="1:15">
      <c r="A13889" t="s">
        <v>25624</v>
      </c>
      <c r="B13889" t="s">
        <v>25624</v>
      </c>
      <c r="C13889" t="s">
        <v>25624</v>
      </c>
      <c r="D13889" t="s">
        <v>25625</v>
      </c>
      <c r="E13889" t="s">
        <v>17</v>
      </c>
      <c r="F13889" t="s">
        <v>18</v>
      </c>
      <c r="G13889" t="s">
        <v>19</v>
      </c>
      <c r="H13889">
        <v>0</v>
      </c>
      <c r="I13889">
        <v>0</v>
      </c>
      <c r="J13889" s="3">
        <v>0</v>
      </c>
      <c r="K13889">
        <v>0</v>
      </c>
      <c r="L13889">
        <v>1</v>
      </c>
      <c r="M13889">
        <v>1</v>
      </c>
      <c r="N13889" t="s">
        <v>20</v>
      </c>
      <c r="O13889" s="3">
        <v>0</v>
      </c>
    </row>
    <row r="13890" spans="1:15">
      <c r="A13890" t="s">
        <v>25626</v>
      </c>
      <c r="B13890" t="s">
        <v>25626</v>
      </c>
      <c r="C13890" t="s">
        <v>25626</v>
      </c>
      <c r="D13890" t="s">
        <v>25625</v>
      </c>
      <c r="E13890" t="s">
        <v>17</v>
      </c>
      <c r="F13890" t="s">
        <v>18</v>
      </c>
      <c r="G13890" t="s">
        <v>19</v>
      </c>
      <c r="H13890">
        <v>0</v>
      </c>
      <c r="I13890">
        <v>0</v>
      </c>
      <c r="J13890" s="3">
        <v>0</v>
      </c>
      <c r="K13890">
        <v>0</v>
      </c>
      <c r="L13890">
        <v>1</v>
      </c>
      <c r="M13890">
        <v>1</v>
      </c>
      <c r="N13890" t="s">
        <v>20</v>
      </c>
      <c r="O13890" s="3">
        <v>0</v>
      </c>
    </row>
    <row r="13891" spans="1:15">
      <c r="A13891" t="s">
        <v>25627</v>
      </c>
      <c r="B13891" t="s">
        <v>25627</v>
      </c>
      <c r="C13891" t="s">
        <v>25627</v>
      </c>
      <c r="D13891" t="s">
        <v>25628</v>
      </c>
      <c r="E13891" t="s">
        <v>17</v>
      </c>
      <c r="F13891" t="s">
        <v>18</v>
      </c>
      <c r="G13891" t="s">
        <v>19</v>
      </c>
      <c r="H13891">
        <v>0</v>
      </c>
      <c r="I13891">
        <v>0</v>
      </c>
      <c r="J13891" s="3">
        <v>0</v>
      </c>
      <c r="K13891">
        <v>0</v>
      </c>
      <c r="L13891">
        <v>1</v>
      </c>
      <c r="M13891">
        <v>1</v>
      </c>
      <c r="N13891" t="s">
        <v>20</v>
      </c>
      <c r="O13891" s="3">
        <v>0</v>
      </c>
    </row>
    <row r="13892" spans="1:15">
      <c r="A13892" t="s">
        <v>25629</v>
      </c>
      <c r="B13892" t="s">
        <v>25629</v>
      </c>
      <c r="C13892" t="s">
        <v>25629</v>
      </c>
      <c r="D13892" t="s">
        <v>25630</v>
      </c>
      <c r="E13892" t="s">
        <v>17</v>
      </c>
      <c r="F13892" t="s">
        <v>18</v>
      </c>
      <c r="G13892" t="s">
        <v>19</v>
      </c>
      <c r="H13892">
        <v>0</v>
      </c>
      <c r="I13892">
        <v>0</v>
      </c>
      <c r="J13892" s="3">
        <v>0</v>
      </c>
      <c r="K13892">
        <v>0</v>
      </c>
      <c r="L13892">
        <v>1</v>
      </c>
      <c r="M13892">
        <v>1</v>
      </c>
      <c r="N13892" t="s">
        <v>20</v>
      </c>
      <c r="O13892" s="3">
        <v>0</v>
      </c>
    </row>
    <row r="13893" spans="1:15">
      <c r="A13893" t="s">
        <v>25631</v>
      </c>
      <c r="B13893" t="s">
        <v>25631</v>
      </c>
      <c r="C13893" t="s">
        <v>25631</v>
      </c>
      <c r="D13893" t="s">
        <v>25632</v>
      </c>
      <c r="E13893" t="s">
        <v>17</v>
      </c>
      <c r="F13893" t="s">
        <v>18</v>
      </c>
      <c r="G13893" t="s">
        <v>19</v>
      </c>
      <c r="H13893">
        <v>0</v>
      </c>
      <c r="I13893">
        <v>0</v>
      </c>
      <c r="J13893" s="3">
        <v>0</v>
      </c>
      <c r="K13893">
        <v>0</v>
      </c>
      <c r="L13893">
        <v>1</v>
      </c>
      <c r="M13893">
        <v>1</v>
      </c>
      <c r="N13893" t="s">
        <v>20</v>
      </c>
      <c r="O13893" s="3">
        <v>0</v>
      </c>
    </row>
    <row r="13894" spans="1:15">
      <c r="A13894" t="s">
        <v>25633</v>
      </c>
      <c r="B13894" t="s">
        <v>25633</v>
      </c>
      <c r="C13894" t="s">
        <v>25633</v>
      </c>
      <c r="D13894" t="s">
        <v>116</v>
      </c>
      <c r="E13894" t="s">
        <v>17</v>
      </c>
      <c r="F13894" t="s">
        <v>18</v>
      </c>
      <c r="G13894" t="s">
        <v>19</v>
      </c>
      <c r="H13894">
        <v>0</v>
      </c>
      <c r="I13894">
        <v>0</v>
      </c>
      <c r="J13894" s="3">
        <v>0</v>
      </c>
      <c r="K13894">
        <v>0</v>
      </c>
      <c r="L13894">
        <v>1</v>
      </c>
      <c r="M13894">
        <v>1</v>
      </c>
      <c r="N13894" t="s">
        <v>20</v>
      </c>
      <c r="O13894" s="3">
        <v>0</v>
      </c>
    </row>
    <row r="13895" spans="1:15">
      <c r="A13895" t="s">
        <v>25634</v>
      </c>
      <c r="B13895" t="s">
        <v>25634</v>
      </c>
      <c r="C13895" t="s">
        <v>25634</v>
      </c>
      <c r="D13895" t="s">
        <v>116</v>
      </c>
      <c r="E13895" t="s">
        <v>17</v>
      </c>
      <c r="F13895" t="s">
        <v>18</v>
      </c>
      <c r="G13895" t="s">
        <v>19</v>
      </c>
      <c r="H13895">
        <v>0</v>
      </c>
      <c r="I13895">
        <v>0</v>
      </c>
      <c r="J13895" s="3">
        <v>0</v>
      </c>
      <c r="K13895">
        <v>0</v>
      </c>
      <c r="L13895">
        <v>1</v>
      </c>
      <c r="M13895">
        <v>1</v>
      </c>
      <c r="N13895" t="s">
        <v>20</v>
      </c>
      <c r="O13895" s="3">
        <v>0</v>
      </c>
    </row>
    <row r="13896" spans="1:15">
      <c r="A13896" t="s">
        <v>25635</v>
      </c>
      <c r="B13896" t="s">
        <v>25635</v>
      </c>
      <c r="C13896" t="s">
        <v>25635</v>
      </c>
      <c r="D13896" t="s">
        <v>18835</v>
      </c>
      <c r="E13896" t="s">
        <v>17</v>
      </c>
      <c r="F13896" t="s">
        <v>18</v>
      </c>
      <c r="G13896" t="s">
        <v>19</v>
      </c>
      <c r="H13896">
        <v>0</v>
      </c>
      <c r="I13896">
        <v>0</v>
      </c>
      <c r="J13896" s="3">
        <v>0</v>
      </c>
      <c r="K13896">
        <v>0</v>
      </c>
      <c r="L13896">
        <v>1</v>
      </c>
      <c r="M13896">
        <v>1</v>
      </c>
      <c r="N13896" t="s">
        <v>20</v>
      </c>
      <c r="O13896" s="3">
        <v>0</v>
      </c>
    </row>
    <row r="13897" spans="1:15">
      <c r="A13897" t="s">
        <v>25636</v>
      </c>
      <c r="B13897" t="s">
        <v>25636</v>
      </c>
      <c r="C13897" t="s">
        <v>25636</v>
      </c>
      <c r="D13897" t="s">
        <v>25637</v>
      </c>
      <c r="E13897" t="s">
        <v>17</v>
      </c>
      <c r="F13897" t="s">
        <v>18</v>
      </c>
      <c r="G13897" t="s">
        <v>19</v>
      </c>
      <c r="H13897">
        <v>0</v>
      </c>
      <c r="I13897">
        <v>0</v>
      </c>
      <c r="J13897" s="3">
        <v>0</v>
      </c>
      <c r="K13897">
        <v>0</v>
      </c>
      <c r="L13897">
        <v>1</v>
      </c>
      <c r="M13897">
        <v>1</v>
      </c>
      <c r="N13897" t="s">
        <v>20</v>
      </c>
      <c r="O13897" s="3">
        <v>0</v>
      </c>
    </row>
    <row r="13898" spans="1:15">
      <c r="A13898" t="s">
        <v>25638</v>
      </c>
      <c r="B13898" t="s">
        <v>25638</v>
      </c>
      <c r="C13898" t="s">
        <v>25638</v>
      </c>
      <c r="D13898" t="s">
        <v>25639</v>
      </c>
      <c r="E13898" t="s">
        <v>17</v>
      </c>
      <c r="F13898" t="s">
        <v>18</v>
      </c>
      <c r="G13898" t="s">
        <v>19</v>
      </c>
      <c r="H13898">
        <v>0</v>
      </c>
      <c r="I13898">
        <v>0</v>
      </c>
      <c r="J13898" s="3">
        <v>0</v>
      </c>
      <c r="K13898">
        <v>0</v>
      </c>
      <c r="L13898">
        <v>1</v>
      </c>
      <c r="M13898">
        <v>1</v>
      </c>
      <c r="N13898" t="s">
        <v>20</v>
      </c>
      <c r="O13898" s="3">
        <v>0</v>
      </c>
    </row>
    <row r="13899" spans="1:15">
      <c r="A13899" t="s">
        <v>25640</v>
      </c>
      <c r="B13899" t="s">
        <v>25640</v>
      </c>
      <c r="C13899" t="s">
        <v>25640</v>
      </c>
      <c r="D13899" t="s">
        <v>25641</v>
      </c>
      <c r="E13899" t="s">
        <v>17</v>
      </c>
      <c r="F13899" t="s">
        <v>18</v>
      </c>
      <c r="G13899" t="s">
        <v>19</v>
      </c>
      <c r="H13899">
        <v>0</v>
      </c>
      <c r="I13899">
        <v>0</v>
      </c>
      <c r="J13899" s="3">
        <v>0</v>
      </c>
      <c r="K13899">
        <v>0</v>
      </c>
      <c r="L13899">
        <v>1</v>
      </c>
      <c r="M13899">
        <v>1</v>
      </c>
      <c r="N13899" t="s">
        <v>20</v>
      </c>
      <c r="O13899" s="3">
        <v>0</v>
      </c>
    </row>
    <row r="13900" spans="1:15">
      <c r="A13900" t="s">
        <v>25642</v>
      </c>
      <c r="B13900" t="s">
        <v>25642</v>
      </c>
      <c r="C13900" t="s">
        <v>25642</v>
      </c>
      <c r="D13900" t="s">
        <v>25643</v>
      </c>
      <c r="E13900" t="s">
        <v>17</v>
      </c>
      <c r="F13900" t="s">
        <v>18</v>
      </c>
      <c r="G13900" t="s">
        <v>19</v>
      </c>
      <c r="H13900">
        <v>0</v>
      </c>
      <c r="I13900">
        <v>0</v>
      </c>
      <c r="J13900" s="3">
        <v>0</v>
      </c>
      <c r="K13900">
        <v>0</v>
      </c>
      <c r="L13900">
        <v>1</v>
      </c>
      <c r="M13900">
        <v>1</v>
      </c>
      <c r="N13900" t="s">
        <v>20</v>
      </c>
      <c r="O13900" s="3">
        <v>0</v>
      </c>
    </row>
    <row r="13901" spans="1:15">
      <c r="A13901" t="s">
        <v>25644</v>
      </c>
      <c r="B13901" t="s">
        <v>25644</v>
      </c>
      <c r="C13901" t="s">
        <v>25644</v>
      </c>
      <c r="D13901" t="s">
        <v>25645</v>
      </c>
      <c r="E13901" t="s">
        <v>17</v>
      </c>
      <c r="F13901" t="s">
        <v>18</v>
      </c>
      <c r="G13901" t="s">
        <v>19</v>
      </c>
      <c r="H13901">
        <v>0</v>
      </c>
      <c r="I13901">
        <v>0</v>
      </c>
      <c r="J13901" s="3">
        <v>0</v>
      </c>
      <c r="K13901">
        <v>0</v>
      </c>
      <c r="L13901">
        <v>1</v>
      </c>
      <c r="M13901">
        <v>1</v>
      </c>
      <c r="N13901" t="s">
        <v>20</v>
      </c>
      <c r="O13901" s="3">
        <v>0</v>
      </c>
    </row>
    <row r="13902" spans="1:15">
      <c r="A13902" t="s">
        <v>25646</v>
      </c>
      <c r="B13902" t="s">
        <v>25646</v>
      </c>
      <c r="C13902" t="s">
        <v>25646</v>
      </c>
      <c r="D13902" t="s">
        <v>25647</v>
      </c>
      <c r="E13902" t="s">
        <v>17</v>
      </c>
      <c r="F13902" t="s">
        <v>18</v>
      </c>
      <c r="G13902" t="s">
        <v>19</v>
      </c>
      <c r="H13902">
        <v>0</v>
      </c>
      <c r="I13902">
        <v>0</v>
      </c>
      <c r="J13902" s="3">
        <v>0</v>
      </c>
      <c r="K13902">
        <v>0</v>
      </c>
      <c r="L13902">
        <v>1</v>
      </c>
      <c r="M13902">
        <v>1</v>
      </c>
      <c r="N13902" t="s">
        <v>20</v>
      </c>
      <c r="O13902" s="3">
        <v>0</v>
      </c>
    </row>
    <row r="13903" spans="1:15">
      <c r="A13903" t="s">
        <v>25648</v>
      </c>
      <c r="B13903" t="s">
        <v>25648</v>
      </c>
      <c r="C13903" t="s">
        <v>25648</v>
      </c>
      <c r="D13903" t="s">
        <v>25649</v>
      </c>
      <c r="E13903" t="s">
        <v>17</v>
      </c>
      <c r="F13903" t="s">
        <v>18</v>
      </c>
      <c r="G13903" t="s">
        <v>19</v>
      </c>
      <c r="H13903">
        <v>0</v>
      </c>
      <c r="I13903">
        <v>0</v>
      </c>
      <c r="J13903" s="3">
        <v>0</v>
      </c>
      <c r="K13903">
        <v>0</v>
      </c>
      <c r="L13903">
        <v>1</v>
      </c>
      <c r="M13903">
        <v>1</v>
      </c>
      <c r="N13903" t="s">
        <v>20</v>
      </c>
      <c r="O13903" s="3">
        <v>0</v>
      </c>
    </row>
    <row r="13904" spans="1:15">
      <c r="A13904" t="s">
        <v>25650</v>
      </c>
      <c r="B13904" t="s">
        <v>25650</v>
      </c>
      <c r="C13904" t="s">
        <v>25650</v>
      </c>
      <c r="D13904" t="s">
        <v>25651</v>
      </c>
      <c r="E13904" t="s">
        <v>17</v>
      </c>
      <c r="F13904" t="s">
        <v>18</v>
      </c>
      <c r="G13904" t="s">
        <v>19</v>
      </c>
      <c r="H13904">
        <v>0</v>
      </c>
      <c r="I13904">
        <v>0</v>
      </c>
      <c r="J13904" s="3">
        <v>0</v>
      </c>
      <c r="K13904">
        <v>0</v>
      </c>
      <c r="L13904">
        <v>1</v>
      </c>
      <c r="M13904">
        <v>1</v>
      </c>
      <c r="N13904" t="s">
        <v>20</v>
      </c>
      <c r="O13904" s="3">
        <v>0</v>
      </c>
    </row>
    <row r="13905" spans="1:15">
      <c r="A13905" t="s">
        <v>25652</v>
      </c>
      <c r="B13905" t="s">
        <v>25652</v>
      </c>
      <c r="C13905" t="s">
        <v>25652</v>
      </c>
      <c r="D13905" t="s">
        <v>24937</v>
      </c>
      <c r="E13905" t="s">
        <v>17</v>
      </c>
      <c r="F13905" t="s">
        <v>18</v>
      </c>
      <c r="G13905" t="s">
        <v>19</v>
      </c>
      <c r="H13905">
        <v>0</v>
      </c>
      <c r="I13905">
        <v>0</v>
      </c>
      <c r="J13905" s="3">
        <v>0</v>
      </c>
      <c r="K13905">
        <v>0</v>
      </c>
      <c r="L13905">
        <v>1</v>
      </c>
      <c r="M13905">
        <v>1</v>
      </c>
      <c r="N13905" t="s">
        <v>20</v>
      </c>
      <c r="O13905" s="3">
        <v>0</v>
      </c>
    </row>
    <row r="13906" spans="1:15">
      <c r="A13906" t="s">
        <v>25653</v>
      </c>
      <c r="B13906" t="s">
        <v>25653</v>
      </c>
      <c r="C13906" t="s">
        <v>25653</v>
      </c>
      <c r="D13906" t="s">
        <v>25559</v>
      </c>
      <c r="E13906" t="s">
        <v>17</v>
      </c>
      <c r="F13906" t="s">
        <v>18</v>
      </c>
      <c r="G13906" t="s">
        <v>19</v>
      </c>
      <c r="H13906">
        <v>0</v>
      </c>
      <c r="I13906">
        <v>0</v>
      </c>
      <c r="J13906" s="3">
        <v>0</v>
      </c>
      <c r="K13906">
        <v>0</v>
      </c>
      <c r="L13906">
        <v>1</v>
      </c>
      <c r="M13906">
        <v>1</v>
      </c>
      <c r="N13906" t="s">
        <v>20</v>
      </c>
      <c r="O13906" s="3">
        <v>0</v>
      </c>
    </row>
    <row r="13907" spans="1:15">
      <c r="A13907" t="s">
        <v>25654</v>
      </c>
      <c r="B13907" t="s">
        <v>25654</v>
      </c>
      <c r="C13907" t="s">
        <v>25654</v>
      </c>
      <c r="D13907" t="s">
        <v>7499</v>
      </c>
      <c r="E13907" t="s">
        <v>17</v>
      </c>
      <c r="F13907" t="s">
        <v>18</v>
      </c>
      <c r="G13907" t="s">
        <v>19</v>
      </c>
      <c r="H13907">
        <v>0</v>
      </c>
      <c r="I13907">
        <v>0</v>
      </c>
      <c r="J13907" s="3">
        <v>0</v>
      </c>
      <c r="K13907">
        <v>0</v>
      </c>
      <c r="L13907">
        <v>1</v>
      </c>
      <c r="M13907">
        <v>1</v>
      </c>
      <c r="N13907" t="s">
        <v>20</v>
      </c>
      <c r="O13907" s="3">
        <v>0</v>
      </c>
    </row>
    <row r="13908" spans="1:15">
      <c r="A13908" t="s">
        <v>25655</v>
      </c>
      <c r="B13908" t="s">
        <v>25655</v>
      </c>
      <c r="C13908" t="s">
        <v>25655</v>
      </c>
      <c r="D13908" t="s">
        <v>25656</v>
      </c>
      <c r="E13908" t="s">
        <v>17</v>
      </c>
      <c r="F13908" t="s">
        <v>18</v>
      </c>
      <c r="G13908" t="s">
        <v>19</v>
      </c>
      <c r="H13908">
        <v>0</v>
      </c>
      <c r="I13908">
        <v>0</v>
      </c>
      <c r="J13908" s="3">
        <v>0</v>
      </c>
      <c r="K13908">
        <v>0</v>
      </c>
      <c r="L13908">
        <v>1</v>
      </c>
      <c r="M13908">
        <v>1</v>
      </c>
      <c r="N13908" t="s">
        <v>20</v>
      </c>
      <c r="O13908" s="3">
        <v>0</v>
      </c>
    </row>
    <row r="13909" spans="1:15">
      <c r="A13909" t="s">
        <v>25657</v>
      </c>
      <c r="B13909" t="s">
        <v>25657</v>
      </c>
      <c r="C13909" t="s">
        <v>25657</v>
      </c>
      <c r="D13909" t="s">
        <v>17077</v>
      </c>
      <c r="E13909" t="s">
        <v>17</v>
      </c>
      <c r="F13909" t="s">
        <v>18</v>
      </c>
      <c r="G13909" t="s">
        <v>19</v>
      </c>
      <c r="H13909">
        <v>0</v>
      </c>
      <c r="I13909">
        <v>0</v>
      </c>
      <c r="J13909" s="3">
        <v>0</v>
      </c>
      <c r="K13909">
        <v>0</v>
      </c>
      <c r="L13909">
        <v>1</v>
      </c>
      <c r="M13909">
        <v>1</v>
      </c>
      <c r="N13909" t="s">
        <v>20</v>
      </c>
      <c r="O13909" s="3">
        <v>0</v>
      </c>
    </row>
    <row r="13910" spans="1:15">
      <c r="A13910" t="s">
        <v>25658</v>
      </c>
      <c r="B13910" t="s">
        <v>25658</v>
      </c>
      <c r="C13910" t="s">
        <v>25658</v>
      </c>
      <c r="D13910" t="s">
        <v>25659</v>
      </c>
      <c r="E13910" t="s">
        <v>17</v>
      </c>
      <c r="F13910" t="s">
        <v>18</v>
      </c>
      <c r="G13910" t="s">
        <v>19</v>
      </c>
      <c r="H13910">
        <v>0</v>
      </c>
      <c r="I13910">
        <v>0</v>
      </c>
      <c r="J13910" s="3">
        <v>0</v>
      </c>
      <c r="K13910">
        <v>0</v>
      </c>
      <c r="L13910">
        <v>1</v>
      </c>
      <c r="M13910">
        <v>1</v>
      </c>
      <c r="N13910" t="s">
        <v>20</v>
      </c>
      <c r="O13910" s="3">
        <v>0</v>
      </c>
    </row>
    <row r="13911" spans="1:15">
      <c r="A13911" t="s">
        <v>25660</v>
      </c>
      <c r="B13911" t="s">
        <v>25660</v>
      </c>
      <c r="C13911" t="s">
        <v>25660</v>
      </c>
      <c r="D13911" t="s">
        <v>25661</v>
      </c>
      <c r="E13911" t="s">
        <v>17</v>
      </c>
      <c r="F13911" t="s">
        <v>18</v>
      </c>
      <c r="G13911" t="s">
        <v>19</v>
      </c>
      <c r="H13911">
        <v>0</v>
      </c>
      <c r="I13911">
        <v>0</v>
      </c>
      <c r="J13911" s="3">
        <v>0</v>
      </c>
      <c r="K13911">
        <v>0</v>
      </c>
      <c r="L13911">
        <v>1</v>
      </c>
      <c r="M13911">
        <v>1</v>
      </c>
      <c r="N13911" t="s">
        <v>20</v>
      </c>
      <c r="O13911" s="3">
        <v>0</v>
      </c>
    </row>
    <row r="13912" spans="1:15">
      <c r="A13912" t="s">
        <v>25662</v>
      </c>
      <c r="B13912" t="s">
        <v>25662</v>
      </c>
      <c r="C13912" t="s">
        <v>25662</v>
      </c>
      <c r="D13912" t="s">
        <v>8234</v>
      </c>
      <c r="E13912" t="s">
        <v>17</v>
      </c>
      <c r="F13912" t="s">
        <v>18</v>
      </c>
      <c r="G13912" t="s">
        <v>19</v>
      </c>
      <c r="H13912">
        <v>0</v>
      </c>
      <c r="I13912">
        <v>0</v>
      </c>
      <c r="J13912" s="3">
        <v>0</v>
      </c>
      <c r="K13912">
        <v>0</v>
      </c>
      <c r="L13912">
        <v>1</v>
      </c>
      <c r="M13912">
        <v>1</v>
      </c>
      <c r="N13912" t="s">
        <v>20</v>
      </c>
      <c r="O13912" s="3">
        <v>0</v>
      </c>
    </row>
    <row r="13913" spans="1:15">
      <c r="A13913" t="s">
        <v>25663</v>
      </c>
      <c r="B13913" t="s">
        <v>25663</v>
      </c>
      <c r="C13913" t="s">
        <v>25663</v>
      </c>
      <c r="D13913" t="s">
        <v>1410</v>
      </c>
      <c r="E13913" t="s">
        <v>17</v>
      </c>
      <c r="F13913" t="s">
        <v>18</v>
      </c>
      <c r="G13913" t="s">
        <v>19</v>
      </c>
      <c r="H13913">
        <v>0</v>
      </c>
      <c r="I13913">
        <v>0</v>
      </c>
      <c r="J13913" s="3">
        <v>0</v>
      </c>
      <c r="K13913">
        <v>0</v>
      </c>
      <c r="L13913">
        <v>1</v>
      </c>
      <c r="M13913">
        <v>1</v>
      </c>
      <c r="N13913" t="s">
        <v>20</v>
      </c>
      <c r="O13913" s="3">
        <v>0</v>
      </c>
    </row>
    <row r="13914" spans="1:15">
      <c r="A13914" t="s">
        <v>25664</v>
      </c>
      <c r="B13914" t="s">
        <v>25664</v>
      </c>
      <c r="C13914" t="s">
        <v>25664</v>
      </c>
      <c r="D13914" t="s">
        <v>25665</v>
      </c>
      <c r="E13914" t="s">
        <v>17</v>
      </c>
      <c r="F13914" t="s">
        <v>18</v>
      </c>
      <c r="G13914" t="s">
        <v>19</v>
      </c>
      <c r="H13914">
        <v>0</v>
      </c>
      <c r="I13914">
        <v>0</v>
      </c>
      <c r="J13914" s="3">
        <v>0</v>
      </c>
      <c r="K13914">
        <v>0</v>
      </c>
      <c r="L13914">
        <v>1</v>
      </c>
      <c r="M13914">
        <v>1</v>
      </c>
      <c r="N13914" t="s">
        <v>20</v>
      </c>
      <c r="O13914" s="3">
        <v>0</v>
      </c>
    </row>
    <row r="13915" spans="1:15">
      <c r="A13915" t="s">
        <v>25666</v>
      </c>
      <c r="B13915" t="s">
        <v>25666</v>
      </c>
      <c r="C13915" t="s">
        <v>25666</v>
      </c>
      <c r="D13915" t="s">
        <v>25667</v>
      </c>
      <c r="E13915" t="s">
        <v>17</v>
      </c>
      <c r="F13915" t="s">
        <v>18</v>
      </c>
      <c r="G13915" t="s">
        <v>19</v>
      </c>
      <c r="H13915">
        <v>0</v>
      </c>
      <c r="I13915">
        <v>0</v>
      </c>
      <c r="J13915" s="3">
        <v>0</v>
      </c>
      <c r="K13915">
        <v>0</v>
      </c>
      <c r="L13915">
        <v>1</v>
      </c>
      <c r="M13915">
        <v>1</v>
      </c>
      <c r="N13915" t="s">
        <v>20</v>
      </c>
      <c r="O13915" s="3">
        <v>0</v>
      </c>
    </row>
    <row r="13916" spans="1:15">
      <c r="A13916" t="s">
        <v>25668</v>
      </c>
      <c r="B13916" t="s">
        <v>25668</v>
      </c>
      <c r="C13916" t="s">
        <v>25668</v>
      </c>
      <c r="D13916" t="s">
        <v>8963</v>
      </c>
      <c r="E13916" t="s">
        <v>17</v>
      </c>
      <c r="F13916" t="s">
        <v>18</v>
      </c>
      <c r="G13916" t="s">
        <v>19</v>
      </c>
      <c r="H13916">
        <v>0</v>
      </c>
      <c r="I13916">
        <v>0</v>
      </c>
      <c r="J13916" s="3">
        <v>0</v>
      </c>
      <c r="K13916">
        <v>0</v>
      </c>
      <c r="L13916">
        <v>1</v>
      </c>
      <c r="M13916">
        <v>1</v>
      </c>
      <c r="N13916" t="s">
        <v>20</v>
      </c>
      <c r="O13916" s="3">
        <v>0</v>
      </c>
    </row>
    <row r="13917" spans="1:15">
      <c r="A13917" t="s">
        <v>25669</v>
      </c>
      <c r="B13917" t="s">
        <v>25669</v>
      </c>
      <c r="C13917" t="s">
        <v>25669</v>
      </c>
      <c r="D13917" t="s">
        <v>12965</v>
      </c>
      <c r="E13917" t="s">
        <v>17</v>
      </c>
      <c r="F13917" t="s">
        <v>18</v>
      </c>
      <c r="G13917" t="s">
        <v>19</v>
      </c>
      <c r="H13917">
        <v>0</v>
      </c>
      <c r="I13917">
        <v>0</v>
      </c>
      <c r="J13917" s="3">
        <v>0</v>
      </c>
      <c r="K13917">
        <v>0</v>
      </c>
      <c r="L13917">
        <v>1</v>
      </c>
      <c r="M13917">
        <v>1</v>
      </c>
      <c r="N13917" t="s">
        <v>20</v>
      </c>
      <c r="O13917" s="3">
        <v>0</v>
      </c>
    </row>
    <row r="13918" spans="1:15">
      <c r="A13918" t="s">
        <v>25670</v>
      </c>
      <c r="B13918" t="s">
        <v>25670</v>
      </c>
      <c r="C13918" t="s">
        <v>25670</v>
      </c>
      <c r="D13918" t="s">
        <v>6114</v>
      </c>
      <c r="E13918" t="s">
        <v>17</v>
      </c>
      <c r="F13918" t="s">
        <v>18</v>
      </c>
      <c r="G13918" t="s">
        <v>19</v>
      </c>
      <c r="H13918">
        <v>0</v>
      </c>
      <c r="I13918">
        <v>0</v>
      </c>
      <c r="J13918" s="3">
        <v>0</v>
      </c>
      <c r="K13918">
        <v>0</v>
      </c>
      <c r="L13918">
        <v>1</v>
      </c>
      <c r="M13918">
        <v>1</v>
      </c>
      <c r="N13918" t="s">
        <v>20</v>
      </c>
      <c r="O13918" s="3">
        <v>0</v>
      </c>
    </row>
    <row r="13919" spans="1:15">
      <c r="A13919" t="s">
        <v>25671</v>
      </c>
      <c r="B13919" t="s">
        <v>25671</v>
      </c>
      <c r="C13919" t="s">
        <v>25671</v>
      </c>
      <c r="D13919" t="s">
        <v>25672</v>
      </c>
      <c r="E13919" t="s">
        <v>17</v>
      </c>
      <c r="F13919" t="s">
        <v>18</v>
      </c>
      <c r="G13919" t="s">
        <v>19</v>
      </c>
      <c r="H13919">
        <v>0</v>
      </c>
      <c r="I13919">
        <v>0</v>
      </c>
      <c r="J13919" s="3">
        <v>0</v>
      </c>
      <c r="K13919">
        <v>0</v>
      </c>
      <c r="L13919">
        <v>1</v>
      </c>
      <c r="M13919">
        <v>1</v>
      </c>
      <c r="N13919" t="s">
        <v>20</v>
      </c>
      <c r="O13919" s="3">
        <v>0</v>
      </c>
    </row>
    <row r="13920" spans="1:15">
      <c r="A13920" t="s">
        <v>25673</v>
      </c>
      <c r="B13920" t="s">
        <v>25673</v>
      </c>
      <c r="C13920" t="s">
        <v>25673</v>
      </c>
      <c r="D13920" t="s">
        <v>11433</v>
      </c>
      <c r="E13920" t="s">
        <v>17</v>
      </c>
      <c r="F13920" t="s">
        <v>18</v>
      </c>
      <c r="G13920" t="s">
        <v>19</v>
      </c>
      <c r="H13920">
        <v>0</v>
      </c>
      <c r="I13920">
        <v>0</v>
      </c>
      <c r="J13920" s="3">
        <v>0</v>
      </c>
      <c r="K13920">
        <v>0</v>
      </c>
      <c r="L13920">
        <v>1</v>
      </c>
      <c r="M13920">
        <v>1</v>
      </c>
      <c r="N13920" t="s">
        <v>20</v>
      </c>
      <c r="O13920" s="3">
        <v>0</v>
      </c>
    </row>
    <row r="13921" spans="1:15">
      <c r="A13921" t="s">
        <v>25674</v>
      </c>
      <c r="B13921" t="s">
        <v>25674</v>
      </c>
      <c r="C13921" t="s">
        <v>25674</v>
      </c>
      <c r="D13921" t="s">
        <v>25675</v>
      </c>
      <c r="E13921" t="s">
        <v>17</v>
      </c>
      <c r="F13921" t="s">
        <v>18</v>
      </c>
      <c r="G13921" t="s">
        <v>19</v>
      </c>
      <c r="H13921">
        <v>0</v>
      </c>
      <c r="I13921">
        <v>0</v>
      </c>
      <c r="J13921" s="3">
        <v>0</v>
      </c>
      <c r="K13921">
        <v>0</v>
      </c>
      <c r="L13921">
        <v>1</v>
      </c>
      <c r="M13921">
        <v>1</v>
      </c>
      <c r="N13921" t="s">
        <v>20</v>
      </c>
      <c r="O13921" s="3">
        <v>0</v>
      </c>
    </row>
    <row r="13922" spans="1:15">
      <c r="A13922" t="s">
        <v>25676</v>
      </c>
      <c r="B13922" t="s">
        <v>25676</v>
      </c>
      <c r="C13922" t="s">
        <v>25676</v>
      </c>
      <c r="D13922" t="s">
        <v>216</v>
      </c>
      <c r="E13922" t="s">
        <v>17</v>
      </c>
      <c r="F13922" t="s">
        <v>18</v>
      </c>
      <c r="G13922" t="s">
        <v>19</v>
      </c>
      <c r="H13922">
        <v>0</v>
      </c>
      <c r="I13922">
        <v>0</v>
      </c>
      <c r="J13922" s="3">
        <v>0</v>
      </c>
      <c r="K13922">
        <v>0</v>
      </c>
      <c r="L13922">
        <v>1</v>
      </c>
      <c r="M13922">
        <v>1</v>
      </c>
      <c r="N13922" t="s">
        <v>20</v>
      </c>
      <c r="O13922" s="3">
        <v>0</v>
      </c>
    </row>
    <row r="13923" spans="1:15">
      <c r="A13923" t="s">
        <v>25677</v>
      </c>
      <c r="B13923" t="s">
        <v>25677</v>
      </c>
      <c r="C13923" t="s">
        <v>25677</v>
      </c>
      <c r="D13923" t="s">
        <v>25678</v>
      </c>
      <c r="E13923" t="s">
        <v>17</v>
      </c>
      <c r="F13923" t="s">
        <v>18</v>
      </c>
      <c r="G13923" t="s">
        <v>19</v>
      </c>
      <c r="H13923">
        <v>0</v>
      </c>
      <c r="I13923">
        <v>0</v>
      </c>
      <c r="J13923" s="3">
        <v>0</v>
      </c>
      <c r="K13923">
        <v>0</v>
      </c>
      <c r="L13923">
        <v>1</v>
      </c>
      <c r="M13923">
        <v>1</v>
      </c>
      <c r="N13923" t="s">
        <v>20</v>
      </c>
      <c r="O13923" s="3">
        <v>0</v>
      </c>
    </row>
    <row r="13924" spans="1:15">
      <c r="A13924" t="s">
        <v>25679</v>
      </c>
      <c r="B13924" t="s">
        <v>25679</v>
      </c>
      <c r="C13924" t="s">
        <v>25679</v>
      </c>
      <c r="D13924" t="s">
        <v>18898</v>
      </c>
      <c r="E13924" t="s">
        <v>17</v>
      </c>
      <c r="F13924" t="s">
        <v>18</v>
      </c>
      <c r="G13924" t="s">
        <v>19</v>
      </c>
      <c r="H13924">
        <v>0</v>
      </c>
      <c r="I13924">
        <v>0</v>
      </c>
      <c r="J13924" s="3">
        <v>0</v>
      </c>
      <c r="K13924">
        <v>0</v>
      </c>
      <c r="L13924">
        <v>1</v>
      </c>
      <c r="M13924">
        <v>1</v>
      </c>
      <c r="N13924" t="s">
        <v>20</v>
      </c>
      <c r="O13924" s="3">
        <v>0</v>
      </c>
    </row>
    <row r="13925" spans="1:15">
      <c r="A13925" t="s">
        <v>25680</v>
      </c>
      <c r="B13925" t="s">
        <v>25680</v>
      </c>
      <c r="C13925" t="s">
        <v>25680</v>
      </c>
      <c r="D13925" t="s">
        <v>802</v>
      </c>
      <c r="E13925" t="s">
        <v>17</v>
      </c>
      <c r="F13925" t="s">
        <v>18</v>
      </c>
      <c r="G13925" t="s">
        <v>19</v>
      </c>
      <c r="H13925">
        <v>0</v>
      </c>
      <c r="I13925">
        <v>0</v>
      </c>
      <c r="J13925" s="3">
        <v>0</v>
      </c>
      <c r="K13925">
        <v>0</v>
      </c>
      <c r="L13925">
        <v>1</v>
      </c>
      <c r="M13925">
        <v>1</v>
      </c>
      <c r="N13925" t="s">
        <v>20</v>
      </c>
      <c r="O13925" s="3">
        <v>0</v>
      </c>
    </row>
    <row r="13926" spans="1:15">
      <c r="A13926" t="s">
        <v>25681</v>
      </c>
      <c r="B13926" t="s">
        <v>25681</v>
      </c>
      <c r="C13926" t="s">
        <v>25681</v>
      </c>
      <c r="D13926" t="s">
        <v>25682</v>
      </c>
      <c r="E13926" t="s">
        <v>17</v>
      </c>
      <c r="F13926" t="s">
        <v>18</v>
      </c>
      <c r="G13926" t="s">
        <v>19</v>
      </c>
      <c r="H13926">
        <v>0</v>
      </c>
      <c r="I13926">
        <v>0</v>
      </c>
      <c r="J13926" s="3">
        <v>0</v>
      </c>
      <c r="K13926">
        <v>0</v>
      </c>
      <c r="L13926">
        <v>1</v>
      </c>
      <c r="M13926">
        <v>1</v>
      </c>
      <c r="N13926" t="s">
        <v>20</v>
      </c>
      <c r="O13926" s="3">
        <v>0</v>
      </c>
    </row>
    <row r="13927" spans="1:15">
      <c r="A13927" t="s">
        <v>25683</v>
      </c>
      <c r="B13927" t="s">
        <v>25683</v>
      </c>
      <c r="C13927" t="s">
        <v>25683</v>
      </c>
      <c r="D13927" t="s">
        <v>25684</v>
      </c>
      <c r="E13927" t="s">
        <v>17</v>
      </c>
      <c r="F13927" t="s">
        <v>18</v>
      </c>
      <c r="G13927" t="s">
        <v>19</v>
      </c>
      <c r="H13927">
        <v>0</v>
      </c>
      <c r="I13927">
        <v>0</v>
      </c>
      <c r="J13927" s="3">
        <v>0</v>
      </c>
      <c r="K13927">
        <v>0</v>
      </c>
      <c r="L13927">
        <v>1</v>
      </c>
      <c r="M13927">
        <v>1</v>
      </c>
      <c r="N13927" t="s">
        <v>20</v>
      </c>
      <c r="O13927" s="3">
        <v>0</v>
      </c>
    </row>
    <row r="13928" spans="1:15">
      <c r="A13928" t="s">
        <v>25685</v>
      </c>
      <c r="B13928" t="s">
        <v>25685</v>
      </c>
      <c r="C13928" t="s">
        <v>25685</v>
      </c>
      <c r="D13928" t="s">
        <v>25686</v>
      </c>
      <c r="E13928" t="s">
        <v>17</v>
      </c>
      <c r="F13928" t="s">
        <v>18</v>
      </c>
      <c r="G13928" t="s">
        <v>19</v>
      </c>
      <c r="H13928">
        <v>0</v>
      </c>
      <c r="I13928">
        <v>0</v>
      </c>
      <c r="J13928" s="3">
        <v>0</v>
      </c>
      <c r="K13928">
        <v>0</v>
      </c>
      <c r="L13928">
        <v>1</v>
      </c>
      <c r="M13928">
        <v>1</v>
      </c>
      <c r="N13928" t="s">
        <v>20</v>
      </c>
      <c r="O13928" s="3">
        <v>0</v>
      </c>
    </row>
    <row r="13929" spans="1:15">
      <c r="A13929" t="s">
        <v>25687</v>
      </c>
      <c r="B13929" t="s">
        <v>25687</v>
      </c>
      <c r="C13929" t="s">
        <v>25687</v>
      </c>
      <c r="D13929" t="s">
        <v>25688</v>
      </c>
      <c r="E13929" t="s">
        <v>17</v>
      </c>
      <c r="F13929" t="s">
        <v>18</v>
      </c>
      <c r="G13929" t="s">
        <v>19</v>
      </c>
      <c r="H13929">
        <v>0</v>
      </c>
      <c r="I13929">
        <v>0</v>
      </c>
      <c r="J13929" s="3">
        <v>0</v>
      </c>
      <c r="K13929">
        <v>0</v>
      </c>
      <c r="L13929">
        <v>1</v>
      </c>
      <c r="M13929">
        <v>1</v>
      </c>
      <c r="N13929" t="s">
        <v>20</v>
      </c>
      <c r="O13929" s="3">
        <v>0</v>
      </c>
    </row>
    <row r="13930" spans="1:15">
      <c r="A13930" t="s">
        <v>25689</v>
      </c>
      <c r="B13930" t="s">
        <v>25689</v>
      </c>
      <c r="C13930" t="s">
        <v>25689</v>
      </c>
      <c r="D13930" t="s">
        <v>1700</v>
      </c>
      <c r="E13930" t="s">
        <v>17</v>
      </c>
      <c r="F13930" t="s">
        <v>18</v>
      </c>
      <c r="G13930" t="s">
        <v>19</v>
      </c>
      <c r="H13930">
        <v>0</v>
      </c>
      <c r="I13930">
        <v>0</v>
      </c>
      <c r="J13930" s="3">
        <v>0</v>
      </c>
      <c r="K13930">
        <v>0</v>
      </c>
      <c r="L13930">
        <v>1</v>
      </c>
      <c r="M13930">
        <v>1</v>
      </c>
      <c r="N13930" t="s">
        <v>20</v>
      </c>
      <c r="O13930" s="3">
        <v>0</v>
      </c>
    </row>
    <row r="13931" spans="1:15">
      <c r="A13931" t="s">
        <v>25690</v>
      </c>
      <c r="B13931" t="s">
        <v>25690</v>
      </c>
      <c r="C13931" t="s">
        <v>25690</v>
      </c>
      <c r="D13931" t="s">
        <v>25691</v>
      </c>
      <c r="E13931" t="s">
        <v>17</v>
      </c>
      <c r="F13931" t="s">
        <v>18</v>
      </c>
      <c r="G13931" t="s">
        <v>19</v>
      </c>
      <c r="H13931">
        <v>0</v>
      </c>
      <c r="I13931">
        <v>0</v>
      </c>
      <c r="J13931" s="3">
        <v>0</v>
      </c>
      <c r="K13931">
        <v>0</v>
      </c>
      <c r="L13931">
        <v>1</v>
      </c>
      <c r="M13931">
        <v>1</v>
      </c>
      <c r="N13931" t="s">
        <v>20</v>
      </c>
      <c r="O13931" s="3">
        <v>0</v>
      </c>
    </row>
    <row r="13932" spans="1:15">
      <c r="A13932" t="s">
        <v>25692</v>
      </c>
      <c r="B13932" t="s">
        <v>25692</v>
      </c>
      <c r="C13932" t="s">
        <v>25692</v>
      </c>
      <c r="D13932" t="s">
        <v>23489</v>
      </c>
      <c r="E13932" t="s">
        <v>17</v>
      </c>
      <c r="F13932" t="s">
        <v>18</v>
      </c>
      <c r="G13932" t="s">
        <v>19</v>
      </c>
      <c r="H13932">
        <v>0</v>
      </c>
      <c r="I13932">
        <v>0</v>
      </c>
      <c r="J13932" s="3">
        <v>0</v>
      </c>
      <c r="K13932">
        <v>0</v>
      </c>
      <c r="L13932">
        <v>1</v>
      </c>
      <c r="M13932">
        <v>1</v>
      </c>
      <c r="N13932" t="s">
        <v>20</v>
      </c>
      <c r="O13932" s="3">
        <v>0</v>
      </c>
    </row>
    <row r="13933" spans="1:15">
      <c r="A13933" t="s">
        <v>25693</v>
      </c>
      <c r="B13933" t="s">
        <v>25693</v>
      </c>
      <c r="C13933" t="s">
        <v>25693</v>
      </c>
      <c r="D13933" t="s">
        <v>1745</v>
      </c>
      <c r="E13933" t="s">
        <v>17</v>
      </c>
      <c r="F13933" t="s">
        <v>18</v>
      </c>
      <c r="G13933" t="s">
        <v>19</v>
      </c>
      <c r="H13933">
        <v>0</v>
      </c>
      <c r="I13933">
        <v>0</v>
      </c>
      <c r="J13933" s="3">
        <v>0</v>
      </c>
      <c r="K13933">
        <v>0</v>
      </c>
      <c r="L13933">
        <v>1</v>
      </c>
      <c r="M13933">
        <v>1</v>
      </c>
      <c r="N13933" t="s">
        <v>20</v>
      </c>
      <c r="O13933" s="3">
        <v>0</v>
      </c>
    </row>
    <row r="13934" spans="1:15">
      <c r="A13934" t="s">
        <v>25694</v>
      </c>
      <c r="B13934" t="s">
        <v>25694</v>
      </c>
      <c r="C13934" t="s">
        <v>25694</v>
      </c>
      <c r="D13934" t="s">
        <v>25695</v>
      </c>
      <c r="E13934" t="s">
        <v>17</v>
      </c>
      <c r="F13934" t="s">
        <v>18</v>
      </c>
      <c r="G13934" t="s">
        <v>19</v>
      </c>
      <c r="H13934">
        <v>0</v>
      </c>
      <c r="I13934">
        <v>0</v>
      </c>
      <c r="J13934" s="3">
        <v>0</v>
      </c>
      <c r="K13934">
        <v>0</v>
      </c>
      <c r="L13934">
        <v>1</v>
      </c>
      <c r="M13934">
        <v>1</v>
      </c>
      <c r="N13934" t="s">
        <v>20</v>
      </c>
      <c r="O13934" s="3">
        <v>0</v>
      </c>
    </row>
    <row r="13935" spans="1:15">
      <c r="A13935" t="s">
        <v>25696</v>
      </c>
      <c r="B13935" t="s">
        <v>25696</v>
      </c>
      <c r="C13935" t="s">
        <v>25696</v>
      </c>
      <c r="D13935" t="s">
        <v>4664</v>
      </c>
      <c r="E13935" t="s">
        <v>17</v>
      </c>
      <c r="F13935" t="s">
        <v>18</v>
      </c>
      <c r="G13935" t="s">
        <v>19</v>
      </c>
      <c r="H13935">
        <v>0</v>
      </c>
      <c r="I13935">
        <v>0</v>
      </c>
      <c r="J13935" s="3">
        <v>0</v>
      </c>
      <c r="K13935">
        <v>0</v>
      </c>
      <c r="L13935">
        <v>1</v>
      </c>
      <c r="M13935">
        <v>1</v>
      </c>
      <c r="N13935" t="s">
        <v>20</v>
      </c>
      <c r="O13935" s="3">
        <v>0</v>
      </c>
    </row>
    <row r="13936" spans="1:15">
      <c r="A13936" t="s">
        <v>25697</v>
      </c>
      <c r="B13936" t="s">
        <v>25697</v>
      </c>
      <c r="C13936" t="s">
        <v>25697</v>
      </c>
      <c r="D13936" t="s">
        <v>904</v>
      </c>
      <c r="E13936" t="s">
        <v>17</v>
      </c>
      <c r="F13936" t="s">
        <v>18</v>
      </c>
      <c r="G13936" t="s">
        <v>19</v>
      </c>
      <c r="H13936">
        <v>0</v>
      </c>
      <c r="I13936">
        <v>0</v>
      </c>
      <c r="J13936" s="3">
        <v>0</v>
      </c>
      <c r="K13936">
        <v>0</v>
      </c>
      <c r="L13936">
        <v>1</v>
      </c>
      <c r="M13936">
        <v>1</v>
      </c>
      <c r="N13936" t="s">
        <v>20</v>
      </c>
      <c r="O13936" s="3">
        <v>0</v>
      </c>
    </row>
    <row r="13937" spans="1:15">
      <c r="A13937" t="s">
        <v>25698</v>
      </c>
      <c r="B13937" t="s">
        <v>25698</v>
      </c>
      <c r="C13937" t="s">
        <v>25698</v>
      </c>
      <c r="D13937" t="s">
        <v>904</v>
      </c>
      <c r="E13937" t="s">
        <v>17</v>
      </c>
      <c r="F13937" t="s">
        <v>18</v>
      </c>
      <c r="G13937" t="s">
        <v>19</v>
      </c>
      <c r="H13937">
        <v>0</v>
      </c>
      <c r="I13937">
        <v>0</v>
      </c>
      <c r="J13937" s="3">
        <v>0</v>
      </c>
      <c r="K13937">
        <v>0</v>
      </c>
      <c r="L13937">
        <v>1</v>
      </c>
      <c r="M13937">
        <v>1</v>
      </c>
      <c r="N13937" t="s">
        <v>20</v>
      </c>
      <c r="O13937" s="3">
        <v>0</v>
      </c>
    </row>
    <row r="13938" spans="1:15">
      <c r="A13938" t="s">
        <v>25699</v>
      </c>
      <c r="B13938" t="s">
        <v>25699</v>
      </c>
      <c r="C13938" t="s">
        <v>25699</v>
      </c>
      <c r="D13938" t="s">
        <v>25700</v>
      </c>
      <c r="E13938" t="s">
        <v>17</v>
      </c>
      <c r="F13938" t="s">
        <v>18</v>
      </c>
      <c r="G13938" t="s">
        <v>19</v>
      </c>
      <c r="H13938">
        <v>0</v>
      </c>
      <c r="I13938">
        <v>0</v>
      </c>
      <c r="J13938" s="3">
        <v>0</v>
      </c>
      <c r="K13938">
        <v>0</v>
      </c>
      <c r="L13938">
        <v>1</v>
      </c>
      <c r="M13938">
        <v>1</v>
      </c>
      <c r="N13938" t="s">
        <v>20</v>
      </c>
      <c r="O13938" s="3">
        <v>0</v>
      </c>
    </row>
    <row r="13939" spans="1:15">
      <c r="A13939" t="s">
        <v>25701</v>
      </c>
      <c r="B13939" t="s">
        <v>25701</v>
      </c>
      <c r="C13939" t="s">
        <v>25701</v>
      </c>
      <c r="D13939" t="s">
        <v>23203</v>
      </c>
      <c r="E13939" t="s">
        <v>17</v>
      </c>
      <c r="F13939" t="s">
        <v>18</v>
      </c>
      <c r="G13939" t="s">
        <v>19</v>
      </c>
      <c r="H13939">
        <v>0</v>
      </c>
      <c r="I13939">
        <v>0</v>
      </c>
      <c r="J13939" s="3">
        <v>0</v>
      </c>
      <c r="K13939">
        <v>0</v>
      </c>
      <c r="L13939">
        <v>1</v>
      </c>
      <c r="M13939">
        <v>1</v>
      </c>
      <c r="N13939" t="s">
        <v>20</v>
      </c>
      <c r="O13939" s="3">
        <v>0</v>
      </c>
    </row>
    <row r="13940" spans="1:15">
      <c r="A13940" t="s">
        <v>25702</v>
      </c>
      <c r="B13940" t="s">
        <v>25702</v>
      </c>
      <c r="C13940" t="s">
        <v>25702</v>
      </c>
      <c r="D13940" t="s">
        <v>25703</v>
      </c>
      <c r="E13940" t="s">
        <v>17</v>
      </c>
      <c r="F13940" t="s">
        <v>18</v>
      </c>
      <c r="G13940" t="s">
        <v>19</v>
      </c>
      <c r="H13940">
        <v>0</v>
      </c>
      <c r="I13940">
        <v>0</v>
      </c>
      <c r="J13940" s="3">
        <v>0</v>
      </c>
      <c r="K13940">
        <v>0</v>
      </c>
      <c r="L13940">
        <v>1</v>
      </c>
      <c r="M13940">
        <v>1</v>
      </c>
      <c r="N13940" t="s">
        <v>20</v>
      </c>
      <c r="O13940" s="3">
        <v>0</v>
      </c>
    </row>
    <row r="13941" spans="1:15">
      <c r="A13941" t="s">
        <v>25704</v>
      </c>
      <c r="B13941" t="s">
        <v>25704</v>
      </c>
      <c r="C13941" t="s">
        <v>25704</v>
      </c>
      <c r="D13941" t="s">
        <v>11982</v>
      </c>
      <c r="E13941" t="s">
        <v>17</v>
      </c>
      <c r="F13941" t="s">
        <v>18</v>
      </c>
      <c r="G13941" t="s">
        <v>19</v>
      </c>
      <c r="H13941">
        <v>0</v>
      </c>
      <c r="I13941">
        <v>0</v>
      </c>
      <c r="J13941" s="3">
        <v>0</v>
      </c>
      <c r="K13941">
        <v>0</v>
      </c>
      <c r="L13941">
        <v>1</v>
      </c>
      <c r="M13941">
        <v>1</v>
      </c>
      <c r="N13941" t="s">
        <v>20</v>
      </c>
      <c r="O13941" s="3">
        <v>0</v>
      </c>
    </row>
    <row r="13942" spans="1:15">
      <c r="A13942" t="s">
        <v>25705</v>
      </c>
      <c r="B13942" t="s">
        <v>25705</v>
      </c>
      <c r="C13942" t="s">
        <v>25705</v>
      </c>
      <c r="D13942" t="s">
        <v>17869</v>
      </c>
      <c r="E13942" t="s">
        <v>17</v>
      </c>
      <c r="F13942" t="s">
        <v>18</v>
      </c>
      <c r="G13942" t="s">
        <v>19</v>
      </c>
      <c r="H13942">
        <v>0</v>
      </c>
      <c r="I13942">
        <v>0</v>
      </c>
      <c r="J13942" s="3">
        <v>0</v>
      </c>
      <c r="K13942">
        <v>0</v>
      </c>
      <c r="L13942">
        <v>1</v>
      </c>
      <c r="M13942">
        <v>1</v>
      </c>
      <c r="N13942" t="s">
        <v>20</v>
      </c>
      <c r="O13942" s="3">
        <v>0</v>
      </c>
    </row>
    <row r="13943" spans="1:15">
      <c r="A13943" t="s">
        <v>25706</v>
      </c>
      <c r="B13943" t="s">
        <v>25706</v>
      </c>
      <c r="C13943" t="s">
        <v>25706</v>
      </c>
      <c r="D13943" t="s">
        <v>25707</v>
      </c>
      <c r="E13943" t="s">
        <v>17</v>
      </c>
      <c r="F13943" t="s">
        <v>18</v>
      </c>
      <c r="G13943" t="s">
        <v>19</v>
      </c>
      <c r="H13943">
        <v>0</v>
      </c>
      <c r="I13943">
        <v>0</v>
      </c>
      <c r="J13943" s="3">
        <v>0</v>
      </c>
      <c r="K13943">
        <v>0</v>
      </c>
      <c r="L13943">
        <v>1</v>
      </c>
      <c r="M13943">
        <v>1</v>
      </c>
      <c r="N13943" t="s">
        <v>20</v>
      </c>
      <c r="O13943" s="3">
        <v>0</v>
      </c>
    </row>
    <row r="13944" spans="1:15">
      <c r="A13944" t="s">
        <v>25708</v>
      </c>
      <c r="B13944" t="s">
        <v>25708</v>
      </c>
      <c r="C13944" t="s">
        <v>25708</v>
      </c>
      <c r="D13944" t="s">
        <v>6011</v>
      </c>
      <c r="E13944" t="s">
        <v>17</v>
      </c>
      <c r="F13944" t="s">
        <v>18</v>
      </c>
      <c r="G13944" t="s">
        <v>19</v>
      </c>
      <c r="H13944">
        <v>0</v>
      </c>
      <c r="I13944">
        <v>0</v>
      </c>
      <c r="J13944" s="3">
        <v>0</v>
      </c>
      <c r="K13944">
        <v>0</v>
      </c>
      <c r="L13944">
        <v>1</v>
      </c>
      <c r="M13944">
        <v>1</v>
      </c>
      <c r="N13944" t="s">
        <v>20</v>
      </c>
      <c r="O13944" s="3">
        <v>0</v>
      </c>
    </row>
    <row r="13945" spans="1:15">
      <c r="A13945" t="s">
        <v>25709</v>
      </c>
      <c r="B13945" t="s">
        <v>25709</v>
      </c>
      <c r="C13945" t="s">
        <v>25709</v>
      </c>
      <c r="D13945" t="s">
        <v>25710</v>
      </c>
      <c r="E13945" t="s">
        <v>17</v>
      </c>
      <c r="F13945" t="s">
        <v>18</v>
      </c>
      <c r="G13945" t="s">
        <v>19</v>
      </c>
      <c r="H13945">
        <v>0</v>
      </c>
      <c r="I13945">
        <v>0</v>
      </c>
      <c r="J13945" s="3">
        <v>0</v>
      </c>
      <c r="K13945">
        <v>0</v>
      </c>
      <c r="L13945">
        <v>1</v>
      </c>
      <c r="M13945">
        <v>1</v>
      </c>
      <c r="N13945" t="s">
        <v>20</v>
      </c>
      <c r="O13945" s="3">
        <v>0</v>
      </c>
    </row>
    <row r="13946" spans="1:15">
      <c r="A13946" t="s">
        <v>25711</v>
      </c>
      <c r="B13946" t="s">
        <v>25711</v>
      </c>
      <c r="C13946" t="s">
        <v>25711</v>
      </c>
      <c r="D13946" t="s">
        <v>25712</v>
      </c>
      <c r="E13946" t="s">
        <v>17</v>
      </c>
      <c r="F13946" t="s">
        <v>18</v>
      </c>
      <c r="G13946" t="s">
        <v>19</v>
      </c>
      <c r="H13946">
        <v>0</v>
      </c>
      <c r="I13946">
        <v>0</v>
      </c>
      <c r="J13946" s="3">
        <v>0</v>
      </c>
      <c r="K13946">
        <v>0</v>
      </c>
      <c r="L13946">
        <v>1</v>
      </c>
      <c r="M13946">
        <v>1</v>
      </c>
      <c r="N13946" t="s">
        <v>20</v>
      </c>
      <c r="O13946" s="3">
        <v>0</v>
      </c>
    </row>
    <row r="13947" spans="1:15">
      <c r="A13947" t="s">
        <v>25713</v>
      </c>
      <c r="B13947" t="s">
        <v>25713</v>
      </c>
      <c r="C13947" t="s">
        <v>25713</v>
      </c>
      <c r="D13947" t="s">
        <v>2444</v>
      </c>
      <c r="E13947" t="s">
        <v>17</v>
      </c>
      <c r="F13947" t="s">
        <v>18</v>
      </c>
      <c r="G13947" t="s">
        <v>19</v>
      </c>
      <c r="H13947">
        <v>0</v>
      </c>
      <c r="I13947">
        <v>0</v>
      </c>
      <c r="J13947" s="3">
        <v>0</v>
      </c>
      <c r="K13947">
        <v>0</v>
      </c>
      <c r="L13947">
        <v>1</v>
      </c>
      <c r="M13947">
        <v>1</v>
      </c>
      <c r="N13947" t="s">
        <v>20</v>
      </c>
      <c r="O13947" s="3">
        <v>0</v>
      </c>
    </row>
    <row r="13948" spans="1:15">
      <c r="A13948" t="s">
        <v>25714</v>
      </c>
      <c r="B13948" t="s">
        <v>25714</v>
      </c>
      <c r="C13948" t="s">
        <v>25714</v>
      </c>
      <c r="D13948" t="s">
        <v>25715</v>
      </c>
      <c r="E13948" t="s">
        <v>17</v>
      </c>
      <c r="F13948" t="s">
        <v>18</v>
      </c>
      <c r="G13948" t="s">
        <v>19</v>
      </c>
      <c r="H13948">
        <v>0</v>
      </c>
      <c r="I13948">
        <v>0</v>
      </c>
      <c r="J13948" s="3">
        <v>0</v>
      </c>
      <c r="K13948">
        <v>0</v>
      </c>
      <c r="L13948">
        <v>1</v>
      </c>
      <c r="M13948">
        <v>1</v>
      </c>
      <c r="N13948" t="s">
        <v>20</v>
      </c>
      <c r="O13948" s="3">
        <v>0</v>
      </c>
    </row>
    <row r="13949" spans="1:15">
      <c r="A13949" t="s">
        <v>25716</v>
      </c>
      <c r="B13949" t="s">
        <v>25716</v>
      </c>
      <c r="C13949" t="s">
        <v>25716</v>
      </c>
      <c r="D13949" t="s">
        <v>1002</v>
      </c>
      <c r="E13949" t="s">
        <v>17</v>
      </c>
      <c r="F13949" t="s">
        <v>18</v>
      </c>
      <c r="G13949" t="s">
        <v>19</v>
      </c>
      <c r="H13949">
        <v>0</v>
      </c>
      <c r="I13949">
        <v>0</v>
      </c>
      <c r="J13949" s="3">
        <v>0</v>
      </c>
      <c r="K13949">
        <v>0</v>
      </c>
      <c r="L13949">
        <v>1</v>
      </c>
      <c r="M13949">
        <v>1</v>
      </c>
      <c r="N13949" t="s">
        <v>20</v>
      </c>
      <c r="O13949" s="3">
        <v>0</v>
      </c>
    </row>
    <row r="13950" spans="1:15">
      <c r="A13950" t="s">
        <v>25717</v>
      </c>
      <c r="B13950" t="s">
        <v>25717</v>
      </c>
      <c r="C13950" t="s">
        <v>25717</v>
      </c>
      <c r="D13950" t="s">
        <v>25718</v>
      </c>
      <c r="E13950" t="s">
        <v>17</v>
      </c>
      <c r="F13950" t="s">
        <v>18</v>
      </c>
      <c r="G13950" t="s">
        <v>19</v>
      </c>
      <c r="H13950">
        <v>0</v>
      </c>
      <c r="I13950">
        <v>0</v>
      </c>
      <c r="J13950" s="3">
        <v>0</v>
      </c>
      <c r="K13950">
        <v>0</v>
      </c>
      <c r="L13950">
        <v>1</v>
      </c>
      <c r="M13950">
        <v>1</v>
      </c>
      <c r="N13950" t="s">
        <v>20</v>
      </c>
      <c r="O13950" s="3">
        <v>0</v>
      </c>
    </row>
    <row r="13951" spans="1:15">
      <c r="A13951" t="s">
        <v>25719</v>
      </c>
      <c r="B13951" t="s">
        <v>25719</v>
      </c>
      <c r="C13951" t="s">
        <v>25719</v>
      </c>
      <c r="D13951" t="s">
        <v>25720</v>
      </c>
      <c r="E13951" t="s">
        <v>17</v>
      </c>
      <c r="F13951" t="s">
        <v>18</v>
      </c>
      <c r="G13951" t="s">
        <v>19</v>
      </c>
      <c r="H13951">
        <v>0</v>
      </c>
      <c r="I13951">
        <v>0</v>
      </c>
      <c r="J13951" s="3">
        <v>0</v>
      </c>
      <c r="K13951">
        <v>0</v>
      </c>
      <c r="L13951">
        <v>1</v>
      </c>
      <c r="M13951">
        <v>1</v>
      </c>
      <c r="N13951" t="s">
        <v>20</v>
      </c>
      <c r="O13951" s="3">
        <v>0</v>
      </c>
    </row>
    <row r="13952" spans="1:15">
      <c r="A13952" t="s">
        <v>25721</v>
      </c>
      <c r="B13952" t="s">
        <v>25721</v>
      </c>
      <c r="C13952" t="s">
        <v>25721</v>
      </c>
      <c r="D13952" t="s">
        <v>25722</v>
      </c>
      <c r="E13952" t="s">
        <v>17</v>
      </c>
      <c r="F13952" t="s">
        <v>18</v>
      </c>
      <c r="G13952" t="s">
        <v>19</v>
      </c>
      <c r="H13952">
        <v>0</v>
      </c>
      <c r="I13952">
        <v>0</v>
      </c>
      <c r="J13952" s="3">
        <v>0</v>
      </c>
      <c r="K13952">
        <v>0</v>
      </c>
      <c r="L13952">
        <v>1</v>
      </c>
      <c r="M13952">
        <v>1</v>
      </c>
      <c r="N13952" t="s">
        <v>20</v>
      </c>
      <c r="O13952" s="3">
        <v>0</v>
      </c>
    </row>
    <row r="13953" spans="1:15">
      <c r="A13953" t="s">
        <v>25723</v>
      </c>
      <c r="B13953" t="s">
        <v>25723</v>
      </c>
      <c r="C13953" t="s">
        <v>25723</v>
      </c>
      <c r="D13953" t="s">
        <v>24039</v>
      </c>
      <c r="E13953" t="s">
        <v>17</v>
      </c>
      <c r="F13953" t="s">
        <v>18</v>
      </c>
      <c r="G13953" t="s">
        <v>19</v>
      </c>
      <c r="H13953">
        <v>0</v>
      </c>
      <c r="I13953">
        <v>0</v>
      </c>
      <c r="J13953" s="3">
        <v>0</v>
      </c>
      <c r="K13953">
        <v>0</v>
      </c>
      <c r="L13953">
        <v>1</v>
      </c>
      <c r="M13953">
        <v>1</v>
      </c>
      <c r="N13953" t="s">
        <v>20</v>
      </c>
      <c r="O13953" s="3">
        <v>0</v>
      </c>
    </row>
    <row r="13954" spans="1:15">
      <c r="A13954" t="s">
        <v>25724</v>
      </c>
      <c r="B13954" t="s">
        <v>25724</v>
      </c>
      <c r="C13954" t="s">
        <v>25724</v>
      </c>
      <c r="D13954" t="s">
        <v>1100</v>
      </c>
      <c r="E13954" t="s">
        <v>17</v>
      </c>
      <c r="F13954" t="s">
        <v>18</v>
      </c>
      <c r="G13954" t="s">
        <v>19</v>
      </c>
      <c r="H13954">
        <v>0</v>
      </c>
      <c r="I13954">
        <v>0</v>
      </c>
      <c r="J13954" s="3">
        <v>0</v>
      </c>
      <c r="K13954">
        <v>0</v>
      </c>
      <c r="L13954">
        <v>1</v>
      </c>
      <c r="M13954">
        <v>1</v>
      </c>
      <c r="N13954" t="s">
        <v>20</v>
      </c>
      <c r="O13954" s="3">
        <v>0</v>
      </c>
    </row>
    <row r="13955" spans="1:15">
      <c r="A13955" t="s">
        <v>25725</v>
      </c>
      <c r="B13955" t="s">
        <v>25725</v>
      </c>
      <c r="C13955" t="s">
        <v>25725</v>
      </c>
      <c r="D13955" t="s">
        <v>25726</v>
      </c>
      <c r="E13955" t="s">
        <v>17</v>
      </c>
      <c r="F13955" t="s">
        <v>18</v>
      </c>
      <c r="G13955" t="s">
        <v>19</v>
      </c>
      <c r="H13955">
        <v>0</v>
      </c>
      <c r="I13955">
        <v>0</v>
      </c>
      <c r="J13955" s="3">
        <v>0</v>
      </c>
      <c r="K13955">
        <v>0</v>
      </c>
      <c r="L13955">
        <v>1</v>
      </c>
      <c r="M13955">
        <v>1</v>
      </c>
      <c r="N13955" t="s">
        <v>20</v>
      </c>
      <c r="O13955" s="3">
        <v>0</v>
      </c>
    </row>
    <row r="13956" spans="1:15">
      <c r="A13956" t="s">
        <v>25727</v>
      </c>
      <c r="B13956" t="s">
        <v>25727</v>
      </c>
      <c r="C13956" t="s">
        <v>25727</v>
      </c>
      <c r="D13956" t="s">
        <v>25728</v>
      </c>
      <c r="E13956" t="s">
        <v>17</v>
      </c>
      <c r="F13956" t="s">
        <v>18</v>
      </c>
      <c r="G13956" t="s">
        <v>19</v>
      </c>
      <c r="H13956">
        <v>0</v>
      </c>
      <c r="I13956">
        <v>0</v>
      </c>
      <c r="J13956" s="3">
        <v>0</v>
      </c>
      <c r="K13956">
        <v>0</v>
      </c>
      <c r="L13956">
        <v>1</v>
      </c>
      <c r="M13956">
        <v>1</v>
      </c>
      <c r="N13956" t="s">
        <v>20</v>
      </c>
      <c r="O13956" s="3">
        <v>0</v>
      </c>
    </row>
    <row r="13957" spans="1:15">
      <c r="A13957" t="s">
        <v>25729</v>
      </c>
      <c r="B13957" t="s">
        <v>25729</v>
      </c>
      <c r="C13957" t="s">
        <v>25729</v>
      </c>
      <c r="D13957" t="s">
        <v>25728</v>
      </c>
      <c r="E13957" t="s">
        <v>17</v>
      </c>
      <c r="F13957" t="s">
        <v>18</v>
      </c>
      <c r="G13957" t="s">
        <v>19</v>
      </c>
      <c r="H13957">
        <v>0</v>
      </c>
      <c r="I13957">
        <v>0</v>
      </c>
      <c r="J13957" s="3">
        <v>0</v>
      </c>
      <c r="K13957">
        <v>0</v>
      </c>
      <c r="L13957">
        <v>1</v>
      </c>
      <c r="M13957">
        <v>1</v>
      </c>
      <c r="N13957" t="s">
        <v>20</v>
      </c>
      <c r="O13957" s="3">
        <v>0</v>
      </c>
    </row>
    <row r="13958" spans="1:15">
      <c r="A13958" t="s">
        <v>25730</v>
      </c>
      <c r="B13958" t="s">
        <v>25730</v>
      </c>
      <c r="C13958" t="s">
        <v>25730</v>
      </c>
      <c r="D13958" t="s">
        <v>3029</v>
      </c>
      <c r="E13958" t="s">
        <v>17</v>
      </c>
      <c r="F13958" t="s">
        <v>18</v>
      </c>
      <c r="G13958" t="s">
        <v>19</v>
      </c>
      <c r="H13958">
        <v>0</v>
      </c>
      <c r="I13958">
        <v>0</v>
      </c>
      <c r="J13958" s="3">
        <v>0</v>
      </c>
      <c r="K13958">
        <v>0</v>
      </c>
      <c r="L13958">
        <v>1</v>
      </c>
      <c r="M13958">
        <v>1</v>
      </c>
      <c r="N13958" t="s">
        <v>20</v>
      </c>
      <c r="O13958" s="3">
        <v>0</v>
      </c>
    </row>
    <row r="13959" spans="1:15">
      <c r="A13959" t="s">
        <v>25731</v>
      </c>
      <c r="B13959" t="s">
        <v>25731</v>
      </c>
      <c r="C13959" t="s">
        <v>25731</v>
      </c>
      <c r="D13959" t="s">
        <v>14634</v>
      </c>
      <c r="E13959" t="s">
        <v>17</v>
      </c>
      <c r="F13959" t="s">
        <v>18</v>
      </c>
      <c r="G13959" t="s">
        <v>19</v>
      </c>
      <c r="H13959">
        <v>0</v>
      </c>
      <c r="I13959">
        <v>0</v>
      </c>
      <c r="J13959" s="3">
        <v>0</v>
      </c>
      <c r="K13959">
        <v>0</v>
      </c>
      <c r="L13959">
        <v>1</v>
      </c>
      <c r="M13959">
        <v>1</v>
      </c>
      <c r="N13959" t="s">
        <v>20</v>
      </c>
      <c r="O13959" s="3">
        <v>0</v>
      </c>
    </row>
    <row r="13960" spans="1:15">
      <c r="A13960" t="s">
        <v>25732</v>
      </c>
      <c r="B13960" t="s">
        <v>25732</v>
      </c>
      <c r="C13960" t="s">
        <v>25732</v>
      </c>
      <c r="D13960" t="s">
        <v>25733</v>
      </c>
      <c r="E13960" t="s">
        <v>17</v>
      </c>
      <c r="F13960" t="s">
        <v>18</v>
      </c>
      <c r="G13960" t="s">
        <v>19</v>
      </c>
      <c r="H13960">
        <v>0</v>
      </c>
      <c r="I13960">
        <v>0</v>
      </c>
      <c r="J13960" s="3">
        <v>0</v>
      </c>
      <c r="K13960">
        <v>0</v>
      </c>
      <c r="L13960">
        <v>1</v>
      </c>
      <c r="M13960">
        <v>1</v>
      </c>
      <c r="N13960" t="s">
        <v>20</v>
      </c>
      <c r="O13960" s="3">
        <v>0</v>
      </c>
    </row>
    <row r="13961" spans="1:15">
      <c r="A13961" t="s">
        <v>25734</v>
      </c>
      <c r="B13961" t="s">
        <v>25734</v>
      </c>
      <c r="C13961" t="s">
        <v>25734</v>
      </c>
      <c r="D13961" t="s">
        <v>13212</v>
      </c>
      <c r="E13961" t="s">
        <v>17</v>
      </c>
      <c r="F13961" t="s">
        <v>18</v>
      </c>
      <c r="G13961" t="s">
        <v>19</v>
      </c>
      <c r="H13961">
        <v>0</v>
      </c>
      <c r="I13961">
        <v>0</v>
      </c>
      <c r="J13961" s="3">
        <v>0</v>
      </c>
      <c r="K13961">
        <v>0</v>
      </c>
      <c r="L13961">
        <v>1</v>
      </c>
      <c r="M13961">
        <v>1</v>
      </c>
      <c r="N13961" t="s">
        <v>20</v>
      </c>
      <c r="O13961" s="3">
        <v>0</v>
      </c>
    </row>
    <row r="13962" spans="1:15">
      <c r="A13962" t="s">
        <v>25735</v>
      </c>
      <c r="B13962" t="s">
        <v>25735</v>
      </c>
      <c r="C13962" t="s">
        <v>25735</v>
      </c>
      <c r="D13962" t="s">
        <v>10915</v>
      </c>
      <c r="E13962" t="s">
        <v>17</v>
      </c>
      <c r="F13962" t="s">
        <v>18</v>
      </c>
      <c r="G13962" t="s">
        <v>19</v>
      </c>
      <c r="H13962">
        <v>0</v>
      </c>
      <c r="I13962">
        <v>0</v>
      </c>
      <c r="J13962" s="3">
        <v>0</v>
      </c>
      <c r="K13962">
        <v>0</v>
      </c>
      <c r="L13962">
        <v>1</v>
      </c>
      <c r="M13962">
        <v>1</v>
      </c>
      <c r="N13962" t="s">
        <v>20</v>
      </c>
      <c r="O13962" s="3">
        <v>0</v>
      </c>
    </row>
    <row r="13963" spans="1:15">
      <c r="A13963" t="s">
        <v>25736</v>
      </c>
      <c r="B13963" t="s">
        <v>25736</v>
      </c>
      <c r="C13963" t="s">
        <v>25736</v>
      </c>
      <c r="D13963" t="s">
        <v>15934</v>
      </c>
      <c r="E13963" t="s">
        <v>17</v>
      </c>
      <c r="F13963" t="s">
        <v>18</v>
      </c>
      <c r="G13963" t="s">
        <v>19</v>
      </c>
      <c r="H13963">
        <v>0</v>
      </c>
      <c r="I13963">
        <v>0</v>
      </c>
      <c r="J13963" s="3">
        <v>0</v>
      </c>
      <c r="K13963">
        <v>0</v>
      </c>
      <c r="L13963">
        <v>1</v>
      </c>
      <c r="M13963">
        <v>1</v>
      </c>
      <c r="N13963" t="s">
        <v>20</v>
      </c>
      <c r="O13963" s="3">
        <v>0</v>
      </c>
    </row>
    <row r="13964" spans="1:15">
      <c r="A13964" t="s">
        <v>25737</v>
      </c>
      <c r="B13964" t="s">
        <v>25737</v>
      </c>
      <c r="C13964" t="s">
        <v>25737</v>
      </c>
      <c r="D13964" t="s">
        <v>25738</v>
      </c>
      <c r="E13964" t="s">
        <v>17</v>
      </c>
      <c r="F13964" t="s">
        <v>18</v>
      </c>
      <c r="G13964" t="s">
        <v>19</v>
      </c>
      <c r="H13964">
        <v>0</v>
      </c>
      <c r="I13964">
        <v>0</v>
      </c>
      <c r="J13964" s="3">
        <v>0</v>
      </c>
      <c r="K13964">
        <v>0</v>
      </c>
      <c r="L13964">
        <v>1</v>
      </c>
      <c r="M13964">
        <v>1</v>
      </c>
      <c r="N13964" t="s">
        <v>20</v>
      </c>
      <c r="O13964" s="3">
        <v>0</v>
      </c>
    </row>
    <row r="13965" spans="1:15">
      <c r="A13965" t="s">
        <v>25739</v>
      </c>
      <c r="B13965" t="s">
        <v>25739</v>
      </c>
      <c r="C13965" t="s">
        <v>25739</v>
      </c>
      <c r="D13965" t="s">
        <v>25740</v>
      </c>
      <c r="E13965" t="s">
        <v>17</v>
      </c>
      <c r="F13965" t="s">
        <v>18</v>
      </c>
      <c r="G13965" t="s">
        <v>19</v>
      </c>
      <c r="H13965">
        <v>0</v>
      </c>
      <c r="I13965">
        <v>0</v>
      </c>
      <c r="J13965" s="3">
        <v>0</v>
      </c>
      <c r="K13965">
        <v>0</v>
      </c>
      <c r="L13965">
        <v>1</v>
      </c>
      <c r="M13965">
        <v>1</v>
      </c>
      <c r="N13965" t="s">
        <v>20</v>
      </c>
      <c r="O13965" s="3">
        <v>0</v>
      </c>
    </row>
    <row r="13966" spans="1:15">
      <c r="A13966" t="s">
        <v>25741</v>
      </c>
      <c r="B13966" t="s">
        <v>25741</v>
      </c>
      <c r="C13966" t="s">
        <v>25741</v>
      </c>
      <c r="D13966" t="s">
        <v>9292</v>
      </c>
      <c r="E13966" t="s">
        <v>17</v>
      </c>
      <c r="F13966" t="s">
        <v>18</v>
      </c>
      <c r="G13966" t="s">
        <v>19</v>
      </c>
      <c r="H13966">
        <v>0</v>
      </c>
      <c r="I13966">
        <v>0</v>
      </c>
      <c r="J13966" s="3">
        <v>0</v>
      </c>
      <c r="K13966">
        <v>0</v>
      </c>
      <c r="L13966">
        <v>1</v>
      </c>
      <c r="M13966">
        <v>1</v>
      </c>
      <c r="N13966" t="s">
        <v>20</v>
      </c>
      <c r="O13966" s="3">
        <v>0</v>
      </c>
    </row>
    <row r="13967" spans="1:15">
      <c r="A13967" t="s">
        <v>25742</v>
      </c>
      <c r="B13967" t="s">
        <v>25742</v>
      </c>
      <c r="C13967" t="s">
        <v>25742</v>
      </c>
      <c r="D13967" t="s">
        <v>25743</v>
      </c>
      <c r="E13967" t="s">
        <v>17</v>
      </c>
      <c r="F13967" t="s">
        <v>18</v>
      </c>
      <c r="G13967" t="s">
        <v>19</v>
      </c>
      <c r="H13967">
        <v>0</v>
      </c>
      <c r="I13967">
        <v>0</v>
      </c>
      <c r="J13967" s="3">
        <v>0</v>
      </c>
      <c r="K13967">
        <v>0</v>
      </c>
      <c r="L13967">
        <v>1</v>
      </c>
      <c r="M13967">
        <v>1</v>
      </c>
      <c r="N13967" t="s">
        <v>20</v>
      </c>
      <c r="O13967" s="3">
        <v>0</v>
      </c>
    </row>
    <row r="13968" spans="1:15">
      <c r="A13968" t="s">
        <v>25744</v>
      </c>
      <c r="B13968" t="s">
        <v>25744</v>
      </c>
      <c r="C13968" t="s">
        <v>25744</v>
      </c>
      <c r="D13968" t="s">
        <v>25745</v>
      </c>
      <c r="E13968" t="s">
        <v>17</v>
      </c>
      <c r="F13968" t="s">
        <v>18</v>
      </c>
      <c r="G13968" t="s">
        <v>19</v>
      </c>
      <c r="H13968">
        <v>0</v>
      </c>
      <c r="I13968">
        <v>0</v>
      </c>
      <c r="J13968" s="3">
        <v>0</v>
      </c>
      <c r="K13968">
        <v>0</v>
      </c>
      <c r="L13968">
        <v>1</v>
      </c>
      <c r="M13968">
        <v>1</v>
      </c>
      <c r="N13968" t="s">
        <v>20</v>
      </c>
      <c r="O13968" s="3">
        <v>0</v>
      </c>
    </row>
    <row r="13969" spans="1:15">
      <c r="A13969" t="s">
        <v>25746</v>
      </c>
      <c r="B13969" t="s">
        <v>25746</v>
      </c>
      <c r="C13969" t="s">
        <v>25746</v>
      </c>
      <c r="D13969" t="s">
        <v>25747</v>
      </c>
      <c r="E13969" t="s">
        <v>17</v>
      </c>
      <c r="F13969" t="s">
        <v>18</v>
      </c>
      <c r="G13969" t="s">
        <v>19</v>
      </c>
      <c r="H13969">
        <v>0</v>
      </c>
      <c r="I13969">
        <v>0</v>
      </c>
      <c r="J13969" s="3">
        <v>0</v>
      </c>
      <c r="K13969">
        <v>0</v>
      </c>
      <c r="L13969">
        <v>1</v>
      </c>
      <c r="M13969">
        <v>1</v>
      </c>
      <c r="N13969" t="s">
        <v>20</v>
      </c>
      <c r="O13969" s="3">
        <v>0</v>
      </c>
    </row>
    <row r="13970" spans="1:15">
      <c r="A13970" t="s">
        <v>25748</v>
      </c>
      <c r="B13970" t="s">
        <v>25748</v>
      </c>
      <c r="C13970" t="s">
        <v>25748</v>
      </c>
      <c r="D13970" t="s">
        <v>25749</v>
      </c>
      <c r="E13970" t="s">
        <v>17</v>
      </c>
      <c r="F13970" t="s">
        <v>18</v>
      </c>
      <c r="G13970" t="s">
        <v>19</v>
      </c>
      <c r="H13970">
        <v>0</v>
      </c>
      <c r="I13970">
        <v>0</v>
      </c>
      <c r="J13970" s="3">
        <v>0</v>
      </c>
      <c r="K13970">
        <v>0</v>
      </c>
      <c r="L13970">
        <v>1</v>
      </c>
      <c r="M13970">
        <v>1</v>
      </c>
      <c r="N13970" t="s">
        <v>20</v>
      </c>
      <c r="O13970" s="3">
        <v>0</v>
      </c>
    </row>
    <row r="13971" spans="1:15">
      <c r="A13971" t="s">
        <v>25750</v>
      </c>
      <c r="B13971" t="s">
        <v>25750</v>
      </c>
      <c r="C13971" t="s">
        <v>25750</v>
      </c>
      <c r="D13971" t="s">
        <v>25751</v>
      </c>
      <c r="E13971" t="s">
        <v>17</v>
      </c>
      <c r="F13971" t="s">
        <v>18</v>
      </c>
      <c r="G13971" t="s">
        <v>19</v>
      </c>
      <c r="H13971">
        <v>0</v>
      </c>
      <c r="I13971">
        <v>0</v>
      </c>
      <c r="J13971" s="3">
        <v>0</v>
      </c>
      <c r="K13971">
        <v>0</v>
      </c>
      <c r="L13971">
        <v>1</v>
      </c>
      <c r="M13971">
        <v>1</v>
      </c>
      <c r="N13971" t="s">
        <v>20</v>
      </c>
      <c r="O13971" s="3">
        <v>0</v>
      </c>
    </row>
    <row r="13972" spans="1:15">
      <c r="A13972" t="s">
        <v>25752</v>
      </c>
      <c r="B13972" t="s">
        <v>25752</v>
      </c>
      <c r="C13972" t="s">
        <v>25752</v>
      </c>
      <c r="D13972" t="s">
        <v>20390</v>
      </c>
      <c r="E13972" t="s">
        <v>17</v>
      </c>
      <c r="F13972" t="s">
        <v>18</v>
      </c>
      <c r="G13972" t="s">
        <v>19</v>
      </c>
      <c r="H13972">
        <v>0</v>
      </c>
      <c r="I13972">
        <v>0</v>
      </c>
      <c r="J13972" s="3">
        <v>0</v>
      </c>
      <c r="K13972">
        <v>0</v>
      </c>
      <c r="L13972">
        <v>1</v>
      </c>
      <c r="M13972">
        <v>1</v>
      </c>
      <c r="N13972" t="s">
        <v>20</v>
      </c>
      <c r="O13972" s="3">
        <v>0</v>
      </c>
    </row>
    <row r="13973" spans="1:15">
      <c r="A13973" t="s">
        <v>25753</v>
      </c>
      <c r="B13973" t="s">
        <v>25753</v>
      </c>
      <c r="C13973" t="s">
        <v>25753</v>
      </c>
      <c r="D13973" t="s">
        <v>1142</v>
      </c>
      <c r="E13973" t="s">
        <v>17</v>
      </c>
      <c r="F13973" t="s">
        <v>18</v>
      </c>
      <c r="G13973" t="s">
        <v>19</v>
      </c>
      <c r="H13973">
        <v>0</v>
      </c>
      <c r="I13973">
        <v>0</v>
      </c>
      <c r="J13973" s="3">
        <v>0</v>
      </c>
      <c r="K13973">
        <v>0</v>
      </c>
      <c r="L13973">
        <v>1</v>
      </c>
      <c r="M13973">
        <v>1</v>
      </c>
      <c r="N13973" t="s">
        <v>20</v>
      </c>
      <c r="O13973" s="3">
        <v>0</v>
      </c>
    </row>
    <row r="13974" spans="1:15">
      <c r="A13974" t="s">
        <v>25754</v>
      </c>
      <c r="B13974" t="s">
        <v>25754</v>
      </c>
      <c r="C13974" t="s">
        <v>25754</v>
      </c>
      <c r="D13974" t="s">
        <v>6800</v>
      </c>
      <c r="E13974" t="s">
        <v>17</v>
      </c>
      <c r="F13974" t="s">
        <v>18</v>
      </c>
      <c r="G13974" t="s">
        <v>19</v>
      </c>
      <c r="H13974">
        <v>0</v>
      </c>
      <c r="I13974">
        <v>0</v>
      </c>
      <c r="J13974" s="3">
        <v>0</v>
      </c>
      <c r="K13974">
        <v>0</v>
      </c>
      <c r="L13974">
        <v>1</v>
      </c>
      <c r="M13974">
        <v>1</v>
      </c>
      <c r="N13974" t="s">
        <v>20</v>
      </c>
      <c r="O13974" s="3">
        <v>0</v>
      </c>
    </row>
    <row r="13975" spans="1:15">
      <c r="A13975" t="s">
        <v>25755</v>
      </c>
      <c r="B13975" t="s">
        <v>25755</v>
      </c>
      <c r="C13975" t="s">
        <v>25755</v>
      </c>
      <c r="D13975" t="s">
        <v>25756</v>
      </c>
      <c r="E13975" t="s">
        <v>17</v>
      </c>
      <c r="F13975" t="s">
        <v>18</v>
      </c>
      <c r="G13975" t="s">
        <v>19</v>
      </c>
      <c r="H13975">
        <v>0</v>
      </c>
      <c r="I13975">
        <v>0</v>
      </c>
      <c r="J13975" s="3">
        <v>0</v>
      </c>
      <c r="K13975">
        <v>0</v>
      </c>
      <c r="L13975">
        <v>1</v>
      </c>
      <c r="M13975">
        <v>1</v>
      </c>
      <c r="N13975" t="s">
        <v>20</v>
      </c>
      <c r="O13975" s="3">
        <v>0</v>
      </c>
    </row>
    <row r="13976" spans="1:15">
      <c r="A13976" t="s">
        <v>25757</v>
      </c>
      <c r="B13976" t="s">
        <v>25757</v>
      </c>
      <c r="C13976" t="s">
        <v>25757</v>
      </c>
      <c r="D13976" t="s">
        <v>25756</v>
      </c>
      <c r="E13976" t="s">
        <v>17</v>
      </c>
      <c r="F13976" t="s">
        <v>18</v>
      </c>
      <c r="G13976" t="s">
        <v>19</v>
      </c>
      <c r="H13976">
        <v>0</v>
      </c>
      <c r="I13976">
        <v>0</v>
      </c>
      <c r="J13976" s="3">
        <v>0</v>
      </c>
      <c r="K13976">
        <v>0</v>
      </c>
      <c r="L13976">
        <v>1</v>
      </c>
      <c r="M13976">
        <v>1</v>
      </c>
      <c r="N13976" t="s">
        <v>20</v>
      </c>
      <c r="O13976" s="3">
        <v>0</v>
      </c>
    </row>
    <row r="13977" spans="1:15">
      <c r="A13977" t="s">
        <v>25758</v>
      </c>
      <c r="B13977" t="s">
        <v>25758</v>
      </c>
      <c r="C13977" t="s">
        <v>25758</v>
      </c>
      <c r="D13977" t="s">
        <v>1300</v>
      </c>
      <c r="E13977" t="s">
        <v>17</v>
      </c>
      <c r="F13977" t="s">
        <v>18</v>
      </c>
      <c r="G13977" t="s">
        <v>19</v>
      </c>
      <c r="H13977">
        <v>0</v>
      </c>
      <c r="I13977">
        <v>0</v>
      </c>
      <c r="J13977" s="3">
        <v>0</v>
      </c>
      <c r="K13977">
        <v>0</v>
      </c>
      <c r="L13977">
        <v>1</v>
      </c>
      <c r="M13977">
        <v>1</v>
      </c>
      <c r="N13977" t="s">
        <v>20</v>
      </c>
      <c r="O13977" s="3">
        <v>0</v>
      </c>
    </row>
    <row r="13978" spans="1:15">
      <c r="A13978" t="s">
        <v>25759</v>
      </c>
      <c r="B13978" t="s">
        <v>25759</v>
      </c>
      <c r="C13978" t="s">
        <v>25759</v>
      </c>
      <c r="D13978" t="s">
        <v>439</v>
      </c>
      <c r="E13978" t="s">
        <v>17</v>
      </c>
      <c r="F13978" t="s">
        <v>18</v>
      </c>
      <c r="G13978" t="s">
        <v>19</v>
      </c>
      <c r="H13978">
        <v>0</v>
      </c>
      <c r="I13978">
        <v>0</v>
      </c>
      <c r="J13978" s="3">
        <v>0</v>
      </c>
      <c r="K13978">
        <v>0</v>
      </c>
      <c r="L13978">
        <v>1</v>
      </c>
      <c r="M13978">
        <v>1</v>
      </c>
      <c r="N13978" t="s">
        <v>20</v>
      </c>
      <c r="O13978" s="3">
        <v>0</v>
      </c>
    </row>
    <row r="13979" spans="1:15">
      <c r="A13979" t="s">
        <v>25760</v>
      </c>
      <c r="B13979" t="s">
        <v>25760</v>
      </c>
      <c r="C13979" t="s">
        <v>25760</v>
      </c>
      <c r="D13979" t="s">
        <v>25761</v>
      </c>
      <c r="E13979" t="s">
        <v>17</v>
      </c>
      <c r="F13979" t="s">
        <v>18</v>
      </c>
      <c r="G13979" t="s">
        <v>19</v>
      </c>
      <c r="H13979">
        <v>0</v>
      </c>
      <c r="I13979">
        <v>0</v>
      </c>
      <c r="J13979" s="3">
        <v>0</v>
      </c>
      <c r="K13979">
        <v>0</v>
      </c>
      <c r="L13979">
        <v>1</v>
      </c>
      <c r="M13979">
        <v>1</v>
      </c>
      <c r="N13979" t="s">
        <v>20</v>
      </c>
      <c r="O13979" s="3">
        <v>0</v>
      </c>
    </row>
    <row r="13980" spans="1:15">
      <c r="A13980" t="s">
        <v>25762</v>
      </c>
      <c r="B13980" t="s">
        <v>25762</v>
      </c>
      <c r="C13980" t="s">
        <v>25762</v>
      </c>
      <c r="D13980" t="s">
        <v>688</v>
      </c>
      <c r="E13980" t="s">
        <v>17</v>
      </c>
      <c r="F13980" t="s">
        <v>18</v>
      </c>
      <c r="G13980" t="s">
        <v>19</v>
      </c>
      <c r="H13980">
        <v>0</v>
      </c>
      <c r="I13980">
        <v>0</v>
      </c>
      <c r="J13980" s="3">
        <v>0</v>
      </c>
      <c r="K13980">
        <v>0</v>
      </c>
      <c r="L13980">
        <v>1</v>
      </c>
      <c r="M13980">
        <v>1</v>
      </c>
      <c r="N13980" t="s">
        <v>20</v>
      </c>
      <c r="O13980" s="3">
        <v>0</v>
      </c>
    </row>
    <row r="13981" spans="1:15">
      <c r="A13981" t="s">
        <v>25763</v>
      </c>
      <c r="B13981" t="s">
        <v>25763</v>
      </c>
      <c r="C13981" t="s">
        <v>25763</v>
      </c>
      <c r="D13981" t="s">
        <v>25764</v>
      </c>
      <c r="E13981" t="s">
        <v>17</v>
      </c>
      <c r="F13981" t="s">
        <v>18</v>
      </c>
      <c r="G13981" t="s">
        <v>19</v>
      </c>
      <c r="H13981">
        <v>0</v>
      </c>
      <c r="I13981">
        <v>0</v>
      </c>
      <c r="J13981" s="3">
        <v>0</v>
      </c>
      <c r="K13981">
        <v>0</v>
      </c>
      <c r="L13981">
        <v>1</v>
      </c>
      <c r="M13981">
        <v>1</v>
      </c>
      <c r="N13981" t="s">
        <v>20</v>
      </c>
      <c r="O13981" s="3">
        <v>0</v>
      </c>
    </row>
    <row r="13982" spans="1:15">
      <c r="A13982" t="s">
        <v>25765</v>
      </c>
      <c r="B13982" t="s">
        <v>25765</v>
      </c>
      <c r="C13982" t="s">
        <v>25765</v>
      </c>
      <c r="D13982" t="s">
        <v>12458</v>
      </c>
      <c r="E13982" t="s">
        <v>17</v>
      </c>
      <c r="F13982" t="s">
        <v>18</v>
      </c>
      <c r="G13982" t="s">
        <v>19</v>
      </c>
      <c r="H13982">
        <v>0</v>
      </c>
      <c r="I13982">
        <v>0</v>
      </c>
      <c r="J13982" s="3">
        <v>0</v>
      </c>
      <c r="K13982">
        <v>0</v>
      </c>
      <c r="L13982">
        <v>1</v>
      </c>
      <c r="M13982">
        <v>1</v>
      </c>
      <c r="N13982" t="s">
        <v>20</v>
      </c>
      <c r="O13982" s="3">
        <v>0</v>
      </c>
    </row>
    <row r="13983" spans="1:15">
      <c r="A13983" t="s">
        <v>25766</v>
      </c>
      <c r="B13983" t="s">
        <v>25766</v>
      </c>
      <c r="C13983" t="s">
        <v>25766</v>
      </c>
      <c r="D13983" t="s">
        <v>6886</v>
      </c>
      <c r="E13983" t="s">
        <v>17</v>
      </c>
      <c r="F13983" t="s">
        <v>18</v>
      </c>
      <c r="G13983" t="s">
        <v>19</v>
      </c>
      <c r="H13983">
        <v>0</v>
      </c>
      <c r="I13983">
        <v>0</v>
      </c>
      <c r="J13983" s="3">
        <v>0</v>
      </c>
      <c r="K13983">
        <v>0</v>
      </c>
      <c r="L13983">
        <v>1</v>
      </c>
      <c r="M13983">
        <v>1</v>
      </c>
      <c r="N13983" t="s">
        <v>20</v>
      </c>
      <c r="O13983" s="3">
        <v>0</v>
      </c>
    </row>
    <row r="13984" spans="1:15">
      <c r="A13984" t="s">
        <v>25767</v>
      </c>
      <c r="B13984" t="s">
        <v>25767</v>
      </c>
      <c r="C13984" t="s">
        <v>25767</v>
      </c>
      <c r="D13984" t="s">
        <v>15052</v>
      </c>
      <c r="E13984" t="s">
        <v>17</v>
      </c>
      <c r="F13984" t="s">
        <v>18</v>
      </c>
      <c r="G13984" t="s">
        <v>19</v>
      </c>
      <c r="H13984">
        <v>0</v>
      </c>
      <c r="I13984">
        <v>0</v>
      </c>
      <c r="J13984" s="3">
        <v>0</v>
      </c>
      <c r="K13984">
        <v>0</v>
      </c>
      <c r="L13984">
        <v>1</v>
      </c>
      <c r="M13984">
        <v>1</v>
      </c>
      <c r="N13984" t="s">
        <v>20</v>
      </c>
      <c r="O13984" s="3">
        <v>0</v>
      </c>
    </row>
    <row r="13985" spans="1:15">
      <c r="A13985" t="s">
        <v>25768</v>
      </c>
      <c r="B13985" t="s">
        <v>25768</v>
      </c>
      <c r="C13985" t="s">
        <v>25768</v>
      </c>
      <c r="D13985" t="s">
        <v>25769</v>
      </c>
      <c r="E13985" t="s">
        <v>17</v>
      </c>
      <c r="F13985" t="s">
        <v>18</v>
      </c>
      <c r="G13985" t="s">
        <v>19</v>
      </c>
      <c r="H13985">
        <v>0</v>
      </c>
      <c r="I13985">
        <v>0</v>
      </c>
      <c r="J13985" s="3">
        <v>0</v>
      </c>
      <c r="K13985">
        <v>0</v>
      </c>
      <c r="L13985">
        <v>1</v>
      </c>
      <c r="M13985">
        <v>1</v>
      </c>
      <c r="N13985" t="s">
        <v>20</v>
      </c>
      <c r="O13985" s="3">
        <v>0</v>
      </c>
    </row>
    <row r="13986" spans="1:15">
      <c r="A13986" t="s">
        <v>25770</v>
      </c>
      <c r="B13986" t="s">
        <v>25770</v>
      </c>
      <c r="C13986" t="s">
        <v>25770</v>
      </c>
      <c r="D13986" t="s">
        <v>25771</v>
      </c>
      <c r="E13986" t="s">
        <v>17</v>
      </c>
      <c r="F13986" t="s">
        <v>18</v>
      </c>
      <c r="G13986" t="s">
        <v>19</v>
      </c>
      <c r="H13986">
        <v>0</v>
      </c>
      <c r="I13986">
        <v>0</v>
      </c>
      <c r="J13986" s="3">
        <v>0</v>
      </c>
      <c r="K13986">
        <v>0</v>
      </c>
      <c r="L13986">
        <v>1</v>
      </c>
      <c r="M13986">
        <v>1</v>
      </c>
      <c r="N13986" t="s">
        <v>20</v>
      </c>
      <c r="O13986" s="3">
        <v>0</v>
      </c>
    </row>
    <row r="13987" spans="1:15">
      <c r="A13987" t="s">
        <v>25772</v>
      </c>
      <c r="B13987" t="s">
        <v>25772</v>
      </c>
      <c r="C13987" t="s">
        <v>25772</v>
      </c>
      <c r="D13987" t="s">
        <v>25773</v>
      </c>
      <c r="E13987" t="s">
        <v>17</v>
      </c>
      <c r="F13987" t="s">
        <v>18</v>
      </c>
      <c r="G13987" t="s">
        <v>19</v>
      </c>
      <c r="H13987">
        <v>0</v>
      </c>
      <c r="I13987">
        <v>0</v>
      </c>
      <c r="J13987" s="3">
        <v>0</v>
      </c>
      <c r="K13987">
        <v>0</v>
      </c>
      <c r="L13987">
        <v>1</v>
      </c>
      <c r="M13987">
        <v>1</v>
      </c>
      <c r="N13987" t="s">
        <v>20</v>
      </c>
      <c r="O13987" s="3">
        <v>0</v>
      </c>
    </row>
    <row r="13988" spans="1:15">
      <c r="A13988" t="s">
        <v>25774</v>
      </c>
      <c r="B13988" t="s">
        <v>25774</v>
      </c>
      <c r="C13988" t="s">
        <v>25774</v>
      </c>
      <c r="D13988" t="s">
        <v>12515</v>
      </c>
      <c r="E13988" t="s">
        <v>17</v>
      </c>
      <c r="F13988" t="s">
        <v>18</v>
      </c>
      <c r="G13988" t="s">
        <v>19</v>
      </c>
      <c r="H13988">
        <v>0</v>
      </c>
      <c r="I13988">
        <v>0</v>
      </c>
      <c r="J13988" s="3">
        <v>0</v>
      </c>
      <c r="K13988">
        <v>0</v>
      </c>
      <c r="L13988">
        <v>1</v>
      </c>
      <c r="M13988">
        <v>1</v>
      </c>
      <c r="N13988" t="s">
        <v>20</v>
      </c>
      <c r="O13988" s="3">
        <v>0</v>
      </c>
    </row>
    <row r="13989" spans="1:15">
      <c r="A13989" t="s">
        <v>25775</v>
      </c>
      <c r="B13989" t="s">
        <v>25775</v>
      </c>
      <c r="C13989" t="s">
        <v>25775</v>
      </c>
      <c r="D13989" t="s">
        <v>25776</v>
      </c>
      <c r="E13989" t="s">
        <v>17</v>
      </c>
      <c r="F13989" t="s">
        <v>18</v>
      </c>
      <c r="G13989" t="s">
        <v>19</v>
      </c>
      <c r="H13989">
        <v>0</v>
      </c>
      <c r="I13989">
        <v>0</v>
      </c>
      <c r="J13989" s="3">
        <v>0</v>
      </c>
      <c r="K13989">
        <v>0</v>
      </c>
      <c r="L13989">
        <v>1</v>
      </c>
      <c r="M13989">
        <v>1</v>
      </c>
      <c r="N13989" t="s">
        <v>20</v>
      </c>
      <c r="O13989" s="3">
        <v>0</v>
      </c>
    </row>
    <row r="13990" spans="1:15">
      <c r="A13990" t="s">
        <v>25777</v>
      </c>
      <c r="B13990" t="s">
        <v>25777</v>
      </c>
      <c r="C13990" t="s">
        <v>25777</v>
      </c>
      <c r="D13990" t="s">
        <v>8555</v>
      </c>
      <c r="E13990" t="s">
        <v>17</v>
      </c>
      <c r="F13990" t="s">
        <v>18</v>
      </c>
      <c r="G13990" t="s">
        <v>19</v>
      </c>
      <c r="H13990">
        <v>0</v>
      </c>
      <c r="I13990">
        <v>0</v>
      </c>
      <c r="J13990" s="3">
        <v>0</v>
      </c>
      <c r="K13990">
        <v>0</v>
      </c>
      <c r="L13990">
        <v>1</v>
      </c>
      <c r="M13990">
        <v>1</v>
      </c>
      <c r="N13990" t="s">
        <v>20</v>
      </c>
      <c r="O13990" s="3">
        <v>0</v>
      </c>
    </row>
    <row r="13991" spans="1:15">
      <c r="A13991" t="s">
        <v>25778</v>
      </c>
      <c r="B13991" t="s">
        <v>25778</v>
      </c>
      <c r="C13991" t="s">
        <v>25778</v>
      </c>
      <c r="D13991" t="s">
        <v>16476</v>
      </c>
      <c r="E13991" t="s">
        <v>17</v>
      </c>
      <c r="F13991" t="s">
        <v>18</v>
      </c>
      <c r="G13991" t="s">
        <v>19</v>
      </c>
      <c r="H13991">
        <v>0</v>
      </c>
      <c r="I13991">
        <v>0</v>
      </c>
      <c r="J13991" s="3">
        <v>0</v>
      </c>
      <c r="K13991">
        <v>0</v>
      </c>
      <c r="L13991">
        <v>1</v>
      </c>
      <c r="M13991">
        <v>1</v>
      </c>
      <c r="N13991" t="s">
        <v>20</v>
      </c>
      <c r="O13991" s="3">
        <v>0</v>
      </c>
    </row>
    <row r="13992" spans="1:15">
      <c r="A13992" t="s">
        <v>25779</v>
      </c>
      <c r="B13992" t="s">
        <v>25779</v>
      </c>
      <c r="C13992" t="s">
        <v>25779</v>
      </c>
      <c r="D13992" t="s">
        <v>2573</v>
      </c>
      <c r="E13992" t="s">
        <v>17</v>
      </c>
      <c r="F13992" t="s">
        <v>18</v>
      </c>
      <c r="G13992" t="s">
        <v>19</v>
      </c>
      <c r="H13992">
        <v>0</v>
      </c>
      <c r="I13992">
        <v>0</v>
      </c>
      <c r="J13992" s="3">
        <v>0</v>
      </c>
      <c r="K13992">
        <v>0</v>
      </c>
      <c r="L13992">
        <v>1</v>
      </c>
      <c r="M13992">
        <v>1</v>
      </c>
      <c r="N13992" t="s">
        <v>20</v>
      </c>
      <c r="O13992" s="3">
        <v>0</v>
      </c>
    </row>
    <row r="13993" spans="1:15">
      <c r="A13993" t="s">
        <v>25780</v>
      </c>
      <c r="B13993" t="s">
        <v>25780</v>
      </c>
      <c r="C13993" t="s">
        <v>25780</v>
      </c>
      <c r="D13993" t="s">
        <v>11781</v>
      </c>
      <c r="E13993" t="s">
        <v>17</v>
      </c>
      <c r="F13993" t="s">
        <v>18</v>
      </c>
      <c r="G13993" t="s">
        <v>19</v>
      </c>
      <c r="H13993">
        <v>0</v>
      </c>
      <c r="I13993">
        <v>0</v>
      </c>
      <c r="J13993" s="3">
        <v>0</v>
      </c>
      <c r="K13993">
        <v>0</v>
      </c>
      <c r="L13993">
        <v>1</v>
      </c>
      <c r="M13993">
        <v>1</v>
      </c>
      <c r="N13993" t="s">
        <v>20</v>
      </c>
      <c r="O13993" s="3">
        <v>0</v>
      </c>
    </row>
    <row r="13994" spans="1:15">
      <c r="A13994" t="s">
        <v>25781</v>
      </c>
      <c r="B13994" t="s">
        <v>25781</v>
      </c>
      <c r="C13994" t="s">
        <v>25781</v>
      </c>
      <c r="D13994" t="s">
        <v>25782</v>
      </c>
      <c r="E13994" t="s">
        <v>17</v>
      </c>
      <c r="F13994" t="s">
        <v>18</v>
      </c>
      <c r="G13994" t="s">
        <v>19</v>
      </c>
      <c r="H13994">
        <v>0</v>
      </c>
      <c r="I13994">
        <v>0</v>
      </c>
      <c r="J13994" s="3">
        <v>0</v>
      </c>
      <c r="K13994">
        <v>0</v>
      </c>
      <c r="L13994">
        <v>1</v>
      </c>
      <c r="M13994">
        <v>1</v>
      </c>
      <c r="N13994" t="s">
        <v>20</v>
      </c>
      <c r="O13994" s="3">
        <v>0</v>
      </c>
    </row>
    <row r="13995" spans="1:15">
      <c r="A13995" t="s">
        <v>25783</v>
      </c>
      <c r="B13995" t="s">
        <v>25783</v>
      </c>
      <c r="C13995" t="s">
        <v>25783</v>
      </c>
      <c r="D13995" t="s">
        <v>7788</v>
      </c>
      <c r="E13995" t="s">
        <v>17</v>
      </c>
      <c r="F13995" t="s">
        <v>18</v>
      </c>
      <c r="G13995" t="s">
        <v>19</v>
      </c>
      <c r="H13995">
        <v>0</v>
      </c>
      <c r="I13995">
        <v>0</v>
      </c>
      <c r="J13995" s="3">
        <v>0</v>
      </c>
      <c r="K13995">
        <v>0</v>
      </c>
      <c r="L13995">
        <v>1</v>
      </c>
      <c r="M13995">
        <v>1</v>
      </c>
      <c r="N13995" t="s">
        <v>20</v>
      </c>
      <c r="O13995" s="3">
        <v>0</v>
      </c>
    </row>
    <row r="13996" spans="1:15">
      <c r="A13996" t="s">
        <v>25784</v>
      </c>
      <c r="B13996" t="s">
        <v>25784</v>
      </c>
      <c r="C13996" t="s">
        <v>25784</v>
      </c>
      <c r="D13996" t="s">
        <v>25785</v>
      </c>
      <c r="E13996" t="s">
        <v>17</v>
      </c>
      <c r="F13996" t="s">
        <v>18</v>
      </c>
      <c r="G13996" t="s">
        <v>19</v>
      </c>
      <c r="H13996">
        <v>0</v>
      </c>
      <c r="I13996">
        <v>0</v>
      </c>
      <c r="J13996" s="3">
        <v>0</v>
      </c>
      <c r="K13996">
        <v>0</v>
      </c>
      <c r="L13996">
        <v>1</v>
      </c>
      <c r="M13996">
        <v>1</v>
      </c>
      <c r="N13996" t="s">
        <v>20</v>
      </c>
      <c r="O13996" s="3">
        <v>0</v>
      </c>
    </row>
    <row r="13997" spans="1:15">
      <c r="A13997" t="s">
        <v>25786</v>
      </c>
      <c r="B13997" t="s">
        <v>25786</v>
      </c>
      <c r="C13997" t="s">
        <v>25786</v>
      </c>
      <c r="D13997" t="s">
        <v>25787</v>
      </c>
      <c r="E13997" t="s">
        <v>17</v>
      </c>
      <c r="F13997" t="s">
        <v>18</v>
      </c>
      <c r="G13997" t="s">
        <v>19</v>
      </c>
      <c r="H13997">
        <v>0</v>
      </c>
      <c r="I13997">
        <v>0</v>
      </c>
      <c r="J13997" s="3">
        <v>0</v>
      </c>
      <c r="K13997">
        <v>0</v>
      </c>
      <c r="L13997">
        <v>1</v>
      </c>
      <c r="M13997">
        <v>1</v>
      </c>
      <c r="N13997" t="s">
        <v>20</v>
      </c>
      <c r="O13997" s="3">
        <v>0</v>
      </c>
    </row>
    <row r="13998" spans="1:15">
      <c r="A13998" t="s">
        <v>25788</v>
      </c>
      <c r="B13998" t="s">
        <v>25788</v>
      </c>
      <c r="C13998" t="s">
        <v>25788</v>
      </c>
      <c r="D13998" t="s">
        <v>25789</v>
      </c>
      <c r="E13998" t="s">
        <v>17</v>
      </c>
      <c r="F13998" t="s">
        <v>18</v>
      </c>
      <c r="G13998" t="s">
        <v>19</v>
      </c>
      <c r="H13998">
        <v>0</v>
      </c>
      <c r="I13998">
        <v>0</v>
      </c>
      <c r="J13998" s="3">
        <v>0</v>
      </c>
      <c r="K13998">
        <v>0</v>
      </c>
      <c r="L13998">
        <v>1</v>
      </c>
      <c r="M13998">
        <v>1</v>
      </c>
      <c r="N13998" t="s">
        <v>20</v>
      </c>
      <c r="O13998" s="3">
        <v>0</v>
      </c>
    </row>
    <row r="13999" spans="1:15">
      <c r="A13999" t="s">
        <v>25790</v>
      </c>
      <c r="B13999" t="s">
        <v>25790</v>
      </c>
      <c r="C13999" t="s">
        <v>25790</v>
      </c>
      <c r="D13999" t="s">
        <v>8350</v>
      </c>
      <c r="E13999" t="s">
        <v>17</v>
      </c>
      <c r="F13999" t="s">
        <v>18</v>
      </c>
      <c r="G13999" t="s">
        <v>19</v>
      </c>
      <c r="H13999">
        <v>0</v>
      </c>
      <c r="I13999">
        <v>0</v>
      </c>
      <c r="J13999" s="3">
        <v>0</v>
      </c>
      <c r="K13999">
        <v>0</v>
      </c>
      <c r="L13999">
        <v>1</v>
      </c>
      <c r="M13999">
        <v>1</v>
      </c>
      <c r="N13999" t="s">
        <v>20</v>
      </c>
      <c r="O13999" s="3">
        <v>0</v>
      </c>
    </row>
    <row r="14000" spans="1:15">
      <c r="A14000" t="s">
        <v>25791</v>
      </c>
      <c r="B14000" t="s">
        <v>25791</v>
      </c>
      <c r="C14000" t="s">
        <v>25791</v>
      </c>
      <c r="D14000" t="s">
        <v>25792</v>
      </c>
      <c r="E14000" t="s">
        <v>17</v>
      </c>
      <c r="F14000" t="s">
        <v>18</v>
      </c>
      <c r="G14000" t="s">
        <v>19</v>
      </c>
      <c r="H14000">
        <v>0</v>
      </c>
      <c r="I14000">
        <v>0</v>
      </c>
      <c r="J14000" s="3">
        <v>0</v>
      </c>
      <c r="K14000">
        <v>0</v>
      </c>
      <c r="L14000">
        <v>1</v>
      </c>
      <c r="M14000">
        <v>1</v>
      </c>
      <c r="N14000" t="s">
        <v>20</v>
      </c>
      <c r="O14000" s="3">
        <v>0</v>
      </c>
    </row>
    <row r="14001" spans="1:15">
      <c r="A14001" t="s">
        <v>25793</v>
      </c>
      <c r="B14001" t="s">
        <v>25793</v>
      </c>
      <c r="C14001" t="s">
        <v>25793</v>
      </c>
      <c r="D14001" t="s">
        <v>25794</v>
      </c>
      <c r="E14001" t="s">
        <v>17</v>
      </c>
      <c r="F14001" t="s">
        <v>18</v>
      </c>
      <c r="G14001" t="s">
        <v>19</v>
      </c>
      <c r="H14001">
        <v>0</v>
      </c>
      <c r="I14001">
        <v>0</v>
      </c>
      <c r="J14001" s="3">
        <v>0</v>
      </c>
      <c r="K14001">
        <v>0</v>
      </c>
      <c r="L14001">
        <v>1</v>
      </c>
      <c r="M14001">
        <v>1</v>
      </c>
      <c r="N14001" t="s">
        <v>20</v>
      </c>
      <c r="O14001" s="3">
        <v>0</v>
      </c>
    </row>
    <row r="14002" spans="1:15">
      <c r="A14002" t="s">
        <v>25795</v>
      </c>
      <c r="B14002" t="s">
        <v>25795</v>
      </c>
      <c r="C14002" t="s">
        <v>25795</v>
      </c>
      <c r="D14002" t="s">
        <v>25796</v>
      </c>
      <c r="E14002" t="s">
        <v>17</v>
      </c>
      <c r="F14002" t="s">
        <v>18</v>
      </c>
      <c r="G14002" t="s">
        <v>19</v>
      </c>
      <c r="H14002">
        <v>0</v>
      </c>
      <c r="I14002">
        <v>0</v>
      </c>
      <c r="J14002" s="3">
        <v>0</v>
      </c>
      <c r="K14002">
        <v>0</v>
      </c>
      <c r="L14002">
        <v>1</v>
      </c>
      <c r="M14002">
        <v>1</v>
      </c>
      <c r="N14002" t="s">
        <v>20</v>
      </c>
      <c r="O14002" s="3">
        <v>0</v>
      </c>
    </row>
    <row r="14003" spans="1:15">
      <c r="A14003" t="s">
        <v>25797</v>
      </c>
      <c r="B14003" t="s">
        <v>25797</v>
      </c>
      <c r="C14003" t="s">
        <v>25797</v>
      </c>
      <c r="D14003" t="s">
        <v>25798</v>
      </c>
      <c r="E14003" t="s">
        <v>17</v>
      </c>
      <c r="F14003" t="s">
        <v>18</v>
      </c>
      <c r="G14003" t="s">
        <v>19</v>
      </c>
      <c r="H14003">
        <v>0</v>
      </c>
      <c r="I14003">
        <v>0</v>
      </c>
      <c r="J14003" s="3">
        <v>0</v>
      </c>
      <c r="K14003">
        <v>0</v>
      </c>
      <c r="L14003">
        <v>1</v>
      </c>
      <c r="M14003">
        <v>1</v>
      </c>
      <c r="N14003" t="s">
        <v>20</v>
      </c>
      <c r="O14003" s="3">
        <v>0</v>
      </c>
    </row>
    <row r="14004" spans="1:15">
      <c r="A14004" t="s">
        <v>25799</v>
      </c>
      <c r="B14004" t="s">
        <v>25799</v>
      </c>
      <c r="C14004" t="s">
        <v>25799</v>
      </c>
      <c r="D14004" t="s">
        <v>25800</v>
      </c>
      <c r="E14004" t="s">
        <v>17</v>
      </c>
      <c r="F14004" t="s">
        <v>18</v>
      </c>
      <c r="G14004" t="s">
        <v>19</v>
      </c>
      <c r="H14004">
        <v>0</v>
      </c>
      <c r="I14004">
        <v>0</v>
      </c>
      <c r="J14004" s="3">
        <v>0</v>
      </c>
      <c r="K14004">
        <v>0</v>
      </c>
      <c r="L14004">
        <v>1</v>
      </c>
      <c r="M14004">
        <v>1</v>
      </c>
      <c r="N14004" t="s">
        <v>20</v>
      </c>
      <c r="O14004" s="3">
        <v>0</v>
      </c>
    </row>
    <row r="14005" spans="1:15">
      <c r="A14005" t="s">
        <v>25801</v>
      </c>
      <c r="B14005" t="s">
        <v>25801</v>
      </c>
      <c r="C14005" t="s">
        <v>25801</v>
      </c>
      <c r="D14005" t="s">
        <v>10982</v>
      </c>
      <c r="E14005" t="s">
        <v>17</v>
      </c>
      <c r="F14005" t="s">
        <v>18</v>
      </c>
      <c r="G14005" t="s">
        <v>19</v>
      </c>
      <c r="H14005">
        <v>0</v>
      </c>
      <c r="I14005">
        <v>0</v>
      </c>
      <c r="J14005" s="3">
        <v>0</v>
      </c>
      <c r="K14005">
        <v>0</v>
      </c>
      <c r="L14005">
        <v>1</v>
      </c>
      <c r="M14005">
        <v>1</v>
      </c>
      <c r="N14005" t="s">
        <v>20</v>
      </c>
      <c r="O14005" s="3">
        <v>0</v>
      </c>
    </row>
    <row r="14006" spans="1:15">
      <c r="A14006" t="s">
        <v>25802</v>
      </c>
      <c r="B14006" t="s">
        <v>25802</v>
      </c>
      <c r="C14006" t="s">
        <v>25802</v>
      </c>
      <c r="D14006" t="s">
        <v>25803</v>
      </c>
      <c r="E14006" t="s">
        <v>17</v>
      </c>
      <c r="F14006" t="s">
        <v>18</v>
      </c>
      <c r="G14006" t="s">
        <v>19</v>
      </c>
      <c r="H14006">
        <v>0</v>
      </c>
      <c r="I14006">
        <v>0</v>
      </c>
      <c r="J14006" s="3">
        <v>0</v>
      </c>
      <c r="K14006">
        <v>0</v>
      </c>
      <c r="L14006">
        <v>1</v>
      </c>
      <c r="M14006">
        <v>1</v>
      </c>
      <c r="N14006" t="s">
        <v>20</v>
      </c>
      <c r="O14006" s="3">
        <v>0</v>
      </c>
    </row>
    <row r="14007" spans="1:15">
      <c r="A14007" t="s">
        <v>25804</v>
      </c>
      <c r="B14007" t="s">
        <v>25804</v>
      </c>
      <c r="C14007" t="s">
        <v>25804</v>
      </c>
      <c r="D14007" t="s">
        <v>10779</v>
      </c>
      <c r="E14007" t="s">
        <v>17</v>
      </c>
      <c r="F14007" t="s">
        <v>18</v>
      </c>
      <c r="G14007" t="s">
        <v>19</v>
      </c>
      <c r="H14007">
        <v>0</v>
      </c>
      <c r="I14007">
        <v>0</v>
      </c>
      <c r="J14007" s="3">
        <v>0</v>
      </c>
      <c r="K14007">
        <v>0</v>
      </c>
      <c r="L14007">
        <v>1</v>
      </c>
      <c r="M14007">
        <v>1</v>
      </c>
      <c r="N14007" t="s">
        <v>20</v>
      </c>
      <c r="O14007" s="3">
        <v>0</v>
      </c>
    </row>
    <row r="14008" spans="1:15">
      <c r="A14008" t="s">
        <v>25805</v>
      </c>
      <c r="B14008" t="s">
        <v>25805</v>
      </c>
      <c r="C14008" t="s">
        <v>25805</v>
      </c>
      <c r="D14008" t="s">
        <v>25806</v>
      </c>
      <c r="E14008" t="s">
        <v>17</v>
      </c>
      <c r="F14008" t="s">
        <v>18</v>
      </c>
      <c r="G14008" t="s">
        <v>19</v>
      </c>
      <c r="H14008">
        <v>0</v>
      </c>
      <c r="I14008">
        <v>0</v>
      </c>
      <c r="J14008" s="3">
        <v>0</v>
      </c>
      <c r="K14008">
        <v>0</v>
      </c>
      <c r="L14008">
        <v>1</v>
      </c>
      <c r="M14008">
        <v>1</v>
      </c>
      <c r="N14008" t="s">
        <v>20</v>
      </c>
      <c r="O14008" s="3">
        <v>0</v>
      </c>
    </row>
    <row r="14009" spans="1:15">
      <c r="A14009" t="s">
        <v>25807</v>
      </c>
      <c r="B14009" t="s">
        <v>25807</v>
      </c>
      <c r="C14009" t="s">
        <v>25807</v>
      </c>
      <c r="D14009" t="s">
        <v>25808</v>
      </c>
      <c r="E14009" t="s">
        <v>17</v>
      </c>
      <c r="F14009" t="s">
        <v>18</v>
      </c>
      <c r="G14009" t="s">
        <v>19</v>
      </c>
      <c r="H14009">
        <v>0</v>
      </c>
      <c r="I14009">
        <v>0</v>
      </c>
      <c r="J14009" s="3">
        <v>0</v>
      </c>
      <c r="K14009">
        <v>0</v>
      </c>
      <c r="L14009">
        <v>1</v>
      </c>
      <c r="M14009">
        <v>1</v>
      </c>
      <c r="N14009" t="s">
        <v>20</v>
      </c>
      <c r="O14009" s="3">
        <v>0</v>
      </c>
    </row>
    <row r="14010" spans="1:15">
      <c r="A14010" t="s">
        <v>25809</v>
      </c>
      <c r="B14010" t="s">
        <v>25809</v>
      </c>
      <c r="C14010" t="s">
        <v>25809</v>
      </c>
      <c r="D14010" t="s">
        <v>25810</v>
      </c>
      <c r="E14010" t="s">
        <v>17</v>
      </c>
      <c r="F14010" t="s">
        <v>18</v>
      </c>
      <c r="G14010" t="s">
        <v>19</v>
      </c>
      <c r="H14010">
        <v>0</v>
      </c>
      <c r="I14010">
        <v>0</v>
      </c>
      <c r="J14010" s="3">
        <v>0</v>
      </c>
      <c r="K14010">
        <v>0</v>
      </c>
      <c r="L14010">
        <v>1</v>
      </c>
      <c r="M14010">
        <v>1</v>
      </c>
      <c r="N14010" t="s">
        <v>20</v>
      </c>
      <c r="O14010" s="3">
        <v>0</v>
      </c>
    </row>
    <row r="14011" spans="1:15">
      <c r="A14011" t="s">
        <v>25811</v>
      </c>
      <c r="B14011" t="s">
        <v>25811</v>
      </c>
      <c r="C14011" t="s">
        <v>25811</v>
      </c>
      <c r="D14011" t="s">
        <v>25812</v>
      </c>
      <c r="E14011" t="s">
        <v>17</v>
      </c>
      <c r="F14011" t="s">
        <v>18</v>
      </c>
      <c r="G14011" t="s">
        <v>19</v>
      </c>
      <c r="H14011">
        <v>0</v>
      </c>
      <c r="I14011">
        <v>0</v>
      </c>
      <c r="J14011" s="3">
        <v>0</v>
      </c>
      <c r="K14011">
        <v>0</v>
      </c>
      <c r="L14011">
        <v>1</v>
      </c>
      <c r="M14011">
        <v>1</v>
      </c>
      <c r="N14011" t="s">
        <v>20</v>
      </c>
      <c r="O14011" s="3">
        <v>0</v>
      </c>
    </row>
    <row r="14012" spans="1:15">
      <c r="A14012" t="s">
        <v>25813</v>
      </c>
      <c r="B14012" t="s">
        <v>25813</v>
      </c>
      <c r="C14012" t="s">
        <v>25813</v>
      </c>
      <c r="D14012" t="s">
        <v>17579</v>
      </c>
      <c r="E14012" t="s">
        <v>17</v>
      </c>
      <c r="F14012" t="s">
        <v>18</v>
      </c>
      <c r="G14012" t="s">
        <v>19</v>
      </c>
      <c r="H14012">
        <v>0</v>
      </c>
      <c r="I14012">
        <v>0</v>
      </c>
      <c r="J14012" s="3">
        <v>0</v>
      </c>
      <c r="K14012">
        <v>0</v>
      </c>
      <c r="L14012">
        <v>1</v>
      </c>
      <c r="M14012">
        <v>1</v>
      </c>
      <c r="N14012" t="s">
        <v>20</v>
      </c>
      <c r="O14012" s="3">
        <v>0</v>
      </c>
    </row>
    <row r="14013" spans="1:15">
      <c r="A14013" t="s">
        <v>25814</v>
      </c>
      <c r="B14013" t="s">
        <v>25814</v>
      </c>
      <c r="C14013" t="s">
        <v>25814</v>
      </c>
      <c r="D14013" t="s">
        <v>3622</v>
      </c>
      <c r="E14013" t="s">
        <v>17</v>
      </c>
      <c r="F14013" t="s">
        <v>18</v>
      </c>
      <c r="G14013" t="s">
        <v>19</v>
      </c>
      <c r="H14013">
        <v>0</v>
      </c>
      <c r="I14013">
        <v>0</v>
      </c>
      <c r="J14013" s="3">
        <v>0</v>
      </c>
      <c r="K14013">
        <v>0</v>
      </c>
      <c r="L14013">
        <v>1</v>
      </c>
      <c r="M14013">
        <v>1</v>
      </c>
      <c r="N14013" t="s">
        <v>20</v>
      </c>
      <c r="O14013" s="3">
        <v>0</v>
      </c>
    </row>
    <row r="14014" spans="1:15">
      <c r="A14014" t="s">
        <v>25815</v>
      </c>
      <c r="B14014" t="s">
        <v>25815</v>
      </c>
      <c r="C14014" t="s">
        <v>25815</v>
      </c>
      <c r="D14014" t="s">
        <v>25816</v>
      </c>
      <c r="E14014" t="s">
        <v>17</v>
      </c>
      <c r="F14014" t="s">
        <v>18</v>
      </c>
      <c r="G14014" t="s">
        <v>19</v>
      </c>
      <c r="H14014">
        <v>0</v>
      </c>
      <c r="I14014">
        <v>0</v>
      </c>
      <c r="J14014" s="3">
        <v>0</v>
      </c>
      <c r="K14014">
        <v>0</v>
      </c>
      <c r="L14014">
        <v>1</v>
      </c>
      <c r="M14014">
        <v>1</v>
      </c>
      <c r="N14014" t="s">
        <v>20</v>
      </c>
      <c r="O14014" s="3">
        <v>0</v>
      </c>
    </row>
    <row r="14015" spans="1:15">
      <c r="A14015" t="s">
        <v>25817</v>
      </c>
      <c r="B14015" t="s">
        <v>25817</v>
      </c>
      <c r="C14015" t="s">
        <v>25817</v>
      </c>
      <c r="D14015" t="s">
        <v>25818</v>
      </c>
      <c r="E14015" t="s">
        <v>17</v>
      </c>
      <c r="F14015" t="s">
        <v>18</v>
      </c>
      <c r="G14015" t="s">
        <v>19</v>
      </c>
      <c r="H14015">
        <v>0</v>
      </c>
      <c r="I14015">
        <v>0</v>
      </c>
      <c r="J14015" s="3">
        <v>0</v>
      </c>
      <c r="K14015">
        <v>0</v>
      </c>
      <c r="L14015">
        <v>1</v>
      </c>
      <c r="M14015">
        <v>1</v>
      </c>
      <c r="N14015" t="s">
        <v>20</v>
      </c>
      <c r="O14015" s="3">
        <v>0</v>
      </c>
    </row>
    <row r="14016" spans="1:15">
      <c r="A14016" t="s">
        <v>25819</v>
      </c>
      <c r="B14016" t="s">
        <v>25819</v>
      </c>
      <c r="C14016" t="s">
        <v>25819</v>
      </c>
      <c r="D14016" t="s">
        <v>25820</v>
      </c>
      <c r="E14016" t="s">
        <v>17</v>
      </c>
      <c r="F14016" t="s">
        <v>18</v>
      </c>
      <c r="G14016" t="s">
        <v>19</v>
      </c>
      <c r="H14016">
        <v>0</v>
      </c>
      <c r="I14016">
        <v>0</v>
      </c>
      <c r="J14016" s="3">
        <v>0</v>
      </c>
      <c r="K14016">
        <v>0</v>
      </c>
      <c r="L14016">
        <v>1</v>
      </c>
      <c r="M14016">
        <v>1</v>
      </c>
      <c r="N14016" t="s">
        <v>20</v>
      </c>
      <c r="O14016" s="3">
        <v>0</v>
      </c>
    </row>
    <row r="14017" spans="1:15">
      <c r="A14017" t="s">
        <v>25821</v>
      </c>
      <c r="B14017" t="s">
        <v>25821</v>
      </c>
      <c r="C14017" t="s">
        <v>25821</v>
      </c>
      <c r="D14017" t="s">
        <v>2962</v>
      </c>
      <c r="E14017" t="s">
        <v>17</v>
      </c>
      <c r="F14017" t="s">
        <v>18</v>
      </c>
      <c r="G14017" t="s">
        <v>19</v>
      </c>
      <c r="H14017">
        <v>0</v>
      </c>
      <c r="I14017">
        <v>0</v>
      </c>
      <c r="J14017" s="3">
        <v>0</v>
      </c>
      <c r="K14017">
        <v>0</v>
      </c>
      <c r="L14017">
        <v>1</v>
      </c>
      <c r="M14017">
        <v>1</v>
      </c>
      <c r="N14017" t="s">
        <v>20</v>
      </c>
      <c r="O14017" s="3">
        <v>0</v>
      </c>
    </row>
    <row r="14018" spans="1:15">
      <c r="A14018" t="s">
        <v>25822</v>
      </c>
      <c r="B14018" t="s">
        <v>25822</v>
      </c>
      <c r="C14018" t="s">
        <v>25822</v>
      </c>
      <c r="D14018" t="s">
        <v>25823</v>
      </c>
      <c r="E14018" t="s">
        <v>17</v>
      </c>
      <c r="F14018" t="s">
        <v>18</v>
      </c>
      <c r="G14018" t="s">
        <v>19</v>
      </c>
      <c r="H14018">
        <v>0</v>
      </c>
      <c r="I14018">
        <v>0</v>
      </c>
      <c r="J14018" s="3">
        <v>0</v>
      </c>
      <c r="K14018">
        <v>0</v>
      </c>
      <c r="L14018">
        <v>1</v>
      </c>
      <c r="M14018">
        <v>1</v>
      </c>
      <c r="N14018" t="s">
        <v>20</v>
      </c>
      <c r="O14018" s="3">
        <v>0</v>
      </c>
    </row>
    <row r="14019" spans="1:15">
      <c r="A14019" t="s">
        <v>25824</v>
      </c>
      <c r="B14019" t="s">
        <v>25824</v>
      </c>
      <c r="C14019" t="s">
        <v>25824</v>
      </c>
      <c r="D14019" t="s">
        <v>25825</v>
      </c>
      <c r="E14019" t="s">
        <v>17</v>
      </c>
      <c r="F14019" t="s">
        <v>18</v>
      </c>
      <c r="G14019" t="s">
        <v>19</v>
      </c>
      <c r="H14019">
        <v>0</v>
      </c>
      <c r="I14019">
        <v>0</v>
      </c>
      <c r="J14019" s="3">
        <v>0</v>
      </c>
      <c r="K14019">
        <v>0</v>
      </c>
      <c r="L14019">
        <v>1</v>
      </c>
      <c r="M14019">
        <v>1</v>
      </c>
      <c r="N14019" t="s">
        <v>20</v>
      </c>
      <c r="O14019" s="3">
        <v>0</v>
      </c>
    </row>
    <row r="14020" spans="1:15">
      <c r="A14020" t="s">
        <v>25826</v>
      </c>
      <c r="B14020" t="s">
        <v>25826</v>
      </c>
      <c r="C14020" t="s">
        <v>25826</v>
      </c>
      <c r="D14020" t="s">
        <v>8269</v>
      </c>
      <c r="E14020" t="s">
        <v>17</v>
      </c>
      <c r="F14020" t="s">
        <v>18</v>
      </c>
      <c r="G14020" t="s">
        <v>19</v>
      </c>
      <c r="H14020">
        <v>0</v>
      </c>
      <c r="I14020">
        <v>0</v>
      </c>
      <c r="J14020" s="3">
        <v>0</v>
      </c>
      <c r="K14020">
        <v>0</v>
      </c>
      <c r="L14020">
        <v>1</v>
      </c>
      <c r="M14020">
        <v>1</v>
      </c>
      <c r="N14020" t="s">
        <v>20</v>
      </c>
      <c r="O14020" s="3">
        <v>0</v>
      </c>
    </row>
    <row r="14021" spans="1:15">
      <c r="A14021" t="s">
        <v>25827</v>
      </c>
      <c r="B14021" t="s">
        <v>25827</v>
      </c>
      <c r="C14021" t="s">
        <v>25827</v>
      </c>
      <c r="D14021" t="s">
        <v>10154</v>
      </c>
      <c r="E14021" t="s">
        <v>17</v>
      </c>
      <c r="F14021" t="s">
        <v>18</v>
      </c>
      <c r="G14021" t="s">
        <v>19</v>
      </c>
      <c r="H14021">
        <v>0</v>
      </c>
      <c r="I14021">
        <v>0</v>
      </c>
      <c r="J14021" s="3">
        <v>0</v>
      </c>
      <c r="K14021">
        <v>0</v>
      </c>
      <c r="L14021">
        <v>1</v>
      </c>
      <c r="M14021">
        <v>1</v>
      </c>
      <c r="N14021" t="s">
        <v>20</v>
      </c>
      <c r="O14021" s="3">
        <v>0</v>
      </c>
    </row>
    <row r="14022" spans="1:15">
      <c r="A14022" t="s">
        <v>25828</v>
      </c>
      <c r="B14022" t="s">
        <v>25828</v>
      </c>
      <c r="C14022" t="s">
        <v>25828</v>
      </c>
      <c r="D14022" t="s">
        <v>25829</v>
      </c>
      <c r="E14022" t="s">
        <v>17</v>
      </c>
      <c r="F14022" t="s">
        <v>18</v>
      </c>
      <c r="G14022" t="s">
        <v>19</v>
      </c>
      <c r="H14022">
        <v>0</v>
      </c>
      <c r="I14022">
        <v>0</v>
      </c>
      <c r="J14022" s="3">
        <v>0</v>
      </c>
      <c r="K14022">
        <v>0</v>
      </c>
      <c r="L14022">
        <v>1</v>
      </c>
      <c r="M14022">
        <v>1</v>
      </c>
      <c r="N14022" t="s">
        <v>20</v>
      </c>
      <c r="O14022" s="3">
        <v>0</v>
      </c>
    </row>
    <row r="14023" spans="1:15">
      <c r="A14023" t="s">
        <v>25830</v>
      </c>
      <c r="B14023" t="s">
        <v>25830</v>
      </c>
      <c r="C14023" t="s">
        <v>25830</v>
      </c>
      <c r="D14023" t="s">
        <v>25831</v>
      </c>
      <c r="E14023" t="s">
        <v>17</v>
      </c>
      <c r="F14023" t="s">
        <v>18</v>
      </c>
      <c r="G14023" t="s">
        <v>19</v>
      </c>
      <c r="H14023">
        <v>0</v>
      </c>
      <c r="I14023">
        <v>0</v>
      </c>
      <c r="J14023" s="3">
        <v>0</v>
      </c>
      <c r="K14023">
        <v>0</v>
      </c>
      <c r="L14023">
        <v>1</v>
      </c>
      <c r="M14023">
        <v>1</v>
      </c>
      <c r="N14023" t="s">
        <v>20</v>
      </c>
      <c r="O14023" s="3">
        <v>0</v>
      </c>
    </row>
    <row r="14024" spans="1:15">
      <c r="A14024" t="s">
        <v>25832</v>
      </c>
      <c r="B14024" t="s">
        <v>25832</v>
      </c>
      <c r="C14024" t="s">
        <v>25832</v>
      </c>
      <c r="D14024" t="s">
        <v>25833</v>
      </c>
      <c r="E14024" t="s">
        <v>17</v>
      </c>
      <c r="F14024" t="s">
        <v>18</v>
      </c>
      <c r="G14024" t="s">
        <v>19</v>
      </c>
      <c r="H14024">
        <v>0</v>
      </c>
      <c r="I14024">
        <v>0</v>
      </c>
      <c r="J14024" s="3">
        <v>0</v>
      </c>
      <c r="K14024">
        <v>0</v>
      </c>
      <c r="L14024">
        <v>1</v>
      </c>
      <c r="M14024">
        <v>1</v>
      </c>
      <c r="N14024" t="s">
        <v>20</v>
      </c>
      <c r="O14024" s="3">
        <v>0</v>
      </c>
    </row>
    <row r="14025" spans="1:15">
      <c r="A14025" t="s">
        <v>25834</v>
      </c>
      <c r="B14025" t="s">
        <v>25834</v>
      </c>
      <c r="C14025" t="s">
        <v>25834</v>
      </c>
      <c r="D14025" t="s">
        <v>9759</v>
      </c>
      <c r="E14025" t="s">
        <v>17</v>
      </c>
      <c r="F14025" t="s">
        <v>18</v>
      </c>
      <c r="G14025" t="s">
        <v>19</v>
      </c>
      <c r="H14025">
        <v>0</v>
      </c>
      <c r="I14025">
        <v>0</v>
      </c>
      <c r="J14025" s="3">
        <v>0</v>
      </c>
      <c r="K14025">
        <v>0</v>
      </c>
      <c r="L14025">
        <v>1</v>
      </c>
      <c r="M14025">
        <v>1</v>
      </c>
      <c r="N14025" t="s">
        <v>20</v>
      </c>
      <c r="O14025" s="3">
        <v>0</v>
      </c>
    </row>
    <row r="14026" spans="1:15">
      <c r="A14026" t="s">
        <v>25835</v>
      </c>
      <c r="B14026" t="s">
        <v>25835</v>
      </c>
      <c r="C14026" t="s">
        <v>25835</v>
      </c>
      <c r="D14026" t="s">
        <v>21646</v>
      </c>
      <c r="E14026" t="s">
        <v>17</v>
      </c>
      <c r="F14026" t="s">
        <v>18</v>
      </c>
      <c r="G14026" t="s">
        <v>19</v>
      </c>
      <c r="H14026">
        <v>0</v>
      </c>
      <c r="I14026">
        <v>0</v>
      </c>
      <c r="J14026" s="3">
        <v>0</v>
      </c>
      <c r="K14026">
        <v>0</v>
      </c>
      <c r="L14026">
        <v>1</v>
      </c>
      <c r="M14026">
        <v>1</v>
      </c>
      <c r="N14026" t="s">
        <v>20</v>
      </c>
      <c r="O14026" s="3">
        <v>0</v>
      </c>
    </row>
    <row r="14027" spans="1:15">
      <c r="A14027" t="s">
        <v>25836</v>
      </c>
      <c r="B14027" t="s">
        <v>25836</v>
      </c>
      <c r="C14027" t="s">
        <v>25836</v>
      </c>
      <c r="D14027" t="s">
        <v>1096</v>
      </c>
      <c r="E14027" t="s">
        <v>17</v>
      </c>
      <c r="F14027" t="s">
        <v>18</v>
      </c>
      <c r="G14027" t="s">
        <v>19</v>
      </c>
      <c r="H14027">
        <v>0</v>
      </c>
      <c r="I14027">
        <v>0</v>
      </c>
      <c r="J14027" s="3">
        <v>0</v>
      </c>
      <c r="K14027">
        <v>0</v>
      </c>
      <c r="L14027">
        <v>1</v>
      </c>
      <c r="M14027">
        <v>1</v>
      </c>
      <c r="N14027" t="s">
        <v>20</v>
      </c>
      <c r="O14027" s="3">
        <v>0</v>
      </c>
    </row>
    <row r="14028" spans="1:15">
      <c r="A14028" t="s">
        <v>25837</v>
      </c>
      <c r="B14028" t="s">
        <v>25837</v>
      </c>
      <c r="C14028" t="s">
        <v>25837</v>
      </c>
      <c r="D14028" t="s">
        <v>2501</v>
      </c>
      <c r="E14028" t="s">
        <v>17</v>
      </c>
      <c r="F14028" t="s">
        <v>18</v>
      </c>
      <c r="G14028" t="s">
        <v>19</v>
      </c>
      <c r="H14028">
        <v>0</v>
      </c>
      <c r="I14028">
        <v>0</v>
      </c>
      <c r="J14028" s="3">
        <v>0</v>
      </c>
      <c r="K14028">
        <v>0</v>
      </c>
      <c r="L14028">
        <v>1</v>
      </c>
      <c r="M14028">
        <v>1</v>
      </c>
      <c r="N14028" t="s">
        <v>20</v>
      </c>
      <c r="O14028" s="3">
        <v>0</v>
      </c>
    </row>
    <row r="14029" spans="1:15">
      <c r="A14029" t="s">
        <v>25838</v>
      </c>
      <c r="B14029" t="s">
        <v>25838</v>
      </c>
      <c r="C14029" t="s">
        <v>25838</v>
      </c>
      <c r="D14029" t="s">
        <v>25839</v>
      </c>
      <c r="E14029" t="s">
        <v>17</v>
      </c>
      <c r="F14029" t="s">
        <v>18</v>
      </c>
      <c r="G14029" t="s">
        <v>19</v>
      </c>
      <c r="H14029">
        <v>0</v>
      </c>
      <c r="I14029">
        <v>0</v>
      </c>
      <c r="J14029" s="3">
        <v>0</v>
      </c>
      <c r="K14029">
        <v>0</v>
      </c>
      <c r="L14029">
        <v>1</v>
      </c>
      <c r="M14029">
        <v>1</v>
      </c>
      <c r="N14029" t="s">
        <v>20</v>
      </c>
      <c r="O14029" s="3">
        <v>0</v>
      </c>
    </row>
    <row r="14030" spans="1:15">
      <c r="A14030" t="s">
        <v>25840</v>
      </c>
      <c r="B14030" t="s">
        <v>25840</v>
      </c>
      <c r="C14030" t="s">
        <v>25840</v>
      </c>
      <c r="D14030" t="s">
        <v>2135</v>
      </c>
      <c r="E14030" t="s">
        <v>17</v>
      </c>
      <c r="F14030" t="s">
        <v>18</v>
      </c>
      <c r="G14030" t="s">
        <v>19</v>
      </c>
      <c r="H14030">
        <v>0</v>
      </c>
      <c r="I14030">
        <v>0</v>
      </c>
      <c r="J14030" s="3">
        <v>0</v>
      </c>
      <c r="K14030">
        <v>0</v>
      </c>
      <c r="L14030">
        <v>1</v>
      </c>
      <c r="M14030">
        <v>1</v>
      </c>
      <c r="N14030" t="s">
        <v>20</v>
      </c>
      <c r="O14030" s="3">
        <v>0</v>
      </c>
    </row>
    <row r="14031" spans="1:15">
      <c r="A14031" t="s">
        <v>25841</v>
      </c>
      <c r="B14031" t="s">
        <v>25841</v>
      </c>
      <c r="C14031" t="s">
        <v>25841</v>
      </c>
      <c r="D14031" t="s">
        <v>25842</v>
      </c>
      <c r="E14031" t="s">
        <v>17</v>
      </c>
      <c r="F14031" t="s">
        <v>18</v>
      </c>
      <c r="G14031" t="s">
        <v>19</v>
      </c>
      <c r="H14031">
        <v>0</v>
      </c>
      <c r="I14031">
        <v>0</v>
      </c>
      <c r="J14031" s="3">
        <v>0</v>
      </c>
      <c r="K14031">
        <v>0</v>
      </c>
      <c r="L14031">
        <v>1</v>
      </c>
      <c r="M14031">
        <v>1</v>
      </c>
      <c r="N14031" t="s">
        <v>20</v>
      </c>
      <c r="O14031" s="3">
        <v>0</v>
      </c>
    </row>
    <row r="14032" spans="1:15">
      <c r="A14032" t="s">
        <v>25843</v>
      </c>
      <c r="B14032" t="s">
        <v>25843</v>
      </c>
      <c r="C14032" t="s">
        <v>25843</v>
      </c>
      <c r="D14032" t="s">
        <v>21122</v>
      </c>
      <c r="E14032" t="s">
        <v>17</v>
      </c>
      <c r="F14032" t="s">
        <v>18</v>
      </c>
      <c r="G14032" t="s">
        <v>19</v>
      </c>
      <c r="H14032">
        <v>0</v>
      </c>
      <c r="I14032">
        <v>0</v>
      </c>
      <c r="J14032" s="3">
        <v>0</v>
      </c>
      <c r="K14032">
        <v>0</v>
      </c>
      <c r="L14032">
        <v>1</v>
      </c>
      <c r="M14032">
        <v>1</v>
      </c>
      <c r="N14032" t="s">
        <v>20</v>
      </c>
      <c r="O14032" s="3">
        <v>0</v>
      </c>
    </row>
    <row r="14033" spans="1:15">
      <c r="A14033" t="s">
        <v>25844</v>
      </c>
      <c r="B14033" t="s">
        <v>25844</v>
      </c>
      <c r="C14033" t="s">
        <v>25844</v>
      </c>
      <c r="D14033" t="s">
        <v>3065</v>
      </c>
      <c r="E14033" t="s">
        <v>17</v>
      </c>
      <c r="F14033" t="s">
        <v>18</v>
      </c>
      <c r="G14033" t="s">
        <v>19</v>
      </c>
      <c r="H14033">
        <v>0</v>
      </c>
      <c r="I14033">
        <v>0</v>
      </c>
      <c r="J14033" s="3">
        <v>0</v>
      </c>
      <c r="K14033">
        <v>0</v>
      </c>
      <c r="L14033">
        <v>1</v>
      </c>
      <c r="M14033">
        <v>1</v>
      </c>
      <c r="N14033" t="s">
        <v>20</v>
      </c>
      <c r="O14033" s="3">
        <v>0</v>
      </c>
    </row>
    <row r="14034" spans="1:15">
      <c r="A14034" t="s">
        <v>25845</v>
      </c>
      <c r="B14034" t="s">
        <v>25845</v>
      </c>
      <c r="C14034" t="s">
        <v>25845</v>
      </c>
      <c r="D14034" t="s">
        <v>25846</v>
      </c>
      <c r="E14034" t="s">
        <v>17</v>
      </c>
      <c r="F14034" t="s">
        <v>18</v>
      </c>
      <c r="G14034" t="s">
        <v>19</v>
      </c>
      <c r="H14034">
        <v>0</v>
      </c>
      <c r="I14034">
        <v>0</v>
      </c>
      <c r="J14034" s="3">
        <v>0</v>
      </c>
      <c r="K14034">
        <v>0</v>
      </c>
      <c r="L14034">
        <v>1</v>
      </c>
      <c r="M14034">
        <v>1</v>
      </c>
      <c r="N14034" t="s">
        <v>20</v>
      </c>
      <c r="O14034" s="3">
        <v>0</v>
      </c>
    </row>
    <row r="14035" spans="1:15">
      <c r="A14035" t="s">
        <v>25847</v>
      </c>
      <c r="B14035" t="s">
        <v>25847</v>
      </c>
      <c r="C14035" t="s">
        <v>25847</v>
      </c>
      <c r="D14035" t="s">
        <v>18631</v>
      </c>
      <c r="E14035" t="s">
        <v>17</v>
      </c>
      <c r="F14035" t="s">
        <v>18</v>
      </c>
      <c r="G14035" t="s">
        <v>19</v>
      </c>
      <c r="H14035">
        <v>0</v>
      </c>
      <c r="I14035">
        <v>0</v>
      </c>
      <c r="J14035" s="3">
        <v>0</v>
      </c>
      <c r="K14035">
        <v>0</v>
      </c>
      <c r="L14035">
        <v>1</v>
      </c>
      <c r="M14035">
        <v>1</v>
      </c>
      <c r="N14035" t="s">
        <v>20</v>
      </c>
      <c r="O14035" s="3">
        <v>0</v>
      </c>
    </row>
    <row r="14036" spans="1:15">
      <c r="A14036" t="s">
        <v>25848</v>
      </c>
      <c r="B14036" t="s">
        <v>25848</v>
      </c>
      <c r="C14036" t="s">
        <v>25848</v>
      </c>
      <c r="D14036" t="s">
        <v>621</v>
      </c>
      <c r="E14036" t="s">
        <v>17</v>
      </c>
      <c r="F14036" t="s">
        <v>18</v>
      </c>
      <c r="G14036" t="s">
        <v>19</v>
      </c>
      <c r="H14036">
        <v>0</v>
      </c>
      <c r="I14036">
        <v>0</v>
      </c>
      <c r="J14036" s="3">
        <v>0</v>
      </c>
      <c r="K14036">
        <v>0</v>
      </c>
      <c r="L14036">
        <v>1</v>
      </c>
      <c r="M14036">
        <v>1</v>
      </c>
      <c r="N14036" t="s">
        <v>20</v>
      </c>
      <c r="O14036" s="3">
        <v>0</v>
      </c>
    </row>
    <row r="14037" spans="1:15">
      <c r="A14037" t="s">
        <v>25849</v>
      </c>
      <c r="B14037" t="s">
        <v>25849</v>
      </c>
      <c r="C14037" t="s">
        <v>25849</v>
      </c>
      <c r="D14037" t="s">
        <v>9984</v>
      </c>
      <c r="E14037" t="s">
        <v>17</v>
      </c>
      <c r="F14037" t="s">
        <v>18</v>
      </c>
      <c r="G14037" t="s">
        <v>19</v>
      </c>
      <c r="H14037">
        <v>0</v>
      </c>
      <c r="I14037">
        <v>0</v>
      </c>
      <c r="J14037" s="3">
        <v>0</v>
      </c>
      <c r="K14037">
        <v>0</v>
      </c>
      <c r="L14037">
        <v>1</v>
      </c>
      <c r="M14037">
        <v>1</v>
      </c>
      <c r="N14037" t="s">
        <v>20</v>
      </c>
      <c r="O14037" s="3">
        <v>0</v>
      </c>
    </row>
    <row r="14038" spans="1:15">
      <c r="A14038" t="s">
        <v>25850</v>
      </c>
      <c r="B14038" t="s">
        <v>25850</v>
      </c>
      <c r="C14038" t="s">
        <v>25850</v>
      </c>
      <c r="D14038" t="s">
        <v>2321</v>
      </c>
      <c r="E14038" t="s">
        <v>17</v>
      </c>
      <c r="F14038" t="s">
        <v>18</v>
      </c>
      <c r="G14038" t="s">
        <v>19</v>
      </c>
      <c r="H14038">
        <v>0</v>
      </c>
      <c r="I14038">
        <v>0</v>
      </c>
      <c r="J14038" s="3">
        <v>0</v>
      </c>
      <c r="K14038">
        <v>0</v>
      </c>
      <c r="L14038">
        <v>1</v>
      </c>
      <c r="M14038">
        <v>1</v>
      </c>
      <c r="N14038" t="s">
        <v>20</v>
      </c>
      <c r="O14038" s="3">
        <v>0</v>
      </c>
    </row>
    <row r="14039" spans="1:15">
      <c r="A14039" t="s">
        <v>25851</v>
      </c>
      <c r="B14039" t="s">
        <v>25851</v>
      </c>
      <c r="C14039" t="s">
        <v>25851</v>
      </c>
      <c r="D14039" t="s">
        <v>2773</v>
      </c>
      <c r="E14039" t="s">
        <v>17</v>
      </c>
      <c r="F14039" t="s">
        <v>18</v>
      </c>
      <c r="G14039" t="s">
        <v>19</v>
      </c>
      <c r="H14039">
        <v>0</v>
      </c>
      <c r="I14039">
        <v>0</v>
      </c>
      <c r="J14039" s="3">
        <v>0</v>
      </c>
      <c r="K14039">
        <v>0</v>
      </c>
      <c r="L14039">
        <v>1</v>
      </c>
      <c r="M14039">
        <v>1</v>
      </c>
      <c r="N14039" t="s">
        <v>20</v>
      </c>
      <c r="O14039" s="3">
        <v>0</v>
      </c>
    </row>
    <row r="14040" spans="1:15">
      <c r="A14040" t="s">
        <v>25852</v>
      </c>
      <c r="B14040" t="s">
        <v>25852</v>
      </c>
      <c r="C14040" t="s">
        <v>25852</v>
      </c>
      <c r="D14040" t="s">
        <v>25152</v>
      </c>
      <c r="E14040" t="s">
        <v>17</v>
      </c>
      <c r="F14040" t="s">
        <v>18</v>
      </c>
      <c r="G14040" t="s">
        <v>19</v>
      </c>
      <c r="H14040">
        <v>0</v>
      </c>
      <c r="I14040">
        <v>0</v>
      </c>
      <c r="J14040" s="3">
        <v>0</v>
      </c>
      <c r="K14040">
        <v>0</v>
      </c>
      <c r="L14040">
        <v>1</v>
      </c>
      <c r="M14040">
        <v>1</v>
      </c>
      <c r="N14040" t="s">
        <v>20</v>
      </c>
      <c r="O14040" s="3">
        <v>0</v>
      </c>
    </row>
    <row r="14041" spans="1:15">
      <c r="A14041" t="s">
        <v>25853</v>
      </c>
      <c r="B14041" t="s">
        <v>25853</v>
      </c>
      <c r="C14041" t="s">
        <v>25853</v>
      </c>
      <c r="D14041" t="s">
        <v>18682</v>
      </c>
      <c r="E14041" t="s">
        <v>17</v>
      </c>
      <c r="F14041" t="s">
        <v>18</v>
      </c>
      <c r="G14041" t="s">
        <v>19</v>
      </c>
      <c r="H14041">
        <v>0</v>
      </c>
      <c r="I14041">
        <v>0</v>
      </c>
      <c r="J14041" s="3">
        <v>0</v>
      </c>
      <c r="K14041">
        <v>0</v>
      </c>
      <c r="L14041">
        <v>1</v>
      </c>
      <c r="M14041">
        <v>1</v>
      </c>
      <c r="N14041" t="s">
        <v>20</v>
      </c>
      <c r="O14041" s="3">
        <v>0</v>
      </c>
    </row>
    <row r="14042" spans="1:15">
      <c r="A14042" t="s">
        <v>25854</v>
      </c>
      <c r="B14042" t="s">
        <v>25854</v>
      </c>
      <c r="C14042" t="s">
        <v>25854</v>
      </c>
      <c r="D14042" t="s">
        <v>25855</v>
      </c>
      <c r="E14042" t="s">
        <v>17</v>
      </c>
      <c r="F14042" t="s">
        <v>18</v>
      </c>
      <c r="G14042" t="s">
        <v>19</v>
      </c>
      <c r="H14042">
        <v>0</v>
      </c>
      <c r="I14042">
        <v>0</v>
      </c>
      <c r="J14042" s="3">
        <v>0</v>
      </c>
      <c r="K14042">
        <v>0</v>
      </c>
      <c r="L14042">
        <v>1</v>
      </c>
      <c r="M14042">
        <v>1</v>
      </c>
      <c r="N14042" t="s">
        <v>20</v>
      </c>
      <c r="O14042" s="3">
        <v>0</v>
      </c>
    </row>
    <row r="14043" spans="1:15">
      <c r="A14043" t="s">
        <v>25856</v>
      </c>
      <c r="B14043" t="s">
        <v>25856</v>
      </c>
      <c r="C14043" t="s">
        <v>25856</v>
      </c>
      <c r="D14043" t="s">
        <v>25857</v>
      </c>
      <c r="E14043" t="s">
        <v>17</v>
      </c>
      <c r="F14043" t="s">
        <v>18</v>
      </c>
      <c r="G14043" t="s">
        <v>19</v>
      </c>
      <c r="H14043">
        <v>0</v>
      </c>
      <c r="I14043">
        <v>0</v>
      </c>
      <c r="J14043" s="3">
        <v>0</v>
      </c>
      <c r="K14043">
        <v>0</v>
      </c>
      <c r="L14043">
        <v>1</v>
      </c>
      <c r="M14043">
        <v>1</v>
      </c>
      <c r="N14043" t="s">
        <v>20</v>
      </c>
      <c r="O14043" s="3">
        <v>0</v>
      </c>
    </row>
    <row r="14044" spans="1:15">
      <c r="A14044" t="s">
        <v>25858</v>
      </c>
      <c r="B14044" t="s">
        <v>25858</v>
      </c>
      <c r="C14044" t="s">
        <v>25858</v>
      </c>
      <c r="D14044" t="s">
        <v>15198</v>
      </c>
      <c r="E14044" t="s">
        <v>17</v>
      </c>
      <c r="F14044" t="s">
        <v>18</v>
      </c>
      <c r="G14044" t="s">
        <v>19</v>
      </c>
      <c r="H14044">
        <v>0</v>
      </c>
      <c r="I14044">
        <v>0</v>
      </c>
      <c r="J14044" s="3">
        <v>0</v>
      </c>
      <c r="K14044">
        <v>0</v>
      </c>
      <c r="L14044">
        <v>1</v>
      </c>
      <c r="M14044">
        <v>1</v>
      </c>
      <c r="N14044" t="s">
        <v>20</v>
      </c>
      <c r="O14044" s="3">
        <v>0</v>
      </c>
    </row>
    <row r="14045" spans="1:15">
      <c r="A14045" t="s">
        <v>25859</v>
      </c>
      <c r="B14045" t="s">
        <v>25859</v>
      </c>
      <c r="C14045" t="s">
        <v>25859</v>
      </c>
      <c r="D14045" t="s">
        <v>25860</v>
      </c>
      <c r="E14045" t="s">
        <v>17</v>
      </c>
      <c r="F14045" t="s">
        <v>18</v>
      </c>
      <c r="G14045" t="s">
        <v>19</v>
      </c>
      <c r="H14045">
        <v>0</v>
      </c>
      <c r="I14045">
        <v>0</v>
      </c>
      <c r="J14045" s="3">
        <v>0</v>
      </c>
      <c r="K14045">
        <v>0</v>
      </c>
      <c r="L14045">
        <v>1</v>
      </c>
      <c r="M14045">
        <v>1</v>
      </c>
      <c r="N14045" t="s">
        <v>20</v>
      </c>
      <c r="O14045" s="3">
        <v>0</v>
      </c>
    </row>
    <row r="14046" spans="1:15">
      <c r="A14046" t="s">
        <v>25861</v>
      </c>
      <c r="B14046" t="s">
        <v>25861</v>
      </c>
      <c r="C14046" t="s">
        <v>25861</v>
      </c>
      <c r="D14046" t="s">
        <v>1933</v>
      </c>
      <c r="E14046" t="s">
        <v>17</v>
      </c>
      <c r="F14046" t="s">
        <v>18</v>
      </c>
      <c r="G14046" t="s">
        <v>19</v>
      </c>
      <c r="H14046">
        <v>0</v>
      </c>
      <c r="I14046">
        <v>0</v>
      </c>
      <c r="J14046" s="3">
        <v>0</v>
      </c>
      <c r="K14046">
        <v>0</v>
      </c>
      <c r="L14046">
        <v>1</v>
      </c>
      <c r="M14046">
        <v>1</v>
      </c>
      <c r="N14046" t="s">
        <v>20</v>
      </c>
      <c r="O14046" s="3">
        <v>0</v>
      </c>
    </row>
    <row r="14047" spans="1:15">
      <c r="A14047" t="s">
        <v>25862</v>
      </c>
      <c r="B14047" t="s">
        <v>25862</v>
      </c>
      <c r="C14047" t="s">
        <v>25862</v>
      </c>
      <c r="D14047" t="s">
        <v>25863</v>
      </c>
      <c r="E14047" t="s">
        <v>17</v>
      </c>
      <c r="F14047" t="s">
        <v>18</v>
      </c>
      <c r="G14047" t="s">
        <v>19</v>
      </c>
      <c r="H14047">
        <v>0</v>
      </c>
      <c r="I14047">
        <v>0</v>
      </c>
      <c r="J14047" s="3">
        <v>0</v>
      </c>
      <c r="K14047">
        <v>0</v>
      </c>
      <c r="L14047">
        <v>1</v>
      </c>
      <c r="M14047">
        <v>1</v>
      </c>
      <c r="N14047" t="s">
        <v>20</v>
      </c>
      <c r="O14047" s="3">
        <v>0</v>
      </c>
    </row>
    <row r="14048" spans="1:15">
      <c r="A14048" t="s">
        <v>25864</v>
      </c>
      <c r="B14048" t="s">
        <v>25864</v>
      </c>
      <c r="C14048" t="s">
        <v>25864</v>
      </c>
      <c r="D14048" t="s">
        <v>16637</v>
      </c>
      <c r="E14048" t="s">
        <v>17</v>
      </c>
      <c r="F14048" t="s">
        <v>18</v>
      </c>
      <c r="G14048" t="s">
        <v>19</v>
      </c>
      <c r="H14048">
        <v>0</v>
      </c>
      <c r="I14048">
        <v>0</v>
      </c>
      <c r="J14048" s="3">
        <v>0</v>
      </c>
      <c r="K14048">
        <v>0</v>
      </c>
      <c r="L14048">
        <v>1</v>
      </c>
      <c r="M14048">
        <v>1</v>
      </c>
      <c r="N14048" t="s">
        <v>20</v>
      </c>
      <c r="O14048" s="3">
        <v>0</v>
      </c>
    </row>
    <row r="14049" spans="1:15">
      <c r="A14049" t="s">
        <v>25865</v>
      </c>
      <c r="B14049" t="s">
        <v>25865</v>
      </c>
      <c r="C14049" t="s">
        <v>25865</v>
      </c>
      <c r="D14049" t="s">
        <v>21919</v>
      </c>
      <c r="E14049" t="s">
        <v>17</v>
      </c>
      <c r="F14049" t="s">
        <v>18</v>
      </c>
      <c r="G14049" t="s">
        <v>19</v>
      </c>
      <c r="H14049">
        <v>0</v>
      </c>
      <c r="I14049">
        <v>0</v>
      </c>
      <c r="J14049" s="3">
        <v>0</v>
      </c>
      <c r="K14049">
        <v>0</v>
      </c>
      <c r="L14049">
        <v>1</v>
      </c>
      <c r="M14049">
        <v>1</v>
      </c>
      <c r="N14049" t="s">
        <v>20</v>
      </c>
      <c r="O14049" s="3">
        <v>0</v>
      </c>
    </row>
    <row r="14050" spans="1:15">
      <c r="A14050" t="s">
        <v>25866</v>
      </c>
      <c r="B14050" t="s">
        <v>25866</v>
      </c>
      <c r="C14050" t="s">
        <v>25866</v>
      </c>
      <c r="D14050" t="s">
        <v>6564</v>
      </c>
      <c r="E14050" t="s">
        <v>17</v>
      </c>
      <c r="F14050" t="s">
        <v>18</v>
      </c>
      <c r="G14050" t="s">
        <v>19</v>
      </c>
      <c r="H14050">
        <v>0</v>
      </c>
      <c r="I14050">
        <v>0</v>
      </c>
      <c r="J14050" s="3">
        <v>0</v>
      </c>
      <c r="K14050">
        <v>0</v>
      </c>
      <c r="L14050">
        <v>1</v>
      </c>
      <c r="M14050">
        <v>1</v>
      </c>
      <c r="N14050" t="s">
        <v>20</v>
      </c>
      <c r="O14050" s="3">
        <v>0</v>
      </c>
    </row>
    <row r="14051" spans="1:15">
      <c r="A14051" t="s">
        <v>25867</v>
      </c>
      <c r="B14051" t="s">
        <v>25867</v>
      </c>
      <c r="C14051" t="s">
        <v>25867</v>
      </c>
      <c r="D14051" t="s">
        <v>5801</v>
      </c>
      <c r="E14051" t="s">
        <v>17</v>
      </c>
      <c r="F14051" t="s">
        <v>18</v>
      </c>
      <c r="G14051" t="s">
        <v>19</v>
      </c>
      <c r="H14051">
        <v>0</v>
      </c>
      <c r="I14051">
        <v>0</v>
      </c>
      <c r="J14051" s="3">
        <v>0</v>
      </c>
      <c r="K14051">
        <v>0</v>
      </c>
      <c r="L14051">
        <v>1</v>
      </c>
      <c r="M14051">
        <v>1</v>
      </c>
      <c r="N14051" t="s">
        <v>20</v>
      </c>
      <c r="O14051" s="3">
        <v>0</v>
      </c>
    </row>
    <row r="14052" spans="1:15">
      <c r="A14052" t="s">
        <v>25868</v>
      </c>
      <c r="B14052" t="s">
        <v>25868</v>
      </c>
      <c r="C14052" t="s">
        <v>25868</v>
      </c>
      <c r="D14052" t="s">
        <v>25869</v>
      </c>
      <c r="E14052" t="s">
        <v>17</v>
      </c>
      <c r="F14052" t="s">
        <v>18</v>
      </c>
      <c r="G14052" t="s">
        <v>19</v>
      </c>
      <c r="H14052">
        <v>0</v>
      </c>
      <c r="I14052">
        <v>0</v>
      </c>
      <c r="J14052" s="3">
        <v>0</v>
      </c>
      <c r="K14052">
        <v>0</v>
      </c>
      <c r="L14052">
        <v>1</v>
      </c>
      <c r="M14052">
        <v>1</v>
      </c>
      <c r="N14052" t="s">
        <v>20</v>
      </c>
      <c r="O14052" s="3">
        <v>0</v>
      </c>
    </row>
    <row r="14053" spans="1:15">
      <c r="A14053" t="s">
        <v>25870</v>
      </c>
      <c r="B14053" t="s">
        <v>25870</v>
      </c>
      <c r="C14053" t="s">
        <v>25870</v>
      </c>
      <c r="D14053" t="s">
        <v>2226</v>
      </c>
      <c r="E14053" t="s">
        <v>17</v>
      </c>
      <c r="F14053" t="s">
        <v>18</v>
      </c>
      <c r="G14053" t="s">
        <v>19</v>
      </c>
      <c r="H14053">
        <v>0</v>
      </c>
      <c r="I14053">
        <v>0</v>
      </c>
      <c r="J14053" s="3">
        <v>0</v>
      </c>
      <c r="K14053">
        <v>0</v>
      </c>
      <c r="L14053">
        <v>1</v>
      </c>
      <c r="M14053">
        <v>1</v>
      </c>
      <c r="N14053" t="s">
        <v>20</v>
      </c>
      <c r="O14053" s="3">
        <v>0</v>
      </c>
    </row>
    <row r="14054" spans="1:15">
      <c r="A14054" t="s">
        <v>25871</v>
      </c>
      <c r="B14054" t="s">
        <v>25871</v>
      </c>
      <c r="C14054" t="s">
        <v>25871</v>
      </c>
      <c r="D14054" t="s">
        <v>25872</v>
      </c>
      <c r="E14054" t="s">
        <v>17</v>
      </c>
      <c r="F14054" t="s">
        <v>18</v>
      </c>
      <c r="G14054" t="s">
        <v>19</v>
      </c>
      <c r="H14054">
        <v>0</v>
      </c>
      <c r="I14054">
        <v>0</v>
      </c>
      <c r="J14054" s="3">
        <v>0</v>
      </c>
      <c r="K14054">
        <v>0</v>
      </c>
      <c r="L14054">
        <v>1</v>
      </c>
      <c r="M14054">
        <v>1</v>
      </c>
      <c r="N14054" t="s">
        <v>20</v>
      </c>
      <c r="O14054" s="3">
        <v>0</v>
      </c>
    </row>
    <row r="14055" spans="1:15">
      <c r="A14055" t="s">
        <v>25873</v>
      </c>
      <c r="B14055" t="s">
        <v>25873</v>
      </c>
      <c r="C14055" t="s">
        <v>25873</v>
      </c>
      <c r="D14055" t="s">
        <v>16768</v>
      </c>
      <c r="E14055" t="s">
        <v>17</v>
      </c>
      <c r="F14055" t="s">
        <v>18</v>
      </c>
      <c r="G14055" t="s">
        <v>19</v>
      </c>
      <c r="H14055">
        <v>0</v>
      </c>
      <c r="I14055">
        <v>0</v>
      </c>
      <c r="J14055" s="3">
        <v>0</v>
      </c>
      <c r="K14055">
        <v>0</v>
      </c>
      <c r="L14055">
        <v>1</v>
      </c>
      <c r="M14055">
        <v>1</v>
      </c>
      <c r="N14055" t="s">
        <v>20</v>
      </c>
      <c r="O14055" s="3">
        <v>0</v>
      </c>
    </row>
    <row r="14056" spans="1:15">
      <c r="A14056" t="s">
        <v>25874</v>
      </c>
      <c r="B14056" t="s">
        <v>25874</v>
      </c>
      <c r="C14056" t="s">
        <v>25874</v>
      </c>
      <c r="D14056" t="s">
        <v>25875</v>
      </c>
      <c r="E14056" t="s">
        <v>17</v>
      </c>
      <c r="F14056" t="s">
        <v>18</v>
      </c>
      <c r="G14056" t="s">
        <v>19</v>
      </c>
      <c r="H14056">
        <v>0</v>
      </c>
      <c r="I14056">
        <v>0</v>
      </c>
      <c r="J14056" s="3">
        <v>0</v>
      </c>
      <c r="K14056">
        <v>0</v>
      </c>
      <c r="L14056">
        <v>1</v>
      </c>
      <c r="M14056">
        <v>1</v>
      </c>
      <c r="N14056" t="s">
        <v>20</v>
      </c>
      <c r="O14056" s="3">
        <v>0</v>
      </c>
    </row>
    <row r="14057" spans="1:15">
      <c r="A14057" t="s">
        <v>25876</v>
      </c>
      <c r="B14057" t="s">
        <v>25876</v>
      </c>
      <c r="C14057" t="s">
        <v>25876</v>
      </c>
      <c r="D14057" t="s">
        <v>25877</v>
      </c>
      <c r="E14057" t="s">
        <v>17</v>
      </c>
      <c r="F14057" t="s">
        <v>18</v>
      </c>
      <c r="G14057" t="s">
        <v>19</v>
      </c>
      <c r="H14057">
        <v>0</v>
      </c>
      <c r="I14057">
        <v>0</v>
      </c>
      <c r="J14057" s="3">
        <v>0</v>
      </c>
      <c r="K14057">
        <v>0</v>
      </c>
      <c r="L14057">
        <v>1</v>
      </c>
      <c r="M14057">
        <v>1</v>
      </c>
      <c r="N14057" t="s">
        <v>20</v>
      </c>
      <c r="O14057" s="3">
        <v>0</v>
      </c>
    </row>
    <row r="14058" spans="1:15">
      <c r="A14058" t="s">
        <v>25878</v>
      </c>
      <c r="B14058" t="s">
        <v>25878</v>
      </c>
      <c r="C14058" t="s">
        <v>25878</v>
      </c>
      <c r="D14058" t="s">
        <v>25879</v>
      </c>
      <c r="E14058" t="s">
        <v>17</v>
      </c>
      <c r="F14058" t="s">
        <v>18</v>
      </c>
      <c r="G14058" t="s">
        <v>19</v>
      </c>
      <c r="H14058">
        <v>0</v>
      </c>
      <c r="I14058">
        <v>0</v>
      </c>
      <c r="J14058" s="3">
        <v>0</v>
      </c>
      <c r="K14058">
        <v>0</v>
      </c>
      <c r="L14058">
        <v>1</v>
      </c>
      <c r="M14058">
        <v>1</v>
      </c>
      <c r="N14058" t="s">
        <v>20</v>
      </c>
      <c r="O14058" s="3">
        <v>0</v>
      </c>
    </row>
    <row r="14059" spans="1:15">
      <c r="A14059" t="s">
        <v>25880</v>
      </c>
      <c r="B14059" t="s">
        <v>25880</v>
      </c>
      <c r="C14059" t="s">
        <v>25880</v>
      </c>
      <c r="D14059" t="s">
        <v>25881</v>
      </c>
      <c r="E14059" t="s">
        <v>17</v>
      </c>
      <c r="F14059" t="s">
        <v>18</v>
      </c>
      <c r="G14059" t="s">
        <v>19</v>
      </c>
      <c r="H14059">
        <v>0</v>
      </c>
      <c r="I14059">
        <v>0</v>
      </c>
      <c r="J14059" s="3">
        <v>0</v>
      </c>
      <c r="K14059">
        <v>0</v>
      </c>
      <c r="L14059">
        <v>1</v>
      </c>
      <c r="M14059">
        <v>1</v>
      </c>
      <c r="N14059" t="s">
        <v>20</v>
      </c>
      <c r="O14059" s="3">
        <v>0</v>
      </c>
    </row>
    <row r="14060" spans="1:15">
      <c r="A14060" t="s">
        <v>25882</v>
      </c>
      <c r="B14060" t="s">
        <v>25882</v>
      </c>
      <c r="C14060" t="s">
        <v>25882</v>
      </c>
      <c r="D14060" t="s">
        <v>5617</v>
      </c>
      <c r="E14060" t="s">
        <v>17</v>
      </c>
      <c r="F14060" t="s">
        <v>18</v>
      </c>
      <c r="G14060" t="s">
        <v>19</v>
      </c>
      <c r="H14060">
        <v>0</v>
      </c>
      <c r="I14060">
        <v>0</v>
      </c>
      <c r="J14060" s="3">
        <v>0</v>
      </c>
      <c r="K14060">
        <v>0</v>
      </c>
      <c r="L14060">
        <v>1</v>
      </c>
      <c r="M14060">
        <v>1</v>
      </c>
      <c r="N14060" t="s">
        <v>20</v>
      </c>
      <c r="O14060" s="3">
        <v>0</v>
      </c>
    </row>
    <row r="14061" spans="1:15">
      <c r="A14061" t="s">
        <v>25883</v>
      </c>
      <c r="B14061" t="s">
        <v>25883</v>
      </c>
      <c r="C14061" t="s">
        <v>25883</v>
      </c>
      <c r="D14061" t="s">
        <v>25884</v>
      </c>
      <c r="E14061" t="s">
        <v>17</v>
      </c>
      <c r="F14061" t="s">
        <v>18</v>
      </c>
      <c r="G14061" t="s">
        <v>19</v>
      </c>
      <c r="H14061">
        <v>0</v>
      </c>
      <c r="I14061">
        <v>0</v>
      </c>
      <c r="J14061" s="3">
        <v>0</v>
      </c>
      <c r="K14061">
        <v>0</v>
      </c>
      <c r="L14061">
        <v>1</v>
      </c>
      <c r="M14061">
        <v>1</v>
      </c>
      <c r="N14061" t="s">
        <v>20</v>
      </c>
      <c r="O14061" s="3">
        <v>0</v>
      </c>
    </row>
    <row r="14062" spans="1:15">
      <c r="A14062" t="s">
        <v>25885</v>
      </c>
      <c r="B14062" t="s">
        <v>25885</v>
      </c>
      <c r="C14062" t="s">
        <v>25885</v>
      </c>
      <c r="D14062" t="s">
        <v>25886</v>
      </c>
      <c r="E14062" t="s">
        <v>17</v>
      </c>
      <c r="F14062" t="s">
        <v>18</v>
      </c>
      <c r="G14062" t="s">
        <v>19</v>
      </c>
      <c r="H14062">
        <v>0</v>
      </c>
      <c r="I14062">
        <v>0</v>
      </c>
      <c r="J14062" s="3">
        <v>0</v>
      </c>
      <c r="K14062">
        <v>0</v>
      </c>
      <c r="L14062">
        <v>1</v>
      </c>
      <c r="M14062">
        <v>1</v>
      </c>
      <c r="N14062" t="s">
        <v>20</v>
      </c>
      <c r="O14062" s="3">
        <v>0</v>
      </c>
    </row>
    <row r="14063" spans="1:15">
      <c r="A14063" t="s">
        <v>25887</v>
      </c>
      <c r="B14063" t="s">
        <v>25887</v>
      </c>
      <c r="C14063" t="s">
        <v>25887</v>
      </c>
      <c r="D14063" t="s">
        <v>25888</v>
      </c>
      <c r="E14063" t="s">
        <v>17</v>
      </c>
      <c r="F14063" t="s">
        <v>18</v>
      </c>
      <c r="G14063" t="s">
        <v>19</v>
      </c>
      <c r="H14063">
        <v>0</v>
      </c>
      <c r="I14063">
        <v>0</v>
      </c>
      <c r="J14063" s="3">
        <v>0</v>
      </c>
      <c r="K14063">
        <v>0</v>
      </c>
      <c r="L14063">
        <v>1</v>
      </c>
      <c r="M14063">
        <v>1</v>
      </c>
      <c r="N14063" t="s">
        <v>20</v>
      </c>
      <c r="O14063" s="3">
        <v>0</v>
      </c>
    </row>
    <row r="14064" spans="1:15">
      <c r="A14064" t="s">
        <v>25889</v>
      </c>
      <c r="B14064" t="s">
        <v>25889</v>
      </c>
      <c r="C14064" t="s">
        <v>25889</v>
      </c>
      <c r="D14064" t="s">
        <v>25890</v>
      </c>
      <c r="E14064" t="s">
        <v>17</v>
      </c>
      <c r="F14064" t="s">
        <v>18</v>
      </c>
      <c r="G14064" t="s">
        <v>19</v>
      </c>
      <c r="H14064">
        <v>0</v>
      </c>
      <c r="I14064">
        <v>0</v>
      </c>
      <c r="J14064" s="3">
        <v>0</v>
      </c>
      <c r="K14064">
        <v>0</v>
      </c>
      <c r="L14064">
        <v>1</v>
      </c>
      <c r="M14064">
        <v>1</v>
      </c>
      <c r="N14064" t="s">
        <v>20</v>
      </c>
      <c r="O14064" s="3">
        <v>0</v>
      </c>
    </row>
    <row r="14065" spans="1:15">
      <c r="A14065" t="s">
        <v>25891</v>
      </c>
      <c r="B14065" t="s">
        <v>25891</v>
      </c>
      <c r="C14065" t="s">
        <v>25891</v>
      </c>
      <c r="D14065" t="s">
        <v>25892</v>
      </c>
      <c r="E14065" t="s">
        <v>17</v>
      </c>
      <c r="F14065" t="s">
        <v>18</v>
      </c>
      <c r="G14065" t="s">
        <v>19</v>
      </c>
      <c r="H14065">
        <v>0</v>
      </c>
      <c r="I14065">
        <v>0</v>
      </c>
      <c r="J14065" s="3">
        <v>0</v>
      </c>
      <c r="K14065">
        <v>0</v>
      </c>
      <c r="L14065">
        <v>1</v>
      </c>
      <c r="M14065">
        <v>1</v>
      </c>
      <c r="N14065" t="s">
        <v>20</v>
      </c>
      <c r="O14065" s="3">
        <v>0</v>
      </c>
    </row>
    <row r="14066" spans="1:15">
      <c r="A14066" t="s">
        <v>25893</v>
      </c>
      <c r="B14066" t="s">
        <v>25893</v>
      </c>
      <c r="C14066" t="s">
        <v>25893</v>
      </c>
      <c r="D14066" t="s">
        <v>25894</v>
      </c>
      <c r="E14066" t="s">
        <v>17</v>
      </c>
      <c r="F14066" t="s">
        <v>18</v>
      </c>
      <c r="G14066" t="s">
        <v>19</v>
      </c>
      <c r="H14066">
        <v>0</v>
      </c>
      <c r="I14066">
        <v>0</v>
      </c>
      <c r="J14066" s="3">
        <v>0</v>
      </c>
      <c r="K14066">
        <v>0</v>
      </c>
      <c r="L14066">
        <v>1</v>
      </c>
      <c r="M14066">
        <v>1</v>
      </c>
      <c r="N14066" t="s">
        <v>20</v>
      </c>
      <c r="O14066" s="3">
        <v>0</v>
      </c>
    </row>
    <row r="14067" spans="1:15">
      <c r="A14067" t="s">
        <v>25895</v>
      </c>
      <c r="B14067" t="s">
        <v>25895</v>
      </c>
      <c r="C14067" t="s">
        <v>25895</v>
      </c>
      <c r="D14067" t="s">
        <v>17465</v>
      </c>
      <c r="E14067" t="s">
        <v>17</v>
      </c>
      <c r="F14067" t="s">
        <v>18</v>
      </c>
      <c r="G14067" t="s">
        <v>19</v>
      </c>
      <c r="H14067">
        <v>0</v>
      </c>
      <c r="I14067">
        <v>0</v>
      </c>
      <c r="J14067" s="3">
        <v>0</v>
      </c>
      <c r="K14067">
        <v>0</v>
      </c>
      <c r="L14067">
        <v>1</v>
      </c>
      <c r="M14067">
        <v>1</v>
      </c>
      <c r="N14067" t="s">
        <v>20</v>
      </c>
      <c r="O14067" s="3">
        <v>0</v>
      </c>
    </row>
    <row r="14068" spans="1:15">
      <c r="A14068" t="s">
        <v>25896</v>
      </c>
      <c r="B14068" t="s">
        <v>25896</v>
      </c>
      <c r="C14068" t="s">
        <v>25896</v>
      </c>
      <c r="D14068" t="s">
        <v>25897</v>
      </c>
      <c r="E14068" t="s">
        <v>17</v>
      </c>
      <c r="F14068" t="s">
        <v>18</v>
      </c>
      <c r="G14068" t="s">
        <v>19</v>
      </c>
      <c r="H14068">
        <v>0</v>
      </c>
      <c r="I14068">
        <v>0</v>
      </c>
      <c r="J14068" s="3">
        <v>0</v>
      </c>
      <c r="K14068">
        <v>0</v>
      </c>
      <c r="L14068">
        <v>1</v>
      </c>
      <c r="M14068">
        <v>1</v>
      </c>
      <c r="N14068" t="s">
        <v>20</v>
      </c>
      <c r="O14068" s="3">
        <v>0</v>
      </c>
    </row>
    <row r="14069" spans="1:15">
      <c r="A14069" t="s">
        <v>25898</v>
      </c>
      <c r="B14069" t="s">
        <v>25898</v>
      </c>
      <c r="C14069" t="s">
        <v>25898</v>
      </c>
      <c r="D14069" t="s">
        <v>6427</v>
      </c>
      <c r="E14069" t="s">
        <v>17</v>
      </c>
      <c r="F14069" t="s">
        <v>18</v>
      </c>
      <c r="G14069" t="s">
        <v>19</v>
      </c>
      <c r="H14069">
        <v>0</v>
      </c>
      <c r="I14069">
        <v>0</v>
      </c>
      <c r="J14069" s="3">
        <v>0</v>
      </c>
      <c r="K14069">
        <v>0</v>
      </c>
      <c r="L14069">
        <v>1</v>
      </c>
      <c r="M14069">
        <v>1</v>
      </c>
      <c r="N14069" t="s">
        <v>20</v>
      </c>
      <c r="O14069" s="3">
        <v>0</v>
      </c>
    </row>
    <row r="14070" spans="1:15">
      <c r="A14070" t="s">
        <v>25899</v>
      </c>
      <c r="B14070" t="s">
        <v>25899</v>
      </c>
      <c r="C14070" t="s">
        <v>25899</v>
      </c>
      <c r="D14070" t="s">
        <v>4890</v>
      </c>
      <c r="E14070" t="s">
        <v>17</v>
      </c>
      <c r="F14070" t="s">
        <v>18</v>
      </c>
      <c r="G14070" t="s">
        <v>19</v>
      </c>
      <c r="H14070">
        <v>0</v>
      </c>
      <c r="I14070">
        <v>0</v>
      </c>
      <c r="J14070" s="3">
        <v>0</v>
      </c>
      <c r="K14070">
        <v>0</v>
      </c>
      <c r="L14070">
        <v>1</v>
      </c>
      <c r="M14070">
        <v>1</v>
      </c>
      <c r="N14070" t="s">
        <v>20</v>
      </c>
      <c r="O14070" s="3">
        <v>0</v>
      </c>
    </row>
    <row r="14071" spans="1:15">
      <c r="A14071" t="s">
        <v>25900</v>
      </c>
      <c r="B14071" t="s">
        <v>25900</v>
      </c>
      <c r="C14071" t="s">
        <v>25900</v>
      </c>
      <c r="D14071" t="s">
        <v>25901</v>
      </c>
      <c r="E14071" t="s">
        <v>17</v>
      </c>
      <c r="F14071" t="s">
        <v>18</v>
      </c>
      <c r="G14071" t="s">
        <v>19</v>
      </c>
      <c r="H14071">
        <v>0</v>
      </c>
      <c r="I14071">
        <v>0</v>
      </c>
      <c r="J14071" s="3">
        <v>0</v>
      </c>
      <c r="K14071">
        <v>0</v>
      </c>
      <c r="L14071">
        <v>1</v>
      </c>
      <c r="M14071">
        <v>1</v>
      </c>
      <c r="N14071" t="s">
        <v>20</v>
      </c>
      <c r="O14071" s="3">
        <v>0</v>
      </c>
    </row>
    <row r="14072" spans="1:15">
      <c r="A14072" t="s">
        <v>25902</v>
      </c>
      <c r="B14072" t="s">
        <v>25902</v>
      </c>
      <c r="C14072" t="s">
        <v>25902</v>
      </c>
      <c r="D14072" t="s">
        <v>25903</v>
      </c>
      <c r="E14072" t="s">
        <v>17</v>
      </c>
      <c r="F14072" t="s">
        <v>18</v>
      </c>
      <c r="G14072" t="s">
        <v>19</v>
      </c>
      <c r="H14072">
        <v>0</v>
      </c>
      <c r="I14072">
        <v>0</v>
      </c>
      <c r="J14072" s="3">
        <v>0</v>
      </c>
      <c r="K14072">
        <v>0</v>
      </c>
      <c r="L14072">
        <v>1</v>
      </c>
      <c r="M14072">
        <v>1</v>
      </c>
      <c r="N14072" t="s">
        <v>20</v>
      </c>
      <c r="O14072" s="3">
        <v>0</v>
      </c>
    </row>
    <row r="14073" spans="1:15">
      <c r="A14073" t="s">
        <v>25904</v>
      </c>
      <c r="B14073" t="s">
        <v>25904</v>
      </c>
      <c r="C14073" t="s">
        <v>25904</v>
      </c>
      <c r="D14073" t="s">
        <v>9488</v>
      </c>
      <c r="E14073" t="s">
        <v>17</v>
      </c>
      <c r="F14073" t="s">
        <v>18</v>
      </c>
      <c r="G14073" t="s">
        <v>19</v>
      </c>
      <c r="H14073">
        <v>0</v>
      </c>
      <c r="I14073">
        <v>0</v>
      </c>
      <c r="J14073" s="3">
        <v>0</v>
      </c>
      <c r="K14073">
        <v>0</v>
      </c>
      <c r="L14073">
        <v>1</v>
      </c>
      <c r="M14073">
        <v>1</v>
      </c>
      <c r="N14073" t="s">
        <v>20</v>
      </c>
      <c r="O14073" s="3">
        <v>0</v>
      </c>
    </row>
    <row r="14074" spans="1:15">
      <c r="A14074" t="s">
        <v>25905</v>
      </c>
      <c r="B14074" t="s">
        <v>25905</v>
      </c>
      <c r="C14074" t="s">
        <v>25905</v>
      </c>
      <c r="D14074" t="s">
        <v>25383</v>
      </c>
      <c r="E14074" t="s">
        <v>17</v>
      </c>
      <c r="F14074" t="s">
        <v>18</v>
      </c>
      <c r="G14074" t="s">
        <v>19</v>
      </c>
      <c r="H14074">
        <v>0</v>
      </c>
      <c r="I14074">
        <v>0</v>
      </c>
      <c r="J14074" s="3">
        <v>0</v>
      </c>
      <c r="K14074">
        <v>0</v>
      </c>
      <c r="L14074">
        <v>1</v>
      </c>
      <c r="M14074">
        <v>1</v>
      </c>
      <c r="N14074" t="s">
        <v>20</v>
      </c>
      <c r="O14074" s="3">
        <v>0</v>
      </c>
    </row>
    <row r="14075" spans="1:15">
      <c r="A14075" t="s">
        <v>25906</v>
      </c>
      <c r="B14075" t="s">
        <v>25906</v>
      </c>
      <c r="C14075" t="s">
        <v>25906</v>
      </c>
      <c r="D14075" t="s">
        <v>1987</v>
      </c>
      <c r="E14075" t="s">
        <v>17</v>
      </c>
      <c r="F14075" t="s">
        <v>18</v>
      </c>
      <c r="G14075" t="s">
        <v>19</v>
      </c>
      <c r="H14075">
        <v>0</v>
      </c>
      <c r="I14075">
        <v>0</v>
      </c>
      <c r="J14075" s="3">
        <v>0</v>
      </c>
      <c r="K14075">
        <v>0</v>
      </c>
      <c r="L14075">
        <v>1</v>
      </c>
      <c r="M14075">
        <v>1</v>
      </c>
      <c r="N14075" t="s">
        <v>20</v>
      </c>
      <c r="O14075" s="3">
        <v>0</v>
      </c>
    </row>
    <row r="14076" spans="1:15">
      <c r="A14076" t="s">
        <v>25907</v>
      </c>
      <c r="B14076" t="s">
        <v>25907</v>
      </c>
      <c r="C14076" t="s">
        <v>25907</v>
      </c>
      <c r="D14076" t="s">
        <v>25908</v>
      </c>
      <c r="E14076" t="s">
        <v>17</v>
      </c>
      <c r="F14076" t="s">
        <v>18</v>
      </c>
      <c r="G14076" t="s">
        <v>19</v>
      </c>
      <c r="H14076">
        <v>0</v>
      </c>
      <c r="I14076">
        <v>0</v>
      </c>
      <c r="J14076" s="3">
        <v>0</v>
      </c>
      <c r="K14076">
        <v>0</v>
      </c>
      <c r="L14076">
        <v>1</v>
      </c>
      <c r="M14076">
        <v>1</v>
      </c>
      <c r="N14076" t="s">
        <v>20</v>
      </c>
      <c r="O14076" s="3">
        <v>0</v>
      </c>
    </row>
    <row r="14077" spans="1:15">
      <c r="A14077" t="s">
        <v>25909</v>
      </c>
      <c r="B14077" t="s">
        <v>25909</v>
      </c>
      <c r="C14077" t="s">
        <v>25909</v>
      </c>
      <c r="D14077" t="s">
        <v>25910</v>
      </c>
      <c r="E14077" t="s">
        <v>17</v>
      </c>
      <c r="F14077" t="s">
        <v>18</v>
      </c>
      <c r="G14077" t="s">
        <v>19</v>
      </c>
      <c r="H14077">
        <v>0</v>
      </c>
      <c r="I14077">
        <v>0</v>
      </c>
      <c r="J14077" s="3">
        <v>0</v>
      </c>
      <c r="K14077">
        <v>0</v>
      </c>
      <c r="L14077">
        <v>1</v>
      </c>
      <c r="M14077">
        <v>1</v>
      </c>
      <c r="N14077" t="s">
        <v>20</v>
      </c>
      <c r="O14077" s="3">
        <v>0</v>
      </c>
    </row>
    <row r="14078" spans="1:15">
      <c r="A14078" t="s">
        <v>25911</v>
      </c>
      <c r="B14078" t="s">
        <v>25911</v>
      </c>
      <c r="C14078" t="s">
        <v>25911</v>
      </c>
      <c r="D14078" t="s">
        <v>25912</v>
      </c>
      <c r="E14078" t="s">
        <v>17</v>
      </c>
      <c r="F14078" t="s">
        <v>18</v>
      </c>
      <c r="G14078" t="s">
        <v>19</v>
      </c>
      <c r="H14078">
        <v>0</v>
      </c>
      <c r="I14078">
        <v>0</v>
      </c>
      <c r="J14078" s="3">
        <v>0</v>
      </c>
      <c r="K14078">
        <v>0</v>
      </c>
      <c r="L14078">
        <v>1</v>
      </c>
      <c r="M14078">
        <v>1</v>
      </c>
      <c r="N14078" t="s">
        <v>20</v>
      </c>
      <c r="O14078" s="3">
        <v>0</v>
      </c>
    </row>
    <row r="14079" spans="1:15">
      <c r="A14079" t="s">
        <v>25913</v>
      </c>
      <c r="B14079" t="s">
        <v>25913</v>
      </c>
      <c r="C14079" t="s">
        <v>25913</v>
      </c>
      <c r="D14079" t="s">
        <v>23685</v>
      </c>
      <c r="E14079" t="s">
        <v>17</v>
      </c>
      <c r="F14079" t="s">
        <v>18</v>
      </c>
      <c r="G14079" t="s">
        <v>19</v>
      </c>
      <c r="H14079">
        <v>0</v>
      </c>
      <c r="I14079">
        <v>0</v>
      </c>
      <c r="J14079" s="3">
        <v>0</v>
      </c>
      <c r="K14079">
        <v>0</v>
      </c>
      <c r="L14079">
        <v>1</v>
      </c>
      <c r="M14079">
        <v>1</v>
      </c>
      <c r="N14079" t="s">
        <v>20</v>
      </c>
      <c r="O14079" s="3">
        <v>0</v>
      </c>
    </row>
    <row r="14080" spans="1:15">
      <c r="A14080" t="s">
        <v>25914</v>
      </c>
      <c r="B14080" t="s">
        <v>25914</v>
      </c>
      <c r="C14080" t="s">
        <v>25914</v>
      </c>
      <c r="D14080" t="s">
        <v>25915</v>
      </c>
      <c r="E14080" t="s">
        <v>17</v>
      </c>
      <c r="F14080" t="s">
        <v>18</v>
      </c>
      <c r="G14080" t="s">
        <v>19</v>
      </c>
      <c r="H14080">
        <v>0</v>
      </c>
      <c r="I14080">
        <v>0</v>
      </c>
      <c r="J14080" s="3">
        <v>0</v>
      </c>
      <c r="K14080">
        <v>0</v>
      </c>
      <c r="L14080">
        <v>1</v>
      </c>
      <c r="M14080">
        <v>1</v>
      </c>
      <c r="N14080" t="s">
        <v>20</v>
      </c>
      <c r="O14080" s="3">
        <v>0</v>
      </c>
    </row>
    <row r="14081" spans="1:15">
      <c r="A14081" t="s">
        <v>25916</v>
      </c>
      <c r="B14081" t="s">
        <v>25916</v>
      </c>
      <c r="C14081" t="s">
        <v>25916</v>
      </c>
      <c r="D14081" t="s">
        <v>16478</v>
      </c>
      <c r="E14081" t="s">
        <v>17</v>
      </c>
      <c r="F14081" t="s">
        <v>18</v>
      </c>
      <c r="G14081" t="s">
        <v>19</v>
      </c>
      <c r="H14081">
        <v>0</v>
      </c>
      <c r="I14081">
        <v>0</v>
      </c>
      <c r="J14081" s="3">
        <v>0</v>
      </c>
      <c r="K14081">
        <v>0</v>
      </c>
      <c r="L14081">
        <v>1</v>
      </c>
      <c r="M14081">
        <v>1</v>
      </c>
      <c r="N14081" t="s">
        <v>20</v>
      </c>
      <c r="O14081" s="3">
        <v>0</v>
      </c>
    </row>
    <row r="14082" spans="1:15">
      <c r="A14082" t="s">
        <v>25917</v>
      </c>
      <c r="B14082" t="s">
        <v>25917</v>
      </c>
      <c r="C14082" t="s">
        <v>25917</v>
      </c>
      <c r="D14082" t="s">
        <v>25918</v>
      </c>
      <c r="E14082" t="s">
        <v>17</v>
      </c>
      <c r="F14082" t="s">
        <v>18</v>
      </c>
      <c r="G14082" t="s">
        <v>19</v>
      </c>
      <c r="H14082">
        <v>0</v>
      </c>
      <c r="I14082">
        <v>0</v>
      </c>
      <c r="J14082" s="3">
        <v>0</v>
      </c>
      <c r="K14082">
        <v>0</v>
      </c>
      <c r="L14082">
        <v>1</v>
      </c>
      <c r="M14082">
        <v>1</v>
      </c>
      <c r="N14082" t="s">
        <v>20</v>
      </c>
      <c r="O14082" s="3">
        <v>0</v>
      </c>
    </row>
    <row r="14083" spans="1:15">
      <c r="A14083" t="s">
        <v>25919</v>
      </c>
      <c r="B14083" t="s">
        <v>25919</v>
      </c>
      <c r="C14083" t="s">
        <v>25919</v>
      </c>
      <c r="D14083" t="s">
        <v>25920</v>
      </c>
      <c r="E14083" t="s">
        <v>17</v>
      </c>
      <c r="F14083" t="s">
        <v>18</v>
      </c>
      <c r="G14083" t="s">
        <v>19</v>
      </c>
      <c r="H14083">
        <v>0</v>
      </c>
      <c r="I14083">
        <v>0</v>
      </c>
      <c r="J14083" s="3">
        <v>0</v>
      </c>
      <c r="K14083">
        <v>0</v>
      </c>
      <c r="L14083">
        <v>1</v>
      </c>
      <c r="M14083">
        <v>1</v>
      </c>
      <c r="N14083" t="s">
        <v>20</v>
      </c>
      <c r="O14083" s="3">
        <v>0</v>
      </c>
    </row>
    <row r="14084" spans="1:15">
      <c r="A14084" t="s">
        <v>25921</v>
      </c>
      <c r="B14084" t="s">
        <v>25921</v>
      </c>
      <c r="C14084" t="s">
        <v>25921</v>
      </c>
      <c r="D14084" t="s">
        <v>1392</v>
      </c>
      <c r="E14084" t="s">
        <v>17</v>
      </c>
      <c r="F14084" t="s">
        <v>18</v>
      </c>
      <c r="G14084" t="s">
        <v>19</v>
      </c>
      <c r="H14084">
        <v>0</v>
      </c>
      <c r="I14084">
        <v>0</v>
      </c>
      <c r="J14084" s="3">
        <v>0</v>
      </c>
      <c r="K14084">
        <v>0</v>
      </c>
      <c r="L14084">
        <v>1</v>
      </c>
      <c r="M14084">
        <v>1</v>
      </c>
      <c r="N14084" t="s">
        <v>20</v>
      </c>
      <c r="O14084" s="3">
        <v>0</v>
      </c>
    </row>
    <row r="14085" spans="1:15">
      <c r="A14085" t="s">
        <v>25922</v>
      </c>
      <c r="B14085" t="s">
        <v>25922</v>
      </c>
      <c r="C14085" t="s">
        <v>25922</v>
      </c>
      <c r="D14085" t="s">
        <v>1392</v>
      </c>
      <c r="E14085" t="s">
        <v>17</v>
      </c>
      <c r="F14085" t="s">
        <v>18</v>
      </c>
      <c r="G14085" t="s">
        <v>19</v>
      </c>
      <c r="H14085">
        <v>0</v>
      </c>
      <c r="I14085">
        <v>0</v>
      </c>
      <c r="J14085" s="3">
        <v>0</v>
      </c>
      <c r="K14085">
        <v>0</v>
      </c>
      <c r="L14085">
        <v>1</v>
      </c>
      <c r="M14085">
        <v>1</v>
      </c>
      <c r="N14085" t="s">
        <v>20</v>
      </c>
      <c r="O14085" s="3">
        <v>0</v>
      </c>
    </row>
    <row r="14086" spans="1:15">
      <c r="A14086" t="s">
        <v>25923</v>
      </c>
      <c r="B14086" t="s">
        <v>25923</v>
      </c>
      <c r="C14086" t="s">
        <v>25923</v>
      </c>
      <c r="D14086" t="s">
        <v>25924</v>
      </c>
      <c r="E14086" t="s">
        <v>17</v>
      </c>
      <c r="F14086" t="s">
        <v>18</v>
      </c>
      <c r="G14086" t="s">
        <v>19</v>
      </c>
      <c r="H14086">
        <v>0</v>
      </c>
      <c r="I14086">
        <v>0</v>
      </c>
      <c r="J14086" s="3">
        <v>0</v>
      </c>
      <c r="K14086">
        <v>0</v>
      </c>
      <c r="L14086">
        <v>1</v>
      </c>
      <c r="M14086">
        <v>1</v>
      </c>
      <c r="N14086" t="s">
        <v>20</v>
      </c>
      <c r="O14086" s="3">
        <v>0</v>
      </c>
    </row>
    <row r="14087" spans="1:15">
      <c r="A14087" t="s">
        <v>25925</v>
      </c>
      <c r="B14087" t="s">
        <v>25925</v>
      </c>
      <c r="C14087" t="s">
        <v>25925</v>
      </c>
      <c r="D14087" t="s">
        <v>25269</v>
      </c>
      <c r="E14087" t="s">
        <v>17</v>
      </c>
      <c r="F14087" t="s">
        <v>18</v>
      </c>
      <c r="G14087" t="s">
        <v>19</v>
      </c>
      <c r="H14087">
        <v>0</v>
      </c>
      <c r="I14087">
        <v>0</v>
      </c>
      <c r="J14087" s="3">
        <v>0</v>
      </c>
      <c r="K14087">
        <v>0</v>
      </c>
      <c r="L14087">
        <v>1</v>
      </c>
      <c r="M14087">
        <v>1</v>
      </c>
      <c r="N14087" t="s">
        <v>20</v>
      </c>
      <c r="O14087" s="3">
        <v>0</v>
      </c>
    </row>
    <row r="14088" spans="1:15">
      <c r="A14088" t="s">
        <v>25926</v>
      </c>
      <c r="B14088" t="s">
        <v>25926</v>
      </c>
      <c r="C14088" t="s">
        <v>25926</v>
      </c>
      <c r="D14088" t="s">
        <v>2458</v>
      </c>
      <c r="E14088" t="s">
        <v>17</v>
      </c>
      <c r="F14088" t="s">
        <v>18</v>
      </c>
      <c r="G14088" t="s">
        <v>19</v>
      </c>
      <c r="H14088">
        <v>0</v>
      </c>
      <c r="I14088">
        <v>0</v>
      </c>
      <c r="J14088" s="3">
        <v>0</v>
      </c>
      <c r="K14088">
        <v>0</v>
      </c>
      <c r="L14088">
        <v>1</v>
      </c>
      <c r="M14088">
        <v>1</v>
      </c>
      <c r="N14088" t="s">
        <v>20</v>
      </c>
      <c r="O14088" s="3">
        <v>0</v>
      </c>
    </row>
    <row r="14089" spans="1:15">
      <c r="A14089" t="s">
        <v>25927</v>
      </c>
      <c r="B14089" t="s">
        <v>25927</v>
      </c>
      <c r="C14089" t="s">
        <v>25927</v>
      </c>
      <c r="D14089" t="s">
        <v>4991</v>
      </c>
      <c r="E14089" t="s">
        <v>17</v>
      </c>
      <c r="F14089" t="s">
        <v>18</v>
      </c>
      <c r="G14089" t="s">
        <v>19</v>
      </c>
      <c r="H14089">
        <v>0</v>
      </c>
      <c r="I14089">
        <v>0</v>
      </c>
      <c r="J14089" s="3">
        <v>0</v>
      </c>
      <c r="K14089">
        <v>0</v>
      </c>
      <c r="L14089">
        <v>1</v>
      </c>
      <c r="M14089">
        <v>1</v>
      </c>
      <c r="N14089" t="s">
        <v>20</v>
      </c>
      <c r="O14089" s="3">
        <v>0</v>
      </c>
    </row>
    <row r="14090" spans="1:15">
      <c r="A14090" t="s">
        <v>25928</v>
      </c>
      <c r="B14090" t="s">
        <v>25928</v>
      </c>
      <c r="C14090" t="s">
        <v>25928</v>
      </c>
      <c r="D14090" t="s">
        <v>6806</v>
      </c>
      <c r="E14090" t="s">
        <v>17</v>
      </c>
      <c r="F14090" t="s">
        <v>18</v>
      </c>
      <c r="G14090" t="s">
        <v>19</v>
      </c>
      <c r="H14090">
        <v>0</v>
      </c>
      <c r="I14090">
        <v>0</v>
      </c>
      <c r="J14090" s="3">
        <v>0</v>
      </c>
      <c r="K14090">
        <v>0</v>
      </c>
      <c r="L14090">
        <v>1</v>
      </c>
      <c r="M14090">
        <v>1</v>
      </c>
      <c r="N14090" t="s">
        <v>20</v>
      </c>
      <c r="O14090" s="3">
        <v>0</v>
      </c>
    </row>
    <row r="14091" spans="1:15">
      <c r="A14091" t="s">
        <v>25929</v>
      </c>
      <c r="B14091" t="s">
        <v>25929</v>
      </c>
      <c r="C14091" t="s">
        <v>25929</v>
      </c>
      <c r="D14091" t="s">
        <v>12847</v>
      </c>
      <c r="E14091" t="s">
        <v>17</v>
      </c>
      <c r="F14091" t="s">
        <v>18</v>
      </c>
      <c r="G14091" t="s">
        <v>19</v>
      </c>
      <c r="H14091">
        <v>0</v>
      </c>
      <c r="I14091">
        <v>0</v>
      </c>
      <c r="J14091" s="3">
        <v>0</v>
      </c>
      <c r="K14091">
        <v>0</v>
      </c>
      <c r="L14091">
        <v>1</v>
      </c>
      <c r="M14091">
        <v>1</v>
      </c>
      <c r="N14091" t="s">
        <v>20</v>
      </c>
      <c r="O14091" s="3">
        <v>0</v>
      </c>
    </row>
    <row r="14092" spans="1:15">
      <c r="A14092" t="s">
        <v>25930</v>
      </c>
      <c r="B14092" t="s">
        <v>25930</v>
      </c>
      <c r="C14092" t="s">
        <v>25930</v>
      </c>
      <c r="D14092" t="s">
        <v>18299</v>
      </c>
      <c r="E14092" t="s">
        <v>17</v>
      </c>
      <c r="F14092" t="s">
        <v>18</v>
      </c>
      <c r="G14092" t="s">
        <v>19</v>
      </c>
      <c r="H14092">
        <v>0</v>
      </c>
      <c r="I14092">
        <v>0</v>
      </c>
      <c r="J14092" s="3">
        <v>0</v>
      </c>
      <c r="K14092">
        <v>0</v>
      </c>
      <c r="L14092">
        <v>1</v>
      </c>
      <c r="M14092">
        <v>1</v>
      </c>
      <c r="N14092" t="s">
        <v>20</v>
      </c>
      <c r="O14092" s="3">
        <v>0</v>
      </c>
    </row>
    <row r="14093" spans="1:15">
      <c r="A14093" t="s">
        <v>25931</v>
      </c>
      <c r="B14093" t="s">
        <v>25931</v>
      </c>
      <c r="C14093" t="s">
        <v>25931</v>
      </c>
      <c r="D14093" t="s">
        <v>25932</v>
      </c>
      <c r="E14093" t="s">
        <v>17</v>
      </c>
      <c r="F14093" t="s">
        <v>18</v>
      </c>
      <c r="G14093" t="s">
        <v>19</v>
      </c>
      <c r="H14093">
        <v>0</v>
      </c>
      <c r="I14093">
        <v>0</v>
      </c>
      <c r="J14093" s="3">
        <v>0</v>
      </c>
      <c r="K14093">
        <v>0</v>
      </c>
      <c r="L14093">
        <v>1</v>
      </c>
      <c r="M14093">
        <v>1</v>
      </c>
      <c r="N14093" t="s">
        <v>20</v>
      </c>
      <c r="O14093" s="3">
        <v>0</v>
      </c>
    </row>
    <row r="14094" spans="1:15">
      <c r="A14094" t="s">
        <v>25933</v>
      </c>
      <c r="B14094" t="s">
        <v>25933</v>
      </c>
      <c r="C14094" t="s">
        <v>25933</v>
      </c>
      <c r="D14094" t="s">
        <v>25934</v>
      </c>
      <c r="E14094" t="s">
        <v>17</v>
      </c>
      <c r="F14094" t="s">
        <v>18</v>
      </c>
      <c r="G14094" t="s">
        <v>19</v>
      </c>
      <c r="H14094">
        <v>0</v>
      </c>
      <c r="I14094">
        <v>0</v>
      </c>
      <c r="J14094" s="3">
        <v>0</v>
      </c>
      <c r="K14094">
        <v>0</v>
      </c>
      <c r="L14094">
        <v>1</v>
      </c>
      <c r="M14094">
        <v>1</v>
      </c>
      <c r="N14094" t="s">
        <v>20</v>
      </c>
      <c r="O14094" s="3">
        <v>0</v>
      </c>
    </row>
    <row r="14095" spans="1:15">
      <c r="A14095" t="s">
        <v>25935</v>
      </c>
      <c r="B14095" t="s">
        <v>25935</v>
      </c>
      <c r="C14095" t="s">
        <v>25935</v>
      </c>
      <c r="D14095" t="s">
        <v>25936</v>
      </c>
      <c r="E14095" t="s">
        <v>17</v>
      </c>
      <c r="F14095" t="s">
        <v>18</v>
      </c>
      <c r="G14095" t="s">
        <v>19</v>
      </c>
      <c r="H14095">
        <v>0</v>
      </c>
      <c r="I14095">
        <v>0</v>
      </c>
      <c r="J14095" s="3">
        <v>0</v>
      </c>
      <c r="K14095">
        <v>0</v>
      </c>
      <c r="L14095">
        <v>1</v>
      </c>
      <c r="M14095">
        <v>1</v>
      </c>
      <c r="N14095" t="s">
        <v>20</v>
      </c>
      <c r="O14095" s="3">
        <v>0</v>
      </c>
    </row>
    <row r="14096" spans="1:15">
      <c r="A14096" t="s">
        <v>25937</v>
      </c>
      <c r="B14096" t="s">
        <v>25937</v>
      </c>
      <c r="C14096" t="s">
        <v>25937</v>
      </c>
      <c r="D14096" t="s">
        <v>25938</v>
      </c>
      <c r="E14096" t="s">
        <v>17</v>
      </c>
      <c r="F14096" t="s">
        <v>18</v>
      </c>
      <c r="G14096" t="s">
        <v>19</v>
      </c>
      <c r="H14096">
        <v>0</v>
      </c>
      <c r="I14096">
        <v>0</v>
      </c>
      <c r="J14096" s="3">
        <v>0</v>
      </c>
      <c r="K14096">
        <v>0</v>
      </c>
      <c r="L14096">
        <v>1</v>
      </c>
      <c r="M14096">
        <v>1</v>
      </c>
      <c r="N14096" t="s">
        <v>20</v>
      </c>
      <c r="O14096" s="3">
        <v>0</v>
      </c>
    </row>
    <row r="14097" spans="1:15">
      <c r="A14097" t="s">
        <v>25939</v>
      </c>
      <c r="B14097" t="s">
        <v>25939</v>
      </c>
      <c r="C14097" t="s">
        <v>25939</v>
      </c>
      <c r="D14097" t="s">
        <v>3968</v>
      </c>
      <c r="E14097" t="s">
        <v>17</v>
      </c>
      <c r="F14097" t="s">
        <v>18</v>
      </c>
      <c r="G14097" t="s">
        <v>19</v>
      </c>
      <c r="H14097">
        <v>0</v>
      </c>
      <c r="I14097">
        <v>0</v>
      </c>
      <c r="J14097" s="3">
        <v>0</v>
      </c>
      <c r="K14097">
        <v>0</v>
      </c>
      <c r="L14097">
        <v>1</v>
      </c>
      <c r="M14097">
        <v>1</v>
      </c>
      <c r="N14097" t="s">
        <v>20</v>
      </c>
      <c r="O14097" s="3">
        <v>0</v>
      </c>
    </row>
    <row r="14098" spans="1:15">
      <c r="A14098" t="s">
        <v>25941</v>
      </c>
      <c r="B14098" t="s">
        <v>25941</v>
      </c>
      <c r="C14098" t="s">
        <v>25941</v>
      </c>
      <c r="D14098" t="s">
        <v>25942</v>
      </c>
      <c r="E14098" t="s">
        <v>17</v>
      </c>
      <c r="F14098" t="s">
        <v>18</v>
      </c>
      <c r="G14098" t="s">
        <v>19</v>
      </c>
      <c r="H14098">
        <v>0</v>
      </c>
      <c r="I14098">
        <v>0</v>
      </c>
      <c r="J14098" s="3">
        <v>0</v>
      </c>
      <c r="K14098">
        <v>0</v>
      </c>
      <c r="L14098">
        <v>1</v>
      </c>
      <c r="M14098">
        <v>1</v>
      </c>
      <c r="N14098" t="s">
        <v>20</v>
      </c>
      <c r="O14098" s="3">
        <v>0</v>
      </c>
    </row>
    <row r="14099" spans="1:15">
      <c r="A14099" t="s">
        <v>25943</v>
      </c>
      <c r="B14099" t="s">
        <v>25943</v>
      </c>
      <c r="C14099" t="s">
        <v>25943</v>
      </c>
      <c r="D14099" t="s">
        <v>25944</v>
      </c>
      <c r="E14099" t="s">
        <v>17</v>
      </c>
      <c r="F14099" t="s">
        <v>18</v>
      </c>
      <c r="G14099" t="s">
        <v>19</v>
      </c>
      <c r="H14099">
        <v>0</v>
      </c>
      <c r="I14099">
        <v>0</v>
      </c>
      <c r="J14099" s="3">
        <v>0</v>
      </c>
      <c r="K14099">
        <v>0</v>
      </c>
      <c r="L14099">
        <v>1</v>
      </c>
      <c r="M14099">
        <v>1</v>
      </c>
      <c r="N14099" t="s">
        <v>20</v>
      </c>
      <c r="O14099" s="3">
        <v>0</v>
      </c>
    </row>
    <row r="14100" spans="1:15">
      <c r="A14100" t="s">
        <v>25947</v>
      </c>
      <c r="B14100" t="s">
        <v>25947</v>
      </c>
      <c r="C14100" t="s">
        <v>25947</v>
      </c>
      <c r="D14100" t="s">
        <v>25946</v>
      </c>
      <c r="E14100" t="s">
        <v>17</v>
      </c>
      <c r="F14100" t="s">
        <v>18</v>
      </c>
      <c r="G14100" t="s">
        <v>19</v>
      </c>
      <c r="H14100">
        <v>0</v>
      </c>
      <c r="I14100">
        <v>0</v>
      </c>
      <c r="J14100" s="3">
        <v>0</v>
      </c>
      <c r="K14100">
        <v>0</v>
      </c>
      <c r="L14100">
        <v>1</v>
      </c>
      <c r="M14100">
        <v>1</v>
      </c>
      <c r="N14100" t="s">
        <v>20</v>
      </c>
      <c r="O14100" s="3">
        <v>0</v>
      </c>
    </row>
    <row r="14101" spans="1:15">
      <c r="A14101" t="s">
        <v>25948</v>
      </c>
      <c r="B14101" t="s">
        <v>25948</v>
      </c>
      <c r="C14101" t="s">
        <v>25948</v>
      </c>
      <c r="D14101" t="s">
        <v>25949</v>
      </c>
      <c r="E14101" t="s">
        <v>17</v>
      </c>
      <c r="F14101" t="s">
        <v>18</v>
      </c>
      <c r="G14101" t="s">
        <v>19</v>
      </c>
      <c r="H14101">
        <v>0</v>
      </c>
      <c r="I14101">
        <v>0</v>
      </c>
      <c r="J14101" s="3">
        <v>0</v>
      </c>
      <c r="K14101">
        <v>0</v>
      </c>
      <c r="L14101">
        <v>1</v>
      </c>
      <c r="M14101">
        <v>1</v>
      </c>
      <c r="N14101" t="s">
        <v>20</v>
      </c>
      <c r="O14101" s="3">
        <v>0</v>
      </c>
    </row>
    <row r="14102" spans="1:15">
      <c r="A14102" t="s">
        <v>25950</v>
      </c>
      <c r="B14102" t="s">
        <v>25950</v>
      </c>
      <c r="C14102" t="s">
        <v>25950</v>
      </c>
      <c r="D14102" t="s">
        <v>25951</v>
      </c>
      <c r="E14102" t="s">
        <v>17</v>
      </c>
      <c r="F14102" t="s">
        <v>18</v>
      </c>
      <c r="G14102" t="s">
        <v>19</v>
      </c>
      <c r="H14102">
        <v>0</v>
      </c>
      <c r="I14102">
        <v>0</v>
      </c>
      <c r="J14102" s="3">
        <v>0</v>
      </c>
      <c r="K14102">
        <v>0</v>
      </c>
      <c r="L14102">
        <v>1</v>
      </c>
      <c r="M14102">
        <v>1</v>
      </c>
      <c r="N14102" t="s">
        <v>20</v>
      </c>
      <c r="O14102" s="3">
        <v>0</v>
      </c>
    </row>
    <row r="14103" spans="1:15">
      <c r="A14103" t="s">
        <v>25952</v>
      </c>
      <c r="B14103" t="s">
        <v>25952</v>
      </c>
      <c r="C14103" t="s">
        <v>25952</v>
      </c>
      <c r="D14103" t="s">
        <v>17313</v>
      </c>
      <c r="E14103" t="s">
        <v>17</v>
      </c>
      <c r="F14103" t="s">
        <v>18</v>
      </c>
      <c r="G14103" t="s">
        <v>19</v>
      </c>
      <c r="H14103">
        <v>0</v>
      </c>
      <c r="I14103">
        <v>0</v>
      </c>
      <c r="J14103" s="3">
        <v>0</v>
      </c>
      <c r="K14103">
        <v>0</v>
      </c>
      <c r="L14103">
        <v>1</v>
      </c>
      <c r="M14103">
        <v>1</v>
      </c>
      <c r="N14103" t="s">
        <v>20</v>
      </c>
      <c r="O14103" s="3">
        <v>0</v>
      </c>
    </row>
    <row r="14104" spans="1:15">
      <c r="A14104" t="s">
        <v>25953</v>
      </c>
      <c r="B14104" t="s">
        <v>25953</v>
      </c>
      <c r="C14104" t="s">
        <v>25953</v>
      </c>
      <c r="D14104" t="s">
        <v>25954</v>
      </c>
      <c r="E14104" t="s">
        <v>17</v>
      </c>
      <c r="F14104" t="s">
        <v>18</v>
      </c>
      <c r="G14104" t="s">
        <v>19</v>
      </c>
      <c r="H14104">
        <v>0</v>
      </c>
      <c r="I14104">
        <v>0</v>
      </c>
      <c r="J14104" s="3">
        <v>0</v>
      </c>
      <c r="K14104">
        <v>0</v>
      </c>
      <c r="L14104">
        <v>1</v>
      </c>
      <c r="M14104">
        <v>1</v>
      </c>
      <c r="N14104" t="s">
        <v>20</v>
      </c>
      <c r="O14104" s="3">
        <v>0</v>
      </c>
    </row>
    <row r="14105" spans="1:15">
      <c r="A14105" t="s">
        <v>25955</v>
      </c>
      <c r="B14105" t="s">
        <v>25955</v>
      </c>
      <c r="C14105" t="s">
        <v>25955</v>
      </c>
      <c r="D14105" t="s">
        <v>25956</v>
      </c>
      <c r="E14105" t="s">
        <v>17</v>
      </c>
      <c r="F14105" t="s">
        <v>18</v>
      </c>
      <c r="G14105" t="s">
        <v>19</v>
      </c>
      <c r="H14105">
        <v>0</v>
      </c>
      <c r="I14105">
        <v>0</v>
      </c>
      <c r="J14105" s="3">
        <v>0</v>
      </c>
      <c r="K14105">
        <v>0</v>
      </c>
      <c r="L14105">
        <v>1</v>
      </c>
      <c r="M14105">
        <v>1</v>
      </c>
      <c r="N14105" t="s">
        <v>20</v>
      </c>
      <c r="O14105" s="3">
        <v>0</v>
      </c>
    </row>
    <row r="14106" spans="1:15">
      <c r="A14106" t="s">
        <v>25957</v>
      </c>
      <c r="B14106" t="s">
        <v>25957</v>
      </c>
      <c r="C14106" t="s">
        <v>25957</v>
      </c>
      <c r="D14106" t="s">
        <v>25958</v>
      </c>
      <c r="E14106" t="s">
        <v>17</v>
      </c>
      <c r="F14106" t="s">
        <v>18</v>
      </c>
      <c r="G14106" t="s">
        <v>19</v>
      </c>
      <c r="H14106">
        <v>0</v>
      </c>
      <c r="I14106">
        <v>0</v>
      </c>
      <c r="J14106" s="3">
        <v>0</v>
      </c>
      <c r="K14106">
        <v>0</v>
      </c>
      <c r="L14106">
        <v>1</v>
      </c>
      <c r="M14106">
        <v>1</v>
      </c>
      <c r="N14106" t="s">
        <v>20</v>
      </c>
      <c r="O14106" s="3">
        <v>0</v>
      </c>
    </row>
    <row r="14107" spans="1:15">
      <c r="A14107" t="s">
        <v>25959</v>
      </c>
      <c r="B14107" t="s">
        <v>25959</v>
      </c>
      <c r="C14107" t="s">
        <v>25959</v>
      </c>
      <c r="D14107" t="s">
        <v>25960</v>
      </c>
      <c r="E14107" t="s">
        <v>17</v>
      </c>
      <c r="F14107" t="s">
        <v>18</v>
      </c>
      <c r="G14107" t="s">
        <v>19</v>
      </c>
      <c r="H14107">
        <v>0</v>
      </c>
      <c r="I14107">
        <v>0</v>
      </c>
      <c r="J14107" s="3">
        <v>0</v>
      </c>
      <c r="K14107">
        <v>0</v>
      </c>
      <c r="L14107">
        <v>1</v>
      </c>
      <c r="M14107">
        <v>1</v>
      </c>
      <c r="N14107" t="s">
        <v>20</v>
      </c>
      <c r="O14107" s="3">
        <v>0</v>
      </c>
    </row>
    <row r="14108" spans="1:15">
      <c r="A14108" t="s">
        <v>25961</v>
      </c>
      <c r="B14108" t="s">
        <v>25961</v>
      </c>
      <c r="C14108" t="s">
        <v>25961</v>
      </c>
      <c r="D14108" t="s">
        <v>25962</v>
      </c>
      <c r="E14108" t="s">
        <v>17</v>
      </c>
      <c r="F14108" t="s">
        <v>18</v>
      </c>
      <c r="G14108" t="s">
        <v>19</v>
      </c>
      <c r="H14108">
        <v>0</v>
      </c>
      <c r="I14108">
        <v>0</v>
      </c>
      <c r="J14108" s="3">
        <v>0</v>
      </c>
      <c r="K14108">
        <v>0</v>
      </c>
      <c r="L14108">
        <v>1</v>
      </c>
      <c r="M14108">
        <v>1</v>
      </c>
      <c r="N14108" t="s">
        <v>20</v>
      </c>
      <c r="O14108" s="3">
        <v>0</v>
      </c>
    </row>
    <row r="14109" spans="1:15">
      <c r="A14109" t="s">
        <v>25963</v>
      </c>
      <c r="B14109" t="s">
        <v>25963</v>
      </c>
      <c r="C14109" t="s">
        <v>25963</v>
      </c>
      <c r="D14109" t="s">
        <v>19093</v>
      </c>
      <c r="E14109" t="s">
        <v>17</v>
      </c>
      <c r="F14109" t="s">
        <v>18</v>
      </c>
      <c r="G14109" t="s">
        <v>19</v>
      </c>
      <c r="H14109">
        <v>0</v>
      </c>
      <c r="I14109">
        <v>0</v>
      </c>
      <c r="J14109" s="3">
        <v>0</v>
      </c>
      <c r="K14109">
        <v>0</v>
      </c>
      <c r="L14109">
        <v>1</v>
      </c>
      <c r="M14109">
        <v>1</v>
      </c>
      <c r="N14109" t="s">
        <v>20</v>
      </c>
      <c r="O14109" s="3">
        <v>0</v>
      </c>
    </row>
    <row r="14110" spans="1:15">
      <c r="A14110" t="s">
        <v>25964</v>
      </c>
      <c r="B14110" t="s">
        <v>25964</v>
      </c>
      <c r="C14110" t="s">
        <v>25964</v>
      </c>
      <c r="D14110" t="s">
        <v>7003</v>
      </c>
      <c r="E14110" t="s">
        <v>17</v>
      </c>
      <c r="F14110" t="s">
        <v>18</v>
      </c>
      <c r="G14110" t="s">
        <v>19</v>
      </c>
      <c r="H14110">
        <v>0</v>
      </c>
      <c r="I14110">
        <v>0</v>
      </c>
      <c r="J14110" s="3">
        <v>0</v>
      </c>
      <c r="K14110">
        <v>0</v>
      </c>
      <c r="L14110">
        <v>1</v>
      </c>
      <c r="M14110">
        <v>1</v>
      </c>
      <c r="N14110" t="s">
        <v>20</v>
      </c>
      <c r="O14110" s="3">
        <v>0</v>
      </c>
    </row>
    <row r="14111" spans="1:15">
      <c r="A14111" t="s">
        <v>25965</v>
      </c>
      <c r="B14111" t="s">
        <v>25965</v>
      </c>
      <c r="C14111" t="s">
        <v>25965</v>
      </c>
      <c r="D14111" t="s">
        <v>7003</v>
      </c>
      <c r="E14111" t="s">
        <v>17</v>
      </c>
      <c r="F14111" t="s">
        <v>18</v>
      </c>
      <c r="G14111" t="s">
        <v>19</v>
      </c>
      <c r="H14111">
        <v>0</v>
      </c>
      <c r="I14111">
        <v>0</v>
      </c>
      <c r="J14111" s="3">
        <v>0</v>
      </c>
      <c r="K14111">
        <v>0</v>
      </c>
      <c r="L14111">
        <v>1</v>
      </c>
      <c r="M14111">
        <v>1</v>
      </c>
      <c r="N14111" t="s">
        <v>20</v>
      </c>
      <c r="O14111" s="3">
        <v>0</v>
      </c>
    </row>
    <row r="14112" spans="1:15">
      <c r="A14112" t="s">
        <v>25966</v>
      </c>
      <c r="B14112" t="s">
        <v>25966</v>
      </c>
      <c r="C14112" t="s">
        <v>25966</v>
      </c>
      <c r="D14112" t="s">
        <v>7003</v>
      </c>
      <c r="E14112" t="s">
        <v>17</v>
      </c>
      <c r="F14112" t="s">
        <v>18</v>
      </c>
      <c r="G14112" t="s">
        <v>19</v>
      </c>
      <c r="H14112">
        <v>0</v>
      </c>
      <c r="I14112">
        <v>0</v>
      </c>
      <c r="J14112" s="3">
        <v>0</v>
      </c>
      <c r="K14112">
        <v>0</v>
      </c>
      <c r="L14112">
        <v>1</v>
      </c>
      <c r="M14112">
        <v>1</v>
      </c>
      <c r="N14112" t="s">
        <v>20</v>
      </c>
      <c r="O14112" s="3">
        <v>0</v>
      </c>
    </row>
    <row r="14113" spans="1:15">
      <c r="A14113" t="s">
        <v>25967</v>
      </c>
      <c r="B14113" t="s">
        <v>25967</v>
      </c>
      <c r="C14113" t="s">
        <v>25967</v>
      </c>
      <c r="D14113" t="s">
        <v>2683</v>
      </c>
      <c r="E14113" t="s">
        <v>17</v>
      </c>
      <c r="F14113" t="s">
        <v>18</v>
      </c>
      <c r="G14113" t="s">
        <v>19</v>
      </c>
      <c r="H14113">
        <v>0</v>
      </c>
      <c r="I14113">
        <v>0</v>
      </c>
      <c r="J14113" s="3">
        <v>0</v>
      </c>
      <c r="K14113">
        <v>0</v>
      </c>
      <c r="L14113">
        <v>1</v>
      </c>
      <c r="M14113">
        <v>1</v>
      </c>
      <c r="N14113" t="s">
        <v>20</v>
      </c>
      <c r="O14113" s="3">
        <v>0</v>
      </c>
    </row>
    <row r="14114" spans="1:15">
      <c r="A14114" t="s">
        <v>25968</v>
      </c>
      <c r="B14114" t="s">
        <v>25968</v>
      </c>
      <c r="C14114" t="s">
        <v>25968</v>
      </c>
      <c r="D14114" t="s">
        <v>25969</v>
      </c>
      <c r="E14114" t="s">
        <v>17</v>
      </c>
      <c r="F14114" t="s">
        <v>18</v>
      </c>
      <c r="G14114" t="s">
        <v>19</v>
      </c>
      <c r="H14114">
        <v>0</v>
      </c>
      <c r="I14114">
        <v>0</v>
      </c>
      <c r="J14114" s="3">
        <v>0</v>
      </c>
      <c r="K14114">
        <v>0</v>
      </c>
      <c r="L14114">
        <v>1</v>
      </c>
      <c r="M14114">
        <v>1</v>
      </c>
      <c r="N14114" t="s">
        <v>20</v>
      </c>
      <c r="O14114" s="3">
        <v>0</v>
      </c>
    </row>
    <row r="14115" spans="1:15">
      <c r="A14115" t="s">
        <v>25970</v>
      </c>
      <c r="B14115" t="s">
        <v>25970</v>
      </c>
      <c r="C14115" t="s">
        <v>25970</v>
      </c>
      <c r="D14115" t="s">
        <v>7003</v>
      </c>
      <c r="E14115" t="s">
        <v>17</v>
      </c>
      <c r="F14115" t="s">
        <v>18</v>
      </c>
      <c r="G14115" t="s">
        <v>19</v>
      </c>
      <c r="H14115">
        <v>0</v>
      </c>
      <c r="I14115">
        <v>0</v>
      </c>
      <c r="J14115" s="3">
        <v>0</v>
      </c>
      <c r="K14115">
        <v>0</v>
      </c>
      <c r="L14115">
        <v>1</v>
      </c>
      <c r="M14115">
        <v>1</v>
      </c>
      <c r="N14115" t="s">
        <v>20</v>
      </c>
      <c r="O14115" s="3">
        <v>0</v>
      </c>
    </row>
    <row r="14116" spans="1:15">
      <c r="A14116" t="s">
        <v>25971</v>
      </c>
      <c r="B14116" t="s">
        <v>25971</v>
      </c>
      <c r="C14116" t="s">
        <v>25971</v>
      </c>
      <c r="D14116" t="s">
        <v>25349</v>
      </c>
      <c r="E14116" t="s">
        <v>17</v>
      </c>
      <c r="F14116" t="s">
        <v>18</v>
      </c>
      <c r="G14116" t="s">
        <v>19</v>
      </c>
      <c r="H14116">
        <v>0</v>
      </c>
      <c r="I14116">
        <v>0</v>
      </c>
      <c r="J14116" s="3">
        <v>0</v>
      </c>
      <c r="K14116">
        <v>0</v>
      </c>
      <c r="L14116">
        <v>1</v>
      </c>
      <c r="M14116">
        <v>1</v>
      </c>
      <c r="N14116" t="s">
        <v>20</v>
      </c>
      <c r="O14116" s="3">
        <v>0</v>
      </c>
    </row>
    <row r="14117" spans="1:15">
      <c r="A14117" t="s">
        <v>25973</v>
      </c>
      <c r="B14117" t="s">
        <v>25973</v>
      </c>
      <c r="C14117" t="s">
        <v>25973</v>
      </c>
      <c r="D14117" t="s">
        <v>12455</v>
      </c>
      <c r="E14117" t="s">
        <v>17</v>
      </c>
      <c r="F14117" t="s">
        <v>18</v>
      </c>
      <c r="G14117" t="s">
        <v>19</v>
      </c>
      <c r="H14117">
        <v>0</v>
      </c>
      <c r="I14117">
        <v>0</v>
      </c>
      <c r="J14117" s="3">
        <v>0</v>
      </c>
      <c r="K14117">
        <v>0</v>
      </c>
      <c r="L14117">
        <v>1</v>
      </c>
      <c r="M14117">
        <v>1</v>
      </c>
      <c r="N14117" t="s">
        <v>20</v>
      </c>
      <c r="O14117" s="3">
        <v>0</v>
      </c>
    </row>
    <row r="14118" spans="1:15">
      <c r="A14118" t="s">
        <v>25975</v>
      </c>
      <c r="B14118" t="s">
        <v>25975</v>
      </c>
      <c r="C14118" t="s">
        <v>25975</v>
      </c>
      <c r="D14118" t="s">
        <v>25976</v>
      </c>
      <c r="E14118" t="s">
        <v>17</v>
      </c>
      <c r="F14118" t="s">
        <v>18</v>
      </c>
      <c r="G14118" t="s">
        <v>19</v>
      </c>
      <c r="H14118">
        <v>0</v>
      </c>
      <c r="I14118">
        <v>0</v>
      </c>
      <c r="J14118" s="3">
        <v>0</v>
      </c>
      <c r="K14118">
        <v>0</v>
      </c>
      <c r="L14118">
        <v>1</v>
      </c>
      <c r="M14118">
        <v>1</v>
      </c>
      <c r="N14118" t="s">
        <v>20</v>
      </c>
      <c r="O14118" s="3">
        <v>0</v>
      </c>
    </row>
    <row r="14119" spans="1:15">
      <c r="A14119" t="s">
        <v>25977</v>
      </c>
      <c r="B14119" t="s">
        <v>25977</v>
      </c>
      <c r="C14119" t="s">
        <v>25977</v>
      </c>
      <c r="D14119" t="s">
        <v>25978</v>
      </c>
      <c r="E14119" t="s">
        <v>17</v>
      </c>
      <c r="F14119" t="s">
        <v>18</v>
      </c>
      <c r="G14119" t="s">
        <v>19</v>
      </c>
      <c r="H14119">
        <v>0</v>
      </c>
      <c r="I14119">
        <v>0</v>
      </c>
      <c r="J14119" s="3">
        <v>0</v>
      </c>
      <c r="K14119">
        <v>0</v>
      </c>
      <c r="L14119">
        <v>1</v>
      </c>
      <c r="M14119">
        <v>1</v>
      </c>
      <c r="N14119" t="s">
        <v>20</v>
      </c>
      <c r="O14119" s="3">
        <v>0</v>
      </c>
    </row>
    <row r="14120" spans="1:15">
      <c r="A14120" t="s">
        <v>25979</v>
      </c>
      <c r="B14120" t="s">
        <v>25979</v>
      </c>
      <c r="C14120" t="s">
        <v>25979</v>
      </c>
      <c r="D14120" t="s">
        <v>25980</v>
      </c>
      <c r="E14120" t="s">
        <v>17</v>
      </c>
      <c r="F14120" t="s">
        <v>18</v>
      </c>
      <c r="G14120" t="s">
        <v>19</v>
      </c>
      <c r="H14120">
        <v>0</v>
      </c>
      <c r="I14120">
        <v>0</v>
      </c>
      <c r="J14120" s="3">
        <v>0</v>
      </c>
      <c r="K14120">
        <v>0</v>
      </c>
      <c r="L14120">
        <v>1</v>
      </c>
      <c r="M14120">
        <v>1</v>
      </c>
      <c r="N14120" t="s">
        <v>20</v>
      </c>
      <c r="O14120" s="3">
        <v>0</v>
      </c>
    </row>
    <row r="14121" spans="1:15">
      <c r="A14121" t="s">
        <v>25981</v>
      </c>
      <c r="B14121" t="s">
        <v>25981</v>
      </c>
      <c r="C14121" t="s">
        <v>25981</v>
      </c>
      <c r="D14121" t="s">
        <v>25982</v>
      </c>
      <c r="E14121" t="s">
        <v>17</v>
      </c>
      <c r="F14121" t="s">
        <v>18</v>
      </c>
      <c r="G14121" t="s">
        <v>19</v>
      </c>
      <c r="H14121">
        <v>0</v>
      </c>
      <c r="I14121">
        <v>0</v>
      </c>
      <c r="J14121" s="3">
        <v>0</v>
      </c>
      <c r="K14121">
        <v>0</v>
      </c>
      <c r="L14121">
        <v>1</v>
      </c>
      <c r="M14121">
        <v>1</v>
      </c>
      <c r="N14121" t="s">
        <v>20</v>
      </c>
      <c r="O14121" s="3">
        <v>0</v>
      </c>
    </row>
    <row r="14122" spans="1:15">
      <c r="A14122" t="s">
        <v>25983</v>
      </c>
      <c r="B14122" t="s">
        <v>25983</v>
      </c>
      <c r="C14122" t="s">
        <v>25983</v>
      </c>
      <c r="D14122" t="s">
        <v>9965</v>
      </c>
      <c r="E14122" t="s">
        <v>17</v>
      </c>
      <c r="F14122" t="s">
        <v>18</v>
      </c>
      <c r="G14122" t="s">
        <v>19</v>
      </c>
      <c r="H14122">
        <v>0</v>
      </c>
      <c r="I14122">
        <v>0</v>
      </c>
      <c r="J14122" s="3">
        <v>0</v>
      </c>
      <c r="K14122">
        <v>0</v>
      </c>
      <c r="L14122">
        <v>1</v>
      </c>
      <c r="M14122">
        <v>1</v>
      </c>
      <c r="N14122" t="s">
        <v>20</v>
      </c>
      <c r="O14122" s="3">
        <v>0</v>
      </c>
    </row>
    <row r="14123" spans="1:15">
      <c r="A14123" t="s">
        <v>25984</v>
      </c>
      <c r="B14123" t="s">
        <v>25984</v>
      </c>
      <c r="C14123" t="s">
        <v>25984</v>
      </c>
      <c r="D14123" t="s">
        <v>25985</v>
      </c>
      <c r="E14123" t="s">
        <v>17</v>
      </c>
      <c r="F14123" t="s">
        <v>18</v>
      </c>
      <c r="G14123" t="s">
        <v>19</v>
      </c>
      <c r="H14123">
        <v>0</v>
      </c>
      <c r="I14123">
        <v>0</v>
      </c>
      <c r="J14123" s="3">
        <v>0</v>
      </c>
      <c r="K14123">
        <v>0</v>
      </c>
      <c r="L14123">
        <v>1</v>
      </c>
      <c r="M14123">
        <v>1</v>
      </c>
      <c r="N14123" t="s">
        <v>20</v>
      </c>
      <c r="O14123" s="3">
        <v>0</v>
      </c>
    </row>
    <row r="14124" spans="1:15">
      <c r="A14124" t="s">
        <v>25986</v>
      </c>
      <c r="B14124" t="s">
        <v>25986</v>
      </c>
      <c r="C14124" t="s">
        <v>25986</v>
      </c>
      <c r="D14124" t="s">
        <v>25987</v>
      </c>
      <c r="E14124" t="s">
        <v>17</v>
      </c>
      <c r="F14124" t="s">
        <v>18</v>
      </c>
      <c r="G14124" t="s">
        <v>19</v>
      </c>
      <c r="H14124">
        <v>0</v>
      </c>
      <c r="I14124">
        <v>0</v>
      </c>
      <c r="J14124" s="3">
        <v>0</v>
      </c>
      <c r="K14124">
        <v>0</v>
      </c>
      <c r="L14124">
        <v>1</v>
      </c>
      <c r="M14124">
        <v>1</v>
      </c>
      <c r="N14124" t="s">
        <v>20</v>
      </c>
      <c r="O14124" s="3">
        <v>0</v>
      </c>
    </row>
    <row r="14125" spans="1:15">
      <c r="A14125" t="s">
        <v>25988</v>
      </c>
      <c r="B14125" t="s">
        <v>25989</v>
      </c>
      <c r="C14125" t="s">
        <v>25989</v>
      </c>
      <c r="D14125" t="s">
        <v>25990</v>
      </c>
      <c r="E14125" t="s">
        <v>17</v>
      </c>
      <c r="F14125" t="s">
        <v>18</v>
      </c>
      <c r="G14125" t="s">
        <v>19</v>
      </c>
      <c r="H14125">
        <v>0</v>
      </c>
      <c r="I14125">
        <v>0</v>
      </c>
      <c r="J14125" s="3">
        <v>0</v>
      </c>
      <c r="K14125">
        <v>0</v>
      </c>
      <c r="L14125">
        <v>1</v>
      </c>
      <c r="M14125">
        <v>1</v>
      </c>
      <c r="N14125" t="s">
        <v>20</v>
      </c>
      <c r="O14125" s="3">
        <v>0</v>
      </c>
    </row>
    <row r="14126" spans="1:15">
      <c r="A14126" t="s">
        <v>25991</v>
      </c>
      <c r="B14126" t="s">
        <v>25991</v>
      </c>
      <c r="C14126" t="s">
        <v>25991</v>
      </c>
      <c r="D14126" t="s">
        <v>25990</v>
      </c>
      <c r="E14126" t="s">
        <v>17</v>
      </c>
      <c r="F14126" t="s">
        <v>18</v>
      </c>
      <c r="G14126" t="s">
        <v>19</v>
      </c>
      <c r="H14126">
        <v>0</v>
      </c>
      <c r="I14126">
        <v>0</v>
      </c>
      <c r="J14126" s="3">
        <v>0</v>
      </c>
      <c r="K14126">
        <v>0</v>
      </c>
      <c r="L14126">
        <v>1</v>
      </c>
      <c r="M14126">
        <v>1</v>
      </c>
      <c r="N14126" t="s">
        <v>20</v>
      </c>
      <c r="O14126" s="3">
        <v>0</v>
      </c>
    </row>
    <row r="14127" spans="1:15">
      <c r="A14127" t="s">
        <v>25992</v>
      </c>
      <c r="B14127" t="s">
        <v>25992</v>
      </c>
      <c r="C14127" t="s">
        <v>25992</v>
      </c>
      <c r="D14127" t="s">
        <v>25990</v>
      </c>
      <c r="E14127" t="s">
        <v>17</v>
      </c>
      <c r="F14127" t="s">
        <v>18</v>
      </c>
      <c r="G14127" t="s">
        <v>19</v>
      </c>
      <c r="H14127">
        <v>0</v>
      </c>
      <c r="I14127">
        <v>0</v>
      </c>
      <c r="J14127" s="3">
        <v>0</v>
      </c>
      <c r="K14127">
        <v>0</v>
      </c>
      <c r="L14127">
        <v>1</v>
      </c>
      <c r="M14127">
        <v>1</v>
      </c>
      <c r="N14127" t="s">
        <v>20</v>
      </c>
      <c r="O14127" s="3">
        <v>0</v>
      </c>
    </row>
    <row r="14128" spans="1:15">
      <c r="A14128" t="s">
        <v>25993</v>
      </c>
      <c r="B14128" t="s">
        <v>25993</v>
      </c>
      <c r="C14128" t="s">
        <v>25993</v>
      </c>
      <c r="D14128" t="s">
        <v>23268</v>
      </c>
      <c r="E14128" t="s">
        <v>17</v>
      </c>
      <c r="F14128" t="s">
        <v>18</v>
      </c>
      <c r="G14128" t="s">
        <v>19</v>
      </c>
      <c r="H14128">
        <v>0</v>
      </c>
      <c r="I14128">
        <v>0</v>
      </c>
      <c r="J14128" s="3">
        <v>0</v>
      </c>
      <c r="K14128">
        <v>0</v>
      </c>
      <c r="L14128">
        <v>1</v>
      </c>
      <c r="M14128">
        <v>1</v>
      </c>
      <c r="N14128" t="s">
        <v>20</v>
      </c>
      <c r="O14128" s="3">
        <v>0</v>
      </c>
    </row>
    <row r="14129" spans="1:15">
      <c r="A14129" t="s">
        <v>25994</v>
      </c>
      <c r="B14129" t="s">
        <v>25994</v>
      </c>
      <c r="C14129" t="s">
        <v>25994</v>
      </c>
      <c r="D14129" t="s">
        <v>25995</v>
      </c>
      <c r="E14129" t="s">
        <v>17</v>
      </c>
      <c r="F14129" t="s">
        <v>18</v>
      </c>
      <c r="G14129" t="s">
        <v>19</v>
      </c>
      <c r="H14129">
        <v>0</v>
      </c>
      <c r="I14129">
        <v>0</v>
      </c>
      <c r="J14129" s="3">
        <v>0</v>
      </c>
      <c r="K14129">
        <v>0</v>
      </c>
      <c r="L14129">
        <v>1</v>
      </c>
      <c r="M14129">
        <v>1</v>
      </c>
      <c r="N14129" t="s">
        <v>20</v>
      </c>
      <c r="O14129" s="3">
        <v>0</v>
      </c>
    </row>
    <row r="14130" spans="1:15">
      <c r="A14130" t="s">
        <v>25996</v>
      </c>
      <c r="B14130" t="s">
        <v>25996</v>
      </c>
      <c r="C14130" t="s">
        <v>25996</v>
      </c>
      <c r="D14130" t="s">
        <v>25997</v>
      </c>
      <c r="E14130" t="s">
        <v>17</v>
      </c>
      <c r="F14130" t="s">
        <v>18</v>
      </c>
      <c r="G14130" t="s">
        <v>19</v>
      </c>
      <c r="H14130">
        <v>0</v>
      </c>
      <c r="I14130">
        <v>0</v>
      </c>
      <c r="J14130" s="3">
        <v>0</v>
      </c>
      <c r="K14130">
        <v>0</v>
      </c>
      <c r="L14130">
        <v>1</v>
      </c>
      <c r="M14130">
        <v>1</v>
      </c>
      <c r="N14130" t="s">
        <v>20</v>
      </c>
      <c r="O14130" s="3">
        <v>0</v>
      </c>
    </row>
    <row r="14131" spans="1:15">
      <c r="A14131" t="s">
        <v>25998</v>
      </c>
      <c r="B14131" t="s">
        <v>25998</v>
      </c>
      <c r="C14131" t="s">
        <v>25998</v>
      </c>
      <c r="D14131" t="s">
        <v>25999</v>
      </c>
      <c r="E14131" t="s">
        <v>17</v>
      </c>
      <c r="F14131" t="s">
        <v>18</v>
      </c>
      <c r="G14131" t="s">
        <v>19</v>
      </c>
      <c r="H14131">
        <v>0</v>
      </c>
      <c r="I14131">
        <v>0</v>
      </c>
      <c r="J14131" s="3">
        <v>0</v>
      </c>
      <c r="K14131">
        <v>0</v>
      </c>
      <c r="L14131">
        <v>1</v>
      </c>
      <c r="M14131">
        <v>1</v>
      </c>
      <c r="N14131" t="s">
        <v>20</v>
      </c>
      <c r="O14131" s="3">
        <v>0</v>
      </c>
    </row>
    <row r="14132" spans="1:15">
      <c r="A14132" t="s">
        <v>26000</v>
      </c>
      <c r="B14132" t="s">
        <v>26000</v>
      </c>
      <c r="C14132" t="s">
        <v>26000</v>
      </c>
      <c r="D14132" t="s">
        <v>1728</v>
      </c>
      <c r="E14132" t="s">
        <v>17</v>
      </c>
      <c r="F14132" t="s">
        <v>18</v>
      </c>
      <c r="G14132" t="s">
        <v>19</v>
      </c>
      <c r="H14132">
        <v>0</v>
      </c>
      <c r="I14132">
        <v>0</v>
      </c>
      <c r="J14132" s="3">
        <v>0</v>
      </c>
      <c r="K14132">
        <v>0</v>
      </c>
      <c r="L14132">
        <v>1</v>
      </c>
      <c r="M14132">
        <v>1</v>
      </c>
      <c r="N14132" t="s">
        <v>20</v>
      </c>
      <c r="O14132" s="3">
        <v>0</v>
      </c>
    </row>
    <row r="14133" spans="1:15">
      <c r="A14133" t="s">
        <v>26001</v>
      </c>
      <c r="B14133" t="s">
        <v>26001</v>
      </c>
      <c r="C14133" t="s">
        <v>26001</v>
      </c>
      <c r="D14133" t="s">
        <v>26002</v>
      </c>
      <c r="E14133" t="s">
        <v>17</v>
      </c>
      <c r="F14133" t="s">
        <v>18</v>
      </c>
      <c r="G14133" t="s">
        <v>19</v>
      </c>
      <c r="H14133">
        <v>0</v>
      </c>
      <c r="I14133">
        <v>0</v>
      </c>
      <c r="J14133" s="3">
        <v>0</v>
      </c>
      <c r="K14133">
        <v>0</v>
      </c>
      <c r="L14133">
        <v>1</v>
      </c>
      <c r="M14133">
        <v>1</v>
      </c>
      <c r="N14133" t="s">
        <v>20</v>
      </c>
      <c r="O14133" s="3">
        <v>0</v>
      </c>
    </row>
    <row r="14134" spans="1:15">
      <c r="A14134" t="s">
        <v>26003</v>
      </c>
      <c r="B14134" t="s">
        <v>26003</v>
      </c>
      <c r="C14134" t="s">
        <v>26003</v>
      </c>
      <c r="D14134" t="s">
        <v>26004</v>
      </c>
      <c r="E14134" t="s">
        <v>17</v>
      </c>
      <c r="F14134" t="s">
        <v>18</v>
      </c>
      <c r="G14134" t="s">
        <v>19</v>
      </c>
      <c r="H14134">
        <v>0</v>
      </c>
      <c r="I14134">
        <v>0</v>
      </c>
      <c r="J14134" s="3">
        <v>0</v>
      </c>
      <c r="K14134">
        <v>0</v>
      </c>
      <c r="L14134">
        <v>1</v>
      </c>
      <c r="M14134">
        <v>1</v>
      </c>
      <c r="N14134" t="s">
        <v>20</v>
      </c>
      <c r="O14134" s="3">
        <v>0</v>
      </c>
    </row>
    <row r="14135" spans="1:15">
      <c r="A14135" t="s">
        <v>26005</v>
      </c>
      <c r="B14135" t="s">
        <v>26005</v>
      </c>
      <c r="C14135" t="s">
        <v>26005</v>
      </c>
      <c r="D14135" t="s">
        <v>26006</v>
      </c>
      <c r="E14135" t="s">
        <v>17</v>
      </c>
      <c r="F14135" t="s">
        <v>18</v>
      </c>
      <c r="G14135" t="s">
        <v>19</v>
      </c>
      <c r="H14135">
        <v>0</v>
      </c>
      <c r="I14135">
        <v>0</v>
      </c>
      <c r="J14135" s="3">
        <v>0</v>
      </c>
      <c r="K14135">
        <v>0</v>
      </c>
      <c r="L14135">
        <v>1</v>
      </c>
      <c r="M14135">
        <v>1</v>
      </c>
      <c r="N14135" t="s">
        <v>20</v>
      </c>
      <c r="O14135" s="3">
        <v>0</v>
      </c>
    </row>
    <row r="14136" spans="1:15">
      <c r="A14136" t="s">
        <v>26007</v>
      </c>
      <c r="B14136" t="s">
        <v>26007</v>
      </c>
      <c r="C14136" t="s">
        <v>26007</v>
      </c>
      <c r="D14136" t="s">
        <v>26008</v>
      </c>
      <c r="E14136" t="s">
        <v>17</v>
      </c>
      <c r="F14136" t="s">
        <v>18</v>
      </c>
      <c r="G14136" t="s">
        <v>19</v>
      </c>
      <c r="H14136">
        <v>0</v>
      </c>
      <c r="I14136">
        <v>0</v>
      </c>
      <c r="J14136" s="3">
        <v>0</v>
      </c>
      <c r="K14136">
        <v>0</v>
      </c>
      <c r="L14136">
        <v>1</v>
      </c>
      <c r="M14136">
        <v>1</v>
      </c>
      <c r="N14136" t="s">
        <v>20</v>
      </c>
      <c r="O14136" s="3">
        <v>0</v>
      </c>
    </row>
    <row r="14137" spans="1:15">
      <c r="A14137" t="s">
        <v>26009</v>
      </c>
      <c r="B14137" t="s">
        <v>26009</v>
      </c>
      <c r="C14137" t="s">
        <v>26009</v>
      </c>
      <c r="D14137" t="s">
        <v>26010</v>
      </c>
      <c r="E14137" t="s">
        <v>17</v>
      </c>
      <c r="F14137" t="s">
        <v>18</v>
      </c>
      <c r="G14137" t="s">
        <v>19</v>
      </c>
      <c r="H14137">
        <v>0</v>
      </c>
      <c r="I14137">
        <v>0</v>
      </c>
      <c r="J14137" s="3">
        <v>0</v>
      </c>
      <c r="K14137">
        <v>0</v>
      </c>
      <c r="L14137">
        <v>1</v>
      </c>
      <c r="M14137">
        <v>1</v>
      </c>
      <c r="N14137" t="s">
        <v>20</v>
      </c>
      <c r="O14137" s="3">
        <v>0</v>
      </c>
    </row>
    <row r="14138" spans="1:15">
      <c r="A14138" t="s">
        <v>26011</v>
      </c>
      <c r="B14138" t="s">
        <v>26011</v>
      </c>
      <c r="C14138" t="s">
        <v>26011</v>
      </c>
      <c r="D14138" t="s">
        <v>26010</v>
      </c>
      <c r="E14138" t="s">
        <v>17</v>
      </c>
      <c r="F14138" t="s">
        <v>18</v>
      </c>
      <c r="G14138" t="s">
        <v>19</v>
      </c>
      <c r="H14138">
        <v>0</v>
      </c>
      <c r="I14138">
        <v>0</v>
      </c>
      <c r="J14138" s="3">
        <v>0</v>
      </c>
      <c r="K14138">
        <v>0</v>
      </c>
      <c r="L14138">
        <v>1</v>
      </c>
      <c r="M14138">
        <v>1</v>
      </c>
      <c r="N14138" t="s">
        <v>20</v>
      </c>
      <c r="O14138" s="3">
        <v>0</v>
      </c>
    </row>
    <row r="14139" spans="1:15">
      <c r="A14139" t="s">
        <v>26012</v>
      </c>
      <c r="B14139" t="s">
        <v>26012</v>
      </c>
      <c r="C14139" t="s">
        <v>26012</v>
      </c>
      <c r="D14139" t="s">
        <v>26013</v>
      </c>
      <c r="E14139" t="s">
        <v>17</v>
      </c>
      <c r="F14139" t="s">
        <v>18</v>
      </c>
      <c r="G14139" t="s">
        <v>19</v>
      </c>
      <c r="H14139">
        <v>0</v>
      </c>
      <c r="I14139">
        <v>0</v>
      </c>
      <c r="J14139" s="3">
        <v>0</v>
      </c>
      <c r="K14139">
        <v>0</v>
      </c>
      <c r="L14139">
        <v>1</v>
      </c>
      <c r="M14139">
        <v>1</v>
      </c>
      <c r="N14139" t="s">
        <v>20</v>
      </c>
      <c r="O14139" s="3">
        <v>0</v>
      </c>
    </row>
    <row r="14140" spans="1:15">
      <c r="A14140" t="s">
        <v>26014</v>
      </c>
      <c r="B14140" t="s">
        <v>26014</v>
      </c>
      <c r="C14140" t="s">
        <v>26014</v>
      </c>
      <c r="D14140" t="s">
        <v>26015</v>
      </c>
      <c r="E14140" t="s">
        <v>17</v>
      </c>
      <c r="F14140" t="s">
        <v>18</v>
      </c>
      <c r="G14140" t="s">
        <v>19</v>
      </c>
      <c r="H14140">
        <v>0</v>
      </c>
      <c r="I14140">
        <v>0</v>
      </c>
      <c r="J14140" s="3">
        <v>0</v>
      </c>
      <c r="K14140">
        <v>0</v>
      </c>
      <c r="L14140">
        <v>1</v>
      </c>
      <c r="M14140">
        <v>1</v>
      </c>
      <c r="N14140" t="s">
        <v>20</v>
      </c>
      <c r="O14140" s="3">
        <v>0</v>
      </c>
    </row>
    <row r="14141" spans="1:15">
      <c r="A14141" t="s">
        <v>26016</v>
      </c>
      <c r="B14141" t="s">
        <v>26016</v>
      </c>
      <c r="C14141" t="s">
        <v>26016</v>
      </c>
      <c r="D14141" t="s">
        <v>26017</v>
      </c>
      <c r="E14141" t="s">
        <v>17</v>
      </c>
      <c r="F14141" t="s">
        <v>18</v>
      </c>
      <c r="G14141" t="s">
        <v>19</v>
      </c>
      <c r="H14141">
        <v>0</v>
      </c>
      <c r="I14141">
        <v>0</v>
      </c>
      <c r="J14141" s="3">
        <v>0</v>
      </c>
      <c r="K14141">
        <v>0</v>
      </c>
      <c r="L14141">
        <v>1</v>
      </c>
      <c r="M14141">
        <v>1</v>
      </c>
      <c r="N14141" t="s">
        <v>20</v>
      </c>
      <c r="O14141" s="3">
        <v>0</v>
      </c>
    </row>
    <row r="14142" spans="1:15">
      <c r="A14142" t="s">
        <v>26018</v>
      </c>
      <c r="B14142" t="s">
        <v>26018</v>
      </c>
      <c r="C14142" t="s">
        <v>26018</v>
      </c>
      <c r="D14142" t="s">
        <v>26019</v>
      </c>
      <c r="E14142" t="s">
        <v>17</v>
      </c>
      <c r="F14142" t="s">
        <v>18</v>
      </c>
      <c r="G14142" t="s">
        <v>19</v>
      </c>
      <c r="H14142">
        <v>0</v>
      </c>
      <c r="I14142">
        <v>0</v>
      </c>
      <c r="J14142" s="3">
        <v>0</v>
      </c>
      <c r="K14142">
        <v>0</v>
      </c>
      <c r="L14142">
        <v>1</v>
      </c>
      <c r="M14142">
        <v>1</v>
      </c>
      <c r="N14142" t="s">
        <v>20</v>
      </c>
      <c r="O14142" s="3">
        <v>0</v>
      </c>
    </row>
    <row r="14143" spans="1:15">
      <c r="A14143" t="s">
        <v>26020</v>
      </c>
      <c r="B14143" t="s">
        <v>26020</v>
      </c>
      <c r="C14143" t="s">
        <v>26020</v>
      </c>
      <c r="D14143" t="s">
        <v>26021</v>
      </c>
      <c r="E14143" t="s">
        <v>17</v>
      </c>
      <c r="F14143" t="s">
        <v>18</v>
      </c>
      <c r="G14143" t="s">
        <v>19</v>
      </c>
      <c r="H14143">
        <v>0</v>
      </c>
      <c r="I14143">
        <v>0</v>
      </c>
      <c r="J14143" s="3">
        <v>0</v>
      </c>
      <c r="K14143">
        <v>0</v>
      </c>
      <c r="L14143">
        <v>1</v>
      </c>
      <c r="M14143">
        <v>1</v>
      </c>
      <c r="N14143" t="s">
        <v>20</v>
      </c>
      <c r="O14143" s="3">
        <v>0</v>
      </c>
    </row>
    <row r="14144" spans="1:15">
      <c r="A14144" t="s">
        <v>26022</v>
      </c>
      <c r="B14144" t="s">
        <v>26022</v>
      </c>
      <c r="C14144" t="s">
        <v>26022</v>
      </c>
      <c r="D14144" t="s">
        <v>26023</v>
      </c>
      <c r="E14144" t="s">
        <v>17</v>
      </c>
      <c r="F14144" t="s">
        <v>18</v>
      </c>
      <c r="G14144" t="s">
        <v>19</v>
      </c>
      <c r="H14144">
        <v>0</v>
      </c>
      <c r="I14144">
        <v>0</v>
      </c>
      <c r="J14144" s="3">
        <v>0</v>
      </c>
      <c r="K14144">
        <v>0</v>
      </c>
      <c r="L14144">
        <v>1</v>
      </c>
      <c r="M14144">
        <v>1</v>
      </c>
      <c r="N14144" t="s">
        <v>20</v>
      </c>
      <c r="O14144" s="3">
        <v>0</v>
      </c>
    </row>
    <row r="14145" spans="1:15">
      <c r="A14145" t="s">
        <v>26024</v>
      </c>
      <c r="B14145" t="s">
        <v>26024</v>
      </c>
      <c r="C14145" t="s">
        <v>26024</v>
      </c>
      <c r="D14145" t="s">
        <v>26025</v>
      </c>
      <c r="E14145" t="s">
        <v>17</v>
      </c>
      <c r="F14145" t="s">
        <v>18</v>
      </c>
      <c r="G14145" t="s">
        <v>19</v>
      </c>
      <c r="H14145">
        <v>0</v>
      </c>
      <c r="I14145">
        <v>0</v>
      </c>
      <c r="J14145" s="3">
        <v>0</v>
      </c>
      <c r="K14145">
        <v>0</v>
      </c>
      <c r="L14145">
        <v>1</v>
      </c>
      <c r="M14145">
        <v>1</v>
      </c>
      <c r="N14145" t="s">
        <v>20</v>
      </c>
      <c r="O14145" s="3">
        <v>0</v>
      </c>
    </row>
    <row r="14146" spans="1:15">
      <c r="A14146" t="s">
        <v>26026</v>
      </c>
      <c r="B14146" t="s">
        <v>26026</v>
      </c>
      <c r="C14146" t="s">
        <v>26026</v>
      </c>
      <c r="D14146" t="s">
        <v>26027</v>
      </c>
      <c r="E14146" t="s">
        <v>17</v>
      </c>
      <c r="F14146" t="s">
        <v>18</v>
      </c>
      <c r="G14146" t="s">
        <v>19</v>
      </c>
      <c r="H14146">
        <v>0</v>
      </c>
      <c r="I14146">
        <v>0</v>
      </c>
      <c r="J14146" s="3">
        <v>0</v>
      </c>
      <c r="K14146">
        <v>0</v>
      </c>
      <c r="L14146">
        <v>1</v>
      </c>
      <c r="M14146">
        <v>1</v>
      </c>
      <c r="N14146" t="s">
        <v>20</v>
      </c>
      <c r="O14146" s="3">
        <v>0</v>
      </c>
    </row>
    <row r="14147" spans="1:15">
      <c r="A14147" t="s">
        <v>26028</v>
      </c>
      <c r="B14147" t="s">
        <v>26028</v>
      </c>
      <c r="C14147" t="s">
        <v>26028</v>
      </c>
      <c r="D14147" t="s">
        <v>26029</v>
      </c>
      <c r="E14147" t="s">
        <v>17</v>
      </c>
      <c r="F14147" t="s">
        <v>18</v>
      </c>
      <c r="G14147" t="s">
        <v>19</v>
      </c>
      <c r="H14147">
        <v>0</v>
      </c>
      <c r="I14147">
        <v>0</v>
      </c>
      <c r="J14147" s="3">
        <v>0</v>
      </c>
      <c r="K14147">
        <v>0</v>
      </c>
      <c r="L14147">
        <v>1</v>
      </c>
      <c r="M14147">
        <v>1</v>
      </c>
      <c r="N14147" t="s">
        <v>20</v>
      </c>
      <c r="O14147" s="3">
        <v>0</v>
      </c>
    </row>
    <row r="14148" spans="1:15">
      <c r="A14148" t="s">
        <v>26030</v>
      </c>
      <c r="B14148" t="s">
        <v>26030</v>
      </c>
      <c r="C14148" t="s">
        <v>26030</v>
      </c>
      <c r="D14148" t="s">
        <v>26031</v>
      </c>
      <c r="E14148" t="s">
        <v>17</v>
      </c>
      <c r="F14148" t="s">
        <v>18</v>
      </c>
      <c r="G14148" t="s">
        <v>19</v>
      </c>
      <c r="H14148">
        <v>0</v>
      </c>
      <c r="I14148">
        <v>0</v>
      </c>
      <c r="J14148" s="3">
        <v>0</v>
      </c>
      <c r="K14148">
        <v>0</v>
      </c>
      <c r="L14148">
        <v>1</v>
      </c>
      <c r="M14148">
        <v>1</v>
      </c>
      <c r="N14148" t="s">
        <v>20</v>
      </c>
      <c r="O14148" s="3">
        <v>0</v>
      </c>
    </row>
    <row r="14149" spans="1:15">
      <c r="A14149" t="s">
        <v>26032</v>
      </c>
      <c r="B14149" t="s">
        <v>26032</v>
      </c>
      <c r="C14149" t="s">
        <v>26032</v>
      </c>
      <c r="D14149" t="s">
        <v>26033</v>
      </c>
      <c r="E14149" t="s">
        <v>17</v>
      </c>
      <c r="F14149" t="s">
        <v>18</v>
      </c>
      <c r="G14149" t="s">
        <v>19</v>
      </c>
      <c r="H14149">
        <v>0</v>
      </c>
      <c r="I14149">
        <v>0</v>
      </c>
      <c r="J14149" s="3">
        <v>0</v>
      </c>
      <c r="K14149">
        <v>0</v>
      </c>
      <c r="L14149">
        <v>1</v>
      </c>
      <c r="M14149">
        <v>1</v>
      </c>
      <c r="N14149" t="s">
        <v>20</v>
      </c>
      <c r="O14149" s="3">
        <v>0</v>
      </c>
    </row>
    <row r="14150" spans="1:15">
      <c r="A14150" t="s">
        <v>26034</v>
      </c>
      <c r="B14150" t="s">
        <v>26034</v>
      </c>
      <c r="C14150" t="s">
        <v>26034</v>
      </c>
      <c r="D14150" t="s">
        <v>26035</v>
      </c>
      <c r="E14150" t="s">
        <v>17</v>
      </c>
      <c r="F14150" t="s">
        <v>18</v>
      </c>
      <c r="G14150" t="s">
        <v>19</v>
      </c>
      <c r="H14150">
        <v>0</v>
      </c>
      <c r="I14150">
        <v>0</v>
      </c>
      <c r="J14150" s="3">
        <v>0</v>
      </c>
      <c r="K14150">
        <v>0</v>
      </c>
      <c r="L14150">
        <v>1</v>
      </c>
      <c r="M14150">
        <v>1</v>
      </c>
      <c r="N14150" t="s">
        <v>20</v>
      </c>
      <c r="O14150" s="3">
        <v>0</v>
      </c>
    </row>
    <row r="14151" spans="1:15">
      <c r="A14151" t="s">
        <v>26036</v>
      </c>
      <c r="B14151" t="s">
        <v>26036</v>
      </c>
      <c r="C14151" t="s">
        <v>26036</v>
      </c>
      <c r="D14151" t="s">
        <v>26037</v>
      </c>
      <c r="E14151" t="s">
        <v>17</v>
      </c>
      <c r="F14151" t="s">
        <v>18</v>
      </c>
      <c r="G14151" t="s">
        <v>19</v>
      </c>
      <c r="H14151">
        <v>0</v>
      </c>
      <c r="I14151">
        <v>0</v>
      </c>
      <c r="J14151" s="3">
        <v>0</v>
      </c>
      <c r="K14151">
        <v>0</v>
      </c>
      <c r="L14151">
        <v>1</v>
      </c>
      <c r="M14151">
        <v>1</v>
      </c>
      <c r="N14151" t="s">
        <v>20</v>
      </c>
      <c r="O14151" s="3">
        <v>0</v>
      </c>
    </row>
    <row r="14152" spans="1:15">
      <c r="A14152" t="s">
        <v>26040</v>
      </c>
      <c r="B14152" t="s">
        <v>26040</v>
      </c>
      <c r="C14152" t="s">
        <v>26040</v>
      </c>
      <c r="D14152" t="s">
        <v>26041</v>
      </c>
      <c r="E14152" t="s">
        <v>17</v>
      </c>
      <c r="F14152" t="s">
        <v>18</v>
      </c>
      <c r="G14152" t="s">
        <v>19</v>
      </c>
      <c r="H14152">
        <v>0</v>
      </c>
      <c r="I14152">
        <v>0</v>
      </c>
      <c r="J14152" s="3">
        <v>0</v>
      </c>
      <c r="K14152">
        <v>0</v>
      </c>
      <c r="L14152">
        <v>1</v>
      </c>
      <c r="M14152">
        <v>1</v>
      </c>
      <c r="N14152" t="s">
        <v>20</v>
      </c>
      <c r="O14152" s="3">
        <v>0</v>
      </c>
    </row>
    <row r="14153" spans="1:15">
      <c r="A14153" t="s">
        <v>26042</v>
      </c>
      <c r="B14153" t="s">
        <v>26042</v>
      </c>
      <c r="C14153" t="s">
        <v>26042</v>
      </c>
      <c r="D14153" t="s">
        <v>26043</v>
      </c>
      <c r="E14153" t="s">
        <v>17</v>
      </c>
      <c r="F14153" t="s">
        <v>18</v>
      </c>
      <c r="G14153" t="s">
        <v>19</v>
      </c>
      <c r="H14153">
        <v>0</v>
      </c>
      <c r="I14153">
        <v>0</v>
      </c>
      <c r="J14153" s="3">
        <v>0</v>
      </c>
      <c r="K14153">
        <v>0</v>
      </c>
      <c r="L14153">
        <v>1</v>
      </c>
      <c r="M14153">
        <v>1</v>
      </c>
      <c r="N14153" t="s">
        <v>20</v>
      </c>
      <c r="O14153" s="3">
        <v>0</v>
      </c>
    </row>
    <row r="14154" spans="1:15">
      <c r="A14154" t="s">
        <v>26044</v>
      </c>
      <c r="B14154" t="s">
        <v>26044</v>
      </c>
      <c r="C14154" t="s">
        <v>26044</v>
      </c>
      <c r="D14154" t="s">
        <v>26045</v>
      </c>
      <c r="E14154" t="s">
        <v>17</v>
      </c>
      <c r="F14154" t="s">
        <v>18</v>
      </c>
      <c r="G14154" t="s">
        <v>19</v>
      </c>
      <c r="H14154">
        <v>0</v>
      </c>
      <c r="I14154">
        <v>0</v>
      </c>
      <c r="J14154" s="3">
        <v>0</v>
      </c>
      <c r="K14154">
        <v>0</v>
      </c>
      <c r="L14154">
        <v>1</v>
      </c>
      <c r="M14154">
        <v>1</v>
      </c>
      <c r="N14154" t="s">
        <v>20</v>
      </c>
      <c r="O14154" s="3">
        <v>0</v>
      </c>
    </row>
    <row r="14155" spans="1:15">
      <c r="A14155" t="s">
        <v>26046</v>
      </c>
      <c r="B14155" t="s">
        <v>26046</v>
      </c>
      <c r="C14155" t="s">
        <v>26046</v>
      </c>
      <c r="D14155" t="s">
        <v>26047</v>
      </c>
      <c r="E14155" t="s">
        <v>17</v>
      </c>
      <c r="F14155" t="s">
        <v>18</v>
      </c>
      <c r="G14155" t="s">
        <v>19</v>
      </c>
      <c r="H14155">
        <v>0</v>
      </c>
      <c r="I14155">
        <v>0</v>
      </c>
      <c r="J14155" s="3">
        <v>0</v>
      </c>
      <c r="K14155">
        <v>0</v>
      </c>
      <c r="L14155">
        <v>1</v>
      </c>
      <c r="M14155">
        <v>1</v>
      </c>
      <c r="N14155" t="s">
        <v>20</v>
      </c>
      <c r="O14155" s="3">
        <v>0</v>
      </c>
    </row>
    <row r="14156" spans="1:15">
      <c r="A14156" t="s">
        <v>26048</v>
      </c>
      <c r="B14156" t="s">
        <v>26048</v>
      </c>
      <c r="C14156" t="s">
        <v>26048</v>
      </c>
      <c r="D14156" t="s">
        <v>26049</v>
      </c>
      <c r="E14156" t="s">
        <v>17</v>
      </c>
      <c r="F14156" t="s">
        <v>18</v>
      </c>
      <c r="G14156" t="s">
        <v>19</v>
      </c>
      <c r="H14156">
        <v>0</v>
      </c>
      <c r="I14156">
        <v>0</v>
      </c>
      <c r="J14156" s="3">
        <v>0</v>
      </c>
      <c r="K14156">
        <v>0</v>
      </c>
      <c r="L14156">
        <v>1</v>
      </c>
      <c r="M14156">
        <v>1</v>
      </c>
      <c r="N14156" t="s">
        <v>20</v>
      </c>
      <c r="O14156" s="3">
        <v>0</v>
      </c>
    </row>
    <row r="14157" spans="1:15">
      <c r="A14157" t="s">
        <v>26050</v>
      </c>
      <c r="B14157" t="s">
        <v>26050</v>
      </c>
      <c r="C14157" t="s">
        <v>26050</v>
      </c>
      <c r="D14157" t="s">
        <v>26051</v>
      </c>
      <c r="E14157" t="s">
        <v>17</v>
      </c>
      <c r="F14157" t="s">
        <v>18</v>
      </c>
      <c r="G14157" t="s">
        <v>19</v>
      </c>
      <c r="H14157">
        <v>0</v>
      </c>
      <c r="I14157">
        <v>0</v>
      </c>
      <c r="J14157" s="3">
        <v>0</v>
      </c>
      <c r="K14157">
        <v>0</v>
      </c>
      <c r="L14157">
        <v>1</v>
      </c>
      <c r="M14157">
        <v>1</v>
      </c>
      <c r="N14157" t="s">
        <v>20</v>
      </c>
      <c r="O14157" s="3">
        <v>0</v>
      </c>
    </row>
    <row r="14158" spans="1:15">
      <c r="A14158" t="s">
        <v>26052</v>
      </c>
      <c r="B14158" t="s">
        <v>26052</v>
      </c>
      <c r="C14158" t="s">
        <v>26052</v>
      </c>
      <c r="D14158" t="s">
        <v>26053</v>
      </c>
      <c r="E14158" t="s">
        <v>17</v>
      </c>
      <c r="F14158" t="s">
        <v>18</v>
      </c>
      <c r="G14158" t="s">
        <v>19</v>
      </c>
      <c r="H14158">
        <v>0</v>
      </c>
      <c r="I14158">
        <v>0</v>
      </c>
      <c r="J14158" s="3">
        <v>0</v>
      </c>
      <c r="K14158">
        <v>0</v>
      </c>
      <c r="L14158">
        <v>1</v>
      </c>
      <c r="M14158">
        <v>1</v>
      </c>
      <c r="N14158" t="s">
        <v>20</v>
      </c>
      <c r="O14158" s="3">
        <v>0</v>
      </c>
    </row>
    <row r="14159" spans="1:15">
      <c r="A14159" t="s">
        <v>26054</v>
      </c>
      <c r="B14159" t="s">
        <v>26054</v>
      </c>
      <c r="C14159" t="s">
        <v>26054</v>
      </c>
      <c r="D14159" t="s">
        <v>26055</v>
      </c>
      <c r="E14159" t="s">
        <v>17</v>
      </c>
      <c r="F14159" t="s">
        <v>18</v>
      </c>
      <c r="G14159" t="s">
        <v>19</v>
      </c>
      <c r="H14159">
        <v>0</v>
      </c>
      <c r="I14159">
        <v>0</v>
      </c>
      <c r="J14159" s="3">
        <v>0</v>
      </c>
      <c r="K14159">
        <v>0</v>
      </c>
      <c r="L14159">
        <v>1</v>
      </c>
      <c r="M14159">
        <v>1</v>
      </c>
      <c r="N14159" t="s">
        <v>20</v>
      </c>
      <c r="O14159" s="3">
        <v>0</v>
      </c>
    </row>
    <row r="14160" spans="1:15">
      <c r="A14160" t="s">
        <v>26056</v>
      </c>
      <c r="B14160" t="s">
        <v>26056</v>
      </c>
      <c r="C14160" t="s">
        <v>26056</v>
      </c>
      <c r="D14160" t="s">
        <v>18835</v>
      </c>
      <c r="E14160" t="s">
        <v>17</v>
      </c>
      <c r="F14160" t="s">
        <v>18</v>
      </c>
      <c r="G14160" t="s">
        <v>19</v>
      </c>
      <c r="H14160">
        <v>0</v>
      </c>
      <c r="I14160">
        <v>0</v>
      </c>
      <c r="J14160" s="3">
        <v>0</v>
      </c>
      <c r="K14160">
        <v>0</v>
      </c>
      <c r="L14160">
        <v>1</v>
      </c>
      <c r="M14160">
        <v>1</v>
      </c>
      <c r="N14160" t="s">
        <v>20</v>
      </c>
      <c r="O14160" s="3">
        <v>0</v>
      </c>
    </row>
    <row r="14161" spans="1:15">
      <c r="A14161" t="s">
        <v>26057</v>
      </c>
      <c r="B14161" t="s">
        <v>26057</v>
      </c>
      <c r="C14161" t="s">
        <v>26057</v>
      </c>
      <c r="D14161" t="s">
        <v>16938</v>
      </c>
      <c r="E14161" t="s">
        <v>17</v>
      </c>
      <c r="F14161" t="s">
        <v>18</v>
      </c>
      <c r="G14161" t="s">
        <v>19</v>
      </c>
      <c r="H14161">
        <v>0</v>
      </c>
      <c r="I14161">
        <v>0</v>
      </c>
      <c r="J14161" s="3">
        <v>0</v>
      </c>
      <c r="K14161">
        <v>0</v>
      </c>
      <c r="L14161">
        <v>1</v>
      </c>
      <c r="M14161">
        <v>1</v>
      </c>
      <c r="N14161" t="s">
        <v>20</v>
      </c>
      <c r="O14161" s="3">
        <v>0</v>
      </c>
    </row>
    <row r="14162" spans="1:15">
      <c r="A14162" t="s">
        <v>26058</v>
      </c>
      <c r="B14162" t="s">
        <v>26058</v>
      </c>
      <c r="C14162" t="s">
        <v>26058</v>
      </c>
      <c r="D14162" t="s">
        <v>2879</v>
      </c>
      <c r="E14162" t="s">
        <v>17</v>
      </c>
      <c r="F14162" t="s">
        <v>18</v>
      </c>
      <c r="G14162" t="s">
        <v>19</v>
      </c>
      <c r="H14162">
        <v>0</v>
      </c>
      <c r="I14162">
        <v>0</v>
      </c>
      <c r="J14162" s="3">
        <v>0</v>
      </c>
      <c r="K14162">
        <v>0</v>
      </c>
      <c r="L14162">
        <v>1</v>
      </c>
      <c r="M14162">
        <v>1</v>
      </c>
      <c r="N14162" t="s">
        <v>20</v>
      </c>
      <c r="O14162" s="3">
        <v>0</v>
      </c>
    </row>
    <row r="14163" spans="1:15">
      <c r="A14163" t="s">
        <v>26059</v>
      </c>
      <c r="B14163" t="s">
        <v>26059</v>
      </c>
      <c r="C14163" t="s">
        <v>26059</v>
      </c>
      <c r="D14163" t="s">
        <v>26060</v>
      </c>
      <c r="E14163" t="s">
        <v>17</v>
      </c>
      <c r="F14163" t="s">
        <v>18</v>
      </c>
      <c r="G14163" t="s">
        <v>19</v>
      </c>
      <c r="H14163">
        <v>0</v>
      </c>
      <c r="I14163">
        <v>0</v>
      </c>
      <c r="J14163" s="3">
        <v>0</v>
      </c>
      <c r="K14163">
        <v>0</v>
      </c>
      <c r="L14163">
        <v>1</v>
      </c>
      <c r="M14163">
        <v>1</v>
      </c>
      <c r="N14163" t="s">
        <v>20</v>
      </c>
      <c r="O14163" s="3">
        <v>0</v>
      </c>
    </row>
    <row r="14164" spans="1:15">
      <c r="A14164" t="s">
        <v>26061</v>
      </c>
      <c r="B14164" t="s">
        <v>26061</v>
      </c>
      <c r="C14164" t="s">
        <v>26061</v>
      </c>
      <c r="D14164" t="s">
        <v>11877</v>
      </c>
      <c r="E14164" t="s">
        <v>17</v>
      </c>
      <c r="F14164" t="s">
        <v>18</v>
      </c>
      <c r="G14164" t="s">
        <v>19</v>
      </c>
      <c r="H14164">
        <v>0</v>
      </c>
      <c r="I14164">
        <v>0</v>
      </c>
      <c r="J14164" s="3">
        <v>0</v>
      </c>
      <c r="K14164">
        <v>0</v>
      </c>
      <c r="L14164">
        <v>1</v>
      </c>
      <c r="M14164">
        <v>1</v>
      </c>
      <c r="N14164" t="s">
        <v>20</v>
      </c>
      <c r="O14164" s="3">
        <v>0</v>
      </c>
    </row>
    <row r="14165" spans="1:15">
      <c r="A14165" t="s">
        <v>26062</v>
      </c>
      <c r="B14165" t="s">
        <v>26062</v>
      </c>
      <c r="C14165" t="s">
        <v>26062</v>
      </c>
      <c r="D14165" t="s">
        <v>5911</v>
      </c>
      <c r="E14165" t="s">
        <v>17</v>
      </c>
      <c r="F14165" t="s">
        <v>18</v>
      </c>
      <c r="G14165" t="s">
        <v>19</v>
      </c>
      <c r="H14165">
        <v>0</v>
      </c>
      <c r="I14165">
        <v>0</v>
      </c>
      <c r="J14165" s="3">
        <v>0</v>
      </c>
      <c r="K14165">
        <v>0</v>
      </c>
      <c r="L14165">
        <v>1</v>
      </c>
      <c r="M14165">
        <v>1</v>
      </c>
      <c r="N14165" t="s">
        <v>20</v>
      </c>
      <c r="O14165" s="3">
        <v>0</v>
      </c>
    </row>
    <row r="14166" spans="1:15">
      <c r="A14166" t="s">
        <v>26063</v>
      </c>
      <c r="B14166" t="s">
        <v>26063</v>
      </c>
      <c r="C14166" t="s">
        <v>26063</v>
      </c>
      <c r="D14166" t="s">
        <v>26064</v>
      </c>
      <c r="E14166" t="s">
        <v>17</v>
      </c>
      <c r="F14166" t="s">
        <v>18</v>
      </c>
      <c r="G14166" t="s">
        <v>19</v>
      </c>
      <c r="H14166">
        <v>0</v>
      </c>
      <c r="I14166">
        <v>0</v>
      </c>
      <c r="J14166" s="3">
        <v>0</v>
      </c>
      <c r="K14166">
        <v>0</v>
      </c>
      <c r="L14166">
        <v>1</v>
      </c>
      <c r="M14166">
        <v>1</v>
      </c>
      <c r="N14166" t="s">
        <v>20</v>
      </c>
      <c r="O14166" s="3">
        <v>0</v>
      </c>
    </row>
    <row r="14167" spans="1:15">
      <c r="A14167" t="s">
        <v>26065</v>
      </c>
      <c r="B14167" t="s">
        <v>26065</v>
      </c>
      <c r="C14167" t="s">
        <v>26065</v>
      </c>
      <c r="D14167" t="s">
        <v>26066</v>
      </c>
      <c r="E14167" t="s">
        <v>17</v>
      </c>
      <c r="F14167" t="s">
        <v>18</v>
      </c>
      <c r="G14167" t="s">
        <v>19</v>
      </c>
      <c r="H14167">
        <v>0</v>
      </c>
      <c r="I14167">
        <v>0</v>
      </c>
      <c r="J14167" s="3">
        <v>0</v>
      </c>
      <c r="K14167">
        <v>0</v>
      </c>
      <c r="L14167">
        <v>1</v>
      </c>
      <c r="M14167">
        <v>1</v>
      </c>
      <c r="N14167" t="s">
        <v>20</v>
      </c>
      <c r="O14167" s="3">
        <v>0</v>
      </c>
    </row>
    <row r="14168" spans="1:15">
      <c r="A14168" t="s">
        <v>26067</v>
      </c>
      <c r="B14168" t="s">
        <v>26067</v>
      </c>
      <c r="C14168" t="s">
        <v>26067</v>
      </c>
      <c r="D14168" t="s">
        <v>26068</v>
      </c>
      <c r="E14168" t="s">
        <v>17</v>
      </c>
      <c r="F14168" t="s">
        <v>18</v>
      </c>
      <c r="G14168" t="s">
        <v>19</v>
      </c>
      <c r="H14168">
        <v>0</v>
      </c>
      <c r="I14168">
        <v>0</v>
      </c>
      <c r="J14168" s="3">
        <v>0</v>
      </c>
      <c r="K14168">
        <v>0</v>
      </c>
      <c r="L14168">
        <v>1</v>
      </c>
      <c r="M14168">
        <v>1</v>
      </c>
      <c r="N14168" t="s">
        <v>20</v>
      </c>
      <c r="O14168" s="3">
        <v>0</v>
      </c>
    </row>
    <row r="14169" spans="1:15">
      <c r="A14169" t="s">
        <v>26069</v>
      </c>
      <c r="B14169" t="s">
        <v>26069</v>
      </c>
      <c r="C14169" t="s">
        <v>26069</v>
      </c>
      <c r="D14169" t="s">
        <v>26070</v>
      </c>
      <c r="E14169" t="s">
        <v>17</v>
      </c>
      <c r="F14169" t="s">
        <v>18</v>
      </c>
      <c r="G14169" t="s">
        <v>19</v>
      </c>
      <c r="H14169">
        <v>0</v>
      </c>
      <c r="I14169">
        <v>0</v>
      </c>
      <c r="J14169" s="3">
        <v>0</v>
      </c>
      <c r="K14169">
        <v>0</v>
      </c>
      <c r="L14169">
        <v>1</v>
      </c>
      <c r="M14169">
        <v>1</v>
      </c>
      <c r="N14169" t="s">
        <v>20</v>
      </c>
      <c r="O14169" s="3">
        <v>0</v>
      </c>
    </row>
    <row r="14170" spans="1:15">
      <c r="A14170" t="s">
        <v>26071</v>
      </c>
      <c r="B14170" t="s">
        <v>26071</v>
      </c>
      <c r="C14170" t="s">
        <v>26071</v>
      </c>
      <c r="D14170" t="s">
        <v>26072</v>
      </c>
      <c r="E14170" t="s">
        <v>17</v>
      </c>
      <c r="F14170" t="s">
        <v>18</v>
      </c>
      <c r="G14170" t="s">
        <v>19</v>
      </c>
      <c r="H14170">
        <v>0</v>
      </c>
      <c r="I14170">
        <v>0</v>
      </c>
      <c r="J14170" s="3">
        <v>0</v>
      </c>
      <c r="K14170">
        <v>0</v>
      </c>
      <c r="L14170">
        <v>1</v>
      </c>
      <c r="M14170">
        <v>1</v>
      </c>
      <c r="N14170" t="s">
        <v>20</v>
      </c>
      <c r="O14170" s="3">
        <v>0</v>
      </c>
    </row>
    <row r="14171" spans="1:15">
      <c r="A14171" t="s">
        <v>26073</v>
      </c>
      <c r="B14171" t="s">
        <v>26073</v>
      </c>
      <c r="C14171" t="s">
        <v>26073</v>
      </c>
      <c r="D14171" t="s">
        <v>26074</v>
      </c>
      <c r="E14171" t="s">
        <v>17</v>
      </c>
      <c r="F14171" t="s">
        <v>18</v>
      </c>
      <c r="G14171" t="s">
        <v>19</v>
      </c>
      <c r="H14171">
        <v>0</v>
      </c>
      <c r="I14171">
        <v>0</v>
      </c>
      <c r="J14171" s="3">
        <v>0</v>
      </c>
      <c r="K14171">
        <v>0</v>
      </c>
      <c r="L14171">
        <v>1</v>
      </c>
      <c r="M14171">
        <v>1</v>
      </c>
      <c r="N14171" t="s">
        <v>20</v>
      </c>
      <c r="O14171" s="3">
        <v>0</v>
      </c>
    </row>
    <row r="14172" spans="1:15">
      <c r="A14172" t="s">
        <v>26075</v>
      </c>
      <c r="B14172" t="s">
        <v>26075</v>
      </c>
      <c r="C14172" t="s">
        <v>26075</v>
      </c>
      <c r="D14172" t="s">
        <v>26076</v>
      </c>
      <c r="E14172" t="s">
        <v>17</v>
      </c>
      <c r="F14172" t="s">
        <v>18</v>
      </c>
      <c r="G14172" t="s">
        <v>19</v>
      </c>
      <c r="H14172">
        <v>0</v>
      </c>
      <c r="I14172">
        <v>0</v>
      </c>
      <c r="J14172" s="3">
        <v>0</v>
      </c>
      <c r="K14172">
        <v>0</v>
      </c>
      <c r="L14172">
        <v>1</v>
      </c>
      <c r="M14172">
        <v>1</v>
      </c>
      <c r="N14172" t="s">
        <v>20</v>
      </c>
      <c r="O14172" s="3">
        <v>0</v>
      </c>
    </row>
    <row r="14173" spans="1:15">
      <c r="A14173" t="s">
        <v>26077</v>
      </c>
      <c r="B14173" t="s">
        <v>26077</v>
      </c>
      <c r="C14173" t="s">
        <v>26077</v>
      </c>
      <c r="D14173" t="s">
        <v>26078</v>
      </c>
      <c r="E14173" t="s">
        <v>17</v>
      </c>
      <c r="F14173" t="s">
        <v>18</v>
      </c>
      <c r="G14173" t="s">
        <v>19</v>
      </c>
      <c r="H14173">
        <v>0</v>
      </c>
      <c r="I14173">
        <v>0</v>
      </c>
      <c r="J14173" s="3">
        <v>0</v>
      </c>
      <c r="K14173">
        <v>0</v>
      </c>
      <c r="L14173">
        <v>1</v>
      </c>
      <c r="M14173">
        <v>1</v>
      </c>
      <c r="N14173" t="s">
        <v>20</v>
      </c>
      <c r="O14173" s="3">
        <v>0</v>
      </c>
    </row>
    <row r="14174" spans="1:15">
      <c r="A14174" t="s">
        <v>26079</v>
      </c>
      <c r="B14174" t="s">
        <v>26079</v>
      </c>
      <c r="C14174" t="s">
        <v>26079</v>
      </c>
      <c r="D14174" t="s">
        <v>26080</v>
      </c>
      <c r="E14174" t="s">
        <v>17</v>
      </c>
      <c r="F14174" t="s">
        <v>18</v>
      </c>
      <c r="G14174" t="s">
        <v>19</v>
      </c>
      <c r="H14174">
        <v>0</v>
      </c>
      <c r="I14174">
        <v>0</v>
      </c>
      <c r="J14174" s="3">
        <v>0</v>
      </c>
      <c r="K14174">
        <v>0</v>
      </c>
      <c r="L14174">
        <v>1</v>
      </c>
      <c r="M14174">
        <v>1</v>
      </c>
      <c r="N14174" t="s">
        <v>20</v>
      </c>
      <c r="O14174" s="3">
        <v>0</v>
      </c>
    </row>
    <row r="14175" spans="1:15">
      <c r="A14175" t="s">
        <v>26081</v>
      </c>
      <c r="B14175" t="s">
        <v>26081</v>
      </c>
      <c r="C14175" t="s">
        <v>26081</v>
      </c>
      <c r="D14175" t="s">
        <v>26082</v>
      </c>
      <c r="E14175" t="s">
        <v>17</v>
      </c>
      <c r="F14175" t="s">
        <v>18</v>
      </c>
      <c r="G14175" t="s">
        <v>19</v>
      </c>
      <c r="H14175">
        <v>0</v>
      </c>
      <c r="I14175">
        <v>0</v>
      </c>
      <c r="J14175" s="3">
        <v>0</v>
      </c>
      <c r="K14175">
        <v>0</v>
      </c>
      <c r="L14175">
        <v>1</v>
      </c>
      <c r="M14175">
        <v>1</v>
      </c>
      <c r="N14175" t="s">
        <v>20</v>
      </c>
      <c r="O14175" s="3">
        <v>0</v>
      </c>
    </row>
    <row r="14176" spans="1:15">
      <c r="A14176" t="s">
        <v>26083</v>
      </c>
      <c r="B14176" t="s">
        <v>26083</v>
      </c>
      <c r="C14176" t="s">
        <v>26083</v>
      </c>
      <c r="D14176" t="s">
        <v>26084</v>
      </c>
      <c r="E14176" t="s">
        <v>17</v>
      </c>
      <c r="F14176" t="s">
        <v>18</v>
      </c>
      <c r="G14176" t="s">
        <v>19</v>
      </c>
      <c r="H14176">
        <v>0</v>
      </c>
      <c r="I14176">
        <v>0</v>
      </c>
      <c r="J14176" s="3">
        <v>0</v>
      </c>
      <c r="K14176">
        <v>0</v>
      </c>
      <c r="L14176">
        <v>1</v>
      </c>
      <c r="M14176">
        <v>1</v>
      </c>
      <c r="N14176" t="s">
        <v>20</v>
      </c>
      <c r="O14176" s="3">
        <v>0</v>
      </c>
    </row>
    <row r="14177" spans="1:15">
      <c r="A14177" t="s">
        <v>26085</v>
      </c>
      <c r="B14177" t="s">
        <v>26085</v>
      </c>
      <c r="C14177" t="s">
        <v>26085</v>
      </c>
      <c r="D14177" t="s">
        <v>26086</v>
      </c>
      <c r="E14177" t="s">
        <v>17</v>
      </c>
      <c r="F14177" t="s">
        <v>18</v>
      </c>
      <c r="G14177" t="s">
        <v>19</v>
      </c>
      <c r="H14177">
        <v>0</v>
      </c>
      <c r="I14177">
        <v>0</v>
      </c>
      <c r="J14177" s="3">
        <v>0</v>
      </c>
      <c r="K14177">
        <v>0</v>
      </c>
      <c r="L14177">
        <v>1</v>
      </c>
      <c r="M14177">
        <v>1</v>
      </c>
      <c r="N14177" t="s">
        <v>20</v>
      </c>
      <c r="O14177" s="3">
        <v>0</v>
      </c>
    </row>
    <row r="14178" spans="1:15">
      <c r="A14178" t="s">
        <v>26087</v>
      </c>
      <c r="B14178" t="s">
        <v>26087</v>
      </c>
      <c r="C14178" t="s">
        <v>26087</v>
      </c>
      <c r="D14178" t="s">
        <v>26088</v>
      </c>
      <c r="E14178" t="s">
        <v>17</v>
      </c>
      <c r="F14178" t="s">
        <v>18</v>
      </c>
      <c r="G14178" t="s">
        <v>19</v>
      </c>
      <c r="H14178">
        <v>0</v>
      </c>
      <c r="I14178">
        <v>0</v>
      </c>
      <c r="J14178" s="3">
        <v>0</v>
      </c>
      <c r="K14178">
        <v>0</v>
      </c>
      <c r="L14178">
        <v>1</v>
      </c>
      <c r="M14178">
        <v>1</v>
      </c>
      <c r="N14178" t="s">
        <v>20</v>
      </c>
      <c r="O14178" s="3">
        <v>0</v>
      </c>
    </row>
    <row r="14179" spans="1:15">
      <c r="A14179" t="s">
        <v>26089</v>
      </c>
      <c r="B14179" t="s">
        <v>26089</v>
      </c>
      <c r="C14179" t="s">
        <v>26089</v>
      </c>
      <c r="D14179" t="s">
        <v>26090</v>
      </c>
      <c r="E14179" t="s">
        <v>17</v>
      </c>
      <c r="F14179" t="s">
        <v>18</v>
      </c>
      <c r="G14179" t="s">
        <v>19</v>
      </c>
      <c r="H14179">
        <v>0</v>
      </c>
      <c r="I14179">
        <v>0</v>
      </c>
      <c r="J14179" s="3">
        <v>0</v>
      </c>
      <c r="K14179">
        <v>0</v>
      </c>
      <c r="L14179">
        <v>1</v>
      </c>
      <c r="M14179">
        <v>1</v>
      </c>
      <c r="N14179" t="s">
        <v>20</v>
      </c>
      <c r="O14179" s="3">
        <v>0</v>
      </c>
    </row>
    <row r="14180" spans="1:15">
      <c r="A14180" t="s">
        <v>26091</v>
      </c>
      <c r="B14180" t="s">
        <v>26091</v>
      </c>
      <c r="C14180" t="s">
        <v>26091</v>
      </c>
      <c r="D14180" t="s">
        <v>26092</v>
      </c>
      <c r="E14180" t="s">
        <v>17</v>
      </c>
      <c r="F14180" t="s">
        <v>18</v>
      </c>
      <c r="G14180" t="s">
        <v>19</v>
      </c>
      <c r="H14180">
        <v>0</v>
      </c>
      <c r="I14180">
        <v>0</v>
      </c>
      <c r="J14180" s="3">
        <v>0</v>
      </c>
      <c r="K14180">
        <v>0</v>
      </c>
      <c r="L14180">
        <v>1</v>
      </c>
      <c r="M14180">
        <v>1</v>
      </c>
      <c r="N14180" t="s">
        <v>20</v>
      </c>
      <c r="O14180" s="3">
        <v>0</v>
      </c>
    </row>
    <row r="14181" spans="1:15">
      <c r="A14181" t="s">
        <v>26093</v>
      </c>
      <c r="B14181" t="s">
        <v>26093</v>
      </c>
      <c r="C14181" t="s">
        <v>26093</v>
      </c>
      <c r="D14181" t="s">
        <v>26094</v>
      </c>
      <c r="E14181" t="s">
        <v>17</v>
      </c>
      <c r="F14181" t="s">
        <v>18</v>
      </c>
      <c r="G14181" t="s">
        <v>19</v>
      </c>
      <c r="H14181">
        <v>0</v>
      </c>
      <c r="I14181">
        <v>0</v>
      </c>
      <c r="J14181" s="3">
        <v>0</v>
      </c>
      <c r="K14181">
        <v>0</v>
      </c>
      <c r="L14181">
        <v>1</v>
      </c>
      <c r="M14181">
        <v>1</v>
      </c>
      <c r="N14181" t="s">
        <v>20</v>
      </c>
      <c r="O14181" s="3">
        <v>0</v>
      </c>
    </row>
    <row r="14182" spans="1:15">
      <c r="A14182" t="s">
        <v>26095</v>
      </c>
      <c r="B14182" t="s">
        <v>26095</v>
      </c>
      <c r="C14182" t="s">
        <v>26095</v>
      </c>
      <c r="D14182" t="s">
        <v>26096</v>
      </c>
      <c r="E14182" t="s">
        <v>17</v>
      </c>
      <c r="F14182" t="s">
        <v>18</v>
      </c>
      <c r="G14182" t="s">
        <v>19</v>
      </c>
      <c r="H14182">
        <v>0</v>
      </c>
      <c r="I14182">
        <v>0</v>
      </c>
      <c r="J14182" s="3">
        <v>0</v>
      </c>
      <c r="K14182">
        <v>0</v>
      </c>
      <c r="L14182">
        <v>1</v>
      </c>
      <c r="M14182">
        <v>1</v>
      </c>
      <c r="N14182" t="s">
        <v>20</v>
      </c>
      <c r="O14182" s="3">
        <v>0</v>
      </c>
    </row>
    <row r="14183" spans="1:15">
      <c r="A14183" t="s">
        <v>26097</v>
      </c>
      <c r="B14183" t="s">
        <v>26097</v>
      </c>
      <c r="C14183" t="s">
        <v>26097</v>
      </c>
      <c r="D14183" t="s">
        <v>26098</v>
      </c>
      <c r="E14183" t="s">
        <v>17</v>
      </c>
      <c r="F14183" t="s">
        <v>18</v>
      </c>
      <c r="G14183" t="s">
        <v>19</v>
      </c>
      <c r="H14183">
        <v>0</v>
      </c>
      <c r="I14183">
        <v>0</v>
      </c>
      <c r="J14183" s="3">
        <v>0</v>
      </c>
      <c r="K14183">
        <v>0</v>
      </c>
      <c r="L14183">
        <v>1</v>
      </c>
      <c r="M14183">
        <v>1</v>
      </c>
      <c r="N14183" t="s">
        <v>20</v>
      </c>
      <c r="O14183" s="3">
        <v>0</v>
      </c>
    </row>
    <row r="14184" spans="1:15">
      <c r="A14184" t="s">
        <v>26099</v>
      </c>
      <c r="B14184" t="s">
        <v>26099</v>
      </c>
      <c r="C14184" t="s">
        <v>26099</v>
      </c>
      <c r="D14184" t="s">
        <v>26100</v>
      </c>
      <c r="E14184" t="s">
        <v>17</v>
      </c>
      <c r="F14184" t="s">
        <v>18</v>
      </c>
      <c r="G14184" t="s">
        <v>19</v>
      </c>
      <c r="H14184">
        <v>0</v>
      </c>
      <c r="I14184">
        <v>0</v>
      </c>
      <c r="J14184" s="3">
        <v>0</v>
      </c>
      <c r="K14184">
        <v>0</v>
      </c>
      <c r="L14184">
        <v>1</v>
      </c>
      <c r="M14184">
        <v>1</v>
      </c>
      <c r="N14184" t="s">
        <v>20</v>
      </c>
      <c r="O14184" s="3">
        <v>0</v>
      </c>
    </row>
    <row r="14185" spans="1:15">
      <c r="A14185" t="s">
        <v>26101</v>
      </c>
      <c r="B14185" t="s">
        <v>26101</v>
      </c>
      <c r="C14185" t="s">
        <v>26101</v>
      </c>
      <c r="D14185" t="s">
        <v>26102</v>
      </c>
      <c r="E14185" t="s">
        <v>17</v>
      </c>
      <c r="F14185" t="s">
        <v>18</v>
      </c>
      <c r="G14185" t="s">
        <v>19</v>
      </c>
      <c r="H14185">
        <v>0</v>
      </c>
      <c r="I14185">
        <v>0</v>
      </c>
      <c r="J14185" s="3">
        <v>0</v>
      </c>
      <c r="K14185">
        <v>0</v>
      </c>
      <c r="L14185">
        <v>1</v>
      </c>
      <c r="M14185">
        <v>1</v>
      </c>
      <c r="N14185" t="s">
        <v>20</v>
      </c>
      <c r="O14185" s="3">
        <v>0</v>
      </c>
    </row>
    <row r="14186" spans="1:15">
      <c r="A14186" t="s">
        <v>26103</v>
      </c>
      <c r="B14186" t="s">
        <v>26103</v>
      </c>
      <c r="C14186" t="s">
        <v>26103</v>
      </c>
      <c r="D14186" t="s">
        <v>26104</v>
      </c>
      <c r="E14186" t="s">
        <v>17</v>
      </c>
      <c r="F14186" t="s">
        <v>18</v>
      </c>
      <c r="G14186" t="s">
        <v>19</v>
      </c>
      <c r="H14186">
        <v>0</v>
      </c>
      <c r="I14186">
        <v>0</v>
      </c>
      <c r="J14186" s="3">
        <v>0</v>
      </c>
      <c r="K14186">
        <v>0</v>
      </c>
      <c r="L14186">
        <v>1</v>
      </c>
      <c r="M14186">
        <v>1</v>
      </c>
      <c r="N14186" t="s">
        <v>20</v>
      </c>
      <c r="O14186" s="3">
        <v>0</v>
      </c>
    </row>
    <row r="14187" spans="1:15">
      <c r="A14187" t="s">
        <v>26105</v>
      </c>
      <c r="B14187" t="s">
        <v>26105</v>
      </c>
      <c r="C14187" t="s">
        <v>26105</v>
      </c>
      <c r="D14187" t="s">
        <v>26106</v>
      </c>
      <c r="E14187" t="s">
        <v>17</v>
      </c>
      <c r="F14187" t="s">
        <v>18</v>
      </c>
      <c r="G14187" t="s">
        <v>19</v>
      </c>
      <c r="H14187">
        <v>0</v>
      </c>
      <c r="I14187">
        <v>0</v>
      </c>
      <c r="J14187" s="3">
        <v>0</v>
      </c>
      <c r="K14187">
        <v>0</v>
      </c>
      <c r="L14187">
        <v>1</v>
      </c>
      <c r="M14187">
        <v>1</v>
      </c>
      <c r="N14187" t="s">
        <v>20</v>
      </c>
      <c r="O14187" s="3">
        <v>0</v>
      </c>
    </row>
    <row r="14188" spans="1:15">
      <c r="A14188" t="s">
        <v>26107</v>
      </c>
      <c r="B14188" t="s">
        <v>26107</v>
      </c>
      <c r="C14188" t="s">
        <v>26107</v>
      </c>
      <c r="D14188" t="s">
        <v>26108</v>
      </c>
      <c r="E14188" t="s">
        <v>17</v>
      </c>
      <c r="F14188" t="s">
        <v>18</v>
      </c>
      <c r="G14188" t="s">
        <v>19</v>
      </c>
      <c r="H14188">
        <v>0</v>
      </c>
      <c r="I14188">
        <v>0</v>
      </c>
      <c r="J14188" s="3">
        <v>0</v>
      </c>
      <c r="K14188">
        <v>0</v>
      </c>
      <c r="L14188">
        <v>1</v>
      </c>
      <c r="M14188">
        <v>1</v>
      </c>
      <c r="N14188" t="s">
        <v>20</v>
      </c>
      <c r="O14188" s="3">
        <v>0</v>
      </c>
    </row>
    <row r="14189" spans="1:15">
      <c r="A14189" t="s">
        <v>26109</v>
      </c>
      <c r="B14189" t="s">
        <v>26109</v>
      </c>
      <c r="C14189" t="s">
        <v>26109</v>
      </c>
      <c r="D14189" t="s">
        <v>26110</v>
      </c>
      <c r="E14189" t="s">
        <v>17</v>
      </c>
      <c r="F14189" t="s">
        <v>18</v>
      </c>
      <c r="G14189" t="s">
        <v>19</v>
      </c>
      <c r="H14189">
        <v>0</v>
      </c>
      <c r="I14189">
        <v>0</v>
      </c>
      <c r="J14189" s="3">
        <v>0</v>
      </c>
      <c r="K14189">
        <v>0</v>
      </c>
      <c r="L14189">
        <v>1</v>
      </c>
      <c r="M14189">
        <v>1</v>
      </c>
      <c r="N14189" t="s">
        <v>20</v>
      </c>
      <c r="O14189" s="3">
        <v>0</v>
      </c>
    </row>
    <row r="14190" spans="1:15">
      <c r="A14190" t="s">
        <v>26111</v>
      </c>
      <c r="B14190" t="s">
        <v>26111</v>
      </c>
      <c r="C14190" t="s">
        <v>26111</v>
      </c>
      <c r="D14190" t="s">
        <v>26112</v>
      </c>
      <c r="E14190" t="s">
        <v>17</v>
      </c>
      <c r="F14190" t="s">
        <v>18</v>
      </c>
      <c r="G14190" t="s">
        <v>19</v>
      </c>
      <c r="H14190">
        <v>0</v>
      </c>
      <c r="I14190">
        <v>0</v>
      </c>
      <c r="J14190" s="3">
        <v>0</v>
      </c>
      <c r="K14190">
        <v>0</v>
      </c>
      <c r="L14190">
        <v>1</v>
      </c>
      <c r="M14190">
        <v>1</v>
      </c>
      <c r="N14190" t="s">
        <v>20</v>
      </c>
      <c r="O14190" s="3">
        <v>0</v>
      </c>
    </row>
    <row r="14191" spans="1:15">
      <c r="A14191" t="s">
        <v>26113</v>
      </c>
      <c r="B14191" t="s">
        <v>26113</v>
      </c>
      <c r="C14191" t="s">
        <v>26113</v>
      </c>
      <c r="D14191" t="s">
        <v>7003</v>
      </c>
      <c r="E14191" t="s">
        <v>17</v>
      </c>
      <c r="F14191" t="s">
        <v>18</v>
      </c>
      <c r="G14191" t="s">
        <v>19</v>
      </c>
      <c r="H14191">
        <v>0</v>
      </c>
      <c r="I14191">
        <v>0</v>
      </c>
      <c r="J14191" s="3">
        <v>0</v>
      </c>
      <c r="K14191">
        <v>0</v>
      </c>
      <c r="L14191">
        <v>1</v>
      </c>
      <c r="M14191">
        <v>1</v>
      </c>
      <c r="N14191" t="s">
        <v>20</v>
      </c>
      <c r="O14191" s="3">
        <v>0</v>
      </c>
    </row>
    <row r="14192" spans="1:15">
      <c r="A14192" t="s">
        <v>26114</v>
      </c>
      <c r="B14192" t="s">
        <v>26114</v>
      </c>
      <c r="C14192" t="s">
        <v>26114</v>
      </c>
      <c r="D14192" t="s">
        <v>25269</v>
      </c>
      <c r="E14192" t="s">
        <v>17</v>
      </c>
      <c r="F14192" t="s">
        <v>18</v>
      </c>
      <c r="G14192" t="s">
        <v>19</v>
      </c>
      <c r="H14192">
        <v>0</v>
      </c>
      <c r="I14192">
        <v>0</v>
      </c>
      <c r="J14192" s="3">
        <v>0</v>
      </c>
      <c r="K14192">
        <v>0</v>
      </c>
      <c r="L14192">
        <v>1</v>
      </c>
      <c r="M14192">
        <v>1</v>
      </c>
      <c r="N14192" t="s">
        <v>20</v>
      </c>
      <c r="O14192" s="3">
        <v>0</v>
      </c>
    </row>
    <row r="14193" spans="1:15">
      <c r="A14193" t="s">
        <v>26115</v>
      </c>
      <c r="B14193" t="s">
        <v>26115</v>
      </c>
      <c r="C14193" t="s">
        <v>26115</v>
      </c>
      <c r="D14193" t="s">
        <v>26116</v>
      </c>
      <c r="E14193" t="s">
        <v>17</v>
      </c>
      <c r="F14193" t="s">
        <v>18</v>
      </c>
      <c r="G14193" t="s">
        <v>19</v>
      </c>
      <c r="H14193">
        <v>0</v>
      </c>
      <c r="I14193">
        <v>0</v>
      </c>
      <c r="J14193" s="3">
        <v>0</v>
      </c>
      <c r="K14193">
        <v>0</v>
      </c>
      <c r="L14193">
        <v>1</v>
      </c>
      <c r="M14193">
        <v>1</v>
      </c>
      <c r="N14193" t="s">
        <v>20</v>
      </c>
      <c r="O14193" s="3">
        <v>0</v>
      </c>
    </row>
    <row r="14194" spans="1:15">
      <c r="A14194" t="s">
        <v>26117</v>
      </c>
      <c r="B14194" t="s">
        <v>26117</v>
      </c>
      <c r="C14194" t="s">
        <v>26117</v>
      </c>
      <c r="D14194" t="s">
        <v>26118</v>
      </c>
      <c r="E14194" t="s">
        <v>17</v>
      </c>
      <c r="F14194" t="s">
        <v>18</v>
      </c>
      <c r="G14194" t="s">
        <v>19</v>
      </c>
      <c r="H14194">
        <v>0</v>
      </c>
      <c r="I14194">
        <v>0</v>
      </c>
      <c r="J14194" s="3">
        <v>0</v>
      </c>
      <c r="K14194">
        <v>0</v>
      </c>
      <c r="L14194">
        <v>1</v>
      </c>
      <c r="M14194">
        <v>1</v>
      </c>
      <c r="N14194" t="s">
        <v>20</v>
      </c>
      <c r="O14194" s="3">
        <v>0</v>
      </c>
    </row>
    <row r="14195" spans="1:15">
      <c r="A14195" t="s">
        <v>26119</v>
      </c>
      <c r="B14195" t="s">
        <v>26119</v>
      </c>
      <c r="C14195" t="s">
        <v>26119</v>
      </c>
      <c r="D14195" t="s">
        <v>26120</v>
      </c>
      <c r="E14195" t="s">
        <v>17</v>
      </c>
      <c r="F14195" t="s">
        <v>18</v>
      </c>
      <c r="G14195" t="s">
        <v>19</v>
      </c>
      <c r="H14195">
        <v>0</v>
      </c>
      <c r="I14195">
        <v>0</v>
      </c>
      <c r="J14195" s="3">
        <v>0</v>
      </c>
      <c r="K14195">
        <v>0</v>
      </c>
      <c r="L14195">
        <v>1</v>
      </c>
      <c r="M14195">
        <v>1</v>
      </c>
      <c r="N14195" t="s">
        <v>20</v>
      </c>
      <c r="O14195" s="3">
        <v>0</v>
      </c>
    </row>
    <row r="14196" spans="1:15">
      <c r="A14196" t="s">
        <v>26121</v>
      </c>
      <c r="B14196" t="s">
        <v>26121</v>
      </c>
      <c r="C14196" t="s">
        <v>26121</v>
      </c>
      <c r="D14196" t="s">
        <v>13120</v>
      </c>
      <c r="E14196" t="s">
        <v>17</v>
      </c>
      <c r="F14196" t="s">
        <v>18</v>
      </c>
      <c r="G14196" t="s">
        <v>19</v>
      </c>
      <c r="H14196">
        <v>0</v>
      </c>
      <c r="I14196">
        <v>0</v>
      </c>
      <c r="J14196" s="3">
        <v>0</v>
      </c>
      <c r="K14196">
        <v>0</v>
      </c>
      <c r="L14196">
        <v>1</v>
      </c>
      <c r="M14196">
        <v>1</v>
      </c>
      <c r="N14196" t="s">
        <v>20</v>
      </c>
      <c r="O14196" s="3">
        <v>0</v>
      </c>
    </row>
    <row r="14197" spans="1:15">
      <c r="A14197" t="s">
        <v>26122</v>
      </c>
      <c r="B14197" t="s">
        <v>26122</v>
      </c>
      <c r="C14197" t="s">
        <v>26122</v>
      </c>
      <c r="D14197" t="s">
        <v>26123</v>
      </c>
      <c r="E14197" t="s">
        <v>17</v>
      </c>
      <c r="F14197" t="s">
        <v>18</v>
      </c>
      <c r="G14197" t="s">
        <v>19</v>
      </c>
      <c r="H14197">
        <v>0</v>
      </c>
      <c r="I14197">
        <v>0</v>
      </c>
      <c r="J14197" s="3">
        <v>0</v>
      </c>
      <c r="K14197">
        <v>0</v>
      </c>
      <c r="L14197">
        <v>1</v>
      </c>
      <c r="M14197">
        <v>1</v>
      </c>
      <c r="N14197" t="s">
        <v>20</v>
      </c>
      <c r="O14197" s="3">
        <v>0</v>
      </c>
    </row>
    <row r="14198" spans="1:15">
      <c r="A14198" t="s">
        <v>26124</v>
      </c>
      <c r="B14198" t="s">
        <v>26124</v>
      </c>
      <c r="C14198" t="s">
        <v>26124</v>
      </c>
      <c r="D14198" t="s">
        <v>631</v>
      </c>
      <c r="E14198" t="s">
        <v>17</v>
      </c>
      <c r="F14198" t="s">
        <v>18</v>
      </c>
      <c r="G14198" t="s">
        <v>19</v>
      </c>
      <c r="H14198">
        <v>0</v>
      </c>
      <c r="I14198">
        <v>0</v>
      </c>
      <c r="J14198" s="3">
        <v>0</v>
      </c>
      <c r="K14198">
        <v>0</v>
      </c>
      <c r="L14198">
        <v>1</v>
      </c>
      <c r="M14198">
        <v>1</v>
      </c>
      <c r="N14198" t="s">
        <v>20</v>
      </c>
      <c r="O14198" s="3">
        <v>0</v>
      </c>
    </row>
    <row r="14199" spans="1:15">
      <c r="A14199" t="s">
        <v>26125</v>
      </c>
      <c r="B14199" t="s">
        <v>26125</v>
      </c>
      <c r="C14199" t="s">
        <v>26125</v>
      </c>
      <c r="D14199" t="s">
        <v>26126</v>
      </c>
      <c r="E14199" t="s">
        <v>17</v>
      </c>
      <c r="F14199" t="s">
        <v>18</v>
      </c>
      <c r="G14199" t="s">
        <v>19</v>
      </c>
      <c r="H14199">
        <v>0</v>
      </c>
      <c r="I14199">
        <v>0</v>
      </c>
      <c r="J14199" s="3">
        <v>0</v>
      </c>
      <c r="K14199">
        <v>0</v>
      </c>
      <c r="L14199">
        <v>1</v>
      </c>
      <c r="M14199">
        <v>1</v>
      </c>
      <c r="N14199" t="s">
        <v>20</v>
      </c>
      <c r="O14199" s="3">
        <v>0</v>
      </c>
    </row>
    <row r="14200" spans="1:15">
      <c r="A14200" t="s">
        <v>26127</v>
      </c>
      <c r="B14200" t="s">
        <v>26127</v>
      </c>
      <c r="C14200" t="s">
        <v>26127</v>
      </c>
      <c r="D14200" t="s">
        <v>26128</v>
      </c>
      <c r="E14200" t="s">
        <v>17</v>
      </c>
      <c r="F14200" t="s">
        <v>18</v>
      </c>
      <c r="G14200" t="s">
        <v>19</v>
      </c>
      <c r="H14200">
        <v>0</v>
      </c>
      <c r="I14200">
        <v>0</v>
      </c>
      <c r="J14200" s="3">
        <v>0</v>
      </c>
      <c r="K14200">
        <v>0</v>
      </c>
      <c r="L14200">
        <v>1</v>
      </c>
      <c r="M14200">
        <v>1</v>
      </c>
      <c r="N14200" t="s">
        <v>20</v>
      </c>
      <c r="O14200" s="3">
        <v>0</v>
      </c>
    </row>
    <row r="14201" spans="1:15">
      <c r="A14201" t="s">
        <v>26129</v>
      </c>
      <c r="B14201" t="s">
        <v>26129</v>
      </c>
      <c r="C14201" t="s">
        <v>26129</v>
      </c>
      <c r="D14201" t="s">
        <v>26130</v>
      </c>
      <c r="E14201" t="s">
        <v>17</v>
      </c>
      <c r="F14201" t="s">
        <v>18</v>
      </c>
      <c r="G14201" t="s">
        <v>19</v>
      </c>
      <c r="H14201">
        <v>0</v>
      </c>
      <c r="I14201">
        <v>0</v>
      </c>
      <c r="J14201" s="3">
        <v>0</v>
      </c>
      <c r="K14201">
        <v>0</v>
      </c>
      <c r="L14201">
        <v>1</v>
      </c>
      <c r="M14201">
        <v>1</v>
      </c>
      <c r="N14201" t="s">
        <v>20</v>
      </c>
      <c r="O14201" s="3">
        <v>0</v>
      </c>
    </row>
    <row r="14202" spans="1:15">
      <c r="A14202" t="s">
        <v>26131</v>
      </c>
      <c r="B14202" t="s">
        <v>26131</v>
      </c>
      <c r="C14202" t="s">
        <v>26131</v>
      </c>
      <c r="D14202" t="s">
        <v>5053</v>
      </c>
      <c r="E14202" t="s">
        <v>17</v>
      </c>
      <c r="F14202" t="s">
        <v>18</v>
      </c>
      <c r="G14202" t="s">
        <v>19</v>
      </c>
      <c r="H14202">
        <v>0</v>
      </c>
      <c r="I14202">
        <v>0</v>
      </c>
      <c r="J14202" s="3">
        <v>0</v>
      </c>
      <c r="K14202">
        <v>0</v>
      </c>
      <c r="L14202">
        <v>1</v>
      </c>
      <c r="M14202">
        <v>1</v>
      </c>
      <c r="N14202" t="s">
        <v>20</v>
      </c>
      <c r="O14202" s="3">
        <v>0</v>
      </c>
    </row>
    <row r="14203" spans="1:15">
      <c r="A14203" t="s">
        <v>26132</v>
      </c>
      <c r="B14203" t="s">
        <v>26132</v>
      </c>
      <c r="C14203" t="s">
        <v>26132</v>
      </c>
      <c r="D14203" t="s">
        <v>21005</v>
      </c>
      <c r="E14203" t="s">
        <v>17</v>
      </c>
      <c r="F14203" t="s">
        <v>18</v>
      </c>
      <c r="G14203" t="s">
        <v>19</v>
      </c>
      <c r="H14203">
        <v>0</v>
      </c>
      <c r="I14203">
        <v>0</v>
      </c>
      <c r="J14203" s="3">
        <v>0</v>
      </c>
      <c r="K14203">
        <v>0</v>
      </c>
      <c r="L14203">
        <v>1</v>
      </c>
      <c r="M14203">
        <v>1</v>
      </c>
      <c r="N14203" t="s">
        <v>20</v>
      </c>
      <c r="O14203" s="3">
        <v>0</v>
      </c>
    </row>
    <row r="14204" spans="1:15">
      <c r="A14204" t="s">
        <v>26133</v>
      </c>
      <c r="B14204" t="s">
        <v>26133</v>
      </c>
      <c r="C14204" t="s">
        <v>26133</v>
      </c>
      <c r="D14204" t="s">
        <v>26134</v>
      </c>
      <c r="E14204" t="s">
        <v>17</v>
      </c>
      <c r="F14204" t="s">
        <v>18</v>
      </c>
      <c r="G14204" t="s">
        <v>19</v>
      </c>
      <c r="H14204">
        <v>0</v>
      </c>
      <c r="I14204">
        <v>0</v>
      </c>
      <c r="J14204" s="3">
        <v>0</v>
      </c>
      <c r="K14204">
        <v>0</v>
      </c>
      <c r="L14204">
        <v>1</v>
      </c>
      <c r="M14204">
        <v>1</v>
      </c>
      <c r="N14204" t="s">
        <v>20</v>
      </c>
      <c r="O14204" s="3">
        <v>0</v>
      </c>
    </row>
    <row r="14205" spans="1:15">
      <c r="A14205" t="s">
        <v>26135</v>
      </c>
      <c r="B14205" t="s">
        <v>26135</v>
      </c>
      <c r="C14205" t="s">
        <v>26135</v>
      </c>
      <c r="D14205" t="s">
        <v>26136</v>
      </c>
      <c r="E14205" t="s">
        <v>17</v>
      </c>
      <c r="F14205" t="s">
        <v>18</v>
      </c>
      <c r="G14205" t="s">
        <v>19</v>
      </c>
      <c r="H14205">
        <v>0</v>
      </c>
      <c r="I14205">
        <v>0</v>
      </c>
      <c r="J14205" s="3">
        <v>0</v>
      </c>
      <c r="K14205">
        <v>0</v>
      </c>
      <c r="L14205">
        <v>1</v>
      </c>
      <c r="M14205">
        <v>1</v>
      </c>
      <c r="N14205" t="s">
        <v>20</v>
      </c>
      <c r="O14205" s="3">
        <v>0</v>
      </c>
    </row>
    <row r="14206" spans="1:15">
      <c r="A14206" t="s">
        <v>26137</v>
      </c>
      <c r="B14206" t="s">
        <v>26137</v>
      </c>
      <c r="C14206" t="s">
        <v>26137</v>
      </c>
      <c r="D14206" t="s">
        <v>24362</v>
      </c>
      <c r="E14206" t="s">
        <v>17</v>
      </c>
      <c r="F14206" t="s">
        <v>18</v>
      </c>
      <c r="G14206" t="s">
        <v>19</v>
      </c>
      <c r="H14206">
        <v>0</v>
      </c>
      <c r="I14206">
        <v>0</v>
      </c>
      <c r="J14206" s="3">
        <v>0</v>
      </c>
      <c r="K14206">
        <v>0</v>
      </c>
      <c r="L14206">
        <v>1</v>
      </c>
      <c r="M14206">
        <v>1</v>
      </c>
      <c r="N14206" t="s">
        <v>20</v>
      </c>
      <c r="O14206" s="3">
        <v>0</v>
      </c>
    </row>
    <row r="14207" spans="1:15">
      <c r="A14207" t="s">
        <v>26138</v>
      </c>
      <c r="B14207" t="s">
        <v>26138</v>
      </c>
      <c r="C14207" t="s">
        <v>26138</v>
      </c>
      <c r="D14207" t="s">
        <v>12614</v>
      </c>
      <c r="E14207" t="s">
        <v>17</v>
      </c>
      <c r="F14207" t="s">
        <v>18</v>
      </c>
      <c r="G14207" t="s">
        <v>19</v>
      </c>
      <c r="H14207">
        <v>0</v>
      </c>
      <c r="I14207">
        <v>0</v>
      </c>
      <c r="J14207" s="3">
        <v>0</v>
      </c>
      <c r="K14207">
        <v>0</v>
      </c>
      <c r="L14207">
        <v>1</v>
      </c>
      <c r="M14207">
        <v>1</v>
      </c>
      <c r="N14207" t="s">
        <v>20</v>
      </c>
      <c r="O14207" s="3">
        <v>0</v>
      </c>
    </row>
    <row r="14208" spans="1:15">
      <c r="A14208" t="s">
        <v>26139</v>
      </c>
      <c r="B14208" t="s">
        <v>26139</v>
      </c>
      <c r="C14208" t="s">
        <v>26139</v>
      </c>
      <c r="D14208" t="s">
        <v>11589</v>
      </c>
      <c r="E14208" t="s">
        <v>17</v>
      </c>
      <c r="F14208" t="s">
        <v>18</v>
      </c>
      <c r="G14208" t="s">
        <v>19</v>
      </c>
      <c r="H14208">
        <v>0</v>
      </c>
      <c r="I14208">
        <v>0</v>
      </c>
      <c r="J14208" s="3">
        <v>0</v>
      </c>
      <c r="K14208">
        <v>0</v>
      </c>
      <c r="L14208">
        <v>1</v>
      </c>
      <c r="M14208">
        <v>1</v>
      </c>
      <c r="N14208" t="s">
        <v>20</v>
      </c>
      <c r="O14208" s="3">
        <v>0</v>
      </c>
    </row>
    <row r="14209" spans="1:15">
      <c r="A14209" t="s">
        <v>26140</v>
      </c>
      <c r="B14209" t="s">
        <v>26140</v>
      </c>
      <c r="C14209" t="s">
        <v>26140</v>
      </c>
      <c r="D14209" t="s">
        <v>21370</v>
      </c>
      <c r="E14209" t="s">
        <v>17</v>
      </c>
      <c r="F14209" t="s">
        <v>18</v>
      </c>
      <c r="G14209" t="s">
        <v>19</v>
      </c>
      <c r="H14209">
        <v>0</v>
      </c>
      <c r="I14209">
        <v>0</v>
      </c>
      <c r="J14209" s="3">
        <v>0</v>
      </c>
      <c r="K14209">
        <v>0</v>
      </c>
      <c r="L14209">
        <v>1</v>
      </c>
      <c r="M14209">
        <v>1</v>
      </c>
      <c r="N14209" t="s">
        <v>20</v>
      </c>
      <c r="O14209" s="3">
        <v>0</v>
      </c>
    </row>
    <row r="14210" spans="1:15">
      <c r="A14210" t="s">
        <v>26141</v>
      </c>
      <c r="B14210" t="s">
        <v>26141</v>
      </c>
      <c r="C14210" t="s">
        <v>26141</v>
      </c>
      <c r="D14210" t="s">
        <v>7405</v>
      </c>
      <c r="E14210" t="s">
        <v>17</v>
      </c>
      <c r="F14210" t="s">
        <v>18</v>
      </c>
      <c r="G14210" t="s">
        <v>19</v>
      </c>
      <c r="H14210">
        <v>0</v>
      </c>
      <c r="I14210">
        <v>0</v>
      </c>
      <c r="J14210" s="3">
        <v>0</v>
      </c>
      <c r="K14210">
        <v>0</v>
      </c>
      <c r="L14210">
        <v>1</v>
      </c>
      <c r="M14210">
        <v>1</v>
      </c>
      <c r="N14210" t="s">
        <v>20</v>
      </c>
      <c r="O14210" s="3">
        <v>0</v>
      </c>
    </row>
    <row r="14211" spans="1:15">
      <c r="A14211" t="s">
        <v>26142</v>
      </c>
      <c r="B14211" t="s">
        <v>26142</v>
      </c>
      <c r="C14211" t="s">
        <v>26142</v>
      </c>
      <c r="D14211" t="s">
        <v>26143</v>
      </c>
      <c r="E14211" t="s">
        <v>17</v>
      </c>
      <c r="F14211" t="s">
        <v>18</v>
      </c>
      <c r="G14211" t="s">
        <v>19</v>
      </c>
      <c r="H14211">
        <v>0</v>
      </c>
      <c r="I14211">
        <v>0</v>
      </c>
      <c r="J14211" s="3">
        <v>0</v>
      </c>
      <c r="K14211">
        <v>0</v>
      </c>
      <c r="L14211">
        <v>1</v>
      </c>
      <c r="M14211">
        <v>1</v>
      </c>
      <c r="N14211" t="s">
        <v>20</v>
      </c>
      <c r="O14211" s="3">
        <v>0</v>
      </c>
    </row>
    <row r="14212" spans="1:15">
      <c r="A14212" t="s">
        <v>26144</v>
      </c>
      <c r="B14212" t="s">
        <v>26144</v>
      </c>
      <c r="C14212" t="s">
        <v>26144</v>
      </c>
      <c r="D14212" t="s">
        <v>23596</v>
      </c>
      <c r="E14212" t="s">
        <v>17</v>
      </c>
      <c r="F14212" t="s">
        <v>18</v>
      </c>
      <c r="G14212" t="s">
        <v>19</v>
      </c>
      <c r="H14212">
        <v>0</v>
      </c>
      <c r="I14212">
        <v>0</v>
      </c>
      <c r="J14212" s="3">
        <v>0</v>
      </c>
      <c r="K14212">
        <v>0</v>
      </c>
      <c r="L14212">
        <v>1</v>
      </c>
      <c r="M14212">
        <v>1</v>
      </c>
      <c r="N14212" t="s">
        <v>20</v>
      </c>
      <c r="O14212" s="3">
        <v>0</v>
      </c>
    </row>
    <row r="14213" spans="1:15">
      <c r="A14213" t="s">
        <v>26145</v>
      </c>
      <c r="B14213" t="s">
        <v>26145</v>
      </c>
      <c r="C14213" t="s">
        <v>26145</v>
      </c>
      <c r="D14213" t="s">
        <v>2139</v>
      </c>
      <c r="E14213" t="s">
        <v>17</v>
      </c>
      <c r="F14213" t="s">
        <v>18</v>
      </c>
      <c r="G14213" t="s">
        <v>19</v>
      </c>
      <c r="H14213">
        <v>0</v>
      </c>
      <c r="I14213">
        <v>0</v>
      </c>
      <c r="J14213" s="3">
        <v>0</v>
      </c>
      <c r="K14213">
        <v>0</v>
      </c>
      <c r="L14213">
        <v>1</v>
      </c>
      <c r="M14213">
        <v>1</v>
      </c>
      <c r="N14213" t="s">
        <v>20</v>
      </c>
      <c r="O14213" s="3">
        <v>0</v>
      </c>
    </row>
    <row r="14214" spans="1:15">
      <c r="A14214" t="s">
        <v>26146</v>
      </c>
      <c r="B14214" t="s">
        <v>26146</v>
      </c>
      <c r="C14214" t="s">
        <v>26146</v>
      </c>
      <c r="D14214" t="s">
        <v>18812</v>
      </c>
      <c r="E14214" t="s">
        <v>17</v>
      </c>
      <c r="F14214" t="s">
        <v>18</v>
      </c>
      <c r="G14214" t="s">
        <v>19</v>
      </c>
      <c r="H14214">
        <v>0</v>
      </c>
      <c r="I14214">
        <v>0</v>
      </c>
      <c r="J14214" s="3">
        <v>0</v>
      </c>
      <c r="K14214">
        <v>0</v>
      </c>
      <c r="L14214">
        <v>1</v>
      </c>
      <c r="M14214">
        <v>1</v>
      </c>
      <c r="N14214" t="s">
        <v>20</v>
      </c>
      <c r="O14214" s="3">
        <v>0</v>
      </c>
    </row>
    <row r="14215" spans="1:15">
      <c r="A14215" t="s">
        <v>26147</v>
      </c>
      <c r="B14215" t="s">
        <v>26147</v>
      </c>
      <c r="C14215" t="s">
        <v>26147</v>
      </c>
      <c r="D14215" t="s">
        <v>25892</v>
      </c>
      <c r="E14215" t="s">
        <v>17</v>
      </c>
      <c r="F14215" t="s">
        <v>18</v>
      </c>
      <c r="G14215" t="s">
        <v>19</v>
      </c>
      <c r="H14215">
        <v>0</v>
      </c>
      <c r="I14215">
        <v>0</v>
      </c>
      <c r="J14215" s="3">
        <v>0</v>
      </c>
      <c r="K14215">
        <v>0</v>
      </c>
      <c r="L14215">
        <v>1</v>
      </c>
      <c r="M14215">
        <v>1</v>
      </c>
      <c r="N14215" t="s">
        <v>20</v>
      </c>
      <c r="O14215" s="3">
        <v>0</v>
      </c>
    </row>
    <row r="14216" spans="1:15">
      <c r="A14216" t="s">
        <v>26148</v>
      </c>
      <c r="B14216" t="s">
        <v>26148</v>
      </c>
      <c r="C14216" t="s">
        <v>26148</v>
      </c>
      <c r="D14216" t="s">
        <v>11110</v>
      </c>
      <c r="E14216" t="s">
        <v>17</v>
      </c>
      <c r="F14216" t="s">
        <v>18</v>
      </c>
      <c r="G14216" t="s">
        <v>19</v>
      </c>
      <c r="H14216">
        <v>0</v>
      </c>
      <c r="I14216">
        <v>0</v>
      </c>
      <c r="J14216" s="3">
        <v>0</v>
      </c>
      <c r="K14216">
        <v>0</v>
      </c>
      <c r="L14216">
        <v>1</v>
      </c>
      <c r="M14216">
        <v>1</v>
      </c>
      <c r="N14216" t="s">
        <v>20</v>
      </c>
      <c r="O14216" s="3">
        <v>0</v>
      </c>
    </row>
    <row r="14217" spans="1:15">
      <c r="A14217" t="s">
        <v>26149</v>
      </c>
      <c r="B14217" t="s">
        <v>26149</v>
      </c>
      <c r="C14217" t="s">
        <v>26149</v>
      </c>
      <c r="D14217" t="s">
        <v>11635</v>
      </c>
      <c r="E14217" t="s">
        <v>17</v>
      </c>
      <c r="F14217" t="s">
        <v>18</v>
      </c>
      <c r="G14217" t="s">
        <v>19</v>
      </c>
      <c r="H14217">
        <v>0</v>
      </c>
      <c r="I14217">
        <v>0</v>
      </c>
      <c r="J14217" s="3">
        <v>0</v>
      </c>
      <c r="K14217">
        <v>0</v>
      </c>
      <c r="L14217">
        <v>1</v>
      </c>
      <c r="M14217">
        <v>1</v>
      </c>
      <c r="N14217" t="s">
        <v>20</v>
      </c>
      <c r="O14217" s="3">
        <v>0</v>
      </c>
    </row>
    <row r="14218" spans="1:15">
      <c r="A14218" t="s">
        <v>26150</v>
      </c>
      <c r="B14218" t="s">
        <v>26150</v>
      </c>
      <c r="C14218" t="s">
        <v>26150</v>
      </c>
      <c r="D14218" t="s">
        <v>26151</v>
      </c>
      <c r="E14218" t="s">
        <v>17</v>
      </c>
      <c r="F14218" t="s">
        <v>18</v>
      </c>
      <c r="G14218" t="s">
        <v>19</v>
      </c>
      <c r="H14218">
        <v>0</v>
      </c>
      <c r="I14218">
        <v>0</v>
      </c>
      <c r="J14218" s="3">
        <v>0</v>
      </c>
      <c r="K14218">
        <v>0</v>
      </c>
      <c r="L14218">
        <v>1</v>
      </c>
      <c r="M14218">
        <v>1</v>
      </c>
      <c r="N14218" t="s">
        <v>20</v>
      </c>
      <c r="O14218" s="3">
        <v>0</v>
      </c>
    </row>
    <row r="14219" spans="1:15">
      <c r="A14219" t="s">
        <v>26152</v>
      </c>
      <c r="B14219" t="s">
        <v>26152</v>
      </c>
      <c r="C14219" t="s">
        <v>26152</v>
      </c>
      <c r="D14219" t="s">
        <v>26153</v>
      </c>
      <c r="E14219" t="s">
        <v>17</v>
      </c>
      <c r="F14219" t="s">
        <v>18</v>
      </c>
      <c r="G14219" t="s">
        <v>19</v>
      </c>
      <c r="H14219">
        <v>0</v>
      </c>
      <c r="I14219">
        <v>0</v>
      </c>
      <c r="J14219" s="3">
        <v>0</v>
      </c>
      <c r="K14219">
        <v>0</v>
      </c>
      <c r="L14219">
        <v>1</v>
      </c>
      <c r="M14219">
        <v>1</v>
      </c>
      <c r="N14219" t="s">
        <v>20</v>
      </c>
      <c r="O14219" s="3">
        <v>0</v>
      </c>
    </row>
    <row r="14220" spans="1:15">
      <c r="A14220" t="s">
        <v>26154</v>
      </c>
      <c r="B14220" t="s">
        <v>26154</v>
      </c>
      <c r="C14220" t="s">
        <v>26154</v>
      </c>
      <c r="D14220" t="s">
        <v>13045</v>
      </c>
      <c r="E14220" t="s">
        <v>17</v>
      </c>
      <c r="F14220" t="s">
        <v>18</v>
      </c>
      <c r="G14220" t="s">
        <v>19</v>
      </c>
      <c r="H14220">
        <v>0</v>
      </c>
      <c r="I14220">
        <v>0</v>
      </c>
      <c r="J14220" s="3">
        <v>0</v>
      </c>
      <c r="K14220">
        <v>0</v>
      </c>
      <c r="L14220">
        <v>1</v>
      </c>
      <c r="M14220">
        <v>1</v>
      </c>
      <c r="N14220" t="s">
        <v>20</v>
      </c>
      <c r="O14220" s="3">
        <v>0</v>
      </c>
    </row>
    <row r="14221" spans="1:15">
      <c r="A14221" t="s">
        <v>26155</v>
      </c>
      <c r="B14221" t="s">
        <v>26155</v>
      </c>
      <c r="C14221" t="s">
        <v>26155</v>
      </c>
      <c r="D14221" t="s">
        <v>26128</v>
      </c>
      <c r="E14221" t="s">
        <v>17</v>
      </c>
      <c r="F14221" t="s">
        <v>18</v>
      </c>
      <c r="G14221" t="s">
        <v>19</v>
      </c>
      <c r="H14221">
        <v>0</v>
      </c>
      <c r="I14221">
        <v>0</v>
      </c>
      <c r="J14221" s="3">
        <v>0</v>
      </c>
      <c r="K14221">
        <v>0</v>
      </c>
      <c r="L14221">
        <v>1</v>
      </c>
      <c r="M14221">
        <v>1</v>
      </c>
      <c r="N14221" t="s">
        <v>20</v>
      </c>
      <c r="O14221" s="3">
        <v>0</v>
      </c>
    </row>
    <row r="14222" spans="1:15">
      <c r="A14222" t="s">
        <v>26156</v>
      </c>
      <c r="B14222" t="s">
        <v>26156</v>
      </c>
      <c r="C14222" t="s">
        <v>26156</v>
      </c>
      <c r="D14222" t="s">
        <v>4234</v>
      </c>
      <c r="E14222" t="s">
        <v>17</v>
      </c>
      <c r="F14222" t="s">
        <v>18</v>
      </c>
      <c r="G14222" t="s">
        <v>19</v>
      </c>
      <c r="H14222">
        <v>0</v>
      </c>
      <c r="I14222">
        <v>0</v>
      </c>
      <c r="J14222" s="3">
        <v>0</v>
      </c>
      <c r="K14222">
        <v>0</v>
      </c>
      <c r="L14222">
        <v>1</v>
      </c>
      <c r="M14222">
        <v>1</v>
      </c>
      <c r="N14222" t="s">
        <v>20</v>
      </c>
      <c r="O14222" s="3">
        <v>0</v>
      </c>
    </row>
    <row r="14223" spans="1:15">
      <c r="A14223" t="s">
        <v>26157</v>
      </c>
      <c r="B14223" t="s">
        <v>26157</v>
      </c>
      <c r="C14223" t="s">
        <v>26157</v>
      </c>
      <c r="D14223" t="s">
        <v>10988</v>
      </c>
      <c r="E14223" t="s">
        <v>17</v>
      </c>
      <c r="F14223" t="s">
        <v>18</v>
      </c>
      <c r="G14223" t="s">
        <v>19</v>
      </c>
      <c r="H14223">
        <v>0</v>
      </c>
      <c r="I14223">
        <v>0</v>
      </c>
      <c r="J14223" s="3">
        <v>0</v>
      </c>
      <c r="K14223">
        <v>0</v>
      </c>
      <c r="L14223">
        <v>1</v>
      </c>
      <c r="M14223">
        <v>1</v>
      </c>
      <c r="N14223" t="s">
        <v>20</v>
      </c>
      <c r="O14223" s="3">
        <v>0</v>
      </c>
    </row>
    <row r="14224" spans="1:15">
      <c r="A14224" t="s">
        <v>26158</v>
      </c>
      <c r="B14224" t="s">
        <v>26158</v>
      </c>
      <c r="C14224" t="s">
        <v>26158</v>
      </c>
      <c r="D14224" t="s">
        <v>7405</v>
      </c>
      <c r="E14224" t="s">
        <v>17</v>
      </c>
      <c r="F14224" t="s">
        <v>18</v>
      </c>
      <c r="G14224" t="s">
        <v>19</v>
      </c>
      <c r="H14224">
        <v>0</v>
      </c>
      <c r="I14224">
        <v>0</v>
      </c>
      <c r="J14224" s="3">
        <v>0</v>
      </c>
      <c r="K14224">
        <v>0</v>
      </c>
      <c r="L14224">
        <v>1</v>
      </c>
      <c r="M14224">
        <v>1</v>
      </c>
      <c r="N14224" t="s">
        <v>20</v>
      </c>
      <c r="O14224" s="3">
        <v>0</v>
      </c>
    </row>
    <row r="14225" spans="1:15">
      <c r="A14225" t="s">
        <v>26159</v>
      </c>
      <c r="B14225" t="s">
        <v>26159</v>
      </c>
      <c r="C14225" t="s">
        <v>26159</v>
      </c>
      <c r="D14225" t="s">
        <v>7405</v>
      </c>
      <c r="E14225" t="s">
        <v>17</v>
      </c>
      <c r="F14225" t="s">
        <v>18</v>
      </c>
      <c r="G14225" t="s">
        <v>19</v>
      </c>
      <c r="H14225">
        <v>0</v>
      </c>
      <c r="I14225">
        <v>0</v>
      </c>
      <c r="J14225" s="3">
        <v>0</v>
      </c>
      <c r="K14225">
        <v>0</v>
      </c>
      <c r="L14225">
        <v>1</v>
      </c>
      <c r="M14225">
        <v>1</v>
      </c>
      <c r="N14225" t="s">
        <v>20</v>
      </c>
      <c r="O14225" s="3">
        <v>0</v>
      </c>
    </row>
    <row r="14226" spans="1:15">
      <c r="A14226" t="s">
        <v>26160</v>
      </c>
      <c r="B14226" t="s">
        <v>26160</v>
      </c>
      <c r="C14226" t="s">
        <v>26160</v>
      </c>
      <c r="D14226" t="s">
        <v>8873</v>
      </c>
      <c r="E14226" t="s">
        <v>17</v>
      </c>
      <c r="F14226" t="s">
        <v>18</v>
      </c>
      <c r="G14226" t="s">
        <v>19</v>
      </c>
      <c r="H14226">
        <v>0</v>
      </c>
      <c r="I14226">
        <v>0</v>
      </c>
      <c r="J14226" s="3">
        <v>0</v>
      </c>
      <c r="K14226">
        <v>0</v>
      </c>
      <c r="L14226">
        <v>1</v>
      </c>
      <c r="M14226">
        <v>1</v>
      </c>
      <c r="N14226" t="s">
        <v>20</v>
      </c>
      <c r="O14226" s="3">
        <v>0</v>
      </c>
    </row>
    <row r="14227" spans="1:15">
      <c r="A14227" t="s">
        <v>26161</v>
      </c>
      <c r="B14227" t="s">
        <v>26161</v>
      </c>
      <c r="C14227" t="s">
        <v>26161</v>
      </c>
      <c r="D14227" t="s">
        <v>7264</v>
      </c>
      <c r="E14227" t="s">
        <v>17</v>
      </c>
      <c r="F14227" t="s">
        <v>18</v>
      </c>
      <c r="G14227" t="s">
        <v>19</v>
      </c>
      <c r="H14227">
        <v>0</v>
      </c>
      <c r="I14227">
        <v>0</v>
      </c>
      <c r="J14227" s="3">
        <v>0</v>
      </c>
      <c r="K14227">
        <v>0</v>
      </c>
      <c r="L14227">
        <v>1</v>
      </c>
      <c r="M14227">
        <v>1</v>
      </c>
      <c r="N14227" t="s">
        <v>20</v>
      </c>
      <c r="O14227" s="3">
        <v>0</v>
      </c>
    </row>
    <row r="14228" spans="1:15">
      <c r="A14228" t="s">
        <v>26162</v>
      </c>
      <c r="B14228" t="s">
        <v>26162</v>
      </c>
      <c r="C14228" t="s">
        <v>26162</v>
      </c>
      <c r="D14228" t="s">
        <v>51</v>
      </c>
      <c r="E14228" t="s">
        <v>17</v>
      </c>
      <c r="F14228" t="s">
        <v>18</v>
      </c>
      <c r="G14228" t="s">
        <v>19</v>
      </c>
      <c r="H14228">
        <v>0</v>
      </c>
      <c r="I14228">
        <v>0</v>
      </c>
      <c r="J14228" s="3">
        <v>0</v>
      </c>
      <c r="K14228">
        <v>0</v>
      </c>
      <c r="L14228">
        <v>1</v>
      </c>
      <c r="M14228">
        <v>1</v>
      </c>
      <c r="N14228" t="s">
        <v>20</v>
      </c>
      <c r="O14228" s="3">
        <v>0</v>
      </c>
    </row>
    <row r="14229" spans="1:15">
      <c r="A14229" t="s">
        <v>26163</v>
      </c>
      <c r="B14229" t="s">
        <v>26163</v>
      </c>
      <c r="C14229" t="s">
        <v>26163</v>
      </c>
      <c r="D14229" t="s">
        <v>26164</v>
      </c>
      <c r="E14229" t="s">
        <v>17</v>
      </c>
      <c r="F14229" t="s">
        <v>18</v>
      </c>
      <c r="G14229" t="s">
        <v>19</v>
      </c>
      <c r="H14229">
        <v>0</v>
      </c>
      <c r="I14229">
        <v>0</v>
      </c>
      <c r="J14229" s="3">
        <v>0</v>
      </c>
      <c r="K14229">
        <v>0</v>
      </c>
      <c r="L14229">
        <v>1</v>
      </c>
      <c r="M14229">
        <v>1</v>
      </c>
      <c r="N14229" t="s">
        <v>20</v>
      </c>
      <c r="O14229" s="3">
        <v>0</v>
      </c>
    </row>
    <row r="14230" spans="1:15">
      <c r="A14230" t="s">
        <v>26165</v>
      </c>
      <c r="B14230" t="s">
        <v>26165</v>
      </c>
      <c r="C14230" t="s">
        <v>26165</v>
      </c>
      <c r="D14230" t="s">
        <v>13868</v>
      </c>
      <c r="E14230" t="s">
        <v>17</v>
      </c>
      <c r="F14230" t="s">
        <v>18</v>
      </c>
      <c r="G14230" t="s">
        <v>19</v>
      </c>
      <c r="H14230">
        <v>0</v>
      </c>
      <c r="I14230">
        <v>0</v>
      </c>
      <c r="J14230" s="3">
        <v>0</v>
      </c>
      <c r="K14230">
        <v>0</v>
      </c>
      <c r="L14230">
        <v>1</v>
      </c>
      <c r="M14230">
        <v>1</v>
      </c>
      <c r="N14230" t="s">
        <v>20</v>
      </c>
      <c r="O14230" s="3">
        <v>0</v>
      </c>
    </row>
    <row r="14231" spans="1:15">
      <c r="A14231" t="s">
        <v>26166</v>
      </c>
      <c r="B14231" t="s">
        <v>26166</v>
      </c>
      <c r="C14231" t="s">
        <v>26166</v>
      </c>
      <c r="D14231" t="s">
        <v>26167</v>
      </c>
      <c r="E14231" t="s">
        <v>17</v>
      </c>
      <c r="F14231" t="s">
        <v>18</v>
      </c>
      <c r="G14231" t="s">
        <v>19</v>
      </c>
      <c r="H14231">
        <v>0</v>
      </c>
      <c r="I14231">
        <v>0</v>
      </c>
      <c r="J14231" s="3">
        <v>0</v>
      </c>
      <c r="K14231">
        <v>0</v>
      </c>
      <c r="L14231">
        <v>1</v>
      </c>
      <c r="M14231">
        <v>1</v>
      </c>
      <c r="N14231" t="s">
        <v>20</v>
      </c>
      <c r="O14231" s="3">
        <v>0</v>
      </c>
    </row>
    <row r="14232" spans="1:15">
      <c r="A14232" t="s">
        <v>26168</v>
      </c>
      <c r="B14232" t="s">
        <v>26168</v>
      </c>
      <c r="C14232" t="s">
        <v>26168</v>
      </c>
      <c r="D14232" t="s">
        <v>26169</v>
      </c>
      <c r="E14232" t="s">
        <v>17</v>
      </c>
      <c r="F14232" t="s">
        <v>18</v>
      </c>
      <c r="G14232" t="s">
        <v>19</v>
      </c>
      <c r="H14232">
        <v>0</v>
      </c>
      <c r="I14232">
        <v>0</v>
      </c>
      <c r="J14232" s="3">
        <v>0</v>
      </c>
      <c r="K14232">
        <v>0</v>
      </c>
      <c r="L14232">
        <v>1</v>
      </c>
      <c r="M14232">
        <v>1</v>
      </c>
      <c r="N14232" t="s">
        <v>20</v>
      </c>
      <c r="O14232" s="3">
        <v>0</v>
      </c>
    </row>
    <row r="14233" spans="1:15">
      <c r="A14233" t="s">
        <v>26170</v>
      </c>
      <c r="B14233" t="s">
        <v>26170</v>
      </c>
      <c r="C14233" t="s">
        <v>26170</v>
      </c>
      <c r="D14233" t="s">
        <v>26171</v>
      </c>
      <c r="E14233" t="s">
        <v>17</v>
      </c>
      <c r="F14233" t="s">
        <v>18</v>
      </c>
      <c r="G14233" t="s">
        <v>19</v>
      </c>
      <c r="H14233">
        <v>0</v>
      </c>
      <c r="I14233">
        <v>0</v>
      </c>
      <c r="J14233" s="3">
        <v>0</v>
      </c>
      <c r="K14233">
        <v>0</v>
      </c>
      <c r="L14233">
        <v>1</v>
      </c>
      <c r="M14233">
        <v>1</v>
      </c>
      <c r="N14233" t="s">
        <v>20</v>
      </c>
      <c r="O14233" s="3">
        <v>0</v>
      </c>
    </row>
    <row r="14234" spans="1:15">
      <c r="A14234" t="s">
        <v>26172</v>
      </c>
      <c r="B14234" t="s">
        <v>26172</v>
      </c>
      <c r="C14234" t="s">
        <v>26172</v>
      </c>
      <c r="D14234" t="s">
        <v>7405</v>
      </c>
      <c r="E14234" t="s">
        <v>17</v>
      </c>
      <c r="F14234" t="s">
        <v>18</v>
      </c>
      <c r="G14234" t="s">
        <v>19</v>
      </c>
      <c r="H14234">
        <v>0</v>
      </c>
      <c r="I14234">
        <v>0</v>
      </c>
      <c r="J14234" s="3">
        <v>0</v>
      </c>
      <c r="K14234">
        <v>0</v>
      </c>
      <c r="L14234">
        <v>1</v>
      </c>
      <c r="M14234">
        <v>1</v>
      </c>
      <c r="N14234" t="s">
        <v>20</v>
      </c>
      <c r="O14234" s="3">
        <v>0</v>
      </c>
    </row>
    <row r="14235" spans="1:15">
      <c r="A14235" t="s">
        <v>26173</v>
      </c>
      <c r="B14235" t="s">
        <v>26173</v>
      </c>
      <c r="C14235" t="s">
        <v>26173</v>
      </c>
      <c r="D14235" t="s">
        <v>26174</v>
      </c>
      <c r="E14235" t="s">
        <v>17</v>
      </c>
      <c r="F14235" t="s">
        <v>18</v>
      </c>
      <c r="G14235" t="s">
        <v>19</v>
      </c>
      <c r="H14235">
        <v>0</v>
      </c>
      <c r="I14235">
        <v>0</v>
      </c>
      <c r="J14235" s="3">
        <v>0</v>
      </c>
      <c r="K14235">
        <v>0</v>
      </c>
      <c r="L14235">
        <v>1</v>
      </c>
      <c r="M14235">
        <v>1</v>
      </c>
      <c r="N14235" t="s">
        <v>20</v>
      </c>
      <c r="O14235" s="3">
        <v>0</v>
      </c>
    </row>
    <row r="14236" spans="1:15">
      <c r="A14236" t="s">
        <v>26175</v>
      </c>
      <c r="B14236" t="s">
        <v>26175</v>
      </c>
      <c r="C14236" t="s">
        <v>26175</v>
      </c>
      <c r="D14236" t="s">
        <v>26176</v>
      </c>
      <c r="E14236" t="s">
        <v>17</v>
      </c>
      <c r="F14236" t="s">
        <v>18</v>
      </c>
      <c r="G14236" t="s">
        <v>19</v>
      </c>
      <c r="H14236">
        <v>0</v>
      </c>
      <c r="I14236">
        <v>0</v>
      </c>
      <c r="J14236" s="3">
        <v>0</v>
      </c>
      <c r="K14236">
        <v>0</v>
      </c>
      <c r="L14236">
        <v>1</v>
      </c>
      <c r="M14236">
        <v>1</v>
      </c>
      <c r="N14236" t="s">
        <v>20</v>
      </c>
      <c r="O14236" s="3">
        <v>0</v>
      </c>
    </row>
    <row r="14237" spans="1:15">
      <c r="A14237" t="s">
        <v>26177</v>
      </c>
      <c r="B14237" t="s">
        <v>26177</v>
      </c>
      <c r="C14237" t="s">
        <v>26177</v>
      </c>
      <c r="D14237" t="s">
        <v>26178</v>
      </c>
      <c r="E14237" t="s">
        <v>17</v>
      </c>
      <c r="F14237" t="s">
        <v>18</v>
      </c>
      <c r="G14237" t="s">
        <v>19</v>
      </c>
      <c r="H14237">
        <v>0</v>
      </c>
      <c r="I14237">
        <v>0</v>
      </c>
      <c r="J14237" s="3">
        <v>0</v>
      </c>
      <c r="K14237">
        <v>0</v>
      </c>
      <c r="L14237">
        <v>1</v>
      </c>
      <c r="M14237">
        <v>1</v>
      </c>
      <c r="N14237" t="s">
        <v>20</v>
      </c>
      <c r="O14237" s="3">
        <v>0</v>
      </c>
    </row>
    <row r="14238" spans="1:15">
      <c r="A14238" t="s">
        <v>26179</v>
      </c>
      <c r="B14238" t="s">
        <v>26179</v>
      </c>
      <c r="C14238" t="s">
        <v>26179</v>
      </c>
      <c r="D14238" t="s">
        <v>9251</v>
      </c>
      <c r="E14238" t="s">
        <v>17</v>
      </c>
      <c r="F14238" t="s">
        <v>18</v>
      </c>
      <c r="G14238" t="s">
        <v>19</v>
      </c>
      <c r="H14238">
        <v>0</v>
      </c>
      <c r="I14238">
        <v>0</v>
      </c>
      <c r="J14238" s="3">
        <v>0</v>
      </c>
      <c r="K14238">
        <v>0</v>
      </c>
      <c r="L14238">
        <v>1</v>
      </c>
      <c r="M14238">
        <v>1</v>
      </c>
      <c r="N14238" t="s">
        <v>20</v>
      </c>
      <c r="O14238" s="3">
        <v>0</v>
      </c>
    </row>
    <row r="14239" spans="1:15">
      <c r="A14239" t="s">
        <v>26180</v>
      </c>
      <c r="B14239" t="s">
        <v>26180</v>
      </c>
      <c r="C14239" t="s">
        <v>26180</v>
      </c>
      <c r="D14239" t="s">
        <v>8915</v>
      </c>
      <c r="E14239" t="s">
        <v>17</v>
      </c>
      <c r="F14239" t="s">
        <v>18</v>
      </c>
      <c r="G14239" t="s">
        <v>19</v>
      </c>
      <c r="H14239">
        <v>0</v>
      </c>
      <c r="I14239">
        <v>0</v>
      </c>
      <c r="J14239" s="3">
        <v>0</v>
      </c>
      <c r="K14239">
        <v>0</v>
      </c>
      <c r="L14239">
        <v>1</v>
      </c>
      <c r="M14239">
        <v>1</v>
      </c>
      <c r="N14239" t="s">
        <v>20</v>
      </c>
      <c r="O14239" s="3">
        <v>0</v>
      </c>
    </row>
    <row r="14240" spans="1:15">
      <c r="A14240" t="s">
        <v>26181</v>
      </c>
      <c r="B14240" t="s">
        <v>26181</v>
      </c>
      <c r="C14240" t="s">
        <v>26181</v>
      </c>
      <c r="D14240" t="s">
        <v>26182</v>
      </c>
      <c r="E14240" t="s">
        <v>17</v>
      </c>
      <c r="F14240" t="s">
        <v>18</v>
      </c>
      <c r="G14240" t="s">
        <v>19</v>
      </c>
      <c r="H14240">
        <v>0</v>
      </c>
      <c r="I14240">
        <v>0</v>
      </c>
      <c r="J14240" s="3">
        <v>0</v>
      </c>
      <c r="K14240">
        <v>0</v>
      </c>
      <c r="L14240">
        <v>1</v>
      </c>
      <c r="M14240">
        <v>1</v>
      </c>
      <c r="N14240" t="s">
        <v>20</v>
      </c>
      <c r="O14240" s="3">
        <v>0</v>
      </c>
    </row>
    <row r="14241" spans="1:15">
      <c r="A14241" t="s">
        <v>26183</v>
      </c>
      <c r="B14241" t="s">
        <v>26183</v>
      </c>
      <c r="C14241" t="s">
        <v>26183</v>
      </c>
      <c r="D14241" t="s">
        <v>7405</v>
      </c>
      <c r="E14241" t="s">
        <v>17</v>
      </c>
      <c r="F14241" t="s">
        <v>18</v>
      </c>
      <c r="G14241" t="s">
        <v>19</v>
      </c>
      <c r="H14241">
        <v>0</v>
      </c>
      <c r="I14241">
        <v>0</v>
      </c>
      <c r="J14241" s="3">
        <v>0</v>
      </c>
      <c r="K14241">
        <v>0</v>
      </c>
      <c r="L14241">
        <v>1</v>
      </c>
      <c r="M14241">
        <v>1</v>
      </c>
      <c r="N14241" t="s">
        <v>20</v>
      </c>
      <c r="O14241" s="3">
        <v>0</v>
      </c>
    </row>
    <row r="14242" spans="1:15">
      <c r="A14242" t="s">
        <v>26184</v>
      </c>
      <c r="B14242" t="s">
        <v>26184</v>
      </c>
      <c r="C14242" t="s">
        <v>26184</v>
      </c>
      <c r="D14242" t="s">
        <v>23829</v>
      </c>
      <c r="E14242" t="s">
        <v>17</v>
      </c>
      <c r="F14242" t="s">
        <v>18</v>
      </c>
      <c r="G14242" t="s">
        <v>19</v>
      </c>
      <c r="H14242">
        <v>0</v>
      </c>
      <c r="I14242">
        <v>0</v>
      </c>
      <c r="J14242" s="3">
        <v>0</v>
      </c>
      <c r="K14242">
        <v>0</v>
      </c>
      <c r="L14242">
        <v>1</v>
      </c>
      <c r="M14242">
        <v>1</v>
      </c>
      <c r="N14242" t="s">
        <v>20</v>
      </c>
      <c r="O14242" s="3">
        <v>0</v>
      </c>
    </row>
    <row r="14243" spans="1:15">
      <c r="A14243" t="s">
        <v>26185</v>
      </c>
      <c r="B14243" t="s">
        <v>26185</v>
      </c>
      <c r="C14243" t="s">
        <v>26185</v>
      </c>
      <c r="D14243" t="s">
        <v>26186</v>
      </c>
      <c r="E14243" t="s">
        <v>17</v>
      </c>
      <c r="F14243" t="s">
        <v>18</v>
      </c>
      <c r="G14243" t="s">
        <v>19</v>
      </c>
      <c r="H14243">
        <v>0</v>
      </c>
      <c r="I14243">
        <v>0</v>
      </c>
      <c r="J14243" s="3">
        <v>0</v>
      </c>
      <c r="K14243">
        <v>0</v>
      </c>
      <c r="L14243">
        <v>1</v>
      </c>
      <c r="M14243">
        <v>1</v>
      </c>
      <c r="N14243" t="s">
        <v>20</v>
      </c>
      <c r="O14243" s="3">
        <v>0</v>
      </c>
    </row>
    <row r="14244" spans="1:15">
      <c r="A14244" t="s">
        <v>26187</v>
      </c>
      <c r="B14244" t="s">
        <v>26187</v>
      </c>
      <c r="C14244" t="s">
        <v>26187</v>
      </c>
      <c r="D14244" t="s">
        <v>26188</v>
      </c>
      <c r="E14244" t="s">
        <v>17</v>
      </c>
      <c r="F14244" t="s">
        <v>18</v>
      </c>
      <c r="G14244" t="s">
        <v>19</v>
      </c>
      <c r="H14244">
        <v>0</v>
      </c>
      <c r="I14244">
        <v>0</v>
      </c>
      <c r="J14244" s="3">
        <v>0</v>
      </c>
      <c r="K14244">
        <v>0</v>
      </c>
      <c r="L14244">
        <v>1</v>
      </c>
      <c r="M14244">
        <v>1</v>
      </c>
      <c r="N14244" t="s">
        <v>20</v>
      </c>
      <c r="O14244" s="3">
        <v>0</v>
      </c>
    </row>
    <row r="14245" spans="1:15">
      <c r="A14245" t="s">
        <v>26189</v>
      </c>
      <c r="B14245" t="s">
        <v>26189</v>
      </c>
      <c r="C14245" t="s">
        <v>26189</v>
      </c>
      <c r="D14245" t="s">
        <v>6431</v>
      </c>
      <c r="E14245" t="s">
        <v>17</v>
      </c>
      <c r="F14245" t="s">
        <v>18</v>
      </c>
      <c r="G14245" t="s">
        <v>19</v>
      </c>
      <c r="H14245">
        <v>0</v>
      </c>
      <c r="I14245">
        <v>0</v>
      </c>
      <c r="J14245" s="3">
        <v>0</v>
      </c>
      <c r="K14245">
        <v>0</v>
      </c>
      <c r="L14245">
        <v>1</v>
      </c>
      <c r="M14245">
        <v>1</v>
      </c>
      <c r="N14245" t="s">
        <v>20</v>
      </c>
      <c r="O14245" s="3">
        <v>0</v>
      </c>
    </row>
    <row r="14246" spans="1:15">
      <c r="A14246" t="s">
        <v>26190</v>
      </c>
      <c r="B14246" t="s">
        <v>26190</v>
      </c>
      <c r="C14246" t="s">
        <v>26190</v>
      </c>
      <c r="D14246" t="s">
        <v>26191</v>
      </c>
      <c r="E14246" t="s">
        <v>17</v>
      </c>
      <c r="F14246" t="s">
        <v>18</v>
      </c>
      <c r="G14246" t="s">
        <v>19</v>
      </c>
      <c r="H14246">
        <v>0</v>
      </c>
      <c r="I14246">
        <v>0</v>
      </c>
      <c r="J14246" s="3">
        <v>0</v>
      </c>
      <c r="K14246">
        <v>0</v>
      </c>
      <c r="L14246">
        <v>1</v>
      </c>
      <c r="M14246">
        <v>1</v>
      </c>
      <c r="N14246" t="s">
        <v>20</v>
      </c>
      <c r="O14246" s="3">
        <v>0</v>
      </c>
    </row>
    <row r="14247" spans="1:15">
      <c r="A14247" t="s">
        <v>26192</v>
      </c>
      <c r="B14247" t="s">
        <v>26192</v>
      </c>
      <c r="C14247" t="s">
        <v>26192</v>
      </c>
      <c r="D14247" t="s">
        <v>9918</v>
      </c>
      <c r="E14247" t="s">
        <v>17</v>
      </c>
      <c r="F14247" t="s">
        <v>18</v>
      </c>
      <c r="G14247" t="s">
        <v>19</v>
      </c>
      <c r="H14247">
        <v>0</v>
      </c>
      <c r="I14247">
        <v>0</v>
      </c>
      <c r="J14247" s="3">
        <v>0</v>
      </c>
      <c r="K14247">
        <v>0</v>
      </c>
      <c r="L14247">
        <v>1</v>
      </c>
      <c r="M14247">
        <v>1</v>
      </c>
      <c r="N14247" t="s">
        <v>20</v>
      </c>
      <c r="O14247" s="3">
        <v>0</v>
      </c>
    </row>
    <row r="14248" spans="1:15">
      <c r="A14248" t="s">
        <v>26193</v>
      </c>
      <c r="B14248" t="s">
        <v>26193</v>
      </c>
      <c r="C14248" t="s">
        <v>26193</v>
      </c>
      <c r="D14248" t="s">
        <v>26194</v>
      </c>
      <c r="E14248" t="s">
        <v>17</v>
      </c>
      <c r="F14248" t="s">
        <v>18</v>
      </c>
      <c r="G14248" t="s">
        <v>19</v>
      </c>
      <c r="H14248">
        <v>0</v>
      </c>
      <c r="I14248">
        <v>0</v>
      </c>
      <c r="J14248" s="3">
        <v>0</v>
      </c>
      <c r="K14248">
        <v>0</v>
      </c>
      <c r="L14248">
        <v>1</v>
      </c>
      <c r="M14248">
        <v>1</v>
      </c>
      <c r="N14248" t="s">
        <v>20</v>
      </c>
      <c r="O14248" s="3">
        <v>0</v>
      </c>
    </row>
    <row r="14249" spans="1:15">
      <c r="A14249" t="s">
        <v>26195</v>
      </c>
      <c r="B14249" t="s">
        <v>26195</v>
      </c>
      <c r="C14249" t="s">
        <v>26195</v>
      </c>
      <c r="D14249" t="s">
        <v>24170</v>
      </c>
      <c r="E14249" t="s">
        <v>17</v>
      </c>
      <c r="F14249" t="s">
        <v>18</v>
      </c>
      <c r="G14249" t="s">
        <v>19</v>
      </c>
      <c r="H14249">
        <v>0</v>
      </c>
      <c r="I14249">
        <v>0</v>
      </c>
      <c r="J14249" s="3">
        <v>0</v>
      </c>
      <c r="K14249">
        <v>0</v>
      </c>
      <c r="L14249">
        <v>1</v>
      </c>
      <c r="M14249">
        <v>1</v>
      </c>
      <c r="N14249" t="s">
        <v>20</v>
      </c>
      <c r="O14249" s="3">
        <v>0</v>
      </c>
    </row>
    <row r="14250" spans="1:15">
      <c r="A14250" t="s">
        <v>26196</v>
      </c>
      <c r="B14250" t="s">
        <v>26196</v>
      </c>
      <c r="C14250" t="s">
        <v>26196</v>
      </c>
      <c r="D14250" t="s">
        <v>10429</v>
      </c>
      <c r="E14250" t="s">
        <v>17</v>
      </c>
      <c r="F14250" t="s">
        <v>18</v>
      </c>
      <c r="G14250" t="s">
        <v>19</v>
      </c>
      <c r="H14250">
        <v>0</v>
      </c>
      <c r="I14250">
        <v>0</v>
      </c>
      <c r="J14250" s="3">
        <v>0</v>
      </c>
      <c r="K14250">
        <v>0</v>
      </c>
      <c r="L14250">
        <v>1</v>
      </c>
      <c r="M14250">
        <v>1</v>
      </c>
      <c r="N14250" t="s">
        <v>20</v>
      </c>
      <c r="O14250" s="3">
        <v>0</v>
      </c>
    </row>
    <row r="14251" spans="1:15">
      <c r="A14251" t="s">
        <v>26197</v>
      </c>
      <c r="B14251" t="s">
        <v>26197</v>
      </c>
      <c r="C14251" t="s">
        <v>26197</v>
      </c>
      <c r="D14251" t="s">
        <v>26198</v>
      </c>
      <c r="E14251" t="s">
        <v>17</v>
      </c>
      <c r="F14251" t="s">
        <v>18</v>
      </c>
      <c r="G14251" t="s">
        <v>19</v>
      </c>
      <c r="H14251">
        <v>0</v>
      </c>
      <c r="I14251">
        <v>0</v>
      </c>
      <c r="J14251" s="3">
        <v>0</v>
      </c>
      <c r="K14251">
        <v>0</v>
      </c>
      <c r="L14251">
        <v>1</v>
      </c>
      <c r="M14251">
        <v>1</v>
      </c>
      <c r="N14251" t="s">
        <v>20</v>
      </c>
      <c r="O14251" s="3">
        <v>0</v>
      </c>
    </row>
    <row r="14252" spans="1:15">
      <c r="A14252" t="s">
        <v>26199</v>
      </c>
      <c r="B14252" t="s">
        <v>26199</v>
      </c>
      <c r="C14252" t="s">
        <v>26199</v>
      </c>
      <c r="D14252" t="s">
        <v>26200</v>
      </c>
      <c r="E14252" t="s">
        <v>17</v>
      </c>
      <c r="F14252" t="s">
        <v>18</v>
      </c>
      <c r="G14252" t="s">
        <v>19</v>
      </c>
      <c r="H14252">
        <v>0</v>
      </c>
      <c r="I14252">
        <v>0</v>
      </c>
      <c r="J14252" s="3">
        <v>0</v>
      </c>
      <c r="K14252">
        <v>0</v>
      </c>
      <c r="L14252">
        <v>1</v>
      </c>
      <c r="M14252">
        <v>1</v>
      </c>
      <c r="N14252" t="s">
        <v>20</v>
      </c>
      <c r="O14252" s="3">
        <v>0</v>
      </c>
    </row>
    <row r="14253" spans="1:15">
      <c r="A14253" t="s">
        <v>26201</v>
      </c>
      <c r="B14253" t="s">
        <v>26201</v>
      </c>
      <c r="C14253" t="s">
        <v>26201</v>
      </c>
      <c r="D14253" t="s">
        <v>2402</v>
      </c>
      <c r="E14253" t="s">
        <v>17</v>
      </c>
      <c r="F14253" t="s">
        <v>18</v>
      </c>
      <c r="G14253" t="s">
        <v>19</v>
      </c>
      <c r="H14253">
        <v>0</v>
      </c>
      <c r="I14253">
        <v>0</v>
      </c>
      <c r="J14253" s="3">
        <v>0</v>
      </c>
      <c r="K14253">
        <v>0</v>
      </c>
      <c r="L14253">
        <v>1</v>
      </c>
      <c r="M14253">
        <v>1</v>
      </c>
      <c r="N14253" t="s">
        <v>20</v>
      </c>
      <c r="O14253" s="3">
        <v>0</v>
      </c>
    </row>
    <row r="14254" spans="1:15">
      <c r="A14254" t="s">
        <v>26202</v>
      </c>
      <c r="B14254" t="s">
        <v>26202</v>
      </c>
      <c r="C14254" t="s">
        <v>26202</v>
      </c>
      <c r="D14254" t="s">
        <v>25691</v>
      </c>
      <c r="E14254" t="s">
        <v>17</v>
      </c>
      <c r="F14254" t="s">
        <v>18</v>
      </c>
      <c r="G14254" t="s">
        <v>19</v>
      </c>
      <c r="H14254">
        <v>0</v>
      </c>
      <c r="I14254">
        <v>0</v>
      </c>
      <c r="J14254" s="3">
        <v>0</v>
      </c>
      <c r="K14254">
        <v>0</v>
      </c>
      <c r="L14254">
        <v>1</v>
      </c>
      <c r="M14254">
        <v>1</v>
      </c>
      <c r="N14254" t="s">
        <v>20</v>
      </c>
      <c r="O14254" s="3">
        <v>0</v>
      </c>
    </row>
    <row r="14255" spans="1:15">
      <c r="A14255" t="s">
        <v>26203</v>
      </c>
      <c r="B14255" t="s">
        <v>26203</v>
      </c>
      <c r="C14255" t="s">
        <v>26203</v>
      </c>
      <c r="D14255" t="s">
        <v>26204</v>
      </c>
      <c r="E14255" t="s">
        <v>17</v>
      </c>
      <c r="F14255" t="s">
        <v>18</v>
      </c>
      <c r="G14255" t="s">
        <v>19</v>
      </c>
      <c r="H14255">
        <v>0</v>
      </c>
      <c r="I14255">
        <v>0</v>
      </c>
      <c r="J14255" s="3">
        <v>0</v>
      </c>
      <c r="K14255">
        <v>0</v>
      </c>
      <c r="L14255">
        <v>1</v>
      </c>
      <c r="M14255">
        <v>1</v>
      </c>
      <c r="N14255" t="s">
        <v>20</v>
      </c>
      <c r="O14255" s="3">
        <v>0</v>
      </c>
    </row>
    <row r="14256" spans="1:15">
      <c r="A14256" t="s">
        <v>26205</v>
      </c>
      <c r="B14256" t="s">
        <v>26205</v>
      </c>
      <c r="C14256" t="s">
        <v>26205</v>
      </c>
      <c r="D14256" t="s">
        <v>2246</v>
      </c>
      <c r="E14256" t="s">
        <v>17</v>
      </c>
      <c r="F14256" t="s">
        <v>18</v>
      </c>
      <c r="G14256" t="s">
        <v>19</v>
      </c>
      <c r="H14256">
        <v>0</v>
      </c>
      <c r="I14256">
        <v>0</v>
      </c>
      <c r="J14256" s="3">
        <v>0</v>
      </c>
      <c r="K14256">
        <v>0</v>
      </c>
      <c r="L14256">
        <v>1</v>
      </c>
      <c r="M14256">
        <v>1</v>
      </c>
      <c r="N14256" t="s">
        <v>20</v>
      </c>
      <c r="O14256" s="3">
        <v>0</v>
      </c>
    </row>
    <row r="14257" spans="1:15">
      <c r="A14257" t="s">
        <v>26206</v>
      </c>
      <c r="B14257" t="s">
        <v>26206</v>
      </c>
      <c r="C14257" t="s">
        <v>26206</v>
      </c>
      <c r="D14257" t="s">
        <v>26207</v>
      </c>
      <c r="E14257" t="s">
        <v>17</v>
      </c>
      <c r="F14257" t="s">
        <v>18</v>
      </c>
      <c r="G14257" t="s">
        <v>19</v>
      </c>
      <c r="H14257">
        <v>0</v>
      </c>
      <c r="I14257">
        <v>0</v>
      </c>
      <c r="J14257" s="3">
        <v>0</v>
      </c>
      <c r="K14257">
        <v>0</v>
      </c>
      <c r="L14257">
        <v>1</v>
      </c>
      <c r="M14257">
        <v>1</v>
      </c>
      <c r="N14257" t="s">
        <v>20</v>
      </c>
      <c r="O14257" s="3">
        <v>0</v>
      </c>
    </row>
    <row r="14258" spans="1:15">
      <c r="A14258" t="s">
        <v>26208</v>
      </c>
      <c r="B14258" t="s">
        <v>26208</v>
      </c>
      <c r="C14258" t="s">
        <v>26208</v>
      </c>
      <c r="D14258" t="s">
        <v>3260</v>
      </c>
      <c r="E14258" t="s">
        <v>17</v>
      </c>
      <c r="F14258" t="s">
        <v>18</v>
      </c>
      <c r="G14258" t="s">
        <v>19</v>
      </c>
      <c r="H14258">
        <v>0</v>
      </c>
      <c r="I14258">
        <v>0</v>
      </c>
      <c r="J14258" s="3">
        <v>0</v>
      </c>
      <c r="K14258">
        <v>0</v>
      </c>
      <c r="L14258">
        <v>1</v>
      </c>
      <c r="M14258">
        <v>1</v>
      </c>
      <c r="N14258" t="s">
        <v>20</v>
      </c>
      <c r="O14258" s="3">
        <v>0</v>
      </c>
    </row>
    <row r="14259" spans="1:15">
      <c r="A14259" t="s">
        <v>26209</v>
      </c>
      <c r="B14259" t="s">
        <v>26209</v>
      </c>
      <c r="C14259" t="s">
        <v>26209</v>
      </c>
      <c r="D14259" t="s">
        <v>26210</v>
      </c>
      <c r="E14259" t="s">
        <v>17</v>
      </c>
      <c r="F14259" t="s">
        <v>18</v>
      </c>
      <c r="G14259" t="s">
        <v>19</v>
      </c>
      <c r="H14259">
        <v>0</v>
      </c>
      <c r="I14259">
        <v>0</v>
      </c>
      <c r="J14259" s="3">
        <v>0</v>
      </c>
      <c r="K14259">
        <v>0</v>
      </c>
      <c r="L14259">
        <v>1</v>
      </c>
      <c r="M14259">
        <v>1</v>
      </c>
      <c r="N14259" t="s">
        <v>20</v>
      </c>
      <c r="O14259" s="3">
        <v>0</v>
      </c>
    </row>
    <row r="14260" spans="1:15">
      <c r="A14260" t="s">
        <v>26211</v>
      </c>
      <c r="B14260" t="s">
        <v>26211</v>
      </c>
      <c r="C14260" t="s">
        <v>26211</v>
      </c>
      <c r="D14260" t="s">
        <v>24079</v>
      </c>
      <c r="E14260" t="s">
        <v>17</v>
      </c>
      <c r="F14260" t="s">
        <v>18</v>
      </c>
      <c r="G14260" t="s">
        <v>19</v>
      </c>
      <c r="H14260">
        <v>0</v>
      </c>
      <c r="I14260">
        <v>0</v>
      </c>
      <c r="J14260" s="3">
        <v>0</v>
      </c>
      <c r="K14260">
        <v>0</v>
      </c>
      <c r="L14260">
        <v>1</v>
      </c>
      <c r="M14260">
        <v>1</v>
      </c>
      <c r="N14260" t="s">
        <v>20</v>
      </c>
      <c r="O14260" s="3">
        <v>0</v>
      </c>
    </row>
    <row r="14261" spans="1:15">
      <c r="A14261" t="s">
        <v>26212</v>
      </c>
      <c r="B14261" t="s">
        <v>26212</v>
      </c>
      <c r="C14261" t="s">
        <v>26212</v>
      </c>
      <c r="D14261" t="s">
        <v>6956</v>
      </c>
      <c r="E14261" t="s">
        <v>17</v>
      </c>
      <c r="F14261" t="s">
        <v>18</v>
      </c>
      <c r="G14261" t="s">
        <v>19</v>
      </c>
      <c r="H14261">
        <v>0</v>
      </c>
      <c r="I14261">
        <v>0</v>
      </c>
      <c r="J14261" s="3">
        <v>0</v>
      </c>
      <c r="K14261">
        <v>0</v>
      </c>
      <c r="L14261">
        <v>1</v>
      </c>
      <c r="M14261">
        <v>1</v>
      </c>
      <c r="N14261" t="s">
        <v>20</v>
      </c>
      <c r="O14261" s="3">
        <v>0</v>
      </c>
    </row>
    <row r="14262" spans="1:15">
      <c r="A14262" t="s">
        <v>26213</v>
      </c>
      <c r="B14262" t="s">
        <v>26213</v>
      </c>
      <c r="C14262" t="s">
        <v>26213</v>
      </c>
      <c r="D14262" t="s">
        <v>19607</v>
      </c>
      <c r="E14262" t="s">
        <v>17</v>
      </c>
      <c r="F14262" t="s">
        <v>18</v>
      </c>
      <c r="G14262" t="s">
        <v>19</v>
      </c>
      <c r="H14262">
        <v>0</v>
      </c>
      <c r="I14262">
        <v>0</v>
      </c>
      <c r="J14262" s="3">
        <v>0</v>
      </c>
      <c r="K14262">
        <v>0</v>
      </c>
      <c r="L14262">
        <v>1</v>
      </c>
      <c r="M14262">
        <v>1</v>
      </c>
      <c r="N14262" t="s">
        <v>20</v>
      </c>
      <c r="O14262" s="3">
        <v>0</v>
      </c>
    </row>
    <row r="14263" spans="1:15">
      <c r="A14263" t="s">
        <v>26214</v>
      </c>
      <c r="B14263" t="s">
        <v>26214</v>
      </c>
      <c r="C14263" t="s">
        <v>26214</v>
      </c>
      <c r="D14263" t="s">
        <v>19607</v>
      </c>
      <c r="E14263" t="s">
        <v>17</v>
      </c>
      <c r="F14263" t="s">
        <v>18</v>
      </c>
      <c r="G14263" t="s">
        <v>19</v>
      </c>
      <c r="H14263">
        <v>0</v>
      </c>
      <c r="I14263">
        <v>0</v>
      </c>
      <c r="J14263" s="3">
        <v>0</v>
      </c>
      <c r="K14263">
        <v>0</v>
      </c>
      <c r="L14263">
        <v>1</v>
      </c>
      <c r="M14263">
        <v>1</v>
      </c>
      <c r="N14263" t="s">
        <v>20</v>
      </c>
      <c r="O14263" s="3">
        <v>0</v>
      </c>
    </row>
    <row r="14264" spans="1:15">
      <c r="A14264" t="s">
        <v>26215</v>
      </c>
      <c r="B14264" t="s">
        <v>26215</v>
      </c>
      <c r="C14264" t="s">
        <v>26215</v>
      </c>
      <c r="D14264" t="s">
        <v>26216</v>
      </c>
      <c r="E14264" t="s">
        <v>17</v>
      </c>
      <c r="F14264" t="s">
        <v>18</v>
      </c>
      <c r="G14264" t="s">
        <v>19</v>
      </c>
      <c r="H14264">
        <v>0</v>
      </c>
      <c r="I14264">
        <v>0</v>
      </c>
      <c r="J14264" s="3">
        <v>0</v>
      </c>
      <c r="K14264">
        <v>0</v>
      </c>
      <c r="L14264">
        <v>1</v>
      </c>
      <c r="M14264">
        <v>1</v>
      </c>
      <c r="N14264" t="s">
        <v>20</v>
      </c>
      <c r="O14264" s="3">
        <v>0</v>
      </c>
    </row>
    <row r="14265" spans="1:15">
      <c r="A14265" t="s">
        <v>26217</v>
      </c>
      <c r="B14265" t="s">
        <v>26217</v>
      </c>
      <c r="C14265" t="s">
        <v>26217</v>
      </c>
      <c r="D14265" t="s">
        <v>26218</v>
      </c>
      <c r="E14265" t="s">
        <v>17</v>
      </c>
      <c r="F14265" t="s">
        <v>18</v>
      </c>
      <c r="G14265" t="s">
        <v>19</v>
      </c>
      <c r="H14265">
        <v>0</v>
      </c>
      <c r="I14265">
        <v>0</v>
      </c>
      <c r="J14265" s="3">
        <v>0</v>
      </c>
      <c r="K14265">
        <v>0</v>
      </c>
      <c r="L14265">
        <v>1</v>
      </c>
      <c r="M14265">
        <v>1</v>
      </c>
      <c r="N14265" t="s">
        <v>20</v>
      </c>
      <c r="O14265" s="3">
        <v>0</v>
      </c>
    </row>
    <row r="14266" spans="1:15">
      <c r="A14266" t="s">
        <v>26219</v>
      </c>
      <c r="B14266" t="s">
        <v>26219</v>
      </c>
      <c r="C14266" t="s">
        <v>26219</v>
      </c>
      <c r="D14266" t="s">
        <v>5100</v>
      </c>
      <c r="E14266" t="s">
        <v>17</v>
      </c>
      <c r="F14266" t="s">
        <v>18</v>
      </c>
      <c r="G14266" t="s">
        <v>19</v>
      </c>
      <c r="H14266">
        <v>0</v>
      </c>
      <c r="I14266">
        <v>0</v>
      </c>
      <c r="J14266" s="3">
        <v>0</v>
      </c>
      <c r="K14266">
        <v>0</v>
      </c>
      <c r="L14266">
        <v>1</v>
      </c>
      <c r="M14266">
        <v>1</v>
      </c>
      <c r="N14266" t="s">
        <v>20</v>
      </c>
      <c r="O14266" s="3">
        <v>0</v>
      </c>
    </row>
    <row r="14267" spans="1:15">
      <c r="A14267" t="s">
        <v>26220</v>
      </c>
      <c r="B14267" t="s">
        <v>26220</v>
      </c>
      <c r="C14267" t="s">
        <v>26220</v>
      </c>
      <c r="D14267" t="s">
        <v>10473</v>
      </c>
      <c r="E14267" t="s">
        <v>17</v>
      </c>
      <c r="F14267" t="s">
        <v>18</v>
      </c>
      <c r="G14267" t="s">
        <v>19</v>
      </c>
      <c r="H14267">
        <v>0</v>
      </c>
      <c r="I14267">
        <v>0</v>
      </c>
      <c r="J14267" s="3">
        <v>0</v>
      </c>
      <c r="K14267">
        <v>0</v>
      </c>
      <c r="L14267">
        <v>1</v>
      </c>
      <c r="M14267">
        <v>1</v>
      </c>
      <c r="N14267" t="s">
        <v>20</v>
      </c>
      <c r="O14267" s="3">
        <v>0</v>
      </c>
    </row>
    <row r="14268" spans="1:15">
      <c r="A14268" t="s">
        <v>26221</v>
      </c>
      <c r="B14268" t="s">
        <v>26221</v>
      </c>
      <c r="C14268" t="s">
        <v>26221</v>
      </c>
      <c r="D14268" t="s">
        <v>10885</v>
      </c>
      <c r="E14268" t="s">
        <v>17</v>
      </c>
      <c r="F14268" t="s">
        <v>18</v>
      </c>
      <c r="G14268" t="s">
        <v>19</v>
      </c>
      <c r="H14268">
        <v>0</v>
      </c>
      <c r="I14268">
        <v>0</v>
      </c>
      <c r="J14268" s="3">
        <v>0</v>
      </c>
      <c r="K14268">
        <v>0</v>
      </c>
      <c r="L14268">
        <v>1</v>
      </c>
      <c r="M14268">
        <v>1</v>
      </c>
      <c r="N14268" t="s">
        <v>20</v>
      </c>
      <c r="O14268" s="3">
        <v>0</v>
      </c>
    </row>
    <row r="14269" spans="1:15">
      <c r="A14269" t="s">
        <v>26222</v>
      </c>
      <c r="B14269" t="s">
        <v>26222</v>
      </c>
      <c r="C14269" t="s">
        <v>26222</v>
      </c>
      <c r="D14269" t="s">
        <v>14888</v>
      </c>
      <c r="E14269" t="s">
        <v>17</v>
      </c>
      <c r="F14269" t="s">
        <v>18</v>
      </c>
      <c r="G14269" t="s">
        <v>19</v>
      </c>
      <c r="H14269">
        <v>0</v>
      </c>
      <c r="I14269">
        <v>0</v>
      </c>
      <c r="J14269" s="3">
        <v>0</v>
      </c>
      <c r="K14269">
        <v>0</v>
      </c>
      <c r="L14269">
        <v>1</v>
      </c>
      <c r="M14269">
        <v>1</v>
      </c>
      <c r="N14269" t="s">
        <v>20</v>
      </c>
      <c r="O14269" s="3">
        <v>0</v>
      </c>
    </row>
    <row r="14270" spans="1:15">
      <c r="A14270" t="s">
        <v>26223</v>
      </c>
      <c r="B14270" t="s">
        <v>26223</v>
      </c>
      <c r="C14270" t="s">
        <v>26223</v>
      </c>
      <c r="D14270" t="s">
        <v>26224</v>
      </c>
      <c r="E14270" t="s">
        <v>17</v>
      </c>
      <c r="F14270" t="s">
        <v>18</v>
      </c>
      <c r="G14270" t="s">
        <v>19</v>
      </c>
      <c r="H14270">
        <v>0</v>
      </c>
      <c r="I14270">
        <v>0</v>
      </c>
      <c r="J14270" s="3">
        <v>0</v>
      </c>
      <c r="K14270">
        <v>0</v>
      </c>
      <c r="L14270">
        <v>1</v>
      </c>
      <c r="M14270">
        <v>1</v>
      </c>
      <c r="N14270" t="s">
        <v>20</v>
      </c>
      <c r="O14270" s="3">
        <v>0</v>
      </c>
    </row>
    <row r="14271" spans="1:15">
      <c r="A14271" t="s">
        <v>26225</v>
      </c>
      <c r="B14271" t="s">
        <v>26225</v>
      </c>
      <c r="C14271" t="s">
        <v>26225</v>
      </c>
      <c r="D14271" t="s">
        <v>26226</v>
      </c>
      <c r="E14271" t="s">
        <v>17</v>
      </c>
      <c r="F14271" t="s">
        <v>18</v>
      </c>
      <c r="G14271" t="s">
        <v>19</v>
      </c>
      <c r="H14271">
        <v>0</v>
      </c>
      <c r="I14271">
        <v>0</v>
      </c>
      <c r="J14271" s="3">
        <v>0</v>
      </c>
      <c r="K14271">
        <v>0</v>
      </c>
      <c r="L14271">
        <v>1</v>
      </c>
      <c r="M14271">
        <v>1</v>
      </c>
      <c r="N14271" t="s">
        <v>20</v>
      </c>
      <c r="O14271" s="3">
        <v>0</v>
      </c>
    </row>
    <row r="14272" spans="1:15">
      <c r="A14272" t="s">
        <v>26227</v>
      </c>
      <c r="B14272" t="s">
        <v>26227</v>
      </c>
      <c r="C14272" t="s">
        <v>26227</v>
      </c>
      <c r="D14272" t="s">
        <v>4464</v>
      </c>
      <c r="E14272" t="s">
        <v>17</v>
      </c>
      <c r="F14272" t="s">
        <v>18</v>
      </c>
      <c r="G14272" t="s">
        <v>19</v>
      </c>
      <c r="H14272">
        <v>0</v>
      </c>
      <c r="I14272">
        <v>0</v>
      </c>
      <c r="J14272" s="3">
        <v>0</v>
      </c>
      <c r="K14272">
        <v>0</v>
      </c>
      <c r="L14272">
        <v>1</v>
      </c>
      <c r="M14272">
        <v>1</v>
      </c>
      <c r="N14272" t="s">
        <v>20</v>
      </c>
      <c r="O14272" s="3">
        <v>0</v>
      </c>
    </row>
    <row r="14273" spans="1:15">
      <c r="A14273" t="s">
        <v>26228</v>
      </c>
      <c r="B14273" t="s">
        <v>26228</v>
      </c>
      <c r="C14273" t="s">
        <v>26228</v>
      </c>
      <c r="D14273" t="s">
        <v>26229</v>
      </c>
      <c r="E14273" t="s">
        <v>17</v>
      </c>
      <c r="F14273" t="s">
        <v>18</v>
      </c>
      <c r="G14273" t="s">
        <v>19</v>
      </c>
      <c r="H14273">
        <v>0</v>
      </c>
      <c r="I14273">
        <v>0</v>
      </c>
      <c r="J14273" s="3">
        <v>0</v>
      </c>
      <c r="K14273">
        <v>0</v>
      </c>
      <c r="L14273">
        <v>1</v>
      </c>
      <c r="M14273">
        <v>1</v>
      </c>
      <c r="N14273" t="s">
        <v>20</v>
      </c>
      <c r="O14273" s="3">
        <v>0</v>
      </c>
    </row>
    <row r="14274" spans="1:15">
      <c r="A14274" t="s">
        <v>26230</v>
      </c>
      <c r="B14274" t="s">
        <v>26230</v>
      </c>
      <c r="C14274" t="s">
        <v>26230</v>
      </c>
      <c r="D14274" t="s">
        <v>26231</v>
      </c>
      <c r="E14274" t="s">
        <v>17</v>
      </c>
      <c r="F14274" t="s">
        <v>18</v>
      </c>
      <c r="G14274" t="s">
        <v>19</v>
      </c>
      <c r="H14274">
        <v>0</v>
      </c>
      <c r="I14274">
        <v>0</v>
      </c>
      <c r="J14274" s="3">
        <v>0</v>
      </c>
      <c r="K14274">
        <v>0</v>
      </c>
      <c r="L14274">
        <v>1</v>
      </c>
      <c r="M14274">
        <v>1</v>
      </c>
      <c r="N14274" t="s">
        <v>20</v>
      </c>
      <c r="O14274" s="3">
        <v>0</v>
      </c>
    </row>
    <row r="14275" spans="1:15">
      <c r="A14275" t="s">
        <v>26232</v>
      </c>
      <c r="B14275" t="s">
        <v>26232</v>
      </c>
      <c r="C14275" t="s">
        <v>26232</v>
      </c>
      <c r="D14275" t="s">
        <v>26233</v>
      </c>
      <c r="E14275" t="s">
        <v>17</v>
      </c>
      <c r="F14275" t="s">
        <v>18</v>
      </c>
      <c r="G14275" t="s">
        <v>19</v>
      </c>
      <c r="H14275">
        <v>0</v>
      </c>
      <c r="I14275">
        <v>0</v>
      </c>
      <c r="J14275" s="3">
        <v>0</v>
      </c>
      <c r="K14275">
        <v>0</v>
      </c>
      <c r="L14275">
        <v>1</v>
      </c>
      <c r="M14275">
        <v>1</v>
      </c>
      <c r="N14275" t="s">
        <v>20</v>
      </c>
      <c r="O14275" s="3">
        <v>0</v>
      </c>
    </row>
    <row r="14276" spans="1:15">
      <c r="A14276" t="s">
        <v>26234</v>
      </c>
      <c r="B14276" t="s">
        <v>26234</v>
      </c>
      <c r="C14276" t="s">
        <v>26234</v>
      </c>
      <c r="D14276" t="s">
        <v>26233</v>
      </c>
      <c r="E14276" t="s">
        <v>17</v>
      </c>
      <c r="F14276" t="s">
        <v>18</v>
      </c>
      <c r="G14276" t="s">
        <v>19</v>
      </c>
      <c r="H14276">
        <v>0</v>
      </c>
      <c r="I14276">
        <v>0</v>
      </c>
      <c r="J14276" s="3">
        <v>0</v>
      </c>
      <c r="K14276">
        <v>0</v>
      </c>
      <c r="L14276">
        <v>1</v>
      </c>
      <c r="M14276">
        <v>1</v>
      </c>
      <c r="N14276" t="s">
        <v>20</v>
      </c>
      <c r="O14276" s="3">
        <v>0</v>
      </c>
    </row>
    <row r="14277" spans="1:15">
      <c r="A14277" t="s">
        <v>26235</v>
      </c>
      <c r="B14277" t="s">
        <v>26235</v>
      </c>
      <c r="C14277" t="s">
        <v>26235</v>
      </c>
      <c r="D14277" t="s">
        <v>26236</v>
      </c>
      <c r="E14277" t="s">
        <v>17</v>
      </c>
      <c r="F14277" t="s">
        <v>18</v>
      </c>
      <c r="G14277" t="s">
        <v>19</v>
      </c>
      <c r="H14277">
        <v>0</v>
      </c>
      <c r="I14277">
        <v>0</v>
      </c>
      <c r="J14277" s="3">
        <v>0</v>
      </c>
      <c r="K14277">
        <v>0</v>
      </c>
      <c r="L14277">
        <v>1</v>
      </c>
      <c r="M14277">
        <v>1</v>
      </c>
      <c r="N14277" t="s">
        <v>20</v>
      </c>
      <c r="O14277" s="3">
        <v>0</v>
      </c>
    </row>
    <row r="14278" spans="1:15">
      <c r="A14278" t="s">
        <v>26237</v>
      </c>
      <c r="B14278" t="s">
        <v>26237</v>
      </c>
      <c r="C14278" t="s">
        <v>26237</v>
      </c>
      <c r="D14278" t="s">
        <v>10674</v>
      </c>
      <c r="E14278" t="s">
        <v>17</v>
      </c>
      <c r="F14278" t="s">
        <v>18</v>
      </c>
      <c r="G14278" t="s">
        <v>19</v>
      </c>
      <c r="H14278">
        <v>0</v>
      </c>
      <c r="I14278">
        <v>0</v>
      </c>
      <c r="J14278" s="3">
        <v>0</v>
      </c>
      <c r="K14278">
        <v>0</v>
      </c>
      <c r="L14278">
        <v>1</v>
      </c>
      <c r="M14278">
        <v>1</v>
      </c>
      <c r="N14278" t="s">
        <v>20</v>
      </c>
      <c r="O14278" s="3">
        <v>0</v>
      </c>
    </row>
    <row r="14279" spans="1:15">
      <c r="A14279" t="s">
        <v>26238</v>
      </c>
      <c r="B14279" t="s">
        <v>26238</v>
      </c>
      <c r="C14279" t="s">
        <v>26238</v>
      </c>
      <c r="D14279" t="s">
        <v>26239</v>
      </c>
      <c r="E14279" t="s">
        <v>17</v>
      </c>
      <c r="F14279" t="s">
        <v>18</v>
      </c>
      <c r="G14279" t="s">
        <v>19</v>
      </c>
      <c r="H14279">
        <v>0</v>
      </c>
      <c r="I14279">
        <v>0</v>
      </c>
      <c r="J14279" s="3">
        <v>0</v>
      </c>
      <c r="K14279">
        <v>0</v>
      </c>
      <c r="L14279">
        <v>1</v>
      </c>
      <c r="M14279">
        <v>1</v>
      </c>
      <c r="N14279" t="s">
        <v>20</v>
      </c>
      <c r="O14279" s="3">
        <v>0</v>
      </c>
    </row>
    <row r="14280" spans="1:15">
      <c r="A14280" t="s">
        <v>26240</v>
      </c>
      <c r="B14280" t="s">
        <v>26240</v>
      </c>
      <c r="C14280" t="s">
        <v>26240</v>
      </c>
      <c r="D14280" t="s">
        <v>4963</v>
      </c>
      <c r="E14280" t="s">
        <v>17</v>
      </c>
      <c r="F14280" t="s">
        <v>18</v>
      </c>
      <c r="G14280" t="s">
        <v>19</v>
      </c>
      <c r="H14280">
        <v>0</v>
      </c>
      <c r="I14280">
        <v>0</v>
      </c>
      <c r="J14280" s="3">
        <v>0</v>
      </c>
      <c r="K14280">
        <v>0</v>
      </c>
      <c r="L14280">
        <v>1</v>
      </c>
      <c r="M14280">
        <v>1</v>
      </c>
      <c r="N14280" t="s">
        <v>20</v>
      </c>
      <c r="O14280" s="3">
        <v>0</v>
      </c>
    </row>
    <row r="14281" spans="1:15">
      <c r="A14281" t="s">
        <v>26241</v>
      </c>
      <c r="B14281" t="s">
        <v>26241</v>
      </c>
      <c r="C14281" t="s">
        <v>26241</v>
      </c>
      <c r="D14281" t="s">
        <v>26242</v>
      </c>
      <c r="E14281" t="s">
        <v>17</v>
      </c>
      <c r="F14281" t="s">
        <v>18</v>
      </c>
      <c r="G14281" t="s">
        <v>19</v>
      </c>
      <c r="H14281">
        <v>0</v>
      </c>
      <c r="I14281">
        <v>0</v>
      </c>
      <c r="J14281" s="3">
        <v>0</v>
      </c>
      <c r="K14281">
        <v>0</v>
      </c>
      <c r="L14281">
        <v>1</v>
      </c>
      <c r="M14281">
        <v>1</v>
      </c>
      <c r="N14281" t="s">
        <v>20</v>
      </c>
      <c r="O14281" s="3">
        <v>0</v>
      </c>
    </row>
    <row r="14282" spans="1:15">
      <c r="A14282" t="s">
        <v>26243</v>
      </c>
      <c r="B14282" t="s">
        <v>26243</v>
      </c>
      <c r="C14282" t="s">
        <v>26243</v>
      </c>
      <c r="D14282" t="s">
        <v>26244</v>
      </c>
      <c r="E14282" t="s">
        <v>17</v>
      </c>
      <c r="F14282" t="s">
        <v>18</v>
      </c>
      <c r="G14282" t="s">
        <v>19</v>
      </c>
      <c r="H14282">
        <v>0</v>
      </c>
      <c r="I14282">
        <v>0</v>
      </c>
      <c r="J14282" s="3">
        <v>0</v>
      </c>
      <c r="K14282">
        <v>0</v>
      </c>
      <c r="L14282">
        <v>1</v>
      </c>
      <c r="M14282">
        <v>1</v>
      </c>
      <c r="N14282" t="s">
        <v>20</v>
      </c>
      <c r="O14282" s="3">
        <v>0</v>
      </c>
    </row>
    <row r="14283" spans="1:15">
      <c r="A14283" t="s">
        <v>26245</v>
      </c>
      <c r="B14283" t="s">
        <v>26245</v>
      </c>
      <c r="C14283" t="s">
        <v>26245</v>
      </c>
      <c r="D14283" t="s">
        <v>12599</v>
      </c>
      <c r="E14283" t="s">
        <v>17</v>
      </c>
      <c r="F14283" t="s">
        <v>18</v>
      </c>
      <c r="G14283" t="s">
        <v>19</v>
      </c>
      <c r="H14283">
        <v>0</v>
      </c>
      <c r="I14283">
        <v>0</v>
      </c>
      <c r="J14283" s="3">
        <v>0</v>
      </c>
      <c r="K14283">
        <v>0</v>
      </c>
      <c r="L14283">
        <v>1</v>
      </c>
      <c r="M14283">
        <v>1</v>
      </c>
      <c r="N14283" t="s">
        <v>20</v>
      </c>
      <c r="O14283" s="3">
        <v>0</v>
      </c>
    </row>
    <row r="14284" spans="1:15">
      <c r="A14284" t="s">
        <v>26246</v>
      </c>
      <c r="B14284" t="s">
        <v>26246</v>
      </c>
      <c r="C14284" t="s">
        <v>26246</v>
      </c>
      <c r="D14284" t="s">
        <v>26247</v>
      </c>
      <c r="E14284" t="s">
        <v>17</v>
      </c>
      <c r="F14284" t="s">
        <v>18</v>
      </c>
      <c r="G14284" t="s">
        <v>19</v>
      </c>
      <c r="H14284">
        <v>0</v>
      </c>
      <c r="I14284">
        <v>0</v>
      </c>
      <c r="J14284" s="3">
        <v>0</v>
      </c>
      <c r="K14284">
        <v>0</v>
      </c>
      <c r="L14284">
        <v>1</v>
      </c>
      <c r="M14284">
        <v>1</v>
      </c>
      <c r="N14284" t="s">
        <v>20</v>
      </c>
      <c r="O14284" s="3">
        <v>0</v>
      </c>
    </row>
    <row r="14285" spans="1:15">
      <c r="A14285" t="s">
        <v>26248</v>
      </c>
      <c r="B14285" t="s">
        <v>26248</v>
      </c>
      <c r="C14285" t="s">
        <v>26248</v>
      </c>
      <c r="D14285" t="s">
        <v>26249</v>
      </c>
      <c r="E14285" t="s">
        <v>17</v>
      </c>
      <c r="F14285" t="s">
        <v>18</v>
      </c>
      <c r="G14285" t="s">
        <v>19</v>
      </c>
      <c r="H14285">
        <v>0</v>
      </c>
      <c r="I14285">
        <v>0</v>
      </c>
      <c r="J14285" s="3">
        <v>0</v>
      </c>
      <c r="K14285">
        <v>0</v>
      </c>
      <c r="L14285">
        <v>1</v>
      </c>
      <c r="M14285">
        <v>1</v>
      </c>
      <c r="N14285" t="s">
        <v>20</v>
      </c>
      <c r="O14285" s="3">
        <v>0</v>
      </c>
    </row>
    <row r="14286" spans="1:15">
      <c r="A14286" t="s">
        <v>26250</v>
      </c>
      <c r="B14286" t="s">
        <v>26250</v>
      </c>
      <c r="C14286" t="s">
        <v>26250</v>
      </c>
      <c r="D14286" t="s">
        <v>26251</v>
      </c>
      <c r="E14286" t="s">
        <v>17</v>
      </c>
      <c r="F14286" t="s">
        <v>18</v>
      </c>
      <c r="G14286" t="s">
        <v>19</v>
      </c>
      <c r="H14286">
        <v>0</v>
      </c>
      <c r="I14286">
        <v>0</v>
      </c>
      <c r="J14286" s="3">
        <v>0</v>
      </c>
      <c r="K14286">
        <v>0</v>
      </c>
      <c r="L14286">
        <v>1</v>
      </c>
      <c r="M14286">
        <v>1</v>
      </c>
      <c r="N14286" t="s">
        <v>20</v>
      </c>
      <c r="O14286" s="3">
        <v>0</v>
      </c>
    </row>
    <row r="14287" spans="1:15">
      <c r="A14287" t="s">
        <v>26252</v>
      </c>
      <c r="B14287" t="s">
        <v>26252</v>
      </c>
      <c r="C14287" t="s">
        <v>26252</v>
      </c>
      <c r="D14287" t="s">
        <v>26253</v>
      </c>
      <c r="E14287" t="s">
        <v>17</v>
      </c>
      <c r="F14287" t="s">
        <v>18</v>
      </c>
      <c r="G14287" t="s">
        <v>19</v>
      </c>
      <c r="H14287">
        <v>0</v>
      </c>
      <c r="I14287">
        <v>0</v>
      </c>
      <c r="J14287" s="3">
        <v>0</v>
      </c>
      <c r="K14287">
        <v>0</v>
      </c>
      <c r="L14287">
        <v>1</v>
      </c>
      <c r="M14287">
        <v>1</v>
      </c>
      <c r="N14287" t="s">
        <v>20</v>
      </c>
      <c r="O14287" s="3">
        <v>0</v>
      </c>
    </row>
    <row r="14288" spans="1:15">
      <c r="A14288" t="s">
        <v>26254</v>
      </c>
      <c r="B14288" t="s">
        <v>26254</v>
      </c>
      <c r="C14288" t="s">
        <v>26254</v>
      </c>
      <c r="D14288" t="s">
        <v>3671</v>
      </c>
      <c r="E14288" t="s">
        <v>17</v>
      </c>
      <c r="F14288" t="s">
        <v>18</v>
      </c>
      <c r="G14288" t="s">
        <v>19</v>
      </c>
      <c r="H14288">
        <v>0</v>
      </c>
      <c r="I14288">
        <v>0</v>
      </c>
      <c r="J14288" s="3">
        <v>0</v>
      </c>
      <c r="K14288">
        <v>0</v>
      </c>
      <c r="L14288">
        <v>1</v>
      </c>
      <c r="M14288">
        <v>1</v>
      </c>
      <c r="N14288" t="s">
        <v>20</v>
      </c>
      <c r="O14288" s="3">
        <v>0</v>
      </c>
    </row>
    <row r="14289" spans="1:15">
      <c r="A14289" t="s">
        <v>26255</v>
      </c>
      <c r="B14289" t="s">
        <v>26255</v>
      </c>
      <c r="C14289" t="s">
        <v>26255</v>
      </c>
      <c r="D14289" t="s">
        <v>16900</v>
      </c>
      <c r="E14289" t="s">
        <v>17</v>
      </c>
      <c r="F14289" t="s">
        <v>18</v>
      </c>
      <c r="G14289" t="s">
        <v>19</v>
      </c>
      <c r="H14289">
        <v>0</v>
      </c>
      <c r="I14289">
        <v>0</v>
      </c>
      <c r="J14289" s="3">
        <v>0</v>
      </c>
      <c r="K14289">
        <v>0</v>
      </c>
      <c r="L14289">
        <v>1</v>
      </c>
      <c r="M14289">
        <v>1</v>
      </c>
      <c r="N14289" t="s">
        <v>20</v>
      </c>
      <c r="O14289" s="3">
        <v>0</v>
      </c>
    </row>
    <row r="14290" spans="1:15">
      <c r="A14290" t="s">
        <v>26256</v>
      </c>
      <c r="B14290" t="s">
        <v>26256</v>
      </c>
      <c r="C14290" t="s">
        <v>26256</v>
      </c>
      <c r="D14290" t="s">
        <v>3683</v>
      </c>
      <c r="E14290" t="s">
        <v>17</v>
      </c>
      <c r="F14290" t="s">
        <v>18</v>
      </c>
      <c r="G14290" t="s">
        <v>19</v>
      </c>
      <c r="H14290">
        <v>0</v>
      </c>
      <c r="I14290">
        <v>0</v>
      </c>
      <c r="J14290" s="3">
        <v>0</v>
      </c>
      <c r="K14290">
        <v>0</v>
      </c>
      <c r="L14290">
        <v>1</v>
      </c>
      <c r="M14290">
        <v>1</v>
      </c>
      <c r="N14290" t="s">
        <v>20</v>
      </c>
      <c r="O14290" s="3">
        <v>0</v>
      </c>
    </row>
    <row r="14291" spans="1:15">
      <c r="A14291" t="s">
        <v>26257</v>
      </c>
      <c r="B14291" t="s">
        <v>26257</v>
      </c>
      <c r="C14291" t="s">
        <v>26257</v>
      </c>
      <c r="D14291" t="s">
        <v>26258</v>
      </c>
      <c r="E14291" t="s">
        <v>17</v>
      </c>
      <c r="F14291" t="s">
        <v>18</v>
      </c>
      <c r="G14291" t="s">
        <v>19</v>
      </c>
      <c r="H14291">
        <v>0</v>
      </c>
      <c r="I14291">
        <v>0</v>
      </c>
      <c r="J14291" s="3">
        <v>0</v>
      </c>
      <c r="K14291">
        <v>0</v>
      </c>
      <c r="L14291">
        <v>1</v>
      </c>
      <c r="M14291">
        <v>1</v>
      </c>
      <c r="N14291" t="s">
        <v>20</v>
      </c>
      <c r="O14291" s="3">
        <v>0</v>
      </c>
    </row>
    <row r="14292" spans="1:15">
      <c r="A14292" t="s">
        <v>26259</v>
      </c>
      <c r="B14292" t="s">
        <v>26259</v>
      </c>
      <c r="C14292" t="s">
        <v>26259</v>
      </c>
      <c r="D14292" t="s">
        <v>26260</v>
      </c>
      <c r="E14292" t="s">
        <v>17</v>
      </c>
      <c r="F14292" t="s">
        <v>18</v>
      </c>
      <c r="G14292" t="s">
        <v>19</v>
      </c>
      <c r="H14292">
        <v>0</v>
      </c>
      <c r="I14292">
        <v>0</v>
      </c>
      <c r="J14292" s="3">
        <v>0</v>
      </c>
      <c r="K14292">
        <v>0</v>
      </c>
      <c r="L14292">
        <v>1</v>
      </c>
      <c r="M14292">
        <v>1</v>
      </c>
      <c r="N14292" t="s">
        <v>20</v>
      </c>
      <c r="O14292" s="3">
        <v>0</v>
      </c>
    </row>
    <row r="14293" spans="1:15">
      <c r="A14293" t="s">
        <v>26261</v>
      </c>
      <c r="B14293" t="s">
        <v>26261</v>
      </c>
      <c r="C14293" t="s">
        <v>26261</v>
      </c>
      <c r="D14293" t="s">
        <v>15356</v>
      </c>
      <c r="E14293" t="s">
        <v>17</v>
      </c>
      <c r="F14293" t="s">
        <v>18</v>
      </c>
      <c r="G14293" t="s">
        <v>19</v>
      </c>
      <c r="H14293">
        <v>0</v>
      </c>
      <c r="I14293">
        <v>0</v>
      </c>
      <c r="J14293" s="3">
        <v>0</v>
      </c>
      <c r="K14293">
        <v>0</v>
      </c>
      <c r="L14293">
        <v>1</v>
      </c>
      <c r="M14293">
        <v>1</v>
      </c>
      <c r="N14293" t="s">
        <v>20</v>
      </c>
      <c r="O14293" s="3">
        <v>0</v>
      </c>
    </row>
    <row r="14294" spans="1:15">
      <c r="A14294" t="s">
        <v>26262</v>
      </c>
      <c r="B14294" t="s">
        <v>26262</v>
      </c>
      <c r="C14294" t="s">
        <v>26262</v>
      </c>
      <c r="D14294" t="s">
        <v>9409</v>
      </c>
      <c r="E14294" t="s">
        <v>17</v>
      </c>
      <c r="F14294" t="s">
        <v>18</v>
      </c>
      <c r="G14294" t="s">
        <v>19</v>
      </c>
      <c r="H14294">
        <v>0</v>
      </c>
      <c r="I14294">
        <v>0</v>
      </c>
      <c r="J14294" s="3">
        <v>0</v>
      </c>
      <c r="K14294">
        <v>0</v>
      </c>
      <c r="L14294">
        <v>1</v>
      </c>
      <c r="M14294">
        <v>1</v>
      </c>
      <c r="N14294" t="s">
        <v>20</v>
      </c>
      <c r="O14294" s="3">
        <v>0</v>
      </c>
    </row>
    <row r="14295" spans="1:15">
      <c r="A14295" t="s">
        <v>26263</v>
      </c>
      <c r="B14295" t="s">
        <v>26263</v>
      </c>
      <c r="C14295" t="s">
        <v>26263</v>
      </c>
      <c r="D14295" t="s">
        <v>26264</v>
      </c>
      <c r="E14295" t="s">
        <v>17</v>
      </c>
      <c r="F14295" t="s">
        <v>18</v>
      </c>
      <c r="G14295" t="s">
        <v>19</v>
      </c>
      <c r="H14295">
        <v>0</v>
      </c>
      <c r="I14295">
        <v>0</v>
      </c>
      <c r="J14295" s="3">
        <v>0</v>
      </c>
      <c r="K14295">
        <v>0</v>
      </c>
      <c r="L14295">
        <v>1</v>
      </c>
      <c r="M14295">
        <v>1</v>
      </c>
      <c r="N14295" t="s">
        <v>20</v>
      </c>
      <c r="O14295" s="3">
        <v>0</v>
      </c>
    </row>
    <row r="14296" spans="1:15">
      <c r="A14296" t="s">
        <v>26265</v>
      </c>
      <c r="B14296" t="s">
        <v>26265</v>
      </c>
      <c r="C14296" t="s">
        <v>26265</v>
      </c>
      <c r="D14296" t="s">
        <v>26266</v>
      </c>
      <c r="E14296" t="s">
        <v>17</v>
      </c>
      <c r="F14296" t="s">
        <v>18</v>
      </c>
      <c r="G14296" t="s">
        <v>19</v>
      </c>
      <c r="H14296">
        <v>0</v>
      </c>
      <c r="I14296">
        <v>0</v>
      </c>
      <c r="J14296" s="3">
        <v>0</v>
      </c>
      <c r="K14296">
        <v>0</v>
      </c>
      <c r="L14296">
        <v>1</v>
      </c>
      <c r="M14296">
        <v>1</v>
      </c>
      <c r="N14296" t="s">
        <v>20</v>
      </c>
      <c r="O14296" s="3">
        <v>0</v>
      </c>
    </row>
    <row r="14297" spans="1:15">
      <c r="A14297" t="s">
        <v>26267</v>
      </c>
      <c r="B14297" t="s">
        <v>26267</v>
      </c>
      <c r="C14297" t="s">
        <v>26267</v>
      </c>
      <c r="D14297" t="s">
        <v>26268</v>
      </c>
      <c r="E14297" t="s">
        <v>17</v>
      </c>
      <c r="F14297" t="s">
        <v>18</v>
      </c>
      <c r="G14297" t="s">
        <v>19</v>
      </c>
      <c r="H14297">
        <v>0</v>
      </c>
      <c r="I14297">
        <v>0</v>
      </c>
      <c r="J14297" s="3">
        <v>0</v>
      </c>
      <c r="K14297">
        <v>0</v>
      </c>
      <c r="L14297">
        <v>1</v>
      </c>
      <c r="M14297">
        <v>1</v>
      </c>
      <c r="N14297" t="s">
        <v>20</v>
      </c>
      <c r="O14297" s="3">
        <v>0</v>
      </c>
    </row>
    <row r="14298" spans="1:15">
      <c r="A14298" t="s">
        <v>26269</v>
      </c>
      <c r="B14298" t="s">
        <v>26269</v>
      </c>
      <c r="C14298" t="s">
        <v>26269</v>
      </c>
      <c r="D14298" t="s">
        <v>873</v>
      </c>
      <c r="E14298" t="s">
        <v>17</v>
      </c>
      <c r="F14298" t="s">
        <v>18</v>
      </c>
      <c r="G14298" t="s">
        <v>19</v>
      </c>
      <c r="H14298">
        <v>0</v>
      </c>
      <c r="I14298">
        <v>0</v>
      </c>
      <c r="J14298" s="3">
        <v>0</v>
      </c>
      <c r="K14298">
        <v>0</v>
      </c>
      <c r="L14298">
        <v>1</v>
      </c>
      <c r="M14298">
        <v>1</v>
      </c>
      <c r="N14298" t="s">
        <v>20</v>
      </c>
      <c r="O14298" s="3">
        <v>0</v>
      </c>
    </row>
    <row r="14299" spans="1:15">
      <c r="A14299" t="s">
        <v>26270</v>
      </c>
      <c r="B14299" t="s">
        <v>26270</v>
      </c>
      <c r="C14299" t="s">
        <v>26270</v>
      </c>
      <c r="D14299" t="s">
        <v>7772</v>
      </c>
      <c r="E14299" t="s">
        <v>17</v>
      </c>
      <c r="F14299" t="s">
        <v>18</v>
      </c>
      <c r="G14299" t="s">
        <v>19</v>
      </c>
      <c r="H14299">
        <v>0</v>
      </c>
      <c r="I14299">
        <v>0</v>
      </c>
      <c r="J14299" s="3">
        <v>0</v>
      </c>
      <c r="K14299">
        <v>0</v>
      </c>
      <c r="L14299">
        <v>1</v>
      </c>
      <c r="M14299">
        <v>1</v>
      </c>
      <c r="N14299" t="s">
        <v>20</v>
      </c>
      <c r="O14299" s="3">
        <v>0</v>
      </c>
    </row>
    <row r="14300" spans="1:15">
      <c r="A14300" t="s">
        <v>26271</v>
      </c>
      <c r="B14300" t="s">
        <v>26271</v>
      </c>
      <c r="C14300" t="s">
        <v>26271</v>
      </c>
      <c r="D14300" t="s">
        <v>26272</v>
      </c>
      <c r="E14300" t="s">
        <v>17</v>
      </c>
      <c r="F14300" t="s">
        <v>18</v>
      </c>
      <c r="G14300" t="s">
        <v>19</v>
      </c>
      <c r="H14300">
        <v>0</v>
      </c>
      <c r="I14300">
        <v>0</v>
      </c>
      <c r="J14300" s="3">
        <v>0</v>
      </c>
      <c r="K14300">
        <v>0</v>
      </c>
      <c r="L14300">
        <v>1</v>
      </c>
      <c r="M14300">
        <v>1</v>
      </c>
      <c r="N14300" t="s">
        <v>20</v>
      </c>
      <c r="O14300" s="3">
        <v>0</v>
      </c>
    </row>
    <row r="14301" spans="1:15">
      <c r="A14301" t="s">
        <v>26273</v>
      </c>
      <c r="B14301" t="s">
        <v>26273</v>
      </c>
      <c r="C14301" t="s">
        <v>26273</v>
      </c>
      <c r="D14301" t="s">
        <v>26274</v>
      </c>
      <c r="E14301" t="s">
        <v>17</v>
      </c>
      <c r="F14301" t="s">
        <v>18</v>
      </c>
      <c r="G14301" t="s">
        <v>19</v>
      </c>
      <c r="H14301">
        <v>0</v>
      </c>
      <c r="I14301">
        <v>0</v>
      </c>
      <c r="J14301" s="3">
        <v>0</v>
      </c>
      <c r="K14301">
        <v>0</v>
      </c>
      <c r="L14301">
        <v>1</v>
      </c>
      <c r="M14301">
        <v>1</v>
      </c>
      <c r="N14301" t="s">
        <v>20</v>
      </c>
      <c r="O14301" s="3">
        <v>0</v>
      </c>
    </row>
    <row r="14302" spans="1:15">
      <c r="A14302" t="s">
        <v>26275</v>
      </c>
      <c r="B14302" t="s">
        <v>26275</v>
      </c>
      <c r="C14302" t="s">
        <v>26275</v>
      </c>
      <c r="D14302" t="s">
        <v>26276</v>
      </c>
      <c r="E14302" t="s">
        <v>17</v>
      </c>
      <c r="F14302" t="s">
        <v>18</v>
      </c>
      <c r="G14302" t="s">
        <v>19</v>
      </c>
      <c r="H14302">
        <v>0</v>
      </c>
      <c r="I14302">
        <v>0</v>
      </c>
      <c r="J14302" s="3">
        <v>0</v>
      </c>
      <c r="K14302">
        <v>0</v>
      </c>
      <c r="L14302">
        <v>1</v>
      </c>
      <c r="M14302">
        <v>1</v>
      </c>
      <c r="N14302" t="s">
        <v>20</v>
      </c>
      <c r="O14302" s="3">
        <v>0</v>
      </c>
    </row>
    <row r="14303" spans="1:15">
      <c r="A14303" t="s">
        <v>26277</v>
      </c>
      <c r="B14303" t="s">
        <v>26277</v>
      </c>
      <c r="C14303" t="s">
        <v>26277</v>
      </c>
      <c r="D14303" t="s">
        <v>26278</v>
      </c>
      <c r="E14303" t="s">
        <v>17</v>
      </c>
      <c r="F14303" t="s">
        <v>18</v>
      </c>
      <c r="G14303" t="s">
        <v>19</v>
      </c>
      <c r="H14303">
        <v>0</v>
      </c>
      <c r="I14303">
        <v>0</v>
      </c>
      <c r="J14303" s="3">
        <v>0</v>
      </c>
      <c r="K14303">
        <v>0</v>
      </c>
      <c r="L14303">
        <v>1</v>
      </c>
      <c r="M14303">
        <v>1</v>
      </c>
      <c r="N14303" t="s">
        <v>20</v>
      </c>
      <c r="O14303" s="3">
        <v>0</v>
      </c>
    </row>
    <row r="14304" spans="1:15">
      <c r="A14304" t="s">
        <v>26279</v>
      </c>
      <c r="B14304" t="s">
        <v>26279</v>
      </c>
      <c r="C14304" t="s">
        <v>26279</v>
      </c>
      <c r="D14304" t="s">
        <v>26280</v>
      </c>
      <c r="E14304" t="s">
        <v>17</v>
      </c>
      <c r="F14304" t="s">
        <v>18</v>
      </c>
      <c r="G14304" t="s">
        <v>19</v>
      </c>
      <c r="H14304">
        <v>0</v>
      </c>
      <c r="I14304">
        <v>0</v>
      </c>
      <c r="J14304" s="3">
        <v>0</v>
      </c>
      <c r="K14304">
        <v>0</v>
      </c>
      <c r="L14304">
        <v>1</v>
      </c>
      <c r="M14304">
        <v>1</v>
      </c>
      <c r="N14304" t="s">
        <v>20</v>
      </c>
      <c r="O14304" s="3">
        <v>0</v>
      </c>
    </row>
    <row r="14305" spans="1:15">
      <c r="A14305" t="s">
        <v>26281</v>
      </c>
      <c r="B14305" t="s">
        <v>26281</v>
      </c>
      <c r="C14305" t="s">
        <v>26281</v>
      </c>
      <c r="D14305" t="s">
        <v>25073</v>
      </c>
      <c r="E14305" t="s">
        <v>17</v>
      </c>
      <c r="F14305" t="s">
        <v>18</v>
      </c>
      <c r="G14305" t="s">
        <v>19</v>
      </c>
      <c r="H14305">
        <v>0</v>
      </c>
      <c r="I14305">
        <v>0</v>
      </c>
      <c r="J14305" s="3">
        <v>0</v>
      </c>
      <c r="K14305">
        <v>0</v>
      </c>
      <c r="L14305">
        <v>1</v>
      </c>
      <c r="M14305">
        <v>1</v>
      </c>
      <c r="N14305" t="s">
        <v>20</v>
      </c>
      <c r="O14305" s="3">
        <v>0</v>
      </c>
    </row>
    <row r="14306" spans="1:15">
      <c r="A14306" t="s">
        <v>26282</v>
      </c>
      <c r="B14306" t="s">
        <v>26282</v>
      </c>
      <c r="C14306" t="s">
        <v>26282</v>
      </c>
      <c r="D14306" t="s">
        <v>11413</v>
      </c>
      <c r="E14306" t="s">
        <v>17</v>
      </c>
      <c r="F14306" t="s">
        <v>18</v>
      </c>
      <c r="G14306" t="s">
        <v>19</v>
      </c>
      <c r="H14306">
        <v>0</v>
      </c>
      <c r="I14306">
        <v>0</v>
      </c>
      <c r="J14306" s="3">
        <v>0</v>
      </c>
      <c r="K14306">
        <v>0</v>
      </c>
      <c r="L14306">
        <v>1</v>
      </c>
      <c r="M14306">
        <v>1</v>
      </c>
      <c r="N14306" t="s">
        <v>20</v>
      </c>
      <c r="O14306" s="3">
        <v>0</v>
      </c>
    </row>
    <row r="14307" spans="1:15">
      <c r="A14307" t="s">
        <v>26283</v>
      </c>
      <c r="B14307" t="s">
        <v>26283</v>
      </c>
      <c r="C14307" t="s">
        <v>26283</v>
      </c>
      <c r="D14307" t="s">
        <v>26284</v>
      </c>
      <c r="E14307" t="s">
        <v>17</v>
      </c>
      <c r="F14307" t="s">
        <v>18</v>
      </c>
      <c r="G14307" t="s">
        <v>19</v>
      </c>
      <c r="H14307">
        <v>0</v>
      </c>
      <c r="I14307">
        <v>0</v>
      </c>
      <c r="J14307" s="3">
        <v>0</v>
      </c>
      <c r="K14307">
        <v>0</v>
      </c>
      <c r="L14307">
        <v>1</v>
      </c>
      <c r="M14307">
        <v>1</v>
      </c>
      <c r="N14307" t="s">
        <v>20</v>
      </c>
      <c r="O14307" s="3">
        <v>0</v>
      </c>
    </row>
    <row r="14308" spans="1:15">
      <c r="A14308" t="s">
        <v>26285</v>
      </c>
      <c r="B14308" t="s">
        <v>26285</v>
      </c>
      <c r="C14308" t="s">
        <v>26285</v>
      </c>
      <c r="D14308" t="s">
        <v>26286</v>
      </c>
      <c r="E14308" t="s">
        <v>17</v>
      </c>
      <c r="F14308" t="s">
        <v>18</v>
      </c>
      <c r="G14308" t="s">
        <v>19</v>
      </c>
      <c r="H14308">
        <v>0</v>
      </c>
      <c r="I14308">
        <v>0</v>
      </c>
      <c r="J14308" s="3">
        <v>0</v>
      </c>
      <c r="K14308">
        <v>0</v>
      </c>
      <c r="L14308">
        <v>1</v>
      </c>
      <c r="M14308">
        <v>1</v>
      </c>
      <c r="N14308" t="s">
        <v>20</v>
      </c>
      <c r="O14308" s="3">
        <v>0</v>
      </c>
    </row>
    <row r="14309" spans="1:15">
      <c r="A14309" t="s">
        <v>26287</v>
      </c>
      <c r="B14309" t="s">
        <v>26287</v>
      </c>
      <c r="C14309" t="s">
        <v>26287</v>
      </c>
      <c r="D14309" t="s">
        <v>7739</v>
      </c>
      <c r="E14309" t="s">
        <v>17</v>
      </c>
      <c r="F14309" t="s">
        <v>18</v>
      </c>
      <c r="G14309" t="s">
        <v>19</v>
      </c>
      <c r="H14309">
        <v>0</v>
      </c>
      <c r="I14309">
        <v>0</v>
      </c>
      <c r="J14309" s="3">
        <v>0</v>
      </c>
      <c r="K14309">
        <v>0</v>
      </c>
      <c r="L14309">
        <v>1</v>
      </c>
      <c r="M14309">
        <v>1</v>
      </c>
      <c r="N14309" t="s">
        <v>20</v>
      </c>
      <c r="O14309" s="3">
        <v>0</v>
      </c>
    </row>
    <row r="14310" spans="1:15">
      <c r="A14310" t="s">
        <v>26288</v>
      </c>
      <c r="B14310" t="s">
        <v>26288</v>
      </c>
      <c r="C14310" t="s">
        <v>26288</v>
      </c>
      <c r="D14310" t="s">
        <v>14027</v>
      </c>
      <c r="E14310" t="s">
        <v>17</v>
      </c>
      <c r="F14310" t="s">
        <v>18</v>
      </c>
      <c r="G14310" t="s">
        <v>19</v>
      </c>
      <c r="H14310">
        <v>0</v>
      </c>
      <c r="I14310">
        <v>0</v>
      </c>
      <c r="J14310" s="3">
        <v>0</v>
      </c>
      <c r="K14310">
        <v>0</v>
      </c>
      <c r="L14310">
        <v>1</v>
      </c>
      <c r="M14310">
        <v>1</v>
      </c>
      <c r="N14310" t="s">
        <v>20</v>
      </c>
      <c r="O14310" s="3">
        <v>0</v>
      </c>
    </row>
    <row r="14311" spans="1:15">
      <c r="A14311" t="s">
        <v>26289</v>
      </c>
      <c r="B14311" t="s">
        <v>26289</v>
      </c>
      <c r="C14311" t="s">
        <v>26289</v>
      </c>
      <c r="D14311" t="s">
        <v>20331</v>
      </c>
      <c r="E14311" t="s">
        <v>17</v>
      </c>
      <c r="F14311" t="s">
        <v>18</v>
      </c>
      <c r="G14311" t="s">
        <v>19</v>
      </c>
      <c r="H14311">
        <v>0</v>
      </c>
      <c r="I14311">
        <v>0</v>
      </c>
      <c r="J14311" s="3">
        <v>0</v>
      </c>
      <c r="K14311">
        <v>0</v>
      </c>
      <c r="L14311">
        <v>1</v>
      </c>
      <c r="M14311">
        <v>1</v>
      </c>
      <c r="N14311" t="s">
        <v>20</v>
      </c>
      <c r="O14311" s="3">
        <v>0</v>
      </c>
    </row>
    <row r="14312" spans="1:15">
      <c r="A14312" t="s">
        <v>26290</v>
      </c>
      <c r="B14312" t="s">
        <v>26290</v>
      </c>
      <c r="C14312" t="s">
        <v>26290</v>
      </c>
      <c r="D14312" t="s">
        <v>2162</v>
      </c>
      <c r="E14312" t="s">
        <v>17</v>
      </c>
      <c r="F14312" t="s">
        <v>18</v>
      </c>
      <c r="G14312" t="s">
        <v>19</v>
      </c>
      <c r="H14312">
        <v>0</v>
      </c>
      <c r="I14312">
        <v>0</v>
      </c>
      <c r="J14312" s="3">
        <v>0</v>
      </c>
      <c r="K14312">
        <v>0</v>
      </c>
      <c r="L14312">
        <v>1</v>
      </c>
      <c r="M14312">
        <v>1</v>
      </c>
      <c r="N14312" t="s">
        <v>20</v>
      </c>
      <c r="O14312" s="3">
        <v>0</v>
      </c>
    </row>
    <row r="14313" spans="1:15">
      <c r="A14313" t="s">
        <v>26291</v>
      </c>
      <c r="B14313" t="s">
        <v>26291</v>
      </c>
      <c r="C14313" t="s">
        <v>26291</v>
      </c>
      <c r="D14313" t="s">
        <v>26292</v>
      </c>
      <c r="E14313" t="s">
        <v>17</v>
      </c>
      <c r="F14313" t="s">
        <v>18</v>
      </c>
      <c r="G14313" t="s">
        <v>19</v>
      </c>
      <c r="H14313">
        <v>0</v>
      </c>
      <c r="I14313">
        <v>0</v>
      </c>
      <c r="J14313" s="3">
        <v>0</v>
      </c>
      <c r="K14313">
        <v>0</v>
      </c>
      <c r="L14313">
        <v>1</v>
      </c>
      <c r="M14313">
        <v>1</v>
      </c>
      <c r="N14313" t="s">
        <v>20</v>
      </c>
      <c r="O14313" s="3">
        <v>0</v>
      </c>
    </row>
    <row r="14314" spans="1:15">
      <c r="A14314" t="s">
        <v>26293</v>
      </c>
      <c r="B14314" t="s">
        <v>26293</v>
      </c>
      <c r="C14314" t="s">
        <v>26293</v>
      </c>
      <c r="D14314" t="s">
        <v>8203</v>
      </c>
      <c r="E14314" t="s">
        <v>17</v>
      </c>
      <c r="F14314" t="s">
        <v>18</v>
      </c>
      <c r="G14314" t="s">
        <v>19</v>
      </c>
      <c r="H14314">
        <v>0</v>
      </c>
      <c r="I14314">
        <v>0</v>
      </c>
      <c r="J14314" s="3">
        <v>0</v>
      </c>
      <c r="K14314">
        <v>0</v>
      </c>
      <c r="L14314">
        <v>1</v>
      </c>
      <c r="M14314">
        <v>1</v>
      </c>
      <c r="N14314" t="s">
        <v>20</v>
      </c>
      <c r="O14314" s="3">
        <v>0</v>
      </c>
    </row>
    <row r="14315" spans="1:15">
      <c r="A14315" t="s">
        <v>26294</v>
      </c>
      <c r="B14315" t="s">
        <v>26294</v>
      </c>
      <c r="C14315" t="s">
        <v>26294</v>
      </c>
      <c r="D14315" t="s">
        <v>26295</v>
      </c>
      <c r="E14315" t="s">
        <v>17</v>
      </c>
      <c r="F14315" t="s">
        <v>18</v>
      </c>
      <c r="G14315" t="s">
        <v>19</v>
      </c>
      <c r="H14315">
        <v>0</v>
      </c>
      <c r="I14315">
        <v>0</v>
      </c>
      <c r="J14315" s="3">
        <v>0</v>
      </c>
      <c r="K14315">
        <v>0</v>
      </c>
      <c r="L14315">
        <v>1</v>
      </c>
      <c r="M14315">
        <v>1</v>
      </c>
      <c r="N14315" t="s">
        <v>20</v>
      </c>
      <c r="O14315" s="3">
        <v>0</v>
      </c>
    </row>
    <row r="14316" spans="1:15">
      <c r="A14316" t="s">
        <v>26296</v>
      </c>
      <c r="B14316" t="s">
        <v>26296</v>
      </c>
      <c r="C14316" t="s">
        <v>26296</v>
      </c>
      <c r="D14316" t="s">
        <v>12183</v>
      </c>
      <c r="E14316" t="s">
        <v>17</v>
      </c>
      <c r="F14316" t="s">
        <v>18</v>
      </c>
      <c r="G14316" t="s">
        <v>19</v>
      </c>
      <c r="H14316">
        <v>0</v>
      </c>
      <c r="I14316">
        <v>0</v>
      </c>
      <c r="J14316" s="3">
        <v>0</v>
      </c>
      <c r="K14316">
        <v>0</v>
      </c>
      <c r="L14316">
        <v>1</v>
      </c>
      <c r="M14316">
        <v>1</v>
      </c>
      <c r="N14316" t="s">
        <v>20</v>
      </c>
      <c r="O14316" s="3">
        <v>0</v>
      </c>
    </row>
    <row r="14317" spans="1:15">
      <c r="A14317" t="s">
        <v>26297</v>
      </c>
      <c r="B14317" t="s">
        <v>26297</v>
      </c>
      <c r="C14317" t="s">
        <v>26297</v>
      </c>
      <c r="D14317" t="s">
        <v>10588</v>
      </c>
      <c r="E14317" t="s">
        <v>17</v>
      </c>
      <c r="F14317" t="s">
        <v>18</v>
      </c>
      <c r="G14317" t="s">
        <v>19</v>
      </c>
      <c r="H14317">
        <v>0</v>
      </c>
      <c r="I14317">
        <v>0</v>
      </c>
      <c r="J14317" s="3">
        <v>0</v>
      </c>
      <c r="K14317">
        <v>0</v>
      </c>
      <c r="L14317">
        <v>1</v>
      </c>
      <c r="M14317">
        <v>1</v>
      </c>
      <c r="N14317" t="s">
        <v>20</v>
      </c>
      <c r="O14317" s="3">
        <v>0</v>
      </c>
    </row>
    <row r="14318" spans="1:15">
      <c r="A14318" t="s">
        <v>26298</v>
      </c>
      <c r="B14318" t="s">
        <v>26298</v>
      </c>
      <c r="C14318" t="s">
        <v>26298</v>
      </c>
      <c r="D14318" t="s">
        <v>26299</v>
      </c>
      <c r="E14318" t="s">
        <v>17</v>
      </c>
      <c r="F14318" t="s">
        <v>18</v>
      </c>
      <c r="G14318" t="s">
        <v>19</v>
      </c>
      <c r="H14318">
        <v>0</v>
      </c>
      <c r="I14318">
        <v>0</v>
      </c>
      <c r="J14318" s="3">
        <v>0</v>
      </c>
      <c r="K14318">
        <v>0</v>
      </c>
      <c r="L14318">
        <v>1</v>
      </c>
      <c r="M14318">
        <v>1</v>
      </c>
      <c r="N14318" t="s">
        <v>20</v>
      </c>
      <c r="O14318" s="3">
        <v>0</v>
      </c>
    </row>
    <row r="14319" spans="1:15">
      <c r="A14319" t="s">
        <v>26300</v>
      </c>
      <c r="B14319" t="s">
        <v>26300</v>
      </c>
      <c r="C14319" t="s">
        <v>26300</v>
      </c>
      <c r="D14319" t="s">
        <v>14655</v>
      </c>
      <c r="E14319" t="s">
        <v>17</v>
      </c>
      <c r="F14319" t="s">
        <v>18</v>
      </c>
      <c r="G14319" t="s">
        <v>19</v>
      </c>
      <c r="H14319">
        <v>0</v>
      </c>
      <c r="I14319">
        <v>0</v>
      </c>
      <c r="J14319" s="3">
        <v>0</v>
      </c>
      <c r="K14319">
        <v>0</v>
      </c>
      <c r="L14319">
        <v>1</v>
      </c>
      <c r="M14319">
        <v>1</v>
      </c>
      <c r="N14319" t="s">
        <v>20</v>
      </c>
      <c r="O14319" s="3">
        <v>0</v>
      </c>
    </row>
    <row r="14320" spans="1:15">
      <c r="A14320" t="s">
        <v>26301</v>
      </c>
      <c r="B14320" t="s">
        <v>26301</v>
      </c>
      <c r="C14320" t="s">
        <v>26301</v>
      </c>
      <c r="D14320" t="s">
        <v>23165</v>
      </c>
      <c r="E14320" t="s">
        <v>17</v>
      </c>
      <c r="F14320" t="s">
        <v>18</v>
      </c>
      <c r="G14320" t="s">
        <v>19</v>
      </c>
      <c r="H14320">
        <v>0</v>
      </c>
      <c r="I14320">
        <v>0</v>
      </c>
      <c r="J14320" s="3">
        <v>0</v>
      </c>
      <c r="K14320">
        <v>0</v>
      </c>
      <c r="L14320">
        <v>1</v>
      </c>
      <c r="M14320">
        <v>1</v>
      </c>
      <c r="N14320" t="s">
        <v>20</v>
      </c>
      <c r="O14320" s="3">
        <v>0</v>
      </c>
    </row>
    <row r="14321" spans="1:15">
      <c r="A14321" t="s">
        <v>26302</v>
      </c>
      <c r="B14321" t="s">
        <v>26302</v>
      </c>
      <c r="C14321" t="s">
        <v>26302</v>
      </c>
      <c r="D14321" t="s">
        <v>20882</v>
      </c>
      <c r="E14321" t="s">
        <v>17</v>
      </c>
      <c r="F14321" t="s">
        <v>18</v>
      </c>
      <c r="G14321" t="s">
        <v>19</v>
      </c>
      <c r="H14321">
        <v>0</v>
      </c>
      <c r="I14321">
        <v>0</v>
      </c>
      <c r="J14321" s="3">
        <v>0</v>
      </c>
      <c r="K14321">
        <v>0</v>
      </c>
      <c r="L14321">
        <v>1</v>
      </c>
      <c r="M14321">
        <v>1</v>
      </c>
      <c r="N14321" t="s">
        <v>20</v>
      </c>
      <c r="O14321" s="3">
        <v>0</v>
      </c>
    </row>
    <row r="14322" spans="1:15">
      <c r="A14322" t="s">
        <v>26303</v>
      </c>
      <c r="B14322" t="s">
        <v>26303</v>
      </c>
      <c r="C14322" t="s">
        <v>26303</v>
      </c>
      <c r="D14322" t="s">
        <v>26304</v>
      </c>
      <c r="E14322" t="s">
        <v>17</v>
      </c>
      <c r="F14322" t="s">
        <v>18</v>
      </c>
      <c r="G14322" t="s">
        <v>19</v>
      </c>
      <c r="H14322">
        <v>0</v>
      </c>
      <c r="I14322">
        <v>0</v>
      </c>
      <c r="J14322" s="3">
        <v>0</v>
      </c>
      <c r="K14322">
        <v>0</v>
      </c>
      <c r="L14322">
        <v>1</v>
      </c>
      <c r="M14322">
        <v>1</v>
      </c>
      <c r="N14322" t="s">
        <v>20</v>
      </c>
      <c r="O14322" s="3">
        <v>0</v>
      </c>
    </row>
    <row r="14323" spans="1:15">
      <c r="A14323" t="s">
        <v>26305</v>
      </c>
      <c r="B14323" t="s">
        <v>26305</v>
      </c>
      <c r="C14323" t="s">
        <v>26305</v>
      </c>
      <c r="D14323" t="s">
        <v>26306</v>
      </c>
      <c r="E14323" t="s">
        <v>17</v>
      </c>
      <c r="F14323" t="s">
        <v>18</v>
      </c>
      <c r="G14323" t="s">
        <v>19</v>
      </c>
      <c r="H14323">
        <v>0</v>
      </c>
      <c r="I14323">
        <v>0</v>
      </c>
      <c r="J14323" s="3">
        <v>0</v>
      </c>
      <c r="K14323">
        <v>0</v>
      </c>
      <c r="L14323">
        <v>1</v>
      </c>
      <c r="M14323">
        <v>1</v>
      </c>
      <c r="N14323" t="s">
        <v>20</v>
      </c>
      <c r="O14323" s="3">
        <v>0</v>
      </c>
    </row>
    <row r="14324" spans="1:15">
      <c r="A14324" t="s">
        <v>26307</v>
      </c>
      <c r="B14324" t="s">
        <v>26307</v>
      </c>
      <c r="C14324" t="s">
        <v>26307</v>
      </c>
      <c r="D14324" t="s">
        <v>26308</v>
      </c>
      <c r="E14324" t="s">
        <v>17</v>
      </c>
      <c r="F14324" t="s">
        <v>18</v>
      </c>
      <c r="G14324" t="s">
        <v>19</v>
      </c>
      <c r="H14324">
        <v>0</v>
      </c>
      <c r="I14324">
        <v>0</v>
      </c>
      <c r="J14324" s="3">
        <v>0</v>
      </c>
      <c r="K14324">
        <v>0</v>
      </c>
      <c r="L14324">
        <v>1</v>
      </c>
      <c r="M14324">
        <v>1</v>
      </c>
      <c r="N14324" t="s">
        <v>20</v>
      </c>
      <c r="O14324" s="3">
        <v>0</v>
      </c>
    </row>
    <row r="14325" spans="1:15">
      <c r="A14325" t="s">
        <v>26309</v>
      </c>
      <c r="B14325" t="s">
        <v>26309</v>
      </c>
      <c r="C14325" t="s">
        <v>26309</v>
      </c>
      <c r="D14325" t="s">
        <v>26310</v>
      </c>
      <c r="E14325" t="s">
        <v>17</v>
      </c>
      <c r="F14325" t="s">
        <v>18</v>
      </c>
      <c r="G14325" t="s">
        <v>19</v>
      </c>
      <c r="H14325">
        <v>0</v>
      </c>
      <c r="I14325">
        <v>0</v>
      </c>
      <c r="J14325" s="3">
        <v>0</v>
      </c>
      <c r="K14325">
        <v>0</v>
      </c>
      <c r="L14325">
        <v>1</v>
      </c>
      <c r="M14325">
        <v>1</v>
      </c>
      <c r="N14325" t="s">
        <v>20</v>
      </c>
      <c r="O14325" s="3">
        <v>0</v>
      </c>
    </row>
    <row r="14326" spans="1:15">
      <c r="A14326" t="s">
        <v>26311</v>
      </c>
      <c r="B14326" t="s">
        <v>26311</v>
      </c>
      <c r="C14326" t="s">
        <v>26311</v>
      </c>
      <c r="D14326" t="s">
        <v>26312</v>
      </c>
      <c r="E14326" t="s">
        <v>17</v>
      </c>
      <c r="F14326" t="s">
        <v>18</v>
      </c>
      <c r="G14326" t="s">
        <v>19</v>
      </c>
      <c r="H14326">
        <v>0</v>
      </c>
      <c r="I14326">
        <v>0</v>
      </c>
      <c r="J14326" s="3">
        <v>0</v>
      </c>
      <c r="K14326">
        <v>0</v>
      </c>
      <c r="L14326">
        <v>1</v>
      </c>
      <c r="M14326">
        <v>1</v>
      </c>
      <c r="N14326" t="s">
        <v>20</v>
      </c>
      <c r="O14326" s="3">
        <v>0</v>
      </c>
    </row>
    <row r="14327" spans="1:15">
      <c r="A14327" t="s">
        <v>26314</v>
      </c>
      <c r="B14327" t="s">
        <v>26314</v>
      </c>
      <c r="C14327" t="s">
        <v>26314</v>
      </c>
      <c r="D14327" t="s">
        <v>7842</v>
      </c>
      <c r="E14327" t="s">
        <v>17</v>
      </c>
      <c r="F14327" t="s">
        <v>18</v>
      </c>
      <c r="G14327" t="s">
        <v>19</v>
      </c>
      <c r="H14327">
        <v>0</v>
      </c>
      <c r="I14327">
        <v>0</v>
      </c>
      <c r="J14327" s="3">
        <v>0</v>
      </c>
      <c r="K14327">
        <v>0</v>
      </c>
      <c r="L14327">
        <v>1</v>
      </c>
      <c r="M14327">
        <v>1</v>
      </c>
      <c r="N14327" t="s">
        <v>20</v>
      </c>
      <c r="O14327" s="3">
        <v>0</v>
      </c>
    </row>
    <row r="14328" spans="1:15">
      <c r="A14328" t="s">
        <v>26315</v>
      </c>
      <c r="B14328" t="s">
        <v>26315</v>
      </c>
      <c r="C14328" t="s">
        <v>26315</v>
      </c>
      <c r="D14328" t="s">
        <v>26316</v>
      </c>
      <c r="E14328" t="s">
        <v>17</v>
      </c>
      <c r="F14328" t="s">
        <v>18</v>
      </c>
      <c r="G14328" t="s">
        <v>19</v>
      </c>
      <c r="H14328">
        <v>0</v>
      </c>
      <c r="I14328">
        <v>0</v>
      </c>
      <c r="J14328" s="3">
        <v>0</v>
      </c>
      <c r="K14328">
        <v>0</v>
      </c>
      <c r="L14328">
        <v>1</v>
      </c>
      <c r="M14328">
        <v>1</v>
      </c>
      <c r="N14328" t="s">
        <v>20</v>
      </c>
      <c r="O14328" s="3">
        <v>0</v>
      </c>
    </row>
    <row r="14329" spans="1:15">
      <c r="A14329" t="s">
        <v>26317</v>
      </c>
      <c r="B14329" t="s">
        <v>26317</v>
      </c>
      <c r="C14329" t="s">
        <v>26317</v>
      </c>
      <c r="D14329" t="s">
        <v>17793</v>
      </c>
      <c r="E14329" t="s">
        <v>17</v>
      </c>
      <c r="F14329" t="s">
        <v>18</v>
      </c>
      <c r="G14329" t="s">
        <v>19</v>
      </c>
      <c r="H14329">
        <v>0</v>
      </c>
      <c r="I14329">
        <v>0</v>
      </c>
      <c r="J14329" s="3">
        <v>0</v>
      </c>
      <c r="K14329">
        <v>0</v>
      </c>
      <c r="L14329">
        <v>1</v>
      </c>
      <c r="M14329">
        <v>1</v>
      </c>
      <c r="N14329" t="s">
        <v>20</v>
      </c>
      <c r="O14329" s="3">
        <v>0</v>
      </c>
    </row>
    <row r="14330" spans="1:15">
      <c r="A14330" t="s">
        <v>26318</v>
      </c>
      <c r="B14330" t="s">
        <v>26318</v>
      </c>
      <c r="C14330" t="s">
        <v>26318</v>
      </c>
      <c r="D14330" t="s">
        <v>22183</v>
      </c>
      <c r="E14330" t="s">
        <v>17</v>
      </c>
      <c r="F14330" t="s">
        <v>18</v>
      </c>
      <c r="G14330" t="s">
        <v>19</v>
      </c>
      <c r="H14330">
        <v>0</v>
      </c>
      <c r="I14330">
        <v>0</v>
      </c>
      <c r="J14330" s="3">
        <v>0</v>
      </c>
      <c r="K14330">
        <v>0</v>
      </c>
      <c r="L14330">
        <v>1</v>
      </c>
      <c r="M14330">
        <v>1</v>
      </c>
      <c r="N14330" t="s">
        <v>20</v>
      </c>
      <c r="O14330" s="3">
        <v>0</v>
      </c>
    </row>
    <row r="14331" spans="1:15">
      <c r="A14331" t="s">
        <v>26319</v>
      </c>
      <c r="B14331" t="s">
        <v>26319</v>
      </c>
      <c r="C14331" t="s">
        <v>26319</v>
      </c>
      <c r="D14331" t="s">
        <v>8139</v>
      </c>
      <c r="E14331" t="s">
        <v>17</v>
      </c>
      <c r="F14331" t="s">
        <v>18</v>
      </c>
      <c r="G14331" t="s">
        <v>19</v>
      </c>
      <c r="H14331">
        <v>0</v>
      </c>
      <c r="I14331">
        <v>0</v>
      </c>
      <c r="J14331" s="3">
        <v>0</v>
      </c>
      <c r="K14331">
        <v>0</v>
      </c>
      <c r="L14331">
        <v>1</v>
      </c>
      <c r="M14331">
        <v>1</v>
      </c>
      <c r="N14331" t="s">
        <v>20</v>
      </c>
      <c r="O14331" s="3">
        <v>0</v>
      </c>
    </row>
    <row r="14332" spans="1:15">
      <c r="A14332" t="s">
        <v>26320</v>
      </c>
      <c r="B14332" t="s">
        <v>26320</v>
      </c>
      <c r="C14332" t="s">
        <v>26320</v>
      </c>
      <c r="D14332" t="s">
        <v>26321</v>
      </c>
      <c r="E14332" t="s">
        <v>17</v>
      </c>
      <c r="F14332" t="s">
        <v>18</v>
      </c>
      <c r="G14332" t="s">
        <v>19</v>
      </c>
      <c r="H14332">
        <v>0</v>
      </c>
      <c r="I14332">
        <v>0</v>
      </c>
      <c r="J14332" s="3">
        <v>0</v>
      </c>
      <c r="K14332">
        <v>0</v>
      </c>
      <c r="L14332">
        <v>1</v>
      </c>
      <c r="M14332">
        <v>1</v>
      </c>
      <c r="N14332" t="s">
        <v>20</v>
      </c>
      <c r="O14332" s="3">
        <v>0</v>
      </c>
    </row>
    <row r="14333" spans="1:15">
      <c r="A14333" t="s">
        <v>26322</v>
      </c>
      <c r="B14333" t="s">
        <v>26322</v>
      </c>
      <c r="C14333" t="s">
        <v>26322</v>
      </c>
      <c r="D14333" t="s">
        <v>25280</v>
      </c>
      <c r="E14333" t="s">
        <v>17</v>
      </c>
      <c r="F14333" t="s">
        <v>18</v>
      </c>
      <c r="G14333" t="s">
        <v>19</v>
      </c>
      <c r="H14333">
        <v>0</v>
      </c>
      <c r="I14333">
        <v>0</v>
      </c>
      <c r="J14333" s="3">
        <v>0</v>
      </c>
      <c r="K14333">
        <v>0</v>
      </c>
      <c r="L14333">
        <v>1</v>
      </c>
      <c r="M14333">
        <v>1</v>
      </c>
      <c r="N14333" t="s">
        <v>20</v>
      </c>
      <c r="O14333" s="3">
        <v>0</v>
      </c>
    </row>
    <row r="14334" spans="1:15">
      <c r="A14334" t="s">
        <v>26323</v>
      </c>
      <c r="B14334" t="s">
        <v>26323</v>
      </c>
      <c r="C14334" t="s">
        <v>26323</v>
      </c>
      <c r="D14334" t="s">
        <v>16063</v>
      </c>
      <c r="E14334" t="s">
        <v>17</v>
      </c>
      <c r="F14334" t="s">
        <v>18</v>
      </c>
      <c r="G14334" t="s">
        <v>19</v>
      </c>
      <c r="H14334">
        <v>0</v>
      </c>
      <c r="I14334">
        <v>0</v>
      </c>
      <c r="J14334" s="3">
        <v>0</v>
      </c>
      <c r="K14334">
        <v>0</v>
      </c>
      <c r="L14334">
        <v>1</v>
      </c>
      <c r="M14334">
        <v>1</v>
      </c>
      <c r="N14334" t="s">
        <v>20</v>
      </c>
      <c r="O14334" s="3">
        <v>0</v>
      </c>
    </row>
    <row r="14335" spans="1:15">
      <c r="A14335" t="s">
        <v>26324</v>
      </c>
      <c r="B14335" t="s">
        <v>26324</v>
      </c>
      <c r="C14335" t="s">
        <v>26324</v>
      </c>
      <c r="D14335" t="s">
        <v>2569</v>
      </c>
      <c r="E14335" t="s">
        <v>17</v>
      </c>
      <c r="F14335" t="s">
        <v>18</v>
      </c>
      <c r="G14335" t="s">
        <v>19</v>
      </c>
      <c r="H14335">
        <v>0</v>
      </c>
      <c r="I14335">
        <v>0</v>
      </c>
      <c r="J14335" s="3">
        <v>0</v>
      </c>
      <c r="K14335">
        <v>0</v>
      </c>
      <c r="L14335">
        <v>1</v>
      </c>
      <c r="M14335">
        <v>1</v>
      </c>
      <c r="N14335" t="s">
        <v>20</v>
      </c>
      <c r="O14335" s="3">
        <v>0</v>
      </c>
    </row>
    <row r="14336" spans="1:15">
      <c r="A14336" t="s">
        <v>26325</v>
      </c>
      <c r="B14336" t="s">
        <v>26325</v>
      </c>
      <c r="C14336" t="s">
        <v>26325</v>
      </c>
      <c r="D14336" t="s">
        <v>26326</v>
      </c>
      <c r="E14336" t="s">
        <v>17</v>
      </c>
      <c r="F14336" t="s">
        <v>18</v>
      </c>
      <c r="G14336" t="s">
        <v>19</v>
      </c>
      <c r="H14336">
        <v>0</v>
      </c>
      <c r="I14336">
        <v>0</v>
      </c>
      <c r="J14336" s="3">
        <v>0</v>
      </c>
      <c r="K14336">
        <v>0</v>
      </c>
      <c r="L14336">
        <v>1</v>
      </c>
      <c r="M14336">
        <v>1</v>
      </c>
      <c r="N14336" t="s">
        <v>20</v>
      </c>
      <c r="O14336" s="3">
        <v>0</v>
      </c>
    </row>
    <row r="14337" spans="1:15">
      <c r="A14337" t="s">
        <v>26327</v>
      </c>
      <c r="B14337" t="s">
        <v>26327</v>
      </c>
      <c r="C14337" t="s">
        <v>26327</v>
      </c>
      <c r="D14337" t="s">
        <v>26328</v>
      </c>
      <c r="E14337" t="s">
        <v>17</v>
      </c>
      <c r="F14337" t="s">
        <v>18</v>
      </c>
      <c r="G14337" t="s">
        <v>19</v>
      </c>
      <c r="H14337">
        <v>0</v>
      </c>
      <c r="I14337">
        <v>0</v>
      </c>
      <c r="J14337" s="3">
        <v>0</v>
      </c>
      <c r="K14337">
        <v>0</v>
      </c>
      <c r="L14337">
        <v>1</v>
      </c>
      <c r="M14337">
        <v>1</v>
      </c>
      <c r="N14337" t="s">
        <v>20</v>
      </c>
      <c r="O14337" s="3">
        <v>0</v>
      </c>
    </row>
    <row r="14338" spans="1:15">
      <c r="A14338" t="s">
        <v>26329</v>
      </c>
      <c r="B14338" t="s">
        <v>26329</v>
      </c>
      <c r="C14338" t="s">
        <v>26329</v>
      </c>
      <c r="D14338" t="s">
        <v>26330</v>
      </c>
      <c r="E14338" t="s">
        <v>17</v>
      </c>
      <c r="F14338" t="s">
        <v>18</v>
      </c>
      <c r="G14338" t="s">
        <v>19</v>
      </c>
      <c r="H14338">
        <v>0</v>
      </c>
      <c r="I14338">
        <v>0</v>
      </c>
      <c r="J14338" s="3">
        <v>0</v>
      </c>
      <c r="K14338">
        <v>0</v>
      </c>
      <c r="L14338">
        <v>1</v>
      </c>
      <c r="M14338">
        <v>1</v>
      </c>
      <c r="N14338" t="s">
        <v>20</v>
      </c>
      <c r="O14338" s="3">
        <v>0</v>
      </c>
    </row>
    <row r="14339" spans="1:15">
      <c r="A14339" t="s">
        <v>26331</v>
      </c>
      <c r="B14339" t="s">
        <v>26331</v>
      </c>
      <c r="C14339" t="s">
        <v>26331</v>
      </c>
      <c r="D14339" t="s">
        <v>22981</v>
      </c>
      <c r="E14339" t="s">
        <v>17</v>
      </c>
      <c r="F14339" t="s">
        <v>18</v>
      </c>
      <c r="G14339" t="s">
        <v>19</v>
      </c>
      <c r="H14339">
        <v>0</v>
      </c>
      <c r="I14339">
        <v>0</v>
      </c>
      <c r="J14339" s="3">
        <v>0</v>
      </c>
      <c r="K14339">
        <v>0</v>
      </c>
      <c r="L14339">
        <v>1</v>
      </c>
      <c r="M14339">
        <v>1</v>
      </c>
      <c r="N14339" t="s">
        <v>20</v>
      </c>
      <c r="O14339" s="3">
        <v>0</v>
      </c>
    </row>
    <row r="14340" spans="1:15">
      <c r="A14340" t="s">
        <v>26332</v>
      </c>
      <c r="B14340" t="s">
        <v>26332</v>
      </c>
      <c r="C14340" t="s">
        <v>26332</v>
      </c>
      <c r="D14340" t="s">
        <v>26333</v>
      </c>
      <c r="E14340" t="s">
        <v>17</v>
      </c>
      <c r="F14340" t="s">
        <v>18</v>
      </c>
      <c r="G14340" t="s">
        <v>19</v>
      </c>
      <c r="H14340">
        <v>0</v>
      </c>
      <c r="I14340">
        <v>0</v>
      </c>
      <c r="J14340" s="3">
        <v>0</v>
      </c>
      <c r="K14340">
        <v>0</v>
      </c>
      <c r="L14340">
        <v>1</v>
      </c>
      <c r="M14340">
        <v>1</v>
      </c>
      <c r="N14340" t="s">
        <v>20</v>
      </c>
      <c r="O14340" s="3">
        <v>0</v>
      </c>
    </row>
    <row r="14341" spans="1:15">
      <c r="A14341" t="s">
        <v>26334</v>
      </c>
      <c r="B14341" t="s">
        <v>26334</v>
      </c>
      <c r="C14341" t="s">
        <v>26334</v>
      </c>
      <c r="D14341" t="s">
        <v>9965</v>
      </c>
      <c r="E14341" t="s">
        <v>17</v>
      </c>
      <c r="F14341" t="s">
        <v>18</v>
      </c>
      <c r="G14341" t="s">
        <v>19</v>
      </c>
      <c r="H14341">
        <v>0</v>
      </c>
      <c r="I14341">
        <v>0</v>
      </c>
      <c r="J14341" s="3">
        <v>0</v>
      </c>
      <c r="K14341">
        <v>0</v>
      </c>
      <c r="L14341">
        <v>1</v>
      </c>
      <c r="M14341">
        <v>1</v>
      </c>
      <c r="N14341" t="s">
        <v>20</v>
      </c>
      <c r="O14341" s="3">
        <v>0</v>
      </c>
    </row>
    <row r="14342" spans="1:15">
      <c r="A14342" t="s">
        <v>26335</v>
      </c>
      <c r="B14342" t="s">
        <v>26335</v>
      </c>
      <c r="C14342" t="s">
        <v>26335</v>
      </c>
      <c r="D14342" t="s">
        <v>26336</v>
      </c>
      <c r="E14342" t="s">
        <v>17</v>
      </c>
      <c r="F14342" t="s">
        <v>18</v>
      </c>
      <c r="G14342" t="s">
        <v>19</v>
      </c>
      <c r="H14342">
        <v>0</v>
      </c>
      <c r="I14342">
        <v>0</v>
      </c>
      <c r="J14342" s="3">
        <v>0</v>
      </c>
      <c r="K14342">
        <v>0</v>
      </c>
      <c r="L14342">
        <v>1</v>
      </c>
      <c r="M14342">
        <v>1</v>
      </c>
      <c r="N14342" t="s">
        <v>20</v>
      </c>
      <c r="O14342" s="3">
        <v>0</v>
      </c>
    </row>
    <row r="14343" spans="1:15">
      <c r="A14343" t="s">
        <v>26337</v>
      </c>
      <c r="B14343" t="s">
        <v>26337</v>
      </c>
      <c r="C14343" t="s">
        <v>26337</v>
      </c>
      <c r="D14343" t="s">
        <v>26338</v>
      </c>
      <c r="E14343" t="s">
        <v>17</v>
      </c>
      <c r="F14343" t="s">
        <v>18</v>
      </c>
      <c r="G14343" t="s">
        <v>19</v>
      </c>
      <c r="H14343">
        <v>0</v>
      </c>
      <c r="I14343">
        <v>0</v>
      </c>
      <c r="J14343" s="3">
        <v>0</v>
      </c>
      <c r="K14343">
        <v>0</v>
      </c>
      <c r="L14343">
        <v>1</v>
      </c>
      <c r="M14343">
        <v>1</v>
      </c>
      <c r="N14343" t="s">
        <v>20</v>
      </c>
      <c r="O14343" s="3">
        <v>0</v>
      </c>
    </row>
    <row r="14344" spans="1:15">
      <c r="A14344" t="s">
        <v>26339</v>
      </c>
      <c r="B14344" t="s">
        <v>26339</v>
      </c>
      <c r="C14344" t="s">
        <v>26339</v>
      </c>
      <c r="D14344" t="s">
        <v>26340</v>
      </c>
      <c r="E14344" t="s">
        <v>17</v>
      </c>
      <c r="F14344" t="s">
        <v>18</v>
      </c>
      <c r="G14344" t="s">
        <v>19</v>
      </c>
      <c r="H14344">
        <v>0</v>
      </c>
      <c r="I14344">
        <v>0</v>
      </c>
      <c r="J14344" s="3">
        <v>0</v>
      </c>
      <c r="K14344">
        <v>0</v>
      </c>
      <c r="L14344">
        <v>1</v>
      </c>
      <c r="M14344">
        <v>1</v>
      </c>
      <c r="N14344" t="s">
        <v>20</v>
      </c>
      <c r="O14344" s="3">
        <v>0</v>
      </c>
    </row>
    <row r="14345" spans="1:15">
      <c r="A14345" t="s">
        <v>26341</v>
      </c>
      <c r="B14345" t="s">
        <v>26341</v>
      </c>
      <c r="C14345" t="s">
        <v>26341</v>
      </c>
      <c r="D14345" t="s">
        <v>22254</v>
      </c>
      <c r="E14345" t="s">
        <v>17</v>
      </c>
      <c r="F14345" t="s">
        <v>18</v>
      </c>
      <c r="G14345" t="s">
        <v>19</v>
      </c>
      <c r="H14345">
        <v>0</v>
      </c>
      <c r="I14345">
        <v>0</v>
      </c>
      <c r="J14345" s="3">
        <v>0</v>
      </c>
      <c r="K14345">
        <v>0</v>
      </c>
      <c r="L14345">
        <v>1</v>
      </c>
      <c r="M14345">
        <v>1</v>
      </c>
      <c r="N14345" t="s">
        <v>20</v>
      </c>
      <c r="O14345" s="3">
        <v>0</v>
      </c>
    </row>
    <row r="14346" spans="1:15">
      <c r="A14346" t="s">
        <v>26342</v>
      </c>
      <c r="B14346" t="s">
        <v>26342</v>
      </c>
      <c r="C14346" t="s">
        <v>26342</v>
      </c>
      <c r="D14346" t="s">
        <v>4789</v>
      </c>
      <c r="E14346" t="s">
        <v>17</v>
      </c>
      <c r="F14346" t="s">
        <v>18</v>
      </c>
      <c r="G14346" t="s">
        <v>19</v>
      </c>
      <c r="H14346">
        <v>0</v>
      </c>
      <c r="I14346">
        <v>0</v>
      </c>
      <c r="J14346" s="3">
        <v>0</v>
      </c>
      <c r="K14346">
        <v>0</v>
      </c>
      <c r="L14346">
        <v>1</v>
      </c>
      <c r="M14346">
        <v>1</v>
      </c>
      <c r="N14346" t="s">
        <v>20</v>
      </c>
      <c r="O14346" s="3">
        <v>0</v>
      </c>
    </row>
    <row r="14347" spans="1:15">
      <c r="A14347" t="s">
        <v>26343</v>
      </c>
      <c r="B14347" t="s">
        <v>26343</v>
      </c>
      <c r="C14347" t="s">
        <v>26343</v>
      </c>
      <c r="D14347" t="s">
        <v>26344</v>
      </c>
      <c r="E14347" t="s">
        <v>17</v>
      </c>
      <c r="F14347" t="s">
        <v>18</v>
      </c>
      <c r="G14347" t="s">
        <v>19</v>
      </c>
      <c r="H14347">
        <v>0</v>
      </c>
      <c r="I14347">
        <v>0</v>
      </c>
      <c r="J14347" s="3">
        <v>0</v>
      </c>
      <c r="K14347">
        <v>0</v>
      </c>
      <c r="L14347">
        <v>1</v>
      </c>
      <c r="M14347">
        <v>1</v>
      </c>
      <c r="N14347" t="s">
        <v>20</v>
      </c>
      <c r="O14347" s="3">
        <v>0</v>
      </c>
    </row>
    <row r="14348" spans="1:15">
      <c r="A14348" t="s">
        <v>26345</v>
      </c>
      <c r="B14348" t="s">
        <v>26345</v>
      </c>
      <c r="C14348" t="s">
        <v>26345</v>
      </c>
      <c r="D14348" t="s">
        <v>17313</v>
      </c>
      <c r="E14348" t="s">
        <v>17</v>
      </c>
      <c r="F14348" t="s">
        <v>18</v>
      </c>
      <c r="G14348" t="s">
        <v>19</v>
      </c>
      <c r="H14348">
        <v>0</v>
      </c>
      <c r="I14348">
        <v>0</v>
      </c>
      <c r="J14348" s="3">
        <v>0</v>
      </c>
      <c r="K14348">
        <v>0</v>
      </c>
      <c r="L14348">
        <v>1</v>
      </c>
      <c r="M14348">
        <v>1</v>
      </c>
      <c r="N14348" t="s">
        <v>20</v>
      </c>
      <c r="O14348" s="3">
        <v>0</v>
      </c>
    </row>
    <row r="14349" spans="1:15">
      <c r="A14349" t="s">
        <v>26347</v>
      </c>
      <c r="B14349" t="s">
        <v>26347</v>
      </c>
      <c r="C14349" t="s">
        <v>26347</v>
      </c>
      <c r="D14349" t="s">
        <v>26348</v>
      </c>
      <c r="E14349" t="s">
        <v>17</v>
      </c>
      <c r="F14349" t="s">
        <v>18</v>
      </c>
      <c r="G14349" t="s">
        <v>19</v>
      </c>
      <c r="H14349">
        <v>0</v>
      </c>
      <c r="I14349">
        <v>0</v>
      </c>
      <c r="J14349" s="3">
        <v>0</v>
      </c>
      <c r="K14349">
        <v>0</v>
      </c>
      <c r="L14349">
        <v>1</v>
      </c>
      <c r="M14349">
        <v>1</v>
      </c>
      <c r="N14349" t="s">
        <v>20</v>
      </c>
      <c r="O14349" s="3">
        <v>0</v>
      </c>
    </row>
    <row r="14350" spans="1:15">
      <c r="A14350" t="s">
        <v>26349</v>
      </c>
      <c r="B14350" t="s">
        <v>26349</v>
      </c>
      <c r="C14350" t="s">
        <v>26349</v>
      </c>
      <c r="D14350" t="s">
        <v>10431</v>
      </c>
      <c r="E14350" t="s">
        <v>17</v>
      </c>
      <c r="F14350" t="s">
        <v>18</v>
      </c>
      <c r="G14350" t="s">
        <v>19</v>
      </c>
      <c r="H14350">
        <v>0</v>
      </c>
      <c r="I14350">
        <v>0</v>
      </c>
      <c r="J14350" s="3">
        <v>0</v>
      </c>
      <c r="K14350">
        <v>0</v>
      </c>
      <c r="L14350">
        <v>1</v>
      </c>
      <c r="M14350">
        <v>1</v>
      </c>
      <c r="N14350" t="s">
        <v>20</v>
      </c>
      <c r="O14350" s="3">
        <v>0</v>
      </c>
    </row>
    <row r="14351" spans="1:15">
      <c r="A14351" t="s">
        <v>26350</v>
      </c>
      <c r="B14351" t="s">
        <v>26350</v>
      </c>
      <c r="C14351" t="s">
        <v>26350</v>
      </c>
      <c r="D14351" t="s">
        <v>26351</v>
      </c>
      <c r="E14351" t="s">
        <v>17</v>
      </c>
      <c r="F14351" t="s">
        <v>18</v>
      </c>
      <c r="G14351" t="s">
        <v>19</v>
      </c>
      <c r="H14351">
        <v>0</v>
      </c>
      <c r="I14351">
        <v>0</v>
      </c>
      <c r="J14351" s="3">
        <v>0</v>
      </c>
      <c r="K14351">
        <v>0</v>
      </c>
      <c r="L14351">
        <v>1</v>
      </c>
      <c r="M14351">
        <v>1</v>
      </c>
      <c r="N14351" t="s">
        <v>20</v>
      </c>
      <c r="O14351" s="3">
        <v>0</v>
      </c>
    </row>
    <row r="14352" spans="1:15">
      <c r="A14352" t="s">
        <v>26352</v>
      </c>
      <c r="B14352" t="s">
        <v>26352</v>
      </c>
      <c r="C14352" t="s">
        <v>26352</v>
      </c>
      <c r="D14352" t="s">
        <v>26353</v>
      </c>
      <c r="E14352" t="s">
        <v>17</v>
      </c>
      <c r="F14352" t="s">
        <v>18</v>
      </c>
      <c r="G14352" t="s">
        <v>19</v>
      </c>
      <c r="H14352">
        <v>0</v>
      </c>
      <c r="I14352">
        <v>0</v>
      </c>
      <c r="J14352" s="3">
        <v>0</v>
      </c>
      <c r="K14352">
        <v>0</v>
      </c>
      <c r="L14352">
        <v>1</v>
      </c>
      <c r="M14352">
        <v>1</v>
      </c>
      <c r="N14352" t="s">
        <v>20</v>
      </c>
      <c r="O14352" s="3">
        <v>0</v>
      </c>
    </row>
    <row r="14353" spans="1:15">
      <c r="A14353" t="s">
        <v>26354</v>
      </c>
      <c r="B14353" t="s">
        <v>26354</v>
      </c>
      <c r="C14353" t="s">
        <v>26354</v>
      </c>
      <c r="D14353" t="s">
        <v>11148</v>
      </c>
      <c r="E14353" t="s">
        <v>17</v>
      </c>
      <c r="F14353" t="s">
        <v>18</v>
      </c>
      <c r="G14353" t="s">
        <v>19</v>
      </c>
      <c r="H14353">
        <v>0</v>
      </c>
      <c r="I14353">
        <v>0</v>
      </c>
      <c r="J14353" s="3">
        <v>0</v>
      </c>
      <c r="K14353">
        <v>0</v>
      </c>
      <c r="L14353">
        <v>1</v>
      </c>
      <c r="M14353">
        <v>1</v>
      </c>
      <c r="N14353" t="s">
        <v>20</v>
      </c>
      <c r="O14353" s="3">
        <v>0</v>
      </c>
    </row>
    <row r="14354" spans="1:15">
      <c r="A14354" t="s">
        <v>26355</v>
      </c>
      <c r="B14354" t="s">
        <v>26355</v>
      </c>
      <c r="C14354" t="s">
        <v>26355</v>
      </c>
      <c r="D14354" t="s">
        <v>17889</v>
      </c>
      <c r="E14354" t="s">
        <v>17</v>
      </c>
      <c r="F14354" t="s">
        <v>18</v>
      </c>
      <c r="G14354" t="s">
        <v>19</v>
      </c>
      <c r="H14354">
        <v>0</v>
      </c>
      <c r="I14354">
        <v>0</v>
      </c>
      <c r="J14354" s="3">
        <v>0</v>
      </c>
      <c r="K14354">
        <v>0</v>
      </c>
      <c r="L14354">
        <v>1</v>
      </c>
      <c r="M14354">
        <v>1</v>
      </c>
      <c r="N14354" t="s">
        <v>20</v>
      </c>
      <c r="O14354" s="3">
        <v>0</v>
      </c>
    </row>
    <row r="14355" spans="1:15">
      <c r="A14355" t="s">
        <v>26356</v>
      </c>
      <c r="B14355" t="s">
        <v>26356</v>
      </c>
      <c r="C14355" t="s">
        <v>26356</v>
      </c>
      <c r="D14355" t="s">
        <v>26357</v>
      </c>
      <c r="E14355" t="s">
        <v>17</v>
      </c>
      <c r="F14355" t="s">
        <v>18</v>
      </c>
      <c r="G14355" t="s">
        <v>19</v>
      </c>
      <c r="H14355">
        <v>0</v>
      </c>
      <c r="I14355">
        <v>0</v>
      </c>
      <c r="J14355" s="3">
        <v>0</v>
      </c>
      <c r="K14355">
        <v>0</v>
      </c>
      <c r="L14355">
        <v>1</v>
      </c>
      <c r="M14355">
        <v>1</v>
      </c>
      <c r="N14355" t="s">
        <v>20</v>
      </c>
      <c r="O14355" s="3">
        <v>0</v>
      </c>
    </row>
    <row r="14356" spans="1:15">
      <c r="A14356" t="s">
        <v>26358</v>
      </c>
      <c r="B14356" t="s">
        <v>26358</v>
      </c>
      <c r="C14356" t="s">
        <v>26358</v>
      </c>
      <c r="D14356" t="s">
        <v>26359</v>
      </c>
      <c r="E14356" t="s">
        <v>17</v>
      </c>
      <c r="F14356" t="s">
        <v>18</v>
      </c>
      <c r="G14356" t="s">
        <v>19</v>
      </c>
      <c r="H14356">
        <v>0</v>
      </c>
      <c r="I14356">
        <v>0</v>
      </c>
      <c r="J14356" s="3">
        <v>0</v>
      </c>
      <c r="K14356">
        <v>0</v>
      </c>
      <c r="L14356">
        <v>1</v>
      </c>
      <c r="M14356">
        <v>1</v>
      </c>
      <c r="N14356" t="s">
        <v>20</v>
      </c>
      <c r="O14356" s="3">
        <v>0</v>
      </c>
    </row>
    <row r="14357" spans="1:15">
      <c r="A14357" t="s">
        <v>26360</v>
      </c>
      <c r="B14357" t="s">
        <v>26360</v>
      </c>
      <c r="C14357" t="s">
        <v>26360</v>
      </c>
      <c r="D14357" t="s">
        <v>24428</v>
      </c>
      <c r="E14357" t="s">
        <v>17</v>
      </c>
      <c r="F14357" t="s">
        <v>18</v>
      </c>
      <c r="G14357" t="s">
        <v>19</v>
      </c>
      <c r="H14357">
        <v>0</v>
      </c>
      <c r="I14357">
        <v>0</v>
      </c>
      <c r="J14357" s="3">
        <v>0</v>
      </c>
      <c r="K14357">
        <v>0</v>
      </c>
      <c r="L14357">
        <v>1</v>
      </c>
      <c r="M14357">
        <v>1</v>
      </c>
      <c r="N14357" t="s">
        <v>20</v>
      </c>
      <c r="O14357" s="3">
        <v>0</v>
      </c>
    </row>
    <row r="14358" spans="1:15">
      <c r="A14358" t="s">
        <v>26361</v>
      </c>
      <c r="B14358" t="s">
        <v>26361</v>
      </c>
      <c r="C14358" t="s">
        <v>26361</v>
      </c>
      <c r="D14358" t="s">
        <v>26362</v>
      </c>
      <c r="E14358" t="s">
        <v>17</v>
      </c>
      <c r="F14358" t="s">
        <v>18</v>
      </c>
      <c r="G14358" t="s">
        <v>19</v>
      </c>
      <c r="H14358">
        <v>0</v>
      </c>
      <c r="I14358">
        <v>0</v>
      </c>
      <c r="J14358" s="3">
        <v>0</v>
      </c>
      <c r="K14358">
        <v>0</v>
      </c>
      <c r="L14358">
        <v>1</v>
      </c>
      <c r="M14358">
        <v>1</v>
      </c>
      <c r="N14358" t="s">
        <v>20</v>
      </c>
      <c r="O14358" s="3">
        <v>0</v>
      </c>
    </row>
    <row r="14359" spans="1:15">
      <c r="A14359" t="s">
        <v>26363</v>
      </c>
      <c r="B14359" t="s">
        <v>26363</v>
      </c>
      <c r="C14359" t="s">
        <v>26363</v>
      </c>
      <c r="D14359" t="s">
        <v>26364</v>
      </c>
      <c r="E14359" t="s">
        <v>17</v>
      </c>
      <c r="F14359" t="s">
        <v>18</v>
      </c>
      <c r="G14359" t="s">
        <v>19</v>
      </c>
      <c r="H14359">
        <v>0</v>
      </c>
      <c r="I14359">
        <v>0</v>
      </c>
      <c r="J14359" s="3">
        <v>0</v>
      </c>
      <c r="K14359">
        <v>0</v>
      </c>
      <c r="L14359">
        <v>1</v>
      </c>
      <c r="M14359">
        <v>1</v>
      </c>
      <c r="N14359" t="s">
        <v>20</v>
      </c>
      <c r="O14359" s="3">
        <v>0</v>
      </c>
    </row>
    <row r="14360" spans="1:15">
      <c r="A14360" t="s">
        <v>26365</v>
      </c>
      <c r="B14360" t="s">
        <v>26365</v>
      </c>
      <c r="C14360" t="s">
        <v>26365</v>
      </c>
      <c r="D14360" t="s">
        <v>26366</v>
      </c>
      <c r="E14360" t="s">
        <v>17</v>
      </c>
      <c r="F14360" t="s">
        <v>18</v>
      </c>
      <c r="G14360" t="s">
        <v>19</v>
      </c>
      <c r="H14360">
        <v>0</v>
      </c>
      <c r="I14360">
        <v>0</v>
      </c>
      <c r="J14360" s="3">
        <v>0</v>
      </c>
      <c r="K14360">
        <v>0</v>
      </c>
      <c r="L14360">
        <v>1</v>
      </c>
      <c r="M14360">
        <v>1</v>
      </c>
      <c r="N14360" t="s">
        <v>20</v>
      </c>
      <c r="O14360" s="3">
        <v>0</v>
      </c>
    </row>
    <row r="14361" spans="1:15">
      <c r="A14361" t="s">
        <v>26367</v>
      </c>
      <c r="B14361" t="s">
        <v>26367</v>
      </c>
      <c r="C14361" t="s">
        <v>26367</v>
      </c>
      <c r="D14361" t="s">
        <v>26368</v>
      </c>
      <c r="E14361" t="s">
        <v>17</v>
      </c>
      <c r="F14361" t="s">
        <v>18</v>
      </c>
      <c r="G14361" t="s">
        <v>19</v>
      </c>
      <c r="H14361">
        <v>0</v>
      </c>
      <c r="I14361">
        <v>0</v>
      </c>
      <c r="J14361" s="3">
        <v>0</v>
      </c>
      <c r="K14361">
        <v>0</v>
      </c>
      <c r="L14361">
        <v>1</v>
      </c>
      <c r="M14361">
        <v>1</v>
      </c>
      <c r="N14361" t="s">
        <v>20</v>
      </c>
      <c r="O14361" s="3">
        <v>0</v>
      </c>
    </row>
    <row r="14362" spans="1:15">
      <c r="A14362" t="s">
        <v>26369</v>
      </c>
      <c r="B14362" t="s">
        <v>26369</v>
      </c>
      <c r="C14362" t="s">
        <v>26369</v>
      </c>
      <c r="D14362" t="s">
        <v>26370</v>
      </c>
      <c r="E14362" t="s">
        <v>17</v>
      </c>
      <c r="F14362" t="s">
        <v>18</v>
      </c>
      <c r="G14362" t="s">
        <v>19</v>
      </c>
      <c r="H14362">
        <v>0</v>
      </c>
      <c r="I14362">
        <v>0</v>
      </c>
      <c r="J14362" s="3">
        <v>0</v>
      </c>
      <c r="K14362">
        <v>0</v>
      </c>
      <c r="L14362">
        <v>1</v>
      </c>
      <c r="M14362">
        <v>1</v>
      </c>
      <c r="N14362" t="s">
        <v>20</v>
      </c>
      <c r="O14362" s="3">
        <v>0</v>
      </c>
    </row>
    <row r="14363" spans="1:15">
      <c r="A14363" t="s">
        <v>26371</v>
      </c>
      <c r="B14363" t="s">
        <v>26371</v>
      </c>
      <c r="C14363" t="s">
        <v>26371</v>
      </c>
      <c r="D14363" t="s">
        <v>1871</v>
      </c>
      <c r="E14363" t="s">
        <v>17</v>
      </c>
      <c r="F14363" t="s">
        <v>18</v>
      </c>
      <c r="G14363" t="s">
        <v>19</v>
      </c>
      <c r="H14363">
        <v>0</v>
      </c>
      <c r="I14363">
        <v>0</v>
      </c>
      <c r="J14363" s="3">
        <v>0</v>
      </c>
      <c r="K14363">
        <v>0</v>
      </c>
      <c r="L14363">
        <v>1</v>
      </c>
      <c r="M14363">
        <v>1</v>
      </c>
      <c r="N14363" t="s">
        <v>20</v>
      </c>
      <c r="O14363" s="3">
        <v>0</v>
      </c>
    </row>
    <row r="14364" spans="1:15">
      <c r="A14364" t="s">
        <v>26372</v>
      </c>
      <c r="B14364" t="s">
        <v>26372</v>
      </c>
      <c r="C14364" t="s">
        <v>26372</v>
      </c>
      <c r="D14364" t="s">
        <v>26373</v>
      </c>
      <c r="E14364" t="s">
        <v>17</v>
      </c>
      <c r="F14364" t="s">
        <v>18</v>
      </c>
      <c r="G14364" t="s">
        <v>19</v>
      </c>
      <c r="H14364">
        <v>0</v>
      </c>
      <c r="I14364">
        <v>0</v>
      </c>
      <c r="J14364" s="3">
        <v>0</v>
      </c>
      <c r="K14364">
        <v>0</v>
      </c>
      <c r="L14364">
        <v>1</v>
      </c>
      <c r="M14364">
        <v>1</v>
      </c>
      <c r="N14364" t="s">
        <v>20</v>
      </c>
      <c r="O14364" s="3">
        <v>0</v>
      </c>
    </row>
    <row r="14365" spans="1:15">
      <c r="A14365" t="s">
        <v>26374</v>
      </c>
      <c r="B14365" t="s">
        <v>26374</v>
      </c>
      <c r="C14365" t="s">
        <v>26374</v>
      </c>
      <c r="D14365" t="s">
        <v>26375</v>
      </c>
      <c r="E14365" t="s">
        <v>17</v>
      </c>
      <c r="F14365" t="s">
        <v>18</v>
      </c>
      <c r="G14365" t="s">
        <v>19</v>
      </c>
      <c r="H14365">
        <v>0</v>
      </c>
      <c r="I14365">
        <v>0</v>
      </c>
      <c r="J14365" s="3">
        <v>0</v>
      </c>
      <c r="K14365">
        <v>0</v>
      </c>
      <c r="L14365">
        <v>1</v>
      </c>
      <c r="M14365">
        <v>1</v>
      </c>
      <c r="N14365" t="s">
        <v>20</v>
      </c>
      <c r="O14365" s="3">
        <v>0</v>
      </c>
    </row>
    <row r="14366" spans="1:15">
      <c r="A14366" t="s">
        <v>26376</v>
      </c>
      <c r="B14366" t="s">
        <v>26376</v>
      </c>
      <c r="C14366" t="s">
        <v>26376</v>
      </c>
      <c r="D14366" t="s">
        <v>26377</v>
      </c>
      <c r="E14366" t="s">
        <v>17</v>
      </c>
      <c r="F14366" t="s">
        <v>18</v>
      </c>
      <c r="G14366" t="s">
        <v>19</v>
      </c>
      <c r="H14366">
        <v>0</v>
      </c>
      <c r="I14366">
        <v>0</v>
      </c>
      <c r="J14366" s="3">
        <v>0</v>
      </c>
      <c r="K14366">
        <v>0</v>
      </c>
      <c r="L14366">
        <v>1</v>
      </c>
      <c r="M14366">
        <v>1</v>
      </c>
      <c r="N14366" t="s">
        <v>20</v>
      </c>
      <c r="O14366" s="3">
        <v>0</v>
      </c>
    </row>
    <row r="14367" spans="1:15">
      <c r="A14367" t="s">
        <v>26378</v>
      </c>
      <c r="B14367" t="s">
        <v>26378</v>
      </c>
      <c r="C14367" t="s">
        <v>26378</v>
      </c>
      <c r="D14367" t="s">
        <v>11219</v>
      </c>
      <c r="E14367" t="s">
        <v>17</v>
      </c>
      <c r="F14367" t="s">
        <v>18</v>
      </c>
      <c r="G14367" t="s">
        <v>19</v>
      </c>
      <c r="H14367">
        <v>0</v>
      </c>
      <c r="I14367">
        <v>0</v>
      </c>
      <c r="J14367" s="3">
        <v>0</v>
      </c>
      <c r="K14367">
        <v>0</v>
      </c>
      <c r="L14367">
        <v>1</v>
      </c>
      <c r="M14367">
        <v>1</v>
      </c>
      <c r="N14367" t="s">
        <v>20</v>
      </c>
      <c r="O14367" s="3">
        <v>0</v>
      </c>
    </row>
    <row r="14368" spans="1:15">
      <c r="A14368" t="s">
        <v>26379</v>
      </c>
      <c r="B14368" t="s">
        <v>26379</v>
      </c>
      <c r="C14368" t="s">
        <v>26379</v>
      </c>
      <c r="D14368" t="s">
        <v>26380</v>
      </c>
      <c r="E14368" t="s">
        <v>17</v>
      </c>
      <c r="F14368" t="s">
        <v>18</v>
      </c>
      <c r="G14368" t="s">
        <v>19</v>
      </c>
      <c r="H14368">
        <v>0</v>
      </c>
      <c r="I14368">
        <v>0</v>
      </c>
      <c r="J14368" s="3">
        <v>0</v>
      </c>
      <c r="K14368">
        <v>0</v>
      </c>
      <c r="L14368">
        <v>1</v>
      </c>
      <c r="M14368">
        <v>1</v>
      </c>
      <c r="N14368" t="s">
        <v>20</v>
      </c>
      <c r="O14368" s="3">
        <v>0</v>
      </c>
    </row>
    <row r="14369" spans="1:15">
      <c r="A14369" t="s">
        <v>26381</v>
      </c>
      <c r="B14369" t="s">
        <v>26381</v>
      </c>
      <c r="C14369" t="s">
        <v>26381</v>
      </c>
      <c r="D14369" t="s">
        <v>26382</v>
      </c>
      <c r="E14369" t="s">
        <v>17</v>
      </c>
      <c r="F14369" t="s">
        <v>18</v>
      </c>
      <c r="G14369" t="s">
        <v>19</v>
      </c>
      <c r="H14369">
        <v>0</v>
      </c>
      <c r="I14369">
        <v>0</v>
      </c>
      <c r="J14369" s="3">
        <v>0</v>
      </c>
      <c r="K14369">
        <v>0</v>
      </c>
      <c r="L14369">
        <v>1</v>
      </c>
      <c r="M14369">
        <v>1</v>
      </c>
      <c r="N14369" t="s">
        <v>20</v>
      </c>
      <c r="O14369" s="3">
        <v>0</v>
      </c>
    </row>
    <row r="14370" spans="1:15">
      <c r="A14370" t="s">
        <v>26383</v>
      </c>
      <c r="B14370" t="s">
        <v>26383</v>
      </c>
      <c r="C14370" t="s">
        <v>26383</v>
      </c>
      <c r="D14370" t="s">
        <v>15877</v>
      </c>
      <c r="E14370" t="s">
        <v>17</v>
      </c>
      <c r="F14370" t="s">
        <v>18</v>
      </c>
      <c r="G14370" t="s">
        <v>19</v>
      </c>
      <c r="H14370">
        <v>0</v>
      </c>
      <c r="I14370">
        <v>0</v>
      </c>
      <c r="J14370" s="3">
        <v>0</v>
      </c>
      <c r="K14370">
        <v>0</v>
      </c>
      <c r="L14370">
        <v>1</v>
      </c>
      <c r="M14370">
        <v>1</v>
      </c>
      <c r="N14370" t="s">
        <v>20</v>
      </c>
      <c r="O14370" s="3">
        <v>0</v>
      </c>
    </row>
    <row r="14371" spans="1:15">
      <c r="A14371" t="s">
        <v>26384</v>
      </c>
      <c r="B14371" t="s">
        <v>26384</v>
      </c>
      <c r="C14371" t="s">
        <v>26384</v>
      </c>
      <c r="D14371" t="s">
        <v>26385</v>
      </c>
      <c r="E14371" t="s">
        <v>17</v>
      </c>
      <c r="F14371" t="s">
        <v>18</v>
      </c>
      <c r="G14371" t="s">
        <v>19</v>
      </c>
      <c r="H14371">
        <v>0</v>
      </c>
      <c r="I14371">
        <v>0</v>
      </c>
      <c r="J14371" s="3">
        <v>0</v>
      </c>
      <c r="K14371">
        <v>0</v>
      </c>
      <c r="L14371">
        <v>1</v>
      </c>
      <c r="M14371">
        <v>1</v>
      </c>
      <c r="N14371" t="s">
        <v>20</v>
      </c>
      <c r="O14371" s="3">
        <v>0</v>
      </c>
    </row>
    <row r="14372" spans="1:15">
      <c r="A14372" t="s">
        <v>26386</v>
      </c>
      <c r="B14372" t="s">
        <v>26386</v>
      </c>
      <c r="C14372" t="s">
        <v>26386</v>
      </c>
      <c r="D14372" t="s">
        <v>19057</v>
      </c>
      <c r="E14372" t="s">
        <v>17</v>
      </c>
      <c r="F14372" t="s">
        <v>18</v>
      </c>
      <c r="G14372" t="s">
        <v>19</v>
      </c>
      <c r="H14372">
        <v>0</v>
      </c>
      <c r="I14372">
        <v>0</v>
      </c>
      <c r="J14372" s="3">
        <v>0</v>
      </c>
      <c r="K14372">
        <v>0</v>
      </c>
      <c r="L14372">
        <v>1</v>
      </c>
      <c r="M14372">
        <v>1</v>
      </c>
      <c r="N14372" t="s">
        <v>20</v>
      </c>
      <c r="O14372" s="3">
        <v>0</v>
      </c>
    </row>
    <row r="14373" spans="1:15">
      <c r="A14373" t="s">
        <v>26387</v>
      </c>
      <c r="B14373" t="s">
        <v>26387</v>
      </c>
      <c r="C14373" t="s">
        <v>26387</v>
      </c>
      <c r="D14373" t="s">
        <v>19057</v>
      </c>
      <c r="E14373" t="s">
        <v>17</v>
      </c>
      <c r="F14373" t="s">
        <v>18</v>
      </c>
      <c r="G14373" t="s">
        <v>19</v>
      </c>
      <c r="H14373">
        <v>0</v>
      </c>
      <c r="I14373">
        <v>0</v>
      </c>
      <c r="J14373" s="3">
        <v>0</v>
      </c>
      <c r="K14373">
        <v>0</v>
      </c>
      <c r="L14373">
        <v>1</v>
      </c>
      <c r="M14373">
        <v>1</v>
      </c>
      <c r="N14373" t="s">
        <v>20</v>
      </c>
      <c r="O14373" s="3">
        <v>0</v>
      </c>
    </row>
    <row r="14374" spans="1:15">
      <c r="A14374" t="s">
        <v>26388</v>
      </c>
      <c r="B14374" t="s">
        <v>26388</v>
      </c>
      <c r="C14374" t="s">
        <v>26388</v>
      </c>
      <c r="D14374" t="s">
        <v>24097</v>
      </c>
      <c r="E14374" t="s">
        <v>17</v>
      </c>
      <c r="F14374" t="s">
        <v>18</v>
      </c>
      <c r="G14374" t="s">
        <v>19</v>
      </c>
      <c r="H14374">
        <v>0</v>
      </c>
      <c r="I14374">
        <v>0</v>
      </c>
      <c r="J14374" s="3">
        <v>0</v>
      </c>
      <c r="K14374">
        <v>0</v>
      </c>
      <c r="L14374">
        <v>1</v>
      </c>
      <c r="M14374">
        <v>1</v>
      </c>
      <c r="N14374" t="s">
        <v>20</v>
      </c>
      <c r="O14374" s="3">
        <v>0</v>
      </c>
    </row>
    <row r="14375" spans="1:15">
      <c r="A14375" t="s">
        <v>26389</v>
      </c>
      <c r="B14375" t="s">
        <v>26389</v>
      </c>
      <c r="C14375" t="s">
        <v>26389</v>
      </c>
      <c r="D14375" t="s">
        <v>26390</v>
      </c>
      <c r="E14375" t="s">
        <v>17</v>
      </c>
      <c r="F14375" t="s">
        <v>18</v>
      </c>
      <c r="G14375" t="s">
        <v>19</v>
      </c>
      <c r="H14375">
        <v>0</v>
      </c>
      <c r="I14375">
        <v>0</v>
      </c>
      <c r="J14375" s="3">
        <v>0</v>
      </c>
      <c r="K14375">
        <v>0</v>
      </c>
      <c r="L14375">
        <v>1</v>
      </c>
      <c r="M14375">
        <v>1</v>
      </c>
      <c r="N14375" t="s">
        <v>20</v>
      </c>
      <c r="O14375" s="3">
        <v>0</v>
      </c>
    </row>
    <row r="14376" spans="1:15">
      <c r="A14376" t="s">
        <v>26391</v>
      </c>
      <c r="B14376" t="s">
        <v>26391</v>
      </c>
      <c r="C14376" t="s">
        <v>26391</v>
      </c>
      <c r="D14376" t="s">
        <v>26392</v>
      </c>
      <c r="E14376" t="s">
        <v>17</v>
      </c>
      <c r="F14376" t="s">
        <v>18</v>
      </c>
      <c r="G14376" t="s">
        <v>19</v>
      </c>
      <c r="H14376">
        <v>0</v>
      </c>
      <c r="I14376">
        <v>0</v>
      </c>
      <c r="J14376" s="3">
        <v>0</v>
      </c>
      <c r="K14376">
        <v>0</v>
      </c>
      <c r="L14376">
        <v>1</v>
      </c>
      <c r="M14376">
        <v>1</v>
      </c>
      <c r="N14376" t="s">
        <v>20</v>
      </c>
      <c r="O14376" s="3">
        <v>0</v>
      </c>
    </row>
    <row r="14377" spans="1:15">
      <c r="A14377" t="s">
        <v>26393</v>
      </c>
      <c r="B14377" t="s">
        <v>26393</v>
      </c>
      <c r="C14377" t="s">
        <v>26393</v>
      </c>
      <c r="D14377" t="s">
        <v>12614</v>
      </c>
      <c r="E14377" t="s">
        <v>17</v>
      </c>
      <c r="F14377" t="s">
        <v>18</v>
      </c>
      <c r="G14377" t="s">
        <v>19</v>
      </c>
      <c r="H14377">
        <v>0</v>
      </c>
      <c r="I14377">
        <v>0</v>
      </c>
      <c r="J14377" s="3">
        <v>0</v>
      </c>
      <c r="K14377">
        <v>0</v>
      </c>
      <c r="L14377">
        <v>1</v>
      </c>
      <c r="M14377">
        <v>1</v>
      </c>
      <c r="N14377" t="s">
        <v>20</v>
      </c>
      <c r="O14377" s="3">
        <v>0</v>
      </c>
    </row>
    <row r="14378" spans="1:15">
      <c r="A14378" t="s">
        <v>26394</v>
      </c>
      <c r="B14378" t="s">
        <v>26394</v>
      </c>
      <c r="C14378" t="s">
        <v>26394</v>
      </c>
      <c r="D14378" t="s">
        <v>1737</v>
      </c>
      <c r="E14378" t="s">
        <v>17</v>
      </c>
      <c r="F14378" t="s">
        <v>18</v>
      </c>
      <c r="G14378" t="s">
        <v>19</v>
      </c>
      <c r="H14378">
        <v>0</v>
      </c>
      <c r="I14378">
        <v>0</v>
      </c>
      <c r="J14378" s="3">
        <v>0</v>
      </c>
      <c r="K14378">
        <v>0</v>
      </c>
      <c r="L14378">
        <v>1</v>
      </c>
      <c r="M14378">
        <v>1</v>
      </c>
      <c r="N14378" t="s">
        <v>20</v>
      </c>
      <c r="O14378" s="3">
        <v>0</v>
      </c>
    </row>
    <row r="14379" spans="1:15">
      <c r="A14379" t="s">
        <v>26395</v>
      </c>
      <c r="B14379" t="s">
        <v>26395</v>
      </c>
      <c r="C14379" t="s">
        <v>26395</v>
      </c>
      <c r="D14379" t="s">
        <v>24347</v>
      </c>
      <c r="E14379" t="s">
        <v>17</v>
      </c>
      <c r="F14379" t="s">
        <v>18</v>
      </c>
      <c r="G14379" t="s">
        <v>19</v>
      </c>
      <c r="H14379">
        <v>0</v>
      </c>
      <c r="I14379">
        <v>0</v>
      </c>
      <c r="J14379" s="3">
        <v>0</v>
      </c>
      <c r="K14379">
        <v>0</v>
      </c>
      <c r="L14379">
        <v>1</v>
      </c>
      <c r="M14379">
        <v>1</v>
      </c>
      <c r="N14379" t="s">
        <v>20</v>
      </c>
      <c r="O14379" s="3">
        <v>0</v>
      </c>
    </row>
    <row r="14380" spans="1:15">
      <c r="A14380" t="s">
        <v>26396</v>
      </c>
      <c r="B14380" t="s">
        <v>26396</v>
      </c>
      <c r="C14380" t="s">
        <v>26396</v>
      </c>
      <c r="D14380" t="s">
        <v>26397</v>
      </c>
      <c r="E14380" t="s">
        <v>17</v>
      </c>
      <c r="F14380" t="s">
        <v>18</v>
      </c>
      <c r="G14380" t="s">
        <v>19</v>
      </c>
      <c r="H14380">
        <v>0</v>
      </c>
      <c r="I14380">
        <v>0</v>
      </c>
      <c r="J14380" s="3">
        <v>0</v>
      </c>
      <c r="K14380">
        <v>0</v>
      </c>
      <c r="L14380">
        <v>1</v>
      </c>
      <c r="M14380">
        <v>1</v>
      </c>
      <c r="N14380" t="s">
        <v>20</v>
      </c>
      <c r="O14380" s="3">
        <v>0</v>
      </c>
    </row>
    <row r="14381" spans="1:15">
      <c r="A14381" t="s">
        <v>26398</v>
      </c>
      <c r="B14381" t="s">
        <v>26398</v>
      </c>
      <c r="C14381" t="s">
        <v>26398</v>
      </c>
      <c r="D14381" t="s">
        <v>3896</v>
      </c>
      <c r="E14381" t="s">
        <v>17</v>
      </c>
      <c r="F14381" t="s">
        <v>18</v>
      </c>
      <c r="G14381" t="s">
        <v>19</v>
      </c>
      <c r="H14381">
        <v>0</v>
      </c>
      <c r="I14381">
        <v>0</v>
      </c>
      <c r="J14381" s="3">
        <v>0</v>
      </c>
      <c r="K14381">
        <v>0</v>
      </c>
      <c r="L14381">
        <v>1</v>
      </c>
      <c r="M14381">
        <v>1</v>
      </c>
      <c r="N14381" t="s">
        <v>20</v>
      </c>
      <c r="O14381" s="3">
        <v>0</v>
      </c>
    </row>
    <row r="14382" spans="1:15">
      <c r="A14382" t="s">
        <v>26399</v>
      </c>
      <c r="B14382" t="s">
        <v>26399</v>
      </c>
      <c r="C14382" t="s">
        <v>26399</v>
      </c>
      <c r="D14382" t="s">
        <v>26400</v>
      </c>
      <c r="E14382" t="s">
        <v>17</v>
      </c>
      <c r="F14382" t="s">
        <v>18</v>
      </c>
      <c r="G14382" t="s">
        <v>19</v>
      </c>
      <c r="H14382">
        <v>0</v>
      </c>
      <c r="I14382">
        <v>0</v>
      </c>
      <c r="J14382" s="3">
        <v>0</v>
      </c>
      <c r="K14382">
        <v>0</v>
      </c>
      <c r="L14382">
        <v>1</v>
      </c>
      <c r="M14382">
        <v>1</v>
      </c>
      <c r="N14382" t="s">
        <v>20</v>
      </c>
      <c r="O14382" s="3">
        <v>0</v>
      </c>
    </row>
    <row r="14383" spans="1:15">
      <c r="A14383" t="s">
        <v>26401</v>
      </c>
      <c r="B14383" t="s">
        <v>26401</v>
      </c>
      <c r="C14383" t="s">
        <v>26401</v>
      </c>
      <c r="D14383" t="s">
        <v>26402</v>
      </c>
      <c r="E14383" t="s">
        <v>17</v>
      </c>
      <c r="F14383" t="s">
        <v>18</v>
      </c>
      <c r="G14383" t="s">
        <v>19</v>
      </c>
      <c r="H14383">
        <v>0</v>
      </c>
      <c r="I14383">
        <v>0</v>
      </c>
      <c r="J14383" s="3">
        <v>0</v>
      </c>
      <c r="K14383">
        <v>0</v>
      </c>
      <c r="L14383">
        <v>1</v>
      </c>
      <c r="M14383">
        <v>1</v>
      </c>
      <c r="N14383" t="s">
        <v>20</v>
      </c>
      <c r="O14383" s="3">
        <v>0</v>
      </c>
    </row>
    <row r="14384" spans="1:15">
      <c r="A14384" t="s">
        <v>26403</v>
      </c>
      <c r="B14384" t="s">
        <v>26403</v>
      </c>
      <c r="C14384" t="s">
        <v>26403</v>
      </c>
      <c r="D14384" t="s">
        <v>26404</v>
      </c>
      <c r="E14384" t="s">
        <v>17</v>
      </c>
      <c r="F14384" t="s">
        <v>18</v>
      </c>
      <c r="G14384" t="s">
        <v>19</v>
      </c>
      <c r="H14384">
        <v>0</v>
      </c>
      <c r="I14384">
        <v>0</v>
      </c>
      <c r="J14384" s="3">
        <v>0</v>
      </c>
      <c r="K14384">
        <v>0</v>
      </c>
      <c r="L14384">
        <v>1</v>
      </c>
      <c r="M14384">
        <v>1</v>
      </c>
      <c r="N14384" t="s">
        <v>20</v>
      </c>
      <c r="O14384" s="3">
        <v>0</v>
      </c>
    </row>
    <row r="14385" spans="1:15">
      <c r="A14385" t="s">
        <v>26405</v>
      </c>
      <c r="B14385" t="s">
        <v>26405</v>
      </c>
      <c r="C14385" t="s">
        <v>26405</v>
      </c>
      <c r="D14385" t="s">
        <v>26406</v>
      </c>
      <c r="E14385" t="s">
        <v>17</v>
      </c>
      <c r="F14385" t="s">
        <v>18</v>
      </c>
      <c r="G14385" t="s">
        <v>19</v>
      </c>
      <c r="H14385">
        <v>0</v>
      </c>
      <c r="I14385">
        <v>0</v>
      </c>
      <c r="J14385" s="3">
        <v>0</v>
      </c>
      <c r="K14385">
        <v>0</v>
      </c>
      <c r="L14385">
        <v>1</v>
      </c>
      <c r="M14385">
        <v>1</v>
      </c>
      <c r="N14385" t="s">
        <v>20</v>
      </c>
      <c r="O14385" s="3">
        <v>0</v>
      </c>
    </row>
    <row r="14386" spans="1:15">
      <c r="A14386" t="s">
        <v>26407</v>
      </c>
      <c r="B14386" t="s">
        <v>26407</v>
      </c>
      <c r="C14386" t="s">
        <v>26407</v>
      </c>
      <c r="D14386" t="s">
        <v>21530</v>
      </c>
      <c r="E14386" t="s">
        <v>17</v>
      </c>
      <c r="F14386" t="s">
        <v>18</v>
      </c>
      <c r="G14386" t="s">
        <v>19</v>
      </c>
      <c r="H14386">
        <v>0</v>
      </c>
      <c r="I14386">
        <v>0</v>
      </c>
      <c r="J14386" s="3">
        <v>0</v>
      </c>
      <c r="K14386">
        <v>0</v>
      </c>
      <c r="L14386">
        <v>1</v>
      </c>
      <c r="M14386">
        <v>1</v>
      </c>
      <c r="N14386" t="s">
        <v>20</v>
      </c>
      <c r="O14386" s="3">
        <v>0</v>
      </c>
    </row>
    <row r="14387" spans="1:15">
      <c r="A14387" t="s">
        <v>26408</v>
      </c>
      <c r="B14387" t="s">
        <v>26408</v>
      </c>
      <c r="C14387" t="s">
        <v>26408</v>
      </c>
      <c r="D14387" t="s">
        <v>2299</v>
      </c>
      <c r="E14387" t="s">
        <v>17</v>
      </c>
      <c r="F14387" t="s">
        <v>18</v>
      </c>
      <c r="G14387" t="s">
        <v>19</v>
      </c>
      <c r="H14387">
        <v>0</v>
      </c>
      <c r="I14387">
        <v>0</v>
      </c>
      <c r="J14387" s="3">
        <v>0</v>
      </c>
      <c r="K14387">
        <v>0</v>
      </c>
      <c r="L14387">
        <v>1</v>
      </c>
      <c r="M14387">
        <v>1</v>
      </c>
      <c r="N14387" t="s">
        <v>20</v>
      </c>
      <c r="O14387" s="3">
        <v>0</v>
      </c>
    </row>
    <row r="14388" spans="1:15">
      <c r="A14388" t="s">
        <v>26410</v>
      </c>
      <c r="B14388" t="s">
        <v>26410</v>
      </c>
      <c r="C14388" t="s">
        <v>26410</v>
      </c>
      <c r="D14388" t="s">
        <v>8754</v>
      </c>
      <c r="E14388" t="s">
        <v>17</v>
      </c>
      <c r="F14388" t="s">
        <v>18</v>
      </c>
      <c r="G14388" t="s">
        <v>19</v>
      </c>
      <c r="H14388">
        <v>0</v>
      </c>
      <c r="I14388">
        <v>0</v>
      </c>
      <c r="J14388" s="3">
        <v>0</v>
      </c>
      <c r="K14388">
        <v>0</v>
      </c>
      <c r="L14388">
        <v>1</v>
      </c>
      <c r="M14388">
        <v>1</v>
      </c>
      <c r="N14388" t="s">
        <v>20</v>
      </c>
      <c r="O14388" s="3">
        <v>0</v>
      </c>
    </row>
    <row r="14389" spans="1:15">
      <c r="A14389" t="s">
        <v>26411</v>
      </c>
      <c r="B14389" t="s">
        <v>26411</v>
      </c>
      <c r="C14389" t="s">
        <v>26411</v>
      </c>
      <c r="D14389" t="s">
        <v>9759</v>
      </c>
      <c r="E14389" t="s">
        <v>17</v>
      </c>
      <c r="F14389" t="s">
        <v>18</v>
      </c>
      <c r="G14389" t="s">
        <v>19</v>
      </c>
      <c r="H14389">
        <v>0</v>
      </c>
      <c r="I14389">
        <v>0</v>
      </c>
      <c r="J14389" s="3">
        <v>0</v>
      </c>
      <c r="K14389">
        <v>0</v>
      </c>
      <c r="L14389">
        <v>1</v>
      </c>
      <c r="M14389">
        <v>1</v>
      </c>
      <c r="N14389" t="s">
        <v>20</v>
      </c>
      <c r="O14389" s="3">
        <v>0</v>
      </c>
    </row>
    <row r="14390" spans="1:15">
      <c r="A14390" t="s">
        <v>26412</v>
      </c>
      <c r="B14390" t="s">
        <v>26412</v>
      </c>
      <c r="C14390" t="s">
        <v>26412</v>
      </c>
      <c r="D14390" t="s">
        <v>26413</v>
      </c>
      <c r="E14390" t="s">
        <v>17</v>
      </c>
      <c r="F14390" t="s">
        <v>18</v>
      </c>
      <c r="G14390" t="s">
        <v>19</v>
      </c>
      <c r="H14390">
        <v>0</v>
      </c>
      <c r="I14390">
        <v>0</v>
      </c>
      <c r="J14390" s="3">
        <v>0</v>
      </c>
      <c r="K14390">
        <v>0</v>
      </c>
      <c r="L14390">
        <v>1</v>
      </c>
      <c r="M14390">
        <v>1</v>
      </c>
      <c r="N14390" t="s">
        <v>20</v>
      </c>
      <c r="O14390" s="3">
        <v>0</v>
      </c>
    </row>
    <row r="14391" spans="1:15">
      <c r="A14391" t="s">
        <v>26414</v>
      </c>
      <c r="B14391" t="s">
        <v>26414</v>
      </c>
      <c r="C14391" t="s">
        <v>26414</v>
      </c>
      <c r="D14391" t="s">
        <v>1098</v>
      </c>
      <c r="E14391" t="s">
        <v>17</v>
      </c>
      <c r="F14391" t="s">
        <v>18</v>
      </c>
      <c r="G14391" t="s">
        <v>19</v>
      </c>
      <c r="H14391">
        <v>0</v>
      </c>
      <c r="I14391">
        <v>0</v>
      </c>
      <c r="J14391" s="3">
        <v>0</v>
      </c>
      <c r="K14391">
        <v>0</v>
      </c>
      <c r="L14391">
        <v>1</v>
      </c>
      <c r="M14391">
        <v>1</v>
      </c>
      <c r="N14391" t="s">
        <v>20</v>
      </c>
      <c r="O14391" s="3">
        <v>0</v>
      </c>
    </row>
    <row r="14392" spans="1:15">
      <c r="A14392" t="s">
        <v>26415</v>
      </c>
      <c r="B14392" t="s">
        <v>26415</v>
      </c>
      <c r="C14392" t="s">
        <v>26415</v>
      </c>
      <c r="D14392" t="s">
        <v>13797</v>
      </c>
      <c r="E14392" t="s">
        <v>17</v>
      </c>
      <c r="F14392" t="s">
        <v>18</v>
      </c>
      <c r="G14392" t="s">
        <v>19</v>
      </c>
      <c r="H14392">
        <v>0</v>
      </c>
      <c r="I14392">
        <v>0</v>
      </c>
      <c r="J14392" s="3">
        <v>0</v>
      </c>
      <c r="K14392">
        <v>0</v>
      </c>
      <c r="L14392">
        <v>1</v>
      </c>
      <c r="M14392">
        <v>1</v>
      </c>
      <c r="N14392" t="s">
        <v>20</v>
      </c>
      <c r="O14392" s="3">
        <v>0</v>
      </c>
    </row>
    <row r="14393" spans="1:15">
      <c r="A14393" t="s">
        <v>26416</v>
      </c>
      <c r="B14393" t="s">
        <v>26416</v>
      </c>
      <c r="C14393" t="s">
        <v>26416</v>
      </c>
      <c r="D14393" t="s">
        <v>13797</v>
      </c>
      <c r="E14393" t="s">
        <v>17</v>
      </c>
      <c r="F14393" t="s">
        <v>18</v>
      </c>
      <c r="G14393" t="s">
        <v>19</v>
      </c>
      <c r="H14393">
        <v>0</v>
      </c>
      <c r="I14393">
        <v>0</v>
      </c>
      <c r="J14393" s="3">
        <v>0</v>
      </c>
      <c r="K14393">
        <v>0</v>
      </c>
      <c r="L14393">
        <v>1</v>
      </c>
      <c r="M14393">
        <v>1</v>
      </c>
      <c r="N14393" t="s">
        <v>20</v>
      </c>
      <c r="O14393" s="3">
        <v>0</v>
      </c>
    </row>
    <row r="14394" spans="1:15">
      <c r="A14394" t="s">
        <v>26417</v>
      </c>
      <c r="B14394" t="s">
        <v>26417</v>
      </c>
      <c r="C14394" t="s">
        <v>26417</v>
      </c>
      <c r="D14394" t="s">
        <v>26418</v>
      </c>
      <c r="E14394" t="s">
        <v>17</v>
      </c>
      <c r="F14394" t="s">
        <v>18</v>
      </c>
      <c r="G14394" t="s">
        <v>19</v>
      </c>
      <c r="H14394">
        <v>0</v>
      </c>
      <c r="I14394">
        <v>0</v>
      </c>
      <c r="J14394" s="3">
        <v>0</v>
      </c>
      <c r="K14394">
        <v>0</v>
      </c>
      <c r="L14394">
        <v>1</v>
      </c>
      <c r="M14394">
        <v>1</v>
      </c>
      <c r="N14394" t="s">
        <v>20</v>
      </c>
      <c r="O14394" s="3">
        <v>0</v>
      </c>
    </row>
    <row r="14395" spans="1:15">
      <c r="A14395" t="s">
        <v>26419</v>
      </c>
      <c r="B14395" t="s">
        <v>26419</v>
      </c>
      <c r="C14395" t="s">
        <v>26419</v>
      </c>
      <c r="D14395" t="s">
        <v>17093</v>
      </c>
      <c r="E14395" t="s">
        <v>17</v>
      </c>
      <c r="F14395" t="s">
        <v>18</v>
      </c>
      <c r="G14395" t="s">
        <v>19</v>
      </c>
      <c r="H14395">
        <v>0</v>
      </c>
      <c r="I14395">
        <v>0</v>
      </c>
      <c r="J14395" s="3">
        <v>0</v>
      </c>
      <c r="K14395">
        <v>0</v>
      </c>
      <c r="L14395">
        <v>1</v>
      </c>
      <c r="M14395">
        <v>1</v>
      </c>
      <c r="N14395" t="s">
        <v>20</v>
      </c>
      <c r="O14395" s="3">
        <v>0</v>
      </c>
    </row>
    <row r="14396" spans="1:15">
      <c r="A14396" t="s">
        <v>26420</v>
      </c>
      <c r="B14396" t="s">
        <v>26420</v>
      </c>
      <c r="C14396" t="s">
        <v>26420</v>
      </c>
      <c r="D14396" t="s">
        <v>26421</v>
      </c>
      <c r="E14396" t="s">
        <v>17</v>
      </c>
      <c r="F14396" t="s">
        <v>18</v>
      </c>
      <c r="G14396" t="s">
        <v>19</v>
      </c>
      <c r="H14396">
        <v>0</v>
      </c>
      <c r="I14396">
        <v>0</v>
      </c>
      <c r="J14396" s="3">
        <v>0</v>
      </c>
      <c r="K14396">
        <v>0</v>
      </c>
      <c r="L14396">
        <v>1</v>
      </c>
      <c r="M14396">
        <v>1</v>
      </c>
      <c r="N14396" t="s">
        <v>20</v>
      </c>
      <c r="O14396" s="3">
        <v>0</v>
      </c>
    </row>
    <row r="14397" spans="1:15">
      <c r="A14397" t="s">
        <v>26422</v>
      </c>
      <c r="B14397" t="s">
        <v>26422</v>
      </c>
      <c r="C14397" t="s">
        <v>26422</v>
      </c>
      <c r="D14397" t="s">
        <v>24789</v>
      </c>
      <c r="E14397" t="s">
        <v>17</v>
      </c>
      <c r="F14397" t="s">
        <v>18</v>
      </c>
      <c r="G14397" t="s">
        <v>19</v>
      </c>
      <c r="H14397">
        <v>0</v>
      </c>
      <c r="I14397">
        <v>0</v>
      </c>
      <c r="J14397" s="3">
        <v>0</v>
      </c>
      <c r="K14397">
        <v>0</v>
      </c>
      <c r="L14397">
        <v>1</v>
      </c>
      <c r="M14397">
        <v>1</v>
      </c>
      <c r="N14397" t="s">
        <v>20</v>
      </c>
      <c r="O14397" s="3">
        <v>0</v>
      </c>
    </row>
    <row r="14398" spans="1:15">
      <c r="A14398" t="s">
        <v>26423</v>
      </c>
      <c r="B14398" t="s">
        <v>26423</v>
      </c>
      <c r="C14398" t="s">
        <v>26423</v>
      </c>
      <c r="D14398" t="s">
        <v>24430</v>
      </c>
      <c r="E14398" t="s">
        <v>17</v>
      </c>
      <c r="F14398" t="s">
        <v>18</v>
      </c>
      <c r="G14398" t="s">
        <v>19</v>
      </c>
      <c r="H14398">
        <v>0</v>
      </c>
      <c r="I14398">
        <v>0</v>
      </c>
      <c r="J14398" s="3">
        <v>0</v>
      </c>
      <c r="K14398">
        <v>0</v>
      </c>
      <c r="L14398">
        <v>1</v>
      </c>
      <c r="M14398">
        <v>1</v>
      </c>
      <c r="N14398" t="s">
        <v>20</v>
      </c>
      <c r="O14398" s="3">
        <v>0</v>
      </c>
    </row>
    <row r="14399" spans="1:15">
      <c r="A14399" t="s">
        <v>26424</v>
      </c>
      <c r="B14399" t="s">
        <v>26424</v>
      </c>
      <c r="C14399" t="s">
        <v>26424</v>
      </c>
      <c r="D14399" t="s">
        <v>12127</v>
      </c>
      <c r="E14399" t="s">
        <v>17</v>
      </c>
      <c r="F14399" t="s">
        <v>18</v>
      </c>
      <c r="G14399" t="s">
        <v>19</v>
      </c>
      <c r="H14399">
        <v>0</v>
      </c>
      <c r="I14399">
        <v>0</v>
      </c>
      <c r="J14399" s="3">
        <v>0</v>
      </c>
      <c r="K14399">
        <v>0</v>
      </c>
      <c r="L14399">
        <v>1</v>
      </c>
      <c r="M14399">
        <v>1</v>
      </c>
      <c r="N14399" t="s">
        <v>20</v>
      </c>
      <c r="O14399" s="3">
        <v>0</v>
      </c>
    </row>
    <row r="14400" spans="1:15">
      <c r="A14400" t="s">
        <v>26425</v>
      </c>
      <c r="B14400" t="s">
        <v>26425</v>
      </c>
      <c r="C14400" t="s">
        <v>26425</v>
      </c>
      <c r="D14400" t="s">
        <v>26426</v>
      </c>
      <c r="E14400" t="s">
        <v>17</v>
      </c>
      <c r="F14400" t="s">
        <v>18</v>
      </c>
      <c r="G14400" t="s">
        <v>19</v>
      </c>
      <c r="H14400">
        <v>0</v>
      </c>
      <c r="I14400">
        <v>0</v>
      </c>
      <c r="J14400" s="3">
        <v>0</v>
      </c>
      <c r="K14400">
        <v>0</v>
      </c>
      <c r="L14400">
        <v>1</v>
      </c>
      <c r="M14400">
        <v>1</v>
      </c>
      <c r="N14400" t="s">
        <v>20</v>
      </c>
      <c r="O14400" s="3">
        <v>0</v>
      </c>
    </row>
    <row r="14401" spans="1:15">
      <c r="A14401" t="s">
        <v>26427</v>
      </c>
      <c r="B14401" t="s">
        <v>26427</v>
      </c>
      <c r="C14401" t="s">
        <v>26427</v>
      </c>
      <c r="D14401" t="s">
        <v>26428</v>
      </c>
      <c r="E14401" t="s">
        <v>17</v>
      </c>
      <c r="F14401" t="s">
        <v>18</v>
      </c>
      <c r="G14401" t="s">
        <v>19</v>
      </c>
      <c r="H14401">
        <v>0</v>
      </c>
      <c r="I14401">
        <v>0</v>
      </c>
      <c r="J14401" s="3">
        <v>0</v>
      </c>
      <c r="K14401">
        <v>0</v>
      </c>
      <c r="L14401">
        <v>1</v>
      </c>
      <c r="M14401">
        <v>1</v>
      </c>
      <c r="N14401" t="s">
        <v>20</v>
      </c>
      <c r="O14401" s="3">
        <v>0</v>
      </c>
    </row>
    <row r="14402" spans="1:15">
      <c r="A14402" t="s">
        <v>26429</v>
      </c>
      <c r="B14402" t="s">
        <v>26429</v>
      </c>
      <c r="C14402" t="s">
        <v>26429</v>
      </c>
      <c r="D14402" t="s">
        <v>16997</v>
      </c>
      <c r="E14402" t="s">
        <v>17</v>
      </c>
      <c r="F14402" t="s">
        <v>18</v>
      </c>
      <c r="G14402" t="s">
        <v>19</v>
      </c>
      <c r="H14402">
        <v>0</v>
      </c>
      <c r="I14402">
        <v>0</v>
      </c>
      <c r="J14402" s="3">
        <v>0</v>
      </c>
      <c r="K14402">
        <v>0</v>
      </c>
      <c r="L14402">
        <v>1</v>
      </c>
      <c r="M14402">
        <v>1</v>
      </c>
      <c r="N14402" t="s">
        <v>20</v>
      </c>
      <c r="O14402" s="3">
        <v>0</v>
      </c>
    </row>
    <row r="14403" spans="1:15">
      <c r="A14403" t="s">
        <v>26430</v>
      </c>
      <c r="B14403" t="s">
        <v>26430</v>
      </c>
      <c r="C14403" t="s">
        <v>26430</v>
      </c>
      <c r="D14403" t="s">
        <v>26431</v>
      </c>
      <c r="E14403" t="s">
        <v>17</v>
      </c>
      <c r="F14403" t="s">
        <v>18</v>
      </c>
      <c r="G14403" t="s">
        <v>19</v>
      </c>
      <c r="H14403">
        <v>0</v>
      </c>
      <c r="I14403">
        <v>0</v>
      </c>
      <c r="J14403" s="3">
        <v>0</v>
      </c>
      <c r="K14403">
        <v>0</v>
      </c>
      <c r="L14403">
        <v>1</v>
      </c>
      <c r="M14403">
        <v>1</v>
      </c>
      <c r="N14403" t="s">
        <v>20</v>
      </c>
      <c r="O14403" s="3">
        <v>0</v>
      </c>
    </row>
    <row r="14404" spans="1:15">
      <c r="A14404" t="s">
        <v>26432</v>
      </c>
      <c r="B14404" t="s">
        <v>26432</v>
      </c>
      <c r="C14404" t="s">
        <v>26432</v>
      </c>
      <c r="D14404" t="s">
        <v>7256</v>
      </c>
      <c r="E14404" t="s">
        <v>17</v>
      </c>
      <c r="F14404" t="s">
        <v>18</v>
      </c>
      <c r="G14404" t="s">
        <v>19</v>
      </c>
      <c r="H14404">
        <v>0</v>
      </c>
      <c r="I14404">
        <v>0</v>
      </c>
      <c r="J14404" s="3">
        <v>0</v>
      </c>
      <c r="K14404">
        <v>0</v>
      </c>
      <c r="L14404">
        <v>1</v>
      </c>
      <c r="M14404">
        <v>1</v>
      </c>
      <c r="N14404" t="s">
        <v>20</v>
      </c>
      <c r="O14404" s="3">
        <v>0</v>
      </c>
    </row>
    <row r="14405" spans="1:15">
      <c r="A14405" t="s">
        <v>26433</v>
      </c>
      <c r="B14405" t="s">
        <v>26433</v>
      </c>
      <c r="C14405" t="s">
        <v>26433</v>
      </c>
      <c r="D14405" t="s">
        <v>26434</v>
      </c>
      <c r="E14405" t="s">
        <v>17</v>
      </c>
      <c r="F14405" t="s">
        <v>18</v>
      </c>
      <c r="G14405" t="s">
        <v>19</v>
      </c>
      <c r="H14405">
        <v>0</v>
      </c>
      <c r="I14405">
        <v>0</v>
      </c>
      <c r="J14405" s="3">
        <v>0</v>
      </c>
      <c r="K14405">
        <v>0</v>
      </c>
      <c r="L14405">
        <v>1</v>
      </c>
      <c r="M14405">
        <v>1</v>
      </c>
      <c r="N14405" t="s">
        <v>20</v>
      </c>
      <c r="O14405" s="3">
        <v>0</v>
      </c>
    </row>
    <row r="14406" spans="1:15">
      <c r="A14406" t="s">
        <v>26435</v>
      </c>
      <c r="B14406" t="s">
        <v>26435</v>
      </c>
      <c r="C14406" t="s">
        <v>26435</v>
      </c>
      <c r="D14406" t="s">
        <v>17742</v>
      </c>
      <c r="E14406" t="s">
        <v>17</v>
      </c>
      <c r="F14406" t="s">
        <v>18</v>
      </c>
      <c r="G14406" t="s">
        <v>19</v>
      </c>
      <c r="H14406">
        <v>0</v>
      </c>
      <c r="I14406">
        <v>0</v>
      </c>
      <c r="J14406" s="3">
        <v>0</v>
      </c>
      <c r="K14406">
        <v>0</v>
      </c>
      <c r="L14406">
        <v>1</v>
      </c>
      <c r="M14406">
        <v>1</v>
      </c>
      <c r="N14406" t="s">
        <v>20</v>
      </c>
      <c r="O14406" s="3">
        <v>0</v>
      </c>
    </row>
    <row r="14407" spans="1:15">
      <c r="A14407" t="s">
        <v>26436</v>
      </c>
      <c r="B14407" t="s">
        <v>26436</v>
      </c>
      <c r="C14407" t="s">
        <v>26436</v>
      </c>
      <c r="D14407" t="s">
        <v>26437</v>
      </c>
      <c r="E14407" t="s">
        <v>17</v>
      </c>
      <c r="F14407" t="s">
        <v>18</v>
      </c>
      <c r="G14407" t="s">
        <v>19</v>
      </c>
      <c r="H14407">
        <v>0</v>
      </c>
      <c r="I14407">
        <v>0</v>
      </c>
      <c r="J14407" s="3">
        <v>0</v>
      </c>
      <c r="K14407">
        <v>0</v>
      </c>
      <c r="L14407">
        <v>1</v>
      </c>
      <c r="M14407">
        <v>1</v>
      </c>
      <c r="N14407" t="s">
        <v>20</v>
      </c>
      <c r="O14407" s="3">
        <v>0</v>
      </c>
    </row>
    <row r="14408" spans="1:15">
      <c r="A14408" t="s">
        <v>26438</v>
      </c>
      <c r="B14408" t="s">
        <v>26438</v>
      </c>
      <c r="C14408" t="s">
        <v>26438</v>
      </c>
      <c r="D14408" t="s">
        <v>26439</v>
      </c>
      <c r="E14408" t="s">
        <v>17</v>
      </c>
      <c r="F14408" t="s">
        <v>18</v>
      </c>
      <c r="G14408" t="s">
        <v>19</v>
      </c>
      <c r="H14408">
        <v>0</v>
      </c>
      <c r="I14408">
        <v>0</v>
      </c>
      <c r="J14408" s="3">
        <v>0</v>
      </c>
      <c r="K14408">
        <v>0</v>
      </c>
      <c r="L14408">
        <v>1</v>
      </c>
      <c r="M14408">
        <v>1</v>
      </c>
      <c r="N14408" t="s">
        <v>20</v>
      </c>
      <c r="O14408" s="3">
        <v>0</v>
      </c>
    </row>
    <row r="14409" spans="1:15">
      <c r="A14409" t="s">
        <v>26440</v>
      </c>
      <c r="B14409" t="s">
        <v>26440</v>
      </c>
      <c r="C14409" t="s">
        <v>26440</v>
      </c>
      <c r="D14409" t="s">
        <v>26441</v>
      </c>
      <c r="E14409" t="s">
        <v>17</v>
      </c>
      <c r="F14409" t="s">
        <v>18</v>
      </c>
      <c r="G14409" t="s">
        <v>19</v>
      </c>
      <c r="H14409">
        <v>0</v>
      </c>
      <c r="I14409">
        <v>0</v>
      </c>
      <c r="J14409" s="3">
        <v>0</v>
      </c>
      <c r="K14409">
        <v>0</v>
      </c>
      <c r="L14409">
        <v>1</v>
      </c>
      <c r="M14409">
        <v>1</v>
      </c>
      <c r="N14409" t="s">
        <v>20</v>
      </c>
      <c r="O14409" s="3">
        <v>0</v>
      </c>
    </row>
    <row r="14410" spans="1:15">
      <c r="A14410" t="s">
        <v>26442</v>
      </c>
      <c r="B14410" t="s">
        <v>26442</v>
      </c>
      <c r="C14410" t="s">
        <v>26442</v>
      </c>
      <c r="D14410" t="s">
        <v>18281</v>
      </c>
      <c r="E14410" t="s">
        <v>17</v>
      </c>
      <c r="F14410" t="s">
        <v>18</v>
      </c>
      <c r="G14410" t="s">
        <v>19</v>
      </c>
      <c r="H14410">
        <v>0</v>
      </c>
      <c r="I14410">
        <v>0</v>
      </c>
      <c r="J14410" s="3">
        <v>0</v>
      </c>
      <c r="K14410">
        <v>0</v>
      </c>
      <c r="L14410">
        <v>1</v>
      </c>
      <c r="M14410">
        <v>1</v>
      </c>
      <c r="N14410" t="s">
        <v>20</v>
      </c>
      <c r="O14410" s="3">
        <v>0</v>
      </c>
    </row>
    <row r="14411" spans="1:15">
      <c r="A14411" t="s">
        <v>26443</v>
      </c>
      <c r="B14411" t="s">
        <v>26443</v>
      </c>
      <c r="C14411" t="s">
        <v>26443</v>
      </c>
      <c r="D14411" t="s">
        <v>20668</v>
      </c>
      <c r="E14411" t="s">
        <v>17</v>
      </c>
      <c r="F14411" t="s">
        <v>18</v>
      </c>
      <c r="G14411" t="s">
        <v>19</v>
      </c>
      <c r="H14411">
        <v>0</v>
      </c>
      <c r="I14411">
        <v>0</v>
      </c>
      <c r="J14411" s="3">
        <v>0</v>
      </c>
      <c r="K14411">
        <v>0</v>
      </c>
      <c r="L14411">
        <v>1</v>
      </c>
      <c r="M14411">
        <v>1</v>
      </c>
      <c r="N14411" t="s">
        <v>20</v>
      </c>
      <c r="O14411" s="3">
        <v>0</v>
      </c>
    </row>
    <row r="14412" spans="1:15">
      <c r="A14412" t="s">
        <v>26444</v>
      </c>
      <c r="B14412" t="s">
        <v>26444</v>
      </c>
      <c r="C14412" t="s">
        <v>26444</v>
      </c>
      <c r="D14412" t="s">
        <v>26445</v>
      </c>
      <c r="E14412" t="s">
        <v>17</v>
      </c>
      <c r="F14412" t="s">
        <v>18</v>
      </c>
      <c r="G14412" t="s">
        <v>19</v>
      </c>
      <c r="H14412">
        <v>0</v>
      </c>
      <c r="I14412">
        <v>0</v>
      </c>
      <c r="J14412" s="3">
        <v>0</v>
      </c>
      <c r="K14412">
        <v>0</v>
      </c>
      <c r="L14412">
        <v>1</v>
      </c>
      <c r="M14412">
        <v>1</v>
      </c>
      <c r="N14412" t="s">
        <v>20</v>
      </c>
      <c r="O14412" s="3">
        <v>0</v>
      </c>
    </row>
    <row r="14413" spans="1:15">
      <c r="A14413" t="s">
        <v>26446</v>
      </c>
      <c r="B14413" t="s">
        <v>26446</v>
      </c>
      <c r="C14413" t="s">
        <v>26446</v>
      </c>
      <c r="D14413" t="s">
        <v>20508</v>
      </c>
      <c r="E14413" t="s">
        <v>17</v>
      </c>
      <c r="F14413" t="s">
        <v>18</v>
      </c>
      <c r="G14413" t="s">
        <v>19</v>
      </c>
      <c r="H14413">
        <v>0</v>
      </c>
      <c r="I14413">
        <v>0</v>
      </c>
      <c r="J14413" s="3">
        <v>0</v>
      </c>
      <c r="K14413">
        <v>0</v>
      </c>
      <c r="L14413">
        <v>1</v>
      </c>
      <c r="M14413">
        <v>1</v>
      </c>
      <c r="N14413" t="s">
        <v>20</v>
      </c>
      <c r="O14413" s="3">
        <v>0</v>
      </c>
    </row>
    <row r="14414" spans="1:15">
      <c r="A14414" t="s">
        <v>26447</v>
      </c>
      <c r="B14414" t="s">
        <v>26447</v>
      </c>
      <c r="C14414" t="s">
        <v>26447</v>
      </c>
      <c r="D14414" t="s">
        <v>26448</v>
      </c>
      <c r="E14414" t="s">
        <v>17</v>
      </c>
      <c r="F14414" t="s">
        <v>18</v>
      </c>
      <c r="G14414" t="s">
        <v>19</v>
      </c>
      <c r="H14414">
        <v>0</v>
      </c>
      <c r="I14414">
        <v>0</v>
      </c>
      <c r="J14414" s="3">
        <v>0</v>
      </c>
      <c r="K14414">
        <v>0</v>
      </c>
      <c r="L14414">
        <v>1</v>
      </c>
      <c r="M14414">
        <v>1</v>
      </c>
      <c r="N14414" t="s">
        <v>20</v>
      </c>
      <c r="O14414" s="3">
        <v>0</v>
      </c>
    </row>
    <row r="14415" spans="1:15">
      <c r="A14415" t="s">
        <v>26449</v>
      </c>
      <c r="B14415" t="s">
        <v>26449</v>
      </c>
      <c r="C14415" t="s">
        <v>26449</v>
      </c>
      <c r="D14415" t="s">
        <v>26450</v>
      </c>
      <c r="E14415" t="s">
        <v>17</v>
      </c>
      <c r="F14415" t="s">
        <v>18</v>
      </c>
      <c r="G14415" t="s">
        <v>19</v>
      </c>
      <c r="H14415">
        <v>0</v>
      </c>
      <c r="I14415">
        <v>0</v>
      </c>
      <c r="J14415" s="3">
        <v>0</v>
      </c>
      <c r="K14415">
        <v>0</v>
      </c>
      <c r="L14415">
        <v>1</v>
      </c>
      <c r="M14415">
        <v>1</v>
      </c>
      <c r="N14415" t="s">
        <v>20</v>
      </c>
      <c r="O14415" s="3">
        <v>0</v>
      </c>
    </row>
    <row r="14416" spans="1:15">
      <c r="A14416" t="s">
        <v>26451</v>
      </c>
      <c r="B14416" t="s">
        <v>26451</v>
      </c>
      <c r="C14416" t="s">
        <v>26451</v>
      </c>
      <c r="D14416" t="s">
        <v>5020</v>
      </c>
      <c r="E14416" t="s">
        <v>17</v>
      </c>
      <c r="F14416" t="s">
        <v>18</v>
      </c>
      <c r="G14416" t="s">
        <v>19</v>
      </c>
      <c r="H14416">
        <v>0</v>
      </c>
      <c r="I14416">
        <v>0</v>
      </c>
      <c r="J14416" s="3">
        <v>0</v>
      </c>
      <c r="K14416">
        <v>0</v>
      </c>
      <c r="L14416">
        <v>1</v>
      </c>
      <c r="M14416">
        <v>1</v>
      </c>
      <c r="N14416" t="s">
        <v>20</v>
      </c>
      <c r="O14416" s="3">
        <v>0</v>
      </c>
    </row>
    <row r="14417" spans="1:15">
      <c r="A14417" t="s">
        <v>26452</v>
      </c>
      <c r="B14417" t="s">
        <v>26452</v>
      </c>
      <c r="C14417" t="s">
        <v>26452</v>
      </c>
      <c r="D14417" t="s">
        <v>26453</v>
      </c>
      <c r="E14417" t="s">
        <v>17</v>
      </c>
      <c r="F14417" t="s">
        <v>18</v>
      </c>
      <c r="G14417" t="s">
        <v>19</v>
      </c>
      <c r="H14417">
        <v>0</v>
      </c>
      <c r="I14417">
        <v>0</v>
      </c>
      <c r="J14417" s="3">
        <v>0</v>
      </c>
      <c r="K14417">
        <v>0</v>
      </c>
      <c r="L14417">
        <v>1</v>
      </c>
      <c r="M14417">
        <v>1</v>
      </c>
      <c r="N14417" t="s">
        <v>20</v>
      </c>
      <c r="O14417" s="3">
        <v>0</v>
      </c>
    </row>
    <row r="14418" spans="1:15">
      <c r="A14418" t="s">
        <v>26454</v>
      </c>
      <c r="B14418" t="s">
        <v>26454</v>
      </c>
      <c r="C14418" t="s">
        <v>26454</v>
      </c>
      <c r="D14418" t="s">
        <v>4991</v>
      </c>
      <c r="E14418" t="s">
        <v>17</v>
      </c>
      <c r="F14418" t="s">
        <v>18</v>
      </c>
      <c r="G14418" t="s">
        <v>19</v>
      </c>
      <c r="H14418">
        <v>0</v>
      </c>
      <c r="I14418">
        <v>0</v>
      </c>
      <c r="J14418" s="3">
        <v>0</v>
      </c>
      <c r="K14418">
        <v>0</v>
      </c>
      <c r="L14418">
        <v>1</v>
      </c>
      <c r="M14418">
        <v>1</v>
      </c>
      <c r="N14418" t="s">
        <v>20</v>
      </c>
      <c r="O14418" s="3">
        <v>0</v>
      </c>
    </row>
    <row r="14419" spans="1:15">
      <c r="A14419" t="s">
        <v>26455</v>
      </c>
      <c r="B14419" t="s">
        <v>26455</v>
      </c>
      <c r="C14419" t="s">
        <v>26455</v>
      </c>
      <c r="D14419" t="s">
        <v>26456</v>
      </c>
      <c r="E14419" t="s">
        <v>17</v>
      </c>
      <c r="F14419" t="s">
        <v>18</v>
      </c>
      <c r="G14419" t="s">
        <v>19</v>
      </c>
      <c r="H14419">
        <v>0</v>
      </c>
      <c r="I14419">
        <v>0</v>
      </c>
      <c r="J14419" s="3">
        <v>0</v>
      </c>
      <c r="K14419">
        <v>0</v>
      </c>
      <c r="L14419">
        <v>1</v>
      </c>
      <c r="M14419">
        <v>1</v>
      </c>
      <c r="N14419" t="s">
        <v>20</v>
      </c>
      <c r="O14419" s="3">
        <v>0</v>
      </c>
    </row>
    <row r="14420" spans="1:15">
      <c r="A14420" t="s">
        <v>26457</v>
      </c>
      <c r="B14420" t="s">
        <v>26457</v>
      </c>
      <c r="C14420" t="s">
        <v>26457</v>
      </c>
      <c r="D14420" t="s">
        <v>25269</v>
      </c>
      <c r="E14420" t="s">
        <v>17</v>
      </c>
      <c r="F14420" t="s">
        <v>18</v>
      </c>
      <c r="G14420" t="s">
        <v>19</v>
      </c>
      <c r="H14420">
        <v>0</v>
      </c>
      <c r="I14420">
        <v>0</v>
      </c>
      <c r="J14420" s="3">
        <v>0</v>
      </c>
      <c r="K14420">
        <v>0</v>
      </c>
      <c r="L14420">
        <v>1</v>
      </c>
      <c r="M14420">
        <v>1</v>
      </c>
      <c r="N14420" t="s">
        <v>20</v>
      </c>
      <c r="O14420" s="3">
        <v>0</v>
      </c>
    </row>
    <row r="14421" spans="1:15">
      <c r="A14421" t="s">
        <v>26458</v>
      </c>
      <c r="B14421" t="s">
        <v>26458</v>
      </c>
      <c r="C14421" t="s">
        <v>26458</v>
      </c>
      <c r="D14421" t="s">
        <v>26459</v>
      </c>
      <c r="E14421" t="s">
        <v>17</v>
      </c>
      <c r="F14421" t="s">
        <v>18</v>
      </c>
      <c r="G14421" t="s">
        <v>19</v>
      </c>
      <c r="H14421">
        <v>0</v>
      </c>
      <c r="I14421">
        <v>0</v>
      </c>
      <c r="J14421" s="3">
        <v>0</v>
      </c>
      <c r="K14421">
        <v>0</v>
      </c>
      <c r="L14421">
        <v>1</v>
      </c>
      <c r="M14421">
        <v>1</v>
      </c>
      <c r="N14421" t="s">
        <v>20</v>
      </c>
      <c r="O14421" s="3">
        <v>0</v>
      </c>
    </row>
    <row r="14422" spans="1:15">
      <c r="A14422" t="s">
        <v>26460</v>
      </c>
      <c r="B14422" t="s">
        <v>26460</v>
      </c>
      <c r="C14422" t="s">
        <v>26460</v>
      </c>
      <c r="D14422" t="s">
        <v>92</v>
      </c>
      <c r="E14422" t="s">
        <v>17</v>
      </c>
      <c r="F14422" t="s">
        <v>18</v>
      </c>
      <c r="G14422" t="s">
        <v>19</v>
      </c>
      <c r="H14422">
        <v>0</v>
      </c>
      <c r="I14422">
        <v>0</v>
      </c>
      <c r="J14422" s="3">
        <v>0</v>
      </c>
      <c r="K14422">
        <v>0</v>
      </c>
      <c r="L14422">
        <v>1</v>
      </c>
      <c r="M14422">
        <v>1</v>
      </c>
      <c r="N14422" t="s">
        <v>20</v>
      </c>
      <c r="O14422" s="3">
        <v>0</v>
      </c>
    </row>
    <row r="14423" spans="1:15">
      <c r="A14423" t="s">
        <v>26461</v>
      </c>
      <c r="B14423" t="s">
        <v>26461</v>
      </c>
      <c r="C14423" t="s">
        <v>26461</v>
      </c>
      <c r="D14423" t="s">
        <v>1555</v>
      </c>
      <c r="E14423" t="s">
        <v>17</v>
      </c>
      <c r="F14423" t="s">
        <v>18</v>
      </c>
      <c r="G14423" t="s">
        <v>19</v>
      </c>
      <c r="H14423">
        <v>0</v>
      </c>
      <c r="I14423">
        <v>0</v>
      </c>
      <c r="J14423" s="3">
        <v>0</v>
      </c>
      <c r="K14423">
        <v>0</v>
      </c>
      <c r="L14423">
        <v>1</v>
      </c>
      <c r="M14423">
        <v>1</v>
      </c>
      <c r="N14423" t="s">
        <v>20</v>
      </c>
      <c r="O14423" s="3">
        <v>0</v>
      </c>
    </row>
    <row r="14424" spans="1:15">
      <c r="A14424" t="s">
        <v>26462</v>
      </c>
      <c r="B14424" t="s">
        <v>26462</v>
      </c>
      <c r="C14424" t="s">
        <v>26462</v>
      </c>
      <c r="D14424" t="s">
        <v>26463</v>
      </c>
      <c r="E14424" t="s">
        <v>17</v>
      </c>
      <c r="F14424" t="s">
        <v>18</v>
      </c>
      <c r="G14424" t="s">
        <v>19</v>
      </c>
      <c r="H14424">
        <v>0</v>
      </c>
      <c r="I14424">
        <v>0</v>
      </c>
      <c r="J14424" s="3">
        <v>0</v>
      </c>
      <c r="K14424">
        <v>0</v>
      </c>
      <c r="L14424">
        <v>1</v>
      </c>
      <c r="M14424">
        <v>1</v>
      </c>
      <c r="N14424" t="s">
        <v>20</v>
      </c>
      <c r="O14424" s="3">
        <v>0</v>
      </c>
    </row>
    <row r="14425" spans="1:15">
      <c r="A14425" t="s">
        <v>26464</v>
      </c>
      <c r="B14425" t="s">
        <v>26464</v>
      </c>
      <c r="C14425" t="s">
        <v>26464</v>
      </c>
      <c r="D14425" t="s">
        <v>7003</v>
      </c>
      <c r="E14425" t="s">
        <v>17</v>
      </c>
      <c r="F14425" t="s">
        <v>18</v>
      </c>
      <c r="G14425" t="s">
        <v>19</v>
      </c>
      <c r="H14425">
        <v>0</v>
      </c>
      <c r="I14425">
        <v>0</v>
      </c>
      <c r="J14425" s="3">
        <v>0</v>
      </c>
      <c r="K14425">
        <v>0</v>
      </c>
      <c r="L14425">
        <v>1</v>
      </c>
      <c r="M14425">
        <v>1</v>
      </c>
      <c r="N14425" t="s">
        <v>20</v>
      </c>
      <c r="O14425" s="3">
        <v>0</v>
      </c>
    </row>
    <row r="14426" spans="1:15">
      <c r="A14426" t="s">
        <v>26465</v>
      </c>
      <c r="B14426" t="s">
        <v>26465</v>
      </c>
      <c r="C14426" t="s">
        <v>26465</v>
      </c>
      <c r="D14426" t="s">
        <v>26466</v>
      </c>
      <c r="E14426" t="s">
        <v>17</v>
      </c>
      <c r="F14426" t="s">
        <v>18</v>
      </c>
      <c r="G14426" t="s">
        <v>19</v>
      </c>
      <c r="H14426">
        <v>0</v>
      </c>
      <c r="I14426">
        <v>0</v>
      </c>
      <c r="J14426" s="3">
        <v>0</v>
      </c>
      <c r="K14426">
        <v>0</v>
      </c>
      <c r="L14426">
        <v>1</v>
      </c>
      <c r="M14426">
        <v>1</v>
      </c>
      <c r="N14426" t="s">
        <v>20</v>
      </c>
      <c r="O14426" s="3">
        <v>0</v>
      </c>
    </row>
    <row r="14427" spans="1:15">
      <c r="A14427" t="s">
        <v>26467</v>
      </c>
      <c r="B14427" t="s">
        <v>26467</v>
      </c>
      <c r="C14427" t="s">
        <v>26467</v>
      </c>
      <c r="D14427" t="s">
        <v>26468</v>
      </c>
      <c r="E14427" t="s">
        <v>17</v>
      </c>
      <c r="F14427" t="s">
        <v>18</v>
      </c>
      <c r="G14427" t="s">
        <v>19</v>
      </c>
      <c r="H14427">
        <v>0</v>
      </c>
      <c r="I14427">
        <v>0</v>
      </c>
      <c r="J14427" s="3">
        <v>0</v>
      </c>
      <c r="K14427">
        <v>0</v>
      </c>
      <c r="L14427">
        <v>1</v>
      </c>
      <c r="M14427">
        <v>1</v>
      </c>
      <c r="N14427" t="s">
        <v>20</v>
      </c>
      <c r="O14427" s="3">
        <v>0</v>
      </c>
    </row>
    <row r="14428" spans="1:15">
      <c r="A14428" t="s">
        <v>26471</v>
      </c>
      <c r="B14428" t="s">
        <v>26471</v>
      </c>
      <c r="C14428" t="s">
        <v>26471</v>
      </c>
      <c r="D14428" t="s">
        <v>2807</v>
      </c>
      <c r="E14428" t="s">
        <v>17</v>
      </c>
      <c r="F14428" t="s">
        <v>18</v>
      </c>
      <c r="G14428" t="s">
        <v>19</v>
      </c>
      <c r="H14428">
        <v>0</v>
      </c>
      <c r="I14428">
        <v>0</v>
      </c>
      <c r="J14428" s="3">
        <v>0</v>
      </c>
      <c r="K14428">
        <v>0</v>
      </c>
      <c r="L14428">
        <v>1</v>
      </c>
      <c r="M14428">
        <v>1</v>
      </c>
      <c r="N14428" t="s">
        <v>20</v>
      </c>
      <c r="O14428" s="3">
        <v>0</v>
      </c>
    </row>
    <row r="14429" spans="1:15">
      <c r="A14429" t="s">
        <v>26472</v>
      </c>
      <c r="B14429" t="s">
        <v>26472</v>
      </c>
      <c r="C14429" t="s">
        <v>26472</v>
      </c>
      <c r="D14429" t="s">
        <v>9439</v>
      </c>
      <c r="E14429" t="s">
        <v>17</v>
      </c>
      <c r="F14429" t="s">
        <v>18</v>
      </c>
      <c r="G14429" t="s">
        <v>19</v>
      </c>
      <c r="H14429">
        <v>0</v>
      </c>
      <c r="I14429">
        <v>0</v>
      </c>
      <c r="J14429" s="3">
        <v>0</v>
      </c>
      <c r="K14429">
        <v>0</v>
      </c>
      <c r="L14429">
        <v>1</v>
      </c>
      <c r="M14429">
        <v>1</v>
      </c>
      <c r="N14429" t="s">
        <v>20</v>
      </c>
      <c r="O14429" s="3">
        <v>0</v>
      </c>
    </row>
    <row r="14430" spans="1:15">
      <c r="A14430" t="s">
        <v>26473</v>
      </c>
      <c r="B14430" t="s">
        <v>26473</v>
      </c>
      <c r="C14430" t="s">
        <v>26473</v>
      </c>
      <c r="D14430" t="s">
        <v>26474</v>
      </c>
      <c r="E14430" t="s">
        <v>17</v>
      </c>
      <c r="F14430" t="s">
        <v>18</v>
      </c>
      <c r="G14430" t="s">
        <v>19</v>
      </c>
      <c r="H14430">
        <v>0</v>
      </c>
      <c r="I14430">
        <v>0</v>
      </c>
      <c r="J14430" s="3">
        <v>0</v>
      </c>
      <c r="K14430">
        <v>0</v>
      </c>
      <c r="L14430">
        <v>1</v>
      </c>
      <c r="M14430">
        <v>1</v>
      </c>
      <c r="N14430" t="s">
        <v>20</v>
      </c>
      <c r="O14430" s="3">
        <v>0</v>
      </c>
    </row>
    <row r="14431" spans="1:15">
      <c r="A14431" t="s">
        <v>26475</v>
      </c>
      <c r="B14431" t="s">
        <v>26475</v>
      </c>
      <c r="C14431" t="s">
        <v>26475</v>
      </c>
      <c r="D14431" t="s">
        <v>26476</v>
      </c>
      <c r="E14431" t="s">
        <v>17</v>
      </c>
      <c r="F14431" t="s">
        <v>18</v>
      </c>
      <c r="G14431" t="s">
        <v>19</v>
      </c>
      <c r="H14431">
        <v>0</v>
      </c>
      <c r="I14431">
        <v>0</v>
      </c>
      <c r="J14431" s="3">
        <v>0</v>
      </c>
      <c r="K14431">
        <v>0</v>
      </c>
      <c r="L14431">
        <v>1</v>
      </c>
      <c r="M14431">
        <v>1</v>
      </c>
      <c r="N14431" t="s">
        <v>20</v>
      </c>
      <c r="O14431" s="3">
        <v>0</v>
      </c>
    </row>
    <row r="14432" spans="1:15">
      <c r="A14432" t="s">
        <v>26477</v>
      </c>
      <c r="B14432" t="s">
        <v>26477</v>
      </c>
      <c r="C14432" t="s">
        <v>26477</v>
      </c>
      <c r="D14432" t="s">
        <v>26478</v>
      </c>
      <c r="E14432" t="s">
        <v>17</v>
      </c>
      <c r="F14432" t="s">
        <v>18</v>
      </c>
      <c r="G14432" t="s">
        <v>19</v>
      </c>
      <c r="H14432">
        <v>0</v>
      </c>
      <c r="I14432">
        <v>0</v>
      </c>
      <c r="J14432" s="3">
        <v>0</v>
      </c>
      <c r="K14432">
        <v>0</v>
      </c>
      <c r="L14432">
        <v>1</v>
      </c>
      <c r="M14432">
        <v>1</v>
      </c>
      <c r="N14432" t="s">
        <v>20</v>
      </c>
      <c r="O14432" s="3">
        <v>0</v>
      </c>
    </row>
    <row r="14433" spans="1:15">
      <c r="A14433" t="s">
        <v>26479</v>
      </c>
      <c r="B14433" t="s">
        <v>26479</v>
      </c>
      <c r="C14433" t="s">
        <v>26479</v>
      </c>
      <c r="D14433" t="s">
        <v>6790</v>
      </c>
      <c r="E14433" t="s">
        <v>17</v>
      </c>
      <c r="F14433" t="s">
        <v>18</v>
      </c>
      <c r="G14433" t="s">
        <v>19</v>
      </c>
      <c r="H14433">
        <v>0</v>
      </c>
      <c r="I14433">
        <v>0</v>
      </c>
      <c r="J14433" s="3">
        <v>0</v>
      </c>
      <c r="K14433">
        <v>0</v>
      </c>
      <c r="L14433">
        <v>1</v>
      </c>
      <c r="M14433">
        <v>1</v>
      </c>
      <c r="N14433" t="s">
        <v>20</v>
      </c>
      <c r="O14433" s="3">
        <v>0</v>
      </c>
    </row>
    <row r="14434" spans="1:15">
      <c r="A14434" t="s">
        <v>26480</v>
      </c>
      <c r="B14434" t="s">
        <v>26480</v>
      </c>
      <c r="C14434" t="s">
        <v>26480</v>
      </c>
      <c r="D14434" t="s">
        <v>26481</v>
      </c>
      <c r="E14434" t="s">
        <v>17</v>
      </c>
      <c r="F14434" t="s">
        <v>18</v>
      </c>
      <c r="G14434" t="s">
        <v>19</v>
      </c>
      <c r="H14434">
        <v>0</v>
      </c>
      <c r="I14434">
        <v>0</v>
      </c>
      <c r="J14434" s="3">
        <v>0</v>
      </c>
      <c r="K14434">
        <v>0</v>
      </c>
      <c r="L14434">
        <v>1</v>
      </c>
      <c r="M14434">
        <v>1</v>
      </c>
      <c r="N14434" t="s">
        <v>20</v>
      </c>
      <c r="O14434" s="3">
        <v>0</v>
      </c>
    </row>
    <row r="14435" spans="1:15">
      <c r="A14435" t="s">
        <v>26482</v>
      </c>
      <c r="B14435" t="s">
        <v>26482</v>
      </c>
      <c r="C14435" t="s">
        <v>26482</v>
      </c>
      <c r="D14435" t="s">
        <v>26481</v>
      </c>
      <c r="E14435" t="s">
        <v>17</v>
      </c>
      <c r="F14435" t="s">
        <v>18</v>
      </c>
      <c r="G14435" t="s">
        <v>19</v>
      </c>
      <c r="H14435">
        <v>0</v>
      </c>
      <c r="I14435">
        <v>0</v>
      </c>
      <c r="J14435" s="3">
        <v>0</v>
      </c>
      <c r="K14435">
        <v>0</v>
      </c>
      <c r="L14435">
        <v>1</v>
      </c>
      <c r="M14435">
        <v>1</v>
      </c>
      <c r="N14435" t="s">
        <v>20</v>
      </c>
      <c r="O14435" s="3">
        <v>0</v>
      </c>
    </row>
    <row r="14436" spans="1:15">
      <c r="A14436" t="s">
        <v>26483</v>
      </c>
      <c r="B14436" t="s">
        <v>26483</v>
      </c>
      <c r="C14436" t="s">
        <v>26483</v>
      </c>
      <c r="D14436" t="s">
        <v>26484</v>
      </c>
      <c r="E14436" t="s">
        <v>17</v>
      </c>
      <c r="F14436" t="s">
        <v>18</v>
      </c>
      <c r="G14436" t="s">
        <v>19</v>
      </c>
      <c r="H14436">
        <v>0</v>
      </c>
      <c r="I14436">
        <v>0</v>
      </c>
      <c r="J14436" s="3">
        <v>0</v>
      </c>
      <c r="K14436">
        <v>0</v>
      </c>
      <c r="L14436">
        <v>1</v>
      </c>
      <c r="M14436">
        <v>1</v>
      </c>
      <c r="N14436" t="s">
        <v>20</v>
      </c>
      <c r="O14436" s="3">
        <v>0</v>
      </c>
    </row>
    <row r="14437" spans="1:15">
      <c r="A14437" t="s">
        <v>26485</v>
      </c>
      <c r="B14437" t="s">
        <v>26485</v>
      </c>
      <c r="C14437" t="s">
        <v>26485</v>
      </c>
      <c r="D14437" t="s">
        <v>2109</v>
      </c>
      <c r="E14437" t="s">
        <v>17</v>
      </c>
      <c r="F14437" t="s">
        <v>18</v>
      </c>
      <c r="G14437" t="s">
        <v>19</v>
      </c>
      <c r="H14437">
        <v>0</v>
      </c>
      <c r="I14437">
        <v>0</v>
      </c>
      <c r="J14437" s="3">
        <v>0</v>
      </c>
      <c r="K14437">
        <v>0</v>
      </c>
      <c r="L14437">
        <v>1</v>
      </c>
      <c r="M14437">
        <v>1</v>
      </c>
      <c r="N14437" t="s">
        <v>20</v>
      </c>
      <c r="O14437" s="3">
        <v>0</v>
      </c>
    </row>
    <row r="14438" spans="1:15">
      <c r="A14438" t="s">
        <v>26486</v>
      </c>
      <c r="B14438" t="s">
        <v>26486</v>
      </c>
      <c r="C14438" t="s">
        <v>26486</v>
      </c>
      <c r="D14438" t="s">
        <v>9501</v>
      </c>
      <c r="E14438" t="s">
        <v>17</v>
      </c>
      <c r="F14438" t="s">
        <v>18</v>
      </c>
      <c r="G14438" t="s">
        <v>19</v>
      </c>
      <c r="H14438">
        <v>0</v>
      </c>
      <c r="I14438">
        <v>0</v>
      </c>
      <c r="J14438" s="3">
        <v>0</v>
      </c>
      <c r="K14438">
        <v>0</v>
      </c>
      <c r="L14438">
        <v>1</v>
      </c>
      <c r="M14438">
        <v>1</v>
      </c>
      <c r="N14438" t="s">
        <v>20</v>
      </c>
      <c r="O14438" s="3">
        <v>0</v>
      </c>
    </row>
    <row r="14439" spans="1:15">
      <c r="A14439" t="s">
        <v>26487</v>
      </c>
      <c r="B14439" t="s">
        <v>26487</v>
      </c>
      <c r="C14439" t="s">
        <v>26487</v>
      </c>
      <c r="D14439" t="s">
        <v>10187</v>
      </c>
      <c r="E14439" t="s">
        <v>17</v>
      </c>
      <c r="F14439" t="s">
        <v>18</v>
      </c>
      <c r="G14439" t="s">
        <v>19</v>
      </c>
      <c r="H14439">
        <v>0</v>
      </c>
      <c r="I14439">
        <v>0</v>
      </c>
      <c r="J14439" s="3">
        <v>0</v>
      </c>
      <c r="K14439">
        <v>0</v>
      </c>
      <c r="L14439">
        <v>1</v>
      </c>
      <c r="M14439">
        <v>1</v>
      </c>
      <c r="N14439" t="s">
        <v>20</v>
      </c>
      <c r="O14439" s="3">
        <v>0</v>
      </c>
    </row>
    <row r="14440" spans="1:15">
      <c r="A14440" t="s">
        <v>26488</v>
      </c>
      <c r="B14440" t="s">
        <v>26488</v>
      </c>
      <c r="C14440" t="s">
        <v>26488</v>
      </c>
      <c r="D14440" t="s">
        <v>12910</v>
      </c>
      <c r="E14440" t="s">
        <v>17</v>
      </c>
      <c r="F14440" t="s">
        <v>18</v>
      </c>
      <c r="G14440" t="s">
        <v>19</v>
      </c>
      <c r="H14440">
        <v>0</v>
      </c>
      <c r="I14440">
        <v>0</v>
      </c>
      <c r="J14440" s="3">
        <v>0</v>
      </c>
      <c r="K14440">
        <v>0</v>
      </c>
      <c r="L14440">
        <v>1</v>
      </c>
      <c r="M14440">
        <v>1</v>
      </c>
      <c r="N14440" t="s">
        <v>20</v>
      </c>
      <c r="O14440" s="3">
        <v>0</v>
      </c>
    </row>
    <row r="14441" spans="1:15">
      <c r="A14441" t="s">
        <v>26489</v>
      </c>
      <c r="B14441" t="s">
        <v>26489</v>
      </c>
      <c r="C14441" t="s">
        <v>26489</v>
      </c>
      <c r="D14441" t="s">
        <v>895</v>
      </c>
      <c r="E14441" t="s">
        <v>17</v>
      </c>
      <c r="F14441" t="s">
        <v>18</v>
      </c>
      <c r="G14441" t="s">
        <v>19</v>
      </c>
      <c r="H14441">
        <v>0</v>
      </c>
      <c r="I14441">
        <v>0</v>
      </c>
      <c r="J14441" s="3">
        <v>0</v>
      </c>
      <c r="K14441">
        <v>0</v>
      </c>
      <c r="L14441">
        <v>1</v>
      </c>
      <c r="M14441">
        <v>1</v>
      </c>
      <c r="N14441" t="s">
        <v>20</v>
      </c>
      <c r="O14441" s="3">
        <v>0</v>
      </c>
    </row>
    <row r="14442" spans="1:15">
      <c r="A14442" t="s">
        <v>26490</v>
      </c>
      <c r="B14442" t="s">
        <v>26490</v>
      </c>
      <c r="C14442" t="s">
        <v>26490</v>
      </c>
      <c r="D14442" t="s">
        <v>18790</v>
      </c>
      <c r="E14442" t="s">
        <v>17</v>
      </c>
      <c r="F14442" t="s">
        <v>18</v>
      </c>
      <c r="G14442" t="s">
        <v>19</v>
      </c>
      <c r="H14442">
        <v>0</v>
      </c>
      <c r="I14442">
        <v>0</v>
      </c>
      <c r="J14442" s="3">
        <v>0</v>
      </c>
      <c r="K14442">
        <v>0</v>
      </c>
      <c r="L14442">
        <v>1</v>
      </c>
      <c r="M14442">
        <v>1</v>
      </c>
      <c r="N14442" t="s">
        <v>20</v>
      </c>
      <c r="O14442" s="3">
        <v>0</v>
      </c>
    </row>
    <row r="14443" spans="1:15">
      <c r="A14443" t="s">
        <v>26493</v>
      </c>
      <c r="B14443" t="s">
        <v>26493</v>
      </c>
      <c r="C14443" t="s">
        <v>26493</v>
      </c>
      <c r="D14443" t="s">
        <v>304</v>
      </c>
      <c r="E14443" t="s">
        <v>17</v>
      </c>
      <c r="F14443" t="s">
        <v>18</v>
      </c>
      <c r="G14443" t="s">
        <v>19</v>
      </c>
      <c r="H14443">
        <v>0</v>
      </c>
      <c r="I14443">
        <v>0</v>
      </c>
      <c r="J14443" s="3">
        <v>0</v>
      </c>
      <c r="K14443">
        <v>0</v>
      </c>
      <c r="L14443">
        <v>1</v>
      </c>
      <c r="M14443">
        <v>1</v>
      </c>
      <c r="N14443" t="s">
        <v>20</v>
      </c>
      <c r="O14443" s="3">
        <v>0</v>
      </c>
    </row>
    <row r="14444" spans="1:15">
      <c r="A14444" t="s">
        <v>26494</v>
      </c>
      <c r="B14444" t="s">
        <v>26494</v>
      </c>
      <c r="C14444" t="s">
        <v>26494</v>
      </c>
      <c r="D14444" t="s">
        <v>7800</v>
      </c>
      <c r="E14444" t="s">
        <v>17</v>
      </c>
      <c r="F14444" t="s">
        <v>18</v>
      </c>
      <c r="G14444" t="s">
        <v>19</v>
      </c>
      <c r="H14444">
        <v>0</v>
      </c>
      <c r="I14444">
        <v>0</v>
      </c>
      <c r="J14444" s="3">
        <v>0</v>
      </c>
      <c r="K14444">
        <v>0</v>
      </c>
      <c r="L14444">
        <v>1</v>
      </c>
      <c r="M14444">
        <v>1</v>
      </c>
      <c r="N14444" t="s">
        <v>20</v>
      </c>
      <c r="O14444" s="3">
        <v>0</v>
      </c>
    </row>
    <row r="14445" spans="1:15">
      <c r="A14445" t="s">
        <v>26495</v>
      </c>
      <c r="B14445" t="s">
        <v>26495</v>
      </c>
      <c r="C14445" t="s">
        <v>26495</v>
      </c>
      <c r="D14445" t="s">
        <v>10791</v>
      </c>
      <c r="E14445" t="s">
        <v>17</v>
      </c>
      <c r="F14445" t="s">
        <v>18</v>
      </c>
      <c r="G14445" t="s">
        <v>19</v>
      </c>
      <c r="H14445">
        <v>0</v>
      </c>
      <c r="I14445">
        <v>0</v>
      </c>
      <c r="J14445" s="3">
        <v>0</v>
      </c>
      <c r="K14445">
        <v>0</v>
      </c>
      <c r="L14445">
        <v>1</v>
      </c>
      <c r="M14445">
        <v>1</v>
      </c>
      <c r="N14445" t="s">
        <v>20</v>
      </c>
      <c r="O14445" s="3">
        <v>0</v>
      </c>
    </row>
    <row r="14446" spans="1:15">
      <c r="A14446" t="s">
        <v>26496</v>
      </c>
      <c r="B14446" t="s">
        <v>26496</v>
      </c>
      <c r="C14446" t="s">
        <v>26496</v>
      </c>
      <c r="D14446" t="s">
        <v>24468</v>
      </c>
      <c r="E14446" t="s">
        <v>17</v>
      </c>
      <c r="F14446" t="s">
        <v>18</v>
      </c>
      <c r="G14446" t="s">
        <v>19</v>
      </c>
      <c r="H14446">
        <v>0</v>
      </c>
      <c r="I14446">
        <v>0</v>
      </c>
      <c r="J14446" s="3">
        <v>0</v>
      </c>
      <c r="K14446">
        <v>0</v>
      </c>
      <c r="L14446">
        <v>1</v>
      </c>
      <c r="M14446">
        <v>1</v>
      </c>
      <c r="N14446" t="s">
        <v>20</v>
      </c>
      <c r="O14446" s="3">
        <v>0</v>
      </c>
    </row>
    <row r="14447" spans="1:15">
      <c r="A14447" t="s">
        <v>26497</v>
      </c>
      <c r="B14447" t="s">
        <v>26497</v>
      </c>
      <c r="C14447" t="s">
        <v>26497</v>
      </c>
      <c r="D14447" t="s">
        <v>9325</v>
      </c>
      <c r="E14447" t="s">
        <v>17</v>
      </c>
      <c r="F14447" t="s">
        <v>18</v>
      </c>
      <c r="G14447" t="s">
        <v>19</v>
      </c>
      <c r="H14447">
        <v>0</v>
      </c>
      <c r="I14447">
        <v>0</v>
      </c>
      <c r="J14447" s="3">
        <v>0</v>
      </c>
      <c r="K14447">
        <v>0</v>
      </c>
      <c r="L14447">
        <v>1</v>
      </c>
      <c r="M14447">
        <v>1</v>
      </c>
      <c r="N14447" t="s">
        <v>20</v>
      </c>
      <c r="O14447" s="3">
        <v>0</v>
      </c>
    </row>
    <row r="14448" spans="1:15">
      <c r="A14448" t="s">
        <v>26498</v>
      </c>
      <c r="B14448" t="s">
        <v>26498</v>
      </c>
      <c r="C14448" t="s">
        <v>26498</v>
      </c>
      <c r="D14448" t="s">
        <v>26499</v>
      </c>
      <c r="E14448" t="s">
        <v>17</v>
      </c>
      <c r="F14448" t="s">
        <v>18</v>
      </c>
      <c r="G14448" t="s">
        <v>19</v>
      </c>
      <c r="H14448">
        <v>0</v>
      </c>
      <c r="I14448">
        <v>0</v>
      </c>
      <c r="J14448" s="3">
        <v>0</v>
      </c>
      <c r="K14448">
        <v>0</v>
      </c>
      <c r="L14448">
        <v>1</v>
      </c>
      <c r="M14448">
        <v>1</v>
      </c>
      <c r="N14448" t="s">
        <v>20</v>
      </c>
      <c r="O14448" s="3">
        <v>0</v>
      </c>
    </row>
    <row r="14449" spans="1:15">
      <c r="A14449" t="s">
        <v>26500</v>
      </c>
      <c r="B14449" t="s">
        <v>26500</v>
      </c>
      <c r="C14449" t="s">
        <v>26500</v>
      </c>
      <c r="D14449" t="s">
        <v>26501</v>
      </c>
      <c r="E14449" t="s">
        <v>17</v>
      </c>
      <c r="F14449" t="s">
        <v>18</v>
      </c>
      <c r="G14449" t="s">
        <v>19</v>
      </c>
      <c r="H14449">
        <v>0</v>
      </c>
      <c r="I14449">
        <v>0</v>
      </c>
      <c r="J14449" s="3">
        <v>0</v>
      </c>
      <c r="K14449">
        <v>0</v>
      </c>
      <c r="L14449">
        <v>1</v>
      </c>
      <c r="M14449">
        <v>1</v>
      </c>
      <c r="N14449" t="s">
        <v>20</v>
      </c>
      <c r="O14449" s="3">
        <v>0</v>
      </c>
    </row>
    <row r="14450" spans="1:15">
      <c r="A14450" t="s">
        <v>26502</v>
      </c>
      <c r="B14450" t="s">
        <v>26502</v>
      </c>
      <c r="C14450" t="s">
        <v>26502</v>
      </c>
      <c r="D14450" t="s">
        <v>10249</v>
      </c>
      <c r="E14450" t="s">
        <v>17</v>
      </c>
      <c r="F14450" t="s">
        <v>18</v>
      </c>
      <c r="G14450" t="s">
        <v>19</v>
      </c>
      <c r="H14450">
        <v>0</v>
      </c>
      <c r="I14450">
        <v>0</v>
      </c>
      <c r="J14450" s="3">
        <v>0</v>
      </c>
      <c r="K14450">
        <v>0</v>
      </c>
      <c r="L14450">
        <v>1</v>
      </c>
      <c r="M14450">
        <v>1</v>
      </c>
      <c r="N14450" t="s">
        <v>20</v>
      </c>
      <c r="O14450" s="3">
        <v>0</v>
      </c>
    </row>
    <row r="14451" spans="1:15">
      <c r="A14451" t="s">
        <v>26503</v>
      </c>
      <c r="B14451" t="s">
        <v>26503</v>
      </c>
      <c r="C14451" t="s">
        <v>26503</v>
      </c>
      <c r="D14451" t="s">
        <v>10665</v>
      </c>
      <c r="E14451" t="s">
        <v>17</v>
      </c>
      <c r="F14451" t="s">
        <v>18</v>
      </c>
      <c r="G14451" t="s">
        <v>19</v>
      </c>
      <c r="H14451">
        <v>0</v>
      </c>
      <c r="I14451">
        <v>0</v>
      </c>
      <c r="J14451" s="3">
        <v>0</v>
      </c>
      <c r="K14451">
        <v>0</v>
      </c>
      <c r="L14451">
        <v>1</v>
      </c>
      <c r="M14451">
        <v>1</v>
      </c>
      <c r="N14451" t="s">
        <v>20</v>
      </c>
      <c r="O14451" s="3">
        <v>0</v>
      </c>
    </row>
    <row r="14452" spans="1:15">
      <c r="A14452" t="s">
        <v>26504</v>
      </c>
      <c r="B14452" t="s">
        <v>26504</v>
      </c>
      <c r="C14452" t="s">
        <v>26504</v>
      </c>
      <c r="D14452" t="s">
        <v>16230</v>
      </c>
      <c r="E14452" t="s">
        <v>17</v>
      </c>
      <c r="F14452" t="s">
        <v>18</v>
      </c>
      <c r="G14452" t="s">
        <v>19</v>
      </c>
      <c r="H14452">
        <v>0</v>
      </c>
      <c r="I14452">
        <v>0</v>
      </c>
      <c r="J14452" s="3">
        <v>0</v>
      </c>
      <c r="K14452">
        <v>0</v>
      </c>
      <c r="L14452">
        <v>1</v>
      </c>
      <c r="M14452">
        <v>1</v>
      </c>
      <c r="N14452" t="s">
        <v>20</v>
      </c>
      <c r="O14452" s="3">
        <v>0</v>
      </c>
    </row>
    <row r="14453" spans="1:15">
      <c r="A14453" t="s">
        <v>26505</v>
      </c>
      <c r="B14453" t="s">
        <v>26505</v>
      </c>
      <c r="C14453" t="s">
        <v>26505</v>
      </c>
      <c r="D14453" t="s">
        <v>1517</v>
      </c>
      <c r="E14453" t="s">
        <v>17</v>
      </c>
      <c r="F14453" t="s">
        <v>18</v>
      </c>
      <c r="G14453" t="s">
        <v>19</v>
      </c>
      <c r="H14453">
        <v>0</v>
      </c>
      <c r="I14453">
        <v>0</v>
      </c>
      <c r="J14453" s="3">
        <v>0</v>
      </c>
      <c r="K14453">
        <v>0</v>
      </c>
      <c r="L14453">
        <v>1</v>
      </c>
      <c r="M14453">
        <v>1</v>
      </c>
      <c r="N14453" t="s">
        <v>20</v>
      </c>
      <c r="O14453" s="3">
        <v>0</v>
      </c>
    </row>
    <row r="14454" spans="1:15">
      <c r="A14454" t="s">
        <v>26506</v>
      </c>
      <c r="B14454" t="s">
        <v>26506</v>
      </c>
      <c r="C14454" t="s">
        <v>26506</v>
      </c>
      <c r="D14454" t="s">
        <v>7862</v>
      </c>
      <c r="E14454" t="s">
        <v>17</v>
      </c>
      <c r="F14454" t="s">
        <v>18</v>
      </c>
      <c r="G14454" t="s">
        <v>19</v>
      </c>
      <c r="H14454">
        <v>0</v>
      </c>
      <c r="I14454">
        <v>0</v>
      </c>
      <c r="J14454" s="3">
        <v>0</v>
      </c>
      <c r="K14454">
        <v>0</v>
      </c>
      <c r="L14454">
        <v>1</v>
      </c>
      <c r="M14454">
        <v>1</v>
      </c>
      <c r="N14454" t="s">
        <v>20</v>
      </c>
      <c r="O14454" s="3">
        <v>0</v>
      </c>
    </row>
    <row r="14455" spans="1:15">
      <c r="A14455" t="s">
        <v>26507</v>
      </c>
      <c r="B14455" t="s">
        <v>26507</v>
      </c>
      <c r="C14455" t="s">
        <v>26507</v>
      </c>
      <c r="D14455" t="s">
        <v>2082</v>
      </c>
      <c r="E14455" t="s">
        <v>17</v>
      </c>
      <c r="F14455" t="s">
        <v>18</v>
      </c>
      <c r="G14455" t="s">
        <v>19</v>
      </c>
      <c r="H14455">
        <v>0</v>
      </c>
      <c r="I14455">
        <v>0</v>
      </c>
      <c r="J14455" s="3">
        <v>0</v>
      </c>
      <c r="K14455">
        <v>0</v>
      </c>
      <c r="L14455">
        <v>1</v>
      </c>
      <c r="M14455">
        <v>1</v>
      </c>
      <c r="N14455" t="s">
        <v>20</v>
      </c>
      <c r="O14455" s="3">
        <v>0</v>
      </c>
    </row>
    <row r="14456" spans="1:15">
      <c r="A14456" t="s">
        <v>26508</v>
      </c>
      <c r="B14456" t="s">
        <v>26508</v>
      </c>
      <c r="C14456" t="s">
        <v>26508</v>
      </c>
      <c r="D14456" t="s">
        <v>16938</v>
      </c>
      <c r="E14456" t="s">
        <v>17</v>
      </c>
      <c r="F14456" t="s">
        <v>18</v>
      </c>
      <c r="G14456" t="s">
        <v>19</v>
      </c>
      <c r="H14456">
        <v>0</v>
      </c>
      <c r="I14456">
        <v>0</v>
      </c>
      <c r="J14456" s="3">
        <v>0</v>
      </c>
      <c r="K14456">
        <v>0</v>
      </c>
      <c r="L14456">
        <v>1</v>
      </c>
      <c r="M14456">
        <v>1</v>
      </c>
      <c r="N14456" t="s">
        <v>20</v>
      </c>
      <c r="O14456" s="3">
        <v>0</v>
      </c>
    </row>
    <row r="14457" spans="1:15">
      <c r="A14457" t="s">
        <v>26509</v>
      </c>
      <c r="B14457" t="s">
        <v>26509</v>
      </c>
      <c r="C14457" t="s">
        <v>26509</v>
      </c>
      <c r="D14457" t="s">
        <v>26510</v>
      </c>
      <c r="E14457" t="s">
        <v>17</v>
      </c>
      <c r="F14457" t="s">
        <v>18</v>
      </c>
      <c r="G14457" t="s">
        <v>19</v>
      </c>
      <c r="H14457">
        <v>0</v>
      </c>
      <c r="I14457">
        <v>0</v>
      </c>
      <c r="J14457" s="3">
        <v>0</v>
      </c>
      <c r="K14457">
        <v>0</v>
      </c>
      <c r="L14457">
        <v>1</v>
      </c>
      <c r="M14457">
        <v>1</v>
      </c>
      <c r="N14457" t="s">
        <v>20</v>
      </c>
      <c r="O14457" s="3">
        <v>0</v>
      </c>
    </row>
    <row r="14458" spans="1:15">
      <c r="A14458" t="s">
        <v>26511</v>
      </c>
      <c r="B14458" t="s">
        <v>26511</v>
      </c>
      <c r="C14458" t="s">
        <v>26511</v>
      </c>
      <c r="D14458" t="s">
        <v>26512</v>
      </c>
      <c r="E14458" t="s">
        <v>17</v>
      </c>
      <c r="F14458" t="s">
        <v>18</v>
      </c>
      <c r="G14458" t="s">
        <v>19</v>
      </c>
      <c r="H14458">
        <v>0</v>
      </c>
      <c r="I14458">
        <v>0</v>
      </c>
      <c r="J14458" s="3">
        <v>0</v>
      </c>
      <c r="K14458">
        <v>0</v>
      </c>
      <c r="L14458">
        <v>1</v>
      </c>
      <c r="M14458">
        <v>1</v>
      </c>
      <c r="N14458" t="s">
        <v>20</v>
      </c>
      <c r="O14458" s="3">
        <v>0</v>
      </c>
    </row>
    <row r="14459" spans="1:15">
      <c r="A14459" t="s">
        <v>26513</v>
      </c>
      <c r="B14459" t="s">
        <v>26513</v>
      </c>
      <c r="C14459" t="s">
        <v>26513</v>
      </c>
      <c r="D14459" t="s">
        <v>26514</v>
      </c>
      <c r="E14459" t="s">
        <v>17</v>
      </c>
      <c r="F14459" t="s">
        <v>18</v>
      </c>
      <c r="G14459" t="s">
        <v>19</v>
      </c>
      <c r="H14459">
        <v>0</v>
      </c>
      <c r="I14459">
        <v>0</v>
      </c>
      <c r="J14459" s="3">
        <v>0</v>
      </c>
      <c r="K14459">
        <v>0</v>
      </c>
      <c r="L14459">
        <v>1</v>
      </c>
      <c r="M14459">
        <v>1</v>
      </c>
      <c r="N14459" t="s">
        <v>20</v>
      </c>
      <c r="O14459" s="3">
        <v>0</v>
      </c>
    </row>
    <row r="14460" spans="1:15">
      <c r="A14460" t="s">
        <v>26515</v>
      </c>
      <c r="B14460" t="s">
        <v>26515</v>
      </c>
      <c r="C14460" t="s">
        <v>26515</v>
      </c>
      <c r="D14460" t="s">
        <v>26516</v>
      </c>
      <c r="E14460" t="s">
        <v>17</v>
      </c>
      <c r="F14460" t="s">
        <v>18</v>
      </c>
      <c r="G14460" t="s">
        <v>19</v>
      </c>
      <c r="H14460">
        <v>0</v>
      </c>
      <c r="I14460">
        <v>0</v>
      </c>
      <c r="J14460" s="3">
        <v>0</v>
      </c>
      <c r="K14460">
        <v>0</v>
      </c>
      <c r="L14460">
        <v>1</v>
      </c>
      <c r="M14460">
        <v>1</v>
      </c>
      <c r="N14460" t="s">
        <v>20</v>
      </c>
      <c r="O14460" s="3">
        <v>0</v>
      </c>
    </row>
    <row r="14461" spans="1:15">
      <c r="A14461" t="s">
        <v>26517</v>
      </c>
      <c r="B14461" t="s">
        <v>26517</v>
      </c>
      <c r="C14461" t="s">
        <v>26517</v>
      </c>
      <c r="D14461" t="s">
        <v>26518</v>
      </c>
      <c r="E14461" t="s">
        <v>17</v>
      </c>
      <c r="F14461" t="s">
        <v>18</v>
      </c>
      <c r="G14461" t="s">
        <v>19</v>
      </c>
      <c r="H14461">
        <v>0</v>
      </c>
      <c r="I14461">
        <v>0</v>
      </c>
      <c r="J14461" s="3">
        <v>0</v>
      </c>
      <c r="K14461">
        <v>0</v>
      </c>
      <c r="L14461">
        <v>1</v>
      </c>
      <c r="M14461">
        <v>1</v>
      </c>
      <c r="N14461" t="s">
        <v>20</v>
      </c>
      <c r="O14461" s="3">
        <v>0</v>
      </c>
    </row>
    <row r="14462" spans="1:15">
      <c r="A14462" t="s">
        <v>26519</v>
      </c>
      <c r="B14462" t="s">
        <v>26519</v>
      </c>
      <c r="C14462" t="s">
        <v>26519</v>
      </c>
      <c r="D14462" t="s">
        <v>26520</v>
      </c>
      <c r="E14462" t="s">
        <v>17</v>
      </c>
      <c r="F14462" t="s">
        <v>18</v>
      </c>
      <c r="G14462" t="s">
        <v>19</v>
      </c>
      <c r="H14462">
        <v>0</v>
      </c>
      <c r="I14462">
        <v>0</v>
      </c>
      <c r="J14462" s="3">
        <v>0</v>
      </c>
      <c r="K14462">
        <v>0</v>
      </c>
      <c r="L14462">
        <v>1</v>
      </c>
      <c r="M14462">
        <v>1</v>
      </c>
      <c r="N14462" t="s">
        <v>20</v>
      </c>
      <c r="O14462" s="3">
        <v>0</v>
      </c>
    </row>
    <row r="14463" spans="1:15">
      <c r="A14463" t="s">
        <v>26521</v>
      </c>
      <c r="B14463" t="s">
        <v>26521</v>
      </c>
      <c r="C14463" t="s">
        <v>26521</v>
      </c>
      <c r="D14463" t="s">
        <v>11350</v>
      </c>
      <c r="E14463" t="s">
        <v>17</v>
      </c>
      <c r="F14463" t="s">
        <v>18</v>
      </c>
      <c r="G14463" t="s">
        <v>19</v>
      </c>
      <c r="H14463">
        <v>0</v>
      </c>
      <c r="I14463">
        <v>0</v>
      </c>
      <c r="J14463" s="3">
        <v>0</v>
      </c>
      <c r="K14463">
        <v>0</v>
      </c>
      <c r="L14463">
        <v>1</v>
      </c>
      <c r="M14463">
        <v>1</v>
      </c>
      <c r="N14463" t="s">
        <v>20</v>
      </c>
      <c r="O14463" s="3">
        <v>0</v>
      </c>
    </row>
    <row r="14464" spans="1:15">
      <c r="A14464" t="s">
        <v>26522</v>
      </c>
      <c r="B14464" t="s">
        <v>26522</v>
      </c>
      <c r="C14464" t="s">
        <v>26522</v>
      </c>
      <c r="D14464" t="s">
        <v>10345</v>
      </c>
      <c r="E14464" t="s">
        <v>17</v>
      </c>
      <c r="F14464" t="s">
        <v>18</v>
      </c>
      <c r="G14464" t="s">
        <v>19</v>
      </c>
      <c r="H14464">
        <v>0</v>
      </c>
      <c r="I14464">
        <v>0</v>
      </c>
      <c r="J14464" s="3">
        <v>0</v>
      </c>
      <c r="K14464">
        <v>0</v>
      </c>
      <c r="L14464">
        <v>1</v>
      </c>
      <c r="M14464">
        <v>1</v>
      </c>
      <c r="N14464" t="s">
        <v>20</v>
      </c>
      <c r="O14464" s="3">
        <v>0</v>
      </c>
    </row>
    <row r="14465" spans="1:15">
      <c r="A14465" t="s">
        <v>26523</v>
      </c>
      <c r="B14465" t="s">
        <v>26523</v>
      </c>
      <c r="C14465" t="s">
        <v>26523</v>
      </c>
      <c r="D14465" t="s">
        <v>26524</v>
      </c>
      <c r="E14465" t="s">
        <v>17</v>
      </c>
      <c r="F14465" t="s">
        <v>18</v>
      </c>
      <c r="G14465" t="s">
        <v>19</v>
      </c>
      <c r="H14465">
        <v>0</v>
      </c>
      <c r="I14465">
        <v>0</v>
      </c>
      <c r="J14465" s="3">
        <v>0</v>
      </c>
      <c r="K14465">
        <v>0</v>
      </c>
      <c r="L14465">
        <v>1</v>
      </c>
      <c r="M14465">
        <v>1</v>
      </c>
      <c r="N14465" t="s">
        <v>20</v>
      </c>
      <c r="O14465" s="3">
        <v>0</v>
      </c>
    </row>
    <row r="14466" spans="1:15">
      <c r="A14466" t="s">
        <v>26525</v>
      </c>
      <c r="B14466" t="s">
        <v>26525</v>
      </c>
      <c r="C14466" t="s">
        <v>26525</v>
      </c>
      <c r="D14466" t="s">
        <v>2527</v>
      </c>
      <c r="E14466" t="s">
        <v>17</v>
      </c>
      <c r="F14466" t="s">
        <v>18</v>
      </c>
      <c r="G14466" t="s">
        <v>19</v>
      </c>
      <c r="H14466">
        <v>0</v>
      </c>
      <c r="I14466">
        <v>0</v>
      </c>
      <c r="J14466" s="3">
        <v>0</v>
      </c>
      <c r="K14466">
        <v>0</v>
      </c>
      <c r="L14466">
        <v>1</v>
      </c>
      <c r="M14466">
        <v>1</v>
      </c>
      <c r="N14466" t="s">
        <v>20</v>
      </c>
      <c r="O14466" s="3">
        <v>0</v>
      </c>
    </row>
    <row r="14467" spans="1:15">
      <c r="A14467" t="s">
        <v>26526</v>
      </c>
      <c r="B14467" t="s">
        <v>26526</v>
      </c>
      <c r="C14467" t="s">
        <v>26526</v>
      </c>
      <c r="D14467" t="s">
        <v>14944</v>
      </c>
      <c r="E14467" t="s">
        <v>17</v>
      </c>
      <c r="F14467" t="s">
        <v>18</v>
      </c>
      <c r="G14467" t="s">
        <v>19</v>
      </c>
      <c r="H14467">
        <v>0</v>
      </c>
      <c r="I14467">
        <v>0</v>
      </c>
      <c r="J14467" s="3">
        <v>0</v>
      </c>
      <c r="K14467">
        <v>0</v>
      </c>
      <c r="L14467">
        <v>1</v>
      </c>
      <c r="M14467">
        <v>1</v>
      </c>
      <c r="N14467" t="s">
        <v>20</v>
      </c>
      <c r="O14467" s="3">
        <v>0</v>
      </c>
    </row>
    <row r="14468" spans="1:15">
      <c r="A14468" t="s">
        <v>26527</v>
      </c>
      <c r="B14468" t="s">
        <v>26527</v>
      </c>
      <c r="C14468" t="s">
        <v>26527</v>
      </c>
      <c r="D14468" t="s">
        <v>2527</v>
      </c>
      <c r="E14468" t="s">
        <v>17</v>
      </c>
      <c r="F14468" t="s">
        <v>18</v>
      </c>
      <c r="G14468" t="s">
        <v>19</v>
      </c>
      <c r="H14468">
        <v>0</v>
      </c>
      <c r="I14468">
        <v>0</v>
      </c>
      <c r="J14468" s="3">
        <v>0</v>
      </c>
      <c r="K14468">
        <v>0</v>
      </c>
      <c r="L14468">
        <v>1</v>
      </c>
      <c r="M14468">
        <v>1</v>
      </c>
      <c r="N14468" t="s">
        <v>20</v>
      </c>
      <c r="O14468" s="3">
        <v>0</v>
      </c>
    </row>
    <row r="14469" spans="1:15">
      <c r="A14469" t="s">
        <v>26528</v>
      </c>
      <c r="B14469" t="s">
        <v>26528</v>
      </c>
      <c r="C14469" t="s">
        <v>26528</v>
      </c>
      <c r="D14469" t="s">
        <v>12135</v>
      </c>
      <c r="E14469" t="s">
        <v>17</v>
      </c>
      <c r="F14469" t="s">
        <v>18</v>
      </c>
      <c r="G14469" t="s">
        <v>19</v>
      </c>
      <c r="H14469">
        <v>0</v>
      </c>
      <c r="I14469">
        <v>0</v>
      </c>
      <c r="J14469" s="3">
        <v>0</v>
      </c>
      <c r="K14469">
        <v>0</v>
      </c>
      <c r="L14469">
        <v>1</v>
      </c>
      <c r="M14469">
        <v>1</v>
      </c>
      <c r="N14469" t="s">
        <v>20</v>
      </c>
      <c r="O14469" s="3">
        <v>0</v>
      </c>
    </row>
    <row r="14470" spans="1:15">
      <c r="A14470" t="s">
        <v>26529</v>
      </c>
      <c r="B14470" t="s">
        <v>26529</v>
      </c>
      <c r="C14470" t="s">
        <v>26529</v>
      </c>
      <c r="D14470" t="s">
        <v>990</v>
      </c>
      <c r="E14470" t="s">
        <v>17</v>
      </c>
      <c r="F14470" t="s">
        <v>18</v>
      </c>
      <c r="G14470" t="s">
        <v>19</v>
      </c>
      <c r="H14470">
        <v>0</v>
      </c>
      <c r="I14470">
        <v>0</v>
      </c>
      <c r="J14470" s="3">
        <v>0</v>
      </c>
      <c r="K14470">
        <v>0</v>
      </c>
      <c r="L14470">
        <v>1</v>
      </c>
      <c r="M14470">
        <v>1</v>
      </c>
      <c r="N14470" t="s">
        <v>20</v>
      </c>
      <c r="O14470" s="3">
        <v>0</v>
      </c>
    </row>
    <row r="14471" spans="1:15">
      <c r="A14471" t="s">
        <v>26532</v>
      </c>
      <c r="B14471" t="s">
        <v>26532</v>
      </c>
      <c r="C14471" t="s">
        <v>26532</v>
      </c>
      <c r="D14471" t="s">
        <v>26533</v>
      </c>
      <c r="E14471" t="s">
        <v>17</v>
      </c>
      <c r="F14471" t="s">
        <v>18</v>
      </c>
      <c r="G14471" t="s">
        <v>19</v>
      </c>
      <c r="H14471">
        <v>0</v>
      </c>
      <c r="I14471">
        <v>0</v>
      </c>
      <c r="J14471" s="3">
        <v>0</v>
      </c>
      <c r="K14471">
        <v>0</v>
      </c>
      <c r="L14471">
        <v>1</v>
      </c>
      <c r="M14471">
        <v>1</v>
      </c>
      <c r="N14471" t="s">
        <v>20</v>
      </c>
      <c r="O14471" s="3">
        <v>0</v>
      </c>
    </row>
    <row r="14472" spans="1:15">
      <c r="A14472" t="s">
        <v>26534</v>
      </c>
      <c r="B14472" t="s">
        <v>26534</v>
      </c>
      <c r="C14472" t="s">
        <v>26534</v>
      </c>
      <c r="D14472" t="s">
        <v>10331</v>
      </c>
      <c r="E14472" t="s">
        <v>17</v>
      </c>
      <c r="F14472" t="s">
        <v>18</v>
      </c>
      <c r="G14472" t="s">
        <v>19</v>
      </c>
      <c r="H14472">
        <v>0</v>
      </c>
      <c r="I14472">
        <v>0</v>
      </c>
      <c r="J14472" s="3">
        <v>0</v>
      </c>
      <c r="K14472">
        <v>0</v>
      </c>
      <c r="L14472">
        <v>1</v>
      </c>
      <c r="M14472">
        <v>1</v>
      </c>
      <c r="N14472" t="s">
        <v>20</v>
      </c>
      <c r="O14472" s="3">
        <v>0</v>
      </c>
    </row>
    <row r="14473" spans="1:15">
      <c r="A14473" t="s">
        <v>26535</v>
      </c>
      <c r="B14473" t="s">
        <v>26535</v>
      </c>
      <c r="C14473" t="s">
        <v>26535</v>
      </c>
      <c r="D14473" t="s">
        <v>23971</v>
      </c>
      <c r="E14473" t="s">
        <v>17</v>
      </c>
      <c r="F14473" t="s">
        <v>18</v>
      </c>
      <c r="G14473" t="s">
        <v>19</v>
      </c>
      <c r="H14473">
        <v>0</v>
      </c>
      <c r="I14473">
        <v>0</v>
      </c>
      <c r="J14473" s="3">
        <v>0</v>
      </c>
      <c r="K14473">
        <v>0</v>
      </c>
      <c r="L14473">
        <v>1</v>
      </c>
      <c r="M14473">
        <v>1</v>
      </c>
      <c r="N14473" t="s">
        <v>20</v>
      </c>
      <c r="O14473" s="3">
        <v>0</v>
      </c>
    </row>
    <row r="14474" spans="1:15">
      <c r="A14474" t="s">
        <v>26536</v>
      </c>
      <c r="B14474" t="s">
        <v>26536</v>
      </c>
      <c r="C14474" t="s">
        <v>26536</v>
      </c>
      <c r="D14474" t="s">
        <v>22341</v>
      </c>
      <c r="E14474" t="s">
        <v>17</v>
      </c>
      <c r="F14474" t="s">
        <v>18</v>
      </c>
      <c r="G14474" t="s">
        <v>19</v>
      </c>
      <c r="H14474">
        <v>0</v>
      </c>
      <c r="I14474">
        <v>0</v>
      </c>
      <c r="J14474" s="3">
        <v>0</v>
      </c>
      <c r="K14474">
        <v>0</v>
      </c>
      <c r="L14474">
        <v>1</v>
      </c>
      <c r="M14474">
        <v>1</v>
      </c>
      <c r="N14474" t="s">
        <v>20</v>
      </c>
      <c r="O14474" s="3">
        <v>0</v>
      </c>
    </row>
    <row r="14475" spans="1:15">
      <c r="A14475" t="s">
        <v>26537</v>
      </c>
      <c r="B14475" t="s">
        <v>26537</v>
      </c>
      <c r="C14475" t="s">
        <v>26537</v>
      </c>
      <c r="D14475" t="s">
        <v>8951</v>
      </c>
      <c r="E14475" t="s">
        <v>17</v>
      </c>
      <c r="F14475" t="s">
        <v>18</v>
      </c>
      <c r="G14475" t="s">
        <v>19</v>
      </c>
      <c r="H14475">
        <v>0</v>
      </c>
      <c r="I14475">
        <v>0</v>
      </c>
      <c r="J14475" s="3">
        <v>0</v>
      </c>
      <c r="K14475">
        <v>0</v>
      </c>
      <c r="L14475">
        <v>1</v>
      </c>
      <c r="M14475">
        <v>1</v>
      </c>
      <c r="N14475" t="s">
        <v>20</v>
      </c>
      <c r="O14475" s="3">
        <v>0</v>
      </c>
    </row>
    <row r="14476" spans="1:15">
      <c r="A14476" t="s">
        <v>26538</v>
      </c>
      <c r="B14476" t="s">
        <v>26538</v>
      </c>
      <c r="C14476" t="s">
        <v>26538</v>
      </c>
      <c r="D14476" t="s">
        <v>6231</v>
      </c>
      <c r="E14476" t="s">
        <v>17</v>
      </c>
      <c r="F14476" t="s">
        <v>18</v>
      </c>
      <c r="G14476" t="s">
        <v>19</v>
      </c>
      <c r="H14476">
        <v>0</v>
      </c>
      <c r="I14476">
        <v>0</v>
      </c>
      <c r="J14476" s="3">
        <v>0</v>
      </c>
      <c r="K14476">
        <v>0</v>
      </c>
      <c r="L14476">
        <v>1</v>
      </c>
      <c r="M14476">
        <v>1</v>
      </c>
      <c r="N14476" t="s">
        <v>20</v>
      </c>
      <c r="O14476" s="3">
        <v>0</v>
      </c>
    </row>
    <row r="14477" spans="1:15">
      <c r="A14477" t="s">
        <v>26539</v>
      </c>
      <c r="B14477" t="s">
        <v>26539</v>
      </c>
      <c r="C14477" t="s">
        <v>26539</v>
      </c>
      <c r="D14477" t="s">
        <v>10290</v>
      </c>
      <c r="E14477" t="s">
        <v>17</v>
      </c>
      <c r="F14477" t="s">
        <v>18</v>
      </c>
      <c r="G14477" t="s">
        <v>19</v>
      </c>
      <c r="H14477">
        <v>0</v>
      </c>
      <c r="I14477">
        <v>0</v>
      </c>
      <c r="J14477" s="3">
        <v>0</v>
      </c>
      <c r="K14477">
        <v>0</v>
      </c>
      <c r="L14477">
        <v>1</v>
      </c>
      <c r="M14477">
        <v>1</v>
      </c>
      <c r="N14477" t="s">
        <v>20</v>
      </c>
      <c r="O14477" s="3">
        <v>0</v>
      </c>
    </row>
    <row r="14478" spans="1:15">
      <c r="A14478" t="s">
        <v>26540</v>
      </c>
      <c r="B14478" t="s">
        <v>26540</v>
      </c>
      <c r="C14478" t="s">
        <v>26540</v>
      </c>
      <c r="D14478" t="s">
        <v>8385</v>
      </c>
      <c r="E14478" t="s">
        <v>17</v>
      </c>
      <c r="F14478" t="s">
        <v>18</v>
      </c>
      <c r="G14478" t="s">
        <v>19</v>
      </c>
      <c r="H14478">
        <v>0</v>
      </c>
      <c r="I14478">
        <v>0</v>
      </c>
      <c r="J14478" s="3">
        <v>0</v>
      </c>
      <c r="K14478">
        <v>0</v>
      </c>
      <c r="L14478">
        <v>1</v>
      </c>
      <c r="M14478">
        <v>1</v>
      </c>
      <c r="N14478" t="s">
        <v>20</v>
      </c>
      <c r="O14478" s="3">
        <v>0</v>
      </c>
    </row>
    <row r="14479" spans="1:15">
      <c r="A14479" t="s">
        <v>26541</v>
      </c>
      <c r="B14479" t="s">
        <v>26541</v>
      </c>
      <c r="C14479" t="s">
        <v>26541</v>
      </c>
      <c r="D14479" t="s">
        <v>1132</v>
      </c>
      <c r="E14479" t="s">
        <v>17</v>
      </c>
      <c r="F14479" t="s">
        <v>18</v>
      </c>
      <c r="G14479" t="s">
        <v>19</v>
      </c>
      <c r="H14479">
        <v>0</v>
      </c>
      <c r="I14479">
        <v>0</v>
      </c>
      <c r="J14479" s="3">
        <v>0</v>
      </c>
      <c r="K14479">
        <v>0</v>
      </c>
      <c r="L14479">
        <v>1</v>
      </c>
      <c r="M14479">
        <v>1</v>
      </c>
      <c r="N14479" t="s">
        <v>20</v>
      </c>
      <c r="O14479" s="3">
        <v>0</v>
      </c>
    </row>
    <row r="14480" spans="1:15">
      <c r="A14480" t="s">
        <v>26542</v>
      </c>
      <c r="B14480" t="s">
        <v>26542</v>
      </c>
      <c r="C14480" t="s">
        <v>26542</v>
      </c>
      <c r="D14480" t="s">
        <v>26543</v>
      </c>
      <c r="E14480" t="s">
        <v>17</v>
      </c>
      <c r="F14480" t="s">
        <v>18</v>
      </c>
      <c r="G14480" t="s">
        <v>19</v>
      </c>
      <c r="H14480">
        <v>0</v>
      </c>
      <c r="I14480">
        <v>0</v>
      </c>
      <c r="J14480" s="3">
        <v>0</v>
      </c>
      <c r="K14480">
        <v>0</v>
      </c>
      <c r="L14480">
        <v>1</v>
      </c>
      <c r="M14480">
        <v>1</v>
      </c>
      <c r="N14480" t="s">
        <v>20</v>
      </c>
      <c r="O14480" s="3">
        <v>0</v>
      </c>
    </row>
    <row r="14481" spans="1:15">
      <c r="A14481" t="s">
        <v>26544</v>
      </c>
      <c r="B14481" t="s">
        <v>26544</v>
      </c>
      <c r="C14481" t="s">
        <v>26544</v>
      </c>
      <c r="D14481" t="s">
        <v>12169</v>
      </c>
      <c r="E14481" t="s">
        <v>17</v>
      </c>
      <c r="F14481" t="s">
        <v>18</v>
      </c>
      <c r="G14481" t="s">
        <v>19</v>
      </c>
      <c r="H14481">
        <v>0</v>
      </c>
      <c r="I14481">
        <v>0</v>
      </c>
      <c r="J14481" s="3">
        <v>0</v>
      </c>
      <c r="K14481">
        <v>0</v>
      </c>
      <c r="L14481">
        <v>1</v>
      </c>
      <c r="M14481">
        <v>1</v>
      </c>
      <c r="N14481" t="s">
        <v>20</v>
      </c>
      <c r="O14481" s="3">
        <v>0</v>
      </c>
    </row>
    <row r="14482" spans="1:15">
      <c r="A14482" t="s">
        <v>26545</v>
      </c>
      <c r="B14482" t="s">
        <v>26545</v>
      </c>
      <c r="C14482" t="s">
        <v>26545</v>
      </c>
      <c r="D14482" t="s">
        <v>26546</v>
      </c>
      <c r="E14482" t="s">
        <v>17</v>
      </c>
      <c r="F14482" t="s">
        <v>18</v>
      </c>
      <c r="G14482" t="s">
        <v>19</v>
      </c>
      <c r="H14482">
        <v>0</v>
      </c>
      <c r="I14482">
        <v>0</v>
      </c>
      <c r="J14482" s="3">
        <v>0</v>
      </c>
      <c r="K14482">
        <v>0</v>
      </c>
      <c r="L14482">
        <v>1</v>
      </c>
      <c r="M14482">
        <v>1</v>
      </c>
      <c r="N14482" t="s">
        <v>20</v>
      </c>
      <c r="O14482" s="3">
        <v>0</v>
      </c>
    </row>
    <row r="14483" spans="1:15">
      <c r="A14483" t="s">
        <v>26547</v>
      </c>
      <c r="B14483" t="s">
        <v>26547</v>
      </c>
      <c r="C14483" t="s">
        <v>26547</v>
      </c>
      <c r="D14483" t="s">
        <v>17235</v>
      </c>
      <c r="E14483" t="s">
        <v>17</v>
      </c>
      <c r="F14483" t="s">
        <v>18</v>
      </c>
      <c r="G14483" t="s">
        <v>19</v>
      </c>
      <c r="H14483">
        <v>0</v>
      </c>
      <c r="I14483">
        <v>0</v>
      </c>
      <c r="J14483" s="3">
        <v>0</v>
      </c>
      <c r="K14483">
        <v>0</v>
      </c>
      <c r="L14483">
        <v>1</v>
      </c>
      <c r="M14483">
        <v>1</v>
      </c>
      <c r="N14483" t="s">
        <v>20</v>
      </c>
      <c r="O14483" s="3">
        <v>0</v>
      </c>
    </row>
    <row r="14484" spans="1:15">
      <c r="A14484" t="s">
        <v>26548</v>
      </c>
      <c r="B14484" t="s">
        <v>26548</v>
      </c>
      <c r="C14484" t="s">
        <v>26548</v>
      </c>
      <c r="D14484" t="s">
        <v>12080</v>
      </c>
      <c r="E14484" t="s">
        <v>17</v>
      </c>
      <c r="F14484" t="s">
        <v>18</v>
      </c>
      <c r="G14484" t="s">
        <v>19</v>
      </c>
      <c r="H14484">
        <v>0</v>
      </c>
      <c r="I14484">
        <v>0</v>
      </c>
      <c r="J14484" s="3">
        <v>0</v>
      </c>
      <c r="K14484">
        <v>0</v>
      </c>
      <c r="L14484">
        <v>1</v>
      </c>
      <c r="M14484">
        <v>1</v>
      </c>
      <c r="N14484" t="s">
        <v>20</v>
      </c>
      <c r="O14484" s="3">
        <v>0</v>
      </c>
    </row>
    <row r="14485" spans="1:15">
      <c r="A14485" t="s">
        <v>26549</v>
      </c>
      <c r="B14485" t="s">
        <v>26549</v>
      </c>
      <c r="C14485" t="s">
        <v>26549</v>
      </c>
      <c r="D14485" t="s">
        <v>5772</v>
      </c>
      <c r="E14485" t="s">
        <v>17</v>
      </c>
      <c r="F14485" t="s">
        <v>18</v>
      </c>
      <c r="G14485" t="s">
        <v>19</v>
      </c>
      <c r="H14485">
        <v>0</v>
      </c>
      <c r="I14485">
        <v>0</v>
      </c>
      <c r="J14485" s="3">
        <v>0</v>
      </c>
      <c r="K14485">
        <v>0</v>
      </c>
      <c r="L14485">
        <v>1</v>
      </c>
      <c r="M14485">
        <v>1</v>
      </c>
      <c r="N14485" t="s">
        <v>20</v>
      </c>
      <c r="O14485" s="3">
        <v>0</v>
      </c>
    </row>
    <row r="14486" spans="1:15">
      <c r="A14486" t="s">
        <v>26550</v>
      </c>
      <c r="B14486" t="s">
        <v>26550</v>
      </c>
      <c r="C14486" t="s">
        <v>26550</v>
      </c>
      <c r="D14486" t="s">
        <v>3914</v>
      </c>
      <c r="E14486" t="s">
        <v>17</v>
      </c>
      <c r="F14486" t="s">
        <v>18</v>
      </c>
      <c r="G14486" t="s">
        <v>19</v>
      </c>
      <c r="H14486">
        <v>0</v>
      </c>
      <c r="I14486">
        <v>0</v>
      </c>
      <c r="J14486" s="3">
        <v>0</v>
      </c>
      <c r="K14486">
        <v>0</v>
      </c>
      <c r="L14486">
        <v>1</v>
      </c>
      <c r="M14486">
        <v>1</v>
      </c>
      <c r="N14486" t="s">
        <v>20</v>
      </c>
      <c r="O14486" s="3">
        <v>0</v>
      </c>
    </row>
    <row r="14487" spans="1:15">
      <c r="A14487" t="s">
        <v>26551</v>
      </c>
      <c r="B14487" t="s">
        <v>26551</v>
      </c>
      <c r="C14487" t="s">
        <v>26551</v>
      </c>
      <c r="D14487" t="s">
        <v>24406</v>
      </c>
      <c r="E14487" t="s">
        <v>17</v>
      </c>
      <c r="F14487" t="s">
        <v>18</v>
      </c>
      <c r="G14487" t="s">
        <v>19</v>
      </c>
      <c r="H14487">
        <v>0</v>
      </c>
      <c r="I14487">
        <v>0</v>
      </c>
      <c r="J14487" s="3">
        <v>0</v>
      </c>
      <c r="K14487">
        <v>0</v>
      </c>
      <c r="L14487">
        <v>1</v>
      </c>
      <c r="M14487">
        <v>1</v>
      </c>
      <c r="N14487" t="s">
        <v>20</v>
      </c>
      <c r="O14487" s="3">
        <v>0</v>
      </c>
    </row>
    <row r="14488" spans="1:15">
      <c r="A14488" t="s">
        <v>26552</v>
      </c>
      <c r="B14488" t="s">
        <v>26552</v>
      </c>
      <c r="C14488" t="s">
        <v>26552</v>
      </c>
      <c r="D14488" t="s">
        <v>16565</v>
      </c>
      <c r="E14488" t="s">
        <v>17</v>
      </c>
      <c r="F14488" t="s">
        <v>18</v>
      </c>
      <c r="G14488" t="s">
        <v>19</v>
      </c>
      <c r="H14488">
        <v>0</v>
      </c>
      <c r="I14488">
        <v>0</v>
      </c>
      <c r="J14488" s="3">
        <v>0</v>
      </c>
      <c r="K14488">
        <v>0</v>
      </c>
      <c r="L14488">
        <v>1</v>
      </c>
      <c r="M14488">
        <v>1</v>
      </c>
      <c r="N14488" t="s">
        <v>20</v>
      </c>
      <c r="O14488" s="3">
        <v>0</v>
      </c>
    </row>
    <row r="14489" spans="1:15">
      <c r="A14489" t="s">
        <v>26553</v>
      </c>
      <c r="B14489" t="s">
        <v>26553</v>
      </c>
      <c r="C14489" t="s">
        <v>26553</v>
      </c>
      <c r="D14489" t="s">
        <v>20668</v>
      </c>
      <c r="E14489" t="s">
        <v>17</v>
      </c>
      <c r="F14489" t="s">
        <v>18</v>
      </c>
      <c r="G14489" t="s">
        <v>19</v>
      </c>
      <c r="H14489">
        <v>0</v>
      </c>
      <c r="I14489">
        <v>0</v>
      </c>
      <c r="J14489" s="3">
        <v>0</v>
      </c>
      <c r="K14489">
        <v>0</v>
      </c>
      <c r="L14489">
        <v>1</v>
      </c>
      <c r="M14489">
        <v>1</v>
      </c>
      <c r="N14489" t="s">
        <v>20</v>
      </c>
      <c r="O14489" s="3">
        <v>0</v>
      </c>
    </row>
    <row r="14490" spans="1:15">
      <c r="A14490" t="s">
        <v>26554</v>
      </c>
      <c r="B14490" t="s">
        <v>26554</v>
      </c>
      <c r="C14490" t="s">
        <v>26554</v>
      </c>
      <c r="D14490" t="s">
        <v>690</v>
      </c>
      <c r="E14490" t="s">
        <v>17</v>
      </c>
      <c r="F14490" t="s">
        <v>18</v>
      </c>
      <c r="G14490" t="s">
        <v>19</v>
      </c>
      <c r="H14490">
        <v>0</v>
      </c>
      <c r="I14490">
        <v>0</v>
      </c>
      <c r="J14490" s="3">
        <v>0</v>
      </c>
      <c r="K14490">
        <v>0</v>
      </c>
      <c r="L14490">
        <v>1</v>
      </c>
      <c r="M14490">
        <v>1</v>
      </c>
      <c r="N14490" t="s">
        <v>20</v>
      </c>
      <c r="O14490" s="3">
        <v>0</v>
      </c>
    </row>
    <row r="14491" spans="1:15">
      <c r="A14491" t="s">
        <v>26555</v>
      </c>
      <c r="B14491" t="s">
        <v>26555</v>
      </c>
      <c r="C14491" t="s">
        <v>26555</v>
      </c>
      <c r="D14491" t="s">
        <v>17958</v>
      </c>
      <c r="E14491" t="s">
        <v>17</v>
      </c>
      <c r="F14491" t="s">
        <v>18</v>
      </c>
      <c r="G14491" t="s">
        <v>19</v>
      </c>
      <c r="H14491">
        <v>0</v>
      </c>
      <c r="I14491">
        <v>0</v>
      </c>
      <c r="J14491" s="3">
        <v>0</v>
      </c>
      <c r="K14491">
        <v>0</v>
      </c>
      <c r="L14491">
        <v>1</v>
      </c>
      <c r="M14491">
        <v>1</v>
      </c>
      <c r="N14491" t="s">
        <v>20</v>
      </c>
      <c r="O14491" s="3">
        <v>0</v>
      </c>
    </row>
    <row r="14492" spans="1:15">
      <c r="A14492" t="s">
        <v>26556</v>
      </c>
      <c r="B14492" t="s">
        <v>26556</v>
      </c>
      <c r="C14492" t="s">
        <v>26556</v>
      </c>
      <c r="D14492" t="s">
        <v>11115</v>
      </c>
      <c r="E14492" t="s">
        <v>17</v>
      </c>
      <c r="F14492" t="s">
        <v>18</v>
      </c>
      <c r="G14492" t="s">
        <v>19</v>
      </c>
      <c r="H14492">
        <v>0</v>
      </c>
      <c r="I14492">
        <v>0</v>
      </c>
      <c r="J14492" s="3">
        <v>0</v>
      </c>
      <c r="K14492">
        <v>0</v>
      </c>
      <c r="L14492">
        <v>1</v>
      </c>
      <c r="M14492">
        <v>1</v>
      </c>
      <c r="N14492" t="s">
        <v>20</v>
      </c>
      <c r="O14492" s="3">
        <v>0</v>
      </c>
    </row>
    <row r="14493" spans="1:15">
      <c r="A14493" t="s">
        <v>26557</v>
      </c>
      <c r="B14493" t="s">
        <v>26557</v>
      </c>
      <c r="C14493" t="s">
        <v>26557</v>
      </c>
      <c r="D14493" t="s">
        <v>17022</v>
      </c>
      <c r="E14493" t="s">
        <v>17</v>
      </c>
      <c r="F14493" t="s">
        <v>18</v>
      </c>
      <c r="G14493" t="s">
        <v>19</v>
      </c>
      <c r="H14493">
        <v>0</v>
      </c>
      <c r="I14493">
        <v>0</v>
      </c>
      <c r="J14493" s="3">
        <v>0</v>
      </c>
      <c r="K14493">
        <v>0</v>
      </c>
      <c r="L14493">
        <v>1</v>
      </c>
      <c r="M14493">
        <v>1</v>
      </c>
      <c r="N14493" t="s">
        <v>20</v>
      </c>
      <c r="O14493" s="3">
        <v>0</v>
      </c>
    </row>
    <row r="14494" spans="1:15">
      <c r="A14494" t="s">
        <v>26558</v>
      </c>
      <c r="B14494" t="s">
        <v>26558</v>
      </c>
      <c r="C14494" t="s">
        <v>26558</v>
      </c>
      <c r="D14494" t="s">
        <v>26559</v>
      </c>
      <c r="E14494" t="s">
        <v>17</v>
      </c>
      <c r="F14494" t="s">
        <v>18</v>
      </c>
      <c r="G14494" t="s">
        <v>19</v>
      </c>
      <c r="H14494">
        <v>0</v>
      </c>
      <c r="I14494">
        <v>0</v>
      </c>
      <c r="J14494" s="3">
        <v>0</v>
      </c>
      <c r="K14494">
        <v>0</v>
      </c>
      <c r="L14494">
        <v>1</v>
      </c>
      <c r="M14494">
        <v>1</v>
      </c>
      <c r="N14494" t="s">
        <v>20</v>
      </c>
      <c r="O14494" s="3">
        <v>0</v>
      </c>
    </row>
    <row r="14495" spans="1:15">
      <c r="A14495" t="s">
        <v>26560</v>
      </c>
      <c r="B14495" t="s">
        <v>26560</v>
      </c>
      <c r="C14495" t="s">
        <v>26560</v>
      </c>
      <c r="D14495" t="s">
        <v>7230</v>
      </c>
      <c r="E14495" t="s">
        <v>17</v>
      </c>
      <c r="F14495" t="s">
        <v>18</v>
      </c>
      <c r="G14495" t="s">
        <v>19</v>
      </c>
      <c r="H14495">
        <v>0</v>
      </c>
      <c r="I14495">
        <v>0</v>
      </c>
      <c r="J14495" s="3">
        <v>0</v>
      </c>
      <c r="K14495">
        <v>0</v>
      </c>
      <c r="L14495">
        <v>1</v>
      </c>
      <c r="M14495">
        <v>1</v>
      </c>
      <c r="N14495" t="s">
        <v>20</v>
      </c>
      <c r="O14495" s="3">
        <v>0</v>
      </c>
    </row>
    <row r="14496" spans="1:15">
      <c r="A14496" t="s">
        <v>26561</v>
      </c>
      <c r="B14496" t="s">
        <v>26561</v>
      </c>
      <c r="C14496" t="s">
        <v>26561</v>
      </c>
      <c r="D14496" t="s">
        <v>25120</v>
      </c>
      <c r="E14496" t="s">
        <v>17</v>
      </c>
      <c r="F14496" t="s">
        <v>18</v>
      </c>
      <c r="G14496" t="s">
        <v>19</v>
      </c>
      <c r="H14496">
        <v>0</v>
      </c>
      <c r="I14496">
        <v>0</v>
      </c>
      <c r="J14496" s="3">
        <v>0</v>
      </c>
      <c r="K14496">
        <v>0</v>
      </c>
      <c r="L14496">
        <v>1</v>
      </c>
      <c r="M14496">
        <v>1</v>
      </c>
      <c r="N14496" t="s">
        <v>20</v>
      </c>
      <c r="O14496" s="3">
        <v>0</v>
      </c>
    </row>
    <row r="14497" spans="1:15">
      <c r="A14497" t="s">
        <v>26562</v>
      </c>
      <c r="B14497" t="s">
        <v>26562</v>
      </c>
      <c r="C14497" t="s">
        <v>26562</v>
      </c>
      <c r="D14497" t="s">
        <v>26563</v>
      </c>
      <c r="E14497" t="s">
        <v>17</v>
      </c>
      <c r="F14497" t="s">
        <v>18</v>
      </c>
      <c r="G14497" t="s">
        <v>19</v>
      </c>
      <c r="H14497">
        <v>0</v>
      </c>
      <c r="I14497">
        <v>0</v>
      </c>
      <c r="J14497" s="3">
        <v>0</v>
      </c>
      <c r="K14497">
        <v>0</v>
      </c>
      <c r="L14497">
        <v>1</v>
      </c>
      <c r="M14497">
        <v>1</v>
      </c>
      <c r="N14497" t="s">
        <v>20</v>
      </c>
      <c r="O14497" s="3">
        <v>0</v>
      </c>
    </row>
    <row r="14498" spans="1:15">
      <c r="A14498" t="s">
        <v>26564</v>
      </c>
      <c r="B14498" t="s">
        <v>26564</v>
      </c>
      <c r="C14498" t="s">
        <v>26564</v>
      </c>
      <c r="D14498" t="s">
        <v>18704</v>
      </c>
      <c r="E14498" t="s">
        <v>17</v>
      </c>
      <c r="F14498" t="s">
        <v>18</v>
      </c>
      <c r="G14498" t="s">
        <v>19</v>
      </c>
      <c r="H14498">
        <v>0</v>
      </c>
      <c r="I14498">
        <v>0</v>
      </c>
      <c r="J14498" s="3">
        <v>0</v>
      </c>
      <c r="K14498">
        <v>0</v>
      </c>
      <c r="L14498">
        <v>1</v>
      </c>
      <c r="M14498">
        <v>1</v>
      </c>
      <c r="N14498" t="s">
        <v>20</v>
      </c>
      <c r="O14498" s="3">
        <v>0</v>
      </c>
    </row>
    <row r="14499" spans="1:15">
      <c r="A14499" t="s">
        <v>26565</v>
      </c>
      <c r="B14499" t="s">
        <v>26565</v>
      </c>
      <c r="C14499" t="s">
        <v>26565</v>
      </c>
      <c r="D14499" t="s">
        <v>11274</v>
      </c>
      <c r="E14499" t="s">
        <v>17</v>
      </c>
      <c r="F14499" t="s">
        <v>18</v>
      </c>
      <c r="G14499" t="s">
        <v>19</v>
      </c>
      <c r="H14499">
        <v>0</v>
      </c>
      <c r="I14499">
        <v>0</v>
      </c>
      <c r="J14499" s="3">
        <v>0</v>
      </c>
      <c r="K14499">
        <v>0</v>
      </c>
      <c r="L14499">
        <v>1</v>
      </c>
      <c r="M14499">
        <v>1</v>
      </c>
      <c r="N14499" t="s">
        <v>20</v>
      </c>
      <c r="O14499" s="3">
        <v>0</v>
      </c>
    </row>
    <row r="14500" spans="1:15">
      <c r="A14500" t="s">
        <v>26566</v>
      </c>
      <c r="B14500" t="s">
        <v>26566</v>
      </c>
      <c r="C14500" t="s">
        <v>26566</v>
      </c>
      <c r="D14500" t="s">
        <v>144</v>
      </c>
      <c r="E14500" t="s">
        <v>17</v>
      </c>
      <c r="F14500" t="s">
        <v>18</v>
      </c>
      <c r="G14500" t="s">
        <v>19</v>
      </c>
      <c r="H14500">
        <v>0</v>
      </c>
      <c r="I14500">
        <v>0</v>
      </c>
      <c r="J14500" s="3">
        <v>0</v>
      </c>
      <c r="K14500">
        <v>0</v>
      </c>
      <c r="L14500">
        <v>1</v>
      </c>
      <c r="M14500">
        <v>1</v>
      </c>
      <c r="N14500" t="s">
        <v>20</v>
      </c>
      <c r="O14500" s="3">
        <v>0</v>
      </c>
    </row>
    <row r="14501" spans="1:15">
      <c r="A14501" t="s">
        <v>26567</v>
      </c>
      <c r="B14501" t="s">
        <v>26567</v>
      </c>
      <c r="C14501" t="s">
        <v>26567</v>
      </c>
      <c r="D14501" t="s">
        <v>3168</v>
      </c>
      <c r="E14501" t="s">
        <v>17</v>
      </c>
      <c r="F14501" t="s">
        <v>18</v>
      </c>
      <c r="G14501" t="s">
        <v>19</v>
      </c>
      <c r="H14501">
        <v>0</v>
      </c>
      <c r="I14501">
        <v>0</v>
      </c>
      <c r="J14501" s="3">
        <v>0</v>
      </c>
      <c r="K14501">
        <v>0</v>
      </c>
      <c r="L14501">
        <v>1</v>
      </c>
      <c r="M14501">
        <v>1</v>
      </c>
      <c r="N14501" t="s">
        <v>20</v>
      </c>
      <c r="O14501" s="3">
        <v>0</v>
      </c>
    </row>
    <row r="14502" spans="1:15">
      <c r="A14502" t="s">
        <v>26568</v>
      </c>
      <c r="B14502" t="s">
        <v>26568</v>
      </c>
      <c r="C14502" t="s">
        <v>26568</v>
      </c>
      <c r="D14502" t="s">
        <v>26569</v>
      </c>
      <c r="E14502" t="s">
        <v>17</v>
      </c>
      <c r="F14502" t="s">
        <v>18</v>
      </c>
      <c r="G14502" t="s">
        <v>19</v>
      </c>
      <c r="H14502">
        <v>0</v>
      </c>
      <c r="I14502">
        <v>0</v>
      </c>
      <c r="J14502" s="3">
        <v>0</v>
      </c>
      <c r="K14502">
        <v>0</v>
      </c>
      <c r="L14502">
        <v>1</v>
      </c>
      <c r="M14502">
        <v>1</v>
      </c>
      <c r="N14502" t="s">
        <v>20</v>
      </c>
      <c r="O14502" s="3">
        <v>0</v>
      </c>
    </row>
    <row r="14503" spans="1:15">
      <c r="A14503" t="s">
        <v>26570</v>
      </c>
      <c r="B14503" t="s">
        <v>26570</v>
      </c>
      <c r="C14503" t="s">
        <v>26570</v>
      </c>
      <c r="D14503" t="s">
        <v>17891</v>
      </c>
      <c r="E14503" t="s">
        <v>17</v>
      </c>
      <c r="F14503" t="s">
        <v>18</v>
      </c>
      <c r="G14503" t="s">
        <v>19</v>
      </c>
      <c r="H14503">
        <v>0</v>
      </c>
      <c r="I14503">
        <v>0</v>
      </c>
      <c r="J14503" s="3">
        <v>0</v>
      </c>
      <c r="K14503">
        <v>0</v>
      </c>
      <c r="L14503">
        <v>1</v>
      </c>
      <c r="M14503">
        <v>1</v>
      </c>
      <c r="N14503" t="s">
        <v>20</v>
      </c>
      <c r="O14503" s="3">
        <v>0</v>
      </c>
    </row>
    <row r="14504" spans="1:15">
      <c r="A14504" t="s">
        <v>26571</v>
      </c>
      <c r="B14504" t="s">
        <v>26571</v>
      </c>
      <c r="C14504" t="s">
        <v>26571</v>
      </c>
      <c r="D14504" t="s">
        <v>26572</v>
      </c>
      <c r="E14504" t="s">
        <v>17</v>
      </c>
      <c r="F14504" t="s">
        <v>18</v>
      </c>
      <c r="G14504" t="s">
        <v>19</v>
      </c>
      <c r="H14504">
        <v>0</v>
      </c>
      <c r="I14504">
        <v>0</v>
      </c>
      <c r="J14504" s="3">
        <v>0</v>
      </c>
      <c r="K14504">
        <v>0</v>
      </c>
      <c r="L14504">
        <v>1</v>
      </c>
      <c r="M14504">
        <v>1</v>
      </c>
      <c r="N14504" t="s">
        <v>20</v>
      </c>
      <c r="O14504" s="3">
        <v>0</v>
      </c>
    </row>
    <row r="14505" spans="1:15">
      <c r="A14505" t="s">
        <v>26573</v>
      </c>
      <c r="B14505" t="s">
        <v>26573</v>
      </c>
      <c r="C14505" t="s">
        <v>26573</v>
      </c>
      <c r="D14505" t="s">
        <v>5210</v>
      </c>
      <c r="E14505" t="s">
        <v>17</v>
      </c>
      <c r="F14505" t="s">
        <v>18</v>
      </c>
      <c r="G14505" t="s">
        <v>19</v>
      </c>
      <c r="H14505">
        <v>0</v>
      </c>
      <c r="I14505">
        <v>0</v>
      </c>
      <c r="J14505" s="3">
        <v>0</v>
      </c>
      <c r="K14505">
        <v>0</v>
      </c>
      <c r="L14505">
        <v>1</v>
      </c>
      <c r="M14505">
        <v>1</v>
      </c>
      <c r="N14505" t="s">
        <v>20</v>
      </c>
      <c r="O14505" s="3">
        <v>0</v>
      </c>
    </row>
    <row r="14506" spans="1:15">
      <c r="A14506" t="s">
        <v>26574</v>
      </c>
      <c r="B14506" t="s">
        <v>26574</v>
      </c>
      <c r="C14506" t="s">
        <v>26574</v>
      </c>
      <c r="D14506" t="s">
        <v>15343</v>
      </c>
      <c r="E14506" t="s">
        <v>17</v>
      </c>
      <c r="F14506" t="s">
        <v>18</v>
      </c>
      <c r="G14506" t="s">
        <v>19</v>
      </c>
      <c r="H14506">
        <v>0</v>
      </c>
      <c r="I14506">
        <v>0</v>
      </c>
      <c r="J14506" s="3">
        <v>0</v>
      </c>
      <c r="K14506">
        <v>0</v>
      </c>
      <c r="L14506">
        <v>1</v>
      </c>
      <c r="M14506">
        <v>1</v>
      </c>
      <c r="N14506" t="s">
        <v>20</v>
      </c>
      <c r="O14506" s="3">
        <v>0</v>
      </c>
    </row>
    <row r="14507" spans="1:15">
      <c r="A14507" t="s">
        <v>26575</v>
      </c>
      <c r="B14507" t="s">
        <v>26575</v>
      </c>
      <c r="C14507" t="s">
        <v>26575</v>
      </c>
      <c r="D14507" t="s">
        <v>26576</v>
      </c>
      <c r="E14507" t="s">
        <v>17</v>
      </c>
      <c r="F14507" t="s">
        <v>18</v>
      </c>
      <c r="G14507" t="s">
        <v>19</v>
      </c>
      <c r="H14507">
        <v>0</v>
      </c>
      <c r="I14507">
        <v>0</v>
      </c>
      <c r="J14507" s="3">
        <v>0</v>
      </c>
      <c r="K14507">
        <v>0</v>
      </c>
      <c r="L14507">
        <v>1</v>
      </c>
      <c r="M14507">
        <v>1</v>
      </c>
      <c r="N14507" t="s">
        <v>20</v>
      </c>
      <c r="O14507" s="3">
        <v>0</v>
      </c>
    </row>
    <row r="14508" spans="1:15">
      <c r="A14508" t="s">
        <v>26577</v>
      </c>
      <c r="B14508" t="s">
        <v>26577</v>
      </c>
      <c r="C14508" t="s">
        <v>26577</v>
      </c>
      <c r="D14508" t="s">
        <v>24552</v>
      </c>
      <c r="E14508" t="s">
        <v>17</v>
      </c>
      <c r="F14508" t="s">
        <v>18</v>
      </c>
      <c r="G14508" t="s">
        <v>19</v>
      </c>
      <c r="H14508">
        <v>0</v>
      </c>
      <c r="I14508">
        <v>0</v>
      </c>
      <c r="J14508" s="3">
        <v>0</v>
      </c>
      <c r="K14508">
        <v>0</v>
      </c>
      <c r="L14508">
        <v>1</v>
      </c>
      <c r="M14508">
        <v>1</v>
      </c>
      <c r="N14508" t="s">
        <v>20</v>
      </c>
      <c r="O14508" s="3">
        <v>0</v>
      </c>
    </row>
    <row r="14509" spans="1:15">
      <c r="A14509" t="s">
        <v>26578</v>
      </c>
      <c r="B14509" t="s">
        <v>26578</v>
      </c>
      <c r="C14509" t="s">
        <v>26578</v>
      </c>
      <c r="D14509" t="s">
        <v>14789</v>
      </c>
      <c r="E14509" t="s">
        <v>17</v>
      </c>
      <c r="F14509" t="s">
        <v>18</v>
      </c>
      <c r="G14509" t="s">
        <v>19</v>
      </c>
      <c r="H14509">
        <v>0</v>
      </c>
      <c r="I14509">
        <v>0</v>
      </c>
      <c r="J14509" s="3">
        <v>0</v>
      </c>
      <c r="K14509">
        <v>0</v>
      </c>
      <c r="L14509">
        <v>1</v>
      </c>
      <c r="M14509">
        <v>1</v>
      </c>
      <c r="N14509" t="s">
        <v>20</v>
      </c>
      <c r="O14509" s="3">
        <v>0</v>
      </c>
    </row>
    <row r="14510" spans="1:15">
      <c r="A14510" t="s">
        <v>26579</v>
      </c>
      <c r="B14510" t="s">
        <v>26579</v>
      </c>
      <c r="C14510" t="s">
        <v>26579</v>
      </c>
      <c r="D14510" t="s">
        <v>14320</v>
      </c>
      <c r="E14510" t="s">
        <v>17</v>
      </c>
      <c r="F14510" t="s">
        <v>18</v>
      </c>
      <c r="G14510" t="s">
        <v>19</v>
      </c>
      <c r="H14510">
        <v>0</v>
      </c>
      <c r="I14510">
        <v>0</v>
      </c>
      <c r="J14510" s="3">
        <v>0</v>
      </c>
      <c r="K14510">
        <v>0</v>
      </c>
      <c r="L14510">
        <v>1</v>
      </c>
      <c r="M14510">
        <v>1</v>
      </c>
      <c r="N14510" t="s">
        <v>20</v>
      </c>
      <c r="O14510" s="3">
        <v>0</v>
      </c>
    </row>
    <row r="14511" spans="1:15">
      <c r="A14511" t="s">
        <v>26580</v>
      </c>
      <c r="B14511" t="s">
        <v>26580</v>
      </c>
      <c r="C14511" t="s">
        <v>26580</v>
      </c>
      <c r="D14511" t="s">
        <v>5065</v>
      </c>
      <c r="E14511" t="s">
        <v>17</v>
      </c>
      <c r="F14511" t="s">
        <v>18</v>
      </c>
      <c r="G14511" t="s">
        <v>19</v>
      </c>
      <c r="H14511">
        <v>0</v>
      </c>
      <c r="I14511">
        <v>0</v>
      </c>
      <c r="J14511" s="3">
        <v>0</v>
      </c>
      <c r="K14511">
        <v>0</v>
      </c>
      <c r="L14511">
        <v>1</v>
      </c>
      <c r="M14511">
        <v>1</v>
      </c>
      <c r="N14511" t="s">
        <v>20</v>
      </c>
      <c r="O14511" s="3">
        <v>0</v>
      </c>
    </row>
    <row r="14512" spans="1:15">
      <c r="A14512" t="s">
        <v>26581</v>
      </c>
      <c r="B14512" t="s">
        <v>26581</v>
      </c>
      <c r="C14512" t="s">
        <v>26581</v>
      </c>
      <c r="D14512" t="s">
        <v>9759</v>
      </c>
      <c r="E14512" t="s">
        <v>17</v>
      </c>
      <c r="F14512" t="s">
        <v>18</v>
      </c>
      <c r="G14512" t="s">
        <v>19</v>
      </c>
      <c r="H14512">
        <v>0</v>
      </c>
      <c r="I14512">
        <v>0</v>
      </c>
      <c r="J14512" s="3">
        <v>0</v>
      </c>
      <c r="K14512">
        <v>0</v>
      </c>
      <c r="L14512">
        <v>1</v>
      </c>
      <c r="M14512">
        <v>1</v>
      </c>
      <c r="N14512" t="s">
        <v>20</v>
      </c>
      <c r="O14512" s="3">
        <v>0</v>
      </c>
    </row>
    <row r="14513" spans="1:15">
      <c r="A14513" t="s">
        <v>26582</v>
      </c>
      <c r="B14513" t="s">
        <v>26582</v>
      </c>
      <c r="C14513" t="s">
        <v>26582</v>
      </c>
      <c r="D14513" t="s">
        <v>23873</v>
      </c>
      <c r="E14513" t="s">
        <v>17</v>
      </c>
      <c r="F14513" t="s">
        <v>18</v>
      </c>
      <c r="G14513" t="s">
        <v>19</v>
      </c>
      <c r="H14513">
        <v>0</v>
      </c>
      <c r="I14513">
        <v>0</v>
      </c>
      <c r="J14513" s="3">
        <v>0</v>
      </c>
      <c r="K14513">
        <v>0</v>
      </c>
      <c r="L14513">
        <v>1</v>
      </c>
      <c r="M14513">
        <v>1</v>
      </c>
      <c r="N14513" t="s">
        <v>20</v>
      </c>
      <c r="O14513" s="3">
        <v>0</v>
      </c>
    </row>
    <row r="14514" spans="1:15">
      <c r="A14514" t="s">
        <v>26583</v>
      </c>
      <c r="B14514" t="s">
        <v>26583</v>
      </c>
      <c r="C14514" t="s">
        <v>26583</v>
      </c>
      <c r="D14514" t="s">
        <v>26584</v>
      </c>
      <c r="E14514" t="s">
        <v>17</v>
      </c>
      <c r="F14514" t="s">
        <v>18</v>
      </c>
      <c r="G14514" t="s">
        <v>19</v>
      </c>
      <c r="H14514">
        <v>0</v>
      </c>
      <c r="I14514">
        <v>0</v>
      </c>
      <c r="J14514" s="3">
        <v>0</v>
      </c>
      <c r="K14514">
        <v>0</v>
      </c>
      <c r="L14514">
        <v>1</v>
      </c>
      <c r="M14514">
        <v>1</v>
      </c>
      <c r="N14514" t="s">
        <v>20</v>
      </c>
      <c r="O14514" s="3">
        <v>0</v>
      </c>
    </row>
    <row r="14515" spans="1:15">
      <c r="A14515" t="s">
        <v>26585</v>
      </c>
      <c r="B14515" t="s">
        <v>26585</v>
      </c>
      <c r="C14515" t="s">
        <v>26585</v>
      </c>
      <c r="D14515" t="s">
        <v>4054</v>
      </c>
      <c r="E14515" t="s">
        <v>17</v>
      </c>
      <c r="F14515" t="s">
        <v>18</v>
      </c>
      <c r="G14515" t="s">
        <v>19</v>
      </c>
      <c r="H14515">
        <v>0</v>
      </c>
      <c r="I14515">
        <v>0</v>
      </c>
      <c r="J14515" s="3">
        <v>0</v>
      </c>
      <c r="K14515">
        <v>0</v>
      </c>
      <c r="L14515">
        <v>1</v>
      </c>
      <c r="M14515">
        <v>1</v>
      </c>
      <c r="N14515" t="s">
        <v>20</v>
      </c>
      <c r="O14515" s="3">
        <v>0</v>
      </c>
    </row>
    <row r="14516" spans="1:15">
      <c r="A14516" t="s">
        <v>26586</v>
      </c>
      <c r="B14516" t="s">
        <v>26586</v>
      </c>
      <c r="C14516" t="s">
        <v>26586</v>
      </c>
      <c r="D14516" t="s">
        <v>26587</v>
      </c>
      <c r="E14516" t="s">
        <v>17</v>
      </c>
      <c r="F14516" t="s">
        <v>18</v>
      </c>
      <c r="G14516" t="s">
        <v>19</v>
      </c>
      <c r="H14516">
        <v>0</v>
      </c>
      <c r="I14516">
        <v>0</v>
      </c>
      <c r="J14516" s="3">
        <v>0</v>
      </c>
      <c r="K14516">
        <v>0</v>
      </c>
      <c r="L14516">
        <v>1</v>
      </c>
      <c r="M14516">
        <v>1</v>
      </c>
      <c r="N14516" t="s">
        <v>20</v>
      </c>
      <c r="O14516" s="3">
        <v>0</v>
      </c>
    </row>
    <row r="14517" spans="1:15">
      <c r="A14517" t="s">
        <v>26588</v>
      </c>
      <c r="B14517" t="s">
        <v>26588</v>
      </c>
      <c r="C14517" t="s">
        <v>26588</v>
      </c>
      <c r="D14517" t="s">
        <v>26589</v>
      </c>
      <c r="E14517" t="s">
        <v>17</v>
      </c>
      <c r="F14517" t="s">
        <v>18</v>
      </c>
      <c r="G14517" t="s">
        <v>19</v>
      </c>
      <c r="H14517">
        <v>0</v>
      </c>
      <c r="I14517">
        <v>0</v>
      </c>
      <c r="J14517" s="3">
        <v>0</v>
      </c>
      <c r="K14517">
        <v>0</v>
      </c>
      <c r="L14517">
        <v>1</v>
      </c>
      <c r="M14517">
        <v>1</v>
      </c>
      <c r="N14517" t="s">
        <v>20</v>
      </c>
      <c r="O14517" s="3">
        <v>0</v>
      </c>
    </row>
    <row r="14518" spans="1:15">
      <c r="A14518" t="s">
        <v>26590</v>
      </c>
      <c r="B14518" t="s">
        <v>26590</v>
      </c>
      <c r="C14518" t="s">
        <v>26590</v>
      </c>
      <c r="D14518" t="s">
        <v>1706</v>
      </c>
      <c r="E14518" t="s">
        <v>17</v>
      </c>
      <c r="F14518" t="s">
        <v>18</v>
      </c>
      <c r="G14518" t="s">
        <v>19</v>
      </c>
      <c r="H14518">
        <v>0</v>
      </c>
      <c r="I14518">
        <v>0</v>
      </c>
      <c r="J14518" s="3">
        <v>0</v>
      </c>
      <c r="K14518">
        <v>0</v>
      </c>
      <c r="L14518">
        <v>1</v>
      </c>
      <c r="M14518">
        <v>1</v>
      </c>
      <c r="N14518" t="s">
        <v>20</v>
      </c>
      <c r="O14518" s="3">
        <v>0</v>
      </c>
    </row>
    <row r="14519" spans="1:15">
      <c r="A14519" t="s">
        <v>26591</v>
      </c>
      <c r="B14519" t="s">
        <v>26591</v>
      </c>
      <c r="C14519" t="s">
        <v>26591</v>
      </c>
      <c r="D14519" t="s">
        <v>24122</v>
      </c>
      <c r="E14519" t="s">
        <v>17</v>
      </c>
      <c r="F14519" t="s">
        <v>18</v>
      </c>
      <c r="G14519" t="s">
        <v>19</v>
      </c>
      <c r="H14519">
        <v>0</v>
      </c>
      <c r="I14519">
        <v>0</v>
      </c>
      <c r="J14519" s="3">
        <v>0</v>
      </c>
      <c r="K14519">
        <v>0</v>
      </c>
      <c r="L14519">
        <v>1</v>
      </c>
      <c r="M14519">
        <v>1</v>
      </c>
      <c r="N14519" t="s">
        <v>20</v>
      </c>
      <c r="O14519" s="3">
        <v>0</v>
      </c>
    </row>
    <row r="14520" spans="1:15">
      <c r="A14520" t="s">
        <v>26592</v>
      </c>
      <c r="B14520" t="s">
        <v>26592</v>
      </c>
      <c r="C14520" t="s">
        <v>26592</v>
      </c>
      <c r="D14520" t="s">
        <v>26593</v>
      </c>
      <c r="E14520" t="s">
        <v>17</v>
      </c>
      <c r="F14520" t="s">
        <v>18</v>
      </c>
      <c r="G14520" t="s">
        <v>19</v>
      </c>
      <c r="H14520">
        <v>0</v>
      </c>
      <c r="I14520">
        <v>0</v>
      </c>
      <c r="J14520" s="3">
        <v>0</v>
      </c>
      <c r="K14520">
        <v>0</v>
      </c>
      <c r="L14520">
        <v>1</v>
      </c>
      <c r="M14520">
        <v>1</v>
      </c>
      <c r="N14520" t="s">
        <v>20</v>
      </c>
      <c r="O14520" s="3">
        <v>0</v>
      </c>
    </row>
    <row r="14521" spans="1:15">
      <c r="A14521" t="s">
        <v>26594</v>
      </c>
      <c r="B14521" t="s">
        <v>26594</v>
      </c>
      <c r="C14521" t="s">
        <v>26594</v>
      </c>
      <c r="D14521" t="s">
        <v>26595</v>
      </c>
      <c r="E14521" t="s">
        <v>17</v>
      </c>
      <c r="F14521" t="s">
        <v>18</v>
      </c>
      <c r="G14521" t="s">
        <v>19</v>
      </c>
      <c r="H14521">
        <v>0</v>
      </c>
      <c r="I14521">
        <v>0</v>
      </c>
      <c r="J14521" s="3">
        <v>0</v>
      </c>
      <c r="K14521">
        <v>0</v>
      </c>
      <c r="L14521">
        <v>1</v>
      </c>
      <c r="M14521">
        <v>1</v>
      </c>
      <c r="N14521" t="s">
        <v>20</v>
      </c>
      <c r="O14521" s="3">
        <v>0</v>
      </c>
    </row>
    <row r="14522" spans="1:15">
      <c r="A14522" t="s">
        <v>26596</v>
      </c>
      <c r="B14522" t="s">
        <v>26596</v>
      </c>
      <c r="C14522" t="s">
        <v>26596</v>
      </c>
      <c r="D14522" t="s">
        <v>26595</v>
      </c>
      <c r="E14522" t="s">
        <v>17</v>
      </c>
      <c r="F14522" t="s">
        <v>18</v>
      </c>
      <c r="G14522" t="s">
        <v>19</v>
      </c>
      <c r="H14522">
        <v>0</v>
      </c>
      <c r="I14522">
        <v>0</v>
      </c>
      <c r="J14522" s="3">
        <v>0</v>
      </c>
      <c r="K14522">
        <v>0</v>
      </c>
      <c r="L14522">
        <v>1</v>
      </c>
      <c r="M14522">
        <v>1</v>
      </c>
      <c r="N14522" t="s">
        <v>20</v>
      </c>
      <c r="O14522" s="3">
        <v>0</v>
      </c>
    </row>
    <row r="14523" spans="1:15">
      <c r="A14523" t="s">
        <v>26597</v>
      </c>
      <c r="B14523" t="s">
        <v>26597</v>
      </c>
      <c r="C14523" t="s">
        <v>26597</v>
      </c>
      <c r="D14523" t="s">
        <v>26595</v>
      </c>
      <c r="E14523" t="s">
        <v>17</v>
      </c>
      <c r="F14523" t="s">
        <v>18</v>
      </c>
      <c r="G14523" t="s">
        <v>19</v>
      </c>
      <c r="H14523">
        <v>0</v>
      </c>
      <c r="I14523">
        <v>0</v>
      </c>
      <c r="J14523" s="3">
        <v>0</v>
      </c>
      <c r="K14523">
        <v>0</v>
      </c>
      <c r="L14523">
        <v>1</v>
      </c>
      <c r="M14523">
        <v>1</v>
      </c>
      <c r="N14523" t="s">
        <v>20</v>
      </c>
      <c r="O14523" s="3">
        <v>0</v>
      </c>
    </row>
    <row r="14524" spans="1:15">
      <c r="A14524" t="s">
        <v>26598</v>
      </c>
      <c r="B14524" t="s">
        <v>26598</v>
      </c>
      <c r="C14524" t="s">
        <v>26598</v>
      </c>
      <c r="D14524" t="s">
        <v>26599</v>
      </c>
      <c r="E14524" t="s">
        <v>17</v>
      </c>
      <c r="F14524" t="s">
        <v>18</v>
      </c>
      <c r="G14524" t="s">
        <v>19</v>
      </c>
      <c r="H14524">
        <v>0</v>
      </c>
      <c r="I14524">
        <v>0</v>
      </c>
      <c r="J14524" s="3">
        <v>0</v>
      </c>
      <c r="K14524">
        <v>0</v>
      </c>
      <c r="L14524">
        <v>1</v>
      </c>
      <c r="M14524">
        <v>1</v>
      </c>
      <c r="N14524" t="s">
        <v>20</v>
      </c>
      <c r="O14524" s="3">
        <v>0</v>
      </c>
    </row>
    <row r="14525" spans="1:15">
      <c r="A14525" t="s">
        <v>26600</v>
      </c>
      <c r="B14525" t="s">
        <v>26600</v>
      </c>
      <c r="C14525" t="s">
        <v>26600</v>
      </c>
      <c r="D14525" t="s">
        <v>26601</v>
      </c>
      <c r="E14525" t="s">
        <v>17</v>
      </c>
      <c r="F14525" t="s">
        <v>18</v>
      </c>
      <c r="G14525" t="s">
        <v>19</v>
      </c>
      <c r="H14525">
        <v>0</v>
      </c>
      <c r="I14525">
        <v>0</v>
      </c>
      <c r="J14525" s="3">
        <v>0</v>
      </c>
      <c r="K14525">
        <v>0</v>
      </c>
      <c r="L14525">
        <v>1</v>
      </c>
      <c r="M14525">
        <v>1</v>
      </c>
      <c r="N14525" t="s">
        <v>20</v>
      </c>
      <c r="O14525" s="3">
        <v>0</v>
      </c>
    </row>
    <row r="14526" spans="1:15">
      <c r="A14526" t="s">
        <v>26602</v>
      </c>
      <c r="B14526" t="s">
        <v>26602</v>
      </c>
      <c r="C14526" t="s">
        <v>26602</v>
      </c>
      <c r="D14526" t="s">
        <v>26603</v>
      </c>
      <c r="E14526" t="s">
        <v>17</v>
      </c>
      <c r="F14526" t="s">
        <v>18</v>
      </c>
      <c r="G14526" t="s">
        <v>19</v>
      </c>
      <c r="H14526">
        <v>0</v>
      </c>
      <c r="I14526">
        <v>0</v>
      </c>
      <c r="J14526" s="3">
        <v>0</v>
      </c>
      <c r="K14526">
        <v>0</v>
      </c>
      <c r="L14526">
        <v>1</v>
      </c>
      <c r="M14526">
        <v>1</v>
      </c>
      <c r="N14526" t="s">
        <v>20</v>
      </c>
      <c r="O14526" s="3">
        <v>0</v>
      </c>
    </row>
    <row r="14527" spans="1:15">
      <c r="A14527" t="s">
        <v>26604</v>
      </c>
      <c r="B14527" t="s">
        <v>26604</v>
      </c>
      <c r="C14527" t="s">
        <v>26604</v>
      </c>
      <c r="D14527" t="s">
        <v>10143</v>
      </c>
      <c r="E14527" t="s">
        <v>17</v>
      </c>
      <c r="F14527" t="s">
        <v>18</v>
      </c>
      <c r="G14527" t="s">
        <v>19</v>
      </c>
      <c r="H14527">
        <v>0</v>
      </c>
      <c r="I14527">
        <v>0</v>
      </c>
      <c r="J14527" s="3">
        <v>0</v>
      </c>
      <c r="K14527">
        <v>0</v>
      </c>
      <c r="L14527">
        <v>1</v>
      </c>
      <c r="M14527">
        <v>1</v>
      </c>
      <c r="N14527" t="s">
        <v>20</v>
      </c>
      <c r="O14527" s="3">
        <v>0</v>
      </c>
    </row>
    <row r="14528" spans="1:15">
      <c r="A14528" t="s">
        <v>26605</v>
      </c>
      <c r="B14528" t="s">
        <v>26605</v>
      </c>
      <c r="C14528" t="s">
        <v>26605</v>
      </c>
      <c r="D14528" t="s">
        <v>26606</v>
      </c>
      <c r="E14528" t="s">
        <v>17</v>
      </c>
      <c r="F14528" t="s">
        <v>18</v>
      </c>
      <c r="G14528" t="s">
        <v>19</v>
      </c>
      <c r="H14528">
        <v>0</v>
      </c>
      <c r="I14528">
        <v>0</v>
      </c>
      <c r="J14528" s="3">
        <v>0</v>
      </c>
      <c r="K14528">
        <v>0</v>
      </c>
      <c r="L14528">
        <v>1</v>
      </c>
      <c r="M14528">
        <v>1</v>
      </c>
      <c r="N14528" t="s">
        <v>20</v>
      </c>
      <c r="O14528" s="3">
        <v>0</v>
      </c>
    </row>
    <row r="14529" spans="1:15">
      <c r="A14529" t="s">
        <v>26607</v>
      </c>
      <c r="B14529" t="s">
        <v>26607</v>
      </c>
      <c r="C14529" t="s">
        <v>26607</v>
      </c>
      <c r="D14529" t="s">
        <v>26448</v>
      </c>
      <c r="E14529" t="s">
        <v>17</v>
      </c>
      <c r="F14529" t="s">
        <v>18</v>
      </c>
      <c r="G14529" t="s">
        <v>19</v>
      </c>
      <c r="H14529">
        <v>0</v>
      </c>
      <c r="I14529">
        <v>0</v>
      </c>
      <c r="J14529" s="3">
        <v>0</v>
      </c>
      <c r="K14529">
        <v>0</v>
      </c>
      <c r="L14529">
        <v>1</v>
      </c>
      <c r="M14529">
        <v>1</v>
      </c>
      <c r="N14529" t="s">
        <v>20</v>
      </c>
      <c r="O14529" s="3">
        <v>0</v>
      </c>
    </row>
    <row r="14530" spans="1:15">
      <c r="A14530" t="s">
        <v>26608</v>
      </c>
      <c r="B14530" t="s">
        <v>26608</v>
      </c>
      <c r="C14530" t="s">
        <v>26608</v>
      </c>
      <c r="D14530" t="s">
        <v>26609</v>
      </c>
      <c r="E14530" t="s">
        <v>17</v>
      </c>
      <c r="F14530" t="s">
        <v>18</v>
      </c>
      <c r="G14530" t="s">
        <v>19</v>
      </c>
      <c r="H14530">
        <v>0</v>
      </c>
      <c r="I14530">
        <v>0</v>
      </c>
      <c r="J14530" s="3">
        <v>0</v>
      </c>
      <c r="K14530">
        <v>0</v>
      </c>
      <c r="L14530">
        <v>1</v>
      </c>
      <c r="M14530">
        <v>1</v>
      </c>
      <c r="N14530" t="s">
        <v>20</v>
      </c>
      <c r="O14530" s="3">
        <v>0</v>
      </c>
    </row>
    <row r="14531" spans="1:15">
      <c r="A14531" t="s">
        <v>26610</v>
      </c>
      <c r="B14531" t="s">
        <v>26610</v>
      </c>
      <c r="C14531" t="s">
        <v>26610</v>
      </c>
      <c r="D14531" t="s">
        <v>26611</v>
      </c>
      <c r="E14531" t="s">
        <v>17</v>
      </c>
      <c r="F14531" t="s">
        <v>18</v>
      </c>
      <c r="G14531" t="s">
        <v>19</v>
      </c>
      <c r="H14531">
        <v>0</v>
      </c>
      <c r="I14531">
        <v>0</v>
      </c>
      <c r="J14531" s="3">
        <v>0</v>
      </c>
      <c r="K14531">
        <v>0</v>
      </c>
      <c r="L14531">
        <v>1</v>
      </c>
      <c r="M14531">
        <v>1</v>
      </c>
      <c r="N14531" t="s">
        <v>20</v>
      </c>
      <c r="O14531" s="3">
        <v>0</v>
      </c>
    </row>
    <row r="14532" spans="1:15">
      <c r="A14532" t="s">
        <v>26612</v>
      </c>
      <c r="B14532" t="s">
        <v>26612</v>
      </c>
      <c r="C14532" t="s">
        <v>26612</v>
      </c>
      <c r="D14532" t="s">
        <v>26613</v>
      </c>
      <c r="E14532" t="s">
        <v>17</v>
      </c>
      <c r="F14532" t="s">
        <v>18</v>
      </c>
      <c r="G14532" t="s">
        <v>19</v>
      </c>
      <c r="H14532">
        <v>0</v>
      </c>
      <c r="I14532">
        <v>0</v>
      </c>
      <c r="J14532" s="3">
        <v>0</v>
      </c>
      <c r="K14532">
        <v>0</v>
      </c>
      <c r="L14532">
        <v>1</v>
      </c>
      <c r="M14532">
        <v>1</v>
      </c>
      <c r="N14532" t="s">
        <v>20</v>
      </c>
      <c r="O14532" s="3">
        <v>0</v>
      </c>
    </row>
    <row r="14533" spans="1:15">
      <c r="A14533" t="s">
        <v>26614</v>
      </c>
      <c r="B14533" t="s">
        <v>26614</v>
      </c>
      <c r="C14533" t="s">
        <v>26614</v>
      </c>
      <c r="D14533" t="s">
        <v>26615</v>
      </c>
      <c r="E14533" t="s">
        <v>17</v>
      </c>
      <c r="F14533" t="s">
        <v>18</v>
      </c>
      <c r="G14533" t="s">
        <v>19</v>
      </c>
      <c r="H14533">
        <v>0</v>
      </c>
      <c r="I14533">
        <v>0</v>
      </c>
      <c r="J14533" s="3">
        <v>0</v>
      </c>
      <c r="K14533">
        <v>0</v>
      </c>
      <c r="L14533">
        <v>1</v>
      </c>
      <c r="M14533">
        <v>1</v>
      </c>
      <c r="N14533" t="s">
        <v>20</v>
      </c>
      <c r="O14533" s="3">
        <v>0</v>
      </c>
    </row>
    <row r="14534" spans="1:15">
      <c r="A14534" t="s">
        <v>26616</v>
      </c>
      <c r="B14534" t="s">
        <v>26616</v>
      </c>
      <c r="C14534" t="s">
        <v>26616</v>
      </c>
      <c r="D14534" t="s">
        <v>7475</v>
      </c>
      <c r="E14534" t="s">
        <v>17</v>
      </c>
      <c r="F14534" t="s">
        <v>18</v>
      </c>
      <c r="G14534" t="s">
        <v>19</v>
      </c>
      <c r="H14534">
        <v>0</v>
      </c>
      <c r="I14534">
        <v>0</v>
      </c>
      <c r="J14534" s="3">
        <v>0</v>
      </c>
      <c r="K14534">
        <v>0</v>
      </c>
      <c r="L14534">
        <v>1</v>
      </c>
      <c r="M14534">
        <v>1</v>
      </c>
      <c r="N14534" t="s">
        <v>20</v>
      </c>
      <c r="O14534" s="3">
        <v>0</v>
      </c>
    </row>
    <row r="14535" spans="1:15">
      <c r="A14535" t="s">
        <v>26617</v>
      </c>
      <c r="B14535" t="s">
        <v>26617</v>
      </c>
      <c r="C14535" t="s">
        <v>26617</v>
      </c>
      <c r="D14535" t="s">
        <v>9271</v>
      </c>
      <c r="E14535" t="s">
        <v>17</v>
      </c>
      <c r="F14535" t="s">
        <v>18</v>
      </c>
      <c r="G14535" t="s">
        <v>19</v>
      </c>
      <c r="H14535">
        <v>0</v>
      </c>
      <c r="I14535">
        <v>0</v>
      </c>
      <c r="J14535" s="3">
        <v>0</v>
      </c>
      <c r="K14535">
        <v>0</v>
      </c>
      <c r="L14535">
        <v>1</v>
      </c>
      <c r="M14535">
        <v>1</v>
      </c>
      <c r="N14535" t="s">
        <v>20</v>
      </c>
      <c r="O14535" s="3">
        <v>0</v>
      </c>
    </row>
    <row r="14536" spans="1:15">
      <c r="A14536" t="s">
        <v>26618</v>
      </c>
      <c r="B14536" t="s">
        <v>26618</v>
      </c>
      <c r="C14536" t="s">
        <v>26618</v>
      </c>
      <c r="D14536" t="s">
        <v>7977</v>
      </c>
      <c r="E14536" t="s">
        <v>17</v>
      </c>
      <c r="F14536" t="s">
        <v>18</v>
      </c>
      <c r="G14536" t="s">
        <v>19</v>
      </c>
      <c r="H14536">
        <v>0</v>
      </c>
      <c r="I14536">
        <v>0</v>
      </c>
      <c r="J14536" s="3">
        <v>0</v>
      </c>
      <c r="K14536">
        <v>0</v>
      </c>
      <c r="L14536">
        <v>1</v>
      </c>
      <c r="M14536">
        <v>1</v>
      </c>
      <c r="N14536" t="s">
        <v>20</v>
      </c>
      <c r="O14536" s="3">
        <v>0</v>
      </c>
    </row>
    <row r="14537" spans="1:15">
      <c r="A14537" t="s">
        <v>26619</v>
      </c>
      <c r="B14537" t="s">
        <v>26619</v>
      </c>
      <c r="C14537" t="s">
        <v>26619</v>
      </c>
      <c r="D14537" t="s">
        <v>15812</v>
      </c>
      <c r="E14537" t="s">
        <v>17</v>
      </c>
      <c r="F14537" t="s">
        <v>18</v>
      </c>
      <c r="G14537" t="s">
        <v>19</v>
      </c>
      <c r="H14537">
        <v>0</v>
      </c>
      <c r="I14537">
        <v>0</v>
      </c>
      <c r="J14537" s="3">
        <v>0</v>
      </c>
      <c r="K14537">
        <v>0</v>
      </c>
      <c r="L14537">
        <v>1</v>
      </c>
      <c r="M14537">
        <v>1</v>
      </c>
      <c r="N14537" t="s">
        <v>20</v>
      </c>
      <c r="O14537" s="3">
        <v>0</v>
      </c>
    </row>
    <row r="14538" spans="1:15">
      <c r="A14538" t="s">
        <v>26620</v>
      </c>
      <c r="B14538" t="s">
        <v>26620</v>
      </c>
      <c r="C14538" t="s">
        <v>26620</v>
      </c>
      <c r="D14538" t="s">
        <v>26621</v>
      </c>
      <c r="E14538" t="s">
        <v>17</v>
      </c>
      <c r="F14538" t="s">
        <v>18</v>
      </c>
      <c r="G14538" t="s">
        <v>19</v>
      </c>
      <c r="H14538">
        <v>0</v>
      </c>
      <c r="I14538">
        <v>0</v>
      </c>
      <c r="J14538" s="3">
        <v>0</v>
      </c>
      <c r="K14538">
        <v>0</v>
      </c>
      <c r="L14538">
        <v>1</v>
      </c>
      <c r="M14538">
        <v>1</v>
      </c>
      <c r="N14538" t="s">
        <v>20</v>
      </c>
      <c r="O14538" s="3">
        <v>0</v>
      </c>
    </row>
    <row r="14539" spans="1:15">
      <c r="A14539" t="s">
        <v>26622</v>
      </c>
      <c r="B14539" t="s">
        <v>26622</v>
      </c>
      <c r="C14539" t="s">
        <v>26622</v>
      </c>
      <c r="D14539" t="s">
        <v>4338</v>
      </c>
      <c r="E14539" t="s">
        <v>17</v>
      </c>
      <c r="F14539" t="s">
        <v>18</v>
      </c>
      <c r="G14539" t="s">
        <v>19</v>
      </c>
      <c r="H14539">
        <v>0</v>
      </c>
      <c r="I14539">
        <v>0</v>
      </c>
      <c r="J14539" s="3">
        <v>0</v>
      </c>
      <c r="K14539">
        <v>0</v>
      </c>
      <c r="L14539">
        <v>1</v>
      </c>
      <c r="M14539">
        <v>1</v>
      </c>
      <c r="N14539" t="s">
        <v>20</v>
      </c>
      <c r="O14539" s="3">
        <v>0</v>
      </c>
    </row>
    <row r="14540" spans="1:15">
      <c r="A14540" t="s">
        <v>26623</v>
      </c>
      <c r="B14540" t="s">
        <v>26623</v>
      </c>
      <c r="C14540" t="s">
        <v>26623</v>
      </c>
      <c r="D14540" t="s">
        <v>26624</v>
      </c>
      <c r="E14540" t="s">
        <v>17</v>
      </c>
      <c r="F14540" t="s">
        <v>18</v>
      </c>
      <c r="G14540" t="s">
        <v>19</v>
      </c>
      <c r="H14540">
        <v>0</v>
      </c>
      <c r="I14540">
        <v>0</v>
      </c>
      <c r="J14540" s="3">
        <v>0</v>
      </c>
      <c r="K14540">
        <v>0</v>
      </c>
      <c r="L14540">
        <v>1</v>
      </c>
      <c r="M14540">
        <v>1</v>
      </c>
      <c r="N14540" t="s">
        <v>20</v>
      </c>
      <c r="O14540" s="3">
        <v>0</v>
      </c>
    </row>
    <row r="14541" spans="1:15">
      <c r="A14541" t="s">
        <v>26625</v>
      </c>
      <c r="B14541" t="s">
        <v>26625</v>
      </c>
      <c r="C14541" t="s">
        <v>26625</v>
      </c>
      <c r="D14541" t="s">
        <v>14208</v>
      </c>
      <c r="E14541" t="s">
        <v>17</v>
      </c>
      <c r="F14541" t="s">
        <v>18</v>
      </c>
      <c r="G14541" t="s">
        <v>19</v>
      </c>
      <c r="H14541">
        <v>0</v>
      </c>
      <c r="I14541">
        <v>0</v>
      </c>
      <c r="J14541" s="3">
        <v>0</v>
      </c>
      <c r="K14541">
        <v>0</v>
      </c>
      <c r="L14541">
        <v>1</v>
      </c>
      <c r="M14541">
        <v>1</v>
      </c>
      <c r="N14541" t="s">
        <v>20</v>
      </c>
      <c r="O14541" s="3">
        <v>0</v>
      </c>
    </row>
    <row r="14542" spans="1:15">
      <c r="A14542" t="s">
        <v>26626</v>
      </c>
      <c r="B14542" t="s">
        <v>26626</v>
      </c>
      <c r="C14542" t="s">
        <v>26626</v>
      </c>
      <c r="D14542" t="s">
        <v>26627</v>
      </c>
      <c r="E14542" t="s">
        <v>17</v>
      </c>
      <c r="F14542" t="s">
        <v>18</v>
      </c>
      <c r="G14542" t="s">
        <v>19</v>
      </c>
      <c r="H14542">
        <v>0</v>
      </c>
      <c r="I14542">
        <v>0</v>
      </c>
      <c r="J14542" s="3">
        <v>0</v>
      </c>
      <c r="K14542">
        <v>0</v>
      </c>
      <c r="L14542">
        <v>1</v>
      </c>
      <c r="M14542">
        <v>1</v>
      </c>
      <c r="N14542" t="s">
        <v>20</v>
      </c>
      <c r="O14542" s="3">
        <v>0</v>
      </c>
    </row>
    <row r="14543" spans="1:15">
      <c r="A14543" t="s">
        <v>26628</v>
      </c>
      <c r="B14543" t="s">
        <v>26628</v>
      </c>
      <c r="C14543" t="s">
        <v>26628</v>
      </c>
      <c r="D14543" t="s">
        <v>26629</v>
      </c>
      <c r="E14543" t="s">
        <v>17</v>
      </c>
      <c r="F14543" t="s">
        <v>18</v>
      </c>
      <c r="G14543" t="s">
        <v>19</v>
      </c>
      <c r="H14543">
        <v>0</v>
      </c>
      <c r="I14543">
        <v>0</v>
      </c>
      <c r="J14543" s="3">
        <v>0</v>
      </c>
      <c r="K14543">
        <v>0</v>
      </c>
      <c r="L14543">
        <v>1</v>
      </c>
      <c r="M14543">
        <v>1</v>
      </c>
      <c r="N14543" t="s">
        <v>20</v>
      </c>
      <c r="O14543" s="3">
        <v>0</v>
      </c>
    </row>
    <row r="14544" spans="1:15">
      <c r="A14544" t="s">
        <v>26630</v>
      </c>
      <c r="B14544" t="s">
        <v>26630</v>
      </c>
      <c r="C14544" t="s">
        <v>26630</v>
      </c>
      <c r="D14544" t="s">
        <v>26631</v>
      </c>
      <c r="E14544" t="s">
        <v>17</v>
      </c>
      <c r="F14544" t="s">
        <v>18</v>
      </c>
      <c r="G14544" t="s">
        <v>19</v>
      </c>
      <c r="H14544">
        <v>0</v>
      </c>
      <c r="I14544">
        <v>0</v>
      </c>
      <c r="J14544" s="3">
        <v>0</v>
      </c>
      <c r="K14544">
        <v>0</v>
      </c>
      <c r="L14544">
        <v>1</v>
      </c>
      <c r="M14544">
        <v>1</v>
      </c>
      <c r="N14544" t="s">
        <v>20</v>
      </c>
      <c r="O14544" s="3">
        <v>0</v>
      </c>
    </row>
    <row r="14545" spans="1:15">
      <c r="A14545" t="s">
        <v>26632</v>
      </c>
      <c r="B14545" t="s">
        <v>26632</v>
      </c>
      <c r="C14545" t="s">
        <v>26632</v>
      </c>
      <c r="D14545" t="s">
        <v>7601</v>
      </c>
      <c r="E14545" t="s">
        <v>17</v>
      </c>
      <c r="F14545" t="s">
        <v>18</v>
      </c>
      <c r="G14545" t="s">
        <v>19</v>
      </c>
      <c r="H14545">
        <v>0</v>
      </c>
      <c r="I14545">
        <v>0</v>
      </c>
      <c r="J14545" s="3">
        <v>0</v>
      </c>
      <c r="K14545">
        <v>0</v>
      </c>
      <c r="L14545">
        <v>1</v>
      </c>
      <c r="M14545">
        <v>1</v>
      </c>
      <c r="N14545" t="s">
        <v>20</v>
      </c>
      <c r="O14545" s="3">
        <v>0</v>
      </c>
    </row>
    <row r="14546" spans="1:15">
      <c r="A14546" t="s">
        <v>26633</v>
      </c>
      <c r="B14546" t="s">
        <v>26633</v>
      </c>
      <c r="C14546" t="s">
        <v>26633</v>
      </c>
      <c r="D14546" t="s">
        <v>1316</v>
      </c>
      <c r="E14546" t="s">
        <v>17</v>
      </c>
      <c r="F14546" t="s">
        <v>18</v>
      </c>
      <c r="G14546" t="s">
        <v>19</v>
      </c>
      <c r="H14546">
        <v>0</v>
      </c>
      <c r="I14546">
        <v>0</v>
      </c>
      <c r="J14546" s="3">
        <v>0</v>
      </c>
      <c r="K14546">
        <v>0</v>
      </c>
      <c r="L14546">
        <v>1</v>
      </c>
      <c r="M14546">
        <v>1</v>
      </c>
      <c r="N14546" t="s">
        <v>20</v>
      </c>
      <c r="O14546" s="3">
        <v>0</v>
      </c>
    </row>
    <row r="14547" spans="1:15">
      <c r="A14547" t="s">
        <v>26634</v>
      </c>
      <c r="B14547" t="s">
        <v>26634</v>
      </c>
      <c r="C14547" t="s">
        <v>26634</v>
      </c>
      <c r="D14547" t="s">
        <v>7017</v>
      </c>
      <c r="E14547" t="s">
        <v>17</v>
      </c>
      <c r="F14547" t="s">
        <v>18</v>
      </c>
      <c r="G14547" t="s">
        <v>19</v>
      </c>
      <c r="H14547">
        <v>0</v>
      </c>
      <c r="I14547">
        <v>0</v>
      </c>
      <c r="J14547" s="3">
        <v>0</v>
      </c>
      <c r="K14547">
        <v>0</v>
      </c>
      <c r="L14547">
        <v>1</v>
      </c>
      <c r="M14547">
        <v>1</v>
      </c>
      <c r="N14547" t="s">
        <v>20</v>
      </c>
      <c r="O14547" s="3">
        <v>0</v>
      </c>
    </row>
    <row r="14548" spans="1:15">
      <c r="A14548" t="s">
        <v>26635</v>
      </c>
      <c r="B14548" t="s">
        <v>26635</v>
      </c>
      <c r="C14548" t="s">
        <v>26635</v>
      </c>
      <c r="D14548" t="s">
        <v>26636</v>
      </c>
      <c r="E14548" t="s">
        <v>17</v>
      </c>
      <c r="F14548" t="s">
        <v>18</v>
      </c>
      <c r="G14548" t="s">
        <v>19</v>
      </c>
      <c r="H14548">
        <v>0</v>
      </c>
      <c r="I14548">
        <v>0</v>
      </c>
      <c r="J14548" s="3">
        <v>0</v>
      </c>
      <c r="K14548">
        <v>0</v>
      </c>
      <c r="L14548">
        <v>1</v>
      </c>
      <c r="M14548">
        <v>1</v>
      </c>
      <c r="N14548" t="s">
        <v>20</v>
      </c>
      <c r="O14548" s="3">
        <v>0</v>
      </c>
    </row>
    <row r="14549" spans="1:15">
      <c r="A14549" t="s">
        <v>26637</v>
      </c>
      <c r="B14549" t="s">
        <v>26637</v>
      </c>
      <c r="C14549" t="s">
        <v>26637</v>
      </c>
      <c r="D14549" t="s">
        <v>26638</v>
      </c>
      <c r="E14549" t="s">
        <v>17</v>
      </c>
      <c r="F14549" t="s">
        <v>18</v>
      </c>
      <c r="G14549" t="s">
        <v>19</v>
      </c>
      <c r="H14549">
        <v>0</v>
      </c>
      <c r="I14549">
        <v>0</v>
      </c>
      <c r="J14549" s="3">
        <v>0</v>
      </c>
      <c r="K14549">
        <v>0</v>
      </c>
      <c r="L14549">
        <v>1</v>
      </c>
      <c r="M14549">
        <v>1</v>
      </c>
      <c r="N14549" t="s">
        <v>20</v>
      </c>
      <c r="O14549" s="3">
        <v>0</v>
      </c>
    </row>
    <row r="14550" spans="1:15">
      <c r="A14550" t="s">
        <v>26639</v>
      </c>
      <c r="B14550" t="s">
        <v>26639</v>
      </c>
      <c r="C14550" t="s">
        <v>26639</v>
      </c>
      <c r="D14550" t="s">
        <v>1760</v>
      </c>
      <c r="E14550" t="s">
        <v>17</v>
      </c>
      <c r="F14550" t="s">
        <v>18</v>
      </c>
      <c r="G14550" t="s">
        <v>19</v>
      </c>
      <c r="H14550">
        <v>0</v>
      </c>
      <c r="I14550">
        <v>0</v>
      </c>
      <c r="J14550" s="3">
        <v>0</v>
      </c>
      <c r="K14550">
        <v>0</v>
      </c>
      <c r="L14550">
        <v>1</v>
      </c>
      <c r="M14550">
        <v>1</v>
      </c>
      <c r="N14550" t="s">
        <v>20</v>
      </c>
      <c r="O14550" s="3">
        <v>0</v>
      </c>
    </row>
    <row r="14551" spans="1:15">
      <c r="A14551" t="s">
        <v>26640</v>
      </c>
      <c r="B14551" t="s">
        <v>26640</v>
      </c>
      <c r="C14551" t="s">
        <v>26640</v>
      </c>
      <c r="D14551" t="s">
        <v>26641</v>
      </c>
      <c r="E14551" t="s">
        <v>17</v>
      </c>
      <c r="F14551" t="s">
        <v>18</v>
      </c>
      <c r="G14551" t="s">
        <v>19</v>
      </c>
      <c r="H14551">
        <v>0</v>
      </c>
      <c r="I14551">
        <v>0</v>
      </c>
      <c r="J14551" s="3">
        <v>0</v>
      </c>
      <c r="K14551">
        <v>0</v>
      </c>
      <c r="L14551">
        <v>1</v>
      </c>
      <c r="M14551">
        <v>1</v>
      </c>
      <c r="N14551" t="s">
        <v>20</v>
      </c>
      <c r="O14551" s="3">
        <v>0</v>
      </c>
    </row>
    <row r="14552" spans="1:15">
      <c r="A14552" t="s">
        <v>26642</v>
      </c>
      <c r="B14552" t="s">
        <v>26642</v>
      </c>
      <c r="C14552" t="s">
        <v>26642</v>
      </c>
      <c r="D14552" t="s">
        <v>26643</v>
      </c>
      <c r="E14552" t="s">
        <v>17</v>
      </c>
      <c r="F14552" t="s">
        <v>18</v>
      </c>
      <c r="G14552" t="s">
        <v>19</v>
      </c>
      <c r="H14552">
        <v>0</v>
      </c>
      <c r="I14552">
        <v>0</v>
      </c>
      <c r="J14552" s="3">
        <v>0</v>
      </c>
      <c r="K14552">
        <v>0</v>
      </c>
      <c r="L14552">
        <v>1</v>
      </c>
      <c r="M14552">
        <v>1</v>
      </c>
      <c r="N14552" t="s">
        <v>20</v>
      </c>
      <c r="O14552" s="3">
        <v>0</v>
      </c>
    </row>
    <row r="14553" spans="1:15">
      <c r="A14553" t="s">
        <v>26644</v>
      </c>
      <c r="B14553" t="s">
        <v>26644</v>
      </c>
      <c r="C14553" t="s">
        <v>26644</v>
      </c>
      <c r="D14553" t="s">
        <v>26645</v>
      </c>
      <c r="E14553" t="s">
        <v>17</v>
      </c>
      <c r="F14553" t="s">
        <v>18</v>
      </c>
      <c r="G14553" t="s">
        <v>19</v>
      </c>
      <c r="H14553">
        <v>0</v>
      </c>
      <c r="I14553">
        <v>0</v>
      </c>
      <c r="J14553" s="3">
        <v>0</v>
      </c>
      <c r="K14553">
        <v>0</v>
      </c>
      <c r="L14553">
        <v>1</v>
      </c>
      <c r="M14553">
        <v>1</v>
      </c>
      <c r="N14553" t="s">
        <v>20</v>
      </c>
      <c r="O14553" s="3">
        <v>0</v>
      </c>
    </row>
    <row r="14554" spans="1:15">
      <c r="A14554" t="s">
        <v>26646</v>
      </c>
      <c r="B14554" t="s">
        <v>26646</v>
      </c>
      <c r="C14554" t="s">
        <v>26646</v>
      </c>
      <c r="D14554" t="s">
        <v>15661</v>
      </c>
      <c r="E14554" t="s">
        <v>17</v>
      </c>
      <c r="F14554" t="s">
        <v>18</v>
      </c>
      <c r="G14554" t="s">
        <v>19</v>
      </c>
      <c r="H14554">
        <v>0</v>
      </c>
      <c r="I14554">
        <v>0</v>
      </c>
      <c r="J14554" s="3">
        <v>0</v>
      </c>
      <c r="K14554">
        <v>0</v>
      </c>
      <c r="L14554">
        <v>1</v>
      </c>
      <c r="M14554">
        <v>1</v>
      </c>
      <c r="N14554" t="s">
        <v>20</v>
      </c>
      <c r="O14554" s="3">
        <v>0</v>
      </c>
    </row>
    <row r="14555" spans="1:15">
      <c r="A14555" t="s">
        <v>26647</v>
      </c>
      <c r="B14555" t="s">
        <v>26647</v>
      </c>
      <c r="C14555" t="s">
        <v>26647</v>
      </c>
      <c r="D14555" t="s">
        <v>26648</v>
      </c>
      <c r="E14555" t="s">
        <v>17</v>
      </c>
      <c r="F14555" t="s">
        <v>18</v>
      </c>
      <c r="G14555" t="s">
        <v>19</v>
      </c>
      <c r="H14555">
        <v>0</v>
      </c>
      <c r="I14555">
        <v>0</v>
      </c>
      <c r="J14555" s="3">
        <v>0</v>
      </c>
      <c r="K14555">
        <v>0</v>
      </c>
      <c r="L14555">
        <v>1</v>
      </c>
      <c r="M14555">
        <v>1</v>
      </c>
      <c r="N14555" t="s">
        <v>20</v>
      </c>
      <c r="O14555" s="3">
        <v>0</v>
      </c>
    </row>
    <row r="14556" spans="1:15">
      <c r="A14556" t="s">
        <v>26649</v>
      </c>
      <c r="B14556" t="s">
        <v>26649</v>
      </c>
      <c r="C14556" t="s">
        <v>26649</v>
      </c>
      <c r="D14556" t="s">
        <v>8798</v>
      </c>
      <c r="E14556" t="s">
        <v>17</v>
      </c>
      <c r="F14556" t="s">
        <v>18</v>
      </c>
      <c r="G14556" t="s">
        <v>19</v>
      </c>
      <c r="H14556">
        <v>0</v>
      </c>
      <c r="I14556">
        <v>0</v>
      </c>
      <c r="J14556" s="3">
        <v>0</v>
      </c>
      <c r="K14556">
        <v>0</v>
      </c>
      <c r="L14556">
        <v>1</v>
      </c>
      <c r="M14556">
        <v>1</v>
      </c>
      <c r="N14556" t="s">
        <v>20</v>
      </c>
      <c r="O14556" s="3">
        <v>0</v>
      </c>
    </row>
    <row r="14557" spans="1:15">
      <c r="A14557" t="s">
        <v>26650</v>
      </c>
      <c r="B14557" t="s">
        <v>26650</v>
      </c>
      <c r="C14557" t="s">
        <v>26650</v>
      </c>
      <c r="D14557" t="s">
        <v>26651</v>
      </c>
      <c r="E14557" t="s">
        <v>17</v>
      </c>
      <c r="F14557" t="s">
        <v>18</v>
      </c>
      <c r="G14557" t="s">
        <v>19</v>
      </c>
      <c r="H14557">
        <v>0</v>
      </c>
      <c r="I14557">
        <v>0</v>
      </c>
      <c r="J14557" s="3">
        <v>0</v>
      </c>
      <c r="K14557">
        <v>0</v>
      </c>
      <c r="L14557">
        <v>1</v>
      </c>
      <c r="M14557">
        <v>1</v>
      </c>
      <c r="N14557" t="s">
        <v>20</v>
      </c>
      <c r="O14557" s="3">
        <v>0</v>
      </c>
    </row>
    <row r="14558" spans="1:15">
      <c r="A14558" t="s">
        <v>26652</v>
      </c>
      <c r="B14558" t="s">
        <v>26652</v>
      </c>
      <c r="C14558" t="s">
        <v>26652</v>
      </c>
      <c r="D14558" t="s">
        <v>26653</v>
      </c>
      <c r="E14558" t="s">
        <v>17</v>
      </c>
      <c r="F14558" t="s">
        <v>18</v>
      </c>
      <c r="G14558" t="s">
        <v>19</v>
      </c>
      <c r="H14558">
        <v>0</v>
      </c>
      <c r="I14558">
        <v>0</v>
      </c>
      <c r="J14558" s="3">
        <v>0</v>
      </c>
      <c r="K14558">
        <v>0</v>
      </c>
      <c r="L14558">
        <v>1</v>
      </c>
      <c r="M14558">
        <v>1</v>
      </c>
      <c r="N14558" t="s">
        <v>20</v>
      </c>
      <c r="O14558" s="3">
        <v>0</v>
      </c>
    </row>
    <row r="14559" spans="1:15">
      <c r="A14559" t="s">
        <v>26654</v>
      </c>
      <c r="B14559" t="s">
        <v>26654</v>
      </c>
      <c r="C14559" t="s">
        <v>26654</v>
      </c>
      <c r="D14559" t="s">
        <v>26655</v>
      </c>
      <c r="E14559" t="s">
        <v>17</v>
      </c>
      <c r="F14559" t="s">
        <v>18</v>
      </c>
      <c r="G14559" t="s">
        <v>19</v>
      </c>
      <c r="H14559">
        <v>0</v>
      </c>
      <c r="I14559">
        <v>0</v>
      </c>
      <c r="J14559" s="3">
        <v>0</v>
      </c>
      <c r="K14559">
        <v>0</v>
      </c>
      <c r="L14559">
        <v>1</v>
      </c>
      <c r="M14559">
        <v>1</v>
      </c>
      <c r="N14559" t="s">
        <v>20</v>
      </c>
      <c r="O14559" s="3">
        <v>0</v>
      </c>
    </row>
    <row r="14560" spans="1:15">
      <c r="A14560" t="s">
        <v>26656</v>
      </c>
      <c r="B14560" t="s">
        <v>26656</v>
      </c>
      <c r="C14560" t="s">
        <v>26656</v>
      </c>
      <c r="D14560" t="s">
        <v>26657</v>
      </c>
      <c r="E14560" t="s">
        <v>17</v>
      </c>
      <c r="F14560" t="s">
        <v>18</v>
      </c>
      <c r="G14560" t="s">
        <v>19</v>
      </c>
      <c r="H14560">
        <v>0</v>
      </c>
      <c r="I14560">
        <v>0</v>
      </c>
      <c r="J14560" s="3">
        <v>0</v>
      </c>
      <c r="K14560">
        <v>0</v>
      </c>
      <c r="L14560">
        <v>1</v>
      </c>
      <c r="M14560">
        <v>1</v>
      </c>
      <c r="N14560" t="s">
        <v>20</v>
      </c>
      <c r="O14560" s="3">
        <v>0</v>
      </c>
    </row>
    <row r="14561" spans="1:15">
      <c r="A14561" t="s">
        <v>26658</v>
      </c>
      <c r="B14561" t="s">
        <v>26658</v>
      </c>
      <c r="C14561" t="s">
        <v>26658</v>
      </c>
      <c r="D14561" t="s">
        <v>26659</v>
      </c>
      <c r="E14561" t="s">
        <v>17</v>
      </c>
      <c r="F14561" t="s">
        <v>18</v>
      </c>
      <c r="G14561" t="s">
        <v>19</v>
      </c>
      <c r="H14561">
        <v>0</v>
      </c>
      <c r="I14561">
        <v>0</v>
      </c>
      <c r="J14561" s="3">
        <v>0</v>
      </c>
      <c r="K14561">
        <v>0</v>
      </c>
      <c r="L14561">
        <v>1</v>
      </c>
      <c r="M14561">
        <v>1</v>
      </c>
      <c r="N14561" t="s">
        <v>20</v>
      </c>
      <c r="O14561" s="3">
        <v>0</v>
      </c>
    </row>
    <row r="14562" spans="1:15">
      <c r="A14562" t="s">
        <v>26660</v>
      </c>
      <c r="B14562" t="s">
        <v>26660</v>
      </c>
      <c r="C14562" t="s">
        <v>26660</v>
      </c>
      <c r="D14562" t="s">
        <v>7226</v>
      </c>
      <c r="E14562" t="s">
        <v>17</v>
      </c>
      <c r="F14562" t="s">
        <v>18</v>
      </c>
      <c r="G14562" t="s">
        <v>19</v>
      </c>
      <c r="H14562">
        <v>0</v>
      </c>
      <c r="I14562">
        <v>0</v>
      </c>
      <c r="J14562" s="3">
        <v>0</v>
      </c>
      <c r="K14562">
        <v>0</v>
      </c>
      <c r="L14562">
        <v>1</v>
      </c>
      <c r="M14562">
        <v>1</v>
      </c>
      <c r="N14562" t="s">
        <v>20</v>
      </c>
      <c r="O14562" s="3">
        <v>0</v>
      </c>
    </row>
    <row r="14563" spans="1:15">
      <c r="A14563" t="s">
        <v>26661</v>
      </c>
      <c r="B14563" t="s">
        <v>26661</v>
      </c>
      <c r="C14563" t="s">
        <v>26661</v>
      </c>
      <c r="D14563" t="s">
        <v>26662</v>
      </c>
      <c r="E14563" t="s">
        <v>17</v>
      </c>
      <c r="F14563" t="s">
        <v>18</v>
      </c>
      <c r="G14563" t="s">
        <v>19</v>
      </c>
      <c r="H14563">
        <v>0</v>
      </c>
      <c r="I14563">
        <v>0</v>
      </c>
      <c r="J14563" s="3">
        <v>0</v>
      </c>
      <c r="K14563">
        <v>0</v>
      </c>
      <c r="L14563">
        <v>1</v>
      </c>
      <c r="M14563">
        <v>1</v>
      </c>
      <c r="N14563" t="s">
        <v>20</v>
      </c>
      <c r="O14563" s="3">
        <v>0</v>
      </c>
    </row>
    <row r="14564" spans="1:15">
      <c r="A14564" t="s">
        <v>26663</v>
      </c>
      <c r="B14564" t="s">
        <v>26663</v>
      </c>
      <c r="C14564" t="s">
        <v>26663</v>
      </c>
      <c r="D14564" t="s">
        <v>26664</v>
      </c>
      <c r="E14564" t="s">
        <v>17</v>
      </c>
      <c r="F14564" t="s">
        <v>18</v>
      </c>
      <c r="G14564" t="s">
        <v>19</v>
      </c>
      <c r="H14564">
        <v>0</v>
      </c>
      <c r="I14564">
        <v>0</v>
      </c>
      <c r="J14564" s="3">
        <v>0</v>
      </c>
      <c r="K14564">
        <v>0</v>
      </c>
      <c r="L14564">
        <v>1</v>
      </c>
      <c r="M14564">
        <v>1</v>
      </c>
      <c r="N14564" t="s">
        <v>20</v>
      </c>
      <c r="O14564" s="3">
        <v>0</v>
      </c>
    </row>
    <row r="14565" spans="1:15">
      <c r="A14565" t="s">
        <v>26665</v>
      </c>
      <c r="B14565" t="s">
        <v>26665</v>
      </c>
      <c r="C14565" t="s">
        <v>26665</v>
      </c>
      <c r="D14565" t="s">
        <v>26666</v>
      </c>
      <c r="E14565" t="s">
        <v>17</v>
      </c>
      <c r="F14565" t="s">
        <v>18</v>
      </c>
      <c r="G14565" t="s">
        <v>19</v>
      </c>
      <c r="H14565">
        <v>0</v>
      </c>
      <c r="I14565">
        <v>0</v>
      </c>
      <c r="J14565" s="3">
        <v>0</v>
      </c>
      <c r="K14565">
        <v>0</v>
      </c>
      <c r="L14565">
        <v>1</v>
      </c>
      <c r="M14565">
        <v>1</v>
      </c>
      <c r="N14565" t="s">
        <v>20</v>
      </c>
      <c r="O14565" s="3">
        <v>0</v>
      </c>
    </row>
    <row r="14566" spans="1:15">
      <c r="A14566" t="s">
        <v>26667</v>
      </c>
      <c r="B14566" t="s">
        <v>26667</v>
      </c>
      <c r="C14566" t="s">
        <v>26667</v>
      </c>
      <c r="D14566" t="s">
        <v>11240</v>
      </c>
      <c r="E14566" t="s">
        <v>17</v>
      </c>
      <c r="F14566" t="s">
        <v>18</v>
      </c>
      <c r="G14566" t="s">
        <v>19</v>
      </c>
      <c r="H14566">
        <v>0</v>
      </c>
      <c r="I14566">
        <v>0</v>
      </c>
      <c r="J14566" s="3">
        <v>0</v>
      </c>
      <c r="K14566">
        <v>0</v>
      </c>
      <c r="L14566">
        <v>1</v>
      </c>
      <c r="M14566">
        <v>1</v>
      </c>
      <c r="N14566" t="s">
        <v>20</v>
      </c>
      <c r="O14566" s="3">
        <v>0</v>
      </c>
    </row>
    <row r="14567" spans="1:15">
      <c r="A14567" t="s">
        <v>26668</v>
      </c>
      <c r="B14567" t="s">
        <v>26668</v>
      </c>
      <c r="C14567" t="s">
        <v>26668</v>
      </c>
      <c r="D14567" t="s">
        <v>9253</v>
      </c>
      <c r="E14567" t="s">
        <v>17</v>
      </c>
      <c r="F14567" t="s">
        <v>18</v>
      </c>
      <c r="G14567" t="s">
        <v>19</v>
      </c>
      <c r="H14567">
        <v>0</v>
      </c>
      <c r="I14567">
        <v>0</v>
      </c>
      <c r="J14567" s="3">
        <v>0</v>
      </c>
      <c r="K14567">
        <v>0</v>
      </c>
      <c r="L14567">
        <v>1</v>
      </c>
      <c r="M14567">
        <v>1</v>
      </c>
      <c r="N14567" t="s">
        <v>20</v>
      </c>
      <c r="O14567" s="3">
        <v>0</v>
      </c>
    </row>
    <row r="14568" spans="1:15">
      <c r="A14568" t="s">
        <v>26669</v>
      </c>
      <c r="B14568" t="s">
        <v>26669</v>
      </c>
      <c r="C14568" t="s">
        <v>26669</v>
      </c>
      <c r="D14568" t="s">
        <v>672</v>
      </c>
      <c r="E14568" t="s">
        <v>17</v>
      </c>
      <c r="F14568" t="s">
        <v>18</v>
      </c>
      <c r="G14568" t="s">
        <v>19</v>
      </c>
      <c r="H14568">
        <v>0</v>
      </c>
      <c r="I14568">
        <v>0</v>
      </c>
      <c r="J14568" s="3">
        <v>0</v>
      </c>
      <c r="K14568">
        <v>0</v>
      </c>
      <c r="L14568">
        <v>1</v>
      </c>
      <c r="M14568">
        <v>1</v>
      </c>
      <c r="N14568" t="s">
        <v>20</v>
      </c>
      <c r="O14568" s="3">
        <v>0</v>
      </c>
    </row>
    <row r="14569" spans="1:15">
      <c r="A14569" t="s">
        <v>26670</v>
      </c>
      <c r="B14569" t="s">
        <v>26670</v>
      </c>
      <c r="C14569" t="s">
        <v>26670</v>
      </c>
      <c r="D14569" t="s">
        <v>26671</v>
      </c>
      <c r="E14569" t="s">
        <v>17</v>
      </c>
      <c r="F14569" t="s">
        <v>18</v>
      </c>
      <c r="G14569" t="s">
        <v>19</v>
      </c>
      <c r="H14569">
        <v>0</v>
      </c>
      <c r="I14569">
        <v>0</v>
      </c>
      <c r="J14569" s="3">
        <v>0</v>
      </c>
      <c r="K14569">
        <v>0</v>
      </c>
      <c r="L14569">
        <v>1</v>
      </c>
      <c r="M14569">
        <v>1</v>
      </c>
      <c r="N14569" t="s">
        <v>20</v>
      </c>
      <c r="O14569" s="3">
        <v>0</v>
      </c>
    </row>
    <row r="14570" spans="1:15">
      <c r="A14570" t="s">
        <v>26672</v>
      </c>
      <c r="B14570" t="s">
        <v>26672</v>
      </c>
      <c r="C14570" t="s">
        <v>26672</v>
      </c>
      <c r="D14570" t="s">
        <v>26673</v>
      </c>
      <c r="E14570" t="s">
        <v>17</v>
      </c>
      <c r="F14570" t="s">
        <v>18</v>
      </c>
      <c r="G14570" t="s">
        <v>19</v>
      </c>
      <c r="H14570">
        <v>0</v>
      </c>
      <c r="I14570">
        <v>0</v>
      </c>
      <c r="J14570" s="3">
        <v>0</v>
      </c>
      <c r="K14570">
        <v>0</v>
      </c>
      <c r="L14570">
        <v>1</v>
      </c>
      <c r="M14570">
        <v>1</v>
      </c>
      <c r="N14570" t="s">
        <v>20</v>
      </c>
      <c r="O14570" s="3">
        <v>0</v>
      </c>
    </row>
    <row r="14571" spans="1:15">
      <c r="A14571" t="s">
        <v>26674</v>
      </c>
      <c r="B14571" t="s">
        <v>26674</v>
      </c>
      <c r="C14571" t="s">
        <v>26674</v>
      </c>
      <c r="D14571" t="s">
        <v>7854</v>
      </c>
      <c r="E14571" t="s">
        <v>17</v>
      </c>
      <c r="F14571" t="s">
        <v>18</v>
      </c>
      <c r="G14571" t="s">
        <v>19</v>
      </c>
      <c r="H14571">
        <v>0</v>
      </c>
      <c r="I14571">
        <v>0</v>
      </c>
      <c r="J14571" s="3">
        <v>0</v>
      </c>
      <c r="K14571">
        <v>0</v>
      </c>
      <c r="L14571">
        <v>1</v>
      </c>
      <c r="M14571">
        <v>1</v>
      </c>
      <c r="N14571" t="s">
        <v>20</v>
      </c>
      <c r="O14571" s="3">
        <v>0</v>
      </c>
    </row>
    <row r="14572" spans="1:15">
      <c r="A14572" t="s">
        <v>26675</v>
      </c>
      <c r="B14572" t="s">
        <v>26675</v>
      </c>
      <c r="C14572" t="s">
        <v>26675</v>
      </c>
      <c r="D14572" t="s">
        <v>7854</v>
      </c>
      <c r="E14572" t="s">
        <v>17</v>
      </c>
      <c r="F14572" t="s">
        <v>18</v>
      </c>
      <c r="G14572" t="s">
        <v>19</v>
      </c>
      <c r="H14572">
        <v>0</v>
      </c>
      <c r="I14572">
        <v>0</v>
      </c>
      <c r="J14572" s="3">
        <v>0</v>
      </c>
      <c r="K14572">
        <v>0</v>
      </c>
      <c r="L14572">
        <v>1</v>
      </c>
      <c r="M14572">
        <v>1</v>
      </c>
      <c r="N14572" t="s">
        <v>20</v>
      </c>
      <c r="O14572" s="3">
        <v>0</v>
      </c>
    </row>
    <row r="14573" spans="1:15">
      <c r="A14573" t="s">
        <v>26676</v>
      </c>
      <c r="B14573" t="s">
        <v>26676</v>
      </c>
      <c r="C14573" t="s">
        <v>26676</v>
      </c>
      <c r="D14573" t="s">
        <v>26677</v>
      </c>
      <c r="E14573" t="s">
        <v>17</v>
      </c>
      <c r="F14573" t="s">
        <v>18</v>
      </c>
      <c r="G14573" t="s">
        <v>19</v>
      </c>
      <c r="H14573">
        <v>0</v>
      </c>
      <c r="I14573">
        <v>0</v>
      </c>
      <c r="J14573" s="3">
        <v>0</v>
      </c>
      <c r="K14573">
        <v>0</v>
      </c>
      <c r="L14573">
        <v>1</v>
      </c>
      <c r="M14573">
        <v>1</v>
      </c>
      <c r="N14573" t="s">
        <v>20</v>
      </c>
      <c r="O14573" s="3">
        <v>0</v>
      </c>
    </row>
    <row r="14574" spans="1:15">
      <c r="A14574" t="s">
        <v>26678</v>
      </c>
      <c r="B14574" t="s">
        <v>26678</v>
      </c>
      <c r="C14574" t="s">
        <v>26678</v>
      </c>
      <c r="D14574" t="s">
        <v>26679</v>
      </c>
      <c r="E14574" t="s">
        <v>17</v>
      </c>
      <c r="F14574" t="s">
        <v>18</v>
      </c>
      <c r="G14574" t="s">
        <v>19</v>
      </c>
      <c r="H14574">
        <v>0</v>
      </c>
      <c r="I14574">
        <v>0</v>
      </c>
      <c r="J14574" s="3">
        <v>0</v>
      </c>
      <c r="K14574">
        <v>0</v>
      </c>
      <c r="L14574">
        <v>1</v>
      </c>
      <c r="M14574">
        <v>1</v>
      </c>
      <c r="N14574" t="s">
        <v>20</v>
      </c>
      <c r="O14574" s="3">
        <v>0</v>
      </c>
    </row>
    <row r="14575" spans="1:15">
      <c r="A14575" t="s">
        <v>26680</v>
      </c>
      <c r="B14575" t="s">
        <v>26680</v>
      </c>
      <c r="C14575" t="s">
        <v>26680</v>
      </c>
      <c r="D14575" t="s">
        <v>13124</v>
      </c>
      <c r="E14575" t="s">
        <v>17</v>
      </c>
      <c r="F14575" t="s">
        <v>18</v>
      </c>
      <c r="G14575" t="s">
        <v>19</v>
      </c>
      <c r="H14575">
        <v>0</v>
      </c>
      <c r="I14575">
        <v>0</v>
      </c>
      <c r="J14575" s="3">
        <v>0</v>
      </c>
      <c r="K14575">
        <v>0</v>
      </c>
      <c r="L14575">
        <v>1</v>
      </c>
      <c r="M14575">
        <v>1</v>
      </c>
      <c r="N14575" t="s">
        <v>20</v>
      </c>
      <c r="O14575" s="3">
        <v>0</v>
      </c>
    </row>
    <row r="14576" spans="1:15">
      <c r="A14576" t="s">
        <v>26681</v>
      </c>
      <c r="B14576" t="s">
        <v>26681</v>
      </c>
      <c r="C14576" t="s">
        <v>26681</v>
      </c>
      <c r="D14576" t="s">
        <v>26682</v>
      </c>
      <c r="E14576" t="s">
        <v>17</v>
      </c>
      <c r="F14576" t="s">
        <v>18</v>
      </c>
      <c r="G14576" t="s">
        <v>19</v>
      </c>
      <c r="H14576">
        <v>0</v>
      </c>
      <c r="I14576">
        <v>0</v>
      </c>
      <c r="J14576" s="3">
        <v>0</v>
      </c>
      <c r="K14576">
        <v>0</v>
      </c>
      <c r="L14576">
        <v>1</v>
      </c>
      <c r="M14576">
        <v>1</v>
      </c>
      <c r="N14576" t="s">
        <v>20</v>
      </c>
      <c r="O14576" s="3">
        <v>0</v>
      </c>
    </row>
    <row r="14577" spans="1:15">
      <c r="A14577" t="s">
        <v>26683</v>
      </c>
      <c r="B14577" t="s">
        <v>26683</v>
      </c>
      <c r="C14577" t="s">
        <v>26683</v>
      </c>
      <c r="D14577" t="s">
        <v>11879</v>
      </c>
      <c r="E14577" t="s">
        <v>17</v>
      </c>
      <c r="F14577" t="s">
        <v>18</v>
      </c>
      <c r="G14577" t="s">
        <v>19</v>
      </c>
      <c r="H14577">
        <v>0</v>
      </c>
      <c r="I14577">
        <v>0</v>
      </c>
      <c r="J14577" s="3">
        <v>0</v>
      </c>
      <c r="K14577">
        <v>0</v>
      </c>
      <c r="L14577">
        <v>1</v>
      </c>
      <c r="M14577">
        <v>1</v>
      </c>
      <c r="N14577" t="s">
        <v>20</v>
      </c>
      <c r="O14577" s="3">
        <v>0</v>
      </c>
    </row>
    <row r="14578" spans="1:15">
      <c r="A14578" t="s">
        <v>26684</v>
      </c>
      <c r="B14578" t="s">
        <v>26684</v>
      </c>
      <c r="C14578" t="s">
        <v>26684</v>
      </c>
      <c r="D14578" t="s">
        <v>8989</v>
      </c>
      <c r="E14578" t="s">
        <v>17</v>
      </c>
      <c r="F14578" t="s">
        <v>18</v>
      </c>
      <c r="G14578" t="s">
        <v>19</v>
      </c>
      <c r="H14578">
        <v>0</v>
      </c>
      <c r="I14578">
        <v>0</v>
      </c>
      <c r="J14578" s="3">
        <v>0</v>
      </c>
      <c r="K14578">
        <v>0</v>
      </c>
      <c r="L14578">
        <v>1</v>
      </c>
      <c r="M14578">
        <v>1</v>
      </c>
      <c r="N14578" t="s">
        <v>20</v>
      </c>
      <c r="O14578" s="3">
        <v>0</v>
      </c>
    </row>
    <row r="14579" spans="1:15">
      <c r="A14579" t="s">
        <v>26685</v>
      </c>
      <c r="B14579" t="s">
        <v>26685</v>
      </c>
      <c r="C14579" t="s">
        <v>26685</v>
      </c>
      <c r="D14579" t="s">
        <v>26686</v>
      </c>
      <c r="E14579" t="s">
        <v>17</v>
      </c>
      <c r="F14579" t="s">
        <v>18</v>
      </c>
      <c r="G14579" t="s">
        <v>19</v>
      </c>
      <c r="H14579">
        <v>0</v>
      </c>
      <c r="I14579">
        <v>0</v>
      </c>
      <c r="J14579" s="3">
        <v>0</v>
      </c>
      <c r="K14579">
        <v>0</v>
      </c>
      <c r="L14579">
        <v>1</v>
      </c>
      <c r="M14579">
        <v>1</v>
      </c>
      <c r="N14579" t="s">
        <v>20</v>
      </c>
      <c r="O14579" s="3">
        <v>0</v>
      </c>
    </row>
    <row r="14580" spans="1:15">
      <c r="A14580" t="s">
        <v>26687</v>
      </c>
      <c r="B14580" t="s">
        <v>26687</v>
      </c>
      <c r="C14580" t="s">
        <v>26687</v>
      </c>
      <c r="D14580" t="s">
        <v>15235</v>
      </c>
      <c r="E14580" t="s">
        <v>17</v>
      </c>
      <c r="F14580" t="s">
        <v>18</v>
      </c>
      <c r="G14580" t="s">
        <v>19</v>
      </c>
      <c r="H14580">
        <v>0</v>
      </c>
      <c r="I14580">
        <v>0</v>
      </c>
      <c r="J14580" s="3">
        <v>0</v>
      </c>
      <c r="K14580">
        <v>0</v>
      </c>
      <c r="L14580">
        <v>1</v>
      </c>
      <c r="M14580">
        <v>1</v>
      </c>
      <c r="N14580" t="s">
        <v>20</v>
      </c>
      <c r="O14580" s="3">
        <v>0</v>
      </c>
    </row>
    <row r="14581" spans="1:15">
      <c r="A14581" t="s">
        <v>26688</v>
      </c>
      <c r="B14581" t="s">
        <v>26688</v>
      </c>
      <c r="C14581" t="s">
        <v>26688</v>
      </c>
      <c r="D14581" t="s">
        <v>10533</v>
      </c>
      <c r="E14581" t="s">
        <v>17</v>
      </c>
      <c r="F14581" t="s">
        <v>18</v>
      </c>
      <c r="G14581" t="s">
        <v>19</v>
      </c>
      <c r="H14581">
        <v>0</v>
      </c>
      <c r="I14581">
        <v>0</v>
      </c>
      <c r="J14581" s="3">
        <v>0</v>
      </c>
      <c r="K14581">
        <v>0</v>
      </c>
      <c r="L14581">
        <v>1</v>
      </c>
      <c r="M14581">
        <v>1</v>
      </c>
      <c r="N14581" t="s">
        <v>20</v>
      </c>
      <c r="O14581" s="3">
        <v>0</v>
      </c>
    </row>
    <row r="14582" spans="1:15">
      <c r="A14582" t="s">
        <v>26689</v>
      </c>
      <c r="B14582" t="s">
        <v>26689</v>
      </c>
      <c r="C14582" t="s">
        <v>26689</v>
      </c>
      <c r="D14582" t="s">
        <v>26690</v>
      </c>
      <c r="E14582" t="s">
        <v>17</v>
      </c>
      <c r="F14582" t="s">
        <v>18</v>
      </c>
      <c r="G14582" t="s">
        <v>19</v>
      </c>
      <c r="H14582">
        <v>0</v>
      </c>
      <c r="I14582">
        <v>0</v>
      </c>
      <c r="J14582" s="3">
        <v>0</v>
      </c>
      <c r="K14582">
        <v>0</v>
      </c>
      <c r="L14582">
        <v>1</v>
      </c>
      <c r="M14582">
        <v>1</v>
      </c>
      <c r="N14582" t="s">
        <v>20</v>
      </c>
      <c r="O14582" s="3">
        <v>0</v>
      </c>
    </row>
    <row r="14583" spans="1:15">
      <c r="A14583" t="s">
        <v>26691</v>
      </c>
      <c r="B14583" t="s">
        <v>26691</v>
      </c>
      <c r="C14583" t="s">
        <v>26691</v>
      </c>
      <c r="D14583" t="s">
        <v>5069</v>
      </c>
      <c r="E14583" t="s">
        <v>17</v>
      </c>
      <c r="F14583" t="s">
        <v>18</v>
      </c>
      <c r="G14583" t="s">
        <v>19</v>
      </c>
      <c r="H14583">
        <v>0</v>
      </c>
      <c r="I14583">
        <v>0</v>
      </c>
      <c r="J14583" s="3">
        <v>0</v>
      </c>
      <c r="K14583">
        <v>0</v>
      </c>
      <c r="L14583">
        <v>1</v>
      </c>
      <c r="M14583">
        <v>1</v>
      </c>
      <c r="N14583" t="s">
        <v>20</v>
      </c>
      <c r="O14583" s="3">
        <v>0</v>
      </c>
    </row>
    <row r="14584" spans="1:15">
      <c r="A14584" t="s">
        <v>26692</v>
      </c>
      <c r="B14584" t="s">
        <v>26692</v>
      </c>
      <c r="C14584" t="s">
        <v>26692</v>
      </c>
      <c r="D14584" t="s">
        <v>5069</v>
      </c>
      <c r="E14584" t="s">
        <v>17</v>
      </c>
      <c r="F14584" t="s">
        <v>18</v>
      </c>
      <c r="G14584" t="s">
        <v>19</v>
      </c>
      <c r="H14584">
        <v>0</v>
      </c>
      <c r="I14584">
        <v>0</v>
      </c>
      <c r="J14584" s="3">
        <v>0</v>
      </c>
      <c r="K14584">
        <v>0</v>
      </c>
      <c r="L14584">
        <v>1</v>
      </c>
      <c r="M14584">
        <v>1</v>
      </c>
      <c r="N14584" t="s">
        <v>20</v>
      </c>
      <c r="O14584" s="3">
        <v>0</v>
      </c>
    </row>
    <row r="14585" spans="1:15">
      <c r="A14585" t="s">
        <v>26693</v>
      </c>
      <c r="B14585" t="s">
        <v>26693</v>
      </c>
      <c r="C14585" t="s">
        <v>26693</v>
      </c>
      <c r="D14585" t="s">
        <v>5193</v>
      </c>
      <c r="E14585" t="s">
        <v>17</v>
      </c>
      <c r="F14585" t="s">
        <v>18</v>
      </c>
      <c r="G14585" t="s">
        <v>19</v>
      </c>
      <c r="H14585">
        <v>0</v>
      </c>
      <c r="I14585">
        <v>0</v>
      </c>
      <c r="J14585" s="3">
        <v>0</v>
      </c>
      <c r="K14585">
        <v>0</v>
      </c>
      <c r="L14585">
        <v>1</v>
      </c>
      <c r="M14585">
        <v>1</v>
      </c>
      <c r="N14585" t="s">
        <v>20</v>
      </c>
      <c r="O14585" s="3">
        <v>0</v>
      </c>
    </row>
    <row r="14586" spans="1:15">
      <c r="A14586" t="s">
        <v>26694</v>
      </c>
      <c r="B14586" t="s">
        <v>26694</v>
      </c>
      <c r="C14586" t="s">
        <v>26694</v>
      </c>
      <c r="D14586" t="s">
        <v>26695</v>
      </c>
      <c r="E14586" t="s">
        <v>17</v>
      </c>
      <c r="F14586" t="s">
        <v>18</v>
      </c>
      <c r="G14586" t="s">
        <v>19</v>
      </c>
      <c r="H14586">
        <v>0</v>
      </c>
      <c r="I14586">
        <v>0</v>
      </c>
      <c r="J14586" s="3">
        <v>0</v>
      </c>
      <c r="K14586">
        <v>0</v>
      </c>
      <c r="L14586">
        <v>1</v>
      </c>
      <c r="M14586">
        <v>1</v>
      </c>
      <c r="N14586" t="s">
        <v>20</v>
      </c>
      <c r="O14586" s="3">
        <v>0</v>
      </c>
    </row>
    <row r="14587" spans="1:15">
      <c r="A14587" t="s">
        <v>26696</v>
      </c>
      <c r="B14587" t="s">
        <v>26696</v>
      </c>
      <c r="C14587" t="s">
        <v>26696</v>
      </c>
      <c r="D14587" t="s">
        <v>11226</v>
      </c>
      <c r="E14587" t="s">
        <v>17</v>
      </c>
      <c r="F14587" t="s">
        <v>18</v>
      </c>
      <c r="G14587" t="s">
        <v>19</v>
      </c>
      <c r="H14587">
        <v>0</v>
      </c>
      <c r="I14587">
        <v>0</v>
      </c>
      <c r="J14587" s="3">
        <v>0</v>
      </c>
      <c r="K14587">
        <v>0</v>
      </c>
      <c r="L14587">
        <v>1</v>
      </c>
      <c r="M14587">
        <v>1</v>
      </c>
      <c r="N14587" t="s">
        <v>20</v>
      </c>
      <c r="O14587" s="3">
        <v>0</v>
      </c>
    </row>
    <row r="14588" spans="1:15">
      <c r="A14588" t="s">
        <v>26697</v>
      </c>
      <c r="B14588" t="s">
        <v>26697</v>
      </c>
      <c r="C14588" t="s">
        <v>26697</v>
      </c>
      <c r="D14588" t="s">
        <v>12586</v>
      </c>
      <c r="E14588" t="s">
        <v>17</v>
      </c>
      <c r="F14588" t="s">
        <v>18</v>
      </c>
      <c r="G14588" t="s">
        <v>19</v>
      </c>
      <c r="H14588">
        <v>0</v>
      </c>
      <c r="I14588">
        <v>0</v>
      </c>
      <c r="J14588" s="3">
        <v>0</v>
      </c>
      <c r="K14588">
        <v>0</v>
      </c>
      <c r="L14588">
        <v>1</v>
      </c>
      <c r="M14588">
        <v>1</v>
      </c>
      <c r="N14588" t="s">
        <v>20</v>
      </c>
      <c r="O14588" s="3">
        <v>0</v>
      </c>
    </row>
    <row r="14589" spans="1:15">
      <c r="A14589" t="s">
        <v>26698</v>
      </c>
      <c r="B14589" t="s">
        <v>26698</v>
      </c>
      <c r="C14589" t="s">
        <v>26698</v>
      </c>
      <c r="D14589" t="s">
        <v>17233</v>
      </c>
      <c r="E14589" t="s">
        <v>17</v>
      </c>
      <c r="F14589" t="s">
        <v>18</v>
      </c>
      <c r="G14589" t="s">
        <v>19</v>
      </c>
      <c r="H14589">
        <v>0</v>
      </c>
      <c r="I14589">
        <v>0</v>
      </c>
      <c r="J14589" s="3">
        <v>0</v>
      </c>
      <c r="K14589">
        <v>0</v>
      </c>
      <c r="L14589">
        <v>1</v>
      </c>
      <c r="M14589">
        <v>1</v>
      </c>
      <c r="N14589" t="s">
        <v>20</v>
      </c>
      <c r="O14589" s="3">
        <v>0</v>
      </c>
    </row>
    <row r="14590" spans="1:15">
      <c r="A14590" t="s">
        <v>26699</v>
      </c>
      <c r="B14590" t="s">
        <v>26699</v>
      </c>
      <c r="C14590" t="s">
        <v>26699</v>
      </c>
      <c r="D14590" t="s">
        <v>21204</v>
      </c>
      <c r="E14590" t="s">
        <v>17</v>
      </c>
      <c r="F14590" t="s">
        <v>18</v>
      </c>
      <c r="G14590" t="s">
        <v>19</v>
      </c>
      <c r="H14590">
        <v>0</v>
      </c>
      <c r="I14590">
        <v>0</v>
      </c>
      <c r="J14590" s="3">
        <v>0</v>
      </c>
      <c r="K14590">
        <v>0</v>
      </c>
      <c r="L14590">
        <v>1</v>
      </c>
      <c r="M14590">
        <v>1</v>
      </c>
      <c r="N14590" t="s">
        <v>20</v>
      </c>
      <c r="O14590" s="3">
        <v>0</v>
      </c>
    </row>
    <row r="14591" spans="1:15">
      <c r="A14591" t="s">
        <v>26700</v>
      </c>
      <c r="B14591" t="s">
        <v>26700</v>
      </c>
      <c r="C14591" t="s">
        <v>26700</v>
      </c>
      <c r="D14591" t="s">
        <v>26701</v>
      </c>
      <c r="E14591" t="s">
        <v>17</v>
      </c>
      <c r="F14591" t="s">
        <v>18</v>
      </c>
      <c r="G14591" t="s">
        <v>19</v>
      </c>
      <c r="H14591">
        <v>0</v>
      </c>
      <c r="I14591">
        <v>0</v>
      </c>
      <c r="J14591" s="3">
        <v>0</v>
      </c>
      <c r="K14591">
        <v>0</v>
      </c>
      <c r="L14591">
        <v>1</v>
      </c>
      <c r="M14591">
        <v>1</v>
      </c>
      <c r="N14591" t="s">
        <v>20</v>
      </c>
      <c r="O14591" s="3">
        <v>0</v>
      </c>
    </row>
    <row r="14592" spans="1:15">
      <c r="A14592" t="s">
        <v>26702</v>
      </c>
      <c r="B14592" t="s">
        <v>26702</v>
      </c>
      <c r="C14592" t="s">
        <v>26702</v>
      </c>
      <c r="D14592" t="s">
        <v>26703</v>
      </c>
      <c r="E14592" t="s">
        <v>17</v>
      </c>
      <c r="F14592" t="s">
        <v>18</v>
      </c>
      <c r="G14592" t="s">
        <v>19</v>
      </c>
      <c r="H14592">
        <v>0</v>
      </c>
      <c r="I14592">
        <v>0</v>
      </c>
      <c r="J14592" s="3">
        <v>0</v>
      </c>
      <c r="K14592">
        <v>0</v>
      </c>
      <c r="L14592">
        <v>1</v>
      </c>
      <c r="M14592">
        <v>1</v>
      </c>
      <c r="N14592" t="s">
        <v>20</v>
      </c>
      <c r="O14592" s="3">
        <v>0</v>
      </c>
    </row>
    <row r="14593" spans="1:15">
      <c r="A14593" t="s">
        <v>26704</v>
      </c>
      <c r="B14593" t="s">
        <v>26704</v>
      </c>
      <c r="C14593" t="s">
        <v>26704</v>
      </c>
      <c r="D14593" t="s">
        <v>26705</v>
      </c>
      <c r="E14593" t="s">
        <v>17</v>
      </c>
      <c r="F14593" t="s">
        <v>18</v>
      </c>
      <c r="G14593" t="s">
        <v>19</v>
      </c>
      <c r="H14593">
        <v>0</v>
      </c>
      <c r="I14593">
        <v>0</v>
      </c>
      <c r="J14593" s="3">
        <v>0</v>
      </c>
      <c r="K14593">
        <v>0</v>
      </c>
      <c r="L14593">
        <v>1</v>
      </c>
      <c r="M14593">
        <v>1</v>
      </c>
      <c r="N14593" t="s">
        <v>20</v>
      </c>
      <c r="O14593" s="3">
        <v>0</v>
      </c>
    </row>
    <row r="14594" spans="1:15">
      <c r="A14594" t="s">
        <v>26706</v>
      </c>
      <c r="B14594" t="s">
        <v>26706</v>
      </c>
      <c r="C14594" t="s">
        <v>26706</v>
      </c>
      <c r="D14594" t="s">
        <v>26707</v>
      </c>
      <c r="E14594" t="s">
        <v>17</v>
      </c>
      <c r="F14594" t="s">
        <v>18</v>
      </c>
      <c r="G14594" t="s">
        <v>19</v>
      </c>
      <c r="H14594">
        <v>0</v>
      </c>
      <c r="I14594">
        <v>0</v>
      </c>
      <c r="J14594" s="3">
        <v>0</v>
      </c>
      <c r="K14594">
        <v>0</v>
      </c>
      <c r="L14594">
        <v>1</v>
      </c>
      <c r="M14594">
        <v>1</v>
      </c>
      <c r="N14594" t="s">
        <v>20</v>
      </c>
      <c r="O14594" s="3">
        <v>0</v>
      </c>
    </row>
    <row r="14595" spans="1:15">
      <c r="A14595" t="s">
        <v>26708</v>
      </c>
      <c r="B14595" t="s">
        <v>26708</v>
      </c>
      <c r="C14595" t="s">
        <v>26708</v>
      </c>
      <c r="D14595" t="s">
        <v>9804</v>
      </c>
      <c r="E14595" t="s">
        <v>17</v>
      </c>
      <c r="F14595" t="s">
        <v>18</v>
      </c>
      <c r="G14595" t="s">
        <v>19</v>
      </c>
      <c r="H14595">
        <v>0</v>
      </c>
      <c r="I14595">
        <v>0</v>
      </c>
      <c r="J14595" s="3">
        <v>0</v>
      </c>
      <c r="K14595">
        <v>0</v>
      </c>
      <c r="L14595">
        <v>1</v>
      </c>
      <c r="M14595">
        <v>1</v>
      </c>
      <c r="N14595" t="s">
        <v>20</v>
      </c>
      <c r="O14595" s="3">
        <v>0</v>
      </c>
    </row>
    <row r="14596" spans="1:15">
      <c r="A14596" t="s">
        <v>26709</v>
      </c>
      <c r="B14596" t="s">
        <v>26709</v>
      </c>
      <c r="C14596" t="s">
        <v>26709</v>
      </c>
      <c r="D14596" t="s">
        <v>14827</v>
      </c>
      <c r="E14596" t="s">
        <v>17</v>
      </c>
      <c r="F14596" t="s">
        <v>18</v>
      </c>
      <c r="G14596" t="s">
        <v>19</v>
      </c>
      <c r="H14596">
        <v>0</v>
      </c>
      <c r="I14596">
        <v>0</v>
      </c>
      <c r="J14596" s="3">
        <v>0</v>
      </c>
      <c r="K14596">
        <v>0</v>
      </c>
      <c r="L14596">
        <v>1</v>
      </c>
      <c r="M14596">
        <v>1</v>
      </c>
      <c r="N14596" t="s">
        <v>20</v>
      </c>
      <c r="O14596" s="3">
        <v>0</v>
      </c>
    </row>
    <row r="14597" spans="1:15">
      <c r="A14597" t="s">
        <v>26710</v>
      </c>
      <c r="B14597" t="s">
        <v>26710</v>
      </c>
      <c r="C14597" t="s">
        <v>26710</v>
      </c>
      <c r="D14597" t="s">
        <v>26711</v>
      </c>
      <c r="E14597" t="s">
        <v>17</v>
      </c>
      <c r="F14597" t="s">
        <v>18</v>
      </c>
      <c r="G14597" t="s">
        <v>19</v>
      </c>
      <c r="H14597">
        <v>0</v>
      </c>
      <c r="I14597">
        <v>0</v>
      </c>
      <c r="J14597" s="3">
        <v>0</v>
      </c>
      <c r="K14597">
        <v>0</v>
      </c>
      <c r="L14597">
        <v>1</v>
      </c>
      <c r="M14597">
        <v>1</v>
      </c>
      <c r="N14597" t="s">
        <v>20</v>
      </c>
      <c r="O14597" s="3">
        <v>0</v>
      </c>
    </row>
    <row r="14598" spans="1:15">
      <c r="A14598" t="s">
        <v>26712</v>
      </c>
      <c r="B14598" t="s">
        <v>26712</v>
      </c>
      <c r="C14598" t="s">
        <v>26712</v>
      </c>
      <c r="D14598" t="s">
        <v>2170</v>
      </c>
      <c r="E14598" t="s">
        <v>17</v>
      </c>
      <c r="F14598" t="s">
        <v>18</v>
      </c>
      <c r="G14598" t="s">
        <v>19</v>
      </c>
      <c r="H14598">
        <v>0</v>
      </c>
      <c r="I14598">
        <v>0</v>
      </c>
      <c r="J14598" s="3">
        <v>0</v>
      </c>
      <c r="K14598">
        <v>0</v>
      </c>
      <c r="L14598">
        <v>1</v>
      </c>
      <c r="M14598">
        <v>1</v>
      </c>
      <c r="N14598" t="s">
        <v>20</v>
      </c>
      <c r="O14598" s="3">
        <v>0</v>
      </c>
    </row>
    <row r="14599" spans="1:15">
      <c r="A14599" t="s">
        <v>26713</v>
      </c>
      <c r="B14599" t="s">
        <v>26713</v>
      </c>
      <c r="C14599" t="s">
        <v>26713</v>
      </c>
      <c r="D14599" t="s">
        <v>26714</v>
      </c>
      <c r="E14599" t="s">
        <v>17</v>
      </c>
      <c r="F14599" t="s">
        <v>18</v>
      </c>
      <c r="G14599" t="s">
        <v>19</v>
      </c>
      <c r="H14599">
        <v>0</v>
      </c>
      <c r="I14599">
        <v>0</v>
      </c>
      <c r="J14599" s="3">
        <v>0</v>
      </c>
      <c r="K14599">
        <v>0</v>
      </c>
      <c r="L14599">
        <v>1</v>
      </c>
      <c r="M14599">
        <v>1</v>
      </c>
      <c r="N14599" t="s">
        <v>20</v>
      </c>
      <c r="O14599" s="3">
        <v>0</v>
      </c>
    </row>
    <row r="14600" spans="1:15">
      <c r="A14600" t="s">
        <v>26715</v>
      </c>
      <c r="B14600" t="s">
        <v>26715</v>
      </c>
      <c r="C14600" t="s">
        <v>26715</v>
      </c>
      <c r="D14600" t="s">
        <v>26716</v>
      </c>
      <c r="E14600" t="s">
        <v>17</v>
      </c>
      <c r="F14600" t="s">
        <v>18</v>
      </c>
      <c r="G14600" t="s">
        <v>19</v>
      </c>
      <c r="H14600">
        <v>0</v>
      </c>
      <c r="I14600">
        <v>0</v>
      </c>
      <c r="J14600" s="3">
        <v>0</v>
      </c>
      <c r="K14600">
        <v>0</v>
      </c>
      <c r="L14600">
        <v>1</v>
      </c>
      <c r="M14600">
        <v>1</v>
      </c>
      <c r="N14600" t="s">
        <v>20</v>
      </c>
      <c r="O14600" s="3">
        <v>0</v>
      </c>
    </row>
    <row r="14601" spans="1:15">
      <c r="A14601" t="s">
        <v>26717</v>
      </c>
      <c r="B14601" t="s">
        <v>26717</v>
      </c>
      <c r="C14601" t="s">
        <v>26717</v>
      </c>
      <c r="D14601" t="s">
        <v>26718</v>
      </c>
      <c r="E14601" t="s">
        <v>17</v>
      </c>
      <c r="F14601" t="s">
        <v>18</v>
      </c>
      <c r="G14601" t="s">
        <v>19</v>
      </c>
      <c r="H14601">
        <v>0</v>
      </c>
      <c r="I14601">
        <v>0</v>
      </c>
      <c r="J14601" s="3">
        <v>0</v>
      </c>
      <c r="K14601">
        <v>0</v>
      </c>
      <c r="L14601">
        <v>1</v>
      </c>
      <c r="M14601">
        <v>1</v>
      </c>
      <c r="N14601" t="s">
        <v>20</v>
      </c>
      <c r="O14601" s="3">
        <v>0</v>
      </c>
    </row>
    <row r="14602" spans="1:15">
      <c r="A14602" t="s">
        <v>26719</v>
      </c>
      <c r="B14602" t="s">
        <v>26719</v>
      </c>
      <c r="C14602" t="s">
        <v>26719</v>
      </c>
      <c r="D14602" t="s">
        <v>26720</v>
      </c>
      <c r="E14602" t="s">
        <v>17</v>
      </c>
      <c r="F14602" t="s">
        <v>18</v>
      </c>
      <c r="G14602" t="s">
        <v>19</v>
      </c>
      <c r="H14602">
        <v>0</v>
      </c>
      <c r="I14602">
        <v>0</v>
      </c>
      <c r="J14602" s="3">
        <v>0</v>
      </c>
      <c r="K14602">
        <v>0</v>
      </c>
      <c r="L14602">
        <v>1</v>
      </c>
      <c r="M14602">
        <v>1</v>
      </c>
      <c r="N14602" t="s">
        <v>20</v>
      </c>
      <c r="O14602" s="3">
        <v>0</v>
      </c>
    </row>
    <row r="14603" spans="1:15">
      <c r="A14603" t="s">
        <v>26721</v>
      </c>
      <c r="B14603" t="s">
        <v>26721</v>
      </c>
      <c r="C14603" t="s">
        <v>26721</v>
      </c>
      <c r="D14603" t="s">
        <v>24120</v>
      </c>
      <c r="E14603" t="s">
        <v>17</v>
      </c>
      <c r="F14603" t="s">
        <v>18</v>
      </c>
      <c r="G14603" t="s">
        <v>19</v>
      </c>
      <c r="H14603">
        <v>0</v>
      </c>
      <c r="I14603">
        <v>0</v>
      </c>
      <c r="J14603" s="3">
        <v>0</v>
      </c>
      <c r="K14603">
        <v>0</v>
      </c>
      <c r="L14603">
        <v>1</v>
      </c>
      <c r="M14603">
        <v>1</v>
      </c>
      <c r="N14603" t="s">
        <v>20</v>
      </c>
      <c r="O14603" s="3">
        <v>0</v>
      </c>
    </row>
    <row r="14604" spans="1:15">
      <c r="A14604" t="s">
        <v>26722</v>
      </c>
      <c r="B14604" t="s">
        <v>26722</v>
      </c>
      <c r="C14604" t="s">
        <v>26722</v>
      </c>
      <c r="D14604" t="s">
        <v>14789</v>
      </c>
      <c r="E14604" t="s">
        <v>17</v>
      </c>
      <c r="F14604" t="s">
        <v>18</v>
      </c>
      <c r="G14604" t="s">
        <v>19</v>
      </c>
      <c r="H14604">
        <v>0</v>
      </c>
      <c r="I14604">
        <v>0</v>
      </c>
      <c r="J14604" s="3">
        <v>0</v>
      </c>
      <c r="K14604">
        <v>0</v>
      </c>
      <c r="L14604">
        <v>1</v>
      </c>
      <c r="M14604">
        <v>1</v>
      </c>
      <c r="N14604" t="s">
        <v>20</v>
      </c>
      <c r="O14604" s="3">
        <v>0</v>
      </c>
    </row>
    <row r="14605" spans="1:15">
      <c r="A14605" t="s">
        <v>26723</v>
      </c>
      <c r="B14605" t="s">
        <v>26723</v>
      </c>
      <c r="C14605" t="s">
        <v>26723</v>
      </c>
      <c r="D14605" t="s">
        <v>18828</v>
      </c>
      <c r="E14605" t="s">
        <v>17</v>
      </c>
      <c r="F14605" t="s">
        <v>18</v>
      </c>
      <c r="G14605" t="s">
        <v>19</v>
      </c>
      <c r="H14605">
        <v>0</v>
      </c>
      <c r="I14605">
        <v>0</v>
      </c>
      <c r="J14605" s="3">
        <v>0</v>
      </c>
      <c r="K14605">
        <v>0</v>
      </c>
      <c r="L14605">
        <v>1</v>
      </c>
      <c r="M14605">
        <v>1</v>
      </c>
      <c r="N14605" t="s">
        <v>20</v>
      </c>
      <c r="O14605" s="3">
        <v>0</v>
      </c>
    </row>
    <row r="14606" spans="1:15">
      <c r="A14606" t="s">
        <v>26724</v>
      </c>
      <c r="B14606" t="s">
        <v>26724</v>
      </c>
      <c r="C14606" t="s">
        <v>26724</v>
      </c>
      <c r="D14606" t="s">
        <v>13177</v>
      </c>
      <c r="E14606" t="s">
        <v>17</v>
      </c>
      <c r="F14606" t="s">
        <v>18</v>
      </c>
      <c r="G14606" t="s">
        <v>19</v>
      </c>
      <c r="H14606">
        <v>0</v>
      </c>
      <c r="I14606">
        <v>0</v>
      </c>
      <c r="J14606" s="3">
        <v>0</v>
      </c>
      <c r="K14606">
        <v>0</v>
      </c>
      <c r="L14606">
        <v>1</v>
      </c>
      <c r="M14606">
        <v>1</v>
      </c>
      <c r="N14606" t="s">
        <v>20</v>
      </c>
      <c r="O14606" s="3">
        <v>0</v>
      </c>
    </row>
    <row r="14607" spans="1:15">
      <c r="A14607" t="s">
        <v>26725</v>
      </c>
      <c r="B14607" t="s">
        <v>26725</v>
      </c>
      <c r="C14607" t="s">
        <v>26725</v>
      </c>
      <c r="D14607" t="s">
        <v>26726</v>
      </c>
      <c r="E14607" t="s">
        <v>17</v>
      </c>
      <c r="F14607" t="s">
        <v>18</v>
      </c>
      <c r="G14607" t="s">
        <v>19</v>
      </c>
      <c r="H14607">
        <v>0</v>
      </c>
      <c r="I14607">
        <v>0</v>
      </c>
      <c r="J14607" s="3">
        <v>0</v>
      </c>
      <c r="K14607">
        <v>0</v>
      </c>
      <c r="L14607">
        <v>1</v>
      </c>
      <c r="M14607">
        <v>1</v>
      </c>
      <c r="N14607" t="s">
        <v>20</v>
      </c>
      <c r="O14607" s="3">
        <v>0</v>
      </c>
    </row>
    <row r="14608" spans="1:15">
      <c r="A14608" t="s">
        <v>26727</v>
      </c>
      <c r="B14608" t="s">
        <v>26727</v>
      </c>
      <c r="C14608" t="s">
        <v>26727</v>
      </c>
      <c r="D14608" t="s">
        <v>26728</v>
      </c>
      <c r="E14608" t="s">
        <v>17</v>
      </c>
      <c r="F14608" t="s">
        <v>18</v>
      </c>
      <c r="G14608" t="s">
        <v>19</v>
      </c>
      <c r="H14608">
        <v>0</v>
      </c>
      <c r="I14608">
        <v>0</v>
      </c>
      <c r="J14608" s="3">
        <v>0</v>
      </c>
      <c r="K14608">
        <v>0</v>
      </c>
      <c r="L14608">
        <v>1</v>
      </c>
      <c r="M14608">
        <v>1</v>
      </c>
      <c r="N14608" t="s">
        <v>20</v>
      </c>
      <c r="O14608" s="3">
        <v>0</v>
      </c>
    </row>
    <row r="14609" spans="1:15">
      <c r="A14609" t="s">
        <v>26729</v>
      </c>
      <c r="B14609" t="s">
        <v>26729</v>
      </c>
      <c r="C14609" t="s">
        <v>26729</v>
      </c>
      <c r="D14609" t="s">
        <v>26730</v>
      </c>
      <c r="E14609" t="s">
        <v>17</v>
      </c>
      <c r="F14609" t="s">
        <v>18</v>
      </c>
      <c r="G14609" t="s">
        <v>19</v>
      </c>
      <c r="H14609">
        <v>0</v>
      </c>
      <c r="I14609">
        <v>0</v>
      </c>
      <c r="J14609" s="3">
        <v>0</v>
      </c>
      <c r="K14609">
        <v>0</v>
      </c>
      <c r="L14609">
        <v>1</v>
      </c>
      <c r="M14609">
        <v>1</v>
      </c>
      <c r="N14609" t="s">
        <v>20</v>
      </c>
      <c r="O14609" s="3">
        <v>0</v>
      </c>
    </row>
    <row r="14610" spans="1:15">
      <c r="A14610" t="s">
        <v>26731</v>
      </c>
      <c r="B14610" t="s">
        <v>26731</v>
      </c>
      <c r="C14610" t="s">
        <v>26731</v>
      </c>
      <c r="D14610" t="s">
        <v>15589</v>
      </c>
      <c r="E14610" t="s">
        <v>17</v>
      </c>
      <c r="F14610" t="s">
        <v>18</v>
      </c>
      <c r="G14610" t="s">
        <v>19</v>
      </c>
      <c r="H14610">
        <v>0</v>
      </c>
      <c r="I14610">
        <v>0</v>
      </c>
      <c r="J14610" s="3">
        <v>0</v>
      </c>
      <c r="K14610">
        <v>0</v>
      </c>
      <c r="L14610">
        <v>1</v>
      </c>
      <c r="M14610">
        <v>1</v>
      </c>
      <c r="N14610" t="s">
        <v>20</v>
      </c>
      <c r="O14610" s="3">
        <v>0</v>
      </c>
    </row>
    <row r="14611" spans="1:15">
      <c r="A14611" t="s">
        <v>26732</v>
      </c>
      <c r="B14611" t="s">
        <v>26732</v>
      </c>
      <c r="C14611" t="s">
        <v>26732</v>
      </c>
      <c r="D14611" t="s">
        <v>10893</v>
      </c>
      <c r="E14611" t="s">
        <v>17</v>
      </c>
      <c r="F14611" t="s">
        <v>18</v>
      </c>
      <c r="G14611" t="s">
        <v>19</v>
      </c>
      <c r="H14611">
        <v>0</v>
      </c>
      <c r="I14611">
        <v>0</v>
      </c>
      <c r="J14611" s="3">
        <v>0</v>
      </c>
      <c r="K14611">
        <v>0</v>
      </c>
      <c r="L14611">
        <v>1</v>
      </c>
      <c r="M14611">
        <v>1</v>
      </c>
      <c r="N14611" t="s">
        <v>20</v>
      </c>
      <c r="O14611" s="3">
        <v>0</v>
      </c>
    </row>
    <row r="14612" spans="1:15">
      <c r="A14612" t="s">
        <v>26733</v>
      </c>
      <c r="B14612" t="s">
        <v>26733</v>
      </c>
      <c r="C14612" t="s">
        <v>26733</v>
      </c>
      <c r="D14612" t="s">
        <v>20646</v>
      </c>
      <c r="E14612" t="s">
        <v>17</v>
      </c>
      <c r="F14612" t="s">
        <v>18</v>
      </c>
      <c r="G14612" t="s">
        <v>19</v>
      </c>
      <c r="H14612">
        <v>0</v>
      </c>
      <c r="I14612">
        <v>0</v>
      </c>
      <c r="J14612" s="3">
        <v>0</v>
      </c>
      <c r="K14612">
        <v>0</v>
      </c>
      <c r="L14612">
        <v>1</v>
      </c>
      <c r="M14612">
        <v>1</v>
      </c>
      <c r="N14612" t="s">
        <v>20</v>
      </c>
      <c r="O14612" s="3">
        <v>0</v>
      </c>
    </row>
    <row r="14613" spans="1:15">
      <c r="A14613" t="s">
        <v>26734</v>
      </c>
      <c r="B14613" t="s">
        <v>26734</v>
      </c>
      <c r="C14613" t="s">
        <v>26734</v>
      </c>
      <c r="D14613" t="s">
        <v>17665</v>
      </c>
      <c r="E14613" t="s">
        <v>17</v>
      </c>
      <c r="F14613" t="s">
        <v>18</v>
      </c>
      <c r="G14613" t="s">
        <v>19</v>
      </c>
      <c r="H14613">
        <v>0</v>
      </c>
      <c r="I14613">
        <v>0</v>
      </c>
      <c r="J14613" s="3">
        <v>0</v>
      </c>
      <c r="K14613">
        <v>0</v>
      </c>
      <c r="L14613">
        <v>1</v>
      </c>
      <c r="M14613">
        <v>1</v>
      </c>
      <c r="N14613" t="s">
        <v>20</v>
      </c>
      <c r="O14613" s="3">
        <v>0</v>
      </c>
    </row>
    <row r="14614" spans="1:15">
      <c r="A14614" t="s">
        <v>26735</v>
      </c>
      <c r="B14614" t="s">
        <v>26735</v>
      </c>
      <c r="C14614" t="s">
        <v>26735</v>
      </c>
      <c r="D14614" t="s">
        <v>17665</v>
      </c>
      <c r="E14614" t="s">
        <v>17</v>
      </c>
      <c r="F14614" t="s">
        <v>18</v>
      </c>
      <c r="G14614" t="s">
        <v>19</v>
      </c>
      <c r="H14614">
        <v>0</v>
      </c>
      <c r="I14614">
        <v>0</v>
      </c>
      <c r="J14614" s="3">
        <v>0</v>
      </c>
      <c r="K14614">
        <v>0</v>
      </c>
      <c r="L14614">
        <v>1</v>
      </c>
      <c r="M14614">
        <v>1</v>
      </c>
      <c r="N14614" t="s">
        <v>20</v>
      </c>
      <c r="O14614" s="3">
        <v>0</v>
      </c>
    </row>
    <row r="14615" spans="1:15">
      <c r="A14615" t="s">
        <v>26736</v>
      </c>
      <c r="B14615" t="s">
        <v>26736</v>
      </c>
      <c r="C14615" t="s">
        <v>26736</v>
      </c>
      <c r="D14615" t="s">
        <v>15775</v>
      </c>
      <c r="E14615" t="s">
        <v>17</v>
      </c>
      <c r="F14615" t="s">
        <v>18</v>
      </c>
      <c r="G14615" t="s">
        <v>19</v>
      </c>
      <c r="H14615">
        <v>0</v>
      </c>
      <c r="I14615">
        <v>0</v>
      </c>
      <c r="J14615" s="3">
        <v>0</v>
      </c>
      <c r="K14615">
        <v>0</v>
      </c>
      <c r="L14615">
        <v>1</v>
      </c>
      <c r="M14615">
        <v>1</v>
      </c>
      <c r="N14615" t="s">
        <v>20</v>
      </c>
      <c r="O14615" s="3">
        <v>0</v>
      </c>
    </row>
    <row r="14616" spans="1:15">
      <c r="A14616" t="s">
        <v>26737</v>
      </c>
      <c r="B14616" t="s">
        <v>26737</v>
      </c>
      <c r="C14616" t="s">
        <v>26737</v>
      </c>
      <c r="D14616" t="s">
        <v>25133</v>
      </c>
      <c r="E14616" t="s">
        <v>17</v>
      </c>
      <c r="F14616" t="s">
        <v>18</v>
      </c>
      <c r="G14616" t="s">
        <v>19</v>
      </c>
      <c r="H14616">
        <v>0</v>
      </c>
      <c r="I14616">
        <v>0</v>
      </c>
      <c r="J14616" s="3">
        <v>0</v>
      </c>
      <c r="K14616">
        <v>0</v>
      </c>
      <c r="L14616">
        <v>1</v>
      </c>
      <c r="M14616">
        <v>1</v>
      </c>
      <c r="N14616" t="s">
        <v>20</v>
      </c>
      <c r="O14616" s="3">
        <v>0</v>
      </c>
    </row>
    <row r="14617" spans="1:15">
      <c r="A14617" t="s">
        <v>26738</v>
      </c>
      <c r="B14617" t="s">
        <v>26738</v>
      </c>
      <c r="C14617" t="s">
        <v>26738</v>
      </c>
      <c r="D14617" t="s">
        <v>26739</v>
      </c>
      <c r="E14617" t="s">
        <v>17</v>
      </c>
      <c r="F14617" t="s">
        <v>18</v>
      </c>
      <c r="G14617" t="s">
        <v>19</v>
      </c>
      <c r="H14617">
        <v>0</v>
      </c>
      <c r="I14617">
        <v>0</v>
      </c>
      <c r="J14617" s="3">
        <v>0</v>
      </c>
      <c r="K14617">
        <v>0</v>
      </c>
      <c r="L14617">
        <v>1</v>
      </c>
      <c r="M14617">
        <v>1</v>
      </c>
      <c r="N14617" t="s">
        <v>20</v>
      </c>
      <c r="O14617" s="3">
        <v>0</v>
      </c>
    </row>
    <row r="14618" spans="1:15">
      <c r="A14618" t="s">
        <v>26741</v>
      </c>
      <c r="B14618" t="s">
        <v>26741</v>
      </c>
      <c r="C14618" t="s">
        <v>26741</v>
      </c>
      <c r="D14618" t="s">
        <v>26207</v>
      </c>
      <c r="E14618" t="s">
        <v>17</v>
      </c>
      <c r="F14618" t="s">
        <v>18</v>
      </c>
      <c r="G14618" t="s">
        <v>19</v>
      </c>
      <c r="H14618">
        <v>0</v>
      </c>
      <c r="I14618">
        <v>0</v>
      </c>
      <c r="J14618" s="3">
        <v>0</v>
      </c>
      <c r="K14618">
        <v>0</v>
      </c>
      <c r="L14618">
        <v>1</v>
      </c>
      <c r="M14618">
        <v>1</v>
      </c>
      <c r="N14618" t="s">
        <v>20</v>
      </c>
      <c r="O14618" s="3">
        <v>0</v>
      </c>
    </row>
    <row r="14619" spans="1:15">
      <c r="A14619" t="s">
        <v>26742</v>
      </c>
      <c r="B14619" t="s">
        <v>26742</v>
      </c>
      <c r="C14619" t="s">
        <v>26742</v>
      </c>
      <c r="D14619" t="s">
        <v>5563</v>
      </c>
      <c r="E14619" t="s">
        <v>17</v>
      </c>
      <c r="F14619" t="s">
        <v>18</v>
      </c>
      <c r="G14619" t="s">
        <v>19</v>
      </c>
      <c r="H14619">
        <v>0</v>
      </c>
      <c r="I14619">
        <v>0</v>
      </c>
      <c r="J14619" s="3">
        <v>0</v>
      </c>
      <c r="K14619">
        <v>0</v>
      </c>
      <c r="L14619">
        <v>1</v>
      </c>
      <c r="M14619">
        <v>1</v>
      </c>
      <c r="N14619" t="s">
        <v>20</v>
      </c>
      <c r="O14619" s="3">
        <v>0</v>
      </c>
    </row>
    <row r="14620" spans="1:15">
      <c r="A14620" t="s">
        <v>26743</v>
      </c>
      <c r="B14620" t="s">
        <v>26743</v>
      </c>
      <c r="C14620" t="s">
        <v>26743</v>
      </c>
      <c r="D14620" t="s">
        <v>17645</v>
      </c>
      <c r="E14620" t="s">
        <v>17</v>
      </c>
      <c r="F14620" t="s">
        <v>18</v>
      </c>
      <c r="G14620" t="s">
        <v>19</v>
      </c>
      <c r="H14620">
        <v>0</v>
      </c>
      <c r="I14620">
        <v>0</v>
      </c>
      <c r="J14620" s="3">
        <v>0</v>
      </c>
      <c r="K14620">
        <v>0</v>
      </c>
      <c r="L14620">
        <v>1</v>
      </c>
      <c r="M14620">
        <v>1</v>
      </c>
      <c r="N14620" t="s">
        <v>20</v>
      </c>
      <c r="O14620" s="3">
        <v>0</v>
      </c>
    </row>
    <row r="14621" spans="1:15">
      <c r="A14621" t="s">
        <v>26744</v>
      </c>
      <c r="B14621" t="s">
        <v>26744</v>
      </c>
      <c r="C14621" t="s">
        <v>26744</v>
      </c>
      <c r="D14621" t="s">
        <v>20347</v>
      </c>
      <c r="E14621" t="s">
        <v>17</v>
      </c>
      <c r="F14621" t="s">
        <v>18</v>
      </c>
      <c r="G14621" t="s">
        <v>19</v>
      </c>
      <c r="H14621">
        <v>0</v>
      </c>
      <c r="I14621">
        <v>0</v>
      </c>
      <c r="J14621" s="3">
        <v>0</v>
      </c>
      <c r="K14621">
        <v>0</v>
      </c>
      <c r="L14621">
        <v>1</v>
      </c>
      <c r="M14621">
        <v>1</v>
      </c>
      <c r="N14621" t="s">
        <v>20</v>
      </c>
      <c r="O14621" s="3">
        <v>0</v>
      </c>
    </row>
    <row r="14622" spans="1:15">
      <c r="A14622" t="s">
        <v>26745</v>
      </c>
      <c r="B14622" t="s">
        <v>26745</v>
      </c>
      <c r="C14622" t="s">
        <v>26745</v>
      </c>
      <c r="D14622" t="s">
        <v>26746</v>
      </c>
      <c r="E14622" t="s">
        <v>17</v>
      </c>
      <c r="F14622" t="s">
        <v>18</v>
      </c>
      <c r="G14622" t="s">
        <v>19</v>
      </c>
      <c r="H14622">
        <v>0</v>
      </c>
      <c r="I14622">
        <v>0</v>
      </c>
      <c r="J14622" s="3">
        <v>0</v>
      </c>
      <c r="K14622">
        <v>0</v>
      </c>
      <c r="L14622">
        <v>1</v>
      </c>
      <c r="M14622">
        <v>1</v>
      </c>
      <c r="N14622" t="s">
        <v>20</v>
      </c>
      <c r="O14622" s="3">
        <v>0</v>
      </c>
    </row>
    <row r="14623" spans="1:15">
      <c r="A14623" t="s">
        <v>26747</v>
      </c>
      <c r="B14623" t="s">
        <v>26747</v>
      </c>
      <c r="C14623" t="s">
        <v>26747</v>
      </c>
      <c r="D14623" t="s">
        <v>7542</v>
      </c>
      <c r="E14623" t="s">
        <v>17</v>
      </c>
      <c r="F14623" t="s">
        <v>18</v>
      </c>
      <c r="G14623" t="s">
        <v>19</v>
      </c>
      <c r="H14623">
        <v>0</v>
      </c>
      <c r="I14623">
        <v>0</v>
      </c>
      <c r="J14623" s="3">
        <v>0</v>
      </c>
      <c r="K14623">
        <v>0</v>
      </c>
      <c r="L14623">
        <v>1</v>
      </c>
      <c r="M14623">
        <v>1</v>
      </c>
      <c r="N14623" t="s">
        <v>20</v>
      </c>
      <c r="O14623" s="3">
        <v>0</v>
      </c>
    </row>
    <row r="14624" spans="1:15">
      <c r="A14624" t="s">
        <v>26748</v>
      </c>
      <c r="B14624" t="s">
        <v>26748</v>
      </c>
      <c r="C14624" t="s">
        <v>26748</v>
      </c>
      <c r="D14624" t="s">
        <v>26749</v>
      </c>
      <c r="E14624" t="s">
        <v>17</v>
      </c>
      <c r="F14624" t="s">
        <v>18</v>
      </c>
      <c r="G14624" t="s">
        <v>19</v>
      </c>
      <c r="H14624">
        <v>0</v>
      </c>
      <c r="I14624">
        <v>0</v>
      </c>
      <c r="J14624" s="3">
        <v>0</v>
      </c>
      <c r="K14624">
        <v>0</v>
      </c>
      <c r="L14624">
        <v>1</v>
      </c>
      <c r="M14624">
        <v>1</v>
      </c>
      <c r="N14624" t="s">
        <v>20</v>
      </c>
      <c r="O14624" s="3">
        <v>0</v>
      </c>
    </row>
    <row r="14625" spans="1:15">
      <c r="A14625" t="s">
        <v>26750</v>
      </c>
      <c r="B14625" t="s">
        <v>26750</v>
      </c>
      <c r="C14625" t="s">
        <v>26750</v>
      </c>
      <c r="D14625" t="s">
        <v>26751</v>
      </c>
      <c r="E14625" t="s">
        <v>17</v>
      </c>
      <c r="F14625" t="s">
        <v>18</v>
      </c>
      <c r="G14625" t="s">
        <v>19</v>
      </c>
      <c r="H14625">
        <v>0</v>
      </c>
      <c r="I14625">
        <v>0</v>
      </c>
      <c r="J14625" s="3">
        <v>0</v>
      </c>
      <c r="K14625">
        <v>0</v>
      </c>
      <c r="L14625">
        <v>1</v>
      </c>
      <c r="M14625">
        <v>1</v>
      </c>
      <c r="N14625" t="s">
        <v>20</v>
      </c>
      <c r="O14625" s="3">
        <v>0</v>
      </c>
    </row>
    <row r="14626" spans="1:15">
      <c r="A14626" t="s">
        <v>26752</v>
      </c>
      <c r="B14626" t="s">
        <v>26752</v>
      </c>
      <c r="C14626" t="s">
        <v>26752</v>
      </c>
      <c r="D14626" t="s">
        <v>3390</v>
      </c>
      <c r="E14626" t="s">
        <v>17</v>
      </c>
      <c r="F14626" t="s">
        <v>18</v>
      </c>
      <c r="G14626" t="s">
        <v>19</v>
      </c>
      <c r="H14626">
        <v>0</v>
      </c>
      <c r="I14626">
        <v>0</v>
      </c>
      <c r="J14626" s="3">
        <v>0</v>
      </c>
      <c r="K14626">
        <v>0</v>
      </c>
      <c r="L14626">
        <v>1</v>
      </c>
      <c r="M14626">
        <v>1</v>
      </c>
      <c r="N14626" t="s">
        <v>20</v>
      </c>
      <c r="O14626" s="3">
        <v>0</v>
      </c>
    </row>
    <row r="14627" spans="1:15">
      <c r="A14627" t="s">
        <v>26753</v>
      </c>
      <c r="B14627" t="s">
        <v>26753</v>
      </c>
      <c r="C14627" t="s">
        <v>26753</v>
      </c>
      <c r="D14627" t="s">
        <v>25747</v>
      </c>
      <c r="E14627" t="s">
        <v>17</v>
      </c>
      <c r="F14627" t="s">
        <v>18</v>
      </c>
      <c r="G14627" t="s">
        <v>19</v>
      </c>
      <c r="H14627">
        <v>0</v>
      </c>
      <c r="I14627">
        <v>0</v>
      </c>
      <c r="J14627" s="3">
        <v>0</v>
      </c>
      <c r="K14627">
        <v>0</v>
      </c>
      <c r="L14627">
        <v>1</v>
      </c>
      <c r="M14627">
        <v>1</v>
      </c>
      <c r="N14627" t="s">
        <v>20</v>
      </c>
      <c r="O14627" s="3">
        <v>0</v>
      </c>
    </row>
    <row r="14628" spans="1:15">
      <c r="A14628" t="s">
        <v>26754</v>
      </c>
      <c r="B14628" t="s">
        <v>26754</v>
      </c>
      <c r="C14628" t="s">
        <v>26754</v>
      </c>
      <c r="D14628" t="s">
        <v>26755</v>
      </c>
      <c r="E14628" t="s">
        <v>17</v>
      </c>
      <c r="F14628" t="s">
        <v>18</v>
      </c>
      <c r="G14628" t="s">
        <v>19</v>
      </c>
      <c r="H14628">
        <v>0</v>
      </c>
      <c r="I14628">
        <v>0</v>
      </c>
      <c r="J14628" s="3">
        <v>0</v>
      </c>
      <c r="K14628">
        <v>0</v>
      </c>
      <c r="L14628">
        <v>1</v>
      </c>
      <c r="M14628">
        <v>1</v>
      </c>
      <c r="N14628" t="s">
        <v>20</v>
      </c>
      <c r="O14628" s="3">
        <v>0</v>
      </c>
    </row>
    <row r="14629" spans="1:15">
      <c r="A14629" t="s">
        <v>26756</v>
      </c>
      <c r="B14629" t="s">
        <v>26756</v>
      </c>
      <c r="C14629" t="s">
        <v>26756</v>
      </c>
      <c r="D14629" t="s">
        <v>7842</v>
      </c>
      <c r="E14629" t="s">
        <v>17</v>
      </c>
      <c r="F14629" t="s">
        <v>18</v>
      </c>
      <c r="G14629" t="s">
        <v>19</v>
      </c>
      <c r="H14629">
        <v>0</v>
      </c>
      <c r="I14629">
        <v>0</v>
      </c>
      <c r="J14629" s="3">
        <v>0</v>
      </c>
      <c r="K14629">
        <v>0</v>
      </c>
      <c r="L14629">
        <v>1</v>
      </c>
      <c r="M14629">
        <v>1</v>
      </c>
      <c r="N14629" t="s">
        <v>20</v>
      </c>
      <c r="O14629" s="3">
        <v>0</v>
      </c>
    </row>
    <row r="14630" spans="1:15">
      <c r="A14630" t="s">
        <v>26757</v>
      </c>
      <c r="B14630" t="s">
        <v>26757</v>
      </c>
      <c r="C14630" t="s">
        <v>26757</v>
      </c>
      <c r="D14630" t="s">
        <v>3630</v>
      </c>
      <c r="E14630" t="s">
        <v>17</v>
      </c>
      <c r="F14630" t="s">
        <v>18</v>
      </c>
      <c r="G14630" t="s">
        <v>19</v>
      </c>
      <c r="H14630">
        <v>0</v>
      </c>
      <c r="I14630">
        <v>0</v>
      </c>
      <c r="J14630" s="3">
        <v>0</v>
      </c>
      <c r="K14630">
        <v>0</v>
      </c>
      <c r="L14630">
        <v>1</v>
      </c>
      <c r="M14630">
        <v>1</v>
      </c>
      <c r="N14630" t="s">
        <v>20</v>
      </c>
      <c r="O14630" s="3">
        <v>0</v>
      </c>
    </row>
    <row r="14631" spans="1:15">
      <c r="A14631" t="s">
        <v>26758</v>
      </c>
      <c r="B14631" t="s">
        <v>26758</v>
      </c>
      <c r="C14631" t="s">
        <v>26758</v>
      </c>
      <c r="D14631" t="s">
        <v>26759</v>
      </c>
      <c r="E14631" t="s">
        <v>17</v>
      </c>
      <c r="F14631" t="s">
        <v>18</v>
      </c>
      <c r="G14631" t="s">
        <v>19</v>
      </c>
      <c r="H14631">
        <v>0</v>
      </c>
      <c r="I14631">
        <v>0</v>
      </c>
      <c r="J14631" s="3">
        <v>0</v>
      </c>
      <c r="K14631">
        <v>0</v>
      </c>
      <c r="L14631">
        <v>1</v>
      </c>
      <c r="M14631">
        <v>1</v>
      </c>
      <c r="N14631" t="s">
        <v>20</v>
      </c>
      <c r="O14631" s="3">
        <v>0</v>
      </c>
    </row>
    <row r="14632" spans="1:15">
      <c r="A14632" t="s">
        <v>26760</v>
      </c>
      <c r="B14632" t="s">
        <v>26760</v>
      </c>
      <c r="C14632" t="s">
        <v>26760</v>
      </c>
      <c r="D14632" t="s">
        <v>26761</v>
      </c>
      <c r="E14632" t="s">
        <v>17</v>
      </c>
      <c r="F14632" t="s">
        <v>18</v>
      </c>
      <c r="G14632" t="s">
        <v>19</v>
      </c>
      <c r="H14632">
        <v>0</v>
      </c>
      <c r="I14632">
        <v>0</v>
      </c>
      <c r="J14632" s="3">
        <v>0</v>
      </c>
      <c r="K14632">
        <v>0</v>
      </c>
      <c r="L14632">
        <v>1</v>
      </c>
      <c r="M14632">
        <v>1</v>
      </c>
      <c r="N14632" t="s">
        <v>20</v>
      </c>
      <c r="O14632" s="3">
        <v>0</v>
      </c>
    </row>
    <row r="14633" spans="1:15">
      <c r="A14633" t="s">
        <v>26762</v>
      </c>
      <c r="B14633" t="s">
        <v>26762</v>
      </c>
      <c r="C14633" t="s">
        <v>26762</v>
      </c>
      <c r="D14633" t="s">
        <v>5651</v>
      </c>
      <c r="E14633" t="s">
        <v>17</v>
      </c>
      <c r="F14633" t="s">
        <v>18</v>
      </c>
      <c r="G14633" t="s">
        <v>19</v>
      </c>
      <c r="H14633">
        <v>0</v>
      </c>
      <c r="I14633">
        <v>0</v>
      </c>
      <c r="J14633" s="3">
        <v>0</v>
      </c>
      <c r="K14633">
        <v>0</v>
      </c>
      <c r="L14633">
        <v>1</v>
      </c>
      <c r="M14633">
        <v>1</v>
      </c>
      <c r="N14633" t="s">
        <v>20</v>
      </c>
      <c r="O14633" s="3">
        <v>0</v>
      </c>
    </row>
    <row r="14634" spans="1:15">
      <c r="A14634" t="s">
        <v>26763</v>
      </c>
      <c r="B14634" t="s">
        <v>26763</v>
      </c>
      <c r="C14634" t="s">
        <v>26763</v>
      </c>
      <c r="D14634" t="s">
        <v>26764</v>
      </c>
      <c r="E14634" t="s">
        <v>17</v>
      </c>
      <c r="F14634" t="s">
        <v>18</v>
      </c>
      <c r="G14634" t="s">
        <v>19</v>
      </c>
      <c r="H14634">
        <v>0</v>
      </c>
      <c r="I14634">
        <v>0</v>
      </c>
      <c r="J14634" s="3">
        <v>0</v>
      </c>
      <c r="K14634">
        <v>0</v>
      </c>
      <c r="L14634">
        <v>1</v>
      </c>
      <c r="M14634">
        <v>1</v>
      </c>
      <c r="N14634" t="s">
        <v>20</v>
      </c>
      <c r="O14634" s="3">
        <v>0</v>
      </c>
    </row>
    <row r="14635" spans="1:15">
      <c r="A14635" t="s">
        <v>26765</v>
      </c>
      <c r="B14635" t="s">
        <v>26765</v>
      </c>
      <c r="C14635" t="s">
        <v>26765</v>
      </c>
      <c r="D14635" t="s">
        <v>26766</v>
      </c>
      <c r="E14635" t="s">
        <v>17</v>
      </c>
      <c r="F14635" t="s">
        <v>18</v>
      </c>
      <c r="G14635" t="s">
        <v>19</v>
      </c>
      <c r="H14635">
        <v>0</v>
      </c>
      <c r="I14635">
        <v>0</v>
      </c>
      <c r="J14635" s="3">
        <v>0</v>
      </c>
      <c r="K14635">
        <v>0</v>
      </c>
      <c r="L14635">
        <v>1</v>
      </c>
      <c r="M14635">
        <v>1</v>
      </c>
      <c r="N14635" t="s">
        <v>20</v>
      </c>
      <c r="O14635" s="3">
        <v>0</v>
      </c>
    </row>
    <row r="14636" spans="1:15">
      <c r="A14636" t="s">
        <v>26767</v>
      </c>
      <c r="B14636" t="s">
        <v>26767</v>
      </c>
      <c r="C14636" t="s">
        <v>26767</v>
      </c>
      <c r="D14636" t="s">
        <v>26768</v>
      </c>
      <c r="E14636" t="s">
        <v>17</v>
      </c>
      <c r="F14636" t="s">
        <v>18</v>
      </c>
      <c r="G14636" t="s">
        <v>19</v>
      </c>
      <c r="H14636">
        <v>0</v>
      </c>
      <c r="I14636">
        <v>0</v>
      </c>
      <c r="J14636" s="3">
        <v>0</v>
      </c>
      <c r="K14636">
        <v>0</v>
      </c>
      <c r="L14636">
        <v>1</v>
      </c>
      <c r="M14636">
        <v>1</v>
      </c>
      <c r="N14636" t="s">
        <v>20</v>
      </c>
      <c r="O14636" s="3">
        <v>0</v>
      </c>
    </row>
    <row r="14637" spans="1:15">
      <c r="A14637" t="s">
        <v>26769</v>
      </c>
      <c r="B14637" t="s">
        <v>26769</v>
      </c>
      <c r="C14637" t="s">
        <v>26769</v>
      </c>
      <c r="D14637" t="s">
        <v>26770</v>
      </c>
      <c r="E14637" t="s">
        <v>17</v>
      </c>
      <c r="F14637" t="s">
        <v>18</v>
      </c>
      <c r="G14637" t="s">
        <v>19</v>
      </c>
      <c r="H14637">
        <v>0</v>
      </c>
      <c r="I14637">
        <v>0</v>
      </c>
      <c r="J14637" s="3">
        <v>0</v>
      </c>
      <c r="K14637">
        <v>0</v>
      </c>
      <c r="L14637">
        <v>1</v>
      </c>
      <c r="M14637">
        <v>1</v>
      </c>
      <c r="N14637" t="s">
        <v>20</v>
      </c>
      <c r="O14637" s="3">
        <v>0</v>
      </c>
    </row>
    <row r="14638" spans="1:15">
      <c r="A14638" t="s">
        <v>26771</v>
      </c>
      <c r="B14638" t="s">
        <v>26771</v>
      </c>
      <c r="C14638" t="s">
        <v>26771</v>
      </c>
      <c r="D14638" t="s">
        <v>26772</v>
      </c>
      <c r="E14638" t="s">
        <v>17</v>
      </c>
      <c r="F14638" t="s">
        <v>18</v>
      </c>
      <c r="G14638" t="s">
        <v>19</v>
      </c>
      <c r="H14638">
        <v>0</v>
      </c>
      <c r="I14638">
        <v>0</v>
      </c>
      <c r="J14638" s="3">
        <v>0</v>
      </c>
      <c r="K14638">
        <v>0</v>
      </c>
      <c r="L14638">
        <v>1</v>
      </c>
      <c r="M14638">
        <v>1</v>
      </c>
      <c r="N14638" t="s">
        <v>20</v>
      </c>
      <c r="O14638" s="3">
        <v>0</v>
      </c>
    </row>
    <row r="14639" spans="1:15">
      <c r="A14639" t="s">
        <v>26773</v>
      </c>
      <c r="B14639" t="s">
        <v>26773</v>
      </c>
      <c r="C14639" t="s">
        <v>26773</v>
      </c>
      <c r="D14639" t="s">
        <v>26774</v>
      </c>
      <c r="E14639" t="s">
        <v>17</v>
      </c>
      <c r="F14639" t="s">
        <v>18</v>
      </c>
      <c r="G14639" t="s">
        <v>19</v>
      </c>
      <c r="H14639">
        <v>0</v>
      </c>
      <c r="I14639">
        <v>0</v>
      </c>
      <c r="J14639" s="3">
        <v>0</v>
      </c>
      <c r="K14639">
        <v>0</v>
      </c>
      <c r="L14639">
        <v>1</v>
      </c>
      <c r="M14639">
        <v>1</v>
      </c>
      <c r="N14639" t="s">
        <v>20</v>
      </c>
      <c r="O14639" s="3">
        <v>0</v>
      </c>
    </row>
    <row r="14640" spans="1:15">
      <c r="A14640" t="s">
        <v>26775</v>
      </c>
      <c r="B14640" t="s">
        <v>26775</v>
      </c>
      <c r="C14640" t="s">
        <v>26775</v>
      </c>
      <c r="D14640" t="s">
        <v>23705</v>
      </c>
      <c r="E14640" t="s">
        <v>17</v>
      </c>
      <c r="F14640" t="s">
        <v>18</v>
      </c>
      <c r="G14640" t="s">
        <v>19</v>
      </c>
      <c r="H14640">
        <v>0</v>
      </c>
      <c r="I14640">
        <v>0</v>
      </c>
      <c r="J14640" s="3">
        <v>0</v>
      </c>
      <c r="K14640">
        <v>0</v>
      </c>
      <c r="L14640">
        <v>1</v>
      </c>
      <c r="M14640">
        <v>1</v>
      </c>
      <c r="N14640" t="s">
        <v>20</v>
      </c>
      <c r="O14640" s="3">
        <v>0</v>
      </c>
    </row>
    <row r="14641" spans="1:15">
      <c r="A14641" t="s">
        <v>26776</v>
      </c>
      <c r="B14641" t="s">
        <v>26776</v>
      </c>
      <c r="C14641" t="s">
        <v>26776</v>
      </c>
      <c r="D14641" t="s">
        <v>26777</v>
      </c>
      <c r="E14641" t="s">
        <v>17</v>
      </c>
      <c r="F14641" t="s">
        <v>18</v>
      </c>
      <c r="G14641" t="s">
        <v>19</v>
      </c>
      <c r="H14641">
        <v>0</v>
      </c>
      <c r="I14641">
        <v>0</v>
      </c>
      <c r="J14641" s="3">
        <v>0</v>
      </c>
      <c r="K14641">
        <v>0</v>
      </c>
      <c r="L14641">
        <v>1</v>
      </c>
      <c r="M14641">
        <v>1</v>
      </c>
      <c r="N14641" t="s">
        <v>20</v>
      </c>
      <c r="O14641" s="3">
        <v>0</v>
      </c>
    </row>
    <row r="14642" spans="1:15">
      <c r="A14642" t="s">
        <v>26778</v>
      </c>
      <c r="B14642" t="s">
        <v>26778</v>
      </c>
      <c r="C14642" t="s">
        <v>26778</v>
      </c>
      <c r="D14642" t="s">
        <v>26777</v>
      </c>
      <c r="E14642" t="s">
        <v>17</v>
      </c>
      <c r="F14642" t="s">
        <v>18</v>
      </c>
      <c r="G14642" t="s">
        <v>19</v>
      </c>
      <c r="H14642">
        <v>0</v>
      </c>
      <c r="I14642">
        <v>0</v>
      </c>
      <c r="J14642" s="3">
        <v>0</v>
      </c>
      <c r="K14642">
        <v>0</v>
      </c>
      <c r="L14642">
        <v>1</v>
      </c>
      <c r="M14642">
        <v>1</v>
      </c>
      <c r="N14642" t="s">
        <v>20</v>
      </c>
      <c r="O14642" s="3">
        <v>0</v>
      </c>
    </row>
    <row r="14643" spans="1:15">
      <c r="A14643" t="s">
        <v>26779</v>
      </c>
      <c r="B14643" t="s">
        <v>26779</v>
      </c>
      <c r="C14643" t="s">
        <v>26779</v>
      </c>
      <c r="D14643" t="s">
        <v>26780</v>
      </c>
      <c r="E14643" t="s">
        <v>17</v>
      </c>
      <c r="F14643" t="s">
        <v>18</v>
      </c>
      <c r="G14643" t="s">
        <v>19</v>
      </c>
      <c r="H14643">
        <v>0</v>
      </c>
      <c r="I14643">
        <v>0</v>
      </c>
      <c r="J14643" s="3">
        <v>0</v>
      </c>
      <c r="K14643">
        <v>0</v>
      </c>
      <c r="L14643">
        <v>1</v>
      </c>
      <c r="M14643">
        <v>1</v>
      </c>
      <c r="N14643" t="s">
        <v>20</v>
      </c>
      <c r="O14643" s="3">
        <v>0</v>
      </c>
    </row>
    <row r="14644" spans="1:15">
      <c r="A14644" t="s">
        <v>26781</v>
      </c>
      <c r="B14644" t="s">
        <v>26781</v>
      </c>
      <c r="C14644" t="s">
        <v>26781</v>
      </c>
      <c r="D14644" t="s">
        <v>26782</v>
      </c>
      <c r="E14644" t="s">
        <v>17</v>
      </c>
      <c r="F14644" t="s">
        <v>18</v>
      </c>
      <c r="G14644" t="s">
        <v>19</v>
      </c>
      <c r="H14644">
        <v>0</v>
      </c>
      <c r="I14644">
        <v>0</v>
      </c>
      <c r="J14644" s="3">
        <v>0</v>
      </c>
      <c r="K14644">
        <v>0</v>
      </c>
      <c r="L14644">
        <v>1</v>
      </c>
      <c r="M14644">
        <v>1</v>
      </c>
      <c r="N14644" t="s">
        <v>20</v>
      </c>
      <c r="O14644" s="3">
        <v>0</v>
      </c>
    </row>
    <row r="14645" spans="1:15">
      <c r="A14645" t="s">
        <v>26783</v>
      </c>
      <c r="B14645" t="s">
        <v>26783</v>
      </c>
      <c r="C14645" t="s">
        <v>26783</v>
      </c>
      <c r="D14645" t="s">
        <v>3061</v>
      </c>
      <c r="E14645" t="s">
        <v>17</v>
      </c>
      <c r="F14645" t="s">
        <v>18</v>
      </c>
      <c r="G14645" t="s">
        <v>19</v>
      </c>
      <c r="H14645">
        <v>0</v>
      </c>
      <c r="I14645">
        <v>0</v>
      </c>
      <c r="J14645" s="3">
        <v>0</v>
      </c>
      <c r="K14645">
        <v>0</v>
      </c>
      <c r="L14645">
        <v>1</v>
      </c>
      <c r="M14645">
        <v>1</v>
      </c>
      <c r="N14645" t="s">
        <v>20</v>
      </c>
      <c r="O14645" s="3">
        <v>0</v>
      </c>
    </row>
    <row r="14646" spans="1:15">
      <c r="A14646" t="s">
        <v>26784</v>
      </c>
      <c r="B14646" t="s">
        <v>26784</v>
      </c>
      <c r="C14646" t="s">
        <v>26784</v>
      </c>
      <c r="D14646" t="s">
        <v>26785</v>
      </c>
      <c r="E14646" t="s">
        <v>17</v>
      </c>
      <c r="F14646" t="s">
        <v>18</v>
      </c>
      <c r="G14646" t="s">
        <v>19</v>
      </c>
      <c r="H14646">
        <v>0</v>
      </c>
      <c r="I14646">
        <v>0</v>
      </c>
      <c r="J14646" s="3">
        <v>0</v>
      </c>
      <c r="K14646">
        <v>0</v>
      </c>
      <c r="L14646">
        <v>1</v>
      </c>
      <c r="M14646">
        <v>1</v>
      </c>
      <c r="N14646" t="s">
        <v>20</v>
      </c>
      <c r="O14646" s="3">
        <v>0</v>
      </c>
    </row>
    <row r="14647" spans="1:15">
      <c r="A14647" t="s">
        <v>26786</v>
      </c>
      <c r="B14647" t="s">
        <v>26786</v>
      </c>
      <c r="C14647" t="s">
        <v>26786</v>
      </c>
      <c r="D14647" t="s">
        <v>3126</v>
      </c>
      <c r="E14647" t="s">
        <v>17</v>
      </c>
      <c r="F14647" t="s">
        <v>18</v>
      </c>
      <c r="G14647" t="s">
        <v>19</v>
      </c>
      <c r="H14647">
        <v>0</v>
      </c>
      <c r="I14647">
        <v>0</v>
      </c>
      <c r="J14647" s="3">
        <v>0</v>
      </c>
      <c r="K14647">
        <v>0</v>
      </c>
      <c r="L14647">
        <v>1</v>
      </c>
      <c r="M14647">
        <v>1</v>
      </c>
      <c r="N14647" t="s">
        <v>20</v>
      </c>
      <c r="O14647" s="3">
        <v>0</v>
      </c>
    </row>
    <row r="14648" spans="1:15">
      <c r="A14648" t="s">
        <v>26787</v>
      </c>
      <c r="B14648" t="s">
        <v>26787</v>
      </c>
      <c r="C14648" t="s">
        <v>26787</v>
      </c>
      <c r="D14648" t="s">
        <v>16172</v>
      </c>
      <c r="E14648" t="s">
        <v>17</v>
      </c>
      <c r="F14648" t="s">
        <v>18</v>
      </c>
      <c r="G14648" t="s">
        <v>19</v>
      </c>
      <c r="H14648">
        <v>0</v>
      </c>
      <c r="I14648">
        <v>0</v>
      </c>
      <c r="J14648" s="3">
        <v>0</v>
      </c>
      <c r="K14648">
        <v>0</v>
      </c>
      <c r="L14648">
        <v>1</v>
      </c>
      <c r="M14648">
        <v>1</v>
      </c>
      <c r="N14648" t="s">
        <v>20</v>
      </c>
      <c r="O14648" s="3">
        <v>0</v>
      </c>
    </row>
    <row r="14649" spans="1:15">
      <c r="A14649" t="s">
        <v>26788</v>
      </c>
      <c r="B14649" t="s">
        <v>26788</v>
      </c>
      <c r="C14649" t="s">
        <v>26788</v>
      </c>
      <c r="D14649" t="s">
        <v>26789</v>
      </c>
      <c r="E14649" t="s">
        <v>17</v>
      </c>
      <c r="F14649" t="s">
        <v>18</v>
      </c>
      <c r="G14649" t="s">
        <v>19</v>
      </c>
      <c r="H14649">
        <v>0</v>
      </c>
      <c r="I14649">
        <v>0</v>
      </c>
      <c r="J14649" s="3">
        <v>0</v>
      </c>
      <c r="K14649">
        <v>0</v>
      </c>
      <c r="L14649">
        <v>1</v>
      </c>
      <c r="M14649">
        <v>1</v>
      </c>
      <c r="N14649" t="s">
        <v>20</v>
      </c>
      <c r="O14649" s="3">
        <v>0</v>
      </c>
    </row>
    <row r="14650" spans="1:15">
      <c r="A14650" t="s">
        <v>26790</v>
      </c>
      <c r="B14650" t="s">
        <v>26790</v>
      </c>
      <c r="C14650" t="s">
        <v>26790</v>
      </c>
      <c r="D14650" t="s">
        <v>2068</v>
      </c>
      <c r="E14650" t="s">
        <v>17</v>
      </c>
      <c r="F14650" t="s">
        <v>18</v>
      </c>
      <c r="G14650" t="s">
        <v>19</v>
      </c>
      <c r="H14650">
        <v>0</v>
      </c>
      <c r="I14650">
        <v>0</v>
      </c>
      <c r="J14650" s="3">
        <v>0</v>
      </c>
      <c r="K14650">
        <v>0</v>
      </c>
      <c r="L14650">
        <v>1</v>
      </c>
      <c r="M14650">
        <v>1</v>
      </c>
      <c r="N14650" t="s">
        <v>20</v>
      </c>
      <c r="O14650" s="3">
        <v>0</v>
      </c>
    </row>
    <row r="14651" spans="1:15">
      <c r="A14651" t="s">
        <v>26791</v>
      </c>
      <c r="B14651" t="s">
        <v>26791</v>
      </c>
      <c r="C14651" t="s">
        <v>26791</v>
      </c>
      <c r="D14651" t="s">
        <v>26792</v>
      </c>
      <c r="E14651" t="s">
        <v>17</v>
      </c>
      <c r="F14651" t="s">
        <v>18</v>
      </c>
      <c r="G14651" t="s">
        <v>19</v>
      </c>
      <c r="H14651">
        <v>0</v>
      </c>
      <c r="I14651">
        <v>0</v>
      </c>
      <c r="J14651" s="3">
        <v>0</v>
      </c>
      <c r="K14651">
        <v>0</v>
      </c>
      <c r="L14651">
        <v>1</v>
      </c>
      <c r="M14651">
        <v>1</v>
      </c>
      <c r="N14651" t="s">
        <v>20</v>
      </c>
      <c r="O14651" s="3">
        <v>0</v>
      </c>
    </row>
    <row r="14652" spans="1:15">
      <c r="A14652" t="s">
        <v>26793</v>
      </c>
      <c r="B14652" t="s">
        <v>26793</v>
      </c>
      <c r="C14652" t="s">
        <v>26793</v>
      </c>
      <c r="D14652" t="s">
        <v>13265</v>
      </c>
      <c r="E14652" t="s">
        <v>17</v>
      </c>
      <c r="F14652" t="s">
        <v>18</v>
      </c>
      <c r="G14652" t="s">
        <v>19</v>
      </c>
      <c r="H14652">
        <v>0</v>
      </c>
      <c r="I14652">
        <v>0</v>
      </c>
      <c r="J14652" s="3">
        <v>0</v>
      </c>
      <c r="K14652">
        <v>0</v>
      </c>
      <c r="L14652">
        <v>1</v>
      </c>
      <c r="M14652">
        <v>1</v>
      </c>
      <c r="N14652" t="s">
        <v>20</v>
      </c>
      <c r="O14652" s="3">
        <v>0</v>
      </c>
    </row>
    <row r="14653" spans="1:15">
      <c r="A14653" t="s">
        <v>26794</v>
      </c>
      <c r="B14653" t="s">
        <v>26794</v>
      </c>
      <c r="C14653" t="s">
        <v>26794</v>
      </c>
      <c r="D14653" t="s">
        <v>26795</v>
      </c>
      <c r="E14653" t="s">
        <v>17</v>
      </c>
      <c r="F14653" t="s">
        <v>18</v>
      </c>
      <c r="G14653" t="s">
        <v>19</v>
      </c>
      <c r="H14653">
        <v>0</v>
      </c>
      <c r="I14653">
        <v>0</v>
      </c>
      <c r="J14653" s="3">
        <v>0</v>
      </c>
      <c r="K14653">
        <v>0</v>
      </c>
      <c r="L14653">
        <v>1</v>
      </c>
      <c r="M14653">
        <v>1</v>
      </c>
      <c r="N14653" t="s">
        <v>20</v>
      </c>
      <c r="O14653" s="3">
        <v>0</v>
      </c>
    </row>
    <row r="14654" spans="1:15">
      <c r="A14654" t="s">
        <v>26796</v>
      </c>
      <c r="B14654" t="s">
        <v>26796</v>
      </c>
      <c r="C14654" t="s">
        <v>26796</v>
      </c>
      <c r="D14654" t="s">
        <v>24160</v>
      </c>
      <c r="E14654" t="s">
        <v>17</v>
      </c>
      <c r="F14654" t="s">
        <v>18</v>
      </c>
      <c r="G14654" t="s">
        <v>19</v>
      </c>
      <c r="H14654">
        <v>0</v>
      </c>
      <c r="I14654">
        <v>0</v>
      </c>
      <c r="J14654" s="3">
        <v>0</v>
      </c>
      <c r="K14654">
        <v>0</v>
      </c>
      <c r="L14654">
        <v>1</v>
      </c>
      <c r="M14654">
        <v>1</v>
      </c>
      <c r="N14654" t="s">
        <v>20</v>
      </c>
      <c r="O14654" s="3">
        <v>0</v>
      </c>
    </row>
    <row r="14655" spans="1:15">
      <c r="A14655" t="s">
        <v>26797</v>
      </c>
      <c r="B14655" t="s">
        <v>26797</v>
      </c>
      <c r="C14655" t="s">
        <v>26797</v>
      </c>
      <c r="D14655" t="s">
        <v>26798</v>
      </c>
      <c r="E14655" t="s">
        <v>17</v>
      </c>
      <c r="F14655" t="s">
        <v>18</v>
      </c>
      <c r="G14655" t="s">
        <v>19</v>
      </c>
      <c r="H14655">
        <v>0</v>
      </c>
      <c r="I14655">
        <v>0</v>
      </c>
      <c r="J14655" s="3">
        <v>0</v>
      </c>
      <c r="K14655">
        <v>0</v>
      </c>
      <c r="L14655">
        <v>1</v>
      </c>
      <c r="M14655">
        <v>1</v>
      </c>
      <c r="N14655" t="s">
        <v>20</v>
      </c>
      <c r="O14655" s="3">
        <v>0</v>
      </c>
    </row>
    <row r="14656" spans="1:15">
      <c r="A14656" t="s">
        <v>26799</v>
      </c>
      <c r="B14656" t="s">
        <v>26799</v>
      </c>
      <c r="C14656" t="s">
        <v>26799</v>
      </c>
      <c r="D14656" t="s">
        <v>26800</v>
      </c>
      <c r="E14656" t="s">
        <v>17</v>
      </c>
      <c r="F14656" t="s">
        <v>18</v>
      </c>
      <c r="G14656" t="s">
        <v>19</v>
      </c>
      <c r="H14656">
        <v>0</v>
      </c>
      <c r="I14656">
        <v>0</v>
      </c>
      <c r="J14656" s="3">
        <v>0</v>
      </c>
      <c r="K14656">
        <v>0</v>
      </c>
      <c r="L14656">
        <v>1</v>
      </c>
      <c r="M14656">
        <v>1</v>
      </c>
      <c r="N14656" t="s">
        <v>20</v>
      </c>
      <c r="O14656" s="3">
        <v>0</v>
      </c>
    </row>
    <row r="14657" spans="1:15">
      <c r="A14657" t="s">
        <v>26801</v>
      </c>
      <c r="B14657" t="s">
        <v>26801</v>
      </c>
      <c r="C14657" t="s">
        <v>26801</v>
      </c>
      <c r="D14657" t="s">
        <v>26802</v>
      </c>
      <c r="E14657" t="s">
        <v>17</v>
      </c>
      <c r="F14657" t="s">
        <v>18</v>
      </c>
      <c r="G14657" t="s">
        <v>19</v>
      </c>
      <c r="H14657">
        <v>0</v>
      </c>
      <c r="I14657">
        <v>0</v>
      </c>
      <c r="J14657" s="3">
        <v>0</v>
      </c>
      <c r="K14657">
        <v>0</v>
      </c>
      <c r="L14657">
        <v>1</v>
      </c>
      <c r="M14657">
        <v>1</v>
      </c>
      <c r="N14657" t="s">
        <v>20</v>
      </c>
      <c r="O14657" s="3">
        <v>0</v>
      </c>
    </row>
    <row r="14658" spans="1:15">
      <c r="A14658" t="s">
        <v>26803</v>
      </c>
      <c r="B14658" t="s">
        <v>26803</v>
      </c>
      <c r="C14658" t="s">
        <v>26803</v>
      </c>
      <c r="D14658" t="s">
        <v>26804</v>
      </c>
      <c r="E14658" t="s">
        <v>17</v>
      </c>
      <c r="F14658" t="s">
        <v>18</v>
      </c>
      <c r="G14658" t="s">
        <v>19</v>
      </c>
      <c r="H14658">
        <v>0</v>
      </c>
      <c r="I14658">
        <v>0</v>
      </c>
      <c r="J14658" s="3">
        <v>0</v>
      </c>
      <c r="K14658">
        <v>0</v>
      </c>
      <c r="L14658">
        <v>1</v>
      </c>
      <c r="M14658">
        <v>1</v>
      </c>
      <c r="N14658" t="s">
        <v>20</v>
      </c>
      <c r="O14658" s="3">
        <v>0</v>
      </c>
    </row>
    <row r="14659" spans="1:15">
      <c r="A14659" t="s">
        <v>26805</v>
      </c>
      <c r="B14659" t="s">
        <v>26805</v>
      </c>
      <c r="C14659" t="s">
        <v>26805</v>
      </c>
      <c r="D14659" t="s">
        <v>26806</v>
      </c>
      <c r="E14659" t="s">
        <v>17</v>
      </c>
      <c r="F14659" t="s">
        <v>18</v>
      </c>
      <c r="G14659" t="s">
        <v>19</v>
      </c>
      <c r="H14659">
        <v>0</v>
      </c>
      <c r="I14659">
        <v>0</v>
      </c>
      <c r="J14659" s="3">
        <v>0</v>
      </c>
      <c r="K14659">
        <v>0</v>
      </c>
      <c r="L14659">
        <v>1</v>
      </c>
      <c r="M14659">
        <v>1</v>
      </c>
      <c r="N14659" t="s">
        <v>20</v>
      </c>
      <c r="O14659" s="3">
        <v>0</v>
      </c>
    </row>
    <row r="14660" spans="1:15">
      <c r="A14660" t="s">
        <v>26807</v>
      </c>
      <c r="B14660" t="s">
        <v>26807</v>
      </c>
      <c r="C14660" t="s">
        <v>26807</v>
      </c>
      <c r="D14660" t="s">
        <v>18047</v>
      </c>
      <c r="E14660" t="s">
        <v>17</v>
      </c>
      <c r="F14660" t="s">
        <v>18</v>
      </c>
      <c r="G14660" t="s">
        <v>19</v>
      </c>
      <c r="H14660">
        <v>0</v>
      </c>
      <c r="I14660">
        <v>0</v>
      </c>
      <c r="J14660" s="3">
        <v>0</v>
      </c>
      <c r="K14660">
        <v>0</v>
      </c>
      <c r="L14660">
        <v>1</v>
      </c>
      <c r="M14660">
        <v>1</v>
      </c>
      <c r="N14660" t="s">
        <v>20</v>
      </c>
      <c r="O14660" s="3">
        <v>0</v>
      </c>
    </row>
    <row r="14661" spans="1:15">
      <c r="A14661" t="s">
        <v>26808</v>
      </c>
      <c r="B14661" t="s">
        <v>26808</v>
      </c>
      <c r="C14661" t="s">
        <v>26808</v>
      </c>
      <c r="D14661" t="s">
        <v>25656</v>
      </c>
      <c r="E14661" t="s">
        <v>17</v>
      </c>
      <c r="F14661" t="s">
        <v>18</v>
      </c>
      <c r="G14661" t="s">
        <v>19</v>
      </c>
      <c r="H14661">
        <v>0</v>
      </c>
      <c r="I14661">
        <v>0</v>
      </c>
      <c r="J14661" s="3">
        <v>0</v>
      </c>
      <c r="K14661">
        <v>0</v>
      </c>
      <c r="L14661">
        <v>1</v>
      </c>
      <c r="M14661">
        <v>1</v>
      </c>
      <c r="N14661" t="s">
        <v>20</v>
      </c>
      <c r="O14661" s="3">
        <v>0</v>
      </c>
    </row>
    <row r="14662" spans="1:15">
      <c r="A14662" t="s">
        <v>26809</v>
      </c>
      <c r="B14662" t="s">
        <v>26809</v>
      </c>
      <c r="C14662" t="s">
        <v>26809</v>
      </c>
      <c r="D14662" t="s">
        <v>26810</v>
      </c>
      <c r="E14662" t="s">
        <v>17</v>
      </c>
      <c r="F14662" t="s">
        <v>18</v>
      </c>
      <c r="G14662" t="s">
        <v>19</v>
      </c>
      <c r="H14662">
        <v>0</v>
      </c>
      <c r="I14662">
        <v>0</v>
      </c>
      <c r="J14662" s="3">
        <v>0</v>
      </c>
      <c r="K14662">
        <v>0</v>
      </c>
      <c r="L14662">
        <v>1</v>
      </c>
      <c r="M14662">
        <v>1</v>
      </c>
      <c r="N14662" t="s">
        <v>20</v>
      </c>
      <c r="O14662" s="3">
        <v>0</v>
      </c>
    </row>
    <row r="14663" spans="1:15">
      <c r="A14663" t="s">
        <v>26811</v>
      </c>
      <c r="B14663" t="s">
        <v>26811</v>
      </c>
      <c r="C14663" t="s">
        <v>26811</v>
      </c>
      <c r="D14663" t="s">
        <v>26812</v>
      </c>
      <c r="E14663" t="s">
        <v>17</v>
      </c>
      <c r="F14663" t="s">
        <v>18</v>
      </c>
      <c r="G14663" t="s">
        <v>19</v>
      </c>
      <c r="H14663">
        <v>0</v>
      </c>
      <c r="I14663">
        <v>0</v>
      </c>
      <c r="J14663" s="3">
        <v>0</v>
      </c>
      <c r="K14663">
        <v>0</v>
      </c>
      <c r="L14663">
        <v>1</v>
      </c>
      <c r="M14663">
        <v>1</v>
      </c>
      <c r="N14663" t="s">
        <v>20</v>
      </c>
      <c r="O14663" s="3">
        <v>0</v>
      </c>
    </row>
    <row r="14664" spans="1:15">
      <c r="A14664" t="s">
        <v>26813</v>
      </c>
      <c r="B14664" t="s">
        <v>26813</v>
      </c>
      <c r="C14664" t="s">
        <v>26813</v>
      </c>
      <c r="D14664" t="s">
        <v>3922</v>
      </c>
      <c r="E14664" t="s">
        <v>17</v>
      </c>
      <c r="F14664" t="s">
        <v>18</v>
      </c>
      <c r="G14664" t="s">
        <v>19</v>
      </c>
      <c r="H14664">
        <v>0</v>
      </c>
      <c r="I14664">
        <v>0</v>
      </c>
      <c r="J14664" s="3">
        <v>0</v>
      </c>
      <c r="K14664">
        <v>0</v>
      </c>
      <c r="L14664">
        <v>1</v>
      </c>
      <c r="M14664">
        <v>1</v>
      </c>
      <c r="N14664" t="s">
        <v>20</v>
      </c>
      <c r="O14664" s="3">
        <v>0</v>
      </c>
    </row>
    <row r="14665" spans="1:15">
      <c r="A14665" t="s">
        <v>26814</v>
      </c>
      <c r="B14665" t="s">
        <v>26814</v>
      </c>
      <c r="C14665" t="s">
        <v>26814</v>
      </c>
      <c r="D14665" t="s">
        <v>26815</v>
      </c>
      <c r="E14665" t="s">
        <v>17</v>
      </c>
      <c r="F14665" t="s">
        <v>18</v>
      </c>
      <c r="G14665" t="s">
        <v>19</v>
      </c>
      <c r="H14665">
        <v>0</v>
      </c>
      <c r="I14665">
        <v>0</v>
      </c>
      <c r="J14665" s="3">
        <v>0</v>
      </c>
      <c r="K14665">
        <v>0</v>
      </c>
      <c r="L14665">
        <v>1</v>
      </c>
      <c r="M14665">
        <v>1</v>
      </c>
      <c r="N14665" t="s">
        <v>20</v>
      </c>
      <c r="O14665" s="3">
        <v>0</v>
      </c>
    </row>
    <row r="14666" spans="1:15">
      <c r="A14666" t="s">
        <v>26816</v>
      </c>
      <c r="B14666" t="s">
        <v>26816</v>
      </c>
      <c r="C14666" t="s">
        <v>26816</v>
      </c>
      <c r="D14666" t="s">
        <v>21585</v>
      </c>
      <c r="E14666" t="s">
        <v>17</v>
      </c>
      <c r="F14666" t="s">
        <v>18</v>
      </c>
      <c r="G14666" t="s">
        <v>19</v>
      </c>
      <c r="H14666">
        <v>0</v>
      </c>
      <c r="I14666">
        <v>0</v>
      </c>
      <c r="J14666" s="3">
        <v>0</v>
      </c>
      <c r="K14666">
        <v>0</v>
      </c>
      <c r="L14666">
        <v>1</v>
      </c>
      <c r="M14666">
        <v>1</v>
      </c>
      <c r="N14666" t="s">
        <v>20</v>
      </c>
      <c r="O14666" s="3">
        <v>0</v>
      </c>
    </row>
    <row r="14667" spans="1:15">
      <c r="A14667" t="s">
        <v>26817</v>
      </c>
      <c r="B14667" t="s">
        <v>26817</v>
      </c>
      <c r="C14667" t="s">
        <v>26817</v>
      </c>
      <c r="D14667" t="s">
        <v>7256</v>
      </c>
      <c r="E14667" t="s">
        <v>17</v>
      </c>
      <c r="F14667" t="s">
        <v>18</v>
      </c>
      <c r="G14667" t="s">
        <v>19</v>
      </c>
      <c r="H14667">
        <v>0</v>
      </c>
      <c r="I14667">
        <v>0</v>
      </c>
      <c r="J14667" s="3">
        <v>0</v>
      </c>
      <c r="K14667">
        <v>0</v>
      </c>
      <c r="L14667">
        <v>1</v>
      </c>
      <c r="M14667">
        <v>1</v>
      </c>
      <c r="N14667" t="s">
        <v>20</v>
      </c>
      <c r="O14667" s="3">
        <v>0</v>
      </c>
    </row>
    <row r="14668" spans="1:15">
      <c r="A14668" t="s">
        <v>26818</v>
      </c>
      <c r="B14668" t="s">
        <v>26818</v>
      </c>
      <c r="C14668" t="s">
        <v>26818</v>
      </c>
      <c r="D14668" t="s">
        <v>26819</v>
      </c>
      <c r="E14668" t="s">
        <v>17</v>
      </c>
      <c r="F14668" t="s">
        <v>18</v>
      </c>
      <c r="G14668" t="s">
        <v>19</v>
      </c>
      <c r="H14668">
        <v>0</v>
      </c>
      <c r="I14668">
        <v>0</v>
      </c>
      <c r="J14668" s="3">
        <v>0</v>
      </c>
      <c r="K14668">
        <v>0</v>
      </c>
      <c r="L14668">
        <v>1</v>
      </c>
      <c r="M14668">
        <v>1</v>
      </c>
      <c r="N14668" t="s">
        <v>20</v>
      </c>
      <c r="O14668" s="3">
        <v>0</v>
      </c>
    </row>
    <row r="14669" spans="1:15">
      <c r="A14669" t="s">
        <v>26820</v>
      </c>
      <c r="B14669" t="s">
        <v>26820</v>
      </c>
      <c r="C14669" t="s">
        <v>26820</v>
      </c>
      <c r="D14669" t="s">
        <v>26821</v>
      </c>
      <c r="E14669" t="s">
        <v>17</v>
      </c>
      <c r="F14669" t="s">
        <v>18</v>
      </c>
      <c r="G14669" t="s">
        <v>19</v>
      </c>
      <c r="H14669">
        <v>0</v>
      </c>
      <c r="I14669">
        <v>0</v>
      </c>
      <c r="J14669" s="3">
        <v>0</v>
      </c>
      <c r="K14669">
        <v>0</v>
      </c>
      <c r="L14669">
        <v>1</v>
      </c>
      <c r="M14669">
        <v>1</v>
      </c>
      <c r="N14669" t="s">
        <v>20</v>
      </c>
      <c r="O14669" s="3">
        <v>0</v>
      </c>
    </row>
    <row r="14670" spans="1:15">
      <c r="A14670" t="s">
        <v>26822</v>
      </c>
      <c r="B14670" t="s">
        <v>26822</v>
      </c>
      <c r="C14670" t="s">
        <v>26822</v>
      </c>
      <c r="D14670" t="s">
        <v>10284</v>
      </c>
      <c r="E14670" t="s">
        <v>17</v>
      </c>
      <c r="F14670" t="s">
        <v>18</v>
      </c>
      <c r="G14670" t="s">
        <v>19</v>
      </c>
      <c r="H14670">
        <v>0</v>
      </c>
      <c r="I14670">
        <v>0</v>
      </c>
      <c r="J14670" s="3">
        <v>0</v>
      </c>
      <c r="K14670">
        <v>0</v>
      </c>
      <c r="L14670">
        <v>1</v>
      </c>
      <c r="M14670">
        <v>1</v>
      </c>
      <c r="N14670" t="s">
        <v>20</v>
      </c>
      <c r="O14670" s="3">
        <v>0</v>
      </c>
    </row>
    <row r="14671" spans="1:15">
      <c r="A14671" t="s">
        <v>26823</v>
      </c>
      <c r="B14671" t="s">
        <v>26823</v>
      </c>
      <c r="C14671" t="s">
        <v>26823</v>
      </c>
      <c r="D14671" t="s">
        <v>26824</v>
      </c>
      <c r="E14671" t="s">
        <v>17</v>
      </c>
      <c r="F14671" t="s">
        <v>18</v>
      </c>
      <c r="G14671" t="s">
        <v>19</v>
      </c>
      <c r="H14671">
        <v>0</v>
      </c>
      <c r="I14671">
        <v>0</v>
      </c>
      <c r="J14671" s="3">
        <v>0</v>
      </c>
      <c r="K14671">
        <v>0</v>
      </c>
      <c r="L14671">
        <v>1</v>
      </c>
      <c r="M14671">
        <v>1</v>
      </c>
      <c r="N14671" t="s">
        <v>20</v>
      </c>
      <c r="O14671" s="3">
        <v>0</v>
      </c>
    </row>
    <row r="14672" spans="1:15">
      <c r="A14672" t="s">
        <v>26825</v>
      </c>
      <c r="B14672" t="s">
        <v>26825</v>
      </c>
      <c r="C14672" t="s">
        <v>26825</v>
      </c>
      <c r="D14672" t="s">
        <v>26826</v>
      </c>
      <c r="E14672" t="s">
        <v>17</v>
      </c>
      <c r="F14672" t="s">
        <v>18</v>
      </c>
      <c r="G14672" t="s">
        <v>19</v>
      </c>
      <c r="H14672">
        <v>0</v>
      </c>
      <c r="I14672">
        <v>0</v>
      </c>
      <c r="J14672" s="3">
        <v>0</v>
      </c>
      <c r="K14672">
        <v>0</v>
      </c>
      <c r="L14672">
        <v>1</v>
      </c>
      <c r="M14672">
        <v>1</v>
      </c>
      <c r="N14672" t="s">
        <v>20</v>
      </c>
      <c r="O14672" s="3">
        <v>0</v>
      </c>
    </row>
    <row r="14673" spans="1:15">
      <c r="A14673" t="s">
        <v>26827</v>
      </c>
      <c r="B14673" t="s">
        <v>26827</v>
      </c>
      <c r="C14673" t="s">
        <v>26827</v>
      </c>
      <c r="D14673" t="s">
        <v>26828</v>
      </c>
      <c r="E14673" t="s">
        <v>17</v>
      </c>
      <c r="F14673" t="s">
        <v>18</v>
      </c>
      <c r="G14673" t="s">
        <v>19</v>
      </c>
      <c r="H14673">
        <v>0</v>
      </c>
      <c r="I14673">
        <v>0</v>
      </c>
      <c r="J14673" s="3">
        <v>0</v>
      </c>
      <c r="K14673">
        <v>0</v>
      </c>
      <c r="L14673">
        <v>1</v>
      </c>
      <c r="M14673">
        <v>1</v>
      </c>
      <c r="N14673" t="s">
        <v>20</v>
      </c>
      <c r="O14673" s="3">
        <v>0</v>
      </c>
    </row>
    <row r="14674" spans="1:15">
      <c r="A14674" t="s">
        <v>26829</v>
      </c>
      <c r="B14674" t="s">
        <v>26829</v>
      </c>
      <c r="C14674" t="s">
        <v>26829</v>
      </c>
      <c r="D14674" t="s">
        <v>7644</v>
      </c>
      <c r="E14674" t="s">
        <v>17</v>
      </c>
      <c r="F14674" t="s">
        <v>18</v>
      </c>
      <c r="G14674" t="s">
        <v>19</v>
      </c>
      <c r="H14674">
        <v>0</v>
      </c>
      <c r="I14674">
        <v>0</v>
      </c>
      <c r="J14674" s="3">
        <v>0</v>
      </c>
      <c r="K14674">
        <v>0</v>
      </c>
      <c r="L14674">
        <v>1</v>
      </c>
      <c r="M14674">
        <v>1</v>
      </c>
      <c r="N14674" t="s">
        <v>20</v>
      </c>
      <c r="O14674" s="3">
        <v>0</v>
      </c>
    </row>
    <row r="14675" spans="1:15">
      <c r="A14675" t="s">
        <v>26830</v>
      </c>
      <c r="B14675" t="s">
        <v>26830</v>
      </c>
      <c r="C14675" t="s">
        <v>26830</v>
      </c>
      <c r="D14675" t="s">
        <v>26831</v>
      </c>
      <c r="E14675" t="s">
        <v>17</v>
      </c>
      <c r="F14675" t="s">
        <v>18</v>
      </c>
      <c r="G14675" t="s">
        <v>19</v>
      </c>
      <c r="H14675">
        <v>0</v>
      </c>
      <c r="I14675">
        <v>0</v>
      </c>
      <c r="J14675" s="3">
        <v>0</v>
      </c>
      <c r="K14675">
        <v>0</v>
      </c>
      <c r="L14675">
        <v>1</v>
      </c>
      <c r="M14675">
        <v>1</v>
      </c>
      <c r="N14675" t="s">
        <v>20</v>
      </c>
      <c r="O14675" s="3">
        <v>0</v>
      </c>
    </row>
    <row r="14676" spans="1:15">
      <c r="A14676" t="s">
        <v>26832</v>
      </c>
      <c r="B14676" t="s">
        <v>26832</v>
      </c>
      <c r="C14676" t="s">
        <v>26832</v>
      </c>
      <c r="D14676" t="s">
        <v>1372</v>
      </c>
      <c r="E14676" t="s">
        <v>17</v>
      </c>
      <c r="F14676" t="s">
        <v>18</v>
      </c>
      <c r="G14676" t="s">
        <v>19</v>
      </c>
      <c r="H14676">
        <v>0</v>
      </c>
      <c r="I14676">
        <v>0</v>
      </c>
      <c r="J14676" s="3">
        <v>0</v>
      </c>
      <c r="K14676">
        <v>0</v>
      </c>
      <c r="L14676">
        <v>1</v>
      </c>
      <c r="M14676">
        <v>1</v>
      </c>
      <c r="N14676" t="s">
        <v>20</v>
      </c>
      <c r="O14676" s="3">
        <v>0</v>
      </c>
    </row>
    <row r="14677" spans="1:15">
      <c r="A14677" t="s">
        <v>26833</v>
      </c>
      <c r="B14677" t="s">
        <v>26833</v>
      </c>
      <c r="C14677" t="s">
        <v>26833</v>
      </c>
      <c r="D14677" t="s">
        <v>26834</v>
      </c>
      <c r="E14677" t="s">
        <v>17</v>
      </c>
      <c r="F14677" t="s">
        <v>18</v>
      </c>
      <c r="G14677" t="s">
        <v>19</v>
      </c>
      <c r="H14677">
        <v>0</v>
      </c>
      <c r="I14677">
        <v>0</v>
      </c>
      <c r="J14677" s="3">
        <v>0</v>
      </c>
      <c r="K14677">
        <v>0</v>
      </c>
      <c r="L14677">
        <v>1</v>
      </c>
      <c r="M14677">
        <v>1</v>
      </c>
      <c r="N14677" t="s">
        <v>20</v>
      </c>
      <c r="O14677" s="3">
        <v>0</v>
      </c>
    </row>
    <row r="14678" spans="1:15">
      <c r="A14678" t="s">
        <v>26835</v>
      </c>
      <c r="B14678" t="s">
        <v>26835</v>
      </c>
      <c r="C14678" t="s">
        <v>26835</v>
      </c>
      <c r="D14678" t="s">
        <v>17589</v>
      </c>
      <c r="E14678" t="s">
        <v>17</v>
      </c>
      <c r="F14678" t="s">
        <v>18</v>
      </c>
      <c r="G14678" t="s">
        <v>19</v>
      </c>
      <c r="H14678">
        <v>0</v>
      </c>
      <c r="I14678">
        <v>0</v>
      </c>
      <c r="J14678" s="3">
        <v>0</v>
      </c>
      <c r="K14678">
        <v>0</v>
      </c>
      <c r="L14678">
        <v>1</v>
      </c>
      <c r="M14678">
        <v>1</v>
      </c>
      <c r="N14678" t="s">
        <v>20</v>
      </c>
      <c r="O14678" s="3">
        <v>0</v>
      </c>
    </row>
    <row r="14679" spans="1:15">
      <c r="A14679" t="s">
        <v>26836</v>
      </c>
      <c r="B14679" t="s">
        <v>26836</v>
      </c>
      <c r="C14679" t="s">
        <v>26836</v>
      </c>
      <c r="D14679" t="s">
        <v>6147</v>
      </c>
      <c r="E14679" t="s">
        <v>17</v>
      </c>
      <c r="F14679" t="s">
        <v>18</v>
      </c>
      <c r="G14679" t="s">
        <v>19</v>
      </c>
      <c r="H14679">
        <v>0</v>
      </c>
      <c r="I14679">
        <v>0</v>
      </c>
      <c r="J14679" s="3">
        <v>0</v>
      </c>
      <c r="K14679">
        <v>0</v>
      </c>
      <c r="L14679">
        <v>1</v>
      </c>
      <c r="M14679">
        <v>1</v>
      </c>
      <c r="N14679" t="s">
        <v>20</v>
      </c>
      <c r="O14679" s="3">
        <v>0</v>
      </c>
    </row>
    <row r="14680" spans="1:15">
      <c r="A14680" t="s">
        <v>26837</v>
      </c>
      <c r="B14680" t="s">
        <v>26837</v>
      </c>
      <c r="C14680" t="s">
        <v>26837</v>
      </c>
      <c r="D14680" t="s">
        <v>26838</v>
      </c>
      <c r="E14680" t="s">
        <v>17</v>
      </c>
      <c r="F14680" t="s">
        <v>18</v>
      </c>
      <c r="G14680" t="s">
        <v>19</v>
      </c>
      <c r="H14680">
        <v>0</v>
      </c>
      <c r="I14680">
        <v>0</v>
      </c>
      <c r="J14680" s="3">
        <v>0</v>
      </c>
      <c r="K14680">
        <v>0</v>
      </c>
      <c r="L14680">
        <v>1</v>
      </c>
      <c r="M14680">
        <v>1</v>
      </c>
      <c r="N14680" t="s">
        <v>20</v>
      </c>
      <c r="O14680" s="3">
        <v>0</v>
      </c>
    </row>
    <row r="14681" spans="1:15">
      <c r="A14681" t="s">
        <v>26839</v>
      </c>
      <c r="B14681" t="s">
        <v>26839</v>
      </c>
      <c r="C14681" t="s">
        <v>26839</v>
      </c>
      <c r="D14681" t="s">
        <v>26840</v>
      </c>
      <c r="E14681" t="s">
        <v>17</v>
      </c>
      <c r="F14681" t="s">
        <v>18</v>
      </c>
      <c r="G14681" t="s">
        <v>19</v>
      </c>
      <c r="H14681">
        <v>0</v>
      </c>
      <c r="I14681">
        <v>0</v>
      </c>
      <c r="J14681" s="3">
        <v>0</v>
      </c>
      <c r="K14681">
        <v>0</v>
      </c>
      <c r="L14681">
        <v>1</v>
      </c>
      <c r="M14681">
        <v>1</v>
      </c>
      <c r="N14681" t="s">
        <v>20</v>
      </c>
      <c r="O14681" s="3">
        <v>0</v>
      </c>
    </row>
    <row r="14682" spans="1:15">
      <c r="A14682" t="s">
        <v>26841</v>
      </c>
      <c r="B14682" t="s">
        <v>26841</v>
      </c>
      <c r="C14682" t="s">
        <v>26841</v>
      </c>
      <c r="D14682" t="s">
        <v>26842</v>
      </c>
      <c r="E14682" t="s">
        <v>17</v>
      </c>
      <c r="F14682" t="s">
        <v>18</v>
      </c>
      <c r="G14682" t="s">
        <v>19</v>
      </c>
      <c r="H14682">
        <v>0</v>
      </c>
      <c r="I14682">
        <v>0</v>
      </c>
      <c r="J14682" s="3">
        <v>0</v>
      </c>
      <c r="K14682">
        <v>0</v>
      </c>
      <c r="L14682">
        <v>1</v>
      </c>
      <c r="M14682">
        <v>1</v>
      </c>
      <c r="N14682" t="s">
        <v>20</v>
      </c>
      <c r="O14682" s="3">
        <v>0</v>
      </c>
    </row>
    <row r="14683" spans="1:15">
      <c r="A14683" t="s">
        <v>26843</v>
      </c>
      <c r="B14683" t="s">
        <v>26843</v>
      </c>
      <c r="C14683" t="s">
        <v>26843</v>
      </c>
      <c r="D14683" t="s">
        <v>26844</v>
      </c>
      <c r="E14683" t="s">
        <v>17</v>
      </c>
      <c r="F14683" t="s">
        <v>18</v>
      </c>
      <c r="G14683" t="s">
        <v>19</v>
      </c>
      <c r="H14683">
        <v>0</v>
      </c>
      <c r="I14683">
        <v>0</v>
      </c>
      <c r="J14683" s="3">
        <v>0</v>
      </c>
      <c r="K14683">
        <v>0</v>
      </c>
      <c r="L14683">
        <v>1</v>
      </c>
      <c r="M14683">
        <v>1</v>
      </c>
      <c r="N14683" t="s">
        <v>20</v>
      </c>
      <c r="O14683" s="3">
        <v>0</v>
      </c>
    </row>
    <row r="14684" spans="1:15">
      <c r="A14684" t="s">
        <v>26845</v>
      </c>
      <c r="B14684" t="s">
        <v>26845</v>
      </c>
      <c r="C14684" t="s">
        <v>26845</v>
      </c>
      <c r="D14684" t="s">
        <v>24187</v>
      </c>
      <c r="E14684" t="s">
        <v>17</v>
      </c>
      <c r="F14684" t="s">
        <v>18</v>
      </c>
      <c r="G14684" t="s">
        <v>19</v>
      </c>
      <c r="H14684">
        <v>0</v>
      </c>
      <c r="I14684">
        <v>0</v>
      </c>
      <c r="J14684" s="3">
        <v>0</v>
      </c>
      <c r="K14684">
        <v>0</v>
      </c>
      <c r="L14684">
        <v>1</v>
      </c>
      <c r="M14684">
        <v>1</v>
      </c>
      <c r="N14684" t="s">
        <v>20</v>
      </c>
      <c r="O14684" s="3">
        <v>0</v>
      </c>
    </row>
    <row r="14685" spans="1:15">
      <c r="A14685" t="s">
        <v>26846</v>
      </c>
      <c r="B14685" t="s">
        <v>26846</v>
      </c>
      <c r="C14685" t="s">
        <v>26846</v>
      </c>
      <c r="D14685" t="s">
        <v>26847</v>
      </c>
      <c r="E14685" t="s">
        <v>17</v>
      </c>
      <c r="F14685" t="s">
        <v>18</v>
      </c>
      <c r="G14685" t="s">
        <v>19</v>
      </c>
      <c r="H14685">
        <v>0</v>
      </c>
      <c r="I14685">
        <v>0</v>
      </c>
      <c r="J14685" s="3">
        <v>0</v>
      </c>
      <c r="K14685">
        <v>0</v>
      </c>
      <c r="L14685">
        <v>1</v>
      </c>
      <c r="M14685">
        <v>1</v>
      </c>
      <c r="N14685" t="s">
        <v>20</v>
      </c>
      <c r="O14685" s="3">
        <v>0</v>
      </c>
    </row>
    <row r="14686" spans="1:15">
      <c r="A14686" t="s">
        <v>26848</v>
      </c>
      <c r="B14686" t="s">
        <v>26848</v>
      </c>
      <c r="C14686" t="s">
        <v>26848</v>
      </c>
      <c r="D14686" t="s">
        <v>26849</v>
      </c>
      <c r="E14686" t="s">
        <v>17</v>
      </c>
      <c r="F14686" t="s">
        <v>18</v>
      </c>
      <c r="G14686" t="s">
        <v>19</v>
      </c>
      <c r="H14686">
        <v>0</v>
      </c>
      <c r="I14686">
        <v>0</v>
      </c>
      <c r="J14686" s="3">
        <v>0</v>
      </c>
      <c r="K14686">
        <v>0</v>
      </c>
      <c r="L14686">
        <v>1</v>
      </c>
      <c r="M14686">
        <v>1</v>
      </c>
      <c r="N14686" t="s">
        <v>20</v>
      </c>
      <c r="O14686" s="3">
        <v>0</v>
      </c>
    </row>
    <row r="14687" spans="1:15">
      <c r="A14687" t="s">
        <v>26850</v>
      </c>
      <c r="B14687" t="s">
        <v>26850</v>
      </c>
      <c r="C14687" t="s">
        <v>26850</v>
      </c>
      <c r="D14687" t="s">
        <v>26851</v>
      </c>
      <c r="E14687" t="s">
        <v>17</v>
      </c>
      <c r="F14687" t="s">
        <v>18</v>
      </c>
      <c r="G14687" t="s">
        <v>19</v>
      </c>
      <c r="H14687">
        <v>0</v>
      </c>
      <c r="I14687">
        <v>0</v>
      </c>
      <c r="J14687" s="3">
        <v>0</v>
      </c>
      <c r="K14687">
        <v>0</v>
      </c>
      <c r="L14687">
        <v>1</v>
      </c>
      <c r="M14687">
        <v>1</v>
      </c>
      <c r="N14687" t="s">
        <v>20</v>
      </c>
      <c r="O14687" s="3">
        <v>0</v>
      </c>
    </row>
    <row r="14688" spans="1:15">
      <c r="A14688" t="s">
        <v>26852</v>
      </c>
      <c r="B14688" t="s">
        <v>26852</v>
      </c>
      <c r="C14688" t="s">
        <v>26852</v>
      </c>
      <c r="D14688" t="s">
        <v>26853</v>
      </c>
      <c r="E14688" t="s">
        <v>17</v>
      </c>
      <c r="F14688" t="s">
        <v>18</v>
      </c>
      <c r="G14688" t="s">
        <v>19</v>
      </c>
      <c r="H14688">
        <v>0</v>
      </c>
      <c r="I14688">
        <v>0</v>
      </c>
      <c r="J14688" s="3">
        <v>0</v>
      </c>
      <c r="K14688">
        <v>0</v>
      </c>
      <c r="L14688">
        <v>1</v>
      </c>
      <c r="M14688">
        <v>1</v>
      </c>
      <c r="N14688" t="s">
        <v>20</v>
      </c>
      <c r="O14688" s="3">
        <v>0</v>
      </c>
    </row>
    <row r="14689" spans="1:15">
      <c r="A14689" t="s">
        <v>26854</v>
      </c>
      <c r="B14689" t="s">
        <v>26854</v>
      </c>
      <c r="C14689" t="s">
        <v>26854</v>
      </c>
      <c r="D14689" t="s">
        <v>26855</v>
      </c>
      <c r="E14689" t="s">
        <v>17</v>
      </c>
      <c r="F14689" t="s">
        <v>18</v>
      </c>
      <c r="G14689" t="s">
        <v>19</v>
      </c>
      <c r="H14689">
        <v>0</v>
      </c>
      <c r="I14689">
        <v>0</v>
      </c>
      <c r="J14689" s="3">
        <v>0</v>
      </c>
      <c r="K14689">
        <v>0</v>
      </c>
      <c r="L14689">
        <v>1</v>
      </c>
      <c r="M14689">
        <v>1</v>
      </c>
      <c r="N14689" t="s">
        <v>20</v>
      </c>
      <c r="O14689" s="3">
        <v>0</v>
      </c>
    </row>
    <row r="14690" spans="1:15">
      <c r="A14690" t="s">
        <v>26856</v>
      </c>
      <c r="B14690" t="s">
        <v>26856</v>
      </c>
      <c r="C14690" t="s">
        <v>26856</v>
      </c>
      <c r="D14690" t="s">
        <v>26857</v>
      </c>
      <c r="E14690" t="s">
        <v>17</v>
      </c>
      <c r="F14690" t="s">
        <v>18</v>
      </c>
      <c r="G14690" t="s">
        <v>19</v>
      </c>
      <c r="H14690">
        <v>0</v>
      </c>
      <c r="I14690">
        <v>0</v>
      </c>
      <c r="J14690" s="3">
        <v>0</v>
      </c>
      <c r="K14690">
        <v>0</v>
      </c>
      <c r="L14690">
        <v>1</v>
      </c>
      <c r="M14690">
        <v>1</v>
      </c>
      <c r="N14690" t="s">
        <v>20</v>
      </c>
      <c r="O14690" s="3">
        <v>0</v>
      </c>
    </row>
    <row r="14691" spans="1:15">
      <c r="A14691" t="s">
        <v>26858</v>
      </c>
      <c r="B14691" t="s">
        <v>26858</v>
      </c>
      <c r="C14691" t="s">
        <v>26858</v>
      </c>
      <c r="D14691" t="s">
        <v>26859</v>
      </c>
      <c r="E14691" t="s">
        <v>17</v>
      </c>
      <c r="F14691" t="s">
        <v>18</v>
      </c>
      <c r="G14691" t="s">
        <v>19</v>
      </c>
      <c r="H14691">
        <v>0</v>
      </c>
      <c r="I14691">
        <v>0</v>
      </c>
      <c r="J14691" s="3">
        <v>0</v>
      </c>
      <c r="K14691">
        <v>0</v>
      </c>
      <c r="L14691">
        <v>1</v>
      </c>
      <c r="M14691">
        <v>1</v>
      </c>
      <c r="N14691" t="s">
        <v>20</v>
      </c>
      <c r="O14691" s="3">
        <v>0</v>
      </c>
    </row>
    <row r="14692" spans="1:15">
      <c r="A14692" t="s">
        <v>26860</v>
      </c>
      <c r="B14692" t="s">
        <v>26860</v>
      </c>
      <c r="C14692" t="s">
        <v>26860</v>
      </c>
      <c r="D14692" t="s">
        <v>26861</v>
      </c>
      <c r="E14692" t="s">
        <v>17</v>
      </c>
      <c r="F14692" t="s">
        <v>18</v>
      </c>
      <c r="G14692" t="s">
        <v>19</v>
      </c>
      <c r="H14692">
        <v>0</v>
      </c>
      <c r="I14692">
        <v>0</v>
      </c>
      <c r="J14692" s="3">
        <v>0</v>
      </c>
      <c r="K14692">
        <v>0</v>
      </c>
      <c r="L14692">
        <v>1</v>
      </c>
      <c r="M14692">
        <v>1</v>
      </c>
      <c r="N14692" t="s">
        <v>20</v>
      </c>
      <c r="O14692" s="3">
        <v>0</v>
      </c>
    </row>
    <row r="14693" spans="1:15">
      <c r="A14693" t="s">
        <v>26862</v>
      </c>
      <c r="B14693" t="s">
        <v>26862</v>
      </c>
      <c r="C14693" t="s">
        <v>26862</v>
      </c>
      <c r="D14693" t="s">
        <v>26863</v>
      </c>
      <c r="E14693" t="s">
        <v>17</v>
      </c>
      <c r="F14693" t="s">
        <v>18</v>
      </c>
      <c r="G14693" t="s">
        <v>19</v>
      </c>
      <c r="H14693">
        <v>0</v>
      </c>
      <c r="I14693">
        <v>0</v>
      </c>
      <c r="J14693" s="3">
        <v>0</v>
      </c>
      <c r="K14693">
        <v>0</v>
      </c>
      <c r="L14693">
        <v>1</v>
      </c>
      <c r="M14693">
        <v>1</v>
      </c>
      <c r="N14693" t="s">
        <v>20</v>
      </c>
      <c r="O14693" s="3">
        <v>0</v>
      </c>
    </row>
    <row r="14694" spans="1:15">
      <c r="A14694" t="s">
        <v>26864</v>
      </c>
      <c r="B14694" t="s">
        <v>26864</v>
      </c>
      <c r="C14694" t="s">
        <v>26864</v>
      </c>
      <c r="D14694" t="s">
        <v>7509</v>
      </c>
      <c r="E14694" t="s">
        <v>17</v>
      </c>
      <c r="F14694" t="s">
        <v>18</v>
      </c>
      <c r="G14694" t="s">
        <v>19</v>
      </c>
      <c r="H14694">
        <v>0</v>
      </c>
      <c r="I14694">
        <v>0</v>
      </c>
      <c r="J14694" s="3">
        <v>0</v>
      </c>
      <c r="K14694">
        <v>0</v>
      </c>
      <c r="L14694">
        <v>1</v>
      </c>
      <c r="M14694">
        <v>1</v>
      </c>
      <c r="N14694" t="s">
        <v>20</v>
      </c>
      <c r="O14694" s="3">
        <v>0</v>
      </c>
    </row>
    <row r="14695" spans="1:15">
      <c r="A14695" t="s">
        <v>26865</v>
      </c>
      <c r="B14695" t="s">
        <v>26865</v>
      </c>
      <c r="C14695" t="s">
        <v>26865</v>
      </c>
      <c r="D14695" t="s">
        <v>26866</v>
      </c>
      <c r="E14695" t="s">
        <v>17</v>
      </c>
      <c r="F14695" t="s">
        <v>18</v>
      </c>
      <c r="G14695" t="s">
        <v>19</v>
      </c>
      <c r="H14695">
        <v>0</v>
      </c>
      <c r="I14695">
        <v>0</v>
      </c>
      <c r="J14695" s="3">
        <v>0</v>
      </c>
      <c r="K14695">
        <v>0</v>
      </c>
      <c r="L14695">
        <v>1</v>
      </c>
      <c r="M14695">
        <v>1</v>
      </c>
      <c r="N14695" t="s">
        <v>20</v>
      </c>
      <c r="O14695" s="3">
        <v>0</v>
      </c>
    </row>
    <row r="14696" spans="1:15">
      <c r="A14696" t="s">
        <v>26867</v>
      </c>
      <c r="B14696" t="s">
        <v>26867</v>
      </c>
      <c r="C14696" t="s">
        <v>26867</v>
      </c>
      <c r="D14696" t="s">
        <v>8370</v>
      </c>
      <c r="E14696" t="s">
        <v>17</v>
      </c>
      <c r="F14696" t="s">
        <v>18</v>
      </c>
      <c r="G14696" t="s">
        <v>19</v>
      </c>
      <c r="H14696">
        <v>0</v>
      </c>
      <c r="I14696">
        <v>0</v>
      </c>
      <c r="J14696" s="3">
        <v>0</v>
      </c>
      <c r="K14696">
        <v>0</v>
      </c>
      <c r="L14696">
        <v>1</v>
      </c>
      <c r="M14696">
        <v>1</v>
      </c>
      <c r="N14696" t="s">
        <v>20</v>
      </c>
      <c r="O14696" s="3">
        <v>0</v>
      </c>
    </row>
    <row r="14697" spans="1:15">
      <c r="A14697" t="s">
        <v>26868</v>
      </c>
      <c r="B14697" t="s">
        <v>26868</v>
      </c>
      <c r="C14697" t="s">
        <v>26868</v>
      </c>
      <c r="D14697" t="s">
        <v>3367</v>
      </c>
      <c r="E14697" t="s">
        <v>17</v>
      </c>
      <c r="F14697" t="s">
        <v>18</v>
      </c>
      <c r="G14697" t="s">
        <v>19</v>
      </c>
      <c r="H14697">
        <v>0</v>
      </c>
      <c r="I14697">
        <v>0</v>
      </c>
      <c r="J14697" s="3">
        <v>0</v>
      </c>
      <c r="K14697">
        <v>0</v>
      </c>
      <c r="L14697">
        <v>1</v>
      </c>
      <c r="M14697">
        <v>1</v>
      </c>
      <c r="N14697" t="s">
        <v>20</v>
      </c>
      <c r="O14697" s="3">
        <v>0</v>
      </c>
    </row>
    <row r="14698" spans="1:15">
      <c r="A14698" t="s">
        <v>26869</v>
      </c>
      <c r="B14698" t="s">
        <v>26869</v>
      </c>
      <c r="C14698" t="s">
        <v>26869</v>
      </c>
      <c r="D14698" t="s">
        <v>24172</v>
      </c>
      <c r="E14698" t="s">
        <v>17</v>
      </c>
      <c r="F14698" t="s">
        <v>18</v>
      </c>
      <c r="G14698" t="s">
        <v>19</v>
      </c>
      <c r="H14698">
        <v>0</v>
      </c>
      <c r="I14698">
        <v>0</v>
      </c>
      <c r="J14698" s="3">
        <v>0</v>
      </c>
      <c r="K14698">
        <v>0</v>
      </c>
      <c r="L14698">
        <v>1</v>
      </c>
      <c r="M14698">
        <v>1</v>
      </c>
      <c r="N14698" t="s">
        <v>20</v>
      </c>
      <c r="O14698" s="3">
        <v>0</v>
      </c>
    </row>
    <row r="14699" spans="1:15">
      <c r="A14699" t="s">
        <v>26870</v>
      </c>
      <c r="B14699" t="s">
        <v>26870</v>
      </c>
      <c r="C14699" t="s">
        <v>26870</v>
      </c>
      <c r="D14699" t="s">
        <v>26871</v>
      </c>
      <c r="E14699" t="s">
        <v>17</v>
      </c>
      <c r="F14699" t="s">
        <v>18</v>
      </c>
      <c r="G14699" t="s">
        <v>19</v>
      </c>
      <c r="H14699">
        <v>0</v>
      </c>
      <c r="I14699">
        <v>0</v>
      </c>
      <c r="J14699" s="3">
        <v>0</v>
      </c>
      <c r="K14699">
        <v>0</v>
      </c>
      <c r="L14699">
        <v>1</v>
      </c>
      <c r="M14699">
        <v>1</v>
      </c>
      <c r="N14699" t="s">
        <v>20</v>
      </c>
      <c r="O14699" s="3">
        <v>0</v>
      </c>
    </row>
    <row r="14700" spans="1:15">
      <c r="A14700" t="s">
        <v>26872</v>
      </c>
      <c r="B14700" t="s">
        <v>26872</v>
      </c>
      <c r="C14700" t="s">
        <v>26872</v>
      </c>
      <c r="D14700" t="s">
        <v>26873</v>
      </c>
      <c r="E14700" t="s">
        <v>17</v>
      </c>
      <c r="F14700" t="s">
        <v>18</v>
      </c>
      <c r="G14700" t="s">
        <v>19</v>
      </c>
      <c r="H14700">
        <v>0</v>
      </c>
      <c r="I14700">
        <v>0</v>
      </c>
      <c r="J14700" s="3">
        <v>0</v>
      </c>
      <c r="K14700">
        <v>0</v>
      </c>
      <c r="L14700">
        <v>1</v>
      </c>
      <c r="M14700">
        <v>1</v>
      </c>
      <c r="N14700" t="s">
        <v>20</v>
      </c>
      <c r="O14700" s="3">
        <v>0</v>
      </c>
    </row>
    <row r="14701" spans="1:15">
      <c r="A14701" t="s">
        <v>26874</v>
      </c>
      <c r="B14701" t="s">
        <v>26874</v>
      </c>
      <c r="C14701" t="s">
        <v>26874</v>
      </c>
      <c r="D14701" t="s">
        <v>8275</v>
      </c>
      <c r="E14701" t="s">
        <v>17</v>
      </c>
      <c r="F14701" t="s">
        <v>18</v>
      </c>
      <c r="G14701" t="s">
        <v>19</v>
      </c>
      <c r="H14701">
        <v>0</v>
      </c>
      <c r="I14701">
        <v>0</v>
      </c>
      <c r="J14701" s="3">
        <v>0</v>
      </c>
      <c r="K14701">
        <v>0</v>
      </c>
      <c r="L14701">
        <v>1</v>
      </c>
      <c r="M14701">
        <v>1</v>
      </c>
      <c r="N14701" t="s">
        <v>20</v>
      </c>
      <c r="O14701" s="3">
        <v>0</v>
      </c>
    </row>
    <row r="14702" spans="1:15">
      <c r="A14702" t="s">
        <v>26875</v>
      </c>
      <c r="B14702" t="s">
        <v>26875</v>
      </c>
      <c r="C14702" t="s">
        <v>26875</v>
      </c>
      <c r="D14702" t="s">
        <v>26876</v>
      </c>
      <c r="E14702" t="s">
        <v>17</v>
      </c>
      <c r="F14702" t="s">
        <v>18</v>
      </c>
      <c r="G14702" t="s">
        <v>19</v>
      </c>
      <c r="H14702">
        <v>0</v>
      </c>
      <c r="I14702">
        <v>0</v>
      </c>
      <c r="J14702" s="3">
        <v>0</v>
      </c>
      <c r="K14702">
        <v>0</v>
      </c>
      <c r="L14702">
        <v>1</v>
      </c>
      <c r="M14702">
        <v>1</v>
      </c>
      <c r="N14702" t="s">
        <v>20</v>
      </c>
      <c r="O14702" s="3">
        <v>0</v>
      </c>
    </row>
    <row r="14703" spans="1:15">
      <c r="A14703" t="s">
        <v>26877</v>
      </c>
      <c r="B14703" t="s">
        <v>26877</v>
      </c>
      <c r="C14703" t="s">
        <v>26877</v>
      </c>
      <c r="D14703" t="s">
        <v>1394</v>
      </c>
      <c r="E14703" t="s">
        <v>17</v>
      </c>
      <c r="F14703" t="s">
        <v>18</v>
      </c>
      <c r="G14703" t="s">
        <v>19</v>
      </c>
      <c r="H14703">
        <v>0</v>
      </c>
      <c r="I14703">
        <v>0</v>
      </c>
      <c r="J14703" s="3">
        <v>0</v>
      </c>
      <c r="K14703">
        <v>0</v>
      </c>
      <c r="L14703">
        <v>1</v>
      </c>
      <c r="M14703">
        <v>1</v>
      </c>
      <c r="N14703" t="s">
        <v>20</v>
      </c>
      <c r="O14703" s="3">
        <v>0</v>
      </c>
    </row>
    <row r="14704" spans="1:15">
      <c r="A14704" t="s">
        <v>26878</v>
      </c>
      <c r="B14704" t="s">
        <v>26878</v>
      </c>
      <c r="C14704" t="s">
        <v>26878</v>
      </c>
      <c r="D14704" t="s">
        <v>26879</v>
      </c>
      <c r="E14704" t="s">
        <v>17</v>
      </c>
      <c r="F14704" t="s">
        <v>18</v>
      </c>
      <c r="G14704" t="s">
        <v>19</v>
      </c>
      <c r="H14704">
        <v>0</v>
      </c>
      <c r="I14704">
        <v>0</v>
      </c>
      <c r="J14704" s="3">
        <v>0</v>
      </c>
      <c r="K14704">
        <v>0</v>
      </c>
      <c r="L14704">
        <v>1</v>
      </c>
      <c r="M14704">
        <v>1</v>
      </c>
      <c r="N14704" t="s">
        <v>20</v>
      </c>
      <c r="O14704" s="3">
        <v>0</v>
      </c>
    </row>
    <row r="14705" spans="1:15">
      <c r="A14705" t="s">
        <v>26880</v>
      </c>
      <c r="B14705" t="s">
        <v>26880</v>
      </c>
      <c r="C14705" t="s">
        <v>26880</v>
      </c>
      <c r="D14705" t="s">
        <v>26881</v>
      </c>
      <c r="E14705" t="s">
        <v>17</v>
      </c>
      <c r="F14705" t="s">
        <v>18</v>
      </c>
      <c r="G14705" t="s">
        <v>19</v>
      </c>
      <c r="H14705">
        <v>0</v>
      </c>
      <c r="I14705">
        <v>0</v>
      </c>
      <c r="J14705" s="3">
        <v>0</v>
      </c>
      <c r="K14705">
        <v>0</v>
      </c>
      <c r="L14705">
        <v>1</v>
      </c>
      <c r="M14705">
        <v>1</v>
      </c>
      <c r="N14705" t="s">
        <v>20</v>
      </c>
      <c r="O14705" s="3">
        <v>0</v>
      </c>
    </row>
    <row r="14706" spans="1:15">
      <c r="A14706" t="s">
        <v>26882</v>
      </c>
      <c r="B14706" t="s">
        <v>26882</v>
      </c>
      <c r="C14706" t="s">
        <v>26882</v>
      </c>
      <c r="D14706" t="s">
        <v>3116</v>
      </c>
      <c r="E14706" t="s">
        <v>17</v>
      </c>
      <c r="F14706" t="s">
        <v>18</v>
      </c>
      <c r="G14706" t="s">
        <v>19</v>
      </c>
      <c r="H14706">
        <v>0</v>
      </c>
      <c r="I14706">
        <v>0</v>
      </c>
      <c r="J14706" s="3">
        <v>0</v>
      </c>
      <c r="K14706">
        <v>0</v>
      </c>
      <c r="L14706">
        <v>1</v>
      </c>
      <c r="M14706">
        <v>1</v>
      </c>
      <c r="N14706" t="s">
        <v>20</v>
      </c>
      <c r="O14706" s="3">
        <v>0</v>
      </c>
    </row>
    <row r="14707" spans="1:15">
      <c r="A14707" t="s">
        <v>26883</v>
      </c>
      <c r="B14707" t="s">
        <v>26883</v>
      </c>
      <c r="C14707" t="s">
        <v>26883</v>
      </c>
      <c r="D14707" t="s">
        <v>26884</v>
      </c>
      <c r="E14707" t="s">
        <v>17</v>
      </c>
      <c r="F14707" t="s">
        <v>18</v>
      </c>
      <c r="G14707" t="s">
        <v>19</v>
      </c>
      <c r="H14707">
        <v>0</v>
      </c>
      <c r="I14707">
        <v>0</v>
      </c>
      <c r="J14707" s="3">
        <v>0</v>
      </c>
      <c r="K14707">
        <v>0</v>
      </c>
      <c r="L14707">
        <v>1</v>
      </c>
      <c r="M14707">
        <v>1</v>
      </c>
      <c r="N14707" t="s">
        <v>20</v>
      </c>
      <c r="O14707" s="3">
        <v>0</v>
      </c>
    </row>
    <row r="14708" spans="1:15">
      <c r="A14708" t="s">
        <v>26885</v>
      </c>
      <c r="B14708" t="s">
        <v>26885</v>
      </c>
      <c r="C14708" t="s">
        <v>26885</v>
      </c>
      <c r="D14708" t="s">
        <v>3161</v>
      </c>
      <c r="E14708" t="s">
        <v>17</v>
      </c>
      <c r="F14708" t="s">
        <v>18</v>
      </c>
      <c r="G14708" t="s">
        <v>19</v>
      </c>
      <c r="H14708">
        <v>0</v>
      </c>
      <c r="I14708">
        <v>0</v>
      </c>
      <c r="J14708" s="3">
        <v>0</v>
      </c>
      <c r="K14708">
        <v>0</v>
      </c>
      <c r="L14708">
        <v>1</v>
      </c>
      <c r="M14708">
        <v>1</v>
      </c>
      <c r="N14708" t="s">
        <v>20</v>
      </c>
      <c r="O14708" s="3">
        <v>0</v>
      </c>
    </row>
    <row r="14709" spans="1:15">
      <c r="A14709" t="s">
        <v>26886</v>
      </c>
      <c r="B14709" t="s">
        <v>26886</v>
      </c>
      <c r="C14709" t="s">
        <v>26886</v>
      </c>
      <c r="D14709" t="s">
        <v>26887</v>
      </c>
      <c r="E14709" t="s">
        <v>17</v>
      </c>
      <c r="F14709" t="s">
        <v>18</v>
      </c>
      <c r="G14709" t="s">
        <v>19</v>
      </c>
      <c r="H14709">
        <v>0</v>
      </c>
      <c r="I14709">
        <v>0</v>
      </c>
      <c r="J14709" s="3">
        <v>0</v>
      </c>
      <c r="K14709">
        <v>0</v>
      </c>
      <c r="L14709">
        <v>1</v>
      </c>
      <c r="M14709">
        <v>1</v>
      </c>
      <c r="N14709" t="s">
        <v>20</v>
      </c>
      <c r="O14709" s="3">
        <v>0</v>
      </c>
    </row>
    <row r="14710" spans="1:15">
      <c r="A14710" t="s">
        <v>26888</v>
      </c>
      <c r="B14710" t="s">
        <v>26888</v>
      </c>
      <c r="C14710" t="s">
        <v>26888</v>
      </c>
      <c r="D14710" t="s">
        <v>3603</v>
      </c>
      <c r="E14710" t="s">
        <v>17</v>
      </c>
      <c r="F14710" t="s">
        <v>18</v>
      </c>
      <c r="G14710" t="s">
        <v>19</v>
      </c>
      <c r="H14710">
        <v>0</v>
      </c>
      <c r="I14710">
        <v>0</v>
      </c>
      <c r="J14710" s="3">
        <v>0</v>
      </c>
      <c r="K14710">
        <v>0</v>
      </c>
      <c r="L14710">
        <v>1</v>
      </c>
      <c r="M14710">
        <v>1</v>
      </c>
      <c r="N14710" t="s">
        <v>20</v>
      </c>
      <c r="O14710" s="3">
        <v>0</v>
      </c>
    </row>
    <row r="14711" spans="1:15">
      <c r="A14711" t="s">
        <v>26889</v>
      </c>
      <c r="B14711" t="s">
        <v>26889</v>
      </c>
      <c r="C14711" t="s">
        <v>26889</v>
      </c>
      <c r="D14711" t="s">
        <v>20270</v>
      </c>
      <c r="E14711" t="s">
        <v>17</v>
      </c>
      <c r="F14711" t="s">
        <v>18</v>
      </c>
      <c r="G14711" t="s">
        <v>19</v>
      </c>
      <c r="H14711">
        <v>0</v>
      </c>
      <c r="I14711">
        <v>0</v>
      </c>
      <c r="J14711" s="3">
        <v>0</v>
      </c>
      <c r="K14711">
        <v>0</v>
      </c>
      <c r="L14711">
        <v>1</v>
      </c>
      <c r="M14711">
        <v>1</v>
      </c>
      <c r="N14711" t="s">
        <v>20</v>
      </c>
      <c r="O14711" s="3">
        <v>0</v>
      </c>
    </row>
    <row r="14712" spans="1:15">
      <c r="A14712" t="s">
        <v>26890</v>
      </c>
      <c r="B14712" t="s">
        <v>26890</v>
      </c>
      <c r="C14712" t="s">
        <v>26890</v>
      </c>
      <c r="D14712" t="s">
        <v>18109</v>
      </c>
      <c r="E14712" t="s">
        <v>17</v>
      </c>
      <c r="F14712" t="s">
        <v>18</v>
      </c>
      <c r="G14712" t="s">
        <v>19</v>
      </c>
      <c r="H14712">
        <v>0</v>
      </c>
      <c r="I14712">
        <v>0</v>
      </c>
      <c r="J14712" s="3">
        <v>0</v>
      </c>
      <c r="K14712">
        <v>0</v>
      </c>
      <c r="L14712">
        <v>1</v>
      </c>
      <c r="M14712">
        <v>1</v>
      </c>
      <c r="N14712" t="s">
        <v>20</v>
      </c>
      <c r="O14712" s="3">
        <v>0</v>
      </c>
    </row>
    <row r="14713" spans="1:15">
      <c r="A14713" t="s">
        <v>26891</v>
      </c>
      <c r="B14713" t="s">
        <v>26891</v>
      </c>
      <c r="C14713" t="s">
        <v>26891</v>
      </c>
      <c r="D14713" t="s">
        <v>26310</v>
      </c>
      <c r="E14713" t="s">
        <v>17</v>
      </c>
      <c r="F14713" t="s">
        <v>18</v>
      </c>
      <c r="G14713" t="s">
        <v>19</v>
      </c>
      <c r="H14713">
        <v>0</v>
      </c>
      <c r="I14713">
        <v>0</v>
      </c>
      <c r="J14713" s="3">
        <v>0</v>
      </c>
      <c r="K14713">
        <v>0</v>
      </c>
      <c r="L14713">
        <v>1</v>
      </c>
      <c r="M14713">
        <v>1</v>
      </c>
      <c r="N14713" t="s">
        <v>20</v>
      </c>
      <c r="O14713" s="3">
        <v>0</v>
      </c>
    </row>
    <row r="14714" spans="1:15">
      <c r="A14714" t="s">
        <v>26892</v>
      </c>
      <c r="B14714" t="s">
        <v>26892</v>
      </c>
      <c r="C14714" t="s">
        <v>26892</v>
      </c>
      <c r="D14714" t="s">
        <v>20270</v>
      </c>
      <c r="E14714" t="s">
        <v>17</v>
      </c>
      <c r="F14714" t="s">
        <v>18</v>
      </c>
      <c r="G14714" t="s">
        <v>19</v>
      </c>
      <c r="H14714">
        <v>0</v>
      </c>
      <c r="I14714">
        <v>0</v>
      </c>
      <c r="J14714" s="3">
        <v>0</v>
      </c>
      <c r="K14714">
        <v>0</v>
      </c>
      <c r="L14714">
        <v>1</v>
      </c>
      <c r="M14714">
        <v>1</v>
      </c>
      <c r="N14714" t="s">
        <v>20</v>
      </c>
      <c r="O14714" s="3">
        <v>0</v>
      </c>
    </row>
    <row r="14715" spans="1:15">
      <c r="A14715" t="s">
        <v>26893</v>
      </c>
      <c r="B14715" t="s">
        <v>26893</v>
      </c>
      <c r="C14715" t="s">
        <v>26893</v>
      </c>
      <c r="D14715" t="s">
        <v>181</v>
      </c>
      <c r="E14715" t="s">
        <v>17</v>
      </c>
      <c r="F14715" t="s">
        <v>18</v>
      </c>
      <c r="G14715" t="s">
        <v>19</v>
      </c>
      <c r="H14715">
        <v>0</v>
      </c>
      <c r="I14715">
        <v>0</v>
      </c>
      <c r="J14715" s="3">
        <v>0</v>
      </c>
      <c r="K14715">
        <v>0</v>
      </c>
      <c r="L14715">
        <v>1</v>
      </c>
      <c r="M14715">
        <v>1</v>
      </c>
      <c r="N14715" t="s">
        <v>20</v>
      </c>
      <c r="O14715" s="3">
        <v>0</v>
      </c>
    </row>
    <row r="14716" spans="1:15">
      <c r="A14716" t="s">
        <v>26894</v>
      </c>
      <c r="B14716" t="s">
        <v>26894</v>
      </c>
      <c r="C14716" t="s">
        <v>26894</v>
      </c>
      <c r="D14716" t="s">
        <v>2625</v>
      </c>
      <c r="E14716" t="s">
        <v>17</v>
      </c>
      <c r="F14716" t="s">
        <v>18</v>
      </c>
      <c r="G14716" t="s">
        <v>19</v>
      </c>
      <c r="H14716">
        <v>0</v>
      </c>
      <c r="I14716">
        <v>0</v>
      </c>
      <c r="J14716" s="3">
        <v>0</v>
      </c>
      <c r="K14716">
        <v>0</v>
      </c>
      <c r="L14716">
        <v>1</v>
      </c>
      <c r="M14716">
        <v>1</v>
      </c>
      <c r="N14716" t="s">
        <v>20</v>
      </c>
      <c r="O14716" s="3">
        <v>0</v>
      </c>
    </row>
    <row r="14717" spans="1:15">
      <c r="A14717" t="s">
        <v>26895</v>
      </c>
      <c r="B14717" t="s">
        <v>26895</v>
      </c>
      <c r="C14717" t="s">
        <v>26895</v>
      </c>
      <c r="D14717" t="s">
        <v>26896</v>
      </c>
      <c r="E14717" t="s">
        <v>17</v>
      </c>
      <c r="F14717" t="s">
        <v>18</v>
      </c>
      <c r="G14717" t="s">
        <v>19</v>
      </c>
      <c r="H14717">
        <v>0</v>
      </c>
      <c r="I14717">
        <v>0</v>
      </c>
      <c r="J14717" s="3">
        <v>0</v>
      </c>
      <c r="K14717">
        <v>0</v>
      </c>
      <c r="L14717">
        <v>1</v>
      </c>
      <c r="M14717">
        <v>1</v>
      </c>
      <c r="N14717" t="s">
        <v>20</v>
      </c>
      <c r="O14717" s="3">
        <v>0</v>
      </c>
    </row>
    <row r="14718" spans="1:15">
      <c r="A14718" t="s">
        <v>26897</v>
      </c>
      <c r="B14718" t="s">
        <v>26897</v>
      </c>
      <c r="C14718" t="s">
        <v>26897</v>
      </c>
      <c r="D14718" t="s">
        <v>25269</v>
      </c>
      <c r="E14718" t="s">
        <v>17</v>
      </c>
      <c r="F14718" t="s">
        <v>18</v>
      </c>
      <c r="G14718" t="s">
        <v>19</v>
      </c>
      <c r="H14718">
        <v>0</v>
      </c>
      <c r="I14718">
        <v>0</v>
      </c>
      <c r="J14718" s="3">
        <v>0</v>
      </c>
      <c r="K14718">
        <v>0</v>
      </c>
      <c r="L14718">
        <v>1</v>
      </c>
      <c r="M14718">
        <v>1</v>
      </c>
      <c r="N14718" t="s">
        <v>20</v>
      </c>
      <c r="O14718" s="3">
        <v>0</v>
      </c>
    </row>
    <row r="14719" spans="1:15">
      <c r="A14719" t="s">
        <v>26898</v>
      </c>
      <c r="B14719" t="s">
        <v>26898</v>
      </c>
      <c r="C14719" t="s">
        <v>26898</v>
      </c>
      <c r="D14719" t="s">
        <v>26899</v>
      </c>
      <c r="E14719" t="s">
        <v>17</v>
      </c>
      <c r="F14719" t="s">
        <v>18</v>
      </c>
      <c r="G14719" t="s">
        <v>19</v>
      </c>
      <c r="H14719">
        <v>0</v>
      </c>
      <c r="I14719">
        <v>0</v>
      </c>
      <c r="J14719" s="3">
        <v>0</v>
      </c>
      <c r="K14719">
        <v>0</v>
      </c>
      <c r="L14719">
        <v>1</v>
      </c>
      <c r="M14719">
        <v>1</v>
      </c>
      <c r="N14719" t="s">
        <v>20</v>
      </c>
      <c r="O14719" s="3">
        <v>0</v>
      </c>
    </row>
    <row r="14720" spans="1:15">
      <c r="A14720" t="s">
        <v>26900</v>
      </c>
      <c r="B14720" t="s">
        <v>26900</v>
      </c>
      <c r="C14720" t="s">
        <v>26900</v>
      </c>
      <c r="D14720" t="s">
        <v>26901</v>
      </c>
      <c r="E14720" t="s">
        <v>17</v>
      </c>
      <c r="F14720" t="s">
        <v>18</v>
      </c>
      <c r="G14720" t="s">
        <v>19</v>
      </c>
      <c r="H14720">
        <v>0</v>
      </c>
      <c r="I14720">
        <v>0</v>
      </c>
      <c r="J14720" s="3">
        <v>0</v>
      </c>
      <c r="K14720">
        <v>0</v>
      </c>
      <c r="L14720">
        <v>1</v>
      </c>
      <c r="M14720">
        <v>1</v>
      </c>
      <c r="N14720" t="s">
        <v>20</v>
      </c>
      <c r="O14720" s="3">
        <v>0</v>
      </c>
    </row>
    <row r="14721" spans="1:15">
      <c r="A14721" t="s">
        <v>26902</v>
      </c>
      <c r="B14721" t="s">
        <v>26902</v>
      </c>
      <c r="C14721" t="s">
        <v>26902</v>
      </c>
      <c r="D14721" t="s">
        <v>26903</v>
      </c>
      <c r="E14721" t="s">
        <v>17</v>
      </c>
      <c r="F14721" t="s">
        <v>18</v>
      </c>
      <c r="G14721" t="s">
        <v>19</v>
      </c>
      <c r="H14721">
        <v>0</v>
      </c>
      <c r="I14721">
        <v>0</v>
      </c>
      <c r="J14721" s="3">
        <v>0</v>
      </c>
      <c r="K14721">
        <v>0</v>
      </c>
      <c r="L14721">
        <v>1</v>
      </c>
      <c r="M14721">
        <v>1</v>
      </c>
      <c r="N14721" t="s">
        <v>20</v>
      </c>
      <c r="O14721" s="3">
        <v>0</v>
      </c>
    </row>
    <row r="14722" spans="1:15">
      <c r="A14722" t="s">
        <v>26904</v>
      </c>
      <c r="B14722" t="s">
        <v>26904</v>
      </c>
      <c r="C14722" t="s">
        <v>26904</v>
      </c>
      <c r="D14722" t="s">
        <v>26905</v>
      </c>
      <c r="E14722" t="s">
        <v>17</v>
      </c>
      <c r="F14722" t="s">
        <v>18</v>
      </c>
      <c r="G14722" t="s">
        <v>19</v>
      </c>
      <c r="H14722">
        <v>0</v>
      </c>
      <c r="I14722">
        <v>0</v>
      </c>
      <c r="J14722" s="3">
        <v>0</v>
      </c>
      <c r="K14722">
        <v>0</v>
      </c>
      <c r="L14722">
        <v>1</v>
      </c>
      <c r="M14722">
        <v>1</v>
      </c>
      <c r="N14722" t="s">
        <v>20</v>
      </c>
      <c r="O14722" s="3">
        <v>0</v>
      </c>
    </row>
    <row r="14723" spans="1:15">
      <c r="A14723" t="s">
        <v>26906</v>
      </c>
      <c r="B14723" t="s">
        <v>26906</v>
      </c>
      <c r="C14723" t="s">
        <v>26906</v>
      </c>
      <c r="D14723" t="s">
        <v>26907</v>
      </c>
      <c r="E14723" t="s">
        <v>17</v>
      </c>
      <c r="F14723" t="s">
        <v>18</v>
      </c>
      <c r="G14723" t="s">
        <v>19</v>
      </c>
      <c r="H14723">
        <v>0</v>
      </c>
      <c r="I14723">
        <v>0</v>
      </c>
      <c r="J14723" s="3">
        <v>0</v>
      </c>
      <c r="K14723">
        <v>0</v>
      </c>
      <c r="L14723">
        <v>1</v>
      </c>
      <c r="M14723">
        <v>1</v>
      </c>
      <c r="N14723" t="s">
        <v>20</v>
      </c>
      <c r="O14723" s="3">
        <v>0</v>
      </c>
    </row>
    <row r="14724" spans="1:15">
      <c r="A14724" t="s">
        <v>26908</v>
      </c>
      <c r="B14724" t="s">
        <v>26908</v>
      </c>
      <c r="C14724" t="s">
        <v>26908</v>
      </c>
      <c r="D14724" t="s">
        <v>26909</v>
      </c>
      <c r="E14724" t="s">
        <v>17</v>
      </c>
      <c r="F14724" t="s">
        <v>18</v>
      </c>
      <c r="G14724" t="s">
        <v>19</v>
      </c>
      <c r="H14724">
        <v>0</v>
      </c>
      <c r="I14724">
        <v>0</v>
      </c>
      <c r="J14724" s="3">
        <v>0</v>
      </c>
      <c r="K14724">
        <v>0</v>
      </c>
      <c r="L14724">
        <v>1</v>
      </c>
      <c r="M14724">
        <v>1</v>
      </c>
      <c r="N14724" t="s">
        <v>20</v>
      </c>
      <c r="O14724" s="3">
        <v>0</v>
      </c>
    </row>
    <row r="14725" spans="1:15">
      <c r="A14725" t="s">
        <v>26910</v>
      </c>
      <c r="B14725" t="s">
        <v>26910</v>
      </c>
      <c r="C14725" t="s">
        <v>26910</v>
      </c>
      <c r="D14725" t="s">
        <v>4250</v>
      </c>
      <c r="E14725" t="s">
        <v>17</v>
      </c>
      <c r="F14725" t="s">
        <v>18</v>
      </c>
      <c r="G14725" t="s">
        <v>19</v>
      </c>
      <c r="H14725">
        <v>0</v>
      </c>
      <c r="I14725">
        <v>0</v>
      </c>
      <c r="J14725" s="3">
        <v>0</v>
      </c>
      <c r="K14725">
        <v>0</v>
      </c>
      <c r="L14725">
        <v>1</v>
      </c>
      <c r="M14725">
        <v>1</v>
      </c>
      <c r="N14725" t="s">
        <v>20</v>
      </c>
      <c r="O14725" s="3">
        <v>0</v>
      </c>
    </row>
    <row r="14726" spans="1:15">
      <c r="A14726" t="s">
        <v>26911</v>
      </c>
      <c r="B14726" t="s">
        <v>26911</v>
      </c>
      <c r="C14726" t="s">
        <v>26911</v>
      </c>
      <c r="D14726" t="s">
        <v>19354</v>
      </c>
      <c r="E14726" t="s">
        <v>17</v>
      </c>
      <c r="F14726" t="s">
        <v>18</v>
      </c>
      <c r="G14726" t="s">
        <v>19</v>
      </c>
      <c r="H14726">
        <v>0</v>
      </c>
      <c r="I14726">
        <v>0</v>
      </c>
      <c r="J14726" s="3">
        <v>0</v>
      </c>
      <c r="K14726">
        <v>0</v>
      </c>
      <c r="L14726">
        <v>1</v>
      </c>
      <c r="M14726">
        <v>1</v>
      </c>
      <c r="N14726" t="s">
        <v>20</v>
      </c>
      <c r="O14726" s="3">
        <v>0</v>
      </c>
    </row>
    <row r="14727" spans="1:15">
      <c r="A14727" t="s">
        <v>26912</v>
      </c>
      <c r="B14727" t="s">
        <v>26912</v>
      </c>
      <c r="C14727" t="s">
        <v>26912</v>
      </c>
      <c r="D14727" t="s">
        <v>26913</v>
      </c>
      <c r="E14727" t="s">
        <v>17</v>
      </c>
      <c r="F14727" t="s">
        <v>18</v>
      </c>
      <c r="G14727" t="s">
        <v>19</v>
      </c>
      <c r="H14727">
        <v>0</v>
      </c>
      <c r="I14727">
        <v>0</v>
      </c>
      <c r="J14727" s="3">
        <v>0</v>
      </c>
      <c r="K14727">
        <v>0</v>
      </c>
      <c r="L14727">
        <v>1</v>
      </c>
      <c r="M14727">
        <v>1</v>
      </c>
      <c r="N14727" t="s">
        <v>20</v>
      </c>
      <c r="O14727" s="3">
        <v>0</v>
      </c>
    </row>
    <row r="14728" spans="1:15">
      <c r="A14728" t="s">
        <v>26914</v>
      </c>
      <c r="B14728" t="s">
        <v>26914</v>
      </c>
      <c r="C14728" t="s">
        <v>26914</v>
      </c>
      <c r="D14728" t="s">
        <v>21694</v>
      </c>
      <c r="E14728" t="s">
        <v>17</v>
      </c>
      <c r="F14728" t="s">
        <v>18</v>
      </c>
      <c r="G14728" t="s">
        <v>19</v>
      </c>
      <c r="H14728">
        <v>0</v>
      </c>
      <c r="I14728">
        <v>0</v>
      </c>
      <c r="J14728" s="3">
        <v>0</v>
      </c>
      <c r="K14728">
        <v>0</v>
      </c>
      <c r="L14728">
        <v>1</v>
      </c>
      <c r="M14728">
        <v>1</v>
      </c>
      <c r="N14728" t="s">
        <v>20</v>
      </c>
      <c r="O14728" s="3">
        <v>0</v>
      </c>
    </row>
    <row r="14729" spans="1:15">
      <c r="A14729" t="s">
        <v>26915</v>
      </c>
      <c r="B14729" t="s">
        <v>26915</v>
      </c>
      <c r="C14729" t="s">
        <v>26915</v>
      </c>
      <c r="D14729" t="s">
        <v>11960</v>
      </c>
      <c r="E14729" t="s">
        <v>17</v>
      </c>
      <c r="F14729" t="s">
        <v>18</v>
      </c>
      <c r="G14729" t="s">
        <v>19</v>
      </c>
      <c r="H14729">
        <v>0</v>
      </c>
      <c r="I14729">
        <v>0</v>
      </c>
      <c r="J14729" s="3">
        <v>0</v>
      </c>
      <c r="K14729">
        <v>0</v>
      </c>
      <c r="L14729">
        <v>1</v>
      </c>
      <c r="M14729">
        <v>1</v>
      </c>
      <c r="N14729" t="s">
        <v>20</v>
      </c>
      <c r="O14729" s="3">
        <v>0</v>
      </c>
    </row>
    <row r="14730" spans="1:15">
      <c r="A14730" t="s">
        <v>26916</v>
      </c>
      <c r="B14730" t="s">
        <v>26916</v>
      </c>
      <c r="C14730" t="s">
        <v>26916</v>
      </c>
      <c r="D14730" t="s">
        <v>13192</v>
      </c>
      <c r="E14730" t="s">
        <v>17</v>
      </c>
      <c r="F14730" t="s">
        <v>18</v>
      </c>
      <c r="G14730" t="s">
        <v>19</v>
      </c>
      <c r="H14730">
        <v>0</v>
      </c>
      <c r="I14730">
        <v>0</v>
      </c>
      <c r="J14730" s="3">
        <v>0</v>
      </c>
      <c r="K14730">
        <v>0</v>
      </c>
      <c r="L14730">
        <v>1</v>
      </c>
      <c r="M14730">
        <v>1</v>
      </c>
      <c r="N14730" t="s">
        <v>20</v>
      </c>
      <c r="O14730" s="3">
        <v>0</v>
      </c>
    </row>
    <row r="14731" spans="1:15">
      <c r="A14731" t="s">
        <v>26917</v>
      </c>
      <c r="B14731" t="s">
        <v>26917</v>
      </c>
      <c r="C14731" t="s">
        <v>26917</v>
      </c>
      <c r="D14731" t="s">
        <v>24745</v>
      </c>
      <c r="E14731" t="s">
        <v>17</v>
      </c>
      <c r="F14731" t="s">
        <v>18</v>
      </c>
      <c r="G14731" t="s">
        <v>19</v>
      </c>
      <c r="H14731">
        <v>0</v>
      </c>
      <c r="I14731">
        <v>0</v>
      </c>
      <c r="J14731" s="3">
        <v>0</v>
      </c>
      <c r="K14731">
        <v>0</v>
      </c>
      <c r="L14731">
        <v>1</v>
      </c>
      <c r="M14731">
        <v>1</v>
      </c>
      <c r="N14731" t="s">
        <v>20</v>
      </c>
      <c r="O14731" s="3">
        <v>0</v>
      </c>
    </row>
    <row r="14732" spans="1:15">
      <c r="A14732" t="s">
        <v>26918</v>
      </c>
      <c r="B14732" t="s">
        <v>26918</v>
      </c>
      <c r="C14732" t="s">
        <v>26918</v>
      </c>
      <c r="D14732" t="s">
        <v>26919</v>
      </c>
      <c r="E14732" t="s">
        <v>17</v>
      </c>
      <c r="F14732" t="s">
        <v>18</v>
      </c>
      <c r="G14732" t="s">
        <v>19</v>
      </c>
      <c r="H14732">
        <v>0</v>
      </c>
      <c r="I14732">
        <v>0</v>
      </c>
      <c r="J14732" s="3">
        <v>0</v>
      </c>
      <c r="K14732">
        <v>0</v>
      </c>
      <c r="L14732">
        <v>1</v>
      </c>
      <c r="M14732">
        <v>1</v>
      </c>
      <c r="N14732" t="s">
        <v>20</v>
      </c>
      <c r="O14732" s="3">
        <v>0</v>
      </c>
    </row>
    <row r="14733" spans="1:15">
      <c r="A14733" t="s">
        <v>26920</v>
      </c>
      <c r="B14733" t="s">
        <v>26920</v>
      </c>
      <c r="C14733" t="s">
        <v>26920</v>
      </c>
      <c r="D14733" t="s">
        <v>26921</v>
      </c>
      <c r="E14733" t="s">
        <v>17</v>
      </c>
      <c r="F14733" t="s">
        <v>18</v>
      </c>
      <c r="G14733" t="s">
        <v>19</v>
      </c>
      <c r="H14733">
        <v>0</v>
      </c>
      <c r="I14733">
        <v>0</v>
      </c>
      <c r="J14733" s="3">
        <v>0</v>
      </c>
      <c r="K14733">
        <v>0</v>
      </c>
      <c r="L14733">
        <v>1</v>
      </c>
      <c r="M14733">
        <v>1</v>
      </c>
      <c r="N14733" t="s">
        <v>20</v>
      </c>
      <c r="O14733" s="3">
        <v>0</v>
      </c>
    </row>
    <row r="14734" spans="1:15">
      <c r="A14734" t="s">
        <v>26922</v>
      </c>
      <c r="B14734" t="s">
        <v>26922</v>
      </c>
      <c r="C14734" t="s">
        <v>26922</v>
      </c>
      <c r="D14734" t="s">
        <v>1735</v>
      </c>
      <c r="E14734" t="s">
        <v>17</v>
      </c>
      <c r="F14734" t="s">
        <v>18</v>
      </c>
      <c r="G14734" t="s">
        <v>19</v>
      </c>
      <c r="H14734">
        <v>0</v>
      </c>
      <c r="I14734">
        <v>0</v>
      </c>
      <c r="J14734" s="3">
        <v>0</v>
      </c>
      <c r="K14734">
        <v>0</v>
      </c>
      <c r="L14734">
        <v>1</v>
      </c>
      <c r="M14734">
        <v>1</v>
      </c>
      <c r="N14734" t="s">
        <v>20</v>
      </c>
      <c r="O14734" s="3">
        <v>0</v>
      </c>
    </row>
    <row r="14735" spans="1:15">
      <c r="A14735" t="s">
        <v>26923</v>
      </c>
      <c r="B14735" t="s">
        <v>26923</v>
      </c>
      <c r="C14735" t="s">
        <v>26923</v>
      </c>
      <c r="D14735" t="s">
        <v>2495</v>
      </c>
      <c r="E14735" t="s">
        <v>17</v>
      </c>
      <c r="F14735" t="s">
        <v>18</v>
      </c>
      <c r="G14735" t="s">
        <v>19</v>
      </c>
      <c r="H14735">
        <v>0</v>
      </c>
      <c r="I14735">
        <v>0</v>
      </c>
      <c r="J14735" s="3">
        <v>0</v>
      </c>
      <c r="K14735">
        <v>0</v>
      </c>
      <c r="L14735">
        <v>1</v>
      </c>
      <c r="M14735">
        <v>1</v>
      </c>
      <c r="N14735" t="s">
        <v>20</v>
      </c>
      <c r="O14735" s="3">
        <v>0</v>
      </c>
    </row>
    <row r="14736" spans="1:15">
      <c r="A14736" t="s">
        <v>26924</v>
      </c>
      <c r="B14736" t="s">
        <v>26924</v>
      </c>
      <c r="C14736" t="s">
        <v>26924</v>
      </c>
      <c r="D14736" t="s">
        <v>26925</v>
      </c>
      <c r="E14736" t="s">
        <v>17</v>
      </c>
      <c r="F14736" t="s">
        <v>18</v>
      </c>
      <c r="G14736" t="s">
        <v>19</v>
      </c>
      <c r="H14736">
        <v>0</v>
      </c>
      <c r="I14736">
        <v>0</v>
      </c>
      <c r="J14736" s="3">
        <v>0</v>
      </c>
      <c r="K14736">
        <v>0</v>
      </c>
      <c r="L14736">
        <v>1</v>
      </c>
      <c r="M14736">
        <v>1</v>
      </c>
      <c r="N14736" t="s">
        <v>20</v>
      </c>
      <c r="O14736" s="3">
        <v>0</v>
      </c>
    </row>
    <row r="14737" spans="1:15">
      <c r="A14737" t="s">
        <v>26926</v>
      </c>
      <c r="B14737" t="s">
        <v>26926</v>
      </c>
      <c r="C14737" t="s">
        <v>26926</v>
      </c>
      <c r="D14737" t="s">
        <v>4950</v>
      </c>
      <c r="E14737" t="s">
        <v>17</v>
      </c>
      <c r="F14737" t="s">
        <v>18</v>
      </c>
      <c r="G14737" t="s">
        <v>19</v>
      </c>
      <c r="H14737">
        <v>0</v>
      </c>
      <c r="I14737">
        <v>0</v>
      </c>
      <c r="J14737" s="3">
        <v>0</v>
      </c>
      <c r="K14737">
        <v>0</v>
      </c>
      <c r="L14737">
        <v>1</v>
      </c>
      <c r="M14737">
        <v>1</v>
      </c>
      <c r="N14737" t="s">
        <v>20</v>
      </c>
      <c r="O14737" s="3">
        <v>0</v>
      </c>
    </row>
    <row r="14738" spans="1:15">
      <c r="A14738" t="s">
        <v>26927</v>
      </c>
      <c r="B14738" t="s">
        <v>26927</v>
      </c>
      <c r="C14738" t="s">
        <v>26927</v>
      </c>
      <c r="D14738" t="s">
        <v>7473</v>
      </c>
      <c r="E14738" t="s">
        <v>17</v>
      </c>
      <c r="F14738" t="s">
        <v>18</v>
      </c>
      <c r="G14738" t="s">
        <v>19</v>
      </c>
      <c r="H14738">
        <v>0</v>
      </c>
      <c r="I14738">
        <v>0</v>
      </c>
      <c r="J14738" s="3">
        <v>0</v>
      </c>
      <c r="K14738">
        <v>0</v>
      </c>
      <c r="L14738">
        <v>1</v>
      </c>
      <c r="M14738">
        <v>1</v>
      </c>
      <c r="N14738" t="s">
        <v>20</v>
      </c>
      <c r="O14738" s="3">
        <v>0</v>
      </c>
    </row>
    <row r="14739" spans="1:15">
      <c r="A14739" t="s">
        <v>26928</v>
      </c>
      <c r="B14739" t="s">
        <v>26928</v>
      </c>
      <c r="C14739" t="s">
        <v>26928</v>
      </c>
      <c r="D14739" t="s">
        <v>26929</v>
      </c>
      <c r="E14739" t="s">
        <v>17</v>
      </c>
      <c r="F14739" t="s">
        <v>18</v>
      </c>
      <c r="G14739" t="s">
        <v>19</v>
      </c>
      <c r="H14739">
        <v>0</v>
      </c>
      <c r="I14739">
        <v>0</v>
      </c>
      <c r="J14739" s="3">
        <v>0</v>
      </c>
      <c r="K14739">
        <v>0</v>
      </c>
      <c r="L14739">
        <v>1</v>
      </c>
      <c r="M14739">
        <v>1</v>
      </c>
      <c r="N14739" t="s">
        <v>20</v>
      </c>
      <c r="O14739" s="3">
        <v>0</v>
      </c>
    </row>
    <row r="14740" spans="1:15">
      <c r="A14740" t="s">
        <v>26930</v>
      </c>
      <c r="B14740" t="s">
        <v>26930</v>
      </c>
      <c r="C14740" t="s">
        <v>26930</v>
      </c>
      <c r="D14740" t="s">
        <v>22183</v>
      </c>
      <c r="E14740" t="s">
        <v>17</v>
      </c>
      <c r="F14740" t="s">
        <v>18</v>
      </c>
      <c r="G14740" t="s">
        <v>19</v>
      </c>
      <c r="H14740">
        <v>0</v>
      </c>
      <c r="I14740">
        <v>0</v>
      </c>
      <c r="J14740" s="3">
        <v>0</v>
      </c>
      <c r="K14740">
        <v>0</v>
      </c>
      <c r="L14740">
        <v>1</v>
      </c>
      <c r="M14740">
        <v>1</v>
      </c>
      <c r="N14740" t="s">
        <v>20</v>
      </c>
      <c r="O14740" s="3">
        <v>0</v>
      </c>
    </row>
    <row r="14741" spans="1:15">
      <c r="A14741" t="s">
        <v>26931</v>
      </c>
      <c r="B14741" t="s">
        <v>26931</v>
      </c>
      <c r="C14741" t="s">
        <v>26931</v>
      </c>
      <c r="D14741" t="s">
        <v>672</v>
      </c>
      <c r="E14741" t="s">
        <v>17</v>
      </c>
      <c r="F14741" t="s">
        <v>18</v>
      </c>
      <c r="G14741" t="s">
        <v>19</v>
      </c>
      <c r="H14741">
        <v>0</v>
      </c>
      <c r="I14741">
        <v>0</v>
      </c>
      <c r="J14741" s="3">
        <v>0</v>
      </c>
      <c r="K14741">
        <v>0</v>
      </c>
      <c r="L14741">
        <v>1</v>
      </c>
      <c r="M14741">
        <v>1</v>
      </c>
      <c r="N14741" t="s">
        <v>20</v>
      </c>
      <c r="O14741" s="3">
        <v>0</v>
      </c>
    </row>
    <row r="14742" spans="1:15">
      <c r="A14742" t="s">
        <v>26932</v>
      </c>
      <c r="B14742" t="s">
        <v>26932</v>
      </c>
      <c r="C14742" t="s">
        <v>26932</v>
      </c>
      <c r="D14742" t="s">
        <v>26933</v>
      </c>
      <c r="E14742" t="s">
        <v>17</v>
      </c>
      <c r="F14742" t="s">
        <v>18</v>
      </c>
      <c r="G14742" t="s">
        <v>19</v>
      </c>
      <c r="H14742">
        <v>0</v>
      </c>
      <c r="I14742">
        <v>0</v>
      </c>
      <c r="J14742" s="3">
        <v>0</v>
      </c>
      <c r="K14742">
        <v>0</v>
      </c>
      <c r="L14742">
        <v>1</v>
      </c>
      <c r="M14742">
        <v>1</v>
      </c>
      <c r="N14742" t="s">
        <v>20</v>
      </c>
      <c r="O14742" s="3">
        <v>0</v>
      </c>
    </row>
    <row r="14743" spans="1:15">
      <c r="A14743" t="s">
        <v>26934</v>
      </c>
      <c r="B14743" t="s">
        <v>26934</v>
      </c>
      <c r="C14743" t="s">
        <v>26934</v>
      </c>
      <c r="D14743" t="s">
        <v>9709</v>
      </c>
      <c r="E14743" t="s">
        <v>17</v>
      </c>
      <c r="F14743" t="s">
        <v>18</v>
      </c>
      <c r="G14743" t="s">
        <v>19</v>
      </c>
      <c r="H14743">
        <v>0</v>
      </c>
      <c r="I14743">
        <v>0</v>
      </c>
      <c r="J14743" s="3">
        <v>0</v>
      </c>
      <c r="K14743">
        <v>0</v>
      </c>
      <c r="L14743">
        <v>1</v>
      </c>
      <c r="M14743">
        <v>1</v>
      </c>
      <c r="N14743" t="s">
        <v>20</v>
      </c>
      <c r="O14743" s="3">
        <v>0</v>
      </c>
    </row>
    <row r="14744" spans="1:15">
      <c r="A14744" t="s">
        <v>26935</v>
      </c>
      <c r="B14744" t="s">
        <v>26936</v>
      </c>
      <c r="C14744" t="s">
        <v>26936</v>
      </c>
      <c r="D14744" t="s">
        <v>9709</v>
      </c>
      <c r="E14744" t="s">
        <v>17</v>
      </c>
      <c r="F14744" t="s">
        <v>18</v>
      </c>
      <c r="G14744" t="s">
        <v>19</v>
      </c>
      <c r="H14744">
        <v>0</v>
      </c>
      <c r="I14744">
        <v>0</v>
      </c>
      <c r="J14744" s="3">
        <v>0</v>
      </c>
      <c r="K14744">
        <v>0</v>
      </c>
      <c r="L14744">
        <v>1</v>
      </c>
      <c r="M14744">
        <v>1</v>
      </c>
      <c r="N14744" t="s">
        <v>20</v>
      </c>
      <c r="O14744" s="3">
        <v>0</v>
      </c>
    </row>
    <row r="14745" spans="1:15">
      <c r="A14745" t="s">
        <v>26937</v>
      </c>
      <c r="B14745" t="s">
        <v>26937</v>
      </c>
      <c r="C14745" t="s">
        <v>26937</v>
      </c>
      <c r="D14745" t="s">
        <v>9709</v>
      </c>
      <c r="E14745" t="s">
        <v>17</v>
      </c>
      <c r="F14745" t="s">
        <v>18</v>
      </c>
      <c r="G14745" t="s">
        <v>19</v>
      </c>
      <c r="H14745">
        <v>0</v>
      </c>
      <c r="I14745">
        <v>0</v>
      </c>
      <c r="J14745" s="3">
        <v>0</v>
      </c>
      <c r="K14745">
        <v>0</v>
      </c>
      <c r="L14745">
        <v>1</v>
      </c>
      <c r="M14745">
        <v>1</v>
      </c>
      <c r="N14745" t="s">
        <v>20</v>
      </c>
      <c r="O14745" s="3">
        <v>0</v>
      </c>
    </row>
    <row r="14746" spans="1:15">
      <c r="A14746" t="s">
        <v>26938</v>
      </c>
      <c r="B14746" t="s">
        <v>26938</v>
      </c>
      <c r="C14746" t="s">
        <v>26938</v>
      </c>
      <c r="D14746" t="s">
        <v>9709</v>
      </c>
      <c r="E14746" t="s">
        <v>17</v>
      </c>
      <c r="F14746" t="s">
        <v>18</v>
      </c>
      <c r="G14746" t="s">
        <v>19</v>
      </c>
      <c r="H14746">
        <v>0</v>
      </c>
      <c r="I14746">
        <v>0</v>
      </c>
      <c r="J14746" s="3">
        <v>0</v>
      </c>
      <c r="K14746">
        <v>0</v>
      </c>
      <c r="L14746">
        <v>1</v>
      </c>
      <c r="M14746">
        <v>1</v>
      </c>
      <c r="N14746" t="s">
        <v>20</v>
      </c>
      <c r="O14746" s="3">
        <v>0</v>
      </c>
    </row>
    <row r="14747" spans="1:15">
      <c r="A14747" t="s">
        <v>26939</v>
      </c>
      <c r="B14747" t="s">
        <v>26939</v>
      </c>
      <c r="C14747" t="s">
        <v>26939</v>
      </c>
      <c r="D14747" t="s">
        <v>26940</v>
      </c>
      <c r="E14747" t="s">
        <v>17</v>
      </c>
      <c r="F14747" t="s">
        <v>18</v>
      </c>
      <c r="G14747" t="s">
        <v>19</v>
      </c>
      <c r="H14747">
        <v>0</v>
      </c>
      <c r="I14747">
        <v>0</v>
      </c>
      <c r="J14747" s="3">
        <v>0</v>
      </c>
      <c r="K14747">
        <v>0</v>
      </c>
      <c r="L14747">
        <v>1</v>
      </c>
      <c r="M14747">
        <v>1</v>
      </c>
      <c r="N14747" t="s">
        <v>20</v>
      </c>
      <c r="O14747" s="3">
        <v>0</v>
      </c>
    </row>
    <row r="14748" spans="1:15">
      <c r="A14748" t="s">
        <v>26941</v>
      </c>
      <c r="B14748" t="s">
        <v>26941</v>
      </c>
      <c r="C14748" t="s">
        <v>26941</v>
      </c>
      <c r="D14748" t="s">
        <v>26942</v>
      </c>
      <c r="E14748" t="s">
        <v>17</v>
      </c>
      <c r="F14748" t="s">
        <v>18</v>
      </c>
      <c r="G14748" t="s">
        <v>19</v>
      </c>
      <c r="H14748">
        <v>0</v>
      </c>
      <c r="I14748">
        <v>0</v>
      </c>
      <c r="J14748" s="3">
        <v>0</v>
      </c>
      <c r="K14748">
        <v>0</v>
      </c>
      <c r="L14748">
        <v>1</v>
      </c>
      <c r="M14748">
        <v>1</v>
      </c>
      <c r="N14748" t="s">
        <v>20</v>
      </c>
      <c r="O14748" s="3">
        <v>0</v>
      </c>
    </row>
    <row r="14749" spans="1:15">
      <c r="A14749" t="s">
        <v>26943</v>
      </c>
      <c r="B14749" t="s">
        <v>26943</v>
      </c>
      <c r="C14749" t="s">
        <v>26943</v>
      </c>
      <c r="D14749" t="s">
        <v>26944</v>
      </c>
      <c r="E14749" t="s">
        <v>17</v>
      </c>
      <c r="F14749" t="s">
        <v>18</v>
      </c>
      <c r="G14749" t="s">
        <v>19</v>
      </c>
      <c r="H14749">
        <v>0</v>
      </c>
      <c r="I14749">
        <v>0</v>
      </c>
      <c r="J14749" s="3">
        <v>0</v>
      </c>
      <c r="K14749">
        <v>0</v>
      </c>
      <c r="L14749">
        <v>1</v>
      </c>
      <c r="M14749">
        <v>1</v>
      </c>
      <c r="N14749" t="s">
        <v>20</v>
      </c>
      <c r="O14749" s="3">
        <v>0</v>
      </c>
    </row>
    <row r="14750" spans="1:15">
      <c r="A14750" t="s">
        <v>26945</v>
      </c>
      <c r="B14750" t="s">
        <v>26945</v>
      </c>
      <c r="C14750" t="s">
        <v>26945</v>
      </c>
      <c r="D14750" t="s">
        <v>26946</v>
      </c>
      <c r="E14750" t="s">
        <v>17</v>
      </c>
      <c r="F14750" t="s">
        <v>18</v>
      </c>
      <c r="G14750" t="s">
        <v>19</v>
      </c>
      <c r="H14750">
        <v>0</v>
      </c>
      <c r="I14750">
        <v>0</v>
      </c>
      <c r="J14750" s="3">
        <v>0</v>
      </c>
      <c r="K14750">
        <v>0</v>
      </c>
      <c r="L14750">
        <v>1</v>
      </c>
      <c r="M14750">
        <v>1</v>
      </c>
      <c r="N14750" t="s">
        <v>20</v>
      </c>
      <c r="O14750" s="3">
        <v>0</v>
      </c>
    </row>
    <row r="14751" spans="1:15">
      <c r="A14751" t="s">
        <v>26947</v>
      </c>
      <c r="B14751" t="s">
        <v>26947</v>
      </c>
      <c r="C14751" t="s">
        <v>26947</v>
      </c>
      <c r="D14751" t="s">
        <v>16212</v>
      </c>
      <c r="E14751" t="s">
        <v>17</v>
      </c>
      <c r="F14751" t="s">
        <v>18</v>
      </c>
      <c r="G14751" t="s">
        <v>19</v>
      </c>
      <c r="H14751">
        <v>0</v>
      </c>
      <c r="I14751">
        <v>0</v>
      </c>
      <c r="J14751" s="3">
        <v>0</v>
      </c>
      <c r="K14751">
        <v>0</v>
      </c>
      <c r="L14751">
        <v>1</v>
      </c>
      <c r="M14751">
        <v>1</v>
      </c>
      <c r="N14751" t="s">
        <v>20</v>
      </c>
      <c r="O14751" s="3">
        <v>0</v>
      </c>
    </row>
    <row r="14752" spans="1:15">
      <c r="A14752" t="s">
        <v>26948</v>
      </c>
      <c r="B14752" t="s">
        <v>26948</v>
      </c>
      <c r="C14752" t="s">
        <v>26948</v>
      </c>
      <c r="D14752" t="s">
        <v>19379</v>
      </c>
      <c r="E14752" t="s">
        <v>17</v>
      </c>
      <c r="F14752" t="s">
        <v>18</v>
      </c>
      <c r="G14752" t="s">
        <v>19</v>
      </c>
      <c r="H14752">
        <v>0</v>
      </c>
      <c r="I14752">
        <v>0</v>
      </c>
      <c r="J14752" s="3">
        <v>0</v>
      </c>
      <c r="K14752">
        <v>0</v>
      </c>
      <c r="L14752">
        <v>1</v>
      </c>
      <c r="M14752">
        <v>1</v>
      </c>
      <c r="N14752" t="s">
        <v>20</v>
      </c>
      <c r="O14752" s="3">
        <v>0</v>
      </c>
    </row>
    <row r="14753" spans="1:15">
      <c r="A14753" t="s">
        <v>26949</v>
      </c>
      <c r="B14753" t="s">
        <v>26949</v>
      </c>
      <c r="C14753" t="s">
        <v>26949</v>
      </c>
      <c r="D14753" t="s">
        <v>24595</v>
      </c>
      <c r="E14753" t="s">
        <v>17</v>
      </c>
      <c r="F14753" t="s">
        <v>18</v>
      </c>
      <c r="G14753" t="s">
        <v>19</v>
      </c>
      <c r="H14753">
        <v>0</v>
      </c>
      <c r="I14753">
        <v>0</v>
      </c>
      <c r="J14753" s="3">
        <v>0</v>
      </c>
      <c r="K14753">
        <v>0</v>
      </c>
      <c r="L14753">
        <v>1</v>
      </c>
      <c r="M14753">
        <v>1</v>
      </c>
      <c r="N14753" t="s">
        <v>20</v>
      </c>
      <c r="O14753" s="3">
        <v>0</v>
      </c>
    </row>
    <row r="14754" spans="1:15">
      <c r="A14754" t="s">
        <v>26950</v>
      </c>
      <c r="B14754" t="s">
        <v>26950</v>
      </c>
      <c r="C14754" t="s">
        <v>26950</v>
      </c>
      <c r="D14754" t="s">
        <v>26951</v>
      </c>
      <c r="E14754" t="s">
        <v>17</v>
      </c>
      <c r="F14754" t="s">
        <v>18</v>
      </c>
      <c r="G14754" t="s">
        <v>19</v>
      </c>
      <c r="H14754">
        <v>0</v>
      </c>
      <c r="I14754">
        <v>0</v>
      </c>
      <c r="J14754" s="3">
        <v>0</v>
      </c>
      <c r="K14754">
        <v>0</v>
      </c>
      <c r="L14754">
        <v>1</v>
      </c>
      <c r="M14754">
        <v>1</v>
      </c>
      <c r="N14754" t="s">
        <v>20</v>
      </c>
      <c r="O14754" s="3">
        <v>0</v>
      </c>
    </row>
    <row r="14755" spans="1:15">
      <c r="A14755" t="s">
        <v>26952</v>
      </c>
      <c r="B14755" t="s">
        <v>26952</v>
      </c>
      <c r="C14755" t="s">
        <v>26952</v>
      </c>
      <c r="D14755" t="s">
        <v>3275</v>
      </c>
      <c r="E14755" t="s">
        <v>17</v>
      </c>
      <c r="F14755" t="s">
        <v>18</v>
      </c>
      <c r="G14755" t="s">
        <v>19</v>
      </c>
      <c r="H14755">
        <v>0</v>
      </c>
      <c r="I14755">
        <v>0</v>
      </c>
      <c r="J14755" s="3">
        <v>0</v>
      </c>
      <c r="K14755">
        <v>0</v>
      </c>
      <c r="L14755">
        <v>1</v>
      </c>
      <c r="M14755">
        <v>1</v>
      </c>
      <c r="N14755" t="s">
        <v>20</v>
      </c>
      <c r="O14755" s="3">
        <v>0</v>
      </c>
    </row>
    <row r="14756" spans="1:15">
      <c r="A14756" t="s">
        <v>26953</v>
      </c>
      <c r="B14756" t="s">
        <v>26953</v>
      </c>
      <c r="C14756" t="s">
        <v>26953</v>
      </c>
      <c r="D14756" t="s">
        <v>25152</v>
      </c>
      <c r="E14756" t="s">
        <v>17</v>
      </c>
      <c r="F14756" t="s">
        <v>18</v>
      </c>
      <c r="G14756" t="s">
        <v>19</v>
      </c>
      <c r="H14756">
        <v>0</v>
      </c>
      <c r="I14756">
        <v>0</v>
      </c>
      <c r="J14756" s="3">
        <v>0</v>
      </c>
      <c r="K14756">
        <v>0</v>
      </c>
      <c r="L14756">
        <v>1</v>
      </c>
      <c r="M14756">
        <v>1</v>
      </c>
      <c r="N14756" t="s">
        <v>20</v>
      </c>
      <c r="O14756" s="3">
        <v>0</v>
      </c>
    </row>
    <row r="14757" spans="1:15">
      <c r="A14757" t="s">
        <v>26954</v>
      </c>
      <c r="B14757" t="s">
        <v>26954</v>
      </c>
      <c r="C14757" t="s">
        <v>26954</v>
      </c>
      <c r="D14757" t="s">
        <v>25152</v>
      </c>
      <c r="E14757" t="s">
        <v>17</v>
      </c>
      <c r="F14757" t="s">
        <v>18</v>
      </c>
      <c r="G14757" t="s">
        <v>19</v>
      </c>
      <c r="H14757">
        <v>0</v>
      </c>
      <c r="I14757">
        <v>0</v>
      </c>
      <c r="J14757" s="3">
        <v>0</v>
      </c>
      <c r="K14757">
        <v>0</v>
      </c>
      <c r="L14757">
        <v>1</v>
      </c>
      <c r="M14757">
        <v>1</v>
      </c>
      <c r="N14757" t="s">
        <v>20</v>
      </c>
      <c r="O14757" s="3">
        <v>0</v>
      </c>
    </row>
    <row r="14758" spans="1:15">
      <c r="A14758" t="s">
        <v>26956</v>
      </c>
      <c r="B14758" t="s">
        <v>26956</v>
      </c>
      <c r="C14758" t="s">
        <v>26956</v>
      </c>
      <c r="D14758" t="s">
        <v>19379</v>
      </c>
      <c r="E14758" t="s">
        <v>17</v>
      </c>
      <c r="F14758" t="s">
        <v>18</v>
      </c>
      <c r="G14758" t="s">
        <v>19</v>
      </c>
      <c r="H14758">
        <v>0</v>
      </c>
      <c r="I14758">
        <v>0</v>
      </c>
      <c r="J14758" s="3">
        <v>0</v>
      </c>
      <c r="K14758">
        <v>0</v>
      </c>
      <c r="L14758">
        <v>1</v>
      </c>
      <c r="M14758">
        <v>1</v>
      </c>
      <c r="N14758" t="s">
        <v>20</v>
      </c>
      <c r="O14758" s="3">
        <v>0</v>
      </c>
    </row>
    <row r="14759" spans="1:15">
      <c r="A14759" t="s">
        <v>26957</v>
      </c>
      <c r="B14759" t="s">
        <v>26957</v>
      </c>
      <c r="C14759" t="s">
        <v>26957</v>
      </c>
      <c r="D14759" t="s">
        <v>26958</v>
      </c>
      <c r="E14759" t="s">
        <v>17</v>
      </c>
      <c r="F14759" t="s">
        <v>18</v>
      </c>
      <c r="G14759" t="s">
        <v>19</v>
      </c>
      <c r="H14759">
        <v>0</v>
      </c>
      <c r="I14759">
        <v>0</v>
      </c>
      <c r="J14759" s="3">
        <v>0</v>
      </c>
      <c r="K14759">
        <v>0</v>
      </c>
      <c r="L14759">
        <v>1</v>
      </c>
      <c r="M14759">
        <v>1</v>
      </c>
      <c r="N14759" t="s">
        <v>20</v>
      </c>
      <c r="O14759" s="3">
        <v>0</v>
      </c>
    </row>
    <row r="14760" spans="1:15">
      <c r="A14760" t="s">
        <v>26960</v>
      </c>
      <c r="B14760" t="s">
        <v>26960</v>
      </c>
      <c r="C14760" t="s">
        <v>26960</v>
      </c>
      <c r="D14760" t="s">
        <v>24595</v>
      </c>
      <c r="E14760" t="s">
        <v>17</v>
      </c>
      <c r="F14760" t="s">
        <v>18</v>
      </c>
      <c r="G14760" t="s">
        <v>19</v>
      </c>
      <c r="H14760">
        <v>0</v>
      </c>
      <c r="I14760">
        <v>0</v>
      </c>
      <c r="J14760" s="3">
        <v>0</v>
      </c>
      <c r="K14760">
        <v>0</v>
      </c>
      <c r="L14760">
        <v>1</v>
      </c>
      <c r="M14760">
        <v>1</v>
      </c>
      <c r="N14760" t="s">
        <v>20</v>
      </c>
      <c r="O14760" s="3">
        <v>0</v>
      </c>
    </row>
    <row r="14761" spans="1:15">
      <c r="A14761" t="s">
        <v>26961</v>
      </c>
      <c r="B14761" t="s">
        <v>26961</v>
      </c>
      <c r="C14761" t="s">
        <v>26961</v>
      </c>
      <c r="D14761" t="s">
        <v>26962</v>
      </c>
      <c r="E14761" t="s">
        <v>17</v>
      </c>
      <c r="F14761" t="s">
        <v>18</v>
      </c>
      <c r="G14761" t="s">
        <v>19</v>
      </c>
      <c r="H14761">
        <v>0</v>
      </c>
      <c r="I14761">
        <v>0</v>
      </c>
      <c r="J14761" s="3">
        <v>0</v>
      </c>
      <c r="K14761">
        <v>0</v>
      </c>
      <c r="L14761">
        <v>1</v>
      </c>
      <c r="M14761">
        <v>1</v>
      </c>
      <c r="N14761" t="s">
        <v>20</v>
      </c>
      <c r="O14761" s="3">
        <v>0</v>
      </c>
    </row>
    <row r="14762" spans="1:15">
      <c r="A14762" t="s">
        <v>26963</v>
      </c>
      <c r="B14762" t="s">
        <v>26963</v>
      </c>
      <c r="C14762" t="s">
        <v>26963</v>
      </c>
      <c r="D14762" t="s">
        <v>16212</v>
      </c>
      <c r="E14762" t="s">
        <v>17</v>
      </c>
      <c r="F14762" t="s">
        <v>18</v>
      </c>
      <c r="G14762" t="s">
        <v>19</v>
      </c>
      <c r="H14762">
        <v>0</v>
      </c>
      <c r="I14762">
        <v>0</v>
      </c>
      <c r="J14762" s="3">
        <v>0</v>
      </c>
      <c r="K14762">
        <v>0</v>
      </c>
      <c r="L14762">
        <v>1</v>
      </c>
      <c r="M14762">
        <v>1</v>
      </c>
      <c r="N14762" t="s">
        <v>20</v>
      </c>
      <c r="O14762" s="3">
        <v>0</v>
      </c>
    </row>
    <row r="14763" spans="1:15">
      <c r="A14763" t="s">
        <v>26964</v>
      </c>
      <c r="B14763" t="s">
        <v>26964</v>
      </c>
      <c r="C14763" t="s">
        <v>26964</v>
      </c>
      <c r="D14763" t="s">
        <v>26965</v>
      </c>
      <c r="E14763" t="s">
        <v>17</v>
      </c>
      <c r="F14763" t="s">
        <v>18</v>
      </c>
      <c r="G14763" t="s">
        <v>19</v>
      </c>
      <c r="H14763">
        <v>0</v>
      </c>
      <c r="I14763">
        <v>0</v>
      </c>
      <c r="J14763" s="3">
        <v>0</v>
      </c>
      <c r="K14763">
        <v>0</v>
      </c>
      <c r="L14763">
        <v>1</v>
      </c>
      <c r="M14763">
        <v>1</v>
      </c>
      <c r="N14763" t="s">
        <v>20</v>
      </c>
      <c r="O14763" s="3">
        <v>0</v>
      </c>
    </row>
    <row r="14764" spans="1:15">
      <c r="A14764" t="s">
        <v>26966</v>
      </c>
      <c r="B14764" t="s">
        <v>26966</v>
      </c>
      <c r="C14764" t="s">
        <v>26966</v>
      </c>
      <c r="D14764" t="s">
        <v>26967</v>
      </c>
      <c r="E14764" t="s">
        <v>17</v>
      </c>
      <c r="F14764" t="s">
        <v>18</v>
      </c>
      <c r="G14764" t="s">
        <v>19</v>
      </c>
      <c r="H14764">
        <v>0</v>
      </c>
      <c r="I14764">
        <v>0</v>
      </c>
      <c r="J14764" s="3">
        <v>0</v>
      </c>
      <c r="K14764">
        <v>0</v>
      </c>
      <c r="L14764">
        <v>1</v>
      </c>
      <c r="M14764">
        <v>1</v>
      </c>
      <c r="N14764" t="s">
        <v>20</v>
      </c>
      <c r="O14764" s="3">
        <v>0</v>
      </c>
    </row>
    <row r="14765" spans="1:15">
      <c r="A14765" t="s">
        <v>27009</v>
      </c>
      <c r="B14765" t="s">
        <v>27009</v>
      </c>
      <c r="C14765" t="s">
        <v>27009</v>
      </c>
      <c r="D14765" t="s">
        <v>27010</v>
      </c>
      <c r="E14765" t="s">
        <v>17</v>
      </c>
      <c r="F14765" t="s">
        <v>18</v>
      </c>
      <c r="G14765" t="s">
        <v>19</v>
      </c>
      <c r="H14765">
        <v>0</v>
      </c>
      <c r="I14765">
        <v>0</v>
      </c>
      <c r="J14765" s="3">
        <v>0</v>
      </c>
      <c r="K14765">
        <v>0</v>
      </c>
      <c r="L14765">
        <v>1</v>
      </c>
      <c r="M14765">
        <v>1</v>
      </c>
      <c r="N14765" t="s">
        <v>20</v>
      </c>
      <c r="O14765" s="3">
        <v>0</v>
      </c>
    </row>
    <row r="14766" spans="1:15">
      <c r="A14766" t="s">
        <v>27027</v>
      </c>
      <c r="B14766" t="s">
        <v>27027</v>
      </c>
      <c r="C14766" t="s">
        <v>27027</v>
      </c>
      <c r="D14766" t="s">
        <v>27028</v>
      </c>
      <c r="E14766" t="s">
        <v>17</v>
      </c>
      <c r="F14766" t="s">
        <v>18</v>
      </c>
      <c r="G14766" t="s">
        <v>19</v>
      </c>
      <c r="H14766">
        <v>0</v>
      </c>
      <c r="I14766">
        <v>0</v>
      </c>
      <c r="J14766" s="3">
        <v>0</v>
      </c>
      <c r="K14766">
        <v>0</v>
      </c>
      <c r="L14766">
        <v>1</v>
      </c>
      <c r="M14766">
        <v>1</v>
      </c>
      <c r="N14766" t="s">
        <v>20</v>
      </c>
      <c r="O14766" s="3">
        <v>0</v>
      </c>
    </row>
    <row r="14767" spans="1:15">
      <c r="A14767" t="s">
        <v>27047</v>
      </c>
      <c r="B14767" t="s">
        <v>27047</v>
      </c>
      <c r="C14767" t="s">
        <v>27047</v>
      </c>
      <c r="D14767" t="s">
        <v>27048</v>
      </c>
      <c r="E14767" t="s">
        <v>17</v>
      </c>
      <c r="F14767" t="s">
        <v>18</v>
      </c>
      <c r="G14767" t="s">
        <v>19</v>
      </c>
      <c r="H14767">
        <v>0</v>
      </c>
      <c r="I14767">
        <v>0</v>
      </c>
      <c r="J14767" s="3">
        <v>0</v>
      </c>
      <c r="K14767">
        <v>0</v>
      </c>
      <c r="L14767">
        <v>1</v>
      </c>
      <c r="M14767">
        <v>1</v>
      </c>
      <c r="N14767" t="s">
        <v>20</v>
      </c>
      <c r="O14767" s="3">
        <v>0</v>
      </c>
    </row>
    <row r="14768" spans="1:15">
      <c r="A14768" t="s">
        <v>27102</v>
      </c>
      <c r="B14768" t="s">
        <v>27102</v>
      </c>
      <c r="C14768" t="s">
        <v>27102</v>
      </c>
      <c r="D14768" t="s">
        <v>6204</v>
      </c>
      <c r="E14768" t="s">
        <v>17</v>
      </c>
      <c r="F14768" t="s">
        <v>18</v>
      </c>
      <c r="G14768" t="s">
        <v>19</v>
      </c>
      <c r="H14768">
        <v>0</v>
      </c>
      <c r="I14768">
        <v>0</v>
      </c>
      <c r="J14768" s="3">
        <v>0</v>
      </c>
      <c r="K14768">
        <v>0</v>
      </c>
      <c r="L14768">
        <v>1</v>
      </c>
      <c r="M14768">
        <v>1</v>
      </c>
      <c r="N14768" t="s">
        <v>20</v>
      </c>
      <c r="O14768" s="3">
        <v>0</v>
      </c>
    </row>
    <row r="14769" spans="1:15">
      <c r="A14769" t="s">
        <v>27110</v>
      </c>
      <c r="B14769" t="s">
        <v>27110</v>
      </c>
      <c r="C14769" t="s">
        <v>27110</v>
      </c>
      <c r="D14769" t="s">
        <v>27111</v>
      </c>
      <c r="E14769" t="s">
        <v>17</v>
      </c>
      <c r="F14769" t="s">
        <v>18</v>
      </c>
      <c r="G14769" t="s">
        <v>19</v>
      </c>
      <c r="H14769">
        <v>0</v>
      </c>
      <c r="I14769">
        <v>0</v>
      </c>
      <c r="J14769" s="3">
        <v>0</v>
      </c>
      <c r="K14769">
        <v>0</v>
      </c>
      <c r="L14769">
        <v>1</v>
      </c>
      <c r="M14769">
        <v>1</v>
      </c>
      <c r="N14769" t="s">
        <v>20</v>
      </c>
      <c r="O14769" s="3">
        <v>0</v>
      </c>
    </row>
    <row r="14770" spans="1:15">
      <c r="A14770" t="s">
        <v>27112</v>
      </c>
      <c r="B14770" t="s">
        <v>27112</v>
      </c>
      <c r="C14770" t="s">
        <v>27112</v>
      </c>
      <c r="D14770" t="s">
        <v>27113</v>
      </c>
      <c r="E14770" t="s">
        <v>17</v>
      </c>
      <c r="F14770" t="s">
        <v>18</v>
      </c>
      <c r="G14770" t="s">
        <v>19</v>
      </c>
      <c r="H14770">
        <v>0</v>
      </c>
      <c r="I14770">
        <v>0</v>
      </c>
      <c r="J14770" s="3">
        <v>0</v>
      </c>
      <c r="K14770">
        <v>0</v>
      </c>
      <c r="L14770">
        <v>1</v>
      </c>
      <c r="M14770">
        <v>1</v>
      </c>
      <c r="N14770" t="s">
        <v>20</v>
      </c>
      <c r="O14770" s="3">
        <v>0</v>
      </c>
    </row>
    <row r="14771" spans="1:15">
      <c r="A14771" t="s">
        <v>27135</v>
      </c>
      <c r="B14771" t="s">
        <v>27135</v>
      </c>
      <c r="C14771" t="s">
        <v>27135</v>
      </c>
      <c r="D14771" t="s">
        <v>27136</v>
      </c>
      <c r="E14771" t="s">
        <v>17</v>
      </c>
      <c r="F14771" t="s">
        <v>18</v>
      </c>
      <c r="G14771" t="s">
        <v>19</v>
      </c>
      <c r="H14771">
        <v>0</v>
      </c>
      <c r="I14771">
        <v>0</v>
      </c>
      <c r="J14771" s="3">
        <v>0</v>
      </c>
      <c r="K14771">
        <v>0</v>
      </c>
      <c r="L14771">
        <v>1</v>
      </c>
      <c r="M14771">
        <v>1</v>
      </c>
      <c r="N14771" t="s">
        <v>20</v>
      </c>
      <c r="O14771" s="3">
        <v>0</v>
      </c>
    </row>
    <row r="14772" spans="1:15">
      <c r="A14772" t="s">
        <v>27172</v>
      </c>
      <c r="B14772" t="s">
        <v>27172</v>
      </c>
      <c r="C14772" t="s">
        <v>27172</v>
      </c>
      <c r="D14772" t="s">
        <v>27173</v>
      </c>
      <c r="E14772" t="s">
        <v>17</v>
      </c>
      <c r="F14772" t="s">
        <v>18</v>
      </c>
      <c r="G14772" t="s">
        <v>19</v>
      </c>
      <c r="H14772">
        <v>0</v>
      </c>
      <c r="I14772">
        <v>0</v>
      </c>
      <c r="J14772" s="3">
        <v>0</v>
      </c>
      <c r="K14772">
        <v>0</v>
      </c>
      <c r="L14772">
        <v>1</v>
      </c>
      <c r="M14772">
        <v>1</v>
      </c>
      <c r="N14772" t="s">
        <v>20</v>
      </c>
      <c r="O14772" s="3">
        <v>0</v>
      </c>
    </row>
    <row r="14773" spans="1:15">
      <c r="A14773" t="s">
        <v>27209</v>
      </c>
      <c r="B14773" t="s">
        <v>27209</v>
      </c>
      <c r="C14773" t="s">
        <v>27209</v>
      </c>
      <c r="D14773" t="s">
        <v>27210</v>
      </c>
      <c r="E14773" t="s">
        <v>17</v>
      </c>
      <c r="F14773" t="s">
        <v>18</v>
      </c>
      <c r="G14773" t="s">
        <v>19</v>
      </c>
      <c r="H14773">
        <v>0</v>
      </c>
      <c r="I14773">
        <v>0</v>
      </c>
      <c r="J14773" s="3">
        <v>0</v>
      </c>
      <c r="K14773">
        <v>0</v>
      </c>
      <c r="L14773">
        <v>1</v>
      </c>
      <c r="M14773">
        <v>1</v>
      </c>
      <c r="N14773" t="s">
        <v>20</v>
      </c>
      <c r="O14773" s="3">
        <v>0</v>
      </c>
    </row>
    <row r="14774" spans="1:15">
      <c r="A14774" t="s">
        <v>27223</v>
      </c>
      <c r="B14774" t="s">
        <v>27223</v>
      </c>
      <c r="C14774" t="s">
        <v>27223</v>
      </c>
      <c r="D14774" t="s">
        <v>27224</v>
      </c>
      <c r="E14774" t="s">
        <v>17</v>
      </c>
      <c r="F14774" t="s">
        <v>18</v>
      </c>
      <c r="G14774" t="s">
        <v>19</v>
      </c>
      <c r="H14774">
        <v>0</v>
      </c>
      <c r="I14774">
        <v>0</v>
      </c>
      <c r="J14774" s="3">
        <v>0</v>
      </c>
      <c r="K14774">
        <v>0</v>
      </c>
      <c r="L14774">
        <v>1</v>
      </c>
      <c r="M14774">
        <v>1</v>
      </c>
      <c r="N14774" t="s">
        <v>20</v>
      </c>
      <c r="O14774" s="3">
        <v>0</v>
      </c>
    </row>
    <row r="14775" spans="1:15">
      <c r="A14775" t="s">
        <v>27294</v>
      </c>
      <c r="B14775" t="s">
        <v>27294</v>
      </c>
      <c r="C14775" t="s">
        <v>27294</v>
      </c>
      <c r="D14775" t="s">
        <v>27295</v>
      </c>
      <c r="E14775" t="s">
        <v>17</v>
      </c>
      <c r="F14775" t="s">
        <v>18</v>
      </c>
      <c r="G14775" t="s">
        <v>19</v>
      </c>
      <c r="H14775">
        <v>0</v>
      </c>
      <c r="I14775">
        <v>0</v>
      </c>
      <c r="J14775" s="3">
        <v>0</v>
      </c>
      <c r="K14775">
        <v>0</v>
      </c>
      <c r="L14775">
        <v>1</v>
      </c>
      <c r="M14775">
        <v>1</v>
      </c>
      <c r="N14775" t="s">
        <v>20</v>
      </c>
      <c r="O14775" s="3">
        <v>0</v>
      </c>
    </row>
    <row r="14776" spans="1:15">
      <c r="A14776" t="s">
        <v>27313</v>
      </c>
      <c r="B14776" t="s">
        <v>27313</v>
      </c>
      <c r="C14776" t="s">
        <v>27313</v>
      </c>
      <c r="D14776" t="s">
        <v>27314</v>
      </c>
      <c r="E14776" t="s">
        <v>17</v>
      </c>
      <c r="F14776" t="s">
        <v>18</v>
      </c>
      <c r="G14776" t="s">
        <v>19</v>
      </c>
      <c r="H14776">
        <v>0</v>
      </c>
      <c r="I14776">
        <v>0</v>
      </c>
      <c r="J14776" s="3">
        <v>0</v>
      </c>
      <c r="K14776">
        <v>0</v>
      </c>
      <c r="L14776">
        <v>1</v>
      </c>
      <c r="M14776">
        <v>1</v>
      </c>
      <c r="N14776" t="s">
        <v>20</v>
      </c>
      <c r="O14776" s="3">
        <v>0</v>
      </c>
    </row>
    <row r="14777" spans="1:15">
      <c r="A14777" t="s">
        <v>27315</v>
      </c>
      <c r="B14777" t="s">
        <v>27315</v>
      </c>
      <c r="C14777" t="s">
        <v>27315</v>
      </c>
      <c r="D14777" t="s">
        <v>27316</v>
      </c>
      <c r="E14777" t="s">
        <v>17</v>
      </c>
      <c r="F14777" t="s">
        <v>18</v>
      </c>
      <c r="G14777" t="s">
        <v>19</v>
      </c>
      <c r="H14777">
        <v>0</v>
      </c>
      <c r="I14777">
        <v>0</v>
      </c>
      <c r="J14777" s="3">
        <v>0</v>
      </c>
      <c r="K14777">
        <v>0</v>
      </c>
      <c r="L14777">
        <v>1</v>
      </c>
      <c r="M14777">
        <v>1</v>
      </c>
      <c r="N14777" t="s">
        <v>20</v>
      </c>
      <c r="O14777" s="3">
        <v>0</v>
      </c>
    </row>
    <row r="14778" spans="1:15">
      <c r="A14778" t="s">
        <v>27321</v>
      </c>
      <c r="B14778" t="s">
        <v>27321</v>
      </c>
      <c r="C14778" t="s">
        <v>27321</v>
      </c>
      <c r="D14778" t="s">
        <v>27322</v>
      </c>
      <c r="E14778" t="s">
        <v>17</v>
      </c>
      <c r="F14778" t="s">
        <v>18</v>
      </c>
      <c r="G14778" t="s">
        <v>19</v>
      </c>
      <c r="H14778">
        <v>0</v>
      </c>
      <c r="I14778">
        <v>0</v>
      </c>
      <c r="J14778" s="3">
        <v>0</v>
      </c>
      <c r="K14778">
        <v>0</v>
      </c>
      <c r="L14778">
        <v>1</v>
      </c>
      <c r="M14778">
        <v>1</v>
      </c>
      <c r="N14778" t="s">
        <v>20</v>
      </c>
      <c r="O14778" s="3">
        <v>0</v>
      </c>
    </row>
    <row r="14779" spans="1:15">
      <c r="A14779" t="s">
        <v>27339</v>
      </c>
      <c r="B14779" t="s">
        <v>27339</v>
      </c>
      <c r="C14779" t="s">
        <v>27339</v>
      </c>
      <c r="D14779" t="s">
        <v>27340</v>
      </c>
      <c r="E14779" t="s">
        <v>17</v>
      </c>
      <c r="F14779" t="s">
        <v>18</v>
      </c>
      <c r="G14779" t="s">
        <v>19</v>
      </c>
      <c r="H14779">
        <v>0</v>
      </c>
      <c r="I14779">
        <v>0</v>
      </c>
      <c r="J14779" s="3">
        <v>0</v>
      </c>
      <c r="K14779">
        <v>0</v>
      </c>
      <c r="L14779">
        <v>1</v>
      </c>
      <c r="M14779">
        <v>1</v>
      </c>
      <c r="N14779" t="s">
        <v>20</v>
      </c>
      <c r="O14779" s="3">
        <v>0</v>
      </c>
    </row>
    <row r="14780" spans="1:15">
      <c r="A14780" t="s">
        <v>27419</v>
      </c>
      <c r="B14780" t="s">
        <v>27419</v>
      </c>
      <c r="C14780" t="s">
        <v>27419</v>
      </c>
      <c r="D14780" t="s">
        <v>3889</v>
      </c>
      <c r="E14780" t="s">
        <v>17</v>
      </c>
      <c r="F14780" t="s">
        <v>18</v>
      </c>
      <c r="G14780" t="s">
        <v>19</v>
      </c>
      <c r="H14780">
        <v>0</v>
      </c>
      <c r="I14780">
        <v>0</v>
      </c>
      <c r="J14780" s="3">
        <v>0</v>
      </c>
      <c r="K14780">
        <v>0</v>
      </c>
      <c r="L14780">
        <v>1</v>
      </c>
      <c r="M14780">
        <v>1</v>
      </c>
      <c r="N14780" t="s">
        <v>20</v>
      </c>
      <c r="O14780" s="3">
        <v>0</v>
      </c>
    </row>
    <row r="14781" spans="1:15">
      <c r="A14781" t="s">
        <v>27514</v>
      </c>
      <c r="B14781" t="s">
        <v>27514</v>
      </c>
      <c r="C14781" t="s">
        <v>27514</v>
      </c>
      <c r="D14781" t="s">
        <v>27515</v>
      </c>
      <c r="E14781" t="s">
        <v>17</v>
      </c>
      <c r="F14781" t="s">
        <v>18</v>
      </c>
      <c r="G14781" t="s">
        <v>19</v>
      </c>
      <c r="H14781">
        <v>0</v>
      </c>
      <c r="I14781">
        <v>0</v>
      </c>
      <c r="J14781" s="3">
        <v>0</v>
      </c>
      <c r="K14781">
        <v>0</v>
      </c>
      <c r="L14781">
        <v>1</v>
      </c>
      <c r="M14781">
        <v>1</v>
      </c>
      <c r="N14781" t="s">
        <v>20</v>
      </c>
      <c r="O14781" s="3">
        <v>0</v>
      </c>
    </row>
    <row r="14782" spans="1:15">
      <c r="A14782" t="s">
        <v>27518</v>
      </c>
      <c r="B14782" t="s">
        <v>27518</v>
      </c>
      <c r="C14782" t="s">
        <v>27518</v>
      </c>
      <c r="D14782" t="s">
        <v>27519</v>
      </c>
      <c r="E14782" t="s">
        <v>17</v>
      </c>
      <c r="F14782" t="s">
        <v>18</v>
      </c>
      <c r="G14782" t="s">
        <v>19</v>
      </c>
      <c r="H14782">
        <v>0</v>
      </c>
      <c r="I14782">
        <v>0</v>
      </c>
      <c r="J14782" s="3">
        <v>0</v>
      </c>
      <c r="K14782">
        <v>0</v>
      </c>
      <c r="L14782">
        <v>1</v>
      </c>
      <c r="M14782">
        <v>1</v>
      </c>
      <c r="N14782" t="s">
        <v>20</v>
      </c>
      <c r="O14782" s="3">
        <v>0</v>
      </c>
    </row>
    <row r="14783" spans="1:15">
      <c r="A14783" t="s">
        <v>27520</v>
      </c>
      <c r="B14783" t="s">
        <v>27520</v>
      </c>
      <c r="C14783" t="s">
        <v>27520</v>
      </c>
      <c r="D14783" t="s">
        <v>27521</v>
      </c>
      <c r="E14783" t="s">
        <v>17</v>
      </c>
      <c r="F14783" t="s">
        <v>18</v>
      </c>
      <c r="G14783" t="s">
        <v>19</v>
      </c>
      <c r="H14783">
        <v>0</v>
      </c>
      <c r="I14783">
        <v>0</v>
      </c>
      <c r="J14783" s="3">
        <v>0</v>
      </c>
      <c r="K14783">
        <v>0</v>
      </c>
      <c r="L14783">
        <v>1</v>
      </c>
      <c r="M14783">
        <v>1</v>
      </c>
      <c r="N14783" t="s">
        <v>20</v>
      </c>
      <c r="O14783" s="3">
        <v>0</v>
      </c>
    </row>
    <row r="14784" spans="1:15">
      <c r="A14784" t="s">
        <v>27522</v>
      </c>
      <c r="B14784" t="s">
        <v>27522</v>
      </c>
      <c r="C14784" t="s">
        <v>27522</v>
      </c>
      <c r="D14784" t="s">
        <v>27523</v>
      </c>
      <c r="E14784" t="s">
        <v>17</v>
      </c>
      <c r="F14784" t="s">
        <v>18</v>
      </c>
      <c r="G14784" t="s">
        <v>19</v>
      </c>
      <c r="H14784">
        <v>0</v>
      </c>
      <c r="I14784">
        <v>0</v>
      </c>
      <c r="J14784" s="3">
        <v>0</v>
      </c>
      <c r="K14784">
        <v>0</v>
      </c>
      <c r="L14784">
        <v>1</v>
      </c>
      <c r="M14784">
        <v>1</v>
      </c>
      <c r="N14784" t="s">
        <v>20</v>
      </c>
      <c r="O14784" s="3">
        <v>0</v>
      </c>
    </row>
    <row r="14785" spans="1:15">
      <c r="A14785" t="s">
        <v>27528</v>
      </c>
      <c r="B14785" t="s">
        <v>27528</v>
      </c>
      <c r="C14785" t="s">
        <v>27528</v>
      </c>
      <c r="D14785" t="s">
        <v>27529</v>
      </c>
      <c r="E14785" t="s">
        <v>17</v>
      </c>
      <c r="F14785" t="s">
        <v>18</v>
      </c>
      <c r="G14785" t="s">
        <v>19</v>
      </c>
      <c r="H14785">
        <v>0</v>
      </c>
      <c r="I14785">
        <v>0</v>
      </c>
      <c r="J14785" s="3">
        <v>0</v>
      </c>
      <c r="K14785">
        <v>0</v>
      </c>
      <c r="L14785">
        <v>1</v>
      </c>
      <c r="M14785">
        <v>1</v>
      </c>
      <c r="N14785" t="s">
        <v>20</v>
      </c>
      <c r="O14785" s="3">
        <v>0</v>
      </c>
    </row>
    <row r="14786" spans="1:15">
      <c r="A14786" t="s">
        <v>27531</v>
      </c>
      <c r="B14786" t="s">
        <v>27531</v>
      </c>
      <c r="C14786" t="s">
        <v>27531</v>
      </c>
      <c r="D14786" t="s">
        <v>27532</v>
      </c>
      <c r="E14786" t="s">
        <v>17</v>
      </c>
      <c r="F14786" t="s">
        <v>18</v>
      </c>
      <c r="G14786" t="s">
        <v>19</v>
      </c>
      <c r="H14786">
        <v>0</v>
      </c>
      <c r="I14786">
        <v>0</v>
      </c>
      <c r="J14786" s="3">
        <v>0</v>
      </c>
      <c r="K14786">
        <v>0</v>
      </c>
      <c r="L14786">
        <v>1</v>
      </c>
      <c r="M14786">
        <v>1</v>
      </c>
      <c r="N14786" t="s">
        <v>20</v>
      </c>
      <c r="O14786" s="3">
        <v>0</v>
      </c>
    </row>
    <row r="14787" spans="1:15">
      <c r="A14787" t="s">
        <v>27533</v>
      </c>
      <c r="B14787" t="s">
        <v>27533</v>
      </c>
      <c r="C14787" t="s">
        <v>27533</v>
      </c>
      <c r="D14787" t="s">
        <v>27534</v>
      </c>
      <c r="E14787" t="s">
        <v>17</v>
      </c>
      <c r="F14787" t="s">
        <v>18</v>
      </c>
      <c r="G14787" t="s">
        <v>19</v>
      </c>
      <c r="H14787">
        <v>0</v>
      </c>
      <c r="I14787">
        <v>0</v>
      </c>
      <c r="J14787" s="3">
        <v>0</v>
      </c>
      <c r="K14787">
        <v>0</v>
      </c>
      <c r="L14787">
        <v>1</v>
      </c>
      <c r="M14787">
        <v>1</v>
      </c>
      <c r="N14787" t="s">
        <v>20</v>
      </c>
      <c r="O14787" s="3">
        <v>0</v>
      </c>
    </row>
    <row r="14788" spans="1:15">
      <c r="A14788" t="s">
        <v>27535</v>
      </c>
      <c r="B14788" t="s">
        <v>27535</v>
      </c>
      <c r="C14788" t="s">
        <v>27535</v>
      </c>
      <c r="D14788" t="s">
        <v>27536</v>
      </c>
      <c r="E14788" t="s">
        <v>17</v>
      </c>
      <c r="F14788" t="s">
        <v>18</v>
      </c>
      <c r="G14788" t="s">
        <v>19</v>
      </c>
      <c r="H14788">
        <v>0</v>
      </c>
      <c r="I14788">
        <v>0</v>
      </c>
      <c r="J14788" s="3">
        <v>0</v>
      </c>
      <c r="K14788">
        <v>0</v>
      </c>
      <c r="L14788">
        <v>1</v>
      </c>
      <c r="M14788">
        <v>1</v>
      </c>
      <c r="N14788" t="s">
        <v>20</v>
      </c>
      <c r="O14788" s="3">
        <v>0</v>
      </c>
    </row>
    <row r="14789" spans="1:15">
      <c r="A14789" t="s">
        <v>27539</v>
      </c>
      <c r="B14789" t="s">
        <v>27539</v>
      </c>
      <c r="C14789" t="s">
        <v>27539</v>
      </c>
      <c r="D14789" t="s">
        <v>27540</v>
      </c>
      <c r="E14789" t="s">
        <v>17</v>
      </c>
      <c r="F14789" t="s">
        <v>18</v>
      </c>
      <c r="G14789" t="s">
        <v>19</v>
      </c>
      <c r="H14789">
        <v>0</v>
      </c>
      <c r="I14789">
        <v>0</v>
      </c>
      <c r="J14789" s="3">
        <v>0</v>
      </c>
      <c r="K14789">
        <v>0</v>
      </c>
      <c r="L14789">
        <v>1</v>
      </c>
      <c r="M14789">
        <v>1</v>
      </c>
      <c r="N14789" t="s">
        <v>20</v>
      </c>
      <c r="O14789" s="3">
        <v>0</v>
      </c>
    </row>
    <row r="14790" spans="1:15">
      <c r="A14790" t="s">
        <v>27551</v>
      </c>
      <c r="B14790" t="s">
        <v>27551</v>
      </c>
      <c r="C14790" t="s">
        <v>27551</v>
      </c>
      <c r="D14790" t="s">
        <v>27552</v>
      </c>
      <c r="E14790" t="s">
        <v>17</v>
      </c>
      <c r="F14790" t="s">
        <v>18</v>
      </c>
      <c r="G14790" t="s">
        <v>19</v>
      </c>
      <c r="H14790">
        <v>0</v>
      </c>
      <c r="I14790">
        <v>0</v>
      </c>
      <c r="J14790" s="3">
        <v>0</v>
      </c>
      <c r="K14790">
        <v>0</v>
      </c>
      <c r="L14790">
        <v>1</v>
      </c>
      <c r="M14790">
        <v>1</v>
      </c>
      <c r="N14790" t="s">
        <v>20</v>
      </c>
      <c r="O14790" s="3">
        <v>0</v>
      </c>
    </row>
    <row r="14791" spans="1:15">
      <c r="A14791" t="s">
        <v>27610</v>
      </c>
      <c r="B14791" t="s">
        <v>27610</v>
      </c>
      <c r="C14791" t="s">
        <v>27610</v>
      </c>
      <c r="D14791" t="s">
        <v>27611</v>
      </c>
      <c r="E14791" t="s">
        <v>17</v>
      </c>
      <c r="F14791" t="s">
        <v>18</v>
      </c>
      <c r="G14791" t="s">
        <v>19</v>
      </c>
      <c r="H14791">
        <v>0</v>
      </c>
      <c r="I14791">
        <v>0</v>
      </c>
      <c r="J14791" s="3">
        <v>0</v>
      </c>
      <c r="K14791">
        <v>0</v>
      </c>
      <c r="L14791">
        <v>1</v>
      </c>
      <c r="M14791">
        <v>1</v>
      </c>
      <c r="N14791" t="s">
        <v>20</v>
      </c>
      <c r="O14791" s="3">
        <v>0</v>
      </c>
    </row>
    <row r="14792" spans="1:15">
      <c r="A14792" t="s">
        <v>27616</v>
      </c>
      <c r="B14792" t="s">
        <v>27616</v>
      </c>
      <c r="C14792" t="s">
        <v>27616</v>
      </c>
      <c r="D14792" t="s">
        <v>27617</v>
      </c>
      <c r="E14792" t="s">
        <v>17</v>
      </c>
      <c r="F14792" t="s">
        <v>18</v>
      </c>
      <c r="G14792" t="s">
        <v>19</v>
      </c>
      <c r="H14792">
        <v>0</v>
      </c>
      <c r="I14792">
        <v>0</v>
      </c>
      <c r="J14792" s="3">
        <v>0</v>
      </c>
      <c r="K14792">
        <v>0</v>
      </c>
      <c r="L14792">
        <v>1</v>
      </c>
      <c r="M14792">
        <v>1</v>
      </c>
      <c r="N14792" t="s">
        <v>20</v>
      </c>
      <c r="O14792" s="3">
        <v>0</v>
      </c>
    </row>
    <row r="14793" spans="1:15">
      <c r="A14793" t="s">
        <v>27618</v>
      </c>
      <c r="B14793" t="s">
        <v>27618</v>
      </c>
      <c r="C14793" t="s">
        <v>27618</v>
      </c>
      <c r="D14793" t="s">
        <v>27619</v>
      </c>
      <c r="E14793" t="s">
        <v>17</v>
      </c>
      <c r="F14793" t="s">
        <v>18</v>
      </c>
      <c r="G14793" t="s">
        <v>19</v>
      </c>
      <c r="H14793">
        <v>0</v>
      </c>
      <c r="I14793">
        <v>0</v>
      </c>
      <c r="J14793" s="3">
        <v>0</v>
      </c>
      <c r="K14793">
        <v>0</v>
      </c>
      <c r="L14793">
        <v>1</v>
      </c>
      <c r="M14793">
        <v>1</v>
      </c>
      <c r="N14793" t="s">
        <v>20</v>
      </c>
      <c r="O14793" s="3">
        <v>0</v>
      </c>
    </row>
    <row r="14794" spans="1:15">
      <c r="A14794" t="s">
        <v>27626</v>
      </c>
      <c r="B14794" t="s">
        <v>27626</v>
      </c>
      <c r="C14794" t="s">
        <v>27626</v>
      </c>
      <c r="D14794" t="s">
        <v>27627</v>
      </c>
      <c r="E14794" t="s">
        <v>17</v>
      </c>
      <c r="F14794" t="s">
        <v>18</v>
      </c>
      <c r="G14794" t="s">
        <v>19</v>
      </c>
      <c r="H14794">
        <v>0</v>
      </c>
      <c r="I14794">
        <v>0</v>
      </c>
      <c r="J14794" s="3">
        <v>0</v>
      </c>
      <c r="K14794">
        <v>0</v>
      </c>
      <c r="L14794">
        <v>1</v>
      </c>
      <c r="M14794">
        <v>1</v>
      </c>
      <c r="N14794" t="s">
        <v>20</v>
      </c>
      <c r="O14794" s="3">
        <v>0</v>
      </c>
    </row>
    <row r="14795" spans="1:15">
      <c r="A14795" t="s">
        <v>27628</v>
      </c>
      <c r="B14795" t="s">
        <v>27628</v>
      </c>
      <c r="C14795" t="s">
        <v>27628</v>
      </c>
      <c r="D14795" t="s">
        <v>27629</v>
      </c>
      <c r="E14795" t="s">
        <v>17</v>
      </c>
      <c r="F14795" t="s">
        <v>18</v>
      </c>
      <c r="G14795" t="s">
        <v>19</v>
      </c>
      <c r="H14795">
        <v>0</v>
      </c>
      <c r="I14795">
        <v>0</v>
      </c>
      <c r="J14795" s="3">
        <v>0</v>
      </c>
      <c r="K14795">
        <v>0</v>
      </c>
      <c r="L14795">
        <v>1</v>
      </c>
      <c r="M14795">
        <v>1</v>
      </c>
      <c r="N14795" t="s">
        <v>20</v>
      </c>
      <c r="O14795" s="3">
        <v>0</v>
      </c>
    </row>
    <row r="14796" spans="1:15">
      <c r="A14796" t="s">
        <v>27630</v>
      </c>
      <c r="B14796" t="s">
        <v>27630</v>
      </c>
      <c r="C14796" t="s">
        <v>27630</v>
      </c>
      <c r="D14796" t="s">
        <v>27631</v>
      </c>
      <c r="E14796" t="s">
        <v>17</v>
      </c>
      <c r="F14796" t="s">
        <v>18</v>
      </c>
      <c r="G14796" t="s">
        <v>19</v>
      </c>
      <c r="H14796">
        <v>0</v>
      </c>
      <c r="I14796">
        <v>0</v>
      </c>
      <c r="J14796" s="3">
        <v>0</v>
      </c>
      <c r="K14796">
        <v>0</v>
      </c>
      <c r="L14796">
        <v>1</v>
      </c>
      <c r="M14796">
        <v>1</v>
      </c>
      <c r="N14796" t="s">
        <v>20</v>
      </c>
      <c r="O14796" s="3">
        <v>0</v>
      </c>
    </row>
    <row r="14797" spans="1:15">
      <c r="A14797" t="s">
        <v>27632</v>
      </c>
      <c r="B14797" t="s">
        <v>27632</v>
      </c>
      <c r="C14797" t="s">
        <v>27632</v>
      </c>
      <c r="D14797" t="s">
        <v>27633</v>
      </c>
      <c r="E14797" t="s">
        <v>17</v>
      </c>
      <c r="F14797" t="s">
        <v>18</v>
      </c>
      <c r="G14797" t="s">
        <v>19</v>
      </c>
      <c r="H14797">
        <v>0</v>
      </c>
      <c r="I14797">
        <v>0</v>
      </c>
      <c r="J14797" s="3">
        <v>0</v>
      </c>
      <c r="K14797">
        <v>0</v>
      </c>
      <c r="L14797">
        <v>1</v>
      </c>
      <c r="M14797">
        <v>1</v>
      </c>
      <c r="N14797" t="s">
        <v>20</v>
      </c>
      <c r="O14797" s="3">
        <v>0</v>
      </c>
    </row>
    <row r="14798" spans="1:15">
      <c r="A14798" t="s">
        <v>27642</v>
      </c>
      <c r="B14798" t="s">
        <v>27642</v>
      </c>
      <c r="C14798" t="s">
        <v>27642</v>
      </c>
      <c r="D14798" t="s">
        <v>27643</v>
      </c>
      <c r="E14798" t="s">
        <v>17</v>
      </c>
      <c r="F14798" t="s">
        <v>18</v>
      </c>
      <c r="G14798" t="s">
        <v>19</v>
      </c>
      <c r="H14798">
        <v>0</v>
      </c>
      <c r="I14798">
        <v>0</v>
      </c>
      <c r="J14798" s="3">
        <v>0</v>
      </c>
      <c r="K14798">
        <v>0</v>
      </c>
      <c r="L14798">
        <v>1</v>
      </c>
      <c r="M14798">
        <v>1</v>
      </c>
      <c r="N14798" t="s">
        <v>20</v>
      </c>
      <c r="O14798" s="3">
        <v>0</v>
      </c>
    </row>
    <row r="14799" spans="1:15">
      <c r="A14799" t="s">
        <v>27735</v>
      </c>
      <c r="B14799" t="s">
        <v>27735</v>
      </c>
      <c r="C14799" t="s">
        <v>27735</v>
      </c>
      <c r="D14799" t="s">
        <v>27736</v>
      </c>
      <c r="E14799" t="s">
        <v>17</v>
      </c>
      <c r="F14799" t="s">
        <v>18</v>
      </c>
      <c r="G14799" t="s">
        <v>19</v>
      </c>
      <c r="H14799">
        <v>0</v>
      </c>
      <c r="I14799">
        <v>0</v>
      </c>
      <c r="J14799" s="3">
        <v>0</v>
      </c>
      <c r="K14799">
        <v>0</v>
      </c>
      <c r="L14799">
        <v>1</v>
      </c>
      <c r="M14799">
        <v>1</v>
      </c>
      <c r="N14799" t="s">
        <v>20</v>
      </c>
      <c r="O14799" s="3">
        <v>0</v>
      </c>
    </row>
    <row r="14800" spans="1:15">
      <c r="A14800" t="s">
        <v>27748</v>
      </c>
      <c r="B14800" t="s">
        <v>27748</v>
      </c>
      <c r="C14800" t="s">
        <v>27748</v>
      </c>
      <c r="D14800" t="s">
        <v>27749</v>
      </c>
      <c r="E14800" t="s">
        <v>17</v>
      </c>
      <c r="F14800" t="s">
        <v>18</v>
      </c>
      <c r="G14800" t="s">
        <v>19</v>
      </c>
      <c r="H14800">
        <v>0</v>
      </c>
      <c r="I14800">
        <v>0</v>
      </c>
      <c r="J14800" s="3">
        <v>0</v>
      </c>
      <c r="K14800">
        <v>0</v>
      </c>
      <c r="L14800">
        <v>1</v>
      </c>
      <c r="M14800">
        <v>1</v>
      </c>
      <c r="N14800" t="s">
        <v>20</v>
      </c>
      <c r="O14800" s="3">
        <v>0</v>
      </c>
    </row>
    <row r="14801" spans="1:15">
      <c r="A14801" t="s">
        <v>27750</v>
      </c>
      <c r="B14801" t="s">
        <v>27750</v>
      </c>
      <c r="C14801" t="s">
        <v>27750</v>
      </c>
      <c r="D14801" t="s">
        <v>27751</v>
      </c>
      <c r="E14801" t="s">
        <v>17</v>
      </c>
      <c r="F14801" t="s">
        <v>18</v>
      </c>
      <c r="G14801" t="s">
        <v>19</v>
      </c>
      <c r="H14801">
        <v>0</v>
      </c>
      <c r="I14801">
        <v>0</v>
      </c>
      <c r="J14801" s="3">
        <v>0</v>
      </c>
      <c r="K14801">
        <v>0</v>
      </c>
      <c r="L14801">
        <v>1</v>
      </c>
      <c r="M14801">
        <v>1</v>
      </c>
      <c r="N14801" t="s">
        <v>20</v>
      </c>
      <c r="O14801" s="3">
        <v>0</v>
      </c>
    </row>
    <row r="14802" spans="1:15">
      <c r="A14802" t="s">
        <v>27756</v>
      </c>
      <c r="B14802" t="s">
        <v>27756</v>
      </c>
      <c r="C14802" t="s">
        <v>27756</v>
      </c>
      <c r="D14802" t="s">
        <v>27757</v>
      </c>
      <c r="E14802" t="s">
        <v>17</v>
      </c>
      <c r="F14802" t="s">
        <v>18</v>
      </c>
      <c r="G14802" t="s">
        <v>19</v>
      </c>
      <c r="H14802">
        <v>0</v>
      </c>
      <c r="I14802">
        <v>0</v>
      </c>
      <c r="J14802" s="3">
        <v>0</v>
      </c>
      <c r="K14802">
        <v>0</v>
      </c>
      <c r="L14802">
        <v>1</v>
      </c>
      <c r="M14802">
        <v>1</v>
      </c>
      <c r="N14802" t="s">
        <v>20</v>
      </c>
      <c r="O14802" s="3">
        <v>0</v>
      </c>
    </row>
    <row r="14803" spans="1:15">
      <c r="A14803" t="s">
        <v>27758</v>
      </c>
      <c r="B14803" t="s">
        <v>27758</v>
      </c>
      <c r="C14803" t="s">
        <v>27758</v>
      </c>
      <c r="D14803" t="s">
        <v>27759</v>
      </c>
      <c r="E14803" t="s">
        <v>17</v>
      </c>
      <c r="F14803" t="s">
        <v>18</v>
      </c>
      <c r="G14803" t="s">
        <v>19</v>
      </c>
      <c r="H14803">
        <v>0</v>
      </c>
      <c r="I14803">
        <v>0</v>
      </c>
      <c r="J14803" s="3">
        <v>0</v>
      </c>
      <c r="K14803">
        <v>0</v>
      </c>
      <c r="L14803">
        <v>1</v>
      </c>
      <c r="M14803">
        <v>1</v>
      </c>
      <c r="N14803" t="s">
        <v>20</v>
      </c>
      <c r="O14803" s="3">
        <v>0</v>
      </c>
    </row>
    <row r="14804" spans="1:15">
      <c r="A14804" t="s">
        <v>27760</v>
      </c>
      <c r="B14804" t="s">
        <v>27760</v>
      </c>
      <c r="C14804" t="s">
        <v>27760</v>
      </c>
      <c r="D14804" t="s">
        <v>27761</v>
      </c>
      <c r="E14804" t="s">
        <v>17</v>
      </c>
      <c r="F14804" t="s">
        <v>18</v>
      </c>
      <c r="G14804" t="s">
        <v>19</v>
      </c>
      <c r="H14804">
        <v>0</v>
      </c>
      <c r="I14804">
        <v>0</v>
      </c>
      <c r="J14804" s="3">
        <v>0</v>
      </c>
      <c r="K14804">
        <v>0</v>
      </c>
      <c r="L14804">
        <v>1</v>
      </c>
      <c r="M14804">
        <v>1</v>
      </c>
      <c r="N14804" t="s">
        <v>20</v>
      </c>
      <c r="O14804" s="3">
        <v>0</v>
      </c>
    </row>
    <row r="14805" spans="1:15">
      <c r="A14805" t="s">
        <v>27805</v>
      </c>
      <c r="B14805" t="s">
        <v>27805</v>
      </c>
      <c r="C14805" t="s">
        <v>27805</v>
      </c>
      <c r="D14805" t="s">
        <v>27806</v>
      </c>
      <c r="E14805" t="s">
        <v>17</v>
      </c>
      <c r="F14805" t="s">
        <v>18</v>
      </c>
      <c r="G14805" t="s">
        <v>19</v>
      </c>
      <c r="H14805">
        <v>0</v>
      </c>
      <c r="I14805">
        <v>0</v>
      </c>
      <c r="J14805" s="3">
        <v>0</v>
      </c>
      <c r="K14805">
        <v>0</v>
      </c>
      <c r="L14805">
        <v>1</v>
      </c>
      <c r="M14805">
        <v>1</v>
      </c>
      <c r="N14805" t="s">
        <v>20</v>
      </c>
      <c r="O14805" s="3">
        <v>0</v>
      </c>
    </row>
    <row r="14806" spans="1:15">
      <c r="A14806" t="s">
        <v>27814</v>
      </c>
      <c r="B14806" t="s">
        <v>27814</v>
      </c>
      <c r="C14806" t="s">
        <v>27814</v>
      </c>
      <c r="D14806" t="s">
        <v>27815</v>
      </c>
      <c r="E14806" t="s">
        <v>17</v>
      </c>
      <c r="F14806" t="s">
        <v>18</v>
      </c>
      <c r="G14806" t="s">
        <v>19</v>
      </c>
      <c r="H14806">
        <v>0</v>
      </c>
      <c r="I14806">
        <v>0</v>
      </c>
      <c r="J14806" s="3">
        <v>0</v>
      </c>
      <c r="K14806">
        <v>0</v>
      </c>
      <c r="L14806">
        <v>1</v>
      </c>
      <c r="M14806">
        <v>1</v>
      </c>
      <c r="N14806" t="s">
        <v>20</v>
      </c>
      <c r="O14806" s="3">
        <v>0</v>
      </c>
    </row>
    <row r="14807" spans="1:15">
      <c r="A14807" t="s">
        <v>27816</v>
      </c>
      <c r="B14807" t="s">
        <v>27816</v>
      </c>
      <c r="C14807" t="s">
        <v>27816</v>
      </c>
      <c r="D14807" t="s">
        <v>27817</v>
      </c>
      <c r="E14807" t="s">
        <v>17</v>
      </c>
      <c r="F14807" t="s">
        <v>18</v>
      </c>
      <c r="G14807" t="s">
        <v>19</v>
      </c>
      <c r="H14807">
        <v>0</v>
      </c>
      <c r="I14807">
        <v>0</v>
      </c>
      <c r="J14807" s="3">
        <v>0</v>
      </c>
      <c r="K14807">
        <v>0</v>
      </c>
      <c r="L14807">
        <v>1</v>
      </c>
      <c r="M14807">
        <v>1</v>
      </c>
      <c r="N14807" t="s">
        <v>20</v>
      </c>
      <c r="O14807" s="3">
        <v>0</v>
      </c>
    </row>
    <row r="14808" spans="1:15">
      <c r="A14808" t="s">
        <v>27890</v>
      </c>
      <c r="B14808" t="s">
        <v>27890</v>
      </c>
      <c r="C14808" t="s">
        <v>27890</v>
      </c>
      <c r="D14808" t="s">
        <v>27889</v>
      </c>
      <c r="E14808" t="s">
        <v>17</v>
      </c>
      <c r="F14808" t="s">
        <v>18</v>
      </c>
      <c r="G14808" t="s">
        <v>19</v>
      </c>
      <c r="H14808">
        <v>0</v>
      </c>
      <c r="I14808">
        <v>0</v>
      </c>
      <c r="J14808" s="3">
        <v>0</v>
      </c>
      <c r="K14808">
        <v>0</v>
      </c>
      <c r="L14808">
        <v>1</v>
      </c>
      <c r="M14808">
        <v>1</v>
      </c>
      <c r="N14808" t="s">
        <v>20</v>
      </c>
      <c r="O14808" s="3">
        <v>0</v>
      </c>
    </row>
    <row r="14809" spans="1:15">
      <c r="A14809" t="s">
        <v>27897</v>
      </c>
      <c r="B14809" t="s">
        <v>27897</v>
      </c>
      <c r="C14809" t="s">
        <v>27897</v>
      </c>
      <c r="D14809" t="s">
        <v>27896</v>
      </c>
      <c r="E14809" t="s">
        <v>17</v>
      </c>
      <c r="F14809" t="s">
        <v>18</v>
      </c>
      <c r="G14809" t="s">
        <v>19</v>
      </c>
      <c r="H14809">
        <v>0</v>
      </c>
      <c r="I14809">
        <v>0</v>
      </c>
      <c r="J14809" s="3">
        <v>0</v>
      </c>
      <c r="K14809">
        <v>0</v>
      </c>
      <c r="L14809">
        <v>1</v>
      </c>
      <c r="M14809">
        <v>1</v>
      </c>
      <c r="N14809" t="s">
        <v>20</v>
      </c>
      <c r="O14809" s="3">
        <v>0</v>
      </c>
    </row>
    <row r="14810" spans="1:15">
      <c r="A14810" t="s">
        <v>27908</v>
      </c>
      <c r="B14810" t="s">
        <v>27908</v>
      </c>
      <c r="C14810" t="s">
        <v>27908</v>
      </c>
      <c r="D14810" t="s">
        <v>27909</v>
      </c>
      <c r="E14810" t="s">
        <v>17</v>
      </c>
      <c r="F14810" t="s">
        <v>18</v>
      </c>
      <c r="G14810" t="s">
        <v>19</v>
      </c>
      <c r="H14810">
        <v>0</v>
      </c>
      <c r="I14810">
        <v>0</v>
      </c>
      <c r="J14810" s="3">
        <v>0</v>
      </c>
      <c r="K14810">
        <v>0</v>
      </c>
      <c r="L14810">
        <v>1</v>
      </c>
      <c r="M14810">
        <v>1</v>
      </c>
      <c r="N14810" t="s">
        <v>20</v>
      </c>
      <c r="O14810" s="3">
        <v>0</v>
      </c>
    </row>
    <row r="14811" spans="1:15">
      <c r="A14811" t="s">
        <v>27910</v>
      </c>
      <c r="B14811" t="s">
        <v>27910</v>
      </c>
      <c r="C14811" t="s">
        <v>27910</v>
      </c>
      <c r="D14811" t="s">
        <v>27911</v>
      </c>
      <c r="E14811" t="s">
        <v>17</v>
      </c>
      <c r="F14811" t="s">
        <v>18</v>
      </c>
      <c r="G14811" t="s">
        <v>19</v>
      </c>
      <c r="H14811">
        <v>0</v>
      </c>
      <c r="I14811">
        <v>0</v>
      </c>
      <c r="J14811" s="3">
        <v>0</v>
      </c>
      <c r="K14811">
        <v>0</v>
      </c>
      <c r="L14811">
        <v>1</v>
      </c>
      <c r="M14811">
        <v>1</v>
      </c>
      <c r="N14811" t="s">
        <v>20</v>
      </c>
      <c r="O14811" s="3">
        <v>0</v>
      </c>
    </row>
    <row r="14812" spans="1:15">
      <c r="A14812" t="s">
        <v>27956</v>
      </c>
      <c r="B14812" t="s">
        <v>27956</v>
      </c>
      <c r="C14812" t="s">
        <v>27956</v>
      </c>
      <c r="D14812" t="s">
        <v>27957</v>
      </c>
      <c r="E14812" t="s">
        <v>17</v>
      </c>
      <c r="F14812" t="s">
        <v>18</v>
      </c>
      <c r="G14812" t="s">
        <v>19</v>
      </c>
      <c r="H14812">
        <v>0</v>
      </c>
      <c r="I14812">
        <v>0</v>
      </c>
      <c r="J14812" s="3">
        <v>0</v>
      </c>
      <c r="K14812">
        <v>0</v>
      </c>
      <c r="L14812">
        <v>1</v>
      </c>
      <c r="M14812">
        <v>1</v>
      </c>
      <c r="N14812" t="s">
        <v>20</v>
      </c>
      <c r="O14812" s="3">
        <v>0</v>
      </c>
    </row>
    <row r="14813" spans="1:15">
      <c r="A14813" t="s">
        <v>27981</v>
      </c>
      <c r="B14813" t="s">
        <v>27981</v>
      </c>
      <c r="C14813" t="s">
        <v>27981</v>
      </c>
      <c r="D14813" t="s">
        <v>27980</v>
      </c>
      <c r="E14813" t="s">
        <v>17</v>
      </c>
      <c r="F14813" t="s">
        <v>18</v>
      </c>
      <c r="G14813" t="s">
        <v>19</v>
      </c>
      <c r="H14813">
        <v>0</v>
      </c>
      <c r="I14813">
        <v>0</v>
      </c>
      <c r="J14813" s="3">
        <v>0</v>
      </c>
      <c r="K14813">
        <v>0</v>
      </c>
      <c r="L14813">
        <v>1</v>
      </c>
      <c r="M14813">
        <v>1</v>
      </c>
      <c r="N14813" t="s">
        <v>20</v>
      </c>
      <c r="O14813" s="3">
        <v>0</v>
      </c>
    </row>
    <row r="14814" spans="1:15">
      <c r="A14814" t="s">
        <v>28022</v>
      </c>
      <c r="B14814" t="s">
        <v>28022</v>
      </c>
      <c r="C14814" t="s">
        <v>28022</v>
      </c>
      <c r="D14814" t="s">
        <v>2045</v>
      </c>
      <c r="E14814" t="s">
        <v>17</v>
      </c>
      <c r="F14814" t="s">
        <v>18</v>
      </c>
      <c r="G14814" t="s">
        <v>19</v>
      </c>
      <c r="H14814">
        <v>0</v>
      </c>
      <c r="I14814">
        <v>0</v>
      </c>
      <c r="J14814" s="3">
        <v>0</v>
      </c>
      <c r="K14814">
        <v>0</v>
      </c>
      <c r="L14814">
        <v>1</v>
      </c>
      <c r="M14814">
        <v>1</v>
      </c>
      <c r="N14814" t="s">
        <v>20</v>
      </c>
      <c r="O14814" s="3">
        <v>0</v>
      </c>
    </row>
    <row r="14815" spans="1:15">
      <c r="A14815" t="s">
        <v>28027</v>
      </c>
      <c r="B14815" t="s">
        <v>28027</v>
      </c>
      <c r="C14815" t="s">
        <v>28027</v>
      </c>
      <c r="D14815" t="s">
        <v>28028</v>
      </c>
      <c r="E14815" t="s">
        <v>17</v>
      </c>
      <c r="F14815" t="s">
        <v>18</v>
      </c>
      <c r="G14815" t="s">
        <v>19</v>
      </c>
      <c r="H14815">
        <v>0</v>
      </c>
      <c r="I14815">
        <v>0</v>
      </c>
      <c r="J14815" s="3">
        <v>0</v>
      </c>
      <c r="K14815">
        <v>0</v>
      </c>
      <c r="L14815">
        <v>1</v>
      </c>
      <c r="M14815">
        <v>1</v>
      </c>
      <c r="N14815" t="s">
        <v>20</v>
      </c>
      <c r="O14815" s="3">
        <v>0</v>
      </c>
    </row>
    <row r="14816" spans="1:15">
      <c r="A14816" t="s">
        <v>28054</v>
      </c>
      <c r="B14816" t="s">
        <v>28054</v>
      </c>
      <c r="C14816" t="s">
        <v>28054</v>
      </c>
      <c r="D14816" t="s">
        <v>28053</v>
      </c>
      <c r="E14816" t="s">
        <v>17</v>
      </c>
      <c r="F14816" t="s">
        <v>18</v>
      </c>
      <c r="G14816" t="s">
        <v>19</v>
      </c>
      <c r="H14816">
        <v>0</v>
      </c>
      <c r="I14816">
        <v>0</v>
      </c>
      <c r="J14816" s="3">
        <v>0</v>
      </c>
      <c r="K14816">
        <v>0</v>
      </c>
      <c r="L14816">
        <v>1</v>
      </c>
      <c r="M14816">
        <v>1</v>
      </c>
      <c r="N14816" t="s">
        <v>20</v>
      </c>
      <c r="O14816" s="3">
        <v>0</v>
      </c>
    </row>
    <row r="14817" spans="1:15">
      <c r="A14817" t="s">
        <v>28055</v>
      </c>
      <c r="B14817" t="s">
        <v>28055</v>
      </c>
      <c r="C14817" t="s">
        <v>28055</v>
      </c>
      <c r="D14817" t="s">
        <v>13583</v>
      </c>
      <c r="E14817" t="s">
        <v>17</v>
      </c>
      <c r="F14817" t="s">
        <v>18</v>
      </c>
      <c r="G14817" t="s">
        <v>19</v>
      </c>
      <c r="H14817">
        <v>0</v>
      </c>
      <c r="I14817">
        <v>0</v>
      </c>
      <c r="J14817" s="3">
        <v>0</v>
      </c>
      <c r="K14817">
        <v>0</v>
      </c>
      <c r="L14817">
        <v>1</v>
      </c>
      <c r="M14817">
        <v>1</v>
      </c>
      <c r="N14817" t="s">
        <v>20</v>
      </c>
      <c r="O14817" s="3">
        <v>0</v>
      </c>
    </row>
    <row r="14818" spans="1:15">
      <c r="A14818" t="s">
        <v>28105</v>
      </c>
      <c r="B14818" t="s">
        <v>28105</v>
      </c>
      <c r="C14818" t="s">
        <v>28105</v>
      </c>
      <c r="D14818" t="s">
        <v>25892</v>
      </c>
      <c r="E14818" t="s">
        <v>17</v>
      </c>
      <c r="F14818" t="s">
        <v>18</v>
      </c>
      <c r="G14818" t="s">
        <v>19</v>
      </c>
      <c r="H14818">
        <v>0</v>
      </c>
      <c r="I14818">
        <v>0</v>
      </c>
      <c r="J14818" s="3">
        <v>0</v>
      </c>
      <c r="K14818">
        <v>0</v>
      </c>
      <c r="L14818">
        <v>1</v>
      </c>
      <c r="M14818">
        <v>1</v>
      </c>
      <c r="N14818" t="s">
        <v>20</v>
      </c>
      <c r="O14818" s="3">
        <v>0</v>
      </c>
    </row>
    <row r="14819" spans="1:15">
      <c r="A14819" t="s">
        <v>28162</v>
      </c>
      <c r="B14819" t="s">
        <v>28162</v>
      </c>
      <c r="C14819" t="s">
        <v>28162</v>
      </c>
      <c r="D14819" t="s">
        <v>28163</v>
      </c>
      <c r="E14819" t="s">
        <v>17</v>
      </c>
      <c r="F14819" t="s">
        <v>18</v>
      </c>
      <c r="G14819" t="s">
        <v>19</v>
      </c>
      <c r="H14819">
        <v>0</v>
      </c>
      <c r="I14819">
        <v>0</v>
      </c>
      <c r="J14819" s="3">
        <v>0</v>
      </c>
      <c r="K14819">
        <v>0</v>
      </c>
      <c r="L14819">
        <v>1</v>
      </c>
      <c r="M14819">
        <v>1</v>
      </c>
      <c r="N14819" t="s">
        <v>20</v>
      </c>
      <c r="O14819" s="3">
        <v>0</v>
      </c>
    </row>
    <row r="14820" spans="1:15">
      <c r="A14820" t="s">
        <v>28230</v>
      </c>
      <c r="B14820" t="s">
        <v>28230</v>
      </c>
      <c r="C14820" t="s">
        <v>28230</v>
      </c>
      <c r="D14820" t="s">
        <v>20390</v>
      </c>
      <c r="E14820" t="s">
        <v>17</v>
      </c>
      <c r="F14820" t="s">
        <v>18</v>
      </c>
      <c r="G14820" t="s">
        <v>19</v>
      </c>
      <c r="H14820">
        <v>0</v>
      </c>
      <c r="I14820">
        <v>0</v>
      </c>
      <c r="J14820" s="3">
        <v>0</v>
      </c>
      <c r="K14820">
        <v>0</v>
      </c>
      <c r="L14820">
        <v>1</v>
      </c>
      <c r="M14820">
        <v>1</v>
      </c>
      <c r="N14820" t="s">
        <v>20</v>
      </c>
      <c r="O14820" s="3">
        <v>0</v>
      </c>
    </row>
    <row r="14821" spans="1:15">
      <c r="A14821" t="s">
        <v>28231</v>
      </c>
      <c r="B14821" t="s">
        <v>28231</v>
      </c>
      <c r="C14821" t="s">
        <v>28231</v>
      </c>
      <c r="D14821" t="s">
        <v>20390</v>
      </c>
      <c r="E14821" t="s">
        <v>17</v>
      </c>
      <c r="F14821" t="s">
        <v>18</v>
      </c>
      <c r="G14821" t="s">
        <v>19</v>
      </c>
      <c r="H14821">
        <v>0</v>
      </c>
      <c r="I14821">
        <v>0</v>
      </c>
      <c r="J14821" s="3">
        <v>0</v>
      </c>
      <c r="K14821">
        <v>0</v>
      </c>
      <c r="L14821">
        <v>1</v>
      </c>
      <c r="M14821">
        <v>1</v>
      </c>
      <c r="N14821" t="s">
        <v>20</v>
      </c>
      <c r="O14821" s="3">
        <v>0</v>
      </c>
    </row>
    <row r="14822" spans="1:15">
      <c r="A14822" t="s">
        <v>28310</v>
      </c>
      <c r="B14822" t="s">
        <v>28310</v>
      </c>
      <c r="C14822" t="s">
        <v>28310</v>
      </c>
      <c r="D14822" t="s">
        <v>28311</v>
      </c>
      <c r="E14822" t="s">
        <v>17</v>
      </c>
      <c r="F14822" t="s">
        <v>18</v>
      </c>
      <c r="G14822" t="s">
        <v>19</v>
      </c>
      <c r="H14822">
        <v>0</v>
      </c>
      <c r="I14822">
        <v>0</v>
      </c>
      <c r="J14822" s="3">
        <v>0</v>
      </c>
      <c r="K14822">
        <v>0</v>
      </c>
      <c r="L14822">
        <v>1</v>
      </c>
      <c r="M14822">
        <v>1</v>
      </c>
      <c r="N14822" t="s">
        <v>20</v>
      </c>
      <c r="O14822" s="3">
        <v>0</v>
      </c>
    </row>
    <row r="14823" spans="1:15">
      <c r="A14823" t="s">
        <v>28357</v>
      </c>
      <c r="B14823" t="s">
        <v>28357</v>
      </c>
      <c r="C14823" t="s">
        <v>28357</v>
      </c>
      <c r="D14823" t="s">
        <v>28358</v>
      </c>
      <c r="E14823" t="s">
        <v>17</v>
      </c>
      <c r="F14823" t="s">
        <v>18</v>
      </c>
      <c r="G14823" t="s">
        <v>19</v>
      </c>
      <c r="H14823">
        <v>0</v>
      </c>
      <c r="I14823">
        <v>0</v>
      </c>
      <c r="J14823" s="3">
        <v>0</v>
      </c>
      <c r="K14823">
        <v>0</v>
      </c>
      <c r="L14823">
        <v>1</v>
      </c>
      <c r="M14823">
        <v>1</v>
      </c>
      <c r="N14823" t="s">
        <v>20</v>
      </c>
      <c r="O14823" s="3">
        <v>0</v>
      </c>
    </row>
    <row r="14824" spans="1:15">
      <c r="A14824" t="s">
        <v>28362</v>
      </c>
      <c r="B14824" t="s">
        <v>28362</v>
      </c>
      <c r="C14824" t="s">
        <v>28362</v>
      </c>
      <c r="D14824" t="s">
        <v>28363</v>
      </c>
      <c r="E14824" t="s">
        <v>17</v>
      </c>
      <c r="F14824" t="s">
        <v>18</v>
      </c>
      <c r="G14824" t="s">
        <v>19</v>
      </c>
      <c r="H14824">
        <v>0</v>
      </c>
      <c r="I14824">
        <v>0</v>
      </c>
      <c r="J14824" s="3">
        <v>0</v>
      </c>
      <c r="K14824">
        <v>0</v>
      </c>
      <c r="L14824">
        <v>1</v>
      </c>
      <c r="M14824">
        <v>1</v>
      </c>
      <c r="N14824" t="s">
        <v>20</v>
      </c>
      <c r="O14824" s="3">
        <v>0</v>
      </c>
    </row>
    <row r="14825" spans="1:15">
      <c r="A14825" t="s">
        <v>28380</v>
      </c>
      <c r="B14825" t="s">
        <v>28380</v>
      </c>
      <c r="C14825" t="s">
        <v>28380</v>
      </c>
      <c r="D14825" t="s">
        <v>28379</v>
      </c>
      <c r="E14825" t="s">
        <v>17</v>
      </c>
      <c r="F14825" t="s">
        <v>18</v>
      </c>
      <c r="G14825" t="s">
        <v>19</v>
      </c>
      <c r="H14825">
        <v>0</v>
      </c>
      <c r="I14825">
        <v>0</v>
      </c>
      <c r="J14825" s="3">
        <v>0</v>
      </c>
      <c r="K14825">
        <v>0</v>
      </c>
      <c r="L14825">
        <v>1</v>
      </c>
      <c r="M14825">
        <v>1</v>
      </c>
      <c r="N14825" t="s">
        <v>20</v>
      </c>
      <c r="O14825" s="3">
        <v>0</v>
      </c>
    </row>
    <row r="14826" spans="1:15">
      <c r="A14826" t="s">
        <v>28383</v>
      </c>
      <c r="B14826" t="s">
        <v>28383</v>
      </c>
      <c r="C14826" t="s">
        <v>28383</v>
      </c>
      <c r="D14826" t="s">
        <v>28384</v>
      </c>
      <c r="E14826" t="s">
        <v>17</v>
      </c>
      <c r="F14826" t="s">
        <v>18</v>
      </c>
      <c r="G14826" t="s">
        <v>19</v>
      </c>
      <c r="H14826">
        <v>0</v>
      </c>
      <c r="I14826">
        <v>0</v>
      </c>
      <c r="J14826" s="3">
        <v>0</v>
      </c>
      <c r="K14826">
        <v>0</v>
      </c>
      <c r="L14826">
        <v>1</v>
      </c>
      <c r="M14826">
        <v>1</v>
      </c>
      <c r="N14826" t="s">
        <v>20</v>
      </c>
      <c r="O14826" s="3">
        <v>0</v>
      </c>
    </row>
    <row r="14827" spans="1:15">
      <c r="A14827" t="s">
        <v>28501</v>
      </c>
      <c r="B14827" t="s">
        <v>28501</v>
      </c>
      <c r="C14827" t="s">
        <v>28501</v>
      </c>
      <c r="D14827" t="s">
        <v>3638</v>
      </c>
      <c r="E14827" t="s">
        <v>17</v>
      </c>
      <c r="F14827" t="s">
        <v>18</v>
      </c>
      <c r="G14827" t="s">
        <v>19</v>
      </c>
      <c r="H14827">
        <v>0</v>
      </c>
      <c r="I14827">
        <v>0</v>
      </c>
      <c r="J14827" s="3">
        <v>0</v>
      </c>
      <c r="K14827">
        <v>0</v>
      </c>
      <c r="L14827">
        <v>1</v>
      </c>
      <c r="M14827">
        <v>1</v>
      </c>
      <c r="N14827" t="s">
        <v>20</v>
      </c>
      <c r="O14827" s="3">
        <v>0</v>
      </c>
    </row>
    <row r="14828" spans="1:15">
      <c r="A14828" t="s">
        <v>28527</v>
      </c>
      <c r="B14828" t="s">
        <v>28527</v>
      </c>
      <c r="C14828" t="s">
        <v>28527</v>
      </c>
      <c r="D14828" t="s">
        <v>28526</v>
      </c>
      <c r="E14828" t="s">
        <v>17</v>
      </c>
      <c r="F14828" t="s">
        <v>18</v>
      </c>
      <c r="G14828" t="s">
        <v>19</v>
      </c>
      <c r="H14828">
        <v>0</v>
      </c>
      <c r="I14828">
        <v>0</v>
      </c>
      <c r="J14828" s="3">
        <v>0</v>
      </c>
      <c r="K14828">
        <v>0</v>
      </c>
      <c r="L14828">
        <v>1</v>
      </c>
      <c r="M14828">
        <v>1</v>
      </c>
      <c r="N14828" t="s">
        <v>20</v>
      </c>
      <c r="O14828" s="3">
        <v>0</v>
      </c>
    </row>
    <row r="14829" spans="1:15">
      <c r="A14829" t="s">
        <v>28558</v>
      </c>
      <c r="B14829" t="s">
        <v>28558</v>
      </c>
      <c r="C14829" t="s">
        <v>28558</v>
      </c>
      <c r="D14829" t="s">
        <v>28559</v>
      </c>
      <c r="E14829" t="s">
        <v>17</v>
      </c>
      <c r="F14829" t="s">
        <v>18</v>
      </c>
      <c r="G14829" t="s">
        <v>19</v>
      </c>
      <c r="H14829">
        <v>0</v>
      </c>
      <c r="I14829">
        <v>0</v>
      </c>
      <c r="J14829" s="3">
        <v>0</v>
      </c>
      <c r="K14829">
        <v>0</v>
      </c>
      <c r="L14829">
        <v>1</v>
      </c>
      <c r="M14829">
        <v>1</v>
      </c>
      <c r="N14829" t="s">
        <v>20</v>
      </c>
      <c r="O14829" s="3">
        <v>0</v>
      </c>
    </row>
    <row r="14830" spans="1:15">
      <c r="A14830" t="s">
        <v>28593</v>
      </c>
      <c r="B14830" t="s">
        <v>28593</v>
      </c>
      <c r="C14830" t="s">
        <v>28593</v>
      </c>
      <c r="D14830" t="s">
        <v>28594</v>
      </c>
      <c r="E14830" t="s">
        <v>17</v>
      </c>
      <c r="F14830" t="s">
        <v>18</v>
      </c>
      <c r="G14830" t="s">
        <v>19</v>
      </c>
      <c r="H14830">
        <v>0</v>
      </c>
      <c r="I14830">
        <v>0</v>
      </c>
      <c r="J14830" s="3">
        <v>0</v>
      </c>
      <c r="K14830">
        <v>0</v>
      </c>
      <c r="L14830">
        <v>1</v>
      </c>
      <c r="M14830">
        <v>1</v>
      </c>
      <c r="N14830" t="s">
        <v>20</v>
      </c>
      <c r="O14830" s="3">
        <v>0</v>
      </c>
    </row>
    <row r="14831" spans="1:15">
      <c r="A14831" t="s">
        <v>28597</v>
      </c>
      <c r="B14831" t="s">
        <v>28597</v>
      </c>
      <c r="C14831" t="s">
        <v>28597</v>
      </c>
      <c r="D14831" t="s">
        <v>28598</v>
      </c>
      <c r="E14831" t="s">
        <v>17</v>
      </c>
      <c r="F14831" t="s">
        <v>18</v>
      </c>
      <c r="G14831" t="s">
        <v>19</v>
      </c>
      <c r="H14831">
        <v>0</v>
      </c>
      <c r="I14831">
        <v>0</v>
      </c>
      <c r="J14831" s="3">
        <v>0</v>
      </c>
      <c r="K14831">
        <v>0</v>
      </c>
      <c r="L14831">
        <v>1</v>
      </c>
      <c r="M14831">
        <v>1</v>
      </c>
      <c r="N14831" t="s">
        <v>20</v>
      </c>
      <c r="O14831" s="3">
        <v>0</v>
      </c>
    </row>
    <row r="14832" spans="1:15">
      <c r="A14832" t="s">
        <v>28599</v>
      </c>
      <c r="B14832" t="s">
        <v>28599</v>
      </c>
      <c r="C14832" t="s">
        <v>28599</v>
      </c>
      <c r="D14832" t="s">
        <v>28600</v>
      </c>
      <c r="E14832" t="s">
        <v>17</v>
      </c>
      <c r="F14832" t="s">
        <v>18</v>
      </c>
      <c r="G14832" t="s">
        <v>19</v>
      </c>
      <c r="H14832">
        <v>0</v>
      </c>
      <c r="I14832">
        <v>0</v>
      </c>
      <c r="J14832" s="3">
        <v>0</v>
      </c>
      <c r="K14832">
        <v>0</v>
      </c>
      <c r="L14832">
        <v>1</v>
      </c>
      <c r="M14832">
        <v>1</v>
      </c>
      <c r="N14832" t="s">
        <v>20</v>
      </c>
      <c r="O14832" s="3">
        <v>0</v>
      </c>
    </row>
    <row r="14833" spans="1:15">
      <c r="A14833" t="s">
        <v>28611</v>
      </c>
      <c r="B14833" t="s">
        <v>28611</v>
      </c>
      <c r="C14833" t="s">
        <v>28611</v>
      </c>
      <c r="D14833" t="s">
        <v>28612</v>
      </c>
      <c r="E14833" t="s">
        <v>17</v>
      </c>
      <c r="F14833" t="s">
        <v>18</v>
      </c>
      <c r="G14833" t="s">
        <v>19</v>
      </c>
      <c r="H14833">
        <v>0</v>
      </c>
      <c r="I14833">
        <v>0</v>
      </c>
      <c r="J14833" s="3">
        <v>0</v>
      </c>
      <c r="K14833">
        <v>0</v>
      </c>
      <c r="L14833">
        <v>1</v>
      </c>
      <c r="M14833">
        <v>1</v>
      </c>
      <c r="N14833" t="s">
        <v>20</v>
      </c>
      <c r="O14833" s="3">
        <v>0</v>
      </c>
    </row>
    <row r="14834" spans="1:15">
      <c r="A14834" t="s">
        <v>28637</v>
      </c>
      <c r="B14834" t="s">
        <v>28637</v>
      </c>
      <c r="C14834" t="s">
        <v>28637</v>
      </c>
      <c r="D14834" t="s">
        <v>28636</v>
      </c>
      <c r="E14834" t="s">
        <v>17</v>
      </c>
      <c r="F14834" t="s">
        <v>18</v>
      </c>
      <c r="G14834" t="s">
        <v>19</v>
      </c>
      <c r="H14834">
        <v>0</v>
      </c>
      <c r="I14834">
        <v>0</v>
      </c>
      <c r="J14834" s="3">
        <v>0</v>
      </c>
      <c r="K14834">
        <v>0</v>
      </c>
      <c r="L14834">
        <v>1</v>
      </c>
      <c r="M14834">
        <v>1</v>
      </c>
      <c r="N14834" t="s">
        <v>20</v>
      </c>
      <c r="O14834" s="3">
        <v>0</v>
      </c>
    </row>
    <row r="14835" spans="1:15">
      <c r="A14835" t="s">
        <v>28713</v>
      </c>
      <c r="B14835" t="s">
        <v>28713</v>
      </c>
      <c r="C14835" t="s">
        <v>28713</v>
      </c>
      <c r="D14835" t="s">
        <v>25860</v>
      </c>
      <c r="E14835" t="s">
        <v>17</v>
      </c>
      <c r="F14835" t="s">
        <v>18</v>
      </c>
      <c r="G14835" t="s">
        <v>19</v>
      </c>
      <c r="H14835">
        <v>0</v>
      </c>
      <c r="I14835">
        <v>0</v>
      </c>
      <c r="J14835" s="3">
        <v>0</v>
      </c>
      <c r="K14835">
        <v>0</v>
      </c>
      <c r="L14835">
        <v>1</v>
      </c>
      <c r="M14835">
        <v>1</v>
      </c>
      <c r="N14835" t="s">
        <v>20</v>
      </c>
      <c r="O14835" s="3">
        <v>0</v>
      </c>
    </row>
    <row r="14836" spans="1:15">
      <c r="A14836" t="s">
        <v>28767</v>
      </c>
      <c r="B14836" t="s">
        <v>28767</v>
      </c>
      <c r="C14836" t="s">
        <v>28767</v>
      </c>
      <c r="D14836" t="s">
        <v>28768</v>
      </c>
      <c r="E14836" t="s">
        <v>17</v>
      </c>
      <c r="F14836" t="s">
        <v>18</v>
      </c>
      <c r="G14836" t="s">
        <v>19</v>
      </c>
      <c r="H14836">
        <v>0</v>
      </c>
      <c r="I14836">
        <v>0</v>
      </c>
      <c r="J14836" s="3">
        <v>0</v>
      </c>
      <c r="K14836">
        <v>0</v>
      </c>
      <c r="L14836">
        <v>1</v>
      </c>
      <c r="M14836">
        <v>1</v>
      </c>
      <c r="N14836" t="s">
        <v>20</v>
      </c>
      <c r="O14836" s="3">
        <v>0</v>
      </c>
    </row>
    <row r="14837" spans="1:15">
      <c r="A14837" t="s">
        <v>28772</v>
      </c>
      <c r="B14837" t="s">
        <v>28772</v>
      </c>
      <c r="C14837" t="s">
        <v>28772</v>
      </c>
      <c r="D14837" t="s">
        <v>28773</v>
      </c>
      <c r="E14837" t="s">
        <v>17</v>
      </c>
      <c r="F14837" t="s">
        <v>18</v>
      </c>
      <c r="G14837" t="s">
        <v>19</v>
      </c>
      <c r="H14837">
        <v>0</v>
      </c>
      <c r="I14837">
        <v>0</v>
      </c>
      <c r="J14837" s="3">
        <v>0</v>
      </c>
      <c r="K14837">
        <v>0</v>
      </c>
      <c r="L14837">
        <v>1</v>
      </c>
      <c r="M14837">
        <v>1</v>
      </c>
      <c r="N14837" t="s">
        <v>20</v>
      </c>
      <c r="O14837" s="3">
        <v>0</v>
      </c>
    </row>
    <row r="14838" spans="1:15">
      <c r="A14838" t="s">
        <v>28795</v>
      </c>
      <c r="B14838" t="s">
        <v>28795</v>
      </c>
      <c r="C14838" t="s">
        <v>28795</v>
      </c>
      <c r="D14838" t="s">
        <v>28796</v>
      </c>
      <c r="E14838" t="s">
        <v>17</v>
      </c>
      <c r="F14838" t="s">
        <v>18</v>
      </c>
      <c r="G14838" t="s">
        <v>19</v>
      </c>
      <c r="H14838">
        <v>0</v>
      </c>
      <c r="I14838">
        <v>0</v>
      </c>
      <c r="J14838" s="3">
        <v>0</v>
      </c>
      <c r="K14838">
        <v>0</v>
      </c>
      <c r="L14838">
        <v>1</v>
      </c>
      <c r="M14838">
        <v>1</v>
      </c>
      <c r="N14838" t="s">
        <v>20</v>
      </c>
      <c r="O14838" s="3">
        <v>0</v>
      </c>
    </row>
    <row r="14839" spans="1:15">
      <c r="A14839" t="s">
        <v>28797</v>
      </c>
      <c r="B14839" t="s">
        <v>28797</v>
      </c>
      <c r="C14839" t="s">
        <v>28797</v>
      </c>
      <c r="D14839" t="s">
        <v>28796</v>
      </c>
      <c r="E14839" t="s">
        <v>17</v>
      </c>
      <c r="F14839" t="s">
        <v>18</v>
      </c>
      <c r="G14839" t="s">
        <v>19</v>
      </c>
      <c r="H14839">
        <v>0</v>
      </c>
      <c r="I14839">
        <v>0</v>
      </c>
      <c r="J14839" s="3">
        <v>0</v>
      </c>
      <c r="K14839">
        <v>0</v>
      </c>
      <c r="L14839">
        <v>1</v>
      </c>
      <c r="M14839">
        <v>1</v>
      </c>
      <c r="N14839" t="s">
        <v>20</v>
      </c>
      <c r="O14839" s="3">
        <v>0</v>
      </c>
    </row>
    <row r="14840" spans="1:15">
      <c r="A14840" t="s">
        <v>28798</v>
      </c>
      <c r="B14840" t="s">
        <v>28798</v>
      </c>
      <c r="C14840" t="s">
        <v>28798</v>
      </c>
      <c r="D14840" t="s">
        <v>28799</v>
      </c>
      <c r="E14840" t="s">
        <v>17</v>
      </c>
      <c r="F14840" t="s">
        <v>18</v>
      </c>
      <c r="G14840" t="s">
        <v>19</v>
      </c>
      <c r="H14840">
        <v>0</v>
      </c>
      <c r="I14840">
        <v>0</v>
      </c>
      <c r="J14840" s="3">
        <v>0</v>
      </c>
      <c r="K14840">
        <v>0</v>
      </c>
      <c r="L14840">
        <v>1</v>
      </c>
      <c r="M14840">
        <v>1</v>
      </c>
      <c r="N14840" t="s">
        <v>20</v>
      </c>
      <c r="O14840" s="3">
        <v>0</v>
      </c>
    </row>
    <row r="14841" spans="1:15">
      <c r="A14841" t="s">
        <v>28800</v>
      </c>
      <c r="B14841" t="s">
        <v>28800</v>
      </c>
      <c r="C14841" t="s">
        <v>28800</v>
      </c>
      <c r="D14841" t="s">
        <v>28801</v>
      </c>
      <c r="E14841" t="s">
        <v>17</v>
      </c>
      <c r="F14841" t="s">
        <v>18</v>
      </c>
      <c r="G14841" t="s">
        <v>19</v>
      </c>
      <c r="H14841">
        <v>0</v>
      </c>
      <c r="I14841">
        <v>0</v>
      </c>
      <c r="J14841" s="3">
        <v>0</v>
      </c>
      <c r="K14841">
        <v>0</v>
      </c>
      <c r="L14841">
        <v>1</v>
      </c>
      <c r="M14841">
        <v>1</v>
      </c>
      <c r="N14841" t="s">
        <v>20</v>
      </c>
      <c r="O14841" s="3">
        <v>0</v>
      </c>
    </row>
    <row r="14842" spans="1:15">
      <c r="A14842" t="s">
        <v>28818</v>
      </c>
      <c r="B14842" t="s">
        <v>28818</v>
      </c>
      <c r="C14842" t="s">
        <v>28818</v>
      </c>
      <c r="D14842" t="s">
        <v>28819</v>
      </c>
      <c r="E14842" t="s">
        <v>17</v>
      </c>
      <c r="F14842" t="s">
        <v>18</v>
      </c>
      <c r="G14842" t="s">
        <v>19</v>
      </c>
      <c r="H14842">
        <v>0</v>
      </c>
      <c r="I14842">
        <v>0</v>
      </c>
      <c r="J14842" s="3">
        <v>0</v>
      </c>
      <c r="K14842">
        <v>0</v>
      </c>
      <c r="L14842">
        <v>1</v>
      </c>
      <c r="M14842">
        <v>1</v>
      </c>
      <c r="N14842" t="s">
        <v>20</v>
      </c>
      <c r="O14842" s="3">
        <v>0</v>
      </c>
    </row>
    <row r="14843" spans="1:15">
      <c r="A14843" t="s">
        <v>28906</v>
      </c>
      <c r="B14843" t="s">
        <v>28906</v>
      </c>
      <c r="C14843" t="s">
        <v>28906</v>
      </c>
      <c r="D14843" t="s">
        <v>28907</v>
      </c>
      <c r="E14843" t="s">
        <v>17</v>
      </c>
      <c r="F14843" t="s">
        <v>18</v>
      </c>
      <c r="G14843" t="s">
        <v>19</v>
      </c>
      <c r="H14843">
        <v>0</v>
      </c>
      <c r="I14843">
        <v>0</v>
      </c>
      <c r="J14843" s="3">
        <v>0</v>
      </c>
      <c r="K14843">
        <v>0</v>
      </c>
      <c r="L14843">
        <v>1</v>
      </c>
      <c r="M14843">
        <v>1</v>
      </c>
      <c r="N14843" t="s">
        <v>20</v>
      </c>
      <c r="O14843" s="3">
        <v>0</v>
      </c>
    </row>
    <row r="14844" spans="1:15">
      <c r="A14844" t="s">
        <v>28916</v>
      </c>
      <c r="B14844" t="s">
        <v>28916</v>
      </c>
      <c r="C14844" t="s">
        <v>28916</v>
      </c>
      <c r="D14844" t="s">
        <v>28917</v>
      </c>
      <c r="E14844" t="s">
        <v>17</v>
      </c>
      <c r="F14844" t="s">
        <v>18</v>
      </c>
      <c r="G14844" t="s">
        <v>19</v>
      </c>
      <c r="H14844">
        <v>0</v>
      </c>
      <c r="I14844">
        <v>0</v>
      </c>
      <c r="J14844" s="3">
        <v>0</v>
      </c>
      <c r="K14844">
        <v>0</v>
      </c>
      <c r="L14844">
        <v>1</v>
      </c>
      <c r="M14844">
        <v>1</v>
      </c>
      <c r="N14844" t="s">
        <v>20</v>
      </c>
      <c r="O14844" s="3">
        <v>0</v>
      </c>
    </row>
    <row r="14845" spans="1:15">
      <c r="A14845" t="s">
        <v>29066</v>
      </c>
      <c r="B14845" t="s">
        <v>29067</v>
      </c>
      <c r="C14845" t="s">
        <v>29067</v>
      </c>
      <c r="D14845" t="s">
        <v>29068</v>
      </c>
      <c r="E14845" t="s">
        <v>17</v>
      </c>
      <c r="F14845" t="s">
        <v>18</v>
      </c>
      <c r="G14845" t="s">
        <v>19</v>
      </c>
      <c r="H14845">
        <v>0</v>
      </c>
      <c r="I14845">
        <v>0</v>
      </c>
      <c r="J14845" s="3">
        <v>0</v>
      </c>
      <c r="K14845">
        <v>0</v>
      </c>
      <c r="L14845">
        <v>1</v>
      </c>
      <c r="M14845">
        <v>1</v>
      </c>
      <c r="N14845" t="s">
        <v>20</v>
      </c>
      <c r="O14845" s="3">
        <v>0</v>
      </c>
    </row>
    <row r="14846" spans="1:15">
      <c r="A14846" t="s">
        <v>29069</v>
      </c>
      <c r="B14846" t="s">
        <v>29069</v>
      </c>
      <c r="C14846" t="s">
        <v>29069</v>
      </c>
      <c r="D14846" t="s">
        <v>29068</v>
      </c>
      <c r="E14846" t="s">
        <v>17</v>
      </c>
      <c r="F14846" t="s">
        <v>18</v>
      </c>
      <c r="G14846" t="s">
        <v>19</v>
      </c>
      <c r="H14846">
        <v>0</v>
      </c>
      <c r="I14846">
        <v>0</v>
      </c>
      <c r="J14846" s="3">
        <v>0</v>
      </c>
      <c r="K14846">
        <v>0</v>
      </c>
      <c r="L14846">
        <v>1</v>
      </c>
      <c r="M14846">
        <v>1</v>
      </c>
      <c r="N14846" t="s">
        <v>20</v>
      </c>
      <c r="O14846" s="3">
        <v>0</v>
      </c>
    </row>
    <row r="14847" spans="1:15">
      <c r="A14847" t="s">
        <v>29072</v>
      </c>
      <c r="B14847" t="s">
        <v>29072</v>
      </c>
      <c r="C14847" t="s">
        <v>29072</v>
      </c>
      <c r="D14847" t="s">
        <v>29073</v>
      </c>
      <c r="E14847" t="s">
        <v>17</v>
      </c>
      <c r="F14847" t="s">
        <v>18</v>
      </c>
      <c r="G14847" t="s">
        <v>19</v>
      </c>
      <c r="H14847">
        <v>0</v>
      </c>
      <c r="I14847">
        <v>0</v>
      </c>
      <c r="J14847" s="3">
        <v>0</v>
      </c>
      <c r="K14847">
        <v>0</v>
      </c>
      <c r="L14847">
        <v>1</v>
      </c>
      <c r="M14847">
        <v>1</v>
      </c>
      <c r="N14847" t="s">
        <v>20</v>
      </c>
      <c r="O14847" s="3">
        <v>0</v>
      </c>
    </row>
    <row r="14848" spans="1:15">
      <c r="A14848" t="s">
        <v>29074</v>
      </c>
      <c r="B14848" t="s">
        <v>29074</v>
      </c>
      <c r="C14848" t="s">
        <v>29074</v>
      </c>
      <c r="D14848" t="s">
        <v>29075</v>
      </c>
      <c r="E14848" t="s">
        <v>17</v>
      </c>
      <c r="F14848" t="s">
        <v>18</v>
      </c>
      <c r="G14848" t="s">
        <v>19</v>
      </c>
      <c r="H14848">
        <v>0</v>
      </c>
      <c r="I14848">
        <v>0</v>
      </c>
      <c r="J14848" s="3">
        <v>0</v>
      </c>
      <c r="K14848">
        <v>0</v>
      </c>
      <c r="L14848">
        <v>1</v>
      </c>
      <c r="M14848">
        <v>1</v>
      </c>
      <c r="N14848" t="s">
        <v>20</v>
      </c>
      <c r="O14848" s="3">
        <v>0</v>
      </c>
    </row>
    <row r="14849" spans="1:15">
      <c r="A14849" t="s">
        <v>29094</v>
      </c>
      <c r="B14849" t="s">
        <v>29094</v>
      </c>
      <c r="C14849" t="s">
        <v>29094</v>
      </c>
      <c r="D14849" t="s">
        <v>29095</v>
      </c>
      <c r="E14849" t="s">
        <v>17</v>
      </c>
      <c r="F14849" t="s">
        <v>18</v>
      </c>
      <c r="G14849" t="s">
        <v>19</v>
      </c>
      <c r="H14849">
        <v>0</v>
      </c>
      <c r="I14849">
        <v>0</v>
      </c>
      <c r="J14849" s="3">
        <v>0</v>
      </c>
      <c r="K14849">
        <v>0</v>
      </c>
      <c r="L14849">
        <v>1</v>
      </c>
      <c r="M14849">
        <v>1</v>
      </c>
      <c r="N14849" t="s">
        <v>20</v>
      </c>
      <c r="O14849" s="3">
        <v>0</v>
      </c>
    </row>
    <row r="14850" spans="1:15">
      <c r="A14850" t="s">
        <v>29105</v>
      </c>
      <c r="B14850" t="s">
        <v>29105</v>
      </c>
      <c r="C14850" t="s">
        <v>29105</v>
      </c>
      <c r="D14850" t="s">
        <v>29106</v>
      </c>
      <c r="E14850" t="s">
        <v>17</v>
      </c>
      <c r="F14850" t="s">
        <v>18</v>
      </c>
      <c r="G14850" t="s">
        <v>19</v>
      </c>
      <c r="H14850">
        <v>0</v>
      </c>
      <c r="I14850">
        <v>0</v>
      </c>
      <c r="J14850" s="3">
        <v>0</v>
      </c>
      <c r="K14850">
        <v>0</v>
      </c>
      <c r="L14850">
        <v>1</v>
      </c>
      <c r="M14850">
        <v>1</v>
      </c>
      <c r="N14850" t="s">
        <v>20</v>
      </c>
      <c r="O14850" s="3">
        <v>0</v>
      </c>
    </row>
    <row r="14851" spans="1:15">
      <c r="A14851" t="s">
        <v>29109</v>
      </c>
      <c r="B14851" t="s">
        <v>29109</v>
      </c>
      <c r="C14851" t="s">
        <v>29109</v>
      </c>
      <c r="D14851" t="s">
        <v>29110</v>
      </c>
      <c r="E14851" t="s">
        <v>17</v>
      </c>
      <c r="F14851" t="s">
        <v>18</v>
      </c>
      <c r="G14851" t="s">
        <v>19</v>
      </c>
      <c r="H14851">
        <v>0</v>
      </c>
      <c r="I14851">
        <v>0</v>
      </c>
      <c r="J14851" s="3">
        <v>0</v>
      </c>
      <c r="K14851">
        <v>0</v>
      </c>
      <c r="L14851">
        <v>1</v>
      </c>
      <c r="M14851">
        <v>1</v>
      </c>
      <c r="N14851" t="s">
        <v>20</v>
      </c>
      <c r="O14851" s="3">
        <v>0</v>
      </c>
    </row>
    <row r="14852" spans="1:15">
      <c r="A14852" t="s">
        <v>29123</v>
      </c>
      <c r="B14852" t="s">
        <v>29123</v>
      </c>
      <c r="C14852" t="s">
        <v>29123</v>
      </c>
      <c r="D14852" t="s">
        <v>29124</v>
      </c>
      <c r="E14852" t="s">
        <v>17</v>
      </c>
      <c r="F14852" t="s">
        <v>18</v>
      </c>
      <c r="G14852" t="s">
        <v>19</v>
      </c>
      <c r="H14852">
        <v>0</v>
      </c>
      <c r="I14852">
        <v>0</v>
      </c>
      <c r="J14852" s="3">
        <v>0</v>
      </c>
      <c r="K14852">
        <v>0</v>
      </c>
      <c r="L14852">
        <v>1</v>
      </c>
      <c r="M14852">
        <v>1</v>
      </c>
      <c r="N14852" t="s">
        <v>20</v>
      </c>
      <c r="O14852" s="3">
        <v>0</v>
      </c>
    </row>
    <row r="14853" spans="1:15">
      <c r="A14853" t="s">
        <v>29127</v>
      </c>
      <c r="B14853" t="s">
        <v>29127</v>
      </c>
      <c r="C14853" t="s">
        <v>29127</v>
      </c>
      <c r="D14853" t="s">
        <v>29128</v>
      </c>
      <c r="E14853" t="s">
        <v>17</v>
      </c>
      <c r="F14853" t="s">
        <v>18</v>
      </c>
      <c r="G14853" t="s">
        <v>19</v>
      </c>
      <c r="H14853">
        <v>0</v>
      </c>
      <c r="I14853">
        <v>0</v>
      </c>
      <c r="J14853" s="3">
        <v>0</v>
      </c>
      <c r="K14853">
        <v>0</v>
      </c>
      <c r="L14853">
        <v>1</v>
      </c>
      <c r="M14853">
        <v>1</v>
      </c>
      <c r="N14853" t="s">
        <v>20</v>
      </c>
      <c r="O14853" s="3">
        <v>0</v>
      </c>
    </row>
    <row r="14854" spans="1:15">
      <c r="A14854" t="s">
        <v>29131</v>
      </c>
      <c r="B14854" t="s">
        <v>29131</v>
      </c>
      <c r="C14854" t="s">
        <v>29131</v>
      </c>
      <c r="D14854" t="s">
        <v>29132</v>
      </c>
      <c r="E14854" t="s">
        <v>17</v>
      </c>
      <c r="F14854" t="s">
        <v>18</v>
      </c>
      <c r="G14854" t="s">
        <v>19</v>
      </c>
      <c r="H14854">
        <v>0</v>
      </c>
      <c r="I14854">
        <v>0</v>
      </c>
      <c r="J14854" s="3">
        <v>0</v>
      </c>
      <c r="K14854">
        <v>0</v>
      </c>
      <c r="L14854">
        <v>1</v>
      </c>
      <c r="M14854">
        <v>1</v>
      </c>
      <c r="N14854" t="s">
        <v>20</v>
      </c>
      <c r="O14854" s="3">
        <v>0</v>
      </c>
    </row>
    <row r="14855" spans="1:15">
      <c r="A14855" t="s">
        <v>29134</v>
      </c>
      <c r="B14855" t="s">
        <v>29134</v>
      </c>
      <c r="C14855" t="s">
        <v>29134</v>
      </c>
      <c r="D14855" t="s">
        <v>29135</v>
      </c>
      <c r="E14855" t="s">
        <v>17</v>
      </c>
      <c r="F14855" t="s">
        <v>18</v>
      </c>
      <c r="G14855" t="s">
        <v>19</v>
      </c>
      <c r="H14855">
        <v>0</v>
      </c>
      <c r="I14855">
        <v>0</v>
      </c>
      <c r="J14855" s="3">
        <v>0</v>
      </c>
      <c r="K14855">
        <v>0</v>
      </c>
      <c r="L14855">
        <v>1</v>
      </c>
      <c r="M14855">
        <v>1</v>
      </c>
      <c r="N14855" t="s">
        <v>20</v>
      </c>
      <c r="O14855" s="3">
        <v>0</v>
      </c>
    </row>
    <row r="14856" spans="1:15">
      <c r="A14856" t="s">
        <v>29207</v>
      </c>
      <c r="B14856" t="s">
        <v>29207</v>
      </c>
      <c r="C14856" t="s">
        <v>29207</v>
      </c>
      <c r="D14856" t="s">
        <v>29206</v>
      </c>
      <c r="E14856" t="s">
        <v>17</v>
      </c>
      <c r="F14856" t="s">
        <v>18</v>
      </c>
      <c r="G14856" t="s">
        <v>19</v>
      </c>
      <c r="H14856">
        <v>0</v>
      </c>
      <c r="I14856">
        <v>0</v>
      </c>
      <c r="J14856" s="3">
        <v>0</v>
      </c>
      <c r="K14856">
        <v>0</v>
      </c>
      <c r="L14856">
        <v>1</v>
      </c>
      <c r="M14856">
        <v>1</v>
      </c>
      <c r="N14856" t="s">
        <v>20</v>
      </c>
      <c r="O14856" s="3">
        <v>0</v>
      </c>
    </row>
    <row r="14857" spans="1:15">
      <c r="A14857" t="s">
        <v>29213</v>
      </c>
      <c r="B14857" t="s">
        <v>29213</v>
      </c>
      <c r="C14857" t="s">
        <v>29213</v>
      </c>
      <c r="D14857" t="s">
        <v>29211</v>
      </c>
      <c r="E14857" t="s">
        <v>17</v>
      </c>
      <c r="F14857" t="s">
        <v>18</v>
      </c>
      <c r="G14857" t="s">
        <v>19</v>
      </c>
      <c r="H14857">
        <v>0</v>
      </c>
      <c r="I14857">
        <v>0</v>
      </c>
      <c r="J14857" s="3">
        <v>0</v>
      </c>
      <c r="K14857">
        <v>0</v>
      </c>
      <c r="L14857">
        <v>1</v>
      </c>
      <c r="M14857">
        <v>1</v>
      </c>
      <c r="N14857" t="s">
        <v>20</v>
      </c>
      <c r="O14857" s="3">
        <v>0</v>
      </c>
    </row>
    <row r="14858" spans="1:15">
      <c r="A14858" t="s">
        <v>29267</v>
      </c>
      <c r="B14858" t="s">
        <v>29267</v>
      </c>
      <c r="C14858" t="s">
        <v>29267</v>
      </c>
      <c r="D14858" t="s">
        <v>29268</v>
      </c>
      <c r="E14858" t="s">
        <v>17</v>
      </c>
      <c r="F14858" t="s">
        <v>18</v>
      </c>
      <c r="G14858" t="s">
        <v>19</v>
      </c>
      <c r="H14858">
        <v>0</v>
      </c>
      <c r="I14858">
        <v>0</v>
      </c>
      <c r="J14858" s="3">
        <v>0</v>
      </c>
      <c r="K14858">
        <v>0</v>
      </c>
      <c r="L14858">
        <v>1</v>
      </c>
      <c r="M14858">
        <v>1</v>
      </c>
      <c r="N14858" t="s">
        <v>20</v>
      </c>
      <c r="O14858" s="3">
        <v>0</v>
      </c>
    </row>
    <row r="14859" spans="1:15">
      <c r="A14859" t="s">
        <v>29302</v>
      </c>
      <c r="B14859" t="s">
        <v>29302</v>
      </c>
      <c r="C14859" t="s">
        <v>29302</v>
      </c>
      <c r="D14859" t="s">
        <v>29301</v>
      </c>
      <c r="E14859" t="s">
        <v>17</v>
      </c>
      <c r="F14859" t="s">
        <v>18</v>
      </c>
      <c r="G14859" t="s">
        <v>19</v>
      </c>
      <c r="H14859">
        <v>0</v>
      </c>
      <c r="I14859">
        <v>0</v>
      </c>
      <c r="J14859" s="3">
        <v>0</v>
      </c>
      <c r="K14859">
        <v>0</v>
      </c>
      <c r="L14859">
        <v>1</v>
      </c>
      <c r="M14859">
        <v>1</v>
      </c>
      <c r="N14859" t="s">
        <v>20</v>
      </c>
      <c r="O14859" s="3">
        <v>0</v>
      </c>
    </row>
    <row r="14860" spans="1:15">
      <c r="A14860" t="s">
        <v>29319</v>
      </c>
      <c r="B14860" t="s">
        <v>29319</v>
      </c>
      <c r="C14860" t="s">
        <v>29319</v>
      </c>
      <c r="D14860" t="s">
        <v>29320</v>
      </c>
      <c r="E14860" t="s">
        <v>17</v>
      </c>
      <c r="F14860" t="s">
        <v>18</v>
      </c>
      <c r="G14860" t="s">
        <v>19</v>
      </c>
      <c r="H14860">
        <v>0</v>
      </c>
      <c r="I14860">
        <v>0</v>
      </c>
      <c r="J14860" s="3">
        <v>0</v>
      </c>
      <c r="K14860">
        <v>0</v>
      </c>
      <c r="L14860">
        <v>1</v>
      </c>
      <c r="M14860">
        <v>1</v>
      </c>
      <c r="N14860" t="s">
        <v>20</v>
      </c>
      <c r="O14860" s="3">
        <v>0</v>
      </c>
    </row>
    <row r="14861" spans="1:15">
      <c r="A14861" t="s">
        <v>29345</v>
      </c>
      <c r="B14861" t="s">
        <v>29345</v>
      </c>
      <c r="C14861" t="s">
        <v>29345</v>
      </c>
      <c r="D14861" t="s">
        <v>29344</v>
      </c>
      <c r="E14861" t="s">
        <v>17</v>
      </c>
      <c r="F14861" t="s">
        <v>18</v>
      </c>
      <c r="G14861" t="s">
        <v>19</v>
      </c>
      <c r="H14861">
        <v>0</v>
      </c>
      <c r="I14861">
        <v>0</v>
      </c>
      <c r="J14861" s="3">
        <v>0</v>
      </c>
      <c r="K14861">
        <v>0</v>
      </c>
      <c r="L14861">
        <v>1</v>
      </c>
      <c r="M14861">
        <v>1</v>
      </c>
      <c r="N14861" t="s">
        <v>20</v>
      </c>
      <c r="O14861" s="3">
        <v>0</v>
      </c>
    </row>
    <row r="14862" spans="1:15">
      <c r="A14862" t="s">
        <v>29346</v>
      </c>
      <c r="B14862" t="s">
        <v>29346</v>
      </c>
      <c r="C14862" t="s">
        <v>29346</v>
      </c>
      <c r="D14862" t="s">
        <v>29347</v>
      </c>
      <c r="E14862" t="s">
        <v>17</v>
      </c>
      <c r="F14862" t="s">
        <v>18</v>
      </c>
      <c r="G14862" t="s">
        <v>19</v>
      </c>
      <c r="H14862">
        <v>0</v>
      </c>
      <c r="I14862">
        <v>0</v>
      </c>
      <c r="J14862" s="3">
        <v>0</v>
      </c>
      <c r="K14862">
        <v>0</v>
      </c>
      <c r="L14862">
        <v>1</v>
      </c>
      <c r="M14862">
        <v>1</v>
      </c>
      <c r="N14862" t="s">
        <v>20</v>
      </c>
      <c r="O14862" s="3">
        <v>0</v>
      </c>
    </row>
    <row r="14863" spans="1:15">
      <c r="A14863" t="s">
        <v>29455</v>
      </c>
      <c r="B14863" t="s">
        <v>29455</v>
      </c>
      <c r="C14863" t="s">
        <v>29455</v>
      </c>
      <c r="D14863" t="s">
        <v>29456</v>
      </c>
      <c r="E14863" t="s">
        <v>17</v>
      </c>
      <c r="F14863" t="s">
        <v>18</v>
      </c>
      <c r="G14863" t="s">
        <v>19</v>
      </c>
      <c r="H14863">
        <v>0</v>
      </c>
      <c r="I14863">
        <v>0</v>
      </c>
      <c r="J14863" s="3">
        <v>0</v>
      </c>
      <c r="K14863">
        <v>0</v>
      </c>
      <c r="L14863">
        <v>1</v>
      </c>
      <c r="M14863">
        <v>1</v>
      </c>
      <c r="N14863" t="s">
        <v>20</v>
      </c>
      <c r="O14863" s="3">
        <v>0</v>
      </c>
    </row>
    <row r="14864" spans="1:15">
      <c r="A14864" t="s">
        <v>29527</v>
      </c>
      <c r="B14864" t="s">
        <v>29527</v>
      </c>
      <c r="C14864" t="s">
        <v>29527</v>
      </c>
      <c r="D14864" t="s">
        <v>29528</v>
      </c>
      <c r="E14864" t="s">
        <v>17</v>
      </c>
      <c r="F14864" t="s">
        <v>18</v>
      </c>
      <c r="G14864" t="s">
        <v>19</v>
      </c>
      <c r="H14864">
        <v>0</v>
      </c>
      <c r="I14864">
        <v>0</v>
      </c>
      <c r="J14864" s="3">
        <v>0</v>
      </c>
      <c r="K14864">
        <v>0</v>
      </c>
      <c r="L14864">
        <v>1</v>
      </c>
      <c r="M14864">
        <v>1</v>
      </c>
      <c r="N14864" t="s">
        <v>20</v>
      </c>
      <c r="O14864" s="3">
        <v>0</v>
      </c>
    </row>
    <row r="14865" spans="1:15">
      <c r="A14865" t="s">
        <v>29529</v>
      </c>
      <c r="B14865" t="s">
        <v>29529</v>
      </c>
      <c r="C14865" t="s">
        <v>29529</v>
      </c>
      <c r="D14865" t="s">
        <v>29530</v>
      </c>
      <c r="E14865" t="s">
        <v>17</v>
      </c>
      <c r="F14865" t="s">
        <v>18</v>
      </c>
      <c r="G14865" t="s">
        <v>19</v>
      </c>
      <c r="H14865">
        <v>0</v>
      </c>
      <c r="I14865">
        <v>0</v>
      </c>
      <c r="J14865" s="3">
        <v>0</v>
      </c>
      <c r="K14865">
        <v>0</v>
      </c>
      <c r="L14865">
        <v>1</v>
      </c>
      <c r="M14865">
        <v>1</v>
      </c>
      <c r="N14865" t="s">
        <v>20</v>
      </c>
      <c r="O14865" s="3">
        <v>0</v>
      </c>
    </row>
    <row r="14866" spans="1:15">
      <c r="A14866" t="s">
        <v>29532</v>
      </c>
      <c r="B14866" t="s">
        <v>29532</v>
      </c>
      <c r="C14866" t="s">
        <v>29532</v>
      </c>
      <c r="D14866" t="s">
        <v>29533</v>
      </c>
      <c r="E14866" t="s">
        <v>17</v>
      </c>
      <c r="F14866" t="s">
        <v>18</v>
      </c>
      <c r="G14866" t="s">
        <v>19</v>
      </c>
      <c r="H14866">
        <v>0</v>
      </c>
      <c r="I14866">
        <v>0</v>
      </c>
      <c r="J14866" s="3">
        <v>0</v>
      </c>
      <c r="K14866">
        <v>0</v>
      </c>
      <c r="L14866">
        <v>1</v>
      </c>
      <c r="M14866">
        <v>1</v>
      </c>
      <c r="N14866" t="s">
        <v>20</v>
      </c>
      <c r="O14866" s="3">
        <v>0</v>
      </c>
    </row>
    <row r="14867" spans="1:15">
      <c r="A14867" t="s">
        <v>29536</v>
      </c>
      <c r="B14867" t="s">
        <v>29536</v>
      </c>
      <c r="C14867" t="s">
        <v>29536</v>
      </c>
      <c r="D14867" t="s">
        <v>29537</v>
      </c>
      <c r="E14867" t="s">
        <v>17</v>
      </c>
      <c r="F14867" t="s">
        <v>18</v>
      </c>
      <c r="G14867" t="s">
        <v>19</v>
      </c>
      <c r="H14867">
        <v>0</v>
      </c>
      <c r="I14867">
        <v>0</v>
      </c>
      <c r="J14867" s="3">
        <v>0</v>
      </c>
      <c r="K14867">
        <v>0</v>
      </c>
      <c r="L14867">
        <v>1</v>
      </c>
      <c r="M14867">
        <v>1</v>
      </c>
      <c r="N14867" t="s">
        <v>20</v>
      </c>
      <c r="O14867" s="3">
        <v>0</v>
      </c>
    </row>
    <row r="14868" spans="1:15">
      <c r="A14868" t="s">
        <v>29554</v>
      </c>
      <c r="B14868" t="s">
        <v>29554</v>
      </c>
      <c r="C14868" t="s">
        <v>29554</v>
      </c>
      <c r="D14868" t="s">
        <v>29555</v>
      </c>
      <c r="E14868" t="s">
        <v>17</v>
      </c>
      <c r="F14868" t="s">
        <v>18</v>
      </c>
      <c r="G14868" t="s">
        <v>19</v>
      </c>
      <c r="H14868">
        <v>0</v>
      </c>
      <c r="I14868">
        <v>0</v>
      </c>
      <c r="J14868" s="3">
        <v>0</v>
      </c>
      <c r="K14868">
        <v>0</v>
      </c>
      <c r="L14868">
        <v>1</v>
      </c>
      <c r="M14868">
        <v>1</v>
      </c>
      <c r="N14868" t="s">
        <v>20</v>
      </c>
      <c r="O14868" s="3">
        <v>0</v>
      </c>
    </row>
    <row r="14869" spans="1:15">
      <c r="A14869" t="s">
        <v>29599</v>
      </c>
      <c r="B14869" t="s">
        <v>29599</v>
      </c>
      <c r="C14869" t="s">
        <v>29599</v>
      </c>
      <c r="D14869" t="s">
        <v>29600</v>
      </c>
      <c r="E14869" t="s">
        <v>17</v>
      </c>
      <c r="F14869" t="s">
        <v>18</v>
      </c>
      <c r="G14869" t="s">
        <v>19</v>
      </c>
      <c r="H14869">
        <v>0</v>
      </c>
      <c r="I14869">
        <v>0</v>
      </c>
      <c r="J14869" s="3">
        <v>0</v>
      </c>
      <c r="K14869">
        <v>0</v>
      </c>
      <c r="L14869">
        <v>1</v>
      </c>
      <c r="M14869">
        <v>1</v>
      </c>
      <c r="N14869" t="s">
        <v>20</v>
      </c>
      <c r="O14869" s="3">
        <v>0</v>
      </c>
    </row>
    <row r="14870" spans="1:15">
      <c r="A14870" t="s">
        <v>29605</v>
      </c>
      <c r="B14870" t="s">
        <v>29605</v>
      </c>
      <c r="C14870" t="s">
        <v>29605</v>
      </c>
      <c r="D14870" t="s">
        <v>29606</v>
      </c>
      <c r="E14870" t="s">
        <v>17</v>
      </c>
      <c r="F14870" t="s">
        <v>18</v>
      </c>
      <c r="G14870" t="s">
        <v>19</v>
      </c>
      <c r="H14870">
        <v>0</v>
      </c>
      <c r="I14870">
        <v>0</v>
      </c>
      <c r="J14870" s="3">
        <v>0</v>
      </c>
      <c r="K14870">
        <v>0</v>
      </c>
      <c r="L14870">
        <v>1</v>
      </c>
      <c r="M14870">
        <v>1</v>
      </c>
      <c r="N14870" t="s">
        <v>20</v>
      </c>
      <c r="O14870" s="3">
        <v>0</v>
      </c>
    </row>
    <row r="14871" spans="1:15">
      <c r="A14871" t="s">
        <v>29621</v>
      </c>
      <c r="B14871" t="s">
        <v>29621</v>
      </c>
      <c r="C14871" t="s">
        <v>29621</v>
      </c>
      <c r="D14871" t="s">
        <v>29622</v>
      </c>
      <c r="E14871" t="s">
        <v>17</v>
      </c>
      <c r="F14871" t="s">
        <v>18</v>
      </c>
      <c r="G14871" t="s">
        <v>19</v>
      </c>
      <c r="H14871">
        <v>0</v>
      </c>
      <c r="I14871">
        <v>0</v>
      </c>
      <c r="J14871" s="3">
        <v>0</v>
      </c>
      <c r="K14871">
        <v>0</v>
      </c>
      <c r="L14871">
        <v>1</v>
      </c>
      <c r="M14871">
        <v>1</v>
      </c>
      <c r="N14871" t="s">
        <v>20</v>
      </c>
      <c r="O14871" s="3">
        <v>0</v>
      </c>
    </row>
    <row r="14872" spans="1:15">
      <c r="A14872" t="s">
        <v>29659</v>
      </c>
      <c r="B14872" t="s">
        <v>29659</v>
      </c>
      <c r="C14872" t="s">
        <v>29659</v>
      </c>
      <c r="D14872" t="s">
        <v>29660</v>
      </c>
      <c r="E14872" t="s">
        <v>17</v>
      </c>
      <c r="F14872" t="s">
        <v>18</v>
      </c>
      <c r="G14872" t="s">
        <v>19</v>
      </c>
      <c r="H14872">
        <v>0</v>
      </c>
      <c r="I14872">
        <v>0</v>
      </c>
      <c r="J14872" s="3">
        <v>0</v>
      </c>
      <c r="K14872">
        <v>0</v>
      </c>
      <c r="L14872">
        <v>1</v>
      </c>
      <c r="M14872">
        <v>1</v>
      </c>
      <c r="N14872" t="s">
        <v>20</v>
      </c>
      <c r="O14872" s="3">
        <v>0</v>
      </c>
    </row>
    <row r="14873" spans="1:15">
      <c r="A14873" t="s">
        <v>29673</v>
      </c>
      <c r="B14873" t="s">
        <v>29673</v>
      </c>
      <c r="C14873" t="s">
        <v>29673</v>
      </c>
      <c r="D14873" t="s">
        <v>29674</v>
      </c>
      <c r="E14873" t="s">
        <v>17</v>
      </c>
      <c r="F14873" t="s">
        <v>18</v>
      </c>
      <c r="G14873" t="s">
        <v>19</v>
      </c>
      <c r="H14873">
        <v>0</v>
      </c>
      <c r="I14873">
        <v>0</v>
      </c>
      <c r="J14873" s="3">
        <v>0</v>
      </c>
      <c r="K14873">
        <v>0</v>
      </c>
      <c r="L14873">
        <v>1</v>
      </c>
      <c r="M14873">
        <v>1</v>
      </c>
      <c r="N14873" t="s">
        <v>20</v>
      </c>
      <c r="O14873" s="3">
        <v>0</v>
      </c>
    </row>
    <row r="14874" spans="1:15">
      <c r="A14874" t="s">
        <v>29690</v>
      </c>
      <c r="B14874" t="s">
        <v>29690</v>
      </c>
      <c r="C14874" t="s">
        <v>29690</v>
      </c>
      <c r="D14874" t="s">
        <v>29691</v>
      </c>
      <c r="E14874" t="s">
        <v>17</v>
      </c>
      <c r="F14874" t="s">
        <v>18</v>
      </c>
      <c r="G14874" t="s">
        <v>19</v>
      </c>
      <c r="H14874">
        <v>0</v>
      </c>
      <c r="I14874">
        <v>0</v>
      </c>
      <c r="J14874" s="3">
        <v>0</v>
      </c>
      <c r="K14874">
        <v>0</v>
      </c>
      <c r="L14874">
        <v>1</v>
      </c>
      <c r="M14874">
        <v>1</v>
      </c>
      <c r="N14874" t="s">
        <v>20</v>
      </c>
      <c r="O14874" s="3">
        <v>0</v>
      </c>
    </row>
    <row r="14875" spans="1:15">
      <c r="A14875" t="s">
        <v>29697</v>
      </c>
      <c r="B14875" t="s">
        <v>29697</v>
      </c>
      <c r="C14875" t="s">
        <v>29697</v>
      </c>
      <c r="D14875" t="s">
        <v>29698</v>
      </c>
      <c r="E14875" t="s">
        <v>17</v>
      </c>
      <c r="F14875" t="s">
        <v>18</v>
      </c>
      <c r="G14875" t="s">
        <v>19</v>
      </c>
      <c r="H14875">
        <v>0</v>
      </c>
      <c r="I14875">
        <v>0</v>
      </c>
      <c r="J14875" s="3">
        <v>0</v>
      </c>
      <c r="K14875">
        <v>0</v>
      </c>
      <c r="L14875">
        <v>1</v>
      </c>
      <c r="M14875">
        <v>1</v>
      </c>
      <c r="N14875" t="s">
        <v>20</v>
      </c>
      <c r="O14875" s="3">
        <v>0</v>
      </c>
    </row>
    <row r="14876" spans="1:15">
      <c r="A14876" t="s">
        <v>29704</v>
      </c>
      <c r="B14876" t="s">
        <v>29704</v>
      </c>
      <c r="C14876" t="s">
        <v>29704</v>
      </c>
      <c r="D14876" t="s">
        <v>29705</v>
      </c>
      <c r="E14876" t="s">
        <v>17</v>
      </c>
      <c r="F14876" t="s">
        <v>18</v>
      </c>
      <c r="G14876" t="s">
        <v>19</v>
      </c>
      <c r="H14876">
        <v>0</v>
      </c>
      <c r="I14876">
        <v>0</v>
      </c>
      <c r="J14876" s="3">
        <v>0</v>
      </c>
      <c r="K14876">
        <v>0</v>
      </c>
      <c r="L14876">
        <v>1</v>
      </c>
      <c r="M14876">
        <v>1</v>
      </c>
      <c r="N14876" t="s">
        <v>20</v>
      </c>
      <c r="O14876" s="3">
        <v>0</v>
      </c>
    </row>
    <row r="14877" spans="1:15">
      <c r="A14877" t="s">
        <v>29709</v>
      </c>
      <c r="B14877" t="s">
        <v>29709</v>
      </c>
      <c r="C14877" t="s">
        <v>29709</v>
      </c>
      <c r="D14877" t="s">
        <v>29708</v>
      </c>
      <c r="E14877" t="s">
        <v>17</v>
      </c>
      <c r="F14877" t="s">
        <v>18</v>
      </c>
      <c r="G14877" t="s">
        <v>19</v>
      </c>
      <c r="H14877">
        <v>0</v>
      </c>
      <c r="I14877">
        <v>0</v>
      </c>
      <c r="J14877" s="3">
        <v>0</v>
      </c>
      <c r="K14877">
        <v>0</v>
      </c>
      <c r="L14877">
        <v>1</v>
      </c>
      <c r="M14877">
        <v>1</v>
      </c>
      <c r="N14877" t="s">
        <v>20</v>
      </c>
      <c r="O14877" s="3">
        <v>0</v>
      </c>
    </row>
    <row r="14878" spans="1:15">
      <c r="A14878" t="s">
        <v>29728</v>
      </c>
      <c r="B14878" t="s">
        <v>29728</v>
      </c>
      <c r="C14878" t="s">
        <v>29728</v>
      </c>
      <c r="D14878" t="s">
        <v>29729</v>
      </c>
      <c r="E14878" t="s">
        <v>17</v>
      </c>
      <c r="F14878" t="s">
        <v>18</v>
      </c>
      <c r="G14878" t="s">
        <v>19</v>
      </c>
      <c r="H14878">
        <v>0</v>
      </c>
      <c r="I14878">
        <v>0</v>
      </c>
      <c r="J14878" s="3">
        <v>0</v>
      </c>
      <c r="K14878">
        <v>0</v>
      </c>
      <c r="L14878">
        <v>1</v>
      </c>
      <c r="M14878">
        <v>1</v>
      </c>
      <c r="N14878" t="s">
        <v>20</v>
      </c>
      <c r="O14878" s="3">
        <v>0</v>
      </c>
    </row>
    <row r="14879" spans="1:15">
      <c r="A14879" t="s">
        <v>29736</v>
      </c>
      <c r="B14879" t="s">
        <v>29736</v>
      </c>
      <c r="C14879" t="s">
        <v>29736</v>
      </c>
      <c r="D14879" t="s">
        <v>29737</v>
      </c>
      <c r="E14879" t="s">
        <v>17</v>
      </c>
      <c r="F14879" t="s">
        <v>18</v>
      </c>
      <c r="G14879" t="s">
        <v>19</v>
      </c>
      <c r="H14879">
        <v>0</v>
      </c>
      <c r="I14879">
        <v>0</v>
      </c>
      <c r="J14879" s="3">
        <v>0</v>
      </c>
      <c r="K14879">
        <v>0</v>
      </c>
      <c r="L14879">
        <v>1</v>
      </c>
      <c r="M14879">
        <v>1</v>
      </c>
      <c r="N14879" t="s">
        <v>20</v>
      </c>
      <c r="O14879" s="3">
        <v>0</v>
      </c>
    </row>
    <row r="14880" spans="1:15">
      <c r="A14880" t="s">
        <v>29740</v>
      </c>
      <c r="B14880" t="s">
        <v>29740</v>
      </c>
      <c r="C14880" t="s">
        <v>29740</v>
      </c>
      <c r="D14880" t="s">
        <v>29741</v>
      </c>
      <c r="E14880" t="s">
        <v>17</v>
      </c>
      <c r="F14880" t="s">
        <v>18</v>
      </c>
      <c r="G14880" t="s">
        <v>19</v>
      </c>
      <c r="H14880">
        <v>0</v>
      </c>
      <c r="I14880">
        <v>0</v>
      </c>
      <c r="J14880" s="3">
        <v>0</v>
      </c>
      <c r="K14880">
        <v>0</v>
      </c>
      <c r="L14880">
        <v>1</v>
      </c>
      <c r="M14880">
        <v>1</v>
      </c>
      <c r="N14880" t="s">
        <v>20</v>
      </c>
      <c r="O14880" s="3">
        <v>0</v>
      </c>
    </row>
    <row r="14881" spans="1:15">
      <c r="A14881" t="s">
        <v>29742</v>
      </c>
      <c r="B14881" t="s">
        <v>29742</v>
      </c>
      <c r="C14881" t="s">
        <v>29742</v>
      </c>
      <c r="D14881" t="s">
        <v>29743</v>
      </c>
      <c r="E14881" t="s">
        <v>17</v>
      </c>
      <c r="F14881" t="s">
        <v>18</v>
      </c>
      <c r="G14881" t="s">
        <v>19</v>
      </c>
      <c r="H14881">
        <v>0</v>
      </c>
      <c r="I14881">
        <v>0</v>
      </c>
      <c r="J14881" s="3">
        <v>0</v>
      </c>
      <c r="K14881">
        <v>0</v>
      </c>
      <c r="L14881">
        <v>1</v>
      </c>
      <c r="M14881">
        <v>1</v>
      </c>
      <c r="N14881" t="s">
        <v>20</v>
      </c>
      <c r="O14881" s="3">
        <v>0</v>
      </c>
    </row>
    <row r="14882" spans="1:15">
      <c r="A14882" t="s">
        <v>29744</v>
      </c>
      <c r="B14882" t="s">
        <v>29744</v>
      </c>
      <c r="C14882" t="s">
        <v>29744</v>
      </c>
      <c r="D14882" t="s">
        <v>29745</v>
      </c>
      <c r="E14882" t="s">
        <v>17</v>
      </c>
      <c r="F14882" t="s">
        <v>18</v>
      </c>
      <c r="G14882" t="s">
        <v>19</v>
      </c>
      <c r="H14882">
        <v>0</v>
      </c>
      <c r="I14882">
        <v>0</v>
      </c>
      <c r="J14882" s="3">
        <v>0</v>
      </c>
      <c r="K14882">
        <v>0</v>
      </c>
      <c r="L14882">
        <v>1</v>
      </c>
      <c r="M14882">
        <v>1</v>
      </c>
      <c r="N14882" t="s">
        <v>20</v>
      </c>
      <c r="O14882" s="3">
        <v>0</v>
      </c>
    </row>
    <row r="14883" spans="1:15">
      <c r="A14883" t="s">
        <v>29746</v>
      </c>
      <c r="B14883" t="s">
        <v>29746</v>
      </c>
      <c r="C14883" t="s">
        <v>29746</v>
      </c>
      <c r="D14883" t="s">
        <v>29747</v>
      </c>
      <c r="E14883" t="s">
        <v>17</v>
      </c>
      <c r="F14883" t="s">
        <v>18</v>
      </c>
      <c r="G14883" t="s">
        <v>19</v>
      </c>
      <c r="H14883">
        <v>0</v>
      </c>
      <c r="I14883">
        <v>0</v>
      </c>
      <c r="J14883" s="3">
        <v>0</v>
      </c>
      <c r="K14883">
        <v>0</v>
      </c>
      <c r="L14883">
        <v>1</v>
      </c>
      <c r="M14883">
        <v>1</v>
      </c>
      <c r="N14883" t="s">
        <v>20</v>
      </c>
      <c r="O14883" s="3">
        <v>0</v>
      </c>
    </row>
    <row r="14884" spans="1:15">
      <c r="A14884" t="s">
        <v>29748</v>
      </c>
      <c r="B14884" t="s">
        <v>29748</v>
      </c>
      <c r="C14884" t="s">
        <v>29748</v>
      </c>
      <c r="D14884" t="s">
        <v>29749</v>
      </c>
      <c r="E14884" t="s">
        <v>17</v>
      </c>
      <c r="F14884" t="s">
        <v>18</v>
      </c>
      <c r="G14884" t="s">
        <v>19</v>
      </c>
      <c r="H14884">
        <v>0</v>
      </c>
      <c r="I14884">
        <v>0</v>
      </c>
      <c r="J14884" s="3">
        <v>0</v>
      </c>
      <c r="K14884">
        <v>0</v>
      </c>
      <c r="L14884">
        <v>1</v>
      </c>
      <c r="M14884">
        <v>1</v>
      </c>
      <c r="N14884" t="s">
        <v>20</v>
      </c>
      <c r="O14884" s="3">
        <v>0</v>
      </c>
    </row>
    <row r="14885" spans="1:15">
      <c r="A14885" t="s">
        <v>29750</v>
      </c>
      <c r="B14885" t="s">
        <v>29750</v>
      </c>
      <c r="C14885" t="s">
        <v>29750</v>
      </c>
      <c r="D14885" t="s">
        <v>29751</v>
      </c>
      <c r="E14885" t="s">
        <v>17</v>
      </c>
      <c r="F14885" t="s">
        <v>18</v>
      </c>
      <c r="G14885" t="s">
        <v>19</v>
      </c>
      <c r="H14885">
        <v>0</v>
      </c>
      <c r="I14885">
        <v>0</v>
      </c>
      <c r="J14885" s="3">
        <v>0</v>
      </c>
      <c r="K14885">
        <v>0</v>
      </c>
      <c r="L14885">
        <v>1</v>
      </c>
      <c r="M14885">
        <v>1</v>
      </c>
      <c r="N14885" t="s">
        <v>20</v>
      </c>
      <c r="O14885" s="3">
        <v>0</v>
      </c>
    </row>
    <row r="14886" spans="1:15">
      <c r="A14886" t="s">
        <v>29752</v>
      </c>
      <c r="B14886" t="s">
        <v>29752</v>
      </c>
      <c r="C14886" t="s">
        <v>29752</v>
      </c>
      <c r="D14886" t="s">
        <v>29753</v>
      </c>
      <c r="E14886" t="s">
        <v>17</v>
      </c>
      <c r="F14886" t="s">
        <v>18</v>
      </c>
      <c r="G14886" t="s">
        <v>19</v>
      </c>
      <c r="H14886">
        <v>0</v>
      </c>
      <c r="I14886">
        <v>0</v>
      </c>
      <c r="J14886" s="3">
        <v>0</v>
      </c>
      <c r="K14886">
        <v>0</v>
      </c>
      <c r="L14886">
        <v>1</v>
      </c>
      <c r="M14886">
        <v>1</v>
      </c>
      <c r="N14886" t="s">
        <v>20</v>
      </c>
      <c r="O14886" s="3">
        <v>0</v>
      </c>
    </row>
    <row r="14887" spans="1:15">
      <c r="A14887" t="s">
        <v>29754</v>
      </c>
      <c r="B14887" t="s">
        <v>29754</v>
      </c>
      <c r="C14887" t="s">
        <v>29754</v>
      </c>
      <c r="D14887" t="s">
        <v>29755</v>
      </c>
      <c r="E14887" t="s">
        <v>17</v>
      </c>
      <c r="F14887" t="s">
        <v>18</v>
      </c>
      <c r="G14887" t="s">
        <v>19</v>
      </c>
      <c r="H14887">
        <v>0</v>
      </c>
      <c r="I14887">
        <v>0</v>
      </c>
      <c r="J14887" s="3">
        <v>0</v>
      </c>
      <c r="K14887">
        <v>0</v>
      </c>
      <c r="L14887">
        <v>1</v>
      </c>
      <c r="M14887">
        <v>1</v>
      </c>
      <c r="N14887" t="s">
        <v>20</v>
      </c>
      <c r="O14887" s="3">
        <v>0</v>
      </c>
    </row>
    <row r="14888" spans="1:15">
      <c r="A14888" t="s">
        <v>29756</v>
      </c>
      <c r="B14888" t="s">
        <v>29756</v>
      </c>
      <c r="C14888" t="s">
        <v>29756</v>
      </c>
      <c r="D14888" t="s">
        <v>29757</v>
      </c>
      <c r="E14888" t="s">
        <v>17</v>
      </c>
      <c r="F14888" t="s">
        <v>18</v>
      </c>
      <c r="G14888" t="s">
        <v>19</v>
      </c>
      <c r="H14888">
        <v>0</v>
      </c>
      <c r="I14888">
        <v>0</v>
      </c>
      <c r="J14888" s="3">
        <v>0</v>
      </c>
      <c r="K14888">
        <v>0</v>
      </c>
      <c r="L14888">
        <v>1</v>
      </c>
      <c r="M14888">
        <v>1</v>
      </c>
      <c r="N14888" t="s">
        <v>20</v>
      </c>
      <c r="O14888" s="3">
        <v>0</v>
      </c>
    </row>
    <row r="14889" spans="1:15">
      <c r="A14889" t="s">
        <v>29758</v>
      </c>
      <c r="B14889" t="s">
        <v>29758</v>
      </c>
      <c r="C14889" t="s">
        <v>29758</v>
      </c>
      <c r="D14889" t="s">
        <v>29759</v>
      </c>
      <c r="E14889" t="s">
        <v>17</v>
      </c>
      <c r="F14889" t="s">
        <v>18</v>
      </c>
      <c r="G14889" t="s">
        <v>19</v>
      </c>
      <c r="H14889">
        <v>0</v>
      </c>
      <c r="I14889">
        <v>0</v>
      </c>
      <c r="J14889" s="3">
        <v>0</v>
      </c>
      <c r="K14889">
        <v>0</v>
      </c>
      <c r="L14889">
        <v>1</v>
      </c>
      <c r="M14889">
        <v>1</v>
      </c>
      <c r="N14889" t="s">
        <v>20</v>
      </c>
      <c r="O14889" s="3">
        <v>0</v>
      </c>
    </row>
    <row r="14890" spans="1:15">
      <c r="A14890" t="s">
        <v>29760</v>
      </c>
      <c r="B14890" t="s">
        <v>29760</v>
      </c>
      <c r="C14890" t="s">
        <v>29760</v>
      </c>
      <c r="D14890" t="s">
        <v>29761</v>
      </c>
      <c r="E14890" t="s">
        <v>17</v>
      </c>
      <c r="F14890" t="s">
        <v>18</v>
      </c>
      <c r="G14890" t="s">
        <v>19</v>
      </c>
      <c r="H14890">
        <v>0</v>
      </c>
      <c r="I14890">
        <v>0</v>
      </c>
      <c r="J14890" s="3">
        <v>0</v>
      </c>
      <c r="K14890">
        <v>0</v>
      </c>
      <c r="L14890">
        <v>1</v>
      </c>
      <c r="M14890">
        <v>1</v>
      </c>
      <c r="N14890" t="s">
        <v>20</v>
      </c>
      <c r="O14890" s="3">
        <v>0</v>
      </c>
    </row>
    <row r="14891" spans="1:15">
      <c r="A14891" t="s">
        <v>29762</v>
      </c>
      <c r="B14891" t="s">
        <v>29762</v>
      </c>
      <c r="C14891" t="s">
        <v>29762</v>
      </c>
      <c r="D14891" t="s">
        <v>29763</v>
      </c>
      <c r="E14891" t="s">
        <v>17</v>
      </c>
      <c r="F14891" t="s">
        <v>18</v>
      </c>
      <c r="G14891" t="s">
        <v>19</v>
      </c>
      <c r="H14891">
        <v>0</v>
      </c>
      <c r="I14891">
        <v>0</v>
      </c>
      <c r="J14891" s="3">
        <v>0</v>
      </c>
      <c r="K14891">
        <v>0</v>
      </c>
      <c r="L14891">
        <v>1</v>
      </c>
      <c r="M14891">
        <v>1</v>
      </c>
      <c r="N14891" t="s">
        <v>20</v>
      </c>
      <c r="O14891" s="3">
        <v>0</v>
      </c>
    </row>
    <row r="14892" spans="1:15">
      <c r="A14892" t="s">
        <v>29764</v>
      </c>
      <c r="B14892" t="s">
        <v>29764</v>
      </c>
      <c r="C14892" t="s">
        <v>29764</v>
      </c>
      <c r="D14892" t="s">
        <v>29765</v>
      </c>
      <c r="E14892" t="s">
        <v>17</v>
      </c>
      <c r="F14892" t="s">
        <v>18</v>
      </c>
      <c r="G14892" t="s">
        <v>19</v>
      </c>
      <c r="H14892">
        <v>0</v>
      </c>
      <c r="I14892">
        <v>0</v>
      </c>
      <c r="J14892" s="3">
        <v>0</v>
      </c>
      <c r="K14892">
        <v>0</v>
      </c>
      <c r="L14892">
        <v>1</v>
      </c>
      <c r="M14892">
        <v>1</v>
      </c>
      <c r="N14892" t="s">
        <v>20</v>
      </c>
      <c r="O14892" s="3">
        <v>0</v>
      </c>
    </row>
    <row r="14893" spans="1:15">
      <c r="A14893" t="s">
        <v>29766</v>
      </c>
      <c r="B14893" t="s">
        <v>29766</v>
      </c>
      <c r="C14893" t="s">
        <v>29766</v>
      </c>
      <c r="D14893" t="s">
        <v>29767</v>
      </c>
      <c r="E14893" t="s">
        <v>17</v>
      </c>
      <c r="F14893" t="s">
        <v>18</v>
      </c>
      <c r="G14893" t="s">
        <v>19</v>
      </c>
      <c r="H14893">
        <v>0</v>
      </c>
      <c r="I14893">
        <v>0</v>
      </c>
      <c r="J14893" s="3">
        <v>0</v>
      </c>
      <c r="K14893">
        <v>0</v>
      </c>
      <c r="L14893">
        <v>1</v>
      </c>
      <c r="M14893">
        <v>1</v>
      </c>
      <c r="N14893" t="s">
        <v>20</v>
      </c>
      <c r="O14893" s="3">
        <v>0</v>
      </c>
    </row>
    <row r="14894" spans="1:15">
      <c r="A14894" t="s">
        <v>29768</v>
      </c>
      <c r="B14894" t="s">
        <v>29768</v>
      </c>
      <c r="C14894" t="s">
        <v>29768</v>
      </c>
      <c r="D14894" t="s">
        <v>29769</v>
      </c>
      <c r="E14894" t="s">
        <v>17</v>
      </c>
      <c r="F14894" t="s">
        <v>18</v>
      </c>
      <c r="G14894" t="s">
        <v>19</v>
      </c>
      <c r="H14894">
        <v>0</v>
      </c>
      <c r="I14894">
        <v>0</v>
      </c>
      <c r="J14894" s="3">
        <v>0</v>
      </c>
      <c r="K14894">
        <v>0</v>
      </c>
      <c r="L14894">
        <v>1</v>
      </c>
      <c r="M14894">
        <v>1</v>
      </c>
      <c r="N14894" t="s">
        <v>20</v>
      </c>
      <c r="O14894" s="3">
        <v>0</v>
      </c>
    </row>
    <row r="14895" spans="1:15">
      <c r="A14895" t="s">
        <v>29770</v>
      </c>
      <c r="B14895" t="s">
        <v>29770</v>
      </c>
      <c r="C14895" t="s">
        <v>29770</v>
      </c>
      <c r="D14895" t="s">
        <v>29771</v>
      </c>
      <c r="E14895" t="s">
        <v>17</v>
      </c>
      <c r="F14895" t="s">
        <v>18</v>
      </c>
      <c r="G14895" t="s">
        <v>19</v>
      </c>
      <c r="H14895">
        <v>0</v>
      </c>
      <c r="I14895">
        <v>0</v>
      </c>
      <c r="J14895" s="3">
        <v>0</v>
      </c>
      <c r="K14895">
        <v>0</v>
      </c>
      <c r="L14895">
        <v>1</v>
      </c>
      <c r="M14895">
        <v>1</v>
      </c>
      <c r="N14895" t="s">
        <v>20</v>
      </c>
      <c r="O14895" s="3">
        <v>0</v>
      </c>
    </row>
    <row r="14896" spans="1:15">
      <c r="A14896" t="s">
        <v>29772</v>
      </c>
      <c r="B14896" t="s">
        <v>29772</v>
      </c>
      <c r="C14896" t="s">
        <v>29772</v>
      </c>
      <c r="D14896" t="s">
        <v>29773</v>
      </c>
      <c r="E14896" t="s">
        <v>17</v>
      </c>
      <c r="F14896" t="s">
        <v>18</v>
      </c>
      <c r="G14896" t="s">
        <v>19</v>
      </c>
      <c r="H14896">
        <v>0</v>
      </c>
      <c r="I14896">
        <v>0</v>
      </c>
      <c r="J14896" s="3">
        <v>0</v>
      </c>
      <c r="K14896">
        <v>0</v>
      </c>
      <c r="L14896">
        <v>1</v>
      </c>
      <c r="M14896">
        <v>1</v>
      </c>
      <c r="N14896" t="s">
        <v>20</v>
      </c>
      <c r="O14896" s="3">
        <v>0</v>
      </c>
    </row>
    <row r="14897" spans="1:15">
      <c r="A14897" t="s">
        <v>29774</v>
      </c>
      <c r="B14897" t="s">
        <v>29774</v>
      </c>
      <c r="C14897" t="s">
        <v>29774</v>
      </c>
      <c r="D14897" t="s">
        <v>29775</v>
      </c>
      <c r="E14897" t="s">
        <v>17</v>
      </c>
      <c r="F14897" t="s">
        <v>18</v>
      </c>
      <c r="G14897" t="s">
        <v>19</v>
      </c>
      <c r="H14897">
        <v>0</v>
      </c>
      <c r="I14897">
        <v>0</v>
      </c>
      <c r="J14897" s="3">
        <v>0</v>
      </c>
      <c r="K14897">
        <v>0</v>
      </c>
      <c r="L14897">
        <v>1</v>
      </c>
      <c r="M14897">
        <v>1</v>
      </c>
      <c r="N14897" t="s">
        <v>20</v>
      </c>
      <c r="O14897" s="3">
        <v>0</v>
      </c>
    </row>
    <row r="14898" spans="1:15">
      <c r="A14898" t="s">
        <v>29778</v>
      </c>
      <c r="B14898" t="s">
        <v>29778</v>
      </c>
      <c r="C14898" t="s">
        <v>29778</v>
      </c>
      <c r="D14898" t="s">
        <v>29779</v>
      </c>
      <c r="E14898" t="s">
        <v>17</v>
      </c>
      <c r="F14898" t="s">
        <v>18</v>
      </c>
      <c r="G14898" t="s">
        <v>19</v>
      </c>
      <c r="H14898">
        <v>0</v>
      </c>
      <c r="I14898">
        <v>0</v>
      </c>
      <c r="J14898" s="3">
        <v>0</v>
      </c>
      <c r="K14898">
        <v>0</v>
      </c>
      <c r="L14898">
        <v>1</v>
      </c>
      <c r="M14898">
        <v>1</v>
      </c>
      <c r="N14898" t="s">
        <v>20</v>
      </c>
      <c r="O14898" s="3">
        <v>0</v>
      </c>
    </row>
    <row r="14899" spans="1:15">
      <c r="A14899" t="s">
        <v>29780</v>
      </c>
      <c r="B14899" t="s">
        <v>29780</v>
      </c>
      <c r="C14899" t="s">
        <v>29780</v>
      </c>
      <c r="D14899" t="s">
        <v>29781</v>
      </c>
      <c r="E14899" t="s">
        <v>17</v>
      </c>
      <c r="F14899" t="s">
        <v>18</v>
      </c>
      <c r="G14899" t="s">
        <v>19</v>
      </c>
      <c r="H14899">
        <v>0</v>
      </c>
      <c r="I14899">
        <v>0</v>
      </c>
      <c r="J14899" s="3">
        <v>0</v>
      </c>
      <c r="K14899">
        <v>0</v>
      </c>
      <c r="L14899">
        <v>1</v>
      </c>
      <c r="M14899">
        <v>1</v>
      </c>
      <c r="N14899" t="s">
        <v>20</v>
      </c>
      <c r="O14899" s="3">
        <v>0</v>
      </c>
    </row>
    <row r="14900" spans="1:15">
      <c r="A14900" t="s">
        <v>29784</v>
      </c>
      <c r="B14900" t="s">
        <v>29784</v>
      </c>
      <c r="C14900" t="s">
        <v>29784</v>
      </c>
      <c r="D14900" t="s">
        <v>29785</v>
      </c>
      <c r="E14900" t="s">
        <v>17</v>
      </c>
      <c r="F14900" t="s">
        <v>18</v>
      </c>
      <c r="G14900" t="s">
        <v>19</v>
      </c>
      <c r="H14900">
        <v>0</v>
      </c>
      <c r="I14900">
        <v>0</v>
      </c>
      <c r="J14900" s="3">
        <v>0</v>
      </c>
      <c r="K14900">
        <v>0</v>
      </c>
      <c r="L14900">
        <v>1</v>
      </c>
      <c r="M14900">
        <v>1</v>
      </c>
      <c r="N14900" t="s">
        <v>20</v>
      </c>
      <c r="O14900" s="3">
        <v>0</v>
      </c>
    </row>
    <row r="14901" spans="1:15">
      <c r="A14901" t="s">
        <v>29790</v>
      </c>
      <c r="B14901" t="s">
        <v>29790</v>
      </c>
      <c r="C14901" t="s">
        <v>29790</v>
      </c>
      <c r="D14901" t="s">
        <v>29791</v>
      </c>
      <c r="E14901" t="s">
        <v>17</v>
      </c>
      <c r="F14901" t="s">
        <v>18</v>
      </c>
      <c r="G14901" t="s">
        <v>19</v>
      </c>
      <c r="H14901">
        <v>0</v>
      </c>
      <c r="I14901">
        <v>0</v>
      </c>
      <c r="J14901" s="3">
        <v>0</v>
      </c>
      <c r="K14901">
        <v>0</v>
      </c>
      <c r="L14901">
        <v>1</v>
      </c>
      <c r="M14901">
        <v>1</v>
      </c>
      <c r="N14901" t="s">
        <v>20</v>
      </c>
      <c r="O14901" s="3">
        <v>0</v>
      </c>
    </row>
    <row r="14902" spans="1:15">
      <c r="A14902" t="s">
        <v>29792</v>
      </c>
      <c r="B14902" t="s">
        <v>29792</v>
      </c>
      <c r="C14902" t="s">
        <v>29792</v>
      </c>
      <c r="D14902" t="s">
        <v>29793</v>
      </c>
      <c r="E14902" t="s">
        <v>17</v>
      </c>
      <c r="F14902" t="s">
        <v>18</v>
      </c>
      <c r="G14902" t="s">
        <v>19</v>
      </c>
      <c r="H14902">
        <v>0</v>
      </c>
      <c r="I14902">
        <v>0</v>
      </c>
      <c r="J14902" s="3">
        <v>0</v>
      </c>
      <c r="K14902">
        <v>0</v>
      </c>
      <c r="L14902">
        <v>1</v>
      </c>
      <c r="M14902">
        <v>1</v>
      </c>
      <c r="N14902" t="s">
        <v>20</v>
      </c>
      <c r="O14902" s="3">
        <v>0</v>
      </c>
    </row>
    <row r="14903" spans="1:15">
      <c r="A14903" t="s">
        <v>29794</v>
      </c>
      <c r="B14903" t="s">
        <v>29794</v>
      </c>
      <c r="C14903" t="s">
        <v>29794</v>
      </c>
      <c r="D14903" t="s">
        <v>29795</v>
      </c>
      <c r="E14903" t="s">
        <v>17</v>
      </c>
      <c r="F14903" t="s">
        <v>18</v>
      </c>
      <c r="G14903" t="s">
        <v>19</v>
      </c>
      <c r="H14903">
        <v>0</v>
      </c>
      <c r="I14903">
        <v>0</v>
      </c>
      <c r="J14903" s="3">
        <v>0</v>
      </c>
      <c r="K14903">
        <v>0</v>
      </c>
      <c r="L14903">
        <v>1</v>
      </c>
      <c r="M14903">
        <v>1</v>
      </c>
      <c r="N14903" t="s">
        <v>20</v>
      </c>
      <c r="O14903" s="3">
        <v>0</v>
      </c>
    </row>
    <row r="14904" spans="1:15">
      <c r="A14904" t="s">
        <v>29796</v>
      </c>
      <c r="B14904" t="s">
        <v>29796</v>
      </c>
      <c r="C14904" t="s">
        <v>29796</v>
      </c>
      <c r="D14904" t="s">
        <v>29797</v>
      </c>
      <c r="E14904" t="s">
        <v>17</v>
      </c>
      <c r="F14904" t="s">
        <v>18</v>
      </c>
      <c r="G14904" t="s">
        <v>19</v>
      </c>
      <c r="H14904">
        <v>0</v>
      </c>
      <c r="I14904">
        <v>0</v>
      </c>
      <c r="J14904" s="3">
        <v>0</v>
      </c>
      <c r="K14904">
        <v>0</v>
      </c>
      <c r="L14904">
        <v>1</v>
      </c>
      <c r="M14904">
        <v>1</v>
      </c>
      <c r="N14904" t="s">
        <v>20</v>
      </c>
      <c r="O14904" s="3">
        <v>0</v>
      </c>
    </row>
    <row r="14905" spans="1:15">
      <c r="A14905" t="s">
        <v>29798</v>
      </c>
      <c r="B14905" t="s">
        <v>29798</v>
      </c>
      <c r="C14905" t="s">
        <v>29798</v>
      </c>
      <c r="D14905" t="s">
        <v>29799</v>
      </c>
      <c r="E14905" t="s">
        <v>17</v>
      </c>
      <c r="F14905" t="s">
        <v>18</v>
      </c>
      <c r="G14905" t="s">
        <v>19</v>
      </c>
      <c r="H14905">
        <v>0</v>
      </c>
      <c r="I14905">
        <v>0</v>
      </c>
      <c r="J14905" s="3">
        <v>0</v>
      </c>
      <c r="K14905">
        <v>0</v>
      </c>
      <c r="L14905">
        <v>1</v>
      </c>
      <c r="M14905">
        <v>1</v>
      </c>
      <c r="N14905" t="s">
        <v>20</v>
      </c>
      <c r="O14905" s="3">
        <v>0</v>
      </c>
    </row>
    <row r="14906" spans="1:15">
      <c r="A14906" t="s">
        <v>29800</v>
      </c>
      <c r="B14906" t="s">
        <v>29800</v>
      </c>
      <c r="C14906" t="s">
        <v>29800</v>
      </c>
      <c r="D14906" t="s">
        <v>29801</v>
      </c>
      <c r="E14906" t="s">
        <v>17</v>
      </c>
      <c r="F14906" t="s">
        <v>18</v>
      </c>
      <c r="G14906" t="s">
        <v>19</v>
      </c>
      <c r="H14906">
        <v>0</v>
      </c>
      <c r="I14906">
        <v>0</v>
      </c>
      <c r="J14906" s="3">
        <v>0</v>
      </c>
      <c r="K14906">
        <v>0</v>
      </c>
      <c r="L14906">
        <v>1</v>
      </c>
      <c r="M14906">
        <v>1</v>
      </c>
      <c r="N14906" t="s">
        <v>20</v>
      </c>
      <c r="O14906" s="3">
        <v>0</v>
      </c>
    </row>
    <row r="14907" spans="1:15">
      <c r="A14907" t="s">
        <v>29802</v>
      </c>
      <c r="B14907" t="s">
        <v>29802</v>
      </c>
      <c r="C14907" t="s">
        <v>29802</v>
      </c>
      <c r="D14907" t="s">
        <v>29803</v>
      </c>
      <c r="E14907" t="s">
        <v>17</v>
      </c>
      <c r="F14907" t="s">
        <v>18</v>
      </c>
      <c r="G14907" t="s">
        <v>19</v>
      </c>
      <c r="H14907">
        <v>0</v>
      </c>
      <c r="I14907">
        <v>0</v>
      </c>
      <c r="J14907" s="3">
        <v>0</v>
      </c>
      <c r="K14907">
        <v>0</v>
      </c>
      <c r="L14907">
        <v>1</v>
      </c>
      <c r="M14907">
        <v>1</v>
      </c>
      <c r="N14907" t="s">
        <v>20</v>
      </c>
      <c r="O14907" s="3">
        <v>0</v>
      </c>
    </row>
    <row r="14908" spans="1:15">
      <c r="A14908" t="s">
        <v>29806</v>
      </c>
      <c r="B14908" t="s">
        <v>29806</v>
      </c>
      <c r="C14908" t="s">
        <v>29806</v>
      </c>
      <c r="D14908" t="s">
        <v>29807</v>
      </c>
      <c r="E14908" t="s">
        <v>17</v>
      </c>
      <c r="F14908" t="s">
        <v>18</v>
      </c>
      <c r="G14908" t="s">
        <v>19</v>
      </c>
      <c r="H14908">
        <v>0</v>
      </c>
      <c r="I14908">
        <v>0</v>
      </c>
      <c r="J14908" s="3">
        <v>0</v>
      </c>
      <c r="K14908">
        <v>0</v>
      </c>
      <c r="L14908">
        <v>1</v>
      </c>
      <c r="M14908">
        <v>1</v>
      </c>
      <c r="N14908" t="s">
        <v>20</v>
      </c>
      <c r="O14908" s="3">
        <v>0</v>
      </c>
    </row>
    <row r="14909" spans="1:15">
      <c r="A14909" t="s">
        <v>29808</v>
      </c>
      <c r="B14909" t="s">
        <v>29808</v>
      </c>
      <c r="C14909" t="s">
        <v>29808</v>
      </c>
      <c r="D14909" t="s">
        <v>29809</v>
      </c>
      <c r="E14909" t="s">
        <v>17</v>
      </c>
      <c r="F14909" t="s">
        <v>18</v>
      </c>
      <c r="G14909" t="s">
        <v>19</v>
      </c>
      <c r="H14909">
        <v>0</v>
      </c>
      <c r="I14909">
        <v>0</v>
      </c>
      <c r="J14909" s="3">
        <v>0</v>
      </c>
      <c r="K14909">
        <v>0</v>
      </c>
      <c r="L14909">
        <v>1</v>
      </c>
      <c r="M14909">
        <v>1</v>
      </c>
      <c r="N14909" t="s">
        <v>20</v>
      </c>
      <c r="O14909" s="3">
        <v>0</v>
      </c>
    </row>
    <row r="14910" spans="1:15">
      <c r="A14910" t="s">
        <v>29810</v>
      </c>
      <c r="B14910" t="s">
        <v>29810</v>
      </c>
      <c r="C14910" t="s">
        <v>29810</v>
      </c>
      <c r="D14910" t="s">
        <v>29811</v>
      </c>
      <c r="E14910" t="s">
        <v>17</v>
      </c>
      <c r="F14910" t="s">
        <v>18</v>
      </c>
      <c r="G14910" t="s">
        <v>19</v>
      </c>
      <c r="H14910">
        <v>0</v>
      </c>
      <c r="I14910">
        <v>0</v>
      </c>
      <c r="J14910" s="3">
        <v>0</v>
      </c>
      <c r="K14910">
        <v>0</v>
      </c>
      <c r="L14910">
        <v>1</v>
      </c>
      <c r="M14910">
        <v>1</v>
      </c>
      <c r="N14910" t="s">
        <v>20</v>
      </c>
      <c r="O14910" s="3">
        <v>0</v>
      </c>
    </row>
    <row r="14911" spans="1:15">
      <c r="A14911" t="s">
        <v>29812</v>
      </c>
      <c r="B14911" t="s">
        <v>29812</v>
      </c>
      <c r="C14911" t="s">
        <v>29812</v>
      </c>
      <c r="D14911" t="s">
        <v>29813</v>
      </c>
      <c r="E14911" t="s">
        <v>17</v>
      </c>
      <c r="F14911" t="s">
        <v>18</v>
      </c>
      <c r="G14911" t="s">
        <v>19</v>
      </c>
      <c r="H14911">
        <v>0</v>
      </c>
      <c r="I14911">
        <v>0</v>
      </c>
      <c r="J14911" s="3">
        <v>0</v>
      </c>
      <c r="K14911">
        <v>0</v>
      </c>
      <c r="L14911">
        <v>1</v>
      </c>
      <c r="M14911">
        <v>1</v>
      </c>
      <c r="N14911" t="s">
        <v>20</v>
      </c>
      <c r="O14911" s="3">
        <v>0</v>
      </c>
    </row>
    <row r="14912" spans="1:15">
      <c r="A14912" t="s">
        <v>29814</v>
      </c>
      <c r="B14912" t="s">
        <v>29814</v>
      </c>
      <c r="C14912" t="s">
        <v>29814</v>
      </c>
      <c r="D14912" t="s">
        <v>29815</v>
      </c>
      <c r="E14912" t="s">
        <v>17</v>
      </c>
      <c r="F14912" t="s">
        <v>18</v>
      </c>
      <c r="G14912" t="s">
        <v>19</v>
      </c>
      <c r="H14912">
        <v>0</v>
      </c>
      <c r="I14912">
        <v>0</v>
      </c>
      <c r="J14912" s="3">
        <v>0</v>
      </c>
      <c r="K14912">
        <v>0</v>
      </c>
      <c r="L14912">
        <v>1</v>
      </c>
      <c r="M14912">
        <v>1</v>
      </c>
      <c r="N14912" t="s">
        <v>20</v>
      </c>
      <c r="O14912" s="3">
        <v>0</v>
      </c>
    </row>
    <row r="14913" spans="1:15">
      <c r="A14913" t="s">
        <v>29816</v>
      </c>
      <c r="B14913" t="s">
        <v>29816</v>
      </c>
      <c r="C14913" t="s">
        <v>29816</v>
      </c>
      <c r="D14913" t="s">
        <v>29817</v>
      </c>
      <c r="E14913" t="s">
        <v>17</v>
      </c>
      <c r="F14913" t="s">
        <v>18</v>
      </c>
      <c r="G14913" t="s">
        <v>19</v>
      </c>
      <c r="H14913">
        <v>0</v>
      </c>
      <c r="I14913">
        <v>0</v>
      </c>
      <c r="J14913" s="3">
        <v>0</v>
      </c>
      <c r="K14913">
        <v>0</v>
      </c>
      <c r="L14913">
        <v>1</v>
      </c>
      <c r="M14913">
        <v>1</v>
      </c>
      <c r="N14913" t="s">
        <v>20</v>
      </c>
      <c r="O14913" s="3">
        <v>0</v>
      </c>
    </row>
    <row r="14914" spans="1:15">
      <c r="A14914" t="s">
        <v>29818</v>
      </c>
      <c r="B14914" t="s">
        <v>29818</v>
      </c>
      <c r="C14914" t="s">
        <v>29818</v>
      </c>
      <c r="D14914" t="s">
        <v>29819</v>
      </c>
      <c r="E14914" t="s">
        <v>17</v>
      </c>
      <c r="F14914" t="s">
        <v>18</v>
      </c>
      <c r="G14914" t="s">
        <v>19</v>
      </c>
      <c r="H14914">
        <v>0</v>
      </c>
      <c r="I14914">
        <v>0</v>
      </c>
      <c r="J14914" s="3">
        <v>0</v>
      </c>
      <c r="K14914">
        <v>0</v>
      </c>
      <c r="L14914">
        <v>1</v>
      </c>
      <c r="M14914">
        <v>1</v>
      </c>
      <c r="N14914" t="s">
        <v>20</v>
      </c>
      <c r="O14914" s="3">
        <v>0</v>
      </c>
    </row>
    <row r="14915" spans="1:15">
      <c r="A14915" t="s">
        <v>29824</v>
      </c>
      <c r="B14915" t="s">
        <v>29824</v>
      </c>
      <c r="C14915" t="s">
        <v>29824</v>
      </c>
      <c r="D14915" t="s">
        <v>29825</v>
      </c>
      <c r="E14915" t="s">
        <v>17</v>
      </c>
      <c r="F14915" t="s">
        <v>18</v>
      </c>
      <c r="G14915" t="s">
        <v>19</v>
      </c>
      <c r="H14915">
        <v>0</v>
      </c>
      <c r="I14915">
        <v>0</v>
      </c>
      <c r="J14915" s="3">
        <v>0</v>
      </c>
      <c r="K14915">
        <v>0</v>
      </c>
      <c r="L14915">
        <v>1</v>
      </c>
      <c r="M14915">
        <v>1</v>
      </c>
      <c r="N14915" t="s">
        <v>20</v>
      </c>
      <c r="O14915" s="3">
        <v>0</v>
      </c>
    </row>
    <row r="14916" spans="1:15">
      <c r="A14916" t="s">
        <v>29826</v>
      </c>
      <c r="B14916" t="s">
        <v>29826</v>
      </c>
      <c r="C14916" t="s">
        <v>29826</v>
      </c>
      <c r="D14916" t="s">
        <v>29827</v>
      </c>
      <c r="E14916" t="s">
        <v>17</v>
      </c>
      <c r="F14916" t="s">
        <v>18</v>
      </c>
      <c r="G14916" t="s">
        <v>19</v>
      </c>
      <c r="H14916">
        <v>0</v>
      </c>
      <c r="I14916">
        <v>0</v>
      </c>
      <c r="J14916" s="3">
        <v>0</v>
      </c>
      <c r="K14916">
        <v>0</v>
      </c>
      <c r="L14916">
        <v>1</v>
      </c>
      <c r="M14916">
        <v>1</v>
      </c>
      <c r="N14916" t="s">
        <v>20</v>
      </c>
      <c r="O14916" s="3">
        <v>0</v>
      </c>
    </row>
    <row r="14917" spans="1:15">
      <c r="A14917" t="s">
        <v>29828</v>
      </c>
      <c r="B14917" t="s">
        <v>29828</v>
      </c>
      <c r="C14917" t="s">
        <v>29828</v>
      </c>
      <c r="D14917" t="s">
        <v>29829</v>
      </c>
      <c r="E14917" t="s">
        <v>17</v>
      </c>
      <c r="F14917" t="s">
        <v>18</v>
      </c>
      <c r="G14917" t="s">
        <v>19</v>
      </c>
      <c r="H14917">
        <v>0</v>
      </c>
      <c r="I14917">
        <v>0</v>
      </c>
      <c r="J14917" s="3">
        <v>0</v>
      </c>
      <c r="K14917">
        <v>0</v>
      </c>
      <c r="L14917">
        <v>1</v>
      </c>
      <c r="M14917">
        <v>1</v>
      </c>
      <c r="N14917" t="s">
        <v>20</v>
      </c>
      <c r="O14917" s="3">
        <v>0</v>
      </c>
    </row>
    <row r="14918" spans="1:15">
      <c r="A14918" t="s">
        <v>29832</v>
      </c>
      <c r="B14918" t="s">
        <v>29832</v>
      </c>
      <c r="C14918" t="s">
        <v>29832</v>
      </c>
      <c r="D14918" t="s">
        <v>29833</v>
      </c>
      <c r="E14918" t="s">
        <v>17</v>
      </c>
      <c r="F14918" t="s">
        <v>18</v>
      </c>
      <c r="G14918" t="s">
        <v>19</v>
      </c>
      <c r="H14918">
        <v>0</v>
      </c>
      <c r="I14918">
        <v>0</v>
      </c>
      <c r="J14918" s="3">
        <v>0</v>
      </c>
      <c r="K14918">
        <v>0</v>
      </c>
      <c r="L14918">
        <v>1</v>
      </c>
      <c r="M14918">
        <v>1</v>
      </c>
      <c r="N14918" t="s">
        <v>20</v>
      </c>
      <c r="O14918" s="3">
        <v>0</v>
      </c>
    </row>
    <row r="14919" spans="1:15">
      <c r="A14919" t="s">
        <v>29836</v>
      </c>
      <c r="B14919" t="s">
        <v>29836</v>
      </c>
      <c r="C14919" t="s">
        <v>29836</v>
      </c>
      <c r="D14919" t="s">
        <v>29837</v>
      </c>
      <c r="E14919" t="s">
        <v>17</v>
      </c>
      <c r="F14919" t="s">
        <v>18</v>
      </c>
      <c r="G14919" t="s">
        <v>19</v>
      </c>
      <c r="H14919">
        <v>0</v>
      </c>
      <c r="I14919">
        <v>0</v>
      </c>
      <c r="J14919" s="3">
        <v>0</v>
      </c>
      <c r="K14919">
        <v>0</v>
      </c>
      <c r="L14919">
        <v>1</v>
      </c>
      <c r="M14919">
        <v>1</v>
      </c>
      <c r="N14919" t="s">
        <v>20</v>
      </c>
      <c r="O14919" s="3">
        <v>0</v>
      </c>
    </row>
    <row r="14920" spans="1:15">
      <c r="A14920" t="s">
        <v>29838</v>
      </c>
      <c r="B14920" t="s">
        <v>29838</v>
      </c>
      <c r="C14920" t="s">
        <v>29838</v>
      </c>
      <c r="D14920" t="s">
        <v>29839</v>
      </c>
      <c r="E14920" t="s">
        <v>17</v>
      </c>
      <c r="F14920" t="s">
        <v>18</v>
      </c>
      <c r="G14920" t="s">
        <v>19</v>
      </c>
      <c r="H14920">
        <v>0</v>
      </c>
      <c r="I14920">
        <v>0</v>
      </c>
      <c r="J14920" s="3">
        <v>0</v>
      </c>
      <c r="K14920">
        <v>0</v>
      </c>
      <c r="L14920">
        <v>1</v>
      </c>
      <c r="M14920">
        <v>1</v>
      </c>
      <c r="N14920" t="s">
        <v>20</v>
      </c>
      <c r="O14920" s="3">
        <v>0</v>
      </c>
    </row>
    <row r="14921" spans="1:15">
      <c r="A14921" t="s">
        <v>29842</v>
      </c>
      <c r="B14921" t="s">
        <v>29842</v>
      </c>
      <c r="C14921" t="s">
        <v>29842</v>
      </c>
      <c r="D14921" t="s">
        <v>29843</v>
      </c>
      <c r="E14921" t="s">
        <v>17</v>
      </c>
      <c r="F14921" t="s">
        <v>18</v>
      </c>
      <c r="G14921" t="s">
        <v>19</v>
      </c>
      <c r="H14921">
        <v>0</v>
      </c>
      <c r="I14921">
        <v>0</v>
      </c>
      <c r="J14921" s="3">
        <v>0</v>
      </c>
      <c r="K14921">
        <v>0</v>
      </c>
      <c r="L14921">
        <v>1</v>
      </c>
      <c r="M14921">
        <v>1</v>
      </c>
      <c r="N14921" t="s">
        <v>20</v>
      </c>
      <c r="O14921" s="3">
        <v>0</v>
      </c>
    </row>
    <row r="14922" spans="1:15">
      <c r="A14922" t="s">
        <v>29846</v>
      </c>
      <c r="B14922" t="s">
        <v>29846</v>
      </c>
      <c r="C14922" t="s">
        <v>29846</v>
      </c>
      <c r="D14922" t="s">
        <v>29847</v>
      </c>
      <c r="E14922" t="s">
        <v>17</v>
      </c>
      <c r="F14922" t="s">
        <v>18</v>
      </c>
      <c r="G14922" t="s">
        <v>19</v>
      </c>
      <c r="H14922">
        <v>0</v>
      </c>
      <c r="I14922">
        <v>0</v>
      </c>
      <c r="J14922" s="3">
        <v>0</v>
      </c>
      <c r="K14922">
        <v>0</v>
      </c>
      <c r="L14922">
        <v>1</v>
      </c>
      <c r="M14922">
        <v>1</v>
      </c>
      <c r="N14922" t="s">
        <v>20</v>
      </c>
      <c r="O14922" s="3">
        <v>0</v>
      </c>
    </row>
    <row r="14923" spans="1:15">
      <c r="A14923" t="s">
        <v>29848</v>
      </c>
      <c r="B14923" t="s">
        <v>29848</v>
      </c>
      <c r="C14923" t="s">
        <v>29848</v>
      </c>
      <c r="D14923" t="s">
        <v>29849</v>
      </c>
      <c r="E14923" t="s">
        <v>17</v>
      </c>
      <c r="F14923" t="s">
        <v>18</v>
      </c>
      <c r="G14923" t="s">
        <v>19</v>
      </c>
      <c r="H14923">
        <v>0</v>
      </c>
      <c r="I14923">
        <v>0</v>
      </c>
      <c r="J14923" s="3">
        <v>0</v>
      </c>
      <c r="K14923">
        <v>0</v>
      </c>
      <c r="L14923">
        <v>1</v>
      </c>
      <c r="M14923">
        <v>1</v>
      </c>
      <c r="N14923" t="s">
        <v>20</v>
      </c>
      <c r="O14923" s="3">
        <v>0</v>
      </c>
    </row>
    <row r="14924" spans="1:15">
      <c r="A14924" t="s">
        <v>29850</v>
      </c>
      <c r="B14924" t="s">
        <v>29850</v>
      </c>
      <c r="C14924" t="s">
        <v>29850</v>
      </c>
      <c r="D14924" t="s">
        <v>29851</v>
      </c>
      <c r="E14924" t="s">
        <v>17</v>
      </c>
      <c r="F14924" t="s">
        <v>18</v>
      </c>
      <c r="G14924" t="s">
        <v>19</v>
      </c>
      <c r="H14924">
        <v>0</v>
      </c>
      <c r="I14924">
        <v>0</v>
      </c>
      <c r="J14924" s="3">
        <v>0</v>
      </c>
      <c r="K14924">
        <v>0</v>
      </c>
      <c r="L14924">
        <v>1</v>
      </c>
      <c r="M14924">
        <v>1</v>
      </c>
      <c r="N14924" t="s">
        <v>20</v>
      </c>
      <c r="O14924" s="3">
        <v>0</v>
      </c>
    </row>
    <row r="14925" spans="1:15">
      <c r="A14925" t="s">
        <v>29852</v>
      </c>
      <c r="B14925" t="s">
        <v>29852</v>
      </c>
      <c r="C14925" t="s">
        <v>29852</v>
      </c>
      <c r="D14925" t="s">
        <v>29853</v>
      </c>
      <c r="E14925" t="s">
        <v>17</v>
      </c>
      <c r="F14925" t="s">
        <v>18</v>
      </c>
      <c r="G14925" t="s">
        <v>19</v>
      </c>
      <c r="H14925">
        <v>0</v>
      </c>
      <c r="I14925">
        <v>0</v>
      </c>
      <c r="J14925" s="3">
        <v>0</v>
      </c>
      <c r="K14925">
        <v>0</v>
      </c>
      <c r="L14925">
        <v>1</v>
      </c>
      <c r="M14925">
        <v>1</v>
      </c>
      <c r="N14925" t="s">
        <v>20</v>
      </c>
      <c r="O14925" s="3">
        <v>0</v>
      </c>
    </row>
    <row r="14926" spans="1:15">
      <c r="A14926" t="s">
        <v>29856</v>
      </c>
      <c r="B14926" t="s">
        <v>29856</v>
      </c>
      <c r="C14926" t="s">
        <v>29856</v>
      </c>
      <c r="D14926" t="s">
        <v>29857</v>
      </c>
      <c r="E14926" t="s">
        <v>17</v>
      </c>
      <c r="F14926" t="s">
        <v>18</v>
      </c>
      <c r="G14926" t="s">
        <v>19</v>
      </c>
      <c r="H14926">
        <v>0</v>
      </c>
      <c r="I14926">
        <v>0</v>
      </c>
      <c r="J14926" s="3">
        <v>0</v>
      </c>
      <c r="K14926">
        <v>0</v>
      </c>
      <c r="L14926">
        <v>1</v>
      </c>
      <c r="M14926">
        <v>1</v>
      </c>
      <c r="N14926" t="s">
        <v>20</v>
      </c>
      <c r="O14926" s="3">
        <v>0</v>
      </c>
    </row>
    <row r="14927" spans="1:15">
      <c r="A14927" t="s">
        <v>29858</v>
      </c>
      <c r="B14927" t="s">
        <v>29858</v>
      </c>
      <c r="C14927" t="s">
        <v>29858</v>
      </c>
      <c r="D14927" t="s">
        <v>29859</v>
      </c>
      <c r="E14927" t="s">
        <v>17</v>
      </c>
      <c r="F14927" t="s">
        <v>18</v>
      </c>
      <c r="G14927" t="s">
        <v>19</v>
      </c>
      <c r="H14927">
        <v>0</v>
      </c>
      <c r="I14927">
        <v>0</v>
      </c>
      <c r="J14927" s="3">
        <v>0</v>
      </c>
      <c r="K14927">
        <v>0</v>
      </c>
      <c r="L14927">
        <v>1</v>
      </c>
      <c r="M14927">
        <v>1</v>
      </c>
      <c r="N14927" t="s">
        <v>20</v>
      </c>
      <c r="O14927" s="3">
        <v>0</v>
      </c>
    </row>
    <row r="14928" spans="1:15">
      <c r="A14928" t="s">
        <v>29862</v>
      </c>
      <c r="B14928" t="s">
        <v>29862</v>
      </c>
      <c r="C14928" t="s">
        <v>29862</v>
      </c>
      <c r="D14928" t="s">
        <v>29863</v>
      </c>
      <c r="E14928" t="s">
        <v>17</v>
      </c>
      <c r="F14928" t="s">
        <v>18</v>
      </c>
      <c r="G14928" t="s">
        <v>19</v>
      </c>
      <c r="H14928">
        <v>0</v>
      </c>
      <c r="I14928">
        <v>0</v>
      </c>
      <c r="J14928" s="3">
        <v>0</v>
      </c>
      <c r="K14928">
        <v>0</v>
      </c>
      <c r="L14928">
        <v>1</v>
      </c>
      <c r="M14928">
        <v>1</v>
      </c>
      <c r="N14928" t="s">
        <v>20</v>
      </c>
      <c r="O14928" s="3">
        <v>0</v>
      </c>
    </row>
    <row r="14929" spans="1:15">
      <c r="A14929" t="s">
        <v>29864</v>
      </c>
      <c r="B14929" t="s">
        <v>29864</v>
      </c>
      <c r="C14929" t="s">
        <v>29864</v>
      </c>
      <c r="D14929" t="s">
        <v>29865</v>
      </c>
      <c r="E14929" t="s">
        <v>17</v>
      </c>
      <c r="F14929" t="s">
        <v>18</v>
      </c>
      <c r="G14929" t="s">
        <v>19</v>
      </c>
      <c r="H14929">
        <v>0</v>
      </c>
      <c r="I14929">
        <v>0</v>
      </c>
      <c r="J14929" s="3">
        <v>0</v>
      </c>
      <c r="K14929">
        <v>0</v>
      </c>
      <c r="L14929">
        <v>1</v>
      </c>
      <c r="M14929">
        <v>1</v>
      </c>
      <c r="N14929" t="s">
        <v>20</v>
      </c>
      <c r="O14929" s="3">
        <v>0</v>
      </c>
    </row>
    <row r="14930" spans="1:15">
      <c r="A14930" t="s">
        <v>29870</v>
      </c>
      <c r="B14930" t="s">
        <v>29870</v>
      </c>
      <c r="C14930" t="s">
        <v>29870</v>
      </c>
      <c r="D14930" t="s">
        <v>29871</v>
      </c>
      <c r="E14930" t="s">
        <v>17</v>
      </c>
      <c r="F14930" t="s">
        <v>18</v>
      </c>
      <c r="G14930" t="s">
        <v>19</v>
      </c>
      <c r="H14930">
        <v>0</v>
      </c>
      <c r="I14930">
        <v>0</v>
      </c>
      <c r="J14930" s="3">
        <v>0</v>
      </c>
      <c r="K14930">
        <v>0</v>
      </c>
      <c r="L14930">
        <v>1</v>
      </c>
      <c r="M14930">
        <v>1</v>
      </c>
      <c r="N14930" t="s">
        <v>20</v>
      </c>
      <c r="O14930" s="3">
        <v>0</v>
      </c>
    </row>
    <row r="14931" spans="1:15">
      <c r="A14931" t="s">
        <v>29872</v>
      </c>
      <c r="B14931" t="s">
        <v>29872</v>
      </c>
      <c r="C14931" t="s">
        <v>29872</v>
      </c>
      <c r="D14931" t="s">
        <v>29873</v>
      </c>
      <c r="E14931" t="s">
        <v>17</v>
      </c>
      <c r="F14931" t="s">
        <v>18</v>
      </c>
      <c r="G14931" t="s">
        <v>19</v>
      </c>
      <c r="H14931">
        <v>0</v>
      </c>
      <c r="I14931">
        <v>0</v>
      </c>
      <c r="J14931" s="3">
        <v>0</v>
      </c>
      <c r="K14931">
        <v>0</v>
      </c>
      <c r="L14931">
        <v>1</v>
      </c>
      <c r="M14931">
        <v>1</v>
      </c>
      <c r="N14931" t="s">
        <v>20</v>
      </c>
      <c r="O14931" s="3">
        <v>0</v>
      </c>
    </row>
    <row r="14932" spans="1:15">
      <c r="A14932" t="s">
        <v>29878</v>
      </c>
      <c r="B14932" t="s">
        <v>29878</v>
      </c>
      <c r="C14932" t="s">
        <v>29878</v>
      </c>
      <c r="D14932" t="s">
        <v>29879</v>
      </c>
      <c r="E14932" t="s">
        <v>17</v>
      </c>
      <c r="F14932" t="s">
        <v>18</v>
      </c>
      <c r="G14932" t="s">
        <v>19</v>
      </c>
      <c r="H14932">
        <v>0</v>
      </c>
      <c r="I14932">
        <v>0</v>
      </c>
      <c r="J14932" s="3">
        <v>0</v>
      </c>
      <c r="K14932">
        <v>0</v>
      </c>
      <c r="L14932">
        <v>1</v>
      </c>
      <c r="M14932">
        <v>1</v>
      </c>
      <c r="N14932" t="s">
        <v>20</v>
      </c>
      <c r="O14932" s="3">
        <v>0</v>
      </c>
    </row>
    <row r="14933" spans="1:15">
      <c r="A14933" t="s">
        <v>29880</v>
      </c>
      <c r="B14933" t="s">
        <v>29880</v>
      </c>
      <c r="C14933" t="s">
        <v>29880</v>
      </c>
      <c r="D14933" t="s">
        <v>29881</v>
      </c>
      <c r="E14933" t="s">
        <v>17</v>
      </c>
      <c r="F14933" t="s">
        <v>18</v>
      </c>
      <c r="G14933" t="s">
        <v>19</v>
      </c>
      <c r="H14933">
        <v>0</v>
      </c>
      <c r="I14933">
        <v>0</v>
      </c>
      <c r="J14933" s="3">
        <v>0</v>
      </c>
      <c r="K14933">
        <v>0</v>
      </c>
      <c r="L14933">
        <v>1</v>
      </c>
      <c r="M14933">
        <v>1</v>
      </c>
      <c r="N14933" t="s">
        <v>20</v>
      </c>
      <c r="O14933" s="3">
        <v>0</v>
      </c>
    </row>
    <row r="14934" spans="1:15">
      <c r="A14934" t="s">
        <v>29882</v>
      </c>
      <c r="B14934" t="s">
        <v>29882</v>
      </c>
      <c r="C14934" t="s">
        <v>29882</v>
      </c>
      <c r="D14934" t="s">
        <v>29883</v>
      </c>
      <c r="E14934" t="s">
        <v>17</v>
      </c>
      <c r="F14934" t="s">
        <v>18</v>
      </c>
      <c r="G14934" t="s">
        <v>19</v>
      </c>
      <c r="H14934">
        <v>0</v>
      </c>
      <c r="I14934">
        <v>0</v>
      </c>
      <c r="J14934" s="3">
        <v>0</v>
      </c>
      <c r="K14934">
        <v>0</v>
      </c>
      <c r="L14934">
        <v>1</v>
      </c>
      <c r="M14934">
        <v>1</v>
      </c>
      <c r="N14934" t="s">
        <v>20</v>
      </c>
      <c r="O14934" s="3">
        <v>0</v>
      </c>
    </row>
    <row r="14935" spans="1:15">
      <c r="A14935" t="s">
        <v>29884</v>
      </c>
      <c r="B14935" t="s">
        <v>29884</v>
      </c>
      <c r="C14935" t="s">
        <v>29884</v>
      </c>
      <c r="D14935" t="s">
        <v>29885</v>
      </c>
      <c r="E14935" t="s">
        <v>17</v>
      </c>
      <c r="F14935" t="s">
        <v>18</v>
      </c>
      <c r="G14935" t="s">
        <v>19</v>
      </c>
      <c r="H14935">
        <v>0</v>
      </c>
      <c r="I14935">
        <v>0</v>
      </c>
      <c r="J14935" s="3">
        <v>0</v>
      </c>
      <c r="K14935">
        <v>0</v>
      </c>
      <c r="L14935">
        <v>1</v>
      </c>
      <c r="M14935">
        <v>1</v>
      </c>
      <c r="N14935" t="s">
        <v>20</v>
      </c>
      <c r="O14935" s="3">
        <v>0</v>
      </c>
    </row>
    <row r="14936" spans="1:15">
      <c r="A14936" t="s">
        <v>29886</v>
      </c>
      <c r="B14936" t="s">
        <v>29886</v>
      </c>
      <c r="C14936" t="s">
        <v>29886</v>
      </c>
      <c r="D14936" t="s">
        <v>29887</v>
      </c>
      <c r="E14936" t="s">
        <v>17</v>
      </c>
      <c r="F14936" t="s">
        <v>18</v>
      </c>
      <c r="G14936" t="s">
        <v>19</v>
      </c>
      <c r="H14936">
        <v>0</v>
      </c>
      <c r="I14936">
        <v>0</v>
      </c>
      <c r="J14936" s="3">
        <v>0</v>
      </c>
      <c r="K14936">
        <v>0</v>
      </c>
      <c r="L14936">
        <v>1</v>
      </c>
      <c r="M14936">
        <v>1</v>
      </c>
      <c r="N14936" t="s">
        <v>20</v>
      </c>
      <c r="O14936" s="3">
        <v>0</v>
      </c>
    </row>
    <row r="14937" spans="1:15">
      <c r="A14937" t="s">
        <v>29892</v>
      </c>
      <c r="B14937" t="s">
        <v>29892</v>
      </c>
      <c r="C14937" t="s">
        <v>29892</v>
      </c>
      <c r="D14937" t="s">
        <v>29893</v>
      </c>
      <c r="E14937" t="s">
        <v>17</v>
      </c>
      <c r="F14937" t="s">
        <v>18</v>
      </c>
      <c r="G14937" t="s">
        <v>19</v>
      </c>
      <c r="H14937">
        <v>0</v>
      </c>
      <c r="I14937">
        <v>0</v>
      </c>
      <c r="J14937" s="3">
        <v>0</v>
      </c>
      <c r="K14937">
        <v>0</v>
      </c>
      <c r="L14937">
        <v>1</v>
      </c>
      <c r="M14937">
        <v>1</v>
      </c>
      <c r="N14937" t="s">
        <v>20</v>
      </c>
      <c r="O14937" s="3">
        <v>0</v>
      </c>
    </row>
    <row r="14938" spans="1:15">
      <c r="A14938" t="s">
        <v>29894</v>
      </c>
      <c r="B14938" t="s">
        <v>29894</v>
      </c>
      <c r="C14938" t="s">
        <v>29894</v>
      </c>
      <c r="D14938" t="s">
        <v>29895</v>
      </c>
      <c r="E14938" t="s">
        <v>17</v>
      </c>
      <c r="F14938" t="s">
        <v>18</v>
      </c>
      <c r="G14938" t="s">
        <v>19</v>
      </c>
      <c r="H14938">
        <v>0</v>
      </c>
      <c r="I14938">
        <v>0</v>
      </c>
      <c r="J14938" s="3">
        <v>0</v>
      </c>
      <c r="K14938">
        <v>0</v>
      </c>
      <c r="L14938">
        <v>1</v>
      </c>
      <c r="M14938">
        <v>1</v>
      </c>
      <c r="N14938" t="s">
        <v>20</v>
      </c>
      <c r="O14938" s="3">
        <v>0</v>
      </c>
    </row>
    <row r="14939" spans="1:15">
      <c r="A14939" t="s">
        <v>29896</v>
      </c>
      <c r="B14939" t="s">
        <v>29896</v>
      </c>
      <c r="C14939" t="s">
        <v>29896</v>
      </c>
      <c r="D14939" t="s">
        <v>29897</v>
      </c>
      <c r="E14939" t="s">
        <v>17</v>
      </c>
      <c r="F14939" t="s">
        <v>18</v>
      </c>
      <c r="G14939" t="s">
        <v>19</v>
      </c>
      <c r="H14939">
        <v>0</v>
      </c>
      <c r="I14939">
        <v>0</v>
      </c>
      <c r="J14939" s="3">
        <v>0</v>
      </c>
      <c r="K14939">
        <v>0</v>
      </c>
      <c r="L14939">
        <v>1</v>
      </c>
      <c r="M14939">
        <v>1</v>
      </c>
      <c r="N14939" t="s">
        <v>20</v>
      </c>
      <c r="O14939" s="3">
        <v>0</v>
      </c>
    </row>
    <row r="14940" spans="1:15">
      <c r="A14940" t="s">
        <v>29898</v>
      </c>
      <c r="B14940" t="s">
        <v>29898</v>
      </c>
      <c r="C14940" t="s">
        <v>29898</v>
      </c>
      <c r="D14940" t="s">
        <v>29899</v>
      </c>
      <c r="E14940" t="s">
        <v>17</v>
      </c>
      <c r="F14940" t="s">
        <v>18</v>
      </c>
      <c r="G14940" t="s">
        <v>19</v>
      </c>
      <c r="H14940">
        <v>0</v>
      </c>
      <c r="I14940">
        <v>0</v>
      </c>
      <c r="J14940" s="3">
        <v>0</v>
      </c>
      <c r="K14940">
        <v>0</v>
      </c>
      <c r="L14940">
        <v>1</v>
      </c>
      <c r="M14940">
        <v>1</v>
      </c>
      <c r="N14940" t="s">
        <v>20</v>
      </c>
      <c r="O14940" s="3">
        <v>0</v>
      </c>
    </row>
    <row r="14941" spans="1:15">
      <c r="A14941" t="s">
        <v>29900</v>
      </c>
      <c r="B14941" t="s">
        <v>29900</v>
      </c>
      <c r="C14941" t="s">
        <v>29900</v>
      </c>
      <c r="D14941" t="s">
        <v>29901</v>
      </c>
      <c r="E14941" t="s">
        <v>17</v>
      </c>
      <c r="F14941" t="s">
        <v>18</v>
      </c>
      <c r="G14941" t="s">
        <v>19</v>
      </c>
      <c r="H14941">
        <v>0</v>
      </c>
      <c r="I14941">
        <v>0</v>
      </c>
      <c r="J14941" s="3">
        <v>0</v>
      </c>
      <c r="K14941">
        <v>0</v>
      </c>
      <c r="L14941">
        <v>1</v>
      </c>
      <c r="M14941">
        <v>1</v>
      </c>
      <c r="N14941" t="s">
        <v>20</v>
      </c>
      <c r="O14941" s="3">
        <v>0</v>
      </c>
    </row>
    <row r="14942" spans="1:15">
      <c r="A14942" t="s">
        <v>29902</v>
      </c>
      <c r="B14942" t="s">
        <v>29902</v>
      </c>
      <c r="C14942" t="s">
        <v>29902</v>
      </c>
      <c r="D14942" t="s">
        <v>29903</v>
      </c>
      <c r="E14942" t="s">
        <v>17</v>
      </c>
      <c r="F14942" t="s">
        <v>18</v>
      </c>
      <c r="G14942" t="s">
        <v>19</v>
      </c>
      <c r="H14942">
        <v>0</v>
      </c>
      <c r="I14942">
        <v>0</v>
      </c>
      <c r="J14942" s="3">
        <v>0</v>
      </c>
      <c r="K14942">
        <v>0</v>
      </c>
      <c r="L14942">
        <v>1</v>
      </c>
      <c r="M14942">
        <v>1</v>
      </c>
      <c r="N14942" t="s">
        <v>20</v>
      </c>
      <c r="O14942" s="3">
        <v>0</v>
      </c>
    </row>
    <row r="14943" spans="1:15">
      <c r="A14943" t="s">
        <v>29904</v>
      </c>
      <c r="B14943" t="s">
        <v>29904</v>
      </c>
      <c r="C14943" t="s">
        <v>29904</v>
      </c>
      <c r="D14943" t="s">
        <v>29905</v>
      </c>
      <c r="E14943" t="s">
        <v>17</v>
      </c>
      <c r="F14943" t="s">
        <v>18</v>
      </c>
      <c r="G14943" t="s">
        <v>19</v>
      </c>
      <c r="H14943">
        <v>0</v>
      </c>
      <c r="I14943">
        <v>0</v>
      </c>
      <c r="J14943" s="3">
        <v>0</v>
      </c>
      <c r="K14943">
        <v>0</v>
      </c>
      <c r="L14943">
        <v>1</v>
      </c>
      <c r="M14943">
        <v>1</v>
      </c>
      <c r="N14943" t="s">
        <v>20</v>
      </c>
      <c r="O14943" s="3">
        <v>0</v>
      </c>
    </row>
    <row r="14944" spans="1:15">
      <c r="A14944" t="s">
        <v>29906</v>
      </c>
      <c r="B14944" t="s">
        <v>29906</v>
      </c>
      <c r="C14944" t="s">
        <v>29906</v>
      </c>
      <c r="D14944" t="s">
        <v>29907</v>
      </c>
      <c r="E14944" t="s">
        <v>17</v>
      </c>
      <c r="F14944" t="s">
        <v>18</v>
      </c>
      <c r="G14944" t="s">
        <v>19</v>
      </c>
      <c r="H14944">
        <v>0</v>
      </c>
      <c r="I14944">
        <v>0</v>
      </c>
      <c r="J14944" s="3">
        <v>0</v>
      </c>
      <c r="K14944">
        <v>0</v>
      </c>
      <c r="L14944">
        <v>1</v>
      </c>
      <c r="M14944">
        <v>1</v>
      </c>
      <c r="N14944" t="s">
        <v>20</v>
      </c>
      <c r="O14944" s="3">
        <v>0</v>
      </c>
    </row>
    <row r="14945" spans="1:15">
      <c r="A14945" t="s">
        <v>29908</v>
      </c>
      <c r="B14945" t="s">
        <v>29908</v>
      </c>
      <c r="C14945" t="s">
        <v>29908</v>
      </c>
      <c r="D14945" t="s">
        <v>29909</v>
      </c>
      <c r="E14945" t="s">
        <v>17</v>
      </c>
      <c r="F14945" t="s">
        <v>18</v>
      </c>
      <c r="G14945" t="s">
        <v>19</v>
      </c>
      <c r="H14945">
        <v>0</v>
      </c>
      <c r="I14945">
        <v>0</v>
      </c>
      <c r="J14945" s="3">
        <v>0</v>
      </c>
      <c r="K14945">
        <v>0</v>
      </c>
      <c r="L14945">
        <v>1</v>
      </c>
      <c r="M14945">
        <v>1</v>
      </c>
      <c r="N14945" t="s">
        <v>20</v>
      </c>
      <c r="O14945" s="3">
        <v>0</v>
      </c>
    </row>
    <row r="14946" spans="1:15">
      <c r="A14946" t="s">
        <v>29910</v>
      </c>
      <c r="B14946" t="s">
        <v>29910</v>
      </c>
      <c r="C14946" t="s">
        <v>29910</v>
      </c>
      <c r="D14946" t="s">
        <v>29911</v>
      </c>
      <c r="E14946" t="s">
        <v>17</v>
      </c>
      <c r="F14946" t="s">
        <v>18</v>
      </c>
      <c r="G14946" t="s">
        <v>19</v>
      </c>
      <c r="H14946">
        <v>0</v>
      </c>
      <c r="I14946">
        <v>0</v>
      </c>
      <c r="J14946" s="3">
        <v>0</v>
      </c>
      <c r="K14946">
        <v>0</v>
      </c>
      <c r="L14946">
        <v>1</v>
      </c>
      <c r="M14946">
        <v>1</v>
      </c>
      <c r="N14946" t="s">
        <v>20</v>
      </c>
      <c r="O14946" s="3">
        <v>0</v>
      </c>
    </row>
    <row r="14947" spans="1:15">
      <c r="A14947" t="s">
        <v>29912</v>
      </c>
      <c r="B14947" t="s">
        <v>29912</v>
      </c>
      <c r="C14947" t="s">
        <v>29912</v>
      </c>
      <c r="D14947" t="s">
        <v>29913</v>
      </c>
      <c r="E14947" t="s">
        <v>17</v>
      </c>
      <c r="F14947" t="s">
        <v>18</v>
      </c>
      <c r="G14947" t="s">
        <v>19</v>
      </c>
      <c r="H14947">
        <v>0</v>
      </c>
      <c r="I14947">
        <v>0</v>
      </c>
      <c r="J14947" s="3">
        <v>0</v>
      </c>
      <c r="K14947">
        <v>0</v>
      </c>
      <c r="L14947">
        <v>1</v>
      </c>
      <c r="M14947">
        <v>1</v>
      </c>
      <c r="N14947" t="s">
        <v>20</v>
      </c>
      <c r="O14947" s="3">
        <v>0</v>
      </c>
    </row>
    <row r="14948" spans="1:15">
      <c r="A14948" t="s">
        <v>29915</v>
      </c>
      <c r="B14948" t="s">
        <v>29915</v>
      </c>
      <c r="C14948" t="s">
        <v>29915</v>
      </c>
      <c r="D14948" t="s">
        <v>29916</v>
      </c>
      <c r="E14948" t="s">
        <v>17</v>
      </c>
      <c r="F14948" t="s">
        <v>18</v>
      </c>
      <c r="G14948" t="s">
        <v>19</v>
      </c>
      <c r="H14948">
        <v>0</v>
      </c>
      <c r="I14948">
        <v>0</v>
      </c>
      <c r="J14948" s="3">
        <v>0</v>
      </c>
      <c r="K14948">
        <v>0</v>
      </c>
      <c r="L14948">
        <v>1</v>
      </c>
      <c r="M14948">
        <v>1</v>
      </c>
      <c r="N14948" t="s">
        <v>20</v>
      </c>
      <c r="O14948" s="3">
        <v>0</v>
      </c>
    </row>
    <row r="14949" spans="1:15">
      <c r="A14949" t="s">
        <v>29917</v>
      </c>
      <c r="B14949" t="s">
        <v>29917</v>
      </c>
      <c r="C14949" t="s">
        <v>29917</v>
      </c>
      <c r="D14949" t="s">
        <v>29918</v>
      </c>
      <c r="E14949" t="s">
        <v>17</v>
      </c>
      <c r="F14949" t="s">
        <v>18</v>
      </c>
      <c r="G14949" t="s">
        <v>19</v>
      </c>
      <c r="H14949">
        <v>0</v>
      </c>
      <c r="I14949">
        <v>0</v>
      </c>
      <c r="J14949" s="3">
        <v>0</v>
      </c>
      <c r="K14949">
        <v>0</v>
      </c>
      <c r="L14949">
        <v>1</v>
      </c>
      <c r="M14949">
        <v>1</v>
      </c>
      <c r="N14949" t="s">
        <v>20</v>
      </c>
      <c r="O14949" s="3">
        <v>0</v>
      </c>
    </row>
    <row r="14950" spans="1:15">
      <c r="A14950" t="s">
        <v>29919</v>
      </c>
      <c r="B14950" t="s">
        <v>29919</v>
      </c>
      <c r="C14950" t="s">
        <v>29919</v>
      </c>
      <c r="D14950" t="s">
        <v>2096</v>
      </c>
      <c r="E14950" t="s">
        <v>17</v>
      </c>
      <c r="F14950" t="s">
        <v>18</v>
      </c>
      <c r="G14950" t="s">
        <v>19</v>
      </c>
      <c r="H14950">
        <v>0</v>
      </c>
      <c r="I14950">
        <v>0</v>
      </c>
      <c r="J14950" s="3">
        <v>0</v>
      </c>
      <c r="K14950">
        <v>0</v>
      </c>
      <c r="L14950">
        <v>1</v>
      </c>
      <c r="M14950">
        <v>1</v>
      </c>
      <c r="N14950" t="s">
        <v>20</v>
      </c>
      <c r="O14950" s="3">
        <v>0</v>
      </c>
    </row>
    <row r="14951" spans="1:15">
      <c r="A14951" t="s">
        <v>29920</v>
      </c>
      <c r="B14951" t="s">
        <v>29920</v>
      </c>
      <c r="C14951" t="s">
        <v>29920</v>
      </c>
      <c r="D14951" t="s">
        <v>29911</v>
      </c>
      <c r="E14951" t="s">
        <v>17</v>
      </c>
      <c r="F14951" t="s">
        <v>18</v>
      </c>
      <c r="G14951" t="s">
        <v>19</v>
      </c>
      <c r="H14951">
        <v>0</v>
      </c>
      <c r="I14951">
        <v>0</v>
      </c>
      <c r="J14951" s="3">
        <v>0</v>
      </c>
      <c r="K14951">
        <v>0</v>
      </c>
      <c r="L14951">
        <v>1</v>
      </c>
      <c r="M14951">
        <v>1</v>
      </c>
      <c r="N14951" t="s">
        <v>20</v>
      </c>
      <c r="O14951" s="3">
        <v>0</v>
      </c>
    </row>
    <row r="14952" spans="1:15">
      <c r="A14952" t="s">
        <v>29929</v>
      </c>
      <c r="B14952" t="s">
        <v>29929</v>
      </c>
      <c r="C14952" t="s">
        <v>29929</v>
      </c>
      <c r="D14952" t="s">
        <v>29930</v>
      </c>
      <c r="E14952" t="s">
        <v>17</v>
      </c>
      <c r="F14952" t="s">
        <v>18</v>
      </c>
      <c r="G14952" t="s">
        <v>19</v>
      </c>
      <c r="H14952">
        <v>0</v>
      </c>
      <c r="I14952">
        <v>0</v>
      </c>
      <c r="J14952" s="3">
        <v>0</v>
      </c>
      <c r="K14952">
        <v>0</v>
      </c>
      <c r="L14952">
        <v>1</v>
      </c>
      <c r="M14952">
        <v>1</v>
      </c>
      <c r="N14952" t="s">
        <v>20</v>
      </c>
      <c r="O14952" s="3">
        <v>0</v>
      </c>
    </row>
    <row r="14953" spans="1:15">
      <c r="A14953" t="s">
        <v>29937</v>
      </c>
      <c r="B14953" t="s">
        <v>29937</v>
      </c>
      <c r="C14953" t="s">
        <v>29937</v>
      </c>
      <c r="D14953" t="s">
        <v>29938</v>
      </c>
      <c r="E14953" t="s">
        <v>17</v>
      </c>
      <c r="F14953" t="s">
        <v>18</v>
      </c>
      <c r="G14953" t="s">
        <v>19</v>
      </c>
      <c r="H14953">
        <v>0</v>
      </c>
      <c r="I14953">
        <v>0</v>
      </c>
      <c r="J14953" s="3">
        <v>0</v>
      </c>
      <c r="K14953">
        <v>0</v>
      </c>
      <c r="L14953">
        <v>1</v>
      </c>
      <c r="M14953">
        <v>1</v>
      </c>
      <c r="N14953" t="s">
        <v>20</v>
      </c>
      <c r="O14953" s="3">
        <v>0</v>
      </c>
    </row>
    <row r="14954" spans="1:15">
      <c r="A14954" t="s">
        <v>29950</v>
      </c>
      <c r="B14954" t="s">
        <v>29950</v>
      </c>
      <c r="C14954" t="s">
        <v>29950</v>
      </c>
      <c r="D14954" t="s">
        <v>29951</v>
      </c>
      <c r="E14954" t="s">
        <v>17</v>
      </c>
      <c r="F14954" t="s">
        <v>18</v>
      </c>
      <c r="G14954" t="s">
        <v>19</v>
      </c>
      <c r="H14954">
        <v>0</v>
      </c>
      <c r="I14954">
        <v>0</v>
      </c>
      <c r="J14954" s="3">
        <v>0</v>
      </c>
      <c r="K14954">
        <v>0</v>
      </c>
      <c r="L14954">
        <v>1</v>
      </c>
      <c r="M14954">
        <v>1</v>
      </c>
      <c r="N14954" t="s">
        <v>20</v>
      </c>
      <c r="O14954" s="3">
        <v>0</v>
      </c>
    </row>
    <row r="14955" spans="1:15">
      <c r="A14955" t="s">
        <v>29952</v>
      </c>
      <c r="B14955" t="s">
        <v>29952</v>
      </c>
      <c r="C14955" t="s">
        <v>29952</v>
      </c>
      <c r="D14955" t="s">
        <v>29953</v>
      </c>
      <c r="E14955" t="s">
        <v>17</v>
      </c>
      <c r="F14955" t="s">
        <v>18</v>
      </c>
      <c r="G14955" t="s">
        <v>19</v>
      </c>
      <c r="H14955">
        <v>0</v>
      </c>
      <c r="I14955">
        <v>0</v>
      </c>
      <c r="J14955" s="3">
        <v>0</v>
      </c>
      <c r="K14955">
        <v>0</v>
      </c>
      <c r="L14955">
        <v>1</v>
      </c>
      <c r="M14955">
        <v>1</v>
      </c>
      <c r="N14955" t="s">
        <v>20</v>
      </c>
      <c r="O14955" s="3">
        <v>0</v>
      </c>
    </row>
    <row r="14956" spans="1:15">
      <c r="A14956" t="s">
        <v>29954</v>
      </c>
      <c r="B14956" t="s">
        <v>29954</v>
      </c>
      <c r="C14956" t="s">
        <v>29954</v>
      </c>
      <c r="D14956" t="s">
        <v>29955</v>
      </c>
      <c r="E14956" t="s">
        <v>17</v>
      </c>
      <c r="F14956" t="s">
        <v>18</v>
      </c>
      <c r="G14956" t="s">
        <v>19</v>
      </c>
      <c r="H14956">
        <v>0</v>
      </c>
      <c r="I14956">
        <v>0</v>
      </c>
      <c r="J14956" s="3">
        <v>0</v>
      </c>
      <c r="K14956">
        <v>0</v>
      </c>
      <c r="L14956">
        <v>1</v>
      </c>
      <c r="M14956">
        <v>1</v>
      </c>
      <c r="N14956" t="s">
        <v>20</v>
      </c>
      <c r="O14956" s="3">
        <v>0</v>
      </c>
    </row>
    <row r="14957" spans="1:15">
      <c r="A14957" t="s">
        <v>29956</v>
      </c>
      <c r="B14957" t="s">
        <v>29956</v>
      </c>
      <c r="C14957" t="s">
        <v>29956</v>
      </c>
      <c r="D14957" t="s">
        <v>29957</v>
      </c>
      <c r="E14957" t="s">
        <v>17</v>
      </c>
      <c r="F14957" t="s">
        <v>18</v>
      </c>
      <c r="G14957" t="s">
        <v>19</v>
      </c>
      <c r="H14957">
        <v>0</v>
      </c>
      <c r="I14957">
        <v>0</v>
      </c>
      <c r="J14957" s="3">
        <v>0</v>
      </c>
      <c r="K14957">
        <v>0</v>
      </c>
      <c r="L14957">
        <v>1</v>
      </c>
      <c r="M14957">
        <v>1</v>
      </c>
      <c r="N14957" t="s">
        <v>20</v>
      </c>
      <c r="O14957" s="3">
        <v>0</v>
      </c>
    </row>
    <row r="14958" spans="1:15">
      <c r="A14958" t="s">
        <v>29964</v>
      </c>
      <c r="B14958" t="s">
        <v>29964</v>
      </c>
      <c r="C14958" t="s">
        <v>29964</v>
      </c>
      <c r="D14958" t="s">
        <v>29965</v>
      </c>
      <c r="E14958" t="s">
        <v>17</v>
      </c>
      <c r="F14958" t="s">
        <v>18</v>
      </c>
      <c r="G14958" t="s">
        <v>19</v>
      </c>
      <c r="H14958">
        <v>0</v>
      </c>
      <c r="I14958">
        <v>0</v>
      </c>
      <c r="J14958" s="3">
        <v>0</v>
      </c>
      <c r="K14958">
        <v>0</v>
      </c>
      <c r="L14958">
        <v>1</v>
      </c>
      <c r="M14958">
        <v>1</v>
      </c>
      <c r="N14958" t="s">
        <v>20</v>
      </c>
      <c r="O14958" s="3">
        <v>0</v>
      </c>
    </row>
    <row r="14959" spans="1:15">
      <c r="A14959" t="s">
        <v>29966</v>
      </c>
      <c r="B14959" t="s">
        <v>29966</v>
      </c>
      <c r="C14959" t="s">
        <v>29966</v>
      </c>
      <c r="D14959" t="s">
        <v>29967</v>
      </c>
      <c r="E14959" t="s">
        <v>17</v>
      </c>
      <c r="F14959" t="s">
        <v>18</v>
      </c>
      <c r="G14959" t="s">
        <v>19</v>
      </c>
      <c r="H14959">
        <v>0</v>
      </c>
      <c r="I14959">
        <v>0</v>
      </c>
      <c r="J14959" s="3">
        <v>0</v>
      </c>
      <c r="K14959">
        <v>0</v>
      </c>
      <c r="L14959">
        <v>1</v>
      </c>
      <c r="M14959">
        <v>1</v>
      </c>
      <c r="N14959" t="s">
        <v>20</v>
      </c>
      <c r="O14959" s="3">
        <v>0</v>
      </c>
    </row>
    <row r="14960" spans="1:15">
      <c r="A14960" t="s">
        <v>29972</v>
      </c>
      <c r="B14960" t="s">
        <v>29972</v>
      </c>
      <c r="C14960" t="s">
        <v>29972</v>
      </c>
      <c r="D14960" t="s">
        <v>29928</v>
      </c>
      <c r="E14960" t="s">
        <v>17</v>
      </c>
      <c r="F14960" t="s">
        <v>18</v>
      </c>
      <c r="G14960" t="s">
        <v>19</v>
      </c>
      <c r="H14960">
        <v>0</v>
      </c>
      <c r="I14960">
        <v>0</v>
      </c>
      <c r="J14960" s="3">
        <v>0</v>
      </c>
      <c r="K14960">
        <v>0</v>
      </c>
      <c r="L14960">
        <v>1</v>
      </c>
      <c r="M14960">
        <v>1</v>
      </c>
      <c r="N14960" t="s">
        <v>20</v>
      </c>
      <c r="O14960" s="3">
        <v>0</v>
      </c>
    </row>
    <row r="14961" spans="1:15">
      <c r="A14961" t="s">
        <v>29984</v>
      </c>
      <c r="B14961" t="s">
        <v>29984</v>
      </c>
      <c r="C14961" t="s">
        <v>29984</v>
      </c>
      <c r="D14961" t="s">
        <v>29985</v>
      </c>
      <c r="E14961" t="s">
        <v>17</v>
      </c>
      <c r="F14961" t="s">
        <v>18</v>
      </c>
      <c r="G14961" t="s">
        <v>19</v>
      </c>
      <c r="H14961">
        <v>0</v>
      </c>
      <c r="I14961">
        <v>0</v>
      </c>
      <c r="J14961" s="3">
        <v>0</v>
      </c>
      <c r="K14961">
        <v>0</v>
      </c>
      <c r="L14961">
        <v>1</v>
      </c>
      <c r="M14961">
        <v>1</v>
      </c>
      <c r="N14961" t="s">
        <v>20</v>
      </c>
      <c r="O14961" s="3">
        <v>0</v>
      </c>
    </row>
    <row r="14962" spans="1:15">
      <c r="A14962" t="s">
        <v>29986</v>
      </c>
      <c r="B14962" t="s">
        <v>29986</v>
      </c>
      <c r="C14962" t="s">
        <v>29986</v>
      </c>
      <c r="D14962" t="s">
        <v>29987</v>
      </c>
      <c r="E14962" t="s">
        <v>17</v>
      </c>
      <c r="F14962" t="s">
        <v>18</v>
      </c>
      <c r="G14962" t="s">
        <v>19</v>
      </c>
      <c r="H14962">
        <v>0</v>
      </c>
      <c r="I14962">
        <v>0</v>
      </c>
      <c r="J14962" s="3">
        <v>0</v>
      </c>
      <c r="K14962">
        <v>0</v>
      </c>
      <c r="L14962">
        <v>1</v>
      </c>
      <c r="M14962">
        <v>1</v>
      </c>
      <c r="N14962" t="s">
        <v>20</v>
      </c>
      <c r="O14962" s="3">
        <v>0</v>
      </c>
    </row>
    <row r="14963" spans="1:15">
      <c r="A14963" t="s">
        <v>29990</v>
      </c>
      <c r="B14963" t="s">
        <v>29990</v>
      </c>
      <c r="C14963" t="s">
        <v>29990</v>
      </c>
      <c r="D14963" t="s">
        <v>29991</v>
      </c>
      <c r="E14963" t="s">
        <v>17</v>
      </c>
      <c r="F14963" t="s">
        <v>18</v>
      </c>
      <c r="G14963" t="s">
        <v>19</v>
      </c>
      <c r="H14963">
        <v>0</v>
      </c>
      <c r="I14963">
        <v>0</v>
      </c>
      <c r="J14963" s="3">
        <v>0</v>
      </c>
      <c r="K14963">
        <v>0</v>
      </c>
      <c r="L14963">
        <v>1</v>
      </c>
      <c r="M14963">
        <v>1</v>
      </c>
      <c r="N14963" t="s">
        <v>20</v>
      </c>
      <c r="O14963" s="3">
        <v>0</v>
      </c>
    </row>
    <row r="14964" spans="1:15">
      <c r="A14964" t="s">
        <v>29992</v>
      </c>
      <c r="B14964" t="s">
        <v>29992</v>
      </c>
      <c r="C14964" t="s">
        <v>29992</v>
      </c>
      <c r="D14964" t="s">
        <v>29993</v>
      </c>
      <c r="E14964" t="s">
        <v>17</v>
      </c>
      <c r="F14964" t="s">
        <v>18</v>
      </c>
      <c r="G14964" t="s">
        <v>19</v>
      </c>
      <c r="H14964">
        <v>0</v>
      </c>
      <c r="I14964">
        <v>0</v>
      </c>
      <c r="J14964" s="3">
        <v>0</v>
      </c>
      <c r="K14964">
        <v>0</v>
      </c>
      <c r="L14964">
        <v>1</v>
      </c>
      <c r="M14964">
        <v>1</v>
      </c>
      <c r="N14964" t="s">
        <v>20</v>
      </c>
      <c r="O14964" s="3">
        <v>0</v>
      </c>
    </row>
    <row r="14965" spans="1:15">
      <c r="A14965" t="s">
        <v>29996</v>
      </c>
      <c r="B14965" t="s">
        <v>29996</v>
      </c>
      <c r="C14965" t="s">
        <v>29996</v>
      </c>
      <c r="D14965" t="s">
        <v>29997</v>
      </c>
      <c r="E14965" t="s">
        <v>17</v>
      </c>
      <c r="F14965" t="s">
        <v>18</v>
      </c>
      <c r="G14965" t="s">
        <v>19</v>
      </c>
      <c r="H14965">
        <v>0</v>
      </c>
      <c r="I14965">
        <v>0</v>
      </c>
      <c r="J14965" s="3">
        <v>0</v>
      </c>
      <c r="K14965">
        <v>0</v>
      </c>
      <c r="L14965">
        <v>1</v>
      </c>
      <c r="M14965">
        <v>1</v>
      </c>
      <c r="N14965" t="s">
        <v>20</v>
      </c>
      <c r="O14965" s="3">
        <v>0</v>
      </c>
    </row>
    <row r="14966" spans="1:15">
      <c r="A14966" t="s">
        <v>29998</v>
      </c>
      <c r="B14966" t="s">
        <v>29998</v>
      </c>
      <c r="C14966" t="s">
        <v>29998</v>
      </c>
      <c r="D14966" t="s">
        <v>29999</v>
      </c>
      <c r="E14966" t="s">
        <v>17</v>
      </c>
      <c r="F14966" t="s">
        <v>18</v>
      </c>
      <c r="G14966" t="s">
        <v>19</v>
      </c>
      <c r="H14966">
        <v>0</v>
      </c>
      <c r="I14966">
        <v>0</v>
      </c>
      <c r="J14966" s="3">
        <v>0</v>
      </c>
      <c r="K14966">
        <v>0</v>
      </c>
      <c r="L14966">
        <v>1</v>
      </c>
      <c r="M14966">
        <v>1</v>
      </c>
      <c r="N14966" t="s">
        <v>20</v>
      </c>
      <c r="O14966" s="3">
        <v>0</v>
      </c>
    </row>
    <row r="14967" spans="1:15">
      <c r="A14967" t="s">
        <v>30000</v>
      </c>
      <c r="B14967" t="s">
        <v>30000</v>
      </c>
      <c r="C14967" t="s">
        <v>30000</v>
      </c>
      <c r="D14967" t="s">
        <v>30001</v>
      </c>
      <c r="E14967" t="s">
        <v>17</v>
      </c>
      <c r="F14967" t="s">
        <v>18</v>
      </c>
      <c r="G14967" t="s">
        <v>19</v>
      </c>
      <c r="H14967">
        <v>0</v>
      </c>
      <c r="I14967">
        <v>0</v>
      </c>
      <c r="J14967" s="3">
        <v>0</v>
      </c>
      <c r="K14967">
        <v>0</v>
      </c>
      <c r="L14967">
        <v>1</v>
      </c>
      <c r="M14967">
        <v>1</v>
      </c>
      <c r="N14967" t="s">
        <v>20</v>
      </c>
      <c r="O14967" s="3">
        <v>0</v>
      </c>
    </row>
    <row r="14968" spans="1:15">
      <c r="A14968" t="s">
        <v>30002</v>
      </c>
      <c r="B14968" t="s">
        <v>30002</v>
      </c>
      <c r="C14968" t="s">
        <v>30002</v>
      </c>
      <c r="D14968" t="s">
        <v>30003</v>
      </c>
      <c r="E14968" t="s">
        <v>17</v>
      </c>
      <c r="F14968" t="s">
        <v>18</v>
      </c>
      <c r="G14968" t="s">
        <v>19</v>
      </c>
      <c r="H14968">
        <v>0</v>
      </c>
      <c r="I14968">
        <v>0</v>
      </c>
      <c r="J14968" s="3">
        <v>0</v>
      </c>
      <c r="K14968">
        <v>0</v>
      </c>
      <c r="L14968">
        <v>1</v>
      </c>
      <c r="M14968">
        <v>1</v>
      </c>
      <c r="N14968" t="s">
        <v>20</v>
      </c>
      <c r="O14968" s="3">
        <v>0</v>
      </c>
    </row>
    <row r="14969" spans="1:15">
      <c r="A14969" t="s">
        <v>30006</v>
      </c>
      <c r="B14969" t="s">
        <v>30006</v>
      </c>
      <c r="C14969" t="s">
        <v>30006</v>
      </c>
      <c r="D14969" t="s">
        <v>30007</v>
      </c>
      <c r="E14969" t="s">
        <v>17</v>
      </c>
      <c r="F14969" t="s">
        <v>18</v>
      </c>
      <c r="G14969" t="s">
        <v>19</v>
      </c>
      <c r="H14969">
        <v>0</v>
      </c>
      <c r="I14969">
        <v>0</v>
      </c>
      <c r="J14969" s="3">
        <v>0</v>
      </c>
      <c r="K14969">
        <v>0</v>
      </c>
      <c r="L14969">
        <v>1</v>
      </c>
      <c r="M14969">
        <v>1</v>
      </c>
      <c r="N14969" t="s">
        <v>20</v>
      </c>
      <c r="O14969" s="3">
        <v>0</v>
      </c>
    </row>
    <row r="14970" spans="1:15">
      <c r="A14970" t="s">
        <v>30008</v>
      </c>
      <c r="B14970" t="s">
        <v>30008</v>
      </c>
      <c r="C14970" t="s">
        <v>30008</v>
      </c>
      <c r="D14970" t="s">
        <v>30009</v>
      </c>
      <c r="E14970" t="s">
        <v>17</v>
      </c>
      <c r="F14970" t="s">
        <v>18</v>
      </c>
      <c r="G14970" t="s">
        <v>19</v>
      </c>
      <c r="H14970">
        <v>0</v>
      </c>
      <c r="I14970">
        <v>0</v>
      </c>
      <c r="J14970" s="3">
        <v>0</v>
      </c>
      <c r="K14970">
        <v>0</v>
      </c>
      <c r="L14970">
        <v>1</v>
      </c>
      <c r="M14970">
        <v>1</v>
      </c>
      <c r="N14970" t="s">
        <v>20</v>
      </c>
      <c r="O14970" s="3">
        <v>0</v>
      </c>
    </row>
    <row r="14971" spans="1:15">
      <c r="A14971" t="s">
        <v>30012</v>
      </c>
      <c r="B14971" t="s">
        <v>30012</v>
      </c>
      <c r="C14971" t="s">
        <v>30012</v>
      </c>
      <c r="D14971" t="s">
        <v>30013</v>
      </c>
      <c r="E14971" t="s">
        <v>17</v>
      </c>
      <c r="F14971" t="s">
        <v>18</v>
      </c>
      <c r="G14971" t="s">
        <v>19</v>
      </c>
      <c r="H14971">
        <v>0</v>
      </c>
      <c r="I14971">
        <v>0</v>
      </c>
      <c r="J14971" s="3">
        <v>0</v>
      </c>
      <c r="K14971">
        <v>0</v>
      </c>
      <c r="L14971">
        <v>1</v>
      </c>
      <c r="M14971">
        <v>1</v>
      </c>
      <c r="N14971" t="s">
        <v>20</v>
      </c>
      <c r="O14971" s="3">
        <v>0</v>
      </c>
    </row>
    <row r="14972" spans="1:15">
      <c r="A14972" t="s">
        <v>30014</v>
      </c>
      <c r="B14972" t="s">
        <v>30014</v>
      </c>
      <c r="C14972" t="s">
        <v>30014</v>
      </c>
      <c r="D14972" t="s">
        <v>30015</v>
      </c>
      <c r="E14972" t="s">
        <v>17</v>
      </c>
      <c r="F14972" t="s">
        <v>18</v>
      </c>
      <c r="G14972" t="s">
        <v>19</v>
      </c>
      <c r="H14972">
        <v>0</v>
      </c>
      <c r="I14972">
        <v>0</v>
      </c>
      <c r="J14972" s="3">
        <v>0</v>
      </c>
      <c r="K14972">
        <v>0</v>
      </c>
      <c r="L14972">
        <v>1</v>
      </c>
      <c r="M14972">
        <v>1</v>
      </c>
      <c r="N14972" t="s">
        <v>20</v>
      </c>
      <c r="O14972" s="3">
        <v>0</v>
      </c>
    </row>
    <row r="14973" spans="1:15">
      <c r="A14973" t="s">
        <v>30016</v>
      </c>
      <c r="B14973" t="s">
        <v>30016</v>
      </c>
      <c r="C14973" t="s">
        <v>30016</v>
      </c>
      <c r="D14973" t="s">
        <v>30017</v>
      </c>
      <c r="E14973" t="s">
        <v>17</v>
      </c>
      <c r="F14973" t="s">
        <v>18</v>
      </c>
      <c r="G14973" t="s">
        <v>19</v>
      </c>
      <c r="H14973">
        <v>0</v>
      </c>
      <c r="I14973">
        <v>0</v>
      </c>
      <c r="J14973" s="3">
        <v>0</v>
      </c>
      <c r="K14973">
        <v>0</v>
      </c>
      <c r="L14973">
        <v>1</v>
      </c>
      <c r="M14973">
        <v>1</v>
      </c>
      <c r="N14973" t="s">
        <v>20</v>
      </c>
      <c r="O14973" s="3">
        <v>0</v>
      </c>
    </row>
    <row r="14974" spans="1:15">
      <c r="A14974" t="s">
        <v>30022</v>
      </c>
      <c r="B14974" t="s">
        <v>30022</v>
      </c>
      <c r="C14974" t="s">
        <v>30022</v>
      </c>
      <c r="D14974" t="s">
        <v>20467</v>
      </c>
      <c r="E14974" t="s">
        <v>17</v>
      </c>
      <c r="F14974" t="s">
        <v>18</v>
      </c>
      <c r="G14974" t="s">
        <v>19</v>
      </c>
      <c r="H14974">
        <v>0</v>
      </c>
      <c r="I14974">
        <v>0</v>
      </c>
      <c r="J14974" s="3">
        <v>0</v>
      </c>
      <c r="K14974">
        <v>0</v>
      </c>
      <c r="L14974">
        <v>1</v>
      </c>
      <c r="M14974">
        <v>1</v>
      </c>
      <c r="N14974" t="s">
        <v>20</v>
      </c>
      <c r="O14974" s="3">
        <v>0</v>
      </c>
    </row>
    <row r="14975" spans="1:15">
      <c r="A14975" t="s">
        <v>30025</v>
      </c>
      <c r="B14975" t="s">
        <v>30025</v>
      </c>
      <c r="C14975" t="s">
        <v>30025</v>
      </c>
      <c r="D14975" t="s">
        <v>30026</v>
      </c>
      <c r="E14975" t="s">
        <v>17</v>
      </c>
      <c r="F14975" t="s">
        <v>18</v>
      </c>
      <c r="G14975" t="s">
        <v>19</v>
      </c>
      <c r="H14975">
        <v>0</v>
      </c>
      <c r="I14975">
        <v>0</v>
      </c>
      <c r="J14975" s="3">
        <v>0</v>
      </c>
      <c r="K14975">
        <v>0</v>
      </c>
      <c r="L14975">
        <v>1</v>
      </c>
      <c r="M14975">
        <v>1</v>
      </c>
      <c r="N14975" t="s">
        <v>20</v>
      </c>
      <c r="O14975" s="3">
        <v>0</v>
      </c>
    </row>
    <row r="14976" spans="1:15">
      <c r="A14976" t="s">
        <v>30027</v>
      </c>
      <c r="B14976" t="s">
        <v>30027</v>
      </c>
      <c r="C14976" t="s">
        <v>30027</v>
      </c>
      <c r="D14976" t="s">
        <v>30028</v>
      </c>
      <c r="E14976" t="s">
        <v>17</v>
      </c>
      <c r="F14976" t="s">
        <v>18</v>
      </c>
      <c r="G14976" t="s">
        <v>19</v>
      </c>
      <c r="H14976">
        <v>0</v>
      </c>
      <c r="I14976">
        <v>0</v>
      </c>
      <c r="J14976" s="3">
        <v>0</v>
      </c>
      <c r="K14976">
        <v>0</v>
      </c>
      <c r="L14976">
        <v>1</v>
      </c>
      <c r="M14976">
        <v>1</v>
      </c>
      <c r="N14976" t="s">
        <v>20</v>
      </c>
      <c r="O14976" s="3">
        <v>0</v>
      </c>
    </row>
    <row r="14977" spans="1:15">
      <c r="A14977" t="s">
        <v>30029</v>
      </c>
      <c r="B14977" t="s">
        <v>30029</v>
      </c>
      <c r="C14977" t="s">
        <v>30029</v>
      </c>
      <c r="D14977" t="s">
        <v>30030</v>
      </c>
      <c r="E14977" t="s">
        <v>17</v>
      </c>
      <c r="F14977" t="s">
        <v>18</v>
      </c>
      <c r="G14977" t="s">
        <v>19</v>
      </c>
      <c r="H14977">
        <v>0</v>
      </c>
      <c r="I14977">
        <v>0</v>
      </c>
      <c r="J14977" s="3">
        <v>0</v>
      </c>
      <c r="K14977">
        <v>0</v>
      </c>
      <c r="L14977">
        <v>1</v>
      </c>
      <c r="M14977">
        <v>1</v>
      </c>
      <c r="N14977" t="s">
        <v>20</v>
      </c>
      <c r="O14977" s="3">
        <v>0</v>
      </c>
    </row>
    <row r="14978" spans="1:15">
      <c r="A14978" t="s">
        <v>30031</v>
      </c>
      <c r="B14978" t="s">
        <v>30031</v>
      </c>
      <c r="C14978" t="s">
        <v>30031</v>
      </c>
      <c r="D14978" t="s">
        <v>30032</v>
      </c>
      <c r="E14978" t="s">
        <v>17</v>
      </c>
      <c r="F14978" t="s">
        <v>18</v>
      </c>
      <c r="G14978" t="s">
        <v>19</v>
      </c>
      <c r="H14978">
        <v>0</v>
      </c>
      <c r="I14978">
        <v>0</v>
      </c>
      <c r="J14978" s="3">
        <v>0</v>
      </c>
      <c r="K14978">
        <v>0</v>
      </c>
      <c r="L14978">
        <v>1</v>
      </c>
      <c r="M14978">
        <v>1</v>
      </c>
      <c r="N14978" t="s">
        <v>20</v>
      </c>
      <c r="O14978" s="3">
        <v>0</v>
      </c>
    </row>
    <row r="14979" spans="1:15">
      <c r="A14979" t="s">
        <v>30033</v>
      </c>
      <c r="B14979" t="s">
        <v>30033</v>
      </c>
      <c r="C14979" t="s">
        <v>30033</v>
      </c>
      <c r="D14979" t="s">
        <v>30034</v>
      </c>
      <c r="E14979" t="s">
        <v>17</v>
      </c>
      <c r="F14979" t="s">
        <v>18</v>
      </c>
      <c r="G14979" t="s">
        <v>19</v>
      </c>
      <c r="H14979">
        <v>0</v>
      </c>
      <c r="I14979">
        <v>0</v>
      </c>
      <c r="J14979" s="3">
        <v>0</v>
      </c>
      <c r="K14979">
        <v>0</v>
      </c>
      <c r="L14979">
        <v>1</v>
      </c>
      <c r="M14979">
        <v>1</v>
      </c>
      <c r="N14979" t="s">
        <v>20</v>
      </c>
      <c r="O14979" s="3">
        <v>0</v>
      </c>
    </row>
    <row r="14980" spans="1:15">
      <c r="A14980" t="s">
        <v>30035</v>
      </c>
      <c r="B14980" t="s">
        <v>30035</v>
      </c>
      <c r="C14980" t="s">
        <v>30035</v>
      </c>
      <c r="D14980" t="s">
        <v>30036</v>
      </c>
      <c r="E14980" t="s">
        <v>17</v>
      </c>
      <c r="F14980" t="s">
        <v>18</v>
      </c>
      <c r="G14980" t="s">
        <v>19</v>
      </c>
      <c r="H14980">
        <v>0</v>
      </c>
      <c r="I14980">
        <v>0</v>
      </c>
      <c r="J14980" s="3">
        <v>0</v>
      </c>
      <c r="K14980">
        <v>0</v>
      </c>
      <c r="L14980">
        <v>1</v>
      </c>
      <c r="M14980">
        <v>1</v>
      </c>
      <c r="N14980" t="s">
        <v>20</v>
      </c>
      <c r="O14980" s="3">
        <v>0</v>
      </c>
    </row>
    <row r="14981" spans="1:15">
      <c r="A14981" t="s">
        <v>30037</v>
      </c>
      <c r="B14981" t="s">
        <v>30037</v>
      </c>
      <c r="C14981" t="s">
        <v>30037</v>
      </c>
      <c r="D14981" t="s">
        <v>30038</v>
      </c>
      <c r="E14981" t="s">
        <v>17</v>
      </c>
      <c r="F14981" t="s">
        <v>18</v>
      </c>
      <c r="G14981" t="s">
        <v>19</v>
      </c>
      <c r="H14981">
        <v>0</v>
      </c>
      <c r="I14981">
        <v>0</v>
      </c>
      <c r="J14981" s="3">
        <v>0</v>
      </c>
      <c r="K14981">
        <v>0</v>
      </c>
      <c r="L14981">
        <v>1</v>
      </c>
      <c r="M14981">
        <v>1</v>
      </c>
      <c r="N14981" t="s">
        <v>20</v>
      </c>
      <c r="O14981" s="3">
        <v>0</v>
      </c>
    </row>
    <row r="14982" spans="1:15">
      <c r="A14982" t="s">
        <v>30039</v>
      </c>
      <c r="B14982" t="s">
        <v>30039</v>
      </c>
      <c r="C14982" t="s">
        <v>30039</v>
      </c>
      <c r="D14982" t="s">
        <v>30040</v>
      </c>
      <c r="E14982" t="s">
        <v>17</v>
      </c>
      <c r="F14982" t="s">
        <v>18</v>
      </c>
      <c r="G14982" t="s">
        <v>19</v>
      </c>
      <c r="H14982">
        <v>0</v>
      </c>
      <c r="I14982">
        <v>0</v>
      </c>
      <c r="J14982" s="3">
        <v>0</v>
      </c>
      <c r="K14982">
        <v>0</v>
      </c>
      <c r="L14982">
        <v>1</v>
      </c>
      <c r="M14982">
        <v>1</v>
      </c>
      <c r="N14982" t="s">
        <v>20</v>
      </c>
      <c r="O14982" s="3">
        <v>0</v>
      </c>
    </row>
    <row r="14983" spans="1:15">
      <c r="A14983" t="s">
        <v>30043</v>
      </c>
      <c r="B14983" t="s">
        <v>30043</v>
      </c>
      <c r="C14983" t="s">
        <v>30043</v>
      </c>
      <c r="D14983" t="s">
        <v>30044</v>
      </c>
      <c r="E14983" t="s">
        <v>17</v>
      </c>
      <c r="F14983" t="s">
        <v>18</v>
      </c>
      <c r="G14983" t="s">
        <v>19</v>
      </c>
      <c r="H14983">
        <v>0</v>
      </c>
      <c r="I14983">
        <v>0</v>
      </c>
      <c r="J14983" s="3">
        <v>0</v>
      </c>
      <c r="K14983">
        <v>0</v>
      </c>
      <c r="L14983">
        <v>1</v>
      </c>
      <c r="M14983">
        <v>1</v>
      </c>
      <c r="N14983" t="s">
        <v>20</v>
      </c>
      <c r="O14983" s="3">
        <v>0</v>
      </c>
    </row>
    <row r="14984" spans="1:15">
      <c r="A14984" t="s">
        <v>30045</v>
      </c>
      <c r="B14984" t="s">
        <v>30045</v>
      </c>
      <c r="C14984" t="s">
        <v>30045</v>
      </c>
      <c r="D14984" t="s">
        <v>30046</v>
      </c>
      <c r="E14984" t="s">
        <v>17</v>
      </c>
      <c r="F14984" t="s">
        <v>18</v>
      </c>
      <c r="G14984" t="s">
        <v>19</v>
      </c>
      <c r="H14984">
        <v>0</v>
      </c>
      <c r="I14984">
        <v>0</v>
      </c>
      <c r="J14984" s="3">
        <v>0</v>
      </c>
      <c r="K14984">
        <v>0</v>
      </c>
      <c r="L14984">
        <v>1</v>
      </c>
      <c r="M14984">
        <v>1</v>
      </c>
      <c r="N14984" t="s">
        <v>20</v>
      </c>
      <c r="O14984" s="3">
        <v>0</v>
      </c>
    </row>
    <row r="14985" spans="1:15">
      <c r="A14985" t="s">
        <v>30047</v>
      </c>
      <c r="B14985" t="s">
        <v>30047</v>
      </c>
      <c r="C14985" t="s">
        <v>30047</v>
      </c>
      <c r="D14985" t="s">
        <v>30048</v>
      </c>
      <c r="E14985" t="s">
        <v>17</v>
      </c>
      <c r="F14985" t="s">
        <v>18</v>
      </c>
      <c r="G14985" t="s">
        <v>19</v>
      </c>
      <c r="H14985">
        <v>0</v>
      </c>
      <c r="I14985">
        <v>0</v>
      </c>
      <c r="J14985" s="3">
        <v>0</v>
      </c>
      <c r="K14985">
        <v>0</v>
      </c>
      <c r="L14985">
        <v>1</v>
      </c>
      <c r="M14985">
        <v>1</v>
      </c>
      <c r="N14985" t="s">
        <v>20</v>
      </c>
      <c r="O14985" s="3">
        <v>0</v>
      </c>
    </row>
    <row r="14986" spans="1:15">
      <c r="A14986" t="s">
        <v>30049</v>
      </c>
      <c r="B14986" t="s">
        <v>30049</v>
      </c>
      <c r="C14986" t="s">
        <v>30049</v>
      </c>
      <c r="D14986" t="s">
        <v>30050</v>
      </c>
      <c r="E14986" t="s">
        <v>17</v>
      </c>
      <c r="F14986" t="s">
        <v>18</v>
      </c>
      <c r="G14986" t="s">
        <v>19</v>
      </c>
      <c r="H14986">
        <v>0</v>
      </c>
      <c r="I14986">
        <v>0</v>
      </c>
      <c r="J14986" s="3">
        <v>0</v>
      </c>
      <c r="K14986">
        <v>0</v>
      </c>
      <c r="L14986">
        <v>1</v>
      </c>
      <c r="M14986">
        <v>1</v>
      </c>
      <c r="N14986" t="s">
        <v>20</v>
      </c>
      <c r="O14986" s="3">
        <v>0</v>
      </c>
    </row>
    <row r="14987" spans="1:15">
      <c r="A14987" t="s">
        <v>30051</v>
      </c>
      <c r="B14987" t="s">
        <v>30051</v>
      </c>
      <c r="C14987" t="s">
        <v>30051</v>
      </c>
      <c r="D14987" t="s">
        <v>30052</v>
      </c>
      <c r="E14987" t="s">
        <v>17</v>
      </c>
      <c r="F14987" t="s">
        <v>18</v>
      </c>
      <c r="G14987" t="s">
        <v>19</v>
      </c>
      <c r="H14987">
        <v>0</v>
      </c>
      <c r="I14987">
        <v>0</v>
      </c>
      <c r="J14987" s="3">
        <v>0</v>
      </c>
      <c r="K14987">
        <v>0</v>
      </c>
      <c r="L14987">
        <v>1</v>
      </c>
      <c r="M14987">
        <v>1</v>
      </c>
      <c r="N14987" t="s">
        <v>20</v>
      </c>
      <c r="O14987" s="3">
        <v>0</v>
      </c>
    </row>
    <row r="14988" spans="1:15">
      <c r="A14988" t="s">
        <v>30053</v>
      </c>
      <c r="B14988" t="s">
        <v>30053</v>
      </c>
      <c r="C14988" t="s">
        <v>30053</v>
      </c>
      <c r="D14988" t="s">
        <v>30054</v>
      </c>
      <c r="E14988" t="s">
        <v>17</v>
      </c>
      <c r="F14988" t="s">
        <v>18</v>
      </c>
      <c r="G14988" t="s">
        <v>19</v>
      </c>
      <c r="H14988">
        <v>0</v>
      </c>
      <c r="I14988">
        <v>0</v>
      </c>
      <c r="J14988" s="3">
        <v>0</v>
      </c>
      <c r="K14988">
        <v>0</v>
      </c>
      <c r="L14988">
        <v>1</v>
      </c>
      <c r="M14988">
        <v>1</v>
      </c>
      <c r="N14988" t="s">
        <v>20</v>
      </c>
      <c r="O14988" s="3">
        <v>0</v>
      </c>
    </row>
    <row r="14989" spans="1:15">
      <c r="A14989" t="s">
        <v>30055</v>
      </c>
      <c r="B14989" t="s">
        <v>30055</v>
      </c>
      <c r="C14989" t="s">
        <v>30055</v>
      </c>
      <c r="D14989" t="s">
        <v>30056</v>
      </c>
      <c r="E14989" t="s">
        <v>17</v>
      </c>
      <c r="F14989" t="s">
        <v>18</v>
      </c>
      <c r="G14989" t="s">
        <v>19</v>
      </c>
      <c r="H14989">
        <v>0</v>
      </c>
      <c r="I14989">
        <v>0</v>
      </c>
      <c r="J14989" s="3">
        <v>0</v>
      </c>
      <c r="K14989">
        <v>0</v>
      </c>
      <c r="L14989">
        <v>1</v>
      </c>
      <c r="M14989">
        <v>1</v>
      </c>
      <c r="N14989" t="s">
        <v>20</v>
      </c>
      <c r="O14989" s="3">
        <v>0</v>
      </c>
    </row>
    <row r="14990" spans="1:15">
      <c r="A14990" t="s">
        <v>30057</v>
      </c>
      <c r="B14990" t="s">
        <v>30057</v>
      </c>
      <c r="C14990" t="s">
        <v>30057</v>
      </c>
      <c r="D14990" t="s">
        <v>30058</v>
      </c>
      <c r="E14990" t="s">
        <v>17</v>
      </c>
      <c r="F14990" t="s">
        <v>18</v>
      </c>
      <c r="G14990" t="s">
        <v>19</v>
      </c>
      <c r="H14990">
        <v>0</v>
      </c>
      <c r="I14990">
        <v>0</v>
      </c>
      <c r="J14990" s="3">
        <v>0</v>
      </c>
      <c r="K14990">
        <v>0</v>
      </c>
      <c r="L14990">
        <v>1</v>
      </c>
      <c r="M14990">
        <v>1</v>
      </c>
      <c r="N14990" t="s">
        <v>20</v>
      </c>
      <c r="O14990" s="3">
        <v>0</v>
      </c>
    </row>
    <row r="14991" spans="1:15">
      <c r="A14991" t="s">
        <v>30059</v>
      </c>
      <c r="B14991" t="s">
        <v>30059</v>
      </c>
      <c r="C14991" t="s">
        <v>30059</v>
      </c>
      <c r="D14991" t="s">
        <v>30060</v>
      </c>
      <c r="E14991" t="s">
        <v>17</v>
      </c>
      <c r="F14991" t="s">
        <v>18</v>
      </c>
      <c r="G14991" t="s">
        <v>19</v>
      </c>
      <c r="H14991">
        <v>0</v>
      </c>
      <c r="I14991">
        <v>0</v>
      </c>
      <c r="J14991" s="3">
        <v>0</v>
      </c>
      <c r="K14991">
        <v>0</v>
      </c>
      <c r="L14991">
        <v>1</v>
      </c>
      <c r="M14991">
        <v>1</v>
      </c>
      <c r="N14991" t="s">
        <v>20</v>
      </c>
      <c r="O14991" s="3">
        <v>0</v>
      </c>
    </row>
    <row r="14992" spans="1:15">
      <c r="A14992" t="s">
        <v>30061</v>
      </c>
      <c r="B14992" t="s">
        <v>30061</v>
      </c>
      <c r="C14992" t="s">
        <v>30061</v>
      </c>
      <c r="D14992" t="s">
        <v>30062</v>
      </c>
      <c r="E14992" t="s">
        <v>17</v>
      </c>
      <c r="F14992" t="s">
        <v>18</v>
      </c>
      <c r="G14992" t="s">
        <v>19</v>
      </c>
      <c r="H14992">
        <v>0</v>
      </c>
      <c r="I14992">
        <v>0</v>
      </c>
      <c r="J14992" s="3">
        <v>0</v>
      </c>
      <c r="K14992">
        <v>0</v>
      </c>
      <c r="L14992">
        <v>1</v>
      </c>
      <c r="M14992">
        <v>1</v>
      </c>
      <c r="N14992" t="s">
        <v>20</v>
      </c>
      <c r="O14992" s="3">
        <v>0</v>
      </c>
    </row>
    <row r="14993" spans="1:15">
      <c r="A14993" t="s">
        <v>30063</v>
      </c>
      <c r="B14993" t="s">
        <v>30063</v>
      </c>
      <c r="C14993" t="s">
        <v>30063</v>
      </c>
      <c r="D14993" t="s">
        <v>30064</v>
      </c>
      <c r="E14993" t="s">
        <v>17</v>
      </c>
      <c r="F14993" t="s">
        <v>18</v>
      </c>
      <c r="G14993" t="s">
        <v>19</v>
      </c>
      <c r="H14993">
        <v>0</v>
      </c>
      <c r="I14993">
        <v>0</v>
      </c>
      <c r="J14993" s="3">
        <v>0</v>
      </c>
      <c r="K14993">
        <v>0</v>
      </c>
      <c r="L14993">
        <v>1</v>
      </c>
      <c r="M14993">
        <v>1</v>
      </c>
      <c r="N14993" t="s">
        <v>20</v>
      </c>
      <c r="O14993" s="3">
        <v>0</v>
      </c>
    </row>
    <row r="14994" spans="1:15">
      <c r="A14994" t="s">
        <v>30067</v>
      </c>
      <c r="B14994" t="s">
        <v>30067</v>
      </c>
      <c r="C14994" t="s">
        <v>30067</v>
      </c>
      <c r="D14994" t="s">
        <v>30068</v>
      </c>
      <c r="E14994" t="s">
        <v>17</v>
      </c>
      <c r="F14994" t="s">
        <v>18</v>
      </c>
      <c r="G14994" t="s">
        <v>19</v>
      </c>
      <c r="H14994">
        <v>0</v>
      </c>
      <c r="I14994">
        <v>0</v>
      </c>
      <c r="J14994" s="3">
        <v>0</v>
      </c>
      <c r="K14994">
        <v>0</v>
      </c>
      <c r="L14994">
        <v>1</v>
      </c>
      <c r="M14994">
        <v>1</v>
      </c>
      <c r="N14994" t="s">
        <v>20</v>
      </c>
      <c r="O14994" s="3">
        <v>0</v>
      </c>
    </row>
    <row r="14995" spans="1:15">
      <c r="A14995" t="s">
        <v>30069</v>
      </c>
      <c r="B14995" t="s">
        <v>30069</v>
      </c>
      <c r="C14995" t="s">
        <v>30069</v>
      </c>
      <c r="D14995" t="s">
        <v>30070</v>
      </c>
      <c r="E14995" t="s">
        <v>17</v>
      </c>
      <c r="F14995" t="s">
        <v>18</v>
      </c>
      <c r="G14995" t="s">
        <v>19</v>
      </c>
      <c r="H14995">
        <v>0</v>
      </c>
      <c r="I14995">
        <v>0</v>
      </c>
      <c r="J14995" s="3">
        <v>0</v>
      </c>
      <c r="K14995">
        <v>0</v>
      </c>
      <c r="L14995">
        <v>1</v>
      </c>
      <c r="M14995">
        <v>1</v>
      </c>
      <c r="N14995" t="s">
        <v>20</v>
      </c>
      <c r="O14995" s="3">
        <v>0</v>
      </c>
    </row>
    <row r="14996" spans="1:15">
      <c r="A14996" t="s">
        <v>30071</v>
      </c>
      <c r="B14996" t="s">
        <v>30071</v>
      </c>
      <c r="C14996" t="s">
        <v>30071</v>
      </c>
      <c r="D14996" t="s">
        <v>30072</v>
      </c>
      <c r="E14996" t="s">
        <v>17</v>
      </c>
      <c r="F14996" t="s">
        <v>18</v>
      </c>
      <c r="G14996" t="s">
        <v>19</v>
      </c>
      <c r="H14996">
        <v>0</v>
      </c>
      <c r="I14996">
        <v>0</v>
      </c>
      <c r="J14996" s="3">
        <v>0</v>
      </c>
      <c r="K14996">
        <v>0</v>
      </c>
      <c r="L14996">
        <v>1</v>
      </c>
      <c r="M14996">
        <v>1</v>
      </c>
      <c r="N14996" t="s">
        <v>20</v>
      </c>
      <c r="O14996" s="3">
        <v>0</v>
      </c>
    </row>
    <row r="14997" spans="1:15">
      <c r="A14997" t="s">
        <v>30073</v>
      </c>
      <c r="B14997" t="s">
        <v>30073</v>
      </c>
      <c r="C14997" t="s">
        <v>30073</v>
      </c>
      <c r="D14997" t="s">
        <v>30074</v>
      </c>
      <c r="E14997" t="s">
        <v>17</v>
      </c>
      <c r="F14997" t="s">
        <v>18</v>
      </c>
      <c r="G14997" t="s">
        <v>19</v>
      </c>
      <c r="H14997">
        <v>0</v>
      </c>
      <c r="I14997">
        <v>0</v>
      </c>
      <c r="J14997" s="3">
        <v>0</v>
      </c>
      <c r="K14997">
        <v>0</v>
      </c>
      <c r="L14997">
        <v>1</v>
      </c>
      <c r="M14997">
        <v>1</v>
      </c>
      <c r="N14997" t="s">
        <v>20</v>
      </c>
      <c r="O14997" s="3">
        <v>0</v>
      </c>
    </row>
    <row r="14998" spans="1:15">
      <c r="A14998" t="s">
        <v>30075</v>
      </c>
      <c r="B14998" t="s">
        <v>30075</v>
      </c>
      <c r="C14998" t="s">
        <v>30075</v>
      </c>
      <c r="D14998" t="s">
        <v>30076</v>
      </c>
      <c r="E14998" t="s">
        <v>17</v>
      </c>
      <c r="F14998" t="s">
        <v>18</v>
      </c>
      <c r="G14998" t="s">
        <v>19</v>
      </c>
      <c r="H14998">
        <v>0</v>
      </c>
      <c r="I14998">
        <v>0</v>
      </c>
      <c r="J14998" s="3">
        <v>0</v>
      </c>
      <c r="K14998">
        <v>0</v>
      </c>
      <c r="L14998">
        <v>1</v>
      </c>
      <c r="M14998">
        <v>1</v>
      </c>
      <c r="N14998" t="s">
        <v>20</v>
      </c>
      <c r="O14998" s="3">
        <v>0</v>
      </c>
    </row>
    <row r="14999" spans="1:15">
      <c r="A14999" t="s">
        <v>30077</v>
      </c>
      <c r="B14999" t="s">
        <v>30077</v>
      </c>
      <c r="C14999" t="s">
        <v>30077</v>
      </c>
      <c r="D14999" t="s">
        <v>30078</v>
      </c>
      <c r="E14999" t="s">
        <v>17</v>
      </c>
      <c r="F14999" t="s">
        <v>18</v>
      </c>
      <c r="G14999" t="s">
        <v>19</v>
      </c>
      <c r="H14999">
        <v>0</v>
      </c>
      <c r="I14999">
        <v>0</v>
      </c>
      <c r="J14999" s="3">
        <v>0</v>
      </c>
      <c r="K14999">
        <v>0</v>
      </c>
      <c r="L14999">
        <v>1</v>
      </c>
      <c r="M14999">
        <v>1</v>
      </c>
      <c r="N14999" t="s">
        <v>20</v>
      </c>
      <c r="O14999" s="3">
        <v>0</v>
      </c>
    </row>
    <row r="15000" spans="1:15">
      <c r="A15000" t="s">
        <v>30079</v>
      </c>
      <c r="B15000" t="s">
        <v>30079</v>
      </c>
      <c r="C15000" t="s">
        <v>30079</v>
      </c>
      <c r="D15000" t="s">
        <v>30080</v>
      </c>
      <c r="E15000" t="s">
        <v>17</v>
      </c>
      <c r="F15000" t="s">
        <v>18</v>
      </c>
      <c r="G15000" t="s">
        <v>19</v>
      </c>
      <c r="H15000">
        <v>0</v>
      </c>
      <c r="I15000">
        <v>0</v>
      </c>
      <c r="J15000" s="3">
        <v>0</v>
      </c>
      <c r="K15000">
        <v>0</v>
      </c>
      <c r="L15000">
        <v>1</v>
      </c>
      <c r="M15000">
        <v>1</v>
      </c>
      <c r="N15000" t="s">
        <v>20</v>
      </c>
      <c r="O15000" s="3">
        <v>0</v>
      </c>
    </row>
    <row r="15001" spans="1:15">
      <c r="A15001" t="s">
        <v>30081</v>
      </c>
      <c r="B15001" t="s">
        <v>30081</v>
      </c>
      <c r="C15001" t="s">
        <v>30081</v>
      </c>
      <c r="D15001" t="s">
        <v>30082</v>
      </c>
      <c r="E15001" t="s">
        <v>17</v>
      </c>
      <c r="F15001" t="s">
        <v>18</v>
      </c>
      <c r="G15001" t="s">
        <v>19</v>
      </c>
      <c r="H15001">
        <v>0</v>
      </c>
      <c r="I15001">
        <v>0</v>
      </c>
      <c r="J15001" s="3">
        <v>0</v>
      </c>
      <c r="K15001">
        <v>0</v>
      </c>
      <c r="L15001">
        <v>1</v>
      </c>
      <c r="M15001">
        <v>1</v>
      </c>
      <c r="N15001" t="s">
        <v>20</v>
      </c>
      <c r="O15001" s="3">
        <v>0</v>
      </c>
    </row>
    <row r="15002" spans="1:15">
      <c r="A15002" t="s">
        <v>30087</v>
      </c>
      <c r="B15002" t="s">
        <v>30087</v>
      </c>
      <c r="C15002" t="s">
        <v>30087</v>
      </c>
      <c r="D15002" t="s">
        <v>30088</v>
      </c>
      <c r="E15002" t="s">
        <v>17</v>
      </c>
      <c r="F15002" t="s">
        <v>18</v>
      </c>
      <c r="G15002" t="s">
        <v>19</v>
      </c>
      <c r="H15002">
        <v>0</v>
      </c>
      <c r="I15002">
        <v>0</v>
      </c>
      <c r="J15002" s="3">
        <v>0</v>
      </c>
      <c r="K15002">
        <v>0</v>
      </c>
      <c r="L15002">
        <v>1</v>
      </c>
      <c r="M15002">
        <v>1</v>
      </c>
      <c r="N15002" t="s">
        <v>20</v>
      </c>
      <c r="O15002" s="3">
        <v>0</v>
      </c>
    </row>
    <row r="15003" spans="1:15">
      <c r="A15003" t="s">
        <v>30091</v>
      </c>
      <c r="B15003" t="s">
        <v>30091</v>
      </c>
      <c r="C15003" t="s">
        <v>30091</v>
      </c>
      <c r="D15003" t="s">
        <v>30092</v>
      </c>
      <c r="E15003" t="s">
        <v>17</v>
      </c>
      <c r="F15003" t="s">
        <v>18</v>
      </c>
      <c r="G15003" t="s">
        <v>19</v>
      </c>
      <c r="H15003">
        <v>0</v>
      </c>
      <c r="I15003">
        <v>0</v>
      </c>
      <c r="J15003" s="3">
        <v>0</v>
      </c>
      <c r="K15003">
        <v>0</v>
      </c>
      <c r="L15003">
        <v>1</v>
      </c>
      <c r="M15003">
        <v>1</v>
      </c>
      <c r="N15003" t="s">
        <v>20</v>
      </c>
      <c r="O15003" s="3">
        <v>0</v>
      </c>
    </row>
    <row r="15004" spans="1:15">
      <c r="A15004" t="s">
        <v>30093</v>
      </c>
      <c r="B15004" t="s">
        <v>30093</v>
      </c>
      <c r="C15004" t="s">
        <v>30093</v>
      </c>
      <c r="D15004" t="s">
        <v>30094</v>
      </c>
      <c r="E15004" t="s">
        <v>17</v>
      </c>
      <c r="F15004" t="s">
        <v>18</v>
      </c>
      <c r="G15004" t="s">
        <v>19</v>
      </c>
      <c r="H15004">
        <v>0</v>
      </c>
      <c r="I15004">
        <v>0</v>
      </c>
      <c r="J15004" s="3">
        <v>0</v>
      </c>
      <c r="K15004">
        <v>0</v>
      </c>
      <c r="L15004">
        <v>1</v>
      </c>
      <c r="M15004">
        <v>1</v>
      </c>
      <c r="N15004" t="s">
        <v>20</v>
      </c>
      <c r="O15004" s="3">
        <v>0</v>
      </c>
    </row>
    <row r="15005" spans="1:15">
      <c r="A15005" t="s">
        <v>30095</v>
      </c>
      <c r="B15005" t="s">
        <v>30095</v>
      </c>
      <c r="C15005" t="s">
        <v>30095</v>
      </c>
      <c r="D15005" t="s">
        <v>30096</v>
      </c>
      <c r="E15005" t="s">
        <v>17</v>
      </c>
      <c r="F15005" t="s">
        <v>18</v>
      </c>
      <c r="G15005" t="s">
        <v>19</v>
      </c>
      <c r="H15005">
        <v>0</v>
      </c>
      <c r="I15005">
        <v>0</v>
      </c>
      <c r="J15005" s="3">
        <v>0</v>
      </c>
      <c r="K15005">
        <v>0</v>
      </c>
      <c r="L15005">
        <v>1</v>
      </c>
      <c r="M15005">
        <v>1</v>
      </c>
      <c r="N15005" t="s">
        <v>20</v>
      </c>
      <c r="O15005" s="3">
        <v>0</v>
      </c>
    </row>
    <row r="15006" spans="1:15">
      <c r="A15006" t="s">
        <v>30099</v>
      </c>
      <c r="B15006" t="s">
        <v>30099</v>
      </c>
      <c r="C15006" t="s">
        <v>30099</v>
      </c>
      <c r="D15006" t="s">
        <v>30100</v>
      </c>
      <c r="E15006" t="s">
        <v>17</v>
      </c>
      <c r="F15006" t="s">
        <v>18</v>
      </c>
      <c r="G15006" t="s">
        <v>19</v>
      </c>
      <c r="H15006">
        <v>0</v>
      </c>
      <c r="I15006">
        <v>0</v>
      </c>
      <c r="J15006" s="3">
        <v>0</v>
      </c>
      <c r="K15006">
        <v>0</v>
      </c>
      <c r="L15006">
        <v>1</v>
      </c>
      <c r="M15006">
        <v>1</v>
      </c>
      <c r="N15006" t="s">
        <v>20</v>
      </c>
      <c r="O15006" s="3">
        <v>0</v>
      </c>
    </row>
    <row r="15007" spans="1:15">
      <c r="A15007" t="s">
        <v>30101</v>
      </c>
      <c r="B15007" t="s">
        <v>30101</v>
      </c>
      <c r="C15007" t="s">
        <v>30101</v>
      </c>
      <c r="D15007" t="s">
        <v>30102</v>
      </c>
      <c r="E15007" t="s">
        <v>17</v>
      </c>
      <c r="F15007" t="s">
        <v>18</v>
      </c>
      <c r="G15007" t="s">
        <v>19</v>
      </c>
      <c r="H15007">
        <v>0</v>
      </c>
      <c r="I15007">
        <v>0</v>
      </c>
      <c r="J15007" s="3">
        <v>0</v>
      </c>
      <c r="K15007">
        <v>0</v>
      </c>
      <c r="L15007">
        <v>1</v>
      </c>
      <c r="M15007">
        <v>1</v>
      </c>
      <c r="N15007" t="s">
        <v>20</v>
      </c>
      <c r="O15007" s="3">
        <v>0</v>
      </c>
    </row>
    <row r="15008" spans="1:15">
      <c r="A15008" t="s">
        <v>30103</v>
      </c>
      <c r="B15008" t="s">
        <v>30103</v>
      </c>
      <c r="C15008" t="s">
        <v>30103</v>
      </c>
      <c r="D15008" t="s">
        <v>30104</v>
      </c>
      <c r="E15008" t="s">
        <v>17</v>
      </c>
      <c r="F15008" t="s">
        <v>18</v>
      </c>
      <c r="G15008" t="s">
        <v>19</v>
      </c>
      <c r="H15008">
        <v>0</v>
      </c>
      <c r="I15008">
        <v>0</v>
      </c>
      <c r="J15008" s="3">
        <v>0</v>
      </c>
      <c r="K15008">
        <v>0</v>
      </c>
      <c r="L15008">
        <v>1</v>
      </c>
      <c r="M15008">
        <v>1</v>
      </c>
      <c r="N15008" t="s">
        <v>20</v>
      </c>
      <c r="O15008" s="3">
        <v>0</v>
      </c>
    </row>
    <row r="15009" spans="1:15">
      <c r="A15009" t="s">
        <v>30107</v>
      </c>
      <c r="B15009" t="s">
        <v>30107</v>
      </c>
      <c r="C15009" t="s">
        <v>30107</v>
      </c>
      <c r="D15009" t="s">
        <v>30108</v>
      </c>
      <c r="E15009" t="s">
        <v>17</v>
      </c>
      <c r="F15009" t="s">
        <v>18</v>
      </c>
      <c r="G15009" t="s">
        <v>19</v>
      </c>
      <c r="H15009">
        <v>0</v>
      </c>
      <c r="I15009">
        <v>0</v>
      </c>
      <c r="J15009" s="3">
        <v>0</v>
      </c>
      <c r="K15009">
        <v>0</v>
      </c>
      <c r="L15009">
        <v>1</v>
      </c>
      <c r="M15009">
        <v>1</v>
      </c>
      <c r="N15009" t="s">
        <v>20</v>
      </c>
      <c r="O15009" s="3">
        <v>0</v>
      </c>
    </row>
    <row r="15010" spans="1:15">
      <c r="A15010" t="s">
        <v>30109</v>
      </c>
      <c r="B15010" t="s">
        <v>30109</v>
      </c>
      <c r="C15010" t="s">
        <v>30109</v>
      </c>
      <c r="D15010" t="s">
        <v>30110</v>
      </c>
      <c r="E15010" t="s">
        <v>17</v>
      </c>
      <c r="F15010" t="s">
        <v>18</v>
      </c>
      <c r="G15010" t="s">
        <v>19</v>
      </c>
      <c r="H15010">
        <v>0</v>
      </c>
      <c r="I15010">
        <v>0</v>
      </c>
      <c r="J15010" s="3">
        <v>0</v>
      </c>
      <c r="K15010">
        <v>0</v>
      </c>
      <c r="L15010">
        <v>1</v>
      </c>
      <c r="M15010">
        <v>1</v>
      </c>
      <c r="N15010" t="s">
        <v>20</v>
      </c>
      <c r="O15010" s="3">
        <v>0</v>
      </c>
    </row>
    <row r="15011" spans="1:15">
      <c r="A15011" t="s">
        <v>30111</v>
      </c>
      <c r="B15011" t="s">
        <v>30111</v>
      </c>
      <c r="C15011" t="s">
        <v>30111</v>
      </c>
      <c r="D15011" t="s">
        <v>30112</v>
      </c>
      <c r="E15011" t="s">
        <v>17</v>
      </c>
      <c r="F15011" t="s">
        <v>18</v>
      </c>
      <c r="G15011" t="s">
        <v>19</v>
      </c>
      <c r="H15011">
        <v>0</v>
      </c>
      <c r="I15011">
        <v>0</v>
      </c>
      <c r="J15011" s="3">
        <v>0</v>
      </c>
      <c r="K15011">
        <v>0</v>
      </c>
      <c r="L15011">
        <v>1</v>
      </c>
      <c r="M15011">
        <v>1</v>
      </c>
      <c r="N15011" t="s">
        <v>20</v>
      </c>
      <c r="O15011" s="3">
        <v>0</v>
      </c>
    </row>
    <row r="15012" spans="1:15">
      <c r="A15012" t="s">
        <v>30113</v>
      </c>
      <c r="B15012" t="s">
        <v>30113</v>
      </c>
      <c r="C15012" t="s">
        <v>30113</v>
      </c>
      <c r="D15012" t="s">
        <v>30114</v>
      </c>
      <c r="E15012" t="s">
        <v>17</v>
      </c>
      <c r="F15012" t="s">
        <v>18</v>
      </c>
      <c r="G15012" t="s">
        <v>19</v>
      </c>
      <c r="H15012">
        <v>0</v>
      </c>
      <c r="I15012">
        <v>0</v>
      </c>
      <c r="J15012" s="3">
        <v>0</v>
      </c>
      <c r="K15012">
        <v>0</v>
      </c>
      <c r="L15012">
        <v>1</v>
      </c>
      <c r="M15012">
        <v>1</v>
      </c>
      <c r="N15012" t="s">
        <v>20</v>
      </c>
      <c r="O15012" s="3">
        <v>0</v>
      </c>
    </row>
    <row r="15013" spans="1:15">
      <c r="A15013" t="s">
        <v>30117</v>
      </c>
      <c r="B15013" t="s">
        <v>30117</v>
      </c>
      <c r="C15013" t="s">
        <v>30117</v>
      </c>
      <c r="D15013" t="s">
        <v>21193</v>
      </c>
      <c r="E15013" t="s">
        <v>17</v>
      </c>
      <c r="F15013" t="s">
        <v>18</v>
      </c>
      <c r="G15013" t="s">
        <v>19</v>
      </c>
      <c r="H15013">
        <v>0</v>
      </c>
      <c r="I15013">
        <v>0</v>
      </c>
      <c r="J15013" s="3">
        <v>0</v>
      </c>
      <c r="K15013">
        <v>0</v>
      </c>
      <c r="L15013">
        <v>1</v>
      </c>
      <c r="M15013">
        <v>1</v>
      </c>
      <c r="N15013" t="s">
        <v>20</v>
      </c>
      <c r="O15013" s="3">
        <v>0</v>
      </c>
    </row>
    <row r="15014" spans="1:15">
      <c r="A15014" t="s">
        <v>30118</v>
      </c>
      <c r="B15014" t="s">
        <v>30118</v>
      </c>
      <c r="C15014" t="s">
        <v>30118</v>
      </c>
      <c r="D15014" t="s">
        <v>30119</v>
      </c>
      <c r="E15014" t="s">
        <v>17</v>
      </c>
      <c r="F15014" t="s">
        <v>18</v>
      </c>
      <c r="G15014" t="s">
        <v>19</v>
      </c>
      <c r="H15014">
        <v>0</v>
      </c>
      <c r="I15014">
        <v>0</v>
      </c>
      <c r="J15014" s="3">
        <v>0</v>
      </c>
      <c r="K15014">
        <v>0</v>
      </c>
      <c r="L15014">
        <v>1</v>
      </c>
      <c r="M15014">
        <v>1</v>
      </c>
      <c r="N15014" t="s">
        <v>20</v>
      </c>
      <c r="O15014" s="3">
        <v>0</v>
      </c>
    </row>
    <row r="15015" spans="1:15">
      <c r="A15015" t="s">
        <v>30120</v>
      </c>
      <c r="B15015" t="s">
        <v>30120</v>
      </c>
      <c r="C15015" t="s">
        <v>30120</v>
      </c>
      <c r="D15015" t="s">
        <v>30121</v>
      </c>
      <c r="E15015" t="s">
        <v>17</v>
      </c>
      <c r="F15015" t="s">
        <v>18</v>
      </c>
      <c r="G15015" t="s">
        <v>19</v>
      </c>
      <c r="H15015">
        <v>0</v>
      </c>
      <c r="I15015">
        <v>0</v>
      </c>
      <c r="J15015" s="3">
        <v>0</v>
      </c>
      <c r="K15015">
        <v>0</v>
      </c>
      <c r="L15015">
        <v>1</v>
      </c>
      <c r="M15015">
        <v>1</v>
      </c>
      <c r="N15015" t="s">
        <v>20</v>
      </c>
      <c r="O15015" s="3">
        <v>0</v>
      </c>
    </row>
    <row r="15016" spans="1:15">
      <c r="A15016" t="s">
        <v>30122</v>
      </c>
      <c r="B15016" t="s">
        <v>30122</v>
      </c>
      <c r="C15016" t="s">
        <v>30122</v>
      </c>
      <c r="D15016" t="s">
        <v>21193</v>
      </c>
      <c r="E15016" t="s">
        <v>17</v>
      </c>
      <c r="F15016" t="s">
        <v>18</v>
      </c>
      <c r="G15016" t="s">
        <v>19</v>
      </c>
      <c r="H15016">
        <v>0</v>
      </c>
      <c r="I15016">
        <v>0</v>
      </c>
      <c r="J15016" s="3">
        <v>0</v>
      </c>
      <c r="K15016">
        <v>0</v>
      </c>
      <c r="L15016">
        <v>1</v>
      </c>
      <c r="M15016">
        <v>1</v>
      </c>
      <c r="N15016" t="s">
        <v>20</v>
      </c>
      <c r="O15016" s="3">
        <v>0</v>
      </c>
    </row>
    <row r="15017" spans="1:15">
      <c r="A15017" t="s">
        <v>30123</v>
      </c>
      <c r="B15017" t="s">
        <v>30123</v>
      </c>
      <c r="C15017" t="s">
        <v>30123</v>
      </c>
      <c r="D15017" t="s">
        <v>30124</v>
      </c>
      <c r="E15017" t="s">
        <v>17</v>
      </c>
      <c r="F15017" t="s">
        <v>18</v>
      </c>
      <c r="G15017" t="s">
        <v>19</v>
      </c>
      <c r="H15017">
        <v>0</v>
      </c>
      <c r="I15017">
        <v>0</v>
      </c>
      <c r="J15017" s="3">
        <v>0</v>
      </c>
      <c r="K15017">
        <v>0</v>
      </c>
      <c r="L15017">
        <v>1</v>
      </c>
      <c r="M15017">
        <v>1</v>
      </c>
      <c r="N15017" t="s">
        <v>20</v>
      </c>
      <c r="O15017" s="3">
        <v>0</v>
      </c>
    </row>
    <row r="15018" spans="1:15">
      <c r="A15018" t="s">
        <v>30125</v>
      </c>
      <c r="B15018" t="s">
        <v>30125</v>
      </c>
      <c r="C15018" t="s">
        <v>30125</v>
      </c>
      <c r="D15018" t="s">
        <v>30126</v>
      </c>
      <c r="E15018" t="s">
        <v>17</v>
      </c>
      <c r="F15018" t="s">
        <v>18</v>
      </c>
      <c r="G15018" t="s">
        <v>19</v>
      </c>
      <c r="H15018">
        <v>0</v>
      </c>
      <c r="I15018">
        <v>0</v>
      </c>
      <c r="J15018" s="3">
        <v>0</v>
      </c>
      <c r="K15018">
        <v>0</v>
      </c>
      <c r="L15018">
        <v>1</v>
      </c>
      <c r="M15018">
        <v>1</v>
      </c>
      <c r="N15018" t="s">
        <v>20</v>
      </c>
      <c r="O15018" s="3">
        <v>0</v>
      </c>
    </row>
    <row r="15019" spans="1:15">
      <c r="A15019" t="s">
        <v>30127</v>
      </c>
      <c r="B15019" t="s">
        <v>30127</v>
      </c>
      <c r="C15019" t="s">
        <v>30127</v>
      </c>
      <c r="D15019" t="s">
        <v>30128</v>
      </c>
      <c r="E15019" t="s">
        <v>17</v>
      </c>
      <c r="F15019" t="s">
        <v>18</v>
      </c>
      <c r="G15019" t="s">
        <v>19</v>
      </c>
      <c r="H15019">
        <v>0</v>
      </c>
      <c r="I15019">
        <v>0</v>
      </c>
      <c r="J15019" s="3">
        <v>0</v>
      </c>
      <c r="K15019">
        <v>0</v>
      </c>
      <c r="L15019">
        <v>1</v>
      </c>
      <c r="M15019">
        <v>1</v>
      </c>
      <c r="N15019" t="s">
        <v>20</v>
      </c>
      <c r="O15019" s="3">
        <v>0</v>
      </c>
    </row>
    <row r="15020" spans="1:15">
      <c r="A15020" t="s">
        <v>30129</v>
      </c>
      <c r="B15020" t="s">
        <v>30129</v>
      </c>
      <c r="C15020" t="s">
        <v>30129</v>
      </c>
      <c r="D15020" t="s">
        <v>30130</v>
      </c>
      <c r="E15020" t="s">
        <v>17</v>
      </c>
      <c r="F15020" t="s">
        <v>18</v>
      </c>
      <c r="G15020" t="s">
        <v>19</v>
      </c>
      <c r="H15020">
        <v>0</v>
      </c>
      <c r="I15020">
        <v>0</v>
      </c>
      <c r="J15020" s="3">
        <v>0</v>
      </c>
      <c r="K15020">
        <v>0</v>
      </c>
      <c r="L15020">
        <v>1</v>
      </c>
      <c r="M15020">
        <v>1</v>
      </c>
      <c r="N15020" t="s">
        <v>20</v>
      </c>
      <c r="O15020" s="3">
        <v>0</v>
      </c>
    </row>
    <row r="15021" spans="1:15">
      <c r="A15021" t="s">
        <v>30131</v>
      </c>
      <c r="B15021" t="s">
        <v>30131</v>
      </c>
      <c r="C15021" t="s">
        <v>30131</v>
      </c>
      <c r="D15021" t="s">
        <v>30132</v>
      </c>
      <c r="E15021" t="s">
        <v>17</v>
      </c>
      <c r="F15021" t="s">
        <v>18</v>
      </c>
      <c r="G15021" t="s">
        <v>19</v>
      </c>
      <c r="H15021">
        <v>0</v>
      </c>
      <c r="I15021">
        <v>0</v>
      </c>
      <c r="J15021" s="3">
        <v>0</v>
      </c>
      <c r="K15021">
        <v>0</v>
      </c>
      <c r="L15021">
        <v>1</v>
      </c>
      <c r="M15021">
        <v>1</v>
      </c>
      <c r="N15021" t="s">
        <v>20</v>
      </c>
      <c r="O15021" s="3">
        <v>0</v>
      </c>
    </row>
    <row r="15022" spans="1:15">
      <c r="A15022" t="s">
        <v>30133</v>
      </c>
      <c r="B15022" t="s">
        <v>30133</v>
      </c>
      <c r="C15022" t="s">
        <v>30133</v>
      </c>
      <c r="D15022" t="s">
        <v>30134</v>
      </c>
      <c r="E15022" t="s">
        <v>17</v>
      </c>
      <c r="F15022" t="s">
        <v>18</v>
      </c>
      <c r="G15022" t="s">
        <v>19</v>
      </c>
      <c r="H15022">
        <v>0</v>
      </c>
      <c r="I15022">
        <v>0</v>
      </c>
      <c r="J15022" s="3">
        <v>0</v>
      </c>
      <c r="K15022">
        <v>0</v>
      </c>
      <c r="L15022">
        <v>1</v>
      </c>
      <c r="M15022">
        <v>1</v>
      </c>
      <c r="N15022" t="s">
        <v>20</v>
      </c>
      <c r="O15022" s="3">
        <v>0</v>
      </c>
    </row>
    <row r="15023" spans="1:15">
      <c r="A15023" t="s">
        <v>30135</v>
      </c>
      <c r="B15023" t="s">
        <v>30135</v>
      </c>
      <c r="C15023" t="s">
        <v>30135</v>
      </c>
      <c r="D15023" t="s">
        <v>30136</v>
      </c>
      <c r="E15023" t="s">
        <v>17</v>
      </c>
      <c r="F15023" t="s">
        <v>18</v>
      </c>
      <c r="G15023" t="s">
        <v>19</v>
      </c>
      <c r="H15023">
        <v>0</v>
      </c>
      <c r="I15023">
        <v>0</v>
      </c>
      <c r="J15023" s="3">
        <v>0</v>
      </c>
      <c r="K15023">
        <v>0</v>
      </c>
      <c r="L15023">
        <v>1</v>
      </c>
      <c r="M15023">
        <v>1</v>
      </c>
      <c r="N15023" t="s">
        <v>20</v>
      </c>
      <c r="O15023" s="3">
        <v>0</v>
      </c>
    </row>
    <row r="15024" spans="1:15">
      <c r="A15024" t="s">
        <v>30137</v>
      </c>
      <c r="B15024" t="s">
        <v>30137</v>
      </c>
      <c r="C15024" t="s">
        <v>30137</v>
      </c>
      <c r="D15024" t="s">
        <v>30138</v>
      </c>
      <c r="E15024" t="s">
        <v>17</v>
      </c>
      <c r="F15024" t="s">
        <v>18</v>
      </c>
      <c r="G15024" t="s">
        <v>19</v>
      </c>
      <c r="H15024">
        <v>0</v>
      </c>
      <c r="I15024">
        <v>0</v>
      </c>
      <c r="J15024" s="3">
        <v>0</v>
      </c>
      <c r="K15024">
        <v>0</v>
      </c>
      <c r="L15024">
        <v>1</v>
      </c>
      <c r="M15024">
        <v>1</v>
      </c>
      <c r="N15024" t="s">
        <v>20</v>
      </c>
      <c r="O15024" s="3">
        <v>0</v>
      </c>
    </row>
    <row r="15025" spans="1:15">
      <c r="A15025" t="s">
        <v>30139</v>
      </c>
      <c r="B15025" t="s">
        <v>30139</v>
      </c>
      <c r="C15025" t="s">
        <v>30139</v>
      </c>
      <c r="D15025" t="s">
        <v>30140</v>
      </c>
      <c r="E15025" t="s">
        <v>17</v>
      </c>
      <c r="F15025" t="s">
        <v>18</v>
      </c>
      <c r="G15025" t="s">
        <v>19</v>
      </c>
      <c r="H15025">
        <v>0</v>
      </c>
      <c r="I15025">
        <v>0</v>
      </c>
      <c r="J15025" s="3">
        <v>0</v>
      </c>
      <c r="K15025">
        <v>0</v>
      </c>
      <c r="L15025">
        <v>1</v>
      </c>
      <c r="M15025">
        <v>1</v>
      </c>
      <c r="N15025" t="s">
        <v>20</v>
      </c>
      <c r="O15025" s="3">
        <v>0</v>
      </c>
    </row>
    <row r="15026" spans="1:15">
      <c r="A15026" t="s">
        <v>30141</v>
      </c>
      <c r="B15026" t="s">
        <v>30141</v>
      </c>
      <c r="C15026" t="s">
        <v>30141</v>
      </c>
      <c r="D15026" t="s">
        <v>30142</v>
      </c>
      <c r="E15026" t="s">
        <v>17</v>
      </c>
      <c r="F15026" t="s">
        <v>18</v>
      </c>
      <c r="G15026" t="s">
        <v>19</v>
      </c>
      <c r="H15026">
        <v>0</v>
      </c>
      <c r="I15026">
        <v>0</v>
      </c>
      <c r="J15026" s="3">
        <v>0</v>
      </c>
      <c r="K15026">
        <v>0</v>
      </c>
      <c r="L15026">
        <v>1</v>
      </c>
      <c r="M15026">
        <v>1</v>
      </c>
      <c r="N15026" t="s">
        <v>20</v>
      </c>
      <c r="O15026" s="3">
        <v>0</v>
      </c>
    </row>
    <row r="15027" spans="1:15">
      <c r="A15027" t="s">
        <v>30150</v>
      </c>
      <c r="B15027" t="s">
        <v>30150</v>
      </c>
      <c r="C15027" t="s">
        <v>30150</v>
      </c>
      <c r="D15027" t="s">
        <v>30151</v>
      </c>
      <c r="E15027" t="s">
        <v>17</v>
      </c>
      <c r="F15027" t="s">
        <v>18</v>
      </c>
      <c r="G15027" t="s">
        <v>19</v>
      </c>
      <c r="H15027">
        <v>0</v>
      </c>
      <c r="I15027">
        <v>0</v>
      </c>
      <c r="J15027" s="3">
        <v>0</v>
      </c>
      <c r="K15027">
        <v>0</v>
      </c>
      <c r="L15027">
        <v>1</v>
      </c>
      <c r="M15027">
        <v>1</v>
      </c>
      <c r="N15027" t="s">
        <v>20</v>
      </c>
      <c r="O15027" s="3">
        <v>0</v>
      </c>
    </row>
    <row r="15028" spans="1:15">
      <c r="A15028" t="s">
        <v>30152</v>
      </c>
      <c r="B15028" t="s">
        <v>30152</v>
      </c>
      <c r="C15028" t="s">
        <v>30152</v>
      </c>
      <c r="D15028" t="s">
        <v>30153</v>
      </c>
      <c r="E15028" t="s">
        <v>17</v>
      </c>
      <c r="F15028" t="s">
        <v>18</v>
      </c>
      <c r="G15028" t="s">
        <v>19</v>
      </c>
      <c r="H15028">
        <v>0</v>
      </c>
      <c r="I15028">
        <v>0</v>
      </c>
      <c r="J15028" s="3">
        <v>0</v>
      </c>
      <c r="K15028">
        <v>0</v>
      </c>
      <c r="L15028">
        <v>1</v>
      </c>
      <c r="M15028">
        <v>1</v>
      </c>
      <c r="N15028" t="s">
        <v>20</v>
      </c>
      <c r="O15028" s="3">
        <v>0</v>
      </c>
    </row>
    <row r="15029" spans="1:15">
      <c r="A15029" t="s">
        <v>30156</v>
      </c>
      <c r="B15029" t="s">
        <v>30156</v>
      </c>
      <c r="C15029" t="s">
        <v>30156</v>
      </c>
      <c r="D15029" t="s">
        <v>30157</v>
      </c>
      <c r="E15029" t="s">
        <v>17</v>
      </c>
      <c r="F15029" t="s">
        <v>18</v>
      </c>
      <c r="G15029" t="s">
        <v>19</v>
      </c>
      <c r="H15029">
        <v>0</v>
      </c>
      <c r="I15029">
        <v>0</v>
      </c>
      <c r="J15029" s="3">
        <v>0</v>
      </c>
      <c r="K15029">
        <v>0</v>
      </c>
      <c r="L15029">
        <v>1</v>
      </c>
      <c r="M15029">
        <v>1</v>
      </c>
      <c r="N15029" t="s">
        <v>20</v>
      </c>
      <c r="O15029" s="3">
        <v>0</v>
      </c>
    </row>
    <row r="15030" spans="1:15">
      <c r="A15030" t="s">
        <v>30158</v>
      </c>
      <c r="B15030" t="s">
        <v>30158</v>
      </c>
      <c r="C15030" t="s">
        <v>30158</v>
      </c>
      <c r="D15030" t="s">
        <v>30159</v>
      </c>
      <c r="E15030" t="s">
        <v>17</v>
      </c>
      <c r="F15030" t="s">
        <v>18</v>
      </c>
      <c r="G15030" t="s">
        <v>19</v>
      </c>
      <c r="H15030">
        <v>0</v>
      </c>
      <c r="I15030">
        <v>0</v>
      </c>
      <c r="J15030" s="3">
        <v>0</v>
      </c>
      <c r="K15030">
        <v>0</v>
      </c>
      <c r="L15030">
        <v>1</v>
      </c>
      <c r="M15030">
        <v>1</v>
      </c>
      <c r="N15030" t="s">
        <v>20</v>
      </c>
      <c r="O15030" s="3">
        <v>0</v>
      </c>
    </row>
    <row r="15031" spans="1:15">
      <c r="A15031" t="s">
        <v>30160</v>
      </c>
      <c r="B15031" t="s">
        <v>30160</v>
      </c>
      <c r="C15031" t="s">
        <v>30160</v>
      </c>
      <c r="D15031" t="s">
        <v>30161</v>
      </c>
      <c r="E15031" t="s">
        <v>17</v>
      </c>
      <c r="F15031" t="s">
        <v>18</v>
      </c>
      <c r="G15031" t="s">
        <v>19</v>
      </c>
      <c r="H15031">
        <v>0</v>
      </c>
      <c r="I15031">
        <v>0</v>
      </c>
      <c r="J15031" s="3">
        <v>0</v>
      </c>
      <c r="K15031">
        <v>0</v>
      </c>
      <c r="L15031">
        <v>1</v>
      </c>
      <c r="M15031">
        <v>1</v>
      </c>
      <c r="N15031" t="s">
        <v>20</v>
      </c>
      <c r="O15031" s="3">
        <v>0</v>
      </c>
    </row>
    <row r="15032" spans="1:15">
      <c r="A15032" t="s">
        <v>30162</v>
      </c>
      <c r="B15032" t="s">
        <v>30162</v>
      </c>
      <c r="C15032" t="s">
        <v>30162</v>
      </c>
      <c r="D15032" t="s">
        <v>30163</v>
      </c>
      <c r="E15032" t="s">
        <v>17</v>
      </c>
      <c r="F15032" t="s">
        <v>18</v>
      </c>
      <c r="G15032" t="s">
        <v>19</v>
      </c>
      <c r="H15032">
        <v>0</v>
      </c>
      <c r="I15032">
        <v>0</v>
      </c>
      <c r="J15032" s="3">
        <v>0</v>
      </c>
      <c r="K15032">
        <v>0</v>
      </c>
      <c r="L15032">
        <v>1</v>
      </c>
      <c r="M15032">
        <v>1</v>
      </c>
      <c r="N15032" t="s">
        <v>20</v>
      </c>
      <c r="O15032" s="3">
        <v>0</v>
      </c>
    </row>
    <row r="15033" spans="1:15">
      <c r="A15033" t="s">
        <v>30166</v>
      </c>
      <c r="B15033" t="s">
        <v>30166</v>
      </c>
      <c r="C15033" t="s">
        <v>30166</v>
      </c>
      <c r="D15033" t="s">
        <v>30167</v>
      </c>
      <c r="E15033" t="s">
        <v>17</v>
      </c>
      <c r="F15033" t="s">
        <v>18</v>
      </c>
      <c r="G15033" t="s">
        <v>19</v>
      </c>
      <c r="H15033">
        <v>0</v>
      </c>
      <c r="I15033">
        <v>0</v>
      </c>
      <c r="J15033" s="3">
        <v>0</v>
      </c>
      <c r="K15033">
        <v>0</v>
      </c>
      <c r="L15033">
        <v>1</v>
      </c>
      <c r="M15033">
        <v>1</v>
      </c>
      <c r="N15033" t="s">
        <v>20</v>
      </c>
      <c r="O15033" s="3">
        <v>0</v>
      </c>
    </row>
    <row r="15034" spans="1:15">
      <c r="A15034" t="s">
        <v>30170</v>
      </c>
      <c r="B15034" t="s">
        <v>30170</v>
      </c>
      <c r="C15034" t="s">
        <v>30170</v>
      </c>
      <c r="D15034" t="s">
        <v>30171</v>
      </c>
      <c r="E15034" t="s">
        <v>17</v>
      </c>
      <c r="F15034" t="s">
        <v>18</v>
      </c>
      <c r="G15034" t="s">
        <v>19</v>
      </c>
      <c r="H15034">
        <v>0</v>
      </c>
      <c r="I15034">
        <v>0</v>
      </c>
      <c r="J15034" s="3">
        <v>0</v>
      </c>
      <c r="K15034">
        <v>0</v>
      </c>
      <c r="L15034">
        <v>1</v>
      </c>
      <c r="M15034">
        <v>1</v>
      </c>
      <c r="N15034" t="s">
        <v>20</v>
      </c>
      <c r="O15034" s="3">
        <v>0</v>
      </c>
    </row>
    <row r="15035" spans="1:15">
      <c r="A15035" t="s">
        <v>30172</v>
      </c>
      <c r="B15035" t="s">
        <v>30172</v>
      </c>
      <c r="C15035" t="s">
        <v>30172</v>
      </c>
      <c r="D15035" t="s">
        <v>30173</v>
      </c>
      <c r="E15035" t="s">
        <v>17</v>
      </c>
      <c r="F15035" t="s">
        <v>18</v>
      </c>
      <c r="G15035" t="s">
        <v>19</v>
      </c>
      <c r="H15035">
        <v>0</v>
      </c>
      <c r="I15035">
        <v>0</v>
      </c>
      <c r="J15035" s="3">
        <v>0</v>
      </c>
      <c r="K15035">
        <v>0</v>
      </c>
      <c r="L15035">
        <v>1</v>
      </c>
      <c r="M15035">
        <v>1</v>
      </c>
      <c r="N15035" t="s">
        <v>20</v>
      </c>
      <c r="O15035" s="3">
        <v>0</v>
      </c>
    </row>
    <row r="15036" spans="1:15">
      <c r="A15036" t="s">
        <v>30174</v>
      </c>
      <c r="B15036" t="s">
        <v>30174</v>
      </c>
      <c r="C15036" t="s">
        <v>30174</v>
      </c>
      <c r="D15036" t="s">
        <v>30175</v>
      </c>
      <c r="E15036" t="s">
        <v>17</v>
      </c>
      <c r="F15036" t="s">
        <v>18</v>
      </c>
      <c r="G15036" t="s">
        <v>19</v>
      </c>
      <c r="H15036">
        <v>0</v>
      </c>
      <c r="I15036">
        <v>0</v>
      </c>
      <c r="J15036" s="3">
        <v>0</v>
      </c>
      <c r="K15036">
        <v>0</v>
      </c>
      <c r="L15036">
        <v>1</v>
      </c>
      <c r="M15036">
        <v>1</v>
      </c>
      <c r="N15036" t="s">
        <v>20</v>
      </c>
      <c r="O15036" s="3">
        <v>0</v>
      </c>
    </row>
    <row r="15037" spans="1:15">
      <c r="A15037" t="s">
        <v>30176</v>
      </c>
      <c r="B15037" t="s">
        <v>30176</v>
      </c>
      <c r="C15037" t="s">
        <v>30176</v>
      </c>
      <c r="D15037" t="s">
        <v>30177</v>
      </c>
      <c r="E15037" t="s">
        <v>17</v>
      </c>
      <c r="F15037" t="s">
        <v>18</v>
      </c>
      <c r="G15037" t="s">
        <v>19</v>
      </c>
      <c r="H15037">
        <v>0</v>
      </c>
      <c r="I15037">
        <v>0</v>
      </c>
      <c r="J15037" s="3">
        <v>0</v>
      </c>
      <c r="K15037">
        <v>0</v>
      </c>
      <c r="L15037">
        <v>1</v>
      </c>
      <c r="M15037">
        <v>1</v>
      </c>
      <c r="N15037" t="s">
        <v>20</v>
      </c>
      <c r="O15037" s="3">
        <v>0</v>
      </c>
    </row>
    <row r="15038" spans="1:15">
      <c r="A15038" t="s">
        <v>30178</v>
      </c>
      <c r="B15038" t="s">
        <v>30178</v>
      </c>
      <c r="C15038" t="s">
        <v>30178</v>
      </c>
      <c r="D15038" t="s">
        <v>30179</v>
      </c>
      <c r="E15038" t="s">
        <v>17</v>
      </c>
      <c r="F15038" t="s">
        <v>18</v>
      </c>
      <c r="G15038" t="s">
        <v>19</v>
      </c>
      <c r="H15038">
        <v>0</v>
      </c>
      <c r="I15038">
        <v>0</v>
      </c>
      <c r="J15038" s="3">
        <v>0</v>
      </c>
      <c r="K15038">
        <v>0</v>
      </c>
      <c r="L15038">
        <v>1</v>
      </c>
      <c r="M15038">
        <v>1</v>
      </c>
      <c r="N15038" t="s">
        <v>20</v>
      </c>
      <c r="O15038" s="3">
        <v>0</v>
      </c>
    </row>
    <row r="15039" spans="1:15">
      <c r="A15039" t="s">
        <v>30182</v>
      </c>
      <c r="B15039" t="s">
        <v>30182</v>
      </c>
      <c r="C15039" t="s">
        <v>30182</v>
      </c>
      <c r="D15039" t="s">
        <v>30183</v>
      </c>
      <c r="E15039" t="s">
        <v>17</v>
      </c>
      <c r="F15039" t="s">
        <v>18</v>
      </c>
      <c r="G15039" t="s">
        <v>19</v>
      </c>
      <c r="H15039">
        <v>0</v>
      </c>
      <c r="I15039">
        <v>0</v>
      </c>
      <c r="J15039" s="3">
        <v>0</v>
      </c>
      <c r="K15039">
        <v>0</v>
      </c>
      <c r="L15039">
        <v>1</v>
      </c>
      <c r="M15039">
        <v>1</v>
      </c>
      <c r="N15039" t="s">
        <v>20</v>
      </c>
      <c r="O15039" s="3">
        <v>0</v>
      </c>
    </row>
    <row r="15040" spans="1:15">
      <c r="A15040" t="s">
        <v>30187</v>
      </c>
      <c r="B15040" t="s">
        <v>30187</v>
      </c>
      <c r="C15040" t="s">
        <v>30187</v>
      </c>
      <c r="D15040" t="s">
        <v>30188</v>
      </c>
      <c r="E15040" t="s">
        <v>17</v>
      </c>
      <c r="F15040" t="s">
        <v>18</v>
      </c>
      <c r="G15040" t="s">
        <v>19</v>
      </c>
      <c r="H15040">
        <v>0</v>
      </c>
      <c r="I15040">
        <v>0</v>
      </c>
      <c r="J15040" s="3">
        <v>0</v>
      </c>
      <c r="K15040">
        <v>0</v>
      </c>
      <c r="L15040">
        <v>1</v>
      </c>
      <c r="M15040">
        <v>1</v>
      </c>
      <c r="N15040" t="s">
        <v>20</v>
      </c>
      <c r="O15040" s="3">
        <v>0</v>
      </c>
    </row>
    <row r="15041" spans="1:15">
      <c r="A15041" t="s">
        <v>30193</v>
      </c>
      <c r="B15041" t="s">
        <v>30193</v>
      </c>
      <c r="C15041" t="s">
        <v>30193</v>
      </c>
      <c r="D15041" t="s">
        <v>30194</v>
      </c>
      <c r="E15041" t="s">
        <v>17</v>
      </c>
      <c r="F15041" t="s">
        <v>18</v>
      </c>
      <c r="G15041" t="s">
        <v>19</v>
      </c>
      <c r="H15041">
        <v>0</v>
      </c>
      <c r="I15041">
        <v>0</v>
      </c>
      <c r="J15041" s="3">
        <v>0</v>
      </c>
      <c r="K15041">
        <v>0</v>
      </c>
      <c r="L15041">
        <v>1</v>
      </c>
      <c r="M15041">
        <v>1</v>
      </c>
      <c r="N15041" t="s">
        <v>20</v>
      </c>
      <c r="O15041" s="3">
        <v>0</v>
      </c>
    </row>
    <row r="15042" spans="1:15">
      <c r="A15042" t="s">
        <v>30195</v>
      </c>
      <c r="B15042" t="s">
        <v>30195</v>
      </c>
      <c r="C15042" t="s">
        <v>30195</v>
      </c>
      <c r="D15042" t="s">
        <v>30196</v>
      </c>
      <c r="E15042" t="s">
        <v>17</v>
      </c>
      <c r="F15042" t="s">
        <v>18</v>
      </c>
      <c r="G15042" t="s">
        <v>19</v>
      </c>
      <c r="H15042">
        <v>0</v>
      </c>
      <c r="I15042">
        <v>0</v>
      </c>
      <c r="J15042" s="3">
        <v>0</v>
      </c>
      <c r="K15042">
        <v>0</v>
      </c>
      <c r="L15042">
        <v>1</v>
      </c>
      <c r="M15042">
        <v>1</v>
      </c>
      <c r="N15042" t="s">
        <v>20</v>
      </c>
      <c r="O15042" s="3">
        <v>0</v>
      </c>
    </row>
    <row r="15043" spans="1:15">
      <c r="A15043" t="s">
        <v>30201</v>
      </c>
      <c r="B15043" t="s">
        <v>30201</v>
      </c>
      <c r="C15043" t="s">
        <v>30201</v>
      </c>
      <c r="D15043" t="s">
        <v>30202</v>
      </c>
      <c r="E15043" t="s">
        <v>17</v>
      </c>
      <c r="F15043" t="s">
        <v>18</v>
      </c>
      <c r="G15043" t="s">
        <v>19</v>
      </c>
      <c r="H15043">
        <v>0</v>
      </c>
      <c r="I15043">
        <v>0</v>
      </c>
      <c r="J15043" s="3">
        <v>0</v>
      </c>
      <c r="K15043">
        <v>0</v>
      </c>
      <c r="L15043">
        <v>1</v>
      </c>
      <c r="M15043">
        <v>1</v>
      </c>
      <c r="N15043" t="s">
        <v>20</v>
      </c>
      <c r="O15043" s="3">
        <v>0</v>
      </c>
    </row>
    <row r="15044" spans="1:15">
      <c r="A15044" t="s">
        <v>30203</v>
      </c>
      <c r="B15044" t="s">
        <v>30203</v>
      </c>
      <c r="C15044" t="s">
        <v>30203</v>
      </c>
      <c r="D15044" t="s">
        <v>30204</v>
      </c>
      <c r="E15044" t="s">
        <v>17</v>
      </c>
      <c r="F15044" t="s">
        <v>18</v>
      </c>
      <c r="G15044" t="s">
        <v>19</v>
      </c>
      <c r="H15044">
        <v>0</v>
      </c>
      <c r="I15044">
        <v>0</v>
      </c>
      <c r="J15044" s="3">
        <v>0</v>
      </c>
      <c r="K15044">
        <v>0</v>
      </c>
      <c r="L15044">
        <v>1</v>
      </c>
      <c r="M15044">
        <v>1</v>
      </c>
      <c r="N15044" t="s">
        <v>20</v>
      </c>
      <c r="O15044" s="3">
        <v>0</v>
      </c>
    </row>
    <row r="15045" spans="1:15">
      <c r="A15045" t="s">
        <v>30207</v>
      </c>
      <c r="B15045" t="s">
        <v>30207</v>
      </c>
      <c r="C15045" t="s">
        <v>30207</v>
      </c>
      <c r="D15045" t="s">
        <v>30208</v>
      </c>
      <c r="E15045" t="s">
        <v>17</v>
      </c>
      <c r="F15045" t="s">
        <v>18</v>
      </c>
      <c r="G15045" t="s">
        <v>19</v>
      </c>
      <c r="H15045">
        <v>0</v>
      </c>
      <c r="I15045">
        <v>0</v>
      </c>
      <c r="J15045" s="3">
        <v>0</v>
      </c>
      <c r="K15045">
        <v>0</v>
      </c>
      <c r="L15045">
        <v>1</v>
      </c>
      <c r="M15045">
        <v>1</v>
      </c>
      <c r="N15045" t="s">
        <v>20</v>
      </c>
      <c r="O15045" s="3">
        <v>0</v>
      </c>
    </row>
    <row r="15046" spans="1:15">
      <c r="A15046" t="s">
        <v>30209</v>
      </c>
      <c r="B15046" t="s">
        <v>30209</v>
      </c>
      <c r="C15046" t="s">
        <v>30209</v>
      </c>
      <c r="D15046" t="s">
        <v>30210</v>
      </c>
      <c r="E15046" t="s">
        <v>17</v>
      </c>
      <c r="F15046" t="s">
        <v>18</v>
      </c>
      <c r="G15046" t="s">
        <v>19</v>
      </c>
      <c r="H15046">
        <v>0</v>
      </c>
      <c r="I15046">
        <v>0</v>
      </c>
      <c r="J15046" s="3">
        <v>0</v>
      </c>
      <c r="K15046">
        <v>0</v>
      </c>
      <c r="L15046">
        <v>1</v>
      </c>
      <c r="M15046">
        <v>1</v>
      </c>
      <c r="N15046" t="s">
        <v>20</v>
      </c>
      <c r="O15046" s="3">
        <v>0</v>
      </c>
    </row>
    <row r="15047" spans="1:15">
      <c r="A15047" t="s">
        <v>30211</v>
      </c>
      <c r="B15047" t="s">
        <v>30211</v>
      </c>
      <c r="C15047" t="s">
        <v>30211</v>
      </c>
      <c r="D15047" t="s">
        <v>30212</v>
      </c>
      <c r="E15047" t="s">
        <v>17</v>
      </c>
      <c r="F15047" t="s">
        <v>18</v>
      </c>
      <c r="G15047" t="s">
        <v>19</v>
      </c>
      <c r="H15047">
        <v>0</v>
      </c>
      <c r="I15047">
        <v>0</v>
      </c>
      <c r="J15047" s="3">
        <v>0</v>
      </c>
      <c r="K15047">
        <v>0</v>
      </c>
      <c r="L15047">
        <v>1</v>
      </c>
      <c r="M15047">
        <v>1</v>
      </c>
      <c r="N15047" t="s">
        <v>20</v>
      </c>
      <c r="O15047" s="3">
        <v>0</v>
      </c>
    </row>
    <row r="15048" spans="1:15">
      <c r="A15048" t="s">
        <v>30215</v>
      </c>
      <c r="B15048" t="s">
        <v>30215</v>
      </c>
      <c r="C15048" t="s">
        <v>30215</v>
      </c>
      <c r="D15048" t="s">
        <v>30216</v>
      </c>
      <c r="E15048" t="s">
        <v>17</v>
      </c>
      <c r="F15048" t="s">
        <v>18</v>
      </c>
      <c r="G15048" t="s">
        <v>19</v>
      </c>
      <c r="H15048">
        <v>0</v>
      </c>
      <c r="I15048">
        <v>0</v>
      </c>
      <c r="J15048" s="3">
        <v>0</v>
      </c>
      <c r="K15048">
        <v>0</v>
      </c>
      <c r="L15048">
        <v>1</v>
      </c>
      <c r="M15048">
        <v>1</v>
      </c>
      <c r="N15048" t="s">
        <v>20</v>
      </c>
      <c r="O15048" s="3">
        <v>0</v>
      </c>
    </row>
    <row r="15049" spans="1:15">
      <c r="A15049" t="s">
        <v>30217</v>
      </c>
      <c r="B15049" t="s">
        <v>30217</v>
      </c>
      <c r="C15049" t="s">
        <v>30217</v>
      </c>
      <c r="D15049" t="s">
        <v>30218</v>
      </c>
      <c r="E15049" t="s">
        <v>17</v>
      </c>
      <c r="F15049" t="s">
        <v>18</v>
      </c>
      <c r="G15049" t="s">
        <v>19</v>
      </c>
      <c r="H15049">
        <v>0</v>
      </c>
      <c r="I15049">
        <v>0</v>
      </c>
      <c r="J15049" s="3">
        <v>0</v>
      </c>
      <c r="K15049">
        <v>0</v>
      </c>
      <c r="L15049">
        <v>1</v>
      </c>
      <c r="M15049">
        <v>1</v>
      </c>
      <c r="N15049" t="s">
        <v>20</v>
      </c>
      <c r="O15049" s="3">
        <v>0</v>
      </c>
    </row>
    <row r="15050" spans="1:15">
      <c r="A15050" t="s">
        <v>30219</v>
      </c>
      <c r="B15050" t="s">
        <v>30219</v>
      </c>
      <c r="C15050" t="s">
        <v>30219</v>
      </c>
      <c r="D15050" t="s">
        <v>30220</v>
      </c>
      <c r="E15050" t="s">
        <v>17</v>
      </c>
      <c r="F15050" t="s">
        <v>18</v>
      </c>
      <c r="G15050" t="s">
        <v>19</v>
      </c>
      <c r="H15050">
        <v>0</v>
      </c>
      <c r="I15050">
        <v>0</v>
      </c>
      <c r="J15050" s="3">
        <v>0</v>
      </c>
      <c r="K15050">
        <v>0</v>
      </c>
      <c r="L15050">
        <v>1</v>
      </c>
      <c r="M15050">
        <v>1</v>
      </c>
      <c r="N15050" t="s">
        <v>20</v>
      </c>
      <c r="O15050" s="3">
        <v>0</v>
      </c>
    </row>
    <row r="15051" spans="1:15">
      <c r="A15051" t="s">
        <v>30223</v>
      </c>
      <c r="B15051" t="s">
        <v>30223</v>
      </c>
      <c r="C15051" t="s">
        <v>30223</v>
      </c>
      <c r="D15051" t="s">
        <v>30224</v>
      </c>
      <c r="E15051" t="s">
        <v>17</v>
      </c>
      <c r="F15051" t="s">
        <v>18</v>
      </c>
      <c r="G15051" t="s">
        <v>19</v>
      </c>
      <c r="H15051">
        <v>0</v>
      </c>
      <c r="I15051">
        <v>0</v>
      </c>
      <c r="J15051" s="3">
        <v>0</v>
      </c>
      <c r="K15051">
        <v>0</v>
      </c>
      <c r="L15051">
        <v>1</v>
      </c>
      <c r="M15051">
        <v>1</v>
      </c>
      <c r="N15051" t="s">
        <v>20</v>
      </c>
      <c r="O15051" s="3">
        <v>0</v>
      </c>
    </row>
    <row r="15052" spans="1:15">
      <c r="A15052" t="s">
        <v>30225</v>
      </c>
      <c r="B15052" t="s">
        <v>30225</v>
      </c>
      <c r="C15052" t="s">
        <v>30225</v>
      </c>
      <c r="D15052" t="s">
        <v>30226</v>
      </c>
      <c r="E15052" t="s">
        <v>17</v>
      </c>
      <c r="F15052" t="s">
        <v>18</v>
      </c>
      <c r="G15052" t="s">
        <v>19</v>
      </c>
      <c r="H15052">
        <v>0</v>
      </c>
      <c r="I15052">
        <v>0</v>
      </c>
      <c r="J15052" s="3">
        <v>0</v>
      </c>
      <c r="K15052">
        <v>0</v>
      </c>
      <c r="L15052">
        <v>1</v>
      </c>
      <c r="M15052">
        <v>1</v>
      </c>
      <c r="N15052" t="s">
        <v>20</v>
      </c>
      <c r="O15052" s="3">
        <v>0</v>
      </c>
    </row>
    <row r="15053" spans="1:15">
      <c r="A15053" t="s">
        <v>30227</v>
      </c>
      <c r="B15053" t="s">
        <v>30227</v>
      </c>
      <c r="C15053" t="s">
        <v>30227</v>
      </c>
      <c r="D15053" t="s">
        <v>30228</v>
      </c>
      <c r="E15053" t="s">
        <v>17</v>
      </c>
      <c r="F15053" t="s">
        <v>18</v>
      </c>
      <c r="G15053" t="s">
        <v>19</v>
      </c>
      <c r="H15053">
        <v>0</v>
      </c>
      <c r="I15053">
        <v>0</v>
      </c>
      <c r="J15053" s="3">
        <v>0</v>
      </c>
      <c r="K15053">
        <v>0</v>
      </c>
      <c r="L15053">
        <v>1</v>
      </c>
      <c r="M15053">
        <v>1</v>
      </c>
      <c r="N15053" t="s">
        <v>20</v>
      </c>
      <c r="O15053" s="3">
        <v>0</v>
      </c>
    </row>
    <row r="15054" spans="1:15">
      <c r="A15054" t="s">
        <v>30229</v>
      </c>
      <c r="B15054" t="s">
        <v>30229</v>
      </c>
      <c r="C15054" t="s">
        <v>30229</v>
      </c>
      <c r="D15054" t="s">
        <v>30230</v>
      </c>
      <c r="E15054" t="s">
        <v>17</v>
      </c>
      <c r="F15054" t="s">
        <v>18</v>
      </c>
      <c r="G15054" t="s">
        <v>19</v>
      </c>
      <c r="H15054">
        <v>0</v>
      </c>
      <c r="I15054">
        <v>0</v>
      </c>
      <c r="J15054" s="3">
        <v>0</v>
      </c>
      <c r="K15054">
        <v>0</v>
      </c>
      <c r="L15054">
        <v>1</v>
      </c>
      <c r="M15054">
        <v>1</v>
      </c>
      <c r="N15054" t="s">
        <v>20</v>
      </c>
      <c r="O15054" s="3">
        <v>0</v>
      </c>
    </row>
    <row r="15055" spans="1:15">
      <c r="A15055" t="s">
        <v>30231</v>
      </c>
      <c r="B15055" t="s">
        <v>30231</v>
      </c>
      <c r="C15055" t="s">
        <v>30231</v>
      </c>
      <c r="D15055" t="s">
        <v>30232</v>
      </c>
      <c r="E15055" t="s">
        <v>17</v>
      </c>
      <c r="F15055" t="s">
        <v>18</v>
      </c>
      <c r="G15055" t="s">
        <v>19</v>
      </c>
      <c r="H15055">
        <v>0</v>
      </c>
      <c r="I15055">
        <v>0</v>
      </c>
      <c r="J15055" s="3">
        <v>0</v>
      </c>
      <c r="K15055">
        <v>0</v>
      </c>
      <c r="L15055">
        <v>1</v>
      </c>
      <c r="M15055">
        <v>1</v>
      </c>
      <c r="N15055" t="s">
        <v>20</v>
      </c>
      <c r="O15055" s="3">
        <v>0</v>
      </c>
    </row>
    <row r="15056" spans="1:15">
      <c r="A15056" t="s">
        <v>30235</v>
      </c>
      <c r="B15056" t="s">
        <v>30235</v>
      </c>
      <c r="C15056" t="s">
        <v>30235</v>
      </c>
      <c r="D15056" t="s">
        <v>30236</v>
      </c>
      <c r="E15056" t="s">
        <v>17</v>
      </c>
      <c r="F15056" t="s">
        <v>18</v>
      </c>
      <c r="G15056" t="s">
        <v>19</v>
      </c>
      <c r="H15056">
        <v>0</v>
      </c>
      <c r="I15056">
        <v>0</v>
      </c>
      <c r="J15056" s="3">
        <v>0</v>
      </c>
      <c r="K15056">
        <v>0</v>
      </c>
      <c r="L15056">
        <v>1</v>
      </c>
      <c r="M15056">
        <v>1</v>
      </c>
      <c r="N15056" t="s">
        <v>20</v>
      </c>
      <c r="O15056" s="3">
        <v>0</v>
      </c>
    </row>
    <row r="15057" spans="1:15">
      <c r="A15057" t="s">
        <v>30237</v>
      </c>
      <c r="B15057" t="s">
        <v>30237</v>
      </c>
      <c r="C15057" t="s">
        <v>30237</v>
      </c>
      <c r="D15057" t="s">
        <v>30238</v>
      </c>
      <c r="E15057" t="s">
        <v>17</v>
      </c>
      <c r="F15057" t="s">
        <v>18</v>
      </c>
      <c r="G15057" t="s">
        <v>19</v>
      </c>
      <c r="H15057">
        <v>0</v>
      </c>
      <c r="I15057">
        <v>0</v>
      </c>
      <c r="J15057" s="3">
        <v>0</v>
      </c>
      <c r="K15057">
        <v>0</v>
      </c>
      <c r="L15057">
        <v>1</v>
      </c>
      <c r="M15057">
        <v>1</v>
      </c>
      <c r="N15057" t="s">
        <v>20</v>
      </c>
      <c r="O15057" s="3">
        <v>0</v>
      </c>
    </row>
    <row r="15058" spans="1:15">
      <c r="A15058" t="s">
        <v>30239</v>
      </c>
      <c r="B15058" t="s">
        <v>30239</v>
      </c>
      <c r="C15058" t="s">
        <v>30239</v>
      </c>
      <c r="D15058" t="s">
        <v>30240</v>
      </c>
      <c r="E15058" t="s">
        <v>17</v>
      </c>
      <c r="F15058" t="s">
        <v>18</v>
      </c>
      <c r="G15058" t="s">
        <v>19</v>
      </c>
      <c r="H15058">
        <v>0</v>
      </c>
      <c r="I15058">
        <v>0</v>
      </c>
      <c r="J15058" s="3">
        <v>0</v>
      </c>
      <c r="K15058">
        <v>0</v>
      </c>
      <c r="L15058">
        <v>1</v>
      </c>
      <c r="M15058">
        <v>1</v>
      </c>
      <c r="N15058" t="s">
        <v>20</v>
      </c>
      <c r="O15058" s="3">
        <v>0</v>
      </c>
    </row>
    <row r="15059" spans="1:15">
      <c r="A15059" t="s">
        <v>30241</v>
      </c>
      <c r="B15059" t="s">
        <v>30241</v>
      </c>
      <c r="C15059" t="s">
        <v>30241</v>
      </c>
      <c r="D15059" t="s">
        <v>30242</v>
      </c>
      <c r="E15059" t="s">
        <v>17</v>
      </c>
      <c r="F15059" t="s">
        <v>18</v>
      </c>
      <c r="G15059" t="s">
        <v>19</v>
      </c>
      <c r="H15059">
        <v>0</v>
      </c>
      <c r="I15059">
        <v>0</v>
      </c>
      <c r="J15059" s="3">
        <v>0</v>
      </c>
      <c r="K15059">
        <v>0</v>
      </c>
      <c r="L15059">
        <v>1</v>
      </c>
      <c r="M15059">
        <v>1</v>
      </c>
      <c r="N15059" t="s">
        <v>20</v>
      </c>
      <c r="O15059" s="3">
        <v>0</v>
      </c>
    </row>
    <row r="15060" spans="1:15">
      <c r="A15060" t="s">
        <v>30245</v>
      </c>
      <c r="B15060" t="s">
        <v>30245</v>
      </c>
      <c r="C15060" t="s">
        <v>30245</v>
      </c>
      <c r="D15060" t="s">
        <v>30246</v>
      </c>
      <c r="E15060" t="s">
        <v>17</v>
      </c>
      <c r="F15060" t="s">
        <v>18</v>
      </c>
      <c r="G15060" t="s">
        <v>19</v>
      </c>
      <c r="H15060">
        <v>0</v>
      </c>
      <c r="I15060">
        <v>0</v>
      </c>
      <c r="J15060" s="3">
        <v>0</v>
      </c>
      <c r="K15060">
        <v>0</v>
      </c>
      <c r="L15060">
        <v>1</v>
      </c>
      <c r="M15060">
        <v>1</v>
      </c>
      <c r="N15060" t="s">
        <v>20</v>
      </c>
      <c r="O15060" s="3">
        <v>0</v>
      </c>
    </row>
    <row r="15061" spans="1:15">
      <c r="A15061" t="s">
        <v>30247</v>
      </c>
      <c r="B15061" t="s">
        <v>30247</v>
      </c>
      <c r="C15061" t="s">
        <v>30247</v>
      </c>
      <c r="D15061" t="s">
        <v>30248</v>
      </c>
      <c r="E15061" t="s">
        <v>17</v>
      </c>
      <c r="F15061" t="s">
        <v>18</v>
      </c>
      <c r="G15061" t="s">
        <v>19</v>
      </c>
      <c r="H15061">
        <v>0</v>
      </c>
      <c r="I15061">
        <v>0</v>
      </c>
      <c r="J15061" s="3">
        <v>0</v>
      </c>
      <c r="K15061">
        <v>0</v>
      </c>
      <c r="L15061">
        <v>1</v>
      </c>
      <c r="M15061">
        <v>1</v>
      </c>
      <c r="N15061" t="s">
        <v>20</v>
      </c>
      <c r="O15061" s="3">
        <v>0</v>
      </c>
    </row>
    <row r="15062" spans="1:15">
      <c r="A15062" t="s">
        <v>30249</v>
      </c>
      <c r="B15062" t="s">
        <v>30249</v>
      </c>
      <c r="C15062" t="s">
        <v>30249</v>
      </c>
      <c r="D15062" t="s">
        <v>30250</v>
      </c>
      <c r="E15062" t="s">
        <v>17</v>
      </c>
      <c r="F15062" t="s">
        <v>18</v>
      </c>
      <c r="G15062" t="s">
        <v>19</v>
      </c>
      <c r="H15062">
        <v>0</v>
      </c>
      <c r="I15062">
        <v>0</v>
      </c>
      <c r="J15062" s="3">
        <v>0</v>
      </c>
      <c r="K15062">
        <v>0</v>
      </c>
      <c r="L15062">
        <v>1</v>
      </c>
      <c r="M15062">
        <v>1</v>
      </c>
      <c r="N15062" t="s">
        <v>20</v>
      </c>
      <c r="O15062" s="3">
        <v>0</v>
      </c>
    </row>
    <row r="15063" spans="1:15">
      <c r="A15063" t="s">
        <v>30251</v>
      </c>
      <c r="B15063" t="s">
        <v>30251</v>
      </c>
      <c r="C15063" t="s">
        <v>30251</v>
      </c>
      <c r="D15063" t="s">
        <v>30252</v>
      </c>
      <c r="E15063" t="s">
        <v>17</v>
      </c>
      <c r="F15063" t="s">
        <v>18</v>
      </c>
      <c r="G15063" t="s">
        <v>19</v>
      </c>
      <c r="H15063">
        <v>0</v>
      </c>
      <c r="I15063">
        <v>0</v>
      </c>
      <c r="J15063" s="3">
        <v>0</v>
      </c>
      <c r="K15063">
        <v>0</v>
      </c>
      <c r="L15063">
        <v>1</v>
      </c>
      <c r="M15063">
        <v>1</v>
      </c>
      <c r="N15063" t="s">
        <v>20</v>
      </c>
      <c r="O15063" s="3">
        <v>0</v>
      </c>
    </row>
    <row r="15064" spans="1:15">
      <c r="A15064" t="s">
        <v>30255</v>
      </c>
      <c r="B15064" t="s">
        <v>30255</v>
      </c>
      <c r="C15064" t="s">
        <v>30255</v>
      </c>
      <c r="D15064" t="s">
        <v>30256</v>
      </c>
      <c r="E15064" t="s">
        <v>17</v>
      </c>
      <c r="F15064" t="s">
        <v>18</v>
      </c>
      <c r="G15064" t="s">
        <v>19</v>
      </c>
      <c r="H15064">
        <v>0</v>
      </c>
      <c r="I15064">
        <v>0</v>
      </c>
      <c r="J15064" s="3">
        <v>0</v>
      </c>
      <c r="K15064">
        <v>0</v>
      </c>
      <c r="L15064">
        <v>1</v>
      </c>
      <c r="M15064">
        <v>1</v>
      </c>
      <c r="N15064" t="s">
        <v>20</v>
      </c>
      <c r="O15064" s="3">
        <v>0</v>
      </c>
    </row>
    <row r="15065" spans="1:15">
      <c r="A15065" t="s">
        <v>30257</v>
      </c>
      <c r="B15065" t="s">
        <v>30257</v>
      </c>
      <c r="C15065" t="s">
        <v>30257</v>
      </c>
      <c r="D15065" t="s">
        <v>30258</v>
      </c>
      <c r="E15065" t="s">
        <v>17</v>
      </c>
      <c r="F15065" t="s">
        <v>18</v>
      </c>
      <c r="G15065" t="s">
        <v>19</v>
      </c>
      <c r="H15065">
        <v>0</v>
      </c>
      <c r="I15065">
        <v>0</v>
      </c>
      <c r="J15065" s="3">
        <v>0</v>
      </c>
      <c r="K15065">
        <v>0</v>
      </c>
      <c r="L15065">
        <v>1</v>
      </c>
      <c r="M15065">
        <v>1</v>
      </c>
      <c r="N15065" t="s">
        <v>20</v>
      </c>
      <c r="O15065" s="3">
        <v>0</v>
      </c>
    </row>
    <row r="15066" spans="1:15">
      <c r="A15066" t="s">
        <v>30261</v>
      </c>
      <c r="B15066" t="s">
        <v>30261</v>
      </c>
      <c r="C15066" t="s">
        <v>30261</v>
      </c>
      <c r="D15066" t="s">
        <v>30262</v>
      </c>
      <c r="E15066" t="s">
        <v>17</v>
      </c>
      <c r="F15066" t="s">
        <v>18</v>
      </c>
      <c r="G15066" t="s">
        <v>19</v>
      </c>
      <c r="H15066">
        <v>0</v>
      </c>
      <c r="I15066">
        <v>0</v>
      </c>
      <c r="J15066" s="3">
        <v>0</v>
      </c>
      <c r="K15066">
        <v>0</v>
      </c>
      <c r="L15066">
        <v>1</v>
      </c>
      <c r="M15066">
        <v>1</v>
      </c>
      <c r="N15066" t="s">
        <v>20</v>
      </c>
      <c r="O15066" s="3">
        <v>0</v>
      </c>
    </row>
    <row r="15067" spans="1:15">
      <c r="A15067" t="s">
        <v>30263</v>
      </c>
      <c r="B15067" t="s">
        <v>30263</v>
      </c>
      <c r="C15067" t="s">
        <v>30263</v>
      </c>
      <c r="D15067" t="s">
        <v>30264</v>
      </c>
      <c r="E15067" t="s">
        <v>17</v>
      </c>
      <c r="F15067" t="s">
        <v>18</v>
      </c>
      <c r="G15067" t="s">
        <v>19</v>
      </c>
      <c r="H15067">
        <v>0</v>
      </c>
      <c r="I15067">
        <v>0</v>
      </c>
      <c r="J15067" s="3">
        <v>0</v>
      </c>
      <c r="K15067">
        <v>0</v>
      </c>
      <c r="L15067">
        <v>1</v>
      </c>
      <c r="M15067">
        <v>1</v>
      </c>
      <c r="N15067" t="s">
        <v>20</v>
      </c>
      <c r="O15067" s="3">
        <v>0</v>
      </c>
    </row>
    <row r="15068" spans="1:15">
      <c r="A15068" t="s">
        <v>30265</v>
      </c>
      <c r="B15068" t="s">
        <v>30265</v>
      </c>
      <c r="C15068" t="s">
        <v>30265</v>
      </c>
      <c r="D15068" t="s">
        <v>30266</v>
      </c>
      <c r="E15068" t="s">
        <v>17</v>
      </c>
      <c r="F15068" t="s">
        <v>18</v>
      </c>
      <c r="G15068" t="s">
        <v>19</v>
      </c>
      <c r="H15068">
        <v>0</v>
      </c>
      <c r="I15068">
        <v>0</v>
      </c>
      <c r="J15068" s="3">
        <v>0</v>
      </c>
      <c r="K15068">
        <v>0</v>
      </c>
      <c r="L15068">
        <v>1</v>
      </c>
      <c r="M15068">
        <v>1</v>
      </c>
      <c r="N15068" t="s">
        <v>20</v>
      </c>
      <c r="O15068" s="3">
        <v>0</v>
      </c>
    </row>
    <row r="15069" spans="1:15">
      <c r="A15069" t="s">
        <v>30267</v>
      </c>
      <c r="B15069" t="s">
        <v>30267</v>
      </c>
      <c r="C15069" t="s">
        <v>30267</v>
      </c>
      <c r="D15069" t="s">
        <v>30268</v>
      </c>
      <c r="E15069" t="s">
        <v>17</v>
      </c>
      <c r="F15069" t="s">
        <v>18</v>
      </c>
      <c r="G15069" t="s">
        <v>19</v>
      </c>
      <c r="H15069">
        <v>0</v>
      </c>
      <c r="I15069">
        <v>0</v>
      </c>
      <c r="J15069" s="3">
        <v>0</v>
      </c>
      <c r="K15069">
        <v>0</v>
      </c>
      <c r="L15069">
        <v>1</v>
      </c>
      <c r="M15069">
        <v>1</v>
      </c>
      <c r="N15069" t="s">
        <v>20</v>
      </c>
      <c r="O15069" s="3">
        <v>0</v>
      </c>
    </row>
    <row r="15070" spans="1:15">
      <c r="A15070" t="s">
        <v>30269</v>
      </c>
      <c r="B15070" t="s">
        <v>30269</v>
      </c>
      <c r="C15070" t="s">
        <v>30269</v>
      </c>
      <c r="D15070" t="s">
        <v>30270</v>
      </c>
      <c r="E15070" t="s">
        <v>17</v>
      </c>
      <c r="F15070" t="s">
        <v>18</v>
      </c>
      <c r="G15070" t="s">
        <v>19</v>
      </c>
      <c r="H15070">
        <v>0</v>
      </c>
      <c r="I15070">
        <v>0</v>
      </c>
      <c r="J15070" s="3">
        <v>0</v>
      </c>
      <c r="K15070">
        <v>0</v>
      </c>
      <c r="L15070">
        <v>1</v>
      </c>
      <c r="M15070">
        <v>1</v>
      </c>
      <c r="N15070" t="s">
        <v>20</v>
      </c>
      <c r="O15070" s="3">
        <v>0</v>
      </c>
    </row>
    <row r="15071" spans="1:15">
      <c r="A15071" t="s">
        <v>30271</v>
      </c>
      <c r="B15071" t="s">
        <v>30271</v>
      </c>
      <c r="C15071" t="s">
        <v>30271</v>
      </c>
      <c r="D15071" t="s">
        <v>30272</v>
      </c>
      <c r="E15071" t="s">
        <v>17</v>
      </c>
      <c r="F15071" t="s">
        <v>18</v>
      </c>
      <c r="G15071" t="s">
        <v>19</v>
      </c>
      <c r="H15071">
        <v>0</v>
      </c>
      <c r="I15071">
        <v>0</v>
      </c>
      <c r="J15071" s="3">
        <v>0</v>
      </c>
      <c r="K15071">
        <v>0</v>
      </c>
      <c r="L15071">
        <v>1</v>
      </c>
      <c r="M15071">
        <v>1</v>
      </c>
      <c r="N15071" t="s">
        <v>20</v>
      </c>
      <c r="O15071" s="3">
        <v>0</v>
      </c>
    </row>
    <row r="15072" spans="1:15">
      <c r="A15072" t="s">
        <v>30273</v>
      </c>
      <c r="B15072" t="s">
        <v>30273</v>
      </c>
      <c r="C15072" t="s">
        <v>30273</v>
      </c>
      <c r="D15072" t="s">
        <v>30274</v>
      </c>
      <c r="E15072" t="s">
        <v>17</v>
      </c>
      <c r="F15072" t="s">
        <v>18</v>
      </c>
      <c r="G15072" t="s">
        <v>19</v>
      </c>
      <c r="H15072">
        <v>0</v>
      </c>
      <c r="I15072">
        <v>0</v>
      </c>
      <c r="J15072" s="3">
        <v>0</v>
      </c>
      <c r="K15072">
        <v>0</v>
      </c>
      <c r="L15072">
        <v>1</v>
      </c>
      <c r="M15072">
        <v>1</v>
      </c>
      <c r="N15072" t="s">
        <v>20</v>
      </c>
      <c r="O15072" s="3">
        <v>0</v>
      </c>
    </row>
    <row r="15073" spans="1:15">
      <c r="A15073" t="s">
        <v>30275</v>
      </c>
      <c r="B15073" t="s">
        <v>30275</v>
      </c>
      <c r="C15073" t="s">
        <v>30275</v>
      </c>
      <c r="D15073" t="s">
        <v>30276</v>
      </c>
      <c r="E15073" t="s">
        <v>17</v>
      </c>
      <c r="F15073" t="s">
        <v>18</v>
      </c>
      <c r="G15073" t="s">
        <v>19</v>
      </c>
      <c r="H15073">
        <v>0</v>
      </c>
      <c r="I15073">
        <v>0</v>
      </c>
      <c r="J15073" s="3">
        <v>0</v>
      </c>
      <c r="K15073">
        <v>0</v>
      </c>
      <c r="L15073">
        <v>1</v>
      </c>
      <c r="M15073">
        <v>1</v>
      </c>
      <c r="N15073" t="s">
        <v>20</v>
      </c>
      <c r="O15073" s="3">
        <v>0</v>
      </c>
    </row>
    <row r="15074" spans="1:15">
      <c r="A15074" t="s">
        <v>30277</v>
      </c>
      <c r="B15074" t="s">
        <v>30277</v>
      </c>
      <c r="C15074" t="s">
        <v>30277</v>
      </c>
      <c r="D15074" t="s">
        <v>30278</v>
      </c>
      <c r="E15074" t="s">
        <v>17</v>
      </c>
      <c r="F15074" t="s">
        <v>18</v>
      </c>
      <c r="G15074" t="s">
        <v>19</v>
      </c>
      <c r="H15074">
        <v>0</v>
      </c>
      <c r="I15074">
        <v>0</v>
      </c>
      <c r="J15074" s="3">
        <v>0</v>
      </c>
      <c r="K15074">
        <v>0</v>
      </c>
      <c r="L15074">
        <v>1</v>
      </c>
      <c r="M15074">
        <v>1</v>
      </c>
      <c r="N15074" t="s">
        <v>20</v>
      </c>
      <c r="O15074" s="3">
        <v>0</v>
      </c>
    </row>
    <row r="15075" spans="1:15">
      <c r="A15075" t="s">
        <v>30279</v>
      </c>
      <c r="B15075" t="s">
        <v>30279</v>
      </c>
      <c r="C15075" t="s">
        <v>30279</v>
      </c>
      <c r="D15075" t="s">
        <v>30280</v>
      </c>
      <c r="E15075" t="s">
        <v>17</v>
      </c>
      <c r="F15075" t="s">
        <v>18</v>
      </c>
      <c r="G15075" t="s">
        <v>19</v>
      </c>
      <c r="H15075">
        <v>0</v>
      </c>
      <c r="I15075">
        <v>0</v>
      </c>
      <c r="J15075" s="3">
        <v>0</v>
      </c>
      <c r="K15075">
        <v>0</v>
      </c>
      <c r="L15075">
        <v>1</v>
      </c>
      <c r="M15075">
        <v>1</v>
      </c>
      <c r="N15075" t="s">
        <v>20</v>
      </c>
      <c r="O15075" s="3">
        <v>0</v>
      </c>
    </row>
    <row r="15076" spans="1:15">
      <c r="A15076" t="s">
        <v>30281</v>
      </c>
      <c r="B15076" t="s">
        <v>30281</v>
      </c>
      <c r="C15076" t="s">
        <v>30281</v>
      </c>
      <c r="D15076" t="s">
        <v>30282</v>
      </c>
      <c r="E15076" t="s">
        <v>17</v>
      </c>
      <c r="F15076" t="s">
        <v>18</v>
      </c>
      <c r="G15076" t="s">
        <v>19</v>
      </c>
      <c r="H15076">
        <v>0</v>
      </c>
      <c r="I15076">
        <v>0</v>
      </c>
      <c r="J15076" s="3">
        <v>0</v>
      </c>
      <c r="K15076">
        <v>0</v>
      </c>
      <c r="L15076">
        <v>1</v>
      </c>
      <c r="M15076">
        <v>1</v>
      </c>
      <c r="N15076" t="s">
        <v>20</v>
      </c>
      <c r="O15076" s="3">
        <v>0</v>
      </c>
    </row>
    <row r="15077" spans="1:15">
      <c r="A15077" t="s">
        <v>30283</v>
      </c>
      <c r="B15077" t="s">
        <v>30283</v>
      </c>
      <c r="C15077" t="s">
        <v>30283</v>
      </c>
      <c r="D15077" t="s">
        <v>30284</v>
      </c>
      <c r="E15077" t="s">
        <v>17</v>
      </c>
      <c r="F15077" t="s">
        <v>18</v>
      </c>
      <c r="G15077" t="s">
        <v>19</v>
      </c>
      <c r="H15077">
        <v>0</v>
      </c>
      <c r="I15077">
        <v>0</v>
      </c>
      <c r="J15077" s="3">
        <v>0</v>
      </c>
      <c r="K15077">
        <v>0</v>
      </c>
      <c r="L15077">
        <v>1</v>
      </c>
      <c r="M15077">
        <v>1</v>
      </c>
      <c r="N15077" t="s">
        <v>20</v>
      </c>
      <c r="O15077" s="3">
        <v>0</v>
      </c>
    </row>
    <row r="15078" spans="1:15">
      <c r="A15078" t="s">
        <v>30285</v>
      </c>
      <c r="B15078" t="s">
        <v>30285</v>
      </c>
      <c r="C15078" t="s">
        <v>30285</v>
      </c>
      <c r="D15078" t="s">
        <v>30286</v>
      </c>
      <c r="E15078" t="s">
        <v>17</v>
      </c>
      <c r="F15078" t="s">
        <v>18</v>
      </c>
      <c r="G15078" t="s">
        <v>19</v>
      </c>
      <c r="H15078">
        <v>0</v>
      </c>
      <c r="I15078">
        <v>0</v>
      </c>
      <c r="J15078" s="3">
        <v>0</v>
      </c>
      <c r="K15078">
        <v>0</v>
      </c>
      <c r="L15078">
        <v>1</v>
      </c>
      <c r="M15078">
        <v>1</v>
      </c>
      <c r="N15078" t="s">
        <v>20</v>
      </c>
      <c r="O15078" s="3">
        <v>0</v>
      </c>
    </row>
    <row r="15079" spans="1:15">
      <c r="A15079" t="s">
        <v>30287</v>
      </c>
      <c r="B15079" t="s">
        <v>30287</v>
      </c>
      <c r="C15079" t="s">
        <v>30287</v>
      </c>
      <c r="D15079" t="s">
        <v>30288</v>
      </c>
      <c r="E15079" t="s">
        <v>17</v>
      </c>
      <c r="F15079" t="s">
        <v>18</v>
      </c>
      <c r="G15079" t="s">
        <v>19</v>
      </c>
      <c r="H15079">
        <v>0</v>
      </c>
      <c r="I15079">
        <v>0</v>
      </c>
      <c r="J15079" s="3">
        <v>0</v>
      </c>
      <c r="K15079">
        <v>0</v>
      </c>
      <c r="L15079">
        <v>1</v>
      </c>
      <c r="M15079">
        <v>1</v>
      </c>
      <c r="N15079" t="s">
        <v>20</v>
      </c>
      <c r="O15079" s="3">
        <v>0</v>
      </c>
    </row>
    <row r="15080" spans="1:15">
      <c r="A15080" t="s">
        <v>30289</v>
      </c>
      <c r="B15080" t="s">
        <v>30289</v>
      </c>
      <c r="C15080" t="s">
        <v>30289</v>
      </c>
      <c r="D15080" t="s">
        <v>30290</v>
      </c>
      <c r="E15080" t="s">
        <v>17</v>
      </c>
      <c r="F15080" t="s">
        <v>18</v>
      </c>
      <c r="G15080" t="s">
        <v>19</v>
      </c>
      <c r="H15080">
        <v>0</v>
      </c>
      <c r="I15080">
        <v>0</v>
      </c>
      <c r="J15080" s="3">
        <v>0</v>
      </c>
      <c r="K15080">
        <v>0</v>
      </c>
      <c r="L15080">
        <v>1</v>
      </c>
      <c r="M15080">
        <v>1</v>
      </c>
      <c r="N15080" t="s">
        <v>20</v>
      </c>
      <c r="O15080" s="3">
        <v>0</v>
      </c>
    </row>
    <row r="15081" spans="1:15">
      <c r="A15081" t="s">
        <v>30293</v>
      </c>
      <c r="B15081" t="s">
        <v>30293</v>
      </c>
      <c r="C15081" t="s">
        <v>30293</v>
      </c>
      <c r="D15081" t="s">
        <v>30294</v>
      </c>
      <c r="E15081" t="s">
        <v>17</v>
      </c>
      <c r="F15081" t="s">
        <v>18</v>
      </c>
      <c r="G15081" t="s">
        <v>19</v>
      </c>
      <c r="H15081">
        <v>0</v>
      </c>
      <c r="I15081">
        <v>0</v>
      </c>
      <c r="J15081" s="3">
        <v>0</v>
      </c>
      <c r="K15081">
        <v>0</v>
      </c>
      <c r="L15081">
        <v>1</v>
      </c>
      <c r="M15081">
        <v>1</v>
      </c>
      <c r="N15081" t="s">
        <v>20</v>
      </c>
      <c r="O15081" s="3">
        <v>0</v>
      </c>
    </row>
    <row r="15082" spans="1:15">
      <c r="A15082" t="s">
        <v>30295</v>
      </c>
      <c r="B15082" t="s">
        <v>30295</v>
      </c>
      <c r="C15082" t="s">
        <v>30295</v>
      </c>
      <c r="D15082" t="s">
        <v>30296</v>
      </c>
      <c r="E15082" t="s">
        <v>17</v>
      </c>
      <c r="F15082" t="s">
        <v>18</v>
      </c>
      <c r="G15082" t="s">
        <v>19</v>
      </c>
      <c r="H15082">
        <v>0</v>
      </c>
      <c r="I15082">
        <v>0</v>
      </c>
      <c r="J15082" s="3">
        <v>0</v>
      </c>
      <c r="K15082">
        <v>0</v>
      </c>
      <c r="L15082">
        <v>1</v>
      </c>
      <c r="M15082">
        <v>1</v>
      </c>
      <c r="N15082" t="s">
        <v>20</v>
      </c>
      <c r="O15082" s="3">
        <v>0</v>
      </c>
    </row>
    <row r="15083" spans="1:15">
      <c r="A15083" t="s">
        <v>30299</v>
      </c>
      <c r="B15083" t="s">
        <v>30299</v>
      </c>
      <c r="C15083" t="s">
        <v>30299</v>
      </c>
      <c r="D15083" t="s">
        <v>30300</v>
      </c>
      <c r="E15083" t="s">
        <v>17</v>
      </c>
      <c r="F15083" t="s">
        <v>18</v>
      </c>
      <c r="G15083" t="s">
        <v>19</v>
      </c>
      <c r="H15083">
        <v>0</v>
      </c>
      <c r="I15083">
        <v>0</v>
      </c>
      <c r="J15083" s="3">
        <v>0</v>
      </c>
      <c r="K15083">
        <v>0</v>
      </c>
      <c r="L15083">
        <v>1</v>
      </c>
      <c r="M15083">
        <v>1</v>
      </c>
      <c r="N15083" t="s">
        <v>20</v>
      </c>
      <c r="O15083" s="3">
        <v>0</v>
      </c>
    </row>
    <row r="15084" spans="1:15">
      <c r="A15084" t="s">
        <v>30301</v>
      </c>
      <c r="B15084" t="s">
        <v>30301</v>
      </c>
      <c r="C15084" t="s">
        <v>30301</v>
      </c>
      <c r="D15084" t="s">
        <v>30302</v>
      </c>
      <c r="E15084" t="s">
        <v>17</v>
      </c>
      <c r="F15084" t="s">
        <v>18</v>
      </c>
      <c r="G15084" t="s">
        <v>19</v>
      </c>
      <c r="H15084">
        <v>0</v>
      </c>
      <c r="I15084">
        <v>0</v>
      </c>
      <c r="J15084" s="3">
        <v>0</v>
      </c>
      <c r="K15084">
        <v>0</v>
      </c>
      <c r="L15084">
        <v>1</v>
      </c>
      <c r="M15084">
        <v>1</v>
      </c>
      <c r="N15084" t="s">
        <v>20</v>
      </c>
      <c r="O15084" s="3">
        <v>0</v>
      </c>
    </row>
    <row r="15085" spans="1:15">
      <c r="A15085" t="s">
        <v>30303</v>
      </c>
      <c r="B15085" t="s">
        <v>30303</v>
      </c>
      <c r="C15085" t="s">
        <v>30303</v>
      </c>
      <c r="D15085" t="s">
        <v>30304</v>
      </c>
      <c r="E15085" t="s">
        <v>17</v>
      </c>
      <c r="F15085" t="s">
        <v>18</v>
      </c>
      <c r="G15085" t="s">
        <v>19</v>
      </c>
      <c r="H15085">
        <v>0</v>
      </c>
      <c r="I15085">
        <v>0</v>
      </c>
      <c r="J15085" s="3">
        <v>0</v>
      </c>
      <c r="K15085">
        <v>0</v>
      </c>
      <c r="L15085">
        <v>1</v>
      </c>
      <c r="M15085">
        <v>1</v>
      </c>
      <c r="N15085" t="s">
        <v>20</v>
      </c>
      <c r="O15085" s="3">
        <v>0</v>
      </c>
    </row>
    <row r="15086" spans="1:15">
      <c r="A15086" t="s">
        <v>30305</v>
      </c>
      <c r="B15086" t="s">
        <v>30305</v>
      </c>
      <c r="C15086" t="s">
        <v>30305</v>
      </c>
      <c r="D15086" t="s">
        <v>30306</v>
      </c>
      <c r="E15086" t="s">
        <v>17</v>
      </c>
      <c r="F15086" t="s">
        <v>18</v>
      </c>
      <c r="G15086" t="s">
        <v>19</v>
      </c>
      <c r="H15086">
        <v>0</v>
      </c>
      <c r="I15086">
        <v>0</v>
      </c>
      <c r="J15086" s="3">
        <v>0</v>
      </c>
      <c r="K15086">
        <v>0</v>
      </c>
      <c r="L15086">
        <v>1</v>
      </c>
      <c r="M15086">
        <v>1</v>
      </c>
      <c r="N15086" t="s">
        <v>20</v>
      </c>
      <c r="O15086" s="3">
        <v>0</v>
      </c>
    </row>
    <row r="15087" spans="1:15">
      <c r="A15087" t="s">
        <v>30307</v>
      </c>
      <c r="B15087" t="s">
        <v>30307</v>
      </c>
      <c r="C15087" t="s">
        <v>30307</v>
      </c>
      <c r="D15087" t="s">
        <v>30308</v>
      </c>
      <c r="E15087" t="s">
        <v>17</v>
      </c>
      <c r="F15087" t="s">
        <v>18</v>
      </c>
      <c r="G15087" t="s">
        <v>19</v>
      </c>
      <c r="H15087">
        <v>0</v>
      </c>
      <c r="I15087">
        <v>0</v>
      </c>
      <c r="J15087" s="3">
        <v>0</v>
      </c>
      <c r="K15087">
        <v>0</v>
      </c>
      <c r="L15087">
        <v>1</v>
      </c>
      <c r="M15087">
        <v>1</v>
      </c>
      <c r="N15087" t="s">
        <v>20</v>
      </c>
      <c r="O15087" s="3">
        <v>0</v>
      </c>
    </row>
    <row r="15088" spans="1:15">
      <c r="A15088" t="s">
        <v>30309</v>
      </c>
      <c r="B15088" t="s">
        <v>30309</v>
      </c>
      <c r="C15088" t="s">
        <v>30309</v>
      </c>
      <c r="D15088" t="s">
        <v>30310</v>
      </c>
      <c r="E15088" t="s">
        <v>17</v>
      </c>
      <c r="F15088" t="s">
        <v>18</v>
      </c>
      <c r="G15088" t="s">
        <v>19</v>
      </c>
      <c r="H15088">
        <v>0</v>
      </c>
      <c r="I15088">
        <v>0</v>
      </c>
      <c r="J15088" s="3">
        <v>0</v>
      </c>
      <c r="K15088">
        <v>0</v>
      </c>
      <c r="L15088">
        <v>1</v>
      </c>
      <c r="M15088">
        <v>1</v>
      </c>
      <c r="N15088" t="s">
        <v>20</v>
      </c>
      <c r="O15088" s="3">
        <v>0</v>
      </c>
    </row>
    <row r="15089" spans="1:15">
      <c r="A15089" t="s">
        <v>30311</v>
      </c>
      <c r="B15089" t="s">
        <v>30311</v>
      </c>
      <c r="C15089" t="s">
        <v>30311</v>
      </c>
      <c r="D15089" t="s">
        <v>30312</v>
      </c>
      <c r="E15089" t="s">
        <v>17</v>
      </c>
      <c r="F15089" t="s">
        <v>18</v>
      </c>
      <c r="G15089" t="s">
        <v>19</v>
      </c>
      <c r="H15089">
        <v>0</v>
      </c>
      <c r="I15089">
        <v>0</v>
      </c>
      <c r="J15089" s="3">
        <v>0</v>
      </c>
      <c r="K15089">
        <v>0</v>
      </c>
      <c r="L15089">
        <v>1</v>
      </c>
      <c r="M15089">
        <v>1</v>
      </c>
      <c r="N15089" t="s">
        <v>20</v>
      </c>
      <c r="O15089" s="3">
        <v>0</v>
      </c>
    </row>
    <row r="15090" spans="1:15">
      <c r="A15090" t="s">
        <v>30313</v>
      </c>
      <c r="B15090" t="s">
        <v>30313</v>
      </c>
      <c r="C15090" t="s">
        <v>30313</v>
      </c>
      <c r="D15090" t="s">
        <v>30314</v>
      </c>
      <c r="E15090" t="s">
        <v>17</v>
      </c>
      <c r="F15090" t="s">
        <v>18</v>
      </c>
      <c r="G15090" t="s">
        <v>19</v>
      </c>
      <c r="H15090">
        <v>0</v>
      </c>
      <c r="I15090">
        <v>0</v>
      </c>
      <c r="J15090" s="3">
        <v>0</v>
      </c>
      <c r="K15090">
        <v>0</v>
      </c>
      <c r="L15090">
        <v>1</v>
      </c>
      <c r="M15090">
        <v>1</v>
      </c>
      <c r="N15090" t="s">
        <v>20</v>
      </c>
      <c r="O15090" s="3">
        <v>0</v>
      </c>
    </row>
    <row r="15091" spans="1:15">
      <c r="A15091" t="s">
        <v>30315</v>
      </c>
      <c r="B15091" t="s">
        <v>30315</v>
      </c>
      <c r="C15091" t="s">
        <v>30315</v>
      </c>
      <c r="D15091" t="s">
        <v>30316</v>
      </c>
      <c r="E15091" t="s">
        <v>17</v>
      </c>
      <c r="F15091" t="s">
        <v>18</v>
      </c>
      <c r="G15091" t="s">
        <v>19</v>
      </c>
      <c r="H15091">
        <v>0</v>
      </c>
      <c r="I15091">
        <v>0</v>
      </c>
      <c r="J15091" s="3">
        <v>0</v>
      </c>
      <c r="K15091">
        <v>0</v>
      </c>
      <c r="L15091">
        <v>1</v>
      </c>
      <c r="M15091">
        <v>1</v>
      </c>
      <c r="N15091" t="s">
        <v>20</v>
      </c>
      <c r="O15091" s="3">
        <v>0</v>
      </c>
    </row>
    <row r="15092" spans="1:15">
      <c r="A15092" t="s">
        <v>30317</v>
      </c>
      <c r="B15092" t="s">
        <v>30317</v>
      </c>
      <c r="C15092" t="s">
        <v>30317</v>
      </c>
      <c r="D15092" t="s">
        <v>30318</v>
      </c>
      <c r="E15092" t="s">
        <v>17</v>
      </c>
      <c r="F15092" t="s">
        <v>18</v>
      </c>
      <c r="G15092" t="s">
        <v>19</v>
      </c>
      <c r="H15092">
        <v>0</v>
      </c>
      <c r="I15092">
        <v>0</v>
      </c>
      <c r="J15092" s="3">
        <v>0</v>
      </c>
      <c r="K15092">
        <v>0</v>
      </c>
      <c r="L15092">
        <v>1</v>
      </c>
      <c r="M15092">
        <v>1</v>
      </c>
      <c r="N15092" t="s">
        <v>20</v>
      </c>
      <c r="O15092" s="3">
        <v>0</v>
      </c>
    </row>
    <row r="15093" spans="1:15">
      <c r="A15093" t="s">
        <v>30319</v>
      </c>
      <c r="B15093" t="s">
        <v>30319</v>
      </c>
      <c r="C15093" t="s">
        <v>30319</v>
      </c>
      <c r="D15093" t="s">
        <v>30320</v>
      </c>
      <c r="E15093" t="s">
        <v>17</v>
      </c>
      <c r="F15093" t="s">
        <v>18</v>
      </c>
      <c r="G15093" t="s">
        <v>19</v>
      </c>
      <c r="H15093">
        <v>0</v>
      </c>
      <c r="I15093">
        <v>0</v>
      </c>
      <c r="J15093" s="3">
        <v>0</v>
      </c>
      <c r="K15093">
        <v>0</v>
      </c>
      <c r="L15093">
        <v>1</v>
      </c>
      <c r="M15093">
        <v>1</v>
      </c>
      <c r="N15093" t="s">
        <v>20</v>
      </c>
      <c r="O15093" s="3">
        <v>0</v>
      </c>
    </row>
    <row r="15094" spans="1:15">
      <c r="A15094" t="s">
        <v>30321</v>
      </c>
      <c r="B15094" t="s">
        <v>30321</v>
      </c>
      <c r="C15094" t="s">
        <v>30321</v>
      </c>
      <c r="D15094" t="s">
        <v>30322</v>
      </c>
      <c r="E15094" t="s">
        <v>17</v>
      </c>
      <c r="F15094" t="s">
        <v>18</v>
      </c>
      <c r="G15094" t="s">
        <v>19</v>
      </c>
      <c r="H15094">
        <v>0</v>
      </c>
      <c r="I15094">
        <v>0</v>
      </c>
      <c r="J15094" s="3">
        <v>0</v>
      </c>
      <c r="K15094">
        <v>0</v>
      </c>
      <c r="L15094">
        <v>1</v>
      </c>
      <c r="M15094">
        <v>1</v>
      </c>
      <c r="N15094" t="s">
        <v>20</v>
      </c>
      <c r="O15094" s="3">
        <v>0</v>
      </c>
    </row>
    <row r="15095" spans="1:15">
      <c r="A15095" t="s">
        <v>30323</v>
      </c>
      <c r="B15095" t="s">
        <v>30323</v>
      </c>
      <c r="C15095" t="s">
        <v>30323</v>
      </c>
      <c r="D15095" t="s">
        <v>30324</v>
      </c>
      <c r="E15095" t="s">
        <v>17</v>
      </c>
      <c r="F15095" t="s">
        <v>18</v>
      </c>
      <c r="G15095" t="s">
        <v>19</v>
      </c>
      <c r="H15095">
        <v>0</v>
      </c>
      <c r="I15095">
        <v>0</v>
      </c>
      <c r="J15095" s="3">
        <v>0</v>
      </c>
      <c r="K15095">
        <v>0</v>
      </c>
      <c r="L15095">
        <v>1</v>
      </c>
      <c r="M15095">
        <v>1</v>
      </c>
      <c r="N15095" t="s">
        <v>20</v>
      </c>
      <c r="O15095" s="3">
        <v>0</v>
      </c>
    </row>
    <row r="15096" spans="1:15">
      <c r="A15096" t="s">
        <v>30325</v>
      </c>
      <c r="B15096" t="s">
        <v>30325</v>
      </c>
      <c r="C15096" t="s">
        <v>30325</v>
      </c>
      <c r="D15096" t="s">
        <v>30326</v>
      </c>
      <c r="E15096" t="s">
        <v>17</v>
      </c>
      <c r="F15096" t="s">
        <v>18</v>
      </c>
      <c r="G15096" t="s">
        <v>19</v>
      </c>
      <c r="H15096">
        <v>0</v>
      </c>
      <c r="I15096">
        <v>0</v>
      </c>
      <c r="J15096" s="3">
        <v>0</v>
      </c>
      <c r="K15096">
        <v>0</v>
      </c>
      <c r="L15096">
        <v>1</v>
      </c>
      <c r="M15096">
        <v>1</v>
      </c>
      <c r="N15096" t="s">
        <v>20</v>
      </c>
      <c r="O15096" s="3">
        <v>0</v>
      </c>
    </row>
    <row r="15097" spans="1:15">
      <c r="A15097" t="s">
        <v>30327</v>
      </c>
      <c r="B15097" t="s">
        <v>30327</v>
      </c>
      <c r="C15097" t="s">
        <v>30327</v>
      </c>
      <c r="D15097" t="s">
        <v>30328</v>
      </c>
      <c r="E15097" t="s">
        <v>17</v>
      </c>
      <c r="F15097" t="s">
        <v>18</v>
      </c>
      <c r="G15097" t="s">
        <v>19</v>
      </c>
      <c r="H15097">
        <v>0</v>
      </c>
      <c r="I15097">
        <v>0</v>
      </c>
      <c r="J15097" s="3">
        <v>0</v>
      </c>
      <c r="K15097">
        <v>0</v>
      </c>
      <c r="L15097">
        <v>1</v>
      </c>
      <c r="M15097">
        <v>1</v>
      </c>
      <c r="N15097" t="s">
        <v>20</v>
      </c>
      <c r="O15097" s="3">
        <v>0</v>
      </c>
    </row>
    <row r="15098" spans="1:15">
      <c r="A15098" t="s">
        <v>30329</v>
      </c>
      <c r="B15098" t="s">
        <v>30329</v>
      </c>
      <c r="C15098" t="s">
        <v>30329</v>
      </c>
      <c r="D15098" t="s">
        <v>30330</v>
      </c>
      <c r="E15098" t="s">
        <v>17</v>
      </c>
      <c r="F15098" t="s">
        <v>18</v>
      </c>
      <c r="G15098" t="s">
        <v>19</v>
      </c>
      <c r="H15098">
        <v>0</v>
      </c>
      <c r="I15098">
        <v>0</v>
      </c>
      <c r="J15098" s="3">
        <v>0</v>
      </c>
      <c r="K15098">
        <v>0</v>
      </c>
      <c r="L15098">
        <v>1</v>
      </c>
      <c r="M15098">
        <v>1</v>
      </c>
      <c r="N15098" t="s">
        <v>20</v>
      </c>
      <c r="O15098" s="3">
        <v>0</v>
      </c>
    </row>
    <row r="15099" spans="1:15">
      <c r="A15099" t="s">
        <v>30331</v>
      </c>
      <c r="B15099" t="s">
        <v>30331</v>
      </c>
      <c r="C15099" t="s">
        <v>30331</v>
      </c>
      <c r="D15099" t="s">
        <v>30332</v>
      </c>
      <c r="E15099" t="s">
        <v>17</v>
      </c>
      <c r="F15099" t="s">
        <v>18</v>
      </c>
      <c r="G15099" t="s">
        <v>19</v>
      </c>
      <c r="H15099">
        <v>0</v>
      </c>
      <c r="I15099">
        <v>0</v>
      </c>
      <c r="J15099" s="3">
        <v>0</v>
      </c>
      <c r="K15099">
        <v>0</v>
      </c>
      <c r="L15099">
        <v>1</v>
      </c>
      <c r="M15099">
        <v>1</v>
      </c>
      <c r="N15099" t="s">
        <v>20</v>
      </c>
      <c r="O15099" s="3">
        <v>0</v>
      </c>
    </row>
    <row r="15100" spans="1:15">
      <c r="A15100" t="s">
        <v>30335</v>
      </c>
      <c r="B15100" t="s">
        <v>30335</v>
      </c>
      <c r="C15100" t="s">
        <v>30335</v>
      </c>
      <c r="D15100" t="s">
        <v>30336</v>
      </c>
      <c r="E15100" t="s">
        <v>17</v>
      </c>
      <c r="F15100" t="s">
        <v>18</v>
      </c>
      <c r="G15100" t="s">
        <v>19</v>
      </c>
      <c r="H15100">
        <v>0</v>
      </c>
      <c r="I15100">
        <v>0</v>
      </c>
      <c r="J15100" s="3">
        <v>0</v>
      </c>
      <c r="K15100">
        <v>0</v>
      </c>
      <c r="L15100">
        <v>1</v>
      </c>
      <c r="M15100">
        <v>1</v>
      </c>
      <c r="N15100" t="s">
        <v>20</v>
      </c>
      <c r="O15100" s="3">
        <v>0</v>
      </c>
    </row>
    <row r="15101" spans="1:15">
      <c r="A15101" t="s">
        <v>30337</v>
      </c>
      <c r="B15101" t="s">
        <v>30337</v>
      </c>
      <c r="C15101" t="s">
        <v>30337</v>
      </c>
      <c r="D15101" t="s">
        <v>30338</v>
      </c>
      <c r="E15101" t="s">
        <v>17</v>
      </c>
      <c r="F15101" t="s">
        <v>18</v>
      </c>
      <c r="G15101" t="s">
        <v>19</v>
      </c>
      <c r="H15101">
        <v>0</v>
      </c>
      <c r="I15101">
        <v>0</v>
      </c>
      <c r="J15101" s="3">
        <v>0</v>
      </c>
      <c r="K15101">
        <v>0</v>
      </c>
      <c r="L15101">
        <v>1</v>
      </c>
      <c r="M15101">
        <v>1</v>
      </c>
      <c r="N15101" t="s">
        <v>20</v>
      </c>
      <c r="O15101" s="3">
        <v>0</v>
      </c>
    </row>
    <row r="15102" spans="1:15">
      <c r="A15102" t="s">
        <v>30339</v>
      </c>
      <c r="B15102" t="s">
        <v>30339</v>
      </c>
      <c r="C15102" t="s">
        <v>30339</v>
      </c>
      <c r="D15102" t="s">
        <v>30340</v>
      </c>
      <c r="E15102" t="s">
        <v>17</v>
      </c>
      <c r="F15102" t="s">
        <v>18</v>
      </c>
      <c r="G15102" t="s">
        <v>19</v>
      </c>
      <c r="H15102">
        <v>0</v>
      </c>
      <c r="I15102">
        <v>0</v>
      </c>
      <c r="J15102" s="3">
        <v>0</v>
      </c>
      <c r="K15102">
        <v>0</v>
      </c>
      <c r="L15102">
        <v>1</v>
      </c>
      <c r="M15102">
        <v>1</v>
      </c>
      <c r="N15102" t="s">
        <v>20</v>
      </c>
      <c r="O15102" s="3">
        <v>0</v>
      </c>
    </row>
    <row r="15103" spans="1:15">
      <c r="A15103" t="s">
        <v>30341</v>
      </c>
      <c r="B15103" t="s">
        <v>30341</v>
      </c>
      <c r="C15103" t="s">
        <v>30341</v>
      </c>
      <c r="D15103" t="s">
        <v>30342</v>
      </c>
      <c r="E15103" t="s">
        <v>17</v>
      </c>
      <c r="F15103" t="s">
        <v>18</v>
      </c>
      <c r="G15103" t="s">
        <v>19</v>
      </c>
      <c r="H15103">
        <v>0</v>
      </c>
      <c r="I15103">
        <v>0</v>
      </c>
      <c r="J15103" s="3">
        <v>0</v>
      </c>
      <c r="K15103">
        <v>0</v>
      </c>
      <c r="L15103">
        <v>1</v>
      </c>
      <c r="M15103">
        <v>1</v>
      </c>
      <c r="N15103" t="s">
        <v>20</v>
      </c>
      <c r="O15103" s="3">
        <v>0</v>
      </c>
    </row>
    <row r="15104" spans="1:15">
      <c r="A15104" t="s">
        <v>30343</v>
      </c>
      <c r="B15104" t="s">
        <v>30343</v>
      </c>
      <c r="C15104" t="s">
        <v>30343</v>
      </c>
      <c r="D15104" t="s">
        <v>30344</v>
      </c>
      <c r="E15104" t="s">
        <v>17</v>
      </c>
      <c r="F15104" t="s">
        <v>18</v>
      </c>
      <c r="G15104" t="s">
        <v>19</v>
      </c>
      <c r="H15104">
        <v>0</v>
      </c>
      <c r="I15104">
        <v>0</v>
      </c>
      <c r="J15104" s="3">
        <v>0</v>
      </c>
      <c r="K15104">
        <v>0</v>
      </c>
      <c r="L15104">
        <v>1</v>
      </c>
      <c r="M15104">
        <v>1</v>
      </c>
      <c r="N15104" t="s">
        <v>20</v>
      </c>
      <c r="O15104" s="3">
        <v>0</v>
      </c>
    </row>
    <row r="15105" spans="1:15">
      <c r="A15105" t="s">
        <v>30347</v>
      </c>
      <c r="B15105" t="s">
        <v>30347</v>
      </c>
      <c r="C15105" t="s">
        <v>30347</v>
      </c>
      <c r="D15105" t="s">
        <v>30348</v>
      </c>
      <c r="E15105" t="s">
        <v>17</v>
      </c>
      <c r="F15105" t="s">
        <v>18</v>
      </c>
      <c r="G15105" t="s">
        <v>19</v>
      </c>
      <c r="H15105">
        <v>0</v>
      </c>
      <c r="I15105">
        <v>0</v>
      </c>
      <c r="J15105" s="3">
        <v>0</v>
      </c>
      <c r="K15105">
        <v>0</v>
      </c>
      <c r="L15105">
        <v>1</v>
      </c>
      <c r="M15105">
        <v>1</v>
      </c>
      <c r="N15105" t="s">
        <v>20</v>
      </c>
      <c r="O15105" s="3">
        <v>0</v>
      </c>
    </row>
    <row r="15106" spans="1:15">
      <c r="A15106" t="s">
        <v>30349</v>
      </c>
      <c r="B15106" t="s">
        <v>30349</v>
      </c>
      <c r="C15106" t="s">
        <v>30349</v>
      </c>
      <c r="D15106" t="s">
        <v>30350</v>
      </c>
      <c r="E15106" t="s">
        <v>17</v>
      </c>
      <c r="F15106" t="s">
        <v>18</v>
      </c>
      <c r="G15106" t="s">
        <v>19</v>
      </c>
      <c r="H15106">
        <v>0</v>
      </c>
      <c r="I15106">
        <v>0</v>
      </c>
      <c r="J15106" s="3">
        <v>0</v>
      </c>
      <c r="K15106">
        <v>0</v>
      </c>
      <c r="L15106">
        <v>1</v>
      </c>
      <c r="M15106">
        <v>1</v>
      </c>
      <c r="N15106" t="s">
        <v>20</v>
      </c>
      <c r="O15106" s="3">
        <v>0</v>
      </c>
    </row>
    <row r="15107" spans="1:15">
      <c r="A15107" t="s">
        <v>30351</v>
      </c>
      <c r="B15107" t="s">
        <v>30351</v>
      </c>
      <c r="C15107" t="s">
        <v>30351</v>
      </c>
      <c r="D15107" t="s">
        <v>30352</v>
      </c>
      <c r="E15107" t="s">
        <v>17</v>
      </c>
      <c r="F15107" t="s">
        <v>18</v>
      </c>
      <c r="G15107" t="s">
        <v>19</v>
      </c>
      <c r="H15107">
        <v>0</v>
      </c>
      <c r="I15107">
        <v>0</v>
      </c>
      <c r="J15107" s="3">
        <v>0</v>
      </c>
      <c r="K15107">
        <v>0</v>
      </c>
      <c r="L15107">
        <v>1</v>
      </c>
      <c r="M15107">
        <v>1</v>
      </c>
      <c r="N15107" t="s">
        <v>20</v>
      </c>
      <c r="O15107" s="3">
        <v>0</v>
      </c>
    </row>
    <row r="15108" spans="1:15">
      <c r="A15108" t="s">
        <v>30353</v>
      </c>
      <c r="B15108" t="s">
        <v>30353</v>
      </c>
      <c r="C15108" t="s">
        <v>30353</v>
      </c>
      <c r="D15108" t="s">
        <v>30354</v>
      </c>
      <c r="E15108" t="s">
        <v>17</v>
      </c>
      <c r="F15108" t="s">
        <v>18</v>
      </c>
      <c r="G15108" t="s">
        <v>19</v>
      </c>
      <c r="H15108">
        <v>0</v>
      </c>
      <c r="I15108">
        <v>0</v>
      </c>
      <c r="J15108" s="3">
        <v>0</v>
      </c>
      <c r="K15108">
        <v>0</v>
      </c>
      <c r="L15108">
        <v>1</v>
      </c>
      <c r="M15108">
        <v>1</v>
      </c>
      <c r="N15108" t="s">
        <v>20</v>
      </c>
      <c r="O15108" s="3">
        <v>0</v>
      </c>
    </row>
    <row r="15109" spans="1:15">
      <c r="A15109" t="s">
        <v>30357</v>
      </c>
      <c r="B15109" t="s">
        <v>30357</v>
      </c>
      <c r="C15109" t="s">
        <v>30357</v>
      </c>
      <c r="D15109" t="s">
        <v>30358</v>
      </c>
      <c r="E15109" t="s">
        <v>17</v>
      </c>
      <c r="F15109" t="s">
        <v>18</v>
      </c>
      <c r="G15109" t="s">
        <v>19</v>
      </c>
      <c r="H15109">
        <v>0</v>
      </c>
      <c r="I15109">
        <v>0</v>
      </c>
      <c r="J15109" s="3">
        <v>0</v>
      </c>
      <c r="K15109">
        <v>0</v>
      </c>
      <c r="L15109">
        <v>1</v>
      </c>
      <c r="M15109">
        <v>1</v>
      </c>
      <c r="N15109" t="s">
        <v>20</v>
      </c>
      <c r="O15109" s="3">
        <v>0</v>
      </c>
    </row>
    <row r="15110" spans="1:15">
      <c r="A15110" t="s">
        <v>30359</v>
      </c>
      <c r="B15110" t="s">
        <v>30359</v>
      </c>
      <c r="C15110" t="s">
        <v>30359</v>
      </c>
      <c r="D15110" t="s">
        <v>30360</v>
      </c>
      <c r="E15110" t="s">
        <v>17</v>
      </c>
      <c r="F15110" t="s">
        <v>18</v>
      </c>
      <c r="G15110" t="s">
        <v>19</v>
      </c>
      <c r="H15110">
        <v>0</v>
      </c>
      <c r="I15110">
        <v>0</v>
      </c>
      <c r="J15110" s="3">
        <v>0</v>
      </c>
      <c r="K15110">
        <v>0</v>
      </c>
      <c r="L15110">
        <v>1</v>
      </c>
      <c r="M15110">
        <v>1</v>
      </c>
      <c r="N15110" t="s">
        <v>20</v>
      </c>
      <c r="O15110" s="3">
        <v>0</v>
      </c>
    </row>
    <row r="15111" spans="1:15">
      <c r="A15111" t="s">
        <v>30361</v>
      </c>
      <c r="B15111" t="s">
        <v>30361</v>
      </c>
      <c r="C15111" t="s">
        <v>30361</v>
      </c>
      <c r="D15111" t="s">
        <v>30362</v>
      </c>
      <c r="E15111" t="s">
        <v>17</v>
      </c>
      <c r="F15111" t="s">
        <v>18</v>
      </c>
      <c r="G15111" t="s">
        <v>19</v>
      </c>
      <c r="H15111">
        <v>0</v>
      </c>
      <c r="I15111">
        <v>0</v>
      </c>
      <c r="J15111" s="3">
        <v>0</v>
      </c>
      <c r="K15111">
        <v>0</v>
      </c>
      <c r="L15111">
        <v>1</v>
      </c>
      <c r="M15111">
        <v>1</v>
      </c>
      <c r="N15111" t="s">
        <v>20</v>
      </c>
      <c r="O15111" s="3">
        <v>0</v>
      </c>
    </row>
    <row r="15112" spans="1:15">
      <c r="A15112" t="s">
        <v>30363</v>
      </c>
      <c r="B15112" t="s">
        <v>30363</v>
      </c>
      <c r="C15112" t="s">
        <v>30363</v>
      </c>
      <c r="D15112" t="s">
        <v>30364</v>
      </c>
      <c r="E15112" t="s">
        <v>17</v>
      </c>
      <c r="F15112" t="s">
        <v>18</v>
      </c>
      <c r="G15112" t="s">
        <v>19</v>
      </c>
      <c r="H15112">
        <v>0</v>
      </c>
      <c r="I15112">
        <v>0</v>
      </c>
      <c r="J15112" s="3">
        <v>0</v>
      </c>
      <c r="K15112">
        <v>0</v>
      </c>
      <c r="L15112">
        <v>1</v>
      </c>
      <c r="M15112">
        <v>1</v>
      </c>
      <c r="N15112" t="s">
        <v>20</v>
      </c>
      <c r="O15112" s="3">
        <v>0</v>
      </c>
    </row>
    <row r="15113" spans="1:15">
      <c r="A15113" t="s">
        <v>30365</v>
      </c>
      <c r="B15113" t="s">
        <v>30365</v>
      </c>
      <c r="C15113" t="s">
        <v>30365</v>
      </c>
      <c r="D15113" t="s">
        <v>30366</v>
      </c>
      <c r="E15113" t="s">
        <v>17</v>
      </c>
      <c r="F15113" t="s">
        <v>18</v>
      </c>
      <c r="G15113" t="s">
        <v>19</v>
      </c>
      <c r="H15113">
        <v>0</v>
      </c>
      <c r="I15113">
        <v>0</v>
      </c>
      <c r="J15113" s="3">
        <v>0</v>
      </c>
      <c r="K15113">
        <v>0</v>
      </c>
      <c r="L15113">
        <v>1</v>
      </c>
      <c r="M15113">
        <v>1</v>
      </c>
      <c r="N15113" t="s">
        <v>20</v>
      </c>
      <c r="O15113" s="3">
        <v>0</v>
      </c>
    </row>
    <row r="15114" spans="1:15">
      <c r="A15114" t="s">
        <v>30367</v>
      </c>
      <c r="B15114" t="s">
        <v>30367</v>
      </c>
      <c r="C15114" t="s">
        <v>30367</v>
      </c>
      <c r="D15114" t="s">
        <v>30368</v>
      </c>
      <c r="E15114" t="s">
        <v>17</v>
      </c>
      <c r="F15114" t="s">
        <v>18</v>
      </c>
      <c r="G15114" t="s">
        <v>19</v>
      </c>
      <c r="H15114">
        <v>0</v>
      </c>
      <c r="I15114">
        <v>0</v>
      </c>
      <c r="J15114" s="3">
        <v>0</v>
      </c>
      <c r="K15114">
        <v>0</v>
      </c>
      <c r="L15114">
        <v>1</v>
      </c>
      <c r="M15114">
        <v>1</v>
      </c>
      <c r="N15114" t="s">
        <v>20</v>
      </c>
      <c r="O15114" s="3">
        <v>0</v>
      </c>
    </row>
    <row r="15115" spans="1:15">
      <c r="A15115" t="s">
        <v>30369</v>
      </c>
      <c r="B15115" t="s">
        <v>30369</v>
      </c>
      <c r="C15115" t="s">
        <v>30369</v>
      </c>
      <c r="D15115" t="s">
        <v>30370</v>
      </c>
      <c r="E15115" t="s">
        <v>17</v>
      </c>
      <c r="F15115" t="s">
        <v>18</v>
      </c>
      <c r="G15115" t="s">
        <v>19</v>
      </c>
      <c r="H15115">
        <v>0</v>
      </c>
      <c r="I15115">
        <v>0</v>
      </c>
      <c r="J15115" s="3">
        <v>0</v>
      </c>
      <c r="K15115">
        <v>0</v>
      </c>
      <c r="L15115">
        <v>1</v>
      </c>
      <c r="M15115">
        <v>1</v>
      </c>
      <c r="N15115" t="s">
        <v>20</v>
      </c>
      <c r="O15115" s="3">
        <v>0</v>
      </c>
    </row>
    <row r="15116" spans="1:15">
      <c r="A15116" t="s">
        <v>30371</v>
      </c>
      <c r="B15116" t="s">
        <v>30371</v>
      </c>
      <c r="C15116" t="s">
        <v>30371</v>
      </c>
      <c r="D15116" t="s">
        <v>30372</v>
      </c>
      <c r="E15116" t="s">
        <v>17</v>
      </c>
      <c r="F15116" t="s">
        <v>18</v>
      </c>
      <c r="G15116" t="s">
        <v>19</v>
      </c>
      <c r="H15116">
        <v>0</v>
      </c>
      <c r="I15116">
        <v>0</v>
      </c>
      <c r="J15116" s="3">
        <v>0</v>
      </c>
      <c r="K15116">
        <v>0</v>
      </c>
      <c r="L15116">
        <v>1</v>
      </c>
      <c r="M15116">
        <v>1</v>
      </c>
      <c r="N15116" t="s">
        <v>20</v>
      </c>
      <c r="O15116" s="3">
        <v>0</v>
      </c>
    </row>
    <row r="15117" spans="1:15">
      <c r="A15117" t="s">
        <v>30373</v>
      </c>
      <c r="B15117" t="s">
        <v>30373</v>
      </c>
      <c r="C15117" t="s">
        <v>30373</v>
      </c>
      <c r="D15117" t="s">
        <v>30374</v>
      </c>
      <c r="E15117" t="s">
        <v>17</v>
      </c>
      <c r="F15117" t="s">
        <v>18</v>
      </c>
      <c r="G15117" t="s">
        <v>19</v>
      </c>
      <c r="H15117">
        <v>0</v>
      </c>
      <c r="I15117">
        <v>0</v>
      </c>
      <c r="J15117" s="3">
        <v>0</v>
      </c>
      <c r="K15117">
        <v>0</v>
      </c>
      <c r="L15117">
        <v>1</v>
      </c>
      <c r="M15117">
        <v>1</v>
      </c>
      <c r="N15117" t="s">
        <v>20</v>
      </c>
      <c r="O15117" s="3">
        <v>0</v>
      </c>
    </row>
    <row r="15118" spans="1:15">
      <c r="A15118" t="s">
        <v>30375</v>
      </c>
      <c r="B15118" t="s">
        <v>30375</v>
      </c>
      <c r="C15118" t="s">
        <v>30375</v>
      </c>
      <c r="D15118" t="s">
        <v>30376</v>
      </c>
      <c r="E15118" t="s">
        <v>17</v>
      </c>
      <c r="F15118" t="s">
        <v>18</v>
      </c>
      <c r="G15118" t="s">
        <v>19</v>
      </c>
      <c r="H15118">
        <v>0</v>
      </c>
      <c r="I15118">
        <v>0</v>
      </c>
      <c r="J15118" s="3">
        <v>0</v>
      </c>
      <c r="K15118">
        <v>0</v>
      </c>
      <c r="L15118">
        <v>1</v>
      </c>
      <c r="M15118">
        <v>1</v>
      </c>
      <c r="N15118" t="s">
        <v>20</v>
      </c>
      <c r="O15118" s="3">
        <v>0</v>
      </c>
    </row>
    <row r="15119" spans="1:15">
      <c r="A15119" t="s">
        <v>30377</v>
      </c>
      <c r="B15119" t="s">
        <v>30377</v>
      </c>
      <c r="C15119" t="s">
        <v>30377</v>
      </c>
      <c r="D15119" t="s">
        <v>30378</v>
      </c>
      <c r="E15119" t="s">
        <v>17</v>
      </c>
      <c r="F15119" t="s">
        <v>18</v>
      </c>
      <c r="G15119" t="s">
        <v>19</v>
      </c>
      <c r="H15119">
        <v>0</v>
      </c>
      <c r="I15119">
        <v>0</v>
      </c>
      <c r="J15119" s="3">
        <v>0</v>
      </c>
      <c r="K15119">
        <v>0</v>
      </c>
      <c r="L15119">
        <v>1</v>
      </c>
      <c r="M15119">
        <v>1</v>
      </c>
      <c r="N15119" t="s">
        <v>20</v>
      </c>
      <c r="O15119" s="3">
        <v>0</v>
      </c>
    </row>
    <row r="15120" spans="1:15">
      <c r="A15120" t="s">
        <v>30379</v>
      </c>
      <c r="B15120" t="s">
        <v>30379</v>
      </c>
      <c r="C15120" t="s">
        <v>30379</v>
      </c>
      <c r="D15120" t="s">
        <v>30380</v>
      </c>
      <c r="E15120" t="s">
        <v>17</v>
      </c>
      <c r="F15120" t="s">
        <v>18</v>
      </c>
      <c r="G15120" t="s">
        <v>19</v>
      </c>
      <c r="H15120">
        <v>0</v>
      </c>
      <c r="I15120">
        <v>0</v>
      </c>
      <c r="J15120" s="3">
        <v>0</v>
      </c>
      <c r="K15120">
        <v>0</v>
      </c>
      <c r="L15120">
        <v>1</v>
      </c>
      <c r="M15120">
        <v>1</v>
      </c>
      <c r="N15120" t="s">
        <v>20</v>
      </c>
      <c r="O15120" s="3">
        <v>0</v>
      </c>
    </row>
    <row r="15121" spans="1:15">
      <c r="A15121" t="s">
        <v>30381</v>
      </c>
      <c r="B15121" t="s">
        <v>30381</v>
      </c>
      <c r="C15121" t="s">
        <v>30381</v>
      </c>
      <c r="D15121" t="s">
        <v>30382</v>
      </c>
      <c r="E15121" t="s">
        <v>17</v>
      </c>
      <c r="F15121" t="s">
        <v>18</v>
      </c>
      <c r="G15121" t="s">
        <v>19</v>
      </c>
      <c r="H15121">
        <v>0</v>
      </c>
      <c r="I15121">
        <v>0</v>
      </c>
      <c r="J15121" s="3">
        <v>0</v>
      </c>
      <c r="K15121">
        <v>0</v>
      </c>
      <c r="L15121">
        <v>1</v>
      </c>
      <c r="M15121">
        <v>1</v>
      </c>
      <c r="N15121" t="s">
        <v>20</v>
      </c>
      <c r="O15121" s="3">
        <v>0</v>
      </c>
    </row>
    <row r="15122" spans="1:15">
      <c r="A15122" t="s">
        <v>30383</v>
      </c>
      <c r="B15122" t="s">
        <v>30383</v>
      </c>
      <c r="C15122" t="s">
        <v>30383</v>
      </c>
      <c r="D15122" t="s">
        <v>30384</v>
      </c>
      <c r="E15122" t="s">
        <v>17</v>
      </c>
      <c r="F15122" t="s">
        <v>18</v>
      </c>
      <c r="G15122" t="s">
        <v>19</v>
      </c>
      <c r="H15122">
        <v>0</v>
      </c>
      <c r="I15122">
        <v>0</v>
      </c>
      <c r="J15122" s="3">
        <v>0</v>
      </c>
      <c r="K15122">
        <v>0</v>
      </c>
      <c r="L15122">
        <v>1</v>
      </c>
      <c r="M15122">
        <v>1</v>
      </c>
      <c r="N15122" t="s">
        <v>20</v>
      </c>
      <c r="O15122" s="3">
        <v>0</v>
      </c>
    </row>
    <row r="15123" spans="1:15">
      <c r="A15123" t="s">
        <v>30389</v>
      </c>
      <c r="B15123" t="s">
        <v>30389</v>
      </c>
      <c r="C15123" t="s">
        <v>30389</v>
      </c>
      <c r="D15123" t="s">
        <v>30390</v>
      </c>
      <c r="E15123" t="s">
        <v>17</v>
      </c>
      <c r="F15123" t="s">
        <v>18</v>
      </c>
      <c r="G15123" t="s">
        <v>19</v>
      </c>
      <c r="H15123">
        <v>0</v>
      </c>
      <c r="I15123">
        <v>0</v>
      </c>
      <c r="J15123" s="3">
        <v>0</v>
      </c>
      <c r="K15123">
        <v>0</v>
      </c>
      <c r="L15123">
        <v>1</v>
      </c>
      <c r="M15123">
        <v>1</v>
      </c>
      <c r="N15123" t="s">
        <v>20</v>
      </c>
      <c r="O15123" s="3">
        <v>0</v>
      </c>
    </row>
    <row r="15124" spans="1:15">
      <c r="A15124" t="s">
        <v>30391</v>
      </c>
      <c r="B15124" t="s">
        <v>30391</v>
      </c>
      <c r="C15124" t="s">
        <v>30391</v>
      </c>
      <c r="D15124" t="s">
        <v>30392</v>
      </c>
      <c r="E15124" t="s">
        <v>17</v>
      </c>
      <c r="F15124" t="s">
        <v>18</v>
      </c>
      <c r="G15124" t="s">
        <v>19</v>
      </c>
      <c r="H15124">
        <v>0</v>
      </c>
      <c r="I15124">
        <v>0</v>
      </c>
      <c r="J15124" s="3">
        <v>0</v>
      </c>
      <c r="K15124">
        <v>0</v>
      </c>
      <c r="L15124">
        <v>1</v>
      </c>
      <c r="M15124">
        <v>1</v>
      </c>
      <c r="N15124" t="s">
        <v>20</v>
      </c>
      <c r="O15124" s="3">
        <v>0</v>
      </c>
    </row>
    <row r="15125" spans="1:15">
      <c r="A15125" t="s">
        <v>30393</v>
      </c>
      <c r="B15125" t="s">
        <v>30393</v>
      </c>
      <c r="C15125" t="s">
        <v>30393</v>
      </c>
      <c r="D15125" t="s">
        <v>30394</v>
      </c>
      <c r="E15125" t="s">
        <v>17</v>
      </c>
      <c r="F15125" t="s">
        <v>18</v>
      </c>
      <c r="G15125" t="s">
        <v>19</v>
      </c>
      <c r="H15125">
        <v>0</v>
      </c>
      <c r="I15125">
        <v>0</v>
      </c>
      <c r="J15125" s="3">
        <v>0</v>
      </c>
      <c r="K15125">
        <v>0</v>
      </c>
      <c r="L15125">
        <v>1</v>
      </c>
      <c r="M15125">
        <v>1</v>
      </c>
      <c r="N15125" t="s">
        <v>20</v>
      </c>
      <c r="O15125" s="3">
        <v>0</v>
      </c>
    </row>
    <row r="15126" spans="1:15">
      <c r="A15126" t="s">
        <v>30395</v>
      </c>
      <c r="B15126" t="s">
        <v>30395</v>
      </c>
      <c r="C15126" t="s">
        <v>30395</v>
      </c>
      <c r="D15126" t="s">
        <v>30396</v>
      </c>
      <c r="E15126" t="s">
        <v>17</v>
      </c>
      <c r="F15126" t="s">
        <v>18</v>
      </c>
      <c r="G15126" t="s">
        <v>19</v>
      </c>
      <c r="H15126">
        <v>0</v>
      </c>
      <c r="I15126">
        <v>0</v>
      </c>
      <c r="J15126" s="3">
        <v>0</v>
      </c>
      <c r="K15126">
        <v>0</v>
      </c>
      <c r="L15126">
        <v>1</v>
      </c>
      <c r="M15126">
        <v>1</v>
      </c>
      <c r="N15126" t="s">
        <v>20</v>
      </c>
      <c r="O15126" s="3">
        <v>0</v>
      </c>
    </row>
    <row r="15127" spans="1:15">
      <c r="A15127" t="s">
        <v>30399</v>
      </c>
      <c r="B15127" t="s">
        <v>30399</v>
      </c>
      <c r="C15127" t="s">
        <v>30399</v>
      </c>
      <c r="D15127" t="s">
        <v>30400</v>
      </c>
      <c r="E15127" t="s">
        <v>17</v>
      </c>
      <c r="F15127" t="s">
        <v>18</v>
      </c>
      <c r="G15127" t="s">
        <v>19</v>
      </c>
      <c r="H15127">
        <v>0</v>
      </c>
      <c r="I15127">
        <v>0</v>
      </c>
      <c r="J15127" s="3">
        <v>0</v>
      </c>
      <c r="K15127">
        <v>0</v>
      </c>
      <c r="L15127">
        <v>1</v>
      </c>
      <c r="M15127">
        <v>1</v>
      </c>
      <c r="N15127" t="s">
        <v>20</v>
      </c>
      <c r="O15127" s="3">
        <v>0</v>
      </c>
    </row>
    <row r="15128" spans="1:15">
      <c r="A15128" t="s">
        <v>30401</v>
      </c>
      <c r="B15128" t="s">
        <v>30401</v>
      </c>
      <c r="C15128" t="s">
        <v>30401</v>
      </c>
      <c r="D15128" t="s">
        <v>30402</v>
      </c>
      <c r="E15128" t="s">
        <v>17</v>
      </c>
      <c r="F15128" t="s">
        <v>18</v>
      </c>
      <c r="G15128" t="s">
        <v>19</v>
      </c>
      <c r="H15128">
        <v>0</v>
      </c>
      <c r="I15128">
        <v>0</v>
      </c>
      <c r="J15128" s="3">
        <v>0</v>
      </c>
      <c r="K15128">
        <v>0</v>
      </c>
      <c r="L15128">
        <v>1</v>
      </c>
      <c r="M15128">
        <v>1</v>
      </c>
      <c r="N15128" t="s">
        <v>20</v>
      </c>
      <c r="O15128" s="3">
        <v>0</v>
      </c>
    </row>
    <row r="15129" spans="1:15">
      <c r="A15129" t="s">
        <v>30405</v>
      </c>
      <c r="B15129" t="s">
        <v>30405</v>
      </c>
      <c r="C15129" t="s">
        <v>30405</v>
      </c>
      <c r="D15129" t="s">
        <v>30406</v>
      </c>
      <c r="E15129" t="s">
        <v>17</v>
      </c>
      <c r="F15129" t="s">
        <v>18</v>
      </c>
      <c r="G15129" t="s">
        <v>19</v>
      </c>
      <c r="H15129">
        <v>0</v>
      </c>
      <c r="I15129">
        <v>0</v>
      </c>
      <c r="J15129" s="3">
        <v>0</v>
      </c>
      <c r="K15129">
        <v>0</v>
      </c>
      <c r="L15129">
        <v>1</v>
      </c>
      <c r="M15129">
        <v>1</v>
      </c>
      <c r="N15129" t="s">
        <v>20</v>
      </c>
      <c r="O15129" s="3">
        <v>0</v>
      </c>
    </row>
    <row r="15130" spans="1:15">
      <c r="A15130" t="s">
        <v>30411</v>
      </c>
      <c r="B15130" t="s">
        <v>30411</v>
      </c>
      <c r="C15130" t="s">
        <v>30411</v>
      </c>
      <c r="D15130" t="s">
        <v>30412</v>
      </c>
      <c r="E15130" t="s">
        <v>17</v>
      </c>
      <c r="F15130" t="s">
        <v>18</v>
      </c>
      <c r="G15130" t="s">
        <v>19</v>
      </c>
      <c r="H15130">
        <v>0</v>
      </c>
      <c r="I15130">
        <v>0</v>
      </c>
      <c r="J15130" s="3">
        <v>0</v>
      </c>
      <c r="K15130">
        <v>0</v>
      </c>
      <c r="L15130">
        <v>1</v>
      </c>
      <c r="M15130">
        <v>1</v>
      </c>
      <c r="N15130" t="s">
        <v>20</v>
      </c>
      <c r="O15130" s="3">
        <v>0</v>
      </c>
    </row>
    <row r="15131" spans="1:15">
      <c r="A15131" t="s">
        <v>30413</v>
      </c>
      <c r="B15131" t="s">
        <v>30413</v>
      </c>
      <c r="C15131" t="s">
        <v>30413</v>
      </c>
      <c r="D15131" t="s">
        <v>30414</v>
      </c>
      <c r="E15131" t="s">
        <v>17</v>
      </c>
      <c r="F15131" t="s">
        <v>18</v>
      </c>
      <c r="G15131" t="s">
        <v>19</v>
      </c>
      <c r="H15131">
        <v>0</v>
      </c>
      <c r="I15131">
        <v>0</v>
      </c>
      <c r="J15131" s="3">
        <v>0</v>
      </c>
      <c r="K15131">
        <v>0</v>
      </c>
      <c r="L15131">
        <v>1</v>
      </c>
      <c r="M15131">
        <v>1</v>
      </c>
      <c r="N15131" t="s">
        <v>20</v>
      </c>
      <c r="O15131" s="3">
        <v>0</v>
      </c>
    </row>
    <row r="15132" spans="1:15">
      <c r="A15132" t="s">
        <v>30419</v>
      </c>
      <c r="B15132" t="s">
        <v>30419</v>
      </c>
      <c r="C15132" t="s">
        <v>30419</v>
      </c>
      <c r="D15132" t="s">
        <v>30420</v>
      </c>
      <c r="E15132" t="s">
        <v>17</v>
      </c>
      <c r="F15132" t="s">
        <v>18</v>
      </c>
      <c r="G15132" t="s">
        <v>19</v>
      </c>
      <c r="H15132">
        <v>0</v>
      </c>
      <c r="I15132">
        <v>0</v>
      </c>
      <c r="J15132" s="3">
        <v>0</v>
      </c>
      <c r="K15132">
        <v>0</v>
      </c>
      <c r="L15132">
        <v>1</v>
      </c>
      <c r="M15132">
        <v>1</v>
      </c>
      <c r="N15132" t="s">
        <v>20</v>
      </c>
      <c r="O15132" s="3">
        <v>0</v>
      </c>
    </row>
    <row r="15133" spans="1:15">
      <c r="A15133" t="s">
        <v>30421</v>
      </c>
      <c r="B15133" t="s">
        <v>30421</v>
      </c>
      <c r="C15133" t="s">
        <v>30421</v>
      </c>
      <c r="D15133" t="s">
        <v>30422</v>
      </c>
      <c r="E15133" t="s">
        <v>17</v>
      </c>
      <c r="F15133" t="s">
        <v>18</v>
      </c>
      <c r="G15133" t="s">
        <v>19</v>
      </c>
      <c r="H15133">
        <v>0</v>
      </c>
      <c r="I15133">
        <v>0</v>
      </c>
      <c r="J15133" s="3">
        <v>0</v>
      </c>
      <c r="K15133">
        <v>0</v>
      </c>
      <c r="L15133">
        <v>1</v>
      </c>
      <c r="M15133">
        <v>1</v>
      </c>
      <c r="N15133" t="s">
        <v>20</v>
      </c>
      <c r="O15133" s="3">
        <v>0</v>
      </c>
    </row>
    <row r="15134" spans="1:15">
      <c r="A15134" t="s">
        <v>30423</v>
      </c>
      <c r="B15134" t="s">
        <v>30423</v>
      </c>
      <c r="C15134" t="s">
        <v>30423</v>
      </c>
      <c r="D15134" t="s">
        <v>30424</v>
      </c>
      <c r="E15134" t="s">
        <v>17</v>
      </c>
      <c r="F15134" t="s">
        <v>18</v>
      </c>
      <c r="G15134" t="s">
        <v>19</v>
      </c>
      <c r="H15134">
        <v>0</v>
      </c>
      <c r="I15134">
        <v>0</v>
      </c>
      <c r="J15134" s="3">
        <v>0</v>
      </c>
      <c r="K15134">
        <v>0</v>
      </c>
      <c r="L15134">
        <v>1</v>
      </c>
      <c r="M15134">
        <v>1</v>
      </c>
      <c r="N15134" t="s">
        <v>20</v>
      </c>
      <c r="O15134" s="3">
        <v>0</v>
      </c>
    </row>
    <row r="15135" spans="1:15">
      <c r="A15135" t="s">
        <v>30425</v>
      </c>
      <c r="B15135" t="s">
        <v>30425</v>
      </c>
      <c r="C15135" t="s">
        <v>30425</v>
      </c>
      <c r="D15135" t="s">
        <v>30426</v>
      </c>
      <c r="E15135" t="s">
        <v>17</v>
      </c>
      <c r="F15135" t="s">
        <v>18</v>
      </c>
      <c r="G15135" t="s">
        <v>19</v>
      </c>
      <c r="H15135">
        <v>0</v>
      </c>
      <c r="I15135">
        <v>0</v>
      </c>
      <c r="J15135" s="3">
        <v>0</v>
      </c>
      <c r="K15135">
        <v>0</v>
      </c>
      <c r="L15135">
        <v>1</v>
      </c>
      <c r="M15135">
        <v>1</v>
      </c>
      <c r="N15135" t="s">
        <v>20</v>
      </c>
      <c r="O15135" s="3">
        <v>0</v>
      </c>
    </row>
    <row r="15136" spans="1:15">
      <c r="A15136" t="s">
        <v>30427</v>
      </c>
      <c r="B15136" t="s">
        <v>30427</v>
      </c>
      <c r="C15136" t="s">
        <v>30427</v>
      </c>
      <c r="D15136" t="s">
        <v>30428</v>
      </c>
      <c r="E15136" t="s">
        <v>17</v>
      </c>
      <c r="F15136" t="s">
        <v>18</v>
      </c>
      <c r="G15136" t="s">
        <v>19</v>
      </c>
      <c r="H15136">
        <v>0</v>
      </c>
      <c r="I15136">
        <v>0</v>
      </c>
      <c r="J15136" s="3">
        <v>0</v>
      </c>
      <c r="K15136">
        <v>0</v>
      </c>
      <c r="L15136">
        <v>1</v>
      </c>
      <c r="M15136">
        <v>1</v>
      </c>
      <c r="N15136" t="s">
        <v>20</v>
      </c>
      <c r="O15136" s="3">
        <v>0</v>
      </c>
    </row>
    <row r="15137" spans="1:15">
      <c r="A15137" t="s">
        <v>30433</v>
      </c>
      <c r="B15137" t="s">
        <v>30433</v>
      </c>
      <c r="C15137" t="s">
        <v>30433</v>
      </c>
      <c r="D15137" t="s">
        <v>30434</v>
      </c>
      <c r="E15137" t="s">
        <v>17</v>
      </c>
      <c r="F15137" t="s">
        <v>18</v>
      </c>
      <c r="G15137" t="s">
        <v>19</v>
      </c>
      <c r="H15137">
        <v>0</v>
      </c>
      <c r="I15137">
        <v>0</v>
      </c>
      <c r="J15137" s="3">
        <v>0</v>
      </c>
      <c r="K15137">
        <v>0</v>
      </c>
      <c r="L15137">
        <v>1</v>
      </c>
      <c r="M15137">
        <v>1</v>
      </c>
      <c r="N15137" t="s">
        <v>20</v>
      </c>
      <c r="O15137" s="3">
        <v>0</v>
      </c>
    </row>
    <row r="15138" spans="1:15">
      <c r="A15138" t="s">
        <v>30437</v>
      </c>
      <c r="B15138" t="s">
        <v>30437</v>
      </c>
      <c r="C15138" t="s">
        <v>30437</v>
      </c>
      <c r="D15138" t="s">
        <v>30438</v>
      </c>
      <c r="E15138" t="s">
        <v>17</v>
      </c>
      <c r="F15138" t="s">
        <v>18</v>
      </c>
      <c r="G15138" t="s">
        <v>19</v>
      </c>
      <c r="H15138">
        <v>0</v>
      </c>
      <c r="I15138">
        <v>0</v>
      </c>
      <c r="J15138" s="3">
        <v>0</v>
      </c>
      <c r="K15138">
        <v>0</v>
      </c>
      <c r="L15138">
        <v>1</v>
      </c>
      <c r="M15138">
        <v>1</v>
      </c>
      <c r="N15138" t="s">
        <v>20</v>
      </c>
      <c r="O15138" s="3">
        <v>0</v>
      </c>
    </row>
    <row r="15139" spans="1:15">
      <c r="A15139" t="s">
        <v>30439</v>
      </c>
      <c r="B15139" t="s">
        <v>30439</v>
      </c>
      <c r="C15139" t="s">
        <v>30439</v>
      </c>
      <c r="D15139" t="s">
        <v>30440</v>
      </c>
      <c r="E15139" t="s">
        <v>17</v>
      </c>
      <c r="F15139" t="s">
        <v>18</v>
      </c>
      <c r="G15139" t="s">
        <v>19</v>
      </c>
      <c r="H15139">
        <v>0</v>
      </c>
      <c r="I15139">
        <v>0</v>
      </c>
      <c r="J15139" s="3">
        <v>0</v>
      </c>
      <c r="K15139">
        <v>0</v>
      </c>
      <c r="L15139">
        <v>1</v>
      </c>
      <c r="M15139">
        <v>1</v>
      </c>
      <c r="N15139" t="s">
        <v>20</v>
      </c>
      <c r="O15139" s="3">
        <v>0</v>
      </c>
    </row>
    <row r="15140" spans="1:15">
      <c r="A15140" t="s">
        <v>30445</v>
      </c>
      <c r="B15140" t="s">
        <v>30445</v>
      </c>
      <c r="C15140" t="s">
        <v>30445</v>
      </c>
      <c r="D15140" t="s">
        <v>30446</v>
      </c>
      <c r="E15140" t="s">
        <v>17</v>
      </c>
      <c r="F15140" t="s">
        <v>18</v>
      </c>
      <c r="G15140" t="s">
        <v>19</v>
      </c>
      <c r="H15140">
        <v>0</v>
      </c>
      <c r="I15140">
        <v>0</v>
      </c>
      <c r="J15140" s="3">
        <v>0</v>
      </c>
      <c r="K15140">
        <v>0</v>
      </c>
      <c r="L15140">
        <v>1</v>
      </c>
      <c r="M15140">
        <v>1</v>
      </c>
      <c r="N15140" t="s">
        <v>20</v>
      </c>
      <c r="O15140" s="3">
        <v>0</v>
      </c>
    </row>
    <row r="15141" spans="1:15">
      <c r="A15141" t="s">
        <v>30452</v>
      </c>
      <c r="B15141" t="s">
        <v>30452</v>
      </c>
      <c r="C15141" t="s">
        <v>30452</v>
      </c>
      <c r="D15141" t="s">
        <v>30453</v>
      </c>
      <c r="E15141" t="s">
        <v>17</v>
      </c>
      <c r="F15141" t="s">
        <v>18</v>
      </c>
      <c r="G15141" t="s">
        <v>19</v>
      </c>
      <c r="H15141">
        <v>0</v>
      </c>
      <c r="I15141">
        <v>0</v>
      </c>
      <c r="J15141" s="3">
        <v>0</v>
      </c>
      <c r="K15141">
        <v>0</v>
      </c>
      <c r="L15141">
        <v>1</v>
      </c>
      <c r="M15141">
        <v>1</v>
      </c>
      <c r="N15141" t="s">
        <v>20</v>
      </c>
      <c r="O15141" s="3">
        <v>0</v>
      </c>
    </row>
    <row r="15142" spans="1:15">
      <c r="A15142" t="s">
        <v>30454</v>
      </c>
      <c r="B15142" t="s">
        <v>30454</v>
      </c>
      <c r="C15142" t="s">
        <v>30454</v>
      </c>
      <c r="D15142" t="s">
        <v>30455</v>
      </c>
      <c r="E15142" t="s">
        <v>17</v>
      </c>
      <c r="F15142" t="s">
        <v>18</v>
      </c>
      <c r="G15142" t="s">
        <v>19</v>
      </c>
      <c r="H15142">
        <v>0</v>
      </c>
      <c r="I15142">
        <v>0</v>
      </c>
      <c r="J15142" s="3">
        <v>0</v>
      </c>
      <c r="K15142">
        <v>0</v>
      </c>
      <c r="L15142">
        <v>1</v>
      </c>
      <c r="M15142">
        <v>1</v>
      </c>
      <c r="N15142" t="s">
        <v>20</v>
      </c>
      <c r="O15142" s="3">
        <v>0</v>
      </c>
    </row>
    <row r="15143" spans="1:15">
      <c r="A15143" t="s">
        <v>30458</v>
      </c>
      <c r="B15143" t="s">
        <v>30458</v>
      </c>
      <c r="C15143" t="s">
        <v>30458</v>
      </c>
      <c r="D15143" t="s">
        <v>30459</v>
      </c>
      <c r="E15143" t="s">
        <v>17</v>
      </c>
      <c r="F15143" t="s">
        <v>18</v>
      </c>
      <c r="G15143" t="s">
        <v>19</v>
      </c>
      <c r="H15143">
        <v>0</v>
      </c>
      <c r="I15143">
        <v>0</v>
      </c>
      <c r="J15143" s="3">
        <v>0</v>
      </c>
      <c r="K15143">
        <v>0</v>
      </c>
      <c r="L15143">
        <v>1</v>
      </c>
      <c r="M15143">
        <v>1</v>
      </c>
      <c r="N15143" t="s">
        <v>20</v>
      </c>
      <c r="O15143" s="3">
        <v>0</v>
      </c>
    </row>
    <row r="15144" spans="1:15">
      <c r="A15144" t="s">
        <v>30460</v>
      </c>
      <c r="B15144" t="s">
        <v>30460</v>
      </c>
      <c r="C15144" t="s">
        <v>30460</v>
      </c>
      <c r="D15144" t="s">
        <v>30461</v>
      </c>
      <c r="E15144" t="s">
        <v>17</v>
      </c>
      <c r="F15144" t="s">
        <v>18</v>
      </c>
      <c r="G15144" t="s">
        <v>19</v>
      </c>
      <c r="H15144">
        <v>0</v>
      </c>
      <c r="I15144">
        <v>0</v>
      </c>
      <c r="J15144" s="3">
        <v>0</v>
      </c>
      <c r="K15144">
        <v>0</v>
      </c>
      <c r="L15144">
        <v>1</v>
      </c>
      <c r="M15144">
        <v>1</v>
      </c>
      <c r="N15144" t="s">
        <v>20</v>
      </c>
      <c r="O15144" s="3">
        <v>0</v>
      </c>
    </row>
    <row r="15145" spans="1:15">
      <c r="A15145" t="s">
        <v>30462</v>
      </c>
      <c r="B15145" t="s">
        <v>30462</v>
      </c>
      <c r="C15145" t="s">
        <v>30462</v>
      </c>
      <c r="D15145" t="s">
        <v>30463</v>
      </c>
      <c r="E15145" t="s">
        <v>17</v>
      </c>
      <c r="F15145" t="s">
        <v>18</v>
      </c>
      <c r="G15145" t="s">
        <v>19</v>
      </c>
      <c r="H15145">
        <v>0</v>
      </c>
      <c r="I15145">
        <v>0</v>
      </c>
      <c r="J15145" s="3">
        <v>0</v>
      </c>
      <c r="K15145">
        <v>0</v>
      </c>
      <c r="L15145">
        <v>1</v>
      </c>
      <c r="M15145">
        <v>1</v>
      </c>
      <c r="N15145" t="s">
        <v>20</v>
      </c>
      <c r="O15145" s="3">
        <v>0</v>
      </c>
    </row>
    <row r="15146" spans="1:15">
      <c r="A15146" t="s">
        <v>30464</v>
      </c>
      <c r="B15146" t="s">
        <v>30464</v>
      </c>
      <c r="C15146" t="s">
        <v>30464</v>
      </c>
      <c r="D15146" t="s">
        <v>30465</v>
      </c>
      <c r="E15146" t="s">
        <v>17</v>
      </c>
      <c r="F15146" t="s">
        <v>18</v>
      </c>
      <c r="G15146" t="s">
        <v>19</v>
      </c>
      <c r="H15146">
        <v>0</v>
      </c>
      <c r="I15146">
        <v>0</v>
      </c>
      <c r="J15146" s="3">
        <v>0</v>
      </c>
      <c r="K15146">
        <v>0</v>
      </c>
      <c r="L15146">
        <v>1</v>
      </c>
      <c r="M15146">
        <v>1</v>
      </c>
      <c r="N15146" t="s">
        <v>20</v>
      </c>
      <c r="O15146" s="3">
        <v>0</v>
      </c>
    </row>
    <row r="15147" spans="1:15">
      <c r="A15147" t="s">
        <v>30466</v>
      </c>
      <c r="B15147" t="s">
        <v>30466</v>
      </c>
      <c r="C15147" t="s">
        <v>30466</v>
      </c>
      <c r="D15147" t="s">
        <v>30467</v>
      </c>
      <c r="E15147" t="s">
        <v>17</v>
      </c>
      <c r="F15147" t="s">
        <v>18</v>
      </c>
      <c r="G15147" t="s">
        <v>19</v>
      </c>
      <c r="H15147">
        <v>0</v>
      </c>
      <c r="I15147">
        <v>0</v>
      </c>
      <c r="J15147" s="3">
        <v>0</v>
      </c>
      <c r="K15147">
        <v>0</v>
      </c>
      <c r="L15147">
        <v>1</v>
      </c>
      <c r="M15147">
        <v>1</v>
      </c>
      <c r="N15147" t="s">
        <v>20</v>
      </c>
      <c r="O15147" s="3">
        <v>0</v>
      </c>
    </row>
    <row r="15148" spans="1:15">
      <c r="A15148" t="s">
        <v>30468</v>
      </c>
      <c r="B15148" t="s">
        <v>30468</v>
      </c>
      <c r="C15148" t="s">
        <v>30468</v>
      </c>
      <c r="D15148" t="s">
        <v>30469</v>
      </c>
      <c r="E15148" t="s">
        <v>17</v>
      </c>
      <c r="F15148" t="s">
        <v>18</v>
      </c>
      <c r="G15148" t="s">
        <v>19</v>
      </c>
      <c r="H15148">
        <v>0</v>
      </c>
      <c r="I15148">
        <v>0</v>
      </c>
      <c r="J15148" s="3">
        <v>0</v>
      </c>
      <c r="K15148">
        <v>0</v>
      </c>
      <c r="L15148">
        <v>1</v>
      </c>
      <c r="M15148">
        <v>1</v>
      </c>
      <c r="N15148" t="s">
        <v>20</v>
      </c>
      <c r="O15148" s="3">
        <v>0</v>
      </c>
    </row>
    <row r="15149" spans="1:15">
      <c r="A15149" t="s">
        <v>30472</v>
      </c>
      <c r="B15149" t="s">
        <v>30472</v>
      </c>
      <c r="C15149" t="s">
        <v>30472</v>
      </c>
      <c r="D15149" t="s">
        <v>30473</v>
      </c>
      <c r="E15149" t="s">
        <v>17</v>
      </c>
      <c r="F15149" t="s">
        <v>18</v>
      </c>
      <c r="G15149" t="s">
        <v>19</v>
      </c>
      <c r="H15149">
        <v>0</v>
      </c>
      <c r="I15149">
        <v>0</v>
      </c>
      <c r="J15149" s="3">
        <v>0</v>
      </c>
      <c r="K15149">
        <v>0</v>
      </c>
      <c r="L15149">
        <v>1</v>
      </c>
      <c r="M15149">
        <v>1</v>
      </c>
      <c r="N15149" t="s">
        <v>20</v>
      </c>
      <c r="O15149" s="3">
        <v>0</v>
      </c>
    </row>
    <row r="15150" spans="1:15">
      <c r="A15150" t="s">
        <v>30474</v>
      </c>
      <c r="B15150" t="s">
        <v>30474</v>
      </c>
      <c r="C15150" t="s">
        <v>30474</v>
      </c>
      <c r="D15150" t="s">
        <v>30473</v>
      </c>
      <c r="E15150" t="s">
        <v>17</v>
      </c>
      <c r="F15150" t="s">
        <v>18</v>
      </c>
      <c r="G15150" t="s">
        <v>19</v>
      </c>
      <c r="H15150">
        <v>0</v>
      </c>
      <c r="I15150">
        <v>0</v>
      </c>
      <c r="J15150" s="3">
        <v>0</v>
      </c>
      <c r="K15150">
        <v>0</v>
      </c>
      <c r="L15150">
        <v>1</v>
      </c>
      <c r="M15150">
        <v>1</v>
      </c>
      <c r="N15150" t="s">
        <v>20</v>
      </c>
      <c r="O15150" s="3">
        <v>0</v>
      </c>
    </row>
    <row r="15151" spans="1:15">
      <c r="A15151" t="s">
        <v>30477</v>
      </c>
      <c r="B15151" t="s">
        <v>30477</v>
      </c>
      <c r="C15151" t="s">
        <v>30477</v>
      </c>
      <c r="D15151" t="s">
        <v>30478</v>
      </c>
      <c r="E15151" t="s">
        <v>17</v>
      </c>
      <c r="F15151" t="s">
        <v>18</v>
      </c>
      <c r="G15151" t="s">
        <v>19</v>
      </c>
      <c r="H15151">
        <v>0</v>
      </c>
      <c r="I15151">
        <v>0</v>
      </c>
      <c r="J15151" s="3">
        <v>0</v>
      </c>
      <c r="K15151">
        <v>0</v>
      </c>
      <c r="L15151">
        <v>1</v>
      </c>
      <c r="M15151">
        <v>1</v>
      </c>
      <c r="N15151" t="s">
        <v>20</v>
      </c>
      <c r="O15151" s="3">
        <v>0</v>
      </c>
    </row>
    <row r="15152" spans="1:15">
      <c r="A15152" t="s">
        <v>30479</v>
      </c>
      <c r="B15152" t="s">
        <v>30479</v>
      </c>
      <c r="C15152" t="s">
        <v>30479</v>
      </c>
      <c r="D15152" t="s">
        <v>30480</v>
      </c>
      <c r="E15152" t="s">
        <v>17</v>
      </c>
      <c r="F15152" t="s">
        <v>18</v>
      </c>
      <c r="G15152" t="s">
        <v>19</v>
      </c>
      <c r="H15152">
        <v>0</v>
      </c>
      <c r="I15152">
        <v>0</v>
      </c>
      <c r="J15152" s="3">
        <v>0</v>
      </c>
      <c r="K15152">
        <v>0</v>
      </c>
      <c r="L15152">
        <v>1</v>
      </c>
      <c r="M15152">
        <v>1</v>
      </c>
      <c r="N15152" t="s">
        <v>20</v>
      </c>
      <c r="O15152" s="3">
        <v>0</v>
      </c>
    </row>
    <row r="15153" spans="1:15">
      <c r="A15153" t="s">
        <v>30483</v>
      </c>
      <c r="B15153" t="s">
        <v>30483</v>
      </c>
      <c r="C15153" t="s">
        <v>30483</v>
      </c>
      <c r="D15153" t="s">
        <v>30380</v>
      </c>
      <c r="E15153" t="s">
        <v>17</v>
      </c>
      <c r="F15153" t="s">
        <v>18</v>
      </c>
      <c r="G15153" t="s">
        <v>19</v>
      </c>
      <c r="H15153">
        <v>0</v>
      </c>
      <c r="I15153">
        <v>0</v>
      </c>
      <c r="J15153" s="3">
        <v>0</v>
      </c>
      <c r="K15153">
        <v>0</v>
      </c>
      <c r="L15153">
        <v>1</v>
      </c>
      <c r="M15153">
        <v>1</v>
      </c>
      <c r="N15153" t="s">
        <v>20</v>
      </c>
      <c r="O15153" s="3">
        <v>0</v>
      </c>
    </row>
    <row r="15154" spans="1:15">
      <c r="A15154" t="s">
        <v>30484</v>
      </c>
      <c r="B15154" t="s">
        <v>30484</v>
      </c>
      <c r="C15154" t="s">
        <v>30484</v>
      </c>
      <c r="D15154" t="s">
        <v>30485</v>
      </c>
      <c r="E15154" t="s">
        <v>17</v>
      </c>
      <c r="F15154" t="s">
        <v>18</v>
      </c>
      <c r="G15154" t="s">
        <v>19</v>
      </c>
      <c r="H15154">
        <v>0</v>
      </c>
      <c r="I15154">
        <v>0</v>
      </c>
      <c r="J15154" s="3">
        <v>0</v>
      </c>
      <c r="K15154">
        <v>0</v>
      </c>
      <c r="L15154">
        <v>1</v>
      </c>
      <c r="M15154">
        <v>1</v>
      </c>
      <c r="N15154" t="s">
        <v>20</v>
      </c>
      <c r="O15154" s="3">
        <v>0</v>
      </c>
    </row>
    <row r="15155" spans="1:15">
      <c r="A15155" t="s">
        <v>30486</v>
      </c>
      <c r="B15155" t="s">
        <v>30486</v>
      </c>
      <c r="C15155" t="s">
        <v>30486</v>
      </c>
      <c r="D15155" t="s">
        <v>30380</v>
      </c>
      <c r="E15155" t="s">
        <v>17</v>
      </c>
      <c r="F15155" t="s">
        <v>18</v>
      </c>
      <c r="G15155" t="s">
        <v>19</v>
      </c>
      <c r="H15155">
        <v>0</v>
      </c>
      <c r="I15155">
        <v>0</v>
      </c>
      <c r="J15155" s="3">
        <v>0</v>
      </c>
      <c r="K15155">
        <v>0</v>
      </c>
      <c r="L15155">
        <v>1</v>
      </c>
      <c r="M15155">
        <v>1</v>
      </c>
      <c r="N15155" t="s">
        <v>20</v>
      </c>
      <c r="O15155" s="3">
        <v>0</v>
      </c>
    </row>
    <row r="15156" spans="1:15">
      <c r="A15156" t="s">
        <v>30487</v>
      </c>
      <c r="B15156" t="s">
        <v>30487</v>
      </c>
      <c r="C15156" t="s">
        <v>30487</v>
      </c>
      <c r="D15156" t="s">
        <v>30488</v>
      </c>
      <c r="E15156" t="s">
        <v>17</v>
      </c>
      <c r="F15156" t="s">
        <v>18</v>
      </c>
      <c r="G15156" t="s">
        <v>19</v>
      </c>
      <c r="H15156">
        <v>0</v>
      </c>
      <c r="I15156">
        <v>0</v>
      </c>
      <c r="J15156" s="3">
        <v>0</v>
      </c>
      <c r="K15156">
        <v>0</v>
      </c>
      <c r="L15156">
        <v>1</v>
      </c>
      <c r="M15156">
        <v>1</v>
      </c>
      <c r="N15156" t="s">
        <v>20</v>
      </c>
      <c r="O15156" s="3">
        <v>0</v>
      </c>
    </row>
    <row r="15157" spans="1:15">
      <c r="A15157" t="s">
        <v>30522</v>
      </c>
      <c r="B15157" t="s">
        <v>30522</v>
      </c>
      <c r="C15157" t="s">
        <v>30522</v>
      </c>
      <c r="D15157" t="s">
        <v>30521</v>
      </c>
      <c r="E15157" t="s">
        <v>17</v>
      </c>
      <c r="F15157" t="s">
        <v>18</v>
      </c>
      <c r="G15157" t="s">
        <v>19</v>
      </c>
      <c r="H15157">
        <v>0</v>
      </c>
      <c r="I15157">
        <v>0</v>
      </c>
      <c r="J15157" s="3">
        <v>0</v>
      </c>
      <c r="K15157">
        <v>0</v>
      </c>
      <c r="L15157">
        <v>1</v>
      </c>
      <c r="M15157">
        <v>1</v>
      </c>
      <c r="N15157" t="s">
        <v>20</v>
      </c>
      <c r="O15157" s="3">
        <v>0</v>
      </c>
    </row>
    <row r="15158" spans="1:15">
      <c r="A15158" t="s">
        <v>30585</v>
      </c>
      <c r="B15158" t="s">
        <v>30585</v>
      </c>
      <c r="C15158" t="s">
        <v>30585</v>
      </c>
      <c r="D15158" t="s">
        <v>30586</v>
      </c>
      <c r="E15158" t="s">
        <v>17</v>
      </c>
      <c r="F15158" t="s">
        <v>18</v>
      </c>
      <c r="G15158" t="s">
        <v>19</v>
      </c>
      <c r="H15158">
        <v>0</v>
      </c>
      <c r="I15158">
        <v>0</v>
      </c>
      <c r="J15158" s="3">
        <v>0</v>
      </c>
      <c r="K15158">
        <v>0</v>
      </c>
      <c r="L15158">
        <v>1</v>
      </c>
      <c r="M15158">
        <v>1</v>
      </c>
      <c r="N15158" t="s">
        <v>20</v>
      </c>
      <c r="O15158" s="3">
        <v>0</v>
      </c>
    </row>
    <row r="15159" spans="1:15">
      <c r="A15159" t="s">
        <v>30589</v>
      </c>
      <c r="B15159" t="s">
        <v>30589</v>
      </c>
      <c r="C15159" t="s">
        <v>30589</v>
      </c>
      <c r="D15159" t="s">
        <v>30590</v>
      </c>
      <c r="E15159" t="s">
        <v>17</v>
      </c>
      <c r="F15159" t="s">
        <v>18</v>
      </c>
      <c r="G15159" t="s">
        <v>19</v>
      </c>
      <c r="H15159">
        <v>0</v>
      </c>
      <c r="I15159">
        <v>0</v>
      </c>
      <c r="J15159" s="3">
        <v>0</v>
      </c>
      <c r="K15159">
        <v>0</v>
      </c>
      <c r="L15159">
        <v>1</v>
      </c>
      <c r="M15159">
        <v>1</v>
      </c>
      <c r="N15159" t="s">
        <v>20</v>
      </c>
      <c r="O15159" s="3">
        <v>0</v>
      </c>
    </row>
    <row r="15160" spans="1:15">
      <c r="A15160" t="s">
        <v>30591</v>
      </c>
      <c r="B15160" t="s">
        <v>30591</v>
      </c>
      <c r="C15160" t="s">
        <v>30591</v>
      </c>
      <c r="D15160" t="s">
        <v>30592</v>
      </c>
      <c r="E15160" t="s">
        <v>17</v>
      </c>
      <c r="F15160" t="s">
        <v>18</v>
      </c>
      <c r="G15160" t="s">
        <v>19</v>
      </c>
      <c r="H15160">
        <v>0</v>
      </c>
      <c r="I15160">
        <v>0</v>
      </c>
      <c r="J15160" s="3">
        <v>0</v>
      </c>
      <c r="K15160">
        <v>0</v>
      </c>
      <c r="L15160">
        <v>1</v>
      </c>
      <c r="M15160">
        <v>1</v>
      </c>
      <c r="N15160" t="s">
        <v>20</v>
      </c>
      <c r="O15160" s="3">
        <v>0</v>
      </c>
    </row>
    <row r="15161" spans="1:15">
      <c r="A15161" t="s">
        <v>30625</v>
      </c>
      <c r="B15161" t="s">
        <v>30625</v>
      </c>
      <c r="C15161" t="s">
        <v>30625</v>
      </c>
      <c r="D15161" t="s">
        <v>30626</v>
      </c>
      <c r="E15161" t="s">
        <v>17</v>
      </c>
      <c r="F15161" t="s">
        <v>18</v>
      </c>
      <c r="G15161" t="s">
        <v>19</v>
      </c>
      <c r="H15161">
        <v>0</v>
      </c>
      <c r="I15161">
        <v>0</v>
      </c>
      <c r="J15161" s="3">
        <v>0</v>
      </c>
      <c r="K15161">
        <v>0</v>
      </c>
      <c r="L15161">
        <v>1</v>
      </c>
      <c r="M15161">
        <v>1</v>
      </c>
      <c r="N15161" t="s">
        <v>20</v>
      </c>
      <c r="O15161" s="3">
        <v>0</v>
      </c>
    </row>
    <row r="15162" spans="1:15">
      <c r="A15162" t="s">
        <v>30632</v>
      </c>
      <c r="B15162" t="s">
        <v>30632</v>
      </c>
      <c r="C15162" t="s">
        <v>30632</v>
      </c>
      <c r="D15162" t="s">
        <v>30631</v>
      </c>
      <c r="E15162" t="s">
        <v>17</v>
      </c>
      <c r="F15162" t="s">
        <v>18</v>
      </c>
      <c r="G15162" t="s">
        <v>19</v>
      </c>
      <c r="H15162">
        <v>0</v>
      </c>
      <c r="I15162">
        <v>0</v>
      </c>
      <c r="J15162" s="3">
        <v>0</v>
      </c>
      <c r="K15162">
        <v>0</v>
      </c>
      <c r="L15162">
        <v>1</v>
      </c>
      <c r="M15162">
        <v>1</v>
      </c>
      <c r="N15162" t="s">
        <v>20</v>
      </c>
      <c r="O15162" s="3">
        <v>0</v>
      </c>
    </row>
    <row r="15163" spans="1:15">
      <c r="A15163" t="s">
        <v>30680</v>
      </c>
      <c r="B15163" t="s">
        <v>30680</v>
      </c>
      <c r="C15163" t="s">
        <v>30680</v>
      </c>
      <c r="D15163" t="s">
        <v>30681</v>
      </c>
      <c r="E15163" t="s">
        <v>17</v>
      </c>
      <c r="F15163" t="s">
        <v>18</v>
      </c>
      <c r="G15163" t="s">
        <v>19</v>
      </c>
      <c r="H15163">
        <v>0</v>
      </c>
      <c r="I15163">
        <v>0</v>
      </c>
      <c r="J15163" s="3">
        <v>0</v>
      </c>
      <c r="K15163">
        <v>0</v>
      </c>
      <c r="L15163">
        <v>1</v>
      </c>
      <c r="M15163">
        <v>1</v>
      </c>
      <c r="N15163" t="s">
        <v>20</v>
      </c>
      <c r="O15163" s="3">
        <v>0</v>
      </c>
    </row>
    <row r="15164" spans="1:15">
      <c r="A15164" t="s">
        <v>30690</v>
      </c>
      <c r="B15164" t="s">
        <v>30690</v>
      </c>
      <c r="C15164" t="s">
        <v>30690</v>
      </c>
      <c r="D15164" t="s">
        <v>14399</v>
      </c>
      <c r="E15164" t="s">
        <v>17</v>
      </c>
      <c r="F15164" t="s">
        <v>18</v>
      </c>
      <c r="G15164" t="s">
        <v>19</v>
      </c>
      <c r="H15164">
        <v>0</v>
      </c>
      <c r="I15164">
        <v>0</v>
      </c>
      <c r="J15164" s="3">
        <v>0</v>
      </c>
      <c r="K15164">
        <v>0</v>
      </c>
      <c r="L15164">
        <v>1</v>
      </c>
      <c r="M15164">
        <v>1</v>
      </c>
      <c r="N15164" t="s">
        <v>20</v>
      </c>
      <c r="O15164" s="3">
        <v>0</v>
      </c>
    </row>
    <row r="15165" spans="1:15">
      <c r="A15165" t="s">
        <v>30691</v>
      </c>
      <c r="B15165" t="s">
        <v>30691</v>
      </c>
      <c r="C15165" t="s">
        <v>30691</v>
      </c>
      <c r="D15165" t="s">
        <v>14399</v>
      </c>
      <c r="E15165" t="s">
        <v>17</v>
      </c>
      <c r="F15165" t="s">
        <v>18</v>
      </c>
      <c r="G15165" t="s">
        <v>19</v>
      </c>
      <c r="H15165">
        <v>0</v>
      </c>
      <c r="I15165">
        <v>0</v>
      </c>
      <c r="J15165" s="3">
        <v>0</v>
      </c>
      <c r="K15165">
        <v>0</v>
      </c>
      <c r="L15165">
        <v>1</v>
      </c>
      <c r="M15165">
        <v>1</v>
      </c>
      <c r="N15165" t="s">
        <v>20</v>
      </c>
      <c r="O15165" s="3">
        <v>0</v>
      </c>
    </row>
    <row r="15166" spans="1:15">
      <c r="A15166" t="s">
        <v>30698</v>
      </c>
      <c r="B15166" t="s">
        <v>30698</v>
      </c>
      <c r="C15166" t="s">
        <v>30698</v>
      </c>
      <c r="D15166" t="s">
        <v>30699</v>
      </c>
      <c r="E15166" t="s">
        <v>17</v>
      </c>
      <c r="F15166" t="s">
        <v>18</v>
      </c>
      <c r="G15166" t="s">
        <v>19</v>
      </c>
      <c r="H15166">
        <v>0</v>
      </c>
      <c r="I15166">
        <v>0</v>
      </c>
      <c r="J15166" s="3">
        <v>0</v>
      </c>
      <c r="K15166">
        <v>0</v>
      </c>
      <c r="L15166">
        <v>1</v>
      </c>
      <c r="M15166">
        <v>1</v>
      </c>
      <c r="N15166" t="s">
        <v>20</v>
      </c>
      <c r="O15166" s="3">
        <v>0</v>
      </c>
    </row>
    <row r="15167" spans="1:15">
      <c r="A15167" t="s">
        <v>30716</v>
      </c>
      <c r="B15167" t="s">
        <v>30716</v>
      </c>
      <c r="C15167" t="s">
        <v>30716</v>
      </c>
      <c r="D15167" t="s">
        <v>30717</v>
      </c>
      <c r="E15167" t="s">
        <v>17</v>
      </c>
      <c r="F15167" t="s">
        <v>18</v>
      </c>
      <c r="G15167" t="s">
        <v>19</v>
      </c>
      <c r="H15167">
        <v>0</v>
      </c>
      <c r="I15167">
        <v>0</v>
      </c>
      <c r="J15167" s="3">
        <v>0</v>
      </c>
      <c r="K15167">
        <v>0</v>
      </c>
      <c r="L15167">
        <v>1</v>
      </c>
      <c r="M15167">
        <v>1</v>
      </c>
      <c r="N15167" t="s">
        <v>20</v>
      </c>
      <c r="O15167" s="3">
        <v>0</v>
      </c>
    </row>
    <row r="15168" spans="1:15">
      <c r="A15168" t="s">
        <v>30718</v>
      </c>
      <c r="B15168" t="s">
        <v>30718</v>
      </c>
      <c r="C15168" t="s">
        <v>30718</v>
      </c>
      <c r="D15168" t="s">
        <v>30719</v>
      </c>
      <c r="E15168" t="s">
        <v>17</v>
      </c>
      <c r="F15168" t="s">
        <v>18</v>
      </c>
      <c r="G15168" t="s">
        <v>19</v>
      </c>
      <c r="H15168">
        <v>0</v>
      </c>
      <c r="I15168">
        <v>0</v>
      </c>
      <c r="J15168" s="3">
        <v>0</v>
      </c>
      <c r="K15168">
        <v>0</v>
      </c>
      <c r="L15168">
        <v>1</v>
      </c>
      <c r="M15168">
        <v>1</v>
      </c>
      <c r="N15168" t="s">
        <v>20</v>
      </c>
      <c r="O15168" s="3">
        <v>0</v>
      </c>
    </row>
    <row r="15169" spans="1:15">
      <c r="A15169" t="s">
        <v>30720</v>
      </c>
      <c r="B15169" t="s">
        <v>30720</v>
      </c>
      <c r="C15169" t="s">
        <v>30720</v>
      </c>
      <c r="D15169" t="s">
        <v>30721</v>
      </c>
      <c r="E15169" t="s">
        <v>17</v>
      </c>
      <c r="F15169" t="s">
        <v>18</v>
      </c>
      <c r="G15169" t="s">
        <v>19</v>
      </c>
      <c r="H15169">
        <v>0</v>
      </c>
      <c r="I15169">
        <v>0</v>
      </c>
      <c r="J15169" s="3">
        <v>0</v>
      </c>
      <c r="K15169">
        <v>0</v>
      </c>
      <c r="L15169">
        <v>1</v>
      </c>
      <c r="M15169">
        <v>1</v>
      </c>
      <c r="N15169" t="s">
        <v>20</v>
      </c>
      <c r="O15169" s="3">
        <v>0</v>
      </c>
    </row>
    <row r="15170" spans="1:15">
      <c r="A15170" t="s">
        <v>30806</v>
      </c>
      <c r="B15170" t="s">
        <v>30806</v>
      </c>
      <c r="C15170" t="s">
        <v>30806</v>
      </c>
      <c r="D15170" t="s">
        <v>30807</v>
      </c>
      <c r="E15170" t="s">
        <v>17</v>
      </c>
      <c r="F15170" t="s">
        <v>18</v>
      </c>
      <c r="G15170" t="s">
        <v>19</v>
      </c>
      <c r="H15170">
        <v>0</v>
      </c>
      <c r="I15170">
        <v>0</v>
      </c>
      <c r="J15170" s="3">
        <v>0</v>
      </c>
      <c r="K15170">
        <v>0</v>
      </c>
      <c r="L15170">
        <v>1</v>
      </c>
      <c r="M15170">
        <v>1</v>
      </c>
      <c r="N15170" t="s">
        <v>20</v>
      </c>
      <c r="O15170" s="3">
        <v>0</v>
      </c>
    </row>
    <row r="15171" spans="1:15">
      <c r="A15171" t="s">
        <v>30830</v>
      </c>
      <c r="B15171" t="s">
        <v>30830</v>
      </c>
      <c r="C15171" t="s">
        <v>30830</v>
      </c>
      <c r="D15171" t="s">
        <v>30831</v>
      </c>
      <c r="E15171" t="s">
        <v>17</v>
      </c>
      <c r="F15171" t="s">
        <v>18</v>
      </c>
      <c r="G15171" t="s">
        <v>19</v>
      </c>
      <c r="H15171">
        <v>0</v>
      </c>
      <c r="I15171">
        <v>0</v>
      </c>
      <c r="J15171" s="3">
        <v>0</v>
      </c>
      <c r="K15171">
        <v>0</v>
      </c>
      <c r="L15171">
        <v>1</v>
      </c>
      <c r="M15171">
        <v>1</v>
      </c>
      <c r="N15171" t="s">
        <v>20</v>
      </c>
      <c r="O15171" s="3">
        <v>0</v>
      </c>
    </row>
    <row r="15172" spans="1:15">
      <c r="A15172" t="s">
        <v>30881</v>
      </c>
      <c r="B15172" t="s">
        <v>30881</v>
      </c>
      <c r="C15172" t="s">
        <v>30881</v>
      </c>
      <c r="D15172" t="s">
        <v>30882</v>
      </c>
      <c r="E15172" t="s">
        <v>17</v>
      </c>
      <c r="F15172" t="s">
        <v>18</v>
      </c>
      <c r="G15172" t="s">
        <v>19</v>
      </c>
      <c r="H15172">
        <v>0</v>
      </c>
      <c r="I15172">
        <v>0</v>
      </c>
      <c r="J15172" s="3">
        <v>0</v>
      </c>
      <c r="K15172">
        <v>0</v>
      </c>
      <c r="L15172">
        <v>1</v>
      </c>
      <c r="M15172">
        <v>1</v>
      </c>
      <c r="N15172" t="s">
        <v>20</v>
      </c>
      <c r="O15172" s="3">
        <v>0</v>
      </c>
    </row>
    <row r="15173" spans="1:15">
      <c r="A15173" t="s">
        <v>30885</v>
      </c>
      <c r="B15173" t="s">
        <v>30885</v>
      </c>
      <c r="C15173" t="s">
        <v>30885</v>
      </c>
      <c r="D15173" t="s">
        <v>30886</v>
      </c>
      <c r="E15173" t="s">
        <v>17</v>
      </c>
      <c r="F15173" t="s">
        <v>18</v>
      </c>
      <c r="G15173" t="s">
        <v>19</v>
      </c>
      <c r="H15173">
        <v>0</v>
      </c>
      <c r="I15173">
        <v>0</v>
      </c>
      <c r="J15173" s="3">
        <v>0</v>
      </c>
      <c r="K15173">
        <v>0</v>
      </c>
      <c r="L15173">
        <v>1</v>
      </c>
      <c r="M15173">
        <v>1</v>
      </c>
      <c r="N15173" t="s">
        <v>20</v>
      </c>
      <c r="O15173" s="3">
        <v>0</v>
      </c>
    </row>
    <row r="15174" spans="1:15">
      <c r="A15174" t="s">
        <v>30949</v>
      </c>
      <c r="B15174" t="s">
        <v>30949</v>
      </c>
      <c r="C15174" t="s">
        <v>30949</v>
      </c>
      <c r="D15174" t="s">
        <v>30950</v>
      </c>
      <c r="E15174" t="s">
        <v>17</v>
      </c>
      <c r="F15174" t="s">
        <v>18</v>
      </c>
      <c r="G15174" t="s">
        <v>19</v>
      </c>
      <c r="H15174">
        <v>0</v>
      </c>
      <c r="I15174">
        <v>0</v>
      </c>
      <c r="J15174" s="3">
        <v>0</v>
      </c>
      <c r="K15174">
        <v>0</v>
      </c>
      <c r="L15174">
        <v>1</v>
      </c>
      <c r="M15174">
        <v>1</v>
      </c>
      <c r="N15174" t="s">
        <v>20</v>
      </c>
      <c r="O15174" s="3">
        <v>0</v>
      </c>
    </row>
    <row r="15175" spans="1:15">
      <c r="A15175" t="s">
        <v>30953</v>
      </c>
      <c r="B15175" t="s">
        <v>30953</v>
      </c>
      <c r="C15175" t="s">
        <v>30953</v>
      </c>
      <c r="D15175" t="s">
        <v>30954</v>
      </c>
      <c r="E15175" t="s">
        <v>17</v>
      </c>
      <c r="F15175" t="s">
        <v>18</v>
      </c>
      <c r="G15175" t="s">
        <v>19</v>
      </c>
      <c r="H15175">
        <v>0</v>
      </c>
      <c r="I15175">
        <v>0</v>
      </c>
      <c r="J15175" s="3">
        <v>0</v>
      </c>
      <c r="K15175">
        <v>0</v>
      </c>
      <c r="L15175">
        <v>1</v>
      </c>
      <c r="M15175">
        <v>1</v>
      </c>
      <c r="N15175" t="s">
        <v>20</v>
      </c>
      <c r="O15175" s="3">
        <v>0</v>
      </c>
    </row>
    <row r="15176" spans="1:15">
      <c r="A15176" t="s">
        <v>30962</v>
      </c>
      <c r="B15176" t="s">
        <v>30962</v>
      </c>
      <c r="C15176" t="s">
        <v>30962</v>
      </c>
      <c r="D15176" t="s">
        <v>9459</v>
      </c>
      <c r="E15176" t="s">
        <v>17</v>
      </c>
      <c r="F15176" t="s">
        <v>18</v>
      </c>
      <c r="G15176" t="s">
        <v>19</v>
      </c>
      <c r="H15176">
        <v>0</v>
      </c>
      <c r="I15176">
        <v>0</v>
      </c>
      <c r="J15176" s="3">
        <v>0</v>
      </c>
      <c r="K15176">
        <v>0</v>
      </c>
      <c r="L15176">
        <v>1</v>
      </c>
      <c r="M15176">
        <v>1</v>
      </c>
      <c r="N15176" t="s">
        <v>20</v>
      </c>
      <c r="O15176" s="3">
        <v>0</v>
      </c>
    </row>
    <row r="15177" spans="1:15">
      <c r="A15177" t="s">
        <v>30965</v>
      </c>
      <c r="B15177" t="s">
        <v>30965</v>
      </c>
      <c r="C15177" t="s">
        <v>30965</v>
      </c>
      <c r="D15177" t="s">
        <v>30966</v>
      </c>
      <c r="E15177" t="s">
        <v>17</v>
      </c>
      <c r="F15177" t="s">
        <v>18</v>
      </c>
      <c r="G15177" t="s">
        <v>19</v>
      </c>
      <c r="H15177">
        <v>0</v>
      </c>
      <c r="I15177">
        <v>0</v>
      </c>
      <c r="J15177" s="3">
        <v>0</v>
      </c>
      <c r="K15177">
        <v>0</v>
      </c>
      <c r="L15177">
        <v>1</v>
      </c>
      <c r="M15177">
        <v>1</v>
      </c>
      <c r="N15177" t="s">
        <v>20</v>
      </c>
      <c r="O15177" s="3">
        <v>0</v>
      </c>
    </row>
    <row r="15178" spans="1:15">
      <c r="A15178" t="s">
        <v>30967</v>
      </c>
      <c r="B15178" t="s">
        <v>30967</v>
      </c>
      <c r="C15178" t="s">
        <v>30967</v>
      </c>
      <c r="D15178" t="s">
        <v>30968</v>
      </c>
      <c r="E15178" t="s">
        <v>17</v>
      </c>
      <c r="F15178" t="s">
        <v>18</v>
      </c>
      <c r="G15178" t="s">
        <v>19</v>
      </c>
      <c r="H15178">
        <v>0</v>
      </c>
      <c r="I15178">
        <v>0</v>
      </c>
      <c r="J15178" s="3">
        <v>0</v>
      </c>
      <c r="K15178">
        <v>0</v>
      </c>
      <c r="L15178">
        <v>1</v>
      </c>
      <c r="M15178">
        <v>1</v>
      </c>
      <c r="N15178" t="s">
        <v>20</v>
      </c>
      <c r="O15178" s="3">
        <v>0</v>
      </c>
    </row>
    <row r="15179" spans="1:15">
      <c r="A15179" t="s">
        <v>30974</v>
      </c>
      <c r="B15179" t="s">
        <v>30974</v>
      </c>
      <c r="C15179" t="s">
        <v>30974</v>
      </c>
      <c r="D15179" t="s">
        <v>30975</v>
      </c>
      <c r="E15179" t="s">
        <v>17</v>
      </c>
      <c r="F15179" t="s">
        <v>18</v>
      </c>
      <c r="G15179" t="s">
        <v>19</v>
      </c>
      <c r="H15179">
        <v>0</v>
      </c>
      <c r="I15179">
        <v>0</v>
      </c>
      <c r="J15179" s="3">
        <v>0</v>
      </c>
      <c r="K15179">
        <v>0</v>
      </c>
      <c r="L15179">
        <v>1</v>
      </c>
      <c r="M15179">
        <v>1</v>
      </c>
      <c r="N15179" t="s">
        <v>20</v>
      </c>
      <c r="O15179" s="3">
        <v>0</v>
      </c>
    </row>
    <row r="15180" spans="1:15">
      <c r="A15180" t="s">
        <v>30994</v>
      </c>
      <c r="B15180" t="s">
        <v>30994</v>
      </c>
      <c r="C15180" t="s">
        <v>30994</v>
      </c>
      <c r="D15180" t="s">
        <v>17795</v>
      </c>
      <c r="E15180" t="s">
        <v>17</v>
      </c>
      <c r="F15180" t="s">
        <v>18</v>
      </c>
      <c r="G15180" t="s">
        <v>19</v>
      </c>
      <c r="H15180">
        <v>0</v>
      </c>
      <c r="I15180">
        <v>0</v>
      </c>
      <c r="J15180" s="3">
        <v>0</v>
      </c>
      <c r="K15180">
        <v>0</v>
      </c>
      <c r="L15180">
        <v>1</v>
      </c>
      <c r="M15180">
        <v>1</v>
      </c>
      <c r="N15180" t="s">
        <v>20</v>
      </c>
      <c r="O15180" s="3">
        <v>0</v>
      </c>
    </row>
    <row r="15181" spans="1:15">
      <c r="A15181" t="s">
        <v>31017</v>
      </c>
      <c r="B15181" t="s">
        <v>31017</v>
      </c>
      <c r="C15181" t="s">
        <v>31017</v>
      </c>
      <c r="D15181" t="s">
        <v>31018</v>
      </c>
      <c r="E15181" t="s">
        <v>17</v>
      </c>
      <c r="F15181" t="s">
        <v>18</v>
      </c>
      <c r="G15181" t="s">
        <v>19</v>
      </c>
      <c r="H15181">
        <v>0</v>
      </c>
      <c r="I15181">
        <v>0</v>
      </c>
      <c r="J15181" s="3">
        <v>0</v>
      </c>
      <c r="K15181">
        <v>0</v>
      </c>
      <c r="L15181">
        <v>1</v>
      </c>
      <c r="M15181">
        <v>1</v>
      </c>
      <c r="N15181" t="s">
        <v>20</v>
      </c>
      <c r="O15181" s="3">
        <v>0</v>
      </c>
    </row>
    <row r="15182" spans="1:15">
      <c r="A15182" t="s">
        <v>31019</v>
      </c>
      <c r="B15182" t="s">
        <v>31019</v>
      </c>
      <c r="C15182" t="s">
        <v>31019</v>
      </c>
      <c r="D15182" t="s">
        <v>31020</v>
      </c>
      <c r="E15182" t="s">
        <v>17</v>
      </c>
      <c r="F15182" t="s">
        <v>18</v>
      </c>
      <c r="G15182" t="s">
        <v>19</v>
      </c>
      <c r="H15182">
        <v>0</v>
      </c>
      <c r="I15182">
        <v>0</v>
      </c>
      <c r="J15182" s="3">
        <v>0</v>
      </c>
      <c r="K15182">
        <v>0</v>
      </c>
      <c r="L15182">
        <v>1</v>
      </c>
      <c r="M15182">
        <v>1</v>
      </c>
      <c r="N15182" t="s">
        <v>20</v>
      </c>
      <c r="O15182" s="3">
        <v>0</v>
      </c>
    </row>
    <row r="15183" spans="1:15">
      <c r="A15183" t="s">
        <v>31035</v>
      </c>
      <c r="B15183" t="s">
        <v>31035</v>
      </c>
      <c r="C15183" t="s">
        <v>31035</v>
      </c>
      <c r="D15183" t="s">
        <v>13699</v>
      </c>
      <c r="E15183" t="s">
        <v>17</v>
      </c>
      <c r="F15183" t="s">
        <v>18</v>
      </c>
      <c r="G15183" t="s">
        <v>19</v>
      </c>
      <c r="H15183">
        <v>0</v>
      </c>
      <c r="I15183">
        <v>0</v>
      </c>
      <c r="J15183" s="3">
        <v>0</v>
      </c>
      <c r="K15183">
        <v>0</v>
      </c>
      <c r="L15183">
        <v>1</v>
      </c>
      <c r="M15183">
        <v>1</v>
      </c>
      <c r="N15183" t="s">
        <v>20</v>
      </c>
      <c r="O15183" s="3">
        <v>0</v>
      </c>
    </row>
    <row r="15184" spans="1:15">
      <c r="A15184" t="s">
        <v>31060</v>
      </c>
      <c r="B15184" t="s">
        <v>31060</v>
      </c>
      <c r="C15184" t="s">
        <v>31060</v>
      </c>
      <c r="D15184" t="s">
        <v>31061</v>
      </c>
      <c r="E15184" t="s">
        <v>17</v>
      </c>
      <c r="F15184" t="s">
        <v>18</v>
      </c>
      <c r="G15184" t="s">
        <v>19</v>
      </c>
      <c r="H15184">
        <v>0</v>
      </c>
      <c r="I15184">
        <v>0</v>
      </c>
      <c r="J15184" s="3">
        <v>0</v>
      </c>
      <c r="K15184">
        <v>0</v>
      </c>
      <c r="L15184">
        <v>1</v>
      </c>
      <c r="M15184">
        <v>1</v>
      </c>
      <c r="N15184" t="s">
        <v>20</v>
      </c>
      <c r="O15184" s="3">
        <v>0</v>
      </c>
    </row>
    <row r="15185" spans="1:15">
      <c r="A15185" t="s">
        <v>31065</v>
      </c>
      <c r="B15185" t="s">
        <v>31065</v>
      </c>
      <c r="C15185" t="s">
        <v>31065</v>
      </c>
      <c r="D15185" t="s">
        <v>31063</v>
      </c>
      <c r="E15185" t="s">
        <v>17</v>
      </c>
      <c r="F15185" t="s">
        <v>18</v>
      </c>
      <c r="G15185" t="s">
        <v>19</v>
      </c>
      <c r="H15185">
        <v>0</v>
      </c>
      <c r="I15185">
        <v>0</v>
      </c>
      <c r="J15185" s="3">
        <v>0</v>
      </c>
      <c r="K15185">
        <v>0</v>
      </c>
      <c r="L15185">
        <v>1</v>
      </c>
      <c r="M15185">
        <v>1</v>
      </c>
      <c r="N15185" t="s">
        <v>20</v>
      </c>
      <c r="O15185" s="3">
        <v>0</v>
      </c>
    </row>
    <row r="15186" spans="1:15">
      <c r="A15186" t="s">
        <v>31066</v>
      </c>
      <c r="B15186" t="s">
        <v>31066</v>
      </c>
      <c r="C15186" t="s">
        <v>31066</v>
      </c>
      <c r="D15186" t="s">
        <v>31063</v>
      </c>
      <c r="E15186" t="s">
        <v>17</v>
      </c>
      <c r="F15186" t="s">
        <v>18</v>
      </c>
      <c r="G15186" t="s">
        <v>19</v>
      </c>
      <c r="H15186">
        <v>0</v>
      </c>
      <c r="I15186">
        <v>0</v>
      </c>
      <c r="J15186" s="3">
        <v>0</v>
      </c>
      <c r="K15186">
        <v>0</v>
      </c>
      <c r="L15186">
        <v>1</v>
      </c>
      <c r="M15186">
        <v>1</v>
      </c>
      <c r="N15186" t="s">
        <v>20</v>
      </c>
      <c r="O15186" s="3">
        <v>0</v>
      </c>
    </row>
    <row r="15187" spans="1:15">
      <c r="A15187" t="s">
        <v>31152</v>
      </c>
      <c r="B15187" t="s">
        <v>31152</v>
      </c>
      <c r="C15187" t="s">
        <v>31152</v>
      </c>
      <c r="D15187" t="s">
        <v>31153</v>
      </c>
      <c r="E15187" t="s">
        <v>17</v>
      </c>
      <c r="F15187" t="s">
        <v>18</v>
      </c>
      <c r="G15187" t="s">
        <v>19</v>
      </c>
      <c r="H15187">
        <v>0</v>
      </c>
      <c r="I15187">
        <v>0</v>
      </c>
      <c r="J15187" s="3">
        <v>0</v>
      </c>
      <c r="K15187">
        <v>0</v>
      </c>
      <c r="L15187">
        <v>1</v>
      </c>
      <c r="M15187">
        <v>1</v>
      </c>
      <c r="N15187" t="s">
        <v>20</v>
      </c>
      <c r="O15187" s="3">
        <v>0</v>
      </c>
    </row>
    <row r="15188" spans="1:15">
      <c r="A15188" t="s">
        <v>31182</v>
      </c>
      <c r="B15188" t="s">
        <v>31182</v>
      </c>
      <c r="C15188" t="s">
        <v>31182</v>
      </c>
      <c r="D15188" t="s">
        <v>709</v>
      </c>
      <c r="E15188" t="s">
        <v>17</v>
      </c>
      <c r="F15188" t="s">
        <v>18</v>
      </c>
      <c r="G15188" t="s">
        <v>19</v>
      </c>
      <c r="H15188">
        <v>0</v>
      </c>
      <c r="I15188">
        <v>0</v>
      </c>
      <c r="J15188" s="3">
        <v>0</v>
      </c>
      <c r="K15188">
        <v>0</v>
      </c>
      <c r="L15188">
        <v>1</v>
      </c>
      <c r="M15188">
        <v>1</v>
      </c>
      <c r="N15188" t="s">
        <v>20</v>
      </c>
      <c r="O15188" s="3">
        <v>0</v>
      </c>
    </row>
    <row r="15189" spans="1:15">
      <c r="A15189" t="s">
        <v>31200</v>
      </c>
      <c r="B15189" t="s">
        <v>31200</v>
      </c>
      <c r="C15189" t="s">
        <v>31200</v>
      </c>
      <c r="D15189" t="s">
        <v>31201</v>
      </c>
      <c r="E15189" t="s">
        <v>17</v>
      </c>
      <c r="F15189" t="s">
        <v>18</v>
      </c>
      <c r="G15189" t="s">
        <v>19</v>
      </c>
      <c r="H15189">
        <v>0</v>
      </c>
      <c r="I15189">
        <v>0</v>
      </c>
      <c r="J15189" s="3">
        <v>0</v>
      </c>
      <c r="K15189">
        <v>0</v>
      </c>
      <c r="L15189">
        <v>1</v>
      </c>
      <c r="M15189">
        <v>1</v>
      </c>
      <c r="N15189" t="s">
        <v>20</v>
      </c>
      <c r="O15189" s="3">
        <v>0</v>
      </c>
    </row>
    <row r="15190" spans="1:15">
      <c r="A15190" t="s">
        <v>31229</v>
      </c>
      <c r="B15190" t="s">
        <v>31229</v>
      </c>
      <c r="C15190" t="s">
        <v>31229</v>
      </c>
      <c r="D15190" t="s">
        <v>31228</v>
      </c>
      <c r="E15190" t="s">
        <v>17</v>
      </c>
      <c r="F15190" t="s">
        <v>18</v>
      </c>
      <c r="G15190" t="s">
        <v>19</v>
      </c>
      <c r="H15190">
        <v>0</v>
      </c>
      <c r="I15190">
        <v>0</v>
      </c>
      <c r="J15190" s="3">
        <v>0</v>
      </c>
      <c r="K15190">
        <v>0</v>
      </c>
      <c r="L15190">
        <v>1</v>
      </c>
      <c r="M15190">
        <v>1</v>
      </c>
      <c r="N15190" t="s">
        <v>20</v>
      </c>
      <c r="O15190" s="3">
        <v>0</v>
      </c>
    </row>
    <row r="15191" spans="1:15">
      <c r="A15191" t="s">
        <v>31344</v>
      </c>
      <c r="B15191" t="s">
        <v>31344</v>
      </c>
      <c r="C15191" t="s">
        <v>31344</v>
      </c>
      <c r="D15191" t="s">
        <v>31345</v>
      </c>
      <c r="E15191" t="s">
        <v>17</v>
      </c>
      <c r="F15191" t="s">
        <v>18</v>
      </c>
      <c r="G15191" t="s">
        <v>19</v>
      </c>
      <c r="H15191">
        <v>0</v>
      </c>
      <c r="I15191">
        <v>0</v>
      </c>
      <c r="J15191" s="3">
        <v>0</v>
      </c>
      <c r="K15191">
        <v>0</v>
      </c>
      <c r="L15191">
        <v>1</v>
      </c>
      <c r="M15191">
        <v>1</v>
      </c>
      <c r="N15191" t="s">
        <v>20</v>
      </c>
      <c r="O15191" s="3">
        <v>0</v>
      </c>
    </row>
    <row r="15192" spans="1:15">
      <c r="A15192" t="s">
        <v>31372</v>
      </c>
      <c r="B15192" t="s">
        <v>31372</v>
      </c>
      <c r="C15192" t="s">
        <v>31372</v>
      </c>
      <c r="D15192" t="s">
        <v>31373</v>
      </c>
      <c r="E15192" t="s">
        <v>17</v>
      </c>
      <c r="F15192" t="s">
        <v>18</v>
      </c>
      <c r="G15192" t="s">
        <v>19</v>
      </c>
      <c r="H15192">
        <v>0</v>
      </c>
      <c r="I15192">
        <v>0</v>
      </c>
      <c r="J15192" s="3">
        <v>0</v>
      </c>
      <c r="K15192">
        <v>0</v>
      </c>
      <c r="L15192">
        <v>1</v>
      </c>
      <c r="M15192">
        <v>1</v>
      </c>
      <c r="N15192" t="s">
        <v>20</v>
      </c>
      <c r="O15192" s="3">
        <v>0</v>
      </c>
    </row>
    <row r="15193" spans="1:15">
      <c r="A15193" t="s">
        <v>31385</v>
      </c>
      <c r="B15193" t="s">
        <v>31385</v>
      </c>
      <c r="C15193" t="s">
        <v>31385</v>
      </c>
      <c r="D15193" t="s">
        <v>31386</v>
      </c>
      <c r="E15193" t="s">
        <v>17</v>
      </c>
      <c r="F15193" t="s">
        <v>18</v>
      </c>
      <c r="G15193" t="s">
        <v>19</v>
      </c>
      <c r="H15193">
        <v>0</v>
      </c>
      <c r="I15193">
        <v>0</v>
      </c>
      <c r="J15193" s="3">
        <v>0</v>
      </c>
      <c r="K15193">
        <v>0</v>
      </c>
      <c r="L15193">
        <v>1</v>
      </c>
      <c r="M15193">
        <v>1</v>
      </c>
      <c r="N15193" t="s">
        <v>20</v>
      </c>
      <c r="O15193" s="3">
        <v>0</v>
      </c>
    </row>
    <row r="15194" spans="1:15">
      <c r="A15194" t="s">
        <v>31387</v>
      </c>
      <c r="B15194" t="s">
        <v>31387</v>
      </c>
      <c r="C15194" t="s">
        <v>31387</v>
      </c>
      <c r="D15194" t="s">
        <v>31386</v>
      </c>
      <c r="E15194" t="s">
        <v>17</v>
      </c>
      <c r="F15194" t="s">
        <v>18</v>
      </c>
      <c r="G15194" t="s">
        <v>19</v>
      </c>
      <c r="H15194">
        <v>0</v>
      </c>
      <c r="I15194">
        <v>0</v>
      </c>
      <c r="J15194" s="3">
        <v>0</v>
      </c>
      <c r="K15194">
        <v>0</v>
      </c>
      <c r="L15194">
        <v>1</v>
      </c>
      <c r="M15194">
        <v>1</v>
      </c>
      <c r="N15194" t="s">
        <v>20</v>
      </c>
      <c r="O15194" s="3">
        <v>0</v>
      </c>
    </row>
    <row r="15195" spans="1:15">
      <c r="A15195" t="s">
        <v>31411</v>
      </c>
      <c r="B15195" t="s">
        <v>31411</v>
      </c>
      <c r="C15195" t="s">
        <v>31411</v>
      </c>
      <c r="D15195" t="s">
        <v>1517</v>
      </c>
      <c r="E15195" t="s">
        <v>17</v>
      </c>
      <c r="F15195" t="s">
        <v>18</v>
      </c>
      <c r="G15195" t="s">
        <v>19</v>
      </c>
      <c r="H15195">
        <v>0</v>
      </c>
      <c r="I15195">
        <v>0</v>
      </c>
      <c r="J15195" s="3">
        <v>0</v>
      </c>
      <c r="K15195">
        <v>0</v>
      </c>
      <c r="L15195">
        <v>1</v>
      </c>
      <c r="M15195">
        <v>1</v>
      </c>
      <c r="N15195" t="s">
        <v>20</v>
      </c>
      <c r="O15195" s="3">
        <v>0</v>
      </c>
    </row>
    <row r="15196" spans="1:15">
      <c r="A15196" t="s">
        <v>31414</v>
      </c>
      <c r="B15196" t="s">
        <v>31414</v>
      </c>
      <c r="C15196" t="s">
        <v>31414</v>
      </c>
      <c r="D15196" t="s">
        <v>31415</v>
      </c>
      <c r="E15196" t="s">
        <v>17</v>
      </c>
      <c r="F15196" t="s">
        <v>18</v>
      </c>
      <c r="G15196" t="s">
        <v>19</v>
      </c>
      <c r="H15196">
        <v>0</v>
      </c>
      <c r="I15196">
        <v>0</v>
      </c>
      <c r="J15196" s="3">
        <v>0</v>
      </c>
      <c r="K15196">
        <v>0</v>
      </c>
      <c r="L15196">
        <v>1</v>
      </c>
      <c r="M15196">
        <v>1</v>
      </c>
      <c r="N15196" t="s">
        <v>20</v>
      </c>
      <c r="O15196" s="3">
        <v>0</v>
      </c>
    </row>
    <row r="15197" spans="1:15">
      <c r="A15197" t="s">
        <v>31445</v>
      </c>
      <c r="B15197" t="s">
        <v>31445</v>
      </c>
      <c r="C15197" t="s">
        <v>31445</v>
      </c>
      <c r="D15197" t="s">
        <v>31446</v>
      </c>
      <c r="E15197" t="s">
        <v>17</v>
      </c>
      <c r="F15197" t="s">
        <v>18</v>
      </c>
      <c r="G15197" t="s">
        <v>19</v>
      </c>
      <c r="H15197">
        <v>0</v>
      </c>
      <c r="I15197">
        <v>0</v>
      </c>
      <c r="J15197" s="3">
        <v>0</v>
      </c>
      <c r="K15197">
        <v>0</v>
      </c>
      <c r="L15197">
        <v>1</v>
      </c>
      <c r="M15197">
        <v>1</v>
      </c>
      <c r="N15197" t="s">
        <v>20</v>
      </c>
      <c r="O15197" s="3">
        <v>0</v>
      </c>
    </row>
    <row r="15198" spans="1:15">
      <c r="A15198" t="s">
        <v>31499</v>
      </c>
      <c r="B15198" t="s">
        <v>31499</v>
      </c>
      <c r="C15198" t="s">
        <v>31499</v>
      </c>
      <c r="D15198" t="s">
        <v>31500</v>
      </c>
      <c r="E15198" t="s">
        <v>17</v>
      </c>
      <c r="F15198" t="s">
        <v>18</v>
      </c>
      <c r="G15198" t="s">
        <v>19</v>
      </c>
      <c r="H15198">
        <v>0</v>
      </c>
      <c r="I15198">
        <v>0</v>
      </c>
      <c r="J15198" s="3">
        <v>0</v>
      </c>
      <c r="K15198">
        <v>0</v>
      </c>
      <c r="L15198">
        <v>1</v>
      </c>
      <c r="M15198">
        <v>1</v>
      </c>
      <c r="N15198" t="s">
        <v>20</v>
      </c>
      <c r="O15198" s="3">
        <v>0</v>
      </c>
    </row>
    <row r="15199" spans="1:15">
      <c r="A15199" t="s">
        <v>31530</v>
      </c>
      <c r="B15199" t="s">
        <v>31530</v>
      </c>
      <c r="C15199" t="s">
        <v>31530</v>
      </c>
      <c r="D15199" t="s">
        <v>31531</v>
      </c>
      <c r="E15199" t="s">
        <v>17</v>
      </c>
      <c r="F15199" t="s">
        <v>18</v>
      </c>
      <c r="G15199" t="s">
        <v>19</v>
      </c>
      <c r="H15199">
        <v>0</v>
      </c>
      <c r="I15199">
        <v>0</v>
      </c>
      <c r="J15199" s="3">
        <v>0</v>
      </c>
      <c r="K15199">
        <v>0</v>
      </c>
      <c r="L15199">
        <v>1</v>
      </c>
      <c r="M15199">
        <v>1</v>
      </c>
      <c r="N15199" t="s">
        <v>20</v>
      </c>
      <c r="O15199" s="3">
        <v>0</v>
      </c>
    </row>
    <row r="15200" spans="1:15">
      <c r="A15200" t="s">
        <v>31532</v>
      </c>
      <c r="B15200" t="s">
        <v>31532</v>
      </c>
      <c r="C15200" t="s">
        <v>31532</v>
      </c>
      <c r="D15200" t="s">
        <v>31533</v>
      </c>
      <c r="E15200" t="s">
        <v>17</v>
      </c>
      <c r="F15200" t="s">
        <v>18</v>
      </c>
      <c r="G15200" t="s">
        <v>19</v>
      </c>
      <c r="H15200">
        <v>0</v>
      </c>
      <c r="I15200">
        <v>0</v>
      </c>
      <c r="J15200" s="3">
        <v>0</v>
      </c>
      <c r="K15200">
        <v>0</v>
      </c>
      <c r="L15200">
        <v>1</v>
      </c>
      <c r="M15200">
        <v>1</v>
      </c>
      <c r="N15200" t="s">
        <v>20</v>
      </c>
      <c r="O15200" s="3">
        <v>0</v>
      </c>
    </row>
    <row r="15201" spans="1:15">
      <c r="A15201" t="s">
        <v>31570</v>
      </c>
      <c r="B15201" t="s">
        <v>31570</v>
      </c>
      <c r="C15201" t="s">
        <v>31570</v>
      </c>
      <c r="D15201" t="s">
        <v>31571</v>
      </c>
      <c r="E15201" t="s">
        <v>17</v>
      </c>
      <c r="F15201" t="s">
        <v>18</v>
      </c>
      <c r="G15201" t="s">
        <v>19</v>
      </c>
      <c r="H15201">
        <v>0</v>
      </c>
      <c r="I15201">
        <v>0</v>
      </c>
      <c r="J15201" s="3">
        <v>0</v>
      </c>
      <c r="K15201">
        <v>0</v>
      </c>
      <c r="L15201">
        <v>1</v>
      </c>
      <c r="M15201">
        <v>1</v>
      </c>
      <c r="N15201" t="s">
        <v>20</v>
      </c>
      <c r="O15201" s="3">
        <v>0</v>
      </c>
    </row>
    <row r="15202" spans="1:15">
      <c r="A15202" t="s">
        <v>31578</v>
      </c>
      <c r="B15202" t="s">
        <v>31578</v>
      </c>
      <c r="C15202" t="s">
        <v>31578</v>
      </c>
      <c r="D15202" t="s">
        <v>31579</v>
      </c>
      <c r="E15202" t="s">
        <v>17</v>
      </c>
      <c r="F15202" t="s">
        <v>18</v>
      </c>
      <c r="G15202" t="s">
        <v>19</v>
      </c>
      <c r="H15202">
        <v>0</v>
      </c>
      <c r="I15202">
        <v>0</v>
      </c>
      <c r="J15202" s="3">
        <v>0</v>
      </c>
      <c r="K15202">
        <v>0</v>
      </c>
      <c r="L15202">
        <v>1</v>
      </c>
      <c r="M15202">
        <v>1</v>
      </c>
      <c r="N15202" t="s">
        <v>20</v>
      </c>
      <c r="O15202" s="3">
        <v>0</v>
      </c>
    </row>
    <row r="15203" spans="1:15">
      <c r="A15203" t="s">
        <v>31580</v>
      </c>
      <c r="B15203" t="s">
        <v>31580</v>
      </c>
      <c r="C15203" t="s">
        <v>31580</v>
      </c>
      <c r="D15203" t="s">
        <v>31581</v>
      </c>
      <c r="E15203" t="s">
        <v>17</v>
      </c>
      <c r="F15203" t="s">
        <v>18</v>
      </c>
      <c r="G15203" t="s">
        <v>19</v>
      </c>
      <c r="H15203">
        <v>0</v>
      </c>
      <c r="I15203">
        <v>0</v>
      </c>
      <c r="J15203" s="3">
        <v>0</v>
      </c>
      <c r="K15203">
        <v>0</v>
      </c>
      <c r="L15203">
        <v>1</v>
      </c>
      <c r="M15203">
        <v>1</v>
      </c>
      <c r="N15203" t="s">
        <v>20</v>
      </c>
      <c r="O15203" s="3">
        <v>0</v>
      </c>
    </row>
    <row r="15204" spans="1:15">
      <c r="A15204" t="s">
        <v>31624</v>
      </c>
      <c r="B15204" t="s">
        <v>31624</v>
      </c>
      <c r="C15204" t="s">
        <v>31624</v>
      </c>
      <c r="D15204" t="s">
        <v>31623</v>
      </c>
      <c r="E15204" t="s">
        <v>17</v>
      </c>
      <c r="F15204" t="s">
        <v>18</v>
      </c>
      <c r="G15204" t="s">
        <v>19</v>
      </c>
      <c r="H15204">
        <v>0</v>
      </c>
      <c r="I15204">
        <v>0</v>
      </c>
      <c r="J15204" s="3">
        <v>0</v>
      </c>
      <c r="K15204">
        <v>0</v>
      </c>
      <c r="L15204">
        <v>1</v>
      </c>
      <c r="M15204">
        <v>1</v>
      </c>
      <c r="N15204" t="s">
        <v>20</v>
      </c>
      <c r="O15204" s="3">
        <v>0</v>
      </c>
    </row>
    <row r="15205" spans="1:15">
      <c r="A15205" t="s">
        <v>31661</v>
      </c>
      <c r="B15205" t="s">
        <v>31661</v>
      </c>
      <c r="C15205" t="s">
        <v>31661</v>
      </c>
      <c r="D15205" t="s">
        <v>31662</v>
      </c>
      <c r="E15205" t="s">
        <v>17</v>
      </c>
      <c r="F15205" t="s">
        <v>18</v>
      </c>
      <c r="G15205" t="s">
        <v>19</v>
      </c>
      <c r="H15205">
        <v>0</v>
      </c>
      <c r="I15205">
        <v>0</v>
      </c>
      <c r="J15205" s="3">
        <v>0</v>
      </c>
      <c r="K15205">
        <v>0</v>
      </c>
      <c r="L15205">
        <v>1</v>
      </c>
      <c r="M15205">
        <v>1</v>
      </c>
      <c r="N15205" t="s">
        <v>20</v>
      </c>
      <c r="O15205" s="3">
        <v>0</v>
      </c>
    </row>
    <row r="15206" spans="1:15">
      <c r="A15206" t="s">
        <v>31694</v>
      </c>
      <c r="B15206" t="s">
        <v>31694</v>
      </c>
      <c r="C15206" t="s">
        <v>31694</v>
      </c>
      <c r="D15206" t="s">
        <v>31695</v>
      </c>
      <c r="E15206" t="s">
        <v>17</v>
      </c>
      <c r="F15206" t="s">
        <v>18</v>
      </c>
      <c r="G15206" t="s">
        <v>19</v>
      </c>
      <c r="H15206">
        <v>0</v>
      </c>
      <c r="I15206">
        <v>0</v>
      </c>
      <c r="J15206" s="3">
        <v>0</v>
      </c>
      <c r="K15206">
        <v>0</v>
      </c>
      <c r="L15206">
        <v>1</v>
      </c>
      <c r="M15206">
        <v>1</v>
      </c>
      <c r="N15206" t="s">
        <v>20</v>
      </c>
      <c r="O15206" s="3">
        <v>0</v>
      </c>
    </row>
    <row r="15207" spans="1:15">
      <c r="A15207" t="s">
        <v>31716</v>
      </c>
      <c r="B15207" t="s">
        <v>31716</v>
      </c>
      <c r="C15207" t="s">
        <v>31716</v>
      </c>
      <c r="D15207" t="s">
        <v>31717</v>
      </c>
      <c r="E15207" t="s">
        <v>17</v>
      </c>
      <c r="F15207" t="s">
        <v>18</v>
      </c>
      <c r="G15207" t="s">
        <v>19</v>
      </c>
      <c r="H15207">
        <v>0</v>
      </c>
      <c r="I15207">
        <v>0</v>
      </c>
      <c r="J15207" s="3">
        <v>0</v>
      </c>
      <c r="K15207">
        <v>0</v>
      </c>
      <c r="L15207">
        <v>1</v>
      </c>
      <c r="M15207">
        <v>1</v>
      </c>
      <c r="N15207" t="s">
        <v>20</v>
      </c>
      <c r="O15207" s="3">
        <v>0</v>
      </c>
    </row>
    <row r="15208" spans="1:15">
      <c r="A15208" t="s">
        <v>31873</v>
      </c>
      <c r="B15208" t="s">
        <v>31873</v>
      </c>
      <c r="C15208" t="s">
        <v>31873</v>
      </c>
      <c r="D15208" t="s">
        <v>31874</v>
      </c>
      <c r="E15208" t="s">
        <v>17</v>
      </c>
      <c r="F15208" t="s">
        <v>18</v>
      </c>
      <c r="G15208" t="s">
        <v>19</v>
      </c>
      <c r="H15208">
        <v>0</v>
      </c>
      <c r="I15208">
        <v>0</v>
      </c>
      <c r="J15208" s="3">
        <v>0</v>
      </c>
      <c r="K15208">
        <v>0</v>
      </c>
      <c r="L15208">
        <v>1</v>
      </c>
      <c r="M15208">
        <v>1</v>
      </c>
      <c r="N15208" t="s">
        <v>20</v>
      </c>
      <c r="O15208" s="3">
        <v>0</v>
      </c>
    </row>
    <row r="15209" spans="1:15">
      <c r="A15209" t="s">
        <v>31897</v>
      </c>
      <c r="B15209" t="s">
        <v>31897</v>
      </c>
      <c r="C15209" t="s">
        <v>31897</v>
      </c>
      <c r="D15209" t="s">
        <v>31898</v>
      </c>
      <c r="E15209" t="s">
        <v>17</v>
      </c>
      <c r="F15209" t="s">
        <v>18</v>
      </c>
      <c r="G15209" t="s">
        <v>19</v>
      </c>
      <c r="H15209">
        <v>0</v>
      </c>
      <c r="I15209">
        <v>0</v>
      </c>
      <c r="J15209" s="3">
        <v>0</v>
      </c>
      <c r="K15209">
        <v>0</v>
      </c>
      <c r="L15209">
        <v>1</v>
      </c>
      <c r="M15209">
        <v>1</v>
      </c>
      <c r="N15209" t="s">
        <v>20</v>
      </c>
      <c r="O15209" s="3">
        <v>0</v>
      </c>
    </row>
    <row r="15210" spans="1:15">
      <c r="A15210" t="s">
        <v>31965</v>
      </c>
      <c r="B15210" t="s">
        <v>31965</v>
      </c>
      <c r="C15210" t="s">
        <v>31965</v>
      </c>
      <c r="D15210" t="s">
        <v>31966</v>
      </c>
      <c r="E15210" t="s">
        <v>17</v>
      </c>
      <c r="F15210" t="s">
        <v>18</v>
      </c>
      <c r="G15210" t="s">
        <v>19</v>
      </c>
      <c r="H15210">
        <v>0</v>
      </c>
      <c r="I15210">
        <v>0</v>
      </c>
      <c r="J15210" s="3">
        <v>0</v>
      </c>
      <c r="K15210">
        <v>0</v>
      </c>
      <c r="L15210">
        <v>1</v>
      </c>
      <c r="M15210">
        <v>1</v>
      </c>
      <c r="N15210" t="s">
        <v>20</v>
      </c>
      <c r="O15210" s="3">
        <v>0</v>
      </c>
    </row>
    <row r="15211" spans="1:15">
      <c r="A15211" t="s">
        <v>31971</v>
      </c>
      <c r="B15211" t="s">
        <v>31971</v>
      </c>
      <c r="C15211" t="s">
        <v>31971</v>
      </c>
      <c r="D15211" t="s">
        <v>31972</v>
      </c>
      <c r="E15211" t="s">
        <v>17</v>
      </c>
      <c r="F15211" t="s">
        <v>18</v>
      </c>
      <c r="G15211" t="s">
        <v>19</v>
      </c>
      <c r="H15211">
        <v>0</v>
      </c>
      <c r="I15211">
        <v>0</v>
      </c>
      <c r="J15211" s="3">
        <v>0</v>
      </c>
      <c r="K15211">
        <v>0</v>
      </c>
      <c r="L15211">
        <v>1</v>
      </c>
      <c r="M15211">
        <v>1</v>
      </c>
      <c r="N15211" t="s">
        <v>20</v>
      </c>
      <c r="O15211" s="3">
        <v>0</v>
      </c>
    </row>
    <row r="15212" spans="1:15">
      <c r="A15212" t="s">
        <v>31973</v>
      </c>
      <c r="B15212" t="s">
        <v>31973</v>
      </c>
      <c r="C15212" t="s">
        <v>31973</v>
      </c>
      <c r="D15212" t="s">
        <v>31974</v>
      </c>
      <c r="E15212" t="s">
        <v>17</v>
      </c>
      <c r="F15212" t="s">
        <v>18</v>
      </c>
      <c r="G15212" t="s">
        <v>19</v>
      </c>
      <c r="H15212">
        <v>0</v>
      </c>
      <c r="I15212">
        <v>0</v>
      </c>
      <c r="J15212" s="3">
        <v>0</v>
      </c>
      <c r="K15212">
        <v>0</v>
      </c>
      <c r="L15212">
        <v>1</v>
      </c>
      <c r="M15212">
        <v>1</v>
      </c>
      <c r="N15212" t="s">
        <v>20</v>
      </c>
      <c r="O15212" s="3">
        <v>0</v>
      </c>
    </row>
    <row r="15213" spans="1:15">
      <c r="A15213" t="s">
        <v>31975</v>
      </c>
      <c r="B15213" t="s">
        <v>31975</v>
      </c>
      <c r="C15213" t="s">
        <v>31975</v>
      </c>
      <c r="D15213" t="s">
        <v>31976</v>
      </c>
      <c r="E15213" t="s">
        <v>17</v>
      </c>
      <c r="F15213" t="s">
        <v>18</v>
      </c>
      <c r="G15213" t="s">
        <v>19</v>
      </c>
      <c r="H15213">
        <v>0</v>
      </c>
      <c r="I15213">
        <v>0</v>
      </c>
      <c r="J15213" s="3">
        <v>0</v>
      </c>
      <c r="K15213">
        <v>0</v>
      </c>
      <c r="L15213">
        <v>1</v>
      </c>
      <c r="M15213">
        <v>1</v>
      </c>
      <c r="N15213" t="s">
        <v>20</v>
      </c>
      <c r="O15213" s="3">
        <v>0</v>
      </c>
    </row>
    <row r="15214" spans="1:15">
      <c r="A15214" t="s">
        <v>31979</v>
      </c>
      <c r="B15214" t="s">
        <v>31979</v>
      </c>
      <c r="C15214" t="s">
        <v>31979</v>
      </c>
      <c r="D15214" t="s">
        <v>31980</v>
      </c>
      <c r="E15214" t="s">
        <v>17</v>
      </c>
      <c r="F15214" t="s">
        <v>18</v>
      </c>
      <c r="G15214" t="s">
        <v>19</v>
      </c>
      <c r="H15214">
        <v>0</v>
      </c>
      <c r="I15214">
        <v>0</v>
      </c>
      <c r="J15214" s="3">
        <v>0</v>
      </c>
      <c r="K15214">
        <v>0</v>
      </c>
      <c r="L15214">
        <v>1</v>
      </c>
      <c r="M15214">
        <v>1</v>
      </c>
      <c r="N15214" t="s">
        <v>20</v>
      </c>
      <c r="O15214" s="3">
        <v>0</v>
      </c>
    </row>
    <row r="15215" spans="1:15">
      <c r="A15215" t="s">
        <v>32054</v>
      </c>
      <c r="B15215" t="s">
        <v>32054</v>
      </c>
      <c r="C15215" t="s">
        <v>32054</v>
      </c>
      <c r="D15215" t="s">
        <v>32055</v>
      </c>
      <c r="E15215" t="s">
        <v>17</v>
      </c>
      <c r="F15215" t="s">
        <v>18</v>
      </c>
      <c r="G15215" t="s">
        <v>19</v>
      </c>
      <c r="H15215">
        <v>0</v>
      </c>
      <c r="I15215">
        <v>0</v>
      </c>
      <c r="J15215" s="3">
        <v>0</v>
      </c>
      <c r="K15215">
        <v>0</v>
      </c>
      <c r="L15215">
        <v>1</v>
      </c>
      <c r="M15215">
        <v>1</v>
      </c>
      <c r="N15215" t="s">
        <v>20</v>
      </c>
      <c r="O15215" s="3">
        <v>0</v>
      </c>
    </row>
    <row r="15216" spans="1:15">
      <c r="A15216" t="s">
        <v>32138</v>
      </c>
      <c r="B15216" t="s">
        <v>32138</v>
      </c>
      <c r="C15216" t="s">
        <v>32138</v>
      </c>
      <c r="D15216" t="s">
        <v>32139</v>
      </c>
      <c r="E15216" t="s">
        <v>17</v>
      </c>
      <c r="F15216" t="s">
        <v>18</v>
      </c>
      <c r="G15216" t="s">
        <v>19</v>
      </c>
      <c r="H15216">
        <v>0</v>
      </c>
      <c r="I15216">
        <v>0</v>
      </c>
      <c r="J15216" s="3">
        <v>0</v>
      </c>
      <c r="K15216">
        <v>0</v>
      </c>
      <c r="L15216">
        <v>1</v>
      </c>
      <c r="M15216">
        <v>1</v>
      </c>
      <c r="N15216" t="s">
        <v>20</v>
      </c>
      <c r="O15216" s="3">
        <v>0</v>
      </c>
    </row>
    <row r="15217" spans="1:15">
      <c r="A15217" t="s">
        <v>32140</v>
      </c>
      <c r="B15217" t="s">
        <v>32140</v>
      </c>
      <c r="C15217" t="s">
        <v>32140</v>
      </c>
      <c r="D15217" t="s">
        <v>32141</v>
      </c>
      <c r="E15217" t="s">
        <v>17</v>
      </c>
      <c r="F15217" t="s">
        <v>18</v>
      </c>
      <c r="G15217" t="s">
        <v>19</v>
      </c>
      <c r="H15217">
        <v>0</v>
      </c>
      <c r="I15217">
        <v>0</v>
      </c>
      <c r="J15217" s="3">
        <v>0</v>
      </c>
      <c r="K15217">
        <v>0</v>
      </c>
      <c r="L15217">
        <v>1</v>
      </c>
      <c r="M15217">
        <v>1</v>
      </c>
      <c r="N15217" t="s">
        <v>20</v>
      </c>
      <c r="O15217" s="3">
        <v>0</v>
      </c>
    </row>
    <row r="15218" spans="1:15">
      <c r="A15218" t="s">
        <v>32194</v>
      </c>
      <c r="B15218" t="s">
        <v>32194</v>
      </c>
      <c r="C15218" t="s">
        <v>32194</v>
      </c>
      <c r="D15218" t="s">
        <v>32195</v>
      </c>
      <c r="E15218" t="s">
        <v>17</v>
      </c>
      <c r="F15218" t="s">
        <v>18</v>
      </c>
      <c r="G15218" t="s">
        <v>19</v>
      </c>
      <c r="H15218">
        <v>0</v>
      </c>
      <c r="I15218">
        <v>0</v>
      </c>
      <c r="J15218" s="3">
        <v>0</v>
      </c>
      <c r="K15218">
        <v>0</v>
      </c>
      <c r="L15218">
        <v>1</v>
      </c>
      <c r="M15218">
        <v>1</v>
      </c>
      <c r="N15218" t="s">
        <v>20</v>
      </c>
      <c r="O15218" s="3">
        <v>0</v>
      </c>
    </row>
    <row r="15219" spans="1:15">
      <c r="A15219" t="s">
        <v>32197</v>
      </c>
      <c r="B15219" t="s">
        <v>32197</v>
      </c>
      <c r="C15219" t="s">
        <v>32197</v>
      </c>
      <c r="D15219" t="s">
        <v>32198</v>
      </c>
      <c r="E15219" t="s">
        <v>17</v>
      </c>
      <c r="F15219" t="s">
        <v>18</v>
      </c>
      <c r="G15219" t="s">
        <v>19</v>
      </c>
      <c r="H15219">
        <v>0</v>
      </c>
      <c r="I15219">
        <v>0</v>
      </c>
      <c r="J15219" s="3">
        <v>0</v>
      </c>
      <c r="K15219">
        <v>0</v>
      </c>
      <c r="L15219">
        <v>1</v>
      </c>
      <c r="M15219">
        <v>1</v>
      </c>
      <c r="N15219" t="s">
        <v>20</v>
      </c>
      <c r="O15219" s="3">
        <v>0</v>
      </c>
    </row>
    <row r="15220" spans="1:15">
      <c r="A15220" t="s">
        <v>32227</v>
      </c>
      <c r="B15220" t="s">
        <v>32227</v>
      </c>
      <c r="C15220" t="s">
        <v>32227</v>
      </c>
      <c r="D15220" t="s">
        <v>6145</v>
      </c>
      <c r="E15220" t="s">
        <v>17</v>
      </c>
      <c r="F15220" t="s">
        <v>18</v>
      </c>
      <c r="G15220" t="s">
        <v>19</v>
      </c>
      <c r="H15220">
        <v>0</v>
      </c>
      <c r="I15220">
        <v>0</v>
      </c>
      <c r="J15220" s="3">
        <v>0</v>
      </c>
      <c r="K15220">
        <v>0</v>
      </c>
      <c r="L15220">
        <v>1</v>
      </c>
      <c r="M15220">
        <v>1</v>
      </c>
      <c r="N15220" t="s">
        <v>20</v>
      </c>
      <c r="O15220" s="3">
        <v>0</v>
      </c>
    </row>
    <row r="15221" spans="1:15">
      <c r="A15221" t="s">
        <v>32262</v>
      </c>
      <c r="B15221" t="s">
        <v>32262</v>
      </c>
      <c r="C15221" t="s">
        <v>32262</v>
      </c>
      <c r="D15221" t="s">
        <v>13500</v>
      </c>
      <c r="E15221" t="s">
        <v>17</v>
      </c>
      <c r="F15221" t="s">
        <v>18</v>
      </c>
      <c r="G15221" t="s">
        <v>19</v>
      </c>
      <c r="H15221">
        <v>0</v>
      </c>
      <c r="I15221">
        <v>0</v>
      </c>
      <c r="J15221" s="3">
        <v>0</v>
      </c>
      <c r="K15221">
        <v>0</v>
      </c>
      <c r="L15221">
        <v>1</v>
      </c>
      <c r="M15221">
        <v>1</v>
      </c>
      <c r="N15221" t="s">
        <v>20</v>
      </c>
      <c r="O15221" s="3">
        <v>0</v>
      </c>
    </row>
    <row r="15222" spans="1:15">
      <c r="A15222" t="s">
        <v>32276</v>
      </c>
      <c r="B15222" t="s">
        <v>32276</v>
      </c>
      <c r="C15222" t="s">
        <v>32276</v>
      </c>
      <c r="D15222" t="s">
        <v>32277</v>
      </c>
      <c r="E15222" t="s">
        <v>17</v>
      </c>
      <c r="F15222" t="s">
        <v>18</v>
      </c>
      <c r="G15222" t="s">
        <v>19</v>
      </c>
      <c r="H15222">
        <v>0</v>
      </c>
      <c r="I15222">
        <v>0</v>
      </c>
      <c r="J15222" s="3">
        <v>0</v>
      </c>
      <c r="K15222">
        <v>0</v>
      </c>
      <c r="L15222">
        <v>1</v>
      </c>
      <c r="M15222">
        <v>1</v>
      </c>
      <c r="N15222" t="s">
        <v>20</v>
      </c>
      <c r="O15222" s="3">
        <v>0</v>
      </c>
    </row>
    <row r="15223" spans="1:15">
      <c r="A15223" t="s">
        <v>32278</v>
      </c>
      <c r="B15223" t="s">
        <v>32278</v>
      </c>
      <c r="C15223" t="s">
        <v>32278</v>
      </c>
      <c r="D15223" t="s">
        <v>32279</v>
      </c>
      <c r="E15223" t="s">
        <v>17</v>
      </c>
      <c r="F15223" t="s">
        <v>18</v>
      </c>
      <c r="G15223" t="s">
        <v>19</v>
      </c>
      <c r="H15223">
        <v>0</v>
      </c>
      <c r="I15223">
        <v>0</v>
      </c>
      <c r="J15223" s="3">
        <v>0</v>
      </c>
      <c r="K15223">
        <v>0</v>
      </c>
      <c r="L15223">
        <v>1</v>
      </c>
      <c r="M15223">
        <v>1</v>
      </c>
      <c r="N15223" t="s">
        <v>20</v>
      </c>
      <c r="O15223" s="3">
        <v>0</v>
      </c>
    </row>
    <row r="15224" spans="1:15">
      <c r="A15224" t="s">
        <v>32292</v>
      </c>
      <c r="B15224" t="s">
        <v>32292</v>
      </c>
      <c r="C15224" t="s">
        <v>32292</v>
      </c>
      <c r="D15224" t="s">
        <v>32293</v>
      </c>
      <c r="E15224" t="s">
        <v>17</v>
      </c>
      <c r="F15224" t="s">
        <v>18</v>
      </c>
      <c r="G15224" t="s">
        <v>19</v>
      </c>
      <c r="H15224">
        <v>0</v>
      </c>
      <c r="I15224">
        <v>0</v>
      </c>
      <c r="J15224" s="3">
        <v>0</v>
      </c>
      <c r="K15224">
        <v>0</v>
      </c>
      <c r="L15224">
        <v>1</v>
      </c>
      <c r="M15224">
        <v>1</v>
      </c>
      <c r="N15224" t="s">
        <v>20</v>
      </c>
      <c r="O15224" s="3">
        <v>0</v>
      </c>
    </row>
    <row r="15225" spans="1:15">
      <c r="A15225" t="s">
        <v>32449</v>
      </c>
      <c r="B15225" t="s">
        <v>32449</v>
      </c>
      <c r="C15225" t="s">
        <v>32449</v>
      </c>
      <c r="D15225" t="s">
        <v>32450</v>
      </c>
      <c r="E15225" t="s">
        <v>17</v>
      </c>
      <c r="F15225" t="s">
        <v>18</v>
      </c>
      <c r="G15225" t="s">
        <v>19</v>
      </c>
      <c r="H15225">
        <v>0</v>
      </c>
      <c r="I15225">
        <v>0</v>
      </c>
      <c r="J15225" s="3">
        <v>0</v>
      </c>
      <c r="K15225">
        <v>0</v>
      </c>
      <c r="L15225">
        <v>1</v>
      </c>
      <c r="M15225">
        <v>1</v>
      </c>
      <c r="N15225" t="s">
        <v>20</v>
      </c>
      <c r="O15225" s="3">
        <v>0</v>
      </c>
    </row>
    <row r="15226" spans="1:15">
      <c r="A15226" t="s">
        <v>32453</v>
      </c>
      <c r="B15226" t="s">
        <v>32453</v>
      </c>
      <c r="C15226" t="s">
        <v>32453</v>
      </c>
      <c r="D15226" t="s">
        <v>32454</v>
      </c>
      <c r="E15226" t="s">
        <v>17</v>
      </c>
      <c r="F15226" t="s">
        <v>18</v>
      </c>
      <c r="G15226" t="s">
        <v>19</v>
      </c>
      <c r="H15226">
        <v>0</v>
      </c>
      <c r="I15226">
        <v>0</v>
      </c>
      <c r="J15226" s="3">
        <v>0</v>
      </c>
      <c r="K15226">
        <v>0</v>
      </c>
      <c r="L15226">
        <v>1</v>
      </c>
      <c r="M15226">
        <v>1</v>
      </c>
      <c r="N15226" t="s">
        <v>20</v>
      </c>
      <c r="O15226" s="3">
        <v>0</v>
      </c>
    </row>
    <row r="15227" spans="1:15">
      <c r="A15227" t="s">
        <v>32455</v>
      </c>
      <c r="B15227" t="s">
        <v>32455</v>
      </c>
      <c r="C15227" t="s">
        <v>32455</v>
      </c>
      <c r="D15227" t="s">
        <v>32456</v>
      </c>
      <c r="E15227" t="s">
        <v>17</v>
      </c>
      <c r="F15227" t="s">
        <v>18</v>
      </c>
      <c r="G15227" t="s">
        <v>19</v>
      </c>
      <c r="H15227">
        <v>0</v>
      </c>
      <c r="I15227">
        <v>0</v>
      </c>
      <c r="J15227" s="3">
        <v>0</v>
      </c>
      <c r="K15227">
        <v>0</v>
      </c>
      <c r="L15227">
        <v>1</v>
      </c>
      <c r="M15227">
        <v>1</v>
      </c>
      <c r="N15227" t="s">
        <v>20</v>
      </c>
      <c r="O15227" s="3">
        <v>0</v>
      </c>
    </row>
    <row r="15228" spans="1:15">
      <c r="A15228" t="s">
        <v>32501</v>
      </c>
      <c r="B15228" t="s">
        <v>32501</v>
      </c>
      <c r="C15228" t="s">
        <v>32501</v>
      </c>
      <c r="D15228" t="s">
        <v>22202</v>
      </c>
      <c r="E15228" t="s">
        <v>17</v>
      </c>
      <c r="F15228" t="s">
        <v>18</v>
      </c>
      <c r="G15228" t="s">
        <v>19</v>
      </c>
      <c r="H15228">
        <v>0</v>
      </c>
      <c r="I15228">
        <v>0</v>
      </c>
      <c r="J15228" s="3">
        <v>0</v>
      </c>
      <c r="K15228">
        <v>0</v>
      </c>
      <c r="L15228">
        <v>1</v>
      </c>
      <c r="M15228">
        <v>1</v>
      </c>
      <c r="N15228" t="s">
        <v>20</v>
      </c>
      <c r="O15228" s="3">
        <v>0</v>
      </c>
    </row>
    <row r="15229" spans="1:15">
      <c r="A15229" t="s">
        <v>32502</v>
      </c>
      <c r="B15229" t="s">
        <v>32502</v>
      </c>
      <c r="C15229" t="s">
        <v>32502</v>
      </c>
      <c r="D15229" t="s">
        <v>32503</v>
      </c>
      <c r="E15229" t="s">
        <v>17</v>
      </c>
      <c r="F15229" t="s">
        <v>18</v>
      </c>
      <c r="G15229" t="s">
        <v>19</v>
      </c>
      <c r="H15229">
        <v>0</v>
      </c>
      <c r="I15229">
        <v>0</v>
      </c>
      <c r="J15229" s="3">
        <v>0</v>
      </c>
      <c r="K15229">
        <v>0</v>
      </c>
      <c r="L15229">
        <v>1</v>
      </c>
      <c r="M15229">
        <v>1</v>
      </c>
      <c r="N15229" t="s">
        <v>20</v>
      </c>
      <c r="O15229" s="3">
        <v>0</v>
      </c>
    </row>
    <row r="15230" spans="1:15">
      <c r="A15230" t="s">
        <v>32508</v>
      </c>
      <c r="B15230" t="s">
        <v>32508</v>
      </c>
      <c r="C15230" t="s">
        <v>32508</v>
      </c>
      <c r="D15230" t="s">
        <v>32509</v>
      </c>
      <c r="E15230" t="s">
        <v>17</v>
      </c>
      <c r="F15230" t="s">
        <v>18</v>
      </c>
      <c r="G15230" t="s">
        <v>19</v>
      </c>
      <c r="H15230">
        <v>0</v>
      </c>
      <c r="I15230">
        <v>0</v>
      </c>
      <c r="J15230" s="3">
        <v>0</v>
      </c>
      <c r="K15230">
        <v>0</v>
      </c>
      <c r="L15230">
        <v>1</v>
      </c>
      <c r="M15230">
        <v>1</v>
      </c>
      <c r="N15230" t="s">
        <v>20</v>
      </c>
      <c r="O15230" s="3">
        <v>0</v>
      </c>
    </row>
    <row r="15231" spans="1:15">
      <c r="A15231" t="s">
        <v>32515</v>
      </c>
      <c r="B15231" t="s">
        <v>32515</v>
      </c>
      <c r="C15231" t="s">
        <v>32515</v>
      </c>
      <c r="D15231" t="s">
        <v>32514</v>
      </c>
      <c r="E15231" t="s">
        <v>17</v>
      </c>
      <c r="F15231" t="s">
        <v>18</v>
      </c>
      <c r="G15231" t="s">
        <v>19</v>
      </c>
      <c r="H15231">
        <v>0</v>
      </c>
      <c r="I15231">
        <v>0</v>
      </c>
      <c r="J15231" s="3">
        <v>0</v>
      </c>
      <c r="K15231">
        <v>0</v>
      </c>
      <c r="L15231">
        <v>1</v>
      </c>
      <c r="M15231">
        <v>1</v>
      </c>
      <c r="N15231" t="s">
        <v>20</v>
      </c>
      <c r="O15231" s="3">
        <v>0</v>
      </c>
    </row>
    <row r="15232" spans="1:15">
      <c r="A15232" t="s">
        <v>32516</v>
      </c>
      <c r="B15232" t="s">
        <v>32516</v>
      </c>
      <c r="C15232" t="s">
        <v>32516</v>
      </c>
      <c r="D15232" t="s">
        <v>32517</v>
      </c>
      <c r="E15232" t="s">
        <v>17</v>
      </c>
      <c r="F15232" t="s">
        <v>18</v>
      </c>
      <c r="G15232" t="s">
        <v>19</v>
      </c>
      <c r="H15232">
        <v>0</v>
      </c>
      <c r="I15232">
        <v>0</v>
      </c>
      <c r="J15232" s="3">
        <v>0</v>
      </c>
      <c r="K15232">
        <v>0</v>
      </c>
      <c r="L15232">
        <v>1</v>
      </c>
      <c r="M15232">
        <v>1</v>
      </c>
      <c r="N15232" t="s">
        <v>20</v>
      </c>
      <c r="O15232" s="3">
        <v>0</v>
      </c>
    </row>
    <row r="15233" spans="1:15">
      <c r="A15233" t="s">
        <v>32518</v>
      </c>
      <c r="B15233" t="s">
        <v>32518</v>
      </c>
      <c r="C15233" t="s">
        <v>32518</v>
      </c>
      <c r="D15233" t="s">
        <v>32519</v>
      </c>
      <c r="E15233" t="s">
        <v>17</v>
      </c>
      <c r="F15233" t="s">
        <v>18</v>
      </c>
      <c r="G15233" t="s">
        <v>19</v>
      </c>
      <c r="H15233">
        <v>0</v>
      </c>
      <c r="I15233">
        <v>0</v>
      </c>
      <c r="J15233" s="3">
        <v>0</v>
      </c>
      <c r="K15233">
        <v>0</v>
      </c>
      <c r="L15233">
        <v>1</v>
      </c>
      <c r="M15233">
        <v>1</v>
      </c>
      <c r="N15233" t="s">
        <v>20</v>
      </c>
      <c r="O15233" s="3">
        <v>0</v>
      </c>
    </row>
    <row r="15234" spans="1:15">
      <c r="A15234" t="s">
        <v>32520</v>
      </c>
      <c r="B15234" t="s">
        <v>32520</v>
      </c>
      <c r="C15234" t="s">
        <v>32520</v>
      </c>
      <c r="D15234" t="s">
        <v>5617</v>
      </c>
      <c r="E15234" t="s">
        <v>17</v>
      </c>
      <c r="F15234" t="s">
        <v>18</v>
      </c>
      <c r="G15234" t="s">
        <v>19</v>
      </c>
      <c r="H15234">
        <v>0</v>
      </c>
      <c r="I15234">
        <v>0</v>
      </c>
      <c r="J15234" s="3">
        <v>0</v>
      </c>
      <c r="K15234">
        <v>0</v>
      </c>
      <c r="L15234">
        <v>1</v>
      </c>
      <c r="M15234">
        <v>1</v>
      </c>
      <c r="N15234" t="s">
        <v>20</v>
      </c>
      <c r="O15234" s="3">
        <v>0</v>
      </c>
    </row>
    <row r="15235" spans="1:15">
      <c r="A15235" t="s">
        <v>32537</v>
      </c>
      <c r="B15235" t="s">
        <v>32537</v>
      </c>
      <c r="C15235" t="s">
        <v>32537</v>
      </c>
      <c r="D15235" t="s">
        <v>32538</v>
      </c>
      <c r="E15235" t="s">
        <v>17</v>
      </c>
      <c r="F15235" t="s">
        <v>18</v>
      </c>
      <c r="G15235" t="s">
        <v>19</v>
      </c>
      <c r="H15235">
        <v>0</v>
      </c>
      <c r="I15235">
        <v>0</v>
      </c>
      <c r="J15235" s="3">
        <v>0</v>
      </c>
      <c r="K15235">
        <v>0</v>
      </c>
      <c r="L15235">
        <v>1</v>
      </c>
      <c r="M15235">
        <v>1</v>
      </c>
      <c r="N15235" t="s">
        <v>20</v>
      </c>
      <c r="O15235" s="3">
        <v>0</v>
      </c>
    </row>
    <row r="15236" spans="1:15">
      <c r="A15236" t="s">
        <v>32541</v>
      </c>
      <c r="B15236" t="s">
        <v>32541</v>
      </c>
      <c r="C15236" t="s">
        <v>32541</v>
      </c>
      <c r="D15236" t="s">
        <v>32542</v>
      </c>
      <c r="E15236" t="s">
        <v>17</v>
      </c>
      <c r="F15236" t="s">
        <v>18</v>
      </c>
      <c r="G15236" t="s">
        <v>19</v>
      </c>
      <c r="H15236">
        <v>0</v>
      </c>
      <c r="I15236">
        <v>0</v>
      </c>
      <c r="J15236" s="3">
        <v>0</v>
      </c>
      <c r="K15236">
        <v>0</v>
      </c>
      <c r="L15236">
        <v>1</v>
      </c>
      <c r="M15236">
        <v>1</v>
      </c>
      <c r="N15236" t="s">
        <v>20</v>
      </c>
      <c r="O15236" s="3">
        <v>0</v>
      </c>
    </row>
    <row r="15237" spans="1:15">
      <c r="A15237" t="s">
        <v>32548</v>
      </c>
      <c r="B15237" t="s">
        <v>32548</v>
      </c>
      <c r="C15237" t="s">
        <v>32548</v>
      </c>
      <c r="D15237" t="s">
        <v>7101</v>
      </c>
      <c r="E15237" t="s">
        <v>17</v>
      </c>
      <c r="F15237" t="s">
        <v>18</v>
      </c>
      <c r="G15237" t="s">
        <v>19</v>
      </c>
      <c r="H15237">
        <v>0</v>
      </c>
      <c r="I15237">
        <v>0</v>
      </c>
      <c r="J15237" s="3">
        <v>0</v>
      </c>
      <c r="K15237">
        <v>0</v>
      </c>
      <c r="L15237">
        <v>1</v>
      </c>
      <c r="M15237">
        <v>1</v>
      </c>
      <c r="N15237" t="s">
        <v>20</v>
      </c>
      <c r="O15237" s="3">
        <v>0</v>
      </c>
    </row>
    <row r="15238" spans="1:15">
      <c r="A15238" t="s">
        <v>32555</v>
      </c>
      <c r="B15238" t="s">
        <v>32555</v>
      </c>
      <c r="C15238" t="s">
        <v>32555</v>
      </c>
      <c r="D15238" t="s">
        <v>32554</v>
      </c>
      <c r="E15238" t="s">
        <v>17</v>
      </c>
      <c r="F15238" t="s">
        <v>18</v>
      </c>
      <c r="G15238" t="s">
        <v>19</v>
      </c>
      <c r="H15238">
        <v>0</v>
      </c>
      <c r="I15238">
        <v>0</v>
      </c>
      <c r="J15238" s="3">
        <v>0</v>
      </c>
      <c r="K15238">
        <v>0</v>
      </c>
      <c r="L15238">
        <v>1</v>
      </c>
      <c r="M15238">
        <v>1</v>
      </c>
      <c r="N15238" t="s">
        <v>20</v>
      </c>
      <c r="O15238" s="3">
        <v>0</v>
      </c>
    </row>
    <row r="15239" spans="1:15">
      <c r="A15239" t="s">
        <v>32593</v>
      </c>
      <c r="B15239" t="s">
        <v>32593</v>
      </c>
      <c r="C15239" t="s">
        <v>32593</v>
      </c>
      <c r="D15239" t="s">
        <v>32594</v>
      </c>
      <c r="E15239" t="s">
        <v>17</v>
      </c>
      <c r="F15239" t="s">
        <v>18</v>
      </c>
      <c r="G15239" t="s">
        <v>19</v>
      </c>
      <c r="H15239">
        <v>0</v>
      </c>
      <c r="I15239">
        <v>0</v>
      </c>
      <c r="J15239" s="3">
        <v>0</v>
      </c>
      <c r="K15239">
        <v>0</v>
      </c>
      <c r="L15239">
        <v>1</v>
      </c>
      <c r="M15239">
        <v>1</v>
      </c>
      <c r="N15239" t="s">
        <v>20</v>
      </c>
      <c r="O15239" s="3">
        <v>0</v>
      </c>
    </row>
    <row r="15240" spans="1:15">
      <c r="A15240" t="s">
        <v>32595</v>
      </c>
      <c r="B15240" t="s">
        <v>32595</v>
      </c>
      <c r="C15240" t="s">
        <v>32595</v>
      </c>
      <c r="D15240" t="s">
        <v>32596</v>
      </c>
      <c r="E15240" t="s">
        <v>17</v>
      </c>
      <c r="F15240" t="s">
        <v>18</v>
      </c>
      <c r="G15240" t="s">
        <v>19</v>
      </c>
      <c r="H15240">
        <v>0</v>
      </c>
      <c r="I15240">
        <v>0</v>
      </c>
      <c r="J15240" s="3">
        <v>0</v>
      </c>
      <c r="K15240">
        <v>0</v>
      </c>
      <c r="L15240">
        <v>1</v>
      </c>
      <c r="M15240">
        <v>1</v>
      </c>
      <c r="N15240" t="s">
        <v>20</v>
      </c>
      <c r="O15240" s="3">
        <v>0</v>
      </c>
    </row>
    <row r="15241" spans="1:15">
      <c r="A15241" t="s">
        <v>32605</v>
      </c>
      <c r="B15241" t="s">
        <v>32605</v>
      </c>
      <c r="C15241" t="s">
        <v>32605</v>
      </c>
      <c r="D15241" t="s">
        <v>32604</v>
      </c>
      <c r="E15241" t="s">
        <v>17</v>
      </c>
      <c r="F15241" t="s">
        <v>18</v>
      </c>
      <c r="G15241" t="s">
        <v>19</v>
      </c>
      <c r="H15241">
        <v>0</v>
      </c>
      <c r="I15241">
        <v>0</v>
      </c>
      <c r="J15241" s="3">
        <v>0</v>
      </c>
      <c r="K15241">
        <v>0</v>
      </c>
      <c r="L15241">
        <v>1</v>
      </c>
      <c r="M15241">
        <v>1</v>
      </c>
      <c r="N15241" t="s">
        <v>20</v>
      </c>
      <c r="O15241" s="3">
        <v>0</v>
      </c>
    </row>
    <row r="15242" spans="1:15">
      <c r="A15242" t="s">
        <v>32622</v>
      </c>
      <c r="B15242" t="s">
        <v>32622</v>
      </c>
      <c r="C15242" t="s">
        <v>32622</v>
      </c>
      <c r="D15242" t="s">
        <v>1517</v>
      </c>
      <c r="E15242" t="s">
        <v>17</v>
      </c>
      <c r="F15242" t="s">
        <v>18</v>
      </c>
      <c r="G15242" t="s">
        <v>19</v>
      </c>
      <c r="H15242">
        <v>0</v>
      </c>
      <c r="I15242">
        <v>0</v>
      </c>
      <c r="J15242" s="3">
        <v>0</v>
      </c>
      <c r="K15242">
        <v>0</v>
      </c>
      <c r="L15242">
        <v>1</v>
      </c>
      <c r="M15242">
        <v>1</v>
      </c>
      <c r="N15242" t="s">
        <v>20</v>
      </c>
      <c r="O15242" s="3">
        <v>0</v>
      </c>
    </row>
    <row r="15243" spans="1:15">
      <c r="A15243" t="s">
        <v>32623</v>
      </c>
      <c r="B15243" t="s">
        <v>32623</v>
      </c>
      <c r="C15243" t="s">
        <v>32623</v>
      </c>
      <c r="D15243" t="s">
        <v>9965</v>
      </c>
      <c r="E15243" t="s">
        <v>17</v>
      </c>
      <c r="F15243" t="s">
        <v>18</v>
      </c>
      <c r="G15243" t="s">
        <v>19</v>
      </c>
      <c r="H15243">
        <v>0</v>
      </c>
      <c r="I15243">
        <v>0</v>
      </c>
      <c r="J15243" s="3">
        <v>0</v>
      </c>
      <c r="K15243">
        <v>0</v>
      </c>
      <c r="L15243">
        <v>1</v>
      </c>
      <c r="M15243">
        <v>1</v>
      </c>
      <c r="N15243" t="s">
        <v>20</v>
      </c>
      <c r="O15243" s="3">
        <v>0</v>
      </c>
    </row>
    <row r="15244" spans="1:15">
      <c r="A15244" t="s">
        <v>32624</v>
      </c>
      <c r="B15244" t="s">
        <v>32624</v>
      </c>
      <c r="C15244" t="s">
        <v>32624</v>
      </c>
      <c r="D15244" t="s">
        <v>9965</v>
      </c>
      <c r="E15244" t="s">
        <v>17</v>
      </c>
      <c r="F15244" t="s">
        <v>18</v>
      </c>
      <c r="G15244" t="s">
        <v>19</v>
      </c>
      <c r="H15244">
        <v>0</v>
      </c>
      <c r="I15244">
        <v>0</v>
      </c>
      <c r="J15244" s="3">
        <v>0</v>
      </c>
      <c r="K15244">
        <v>0</v>
      </c>
      <c r="L15244">
        <v>1</v>
      </c>
      <c r="M15244">
        <v>1</v>
      </c>
      <c r="N15244" t="s">
        <v>20</v>
      </c>
      <c r="O15244" s="3">
        <v>0</v>
      </c>
    </row>
    <row r="15245" spans="1:15">
      <c r="A15245" t="s">
        <v>32625</v>
      </c>
      <c r="B15245" t="s">
        <v>32625</v>
      </c>
      <c r="C15245" t="s">
        <v>32625</v>
      </c>
      <c r="D15245" t="s">
        <v>32626</v>
      </c>
      <c r="E15245" t="s">
        <v>17</v>
      </c>
      <c r="F15245" t="s">
        <v>18</v>
      </c>
      <c r="G15245" t="s">
        <v>19</v>
      </c>
      <c r="H15245">
        <v>0</v>
      </c>
      <c r="I15245">
        <v>0</v>
      </c>
      <c r="J15245" s="3">
        <v>0</v>
      </c>
      <c r="K15245">
        <v>0</v>
      </c>
      <c r="L15245">
        <v>1</v>
      </c>
      <c r="M15245">
        <v>1</v>
      </c>
      <c r="N15245" t="s">
        <v>20</v>
      </c>
      <c r="O15245" s="3">
        <v>0</v>
      </c>
    </row>
    <row r="15246" spans="1:15">
      <c r="A15246" t="s">
        <v>32718</v>
      </c>
      <c r="B15246" t="s">
        <v>32718</v>
      </c>
      <c r="C15246" t="s">
        <v>32718</v>
      </c>
      <c r="D15246" t="s">
        <v>32719</v>
      </c>
      <c r="E15246" t="s">
        <v>17</v>
      </c>
      <c r="F15246" t="s">
        <v>18</v>
      </c>
      <c r="G15246" t="s">
        <v>19</v>
      </c>
      <c r="H15246">
        <v>0</v>
      </c>
      <c r="I15246">
        <v>0</v>
      </c>
      <c r="J15246" s="3">
        <v>0</v>
      </c>
      <c r="K15246">
        <v>0</v>
      </c>
      <c r="L15246">
        <v>1</v>
      </c>
      <c r="M15246">
        <v>1</v>
      </c>
      <c r="N15246" t="s">
        <v>20</v>
      </c>
      <c r="O15246" s="3">
        <v>0</v>
      </c>
    </row>
    <row r="15247" spans="1:15">
      <c r="A15247" t="s">
        <v>32740</v>
      </c>
      <c r="B15247" t="s">
        <v>32740</v>
      </c>
      <c r="C15247" t="s">
        <v>32740</v>
      </c>
      <c r="D15247" t="s">
        <v>32741</v>
      </c>
      <c r="E15247" t="s">
        <v>17</v>
      </c>
      <c r="F15247" t="s">
        <v>18</v>
      </c>
      <c r="G15247" t="s">
        <v>19</v>
      </c>
      <c r="H15247">
        <v>0</v>
      </c>
      <c r="I15247">
        <v>0</v>
      </c>
      <c r="J15247" s="3">
        <v>0</v>
      </c>
      <c r="K15247">
        <v>0</v>
      </c>
      <c r="L15247">
        <v>1</v>
      </c>
      <c r="M15247">
        <v>1</v>
      </c>
      <c r="N15247" t="s">
        <v>20</v>
      </c>
      <c r="O15247" s="3">
        <v>0</v>
      </c>
    </row>
    <row r="15248" spans="1:15">
      <c r="A15248" t="s">
        <v>32750</v>
      </c>
      <c r="B15248" t="s">
        <v>32750</v>
      </c>
      <c r="C15248" t="s">
        <v>32750</v>
      </c>
      <c r="D15248" t="s">
        <v>32751</v>
      </c>
      <c r="E15248" t="s">
        <v>17</v>
      </c>
      <c r="F15248" t="s">
        <v>18</v>
      </c>
      <c r="G15248" t="s">
        <v>19</v>
      </c>
      <c r="H15248">
        <v>0</v>
      </c>
      <c r="I15248">
        <v>0</v>
      </c>
      <c r="J15248" s="3">
        <v>0</v>
      </c>
      <c r="K15248">
        <v>0</v>
      </c>
      <c r="L15248">
        <v>1</v>
      </c>
      <c r="M15248">
        <v>1</v>
      </c>
      <c r="N15248" t="s">
        <v>20</v>
      </c>
      <c r="O15248" s="3">
        <v>0</v>
      </c>
    </row>
    <row r="15249" spans="1:15">
      <c r="A15249" t="s">
        <v>32782</v>
      </c>
      <c r="B15249" t="s">
        <v>32782</v>
      </c>
      <c r="C15249" t="s">
        <v>32782</v>
      </c>
      <c r="D15249" t="s">
        <v>32781</v>
      </c>
      <c r="E15249" t="s">
        <v>17</v>
      </c>
      <c r="F15249" t="s">
        <v>18</v>
      </c>
      <c r="G15249" t="s">
        <v>19</v>
      </c>
      <c r="H15249">
        <v>0</v>
      </c>
      <c r="I15249">
        <v>0</v>
      </c>
      <c r="J15249" s="3">
        <v>0</v>
      </c>
      <c r="K15249">
        <v>0</v>
      </c>
      <c r="L15249">
        <v>1</v>
      </c>
      <c r="M15249">
        <v>1</v>
      </c>
      <c r="N15249" t="s">
        <v>20</v>
      </c>
      <c r="O15249" s="3">
        <v>0</v>
      </c>
    </row>
    <row r="15250" spans="1:15">
      <c r="A15250" t="s">
        <v>32789</v>
      </c>
      <c r="B15250" t="s">
        <v>32789</v>
      </c>
      <c r="C15250" t="s">
        <v>32789</v>
      </c>
      <c r="D15250" t="s">
        <v>32790</v>
      </c>
      <c r="E15250" t="s">
        <v>17</v>
      </c>
      <c r="F15250" t="s">
        <v>18</v>
      </c>
      <c r="G15250" t="s">
        <v>19</v>
      </c>
      <c r="H15250">
        <v>0</v>
      </c>
      <c r="I15250">
        <v>0</v>
      </c>
      <c r="J15250" s="3">
        <v>0</v>
      </c>
      <c r="K15250">
        <v>0</v>
      </c>
      <c r="L15250">
        <v>1</v>
      </c>
      <c r="M15250">
        <v>1</v>
      </c>
      <c r="N15250" t="s">
        <v>20</v>
      </c>
      <c r="O15250" s="3">
        <v>0</v>
      </c>
    </row>
    <row r="15251" spans="1:15">
      <c r="A15251" t="s">
        <v>32809</v>
      </c>
      <c r="B15251" t="s">
        <v>32809</v>
      </c>
      <c r="C15251" t="s">
        <v>32809</v>
      </c>
      <c r="D15251" t="s">
        <v>14618</v>
      </c>
      <c r="E15251" t="s">
        <v>17</v>
      </c>
      <c r="F15251" t="s">
        <v>18</v>
      </c>
      <c r="G15251" t="s">
        <v>19</v>
      </c>
      <c r="H15251">
        <v>0</v>
      </c>
      <c r="I15251">
        <v>0</v>
      </c>
      <c r="J15251" s="3">
        <v>0</v>
      </c>
      <c r="K15251">
        <v>0</v>
      </c>
      <c r="L15251">
        <v>1</v>
      </c>
      <c r="M15251">
        <v>1</v>
      </c>
      <c r="N15251" t="s">
        <v>20</v>
      </c>
      <c r="O15251" s="3">
        <v>0</v>
      </c>
    </row>
    <row r="15252" spans="1:15">
      <c r="A15252" t="s">
        <v>32841</v>
      </c>
      <c r="B15252" t="s">
        <v>32841</v>
      </c>
      <c r="C15252" t="s">
        <v>32841</v>
      </c>
      <c r="D15252" t="s">
        <v>32842</v>
      </c>
      <c r="E15252" t="s">
        <v>17</v>
      </c>
      <c r="F15252" t="s">
        <v>18</v>
      </c>
      <c r="G15252" t="s">
        <v>19</v>
      </c>
      <c r="H15252">
        <v>0</v>
      </c>
      <c r="I15252">
        <v>0</v>
      </c>
      <c r="J15252" s="3">
        <v>0</v>
      </c>
      <c r="K15252">
        <v>0</v>
      </c>
      <c r="L15252">
        <v>1</v>
      </c>
      <c r="M15252">
        <v>1</v>
      </c>
      <c r="N15252" t="s">
        <v>20</v>
      </c>
      <c r="O15252" s="3">
        <v>0</v>
      </c>
    </row>
    <row r="15253" spans="1:15">
      <c r="A15253" t="s">
        <v>32861</v>
      </c>
      <c r="B15253" t="s">
        <v>32861</v>
      </c>
      <c r="C15253" t="s">
        <v>32861</v>
      </c>
      <c r="D15253" t="s">
        <v>32862</v>
      </c>
      <c r="E15253" t="s">
        <v>17</v>
      </c>
      <c r="F15253" t="s">
        <v>18</v>
      </c>
      <c r="G15253" t="s">
        <v>19</v>
      </c>
      <c r="H15253">
        <v>0</v>
      </c>
      <c r="I15253">
        <v>0</v>
      </c>
      <c r="J15253" s="3">
        <v>0</v>
      </c>
      <c r="K15253">
        <v>0</v>
      </c>
      <c r="L15253">
        <v>1</v>
      </c>
      <c r="M15253">
        <v>1</v>
      </c>
      <c r="N15253" t="s">
        <v>20</v>
      </c>
      <c r="O15253" s="3">
        <v>0</v>
      </c>
    </row>
    <row r="15254" spans="1:15">
      <c r="A15254" t="s">
        <v>32863</v>
      </c>
      <c r="B15254" t="s">
        <v>32863</v>
      </c>
      <c r="C15254" t="s">
        <v>32863</v>
      </c>
      <c r="D15254" t="s">
        <v>22554</v>
      </c>
      <c r="E15254" t="s">
        <v>17</v>
      </c>
      <c r="F15254" t="s">
        <v>18</v>
      </c>
      <c r="G15254" t="s">
        <v>19</v>
      </c>
      <c r="H15254">
        <v>0</v>
      </c>
      <c r="I15254">
        <v>0</v>
      </c>
      <c r="J15254" s="3">
        <v>0</v>
      </c>
      <c r="K15254">
        <v>0</v>
      </c>
      <c r="L15254">
        <v>1</v>
      </c>
      <c r="M15254">
        <v>1</v>
      </c>
      <c r="N15254" t="s">
        <v>20</v>
      </c>
      <c r="O15254" s="3">
        <v>0</v>
      </c>
    </row>
    <row r="15255" spans="1:15">
      <c r="A15255" t="s">
        <v>32864</v>
      </c>
      <c r="B15255" t="s">
        <v>32864</v>
      </c>
      <c r="C15255" t="s">
        <v>32864</v>
      </c>
      <c r="D15255" t="s">
        <v>32865</v>
      </c>
      <c r="E15255" t="s">
        <v>17</v>
      </c>
      <c r="F15255" t="s">
        <v>18</v>
      </c>
      <c r="G15255" t="s">
        <v>19</v>
      </c>
      <c r="H15255">
        <v>0</v>
      </c>
      <c r="I15255">
        <v>0</v>
      </c>
      <c r="J15255" s="3">
        <v>0</v>
      </c>
      <c r="K15255">
        <v>0</v>
      </c>
      <c r="L15255">
        <v>1</v>
      </c>
      <c r="M15255">
        <v>1</v>
      </c>
      <c r="N15255" t="s">
        <v>20</v>
      </c>
      <c r="O15255" s="3">
        <v>0</v>
      </c>
    </row>
    <row r="15256" spans="1:15">
      <c r="A15256" t="s">
        <v>32866</v>
      </c>
      <c r="B15256" t="s">
        <v>32866</v>
      </c>
      <c r="C15256" t="s">
        <v>32866</v>
      </c>
      <c r="D15256" t="s">
        <v>32867</v>
      </c>
      <c r="E15256" t="s">
        <v>17</v>
      </c>
      <c r="F15256" t="s">
        <v>18</v>
      </c>
      <c r="G15256" t="s">
        <v>19</v>
      </c>
      <c r="H15256">
        <v>0</v>
      </c>
      <c r="I15256">
        <v>0</v>
      </c>
      <c r="J15256" s="3">
        <v>0</v>
      </c>
      <c r="K15256">
        <v>0</v>
      </c>
      <c r="L15256">
        <v>1</v>
      </c>
      <c r="M15256">
        <v>1</v>
      </c>
      <c r="N15256" t="s">
        <v>20</v>
      </c>
      <c r="O15256" s="3">
        <v>0</v>
      </c>
    </row>
    <row r="15257" spans="1:15">
      <c r="A15257" t="s">
        <v>32868</v>
      </c>
      <c r="B15257" t="s">
        <v>32868</v>
      </c>
      <c r="C15257" t="s">
        <v>32868</v>
      </c>
      <c r="D15257" t="s">
        <v>22554</v>
      </c>
      <c r="E15257" t="s">
        <v>17</v>
      </c>
      <c r="F15257" t="s">
        <v>18</v>
      </c>
      <c r="G15257" t="s">
        <v>19</v>
      </c>
      <c r="H15257">
        <v>0</v>
      </c>
      <c r="I15257">
        <v>0</v>
      </c>
      <c r="J15257" s="3">
        <v>0</v>
      </c>
      <c r="K15257">
        <v>0</v>
      </c>
      <c r="L15257">
        <v>1</v>
      </c>
      <c r="M15257">
        <v>1</v>
      </c>
      <c r="N15257" t="s">
        <v>20</v>
      </c>
      <c r="O15257" s="3">
        <v>0</v>
      </c>
    </row>
    <row r="15258" spans="1:15">
      <c r="A15258" t="s">
        <v>32869</v>
      </c>
      <c r="B15258" t="s">
        <v>32869</v>
      </c>
      <c r="C15258" t="s">
        <v>32869</v>
      </c>
      <c r="D15258" t="s">
        <v>22554</v>
      </c>
      <c r="E15258" t="s">
        <v>17</v>
      </c>
      <c r="F15258" t="s">
        <v>18</v>
      </c>
      <c r="G15258" t="s">
        <v>19</v>
      </c>
      <c r="H15258">
        <v>0</v>
      </c>
      <c r="I15258">
        <v>0</v>
      </c>
      <c r="J15258" s="3">
        <v>0</v>
      </c>
      <c r="K15258">
        <v>0</v>
      </c>
      <c r="L15258">
        <v>1</v>
      </c>
      <c r="M15258">
        <v>1</v>
      </c>
      <c r="N15258" t="s">
        <v>20</v>
      </c>
      <c r="O15258" s="3">
        <v>0</v>
      </c>
    </row>
    <row r="15259" spans="1:15">
      <c r="A15259" t="s">
        <v>32870</v>
      </c>
      <c r="B15259" t="s">
        <v>32871</v>
      </c>
      <c r="C15259" t="s">
        <v>32871</v>
      </c>
      <c r="D15259" t="s">
        <v>22554</v>
      </c>
      <c r="E15259" t="s">
        <v>17</v>
      </c>
      <c r="F15259" t="s">
        <v>18</v>
      </c>
      <c r="G15259" t="s">
        <v>19</v>
      </c>
      <c r="H15259">
        <v>0</v>
      </c>
      <c r="I15259">
        <v>0</v>
      </c>
      <c r="J15259" s="3">
        <v>0</v>
      </c>
      <c r="K15259">
        <v>0</v>
      </c>
      <c r="L15259">
        <v>1</v>
      </c>
      <c r="M15259">
        <v>1</v>
      </c>
      <c r="N15259" t="s">
        <v>20</v>
      </c>
      <c r="O15259" s="3">
        <v>0</v>
      </c>
    </row>
    <row r="15260" spans="1:15">
      <c r="A15260" t="s">
        <v>32872</v>
      </c>
      <c r="B15260" t="s">
        <v>32872</v>
      </c>
      <c r="C15260" t="s">
        <v>32872</v>
      </c>
      <c r="D15260" t="s">
        <v>32873</v>
      </c>
      <c r="E15260" t="s">
        <v>17</v>
      </c>
      <c r="F15260" t="s">
        <v>18</v>
      </c>
      <c r="G15260" t="s">
        <v>19</v>
      </c>
      <c r="H15260">
        <v>0</v>
      </c>
      <c r="I15260">
        <v>0</v>
      </c>
      <c r="J15260" s="3">
        <v>0</v>
      </c>
      <c r="K15260">
        <v>0</v>
      </c>
      <c r="L15260">
        <v>1</v>
      </c>
      <c r="M15260">
        <v>1</v>
      </c>
      <c r="N15260" t="s">
        <v>20</v>
      </c>
      <c r="O15260" s="3">
        <v>0</v>
      </c>
    </row>
    <row r="15261" spans="1:15">
      <c r="A15261" t="s">
        <v>32874</v>
      </c>
      <c r="B15261" t="s">
        <v>32874</v>
      </c>
      <c r="C15261" t="s">
        <v>32874</v>
      </c>
      <c r="D15261" t="s">
        <v>22554</v>
      </c>
      <c r="E15261" t="s">
        <v>17</v>
      </c>
      <c r="F15261" t="s">
        <v>18</v>
      </c>
      <c r="G15261" t="s">
        <v>19</v>
      </c>
      <c r="H15261">
        <v>0</v>
      </c>
      <c r="I15261">
        <v>0</v>
      </c>
      <c r="J15261" s="3">
        <v>0</v>
      </c>
      <c r="K15261">
        <v>0</v>
      </c>
      <c r="L15261">
        <v>1</v>
      </c>
      <c r="M15261">
        <v>1</v>
      </c>
      <c r="N15261" t="s">
        <v>20</v>
      </c>
      <c r="O15261" s="3">
        <v>0</v>
      </c>
    </row>
    <row r="15262" spans="1:15">
      <c r="A15262" t="s">
        <v>32875</v>
      </c>
      <c r="B15262" t="s">
        <v>32875</v>
      </c>
      <c r="C15262" t="s">
        <v>32875</v>
      </c>
      <c r="D15262" t="s">
        <v>32876</v>
      </c>
      <c r="E15262" t="s">
        <v>17</v>
      </c>
      <c r="F15262" t="s">
        <v>18</v>
      </c>
      <c r="G15262" t="s">
        <v>19</v>
      </c>
      <c r="H15262">
        <v>0</v>
      </c>
      <c r="I15262">
        <v>0</v>
      </c>
      <c r="J15262" s="3">
        <v>0</v>
      </c>
      <c r="K15262">
        <v>0</v>
      </c>
      <c r="L15262">
        <v>1</v>
      </c>
      <c r="M15262">
        <v>1</v>
      </c>
      <c r="N15262" t="s">
        <v>20</v>
      </c>
      <c r="O15262" s="3">
        <v>0</v>
      </c>
    </row>
    <row r="15263" spans="1:15">
      <c r="A15263" t="s">
        <v>32877</v>
      </c>
      <c r="B15263" t="s">
        <v>32877</v>
      </c>
      <c r="C15263" t="s">
        <v>32877</v>
      </c>
      <c r="D15263" t="s">
        <v>32878</v>
      </c>
      <c r="E15263" t="s">
        <v>17</v>
      </c>
      <c r="F15263" t="s">
        <v>18</v>
      </c>
      <c r="G15263" t="s">
        <v>19</v>
      </c>
      <c r="H15263">
        <v>0</v>
      </c>
      <c r="I15263">
        <v>0</v>
      </c>
      <c r="J15263" s="3">
        <v>0</v>
      </c>
      <c r="K15263">
        <v>0</v>
      </c>
      <c r="L15263">
        <v>1</v>
      </c>
      <c r="M15263">
        <v>1</v>
      </c>
      <c r="N15263" t="s">
        <v>20</v>
      </c>
      <c r="O15263" s="3">
        <v>0</v>
      </c>
    </row>
    <row r="15264" spans="1:15">
      <c r="A15264" t="s">
        <v>32879</v>
      </c>
      <c r="B15264" t="s">
        <v>32879</v>
      </c>
      <c r="C15264" t="s">
        <v>32879</v>
      </c>
      <c r="D15264" t="s">
        <v>22554</v>
      </c>
      <c r="E15264" t="s">
        <v>17</v>
      </c>
      <c r="F15264" t="s">
        <v>18</v>
      </c>
      <c r="G15264" t="s">
        <v>19</v>
      </c>
      <c r="H15264">
        <v>0</v>
      </c>
      <c r="I15264">
        <v>0</v>
      </c>
      <c r="J15264" s="3">
        <v>0</v>
      </c>
      <c r="K15264">
        <v>0</v>
      </c>
      <c r="L15264">
        <v>1</v>
      </c>
      <c r="M15264">
        <v>1</v>
      </c>
      <c r="N15264" t="s">
        <v>20</v>
      </c>
      <c r="O15264" s="3">
        <v>0</v>
      </c>
    </row>
    <row r="15265" spans="1:15">
      <c r="A15265" t="s">
        <v>32880</v>
      </c>
      <c r="B15265" t="s">
        <v>32880</v>
      </c>
      <c r="C15265" t="s">
        <v>32880</v>
      </c>
      <c r="D15265" t="s">
        <v>32881</v>
      </c>
      <c r="E15265" t="s">
        <v>17</v>
      </c>
      <c r="F15265" t="s">
        <v>18</v>
      </c>
      <c r="G15265" t="s">
        <v>19</v>
      </c>
      <c r="H15265">
        <v>0</v>
      </c>
      <c r="I15265">
        <v>0</v>
      </c>
      <c r="J15265" s="3">
        <v>0</v>
      </c>
      <c r="K15265">
        <v>0</v>
      </c>
      <c r="L15265">
        <v>1</v>
      </c>
      <c r="M15265">
        <v>1</v>
      </c>
      <c r="N15265" t="s">
        <v>20</v>
      </c>
      <c r="O15265" s="3">
        <v>0</v>
      </c>
    </row>
    <row r="15266" spans="1:15">
      <c r="A15266" t="s">
        <v>32882</v>
      </c>
      <c r="B15266" t="s">
        <v>32883</v>
      </c>
      <c r="C15266" t="s">
        <v>32883</v>
      </c>
      <c r="D15266" t="s">
        <v>22554</v>
      </c>
      <c r="E15266" t="s">
        <v>17</v>
      </c>
      <c r="F15266" t="s">
        <v>18</v>
      </c>
      <c r="G15266" t="s">
        <v>19</v>
      </c>
      <c r="H15266">
        <v>0</v>
      </c>
      <c r="I15266">
        <v>0</v>
      </c>
      <c r="J15266" s="3">
        <v>0</v>
      </c>
      <c r="K15266">
        <v>0</v>
      </c>
      <c r="L15266">
        <v>1</v>
      </c>
      <c r="M15266">
        <v>1</v>
      </c>
      <c r="N15266" t="s">
        <v>20</v>
      </c>
      <c r="O15266" s="3">
        <v>0</v>
      </c>
    </row>
    <row r="15267" spans="1:15">
      <c r="A15267" t="s">
        <v>32884</v>
      </c>
      <c r="B15267" t="s">
        <v>32884</v>
      </c>
      <c r="C15267" t="s">
        <v>32884</v>
      </c>
      <c r="D15267" t="s">
        <v>22554</v>
      </c>
      <c r="E15267" t="s">
        <v>17</v>
      </c>
      <c r="F15267" t="s">
        <v>18</v>
      </c>
      <c r="G15267" t="s">
        <v>19</v>
      </c>
      <c r="H15267">
        <v>0</v>
      </c>
      <c r="I15267">
        <v>0</v>
      </c>
      <c r="J15267" s="3">
        <v>0</v>
      </c>
      <c r="K15267">
        <v>0</v>
      </c>
      <c r="L15267">
        <v>1</v>
      </c>
      <c r="M15267">
        <v>1</v>
      </c>
      <c r="N15267" t="s">
        <v>20</v>
      </c>
      <c r="O15267" s="3">
        <v>0</v>
      </c>
    </row>
    <row r="15268" spans="1:15">
      <c r="A15268" t="s">
        <v>32886</v>
      </c>
      <c r="B15268" t="s">
        <v>32886</v>
      </c>
      <c r="C15268" t="s">
        <v>32886</v>
      </c>
      <c r="D15268" t="s">
        <v>32887</v>
      </c>
      <c r="E15268" t="s">
        <v>17</v>
      </c>
      <c r="F15268" t="s">
        <v>18</v>
      </c>
      <c r="G15268" t="s">
        <v>19</v>
      </c>
      <c r="H15268">
        <v>0</v>
      </c>
      <c r="I15268">
        <v>0</v>
      </c>
      <c r="J15268" s="3">
        <v>0</v>
      </c>
      <c r="K15268">
        <v>0</v>
      </c>
      <c r="L15268">
        <v>1</v>
      </c>
      <c r="M15268">
        <v>1</v>
      </c>
      <c r="N15268" t="s">
        <v>20</v>
      </c>
      <c r="O15268" s="3">
        <v>0</v>
      </c>
    </row>
    <row r="15269" spans="1:15">
      <c r="A15269" t="s">
        <v>32892</v>
      </c>
      <c r="B15269" t="s">
        <v>32892</v>
      </c>
      <c r="C15269" t="s">
        <v>32892</v>
      </c>
      <c r="D15269" t="s">
        <v>32893</v>
      </c>
      <c r="E15269" t="s">
        <v>17</v>
      </c>
      <c r="F15269" t="s">
        <v>18</v>
      </c>
      <c r="G15269" t="s">
        <v>19</v>
      </c>
      <c r="H15269">
        <v>0</v>
      </c>
      <c r="I15269">
        <v>0</v>
      </c>
      <c r="J15269" s="3">
        <v>0</v>
      </c>
      <c r="K15269">
        <v>0</v>
      </c>
      <c r="L15269">
        <v>1</v>
      </c>
      <c r="M15269">
        <v>1</v>
      </c>
      <c r="N15269" t="s">
        <v>20</v>
      </c>
      <c r="O15269" s="3">
        <v>0</v>
      </c>
    </row>
    <row r="15270" spans="1:15">
      <c r="A15270" t="s">
        <v>32894</v>
      </c>
      <c r="B15270" t="s">
        <v>32894</v>
      </c>
      <c r="C15270" t="s">
        <v>32894</v>
      </c>
      <c r="D15270" t="s">
        <v>32895</v>
      </c>
      <c r="E15270" t="s">
        <v>17</v>
      </c>
      <c r="F15270" t="s">
        <v>18</v>
      </c>
      <c r="G15270" t="s">
        <v>19</v>
      </c>
      <c r="H15270">
        <v>0</v>
      </c>
      <c r="I15270">
        <v>0</v>
      </c>
      <c r="J15270" s="3">
        <v>0</v>
      </c>
      <c r="K15270">
        <v>0</v>
      </c>
      <c r="L15270">
        <v>1</v>
      </c>
      <c r="M15270">
        <v>1</v>
      </c>
      <c r="N15270" t="s">
        <v>20</v>
      </c>
      <c r="O15270" s="3">
        <v>0</v>
      </c>
    </row>
    <row r="15271" spans="1:15">
      <c r="A15271" t="s">
        <v>32896</v>
      </c>
      <c r="B15271" t="s">
        <v>32896</v>
      </c>
      <c r="C15271" t="s">
        <v>32896</v>
      </c>
      <c r="D15271" t="s">
        <v>32897</v>
      </c>
      <c r="E15271" t="s">
        <v>17</v>
      </c>
      <c r="F15271" t="s">
        <v>18</v>
      </c>
      <c r="G15271" t="s">
        <v>19</v>
      </c>
      <c r="H15271">
        <v>0</v>
      </c>
      <c r="I15271">
        <v>0</v>
      </c>
      <c r="J15271" s="3">
        <v>0</v>
      </c>
      <c r="K15271">
        <v>0</v>
      </c>
      <c r="L15271">
        <v>1</v>
      </c>
      <c r="M15271">
        <v>1</v>
      </c>
      <c r="N15271" t="s">
        <v>20</v>
      </c>
      <c r="O15271" s="3">
        <v>0</v>
      </c>
    </row>
    <row r="15272" spans="1:15">
      <c r="A15272" t="s">
        <v>32915</v>
      </c>
      <c r="B15272" t="s">
        <v>32915</v>
      </c>
      <c r="C15272" t="s">
        <v>32915</v>
      </c>
      <c r="D15272" t="s">
        <v>32916</v>
      </c>
      <c r="E15272" t="s">
        <v>17</v>
      </c>
      <c r="F15272" t="s">
        <v>18</v>
      </c>
      <c r="G15272" t="s">
        <v>19</v>
      </c>
      <c r="H15272">
        <v>0</v>
      </c>
      <c r="I15272">
        <v>0</v>
      </c>
      <c r="J15272" s="3">
        <v>0</v>
      </c>
      <c r="K15272">
        <v>0</v>
      </c>
      <c r="L15272">
        <v>1</v>
      </c>
      <c r="M15272">
        <v>1</v>
      </c>
      <c r="N15272" t="s">
        <v>20</v>
      </c>
      <c r="O15272" s="3">
        <v>0</v>
      </c>
    </row>
    <row r="15273" spans="1:15">
      <c r="A15273" t="s">
        <v>32956</v>
      </c>
      <c r="B15273" t="s">
        <v>32956</v>
      </c>
      <c r="C15273" t="s">
        <v>32956</v>
      </c>
      <c r="D15273" t="s">
        <v>32957</v>
      </c>
      <c r="E15273" t="s">
        <v>17</v>
      </c>
      <c r="F15273" t="s">
        <v>18</v>
      </c>
      <c r="G15273" t="s">
        <v>19</v>
      </c>
      <c r="H15273">
        <v>0</v>
      </c>
      <c r="I15273">
        <v>0</v>
      </c>
      <c r="J15273" s="3">
        <v>0</v>
      </c>
      <c r="K15273">
        <v>0</v>
      </c>
      <c r="L15273">
        <v>1</v>
      </c>
      <c r="M15273">
        <v>1</v>
      </c>
      <c r="N15273" t="s">
        <v>20</v>
      </c>
      <c r="O15273" s="3">
        <v>0</v>
      </c>
    </row>
    <row r="15274" spans="1:15">
      <c r="A15274" t="s">
        <v>32964</v>
      </c>
      <c r="B15274" t="s">
        <v>32964</v>
      </c>
      <c r="C15274" t="s">
        <v>32964</v>
      </c>
      <c r="D15274" t="s">
        <v>32965</v>
      </c>
      <c r="E15274" t="s">
        <v>17</v>
      </c>
      <c r="F15274" t="s">
        <v>18</v>
      </c>
      <c r="G15274" t="s">
        <v>19</v>
      </c>
      <c r="H15274">
        <v>0</v>
      </c>
      <c r="I15274">
        <v>0</v>
      </c>
      <c r="J15274" s="3">
        <v>0</v>
      </c>
      <c r="K15274">
        <v>0</v>
      </c>
      <c r="L15274">
        <v>1</v>
      </c>
      <c r="M15274">
        <v>1</v>
      </c>
      <c r="N15274" t="s">
        <v>20</v>
      </c>
      <c r="O15274" s="3">
        <v>0</v>
      </c>
    </row>
    <row r="15275" spans="1:15">
      <c r="A15275" t="s">
        <v>32984</v>
      </c>
      <c r="B15275" t="s">
        <v>32984</v>
      </c>
      <c r="C15275" t="s">
        <v>32984</v>
      </c>
      <c r="D15275" t="s">
        <v>32985</v>
      </c>
      <c r="E15275" t="s">
        <v>17</v>
      </c>
      <c r="F15275" t="s">
        <v>18</v>
      </c>
      <c r="G15275" t="s">
        <v>19</v>
      </c>
      <c r="H15275">
        <v>0</v>
      </c>
      <c r="I15275">
        <v>0</v>
      </c>
      <c r="J15275" s="3">
        <v>0</v>
      </c>
      <c r="K15275">
        <v>0</v>
      </c>
      <c r="L15275">
        <v>1</v>
      </c>
      <c r="M15275">
        <v>1</v>
      </c>
      <c r="N15275" t="s">
        <v>20</v>
      </c>
      <c r="O15275" s="3">
        <v>0</v>
      </c>
    </row>
    <row r="15276" spans="1:15">
      <c r="A15276" t="s">
        <v>32999</v>
      </c>
      <c r="B15276" t="s">
        <v>32999</v>
      </c>
      <c r="C15276" t="s">
        <v>32999</v>
      </c>
      <c r="D15276" t="s">
        <v>33000</v>
      </c>
      <c r="E15276" t="s">
        <v>17</v>
      </c>
      <c r="F15276" t="s">
        <v>18</v>
      </c>
      <c r="G15276" t="s">
        <v>19</v>
      </c>
      <c r="H15276">
        <v>0</v>
      </c>
      <c r="I15276">
        <v>0</v>
      </c>
      <c r="J15276" s="3">
        <v>0</v>
      </c>
      <c r="K15276">
        <v>0</v>
      </c>
      <c r="L15276">
        <v>1</v>
      </c>
      <c r="M15276">
        <v>1</v>
      </c>
      <c r="N15276" t="s">
        <v>20</v>
      </c>
      <c r="O15276" s="3">
        <v>0</v>
      </c>
    </row>
    <row r="15277" spans="1:15">
      <c r="A15277" t="s">
        <v>33005</v>
      </c>
      <c r="B15277" t="s">
        <v>33005</v>
      </c>
      <c r="C15277" t="s">
        <v>33005</v>
      </c>
      <c r="D15277" t="s">
        <v>33004</v>
      </c>
      <c r="E15277" t="s">
        <v>17</v>
      </c>
      <c r="F15277" t="s">
        <v>18</v>
      </c>
      <c r="G15277" t="s">
        <v>19</v>
      </c>
      <c r="H15277">
        <v>0</v>
      </c>
      <c r="I15277">
        <v>0</v>
      </c>
      <c r="J15277" s="3">
        <v>0</v>
      </c>
      <c r="K15277">
        <v>0</v>
      </c>
      <c r="L15277">
        <v>1</v>
      </c>
      <c r="M15277">
        <v>1</v>
      </c>
      <c r="N15277" t="s">
        <v>20</v>
      </c>
      <c r="O15277" s="3">
        <v>0</v>
      </c>
    </row>
    <row r="15278" spans="1:15">
      <c r="A15278" t="s">
        <v>33059</v>
      </c>
      <c r="B15278" t="s">
        <v>33059</v>
      </c>
      <c r="C15278" t="s">
        <v>33059</v>
      </c>
      <c r="D15278" t="s">
        <v>33060</v>
      </c>
      <c r="E15278" t="s">
        <v>17</v>
      </c>
      <c r="F15278" t="s">
        <v>18</v>
      </c>
      <c r="G15278" t="s">
        <v>19</v>
      </c>
      <c r="H15278">
        <v>0</v>
      </c>
      <c r="I15278">
        <v>0</v>
      </c>
      <c r="J15278" s="3">
        <v>0</v>
      </c>
      <c r="K15278">
        <v>0</v>
      </c>
      <c r="L15278">
        <v>1</v>
      </c>
      <c r="M15278">
        <v>1</v>
      </c>
      <c r="N15278" t="s">
        <v>20</v>
      </c>
      <c r="O15278" s="3">
        <v>0</v>
      </c>
    </row>
    <row r="15279" spans="1:15">
      <c r="A15279" t="s">
        <v>33061</v>
      </c>
      <c r="B15279" t="s">
        <v>33061</v>
      </c>
      <c r="C15279" t="s">
        <v>33061</v>
      </c>
      <c r="D15279" t="s">
        <v>33062</v>
      </c>
      <c r="E15279" t="s">
        <v>17</v>
      </c>
      <c r="F15279" t="s">
        <v>18</v>
      </c>
      <c r="G15279" t="s">
        <v>19</v>
      </c>
      <c r="H15279">
        <v>0</v>
      </c>
      <c r="I15279">
        <v>0</v>
      </c>
      <c r="J15279" s="3">
        <v>0</v>
      </c>
      <c r="K15279">
        <v>0</v>
      </c>
      <c r="L15279">
        <v>1</v>
      </c>
      <c r="M15279">
        <v>1</v>
      </c>
      <c r="N15279" t="s">
        <v>20</v>
      </c>
      <c r="O15279" s="3">
        <v>0</v>
      </c>
    </row>
    <row r="15280" spans="1:15">
      <c r="A15280" t="s">
        <v>33063</v>
      </c>
      <c r="B15280" t="s">
        <v>33063</v>
      </c>
      <c r="C15280" t="s">
        <v>33063</v>
      </c>
      <c r="D15280" t="s">
        <v>33064</v>
      </c>
      <c r="E15280" t="s">
        <v>17</v>
      </c>
      <c r="F15280" t="s">
        <v>18</v>
      </c>
      <c r="G15280" t="s">
        <v>19</v>
      </c>
      <c r="H15280">
        <v>0</v>
      </c>
      <c r="I15280">
        <v>0</v>
      </c>
      <c r="J15280" s="3">
        <v>0</v>
      </c>
      <c r="K15280">
        <v>0</v>
      </c>
      <c r="L15280">
        <v>1</v>
      </c>
      <c r="M15280">
        <v>1</v>
      </c>
      <c r="N15280" t="s">
        <v>20</v>
      </c>
      <c r="O15280" s="3">
        <v>0</v>
      </c>
    </row>
    <row r="15281" spans="1:15">
      <c r="A15281" t="s">
        <v>33067</v>
      </c>
      <c r="B15281" t="s">
        <v>33067</v>
      </c>
      <c r="C15281" t="s">
        <v>33067</v>
      </c>
      <c r="D15281" t="s">
        <v>33068</v>
      </c>
      <c r="E15281" t="s">
        <v>17</v>
      </c>
      <c r="F15281" t="s">
        <v>18</v>
      </c>
      <c r="G15281" t="s">
        <v>19</v>
      </c>
      <c r="H15281">
        <v>0</v>
      </c>
      <c r="I15281">
        <v>0</v>
      </c>
      <c r="J15281" s="3">
        <v>0</v>
      </c>
      <c r="K15281">
        <v>0</v>
      </c>
      <c r="L15281">
        <v>1</v>
      </c>
      <c r="M15281">
        <v>1</v>
      </c>
      <c r="N15281" t="s">
        <v>20</v>
      </c>
      <c r="O15281" s="3">
        <v>0</v>
      </c>
    </row>
    <row r="15282" spans="1:15">
      <c r="A15282" t="s">
        <v>33069</v>
      </c>
      <c r="B15282" t="s">
        <v>33069</v>
      </c>
      <c r="C15282" t="s">
        <v>33069</v>
      </c>
      <c r="D15282" t="s">
        <v>33070</v>
      </c>
      <c r="E15282" t="s">
        <v>17</v>
      </c>
      <c r="F15282" t="s">
        <v>18</v>
      </c>
      <c r="G15282" t="s">
        <v>19</v>
      </c>
      <c r="H15282">
        <v>0</v>
      </c>
      <c r="I15282">
        <v>0</v>
      </c>
      <c r="J15282" s="3">
        <v>0</v>
      </c>
      <c r="K15282">
        <v>0</v>
      </c>
      <c r="L15282">
        <v>1</v>
      </c>
      <c r="M15282">
        <v>1</v>
      </c>
      <c r="N15282" t="s">
        <v>20</v>
      </c>
      <c r="O15282" s="3">
        <v>0</v>
      </c>
    </row>
    <row r="15283" spans="1:15">
      <c r="A15283" t="s">
        <v>33084</v>
      </c>
      <c r="B15283" t="s">
        <v>33084</v>
      </c>
      <c r="C15283" t="s">
        <v>33084</v>
      </c>
      <c r="D15283" t="s">
        <v>33085</v>
      </c>
      <c r="E15283" t="s">
        <v>17</v>
      </c>
      <c r="F15283" t="s">
        <v>18</v>
      </c>
      <c r="G15283" t="s">
        <v>19</v>
      </c>
      <c r="H15283">
        <v>0</v>
      </c>
      <c r="I15283">
        <v>0</v>
      </c>
      <c r="J15283" s="3">
        <v>0</v>
      </c>
      <c r="K15283">
        <v>0</v>
      </c>
      <c r="L15283">
        <v>1</v>
      </c>
      <c r="M15283">
        <v>1</v>
      </c>
      <c r="N15283" t="s">
        <v>20</v>
      </c>
      <c r="O15283" s="3">
        <v>0</v>
      </c>
    </row>
    <row r="15284" spans="1:15">
      <c r="A15284" t="s">
        <v>33089</v>
      </c>
      <c r="B15284" t="s">
        <v>33089</v>
      </c>
      <c r="C15284" t="s">
        <v>33089</v>
      </c>
      <c r="D15284" t="s">
        <v>33090</v>
      </c>
      <c r="E15284" t="s">
        <v>17</v>
      </c>
      <c r="F15284" t="s">
        <v>18</v>
      </c>
      <c r="G15284" t="s">
        <v>19</v>
      </c>
      <c r="H15284">
        <v>0</v>
      </c>
      <c r="I15284">
        <v>0</v>
      </c>
      <c r="J15284" s="3">
        <v>0</v>
      </c>
      <c r="K15284">
        <v>0</v>
      </c>
      <c r="L15284">
        <v>1</v>
      </c>
      <c r="M15284">
        <v>1</v>
      </c>
      <c r="N15284" t="s">
        <v>20</v>
      </c>
      <c r="O15284" s="3">
        <v>0</v>
      </c>
    </row>
    <row r="15285" spans="1:15">
      <c r="A15285" t="s">
        <v>33093</v>
      </c>
      <c r="B15285" t="s">
        <v>33093</v>
      </c>
      <c r="C15285" t="s">
        <v>33093</v>
      </c>
      <c r="D15285" t="s">
        <v>33094</v>
      </c>
      <c r="E15285" t="s">
        <v>17</v>
      </c>
      <c r="F15285" t="s">
        <v>18</v>
      </c>
      <c r="G15285" t="s">
        <v>19</v>
      </c>
      <c r="H15285">
        <v>0</v>
      </c>
      <c r="I15285">
        <v>0</v>
      </c>
      <c r="J15285" s="3">
        <v>0</v>
      </c>
      <c r="K15285">
        <v>0</v>
      </c>
      <c r="L15285">
        <v>1</v>
      </c>
      <c r="M15285">
        <v>1</v>
      </c>
      <c r="N15285" t="s">
        <v>20</v>
      </c>
      <c r="O15285" s="3">
        <v>0</v>
      </c>
    </row>
    <row r="15286" spans="1:15">
      <c r="A15286" t="s">
        <v>33104</v>
      </c>
      <c r="B15286" t="s">
        <v>33104</v>
      </c>
      <c r="C15286" t="s">
        <v>33104</v>
      </c>
      <c r="D15286" t="s">
        <v>33105</v>
      </c>
      <c r="E15286" t="s">
        <v>17</v>
      </c>
      <c r="F15286" t="s">
        <v>18</v>
      </c>
      <c r="G15286" t="s">
        <v>19</v>
      </c>
      <c r="H15286">
        <v>0</v>
      </c>
      <c r="I15286">
        <v>0</v>
      </c>
      <c r="J15286" s="3">
        <v>0</v>
      </c>
      <c r="K15286">
        <v>0</v>
      </c>
      <c r="L15286">
        <v>1</v>
      </c>
      <c r="M15286">
        <v>1</v>
      </c>
      <c r="N15286" t="s">
        <v>20</v>
      </c>
      <c r="O15286" s="3">
        <v>0</v>
      </c>
    </row>
    <row r="15287" spans="1:15">
      <c r="A15287" t="s">
        <v>33108</v>
      </c>
      <c r="B15287" t="s">
        <v>33108</v>
      </c>
      <c r="C15287" t="s">
        <v>33108</v>
      </c>
      <c r="D15287" t="s">
        <v>33109</v>
      </c>
      <c r="E15287" t="s">
        <v>17</v>
      </c>
      <c r="F15287" t="s">
        <v>18</v>
      </c>
      <c r="G15287" t="s">
        <v>19</v>
      </c>
      <c r="H15287">
        <v>0</v>
      </c>
      <c r="I15287">
        <v>0</v>
      </c>
      <c r="J15287" s="3">
        <v>0</v>
      </c>
      <c r="K15287">
        <v>0</v>
      </c>
      <c r="L15287">
        <v>1</v>
      </c>
      <c r="M15287">
        <v>1</v>
      </c>
      <c r="N15287" t="s">
        <v>20</v>
      </c>
      <c r="O15287" s="3">
        <v>0</v>
      </c>
    </row>
    <row r="15288" spans="1:15">
      <c r="A15288" t="s">
        <v>33112</v>
      </c>
      <c r="B15288" t="s">
        <v>33112</v>
      </c>
      <c r="C15288" t="s">
        <v>33112</v>
      </c>
      <c r="D15288" t="s">
        <v>33113</v>
      </c>
      <c r="E15288" t="s">
        <v>17</v>
      </c>
      <c r="F15288" t="s">
        <v>18</v>
      </c>
      <c r="G15288" t="s">
        <v>19</v>
      </c>
      <c r="H15288">
        <v>0</v>
      </c>
      <c r="I15288">
        <v>0</v>
      </c>
      <c r="J15288" s="3">
        <v>0</v>
      </c>
      <c r="K15288">
        <v>0</v>
      </c>
      <c r="L15288">
        <v>1</v>
      </c>
      <c r="M15288">
        <v>1</v>
      </c>
      <c r="N15288" t="s">
        <v>20</v>
      </c>
      <c r="O15288" s="3">
        <v>0</v>
      </c>
    </row>
    <row r="15289" spans="1:15">
      <c r="A15289" t="s">
        <v>33114</v>
      </c>
      <c r="B15289" t="s">
        <v>33114</v>
      </c>
      <c r="C15289" t="s">
        <v>33114</v>
      </c>
      <c r="D15289" t="s">
        <v>33115</v>
      </c>
      <c r="E15289" t="s">
        <v>17</v>
      </c>
      <c r="F15289" t="s">
        <v>18</v>
      </c>
      <c r="G15289" t="s">
        <v>19</v>
      </c>
      <c r="H15289">
        <v>0</v>
      </c>
      <c r="I15289">
        <v>0</v>
      </c>
      <c r="J15289" s="3">
        <v>0</v>
      </c>
      <c r="K15289">
        <v>0</v>
      </c>
      <c r="L15289">
        <v>1</v>
      </c>
      <c r="M15289">
        <v>1</v>
      </c>
      <c r="N15289" t="s">
        <v>20</v>
      </c>
      <c r="O15289" s="3">
        <v>0</v>
      </c>
    </row>
    <row r="15290" spans="1:15">
      <c r="A15290" t="s">
        <v>33170</v>
      </c>
      <c r="B15290" t="s">
        <v>33170</v>
      </c>
      <c r="C15290" t="s">
        <v>33170</v>
      </c>
      <c r="D15290" t="s">
        <v>33171</v>
      </c>
      <c r="E15290" t="s">
        <v>17</v>
      </c>
      <c r="F15290" t="s">
        <v>18</v>
      </c>
      <c r="G15290" t="s">
        <v>19</v>
      </c>
      <c r="H15290">
        <v>0</v>
      </c>
      <c r="I15290">
        <v>0</v>
      </c>
      <c r="J15290" s="3">
        <v>0</v>
      </c>
      <c r="K15290">
        <v>0</v>
      </c>
      <c r="L15290">
        <v>1</v>
      </c>
      <c r="M15290">
        <v>1</v>
      </c>
      <c r="N15290" t="s">
        <v>20</v>
      </c>
      <c r="O15290" s="3">
        <v>0</v>
      </c>
    </row>
    <row r="15291" spans="1:15">
      <c r="A15291" t="s">
        <v>33188</v>
      </c>
      <c r="B15291" t="s">
        <v>33188</v>
      </c>
      <c r="C15291" t="s">
        <v>33188</v>
      </c>
      <c r="D15291" t="s">
        <v>33189</v>
      </c>
      <c r="E15291" t="s">
        <v>17</v>
      </c>
      <c r="F15291" t="s">
        <v>18</v>
      </c>
      <c r="G15291" t="s">
        <v>19</v>
      </c>
      <c r="H15291">
        <v>0</v>
      </c>
      <c r="I15291">
        <v>0</v>
      </c>
      <c r="J15291" s="3">
        <v>0</v>
      </c>
      <c r="K15291">
        <v>0</v>
      </c>
      <c r="L15291">
        <v>1</v>
      </c>
      <c r="M15291">
        <v>1</v>
      </c>
      <c r="N15291" t="s">
        <v>20</v>
      </c>
      <c r="O15291" s="3">
        <v>0</v>
      </c>
    </row>
    <row r="15292" spans="1:15">
      <c r="A15292" t="s">
        <v>33197</v>
      </c>
      <c r="B15292" t="s">
        <v>33197</v>
      </c>
      <c r="C15292" t="s">
        <v>33197</v>
      </c>
      <c r="D15292" t="s">
        <v>33198</v>
      </c>
      <c r="E15292" t="s">
        <v>17</v>
      </c>
      <c r="F15292" t="s">
        <v>18</v>
      </c>
      <c r="G15292" t="s">
        <v>19</v>
      </c>
      <c r="H15292">
        <v>0</v>
      </c>
      <c r="I15292">
        <v>0</v>
      </c>
      <c r="J15292" s="3">
        <v>0</v>
      </c>
      <c r="K15292">
        <v>0</v>
      </c>
      <c r="L15292">
        <v>1</v>
      </c>
      <c r="M15292">
        <v>1</v>
      </c>
      <c r="N15292" t="s">
        <v>20</v>
      </c>
      <c r="O15292" s="3">
        <v>0</v>
      </c>
    </row>
    <row r="15293" spans="1:15">
      <c r="A15293" t="s">
        <v>33199</v>
      </c>
      <c r="B15293" t="s">
        <v>33199</v>
      </c>
      <c r="C15293" t="s">
        <v>33199</v>
      </c>
      <c r="D15293" t="s">
        <v>33200</v>
      </c>
      <c r="E15293" t="s">
        <v>17</v>
      </c>
      <c r="F15293" t="s">
        <v>18</v>
      </c>
      <c r="G15293" t="s">
        <v>19</v>
      </c>
      <c r="H15293">
        <v>0</v>
      </c>
      <c r="I15293">
        <v>0</v>
      </c>
      <c r="J15293" s="3">
        <v>0</v>
      </c>
      <c r="K15293">
        <v>0</v>
      </c>
      <c r="L15293">
        <v>1</v>
      </c>
      <c r="M15293">
        <v>1</v>
      </c>
      <c r="N15293" t="s">
        <v>20</v>
      </c>
      <c r="O15293" s="3">
        <v>0</v>
      </c>
    </row>
    <row r="15294" spans="1:15">
      <c r="A15294" t="s">
        <v>33201</v>
      </c>
      <c r="B15294" t="s">
        <v>33201</v>
      </c>
      <c r="C15294" t="s">
        <v>33201</v>
      </c>
      <c r="D15294" t="s">
        <v>33202</v>
      </c>
      <c r="E15294" t="s">
        <v>17</v>
      </c>
      <c r="F15294" t="s">
        <v>18</v>
      </c>
      <c r="G15294" t="s">
        <v>19</v>
      </c>
      <c r="H15294">
        <v>0</v>
      </c>
      <c r="I15294">
        <v>0</v>
      </c>
      <c r="J15294" s="3">
        <v>0</v>
      </c>
      <c r="K15294">
        <v>0</v>
      </c>
      <c r="L15294">
        <v>1</v>
      </c>
      <c r="M15294">
        <v>1</v>
      </c>
      <c r="N15294" t="s">
        <v>20</v>
      </c>
      <c r="O15294" s="3">
        <v>0</v>
      </c>
    </row>
    <row r="15295" spans="1:15">
      <c r="A15295" t="s">
        <v>33205</v>
      </c>
      <c r="B15295" t="s">
        <v>33205</v>
      </c>
      <c r="C15295" t="s">
        <v>33205</v>
      </c>
      <c r="D15295" t="s">
        <v>33206</v>
      </c>
      <c r="E15295" t="s">
        <v>17</v>
      </c>
      <c r="F15295" t="s">
        <v>18</v>
      </c>
      <c r="G15295" t="s">
        <v>19</v>
      </c>
      <c r="H15295">
        <v>0</v>
      </c>
      <c r="I15295">
        <v>0</v>
      </c>
      <c r="J15295" s="3">
        <v>0</v>
      </c>
      <c r="K15295">
        <v>0</v>
      </c>
      <c r="L15295">
        <v>1</v>
      </c>
      <c r="M15295">
        <v>1</v>
      </c>
      <c r="N15295" t="s">
        <v>20</v>
      </c>
      <c r="O15295" s="3">
        <v>0</v>
      </c>
    </row>
    <row r="15296" spans="1:15">
      <c r="A15296" t="s">
        <v>33207</v>
      </c>
      <c r="B15296" t="s">
        <v>33207</v>
      </c>
      <c r="C15296" t="s">
        <v>33207</v>
      </c>
      <c r="D15296" t="s">
        <v>33208</v>
      </c>
      <c r="E15296" t="s">
        <v>17</v>
      </c>
      <c r="F15296" t="s">
        <v>18</v>
      </c>
      <c r="G15296" t="s">
        <v>19</v>
      </c>
      <c r="H15296">
        <v>0</v>
      </c>
      <c r="I15296">
        <v>0</v>
      </c>
      <c r="J15296" s="3">
        <v>0</v>
      </c>
      <c r="K15296">
        <v>0</v>
      </c>
      <c r="L15296">
        <v>1</v>
      </c>
      <c r="M15296">
        <v>1</v>
      </c>
      <c r="N15296" t="s">
        <v>20</v>
      </c>
      <c r="O15296" s="3">
        <v>0</v>
      </c>
    </row>
    <row r="15297" spans="1:15">
      <c r="A15297" t="s">
        <v>33209</v>
      </c>
      <c r="B15297" t="s">
        <v>33209</v>
      </c>
      <c r="C15297" t="s">
        <v>33209</v>
      </c>
      <c r="D15297" t="s">
        <v>33210</v>
      </c>
      <c r="E15297" t="s">
        <v>17</v>
      </c>
      <c r="F15297" t="s">
        <v>18</v>
      </c>
      <c r="G15297" t="s">
        <v>19</v>
      </c>
      <c r="H15297">
        <v>0</v>
      </c>
      <c r="I15297">
        <v>0</v>
      </c>
      <c r="J15297" s="3">
        <v>0</v>
      </c>
      <c r="K15297">
        <v>0</v>
      </c>
      <c r="L15297">
        <v>1</v>
      </c>
      <c r="M15297">
        <v>1</v>
      </c>
      <c r="N15297" t="s">
        <v>20</v>
      </c>
      <c r="O15297" s="3">
        <v>0</v>
      </c>
    </row>
    <row r="15298" spans="1:15">
      <c r="A15298" t="s">
        <v>33211</v>
      </c>
      <c r="B15298" t="s">
        <v>33212</v>
      </c>
      <c r="C15298" t="s">
        <v>33212</v>
      </c>
      <c r="D15298" t="s">
        <v>33213</v>
      </c>
      <c r="E15298" t="s">
        <v>17</v>
      </c>
      <c r="F15298" t="s">
        <v>18</v>
      </c>
      <c r="G15298" t="s">
        <v>19</v>
      </c>
      <c r="H15298">
        <v>0</v>
      </c>
      <c r="I15298">
        <v>0</v>
      </c>
      <c r="J15298" s="3">
        <v>0</v>
      </c>
      <c r="K15298">
        <v>0</v>
      </c>
      <c r="L15298">
        <v>1</v>
      </c>
      <c r="M15298">
        <v>1</v>
      </c>
      <c r="N15298" t="s">
        <v>20</v>
      </c>
      <c r="O15298" s="3">
        <v>0</v>
      </c>
    </row>
    <row r="15299" spans="1:15">
      <c r="A15299" t="s">
        <v>33214</v>
      </c>
      <c r="B15299" t="s">
        <v>33214</v>
      </c>
      <c r="C15299" t="s">
        <v>33214</v>
      </c>
      <c r="D15299" t="s">
        <v>33213</v>
      </c>
      <c r="E15299" t="s">
        <v>17</v>
      </c>
      <c r="F15299" t="s">
        <v>18</v>
      </c>
      <c r="G15299" t="s">
        <v>19</v>
      </c>
      <c r="H15299">
        <v>0</v>
      </c>
      <c r="I15299">
        <v>0</v>
      </c>
      <c r="J15299" s="3">
        <v>0</v>
      </c>
      <c r="K15299">
        <v>0</v>
      </c>
      <c r="L15299">
        <v>1</v>
      </c>
      <c r="M15299">
        <v>1</v>
      </c>
      <c r="N15299" t="s">
        <v>20</v>
      </c>
      <c r="O15299" s="3">
        <v>0</v>
      </c>
    </row>
    <row r="15300" spans="1:15">
      <c r="A15300" t="s">
        <v>33220</v>
      </c>
      <c r="B15300" t="s">
        <v>33220</v>
      </c>
      <c r="C15300" t="s">
        <v>33220</v>
      </c>
      <c r="D15300" t="s">
        <v>33221</v>
      </c>
      <c r="E15300" t="s">
        <v>17</v>
      </c>
      <c r="F15300" t="s">
        <v>18</v>
      </c>
      <c r="G15300" t="s">
        <v>19</v>
      </c>
      <c r="H15300">
        <v>0</v>
      </c>
      <c r="I15300">
        <v>0</v>
      </c>
      <c r="J15300" s="3">
        <v>0</v>
      </c>
      <c r="K15300">
        <v>0</v>
      </c>
      <c r="L15300">
        <v>1</v>
      </c>
      <c r="M15300">
        <v>1</v>
      </c>
      <c r="N15300" t="s">
        <v>20</v>
      </c>
      <c r="O15300" s="3">
        <v>0</v>
      </c>
    </row>
    <row r="15301" spans="1:15">
      <c r="A15301" t="s">
        <v>33224</v>
      </c>
      <c r="B15301" t="s">
        <v>33224</v>
      </c>
      <c r="C15301" t="s">
        <v>33224</v>
      </c>
      <c r="D15301" t="s">
        <v>33225</v>
      </c>
      <c r="E15301" t="s">
        <v>17</v>
      </c>
      <c r="F15301" t="s">
        <v>18</v>
      </c>
      <c r="G15301" t="s">
        <v>19</v>
      </c>
      <c r="H15301">
        <v>0</v>
      </c>
      <c r="I15301">
        <v>0</v>
      </c>
      <c r="J15301" s="3">
        <v>0</v>
      </c>
      <c r="K15301">
        <v>0</v>
      </c>
      <c r="L15301">
        <v>1</v>
      </c>
      <c r="M15301">
        <v>1</v>
      </c>
      <c r="N15301" t="s">
        <v>20</v>
      </c>
      <c r="O15301" s="3">
        <v>0</v>
      </c>
    </row>
    <row r="15302" spans="1:15">
      <c r="A15302" t="s">
        <v>33251</v>
      </c>
      <c r="B15302" t="s">
        <v>33251</v>
      </c>
      <c r="C15302" t="s">
        <v>33251</v>
      </c>
      <c r="D15302" t="s">
        <v>33252</v>
      </c>
      <c r="E15302" t="s">
        <v>17</v>
      </c>
      <c r="F15302" t="s">
        <v>18</v>
      </c>
      <c r="G15302" t="s">
        <v>19</v>
      </c>
      <c r="H15302">
        <v>0</v>
      </c>
      <c r="I15302">
        <v>0</v>
      </c>
      <c r="J15302" s="3">
        <v>0</v>
      </c>
      <c r="K15302">
        <v>0</v>
      </c>
      <c r="L15302">
        <v>1</v>
      </c>
      <c r="M15302">
        <v>1</v>
      </c>
      <c r="N15302" t="s">
        <v>20</v>
      </c>
      <c r="O15302" s="3">
        <v>0</v>
      </c>
    </row>
    <row r="15303" spans="1:15">
      <c r="A15303" t="s">
        <v>33274</v>
      </c>
      <c r="B15303" t="s">
        <v>33274</v>
      </c>
      <c r="C15303" t="s">
        <v>33274</v>
      </c>
      <c r="D15303" t="s">
        <v>33275</v>
      </c>
      <c r="E15303" t="s">
        <v>17</v>
      </c>
      <c r="F15303" t="s">
        <v>18</v>
      </c>
      <c r="G15303" t="s">
        <v>19</v>
      </c>
      <c r="H15303">
        <v>0</v>
      </c>
      <c r="I15303">
        <v>0</v>
      </c>
      <c r="J15303" s="3">
        <v>0</v>
      </c>
      <c r="K15303">
        <v>0</v>
      </c>
      <c r="L15303">
        <v>1</v>
      </c>
      <c r="M15303">
        <v>1</v>
      </c>
      <c r="N15303" t="s">
        <v>20</v>
      </c>
      <c r="O15303" s="3">
        <v>0</v>
      </c>
    </row>
    <row r="15304" spans="1:15">
      <c r="A15304" t="s">
        <v>33298</v>
      </c>
      <c r="B15304" t="s">
        <v>33298</v>
      </c>
      <c r="C15304" t="s">
        <v>33298</v>
      </c>
      <c r="D15304" t="s">
        <v>33275</v>
      </c>
      <c r="E15304" t="s">
        <v>17</v>
      </c>
      <c r="F15304" t="s">
        <v>18</v>
      </c>
      <c r="G15304" t="s">
        <v>19</v>
      </c>
      <c r="H15304">
        <v>0</v>
      </c>
      <c r="I15304">
        <v>0</v>
      </c>
      <c r="J15304" s="3">
        <v>0</v>
      </c>
      <c r="K15304">
        <v>0</v>
      </c>
      <c r="L15304">
        <v>1</v>
      </c>
      <c r="M15304">
        <v>1</v>
      </c>
      <c r="N15304" t="s">
        <v>20</v>
      </c>
      <c r="O15304" s="3">
        <v>0</v>
      </c>
    </row>
    <row r="15305" spans="1:15">
      <c r="A15305" t="s">
        <v>33299</v>
      </c>
      <c r="B15305" t="s">
        <v>33299</v>
      </c>
      <c r="C15305" t="s">
        <v>33299</v>
      </c>
      <c r="D15305" t="s">
        <v>33300</v>
      </c>
      <c r="E15305" t="s">
        <v>17</v>
      </c>
      <c r="F15305" t="s">
        <v>18</v>
      </c>
      <c r="G15305" t="s">
        <v>19</v>
      </c>
      <c r="H15305">
        <v>0</v>
      </c>
      <c r="I15305">
        <v>0</v>
      </c>
      <c r="J15305" s="3">
        <v>0</v>
      </c>
      <c r="K15305">
        <v>0</v>
      </c>
      <c r="L15305">
        <v>1</v>
      </c>
      <c r="M15305">
        <v>1</v>
      </c>
      <c r="N15305" t="s">
        <v>20</v>
      </c>
      <c r="O15305" s="3">
        <v>0</v>
      </c>
    </row>
    <row r="15306" spans="1:15">
      <c r="A15306" t="s">
        <v>33301</v>
      </c>
      <c r="B15306" t="s">
        <v>33301</v>
      </c>
      <c r="C15306" t="s">
        <v>33301</v>
      </c>
      <c r="D15306" t="s">
        <v>33302</v>
      </c>
      <c r="E15306" t="s">
        <v>17</v>
      </c>
      <c r="F15306" t="s">
        <v>18</v>
      </c>
      <c r="G15306" t="s">
        <v>19</v>
      </c>
      <c r="H15306">
        <v>0</v>
      </c>
      <c r="I15306">
        <v>0</v>
      </c>
      <c r="J15306" s="3">
        <v>0</v>
      </c>
      <c r="K15306">
        <v>0</v>
      </c>
      <c r="L15306">
        <v>1</v>
      </c>
      <c r="M15306">
        <v>1</v>
      </c>
      <c r="N15306" t="s">
        <v>20</v>
      </c>
      <c r="O15306" s="3">
        <v>0</v>
      </c>
    </row>
    <row r="15307" spans="1:15">
      <c r="A15307" t="s">
        <v>33303</v>
      </c>
      <c r="B15307" t="s">
        <v>33303</v>
      </c>
      <c r="C15307" t="s">
        <v>33303</v>
      </c>
      <c r="D15307" t="s">
        <v>33304</v>
      </c>
      <c r="E15307" t="s">
        <v>17</v>
      </c>
      <c r="F15307" t="s">
        <v>18</v>
      </c>
      <c r="G15307" t="s">
        <v>19</v>
      </c>
      <c r="H15307">
        <v>0</v>
      </c>
      <c r="I15307">
        <v>0</v>
      </c>
      <c r="J15307" s="3">
        <v>0</v>
      </c>
      <c r="K15307">
        <v>0</v>
      </c>
      <c r="L15307">
        <v>1</v>
      </c>
      <c r="M15307">
        <v>1</v>
      </c>
      <c r="N15307" t="s">
        <v>20</v>
      </c>
      <c r="O15307" s="3">
        <v>0</v>
      </c>
    </row>
    <row r="15308" spans="1:15">
      <c r="A15308" t="s">
        <v>33305</v>
      </c>
      <c r="B15308" t="s">
        <v>33305</v>
      </c>
      <c r="C15308" t="s">
        <v>33305</v>
      </c>
      <c r="D15308" t="s">
        <v>33306</v>
      </c>
      <c r="E15308" t="s">
        <v>17</v>
      </c>
      <c r="F15308" t="s">
        <v>18</v>
      </c>
      <c r="G15308" t="s">
        <v>19</v>
      </c>
      <c r="H15308">
        <v>0</v>
      </c>
      <c r="I15308">
        <v>0</v>
      </c>
      <c r="J15308" s="3">
        <v>0</v>
      </c>
      <c r="K15308">
        <v>0</v>
      </c>
      <c r="L15308">
        <v>1</v>
      </c>
      <c r="M15308">
        <v>1</v>
      </c>
      <c r="N15308" t="s">
        <v>20</v>
      </c>
      <c r="O15308" s="3">
        <v>0</v>
      </c>
    </row>
    <row r="15309" spans="1:15">
      <c r="A15309" t="s">
        <v>33318</v>
      </c>
      <c r="B15309" t="s">
        <v>33318</v>
      </c>
      <c r="C15309" t="s">
        <v>33318</v>
      </c>
      <c r="D15309" t="s">
        <v>33319</v>
      </c>
      <c r="E15309" t="s">
        <v>17</v>
      </c>
      <c r="F15309" t="s">
        <v>18</v>
      </c>
      <c r="G15309" t="s">
        <v>19</v>
      </c>
      <c r="H15309">
        <v>0</v>
      </c>
      <c r="I15309">
        <v>0</v>
      </c>
      <c r="J15309" s="3">
        <v>0</v>
      </c>
      <c r="K15309">
        <v>0</v>
      </c>
      <c r="L15309">
        <v>1</v>
      </c>
      <c r="M15309">
        <v>1</v>
      </c>
      <c r="N15309" t="s">
        <v>20</v>
      </c>
      <c r="O15309" s="3">
        <v>0</v>
      </c>
    </row>
    <row r="15310" spans="1:15">
      <c r="A15310" t="s">
        <v>33320</v>
      </c>
      <c r="B15310" t="s">
        <v>33320</v>
      </c>
      <c r="C15310" t="s">
        <v>33320</v>
      </c>
      <c r="D15310" t="s">
        <v>33321</v>
      </c>
      <c r="E15310" t="s">
        <v>17</v>
      </c>
      <c r="F15310" t="s">
        <v>18</v>
      </c>
      <c r="G15310" t="s">
        <v>19</v>
      </c>
      <c r="H15310">
        <v>0</v>
      </c>
      <c r="I15310">
        <v>0</v>
      </c>
      <c r="J15310" s="3">
        <v>0</v>
      </c>
      <c r="K15310">
        <v>0</v>
      </c>
      <c r="L15310">
        <v>1</v>
      </c>
      <c r="M15310">
        <v>1</v>
      </c>
      <c r="N15310" t="s">
        <v>20</v>
      </c>
      <c r="O15310" s="3">
        <v>0</v>
      </c>
    </row>
    <row r="15311" spans="1:15">
      <c r="A15311" t="s">
        <v>33382</v>
      </c>
      <c r="B15311" t="s">
        <v>33382</v>
      </c>
      <c r="C15311" t="s">
        <v>33382</v>
      </c>
      <c r="D15311" t="s">
        <v>33383</v>
      </c>
      <c r="E15311" t="s">
        <v>17</v>
      </c>
      <c r="F15311" t="s">
        <v>18</v>
      </c>
      <c r="G15311" t="s">
        <v>19</v>
      </c>
      <c r="H15311">
        <v>0</v>
      </c>
      <c r="I15311">
        <v>0</v>
      </c>
      <c r="J15311" s="3">
        <v>0</v>
      </c>
      <c r="K15311">
        <v>0</v>
      </c>
      <c r="L15311">
        <v>1</v>
      </c>
      <c r="M15311">
        <v>1</v>
      </c>
      <c r="N15311" t="s">
        <v>20</v>
      </c>
      <c r="O15311" s="3">
        <v>0</v>
      </c>
    </row>
    <row r="15312" spans="1:15">
      <c r="A15312" t="s">
        <v>33480</v>
      </c>
      <c r="B15312" t="s">
        <v>33480</v>
      </c>
      <c r="C15312" t="s">
        <v>33480</v>
      </c>
      <c r="D15312" t="s">
        <v>33481</v>
      </c>
      <c r="E15312" t="s">
        <v>17</v>
      </c>
      <c r="F15312" t="s">
        <v>18</v>
      </c>
      <c r="G15312" t="s">
        <v>19</v>
      </c>
      <c r="H15312">
        <v>0</v>
      </c>
      <c r="I15312">
        <v>0</v>
      </c>
      <c r="J15312" s="3">
        <v>0</v>
      </c>
      <c r="K15312">
        <v>0</v>
      </c>
      <c r="L15312">
        <v>1</v>
      </c>
      <c r="M15312">
        <v>1</v>
      </c>
      <c r="N15312" t="s">
        <v>20</v>
      </c>
      <c r="O15312" s="3">
        <v>0</v>
      </c>
    </row>
    <row r="15313" spans="1:15">
      <c r="A15313" t="s">
        <v>33514</v>
      </c>
      <c r="B15313" t="s">
        <v>33514</v>
      </c>
      <c r="C15313" t="s">
        <v>33514</v>
      </c>
      <c r="D15313" t="s">
        <v>9049</v>
      </c>
      <c r="E15313" t="s">
        <v>17</v>
      </c>
      <c r="F15313" t="s">
        <v>18</v>
      </c>
      <c r="G15313" t="s">
        <v>19</v>
      </c>
      <c r="H15313">
        <v>0</v>
      </c>
      <c r="I15313">
        <v>0</v>
      </c>
      <c r="J15313" s="3">
        <v>0</v>
      </c>
      <c r="K15313">
        <v>0</v>
      </c>
      <c r="L15313">
        <v>1</v>
      </c>
      <c r="M15313">
        <v>1</v>
      </c>
      <c r="N15313" t="s">
        <v>20</v>
      </c>
      <c r="O15313" s="3">
        <v>0</v>
      </c>
    </row>
    <row r="15314" spans="1:15">
      <c r="A15314" t="s">
        <v>33532</v>
      </c>
      <c r="B15314" t="s">
        <v>33532</v>
      </c>
      <c r="C15314" t="s">
        <v>33532</v>
      </c>
      <c r="D15314" t="s">
        <v>33531</v>
      </c>
      <c r="E15314" t="s">
        <v>17</v>
      </c>
      <c r="F15314" t="s">
        <v>18</v>
      </c>
      <c r="G15314" t="s">
        <v>19</v>
      </c>
      <c r="H15314">
        <v>0</v>
      </c>
      <c r="I15314">
        <v>0</v>
      </c>
      <c r="J15314" s="3">
        <v>0</v>
      </c>
      <c r="K15314">
        <v>0</v>
      </c>
      <c r="L15314">
        <v>1</v>
      </c>
      <c r="M15314">
        <v>1</v>
      </c>
      <c r="N15314" t="s">
        <v>20</v>
      </c>
      <c r="O15314" s="3">
        <v>0</v>
      </c>
    </row>
    <row r="15315" spans="1:15">
      <c r="A15315" t="s">
        <v>33536</v>
      </c>
      <c r="B15315" t="s">
        <v>33536</v>
      </c>
      <c r="C15315" t="s">
        <v>33536</v>
      </c>
      <c r="D15315" t="s">
        <v>33537</v>
      </c>
      <c r="E15315" t="s">
        <v>17</v>
      </c>
      <c r="F15315" t="s">
        <v>18</v>
      </c>
      <c r="G15315" t="s">
        <v>19</v>
      </c>
      <c r="H15315">
        <v>0</v>
      </c>
      <c r="I15315">
        <v>0</v>
      </c>
      <c r="J15315" s="3">
        <v>0</v>
      </c>
      <c r="K15315">
        <v>0</v>
      </c>
      <c r="L15315">
        <v>1</v>
      </c>
      <c r="M15315">
        <v>1</v>
      </c>
      <c r="N15315" t="s">
        <v>20</v>
      </c>
      <c r="O15315" s="3">
        <v>0</v>
      </c>
    </row>
    <row r="15316" spans="1:15">
      <c r="A15316" t="s">
        <v>33566</v>
      </c>
      <c r="B15316" t="s">
        <v>33566</v>
      </c>
      <c r="C15316" t="s">
        <v>33566</v>
      </c>
      <c r="D15316" t="s">
        <v>33567</v>
      </c>
      <c r="E15316" t="s">
        <v>17</v>
      </c>
      <c r="F15316" t="s">
        <v>18</v>
      </c>
      <c r="G15316" t="s">
        <v>19</v>
      </c>
      <c r="H15316">
        <v>0</v>
      </c>
      <c r="I15316">
        <v>0</v>
      </c>
      <c r="J15316" s="3">
        <v>0</v>
      </c>
      <c r="K15316">
        <v>0</v>
      </c>
      <c r="L15316">
        <v>1</v>
      </c>
      <c r="M15316">
        <v>1</v>
      </c>
      <c r="N15316" t="s">
        <v>20</v>
      </c>
      <c r="O15316" s="3">
        <v>0</v>
      </c>
    </row>
    <row r="15317" spans="1:15">
      <c r="A15317" t="s">
        <v>33576</v>
      </c>
      <c r="B15317" t="s">
        <v>33576</v>
      </c>
      <c r="C15317" t="s">
        <v>33576</v>
      </c>
      <c r="D15317" t="s">
        <v>33577</v>
      </c>
      <c r="E15317" t="s">
        <v>17</v>
      </c>
      <c r="F15317" t="s">
        <v>18</v>
      </c>
      <c r="G15317" t="s">
        <v>19</v>
      </c>
      <c r="H15317">
        <v>0</v>
      </c>
      <c r="I15317">
        <v>0</v>
      </c>
      <c r="J15317" s="3">
        <v>0</v>
      </c>
      <c r="K15317">
        <v>0</v>
      </c>
      <c r="L15317">
        <v>1</v>
      </c>
      <c r="M15317">
        <v>1</v>
      </c>
      <c r="N15317" t="s">
        <v>20</v>
      </c>
      <c r="O15317" s="3">
        <v>0</v>
      </c>
    </row>
    <row r="15318" spans="1:15">
      <c r="A15318" t="s">
        <v>33657</v>
      </c>
      <c r="B15318" t="s">
        <v>33657</v>
      </c>
      <c r="C15318" t="s">
        <v>33657</v>
      </c>
      <c r="D15318" t="s">
        <v>33658</v>
      </c>
      <c r="E15318" t="s">
        <v>17</v>
      </c>
      <c r="F15318" t="s">
        <v>18</v>
      </c>
      <c r="G15318" t="s">
        <v>1495</v>
      </c>
      <c r="H15318">
        <v>0</v>
      </c>
      <c r="I15318">
        <v>0</v>
      </c>
      <c r="J15318" s="3">
        <v>0</v>
      </c>
      <c r="K15318">
        <v>0</v>
      </c>
      <c r="L15318">
        <v>1</v>
      </c>
      <c r="M15318">
        <v>1</v>
      </c>
      <c r="N15318" t="s">
        <v>20</v>
      </c>
      <c r="O15318" s="3">
        <v>0</v>
      </c>
    </row>
    <row r="15319" spans="1:15">
      <c r="A15319" t="s">
        <v>33659</v>
      </c>
      <c r="B15319" t="s">
        <v>33659</v>
      </c>
      <c r="C15319" t="s">
        <v>33659</v>
      </c>
      <c r="D15319" t="s">
        <v>33660</v>
      </c>
      <c r="E15319" t="s">
        <v>17</v>
      </c>
      <c r="F15319" t="s">
        <v>18</v>
      </c>
      <c r="G15319" t="s">
        <v>19</v>
      </c>
      <c r="H15319">
        <v>0</v>
      </c>
      <c r="I15319">
        <v>0</v>
      </c>
      <c r="J15319" s="3">
        <v>0</v>
      </c>
      <c r="K15319">
        <v>0</v>
      </c>
      <c r="L15319">
        <v>1</v>
      </c>
      <c r="M15319">
        <v>1</v>
      </c>
      <c r="N15319" t="s">
        <v>20</v>
      </c>
      <c r="O15319" s="3">
        <v>0</v>
      </c>
    </row>
    <row r="15320" spans="1:15">
      <c r="A15320" t="s">
        <v>33704</v>
      </c>
      <c r="B15320" t="s">
        <v>33704</v>
      </c>
      <c r="C15320" t="s">
        <v>33704</v>
      </c>
      <c r="D15320" t="s">
        <v>33705</v>
      </c>
      <c r="E15320" t="s">
        <v>17</v>
      </c>
      <c r="F15320" t="s">
        <v>18</v>
      </c>
      <c r="G15320" t="s">
        <v>19</v>
      </c>
      <c r="H15320">
        <v>0</v>
      </c>
      <c r="I15320">
        <v>0</v>
      </c>
      <c r="J15320" s="3">
        <v>0</v>
      </c>
      <c r="K15320">
        <v>0</v>
      </c>
      <c r="L15320">
        <v>1</v>
      </c>
      <c r="M15320">
        <v>1</v>
      </c>
      <c r="N15320" t="s">
        <v>20</v>
      </c>
      <c r="O15320" s="3">
        <v>0</v>
      </c>
    </row>
    <row r="15321" spans="1:15">
      <c r="A15321" t="s">
        <v>33731</v>
      </c>
      <c r="B15321" t="s">
        <v>33731</v>
      </c>
      <c r="C15321" t="s">
        <v>33731</v>
      </c>
      <c r="D15321" t="s">
        <v>33732</v>
      </c>
      <c r="E15321" t="s">
        <v>17</v>
      </c>
      <c r="F15321" t="s">
        <v>18</v>
      </c>
      <c r="G15321" t="s">
        <v>19</v>
      </c>
      <c r="H15321">
        <v>0</v>
      </c>
      <c r="I15321">
        <v>0</v>
      </c>
      <c r="J15321" s="3">
        <v>0</v>
      </c>
      <c r="K15321">
        <v>0</v>
      </c>
      <c r="L15321">
        <v>1</v>
      </c>
      <c r="M15321">
        <v>1</v>
      </c>
      <c r="N15321" t="s">
        <v>20</v>
      </c>
      <c r="O15321" s="3">
        <v>0</v>
      </c>
    </row>
    <row r="15322" spans="1:15">
      <c r="A15322" t="s">
        <v>33749</v>
      </c>
      <c r="B15322" t="s">
        <v>33749</v>
      </c>
      <c r="C15322" t="s">
        <v>33749</v>
      </c>
      <c r="D15322" t="s">
        <v>33750</v>
      </c>
      <c r="E15322" t="s">
        <v>17</v>
      </c>
      <c r="F15322" t="s">
        <v>18</v>
      </c>
      <c r="G15322" t="s">
        <v>19</v>
      </c>
      <c r="H15322">
        <v>0</v>
      </c>
      <c r="I15322">
        <v>0</v>
      </c>
      <c r="J15322" s="3">
        <v>0</v>
      </c>
      <c r="K15322">
        <v>0</v>
      </c>
      <c r="L15322">
        <v>1</v>
      </c>
      <c r="M15322">
        <v>1</v>
      </c>
      <c r="N15322" t="s">
        <v>20</v>
      </c>
      <c r="O15322" s="3">
        <v>0</v>
      </c>
    </row>
    <row r="15323" spans="1:15">
      <c r="A15323" t="s">
        <v>33760</v>
      </c>
      <c r="B15323" t="s">
        <v>33760</v>
      </c>
      <c r="C15323" t="s">
        <v>33760</v>
      </c>
      <c r="D15323" t="s">
        <v>33761</v>
      </c>
      <c r="E15323" t="s">
        <v>17</v>
      </c>
      <c r="F15323" t="s">
        <v>18</v>
      </c>
      <c r="G15323" t="s">
        <v>19</v>
      </c>
      <c r="H15323">
        <v>0</v>
      </c>
      <c r="I15323">
        <v>0</v>
      </c>
      <c r="J15323" s="3">
        <v>0</v>
      </c>
      <c r="K15323">
        <v>0</v>
      </c>
      <c r="L15323">
        <v>1</v>
      </c>
      <c r="M15323">
        <v>1</v>
      </c>
      <c r="N15323" t="s">
        <v>20</v>
      </c>
      <c r="O15323" s="3">
        <v>0</v>
      </c>
    </row>
    <row r="15324" spans="1:15">
      <c r="A15324" t="s">
        <v>33762</v>
      </c>
      <c r="B15324" t="s">
        <v>33762</v>
      </c>
      <c r="C15324" t="s">
        <v>33762</v>
      </c>
      <c r="D15324" t="s">
        <v>33763</v>
      </c>
      <c r="E15324" t="s">
        <v>17</v>
      </c>
      <c r="F15324" t="s">
        <v>18</v>
      </c>
      <c r="G15324" t="s">
        <v>19</v>
      </c>
      <c r="H15324">
        <v>0</v>
      </c>
      <c r="I15324">
        <v>0</v>
      </c>
      <c r="J15324" s="3">
        <v>0</v>
      </c>
      <c r="K15324">
        <v>0</v>
      </c>
      <c r="L15324">
        <v>1</v>
      </c>
      <c r="M15324">
        <v>1</v>
      </c>
      <c r="N15324" t="s">
        <v>20</v>
      </c>
      <c r="O15324" s="3">
        <v>0</v>
      </c>
    </row>
    <row r="15325" spans="1:15">
      <c r="A15325" t="s">
        <v>33792</v>
      </c>
      <c r="B15325" t="s">
        <v>33792</v>
      </c>
      <c r="C15325" t="s">
        <v>33792</v>
      </c>
      <c r="D15325" t="s">
        <v>33793</v>
      </c>
      <c r="E15325" t="s">
        <v>17</v>
      </c>
      <c r="F15325" t="s">
        <v>18</v>
      </c>
      <c r="G15325" t="s">
        <v>19</v>
      </c>
      <c r="H15325">
        <v>0</v>
      </c>
      <c r="I15325">
        <v>0</v>
      </c>
      <c r="J15325" s="3">
        <v>0</v>
      </c>
      <c r="K15325">
        <v>0</v>
      </c>
      <c r="L15325">
        <v>1</v>
      </c>
      <c r="M15325">
        <v>1</v>
      </c>
      <c r="N15325" t="s">
        <v>20</v>
      </c>
      <c r="O15325" s="3">
        <v>0</v>
      </c>
    </row>
    <row r="15326" spans="1:15">
      <c r="A15326" t="s">
        <v>33805</v>
      </c>
      <c r="B15326" t="s">
        <v>33805</v>
      </c>
      <c r="C15326" t="s">
        <v>33805</v>
      </c>
      <c r="D15326" t="s">
        <v>33806</v>
      </c>
      <c r="E15326" t="s">
        <v>17</v>
      </c>
      <c r="F15326" t="s">
        <v>18</v>
      </c>
      <c r="G15326" t="s">
        <v>19</v>
      </c>
      <c r="H15326">
        <v>0</v>
      </c>
      <c r="I15326">
        <v>0</v>
      </c>
      <c r="J15326" s="3">
        <v>0</v>
      </c>
      <c r="K15326">
        <v>0</v>
      </c>
      <c r="L15326">
        <v>1</v>
      </c>
      <c r="M15326">
        <v>1</v>
      </c>
      <c r="N15326" t="s">
        <v>20</v>
      </c>
      <c r="O15326" s="3">
        <v>0</v>
      </c>
    </row>
    <row r="15327" spans="1:15">
      <c r="A15327" t="s">
        <v>33982</v>
      </c>
      <c r="B15327" t="s">
        <v>33982</v>
      </c>
      <c r="C15327" t="s">
        <v>33982</v>
      </c>
      <c r="D15327" t="s">
        <v>33983</v>
      </c>
      <c r="E15327" t="s">
        <v>17</v>
      </c>
      <c r="F15327" t="s">
        <v>18</v>
      </c>
      <c r="G15327" t="s">
        <v>19</v>
      </c>
      <c r="H15327">
        <v>0</v>
      </c>
      <c r="I15327">
        <v>0</v>
      </c>
      <c r="J15327" s="3">
        <v>0</v>
      </c>
      <c r="K15327">
        <v>0</v>
      </c>
      <c r="L15327">
        <v>1</v>
      </c>
      <c r="M15327">
        <v>1</v>
      </c>
      <c r="N15327" t="s">
        <v>20</v>
      </c>
      <c r="O15327" s="3">
        <v>0</v>
      </c>
    </row>
    <row r="15328" spans="1:15">
      <c r="A15328" t="s">
        <v>33984</v>
      </c>
      <c r="B15328" t="s">
        <v>33984</v>
      </c>
      <c r="C15328" t="s">
        <v>33984</v>
      </c>
      <c r="D15328" t="s">
        <v>33983</v>
      </c>
      <c r="E15328" t="s">
        <v>17</v>
      </c>
      <c r="F15328" t="s">
        <v>18</v>
      </c>
      <c r="G15328" t="s">
        <v>19</v>
      </c>
      <c r="H15328">
        <v>0</v>
      </c>
      <c r="I15328">
        <v>0</v>
      </c>
      <c r="J15328" s="3">
        <v>0</v>
      </c>
      <c r="K15328">
        <v>0</v>
      </c>
      <c r="L15328">
        <v>1</v>
      </c>
      <c r="M15328">
        <v>1</v>
      </c>
      <c r="N15328" t="s">
        <v>20</v>
      </c>
      <c r="O15328" s="3">
        <v>0</v>
      </c>
    </row>
    <row r="15329" spans="1:15">
      <c r="A15329" t="s">
        <v>34027</v>
      </c>
      <c r="B15329" t="s">
        <v>34027</v>
      </c>
      <c r="C15329" t="s">
        <v>34027</v>
      </c>
      <c r="D15329" t="s">
        <v>34028</v>
      </c>
      <c r="E15329" t="s">
        <v>17</v>
      </c>
      <c r="F15329" t="s">
        <v>18</v>
      </c>
      <c r="G15329" t="s">
        <v>19</v>
      </c>
      <c r="H15329">
        <v>0</v>
      </c>
      <c r="I15329">
        <v>0</v>
      </c>
      <c r="J15329" s="3">
        <v>0</v>
      </c>
      <c r="K15329">
        <v>0</v>
      </c>
      <c r="L15329">
        <v>1</v>
      </c>
      <c r="M15329">
        <v>1</v>
      </c>
      <c r="N15329" t="s">
        <v>20</v>
      </c>
      <c r="O15329" s="3">
        <v>0</v>
      </c>
    </row>
    <row r="15330" spans="1:15">
      <c r="A15330" t="s">
        <v>34155</v>
      </c>
      <c r="B15330" t="s">
        <v>34155</v>
      </c>
      <c r="C15330" t="s">
        <v>34155</v>
      </c>
      <c r="D15330" t="s">
        <v>34154</v>
      </c>
      <c r="E15330" t="s">
        <v>17</v>
      </c>
      <c r="F15330" t="s">
        <v>18</v>
      </c>
      <c r="G15330" t="s">
        <v>19</v>
      </c>
      <c r="H15330">
        <v>0</v>
      </c>
      <c r="I15330">
        <v>0</v>
      </c>
      <c r="J15330" s="3">
        <v>0</v>
      </c>
      <c r="K15330">
        <v>0</v>
      </c>
      <c r="L15330">
        <v>1</v>
      </c>
      <c r="M15330">
        <v>1</v>
      </c>
      <c r="N15330" t="s">
        <v>20</v>
      </c>
      <c r="O15330" s="3">
        <v>0</v>
      </c>
    </row>
    <row r="15331" spans="1:15">
      <c r="A15331" t="s">
        <v>34213</v>
      </c>
      <c r="B15331" t="s">
        <v>34213</v>
      </c>
      <c r="C15331" t="s">
        <v>34213</v>
      </c>
      <c r="D15331" t="s">
        <v>361</v>
      </c>
      <c r="E15331" t="s">
        <v>17</v>
      </c>
      <c r="F15331" t="s">
        <v>18</v>
      </c>
      <c r="G15331" t="s">
        <v>19</v>
      </c>
      <c r="H15331">
        <v>0</v>
      </c>
      <c r="I15331">
        <v>0</v>
      </c>
      <c r="J15331" s="3">
        <v>0</v>
      </c>
      <c r="K15331">
        <v>0</v>
      </c>
      <c r="L15331">
        <v>1</v>
      </c>
      <c r="M15331">
        <v>1</v>
      </c>
      <c r="N15331" t="s">
        <v>20</v>
      </c>
      <c r="O15331" s="3">
        <v>0</v>
      </c>
    </row>
    <row r="15332" spans="1:15">
      <c r="A15332" t="s">
        <v>34284</v>
      </c>
      <c r="B15332" t="s">
        <v>34284</v>
      </c>
      <c r="C15332" t="s">
        <v>34284</v>
      </c>
      <c r="D15332" t="s">
        <v>34285</v>
      </c>
      <c r="E15332" t="s">
        <v>17</v>
      </c>
      <c r="F15332" t="s">
        <v>18</v>
      </c>
      <c r="G15332" t="s">
        <v>19</v>
      </c>
      <c r="H15332">
        <v>0</v>
      </c>
      <c r="I15332">
        <v>0</v>
      </c>
      <c r="J15332" s="3">
        <v>0</v>
      </c>
      <c r="K15332">
        <v>0</v>
      </c>
      <c r="L15332">
        <v>1</v>
      </c>
      <c r="M15332">
        <v>1</v>
      </c>
      <c r="N15332" t="s">
        <v>20</v>
      </c>
      <c r="O15332" s="3">
        <v>0</v>
      </c>
    </row>
    <row r="15333" spans="1:15">
      <c r="A15333" t="s">
        <v>34286</v>
      </c>
      <c r="B15333" t="s">
        <v>34286</v>
      </c>
      <c r="C15333" t="s">
        <v>34286</v>
      </c>
      <c r="D15333" t="s">
        <v>34287</v>
      </c>
      <c r="E15333" t="s">
        <v>17</v>
      </c>
      <c r="F15333" t="s">
        <v>18</v>
      </c>
      <c r="G15333" t="s">
        <v>19</v>
      </c>
      <c r="H15333">
        <v>0</v>
      </c>
      <c r="I15333">
        <v>0</v>
      </c>
      <c r="J15333" s="3">
        <v>0</v>
      </c>
      <c r="K15333">
        <v>0</v>
      </c>
      <c r="L15333">
        <v>1</v>
      </c>
      <c r="M15333">
        <v>1</v>
      </c>
      <c r="N15333" t="s">
        <v>20</v>
      </c>
      <c r="O15333" s="3">
        <v>0</v>
      </c>
    </row>
    <row r="15334" spans="1:15">
      <c r="A15334" t="s">
        <v>34371</v>
      </c>
      <c r="B15334" t="s">
        <v>34371</v>
      </c>
      <c r="C15334" t="s">
        <v>34371</v>
      </c>
      <c r="D15334" t="s">
        <v>34370</v>
      </c>
      <c r="E15334" t="s">
        <v>17</v>
      </c>
      <c r="F15334" t="s">
        <v>18</v>
      </c>
      <c r="G15334" t="s">
        <v>19</v>
      </c>
      <c r="H15334">
        <v>0</v>
      </c>
      <c r="I15334">
        <v>0</v>
      </c>
      <c r="J15334" s="3">
        <v>0</v>
      </c>
      <c r="K15334">
        <v>0</v>
      </c>
      <c r="L15334">
        <v>1</v>
      </c>
      <c r="M15334">
        <v>1</v>
      </c>
      <c r="N15334" t="s">
        <v>20</v>
      </c>
      <c r="O15334" s="3">
        <v>0</v>
      </c>
    </row>
    <row r="15335" spans="1:15">
      <c r="A15335" t="s">
        <v>34385</v>
      </c>
      <c r="B15335" t="s">
        <v>34385</v>
      </c>
      <c r="C15335" t="s">
        <v>34385</v>
      </c>
      <c r="D15335" t="s">
        <v>34386</v>
      </c>
      <c r="E15335" t="s">
        <v>17</v>
      </c>
      <c r="F15335" t="s">
        <v>18</v>
      </c>
      <c r="G15335" t="s">
        <v>19</v>
      </c>
      <c r="H15335">
        <v>0</v>
      </c>
      <c r="I15335">
        <v>0</v>
      </c>
      <c r="J15335" s="3">
        <v>0</v>
      </c>
      <c r="K15335">
        <v>0</v>
      </c>
      <c r="L15335">
        <v>1</v>
      </c>
      <c r="M15335">
        <v>1</v>
      </c>
      <c r="N15335" t="s">
        <v>20</v>
      </c>
      <c r="O15335" s="3">
        <v>0</v>
      </c>
    </row>
    <row r="15336" spans="1:15">
      <c r="A15336" t="s">
        <v>34392</v>
      </c>
      <c r="B15336" t="s">
        <v>34392</v>
      </c>
      <c r="C15336" t="s">
        <v>34392</v>
      </c>
      <c r="D15336" t="s">
        <v>34389</v>
      </c>
      <c r="E15336" t="s">
        <v>17</v>
      </c>
      <c r="F15336" t="s">
        <v>18</v>
      </c>
      <c r="G15336" t="s">
        <v>19</v>
      </c>
      <c r="H15336">
        <v>0</v>
      </c>
      <c r="I15336">
        <v>0</v>
      </c>
      <c r="J15336" s="3">
        <v>0</v>
      </c>
      <c r="K15336">
        <v>0</v>
      </c>
      <c r="L15336">
        <v>1</v>
      </c>
      <c r="M15336">
        <v>1</v>
      </c>
      <c r="N15336" t="s">
        <v>20</v>
      </c>
      <c r="O15336" s="3">
        <v>0</v>
      </c>
    </row>
    <row r="15337" spans="1:15">
      <c r="A15337" t="s">
        <v>34393</v>
      </c>
      <c r="B15337" t="s">
        <v>34394</v>
      </c>
      <c r="C15337" t="s">
        <v>34394</v>
      </c>
      <c r="D15337" t="s">
        <v>21030</v>
      </c>
      <c r="E15337" t="s">
        <v>17</v>
      </c>
      <c r="F15337" t="s">
        <v>18</v>
      </c>
      <c r="G15337" t="s">
        <v>19</v>
      </c>
      <c r="H15337">
        <v>0</v>
      </c>
      <c r="I15337">
        <v>0</v>
      </c>
      <c r="J15337" s="3">
        <v>0</v>
      </c>
      <c r="K15337">
        <v>0</v>
      </c>
      <c r="L15337">
        <v>1</v>
      </c>
      <c r="M15337">
        <v>1</v>
      </c>
      <c r="N15337" t="s">
        <v>20</v>
      </c>
      <c r="O15337" s="3">
        <v>0</v>
      </c>
    </row>
    <row r="15338" spans="1:15">
      <c r="A15338" t="s">
        <v>34395</v>
      </c>
      <c r="B15338" t="s">
        <v>34395</v>
      </c>
      <c r="C15338" t="s">
        <v>34395</v>
      </c>
      <c r="D15338" t="s">
        <v>21030</v>
      </c>
      <c r="E15338" t="s">
        <v>17</v>
      </c>
      <c r="F15338" t="s">
        <v>18</v>
      </c>
      <c r="G15338" t="s">
        <v>19</v>
      </c>
      <c r="H15338">
        <v>0</v>
      </c>
      <c r="I15338">
        <v>0</v>
      </c>
      <c r="J15338" s="3">
        <v>0</v>
      </c>
      <c r="K15338">
        <v>0</v>
      </c>
      <c r="L15338">
        <v>1</v>
      </c>
      <c r="M15338">
        <v>1</v>
      </c>
      <c r="N15338" t="s">
        <v>20</v>
      </c>
      <c r="O15338" s="3">
        <v>0</v>
      </c>
    </row>
    <row r="15339" spans="1:15">
      <c r="A15339" t="s">
        <v>34399</v>
      </c>
      <c r="B15339" t="s">
        <v>34399</v>
      </c>
      <c r="C15339" t="s">
        <v>34399</v>
      </c>
      <c r="D15339" t="s">
        <v>34400</v>
      </c>
      <c r="E15339" t="s">
        <v>17</v>
      </c>
      <c r="F15339" t="s">
        <v>18</v>
      </c>
      <c r="G15339" t="s">
        <v>19</v>
      </c>
      <c r="H15339">
        <v>0</v>
      </c>
      <c r="I15339">
        <v>0</v>
      </c>
      <c r="J15339" s="3">
        <v>0</v>
      </c>
      <c r="K15339">
        <v>0</v>
      </c>
      <c r="L15339">
        <v>1</v>
      </c>
      <c r="M15339">
        <v>1</v>
      </c>
      <c r="N15339" t="s">
        <v>20</v>
      </c>
      <c r="O15339" s="3">
        <v>0</v>
      </c>
    </row>
    <row r="15340" spans="1:15">
      <c r="A15340" t="s">
        <v>34465</v>
      </c>
      <c r="B15340" t="s">
        <v>34465</v>
      </c>
      <c r="C15340" t="s">
        <v>34465</v>
      </c>
      <c r="D15340" t="s">
        <v>34466</v>
      </c>
      <c r="E15340" t="s">
        <v>17</v>
      </c>
      <c r="F15340" t="s">
        <v>18</v>
      </c>
      <c r="G15340" t="s">
        <v>19</v>
      </c>
      <c r="H15340">
        <v>0</v>
      </c>
      <c r="I15340">
        <v>0</v>
      </c>
      <c r="J15340" s="3">
        <v>0</v>
      </c>
      <c r="K15340">
        <v>0</v>
      </c>
      <c r="L15340">
        <v>1</v>
      </c>
      <c r="M15340">
        <v>1</v>
      </c>
      <c r="N15340" t="s">
        <v>20</v>
      </c>
      <c r="O15340" s="3">
        <v>0</v>
      </c>
    </row>
    <row r="15341" spans="1:15">
      <c r="A15341" t="s">
        <v>34505</v>
      </c>
      <c r="B15341" t="s">
        <v>34505</v>
      </c>
      <c r="C15341" t="s">
        <v>34505</v>
      </c>
      <c r="D15341" t="s">
        <v>34506</v>
      </c>
      <c r="E15341" t="s">
        <v>17</v>
      </c>
      <c r="F15341" t="s">
        <v>18</v>
      </c>
      <c r="G15341" t="s">
        <v>19</v>
      </c>
      <c r="H15341">
        <v>0</v>
      </c>
      <c r="I15341">
        <v>0</v>
      </c>
      <c r="J15341" s="3">
        <v>0</v>
      </c>
      <c r="K15341">
        <v>0</v>
      </c>
      <c r="L15341">
        <v>1</v>
      </c>
      <c r="M15341">
        <v>1</v>
      </c>
      <c r="N15341" t="s">
        <v>20</v>
      </c>
      <c r="O15341" s="3">
        <v>0</v>
      </c>
    </row>
    <row r="15342" spans="1:15">
      <c r="A15342" t="s">
        <v>34507</v>
      </c>
      <c r="B15342" t="s">
        <v>34507</v>
      </c>
      <c r="C15342" t="s">
        <v>34507</v>
      </c>
      <c r="D15342" t="s">
        <v>34508</v>
      </c>
      <c r="E15342" t="s">
        <v>17</v>
      </c>
      <c r="F15342" t="s">
        <v>18</v>
      </c>
      <c r="G15342" t="s">
        <v>19</v>
      </c>
      <c r="H15342">
        <v>0</v>
      </c>
      <c r="I15342">
        <v>0</v>
      </c>
      <c r="J15342" s="3">
        <v>0</v>
      </c>
      <c r="K15342">
        <v>0</v>
      </c>
      <c r="L15342">
        <v>1</v>
      </c>
      <c r="M15342">
        <v>1</v>
      </c>
      <c r="N15342" t="s">
        <v>20</v>
      </c>
      <c r="O15342" s="3">
        <v>0</v>
      </c>
    </row>
    <row r="15343" spans="1:15">
      <c r="A15343" t="s">
        <v>34509</v>
      </c>
      <c r="B15343" t="s">
        <v>34509</v>
      </c>
      <c r="C15343" t="s">
        <v>34509</v>
      </c>
      <c r="D15343" t="s">
        <v>34510</v>
      </c>
      <c r="E15343" t="s">
        <v>17</v>
      </c>
      <c r="F15343" t="s">
        <v>18</v>
      </c>
      <c r="G15343" t="s">
        <v>19</v>
      </c>
      <c r="H15343">
        <v>0</v>
      </c>
      <c r="I15343">
        <v>0</v>
      </c>
      <c r="J15343" s="3">
        <v>0</v>
      </c>
      <c r="K15343">
        <v>0</v>
      </c>
      <c r="L15343">
        <v>1</v>
      </c>
      <c r="M15343">
        <v>1</v>
      </c>
      <c r="N15343" t="s">
        <v>20</v>
      </c>
      <c r="O15343" s="3">
        <v>0</v>
      </c>
    </row>
    <row r="15344" spans="1:15">
      <c r="A15344" t="s">
        <v>34511</v>
      </c>
      <c r="B15344" t="s">
        <v>34511</v>
      </c>
      <c r="C15344" t="s">
        <v>34511</v>
      </c>
      <c r="D15344" t="s">
        <v>34512</v>
      </c>
      <c r="E15344" t="s">
        <v>17</v>
      </c>
      <c r="F15344" t="s">
        <v>18</v>
      </c>
      <c r="G15344" t="s">
        <v>19</v>
      </c>
      <c r="H15344">
        <v>0</v>
      </c>
      <c r="I15344">
        <v>0</v>
      </c>
      <c r="J15344" s="3">
        <v>0</v>
      </c>
      <c r="K15344">
        <v>0</v>
      </c>
      <c r="L15344">
        <v>1</v>
      </c>
      <c r="M15344">
        <v>1</v>
      </c>
      <c r="N15344" t="s">
        <v>20</v>
      </c>
      <c r="O15344" s="3">
        <v>0</v>
      </c>
    </row>
    <row r="15345" spans="1:15">
      <c r="A15345" t="s">
        <v>34513</v>
      </c>
      <c r="B15345" t="s">
        <v>34513</v>
      </c>
      <c r="C15345" t="s">
        <v>34513</v>
      </c>
      <c r="D15345" t="s">
        <v>34514</v>
      </c>
      <c r="E15345" t="s">
        <v>17</v>
      </c>
      <c r="F15345" t="s">
        <v>18</v>
      </c>
      <c r="G15345" t="s">
        <v>19</v>
      </c>
      <c r="H15345">
        <v>0</v>
      </c>
      <c r="I15345">
        <v>0</v>
      </c>
      <c r="J15345" s="3">
        <v>0</v>
      </c>
      <c r="K15345">
        <v>0</v>
      </c>
      <c r="L15345">
        <v>1</v>
      </c>
      <c r="M15345">
        <v>1</v>
      </c>
      <c r="N15345" t="s">
        <v>20</v>
      </c>
      <c r="O15345" s="3">
        <v>0</v>
      </c>
    </row>
    <row r="15346" spans="1:15">
      <c r="A15346" t="s">
        <v>34550</v>
      </c>
      <c r="B15346" t="s">
        <v>34550</v>
      </c>
      <c r="C15346" t="s">
        <v>34550</v>
      </c>
      <c r="D15346" t="s">
        <v>34549</v>
      </c>
      <c r="E15346" t="s">
        <v>17</v>
      </c>
      <c r="F15346" t="s">
        <v>18</v>
      </c>
      <c r="G15346" t="s">
        <v>19</v>
      </c>
      <c r="H15346">
        <v>0</v>
      </c>
      <c r="I15346">
        <v>0</v>
      </c>
      <c r="J15346" s="3">
        <v>0</v>
      </c>
      <c r="K15346">
        <v>0</v>
      </c>
      <c r="L15346">
        <v>1</v>
      </c>
      <c r="M15346">
        <v>1</v>
      </c>
      <c r="N15346" t="s">
        <v>20</v>
      </c>
      <c r="O15346" s="3">
        <v>0</v>
      </c>
    </row>
    <row r="15347" spans="1:15">
      <c r="A15347" t="s">
        <v>34551</v>
      </c>
      <c r="B15347" t="s">
        <v>34551</v>
      </c>
      <c r="C15347" t="s">
        <v>34551</v>
      </c>
      <c r="D15347" t="s">
        <v>34552</v>
      </c>
      <c r="E15347" t="s">
        <v>17</v>
      </c>
      <c r="F15347" t="s">
        <v>18</v>
      </c>
      <c r="G15347" t="s">
        <v>19</v>
      </c>
      <c r="H15347">
        <v>0</v>
      </c>
      <c r="I15347">
        <v>0</v>
      </c>
      <c r="J15347" s="3">
        <v>0</v>
      </c>
      <c r="K15347">
        <v>0</v>
      </c>
      <c r="L15347">
        <v>1</v>
      </c>
      <c r="M15347">
        <v>1</v>
      </c>
      <c r="N15347" t="s">
        <v>20</v>
      </c>
      <c r="O15347" s="3">
        <v>0</v>
      </c>
    </row>
    <row r="15348" spans="1:15">
      <c r="A15348" t="s">
        <v>34553</v>
      </c>
      <c r="B15348" t="s">
        <v>34553</v>
      </c>
      <c r="C15348" t="s">
        <v>34553</v>
      </c>
      <c r="D15348" t="s">
        <v>34554</v>
      </c>
      <c r="E15348" t="s">
        <v>17</v>
      </c>
      <c r="F15348" t="s">
        <v>18</v>
      </c>
      <c r="G15348" t="s">
        <v>19</v>
      </c>
      <c r="H15348">
        <v>0</v>
      </c>
      <c r="I15348">
        <v>0</v>
      </c>
      <c r="J15348" s="3">
        <v>0</v>
      </c>
      <c r="K15348">
        <v>0</v>
      </c>
      <c r="L15348">
        <v>1</v>
      </c>
      <c r="M15348">
        <v>1</v>
      </c>
      <c r="N15348" t="s">
        <v>20</v>
      </c>
      <c r="O15348" s="3">
        <v>0</v>
      </c>
    </row>
    <row r="15349" spans="1:15">
      <c r="A15349" t="s">
        <v>34559</v>
      </c>
      <c r="B15349" t="s">
        <v>34559</v>
      </c>
      <c r="C15349" t="s">
        <v>34559</v>
      </c>
      <c r="D15349" t="s">
        <v>34560</v>
      </c>
      <c r="E15349" t="s">
        <v>17</v>
      </c>
      <c r="F15349" t="s">
        <v>18</v>
      </c>
      <c r="G15349" t="s">
        <v>19</v>
      </c>
      <c r="H15349">
        <v>0</v>
      </c>
      <c r="I15349">
        <v>0</v>
      </c>
      <c r="J15349" s="3">
        <v>0</v>
      </c>
      <c r="K15349">
        <v>0</v>
      </c>
      <c r="L15349">
        <v>1</v>
      </c>
      <c r="M15349">
        <v>1</v>
      </c>
      <c r="N15349" t="s">
        <v>20</v>
      </c>
      <c r="O15349" s="3">
        <v>0</v>
      </c>
    </row>
    <row r="15350" spans="1:15">
      <c r="A15350" t="s">
        <v>34561</v>
      </c>
      <c r="B15350" t="s">
        <v>34561</v>
      </c>
      <c r="C15350" t="s">
        <v>34561</v>
      </c>
      <c r="D15350" t="s">
        <v>34562</v>
      </c>
      <c r="E15350" t="s">
        <v>17</v>
      </c>
      <c r="F15350" t="s">
        <v>18</v>
      </c>
      <c r="G15350" t="s">
        <v>19</v>
      </c>
      <c r="H15350">
        <v>0</v>
      </c>
      <c r="I15350">
        <v>0</v>
      </c>
      <c r="J15350" s="3">
        <v>0</v>
      </c>
      <c r="K15350">
        <v>0</v>
      </c>
      <c r="L15350">
        <v>1</v>
      </c>
      <c r="M15350">
        <v>1</v>
      </c>
      <c r="N15350" t="s">
        <v>20</v>
      </c>
      <c r="O15350" s="3">
        <v>0</v>
      </c>
    </row>
    <row r="15351" spans="1:15">
      <c r="A15351" t="s">
        <v>34570</v>
      </c>
      <c r="B15351" t="s">
        <v>34570</v>
      </c>
      <c r="C15351" t="s">
        <v>34570</v>
      </c>
      <c r="D15351" t="s">
        <v>34571</v>
      </c>
      <c r="E15351" t="s">
        <v>17</v>
      </c>
      <c r="F15351" t="s">
        <v>18</v>
      </c>
      <c r="G15351" t="s">
        <v>19</v>
      </c>
      <c r="H15351">
        <v>0</v>
      </c>
      <c r="I15351">
        <v>0</v>
      </c>
      <c r="J15351" s="3">
        <v>0</v>
      </c>
      <c r="K15351">
        <v>0</v>
      </c>
      <c r="L15351">
        <v>1</v>
      </c>
      <c r="M15351">
        <v>1</v>
      </c>
      <c r="N15351" t="s">
        <v>20</v>
      </c>
      <c r="O15351" s="3">
        <v>0</v>
      </c>
    </row>
    <row r="15352" spans="1:15">
      <c r="A15352" t="s">
        <v>34622</v>
      </c>
      <c r="B15352" t="s">
        <v>34622</v>
      </c>
      <c r="C15352" t="s">
        <v>34622</v>
      </c>
      <c r="D15352" t="s">
        <v>34623</v>
      </c>
      <c r="E15352" t="s">
        <v>17</v>
      </c>
      <c r="F15352" t="s">
        <v>18</v>
      </c>
      <c r="G15352" t="s">
        <v>19</v>
      </c>
      <c r="H15352">
        <v>0</v>
      </c>
      <c r="I15352">
        <v>0</v>
      </c>
      <c r="J15352" s="3">
        <v>0</v>
      </c>
      <c r="K15352">
        <v>0</v>
      </c>
      <c r="L15352">
        <v>1</v>
      </c>
      <c r="M15352">
        <v>1</v>
      </c>
      <c r="N15352" t="s">
        <v>20</v>
      </c>
      <c r="O15352" s="3">
        <v>0</v>
      </c>
    </row>
    <row r="15353" spans="1:15">
      <c r="A15353" t="s">
        <v>34626</v>
      </c>
      <c r="B15353" t="s">
        <v>34626</v>
      </c>
      <c r="C15353" t="s">
        <v>34626</v>
      </c>
      <c r="D15353" t="s">
        <v>34627</v>
      </c>
      <c r="E15353" t="s">
        <v>17</v>
      </c>
      <c r="F15353" t="s">
        <v>18</v>
      </c>
      <c r="G15353" t="s">
        <v>19</v>
      </c>
      <c r="H15353">
        <v>0</v>
      </c>
      <c r="I15353">
        <v>0</v>
      </c>
      <c r="J15353" s="3">
        <v>0</v>
      </c>
      <c r="K15353">
        <v>0</v>
      </c>
      <c r="L15353">
        <v>1</v>
      </c>
      <c r="M15353">
        <v>1</v>
      </c>
      <c r="N15353" t="s">
        <v>20</v>
      </c>
      <c r="O15353" s="3">
        <v>0</v>
      </c>
    </row>
    <row r="15354" spans="1:15">
      <c r="A15354" t="s">
        <v>34698</v>
      </c>
      <c r="B15354" t="s">
        <v>34698</v>
      </c>
      <c r="C15354" t="s">
        <v>34698</v>
      </c>
      <c r="D15354" t="s">
        <v>34699</v>
      </c>
      <c r="E15354" t="s">
        <v>17</v>
      </c>
      <c r="F15354" t="s">
        <v>18</v>
      </c>
      <c r="G15354" t="s">
        <v>19</v>
      </c>
      <c r="H15354">
        <v>0</v>
      </c>
      <c r="I15354">
        <v>0</v>
      </c>
      <c r="J15354" s="3">
        <v>0</v>
      </c>
      <c r="K15354">
        <v>0</v>
      </c>
      <c r="L15354">
        <v>1</v>
      </c>
      <c r="M15354">
        <v>1</v>
      </c>
      <c r="N15354" t="s">
        <v>20</v>
      </c>
      <c r="O15354" s="3">
        <v>0</v>
      </c>
    </row>
    <row r="15355" spans="1:15">
      <c r="A15355" t="s">
        <v>34706</v>
      </c>
      <c r="B15355" t="s">
        <v>34706</v>
      </c>
      <c r="C15355" t="s">
        <v>34706</v>
      </c>
      <c r="D15355" t="s">
        <v>34707</v>
      </c>
      <c r="E15355" t="s">
        <v>17</v>
      </c>
      <c r="F15355" t="s">
        <v>18</v>
      </c>
      <c r="G15355" t="s">
        <v>19</v>
      </c>
      <c r="H15355">
        <v>0</v>
      </c>
      <c r="I15355">
        <v>0</v>
      </c>
      <c r="J15355" s="3">
        <v>0</v>
      </c>
      <c r="K15355">
        <v>0</v>
      </c>
      <c r="L15355">
        <v>1</v>
      </c>
      <c r="M15355">
        <v>1</v>
      </c>
      <c r="N15355" t="s">
        <v>20</v>
      </c>
      <c r="O15355" s="3">
        <v>0</v>
      </c>
    </row>
    <row r="15356" spans="1:15">
      <c r="A15356" t="s">
        <v>34769</v>
      </c>
      <c r="B15356" t="s">
        <v>34769</v>
      </c>
      <c r="C15356" t="s">
        <v>34769</v>
      </c>
      <c r="D15356" t="s">
        <v>34770</v>
      </c>
      <c r="E15356" t="s">
        <v>17</v>
      </c>
      <c r="F15356" t="s">
        <v>18</v>
      </c>
      <c r="G15356" t="s">
        <v>19</v>
      </c>
      <c r="H15356">
        <v>0</v>
      </c>
      <c r="I15356">
        <v>0</v>
      </c>
      <c r="J15356" s="3">
        <v>0</v>
      </c>
      <c r="K15356">
        <v>0</v>
      </c>
      <c r="L15356">
        <v>1</v>
      </c>
      <c r="M15356">
        <v>1</v>
      </c>
      <c r="N15356" t="s">
        <v>20</v>
      </c>
      <c r="O15356" s="3">
        <v>0</v>
      </c>
    </row>
    <row r="15357" spans="1:15">
      <c r="A15357" t="s">
        <v>34771</v>
      </c>
      <c r="B15357" t="s">
        <v>34772</v>
      </c>
      <c r="C15357" t="s">
        <v>34772</v>
      </c>
      <c r="D15357" t="s">
        <v>34773</v>
      </c>
      <c r="E15357" t="s">
        <v>17</v>
      </c>
      <c r="F15357" t="s">
        <v>18</v>
      </c>
      <c r="G15357" t="s">
        <v>19</v>
      </c>
      <c r="H15357">
        <v>0</v>
      </c>
      <c r="I15357">
        <v>0</v>
      </c>
      <c r="J15357" s="3">
        <v>0</v>
      </c>
      <c r="K15357">
        <v>0</v>
      </c>
      <c r="L15357">
        <v>1</v>
      </c>
      <c r="M15357">
        <v>1</v>
      </c>
      <c r="N15357" t="s">
        <v>20</v>
      </c>
      <c r="O15357" s="3">
        <v>0</v>
      </c>
    </row>
    <row r="15358" spans="1:15">
      <c r="A15358" t="s">
        <v>34774</v>
      </c>
      <c r="B15358" t="s">
        <v>34774</v>
      </c>
      <c r="C15358" t="s">
        <v>34774</v>
      </c>
      <c r="D15358" t="s">
        <v>34773</v>
      </c>
      <c r="E15358" t="s">
        <v>17</v>
      </c>
      <c r="F15358" t="s">
        <v>18</v>
      </c>
      <c r="G15358" t="s">
        <v>19</v>
      </c>
      <c r="H15358">
        <v>0</v>
      </c>
      <c r="I15358">
        <v>0</v>
      </c>
      <c r="J15358" s="3">
        <v>0</v>
      </c>
      <c r="K15358">
        <v>0</v>
      </c>
      <c r="L15358">
        <v>1</v>
      </c>
      <c r="M15358">
        <v>1</v>
      </c>
      <c r="N15358" t="s">
        <v>20</v>
      </c>
      <c r="O15358" s="3">
        <v>0</v>
      </c>
    </row>
    <row r="15359" spans="1:15">
      <c r="A15359" t="s">
        <v>34844</v>
      </c>
      <c r="B15359" t="s">
        <v>34844</v>
      </c>
      <c r="C15359" t="s">
        <v>34844</v>
      </c>
      <c r="D15359" t="s">
        <v>34845</v>
      </c>
      <c r="E15359" t="s">
        <v>17</v>
      </c>
      <c r="F15359" t="s">
        <v>18</v>
      </c>
      <c r="G15359" t="s">
        <v>19</v>
      </c>
      <c r="H15359">
        <v>0</v>
      </c>
      <c r="I15359">
        <v>0</v>
      </c>
      <c r="J15359" s="3">
        <v>0</v>
      </c>
      <c r="K15359">
        <v>0</v>
      </c>
      <c r="L15359">
        <v>1</v>
      </c>
      <c r="M15359">
        <v>1</v>
      </c>
      <c r="N15359" t="s">
        <v>20</v>
      </c>
      <c r="O15359" s="3">
        <v>0</v>
      </c>
    </row>
    <row r="15360" spans="1:15">
      <c r="A15360" t="s">
        <v>34850</v>
      </c>
      <c r="B15360" t="s">
        <v>34850</v>
      </c>
      <c r="C15360" t="s">
        <v>34850</v>
      </c>
      <c r="D15360" t="s">
        <v>34851</v>
      </c>
      <c r="E15360" t="s">
        <v>17</v>
      </c>
      <c r="F15360" t="s">
        <v>18</v>
      </c>
      <c r="G15360" t="s">
        <v>19</v>
      </c>
      <c r="H15360">
        <v>0</v>
      </c>
      <c r="I15360">
        <v>0</v>
      </c>
      <c r="J15360" s="3">
        <v>0</v>
      </c>
      <c r="K15360">
        <v>0</v>
      </c>
      <c r="L15360">
        <v>1</v>
      </c>
      <c r="M15360">
        <v>1</v>
      </c>
      <c r="N15360" t="s">
        <v>20</v>
      </c>
      <c r="O15360" s="3">
        <v>0</v>
      </c>
    </row>
    <row r="15361" spans="1:15">
      <c r="A15361" t="s">
        <v>34864</v>
      </c>
      <c r="B15361" t="s">
        <v>34864</v>
      </c>
      <c r="C15361" t="s">
        <v>34864</v>
      </c>
      <c r="D15361" t="s">
        <v>34865</v>
      </c>
      <c r="E15361" t="s">
        <v>17</v>
      </c>
      <c r="F15361" t="s">
        <v>18</v>
      </c>
      <c r="G15361" t="s">
        <v>19</v>
      </c>
      <c r="H15361">
        <v>0</v>
      </c>
      <c r="I15361">
        <v>0</v>
      </c>
      <c r="J15361" s="3">
        <v>0</v>
      </c>
      <c r="K15361">
        <v>0</v>
      </c>
      <c r="L15361">
        <v>1</v>
      </c>
      <c r="M15361">
        <v>1</v>
      </c>
      <c r="N15361" t="s">
        <v>20</v>
      </c>
      <c r="O15361" s="3">
        <v>0</v>
      </c>
    </row>
    <row r="15362" spans="1:15">
      <c r="A15362" t="s">
        <v>34871</v>
      </c>
      <c r="B15362" t="s">
        <v>34871</v>
      </c>
      <c r="C15362" t="s">
        <v>34871</v>
      </c>
      <c r="D15362" t="s">
        <v>34870</v>
      </c>
      <c r="E15362" t="s">
        <v>17</v>
      </c>
      <c r="F15362" t="s">
        <v>18</v>
      </c>
      <c r="G15362" t="s">
        <v>19</v>
      </c>
      <c r="H15362">
        <v>0</v>
      </c>
      <c r="I15362">
        <v>0</v>
      </c>
      <c r="J15362" s="3">
        <v>0</v>
      </c>
      <c r="K15362">
        <v>0</v>
      </c>
      <c r="L15362">
        <v>1</v>
      </c>
      <c r="M15362">
        <v>1</v>
      </c>
      <c r="N15362" t="s">
        <v>20</v>
      </c>
      <c r="O15362" s="3">
        <v>0</v>
      </c>
    </row>
    <row r="15363" spans="1:15">
      <c r="A15363" t="s">
        <v>34885</v>
      </c>
      <c r="B15363" t="s">
        <v>34885</v>
      </c>
      <c r="C15363" t="s">
        <v>34885</v>
      </c>
      <c r="D15363" t="s">
        <v>24584</v>
      </c>
      <c r="E15363" t="s">
        <v>17</v>
      </c>
      <c r="F15363" t="s">
        <v>18</v>
      </c>
      <c r="G15363" t="s">
        <v>19</v>
      </c>
      <c r="H15363">
        <v>0</v>
      </c>
      <c r="I15363">
        <v>0</v>
      </c>
      <c r="J15363" s="3">
        <v>0</v>
      </c>
      <c r="K15363">
        <v>0</v>
      </c>
      <c r="L15363">
        <v>1</v>
      </c>
      <c r="M15363">
        <v>1</v>
      </c>
      <c r="N15363" t="s">
        <v>20</v>
      </c>
      <c r="O15363" s="3">
        <v>0</v>
      </c>
    </row>
    <row r="15364" spans="1:15">
      <c r="A15364" t="s">
        <v>34886</v>
      </c>
      <c r="B15364" t="s">
        <v>34886</v>
      </c>
      <c r="C15364" t="s">
        <v>34886</v>
      </c>
      <c r="D15364" t="s">
        <v>20980</v>
      </c>
      <c r="E15364" t="s">
        <v>17</v>
      </c>
      <c r="F15364" t="s">
        <v>18</v>
      </c>
      <c r="G15364" t="s">
        <v>19</v>
      </c>
      <c r="H15364">
        <v>0</v>
      </c>
      <c r="I15364">
        <v>0</v>
      </c>
      <c r="J15364" s="3">
        <v>0</v>
      </c>
      <c r="K15364">
        <v>0</v>
      </c>
      <c r="L15364">
        <v>1</v>
      </c>
      <c r="M15364">
        <v>1</v>
      </c>
      <c r="N15364" t="s">
        <v>20</v>
      </c>
      <c r="O15364" s="3">
        <v>0</v>
      </c>
    </row>
    <row r="15365" spans="1:15">
      <c r="A15365" t="s">
        <v>34887</v>
      </c>
      <c r="B15365" t="s">
        <v>34887</v>
      </c>
      <c r="C15365" t="s">
        <v>34887</v>
      </c>
      <c r="D15365" t="s">
        <v>34888</v>
      </c>
      <c r="E15365" t="s">
        <v>17</v>
      </c>
      <c r="F15365" t="s">
        <v>18</v>
      </c>
      <c r="G15365" t="s">
        <v>19</v>
      </c>
      <c r="H15365">
        <v>0</v>
      </c>
      <c r="I15365">
        <v>0</v>
      </c>
      <c r="J15365" s="3">
        <v>0</v>
      </c>
      <c r="K15365">
        <v>0</v>
      </c>
      <c r="L15365">
        <v>1</v>
      </c>
      <c r="M15365">
        <v>1</v>
      </c>
      <c r="N15365" t="s">
        <v>20</v>
      </c>
      <c r="O15365" s="3">
        <v>0</v>
      </c>
    </row>
    <row r="15366" spans="1:15">
      <c r="A15366" t="s">
        <v>34895</v>
      </c>
      <c r="B15366" t="s">
        <v>34895</v>
      </c>
      <c r="C15366" t="s">
        <v>34895</v>
      </c>
      <c r="D15366" t="s">
        <v>34894</v>
      </c>
      <c r="E15366" t="s">
        <v>17</v>
      </c>
      <c r="F15366" t="s">
        <v>18</v>
      </c>
      <c r="G15366" t="s">
        <v>19</v>
      </c>
      <c r="H15366">
        <v>0</v>
      </c>
      <c r="I15366">
        <v>0</v>
      </c>
      <c r="J15366" s="3">
        <v>0</v>
      </c>
      <c r="K15366">
        <v>0</v>
      </c>
      <c r="L15366">
        <v>1</v>
      </c>
      <c r="M15366">
        <v>1</v>
      </c>
      <c r="N15366" t="s">
        <v>20</v>
      </c>
      <c r="O15366" s="3">
        <v>0</v>
      </c>
    </row>
    <row r="15367" spans="1:15">
      <c r="A15367" t="s">
        <v>34899</v>
      </c>
      <c r="B15367" t="s">
        <v>34899</v>
      </c>
      <c r="C15367" t="s">
        <v>34899</v>
      </c>
      <c r="D15367" t="s">
        <v>34900</v>
      </c>
      <c r="E15367" t="s">
        <v>17</v>
      </c>
      <c r="F15367" t="s">
        <v>18</v>
      </c>
      <c r="G15367" t="s">
        <v>19</v>
      </c>
      <c r="H15367">
        <v>0</v>
      </c>
      <c r="I15367">
        <v>0</v>
      </c>
      <c r="J15367" s="3">
        <v>0</v>
      </c>
      <c r="K15367">
        <v>0</v>
      </c>
      <c r="L15367">
        <v>1</v>
      </c>
      <c r="M15367">
        <v>1</v>
      </c>
      <c r="N15367" t="s">
        <v>20</v>
      </c>
      <c r="O15367" s="3">
        <v>0</v>
      </c>
    </row>
    <row r="15368" spans="1:15">
      <c r="A15368" t="s">
        <v>34906</v>
      </c>
      <c r="B15368" t="s">
        <v>34906</v>
      </c>
      <c r="C15368" t="s">
        <v>34906</v>
      </c>
      <c r="D15368" t="s">
        <v>34907</v>
      </c>
      <c r="E15368" t="s">
        <v>17</v>
      </c>
      <c r="F15368" t="s">
        <v>18</v>
      </c>
      <c r="G15368" t="s">
        <v>19</v>
      </c>
      <c r="H15368">
        <v>0</v>
      </c>
      <c r="I15368">
        <v>0</v>
      </c>
      <c r="J15368" s="3">
        <v>0</v>
      </c>
      <c r="K15368">
        <v>0</v>
      </c>
      <c r="L15368">
        <v>1</v>
      </c>
      <c r="M15368">
        <v>1</v>
      </c>
      <c r="N15368" t="s">
        <v>20</v>
      </c>
      <c r="O15368" s="3">
        <v>0</v>
      </c>
    </row>
    <row r="15369" spans="1:15">
      <c r="A15369" t="s">
        <v>34941</v>
      </c>
      <c r="B15369" t="s">
        <v>34941</v>
      </c>
      <c r="C15369" t="s">
        <v>34941</v>
      </c>
      <c r="D15369" t="s">
        <v>12099</v>
      </c>
      <c r="E15369" t="s">
        <v>17</v>
      </c>
      <c r="F15369" t="s">
        <v>18</v>
      </c>
      <c r="G15369" t="s">
        <v>19</v>
      </c>
      <c r="H15369">
        <v>0</v>
      </c>
      <c r="I15369">
        <v>0</v>
      </c>
      <c r="J15369" s="3">
        <v>0</v>
      </c>
      <c r="K15369">
        <v>0</v>
      </c>
      <c r="L15369">
        <v>1</v>
      </c>
      <c r="M15369">
        <v>1</v>
      </c>
      <c r="N15369" t="s">
        <v>20</v>
      </c>
      <c r="O15369" s="3">
        <v>0</v>
      </c>
    </row>
    <row r="15370" spans="1:15">
      <c r="A15370" t="s">
        <v>35040</v>
      </c>
      <c r="B15370" t="s">
        <v>35040</v>
      </c>
      <c r="C15370" t="s">
        <v>35040</v>
      </c>
      <c r="D15370" t="s">
        <v>26705</v>
      </c>
      <c r="E15370" t="s">
        <v>17</v>
      </c>
      <c r="F15370" t="s">
        <v>18</v>
      </c>
      <c r="G15370" t="s">
        <v>19</v>
      </c>
      <c r="H15370">
        <v>0</v>
      </c>
      <c r="I15370">
        <v>0</v>
      </c>
      <c r="J15370" s="3">
        <v>0</v>
      </c>
      <c r="K15370">
        <v>0</v>
      </c>
      <c r="L15370">
        <v>1</v>
      </c>
      <c r="M15370">
        <v>1</v>
      </c>
      <c r="N15370" t="s">
        <v>20</v>
      </c>
      <c r="O15370" s="3">
        <v>0</v>
      </c>
    </row>
    <row r="15371" spans="1:15">
      <c r="A15371" t="s">
        <v>35109</v>
      </c>
      <c r="B15371" t="s">
        <v>35109</v>
      </c>
      <c r="C15371" t="s">
        <v>35109</v>
      </c>
      <c r="D15371" t="s">
        <v>361</v>
      </c>
      <c r="E15371" t="s">
        <v>17</v>
      </c>
      <c r="F15371" t="s">
        <v>18</v>
      </c>
      <c r="G15371" t="s">
        <v>19</v>
      </c>
      <c r="H15371">
        <v>0</v>
      </c>
      <c r="I15371">
        <v>0</v>
      </c>
      <c r="J15371" s="3">
        <v>0</v>
      </c>
      <c r="K15371">
        <v>0</v>
      </c>
      <c r="L15371">
        <v>1</v>
      </c>
      <c r="M15371">
        <v>1</v>
      </c>
      <c r="N15371" t="s">
        <v>20</v>
      </c>
      <c r="O15371" s="3">
        <v>0</v>
      </c>
    </row>
    <row r="15372" spans="1:15">
      <c r="A15372" t="s">
        <v>35110</v>
      </c>
      <c r="B15372" t="s">
        <v>35110</v>
      </c>
      <c r="C15372" t="s">
        <v>35110</v>
      </c>
      <c r="D15372" t="s">
        <v>361</v>
      </c>
      <c r="E15372" t="s">
        <v>17</v>
      </c>
      <c r="F15372" t="s">
        <v>18</v>
      </c>
      <c r="G15372" t="s">
        <v>19</v>
      </c>
      <c r="H15372">
        <v>0</v>
      </c>
      <c r="I15372">
        <v>0</v>
      </c>
      <c r="J15372" s="3">
        <v>0</v>
      </c>
      <c r="K15372">
        <v>0</v>
      </c>
      <c r="L15372">
        <v>1</v>
      </c>
      <c r="M15372">
        <v>1</v>
      </c>
      <c r="N15372" t="s">
        <v>20</v>
      </c>
      <c r="O15372" s="3">
        <v>0</v>
      </c>
    </row>
    <row r="15373" spans="1:15">
      <c r="A15373" t="s">
        <v>35111</v>
      </c>
      <c r="B15373" t="s">
        <v>35111</v>
      </c>
      <c r="C15373" t="s">
        <v>35111</v>
      </c>
      <c r="D15373" t="s">
        <v>3422</v>
      </c>
      <c r="E15373" t="s">
        <v>17</v>
      </c>
      <c r="F15373" t="s">
        <v>18</v>
      </c>
      <c r="G15373" t="s">
        <v>19</v>
      </c>
      <c r="H15373">
        <v>0</v>
      </c>
      <c r="I15373">
        <v>0</v>
      </c>
      <c r="J15373" s="3">
        <v>0</v>
      </c>
      <c r="K15373">
        <v>0</v>
      </c>
      <c r="L15373">
        <v>1</v>
      </c>
      <c r="M15373">
        <v>1</v>
      </c>
      <c r="N15373" t="s">
        <v>20</v>
      </c>
      <c r="O15373" s="3">
        <v>0</v>
      </c>
    </row>
    <row r="15374" spans="1:15">
      <c r="A15374" t="s">
        <v>35112</v>
      </c>
      <c r="B15374" t="s">
        <v>35112</v>
      </c>
      <c r="C15374" t="s">
        <v>35112</v>
      </c>
      <c r="D15374" t="s">
        <v>35113</v>
      </c>
      <c r="E15374" t="s">
        <v>17</v>
      </c>
      <c r="F15374" t="s">
        <v>18</v>
      </c>
      <c r="G15374" t="s">
        <v>19</v>
      </c>
      <c r="H15374">
        <v>0</v>
      </c>
      <c r="I15374">
        <v>0</v>
      </c>
      <c r="J15374" s="3">
        <v>0</v>
      </c>
      <c r="K15374">
        <v>0</v>
      </c>
      <c r="L15374">
        <v>1</v>
      </c>
      <c r="M15374">
        <v>1</v>
      </c>
      <c r="N15374" t="s">
        <v>20</v>
      </c>
      <c r="O15374" s="3">
        <v>0</v>
      </c>
    </row>
    <row r="15375" spans="1:15">
      <c r="A15375" t="s">
        <v>35114</v>
      </c>
      <c r="B15375" t="s">
        <v>35114</v>
      </c>
      <c r="C15375" t="s">
        <v>35114</v>
      </c>
      <c r="D15375" t="s">
        <v>11163</v>
      </c>
      <c r="E15375" t="s">
        <v>17</v>
      </c>
      <c r="F15375" t="s">
        <v>18</v>
      </c>
      <c r="G15375" t="s">
        <v>19</v>
      </c>
      <c r="H15375">
        <v>0</v>
      </c>
      <c r="I15375">
        <v>0</v>
      </c>
      <c r="J15375" s="3">
        <v>0</v>
      </c>
      <c r="K15375">
        <v>0</v>
      </c>
      <c r="L15375">
        <v>1</v>
      </c>
      <c r="M15375">
        <v>1</v>
      </c>
      <c r="N15375" t="s">
        <v>20</v>
      </c>
      <c r="O15375" s="3">
        <v>0</v>
      </c>
    </row>
    <row r="15376" spans="1:15">
      <c r="A15376" t="s">
        <v>35115</v>
      </c>
      <c r="B15376" t="s">
        <v>35115</v>
      </c>
      <c r="C15376" t="s">
        <v>35115</v>
      </c>
      <c r="D15376" t="s">
        <v>8929</v>
      </c>
      <c r="E15376" t="s">
        <v>17</v>
      </c>
      <c r="F15376" t="s">
        <v>18</v>
      </c>
      <c r="G15376" t="s">
        <v>19</v>
      </c>
      <c r="H15376">
        <v>0</v>
      </c>
      <c r="I15376">
        <v>0</v>
      </c>
      <c r="J15376" s="3">
        <v>0</v>
      </c>
      <c r="K15376">
        <v>0</v>
      </c>
      <c r="L15376">
        <v>1</v>
      </c>
      <c r="M15376">
        <v>1</v>
      </c>
      <c r="N15376" t="s">
        <v>20</v>
      </c>
      <c r="O15376" s="3">
        <v>0</v>
      </c>
    </row>
    <row r="15377" spans="1:15">
      <c r="A15377" t="s">
        <v>35116</v>
      </c>
      <c r="B15377" t="s">
        <v>35116</v>
      </c>
      <c r="C15377" t="s">
        <v>35116</v>
      </c>
      <c r="D15377" t="s">
        <v>35117</v>
      </c>
      <c r="E15377" t="s">
        <v>17</v>
      </c>
      <c r="F15377" t="s">
        <v>18</v>
      </c>
      <c r="G15377" t="s">
        <v>19</v>
      </c>
      <c r="H15377">
        <v>0</v>
      </c>
      <c r="I15377">
        <v>0</v>
      </c>
      <c r="J15377" s="3">
        <v>0</v>
      </c>
      <c r="K15377">
        <v>0</v>
      </c>
      <c r="L15377">
        <v>1</v>
      </c>
      <c r="M15377">
        <v>1</v>
      </c>
      <c r="N15377" t="s">
        <v>20</v>
      </c>
      <c r="O15377" s="3">
        <v>0</v>
      </c>
    </row>
    <row r="15378" spans="1:15">
      <c r="A15378" t="s">
        <v>35118</v>
      </c>
      <c r="B15378" t="s">
        <v>35118</v>
      </c>
      <c r="C15378" t="s">
        <v>35118</v>
      </c>
      <c r="D15378" t="s">
        <v>35119</v>
      </c>
      <c r="E15378" t="s">
        <v>17</v>
      </c>
      <c r="F15378" t="s">
        <v>18</v>
      </c>
      <c r="G15378" t="s">
        <v>19</v>
      </c>
      <c r="H15378">
        <v>0</v>
      </c>
      <c r="I15378">
        <v>0</v>
      </c>
      <c r="J15378" s="3">
        <v>0</v>
      </c>
      <c r="K15378">
        <v>0</v>
      </c>
      <c r="L15378">
        <v>1</v>
      </c>
      <c r="M15378">
        <v>1</v>
      </c>
      <c r="N15378" t="s">
        <v>20</v>
      </c>
      <c r="O15378" s="3">
        <v>0</v>
      </c>
    </row>
    <row r="15379" spans="1:15">
      <c r="A15379" t="s">
        <v>35120</v>
      </c>
      <c r="B15379" t="s">
        <v>35120</v>
      </c>
      <c r="C15379" t="s">
        <v>35120</v>
      </c>
      <c r="D15379" t="s">
        <v>35121</v>
      </c>
      <c r="E15379" t="s">
        <v>17</v>
      </c>
      <c r="F15379" t="s">
        <v>18</v>
      </c>
      <c r="G15379" t="s">
        <v>19</v>
      </c>
      <c r="H15379">
        <v>0</v>
      </c>
      <c r="I15379">
        <v>0</v>
      </c>
      <c r="J15379" s="3">
        <v>0</v>
      </c>
      <c r="K15379">
        <v>0</v>
      </c>
      <c r="L15379">
        <v>1</v>
      </c>
      <c r="M15379">
        <v>1</v>
      </c>
      <c r="N15379" t="s">
        <v>20</v>
      </c>
      <c r="O15379" s="3">
        <v>0</v>
      </c>
    </row>
    <row r="15380" spans="1:15">
      <c r="A15380" t="s">
        <v>35122</v>
      </c>
      <c r="B15380" t="s">
        <v>35122</v>
      </c>
      <c r="C15380" t="s">
        <v>35122</v>
      </c>
      <c r="D15380" t="s">
        <v>35123</v>
      </c>
      <c r="E15380" t="s">
        <v>17</v>
      </c>
      <c r="F15380" t="s">
        <v>18</v>
      </c>
      <c r="G15380" t="s">
        <v>19</v>
      </c>
      <c r="H15380">
        <v>0</v>
      </c>
      <c r="I15380">
        <v>0</v>
      </c>
      <c r="J15380" s="3">
        <v>0</v>
      </c>
      <c r="K15380">
        <v>0</v>
      </c>
      <c r="L15380">
        <v>1</v>
      </c>
      <c r="M15380">
        <v>1</v>
      </c>
      <c r="N15380" t="s">
        <v>20</v>
      </c>
      <c r="O15380" s="3">
        <v>0</v>
      </c>
    </row>
    <row r="15381" spans="1:15">
      <c r="A15381" t="s">
        <v>35124</v>
      </c>
      <c r="B15381" t="s">
        <v>35124</v>
      </c>
      <c r="C15381" t="s">
        <v>35124</v>
      </c>
      <c r="D15381" t="s">
        <v>35125</v>
      </c>
      <c r="E15381" t="s">
        <v>17</v>
      </c>
      <c r="F15381" t="s">
        <v>18</v>
      </c>
      <c r="G15381" t="s">
        <v>19</v>
      </c>
      <c r="H15381">
        <v>0</v>
      </c>
      <c r="I15381">
        <v>0</v>
      </c>
      <c r="J15381" s="3">
        <v>0</v>
      </c>
      <c r="K15381">
        <v>0</v>
      </c>
      <c r="L15381">
        <v>1</v>
      </c>
      <c r="M15381">
        <v>1</v>
      </c>
      <c r="N15381" t="s">
        <v>20</v>
      </c>
      <c r="O15381" s="3">
        <v>0</v>
      </c>
    </row>
    <row r="15382" spans="1:15">
      <c r="A15382" t="s">
        <v>35126</v>
      </c>
      <c r="B15382" t="s">
        <v>35126</v>
      </c>
      <c r="C15382" t="s">
        <v>35126</v>
      </c>
      <c r="D15382" t="s">
        <v>35127</v>
      </c>
      <c r="E15382" t="s">
        <v>17</v>
      </c>
      <c r="F15382" t="s">
        <v>18</v>
      </c>
      <c r="G15382" t="s">
        <v>19</v>
      </c>
      <c r="H15382">
        <v>0</v>
      </c>
      <c r="I15382">
        <v>0</v>
      </c>
      <c r="J15382" s="3">
        <v>0</v>
      </c>
      <c r="K15382">
        <v>0</v>
      </c>
      <c r="L15382">
        <v>1</v>
      </c>
      <c r="M15382">
        <v>1</v>
      </c>
      <c r="N15382" t="s">
        <v>20</v>
      </c>
      <c r="O15382" s="3">
        <v>0</v>
      </c>
    </row>
    <row r="15383" spans="1:15">
      <c r="A15383" t="s">
        <v>35128</v>
      </c>
      <c r="B15383" t="s">
        <v>35128</v>
      </c>
      <c r="C15383" t="s">
        <v>35128</v>
      </c>
      <c r="D15383" t="s">
        <v>35129</v>
      </c>
      <c r="E15383" t="s">
        <v>17</v>
      </c>
      <c r="F15383" t="s">
        <v>18</v>
      </c>
      <c r="G15383" t="s">
        <v>19</v>
      </c>
      <c r="H15383">
        <v>0</v>
      </c>
      <c r="I15383">
        <v>0</v>
      </c>
      <c r="J15383" s="3">
        <v>0</v>
      </c>
      <c r="K15383">
        <v>0</v>
      </c>
      <c r="L15383">
        <v>1</v>
      </c>
      <c r="M15383">
        <v>1</v>
      </c>
      <c r="N15383" t="s">
        <v>20</v>
      </c>
      <c r="O15383" s="3">
        <v>0</v>
      </c>
    </row>
    <row r="15384" spans="1:15">
      <c r="A15384" t="s">
        <v>35130</v>
      </c>
      <c r="B15384" t="s">
        <v>35130</v>
      </c>
      <c r="C15384" t="s">
        <v>35130</v>
      </c>
      <c r="D15384" t="s">
        <v>35121</v>
      </c>
      <c r="E15384" t="s">
        <v>17</v>
      </c>
      <c r="F15384" t="s">
        <v>18</v>
      </c>
      <c r="G15384" t="s">
        <v>19</v>
      </c>
      <c r="H15384">
        <v>0</v>
      </c>
      <c r="I15384">
        <v>0</v>
      </c>
      <c r="J15384" s="3">
        <v>0</v>
      </c>
      <c r="K15384">
        <v>0</v>
      </c>
      <c r="L15384">
        <v>1</v>
      </c>
      <c r="M15384">
        <v>1</v>
      </c>
      <c r="N15384" t="s">
        <v>20</v>
      </c>
      <c r="O15384" s="3">
        <v>0</v>
      </c>
    </row>
    <row r="15385" spans="1:15">
      <c r="A15385" t="s">
        <v>35131</v>
      </c>
      <c r="B15385" t="s">
        <v>35131</v>
      </c>
      <c r="C15385" t="s">
        <v>35131</v>
      </c>
      <c r="D15385" t="s">
        <v>15388</v>
      </c>
      <c r="E15385" t="s">
        <v>17</v>
      </c>
      <c r="F15385" t="s">
        <v>18</v>
      </c>
      <c r="G15385" t="s">
        <v>19</v>
      </c>
      <c r="H15385">
        <v>0</v>
      </c>
      <c r="I15385">
        <v>0</v>
      </c>
      <c r="J15385" s="3">
        <v>0</v>
      </c>
      <c r="K15385">
        <v>0</v>
      </c>
      <c r="L15385">
        <v>1</v>
      </c>
      <c r="M15385">
        <v>1</v>
      </c>
      <c r="N15385" t="s">
        <v>20</v>
      </c>
      <c r="O15385" s="3">
        <v>0</v>
      </c>
    </row>
    <row r="15386" spans="1:15">
      <c r="A15386" t="s">
        <v>35132</v>
      </c>
      <c r="B15386" t="s">
        <v>35132</v>
      </c>
      <c r="C15386" t="s">
        <v>35132</v>
      </c>
      <c r="D15386" t="s">
        <v>28280</v>
      </c>
      <c r="E15386" t="s">
        <v>17</v>
      </c>
      <c r="F15386" t="s">
        <v>18</v>
      </c>
      <c r="G15386" t="s">
        <v>19</v>
      </c>
      <c r="H15386">
        <v>0</v>
      </c>
      <c r="I15386">
        <v>0</v>
      </c>
      <c r="J15386" s="3">
        <v>0</v>
      </c>
      <c r="K15386">
        <v>0</v>
      </c>
      <c r="L15386">
        <v>1</v>
      </c>
      <c r="M15386">
        <v>1</v>
      </c>
      <c r="N15386" t="s">
        <v>20</v>
      </c>
      <c r="O15386" s="3">
        <v>0</v>
      </c>
    </row>
    <row r="15387" spans="1:15">
      <c r="A15387" t="s">
        <v>35133</v>
      </c>
      <c r="B15387" t="s">
        <v>35133</v>
      </c>
      <c r="C15387" t="s">
        <v>35133</v>
      </c>
      <c r="D15387" t="s">
        <v>35134</v>
      </c>
      <c r="E15387" t="s">
        <v>17</v>
      </c>
      <c r="F15387" t="s">
        <v>18</v>
      </c>
      <c r="G15387" t="s">
        <v>19</v>
      </c>
      <c r="H15387">
        <v>0</v>
      </c>
      <c r="I15387">
        <v>0</v>
      </c>
      <c r="J15387" s="3">
        <v>0</v>
      </c>
      <c r="K15387">
        <v>0</v>
      </c>
      <c r="L15387">
        <v>1</v>
      </c>
      <c r="M15387">
        <v>1</v>
      </c>
      <c r="N15387" t="s">
        <v>20</v>
      </c>
      <c r="O15387" s="3">
        <v>0</v>
      </c>
    </row>
    <row r="15388" spans="1:15">
      <c r="A15388" t="s">
        <v>35135</v>
      </c>
      <c r="B15388" t="s">
        <v>35135</v>
      </c>
      <c r="C15388" t="s">
        <v>35135</v>
      </c>
      <c r="D15388" t="s">
        <v>10019</v>
      </c>
      <c r="E15388" t="s">
        <v>17</v>
      </c>
      <c r="F15388" t="s">
        <v>18</v>
      </c>
      <c r="G15388" t="s">
        <v>19</v>
      </c>
      <c r="H15388">
        <v>0</v>
      </c>
      <c r="I15388">
        <v>0</v>
      </c>
      <c r="J15388" s="3">
        <v>0</v>
      </c>
      <c r="K15388">
        <v>0</v>
      </c>
      <c r="L15388">
        <v>1</v>
      </c>
      <c r="M15388">
        <v>1</v>
      </c>
      <c r="N15388" t="s">
        <v>20</v>
      </c>
      <c r="O15388" s="3">
        <v>0</v>
      </c>
    </row>
    <row r="15389" spans="1:15">
      <c r="A15389" t="s">
        <v>35136</v>
      </c>
      <c r="B15389" t="s">
        <v>35136</v>
      </c>
      <c r="C15389" t="s">
        <v>35136</v>
      </c>
      <c r="D15389" t="s">
        <v>4234</v>
      </c>
      <c r="E15389" t="s">
        <v>17</v>
      </c>
      <c r="F15389" t="s">
        <v>18</v>
      </c>
      <c r="G15389" t="s">
        <v>19</v>
      </c>
      <c r="H15389">
        <v>0</v>
      </c>
      <c r="I15389">
        <v>0</v>
      </c>
      <c r="J15389" s="3">
        <v>0</v>
      </c>
      <c r="K15389">
        <v>0</v>
      </c>
      <c r="L15389">
        <v>1</v>
      </c>
      <c r="M15389">
        <v>1</v>
      </c>
      <c r="N15389" t="s">
        <v>20</v>
      </c>
      <c r="O15389" s="3">
        <v>0</v>
      </c>
    </row>
    <row r="15390" spans="1:15">
      <c r="A15390" t="s">
        <v>35137</v>
      </c>
      <c r="B15390" t="s">
        <v>35137</v>
      </c>
      <c r="C15390" t="s">
        <v>35137</v>
      </c>
      <c r="D15390" t="s">
        <v>35138</v>
      </c>
      <c r="E15390" t="s">
        <v>17</v>
      </c>
      <c r="F15390" t="s">
        <v>18</v>
      </c>
      <c r="G15390" t="s">
        <v>19</v>
      </c>
      <c r="H15390">
        <v>0</v>
      </c>
      <c r="I15390">
        <v>0</v>
      </c>
      <c r="J15390" s="3">
        <v>0</v>
      </c>
      <c r="K15390">
        <v>0</v>
      </c>
      <c r="L15390">
        <v>1</v>
      </c>
      <c r="M15390">
        <v>1</v>
      </c>
      <c r="N15390" t="s">
        <v>20</v>
      </c>
      <c r="O15390" s="3">
        <v>0</v>
      </c>
    </row>
    <row r="15391" spans="1:15">
      <c r="A15391" t="s">
        <v>35139</v>
      </c>
      <c r="B15391" t="s">
        <v>35139</v>
      </c>
      <c r="C15391" t="s">
        <v>35139</v>
      </c>
      <c r="D15391" t="s">
        <v>35140</v>
      </c>
      <c r="E15391" t="s">
        <v>17</v>
      </c>
      <c r="F15391" t="s">
        <v>18</v>
      </c>
      <c r="G15391" t="s">
        <v>19</v>
      </c>
      <c r="H15391">
        <v>0</v>
      </c>
      <c r="I15391">
        <v>0</v>
      </c>
      <c r="J15391" s="3">
        <v>0</v>
      </c>
      <c r="K15391">
        <v>0</v>
      </c>
      <c r="L15391">
        <v>1</v>
      </c>
      <c r="M15391">
        <v>1</v>
      </c>
      <c r="N15391" t="s">
        <v>20</v>
      </c>
      <c r="O15391" s="3">
        <v>0</v>
      </c>
    </row>
    <row r="15392" spans="1:15">
      <c r="A15392" t="s">
        <v>35141</v>
      </c>
      <c r="B15392" t="s">
        <v>35141</v>
      </c>
      <c r="C15392" t="s">
        <v>35141</v>
      </c>
      <c r="D15392" t="s">
        <v>16938</v>
      </c>
      <c r="E15392" t="s">
        <v>17</v>
      </c>
      <c r="F15392" t="s">
        <v>18</v>
      </c>
      <c r="G15392" t="s">
        <v>19</v>
      </c>
      <c r="H15392">
        <v>0</v>
      </c>
      <c r="I15392">
        <v>0</v>
      </c>
      <c r="J15392" s="3">
        <v>0</v>
      </c>
      <c r="K15392">
        <v>0</v>
      </c>
      <c r="L15392">
        <v>1</v>
      </c>
      <c r="M15392">
        <v>1</v>
      </c>
      <c r="N15392" t="s">
        <v>20</v>
      </c>
      <c r="O15392" s="3">
        <v>0</v>
      </c>
    </row>
    <row r="15393" spans="1:15">
      <c r="A15393" t="s">
        <v>35142</v>
      </c>
      <c r="B15393" t="s">
        <v>35142</v>
      </c>
      <c r="C15393" t="s">
        <v>35142</v>
      </c>
      <c r="D15393" t="s">
        <v>5617</v>
      </c>
      <c r="E15393" t="s">
        <v>17</v>
      </c>
      <c r="F15393" t="s">
        <v>18</v>
      </c>
      <c r="G15393" t="s">
        <v>19</v>
      </c>
      <c r="H15393">
        <v>0</v>
      </c>
      <c r="I15393">
        <v>0</v>
      </c>
      <c r="J15393" s="3">
        <v>0</v>
      </c>
      <c r="K15393">
        <v>0</v>
      </c>
      <c r="L15393">
        <v>1</v>
      </c>
      <c r="M15393">
        <v>1</v>
      </c>
      <c r="N15393" t="s">
        <v>20</v>
      </c>
      <c r="O15393" s="3">
        <v>0</v>
      </c>
    </row>
    <row r="15394" spans="1:15">
      <c r="A15394" t="s">
        <v>35143</v>
      </c>
      <c r="B15394" t="s">
        <v>35143</v>
      </c>
      <c r="C15394" t="s">
        <v>35143</v>
      </c>
      <c r="D15394" t="s">
        <v>20584</v>
      </c>
      <c r="E15394" t="s">
        <v>17</v>
      </c>
      <c r="F15394" t="s">
        <v>18</v>
      </c>
      <c r="G15394" t="s">
        <v>19</v>
      </c>
      <c r="H15394">
        <v>0</v>
      </c>
      <c r="I15394">
        <v>0</v>
      </c>
      <c r="J15394" s="3">
        <v>0</v>
      </c>
      <c r="K15394">
        <v>0</v>
      </c>
      <c r="L15394">
        <v>1</v>
      </c>
      <c r="M15394">
        <v>1</v>
      </c>
      <c r="N15394" t="s">
        <v>20</v>
      </c>
      <c r="O15394" s="3">
        <v>0</v>
      </c>
    </row>
    <row r="15395" spans="1:15">
      <c r="A15395" t="s">
        <v>35146</v>
      </c>
      <c r="B15395" t="s">
        <v>35146</v>
      </c>
      <c r="C15395" t="s">
        <v>35146</v>
      </c>
      <c r="D15395" t="s">
        <v>35147</v>
      </c>
      <c r="E15395" t="s">
        <v>17</v>
      </c>
      <c r="F15395" t="s">
        <v>18</v>
      </c>
      <c r="G15395" t="s">
        <v>19</v>
      </c>
      <c r="H15395">
        <v>0</v>
      </c>
      <c r="I15395">
        <v>0</v>
      </c>
      <c r="J15395" s="3">
        <v>0</v>
      </c>
      <c r="K15395">
        <v>0</v>
      </c>
      <c r="L15395">
        <v>1</v>
      </c>
      <c r="M15395">
        <v>1</v>
      </c>
      <c r="N15395" t="s">
        <v>20</v>
      </c>
      <c r="O15395" s="3">
        <v>0</v>
      </c>
    </row>
    <row r="15396" spans="1:15">
      <c r="A15396" t="s">
        <v>35149</v>
      </c>
      <c r="B15396" t="s">
        <v>35149</v>
      </c>
      <c r="C15396" t="s">
        <v>35149</v>
      </c>
      <c r="D15396" t="s">
        <v>35150</v>
      </c>
      <c r="E15396" t="s">
        <v>17</v>
      </c>
      <c r="F15396" t="s">
        <v>18</v>
      </c>
      <c r="G15396" t="s">
        <v>19</v>
      </c>
      <c r="H15396">
        <v>0</v>
      </c>
      <c r="I15396">
        <v>0</v>
      </c>
      <c r="J15396" s="3">
        <v>0</v>
      </c>
      <c r="K15396">
        <v>0</v>
      </c>
      <c r="L15396">
        <v>1</v>
      </c>
      <c r="M15396">
        <v>1</v>
      </c>
      <c r="N15396" t="s">
        <v>20</v>
      </c>
      <c r="O15396" s="3">
        <v>0</v>
      </c>
    </row>
    <row r="15397" spans="1:15">
      <c r="A15397" t="s">
        <v>35151</v>
      </c>
      <c r="B15397" t="s">
        <v>35151</v>
      </c>
      <c r="C15397" t="s">
        <v>35151</v>
      </c>
      <c r="D15397" t="s">
        <v>1606</v>
      </c>
      <c r="E15397" t="s">
        <v>17</v>
      </c>
      <c r="F15397" t="s">
        <v>18</v>
      </c>
      <c r="G15397" t="s">
        <v>19</v>
      </c>
      <c r="H15397">
        <v>0</v>
      </c>
      <c r="I15397">
        <v>0</v>
      </c>
      <c r="J15397" s="3">
        <v>0</v>
      </c>
      <c r="K15397">
        <v>0</v>
      </c>
      <c r="L15397">
        <v>1</v>
      </c>
      <c r="M15397">
        <v>1</v>
      </c>
      <c r="N15397" t="s">
        <v>20</v>
      </c>
      <c r="O15397" s="3">
        <v>0</v>
      </c>
    </row>
    <row r="15398" spans="1:15">
      <c r="A15398" t="s">
        <v>35189</v>
      </c>
      <c r="B15398" t="s">
        <v>35189</v>
      </c>
      <c r="C15398" t="s">
        <v>35189</v>
      </c>
      <c r="D15398" t="s">
        <v>8466</v>
      </c>
      <c r="E15398" t="s">
        <v>17</v>
      </c>
      <c r="F15398" t="s">
        <v>18</v>
      </c>
      <c r="G15398" t="s">
        <v>19</v>
      </c>
      <c r="H15398">
        <v>0</v>
      </c>
      <c r="I15398">
        <v>0</v>
      </c>
      <c r="J15398" s="3">
        <v>0</v>
      </c>
      <c r="K15398">
        <v>0</v>
      </c>
      <c r="L15398">
        <v>1</v>
      </c>
      <c r="M15398">
        <v>1</v>
      </c>
      <c r="N15398" t="s">
        <v>20</v>
      </c>
      <c r="O15398" s="3">
        <v>0</v>
      </c>
    </row>
    <row r="15399" spans="1:15">
      <c r="A15399" t="s">
        <v>35214</v>
      </c>
      <c r="B15399" t="s">
        <v>35214</v>
      </c>
      <c r="C15399" t="s">
        <v>35214</v>
      </c>
      <c r="D15399" t="s">
        <v>35215</v>
      </c>
      <c r="E15399" t="s">
        <v>17</v>
      </c>
      <c r="F15399" t="s">
        <v>18</v>
      </c>
      <c r="G15399" t="s">
        <v>19</v>
      </c>
      <c r="H15399">
        <v>0</v>
      </c>
      <c r="I15399">
        <v>0</v>
      </c>
      <c r="J15399" s="3">
        <v>0</v>
      </c>
      <c r="K15399">
        <v>0</v>
      </c>
      <c r="L15399">
        <v>1</v>
      </c>
      <c r="M15399">
        <v>1</v>
      </c>
      <c r="N15399" t="s">
        <v>20</v>
      </c>
      <c r="O15399" s="3">
        <v>0</v>
      </c>
    </row>
    <row r="15400" spans="1:15">
      <c r="A15400" t="s">
        <v>35244</v>
      </c>
      <c r="B15400" t="s">
        <v>35244</v>
      </c>
      <c r="C15400" t="s">
        <v>35244</v>
      </c>
      <c r="D15400" t="s">
        <v>23596</v>
      </c>
      <c r="E15400" t="s">
        <v>17</v>
      </c>
      <c r="F15400" t="s">
        <v>18</v>
      </c>
      <c r="G15400" t="s">
        <v>19</v>
      </c>
      <c r="H15400">
        <v>0</v>
      </c>
      <c r="I15400">
        <v>0</v>
      </c>
      <c r="J15400" s="3">
        <v>0</v>
      </c>
      <c r="K15400">
        <v>0</v>
      </c>
      <c r="L15400">
        <v>1</v>
      </c>
      <c r="M15400">
        <v>1</v>
      </c>
      <c r="N15400" t="s">
        <v>20</v>
      </c>
      <c r="O15400" s="3">
        <v>0</v>
      </c>
    </row>
    <row r="15401" spans="1:15">
      <c r="A15401" t="s">
        <v>35377</v>
      </c>
      <c r="B15401" t="s">
        <v>35377</v>
      </c>
      <c r="C15401" t="s">
        <v>35377</v>
      </c>
      <c r="D15401" t="s">
        <v>35378</v>
      </c>
      <c r="E15401" t="s">
        <v>17</v>
      </c>
      <c r="F15401" t="s">
        <v>18</v>
      </c>
      <c r="G15401" t="s">
        <v>1495</v>
      </c>
      <c r="H15401">
        <v>0</v>
      </c>
      <c r="I15401">
        <v>0</v>
      </c>
      <c r="J15401" s="3">
        <v>0</v>
      </c>
      <c r="K15401">
        <v>0</v>
      </c>
      <c r="L15401">
        <v>1</v>
      </c>
      <c r="M15401">
        <v>1</v>
      </c>
      <c r="N15401" t="s">
        <v>20</v>
      </c>
      <c r="O15401" s="3">
        <v>0</v>
      </c>
    </row>
    <row r="15402" spans="1:15">
      <c r="A15402" t="s">
        <v>35410</v>
      </c>
      <c r="B15402" t="s">
        <v>35410</v>
      </c>
      <c r="C15402" t="s">
        <v>35410</v>
      </c>
      <c r="D15402" t="s">
        <v>627</v>
      </c>
      <c r="E15402" t="s">
        <v>17</v>
      </c>
      <c r="F15402" t="s">
        <v>18</v>
      </c>
      <c r="G15402" t="s">
        <v>19</v>
      </c>
      <c r="H15402">
        <v>0</v>
      </c>
      <c r="I15402">
        <v>0</v>
      </c>
      <c r="J15402" s="3">
        <v>0</v>
      </c>
      <c r="K15402">
        <v>0</v>
      </c>
      <c r="L15402">
        <v>1</v>
      </c>
      <c r="M15402">
        <v>1</v>
      </c>
      <c r="N15402" t="s">
        <v>20</v>
      </c>
      <c r="O15402" s="3">
        <v>0</v>
      </c>
    </row>
    <row r="15403" spans="1:15">
      <c r="A15403" t="s">
        <v>35459</v>
      </c>
      <c r="B15403" t="s">
        <v>35459</v>
      </c>
      <c r="C15403" t="s">
        <v>35459</v>
      </c>
      <c r="D15403" t="s">
        <v>35460</v>
      </c>
      <c r="E15403" t="s">
        <v>17</v>
      </c>
      <c r="F15403" t="s">
        <v>18</v>
      </c>
      <c r="G15403" t="s">
        <v>19</v>
      </c>
      <c r="H15403">
        <v>0</v>
      </c>
      <c r="I15403">
        <v>0</v>
      </c>
      <c r="J15403" s="3">
        <v>0</v>
      </c>
      <c r="K15403">
        <v>0</v>
      </c>
      <c r="L15403">
        <v>1</v>
      </c>
      <c r="M15403">
        <v>1</v>
      </c>
      <c r="N15403" t="s">
        <v>20</v>
      </c>
      <c r="O15403" s="3">
        <v>0</v>
      </c>
    </row>
    <row r="15404" spans="1:15">
      <c r="A15404" t="s">
        <v>35492</v>
      </c>
      <c r="B15404" t="s">
        <v>35492</v>
      </c>
      <c r="C15404" t="s">
        <v>35492</v>
      </c>
      <c r="D15404" t="s">
        <v>35493</v>
      </c>
      <c r="E15404" t="s">
        <v>17</v>
      </c>
      <c r="F15404" t="s">
        <v>18</v>
      </c>
      <c r="G15404" t="s">
        <v>19</v>
      </c>
      <c r="H15404">
        <v>0</v>
      </c>
      <c r="I15404">
        <v>0</v>
      </c>
      <c r="J15404" s="3">
        <v>0</v>
      </c>
      <c r="K15404">
        <v>0</v>
      </c>
      <c r="L15404">
        <v>1</v>
      </c>
      <c r="M15404">
        <v>1</v>
      </c>
      <c r="N15404" t="s">
        <v>20</v>
      </c>
      <c r="O15404" s="3">
        <v>0</v>
      </c>
    </row>
    <row r="15405" spans="1:15">
      <c r="A15405" t="s">
        <v>35593</v>
      </c>
      <c r="B15405" t="s">
        <v>35593</v>
      </c>
      <c r="C15405" t="s">
        <v>35593</v>
      </c>
      <c r="D15405" t="s">
        <v>35594</v>
      </c>
      <c r="E15405" t="s">
        <v>17</v>
      </c>
      <c r="F15405" t="s">
        <v>18</v>
      </c>
      <c r="G15405" t="s">
        <v>19</v>
      </c>
      <c r="H15405">
        <v>0</v>
      </c>
      <c r="I15405">
        <v>0</v>
      </c>
      <c r="J15405" s="3">
        <v>0</v>
      </c>
      <c r="K15405">
        <v>0</v>
      </c>
      <c r="L15405">
        <v>1</v>
      </c>
      <c r="M15405">
        <v>1</v>
      </c>
      <c r="N15405" t="s">
        <v>20</v>
      </c>
      <c r="O15405" s="3">
        <v>0</v>
      </c>
    </row>
    <row r="15406" spans="1:15">
      <c r="A15406" t="s">
        <v>35609</v>
      </c>
      <c r="B15406" t="s">
        <v>35609</v>
      </c>
      <c r="C15406" t="s">
        <v>35609</v>
      </c>
      <c r="D15406" t="s">
        <v>35610</v>
      </c>
      <c r="E15406" t="s">
        <v>17</v>
      </c>
      <c r="F15406" t="s">
        <v>18</v>
      </c>
      <c r="G15406" t="s">
        <v>19</v>
      </c>
      <c r="H15406">
        <v>0</v>
      </c>
      <c r="I15406">
        <v>0</v>
      </c>
      <c r="J15406" s="3">
        <v>0</v>
      </c>
      <c r="K15406">
        <v>0</v>
      </c>
      <c r="L15406">
        <v>1</v>
      </c>
      <c r="M15406">
        <v>1</v>
      </c>
      <c r="N15406" t="s">
        <v>20</v>
      </c>
      <c r="O15406" s="3">
        <v>0</v>
      </c>
    </row>
    <row r="15407" spans="1:15">
      <c r="A15407" t="s">
        <v>35643</v>
      </c>
      <c r="B15407" t="s">
        <v>35643</v>
      </c>
      <c r="C15407" t="s">
        <v>35643</v>
      </c>
      <c r="D15407" t="s">
        <v>21861</v>
      </c>
      <c r="E15407" t="s">
        <v>17</v>
      </c>
      <c r="F15407" t="s">
        <v>18</v>
      </c>
      <c r="G15407" t="s">
        <v>19</v>
      </c>
      <c r="H15407">
        <v>0</v>
      </c>
      <c r="I15407">
        <v>0</v>
      </c>
      <c r="J15407" s="3">
        <v>0</v>
      </c>
      <c r="K15407">
        <v>0</v>
      </c>
      <c r="L15407">
        <v>1</v>
      </c>
      <c r="M15407">
        <v>1</v>
      </c>
      <c r="N15407" t="s">
        <v>20</v>
      </c>
      <c r="O15407" s="3">
        <v>0</v>
      </c>
    </row>
    <row r="15408" spans="1:15">
      <c r="A15408" t="s">
        <v>35666</v>
      </c>
      <c r="B15408" t="s">
        <v>35666</v>
      </c>
      <c r="C15408" t="s">
        <v>35666</v>
      </c>
      <c r="D15408" t="s">
        <v>35667</v>
      </c>
      <c r="E15408" t="s">
        <v>17</v>
      </c>
      <c r="F15408" t="s">
        <v>18</v>
      </c>
      <c r="G15408" t="s">
        <v>19</v>
      </c>
      <c r="H15408">
        <v>0</v>
      </c>
      <c r="I15408">
        <v>0</v>
      </c>
      <c r="J15408" s="3">
        <v>0</v>
      </c>
      <c r="K15408">
        <v>0</v>
      </c>
      <c r="L15408">
        <v>1</v>
      </c>
      <c r="M15408">
        <v>1</v>
      </c>
      <c r="N15408" t="s">
        <v>20</v>
      </c>
      <c r="O15408" s="3">
        <v>0</v>
      </c>
    </row>
    <row r="15409" spans="1:15">
      <c r="A15409" t="s">
        <v>35687</v>
      </c>
      <c r="B15409" t="s">
        <v>35687</v>
      </c>
      <c r="C15409" t="s">
        <v>35687</v>
      </c>
      <c r="D15409" t="s">
        <v>35688</v>
      </c>
      <c r="E15409" t="s">
        <v>17</v>
      </c>
      <c r="F15409" t="s">
        <v>18</v>
      </c>
      <c r="G15409" t="s">
        <v>19</v>
      </c>
      <c r="H15409">
        <v>0</v>
      </c>
      <c r="I15409">
        <v>0</v>
      </c>
      <c r="J15409" s="3">
        <v>0</v>
      </c>
      <c r="K15409">
        <v>0</v>
      </c>
      <c r="L15409">
        <v>1</v>
      </c>
      <c r="M15409">
        <v>1</v>
      </c>
      <c r="N15409" t="s">
        <v>20</v>
      </c>
      <c r="O15409" s="3">
        <v>0</v>
      </c>
    </row>
    <row r="15410" spans="1:15">
      <c r="A15410" t="s">
        <v>35689</v>
      </c>
      <c r="B15410" t="s">
        <v>35689</v>
      </c>
      <c r="C15410" t="s">
        <v>35689</v>
      </c>
      <c r="D15410" t="s">
        <v>35690</v>
      </c>
      <c r="E15410" t="s">
        <v>17</v>
      </c>
      <c r="F15410" t="s">
        <v>18</v>
      </c>
      <c r="G15410" t="s">
        <v>19</v>
      </c>
      <c r="H15410">
        <v>0</v>
      </c>
      <c r="I15410">
        <v>0</v>
      </c>
      <c r="J15410" s="3">
        <v>0</v>
      </c>
      <c r="K15410">
        <v>0</v>
      </c>
      <c r="L15410">
        <v>1</v>
      </c>
      <c r="M15410">
        <v>1</v>
      </c>
      <c r="N15410" t="s">
        <v>20</v>
      </c>
      <c r="O15410" s="3">
        <v>0</v>
      </c>
    </row>
    <row r="15411" spans="1:15">
      <c r="A15411" t="s">
        <v>35713</v>
      </c>
      <c r="B15411" t="s">
        <v>35713</v>
      </c>
      <c r="C15411" t="s">
        <v>35713</v>
      </c>
      <c r="D15411" t="s">
        <v>35714</v>
      </c>
      <c r="E15411" t="s">
        <v>17</v>
      </c>
      <c r="F15411" t="s">
        <v>18</v>
      </c>
      <c r="G15411" t="s">
        <v>19</v>
      </c>
      <c r="H15411">
        <v>0</v>
      </c>
      <c r="I15411">
        <v>0</v>
      </c>
      <c r="J15411" s="3">
        <v>0</v>
      </c>
      <c r="K15411">
        <v>0</v>
      </c>
      <c r="L15411">
        <v>1</v>
      </c>
      <c r="M15411">
        <v>1</v>
      </c>
      <c r="N15411" t="s">
        <v>20</v>
      </c>
      <c r="O15411" s="3">
        <v>0</v>
      </c>
    </row>
    <row r="15412" spans="1:15">
      <c r="A15412" t="s">
        <v>35732</v>
      </c>
      <c r="B15412" t="s">
        <v>35732</v>
      </c>
      <c r="C15412" t="s">
        <v>35732</v>
      </c>
      <c r="D15412" t="s">
        <v>35733</v>
      </c>
      <c r="E15412" t="s">
        <v>17</v>
      </c>
      <c r="F15412" t="s">
        <v>18</v>
      </c>
      <c r="G15412" t="s">
        <v>19</v>
      </c>
      <c r="H15412">
        <v>0</v>
      </c>
      <c r="I15412">
        <v>0</v>
      </c>
      <c r="J15412" s="3">
        <v>0</v>
      </c>
      <c r="K15412">
        <v>0</v>
      </c>
      <c r="L15412">
        <v>1</v>
      </c>
      <c r="M15412">
        <v>1</v>
      </c>
      <c r="N15412" t="s">
        <v>20</v>
      </c>
      <c r="O15412" s="3">
        <v>0</v>
      </c>
    </row>
    <row r="15413" spans="1:15">
      <c r="A15413" t="s">
        <v>35734</v>
      </c>
      <c r="B15413" t="s">
        <v>35734</v>
      </c>
      <c r="C15413" t="s">
        <v>35734</v>
      </c>
      <c r="D15413" t="s">
        <v>35735</v>
      </c>
      <c r="E15413" t="s">
        <v>17</v>
      </c>
      <c r="F15413" t="s">
        <v>18</v>
      </c>
      <c r="G15413" t="s">
        <v>19</v>
      </c>
      <c r="H15413">
        <v>0</v>
      </c>
      <c r="I15413">
        <v>0</v>
      </c>
      <c r="J15413" s="3">
        <v>0</v>
      </c>
      <c r="K15413">
        <v>0</v>
      </c>
      <c r="L15413">
        <v>1</v>
      </c>
      <c r="M15413">
        <v>1</v>
      </c>
      <c r="N15413" t="s">
        <v>20</v>
      </c>
      <c r="O15413" s="3">
        <v>0</v>
      </c>
    </row>
    <row r="15414" spans="1:15">
      <c r="A15414" t="s">
        <v>35736</v>
      </c>
      <c r="B15414" t="s">
        <v>35736</v>
      </c>
      <c r="C15414" t="s">
        <v>35736</v>
      </c>
      <c r="D15414" t="s">
        <v>35737</v>
      </c>
      <c r="E15414" t="s">
        <v>17</v>
      </c>
      <c r="F15414" t="s">
        <v>18</v>
      </c>
      <c r="G15414" t="s">
        <v>19</v>
      </c>
      <c r="H15414">
        <v>0</v>
      </c>
      <c r="I15414">
        <v>0</v>
      </c>
      <c r="J15414" s="3">
        <v>0</v>
      </c>
      <c r="K15414">
        <v>0</v>
      </c>
      <c r="L15414">
        <v>1</v>
      </c>
      <c r="M15414">
        <v>1</v>
      </c>
      <c r="N15414" t="s">
        <v>20</v>
      </c>
      <c r="O15414" s="3">
        <v>0</v>
      </c>
    </row>
    <row r="15415" spans="1:15">
      <c r="A15415" t="s">
        <v>35742</v>
      </c>
      <c r="B15415" t="s">
        <v>35742</v>
      </c>
      <c r="C15415" t="s">
        <v>35742</v>
      </c>
      <c r="D15415" t="s">
        <v>8294</v>
      </c>
      <c r="E15415" t="s">
        <v>17</v>
      </c>
      <c r="F15415" t="s">
        <v>18</v>
      </c>
      <c r="G15415" t="s">
        <v>19</v>
      </c>
      <c r="H15415">
        <v>0</v>
      </c>
      <c r="I15415">
        <v>0</v>
      </c>
      <c r="J15415" s="3">
        <v>0</v>
      </c>
      <c r="K15415">
        <v>0</v>
      </c>
      <c r="L15415">
        <v>1</v>
      </c>
      <c r="M15415">
        <v>1</v>
      </c>
      <c r="N15415" t="s">
        <v>20</v>
      </c>
      <c r="O15415" s="3">
        <v>0</v>
      </c>
    </row>
    <row r="15416" spans="1:15">
      <c r="A15416" t="s">
        <v>35761</v>
      </c>
      <c r="B15416" t="s">
        <v>35761</v>
      </c>
      <c r="C15416" t="s">
        <v>35761</v>
      </c>
      <c r="D15416" t="s">
        <v>35760</v>
      </c>
      <c r="E15416" t="s">
        <v>17</v>
      </c>
      <c r="F15416" t="s">
        <v>18</v>
      </c>
      <c r="G15416" t="s">
        <v>19</v>
      </c>
      <c r="H15416">
        <v>0</v>
      </c>
      <c r="I15416">
        <v>0</v>
      </c>
      <c r="J15416" s="3">
        <v>0</v>
      </c>
      <c r="K15416">
        <v>0</v>
      </c>
      <c r="L15416">
        <v>1</v>
      </c>
      <c r="M15416">
        <v>1</v>
      </c>
      <c r="N15416" t="s">
        <v>20</v>
      </c>
      <c r="O15416" s="3">
        <v>0</v>
      </c>
    </row>
    <row r="15417" spans="1:15">
      <c r="A15417" t="s">
        <v>35762</v>
      </c>
      <c r="B15417" t="s">
        <v>35762</v>
      </c>
      <c r="C15417" t="s">
        <v>35762</v>
      </c>
      <c r="D15417" t="s">
        <v>35763</v>
      </c>
      <c r="E15417" t="s">
        <v>17</v>
      </c>
      <c r="F15417" t="s">
        <v>18</v>
      </c>
      <c r="G15417" t="s">
        <v>19</v>
      </c>
      <c r="H15417">
        <v>0</v>
      </c>
      <c r="I15417">
        <v>0</v>
      </c>
      <c r="J15417" s="3">
        <v>0</v>
      </c>
      <c r="K15417">
        <v>0</v>
      </c>
      <c r="L15417">
        <v>1</v>
      </c>
      <c r="M15417">
        <v>1</v>
      </c>
      <c r="N15417" t="s">
        <v>20</v>
      </c>
      <c r="O15417" s="3">
        <v>0</v>
      </c>
    </row>
    <row r="15418" spans="1:15">
      <c r="A15418" t="s">
        <v>35812</v>
      </c>
      <c r="B15418" t="s">
        <v>35812</v>
      </c>
      <c r="C15418" t="s">
        <v>35812</v>
      </c>
      <c r="D15418" t="s">
        <v>35813</v>
      </c>
      <c r="E15418" t="s">
        <v>17</v>
      </c>
      <c r="F15418" t="s">
        <v>18</v>
      </c>
      <c r="G15418" t="s">
        <v>19</v>
      </c>
      <c r="H15418">
        <v>0</v>
      </c>
      <c r="I15418">
        <v>0</v>
      </c>
      <c r="J15418" s="3">
        <v>0</v>
      </c>
      <c r="K15418">
        <v>0</v>
      </c>
      <c r="L15418">
        <v>1</v>
      </c>
      <c r="M15418">
        <v>1</v>
      </c>
      <c r="N15418" t="s">
        <v>20</v>
      </c>
      <c r="O15418" s="3">
        <v>0</v>
      </c>
    </row>
    <row r="15419" spans="1:15">
      <c r="A15419" t="s">
        <v>35824</v>
      </c>
      <c r="B15419" t="s">
        <v>35824</v>
      </c>
      <c r="C15419" t="s">
        <v>35824</v>
      </c>
      <c r="D15419" t="s">
        <v>22524</v>
      </c>
      <c r="E15419" t="s">
        <v>17</v>
      </c>
      <c r="F15419" t="s">
        <v>18</v>
      </c>
      <c r="G15419" t="s">
        <v>19</v>
      </c>
      <c r="H15419">
        <v>0</v>
      </c>
      <c r="I15419">
        <v>0</v>
      </c>
      <c r="J15419" s="3">
        <v>0</v>
      </c>
      <c r="K15419">
        <v>0</v>
      </c>
      <c r="L15419">
        <v>1</v>
      </c>
      <c r="M15419">
        <v>1</v>
      </c>
      <c r="N15419" t="s">
        <v>20</v>
      </c>
      <c r="O15419" s="3">
        <v>0</v>
      </c>
    </row>
    <row r="15420" spans="1:15">
      <c r="A15420" t="s">
        <v>35825</v>
      </c>
      <c r="B15420" t="s">
        <v>35825</v>
      </c>
      <c r="C15420" t="s">
        <v>35825</v>
      </c>
      <c r="D15420" t="s">
        <v>22524</v>
      </c>
      <c r="E15420" t="s">
        <v>17</v>
      </c>
      <c r="F15420" t="s">
        <v>18</v>
      </c>
      <c r="G15420" t="s">
        <v>19</v>
      </c>
      <c r="H15420">
        <v>0</v>
      </c>
      <c r="I15420">
        <v>0</v>
      </c>
      <c r="J15420" s="3">
        <v>0</v>
      </c>
      <c r="K15420">
        <v>0</v>
      </c>
      <c r="L15420">
        <v>1</v>
      </c>
      <c r="M15420">
        <v>1</v>
      </c>
      <c r="N15420" t="s">
        <v>20</v>
      </c>
      <c r="O15420" s="3">
        <v>0</v>
      </c>
    </row>
    <row r="15421" spans="1:15">
      <c r="A15421" t="s">
        <v>35882</v>
      </c>
      <c r="B15421" t="s">
        <v>35882</v>
      </c>
      <c r="C15421" t="s">
        <v>35882</v>
      </c>
      <c r="D15421" t="s">
        <v>35883</v>
      </c>
      <c r="E15421" t="s">
        <v>17</v>
      </c>
      <c r="F15421" t="s">
        <v>18</v>
      </c>
      <c r="G15421" t="s">
        <v>19</v>
      </c>
      <c r="H15421">
        <v>0</v>
      </c>
      <c r="I15421">
        <v>0</v>
      </c>
      <c r="J15421" s="3">
        <v>0</v>
      </c>
      <c r="K15421">
        <v>0</v>
      </c>
      <c r="L15421">
        <v>1</v>
      </c>
      <c r="M15421">
        <v>1</v>
      </c>
      <c r="N15421" t="s">
        <v>20</v>
      </c>
      <c r="O15421" s="3">
        <v>0</v>
      </c>
    </row>
    <row r="15422" spans="1:15">
      <c r="A15422" t="s">
        <v>35949</v>
      </c>
      <c r="B15422" t="s">
        <v>35949</v>
      </c>
      <c r="C15422" t="s">
        <v>35949</v>
      </c>
      <c r="D15422" t="s">
        <v>13074</v>
      </c>
      <c r="E15422" t="s">
        <v>17</v>
      </c>
      <c r="F15422" t="s">
        <v>18</v>
      </c>
      <c r="G15422" t="s">
        <v>19</v>
      </c>
      <c r="H15422">
        <v>0</v>
      </c>
      <c r="I15422">
        <v>0</v>
      </c>
      <c r="J15422" s="3">
        <v>0</v>
      </c>
      <c r="K15422">
        <v>0</v>
      </c>
      <c r="L15422">
        <v>1</v>
      </c>
      <c r="M15422">
        <v>1</v>
      </c>
      <c r="N15422" t="s">
        <v>20</v>
      </c>
      <c r="O15422" s="3">
        <v>0</v>
      </c>
    </row>
    <row r="15423" spans="1:15">
      <c r="A15423" t="s">
        <v>35995</v>
      </c>
      <c r="B15423" t="s">
        <v>35995</v>
      </c>
      <c r="C15423" t="s">
        <v>35995</v>
      </c>
      <c r="D15423" t="s">
        <v>22829</v>
      </c>
      <c r="E15423" t="s">
        <v>17</v>
      </c>
      <c r="F15423" t="s">
        <v>18</v>
      </c>
      <c r="G15423" t="s">
        <v>19</v>
      </c>
      <c r="H15423">
        <v>0</v>
      </c>
      <c r="I15423">
        <v>0</v>
      </c>
      <c r="J15423" s="3">
        <v>0</v>
      </c>
      <c r="K15423">
        <v>0</v>
      </c>
      <c r="L15423">
        <v>1</v>
      </c>
      <c r="M15423">
        <v>1</v>
      </c>
      <c r="N15423" t="s">
        <v>20</v>
      </c>
      <c r="O15423" s="3">
        <v>0</v>
      </c>
    </row>
    <row r="15424" spans="1:15">
      <c r="A15424" t="s">
        <v>35996</v>
      </c>
      <c r="B15424" t="s">
        <v>35996</v>
      </c>
      <c r="C15424" t="s">
        <v>35996</v>
      </c>
      <c r="D15424" t="s">
        <v>35997</v>
      </c>
      <c r="E15424" t="s">
        <v>17</v>
      </c>
      <c r="F15424" t="s">
        <v>18</v>
      </c>
      <c r="G15424" t="s">
        <v>19</v>
      </c>
      <c r="H15424">
        <v>0</v>
      </c>
      <c r="I15424">
        <v>0</v>
      </c>
      <c r="J15424" s="3">
        <v>0</v>
      </c>
      <c r="K15424">
        <v>0</v>
      </c>
      <c r="L15424">
        <v>1</v>
      </c>
      <c r="M15424">
        <v>1</v>
      </c>
      <c r="N15424" t="s">
        <v>20</v>
      </c>
      <c r="O15424" s="3">
        <v>0</v>
      </c>
    </row>
    <row r="15425" spans="1:15">
      <c r="A15425" t="s">
        <v>35998</v>
      </c>
      <c r="B15425" t="s">
        <v>35998</v>
      </c>
      <c r="C15425" t="s">
        <v>35998</v>
      </c>
      <c r="D15425" t="s">
        <v>35999</v>
      </c>
      <c r="E15425" t="s">
        <v>17</v>
      </c>
      <c r="F15425" t="s">
        <v>18</v>
      </c>
      <c r="G15425" t="s">
        <v>19</v>
      </c>
      <c r="H15425">
        <v>0</v>
      </c>
      <c r="I15425">
        <v>0</v>
      </c>
      <c r="J15425" s="3">
        <v>0</v>
      </c>
      <c r="K15425">
        <v>0</v>
      </c>
      <c r="L15425">
        <v>1</v>
      </c>
      <c r="M15425">
        <v>1</v>
      </c>
      <c r="N15425" t="s">
        <v>20</v>
      </c>
      <c r="O15425" s="3">
        <v>0</v>
      </c>
    </row>
    <row r="15426" spans="1:15">
      <c r="A15426" t="s">
        <v>36000</v>
      </c>
      <c r="B15426" t="s">
        <v>36000</v>
      </c>
      <c r="C15426" t="s">
        <v>36000</v>
      </c>
      <c r="D15426" t="s">
        <v>36001</v>
      </c>
      <c r="E15426" t="s">
        <v>17</v>
      </c>
      <c r="F15426" t="s">
        <v>18</v>
      </c>
      <c r="G15426" t="s">
        <v>19</v>
      </c>
      <c r="H15426">
        <v>0</v>
      </c>
      <c r="I15426">
        <v>0</v>
      </c>
      <c r="J15426" s="3">
        <v>0</v>
      </c>
      <c r="K15426">
        <v>0</v>
      </c>
      <c r="L15426">
        <v>1</v>
      </c>
      <c r="M15426">
        <v>1</v>
      </c>
      <c r="N15426" t="s">
        <v>20</v>
      </c>
      <c r="O15426" s="3">
        <v>0</v>
      </c>
    </row>
    <row r="15427" spans="1:15">
      <c r="A15427" t="s">
        <v>36002</v>
      </c>
      <c r="B15427" t="s">
        <v>36002</v>
      </c>
      <c r="C15427" t="s">
        <v>36002</v>
      </c>
      <c r="D15427" t="s">
        <v>36003</v>
      </c>
      <c r="E15427" t="s">
        <v>17</v>
      </c>
      <c r="F15427" t="s">
        <v>18</v>
      </c>
      <c r="G15427" t="s">
        <v>19</v>
      </c>
      <c r="H15427">
        <v>0</v>
      </c>
      <c r="I15427">
        <v>0</v>
      </c>
      <c r="J15427" s="3">
        <v>0</v>
      </c>
      <c r="K15427">
        <v>0</v>
      </c>
      <c r="L15427">
        <v>1</v>
      </c>
      <c r="M15427">
        <v>1</v>
      </c>
      <c r="N15427" t="s">
        <v>20</v>
      </c>
      <c r="O15427" s="3">
        <v>0</v>
      </c>
    </row>
    <row r="15428" spans="1:15">
      <c r="A15428" t="s">
        <v>36004</v>
      </c>
      <c r="B15428" t="s">
        <v>36004</v>
      </c>
      <c r="C15428" t="s">
        <v>36004</v>
      </c>
      <c r="D15428" t="s">
        <v>36005</v>
      </c>
      <c r="E15428" t="s">
        <v>17</v>
      </c>
      <c r="F15428" t="s">
        <v>18</v>
      </c>
      <c r="G15428" t="s">
        <v>19</v>
      </c>
      <c r="H15428">
        <v>0</v>
      </c>
      <c r="I15428">
        <v>0</v>
      </c>
      <c r="J15428" s="3">
        <v>0</v>
      </c>
      <c r="K15428">
        <v>0</v>
      </c>
      <c r="L15428">
        <v>1</v>
      </c>
      <c r="M15428">
        <v>1</v>
      </c>
      <c r="N15428" t="s">
        <v>20</v>
      </c>
      <c r="O15428" s="3">
        <v>0</v>
      </c>
    </row>
    <row r="15429" spans="1:15">
      <c r="A15429" t="s">
        <v>36008</v>
      </c>
      <c r="B15429" t="s">
        <v>36008</v>
      </c>
      <c r="C15429" t="s">
        <v>36008</v>
      </c>
      <c r="D15429" t="s">
        <v>36009</v>
      </c>
      <c r="E15429" t="s">
        <v>17</v>
      </c>
      <c r="F15429" t="s">
        <v>18</v>
      </c>
      <c r="G15429" t="s">
        <v>19</v>
      </c>
      <c r="H15429">
        <v>0</v>
      </c>
      <c r="I15429">
        <v>0</v>
      </c>
      <c r="J15429" s="3">
        <v>0</v>
      </c>
      <c r="K15429">
        <v>0</v>
      </c>
      <c r="L15429">
        <v>1</v>
      </c>
      <c r="M15429">
        <v>1</v>
      </c>
      <c r="N15429" t="s">
        <v>20</v>
      </c>
      <c r="O15429" s="3">
        <v>0</v>
      </c>
    </row>
    <row r="15430" spans="1:15">
      <c r="A15430" t="s">
        <v>36012</v>
      </c>
      <c r="B15430" t="s">
        <v>36012</v>
      </c>
      <c r="C15430" t="s">
        <v>36012</v>
      </c>
      <c r="D15430" t="s">
        <v>36013</v>
      </c>
      <c r="E15430" t="s">
        <v>17</v>
      </c>
      <c r="F15430" t="s">
        <v>18</v>
      </c>
      <c r="G15430" t="s">
        <v>19</v>
      </c>
      <c r="H15430">
        <v>0</v>
      </c>
      <c r="I15430">
        <v>0</v>
      </c>
      <c r="J15430" s="3">
        <v>0</v>
      </c>
      <c r="K15430">
        <v>0</v>
      </c>
      <c r="L15430">
        <v>1</v>
      </c>
      <c r="M15430">
        <v>1</v>
      </c>
      <c r="N15430" t="s">
        <v>20</v>
      </c>
      <c r="O15430" s="3">
        <v>0</v>
      </c>
    </row>
    <row r="15431" spans="1:15">
      <c r="A15431" t="s">
        <v>36034</v>
      </c>
      <c r="B15431" t="s">
        <v>36034</v>
      </c>
      <c r="C15431" t="s">
        <v>36034</v>
      </c>
      <c r="D15431" t="s">
        <v>36035</v>
      </c>
      <c r="E15431" t="s">
        <v>17</v>
      </c>
      <c r="F15431" t="s">
        <v>18</v>
      </c>
      <c r="G15431" t="s">
        <v>19</v>
      </c>
      <c r="H15431">
        <v>0</v>
      </c>
      <c r="I15431">
        <v>0</v>
      </c>
      <c r="J15431" s="3">
        <v>0</v>
      </c>
      <c r="K15431">
        <v>0</v>
      </c>
      <c r="L15431">
        <v>1</v>
      </c>
      <c r="M15431">
        <v>1</v>
      </c>
      <c r="N15431" t="s">
        <v>20</v>
      </c>
      <c r="O15431" s="3">
        <v>0</v>
      </c>
    </row>
    <row r="15432" spans="1:15">
      <c r="A15432" t="s">
        <v>36038</v>
      </c>
      <c r="B15432" t="s">
        <v>36038</v>
      </c>
      <c r="C15432" t="s">
        <v>36038</v>
      </c>
      <c r="D15432" t="s">
        <v>22006</v>
      </c>
      <c r="E15432" t="s">
        <v>17</v>
      </c>
      <c r="F15432" t="s">
        <v>18</v>
      </c>
      <c r="G15432" t="s">
        <v>19</v>
      </c>
      <c r="H15432">
        <v>0</v>
      </c>
      <c r="I15432">
        <v>0</v>
      </c>
      <c r="J15432" s="3">
        <v>0</v>
      </c>
      <c r="K15432">
        <v>0</v>
      </c>
      <c r="L15432">
        <v>1</v>
      </c>
      <c r="M15432">
        <v>1</v>
      </c>
      <c r="N15432" t="s">
        <v>20</v>
      </c>
      <c r="O15432" s="3">
        <v>0</v>
      </c>
    </row>
    <row r="15433" spans="1:15">
      <c r="A15433" t="s">
        <v>36043</v>
      </c>
      <c r="B15433" t="s">
        <v>36043</v>
      </c>
      <c r="C15433" t="s">
        <v>36043</v>
      </c>
      <c r="D15433" t="s">
        <v>36044</v>
      </c>
      <c r="E15433" t="s">
        <v>17</v>
      </c>
      <c r="F15433" t="s">
        <v>18</v>
      </c>
      <c r="G15433" t="s">
        <v>19</v>
      </c>
      <c r="H15433">
        <v>0</v>
      </c>
      <c r="I15433">
        <v>0</v>
      </c>
      <c r="J15433" s="3">
        <v>0</v>
      </c>
      <c r="K15433">
        <v>0</v>
      </c>
      <c r="L15433">
        <v>1</v>
      </c>
      <c r="M15433">
        <v>1</v>
      </c>
      <c r="N15433" t="s">
        <v>20</v>
      </c>
      <c r="O15433" s="3">
        <v>0</v>
      </c>
    </row>
    <row r="15434" spans="1:15">
      <c r="A15434" t="s">
        <v>36076</v>
      </c>
      <c r="B15434" t="s">
        <v>36076</v>
      </c>
      <c r="C15434" t="s">
        <v>36076</v>
      </c>
      <c r="D15434" t="s">
        <v>4298</v>
      </c>
      <c r="E15434" t="s">
        <v>17</v>
      </c>
      <c r="F15434" t="s">
        <v>18</v>
      </c>
      <c r="G15434" t="s">
        <v>19</v>
      </c>
      <c r="H15434">
        <v>0</v>
      </c>
      <c r="I15434">
        <v>0</v>
      </c>
      <c r="J15434" s="3">
        <v>0</v>
      </c>
      <c r="K15434">
        <v>0</v>
      </c>
      <c r="L15434">
        <v>1</v>
      </c>
      <c r="M15434">
        <v>1</v>
      </c>
      <c r="N15434" t="s">
        <v>20</v>
      </c>
      <c r="O15434" s="3">
        <v>0</v>
      </c>
    </row>
    <row r="15435" spans="1:15">
      <c r="A15435" t="s">
        <v>36100</v>
      </c>
      <c r="B15435" t="s">
        <v>36100</v>
      </c>
      <c r="C15435" t="s">
        <v>36100</v>
      </c>
      <c r="D15435" t="s">
        <v>3390</v>
      </c>
      <c r="E15435" t="s">
        <v>17</v>
      </c>
      <c r="F15435" t="s">
        <v>18</v>
      </c>
      <c r="G15435" t="s">
        <v>19</v>
      </c>
      <c r="H15435">
        <v>0</v>
      </c>
      <c r="I15435">
        <v>0</v>
      </c>
      <c r="J15435" s="3">
        <v>0</v>
      </c>
      <c r="K15435">
        <v>0</v>
      </c>
      <c r="L15435">
        <v>1</v>
      </c>
      <c r="M15435">
        <v>1</v>
      </c>
      <c r="N15435" t="s">
        <v>20</v>
      </c>
      <c r="O15435" s="3">
        <v>0</v>
      </c>
    </row>
    <row r="15436" spans="1:15">
      <c r="A15436" t="s">
        <v>36115</v>
      </c>
      <c r="B15436" t="s">
        <v>36115</v>
      </c>
      <c r="C15436" t="s">
        <v>36115</v>
      </c>
      <c r="D15436" t="s">
        <v>36116</v>
      </c>
      <c r="E15436" t="s">
        <v>17</v>
      </c>
      <c r="F15436" t="s">
        <v>18</v>
      </c>
      <c r="G15436" t="s">
        <v>19</v>
      </c>
      <c r="H15436">
        <v>0</v>
      </c>
      <c r="I15436">
        <v>0</v>
      </c>
      <c r="J15436" s="3">
        <v>0</v>
      </c>
      <c r="K15436">
        <v>0</v>
      </c>
      <c r="L15436">
        <v>1</v>
      </c>
      <c r="M15436">
        <v>1</v>
      </c>
      <c r="N15436" t="s">
        <v>20</v>
      </c>
      <c r="O15436" s="3">
        <v>0</v>
      </c>
    </row>
    <row r="15437" spans="1:15">
      <c r="A15437" t="s">
        <v>36154</v>
      </c>
      <c r="B15437" t="s">
        <v>36154</v>
      </c>
      <c r="C15437" t="s">
        <v>36154</v>
      </c>
      <c r="D15437" t="s">
        <v>36155</v>
      </c>
      <c r="E15437" t="s">
        <v>17</v>
      </c>
      <c r="F15437" t="s">
        <v>18</v>
      </c>
      <c r="G15437" t="s">
        <v>19</v>
      </c>
      <c r="H15437">
        <v>0</v>
      </c>
      <c r="I15437">
        <v>0</v>
      </c>
      <c r="J15437" s="3">
        <v>0</v>
      </c>
      <c r="K15437">
        <v>0</v>
      </c>
      <c r="L15437">
        <v>1</v>
      </c>
      <c r="M15437">
        <v>1</v>
      </c>
      <c r="N15437" t="s">
        <v>20</v>
      </c>
      <c r="O15437" s="3">
        <v>0</v>
      </c>
    </row>
    <row r="15438" spans="1:15">
      <c r="A15438" t="s">
        <v>36156</v>
      </c>
      <c r="B15438" t="s">
        <v>36156</v>
      </c>
      <c r="C15438" t="s">
        <v>36156</v>
      </c>
      <c r="D15438" t="s">
        <v>36157</v>
      </c>
      <c r="E15438" t="s">
        <v>17</v>
      </c>
      <c r="F15438" t="s">
        <v>18</v>
      </c>
      <c r="G15438" t="s">
        <v>19</v>
      </c>
      <c r="H15438">
        <v>0</v>
      </c>
      <c r="I15438">
        <v>0</v>
      </c>
      <c r="J15438" s="3">
        <v>0</v>
      </c>
      <c r="K15438">
        <v>0</v>
      </c>
      <c r="L15438">
        <v>1</v>
      </c>
      <c r="M15438">
        <v>1</v>
      </c>
      <c r="N15438" t="s">
        <v>20</v>
      </c>
      <c r="O15438" s="3">
        <v>0</v>
      </c>
    </row>
    <row r="15439" spans="1:15">
      <c r="A15439" t="s">
        <v>36179</v>
      </c>
      <c r="B15439" t="s">
        <v>36179</v>
      </c>
      <c r="C15439" t="s">
        <v>36179</v>
      </c>
      <c r="D15439" t="s">
        <v>36180</v>
      </c>
      <c r="E15439" t="s">
        <v>17</v>
      </c>
      <c r="F15439" t="s">
        <v>18</v>
      </c>
      <c r="G15439" t="s">
        <v>19</v>
      </c>
      <c r="H15439">
        <v>0</v>
      </c>
      <c r="I15439">
        <v>0</v>
      </c>
      <c r="J15439" s="3">
        <v>0</v>
      </c>
      <c r="K15439">
        <v>0</v>
      </c>
      <c r="L15439">
        <v>1</v>
      </c>
      <c r="M15439">
        <v>1</v>
      </c>
      <c r="N15439" t="s">
        <v>20</v>
      </c>
      <c r="O15439" s="3">
        <v>0</v>
      </c>
    </row>
    <row r="15440" spans="1:15">
      <c r="A15440" t="s">
        <v>36185</v>
      </c>
      <c r="B15440" t="s">
        <v>36185</v>
      </c>
      <c r="C15440" t="s">
        <v>36185</v>
      </c>
      <c r="D15440" t="s">
        <v>36186</v>
      </c>
      <c r="E15440" t="s">
        <v>17</v>
      </c>
      <c r="F15440" t="s">
        <v>18</v>
      </c>
      <c r="G15440" t="s">
        <v>19</v>
      </c>
      <c r="H15440">
        <v>0</v>
      </c>
      <c r="I15440">
        <v>0</v>
      </c>
      <c r="J15440" s="3">
        <v>0</v>
      </c>
      <c r="K15440">
        <v>0</v>
      </c>
      <c r="L15440">
        <v>1</v>
      </c>
      <c r="M15440">
        <v>1</v>
      </c>
      <c r="N15440" t="s">
        <v>20</v>
      </c>
      <c r="O15440" s="3">
        <v>0</v>
      </c>
    </row>
    <row r="15441" spans="1:15">
      <c r="A15441" t="s">
        <v>36294</v>
      </c>
      <c r="B15441" t="s">
        <v>36294</v>
      </c>
      <c r="C15441" t="s">
        <v>36294</v>
      </c>
      <c r="D15441" t="s">
        <v>36295</v>
      </c>
      <c r="E15441" t="s">
        <v>17</v>
      </c>
      <c r="F15441" t="s">
        <v>18</v>
      </c>
      <c r="G15441" t="s">
        <v>19</v>
      </c>
      <c r="H15441">
        <v>0</v>
      </c>
      <c r="I15441">
        <v>0</v>
      </c>
      <c r="J15441" s="3">
        <v>0</v>
      </c>
      <c r="K15441">
        <v>0</v>
      </c>
      <c r="L15441">
        <v>1</v>
      </c>
      <c r="M15441">
        <v>1</v>
      </c>
      <c r="N15441" t="s">
        <v>20</v>
      </c>
      <c r="O15441" s="3">
        <v>0</v>
      </c>
    </row>
    <row r="15442" spans="1:15">
      <c r="A15442" t="s">
        <v>36296</v>
      </c>
      <c r="B15442" t="s">
        <v>36296</v>
      </c>
      <c r="C15442" t="s">
        <v>36296</v>
      </c>
      <c r="D15442" t="s">
        <v>36297</v>
      </c>
      <c r="E15442" t="s">
        <v>17</v>
      </c>
      <c r="F15442" t="s">
        <v>18</v>
      </c>
      <c r="G15442" t="s">
        <v>19</v>
      </c>
      <c r="H15442">
        <v>0</v>
      </c>
      <c r="I15442">
        <v>0</v>
      </c>
      <c r="J15442" s="3">
        <v>0</v>
      </c>
      <c r="K15442">
        <v>0</v>
      </c>
      <c r="L15442">
        <v>1</v>
      </c>
      <c r="M15442">
        <v>1</v>
      </c>
      <c r="N15442" t="s">
        <v>20</v>
      </c>
      <c r="O15442" s="3">
        <v>0</v>
      </c>
    </row>
    <row r="15443" spans="1:15">
      <c r="A15443" t="s">
        <v>36384</v>
      </c>
      <c r="B15443" t="s">
        <v>36384</v>
      </c>
      <c r="C15443" t="s">
        <v>36384</v>
      </c>
      <c r="D15443" t="s">
        <v>36385</v>
      </c>
      <c r="E15443" t="s">
        <v>17</v>
      </c>
      <c r="F15443" t="s">
        <v>18</v>
      </c>
      <c r="G15443" t="s">
        <v>19</v>
      </c>
      <c r="H15443">
        <v>0</v>
      </c>
      <c r="I15443">
        <v>0</v>
      </c>
      <c r="J15443" s="3">
        <v>0</v>
      </c>
      <c r="K15443">
        <v>0</v>
      </c>
      <c r="L15443">
        <v>1</v>
      </c>
      <c r="M15443">
        <v>1</v>
      </c>
      <c r="N15443" t="s">
        <v>20</v>
      </c>
      <c r="O15443" s="3">
        <v>0</v>
      </c>
    </row>
    <row r="15444" spans="1:15">
      <c r="A15444" t="s">
        <v>36390</v>
      </c>
      <c r="B15444" t="s">
        <v>36390</v>
      </c>
      <c r="C15444" t="s">
        <v>36390</v>
      </c>
      <c r="D15444" t="s">
        <v>36391</v>
      </c>
      <c r="E15444" t="s">
        <v>17</v>
      </c>
      <c r="F15444" t="s">
        <v>18</v>
      </c>
      <c r="G15444" t="s">
        <v>19</v>
      </c>
      <c r="H15444">
        <v>0</v>
      </c>
      <c r="I15444">
        <v>0</v>
      </c>
      <c r="J15444" s="3">
        <v>0</v>
      </c>
      <c r="K15444">
        <v>0</v>
      </c>
      <c r="L15444">
        <v>1</v>
      </c>
      <c r="M15444">
        <v>1</v>
      </c>
      <c r="N15444" t="s">
        <v>20</v>
      </c>
      <c r="O15444" s="3">
        <v>0</v>
      </c>
    </row>
    <row r="15445" spans="1:15">
      <c r="A15445" t="s">
        <v>36392</v>
      </c>
      <c r="B15445" t="s">
        <v>36392</v>
      </c>
      <c r="C15445" t="s">
        <v>36392</v>
      </c>
      <c r="D15445" t="s">
        <v>36393</v>
      </c>
      <c r="E15445" t="s">
        <v>17</v>
      </c>
      <c r="F15445" t="s">
        <v>18</v>
      </c>
      <c r="G15445" t="s">
        <v>19</v>
      </c>
      <c r="H15445">
        <v>0</v>
      </c>
      <c r="I15445">
        <v>0</v>
      </c>
      <c r="J15445" s="3">
        <v>0</v>
      </c>
      <c r="K15445">
        <v>0</v>
      </c>
      <c r="L15445">
        <v>1</v>
      </c>
      <c r="M15445">
        <v>1</v>
      </c>
      <c r="N15445" t="s">
        <v>20</v>
      </c>
      <c r="O15445" s="3">
        <v>0</v>
      </c>
    </row>
    <row r="15446" spans="1:15">
      <c r="A15446" t="s">
        <v>36396</v>
      </c>
      <c r="B15446" t="s">
        <v>36396</v>
      </c>
      <c r="C15446" t="s">
        <v>36396</v>
      </c>
      <c r="D15446" t="s">
        <v>36397</v>
      </c>
      <c r="E15446" t="s">
        <v>17</v>
      </c>
      <c r="F15446" t="s">
        <v>18</v>
      </c>
      <c r="G15446" t="s">
        <v>19</v>
      </c>
      <c r="H15446">
        <v>0</v>
      </c>
      <c r="I15446">
        <v>0</v>
      </c>
      <c r="J15446" s="3">
        <v>0</v>
      </c>
      <c r="K15446">
        <v>0</v>
      </c>
      <c r="L15446">
        <v>1</v>
      </c>
      <c r="M15446">
        <v>1</v>
      </c>
      <c r="N15446" t="s">
        <v>20</v>
      </c>
      <c r="O15446" s="3">
        <v>0</v>
      </c>
    </row>
    <row r="15447" spans="1:15">
      <c r="A15447" t="s">
        <v>36400</v>
      </c>
      <c r="B15447" t="s">
        <v>36400</v>
      </c>
      <c r="C15447" t="s">
        <v>36400</v>
      </c>
      <c r="D15447" t="s">
        <v>36401</v>
      </c>
      <c r="E15447" t="s">
        <v>17</v>
      </c>
      <c r="F15447" t="s">
        <v>18</v>
      </c>
      <c r="G15447" t="s">
        <v>19</v>
      </c>
      <c r="H15447">
        <v>0</v>
      </c>
      <c r="I15447">
        <v>0</v>
      </c>
      <c r="J15447" s="3">
        <v>0</v>
      </c>
      <c r="K15447">
        <v>0</v>
      </c>
      <c r="L15447">
        <v>1</v>
      </c>
      <c r="M15447">
        <v>1</v>
      </c>
      <c r="N15447" t="s">
        <v>20</v>
      </c>
      <c r="O15447" s="3">
        <v>0</v>
      </c>
    </row>
    <row r="15448" spans="1:15">
      <c r="A15448" t="s">
        <v>36402</v>
      </c>
      <c r="B15448" t="s">
        <v>36402</v>
      </c>
      <c r="C15448" t="s">
        <v>36402</v>
      </c>
      <c r="D15448" t="s">
        <v>36403</v>
      </c>
      <c r="E15448" t="s">
        <v>17</v>
      </c>
      <c r="F15448" t="s">
        <v>18</v>
      </c>
      <c r="G15448" t="s">
        <v>19</v>
      </c>
      <c r="H15448">
        <v>0</v>
      </c>
      <c r="I15448">
        <v>0</v>
      </c>
      <c r="J15448" s="3">
        <v>0</v>
      </c>
      <c r="K15448">
        <v>0</v>
      </c>
      <c r="L15448">
        <v>1</v>
      </c>
      <c r="M15448">
        <v>1</v>
      </c>
      <c r="N15448" t="s">
        <v>20</v>
      </c>
      <c r="O15448" s="3">
        <v>0</v>
      </c>
    </row>
    <row r="15449" spans="1:15">
      <c r="A15449" t="s">
        <v>36444</v>
      </c>
      <c r="B15449" t="s">
        <v>36444</v>
      </c>
      <c r="C15449" t="s">
        <v>36444</v>
      </c>
      <c r="D15449" t="s">
        <v>36445</v>
      </c>
      <c r="E15449" t="s">
        <v>17</v>
      </c>
      <c r="F15449" t="s">
        <v>18</v>
      </c>
      <c r="G15449" t="s">
        <v>19</v>
      </c>
      <c r="H15449">
        <v>0</v>
      </c>
      <c r="I15449">
        <v>0</v>
      </c>
      <c r="J15449" s="3">
        <v>0</v>
      </c>
      <c r="K15449">
        <v>0</v>
      </c>
      <c r="L15449">
        <v>1</v>
      </c>
      <c r="M15449">
        <v>1</v>
      </c>
      <c r="N15449" t="s">
        <v>20</v>
      </c>
      <c r="O15449" s="3">
        <v>0</v>
      </c>
    </row>
    <row r="15450" spans="1:15">
      <c r="A15450" t="s">
        <v>36540</v>
      </c>
      <c r="B15450" t="s">
        <v>36540</v>
      </c>
      <c r="C15450" t="s">
        <v>36540</v>
      </c>
      <c r="D15450" t="s">
        <v>36541</v>
      </c>
      <c r="E15450" t="s">
        <v>17</v>
      </c>
      <c r="F15450" t="s">
        <v>18</v>
      </c>
      <c r="G15450" t="s">
        <v>19</v>
      </c>
      <c r="H15450">
        <v>0</v>
      </c>
      <c r="I15450">
        <v>0</v>
      </c>
      <c r="J15450" s="3">
        <v>0</v>
      </c>
      <c r="K15450">
        <v>0</v>
      </c>
      <c r="L15450">
        <v>1</v>
      </c>
      <c r="M15450">
        <v>1</v>
      </c>
      <c r="N15450" t="s">
        <v>20</v>
      </c>
      <c r="O15450" s="3">
        <v>0</v>
      </c>
    </row>
    <row r="15451" spans="1:15">
      <c r="A15451" t="s">
        <v>36550</v>
      </c>
      <c r="B15451" t="s">
        <v>36550</v>
      </c>
      <c r="C15451" t="s">
        <v>36550</v>
      </c>
      <c r="D15451" t="s">
        <v>36551</v>
      </c>
      <c r="E15451" t="s">
        <v>17</v>
      </c>
      <c r="F15451" t="s">
        <v>18</v>
      </c>
      <c r="G15451" t="s">
        <v>19</v>
      </c>
      <c r="H15451">
        <v>0</v>
      </c>
      <c r="I15451">
        <v>0</v>
      </c>
      <c r="J15451" s="3">
        <v>0</v>
      </c>
      <c r="K15451">
        <v>0</v>
      </c>
      <c r="L15451">
        <v>1</v>
      </c>
      <c r="M15451">
        <v>1</v>
      </c>
      <c r="N15451" t="s">
        <v>20</v>
      </c>
      <c r="O15451" s="3">
        <v>0</v>
      </c>
    </row>
    <row r="15452" spans="1:15">
      <c r="A15452" t="s">
        <v>36571</v>
      </c>
      <c r="B15452" t="s">
        <v>36571</v>
      </c>
      <c r="C15452" t="s">
        <v>36571</v>
      </c>
      <c r="D15452" t="s">
        <v>25274</v>
      </c>
      <c r="E15452" t="s">
        <v>17</v>
      </c>
      <c r="F15452" t="s">
        <v>18</v>
      </c>
      <c r="G15452" t="s">
        <v>19</v>
      </c>
      <c r="H15452">
        <v>0</v>
      </c>
      <c r="I15452">
        <v>0</v>
      </c>
      <c r="J15452" s="3">
        <v>0</v>
      </c>
      <c r="K15452">
        <v>0</v>
      </c>
      <c r="L15452">
        <v>1</v>
      </c>
      <c r="M15452">
        <v>1</v>
      </c>
      <c r="N15452" t="s">
        <v>20</v>
      </c>
      <c r="O15452" s="3">
        <v>0</v>
      </c>
    </row>
    <row r="15453" spans="1:15">
      <c r="A15453" t="s">
        <v>36656</v>
      </c>
      <c r="B15453" t="s">
        <v>36656</v>
      </c>
      <c r="C15453" t="s">
        <v>36656</v>
      </c>
      <c r="D15453" t="s">
        <v>36657</v>
      </c>
      <c r="E15453" t="s">
        <v>17</v>
      </c>
      <c r="F15453" t="s">
        <v>18</v>
      </c>
      <c r="G15453" t="s">
        <v>19</v>
      </c>
      <c r="H15453">
        <v>0</v>
      </c>
      <c r="I15453">
        <v>0</v>
      </c>
      <c r="J15453" s="3">
        <v>0</v>
      </c>
      <c r="K15453">
        <v>0</v>
      </c>
      <c r="L15453">
        <v>1</v>
      </c>
      <c r="M15453">
        <v>1</v>
      </c>
      <c r="N15453" t="s">
        <v>20</v>
      </c>
      <c r="O15453" s="3">
        <v>0</v>
      </c>
    </row>
    <row r="15454" spans="1:15">
      <c r="A15454" t="s">
        <v>36685</v>
      </c>
      <c r="B15454" t="s">
        <v>36685</v>
      </c>
      <c r="C15454" t="s">
        <v>36685</v>
      </c>
      <c r="D15454" t="s">
        <v>25190</v>
      </c>
      <c r="E15454" t="s">
        <v>17</v>
      </c>
      <c r="F15454" t="s">
        <v>18</v>
      </c>
      <c r="G15454" t="s">
        <v>19</v>
      </c>
      <c r="H15454">
        <v>0</v>
      </c>
      <c r="I15454">
        <v>0</v>
      </c>
      <c r="J15454" s="3">
        <v>0</v>
      </c>
      <c r="K15454">
        <v>0</v>
      </c>
      <c r="L15454">
        <v>1</v>
      </c>
      <c r="M15454">
        <v>1</v>
      </c>
      <c r="N15454" t="s">
        <v>20</v>
      </c>
      <c r="O15454" s="3">
        <v>0</v>
      </c>
    </row>
    <row r="15455" spans="1:15">
      <c r="A15455" t="s">
        <v>36722</v>
      </c>
      <c r="B15455" t="s">
        <v>36722</v>
      </c>
      <c r="C15455" t="s">
        <v>36722</v>
      </c>
      <c r="D15455" t="s">
        <v>36723</v>
      </c>
      <c r="E15455" t="s">
        <v>17</v>
      </c>
      <c r="F15455" t="s">
        <v>18</v>
      </c>
      <c r="G15455" t="s">
        <v>19</v>
      </c>
      <c r="H15455">
        <v>0</v>
      </c>
      <c r="I15455">
        <v>0</v>
      </c>
      <c r="J15455" s="3">
        <v>0</v>
      </c>
      <c r="K15455">
        <v>0</v>
      </c>
      <c r="L15455">
        <v>1</v>
      </c>
      <c r="M15455">
        <v>1</v>
      </c>
      <c r="N15455" t="s">
        <v>20</v>
      </c>
      <c r="O15455" s="3">
        <v>0</v>
      </c>
    </row>
    <row r="15456" spans="1:15">
      <c r="A15456" t="s">
        <v>36735</v>
      </c>
      <c r="B15456" t="s">
        <v>36735</v>
      </c>
      <c r="C15456" t="s">
        <v>36735</v>
      </c>
      <c r="D15456" t="s">
        <v>36736</v>
      </c>
      <c r="E15456" t="s">
        <v>17</v>
      </c>
      <c r="F15456" t="s">
        <v>18</v>
      </c>
      <c r="G15456" t="s">
        <v>19</v>
      </c>
      <c r="H15456">
        <v>0</v>
      </c>
      <c r="I15456">
        <v>0</v>
      </c>
      <c r="J15456" s="3">
        <v>0</v>
      </c>
      <c r="K15456">
        <v>0</v>
      </c>
      <c r="L15456">
        <v>1</v>
      </c>
      <c r="M15456">
        <v>1</v>
      </c>
      <c r="N15456" t="s">
        <v>20</v>
      </c>
      <c r="O15456" s="3">
        <v>0</v>
      </c>
    </row>
    <row r="15457" spans="1:15">
      <c r="A15457" t="s">
        <v>36758</v>
      </c>
      <c r="B15457" t="s">
        <v>36758</v>
      </c>
      <c r="C15457" t="s">
        <v>36758</v>
      </c>
      <c r="D15457" t="s">
        <v>36759</v>
      </c>
      <c r="E15457" t="s">
        <v>17</v>
      </c>
      <c r="F15457" t="s">
        <v>18</v>
      </c>
      <c r="G15457" t="s">
        <v>19</v>
      </c>
      <c r="H15457">
        <v>0</v>
      </c>
      <c r="I15457">
        <v>0</v>
      </c>
      <c r="J15457" s="3">
        <v>0</v>
      </c>
      <c r="K15457">
        <v>0</v>
      </c>
      <c r="L15457">
        <v>1</v>
      </c>
      <c r="M15457">
        <v>1</v>
      </c>
      <c r="N15457" t="s">
        <v>20</v>
      </c>
      <c r="O15457" s="3">
        <v>0</v>
      </c>
    </row>
    <row r="15458" spans="1:15">
      <c r="A15458" t="s">
        <v>36778</v>
      </c>
      <c r="B15458" t="s">
        <v>36778</v>
      </c>
      <c r="C15458" t="s">
        <v>36778</v>
      </c>
      <c r="D15458" t="s">
        <v>36779</v>
      </c>
      <c r="E15458" t="s">
        <v>17</v>
      </c>
      <c r="F15458" t="s">
        <v>18</v>
      </c>
      <c r="G15458" t="s">
        <v>19</v>
      </c>
      <c r="H15458">
        <v>0</v>
      </c>
      <c r="I15458">
        <v>0</v>
      </c>
      <c r="J15458" s="3">
        <v>0</v>
      </c>
      <c r="K15458">
        <v>0</v>
      </c>
      <c r="L15458">
        <v>1</v>
      </c>
      <c r="M15458">
        <v>1</v>
      </c>
      <c r="N15458" t="s">
        <v>20</v>
      </c>
      <c r="O15458" s="3">
        <v>0</v>
      </c>
    </row>
    <row r="15459" spans="1:15">
      <c r="A15459" t="s">
        <v>36780</v>
      </c>
      <c r="B15459" t="s">
        <v>36780</v>
      </c>
      <c r="C15459" t="s">
        <v>36780</v>
      </c>
      <c r="D15459" t="s">
        <v>36781</v>
      </c>
      <c r="E15459" t="s">
        <v>17</v>
      </c>
      <c r="F15459" t="s">
        <v>18</v>
      </c>
      <c r="G15459" t="s">
        <v>19</v>
      </c>
      <c r="H15459">
        <v>0</v>
      </c>
      <c r="I15459">
        <v>0</v>
      </c>
      <c r="J15459" s="3">
        <v>0</v>
      </c>
      <c r="K15459">
        <v>0</v>
      </c>
      <c r="L15459">
        <v>1</v>
      </c>
      <c r="M15459">
        <v>1</v>
      </c>
      <c r="N15459" t="s">
        <v>20</v>
      </c>
      <c r="O15459" s="3">
        <v>0</v>
      </c>
    </row>
    <row r="15460" spans="1:15">
      <c r="A15460" t="s">
        <v>36783</v>
      </c>
      <c r="B15460" t="s">
        <v>36783</v>
      </c>
      <c r="C15460" t="s">
        <v>36783</v>
      </c>
      <c r="D15460" t="s">
        <v>36784</v>
      </c>
      <c r="E15460" t="s">
        <v>17</v>
      </c>
      <c r="F15460" t="s">
        <v>18</v>
      </c>
      <c r="G15460" t="s">
        <v>19</v>
      </c>
      <c r="H15460">
        <v>0</v>
      </c>
      <c r="I15460">
        <v>0</v>
      </c>
      <c r="J15460" s="3">
        <v>0</v>
      </c>
      <c r="K15460">
        <v>0</v>
      </c>
      <c r="L15460">
        <v>1</v>
      </c>
      <c r="M15460">
        <v>1</v>
      </c>
      <c r="N15460" t="s">
        <v>20</v>
      </c>
      <c r="O15460" s="3">
        <v>0</v>
      </c>
    </row>
    <row r="15461" spans="1:15">
      <c r="A15461" t="s">
        <v>36823</v>
      </c>
      <c r="B15461" t="s">
        <v>36823</v>
      </c>
      <c r="C15461" t="s">
        <v>36823</v>
      </c>
      <c r="D15461" t="s">
        <v>36824</v>
      </c>
      <c r="E15461" t="s">
        <v>17</v>
      </c>
      <c r="F15461" t="s">
        <v>18</v>
      </c>
      <c r="G15461" t="s">
        <v>19</v>
      </c>
      <c r="H15461">
        <v>0</v>
      </c>
      <c r="I15461">
        <v>0</v>
      </c>
      <c r="J15461" s="3">
        <v>0</v>
      </c>
      <c r="K15461">
        <v>0</v>
      </c>
      <c r="L15461">
        <v>1</v>
      </c>
      <c r="M15461">
        <v>1</v>
      </c>
      <c r="N15461" t="s">
        <v>20</v>
      </c>
      <c r="O15461" s="3">
        <v>0</v>
      </c>
    </row>
    <row r="15462" spans="1:15">
      <c r="A15462" t="s">
        <v>36848</v>
      </c>
      <c r="B15462" t="s">
        <v>36848</v>
      </c>
      <c r="C15462" t="s">
        <v>36848</v>
      </c>
      <c r="D15462" t="s">
        <v>36849</v>
      </c>
      <c r="E15462" t="s">
        <v>17</v>
      </c>
      <c r="F15462" t="s">
        <v>18</v>
      </c>
      <c r="G15462" t="s">
        <v>19</v>
      </c>
      <c r="H15462">
        <v>0</v>
      </c>
      <c r="I15462">
        <v>0</v>
      </c>
      <c r="J15462" s="3">
        <v>0</v>
      </c>
      <c r="K15462">
        <v>0</v>
      </c>
      <c r="L15462">
        <v>1</v>
      </c>
      <c r="M15462">
        <v>1</v>
      </c>
      <c r="N15462" t="s">
        <v>20</v>
      </c>
      <c r="O15462" s="3">
        <v>0</v>
      </c>
    </row>
    <row r="15463" spans="1:15">
      <c r="A15463" t="s">
        <v>36890</v>
      </c>
      <c r="B15463" t="s">
        <v>36890</v>
      </c>
      <c r="C15463" t="s">
        <v>36890</v>
      </c>
      <c r="D15463" t="s">
        <v>36891</v>
      </c>
      <c r="E15463" t="s">
        <v>17</v>
      </c>
      <c r="F15463" t="s">
        <v>18</v>
      </c>
      <c r="G15463" t="s">
        <v>19</v>
      </c>
      <c r="H15463">
        <v>0</v>
      </c>
      <c r="I15463">
        <v>0</v>
      </c>
      <c r="J15463" s="3">
        <v>0</v>
      </c>
      <c r="K15463">
        <v>0</v>
      </c>
      <c r="L15463">
        <v>1</v>
      </c>
      <c r="M15463">
        <v>1</v>
      </c>
      <c r="N15463" t="s">
        <v>20</v>
      </c>
      <c r="O15463" s="3">
        <v>0</v>
      </c>
    </row>
    <row r="15464" spans="1:15">
      <c r="A15464" t="s">
        <v>36901</v>
      </c>
      <c r="B15464" t="s">
        <v>36901</v>
      </c>
      <c r="C15464" t="s">
        <v>36901</v>
      </c>
      <c r="D15464" t="s">
        <v>36902</v>
      </c>
      <c r="E15464" t="s">
        <v>17</v>
      </c>
      <c r="F15464" t="s">
        <v>18</v>
      </c>
      <c r="G15464" t="s">
        <v>19</v>
      </c>
      <c r="H15464">
        <v>0</v>
      </c>
      <c r="I15464">
        <v>0</v>
      </c>
      <c r="J15464" s="3">
        <v>0</v>
      </c>
      <c r="K15464">
        <v>0</v>
      </c>
      <c r="L15464">
        <v>1</v>
      </c>
      <c r="M15464">
        <v>1</v>
      </c>
      <c r="N15464" t="s">
        <v>20</v>
      </c>
      <c r="O15464" s="3">
        <v>0</v>
      </c>
    </row>
    <row r="15465" spans="1:15">
      <c r="A15465" t="s">
        <v>36950</v>
      </c>
      <c r="B15465" t="s">
        <v>36950</v>
      </c>
      <c r="C15465" t="s">
        <v>36950</v>
      </c>
      <c r="D15465" t="s">
        <v>36951</v>
      </c>
      <c r="E15465" t="s">
        <v>17</v>
      </c>
      <c r="F15465" t="s">
        <v>18</v>
      </c>
      <c r="G15465" t="s">
        <v>19</v>
      </c>
      <c r="H15465">
        <v>0</v>
      </c>
      <c r="I15465">
        <v>0</v>
      </c>
      <c r="J15465" s="3">
        <v>0</v>
      </c>
      <c r="K15465">
        <v>0</v>
      </c>
      <c r="L15465">
        <v>1</v>
      </c>
      <c r="M15465">
        <v>1</v>
      </c>
      <c r="N15465" t="s">
        <v>20</v>
      </c>
      <c r="O15465" s="3">
        <v>0</v>
      </c>
    </row>
    <row r="15466" spans="1:15">
      <c r="A15466" t="s">
        <v>36989</v>
      </c>
      <c r="B15466" t="s">
        <v>36989</v>
      </c>
      <c r="C15466" t="s">
        <v>36989</v>
      </c>
      <c r="D15466" t="s">
        <v>36990</v>
      </c>
      <c r="E15466" t="s">
        <v>17</v>
      </c>
      <c r="F15466" t="s">
        <v>18</v>
      </c>
      <c r="G15466" t="s">
        <v>19</v>
      </c>
      <c r="H15466">
        <v>0</v>
      </c>
      <c r="I15466">
        <v>0</v>
      </c>
      <c r="J15466" s="3">
        <v>0</v>
      </c>
      <c r="K15466">
        <v>0</v>
      </c>
      <c r="L15466">
        <v>1</v>
      </c>
      <c r="M15466">
        <v>1</v>
      </c>
      <c r="N15466" t="s">
        <v>20</v>
      </c>
      <c r="O15466" s="3">
        <v>0</v>
      </c>
    </row>
    <row r="15467" spans="1:15">
      <c r="A15467" t="s">
        <v>37030</v>
      </c>
      <c r="B15467" t="s">
        <v>37030</v>
      </c>
      <c r="C15467" t="s">
        <v>37030</v>
      </c>
      <c r="D15467" t="s">
        <v>15959</v>
      </c>
      <c r="E15467" t="s">
        <v>17</v>
      </c>
      <c r="F15467" t="s">
        <v>18</v>
      </c>
      <c r="G15467" t="s">
        <v>19</v>
      </c>
      <c r="H15467">
        <v>0</v>
      </c>
      <c r="I15467">
        <v>0</v>
      </c>
      <c r="J15467" s="3">
        <v>0</v>
      </c>
      <c r="K15467">
        <v>0</v>
      </c>
      <c r="L15467">
        <v>1</v>
      </c>
      <c r="M15467">
        <v>1</v>
      </c>
      <c r="N15467" t="s">
        <v>20</v>
      </c>
      <c r="O15467" s="3">
        <v>0</v>
      </c>
    </row>
    <row r="15468" spans="1:15">
      <c r="A15468" t="s">
        <v>37033</v>
      </c>
      <c r="B15468" t="s">
        <v>37033</v>
      </c>
      <c r="C15468" t="s">
        <v>37033</v>
      </c>
      <c r="D15468" t="s">
        <v>37034</v>
      </c>
      <c r="E15468" t="s">
        <v>17</v>
      </c>
      <c r="F15468" t="s">
        <v>18</v>
      </c>
      <c r="G15468" t="s">
        <v>19</v>
      </c>
      <c r="H15468">
        <v>0</v>
      </c>
      <c r="I15468">
        <v>0</v>
      </c>
      <c r="J15468" s="3">
        <v>0</v>
      </c>
      <c r="K15468">
        <v>0</v>
      </c>
      <c r="L15468">
        <v>1</v>
      </c>
      <c r="M15468">
        <v>1</v>
      </c>
      <c r="N15468" t="s">
        <v>20</v>
      </c>
      <c r="O15468" s="3">
        <v>0</v>
      </c>
    </row>
    <row r="15469" spans="1:15">
      <c r="A15469" t="s">
        <v>37054</v>
      </c>
      <c r="B15469" t="s">
        <v>37054</v>
      </c>
      <c r="C15469" t="s">
        <v>37054</v>
      </c>
      <c r="D15469" t="s">
        <v>37055</v>
      </c>
      <c r="E15469" t="s">
        <v>17</v>
      </c>
      <c r="F15469" t="s">
        <v>18</v>
      </c>
      <c r="G15469" t="s">
        <v>19</v>
      </c>
      <c r="H15469">
        <v>0</v>
      </c>
      <c r="I15469">
        <v>0</v>
      </c>
      <c r="J15469" s="3">
        <v>0</v>
      </c>
      <c r="K15469">
        <v>0</v>
      </c>
      <c r="L15469">
        <v>1</v>
      </c>
      <c r="M15469">
        <v>1</v>
      </c>
      <c r="N15469" t="s">
        <v>20</v>
      </c>
      <c r="O15469" s="3">
        <v>0</v>
      </c>
    </row>
    <row r="15470" spans="1:15">
      <c r="A15470" t="s">
        <v>37056</v>
      </c>
      <c r="B15470" t="s">
        <v>37056</v>
      </c>
      <c r="C15470" t="s">
        <v>37056</v>
      </c>
      <c r="D15470" t="s">
        <v>37057</v>
      </c>
      <c r="E15470" t="s">
        <v>17</v>
      </c>
      <c r="F15470" t="s">
        <v>18</v>
      </c>
      <c r="G15470" t="s">
        <v>19</v>
      </c>
      <c r="H15470">
        <v>0</v>
      </c>
      <c r="I15470">
        <v>0</v>
      </c>
      <c r="J15470" s="3">
        <v>0</v>
      </c>
      <c r="K15470">
        <v>0</v>
      </c>
      <c r="L15470">
        <v>1</v>
      </c>
      <c r="M15470">
        <v>1</v>
      </c>
      <c r="N15470" t="s">
        <v>20</v>
      </c>
      <c r="O15470" s="3">
        <v>0</v>
      </c>
    </row>
    <row r="15471" spans="1:15">
      <c r="A15471" t="s">
        <v>37064</v>
      </c>
      <c r="B15471" t="s">
        <v>37064</v>
      </c>
      <c r="C15471" t="s">
        <v>37064</v>
      </c>
      <c r="D15471" t="s">
        <v>37065</v>
      </c>
      <c r="E15471" t="s">
        <v>17</v>
      </c>
      <c r="F15471" t="s">
        <v>18</v>
      </c>
      <c r="G15471" t="s">
        <v>19</v>
      </c>
      <c r="H15471">
        <v>0</v>
      </c>
      <c r="I15471">
        <v>0</v>
      </c>
      <c r="J15471" s="3">
        <v>0</v>
      </c>
      <c r="K15471">
        <v>0</v>
      </c>
      <c r="L15471">
        <v>1</v>
      </c>
      <c r="M15471">
        <v>1</v>
      </c>
      <c r="N15471" t="s">
        <v>20</v>
      </c>
      <c r="O15471" s="3">
        <v>0</v>
      </c>
    </row>
    <row r="15472" spans="1:15">
      <c r="A15472" t="s">
        <v>37067</v>
      </c>
      <c r="B15472" t="s">
        <v>37067</v>
      </c>
      <c r="C15472" t="s">
        <v>37067</v>
      </c>
      <c r="D15472" t="s">
        <v>37068</v>
      </c>
      <c r="E15472" t="s">
        <v>17</v>
      </c>
      <c r="F15472" t="s">
        <v>18</v>
      </c>
      <c r="G15472" t="s">
        <v>19</v>
      </c>
      <c r="H15472">
        <v>0</v>
      </c>
      <c r="I15472">
        <v>0</v>
      </c>
      <c r="J15472" s="3">
        <v>0</v>
      </c>
      <c r="K15472">
        <v>0</v>
      </c>
      <c r="L15472">
        <v>1</v>
      </c>
      <c r="M15472">
        <v>1</v>
      </c>
      <c r="N15472" t="s">
        <v>20</v>
      </c>
      <c r="O15472" s="3">
        <v>0</v>
      </c>
    </row>
    <row r="15473" spans="1:15">
      <c r="A15473" t="s">
        <v>37069</v>
      </c>
      <c r="B15473" t="s">
        <v>37069</v>
      </c>
      <c r="C15473" t="s">
        <v>37069</v>
      </c>
      <c r="D15473" t="s">
        <v>15959</v>
      </c>
      <c r="E15473" t="s">
        <v>17</v>
      </c>
      <c r="F15473" t="s">
        <v>18</v>
      </c>
      <c r="G15473" t="s">
        <v>19</v>
      </c>
      <c r="H15473">
        <v>0</v>
      </c>
      <c r="I15473">
        <v>0</v>
      </c>
      <c r="J15473" s="3">
        <v>0</v>
      </c>
      <c r="K15473">
        <v>0</v>
      </c>
      <c r="L15473">
        <v>1</v>
      </c>
      <c r="M15473">
        <v>1</v>
      </c>
      <c r="N15473" t="s">
        <v>20</v>
      </c>
      <c r="O15473" s="3">
        <v>0</v>
      </c>
    </row>
    <row r="15474" spans="1:15">
      <c r="A15474" t="s">
        <v>37142</v>
      </c>
      <c r="B15474" t="s">
        <v>37142</v>
      </c>
      <c r="C15474" t="s">
        <v>37142</v>
      </c>
      <c r="D15474" t="s">
        <v>37143</v>
      </c>
      <c r="E15474" t="s">
        <v>17</v>
      </c>
      <c r="F15474" t="s">
        <v>18</v>
      </c>
      <c r="G15474" t="s">
        <v>19</v>
      </c>
      <c r="H15474">
        <v>0</v>
      </c>
      <c r="I15474">
        <v>0</v>
      </c>
      <c r="J15474" s="3">
        <v>0</v>
      </c>
      <c r="K15474">
        <v>0</v>
      </c>
      <c r="L15474">
        <v>1</v>
      </c>
      <c r="M15474">
        <v>1</v>
      </c>
      <c r="N15474" t="s">
        <v>20</v>
      </c>
      <c r="O15474" s="3">
        <v>0</v>
      </c>
    </row>
    <row r="15475" spans="1:15">
      <c r="A15475" t="s">
        <v>37173</v>
      </c>
      <c r="B15475" t="s">
        <v>37173</v>
      </c>
      <c r="C15475" t="s">
        <v>37173</v>
      </c>
      <c r="D15475" t="s">
        <v>37174</v>
      </c>
      <c r="E15475" t="s">
        <v>17</v>
      </c>
      <c r="F15475" t="s">
        <v>18</v>
      </c>
      <c r="G15475" t="s">
        <v>19</v>
      </c>
      <c r="H15475">
        <v>0</v>
      </c>
      <c r="I15475">
        <v>0</v>
      </c>
      <c r="J15475" s="3">
        <v>0</v>
      </c>
      <c r="K15475">
        <v>0</v>
      </c>
      <c r="L15475">
        <v>1</v>
      </c>
      <c r="M15475">
        <v>1</v>
      </c>
      <c r="N15475" t="s">
        <v>20</v>
      </c>
      <c r="O15475" s="3">
        <v>0</v>
      </c>
    </row>
    <row r="15476" spans="1:15">
      <c r="A15476" t="s">
        <v>37189</v>
      </c>
      <c r="B15476" t="s">
        <v>37189</v>
      </c>
      <c r="C15476" t="s">
        <v>37189</v>
      </c>
      <c r="D15476" t="s">
        <v>37190</v>
      </c>
      <c r="E15476" t="s">
        <v>17</v>
      </c>
      <c r="F15476" t="s">
        <v>18</v>
      </c>
      <c r="G15476" t="s">
        <v>19</v>
      </c>
      <c r="H15476">
        <v>0</v>
      </c>
      <c r="I15476">
        <v>0</v>
      </c>
      <c r="J15476" s="3">
        <v>0</v>
      </c>
      <c r="K15476">
        <v>0</v>
      </c>
      <c r="L15476">
        <v>1</v>
      </c>
      <c r="M15476">
        <v>1</v>
      </c>
      <c r="N15476" t="s">
        <v>20</v>
      </c>
      <c r="O15476" s="3">
        <v>0</v>
      </c>
    </row>
    <row r="15477" spans="1:15">
      <c r="A15477" t="s">
        <v>37251</v>
      </c>
      <c r="B15477" t="s">
        <v>37251</v>
      </c>
      <c r="C15477" t="s">
        <v>37251</v>
      </c>
      <c r="D15477" t="s">
        <v>3422</v>
      </c>
      <c r="E15477" t="s">
        <v>17</v>
      </c>
      <c r="F15477" t="s">
        <v>18</v>
      </c>
      <c r="G15477" t="s">
        <v>19</v>
      </c>
      <c r="H15477">
        <v>0</v>
      </c>
      <c r="I15477">
        <v>0</v>
      </c>
      <c r="J15477" s="3">
        <v>0</v>
      </c>
      <c r="K15477">
        <v>0</v>
      </c>
      <c r="L15477">
        <v>1</v>
      </c>
      <c r="M15477">
        <v>1</v>
      </c>
      <c r="N15477" t="s">
        <v>20</v>
      </c>
      <c r="O15477" s="3">
        <v>0</v>
      </c>
    </row>
    <row r="15478" spans="1:15">
      <c r="A15478" t="s">
        <v>37322</v>
      </c>
      <c r="B15478" t="s">
        <v>37322</v>
      </c>
      <c r="C15478" t="s">
        <v>37322</v>
      </c>
      <c r="D15478" t="s">
        <v>37323</v>
      </c>
      <c r="E15478" t="s">
        <v>17</v>
      </c>
      <c r="F15478" t="s">
        <v>18</v>
      </c>
      <c r="G15478" t="s">
        <v>19</v>
      </c>
      <c r="H15478">
        <v>0</v>
      </c>
      <c r="I15478">
        <v>0</v>
      </c>
      <c r="J15478" s="3">
        <v>0</v>
      </c>
      <c r="K15478">
        <v>0</v>
      </c>
      <c r="L15478">
        <v>1</v>
      </c>
      <c r="M15478">
        <v>1</v>
      </c>
      <c r="N15478" t="s">
        <v>20</v>
      </c>
      <c r="O15478" s="3">
        <v>0</v>
      </c>
    </row>
    <row r="15479" spans="1:15">
      <c r="A15479" t="s">
        <v>37332</v>
      </c>
      <c r="B15479" t="s">
        <v>37332</v>
      </c>
      <c r="C15479" t="s">
        <v>37332</v>
      </c>
      <c r="D15479" t="s">
        <v>37333</v>
      </c>
      <c r="E15479" t="s">
        <v>17</v>
      </c>
      <c r="F15479" t="s">
        <v>18</v>
      </c>
      <c r="G15479" t="s">
        <v>19</v>
      </c>
      <c r="H15479">
        <v>0</v>
      </c>
      <c r="I15479">
        <v>0</v>
      </c>
      <c r="J15479" s="3">
        <v>0</v>
      </c>
      <c r="K15479">
        <v>0</v>
      </c>
      <c r="L15479">
        <v>1</v>
      </c>
      <c r="M15479">
        <v>1</v>
      </c>
      <c r="N15479" t="s">
        <v>20</v>
      </c>
      <c r="O15479" s="3">
        <v>0</v>
      </c>
    </row>
    <row r="15480" spans="1:15">
      <c r="A15480" t="s">
        <v>37342</v>
      </c>
      <c r="B15480" t="s">
        <v>37342</v>
      </c>
      <c r="C15480" t="s">
        <v>37342</v>
      </c>
      <c r="D15480" t="s">
        <v>37343</v>
      </c>
      <c r="E15480" t="s">
        <v>17</v>
      </c>
      <c r="F15480" t="s">
        <v>18</v>
      </c>
      <c r="G15480" t="s">
        <v>19</v>
      </c>
      <c r="H15480">
        <v>0</v>
      </c>
      <c r="I15480">
        <v>0</v>
      </c>
      <c r="J15480" s="3">
        <v>0</v>
      </c>
      <c r="K15480">
        <v>0</v>
      </c>
      <c r="L15480">
        <v>1</v>
      </c>
      <c r="M15480">
        <v>1</v>
      </c>
      <c r="N15480" t="s">
        <v>20</v>
      </c>
      <c r="O15480" s="3">
        <v>0</v>
      </c>
    </row>
    <row r="15481" spans="1:15">
      <c r="A15481" t="s">
        <v>37403</v>
      </c>
      <c r="B15481" t="s">
        <v>37403</v>
      </c>
      <c r="C15481" t="s">
        <v>37403</v>
      </c>
      <c r="D15481" t="s">
        <v>37404</v>
      </c>
      <c r="E15481" t="s">
        <v>17</v>
      </c>
      <c r="F15481" t="s">
        <v>18</v>
      </c>
      <c r="G15481" t="s">
        <v>19</v>
      </c>
      <c r="H15481">
        <v>0</v>
      </c>
      <c r="I15481">
        <v>0</v>
      </c>
      <c r="J15481" s="3">
        <v>0</v>
      </c>
      <c r="K15481">
        <v>0</v>
      </c>
      <c r="L15481">
        <v>1</v>
      </c>
      <c r="M15481">
        <v>1</v>
      </c>
      <c r="N15481" t="s">
        <v>20</v>
      </c>
      <c r="O15481" s="3">
        <v>0</v>
      </c>
    </row>
    <row r="15482" spans="1:15">
      <c r="A15482" t="s">
        <v>37490</v>
      </c>
      <c r="B15482" t="s">
        <v>37490</v>
      </c>
      <c r="C15482" t="s">
        <v>37490</v>
      </c>
      <c r="D15482" t="s">
        <v>37491</v>
      </c>
      <c r="E15482" t="s">
        <v>17</v>
      </c>
      <c r="F15482" t="s">
        <v>18</v>
      </c>
      <c r="G15482" t="s">
        <v>19</v>
      </c>
      <c r="H15482">
        <v>0</v>
      </c>
      <c r="I15482">
        <v>0</v>
      </c>
      <c r="J15482" s="3">
        <v>0</v>
      </c>
      <c r="K15482">
        <v>0</v>
      </c>
      <c r="L15482">
        <v>1</v>
      </c>
      <c r="M15482">
        <v>1</v>
      </c>
      <c r="N15482" t="s">
        <v>20</v>
      </c>
      <c r="O15482" s="3">
        <v>0</v>
      </c>
    </row>
    <row r="15483" spans="1:15">
      <c r="A15483" t="s">
        <v>37498</v>
      </c>
      <c r="B15483" t="s">
        <v>37498</v>
      </c>
      <c r="C15483" t="s">
        <v>37498</v>
      </c>
      <c r="D15483" t="s">
        <v>37497</v>
      </c>
      <c r="E15483" t="s">
        <v>17</v>
      </c>
      <c r="F15483" t="s">
        <v>18</v>
      </c>
      <c r="G15483" t="s">
        <v>19</v>
      </c>
      <c r="H15483">
        <v>0</v>
      </c>
      <c r="I15483">
        <v>0</v>
      </c>
      <c r="J15483" s="3">
        <v>0</v>
      </c>
      <c r="K15483">
        <v>0</v>
      </c>
      <c r="L15483">
        <v>1</v>
      </c>
      <c r="M15483">
        <v>1</v>
      </c>
      <c r="N15483" t="s">
        <v>20</v>
      </c>
      <c r="O15483" s="3">
        <v>0</v>
      </c>
    </row>
    <row r="15484" spans="1:15">
      <c r="A15484" t="s">
        <v>37524</v>
      </c>
      <c r="B15484" t="s">
        <v>37524</v>
      </c>
      <c r="C15484" t="s">
        <v>37524</v>
      </c>
      <c r="D15484" t="s">
        <v>37525</v>
      </c>
      <c r="E15484" t="s">
        <v>17</v>
      </c>
      <c r="F15484" t="s">
        <v>18</v>
      </c>
      <c r="G15484" t="s">
        <v>19</v>
      </c>
      <c r="H15484">
        <v>0</v>
      </c>
      <c r="I15484">
        <v>0</v>
      </c>
      <c r="J15484" s="3">
        <v>0</v>
      </c>
      <c r="K15484">
        <v>0</v>
      </c>
      <c r="L15484">
        <v>1</v>
      </c>
      <c r="M15484">
        <v>1</v>
      </c>
      <c r="N15484" t="s">
        <v>20</v>
      </c>
      <c r="O15484" s="3">
        <v>0</v>
      </c>
    </row>
    <row r="15485" spans="1:15">
      <c r="A15485" t="s">
        <v>37537</v>
      </c>
      <c r="B15485" t="s">
        <v>37537</v>
      </c>
      <c r="C15485" t="s">
        <v>37537</v>
      </c>
      <c r="D15485" t="s">
        <v>37538</v>
      </c>
      <c r="E15485" t="s">
        <v>17</v>
      </c>
      <c r="F15485" t="s">
        <v>18</v>
      </c>
      <c r="G15485" t="s">
        <v>19</v>
      </c>
      <c r="H15485">
        <v>0</v>
      </c>
      <c r="I15485">
        <v>0</v>
      </c>
      <c r="J15485" s="3">
        <v>0</v>
      </c>
      <c r="K15485">
        <v>0</v>
      </c>
      <c r="L15485">
        <v>1</v>
      </c>
      <c r="M15485">
        <v>1</v>
      </c>
      <c r="N15485" t="s">
        <v>20</v>
      </c>
      <c r="O15485" s="3">
        <v>0</v>
      </c>
    </row>
    <row r="15486" spans="1:15">
      <c r="A15486" t="s">
        <v>37563</v>
      </c>
      <c r="B15486" t="s">
        <v>37563</v>
      </c>
      <c r="C15486" t="s">
        <v>37563</v>
      </c>
      <c r="D15486" t="s">
        <v>37562</v>
      </c>
      <c r="E15486" t="s">
        <v>17</v>
      </c>
      <c r="F15486" t="s">
        <v>18</v>
      </c>
      <c r="G15486" t="s">
        <v>19</v>
      </c>
      <c r="H15486">
        <v>0</v>
      </c>
      <c r="I15486">
        <v>0</v>
      </c>
      <c r="J15486" s="3">
        <v>0</v>
      </c>
      <c r="K15486">
        <v>0</v>
      </c>
      <c r="L15486">
        <v>1</v>
      </c>
      <c r="M15486">
        <v>1</v>
      </c>
      <c r="N15486" t="s">
        <v>20</v>
      </c>
      <c r="O15486" s="3">
        <v>0</v>
      </c>
    </row>
    <row r="15487" spans="1:15">
      <c r="A15487" t="s">
        <v>37608</v>
      </c>
      <c r="B15487" t="s">
        <v>37608</v>
      </c>
      <c r="C15487" t="s">
        <v>37608</v>
      </c>
      <c r="D15487" t="s">
        <v>37609</v>
      </c>
      <c r="E15487" t="s">
        <v>17</v>
      </c>
      <c r="F15487" t="s">
        <v>18</v>
      </c>
      <c r="G15487" t="s">
        <v>19</v>
      </c>
      <c r="H15487">
        <v>0</v>
      </c>
      <c r="I15487">
        <v>0</v>
      </c>
      <c r="J15487" s="3">
        <v>0</v>
      </c>
      <c r="K15487">
        <v>0</v>
      </c>
      <c r="L15487">
        <v>1</v>
      </c>
      <c r="M15487">
        <v>1</v>
      </c>
      <c r="N15487" t="s">
        <v>20</v>
      </c>
      <c r="O15487" s="3">
        <v>0</v>
      </c>
    </row>
    <row r="15488" spans="1:15">
      <c r="A15488" t="s">
        <v>37642</v>
      </c>
      <c r="B15488" t="s">
        <v>37642</v>
      </c>
      <c r="C15488" t="s">
        <v>37642</v>
      </c>
      <c r="D15488" t="s">
        <v>24878</v>
      </c>
      <c r="E15488" t="s">
        <v>17</v>
      </c>
      <c r="F15488" t="s">
        <v>18</v>
      </c>
      <c r="G15488" t="s">
        <v>19</v>
      </c>
      <c r="H15488">
        <v>0</v>
      </c>
      <c r="I15488">
        <v>0</v>
      </c>
      <c r="J15488" s="3">
        <v>0</v>
      </c>
      <c r="K15488">
        <v>0</v>
      </c>
      <c r="L15488">
        <v>1</v>
      </c>
      <c r="M15488">
        <v>1</v>
      </c>
      <c r="N15488" t="s">
        <v>20</v>
      </c>
      <c r="O15488" s="3">
        <v>0</v>
      </c>
    </row>
    <row r="15489" spans="1:15">
      <c r="A15489" t="s">
        <v>37664</v>
      </c>
      <c r="B15489" t="s">
        <v>37664</v>
      </c>
      <c r="C15489" t="s">
        <v>37664</v>
      </c>
      <c r="D15489" t="s">
        <v>37665</v>
      </c>
      <c r="E15489" t="s">
        <v>17</v>
      </c>
      <c r="F15489" t="s">
        <v>18</v>
      </c>
      <c r="G15489" t="s">
        <v>19</v>
      </c>
      <c r="H15489">
        <v>0</v>
      </c>
      <c r="I15489">
        <v>0</v>
      </c>
      <c r="J15489" s="3">
        <v>0</v>
      </c>
      <c r="K15489">
        <v>0</v>
      </c>
      <c r="L15489">
        <v>1</v>
      </c>
      <c r="M15489">
        <v>1</v>
      </c>
      <c r="N15489" t="s">
        <v>20</v>
      </c>
      <c r="O15489" s="3">
        <v>0</v>
      </c>
    </row>
    <row r="15490" spans="1:15">
      <c r="A15490" t="s">
        <v>37674</v>
      </c>
      <c r="B15490" t="s">
        <v>37674</v>
      </c>
      <c r="C15490" t="s">
        <v>37674</v>
      </c>
      <c r="D15490" t="s">
        <v>3382</v>
      </c>
      <c r="E15490" t="s">
        <v>17</v>
      </c>
      <c r="F15490" t="s">
        <v>18</v>
      </c>
      <c r="G15490" t="s">
        <v>19</v>
      </c>
      <c r="H15490">
        <v>0</v>
      </c>
      <c r="I15490">
        <v>0</v>
      </c>
      <c r="J15490" s="3">
        <v>0</v>
      </c>
      <c r="K15490">
        <v>0</v>
      </c>
      <c r="L15490">
        <v>1</v>
      </c>
      <c r="M15490">
        <v>1</v>
      </c>
      <c r="N15490" t="s">
        <v>20</v>
      </c>
      <c r="O15490" s="3">
        <v>0</v>
      </c>
    </row>
    <row r="15491" spans="1:15">
      <c r="A15491" t="s">
        <v>37676</v>
      </c>
      <c r="B15491" t="s">
        <v>37676</v>
      </c>
      <c r="C15491" t="s">
        <v>37676</v>
      </c>
      <c r="D15491" t="s">
        <v>3380</v>
      </c>
      <c r="E15491" t="s">
        <v>17</v>
      </c>
      <c r="F15491" t="s">
        <v>18</v>
      </c>
      <c r="G15491" t="s">
        <v>19</v>
      </c>
      <c r="H15491">
        <v>0</v>
      </c>
      <c r="I15491">
        <v>0</v>
      </c>
      <c r="J15491" s="3">
        <v>0</v>
      </c>
      <c r="K15491">
        <v>0</v>
      </c>
      <c r="L15491">
        <v>1</v>
      </c>
      <c r="M15491">
        <v>1</v>
      </c>
      <c r="N15491" t="s">
        <v>20</v>
      </c>
      <c r="O15491" s="3">
        <v>0</v>
      </c>
    </row>
    <row r="15492" spans="1:15">
      <c r="A15492" t="s">
        <v>37677</v>
      </c>
      <c r="B15492" t="s">
        <v>37677</v>
      </c>
      <c r="C15492" t="s">
        <v>37677</v>
      </c>
      <c r="D15492" t="s">
        <v>3380</v>
      </c>
      <c r="E15492" t="s">
        <v>17</v>
      </c>
      <c r="F15492" t="s">
        <v>18</v>
      </c>
      <c r="G15492" t="s">
        <v>19</v>
      </c>
      <c r="H15492">
        <v>0</v>
      </c>
      <c r="I15492">
        <v>0</v>
      </c>
      <c r="J15492" s="3">
        <v>0</v>
      </c>
      <c r="K15492">
        <v>0</v>
      </c>
      <c r="L15492">
        <v>1</v>
      </c>
      <c r="M15492">
        <v>1</v>
      </c>
      <c r="N15492" t="s">
        <v>20</v>
      </c>
      <c r="O15492" s="3">
        <v>0</v>
      </c>
    </row>
    <row r="15493" spans="1:15">
      <c r="A15493" t="s">
        <v>37752</v>
      </c>
      <c r="B15493" t="s">
        <v>37752</v>
      </c>
      <c r="C15493" t="s">
        <v>37752</v>
      </c>
      <c r="D15493" t="s">
        <v>37753</v>
      </c>
      <c r="E15493" t="s">
        <v>17</v>
      </c>
      <c r="F15493" t="s">
        <v>18</v>
      </c>
      <c r="G15493" t="s">
        <v>19</v>
      </c>
      <c r="H15493">
        <v>0</v>
      </c>
      <c r="I15493">
        <v>0</v>
      </c>
      <c r="J15493" s="3">
        <v>0</v>
      </c>
      <c r="K15493">
        <v>0</v>
      </c>
      <c r="L15493">
        <v>1</v>
      </c>
      <c r="M15493">
        <v>1</v>
      </c>
      <c r="N15493" t="s">
        <v>20</v>
      </c>
      <c r="O15493" s="3">
        <v>0</v>
      </c>
    </row>
    <row r="15494" spans="1:15">
      <c r="A15494" t="s">
        <v>37811</v>
      </c>
      <c r="B15494" t="s">
        <v>37811</v>
      </c>
      <c r="C15494" t="s">
        <v>37811</v>
      </c>
      <c r="D15494" t="s">
        <v>37812</v>
      </c>
      <c r="E15494" t="s">
        <v>17</v>
      </c>
      <c r="F15494" t="s">
        <v>18</v>
      </c>
      <c r="G15494" t="s">
        <v>19</v>
      </c>
      <c r="H15494">
        <v>0</v>
      </c>
      <c r="I15494">
        <v>0</v>
      </c>
      <c r="J15494" s="3">
        <v>0</v>
      </c>
      <c r="K15494">
        <v>0</v>
      </c>
      <c r="L15494">
        <v>1</v>
      </c>
      <c r="M15494">
        <v>1</v>
      </c>
      <c r="N15494" t="s">
        <v>20</v>
      </c>
      <c r="O15494" s="3">
        <v>0</v>
      </c>
    </row>
    <row r="15495" spans="1:15">
      <c r="A15495" t="s">
        <v>37824</v>
      </c>
      <c r="B15495" t="s">
        <v>37824</v>
      </c>
      <c r="C15495" t="s">
        <v>37824</v>
      </c>
      <c r="D15495" t="s">
        <v>37825</v>
      </c>
      <c r="E15495" t="s">
        <v>17</v>
      </c>
      <c r="F15495" t="s">
        <v>18</v>
      </c>
      <c r="G15495" t="s">
        <v>19</v>
      </c>
      <c r="H15495">
        <v>0</v>
      </c>
      <c r="I15495">
        <v>0</v>
      </c>
      <c r="J15495" s="3">
        <v>0</v>
      </c>
      <c r="K15495">
        <v>0</v>
      </c>
      <c r="L15495">
        <v>1</v>
      </c>
      <c r="M15495">
        <v>1</v>
      </c>
      <c r="N15495" t="s">
        <v>20</v>
      </c>
      <c r="O15495" s="3">
        <v>0</v>
      </c>
    </row>
    <row r="15496" spans="1:15">
      <c r="A15496" t="s">
        <v>37856</v>
      </c>
      <c r="B15496" t="s">
        <v>37856</v>
      </c>
      <c r="C15496" t="s">
        <v>37856</v>
      </c>
      <c r="D15496" t="s">
        <v>37857</v>
      </c>
      <c r="E15496" t="s">
        <v>17</v>
      </c>
      <c r="F15496" t="s">
        <v>18</v>
      </c>
      <c r="G15496" t="s">
        <v>19</v>
      </c>
      <c r="H15496">
        <v>0</v>
      </c>
      <c r="I15496">
        <v>0</v>
      </c>
      <c r="J15496" s="3">
        <v>0</v>
      </c>
      <c r="K15496">
        <v>0</v>
      </c>
      <c r="L15496">
        <v>1</v>
      </c>
      <c r="M15496">
        <v>1</v>
      </c>
      <c r="N15496" t="s">
        <v>20</v>
      </c>
      <c r="O15496" s="3">
        <v>0</v>
      </c>
    </row>
    <row r="15497" spans="1:15">
      <c r="A15497" t="s">
        <v>37858</v>
      </c>
      <c r="B15497" t="s">
        <v>37858</v>
      </c>
      <c r="C15497" t="s">
        <v>37858</v>
      </c>
      <c r="D15497" t="s">
        <v>37859</v>
      </c>
      <c r="E15497" t="s">
        <v>17</v>
      </c>
      <c r="F15497" t="s">
        <v>18</v>
      </c>
      <c r="G15497" t="s">
        <v>19</v>
      </c>
      <c r="H15497">
        <v>0</v>
      </c>
      <c r="I15497">
        <v>0</v>
      </c>
      <c r="J15497" s="3">
        <v>0</v>
      </c>
      <c r="K15497">
        <v>0</v>
      </c>
      <c r="L15497">
        <v>1</v>
      </c>
      <c r="M15497">
        <v>1</v>
      </c>
      <c r="N15497" t="s">
        <v>20</v>
      </c>
      <c r="O15497" s="3">
        <v>0</v>
      </c>
    </row>
    <row r="15498" spans="1:15">
      <c r="A15498" t="s">
        <v>37910</v>
      </c>
      <c r="B15498" t="s">
        <v>37910</v>
      </c>
      <c r="C15498" t="s">
        <v>37910</v>
      </c>
      <c r="D15498" t="s">
        <v>37911</v>
      </c>
      <c r="E15498" t="s">
        <v>17</v>
      </c>
      <c r="F15498" t="s">
        <v>18</v>
      </c>
      <c r="G15498" t="s">
        <v>19</v>
      </c>
      <c r="H15498">
        <v>0</v>
      </c>
      <c r="I15498">
        <v>0</v>
      </c>
      <c r="J15498" s="3">
        <v>0</v>
      </c>
      <c r="K15498">
        <v>0</v>
      </c>
      <c r="L15498">
        <v>1</v>
      </c>
      <c r="M15498">
        <v>1</v>
      </c>
      <c r="N15498" t="s">
        <v>20</v>
      </c>
      <c r="O15498" s="3">
        <v>0</v>
      </c>
    </row>
    <row r="15499" spans="1:15">
      <c r="A15499" t="s">
        <v>37912</v>
      </c>
      <c r="B15499" t="s">
        <v>37912</v>
      </c>
      <c r="C15499" t="s">
        <v>37912</v>
      </c>
      <c r="D15499" t="s">
        <v>37913</v>
      </c>
      <c r="E15499" t="s">
        <v>17</v>
      </c>
      <c r="F15499" t="s">
        <v>18</v>
      </c>
      <c r="G15499" t="s">
        <v>19</v>
      </c>
      <c r="H15499">
        <v>0</v>
      </c>
      <c r="I15499">
        <v>0</v>
      </c>
      <c r="J15499" s="3">
        <v>0</v>
      </c>
      <c r="K15499">
        <v>0</v>
      </c>
      <c r="L15499">
        <v>1</v>
      </c>
      <c r="M15499">
        <v>1</v>
      </c>
      <c r="N15499" t="s">
        <v>20</v>
      </c>
      <c r="O15499" s="3">
        <v>0</v>
      </c>
    </row>
    <row r="15500" spans="1:15">
      <c r="A15500" t="s">
        <v>37914</v>
      </c>
      <c r="B15500" t="s">
        <v>37914</v>
      </c>
      <c r="C15500" t="s">
        <v>37914</v>
      </c>
      <c r="D15500" t="s">
        <v>37915</v>
      </c>
      <c r="E15500" t="s">
        <v>17</v>
      </c>
      <c r="F15500" t="s">
        <v>18</v>
      </c>
      <c r="G15500" t="s">
        <v>19</v>
      </c>
      <c r="H15500">
        <v>0</v>
      </c>
      <c r="I15500">
        <v>0</v>
      </c>
      <c r="J15500" s="3">
        <v>0</v>
      </c>
      <c r="K15500">
        <v>0</v>
      </c>
      <c r="L15500">
        <v>1</v>
      </c>
      <c r="M15500">
        <v>1</v>
      </c>
      <c r="N15500" t="s">
        <v>20</v>
      </c>
      <c r="O15500" s="3">
        <v>0</v>
      </c>
    </row>
    <row r="15501" spans="1:15">
      <c r="A15501" t="s">
        <v>37918</v>
      </c>
      <c r="B15501" t="s">
        <v>37918</v>
      </c>
      <c r="C15501" t="s">
        <v>37918</v>
      </c>
      <c r="D15501" t="s">
        <v>37919</v>
      </c>
      <c r="E15501" t="s">
        <v>17</v>
      </c>
      <c r="F15501" t="s">
        <v>18</v>
      </c>
      <c r="G15501" t="s">
        <v>19</v>
      </c>
      <c r="H15501">
        <v>0</v>
      </c>
      <c r="I15501">
        <v>0</v>
      </c>
      <c r="J15501" s="3">
        <v>0</v>
      </c>
      <c r="K15501">
        <v>0</v>
      </c>
      <c r="L15501">
        <v>1</v>
      </c>
      <c r="M15501">
        <v>1</v>
      </c>
      <c r="N15501" t="s">
        <v>20</v>
      </c>
      <c r="O15501" s="3">
        <v>0</v>
      </c>
    </row>
    <row r="15502" spans="1:15">
      <c r="A15502" t="s">
        <v>37920</v>
      </c>
      <c r="B15502" t="s">
        <v>37920</v>
      </c>
      <c r="C15502" t="s">
        <v>37920</v>
      </c>
      <c r="D15502" t="s">
        <v>37921</v>
      </c>
      <c r="E15502" t="s">
        <v>17</v>
      </c>
      <c r="F15502" t="s">
        <v>18</v>
      </c>
      <c r="G15502" t="s">
        <v>19</v>
      </c>
      <c r="H15502">
        <v>0</v>
      </c>
      <c r="I15502">
        <v>0</v>
      </c>
      <c r="J15502" s="3">
        <v>0</v>
      </c>
      <c r="K15502">
        <v>0</v>
      </c>
      <c r="L15502">
        <v>1</v>
      </c>
      <c r="M15502">
        <v>1</v>
      </c>
      <c r="N15502" t="s">
        <v>20</v>
      </c>
      <c r="O15502" s="3">
        <v>0</v>
      </c>
    </row>
    <row r="15503" spans="1:15">
      <c r="A15503" t="s">
        <v>37922</v>
      </c>
      <c r="B15503" t="s">
        <v>37922</v>
      </c>
      <c r="C15503" t="s">
        <v>37922</v>
      </c>
      <c r="D15503" t="s">
        <v>37923</v>
      </c>
      <c r="E15503" t="s">
        <v>17</v>
      </c>
      <c r="F15503" t="s">
        <v>18</v>
      </c>
      <c r="G15503" t="s">
        <v>19</v>
      </c>
      <c r="H15503">
        <v>0</v>
      </c>
      <c r="I15503">
        <v>0</v>
      </c>
      <c r="J15503" s="3">
        <v>0</v>
      </c>
      <c r="K15503">
        <v>0</v>
      </c>
      <c r="L15503">
        <v>1</v>
      </c>
      <c r="M15503">
        <v>1</v>
      </c>
      <c r="N15503" t="s">
        <v>20</v>
      </c>
      <c r="O15503" s="3">
        <v>0</v>
      </c>
    </row>
    <row r="15504" spans="1:15">
      <c r="A15504" t="s">
        <v>37938</v>
      </c>
      <c r="B15504" t="s">
        <v>37938</v>
      </c>
      <c r="C15504" t="s">
        <v>37938</v>
      </c>
      <c r="D15504" t="s">
        <v>21517</v>
      </c>
      <c r="E15504" t="s">
        <v>17</v>
      </c>
      <c r="F15504" t="s">
        <v>18</v>
      </c>
      <c r="G15504" t="s">
        <v>19</v>
      </c>
      <c r="H15504">
        <v>0</v>
      </c>
      <c r="I15504">
        <v>0</v>
      </c>
      <c r="J15504" s="3">
        <v>0</v>
      </c>
      <c r="K15504">
        <v>0</v>
      </c>
      <c r="L15504">
        <v>1</v>
      </c>
      <c r="M15504">
        <v>1</v>
      </c>
      <c r="N15504" t="s">
        <v>20</v>
      </c>
      <c r="O15504" s="3">
        <v>0</v>
      </c>
    </row>
    <row r="15505" spans="1:15">
      <c r="A15505" t="s">
        <v>37944</v>
      </c>
      <c r="B15505" t="s">
        <v>37944</v>
      </c>
      <c r="C15505" t="s">
        <v>37944</v>
      </c>
      <c r="D15505" t="s">
        <v>24381</v>
      </c>
      <c r="E15505" t="s">
        <v>17</v>
      </c>
      <c r="F15505" t="s">
        <v>18</v>
      </c>
      <c r="G15505" t="s">
        <v>19</v>
      </c>
      <c r="H15505">
        <v>0</v>
      </c>
      <c r="I15505">
        <v>0</v>
      </c>
      <c r="J15505" s="3">
        <v>0</v>
      </c>
      <c r="K15505">
        <v>0</v>
      </c>
      <c r="L15505">
        <v>1</v>
      </c>
      <c r="M15505">
        <v>1</v>
      </c>
      <c r="N15505" t="s">
        <v>20</v>
      </c>
      <c r="O15505" s="3">
        <v>0</v>
      </c>
    </row>
    <row r="15506" spans="1:15">
      <c r="A15506" t="s">
        <v>37966</v>
      </c>
      <c r="B15506" t="s">
        <v>37966</v>
      </c>
      <c r="C15506" t="s">
        <v>37966</v>
      </c>
      <c r="D15506" t="s">
        <v>37967</v>
      </c>
      <c r="E15506" t="s">
        <v>17</v>
      </c>
      <c r="F15506" t="s">
        <v>18</v>
      </c>
      <c r="G15506" t="s">
        <v>19</v>
      </c>
      <c r="H15506">
        <v>0</v>
      </c>
      <c r="I15506">
        <v>0</v>
      </c>
      <c r="J15506" s="3">
        <v>0</v>
      </c>
      <c r="K15506">
        <v>0</v>
      </c>
      <c r="L15506">
        <v>1</v>
      </c>
      <c r="M15506">
        <v>1</v>
      </c>
      <c r="N15506" t="s">
        <v>20</v>
      </c>
      <c r="O15506" s="3">
        <v>0</v>
      </c>
    </row>
    <row r="15507" spans="1:15">
      <c r="A15507" t="s">
        <v>37990</v>
      </c>
      <c r="B15507" t="s">
        <v>37990</v>
      </c>
      <c r="C15507" t="s">
        <v>37990</v>
      </c>
      <c r="D15507" t="s">
        <v>37991</v>
      </c>
      <c r="E15507" t="s">
        <v>17</v>
      </c>
      <c r="F15507" t="s">
        <v>18</v>
      </c>
      <c r="G15507" t="s">
        <v>19</v>
      </c>
      <c r="H15507">
        <v>0</v>
      </c>
      <c r="I15507">
        <v>0</v>
      </c>
      <c r="J15507" s="3">
        <v>0</v>
      </c>
      <c r="K15507">
        <v>0</v>
      </c>
      <c r="L15507">
        <v>1</v>
      </c>
      <c r="M15507">
        <v>1</v>
      </c>
      <c r="N15507" t="s">
        <v>20</v>
      </c>
      <c r="O15507" s="3">
        <v>0</v>
      </c>
    </row>
    <row r="15508" spans="1:15">
      <c r="A15508" t="s">
        <v>37992</v>
      </c>
      <c r="B15508" t="s">
        <v>37992</v>
      </c>
      <c r="C15508" t="s">
        <v>37992</v>
      </c>
      <c r="D15508" t="s">
        <v>23580</v>
      </c>
      <c r="E15508" t="s">
        <v>17</v>
      </c>
      <c r="F15508" t="s">
        <v>18</v>
      </c>
      <c r="G15508" t="s">
        <v>19</v>
      </c>
      <c r="H15508">
        <v>0</v>
      </c>
      <c r="I15508">
        <v>0</v>
      </c>
      <c r="J15508" s="3">
        <v>0</v>
      </c>
      <c r="K15508">
        <v>0</v>
      </c>
      <c r="L15508">
        <v>1</v>
      </c>
      <c r="M15508">
        <v>1</v>
      </c>
      <c r="N15508" t="s">
        <v>20</v>
      </c>
      <c r="O15508" s="3">
        <v>0</v>
      </c>
    </row>
    <row r="15509" spans="1:15">
      <c r="A15509" t="s">
        <v>37993</v>
      </c>
      <c r="B15509" t="s">
        <v>37993</v>
      </c>
      <c r="C15509" t="s">
        <v>37993</v>
      </c>
      <c r="D15509" t="s">
        <v>37994</v>
      </c>
      <c r="E15509" t="s">
        <v>17</v>
      </c>
      <c r="F15509" t="s">
        <v>18</v>
      </c>
      <c r="G15509" t="s">
        <v>19</v>
      </c>
      <c r="H15509">
        <v>0</v>
      </c>
      <c r="I15509">
        <v>0</v>
      </c>
      <c r="J15509" s="3">
        <v>0</v>
      </c>
      <c r="K15509">
        <v>0</v>
      </c>
      <c r="L15509">
        <v>1</v>
      </c>
      <c r="M15509">
        <v>1</v>
      </c>
      <c r="N15509" t="s">
        <v>20</v>
      </c>
      <c r="O15509" s="3">
        <v>0</v>
      </c>
    </row>
    <row r="15510" spans="1:15">
      <c r="A15510" t="s">
        <v>38028</v>
      </c>
      <c r="B15510" t="s">
        <v>38028</v>
      </c>
      <c r="C15510" t="s">
        <v>38028</v>
      </c>
      <c r="D15510" t="s">
        <v>16172</v>
      </c>
      <c r="E15510" t="s">
        <v>17</v>
      </c>
      <c r="F15510" t="s">
        <v>18</v>
      </c>
      <c r="G15510" t="s">
        <v>19</v>
      </c>
      <c r="H15510">
        <v>0</v>
      </c>
      <c r="I15510">
        <v>0</v>
      </c>
      <c r="J15510" s="3">
        <v>0</v>
      </c>
      <c r="K15510">
        <v>0</v>
      </c>
      <c r="L15510">
        <v>1</v>
      </c>
      <c r="M15510">
        <v>1</v>
      </c>
      <c r="N15510" t="s">
        <v>20</v>
      </c>
      <c r="O15510" s="3">
        <v>0</v>
      </c>
    </row>
    <row r="15511" spans="1:15">
      <c r="A15511" t="s">
        <v>38053</v>
      </c>
      <c r="B15511" t="s">
        <v>38053</v>
      </c>
      <c r="C15511" t="s">
        <v>38053</v>
      </c>
      <c r="D15511" t="s">
        <v>9439</v>
      </c>
      <c r="E15511" t="s">
        <v>17</v>
      </c>
      <c r="F15511" t="s">
        <v>18</v>
      </c>
      <c r="G15511" t="s">
        <v>19</v>
      </c>
      <c r="H15511">
        <v>0</v>
      </c>
      <c r="I15511">
        <v>0</v>
      </c>
      <c r="J15511" s="3">
        <v>0</v>
      </c>
      <c r="K15511">
        <v>0</v>
      </c>
      <c r="L15511">
        <v>1</v>
      </c>
      <c r="M15511">
        <v>1</v>
      </c>
      <c r="N15511" t="s">
        <v>20</v>
      </c>
      <c r="O15511" s="3">
        <v>0</v>
      </c>
    </row>
    <row r="15512" spans="1:15">
      <c r="A15512" t="s">
        <v>38056</v>
      </c>
      <c r="B15512" t="s">
        <v>38056</v>
      </c>
      <c r="C15512" t="s">
        <v>38056</v>
      </c>
      <c r="D15512" t="s">
        <v>37441</v>
      </c>
      <c r="E15512" t="s">
        <v>17</v>
      </c>
      <c r="F15512" t="s">
        <v>18</v>
      </c>
      <c r="G15512" t="s">
        <v>19</v>
      </c>
      <c r="H15512">
        <v>0</v>
      </c>
      <c r="I15512">
        <v>0</v>
      </c>
      <c r="J15512" s="3">
        <v>0</v>
      </c>
      <c r="K15512">
        <v>0</v>
      </c>
      <c r="L15512">
        <v>1</v>
      </c>
      <c r="M15512">
        <v>1</v>
      </c>
      <c r="N15512" t="s">
        <v>20</v>
      </c>
      <c r="O15512" s="3">
        <v>0</v>
      </c>
    </row>
    <row r="15513" spans="1:15">
      <c r="A15513" t="s">
        <v>38073</v>
      </c>
      <c r="B15513" t="s">
        <v>38073</v>
      </c>
      <c r="C15513" t="s">
        <v>38073</v>
      </c>
      <c r="D15513" t="s">
        <v>958</v>
      </c>
      <c r="E15513" t="s">
        <v>17</v>
      </c>
      <c r="F15513" t="s">
        <v>18</v>
      </c>
      <c r="G15513" t="s">
        <v>19</v>
      </c>
      <c r="H15513">
        <v>0</v>
      </c>
      <c r="I15513">
        <v>0</v>
      </c>
      <c r="J15513" s="3">
        <v>0</v>
      </c>
      <c r="K15513">
        <v>0</v>
      </c>
      <c r="L15513">
        <v>1</v>
      </c>
      <c r="M15513">
        <v>1</v>
      </c>
      <c r="N15513" t="s">
        <v>20</v>
      </c>
      <c r="O15513" s="3">
        <v>0</v>
      </c>
    </row>
    <row r="15514" spans="1:15">
      <c r="A15514" t="s">
        <v>38074</v>
      </c>
      <c r="B15514" t="s">
        <v>38074</v>
      </c>
      <c r="C15514" t="s">
        <v>38074</v>
      </c>
      <c r="D15514" t="s">
        <v>2460</v>
      </c>
      <c r="E15514" t="s">
        <v>17</v>
      </c>
      <c r="F15514" t="s">
        <v>18</v>
      </c>
      <c r="G15514" t="s">
        <v>19</v>
      </c>
      <c r="H15514">
        <v>0</v>
      </c>
      <c r="I15514">
        <v>0</v>
      </c>
      <c r="J15514" s="3">
        <v>0</v>
      </c>
      <c r="K15514">
        <v>0</v>
      </c>
      <c r="L15514">
        <v>1</v>
      </c>
      <c r="M15514">
        <v>1</v>
      </c>
      <c r="N15514" t="s">
        <v>20</v>
      </c>
      <c r="O15514" s="3">
        <v>0</v>
      </c>
    </row>
    <row r="15515" spans="1:15">
      <c r="A15515" t="s">
        <v>38075</v>
      </c>
      <c r="B15515" t="s">
        <v>38075</v>
      </c>
      <c r="C15515" t="s">
        <v>38075</v>
      </c>
      <c r="D15515" t="s">
        <v>31688</v>
      </c>
      <c r="E15515" t="s">
        <v>17</v>
      </c>
      <c r="F15515" t="s">
        <v>18</v>
      </c>
      <c r="G15515" t="s">
        <v>19</v>
      </c>
      <c r="H15515">
        <v>0</v>
      </c>
      <c r="I15515">
        <v>0</v>
      </c>
      <c r="J15515" s="3">
        <v>0</v>
      </c>
      <c r="K15515">
        <v>0</v>
      </c>
      <c r="L15515">
        <v>1</v>
      </c>
      <c r="M15515">
        <v>1</v>
      </c>
      <c r="N15515" t="s">
        <v>20</v>
      </c>
      <c r="O15515" s="3">
        <v>0</v>
      </c>
    </row>
    <row r="15516" spans="1:15">
      <c r="A15516" t="s">
        <v>38076</v>
      </c>
      <c r="B15516" t="s">
        <v>38076</v>
      </c>
      <c r="C15516" t="s">
        <v>38076</v>
      </c>
      <c r="D15516" t="s">
        <v>33916</v>
      </c>
      <c r="E15516" t="s">
        <v>17</v>
      </c>
      <c r="F15516" t="s">
        <v>18</v>
      </c>
      <c r="G15516" t="s">
        <v>19</v>
      </c>
      <c r="H15516">
        <v>0</v>
      </c>
      <c r="I15516">
        <v>0</v>
      </c>
      <c r="J15516" s="3">
        <v>0</v>
      </c>
      <c r="K15516">
        <v>0</v>
      </c>
      <c r="L15516">
        <v>1</v>
      </c>
      <c r="M15516">
        <v>1</v>
      </c>
      <c r="N15516" t="s">
        <v>20</v>
      </c>
      <c r="O15516" s="3">
        <v>0</v>
      </c>
    </row>
    <row r="15517" spans="1:15">
      <c r="A15517" t="s">
        <v>38077</v>
      </c>
      <c r="B15517" t="s">
        <v>38077</v>
      </c>
      <c r="C15517" t="s">
        <v>38077</v>
      </c>
      <c r="D15517" t="s">
        <v>7436</v>
      </c>
      <c r="E15517" t="s">
        <v>17</v>
      </c>
      <c r="F15517" t="s">
        <v>18</v>
      </c>
      <c r="G15517" t="s">
        <v>19</v>
      </c>
      <c r="H15517">
        <v>0</v>
      </c>
      <c r="I15517">
        <v>0</v>
      </c>
      <c r="J15517" s="3">
        <v>0</v>
      </c>
      <c r="K15517">
        <v>0</v>
      </c>
      <c r="L15517">
        <v>1</v>
      </c>
      <c r="M15517">
        <v>1</v>
      </c>
      <c r="N15517" t="s">
        <v>20</v>
      </c>
      <c r="O15517" s="3">
        <v>0</v>
      </c>
    </row>
    <row r="15518" spans="1:15">
      <c r="A15518" t="s">
        <v>38078</v>
      </c>
      <c r="B15518" t="s">
        <v>38078</v>
      </c>
      <c r="C15518" t="s">
        <v>38078</v>
      </c>
      <c r="D15518" t="s">
        <v>34135</v>
      </c>
      <c r="E15518" t="s">
        <v>17</v>
      </c>
      <c r="F15518" t="s">
        <v>18</v>
      </c>
      <c r="G15518" t="s">
        <v>19</v>
      </c>
      <c r="H15518">
        <v>0</v>
      </c>
      <c r="I15518">
        <v>0</v>
      </c>
      <c r="J15518" s="3">
        <v>0</v>
      </c>
      <c r="K15518">
        <v>0</v>
      </c>
      <c r="L15518">
        <v>1</v>
      </c>
      <c r="M15518">
        <v>1</v>
      </c>
      <c r="N15518" t="s">
        <v>20</v>
      </c>
      <c r="O15518" s="3">
        <v>0</v>
      </c>
    </row>
    <row r="15519" spans="1:15">
      <c r="A15519" t="s">
        <v>38105</v>
      </c>
      <c r="B15519" t="s">
        <v>38105</v>
      </c>
      <c r="C15519" t="s">
        <v>38105</v>
      </c>
      <c r="D15519" t="s">
        <v>35396</v>
      </c>
      <c r="E15519" t="s">
        <v>17</v>
      </c>
      <c r="F15519" t="s">
        <v>18</v>
      </c>
      <c r="G15519" t="s">
        <v>19</v>
      </c>
      <c r="H15519">
        <v>0</v>
      </c>
      <c r="I15519">
        <v>0</v>
      </c>
      <c r="J15519" s="3">
        <v>0</v>
      </c>
      <c r="K15519">
        <v>0</v>
      </c>
      <c r="L15519">
        <v>1</v>
      </c>
      <c r="M15519">
        <v>1</v>
      </c>
      <c r="N15519" t="s">
        <v>20</v>
      </c>
      <c r="O15519" s="3">
        <v>0</v>
      </c>
    </row>
    <row r="15520" spans="1:15">
      <c r="A15520" t="s">
        <v>38106</v>
      </c>
      <c r="B15520" t="s">
        <v>38106</v>
      </c>
      <c r="C15520" t="s">
        <v>38106</v>
      </c>
      <c r="D15520" t="s">
        <v>35396</v>
      </c>
      <c r="E15520" t="s">
        <v>17</v>
      </c>
      <c r="F15520" t="s">
        <v>18</v>
      </c>
      <c r="G15520" t="s">
        <v>19</v>
      </c>
      <c r="H15520">
        <v>0</v>
      </c>
      <c r="I15520">
        <v>0</v>
      </c>
      <c r="J15520" s="3">
        <v>0</v>
      </c>
      <c r="K15520">
        <v>0</v>
      </c>
      <c r="L15520">
        <v>1</v>
      </c>
      <c r="M15520">
        <v>1</v>
      </c>
      <c r="N15520" t="s">
        <v>20</v>
      </c>
      <c r="O15520" s="3">
        <v>0</v>
      </c>
    </row>
    <row r="15521" spans="1:15">
      <c r="A15521" t="s">
        <v>38107</v>
      </c>
      <c r="B15521" t="s">
        <v>38107</v>
      </c>
      <c r="C15521" t="s">
        <v>38107</v>
      </c>
      <c r="D15521" t="s">
        <v>35267</v>
      </c>
      <c r="E15521" t="s">
        <v>17</v>
      </c>
      <c r="F15521" t="s">
        <v>18</v>
      </c>
      <c r="G15521" t="s">
        <v>19</v>
      </c>
      <c r="H15521">
        <v>0</v>
      </c>
      <c r="I15521">
        <v>0</v>
      </c>
      <c r="J15521" s="3">
        <v>0</v>
      </c>
      <c r="K15521">
        <v>0</v>
      </c>
      <c r="L15521">
        <v>1</v>
      </c>
      <c r="M15521">
        <v>1</v>
      </c>
      <c r="N15521" t="s">
        <v>20</v>
      </c>
      <c r="O15521" s="3">
        <v>0</v>
      </c>
    </row>
    <row r="15522" spans="1:15">
      <c r="A15522" t="s">
        <v>38108</v>
      </c>
      <c r="B15522" t="s">
        <v>38108</v>
      </c>
      <c r="C15522" t="s">
        <v>38108</v>
      </c>
      <c r="D15522" t="s">
        <v>33714</v>
      </c>
      <c r="E15522" t="s">
        <v>17</v>
      </c>
      <c r="F15522" t="s">
        <v>18</v>
      </c>
      <c r="G15522" t="s">
        <v>19</v>
      </c>
      <c r="H15522">
        <v>0</v>
      </c>
      <c r="I15522">
        <v>0</v>
      </c>
      <c r="J15522" s="3">
        <v>0</v>
      </c>
      <c r="K15522">
        <v>0</v>
      </c>
      <c r="L15522">
        <v>1</v>
      </c>
      <c r="M15522">
        <v>1</v>
      </c>
      <c r="N15522" t="s">
        <v>20</v>
      </c>
      <c r="O15522" s="3">
        <v>0</v>
      </c>
    </row>
    <row r="15523" spans="1:15">
      <c r="A15523" t="s">
        <v>38111</v>
      </c>
      <c r="B15523" t="s">
        <v>38111</v>
      </c>
      <c r="C15523" t="s">
        <v>38111</v>
      </c>
      <c r="D15523" t="s">
        <v>10542</v>
      </c>
      <c r="E15523" t="s">
        <v>17</v>
      </c>
      <c r="F15523" t="s">
        <v>18</v>
      </c>
      <c r="G15523" t="s">
        <v>19</v>
      </c>
      <c r="H15523">
        <v>0</v>
      </c>
      <c r="I15523">
        <v>0</v>
      </c>
      <c r="J15523" s="3">
        <v>0</v>
      </c>
      <c r="K15523">
        <v>0</v>
      </c>
      <c r="L15523">
        <v>1</v>
      </c>
      <c r="M15523">
        <v>1</v>
      </c>
      <c r="N15523" t="s">
        <v>20</v>
      </c>
      <c r="O15523" s="3">
        <v>0</v>
      </c>
    </row>
    <row r="15524" spans="1:15">
      <c r="A15524" t="s">
        <v>38112</v>
      </c>
      <c r="B15524" t="s">
        <v>38112</v>
      </c>
      <c r="C15524" t="s">
        <v>38112</v>
      </c>
      <c r="D15524" t="s">
        <v>10542</v>
      </c>
      <c r="E15524" t="s">
        <v>17</v>
      </c>
      <c r="F15524" t="s">
        <v>18</v>
      </c>
      <c r="G15524" t="s">
        <v>19</v>
      </c>
      <c r="H15524">
        <v>0</v>
      </c>
      <c r="I15524">
        <v>0</v>
      </c>
      <c r="J15524" s="3">
        <v>0</v>
      </c>
      <c r="K15524">
        <v>0</v>
      </c>
      <c r="L15524">
        <v>1</v>
      </c>
      <c r="M15524">
        <v>1</v>
      </c>
      <c r="N15524" t="s">
        <v>20</v>
      </c>
      <c r="O15524" s="3">
        <v>0</v>
      </c>
    </row>
    <row r="15525" spans="1:15">
      <c r="A15525" t="s">
        <v>38113</v>
      </c>
      <c r="B15525" t="s">
        <v>38113</v>
      </c>
      <c r="C15525" t="s">
        <v>38113</v>
      </c>
      <c r="D15525" t="s">
        <v>33755</v>
      </c>
      <c r="E15525" t="s">
        <v>17</v>
      </c>
      <c r="F15525" t="s">
        <v>18</v>
      </c>
      <c r="G15525" t="s">
        <v>19</v>
      </c>
      <c r="H15525">
        <v>0</v>
      </c>
      <c r="I15525">
        <v>0</v>
      </c>
      <c r="J15525" s="3">
        <v>0</v>
      </c>
      <c r="K15525">
        <v>0</v>
      </c>
      <c r="L15525">
        <v>1</v>
      </c>
      <c r="M15525">
        <v>1</v>
      </c>
      <c r="N15525" t="s">
        <v>20</v>
      </c>
      <c r="O15525" s="3">
        <v>0</v>
      </c>
    </row>
    <row r="15526" spans="1:15">
      <c r="A15526" t="s">
        <v>38114</v>
      </c>
      <c r="B15526" t="s">
        <v>38114</v>
      </c>
      <c r="C15526" t="s">
        <v>38114</v>
      </c>
      <c r="D15526" t="s">
        <v>33752</v>
      </c>
      <c r="E15526" t="s">
        <v>17</v>
      </c>
      <c r="F15526" t="s">
        <v>18</v>
      </c>
      <c r="G15526" t="s">
        <v>19</v>
      </c>
      <c r="H15526">
        <v>0</v>
      </c>
      <c r="I15526">
        <v>0</v>
      </c>
      <c r="J15526" s="3">
        <v>0</v>
      </c>
      <c r="K15526">
        <v>0</v>
      </c>
      <c r="L15526">
        <v>1</v>
      </c>
      <c r="M15526">
        <v>1</v>
      </c>
      <c r="N15526" t="s">
        <v>20</v>
      </c>
      <c r="O15526" s="3">
        <v>0</v>
      </c>
    </row>
    <row r="15527" spans="1:15">
      <c r="A15527" t="s">
        <v>38115</v>
      </c>
      <c r="B15527" t="s">
        <v>38115</v>
      </c>
      <c r="C15527" t="s">
        <v>38115</v>
      </c>
      <c r="D15527" t="s">
        <v>38116</v>
      </c>
      <c r="E15527" t="s">
        <v>17</v>
      </c>
      <c r="F15527" t="s">
        <v>18</v>
      </c>
      <c r="G15527" t="s">
        <v>19</v>
      </c>
      <c r="H15527">
        <v>0</v>
      </c>
      <c r="I15527">
        <v>0</v>
      </c>
      <c r="J15527" s="3">
        <v>0</v>
      </c>
      <c r="K15527">
        <v>0</v>
      </c>
      <c r="L15527">
        <v>1</v>
      </c>
      <c r="M15527">
        <v>1</v>
      </c>
      <c r="N15527" t="s">
        <v>20</v>
      </c>
      <c r="O15527" s="3">
        <v>0</v>
      </c>
    </row>
    <row r="15528" spans="1:15">
      <c r="A15528" t="s">
        <v>38117</v>
      </c>
      <c r="B15528" t="s">
        <v>38117</v>
      </c>
      <c r="C15528" t="s">
        <v>38117</v>
      </c>
      <c r="D15528" t="s">
        <v>28982</v>
      </c>
      <c r="E15528" t="s">
        <v>17</v>
      </c>
      <c r="F15528" t="s">
        <v>18</v>
      </c>
      <c r="G15528" t="s">
        <v>19</v>
      </c>
      <c r="H15528">
        <v>0</v>
      </c>
      <c r="I15528">
        <v>0</v>
      </c>
      <c r="J15528" s="3">
        <v>0</v>
      </c>
      <c r="K15528">
        <v>0</v>
      </c>
      <c r="L15528">
        <v>1</v>
      </c>
      <c r="M15528">
        <v>1</v>
      </c>
      <c r="N15528" t="s">
        <v>20</v>
      </c>
      <c r="O15528" s="3">
        <v>0</v>
      </c>
    </row>
    <row r="15529" spans="1:15">
      <c r="A15529" t="s">
        <v>38118</v>
      </c>
      <c r="B15529" t="s">
        <v>38118</v>
      </c>
      <c r="C15529" t="s">
        <v>38118</v>
      </c>
      <c r="D15529" t="s">
        <v>24645</v>
      </c>
      <c r="E15529" t="s">
        <v>17</v>
      </c>
      <c r="F15529" t="s">
        <v>18</v>
      </c>
      <c r="G15529" t="s">
        <v>19</v>
      </c>
      <c r="H15529">
        <v>0</v>
      </c>
      <c r="I15529">
        <v>0</v>
      </c>
      <c r="J15529" s="3">
        <v>0</v>
      </c>
      <c r="K15529">
        <v>0</v>
      </c>
      <c r="L15529">
        <v>1</v>
      </c>
      <c r="M15529">
        <v>1</v>
      </c>
      <c r="N15529" t="s">
        <v>20</v>
      </c>
      <c r="O15529" s="3">
        <v>0</v>
      </c>
    </row>
    <row r="15530" spans="1:15">
      <c r="A15530" t="s">
        <v>38119</v>
      </c>
      <c r="B15530" t="s">
        <v>38119</v>
      </c>
      <c r="C15530" t="s">
        <v>38119</v>
      </c>
      <c r="D15530" t="s">
        <v>36502</v>
      </c>
      <c r="E15530" t="s">
        <v>17</v>
      </c>
      <c r="F15530" t="s">
        <v>18</v>
      </c>
      <c r="G15530" t="s">
        <v>19</v>
      </c>
      <c r="H15530">
        <v>0</v>
      </c>
      <c r="I15530">
        <v>0</v>
      </c>
      <c r="J15530" s="3">
        <v>0</v>
      </c>
      <c r="K15530">
        <v>0</v>
      </c>
      <c r="L15530">
        <v>1</v>
      </c>
      <c r="M15530">
        <v>1</v>
      </c>
      <c r="N15530" t="s">
        <v>20</v>
      </c>
      <c r="O15530" s="3">
        <v>0</v>
      </c>
    </row>
    <row r="15531" spans="1:15">
      <c r="A15531" t="s">
        <v>38120</v>
      </c>
      <c r="B15531" t="s">
        <v>38120</v>
      </c>
      <c r="C15531" t="s">
        <v>38120</v>
      </c>
      <c r="D15531" t="s">
        <v>36502</v>
      </c>
      <c r="E15531" t="s">
        <v>17</v>
      </c>
      <c r="F15531" t="s">
        <v>18</v>
      </c>
      <c r="G15531" t="s">
        <v>19</v>
      </c>
      <c r="H15531">
        <v>0</v>
      </c>
      <c r="I15531">
        <v>0</v>
      </c>
      <c r="J15531" s="3">
        <v>0</v>
      </c>
      <c r="K15531">
        <v>0</v>
      </c>
      <c r="L15531">
        <v>1</v>
      </c>
      <c r="M15531">
        <v>1</v>
      </c>
      <c r="N15531" t="s">
        <v>20</v>
      </c>
      <c r="O15531" s="3">
        <v>0</v>
      </c>
    </row>
    <row r="15532" spans="1:15">
      <c r="A15532" t="s">
        <v>38121</v>
      </c>
      <c r="B15532" t="s">
        <v>38121</v>
      </c>
      <c r="C15532" t="s">
        <v>38121</v>
      </c>
      <c r="D15532" t="s">
        <v>38122</v>
      </c>
      <c r="E15532" t="s">
        <v>17</v>
      </c>
      <c r="F15532" t="s">
        <v>18</v>
      </c>
      <c r="G15532" t="s">
        <v>19</v>
      </c>
      <c r="H15532">
        <v>0</v>
      </c>
      <c r="I15532">
        <v>0</v>
      </c>
      <c r="J15532" s="3">
        <v>0</v>
      </c>
      <c r="K15532">
        <v>0</v>
      </c>
      <c r="L15532">
        <v>1</v>
      </c>
      <c r="M15532">
        <v>1</v>
      </c>
      <c r="N15532" t="s">
        <v>20</v>
      </c>
      <c r="O15532" s="3">
        <v>0</v>
      </c>
    </row>
    <row r="15533" spans="1:15">
      <c r="A15533" t="s">
        <v>38123</v>
      </c>
      <c r="B15533" t="s">
        <v>38123</v>
      </c>
      <c r="C15533" t="s">
        <v>38123</v>
      </c>
      <c r="D15533" t="s">
        <v>38124</v>
      </c>
      <c r="E15533" t="s">
        <v>17</v>
      </c>
      <c r="F15533" t="s">
        <v>18</v>
      </c>
      <c r="G15533" t="s">
        <v>19</v>
      </c>
      <c r="H15533">
        <v>0</v>
      </c>
      <c r="I15533">
        <v>0</v>
      </c>
      <c r="J15533" s="3">
        <v>0</v>
      </c>
      <c r="K15533">
        <v>0</v>
      </c>
      <c r="L15533">
        <v>1</v>
      </c>
      <c r="M15533">
        <v>1</v>
      </c>
      <c r="N15533" t="s">
        <v>20</v>
      </c>
      <c r="O15533" s="3">
        <v>0</v>
      </c>
    </row>
    <row r="15534" spans="1:15">
      <c r="A15534" t="s">
        <v>38125</v>
      </c>
      <c r="B15534" t="s">
        <v>38125</v>
      </c>
      <c r="C15534" t="s">
        <v>38125</v>
      </c>
      <c r="D15534" t="s">
        <v>38126</v>
      </c>
      <c r="E15534" t="s">
        <v>17</v>
      </c>
      <c r="F15534" t="s">
        <v>18</v>
      </c>
      <c r="G15534" t="s">
        <v>19</v>
      </c>
      <c r="H15534">
        <v>0</v>
      </c>
      <c r="I15534">
        <v>0</v>
      </c>
      <c r="J15534" s="3">
        <v>0</v>
      </c>
      <c r="K15534">
        <v>0</v>
      </c>
      <c r="L15534">
        <v>1</v>
      </c>
      <c r="M15534">
        <v>1</v>
      </c>
      <c r="N15534" t="s">
        <v>20</v>
      </c>
      <c r="O15534" s="3">
        <v>0</v>
      </c>
    </row>
    <row r="15535" spans="1:15">
      <c r="A15535" t="s">
        <v>38127</v>
      </c>
      <c r="B15535" t="s">
        <v>38127</v>
      </c>
      <c r="C15535" t="s">
        <v>38127</v>
      </c>
      <c r="D15535" t="s">
        <v>38128</v>
      </c>
      <c r="E15535" t="s">
        <v>17</v>
      </c>
      <c r="F15535" t="s">
        <v>18</v>
      </c>
      <c r="G15535" t="s">
        <v>19</v>
      </c>
      <c r="H15535">
        <v>0</v>
      </c>
      <c r="I15535">
        <v>0</v>
      </c>
      <c r="J15535" s="3">
        <v>0</v>
      </c>
      <c r="K15535">
        <v>0</v>
      </c>
      <c r="L15535">
        <v>1</v>
      </c>
      <c r="M15535">
        <v>1</v>
      </c>
      <c r="N15535" t="s">
        <v>20</v>
      </c>
      <c r="O15535" s="3">
        <v>0</v>
      </c>
    </row>
    <row r="15536" spans="1:15">
      <c r="A15536" t="s">
        <v>38129</v>
      </c>
      <c r="B15536" t="s">
        <v>38129</v>
      </c>
      <c r="C15536" t="s">
        <v>38129</v>
      </c>
      <c r="D15536" t="s">
        <v>38130</v>
      </c>
      <c r="E15536" t="s">
        <v>17</v>
      </c>
      <c r="F15536" t="s">
        <v>18</v>
      </c>
      <c r="G15536" t="s">
        <v>19</v>
      </c>
      <c r="H15536">
        <v>0</v>
      </c>
      <c r="I15536">
        <v>0</v>
      </c>
      <c r="J15536" s="3">
        <v>0</v>
      </c>
      <c r="K15536">
        <v>0</v>
      </c>
      <c r="L15536">
        <v>1</v>
      </c>
      <c r="M15536">
        <v>1</v>
      </c>
      <c r="N15536" t="s">
        <v>20</v>
      </c>
      <c r="O15536" s="3">
        <v>0</v>
      </c>
    </row>
    <row r="15537" spans="1:15">
      <c r="A15537" t="s">
        <v>38131</v>
      </c>
      <c r="B15537" t="s">
        <v>38131</v>
      </c>
      <c r="C15537" t="s">
        <v>38131</v>
      </c>
      <c r="D15537" t="s">
        <v>38132</v>
      </c>
      <c r="E15537" t="s">
        <v>17</v>
      </c>
      <c r="F15537" t="s">
        <v>18</v>
      </c>
      <c r="G15537" t="s">
        <v>19</v>
      </c>
      <c r="H15537">
        <v>0</v>
      </c>
      <c r="I15537">
        <v>0</v>
      </c>
      <c r="J15537" s="3">
        <v>0</v>
      </c>
      <c r="K15537">
        <v>0</v>
      </c>
      <c r="L15537">
        <v>1</v>
      </c>
      <c r="M15537">
        <v>1</v>
      </c>
      <c r="N15537" t="s">
        <v>20</v>
      </c>
      <c r="O15537" s="3">
        <v>0</v>
      </c>
    </row>
    <row r="15538" spans="1:15">
      <c r="A15538" t="s">
        <v>38133</v>
      </c>
      <c r="B15538" t="s">
        <v>38133</v>
      </c>
      <c r="C15538" t="s">
        <v>38133</v>
      </c>
      <c r="D15538" t="s">
        <v>38134</v>
      </c>
      <c r="E15538" t="s">
        <v>17</v>
      </c>
      <c r="F15538" t="s">
        <v>18</v>
      </c>
      <c r="G15538" t="s">
        <v>19</v>
      </c>
      <c r="H15538">
        <v>0</v>
      </c>
      <c r="I15538">
        <v>0</v>
      </c>
      <c r="J15538" s="3">
        <v>0</v>
      </c>
      <c r="K15538">
        <v>0</v>
      </c>
      <c r="L15538">
        <v>1</v>
      </c>
      <c r="M15538">
        <v>1</v>
      </c>
      <c r="N15538" t="s">
        <v>20</v>
      </c>
      <c r="O15538" s="3">
        <v>0</v>
      </c>
    </row>
    <row r="15539" spans="1:15">
      <c r="A15539" t="s">
        <v>38135</v>
      </c>
      <c r="B15539" t="s">
        <v>38135</v>
      </c>
      <c r="C15539" t="s">
        <v>38135</v>
      </c>
      <c r="D15539" t="s">
        <v>38136</v>
      </c>
      <c r="E15539" t="s">
        <v>17</v>
      </c>
      <c r="F15539" t="s">
        <v>18</v>
      </c>
      <c r="G15539" t="s">
        <v>19</v>
      </c>
      <c r="H15539">
        <v>0</v>
      </c>
      <c r="I15539">
        <v>0</v>
      </c>
      <c r="J15539" s="3">
        <v>0</v>
      </c>
      <c r="K15539">
        <v>0</v>
      </c>
      <c r="L15539">
        <v>1</v>
      </c>
      <c r="M15539">
        <v>1</v>
      </c>
      <c r="N15539" t="s">
        <v>20</v>
      </c>
      <c r="O15539" s="3">
        <v>0</v>
      </c>
    </row>
    <row r="15540" spans="1:15">
      <c r="A15540" t="s">
        <v>38137</v>
      </c>
      <c r="B15540" t="s">
        <v>38137</v>
      </c>
      <c r="C15540" t="s">
        <v>38137</v>
      </c>
      <c r="D15540" t="s">
        <v>38138</v>
      </c>
      <c r="E15540" t="s">
        <v>17</v>
      </c>
      <c r="F15540" t="s">
        <v>18</v>
      </c>
      <c r="G15540" t="s">
        <v>19</v>
      </c>
      <c r="H15540">
        <v>0</v>
      </c>
      <c r="I15540">
        <v>0</v>
      </c>
      <c r="J15540" s="3">
        <v>0</v>
      </c>
      <c r="K15540">
        <v>0</v>
      </c>
      <c r="L15540">
        <v>1</v>
      </c>
      <c r="M15540">
        <v>1</v>
      </c>
      <c r="N15540" t="s">
        <v>20</v>
      </c>
      <c r="O15540" s="3">
        <v>0</v>
      </c>
    </row>
    <row r="15541" spans="1:15">
      <c r="A15541" t="s">
        <v>38139</v>
      </c>
      <c r="B15541" t="s">
        <v>38139</v>
      </c>
      <c r="C15541" t="s">
        <v>38139</v>
      </c>
      <c r="D15541" t="s">
        <v>21924</v>
      </c>
      <c r="E15541" t="s">
        <v>17</v>
      </c>
      <c r="F15541" t="s">
        <v>18</v>
      </c>
      <c r="G15541" t="s">
        <v>19</v>
      </c>
      <c r="H15541">
        <v>0</v>
      </c>
      <c r="I15541">
        <v>0</v>
      </c>
      <c r="J15541" s="3">
        <v>0</v>
      </c>
      <c r="K15541">
        <v>0</v>
      </c>
      <c r="L15541">
        <v>1</v>
      </c>
      <c r="M15541">
        <v>1</v>
      </c>
      <c r="N15541" t="s">
        <v>20</v>
      </c>
      <c r="O15541" s="3">
        <v>0</v>
      </c>
    </row>
    <row r="15542" spans="1:15">
      <c r="A15542" t="s">
        <v>38140</v>
      </c>
      <c r="B15542" t="s">
        <v>38140</v>
      </c>
      <c r="C15542" t="s">
        <v>38140</v>
      </c>
      <c r="D15542" t="s">
        <v>21924</v>
      </c>
      <c r="E15542" t="s">
        <v>17</v>
      </c>
      <c r="F15542" t="s">
        <v>18</v>
      </c>
      <c r="G15542" t="s">
        <v>19</v>
      </c>
      <c r="H15542">
        <v>0</v>
      </c>
      <c r="I15542">
        <v>0</v>
      </c>
      <c r="J15542" s="3">
        <v>0</v>
      </c>
      <c r="K15542">
        <v>0</v>
      </c>
      <c r="L15542">
        <v>1</v>
      </c>
      <c r="M15542">
        <v>1</v>
      </c>
      <c r="N15542" t="s">
        <v>20</v>
      </c>
      <c r="O15542" s="3">
        <v>0</v>
      </c>
    </row>
    <row r="15543" spans="1:15">
      <c r="A15543" t="s">
        <v>38141</v>
      </c>
      <c r="B15543" t="s">
        <v>38141</v>
      </c>
      <c r="C15543" t="s">
        <v>38141</v>
      </c>
      <c r="D15543" t="s">
        <v>21924</v>
      </c>
      <c r="E15543" t="s">
        <v>17</v>
      </c>
      <c r="F15543" t="s">
        <v>18</v>
      </c>
      <c r="G15543" t="s">
        <v>19</v>
      </c>
      <c r="H15543">
        <v>0</v>
      </c>
      <c r="I15543">
        <v>0</v>
      </c>
      <c r="J15543" s="3">
        <v>0</v>
      </c>
      <c r="K15543">
        <v>0</v>
      </c>
      <c r="L15543">
        <v>1</v>
      </c>
      <c r="M15543">
        <v>1</v>
      </c>
      <c r="N15543" t="s">
        <v>20</v>
      </c>
      <c r="O15543" s="3">
        <v>0</v>
      </c>
    </row>
    <row r="15544" spans="1:15">
      <c r="A15544" t="s">
        <v>38142</v>
      </c>
      <c r="B15544" t="s">
        <v>38142</v>
      </c>
      <c r="C15544" t="s">
        <v>38142</v>
      </c>
      <c r="D15544" t="s">
        <v>21924</v>
      </c>
      <c r="E15544" t="s">
        <v>17</v>
      </c>
      <c r="F15544" t="s">
        <v>18</v>
      </c>
      <c r="G15544" t="s">
        <v>19</v>
      </c>
      <c r="H15544">
        <v>0</v>
      </c>
      <c r="I15544">
        <v>0</v>
      </c>
      <c r="J15544" s="3">
        <v>0</v>
      </c>
      <c r="K15544">
        <v>0</v>
      </c>
      <c r="L15544">
        <v>1</v>
      </c>
      <c r="M15544">
        <v>1</v>
      </c>
      <c r="N15544" t="s">
        <v>20</v>
      </c>
      <c r="O15544" s="3">
        <v>0</v>
      </c>
    </row>
    <row r="15545" spans="1:15">
      <c r="A15545" t="s">
        <v>38143</v>
      </c>
      <c r="B15545" t="s">
        <v>38143</v>
      </c>
      <c r="C15545" t="s">
        <v>38143</v>
      </c>
      <c r="D15545" t="s">
        <v>21924</v>
      </c>
      <c r="E15545" t="s">
        <v>17</v>
      </c>
      <c r="F15545" t="s">
        <v>18</v>
      </c>
      <c r="G15545" t="s">
        <v>19</v>
      </c>
      <c r="H15545">
        <v>0</v>
      </c>
      <c r="I15545">
        <v>0</v>
      </c>
      <c r="J15545" s="3">
        <v>0</v>
      </c>
      <c r="K15545">
        <v>0</v>
      </c>
      <c r="L15545">
        <v>1</v>
      </c>
      <c r="M15545">
        <v>1</v>
      </c>
      <c r="N15545" t="s">
        <v>20</v>
      </c>
      <c r="O15545" s="3">
        <v>0</v>
      </c>
    </row>
    <row r="15546" spans="1:15">
      <c r="A15546" t="s">
        <v>38144</v>
      </c>
      <c r="B15546" t="s">
        <v>38144</v>
      </c>
      <c r="C15546" t="s">
        <v>38144</v>
      </c>
      <c r="D15546" t="s">
        <v>21924</v>
      </c>
      <c r="E15546" t="s">
        <v>17</v>
      </c>
      <c r="F15546" t="s">
        <v>18</v>
      </c>
      <c r="G15546" t="s">
        <v>19</v>
      </c>
      <c r="H15546">
        <v>0</v>
      </c>
      <c r="I15546">
        <v>0</v>
      </c>
      <c r="J15546" s="3">
        <v>0</v>
      </c>
      <c r="K15546">
        <v>0</v>
      </c>
      <c r="L15546">
        <v>1</v>
      </c>
      <c r="M15546">
        <v>1</v>
      </c>
      <c r="N15546" t="s">
        <v>20</v>
      </c>
      <c r="O15546" s="3">
        <v>0</v>
      </c>
    </row>
    <row r="15547" spans="1:15">
      <c r="A15547" t="s">
        <v>38145</v>
      </c>
      <c r="B15547" t="s">
        <v>38145</v>
      </c>
      <c r="C15547" t="s">
        <v>38145</v>
      </c>
      <c r="D15547" t="s">
        <v>21924</v>
      </c>
      <c r="E15547" t="s">
        <v>17</v>
      </c>
      <c r="F15547" t="s">
        <v>18</v>
      </c>
      <c r="G15547" t="s">
        <v>19</v>
      </c>
      <c r="H15547">
        <v>0</v>
      </c>
      <c r="I15547">
        <v>0</v>
      </c>
      <c r="J15547" s="3">
        <v>0</v>
      </c>
      <c r="K15547">
        <v>0</v>
      </c>
      <c r="L15547">
        <v>1</v>
      </c>
      <c r="M15547">
        <v>1</v>
      </c>
      <c r="N15547" t="s">
        <v>20</v>
      </c>
      <c r="O15547" s="3">
        <v>0</v>
      </c>
    </row>
    <row r="15548" spans="1:15">
      <c r="A15548" t="s">
        <v>38146</v>
      </c>
      <c r="B15548" t="s">
        <v>38146</v>
      </c>
      <c r="C15548" t="s">
        <v>38146</v>
      </c>
      <c r="D15548" t="s">
        <v>21924</v>
      </c>
      <c r="E15548" t="s">
        <v>17</v>
      </c>
      <c r="F15548" t="s">
        <v>18</v>
      </c>
      <c r="G15548" t="s">
        <v>19</v>
      </c>
      <c r="H15548">
        <v>0</v>
      </c>
      <c r="I15548">
        <v>0</v>
      </c>
      <c r="J15548" s="3">
        <v>0</v>
      </c>
      <c r="K15548">
        <v>0</v>
      </c>
      <c r="L15548">
        <v>1</v>
      </c>
      <c r="M15548">
        <v>1</v>
      </c>
      <c r="N15548" t="s">
        <v>20</v>
      </c>
      <c r="O15548" s="3">
        <v>0</v>
      </c>
    </row>
    <row r="15549" spans="1:15">
      <c r="A15549" t="s">
        <v>38147</v>
      </c>
      <c r="B15549" t="s">
        <v>38147</v>
      </c>
      <c r="C15549" t="s">
        <v>38147</v>
      </c>
      <c r="D15549" t="s">
        <v>21924</v>
      </c>
      <c r="E15549" t="s">
        <v>17</v>
      </c>
      <c r="F15549" t="s">
        <v>18</v>
      </c>
      <c r="G15549" t="s">
        <v>19</v>
      </c>
      <c r="H15549">
        <v>0</v>
      </c>
      <c r="I15549">
        <v>0</v>
      </c>
      <c r="J15549" s="3">
        <v>0</v>
      </c>
      <c r="K15549">
        <v>0</v>
      </c>
      <c r="L15549">
        <v>1</v>
      </c>
      <c r="M15549">
        <v>1</v>
      </c>
      <c r="N15549" t="s">
        <v>20</v>
      </c>
      <c r="O15549" s="3">
        <v>0</v>
      </c>
    </row>
    <row r="15550" spans="1:15">
      <c r="A15550" t="s">
        <v>38148</v>
      </c>
      <c r="B15550" t="s">
        <v>38148</v>
      </c>
      <c r="C15550" t="s">
        <v>38148</v>
      </c>
      <c r="D15550" t="s">
        <v>38149</v>
      </c>
      <c r="E15550" t="s">
        <v>17</v>
      </c>
      <c r="F15550" t="s">
        <v>18</v>
      </c>
      <c r="G15550" t="s">
        <v>19</v>
      </c>
      <c r="H15550">
        <v>0</v>
      </c>
      <c r="I15550">
        <v>0</v>
      </c>
      <c r="J15550" s="3">
        <v>0</v>
      </c>
      <c r="K15550">
        <v>0</v>
      </c>
      <c r="L15550">
        <v>1</v>
      </c>
      <c r="M15550">
        <v>1</v>
      </c>
      <c r="N15550" t="s">
        <v>20</v>
      </c>
      <c r="O15550" s="3">
        <v>0</v>
      </c>
    </row>
    <row r="15551" spans="1:15">
      <c r="A15551" t="s">
        <v>38150</v>
      </c>
      <c r="B15551" t="s">
        <v>38150</v>
      </c>
      <c r="C15551" t="s">
        <v>38150</v>
      </c>
      <c r="D15551" t="s">
        <v>21924</v>
      </c>
      <c r="E15551" t="s">
        <v>17</v>
      </c>
      <c r="F15551" t="s">
        <v>18</v>
      </c>
      <c r="G15551" t="s">
        <v>19</v>
      </c>
      <c r="H15551">
        <v>0</v>
      </c>
      <c r="I15551">
        <v>0</v>
      </c>
      <c r="J15551" s="3">
        <v>0</v>
      </c>
      <c r="K15551">
        <v>0</v>
      </c>
      <c r="L15551">
        <v>1</v>
      </c>
      <c r="M15551">
        <v>1</v>
      </c>
      <c r="N15551" t="s">
        <v>20</v>
      </c>
      <c r="O15551" s="3">
        <v>0</v>
      </c>
    </row>
    <row r="15552" spans="1:15">
      <c r="A15552" t="s">
        <v>38151</v>
      </c>
      <c r="B15552" t="s">
        <v>38151</v>
      </c>
      <c r="C15552" t="s">
        <v>38151</v>
      </c>
      <c r="D15552" t="s">
        <v>21924</v>
      </c>
      <c r="E15552" t="s">
        <v>17</v>
      </c>
      <c r="F15552" t="s">
        <v>18</v>
      </c>
      <c r="G15552" t="s">
        <v>19</v>
      </c>
      <c r="H15552">
        <v>0</v>
      </c>
      <c r="I15552">
        <v>0</v>
      </c>
      <c r="J15552" s="3">
        <v>0</v>
      </c>
      <c r="K15552">
        <v>0</v>
      </c>
      <c r="L15552">
        <v>1</v>
      </c>
      <c r="M15552">
        <v>1</v>
      </c>
      <c r="N15552" t="s">
        <v>20</v>
      </c>
      <c r="O15552" s="3">
        <v>0</v>
      </c>
    </row>
    <row r="15553" spans="1:15">
      <c r="A15553" t="s">
        <v>38152</v>
      </c>
      <c r="B15553" t="s">
        <v>38152</v>
      </c>
      <c r="C15553" t="s">
        <v>38152</v>
      </c>
      <c r="D15553" t="s">
        <v>21924</v>
      </c>
      <c r="E15553" t="s">
        <v>17</v>
      </c>
      <c r="F15553" t="s">
        <v>18</v>
      </c>
      <c r="G15553" t="s">
        <v>19</v>
      </c>
      <c r="H15553">
        <v>0</v>
      </c>
      <c r="I15553">
        <v>0</v>
      </c>
      <c r="J15553" s="3">
        <v>0</v>
      </c>
      <c r="K15553">
        <v>0</v>
      </c>
      <c r="L15553">
        <v>1</v>
      </c>
      <c r="M15553">
        <v>1</v>
      </c>
      <c r="N15553" t="s">
        <v>20</v>
      </c>
      <c r="O15553" s="3">
        <v>0</v>
      </c>
    </row>
    <row r="15554" spans="1:15">
      <c r="A15554" t="s">
        <v>38153</v>
      </c>
      <c r="B15554" t="s">
        <v>38153</v>
      </c>
      <c r="C15554" t="s">
        <v>38153</v>
      </c>
      <c r="D15554" t="s">
        <v>21924</v>
      </c>
      <c r="E15554" t="s">
        <v>17</v>
      </c>
      <c r="F15554" t="s">
        <v>18</v>
      </c>
      <c r="G15554" t="s">
        <v>19</v>
      </c>
      <c r="H15554">
        <v>0</v>
      </c>
      <c r="I15554">
        <v>0</v>
      </c>
      <c r="J15554" s="3">
        <v>0</v>
      </c>
      <c r="K15554">
        <v>0</v>
      </c>
      <c r="L15554">
        <v>1</v>
      </c>
      <c r="M15554">
        <v>1</v>
      </c>
      <c r="N15554" t="s">
        <v>20</v>
      </c>
      <c r="O15554" s="3">
        <v>0</v>
      </c>
    </row>
    <row r="15555" spans="1:15">
      <c r="A15555" t="s">
        <v>38154</v>
      </c>
      <c r="B15555" t="s">
        <v>38154</v>
      </c>
      <c r="C15555" t="s">
        <v>38154</v>
      </c>
      <c r="D15555" t="s">
        <v>21924</v>
      </c>
      <c r="E15555" t="s">
        <v>17</v>
      </c>
      <c r="F15555" t="s">
        <v>18</v>
      </c>
      <c r="G15555" t="s">
        <v>19</v>
      </c>
      <c r="H15555">
        <v>0</v>
      </c>
      <c r="I15555">
        <v>0</v>
      </c>
      <c r="J15555" s="3">
        <v>0</v>
      </c>
      <c r="K15555">
        <v>0</v>
      </c>
      <c r="L15555">
        <v>1</v>
      </c>
      <c r="M15555">
        <v>1</v>
      </c>
      <c r="N15555" t="s">
        <v>20</v>
      </c>
      <c r="O15555" s="3">
        <v>0</v>
      </c>
    </row>
    <row r="15556" spans="1:15">
      <c r="A15556" t="s">
        <v>38155</v>
      </c>
      <c r="B15556" t="s">
        <v>38155</v>
      </c>
      <c r="C15556" t="s">
        <v>38155</v>
      </c>
      <c r="D15556" t="s">
        <v>21924</v>
      </c>
      <c r="E15556" t="s">
        <v>17</v>
      </c>
      <c r="F15556" t="s">
        <v>18</v>
      </c>
      <c r="G15556" t="s">
        <v>19</v>
      </c>
      <c r="H15556">
        <v>0</v>
      </c>
      <c r="I15556">
        <v>0</v>
      </c>
      <c r="J15556" s="3">
        <v>0</v>
      </c>
      <c r="K15556">
        <v>0</v>
      </c>
      <c r="L15556">
        <v>1</v>
      </c>
      <c r="M15556">
        <v>1</v>
      </c>
      <c r="N15556" t="s">
        <v>20</v>
      </c>
      <c r="O15556" s="3">
        <v>0</v>
      </c>
    </row>
    <row r="15557" spans="1:15">
      <c r="A15557" t="s">
        <v>38156</v>
      </c>
      <c r="B15557" t="s">
        <v>38156</v>
      </c>
      <c r="C15557" t="s">
        <v>38156</v>
      </c>
      <c r="D15557" t="s">
        <v>38157</v>
      </c>
      <c r="E15557" t="s">
        <v>17</v>
      </c>
      <c r="F15557" t="s">
        <v>18</v>
      </c>
      <c r="G15557" t="s">
        <v>19</v>
      </c>
      <c r="H15557">
        <v>0</v>
      </c>
      <c r="I15557">
        <v>0</v>
      </c>
      <c r="J15557" s="3">
        <v>0</v>
      </c>
      <c r="K15557">
        <v>0</v>
      </c>
      <c r="L15557">
        <v>1</v>
      </c>
      <c r="M15557">
        <v>1</v>
      </c>
      <c r="N15557" t="s">
        <v>20</v>
      </c>
      <c r="O15557" s="3">
        <v>0</v>
      </c>
    </row>
    <row r="15558" spans="1:15">
      <c r="A15558" t="s">
        <v>38158</v>
      </c>
      <c r="B15558" t="s">
        <v>38158</v>
      </c>
      <c r="C15558" t="s">
        <v>38158</v>
      </c>
      <c r="D15558" t="s">
        <v>38159</v>
      </c>
      <c r="E15558" t="s">
        <v>17</v>
      </c>
      <c r="F15558" t="s">
        <v>18</v>
      </c>
      <c r="G15558" t="s">
        <v>19</v>
      </c>
      <c r="H15558">
        <v>0</v>
      </c>
      <c r="I15558">
        <v>0</v>
      </c>
      <c r="J15558" s="3">
        <v>0</v>
      </c>
      <c r="K15558">
        <v>0</v>
      </c>
      <c r="L15558">
        <v>1</v>
      </c>
      <c r="M15558">
        <v>1</v>
      </c>
      <c r="N15558" t="s">
        <v>20</v>
      </c>
      <c r="O15558" s="3">
        <v>0</v>
      </c>
    </row>
    <row r="15559" spans="1:15">
      <c r="A15559" t="s">
        <v>38160</v>
      </c>
      <c r="B15559" t="s">
        <v>38160</v>
      </c>
      <c r="C15559" t="s">
        <v>38160</v>
      </c>
      <c r="D15559" t="s">
        <v>38161</v>
      </c>
      <c r="E15559" t="s">
        <v>17</v>
      </c>
      <c r="F15559" t="s">
        <v>18</v>
      </c>
      <c r="G15559" t="s">
        <v>19</v>
      </c>
      <c r="H15559">
        <v>0</v>
      </c>
      <c r="I15559">
        <v>0</v>
      </c>
      <c r="J15559" s="3">
        <v>0</v>
      </c>
      <c r="K15559">
        <v>0</v>
      </c>
      <c r="L15559">
        <v>1</v>
      </c>
      <c r="M15559">
        <v>1</v>
      </c>
      <c r="N15559" t="s">
        <v>20</v>
      </c>
      <c r="O15559" s="3">
        <v>0</v>
      </c>
    </row>
    <row r="15560" spans="1:15">
      <c r="A15560" t="s">
        <v>38162</v>
      </c>
      <c r="B15560" t="s">
        <v>38162</v>
      </c>
      <c r="C15560" t="s">
        <v>38162</v>
      </c>
      <c r="D15560" t="s">
        <v>38163</v>
      </c>
      <c r="E15560" t="s">
        <v>17</v>
      </c>
      <c r="F15560" t="s">
        <v>18</v>
      </c>
      <c r="G15560" t="s">
        <v>19</v>
      </c>
      <c r="H15560">
        <v>0</v>
      </c>
      <c r="I15560">
        <v>0</v>
      </c>
      <c r="J15560" s="3">
        <v>0</v>
      </c>
      <c r="K15560">
        <v>0</v>
      </c>
      <c r="L15560">
        <v>1</v>
      </c>
      <c r="M15560">
        <v>1</v>
      </c>
      <c r="N15560" t="s">
        <v>20</v>
      </c>
      <c r="O15560" s="3">
        <v>0</v>
      </c>
    </row>
    <row r="15561" spans="1:15">
      <c r="A15561" t="s">
        <v>38164</v>
      </c>
      <c r="B15561" t="s">
        <v>38164</v>
      </c>
      <c r="C15561" t="s">
        <v>38164</v>
      </c>
      <c r="D15561" t="s">
        <v>38165</v>
      </c>
      <c r="E15561" t="s">
        <v>17</v>
      </c>
      <c r="F15561" t="s">
        <v>18</v>
      </c>
      <c r="G15561" t="s">
        <v>19</v>
      </c>
      <c r="H15561">
        <v>0</v>
      </c>
      <c r="I15561">
        <v>0</v>
      </c>
      <c r="J15561" s="3">
        <v>0</v>
      </c>
      <c r="K15561">
        <v>0</v>
      </c>
      <c r="L15561">
        <v>1</v>
      </c>
      <c r="M15561">
        <v>1</v>
      </c>
      <c r="N15561" t="s">
        <v>20</v>
      </c>
      <c r="O15561" s="3">
        <v>0</v>
      </c>
    </row>
    <row r="15562" spans="1:15">
      <c r="A15562" t="s">
        <v>38166</v>
      </c>
      <c r="B15562" t="s">
        <v>38166</v>
      </c>
      <c r="C15562" t="s">
        <v>38166</v>
      </c>
      <c r="D15562" t="s">
        <v>38167</v>
      </c>
      <c r="E15562" t="s">
        <v>17</v>
      </c>
      <c r="F15562" t="s">
        <v>18</v>
      </c>
      <c r="G15562" t="s">
        <v>19</v>
      </c>
      <c r="H15562">
        <v>0</v>
      </c>
      <c r="I15562">
        <v>0</v>
      </c>
      <c r="J15562" s="3">
        <v>0</v>
      </c>
      <c r="K15562">
        <v>0</v>
      </c>
      <c r="L15562">
        <v>1</v>
      </c>
      <c r="M15562">
        <v>1</v>
      </c>
      <c r="N15562" t="s">
        <v>20</v>
      </c>
      <c r="O15562" s="3">
        <v>0</v>
      </c>
    </row>
    <row r="15563" spans="1:15">
      <c r="A15563" t="s">
        <v>38168</v>
      </c>
      <c r="B15563" t="s">
        <v>38168</v>
      </c>
      <c r="C15563" t="s">
        <v>38168</v>
      </c>
      <c r="D15563" t="s">
        <v>38169</v>
      </c>
      <c r="E15563" t="s">
        <v>17</v>
      </c>
      <c r="F15563" t="s">
        <v>18</v>
      </c>
      <c r="G15563" t="s">
        <v>19</v>
      </c>
      <c r="H15563">
        <v>0</v>
      </c>
      <c r="I15563">
        <v>0</v>
      </c>
      <c r="J15563" s="3">
        <v>0</v>
      </c>
      <c r="K15563">
        <v>0</v>
      </c>
      <c r="L15563">
        <v>1</v>
      </c>
      <c r="M15563">
        <v>1</v>
      </c>
      <c r="N15563" t="s">
        <v>20</v>
      </c>
      <c r="O15563" s="3">
        <v>0</v>
      </c>
    </row>
    <row r="15564" spans="1:15">
      <c r="A15564" t="s">
        <v>38170</v>
      </c>
      <c r="B15564" t="s">
        <v>38170</v>
      </c>
      <c r="C15564" t="s">
        <v>38170</v>
      </c>
      <c r="D15564" t="s">
        <v>38171</v>
      </c>
      <c r="E15564" t="s">
        <v>17</v>
      </c>
      <c r="F15564" t="s">
        <v>18</v>
      </c>
      <c r="G15564" t="s">
        <v>19</v>
      </c>
      <c r="H15564">
        <v>0</v>
      </c>
      <c r="I15564">
        <v>0</v>
      </c>
      <c r="J15564" s="3">
        <v>0</v>
      </c>
      <c r="K15564">
        <v>0</v>
      </c>
      <c r="L15564">
        <v>1</v>
      </c>
      <c r="M15564">
        <v>1</v>
      </c>
      <c r="N15564" t="s">
        <v>20</v>
      </c>
      <c r="O15564" s="3">
        <v>0</v>
      </c>
    </row>
    <row r="15565" spans="1:15">
      <c r="A15565" t="s">
        <v>38172</v>
      </c>
      <c r="B15565" t="s">
        <v>38172</v>
      </c>
      <c r="C15565" t="s">
        <v>38172</v>
      </c>
      <c r="D15565" t="s">
        <v>38173</v>
      </c>
      <c r="E15565" t="s">
        <v>17</v>
      </c>
      <c r="F15565" t="s">
        <v>18</v>
      </c>
      <c r="G15565" t="s">
        <v>19</v>
      </c>
      <c r="H15565">
        <v>0</v>
      </c>
      <c r="I15565">
        <v>0</v>
      </c>
      <c r="J15565" s="3">
        <v>0</v>
      </c>
      <c r="K15565">
        <v>0</v>
      </c>
      <c r="L15565">
        <v>1</v>
      </c>
      <c r="M15565">
        <v>1</v>
      </c>
      <c r="N15565" t="s">
        <v>20</v>
      </c>
      <c r="O15565" s="3">
        <v>0</v>
      </c>
    </row>
    <row r="15566" spans="1:15">
      <c r="A15566" t="s">
        <v>38174</v>
      </c>
      <c r="B15566" t="s">
        <v>38174</v>
      </c>
      <c r="C15566" t="s">
        <v>38174</v>
      </c>
      <c r="D15566" t="s">
        <v>38175</v>
      </c>
      <c r="E15566" t="s">
        <v>17</v>
      </c>
      <c r="F15566" t="s">
        <v>18</v>
      </c>
      <c r="G15566" t="s">
        <v>19</v>
      </c>
      <c r="H15566">
        <v>0</v>
      </c>
      <c r="I15566">
        <v>0</v>
      </c>
      <c r="J15566" s="3">
        <v>0</v>
      </c>
      <c r="K15566">
        <v>0</v>
      </c>
      <c r="L15566">
        <v>1</v>
      </c>
      <c r="M15566">
        <v>1</v>
      </c>
      <c r="N15566" t="s">
        <v>20</v>
      </c>
      <c r="O15566" s="3">
        <v>0</v>
      </c>
    </row>
    <row r="15567" spans="1:15">
      <c r="A15567" t="s">
        <v>38176</v>
      </c>
      <c r="B15567" t="s">
        <v>38176</v>
      </c>
      <c r="C15567" t="s">
        <v>38176</v>
      </c>
      <c r="D15567" t="s">
        <v>38177</v>
      </c>
      <c r="E15567" t="s">
        <v>17</v>
      </c>
      <c r="F15567" t="s">
        <v>18</v>
      </c>
      <c r="G15567" t="s">
        <v>19</v>
      </c>
      <c r="H15567">
        <v>0</v>
      </c>
      <c r="I15567">
        <v>0</v>
      </c>
      <c r="J15567" s="3">
        <v>0</v>
      </c>
      <c r="K15567">
        <v>0</v>
      </c>
      <c r="L15567">
        <v>1</v>
      </c>
      <c r="M15567">
        <v>1</v>
      </c>
      <c r="N15567" t="s">
        <v>20</v>
      </c>
      <c r="O15567" s="3">
        <v>0</v>
      </c>
    </row>
    <row r="15568" spans="1:15">
      <c r="A15568" t="s">
        <v>38178</v>
      </c>
      <c r="B15568" t="s">
        <v>38178</v>
      </c>
      <c r="C15568" t="s">
        <v>38178</v>
      </c>
      <c r="D15568" t="s">
        <v>38179</v>
      </c>
      <c r="E15568" t="s">
        <v>17</v>
      </c>
      <c r="F15568" t="s">
        <v>18</v>
      </c>
      <c r="G15568" t="s">
        <v>19</v>
      </c>
      <c r="H15568">
        <v>0</v>
      </c>
      <c r="I15568">
        <v>0</v>
      </c>
      <c r="J15568" s="3">
        <v>0</v>
      </c>
      <c r="K15568">
        <v>0</v>
      </c>
      <c r="L15568">
        <v>1</v>
      </c>
      <c r="M15568">
        <v>1</v>
      </c>
      <c r="N15568" t="s">
        <v>20</v>
      </c>
      <c r="O15568" s="3">
        <v>0</v>
      </c>
    </row>
    <row r="15569" spans="1:15">
      <c r="A15569" t="s">
        <v>38180</v>
      </c>
      <c r="B15569" t="s">
        <v>38180</v>
      </c>
      <c r="C15569" t="s">
        <v>38180</v>
      </c>
      <c r="D15569" t="s">
        <v>38181</v>
      </c>
      <c r="E15569" t="s">
        <v>17</v>
      </c>
      <c r="F15569" t="s">
        <v>18</v>
      </c>
      <c r="G15569" t="s">
        <v>19</v>
      </c>
      <c r="H15569">
        <v>0</v>
      </c>
      <c r="I15569">
        <v>0</v>
      </c>
      <c r="J15569" s="3">
        <v>0</v>
      </c>
      <c r="K15569">
        <v>0</v>
      </c>
      <c r="L15569">
        <v>1</v>
      </c>
      <c r="M15569">
        <v>1</v>
      </c>
      <c r="N15569" t="s">
        <v>20</v>
      </c>
      <c r="O15569" s="3">
        <v>0</v>
      </c>
    </row>
    <row r="15570" spans="1:15">
      <c r="A15570" t="s">
        <v>38182</v>
      </c>
      <c r="B15570" t="s">
        <v>38182</v>
      </c>
      <c r="C15570" t="s">
        <v>38182</v>
      </c>
      <c r="D15570" t="s">
        <v>38183</v>
      </c>
      <c r="E15570" t="s">
        <v>17</v>
      </c>
      <c r="F15570" t="s">
        <v>18</v>
      </c>
      <c r="G15570" t="s">
        <v>19</v>
      </c>
      <c r="H15570">
        <v>0</v>
      </c>
      <c r="I15570">
        <v>0</v>
      </c>
      <c r="J15570" s="3">
        <v>0</v>
      </c>
      <c r="K15570">
        <v>0</v>
      </c>
      <c r="L15570">
        <v>1</v>
      </c>
      <c r="M15570">
        <v>1</v>
      </c>
      <c r="N15570" t="s">
        <v>20</v>
      </c>
      <c r="O15570" s="3">
        <v>0</v>
      </c>
    </row>
    <row r="15571" spans="1:15">
      <c r="A15571" t="s">
        <v>38184</v>
      </c>
      <c r="B15571" t="s">
        <v>38184</v>
      </c>
      <c r="C15571" t="s">
        <v>38184</v>
      </c>
      <c r="D15571" t="s">
        <v>38185</v>
      </c>
      <c r="E15571" t="s">
        <v>17</v>
      </c>
      <c r="F15571" t="s">
        <v>18</v>
      </c>
      <c r="G15571" t="s">
        <v>19</v>
      </c>
      <c r="H15571">
        <v>0</v>
      </c>
      <c r="I15571">
        <v>0</v>
      </c>
      <c r="J15571" s="3">
        <v>0</v>
      </c>
      <c r="K15571">
        <v>0</v>
      </c>
      <c r="L15571">
        <v>1</v>
      </c>
      <c r="M15571">
        <v>1</v>
      </c>
      <c r="N15571" t="s">
        <v>20</v>
      </c>
      <c r="O15571" s="3">
        <v>0</v>
      </c>
    </row>
    <row r="15572" spans="1:15">
      <c r="A15572" t="s">
        <v>38186</v>
      </c>
      <c r="B15572" t="s">
        <v>38186</v>
      </c>
      <c r="C15572" t="s">
        <v>38186</v>
      </c>
      <c r="D15572" t="s">
        <v>38187</v>
      </c>
      <c r="E15572" t="s">
        <v>17</v>
      </c>
      <c r="F15572" t="s">
        <v>18</v>
      </c>
      <c r="G15572" t="s">
        <v>19</v>
      </c>
      <c r="H15572">
        <v>0</v>
      </c>
      <c r="I15572">
        <v>0</v>
      </c>
      <c r="J15572" s="3">
        <v>0</v>
      </c>
      <c r="K15572">
        <v>0</v>
      </c>
      <c r="L15572">
        <v>1</v>
      </c>
      <c r="M15572">
        <v>1</v>
      </c>
      <c r="N15572" t="s">
        <v>20</v>
      </c>
      <c r="O15572" s="3">
        <v>0</v>
      </c>
    </row>
    <row r="15573" spans="1:15">
      <c r="A15573" t="s">
        <v>38188</v>
      </c>
      <c r="B15573" t="s">
        <v>38188</v>
      </c>
      <c r="C15573" t="s">
        <v>38188</v>
      </c>
      <c r="D15573" t="s">
        <v>38189</v>
      </c>
      <c r="E15573" t="s">
        <v>17</v>
      </c>
      <c r="F15573" t="s">
        <v>18</v>
      </c>
      <c r="G15573" t="s">
        <v>19</v>
      </c>
      <c r="H15573">
        <v>0</v>
      </c>
      <c r="I15573">
        <v>0</v>
      </c>
      <c r="J15573" s="3">
        <v>0</v>
      </c>
      <c r="K15573">
        <v>0</v>
      </c>
      <c r="L15573">
        <v>1</v>
      </c>
      <c r="M15573">
        <v>1</v>
      </c>
      <c r="N15573" t="s">
        <v>20</v>
      </c>
      <c r="O15573" s="3">
        <v>0</v>
      </c>
    </row>
    <row r="15574" spans="1:15">
      <c r="A15574" t="s">
        <v>38190</v>
      </c>
      <c r="B15574" t="s">
        <v>38190</v>
      </c>
      <c r="C15574" t="s">
        <v>38190</v>
      </c>
      <c r="D15574" t="s">
        <v>38191</v>
      </c>
      <c r="E15574" t="s">
        <v>17</v>
      </c>
      <c r="F15574" t="s">
        <v>18</v>
      </c>
      <c r="G15574" t="s">
        <v>19</v>
      </c>
      <c r="H15574">
        <v>0</v>
      </c>
      <c r="I15574">
        <v>0</v>
      </c>
      <c r="J15574" s="3">
        <v>0</v>
      </c>
      <c r="K15574">
        <v>0</v>
      </c>
      <c r="L15574">
        <v>1</v>
      </c>
      <c r="M15574">
        <v>1</v>
      </c>
      <c r="N15574" t="s">
        <v>20</v>
      </c>
      <c r="O15574" s="3">
        <v>0</v>
      </c>
    </row>
    <row r="15575" spans="1:15">
      <c r="A15575" t="s">
        <v>38192</v>
      </c>
      <c r="B15575" t="s">
        <v>38192</v>
      </c>
      <c r="C15575" t="s">
        <v>38192</v>
      </c>
      <c r="D15575" t="s">
        <v>38193</v>
      </c>
      <c r="E15575" t="s">
        <v>17</v>
      </c>
      <c r="F15575" t="s">
        <v>18</v>
      </c>
      <c r="G15575" t="s">
        <v>19</v>
      </c>
      <c r="H15575">
        <v>0</v>
      </c>
      <c r="I15575">
        <v>0</v>
      </c>
      <c r="J15575" s="3">
        <v>0</v>
      </c>
      <c r="K15575">
        <v>0</v>
      </c>
      <c r="L15575">
        <v>1</v>
      </c>
      <c r="M15575">
        <v>1</v>
      </c>
      <c r="N15575" t="s">
        <v>20</v>
      </c>
      <c r="O15575" s="3">
        <v>0</v>
      </c>
    </row>
    <row r="15576" spans="1:15">
      <c r="A15576" t="s">
        <v>38194</v>
      </c>
      <c r="B15576" t="s">
        <v>38195</v>
      </c>
      <c r="C15576" t="s">
        <v>38195</v>
      </c>
      <c r="D15576" t="s">
        <v>33750</v>
      </c>
      <c r="E15576" t="s">
        <v>17</v>
      </c>
      <c r="F15576" t="s">
        <v>18</v>
      </c>
      <c r="G15576" t="s">
        <v>19</v>
      </c>
      <c r="H15576">
        <v>0</v>
      </c>
      <c r="I15576">
        <v>0</v>
      </c>
      <c r="J15576" s="3">
        <v>0</v>
      </c>
      <c r="K15576">
        <v>0</v>
      </c>
      <c r="L15576">
        <v>1</v>
      </c>
      <c r="M15576">
        <v>1</v>
      </c>
      <c r="N15576" t="s">
        <v>20</v>
      </c>
      <c r="O15576" s="3">
        <v>0</v>
      </c>
    </row>
    <row r="15577" spans="1:15">
      <c r="A15577" t="s">
        <v>38196</v>
      </c>
      <c r="B15577" t="s">
        <v>38196</v>
      </c>
      <c r="C15577" t="s">
        <v>38196</v>
      </c>
      <c r="D15577" t="s">
        <v>38197</v>
      </c>
      <c r="E15577" t="s">
        <v>17</v>
      </c>
      <c r="F15577" t="s">
        <v>18</v>
      </c>
      <c r="G15577" t="s">
        <v>19</v>
      </c>
      <c r="H15577">
        <v>0</v>
      </c>
      <c r="I15577">
        <v>0</v>
      </c>
      <c r="J15577" s="3">
        <v>0</v>
      </c>
      <c r="K15577">
        <v>0</v>
      </c>
      <c r="L15577">
        <v>1</v>
      </c>
      <c r="M15577">
        <v>1</v>
      </c>
      <c r="N15577" t="s">
        <v>20</v>
      </c>
      <c r="O15577" s="3">
        <v>0</v>
      </c>
    </row>
    <row r="15578" spans="1:15">
      <c r="A15578" t="s">
        <v>38198</v>
      </c>
      <c r="B15578" t="s">
        <v>38198</v>
      </c>
      <c r="C15578" t="s">
        <v>38198</v>
      </c>
      <c r="D15578" t="s">
        <v>38199</v>
      </c>
      <c r="E15578" t="s">
        <v>17</v>
      </c>
      <c r="F15578" t="s">
        <v>18</v>
      </c>
      <c r="G15578" t="s">
        <v>19</v>
      </c>
      <c r="H15578">
        <v>0</v>
      </c>
      <c r="I15578">
        <v>0</v>
      </c>
      <c r="J15578" s="3">
        <v>0</v>
      </c>
      <c r="K15578">
        <v>0</v>
      </c>
      <c r="L15578">
        <v>1</v>
      </c>
      <c r="M15578">
        <v>1</v>
      </c>
      <c r="N15578" t="s">
        <v>20</v>
      </c>
      <c r="O15578" s="3">
        <v>0</v>
      </c>
    </row>
    <row r="15579" spans="1:15">
      <c r="A15579" t="s">
        <v>38200</v>
      </c>
      <c r="B15579" t="s">
        <v>38200</v>
      </c>
      <c r="C15579" t="s">
        <v>38200</v>
      </c>
      <c r="D15579" t="s">
        <v>38201</v>
      </c>
      <c r="E15579" t="s">
        <v>17</v>
      </c>
      <c r="F15579" t="s">
        <v>18</v>
      </c>
      <c r="G15579" t="s">
        <v>19</v>
      </c>
      <c r="H15579">
        <v>0</v>
      </c>
      <c r="I15579">
        <v>0</v>
      </c>
      <c r="J15579" s="3">
        <v>0</v>
      </c>
      <c r="K15579">
        <v>0</v>
      </c>
      <c r="L15579">
        <v>1</v>
      </c>
      <c r="M15579">
        <v>1</v>
      </c>
      <c r="N15579" t="s">
        <v>20</v>
      </c>
      <c r="O15579" s="3">
        <v>0</v>
      </c>
    </row>
    <row r="15580" spans="1:15">
      <c r="A15580" t="s">
        <v>38202</v>
      </c>
      <c r="B15580" t="s">
        <v>38202</v>
      </c>
      <c r="C15580" t="s">
        <v>38202</v>
      </c>
      <c r="D15580" t="s">
        <v>38203</v>
      </c>
      <c r="E15580" t="s">
        <v>17</v>
      </c>
      <c r="F15580" t="s">
        <v>18</v>
      </c>
      <c r="G15580" t="s">
        <v>19</v>
      </c>
      <c r="H15580">
        <v>0</v>
      </c>
      <c r="I15580">
        <v>0</v>
      </c>
      <c r="J15580" s="3">
        <v>0</v>
      </c>
      <c r="K15580">
        <v>0</v>
      </c>
      <c r="L15580">
        <v>1</v>
      </c>
      <c r="M15580">
        <v>1</v>
      </c>
      <c r="N15580" t="s">
        <v>20</v>
      </c>
      <c r="O15580" s="3">
        <v>0</v>
      </c>
    </row>
    <row r="15581" spans="1:15">
      <c r="A15581" t="s">
        <v>38204</v>
      </c>
      <c r="B15581" t="s">
        <v>38204</v>
      </c>
      <c r="C15581" t="s">
        <v>38204</v>
      </c>
      <c r="D15581" t="s">
        <v>33750</v>
      </c>
      <c r="E15581" t="s">
        <v>17</v>
      </c>
      <c r="F15581" t="s">
        <v>18</v>
      </c>
      <c r="G15581" t="s">
        <v>19</v>
      </c>
      <c r="H15581">
        <v>0</v>
      </c>
      <c r="I15581">
        <v>0</v>
      </c>
      <c r="J15581" s="3">
        <v>0</v>
      </c>
      <c r="K15581">
        <v>0</v>
      </c>
      <c r="L15581">
        <v>1</v>
      </c>
      <c r="M15581">
        <v>1</v>
      </c>
      <c r="N15581" t="s">
        <v>20</v>
      </c>
      <c r="O15581" s="3">
        <v>0</v>
      </c>
    </row>
    <row r="15582" spans="1:15">
      <c r="A15582" t="s">
        <v>38205</v>
      </c>
      <c r="B15582" t="s">
        <v>38205</v>
      </c>
      <c r="C15582" t="s">
        <v>38205</v>
      </c>
      <c r="D15582" t="s">
        <v>33750</v>
      </c>
      <c r="E15582" t="s">
        <v>17</v>
      </c>
      <c r="F15582" t="s">
        <v>18</v>
      </c>
      <c r="G15582" t="s">
        <v>19</v>
      </c>
      <c r="H15582">
        <v>0</v>
      </c>
      <c r="I15582">
        <v>0</v>
      </c>
      <c r="J15582" s="3">
        <v>0</v>
      </c>
      <c r="K15582">
        <v>0</v>
      </c>
      <c r="L15582">
        <v>1</v>
      </c>
      <c r="M15582">
        <v>1</v>
      </c>
      <c r="N15582" t="s">
        <v>20</v>
      </c>
      <c r="O15582" s="3">
        <v>0</v>
      </c>
    </row>
    <row r="15583" spans="1:15">
      <c r="A15583" t="s">
        <v>38206</v>
      </c>
      <c r="B15583" t="s">
        <v>38206</v>
      </c>
      <c r="C15583" t="s">
        <v>38206</v>
      </c>
      <c r="D15583" t="s">
        <v>33750</v>
      </c>
      <c r="E15583" t="s">
        <v>17</v>
      </c>
      <c r="F15583" t="s">
        <v>18</v>
      </c>
      <c r="G15583" t="s">
        <v>19</v>
      </c>
      <c r="H15583">
        <v>0</v>
      </c>
      <c r="I15583">
        <v>0</v>
      </c>
      <c r="J15583" s="3">
        <v>0</v>
      </c>
      <c r="K15583">
        <v>0</v>
      </c>
      <c r="L15583">
        <v>1</v>
      </c>
      <c r="M15583">
        <v>1</v>
      </c>
      <c r="N15583" t="s">
        <v>20</v>
      </c>
      <c r="O15583" s="3">
        <v>0</v>
      </c>
    </row>
    <row r="15584" spans="1:15">
      <c r="A15584" t="s">
        <v>38207</v>
      </c>
      <c r="B15584" t="s">
        <v>38207</v>
      </c>
      <c r="C15584" t="s">
        <v>38207</v>
      </c>
      <c r="D15584" t="s">
        <v>33750</v>
      </c>
      <c r="E15584" t="s">
        <v>17</v>
      </c>
      <c r="F15584" t="s">
        <v>18</v>
      </c>
      <c r="G15584" t="s">
        <v>19</v>
      </c>
      <c r="H15584">
        <v>0</v>
      </c>
      <c r="I15584">
        <v>0</v>
      </c>
      <c r="J15584" s="3">
        <v>0</v>
      </c>
      <c r="K15584">
        <v>0</v>
      </c>
      <c r="L15584">
        <v>1</v>
      </c>
      <c r="M15584">
        <v>1</v>
      </c>
      <c r="N15584" t="s">
        <v>20</v>
      </c>
      <c r="O15584" s="3">
        <v>0</v>
      </c>
    </row>
    <row r="15585" spans="1:15">
      <c r="A15585" t="s">
        <v>38208</v>
      </c>
      <c r="B15585" t="s">
        <v>38208</v>
      </c>
      <c r="C15585" t="s">
        <v>38208</v>
      </c>
      <c r="D15585" t="s">
        <v>33750</v>
      </c>
      <c r="E15585" t="s">
        <v>17</v>
      </c>
      <c r="F15585" t="s">
        <v>18</v>
      </c>
      <c r="G15585" t="s">
        <v>19</v>
      </c>
      <c r="H15585">
        <v>0</v>
      </c>
      <c r="I15585">
        <v>0</v>
      </c>
      <c r="J15585" s="3">
        <v>0</v>
      </c>
      <c r="K15585">
        <v>0</v>
      </c>
      <c r="L15585">
        <v>1</v>
      </c>
      <c r="M15585">
        <v>1</v>
      </c>
      <c r="N15585" t="s">
        <v>20</v>
      </c>
      <c r="O15585" s="3">
        <v>0</v>
      </c>
    </row>
    <row r="15586" spans="1:15">
      <c r="A15586" t="s">
        <v>38209</v>
      </c>
      <c r="B15586" t="s">
        <v>38209</v>
      </c>
      <c r="C15586" t="s">
        <v>38209</v>
      </c>
      <c r="D15586" t="s">
        <v>33750</v>
      </c>
      <c r="E15586" t="s">
        <v>17</v>
      </c>
      <c r="F15586" t="s">
        <v>18</v>
      </c>
      <c r="G15586" t="s">
        <v>19</v>
      </c>
      <c r="H15586">
        <v>0</v>
      </c>
      <c r="I15586">
        <v>0</v>
      </c>
      <c r="J15586" s="3">
        <v>0</v>
      </c>
      <c r="K15586">
        <v>0</v>
      </c>
      <c r="L15586">
        <v>1</v>
      </c>
      <c r="M15586">
        <v>1</v>
      </c>
      <c r="N15586" t="s">
        <v>20</v>
      </c>
      <c r="O15586" s="3">
        <v>0</v>
      </c>
    </row>
    <row r="15587" spans="1:15">
      <c r="A15587" t="s">
        <v>38210</v>
      </c>
      <c r="B15587" t="s">
        <v>38210</v>
      </c>
      <c r="C15587" t="s">
        <v>38210</v>
      </c>
      <c r="D15587" t="s">
        <v>33750</v>
      </c>
      <c r="E15587" t="s">
        <v>17</v>
      </c>
      <c r="F15587" t="s">
        <v>18</v>
      </c>
      <c r="G15587" t="s">
        <v>19</v>
      </c>
      <c r="H15587">
        <v>0</v>
      </c>
      <c r="I15587">
        <v>0</v>
      </c>
      <c r="J15587" s="3">
        <v>0</v>
      </c>
      <c r="K15587">
        <v>0</v>
      </c>
      <c r="L15587">
        <v>1</v>
      </c>
      <c r="M15587">
        <v>1</v>
      </c>
      <c r="N15587" t="s">
        <v>20</v>
      </c>
      <c r="O15587" s="3">
        <v>0</v>
      </c>
    </row>
    <row r="15588" spans="1:15">
      <c r="A15588" t="s">
        <v>38211</v>
      </c>
      <c r="B15588" t="s">
        <v>38211</v>
      </c>
      <c r="C15588" t="s">
        <v>38211</v>
      </c>
      <c r="D15588" t="s">
        <v>33750</v>
      </c>
      <c r="E15588" t="s">
        <v>17</v>
      </c>
      <c r="F15588" t="s">
        <v>18</v>
      </c>
      <c r="G15588" t="s">
        <v>19</v>
      </c>
      <c r="H15588">
        <v>0</v>
      </c>
      <c r="I15588">
        <v>0</v>
      </c>
      <c r="J15588" s="3">
        <v>0</v>
      </c>
      <c r="K15588">
        <v>0</v>
      </c>
      <c r="L15588">
        <v>1</v>
      </c>
      <c r="M15588">
        <v>1</v>
      </c>
      <c r="N15588" t="s">
        <v>20</v>
      </c>
      <c r="O15588" s="3">
        <v>0</v>
      </c>
    </row>
    <row r="15589" spans="1:15">
      <c r="A15589" t="s">
        <v>38212</v>
      </c>
      <c r="B15589" t="s">
        <v>38212</v>
      </c>
      <c r="C15589" t="s">
        <v>38212</v>
      </c>
      <c r="D15589" t="s">
        <v>33750</v>
      </c>
      <c r="E15589" t="s">
        <v>17</v>
      </c>
      <c r="F15589" t="s">
        <v>18</v>
      </c>
      <c r="G15589" t="s">
        <v>19</v>
      </c>
      <c r="H15589">
        <v>0</v>
      </c>
      <c r="I15589">
        <v>0</v>
      </c>
      <c r="J15589" s="3">
        <v>0</v>
      </c>
      <c r="K15589">
        <v>0</v>
      </c>
      <c r="L15589">
        <v>1</v>
      </c>
      <c r="M15589">
        <v>1</v>
      </c>
      <c r="N15589" t="s">
        <v>20</v>
      </c>
      <c r="O15589" s="3">
        <v>0</v>
      </c>
    </row>
    <row r="15590" spans="1:15">
      <c r="A15590" t="s">
        <v>38213</v>
      </c>
      <c r="B15590" t="s">
        <v>38213</v>
      </c>
      <c r="C15590" t="s">
        <v>38213</v>
      </c>
      <c r="D15590" t="s">
        <v>38214</v>
      </c>
      <c r="E15590" t="s">
        <v>17</v>
      </c>
      <c r="F15590" t="s">
        <v>18</v>
      </c>
      <c r="G15590" t="s">
        <v>19</v>
      </c>
      <c r="H15590">
        <v>0</v>
      </c>
      <c r="I15590">
        <v>0</v>
      </c>
      <c r="J15590" s="3">
        <v>0</v>
      </c>
      <c r="K15590">
        <v>0</v>
      </c>
      <c r="L15590">
        <v>1</v>
      </c>
      <c r="M15590">
        <v>1</v>
      </c>
      <c r="N15590" t="s">
        <v>20</v>
      </c>
      <c r="O15590" s="3">
        <v>0</v>
      </c>
    </row>
    <row r="15591" spans="1:15">
      <c r="A15591" t="s">
        <v>38215</v>
      </c>
      <c r="B15591" t="s">
        <v>38215</v>
      </c>
      <c r="C15591" t="s">
        <v>38215</v>
      </c>
      <c r="D15591" t="s">
        <v>33750</v>
      </c>
      <c r="E15591" t="s">
        <v>17</v>
      </c>
      <c r="F15591" t="s">
        <v>18</v>
      </c>
      <c r="G15591" t="s">
        <v>19</v>
      </c>
      <c r="H15591">
        <v>0</v>
      </c>
      <c r="I15591">
        <v>0</v>
      </c>
      <c r="J15591" s="3">
        <v>0</v>
      </c>
      <c r="K15591">
        <v>0</v>
      </c>
      <c r="L15591">
        <v>1</v>
      </c>
      <c r="M15591">
        <v>1</v>
      </c>
      <c r="N15591" t="s">
        <v>20</v>
      </c>
      <c r="O15591" s="3">
        <v>0</v>
      </c>
    </row>
    <row r="15592" spans="1:15">
      <c r="A15592" t="s">
        <v>38216</v>
      </c>
      <c r="B15592" t="s">
        <v>38216</v>
      </c>
      <c r="C15592" t="s">
        <v>38216</v>
      </c>
      <c r="D15592" t="s">
        <v>33750</v>
      </c>
      <c r="E15592" t="s">
        <v>17</v>
      </c>
      <c r="F15592" t="s">
        <v>18</v>
      </c>
      <c r="G15592" t="s">
        <v>19</v>
      </c>
      <c r="H15592">
        <v>0</v>
      </c>
      <c r="I15592">
        <v>0</v>
      </c>
      <c r="J15592" s="3">
        <v>0</v>
      </c>
      <c r="K15592">
        <v>0</v>
      </c>
      <c r="L15592">
        <v>1</v>
      </c>
      <c r="M15592">
        <v>1</v>
      </c>
      <c r="N15592" t="s">
        <v>20</v>
      </c>
      <c r="O15592" s="3">
        <v>0</v>
      </c>
    </row>
    <row r="15593" spans="1:15">
      <c r="A15593" t="s">
        <v>38217</v>
      </c>
      <c r="B15593" t="s">
        <v>38217</v>
      </c>
      <c r="C15593" t="s">
        <v>38217</v>
      </c>
      <c r="D15593" t="s">
        <v>33750</v>
      </c>
      <c r="E15593" t="s">
        <v>17</v>
      </c>
      <c r="F15593" t="s">
        <v>18</v>
      </c>
      <c r="G15593" t="s">
        <v>19</v>
      </c>
      <c r="H15593">
        <v>0</v>
      </c>
      <c r="I15593">
        <v>0</v>
      </c>
      <c r="J15593" s="3">
        <v>0</v>
      </c>
      <c r="K15593">
        <v>0</v>
      </c>
      <c r="L15593">
        <v>1</v>
      </c>
      <c r="M15593">
        <v>1</v>
      </c>
      <c r="N15593" t="s">
        <v>20</v>
      </c>
      <c r="O15593" s="3">
        <v>0</v>
      </c>
    </row>
    <row r="15594" spans="1:15">
      <c r="A15594" t="s">
        <v>38218</v>
      </c>
      <c r="B15594" t="s">
        <v>38218</v>
      </c>
      <c r="C15594" t="s">
        <v>38218</v>
      </c>
      <c r="D15594" t="s">
        <v>33750</v>
      </c>
      <c r="E15594" t="s">
        <v>17</v>
      </c>
      <c r="F15594" t="s">
        <v>18</v>
      </c>
      <c r="G15594" t="s">
        <v>19</v>
      </c>
      <c r="H15594">
        <v>0</v>
      </c>
      <c r="I15594">
        <v>0</v>
      </c>
      <c r="J15594" s="3">
        <v>0</v>
      </c>
      <c r="K15594">
        <v>0</v>
      </c>
      <c r="L15594">
        <v>1</v>
      </c>
      <c r="M15594">
        <v>1</v>
      </c>
      <c r="N15594" t="s">
        <v>20</v>
      </c>
      <c r="O15594" s="3">
        <v>0</v>
      </c>
    </row>
    <row r="15595" spans="1:15">
      <c r="A15595" t="s">
        <v>38219</v>
      </c>
      <c r="B15595" t="s">
        <v>38219</v>
      </c>
      <c r="C15595" t="s">
        <v>38219</v>
      </c>
      <c r="D15595" t="s">
        <v>33750</v>
      </c>
      <c r="E15595" t="s">
        <v>17</v>
      </c>
      <c r="F15595" t="s">
        <v>18</v>
      </c>
      <c r="G15595" t="s">
        <v>19</v>
      </c>
      <c r="H15595">
        <v>0</v>
      </c>
      <c r="I15595">
        <v>0</v>
      </c>
      <c r="J15595" s="3">
        <v>0</v>
      </c>
      <c r="K15595">
        <v>0</v>
      </c>
      <c r="L15595">
        <v>1</v>
      </c>
      <c r="M15595">
        <v>1</v>
      </c>
      <c r="N15595" t="s">
        <v>20</v>
      </c>
      <c r="O15595" s="3">
        <v>0</v>
      </c>
    </row>
    <row r="15596" spans="1:15">
      <c r="A15596" t="s">
        <v>38220</v>
      </c>
      <c r="B15596" t="s">
        <v>38220</v>
      </c>
      <c r="C15596" t="s">
        <v>38220</v>
      </c>
      <c r="D15596" t="s">
        <v>38221</v>
      </c>
      <c r="E15596" t="s">
        <v>17</v>
      </c>
      <c r="F15596" t="s">
        <v>18</v>
      </c>
      <c r="G15596" t="s">
        <v>19</v>
      </c>
      <c r="H15596">
        <v>0</v>
      </c>
      <c r="I15596">
        <v>0</v>
      </c>
      <c r="J15596" s="3">
        <v>0</v>
      </c>
      <c r="K15596">
        <v>0</v>
      </c>
      <c r="L15596">
        <v>1</v>
      </c>
      <c r="M15596">
        <v>1</v>
      </c>
      <c r="N15596" t="s">
        <v>20</v>
      </c>
      <c r="O15596" s="3">
        <v>0</v>
      </c>
    </row>
    <row r="15597" spans="1:15">
      <c r="A15597" t="s">
        <v>38222</v>
      </c>
      <c r="B15597" t="s">
        <v>38222</v>
      </c>
      <c r="C15597" t="s">
        <v>38222</v>
      </c>
      <c r="D15597" t="s">
        <v>38223</v>
      </c>
      <c r="E15597" t="s">
        <v>17</v>
      </c>
      <c r="F15597" t="s">
        <v>18</v>
      </c>
      <c r="G15597" t="s">
        <v>19</v>
      </c>
      <c r="H15597">
        <v>0</v>
      </c>
      <c r="I15597">
        <v>0</v>
      </c>
      <c r="J15597" s="3">
        <v>0</v>
      </c>
      <c r="K15597">
        <v>0</v>
      </c>
      <c r="L15597">
        <v>1</v>
      </c>
      <c r="M15597">
        <v>1</v>
      </c>
      <c r="N15597" t="s">
        <v>20</v>
      </c>
      <c r="O15597" s="3">
        <v>0</v>
      </c>
    </row>
    <row r="15598" spans="1:15">
      <c r="A15598" t="s">
        <v>38224</v>
      </c>
      <c r="B15598" t="s">
        <v>38224</v>
      </c>
      <c r="C15598" t="s">
        <v>38224</v>
      </c>
      <c r="D15598" t="s">
        <v>38225</v>
      </c>
      <c r="E15598" t="s">
        <v>17</v>
      </c>
      <c r="F15598" t="s">
        <v>18</v>
      </c>
      <c r="G15598" t="s">
        <v>19</v>
      </c>
      <c r="H15598">
        <v>0</v>
      </c>
      <c r="I15598">
        <v>0</v>
      </c>
      <c r="J15598" s="3">
        <v>0</v>
      </c>
      <c r="K15598">
        <v>0</v>
      </c>
      <c r="L15598">
        <v>1</v>
      </c>
      <c r="M15598">
        <v>1</v>
      </c>
      <c r="N15598" t="s">
        <v>20</v>
      </c>
      <c r="O15598" s="3">
        <v>0</v>
      </c>
    </row>
    <row r="15599" spans="1:15">
      <c r="A15599" t="s">
        <v>38226</v>
      </c>
      <c r="B15599" t="s">
        <v>38226</v>
      </c>
      <c r="C15599" t="s">
        <v>38226</v>
      </c>
      <c r="D15599" t="s">
        <v>38227</v>
      </c>
      <c r="E15599" t="s">
        <v>17</v>
      </c>
      <c r="F15599" t="s">
        <v>18</v>
      </c>
      <c r="G15599" t="s">
        <v>19</v>
      </c>
      <c r="H15599">
        <v>0</v>
      </c>
      <c r="I15599">
        <v>0</v>
      </c>
      <c r="J15599" s="3">
        <v>0</v>
      </c>
      <c r="K15599">
        <v>0</v>
      </c>
      <c r="L15599">
        <v>1</v>
      </c>
      <c r="M15599">
        <v>1</v>
      </c>
      <c r="N15599" t="s">
        <v>20</v>
      </c>
      <c r="O15599" s="3">
        <v>0</v>
      </c>
    </row>
    <row r="15600" spans="1:15">
      <c r="A15600" t="s">
        <v>38228</v>
      </c>
      <c r="B15600" t="s">
        <v>38228</v>
      </c>
      <c r="C15600" t="s">
        <v>38228</v>
      </c>
      <c r="D15600" t="s">
        <v>38229</v>
      </c>
      <c r="E15600" t="s">
        <v>17</v>
      </c>
      <c r="F15600" t="s">
        <v>18</v>
      </c>
      <c r="G15600" t="s">
        <v>19</v>
      </c>
      <c r="H15600">
        <v>0</v>
      </c>
      <c r="I15600">
        <v>0</v>
      </c>
      <c r="J15600" s="3">
        <v>0</v>
      </c>
      <c r="K15600">
        <v>0</v>
      </c>
      <c r="L15600">
        <v>1</v>
      </c>
      <c r="M15600">
        <v>1</v>
      </c>
      <c r="N15600" t="s">
        <v>20</v>
      </c>
      <c r="O15600" s="3">
        <v>0</v>
      </c>
    </row>
    <row r="15601" spans="1:15">
      <c r="A15601" t="s">
        <v>38230</v>
      </c>
      <c r="B15601" t="s">
        <v>38230</v>
      </c>
      <c r="C15601" t="s">
        <v>38230</v>
      </c>
      <c r="D15601" t="s">
        <v>38231</v>
      </c>
      <c r="E15601" t="s">
        <v>17</v>
      </c>
      <c r="F15601" t="s">
        <v>18</v>
      </c>
      <c r="G15601" t="s">
        <v>19</v>
      </c>
      <c r="H15601">
        <v>0</v>
      </c>
      <c r="I15601">
        <v>0</v>
      </c>
      <c r="J15601" s="3">
        <v>0</v>
      </c>
      <c r="K15601">
        <v>0</v>
      </c>
      <c r="L15601">
        <v>1</v>
      </c>
      <c r="M15601">
        <v>1</v>
      </c>
      <c r="N15601" t="s">
        <v>20</v>
      </c>
      <c r="O15601" s="3">
        <v>0</v>
      </c>
    </row>
    <row r="15602" spans="1:15">
      <c r="A15602" t="s">
        <v>38232</v>
      </c>
      <c r="B15602" t="s">
        <v>38232</v>
      </c>
      <c r="C15602" t="s">
        <v>38232</v>
      </c>
      <c r="D15602" t="s">
        <v>38233</v>
      </c>
      <c r="E15602" t="s">
        <v>17</v>
      </c>
      <c r="F15602" t="s">
        <v>18</v>
      </c>
      <c r="G15602" t="s">
        <v>19</v>
      </c>
      <c r="H15602">
        <v>0</v>
      </c>
      <c r="I15602">
        <v>0</v>
      </c>
      <c r="J15602" s="3">
        <v>0</v>
      </c>
      <c r="K15602">
        <v>0</v>
      </c>
      <c r="L15602">
        <v>1</v>
      </c>
      <c r="M15602">
        <v>1</v>
      </c>
      <c r="N15602" t="s">
        <v>20</v>
      </c>
      <c r="O15602" s="3">
        <v>0</v>
      </c>
    </row>
    <row r="15603" spans="1:15">
      <c r="A15603" t="s">
        <v>38234</v>
      </c>
      <c r="B15603" t="s">
        <v>38234</v>
      </c>
      <c r="C15603" t="s">
        <v>38234</v>
      </c>
      <c r="D15603" t="s">
        <v>38235</v>
      </c>
      <c r="E15603" t="s">
        <v>17</v>
      </c>
      <c r="F15603" t="s">
        <v>18</v>
      </c>
      <c r="G15603" t="s">
        <v>19</v>
      </c>
      <c r="H15603">
        <v>0</v>
      </c>
      <c r="I15603">
        <v>0</v>
      </c>
      <c r="J15603" s="3">
        <v>0</v>
      </c>
      <c r="K15603">
        <v>0</v>
      </c>
      <c r="L15603">
        <v>1</v>
      </c>
      <c r="M15603">
        <v>1</v>
      </c>
      <c r="N15603" t="s">
        <v>20</v>
      </c>
      <c r="O15603" s="3">
        <v>0</v>
      </c>
    </row>
    <row r="15604" spans="1:15">
      <c r="A15604" t="s">
        <v>38236</v>
      </c>
      <c r="B15604" t="s">
        <v>38236</v>
      </c>
      <c r="C15604" t="s">
        <v>38236</v>
      </c>
      <c r="D15604" t="s">
        <v>38237</v>
      </c>
      <c r="E15604" t="s">
        <v>17</v>
      </c>
      <c r="F15604" t="s">
        <v>18</v>
      </c>
      <c r="G15604" t="s">
        <v>19</v>
      </c>
      <c r="H15604">
        <v>0</v>
      </c>
      <c r="I15604">
        <v>0</v>
      </c>
      <c r="J15604" s="3">
        <v>0</v>
      </c>
      <c r="K15604">
        <v>0</v>
      </c>
      <c r="L15604">
        <v>1</v>
      </c>
      <c r="M15604">
        <v>1</v>
      </c>
      <c r="N15604" t="s">
        <v>20</v>
      </c>
      <c r="O15604" s="3">
        <v>0</v>
      </c>
    </row>
    <row r="15605" spans="1:15">
      <c r="A15605" t="s">
        <v>38238</v>
      </c>
      <c r="B15605" t="s">
        <v>38238</v>
      </c>
      <c r="C15605" t="s">
        <v>38238</v>
      </c>
      <c r="D15605" t="s">
        <v>38239</v>
      </c>
      <c r="E15605" t="s">
        <v>17</v>
      </c>
      <c r="F15605" t="s">
        <v>18</v>
      </c>
      <c r="G15605" t="s">
        <v>19</v>
      </c>
      <c r="H15605">
        <v>0</v>
      </c>
      <c r="I15605">
        <v>0</v>
      </c>
      <c r="J15605" s="3">
        <v>0</v>
      </c>
      <c r="K15605">
        <v>0</v>
      </c>
      <c r="L15605">
        <v>1</v>
      </c>
      <c r="M15605">
        <v>1</v>
      </c>
      <c r="N15605" t="s">
        <v>20</v>
      </c>
      <c r="O15605" s="3">
        <v>0</v>
      </c>
    </row>
    <row r="15606" spans="1:15">
      <c r="A15606" t="s">
        <v>38240</v>
      </c>
      <c r="B15606" t="s">
        <v>38240</v>
      </c>
      <c r="C15606" t="s">
        <v>38240</v>
      </c>
      <c r="D15606" t="s">
        <v>38241</v>
      </c>
      <c r="E15606" t="s">
        <v>17</v>
      </c>
      <c r="F15606" t="s">
        <v>18</v>
      </c>
      <c r="G15606" t="s">
        <v>19</v>
      </c>
      <c r="H15606">
        <v>0</v>
      </c>
      <c r="I15606">
        <v>0</v>
      </c>
      <c r="J15606" s="3">
        <v>0</v>
      </c>
      <c r="K15606">
        <v>0</v>
      </c>
      <c r="L15606">
        <v>1</v>
      </c>
      <c r="M15606">
        <v>1</v>
      </c>
      <c r="N15606" t="s">
        <v>20</v>
      </c>
      <c r="O15606" s="3">
        <v>0</v>
      </c>
    </row>
    <row r="15607" spans="1:15">
      <c r="A15607" t="s">
        <v>38242</v>
      </c>
      <c r="B15607" t="s">
        <v>38242</v>
      </c>
      <c r="C15607" t="s">
        <v>38242</v>
      </c>
      <c r="D15607" t="s">
        <v>38243</v>
      </c>
      <c r="E15607" t="s">
        <v>17</v>
      </c>
      <c r="F15607" t="s">
        <v>18</v>
      </c>
      <c r="G15607" t="s">
        <v>19</v>
      </c>
      <c r="H15607">
        <v>0</v>
      </c>
      <c r="I15607">
        <v>0</v>
      </c>
      <c r="J15607" s="3">
        <v>0</v>
      </c>
      <c r="K15607">
        <v>0</v>
      </c>
      <c r="L15607">
        <v>1</v>
      </c>
      <c r="M15607">
        <v>1</v>
      </c>
      <c r="N15607" t="s">
        <v>20</v>
      </c>
      <c r="O15607" s="3">
        <v>0</v>
      </c>
    </row>
    <row r="15608" spans="1:15">
      <c r="A15608" t="s">
        <v>38244</v>
      </c>
      <c r="B15608" t="s">
        <v>38244</v>
      </c>
      <c r="C15608" t="s">
        <v>38244</v>
      </c>
      <c r="D15608" t="s">
        <v>38245</v>
      </c>
      <c r="E15608" t="s">
        <v>17</v>
      </c>
      <c r="F15608" t="s">
        <v>18</v>
      </c>
      <c r="G15608" t="s">
        <v>19</v>
      </c>
      <c r="H15608">
        <v>0</v>
      </c>
      <c r="I15608">
        <v>0</v>
      </c>
      <c r="J15608" s="3">
        <v>0</v>
      </c>
      <c r="K15608">
        <v>0</v>
      </c>
      <c r="L15608">
        <v>1</v>
      </c>
      <c r="M15608">
        <v>1</v>
      </c>
      <c r="N15608" t="s">
        <v>20</v>
      </c>
      <c r="O15608" s="3">
        <v>0</v>
      </c>
    </row>
    <row r="15609" spans="1:15">
      <c r="A15609" t="s">
        <v>38246</v>
      </c>
      <c r="B15609" t="s">
        <v>38246</v>
      </c>
      <c r="C15609" t="s">
        <v>38246</v>
      </c>
      <c r="D15609" t="s">
        <v>38247</v>
      </c>
      <c r="E15609" t="s">
        <v>17</v>
      </c>
      <c r="F15609" t="s">
        <v>18</v>
      </c>
      <c r="G15609" t="s">
        <v>19</v>
      </c>
      <c r="H15609">
        <v>0</v>
      </c>
      <c r="I15609">
        <v>0</v>
      </c>
      <c r="J15609" s="3">
        <v>0</v>
      </c>
      <c r="K15609">
        <v>0</v>
      </c>
      <c r="L15609">
        <v>1</v>
      </c>
      <c r="M15609">
        <v>1</v>
      </c>
      <c r="N15609" t="s">
        <v>20</v>
      </c>
      <c r="O15609" s="3">
        <v>0</v>
      </c>
    </row>
    <row r="15610" spans="1:15">
      <c r="A15610" t="s">
        <v>38248</v>
      </c>
      <c r="B15610" t="s">
        <v>38248</v>
      </c>
      <c r="C15610" t="s">
        <v>38248</v>
      </c>
      <c r="D15610" t="s">
        <v>38249</v>
      </c>
      <c r="E15610" t="s">
        <v>17</v>
      </c>
      <c r="F15610" t="s">
        <v>18</v>
      </c>
      <c r="G15610" t="s">
        <v>19</v>
      </c>
      <c r="H15610">
        <v>0</v>
      </c>
      <c r="I15610">
        <v>0</v>
      </c>
      <c r="J15610" s="3">
        <v>0</v>
      </c>
      <c r="K15610">
        <v>0</v>
      </c>
      <c r="L15610">
        <v>1</v>
      </c>
      <c r="M15610">
        <v>1</v>
      </c>
      <c r="N15610" t="s">
        <v>20</v>
      </c>
      <c r="O15610" s="3">
        <v>0</v>
      </c>
    </row>
    <row r="15611" spans="1:15">
      <c r="A15611" t="s">
        <v>38250</v>
      </c>
      <c r="B15611" t="s">
        <v>38250</v>
      </c>
      <c r="C15611" t="s">
        <v>38250</v>
      </c>
      <c r="D15611" t="s">
        <v>38251</v>
      </c>
      <c r="E15611" t="s">
        <v>17</v>
      </c>
      <c r="F15611" t="s">
        <v>18</v>
      </c>
      <c r="G15611" t="s">
        <v>19</v>
      </c>
      <c r="H15611">
        <v>0</v>
      </c>
      <c r="I15611">
        <v>0</v>
      </c>
      <c r="J15611" s="3">
        <v>0</v>
      </c>
      <c r="K15611">
        <v>0</v>
      </c>
      <c r="L15611">
        <v>1</v>
      </c>
      <c r="M15611">
        <v>1</v>
      </c>
      <c r="N15611" t="s">
        <v>20</v>
      </c>
      <c r="O15611" s="3">
        <v>0</v>
      </c>
    </row>
    <row r="15612" spans="1:15">
      <c r="A15612" t="s">
        <v>38252</v>
      </c>
      <c r="B15612" t="s">
        <v>38252</v>
      </c>
      <c r="C15612" t="s">
        <v>38252</v>
      </c>
      <c r="D15612" t="s">
        <v>38253</v>
      </c>
      <c r="E15612" t="s">
        <v>17</v>
      </c>
      <c r="F15612" t="s">
        <v>18</v>
      </c>
      <c r="G15612" t="s">
        <v>19</v>
      </c>
      <c r="H15612">
        <v>0</v>
      </c>
      <c r="I15612">
        <v>0</v>
      </c>
      <c r="J15612" s="3">
        <v>0</v>
      </c>
      <c r="K15612">
        <v>0</v>
      </c>
      <c r="L15612">
        <v>1</v>
      </c>
      <c r="M15612">
        <v>1</v>
      </c>
      <c r="N15612" t="s">
        <v>20</v>
      </c>
      <c r="O15612" s="3">
        <v>0</v>
      </c>
    </row>
    <row r="15613" spans="1:15">
      <c r="A15613" t="s">
        <v>38254</v>
      </c>
      <c r="B15613" t="s">
        <v>38254</v>
      </c>
      <c r="C15613" t="s">
        <v>38254</v>
      </c>
      <c r="D15613" t="s">
        <v>38247</v>
      </c>
      <c r="E15613" t="s">
        <v>17</v>
      </c>
      <c r="F15613" t="s">
        <v>18</v>
      </c>
      <c r="G15613" t="s">
        <v>19</v>
      </c>
      <c r="H15613">
        <v>0</v>
      </c>
      <c r="I15613">
        <v>0</v>
      </c>
      <c r="J15613" s="3">
        <v>0</v>
      </c>
      <c r="K15613">
        <v>0</v>
      </c>
      <c r="L15613">
        <v>1</v>
      </c>
      <c r="M15613">
        <v>1</v>
      </c>
      <c r="N15613" t="s">
        <v>20</v>
      </c>
      <c r="O15613" s="3">
        <v>0</v>
      </c>
    </row>
    <row r="15614" spans="1:15">
      <c r="A15614" t="s">
        <v>38257</v>
      </c>
      <c r="B15614" t="s">
        <v>38257</v>
      </c>
      <c r="C15614" t="s">
        <v>38257</v>
      </c>
      <c r="D15614" t="s">
        <v>38258</v>
      </c>
      <c r="E15614" t="s">
        <v>17</v>
      </c>
      <c r="F15614" t="s">
        <v>18</v>
      </c>
      <c r="G15614" t="s">
        <v>19</v>
      </c>
      <c r="H15614">
        <v>0</v>
      </c>
      <c r="I15614">
        <v>0</v>
      </c>
      <c r="J15614" s="3">
        <v>0</v>
      </c>
      <c r="K15614">
        <v>0</v>
      </c>
      <c r="L15614">
        <v>1</v>
      </c>
      <c r="M15614">
        <v>1</v>
      </c>
      <c r="N15614" t="s">
        <v>20</v>
      </c>
      <c r="O15614" s="3">
        <v>0</v>
      </c>
    </row>
    <row r="15615" spans="1:15">
      <c r="A15615" t="s">
        <v>38261</v>
      </c>
      <c r="B15615" t="s">
        <v>38261</v>
      </c>
      <c r="C15615" t="s">
        <v>38261</v>
      </c>
      <c r="D15615" t="s">
        <v>38262</v>
      </c>
      <c r="E15615" t="s">
        <v>17</v>
      </c>
      <c r="F15615" t="s">
        <v>18</v>
      </c>
      <c r="G15615" t="s">
        <v>19</v>
      </c>
      <c r="H15615">
        <v>0</v>
      </c>
      <c r="I15615">
        <v>0</v>
      </c>
      <c r="J15615" s="3">
        <v>0</v>
      </c>
      <c r="K15615">
        <v>0</v>
      </c>
      <c r="L15615">
        <v>1</v>
      </c>
      <c r="M15615">
        <v>1</v>
      </c>
      <c r="N15615" t="s">
        <v>20</v>
      </c>
      <c r="O15615" s="3">
        <v>0</v>
      </c>
    </row>
    <row r="15616" spans="1:15">
      <c r="A15616" t="s">
        <v>38273</v>
      </c>
      <c r="B15616" t="s">
        <v>38273</v>
      </c>
      <c r="C15616" t="s">
        <v>38273</v>
      </c>
      <c r="D15616" t="s">
        <v>38274</v>
      </c>
      <c r="E15616" t="s">
        <v>17</v>
      </c>
      <c r="F15616" t="s">
        <v>18</v>
      </c>
      <c r="G15616" t="s">
        <v>19</v>
      </c>
      <c r="H15616">
        <v>0</v>
      </c>
      <c r="I15616">
        <v>0</v>
      </c>
      <c r="J15616" s="3">
        <v>0</v>
      </c>
      <c r="K15616">
        <v>0</v>
      </c>
      <c r="L15616">
        <v>1</v>
      </c>
      <c r="M15616">
        <v>1</v>
      </c>
      <c r="N15616" t="s">
        <v>20</v>
      </c>
      <c r="O15616" s="3">
        <v>0</v>
      </c>
    </row>
    <row r="15617" spans="1:15">
      <c r="A15617" t="s">
        <v>38293</v>
      </c>
      <c r="B15617" t="s">
        <v>38293</v>
      </c>
      <c r="C15617" t="s">
        <v>38293</v>
      </c>
      <c r="D15617" t="s">
        <v>38294</v>
      </c>
      <c r="E15617" t="s">
        <v>17</v>
      </c>
      <c r="F15617" t="s">
        <v>18</v>
      </c>
      <c r="G15617" t="s">
        <v>19</v>
      </c>
      <c r="H15617">
        <v>0</v>
      </c>
      <c r="I15617">
        <v>0</v>
      </c>
      <c r="J15617" s="3">
        <v>0</v>
      </c>
      <c r="K15617">
        <v>0</v>
      </c>
      <c r="L15617">
        <v>1</v>
      </c>
      <c r="M15617">
        <v>1</v>
      </c>
      <c r="N15617" t="s">
        <v>20</v>
      </c>
      <c r="O15617" s="3">
        <v>0</v>
      </c>
    </row>
    <row r="15618" spans="1:15">
      <c r="A15618" t="s">
        <v>38297</v>
      </c>
      <c r="B15618" t="s">
        <v>38297</v>
      </c>
      <c r="C15618" t="s">
        <v>38297</v>
      </c>
      <c r="D15618" t="s">
        <v>38298</v>
      </c>
      <c r="E15618" t="s">
        <v>17</v>
      </c>
      <c r="F15618" t="s">
        <v>18</v>
      </c>
      <c r="G15618" t="s">
        <v>19</v>
      </c>
      <c r="H15618">
        <v>0</v>
      </c>
      <c r="I15618">
        <v>0</v>
      </c>
      <c r="J15618" s="3">
        <v>0</v>
      </c>
      <c r="K15618">
        <v>0</v>
      </c>
      <c r="L15618">
        <v>1</v>
      </c>
      <c r="M15618">
        <v>1</v>
      </c>
      <c r="N15618" t="s">
        <v>20</v>
      </c>
      <c r="O15618" s="3">
        <v>0</v>
      </c>
    </row>
    <row r="15619" spans="1:15">
      <c r="A15619" t="s">
        <v>38299</v>
      </c>
      <c r="B15619" t="s">
        <v>38299</v>
      </c>
      <c r="C15619" t="s">
        <v>38299</v>
      </c>
      <c r="D15619" t="s">
        <v>38300</v>
      </c>
      <c r="E15619" t="s">
        <v>17</v>
      </c>
      <c r="F15619" t="s">
        <v>18</v>
      </c>
      <c r="G15619" t="s">
        <v>19</v>
      </c>
      <c r="H15619">
        <v>0</v>
      </c>
      <c r="I15619">
        <v>0</v>
      </c>
      <c r="J15619" s="3">
        <v>0</v>
      </c>
      <c r="K15619">
        <v>0</v>
      </c>
      <c r="L15619">
        <v>1</v>
      </c>
      <c r="M15619">
        <v>1</v>
      </c>
      <c r="N15619" t="s">
        <v>20</v>
      </c>
      <c r="O15619" s="3">
        <v>0</v>
      </c>
    </row>
    <row r="15620" spans="1:15">
      <c r="A15620" t="s">
        <v>38301</v>
      </c>
      <c r="B15620" t="s">
        <v>38301</v>
      </c>
      <c r="C15620" t="s">
        <v>38301</v>
      </c>
      <c r="D15620" t="s">
        <v>38302</v>
      </c>
      <c r="E15620" t="s">
        <v>17</v>
      </c>
      <c r="F15620" t="s">
        <v>18</v>
      </c>
      <c r="G15620" t="s">
        <v>19</v>
      </c>
      <c r="H15620">
        <v>0</v>
      </c>
      <c r="I15620">
        <v>0</v>
      </c>
      <c r="J15620" s="3">
        <v>0</v>
      </c>
      <c r="K15620">
        <v>0</v>
      </c>
      <c r="L15620">
        <v>1</v>
      </c>
      <c r="M15620">
        <v>1</v>
      </c>
      <c r="N15620" t="s">
        <v>20</v>
      </c>
      <c r="O15620" s="3">
        <v>0</v>
      </c>
    </row>
    <row r="15621" spans="1:15">
      <c r="A15621" t="s">
        <v>38303</v>
      </c>
      <c r="B15621" t="s">
        <v>38303</v>
      </c>
      <c r="C15621" t="s">
        <v>38303</v>
      </c>
      <c r="D15621" t="s">
        <v>38304</v>
      </c>
      <c r="E15621" t="s">
        <v>17</v>
      </c>
      <c r="F15621" t="s">
        <v>18</v>
      </c>
      <c r="G15621" t="s">
        <v>19</v>
      </c>
      <c r="H15621">
        <v>0</v>
      </c>
      <c r="I15621">
        <v>0</v>
      </c>
      <c r="J15621" s="3">
        <v>0</v>
      </c>
      <c r="K15621">
        <v>0</v>
      </c>
      <c r="L15621">
        <v>1</v>
      </c>
      <c r="M15621">
        <v>1</v>
      </c>
      <c r="N15621" t="s">
        <v>20</v>
      </c>
      <c r="O15621" s="3">
        <v>0</v>
      </c>
    </row>
    <row r="15622" spans="1:15">
      <c r="A15622" t="s">
        <v>38305</v>
      </c>
      <c r="B15622" t="s">
        <v>38305</v>
      </c>
      <c r="C15622" t="s">
        <v>38305</v>
      </c>
      <c r="D15622" t="s">
        <v>38306</v>
      </c>
      <c r="E15622" t="s">
        <v>17</v>
      </c>
      <c r="F15622" t="s">
        <v>18</v>
      </c>
      <c r="G15622" t="s">
        <v>19</v>
      </c>
      <c r="H15622">
        <v>0</v>
      </c>
      <c r="I15622">
        <v>0</v>
      </c>
      <c r="J15622" s="3">
        <v>0</v>
      </c>
      <c r="K15622">
        <v>0</v>
      </c>
      <c r="L15622">
        <v>1</v>
      </c>
      <c r="M15622">
        <v>1</v>
      </c>
      <c r="N15622" t="s">
        <v>20</v>
      </c>
      <c r="O15622" s="3">
        <v>0</v>
      </c>
    </row>
    <row r="15623" spans="1:15">
      <c r="A15623" t="s">
        <v>38310</v>
      </c>
      <c r="B15623" t="s">
        <v>38310</v>
      </c>
      <c r="C15623" t="s">
        <v>38310</v>
      </c>
      <c r="D15623" t="s">
        <v>38311</v>
      </c>
      <c r="E15623" t="s">
        <v>17</v>
      </c>
      <c r="F15623" t="s">
        <v>18</v>
      </c>
      <c r="G15623" t="s">
        <v>19</v>
      </c>
      <c r="H15623">
        <v>0</v>
      </c>
      <c r="I15623">
        <v>0</v>
      </c>
      <c r="J15623" s="3">
        <v>0</v>
      </c>
      <c r="K15623">
        <v>0</v>
      </c>
      <c r="L15623">
        <v>1</v>
      </c>
      <c r="M15623">
        <v>1</v>
      </c>
      <c r="N15623" t="s">
        <v>20</v>
      </c>
      <c r="O15623" s="3">
        <v>0</v>
      </c>
    </row>
    <row r="15624" spans="1:15">
      <c r="A15624" t="s">
        <v>38313</v>
      </c>
      <c r="B15624" t="s">
        <v>38313</v>
      </c>
      <c r="C15624" t="s">
        <v>38313</v>
      </c>
      <c r="D15624" t="s">
        <v>38314</v>
      </c>
      <c r="E15624" t="s">
        <v>17</v>
      </c>
      <c r="F15624" t="s">
        <v>18</v>
      </c>
      <c r="G15624" t="s">
        <v>19</v>
      </c>
      <c r="H15624">
        <v>0</v>
      </c>
      <c r="I15624">
        <v>0</v>
      </c>
      <c r="J15624" s="3">
        <v>0</v>
      </c>
      <c r="K15624">
        <v>0</v>
      </c>
      <c r="L15624">
        <v>1</v>
      </c>
      <c r="M15624">
        <v>1</v>
      </c>
      <c r="N15624" t="s">
        <v>20</v>
      </c>
      <c r="O15624" s="3">
        <v>0</v>
      </c>
    </row>
    <row r="15625" spans="1:15">
      <c r="A15625" t="s">
        <v>38315</v>
      </c>
      <c r="B15625" t="s">
        <v>38315</v>
      </c>
      <c r="C15625" t="s">
        <v>38315</v>
      </c>
      <c r="D15625" t="s">
        <v>38316</v>
      </c>
      <c r="E15625" t="s">
        <v>17</v>
      </c>
      <c r="F15625" t="s">
        <v>18</v>
      </c>
      <c r="G15625" t="s">
        <v>19</v>
      </c>
      <c r="H15625">
        <v>0</v>
      </c>
      <c r="I15625">
        <v>0</v>
      </c>
      <c r="J15625" s="3">
        <v>0</v>
      </c>
      <c r="K15625">
        <v>0</v>
      </c>
      <c r="L15625">
        <v>1</v>
      </c>
      <c r="M15625">
        <v>1</v>
      </c>
      <c r="N15625" t="s">
        <v>20</v>
      </c>
      <c r="O15625" s="3">
        <v>0</v>
      </c>
    </row>
    <row r="15626" spans="1:15">
      <c r="A15626" t="s">
        <v>38317</v>
      </c>
      <c r="B15626" t="s">
        <v>38317</v>
      </c>
      <c r="C15626" t="s">
        <v>38317</v>
      </c>
      <c r="D15626" t="s">
        <v>38316</v>
      </c>
      <c r="E15626" t="s">
        <v>17</v>
      </c>
      <c r="F15626" t="s">
        <v>18</v>
      </c>
      <c r="G15626" t="s">
        <v>19</v>
      </c>
      <c r="H15626">
        <v>0</v>
      </c>
      <c r="I15626">
        <v>0</v>
      </c>
      <c r="J15626" s="3">
        <v>0</v>
      </c>
      <c r="K15626">
        <v>0</v>
      </c>
      <c r="L15626">
        <v>1</v>
      </c>
      <c r="M15626">
        <v>1</v>
      </c>
      <c r="N15626" t="s">
        <v>20</v>
      </c>
      <c r="O15626" s="3">
        <v>0</v>
      </c>
    </row>
    <row r="15627" spans="1:15">
      <c r="A15627" t="s">
        <v>38318</v>
      </c>
      <c r="B15627" t="s">
        <v>38318</v>
      </c>
      <c r="C15627" t="s">
        <v>38318</v>
      </c>
      <c r="D15627" t="s">
        <v>37967</v>
      </c>
      <c r="E15627" t="s">
        <v>17</v>
      </c>
      <c r="F15627" t="s">
        <v>18</v>
      </c>
      <c r="G15627" t="s">
        <v>19</v>
      </c>
      <c r="H15627">
        <v>0</v>
      </c>
      <c r="I15627">
        <v>0</v>
      </c>
      <c r="J15627" s="3">
        <v>0</v>
      </c>
      <c r="K15627">
        <v>0</v>
      </c>
      <c r="L15627">
        <v>1</v>
      </c>
      <c r="M15627">
        <v>1</v>
      </c>
      <c r="N15627" t="s">
        <v>20</v>
      </c>
      <c r="O15627" s="3">
        <v>0</v>
      </c>
    </row>
    <row r="15628" spans="1:15">
      <c r="A15628" t="s">
        <v>38319</v>
      </c>
      <c r="B15628" t="s">
        <v>38319</v>
      </c>
      <c r="C15628" t="s">
        <v>38319</v>
      </c>
      <c r="D15628" t="s">
        <v>24120</v>
      </c>
      <c r="E15628" t="s">
        <v>17</v>
      </c>
      <c r="F15628" t="s">
        <v>18</v>
      </c>
      <c r="G15628" t="s">
        <v>19</v>
      </c>
      <c r="H15628">
        <v>0</v>
      </c>
      <c r="I15628">
        <v>0</v>
      </c>
      <c r="J15628" s="3">
        <v>0</v>
      </c>
      <c r="K15628">
        <v>0</v>
      </c>
      <c r="L15628">
        <v>1</v>
      </c>
      <c r="M15628">
        <v>1</v>
      </c>
      <c r="N15628" t="s">
        <v>20</v>
      </c>
      <c r="O15628" s="3">
        <v>0</v>
      </c>
    </row>
    <row r="15629" spans="1:15">
      <c r="A15629" t="s">
        <v>38320</v>
      </c>
      <c r="B15629" t="s">
        <v>38320</v>
      </c>
      <c r="C15629" t="s">
        <v>38320</v>
      </c>
      <c r="D15629" t="s">
        <v>1688</v>
      </c>
      <c r="E15629" t="s">
        <v>17</v>
      </c>
      <c r="F15629" t="s">
        <v>18</v>
      </c>
      <c r="G15629" t="s">
        <v>19</v>
      </c>
      <c r="H15629">
        <v>0</v>
      </c>
      <c r="I15629">
        <v>0</v>
      </c>
      <c r="J15629" s="3">
        <v>0</v>
      </c>
      <c r="K15629">
        <v>0</v>
      </c>
      <c r="L15629">
        <v>1</v>
      </c>
      <c r="M15629">
        <v>1</v>
      </c>
      <c r="N15629" t="s">
        <v>20</v>
      </c>
      <c r="O15629" s="3">
        <v>0</v>
      </c>
    </row>
    <row r="15630" spans="1:15">
      <c r="A15630" t="s">
        <v>38321</v>
      </c>
      <c r="B15630" t="s">
        <v>38321</v>
      </c>
      <c r="C15630" t="s">
        <v>38321</v>
      </c>
      <c r="D15630" t="s">
        <v>5752</v>
      </c>
      <c r="E15630" t="s">
        <v>17</v>
      </c>
      <c r="F15630" t="s">
        <v>18</v>
      </c>
      <c r="G15630" t="s">
        <v>19</v>
      </c>
      <c r="H15630">
        <v>0</v>
      </c>
      <c r="I15630">
        <v>0</v>
      </c>
      <c r="J15630" s="3">
        <v>0</v>
      </c>
      <c r="K15630">
        <v>0</v>
      </c>
      <c r="L15630">
        <v>1</v>
      </c>
      <c r="M15630">
        <v>1</v>
      </c>
      <c r="N15630" t="s">
        <v>20</v>
      </c>
      <c r="O15630" s="3">
        <v>0</v>
      </c>
    </row>
    <row r="15631" spans="1:15">
      <c r="A15631" t="s">
        <v>38322</v>
      </c>
      <c r="B15631" t="s">
        <v>38322</v>
      </c>
      <c r="C15631" t="s">
        <v>38322</v>
      </c>
      <c r="D15631" t="s">
        <v>12595</v>
      </c>
      <c r="E15631" t="s">
        <v>17</v>
      </c>
      <c r="F15631" t="s">
        <v>18</v>
      </c>
      <c r="G15631" t="s">
        <v>19</v>
      </c>
      <c r="H15631">
        <v>0</v>
      </c>
      <c r="I15631">
        <v>0</v>
      </c>
      <c r="J15631" s="3">
        <v>0</v>
      </c>
      <c r="K15631">
        <v>0</v>
      </c>
      <c r="L15631">
        <v>1</v>
      </c>
      <c r="M15631">
        <v>1</v>
      </c>
      <c r="N15631" t="s">
        <v>20</v>
      </c>
      <c r="O15631" s="3">
        <v>0</v>
      </c>
    </row>
    <row r="15632" spans="1:15">
      <c r="A15632" t="s">
        <v>38324</v>
      </c>
      <c r="B15632" t="s">
        <v>38324</v>
      </c>
      <c r="C15632" t="s">
        <v>38324</v>
      </c>
      <c r="D15632" t="s">
        <v>38314</v>
      </c>
      <c r="E15632" t="s">
        <v>17</v>
      </c>
      <c r="F15632" t="s">
        <v>18</v>
      </c>
      <c r="G15632" t="s">
        <v>19</v>
      </c>
      <c r="H15632">
        <v>0</v>
      </c>
      <c r="I15632">
        <v>0</v>
      </c>
      <c r="J15632" s="3">
        <v>0</v>
      </c>
      <c r="K15632">
        <v>0</v>
      </c>
      <c r="L15632">
        <v>1</v>
      </c>
      <c r="M15632">
        <v>1</v>
      </c>
      <c r="N15632" t="s">
        <v>20</v>
      </c>
      <c r="O15632" s="3">
        <v>0</v>
      </c>
    </row>
    <row r="15633" spans="1:15">
      <c r="A15633" t="s">
        <v>38330</v>
      </c>
      <c r="B15633" t="s">
        <v>38330</v>
      </c>
      <c r="C15633" t="s">
        <v>38330</v>
      </c>
      <c r="D15633" t="s">
        <v>35340</v>
      </c>
      <c r="E15633" t="s">
        <v>17</v>
      </c>
      <c r="F15633" t="s">
        <v>18</v>
      </c>
      <c r="G15633" t="s">
        <v>19</v>
      </c>
      <c r="H15633">
        <v>0</v>
      </c>
      <c r="I15633">
        <v>0</v>
      </c>
      <c r="J15633" s="3">
        <v>0</v>
      </c>
      <c r="K15633">
        <v>0</v>
      </c>
      <c r="L15633">
        <v>1</v>
      </c>
      <c r="M15633">
        <v>1</v>
      </c>
      <c r="N15633" t="s">
        <v>20</v>
      </c>
      <c r="O15633" s="3">
        <v>0</v>
      </c>
    </row>
    <row r="15634" spans="1:15">
      <c r="A15634" t="s">
        <v>38331</v>
      </c>
      <c r="B15634" t="s">
        <v>38331</v>
      </c>
      <c r="C15634" t="s">
        <v>38331</v>
      </c>
      <c r="D15634" t="s">
        <v>35340</v>
      </c>
      <c r="E15634" t="s">
        <v>17</v>
      </c>
      <c r="F15634" t="s">
        <v>18</v>
      </c>
      <c r="G15634" t="s">
        <v>19</v>
      </c>
      <c r="H15634">
        <v>0</v>
      </c>
      <c r="I15634">
        <v>0</v>
      </c>
      <c r="J15634" s="3">
        <v>0</v>
      </c>
      <c r="K15634">
        <v>0</v>
      </c>
      <c r="L15634">
        <v>1</v>
      </c>
      <c r="M15634">
        <v>1</v>
      </c>
      <c r="N15634" t="s">
        <v>20</v>
      </c>
      <c r="O15634" s="3">
        <v>0</v>
      </c>
    </row>
    <row r="15635" spans="1:15">
      <c r="A15635" t="s">
        <v>38332</v>
      </c>
      <c r="B15635" t="s">
        <v>38332</v>
      </c>
      <c r="C15635" t="s">
        <v>38332</v>
      </c>
      <c r="D15635" t="s">
        <v>35340</v>
      </c>
      <c r="E15635" t="s">
        <v>17</v>
      </c>
      <c r="F15635" t="s">
        <v>18</v>
      </c>
      <c r="G15635" t="s">
        <v>19</v>
      </c>
      <c r="H15635">
        <v>0</v>
      </c>
      <c r="I15635">
        <v>0</v>
      </c>
      <c r="J15635" s="3">
        <v>0</v>
      </c>
      <c r="K15635">
        <v>0</v>
      </c>
      <c r="L15635">
        <v>1</v>
      </c>
      <c r="M15635">
        <v>1</v>
      </c>
      <c r="N15635" t="s">
        <v>20</v>
      </c>
      <c r="O15635" s="3">
        <v>0</v>
      </c>
    </row>
    <row r="15636" spans="1:15">
      <c r="A15636" t="s">
        <v>38333</v>
      </c>
      <c r="B15636" t="s">
        <v>38333</v>
      </c>
      <c r="C15636" t="s">
        <v>38333</v>
      </c>
      <c r="D15636" t="s">
        <v>13939</v>
      </c>
      <c r="E15636" t="s">
        <v>17</v>
      </c>
      <c r="F15636" t="s">
        <v>18</v>
      </c>
      <c r="G15636" t="s">
        <v>19</v>
      </c>
      <c r="H15636">
        <v>0</v>
      </c>
      <c r="I15636">
        <v>0</v>
      </c>
      <c r="J15636" s="3">
        <v>0</v>
      </c>
      <c r="K15636">
        <v>0</v>
      </c>
      <c r="L15636">
        <v>1</v>
      </c>
      <c r="M15636">
        <v>1</v>
      </c>
      <c r="N15636" t="s">
        <v>20</v>
      </c>
      <c r="O15636" s="3">
        <v>0</v>
      </c>
    </row>
    <row r="15637" spans="1:15">
      <c r="A15637" t="s">
        <v>38334</v>
      </c>
      <c r="B15637" t="s">
        <v>38334</v>
      </c>
      <c r="C15637" t="s">
        <v>38334</v>
      </c>
      <c r="D15637" t="s">
        <v>13939</v>
      </c>
      <c r="E15637" t="s">
        <v>17</v>
      </c>
      <c r="F15637" t="s">
        <v>18</v>
      </c>
      <c r="G15637" t="s">
        <v>19</v>
      </c>
      <c r="H15637">
        <v>0</v>
      </c>
      <c r="I15637">
        <v>0</v>
      </c>
      <c r="J15637" s="3">
        <v>0</v>
      </c>
      <c r="K15637">
        <v>0</v>
      </c>
      <c r="L15637">
        <v>1</v>
      </c>
      <c r="M15637">
        <v>1</v>
      </c>
      <c r="N15637" t="s">
        <v>20</v>
      </c>
      <c r="O15637" s="3">
        <v>0</v>
      </c>
    </row>
    <row r="15638" spans="1:15">
      <c r="A15638" t="s">
        <v>38335</v>
      </c>
      <c r="B15638" t="s">
        <v>38335</v>
      </c>
      <c r="C15638" t="s">
        <v>38335</v>
      </c>
      <c r="D15638" t="s">
        <v>37963</v>
      </c>
      <c r="E15638" t="s">
        <v>17</v>
      </c>
      <c r="F15638" t="s">
        <v>18</v>
      </c>
      <c r="G15638" t="s">
        <v>19</v>
      </c>
      <c r="H15638">
        <v>0</v>
      </c>
      <c r="I15638">
        <v>0</v>
      </c>
      <c r="J15638" s="3">
        <v>0</v>
      </c>
      <c r="K15638">
        <v>0</v>
      </c>
      <c r="L15638">
        <v>1</v>
      </c>
      <c r="M15638">
        <v>1</v>
      </c>
      <c r="N15638" t="s">
        <v>20</v>
      </c>
      <c r="O15638" s="3">
        <v>0</v>
      </c>
    </row>
    <row r="15639" spans="1:15">
      <c r="A15639" t="s">
        <v>38336</v>
      </c>
      <c r="B15639" t="s">
        <v>38336</v>
      </c>
      <c r="C15639" t="s">
        <v>38336</v>
      </c>
      <c r="D15639" t="s">
        <v>37963</v>
      </c>
      <c r="E15639" t="s">
        <v>17</v>
      </c>
      <c r="F15639" t="s">
        <v>18</v>
      </c>
      <c r="G15639" t="s">
        <v>19</v>
      </c>
      <c r="H15639">
        <v>0</v>
      </c>
      <c r="I15639">
        <v>0</v>
      </c>
      <c r="J15639" s="3">
        <v>0</v>
      </c>
      <c r="K15639">
        <v>0</v>
      </c>
      <c r="L15639">
        <v>1</v>
      </c>
      <c r="M15639">
        <v>1</v>
      </c>
      <c r="N15639" t="s">
        <v>20</v>
      </c>
      <c r="O15639" s="3">
        <v>0</v>
      </c>
    </row>
    <row r="15640" spans="1:15">
      <c r="A15640" t="s">
        <v>38337</v>
      </c>
      <c r="B15640" t="s">
        <v>38337</v>
      </c>
      <c r="C15640" t="s">
        <v>38337</v>
      </c>
      <c r="D15640" t="s">
        <v>37963</v>
      </c>
      <c r="E15640" t="s">
        <v>17</v>
      </c>
      <c r="F15640" t="s">
        <v>18</v>
      </c>
      <c r="G15640" t="s">
        <v>19</v>
      </c>
      <c r="H15640">
        <v>0</v>
      </c>
      <c r="I15640">
        <v>0</v>
      </c>
      <c r="J15640" s="3">
        <v>0</v>
      </c>
      <c r="K15640">
        <v>0</v>
      </c>
      <c r="L15640">
        <v>1</v>
      </c>
      <c r="M15640">
        <v>1</v>
      </c>
      <c r="N15640" t="s">
        <v>20</v>
      </c>
      <c r="O15640" s="3">
        <v>0</v>
      </c>
    </row>
    <row r="15641" spans="1:15">
      <c r="A15641" t="s">
        <v>38338</v>
      </c>
      <c r="B15641" t="s">
        <v>38338</v>
      </c>
      <c r="C15641" t="s">
        <v>38338</v>
      </c>
      <c r="D15641" t="s">
        <v>10561</v>
      </c>
      <c r="E15641" t="s">
        <v>17</v>
      </c>
      <c r="F15641" t="s">
        <v>18</v>
      </c>
      <c r="G15641" t="s">
        <v>19</v>
      </c>
      <c r="H15641">
        <v>0</v>
      </c>
      <c r="I15641">
        <v>0</v>
      </c>
      <c r="J15641" s="3">
        <v>0</v>
      </c>
      <c r="K15641">
        <v>0</v>
      </c>
      <c r="L15641">
        <v>1</v>
      </c>
      <c r="M15641">
        <v>1</v>
      </c>
      <c r="N15641" t="s">
        <v>20</v>
      </c>
      <c r="O15641" s="3">
        <v>0</v>
      </c>
    </row>
    <row r="15642" spans="1:15">
      <c r="A15642" t="s">
        <v>38339</v>
      </c>
      <c r="B15642" t="s">
        <v>38339</v>
      </c>
      <c r="C15642" t="s">
        <v>38339</v>
      </c>
      <c r="D15642" t="s">
        <v>28332</v>
      </c>
      <c r="E15642" t="s">
        <v>17</v>
      </c>
      <c r="F15642" t="s">
        <v>18</v>
      </c>
      <c r="G15642" t="s">
        <v>19</v>
      </c>
      <c r="H15642">
        <v>0</v>
      </c>
      <c r="I15642">
        <v>0</v>
      </c>
      <c r="J15642" s="3">
        <v>0</v>
      </c>
      <c r="K15642">
        <v>0</v>
      </c>
      <c r="L15642">
        <v>1</v>
      </c>
      <c r="M15642">
        <v>1</v>
      </c>
      <c r="N15642" t="s">
        <v>20</v>
      </c>
      <c r="O15642" s="3">
        <v>0</v>
      </c>
    </row>
    <row r="15643" spans="1:15">
      <c r="A15643" t="s">
        <v>38343</v>
      </c>
      <c r="B15643" t="s">
        <v>38343</v>
      </c>
      <c r="C15643" t="s">
        <v>38343</v>
      </c>
      <c r="D15643" t="s">
        <v>35349</v>
      </c>
      <c r="E15643" t="s">
        <v>17</v>
      </c>
      <c r="F15643" t="s">
        <v>18</v>
      </c>
      <c r="G15643" t="s">
        <v>19</v>
      </c>
      <c r="H15643">
        <v>0</v>
      </c>
      <c r="I15643">
        <v>0</v>
      </c>
      <c r="J15643" s="3">
        <v>0</v>
      </c>
      <c r="K15643">
        <v>0</v>
      </c>
      <c r="L15643">
        <v>1</v>
      </c>
      <c r="M15643">
        <v>1</v>
      </c>
      <c r="N15643" t="s">
        <v>20</v>
      </c>
      <c r="O15643" s="3">
        <v>0</v>
      </c>
    </row>
    <row r="15644" spans="1:15">
      <c r="A15644" t="s">
        <v>38344</v>
      </c>
      <c r="B15644" t="s">
        <v>38344</v>
      </c>
      <c r="C15644" t="s">
        <v>38344</v>
      </c>
      <c r="D15644" t="s">
        <v>37954</v>
      </c>
      <c r="E15644" t="s">
        <v>17</v>
      </c>
      <c r="F15644" t="s">
        <v>18</v>
      </c>
      <c r="G15644" t="s">
        <v>19</v>
      </c>
      <c r="H15644">
        <v>0</v>
      </c>
      <c r="I15644">
        <v>0</v>
      </c>
      <c r="J15644" s="3">
        <v>0</v>
      </c>
      <c r="K15644">
        <v>0</v>
      </c>
      <c r="L15644">
        <v>1</v>
      </c>
      <c r="M15644">
        <v>1</v>
      </c>
      <c r="N15644" t="s">
        <v>20</v>
      </c>
      <c r="O15644" s="3">
        <v>0</v>
      </c>
    </row>
    <row r="15645" spans="1:15">
      <c r="A15645" t="s">
        <v>38345</v>
      </c>
      <c r="B15645" t="s">
        <v>38345</v>
      </c>
      <c r="C15645" t="s">
        <v>38345</v>
      </c>
      <c r="D15645" t="s">
        <v>37954</v>
      </c>
      <c r="E15645" t="s">
        <v>17</v>
      </c>
      <c r="F15645" t="s">
        <v>18</v>
      </c>
      <c r="G15645" t="s">
        <v>19</v>
      </c>
      <c r="H15645">
        <v>0</v>
      </c>
      <c r="I15645">
        <v>0</v>
      </c>
      <c r="J15645" s="3">
        <v>0</v>
      </c>
      <c r="K15645">
        <v>0</v>
      </c>
      <c r="L15645">
        <v>1</v>
      </c>
      <c r="M15645">
        <v>1</v>
      </c>
      <c r="N15645" t="s">
        <v>20</v>
      </c>
      <c r="O15645" s="3">
        <v>0</v>
      </c>
    </row>
    <row r="15646" spans="1:15">
      <c r="A15646" t="s">
        <v>38348</v>
      </c>
      <c r="B15646" t="s">
        <v>38348</v>
      </c>
      <c r="C15646" t="s">
        <v>38348</v>
      </c>
      <c r="D15646" t="s">
        <v>37954</v>
      </c>
      <c r="E15646" t="s">
        <v>17</v>
      </c>
      <c r="F15646" t="s">
        <v>18</v>
      </c>
      <c r="G15646" t="s">
        <v>19</v>
      </c>
      <c r="H15646">
        <v>0</v>
      </c>
      <c r="I15646">
        <v>0</v>
      </c>
      <c r="J15646" s="3">
        <v>0</v>
      </c>
      <c r="K15646">
        <v>0</v>
      </c>
      <c r="L15646">
        <v>1</v>
      </c>
      <c r="M15646">
        <v>1</v>
      </c>
      <c r="N15646" t="s">
        <v>20</v>
      </c>
      <c r="O15646" s="3">
        <v>0</v>
      </c>
    </row>
    <row r="15647" spans="1:15">
      <c r="A15647" t="s">
        <v>38349</v>
      </c>
      <c r="B15647" t="s">
        <v>38349</v>
      </c>
      <c r="C15647" t="s">
        <v>38349</v>
      </c>
      <c r="D15647" t="s">
        <v>37954</v>
      </c>
      <c r="E15647" t="s">
        <v>17</v>
      </c>
      <c r="F15647" t="s">
        <v>18</v>
      </c>
      <c r="G15647" t="s">
        <v>19</v>
      </c>
      <c r="H15647">
        <v>0</v>
      </c>
      <c r="I15647">
        <v>0</v>
      </c>
      <c r="J15647" s="3">
        <v>0</v>
      </c>
      <c r="K15647">
        <v>0</v>
      </c>
      <c r="L15647">
        <v>1</v>
      </c>
      <c r="M15647">
        <v>1</v>
      </c>
      <c r="N15647" t="s">
        <v>20</v>
      </c>
      <c r="O15647" s="3">
        <v>0</v>
      </c>
    </row>
    <row r="15648" spans="1:15">
      <c r="A15648" t="s">
        <v>38350</v>
      </c>
      <c r="B15648" t="s">
        <v>38350</v>
      </c>
      <c r="C15648" t="s">
        <v>38350</v>
      </c>
      <c r="D15648" t="s">
        <v>37954</v>
      </c>
      <c r="E15648" t="s">
        <v>17</v>
      </c>
      <c r="F15648" t="s">
        <v>18</v>
      </c>
      <c r="G15648" t="s">
        <v>19</v>
      </c>
      <c r="H15648">
        <v>0</v>
      </c>
      <c r="I15648">
        <v>0</v>
      </c>
      <c r="J15648" s="3">
        <v>0</v>
      </c>
      <c r="K15648">
        <v>0</v>
      </c>
      <c r="L15648">
        <v>1</v>
      </c>
      <c r="M15648">
        <v>1</v>
      </c>
      <c r="N15648" t="s">
        <v>20</v>
      </c>
      <c r="O15648" s="3">
        <v>0</v>
      </c>
    </row>
    <row r="15649" spans="1:15">
      <c r="A15649" t="s">
        <v>38352</v>
      </c>
      <c r="B15649" t="s">
        <v>38352</v>
      </c>
      <c r="C15649" t="s">
        <v>38352</v>
      </c>
      <c r="D15649" t="s">
        <v>38353</v>
      </c>
      <c r="E15649" t="s">
        <v>17</v>
      </c>
      <c r="F15649" t="s">
        <v>18</v>
      </c>
      <c r="G15649" t="s">
        <v>19</v>
      </c>
      <c r="H15649">
        <v>0</v>
      </c>
      <c r="I15649">
        <v>0</v>
      </c>
      <c r="J15649" s="3">
        <v>0</v>
      </c>
      <c r="K15649">
        <v>0</v>
      </c>
      <c r="L15649">
        <v>1</v>
      </c>
      <c r="M15649">
        <v>1</v>
      </c>
      <c r="N15649" t="s">
        <v>20</v>
      </c>
      <c r="O15649" s="3">
        <v>0</v>
      </c>
    </row>
    <row r="15650" spans="1:15">
      <c r="A15650" t="s">
        <v>38355</v>
      </c>
      <c r="B15650" t="s">
        <v>38355</v>
      </c>
      <c r="C15650" t="s">
        <v>38355</v>
      </c>
      <c r="D15650" t="s">
        <v>35243</v>
      </c>
      <c r="E15650" t="s">
        <v>17</v>
      </c>
      <c r="F15650" t="s">
        <v>18</v>
      </c>
      <c r="G15650" t="s">
        <v>19</v>
      </c>
      <c r="H15650">
        <v>0</v>
      </c>
      <c r="I15650">
        <v>0</v>
      </c>
      <c r="J15650" s="3">
        <v>0</v>
      </c>
      <c r="K15650">
        <v>0</v>
      </c>
      <c r="L15650">
        <v>1</v>
      </c>
      <c r="M15650">
        <v>1</v>
      </c>
      <c r="N15650" t="s">
        <v>20</v>
      </c>
      <c r="O15650" s="3">
        <v>0</v>
      </c>
    </row>
    <row r="15651" spans="1:15">
      <c r="A15651" t="s">
        <v>38358</v>
      </c>
      <c r="B15651" t="s">
        <v>38358</v>
      </c>
      <c r="C15651" t="s">
        <v>38358</v>
      </c>
      <c r="D15651" t="s">
        <v>35349</v>
      </c>
      <c r="E15651" t="s">
        <v>17</v>
      </c>
      <c r="F15651" t="s">
        <v>18</v>
      </c>
      <c r="G15651" t="s">
        <v>19</v>
      </c>
      <c r="H15651">
        <v>0</v>
      </c>
      <c r="I15651">
        <v>0</v>
      </c>
      <c r="J15651" s="3">
        <v>0</v>
      </c>
      <c r="K15651">
        <v>0</v>
      </c>
      <c r="L15651">
        <v>1</v>
      </c>
      <c r="M15651">
        <v>1</v>
      </c>
      <c r="N15651" t="s">
        <v>20</v>
      </c>
      <c r="O15651" s="3">
        <v>0</v>
      </c>
    </row>
    <row r="15652" spans="1:15">
      <c r="A15652" t="s">
        <v>38359</v>
      </c>
      <c r="B15652" t="s">
        <v>38359</v>
      </c>
      <c r="C15652" t="s">
        <v>38359</v>
      </c>
      <c r="D15652" t="s">
        <v>35349</v>
      </c>
      <c r="E15652" t="s">
        <v>17</v>
      </c>
      <c r="F15652" t="s">
        <v>18</v>
      </c>
      <c r="G15652" t="s">
        <v>19</v>
      </c>
      <c r="H15652">
        <v>0</v>
      </c>
      <c r="I15652">
        <v>0</v>
      </c>
      <c r="J15652" s="3">
        <v>0</v>
      </c>
      <c r="K15652">
        <v>0</v>
      </c>
      <c r="L15652">
        <v>1</v>
      </c>
      <c r="M15652">
        <v>1</v>
      </c>
      <c r="N15652" t="s">
        <v>20</v>
      </c>
      <c r="O15652" s="3">
        <v>0</v>
      </c>
    </row>
    <row r="15653" spans="1:15">
      <c r="A15653" t="s">
        <v>38360</v>
      </c>
      <c r="B15653" t="s">
        <v>38360</v>
      </c>
      <c r="C15653" t="s">
        <v>38360</v>
      </c>
      <c r="D15653" t="s">
        <v>35349</v>
      </c>
      <c r="E15653" t="s">
        <v>17</v>
      </c>
      <c r="F15653" t="s">
        <v>18</v>
      </c>
      <c r="G15653" t="s">
        <v>19</v>
      </c>
      <c r="H15653">
        <v>0</v>
      </c>
      <c r="I15653">
        <v>0</v>
      </c>
      <c r="J15653" s="3">
        <v>0</v>
      </c>
      <c r="K15653">
        <v>0</v>
      </c>
      <c r="L15653">
        <v>1</v>
      </c>
      <c r="M15653">
        <v>1</v>
      </c>
      <c r="N15653" t="s">
        <v>20</v>
      </c>
      <c r="O15653" s="3">
        <v>0</v>
      </c>
    </row>
    <row r="15654" spans="1:15">
      <c r="A15654" t="s">
        <v>38361</v>
      </c>
      <c r="B15654" t="s">
        <v>38361</v>
      </c>
      <c r="C15654" t="s">
        <v>38361</v>
      </c>
      <c r="D15654" t="s">
        <v>10347</v>
      </c>
      <c r="E15654" t="s">
        <v>17</v>
      </c>
      <c r="F15654" t="s">
        <v>18</v>
      </c>
      <c r="G15654" t="s">
        <v>19</v>
      </c>
      <c r="H15654">
        <v>0</v>
      </c>
      <c r="I15654">
        <v>0</v>
      </c>
      <c r="J15654" s="3">
        <v>0</v>
      </c>
      <c r="K15654">
        <v>0</v>
      </c>
      <c r="L15654">
        <v>1</v>
      </c>
      <c r="M15654">
        <v>1</v>
      </c>
      <c r="N15654" t="s">
        <v>20</v>
      </c>
      <c r="O15654" s="3">
        <v>0</v>
      </c>
    </row>
    <row r="15655" spans="1:15">
      <c r="A15655" t="s">
        <v>38362</v>
      </c>
      <c r="B15655" t="s">
        <v>38362</v>
      </c>
      <c r="C15655" t="s">
        <v>38362</v>
      </c>
      <c r="D15655" t="s">
        <v>35482</v>
      </c>
      <c r="E15655" t="s">
        <v>17</v>
      </c>
      <c r="F15655" t="s">
        <v>18</v>
      </c>
      <c r="G15655" t="s">
        <v>19</v>
      </c>
      <c r="H15655">
        <v>0</v>
      </c>
      <c r="I15655">
        <v>0</v>
      </c>
      <c r="J15655" s="3">
        <v>0</v>
      </c>
      <c r="K15655">
        <v>0</v>
      </c>
      <c r="L15655">
        <v>1</v>
      </c>
      <c r="M15655">
        <v>1</v>
      </c>
      <c r="N15655" t="s">
        <v>20</v>
      </c>
      <c r="O15655" s="3">
        <v>0</v>
      </c>
    </row>
    <row r="15656" spans="1:15">
      <c r="A15656" t="s">
        <v>38363</v>
      </c>
      <c r="B15656" t="s">
        <v>38363</v>
      </c>
      <c r="C15656" t="s">
        <v>38363</v>
      </c>
      <c r="D15656" t="s">
        <v>35482</v>
      </c>
      <c r="E15656" t="s">
        <v>17</v>
      </c>
      <c r="F15656" t="s">
        <v>18</v>
      </c>
      <c r="G15656" t="s">
        <v>19</v>
      </c>
      <c r="H15656">
        <v>0</v>
      </c>
      <c r="I15656">
        <v>0</v>
      </c>
      <c r="J15656" s="3">
        <v>0</v>
      </c>
      <c r="K15656">
        <v>0</v>
      </c>
      <c r="L15656">
        <v>1</v>
      </c>
      <c r="M15656">
        <v>1</v>
      </c>
      <c r="N15656" t="s">
        <v>20</v>
      </c>
      <c r="O15656" s="3">
        <v>0</v>
      </c>
    </row>
    <row r="15657" spans="1:15">
      <c r="A15657" t="s">
        <v>38364</v>
      </c>
      <c r="B15657" t="s">
        <v>38364</v>
      </c>
      <c r="C15657" t="s">
        <v>38364</v>
      </c>
      <c r="D15657" t="s">
        <v>38365</v>
      </c>
      <c r="E15657" t="s">
        <v>17</v>
      </c>
      <c r="F15657" t="s">
        <v>18</v>
      </c>
      <c r="G15657" t="s">
        <v>19</v>
      </c>
      <c r="H15657">
        <v>0</v>
      </c>
      <c r="I15657">
        <v>0</v>
      </c>
      <c r="J15657" s="3">
        <v>0</v>
      </c>
      <c r="K15657">
        <v>0</v>
      </c>
      <c r="L15657">
        <v>1</v>
      </c>
      <c r="M15657">
        <v>1</v>
      </c>
      <c r="N15657" t="s">
        <v>20</v>
      </c>
      <c r="O15657" s="3">
        <v>0</v>
      </c>
    </row>
    <row r="15658" spans="1:15">
      <c r="A15658" t="s">
        <v>38366</v>
      </c>
      <c r="B15658" t="s">
        <v>38366</v>
      </c>
      <c r="C15658" t="s">
        <v>38366</v>
      </c>
      <c r="D15658" t="s">
        <v>35278</v>
      </c>
      <c r="E15658" t="s">
        <v>17</v>
      </c>
      <c r="F15658" t="s">
        <v>18</v>
      </c>
      <c r="G15658" t="s">
        <v>19</v>
      </c>
      <c r="H15658">
        <v>0</v>
      </c>
      <c r="I15658">
        <v>0</v>
      </c>
      <c r="J15658" s="3">
        <v>0</v>
      </c>
      <c r="K15658">
        <v>0</v>
      </c>
      <c r="L15658">
        <v>1</v>
      </c>
      <c r="M15658">
        <v>1</v>
      </c>
      <c r="N15658" t="s">
        <v>20</v>
      </c>
      <c r="O15658" s="3">
        <v>0</v>
      </c>
    </row>
    <row r="15659" spans="1:15">
      <c r="A15659" t="s">
        <v>38367</v>
      </c>
      <c r="B15659" t="s">
        <v>38367</v>
      </c>
      <c r="C15659" t="s">
        <v>38367</v>
      </c>
      <c r="D15659" t="s">
        <v>35278</v>
      </c>
      <c r="E15659" t="s">
        <v>17</v>
      </c>
      <c r="F15659" t="s">
        <v>18</v>
      </c>
      <c r="G15659" t="s">
        <v>19</v>
      </c>
      <c r="H15659">
        <v>0</v>
      </c>
      <c r="I15659">
        <v>0</v>
      </c>
      <c r="J15659" s="3">
        <v>0</v>
      </c>
      <c r="K15659">
        <v>0</v>
      </c>
      <c r="L15659">
        <v>1</v>
      </c>
      <c r="M15659">
        <v>1</v>
      </c>
      <c r="N15659" t="s">
        <v>20</v>
      </c>
      <c r="O15659" s="3">
        <v>0</v>
      </c>
    </row>
    <row r="15660" spans="1:15">
      <c r="A15660" t="s">
        <v>38368</v>
      </c>
      <c r="B15660" t="s">
        <v>38368</v>
      </c>
      <c r="C15660" t="s">
        <v>38368</v>
      </c>
      <c r="D15660" t="s">
        <v>35147</v>
      </c>
      <c r="E15660" t="s">
        <v>17</v>
      </c>
      <c r="F15660" t="s">
        <v>18</v>
      </c>
      <c r="G15660" t="s">
        <v>19</v>
      </c>
      <c r="H15660">
        <v>0</v>
      </c>
      <c r="I15660">
        <v>0</v>
      </c>
      <c r="J15660" s="3">
        <v>0</v>
      </c>
      <c r="K15660">
        <v>0</v>
      </c>
      <c r="L15660">
        <v>1</v>
      </c>
      <c r="M15660">
        <v>1</v>
      </c>
      <c r="N15660" t="s">
        <v>20</v>
      </c>
      <c r="O15660" s="3">
        <v>0</v>
      </c>
    </row>
    <row r="15661" spans="1:15">
      <c r="A15661" t="s">
        <v>38369</v>
      </c>
      <c r="B15661" t="s">
        <v>38369</v>
      </c>
      <c r="C15661" t="s">
        <v>38369</v>
      </c>
      <c r="D15661" t="s">
        <v>13459</v>
      </c>
      <c r="E15661" t="s">
        <v>17</v>
      </c>
      <c r="F15661" t="s">
        <v>18</v>
      </c>
      <c r="G15661" t="s">
        <v>19</v>
      </c>
      <c r="H15661">
        <v>0</v>
      </c>
      <c r="I15661">
        <v>0</v>
      </c>
      <c r="J15661" s="3">
        <v>0</v>
      </c>
      <c r="K15661">
        <v>0</v>
      </c>
      <c r="L15661">
        <v>1</v>
      </c>
      <c r="M15661">
        <v>1</v>
      </c>
      <c r="N15661" t="s">
        <v>20</v>
      </c>
      <c r="O15661" s="3">
        <v>0</v>
      </c>
    </row>
    <row r="15662" spans="1:15">
      <c r="A15662" t="s">
        <v>38371</v>
      </c>
      <c r="B15662" t="s">
        <v>38371</v>
      </c>
      <c r="C15662" t="s">
        <v>38371</v>
      </c>
      <c r="D15662" t="s">
        <v>34009</v>
      </c>
      <c r="E15662" t="s">
        <v>17</v>
      </c>
      <c r="F15662" t="s">
        <v>18</v>
      </c>
      <c r="G15662" t="s">
        <v>19</v>
      </c>
      <c r="H15662">
        <v>0</v>
      </c>
      <c r="I15662">
        <v>0</v>
      </c>
      <c r="J15662" s="3">
        <v>0</v>
      </c>
      <c r="K15662">
        <v>0</v>
      </c>
      <c r="L15662">
        <v>1</v>
      </c>
      <c r="M15662">
        <v>1</v>
      </c>
      <c r="N15662" t="s">
        <v>20</v>
      </c>
      <c r="O15662" s="3">
        <v>0</v>
      </c>
    </row>
    <row r="15663" spans="1:15">
      <c r="A15663" t="s">
        <v>38375</v>
      </c>
      <c r="B15663" t="s">
        <v>38375</v>
      </c>
      <c r="C15663" t="s">
        <v>38375</v>
      </c>
      <c r="D15663" t="s">
        <v>4635</v>
      </c>
      <c r="E15663" t="s">
        <v>17</v>
      </c>
      <c r="F15663" t="s">
        <v>18</v>
      </c>
      <c r="G15663" t="s">
        <v>19</v>
      </c>
      <c r="H15663">
        <v>0</v>
      </c>
      <c r="I15663">
        <v>0</v>
      </c>
      <c r="J15663" s="3">
        <v>0</v>
      </c>
      <c r="K15663">
        <v>0</v>
      </c>
      <c r="L15663">
        <v>1</v>
      </c>
      <c r="M15663">
        <v>1</v>
      </c>
      <c r="N15663" t="s">
        <v>20</v>
      </c>
      <c r="O15663" s="3">
        <v>0</v>
      </c>
    </row>
    <row r="15664" spans="1:15">
      <c r="A15664" t="s">
        <v>38376</v>
      </c>
      <c r="B15664" t="s">
        <v>38376</v>
      </c>
      <c r="C15664" t="s">
        <v>38376</v>
      </c>
      <c r="D15664" t="s">
        <v>23216</v>
      </c>
      <c r="E15664" t="s">
        <v>17</v>
      </c>
      <c r="F15664" t="s">
        <v>18</v>
      </c>
      <c r="G15664" t="s">
        <v>19</v>
      </c>
      <c r="H15664">
        <v>0</v>
      </c>
      <c r="I15664">
        <v>0</v>
      </c>
      <c r="J15664" s="3">
        <v>0</v>
      </c>
      <c r="K15664">
        <v>0</v>
      </c>
      <c r="L15664">
        <v>1</v>
      </c>
      <c r="M15664">
        <v>1</v>
      </c>
      <c r="N15664" t="s">
        <v>20</v>
      </c>
      <c r="O15664" s="3">
        <v>0</v>
      </c>
    </row>
    <row r="15665" spans="1:15">
      <c r="A15665" t="s">
        <v>38377</v>
      </c>
      <c r="B15665" t="s">
        <v>38377</v>
      </c>
      <c r="C15665" t="s">
        <v>38377</v>
      </c>
      <c r="D15665" t="s">
        <v>23216</v>
      </c>
      <c r="E15665" t="s">
        <v>17</v>
      </c>
      <c r="F15665" t="s">
        <v>18</v>
      </c>
      <c r="G15665" t="s">
        <v>19</v>
      </c>
      <c r="H15665">
        <v>0</v>
      </c>
      <c r="I15665">
        <v>0</v>
      </c>
      <c r="J15665" s="3">
        <v>0</v>
      </c>
      <c r="K15665">
        <v>0</v>
      </c>
      <c r="L15665">
        <v>1</v>
      </c>
      <c r="M15665">
        <v>1</v>
      </c>
      <c r="N15665" t="s">
        <v>20</v>
      </c>
      <c r="O15665" s="3">
        <v>0</v>
      </c>
    </row>
    <row r="15666" spans="1:15">
      <c r="A15666" t="s">
        <v>38378</v>
      </c>
      <c r="B15666" t="s">
        <v>38378</v>
      </c>
      <c r="C15666" t="s">
        <v>38378</v>
      </c>
      <c r="D15666" t="s">
        <v>35278</v>
      </c>
      <c r="E15666" t="s">
        <v>17</v>
      </c>
      <c r="F15666" t="s">
        <v>18</v>
      </c>
      <c r="G15666" t="s">
        <v>19</v>
      </c>
      <c r="H15666">
        <v>0</v>
      </c>
      <c r="I15666">
        <v>0</v>
      </c>
      <c r="J15666" s="3">
        <v>0</v>
      </c>
      <c r="K15666">
        <v>0</v>
      </c>
      <c r="L15666">
        <v>1</v>
      </c>
      <c r="M15666">
        <v>1</v>
      </c>
      <c r="N15666" t="s">
        <v>20</v>
      </c>
      <c r="O15666" s="3">
        <v>0</v>
      </c>
    </row>
    <row r="15667" spans="1:15">
      <c r="A15667" t="s">
        <v>38379</v>
      </c>
      <c r="B15667" t="s">
        <v>38379</v>
      </c>
      <c r="C15667" t="s">
        <v>38379</v>
      </c>
      <c r="D15667" t="s">
        <v>35278</v>
      </c>
      <c r="E15667" t="s">
        <v>17</v>
      </c>
      <c r="F15667" t="s">
        <v>18</v>
      </c>
      <c r="G15667" t="s">
        <v>19</v>
      </c>
      <c r="H15667">
        <v>0</v>
      </c>
      <c r="I15667">
        <v>0</v>
      </c>
      <c r="J15667" s="3">
        <v>0</v>
      </c>
      <c r="K15667">
        <v>0</v>
      </c>
      <c r="L15667">
        <v>1</v>
      </c>
      <c r="M15667">
        <v>1</v>
      </c>
      <c r="N15667" t="s">
        <v>20</v>
      </c>
      <c r="O15667" s="3">
        <v>0</v>
      </c>
    </row>
    <row r="15668" spans="1:15">
      <c r="A15668" t="s">
        <v>38380</v>
      </c>
      <c r="B15668" t="s">
        <v>38380</v>
      </c>
      <c r="C15668" t="s">
        <v>38380</v>
      </c>
      <c r="D15668" t="s">
        <v>38381</v>
      </c>
      <c r="E15668" t="s">
        <v>17</v>
      </c>
      <c r="F15668" t="s">
        <v>18</v>
      </c>
      <c r="G15668" t="s">
        <v>19</v>
      </c>
      <c r="H15668">
        <v>0</v>
      </c>
      <c r="I15668">
        <v>0</v>
      </c>
      <c r="J15668" s="3">
        <v>0</v>
      </c>
      <c r="K15668">
        <v>0</v>
      </c>
      <c r="L15668">
        <v>1</v>
      </c>
      <c r="M15668">
        <v>1</v>
      </c>
      <c r="N15668" t="s">
        <v>20</v>
      </c>
      <c r="O15668" s="3">
        <v>0</v>
      </c>
    </row>
    <row r="15669" spans="1:15">
      <c r="A15669" t="s">
        <v>38383</v>
      </c>
      <c r="B15669" t="s">
        <v>38383</v>
      </c>
      <c r="C15669" t="s">
        <v>38383</v>
      </c>
      <c r="D15669" t="s">
        <v>37974</v>
      </c>
      <c r="E15669" t="s">
        <v>17</v>
      </c>
      <c r="F15669" t="s">
        <v>18</v>
      </c>
      <c r="G15669" t="s">
        <v>19</v>
      </c>
      <c r="H15669">
        <v>0</v>
      </c>
      <c r="I15669">
        <v>0</v>
      </c>
      <c r="J15669" s="3">
        <v>0</v>
      </c>
      <c r="K15669">
        <v>0</v>
      </c>
      <c r="L15669">
        <v>1</v>
      </c>
      <c r="M15669">
        <v>1</v>
      </c>
      <c r="N15669" t="s">
        <v>20</v>
      </c>
      <c r="O15669" s="3">
        <v>0</v>
      </c>
    </row>
    <row r="15670" spans="1:15">
      <c r="A15670" t="s">
        <v>38384</v>
      </c>
      <c r="B15670" t="s">
        <v>38384</v>
      </c>
      <c r="C15670" t="s">
        <v>38384</v>
      </c>
      <c r="D15670" t="s">
        <v>10337</v>
      </c>
      <c r="E15670" t="s">
        <v>17</v>
      </c>
      <c r="F15670" t="s">
        <v>18</v>
      </c>
      <c r="G15670" t="s">
        <v>19</v>
      </c>
      <c r="H15670">
        <v>0</v>
      </c>
      <c r="I15670">
        <v>0</v>
      </c>
      <c r="J15670" s="3">
        <v>0</v>
      </c>
      <c r="K15670">
        <v>0</v>
      </c>
      <c r="L15670">
        <v>1</v>
      </c>
      <c r="M15670">
        <v>1</v>
      </c>
      <c r="N15670" t="s">
        <v>20</v>
      </c>
      <c r="O15670" s="3">
        <v>0</v>
      </c>
    </row>
    <row r="15671" spans="1:15">
      <c r="A15671" t="s">
        <v>38385</v>
      </c>
      <c r="B15671" t="s">
        <v>38385</v>
      </c>
      <c r="C15671" t="s">
        <v>38385</v>
      </c>
      <c r="D15671" t="s">
        <v>4635</v>
      </c>
      <c r="E15671" t="s">
        <v>17</v>
      </c>
      <c r="F15671" t="s">
        <v>18</v>
      </c>
      <c r="G15671" t="s">
        <v>19</v>
      </c>
      <c r="H15671">
        <v>0</v>
      </c>
      <c r="I15671">
        <v>0</v>
      </c>
      <c r="J15671" s="3">
        <v>0</v>
      </c>
      <c r="K15671">
        <v>0</v>
      </c>
      <c r="L15671">
        <v>1</v>
      </c>
      <c r="M15671">
        <v>1</v>
      </c>
      <c r="N15671" t="s">
        <v>20</v>
      </c>
      <c r="O15671" s="3">
        <v>0</v>
      </c>
    </row>
    <row r="15672" spans="1:15">
      <c r="A15672" t="s">
        <v>38386</v>
      </c>
      <c r="B15672" t="s">
        <v>38386</v>
      </c>
      <c r="C15672" t="s">
        <v>38386</v>
      </c>
      <c r="D15672" t="s">
        <v>38387</v>
      </c>
      <c r="E15672" t="s">
        <v>17</v>
      </c>
      <c r="F15672" t="s">
        <v>18</v>
      </c>
      <c r="G15672" t="s">
        <v>19</v>
      </c>
      <c r="H15672">
        <v>0</v>
      </c>
      <c r="I15672">
        <v>0</v>
      </c>
      <c r="J15672" s="3">
        <v>0</v>
      </c>
      <c r="K15672">
        <v>0</v>
      </c>
      <c r="L15672">
        <v>1</v>
      </c>
      <c r="M15672">
        <v>1</v>
      </c>
      <c r="N15672" t="s">
        <v>20</v>
      </c>
      <c r="O15672" s="3">
        <v>0</v>
      </c>
    </row>
    <row r="15673" spans="1:15">
      <c r="A15673" t="s">
        <v>38388</v>
      </c>
      <c r="B15673" t="s">
        <v>38388</v>
      </c>
      <c r="C15673" t="s">
        <v>38388</v>
      </c>
      <c r="D15673" t="s">
        <v>35421</v>
      </c>
      <c r="E15673" t="s">
        <v>17</v>
      </c>
      <c r="F15673" t="s">
        <v>18</v>
      </c>
      <c r="G15673" t="s">
        <v>19</v>
      </c>
      <c r="H15673">
        <v>0</v>
      </c>
      <c r="I15673">
        <v>0</v>
      </c>
      <c r="J15673" s="3">
        <v>0</v>
      </c>
      <c r="K15673">
        <v>0</v>
      </c>
      <c r="L15673">
        <v>1</v>
      </c>
      <c r="M15673">
        <v>1</v>
      </c>
      <c r="N15673" t="s">
        <v>20</v>
      </c>
      <c r="O15673" s="3">
        <v>0</v>
      </c>
    </row>
    <row r="15674" spans="1:15">
      <c r="A15674" t="s">
        <v>38390</v>
      </c>
      <c r="B15674" t="s">
        <v>38390</v>
      </c>
      <c r="C15674" t="s">
        <v>38390</v>
      </c>
      <c r="D15674" t="s">
        <v>24645</v>
      </c>
      <c r="E15674" t="s">
        <v>17</v>
      </c>
      <c r="F15674" t="s">
        <v>18</v>
      </c>
      <c r="G15674" t="s">
        <v>19</v>
      </c>
      <c r="H15674">
        <v>0</v>
      </c>
      <c r="I15674">
        <v>0</v>
      </c>
      <c r="J15674" s="3">
        <v>0</v>
      </c>
      <c r="K15674">
        <v>0</v>
      </c>
      <c r="L15674">
        <v>1</v>
      </c>
      <c r="M15674">
        <v>1</v>
      </c>
      <c r="N15674" t="s">
        <v>20</v>
      </c>
      <c r="O15674" s="3">
        <v>0</v>
      </c>
    </row>
    <row r="15675" spans="1:15">
      <c r="A15675" t="s">
        <v>38391</v>
      </c>
      <c r="B15675" t="s">
        <v>38391</v>
      </c>
      <c r="C15675" t="s">
        <v>38391</v>
      </c>
      <c r="D15675" t="s">
        <v>38392</v>
      </c>
      <c r="E15675" t="s">
        <v>17</v>
      </c>
      <c r="F15675" t="s">
        <v>18</v>
      </c>
      <c r="G15675" t="s">
        <v>19</v>
      </c>
      <c r="H15675">
        <v>0</v>
      </c>
      <c r="I15675">
        <v>0</v>
      </c>
      <c r="J15675" s="3">
        <v>0</v>
      </c>
      <c r="K15675">
        <v>0</v>
      </c>
      <c r="L15675">
        <v>1</v>
      </c>
      <c r="M15675">
        <v>1</v>
      </c>
      <c r="N15675" t="s">
        <v>20</v>
      </c>
      <c r="O15675" s="3">
        <v>0</v>
      </c>
    </row>
    <row r="15676" spans="1:15">
      <c r="A15676" t="s">
        <v>38393</v>
      </c>
      <c r="B15676" t="s">
        <v>38393</v>
      </c>
      <c r="C15676" t="s">
        <v>38393</v>
      </c>
      <c r="D15676" t="s">
        <v>24645</v>
      </c>
      <c r="E15676" t="s">
        <v>17</v>
      </c>
      <c r="F15676" t="s">
        <v>18</v>
      </c>
      <c r="G15676" t="s">
        <v>19</v>
      </c>
      <c r="H15676">
        <v>0</v>
      </c>
      <c r="I15676">
        <v>0</v>
      </c>
      <c r="J15676" s="3">
        <v>0</v>
      </c>
      <c r="K15676">
        <v>0</v>
      </c>
      <c r="L15676">
        <v>1</v>
      </c>
      <c r="M15676">
        <v>1</v>
      </c>
      <c r="N15676" t="s">
        <v>20</v>
      </c>
      <c r="O15676" s="3">
        <v>0</v>
      </c>
    </row>
    <row r="15677" spans="1:15">
      <c r="A15677" t="s">
        <v>38394</v>
      </c>
      <c r="B15677" t="s">
        <v>38394</v>
      </c>
      <c r="C15677" t="s">
        <v>38394</v>
      </c>
      <c r="D15677" t="s">
        <v>4015</v>
      </c>
      <c r="E15677" t="s">
        <v>17</v>
      </c>
      <c r="F15677" t="s">
        <v>18</v>
      </c>
      <c r="G15677" t="s">
        <v>19</v>
      </c>
      <c r="H15677">
        <v>0</v>
      </c>
      <c r="I15677">
        <v>0</v>
      </c>
      <c r="J15677" s="3">
        <v>0</v>
      </c>
      <c r="K15677">
        <v>0</v>
      </c>
      <c r="L15677">
        <v>1</v>
      </c>
      <c r="M15677">
        <v>1</v>
      </c>
      <c r="N15677" t="s">
        <v>20</v>
      </c>
      <c r="O15677" s="3">
        <v>0</v>
      </c>
    </row>
    <row r="15678" spans="1:15">
      <c r="A15678" t="s">
        <v>38395</v>
      </c>
      <c r="B15678" t="s">
        <v>38395</v>
      </c>
      <c r="C15678" t="s">
        <v>38395</v>
      </c>
      <c r="D15678" t="s">
        <v>4015</v>
      </c>
      <c r="E15678" t="s">
        <v>17</v>
      </c>
      <c r="F15678" t="s">
        <v>18</v>
      </c>
      <c r="G15678" t="s">
        <v>19</v>
      </c>
      <c r="H15678">
        <v>0</v>
      </c>
      <c r="I15678">
        <v>0</v>
      </c>
      <c r="J15678" s="3">
        <v>0</v>
      </c>
      <c r="K15678">
        <v>0</v>
      </c>
      <c r="L15678">
        <v>1</v>
      </c>
      <c r="M15678">
        <v>1</v>
      </c>
      <c r="N15678" t="s">
        <v>20</v>
      </c>
      <c r="O15678" s="3">
        <v>0</v>
      </c>
    </row>
    <row r="15679" spans="1:15">
      <c r="A15679" t="s">
        <v>38397</v>
      </c>
      <c r="B15679" t="s">
        <v>38397</v>
      </c>
      <c r="C15679" t="s">
        <v>38397</v>
      </c>
      <c r="D15679" t="s">
        <v>2640</v>
      </c>
      <c r="E15679" t="s">
        <v>17</v>
      </c>
      <c r="F15679" t="s">
        <v>18</v>
      </c>
      <c r="G15679" t="s">
        <v>19</v>
      </c>
      <c r="H15679">
        <v>0</v>
      </c>
      <c r="I15679">
        <v>0</v>
      </c>
      <c r="J15679" s="3">
        <v>0</v>
      </c>
      <c r="K15679">
        <v>0</v>
      </c>
      <c r="L15679">
        <v>1</v>
      </c>
      <c r="M15679">
        <v>1</v>
      </c>
      <c r="N15679" t="s">
        <v>20</v>
      </c>
      <c r="O15679" s="3">
        <v>0</v>
      </c>
    </row>
    <row r="15680" spans="1:15">
      <c r="A15680" t="s">
        <v>38398</v>
      </c>
      <c r="B15680" t="s">
        <v>38398</v>
      </c>
      <c r="C15680" t="s">
        <v>38398</v>
      </c>
      <c r="D15680" t="s">
        <v>2640</v>
      </c>
      <c r="E15680" t="s">
        <v>17</v>
      </c>
      <c r="F15680" t="s">
        <v>18</v>
      </c>
      <c r="G15680" t="s">
        <v>19</v>
      </c>
      <c r="H15680">
        <v>0</v>
      </c>
      <c r="I15680">
        <v>0</v>
      </c>
      <c r="J15680" s="3">
        <v>0</v>
      </c>
      <c r="K15680">
        <v>0</v>
      </c>
      <c r="L15680">
        <v>1</v>
      </c>
      <c r="M15680">
        <v>1</v>
      </c>
      <c r="N15680" t="s">
        <v>20</v>
      </c>
      <c r="O15680" s="3">
        <v>0</v>
      </c>
    </row>
    <row r="15681" spans="1:15">
      <c r="A15681" t="s">
        <v>38399</v>
      </c>
      <c r="B15681" t="s">
        <v>38399</v>
      </c>
      <c r="C15681" t="s">
        <v>38399</v>
      </c>
      <c r="D15681" t="s">
        <v>38400</v>
      </c>
      <c r="E15681" t="s">
        <v>17</v>
      </c>
      <c r="F15681" t="s">
        <v>18</v>
      </c>
      <c r="G15681" t="s">
        <v>19</v>
      </c>
      <c r="H15681">
        <v>0</v>
      </c>
      <c r="I15681">
        <v>0</v>
      </c>
      <c r="J15681" s="3">
        <v>0</v>
      </c>
      <c r="K15681">
        <v>0</v>
      </c>
      <c r="L15681">
        <v>1</v>
      </c>
      <c r="M15681">
        <v>1</v>
      </c>
      <c r="N15681" t="s">
        <v>20</v>
      </c>
      <c r="O15681" s="3">
        <v>0</v>
      </c>
    </row>
    <row r="15682" spans="1:15">
      <c r="A15682" t="s">
        <v>38404</v>
      </c>
      <c r="B15682" t="s">
        <v>38404</v>
      </c>
      <c r="C15682" t="s">
        <v>38404</v>
      </c>
      <c r="D15682" t="s">
        <v>33244</v>
      </c>
      <c r="E15682" t="s">
        <v>17</v>
      </c>
      <c r="F15682" t="s">
        <v>18</v>
      </c>
      <c r="G15682" t="s">
        <v>19</v>
      </c>
      <c r="H15682">
        <v>0</v>
      </c>
      <c r="I15682">
        <v>0</v>
      </c>
      <c r="J15682" s="3">
        <v>0</v>
      </c>
      <c r="K15682">
        <v>0</v>
      </c>
      <c r="L15682">
        <v>1</v>
      </c>
      <c r="M15682">
        <v>1</v>
      </c>
      <c r="N15682" t="s">
        <v>20</v>
      </c>
      <c r="O15682" s="3">
        <v>0</v>
      </c>
    </row>
    <row r="15683" spans="1:15">
      <c r="A15683" t="s">
        <v>38405</v>
      </c>
      <c r="B15683" t="s">
        <v>38405</v>
      </c>
      <c r="C15683" t="s">
        <v>38405</v>
      </c>
      <c r="D15683" t="s">
        <v>16117</v>
      </c>
      <c r="E15683" t="s">
        <v>17</v>
      </c>
      <c r="F15683" t="s">
        <v>18</v>
      </c>
      <c r="G15683" t="s">
        <v>19</v>
      </c>
      <c r="H15683">
        <v>0</v>
      </c>
      <c r="I15683">
        <v>0</v>
      </c>
      <c r="J15683" s="3">
        <v>0</v>
      </c>
      <c r="K15683">
        <v>0</v>
      </c>
      <c r="L15683">
        <v>1</v>
      </c>
      <c r="M15683">
        <v>1</v>
      </c>
      <c r="N15683" t="s">
        <v>20</v>
      </c>
      <c r="O15683" s="3">
        <v>0</v>
      </c>
    </row>
    <row r="15684" spans="1:15">
      <c r="A15684" t="s">
        <v>38406</v>
      </c>
      <c r="B15684" t="s">
        <v>38406</v>
      </c>
      <c r="C15684" t="s">
        <v>38406</v>
      </c>
      <c r="D15684" t="s">
        <v>33752</v>
      </c>
      <c r="E15684" t="s">
        <v>17</v>
      </c>
      <c r="F15684" t="s">
        <v>18</v>
      </c>
      <c r="G15684" t="s">
        <v>19</v>
      </c>
      <c r="H15684">
        <v>0</v>
      </c>
      <c r="I15684">
        <v>0</v>
      </c>
      <c r="J15684" s="3">
        <v>0</v>
      </c>
      <c r="K15684">
        <v>0</v>
      </c>
      <c r="L15684">
        <v>1</v>
      </c>
      <c r="M15684">
        <v>1</v>
      </c>
      <c r="N15684" t="s">
        <v>20</v>
      </c>
      <c r="O15684" s="3">
        <v>0</v>
      </c>
    </row>
    <row r="15685" spans="1:15">
      <c r="A15685" t="s">
        <v>38407</v>
      </c>
      <c r="B15685" t="s">
        <v>38407</v>
      </c>
      <c r="C15685" t="s">
        <v>38407</v>
      </c>
      <c r="D15685" t="s">
        <v>23216</v>
      </c>
      <c r="E15685" t="s">
        <v>17</v>
      </c>
      <c r="F15685" t="s">
        <v>18</v>
      </c>
      <c r="G15685" t="s">
        <v>19</v>
      </c>
      <c r="H15685">
        <v>0</v>
      </c>
      <c r="I15685">
        <v>0</v>
      </c>
      <c r="J15685" s="3">
        <v>0</v>
      </c>
      <c r="K15685">
        <v>0</v>
      </c>
      <c r="L15685">
        <v>1</v>
      </c>
      <c r="M15685">
        <v>1</v>
      </c>
      <c r="N15685" t="s">
        <v>20</v>
      </c>
      <c r="O15685" s="3">
        <v>0</v>
      </c>
    </row>
    <row r="15686" spans="1:15">
      <c r="A15686" t="s">
        <v>38408</v>
      </c>
      <c r="B15686" t="s">
        <v>38408</v>
      </c>
      <c r="C15686" t="s">
        <v>38408</v>
      </c>
      <c r="D15686" t="s">
        <v>10582</v>
      </c>
      <c r="E15686" t="s">
        <v>17</v>
      </c>
      <c r="F15686" t="s">
        <v>18</v>
      </c>
      <c r="G15686" t="s">
        <v>19</v>
      </c>
      <c r="H15686">
        <v>0</v>
      </c>
      <c r="I15686">
        <v>0</v>
      </c>
      <c r="J15686" s="3">
        <v>0</v>
      </c>
      <c r="K15686">
        <v>0</v>
      </c>
      <c r="L15686">
        <v>1</v>
      </c>
      <c r="M15686">
        <v>1</v>
      </c>
      <c r="N15686" t="s">
        <v>20</v>
      </c>
      <c r="O15686" s="3">
        <v>0</v>
      </c>
    </row>
    <row r="15687" spans="1:15">
      <c r="A15687" t="s">
        <v>38410</v>
      </c>
      <c r="B15687" t="s">
        <v>38410</v>
      </c>
      <c r="C15687" t="s">
        <v>38410</v>
      </c>
      <c r="D15687" t="s">
        <v>35241</v>
      </c>
      <c r="E15687" t="s">
        <v>17</v>
      </c>
      <c r="F15687" t="s">
        <v>18</v>
      </c>
      <c r="G15687" t="s">
        <v>19</v>
      </c>
      <c r="H15687">
        <v>0</v>
      </c>
      <c r="I15687">
        <v>0</v>
      </c>
      <c r="J15687" s="3">
        <v>0</v>
      </c>
      <c r="K15687">
        <v>0</v>
      </c>
      <c r="L15687">
        <v>1</v>
      </c>
      <c r="M15687">
        <v>1</v>
      </c>
      <c r="N15687" t="s">
        <v>20</v>
      </c>
      <c r="O15687" s="3">
        <v>0</v>
      </c>
    </row>
    <row r="15688" spans="1:15">
      <c r="A15688" t="s">
        <v>38411</v>
      </c>
      <c r="B15688" t="s">
        <v>38411</v>
      </c>
      <c r="C15688" t="s">
        <v>38411</v>
      </c>
      <c r="D15688" t="s">
        <v>13939</v>
      </c>
      <c r="E15688" t="s">
        <v>17</v>
      </c>
      <c r="F15688" t="s">
        <v>18</v>
      </c>
      <c r="G15688" t="s">
        <v>19</v>
      </c>
      <c r="H15688">
        <v>0</v>
      </c>
      <c r="I15688">
        <v>0</v>
      </c>
      <c r="J15688" s="3">
        <v>0</v>
      </c>
      <c r="K15688">
        <v>0</v>
      </c>
      <c r="L15688">
        <v>1</v>
      </c>
      <c r="M15688">
        <v>1</v>
      </c>
      <c r="N15688" t="s">
        <v>20</v>
      </c>
      <c r="O15688" s="3">
        <v>0</v>
      </c>
    </row>
    <row r="15689" spans="1:15">
      <c r="A15689" t="s">
        <v>38412</v>
      </c>
      <c r="B15689" t="s">
        <v>38412</v>
      </c>
      <c r="C15689" t="s">
        <v>38412</v>
      </c>
      <c r="D15689" t="s">
        <v>38413</v>
      </c>
      <c r="E15689" t="s">
        <v>17</v>
      </c>
      <c r="F15689" t="s">
        <v>18</v>
      </c>
      <c r="G15689" t="s">
        <v>19</v>
      </c>
      <c r="H15689">
        <v>0</v>
      </c>
      <c r="I15689">
        <v>0</v>
      </c>
      <c r="J15689" s="3">
        <v>0</v>
      </c>
      <c r="K15689">
        <v>0</v>
      </c>
      <c r="L15689">
        <v>1</v>
      </c>
      <c r="M15689">
        <v>1</v>
      </c>
      <c r="N15689" t="s">
        <v>20</v>
      </c>
      <c r="O15689" s="3">
        <v>0</v>
      </c>
    </row>
    <row r="15690" spans="1:15">
      <c r="A15690" t="s">
        <v>38414</v>
      </c>
      <c r="B15690" t="s">
        <v>38414</v>
      </c>
      <c r="C15690" t="s">
        <v>38414</v>
      </c>
      <c r="D15690" t="s">
        <v>28982</v>
      </c>
      <c r="E15690" t="s">
        <v>17</v>
      </c>
      <c r="F15690" t="s">
        <v>18</v>
      </c>
      <c r="G15690" t="s">
        <v>19</v>
      </c>
      <c r="H15690">
        <v>0</v>
      </c>
      <c r="I15690">
        <v>0</v>
      </c>
      <c r="J15690" s="3">
        <v>0</v>
      </c>
      <c r="K15690">
        <v>0</v>
      </c>
      <c r="L15690">
        <v>1</v>
      </c>
      <c r="M15690">
        <v>1</v>
      </c>
      <c r="N15690" t="s">
        <v>20</v>
      </c>
      <c r="O15690" s="3">
        <v>0</v>
      </c>
    </row>
    <row r="15691" spans="1:15">
      <c r="A15691" t="s">
        <v>38416</v>
      </c>
      <c r="B15691" t="s">
        <v>38416</v>
      </c>
      <c r="C15691" t="s">
        <v>38416</v>
      </c>
      <c r="D15691" t="s">
        <v>35328</v>
      </c>
      <c r="E15691" t="s">
        <v>17</v>
      </c>
      <c r="F15691" t="s">
        <v>18</v>
      </c>
      <c r="G15691" t="s">
        <v>19</v>
      </c>
      <c r="H15691">
        <v>0</v>
      </c>
      <c r="I15691">
        <v>0</v>
      </c>
      <c r="J15691" s="3">
        <v>0</v>
      </c>
      <c r="K15691">
        <v>0</v>
      </c>
      <c r="L15691">
        <v>1</v>
      </c>
      <c r="M15691">
        <v>1</v>
      </c>
      <c r="N15691" t="s">
        <v>20</v>
      </c>
      <c r="O15691" s="3">
        <v>0</v>
      </c>
    </row>
    <row r="15692" spans="1:15">
      <c r="A15692" t="s">
        <v>38417</v>
      </c>
      <c r="B15692" t="s">
        <v>38417</v>
      </c>
      <c r="C15692" t="s">
        <v>38417</v>
      </c>
      <c r="D15692" t="s">
        <v>35446</v>
      </c>
      <c r="E15692" t="s">
        <v>17</v>
      </c>
      <c r="F15692" t="s">
        <v>18</v>
      </c>
      <c r="G15692" t="s">
        <v>19</v>
      </c>
      <c r="H15692">
        <v>0</v>
      </c>
      <c r="I15692">
        <v>0</v>
      </c>
      <c r="J15692" s="3">
        <v>0</v>
      </c>
      <c r="K15692">
        <v>0</v>
      </c>
      <c r="L15692">
        <v>1</v>
      </c>
      <c r="M15692">
        <v>1</v>
      </c>
      <c r="N15692" t="s">
        <v>20</v>
      </c>
      <c r="O15692" s="3">
        <v>0</v>
      </c>
    </row>
    <row r="15693" spans="1:15">
      <c r="A15693" t="s">
        <v>38418</v>
      </c>
      <c r="B15693" t="s">
        <v>38418</v>
      </c>
      <c r="C15693" t="s">
        <v>38418</v>
      </c>
      <c r="D15693" t="s">
        <v>13459</v>
      </c>
      <c r="E15693" t="s">
        <v>17</v>
      </c>
      <c r="F15693" t="s">
        <v>18</v>
      </c>
      <c r="G15693" t="s">
        <v>19</v>
      </c>
      <c r="H15693">
        <v>0</v>
      </c>
      <c r="I15693">
        <v>0</v>
      </c>
      <c r="J15693" s="3">
        <v>0</v>
      </c>
      <c r="K15693">
        <v>0</v>
      </c>
      <c r="L15693">
        <v>1</v>
      </c>
      <c r="M15693">
        <v>1</v>
      </c>
      <c r="N15693" t="s">
        <v>20</v>
      </c>
      <c r="O15693" s="3">
        <v>0</v>
      </c>
    </row>
    <row r="15694" spans="1:15">
      <c r="A15694" t="s">
        <v>38419</v>
      </c>
      <c r="B15694" t="s">
        <v>38419</v>
      </c>
      <c r="C15694" t="s">
        <v>38419</v>
      </c>
      <c r="D15694" t="s">
        <v>13459</v>
      </c>
      <c r="E15694" t="s">
        <v>17</v>
      </c>
      <c r="F15694" t="s">
        <v>18</v>
      </c>
      <c r="G15694" t="s">
        <v>19</v>
      </c>
      <c r="H15694">
        <v>0</v>
      </c>
      <c r="I15694">
        <v>0</v>
      </c>
      <c r="J15694" s="3">
        <v>0</v>
      </c>
      <c r="K15694">
        <v>0</v>
      </c>
      <c r="L15694">
        <v>1</v>
      </c>
      <c r="M15694">
        <v>1</v>
      </c>
      <c r="N15694" t="s">
        <v>20</v>
      </c>
      <c r="O15694" s="3">
        <v>0</v>
      </c>
    </row>
    <row r="15695" spans="1:15">
      <c r="A15695" t="s">
        <v>38421</v>
      </c>
      <c r="B15695" t="s">
        <v>38421</v>
      </c>
      <c r="C15695" t="s">
        <v>38421</v>
      </c>
      <c r="D15695" t="s">
        <v>13459</v>
      </c>
      <c r="E15695" t="s">
        <v>17</v>
      </c>
      <c r="F15695" t="s">
        <v>18</v>
      </c>
      <c r="G15695" t="s">
        <v>19</v>
      </c>
      <c r="H15695">
        <v>0</v>
      </c>
      <c r="I15695">
        <v>0</v>
      </c>
      <c r="J15695" s="3">
        <v>0</v>
      </c>
      <c r="K15695">
        <v>0</v>
      </c>
      <c r="L15695">
        <v>1</v>
      </c>
      <c r="M15695">
        <v>1</v>
      </c>
      <c r="N15695" t="s">
        <v>20</v>
      </c>
      <c r="O15695" s="3">
        <v>0</v>
      </c>
    </row>
    <row r="15696" spans="1:15">
      <c r="A15696" t="s">
        <v>38422</v>
      </c>
      <c r="B15696" t="s">
        <v>38422</v>
      </c>
      <c r="C15696" t="s">
        <v>38422</v>
      </c>
      <c r="D15696" t="s">
        <v>13459</v>
      </c>
      <c r="E15696" t="s">
        <v>17</v>
      </c>
      <c r="F15696" t="s">
        <v>18</v>
      </c>
      <c r="G15696" t="s">
        <v>19</v>
      </c>
      <c r="H15696">
        <v>0</v>
      </c>
      <c r="I15696">
        <v>0</v>
      </c>
      <c r="J15696" s="3">
        <v>0</v>
      </c>
      <c r="K15696">
        <v>0</v>
      </c>
      <c r="L15696">
        <v>1</v>
      </c>
      <c r="M15696">
        <v>1</v>
      </c>
      <c r="N15696" t="s">
        <v>20</v>
      </c>
      <c r="O15696" s="3">
        <v>0</v>
      </c>
    </row>
    <row r="15697" spans="1:15">
      <c r="A15697" t="s">
        <v>38425</v>
      </c>
      <c r="B15697" t="s">
        <v>38425</v>
      </c>
      <c r="C15697" t="s">
        <v>38425</v>
      </c>
      <c r="D15697" t="s">
        <v>13459</v>
      </c>
      <c r="E15697" t="s">
        <v>17</v>
      </c>
      <c r="F15697" t="s">
        <v>18</v>
      </c>
      <c r="G15697" t="s">
        <v>19</v>
      </c>
      <c r="H15697">
        <v>0</v>
      </c>
      <c r="I15697">
        <v>0</v>
      </c>
      <c r="J15697" s="3">
        <v>0</v>
      </c>
      <c r="K15697">
        <v>0</v>
      </c>
      <c r="L15697">
        <v>1</v>
      </c>
      <c r="M15697">
        <v>1</v>
      </c>
      <c r="N15697" t="s">
        <v>20</v>
      </c>
      <c r="O15697" s="3">
        <v>0</v>
      </c>
    </row>
    <row r="15698" spans="1:15">
      <c r="A15698" t="s">
        <v>38426</v>
      </c>
      <c r="B15698" t="s">
        <v>38426</v>
      </c>
      <c r="C15698" t="s">
        <v>38426</v>
      </c>
      <c r="D15698" t="s">
        <v>13459</v>
      </c>
      <c r="E15698" t="s">
        <v>17</v>
      </c>
      <c r="F15698" t="s">
        <v>18</v>
      </c>
      <c r="G15698" t="s">
        <v>19</v>
      </c>
      <c r="H15698">
        <v>0</v>
      </c>
      <c r="I15698">
        <v>0</v>
      </c>
      <c r="J15698" s="3">
        <v>0</v>
      </c>
      <c r="K15698">
        <v>0</v>
      </c>
      <c r="L15698">
        <v>1</v>
      </c>
      <c r="M15698">
        <v>1</v>
      </c>
      <c r="N15698" t="s">
        <v>20</v>
      </c>
      <c r="O15698" s="3">
        <v>0</v>
      </c>
    </row>
    <row r="15699" spans="1:15">
      <c r="A15699" t="s">
        <v>38427</v>
      </c>
      <c r="B15699" t="s">
        <v>38427</v>
      </c>
      <c r="C15699" t="s">
        <v>38427</v>
      </c>
      <c r="D15699" t="s">
        <v>28332</v>
      </c>
      <c r="E15699" t="s">
        <v>17</v>
      </c>
      <c r="F15699" t="s">
        <v>18</v>
      </c>
      <c r="G15699" t="s">
        <v>19</v>
      </c>
      <c r="H15699">
        <v>0</v>
      </c>
      <c r="I15699">
        <v>0</v>
      </c>
      <c r="J15699" s="3">
        <v>0</v>
      </c>
      <c r="K15699">
        <v>0</v>
      </c>
      <c r="L15699">
        <v>1</v>
      </c>
      <c r="M15699">
        <v>1</v>
      </c>
      <c r="N15699" t="s">
        <v>20</v>
      </c>
      <c r="O15699" s="3">
        <v>0</v>
      </c>
    </row>
    <row r="15700" spans="1:15">
      <c r="A15700" t="s">
        <v>38431</v>
      </c>
      <c r="B15700" t="s">
        <v>38431</v>
      </c>
      <c r="C15700" t="s">
        <v>38431</v>
      </c>
      <c r="D15700" t="s">
        <v>33714</v>
      </c>
      <c r="E15700" t="s">
        <v>17</v>
      </c>
      <c r="F15700" t="s">
        <v>18</v>
      </c>
      <c r="G15700" t="s">
        <v>19</v>
      </c>
      <c r="H15700">
        <v>0</v>
      </c>
      <c r="I15700">
        <v>0</v>
      </c>
      <c r="J15700" s="3">
        <v>0</v>
      </c>
      <c r="K15700">
        <v>0</v>
      </c>
      <c r="L15700">
        <v>1</v>
      </c>
      <c r="M15700">
        <v>1</v>
      </c>
      <c r="N15700" t="s">
        <v>20</v>
      </c>
      <c r="O15700" s="3">
        <v>0</v>
      </c>
    </row>
    <row r="15701" spans="1:15">
      <c r="A15701" t="s">
        <v>38432</v>
      </c>
      <c r="B15701" t="s">
        <v>38432</v>
      </c>
      <c r="C15701" t="s">
        <v>38432</v>
      </c>
      <c r="D15701" t="s">
        <v>24645</v>
      </c>
      <c r="E15701" t="s">
        <v>17</v>
      </c>
      <c r="F15701" t="s">
        <v>18</v>
      </c>
      <c r="G15701" t="s">
        <v>19</v>
      </c>
      <c r="H15701">
        <v>0</v>
      </c>
      <c r="I15701">
        <v>0</v>
      </c>
      <c r="J15701" s="3">
        <v>0</v>
      </c>
      <c r="K15701">
        <v>0</v>
      </c>
      <c r="L15701">
        <v>1</v>
      </c>
      <c r="M15701">
        <v>1</v>
      </c>
      <c r="N15701" t="s">
        <v>20</v>
      </c>
      <c r="O15701" s="3">
        <v>0</v>
      </c>
    </row>
    <row r="15702" spans="1:15">
      <c r="A15702" t="s">
        <v>38435</v>
      </c>
      <c r="B15702" t="s">
        <v>38435</v>
      </c>
      <c r="C15702" t="s">
        <v>38435</v>
      </c>
      <c r="D15702" t="s">
        <v>4056</v>
      </c>
      <c r="E15702" t="s">
        <v>17</v>
      </c>
      <c r="F15702" t="s">
        <v>18</v>
      </c>
      <c r="G15702" t="s">
        <v>19</v>
      </c>
      <c r="H15702">
        <v>0</v>
      </c>
      <c r="I15702">
        <v>0</v>
      </c>
      <c r="J15702" s="3">
        <v>0</v>
      </c>
      <c r="K15702">
        <v>0</v>
      </c>
      <c r="L15702">
        <v>1</v>
      </c>
      <c r="M15702">
        <v>1</v>
      </c>
      <c r="N15702" t="s">
        <v>20</v>
      </c>
      <c r="O15702" s="3">
        <v>0</v>
      </c>
    </row>
    <row r="15703" spans="1:15">
      <c r="A15703" t="s">
        <v>38441</v>
      </c>
      <c r="B15703" t="s">
        <v>38441</v>
      </c>
      <c r="C15703" t="s">
        <v>38441</v>
      </c>
      <c r="D15703" t="s">
        <v>38442</v>
      </c>
      <c r="E15703" t="s">
        <v>17</v>
      </c>
      <c r="F15703" t="s">
        <v>18</v>
      </c>
      <c r="G15703" t="s">
        <v>19</v>
      </c>
      <c r="H15703">
        <v>0</v>
      </c>
      <c r="I15703">
        <v>0</v>
      </c>
      <c r="J15703" s="3">
        <v>0</v>
      </c>
      <c r="K15703">
        <v>0</v>
      </c>
      <c r="L15703">
        <v>1</v>
      </c>
      <c r="M15703">
        <v>1</v>
      </c>
      <c r="N15703" t="s">
        <v>20</v>
      </c>
      <c r="O15703" s="3">
        <v>0</v>
      </c>
    </row>
    <row r="15704" spans="1:15">
      <c r="A15704" t="s">
        <v>38445</v>
      </c>
      <c r="B15704" t="s">
        <v>38445</v>
      </c>
      <c r="C15704" t="s">
        <v>38445</v>
      </c>
      <c r="D15704" t="s">
        <v>38446</v>
      </c>
      <c r="E15704" t="s">
        <v>17</v>
      </c>
      <c r="F15704" t="s">
        <v>18</v>
      </c>
      <c r="G15704" t="s">
        <v>19</v>
      </c>
      <c r="H15704">
        <v>0</v>
      </c>
      <c r="I15704">
        <v>0</v>
      </c>
      <c r="J15704" s="3">
        <v>0</v>
      </c>
      <c r="K15704">
        <v>0</v>
      </c>
      <c r="L15704">
        <v>1</v>
      </c>
      <c r="M15704">
        <v>1</v>
      </c>
      <c r="N15704" t="s">
        <v>20</v>
      </c>
      <c r="O15704" s="3">
        <v>0</v>
      </c>
    </row>
    <row r="15705" spans="1:15">
      <c r="A15705" t="s">
        <v>38449</v>
      </c>
      <c r="B15705" t="s">
        <v>38449</v>
      </c>
      <c r="C15705" t="s">
        <v>38449</v>
      </c>
      <c r="D15705" t="s">
        <v>14051</v>
      </c>
      <c r="E15705" t="s">
        <v>17</v>
      </c>
      <c r="F15705" t="s">
        <v>18</v>
      </c>
      <c r="G15705" t="s">
        <v>19</v>
      </c>
      <c r="H15705">
        <v>0</v>
      </c>
      <c r="I15705">
        <v>0</v>
      </c>
      <c r="J15705" s="3">
        <v>0</v>
      </c>
      <c r="K15705">
        <v>0</v>
      </c>
      <c r="L15705">
        <v>1</v>
      </c>
      <c r="M15705">
        <v>1</v>
      </c>
      <c r="N15705" t="s">
        <v>20</v>
      </c>
      <c r="O15705" s="3">
        <v>0</v>
      </c>
    </row>
    <row r="15706" spans="1:15">
      <c r="A15706" t="s">
        <v>38450</v>
      </c>
      <c r="B15706" t="s">
        <v>38450</v>
      </c>
      <c r="C15706" t="s">
        <v>38450</v>
      </c>
      <c r="D15706" t="s">
        <v>1304</v>
      </c>
      <c r="E15706" t="s">
        <v>17</v>
      </c>
      <c r="F15706" t="s">
        <v>18</v>
      </c>
      <c r="G15706" t="s">
        <v>19</v>
      </c>
      <c r="H15706">
        <v>0</v>
      </c>
      <c r="I15706">
        <v>0</v>
      </c>
      <c r="J15706" s="3">
        <v>0</v>
      </c>
      <c r="K15706">
        <v>0</v>
      </c>
      <c r="L15706">
        <v>1</v>
      </c>
      <c r="M15706">
        <v>1</v>
      </c>
      <c r="N15706" t="s">
        <v>20</v>
      </c>
      <c r="O15706" s="3">
        <v>0</v>
      </c>
    </row>
    <row r="15707" spans="1:15">
      <c r="A15707" t="s">
        <v>38452</v>
      </c>
      <c r="B15707" t="s">
        <v>38452</v>
      </c>
      <c r="C15707" t="s">
        <v>38452</v>
      </c>
      <c r="D15707" t="s">
        <v>5347</v>
      </c>
      <c r="E15707" t="s">
        <v>17</v>
      </c>
      <c r="F15707" t="s">
        <v>18</v>
      </c>
      <c r="G15707" t="s">
        <v>19</v>
      </c>
      <c r="H15707">
        <v>0</v>
      </c>
      <c r="I15707">
        <v>0</v>
      </c>
      <c r="J15707" s="3">
        <v>0</v>
      </c>
      <c r="K15707">
        <v>0</v>
      </c>
      <c r="L15707">
        <v>1</v>
      </c>
      <c r="M15707">
        <v>1</v>
      </c>
      <c r="N15707" t="s">
        <v>20</v>
      </c>
      <c r="O15707" s="3">
        <v>0</v>
      </c>
    </row>
    <row r="15708" spans="1:15">
      <c r="A15708" t="s">
        <v>38453</v>
      </c>
      <c r="B15708" t="s">
        <v>38453</v>
      </c>
      <c r="C15708" t="s">
        <v>38453</v>
      </c>
      <c r="D15708" t="s">
        <v>37959</v>
      </c>
      <c r="E15708" t="s">
        <v>17</v>
      </c>
      <c r="F15708" t="s">
        <v>18</v>
      </c>
      <c r="G15708" t="s">
        <v>19</v>
      </c>
      <c r="H15708">
        <v>0</v>
      </c>
      <c r="I15708">
        <v>0</v>
      </c>
      <c r="J15708" s="3">
        <v>0</v>
      </c>
      <c r="K15708">
        <v>0</v>
      </c>
      <c r="L15708">
        <v>1</v>
      </c>
      <c r="M15708">
        <v>1</v>
      </c>
      <c r="N15708" t="s">
        <v>20</v>
      </c>
      <c r="O15708" s="3">
        <v>0</v>
      </c>
    </row>
    <row r="15709" spans="1:15">
      <c r="A15709" t="s">
        <v>38485</v>
      </c>
      <c r="B15709" t="s">
        <v>38485</v>
      </c>
      <c r="C15709" t="s">
        <v>38485</v>
      </c>
      <c r="D15709" t="s">
        <v>38486</v>
      </c>
      <c r="E15709" t="s">
        <v>17</v>
      </c>
      <c r="F15709" t="s">
        <v>18</v>
      </c>
      <c r="G15709" t="s">
        <v>19</v>
      </c>
      <c r="H15709">
        <v>0</v>
      </c>
      <c r="I15709">
        <v>0</v>
      </c>
      <c r="J15709" s="3">
        <v>0</v>
      </c>
      <c r="K15709">
        <v>0</v>
      </c>
      <c r="L15709">
        <v>1</v>
      </c>
      <c r="M15709">
        <v>1</v>
      </c>
      <c r="N15709" t="s">
        <v>20</v>
      </c>
      <c r="O15709" s="3">
        <v>0</v>
      </c>
    </row>
    <row r="15710" spans="1:15">
      <c r="A15710" t="s">
        <v>38494</v>
      </c>
      <c r="B15710" t="s">
        <v>38494</v>
      </c>
      <c r="C15710" t="s">
        <v>38494</v>
      </c>
      <c r="D15710" t="s">
        <v>38495</v>
      </c>
      <c r="E15710" t="s">
        <v>17</v>
      </c>
      <c r="F15710" t="s">
        <v>18</v>
      </c>
      <c r="G15710" t="s">
        <v>19</v>
      </c>
      <c r="H15710">
        <v>0</v>
      </c>
      <c r="I15710">
        <v>0</v>
      </c>
      <c r="J15710" s="3">
        <v>0</v>
      </c>
      <c r="K15710">
        <v>0</v>
      </c>
      <c r="L15710">
        <v>1</v>
      </c>
      <c r="M15710">
        <v>1</v>
      </c>
      <c r="N15710" t="s">
        <v>20</v>
      </c>
      <c r="O15710" s="3">
        <v>0</v>
      </c>
    </row>
    <row r="15711" spans="1:15">
      <c r="A15711" t="s">
        <v>38594</v>
      </c>
      <c r="B15711" t="s">
        <v>38594</v>
      </c>
      <c r="C15711" t="s">
        <v>38594</v>
      </c>
      <c r="D15711" t="s">
        <v>38595</v>
      </c>
      <c r="E15711" t="s">
        <v>17</v>
      </c>
      <c r="F15711" t="s">
        <v>18</v>
      </c>
      <c r="G15711" t="s">
        <v>19</v>
      </c>
      <c r="H15711">
        <v>0</v>
      </c>
      <c r="I15711">
        <v>0</v>
      </c>
      <c r="J15711" s="3">
        <v>0</v>
      </c>
      <c r="K15711">
        <v>0</v>
      </c>
      <c r="L15711">
        <v>1</v>
      </c>
      <c r="M15711">
        <v>1</v>
      </c>
      <c r="N15711" t="s">
        <v>20</v>
      </c>
      <c r="O15711" s="3">
        <v>0</v>
      </c>
    </row>
    <row r="15712" spans="1:15">
      <c r="A15712" t="s">
        <v>38646</v>
      </c>
      <c r="B15712" t="s">
        <v>38646</v>
      </c>
      <c r="C15712" t="s">
        <v>38646</v>
      </c>
      <c r="D15712" t="s">
        <v>38647</v>
      </c>
      <c r="E15712" t="s">
        <v>17</v>
      </c>
      <c r="F15712" t="s">
        <v>18</v>
      </c>
      <c r="G15712" t="s">
        <v>19</v>
      </c>
      <c r="H15712">
        <v>0</v>
      </c>
      <c r="I15712">
        <v>0</v>
      </c>
      <c r="J15712" s="3">
        <v>0</v>
      </c>
      <c r="K15712">
        <v>0</v>
      </c>
      <c r="L15712">
        <v>1</v>
      </c>
      <c r="M15712">
        <v>1</v>
      </c>
      <c r="N15712" t="s">
        <v>20</v>
      </c>
      <c r="O15712" s="3">
        <v>0</v>
      </c>
    </row>
    <row r="15713" spans="1:15">
      <c r="A15713" t="s">
        <v>38660</v>
      </c>
      <c r="B15713" t="s">
        <v>38660</v>
      </c>
      <c r="C15713" t="s">
        <v>38660</v>
      </c>
      <c r="D15713" t="s">
        <v>38661</v>
      </c>
      <c r="E15713" t="s">
        <v>17</v>
      </c>
      <c r="F15713" t="s">
        <v>18</v>
      </c>
      <c r="G15713" t="s">
        <v>19</v>
      </c>
      <c r="H15713">
        <v>0</v>
      </c>
      <c r="I15713">
        <v>0</v>
      </c>
      <c r="J15713" s="3">
        <v>0</v>
      </c>
      <c r="K15713">
        <v>0</v>
      </c>
      <c r="L15713">
        <v>1</v>
      </c>
      <c r="M15713">
        <v>1</v>
      </c>
      <c r="N15713" t="s">
        <v>20</v>
      </c>
      <c r="O15713" s="3">
        <v>0</v>
      </c>
    </row>
    <row r="15714" spans="1:15">
      <c r="A15714" t="s">
        <v>38674</v>
      </c>
      <c r="B15714" t="s">
        <v>38674</v>
      </c>
      <c r="C15714" t="s">
        <v>38674</v>
      </c>
      <c r="D15714" t="s">
        <v>21600</v>
      </c>
      <c r="E15714" t="s">
        <v>17</v>
      </c>
      <c r="F15714" t="s">
        <v>18</v>
      </c>
      <c r="G15714" t="s">
        <v>19</v>
      </c>
      <c r="H15714">
        <v>0</v>
      </c>
      <c r="I15714">
        <v>0</v>
      </c>
      <c r="J15714" s="3">
        <v>0</v>
      </c>
      <c r="K15714">
        <v>0</v>
      </c>
      <c r="L15714">
        <v>1</v>
      </c>
      <c r="M15714">
        <v>1</v>
      </c>
      <c r="N15714" t="s">
        <v>20</v>
      </c>
      <c r="O15714" s="3">
        <v>0</v>
      </c>
    </row>
    <row r="15715" spans="1:15">
      <c r="A15715" t="s">
        <v>38697</v>
      </c>
      <c r="B15715" t="s">
        <v>38697</v>
      </c>
      <c r="C15715" t="s">
        <v>38697</v>
      </c>
      <c r="D15715" t="s">
        <v>38698</v>
      </c>
      <c r="E15715" t="s">
        <v>17</v>
      </c>
      <c r="F15715" t="s">
        <v>18</v>
      </c>
      <c r="G15715" t="s">
        <v>19</v>
      </c>
      <c r="H15715">
        <v>0</v>
      </c>
      <c r="I15715">
        <v>0</v>
      </c>
      <c r="J15715" s="3">
        <v>0</v>
      </c>
      <c r="K15715">
        <v>0</v>
      </c>
      <c r="L15715">
        <v>1</v>
      </c>
      <c r="M15715">
        <v>1</v>
      </c>
      <c r="N15715" t="s">
        <v>20</v>
      </c>
      <c r="O15715" s="3">
        <v>0</v>
      </c>
    </row>
    <row r="15716" spans="1:15">
      <c r="A15716" t="s">
        <v>38705</v>
      </c>
      <c r="B15716" t="s">
        <v>38706</v>
      </c>
      <c r="C15716" t="s">
        <v>38706</v>
      </c>
      <c r="D15716" t="s">
        <v>38707</v>
      </c>
      <c r="E15716" t="s">
        <v>17</v>
      </c>
      <c r="F15716" t="s">
        <v>18</v>
      </c>
      <c r="G15716" t="s">
        <v>19</v>
      </c>
      <c r="H15716">
        <v>0</v>
      </c>
      <c r="I15716">
        <v>0</v>
      </c>
      <c r="J15716" s="3">
        <v>0</v>
      </c>
      <c r="K15716">
        <v>0</v>
      </c>
      <c r="L15716">
        <v>1</v>
      </c>
      <c r="M15716">
        <v>1</v>
      </c>
      <c r="N15716" t="s">
        <v>20</v>
      </c>
      <c r="O15716" s="3">
        <v>0</v>
      </c>
    </row>
    <row r="15717" spans="1:15">
      <c r="A15717" t="s">
        <v>38708</v>
      </c>
      <c r="B15717" t="s">
        <v>38708</v>
      </c>
      <c r="C15717" t="s">
        <v>38708</v>
      </c>
      <c r="D15717" t="s">
        <v>38707</v>
      </c>
      <c r="E15717" t="s">
        <v>17</v>
      </c>
      <c r="F15717" t="s">
        <v>18</v>
      </c>
      <c r="G15717" t="s">
        <v>19</v>
      </c>
      <c r="H15717">
        <v>0</v>
      </c>
      <c r="I15717">
        <v>0</v>
      </c>
      <c r="J15717" s="3">
        <v>0</v>
      </c>
      <c r="K15717">
        <v>0</v>
      </c>
      <c r="L15717">
        <v>1</v>
      </c>
      <c r="M15717">
        <v>1</v>
      </c>
      <c r="N15717" t="s">
        <v>20</v>
      </c>
      <c r="O15717" s="3">
        <v>0</v>
      </c>
    </row>
    <row r="15718" spans="1:15">
      <c r="A15718" t="s">
        <v>38711</v>
      </c>
      <c r="B15718" t="s">
        <v>38711</v>
      </c>
      <c r="C15718" t="s">
        <v>38711</v>
      </c>
      <c r="D15718" t="s">
        <v>38712</v>
      </c>
      <c r="E15718" t="s">
        <v>17</v>
      </c>
      <c r="F15718" t="s">
        <v>18</v>
      </c>
      <c r="G15718" t="s">
        <v>19</v>
      </c>
      <c r="H15718">
        <v>0</v>
      </c>
      <c r="I15718">
        <v>0</v>
      </c>
      <c r="J15718" s="3">
        <v>0</v>
      </c>
      <c r="K15718">
        <v>0</v>
      </c>
      <c r="L15718">
        <v>1</v>
      </c>
      <c r="M15718">
        <v>1</v>
      </c>
      <c r="N15718" t="s">
        <v>20</v>
      </c>
      <c r="O15718" s="3">
        <v>0</v>
      </c>
    </row>
    <row r="15719" spans="1:15">
      <c r="A15719" t="s">
        <v>38715</v>
      </c>
      <c r="B15719" t="s">
        <v>38715</v>
      </c>
      <c r="C15719" t="s">
        <v>38715</v>
      </c>
      <c r="D15719" t="s">
        <v>38716</v>
      </c>
      <c r="E15719" t="s">
        <v>17</v>
      </c>
      <c r="F15719" t="s">
        <v>18</v>
      </c>
      <c r="G15719" t="s">
        <v>19</v>
      </c>
      <c r="H15719">
        <v>0</v>
      </c>
      <c r="I15719">
        <v>0</v>
      </c>
      <c r="J15719" s="3">
        <v>0</v>
      </c>
      <c r="K15719">
        <v>0</v>
      </c>
      <c r="L15719">
        <v>1</v>
      </c>
      <c r="M15719">
        <v>1</v>
      </c>
      <c r="N15719" t="s">
        <v>20</v>
      </c>
      <c r="O15719" s="3">
        <v>0</v>
      </c>
    </row>
    <row r="15720" spans="1:15">
      <c r="A15720" t="s">
        <v>38717</v>
      </c>
      <c r="B15720" t="s">
        <v>38717</v>
      </c>
      <c r="C15720" t="s">
        <v>38717</v>
      </c>
      <c r="D15720" t="s">
        <v>38716</v>
      </c>
      <c r="E15720" t="s">
        <v>17</v>
      </c>
      <c r="F15720" t="s">
        <v>18</v>
      </c>
      <c r="G15720" t="s">
        <v>19</v>
      </c>
      <c r="H15720">
        <v>0</v>
      </c>
      <c r="I15720">
        <v>0</v>
      </c>
      <c r="J15720" s="3">
        <v>0</v>
      </c>
      <c r="K15720">
        <v>0</v>
      </c>
      <c r="L15720">
        <v>1</v>
      </c>
      <c r="M15720">
        <v>1</v>
      </c>
      <c r="N15720" t="s">
        <v>20</v>
      </c>
      <c r="O15720" s="3">
        <v>0</v>
      </c>
    </row>
    <row r="15721" spans="1:15">
      <c r="A15721" t="s">
        <v>38734</v>
      </c>
      <c r="B15721" t="s">
        <v>38734</v>
      </c>
      <c r="C15721" t="s">
        <v>38734</v>
      </c>
      <c r="D15721" t="s">
        <v>38735</v>
      </c>
      <c r="E15721" t="s">
        <v>17</v>
      </c>
      <c r="F15721" t="s">
        <v>18</v>
      </c>
      <c r="G15721" t="s">
        <v>19</v>
      </c>
      <c r="H15721">
        <v>0</v>
      </c>
      <c r="I15721">
        <v>0</v>
      </c>
      <c r="J15721" s="3">
        <v>0</v>
      </c>
      <c r="K15721">
        <v>0</v>
      </c>
      <c r="L15721">
        <v>1</v>
      </c>
      <c r="M15721">
        <v>1</v>
      </c>
      <c r="N15721" t="s">
        <v>20</v>
      </c>
      <c r="O15721" s="3">
        <v>0</v>
      </c>
    </row>
    <row r="15722" spans="1:15">
      <c r="A15722" t="s">
        <v>38736</v>
      </c>
      <c r="B15722" t="s">
        <v>38736</v>
      </c>
      <c r="C15722" t="s">
        <v>38736</v>
      </c>
      <c r="D15722" t="s">
        <v>38737</v>
      </c>
      <c r="E15722" t="s">
        <v>17</v>
      </c>
      <c r="F15722" t="s">
        <v>18</v>
      </c>
      <c r="G15722" t="s">
        <v>19</v>
      </c>
      <c r="H15722">
        <v>0</v>
      </c>
      <c r="I15722">
        <v>0</v>
      </c>
      <c r="J15722" s="3">
        <v>0</v>
      </c>
      <c r="K15722">
        <v>0</v>
      </c>
      <c r="L15722">
        <v>1</v>
      </c>
      <c r="M15722">
        <v>1</v>
      </c>
      <c r="N15722" t="s">
        <v>20</v>
      </c>
      <c r="O15722" s="3">
        <v>0</v>
      </c>
    </row>
    <row r="15723" spans="1:15">
      <c r="A15723" t="s">
        <v>38738</v>
      </c>
      <c r="B15723" t="s">
        <v>38738</v>
      </c>
      <c r="C15723" t="s">
        <v>38738</v>
      </c>
      <c r="D15723" t="s">
        <v>38737</v>
      </c>
      <c r="E15723" t="s">
        <v>17</v>
      </c>
      <c r="F15723" t="s">
        <v>18</v>
      </c>
      <c r="G15723" t="s">
        <v>19</v>
      </c>
      <c r="H15723">
        <v>0</v>
      </c>
      <c r="I15723">
        <v>0</v>
      </c>
      <c r="J15723" s="3">
        <v>0</v>
      </c>
      <c r="K15723">
        <v>0</v>
      </c>
      <c r="L15723">
        <v>1</v>
      </c>
      <c r="M15723">
        <v>1</v>
      </c>
      <c r="N15723" t="s">
        <v>20</v>
      </c>
      <c r="O15723" s="3">
        <v>0</v>
      </c>
    </row>
    <row r="15724" spans="1:15">
      <c r="A15724" t="s">
        <v>38740</v>
      </c>
      <c r="B15724" t="s">
        <v>38740</v>
      </c>
      <c r="C15724" t="s">
        <v>38740</v>
      </c>
      <c r="D15724" t="s">
        <v>38741</v>
      </c>
      <c r="E15724" t="s">
        <v>17</v>
      </c>
      <c r="F15724" t="s">
        <v>18</v>
      </c>
      <c r="G15724" t="s">
        <v>19</v>
      </c>
      <c r="H15724">
        <v>0</v>
      </c>
      <c r="I15724">
        <v>0</v>
      </c>
      <c r="J15724" s="3">
        <v>0</v>
      </c>
      <c r="K15724">
        <v>0</v>
      </c>
      <c r="L15724">
        <v>1</v>
      </c>
      <c r="M15724">
        <v>1</v>
      </c>
      <c r="N15724" t="s">
        <v>20</v>
      </c>
      <c r="O15724" s="3">
        <v>0</v>
      </c>
    </row>
    <row r="15725" spans="1:15">
      <c r="A15725" t="s">
        <v>38746</v>
      </c>
      <c r="B15725" t="s">
        <v>38746</v>
      </c>
      <c r="C15725" t="s">
        <v>38746</v>
      </c>
      <c r="D15725" t="s">
        <v>38747</v>
      </c>
      <c r="E15725" t="s">
        <v>17</v>
      </c>
      <c r="F15725" t="s">
        <v>18</v>
      </c>
      <c r="G15725" t="s">
        <v>19</v>
      </c>
      <c r="H15725">
        <v>0</v>
      </c>
      <c r="I15725">
        <v>0</v>
      </c>
      <c r="J15725" s="3">
        <v>0</v>
      </c>
      <c r="K15725">
        <v>0</v>
      </c>
      <c r="L15725">
        <v>1</v>
      </c>
      <c r="M15725">
        <v>1</v>
      </c>
      <c r="N15725" t="s">
        <v>20</v>
      </c>
      <c r="O15725" s="3">
        <v>0</v>
      </c>
    </row>
    <row r="15726" spans="1:15">
      <c r="A15726" t="s">
        <v>38748</v>
      </c>
      <c r="B15726" t="s">
        <v>38748</v>
      </c>
      <c r="C15726" t="s">
        <v>38748</v>
      </c>
      <c r="D15726" t="s">
        <v>38749</v>
      </c>
      <c r="E15726" t="s">
        <v>17</v>
      </c>
      <c r="F15726" t="s">
        <v>18</v>
      </c>
      <c r="G15726" t="s">
        <v>19</v>
      </c>
      <c r="H15726">
        <v>0</v>
      </c>
      <c r="I15726">
        <v>0</v>
      </c>
      <c r="J15726" s="3">
        <v>0</v>
      </c>
      <c r="K15726">
        <v>0</v>
      </c>
      <c r="L15726">
        <v>1</v>
      </c>
      <c r="M15726">
        <v>1</v>
      </c>
      <c r="N15726" t="s">
        <v>20</v>
      </c>
      <c r="O15726" s="3">
        <v>0</v>
      </c>
    </row>
    <row r="15727" spans="1:15">
      <c r="A15727" t="s">
        <v>38750</v>
      </c>
      <c r="B15727" t="s">
        <v>38750</v>
      </c>
      <c r="C15727" t="s">
        <v>38750</v>
      </c>
      <c r="D15727" t="s">
        <v>38751</v>
      </c>
      <c r="E15727" t="s">
        <v>17</v>
      </c>
      <c r="F15727" t="s">
        <v>18</v>
      </c>
      <c r="G15727" t="s">
        <v>19</v>
      </c>
      <c r="H15727">
        <v>0</v>
      </c>
      <c r="I15727">
        <v>0</v>
      </c>
      <c r="J15727" s="3">
        <v>0</v>
      </c>
      <c r="K15727">
        <v>0</v>
      </c>
      <c r="L15727">
        <v>1</v>
      </c>
      <c r="M15727">
        <v>1</v>
      </c>
      <c r="N15727" t="s">
        <v>20</v>
      </c>
      <c r="O15727" s="3">
        <v>0</v>
      </c>
    </row>
    <row r="15728" spans="1:15">
      <c r="A15728" t="s">
        <v>38752</v>
      </c>
      <c r="B15728" t="s">
        <v>38752</v>
      </c>
      <c r="C15728" t="s">
        <v>38752</v>
      </c>
      <c r="D15728" t="s">
        <v>38753</v>
      </c>
      <c r="E15728" t="s">
        <v>17</v>
      </c>
      <c r="F15728" t="s">
        <v>18</v>
      </c>
      <c r="G15728" t="s">
        <v>19</v>
      </c>
      <c r="H15728">
        <v>0</v>
      </c>
      <c r="I15728">
        <v>0</v>
      </c>
      <c r="J15728" s="3">
        <v>0</v>
      </c>
      <c r="K15728">
        <v>0</v>
      </c>
      <c r="L15728">
        <v>1</v>
      </c>
      <c r="M15728">
        <v>1</v>
      </c>
      <c r="N15728" t="s">
        <v>20</v>
      </c>
      <c r="O15728" s="3">
        <v>0</v>
      </c>
    </row>
    <row r="15729" spans="1:15">
      <c r="A15729" t="s">
        <v>38754</v>
      </c>
      <c r="B15729" t="s">
        <v>38754</v>
      </c>
      <c r="C15729" t="s">
        <v>38754</v>
      </c>
      <c r="D15729" t="s">
        <v>38755</v>
      </c>
      <c r="E15729" t="s">
        <v>17</v>
      </c>
      <c r="F15729" t="s">
        <v>18</v>
      </c>
      <c r="G15729" t="s">
        <v>19</v>
      </c>
      <c r="H15729">
        <v>0</v>
      </c>
      <c r="I15729">
        <v>0</v>
      </c>
      <c r="J15729" s="3">
        <v>0</v>
      </c>
      <c r="K15729">
        <v>0</v>
      </c>
      <c r="L15729">
        <v>1</v>
      </c>
      <c r="M15729">
        <v>1</v>
      </c>
      <c r="N15729" t="s">
        <v>20</v>
      </c>
      <c r="O15729" s="3">
        <v>0</v>
      </c>
    </row>
    <row r="15730" spans="1:15">
      <c r="A15730" t="s">
        <v>38770</v>
      </c>
      <c r="B15730" t="s">
        <v>38770</v>
      </c>
      <c r="C15730" t="s">
        <v>38770</v>
      </c>
      <c r="D15730" t="s">
        <v>38771</v>
      </c>
      <c r="E15730" t="s">
        <v>17</v>
      </c>
      <c r="F15730" t="s">
        <v>18</v>
      </c>
      <c r="G15730" t="s">
        <v>19</v>
      </c>
      <c r="H15730">
        <v>0</v>
      </c>
      <c r="I15730">
        <v>0</v>
      </c>
      <c r="J15730" s="3">
        <v>0</v>
      </c>
      <c r="K15730">
        <v>0</v>
      </c>
      <c r="L15730">
        <v>1</v>
      </c>
      <c r="M15730">
        <v>1</v>
      </c>
      <c r="N15730" t="s">
        <v>20</v>
      </c>
      <c r="O15730" s="3">
        <v>0</v>
      </c>
    </row>
    <row r="15731" spans="1:15">
      <c r="A15731" t="s">
        <v>38785</v>
      </c>
      <c r="B15731" t="s">
        <v>38785</v>
      </c>
      <c r="C15731" t="s">
        <v>38785</v>
      </c>
      <c r="D15731" t="s">
        <v>38786</v>
      </c>
      <c r="E15731" t="s">
        <v>17</v>
      </c>
      <c r="F15731" t="s">
        <v>18</v>
      </c>
      <c r="G15731" t="s">
        <v>19</v>
      </c>
      <c r="H15731">
        <v>0</v>
      </c>
      <c r="I15731">
        <v>0</v>
      </c>
      <c r="J15731" s="3">
        <v>0</v>
      </c>
      <c r="K15731">
        <v>0</v>
      </c>
      <c r="L15731">
        <v>1</v>
      </c>
      <c r="M15731">
        <v>1</v>
      </c>
      <c r="N15731" t="s">
        <v>20</v>
      </c>
      <c r="O15731" s="3">
        <v>0</v>
      </c>
    </row>
    <row r="15732" spans="1:15">
      <c r="A15732" t="s">
        <v>38820</v>
      </c>
      <c r="B15732" t="s">
        <v>38820</v>
      </c>
      <c r="C15732" t="s">
        <v>38820</v>
      </c>
      <c r="D15732" t="s">
        <v>38821</v>
      </c>
      <c r="E15732" t="s">
        <v>17</v>
      </c>
      <c r="F15732" t="s">
        <v>18</v>
      </c>
      <c r="G15732" t="s">
        <v>19</v>
      </c>
      <c r="H15732">
        <v>0</v>
      </c>
      <c r="I15732">
        <v>0</v>
      </c>
      <c r="J15732" s="3">
        <v>0</v>
      </c>
      <c r="K15732">
        <v>0</v>
      </c>
      <c r="L15732">
        <v>1</v>
      </c>
      <c r="M15732">
        <v>1</v>
      </c>
      <c r="N15732" t="s">
        <v>20</v>
      </c>
      <c r="O15732" s="3">
        <v>0</v>
      </c>
    </row>
    <row r="15733" spans="1:15">
      <c r="A15733" t="s">
        <v>38833</v>
      </c>
      <c r="B15733" t="s">
        <v>38833</v>
      </c>
      <c r="C15733" t="s">
        <v>38833</v>
      </c>
      <c r="D15733" t="s">
        <v>38834</v>
      </c>
      <c r="E15733" t="s">
        <v>17</v>
      </c>
      <c r="F15733" t="s">
        <v>18</v>
      </c>
      <c r="G15733" t="s">
        <v>19</v>
      </c>
      <c r="H15733">
        <v>0</v>
      </c>
      <c r="I15733">
        <v>0</v>
      </c>
      <c r="J15733" s="3">
        <v>0</v>
      </c>
      <c r="K15733">
        <v>0</v>
      </c>
      <c r="L15733">
        <v>1</v>
      </c>
      <c r="M15733">
        <v>1</v>
      </c>
      <c r="N15733" t="s">
        <v>20</v>
      </c>
      <c r="O15733" s="3">
        <v>0</v>
      </c>
    </row>
    <row r="15734" spans="1:15">
      <c r="A15734" t="s">
        <v>38888</v>
      </c>
      <c r="B15734" t="s">
        <v>38888</v>
      </c>
      <c r="C15734" t="s">
        <v>38888</v>
      </c>
      <c r="D15734" t="s">
        <v>38889</v>
      </c>
      <c r="E15734" t="s">
        <v>17</v>
      </c>
      <c r="F15734" t="s">
        <v>18</v>
      </c>
      <c r="G15734" t="s">
        <v>19</v>
      </c>
      <c r="H15734">
        <v>0</v>
      </c>
      <c r="I15734">
        <v>0</v>
      </c>
      <c r="J15734" s="3">
        <v>0</v>
      </c>
      <c r="K15734">
        <v>0</v>
      </c>
      <c r="L15734">
        <v>1</v>
      </c>
      <c r="M15734">
        <v>1</v>
      </c>
      <c r="N15734" t="s">
        <v>20</v>
      </c>
      <c r="O15734" s="3">
        <v>0</v>
      </c>
    </row>
    <row r="15735" spans="1:15">
      <c r="A15735" t="s">
        <v>38899</v>
      </c>
      <c r="B15735" t="s">
        <v>38899</v>
      </c>
      <c r="C15735" t="s">
        <v>38899</v>
      </c>
      <c r="D15735" t="s">
        <v>33970</v>
      </c>
      <c r="E15735" t="s">
        <v>17</v>
      </c>
      <c r="F15735" t="s">
        <v>18</v>
      </c>
      <c r="G15735" t="s">
        <v>19</v>
      </c>
      <c r="H15735">
        <v>0</v>
      </c>
      <c r="I15735">
        <v>0</v>
      </c>
      <c r="J15735" s="3">
        <v>0</v>
      </c>
      <c r="K15735">
        <v>0</v>
      </c>
      <c r="L15735">
        <v>1</v>
      </c>
      <c r="M15735">
        <v>1</v>
      </c>
      <c r="N15735" t="s">
        <v>20</v>
      </c>
      <c r="O15735" s="3">
        <v>0</v>
      </c>
    </row>
    <row r="15736" spans="1:15">
      <c r="A15736" t="s">
        <v>38909</v>
      </c>
      <c r="B15736" t="s">
        <v>38909</v>
      </c>
      <c r="C15736" t="s">
        <v>38909</v>
      </c>
      <c r="D15736" t="s">
        <v>38910</v>
      </c>
      <c r="E15736" t="s">
        <v>17</v>
      </c>
      <c r="F15736" t="s">
        <v>18</v>
      </c>
      <c r="G15736" t="s">
        <v>19</v>
      </c>
      <c r="H15736">
        <v>0</v>
      </c>
      <c r="I15736">
        <v>0</v>
      </c>
      <c r="J15736" s="3">
        <v>0</v>
      </c>
      <c r="K15736">
        <v>0</v>
      </c>
      <c r="L15736">
        <v>1</v>
      </c>
      <c r="M15736">
        <v>1</v>
      </c>
      <c r="N15736" t="s">
        <v>20</v>
      </c>
      <c r="O15736" s="3">
        <v>0</v>
      </c>
    </row>
    <row r="15737" spans="1:15">
      <c r="A15737" t="s">
        <v>38917</v>
      </c>
      <c r="B15737" t="s">
        <v>38917</v>
      </c>
      <c r="C15737" t="s">
        <v>38917</v>
      </c>
      <c r="D15737" t="s">
        <v>38918</v>
      </c>
      <c r="E15737" t="s">
        <v>17</v>
      </c>
      <c r="F15737" t="s">
        <v>18</v>
      </c>
      <c r="G15737" t="s">
        <v>19</v>
      </c>
      <c r="H15737">
        <v>0</v>
      </c>
      <c r="I15737">
        <v>0</v>
      </c>
      <c r="J15737" s="3">
        <v>0</v>
      </c>
      <c r="K15737">
        <v>0</v>
      </c>
      <c r="L15737">
        <v>1</v>
      </c>
      <c r="M15737">
        <v>1</v>
      </c>
      <c r="N15737" t="s">
        <v>20</v>
      </c>
      <c r="O15737" s="3">
        <v>0</v>
      </c>
    </row>
    <row r="15738" spans="1:15">
      <c r="A15738" t="s">
        <v>38927</v>
      </c>
      <c r="B15738" t="s">
        <v>38927</v>
      </c>
      <c r="C15738" t="s">
        <v>38927</v>
      </c>
      <c r="D15738" t="s">
        <v>22094</v>
      </c>
      <c r="E15738" t="s">
        <v>17</v>
      </c>
      <c r="F15738" t="s">
        <v>18</v>
      </c>
      <c r="G15738" t="s">
        <v>19</v>
      </c>
      <c r="H15738">
        <v>0</v>
      </c>
      <c r="I15738">
        <v>0</v>
      </c>
      <c r="J15738" s="3">
        <v>0</v>
      </c>
      <c r="K15738">
        <v>0</v>
      </c>
      <c r="L15738">
        <v>1</v>
      </c>
      <c r="M15738">
        <v>1</v>
      </c>
      <c r="N15738" t="s">
        <v>20</v>
      </c>
      <c r="O15738" s="3">
        <v>0</v>
      </c>
    </row>
    <row r="15739" spans="1:15">
      <c r="A15739" t="s">
        <v>38928</v>
      </c>
      <c r="B15739" t="s">
        <v>38928</v>
      </c>
      <c r="C15739" t="s">
        <v>38928</v>
      </c>
      <c r="D15739" t="s">
        <v>38929</v>
      </c>
      <c r="E15739" t="s">
        <v>17</v>
      </c>
      <c r="F15739" t="s">
        <v>18</v>
      </c>
      <c r="G15739" t="s">
        <v>19</v>
      </c>
      <c r="H15739">
        <v>0</v>
      </c>
      <c r="I15739">
        <v>0</v>
      </c>
      <c r="J15739" s="3">
        <v>0</v>
      </c>
      <c r="K15739">
        <v>0</v>
      </c>
      <c r="L15739">
        <v>1</v>
      </c>
      <c r="M15739">
        <v>1</v>
      </c>
      <c r="N15739" t="s">
        <v>20</v>
      </c>
      <c r="O15739" s="3">
        <v>0</v>
      </c>
    </row>
    <row r="15740" spans="1:15">
      <c r="A15740" t="s">
        <v>38932</v>
      </c>
      <c r="B15740" t="s">
        <v>38932</v>
      </c>
      <c r="C15740" t="s">
        <v>38932</v>
      </c>
      <c r="D15740" t="s">
        <v>38933</v>
      </c>
      <c r="E15740" t="s">
        <v>17</v>
      </c>
      <c r="F15740" t="s">
        <v>18</v>
      </c>
      <c r="G15740" t="s">
        <v>19</v>
      </c>
      <c r="H15740">
        <v>0</v>
      </c>
      <c r="I15740">
        <v>0</v>
      </c>
      <c r="J15740" s="3">
        <v>0</v>
      </c>
      <c r="K15740">
        <v>0</v>
      </c>
      <c r="L15740">
        <v>1</v>
      </c>
      <c r="M15740">
        <v>1</v>
      </c>
      <c r="N15740" t="s">
        <v>20</v>
      </c>
      <c r="O15740" s="3">
        <v>0</v>
      </c>
    </row>
    <row r="15741" spans="1:15">
      <c r="A15741" t="s">
        <v>38938</v>
      </c>
      <c r="B15741" t="s">
        <v>38938</v>
      </c>
      <c r="C15741" t="s">
        <v>38938</v>
      </c>
      <c r="D15741" t="s">
        <v>22094</v>
      </c>
      <c r="E15741" t="s">
        <v>17</v>
      </c>
      <c r="F15741" t="s">
        <v>18</v>
      </c>
      <c r="G15741" t="s">
        <v>19</v>
      </c>
      <c r="H15741">
        <v>0</v>
      </c>
      <c r="I15741">
        <v>0</v>
      </c>
      <c r="J15741" s="3">
        <v>0</v>
      </c>
      <c r="K15741">
        <v>0</v>
      </c>
      <c r="L15741">
        <v>1</v>
      </c>
      <c r="M15741">
        <v>1</v>
      </c>
      <c r="N15741" t="s">
        <v>20</v>
      </c>
      <c r="O15741" s="3">
        <v>0</v>
      </c>
    </row>
    <row r="15742" spans="1:15">
      <c r="A15742" t="s">
        <v>38939</v>
      </c>
      <c r="B15742" t="s">
        <v>38939</v>
      </c>
      <c r="C15742" t="s">
        <v>38939</v>
      </c>
      <c r="D15742" t="s">
        <v>38940</v>
      </c>
      <c r="E15742" t="s">
        <v>17</v>
      </c>
      <c r="F15742" t="s">
        <v>18</v>
      </c>
      <c r="G15742" t="s">
        <v>19</v>
      </c>
      <c r="H15742">
        <v>0</v>
      </c>
      <c r="I15742">
        <v>0</v>
      </c>
      <c r="J15742" s="3">
        <v>0</v>
      </c>
      <c r="K15742">
        <v>0</v>
      </c>
      <c r="L15742">
        <v>1</v>
      </c>
      <c r="M15742">
        <v>1</v>
      </c>
      <c r="N15742" t="s">
        <v>20</v>
      </c>
      <c r="O15742" s="3">
        <v>0</v>
      </c>
    </row>
    <row r="15743" spans="1:15">
      <c r="A15743" t="s">
        <v>38941</v>
      </c>
      <c r="B15743" t="s">
        <v>38941</v>
      </c>
      <c r="C15743" t="s">
        <v>38941</v>
      </c>
      <c r="D15743" t="s">
        <v>22094</v>
      </c>
      <c r="E15743" t="s">
        <v>17</v>
      </c>
      <c r="F15743" t="s">
        <v>18</v>
      </c>
      <c r="G15743" t="s">
        <v>19</v>
      </c>
      <c r="H15743">
        <v>0</v>
      </c>
      <c r="I15743">
        <v>0</v>
      </c>
      <c r="J15743" s="3">
        <v>0</v>
      </c>
      <c r="K15743">
        <v>0</v>
      </c>
      <c r="L15743">
        <v>1</v>
      </c>
      <c r="M15743">
        <v>1</v>
      </c>
      <c r="N15743" t="s">
        <v>20</v>
      </c>
      <c r="O15743" s="3">
        <v>0</v>
      </c>
    </row>
    <row r="15744" spans="1:15">
      <c r="A15744" t="s">
        <v>38946</v>
      </c>
      <c r="B15744" t="s">
        <v>38946</v>
      </c>
      <c r="C15744" t="s">
        <v>38946</v>
      </c>
      <c r="D15744" t="s">
        <v>38947</v>
      </c>
      <c r="E15744" t="s">
        <v>17</v>
      </c>
      <c r="F15744" t="s">
        <v>18</v>
      </c>
      <c r="G15744" t="s">
        <v>19</v>
      </c>
      <c r="H15744">
        <v>0</v>
      </c>
      <c r="I15744">
        <v>0</v>
      </c>
      <c r="J15744" s="3">
        <v>0</v>
      </c>
      <c r="K15744">
        <v>0</v>
      </c>
      <c r="L15744">
        <v>1</v>
      </c>
      <c r="M15744">
        <v>1</v>
      </c>
      <c r="N15744" t="s">
        <v>20</v>
      </c>
      <c r="O15744" s="3">
        <v>0</v>
      </c>
    </row>
    <row r="15745" spans="1:15">
      <c r="A15745" t="s">
        <v>38948</v>
      </c>
      <c r="B15745" t="s">
        <v>38948</v>
      </c>
      <c r="C15745" t="s">
        <v>38948</v>
      </c>
      <c r="D15745" t="s">
        <v>38949</v>
      </c>
      <c r="E15745" t="s">
        <v>17</v>
      </c>
      <c r="F15745" t="s">
        <v>18</v>
      </c>
      <c r="G15745" t="s">
        <v>19</v>
      </c>
      <c r="H15745">
        <v>0</v>
      </c>
      <c r="I15745">
        <v>0</v>
      </c>
      <c r="J15745" s="3">
        <v>0</v>
      </c>
      <c r="K15745">
        <v>0</v>
      </c>
      <c r="L15745">
        <v>1</v>
      </c>
      <c r="M15745">
        <v>1</v>
      </c>
      <c r="N15745" t="s">
        <v>20</v>
      </c>
      <c r="O15745" s="3">
        <v>0</v>
      </c>
    </row>
    <row r="15746" spans="1:15">
      <c r="A15746" t="s">
        <v>38961</v>
      </c>
      <c r="B15746" t="s">
        <v>38961</v>
      </c>
      <c r="C15746" t="s">
        <v>38961</v>
      </c>
      <c r="D15746" t="s">
        <v>26002</v>
      </c>
      <c r="E15746" t="s">
        <v>17</v>
      </c>
      <c r="F15746" t="s">
        <v>18</v>
      </c>
      <c r="G15746" t="s">
        <v>19</v>
      </c>
      <c r="H15746">
        <v>0</v>
      </c>
      <c r="I15746">
        <v>0</v>
      </c>
      <c r="J15746" s="3">
        <v>0</v>
      </c>
      <c r="K15746">
        <v>0</v>
      </c>
      <c r="L15746">
        <v>1</v>
      </c>
      <c r="M15746">
        <v>1</v>
      </c>
      <c r="N15746" t="s">
        <v>20</v>
      </c>
      <c r="O15746" s="3">
        <v>0</v>
      </c>
    </row>
    <row r="15747" spans="1:15">
      <c r="A15747" t="s">
        <v>38968</v>
      </c>
      <c r="B15747" t="s">
        <v>38968</v>
      </c>
      <c r="C15747" t="s">
        <v>38968</v>
      </c>
      <c r="D15747" t="s">
        <v>38969</v>
      </c>
      <c r="E15747" t="s">
        <v>17</v>
      </c>
      <c r="F15747" t="s">
        <v>18</v>
      </c>
      <c r="G15747" t="s">
        <v>19</v>
      </c>
      <c r="H15747">
        <v>0</v>
      </c>
      <c r="I15747">
        <v>0</v>
      </c>
      <c r="J15747" s="3">
        <v>0</v>
      </c>
      <c r="K15747">
        <v>0</v>
      </c>
      <c r="L15747">
        <v>1</v>
      </c>
      <c r="M15747">
        <v>1</v>
      </c>
      <c r="N15747" t="s">
        <v>20</v>
      </c>
      <c r="O15747" s="3">
        <v>0</v>
      </c>
    </row>
    <row r="15748" spans="1:15">
      <c r="A15748" t="s">
        <v>38985</v>
      </c>
      <c r="B15748" t="s">
        <v>38985</v>
      </c>
      <c r="C15748" t="s">
        <v>38985</v>
      </c>
      <c r="D15748" t="s">
        <v>23824</v>
      </c>
      <c r="E15748" t="s">
        <v>17</v>
      </c>
      <c r="F15748" t="s">
        <v>18</v>
      </c>
      <c r="G15748" t="s">
        <v>19</v>
      </c>
      <c r="H15748">
        <v>0</v>
      </c>
      <c r="I15748">
        <v>0</v>
      </c>
      <c r="J15748" s="3">
        <v>0</v>
      </c>
      <c r="K15748">
        <v>0</v>
      </c>
      <c r="L15748">
        <v>1</v>
      </c>
      <c r="M15748">
        <v>1</v>
      </c>
      <c r="N15748" t="s">
        <v>20</v>
      </c>
      <c r="O15748" s="3">
        <v>0</v>
      </c>
    </row>
    <row r="15749" spans="1:15">
      <c r="A15749" t="s">
        <v>38999</v>
      </c>
      <c r="B15749" t="s">
        <v>38999</v>
      </c>
      <c r="C15749" t="s">
        <v>38999</v>
      </c>
      <c r="D15749" t="s">
        <v>39000</v>
      </c>
      <c r="E15749" t="s">
        <v>17</v>
      </c>
      <c r="F15749" t="s">
        <v>18</v>
      </c>
      <c r="G15749" t="s">
        <v>19</v>
      </c>
      <c r="H15749">
        <v>0</v>
      </c>
      <c r="I15749">
        <v>0</v>
      </c>
      <c r="J15749" s="3">
        <v>0</v>
      </c>
      <c r="K15749">
        <v>0</v>
      </c>
      <c r="L15749">
        <v>1</v>
      </c>
      <c r="M15749">
        <v>1</v>
      </c>
      <c r="N15749" t="s">
        <v>20</v>
      </c>
      <c r="O15749" s="3">
        <v>0</v>
      </c>
    </row>
    <row r="15750" spans="1:15">
      <c r="A15750" t="s">
        <v>39001</v>
      </c>
      <c r="B15750" t="s">
        <v>39001</v>
      </c>
      <c r="C15750" t="s">
        <v>39001</v>
      </c>
      <c r="D15750" t="s">
        <v>39002</v>
      </c>
      <c r="E15750" t="s">
        <v>17</v>
      </c>
      <c r="F15750" t="s">
        <v>18</v>
      </c>
      <c r="G15750" t="s">
        <v>19</v>
      </c>
      <c r="H15750">
        <v>0</v>
      </c>
      <c r="I15750">
        <v>0</v>
      </c>
      <c r="J15750" s="3">
        <v>0</v>
      </c>
      <c r="K15750">
        <v>0</v>
      </c>
      <c r="L15750">
        <v>1</v>
      </c>
      <c r="M15750">
        <v>1</v>
      </c>
      <c r="N15750" t="s">
        <v>20</v>
      </c>
      <c r="O15750" s="3">
        <v>0</v>
      </c>
    </row>
    <row r="15751" spans="1:15">
      <c r="A15751" t="s">
        <v>39003</v>
      </c>
      <c r="B15751" t="s">
        <v>39003</v>
      </c>
      <c r="C15751" t="s">
        <v>39003</v>
      </c>
      <c r="D15751" t="s">
        <v>39004</v>
      </c>
      <c r="E15751" t="s">
        <v>17</v>
      </c>
      <c r="F15751" t="s">
        <v>18</v>
      </c>
      <c r="G15751" t="s">
        <v>19</v>
      </c>
      <c r="H15751">
        <v>0</v>
      </c>
      <c r="I15751">
        <v>0</v>
      </c>
      <c r="J15751" s="3">
        <v>0</v>
      </c>
      <c r="K15751">
        <v>0</v>
      </c>
      <c r="L15751">
        <v>1</v>
      </c>
      <c r="M15751">
        <v>1</v>
      </c>
      <c r="N15751" t="s">
        <v>20</v>
      </c>
      <c r="O15751" s="3">
        <v>0</v>
      </c>
    </row>
    <row r="15752" spans="1:15">
      <c r="A15752" t="s">
        <v>39005</v>
      </c>
      <c r="B15752" t="s">
        <v>39005</v>
      </c>
      <c r="C15752" t="s">
        <v>39005</v>
      </c>
      <c r="D15752" t="s">
        <v>39006</v>
      </c>
      <c r="E15752" t="s">
        <v>17</v>
      </c>
      <c r="F15752" t="s">
        <v>18</v>
      </c>
      <c r="G15752" t="s">
        <v>19</v>
      </c>
      <c r="H15752">
        <v>0</v>
      </c>
      <c r="I15752">
        <v>0</v>
      </c>
      <c r="J15752" s="3">
        <v>0</v>
      </c>
      <c r="K15752">
        <v>0</v>
      </c>
      <c r="L15752">
        <v>1</v>
      </c>
      <c r="M15752">
        <v>1</v>
      </c>
      <c r="N15752" t="s">
        <v>20</v>
      </c>
      <c r="O15752" s="3">
        <v>0</v>
      </c>
    </row>
    <row r="15753" spans="1:15">
      <c r="A15753" t="s">
        <v>39007</v>
      </c>
      <c r="B15753" t="s">
        <v>39007</v>
      </c>
      <c r="C15753" t="s">
        <v>39007</v>
      </c>
      <c r="D15753" t="s">
        <v>39008</v>
      </c>
      <c r="E15753" t="s">
        <v>17</v>
      </c>
      <c r="F15753" t="s">
        <v>18</v>
      </c>
      <c r="G15753" t="s">
        <v>19</v>
      </c>
      <c r="H15753">
        <v>0</v>
      </c>
      <c r="I15753">
        <v>0</v>
      </c>
      <c r="J15753" s="3">
        <v>0</v>
      </c>
      <c r="K15753">
        <v>0</v>
      </c>
      <c r="L15753">
        <v>1</v>
      </c>
      <c r="M15753">
        <v>1</v>
      </c>
      <c r="N15753" t="s">
        <v>20</v>
      </c>
      <c r="O15753" s="3">
        <v>0</v>
      </c>
    </row>
    <row r="15754" spans="1:15">
      <c r="A15754" t="s">
        <v>39011</v>
      </c>
      <c r="B15754" t="s">
        <v>39011</v>
      </c>
      <c r="C15754" t="s">
        <v>39011</v>
      </c>
      <c r="D15754" t="s">
        <v>39012</v>
      </c>
      <c r="E15754" t="s">
        <v>17</v>
      </c>
      <c r="F15754" t="s">
        <v>18</v>
      </c>
      <c r="G15754" t="s">
        <v>19</v>
      </c>
      <c r="H15754">
        <v>0</v>
      </c>
      <c r="I15754">
        <v>0</v>
      </c>
      <c r="J15754" s="3">
        <v>0</v>
      </c>
      <c r="K15754">
        <v>0</v>
      </c>
      <c r="L15754">
        <v>1</v>
      </c>
      <c r="M15754">
        <v>1</v>
      </c>
      <c r="N15754" t="s">
        <v>20</v>
      </c>
      <c r="O15754" s="3">
        <v>0</v>
      </c>
    </row>
    <row r="15755" spans="1:15">
      <c r="A15755" t="s">
        <v>39013</v>
      </c>
      <c r="B15755" t="s">
        <v>39013</v>
      </c>
      <c r="C15755" t="s">
        <v>39013</v>
      </c>
      <c r="D15755" t="s">
        <v>39014</v>
      </c>
      <c r="E15755" t="s">
        <v>17</v>
      </c>
      <c r="F15755" t="s">
        <v>18</v>
      </c>
      <c r="G15755" t="s">
        <v>19</v>
      </c>
      <c r="H15755">
        <v>0</v>
      </c>
      <c r="I15755">
        <v>0</v>
      </c>
      <c r="J15755" s="3">
        <v>0</v>
      </c>
      <c r="K15755">
        <v>0</v>
      </c>
      <c r="L15755">
        <v>1</v>
      </c>
      <c r="M15755">
        <v>1</v>
      </c>
      <c r="N15755" t="s">
        <v>20</v>
      </c>
      <c r="O15755" s="3">
        <v>0</v>
      </c>
    </row>
    <row r="15756" spans="1:15">
      <c r="A15756" t="s">
        <v>39015</v>
      </c>
      <c r="B15756" t="s">
        <v>39015</v>
      </c>
      <c r="C15756" t="s">
        <v>39015</v>
      </c>
      <c r="D15756" t="s">
        <v>39016</v>
      </c>
      <c r="E15756" t="s">
        <v>17</v>
      </c>
      <c r="F15756" t="s">
        <v>18</v>
      </c>
      <c r="G15756" t="s">
        <v>19</v>
      </c>
      <c r="H15756">
        <v>0</v>
      </c>
      <c r="I15756">
        <v>0</v>
      </c>
      <c r="J15756" s="3">
        <v>0</v>
      </c>
      <c r="K15756">
        <v>0</v>
      </c>
      <c r="L15756">
        <v>1</v>
      </c>
      <c r="M15756">
        <v>1</v>
      </c>
      <c r="N15756" t="s">
        <v>20</v>
      </c>
      <c r="O15756" s="3">
        <v>0</v>
      </c>
    </row>
    <row r="15757" spans="1:15">
      <c r="A15757" t="s">
        <v>39017</v>
      </c>
      <c r="B15757" t="s">
        <v>39017</v>
      </c>
      <c r="C15757" t="s">
        <v>39017</v>
      </c>
      <c r="D15757" t="s">
        <v>39018</v>
      </c>
      <c r="E15757" t="s">
        <v>17</v>
      </c>
      <c r="F15757" t="s">
        <v>18</v>
      </c>
      <c r="G15757" t="s">
        <v>19</v>
      </c>
      <c r="H15757">
        <v>0</v>
      </c>
      <c r="I15757">
        <v>0</v>
      </c>
      <c r="J15757" s="3">
        <v>0</v>
      </c>
      <c r="K15757">
        <v>0</v>
      </c>
      <c r="L15757">
        <v>1</v>
      </c>
      <c r="M15757">
        <v>1</v>
      </c>
      <c r="N15757" t="s">
        <v>20</v>
      </c>
      <c r="O15757" s="3">
        <v>0</v>
      </c>
    </row>
    <row r="15758" spans="1:15">
      <c r="A15758" t="s">
        <v>39019</v>
      </c>
      <c r="B15758" t="s">
        <v>39019</v>
      </c>
      <c r="C15758" t="s">
        <v>39019</v>
      </c>
      <c r="D15758" t="s">
        <v>39020</v>
      </c>
      <c r="E15758" t="s">
        <v>17</v>
      </c>
      <c r="F15758" t="s">
        <v>18</v>
      </c>
      <c r="G15758" t="s">
        <v>19</v>
      </c>
      <c r="H15758">
        <v>0</v>
      </c>
      <c r="I15758">
        <v>0</v>
      </c>
      <c r="J15758" s="3">
        <v>0</v>
      </c>
      <c r="K15758">
        <v>0</v>
      </c>
      <c r="L15758">
        <v>1</v>
      </c>
      <c r="M15758">
        <v>1</v>
      </c>
      <c r="N15758" t="s">
        <v>20</v>
      </c>
      <c r="O15758" s="3">
        <v>0</v>
      </c>
    </row>
    <row r="15759" spans="1:15">
      <c r="A15759" t="s">
        <v>39027</v>
      </c>
      <c r="B15759" t="s">
        <v>39027</v>
      </c>
      <c r="C15759" t="s">
        <v>39027</v>
      </c>
      <c r="D15759" t="s">
        <v>39028</v>
      </c>
      <c r="E15759" t="s">
        <v>17</v>
      </c>
      <c r="F15759" t="s">
        <v>18</v>
      </c>
      <c r="G15759" t="s">
        <v>19</v>
      </c>
      <c r="H15759">
        <v>0</v>
      </c>
      <c r="I15759">
        <v>0</v>
      </c>
      <c r="J15759" s="3">
        <v>0</v>
      </c>
      <c r="K15759">
        <v>0</v>
      </c>
      <c r="L15759">
        <v>1</v>
      </c>
      <c r="M15759">
        <v>1</v>
      </c>
      <c r="N15759" t="s">
        <v>20</v>
      </c>
      <c r="O15759" s="3">
        <v>0</v>
      </c>
    </row>
    <row r="15760" spans="1:15">
      <c r="A15760" t="s">
        <v>39062</v>
      </c>
      <c r="B15760" t="s">
        <v>39062</v>
      </c>
      <c r="C15760" t="s">
        <v>39062</v>
      </c>
      <c r="D15760" t="s">
        <v>39063</v>
      </c>
      <c r="E15760" t="s">
        <v>17</v>
      </c>
      <c r="F15760" t="s">
        <v>18</v>
      </c>
      <c r="G15760" t="s">
        <v>19</v>
      </c>
      <c r="H15760">
        <v>0</v>
      </c>
      <c r="I15760">
        <v>0</v>
      </c>
      <c r="J15760" s="3">
        <v>0</v>
      </c>
      <c r="K15760">
        <v>0</v>
      </c>
      <c r="L15760">
        <v>1</v>
      </c>
      <c r="M15760">
        <v>1</v>
      </c>
      <c r="N15760" t="s">
        <v>20</v>
      </c>
      <c r="O15760" s="3">
        <v>0</v>
      </c>
    </row>
    <row r="15761" spans="1:15">
      <c r="A15761" t="s">
        <v>39089</v>
      </c>
      <c r="B15761" t="s">
        <v>39089</v>
      </c>
      <c r="C15761" t="s">
        <v>39089</v>
      </c>
      <c r="D15761" t="s">
        <v>39090</v>
      </c>
      <c r="E15761" t="s">
        <v>17</v>
      </c>
      <c r="F15761" t="s">
        <v>18</v>
      </c>
      <c r="G15761" t="s">
        <v>19</v>
      </c>
      <c r="H15761">
        <v>0</v>
      </c>
      <c r="I15761">
        <v>0</v>
      </c>
      <c r="J15761" s="3">
        <v>0</v>
      </c>
      <c r="K15761">
        <v>0</v>
      </c>
      <c r="L15761">
        <v>1</v>
      </c>
      <c r="M15761">
        <v>1</v>
      </c>
      <c r="N15761" t="s">
        <v>20</v>
      </c>
      <c r="O15761" s="3">
        <v>0</v>
      </c>
    </row>
    <row r="15762" spans="1:15">
      <c r="A15762" t="s">
        <v>39117</v>
      </c>
      <c r="B15762" t="s">
        <v>39117</v>
      </c>
      <c r="C15762" t="s">
        <v>39117</v>
      </c>
      <c r="D15762" t="s">
        <v>39116</v>
      </c>
      <c r="E15762" t="s">
        <v>17</v>
      </c>
      <c r="F15762" t="s">
        <v>18</v>
      </c>
      <c r="G15762" t="s">
        <v>19</v>
      </c>
      <c r="H15762">
        <v>0</v>
      </c>
      <c r="I15762">
        <v>0</v>
      </c>
      <c r="J15762" s="3">
        <v>0</v>
      </c>
      <c r="K15762">
        <v>0</v>
      </c>
      <c r="L15762">
        <v>1</v>
      </c>
      <c r="M15762">
        <v>1</v>
      </c>
      <c r="N15762" t="s">
        <v>20</v>
      </c>
      <c r="O15762" s="3">
        <v>0</v>
      </c>
    </row>
    <row r="15763" spans="1:15">
      <c r="A15763" t="s">
        <v>39192</v>
      </c>
      <c r="B15763" t="s">
        <v>39192</v>
      </c>
      <c r="C15763" t="s">
        <v>39192</v>
      </c>
      <c r="D15763" t="s">
        <v>39193</v>
      </c>
      <c r="E15763" t="s">
        <v>17</v>
      </c>
      <c r="F15763" t="s">
        <v>18</v>
      </c>
      <c r="G15763" t="s">
        <v>19</v>
      </c>
      <c r="H15763">
        <v>0</v>
      </c>
      <c r="I15763">
        <v>0</v>
      </c>
      <c r="J15763" s="3">
        <v>0</v>
      </c>
      <c r="K15763">
        <v>0</v>
      </c>
      <c r="L15763">
        <v>1</v>
      </c>
      <c r="M15763">
        <v>1</v>
      </c>
      <c r="N15763" t="s">
        <v>20</v>
      </c>
      <c r="O15763" s="3">
        <v>0</v>
      </c>
    </row>
    <row r="15764" spans="1:15">
      <c r="A15764" t="s">
        <v>39238</v>
      </c>
      <c r="B15764" t="s">
        <v>39238</v>
      </c>
      <c r="C15764" t="s">
        <v>39238</v>
      </c>
      <c r="D15764" t="s">
        <v>39239</v>
      </c>
      <c r="E15764" t="s">
        <v>17</v>
      </c>
      <c r="F15764" t="s">
        <v>18</v>
      </c>
      <c r="G15764" t="s">
        <v>19</v>
      </c>
      <c r="H15764">
        <v>0</v>
      </c>
      <c r="I15764">
        <v>0</v>
      </c>
      <c r="J15764" s="3">
        <v>0</v>
      </c>
      <c r="K15764">
        <v>0</v>
      </c>
      <c r="L15764">
        <v>1</v>
      </c>
      <c r="M15764">
        <v>1</v>
      </c>
      <c r="N15764" t="s">
        <v>20</v>
      </c>
      <c r="O15764" s="3">
        <v>0</v>
      </c>
    </row>
    <row r="15765" spans="1:15">
      <c r="A15765" t="s">
        <v>39240</v>
      </c>
      <c r="B15765" t="s">
        <v>39240</v>
      </c>
      <c r="C15765" t="s">
        <v>39240</v>
      </c>
      <c r="D15765" t="s">
        <v>39241</v>
      </c>
      <c r="E15765" t="s">
        <v>17</v>
      </c>
      <c r="F15765" t="s">
        <v>18</v>
      </c>
      <c r="G15765" t="s">
        <v>19</v>
      </c>
      <c r="H15765">
        <v>0</v>
      </c>
      <c r="I15765">
        <v>0</v>
      </c>
      <c r="J15765" s="3">
        <v>0</v>
      </c>
      <c r="K15765">
        <v>0</v>
      </c>
      <c r="L15765">
        <v>1</v>
      </c>
      <c r="M15765">
        <v>1</v>
      </c>
      <c r="N15765" t="s">
        <v>20</v>
      </c>
      <c r="O15765" s="3">
        <v>0</v>
      </c>
    </row>
    <row r="15766" spans="1:15">
      <c r="A15766" t="s">
        <v>39246</v>
      </c>
      <c r="B15766" t="s">
        <v>39246</v>
      </c>
      <c r="C15766" t="s">
        <v>39246</v>
      </c>
      <c r="D15766" t="s">
        <v>39247</v>
      </c>
      <c r="E15766" t="s">
        <v>17</v>
      </c>
      <c r="F15766" t="s">
        <v>18</v>
      </c>
      <c r="G15766" t="s">
        <v>19</v>
      </c>
      <c r="H15766">
        <v>0</v>
      </c>
      <c r="I15766">
        <v>0</v>
      </c>
      <c r="J15766" s="3">
        <v>0</v>
      </c>
      <c r="K15766">
        <v>0</v>
      </c>
      <c r="L15766">
        <v>1</v>
      </c>
      <c r="M15766">
        <v>1</v>
      </c>
      <c r="N15766" t="s">
        <v>20</v>
      </c>
      <c r="O15766" s="3">
        <v>0</v>
      </c>
    </row>
    <row r="15767" spans="1:15">
      <c r="A15767" t="s">
        <v>39329</v>
      </c>
      <c r="B15767" t="s">
        <v>39329</v>
      </c>
      <c r="C15767" t="s">
        <v>39329</v>
      </c>
      <c r="D15767" t="s">
        <v>39330</v>
      </c>
      <c r="E15767" t="s">
        <v>17</v>
      </c>
      <c r="F15767" t="s">
        <v>18</v>
      </c>
      <c r="G15767" t="s">
        <v>19</v>
      </c>
      <c r="H15767">
        <v>0</v>
      </c>
      <c r="I15767">
        <v>0</v>
      </c>
      <c r="J15767" s="3">
        <v>0</v>
      </c>
      <c r="K15767">
        <v>0</v>
      </c>
      <c r="L15767">
        <v>1</v>
      </c>
      <c r="M15767">
        <v>1</v>
      </c>
      <c r="N15767" t="s">
        <v>20</v>
      </c>
      <c r="O15767" s="3">
        <v>0</v>
      </c>
    </row>
    <row r="15768" spans="1:15">
      <c r="A15768" t="s">
        <v>39339</v>
      </c>
      <c r="B15768" t="s">
        <v>39339</v>
      </c>
      <c r="C15768" t="s">
        <v>39339</v>
      </c>
      <c r="D15768" t="s">
        <v>39340</v>
      </c>
      <c r="E15768" t="s">
        <v>17</v>
      </c>
      <c r="F15768" t="s">
        <v>18</v>
      </c>
      <c r="G15768" t="s">
        <v>19</v>
      </c>
      <c r="H15768">
        <v>0</v>
      </c>
      <c r="I15768">
        <v>0</v>
      </c>
      <c r="J15768" s="3">
        <v>0</v>
      </c>
      <c r="K15768">
        <v>0</v>
      </c>
      <c r="L15768">
        <v>1</v>
      </c>
      <c r="M15768">
        <v>1</v>
      </c>
      <c r="N15768" t="s">
        <v>20</v>
      </c>
      <c r="O15768" s="3">
        <v>0</v>
      </c>
    </row>
    <row r="15769" spans="1:15">
      <c r="A15769" t="s">
        <v>39411</v>
      </c>
      <c r="B15769" t="s">
        <v>39411</v>
      </c>
      <c r="C15769" t="s">
        <v>39411</v>
      </c>
      <c r="D15769" t="s">
        <v>39412</v>
      </c>
      <c r="E15769" t="s">
        <v>17</v>
      </c>
      <c r="F15769" t="s">
        <v>18</v>
      </c>
      <c r="G15769" t="s">
        <v>19</v>
      </c>
      <c r="H15769">
        <v>0</v>
      </c>
      <c r="I15769">
        <v>0</v>
      </c>
      <c r="J15769" s="3">
        <v>0</v>
      </c>
      <c r="K15769">
        <v>0</v>
      </c>
      <c r="L15769">
        <v>1</v>
      </c>
      <c r="M15769">
        <v>1</v>
      </c>
      <c r="N15769" t="s">
        <v>20</v>
      </c>
      <c r="O15769" s="3">
        <v>0</v>
      </c>
    </row>
    <row r="15770" spans="1:15">
      <c r="A15770" t="s">
        <v>39428</v>
      </c>
      <c r="B15770" t="s">
        <v>39428</v>
      </c>
      <c r="C15770" t="s">
        <v>39428</v>
      </c>
      <c r="D15770" t="s">
        <v>9920</v>
      </c>
      <c r="E15770" t="s">
        <v>17</v>
      </c>
      <c r="F15770" t="s">
        <v>18</v>
      </c>
      <c r="G15770" t="s">
        <v>19</v>
      </c>
      <c r="H15770">
        <v>0</v>
      </c>
      <c r="I15770">
        <v>0</v>
      </c>
      <c r="J15770" s="3">
        <v>0</v>
      </c>
      <c r="K15770">
        <v>0</v>
      </c>
      <c r="L15770">
        <v>1</v>
      </c>
      <c r="M15770">
        <v>1</v>
      </c>
      <c r="N15770" t="s">
        <v>20</v>
      </c>
      <c r="O15770" s="3">
        <v>0</v>
      </c>
    </row>
    <row r="15771" spans="1:15">
      <c r="A15771" t="s">
        <v>39433</v>
      </c>
      <c r="B15771" t="s">
        <v>39433</v>
      </c>
      <c r="C15771" t="s">
        <v>39433</v>
      </c>
      <c r="D15771" t="s">
        <v>23824</v>
      </c>
      <c r="E15771" t="s">
        <v>17</v>
      </c>
      <c r="F15771" t="s">
        <v>18</v>
      </c>
      <c r="G15771" t="s">
        <v>19</v>
      </c>
      <c r="H15771">
        <v>0</v>
      </c>
      <c r="I15771">
        <v>0</v>
      </c>
      <c r="J15771" s="3">
        <v>0</v>
      </c>
      <c r="K15771">
        <v>0</v>
      </c>
      <c r="L15771">
        <v>1</v>
      </c>
      <c r="M15771">
        <v>1</v>
      </c>
      <c r="N15771" t="s">
        <v>20</v>
      </c>
      <c r="O15771" s="3">
        <v>0</v>
      </c>
    </row>
    <row r="15772" spans="1:15">
      <c r="A15772" t="s">
        <v>39500</v>
      </c>
      <c r="B15772" t="s">
        <v>39500</v>
      </c>
      <c r="C15772" t="s">
        <v>39500</v>
      </c>
      <c r="D15772" t="s">
        <v>39501</v>
      </c>
      <c r="E15772" t="s">
        <v>17</v>
      </c>
      <c r="F15772" t="s">
        <v>18</v>
      </c>
      <c r="G15772" t="s">
        <v>19</v>
      </c>
      <c r="H15772">
        <v>0</v>
      </c>
      <c r="I15772">
        <v>0</v>
      </c>
      <c r="J15772" s="3">
        <v>0</v>
      </c>
      <c r="K15772">
        <v>0</v>
      </c>
      <c r="L15772">
        <v>1</v>
      </c>
      <c r="M15772">
        <v>1</v>
      </c>
      <c r="N15772" t="s">
        <v>20</v>
      </c>
      <c r="O15772" s="3">
        <v>0</v>
      </c>
    </row>
    <row r="15773" spans="1:15">
      <c r="A15773" t="s">
        <v>39513</v>
      </c>
      <c r="B15773" t="s">
        <v>39513</v>
      </c>
      <c r="C15773" t="s">
        <v>39513</v>
      </c>
      <c r="D15773" t="s">
        <v>39514</v>
      </c>
      <c r="E15773" t="s">
        <v>17</v>
      </c>
      <c r="F15773" t="s">
        <v>18</v>
      </c>
      <c r="G15773" t="s">
        <v>19</v>
      </c>
      <c r="H15773">
        <v>0</v>
      </c>
      <c r="I15773">
        <v>0</v>
      </c>
      <c r="J15773" s="3">
        <v>0</v>
      </c>
      <c r="K15773">
        <v>0</v>
      </c>
      <c r="L15773">
        <v>1</v>
      </c>
      <c r="M15773">
        <v>1</v>
      </c>
      <c r="N15773" t="s">
        <v>20</v>
      </c>
      <c r="O15773" s="3">
        <v>0</v>
      </c>
    </row>
    <row r="15774" spans="1:15">
      <c r="A15774" t="s">
        <v>39632</v>
      </c>
      <c r="B15774" t="s">
        <v>39632</v>
      </c>
      <c r="C15774" t="s">
        <v>39632</v>
      </c>
      <c r="D15774" t="s">
        <v>3380</v>
      </c>
      <c r="E15774" t="s">
        <v>17</v>
      </c>
      <c r="F15774" t="s">
        <v>18</v>
      </c>
      <c r="G15774" t="s">
        <v>19</v>
      </c>
      <c r="H15774">
        <v>0</v>
      </c>
      <c r="I15774">
        <v>0</v>
      </c>
      <c r="J15774" s="3">
        <v>0</v>
      </c>
      <c r="K15774">
        <v>0</v>
      </c>
      <c r="L15774">
        <v>1</v>
      </c>
      <c r="M15774">
        <v>1</v>
      </c>
      <c r="N15774" t="s">
        <v>20</v>
      </c>
      <c r="O15774" s="3">
        <v>0</v>
      </c>
    </row>
    <row r="15775" spans="1:15">
      <c r="A15775" t="s">
        <v>39633</v>
      </c>
      <c r="B15775" t="s">
        <v>39633</v>
      </c>
      <c r="C15775" t="s">
        <v>39633</v>
      </c>
      <c r="D15775" t="s">
        <v>3382</v>
      </c>
      <c r="E15775" t="s">
        <v>17</v>
      </c>
      <c r="F15775" t="s">
        <v>18</v>
      </c>
      <c r="G15775" t="s">
        <v>19</v>
      </c>
      <c r="H15775">
        <v>0</v>
      </c>
      <c r="I15775">
        <v>0</v>
      </c>
      <c r="J15775" s="3">
        <v>0</v>
      </c>
      <c r="K15775">
        <v>0</v>
      </c>
      <c r="L15775">
        <v>1</v>
      </c>
      <c r="M15775">
        <v>1</v>
      </c>
      <c r="N15775" t="s">
        <v>20</v>
      </c>
      <c r="O15775" s="3">
        <v>0</v>
      </c>
    </row>
    <row r="15776" spans="1:15">
      <c r="A15776" t="s">
        <v>39634</v>
      </c>
      <c r="B15776" t="s">
        <v>39634</v>
      </c>
      <c r="C15776" t="s">
        <v>39634</v>
      </c>
      <c r="D15776" t="s">
        <v>39635</v>
      </c>
      <c r="E15776" t="s">
        <v>17</v>
      </c>
      <c r="F15776" t="s">
        <v>18</v>
      </c>
      <c r="G15776" t="s">
        <v>19</v>
      </c>
      <c r="H15776">
        <v>0</v>
      </c>
      <c r="I15776">
        <v>0</v>
      </c>
      <c r="J15776" s="3">
        <v>0</v>
      </c>
      <c r="K15776">
        <v>0</v>
      </c>
      <c r="L15776">
        <v>1</v>
      </c>
      <c r="M15776">
        <v>1</v>
      </c>
      <c r="N15776" t="s">
        <v>20</v>
      </c>
      <c r="O15776" s="3">
        <v>0</v>
      </c>
    </row>
    <row r="15777" spans="1:15">
      <c r="A15777" t="s">
        <v>39640</v>
      </c>
      <c r="B15777" t="s">
        <v>39640</v>
      </c>
      <c r="C15777" t="s">
        <v>39640</v>
      </c>
      <c r="D15777" t="s">
        <v>39641</v>
      </c>
      <c r="E15777" t="s">
        <v>17</v>
      </c>
      <c r="F15777" t="s">
        <v>18</v>
      </c>
      <c r="G15777" t="s">
        <v>19</v>
      </c>
      <c r="H15777">
        <v>0</v>
      </c>
      <c r="I15777">
        <v>0</v>
      </c>
      <c r="J15777" s="3">
        <v>0</v>
      </c>
      <c r="K15777">
        <v>0</v>
      </c>
      <c r="L15777">
        <v>1</v>
      </c>
      <c r="M15777">
        <v>1</v>
      </c>
      <c r="N15777" t="s">
        <v>20</v>
      </c>
      <c r="O15777" s="3">
        <v>0</v>
      </c>
    </row>
    <row r="15778" spans="1:15">
      <c r="A15778" t="s">
        <v>39642</v>
      </c>
      <c r="B15778" t="s">
        <v>39642</v>
      </c>
      <c r="C15778" t="s">
        <v>39642</v>
      </c>
      <c r="D15778" t="s">
        <v>39643</v>
      </c>
      <c r="E15778" t="s">
        <v>17</v>
      </c>
      <c r="F15778" t="s">
        <v>18</v>
      </c>
      <c r="G15778" t="s">
        <v>19</v>
      </c>
      <c r="H15778">
        <v>0</v>
      </c>
      <c r="I15778">
        <v>0</v>
      </c>
      <c r="J15778" s="3">
        <v>0</v>
      </c>
      <c r="K15778">
        <v>0</v>
      </c>
      <c r="L15778">
        <v>1</v>
      </c>
      <c r="M15778">
        <v>1</v>
      </c>
      <c r="N15778" t="s">
        <v>20</v>
      </c>
      <c r="O15778" s="3">
        <v>0</v>
      </c>
    </row>
    <row r="15779" spans="1:15">
      <c r="A15779" t="s">
        <v>39644</v>
      </c>
      <c r="B15779" t="s">
        <v>39644</v>
      </c>
      <c r="C15779" t="s">
        <v>39644</v>
      </c>
      <c r="D15779" t="s">
        <v>39645</v>
      </c>
      <c r="E15779" t="s">
        <v>17</v>
      </c>
      <c r="F15779" t="s">
        <v>18</v>
      </c>
      <c r="G15779" t="s">
        <v>19</v>
      </c>
      <c r="H15779">
        <v>0</v>
      </c>
      <c r="I15779">
        <v>0</v>
      </c>
      <c r="J15779" s="3">
        <v>0</v>
      </c>
      <c r="K15779">
        <v>0</v>
      </c>
      <c r="L15779">
        <v>1</v>
      </c>
      <c r="M15779">
        <v>1</v>
      </c>
      <c r="N15779" t="s">
        <v>20</v>
      </c>
      <c r="O15779" s="3">
        <v>0</v>
      </c>
    </row>
    <row r="15780" spans="1:15">
      <c r="A15780" t="s">
        <v>39681</v>
      </c>
      <c r="B15780" t="s">
        <v>39681</v>
      </c>
      <c r="C15780" t="s">
        <v>39681</v>
      </c>
      <c r="D15780" t="s">
        <v>39682</v>
      </c>
      <c r="E15780" t="s">
        <v>17</v>
      </c>
      <c r="F15780" t="s">
        <v>18</v>
      </c>
      <c r="G15780" t="s">
        <v>19</v>
      </c>
      <c r="H15780">
        <v>0</v>
      </c>
      <c r="I15780">
        <v>0</v>
      </c>
      <c r="J15780" s="3">
        <v>0</v>
      </c>
      <c r="K15780">
        <v>0</v>
      </c>
      <c r="L15780">
        <v>1</v>
      </c>
      <c r="M15780">
        <v>1</v>
      </c>
      <c r="N15780" t="s">
        <v>20</v>
      </c>
      <c r="O15780" s="3">
        <v>0</v>
      </c>
    </row>
    <row r="15781" spans="1:15">
      <c r="A15781" t="s">
        <v>39751</v>
      </c>
      <c r="B15781" t="s">
        <v>39751</v>
      </c>
      <c r="C15781" t="s">
        <v>39751</v>
      </c>
      <c r="D15781" t="s">
        <v>38998</v>
      </c>
      <c r="E15781" t="s">
        <v>17</v>
      </c>
      <c r="F15781" t="s">
        <v>18</v>
      </c>
      <c r="G15781" t="s">
        <v>19</v>
      </c>
      <c r="H15781">
        <v>0</v>
      </c>
      <c r="I15781">
        <v>0</v>
      </c>
      <c r="J15781" s="3">
        <v>0</v>
      </c>
      <c r="K15781">
        <v>0</v>
      </c>
      <c r="L15781">
        <v>1</v>
      </c>
      <c r="M15781">
        <v>1</v>
      </c>
      <c r="N15781" t="s">
        <v>20</v>
      </c>
      <c r="O15781" s="3">
        <v>0</v>
      </c>
    </row>
    <row r="15782" spans="1:15">
      <c r="A15782" t="s">
        <v>39756</v>
      </c>
      <c r="B15782" t="s">
        <v>39756</v>
      </c>
      <c r="C15782" t="s">
        <v>39756</v>
      </c>
      <c r="D15782" t="s">
        <v>39757</v>
      </c>
      <c r="E15782" t="s">
        <v>17</v>
      </c>
      <c r="F15782" t="s">
        <v>18</v>
      </c>
      <c r="G15782" t="s">
        <v>19</v>
      </c>
      <c r="H15782">
        <v>0</v>
      </c>
      <c r="I15782">
        <v>0</v>
      </c>
      <c r="J15782" s="3">
        <v>0</v>
      </c>
      <c r="K15782">
        <v>0</v>
      </c>
      <c r="L15782">
        <v>1</v>
      </c>
      <c r="M15782">
        <v>1</v>
      </c>
      <c r="N15782" t="s">
        <v>20</v>
      </c>
      <c r="O15782" s="3">
        <v>0</v>
      </c>
    </row>
    <row r="15783" spans="1:15">
      <c r="A15783" t="s">
        <v>39784</v>
      </c>
      <c r="B15783" t="s">
        <v>39784</v>
      </c>
      <c r="C15783" t="s">
        <v>39784</v>
      </c>
      <c r="D15783" t="s">
        <v>39785</v>
      </c>
      <c r="E15783" t="s">
        <v>17</v>
      </c>
      <c r="F15783" t="s">
        <v>18</v>
      </c>
      <c r="G15783" t="s">
        <v>19</v>
      </c>
      <c r="H15783">
        <v>0</v>
      </c>
      <c r="I15783">
        <v>0</v>
      </c>
      <c r="J15783" s="3">
        <v>0</v>
      </c>
      <c r="K15783">
        <v>0</v>
      </c>
      <c r="L15783">
        <v>1</v>
      </c>
      <c r="M15783">
        <v>1</v>
      </c>
      <c r="N15783" t="s">
        <v>20</v>
      </c>
      <c r="O15783" s="3">
        <v>0</v>
      </c>
    </row>
    <row r="15784" spans="1:15">
      <c r="A15784" t="s">
        <v>39820</v>
      </c>
      <c r="B15784" t="s">
        <v>39820</v>
      </c>
      <c r="C15784" t="s">
        <v>39820</v>
      </c>
      <c r="D15784" t="s">
        <v>39819</v>
      </c>
      <c r="E15784" t="s">
        <v>17</v>
      </c>
      <c r="F15784" t="s">
        <v>18</v>
      </c>
      <c r="G15784" t="s">
        <v>19</v>
      </c>
      <c r="H15784">
        <v>0</v>
      </c>
      <c r="I15784">
        <v>0</v>
      </c>
      <c r="J15784" s="3">
        <v>0</v>
      </c>
      <c r="K15784">
        <v>0</v>
      </c>
      <c r="L15784">
        <v>1</v>
      </c>
      <c r="M15784">
        <v>1</v>
      </c>
      <c r="N15784" t="s">
        <v>20</v>
      </c>
      <c r="O15784" s="3">
        <v>0</v>
      </c>
    </row>
    <row r="15785" spans="1:15">
      <c r="A15785" t="s">
        <v>39833</v>
      </c>
      <c r="B15785" t="s">
        <v>39833</v>
      </c>
      <c r="C15785" t="s">
        <v>39833</v>
      </c>
      <c r="D15785" t="s">
        <v>39834</v>
      </c>
      <c r="E15785" t="s">
        <v>17</v>
      </c>
      <c r="F15785" t="s">
        <v>18</v>
      </c>
      <c r="G15785" t="s">
        <v>19</v>
      </c>
      <c r="H15785">
        <v>0</v>
      </c>
      <c r="I15785">
        <v>0</v>
      </c>
      <c r="J15785" s="3">
        <v>0</v>
      </c>
      <c r="K15785">
        <v>0</v>
      </c>
      <c r="L15785">
        <v>1</v>
      </c>
      <c r="M15785">
        <v>1</v>
      </c>
      <c r="N15785" t="s">
        <v>20</v>
      </c>
      <c r="O15785" s="3">
        <v>0</v>
      </c>
    </row>
    <row r="15786" spans="1:15">
      <c r="A15786" t="s">
        <v>39853</v>
      </c>
      <c r="B15786" t="s">
        <v>39853</v>
      </c>
      <c r="C15786" t="s">
        <v>39853</v>
      </c>
      <c r="D15786" t="s">
        <v>39854</v>
      </c>
      <c r="E15786" t="s">
        <v>17</v>
      </c>
      <c r="F15786" t="s">
        <v>18</v>
      </c>
      <c r="G15786" t="s">
        <v>19</v>
      </c>
      <c r="H15786">
        <v>0</v>
      </c>
      <c r="I15786">
        <v>0</v>
      </c>
      <c r="J15786" s="3">
        <v>0</v>
      </c>
      <c r="K15786">
        <v>0</v>
      </c>
      <c r="L15786">
        <v>1</v>
      </c>
      <c r="M15786">
        <v>1</v>
      </c>
      <c r="N15786" t="s">
        <v>20</v>
      </c>
      <c r="O15786" s="3">
        <v>0</v>
      </c>
    </row>
    <row r="15787" spans="1:15">
      <c r="A15787" t="s">
        <v>39877</v>
      </c>
      <c r="B15787" t="s">
        <v>39877</v>
      </c>
      <c r="C15787" t="s">
        <v>39877</v>
      </c>
      <c r="D15787" t="s">
        <v>39878</v>
      </c>
      <c r="E15787" t="s">
        <v>17</v>
      </c>
      <c r="F15787" t="s">
        <v>18</v>
      </c>
      <c r="G15787" t="s">
        <v>19</v>
      </c>
      <c r="H15787">
        <v>0</v>
      </c>
      <c r="I15787">
        <v>0</v>
      </c>
      <c r="J15787" s="3">
        <v>0</v>
      </c>
      <c r="K15787">
        <v>0</v>
      </c>
      <c r="L15787">
        <v>1</v>
      </c>
      <c r="M15787">
        <v>1</v>
      </c>
      <c r="N15787" t="s">
        <v>20</v>
      </c>
      <c r="O15787" s="3">
        <v>0</v>
      </c>
    </row>
    <row r="15788" spans="1:15">
      <c r="A15788" t="s">
        <v>39879</v>
      </c>
      <c r="B15788" t="s">
        <v>39879</v>
      </c>
      <c r="C15788" t="s">
        <v>39879</v>
      </c>
      <c r="D15788" t="s">
        <v>39880</v>
      </c>
      <c r="E15788" t="s">
        <v>17</v>
      </c>
      <c r="F15788" t="s">
        <v>18</v>
      </c>
      <c r="G15788" t="s">
        <v>19</v>
      </c>
      <c r="H15788">
        <v>0</v>
      </c>
      <c r="I15788">
        <v>0</v>
      </c>
      <c r="J15788" s="3">
        <v>0</v>
      </c>
      <c r="K15788">
        <v>0</v>
      </c>
      <c r="L15788">
        <v>1</v>
      </c>
      <c r="M15788">
        <v>1</v>
      </c>
      <c r="N15788" t="s">
        <v>20</v>
      </c>
      <c r="O15788" s="3">
        <v>0</v>
      </c>
    </row>
    <row r="15789" spans="1:15">
      <c r="A15789" t="s">
        <v>39881</v>
      </c>
      <c r="B15789" t="s">
        <v>39881</v>
      </c>
      <c r="C15789" t="s">
        <v>39881</v>
      </c>
      <c r="D15789" t="s">
        <v>39882</v>
      </c>
      <c r="E15789" t="s">
        <v>17</v>
      </c>
      <c r="F15789" t="s">
        <v>18</v>
      </c>
      <c r="G15789" t="s">
        <v>19</v>
      </c>
      <c r="H15789">
        <v>0</v>
      </c>
      <c r="I15789">
        <v>0</v>
      </c>
      <c r="J15789" s="3">
        <v>0</v>
      </c>
      <c r="K15789">
        <v>0</v>
      </c>
      <c r="L15789">
        <v>1</v>
      </c>
      <c r="M15789">
        <v>1</v>
      </c>
      <c r="N15789" t="s">
        <v>20</v>
      </c>
      <c r="O15789" s="3">
        <v>0</v>
      </c>
    </row>
    <row r="15790" spans="1:15">
      <c r="A15790" t="s">
        <v>39885</v>
      </c>
      <c r="B15790" t="s">
        <v>39885</v>
      </c>
      <c r="C15790" t="s">
        <v>39885</v>
      </c>
      <c r="D15790" t="s">
        <v>39886</v>
      </c>
      <c r="E15790" t="s">
        <v>17</v>
      </c>
      <c r="F15790" t="s">
        <v>18</v>
      </c>
      <c r="G15790" t="s">
        <v>19</v>
      </c>
      <c r="H15790">
        <v>0</v>
      </c>
      <c r="I15790">
        <v>0</v>
      </c>
      <c r="J15790" s="3">
        <v>0</v>
      </c>
      <c r="K15790">
        <v>0</v>
      </c>
      <c r="L15790">
        <v>1</v>
      </c>
      <c r="M15790">
        <v>1</v>
      </c>
      <c r="N15790" t="s">
        <v>20</v>
      </c>
      <c r="O15790" s="3">
        <v>0</v>
      </c>
    </row>
    <row r="15791" spans="1:15">
      <c r="A15791" t="s">
        <v>39887</v>
      </c>
      <c r="B15791" t="s">
        <v>39887</v>
      </c>
      <c r="C15791" t="s">
        <v>39887</v>
      </c>
      <c r="D15791" t="s">
        <v>39888</v>
      </c>
      <c r="E15791" t="s">
        <v>17</v>
      </c>
      <c r="F15791" t="s">
        <v>18</v>
      </c>
      <c r="G15791" t="s">
        <v>19</v>
      </c>
      <c r="H15791">
        <v>0</v>
      </c>
      <c r="I15791">
        <v>0</v>
      </c>
      <c r="J15791" s="3">
        <v>0</v>
      </c>
      <c r="K15791">
        <v>0</v>
      </c>
      <c r="L15791">
        <v>1</v>
      </c>
      <c r="M15791">
        <v>1</v>
      </c>
      <c r="N15791" t="s">
        <v>20</v>
      </c>
      <c r="O15791" s="3">
        <v>0</v>
      </c>
    </row>
    <row r="15792" spans="1:15">
      <c r="A15792" t="s">
        <v>39889</v>
      </c>
      <c r="B15792" t="s">
        <v>39889</v>
      </c>
      <c r="C15792" t="s">
        <v>39889</v>
      </c>
      <c r="D15792" t="s">
        <v>39890</v>
      </c>
      <c r="E15792" t="s">
        <v>17</v>
      </c>
      <c r="F15792" t="s">
        <v>18</v>
      </c>
      <c r="G15792" t="s">
        <v>19</v>
      </c>
      <c r="H15792">
        <v>0</v>
      </c>
      <c r="I15792">
        <v>0</v>
      </c>
      <c r="J15792" s="3">
        <v>0</v>
      </c>
      <c r="K15792">
        <v>0</v>
      </c>
      <c r="L15792">
        <v>1</v>
      </c>
      <c r="M15792">
        <v>1</v>
      </c>
      <c r="N15792" t="s">
        <v>20</v>
      </c>
      <c r="O15792" s="3">
        <v>0</v>
      </c>
    </row>
    <row r="15793" spans="1:15">
      <c r="A15793" t="s">
        <v>39899</v>
      </c>
      <c r="B15793" t="s">
        <v>39899</v>
      </c>
      <c r="C15793" t="s">
        <v>39899</v>
      </c>
      <c r="D15793" t="s">
        <v>39900</v>
      </c>
      <c r="E15793" t="s">
        <v>17</v>
      </c>
      <c r="F15793" t="s">
        <v>18</v>
      </c>
      <c r="G15793" t="s">
        <v>19</v>
      </c>
      <c r="H15793">
        <v>0</v>
      </c>
      <c r="I15793">
        <v>0</v>
      </c>
      <c r="J15793" s="3">
        <v>0</v>
      </c>
      <c r="K15793">
        <v>0</v>
      </c>
      <c r="L15793">
        <v>1</v>
      </c>
      <c r="M15793">
        <v>1</v>
      </c>
      <c r="N15793" t="s">
        <v>20</v>
      </c>
      <c r="O15793" s="3">
        <v>0</v>
      </c>
    </row>
    <row r="15794" spans="1:15">
      <c r="A15794" t="s">
        <v>39913</v>
      </c>
      <c r="B15794" t="s">
        <v>39913</v>
      </c>
      <c r="C15794" t="s">
        <v>39913</v>
      </c>
      <c r="D15794" t="s">
        <v>39914</v>
      </c>
      <c r="E15794" t="s">
        <v>17</v>
      </c>
      <c r="F15794" t="s">
        <v>18</v>
      </c>
      <c r="G15794" t="s">
        <v>19</v>
      </c>
      <c r="H15794">
        <v>0</v>
      </c>
      <c r="I15794">
        <v>0</v>
      </c>
      <c r="J15794" s="3">
        <v>0</v>
      </c>
      <c r="K15794">
        <v>0</v>
      </c>
      <c r="L15794">
        <v>1</v>
      </c>
      <c r="M15794">
        <v>1</v>
      </c>
      <c r="N15794" t="s">
        <v>20</v>
      </c>
      <c r="O15794" s="3">
        <v>0</v>
      </c>
    </row>
    <row r="15795" spans="1:15">
      <c r="A15795" t="s">
        <v>39941</v>
      </c>
      <c r="B15795" t="s">
        <v>39941</v>
      </c>
      <c r="C15795" t="s">
        <v>39941</v>
      </c>
      <c r="D15795" t="s">
        <v>39942</v>
      </c>
      <c r="E15795" t="s">
        <v>17</v>
      </c>
      <c r="F15795" t="s">
        <v>18</v>
      </c>
      <c r="G15795" t="s">
        <v>19</v>
      </c>
      <c r="H15795">
        <v>0</v>
      </c>
      <c r="I15795">
        <v>0</v>
      </c>
      <c r="J15795" s="3">
        <v>0</v>
      </c>
      <c r="K15795">
        <v>0</v>
      </c>
      <c r="L15795">
        <v>1</v>
      </c>
      <c r="M15795">
        <v>1</v>
      </c>
      <c r="N15795" t="s">
        <v>20</v>
      </c>
      <c r="O15795" s="3">
        <v>0</v>
      </c>
    </row>
    <row r="15796" spans="1:15">
      <c r="A15796" t="s">
        <v>40013</v>
      </c>
      <c r="B15796" t="s">
        <v>40013</v>
      </c>
      <c r="C15796" t="s">
        <v>40013</v>
      </c>
      <c r="D15796" t="s">
        <v>40014</v>
      </c>
      <c r="E15796" t="s">
        <v>17</v>
      </c>
      <c r="F15796" t="s">
        <v>18</v>
      </c>
      <c r="G15796" t="s">
        <v>19</v>
      </c>
      <c r="H15796">
        <v>0</v>
      </c>
      <c r="I15796">
        <v>0</v>
      </c>
      <c r="J15796" s="3">
        <v>0</v>
      </c>
      <c r="K15796">
        <v>0</v>
      </c>
      <c r="L15796">
        <v>1</v>
      </c>
      <c r="M15796">
        <v>1</v>
      </c>
      <c r="N15796" t="s">
        <v>20</v>
      </c>
      <c r="O15796" s="3">
        <v>0</v>
      </c>
    </row>
    <row r="15797" spans="1:15">
      <c r="A15797" t="s">
        <v>40022</v>
      </c>
      <c r="B15797" t="s">
        <v>40022</v>
      </c>
      <c r="C15797" t="s">
        <v>40022</v>
      </c>
      <c r="D15797" t="s">
        <v>40023</v>
      </c>
      <c r="E15797" t="s">
        <v>17</v>
      </c>
      <c r="F15797" t="s">
        <v>18</v>
      </c>
      <c r="G15797" t="s">
        <v>19</v>
      </c>
      <c r="H15797">
        <v>0</v>
      </c>
      <c r="I15797">
        <v>0</v>
      </c>
      <c r="J15797" s="3">
        <v>0</v>
      </c>
      <c r="K15797">
        <v>0</v>
      </c>
      <c r="L15797">
        <v>1</v>
      </c>
      <c r="M15797">
        <v>1</v>
      </c>
      <c r="N15797" t="s">
        <v>20</v>
      </c>
      <c r="O15797" s="3">
        <v>0</v>
      </c>
    </row>
    <row r="15798" spans="1:15">
      <c r="A15798" t="s">
        <v>40028</v>
      </c>
      <c r="B15798" t="s">
        <v>40028</v>
      </c>
      <c r="C15798" t="s">
        <v>40028</v>
      </c>
      <c r="D15798" t="s">
        <v>40029</v>
      </c>
      <c r="E15798" t="s">
        <v>17</v>
      </c>
      <c r="F15798" t="s">
        <v>18</v>
      </c>
      <c r="G15798" t="s">
        <v>19</v>
      </c>
      <c r="H15798">
        <v>0</v>
      </c>
      <c r="I15798">
        <v>0</v>
      </c>
      <c r="J15798" s="3">
        <v>0</v>
      </c>
      <c r="K15798">
        <v>0</v>
      </c>
      <c r="L15798">
        <v>1</v>
      </c>
      <c r="M15798">
        <v>1</v>
      </c>
      <c r="N15798" t="s">
        <v>20</v>
      </c>
      <c r="O15798" s="3">
        <v>0</v>
      </c>
    </row>
    <row r="15799" spans="1:15">
      <c r="A15799" t="s">
        <v>40032</v>
      </c>
      <c r="B15799" t="s">
        <v>40032</v>
      </c>
      <c r="C15799" t="s">
        <v>40032</v>
      </c>
      <c r="D15799" t="s">
        <v>40033</v>
      </c>
      <c r="E15799" t="s">
        <v>17</v>
      </c>
      <c r="F15799" t="s">
        <v>18</v>
      </c>
      <c r="G15799" t="s">
        <v>19</v>
      </c>
      <c r="H15799">
        <v>0</v>
      </c>
      <c r="I15799">
        <v>0</v>
      </c>
      <c r="J15799" s="3">
        <v>0</v>
      </c>
      <c r="K15799">
        <v>0</v>
      </c>
      <c r="L15799">
        <v>1</v>
      </c>
      <c r="M15799">
        <v>1</v>
      </c>
      <c r="N15799" t="s">
        <v>20</v>
      </c>
      <c r="O15799" s="3">
        <v>0</v>
      </c>
    </row>
    <row r="15800" spans="1:15">
      <c r="A15800" t="s">
        <v>40040</v>
      </c>
      <c r="B15800" t="s">
        <v>40040</v>
      </c>
      <c r="C15800" t="s">
        <v>40040</v>
      </c>
      <c r="D15800" t="s">
        <v>40041</v>
      </c>
      <c r="E15800" t="s">
        <v>17</v>
      </c>
      <c r="F15800" t="s">
        <v>18</v>
      </c>
      <c r="G15800" t="s">
        <v>19</v>
      </c>
      <c r="H15800">
        <v>0</v>
      </c>
      <c r="I15800">
        <v>0</v>
      </c>
      <c r="J15800" s="3">
        <v>0</v>
      </c>
      <c r="K15800">
        <v>0</v>
      </c>
      <c r="L15800">
        <v>1</v>
      </c>
      <c r="M15800">
        <v>1</v>
      </c>
      <c r="N15800" t="s">
        <v>20</v>
      </c>
      <c r="O15800" s="3">
        <v>0</v>
      </c>
    </row>
    <row r="15801" spans="1:15">
      <c r="A15801" t="s">
        <v>40048</v>
      </c>
      <c r="B15801" t="s">
        <v>40048</v>
      </c>
      <c r="C15801" t="s">
        <v>40048</v>
      </c>
      <c r="D15801" t="s">
        <v>10893</v>
      </c>
      <c r="E15801" t="s">
        <v>17</v>
      </c>
      <c r="F15801" t="s">
        <v>18</v>
      </c>
      <c r="G15801" t="s">
        <v>19</v>
      </c>
      <c r="H15801">
        <v>0</v>
      </c>
      <c r="I15801">
        <v>0</v>
      </c>
      <c r="J15801" s="3">
        <v>0</v>
      </c>
      <c r="K15801">
        <v>0</v>
      </c>
      <c r="L15801">
        <v>1</v>
      </c>
      <c r="M15801">
        <v>1</v>
      </c>
      <c r="N15801" t="s">
        <v>20</v>
      </c>
      <c r="O15801" s="3">
        <v>0</v>
      </c>
    </row>
    <row r="15802" spans="1:15">
      <c r="A15802" t="s">
        <v>40056</v>
      </c>
      <c r="B15802" t="s">
        <v>40056</v>
      </c>
      <c r="C15802" t="s">
        <v>40056</v>
      </c>
      <c r="D15802" t="s">
        <v>10893</v>
      </c>
      <c r="E15802" t="s">
        <v>17</v>
      </c>
      <c r="F15802" t="s">
        <v>18</v>
      </c>
      <c r="G15802" t="s">
        <v>19</v>
      </c>
      <c r="H15802">
        <v>0</v>
      </c>
      <c r="I15802">
        <v>0</v>
      </c>
      <c r="J15802" s="3">
        <v>0</v>
      </c>
      <c r="K15802">
        <v>0</v>
      </c>
      <c r="L15802">
        <v>1</v>
      </c>
      <c r="M15802">
        <v>1</v>
      </c>
      <c r="N15802" t="s">
        <v>20</v>
      </c>
      <c r="O15802" s="3">
        <v>0</v>
      </c>
    </row>
    <row r="15803" spans="1:15">
      <c r="A15803" t="s">
        <v>40057</v>
      </c>
      <c r="B15803" t="s">
        <v>40057</v>
      </c>
      <c r="C15803" t="s">
        <v>40057</v>
      </c>
      <c r="D15803" t="s">
        <v>40058</v>
      </c>
      <c r="E15803" t="s">
        <v>17</v>
      </c>
      <c r="F15803" t="s">
        <v>18</v>
      </c>
      <c r="G15803" t="s">
        <v>19</v>
      </c>
      <c r="H15803">
        <v>0</v>
      </c>
      <c r="I15803">
        <v>0</v>
      </c>
      <c r="J15803" s="3">
        <v>0</v>
      </c>
      <c r="K15803">
        <v>0</v>
      </c>
      <c r="L15803">
        <v>1</v>
      </c>
      <c r="M15803">
        <v>1</v>
      </c>
      <c r="N15803" t="s">
        <v>20</v>
      </c>
      <c r="O15803" s="3">
        <v>0</v>
      </c>
    </row>
    <row r="15804" spans="1:15">
      <c r="A15804" t="s">
        <v>40059</v>
      </c>
      <c r="B15804" t="s">
        <v>40059</v>
      </c>
      <c r="C15804" t="s">
        <v>40059</v>
      </c>
      <c r="D15804" t="s">
        <v>40060</v>
      </c>
      <c r="E15804" t="s">
        <v>17</v>
      </c>
      <c r="F15804" t="s">
        <v>18</v>
      </c>
      <c r="G15804" t="s">
        <v>19</v>
      </c>
      <c r="H15804">
        <v>0</v>
      </c>
      <c r="I15804">
        <v>0</v>
      </c>
      <c r="J15804" s="3">
        <v>0</v>
      </c>
      <c r="K15804">
        <v>0</v>
      </c>
      <c r="L15804">
        <v>1</v>
      </c>
      <c r="M15804">
        <v>1</v>
      </c>
      <c r="N15804" t="s">
        <v>20</v>
      </c>
      <c r="O15804" s="3">
        <v>0</v>
      </c>
    </row>
    <row r="15805" spans="1:15">
      <c r="A15805" t="s">
        <v>40061</v>
      </c>
      <c r="B15805" t="s">
        <v>40061</v>
      </c>
      <c r="C15805" t="s">
        <v>40061</v>
      </c>
      <c r="D15805" t="s">
        <v>40062</v>
      </c>
      <c r="E15805" t="s">
        <v>17</v>
      </c>
      <c r="F15805" t="s">
        <v>18</v>
      </c>
      <c r="G15805" t="s">
        <v>19</v>
      </c>
      <c r="H15805">
        <v>0</v>
      </c>
      <c r="I15805">
        <v>0</v>
      </c>
      <c r="J15805" s="3">
        <v>0</v>
      </c>
      <c r="K15805">
        <v>0</v>
      </c>
      <c r="L15805">
        <v>1</v>
      </c>
      <c r="M15805">
        <v>1</v>
      </c>
      <c r="N15805" t="s">
        <v>20</v>
      </c>
      <c r="O15805" s="3">
        <v>0</v>
      </c>
    </row>
    <row r="15806" spans="1:15">
      <c r="A15806" t="s">
        <v>40074</v>
      </c>
      <c r="B15806" t="s">
        <v>40074</v>
      </c>
      <c r="C15806" t="s">
        <v>40074</v>
      </c>
      <c r="D15806" t="s">
        <v>40075</v>
      </c>
      <c r="E15806" t="s">
        <v>17</v>
      </c>
      <c r="F15806" t="s">
        <v>18</v>
      </c>
      <c r="G15806" t="s">
        <v>19</v>
      </c>
      <c r="H15806">
        <v>0</v>
      </c>
      <c r="I15806">
        <v>0</v>
      </c>
      <c r="J15806" s="3">
        <v>0</v>
      </c>
      <c r="K15806">
        <v>0</v>
      </c>
      <c r="L15806">
        <v>1</v>
      </c>
      <c r="M15806">
        <v>1</v>
      </c>
      <c r="N15806" t="s">
        <v>20</v>
      </c>
      <c r="O15806" s="3">
        <v>0</v>
      </c>
    </row>
    <row r="15807" spans="1:15">
      <c r="A15807" t="s">
        <v>40097</v>
      </c>
      <c r="B15807" t="s">
        <v>40097</v>
      </c>
      <c r="C15807" t="s">
        <v>40097</v>
      </c>
      <c r="D15807" t="s">
        <v>40098</v>
      </c>
      <c r="E15807" t="s">
        <v>17</v>
      </c>
      <c r="F15807" t="s">
        <v>18</v>
      </c>
      <c r="G15807" t="s">
        <v>19</v>
      </c>
      <c r="H15807">
        <v>0</v>
      </c>
      <c r="I15807">
        <v>0</v>
      </c>
      <c r="J15807" s="3">
        <v>0</v>
      </c>
      <c r="K15807">
        <v>0</v>
      </c>
      <c r="L15807">
        <v>1</v>
      </c>
      <c r="M15807">
        <v>1</v>
      </c>
      <c r="N15807" t="s">
        <v>20</v>
      </c>
      <c r="O15807" s="3">
        <v>0</v>
      </c>
    </row>
    <row r="15808" spans="1:15">
      <c r="A15808" t="s">
        <v>40113</v>
      </c>
      <c r="B15808" t="s">
        <v>40113</v>
      </c>
      <c r="C15808" t="s">
        <v>40113</v>
      </c>
      <c r="D15808" t="s">
        <v>40114</v>
      </c>
      <c r="E15808" t="s">
        <v>17</v>
      </c>
      <c r="F15808" t="s">
        <v>18</v>
      </c>
      <c r="G15808" t="s">
        <v>19</v>
      </c>
      <c r="H15808">
        <v>0</v>
      </c>
      <c r="I15808">
        <v>0</v>
      </c>
      <c r="J15808" s="3">
        <v>0</v>
      </c>
      <c r="K15808">
        <v>0</v>
      </c>
      <c r="L15808">
        <v>1</v>
      </c>
      <c r="M15808">
        <v>1</v>
      </c>
      <c r="N15808" t="s">
        <v>20</v>
      </c>
      <c r="O15808" s="3">
        <v>0</v>
      </c>
    </row>
    <row r="15809" spans="1:15">
      <c r="A15809" t="s">
        <v>40127</v>
      </c>
      <c r="B15809" t="s">
        <v>40128</v>
      </c>
      <c r="C15809" t="s">
        <v>40128</v>
      </c>
      <c r="D15809" t="s">
        <v>21100</v>
      </c>
      <c r="E15809" t="s">
        <v>17</v>
      </c>
      <c r="F15809" t="s">
        <v>18</v>
      </c>
      <c r="G15809" t="s">
        <v>19</v>
      </c>
      <c r="H15809">
        <v>0</v>
      </c>
      <c r="I15809">
        <v>0</v>
      </c>
      <c r="J15809" s="3">
        <v>0</v>
      </c>
      <c r="K15809">
        <v>0</v>
      </c>
      <c r="L15809">
        <v>1</v>
      </c>
      <c r="M15809">
        <v>1</v>
      </c>
      <c r="N15809" t="s">
        <v>20</v>
      </c>
      <c r="O15809" s="3">
        <v>0</v>
      </c>
    </row>
    <row r="15810" spans="1:15">
      <c r="A15810" t="s">
        <v>40129</v>
      </c>
      <c r="B15810" t="s">
        <v>40129</v>
      </c>
      <c r="C15810" t="s">
        <v>40129</v>
      </c>
      <c r="D15810" t="s">
        <v>21100</v>
      </c>
      <c r="E15810" t="s">
        <v>17</v>
      </c>
      <c r="F15810" t="s">
        <v>18</v>
      </c>
      <c r="G15810" t="s">
        <v>19</v>
      </c>
      <c r="H15810">
        <v>0</v>
      </c>
      <c r="I15810">
        <v>0</v>
      </c>
      <c r="J15810" s="3">
        <v>0</v>
      </c>
      <c r="K15810">
        <v>0</v>
      </c>
      <c r="L15810">
        <v>1</v>
      </c>
      <c r="M15810">
        <v>1</v>
      </c>
      <c r="N15810" t="s">
        <v>20</v>
      </c>
      <c r="O15810" s="3">
        <v>0</v>
      </c>
    </row>
    <row r="15811" spans="1:15">
      <c r="A15811" t="s">
        <v>40168</v>
      </c>
      <c r="B15811" t="s">
        <v>40168</v>
      </c>
      <c r="C15811" t="s">
        <v>40168</v>
      </c>
      <c r="D15811" t="s">
        <v>40169</v>
      </c>
      <c r="E15811" t="s">
        <v>17</v>
      </c>
      <c r="F15811" t="s">
        <v>18</v>
      </c>
      <c r="G15811" t="s">
        <v>19</v>
      </c>
      <c r="H15811">
        <v>0</v>
      </c>
      <c r="I15811">
        <v>0</v>
      </c>
      <c r="J15811" s="3">
        <v>0</v>
      </c>
      <c r="K15811">
        <v>0</v>
      </c>
      <c r="L15811">
        <v>1</v>
      </c>
      <c r="M15811">
        <v>1</v>
      </c>
      <c r="N15811" t="s">
        <v>20</v>
      </c>
      <c r="O15811" s="3">
        <v>0</v>
      </c>
    </row>
    <row r="15812" spans="1:15">
      <c r="A15812" t="s">
        <v>40178</v>
      </c>
      <c r="B15812" t="s">
        <v>40178</v>
      </c>
      <c r="C15812" t="s">
        <v>40178</v>
      </c>
      <c r="D15812" t="s">
        <v>40179</v>
      </c>
      <c r="E15812" t="s">
        <v>17</v>
      </c>
      <c r="F15812" t="s">
        <v>18</v>
      </c>
      <c r="G15812" t="s">
        <v>19</v>
      </c>
      <c r="H15812">
        <v>0</v>
      </c>
      <c r="I15812">
        <v>0</v>
      </c>
      <c r="J15812" s="3">
        <v>0</v>
      </c>
      <c r="K15812">
        <v>0</v>
      </c>
      <c r="L15812">
        <v>1</v>
      </c>
      <c r="M15812">
        <v>1</v>
      </c>
      <c r="N15812" t="s">
        <v>20</v>
      </c>
      <c r="O15812" s="3">
        <v>0</v>
      </c>
    </row>
    <row r="15813" spans="1:15">
      <c r="A15813" t="s">
        <v>40206</v>
      </c>
      <c r="B15813" t="s">
        <v>40206</v>
      </c>
      <c r="C15813" t="s">
        <v>40206</v>
      </c>
      <c r="D15813" t="s">
        <v>40207</v>
      </c>
      <c r="E15813" t="s">
        <v>17</v>
      </c>
      <c r="F15813" t="s">
        <v>18</v>
      </c>
      <c r="G15813" t="s">
        <v>19</v>
      </c>
      <c r="H15813">
        <v>0</v>
      </c>
      <c r="I15813">
        <v>0</v>
      </c>
      <c r="J15813" s="3">
        <v>0</v>
      </c>
      <c r="K15813">
        <v>0</v>
      </c>
      <c r="L15813">
        <v>1</v>
      </c>
      <c r="M15813">
        <v>1</v>
      </c>
      <c r="N15813" t="s">
        <v>20</v>
      </c>
      <c r="O15813" s="3">
        <v>0</v>
      </c>
    </row>
    <row r="15814" spans="1:15">
      <c r="A15814" t="s">
        <v>40208</v>
      </c>
      <c r="B15814" t="s">
        <v>40208</v>
      </c>
      <c r="C15814" t="s">
        <v>40208</v>
      </c>
      <c r="D15814" t="s">
        <v>40207</v>
      </c>
      <c r="E15814" t="s">
        <v>17</v>
      </c>
      <c r="F15814" t="s">
        <v>18</v>
      </c>
      <c r="G15814" t="s">
        <v>19</v>
      </c>
      <c r="H15814">
        <v>0</v>
      </c>
      <c r="I15814">
        <v>0</v>
      </c>
      <c r="J15814" s="3">
        <v>0</v>
      </c>
      <c r="K15814">
        <v>0</v>
      </c>
      <c r="L15814">
        <v>1</v>
      </c>
      <c r="M15814">
        <v>1</v>
      </c>
      <c r="N15814" t="s">
        <v>20</v>
      </c>
      <c r="O15814" s="3">
        <v>0</v>
      </c>
    </row>
    <row r="15815" spans="1:15">
      <c r="A15815" t="s">
        <v>40260</v>
      </c>
      <c r="B15815" t="s">
        <v>40260</v>
      </c>
      <c r="C15815" t="s">
        <v>40260</v>
      </c>
      <c r="D15815" t="s">
        <v>17354</v>
      </c>
      <c r="E15815" t="s">
        <v>17</v>
      </c>
      <c r="F15815" t="s">
        <v>18</v>
      </c>
      <c r="G15815" t="s">
        <v>19</v>
      </c>
      <c r="H15815">
        <v>0</v>
      </c>
      <c r="I15815">
        <v>0</v>
      </c>
      <c r="J15815" s="3">
        <v>0</v>
      </c>
      <c r="K15815">
        <v>0</v>
      </c>
      <c r="L15815">
        <v>1</v>
      </c>
      <c r="M15815">
        <v>1</v>
      </c>
      <c r="N15815" t="s">
        <v>20</v>
      </c>
      <c r="O15815" s="3">
        <v>0</v>
      </c>
    </row>
    <row r="15816" spans="1:15">
      <c r="A15816" t="s">
        <v>40273</v>
      </c>
      <c r="B15816" t="s">
        <v>40273</v>
      </c>
      <c r="C15816" t="s">
        <v>40273</v>
      </c>
      <c r="D15816" t="s">
        <v>40274</v>
      </c>
      <c r="E15816" t="s">
        <v>17</v>
      </c>
      <c r="F15816" t="s">
        <v>18</v>
      </c>
      <c r="G15816" t="s">
        <v>19</v>
      </c>
      <c r="H15816">
        <v>0</v>
      </c>
      <c r="I15816">
        <v>0</v>
      </c>
      <c r="J15816" s="3">
        <v>0</v>
      </c>
      <c r="K15816">
        <v>0</v>
      </c>
      <c r="L15816">
        <v>1</v>
      </c>
      <c r="M15816">
        <v>1</v>
      </c>
      <c r="N15816" t="s">
        <v>20</v>
      </c>
      <c r="O15816" s="3">
        <v>0</v>
      </c>
    </row>
    <row r="15817" spans="1:15">
      <c r="A15817" t="s">
        <v>40293</v>
      </c>
      <c r="B15817" t="s">
        <v>40293</v>
      </c>
      <c r="C15817" t="s">
        <v>40293</v>
      </c>
      <c r="D15817" t="s">
        <v>40294</v>
      </c>
      <c r="E15817" t="s">
        <v>17</v>
      </c>
      <c r="F15817" t="s">
        <v>18</v>
      </c>
      <c r="G15817" t="s">
        <v>19</v>
      </c>
      <c r="H15817">
        <v>0</v>
      </c>
      <c r="I15817">
        <v>0</v>
      </c>
      <c r="J15817" s="3">
        <v>0</v>
      </c>
      <c r="K15817">
        <v>0</v>
      </c>
      <c r="L15817">
        <v>1</v>
      </c>
      <c r="M15817">
        <v>1</v>
      </c>
      <c r="N15817" t="s">
        <v>20</v>
      </c>
      <c r="O15817" s="3">
        <v>0</v>
      </c>
    </row>
    <row r="15818" spans="1:15">
      <c r="A15818" t="s">
        <v>40315</v>
      </c>
      <c r="B15818" t="s">
        <v>40315</v>
      </c>
      <c r="C15818" t="s">
        <v>40315</v>
      </c>
      <c r="D15818" t="s">
        <v>40316</v>
      </c>
      <c r="E15818" t="s">
        <v>17</v>
      </c>
      <c r="F15818" t="s">
        <v>18</v>
      </c>
      <c r="G15818" t="s">
        <v>19</v>
      </c>
      <c r="H15818">
        <v>0</v>
      </c>
      <c r="I15818">
        <v>0</v>
      </c>
      <c r="J15818" s="3">
        <v>0</v>
      </c>
      <c r="K15818">
        <v>0</v>
      </c>
      <c r="L15818">
        <v>1</v>
      </c>
      <c r="M15818">
        <v>1</v>
      </c>
      <c r="N15818" t="s">
        <v>20</v>
      </c>
      <c r="O15818" s="3">
        <v>0</v>
      </c>
    </row>
    <row r="15819" spans="1:15">
      <c r="A15819" t="s">
        <v>40323</v>
      </c>
      <c r="B15819" t="s">
        <v>40323</v>
      </c>
      <c r="C15819" t="s">
        <v>40323</v>
      </c>
      <c r="D15819" t="s">
        <v>40324</v>
      </c>
      <c r="E15819" t="s">
        <v>17</v>
      </c>
      <c r="F15819" t="s">
        <v>18</v>
      </c>
      <c r="G15819" t="s">
        <v>19</v>
      </c>
      <c r="H15819">
        <v>0</v>
      </c>
      <c r="I15819">
        <v>0</v>
      </c>
      <c r="J15819" s="3">
        <v>0</v>
      </c>
      <c r="K15819">
        <v>0</v>
      </c>
      <c r="L15819">
        <v>1</v>
      </c>
      <c r="M15819">
        <v>1</v>
      </c>
      <c r="N15819" t="s">
        <v>20</v>
      </c>
      <c r="O15819" s="3">
        <v>0</v>
      </c>
    </row>
    <row r="15820" spans="1:15">
      <c r="A15820" t="s">
        <v>40343</v>
      </c>
      <c r="B15820" t="s">
        <v>40343</v>
      </c>
      <c r="C15820" t="s">
        <v>40343</v>
      </c>
      <c r="D15820" t="s">
        <v>40344</v>
      </c>
      <c r="E15820" t="s">
        <v>17</v>
      </c>
      <c r="F15820" t="s">
        <v>18</v>
      </c>
      <c r="G15820" t="s">
        <v>19</v>
      </c>
      <c r="H15820">
        <v>0</v>
      </c>
      <c r="I15820">
        <v>0</v>
      </c>
      <c r="J15820" s="3">
        <v>0</v>
      </c>
      <c r="K15820">
        <v>0</v>
      </c>
      <c r="L15820">
        <v>1</v>
      </c>
      <c r="M15820">
        <v>1</v>
      </c>
      <c r="N15820" t="s">
        <v>20</v>
      </c>
      <c r="O15820" s="3">
        <v>0</v>
      </c>
    </row>
    <row r="15821" spans="1:15">
      <c r="A15821" t="s">
        <v>40345</v>
      </c>
      <c r="B15821" t="s">
        <v>40345</v>
      </c>
      <c r="C15821" t="s">
        <v>40345</v>
      </c>
      <c r="D15821" t="s">
        <v>40346</v>
      </c>
      <c r="E15821" t="s">
        <v>17</v>
      </c>
      <c r="F15821" t="s">
        <v>18</v>
      </c>
      <c r="G15821" t="s">
        <v>19</v>
      </c>
      <c r="H15821">
        <v>0</v>
      </c>
      <c r="I15821">
        <v>0</v>
      </c>
      <c r="J15821" s="3">
        <v>0</v>
      </c>
      <c r="K15821">
        <v>0</v>
      </c>
      <c r="L15821">
        <v>1</v>
      </c>
      <c r="M15821">
        <v>1</v>
      </c>
      <c r="N15821" t="s">
        <v>20</v>
      </c>
      <c r="O15821" s="3">
        <v>0</v>
      </c>
    </row>
    <row r="15822" spans="1:15">
      <c r="A15822" t="s">
        <v>40358</v>
      </c>
      <c r="B15822" t="s">
        <v>40358</v>
      </c>
      <c r="C15822" t="s">
        <v>40358</v>
      </c>
      <c r="D15822" t="s">
        <v>40359</v>
      </c>
      <c r="E15822" t="s">
        <v>17</v>
      </c>
      <c r="F15822" t="s">
        <v>18</v>
      </c>
      <c r="G15822" t="s">
        <v>19</v>
      </c>
      <c r="H15822">
        <v>0</v>
      </c>
      <c r="I15822">
        <v>0</v>
      </c>
      <c r="J15822" s="3">
        <v>0</v>
      </c>
      <c r="K15822">
        <v>0</v>
      </c>
      <c r="L15822">
        <v>1</v>
      </c>
      <c r="M15822">
        <v>1</v>
      </c>
      <c r="N15822" t="s">
        <v>20</v>
      </c>
      <c r="O15822" s="3">
        <v>0</v>
      </c>
    </row>
    <row r="15823" spans="1:15">
      <c r="A15823" t="s">
        <v>40401</v>
      </c>
      <c r="B15823" t="s">
        <v>40401</v>
      </c>
      <c r="C15823" t="s">
        <v>40401</v>
      </c>
      <c r="D15823" t="s">
        <v>40402</v>
      </c>
      <c r="E15823" t="s">
        <v>17</v>
      </c>
      <c r="F15823" t="s">
        <v>18</v>
      </c>
      <c r="G15823" t="s">
        <v>19</v>
      </c>
      <c r="H15823">
        <v>0</v>
      </c>
      <c r="I15823">
        <v>0</v>
      </c>
      <c r="J15823" s="3">
        <v>0</v>
      </c>
      <c r="K15823">
        <v>0</v>
      </c>
      <c r="L15823">
        <v>1</v>
      </c>
      <c r="M15823">
        <v>1</v>
      </c>
      <c r="N15823" t="s">
        <v>20</v>
      </c>
      <c r="O15823" s="3">
        <v>0</v>
      </c>
    </row>
    <row r="15824" spans="1:15">
      <c r="A15824" t="s">
        <v>40471</v>
      </c>
      <c r="B15824" t="s">
        <v>40471</v>
      </c>
      <c r="C15824" t="s">
        <v>40471</v>
      </c>
      <c r="D15824" t="s">
        <v>40472</v>
      </c>
      <c r="E15824" t="s">
        <v>17</v>
      </c>
      <c r="F15824" t="s">
        <v>18</v>
      </c>
      <c r="G15824" t="s">
        <v>19</v>
      </c>
      <c r="H15824">
        <v>0</v>
      </c>
      <c r="I15824">
        <v>0</v>
      </c>
      <c r="J15824" s="3">
        <v>0</v>
      </c>
      <c r="K15824">
        <v>0</v>
      </c>
      <c r="L15824">
        <v>1</v>
      </c>
      <c r="M15824">
        <v>1</v>
      </c>
      <c r="N15824" t="s">
        <v>20</v>
      </c>
      <c r="O15824" s="3">
        <v>0</v>
      </c>
    </row>
    <row r="15825" spans="1:15">
      <c r="A15825" t="s">
        <v>40478</v>
      </c>
      <c r="B15825" t="s">
        <v>40478</v>
      </c>
      <c r="C15825" t="s">
        <v>40478</v>
      </c>
      <c r="D15825" t="s">
        <v>29708</v>
      </c>
      <c r="E15825" t="s">
        <v>17</v>
      </c>
      <c r="F15825" t="s">
        <v>18</v>
      </c>
      <c r="G15825" t="s">
        <v>19</v>
      </c>
      <c r="H15825">
        <v>0</v>
      </c>
      <c r="I15825">
        <v>0</v>
      </c>
      <c r="J15825" s="3">
        <v>0</v>
      </c>
      <c r="K15825">
        <v>0</v>
      </c>
      <c r="L15825">
        <v>1</v>
      </c>
      <c r="M15825">
        <v>1</v>
      </c>
      <c r="N15825" t="s">
        <v>20</v>
      </c>
      <c r="O15825" s="3">
        <v>0</v>
      </c>
    </row>
    <row r="15826" spans="1:15">
      <c r="A15826" t="s">
        <v>40483</v>
      </c>
      <c r="B15826" t="s">
        <v>40483</v>
      </c>
      <c r="C15826" t="s">
        <v>40483</v>
      </c>
      <c r="D15826" t="s">
        <v>40484</v>
      </c>
      <c r="E15826" t="s">
        <v>17</v>
      </c>
      <c r="F15826" t="s">
        <v>18</v>
      </c>
      <c r="G15826" t="s">
        <v>19</v>
      </c>
      <c r="H15826">
        <v>0</v>
      </c>
      <c r="I15826">
        <v>0</v>
      </c>
      <c r="J15826" s="3">
        <v>0</v>
      </c>
      <c r="K15826">
        <v>0</v>
      </c>
      <c r="L15826">
        <v>1</v>
      </c>
      <c r="M15826">
        <v>1</v>
      </c>
      <c r="N15826" t="s">
        <v>20</v>
      </c>
      <c r="O15826" s="3">
        <v>0</v>
      </c>
    </row>
    <row r="15827" spans="1:15">
      <c r="A15827" t="s">
        <v>40485</v>
      </c>
      <c r="B15827" t="s">
        <v>40485</v>
      </c>
      <c r="C15827" t="s">
        <v>40485</v>
      </c>
      <c r="D15827" t="s">
        <v>40486</v>
      </c>
      <c r="E15827" t="s">
        <v>17</v>
      </c>
      <c r="F15827" t="s">
        <v>18</v>
      </c>
      <c r="G15827" t="s">
        <v>19</v>
      </c>
      <c r="H15827">
        <v>0</v>
      </c>
      <c r="I15827">
        <v>0</v>
      </c>
      <c r="J15827" s="3">
        <v>0</v>
      </c>
      <c r="K15827">
        <v>0</v>
      </c>
      <c r="L15827">
        <v>1</v>
      </c>
      <c r="M15827">
        <v>1</v>
      </c>
      <c r="N15827" t="s">
        <v>20</v>
      </c>
      <c r="O15827" s="3">
        <v>0</v>
      </c>
    </row>
    <row r="15828" spans="1:15">
      <c r="A15828" t="s">
        <v>40487</v>
      </c>
      <c r="B15828" t="s">
        <v>40487</v>
      </c>
      <c r="C15828" t="s">
        <v>40487</v>
      </c>
      <c r="D15828" t="s">
        <v>40488</v>
      </c>
      <c r="E15828" t="s">
        <v>17</v>
      </c>
      <c r="F15828" t="s">
        <v>18</v>
      </c>
      <c r="G15828" t="s">
        <v>19</v>
      </c>
      <c r="H15828">
        <v>0</v>
      </c>
      <c r="I15828">
        <v>0</v>
      </c>
      <c r="J15828" s="3">
        <v>0</v>
      </c>
      <c r="K15828">
        <v>0</v>
      </c>
      <c r="L15828">
        <v>1</v>
      </c>
      <c r="M15828">
        <v>1</v>
      </c>
      <c r="N15828" t="s">
        <v>20</v>
      </c>
      <c r="O15828" s="3">
        <v>0</v>
      </c>
    </row>
    <row r="15829" spans="1:15">
      <c r="A15829" t="s">
        <v>40489</v>
      </c>
      <c r="B15829" t="s">
        <v>40489</v>
      </c>
      <c r="C15829" t="s">
        <v>40489</v>
      </c>
      <c r="D15829" t="s">
        <v>40490</v>
      </c>
      <c r="E15829" t="s">
        <v>17</v>
      </c>
      <c r="F15829" t="s">
        <v>18</v>
      </c>
      <c r="G15829" t="s">
        <v>19</v>
      </c>
      <c r="H15829">
        <v>0</v>
      </c>
      <c r="I15829">
        <v>0</v>
      </c>
      <c r="J15829" s="3">
        <v>0</v>
      </c>
      <c r="K15829">
        <v>0</v>
      </c>
      <c r="L15829">
        <v>1</v>
      </c>
      <c r="M15829">
        <v>1</v>
      </c>
      <c r="N15829" t="s">
        <v>20</v>
      </c>
      <c r="O15829" s="3">
        <v>0</v>
      </c>
    </row>
    <row r="15830" spans="1:15">
      <c r="A15830" t="s">
        <v>40511</v>
      </c>
      <c r="B15830" t="s">
        <v>40511</v>
      </c>
      <c r="C15830" t="s">
        <v>40511</v>
      </c>
      <c r="D15830" t="s">
        <v>40512</v>
      </c>
      <c r="E15830" t="s">
        <v>17</v>
      </c>
      <c r="F15830" t="s">
        <v>18</v>
      </c>
      <c r="G15830" t="s">
        <v>19</v>
      </c>
      <c r="H15830">
        <v>0</v>
      </c>
      <c r="I15830">
        <v>0</v>
      </c>
      <c r="J15830" s="3">
        <v>0</v>
      </c>
      <c r="K15830">
        <v>0</v>
      </c>
      <c r="L15830">
        <v>1</v>
      </c>
      <c r="M15830">
        <v>1</v>
      </c>
      <c r="N15830" t="s">
        <v>20</v>
      </c>
      <c r="O15830" s="3">
        <v>0</v>
      </c>
    </row>
    <row r="15831" spans="1:15">
      <c r="A15831" t="s">
        <v>40515</v>
      </c>
      <c r="B15831" t="s">
        <v>40515</v>
      </c>
      <c r="C15831" t="s">
        <v>40515</v>
      </c>
      <c r="D15831" t="s">
        <v>40516</v>
      </c>
      <c r="E15831" t="s">
        <v>17</v>
      </c>
      <c r="F15831" t="s">
        <v>18</v>
      </c>
      <c r="G15831" t="s">
        <v>19</v>
      </c>
      <c r="H15831">
        <v>0</v>
      </c>
      <c r="I15831">
        <v>0</v>
      </c>
      <c r="J15831" s="3">
        <v>0</v>
      </c>
      <c r="K15831">
        <v>0</v>
      </c>
      <c r="L15831">
        <v>1</v>
      </c>
      <c r="M15831">
        <v>1</v>
      </c>
      <c r="N15831" t="s">
        <v>20</v>
      </c>
      <c r="O15831" s="3">
        <v>0</v>
      </c>
    </row>
    <row r="15832" spans="1:15">
      <c r="A15832" t="s">
        <v>40540</v>
      </c>
      <c r="B15832" t="s">
        <v>40540</v>
      </c>
      <c r="C15832" t="s">
        <v>40540</v>
      </c>
      <c r="D15832" t="s">
        <v>40541</v>
      </c>
      <c r="E15832" t="s">
        <v>17</v>
      </c>
      <c r="F15832" t="s">
        <v>18</v>
      </c>
      <c r="G15832" t="s">
        <v>19</v>
      </c>
      <c r="H15832">
        <v>0</v>
      </c>
      <c r="I15832">
        <v>0</v>
      </c>
      <c r="J15832" s="3">
        <v>0</v>
      </c>
      <c r="K15832">
        <v>0</v>
      </c>
      <c r="L15832">
        <v>1</v>
      </c>
      <c r="M15832">
        <v>1</v>
      </c>
      <c r="N15832" t="s">
        <v>20</v>
      </c>
      <c r="O15832" s="3">
        <v>0</v>
      </c>
    </row>
    <row r="15833" spans="1:15">
      <c r="A15833" t="s">
        <v>40643</v>
      </c>
      <c r="B15833" t="s">
        <v>40643</v>
      </c>
      <c r="C15833" t="s">
        <v>40643</v>
      </c>
      <c r="D15833" t="s">
        <v>40644</v>
      </c>
      <c r="E15833" t="s">
        <v>17</v>
      </c>
      <c r="F15833" t="s">
        <v>18</v>
      </c>
      <c r="G15833" t="s">
        <v>19</v>
      </c>
      <c r="H15833">
        <v>0</v>
      </c>
      <c r="I15833">
        <v>0</v>
      </c>
      <c r="J15833" s="3">
        <v>0</v>
      </c>
      <c r="K15833">
        <v>0</v>
      </c>
      <c r="L15833">
        <v>1</v>
      </c>
      <c r="M15833">
        <v>1</v>
      </c>
      <c r="N15833" t="s">
        <v>20</v>
      </c>
      <c r="O15833" s="3">
        <v>0</v>
      </c>
    </row>
    <row r="15834" spans="1:15">
      <c r="A15834" t="s">
        <v>40682</v>
      </c>
      <c r="B15834" t="s">
        <v>40682</v>
      </c>
      <c r="C15834" t="s">
        <v>40682</v>
      </c>
      <c r="D15834" t="s">
        <v>40681</v>
      </c>
      <c r="E15834" t="s">
        <v>17</v>
      </c>
      <c r="F15834" t="s">
        <v>18</v>
      </c>
      <c r="G15834" t="s">
        <v>19</v>
      </c>
      <c r="H15834">
        <v>0</v>
      </c>
      <c r="I15834">
        <v>0</v>
      </c>
      <c r="J15834" s="3">
        <v>0</v>
      </c>
      <c r="K15834">
        <v>0</v>
      </c>
      <c r="L15834">
        <v>1</v>
      </c>
      <c r="M15834">
        <v>1</v>
      </c>
      <c r="N15834" t="s">
        <v>20</v>
      </c>
      <c r="O15834" s="3">
        <v>0</v>
      </c>
    </row>
    <row r="15835" spans="1:15">
      <c r="A15835" t="s">
        <v>40737</v>
      </c>
      <c r="B15835" t="s">
        <v>40737</v>
      </c>
      <c r="C15835" t="s">
        <v>40737</v>
      </c>
      <c r="D15835" t="s">
        <v>40738</v>
      </c>
      <c r="E15835" t="s">
        <v>17</v>
      </c>
      <c r="F15835" t="s">
        <v>18</v>
      </c>
      <c r="G15835" t="s">
        <v>19</v>
      </c>
      <c r="H15835">
        <v>0</v>
      </c>
      <c r="I15835">
        <v>0</v>
      </c>
      <c r="J15835" s="3">
        <v>0</v>
      </c>
      <c r="K15835">
        <v>0</v>
      </c>
      <c r="L15835">
        <v>1</v>
      </c>
      <c r="M15835">
        <v>1</v>
      </c>
      <c r="N15835" t="s">
        <v>20</v>
      </c>
      <c r="O15835" s="3">
        <v>0</v>
      </c>
    </row>
    <row r="15836" spans="1:15">
      <c r="A15836" t="s">
        <v>40785</v>
      </c>
      <c r="B15836" t="s">
        <v>40785</v>
      </c>
      <c r="C15836" t="s">
        <v>40785</v>
      </c>
      <c r="D15836" t="s">
        <v>22795</v>
      </c>
      <c r="E15836" t="s">
        <v>17</v>
      </c>
      <c r="F15836" t="s">
        <v>18</v>
      </c>
      <c r="G15836" t="s">
        <v>19</v>
      </c>
      <c r="H15836">
        <v>0</v>
      </c>
      <c r="I15836">
        <v>0</v>
      </c>
      <c r="J15836" s="3">
        <v>0</v>
      </c>
      <c r="K15836">
        <v>0</v>
      </c>
      <c r="L15836">
        <v>1</v>
      </c>
      <c r="M15836">
        <v>1</v>
      </c>
      <c r="N15836" t="s">
        <v>20</v>
      </c>
      <c r="O15836" s="3">
        <v>0</v>
      </c>
    </row>
    <row r="15837" spans="1:15">
      <c r="A15837" t="s">
        <v>40844</v>
      </c>
      <c r="B15837" t="s">
        <v>40844</v>
      </c>
      <c r="C15837" t="s">
        <v>40844</v>
      </c>
      <c r="D15837" t="s">
        <v>40845</v>
      </c>
      <c r="E15837" t="s">
        <v>17</v>
      </c>
      <c r="F15837" t="s">
        <v>18</v>
      </c>
      <c r="G15837" t="s">
        <v>19</v>
      </c>
      <c r="H15837">
        <v>0</v>
      </c>
      <c r="I15837">
        <v>0</v>
      </c>
      <c r="J15837" s="3">
        <v>0</v>
      </c>
      <c r="K15837">
        <v>0</v>
      </c>
      <c r="L15837">
        <v>1</v>
      </c>
      <c r="M15837">
        <v>1</v>
      </c>
      <c r="N15837" t="s">
        <v>20</v>
      </c>
      <c r="O15837" s="3">
        <v>0</v>
      </c>
    </row>
    <row r="15838" spans="1:15">
      <c r="A15838" t="s">
        <v>40855</v>
      </c>
      <c r="B15838" t="s">
        <v>40855</v>
      </c>
      <c r="C15838" t="s">
        <v>40855</v>
      </c>
      <c r="D15838" t="s">
        <v>40856</v>
      </c>
      <c r="E15838" t="s">
        <v>17</v>
      </c>
      <c r="F15838" t="s">
        <v>18</v>
      </c>
      <c r="G15838" t="s">
        <v>19</v>
      </c>
      <c r="H15838">
        <v>0</v>
      </c>
      <c r="I15838">
        <v>0</v>
      </c>
      <c r="J15838" s="3">
        <v>0</v>
      </c>
      <c r="K15838">
        <v>0</v>
      </c>
      <c r="L15838">
        <v>1</v>
      </c>
      <c r="M15838">
        <v>1</v>
      </c>
      <c r="N15838" t="s">
        <v>20</v>
      </c>
      <c r="O15838" s="3">
        <v>0</v>
      </c>
    </row>
    <row r="15839" spans="1:15">
      <c r="A15839" t="s">
        <v>40923</v>
      </c>
      <c r="B15839" t="s">
        <v>40923</v>
      </c>
      <c r="C15839" t="s">
        <v>40923</v>
      </c>
      <c r="D15839" t="s">
        <v>40924</v>
      </c>
      <c r="E15839" t="s">
        <v>17</v>
      </c>
      <c r="F15839" t="s">
        <v>18</v>
      </c>
      <c r="G15839" t="s">
        <v>19</v>
      </c>
      <c r="H15839">
        <v>0</v>
      </c>
      <c r="I15839">
        <v>0</v>
      </c>
      <c r="J15839" s="3">
        <v>0</v>
      </c>
      <c r="K15839">
        <v>0</v>
      </c>
      <c r="L15839">
        <v>1</v>
      </c>
      <c r="M15839">
        <v>1</v>
      </c>
      <c r="N15839" t="s">
        <v>20</v>
      </c>
      <c r="O15839" s="3">
        <v>0</v>
      </c>
    </row>
    <row r="15840" spans="1:15">
      <c r="A15840" t="s">
        <v>40929</v>
      </c>
      <c r="B15840" t="s">
        <v>40929</v>
      </c>
      <c r="C15840" t="s">
        <v>40929</v>
      </c>
      <c r="D15840" t="s">
        <v>40930</v>
      </c>
      <c r="E15840" t="s">
        <v>17</v>
      </c>
      <c r="F15840" t="s">
        <v>18</v>
      </c>
      <c r="G15840" t="s">
        <v>19</v>
      </c>
      <c r="H15840">
        <v>0</v>
      </c>
      <c r="I15840">
        <v>0</v>
      </c>
      <c r="J15840" s="3">
        <v>0</v>
      </c>
      <c r="K15840">
        <v>0</v>
      </c>
      <c r="L15840">
        <v>1</v>
      </c>
      <c r="M15840">
        <v>1</v>
      </c>
      <c r="N15840" t="s">
        <v>20</v>
      </c>
      <c r="O15840" s="3">
        <v>0</v>
      </c>
    </row>
    <row r="15841" spans="1:15">
      <c r="A15841" t="s">
        <v>40940</v>
      </c>
      <c r="B15841" t="s">
        <v>40940</v>
      </c>
      <c r="C15841" t="s">
        <v>40940</v>
      </c>
      <c r="D15841" t="s">
        <v>40941</v>
      </c>
      <c r="E15841" t="s">
        <v>17</v>
      </c>
      <c r="F15841" t="s">
        <v>18</v>
      </c>
      <c r="G15841" t="s">
        <v>19</v>
      </c>
      <c r="H15841">
        <v>0</v>
      </c>
      <c r="I15841">
        <v>0</v>
      </c>
      <c r="J15841" s="3">
        <v>0</v>
      </c>
      <c r="K15841">
        <v>0</v>
      </c>
      <c r="L15841">
        <v>1</v>
      </c>
      <c r="M15841">
        <v>1</v>
      </c>
      <c r="N15841" t="s">
        <v>20</v>
      </c>
      <c r="O15841" s="3">
        <v>0</v>
      </c>
    </row>
    <row r="15842" spans="1:15">
      <c r="A15842" t="s">
        <v>40981</v>
      </c>
      <c r="B15842" t="s">
        <v>40981</v>
      </c>
      <c r="C15842" t="s">
        <v>40981</v>
      </c>
      <c r="D15842" t="s">
        <v>40980</v>
      </c>
      <c r="E15842" t="s">
        <v>17</v>
      </c>
      <c r="F15842" t="s">
        <v>18</v>
      </c>
      <c r="G15842" t="s">
        <v>19</v>
      </c>
      <c r="H15842">
        <v>0</v>
      </c>
      <c r="I15842">
        <v>0</v>
      </c>
      <c r="J15842" s="3">
        <v>0</v>
      </c>
      <c r="K15842">
        <v>0</v>
      </c>
      <c r="L15842">
        <v>1</v>
      </c>
      <c r="M15842">
        <v>1</v>
      </c>
      <c r="N15842" t="s">
        <v>20</v>
      </c>
      <c r="O15842" s="3">
        <v>0</v>
      </c>
    </row>
    <row r="15843" spans="1:15">
      <c r="A15843" t="s">
        <v>40988</v>
      </c>
      <c r="B15843" t="s">
        <v>40988</v>
      </c>
      <c r="C15843" t="s">
        <v>40988</v>
      </c>
      <c r="D15843" t="s">
        <v>40989</v>
      </c>
      <c r="E15843" t="s">
        <v>17</v>
      </c>
      <c r="F15843" t="s">
        <v>18</v>
      </c>
      <c r="G15843" t="s">
        <v>19</v>
      </c>
      <c r="H15843">
        <v>0</v>
      </c>
      <c r="I15843">
        <v>0</v>
      </c>
      <c r="J15843" s="3">
        <v>0</v>
      </c>
      <c r="K15843">
        <v>0</v>
      </c>
      <c r="L15843">
        <v>1</v>
      </c>
      <c r="M15843">
        <v>1</v>
      </c>
      <c r="N15843" t="s">
        <v>20</v>
      </c>
      <c r="O15843" s="3">
        <v>0</v>
      </c>
    </row>
    <row r="15844" spans="1:15">
      <c r="A15844" t="s">
        <v>41101</v>
      </c>
      <c r="B15844" t="s">
        <v>41101</v>
      </c>
      <c r="C15844" t="s">
        <v>41101</v>
      </c>
      <c r="D15844" t="s">
        <v>41102</v>
      </c>
      <c r="E15844" t="s">
        <v>17</v>
      </c>
      <c r="F15844" t="s">
        <v>18</v>
      </c>
      <c r="G15844" t="s">
        <v>19</v>
      </c>
      <c r="H15844">
        <v>0</v>
      </c>
      <c r="I15844">
        <v>0</v>
      </c>
      <c r="J15844" s="3">
        <v>0</v>
      </c>
      <c r="K15844">
        <v>0</v>
      </c>
      <c r="L15844">
        <v>1</v>
      </c>
      <c r="M15844">
        <v>1</v>
      </c>
      <c r="N15844" t="s">
        <v>20</v>
      </c>
      <c r="O15844" s="3">
        <v>0</v>
      </c>
    </row>
    <row r="15845" spans="1:15">
      <c r="A15845" t="s">
        <v>41173</v>
      </c>
      <c r="B15845" t="s">
        <v>41173</v>
      </c>
      <c r="C15845" t="s">
        <v>41173</v>
      </c>
      <c r="D15845" t="s">
        <v>41174</v>
      </c>
      <c r="E15845" t="s">
        <v>17</v>
      </c>
      <c r="F15845" t="s">
        <v>18</v>
      </c>
      <c r="G15845" t="s">
        <v>19</v>
      </c>
      <c r="H15845">
        <v>0</v>
      </c>
      <c r="I15845">
        <v>0</v>
      </c>
      <c r="J15845" s="3">
        <v>0</v>
      </c>
      <c r="K15845">
        <v>0</v>
      </c>
      <c r="L15845">
        <v>1</v>
      </c>
      <c r="M15845">
        <v>1</v>
      </c>
      <c r="N15845" t="s">
        <v>20</v>
      </c>
      <c r="O15845" s="3">
        <v>0</v>
      </c>
    </row>
    <row r="15846" spans="1:15">
      <c r="A15846" t="s">
        <v>41190</v>
      </c>
      <c r="B15846" t="s">
        <v>41190</v>
      </c>
      <c r="C15846" t="s">
        <v>41190</v>
      </c>
      <c r="D15846" t="s">
        <v>41191</v>
      </c>
      <c r="E15846" t="s">
        <v>17</v>
      </c>
      <c r="F15846" t="s">
        <v>18</v>
      </c>
      <c r="G15846" t="s">
        <v>19</v>
      </c>
      <c r="H15846">
        <v>0</v>
      </c>
      <c r="I15846">
        <v>0</v>
      </c>
      <c r="J15846" s="3">
        <v>0</v>
      </c>
      <c r="K15846">
        <v>0</v>
      </c>
      <c r="L15846">
        <v>1</v>
      </c>
      <c r="M15846">
        <v>1</v>
      </c>
      <c r="N15846" t="s">
        <v>20</v>
      </c>
      <c r="O15846" s="3">
        <v>0</v>
      </c>
    </row>
    <row r="15847" spans="1:15">
      <c r="A15847" t="s">
        <v>41212</v>
      </c>
      <c r="B15847" t="s">
        <v>41212</v>
      </c>
      <c r="C15847" t="s">
        <v>41212</v>
      </c>
      <c r="D15847" t="s">
        <v>41213</v>
      </c>
      <c r="E15847" t="s">
        <v>17</v>
      </c>
      <c r="F15847" t="s">
        <v>18</v>
      </c>
      <c r="G15847" t="s">
        <v>19</v>
      </c>
      <c r="H15847">
        <v>0</v>
      </c>
      <c r="I15847">
        <v>0</v>
      </c>
      <c r="J15847" s="3">
        <v>0</v>
      </c>
      <c r="K15847">
        <v>0</v>
      </c>
      <c r="L15847">
        <v>1</v>
      </c>
      <c r="M15847">
        <v>1</v>
      </c>
      <c r="N15847" t="s">
        <v>20</v>
      </c>
      <c r="O15847" s="3">
        <v>0</v>
      </c>
    </row>
    <row r="15848" spans="1:15">
      <c r="A15848" t="s">
        <v>41214</v>
      </c>
      <c r="B15848" t="s">
        <v>41214</v>
      </c>
      <c r="C15848" t="s">
        <v>41214</v>
      </c>
      <c r="D15848" t="s">
        <v>41215</v>
      </c>
      <c r="E15848" t="s">
        <v>17</v>
      </c>
      <c r="F15848" t="s">
        <v>18</v>
      </c>
      <c r="G15848" t="s">
        <v>19</v>
      </c>
      <c r="H15848">
        <v>0</v>
      </c>
      <c r="I15848">
        <v>0</v>
      </c>
      <c r="J15848" s="3">
        <v>0</v>
      </c>
      <c r="K15848">
        <v>0</v>
      </c>
      <c r="L15848">
        <v>1</v>
      </c>
      <c r="M15848">
        <v>1</v>
      </c>
      <c r="N15848" t="s">
        <v>20</v>
      </c>
      <c r="O15848" s="3">
        <v>0</v>
      </c>
    </row>
    <row r="15849" spans="1:15">
      <c r="A15849" t="s">
        <v>41235</v>
      </c>
      <c r="B15849" t="s">
        <v>41235</v>
      </c>
      <c r="C15849" t="s">
        <v>41235</v>
      </c>
      <c r="D15849" t="s">
        <v>41236</v>
      </c>
      <c r="E15849" t="s">
        <v>17</v>
      </c>
      <c r="F15849" t="s">
        <v>18</v>
      </c>
      <c r="G15849" t="s">
        <v>19</v>
      </c>
      <c r="H15849">
        <v>0</v>
      </c>
      <c r="I15849">
        <v>0</v>
      </c>
      <c r="J15849" s="3">
        <v>0</v>
      </c>
      <c r="K15849">
        <v>0</v>
      </c>
      <c r="L15849">
        <v>1</v>
      </c>
      <c r="M15849">
        <v>1</v>
      </c>
      <c r="N15849" t="s">
        <v>20</v>
      </c>
      <c r="O15849" s="3">
        <v>0</v>
      </c>
    </row>
    <row r="15850" spans="1:15">
      <c r="A15850" t="s">
        <v>41257</v>
      </c>
      <c r="B15850" t="s">
        <v>41257</v>
      </c>
      <c r="C15850" t="s">
        <v>41257</v>
      </c>
      <c r="D15850" t="s">
        <v>41258</v>
      </c>
      <c r="E15850" t="s">
        <v>17</v>
      </c>
      <c r="F15850" t="s">
        <v>18</v>
      </c>
      <c r="G15850" t="s">
        <v>19</v>
      </c>
      <c r="H15850">
        <v>0</v>
      </c>
      <c r="I15850">
        <v>0</v>
      </c>
      <c r="J15850" s="3">
        <v>0</v>
      </c>
      <c r="K15850">
        <v>0</v>
      </c>
      <c r="L15850">
        <v>1</v>
      </c>
      <c r="M15850">
        <v>1</v>
      </c>
      <c r="N15850" t="s">
        <v>20</v>
      </c>
      <c r="O15850" s="3">
        <v>0</v>
      </c>
    </row>
    <row r="15851" spans="1:15">
      <c r="A15851" t="s">
        <v>41269</v>
      </c>
      <c r="B15851" t="s">
        <v>41269</v>
      </c>
      <c r="C15851" t="s">
        <v>41269</v>
      </c>
      <c r="D15851" t="s">
        <v>41270</v>
      </c>
      <c r="E15851" t="s">
        <v>17</v>
      </c>
      <c r="F15851" t="s">
        <v>18</v>
      </c>
      <c r="G15851" t="s">
        <v>19</v>
      </c>
      <c r="H15851">
        <v>0</v>
      </c>
      <c r="I15851">
        <v>0</v>
      </c>
      <c r="J15851" s="3">
        <v>0</v>
      </c>
      <c r="K15851">
        <v>0</v>
      </c>
      <c r="L15851">
        <v>1</v>
      </c>
      <c r="M15851">
        <v>1</v>
      </c>
      <c r="N15851" t="s">
        <v>20</v>
      </c>
      <c r="O15851" s="3">
        <v>0</v>
      </c>
    </row>
    <row r="15852" spans="1:15">
      <c r="A15852" t="s">
        <v>41287</v>
      </c>
      <c r="B15852" t="s">
        <v>41287</v>
      </c>
      <c r="C15852" t="s">
        <v>41287</v>
      </c>
      <c r="D15852" t="s">
        <v>41288</v>
      </c>
      <c r="E15852" t="s">
        <v>17</v>
      </c>
      <c r="F15852" t="s">
        <v>18</v>
      </c>
      <c r="G15852" t="s">
        <v>19</v>
      </c>
      <c r="H15852">
        <v>0</v>
      </c>
      <c r="I15852">
        <v>0</v>
      </c>
      <c r="J15852" s="3">
        <v>0</v>
      </c>
      <c r="K15852">
        <v>0</v>
      </c>
      <c r="L15852">
        <v>1</v>
      </c>
      <c r="M15852">
        <v>1</v>
      </c>
      <c r="N15852" t="s">
        <v>20</v>
      </c>
      <c r="O15852" s="3">
        <v>0</v>
      </c>
    </row>
    <row r="15853" spans="1:15">
      <c r="A15853" t="s">
        <v>41289</v>
      </c>
      <c r="B15853" t="s">
        <v>41289</v>
      </c>
      <c r="C15853" t="s">
        <v>41289</v>
      </c>
      <c r="D15853" t="s">
        <v>41290</v>
      </c>
      <c r="E15853" t="s">
        <v>17</v>
      </c>
      <c r="F15853" t="s">
        <v>18</v>
      </c>
      <c r="G15853" t="s">
        <v>19</v>
      </c>
      <c r="H15853">
        <v>0</v>
      </c>
      <c r="I15853">
        <v>0</v>
      </c>
      <c r="J15853" s="3">
        <v>0</v>
      </c>
      <c r="K15853">
        <v>0</v>
      </c>
      <c r="L15853">
        <v>1</v>
      </c>
      <c r="M15853">
        <v>1</v>
      </c>
      <c r="N15853" t="s">
        <v>20</v>
      </c>
      <c r="O15853" s="3">
        <v>0</v>
      </c>
    </row>
    <row r="15854" spans="1:15">
      <c r="A15854" t="s">
        <v>41423</v>
      </c>
      <c r="B15854" t="s">
        <v>41423</v>
      </c>
      <c r="C15854" t="s">
        <v>41423</v>
      </c>
      <c r="D15854" t="s">
        <v>41424</v>
      </c>
      <c r="E15854" t="s">
        <v>17</v>
      </c>
      <c r="F15854" t="s">
        <v>18</v>
      </c>
      <c r="G15854" t="s">
        <v>19</v>
      </c>
      <c r="H15854">
        <v>0</v>
      </c>
      <c r="I15854">
        <v>0</v>
      </c>
      <c r="J15854" s="3">
        <v>0</v>
      </c>
      <c r="K15854">
        <v>0</v>
      </c>
      <c r="L15854">
        <v>1</v>
      </c>
      <c r="M15854">
        <v>1</v>
      </c>
      <c r="N15854" t="s">
        <v>20</v>
      </c>
      <c r="O15854" s="3">
        <v>0</v>
      </c>
    </row>
    <row r="15855" spans="1:15">
      <c r="A15855" t="s">
        <v>41429</v>
      </c>
      <c r="B15855" t="s">
        <v>41429</v>
      </c>
      <c r="C15855" t="s">
        <v>41429</v>
      </c>
      <c r="D15855" t="s">
        <v>41428</v>
      </c>
      <c r="E15855" t="s">
        <v>17</v>
      </c>
      <c r="F15855" t="s">
        <v>18</v>
      </c>
      <c r="G15855" t="s">
        <v>19</v>
      </c>
      <c r="H15855">
        <v>0</v>
      </c>
      <c r="I15855">
        <v>0</v>
      </c>
      <c r="J15855" s="3">
        <v>0</v>
      </c>
      <c r="K15855">
        <v>0</v>
      </c>
      <c r="L15855">
        <v>1</v>
      </c>
      <c r="M15855">
        <v>1</v>
      </c>
      <c r="N15855" t="s">
        <v>20</v>
      </c>
      <c r="O15855" s="3">
        <v>0</v>
      </c>
    </row>
    <row r="15856" spans="1:15">
      <c r="A15856" t="s">
        <v>41440</v>
      </c>
      <c r="B15856" t="s">
        <v>41440</v>
      </c>
      <c r="C15856" t="s">
        <v>41440</v>
      </c>
      <c r="D15856" t="s">
        <v>41441</v>
      </c>
      <c r="E15856" t="s">
        <v>17</v>
      </c>
      <c r="F15856" t="s">
        <v>18</v>
      </c>
      <c r="G15856" t="s">
        <v>19</v>
      </c>
      <c r="H15856">
        <v>0</v>
      </c>
      <c r="I15856">
        <v>0</v>
      </c>
      <c r="J15856" s="3">
        <v>0</v>
      </c>
      <c r="K15856">
        <v>0</v>
      </c>
      <c r="L15856">
        <v>1</v>
      </c>
      <c r="M15856">
        <v>1</v>
      </c>
      <c r="N15856" t="s">
        <v>20</v>
      </c>
      <c r="O15856" s="3">
        <v>0</v>
      </c>
    </row>
    <row r="15857" spans="1:15">
      <c r="A15857" t="s">
        <v>41444</v>
      </c>
      <c r="B15857" t="s">
        <v>41444</v>
      </c>
      <c r="C15857" t="s">
        <v>41444</v>
      </c>
      <c r="D15857" t="s">
        <v>13107</v>
      </c>
      <c r="E15857" t="s">
        <v>17</v>
      </c>
      <c r="F15857" t="s">
        <v>18</v>
      </c>
      <c r="G15857" t="s">
        <v>19</v>
      </c>
      <c r="H15857">
        <v>0</v>
      </c>
      <c r="I15857">
        <v>0</v>
      </c>
      <c r="J15857" s="3">
        <v>0</v>
      </c>
      <c r="K15857">
        <v>0</v>
      </c>
      <c r="L15857">
        <v>1</v>
      </c>
      <c r="M15857">
        <v>1</v>
      </c>
      <c r="N15857" t="s">
        <v>20</v>
      </c>
      <c r="O15857" s="3">
        <v>0</v>
      </c>
    </row>
    <row r="15858" spans="1:15">
      <c r="A15858" t="s">
        <v>41450</v>
      </c>
      <c r="B15858" t="s">
        <v>41450</v>
      </c>
      <c r="C15858" t="s">
        <v>41450</v>
      </c>
      <c r="D15858" t="s">
        <v>41451</v>
      </c>
      <c r="E15858" t="s">
        <v>17</v>
      </c>
      <c r="F15858" t="s">
        <v>18</v>
      </c>
      <c r="G15858" t="s">
        <v>19</v>
      </c>
      <c r="H15858">
        <v>0</v>
      </c>
      <c r="I15858">
        <v>0</v>
      </c>
      <c r="J15858" s="3">
        <v>0</v>
      </c>
      <c r="K15858">
        <v>0</v>
      </c>
      <c r="L15858">
        <v>1</v>
      </c>
      <c r="M15858">
        <v>1</v>
      </c>
      <c r="N15858" t="s">
        <v>20</v>
      </c>
      <c r="O15858" s="3">
        <v>0</v>
      </c>
    </row>
    <row r="15859" spans="1:15">
      <c r="A15859" t="s">
        <v>41452</v>
      </c>
      <c r="B15859" t="s">
        <v>41452</v>
      </c>
      <c r="C15859" t="s">
        <v>41452</v>
      </c>
      <c r="D15859" t="s">
        <v>41453</v>
      </c>
      <c r="E15859" t="s">
        <v>17</v>
      </c>
      <c r="F15859" t="s">
        <v>18</v>
      </c>
      <c r="G15859" t="s">
        <v>19</v>
      </c>
      <c r="H15859">
        <v>0</v>
      </c>
      <c r="I15859">
        <v>0</v>
      </c>
      <c r="J15859" s="3">
        <v>0</v>
      </c>
      <c r="K15859">
        <v>0</v>
      </c>
      <c r="L15859">
        <v>1</v>
      </c>
      <c r="M15859">
        <v>1</v>
      </c>
      <c r="N15859" t="s">
        <v>20</v>
      </c>
      <c r="O15859" s="3">
        <v>0</v>
      </c>
    </row>
    <row r="15860" spans="1:15">
      <c r="A15860" t="s">
        <v>41454</v>
      </c>
      <c r="B15860" t="s">
        <v>41454</v>
      </c>
      <c r="C15860" t="s">
        <v>41454</v>
      </c>
      <c r="D15860" t="s">
        <v>41455</v>
      </c>
      <c r="E15860" t="s">
        <v>17</v>
      </c>
      <c r="F15860" t="s">
        <v>18</v>
      </c>
      <c r="G15860" t="s">
        <v>19</v>
      </c>
      <c r="H15860">
        <v>0</v>
      </c>
      <c r="I15860">
        <v>0</v>
      </c>
      <c r="J15860" s="3">
        <v>0</v>
      </c>
      <c r="K15860">
        <v>0</v>
      </c>
      <c r="L15860">
        <v>1</v>
      </c>
      <c r="M15860">
        <v>1</v>
      </c>
      <c r="N15860" t="s">
        <v>20</v>
      </c>
      <c r="O15860" s="3">
        <v>0</v>
      </c>
    </row>
    <row r="15861" spans="1:15">
      <c r="A15861" t="s">
        <v>41462</v>
      </c>
      <c r="B15861" t="s">
        <v>41462</v>
      </c>
      <c r="C15861" t="s">
        <v>41462</v>
      </c>
      <c r="D15861" t="s">
        <v>41463</v>
      </c>
      <c r="E15861" t="s">
        <v>17</v>
      </c>
      <c r="F15861" t="s">
        <v>18</v>
      </c>
      <c r="G15861" t="s">
        <v>19</v>
      </c>
      <c r="H15861">
        <v>0</v>
      </c>
      <c r="I15861">
        <v>0</v>
      </c>
      <c r="J15861" s="3">
        <v>0</v>
      </c>
      <c r="K15861">
        <v>0</v>
      </c>
      <c r="L15861">
        <v>1</v>
      </c>
      <c r="M15861">
        <v>1</v>
      </c>
      <c r="N15861" t="s">
        <v>20</v>
      </c>
      <c r="O15861" s="3">
        <v>0</v>
      </c>
    </row>
    <row r="15862" spans="1:15">
      <c r="A15862" t="s">
        <v>41464</v>
      </c>
      <c r="B15862" t="s">
        <v>41464</v>
      </c>
      <c r="C15862" t="s">
        <v>41464</v>
      </c>
      <c r="D15862" t="s">
        <v>41463</v>
      </c>
      <c r="E15862" t="s">
        <v>17</v>
      </c>
      <c r="F15862" t="s">
        <v>18</v>
      </c>
      <c r="G15862" t="s">
        <v>19</v>
      </c>
      <c r="H15862">
        <v>0</v>
      </c>
      <c r="I15862">
        <v>0</v>
      </c>
      <c r="J15862" s="3">
        <v>0</v>
      </c>
      <c r="K15862">
        <v>0</v>
      </c>
      <c r="L15862">
        <v>1</v>
      </c>
      <c r="M15862">
        <v>1</v>
      </c>
      <c r="N15862" t="s">
        <v>20</v>
      </c>
      <c r="O15862" s="3">
        <v>0</v>
      </c>
    </row>
    <row r="15863" spans="1:15">
      <c r="A15863" t="s">
        <v>41515</v>
      </c>
      <c r="B15863" t="s">
        <v>41515</v>
      </c>
      <c r="C15863" t="s">
        <v>41515</v>
      </c>
      <c r="D15863" t="s">
        <v>23437</v>
      </c>
      <c r="E15863" t="s">
        <v>17</v>
      </c>
      <c r="F15863" t="s">
        <v>18</v>
      </c>
      <c r="G15863" t="s">
        <v>19</v>
      </c>
      <c r="H15863">
        <v>0</v>
      </c>
      <c r="I15863">
        <v>0</v>
      </c>
      <c r="J15863" s="3">
        <v>0</v>
      </c>
      <c r="K15863">
        <v>0</v>
      </c>
      <c r="L15863">
        <v>1</v>
      </c>
      <c r="M15863">
        <v>1</v>
      </c>
      <c r="N15863" t="s">
        <v>20</v>
      </c>
      <c r="O15863" s="3">
        <v>0</v>
      </c>
    </row>
    <row r="15864" spans="1:15">
      <c r="A15864" t="s">
        <v>41556</v>
      </c>
      <c r="B15864" t="s">
        <v>41556</v>
      </c>
      <c r="C15864" t="s">
        <v>41556</v>
      </c>
      <c r="D15864" t="s">
        <v>41557</v>
      </c>
      <c r="E15864" t="s">
        <v>17</v>
      </c>
      <c r="F15864" t="s">
        <v>18</v>
      </c>
      <c r="G15864" t="s">
        <v>19</v>
      </c>
      <c r="H15864">
        <v>0</v>
      </c>
      <c r="I15864">
        <v>0</v>
      </c>
      <c r="J15864" s="3">
        <v>0</v>
      </c>
      <c r="K15864">
        <v>0</v>
      </c>
      <c r="L15864">
        <v>1</v>
      </c>
      <c r="M15864">
        <v>1</v>
      </c>
      <c r="N15864" t="s">
        <v>20</v>
      </c>
      <c r="O15864" s="3">
        <v>0</v>
      </c>
    </row>
    <row r="15865" spans="1:15">
      <c r="A15865" t="s">
        <v>41592</v>
      </c>
      <c r="B15865" t="s">
        <v>41592</v>
      </c>
      <c r="C15865" t="s">
        <v>41592</v>
      </c>
      <c r="D15865" t="s">
        <v>41593</v>
      </c>
      <c r="E15865" t="s">
        <v>17</v>
      </c>
      <c r="F15865" t="s">
        <v>18</v>
      </c>
      <c r="G15865" t="s">
        <v>19</v>
      </c>
      <c r="H15865">
        <v>0</v>
      </c>
      <c r="I15865">
        <v>0</v>
      </c>
      <c r="J15865" s="3">
        <v>0</v>
      </c>
      <c r="K15865">
        <v>0</v>
      </c>
      <c r="L15865">
        <v>1</v>
      </c>
      <c r="M15865">
        <v>1</v>
      </c>
      <c r="N15865" t="s">
        <v>20</v>
      </c>
      <c r="O15865" s="3">
        <v>0</v>
      </c>
    </row>
    <row r="15866" spans="1:15">
      <c r="A15866" t="s">
        <v>41606</v>
      </c>
      <c r="B15866" t="s">
        <v>41606</v>
      </c>
      <c r="C15866" t="s">
        <v>41606</v>
      </c>
      <c r="D15866" t="s">
        <v>12981</v>
      </c>
      <c r="E15866" t="s">
        <v>17</v>
      </c>
      <c r="F15866" t="s">
        <v>18</v>
      </c>
      <c r="G15866" t="s">
        <v>19</v>
      </c>
      <c r="H15866">
        <v>0</v>
      </c>
      <c r="I15866">
        <v>0</v>
      </c>
      <c r="J15866" s="3">
        <v>0</v>
      </c>
      <c r="K15866">
        <v>0</v>
      </c>
      <c r="L15866">
        <v>1</v>
      </c>
      <c r="M15866">
        <v>1</v>
      </c>
      <c r="N15866" t="s">
        <v>20</v>
      </c>
      <c r="O15866" s="3">
        <v>0</v>
      </c>
    </row>
    <row r="15867" spans="1:15">
      <c r="A15867" t="s">
        <v>41615</v>
      </c>
      <c r="B15867" t="s">
        <v>41615</v>
      </c>
      <c r="C15867" t="s">
        <v>41615</v>
      </c>
      <c r="D15867" t="s">
        <v>41616</v>
      </c>
      <c r="E15867" t="s">
        <v>17</v>
      </c>
      <c r="F15867" t="s">
        <v>18</v>
      </c>
      <c r="G15867" t="s">
        <v>19</v>
      </c>
      <c r="H15867">
        <v>0</v>
      </c>
      <c r="I15867">
        <v>0</v>
      </c>
      <c r="J15867" s="3">
        <v>0</v>
      </c>
      <c r="K15867">
        <v>0</v>
      </c>
      <c r="L15867">
        <v>1</v>
      </c>
      <c r="M15867">
        <v>1</v>
      </c>
      <c r="N15867" t="s">
        <v>20</v>
      </c>
      <c r="O15867" s="3">
        <v>0</v>
      </c>
    </row>
    <row r="15868" spans="1:15">
      <c r="A15868" t="s">
        <v>41677</v>
      </c>
      <c r="B15868" t="s">
        <v>41677</v>
      </c>
      <c r="C15868" t="s">
        <v>41677</v>
      </c>
      <c r="D15868" t="s">
        <v>31902</v>
      </c>
      <c r="E15868" t="s">
        <v>17</v>
      </c>
      <c r="F15868" t="s">
        <v>18</v>
      </c>
      <c r="G15868" t="s">
        <v>19</v>
      </c>
      <c r="H15868">
        <v>0</v>
      </c>
      <c r="I15868">
        <v>0</v>
      </c>
      <c r="J15868" s="3">
        <v>0</v>
      </c>
      <c r="K15868">
        <v>0</v>
      </c>
      <c r="L15868">
        <v>1</v>
      </c>
      <c r="M15868">
        <v>1</v>
      </c>
      <c r="N15868" t="s">
        <v>20</v>
      </c>
      <c r="O15868" s="3">
        <v>0</v>
      </c>
    </row>
    <row r="15869" spans="1:15">
      <c r="A15869" t="s">
        <v>41731</v>
      </c>
      <c r="B15869" t="s">
        <v>41732</v>
      </c>
      <c r="C15869" t="s">
        <v>41732</v>
      </c>
      <c r="D15869" t="s">
        <v>41733</v>
      </c>
      <c r="E15869" t="s">
        <v>17</v>
      </c>
      <c r="F15869" t="s">
        <v>18</v>
      </c>
      <c r="G15869" t="s">
        <v>19</v>
      </c>
      <c r="H15869">
        <v>0</v>
      </c>
      <c r="I15869">
        <v>0</v>
      </c>
      <c r="J15869" s="3">
        <v>0</v>
      </c>
      <c r="K15869">
        <v>0</v>
      </c>
      <c r="L15869">
        <v>1</v>
      </c>
      <c r="M15869">
        <v>1</v>
      </c>
      <c r="N15869" t="s">
        <v>20</v>
      </c>
      <c r="O15869" s="3">
        <v>0</v>
      </c>
    </row>
    <row r="15870" spans="1:15">
      <c r="A15870" t="s">
        <v>41734</v>
      </c>
      <c r="B15870" t="s">
        <v>41734</v>
      </c>
      <c r="C15870" t="s">
        <v>41734</v>
      </c>
      <c r="D15870" t="s">
        <v>41733</v>
      </c>
      <c r="E15870" t="s">
        <v>17</v>
      </c>
      <c r="F15870" t="s">
        <v>18</v>
      </c>
      <c r="G15870" t="s">
        <v>19</v>
      </c>
      <c r="H15870">
        <v>0</v>
      </c>
      <c r="I15870">
        <v>0</v>
      </c>
      <c r="J15870" s="3">
        <v>0</v>
      </c>
      <c r="K15870">
        <v>0</v>
      </c>
      <c r="L15870">
        <v>1</v>
      </c>
      <c r="M15870">
        <v>1</v>
      </c>
      <c r="N15870" t="s">
        <v>20</v>
      </c>
      <c r="O15870" s="3">
        <v>0</v>
      </c>
    </row>
    <row r="15871" spans="1:15">
      <c r="A15871" t="s">
        <v>41735</v>
      </c>
      <c r="B15871" t="s">
        <v>41735</v>
      </c>
      <c r="C15871" t="s">
        <v>41735</v>
      </c>
      <c r="D15871" t="s">
        <v>41733</v>
      </c>
      <c r="E15871" t="s">
        <v>17</v>
      </c>
      <c r="F15871" t="s">
        <v>18</v>
      </c>
      <c r="G15871" t="s">
        <v>19</v>
      </c>
      <c r="H15871">
        <v>0</v>
      </c>
      <c r="I15871">
        <v>0</v>
      </c>
      <c r="J15871" s="3">
        <v>0</v>
      </c>
      <c r="K15871">
        <v>0</v>
      </c>
      <c r="L15871">
        <v>1</v>
      </c>
      <c r="M15871">
        <v>1</v>
      </c>
      <c r="N15871" t="s">
        <v>20</v>
      </c>
      <c r="O15871" s="3">
        <v>0</v>
      </c>
    </row>
    <row r="15872" spans="1:15">
      <c r="A15872" t="s">
        <v>41756</v>
      </c>
      <c r="B15872" t="s">
        <v>41756</v>
      </c>
      <c r="C15872" t="s">
        <v>41756</v>
      </c>
      <c r="D15872" t="s">
        <v>41757</v>
      </c>
      <c r="E15872" t="s">
        <v>17</v>
      </c>
      <c r="F15872" t="s">
        <v>18</v>
      </c>
      <c r="G15872" t="s">
        <v>19</v>
      </c>
      <c r="H15872">
        <v>0</v>
      </c>
      <c r="I15872">
        <v>0</v>
      </c>
      <c r="J15872" s="3">
        <v>0</v>
      </c>
      <c r="K15872">
        <v>0</v>
      </c>
      <c r="L15872">
        <v>1</v>
      </c>
      <c r="M15872">
        <v>1</v>
      </c>
      <c r="N15872" t="s">
        <v>20</v>
      </c>
      <c r="O15872" s="3">
        <v>0</v>
      </c>
    </row>
    <row r="15873" spans="1:15">
      <c r="A15873" t="s">
        <v>41763</v>
      </c>
      <c r="B15873" t="s">
        <v>41763</v>
      </c>
      <c r="C15873" t="s">
        <v>41763</v>
      </c>
      <c r="D15873" t="s">
        <v>41764</v>
      </c>
      <c r="E15873" t="s">
        <v>17</v>
      </c>
      <c r="F15873" t="s">
        <v>18</v>
      </c>
      <c r="G15873" t="s">
        <v>19</v>
      </c>
      <c r="H15873">
        <v>0</v>
      </c>
      <c r="I15873">
        <v>0</v>
      </c>
      <c r="J15873" s="3">
        <v>0</v>
      </c>
      <c r="K15873">
        <v>0</v>
      </c>
      <c r="L15873">
        <v>1</v>
      </c>
      <c r="M15873">
        <v>1</v>
      </c>
      <c r="N15873" t="s">
        <v>20</v>
      </c>
      <c r="O15873" s="3">
        <v>0</v>
      </c>
    </row>
    <row r="15874" spans="1:15">
      <c r="A15874" t="s">
        <v>41806</v>
      </c>
      <c r="B15874" t="s">
        <v>41806</v>
      </c>
      <c r="C15874" t="s">
        <v>41806</v>
      </c>
      <c r="D15874" t="s">
        <v>41807</v>
      </c>
      <c r="E15874" t="s">
        <v>17</v>
      </c>
      <c r="F15874" t="s">
        <v>18</v>
      </c>
      <c r="G15874" t="s">
        <v>19</v>
      </c>
      <c r="H15874">
        <v>0</v>
      </c>
      <c r="I15874">
        <v>0</v>
      </c>
      <c r="J15874" s="3">
        <v>0</v>
      </c>
      <c r="K15874">
        <v>0</v>
      </c>
      <c r="L15874">
        <v>1</v>
      </c>
      <c r="M15874">
        <v>1</v>
      </c>
      <c r="N15874" t="s">
        <v>20</v>
      </c>
      <c r="O15874" s="3">
        <v>0</v>
      </c>
    </row>
    <row r="15875" spans="1:15">
      <c r="A15875" t="s">
        <v>41808</v>
      </c>
      <c r="B15875" t="s">
        <v>41808</v>
      </c>
      <c r="C15875" t="s">
        <v>41808</v>
      </c>
      <c r="D15875" t="s">
        <v>41809</v>
      </c>
      <c r="E15875" t="s">
        <v>17</v>
      </c>
      <c r="F15875" t="s">
        <v>18</v>
      </c>
      <c r="G15875" t="s">
        <v>19</v>
      </c>
      <c r="H15875">
        <v>0</v>
      </c>
      <c r="I15875">
        <v>0</v>
      </c>
      <c r="J15875" s="3">
        <v>0</v>
      </c>
      <c r="K15875">
        <v>0</v>
      </c>
      <c r="L15875">
        <v>1</v>
      </c>
      <c r="M15875">
        <v>1</v>
      </c>
      <c r="N15875" t="s">
        <v>20</v>
      </c>
      <c r="O15875" s="3">
        <v>0</v>
      </c>
    </row>
    <row r="15876" spans="1:15">
      <c r="A15876" t="s">
        <v>41814</v>
      </c>
      <c r="B15876" t="s">
        <v>41814</v>
      </c>
      <c r="C15876" t="s">
        <v>41814</v>
      </c>
      <c r="D15876" t="s">
        <v>41815</v>
      </c>
      <c r="E15876" t="s">
        <v>17</v>
      </c>
      <c r="F15876" t="s">
        <v>18</v>
      </c>
      <c r="G15876" t="s">
        <v>19</v>
      </c>
      <c r="H15876">
        <v>0</v>
      </c>
      <c r="I15876">
        <v>0</v>
      </c>
      <c r="J15876" s="3">
        <v>0</v>
      </c>
      <c r="K15876">
        <v>0</v>
      </c>
      <c r="L15876">
        <v>1</v>
      </c>
      <c r="M15876">
        <v>1</v>
      </c>
      <c r="N15876" t="s">
        <v>20</v>
      </c>
      <c r="O15876" s="3">
        <v>0</v>
      </c>
    </row>
    <row r="15877" spans="1:15">
      <c r="A15877" t="s">
        <v>41902</v>
      </c>
      <c r="B15877" t="s">
        <v>41902</v>
      </c>
      <c r="C15877" t="s">
        <v>41902</v>
      </c>
      <c r="D15877" t="s">
        <v>11811</v>
      </c>
      <c r="E15877" t="s">
        <v>17</v>
      </c>
      <c r="F15877" t="s">
        <v>18</v>
      </c>
      <c r="G15877" t="s">
        <v>19</v>
      </c>
      <c r="H15877">
        <v>0</v>
      </c>
      <c r="I15877">
        <v>0</v>
      </c>
      <c r="J15877" s="3">
        <v>0</v>
      </c>
      <c r="K15877">
        <v>0</v>
      </c>
      <c r="L15877">
        <v>1</v>
      </c>
      <c r="M15877">
        <v>1</v>
      </c>
      <c r="N15877" t="s">
        <v>20</v>
      </c>
      <c r="O15877" s="3">
        <v>0</v>
      </c>
    </row>
    <row r="15878" spans="1:15">
      <c r="A15878" t="s">
        <v>41914</v>
      </c>
      <c r="B15878" t="s">
        <v>41914</v>
      </c>
      <c r="C15878" t="s">
        <v>41914</v>
      </c>
      <c r="D15878" t="s">
        <v>41915</v>
      </c>
      <c r="E15878" t="s">
        <v>17</v>
      </c>
      <c r="F15878" t="s">
        <v>18</v>
      </c>
      <c r="G15878" t="s">
        <v>19</v>
      </c>
      <c r="H15878">
        <v>0</v>
      </c>
      <c r="I15878">
        <v>0</v>
      </c>
      <c r="J15878" s="3">
        <v>0</v>
      </c>
      <c r="K15878">
        <v>0</v>
      </c>
      <c r="L15878">
        <v>1</v>
      </c>
      <c r="M15878">
        <v>1</v>
      </c>
      <c r="N15878" t="s">
        <v>20</v>
      </c>
      <c r="O15878" s="3">
        <v>0</v>
      </c>
    </row>
    <row r="15879" spans="1:15">
      <c r="A15879" t="s">
        <v>41923</v>
      </c>
      <c r="B15879" t="s">
        <v>41923</v>
      </c>
      <c r="C15879" t="s">
        <v>41923</v>
      </c>
      <c r="D15879" t="s">
        <v>41924</v>
      </c>
      <c r="E15879" t="s">
        <v>17</v>
      </c>
      <c r="F15879" t="s">
        <v>18</v>
      </c>
      <c r="G15879" t="s">
        <v>19</v>
      </c>
      <c r="H15879">
        <v>0</v>
      </c>
      <c r="I15879">
        <v>0</v>
      </c>
      <c r="J15879" s="3">
        <v>0</v>
      </c>
      <c r="K15879">
        <v>0</v>
      </c>
      <c r="L15879">
        <v>1</v>
      </c>
      <c r="M15879">
        <v>1</v>
      </c>
      <c r="N15879" t="s">
        <v>20</v>
      </c>
      <c r="O15879" s="3">
        <v>0</v>
      </c>
    </row>
    <row r="15880" spans="1:15">
      <c r="A15880" t="s">
        <v>41929</v>
      </c>
      <c r="B15880" t="s">
        <v>41929</v>
      </c>
      <c r="C15880" t="s">
        <v>41929</v>
      </c>
      <c r="D15880" t="s">
        <v>41930</v>
      </c>
      <c r="E15880" t="s">
        <v>17</v>
      </c>
      <c r="F15880" t="s">
        <v>18</v>
      </c>
      <c r="G15880" t="s">
        <v>19</v>
      </c>
      <c r="H15880">
        <v>0</v>
      </c>
      <c r="I15880">
        <v>0</v>
      </c>
      <c r="J15880" s="3">
        <v>0</v>
      </c>
      <c r="K15880">
        <v>0</v>
      </c>
      <c r="L15880">
        <v>1</v>
      </c>
      <c r="M15880">
        <v>1</v>
      </c>
      <c r="N15880" t="s">
        <v>20</v>
      </c>
      <c r="O15880" s="3">
        <v>0</v>
      </c>
    </row>
    <row r="15881" spans="1:15">
      <c r="A15881" t="s">
        <v>41931</v>
      </c>
      <c r="B15881" t="s">
        <v>41931</v>
      </c>
      <c r="C15881" t="s">
        <v>41931</v>
      </c>
      <c r="D15881" t="s">
        <v>41932</v>
      </c>
      <c r="E15881" t="s">
        <v>17</v>
      </c>
      <c r="F15881" t="s">
        <v>18</v>
      </c>
      <c r="G15881" t="s">
        <v>19</v>
      </c>
      <c r="H15881">
        <v>0</v>
      </c>
      <c r="I15881">
        <v>0</v>
      </c>
      <c r="J15881" s="3">
        <v>0</v>
      </c>
      <c r="K15881">
        <v>0</v>
      </c>
      <c r="L15881">
        <v>1</v>
      </c>
      <c r="M15881">
        <v>1</v>
      </c>
      <c r="N15881" t="s">
        <v>20</v>
      </c>
      <c r="O15881" s="3">
        <v>0</v>
      </c>
    </row>
    <row r="15882" spans="1:15">
      <c r="A15882" t="s">
        <v>41933</v>
      </c>
      <c r="B15882" t="s">
        <v>41933</v>
      </c>
      <c r="C15882" t="s">
        <v>41933</v>
      </c>
      <c r="D15882" t="s">
        <v>41934</v>
      </c>
      <c r="E15882" t="s">
        <v>17</v>
      </c>
      <c r="F15882" t="s">
        <v>18</v>
      </c>
      <c r="G15882" t="s">
        <v>19</v>
      </c>
      <c r="H15882">
        <v>0</v>
      </c>
      <c r="I15882">
        <v>0</v>
      </c>
      <c r="J15882" s="3">
        <v>0</v>
      </c>
      <c r="K15882">
        <v>0</v>
      </c>
      <c r="L15882">
        <v>1</v>
      </c>
      <c r="M15882">
        <v>1</v>
      </c>
      <c r="N15882" t="s">
        <v>20</v>
      </c>
      <c r="O15882" s="3">
        <v>0</v>
      </c>
    </row>
    <row r="15883" spans="1:15">
      <c r="A15883" t="s">
        <v>42037</v>
      </c>
      <c r="B15883" t="s">
        <v>42038</v>
      </c>
      <c r="C15883" t="s">
        <v>42038</v>
      </c>
      <c r="D15883" t="s">
        <v>26249</v>
      </c>
      <c r="E15883" t="s">
        <v>17</v>
      </c>
      <c r="F15883" t="s">
        <v>18</v>
      </c>
      <c r="G15883" t="s">
        <v>19</v>
      </c>
      <c r="H15883">
        <v>0</v>
      </c>
      <c r="I15883">
        <v>0</v>
      </c>
      <c r="J15883" s="3">
        <v>0</v>
      </c>
      <c r="K15883">
        <v>0</v>
      </c>
      <c r="L15883">
        <v>1</v>
      </c>
      <c r="M15883">
        <v>1</v>
      </c>
      <c r="N15883" t="s">
        <v>20</v>
      </c>
      <c r="O15883" s="3">
        <v>0</v>
      </c>
    </row>
    <row r="15884" spans="1:15">
      <c r="A15884" t="s">
        <v>42039</v>
      </c>
      <c r="B15884" t="s">
        <v>42039</v>
      </c>
      <c r="C15884" t="s">
        <v>42039</v>
      </c>
      <c r="D15884" t="s">
        <v>26249</v>
      </c>
      <c r="E15884" t="s">
        <v>17</v>
      </c>
      <c r="F15884" t="s">
        <v>18</v>
      </c>
      <c r="G15884" t="s">
        <v>19</v>
      </c>
      <c r="H15884">
        <v>0</v>
      </c>
      <c r="I15884">
        <v>0</v>
      </c>
      <c r="J15884" s="3">
        <v>0</v>
      </c>
      <c r="K15884">
        <v>0</v>
      </c>
      <c r="L15884">
        <v>1</v>
      </c>
      <c r="M15884">
        <v>1</v>
      </c>
      <c r="N15884" t="s">
        <v>20</v>
      </c>
      <c r="O15884" s="3">
        <v>0</v>
      </c>
    </row>
    <row r="15885" spans="1:15">
      <c r="A15885" t="s">
        <v>42063</v>
      </c>
      <c r="B15885" t="s">
        <v>42063</v>
      </c>
      <c r="C15885" t="s">
        <v>42063</v>
      </c>
      <c r="D15885" t="s">
        <v>41999</v>
      </c>
      <c r="E15885" t="s">
        <v>17</v>
      </c>
      <c r="F15885" t="s">
        <v>18</v>
      </c>
      <c r="G15885" t="s">
        <v>19</v>
      </c>
      <c r="H15885">
        <v>0</v>
      </c>
      <c r="I15885">
        <v>0</v>
      </c>
      <c r="J15885" s="3">
        <v>0</v>
      </c>
      <c r="K15885">
        <v>0</v>
      </c>
      <c r="L15885">
        <v>1</v>
      </c>
      <c r="M15885">
        <v>1</v>
      </c>
      <c r="N15885" t="s">
        <v>20</v>
      </c>
      <c r="O15885" s="3">
        <v>0</v>
      </c>
    </row>
    <row r="15886" spans="1:15">
      <c r="A15886" t="s">
        <v>42064</v>
      </c>
      <c r="B15886" t="s">
        <v>42064</v>
      </c>
      <c r="C15886" t="s">
        <v>42064</v>
      </c>
      <c r="D15886" t="s">
        <v>42065</v>
      </c>
      <c r="E15886" t="s">
        <v>17</v>
      </c>
      <c r="F15886" t="s">
        <v>18</v>
      </c>
      <c r="G15886" t="s">
        <v>19</v>
      </c>
      <c r="H15886">
        <v>0</v>
      </c>
      <c r="I15886">
        <v>0</v>
      </c>
      <c r="J15886" s="3">
        <v>0</v>
      </c>
      <c r="K15886">
        <v>0</v>
      </c>
      <c r="L15886">
        <v>1</v>
      </c>
      <c r="M15886">
        <v>1</v>
      </c>
      <c r="N15886" t="s">
        <v>20</v>
      </c>
      <c r="O15886" s="3">
        <v>0</v>
      </c>
    </row>
    <row r="15887" spans="1:15">
      <c r="A15887" t="s">
        <v>42071</v>
      </c>
      <c r="B15887" t="s">
        <v>42071</v>
      </c>
      <c r="C15887" t="s">
        <v>42071</v>
      </c>
      <c r="D15887" t="s">
        <v>42072</v>
      </c>
      <c r="E15887" t="s">
        <v>17</v>
      </c>
      <c r="F15887" t="s">
        <v>18</v>
      </c>
      <c r="G15887" t="s">
        <v>19</v>
      </c>
      <c r="H15887">
        <v>0</v>
      </c>
      <c r="I15887">
        <v>0</v>
      </c>
      <c r="J15887" s="3">
        <v>0</v>
      </c>
      <c r="K15887">
        <v>0</v>
      </c>
      <c r="L15887">
        <v>1</v>
      </c>
      <c r="M15887">
        <v>1</v>
      </c>
      <c r="N15887" t="s">
        <v>20</v>
      </c>
      <c r="O15887" s="3">
        <v>0</v>
      </c>
    </row>
    <row r="15888" spans="1:15">
      <c r="A15888" t="s">
        <v>42074</v>
      </c>
      <c r="B15888" t="s">
        <v>42074</v>
      </c>
      <c r="C15888" t="s">
        <v>42074</v>
      </c>
      <c r="D15888" t="s">
        <v>42075</v>
      </c>
      <c r="E15888" t="s">
        <v>17</v>
      </c>
      <c r="F15888" t="s">
        <v>18</v>
      </c>
      <c r="G15888" t="s">
        <v>19</v>
      </c>
      <c r="H15888">
        <v>0</v>
      </c>
      <c r="I15888">
        <v>0</v>
      </c>
      <c r="J15888" s="3">
        <v>0</v>
      </c>
      <c r="K15888">
        <v>0</v>
      </c>
      <c r="L15888">
        <v>1</v>
      </c>
      <c r="M15888">
        <v>1</v>
      </c>
      <c r="N15888" t="s">
        <v>20</v>
      </c>
      <c r="O15888" s="3">
        <v>0</v>
      </c>
    </row>
    <row r="15889" spans="1:15">
      <c r="A15889" t="s">
        <v>42094</v>
      </c>
      <c r="B15889" t="s">
        <v>42094</v>
      </c>
      <c r="C15889" t="s">
        <v>42094</v>
      </c>
      <c r="D15889" t="s">
        <v>42095</v>
      </c>
      <c r="E15889" t="s">
        <v>17</v>
      </c>
      <c r="F15889" t="s">
        <v>18</v>
      </c>
      <c r="G15889" t="s">
        <v>19</v>
      </c>
      <c r="H15889">
        <v>0</v>
      </c>
      <c r="I15889">
        <v>0</v>
      </c>
      <c r="J15889" s="3">
        <v>0</v>
      </c>
      <c r="K15889">
        <v>0</v>
      </c>
      <c r="L15889">
        <v>1</v>
      </c>
      <c r="M15889">
        <v>1</v>
      </c>
      <c r="N15889" t="s">
        <v>20</v>
      </c>
      <c r="O15889" s="3">
        <v>0</v>
      </c>
    </row>
    <row r="15890" spans="1:15">
      <c r="A15890" t="s">
        <v>42167</v>
      </c>
      <c r="B15890" t="s">
        <v>42167</v>
      </c>
      <c r="C15890" t="s">
        <v>42167</v>
      </c>
      <c r="D15890" t="s">
        <v>42168</v>
      </c>
      <c r="E15890" t="s">
        <v>17</v>
      </c>
      <c r="F15890" t="s">
        <v>18</v>
      </c>
      <c r="G15890" t="s">
        <v>19</v>
      </c>
      <c r="H15890">
        <v>0</v>
      </c>
      <c r="I15890">
        <v>0</v>
      </c>
      <c r="J15890" s="3">
        <v>0</v>
      </c>
      <c r="K15890">
        <v>0</v>
      </c>
      <c r="L15890">
        <v>1</v>
      </c>
      <c r="M15890">
        <v>1</v>
      </c>
      <c r="N15890" t="s">
        <v>20</v>
      </c>
      <c r="O15890" s="3">
        <v>0</v>
      </c>
    </row>
    <row r="15891" spans="1:15">
      <c r="A15891" t="s">
        <v>42174</v>
      </c>
      <c r="B15891" t="s">
        <v>42174</v>
      </c>
      <c r="C15891" t="s">
        <v>42174</v>
      </c>
      <c r="D15891" t="s">
        <v>42173</v>
      </c>
      <c r="E15891" t="s">
        <v>17</v>
      </c>
      <c r="F15891" t="s">
        <v>18</v>
      </c>
      <c r="G15891" t="s">
        <v>19</v>
      </c>
      <c r="H15891">
        <v>0</v>
      </c>
      <c r="I15891">
        <v>0</v>
      </c>
      <c r="J15891" s="3">
        <v>0</v>
      </c>
      <c r="K15891">
        <v>0</v>
      </c>
      <c r="L15891">
        <v>1</v>
      </c>
      <c r="M15891">
        <v>1</v>
      </c>
      <c r="N15891" t="s">
        <v>20</v>
      </c>
      <c r="O15891" s="3">
        <v>0</v>
      </c>
    </row>
    <row r="15892" spans="1:15">
      <c r="A15892" t="s">
        <v>42235</v>
      </c>
      <c r="B15892" t="s">
        <v>42235</v>
      </c>
      <c r="C15892" t="s">
        <v>42235</v>
      </c>
      <c r="D15892" t="s">
        <v>42236</v>
      </c>
      <c r="E15892" t="s">
        <v>17</v>
      </c>
      <c r="F15892" t="s">
        <v>18</v>
      </c>
      <c r="G15892" t="s">
        <v>19</v>
      </c>
      <c r="H15892">
        <v>0</v>
      </c>
      <c r="I15892">
        <v>0</v>
      </c>
      <c r="J15892" s="3">
        <v>0</v>
      </c>
      <c r="K15892">
        <v>0</v>
      </c>
      <c r="L15892">
        <v>1</v>
      </c>
      <c r="M15892">
        <v>1</v>
      </c>
      <c r="N15892" t="s">
        <v>20</v>
      </c>
      <c r="O15892" s="3">
        <v>0</v>
      </c>
    </row>
    <row r="15893" spans="1:15">
      <c r="A15893" t="s">
        <v>42243</v>
      </c>
      <c r="B15893" t="s">
        <v>42243</v>
      </c>
      <c r="C15893" t="s">
        <v>42243</v>
      </c>
      <c r="D15893" t="s">
        <v>42244</v>
      </c>
      <c r="E15893" t="s">
        <v>17</v>
      </c>
      <c r="F15893" t="s">
        <v>18</v>
      </c>
      <c r="G15893" t="s">
        <v>19</v>
      </c>
      <c r="H15893">
        <v>0</v>
      </c>
      <c r="I15893">
        <v>0</v>
      </c>
      <c r="J15893" s="3">
        <v>0</v>
      </c>
      <c r="K15893">
        <v>0</v>
      </c>
      <c r="L15893">
        <v>1</v>
      </c>
      <c r="M15893">
        <v>1</v>
      </c>
      <c r="N15893" t="s">
        <v>20</v>
      </c>
      <c r="O15893" s="3">
        <v>0</v>
      </c>
    </row>
    <row r="15894" spans="1:15">
      <c r="A15894" t="s">
        <v>42251</v>
      </c>
      <c r="B15894" t="s">
        <v>42251</v>
      </c>
      <c r="C15894" t="s">
        <v>42251</v>
      </c>
      <c r="D15894" t="s">
        <v>42252</v>
      </c>
      <c r="E15894" t="s">
        <v>17</v>
      </c>
      <c r="F15894" t="s">
        <v>18</v>
      </c>
      <c r="G15894" t="s">
        <v>19</v>
      </c>
      <c r="H15894">
        <v>0</v>
      </c>
      <c r="I15894">
        <v>0</v>
      </c>
      <c r="J15894" s="3">
        <v>0</v>
      </c>
      <c r="K15894">
        <v>0</v>
      </c>
      <c r="L15894">
        <v>1</v>
      </c>
      <c r="M15894">
        <v>1</v>
      </c>
      <c r="N15894" t="s">
        <v>20</v>
      </c>
      <c r="O15894" s="3">
        <v>0</v>
      </c>
    </row>
    <row r="15895" spans="1:15">
      <c r="A15895" t="s">
        <v>42282</v>
      </c>
      <c r="B15895" t="s">
        <v>42282</v>
      </c>
      <c r="C15895" t="s">
        <v>42282</v>
      </c>
      <c r="D15895" t="s">
        <v>33946</v>
      </c>
      <c r="E15895" t="s">
        <v>17</v>
      </c>
      <c r="F15895" t="s">
        <v>18</v>
      </c>
      <c r="G15895" t="s">
        <v>19</v>
      </c>
      <c r="H15895">
        <v>0</v>
      </c>
      <c r="I15895">
        <v>0</v>
      </c>
      <c r="J15895" s="3">
        <v>0</v>
      </c>
      <c r="K15895">
        <v>0</v>
      </c>
      <c r="L15895">
        <v>1</v>
      </c>
      <c r="M15895">
        <v>1</v>
      </c>
      <c r="N15895" t="s">
        <v>20</v>
      </c>
      <c r="O15895" s="3">
        <v>0</v>
      </c>
    </row>
    <row r="15896" spans="1:15">
      <c r="A15896" t="s">
        <v>42305</v>
      </c>
      <c r="B15896" t="s">
        <v>42305</v>
      </c>
      <c r="C15896" t="s">
        <v>42305</v>
      </c>
      <c r="D15896" t="s">
        <v>42306</v>
      </c>
      <c r="E15896" t="s">
        <v>17</v>
      </c>
      <c r="F15896" t="s">
        <v>18</v>
      </c>
      <c r="G15896" t="s">
        <v>19</v>
      </c>
      <c r="H15896">
        <v>0</v>
      </c>
      <c r="I15896">
        <v>0</v>
      </c>
      <c r="J15896" s="3">
        <v>0</v>
      </c>
      <c r="K15896">
        <v>0</v>
      </c>
      <c r="L15896">
        <v>1</v>
      </c>
      <c r="M15896">
        <v>1</v>
      </c>
      <c r="N15896" t="s">
        <v>20</v>
      </c>
      <c r="O15896" s="3">
        <v>0</v>
      </c>
    </row>
    <row r="15897" spans="1:15">
      <c r="A15897" t="s">
        <v>42316</v>
      </c>
      <c r="B15897" t="s">
        <v>42317</v>
      </c>
      <c r="C15897" t="s">
        <v>42317</v>
      </c>
      <c r="D15897" t="s">
        <v>11669</v>
      </c>
      <c r="E15897" t="s">
        <v>17</v>
      </c>
      <c r="F15897" t="s">
        <v>18</v>
      </c>
      <c r="G15897" t="s">
        <v>19</v>
      </c>
      <c r="H15897">
        <v>0</v>
      </c>
      <c r="I15897">
        <v>0</v>
      </c>
      <c r="J15897" s="3">
        <v>0</v>
      </c>
      <c r="K15897">
        <v>0</v>
      </c>
      <c r="L15897">
        <v>1</v>
      </c>
      <c r="M15897">
        <v>1</v>
      </c>
      <c r="N15897" t="s">
        <v>20</v>
      </c>
      <c r="O15897" s="3">
        <v>0</v>
      </c>
    </row>
    <row r="15898" spans="1:15">
      <c r="A15898" t="s">
        <v>42322</v>
      </c>
      <c r="B15898" t="s">
        <v>42322</v>
      </c>
      <c r="C15898" t="s">
        <v>42322</v>
      </c>
      <c r="D15898" t="s">
        <v>11669</v>
      </c>
      <c r="E15898" t="s">
        <v>17</v>
      </c>
      <c r="F15898" t="s">
        <v>18</v>
      </c>
      <c r="G15898" t="s">
        <v>19</v>
      </c>
      <c r="H15898">
        <v>0</v>
      </c>
      <c r="I15898">
        <v>0</v>
      </c>
      <c r="J15898" s="3">
        <v>0</v>
      </c>
      <c r="K15898">
        <v>0</v>
      </c>
      <c r="L15898">
        <v>1</v>
      </c>
      <c r="M15898">
        <v>1</v>
      </c>
      <c r="N15898" t="s">
        <v>20</v>
      </c>
      <c r="O15898" s="3">
        <v>0</v>
      </c>
    </row>
    <row r="15899" spans="1:15">
      <c r="A15899" t="s">
        <v>42323</v>
      </c>
      <c r="B15899" t="s">
        <v>42323</v>
      </c>
      <c r="C15899" t="s">
        <v>42323</v>
      </c>
      <c r="D15899" t="s">
        <v>11669</v>
      </c>
      <c r="E15899" t="s">
        <v>17</v>
      </c>
      <c r="F15899" t="s">
        <v>18</v>
      </c>
      <c r="G15899" t="s">
        <v>19</v>
      </c>
      <c r="H15899">
        <v>0</v>
      </c>
      <c r="I15899">
        <v>0</v>
      </c>
      <c r="J15899" s="3">
        <v>0</v>
      </c>
      <c r="K15899">
        <v>0</v>
      </c>
      <c r="L15899">
        <v>1</v>
      </c>
      <c r="M15899">
        <v>1</v>
      </c>
      <c r="N15899" t="s">
        <v>20</v>
      </c>
      <c r="O15899" s="3">
        <v>0</v>
      </c>
    </row>
    <row r="15900" spans="1:15">
      <c r="A15900" t="s">
        <v>42324</v>
      </c>
      <c r="B15900" t="s">
        <v>42324</v>
      </c>
      <c r="C15900" t="s">
        <v>42324</v>
      </c>
      <c r="D15900" t="s">
        <v>11669</v>
      </c>
      <c r="E15900" t="s">
        <v>17</v>
      </c>
      <c r="F15900" t="s">
        <v>18</v>
      </c>
      <c r="G15900" t="s">
        <v>19</v>
      </c>
      <c r="H15900">
        <v>0</v>
      </c>
      <c r="I15900">
        <v>0</v>
      </c>
      <c r="J15900" s="3">
        <v>0</v>
      </c>
      <c r="K15900">
        <v>0</v>
      </c>
      <c r="L15900">
        <v>1</v>
      </c>
      <c r="M15900">
        <v>1</v>
      </c>
      <c r="N15900" t="s">
        <v>20</v>
      </c>
      <c r="O15900" s="3">
        <v>0</v>
      </c>
    </row>
    <row r="15901" spans="1:15">
      <c r="A15901" t="s">
        <v>42342</v>
      </c>
      <c r="B15901" t="s">
        <v>42342</v>
      </c>
      <c r="C15901" t="s">
        <v>42342</v>
      </c>
      <c r="D15901" t="s">
        <v>8891</v>
      </c>
      <c r="E15901" t="s">
        <v>17</v>
      </c>
      <c r="F15901" t="s">
        <v>18</v>
      </c>
      <c r="G15901" t="s">
        <v>19</v>
      </c>
      <c r="H15901">
        <v>0</v>
      </c>
      <c r="I15901">
        <v>0</v>
      </c>
      <c r="J15901" s="3">
        <v>0</v>
      </c>
      <c r="K15901">
        <v>0</v>
      </c>
      <c r="L15901">
        <v>1</v>
      </c>
      <c r="M15901">
        <v>1</v>
      </c>
      <c r="N15901" t="s">
        <v>20</v>
      </c>
      <c r="O15901" s="3">
        <v>0</v>
      </c>
    </row>
    <row r="15902" spans="1:15">
      <c r="A15902" t="s">
        <v>42456</v>
      </c>
      <c r="B15902" t="s">
        <v>42456</v>
      </c>
      <c r="C15902" t="s">
        <v>42456</v>
      </c>
      <c r="D15902" t="s">
        <v>42457</v>
      </c>
      <c r="E15902" t="s">
        <v>17</v>
      </c>
      <c r="F15902" t="s">
        <v>18</v>
      </c>
      <c r="G15902" t="s">
        <v>19</v>
      </c>
      <c r="H15902">
        <v>0</v>
      </c>
      <c r="I15902">
        <v>0</v>
      </c>
      <c r="J15902" s="3">
        <v>0</v>
      </c>
      <c r="K15902">
        <v>0</v>
      </c>
      <c r="L15902">
        <v>1</v>
      </c>
      <c r="M15902">
        <v>1</v>
      </c>
      <c r="N15902" t="s">
        <v>20</v>
      </c>
      <c r="O15902" s="3">
        <v>0</v>
      </c>
    </row>
    <row r="15903" spans="1:15">
      <c r="A15903" t="s">
        <v>42476</v>
      </c>
      <c r="B15903" t="s">
        <v>42476</v>
      </c>
      <c r="C15903" t="s">
        <v>42476</v>
      </c>
      <c r="D15903" t="s">
        <v>42477</v>
      </c>
      <c r="E15903" t="s">
        <v>17</v>
      </c>
      <c r="F15903" t="s">
        <v>18</v>
      </c>
      <c r="G15903" t="s">
        <v>19</v>
      </c>
      <c r="H15903">
        <v>0</v>
      </c>
      <c r="I15903">
        <v>0</v>
      </c>
      <c r="J15903" s="3">
        <v>0</v>
      </c>
      <c r="K15903">
        <v>0</v>
      </c>
      <c r="L15903">
        <v>1</v>
      </c>
      <c r="M15903">
        <v>1</v>
      </c>
      <c r="N15903" t="s">
        <v>20</v>
      </c>
      <c r="O15903" s="3">
        <v>0</v>
      </c>
    </row>
    <row r="15904" spans="1:15">
      <c r="A15904" t="s">
        <v>42480</v>
      </c>
      <c r="B15904" t="s">
        <v>42480</v>
      </c>
      <c r="C15904" t="s">
        <v>42480</v>
      </c>
      <c r="D15904" t="s">
        <v>42481</v>
      </c>
      <c r="E15904" t="s">
        <v>17</v>
      </c>
      <c r="F15904" t="s">
        <v>18</v>
      </c>
      <c r="G15904" t="s">
        <v>19</v>
      </c>
      <c r="H15904">
        <v>0</v>
      </c>
      <c r="I15904">
        <v>0</v>
      </c>
      <c r="J15904" s="3">
        <v>0</v>
      </c>
      <c r="K15904">
        <v>0</v>
      </c>
      <c r="L15904">
        <v>1</v>
      </c>
      <c r="M15904">
        <v>1</v>
      </c>
      <c r="N15904" t="s">
        <v>20</v>
      </c>
      <c r="O15904" s="3">
        <v>0</v>
      </c>
    </row>
    <row r="15905" spans="1:15">
      <c r="A15905" t="s">
        <v>42482</v>
      </c>
      <c r="B15905" t="s">
        <v>42482</v>
      </c>
      <c r="C15905" t="s">
        <v>42482</v>
      </c>
      <c r="D15905" t="s">
        <v>42483</v>
      </c>
      <c r="E15905" t="s">
        <v>17</v>
      </c>
      <c r="F15905" t="s">
        <v>18</v>
      </c>
      <c r="G15905" t="s">
        <v>19</v>
      </c>
      <c r="H15905">
        <v>0</v>
      </c>
      <c r="I15905">
        <v>0</v>
      </c>
      <c r="J15905" s="3">
        <v>0</v>
      </c>
      <c r="K15905">
        <v>0</v>
      </c>
      <c r="L15905">
        <v>1</v>
      </c>
      <c r="M15905">
        <v>1</v>
      </c>
      <c r="N15905" t="s">
        <v>20</v>
      </c>
      <c r="O15905" s="3">
        <v>0</v>
      </c>
    </row>
    <row r="15906" spans="1:15">
      <c r="A15906" t="s">
        <v>42489</v>
      </c>
      <c r="B15906" t="s">
        <v>42489</v>
      </c>
      <c r="C15906" t="s">
        <v>42489</v>
      </c>
      <c r="D15906" t="s">
        <v>42490</v>
      </c>
      <c r="E15906" t="s">
        <v>17</v>
      </c>
      <c r="F15906" t="s">
        <v>18</v>
      </c>
      <c r="G15906" t="s">
        <v>19</v>
      </c>
      <c r="H15906">
        <v>0</v>
      </c>
      <c r="I15906">
        <v>0</v>
      </c>
      <c r="J15906" s="3">
        <v>0</v>
      </c>
      <c r="K15906">
        <v>0</v>
      </c>
      <c r="L15906">
        <v>1</v>
      </c>
      <c r="M15906">
        <v>1</v>
      </c>
      <c r="N15906" t="s">
        <v>20</v>
      </c>
      <c r="O15906" s="3">
        <v>0</v>
      </c>
    </row>
    <row r="15907" spans="1:15">
      <c r="A15907" t="s">
        <v>42491</v>
      </c>
      <c r="B15907" t="s">
        <v>42491</v>
      </c>
      <c r="C15907" t="s">
        <v>42491</v>
      </c>
      <c r="D15907" t="s">
        <v>42492</v>
      </c>
      <c r="E15907" t="s">
        <v>17</v>
      </c>
      <c r="F15907" t="s">
        <v>18</v>
      </c>
      <c r="G15907" t="s">
        <v>19</v>
      </c>
      <c r="H15907">
        <v>0</v>
      </c>
      <c r="I15907">
        <v>0</v>
      </c>
      <c r="J15907" s="3">
        <v>0</v>
      </c>
      <c r="K15907">
        <v>0</v>
      </c>
      <c r="L15907">
        <v>1</v>
      </c>
      <c r="M15907">
        <v>1</v>
      </c>
      <c r="N15907" t="s">
        <v>20</v>
      </c>
      <c r="O15907" s="3">
        <v>0</v>
      </c>
    </row>
    <row r="15908" spans="1:15">
      <c r="A15908" t="s">
        <v>42497</v>
      </c>
      <c r="B15908" t="s">
        <v>42497</v>
      </c>
      <c r="C15908" t="s">
        <v>42497</v>
      </c>
      <c r="D15908" t="s">
        <v>42477</v>
      </c>
      <c r="E15908" t="s">
        <v>17</v>
      </c>
      <c r="F15908" t="s">
        <v>18</v>
      </c>
      <c r="G15908" t="s">
        <v>19</v>
      </c>
      <c r="H15908">
        <v>0</v>
      </c>
      <c r="I15908">
        <v>0</v>
      </c>
      <c r="J15908" s="3">
        <v>0</v>
      </c>
      <c r="K15908">
        <v>0</v>
      </c>
      <c r="L15908">
        <v>1</v>
      </c>
      <c r="M15908">
        <v>1</v>
      </c>
      <c r="N15908" t="s">
        <v>20</v>
      </c>
      <c r="O15908" s="3">
        <v>0</v>
      </c>
    </row>
    <row r="15909" spans="1:15">
      <c r="A15909" t="s">
        <v>42498</v>
      </c>
      <c r="B15909" t="s">
        <v>42498</v>
      </c>
      <c r="C15909" t="s">
        <v>42498</v>
      </c>
      <c r="D15909" t="s">
        <v>42477</v>
      </c>
      <c r="E15909" t="s">
        <v>17</v>
      </c>
      <c r="F15909" t="s">
        <v>18</v>
      </c>
      <c r="G15909" t="s">
        <v>19</v>
      </c>
      <c r="H15909">
        <v>0</v>
      </c>
      <c r="I15909">
        <v>0</v>
      </c>
      <c r="J15909" s="3">
        <v>0</v>
      </c>
      <c r="K15909">
        <v>0</v>
      </c>
      <c r="L15909">
        <v>1</v>
      </c>
      <c r="M15909">
        <v>1</v>
      </c>
      <c r="N15909" t="s">
        <v>20</v>
      </c>
      <c r="O15909" s="3">
        <v>0</v>
      </c>
    </row>
    <row r="15910" spans="1:15">
      <c r="A15910" t="s">
        <v>42499</v>
      </c>
      <c r="B15910" t="s">
        <v>42499</v>
      </c>
      <c r="C15910" t="s">
        <v>42499</v>
      </c>
      <c r="D15910" t="s">
        <v>42500</v>
      </c>
      <c r="E15910" t="s">
        <v>17</v>
      </c>
      <c r="F15910" t="s">
        <v>18</v>
      </c>
      <c r="G15910" t="s">
        <v>19</v>
      </c>
      <c r="H15910">
        <v>0</v>
      </c>
      <c r="I15910">
        <v>0</v>
      </c>
      <c r="J15910" s="3">
        <v>0</v>
      </c>
      <c r="K15910">
        <v>0</v>
      </c>
      <c r="L15910">
        <v>1</v>
      </c>
      <c r="M15910">
        <v>1</v>
      </c>
      <c r="N15910" t="s">
        <v>20</v>
      </c>
      <c r="O15910" s="3">
        <v>0</v>
      </c>
    </row>
    <row r="15911" spans="1:15">
      <c r="A15911" t="s">
        <v>42501</v>
      </c>
      <c r="B15911" t="s">
        <v>42501</v>
      </c>
      <c r="C15911" t="s">
        <v>42501</v>
      </c>
      <c r="D15911" t="s">
        <v>42502</v>
      </c>
      <c r="E15911" t="s">
        <v>17</v>
      </c>
      <c r="F15911" t="s">
        <v>18</v>
      </c>
      <c r="G15911" t="s">
        <v>19</v>
      </c>
      <c r="H15911">
        <v>0</v>
      </c>
      <c r="I15911">
        <v>0</v>
      </c>
      <c r="J15911" s="3">
        <v>0</v>
      </c>
      <c r="K15911">
        <v>0</v>
      </c>
      <c r="L15911">
        <v>1</v>
      </c>
      <c r="M15911">
        <v>1</v>
      </c>
      <c r="N15911" t="s">
        <v>20</v>
      </c>
      <c r="O15911" s="3">
        <v>0</v>
      </c>
    </row>
    <row r="15912" spans="1:15">
      <c r="A15912" t="s">
        <v>42503</v>
      </c>
      <c r="B15912" t="s">
        <v>42503</v>
      </c>
      <c r="C15912" t="s">
        <v>42503</v>
      </c>
      <c r="D15912" t="s">
        <v>42504</v>
      </c>
      <c r="E15912" t="s">
        <v>17</v>
      </c>
      <c r="F15912" t="s">
        <v>18</v>
      </c>
      <c r="G15912" t="s">
        <v>19</v>
      </c>
      <c r="H15912">
        <v>0</v>
      </c>
      <c r="I15912">
        <v>0</v>
      </c>
      <c r="J15912" s="3">
        <v>0</v>
      </c>
      <c r="K15912">
        <v>0</v>
      </c>
      <c r="L15912">
        <v>1</v>
      </c>
      <c r="M15912">
        <v>1</v>
      </c>
      <c r="N15912" t="s">
        <v>20</v>
      </c>
      <c r="O15912" s="3">
        <v>0</v>
      </c>
    </row>
    <row r="15913" spans="1:15">
      <c r="A15913" t="s">
        <v>42505</v>
      </c>
      <c r="B15913" t="s">
        <v>42505</v>
      </c>
      <c r="C15913" t="s">
        <v>42505</v>
      </c>
      <c r="D15913" t="s">
        <v>42506</v>
      </c>
      <c r="E15913" t="s">
        <v>17</v>
      </c>
      <c r="F15913" t="s">
        <v>18</v>
      </c>
      <c r="G15913" t="s">
        <v>19</v>
      </c>
      <c r="H15913">
        <v>0</v>
      </c>
      <c r="I15913">
        <v>0</v>
      </c>
      <c r="J15913" s="3">
        <v>0</v>
      </c>
      <c r="K15913">
        <v>0</v>
      </c>
      <c r="L15913">
        <v>1</v>
      </c>
      <c r="M15913">
        <v>1</v>
      </c>
      <c r="N15913" t="s">
        <v>20</v>
      </c>
      <c r="O15913" s="3">
        <v>0</v>
      </c>
    </row>
    <row r="15914" spans="1:15">
      <c r="A15914" t="s">
        <v>42507</v>
      </c>
      <c r="B15914" t="s">
        <v>42507</v>
      </c>
      <c r="C15914" t="s">
        <v>42507</v>
      </c>
      <c r="D15914" t="s">
        <v>42508</v>
      </c>
      <c r="E15914" t="s">
        <v>17</v>
      </c>
      <c r="F15914" t="s">
        <v>18</v>
      </c>
      <c r="G15914" t="s">
        <v>19</v>
      </c>
      <c r="H15914">
        <v>0</v>
      </c>
      <c r="I15914">
        <v>0</v>
      </c>
      <c r="J15914" s="3">
        <v>0</v>
      </c>
      <c r="K15914">
        <v>0</v>
      </c>
      <c r="L15914">
        <v>1</v>
      </c>
      <c r="M15914">
        <v>1</v>
      </c>
      <c r="N15914" t="s">
        <v>20</v>
      </c>
      <c r="O15914" s="3">
        <v>0</v>
      </c>
    </row>
    <row r="15915" spans="1:15">
      <c r="A15915" t="s">
        <v>42509</v>
      </c>
      <c r="B15915" t="s">
        <v>42509</v>
      </c>
      <c r="C15915" t="s">
        <v>42509</v>
      </c>
      <c r="D15915" t="s">
        <v>42510</v>
      </c>
      <c r="E15915" t="s">
        <v>17</v>
      </c>
      <c r="F15915" t="s">
        <v>18</v>
      </c>
      <c r="G15915" t="s">
        <v>19</v>
      </c>
      <c r="H15915">
        <v>0</v>
      </c>
      <c r="I15915">
        <v>0</v>
      </c>
      <c r="J15915" s="3">
        <v>0</v>
      </c>
      <c r="K15915">
        <v>0</v>
      </c>
      <c r="L15915">
        <v>1</v>
      </c>
      <c r="M15915">
        <v>1</v>
      </c>
      <c r="N15915" t="s">
        <v>20</v>
      </c>
      <c r="O15915" s="3">
        <v>0</v>
      </c>
    </row>
    <row r="15916" spans="1:15">
      <c r="A15916" t="s">
        <v>42511</v>
      </c>
      <c r="B15916" t="s">
        <v>42511</v>
      </c>
      <c r="C15916" t="s">
        <v>42511</v>
      </c>
      <c r="D15916" t="s">
        <v>42512</v>
      </c>
      <c r="E15916" t="s">
        <v>17</v>
      </c>
      <c r="F15916" t="s">
        <v>18</v>
      </c>
      <c r="G15916" t="s">
        <v>19</v>
      </c>
      <c r="H15916">
        <v>0</v>
      </c>
      <c r="I15916">
        <v>0</v>
      </c>
      <c r="J15916" s="3">
        <v>0</v>
      </c>
      <c r="K15916">
        <v>0</v>
      </c>
      <c r="L15916">
        <v>1</v>
      </c>
      <c r="M15916">
        <v>1</v>
      </c>
      <c r="N15916" t="s">
        <v>20</v>
      </c>
      <c r="O15916" s="3">
        <v>0</v>
      </c>
    </row>
    <row r="15917" spans="1:15">
      <c r="A15917" t="s">
        <v>42513</v>
      </c>
      <c r="B15917" t="s">
        <v>42513</v>
      </c>
      <c r="C15917" t="s">
        <v>42513</v>
      </c>
      <c r="D15917" t="s">
        <v>42514</v>
      </c>
      <c r="E15917" t="s">
        <v>17</v>
      </c>
      <c r="F15917" t="s">
        <v>18</v>
      </c>
      <c r="G15917" t="s">
        <v>19</v>
      </c>
      <c r="H15917">
        <v>0</v>
      </c>
      <c r="I15917">
        <v>0</v>
      </c>
      <c r="J15917" s="3">
        <v>0</v>
      </c>
      <c r="K15917">
        <v>0</v>
      </c>
      <c r="L15917">
        <v>1</v>
      </c>
      <c r="M15917">
        <v>1</v>
      </c>
      <c r="N15917" t="s">
        <v>20</v>
      </c>
      <c r="O15917" s="3">
        <v>0</v>
      </c>
    </row>
    <row r="15918" spans="1:15">
      <c r="A15918" t="s">
        <v>42517</v>
      </c>
      <c r="B15918" t="s">
        <v>42518</v>
      </c>
      <c r="C15918" t="s">
        <v>42518</v>
      </c>
      <c r="D15918" t="s">
        <v>42519</v>
      </c>
      <c r="E15918" t="s">
        <v>17</v>
      </c>
      <c r="F15918" t="s">
        <v>18</v>
      </c>
      <c r="G15918" t="s">
        <v>19</v>
      </c>
      <c r="H15918">
        <v>0</v>
      </c>
      <c r="I15918">
        <v>0</v>
      </c>
      <c r="J15918" s="3">
        <v>0</v>
      </c>
      <c r="K15918">
        <v>0</v>
      </c>
      <c r="L15918">
        <v>1</v>
      </c>
      <c r="M15918">
        <v>1</v>
      </c>
      <c r="N15918" t="s">
        <v>20</v>
      </c>
      <c r="O15918" s="3">
        <v>0</v>
      </c>
    </row>
    <row r="15919" spans="1:15">
      <c r="A15919" t="s">
        <v>42520</v>
      </c>
      <c r="B15919" t="s">
        <v>42520</v>
      </c>
      <c r="C15919" t="s">
        <v>42520</v>
      </c>
      <c r="D15919" t="s">
        <v>42519</v>
      </c>
      <c r="E15919" t="s">
        <v>17</v>
      </c>
      <c r="F15919" t="s">
        <v>18</v>
      </c>
      <c r="G15919" t="s">
        <v>19</v>
      </c>
      <c r="H15919">
        <v>0</v>
      </c>
      <c r="I15919">
        <v>0</v>
      </c>
      <c r="J15919" s="3">
        <v>0</v>
      </c>
      <c r="K15919">
        <v>0</v>
      </c>
      <c r="L15919">
        <v>1</v>
      </c>
      <c r="M15919">
        <v>1</v>
      </c>
      <c r="N15919" t="s">
        <v>20</v>
      </c>
      <c r="O15919" s="3">
        <v>0</v>
      </c>
    </row>
    <row r="15920" spans="1:15">
      <c r="A15920" t="s">
        <v>42521</v>
      </c>
      <c r="B15920" t="s">
        <v>42521</v>
      </c>
      <c r="C15920" t="s">
        <v>42521</v>
      </c>
      <c r="D15920" t="s">
        <v>42522</v>
      </c>
      <c r="E15920" t="s">
        <v>17</v>
      </c>
      <c r="F15920" t="s">
        <v>18</v>
      </c>
      <c r="G15920" t="s">
        <v>19</v>
      </c>
      <c r="H15920">
        <v>0</v>
      </c>
      <c r="I15920">
        <v>0</v>
      </c>
      <c r="J15920" s="3">
        <v>0</v>
      </c>
      <c r="K15920">
        <v>0</v>
      </c>
      <c r="L15920">
        <v>1</v>
      </c>
      <c r="M15920">
        <v>1</v>
      </c>
      <c r="N15920" t="s">
        <v>20</v>
      </c>
      <c r="O15920" s="3">
        <v>0</v>
      </c>
    </row>
    <row r="15921" spans="1:15">
      <c r="A15921" t="s">
        <v>42523</v>
      </c>
      <c r="B15921" t="s">
        <v>42523</v>
      </c>
      <c r="C15921" t="s">
        <v>42523</v>
      </c>
      <c r="D15921" t="s">
        <v>16073</v>
      </c>
      <c r="E15921" t="s">
        <v>17</v>
      </c>
      <c r="F15921" t="s">
        <v>18</v>
      </c>
      <c r="G15921" t="s">
        <v>19</v>
      </c>
      <c r="H15921">
        <v>0</v>
      </c>
      <c r="I15921">
        <v>0</v>
      </c>
      <c r="J15921" s="3">
        <v>0</v>
      </c>
      <c r="K15921">
        <v>0</v>
      </c>
      <c r="L15921">
        <v>1</v>
      </c>
      <c r="M15921">
        <v>1</v>
      </c>
      <c r="N15921" t="s">
        <v>20</v>
      </c>
      <c r="O15921" s="3">
        <v>0</v>
      </c>
    </row>
    <row r="15922" spans="1:15">
      <c r="A15922" t="s">
        <v>42605</v>
      </c>
      <c r="B15922" t="s">
        <v>42605</v>
      </c>
      <c r="C15922" t="s">
        <v>42605</v>
      </c>
      <c r="D15922" t="s">
        <v>42606</v>
      </c>
      <c r="E15922" t="s">
        <v>17</v>
      </c>
      <c r="F15922" t="s">
        <v>18</v>
      </c>
      <c r="G15922" t="s">
        <v>19</v>
      </c>
      <c r="H15922">
        <v>0</v>
      </c>
      <c r="I15922">
        <v>0</v>
      </c>
      <c r="J15922" s="3">
        <v>0</v>
      </c>
      <c r="K15922">
        <v>0</v>
      </c>
      <c r="L15922">
        <v>1</v>
      </c>
      <c r="M15922">
        <v>1</v>
      </c>
      <c r="N15922" t="s">
        <v>20</v>
      </c>
      <c r="O15922" s="3">
        <v>0</v>
      </c>
    </row>
    <row r="15923" spans="1:15">
      <c r="A15923" t="s">
        <v>42648</v>
      </c>
      <c r="B15923" t="s">
        <v>42648</v>
      </c>
      <c r="C15923" t="s">
        <v>42648</v>
      </c>
      <c r="D15923" t="s">
        <v>42649</v>
      </c>
      <c r="E15923" t="s">
        <v>17</v>
      </c>
      <c r="F15923" t="s">
        <v>18</v>
      </c>
      <c r="G15923" t="s">
        <v>19</v>
      </c>
      <c r="H15923">
        <v>0</v>
      </c>
      <c r="I15923">
        <v>0</v>
      </c>
      <c r="J15923" s="3">
        <v>0</v>
      </c>
      <c r="K15923">
        <v>0</v>
      </c>
      <c r="L15923">
        <v>1</v>
      </c>
      <c r="M15923">
        <v>1</v>
      </c>
      <c r="N15923" t="s">
        <v>20</v>
      </c>
      <c r="O15923" s="3">
        <v>0</v>
      </c>
    </row>
    <row r="15924" spans="1:15">
      <c r="A15924" t="s">
        <v>42651</v>
      </c>
      <c r="B15924" t="s">
        <v>42651</v>
      </c>
      <c r="C15924" t="s">
        <v>42651</v>
      </c>
      <c r="D15924" t="s">
        <v>42652</v>
      </c>
      <c r="E15924" t="s">
        <v>17</v>
      </c>
      <c r="F15924" t="s">
        <v>18</v>
      </c>
      <c r="G15924" t="s">
        <v>19</v>
      </c>
      <c r="H15924">
        <v>0</v>
      </c>
      <c r="I15924">
        <v>0</v>
      </c>
      <c r="J15924" s="3">
        <v>0</v>
      </c>
      <c r="K15924">
        <v>0</v>
      </c>
      <c r="L15924">
        <v>1</v>
      </c>
      <c r="M15924">
        <v>1</v>
      </c>
      <c r="N15924" t="s">
        <v>20</v>
      </c>
      <c r="O15924" s="3">
        <v>0</v>
      </c>
    </row>
    <row r="15925" spans="1:15">
      <c r="A15925" t="s">
        <v>42676</v>
      </c>
      <c r="B15925" t="s">
        <v>42676</v>
      </c>
      <c r="C15925" t="s">
        <v>42676</v>
      </c>
      <c r="D15925" t="s">
        <v>42677</v>
      </c>
      <c r="E15925" t="s">
        <v>17</v>
      </c>
      <c r="F15925" t="s">
        <v>18</v>
      </c>
      <c r="G15925" t="s">
        <v>19</v>
      </c>
      <c r="H15925">
        <v>0</v>
      </c>
      <c r="I15925">
        <v>0</v>
      </c>
      <c r="J15925" s="3">
        <v>0</v>
      </c>
      <c r="K15925">
        <v>0</v>
      </c>
      <c r="L15925">
        <v>1</v>
      </c>
      <c r="M15925">
        <v>1</v>
      </c>
      <c r="N15925" t="s">
        <v>20</v>
      </c>
      <c r="O15925" s="3">
        <v>0</v>
      </c>
    </row>
    <row r="15926" spans="1:15">
      <c r="A15926" t="s">
        <v>42782</v>
      </c>
      <c r="B15926" t="s">
        <v>42782</v>
      </c>
      <c r="C15926" t="s">
        <v>42782</v>
      </c>
      <c r="D15926" t="s">
        <v>42783</v>
      </c>
      <c r="E15926" t="s">
        <v>17</v>
      </c>
      <c r="F15926" t="s">
        <v>18</v>
      </c>
      <c r="G15926" t="s">
        <v>19</v>
      </c>
      <c r="H15926">
        <v>0</v>
      </c>
      <c r="I15926">
        <v>0</v>
      </c>
      <c r="J15926" s="3">
        <v>0</v>
      </c>
      <c r="K15926">
        <v>0</v>
      </c>
      <c r="L15926">
        <v>1</v>
      </c>
      <c r="M15926">
        <v>1</v>
      </c>
      <c r="N15926" t="s">
        <v>20</v>
      </c>
      <c r="O15926" s="3">
        <v>0</v>
      </c>
    </row>
    <row r="15927" spans="1:15">
      <c r="A15927" t="s">
        <v>42793</v>
      </c>
      <c r="B15927" t="s">
        <v>42793</v>
      </c>
      <c r="C15927" t="s">
        <v>42793</v>
      </c>
      <c r="D15927" t="s">
        <v>627</v>
      </c>
      <c r="E15927" t="s">
        <v>17</v>
      </c>
      <c r="F15927" t="s">
        <v>18</v>
      </c>
      <c r="G15927" t="s">
        <v>19</v>
      </c>
      <c r="H15927">
        <v>0</v>
      </c>
      <c r="I15927">
        <v>0</v>
      </c>
      <c r="J15927" s="3">
        <v>0</v>
      </c>
      <c r="K15927">
        <v>0</v>
      </c>
      <c r="L15927">
        <v>1</v>
      </c>
      <c r="M15927">
        <v>1</v>
      </c>
      <c r="N15927" t="s">
        <v>20</v>
      </c>
      <c r="O15927" s="3">
        <v>0</v>
      </c>
    </row>
    <row r="15928" spans="1:15">
      <c r="A15928" t="s">
        <v>42873</v>
      </c>
      <c r="B15928" t="s">
        <v>42873</v>
      </c>
      <c r="C15928" t="s">
        <v>42873</v>
      </c>
      <c r="D15928" t="s">
        <v>42874</v>
      </c>
      <c r="E15928" t="s">
        <v>17</v>
      </c>
      <c r="F15928" t="s">
        <v>18</v>
      </c>
      <c r="G15928" t="s">
        <v>19</v>
      </c>
      <c r="H15928">
        <v>0</v>
      </c>
      <c r="I15928">
        <v>0</v>
      </c>
      <c r="J15928" s="3">
        <v>0</v>
      </c>
      <c r="K15928">
        <v>0</v>
      </c>
      <c r="L15928">
        <v>1</v>
      </c>
      <c r="M15928">
        <v>1</v>
      </c>
      <c r="N15928" t="s">
        <v>20</v>
      </c>
      <c r="O15928" s="3">
        <v>0</v>
      </c>
    </row>
    <row r="15929" spans="1:15">
      <c r="A15929" t="s">
        <v>42879</v>
      </c>
      <c r="B15929" t="s">
        <v>42879</v>
      </c>
      <c r="C15929" t="s">
        <v>42879</v>
      </c>
      <c r="D15929" t="s">
        <v>42878</v>
      </c>
      <c r="E15929" t="s">
        <v>17</v>
      </c>
      <c r="F15929" t="s">
        <v>18</v>
      </c>
      <c r="G15929" t="s">
        <v>19</v>
      </c>
      <c r="H15929">
        <v>0</v>
      </c>
      <c r="I15929">
        <v>0</v>
      </c>
      <c r="J15929" s="3">
        <v>0</v>
      </c>
      <c r="K15929">
        <v>0</v>
      </c>
      <c r="L15929">
        <v>1</v>
      </c>
      <c r="M15929">
        <v>1</v>
      </c>
      <c r="N15929" t="s">
        <v>20</v>
      </c>
      <c r="O15929" s="3">
        <v>0</v>
      </c>
    </row>
    <row r="15930" spans="1:15">
      <c r="A15930" t="s">
        <v>42909</v>
      </c>
      <c r="B15930" t="s">
        <v>42909</v>
      </c>
      <c r="C15930" t="s">
        <v>42909</v>
      </c>
      <c r="D15930" t="s">
        <v>42910</v>
      </c>
      <c r="E15930" t="s">
        <v>17</v>
      </c>
      <c r="F15930" t="s">
        <v>18</v>
      </c>
      <c r="G15930" t="s">
        <v>19</v>
      </c>
      <c r="H15930">
        <v>0</v>
      </c>
      <c r="I15930">
        <v>0</v>
      </c>
      <c r="J15930" s="3">
        <v>0</v>
      </c>
      <c r="K15930">
        <v>0</v>
      </c>
      <c r="L15930">
        <v>1</v>
      </c>
      <c r="M15930">
        <v>1</v>
      </c>
      <c r="N15930" t="s">
        <v>20</v>
      </c>
      <c r="O15930" s="3">
        <v>0</v>
      </c>
    </row>
    <row r="15931" spans="1:15">
      <c r="A15931" t="s">
        <v>42911</v>
      </c>
      <c r="B15931" t="s">
        <v>42911</v>
      </c>
      <c r="C15931" t="s">
        <v>42911</v>
      </c>
      <c r="D15931" t="s">
        <v>42912</v>
      </c>
      <c r="E15931" t="s">
        <v>17</v>
      </c>
      <c r="F15931" t="s">
        <v>18</v>
      </c>
      <c r="G15931" t="s">
        <v>19</v>
      </c>
      <c r="H15931">
        <v>0</v>
      </c>
      <c r="I15931">
        <v>0</v>
      </c>
      <c r="J15931" s="3">
        <v>0</v>
      </c>
      <c r="K15931">
        <v>0</v>
      </c>
      <c r="L15931">
        <v>1</v>
      </c>
      <c r="M15931">
        <v>1</v>
      </c>
      <c r="N15931" t="s">
        <v>20</v>
      </c>
      <c r="O15931" s="3">
        <v>0</v>
      </c>
    </row>
    <row r="15932" spans="1:15">
      <c r="A15932" t="s">
        <v>42930</v>
      </c>
      <c r="B15932" t="s">
        <v>42930</v>
      </c>
      <c r="C15932" t="s">
        <v>42930</v>
      </c>
      <c r="D15932" t="s">
        <v>28768</v>
      </c>
      <c r="E15932" t="s">
        <v>17</v>
      </c>
      <c r="F15932" t="s">
        <v>18</v>
      </c>
      <c r="G15932" t="s">
        <v>19</v>
      </c>
      <c r="H15932">
        <v>0</v>
      </c>
      <c r="I15932">
        <v>0</v>
      </c>
      <c r="J15932" s="3">
        <v>0</v>
      </c>
      <c r="K15932">
        <v>0</v>
      </c>
      <c r="L15932">
        <v>1</v>
      </c>
      <c r="M15932">
        <v>1</v>
      </c>
      <c r="N15932" t="s">
        <v>20</v>
      </c>
      <c r="O15932" s="3">
        <v>0</v>
      </c>
    </row>
    <row r="15933" spans="1:15">
      <c r="A15933" t="s">
        <v>42941</v>
      </c>
      <c r="B15933" t="s">
        <v>42941</v>
      </c>
      <c r="C15933" t="s">
        <v>42941</v>
      </c>
      <c r="D15933" t="s">
        <v>9649</v>
      </c>
      <c r="E15933" t="s">
        <v>17</v>
      </c>
      <c r="F15933" t="s">
        <v>18</v>
      </c>
      <c r="G15933" t="s">
        <v>19</v>
      </c>
      <c r="H15933">
        <v>0</v>
      </c>
      <c r="I15933">
        <v>0</v>
      </c>
      <c r="J15933" s="3">
        <v>0</v>
      </c>
      <c r="K15933">
        <v>0</v>
      </c>
      <c r="L15933">
        <v>1</v>
      </c>
      <c r="M15933">
        <v>1</v>
      </c>
      <c r="N15933" t="s">
        <v>20</v>
      </c>
      <c r="O15933" s="3">
        <v>0</v>
      </c>
    </row>
    <row r="15934" spans="1:15">
      <c r="A15934" t="s">
        <v>42942</v>
      </c>
      <c r="B15934" t="s">
        <v>42942</v>
      </c>
      <c r="C15934" t="s">
        <v>42942</v>
      </c>
      <c r="D15934" t="s">
        <v>9649</v>
      </c>
      <c r="E15934" t="s">
        <v>17</v>
      </c>
      <c r="F15934" t="s">
        <v>18</v>
      </c>
      <c r="G15934" t="s">
        <v>19</v>
      </c>
      <c r="H15934">
        <v>0</v>
      </c>
      <c r="I15934">
        <v>0</v>
      </c>
      <c r="J15934" s="3">
        <v>0</v>
      </c>
      <c r="K15934">
        <v>0</v>
      </c>
      <c r="L15934">
        <v>1</v>
      </c>
      <c r="M15934">
        <v>1</v>
      </c>
      <c r="N15934" t="s">
        <v>20</v>
      </c>
      <c r="O15934" s="3">
        <v>0</v>
      </c>
    </row>
    <row r="15935" spans="1:15">
      <c r="A15935" t="s">
        <v>42944</v>
      </c>
      <c r="B15935" t="s">
        <v>42944</v>
      </c>
      <c r="C15935" t="s">
        <v>42944</v>
      </c>
      <c r="D15935" t="s">
        <v>9649</v>
      </c>
      <c r="E15935" t="s">
        <v>17</v>
      </c>
      <c r="F15935" t="s">
        <v>18</v>
      </c>
      <c r="G15935" t="s">
        <v>19</v>
      </c>
      <c r="H15935">
        <v>0</v>
      </c>
      <c r="I15935">
        <v>0</v>
      </c>
      <c r="J15935" s="3">
        <v>0</v>
      </c>
      <c r="K15935">
        <v>0</v>
      </c>
      <c r="L15935">
        <v>1</v>
      </c>
      <c r="M15935">
        <v>1</v>
      </c>
      <c r="N15935" t="s">
        <v>20</v>
      </c>
      <c r="O15935" s="3">
        <v>0</v>
      </c>
    </row>
    <row r="15936" spans="1:15">
      <c r="A15936" t="s">
        <v>42946</v>
      </c>
      <c r="B15936" t="s">
        <v>42946</v>
      </c>
      <c r="C15936" t="s">
        <v>42946</v>
      </c>
      <c r="D15936" t="s">
        <v>9649</v>
      </c>
      <c r="E15936" t="s">
        <v>17</v>
      </c>
      <c r="F15936" t="s">
        <v>18</v>
      </c>
      <c r="G15936" t="s">
        <v>19</v>
      </c>
      <c r="H15936">
        <v>0</v>
      </c>
      <c r="I15936">
        <v>0</v>
      </c>
      <c r="J15936" s="3">
        <v>0</v>
      </c>
      <c r="K15936">
        <v>0</v>
      </c>
      <c r="L15936">
        <v>1</v>
      </c>
      <c r="M15936">
        <v>1</v>
      </c>
      <c r="N15936" t="s">
        <v>20</v>
      </c>
      <c r="O15936" s="3">
        <v>0</v>
      </c>
    </row>
    <row r="15937" spans="1:15">
      <c r="A15937" t="s">
        <v>42947</v>
      </c>
      <c r="B15937" t="s">
        <v>42947</v>
      </c>
      <c r="C15937" t="s">
        <v>42947</v>
      </c>
      <c r="D15937" t="s">
        <v>9649</v>
      </c>
      <c r="E15937" t="s">
        <v>17</v>
      </c>
      <c r="F15937" t="s">
        <v>18</v>
      </c>
      <c r="G15937" t="s">
        <v>19</v>
      </c>
      <c r="H15937">
        <v>0</v>
      </c>
      <c r="I15937">
        <v>0</v>
      </c>
      <c r="J15937" s="3">
        <v>0</v>
      </c>
      <c r="K15937">
        <v>0</v>
      </c>
      <c r="L15937">
        <v>1</v>
      </c>
      <c r="M15937">
        <v>1</v>
      </c>
      <c r="N15937" t="s">
        <v>20</v>
      </c>
      <c r="O15937" s="3">
        <v>0</v>
      </c>
    </row>
    <row r="15938" spans="1:15">
      <c r="A15938" t="s">
        <v>42948</v>
      </c>
      <c r="B15938" t="s">
        <v>42948</v>
      </c>
      <c r="C15938" t="s">
        <v>42948</v>
      </c>
      <c r="D15938" t="s">
        <v>9649</v>
      </c>
      <c r="E15938" t="s">
        <v>17</v>
      </c>
      <c r="F15938" t="s">
        <v>18</v>
      </c>
      <c r="G15938" t="s">
        <v>19</v>
      </c>
      <c r="H15938">
        <v>0</v>
      </c>
      <c r="I15938">
        <v>0</v>
      </c>
      <c r="J15938" s="3">
        <v>0</v>
      </c>
      <c r="K15938">
        <v>0</v>
      </c>
      <c r="L15938">
        <v>1</v>
      </c>
      <c r="M15938">
        <v>1</v>
      </c>
      <c r="N15938" t="s">
        <v>20</v>
      </c>
      <c r="O15938" s="3">
        <v>0</v>
      </c>
    </row>
    <row r="15939" spans="1:15">
      <c r="A15939" t="s">
        <v>42952</v>
      </c>
      <c r="B15939" t="s">
        <v>42952</v>
      </c>
      <c r="C15939" t="s">
        <v>42952</v>
      </c>
      <c r="D15939" t="s">
        <v>42953</v>
      </c>
      <c r="E15939" t="s">
        <v>17</v>
      </c>
      <c r="F15939" t="s">
        <v>18</v>
      </c>
      <c r="G15939" t="s">
        <v>19</v>
      </c>
      <c r="H15939">
        <v>0</v>
      </c>
      <c r="I15939">
        <v>0</v>
      </c>
      <c r="J15939" s="3">
        <v>0</v>
      </c>
      <c r="K15939">
        <v>0</v>
      </c>
      <c r="L15939">
        <v>1</v>
      </c>
      <c r="M15939">
        <v>1</v>
      </c>
      <c r="N15939" t="s">
        <v>20</v>
      </c>
      <c r="O15939" s="3">
        <v>0</v>
      </c>
    </row>
    <row r="15940" spans="1:15">
      <c r="A15940" t="s">
        <v>42954</v>
      </c>
      <c r="B15940" t="s">
        <v>42954</v>
      </c>
      <c r="C15940" t="s">
        <v>42954</v>
      </c>
      <c r="D15940" t="s">
        <v>42955</v>
      </c>
      <c r="E15940" t="s">
        <v>17</v>
      </c>
      <c r="F15940" t="s">
        <v>18</v>
      </c>
      <c r="G15940" t="s">
        <v>19</v>
      </c>
      <c r="H15940">
        <v>0</v>
      </c>
      <c r="I15940">
        <v>0</v>
      </c>
      <c r="J15940" s="3">
        <v>0</v>
      </c>
      <c r="K15940">
        <v>0</v>
      </c>
      <c r="L15940">
        <v>1</v>
      </c>
      <c r="M15940">
        <v>1</v>
      </c>
      <c r="N15940" t="s">
        <v>20</v>
      </c>
      <c r="O15940" s="3">
        <v>0</v>
      </c>
    </row>
    <row r="15941" spans="1:15">
      <c r="A15941" t="s">
        <v>42968</v>
      </c>
      <c r="B15941" t="s">
        <v>42968</v>
      </c>
      <c r="C15941" t="s">
        <v>42968</v>
      </c>
      <c r="D15941" t="s">
        <v>42969</v>
      </c>
      <c r="E15941" t="s">
        <v>17</v>
      </c>
      <c r="F15941" t="s">
        <v>18</v>
      </c>
      <c r="G15941" t="s">
        <v>19</v>
      </c>
      <c r="H15941">
        <v>0</v>
      </c>
      <c r="I15941">
        <v>0</v>
      </c>
      <c r="J15941" s="3">
        <v>0</v>
      </c>
      <c r="K15941">
        <v>0</v>
      </c>
      <c r="L15941">
        <v>1</v>
      </c>
      <c r="M15941">
        <v>1</v>
      </c>
      <c r="N15941" t="s">
        <v>20</v>
      </c>
      <c r="O15941" s="3">
        <v>0</v>
      </c>
    </row>
    <row r="15942" spans="1:15">
      <c r="A15942" t="s">
        <v>42970</v>
      </c>
      <c r="B15942" t="s">
        <v>42970</v>
      </c>
      <c r="C15942" t="s">
        <v>42970</v>
      </c>
      <c r="D15942" t="s">
        <v>42971</v>
      </c>
      <c r="E15942" t="s">
        <v>17</v>
      </c>
      <c r="F15942" t="s">
        <v>18</v>
      </c>
      <c r="G15942" t="s">
        <v>19</v>
      </c>
      <c r="H15942">
        <v>0</v>
      </c>
      <c r="I15942">
        <v>0</v>
      </c>
      <c r="J15942" s="3">
        <v>0</v>
      </c>
      <c r="K15942">
        <v>0</v>
      </c>
      <c r="L15942">
        <v>1</v>
      </c>
      <c r="M15942">
        <v>1</v>
      </c>
      <c r="N15942" t="s">
        <v>20</v>
      </c>
      <c r="O15942" s="3">
        <v>0</v>
      </c>
    </row>
    <row r="15943" spans="1:15">
      <c r="A15943" t="s">
        <v>42997</v>
      </c>
      <c r="B15943" t="s">
        <v>42997</v>
      </c>
      <c r="C15943" t="s">
        <v>42997</v>
      </c>
      <c r="D15943" t="s">
        <v>42998</v>
      </c>
      <c r="E15943" t="s">
        <v>17</v>
      </c>
      <c r="F15943" t="s">
        <v>18</v>
      </c>
      <c r="G15943" t="s">
        <v>19</v>
      </c>
      <c r="H15943">
        <v>0</v>
      </c>
      <c r="I15943">
        <v>0</v>
      </c>
      <c r="J15943" s="3">
        <v>0</v>
      </c>
      <c r="K15943">
        <v>0</v>
      </c>
      <c r="L15943">
        <v>1</v>
      </c>
      <c r="M15943">
        <v>1</v>
      </c>
      <c r="N15943" t="s">
        <v>20</v>
      </c>
      <c r="O15943" s="3">
        <v>0</v>
      </c>
    </row>
    <row r="15944" spans="1:15">
      <c r="A15944" t="s">
        <v>42999</v>
      </c>
      <c r="B15944" t="s">
        <v>42999</v>
      </c>
      <c r="C15944" t="s">
        <v>42999</v>
      </c>
      <c r="D15944" t="s">
        <v>43000</v>
      </c>
      <c r="E15944" t="s">
        <v>17</v>
      </c>
      <c r="F15944" t="s">
        <v>18</v>
      </c>
      <c r="G15944" t="s">
        <v>19</v>
      </c>
      <c r="H15944">
        <v>0</v>
      </c>
      <c r="I15944">
        <v>0</v>
      </c>
      <c r="J15944" s="3">
        <v>0</v>
      </c>
      <c r="K15944">
        <v>0</v>
      </c>
      <c r="L15944">
        <v>1</v>
      </c>
      <c r="M15944">
        <v>1</v>
      </c>
      <c r="N15944" t="s">
        <v>20</v>
      </c>
      <c r="O15944" s="3">
        <v>0</v>
      </c>
    </row>
    <row r="15945" spans="1:15">
      <c r="A15945" t="s">
        <v>43026</v>
      </c>
      <c r="B15945" t="s">
        <v>43026</v>
      </c>
      <c r="C15945" t="s">
        <v>43026</v>
      </c>
      <c r="D15945" t="s">
        <v>43025</v>
      </c>
      <c r="E15945" t="s">
        <v>17</v>
      </c>
      <c r="F15945" t="s">
        <v>18</v>
      </c>
      <c r="G15945" t="s">
        <v>19</v>
      </c>
      <c r="H15945">
        <v>0</v>
      </c>
      <c r="I15945">
        <v>0</v>
      </c>
      <c r="J15945" s="3">
        <v>0</v>
      </c>
      <c r="K15945">
        <v>0</v>
      </c>
      <c r="L15945">
        <v>1</v>
      </c>
      <c r="M15945">
        <v>1</v>
      </c>
      <c r="N15945" t="s">
        <v>20</v>
      </c>
      <c r="O15945" s="3">
        <v>0</v>
      </c>
    </row>
    <row r="15946" spans="1:15">
      <c r="A15946" t="s">
        <v>43047</v>
      </c>
      <c r="B15946" t="s">
        <v>43047</v>
      </c>
      <c r="C15946" t="s">
        <v>43047</v>
      </c>
      <c r="D15946" t="s">
        <v>43048</v>
      </c>
      <c r="E15946" t="s">
        <v>17</v>
      </c>
      <c r="F15946" t="s">
        <v>18</v>
      </c>
      <c r="G15946" t="s">
        <v>19</v>
      </c>
      <c r="H15946">
        <v>0</v>
      </c>
      <c r="I15946">
        <v>0</v>
      </c>
      <c r="J15946" s="3">
        <v>0</v>
      </c>
      <c r="K15946">
        <v>0</v>
      </c>
      <c r="L15946">
        <v>1</v>
      </c>
      <c r="M15946">
        <v>1</v>
      </c>
      <c r="N15946" t="s">
        <v>20</v>
      </c>
      <c r="O15946" s="3">
        <v>0</v>
      </c>
    </row>
    <row r="15947" spans="1:15">
      <c r="A15947" t="s">
        <v>43066</v>
      </c>
      <c r="B15947" t="s">
        <v>43066</v>
      </c>
      <c r="C15947" t="s">
        <v>43066</v>
      </c>
      <c r="D15947" t="s">
        <v>43067</v>
      </c>
      <c r="E15947" t="s">
        <v>17</v>
      </c>
      <c r="F15947" t="s">
        <v>18</v>
      </c>
      <c r="G15947" t="s">
        <v>19</v>
      </c>
      <c r="H15947">
        <v>0</v>
      </c>
      <c r="I15947">
        <v>0</v>
      </c>
      <c r="J15947" s="3">
        <v>0</v>
      </c>
      <c r="K15947">
        <v>0</v>
      </c>
      <c r="L15947">
        <v>1</v>
      </c>
      <c r="M15947">
        <v>1</v>
      </c>
      <c r="N15947" t="s">
        <v>20</v>
      </c>
      <c r="O15947" s="3">
        <v>0</v>
      </c>
    </row>
    <row r="15948" spans="1:15">
      <c r="A15948" t="s">
        <v>43068</v>
      </c>
      <c r="B15948" t="s">
        <v>43068</v>
      </c>
      <c r="C15948" t="s">
        <v>43068</v>
      </c>
      <c r="D15948" t="s">
        <v>43069</v>
      </c>
      <c r="E15948" t="s">
        <v>17</v>
      </c>
      <c r="F15948" t="s">
        <v>18</v>
      </c>
      <c r="G15948" t="s">
        <v>19</v>
      </c>
      <c r="H15948">
        <v>0</v>
      </c>
      <c r="I15948">
        <v>0</v>
      </c>
      <c r="J15948" s="3">
        <v>0</v>
      </c>
      <c r="K15948">
        <v>0</v>
      </c>
      <c r="L15948">
        <v>1</v>
      </c>
      <c r="M15948">
        <v>1</v>
      </c>
      <c r="N15948" t="s">
        <v>20</v>
      </c>
      <c r="O15948" s="3">
        <v>0</v>
      </c>
    </row>
    <row r="15949" spans="1:15">
      <c r="A15949" t="s">
        <v>43101</v>
      </c>
      <c r="B15949" t="s">
        <v>43101</v>
      </c>
      <c r="C15949" t="s">
        <v>43101</v>
      </c>
      <c r="D15949" t="s">
        <v>43102</v>
      </c>
      <c r="E15949" t="s">
        <v>17</v>
      </c>
      <c r="F15949" t="s">
        <v>18</v>
      </c>
      <c r="G15949" t="s">
        <v>19</v>
      </c>
      <c r="H15949">
        <v>0</v>
      </c>
      <c r="I15949">
        <v>0</v>
      </c>
      <c r="J15949" s="3">
        <v>0</v>
      </c>
      <c r="K15949">
        <v>0</v>
      </c>
      <c r="L15949">
        <v>1</v>
      </c>
      <c r="M15949">
        <v>1</v>
      </c>
      <c r="N15949" t="s">
        <v>20</v>
      </c>
      <c r="O15949" s="3">
        <v>0</v>
      </c>
    </row>
    <row r="15950" spans="1:15">
      <c r="A15950" t="s">
        <v>43145</v>
      </c>
      <c r="B15950" t="s">
        <v>43145</v>
      </c>
      <c r="C15950" t="s">
        <v>43145</v>
      </c>
      <c r="D15950" t="s">
        <v>43144</v>
      </c>
      <c r="E15950" t="s">
        <v>17</v>
      </c>
      <c r="F15950" t="s">
        <v>18</v>
      </c>
      <c r="G15950" t="s">
        <v>19</v>
      </c>
      <c r="H15950">
        <v>0</v>
      </c>
      <c r="I15950">
        <v>0</v>
      </c>
      <c r="J15950" s="3">
        <v>0</v>
      </c>
      <c r="K15950">
        <v>0</v>
      </c>
      <c r="L15950">
        <v>1</v>
      </c>
      <c r="M15950">
        <v>1</v>
      </c>
      <c r="N15950" t="s">
        <v>20</v>
      </c>
      <c r="O15950" s="3">
        <v>0</v>
      </c>
    </row>
    <row r="15951" spans="1:15">
      <c r="A15951" t="s">
        <v>43155</v>
      </c>
      <c r="B15951" t="s">
        <v>43155</v>
      </c>
      <c r="C15951" t="s">
        <v>43155</v>
      </c>
      <c r="D15951" t="s">
        <v>43156</v>
      </c>
      <c r="E15951" t="s">
        <v>17</v>
      </c>
      <c r="F15951" t="s">
        <v>18</v>
      </c>
      <c r="G15951" t="s">
        <v>19</v>
      </c>
      <c r="H15951">
        <v>0</v>
      </c>
      <c r="I15951">
        <v>0</v>
      </c>
      <c r="J15951" s="3">
        <v>0</v>
      </c>
      <c r="K15951">
        <v>0</v>
      </c>
      <c r="L15951">
        <v>1</v>
      </c>
      <c r="M15951">
        <v>1</v>
      </c>
      <c r="N15951" t="s">
        <v>20</v>
      </c>
      <c r="O15951" s="3">
        <v>0</v>
      </c>
    </row>
    <row r="15952" spans="1:15">
      <c r="A15952" t="s">
        <v>43157</v>
      </c>
      <c r="B15952" t="s">
        <v>43157</v>
      </c>
      <c r="C15952" t="s">
        <v>43157</v>
      </c>
      <c r="D15952" t="s">
        <v>43158</v>
      </c>
      <c r="E15952" t="s">
        <v>17</v>
      </c>
      <c r="F15952" t="s">
        <v>18</v>
      </c>
      <c r="G15952" t="s">
        <v>19</v>
      </c>
      <c r="H15952">
        <v>0</v>
      </c>
      <c r="I15952">
        <v>0</v>
      </c>
      <c r="J15952" s="3">
        <v>0</v>
      </c>
      <c r="K15952">
        <v>0</v>
      </c>
      <c r="L15952">
        <v>1</v>
      </c>
      <c r="M15952">
        <v>1</v>
      </c>
      <c r="N15952" t="s">
        <v>20</v>
      </c>
      <c r="O15952" s="3">
        <v>0</v>
      </c>
    </row>
    <row r="15953" spans="1:15">
      <c r="A15953" t="s">
        <v>43159</v>
      </c>
      <c r="B15953" t="s">
        <v>43159</v>
      </c>
      <c r="C15953" t="s">
        <v>43159</v>
      </c>
      <c r="D15953" t="s">
        <v>43160</v>
      </c>
      <c r="E15953" t="s">
        <v>17</v>
      </c>
      <c r="F15953" t="s">
        <v>18</v>
      </c>
      <c r="G15953" t="s">
        <v>19</v>
      </c>
      <c r="H15953">
        <v>0</v>
      </c>
      <c r="I15953">
        <v>0</v>
      </c>
      <c r="J15953" s="3">
        <v>0</v>
      </c>
      <c r="K15953">
        <v>0</v>
      </c>
      <c r="L15953">
        <v>1</v>
      </c>
      <c r="M15953">
        <v>1</v>
      </c>
      <c r="N15953" t="s">
        <v>20</v>
      </c>
      <c r="O15953" s="3">
        <v>0</v>
      </c>
    </row>
    <row r="15954" spans="1:15">
      <c r="A15954" t="s">
        <v>43161</v>
      </c>
      <c r="B15954" t="s">
        <v>43161</v>
      </c>
      <c r="C15954" t="s">
        <v>43161</v>
      </c>
      <c r="D15954" t="s">
        <v>43162</v>
      </c>
      <c r="E15954" t="s">
        <v>17</v>
      </c>
      <c r="F15954" t="s">
        <v>18</v>
      </c>
      <c r="G15954" t="s">
        <v>19</v>
      </c>
      <c r="H15954">
        <v>0</v>
      </c>
      <c r="I15954">
        <v>0</v>
      </c>
      <c r="J15954" s="3">
        <v>0</v>
      </c>
      <c r="K15954">
        <v>0</v>
      </c>
      <c r="L15954">
        <v>1</v>
      </c>
      <c r="M15954">
        <v>1</v>
      </c>
      <c r="N15954" t="s">
        <v>20</v>
      </c>
      <c r="O15954" s="3">
        <v>0</v>
      </c>
    </row>
    <row r="15955" spans="1:15">
      <c r="A15955" t="s">
        <v>43163</v>
      </c>
      <c r="B15955" t="s">
        <v>43163</v>
      </c>
      <c r="C15955" t="s">
        <v>43163</v>
      </c>
      <c r="D15955" t="s">
        <v>43164</v>
      </c>
      <c r="E15955" t="s">
        <v>17</v>
      </c>
      <c r="F15955" t="s">
        <v>18</v>
      </c>
      <c r="G15955" t="s">
        <v>19</v>
      </c>
      <c r="H15955">
        <v>0</v>
      </c>
      <c r="I15955">
        <v>0</v>
      </c>
      <c r="J15955" s="3">
        <v>0</v>
      </c>
      <c r="K15955">
        <v>0</v>
      </c>
      <c r="L15955">
        <v>1</v>
      </c>
      <c r="M15955">
        <v>1</v>
      </c>
      <c r="N15955" t="s">
        <v>20</v>
      </c>
      <c r="O15955" s="3">
        <v>0</v>
      </c>
    </row>
    <row r="15956" spans="1:15">
      <c r="A15956" t="s">
        <v>43165</v>
      </c>
      <c r="B15956" t="s">
        <v>43165</v>
      </c>
      <c r="C15956" t="s">
        <v>43165</v>
      </c>
      <c r="D15956" t="s">
        <v>43166</v>
      </c>
      <c r="E15956" t="s">
        <v>17</v>
      </c>
      <c r="F15956" t="s">
        <v>18</v>
      </c>
      <c r="G15956" t="s">
        <v>19</v>
      </c>
      <c r="H15956">
        <v>0</v>
      </c>
      <c r="I15956">
        <v>0</v>
      </c>
      <c r="J15956" s="3">
        <v>0</v>
      </c>
      <c r="K15956">
        <v>0</v>
      </c>
      <c r="L15956">
        <v>1</v>
      </c>
      <c r="M15956">
        <v>1</v>
      </c>
      <c r="N15956" t="s">
        <v>20</v>
      </c>
      <c r="O15956" s="3">
        <v>0</v>
      </c>
    </row>
    <row r="15957" spans="1:15">
      <c r="A15957" t="s">
        <v>43167</v>
      </c>
      <c r="B15957" t="s">
        <v>43167</v>
      </c>
      <c r="C15957" t="s">
        <v>43167</v>
      </c>
      <c r="D15957" t="s">
        <v>43168</v>
      </c>
      <c r="E15957" t="s">
        <v>17</v>
      </c>
      <c r="F15957" t="s">
        <v>18</v>
      </c>
      <c r="G15957" t="s">
        <v>19</v>
      </c>
      <c r="H15957">
        <v>0</v>
      </c>
      <c r="I15957">
        <v>0</v>
      </c>
      <c r="J15957" s="3">
        <v>0</v>
      </c>
      <c r="K15957">
        <v>0</v>
      </c>
      <c r="L15957">
        <v>1</v>
      </c>
      <c r="M15957">
        <v>1</v>
      </c>
      <c r="N15957" t="s">
        <v>20</v>
      </c>
      <c r="O15957" s="3">
        <v>0</v>
      </c>
    </row>
    <row r="15958" spans="1:15">
      <c r="A15958" t="s">
        <v>43173</v>
      </c>
      <c r="B15958" t="s">
        <v>43173</v>
      </c>
      <c r="C15958" t="s">
        <v>43173</v>
      </c>
      <c r="D15958" t="s">
        <v>43174</v>
      </c>
      <c r="E15958" t="s">
        <v>17</v>
      </c>
      <c r="F15958" t="s">
        <v>18</v>
      </c>
      <c r="G15958" t="s">
        <v>19</v>
      </c>
      <c r="H15958">
        <v>0</v>
      </c>
      <c r="I15958">
        <v>0</v>
      </c>
      <c r="J15958" s="3">
        <v>0</v>
      </c>
      <c r="K15958">
        <v>0</v>
      </c>
      <c r="L15958">
        <v>1</v>
      </c>
      <c r="M15958">
        <v>1</v>
      </c>
      <c r="N15958" t="s">
        <v>20</v>
      </c>
      <c r="O15958" s="3">
        <v>0</v>
      </c>
    </row>
    <row r="15959" spans="1:15">
      <c r="A15959" t="s">
        <v>43175</v>
      </c>
      <c r="B15959" t="s">
        <v>43175</v>
      </c>
      <c r="C15959" t="s">
        <v>43175</v>
      </c>
      <c r="D15959" t="s">
        <v>9123</v>
      </c>
      <c r="E15959" t="s">
        <v>17</v>
      </c>
      <c r="F15959" t="s">
        <v>18</v>
      </c>
      <c r="G15959" t="s">
        <v>19</v>
      </c>
      <c r="H15959">
        <v>0</v>
      </c>
      <c r="I15959">
        <v>0</v>
      </c>
      <c r="J15959" s="3">
        <v>0</v>
      </c>
      <c r="K15959">
        <v>0</v>
      </c>
      <c r="L15959">
        <v>1</v>
      </c>
      <c r="M15959">
        <v>1</v>
      </c>
      <c r="N15959" t="s">
        <v>20</v>
      </c>
      <c r="O15959" s="3">
        <v>0</v>
      </c>
    </row>
    <row r="15960" spans="1:15">
      <c r="A15960" t="s">
        <v>43176</v>
      </c>
      <c r="B15960" t="s">
        <v>43176</v>
      </c>
      <c r="C15960" t="s">
        <v>43176</v>
      </c>
      <c r="D15960" t="s">
        <v>43177</v>
      </c>
      <c r="E15960" t="s">
        <v>17</v>
      </c>
      <c r="F15960" t="s">
        <v>18</v>
      </c>
      <c r="G15960" t="s">
        <v>19</v>
      </c>
      <c r="H15960">
        <v>0</v>
      </c>
      <c r="I15960">
        <v>0</v>
      </c>
      <c r="J15960" s="3">
        <v>0</v>
      </c>
      <c r="K15960">
        <v>0</v>
      </c>
      <c r="L15960">
        <v>1</v>
      </c>
      <c r="M15960">
        <v>1</v>
      </c>
      <c r="N15960" t="s">
        <v>20</v>
      </c>
      <c r="O15960" s="3">
        <v>0</v>
      </c>
    </row>
    <row r="15961" spans="1:15">
      <c r="A15961" t="s">
        <v>43178</v>
      </c>
      <c r="B15961" t="s">
        <v>43178</v>
      </c>
      <c r="C15961" t="s">
        <v>43178</v>
      </c>
      <c r="D15961" t="s">
        <v>11908</v>
      </c>
      <c r="E15961" t="s">
        <v>17</v>
      </c>
      <c r="F15961" t="s">
        <v>18</v>
      </c>
      <c r="G15961" t="s">
        <v>19</v>
      </c>
      <c r="H15961">
        <v>0</v>
      </c>
      <c r="I15961">
        <v>0</v>
      </c>
      <c r="J15961" s="3">
        <v>0</v>
      </c>
      <c r="K15961">
        <v>0</v>
      </c>
      <c r="L15961">
        <v>1</v>
      </c>
      <c r="M15961">
        <v>1</v>
      </c>
      <c r="N15961" t="s">
        <v>20</v>
      </c>
      <c r="O15961" s="3">
        <v>0</v>
      </c>
    </row>
    <row r="15962" spans="1:15">
      <c r="A15962" t="s">
        <v>43182</v>
      </c>
      <c r="B15962" t="s">
        <v>43182</v>
      </c>
      <c r="C15962" t="s">
        <v>43182</v>
      </c>
      <c r="D15962" t="s">
        <v>9123</v>
      </c>
      <c r="E15962" t="s">
        <v>17</v>
      </c>
      <c r="F15962" t="s">
        <v>18</v>
      </c>
      <c r="G15962" t="s">
        <v>19</v>
      </c>
      <c r="H15962">
        <v>0</v>
      </c>
      <c r="I15962">
        <v>0</v>
      </c>
      <c r="J15962" s="3">
        <v>0</v>
      </c>
      <c r="K15962">
        <v>0</v>
      </c>
      <c r="L15962">
        <v>1</v>
      </c>
      <c r="M15962">
        <v>1</v>
      </c>
      <c r="N15962" t="s">
        <v>20</v>
      </c>
      <c r="O15962" s="3">
        <v>0</v>
      </c>
    </row>
    <row r="15963" spans="1:15">
      <c r="A15963" t="s">
        <v>43183</v>
      </c>
      <c r="B15963" t="s">
        <v>43183</v>
      </c>
      <c r="C15963" t="s">
        <v>43183</v>
      </c>
      <c r="D15963" t="s">
        <v>43184</v>
      </c>
      <c r="E15963" t="s">
        <v>17</v>
      </c>
      <c r="F15963" t="s">
        <v>18</v>
      </c>
      <c r="G15963" t="s">
        <v>19</v>
      </c>
      <c r="H15963">
        <v>0</v>
      </c>
      <c r="I15963">
        <v>0</v>
      </c>
      <c r="J15963" s="3">
        <v>0</v>
      </c>
      <c r="K15963">
        <v>0</v>
      </c>
      <c r="L15963">
        <v>1</v>
      </c>
      <c r="M15963">
        <v>1</v>
      </c>
      <c r="N15963" t="s">
        <v>20</v>
      </c>
      <c r="O15963" s="3">
        <v>0</v>
      </c>
    </row>
    <row r="15964" spans="1:15">
      <c r="A15964" t="s">
        <v>43209</v>
      </c>
      <c r="B15964" t="s">
        <v>43209</v>
      </c>
      <c r="C15964" t="s">
        <v>43209</v>
      </c>
      <c r="D15964" t="s">
        <v>43210</v>
      </c>
      <c r="E15964" t="s">
        <v>17</v>
      </c>
      <c r="F15964" t="s">
        <v>18</v>
      </c>
      <c r="G15964" t="s">
        <v>19</v>
      </c>
      <c r="H15964">
        <v>0</v>
      </c>
      <c r="I15964">
        <v>0</v>
      </c>
      <c r="J15964" s="3">
        <v>0</v>
      </c>
      <c r="K15964">
        <v>0</v>
      </c>
      <c r="L15964">
        <v>1</v>
      </c>
      <c r="M15964">
        <v>1</v>
      </c>
      <c r="N15964" t="s">
        <v>20</v>
      </c>
      <c r="O15964" s="3">
        <v>0</v>
      </c>
    </row>
    <row r="15965" spans="1:15">
      <c r="A15965" t="s">
        <v>43326</v>
      </c>
      <c r="B15965" t="s">
        <v>43326</v>
      </c>
      <c r="C15965" t="s">
        <v>43326</v>
      </c>
      <c r="D15965" t="s">
        <v>43327</v>
      </c>
      <c r="E15965" t="s">
        <v>17</v>
      </c>
      <c r="F15965" t="s">
        <v>18</v>
      </c>
      <c r="G15965" t="s">
        <v>19</v>
      </c>
      <c r="H15965">
        <v>0</v>
      </c>
      <c r="I15965">
        <v>0</v>
      </c>
      <c r="J15965" s="3">
        <v>0</v>
      </c>
      <c r="K15965">
        <v>0</v>
      </c>
      <c r="L15965">
        <v>1</v>
      </c>
      <c r="M15965">
        <v>1</v>
      </c>
      <c r="N15965" t="s">
        <v>20</v>
      </c>
      <c r="O15965" s="3">
        <v>0</v>
      </c>
    </row>
    <row r="15966" spans="1:15">
      <c r="A15966" t="s">
        <v>43357</v>
      </c>
      <c r="B15966" t="s">
        <v>43357</v>
      </c>
      <c r="C15966" t="s">
        <v>43357</v>
      </c>
      <c r="D15966" t="s">
        <v>26815</v>
      </c>
      <c r="E15966" t="s">
        <v>17</v>
      </c>
      <c r="F15966" t="s">
        <v>18</v>
      </c>
      <c r="G15966" t="s">
        <v>19</v>
      </c>
      <c r="H15966">
        <v>0</v>
      </c>
      <c r="I15966">
        <v>0</v>
      </c>
      <c r="J15966" s="3">
        <v>0</v>
      </c>
      <c r="K15966">
        <v>0</v>
      </c>
      <c r="L15966">
        <v>1</v>
      </c>
      <c r="M15966">
        <v>1</v>
      </c>
      <c r="N15966" t="s">
        <v>20</v>
      </c>
      <c r="O15966" s="3">
        <v>0</v>
      </c>
    </row>
    <row r="15967" spans="1:15">
      <c r="A15967" t="s">
        <v>43384</v>
      </c>
      <c r="B15967" t="s">
        <v>43385</v>
      </c>
      <c r="C15967" t="s">
        <v>43385</v>
      </c>
      <c r="D15967" t="s">
        <v>43386</v>
      </c>
      <c r="E15967" t="s">
        <v>17</v>
      </c>
      <c r="F15967" t="s">
        <v>18</v>
      </c>
      <c r="G15967" t="s">
        <v>19</v>
      </c>
      <c r="H15967">
        <v>0</v>
      </c>
      <c r="I15967">
        <v>0</v>
      </c>
      <c r="J15967" s="3">
        <v>0</v>
      </c>
      <c r="K15967">
        <v>0</v>
      </c>
      <c r="L15967">
        <v>1</v>
      </c>
      <c r="M15967">
        <v>1</v>
      </c>
      <c r="N15967" t="s">
        <v>20</v>
      </c>
      <c r="O15967" s="3">
        <v>0</v>
      </c>
    </row>
    <row r="15968" spans="1:15">
      <c r="A15968" t="s">
        <v>43387</v>
      </c>
      <c r="B15968" t="s">
        <v>43387</v>
      </c>
      <c r="C15968" t="s">
        <v>43387</v>
      </c>
      <c r="D15968" t="s">
        <v>43386</v>
      </c>
      <c r="E15968" t="s">
        <v>17</v>
      </c>
      <c r="F15968" t="s">
        <v>18</v>
      </c>
      <c r="G15968" t="s">
        <v>19</v>
      </c>
      <c r="H15968">
        <v>0</v>
      </c>
      <c r="I15968">
        <v>0</v>
      </c>
      <c r="J15968" s="3">
        <v>0</v>
      </c>
      <c r="K15968">
        <v>0</v>
      </c>
      <c r="L15968">
        <v>1</v>
      </c>
      <c r="M15968">
        <v>1</v>
      </c>
      <c r="N15968" t="s">
        <v>20</v>
      </c>
      <c r="O15968" s="3">
        <v>0</v>
      </c>
    </row>
    <row r="15969" spans="1:15">
      <c r="A15969" t="s">
        <v>43404</v>
      </c>
      <c r="B15969" t="s">
        <v>43404</v>
      </c>
      <c r="C15969" t="s">
        <v>43404</v>
      </c>
      <c r="D15969" t="s">
        <v>43405</v>
      </c>
      <c r="E15969" t="s">
        <v>17</v>
      </c>
      <c r="F15969" t="s">
        <v>18</v>
      </c>
      <c r="G15969" t="s">
        <v>19</v>
      </c>
      <c r="H15969">
        <v>0</v>
      </c>
      <c r="I15969">
        <v>0</v>
      </c>
      <c r="J15969" s="3">
        <v>0</v>
      </c>
      <c r="K15969">
        <v>0</v>
      </c>
      <c r="L15969">
        <v>1</v>
      </c>
      <c r="M15969">
        <v>1</v>
      </c>
      <c r="N15969" t="s">
        <v>20</v>
      </c>
      <c r="O15969" s="3">
        <v>0</v>
      </c>
    </row>
    <row r="15970" spans="1:15">
      <c r="A15970" t="s">
        <v>43406</v>
      </c>
      <c r="B15970" t="s">
        <v>43406</v>
      </c>
      <c r="C15970" t="s">
        <v>43406</v>
      </c>
      <c r="D15970" t="s">
        <v>43407</v>
      </c>
      <c r="E15970" t="s">
        <v>17</v>
      </c>
      <c r="F15970" t="s">
        <v>18</v>
      </c>
      <c r="G15970" t="s">
        <v>19</v>
      </c>
      <c r="H15970">
        <v>0</v>
      </c>
      <c r="I15970">
        <v>0</v>
      </c>
      <c r="J15970" s="3">
        <v>0</v>
      </c>
      <c r="K15970">
        <v>0</v>
      </c>
      <c r="L15970">
        <v>1</v>
      </c>
      <c r="M15970">
        <v>1</v>
      </c>
      <c r="N15970" t="s">
        <v>20</v>
      </c>
      <c r="O15970" s="3">
        <v>0</v>
      </c>
    </row>
    <row r="15971" spans="1:15">
      <c r="A15971" t="s">
        <v>43465</v>
      </c>
      <c r="B15971" t="s">
        <v>43465</v>
      </c>
      <c r="C15971" t="s">
        <v>43465</v>
      </c>
      <c r="D15971" t="s">
        <v>43466</v>
      </c>
      <c r="E15971" t="s">
        <v>17</v>
      </c>
      <c r="F15971" t="s">
        <v>18</v>
      </c>
      <c r="G15971" t="s">
        <v>19</v>
      </c>
      <c r="H15971">
        <v>0</v>
      </c>
      <c r="I15971">
        <v>0</v>
      </c>
      <c r="J15971" s="3">
        <v>0</v>
      </c>
      <c r="K15971">
        <v>0</v>
      </c>
      <c r="L15971">
        <v>1</v>
      </c>
      <c r="M15971">
        <v>1</v>
      </c>
      <c r="N15971" t="s">
        <v>20</v>
      </c>
      <c r="O15971" s="3">
        <v>0</v>
      </c>
    </row>
    <row r="15972" spans="1:15">
      <c r="A15972" t="s">
        <v>43467</v>
      </c>
      <c r="B15972" t="s">
        <v>43467</v>
      </c>
      <c r="C15972" t="s">
        <v>43467</v>
      </c>
      <c r="D15972" t="s">
        <v>43468</v>
      </c>
      <c r="E15972" t="s">
        <v>17</v>
      </c>
      <c r="F15972" t="s">
        <v>18</v>
      </c>
      <c r="G15972" t="s">
        <v>19</v>
      </c>
      <c r="H15972">
        <v>0</v>
      </c>
      <c r="I15972">
        <v>0</v>
      </c>
      <c r="J15972" s="3">
        <v>0</v>
      </c>
      <c r="K15972">
        <v>0</v>
      </c>
      <c r="L15972">
        <v>1</v>
      </c>
      <c r="M15972">
        <v>1</v>
      </c>
      <c r="N15972" t="s">
        <v>20</v>
      </c>
      <c r="O15972" s="3">
        <v>0</v>
      </c>
    </row>
    <row r="15973" spans="1:15">
      <c r="A15973" t="s">
        <v>43556</v>
      </c>
      <c r="B15973" t="s">
        <v>43556</v>
      </c>
      <c r="C15973" t="s">
        <v>43556</v>
      </c>
      <c r="D15973" t="s">
        <v>43557</v>
      </c>
      <c r="E15973" t="s">
        <v>17</v>
      </c>
      <c r="F15973" t="s">
        <v>18</v>
      </c>
      <c r="G15973" t="s">
        <v>19</v>
      </c>
      <c r="H15973">
        <v>0</v>
      </c>
      <c r="I15973">
        <v>0</v>
      </c>
      <c r="J15973" s="3">
        <v>0</v>
      </c>
      <c r="K15973">
        <v>0</v>
      </c>
      <c r="L15973">
        <v>1</v>
      </c>
      <c r="M15973">
        <v>1</v>
      </c>
      <c r="N15973" t="s">
        <v>20</v>
      </c>
      <c r="O15973" s="3">
        <v>0</v>
      </c>
    </row>
    <row r="15974" spans="1:15">
      <c r="A15974" t="s">
        <v>43563</v>
      </c>
      <c r="B15974" t="s">
        <v>43563</v>
      </c>
      <c r="C15974" t="s">
        <v>43563</v>
      </c>
      <c r="D15974" t="s">
        <v>14678</v>
      </c>
      <c r="E15974" t="s">
        <v>17</v>
      </c>
      <c r="F15974" t="s">
        <v>18</v>
      </c>
      <c r="G15974" t="s">
        <v>19</v>
      </c>
      <c r="H15974">
        <v>0</v>
      </c>
      <c r="I15974">
        <v>0</v>
      </c>
      <c r="J15974" s="3">
        <v>0</v>
      </c>
      <c r="K15974">
        <v>0</v>
      </c>
      <c r="L15974">
        <v>1</v>
      </c>
      <c r="M15974">
        <v>1</v>
      </c>
      <c r="N15974" t="s">
        <v>20</v>
      </c>
      <c r="O15974" s="3">
        <v>0</v>
      </c>
    </row>
    <row r="15975" spans="1:15">
      <c r="A15975" t="s">
        <v>43602</v>
      </c>
      <c r="B15975" t="s">
        <v>43602</v>
      </c>
      <c r="C15975" t="s">
        <v>43602</v>
      </c>
      <c r="D15975" t="s">
        <v>43603</v>
      </c>
      <c r="E15975" t="s">
        <v>17</v>
      </c>
      <c r="F15975" t="s">
        <v>18</v>
      </c>
      <c r="G15975" t="s">
        <v>19</v>
      </c>
      <c r="H15975">
        <v>0</v>
      </c>
      <c r="I15975">
        <v>0</v>
      </c>
      <c r="J15975" s="3">
        <v>0</v>
      </c>
      <c r="K15975">
        <v>0</v>
      </c>
      <c r="L15975">
        <v>1</v>
      </c>
      <c r="M15975">
        <v>1</v>
      </c>
      <c r="N15975" t="s">
        <v>20</v>
      </c>
      <c r="O15975" s="3">
        <v>0</v>
      </c>
    </row>
    <row r="15976" spans="1:15">
      <c r="A15976" t="s">
        <v>43614</v>
      </c>
      <c r="B15976" t="s">
        <v>43614</v>
      </c>
      <c r="C15976" t="s">
        <v>43614</v>
      </c>
      <c r="D15976" t="s">
        <v>43615</v>
      </c>
      <c r="E15976" t="s">
        <v>17</v>
      </c>
      <c r="F15976" t="s">
        <v>18</v>
      </c>
      <c r="G15976" t="s">
        <v>19</v>
      </c>
      <c r="H15976">
        <v>0</v>
      </c>
      <c r="I15976">
        <v>0</v>
      </c>
      <c r="J15976" s="3">
        <v>0</v>
      </c>
      <c r="K15976">
        <v>0</v>
      </c>
      <c r="L15976">
        <v>1</v>
      </c>
      <c r="M15976">
        <v>1</v>
      </c>
      <c r="N15976" t="s">
        <v>20</v>
      </c>
      <c r="O15976" s="3">
        <v>0</v>
      </c>
    </row>
    <row r="15977" spans="1:15">
      <c r="A15977" t="s">
        <v>43616</v>
      </c>
      <c r="B15977" t="s">
        <v>43616</v>
      </c>
      <c r="C15977" t="s">
        <v>43616</v>
      </c>
      <c r="D15977" t="s">
        <v>43615</v>
      </c>
      <c r="E15977" t="s">
        <v>17</v>
      </c>
      <c r="F15977" t="s">
        <v>18</v>
      </c>
      <c r="G15977" t="s">
        <v>19</v>
      </c>
      <c r="H15977">
        <v>0</v>
      </c>
      <c r="I15977">
        <v>0</v>
      </c>
      <c r="J15977" s="3">
        <v>0</v>
      </c>
      <c r="K15977">
        <v>0</v>
      </c>
      <c r="L15977">
        <v>1</v>
      </c>
      <c r="M15977">
        <v>1</v>
      </c>
      <c r="N15977" t="s">
        <v>20</v>
      </c>
      <c r="O15977" s="3">
        <v>0</v>
      </c>
    </row>
    <row r="15978" spans="1:15">
      <c r="A15978" t="s">
        <v>43665</v>
      </c>
      <c r="B15978" t="s">
        <v>43665</v>
      </c>
      <c r="C15978" t="s">
        <v>43665</v>
      </c>
      <c r="D15978" t="s">
        <v>25292</v>
      </c>
      <c r="E15978" t="s">
        <v>17</v>
      </c>
      <c r="F15978" t="s">
        <v>18</v>
      </c>
      <c r="G15978" t="s">
        <v>19</v>
      </c>
      <c r="H15978">
        <v>0</v>
      </c>
      <c r="I15978">
        <v>0</v>
      </c>
      <c r="J15978" s="3">
        <v>0</v>
      </c>
      <c r="K15978">
        <v>0</v>
      </c>
      <c r="L15978">
        <v>1</v>
      </c>
      <c r="M15978">
        <v>1</v>
      </c>
      <c r="N15978" t="s">
        <v>20</v>
      </c>
      <c r="O15978" s="3">
        <v>0</v>
      </c>
    </row>
    <row r="15979" spans="1:15">
      <c r="A15979" t="s">
        <v>43815</v>
      </c>
      <c r="B15979" t="s">
        <v>43815</v>
      </c>
      <c r="C15979" t="s">
        <v>43815</v>
      </c>
      <c r="D15979" t="s">
        <v>43816</v>
      </c>
      <c r="E15979" t="s">
        <v>17</v>
      </c>
      <c r="F15979" t="s">
        <v>18</v>
      </c>
      <c r="G15979" t="s">
        <v>19</v>
      </c>
      <c r="H15979">
        <v>0</v>
      </c>
      <c r="I15979">
        <v>0</v>
      </c>
      <c r="J15979" s="3">
        <v>0</v>
      </c>
      <c r="K15979">
        <v>0</v>
      </c>
      <c r="L15979">
        <v>1</v>
      </c>
      <c r="M15979">
        <v>1</v>
      </c>
      <c r="N15979" t="s">
        <v>20</v>
      </c>
      <c r="O15979" s="3">
        <v>0</v>
      </c>
    </row>
    <row r="15980" spans="1:15">
      <c r="A15980" t="s">
        <v>43819</v>
      </c>
      <c r="B15980" t="s">
        <v>43819</v>
      </c>
      <c r="C15980" t="s">
        <v>43819</v>
      </c>
      <c r="D15980" t="s">
        <v>43820</v>
      </c>
      <c r="E15980" t="s">
        <v>17</v>
      </c>
      <c r="F15980" t="s">
        <v>18</v>
      </c>
      <c r="G15980" t="s">
        <v>19</v>
      </c>
      <c r="H15980">
        <v>0</v>
      </c>
      <c r="I15980">
        <v>0</v>
      </c>
      <c r="J15980" s="3">
        <v>0</v>
      </c>
      <c r="K15980">
        <v>0</v>
      </c>
      <c r="L15980">
        <v>1</v>
      </c>
      <c r="M15980">
        <v>1</v>
      </c>
      <c r="N15980" t="s">
        <v>20</v>
      </c>
      <c r="O15980" s="3">
        <v>0</v>
      </c>
    </row>
    <row r="15981" spans="1:15">
      <c r="A15981" t="s">
        <v>43830</v>
      </c>
      <c r="B15981" t="s">
        <v>43830</v>
      </c>
      <c r="C15981" t="s">
        <v>43830</v>
      </c>
      <c r="D15981" t="s">
        <v>10947</v>
      </c>
      <c r="E15981" t="s">
        <v>17</v>
      </c>
      <c r="F15981" t="s">
        <v>18</v>
      </c>
      <c r="G15981" t="s">
        <v>19</v>
      </c>
      <c r="H15981">
        <v>0</v>
      </c>
      <c r="I15981">
        <v>0</v>
      </c>
      <c r="J15981" s="3">
        <v>0</v>
      </c>
      <c r="K15981">
        <v>0</v>
      </c>
      <c r="L15981">
        <v>1</v>
      </c>
      <c r="M15981">
        <v>1</v>
      </c>
      <c r="N15981" t="s">
        <v>20</v>
      </c>
      <c r="O15981" s="3">
        <v>0</v>
      </c>
    </row>
    <row r="15982" spans="1:15">
      <c r="A15982" t="s">
        <v>43831</v>
      </c>
      <c r="B15982" t="s">
        <v>43831</v>
      </c>
      <c r="C15982" t="s">
        <v>43831</v>
      </c>
      <c r="D15982" t="s">
        <v>43832</v>
      </c>
      <c r="E15982" t="s">
        <v>17</v>
      </c>
      <c r="F15982" t="s">
        <v>18</v>
      </c>
      <c r="G15982" t="s">
        <v>19</v>
      </c>
      <c r="H15982">
        <v>0</v>
      </c>
      <c r="I15982">
        <v>0</v>
      </c>
      <c r="J15982" s="3">
        <v>0</v>
      </c>
      <c r="K15982">
        <v>0</v>
      </c>
      <c r="L15982">
        <v>1</v>
      </c>
      <c r="M15982">
        <v>1</v>
      </c>
      <c r="N15982" t="s">
        <v>20</v>
      </c>
      <c r="O15982" s="3">
        <v>0</v>
      </c>
    </row>
    <row r="15983" spans="1:15">
      <c r="A15983" t="s">
        <v>43833</v>
      </c>
      <c r="B15983" t="s">
        <v>43833</v>
      </c>
      <c r="C15983" t="s">
        <v>43833</v>
      </c>
      <c r="D15983" t="s">
        <v>43816</v>
      </c>
      <c r="E15983" t="s">
        <v>17</v>
      </c>
      <c r="F15983" t="s">
        <v>18</v>
      </c>
      <c r="G15983" t="s">
        <v>19</v>
      </c>
      <c r="H15983">
        <v>0</v>
      </c>
      <c r="I15983">
        <v>0</v>
      </c>
      <c r="J15983" s="3">
        <v>0</v>
      </c>
      <c r="K15983">
        <v>0</v>
      </c>
      <c r="L15983">
        <v>1</v>
      </c>
      <c r="M15983">
        <v>1</v>
      </c>
      <c r="N15983" t="s">
        <v>20</v>
      </c>
      <c r="O15983" s="3">
        <v>0</v>
      </c>
    </row>
    <row r="15984" spans="1:15">
      <c r="A15984" t="s">
        <v>43851</v>
      </c>
      <c r="B15984" t="s">
        <v>43851</v>
      </c>
      <c r="C15984" t="s">
        <v>43851</v>
      </c>
      <c r="D15984" t="s">
        <v>43852</v>
      </c>
      <c r="E15984" t="s">
        <v>17</v>
      </c>
      <c r="F15984" t="s">
        <v>18</v>
      </c>
      <c r="G15984" t="s">
        <v>19</v>
      </c>
      <c r="H15984">
        <v>0</v>
      </c>
      <c r="I15984">
        <v>0</v>
      </c>
      <c r="J15984" s="3">
        <v>0</v>
      </c>
      <c r="K15984">
        <v>0</v>
      </c>
      <c r="L15984">
        <v>1</v>
      </c>
      <c r="M15984">
        <v>1</v>
      </c>
      <c r="N15984" t="s">
        <v>20</v>
      </c>
      <c r="O15984" s="3">
        <v>0</v>
      </c>
    </row>
    <row r="15985" spans="1:15">
      <c r="A15985" t="s">
        <v>43911</v>
      </c>
      <c r="B15985" t="s">
        <v>43911</v>
      </c>
      <c r="C15985" t="s">
        <v>43911</v>
      </c>
      <c r="D15985" t="s">
        <v>43912</v>
      </c>
      <c r="E15985" t="s">
        <v>17</v>
      </c>
      <c r="F15985" t="s">
        <v>18</v>
      </c>
      <c r="G15985" t="s">
        <v>19</v>
      </c>
      <c r="H15985">
        <v>0</v>
      </c>
      <c r="I15985">
        <v>0</v>
      </c>
      <c r="J15985" s="3">
        <v>0</v>
      </c>
      <c r="K15985">
        <v>0</v>
      </c>
      <c r="L15985">
        <v>1</v>
      </c>
      <c r="M15985">
        <v>1</v>
      </c>
      <c r="N15985" t="s">
        <v>20</v>
      </c>
      <c r="O15985" s="3">
        <v>0</v>
      </c>
    </row>
    <row r="15986" spans="1:15">
      <c r="A15986" t="s">
        <v>43940</v>
      </c>
      <c r="B15986" t="s">
        <v>43940</v>
      </c>
      <c r="C15986" t="s">
        <v>43940</v>
      </c>
      <c r="D15986" t="s">
        <v>43941</v>
      </c>
      <c r="E15986" t="s">
        <v>17</v>
      </c>
      <c r="F15986" t="s">
        <v>18</v>
      </c>
      <c r="G15986" t="s">
        <v>19</v>
      </c>
      <c r="H15986">
        <v>0</v>
      </c>
      <c r="I15986">
        <v>0</v>
      </c>
      <c r="J15986" s="3">
        <v>0</v>
      </c>
      <c r="K15986">
        <v>0</v>
      </c>
      <c r="L15986">
        <v>1</v>
      </c>
      <c r="M15986">
        <v>1</v>
      </c>
      <c r="N15986" t="s">
        <v>20</v>
      </c>
      <c r="O15986" s="3">
        <v>0</v>
      </c>
    </row>
    <row r="15987" spans="1:15">
      <c r="A15987" t="s">
        <v>43963</v>
      </c>
      <c r="B15987" t="s">
        <v>43963</v>
      </c>
      <c r="C15987" t="s">
        <v>43963</v>
      </c>
      <c r="D15987" t="s">
        <v>43964</v>
      </c>
      <c r="E15987" t="s">
        <v>17</v>
      </c>
      <c r="F15987" t="s">
        <v>18</v>
      </c>
      <c r="G15987" t="s">
        <v>19</v>
      </c>
      <c r="H15987">
        <v>0</v>
      </c>
      <c r="I15987">
        <v>0</v>
      </c>
      <c r="J15987" s="3">
        <v>0</v>
      </c>
      <c r="K15987">
        <v>0</v>
      </c>
      <c r="L15987">
        <v>1</v>
      </c>
      <c r="M15987">
        <v>1</v>
      </c>
      <c r="N15987" t="s">
        <v>20</v>
      </c>
      <c r="O15987" s="3">
        <v>0</v>
      </c>
    </row>
    <row r="15988" spans="1:15">
      <c r="A15988" t="s">
        <v>43965</v>
      </c>
      <c r="B15988" t="s">
        <v>43965</v>
      </c>
      <c r="C15988" t="s">
        <v>43965</v>
      </c>
      <c r="D15988" t="s">
        <v>43966</v>
      </c>
      <c r="E15988" t="s">
        <v>17</v>
      </c>
      <c r="F15988" t="s">
        <v>18</v>
      </c>
      <c r="G15988" t="s">
        <v>19</v>
      </c>
      <c r="H15988">
        <v>0</v>
      </c>
      <c r="I15988">
        <v>0</v>
      </c>
      <c r="J15988" s="3">
        <v>0</v>
      </c>
      <c r="K15988">
        <v>0</v>
      </c>
      <c r="L15988">
        <v>1</v>
      </c>
      <c r="M15988">
        <v>1</v>
      </c>
      <c r="N15988" t="s">
        <v>20</v>
      </c>
      <c r="O15988" s="3">
        <v>0</v>
      </c>
    </row>
    <row r="15989" spans="1:15">
      <c r="A15989" t="s">
        <v>43979</v>
      </c>
      <c r="B15989" t="s">
        <v>43979</v>
      </c>
      <c r="C15989" t="s">
        <v>43979</v>
      </c>
      <c r="D15989" t="s">
        <v>43980</v>
      </c>
      <c r="E15989" t="s">
        <v>17</v>
      </c>
      <c r="F15989" t="s">
        <v>18</v>
      </c>
      <c r="G15989" t="s">
        <v>19</v>
      </c>
      <c r="H15989">
        <v>0</v>
      </c>
      <c r="I15989">
        <v>0</v>
      </c>
      <c r="J15989" s="3">
        <v>0</v>
      </c>
      <c r="K15989">
        <v>0</v>
      </c>
      <c r="L15989">
        <v>1</v>
      </c>
      <c r="M15989">
        <v>1</v>
      </c>
      <c r="N15989" t="s">
        <v>20</v>
      </c>
      <c r="O15989" s="3">
        <v>0</v>
      </c>
    </row>
    <row r="15990" spans="1:15">
      <c r="A15990" t="s">
        <v>43981</v>
      </c>
      <c r="B15990" t="s">
        <v>43981</v>
      </c>
      <c r="C15990" t="s">
        <v>43981</v>
      </c>
      <c r="D15990" t="s">
        <v>43982</v>
      </c>
      <c r="E15990" t="s">
        <v>17</v>
      </c>
      <c r="F15990" t="s">
        <v>18</v>
      </c>
      <c r="G15990" t="s">
        <v>19</v>
      </c>
      <c r="H15990">
        <v>0</v>
      </c>
      <c r="I15990">
        <v>0</v>
      </c>
      <c r="J15990" s="3">
        <v>0</v>
      </c>
      <c r="K15990">
        <v>0</v>
      </c>
      <c r="L15990">
        <v>1</v>
      </c>
      <c r="M15990">
        <v>1</v>
      </c>
      <c r="N15990" t="s">
        <v>20</v>
      </c>
      <c r="O15990" s="3">
        <v>0</v>
      </c>
    </row>
    <row r="15991" spans="1:15">
      <c r="A15991" t="s">
        <v>43987</v>
      </c>
      <c r="B15991" t="s">
        <v>43987</v>
      </c>
      <c r="C15991" t="s">
        <v>43987</v>
      </c>
      <c r="D15991" t="s">
        <v>43988</v>
      </c>
      <c r="E15991" t="s">
        <v>17</v>
      </c>
      <c r="F15991" t="s">
        <v>18</v>
      </c>
      <c r="G15991" t="s">
        <v>19</v>
      </c>
      <c r="H15991">
        <v>0</v>
      </c>
      <c r="I15991">
        <v>0</v>
      </c>
      <c r="J15991" s="3">
        <v>0</v>
      </c>
      <c r="K15991">
        <v>0</v>
      </c>
      <c r="L15991">
        <v>1</v>
      </c>
      <c r="M15991">
        <v>1</v>
      </c>
      <c r="N15991" t="s">
        <v>20</v>
      </c>
      <c r="O15991" s="3">
        <v>0</v>
      </c>
    </row>
    <row r="15992" spans="1:15">
      <c r="A15992" t="s">
        <v>44012</v>
      </c>
      <c r="B15992" t="s">
        <v>44012</v>
      </c>
      <c r="C15992" t="s">
        <v>44012</v>
      </c>
      <c r="D15992" t="s">
        <v>44013</v>
      </c>
      <c r="E15992" t="s">
        <v>17</v>
      </c>
      <c r="F15992" t="s">
        <v>18</v>
      </c>
      <c r="G15992" t="s">
        <v>19</v>
      </c>
      <c r="H15992">
        <v>0</v>
      </c>
      <c r="I15992">
        <v>0</v>
      </c>
      <c r="J15992" s="3">
        <v>0</v>
      </c>
      <c r="K15992">
        <v>0</v>
      </c>
      <c r="L15992">
        <v>1</v>
      </c>
      <c r="M15992">
        <v>1</v>
      </c>
      <c r="N15992" t="s">
        <v>20</v>
      </c>
      <c r="O15992" s="3">
        <v>0</v>
      </c>
    </row>
    <row r="15993" spans="1:15">
      <c r="A15993" t="s">
        <v>44059</v>
      </c>
      <c r="B15993" t="s">
        <v>44059</v>
      </c>
      <c r="C15993" t="s">
        <v>44059</v>
      </c>
      <c r="D15993" t="s">
        <v>44058</v>
      </c>
      <c r="E15993" t="s">
        <v>17</v>
      </c>
      <c r="F15993" t="s">
        <v>18</v>
      </c>
      <c r="G15993" t="s">
        <v>19</v>
      </c>
      <c r="H15993">
        <v>0</v>
      </c>
      <c r="I15993">
        <v>0</v>
      </c>
      <c r="J15993" s="3">
        <v>0</v>
      </c>
      <c r="K15993">
        <v>0</v>
      </c>
      <c r="L15993">
        <v>1</v>
      </c>
      <c r="M15993">
        <v>1</v>
      </c>
      <c r="N15993" t="s">
        <v>20</v>
      </c>
      <c r="O15993" s="3">
        <v>0</v>
      </c>
    </row>
    <row r="15994" spans="1:15">
      <c r="A15994" t="s">
        <v>44084</v>
      </c>
      <c r="B15994" t="s">
        <v>44084</v>
      </c>
      <c r="C15994" t="s">
        <v>44084</v>
      </c>
      <c r="D15994" t="s">
        <v>44085</v>
      </c>
      <c r="E15994" t="s">
        <v>17</v>
      </c>
      <c r="F15994" t="s">
        <v>18</v>
      </c>
      <c r="G15994" t="s">
        <v>19</v>
      </c>
      <c r="H15994">
        <v>0</v>
      </c>
      <c r="I15994">
        <v>0</v>
      </c>
      <c r="J15994" s="3">
        <v>0</v>
      </c>
      <c r="K15994">
        <v>0</v>
      </c>
      <c r="L15994">
        <v>1</v>
      </c>
      <c r="M15994">
        <v>1</v>
      </c>
      <c r="N15994" t="s">
        <v>20</v>
      </c>
      <c r="O15994" s="3">
        <v>0</v>
      </c>
    </row>
    <row r="15995" spans="1:15">
      <c r="A15995" t="s">
        <v>44159</v>
      </c>
      <c r="B15995" t="s">
        <v>44159</v>
      </c>
      <c r="C15995" t="s">
        <v>44159</v>
      </c>
      <c r="D15995" t="s">
        <v>44160</v>
      </c>
      <c r="E15995" t="s">
        <v>17</v>
      </c>
      <c r="F15995" t="s">
        <v>18</v>
      </c>
      <c r="G15995" t="s">
        <v>19</v>
      </c>
      <c r="H15995">
        <v>0</v>
      </c>
      <c r="I15995">
        <v>0</v>
      </c>
      <c r="J15995" s="3">
        <v>0</v>
      </c>
      <c r="K15995">
        <v>0</v>
      </c>
      <c r="L15995">
        <v>1</v>
      </c>
      <c r="M15995">
        <v>1</v>
      </c>
      <c r="N15995" t="s">
        <v>20</v>
      </c>
      <c r="O15995" s="3">
        <v>0</v>
      </c>
    </row>
    <row r="15996" spans="1:15">
      <c r="A15996" t="s">
        <v>44174</v>
      </c>
      <c r="B15996" t="s">
        <v>44174</v>
      </c>
      <c r="C15996" t="s">
        <v>44174</v>
      </c>
      <c r="D15996" t="s">
        <v>23028</v>
      </c>
      <c r="E15996" t="s">
        <v>17</v>
      </c>
      <c r="F15996" t="s">
        <v>18</v>
      </c>
      <c r="G15996" t="s">
        <v>19</v>
      </c>
      <c r="H15996">
        <v>0</v>
      </c>
      <c r="I15996">
        <v>0</v>
      </c>
      <c r="J15996" s="3">
        <v>0</v>
      </c>
      <c r="K15996">
        <v>0</v>
      </c>
      <c r="L15996">
        <v>1</v>
      </c>
      <c r="M15996">
        <v>1</v>
      </c>
      <c r="N15996" t="s">
        <v>20</v>
      </c>
      <c r="O15996" s="3">
        <v>0</v>
      </c>
    </row>
    <row r="15997" spans="1:15">
      <c r="A15997" t="s">
        <v>44177</v>
      </c>
      <c r="B15997" t="s">
        <v>44177</v>
      </c>
      <c r="C15997" t="s">
        <v>44177</v>
      </c>
      <c r="D15997" t="s">
        <v>9342</v>
      </c>
      <c r="E15997" t="s">
        <v>17</v>
      </c>
      <c r="F15997" t="s">
        <v>18</v>
      </c>
      <c r="G15997" t="s">
        <v>19</v>
      </c>
      <c r="H15997">
        <v>0</v>
      </c>
      <c r="I15997">
        <v>0</v>
      </c>
      <c r="J15997" s="3">
        <v>0</v>
      </c>
      <c r="K15997">
        <v>0</v>
      </c>
      <c r="L15997">
        <v>1</v>
      </c>
      <c r="M15997">
        <v>1</v>
      </c>
      <c r="N15997" t="s">
        <v>20</v>
      </c>
      <c r="O15997" s="3">
        <v>0</v>
      </c>
    </row>
    <row r="15998" spans="1:15">
      <c r="A15998" t="s">
        <v>44206</v>
      </c>
      <c r="B15998" t="s">
        <v>44206</v>
      </c>
      <c r="C15998" t="s">
        <v>44206</v>
      </c>
      <c r="D15998" t="s">
        <v>44207</v>
      </c>
      <c r="E15998" t="s">
        <v>17</v>
      </c>
      <c r="F15998" t="s">
        <v>18</v>
      </c>
      <c r="G15998" t="s">
        <v>19</v>
      </c>
      <c r="H15998">
        <v>0</v>
      </c>
      <c r="I15998">
        <v>0</v>
      </c>
      <c r="J15998" s="3">
        <v>0</v>
      </c>
      <c r="K15998">
        <v>0</v>
      </c>
      <c r="L15998">
        <v>1</v>
      </c>
      <c r="M15998">
        <v>1</v>
      </c>
      <c r="N15998" t="s">
        <v>20</v>
      </c>
      <c r="O15998" s="3">
        <v>0</v>
      </c>
    </row>
    <row r="15999" spans="1:15">
      <c r="A15999" t="s">
        <v>44327</v>
      </c>
      <c r="B15999" t="s">
        <v>44327</v>
      </c>
      <c r="C15999" t="s">
        <v>44327</v>
      </c>
      <c r="D15999" t="s">
        <v>44328</v>
      </c>
      <c r="E15999" t="s">
        <v>17</v>
      </c>
      <c r="F15999" t="s">
        <v>18</v>
      </c>
      <c r="G15999" t="s">
        <v>19</v>
      </c>
      <c r="H15999">
        <v>0</v>
      </c>
      <c r="I15999">
        <v>0</v>
      </c>
      <c r="J15999" s="3">
        <v>0</v>
      </c>
      <c r="K15999">
        <v>0</v>
      </c>
      <c r="L15999">
        <v>1</v>
      </c>
      <c r="M15999">
        <v>1</v>
      </c>
      <c r="N15999" t="s">
        <v>20</v>
      </c>
      <c r="O15999" s="3">
        <v>0</v>
      </c>
    </row>
    <row r="16000" spans="1:15">
      <c r="A16000" t="s">
        <v>44331</v>
      </c>
      <c r="B16000" t="s">
        <v>44331</v>
      </c>
      <c r="C16000" t="s">
        <v>44331</v>
      </c>
      <c r="D16000" t="s">
        <v>44332</v>
      </c>
      <c r="E16000" t="s">
        <v>17</v>
      </c>
      <c r="F16000" t="s">
        <v>18</v>
      </c>
      <c r="G16000" t="s">
        <v>19</v>
      </c>
      <c r="H16000">
        <v>0</v>
      </c>
      <c r="I16000">
        <v>0</v>
      </c>
      <c r="J16000" s="3">
        <v>0</v>
      </c>
      <c r="K16000">
        <v>0</v>
      </c>
      <c r="L16000">
        <v>1</v>
      </c>
      <c r="M16000">
        <v>1</v>
      </c>
      <c r="N16000" t="s">
        <v>20</v>
      </c>
      <c r="O16000" s="3">
        <v>0</v>
      </c>
    </row>
    <row r="16001" spans="1:15">
      <c r="A16001" t="s">
        <v>44437</v>
      </c>
      <c r="B16001" t="s">
        <v>44437</v>
      </c>
      <c r="C16001" t="s">
        <v>44437</v>
      </c>
      <c r="D16001" t="s">
        <v>44436</v>
      </c>
      <c r="E16001" t="s">
        <v>17</v>
      </c>
      <c r="F16001" t="s">
        <v>18</v>
      </c>
      <c r="G16001" t="s">
        <v>19</v>
      </c>
      <c r="H16001">
        <v>0</v>
      </c>
      <c r="I16001">
        <v>0</v>
      </c>
      <c r="J16001" s="3">
        <v>0</v>
      </c>
      <c r="K16001">
        <v>0</v>
      </c>
      <c r="L16001">
        <v>1</v>
      </c>
      <c r="M16001">
        <v>1</v>
      </c>
      <c r="N16001" t="s">
        <v>20</v>
      </c>
      <c r="O16001" s="3">
        <v>0</v>
      </c>
    </row>
    <row r="16002" spans="1:15">
      <c r="A16002" t="s">
        <v>44528</v>
      </c>
      <c r="B16002" t="s">
        <v>44528</v>
      </c>
      <c r="C16002" t="s">
        <v>44528</v>
      </c>
      <c r="D16002" t="s">
        <v>44529</v>
      </c>
      <c r="E16002" t="s">
        <v>17</v>
      </c>
      <c r="F16002" t="s">
        <v>18</v>
      </c>
      <c r="G16002" t="s">
        <v>19</v>
      </c>
      <c r="H16002">
        <v>0</v>
      </c>
      <c r="I16002">
        <v>0</v>
      </c>
      <c r="J16002" s="3">
        <v>0</v>
      </c>
      <c r="K16002">
        <v>0</v>
      </c>
      <c r="L16002">
        <v>1</v>
      </c>
      <c r="M16002">
        <v>1</v>
      </c>
      <c r="N16002" t="s">
        <v>20</v>
      </c>
      <c r="O16002" s="3">
        <v>0</v>
      </c>
    </row>
    <row r="16003" spans="1:15">
      <c r="A16003" t="s">
        <v>44537</v>
      </c>
      <c r="B16003" t="s">
        <v>44537</v>
      </c>
      <c r="C16003" t="s">
        <v>44537</v>
      </c>
      <c r="D16003" t="s">
        <v>44538</v>
      </c>
      <c r="E16003" t="s">
        <v>17</v>
      </c>
      <c r="F16003" t="s">
        <v>18</v>
      </c>
      <c r="G16003" t="s">
        <v>19</v>
      </c>
      <c r="H16003">
        <v>0</v>
      </c>
      <c r="I16003">
        <v>0</v>
      </c>
      <c r="J16003" s="3">
        <v>0</v>
      </c>
      <c r="K16003">
        <v>0</v>
      </c>
      <c r="L16003">
        <v>1</v>
      </c>
      <c r="M16003">
        <v>1</v>
      </c>
      <c r="N16003" t="s">
        <v>20</v>
      </c>
      <c r="O16003" s="3">
        <v>0</v>
      </c>
    </row>
    <row r="16004" spans="1:15">
      <c r="A16004" t="s">
        <v>44848</v>
      </c>
      <c r="B16004" t="s">
        <v>44848</v>
      </c>
      <c r="C16004" t="s">
        <v>44848</v>
      </c>
      <c r="D16004" t="s">
        <v>44845</v>
      </c>
      <c r="E16004" t="s">
        <v>17</v>
      </c>
      <c r="F16004" t="s">
        <v>18</v>
      </c>
      <c r="G16004" t="s">
        <v>19</v>
      </c>
      <c r="H16004">
        <v>0</v>
      </c>
      <c r="I16004">
        <v>0</v>
      </c>
      <c r="J16004" s="3">
        <v>0</v>
      </c>
      <c r="K16004">
        <v>0</v>
      </c>
      <c r="L16004">
        <v>1</v>
      </c>
      <c r="M16004">
        <v>1</v>
      </c>
      <c r="N16004" t="s">
        <v>20</v>
      </c>
      <c r="O16004" s="3">
        <v>0</v>
      </c>
    </row>
    <row r="16005" spans="1:15">
      <c r="A16005" t="s">
        <v>45272</v>
      </c>
      <c r="B16005" t="s">
        <v>45272</v>
      </c>
      <c r="C16005" t="s">
        <v>45272</v>
      </c>
      <c r="D16005" t="s">
        <v>45271</v>
      </c>
      <c r="E16005" t="s">
        <v>17</v>
      </c>
      <c r="F16005" t="s">
        <v>18</v>
      </c>
      <c r="G16005" t="s">
        <v>19</v>
      </c>
      <c r="H16005">
        <v>0</v>
      </c>
      <c r="I16005">
        <v>0</v>
      </c>
      <c r="J16005" s="3">
        <v>0</v>
      </c>
      <c r="K16005">
        <v>0</v>
      </c>
      <c r="L16005">
        <v>1</v>
      </c>
      <c r="M16005">
        <v>1</v>
      </c>
      <c r="N16005" t="s">
        <v>20</v>
      </c>
      <c r="O16005" s="3">
        <v>0</v>
      </c>
    </row>
    <row r="16006" spans="1:15">
      <c r="A16006" t="s">
        <v>45281</v>
      </c>
      <c r="B16006" t="s">
        <v>45281</v>
      </c>
      <c r="C16006" t="s">
        <v>45281</v>
      </c>
      <c r="D16006" t="s">
        <v>9049</v>
      </c>
      <c r="E16006" t="s">
        <v>17</v>
      </c>
      <c r="F16006" t="s">
        <v>18</v>
      </c>
      <c r="G16006" t="s">
        <v>19</v>
      </c>
      <c r="H16006">
        <v>0</v>
      </c>
      <c r="I16006">
        <v>0</v>
      </c>
      <c r="J16006" s="3">
        <v>0</v>
      </c>
      <c r="K16006">
        <v>0</v>
      </c>
      <c r="L16006">
        <v>1</v>
      </c>
      <c r="M16006">
        <v>1</v>
      </c>
      <c r="N16006" t="s">
        <v>20</v>
      </c>
      <c r="O16006" s="3">
        <v>0</v>
      </c>
    </row>
    <row r="16007" spans="1:15">
      <c r="A16007" t="s">
        <v>45378</v>
      </c>
      <c r="B16007" t="s">
        <v>45378</v>
      </c>
      <c r="C16007" t="s">
        <v>45378</v>
      </c>
      <c r="D16007" t="s">
        <v>45379</v>
      </c>
      <c r="E16007" t="s">
        <v>17</v>
      </c>
      <c r="F16007" t="s">
        <v>18</v>
      </c>
      <c r="G16007" t="s">
        <v>19</v>
      </c>
      <c r="H16007">
        <v>0</v>
      </c>
      <c r="I16007">
        <v>0</v>
      </c>
      <c r="J16007" s="3">
        <v>0</v>
      </c>
      <c r="K16007">
        <v>0</v>
      </c>
      <c r="L16007">
        <v>1</v>
      </c>
      <c r="M16007">
        <v>1</v>
      </c>
      <c r="N16007" t="s">
        <v>20</v>
      </c>
      <c r="O16007" s="3">
        <v>0</v>
      </c>
    </row>
    <row r="16008" spans="1:15">
      <c r="A16008" t="s">
        <v>45384</v>
      </c>
      <c r="B16008" t="s">
        <v>45384</v>
      </c>
      <c r="C16008" t="s">
        <v>45384</v>
      </c>
      <c r="D16008" t="s">
        <v>45385</v>
      </c>
      <c r="E16008" t="s">
        <v>17</v>
      </c>
      <c r="F16008" t="s">
        <v>18</v>
      </c>
      <c r="G16008" t="s">
        <v>19</v>
      </c>
      <c r="H16008">
        <v>0</v>
      </c>
      <c r="I16008">
        <v>0</v>
      </c>
      <c r="J16008" s="3">
        <v>0</v>
      </c>
      <c r="K16008">
        <v>0</v>
      </c>
      <c r="L16008">
        <v>1</v>
      </c>
      <c r="M16008">
        <v>1</v>
      </c>
      <c r="N16008" t="s">
        <v>20</v>
      </c>
      <c r="O16008" s="3">
        <v>0</v>
      </c>
    </row>
    <row r="16009" spans="1:15">
      <c r="A16009" t="s">
        <v>45428</v>
      </c>
      <c r="B16009" t="s">
        <v>45428</v>
      </c>
      <c r="C16009" t="s">
        <v>45428</v>
      </c>
      <c r="D16009" t="s">
        <v>45429</v>
      </c>
      <c r="E16009" t="s">
        <v>17</v>
      </c>
      <c r="F16009" t="s">
        <v>18</v>
      </c>
      <c r="G16009" t="s">
        <v>19</v>
      </c>
      <c r="H16009">
        <v>0</v>
      </c>
      <c r="I16009">
        <v>0</v>
      </c>
      <c r="J16009" s="3">
        <v>0</v>
      </c>
      <c r="K16009">
        <v>0</v>
      </c>
      <c r="L16009">
        <v>1</v>
      </c>
      <c r="M16009">
        <v>1</v>
      </c>
      <c r="N16009" t="s">
        <v>20</v>
      </c>
      <c r="O16009" s="3">
        <v>0</v>
      </c>
    </row>
    <row r="16010" spans="1:15">
      <c r="A16010" t="s">
        <v>45579</v>
      </c>
      <c r="B16010" t="s">
        <v>45579</v>
      </c>
      <c r="C16010" t="s">
        <v>45579</v>
      </c>
      <c r="D16010" t="s">
        <v>45580</v>
      </c>
      <c r="E16010" t="s">
        <v>17</v>
      </c>
      <c r="F16010" t="s">
        <v>18</v>
      </c>
      <c r="G16010" t="s">
        <v>19</v>
      </c>
      <c r="H16010">
        <v>0</v>
      </c>
      <c r="I16010">
        <v>0</v>
      </c>
      <c r="J16010" s="3">
        <v>0</v>
      </c>
      <c r="K16010">
        <v>0</v>
      </c>
      <c r="L16010">
        <v>1</v>
      </c>
      <c r="M16010">
        <v>1</v>
      </c>
      <c r="N16010" t="s">
        <v>20</v>
      </c>
      <c r="O16010" s="3">
        <v>0</v>
      </c>
    </row>
    <row r="16011" spans="1:15">
      <c r="A16011" t="s">
        <v>45638</v>
      </c>
      <c r="B16011" t="s">
        <v>45638</v>
      </c>
      <c r="C16011" t="s">
        <v>45638</v>
      </c>
      <c r="D16011" t="s">
        <v>45639</v>
      </c>
      <c r="E16011" t="s">
        <v>17</v>
      </c>
      <c r="F16011" t="s">
        <v>18</v>
      </c>
      <c r="G16011" t="s">
        <v>19</v>
      </c>
      <c r="H16011">
        <v>0</v>
      </c>
      <c r="I16011">
        <v>0</v>
      </c>
      <c r="J16011" s="3">
        <v>0</v>
      </c>
      <c r="K16011">
        <v>0</v>
      </c>
      <c r="L16011">
        <v>1</v>
      </c>
      <c r="M16011">
        <v>1</v>
      </c>
      <c r="N16011" t="s">
        <v>20</v>
      </c>
      <c r="O16011" s="3">
        <v>0</v>
      </c>
    </row>
    <row r="16012" spans="1:15">
      <c r="A16012" t="s">
        <v>45648</v>
      </c>
      <c r="B16012" t="s">
        <v>45648</v>
      </c>
      <c r="C16012" t="s">
        <v>45648</v>
      </c>
      <c r="D16012" t="s">
        <v>45649</v>
      </c>
      <c r="E16012" t="s">
        <v>17</v>
      </c>
      <c r="F16012" t="s">
        <v>18</v>
      </c>
      <c r="G16012" t="s">
        <v>19</v>
      </c>
      <c r="H16012">
        <v>0</v>
      </c>
      <c r="I16012">
        <v>0</v>
      </c>
      <c r="J16012" s="3">
        <v>0</v>
      </c>
      <c r="K16012">
        <v>0</v>
      </c>
      <c r="L16012">
        <v>1</v>
      </c>
      <c r="M16012">
        <v>1</v>
      </c>
      <c r="N16012" t="s">
        <v>20</v>
      </c>
      <c r="O16012" s="3">
        <v>0</v>
      </c>
    </row>
    <row r="16013" spans="1:15">
      <c r="A16013" t="s">
        <v>45696</v>
      </c>
      <c r="B16013" t="s">
        <v>45696</v>
      </c>
      <c r="C16013" t="s">
        <v>45696</v>
      </c>
      <c r="D16013" t="s">
        <v>45697</v>
      </c>
      <c r="E16013" t="s">
        <v>17</v>
      </c>
      <c r="F16013" t="s">
        <v>18</v>
      </c>
      <c r="G16013" t="s">
        <v>19</v>
      </c>
      <c r="H16013">
        <v>0</v>
      </c>
      <c r="I16013">
        <v>0</v>
      </c>
      <c r="J16013" s="3">
        <v>0</v>
      </c>
      <c r="K16013">
        <v>0</v>
      </c>
      <c r="L16013">
        <v>1</v>
      </c>
      <c r="M16013">
        <v>1</v>
      </c>
      <c r="N16013" t="s">
        <v>20</v>
      </c>
      <c r="O16013" s="3">
        <v>0</v>
      </c>
    </row>
    <row r="16014" spans="1:15">
      <c r="A16014" t="s">
        <v>40256</v>
      </c>
      <c r="B16014" t="s">
        <v>40257</v>
      </c>
      <c r="C16014" t="s">
        <v>40257</v>
      </c>
      <c r="D16014" t="s">
        <v>17354</v>
      </c>
      <c r="E16014" t="s">
        <v>17</v>
      </c>
      <c r="F16014" t="s">
        <v>18</v>
      </c>
      <c r="G16014" t="s">
        <v>19</v>
      </c>
      <c r="H16014" s="1">
        <v>4.13036E-6</v>
      </c>
      <c r="I16014" s="1">
        <v>3.9292899999999999E-6</v>
      </c>
      <c r="J16014" s="3">
        <v>-7.1999900000000006E-2</v>
      </c>
      <c r="K16014">
        <v>0</v>
      </c>
      <c r="L16014">
        <v>1</v>
      </c>
      <c r="M16014">
        <v>1</v>
      </c>
      <c r="N16014" t="s">
        <v>20</v>
      </c>
      <c r="O16014" s="4">
        <v>-2.8996584072316599E-5</v>
      </c>
    </row>
    <row r="16015" spans="1:15">
      <c r="A16015" t="s">
        <v>13763</v>
      </c>
      <c r="B16015" t="s">
        <v>13763</v>
      </c>
      <c r="C16015" t="s">
        <v>13763</v>
      </c>
      <c r="D16015" t="s">
        <v>13762</v>
      </c>
      <c r="E16015" t="s">
        <v>17</v>
      </c>
      <c r="F16015" t="s">
        <v>18</v>
      </c>
      <c r="G16015" t="s">
        <v>19</v>
      </c>
      <c r="H16015" s="1">
        <v>3.0124499999999998E-6</v>
      </c>
      <c r="I16015" s="1">
        <v>2.31097E-6</v>
      </c>
      <c r="J16015" s="3">
        <v>-0.382436</v>
      </c>
      <c r="K16015">
        <v>0</v>
      </c>
      <c r="L16015">
        <v>1</v>
      </c>
      <c r="M16015">
        <v>1</v>
      </c>
      <c r="N16015" t="s">
        <v>20</v>
      </c>
      <c r="O16015" s="3">
        <v>-1.01175241854213E-4</v>
      </c>
    </row>
    <row r="16016" spans="1:15">
      <c r="A16016" t="s">
        <v>34649</v>
      </c>
      <c r="B16016" t="s">
        <v>34649</v>
      </c>
      <c r="C16016" t="s">
        <v>34649</v>
      </c>
      <c r="D16016" t="s">
        <v>32144</v>
      </c>
      <c r="E16016" t="s">
        <v>17</v>
      </c>
      <c r="F16016" t="s">
        <v>18</v>
      </c>
      <c r="G16016" t="s">
        <v>19</v>
      </c>
      <c r="H16016" s="1">
        <v>8.2423300000000005E-7</v>
      </c>
      <c r="I16016">
        <v>0</v>
      </c>
      <c r="J16016" s="3" t="e">
        <f>-inf</f>
        <v>#NAME?</v>
      </c>
      <c r="K16016">
        <v>0</v>
      </c>
      <c r="L16016">
        <v>1</v>
      </c>
      <c r="M16016">
        <v>1</v>
      </c>
      <c r="N16016" t="s">
        <v>20</v>
      </c>
      <c r="O16016" s="3">
        <v>-1.1890678588614899E-4</v>
      </c>
    </row>
    <row r="16017" spans="1:15">
      <c r="A16017" t="s">
        <v>34457</v>
      </c>
      <c r="B16017" t="s">
        <v>34457</v>
      </c>
      <c r="C16017" t="s">
        <v>34457</v>
      </c>
      <c r="D16017" t="s">
        <v>34458</v>
      </c>
      <c r="E16017" t="s">
        <v>17</v>
      </c>
      <c r="F16017" t="s">
        <v>18</v>
      </c>
      <c r="G16017" t="s">
        <v>23</v>
      </c>
      <c r="H16017">
        <v>4.6380600000000003</v>
      </c>
      <c r="I16017">
        <v>4.6372799999999996</v>
      </c>
      <c r="J16017" s="3">
        <v>-2.4300100000000001E-4</v>
      </c>
      <c r="K16017">
        <v>-4.1518799999999998E-4</v>
      </c>
      <c r="L16017">
        <v>0.99944999999999995</v>
      </c>
      <c r="M16017">
        <v>0.99976699999999996</v>
      </c>
      <c r="N16017" t="s">
        <v>20</v>
      </c>
      <c r="O16017" s="3">
        <v>-2.4212178027612199E-4</v>
      </c>
    </row>
    <row r="16018" spans="1:15">
      <c r="A16018" t="s">
        <v>11970</v>
      </c>
      <c r="B16018" t="s">
        <v>11970</v>
      </c>
      <c r="C16018" t="s">
        <v>11970</v>
      </c>
      <c r="D16018" t="s">
        <v>11971</v>
      </c>
      <c r="E16018" t="s">
        <v>17</v>
      </c>
      <c r="F16018" t="s">
        <v>18</v>
      </c>
      <c r="G16018" t="s">
        <v>23</v>
      </c>
      <c r="H16018">
        <v>9.1242599999999993E-2</v>
      </c>
      <c r="I16018">
        <v>9.1218499999999994E-2</v>
      </c>
      <c r="J16018" s="3">
        <v>-3.8035599999999999E-4</v>
      </c>
      <c r="K16018">
        <v>-2.5389599999999998E-4</v>
      </c>
      <c r="L16018">
        <v>0.95960000000000001</v>
      </c>
      <c r="M16018">
        <v>0.98157700000000003</v>
      </c>
      <c r="N16018" t="s">
        <v>20</v>
      </c>
      <c r="O16018" s="3">
        <v>-3.4346302227575097E-4</v>
      </c>
    </row>
    <row r="16019" spans="1:15">
      <c r="A16019" t="s">
        <v>27941</v>
      </c>
      <c r="B16019" t="s">
        <v>27941</v>
      </c>
      <c r="C16019" t="s">
        <v>27941</v>
      </c>
      <c r="D16019" t="s">
        <v>27942</v>
      </c>
      <c r="E16019" t="s">
        <v>17</v>
      </c>
      <c r="F16019" t="s">
        <v>18</v>
      </c>
      <c r="G16019" t="s">
        <v>23</v>
      </c>
      <c r="H16019">
        <v>291.435</v>
      </c>
      <c r="I16019">
        <v>291.36</v>
      </c>
      <c r="J16019" s="3">
        <v>-3.7166100000000002E-4</v>
      </c>
      <c r="K16019">
        <v>-1.1045600000000001E-3</v>
      </c>
      <c r="L16019">
        <v>0.99809999999999999</v>
      </c>
      <c r="M16019">
        <v>0.99910200000000005</v>
      </c>
      <c r="N16019" t="s">
        <v>20</v>
      </c>
      <c r="O16019" s="3">
        <v>-3.71308661115234E-4</v>
      </c>
    </row>
    <row r="16020" spans="1:15">
      <c r="A16020" t="s">
        <v>34807</v>
      </c>
      <c r="B16020" t="s">
        <v>34807</v>
      </c>
      <c r="C16020" t="s">
        <v>34807</v>
      </c>
      <c r="D16020" t="s">
        <v>34806</v>
      </c>
      <c r="E16020" t="s">
        <v>17</v>
      </c>
      <c r="F16020" t="s">
        <v>18</v>
      </c>
      <c r="G16020" t="s">
        <v>19</v>
      </c>
      <c r="H16020" s="1">
        <v>2.0277900000000001E-5</v>
      </c>
      <c r="I16020" s="1">
        <v>1.7318700000000001E-5</v>
      </c>
      <c r="J16020" s="3">
        <v>-0.227576</v>
      </c>
      <c r="K16020">
        <v>0</v>
      </c>
      <c r="L16020">
        <v>1</v>
      </c>
      <c r="M16020">
        <v>1</v>
      </c>
      <c r="N16020" t="s">
        <v>20</v>
      </c>
      <c r="O16020" s="3">
        <v>-4.2612128403049298E-4</v>
      </c>
    </row>
    <row r="16021" spans="1:15">
      <c r="A16021" t="s">
        <v>231</v>
      </c>
      <c r="B16021" t="s">
        <v>231</v>
      </c>
      <c r="C16021" t="s">
        <v>231</v>
      </c>
      <c r="D16021" t="s">
        <v>232</v>
      </c>
      <c r="E16021" t="s">
        <v>17</v>
      </c>
      <c r="F16021" t="s">
        <v>18</v>
      </c>
      <c r="G16021" t="s">
        <v>23</v>
      </c>
      <c r="H16021">
        <v>10.0448</v>
      </c>
      <c r="I16021">
        <v>10.041600000000001</v>
      </c>
      <c r="J16021" s="3">
        <v>-4.6765499999999998E-4</v>
      </c>
      <c r="K16021">
        <v>-1.14441E-3</v>
      </c>
      <c r="L16021">
        <v>0.99860000000000004</v>
      </c>
      <c r="M16021">
        <v>0.99937399999999998</v>
      </c>
      <c r="N16021" t="s">
        <v>20</v>
      </c>
      <c r="O16021" s="3">
        <v>-4.5921936993432999E-4</v>
      </c>
    </row>
    <row r="16022" spans="1:15">
      <c r="A16022" t="s">
        <v>4929</v>
      </c>
      <c r="B16022" t="s">
        <v>4929</v>
      </c>
      <c r="C16022" t="s">
        <v>4929</v>
      </c>
      <c r="D16022" t="s">
        <v>4930</v>
      </c>
      <c r="E16022" t="s">
        <v>17</v>
      </c>
      <c r="F16022" t="s">
        <v>18</v>
      </c>
      <c r="G16022" t="s">
        <v>23</v>
      </c>
      <c r="H16022">
        <v>0.128002</v>
      </c>
      <c r="I16022">
        <v>0.12795300000000001</v>
      </c>
      <c r="J16022" s="3">
        <v>-5.486E-4</v>
      </c>
      <c r="K16022">
        <v>-4.0375200000000001E-4</v>
      </c>
      <c r="L16022">
        <v>0.99904999999999999</v>
      </c>
      <c r="M16022">
        <v>0.99949500000000002</v>
      </c>
      <c r="N16022" t="s">
        <v>20</v>
      </c>
      <c r="O16022" s="3">
        <v>-5.1234482250015704E-4</v>
      </c>
    </row>
    <row r="16023" spans="1:15">
      <c r="A16023" t="s">
        <v>45324</v>
      </c>
      <c r="B16023" t="s">
        <v>45324</v>
      </c>
      <c r="C16023" t="s">
        <v>45324</v>
      </c>
      <c r="D16023" t="s">
        <v>45325</v>
      </c>
      <c r="E16023" t="s">
        <v>17</v>
      </c>
      <c r="F16023" t="s">
        <v>18</v>
      </c>
      <c r="G16023" t="s">
        <v>23</v>
      </c>
      <c r="H16023">
        <v>4.4712399999999999</v>
      </c>
      <c r="I16023">
        <v>4.4691799999999997</v>
      </c>
      <c r="J16023" s="3">
        <v>-6.6591000000000003E-4</v>
      </c>
      <c r="K16023">
        <v>-1.1026300000000001E-3</v>
      </c>
      <c r="L16023">
        <v>0.99755000000000005</v>
      </c>
      <c r="M16023">
        <v>0.99860700000000002</v>
      </c>
      <c r="N16023" t="s">
        <v>20</v>
      </c>
      <c r="O16023" s="3">
        <v>-6.6335101180335198E-4</v>
      </c>
    </row>
    <row r="16024" spans="1:15">
      <c r="A16024" t="s">
        <v>34123</v>
      </c>
      <c r="B16024" t="s">
        <v>34123</v>
      </c>
      <c r="C16024" t="s">
        <v>34123</v>
      </c>
      <c r="D16024" t="s">
        <v>34124</v>
      </c>
      <c r="E16024" t="s">
        <v>17</v>
      </c>
      <c r="F16024" t="s">
        <v>18</v>
      </c>
      <c r="G16024" t="s">
        <v>19</v>
      </c>
      <c r="H16024">
        <v>8.8395399999999999E-3</v>
      </c>
      <c r="I16024">
        <v>8.8302599999999995E-3</v>
      </c>
      <c r="J16024" s="3">
        <v>-1.51491E-3</v>
      </c>
      <c r="K16024">
        <v>0</v>
      </c>
      <c r="L16024">
        <v>1</v>
      </c>
      <c r="M16024">
        <v>1</v>
      </c>
      <c r="N16024" t="s">
        <v>20</v>
      </c>
      <c r="O16024" s="3">
        <v>-7.1081929026902996E-4</v>
      </c>
    </row>
    <row r="16025" spans="1:15">
      <c r="A16025" t="s">
        <v>13788</v>
      </c>
      <c r="B16025" t="s">
        <v>13788</v>
      </c>
      <c r="C16025" t="s">
        <v>13788</v>
      </c>
      <c r="D16025" t="s">
        <v>13789</v>
      </c>
      <c r="E16025" t="s">
        <v>17</v>
      </c>
      <c r="F16025" t="s">
        <v>18</v>
      </c>
      <c r="G16025" t="s">
        <v>23</v>
      </c>
      <c r="H16025">
        <v>0.19278300000000001</v>
      </c>
      <c r="I16025">
        <v>0.19267999999999999</v>
      </c>
      <c r="J16025" s="3">
        <v>-7.7393199999999996E-4</v>
      </c>
      <c r="K16025">
        <v>-4.1876000000000001E-4</v>
      </c>
      <c r="L16025">
        <v>0.90715000000000001</v>
      </c>
      <c r="M16025">
        <v>0.964167</v>
      </c>
      <c r="N16025" t="s">
        <v>20</v>
      </c>
      <c r="O16025" s="3">
        <v>-7.3297732423428395E-4</v>
      </c>
    </row>
    <row r="16026" spans="1:15">
      <c r="A16026" t="s">
        <v>39496</v>
      </c>
      <c r="B16026" t="s">
        <v>39496</v>
      </c>
      <c r="C16026" t="s">
        <v>39496</v>
      </c>
      <c r="D16026" t="s">
        <v>39497</v>
      </c>
      <c r="E16026" t="s">
        <v>17</v>
      </c>
      <c r="F16026" t="s">
        <v>18</v>
      </c>
      <c r="G16026" t="s">
        <v>23</v>
      </c>
      <c r="H16026">
        <v>7.36768</v>
      </c>
      <c r="I16026">
        <v>7.36388</v>
      </c>
      <c r="J16026" s="3">
        <v>-7.4512199999999997E-4</v>
      </c>
      <c r="K16026">
        <v>-1.4491599999999999E-3</v>
      </c>
      <c r="L16026">
        <v>0.99734999999999996</v>
      </c>
      <c r="M16026">
        <v>0.99851800000000002</v>
      </c>
      <c r="N16026" t="s">
        <v>20</v>
      </c>
      <c r="O16026" s="3">
        <v>-7.4327613847494502E-4</v>
      </c>
    </row>
    <row r="16027" spans="1:15">
      <c r="A16027" t="s">
        <v>32843</v>
      </c>
      <c r="B16027" t="s">
        <v>32843</v>
      </c>
      <c r="C16027" t="s">
        <v>32843</v>
      </c>
      <c r="D16027" t="s">
        <v>32844</v>
      </c>
      <c r="E16027" t="s">
        <v>17</v>
      </c>
      <c r="F16027" t="s">
        <v>18</v>
      </c>
      <c r="G16027" t="s">
        <v>23</v>
      </c>
      <c r="H16027">
        <v>44.565600000000003</v>
      </c>
      <c r="I16027">
        <v>44.532699999999998</v>
      </c>
      <c r="J16027" s="3">
        <v>-1.0632899999999999E-3</v>
      </c>
      <c r="K16027">
        <v>-2.0850199999999999E-3</v>
      </c>
      <c r="L16027">
        <v>0.997</v>
      </c>
      <c r="M16027">
        <v>0.99832900000000002</v>
      </c>
      <c r="N16027" t="s">
        <v>20</v>
      </c>
      <c r="O16027" s="3">
        <v>-1.0652058892851701E-3</v>
      </c>
    </row>
    <row r="16028" spans="1:15">
      <c r="A16028" t="s">
        <v>16445</v>
      </c>
      <c r="B16028" t="s">
        <v>16445</v>
      </c>
      <c r="C16028" t="s">
        <v>16445</v>
      </c>
      <c r="D16028" t="s">
        <v>16446</v>
      </c>
      <c r="E16028" t="s">
        <v>17</v>
      </c>
      <c r="F16028" t="s">
        <v>18</v>
      </c>
      <c r="G16028" t="s">
        <v>23</v>
      </c>
      <c r="H16028">
        <v>11.8848</v>
      </c>
      <c r="I16028">
        <v>11.8756</v>
      </c>
      <c r="J16028" s="3">
        <v>-1.10979E-3</v>
      </c>
      <c r="K16028">
        <v>-2.4068000000000002E-3</v>
      </c>
      <c r="L16028">
        <v>0.99644999999999995</v>
      </c>
      <c r="M16028">
        <v>0.99822299999999997</v>
      </c>
      <c r="N16028" t="s">
        <v>20</v>
      </c>
      <c r="O16028" s="3">
        <v>-1.1162802171840701E-3</v>
      </c>
    </row>
    <row r="16029" spans="1:15">
      <c r="A16029" t="s">
        <v>24082</v>
      </c>
      <c r="B16029" t="s">
        <v>24082</v>
      </c>
      <c r="C16029" t="s">
        <v>24082</v>
      </c>
      <c r="D16029" t="s">
        <v>24083</v>
      </c>
      <c r="E16029" t="s">
        <v>17</v>
      </c>
      <c r="F16029" t="s">
        <v>18</v>
      </c>
      <c r="G16029" t="s">
        <v>23</v>
      </c>
      <c r="H16029">
        <v>12.2691</v>
      </c>
      <c r="I16029">
        <v>12.259</v>
      </c>
      <c r="J16029" s="3">
        <v>-1.1843699999999999E-3</v>
      </c>
      <c r="K16029">
        <v>-2.4132099999999998E-3</v>
      </c>
      <c r="L16029">
        <v>0.99665000000000004</v>
      </c>
      <c r="M16029">
        <v>0.99826199999999998</v>
      </c>
      <c r="N16029" t="s">
        <v>20</v>
      </c>
      <c r="O16029" s="3">
        <v>-1.18715670338534E-3</v>
      </c>
    </row>
    <row r="16030" spans="1:15">
      <c r="A16030" t="s">
        <v>27818</v>
      </c>
      <c r="B16030" t="s">
        <v>27818</v>
      </c>
      <c r="C16030" t="s">
        <v>27818</v>
      </c>
      <c r="D16030" t="s">
        <v>27819</v>
      </c>
      <c r="E16030" t="s">
        <v>17</v>
      </c>
      <c r="F16030" t="s">
        <v>18</v>
      </c>
      <c r="G16030" t="s">
        <v>23</v>
      </c>
      <c r="H16030">
        <v>26.8475</v>
      </c>
      <c r="I16030">
        <v>26.823</v>
      </c>
      <c r="J16030" s="3">
        <v>-1.31212E-3</v>
      </c>
      <c r="K16030">
        <v>-3.51404E-3</v>
      </c>
      <c r="L16030">
        <v>0.99539999999999995</v>
      </c>
      <c r="M16030">
        <v>0.99756699999999998</v>
      </c>
      <c r="N16030" t="s">
        <v>20</v>
      </c>
      <c r="O16030" s="3">
        <v>-1.3166586623373699E-3</v>
      </c>
    </row>
    <row r="16031" spans="1:15">
      <c r="A16031" t="s">
        <v>23605</v>
      </c>
      <c r="B16031" t="s">
        <v>23605</v>
      </c>
      <c r="C16031" t="s">
        <v>23605</v>
      </c>
      <c r="D16031" t="s">
        <v>23606</v>
      </c>
      <c r="E16031" t="s">
        <v>17</v>
      </c>
      <c r="F16031" t="s">
        <v>18</v>
      </c>
      <c r="G16031" t="s">
        <v>23</v>
      </c>
      <c r="H16031">
        <v>19.446000000000002</v>
      </c>
      <c r="I16031">
        <v>19.428000000000001</v>
      </c>
      <c r="J16031" s="3">
        <v>-1.33464E-3</v>
      </c>
      <c r="K16031">
        <v>-3.18695E-3</v>
      </c>
      <c r="L16031">
        <v>0.99609999999999999</v>
      </c>
      <c r="M16031">
        <v>0.99799000000000004</v>
      </c>
      <c r="N16031" t="s">
        <v>20</v>
      </c>
      <c r="O16031" s="3">
        <v>-1.3353480017476299E-3</v>
      </c>
    </row>
    <row r="16032" spans="1:15">
      <c r="A16032" t="s">
        <v>16301</v>
      </c>
      <c r="B16032" t="s">
        <v>16301</v>
      </c>
      <c r="C16032" t="s">
        <v>16301</v>
      </c>
      <c r="D16032" t="s">
        <v>16302</v>
      </c>
      <c r="E16032" t="s">
        <v>17</v>
      </c>
      <c r="F16032" t="s">
        <v>18</v>
      </c>
      <c r="G16032" t="s">
        <v>23</v>
      </c>
      <c r="H16032">
        <v>22.076000000000001</v>
      </c>
      <c r="I16032">
        <v>22.055399999999999</v>
      </c>
      <c r="J16032" s="3">
        <v>-1.34563E-3</v>
      </c>
      <c r="K16032">
        <v>-1.6041499999999999E-3</v>
      </c>
      <c r="L16032">
        <v>0.99824999999999997</v>
      </c>
      <c r="M16032">
        <v>0.99919599999999997</v>
      </c>
      <c r="N16032" t="s">
        <v>20</v>
      </c>
      <c r="O16032" s="3">
        <v>-1.34625493184357E-3</v>
      </c>
    </row>
    <row r="16033" spans="1:15">
      <c r="A16033" t="s">
        <v>36688</v>
      </c>
      <c r="B16033" t="s">
        <v>36688</v>
      </c>
      <c r="C16033" t="s">
        <v>36688</v>
      </c>
      <c r="D16033" t="s">
        <v>36689</v>
      </c>
      <c r="E16033" t="s">
        <v>17</v>
      </c>
      <c r="F16033" t="s">
        <v>18</v>
      </c>
      <c r="G16033" t="s">
        <v>23</v>
      </c>
      <c r="H16033">
        <v>13.9671</v>
      </c>
      <c r="I16033">
        <v>13.952999999999999</v>
      </c>
      <c r="J16033" s="3">
        <v>-1.4620499999999999E-3</v>
      </c>
      <c r="K16033">
        <v>-3.2910499999999998E-3</v>
      </c>
      <c r="L16033">
        <v>0.99604999999999999</v>
      </c>
      <c r="M16033">
        <v>0.99799000000000004</v>
      </c>
      <c r="N16033" t="s">
        <v>20</v>
      </c>
      <c r="O16033" s="3">
        <v>-1.4561151752059999E-3</v>
      </c>
    </row>
    <row r="16034" spans="1:15">
      <c r="A16034" t="s">
        <v>39196</v>
      </c>
      <c r="B16034" t="s">
        <v>39196</v>
      </c>
      <c r="C16034" t="s">
        <v>39196</v>
      </c>
      <c r="D16034" t="s">
        <v>39197</v>
      </c>
      <c r="E16034" t="s">
        <v>17</v>
      </c>
      <c r="F16034" t="s">
        <v>18</v>
      </c>
      <c r="G16034" t="s">
        <v>23</v>
      </c>
      <c r="H16034">
        <v>6.2504900000000001</v>
      </c>
      <c r="I16034">
        <v>6.24376</v>
      </c>
      <c r="J16034" s="3">
        <v>-1.5548700000000001E-3</v>
      </c>
      <c r="K16034">
        <v>-3.3743100000000002E-3</v>
      </c>
      <c r="L16034">
        <v>0.99480000000000002</v>
      </c>
      <c r="M16034">
        <v>0.99723300000000004</v>
      </c>
      <c r="N16034" t="s">
        <v>20</v>
      </c>
      <c r="O16034" s="3">
        <v>-1.5517252030622401E-3</v>
      </c>
    </row>
    <row r="16035" spans="1:15">
      <c r="A16035" t="s">
        <v>43459</v>
      </c>
      <c r="B16035" t="s">
        <v>43459</v>
      </c>
      <c r="C16035" t="s">
        <v>43459</v>
      </c>
      <c r="D16035" t="s">
        <v>43460</v>
      </c>
      <c r="E16035" t="s">
        <v>17</v>
      </c>
      <c r="F16035" t="s">
        <v>18</v>
      </c>
      <c r="G16035" t="s">
        <v>23</v>
      </c>
      <c r="H16035">
        <v>0.74884700000000004</v>
      </c>
      <c r="I16035">
        <v>0.74796399999999996</v>
      </c>
      <c r="J16035" s="3">
        <v>-1.70342E-3</v>
      </c>
      <c r="K16035">
        <v>-1.62743E-3</v>
      </c>
      <c r="L16035">
        <v>0.97399999999999998</v>
      </c>
      <c r="M16035">
        <v>0.98763699999999999</v>
      </c>
      <c r="N16035" t="s">
        <v>20</v>
      </c>
      <c r="O16035" s="3">
        <v>-1.67970810471308E-3</v>
      </c>
    </row>
    <row r="16036" spans="1:15">
      <c r="A16036" t="s">
        <v>9489</v>
      </c>
      <c r="B16036" t="s">
        <v>9489</v>
      </c>
      <c r="C16036" t="s">
        <v>9489</v>
      </c>
      <c r="D16036" t="s">
        <v>9488</v>
      </c>
      <c r="E16036" t="s">
        <v>17</v>
      </c>
      <c r="F16036" t="s">
        <v>18</v>
      </c>
      <c r="G16036" t="s">
        <v>23</v>
      </c>
      <c r="H16036">
        <v>0.55225599999999997</v>
      </c>
      <c r="I16036">
        <v>0.55158099999999999</v>
      </c>
      <c r="J16036" s="3">
        <v>-1.76453E-3</v>
      </c>
      <c r="K16036">
        <v>-4.9228900000000003E-4</v>
      </c>
      <c r="L16036">
        <v>0.98340000000000005</v>
      </c>
      <c r="M16036">
        <v>0.99210900000000002</v>
      </c>
      <c r="N16036" t="s">
        <v>20</v>
      </c>
      <c r="O16036" s="3">
        <v>-1.73302582082688E-3</v>
      </c>
    </row>
    <row r="16037" spans="1:15">
      <c r="A16037" t="s">
        <v>33848</v>
      </c>
      <c r="B16037" t="s">
        <v>33848</v>
      </c>
      <c r="C16037" t="s">
        <v>33848</v>
      </c>
      <c r="D16037" t="s">
        <v>33849</v>
      </c>
      <c r="E16037" t="s">
        <v>17</v>
      </c>
      <c r="F16037" t="s">
        <v>18</v>
      </c>
      <c r="G16037" t="s">
        <v>23</v>
      </c>
      <c r="H16037">
        <v>22.596599999999999</v>
      </c>
      <c r="I16037">
        <v>22.569400000000002</v>
      </c>
      <c r="J16037" s="3">
        <v>-1.73697E-3</v>
      </c>
      <c r="K16037">
        <v>-4.1740900000000001E-3</v>
      </c>
      <c r="L16037">
        <v>0.99555000000000005</v>
      </c>
      <c r="M16037">
        <v>0.99765599999999999</v>
      </c>
      <c r="N16037" t="s">
        <v>20</v>
      </c>
      <c r="O16037" s="3">
        <v>-1.73687911529633E-3</v>
      </c>
    </row>
    <row r="16038" spans="1:15">
      <c r="A16038" t="s">
        <v>2483</v>
      </c>
      <c r="B16038" t="s">
        <v>2483</v>
      </c>
      <c r="C16038" t="s">
        <v>2483</v>
      </c>
      <c r="D16038" t="s">
        <v>2484</v>
      </c>
      <c r="E16038" t="s">
        <v>17</v>
      </c>
      <c r="F16038" t="s">
        <v>18</v>
      </c>
      <c r="G16038" t="s">
        <v>23</v>
      </c>
      <c r="H16038">
        <v>4.4823000000000004</v>
      </c>
      <c r="I16038">
        <v>4.4768400000000002</v>
      </c>
      <c r="J16038" s="3">
        <v>-1.76041E-3</v>
      </c>
      <c r="K16038">
        <v>-3.8359800000000001E-3</v>
      </c>
      <c r="L16038">
        <v>0.99475000000000002</v>
      </c>
      <c r="M16038">
        <v>0.99723300000000004</v>
      </c>
      <c r="N16038" t="s">
        <v>20</v>
      </c>
      <c r="O16038" s="3">
        <v>-1.75453682515825E-3</v>
      </c>
    </row>
    <row r="16039" spans="1:15">
      <c r="A16039" t="s">
        <v>6462</v>
      </c>
      <c r="B16039" t="s">
        <v>6462</v>
      </c>
      <c r="C16039" t="s">
        <v>6462</v>
      </c>
      <c r="D16039" t="s">
        <v>682</v>
      </c>
      <c r="E16039" t="s">
        <v>17</v>
      </c>
      <c r="F16039" t="s">
        <v>18</v>
      </c>
      <c r="G16039" t="s">
        <v>23</v>
      </c>
      <c r="H16039">
        <v>7.9069500000000001</v>
      </c>
      <c r="I16039">
        <v>7.8968499999999997</v>
      </c>
      <c r="J16039" s="3">
        <v>-1.84242E-3</v>
      </c>
      <c r="K16039">
        <v>-2.6206300000000001E-3</v>
      </c>
      <c r="L16039">
        <v>0.99695</v>
      </c>
      <c r="M16039">
        <v>0.99832900000000002</v>
      </c>
      <c r="N16039" t="s">
        <v>20</v>
      </c>
      <c r="O16039" s="3">
        <v>-1.8416842846537701E-3</v>
      </c>
    </row>
    <row r="16040" spans="1:15">
      <c r="A16040" t="s">
        <v>40250</v>
      </c>
      <c r="B16040" t="s">
        <v>40250</v>
      </c>
      <c r="C16040" t="s">
        <v>40250</v>
      </c>
      <c r="D16040" t="s">
        <v>40251</v>
      </c>
      <c r="E16040" t="s">
        <v>17</v>
      </c>
      <c r="F16040" t="s">
        <v>18</v>
      </c>
      <c r="G16040" t="s">
        <v>23</v>
      </c>
      <c r="H16040">
        <v>188.36500000000001</v>
      </c>
      <c r="I16040">
        <v>188.11500000000001</v>
      </c>
      <c r="J16040" s="3">
        <v>-1.9125100000000001E-3</v>
      </c>
      <c r="K16040">
        <v>-5.3541800000000001E-3</v>
      </c>
      <c r="L16040">
        <v>0.99265000000000003</v>
      </c>
      <c r="M16040">
        <v>0.99591700000000005</v>
      </c>
      <c r="N16040" t="s">
        <v>20</v>
      </c>
      <c r="O16040" s="3">
        <v>-1.9159299507595601E-3</v>
      </c>
    </row>
    <row r="16041" spans="1:15">
      <c r="A16041" t="s">
        <v>27676</v>
      </c>
      <c r="B16041" t="s">
        <v>27676</v>
      </c>
      <c r="C16041" t="s">
        <v>27676</v>
      </c>
      <c r="D16041" t="s">
        <v>27677</v>
      </c>
      <c r="E16041" t="s">
        <v>17</v>
      </c>
      <c r="F16041" t="s">
        <v>18</v>
      </c>
      <c r="G16041" t="s">
        <v>23</v>
      </c>
      <c r="H16041">
        <v>9.8561200000000007</v>
      </c>
      <c r="I16041">
        <v>9.8429500000000001</v>
      </c>
      <c r="J16041" s="3">
        <v>-1.9293100000000001E-3</v>
      </c>
      <c r="K16041">
        <v>-4.08254E-3</v>
      </c>
      <c r="L16041">
        <v>0.99419999999999997</v>
      </c>
      <c r="M16041">
        <v>0.99680899999999995</v>
      </c>
      <c r="N16041" t="s">
        <v>20</v>
      </c>
      <c r="O16041" s="3">
        <v>-1.9270986424445101E-3</v>
      </c>
    </row>
    <row r="16042" spans="1:15">
      <c r="A16042" t="s">
        <v>31766</v>
      </c>
      <c r="B16042" t="s">
        <v>31766</v>
      </c>
      <c r="C16042" t="s">
        <v>31766</v>
      </c>
      <c r="D16042" t="s">
        <v>24637</v>
      </c>
      <c r="E16042" t="s">
        <v>17</v>
      </c>
      <c r="F16042" t="s">
        <v>18</v>
      </c>
      <c r="G16042" t="s">
        <v>23</v>
      </c>
      <c r="H16042">
        <v>1.8548500000000001</v>
      </c>
      <c r="I16042">
        <v>1.8522400000000001</v>
      </c>
      <c r="J16042" s="3">
        <v>-2.0299300000000001E-3</v>
      </c>
      <c r="K16042">
        <v>-2.2959E-3</v>
      </c>
      <c r="L16042">
        <v>0.9889</v>
      </c>
      <c r="M16042">
        <v>0.99431599999999998</v>
      </c>
      <c r="N16042" t="s">
        <v>20</v>
      </c>
      <c r="O16042" s="3">
        <v>-2.0205761987127299E-3</v>
      </c>
    </row>
    <row r="16043" spans="1:15">
      <c r="A16043" t="s">
        <v>6879</v>
      </c>
      <c r="B16043" t="s">
        <v>6879</v>
      </c>
      <c r="C16043" t="s">
        <v>6879</v>
      </c>
      <c r="D16043" t="s">
        <v>6880</v>
      </c>
      <c r="E16043" t="s">
        <v>17</v>
      </c>
      <c r="F16043" t="s">
        <v>18</v>
      </c>
      <c r="G16043" t="s">
        <v>23</v>
      </c>
      <c r="H16043">
        <v>21.814900000000002</v>
      </c>
      <c r="I16043">
        <v>21.783799999999999</v>
      </c>
      <c r="J16043" s="3">
        <v>-2.0633499999999998E-3</v>
      </c>
      <c r="K16043">
        <v>-5.3959300000000002E-3</v>
      </c>
      <c r="L16043">
        <v>0.99219999999999997</v>
      </c>
      <c r="M16043">
        <v>0.99580500000000005</v>
      </c>
      <c r="N16043" t="s">
        <v>20</v>
      </c>
      <c r="O16043" s="3">
        <v>-2.05727467231811E-3</v>
      </c>
    </row>
    <row r="16044" spans="1:15">
      <c r="A16044" t="s">
        <v>19704</v>
      </c>
      <c r="B16044" t="s">
        <v>19704</v>
      </c>
      <c r="C16044" t="s">
        <v>19704</v>
      </c>
      <c r="D16044" t="s">
        <v>19705</v>
      </c>
      <c r="E16044" t="s">
        <v>17</v>
      </c>
      <c r="F16044" t="s">
        <v>18</v>
      </c>
      <c r="G16044" t="s">
        <v>19</v>
      </c>
      <c r="H16044">
        <v>4.7046600000000003E-3</v>
      </c>
      <c r="I16044">
        <v>4.6835799999999997E-3</v>
      </c>
      <c r="J16044" s="3">
        <v>-6.4795499999999997E-3</v>
      </c>
      <c r="K16044">
        <v>0</v>
      </c>
      <c r="L16044">
        <v>1</v>
      </c>
      <c r="M16044">
        <v>1</v>
      </c>
      <c r="N16044" t="s">
        <v>20</v>
      </c>
      <c r="O16044" s="3">
        <v>-2.0696725409692501E-3</v>
      </c>
    </row>
    <row r="16045" spans="1:15">
      <c r="A16045" t="s">
        <v>35647</v>
      </c>
      <c r="B16045" t="s">
        <v>35647</v>
      </c>
      <c r="C16045" t="s">
        <v>35647</v>
      </c>
      <c r="D16045" t="s">
        <v>35648</v>
      </c>
      <c r="E16045" t="s">
        <v>17</v>
      </c>
      <c r="F16045" t="s">
        <v>18</v>
      </c>
      <c r="G16045" t="s">
        <v>23</v>
      </c>
      <c r="H16045">
        <v>7.2317799999999997</v>
      </c>
      <c r="I16045">
        <v>7.2210900000000002</v>
      </c>
      <c r="J16045" s="3">
        <v>-2.1336300000000001E-3</v>
      </c>
      <c r="K16045">
        <v>-3.2093299999999998E-3</v>
      </c>
      <c r="L16045">
        <v>0.99609999999999999</v>
      </c>
      <c r="M16045">
        <v>0.99799000000000004</v>
      </c>
      <c r="N16045" t="s">
        <v>20</v>
      </c>
      <c r="O16045" s="3">
        <v>-2.1312169309533001E-3</v>
      </c>
    </row>
    <row r="16046" spans="1:15">
      <c r="A16046" t="s">
        <v>4489</v>
      </c>
      <c r="B16046" t="s">
        <v>4489</v>
      </c>
      <c r="C16046" t="s">
        <v>4489</v>
      </c>
      <c r="D16046" t="s">
        <v>4490</v>
      </c>
      <c r="E16046" t="s">
        <v>17</v>
      </c>
      <c r="F16046" t="s">
        <v>18</v>
      </c>
      <c r="G16046" t="s">
        <v>19</v>
      </c>
      <c r="H16046" s="1">
        <v>5.22087E-5</v>
      </c>
      <c r="I16046" s="1">
        <v>3.7070100000000003E-5</v>
      </c>
      <c r="J16046" s="3">
        <v>-0.494035</v>
      </c>
      <c r="K16046">
        <v>0</v>
      </c>
      <c r="L16046">
        <v>1</v>
      </c>
      <c r="M16046">
        <v>1</v>
      </c>
      <c r="N16046" t="s">
        <v>20</v>
      </c>
      <c r="O16046" s="3">
        <v>-2.1743326375769901E-3</v>
      </c>
    </row>
    <row r="16047" spans="1:15">
      <c r="A16047" t="s">
        <v>37650</v>
      </c>
      <c r="B16047" t="s">
        <v>37650</v>
      </c>
      <c r="C16047" t="s">
        <v>37650</v>
      </c>
      <c r="D16047" t="s">
        <v>37651</v>
      </c>
      <c r="E16047" t="s">
        <v>17</v>
      </c>
      <c r="F16047" t="s">
        <v>18</v>
      </c>
      <c r="G16047" t="s">
        <v>19</v>
      </c>
      <c r="H16047">
        <v>3.0146800000000001E-3</v>
      </c>
      <c r="I16047">
        <v>2.9948599999999998E-3</v>
      </c>
      <c r="J16047" s="3">
        <v>-9.5170700000000007E-3</v>
      </c>
      <c r="K16047">
        <v>0</v>
      </c>
      <c r="L16047">
        <v>1</v>
      </c>
      <c r="M16047">
        <v>1</v>
      </c>
      <c r="N16047" t="s">
        <v>20</v>
      </c>
      <c r="O16047" s="3">
        <v>-2.1987487087571501E-3</v>
      </c>
    </row>
    <row r="16048" spans="1:15">
      <c r="A16048" t="s">
        <v>40051</v>
      </c>
      <c r="B16048" t="s">
        <v>40051</v>
      </c>
      <c r="C16048" t="s">
        <v>40051</v>
      </c>
      <c r="D16048" t="s">
        <v>20454</v>
      </c>
      <c r="E16048" t="s">
        <v>17</v>
      </c>
      <c r="F16048" t="s">
        <v>18</v>
      </c>
      <c r="G16048" t="s">
        <v>23</v>
      </c>
      <c r="H16048">
        <v>0.112409</v>
      </c>
      <c r="I16048">
        <v>0.112215</v>
      </c>
      <c r="J16048" s="3">
        <v>-2.4922400000000002E-3</v>
      </c>
      <c r="K16048">
        <v>-2.5121399999999998E-4</v>
      </c>
      <c r="L16048">
        <v>0.89575000000000005</v>
      </c>
      <c r="M16048">
        <v>0.95961799999999997</v>
      </c>
      <c r="N16048" t="s">
        <v>20</v>
      </c>
      <c r="O16048" s="3">
        <v>-2.28827013382549E-3</v>
      </c>
    </row>
    <row r="16049" spans="1:15">
      <c r="A16049" t="s">
        <v>15687</v>
      </c>
      <c r="B16049" t="s">
        <v>15687</v>
      </c>
      <c r="C16049" t="s">
        <v>15687</v>
      </c>
      <c r="D16049" t="s">
        <v>15688</v>
      </c>
      <c r="E16049" t="s">
        <v>17</v>
      </c>
      <c r="F16049" t="s">
        <v>18</v>
      </c>
      <c r="G16049" t="s">
        <v>23</v>
      </c>
      <c r="H16049">
        <v>228.59100000000001</v>
      </c>
      <c r="I16049">
        <v>228.221</v>
      </c>
      <c r="J16049" s="3">
        <v>-2.3328099999999998E-3</v>
      </c>
      <c r="K16049">
        <v>-6.89866E-3</v>
      </c>
      <c r="L16049">
        <v>0.98955000000000004</v>
      </c>
      <c r="M16049">
        <v>0.99453499999999995</v>
      </c>
      <c r="N16049" t="s">
        <v>20</v>
      </c>
      <c r="O16049" s="3">
        <v>-2.3369522356096201E-3</v>
      </c>
    </row>
    <row r="16050" spans="1:15">
      <c r="A16050" t="s">
        <v>19919</v>
      </c>
      <c r="B16050" t="s">
        <v>19919</v>
      </c>
      <c r="C16050" t="s">
        <v>19919</v>
      </c>
      <c r="D16050" t="s">
        <v>19920</v>
      </c>
      <c r="E16050" t="s">
        <v>17</v>
      </c>
      <c r="F16050" t="s">
        <v>18</v>
      </c>
      <c r="G16050" t="s">
        <v>19</v>
      </c>
      <c r="H16050">
        <v>1.1635E-2</v>
      </c>
      <c r="I16050">
        <v>1.15987E-2</v>
      </c>
      <c r="J16050" s="3">
        <v>-4.5127500000000003E-3</v>
      </c>
      <c r="K16050">
        <v>0</v>
      </c>
      <c r="L16050">
        <v>1</v>
      </c>
      <c r="M16050">
        <v>1</v>
      </c>
      <c r="N16050" t="s">
        <v>20</v>
      </c>
      <c r="O16050" s="3">
        <v>-2.4226398522727999E-3</v>
      </c>
    </row>
    <row r="16051" spans="1:15">
      <c r="A16051" t="s">
        <v>36341</v>
      </c>
      <c r="B16051" t="s">
        <v>36342</v>
      </c>
      <c r="C16051" t="s">
        <v>36342</v>
      </c>
      <c r="D16051" t="s">
        <v>36343</v>
      </c>
      <c r="E16051" t="s">
        <v>17</v>
      </c>
      <c r="F16051" t="s">
        <v>18</v>
      </c>
      <c r="G16051" t="s">
        <v>19</v>
      </c>
      <c r="H16051">
        <v>8.7873799999999992E-3</v>
      </c>
      <c r="I16051">
        <v>8.7546199999999994E-3</v>
      </c>
      <c r="J16051" s="3">
        <v>-5.3894299999999997E-3</v>
      </c>
      <c r="K16051">
        <v>0</v>
      </c>
      <c r="L16051">
        <v>1</v>
      </c>
      <c r="M16051">
        <v>1</v>
      </c>
      <c r="N16051" t="s">
        <v>20</v>
      </c>
      <c r="O16051" s="3">
        <v>-2.51785741494359E-3</v>
      </c>
    </row>
    <row r="16052" spans="1:15">
      <c r="A16052" t="s">
        <v>8901</v>
      </c>
      <c r="B16052" t="s">
        <v>8901</v>
      </c>
      <c r="C16052" t="s">
        <v>8901</v>
      </c>
      <c r="D16052" t="s">
        <v>8902</v>
      </c>
      <c r="E16052" t="s">
        <v>17</v>
      </c>
      <c r="F16052" t="s">
        <v>18</v>
      </c>
      <c r="G16052" t="s">
        <v>23</v>
      </c>
      <c r="H16052">
        <v>43.091099999999997</v>
      </c>
      <c r="I16052">
        <v>43.011200000000002</v>
      </c>
      <c r="J16052" s="3">
        <v>-2.6769200000000002E-3</v>
      </c>
      <c r="K16052">
        <v>-7.3664899999999998E-3</v>
      </c>
      <c r="L16052">
        <v>0.99145000000000005</v>
      </c>
      <c r="M16052">
        <v>0.99532500000000002</v>
      </c>
      <c r="N16052" t="s">
        <v>20</v>
      </c>
      <c r="O16052" s="3">
        <v>-2.6769226283828202E-3</v>
      </c>
    </row>
    <row r="16053" spans="1:15">
      <c r="A16053" t="s">
        <v>24254</v>
      </c>
      <c r="B16053" t="s">
        <v>24254</v>
      </c>
      <c r="C16053" t="s">
        <v>24254</v>
      </c>
      <c r="D16053" t="s">
        <v>24255</v>
      </c>
      <c r="E16053" t="s">
        <v>17</v>
      </c>
      <c r="F16053" t="s">
        <v>18</v>
      </c>
      <c r="G16053" t="s">
        <v>23</v>
      </c>
      <c r="H16053">
        <v>11.2316</v>
      </c>
      <c r="I16053">
        <v>11.210599999999999</v>
      </c>
      <c r="J16053" s="3">
        <v>-2.6965800000000001E-3</v>
      </c>
      <c r="K16053">
        <v>-6.9227899999999998E-3</v>
      </c>
      <c r="L16053">
        <v>0.99014999999999997</v>
      </c>
      <c r="M16053">
        <v>0.99496600000000002</v>
      </c>
      <c r="N16053" t="s">
        <v>20</v>
      </c>
      <c r="O16053" s="3">
        <v>-2.6975634341730899E-3</v>
      </c>
    </row>
    <row r="16054" spans="1:15">
      <c r="A16054" t="s">
        <v>34010</v>
      </c>
      <c r="B16054" t="s">
        <v>34010</v>
      </c>
      <c r="C16054" t="s">
        <v>34010</v>
      </c>
      <c r="D16054" t="s">
        <v>34011</v>
      </c>
      <c r="E16054" t="s">
        <v>17</v>
      </c>
      <c r="F16054" t="s">
        <v>18</v>
      </c>
      <c r="G16054" t="s">
        <v>23</v>
      </c>
      <c r="H16054">
        <v>8.14757</v>
      </c>
      <c r="I16054">
        <v>8.1320899999999998</v>
      </c>
      <c r="J16054" s="3">
        <v>-2.7436600000000002E-3</v>
      </c>
      <c r="K16054">
        <v>-5.7250499999999998E-3</v>
      </c>
      <c r="L16054">
        <v>0.99150000000000005</v>
      </c>
      <c r="M16054">
        <v>0.99532500000000002</v>
      </c>
      <c r="N16054" t="s">
        <v>20</v>
      </c>
      <c r="O16054" s="3">
        <v>-2.7402934720594302E-3</v>
      </c>
    </row>
    <row r="16055" spans="1:15">
      <c r="A16055" t="s">
        <v>33057</v>
      </c>
      <c r="B16055" t="s">
        <v>33057</v>
      </c>
      <c r="C16055" t="s">
        <v>33057</v>
      </c>
      <c r="D16055" t="s">
        <v>33058</v>
      </c>
      <c r="E16055" t="s">
        <v>17</v>
      </c>
      <c r="F16055" t="s">
        <v>18</v>
      </c>
      <c r="G16055" t="s">
        <v>23</v>
      </c>
      <c r="H16055">
        <v>1.0372300000000001</v>
      </c>
      <c r="I16055">
        <v>1.0351999999999999</v>
      </c>
      <c r="J16055" s="3">
        <v>-2.8231300000000001E-3</v>
      </c>
      <c r="K16055">
        <v>-4.2780800000000001E-3</v>
      </c>
      <c r="L16055">
        <v>0.99639999999999995</v>
      </c>
      <c r="M16055">
        <v>0.99822299999999997</v>
      </c>
      <c r="N16055" t="s">
        <v>20</v>
      </c>
      <c r="O16055" s="3">
        <v>-2.7993021050592799E-3</v>
      </c>
    </row>
    <row r="16056" spans="1:15">
      <c r="A16056" t="s">
        <v>43346</v>
      </c>
      <c r="B16056" t="s">
        <v>43346</v>
      </c>
      <c r="C16056" t="s">
        <v>43346</v>
      </c>
      <c r="D16056" t="s">
        <v>43347</v>
      </c>
      <c r="E16056" t="s">
        <v>17</v>
      </c>
      <c r="F16056" t="s">
        <v>18</v>
      </c>
      <c r="G16056" t="s">
        <v>23</v>
      </c>
      <c r="H16056">
        <v>32.800199999999997</v>
      </c>
      <c r="I16056">
        <v>32.736499999999999</v>
      </c>
      <c r="J16056" s="3">
        <v>-2.8055799999999998E-3</v>
      </c>
      <c r="K16056">
        <v>-7.6763700000000001E-3</v>
      </c>
      <c r="L16056">
        <v>0.98929999999999996</v>
      </c>
      <c r="M16056">
        <v>0.99450700000000003</v>
      </c>
      <c r="N16056" t="s">
        <v>20</v>
      </c>
      <c r="O16056" s="3">
        <v>-2.80367080793397E-3</v>
      </c>
    </row>
    <row r="16057" spans="1:15">
      <c r="A16057" t="s">
        <v>5468</v>
      </c>
      <c r="B16057" t="s">
        <v>5468</v>
      </c>
      <c r="C16057" t="s">
        <v>5468</v>
      </c>
      <c r="D16057" t="s">
        <v>5469</v>
      </c>
      <c r="E16057" t="s">
        <v>17</v>
      </c>
      <c r="F16057" t="s">
        <v>18</v>
      </c>
      <c r="G16057" t="s">
        <v>23</v>
      </c>
      <c r="H16057">
        <v>0.51174799999999998</v>
      </c>
      <c r="I16057">
        <v>0.51071599999999995</v>
      </c>
      <c r="J16057" s="3">
        <v>-2.9116099999999998E-3</v>
      </c>
      <c r="K16057">
        <v>-1.5812300000000001E-3</v>
      </c>
      <c r="L16057">
        <v>0.99450000000000005</v>
      </c>
      <c r="M16057">
        <v>0.997054</v>
      </c>
      <c r="N16057" t="s">
        <v>20</v>
      </c>
      <c r="O16057" s="3">
        <v>-2.85642817127811E-3</v>
      </c>
    </row>
    <row r="16058" spans="1:15">
      <c r="A16058" t="s">
        <v>45070</v>
      </c>
      <c r="B16058" t="s">
        <v>45070</v>
      </c>
      <c r="C16058" t="s">
        <v>45070</v>
      </c>
      <c r="D16058" t="s">
        <v>42575</v>
      </c>
      <c r="E16058" t="s">
        <v>17</v>
      </c>
      <c r="F16058" t="s">
        <v>18</v>
      </c>
      <c r="G16058" t="s">
        <v>23</v>
      </c>
      <c r="H16058">
        <v>46.758099999999999</v>
      </c>
      <c r="I16058">
        <v>46.6629</v>
      </c>
      <c r="J16058" s="3">
        <v>-2.9409200000000001E-3</v>
      </c>
      <c r="K16058">
        <v>-4.8404600000000004E-3</v>
      </c>
      <c r="L16058">
        <v>0.99370000000000003</v>
      </c>
      <c r="M16058">
        <v>0.99662499999999998</v>
      </c>
      <c r="N16058" t="s">
        <v>20</v>
      </c>
      <c r="O16058" s="3">
        <v>-2.9397077388738E-3</v>
      </c>
    </row>
    <row r="16059" spans="1:15">
      <c r="A16059" t="s">
        <v>34260</v>
      </c>
      <c r="B16059" t="s">
        <v>34260</v>
      </c>
      <c r="C16059" t="s">
        <v>34260</v>
      </c>
      <c r="D16059" t="s">
        <v>22979</v>
      </c>
      <c r="E16059" t="s">
        <v>17</v>
      </c>
      <c r="F16059" t="s">
        <v>18</v>
      </c>
      <c r="G16059" t="s">
        <v>23</v>
      </c>
      <c r="H16059">
        <v>14.9666</v>
      </c>
      <c r="I16059">
        <v>14.9358</v>
      </c>
      <c r="J16059" s="3">
        <v>-2.97811E-3</v>
      </c>
      <c r="K16059">
        <v>-7.4289999999999998E-3</v>
      </c>
      <c r="L16059">
        <v>0.99019999999999997</v>
      </c>
      <c r="M16059">
        <v>0.99496600000000002</v>
      </c>
      <c r="N16059" t="s">
        <v>20</v>
      </c>
      <c r="O16059" s="3">
        <v>-2.97001730827921E-3</v>
      </c>
    </row>
    <row r="16060" spans="1:15">
      <c r="A16060" t="s">
        <v>7060</v>
      </c>
      <c r="B16060" t="s">
        <v>7060</v>
      </c>
      <c r="C16060" t="s">
        <v>7060</v>
      </c>
      <c r="D16060" t="s">
        <v>7061</v>
      </c>
      <c r="E16060" t="s">
        <v>17</v>
      </c>
      <c r="F16060" t="s">
        <v>18</v>
      </c>
      <c r="G16060" t="s">
        <v>23</v>
      </c>
      <c r="H16060">
        <v>0.35134199999999999</v>
      </c>
      <c r="I16060">
        <v>0.350576</v>
      </c>
      <c r="J16060" s="3">
        <v>-3.1502399999999999E-3</v>
      </c>
      <c r="K16060">
        <v>-2.4236100000000001E-3</v>
      </c>
      <c r="L16060">
        <v>0.95135000000000003</v>
      </c>
      <c r="M16060">
        <v>0.97847600000000001</v>
      </c>
      <c r="N16060" t="s">
        <v>20</v>
      </c>
      <c r="O16060" s="3">
        <v>-3.0615798914827002E-3</v>
      </c>
    </row>
    <row r="16061" spans="1:15">
      <c r="A16061" t="s">
        <v>17214</v>
      </c>
      <c r="B16061" t="s">
        <v>17214</v>
      </c>
      <c r="C16061" t="s">
        <v>17214</v>
      </c>
      <c r="D16061" t="s">
        <v>17215</v>
      </c>
      <c r="E16061" t="s">
        <v>17</v>
      </c>
      <c r="F16061" t="s">
        <v>18</v>
      </c>
      <c r="G16061" t="s">
        <v>23</v>
      </c>
      <c r="H16061">
        <v>18.381799999999998</v>
      </c>
      <c r="I16061">
        <v>18.3416</v>
      </c>
      <c r="J16061" s="3">
        <v>-3.1601099999999998E-3</v>
      </c>
      <c r="K16061">
        <v>-8.3804900000000009E-3</v>
      </c>
      <c r="L16061">
        <v>0.98799999999999999</v>
      </c>
      <c r="M16061">
        <v>0.99419599999999997</v>
      </c>
      <c r="N16061" t="s">
        <v>20</v>
      </c>
      <c r="O16061" s="3">
        <v>-3.1568316369336201E-3</v>
      </c>
    </row>
    <row r="16062" spans="1:15">
      <c r="A16062" t="s">
        <v>42108</v>
      </c>
      <c r="B16062" t="s">
        <v>42108</v>
      </c>
      <c r="C16062" t="s">
        <v>42108</v>
      </c>
      <c r="D16062" t="s">
        <v>42109</v>
      </c>
      <c r="E16062" t="s">
        <v>17</v>
      </c>
      <c r="F16062" t="s">
        <v>18</v>
      </c>
      <c r="G16062" t="s">
        <v>23</v>
      </c>
      <c r="H16062">
        <v>6.23515</v>
      </c>
      <c r="I16062">
        <v>6.2214799999999997</v>
      </c>
      <c r="J16062" s="3">
        <v>-3.1660400000000002E-3</v>
      </c>
      <c r="K16062">
        <v>-6.1666500000000001E-3</v>
      </c>
      <c r="L16062">
        <v>0.99050000000000005</v>
      </c>
      <c r="M16062">
        <v>0.99505100000000002</v>
      </c>
      <c r="N16062" t="s">
        <v>20</v>
      </c>
      <c r="O16062" s="3">
        <v>-3.1613743615933501E-3</v>
      </c>
    </row>
    <row r="16063" spans="1:15">
      <c r="A16063" t="s">
        <v>21261</v>
      </c>
      <c r="B16063" t="s">
        <v>21261</v>
      </c>
      <c r="C16063" t="s">
        <v>21261</v>
      </c>
      <c r="D16063" t="s">
        <v>21262</v>
      </c>
      <c r="E16063" t="s">
        <v>17</v>
      </c>
      <c r="F16063" t="s">
        <v>18</v>
      </c>
      <c r="G16063" t="s">
        <v>19</v>
      </c>
      <c r="H16063">
        <v>1.9773300000000001E-2</v>
      </c>
      <c r="I16063">
        <v>1.9707800000000001E-2</v>
      </c>
      <c r="J16063" s="3">
        <v>-4.7851600000000001E-3</v>
      </c>
      <c r="K16063">
        <v>0</v>
      </c>
      <c r="L16063">
        <v>1</v>
      </c>
      <c r="M16063">
        <v>1</v>
      </c>
      <c r="N16063" t="s">
        <v>20</v>
      </c>
      <c r="O16063" s="3">
        <v>-3.1773643518487799E-3</v>
      </c>
    </row>
    <row r="16064" spans="1:15">
      <c r="A16064" t="s">
        <v>34387</v>
      </c>
      <c r="B16064" t="s">
        <v>34388</v>
      </c>
      <c r="C16064" t="s">
        <v>34388</v>
      </c>
      <c r="D16064" t="s">
        <v>34389</v>
      </c>
      <c r="E16064" t="s">
        <v>17</v>
      </c>
      <c r="F16064" t="s">
        <v>18</v>
      </c>
      <c r="G16064" t="s">
        <v>19</v>
      </c>
      <c r="H16064">
        <v>1.6008799999999999E-4</v>
      </c>
      <c r="I16064">
        <v>1.37632E-4</v>
      </c>
      <c r="J16064" s="3">
        <v>-0.218055</v>
      </c>
      <c r="K16064">
        <v>0</v>
      </c>
      <c r="L16064">
        <v>1</v>
      </c>
      <c r="M16064">
        <v>1</v>
      </c>
      <c r="N16064" t="s">
        <v>20</v>
      </c>
      <c r="O16064" s="3">
        <v>-3.19219824255268E-3</v>
      </c>
    </row>
    <row r="16065" spans="1:15">
      <c r="A16065" t="s">
        <v>9363</v>
      </c>
      <c r="B16065" t="s">
        <v>9363</v>
      </c>
      <c r="C16065" t="s">
        <v>9363</v>
      </c>
      <c r="D16065" t="s">
        <v>9364</v>
      </c>
      <c r="E16065" t="s">
        <v>17</v>
      </c>
      <c r="F16065" t="s">
        <v>18</v>
      </c>
      <c r="G16065" t="s">
        <v>23</v>
      </c>
      <c r="H16065">
        <v>30.4679</v>
      </c>
      <c r="I16065">
        <v>30.400500000000001</v>
      </c>
      <c r="J16065" s="3">
        <v>-3.1964599999999999E-3</v>
      </c>
      <c r="K16065">
        <v>-8.8487800000000005E-3</v>
      </c>
      <c r="L16065">
        <v>0.98834999999999995</v>
      </c>
      <c r="M16065">
        <v>0.99426999999999999</v>
      </c>
      <c r="N16065" t="s">
        <v>20</v>
      </c>
      <c r="O16065" s="3">
        <v>-3.1939642188592598E-3</v>
      </c>
    </row>
    <row r="16066" spans="1:15">
      <c r="A16066" t="s">
        <v>17343</v>
      </c>
      <c r="B16066" t="s">
        <v>17343</v>
      </c>
      <c r="C16066" t="s">
        <v>17343</v>
      </c>
      <c r="D16066" t="s">
        <v>17344</v>
      </c>
      <c r="E16066" t="s">
        <v>17</v>
      </c>
      <c r="F16066" t="s">
        <v>18</v>
      </c>
      <c r="G16066" t="s">
        <v>23</v>
      </c>
      <c r="H16066">
        <v>1.3042</v>
      </c>
      <c r="I16066">
        <v>1.3012900000000001</v>
      </c>
      <c r="J16066" s="3">
        <v>-3.22865E-3</v>
      </c>
      <c r="K16066">
        <v>-5.7033700000000001E-3</v>
      </c>
      <c r="L16066">
        <v>0.99204999999999999</v>
      </c>
      <c r="M16066">
        <v>0.99575999999999998</v>
      </c>
      <c r="N16066" t="s">
        <v>20</v>
      </c>
      <c r="O16066" s="3">
        <v>-3.1980653425677198E-3</v>
      </c>
    </row>
    <row r="16067" spans="1:15">
      <c r="A16067" t="s">
        <v>3959</v>
      </c>
      <c r="B16067" t="s">
        <v>3959</v>
      </c>
      <c r="C16067" t="s">
        <v>3959</v>
      </c>
      <c r="D16067" t="s">
        <v>3960</v>
      </c>
      <c r="E16067" t="s">
        <v>17</v>
      </c>
      <c r="F16067" t="s">
        <v>18</v>
      </c>
      <c r="G16067" t="s">
        <v>23</v>
      </c>
      <c r="H16067">
        <v>7.3346700000000001E-2</v>
      </c>
      <c r="I16067">
        <v>7.3160699999999995E-2</v>
      </c>
      <c r="J16067" s="3">
        <v>-3.6631099999999998E-3</v>
      </c>
      <c r="K16067">
        <v>-1.25987E-3</v>
      </c>
      <c r="L16067">
        <v>0.84019999999999995</v>
      </c>
      <c r="M16067">
        <v>0.93792799999999998</v>
      </c>
      <c r="N16067" t="s">
        <v>20</v>
      </c>
      <c r="O16067" s="3">
        <v>-3.2231767383440798E-3</v>
      </c>
    </row>
    <row r="16068" spans="1:15">
      <c r="A16068" t="s">
        <v>20287</v>
      </c>
      <c r="B16068" t="s">
        <v>20287</v>
      </c>
      <c r="C16068" t="s">
        <v>20287</v>
      </c>
      <c r="D16068" t="s">
        <v>20288</v>
      </c>
      <c r="E16068" t="s">
        <v>17</v>
      </c>
      <c r="F16068" t="s">
        <v>18</v>
      </c>
      <c r="G16068" t="s">
        <v>23</v>
      </c>
      <c r="H16068">
        <v>1.1385000000000001</v>
      </c>
      <c r="I16068">
        <v>1.1358999999999999</v>
      </c>
      <c r="J16068" s="3">
        <v>-3.30094E-3</v>
      </c>
      <c r="K16068">
        <v>-3.7982100000000002E-3</v>
      </c>
      <c r="L16068">
        <v>0.99160000000000004</v>
      </c>
      <c r="M16068">
        <v>0.99536999999999998</v>
      </c>
      <c r="N16068" t="s">
        <v>20</v>
      </c>
      <c r="O16068" s="3">
        <v>-3.2697077335287999E-3</v>
      </c>
    </row>
    <row r="16069" spans="1:15">
      <c r="A16069" t="s">
        <v>42995</v>
      </c>
      <c r="B16069" t="s">
        <v>42995</v>
      </c>
      <c r="C16069" t="s">
        <v>42995</v>
      </c>
      <c r="D16069" t="s">
        <v>42996</v>
      </c>
      <c r="E16069" t="s">
        <v>17</v>
      </c>
      <c r="F16069" t="s">
        <v>18</v>
      </c>
      <c r="G16069" t="s">
        <v>23</v>
      </c>
      <c r="H16069">
        <v>8.14438</v>
      </c>
      <c r="I16069">
        <v>8.1252300000000002</v>
      </c>
      <c r="J16069" s="3">
        <v>-3.3971100000000001E-3</v>
      </c>
      <c r="K16069">
        <v>-7.7997099999999996E-3</v>
      </c>
      <c r="L16069">
        <v>0.98885000000000001</v>
      </c>
      <c r="M16069">
        <v>0.99431599999999998</v>
      </c>
      <c r="N16069" t="s">
        <v>20</v>
      </c>
      <c r="O16069" s="3">
        <v>-3.3920545378791898E-3</v>
      </c>
    </row>
    <row r="16070" spans="1:15">
      <c r="A16070" t="s">
        <v>41260</v>
      </c>
      <c r="B16070" t="s">
        <v>41260</v>
      </c>
      <c r="C16070" t="s">
        <v>41260</v>
      </c>
      <c r="D16070" t="s">
        <v>41261</v>
      </c>
      <c r="E16070" t="s">
        <v>17</v>
      </c>
      <c r="F16070" t="s">
        <v>18</v>
      </c>
      <c r="G16070" t="s">
        <v>23</v>
      </c>
      <c r="H16070">
        <v>3.56975</v>
      </c>
      <c r="I16070">
        <v>3.5611600000000001</v>
      </c>
      <c r="J16070" s="3">
        <v>-3.4783800000000001E-3</v>
      </c>
      <c r="K16070">
        <v>-4.7534500000000002E-3</v>
      </c>
      <c r="L16070">
        <v>0.99380000000000002</v>
      </c>
      <c r="M16070">
        <v>0.99662499999999998</v>
      </c>
      <c r="N16070" t="s">
        <v>20</v>
      </c>
      <c r="O16070" s="3">
        <v>-3.4660641406808802E-3</v>
      </c>
    </row>
    <row r="16071" spans="1:15">
      <c r="A16071" t="s">
        <v>11273</v>
      </c>
      <c r="B16071" t="s">
        <v>11273</v>
      </c>
      <c r="C16071" t="s">
        <v>11273</v>
      </c>
      <c r="D16071" t="s">
        <v>11274</v>
      </c>
      <c r="E16071" t="s">
        <v>17</v>
      </c>
      <c r="F16071" t="s">
        <v>18</v>
      </c>
      <c r="G16071" t="s">
        <v>23</v>
      </c>
      <c r="H16071">
        <v>3.8371</v>
      </c>
      <c r="I16071">
        <v>3.8276300000000001</v>
      </c>
      <c r="J16071" s="3">
        <v>-3.5642099999999999E-3</v>
      </c>
      <c r="K16071">
        <v>-7.1195199999999998E-3</v>
      </c>
      <c r="L16071">
        <v>0.99014999999999997</v>
      </c>
      <c r="M16071">
        <v>0.99496600000000002</v>
      </c>
      <c r="N16071" t="s">
        <v>20</v>
      </c>
      <c r="O16071" s="3">
        <v>-3.5557082560041899E-3</v>
      </c>
    </row>
    <row r="16072" spans="1:15">
      <c r="A16072" t="s">
        <v>22929</v>
      </c>
      <c r="B16072" t="s">
        <v>22929</v>
      </c>
      <c r="C16072" t="s">
        <v>22929</v>
      </c>
      <c r="D16072" t="s">
        <v>22930</v>
      </c>
      <c r="E16072" t="s">
        <v>17</v>
      </c>
      <c r="F16072" t="s">
        <v>18</v>
      </c>
      <c r="G16072" t="s">
        <v>23</v>
      </c>
      <c r="H16072">
        <v>1.9204000000000001</v>
      </c>
      <c r="I16072">
        <v>1.91561</v>
      </c>
      <c r="J16072" s="3">
        <v>-3.6039800000000001E-3</v>
      </c>
      <c r="K16072">
        <v>-5.3950200000000004E-3</v>
      </c>
      <c r="L16072">
        <v>0.99419999999999997</v>
      </c>
      <c r="M16072">
        <v>0.99680899999999995</v>
      </c>
      <c r="N16072" t="s">
        <v>20</v>
      </c>
      <c r="O16072" s="3">
        <v>-3.5842815762418402E-3</v>
      </c>
    </row>
    <row r="16073" spans="1:15">
      <c r="A16073" t="s">
        <v>32901</v>
      </c>
      <c r="B16073" t="s">
        <v>32901</v>
      </c>
      <c r="C16073" t="s">
        <v>32901</v>
      </c>
      <c r="D16073" t="s">
        <v>32902</v>
      </c>
      <c r="E16073" t="s">
        <v>17</v>
      </c>
      <c r="F16073" t="s">
        <v>18</v>
      </c>
      <c r="G16073" t="s">
        <v>23</v>
      </c>
      <c r="H16073">
        <v>12.582100000000001</v>
      </c>
      <c r="I16073">
        <v>12.55</v>
      </c>
      <c r="J16073" s="3">
        <v>-3.6839500000000001E-3</v>
      </c>
      <c r="K16073">
        <v>-8.3780399999999998E-3</v>
      </c>
      <c r="L16073">
        <v>0.98895</v>
      </c>
      <c r="M16073">
        <v>0.99431599999999998</v>
      </c>
      <c r="N16073" t="s">
        <v>20</v>
      </c>
      <c r="O16073" s="3">
        <v>-3.6824389180800301E-3</v>
      </c>
    </row>
    <row r="16074" spans="1:15">
      <c r="A16074" t="s">
        <v>17432</v>
      </c>
      <c r="B16074" t="s">
        <v>17432</v>
      </c>
      <c r="C16074" t="s">
        <v>17432</v>
      </c>
      <c r="D16074" t="s">
        <v>17433</v>
      </c>
      <c r="E16074" t="s">
        <v>17</v>
      </c>
      <c r="F16074" t="s">
        <v>18</v>
      </c>
      <c r="G16074" t="s">
        <v>23</v>
      </c>
      <c r="H16074">
        <v>0.12778800000000001</v>
      </c>
      <c r="I16074">
        <v>0.12743099999999999</v>
      </c>
      <c r="J16074" s="3">
        <v>-4.0376700000000001E-3</v>
      </c>
      <c r="K16074">
        <v>-2.4998899999999998E-3</v>
      </c>
      <c r="L16074">
        <v>0.92689999999999995</v>
      </c>
      <c r="M16074">
        <v>0.97056900000000002</v>
      </c>
      <c r="N16074" t="s">
        <v>20</v>
      </c>
      <c r="O16074" s="3">
        <v>-3.7427824275707402E-3</v>
      </c>
    </row>
    <row r="16075" spans="1:15">
      <c r="A16075" t="s">
        <v>28302</v>
      </c>
      <c r="B16075" t="s">
        <v>28302</v>
      </c>
      <c r="C16075" t="s">
        <v>28302</v>
      </c>
      <c r="D16075" t="s">
        <v>28303</v>
      </c>
      <c r="E16075" t="s">
        <v>17</v>
      </c>
      <c r="F16075" t="s">
        <v>18</v>
      </c>
      <c r="G16075" t="s">
        <v>23</v>
      </c>
      <c r="H16075">
        <v>17.885000000000002</v>
      </c>
      <c r="I16075">
        <v>17.8384</v>
      </c>
      <c r="J16075" s="3">
        <v>-3.7614699999999998E-3</v>
      </c>
      <c r="K16075">
        <v>-1.01619E-2</v>
      </c>
      <c r="L16075">
        <v>0.98545000000000005</v>
      </c>
      <c r="M16075">
        <v>0.99290999999999996</v>
      </c>
      <c r="N16075" t="s">
        <v>20</v>
      </c>
      <c r="O16075" s="3">
        <v>-3.7617924985422699E-3</v>
      </c>
    </row>
    <row r="16076" spans="1:15">
      <c r="A16076" t="s">
        <v>16257</v>
      </c>
      <c r="B16076" t="s">
        <v>16257</v>
      </c>
      <c r="C16076" t="s">
        <v>16257</v>
      </c>
      <c r="D16076" t="s">
        <v>16258</v>
      </c>
      <c r="E16076" t="s">
        <v>17</v>
      </c>
      <c r="F16076" t="s">
        <v>18</v>
      </c>
      <c r="G16076" t="s">
        <v>23</v>
      </c>
      <c r="H16076">
        <v>1.10642</v>
      </c>
      <c r="I16076">
        <v>1.10348</v>
      </c>
      <c r="J16076" s="3">
        <v>-3.8355500000000001E-3</v>
      </c>
      <c r="K16076">
        <v>-4.36645E-3</v>
      </c>
      <c r="L16076">
        <v>0.99385000000000001</v>
      </c>
      <c r="M16076">
        <v>0.99662499999999998</v>
      </c>
      <c r="N16076" t="s">
        <v>20</v>
      </c>
      <c r="O16076" s="3">
        <v>-3.80422967656959E-3</v>
      </c>
    </row>
    <row r="16077" spans="1:15">
      <c r="A16077" t="s">
        <v>12615</v>
      </c>
      <c r="B16077" t="s">
        <v>12615</v>
      </c>
      <c r="C16077" t="s">
        <v>12615</v>
      </c>
      <c r="D16077" t="s">
        <v>12616</v>
      </c>
      <c r="E16077" t="s">
        <v>17</v>
      </c>
      <c r="F16077" t="s">
        <v>18</v>
      </c>
      <c r="G16077" t="s">
        <v>23</v>
      </c>
      <c r="H16077">
        <v>8.5628399999999996</v>
      </c>
      <c r="I16077">
        <v>8.5393899999999991</v>
      </c>
      <c r="J16077" s="3">
        <v>-3.9571700000000003E-3</v>
      </c>
      <c r="K16077">
        <v>-9.9324800000000005E-3</v>
      </c>
      <c r="L16077">
        <v>0.98599999999999999</v>
      </c>
      <c r="M16077">
        <v>0.99307999999999996</v>
      </c>
      <c r="N16077" t="s">
        <v>20</v>
      </c>
      <c r="O16077" s="3">
        <v>-3.9517305702986699E-3</v>
      </c>
    </row>
    <row r="16078" spans="1:15">
      <c r="A16078" t="s">
        <v>500</v>
      </c>
      <c r="B16078" t="s">
        <v>500</v>
      </c>
      <c r="C16078" t="s">
        <v>500</v>
      </c>
      <c r="D16078" t="s">
        <v>501</v>
      </c>
      <c r="E16078" t="s">
        <v>17</v>
      </c>
      <c r="F16078" t="s">
        <v>18</v>
      </c>
      <c r="G16078" t="s">
        <v>23</v>
      </c>
      <c r="H16078">
        <v>25.563700000000001</v>
      </c>
      <c r="I16078">
        <v>25.493500000000001</v>
      </c>
      <c r="J16078" s="3">
        <v>-3.9668200000000002E-3</v>
      </c>
      <c r="K16078">
        <v>-9.4307899999999997E-3</v>
      </c>
      <c r="L16078">
        <v>0.98794999999999999</v>
      </c>
      <c r="M16078">
        <v>0.99419599999999997</v>
      </c>
      <c r="N16078" t="s">
        <v>20</v>
      </c>
      <c r="O16078" s="3">
        <v>-3.96565417210032E-3</v>
      </c>
    </row>
    <row r="16079" spans="1:15">
      <c r="A16079" t="s">
        <v>22363</v>
      </c>
      <c r="B16079" t="s">
        <v>22363</v>
      </c>
      <c r="C16079" t="s">
        <v>22363</v>
      </c>
      <c r="D16079" t="s">
        <v>22364</v>
      </c>
      <c r="E16079" t="s">
        <v>17</v>
      </c>
      <c r="F16079" t="s">
        <v>18</v>
      </c>
      <c r="G16079" t="s">
        <v>23</v>
      </c>
      <c r="H16079">
        <v>2.7235499999999999</v>
      </c>
      <c r="I16079">
        <v>2.7160099999999998</v>
      </c>
      <c r="J16079" s="3">
        <v>-3.9990800000000003E-3</v>
      </c>
      <c r="K16079">
        <v>-5.9656600000000002E-3</v>
      </c>
      <c r="L16079">
        <v>0.99270000000000003</v>
      </c>
      <c r="M16079">
        <v>0.99591700000000005</v>
      </c>
      <c r="N16079" t="s">
        <v>20</v>
      </c>
      <c r="O16079" s="3">
        <v>-3.98490996500225E-3</v>
      </c>
    </row>
    <row r="16080" spans="1:15">
      <c r="A16080" t="s">
        <v>10305</v>
      </c>
      <c r="B16080" t="s">
        <v>10305</v>
      </c>
      <c r="C16080" t="s">
        <v>10305</v>
      </c>
      <c r="D16080" t="s">
        <v>10306</v>
      </c>
      <c r="E16080" t="s">
        <v>17</v>
      </c>
      <c r="F16080" t="s">
        <v>18</v>
      </c>
      <c r="G16080" t="s">
        <v>23</v>
      </c>
      <c r="H16080">
        <v>26.804400000000001</v>
      </c>
      <c r="I16080">
        <v>26.729500000000002</v>
      </c>
      <c r="J16080" s="3">
        <v>-4.0399099999999999E-3</v>
      </c>
      <c r="K16080">
        <v>-1.13344E-2</v>
      </c>
      <c r="L16080">
        <v>0.98345000000000005</v>
      </c>
      <c r="M16080">
        <v>0.99210900000000002</v>
      </c>
      <c r="N16080" t="s">
        <v>20</v>
      </c>
      <c r="O16080" s="3">
        <v>-4.0354830934228297E-3</v>
      </c>
    </row>
    <row r="16081" spans="1:15">
      <c r="A16081" t="s">
        <v>36223</v>
      </c>
      <c r="B16081" t="s">
        <v>36223</v>
      </c>
      <c r="C16081" t="s">
        <v>36223</v>
      </c>
      <c r="D16081" t="s">
        <v>36224</v>
      </c>
      <c r="E16081" t="s">
        <v>17</v>
      </c>
      <c r="F16081" t="s">
        <v>18</v>
      </c>
      <c r="G16081" t="s">
        <v>23</v>
      </c>
      <c r="H16081">
        <v>5.3635799999999998</v>
      </c>
      <c r="I16081">
        <v>5.3482399999999997</v>
      </c>
      <c r="J16081" s="3">
        <v>-4.1316E-3</v>
      </c>
      <c r="K16081">
        <v>-9.2319399999999992E-3</v>
      </c>
      <c r="L16081">
        <v>0.98775000000000002</v>
      </c>
      <c r="M16081">
        <v>0.99419599999999997</v>
      </c>
      <c r="N16081" t="s">
        <v>20</v>
      </c>
      <c r="O16081" s="3">
        <v>-4.1243623168599197E-3</v>
      </c>
    </row>
    <row r="16082" spans="1:15">
      <c r="A16082" t="s">
        <v>37039</v>
      </c>
      <c r="B16082" t="s">
        <v>37039</v>
      </c>
      <c r="C16082" t="s">
        <v>37039</v>
      </c>
      <c r="D16082" t="s">
        <v>37040</v>
      </c>
      <c r="E16082" t="s">
        <v>17</v>
      </c>
      <c r="F16082" t="s">
        <v>18</v>
      </c>
      <c r="G16082" t="s">
        <v>23</v>
      </c>
      <c r="H16082">
        <v>0.82054800000000006</v>
      </c>
      <c r="I16082">
        <v>0.81813899999999995</v>
      </c>
      <c r="J16082" s="3">
        <v>-4.2421400000000001E-3</v>
      </c>
      <c r="K16082">
        <v>-5.0145500000000004E-3</v>
      </c>
      <c r="L16082">
        <v>0.99255000000000004</v>
      </c>
      <c r="M16082">
        <v>0.99591700000000005</v>
      </c>
      <c r="N16082" t="s">
        <v>20</v>
      </c>
      <c r="O16082" s="3">
        <v>-4.1906095569943704E-3</v>
      </c>
    </row>
    <row r="16083" spans="1:15">
      <c r="A16083" t="s">
        <v>3708</v>
      </c>
      <c r="B16083" t="s">
        <v>3708</v>
      </c>
      <c r="C16083" t="s">
        <v>3708</v>
      </c>
      <c r="D16083" t="s">
        <v>3709</v>
      </c>
      <c r="E16083" t="s">
        <v>17</v>
      </c>
      <c r="F16083" t="s">
        <v>18</v>
      </c>
      <c r="G16083" t="s">
        <v>23</v>
      </c>
      <c r="H16083">
        <v>0.112647</v>
      </c>
      <c r="I16083">
        <v>0.112285</v>
      </c>
      <c r="J16083" s="3">
        <v>-4.6479199999999998E-3</v>
      </c>
      <c r="K16083">
        <v>-2.5442400000000001E-3</v>
      </c>
      <c r="L16083">
        <v>0.90885000000000005</v>
      </c>
      <c r="M16083">
        <v>0.96454300000000004</v>
      </c>
      <c r="N16083" t="s">
        <v>20</v>
      </c>
      <c r="O16083" s="3">
        <v>-4.2644977795362601E-3</v>
      </c>
    </row>
    <row r="16084" spans="1:15">
      <c r="A16084" t="s">
        <v>11953</v>
      </c>
      <c r="B16084" t="s">
        <v>11953</v>
      </c>
      <c r="C16084" t="s">
        <v>11953</v>
      </c>
      <c r="D16084" t="s">
        <v>11954</v>
      </c>
      <c r="E16084" t="s">
        <v>17</v>
      </c>
      <c r="F16084" t="s">
        <v>18</v>
      </c>
      <c r="G16084" t="s">
        <v>23</v>
      </c>
      <c r="H16084">
        <v>5.03261</v>
      </c>
      <c r="I16084">
        <v>5.0174899999999996</v>
      </c>
      <c r="J16084" s="3">
        <v>-4.3395300000000003E-3</v>
      </c>
      <c r="K16084">
        <v>-7.9649999999999999E-3</v>
      </c>
      <c r="L16084">
        <v>0.98880000000000001</v>
      </c>
      <c r="M16084">
        <v>0.99431599999999998</v>
      </c>
      <c r="N16084" t="s">
        <v>20</v>
      </c>
      <c r="O16084" s="3">
        <v>-4.3323433552018703E-3</v>
      </c>
    </row>
    <row r="16085" spans="1:15">
      <c r="A16085" t="s">
        <v>44698</v>
      </c>
      <c r="B16085" t="s">
        <v>44698</v>
      </c>
      <c r="C16085" t="s">
        <v>44698</v>
      </c>
      <c r="D16085" t="s">
        <v>26406</v>
      </c>
      <c r="E16085" t="s">
        <v>17</v>
      </c>
      <c r="F16085" t="s">
        <v>18</v>
      </c>
      <c r="G16085" t="s">
        <v>23</v>
      </c>
      <c r="H16085">
        <v>80.802300000000002</v>
      </c>
      <c r="I16085">
        <v>80.551199999999994</v>
      </c>
      <c r="J16085" s="3">
        <v>-4.4903299999999998E-3</v>
      </c>
      <c r="K16085">
        <v>-1.29567E-2</v>
      </c>
      <c r="L16085">
        <v>0.98045000000000004</v>
      </c>
      <c r="M16085">
        <v>0.99062099999999997</v>
      </c>
      <c r="N16085" t="s">
        <v>20</v>
      </c>
      <c r="O16085" s="3">
        <v>-4.4897212632195004E-3</v>
      </c>
    </row>
    <row r="16086" spans="1:15">
      <c r="A16086" t="s">
        <v>5863</v>
      </c>
      <c r="B16086" t="s">
        <v>5863</v>
      </c>
      <c r="C16086" t="s">
        <v>5863</v>
      </c>
      <c r="D16086" t="s">
        <v>5864</v>
      </c>
      <c r="E16086" t="s">
        <v>17</v>
      </c>
      <c r="F16086" t="s">
        <v>18</v>
      </c>
      <c r="G16086" t="s">
        <v>23</v>
      </c>
      <c r="H16086">
        <v>26.784099999999999</v>
      </c>
      <c r="I16086">
        <v>26.698499999999999</v>
      </c>
      <c r="J16086" s="3">
        <v>-4.6216800000000004E-3</v>
      </c>
      <c r="K16086">
        <v>-1.14585E-2</v>
      </c>
      <c r="L16086">
        <v>0.98334999999999995</v>
      </c>
      <c r="M16086">
        <v>0.99210900000000002</v>
      </c>
      <c r="N16086" t="s">
        <v>20</v>
      </c>
      <c r="O16086" s="3">
        <v>-4.6164037213949497E-3</v>
      </c>
    </row>
    <row r="16087" spans="1:15">
      <c r="A16087" t="s">
        <v>6214</v>
      </c>
      <c r="B16087" t="s">
        <v>6214</v>
      </c>
      <c r="C16087" t="s">
        <v>6214</v>
      </c>
      <c r="D16087" t="s">
        <v>6215</v>
      </c>
      <c r="E16087" t="s">
        <v>17</v>
      </c>
      <c r="F16087" t="s">
        <v>18</v>
      </c>
      <c r="G16087" t="s">
        <v>23</v>
      </c>
      <c r="H16087">
        <v>18.5593</v>
      </c>
      <c r="I16087">
        <v>18.499099999999999</v>
      </c>
      <c r="J16087" s="3">
        <v>-4.6893500000000001E-3</v>
      </c>
      <c r="K16087">
        <v>-1.2319399999999999E-2</v>
      </c>
      <c r="L16087">
        <v>0.98355000000000004</v>
      </c>
      <c r="M16087">
        <v>0.99210900000000002</v>
      </c>
      <c r="N16087" t="s">
        <v>20</v>
      </c>
      <c r="O16087" s="3">
        <v>-4.6846853033052898E-3</v>
      </c>
    </row>
    <row r="16088" spans="1:15">
      <c r="A16088" t="s">
        <v>11277</v>
      </c>
      <c r="B16088" t="s">
        <v>11277</v>
      </c>
      <c r="C16088" t="s">
        <v>11277</v>
      </c>
      <c r="D16088" t="s">
        <v>11278</v>
      </c>
      <c r="E16088" t="s">
        <v>17</v>
      </c>
      <c r="F16088" t="s">
        <v>18</v>
      </c>
      <c r="G16088" t="s">
        <v>23</v>
      </c>
      <c r="H16088">
        <v>80.679900000000004</v>
      </c>
      <c r="I16088">
        <v>80.414100000000005</v>
      </c>
      <c r="J16088" s="3">
        <v>-4.7611600000000004E-3</v>
      </c>
      <c r="K16088">
        <v>-1.40316E-2</v>
      </c>
      <c r="L16088">
        <v>0.98094999999999999</v>
      </c>
      <c r="M16088">
        <v>0.99065599999999998</v>
      </c>
      <c r="N16088" t="s">
        <v>20</v>
      </c>
      <c r="O16088" s="3">
        <v>-4.7602156208229399E-3</v>
      </c>
    </row>
    <row r="16089" spans="1:15">
      <c r="A16089" t="s">
        <v>39931</v>
      </c>
      <c r="B16089" t="s">
        <v>39931</v>
      </c>
      <c r="C16089" t="s">
        <v>39931</v>
      </c>
      <c r="D16089" t="s">
        <v>39932</v>
      </c>
      <c r="E16089" t="s">
        <v>17</v>
      </c>
      <c r="F16089" t="s">
        <v>18</v>
      </c>
      <c r="G16089" t="s">
        <v>23</v>
      </c>
      <c r="H16089">
        <v>10.1273</v>
      </c>
      <c r="I16089">
        <v>10.0936</v>
      </c>
      <c r="J16089" s="3">
        <v>-4.8196799999999998E-3</v>
      </c>
      <c r="K16089">
        <v>-1.02673E-2</v>
      </c>
      <c r="L16089">
        <v>0.98450000000000004</v>
      </c>
      <c r="M16089">
        <v>0.99251500000000004</v>
      </c>
      <c r="N16089" t="s">
        <v>20</v>
      </c>
      <c r="O16089" s="3">
        <v>-4.8040223312739898E-3</v>
      </c>
    </row>
    <row r="16090" spans="1:15">
      <c r="A16090" t="s">
        <v>45286</v>
      </c>
      <c r="B16090" t="s">
        <v>45286</v>
      </c>
      <c r="C16090" t="s">
        <v>45286</v>
      </c>
      <c r="D16090" t="s">
        <v>22199</v>
      </c>
      <c r="E16090" t="s">
        <v>17</v>
      </c>
      <c r="F16090" t="s">
        <v>18</v>
      </c>
      <c r="G16090" t="s">
        <v>23</v>
      </c>
      <c r="H16090">
        <v>3.8446699999999998</v>
      </c>
      <c r="I16090">
        <v>3.83155</v>
      </c>
      <c r="J16090" s="3">
        <v>-4.9317500000000004E-3</v>
      </c>
      <c r="K16090">
        <v>-1.14886E-2</v>
      </c>
      <c r="L16090">
        <v>0.98429999999999995</v>
      </c>
      <c r="M16090">
        <v>0.99251500000000004</v>
      </c>
      <c r="N16090" t="s">
        <v>20</v>
      </c>
      <c r="O16090" s="3">
        <v>-4.9188243767184104E-3</v>
      </c>
    </row>
    <row r="16091" spans="1:15">
      <c r="A16091" t="s">
        <v>29631</v>
      </c>
      <c r="B16091" t="s">
        <v>29631</v>
      </c>
      <c r="C16091" t="s">
        <v>29631</v>
      </c>
      <c r="D16091" t="s">
        <v>29632</v>
      </c>
      <c r="E16091" t="s">
        <v>17</v>
      </c>
      <c r="F16091" t="s">
        <v>18</v>
      </c>
      <c r="G16091" t="s">
        <v>23</v>
      </c>
      <c r="H16091">
        <v>8.2804800000000007</v>
      </c>
      <c r="I16091">
        <v>8.2513799999999993</v>
      </c>
      <c r="J16091" s="3">
        <v>-5.0794000000000004E-3</v>
      </c>
      <c r="K16091">
        <v>-1.01659E-2</v>
      </c>
      <c r="L16091">
        <v>0.98655000000000004</v>
      </c>
      <c r="M16091">
        <v>0.99339999999999995</v>
      </c>
      <c r="N16091" t="s">
        <v>20</v>
      </c>
      <c r="O16091" s="3">
        <v>-5.0728400246477304E-3</v>
      </c>
    </row>
    <row r="16092" spans="1:15">
      <c r="A16092" t="s">
        <v>41862</v>
      </c>
      <c r="B16092" t="s">
        <v>41862</v>
      </c>
      <c r="C16092" t="s">
        <v>41862</v>
      </c>
      <c r="D16092" t="s">
        <v>41863</v>
      </c>
      <c r="E16092" t="s">
        <v>17</v>
      </c>
      <c r="F16092" t="s">
        <v>18</v>
      </c>
      <c r="G16092" t="s">
        <v>23</v>
      </c>
      <c r="H16092">
        <v>3.1688999999999998</v>
      </c>
      <c r="I16092">
        <v>3.1576399999999998</v>
      </c>
      <c r="J16092" s="3">
        <v>-5.1367000000000001E-3</v>
      </c>
      <c r="K16092">
        <v>-8.72414E-3</v>
      </c>
      <c r="L16092">
        <v>0.9879</v>
      </c>
      <c r="M16092">
        <v>0.99419599999999997</v>
      </c>
      <c r="N16092" t="s">
        <v>20</v>
      </c>
      <c r="O16092" s="3">
        <v>-5.1192502388199296E-3</v>
      </c>
    </row>
    <row r="16093" spans="1:15">
      <c r="A16093" t="s">
        <v>27765</v>
      </c>
      <c r="B16093" t="s">
        <v>27765</v>
      </c>
      <c r="C16093" t="s">
        <v>27765</v>
      </c>
      <c r="D16093" t="s">
        <v>27766</v>
      </c>
      <c r="E16093" t="s">
        <v>17</v>
      </c>
      <c r="F16093" t="s">
        <v>18</v>
      </c>
      <c r="G16093" t="s">
        <v>23</v>
      </c>
      <c r="H16093">
        <v>9.2229200000000002</v>
      </c>
      <c r="I16093">
        <v>9.19008</v>
      </c>
      <c r="J16093" s="3">
        <v>-5.1469999999999997E-3</v>
      </c>
      <c r="K16093">
        <v>-1.1495E-2</v>
      </c>
      <c r="L16093">
        <v>0.98380000000000001</v>
      </c>
      <c r="M16093">
        <v>0.99224999999999997</v>
      </c>
      <c r="N16093" t="s">
        <v>20</v>
      </c>
      <c r="O16093" s="3">
        <v>-5.1405799674247802E-3</v>
      </c>
    </row>
    <row r="16094" spans="1:15">
      <c r="A16094" t="s">
        <v>29271</v>
      </c>
      <c r="B16094" t="s">
        <v>29271</v>
      </c>
      <c r="C16094" t="s">
        <v>29271</v>
      </c>
      <c r="D16094" t="s">
        <v>29272</v>
      </c>
      <c r="E16094" t="s">
        <v>17</v>
      </c>
      <c r="F16094" t="s">
        <v>18</v>
      </c>
      <c r="G16094" t="s">
        <v>23</v>
      </c>
      <c r="H16094">
        <v>4.9078400000000002</v>
      </c>
      <c r="I16094">
        <v>4.8901500000000002</v>
      </c>
      <c r="J16094" s="3">
        <v>-5.2077399999999998E-3</v>
      </c>
      <c r="K16094">
        <v>-1.35216E-2</v>
      </c>
      <c r="L16094">
        <v>0.9798</v>
      </c>
      <c r="M16094">
        <v>0.99033499999999997</v>
      </c>
      <c r="N16094" t="s">
        <v>20</v>
      </c>
      <c r="O16094" s="3">
        <v>-5.19888549312856E-3</v>
      </c>
    </row>
    <row r="16095" spans="1:15">
      <c r="A16095" t="s">
        <v>33048</v>
      </c>
      <c r="B16095" t="s">
        <v>33048</v>
      </c>
      <c r="C16095" t="s">
        <v>33048</v>
      </c>
      <c r="D16095" t="s">
        <v>9251</v>
      </c>
      <c r="E16095" t="s">
        <v>17</v>
      </c>
      <c r="F16095" t="s">
        <v>18</v>
      </c>
      <c r="G16095" t="s">
        <v>23</v>
      </c>
      <c r="H16095">
        <v>35.838000000000001</v>
      </c>
      <c r="I16095">
        <v>35.708100000000002</v>
      </c>
      <c r="J16095" s="3">
        <v>-5.23896E-3</v>
      </c>
      <c r="K16095">
        <v>-9.4481800000000005E-3</v>
      </c>
      <c r="L16095">
        <v>0.98685</v>
      </c>
      <c r="M16095">
        <v>0.99348999999999998</v>
      </c>
      <c r="N16095" t="s">
        <v>20</v>
      </c>
      <c r="O16095" s="3">
        <v>-5.2372922828454304E-3</v>
      </c>
    </row>
    <row r="16096" spans="1:15">
      <c r="A16096" t="s">
        <v>29111</v>
      </c>
      <c r="B16096" t="s">
        <v>29111</v>
      </c>
      <c r="C16096" t="s">
        <v>29111</v>
      </c>
      <c r="D16096" t="s">
        <v>29112</v>
      </c>
      <c r="E16096" t="s">
        <v>17</v>
      </c>
      <c r="F16096" t="s">
        <v>18</v>
      </c>
      <c r="G16096" t="s">
        <v>19</v>
      </c>
      <c r="H16096">
        <v>2.5957500000000001E-2</v>
      </c>
      <c r="I16096">
        <v>2.5826499999999999E-2</v>
      </c>
      <c r="J16096" s="3">
        <v>-7.2986099999999996E-3</v>
      </c>
      <c r="K16096">
        <v>0</v>
      </c>
      <c r="L16096">
        <v>1</v>
      </c>
      <c r="M16096">
        <v>1</v>
      </c>
      <c r="N16096" t="s">
        <v>20</v>
      </c>
      <c r="O16096" s="3">
        <v>-5.2656096110543903E-3</v>
      </c>
    </row>
    <row r="16097" spans="1:15">
      <c r="A16097" t="s">
        <v>31495</v>
      </c>
      <c r="B16097" t="s">
        <v>31495</v>
      </c>
      <c r="C16097" t="s">
        <v>31495</v>
      </c>
      <c r="D16097" t="s">
        <v>31496</v>
      </c>
      <c r="E16097" t="s">
        <v>17</v>
      </c>
      <c r="F16097" t="s">
        <v>18</v>
      </c>
      <c r="G16097" t="s">
        <v>23</v>
      </c>
      <c r="H16097">
        <v>9.3581000000000003</v>
      </c>
      <c r="I16097">
        <v>9.3236799999999995</v>
      </c>
      <c r="J16097" s="3">
        <v>-5.3153599999999999E-3</v>
      </c>
      <c r="K16097">
        <v>-9.4689400000000003E-3</v>
      </c>
      <c r="L16097">
        <v>0.98519999999999996</v>
      </c>
      <c r="M16097">
        <v>0.99283100000000002</v>
      </c>
      <c r="N16097" t="s">
        <v>20</v>
      </c>
      <c r="O16097" s="3">
        <v>-5.3104698457740098E-3</v>
      </c>
    </row>
    <row r="16098" spans="1:15">
      <c r="A16098" t="s">
        <v>20714</v>
      </c>
      <c r="B16098" t="s">
        <v>20714</v>
      </c>
      <c r="C16098" t="s">
        <v>20714</v>
      </c>
      <c r="D16098" t="s">
        <v>20715</v>
      </c>
      <c r="E16098" t="s">
        <v>17</v>
      </c>
      <c r="F16098" t="s">
        <v>18</v>
      </c>
      <c r="G16098" t="s">
        <v>23</v>
      </c>
      <c r="H16098">
        <v>7.21943</v>
      </c>
      <c r="I16098">
        <v>7.1925999999999997</v>
      </c>
      <c r="J16098" s="3">
        <v>-5.3714699999999997E-3</v>
      </c>
      <c r="K16098">
        <v>-1.1368100000000001E-2</v>
      </c>
      <c r="L16098">
        <v>0.98319999999999996</v>
      </c>
      <c r="M16098">
        <v>0.99209099999999995</v>
      </c>
      <c r="N16098" t="s">
        <v>20</v>
      </c>
      <c r="O16098" s="3">
        <v>-5.3641175274030404E-3</v>
      </c>
    </row>
    <row r="16099" spans="1:15">
      <c r="A16099" t="s">
        <v>16824</v>
      </c>
      <c r="B16099" t="s">
        <v>16824</v>
      </c>
      <c r="C16099" t="s">
        <v>16824</v>
      </c>
      <c r="D16099" t="s">
        <v>16825</v>
      </c>
      <c r="E16099" t="s">
        <v>17</v>
      </c>
      <c r="F16099" t="s">
        <v>18</v>
      </c>
      <c r="G16099" t="s">
        <v>23</v>
      </c>
      <c r="H16099">
        <v>24.578299999999999</v>
      </c>
      <c r="I16099">
        <v>24.4832</v>
      </c>
      <c r="J16099" s="3">
        <v>-5.5953699999999997E-3</v>
      </c>
      <c r="K16099">
        <v>-1.26018E-2</v>
      </c>
      <c r="L16099">
        <v>0.98165000000000002</v>
      </c>
      <c r="M16099">
        <v>0.991089</v>
      </c>
      <c r="N16099" t="s">
        <v>20</v>
      </c>
      <c r="O16099" s="3">
        <v>-5.59072033595272E-3</v>
      </c>
    </row>
    <row r="16100" spans="1:15">
      <c r="A16100" t="s">
        <v>15550</v>
      </c>
      <c r="B16100" t="s">
        <v>15550</v>
      </c>
      <c r="C16100" t="s">
        <v>15550</v>
      </c>
      <c r="D16100" t="s">
        <v>15551</v>
      </c>
      <c r="E16100" t="s">
        <v>17</v>
      </c>
      <c r="F16100" t="s">
        <v>18</v>
      </c>
      <c r="G16100" t="s">
        <v>23</v>
      </c>
      <c r="H16100">
        <v>5.7003700000000004</v>
      </c>
      <c r="I16100">
        <v>5.67807</v>
      </c>
      <c r="J16100" s="3">
        <v>-5.6542099999999998E-3</v>
      </c>
      <c r="K16100">
        <v>-6.6338100000000004E-3</v>
      </c>
      <c r="L16100">
        <v>0.99085000000000001</v>
      </c>
      <c r="M16100">
        <v>0.99505100000000002</v>
      </c>
      <c r="N16100" t="s">
        <v>20</v>
      </c>
      <c r="O16100" s="3">
        <v>-5.6450076428887002E-3</v>
      </c>
    </row>
    <row r="16101" spans="1:15">
      <c r="A16101" t="s">
        <v>35490</v>
      </c>
      <c r="B16101" t="s">
        <v>35490</v>
      </c>
      <c r="C16101" t="s">
        <v>35490</v>
      </c>
      <c r="D16101" t="s">
        <v>35491</v>
      </c>
      <c r="E16101" t="s">
        <v>17</v>
      </c>
      <c r="F16101" t="s">
        <v>18</v>
      </c>
      <c r="G16101" t="s">
        <v>23</v>
      </c>
      <c r="H16101">
        <v>2.0901900000000002</v>
      </c>
      <c r="I16101">
        <v>2.0817899999999998</v>
      </c>
      <c r="J16101" s="3">
        <v>-5.8061299999999996E-3</v>
      </c>
      <c r="K16101">
        <v>-6.7965400000000002E-3</v>
      </c>
      <c r="L16101">
        <v>0.99080000000000001</v>
      </c>
      <c r="M16101">
        <v>0.99505100000000002</v>
      </c>
      <c r="N16101" t="s">
        <v>20</v>
      </c>
      <c r="O16101" s="3">
        <v>-5.7818284264607696E-3</v>
      </c>
    </row>
    <row r="16102" spans="1:15">
      <c r="A16102" t="s">
        <v>31503</v>
      </c>
      <c r="B16102" t="s">
        <v>31503</v>
      </c>
      <c r="C16102" t="s">
        <v>31503</v>
      </c>
      <c r="D16102" t="s">
        <v>31504</v>
      </c>
      <c r="E16102" t="s">
        <v>17</v>
      </c>
      <c r="F16102" t="s">
        <v>18</v>
      </c>
      <c r="G16102" t="s">
        <v>23</v>
      </c>
      <c r="H16102">
        <v>68.684899999999999</v>
      </c>
      <c r="I16102">
        <v>68.4041</v>
      </c>
      <c r="J16102" s="3">
        <v>-5.9099900000000004E-3</v>
      </c>
      <c r="K16102">
        <v>-1.63564E-2</v>
      </c>
      <c r="L16102">
        <v>0.97850000000000004</v>
      </c>
      <c r="M16102">
        <v>0.98968400000000001</v>
      </c>
      <c r="N16102" t="s">
        <v>20</v>
      </c>
      <c r="O16102" s="3">
        <v>-5.9093033115148897E-3</v>
      </c>
    </row>
    <row r="16103" spans="1:15">
      <c r="A16103" t="s">
        <v>6745</v>
      </c>
      <c r="B16103" t="s">
        <v>6745</v>
      </c>
      <c r="C16103" t="s">
        <v>6745</v>
      </c>
      <c r="D16103" t="s">
        <v>6746</v>
      </c>
      <c r="E16103" t="s">
        <v>17</v>
      </c>
      <c r="F16103" t="s">
        <v>18</v>
      </c>
      <c r="G16103" t="s">
        <v>23</v>
      </c>
      <c r="H16103">
        <v>21.397400000000001</v>
      </c>
      <c r="I16103">
        <v>21.3096</v>
      </c>
      <c r="J16103" s="3">
        <v>-5.9323300000000004E-3</v>
      </c>
      <c r="K16103">
        <v>-1.5246600000000001E-2</v>
      </c>
      <c r="L16103">
        <v>0.97994999999999999</v>
      </c>
      <c r="M16103">
        <v>0.99043099999999995</v>
      </c>
      <c r="N16103" t="s">
        <v>20</v>
      </c>
      <c r="O16103" s="3">
        <v>-5.92921585332821E-3</v>
      </c>
    </row>
    <row r="16104" spans="1:15">
      <c r="A16104" t="s">
        <v>3633</v>
      </c>
      <c r="B16104" t="s">
        <v>3633</v>
      </c>
      <c r="C16104" t="s">
        <v>3633</v>
      </c>
      <c r="D16104" t="s">
        <v>3634</v>
      </c>
      <c r="E16104" t="s">
        <v>17</v>
      </c>
      <c r="F16104" t="s">
        <v>18</v>
      </c>
      <c r="G16104" t="s">
        <v>23</v>
      </c>
      <c r="H16104">
        <v>5.5595400000000001</v>
      </c>
      <c r="I16104">
        <v>5.5366</v>
      </c>
      <c r="J16104" s="3">
        <v>-5.9666900000000002E-3</v>
      </c>
      <c r="K16104">
        <v>-7.7246700000000003E-3</v>
      </c>
      <c r="L16104">
        <v>0.99139999999999995</v>
      </c>
      <c r="M16104">
        <v>0.99532500000000002</v>
      </c>
      <c r="N16104" t="s">
        <v>20</v>
      </c>
      <c r="O16104" s="3">
        <v>-5.9544898174123404E-3</v>
      </c>
    </row>
    <row r="16105" spans="1:15">
      <c r="A16105" t="s">
        <v>22862</v>
      </c>
      <c r="B16105" t="s">
        <v>22862</v>
      </c>
      <c r="C16105" t="s">
        <v>22862</v>
      </c>
      <c r="D16105" t="s">
        <v>22863</v>
      </c>
      <c r="E16105" t="s">
        <v>17</v>
      </c>
      <c r="F16105" t="s">
        <v>18</v>
      </c>
      <c r="G16105" t="s">
        <v>23</v>
      </c>
      <c r="H16105">
        <v>0.712391</v>
      </c>
      <c r="I16105">
        <v>0.70933599999999997</v>
      </c>
      <c r="J16105" s="3">
        <v>-6.19924E-3</v>
      </c>
      <c r="K16105">
        <v>-6.6346199999999999E-3</v>
      </c>
      <c r="L16105">
        <v>0.98799999999999999</v>
      </c>
      <c r="M16105">
        <v>0.99419599999999997</v>
      </c>
      <c r="N16105" t="s">
        <v>20</v>
      </c>
      <c r="O16105" s="3">
        <v>-6.1141116820929804E-3</v>
      </c>
    </row>
    <row r="16106" spans="1:15">
      <c r="A16106" t="s">
        <v>9406</v>
      </c>
      <c r="B16106" t="s">
        <v>9406</v>
      </c>
      <c r="C16106" t="s">
        <v>9406</v>
      </c>
      <c r="D16106" t="s">
        <v>9407</v>
      </c>
      <c r="E16106" t="s">
        <v>17</v>
      </c>
      <c r="F16106" t="s">
        <v>18</v>
      </c>
      <c r="G16106" t="s">
        <v>23</v>
      </c>
      <c r="H16106">
        <v>16.604099999999999</v>
      </c>
      <c r="I16106">
        <v>16.5335</v>
      </c>
      <c r="J16106" s="3">
        <v>-6.1509399999999997E-3</v>
      </c>
      <c r="K16106">
        <v>-1.76393E-2</v>
      </c>
      <c r="L16106">
        <v>0.9758</v>
      </c>
      <c r="M16106">
        <v>0.98858299999999999</v>
      </c>
      <c r="N16106" t="s">
        <v>20</v>
      </c>
      <c r="O16106" s="3">
        <v>-6.1436547765434503E-3</v>
      </c>
    </row>
    <row r="16107" spans="1:15">
      <c r="A16107" t="s">
        <v>34326</v>
      </c>
      <c r="B16107" t="s">
        <v>34326</v>
      </c>
      <c r="C16107" t="s">
        <v>34326</v>
      </c>
      <c r="D16107" t="s">
        <v>34327</v>
      </c>
      <c r="E16107" t="s">
        <v>17</v>
      </c>
      <c r="F16107" t="s">
        <v>18</v>
      </c>
      <c r="G16107" t="s">
        <v>23</v>
      </c>
      <c r="H16107">
        <v>7.0105000000000004</v>
      </c>
      <c r="I16107">
        <v>6.9799199999999999</v>
      </c>
      <c r="J16107" s="3">
        <v>-6.3057299999999998E-3</v>
      </c>
      <c r="K16107">
        <v>-1.45144E-2</v>
      </c>
      <c r="L16107">
        <v>0.98099999999999998</v>
      </c>
      <c r="M16107">
        <v>0.99065599999999998</v>
      </c>
      <c r="N16107" t="s">
        <v>20</v>
      </c>
      <c r="O16107" s="3">
        <v>-6.2978389526512401E-3</v>
      </c>
    </row>
    <row r="16108" spans="1:15">
      <c r="A16108" t="s">
        <v>42809</v>
      </c>
      <c r="B16108" t="s">
        <v>42809</v>
      </c>
      <c r="C16108" t="s">
        <v>42809</v>
      </c>
      <c r="D16108" t="s">
        <v>42810</v>
      </c>
      <c r="E16108" t="s">
        <v>17</v>
      </c>
      <c r="F16108" t="s">
        <v>18</v>
      </c>
      <c r="G16108" t="s">
        <v>23</v>
      </c>
      <c r="H16108">
        <v>45.689799999999998</v>
      </c>
      <c r="I16108">
        <v>45.490499999999997</v>
      </c>
      <c r="J16108" s="3">
        <v>-6.3080000000000002E-3</v>
      </c>
      <c r="K16108">
        <v>-1.8136099999999999E-2</v>
      </c>
      <c r="L16108">
        <v>0.97360000000000002</v>
      </c>
      <c r="M16108">
        <v>0.98763699999999999</v>
      </c>
      <c r="N16108" t="s">
        <v>20</v>
      </c>
      <c r="O16108" s="3">
        <v>-6.3054524897902201E-3</v>
      </c>
    </row>
    <row r="16109" spans="1:15">
      <c r="A16109" t="s">
        <v>4155</v>
      </c>
      <c r="B16109" t="s">
        <v>4155</v>
      </c>
      <c r="C16109" t="s">
        <v>4155</v>
      </c>
      <c r="D16109" t="s">
        <v>4156</v>
      </c>
      <c r="E16109" t="s">
        <v>17</v>
      </c>
      <c r="F16109" t="s">
        <v>18</v>
      </c>
      <c r="G16109" t="s">
        <v>23</v>
      </c>
      <c r="H16109">
        <v>15.093999999999999</v>
      </c>
      <c r="I16109">
        <v>15.0276</v>
      </c>
      <c r="J16109" s="3">
        <v>-6.35361E-3</v>
      </c>
      <c r="K16109">
        <v>-1.2933099999999999E-2</v>
      </c>
      <c r="L16109">
        <v>0.98180000000000001</v>
      </c>
      <c r="M16109">
        <v>0.99116899999999997</v>
      </c>
      <c r="N16109" t="s">
        <v>20</v>
      </c>
      <c r="O16109" s="3">
        <v>-6.3563384609558304E-3</v>
      </c>
    </row>
    <row r="16110" spans="1:15">
      <c r="A16110" t="s">
        <v>35933</v>
      </c>
      <c r="B16110" t="s">
        <v>35933</v>
      </c>
      <c r="C16110" t="s">
        <v>35933</v>
      </c>
      <c r="D16110" t="s">
        <v>35934</v>
      </c>
      <c r="E16110" t="s">
        <v>17</v>
      </c>
      <c r="F16110" t="s">
        <v>18</v>
      </c>
      <c r="G16110" t="s">
        <v>23</v>
      </c>
      <c r="H16110">
        <v>49.934399999999997</v>
      </c>
      <c r="I16110">
        <v>49.712699999999998</v>
      </c>
      <c r="J16110" s="3">
        <v>-6.4198399999999996E-3</v>
      </c>
      <c r="K16110">
        <v>-1.8753499999999999E-2</v>
      </c>
      <c r="L16110">
        <v>0.97535000000000005</v>
      </c>
      <c r="M16110">
        <v>0.98839699999999997</v>
      </c>
      <c r="N16110" t="s">
        <v>20</v>
      </c>
      <c r="O16110" s="3">
        <v>-6.4182868388086203E-3</v>
      </c>
    </row>
    <row r="16111" spans="1:15">
      <c r="A16111" t="s">
        <v>34018</v>
      </c>
      <c r="B16111" t="s">
        <v>34018</v>
      </c>
      <c r="C16111" t="s">
        <v>34018</v>
      </c>
      <c r="D16111" t="s">
        <v>5518</v>
      </c>
      <c r="E16111" t="s">
        <v>17</v>
      </c>
      <c r="F16111" t="s">
        <v>18</v>
      </c>
      <c r="G16111" t="s">
        <v>23</v>
      </c>
      <c r="H16111">
        <v>26.049299999999999</v>
      </c>
      <c r="I16111">
        <v>25.930499999999999</v>
      </c>
      <c r="J16111" s="3">
        <v>-6.5952299999999997E-3</v>
      </c>
      <c r="K16111">
        <v>-1.7337600000000002E-2</v>
      </c>
      <c r="L16111">
        <v>0.9768</v>
      </c>
      <c r="M16111">
        <v>0.98897299999999999</v>
      </c>
      <c r="N16111" t="s">
        <v>20</v>
      </c>
      <c r="O16111" s="3">
        <v>-6.59204339450497E-3</v>
      </c>
    </row>
    <row r="16112" spans="1:15">
      <c r="A16112" t="s">
        <v>39236</v>
      </c>
      <c r="B16112" t="s">
        <v>39236</v>
      </c>
      <c r="C16112" t="s">
        <v>39236</v>
      </c>
      <c r="D16112" t="s">
        <v>39237</v>
      </c>
      <c r="E16112" t="s">
        <v>17</v>
      </c>
      <c r="F16112" t="s">
        <v>18</v>
      </c>
      <c r="G16112" t="s">
        <v>23</v>
      </c>
      <c r="H16112">
        <v>0.82589900000000005</v>
      </c>
      <c r="I16112">
        <v>0.82207300000000005</v>
      </c>
      <c r="J16112" s="3">
        <v>-6.6987599999999998E-3</v>
      </c>
      <c r="K16112">
        <v>-6.3865099999999998E-3</v>
      </c>
      <c r="L16112">
        <v>0.97770000000000001</v>
      </c>
      <c r="M16112">
        <v>0.98915900000000001</v>
      </c>
      <c r="N16112" t="s">
        <v>20</v>
      </c>
      <c r="O16112" s="3">
        <v>-6.6185294564403696E-3</v>
      </c>
    </row>
    <row r="16113" spans="1:15">
      <c r="A16113" t="s">
        <v>45540</v>
      </c>
      <c r="B16113" t="s">
        <v>45540</v>
      </c>
      <c r="C16113" t="s">
        <v>45540</v>
      </c>
      <c r="D16113" t="s">
        <v>44852</v>
      </c>
      <c r="E16113" t="s">
        <v>17</v>
      </c>
      <c r="F16113" t="s">
        <v>18</v>
      </c>
      <c r="G16113" t="s">
        <v>19</v>
      </c>
      <c r="H16113">
        <v>1.0173799999999999E-4</v>
      </c>
      <c r="I16113" s="1">
        <v>5.5297499999999997E-5</v>
      </c>
      <c r="J16113" s="3">
        <v>-0.879575</v>
      </c>
      <c r="K16113">
        <v>0</v>
      </c>
      <c r="L16113">
        <v>1</v>
      </c>
      <c r="M16113">
        <v>1</v>
      </c>
      <c r="N16113" t="s">
        <v>20</v>
      </c>
      <c r="O16113" s="3">
        <v>-6.6477630198941602E-3</v>
      </c>
    </row>
    <row r="16114" spans="1:15">
      <c r="A16114" t="s">
        <v>28005</v>
      </c>
      <c r="B16114" t="s">
        <v>28005</v>
      </c>
      <c r="C16114" t="s">
        <v>28005</v>
      </c>
      <c r="D16114" t="s">
        <v>22038</v>
      </c>
      <c r="E16114" t="s">
        <v>17</v>
      </c>
      <c r="F16114" t="s">
        <v>18</v>
      </c>
      <c r="G16114" t="s">
        <v>23</v>
      </c>
      <c r="H16114">
        <v>8.72946E-2</v>
      </c>
      <c r="I16114">
        <v>8.6839399999999997E-2</v>
      </c>
      <c r="J16114" s="3">
        <v>-7.5416499999999996E-3</v>
      </c>
      <c r="K16114">
        <v>-6.0608600000000004E-3</v>
      </c>
      <c r="L16114">
        <v>0.97009999999999996</v>
      </c>
      <c r="M16114">
        <v>0.98624900000000004</v>
      </c>
      <c r="N16114" t="s">
        <v>20</v>
      </c>
      <c r="O16114" s="3">
        <v>-6.7655947556471202E-3</v>
      </c>
    </row>
    <row r="16115" spans="1:15">
      <c r="A16115" t="s">
        <v>44607</v>
      </c>
      <c r="B16115" t="s">
        <v>44607</v>
      </c>
      <c r="C16115" t="s">
        <v>44607</v>
      </c>
      <c r="D16115" t="s">
        <v>44608</v>
      </c>
      <c r="E16115" t="s">
        <v>17</v>
      </c>
      <c r="F16115" t="s">
        <v>18</v>
      </c>
      <c r="G16115" t="s">
        <v>23</v>
      </c>
      <c r="H16115">
        <v>14.7377</v>
      </c>
      <c r="I16115">
        <v>14.6685</v>
      </c>
      <c r="J16115" s="3">
        <v>-6.7953199999999997E-3</v>
      </c>
      <c r="K16115">
        <v>-1.8140900000000001E-2</v>
      </c>
      <c r="L16115">
        <v>0.97260000000000002</v>
      </c>
      <c r="M16115">
        <v>0.98739299999999997</v>
      </c>
      <c r="N16115" t="s">
        <v>20</v>
      </c>
      <c r="O16115" s="3">
        <v>-6.7854280108409302E-3</v>
      </c>
    </row>
    <row r="16116" spans="1:15">
      <c r="A16116" t="s">
        <v>11266</v>
      </c>
      <c r="B16116" t="s">
        <v>11266</v>
      </c>
      <c r="C16116" t="s">
        <v>11266</v>
      </c>
      <c r="D16116" t="s">
        <v>11267</v>
      </c>
      <c r="E16116" t="s">
        <v>17</v>
      </c>
      <c r="F16116" t="s">
        <v>18</v>
      </c>
      <c r="G16116" t="s">
        <v>23</v>
      </c>
      <c r="H16116">
        <v>8.3757900000000003</v>
      </c>
      <c r="I16116">
        <v>8.3345199999999995</v>
      </c>
      <c r="J16116" s="3">
        <v>-7.1266899999999998E-3</v>
      </c>
      <c r="K16116">
        <v>-1.4058599999999999E-2</v>
      </c>
      <c r="L16116">
        <v>0.98075000000000001</v>
      </c>
      <c r="M16116">
        <v>0.99062099999999997</v>
      </c>
      <c r="N16116" t="s">
        <v>20</v>
      </c>
      <c r="O16116" s="3">
        <v>-7.1176380001387596E-3</v>
      </c>
    </row>
    <row r="16117" spans="1:15">
      <c r="A16117" t="s">
        <v>23532</v>
      </c>
      <c r="B16117" t="s">
        <v>23533</v>
      </c>
      <c r="C16117" t="s">
        <v>23533</v>
      </c>
      <c r="D16117" t="s">
        <v>23534</v>
      </c>
      <c r="E16117" t="s">
        <v>17</v>
      </c>
      <c r="F16117" t="s">
        <v>18</v>
      </c>
      <c r="G16117" t="s">
        <v>19</v>
      </c>
      <c r="H16117">
        <v>2.1575399999999999E-4</v>
      </c>
      <c r="I16117">
        <v>1.63194E-4</v>
      </c>
      <c r="J16117" s="3">
        <v>-0.40279500000000001</v>
      </c>
      <c r="K16117">
        <v>0</v>
      </c>
      <c r="L16117">
        <v>1</v>
      </c>
      <c r="M16117">
        <v>1</v>
      </c>
      <c r="N16117" t="s">
        <v>20</v>
      </c>
      <c r="O16117" s="3">
        <v>-7.4418188302857102E-3</v>
      </c>
    </row>
    <row r="16118" spans="1:15">
      <c r="A16118" t="s">
        <v>32216</v>
      </c>
      <c r="B16118" t="s">
        <v>32216</v>
      </c>
      <c r="C16118" t="s">
        <v>32216</v>
      </c>
      <c r="D16118" t="s">
        <v>32217</v>
      </c>
      <c r="E16118" t="s">
        <v>17</v>
      </c>
      <c r="F16118" t="s">
        <v>18</v>
      </c>
      <c r="G16118" t="s">
        <v>23</v>
      </c>
      <c r="H16118">
        <v>2.23177</v>
      </c>
      <c r="I16118">
        <v>2.2199399999999998</v>
      </c>
      <c r="J16118" s="3">
        <v>-7.6642000000000004E-3</v>
      </c>
      <c r="K16118">
        <v>-1.15149E-2</v>
      </c>
      <c r="L16118">
        <v>0.98465000000000003</v>
      </c>
      <c r="M16118">
        <v>0.99261100000000002</v>
      </c>
      <c r="N16118" t="s">
        <v>20</v>
      </c>
      <c r="O16118" s="3">
        <v>-7.6333761134442001E-3</v>
      </c>
    </row>
    <row r="16119" spans="1:15">
      <c r="A16119" t="s">
        <v>44877</v>
      </c>
      <c r="B16119" t="s">
        <v>44877</v>
      </c>
      <c r="C16119" t="s">
        <v>44877</v>
      </c>
      <c r="D16119" t="s">
        <v>44878</v>
      </c>
      <c r="E16119" t="s">
        <v>17</v>
      </c>
      <c r="F16119" t="s">
        <v>18</v>
      </c>
      <c r="G16119" t="s">
        <v>23</v>
      </c>
      <c r="H16119">
        <v>6.3609200000000001</v>
      </c>
      <c r="I16119">
        <v>6.3272899999999996</v>
      </c>
      <c r="J16119" s="3">
        <v>-7.64848E-3</v>
      </c>
      <c r="K16119">
        <v>-1.78094E-2</v>
      </c>
      <c r="L16119">
        <v>0.97765000000000002</v>
      </c>
      <c r="M16119">
        <v>0.98915900000000001</v>
      </c>
      <c r="N16119" t="s">
        <v>20</v>
      </c>
      <c r="O16119" s="3">
        <v>-7.6356855107981804E-3</v>
      </c>
    </row>
    <row r="16120" spans="1:15">
      <c r="A16120" t="s">
        <v>16890</v>
      </c>
      <c r="B16120" t="s">
        <v>16890</v>
      </c>
      <c r="C16120" t="s">
        <v>16890</v>
      </c>
      <c r="D16120" t="s">
        <v>16891</v>
      </c>
      <c r="E16120" t="s">
        <v>17</v>
      </c>
      <c r="F16120" t="s">
        <v>18</v>
      </c>
      <c r="G16120" t="s">
        <v>23</v>
      </c>
      <c r="H16120">
        <v>11.7576</v>
      </c>
      <c r="I16120">
        <v>11.693899999999999</v>
      </c>
      <c r="J16120" s="3">
        <v>-7.8345800000000007E-3</v>
      </c>
      <c r="K16120">
        <v>-2.0047499999999999E-2</v>
      </c>
      <c r="L16120">
        <v>0.97219999999999995</v>
      </c>
      <c r="M16120">
        <v>0.98726599999999998</v>
      </c>
      <c r="N16120" t="s">
        <v>20</v>
      </c>
      <c r="O16120" s="3">
        <v>-7.8307649474480406E-3</v>
      </c>
    </row>
    <row r="16121" spans="1:15">
      <c r="A16121" t="s">
        <v>28644</v>
      </c>
      <c r="B16121" t="s">
        <v>28644</v>
      </c>
      <c r="C16121" t="s">
        <v>28644</v>
      </c>
      <c r="D16121" t="s">
        <v>28645</v>
      </c>
      <c r="E16121" t="s">
        <v>17</v>
      </c>
      <c r="F16121" t="s">
        <v>18</v>
      </c>
      <c r="G16121" t="s">
        <v>23</v>
      </c>
      <c r="H16121">
        <v>4.8752300000000002</v>
      </c>
      <c r="I16121">
        <v>4.8484800000000003</v>
      </c>
      <c r="J16121" s="3">
        <v>-7.9386200000000004E-3</v>
      </c>
      <c r="K16121">
        <v>-1.32576E-2</v>
      </c>
      <c r="L16121">
        <v>0.98145000000000004</v>
      </c>
      <c r="M16121">
        <v>0.99099300000000001</v>
      </c>
      <c r="N16121" t="s">
        <v>20</v>
      </c>
      <c r="O16121" s="3">
        <v>-7.9214568784370804E-3</v>
      </c>
    </row>
    <row r="16122" spans="1:15">
      <c r="A16122" t="s">
        <v>39229</v>
      </c>
      <c r="B16122" t="s">
        <v>39229</v>
      </c>
      <c r="C16122" t="s">
        <v>39229</v>
      </c>
      <c r="D16122" t="s">
        <v>16302</v>
      </c>
      <c r="E16122" t="s">
        <v>17</v>
      </c>
      <c r="F16122" t="s">
        <v>18</v>
      </c>
      <c r="G16122" t="s">
        <v>23</v>
      </c>
      <c r="H16122">
        <v>217.34100000000001</v>
      </c>
      <c r="I16122">
        <v>216.14699999999999</v>
      </c>
      <c r="J16122" s="3">
        <v>-7.9517300000000006E-3</v>
      </c>
      <c r="K16122">
        <v>-1.9620800000000001E-2</v>
      </c>
      <c r="L16122">
        <v>0.97184999999999999</v>
      </c>
      <c r="M16122">
        <v>0.987124</v>
      </c>
      <c r="N16122" t="s">
        <v>20</v>
      </c>
      <c r="O16122" s="3">
        <v>-7.9471762213495899E-3</v>
      </c>
    </row>
    <row r="16123" spans="1:15">
      <c r="A16123" t="s">
        <v>22209</v>
      </c>
      <c r="B16123" t="s">
        <v>22209</v>
      </c>
      <c r="C16123" t="s">
        <v>22209</v>
      </c>
      <c r="D16123" t="s">
        <v>1694</v>
      </c>
      <c r="E16123" t="s">
        <v>17</v>
      </c>
      <c r="F16123" t="s">
        <v>18</v>
      </c>
      <c r="G16123" t="s">
        <v>23</v>
      </c>
      <c r="H16123">
        <v>1.2684599999999999</v>
      </c>
      <c r="I16123">
        <v>1.2614099999999999</v>
      </c>
      <c r="J16123" s="3">
        <v>-8.0414200000000005E-3</v>
      </c>
      <c r="K16123">
        <v>-6.6457399999999998E-3</v>
      </c>
      <c r="L16123">
        <v>0.99080000000000001</v>
      </c>
      <c r="M16123">
        <v>0.99505100000000002</v>
      </c>
      <c r="N16123" t="s">
        <v>20</v>
      </c>
      <c r="O16123" s="3">
        <v>-7.9776819644733505E-3</v>
      </c>
    </row>
    <row r="16124" spans="1:15">
      <c r="A16124" t="s">
        <v>10338</v>
      </c>
      <c r="B16124" t="s">
        <v>10338</v>
      </c>
      <c r="C16124" t="s">
        <v>10338</v>
      </c>
      <c r="D16124" t="s">
        <v>10339</v>
      </c>
      <c r="E16124" t="s">
        <v>17</v>
      </c>
      <c r="F16124" t="s">
        <v>18</v>
      </c>
      <c r="G16124" t="s">
        <v>23</v>
      </c>
      <c r="H16124">
        <v>235.024</v>
      </c>
      <c r="I16124">
        <v>233.709</v>
      </c>
      <c r="J16124" s="3">
        <v>-8.0994799999999992E-3</v>
      </c>
      <c r="K16124">
        <v>-2.3670400000000001E-2</v>
      </c>
      <c r="L16124">
        <v>0.96960000000000002</v>
      </c>
      <c r="M16124">
        <v>0.985954</v>
      </c>
      <c r="N16124" t="s">
        <v>20</v>
      </c>
      <c r="O16124" s="3">
        <v>-8.0944504056655806E-3</v>
      </c>
    </row>
    <row r="16125" spans="1:15">
      <c r="A16125" t="s">
        <v>13848</v>
      </c>
      <c r="B16125" t="s">
        <v>13848</v>
      </c>
      <c r="C16125" t="s">
        <v>13848</v>
      </c>
      <c r="D16125" t="s">
        <v>13849</v>
      </c>
      <c r="E16125" t="s">
        <v>17</v>
      </c>
      <c r="F16125" t="s">
        <v>18</v>
      </c>
      <c r="G16125" t="s">
        <v>23</v>
      </c>
      <c r="H16125">
        <v>3.2247400000000002</v>
      </c>
      <c r="I16125">
        <v>3.2065999999999999</v>
      </c>
      <c r="J16125" s="3">
        <v>-8.1373799999999996E-3</v>
      </c>
      <c r="K16125">
        <v>-1.7584499999999999E-2</v>
      </c>
      <c r="L16125">
        <v>0.97440000000000004</v>
      </c>
      <c r="M16125">
        <v>0.98776799999999998</v>
      </c>
      <c r="N16125" t="s">
        <v>20</v>
      </c>
      <c r="O16125" s="3">
        <v>-8.1132158630158307E-3</v>
      </c>
    </row>
    <row r="16126" spans="1:15">
      <c r="A16126" t="s">
        <v>31788</v>
      </c>
      <c r="B16126" t="s">
        <v>31788</v>
      </c>
      <c r="C16126" t="s">
        <v>31788</v>
      </c>
      <c r="D16126" t="s">
        <v>31789</v>
      </c>
      <c r="E16126" t="s">
        <v>17</v>
      </c>
      <c r="F16126" t="s">
        <v>18</v>
      </c>
      <c r="G16126" t="s">
        <v>23</v>
      </c>
      <c r="H16126">
        <v>17.934000000000001</v>
      </c>
      <c r="I16126">
        <v>17.833200000000001</v>
      </c>
      <c r="J16126" s="3">
        <v>-8.1382099999999999E-3</v>
      </c>
      <c r="K16126">
        <v>-1.98774E-2</v>
      </c>
      <c r="L16126">
        <v>0.96904999999999997</v>
      </c>
      <c r="M16126">
        <v>0.98556200000000005</v>
      </c>
      <c r="N16126" t="s">
        <v>20</v>
      </c>
      <c r="O16126" s="3">
        <v>-8.1271541052114794E-3</v>
      </c>
    </row>
    <row r="16127" spans="1:15">
      <c r="A16127" t="s">
        <v>16309</v>
      </c>
      <c r="B16127" t="s">
        <v>16309</v>
      </c>
      <c r="C16127" t="s">
        <v>16309</v>
      </c>
      <c r="D16127" t="s">
        <v>16310</v>
      </c>
      <c r="E16127" t="s">
        <v>17</v>
      </c>
      <c r="F16127" t="s">
        <v>18</v>
      </c>
      <c r="G16127" t="s">
        <v>23</v>
      </c>
      <c r="H16127">
        <v>0.16298699999999999</v>
      </c>
      <c r="I16127">
        <v>0.16200500000000001</v>
      </c>
      <c r="J16127" s="3">
        <v>-8.7124799999999999E-3</v>
      </c>
      <c r="K16127">
        <v>-6.4384100000000003E-3</v>
      </c>
      <c r="L16127">
        <v>0.95035000000000003</v>
      </c>
      <c r="M16127">
        <v>0.97835300000000003</v>
      </c>
      <c r="N16127" t="s">
        <v>20</v>
      </c>
      <c r="O16127" s="3">
        <v>-8.2131200514182108E-3</v>
      </c>
    </row>
    <row r="16128" spans="1:15">
      <c r="A16128" t="s">
        <v>5311</v>
      </c>
      <c r="B16128" t="s">
        <v>5311</v>
      </c>
      <c r="C16128" t="s">
        <v>5311</v>
      </c>
      <c r="D16128" t="s">
        <v>5312</v>
      </c>
      <c r="E16128" t="s">
        <v>17</v>
      </c>
      <c r="F16128" t="s">
        <v>18</v>
      </c>
      <c r="G16128" t="s">
        <v>23</v>
      </c>
      <c r="H16128">
        <v>1.7834700000000001</v>
      </c>
      <c r="I16128">
        <v>1.77322</v>
      </c>
      <c r="J16128" s="3">
        <v>-8.3161199999999998E-3</v>
      </c>
      <c r="K16128">
        <v>-9.4723600000000008E-3</v>
      </c>
      <c r="L16128">
        <v>0.98804999999999998</v>
      </c>
      <c r="M16128">
        <v>0.99419599999999997</v>
      </c>
      <c r="N16128" t="s">
        <v>20</v>
      </c>
      <c r="O16128" s="3">
        <v>-8.2689104458820405E-3</v>
      </c>
    </row>
    <row r="16129" spans="1:15">
      <c r="A16129" t="s">
        <v>38271</v>
      </c>
      <c r="B16129" t="s">
        <v>38271</v>
      </c>
      <c r="C16129" t="s">
        <v>38271</v>
      </c>
      <c r="D16129" t="s">
        <v>38272</v>
      </c>
      <c r="E16129" t="s">
        <v>17</v>
      </c>
      <c r="F16129" t="s">
        <v>18</v>
      </c>
      <c r="G16129" t="s">
        <v>23</v>
      </c>
      <c r="H16129">
        <v>245.52699999999999</v>
      </c>
      <c r="I16129">
        <v>244.11099999999999</v>
      </c>
      <c r="J16129" s="3">
        <v>-8.3451600000000008E-3</v>
      </c>
      <c r="K16129">
        <v>-4.2767700000000001E-3</v>
      </c>
      <c r="L16129">
        <v>0.86614999999999998</v>
      </c>
      <c r="M16129">
        <v>0.94844899999999999</v>
      </c>
      <c r="N16129" t="s">
        <v>20</v>
      </c>
      <c r="O16129" s="3">
        <v>-8.3440355205066704E-3</v>
      </c>
    </row>
    <row r="16130" spans="1:15">
      <c r="A16130" t="s">
        <v>1446</v>
      </c>
      <c r="B16130" t="s">
        <v>1446</v>
      </c>
      <c r="C16130" t="s">
        <v>1446</v>
      </c>
      <c r="D16130" t="s">
        <v>1447</v>
      </c>
      <c r="E16130" t="s">
        <v>17</v>
      </c>
      <c r="F16130" t="s">
        <v>18</v>
      </c>
      <c r="G16130" t="s">
        <v>23</v>
      </c>
      <c r="H16130">
        <v>15.8896</v>
      </c>
      <c r="I16130">
        <v>15.797700000000001</v>
      </c>
      <c r="J16130" s="3">
        <v>-8.3684399999999996E-3</v>
      </c>
      <c r="K16130">
        <v>-2.4201799999999999E-2</v>
      </c>
      <c r="L16130">
        <v>0.96650000000000003</v>
      </c>
      <c r="M16130">
        <v>0.98458100000000004</v>
      </c>
      <c r="N16130" t="s">
        <v>20</v>
      </c>
      <c r="O16130" s="3">
        <v>-8.3629981437868001E-3</v>
      </c>
    </row>
    <row r="16131" spans="1:15">
      <c r="A16131" t="s">
        <v>45129</v>
      </c>
      <c r="B16131" t="s">
        <v>45129</v>
      </c>
      <c r="C16131" t="s">
        <v>45129</v>
      </c>
      <c r="D16131" t="s">
        <v>45130</v>
      </c>
      <c r="E16131" t="s">
        <v>17</v>
      </c>
      <c r="F16131" t="s">
        <v>18</v>
      </c>
      <c r="G16131" t="s">
        <v>23</v>
      </c>
      <c r="H16131">
        <v>3.2270599999999998</v>
      </c>
      <c r="I16131">
        <v>3.20825</v>
      </c>
      <c r="J16131" s="3">
        <v>-8.4346200000000003E-3</v>
      </c>
      <c r="K16131">
        <v>-1.26842E-2</v>
      </c>
      <c r="L16131">
        <v>0.98150000000000004</v>
      </c>
      <c r="M16131">
        <v>0.99099300000000001</v>
      </c>
      <c r="N16131" t="s">
        <v>20</v>
      </c>
      <c r="O16131" s="3">
        <v>-8.4077048271267302E-3</v>
      </c>
    </row>
    <row r="16132" spans="1:15">
      <c r="A16132" t="s">
        <v>77</v>
      </c>
      <c r="B16132" t="s">
        <v>77</v>
      </c>
      <c r="C16132" t="s">
        <v>77</v>
      </c>
      <c r="D16132" t="s">
        <v>78</v>
      </c>
      <c r="E16132" t="s">
        <v>17</v>
      </c>
      <c r="F16132" t="s">
        <v>18</v>
      </c>
      <c r="G16132" t="s">
        <v>23</v>
      </c>
      <c r="H16132">
        <v>39.702199999999998</v>
      </c>
      <c r="I16132">
        <v>39.4709</v>
      </c>
      <c r="J16132" s="3">
        <v>-8.4285100000000002E-3</v>
      </c>
      <c r="K16132">
        <v>-2.4533200000000002E-2</v>
      </c>
      <c r="L16132">
        <v>0.96555000000000002</v>
      </c>
      <c r="M16132">
        <v>0.98429900000000004</v>
      </c>
      <c r="N16132" t="s">
        <v>20</v>
      </c>
      <c r="O16132" s="3">
        <v>-8.4274087472217991E-3</v>
      </c>
    </row>
    <row r="16133" spans="1:15">
      <c r="A16133" t="s">
        <v>35515</v>
      </c>
      <c r="B16133" t="s">
        <v>35515</v>
      </c>
      <c r="C16133" t="s">
        <v>35515</v>
      </c>
      <c r="D16133" t="s">
        <v>35516</v>
      </c>
      <c r="E16133" t="s">
        <v>17</v>
      </c>
      <c r="F16133" t="s">
        <v>18</v>
      </c>
      <c r="G16133" t="s">
        <v>23</v>
      </c>
      <c r="H16133">
        <v>5.6305100000000001</v>
      </c>
      <c r="I16133">
        <v>5.5974500000000003</v>
      </c>
      <c r="J16133" s="3">
        <v>-8.4969499999999996E-3</v>
      </c>
      <c r="K16133">
        <v>-1.22741E-2</v>
      </c>
      <c r="L16133">
        <v>0.98494999999999999</v>
      </c>
      <c r="M16133">
        <v>0.99280199999999996</v>
      </c>
      <c r="N16133" t="s">
        <v>20</v>
      </c>
      <c r="O16133" s="3">
        <v>-8.4807619155758494E-3</v>
      </c>
    </row>
    <row r="16134" spans="1:15">
      <c r="A16134" t="s">
        <v>17061</v>
      </c>
      <c r="B16134" t="s">
        <v>17061</v>
      </c>
      <c r="C16134" t="s">
        <v>17061</v>
      </c>
      <c r="D16134" t="s">
        <v>17062</v>
      </c>
      <c r="E16134" t="s">
        <v>17</v>
      </c>
      <c r="F16134" t="s">
        <v>18</v>
      </c>
      <c r="G16134" t="s">
        <v>23</v>
      </c>
      <c r="H16134">
        <v>14.708500000000001</v>
      </c>
      <c r="I16134">
        <v>14.621700000000001</v>
      </c>
      <c r="J16134" s="3">
        <v>-8.5388900000000004E-3</v>
      </c>
      <c r="K16134">
        <v>-1.9475800000000001E-2</v>
      </c>
      <c r="L16134">
        <v>0.97340000000000004</v>
      </c>
      <c r="M16134">
        <v>0.98763699999999999</v>
      </c>
      <c r="N16134" t="s">
        <v>20</v>
      </c>
      <c r="O16134" s="3">
        <v>-8.5332498335957199E-3</v>
      </c>
    </row>
    <row r="16135" spans="1:15">
      <c r="A16135" t="s">
        <v>16897</v>
      </c>
      <c r="B16135" t="s">
        <v>16897</v>
      </c>
      <c r="C16135" t="s">
        <v>16897</v>
      </c>
      <c r="D16135" t="s">
        <v>16898</v>
      </c>
      <c r="E16135" t="s">
        <v>17</v>
      </c>
      <c r="F16135" t="s">
        <v>18</v>
      </c>
      <c r="G16135" t="s">
        <v>23</v>
      </c>
      <c r="H16135">
        <v>9.4757700000000007</v>
      </c>
      <c r="I16135">
        <v>9.4196600000000004</v>
      </c>
      <c r="J16135" s="3">
        <v>-8.5684000000000003E-3</v>
      </c>
      <c r="K16135">
        <v>-1.91337E-2</v>
      </c>
      <c r="L16135">
        <v>0.97340000000000004</v>
      </c>
      <c r="M16135">
        <v>0.98763699999999999</v>
      </c>
      <c r="N16135" t="s">
        <v>20</v>
      </c>
      <c r="O16135" s="3">
        <v>-8.5591346513240203E-3</v>
      </c>
    </row>
    <row r="16136" spans="1:15">
      <c r="A16136" t="s">
        <v>7450</v>
      </c>
      <c r="B16136" t="s">
        <v>7450</v>
      </c>
      <c r="C16136" t="s">
        <v>7450</v>
      </c>
      <c r="D16136" t="s">
        <v>7451</v>
      </c>
      <c r="E16136" t="s">
        <v>17</v>
      </c>
      <c r="F16136" t="s">
        <v>18</v>
      </c>
      <c r="G16136" t="s">
        <v>23</v>
      </c>
      <c r="H16136">
        <v>4.3433099999999998</v>
      </c>
      <c r="I16136">
        <v>4.3174799999999998</v>
      </c>
      <c r="J16136" s="3">
        <v>-8.6036399999999992E-3</v>
      </c>
      <c r="K16136">
        <v>-1.60708E-2</v>
      </c>
      <c r="L16136">
        <v>0.97875000000000001</v>
      </c>
      <c r="M16136">
        <v>0.98977499999999996</v>
      </c>
      <c r="N16136" t="s">
        <v>20</v>
      </c>
      <c r="O16136" s="3">
        <v>-8.5856063527166796E-3</v>
      </c>
    </row>
    <row r="16137" spans="1:15">
      <c r="A16137" t="s">
        <v>24279</v>
      </c>
      <c r="B16137" t="s">
        <v>24279</v>
      </c>
      <c r="C16137" t="s">
        <v>24279</v>
      </c>
      <c r="D16137" t="s">
        <v>24280</v>
      </c>
      <c r="E16137" t="s">
        <v>17</v>
      </c>
      <c r="F16137" t="s">
        <v>18</v>
      </c>
      <c r="G16137" t="s">
        <v>23</v>
      </c>
      <c r="H16137">
        <v>19.5168</v>
      </c>
      <c r="I16137">
        <v>19.400500000000001</v>
      </c>
      <c r="J16137" s="3">
        <v>-8.6195400000000002E-3</v>
      </c>
      <c r="K16137">
        <v>-2.0982899999999999E-2</v>
      </c>
      <c r="L16137">
        <v>0.97219999999999995</v>
      </c>
      <c r="M16137">
        <v>0.98726599999999998</v>
      </c>
      <c r="N16137" t="s">
        <v>20</v>
      </c>
      <c r="O16137" s="3">
        <v>-8.6182622941161999E-3</v>
      </c>
    </row>
    <row r="16138" spans="1:15">
      <c r="A16138" t="s">
        <v>35159</v>
      </c>
      <c r="B16138" t="s">
        <v>35159</v>
      </c>
      <c r="C16138" t="s">
        <v>35159</v>
      </c>
      <c r="D16138" t="s">
        <v>35160</v>
      </c>
      <c r="E16138" t="s">
        <v>17</v>
      </c>
      <c r="F16138" t="s">
        <v>18</v>
      </c>
      <c r="G16138" t="s">
        <v>23</v>
      </c>
      <c r="H16138">
        <v>12.225199999999999</v>
      </c>
      <c r="I16138">
        <v>12.152100000000001</v>
      </c>
      <c r="J16138" s="3">
        <v>-8.6469800000000003E-3</v>
      </c>
      <c r="K16138">
        <v>-2.34013E-2</v>
      </c>
      <c r="L16138">
        <v>0.96804999999999997</v>
      </c>
      <c r="M16138">
        <v>0.98532699999999995</v>
      </c>
      <c r="N16138" t="s">
        <v>20</v>
      </c>
      <c r="O16138" s="3">
        <v>-8.64532739931872E-3</v>
      </c>
    </row>
    <row r="16139" spans="1:15">
      <c r="A16139" t="s">
        <v>2003</v>
      </c>
      <c r="B16139" t="s">
        <v>2003</v>
      </c>
      <c r="C16139" t="s">
        <v>2003</v>
      </c>
      <c r="D16139" t="s">
        <v>2004</v>
      </c>
      <c r="E16139" t="s">
        <v>17</v>
      </c>
      <c r="F16139" t="s">
        <v>18</v>
      </c>
      <c r="G16139" t="s">
        <v>23</v>
      </c>
      <c r="H16139">
        <v>0.210594</v>
      </c>
      <c r="I16139">
        <v>0.20927100000000001</v>
      </c>
      <c r="J16139" s="3">
        <v>-9.0927200000000003E-3</v>
      </c>
      <c r="K16139">
        <v>-7.0460499999999999E-3</v>
      </c>
      <c r="L16139">
        <v>0.98875000000000002</v>
      </c>
      <c r="M16139">
        <v>0.99431599999999998</v>
      </c>
      <c r="N16139" t="s">
        <v>20</v>
      </c>
      <c r="O16139" s="3">
        <v>-8.6785322531794593E-3</v>
      </c>
    </row>
    <row r="16140" spans="1:15">
      <c r="A16140" t="s">
        <v>23559</v>
      </c>
      <c r="B16140" t="s">
        <v>23559</v>
      </c>
      <c r="C16140" t="s">
        <v>23559</v>
      </c>
      <c r="D16140" t="s">
        <v>23560</v>
      </c>
      <c r="E16140" t="s">
        <v>17</v>
      </c>
      <c r="F16140" t="s">
        <v>18</v>
      </c>
      <c r="G16140" t="s">
        <v>23</v>
      </c>
      <c r="H16140">
        <v>107.932</v>
      </c>
      <c r="I16140">
        <v>107.268</v>
      </c>
      <c r="J16140" s="3">
        <v>-8.8932799999999999E-3</v>
      </c>
      <c r="K16140">
        <v>-2.6035900000000001E-2</v>
      </c>
      <c r="L16140">
        <v>0.96304999999999996</v>
      </c>
      <c r="M16140">
        <v>0.98325200000000001</v>
      </c>
      <c r="N16140" t="s">
        <v>20</v>
      </c>
      <c r="O16140" s="3">
        <v>-8.9020773775530405E-3</v>
      </c>
    </row>
    <row r="16141" spans="1:15">
      <c r="A16141" t="s">
        <v>7640</v>
      </c>
      <c r="B16141" t="s">
        <v>7640</v>
      </c>
      <c r="C16141" t="s">
        <v>7640</v>
      </c>
      <c r="D16141" t="s">
        <v>7641</v>
      </c>
      <c r="E16141" t="s">
        <v>17</v>
      </c>
      <c r="F16141" t="s">
        <v>18</v>
      </c>
      <c r="G16141" t="s">
        <v>23</v>
      </c>
      <c r="H16141">
        <v>12.617699999999999</v>
      </c>
      <c r="I16141">
        <v>12.538399999999999</v>
      </c>
      <c r="J16141" s="3">
        <v>-9.0945699999999997E-3</v>
      </c>
      <c r="K16141">
        <v>-1.9419800000000001E-2</v>
      </c>
      <c r="L16141">
        <v>0.97324999999999995</v>
      </c>
      <c r="M16141">
        <v>0.98763699999999999</v>
      </c>
      <c r="N16141" t="s">
        <v>20</v>
      </c>
      <c r="O16141" s="3">
        <v>-9.0884684360692507E-3</v>
      </c>
    </row>
    <row r="16142" spans="1:15">
      <c r="A16142" t="s">
        <v>35204</v>
      </c>
      <c r="B16142" t="s">
        <v>35204</v>
      </c>
      <c r="C16142" t="s">
        <v>35204</v>
      </c>
      <c r="D16142" t="s">
        <v>35203</v>
      </c>
      <c r="E16142" t="s">
        <v>17</v>
      </c>
      <c r="F16142" t="s">
        <v>18</v>
      </c>
      <c r="G16142" t="s">
        <v>23</v>
      </c>
      <c r="H16142">
        <v>20.3813</v>
      </c>
      <c r="I16142">
        <v>20.251999999999999</v>
      </c>
      <c r="J16142" s="3">
        <v>-9.1845599999999996E-3</v>
      </c>
      <c r="K16142">
        <v>-1.26444E-2</v>
      </c>
      <c r="L16142">
        <v>0.98065000000000002</v>
      </c>
      <c r="M16142">
        <v>0.99062099999999997</v>
      </c>
      <c r="N16142" t="s">
        <v>20</v>
      </c>
      <c r="O16142" s="3">
        <v>-9.1771687809022503E-3</v>
      </c>
    </row>
    <row r="16143" spans="1:15">
      <c r="A16143" t="s">
        <v>18087</v>
      </c>
      <c r="B16143" t="s">
        <v>18087</v>
      </c>
      <c r="C16143" t="s">
        <v>18087</v>
      </c>
      <c r="D16143" t="s">
        <v>17950</v>
      </c>
      <c r="E16143" t="s">
        <v>17</v>
      </c>
      <c r="F16143" t="s">
        <v>18</v>
      </c>
      <c r="G16143" t="s">
        <v>23</v>
      </c>
      <c r="H16143">
        <v>11.609</v>
      </c>
      <c r="I16143">
        <v>11.535</v>
      </c>
      <c r="J16143" s="3">
        <v>-9.2301799999999993E-3</v>
      </c>
      <c r="K16143">
        <v>-2.2183000000000001E-2</v>
      </c>
      <c r="L16143">
        <v>0.96835000000000004</v>
      </c>
      <c r="M16143">
        <v>0.98536299999999999</v>
      </c>
      <c r="N16143" t="s">
        <v>20</v>
      </c>
      <c r="O16143" s="3">
        <v>-9.2177340880254203E-3</v>
      </c>
    </row>
    <row r="16144" spans="1:15">
      <c r="A16144" t="s">
        <v>10326</v>
      </c>
      <c r="B16144" t="s">
        <v>10326</v>
      </c>
      <c r="C16144" t="s">
        <v>10326</v>
      </c>
      <c r="D16144" t="s">
        <v>10327</v>
      </c>
      <c r="E16144" t="s">
        <v>17</v>
      </c>
      <c r="F16144" t="s">
        <v>18</v>
      </c>
      <c r="G16144" t="s">
        <v>23</v>
      </c>
      <c r="H16144">
        <v>11.3224</v>
      </c>
      <c r="I16144">
        <v>11.2501</v>
      </c>
      <c r="J16144" s="3">
        <v>-9.2367600000000001E-3</v>
      </c>
      <c r="K16144">
        <v>-2.3238999999999999E-2</v>
      </c>
      <c r="L16144">
        <v>0.97099999999999997</v>
      </c>
      <c r="M16144">
        <v>0.98671699999999996</v>
      </c>
      <c r="N16144" t="s">
        <v>20</v>
      </c>
      <c r="O16144" s="3">
        <v>-9.2337906413112094E-3</v>
      </c>
    </row>
    <row r="16145" spans="1:15">
      <c r="A16145" t="s">
        <v>28702</v>
      </c>
      <c r="B16145" t="s">
        <v>28702</v>
      </c>
      <c r="C16145" t="s">
        <v>28702</v>
      </c>
      <c r="D16145" t="s">
        <v>28703</v>
      </c>
      <c r="E16145" t="s">
        <v>17</v>
      </c>
      <c r="F16145" t="s">
        <v>18</v>
      </c>
      <c r="G16145" t="s">
        <v>23</v>
      </c>
      <c r="H16145">
        <v>7.7504099999999996</v>
      </c>
      <c r="I16145">
        <v>7.7008000000000001</v>
      </c>
      <c r="J16145" s="3">
        <v>-9.2642499999999999E-3</v>
      </c>
      <c r="K16145">
        <v>-2.18771E-2</v>
      </c>
      <c r="L16145">
        <v>0.96740000000000004</v>
      </c>
      <c r="M16145">
        <v>0.985066</v>
      </c>
      <c r="N16145" t="s">
        <v>20</v>
      </c>
      <c r="O16145" s="3">
        <v>-9.2523269076441109E-3</v>
      </c>
    </row>
    <row r="16146" spans="1:15">
      <c r="A16146" t="s">
        <v>45418</v>
      </c>
      <c r="B16146" t="s">
        <v>45418</v>
      </c>
      <c r="C16146" t="s">
        <v>45418</v>
      </c>
      <c r="D16146" t="s">
        <v>45419</v>
      </c>
      <c r="E16146" t="s">
        <v>17</v>
      </c>
      <c r="F16146" t="s">
        <v>18</v>
      </c>
      <c r="G16146" t="s">
        <v>23</v>
      </c>
      <c r="H16146">
        <v>2.1603300000000001</v>
      </c>
      <c r="I16146">
        <v>2.1463399999999999</v>
      </c>
      <c r="J16146" s="3">
        <v>-9.37728E-3</v>
      </c>
      <c r="K16146">
        <v>-1.3455699999999999E-2</v>
      </c>
      <c r="L16146">
        <v>0.98080000000000001</v>
      </c>
      <c r="M16146">
        <v>0.99062099999999997</v>
      </c>
      <c r="N16146" t="s">
        <v>20</v>
      </c>
      <c r="O16146" s="3">
        <v>-9.3297496513088107E-3</v>
      </c>
    </row>
    <row r="16147" spans="1:15">
      <c r="A16147" t="s">
        <v>27887</v>
      </c>
      <c r="B16147" t="s">
        <v>27887</v>
      </c>
      <c r="C16147" t="s">
        <v>27887</v>
      </c>
      <c r="D16147" t="s">
        <v>13815</v>
      </c>
      <c r="E16147" t="s">
        <v>17</v>
      </c>
      <c r="F16147" t="s">
        <v>18</v>
      </c>
      <c r="G16147" t="s">
        <v>23</v>
      </c>
      <c r="H16147">
        <v>26.545100000000001</v>
      </c>
      <c r="I16147">
        <v>26.367999999999999</v>
      </c>
      <c r="J16147" s="3">
        <v>-9.6576800000000001E-3</v>
      </c>
      <c r="K16147">
        <v>-2.3831499999999999E-2</v>
      </c>
      <c r="L16147">
        <v>0.96775</v>
      </c>
      <c r="M16147">
        <v>0.98525499999999999</v>
      </c>
      <c r="N16147" t="s">
        <v>20</v>
      </c>
      <c r="O16147" s="3">
        <v>-9.6537797749272399E-3</v>
      </c>
    </row>
    <row r="16148" spans="1:15">
      <c r="A16148" t="s">
        <v>34662</v>
      </c>
      <c r="B16148" t="s">
        <v>34662</v>
      </c>
      <c r="C16148" t="s">
        <v>34662</v>
      </c>
      <c r="D16148" t="s">
        <v>34659</v>
      </c>
      <c r="E16148" t="s">
        <v>17</v>
      </c>
      <c r="F16148" t="s">
        <v>18</v>
      </c>
      <c r="G16148" t="s">
        <v>19</v>
      </c>
      <c r="H16148">
        <v>3.0783699999999999E-4</v>
      </c>
      <c r="I16148">
        <v>2.3895700000000001E-4</v>
      </c>
      <c r="J16148" s="3">
        <v>-0.36541099999999999</v>
      </c>
      <c r="K16148">
        <v>0</v>
      </c>
      <c r="L16148">
        <v>1</v>
      </c>
      <c r="M16148">
        <v>1</v>
      </c>
      <c r="N16148" t="s">
        <v>20</v>
      </c>
      <c r="O16148" s="3">
        <v>-9.6728673755519003E-3</v>
      </c>
    </row>
    <row r="16149" spans="1:15">
      <c r="A16149" t="s">
        <v>10414</v>
      </c>
      <c r="B16149" t="s">
        <v>10414</v>
      </c>
      <c r="C16149" t="s">
        <v>10414</v>
      </c>
      <c r="D16149" t="s">
        <v>10415</v>
      </c>
      <c r="E16149" t="s">
        <v>17</v>
      </c>
      <c r="F16149" t="s">
        <v>18</v>
      </c>
      <c r="G16149" t="s">
        <v>23</v>
      </c>
      <c r="H16149">
        <v>23.651499999999999</v>
      </c>
      <c r="I16149">
        <v>23.491599999999998</v>
      </c>
      <c r="J16149" s="3">
        <v>-9.7852100000000008E-3</v>
      </c>
      <c r="K16149">
        <v>-2.7479099999999999E-2</v>
      </c>
      <c r="L16149">
        <v>0.96245000000000003</v>
      </c>
      <c r="M16149">
        <v>0.98302599999999996</v>
      </c>
      <c r="N16149" t="s">
        <v>20</v>
      </c>
      <c r="O16149" s="3">
        <v>-9.7825554692389204E-3</v>
      </c>
    </row>
    <row r="16150" spans="1:15">
      <c r="A16150" t="s">
        <v>35072</v>
      </c>
      <c r="B16150" t="s">
        <v>35072</v>
      </c>
      <c r="C16150" t="s">
        <v>35072</v>
      </c>
      <c r="D16150" t="s">
        <v>35073</v>
      </c>
      <c r="E16150" t="s">
        <v>17</v>
      </c>
      <c r="F16150" t="s">
        <v>18</v>
      </c>
      <c r="G16150" t="s">
        <v>23</v>
      </c>
      <c r="H16150">
        <v>11.2441</v>
      </c>
      <c r="I16150">
        <v>11.1675</v>
      </c>
      <c r="J16150" s="3">
        <v>-9.8601899999999996E-3</v>
      </c>
      <c r="K16150">
        <v>-2.52141E-2</v>
      </c>
      <c r="L16150">
        <v>0.9647</v>
      </c>
      <c r="M16150">
        <v>0.98429900000000004</v>
      </c>
      <c r="N16150" t="s">
        <v>20</v>
      </c>
      <c r="O16150" s="3">
        <v>-9.8531419685091697E-3</v>
      </c>
    </row>
    <row r="16151" spans="1:15">
      <c r="A16151" t="s">
        <v>42798</v>
      </c>
      <c r="B16151" t="s">
        <v>42798</v>
      </c>
      <c r="C16151" t="s">
        <v>42798</v>
      </c>
      <c r="D16151" t="s">
        <v>42799</v>
      </c>
      <c r="E16151" t="s">
        <v>17</v>
      </c>
      <c r="F16151" t="s">
        <v>18</v>
      </c>
      <c r="G16151" t="s">
        <v>23</v>
      </c>
      <c r="H16151">
        <v>338.17599999999999</v>
      </c>
      <c r="I16151">
        <v>335.87299999999999</v>
      </c>
      <c r="J16151" s="3">
        <v>-9.8586200000000002E-3</v>
      </c>
      <c r="K16151">
        <v>-2.93338E-2</v>
      </c>
      <c r="L16151">
        <v>0.95689999999999997</v>
      </c>
      <c r="M16151">
        <v>0.98020600000000002</v>
      </c>
      <c r="N16151" t="s">
        <v>20</v>
      </c>
      <c r="O16151" s="3">
        <v>-9.8581587555883095E-3</v>
      </c>
    </row>
    <row r="16152" spans="1:15">
      <c r="A16152" t="s">
        <v>41691</v>
      </c>
      <c r="B16152" t="s">
        <v>41691</v>
      </c>
      <c r="C16152" t="s">
        <v>41691</v>
      </c>
      <c r="D16152" t="s">
        <v>41692</v>
      </c>
      <c r="E16152" t="s">
        <v>17</v>
      </c>
      <c r="F16152" t="s">
        <v>18</v>
      </c>
      <c r="G16152" t="s">
        <v>23</v>
      </c>
      <c r="H16152">
        <v>32.327100000000002</v>
      </c>
      <c r="I16152">
        <v>32.106099999999998</v>
      </c>
      <c r="J16152" s="3">
        <v>-9.8961899999999992E-3</v>
      </c>
      <c r="K16152">
        <v>-2.6142200000000001E-2</v>
      </c>
      <c r="L16152">
        <v>0.96540000000000004</v>
      </c>
      <c r="M16152">
        <v>0.98429900000000004</v>
      </c>
      <c r="N16152" t="s">
        <v>20</v>
      </c>
      <c r="O16152" s="3">
        <v>-9.8935926706294804E-3</v>
      </c>
    </row>
    <row r="16153" spans="1:15">
      <c r="A16153" t="s">
        <v>40247</v>
      </c>
      <c r="B16153" t="s">
        <v>40247</v>
      </c>
      <c r="C16153" t="s">
        <v>40247</v>
      </c>
      <c r="D16153" t="s">
        <v>25877</v>
      </c>
      <c r="E16153" t="s">
        <v>17</v>
      </c>
      <c r="F16153" t="s">
        <v>18</v>
      </c>
      <c r="G16153" t="s">
        <v>23</v>
      </c>
      <c r="H16153">
        <v>4.6208799999999997</v>
      </c>
      <c r="I16153">
        <v>4.5891500000000001</v>
      </c>
      <c r="J16153" s="3">
        <v>-9.9422299999999998E-3</v>
      </c>
      <c r="K16153">
        <v>-1.9288900000000001E-2</v>
      </c>
      <c r="L16153">
        <v>0.97419999999999995</v>
      </c>
      <c r="M16153">
        <v>0.98767700000000003</v>
      </c>
      <c r="N16153" t="s">
        <v>20</v>
      </c>
      <c r="O16153" s="3">
        <v>-9.9191213840560209E-3</v>
      </c>
    </row>
    <row r="16154" spans="1:15">
      <c r="A16154" t="s">
        <v>6707</v>
      </c>
      <c r="B16154" t="s">
        <v>6707</v>
      </c>
      <c r="C16154" t="s">
        <v>6707</v>
      </c>
      <c r="D16154" t="s">
        <v>403</v>
      </c>
      <c r="E16154" t="s">
        <v>17</v>
      </c>
      <c r="F16154" t="s">
        <v>18</v>
      </c>
      <c r="G16154" t="s">
        <v>23</v>
      </c>
      <c r="H16154">
        <v>18.1326</v>
      </c>
      <c r="I16154">
        <v>18.0061</v>
      </c>
      <c r="J16154" s="3">
        <v>-1.01008E-2</v>
      </c>
      <c r="K16154">
        <v>-2.4933400000000001E-2</v>
      </c>
      <c r="L16154">
        <v>0.96630000000000005</v>
      </c>
      <c r="M16154">
        <v>0.98458100000000004</v>
      </c>
      <c r="N16154" t="s">
        <v>20</v>
      </c>
      <c r="O16154" s="3">
        <v>-1.0094481673132E-2</v>
      </c>
    </row>
    <row r="16155" spans="1:15">
      <c r="A16155" t="s">
        <v>44056</v>
      </c>
      <c r="B16155" t="s">
        <v>44056</v>
      </c>
      <c r="C16155" t="s">
        <v>44056</v>
      </c>
      <c r="D16155" t="s">
        <v>35002</v>
      </c>
      <c r="E16155" t="s">
        <v>17</v>
      </c>
      <c r="F16155" t="s">
        <v>18</v>
      </c>
      <c r="G16155" t="s">
        <v>23</v>
      </c>
      <c r="H16155">
        <v>1.51437</v>
      </c>
      <c r="I16155">
        <v>1.50366</v>
      </c>
      <c r="J16155" s="3">
        <v>-1.0241500000000001E-2</v>
      </c>
      <c r="K16155">
        <v>-1.0621800000000001E-2</v>
      </c>
      <c r="L16155">
        <v>0.98599999999999999</v>
      </c>
      <c r="M16155">
        <v>0.99307999999999996</v>
      </c>
      <c r="N16155" t="s">
        <v>20</v>
      </c>
      <c r="O16155" s="3">
        <v>-1.01719389847288E-2</v>
      </c>
    </row>
    <row r="16156" spans="1:15">
      <c r="A16156" t="s">
        <v>30712</v>
      </c>
      <c r="B16156" t="s">
        <v>30712</v>
      </c>
      <c r="C16156" t="s">
        <v>30712</v>
      </c>
      <c r="D16156" t="s">
        <v>7424</v>
      </c>
      <c r="E16156" t="s">
        <v>17</v>
      </c>
      <c r="F16156" t="s">
        <v>18</v>
      </c>
      <c r="G16156" t="s">
        <v>23</v>
      </c>
      <c r="H16156">
        <v>6.37704</v>
      </c>
      <c r="I16156">
        <v>6.33127</v>
      </c>
      <c r="J16156" s="3">
        <v>-1.03917E-2</v>
      </c>
      <c r="K16156">
        <v>-1.1207099999999999E-2</v>
      </c>
      <c r="L16156">
        <v>0.98445000000000005</v>
      </c>
      <c r="M16156">
        <v>0.99251500000000004</v>
      </c>
      <c r="N16156" t="s">
        <v>20</v>
      </c>
      <c r="O16156" s="3">
        <v>-1.03756801392432E-2</v>
      </c>
    </row>
    <row r="16157" spans="1:15">
      <c r="A16157" t="s">
        <v>176</v>
      </c>
      <c r="B16157" t="s">
        <v>176</v>
      </c>
      <c r="C16157" t="s">
        <v>176</v>
      </c>
      <c r="D16157" t="s">
        <v>177</v>
      </c>
      <c r="E16157" t="s">
        <v>17</v>
      </c>
      <c r="F16157" t="s">
        <v>18</v>
      </c>
      <c r="G16157" t="s">
        <v>23</v>
      </c>
      <c r="H16157">
        <v>6.4889099999999997</v>
      </c>
      <c r="I16157">
        <v>6.4411100000000001</v>
      </c>
      <c r="J16157" s="3">
        <v>-1.0667299999999999E-2</v>
      </c>
      <c r="K16157">
        <v>-2.18117E-2</v>
      </c>
      <c r="L16157">
        <v>0.96894999999999998</v>
      </c>
      <c r="M16157">
        <v>0.98552600000000001</v>
      </c>
      <c r="N16157" t="s">
        <v>20</v>
      </c>
      <c r="O16157" s="3">
        <v>-1.06503520671858E-2</v>
      </c>
    </row>
    <row r="16158" spans="1:15">
      <c r="A16158" t="s">
        <v>23590</v>
      </c>
      <c r="B16158" t="s">
        <v>23590</v>
      </c>
      <c r="C16158" t="s">
        <v>23590</v>
      </c>
      <c r="D16158" t="s">
        <v>23591</v>
      </c>
      <c r="E16158" t="s">
        <v>17</v>
      </c>
      <c r="F16158" t="s">
        <v>18</v>
      </c>
      <c r="G16158" t="s">
        <v>19</v>
      </c>
      <c r="H16158">
        <v>4.3860799999999997E-3</v>
      </c>
      <c r="I16158">
        <v>4.2792100000000003E-3</v>
      </c>
      <c r="J16158" s="3">
        <v>-3.5590200000000002E-2</v>
      </c>
      <c r="K16158">
        <v>0</v>
      </c>
      <c r="L16158">
        <v>1</v>
      </c>
      <c r="M16158">
        <v>1</v>
      </c>
      <c r="N16158" t="s">
        <v>20</v>
      </c>
      <c r="O16158" s="3">
        <v>-1.0757367769228801E-2</v>
      </c>
    </row>
    <row r="16159" spans="1:15">
      <c r="A16159" t="s">
        <v>38468</v>
      </c>
      <c r="B16159" t="s">
        <v>38468</v>
      </c>
      <c r="C16159" t="s">
        <v>38468</v>
      </c>
      <c r="D16159" t="s">
        <v>38469</v>
      </c>
      <c r="E16159" t="s">
        <v>17</v>
      </c>
      <c r="F16159" t="s">
        <v>18</v>
      </c>
      <c r="G16159" t="s">
        <v>23</v>
      </c>
      <c r="H16159">
        <v>7.5095999999999998</v>
      </c>
      <c r="I16159">
        <v>7.4536600000000002</v>
      </c>
      <c r="J16159" s="3">
        <v>-1.07867E-2</v>
      </c>
      <c r="K16159">
        <v>-2.3132900000000001E-2</v>
      </c>
      <c r="L16159">
        <v>0.96845000000000003</v>
      </c>
      <c r="M16159">
        <v>0.98539399999999999</v>
      </c>
      <c r="N16159" t="s">
        <v>20</v>
      </c>
      <c r="O16159" s="3">
        <v>-1.07726536909067E-2</v>
      </c>
    </row>
    <row r="16160" spans="1:15">
      <c r="A16160" t="s">
        <v>34103</v>
      </c>
      <c r="B16160" t="s">
        <v>34103</v>
      </c>
      <c r="C16160" t="s">
        <v>34103</v>
      </c>
      <c r="D16160" t="s">
        <v>21122</v>
      </c>
      <c r="E16160" t="s">
        <v>17</v>
      </c>
      <c r="F16160" t="s">
        <v>18</v>
      </c>
      <c r="G16160" t="s">
        <v>23</v>
      </c>
      <c r="H16160">
        <v>56.628700000000002</v>
      </c>
      <c r="I16160">
        <v>56.1967</v>
      </c>
      <c r="J16160" s="3">
        <v>-1.1047400000000001E-2</v>
      </c>
      <c r="K16160">
        <v>-3.2688200000000001E-2</v>
      </c>
      <c r="L16160">
        <v>0.95645000000000002</v>
      </c>
      <c r="M16160">
        <v>0.98014199999999996</v>
      </c>
      <c r="N16160" t="s">
        <v>20</v>
      </c>
      <c r="O16160" s="3">
        <v>-1.1046038249442201E-2</v>
      </c>
    </row>
    <row r="16161" spans="1:15">
      <c r="A16161" t="s">
        <v>39111</v>
      </c>
      <c r="B16161" t="s">
        <v>39112</v>
      </c>
      <c r="C16161" t="s">
        <v>39112</v>
      </c>
      <c r="D16161" t="s">
        <v>39108</v>
      </c>
      <c r="E16161" t="s">
        <v>17</v>
      </c>
      <c r="F16161" t="s">
        <v>18</v>
      </c>
      <c r="G16161" t="s">
        <v>23</v>
      </c>
      <c r="H16161">
        <v>15.596500000000001</v>
      </c>
      <c r="I16161">
        <v>15.4765</v>
      </c>
      <c r="J16161" s="3">
        <v>-1.1137299999999999E-2</v>
      </c>
      <c r="K16161">
        <v>-1.48766E-2</v>
      </c>
      <c r="L16161">
        <v>0.97924999999999995</v>
      </c>
      <c r="M16161">
        <v>0.99005799999999999</v>
      </c>
      <c r="N16161" t="s">
        <v>20</v>
      </c>
      <c r="O16161" s="3">
        <v>-1.11358996858195E-2</v>
      </c>
    </row>
    <row r="16162" spans="1:15">
      <c r="A16162" t="s">
        <v>44210</v>
      </c>
      <c r="B16162" t="s">
        <v>44210</v>
      </c>
      <c r="C16162" t="s">
        <v>44210</v>
      </c>
      <c r="D16162" t="s">
        <v>44211</v>
      </c>
      <c r="E16162" t="s">
        <v>17</v>
      </c>
      <c r="F16162" t="s">
        <v>18</v>
      </c>
      <c r="G16162" t="s">
        <v>23</v>
      </c>
      <c r="H16162">
        <v>7.6124200000000002</v>
      </c>
      <c r="I16162">
        <v>7.5530400000000002</v>
      </c>
      <c r="J16162" s="3">
        <v>-1.12963E-2</v>
      </c>
      <c r="K16162">
        <v>-2.4419300000000001E-2</v>
      </c>
      <c r="L16162">
        <v>0.96579999999999999</v>
      </c>
      <c r="M16162">
        <v>0.98438599999999998</v>
      </c>
      <c r="N16162" t="s">
        <v>20</v>
      </c>
      <c r="O16162" s="3">
        <v>-1.1282854541963599E-2</v>
      </c>
    </row>
    <row r="16163" spans="1:15">
      <c r="A16163" t="s">
        <v>29303</v>
      </c>
      <c r="B16163" t="s">
        <v>29303</v>
      </c>
      <c r="C16163" t="s">
        <v>29303</v>
      </c>
      <c r="D16163" t="s">
        <v>29304</v>
      </c>
      <c r="E16163" t="s">
        <v>17</v>
      </c>
      <c r="F16163" t="s">
        <v>18</v>
      </c>
      <c r="G16163" t="s">
        <v>23</v>
      </c>
      <c r="H16163">
        <v>28.183499999999999</v>
      </c>
      <c r="I16163">
        <v>27.9634</v>
      </c>
      <c r="J16163" s="3">
        <v>-1.13131E-2</v>
      </c>
      <c r="K16163">
        <v>-3.06232E-2</v>
      </c>
      <c r="L16163">
        <v>0.95894999999999997</v>
      </c>
      <c r="M16163">
        <v>0.98146199999999995</v>
      </c>
      <c r="N16163" t="s">
        <v>20</v>
      </c>
      <c r="O16163" s="3">
        <v>-1.1306972750343E-2</v>
      </c>
    </row>
    <row r="16164" spans="1:15">
      <c r="A16164" t="s">
        <v>9373</v>
      </c>
      <c r="B16164" t="s">
        <v>9373</v>
      </c>
      <c r="C16164" t="s">
        <v>9373</v>
      </c>
      <c r="D16164" t="s">
        <v>9374</v>
      </c>
      <c r="E16164" t="s">
        <v>17</v>
      </c>
      <c r="F16164" t="s">
        <v>18</v>
      </c>
      <c r="G16164" t="s">
        <v>23</v>
      </c>
      <c r="H16164">
        <v>89.483099999999993</v>
      </c>
      <c r="I16164">
        <v>88.781899999999993</v>
      </c>
      <c r="J16164" s="3">
        <v>-1.13487E-2</v>
      </c>
      <c r="K16164">
        <v>-3.3936099999999997E-2</v>
      </c>
      <c r="L16164">
        <v>0.95450000000000002</v>
      </c>
      <c r="M16164">
        <v>0.97942899999999999</v>
      </c>
      <c r="N16164" t="s">
        <v>20</v>
      </c>
      <c r="O16164" s="3">
        <v>-1.1348380165034999E-2</v>
      </c>
    </row>
    <row r="16165" spans="1:15">
      <c r="A16165" t="s">
        <v>39156</v>
      </c>
      <c r="B16165" t="s">
        <v>39156</v>
      </c>
      <c r="C16165" t="s">
        <v>39156</v>
      </c>
      <c r="D16165" t="s">
        <v>39157</v>
      </c>
      <c r="E16165" t="s">
        <v>17</v>
      </c>
      <c r="F16165" t="s">
        <v>18</v>
      </c>
      <c r="G16165" t="s">
        <v>23</v>
      </c>
      <c r="H16165">
        <v>4.2463499999999996</v>
      </c>
      <c r="I16165">
        <v>4.2129700000000003</v>
      </c>
      <c r="J16165" s="3">
        <v>-1.13852E-2</v>
      </c>
      <c r="K16165">
        <v>-2.2667E-2</v>
      </c>
      <c r="L16165">
        <v>0.96965000000000001</v>
      </c>
      <c r="M16165">
        <v>0.985954</v>
      </c>
      <c r="N16165" t="s">
        <v>20</v>
      </c>
      <c r="O16165" s="3">
        <v>-1.13587903824202E-2</v>
      </c>
    </row>
    <row r="16166" spans="1:15">
      <c r="A16166" t="s">
        <v>27362</v>
      </c>
      <c r="B16166" t="s">
        <v>27362</v>
      </c>
      <c r="C16166" t="s">
        <v>27362</v>
      </c>
      <c r="D16166" t="s">
        <v>27363</v>
      </c>
      <c r="E16166" t="s">
        <v>17</v>
      </c>
      <c r="F16166" t="s">
        <v>18</v>
      </c>
      <c r="G16166" t="s">
        <v>23</v>
      </c>
      <c r="H16166">
        <v>115.751</v>
      </c>
      <c r="I16166">
        <v>114.843</v>
      </c>
      <c r="J16166" s="3">
        <v>-1.1362000000000001E-2</v>
      </c>
      <c r="K16166">
        <v>-3.1397599999999998E-2</v>
      </c>
      <c r="L16166">
        <v>0.95384999999999998</v>
      </c>
      <c r="M16166">
        <v>0.97921000000000002</v>
      </c>
      <c r="N16166" t="s">
        <v>20</v>
      </c>
      <c r="O16166" s="3">
        <v>-1.1360748839390601E-2</v>
      </c>
    </row>
    <row r="16167" spans="1:15">
      <c r="A16167" t="s">
        <v>44477</v>
      </c>
      <c r="B16167" t="s">
        <v>44477</v>
      </c>
      <c r="C16167" t="s">
        <v>44477</v>
      </c>
      <c r="D16167" t="s">
        <v>7383</v>
      </c>
      <c r="E16167" t="s">
        <v>17</v>
      </c>
      <c r="F16167" t="s">
        <v>18</v>
      </c>
      <c r="G16167" t="s">
        <v>23</v>
      </c>
      <c r="H16167">
        <v>6.1418100000000003E-2</v>
      </c>
      <c r="I16167">
        <v>6.0856800000000003E-2</v>
      </c>
      <c r="J16167" s="3">
        <v>-1.3245099999999999E-2</v>
      </c>
      <c r="K16167">
        <v>-1.6051100000000001E-3</v>
      </c>
      <c r="L16167">
        <v>0.92044999999999999</v>
      </c>
      <c r="M16167">
        <v>0.96822399999999997</v>
      </c>
      <c r="N16167" t="s">
        <v>20</v>
      </c>
      <c r="O16167" s="3">
        <v>-1.13834404771636E-2</v>
      </c>
    </row>
    <row r="16168" spans="1:15">
      <c r="A16168" t="s">
        <v>7610</v>
      </c>
      <c r="B16168" t="s">
        <v>7610</v>
      </c>
      <c r="C16168" t="s">
        <v>7610</v>
      </c>
      <c r="D16168" t="s">
        <v>7611</v>
      </c>
      <c r="E16168" t="s">
        <v>17</v>
      </c>
      <c r="F16168" t="s">
        <v>18</v>
      </c>
      <c r="G16168" t="s">
        <v>23</v>
      </c>
      <c r="H16168">
        <v>38.610100000000003</v>
      </c>
      <c r="I16168">
        <v>38.302500000000002</v>
      </c>
      <c r="J16168" s="3">
        <v>-1.15389E-2</v>
      </c>
      <c r="K16168">
        <v>-3.0065100000000001E-2</v>
      </c>
      <c r="L16168">
        <v>0.95704999999999996</v>
      </c>
      <c r="M16168">
        <v>0.98024800000000001</v>
      </c>
      <c r="N16168" t="s">
        <v>20</v>
      </c>
      <c r="O16168" s="3">
        <v>-1.1536731096674699E-2</v>
      </c>
    </row>
    <row r="16169" spans="1:15">
      <c r="A16169" t="s">
        <v>39060</v>
      </c>
      <c r="B16169" t="s">
        <v>39060</v>
      </c>
      <c r="C16169" t="s">
        <v>39060</v>
      </c>
      <c r="D16169" t="s">
        <v>39061</v>
      </c>
      <c r="E16169" t="s">
        <v>17</v>
      </c>
      <c r="F16169" t="s">
        <v>18</v>
      </c>
      <c r="G16169" t="s">
        <v>23</v>
      </c>
      <c r="H16169">
        <v>25.994800000000001</v>
      </c>
      <c r="I16169">
        <v>25.7851</v>
      </c>
      <c r="J16169" s="3">
        <v>-1.16819E-2</v>
      </c>
      <c r="K16169">
        <v>-2.8998199999999998E-2</v>
      </c>
      <c r="L16169">
        <v>0.96084999999999998</v>
      </c>
      <c r="M16169">
        <v>0.98212299999999997</v>
      </c>
      <c r="N16169" t="s">
        <v>20</v>
      </c>
      <c r="O16169" s="3">
        <v>-1.16809029661499E-2</v>
      </c>
    </row>
    <row r="16170" spans="1:15">
      <c r="A16170" t="s">
        <v>37868</v>
      </c>
      <c r="B16170" t="s">
        <v>37868</v>
      </c>
      <c r="C16170" t="s">
        <v>37868</v>
      </c>
      <c r="D16170" t="s">
        <v>37869</v>
      </c>
      <c r="E16170" t="s">
        <v>17</v>
      </c>
      <c r="F16170" t="s">
        <v>18</v>
      </c>
      <c r="G16170" t="s">
        <v>23</v>
      </c>
      <c r="H16170">
        <v>33.006399999999999</v>
      </c>
      <c r="I16170">
        <v>32.732500000000002</v>
      </c>
      <c r="J16170" s="3">
        <v>-1.20181E-2</v>
      </c>
      <c r="K16170">
        <v>-3.5462500000000001E-2</v>
      </c>
      <c r="L16170">
        <v>0.95089999999999997</v>
      </c>
      <c r="M16170">
        <v>0.97847600000000001</v>
      </c>
      <c r="N16170" t="s">
        <v>20</v>
      </c>
      <c r="O16170" s="3">
        <v>-1.20183414534817E-2</v>
      </c>
    </row>
    <row r="16171" spans="1:15">
      <c r="A16171" t="s">
        <v>33504</v>
      </c>
      <c r="B16171" t="s">
        <v>33504</v>
      </c>
      <c r="C16171" t="s">
        <v>33504</v>
      </c>
      <c r="D16171" t="s">
        <v>2664</v>
      </c>
      <c r="E16171" t="s">
        <v>17</v>
      </c>
      <c r="F16171" t="s">
        <v>18</v>
      </c>
      <c r="G16171" t="s">
        <v>23</v>
      </c>
      <c r="H16171">
        <v>9.2830300000000001</v>
      </c>
      <c r="I16171">
        <v>9.2054200000000002</v>
      </c>
      <c r="J16171" s="3">
        <v>-1.21125E-2</v>
      </c>
      <c r="K16171">
        <v>-1.27075E-2</v>
      </c>
      <c r="L16171">
        <v>0.98324999999999996</v>
      </c>
      <c r="M16171">
        <v>0.99209099999999995</v>
      </c>
      <c r="N16171" t="s">
        <v>20</v>
      </c>
      <c r="O16171" s="3">
        <v>-1.20991458901916E-2</v>
      </c>
    </row>
    <row r="16172" spans="1:15">
      <c r="A16172" t="s">
        <v>41998</v>
      </c>
      <c r="B16172" t="s">
        <v>41998</v>
      </c>
      <c r="C16172" t="s">
        <v>41998</v>
      </c>
      <c r="D16172" t="s">
        <v>41999</v>
      </c>
      <c r="E16172" t="s">
        <v>17</v>
      </c>
      <c r="F16172" t="s">
        <v>18</v>
      </c>
      <c r="G16172" t="s">
        <v>23</v>
      </c>
      <c r="H16172">
        <v>3.7894299999999999</v>
      </c>
      <c r="I16172">
        <v>3.7576800000000001</v>
      </c>
      <c r="J16172" s="3">
        <v>-1.21414E-2</v>
      </c>
      <c r="K16172">
        <v>-1.5864699999999999E-2</v>
      </c>
      <c r="L16172">
        <v>0.97909999999999997</v>
      </c>
      <c r="M16172">
        <v>0.99001700000000004</v>
      </c>
      <c r="N16172" t="s">
        <v>20</v>
      </c>
      <c r="O16172" s="3">
        <v>-1.21065601922106E-2</v>
      </c>
    </row>
    <row r="16173" spans="1:15">
      <c r="A16173" t="s">
        <v>5789</v>
      </c>
      <c r="B16173" t="s">
        <v>5789</v>
      </c>
      <c r="C16173" t="s">
        <v>5789</v>
      </c>
      <c r="D16173" t="s">
        <v>5790</v>
      </c>
      <c r="E16173" t="s">
        <v>17</v>
      </c>
      <c r="F16173" t="s">
        <v>18</v>
      </c>
      <c r="G16173" t="s">
        <v>23</v>
      </c>
      <c r="H16173">
        <v>18.1492</v>
      </c>
      <c r="I16173">
        <v>17.997399999999999</v>
      </c>
      <c r="J16173" s="3">
        <v>-1.21119E-2</v>
      </c>
      <c r="K16173">
        <v>-2.2974600000000001E-2</v>
      </c>
      <c r="L16173">
        <v>0.96635000000000004</v>
      </c>
      <c r="M16173">
        <v>0.98458100000000004</v>
      </c>
      <c r="N16173" t="s">
        <v>20</v>
      </c>
      <c r="O16173" s="3">
        <v>-1.2110753748312299E-2</v>
      </c>
    </row>
    <row r="16174" spans="1:15">
      <c r="A16174" t="s">
        <v>32730</v>
      </c>
      <c r="B16174" t="s">
        <v>32730</v>
      </c>
      <c r="C16174" t="s">
        <v>32730</v>
      </c>
      <c r="D16174" t="s">
        <v>32731</v>
      </c>
      <c r="E16174" t="s">
        <v>17</v>
      </c>
      <c r="F16174" t="s">
        <v>18</v>
      </c>
      <c r="G16174" t="s">
        <v>23</v>
      </c>
      <c r="H16174">
        <v>3.4932400000000001</v>
      </c>
      <c r="I16174">
        <v>3.4639099999999998</v>
      </c>
      <c r="J16174" s="3">
        <v>-1.21627E-2</v>
      </c>
      <c r="K16174">
        <v>-2.1082400000000001E-2</v>
      </c>
      <c r="L16174">
        <v>0.9708</v>
      </c>
      <c r="M16174">
        <v>0.98656999999999995</v>
      </c>
      <c r="N16174" t="s">
        <v>20</v>
      </c>
      <c r="O16174" s="3">
        <v>-1.21294496465966E-2</v>
      </c>
    </row>
    <row r="16175" spans="1:15">
      <c r="A16175" t="s">
        <v>4514</v>
      </c>
      <c r="B16175" t="s">
        <v>4514</v>
      </c>
      <c r="C16175" t="s">
        <v>4514</v>
      </c>
      <c r="D16175" t="s">
        <v>4515</v>
      </c>
      <c r="E16175" t="s">
        <v>17</v>
      </c>
      <c r="F16175" t="s">
        <v>18</v>
      </c>
      <c r="G16175" t="s">
        <v>23</v>
      </c>
      <c r="H16175">
        <v>0.30187999999999998</v>
      </c>
      <c r="I16175">
        <v>0.29925600000000002</v>
      </c>
      <c r="J16175" s="3">
        <v>-1.2593E-2</v>
      </c>
      <c r="K16175">
        <v>-9.04984E-3</v>
      </c>
      <c r="L16175">
        <v>0.93825000000000003</v>
      </c>
      <c r="M16175">
        <v>0.97421899999999995</v>
      </c>
      <c r="N16175" t="s">
        <v>20</v>
      </c>
      <c r="O16175" s="3">
        <v>-1.2189453864173701E-2</v>
      </c>
    </row>
    <row r="16176" spans="1:15">
      <c r="A16176" t="s">
        <v>42773</v>
      </c>
      <c r="B16176" t="s">
        <v>42773</v>
      </c>
      <c r="C16176" t="s">
        <v>42773</v>
      </c>
      <c r="D16176" t="s">
        <v>34806</v>
      </c>
      <c r="E16176" t="s">
        <v>17</v>
      </c>
      <c r="F16176" t="s">
        <v>18</v>
      </c>
      <c r="G16176" t="s">
        <v>23</v>
      </c>
      <c r="H16176">
        <v>22.381599999999999</v>
      </c>
      <c r="I16176">
        <v>22.193000000000001</v>
      </c>
      <c r="J16176" s="3">
        <v>-1.22054E-2</v>
      </c>
      <c r="K16176">
        <v>-3.1963999999999999E-2</v>
      </c>
      <c r="L16176">
        <v>0.95709999999999995</v>
      </c>
      <c r="M16176">
        <v>0.98024800000000001</v>
      </c>
      <c r="N16176" t="s">
        <v>20</v>
      </c>
      <c r="O16176" s="3">
        <v>-1.22029979846977E-2</v>
      </c>
    </row>
    <row r="16177" spans="1:15">
      <c r="A16177" t="s">
        <v>33264</v>
      </c>
      <c r="B16177" t="s">
        <v>33264</v>
      </c>
      <c r="C16177" t="s">
        <v>33264</v>
      </c>
      <c r="D16177" t="s">
        <v>33265</v>
      </c>
      <c r="E16177" t="s">
        <v>17</v>
      </c>
      <c r="F16177" t="s">
        <v>18</v>
      </c>
      <c r="G16177" t="s">
        <v>23</v>
      </c>
      <c r="H16177">
        <v>0.15587300000000001</v>
      </c>
      <c r="I16177">
        <v>0.15446699999999999</v>
      </c>
      <c r="J16177" s="3">
        <v>-1.30697E-2</v>
      </c>
      <c r="K16177">
        <v>-1.10174E-2</v>
      </c>
      <c r="L16177">
        <v>0.97035000000000005</v>
      </c>
      <c r="M16177">
        <v>0.98644200000000004</v>
      </c>
      <c r="N16177" t="s">
        <v>20</v>
      </c>
      <c r="O16177" s="3">
        <v>-1.22809316233951E-2</v>
      </c>
    </row>
    <row r="16178" spans="1:15">
      <c r="A16178" t="s">
        <v>35471</v>
      </c>
      <c r="B16178" t="s">
        <v>35471</v>
      </c>
      <c r="C16178" t="s">
        <v>35471</v>
      </c>
      <c r="D16178" t="s">
        <v>35472</v>
      </c>
      <c r="E16178" t="s">
        <v>17</v>
      </c>
      <c r="F16178" t="s">
        <v>18</v>
      </c>
      <c r="G16178" t="s">
        <v>23</v>
      </c>
      <c r="H16178">
        <v>12.041600000000001</v>
      </c>
      <c r="I16178">
        <v>11.9384</v>
      </c>
      <c r="J16178" s="3">
        <v>-1.24098E-2</v>
      </c>
      <c r="K16178">
        <v>-2.6036299999999998E-2</v>
      </c>
      <c r="L16178">
        <v>0.96535000000000004</v>
      </c>
      <c r="M16178">
        <v>0.98429900000000004</v>
      </c>
      <c r="N16178" t="s">
        <v>20</v>
      </c>
      <c r="O16178" s="3">
        <v>-1.2407253822063299E-2</v>
      </c>
    </row>
    <row r="16179" spans="1:15">
      <c r="A16179" t="s">
        <v>4665</v>
      </c>
      <c r="B16179" t="s">
        <v>4665</v>
      </c>
      <c r="C16179" t="s">
        <v>4665</v>
      </c>
      <c r="D16179" t="s">
        <v>4666</v>
      </c>
      <c r="E16179" t="s">
        <v>17</v>
      </c>
      <c r="F16179" t="s">
        <v>18</v>
      </c>
      <c r="G16179" t="s">
        <v>23</v>
      </c>
      <c r="H16179">
        <v>52.619</v>
      </c>
      <c r="I16179">
        <v>52.167999999999999</v>
      </c>
      <c r="J16179" s="3">
        <v>-1.2419400000000001E-2</v>
      </c>
      <c r="K16179">
        <v>-3.2334099999999998E-2</v>
      </c>
      <c r="L16179">
        <v>0.95609999999999995</v>
      </c>
      <c r="M16179">
        <v>0.98004800000000003</v>
      </c>
      <c r="N16179" t="s">
        <v>20</v>
      </c>
      <c r="O16179" s="3">
        <v>-1.2416336305119201E-2</v>
      </c>
    </row>
    <row r="16180" spans="1:15">
      <c r="A16180" t="s">
        <v>37958</v>
      </c>
      <c r="B16180" t="s">
        <v>37958</v>
      </c>
      <c r="C16180" t="s">
        <v>37958</v>
      </c>
      <c r="D16180" t="s">
        <v>37959</v>
      </c>
      <c r="E16180" t="s">
        <v>17</v>
      </c>
      <c r="F16180" t="s">
        <v>18</v>
      </c>
      <c r="G16180" t="s">
        <v>23</v>
      </c>
      <c r="H16180">
        <v>15.9328</v>
      </c>
      <c r="I16180">
        <v>15.796099999999999</v>
      </c>
      <c r="J16180" s="3">
        <v>-1.24338E-2</v>
      </c>
      <c r="K16180">
        <v>-1.0663799999999999E-2</v>
      </c>
      <c r="L16180">
        <v>0.98680000000000001</v>
      </c>
      <c r="M16180">
        <v>0.99348999999999998</v>
      </c>
      <c r="N16180" t="s">
        <v>20</v>
      </c>
      <c r="O16180" s="3">
        <v>-1.2423588270216E-2</v>
      </c>
    </row>
    <row r="16181" spans="1:15">
      <c r="A16181" t="s">
        <v>14760</v>
      </c>
      <c r="B16181" t="s">
        <v>14761</v>
      </c>
      <c r="C16181" t="s">
        <v>14761</v>
      </c>
      <c r="D16181" t="s">
        <v>14762</v>
      </c>
      <c r="E16181" t="s">
        <v>17</v>
      </c>
      <c r="F16181" t="s">
        <v>18</v>
      </c>
      <c r="G16181" t="s">
        <v>19</v>
      </c>
      <c r="H16181">
        <v>9.51529E-4</v>
      </c>
      <c r="I16181">
        <v>8.5662399999999995E-4</v>
      </c>
      <c r="J16181" s="3">
        <v>-0.151585</v>
      </c>
      <c r="K16181">
        <v>0</v>
      </c>
      <c r="L16181">
        <v>1</v>
      </c>
      <c r="M16181">
        <v>1</v>
      </c>
      <c r="N16181" t="s">
        <v>20</v>
      </c>
      <c r="O16181" s="3">
        <v>-1.2556756842431301E-2</v>
      </c>
    </row>
    <row r="16182" spans="1:15">
      <c r="A16182" t="s">
        <v>15284</v>
      </c>
      <c r="B16182" t="s">
        <v>15284</v>
      </c>
      <c r="C16182" t="s">
        <v>15284</v>
      </c>
      <c r="D16182" t="s">
        <v>15285</v>
      </c>
      <c r="E16182" t="s">
        <v>17</v>
      </c>
      <c r="F16182" t="s">
        <v>18</v>
      </c>
      <c r="G16182" t="s">
        <v>23</v>
      </c>
      <c r="H16182">
        <v>1.0809</v>
      </c>
      <c r="I16182">
        <v>1.0714399999999999</v>
      </c>
      <c r="J16182" s="3">
        <v>-1.2684300000000001E-2</v>
      </c>
      <c r="K16182">
        <v>-1.49932E-2</v>
      </c>
      <c r="L16182">
        <v>0.97945000000000004</v>
      </c>
      <c r="M16182">
        <v>0.990093</v>
      </c>
      <c r="N16182" t="s">
        <v>20</v>
      </c>
      <c r="O16182" s="3">
        <v>-1.25652350553187E-2</v>
      </c>
    </row>
    <row r="16183" spans="1:15">
      <c r="A16183" t="s">
        <v>38474</v>
      </c>
      <c r="B16183" t="s">
        <v>38474</v>
      </c>
      <c r="C16183" t="s">
        <v>38474</v>
      </c>
      <c r="D16183" t="s">
        <v>38475</v>
      </c>
      <c r="E16183" t="s">
        <v>17</v>
      </c>
      <c r="F16183" t="s">
        <v>18</v>
      </c>
      <c r="G16183" t="s">
        <v>23</v>
      </c>
      <c r="H16183">
        <v>19.823899999999998</v>
      </c>
      <c r="I16183">
        <v>19.649899999999999</v>
      </c>
      <c r="J16183" s="3">
        <v>-1.2716399999999999E-2</v>
      </c>
      <c r="K16183">
        <v>-2.6101099999999999E-2</v>
      </c>
      <c r="L16183">
        <v>0.96250000000000002</v>
      </c>
      <c r="M16183">
        <v>0.98302599999999996</v>
      </c>
      <c r="N16183" t="s">
        <v>20</v>
      </c>
      <c r="O16183" s="3">
        <v>-1.27124035340914E-2</v>
      </c>
    </row>
    <row r="16184" spans="1:15">
      <c r="A16184" t="s">
        <v>32803</v>
      </c>
      <c r="B16184" t="s">
        <v>32803</v>
      </c>
      <c r="C16184" t="s">
        <v>32803</v>
      </c>
      <c r="D16184" t="s">
        <v>32804</v>
      </c>
      <c r="E16184" t="s">
        <v>17</v>
      </c>
      <c r="F16184" t="s">
        <v>18</v>
      </c>
      <c r="G16184" t="s">
        <v>23</v>
      </c>
      <c r="H16184">
        <v>7.0951899999999997</v>
      </c>
      <c r="I16184">
        <v>7.03268</v>
      </c>
      <c r="J16184" s="3">
        <v>-1.27676E-2</v>
      </c>
      <c r="K16184">
        <v>-2.3816500000000001E-2</v>
      </c>
      <c r="L16184">
        <v>0.96540000000000004</v>
      </c>
      <c r="M16184">
        <v>0.98429900000000004</v>
      </c>
      <c r="N16184" t="s">
        <v>20</v>
      </c>
      <c r="O16184" s="3">
        <v>-1.27486969915298E-2</v>
      </c>
    </row>
    <row r="16185" spans="1:15">
      <c r="A16185" t="s">
        <v>41026</v>
      </c>
      <c r="B16185" t="s">
        <v>41026</v>
      </c>
      <c r="C16185" t="s">
        <v>41026</v>
      </c>
      <c r="D16185" t="s">
        <v>41027</v>
      </c>
      <c r="E16185" t="s">
        <v>17</v>
      </c>
      <c r="F16185" t="s">
        <v>18</v>
      </c>
      <c r="G16185" t="s">
        <v>23</v>
      </c>
      <c r="H16185">
        <v>1.5833200000000001</v>
      </c>
      <c r="I16185">
        <v>1.5691900000000001</v>
      </c>
      <c r="J16185" s="3">
        <v>-1.2927900000000001E-2</v>
      </c>
      <c r="K16185">
        <v>-1.3924199999999999E-2</v>
      </c>
      <c r="L16185">
        <v>0.98285</v>
      </c>
      <c r="M16185">
        <v>0.99179899999999999</v>
      </c>
      <c r="N16185" t="s">
        <v>20</v>
      </c>
      <c r="O16185" s="3">
        <v>-1.28512854013773E-2</v>
      </c>
    </row>
    <row r="16186" spans="1:15">
      <c r="A16186" t="s">
        <v>15312</v>
      </c>
      <c r="B16186" t="s">
        <v>15312</v>
      </c>
      <c r="C16186" t="s">
        <v>15312</v>
      </c>
      <c r="D16186" t="s">
        <v>15313</v>
      </c>
      <c r="E16186" t="s">
        <v>17</v>
      </c>
      <c r="F16186" t="s">
        <v>18</v>
      </c>
      <c r="G16186" t="s">
        <v>23</v>
      </c>
      <c r="H16186">
        <v>0.53288100000000005</v>
      </c>
      <c r="I16186">
        <v>0.52799700000000005</v>
      </c>
      <c r="J16186" s="3">
        <v>-1.32835E-2</v>
      </c>
      <c r="K16186">
        <v>-1.0870700000000001E-2</v>
      </c>
      <c r="L16186">
        <v>0.96635000000000004</v>
      </c>
      <c r="M16186">
        <v>0.98458100000000004</v>
      </c>
      <c r="N16186" t="s">
        <v>20</v>
      </c>
      <c r="O16186" s="3">
        <v>-1.3037864651729901E-2</v>
      </c>
    </row>
    <row r="16187" spans="1:15">
      <c r="A16187" t="s">
        <v>27433</v>
      </c>
      <c r="B16187" t="s">
        <v>27433</v>
      </c>
      <c r="C16187" t="s">
        <v>27433</v>
      </c>
      <c r="D16187" t="s">
        <v>12135</v>
      </c>
      <c r="E16187" t="s">
        <v>17</v>
      </c>
      <c r="F16187" t="s">
        <v>18</v>
      </c>
      <c r="G16187" t="s">
        <v>23</v>
      </c>
      <c r="H16187">
        <v>27.2273</v>
      </c>
      <c r="I16187">
        <v>26.980499999999999</v>
      </c>
      <c r="J16187" s="3">
        <v>-1.31393E-2</v>
      </c>
      <c r="K16187">
        <v>-1.65106E-2</v>
      </c>
      <c r="L16187">
        <v>0.97645000000000004</v>
      </c>
      <c r="M16187">
        <v>0.98867400000000005</v>
      </c>
      <c r="N16187" t="s">
        <v>20</v>
      </c>
      <c r="O16187" s="3">
        <v>-1.3131994824720101E-2</v>
      </c>
    </row>
    <row r="16188" spans="1:15">
      <c r="A16188" t="s">
        <v>13247</v>
      </c>
      <c r="B16188" t="s">
        <v>13247</v>
      </c>
      <c r="C16188" t="s">
        <v>13247</v>
      </c>
      <c r="D16188" t="s">
        <v>13248</v>
      </c>
      <c r="E16188" t="s">
        <v>17</v>
      </c>
      <c r="F16188" t="s">
        <v>18</v>
      </c>
      <c r="G16188" t="s">
        <v>23</v>
      </c>
      <c r="H16188">
        <v>67.077399999999997</v>
      </c>
      <c r="I16188">
        <v>66.468400000000003</v>
      </c>
      <c r="J16188" s="3">
        <v>-1.3157200000000001E-2</v>
      </c>
      <c r="K16188">
        <v>-3.2653799999999997E-2</v>
      </c>
      <c r="L16188">
        <v>0.95640000000000003</v>
      </c>
      <c r="M16188">
        <v>0.98014199999999996</v>
      </c>
      <c r="N16188" t="s">
        <v>20</v>
      </c>
      <c r="O16188" s="3">
        <v>-1.31561727408929E-2</v>
      </c>
    </row>
    <row r="16189" spans="1:15">
      <c r="A16189" t="s">
        <v>12843</v>
      </c>
      <c r="B16189" t="s">
        <v>12843</v>
      </c>
      <c r="C16189" t="s">
        <v>12843</v>
      </c>
      <c r="D16189" t="s">
        <v>12844</v>
      </c>
      <c r="E16189" t="s">
        <v>17</v>
      </c>
      <c r="F16189" t="s">
        <v>18</v>
      </c>
      <c r="G16189" t="s">
        <v>23</v>
      </c>
      <c r="H16189">
        <v>30.8644</v>
      </c>
      <c r="I16189">
        <v>30.581199999999999</v>
      </c>
      <c r="J16189" s="3">
        <v>-1.3296799999999999E-2</v>
      </c>
      <c r="K16189">
        <v>-3.3301600000000001E-2</v>
      </c>
      <c r="L16189">
        <v>0.95420000000000005</v>
      </c>
      <c r="M16189">
        <v>0.97939200000000004</v>
      </c>
      <c r="N16189" t="s">
        <v>20</v>
      </c>
      <c r="O16189" s="3">
        <v>-1.32943996887464E-2</v>
      </c>
    </row>
    <row r="16190" spans="1:15">
      <c r="A16190" t="s">
        <v>9752</v>
      </c>
      <c r="B16190" t="s">
        <v>9752</v>
      </c>
      <c r="C16190" t="s">
        <v>9752</v>
      </c>
      <c r="D16190" t="s">
        <v>9753</v>
      </c>
      <c r="E16190" t="s">
        <v>17</v>
      </c>
      <c r="F16190" t="s">
        <v>18</v>
      </c>
      <c r="G16190" t="s">
        <v>23</v>
      </c>
      <c r="H16190">
        <v>6.4230099999999998E-2</v>
      </c>
      <c r="I16190">
        <v>6.35492E-2</v>
      </c>
      <c r="J16190" s="3">
        <v>-1.53752E-2</v>
      </c>
      <c r="K16190">
        <v>-7.8781200000000006E-3</v>
      </c>
      <c r="L16190">
        <v>0.94645000000000001</v>
      </c>
      <c r="M16190">
        <v>0.97769300000000003</v>
      </c>
      <c r="N16190" t="s">
        <v>20</v>
      </c>
      <c r="O16190" s="3">
        <v>-1.3294663121162601E-2</v>
      </c>
    </row>
    <row r="16191" spans="1:15">
      <c r="A16191" t="s">
        <v>7382</v>
      </c>
      <c r="B16191" t="s">
        <v>7382</v>
      </c>
      <c r="C16191" t="s">
        <v>7382</v>
      </c>
      <c r="D16191" t="s">
        <v>7383</v>
      </c>
      <c r="E16191" t="s">
        <v>17</v>
      </c>
      <c r="F16191" t="s">
        <v>18</v>
      </c>
      <c r="G16191" t="s">
        <v>23</v>
      </c>
      <c r="H16191">
        <v>0.88949299999999998</v>
      </c>
      <c r="I16191">
        <v>0.88111700000000004</v>
      </c>
      <c r="J16191" s="3">
        <v>-1.36501E-2</v>
      </c>
      <c r="K16191">
        <v>-3.5228199999999999E-3</v>
      </c>
      <c r="L16191">
        <v>0.98829999999999996</v>
      </c>
      <c r="M16191">
        <v>0.99426999999999999</v>
      </c>
      <c r="N16191" t="s">
        <v>20</v>
      </c>
      <c r="O16191" s="3">
        <v>-1.3497190120969799E-2</v>
      </c>
    </row>
    <row r="16192" spans="1:15">
      <c r="A16192" t="s">
        <v>29590</v>
      </c>
      <c r="B16192" t="s">
        <v>29590</v>
      </c>
      <c r="C16192" t="s">
        <v>29590</v>
      </c>
      <c r="D16192" t="s">
        <v>29591</v>
      </c>
      <c r="E16192" t="s">
        <v>17</v>
      </c>
      <c r="F16192" t="s">
        <v>18</v>
      </c>
      <c r="G16192" t="s">
        <v>23</v>
      </c>
      <c r="H16192">
        <v>52.192599999999999</v>
      </c>
      <c r="I16192">
        <v>51.706299999999999</v>
      </c>
      <c r="J16192" s="3">
        <v>-1.35059E-2</v>
      </c>
      <c r="K16192">
        <v>-3.6894400000000001E-2</v>
      </c>
      <c r="L16192">
        <v>0.95074999999999998</v>
      </c>
      <c r="M16192">
        <v>0.97847600000000001</v>
      </c>
      <c r="N16192" t="s">
        <v>20</v>
      </c>
      <c r="O16192" s="3">
        <v>-1.3502600965056099E-2</v>
      </c>
    </row>
    <row r="16193" spans="1:15">
      <c r="A16193" t="s">
        <v>14521</v>
      </c>
      <c r="B16193" t="s">
        <v>14521</v>
      </c>
      <c r="C16193" t="s">
        <v>14521</v>
      </c>
      <c r="D16193" t="s">
        <v>14522</v>
      </c>
      <c r="E16193" t="s">
        <v>17</v>
      </c>
      <c r="F16193" t="s">
        <v>18</v>
      </c>
      <c r="G16193" t="s">
        <v>23</v>
      </c>
      <c r="H16193">
        <v>416.44</v>
      </c>
      <c r="I16193">
        <v>412.53899999999999</v>
      </c>
      <c r="J16193" s="3">
        <v>-1.35789E-2</v>
      </c>
      <c r="K16193">
        <v>-4.07835E-2</v>
      </c>
      <c r="L16193">
        <v>0.94499999999999995</v>
      </c>
      <c r="M16193">
        <v>0.97750199999999998</v>
      </c>
      <c r="N16193" t="s">
        <v>20</v>
      </c>
      <c r="O16193" s="3">
        <v>-1.3577808648005301E-2</v>
      </c>
    </row>
    <row r="16194" spans="1:15">
      <c r="A16194" t="s">
        <v>11597</v>
      </c>
      <c r="B16194" t="s">
        <v>11597</v>
      </c>
      <c r="C16194" t="s">
        <v>11597</v>
      </c>
      <c r="D16194" t="s">
        <v>11598</v>
      </c>
      <c r="E16194" t="s">
        <v>17</v>
      </c>
      <c r="F16194" t="s">
        <v>18</v>
      </c>
      <c r="G16194" t="s">
        <v>23</v>
      </c>
      <c r="H16194">
        <v>4.4251699999999996</v>
      </c>
      <c r="I16194">
        <v>4.3832000000000004</v>
      </c>
      <c r="J16194" s="3">
        <v>-1.37495E-2</v>
      </c>
      <c r="K16194">
        <v>-2.3196499999999998E-2</v>
      </c>
      <c r="L16194">
        <v>0.96704999999999997</v>
      </c>
      <c r="M16194">
        <v>0.984877</v>
      </c>
      <c r="N16194" t="s">
        <v>20</v>
      </c>
      <c r="O16194" s="3">
        <v>-1.37172245893246E-2</v>
      </c>
    </row>
    <row r="16195" spans="1:15">
      <c r="A16195" t="s">
        <v>27871</v>
      </c>
      <c r="B16195" t="s">
        <v>27871</v>
      </c>
      <c r="C16195" t="s">
        <v>27871</v>
      </c>
      <c r="D16195" t="s">
        <v>27872</v>
      </c>
      <c r="E16195" t="s">
        <v>17</v>
      </c>
      <c r="F16195" t="s">
        <v>18</v>
      </c>
      <c r="G16195" t="s">
        <v>23</v>
      </c>
      <c r="H16195">
        <v>9.3510600000000004</v>
      </c>
      <c r="I16195">
        <v>9.2623300000000004</v>
      </c>
      <c r="J16195" s="3">
        <v>-1.3754799999999999E-2</v>
      </c>
      <c r="K16195">
        <v>-3.2714199999999999E-2</v>
      </c>
      <c r="L16195">
        <v>0.95689999999999997</v>
      </c>
      <c r="M16195">
        <v>0.98020600000000002</v>
      </c>
      <c r="N16195" t="s">
        <v>20</v>
      </c>
      <c r="O16195" s="3">
        <v>-1.373999026029E-2</v>
      </c>
    </row>
    <row r="16196" spans="1:15">
      <c r="A16196" t="s">
        <v>16837</v>
      </c>
      <c r="B16196" t="s">
        <v>16837</v>
      </c>
      <c r="C16196" t="s">
        <v>16837</v>
      </c>
      <c r="D16196" t="s">
        <v>9785</v>
      </c>
      <c r="E16196" t="s">
        <v>17</v>
      </c>
      <c r="F16196" t="s">
        <v>18</v>
      </c>
      <c r="G16196" t="s">
        <v>23</v>
      </c>
      <c r="H16196">
        <v>32.030999999999999</v>
      </c>
      <c r="I16196">
        <v>31.726900000000001</v>
      </c>
      <c r="J16196" s="3">
        <v>-1.3765700000000001E-2</v>
      </c>
      <c r="K16196">
        <v>-3.2414900000000003E-2</v>
      </c>
      <c r="L16196">
        <v>0.95450000000000002</v>
      </c>
      <c r="M16196">
        <v>0.97942899999999999</v>
      </c>
      <c r="N16196" t="s">
        <v>20</v>
      </c>
      <c r="O16196" s="3">
        <v>-1.3757959630328401E-2</v>
      </c>
    </row>
    <row r="16197" spans="1:15">
      <c r="A16197" t="s">
        <v>2938</v>
      </c>
      <c r="B16197" t="s">
        <v>2938</v>
      </c>
      <c r="C16197" t="s">
        <v>2938</v>
      </c>
      <c r="D16197" t="s">
        <v>2939</v>
      </c>
      <c r="E16197" t="s">
        <v>17</v>
      </c>
      <c r="F16197" t="s">
        <v>18</v>
      </c>
      <c r="G16197" t="s">
        <v>19</v>
      </c>
      <c r="H16197">
        <v>3.2989600000000001E-2</v>
      </c>
      <c r="I16197">
        <v>3.2570599999999998E-2</v>
      </c>
      <c r="J16197" s="3">
        <v>-1.8442400000000001E-2</v>
      </c>
      <c r="K16197">
        <v>0</v>
      </c>
      <c r="L16197">
        <v>1</v>
      </c>
      <c r="M16197">
        <v>1</v>
      </c>
      <c r="N16197" t="s">
        <v>20</v>
      </c>
      <c r="O16197" s="3">
        <v>-1.41302627735431E-2</v>
      </c>
    </row>
    <row r="16198" spans="1:15">
      <c r="A16198" t="s">
        <v>24439</v>
      </c>
      <c r="B16198" t="s">
        <v>24439</v>
      </c>
      <c r="C16198" t="s">
        <v>24439</v>
      </c>
      <c r="D16198" t="s">
        <v>24440</v>
      </c>
      <c r="E16198" t="s">
        <v>17</v>
      </c>
      <c r="F16198" t="s">
        <v>18</v>
      </c>
      <c r="G16198" t="s">
        <v>23</v>
      </c>
      <c r="H16198">
        <v>22.880299999999998</v>
      </c>
      <c r="I16198">
        <v>22.656199999999998</v>
      </c>
      <c r="J16198" s="3">
        <v>-1.4198199999999999E-2</v>
      </c>
      <c r="K16198">
        <v>-3.6608500000000002E-2</v>
      </c>
      <c r="L16198">
        <v>0.94530000000000003</v>
      </c>
      <c r="M16198">
        <v>0.97769300000000003</v>
      </c>
      <c r="N16198" t="s">
        <v>20</v>
      </c>
      <c r="O16198" s="3">
        <v>-1.41938281704839E-2</v>
      </c>
    </row>
    <row r="16199" spans="1:15">
      <c r="A16199" t="s">
        <v>15066</v>
      </c>
      <c r="B16199" t="s">
        <v>15066</v>
      </c>
      <c r="C16199" t="s">
        <v>15066</v>
      </c>
      <c r="D16199" t="s">
        <v>15067</v>
      </c>
      <c r="E16199" t="s">
        <v>17</v>
      </c>
      <c r="F16199" t="s">
        <v>18</v>
      </c>
      <c r="G16199" t="s">
        <v>23</v>
      </c>
      <c r="H16199">
        <v>116.096</v>
      </c>
      <c r="I16199">
        <v>114.958</v>
      </c>
      <c r="J16199" s="3">
        <v>-1.4213999999999999E-2</v>
      </c>
      <c r="K16199">
        <v>-4.0666500000000001E-2</v>
      </c>
      <c r="L16199">
        <v>0.94445000000000001</v>
      </c>
      <c r="M16199">
        <v>0.97742600000000002</v>
      </c>
      <c r="N16199" t="s">
        <v>20</v>
      </c>
      <c r="O16199" s="3">
        <v>-1.4210168430841301E-2</v>
      </c>
    </row>
    <row r="16200" spans="1:15">
      <c r="A16200" t="s">
        <v>2516</v>
      </c>
      <c r="B16200" t="s">
        <v>2516</v>
      </c>
      <c r="C16200" t="s">
        <v>2516</v>
      </c>
      <c r="D16200" t="s">
        <v>2517</v>
      </c>
      <c r="E16200" t="s">
        <v>17</v>
      </c>
      <c r="F16200" t="s">
        <v>18</v>
      </c>
      <c r="G16200" t="s">
        <v>23</v>
      </c>
      <c r="H16200">
        <v>24.4621</v>
      </c>
      <c r="I16200">
        <v>24.220099999999999</v>
      </c>
      <c r="J16200" s="3">
        <v>-1.4341700000000001E-2</v>
      </c>
      <c r="K16200">
        <v>-3.9509200000000001E-2</v>
      </c>
      <c r="L16200">
        <v>0.94764999999999999</v>
      </c>
      <c r="M16200">
        <v>0.97781700000000005</v>
      </c>
      <c r="N16200" t="s">
        <v>20</v>
      </c>
      <c r="O16200" s="3">
        <v>-1.43375483398405E-2</v>
      </c>
    </row>
    <row r="16201" spans="1:15">
      <c r="A16201" t="s">
        <v>30528</v>
      </c>
      <c r="B16201" t="s">
        <v>30528</v>
      </c>
      <c r="C16201" t="s">
        <v>30528</v>
      </c>
      <c r="D16201" t="s">
        <v>30529</v>
      </c>
      <c r="E16201" t="s">
        <v>17</v>
      </c>
      <c r="F16201" t="s">
        <v>18</v>
      </c>
      <c r="G16201" t="s">
        <v>23</v>
      </c>
      <c r="H16201">
        <v>10.8339</v>
      </c>
      <c r="I16201">
        <v>10.7265</v>
      </c>
      <c r="J16201" s="3">
        <v>-1.43784E-2</v>
      </c>
      <c r="K16201">
        <v>-3.70377E-2</v>
      </c>
      <c r="L16201">
        <v>0.94779999999999998</v>
      </c>
      <c r="M16201">
        <v>0.97781700000000005</v>
      </c>
      <c r="N16201" t="s">
        <v>20</v>
      </c>
      <c r="O16201" s="3">
        <v>-1.43599494574803E-2</v>
      </c>
    </row>
    <row r="16202" spans="1:15">
      <c r="A16202" t="s">
        <v>12438</v>
      </c>
      <c r="B16202" t="s">
        <v>12438</v>
      </c>
      <c r="C16202" t="s">
        <v>12438</v>
      </c>
      <c r="D16202" t="s">
        <v>12439</v>
      </c>
      <c r="E16202" t="s">
        <v>17</v>
      </c>
      <c r="F16202" t="s">
        <v>18</v>
      </c>
      <c r="G16202" t="s">
        <v>23</v>
      </c>
      <c r="H16202">
        <v>97.102699999999999</v>
      </c>
      <c r="I16202">
        <v>96.140699999999995</v>
      </c>
      <c r="J16202" s="3">
        <v>-1.43643E-2</v>
      </c>
      <c r="K16202">
        <v>-3.2470100000000002E-2</v>
      </c>
      <c r="L16202">
        <v>0.95450000000000002</v>
      </c>
      <c r="M16202">
        <v>0.97942899999999999</v>
      </c>
      <c r="N16202" t="s">
        <v>20</v>
      </c>
      <c r="O16202" s="3">
        <v>-1.43626169466489E-2</v>
      </c>
    </row>
    <row r="16203" spans="1:15">
      <c r="A16203" t="s">
        <v>45563</v>
      </c>
      <c r="B16203" t="s">
        <v>45563</v>
      </c>
      <c r="C16203" t="s">
        <v>45563</v>
      </c>
      <c r="D16203" t="s">
        <v>45564</v>
      </c>
      <c r="E16203" t="s">
        <v>17</v>
      </c>
      <c r="F16203" t="s">
        <v>18</v>
      </c>
      <c r="G16203" t="s">
        <v>23</v>
      </c>
      <c r="H16203">
        <v>1.0354300000000001</v>
      </c>
      <c r="I16203">
        <v>1.0249900000000001</v>
      </c>
      <c r="J16203" s="3">
        <v>-1.46188E-2</v>
      </c>
      <c r="K16203">
        <v>-1.7065899999999998E-2</v>
      </c>
      <c r="L16203">
        <v>0.97589999999999999</v>
      </c>
      <c r="M16203">
        <v>0.98858299999999999</v>
      </c>
      <c r="N16203" t="s">
        <v>20</v>
      </c>
      <c r="O16203" s="3">
        <v>-1.44796364768159E-2</v>
      </c>
    </row>
    <row r="16204" spans="1:15">
      <c r="A16204" t="s">
        <v>32353</v>
      </c>
      <c r="B16204" t="s">
        <v>32353</v>
      </c>
      <c r="C16204" t="s">
        <v>32353</v>
      </c>
      <c r="D16204" t="s">
        <v>32354</v>
      </c>
      <c r="E16204" t="s">
        <v>17</v>
      </c>
      <c r="F16204" t="s">
        <v>18</v>
      </c>
      <c r="G16204" t="s">
        <v>23</v>
      </c>
      <c r="H16204">
        <v>15.7287</v>
      </c>
      <c r="I16204">
        <v>15.571400000000001</v>
      </c>
      <c r="J16204" s="3">
        <v>-1.45001E-2</v>
      </c>
      <c r="K16204">
        <v>-3.5214700000000002E-2</v>
      </c>
      <c r="L16204">
        <v>0.95425000000000004</v>
      </c>
      <c r="M16204">
        <v>0.97939200000000004</v>
      </c>
      <c r="N16204" t="s">
        <v>20</v>
      </c>
      <c r="O16204" s="3">
        <v>-1.44915142688395E-2</v>
      </c>
    </row>
    <row r="16205" spans="1:15">
      <c r="A16205" t="s">
        <v>33636</v>
      </c>
      <c r="B16205" t="s">
        <v>33636</v>
      </c>
      <c r="C16205" t="s">
        <v>33636</v>
      </c>
      <c r="D16205" t="s">
        <v>33637</v>
      </c>
      <c r="E16205" t="s">
        <v>17</v>
      </c>
      <c r="F16205" t="s">
        <v>18</v>
      </c>
      <c r="G16205" t="s">
        <v>23</v>
      </c>
      <c r="H16205">
        <v>1.97315</v>
      </c>
      <c r="I16205">
        <v>1.9533</v>
      </c>
      <c r="J16205" s="3">
        <v>-1.4588500000000001E-2</v>
      </c>
      <c r="K16205">
        <v>-2.6402399999999999E-2</v>
      </c>
      <c r="L16205">
        <v>0.96509999999999996</v>
      </c>
      <c r="M16205">
        <v>0.98429900000000004</v>
      </c>
      <c r="N16205" t="s">
        <v>20</v>
      </c>
      <c r="O16205" s="3">
        <v>-1.4513164017179401E-2</v>
      </c>
    </row>
    <row r="16206" spans="1:15">
      <c r="A16206" t="s">
        <v>24437</v>
      </c>
      <c r="B16206" t="s">
        <v>24437</v>
      </c>
      <c r="C16206" t="s">
        <v>24437</v>
      </c>
      <c r="D16206" t="s">
        <v>24438</v>
      </c>
      <c r="E16206" t="s">
        <v>17</v>
      </c>
      <c r="F16206" t="s">
        <v>18</v>
      </c>
      <c r="G16206" t="s">
        <v>23</v>
      </c>
      <c r="H16206">
        <v>10.151</v>
      </c>
      <c r="I16206">
        <v>10.049099999999999</v>
      </c>
      <c r="J16206" s="3">
        <v>-1.455E-2</v>
      </c>
      <c r="K16206">
        <v>-3.0825499999999999E-2</v>
      </c>
      <c r="L16206">
        <v>0.95609999999999995</v>
      </c>
      <c r="M16206">
        <v>0.98004800000000003</v>
      </c>
      <c r="N16206" t="s">
        <v>20</v>
      </c>
      <c r="O16206" s="3">
        <v>-1.45411614410053E-2</v>
      </c>
    </row>
    <row r="16207" spans="1:15">
      <c r="A16207" t="s">
        <v>45330</v>
      </c>
      <c r="B16207" t="s">
        <v>45330</v>
      </c>
      <c r="C16207" t="s">
        <v>45330</v>
      </c>
      <c r="D16207" t="s">
        <v>45331</v>
      </c>
      <c r="E16207" t="s">
        <v>17</v>
      </c>
      <c r="F16207" t="s">
        <v>18</v>
      </c>
      <c r="G16207" t="s">
        <v>23</v>
      </c>
      <c r="H16207">
        <v>2.6637</v>
      </c>
      <c r="I16207">
        <v>2.6367799999999999</v>
      </c>
      <c r="J16207" s="3">
        <v>-1.46523E-2</v>
      </c>
      <c r="K16207">
        <v>-2.2941900000000001E-2</v>
      </c>
      <c r="L16207">
        <v>0.96414999999999995</v>
      </c>
      <c r="M16207">
        <v>0.98404499999999995</v>
      </c>
      <c r="N16207" t="s">
        <v>20</v>
      </c>
      <c r="O16207" s="3">
        <v>-1.4599315070962701E-2</v>
      </c>
    </row>
    <row r="16208" spans="1:15">
      <c r="A16208" t="s">
        <v>11114</v>
      </c>
      <c r="B16208" t="s">
        <v>11114</v>
      </c>
      <c r="C16208" t="s">
        <v>11114</v>
      </c>
      <c r="D16208" t="s">
        <v>11115</v>
      </c>
      <c r="E16208" t="s">
        <v>17</v>
      </c>
      <c r="F16208" t="s">
        <v>18</v>
      </c>
      <c r="G16208" t="s">
        <v>23</v>
      </c>
      <c r="H16208">
        <v>0.64437299999999997</v>
      </c>
      <c r="I16208">
        <v>0.637768</v>
      </c>
      <c r="J16208" s="3">
        <v>-1.4864199999999999E-2</v>
      </c>
      <c r="K16208">
        <v>-7.9927499999999999E-3</v>
      </c>
      <c r="L16208">
        <v>0.98885000000000001</v>
      </c>
      <c r="M16208">
        <v>0.99431599999999998</v>
      </c>
      <c r="N16208" t="s">
        <v>20</v>
      </c>
      <c r="O16208" s="3">
        <v>-1.4636022476033799E-2</v>
      </c>
    </row>
    <row r="16209" spans="1:15">
      <c r="A16209" t="s">
        <v>10864</v>
      </c>
      <c r="B16209" t="s">
        <v>10864</v>
      </c>
      <c r="C16209" t="s">
        <v>10864</v>
      </c>
      <c r="D16209" t="s">
        <v>10865</v>
      </c>
      <c r="E16209" t="s">
        <v>17</v>
      </c>
      <c r="F16209" t="s">
        <v>18</v>
      </c>
      <c r="G16209" t="s">
        <v>23</v>
      </c>
      <c r="H16209">
        <v>20.590699999999998</v>
      </c>
      <c r="I16209">
        <v>20.3811</v>
      </c>
      <c r="J16209" s="3">
        <v>-1.4767799999999999E-2</v>
      </c>
      <c r="K16209">
        <v>-4.0753900000000003E-2</v>
      </c>
      <c r="L16209">
        <v>0.94710000000000005</v>
      </c>
      <c r="M16209">
        <v>0.97769300000000003</v>
      </c>
      <c r="N16209" t="s">
        <v>20</v>
      </c>
      <c r="O16209" s="3">
        <v>-1.4753756406420199E-2</v>
      </c>
    </row>
    <row r="16210" spans="1:15">
      <c r="A16210" t="s">
        <v>10273</v>
      </c>
      <c r="B16210" t="s">
        <v>10273</v>
      </c>
      <c r="C16210" t="s">
        <v>10273</v>
      </c>
      <c r="D16210" t="s">
        <v>10274</v>
      </c>
      <c r="E16210" t="s">
        <v>17</v>
      </c>
      <c r="F16210" t="s">
        <v>18</v>
      </c>
      <c r="G16210" t="s">
        <v>23</v>
      </c>
      <c r="H16210">
        <v>21.771699999999999</v>
      </c>
      <c r="I16210">
        <v>21.548999999999999</v>
      </c>
      <c r="J16210" s="3">
        <v>-1.4836800000000001E-2</v>
      </c>
      <c r="K16210">
        <v>-3.1890399999999999E-2</v>
      </c>
      <c r="L16210">
        <v>0.95665</v>
      </c>
      <c r="M16210">
        <v>0.98020600000000002</v>
      </c>
      <c r="N16210" t="s">
        <v>20</v>
      </c>
      <c r="O16210" s="3">
        <v>-1.48262955271875E-2</v>
      </c>
    </row>
    <row r="16211" spans="1:15">
      <c r="A16211" t="s">
        <v>39680</v>
      </c>
      <c r="B16211" t="s">
        <v>39680</v>
      </c>
      <c r="C16211" t="s">
        <v>39680</v>
      </c>
      <c r="D16211" t="s">
        <v>11248</v>
      </c>
      <c r="E16211" t="s">
        <v>17</v>
      </c>
      <c r="F16211" t="s">
        <v>18</v>
      </c>
      <c r="G16211" t="s">
        <v>23</v>
      </c>
      <c r="H16211">
        <v>5.6976500000000003</v>
      </c>
      <c r="I16211">
        <v>5.6391</v>
      </c>
      <c r="J16211" s="3">
        <v>-1.4900399999999999E-2</v>
      </c>
      <c r="K16211">
        <v>-2.21861E-2</v>
      </c>
      <c r="L16211">
        <v>0.96860000000000002</v>
      </c>
      <c r="M16211">
        <v>0.98539399999999999</v>
      </c>
      <c r="N16211" t="s">
        <v>20</v>
      </c>
      <c r="O16211" s="3">
        <v>-1.48758303286281E-2</v>
      </c>
    </row>
    <row r="16212" spans="1:15">
      <c r="A16212" t="s">
        <v>1876</v>
      </c>
      <c r="B16212" t="s">
        <v>1876</v>
      </c>
      <c r="C16212" t="s">
        <v>1876</v>
      </c>
      <c r="D16212" t="s">
        <v>1877</v>
      </c>
      <c r="E16212" t="s">
        <v>17</v>
      </c>
      <c r="F16212" t="s">
        <v>18</v>
      </c>
      <c r="G16212" t="s">
        <v>23</v>
      </c>
      <c r="H16212">
        <v>6.5666599999999997</v>
      </c>
      <c r="I16212">
        <v>6.4991599999999998</v>
      </c>
      <c r="J16212" s="3">
        <v>-1.4907E-2</v>
      </c>
      <c r="K16212">
        <v>-3.3629699999999998E-2</v>
      </c>
      <c r="L16212">
        <v>0.95355000000000001</v>
      </c>
      <c r="M16212">
        <v>0.97921000000000002</v>
      </c>
      <c r="N16212" t="s">
        <v>20</v>
      </c>
      <c r="O16212" s="3">
        <v>-1.48837106078784E-2</v>
      </c>
    </row>
    <row r="16213" spans="1:15">
      <c r="A16213" t="s">
        <v>17620</v>
      </c>
      <c r="B16213" t="s">
        <v>17620</v>
      </c>
      <c r="C16213" t="s">
        <v>17620</v>
      </c>
      <c r="D16213" t="s">
        <v>17621</v>
      </c>
      <c r="E16213" t="s">
        <v>17</v>
      </c>
      <c r="F16213" t="s">
        <v>18</v>
      </c>
      <c r="G16213" t="s">
        <v>23</v>
      </c>
      <c r="H16213">
        <v>9.0827500000000008</v>
      </c>
      <c r="I16213">
        <v>8.9878099999999996</v>
      </c>
      <c r="J16213" s="3">
        <v>-1.5159199999999999E-2</v>
      </c>
      <c r="K16213">
        <v>-2.5981500000000001E-2</v>
      </c>
      <c r="L16213">
        <v>0.96719999999999995</v>
      </c>
      <c r="M16213">
        <v>0.98497400000000002</v>
      </c>
      <c r="N16213" t="s">
        <v>20</v>
      </c>
      <c r="O16213" s="3">
        <v>-1.5142784377132399E-2</v>
      </c>
    </row>
    <row r="16214" spans="1:15">
      <c r="A16214" t="s">
        <v>39803</v>
      </c>
      <c r="B16214" t="s">
        <v>39803</v>
      </c>
      <c r="C16214" t="s">
        <v>39803</v>
      </c>
      <c r="D16214" t="s">
        <v>39804</v>
      </c>
      <c r="E16214" t="s">
        <v>17</v>
      </c>
      <c r="F16214" t="s">
        <v>18</v>
      </c>
      <c r="G16214" t="s">
        <v>23</v>
      </c>
      <c r="H16214">
        <v>1.49929</v>
      </c>
      <c r="I16214">
        <v>1.4834099999999999</v>
      </c>
      <c r="J16214" s="3">
        <v>-1.5363399999999999E-2</v>
      </c>
      <c r="K16214">
        <v>-2.55102E-2</v>
      </c>
      <c r="L16214">
        <v>0.96565000000000001</v>
      </c>
      <c r="M16214">
        <v>0.98433999999999999</v>
      </c>
      <c r="N16214" t="s">
        <v>20</v>
      </c>
      <c r="O16214" s="3">
        <v>-1.52597401291428E-2</v>
      </c>
    </row>
    <row r="16215" spans="1:15">
      <c r="A16215" t="s">
        <v>4311</v>
      </c>
      <c r="B16215" t="s">
        <v>4311</v>
      </c>
      <c r="C16215" t="s">
        <v>4311</v>
      </c>
      <c r="D16215" t="s">
        <v>4312</v>
      </c>
      <c r="E16215" t="s">
        <v>17</v>
      </c>
      <c r="F16215" t="s">
        <v>18</v>
      </c>
      <c r="G16215" t="s">
        <v>23</v>
      </c>
      <c r="H16215">
        <v>7.4465500000000002</v>
      </c>
      <c r="I16215">
        <v>7.36754</v>
      </c>
      <c r="J16215" s="3">
        <v>-1.53905E-2</v>
      </c>
      <c r="K16215">
        <v>-3.13878E-2</v>
      </c>
      <c r="L16215">
        <v>0.95694999999999997</v>
      </c>
      <c r="M16215">
        <v>0.98020600000000002</v>
      </c>
      <c r="N16215" t="s">
        <v>20</v>
      </c>
      <c r="O16215" s="3">
        <v>-1.53684402746574E-2</v>
      </c>
    </row>
    <row r="16216" spans="1:15">
      <c r="A16216" t="s">
        <v>45002</v>
      </c>
      <c r="B16216" t="s">
        <v>45002</v>
      </c>
      <c r="C16216" t="s">
        <v>45002</v>
      </c>
      <c r="D16216" t="s">
        <v>45003</v>
      </c>
      <c r="E16216" t="s">
        <v>17</v>
      </c>
      <c r="F16216" t="s">
        <v>18</v>
      </c>
      <c r="G16216" t="s">
        <v>23</v>
      </c>
      <c r="H16216">
        <v>12.159700000000001</v>
      </c>
      <c r="I16216">
        <v>12.0307</v>
      </c>
      <c r="J16216" s="3">
        <v>-1.53936E-2</v>
      </c>
      <c r="K16216">
        <v>-3.8415600000000001E-2</v>
      </c>
      <c r="L16216">
        <v>0.94704999999999995</v>
      </c>
      <c r="M16216">
        <v>0.97769300000000003</v>
      </c>
      <c r="N16216" t="s">
        <v>20</v>
      </c>
      <c r="O16216" s="3">
        <v>-1.53743367762993E-2</v>
      </c>
    </row>
    <row r="16217" spans="1:15">
      <c r="A16217" t="s">
        <v>31454</v>
      </c>
      <c r="B16217" t="s">
        <v>31454</v>
      </c>
      <c r="C16217" t="s">
        <v>31454</v>
      </c>
      <c r="D16217" t="s">
        <v>31455</v>
      </c>
      <c r="E16217" t="s">
        <v>17</v>
      </c>
      <c r="F16217" t="s">
        <v>18</v>
      </c>
      <c r="G16217" t="s">
        <v>19</v>
      </c>
      <c r="H16217">
        <v>3.8651499999999998E-2</v>
      </c>
      <c r="I16217">
        <v>3.8134700000000001E-2</v>
      </c>
      <c r="J16217" s="3">
        <v>-1.9421999999999998E-2</v>
      </c>
      <c r="K16217">
        <v>0</v>
      </c>
      <c r="L16217">
        <v>1</v>
      </c>
      <c r="M16217">
        <v>1</v>
      </c>
      <c r="N16217" t="s">
        <v>20</v>
      </c>
      <c r="O16217" s="3">
        <v>-1.5406987424544299E-2</v>
      </c>
    </row>
    <row r="16218" spans="1:15">
      <c r="A16218" t="s">
        <v>37554</v>
      </c>
      <c r="B16218" t="s">
        <v>37554</v>
      </c>
      <c r="C16218" t="s">
        <v>37554</v>
      </c>
      <c r="D16218" t="s">
        <v>37553</v>
      </c>
      <c r="E16218" t="s">
        <v>17</v>
      </c>
      <c r="F16218" t="s">
        <v>18</v>
      </c>
      <c r="G16218" t="s">
        <v>23</v>
      </c>
      <c r="H16218">
        <v>14.728</v>
      </c>
      <c r="I16218">
        <v>14.571099999999999</v>
      </c>
      <c r="J16218" s="3">
        <v>-1.5448699999999999E-2</v>
      </c>
      <c r="K16218">
        <v>-2.1720099999999999E-2</v>
      </c>
      <c r="L16218">
        <v>0.97040000000000004</v>
      </c>
      <c r="M16218">
        <v>0.98644200000000004</v>
      </c>
      <c r="N16218" t="s">
        <v>20</v>
      </c>
      <c r="O16218" s="3">
        <v>-1.54411979074273E-2</v>
      </c>
    </row>
    <row r="16219" spans="1:15">
      <c r="A16219" t="s">
        <v>39358</v>
      </c>
      <c r="B16219" t="s">
        <v>39358</v>
      </c>
      <c r="C16219" t="s">
        <v>39358</v>
      </c>
      <c r="D16219" t="s">
        <v>39359</v>
      </c>
      <c r="E16219" t="s">
        <v>17</v>
      </c>
      <c r="F16219" t="s">
        <v>18</v>
      </c>
      <c r="G16219" t="s">
        <v>23</v>
      </c>
      <c r="H16219">
        <v>10.892799999999999</v>
      </c>
      <c r="I16219">
        <v>10.776199999999999</v>
      </c>
      <c r="J16219" s="3">
        <v>-1.5527900000000001E-2</v>
      </c>
      <c r="K16219">
        <v>-3.0725100000000002E-2</v>
      </c>
      <c r="L16219">
        <v>0.95620000000000005</v>
      </c>
      <c r="M16219">
        <v>0.98004800000000003</v>
      </c>
      <c r="N16219" t="s">
        <v>20</v>
      </c>
      <c r="O16219" s="3">
        <v>-1.5511998005766E-2</v>
      </c>
    </row>
    <row r="16220" spans="1:15">
      <c r="A16220" t="s">
        <v>7916</v>
      </c>
      <c r="B16220" t="s">
        <v>7916</v>
      </c>
      <c r="C16220" t="s">
        <v>7916</v>
      </c>
      <c r="D16220" t="s">
        <v>7917</v>
      </c>
      <c r="E16220" t="s">
        <v>17</v>
      </c>
      <c r="F16220" t="s">
        <v>18</v>
      </c>
      <c r="G16220" t="s">
        <v>23</v>
      </c>
      <c r="H16220">
        <v>15.7112</v>
      </c>
      <c r="I16220">
        <v>15.542</v>
      </c>
      <c r="J16220" s="3">
        <v>-1.5624600000000001E-2</v>
      </c>
      <c r="K16220">
        <v>-4.2445799999999999E-2</v>
      </c>
      <c r="L16220">
        <v>0.94074999999999998</v>
      </c>
      <c r="M16220">
        <v>0.975383</v>
      </c>
      <c r="N16220" t="s">
        <v>20</v>
      </c>
      <c r="O16220" s="3">
        <v>-1.5611218729424101E-2</v>
      </c>
    </row>
    <row r="16221" spans="1:15">
      <c r="A16221" t="s">
        <v>28677</v>
      </c>
      <c r="B16221" t="s">
        <v>28677</v>
      </c>
      <c r="C16221" t="s">
        <v>28677</v>
      </c>
      <c r="D16221" t="s">
        <v>24954</v>
      </c>
      <c r="E16221" t="s">
        <v>17</v>
      </c>
      <c r="F16221" t="s">
        <v>18</v>
      </c>
      <c r="G16221" t="s">
        <v>23</v>
      </c>
      <c r="H16221">
        <v>13.559799999999999</v>
      </c>
      <c r="I16221">
        <v>13.4133</v>
      </c>
      <c r="J16221" s="3">
        <v>-1.5663E-2</v>
      </c>
      <c r="K16221">
        <v>-3.3338300000000001E-2</v>
      </c>
      <c r="L16221">
        <v>0.95420000000000005</v>
      </c>
      <c r="M16221">
        <v>0.97939200000000004</v>
      </c>
      <c r="N16221" t="s">
        <v>20</v>
      </c>
      <c r="O16221" s="3">
        <v>-1.5660068590130201E-2</v>
      </c>
    </row>
    <row r="16222" spans="1:15">
      <c r="A16222" t="s">
        <v>1715</v>
      </c>
      <c r="B16222" t="s">
        <v>1715</v>
      </c>
      <c r="C16222" t="s">
        <v>1715</v>
      </c>
      <c r="D16222" t="s">
        <v>1716</v>
      </c>
      <c r="E16222" t="s">
        <v>17</v>
      </c>
      <c r="F16222" t="s">
        <v>18</v>
      </c>
      <c r="G16222" t="s">
        <v>23</v>
      </c>
      <c r="H16222">
        <v>10.622400000000001</v>
      </c>
      <c r="I16222">
        <v>10.507400000000001</v>
      </c>
      <c r="J16222" s="3">
        <v>-1.57039E-2</v>
      </c>
      <c r="K16222">
        <v>-3.79011E-2</v>
      </c>
      <c r="L16222">
        <v>0.94784999999999997</v>
      </c>
      <c r="M16222">
        <v>0.97781700000000005</v>
      </c>
      <c r="N16222" t="s">
        <v>20</v>
      </c>
      <c r="O16222" s="3">
        <v>-1.5689185220987899E-2</v>
      </c>
    </row>
    <row r="16223" spans="1:15">
      <c r="A16223" t="s">
        <v>19054</v>
      </c>
      <c r="B16223" t="s">
        <v>19054</v>
      </c>
      <c r="C16223" t="s">
        <v>19054</v>
      </c>
      <c r="D16223" t="s">
        <v>19055</v>
      </c>
      <c r="E16223" t="s">
        <v>17</v>
      </c>
      <c r="F16223" t="s">
        <v>18</v>
      </c>
      <c r="G16223" t="s">
        <v>23</v>
      </c>
      <c r="H16223">
        <v>9.5936800000000009</v>
      </c>
      <c r="I16223">
        <v>9.4891400000000008</v>
      </c>
      <c r="J16223" s="3">
        <v>-1.58072E-2</v>
      </c>
      <c r="K16223">
        <v>-3.92647E-2</v>
      </c>
      <c r="L16223">
        <v>0.94594999999999996</v>
      </c>
      <c r="M16223">
        <v>0.97769300000000003</v>
      </c>
      <c r="N16223" t="s">
        <v>20</v>
      </c>
      <c r="O16223" s="3">
        <v>-1.5790427296954498E-2</v>
      </c>
    </row>
    <row r="16224" spans="1:15">
      <c r="A16224" t="s">
        <v>34917</v>
      </c>
      <c r="B16224" t="s">
        <v>34917</v>
      </c>
      <c r="C16224" t="s">
        <v>34917</v>
      </c>
      <c r="D16224" t="s">
        <v>17340</v>
      </c>
      <c r="E16224" t="s">
        <v>17</v>
      </c>
      <c r="F16224" t="s">
        <v>18</v>
      </c>
      <c r="G16224" t="s">
        <v>23</v>
      </c>
      <c r="H16224">
        <v>15.761699999999999</v>
      </c>
      <c r="I16224">
        <v>15.5892</v>
      </c>
      <c r="J16224" s="3">
        <v>-1.5873200000000001E-2</v>
      </c>
      <c r="K16224">
        <v>-3.1554600000000002E-2</v>
      </c>
      <c r="L16224">
        <v>0.95484999999999998</v>
      </c>
      <c r="M16224">
        <v>0.97950400000000004</v>
      </c>
      <c r="N16224" t="s">
        <v>20</v>
      </c>
      <c r="O16224" s="3">
        <v>-1.5866130893574599E-2</v>
      </c>
    </row>
    <row r="16225" spans="1:15">
      <c r="A16225" t="s">
        <v>12128</v>
      </c>
      <c r="B16225" t="s">
        <v>12128</v>
      </c>
      <c r="C16225" t="s">
        <v>12128</v>
      </c>
      <c r="D16225" t="s">
        <v>12129</v>
      </c>
      <c r="E16225" t="s">
        <v>17</v>
      </c>
      <c r="F16225" t="s">
        <v>18</v>
      </c>
      <c r="G16225" t="s">
        <v>19</v>
      </c>
      <c r="H16225">
        <v>3.4275299999999998E-3</v>
      </c>
      <c r="I16225">
        <v>3.28013E-3</v>
      </c>
      <c r="J16225" s="3">
        <v>-6.3417799999999996E-2</v>
      </c>
      <c r="K16225">
        <v>0</v>
      </c>
      <c r="L16225">
        <v>1</v>
      </c>
      <c r="M16225">
        <v>1</v>
      </c>
      <c r="N16225" t="s">
        <v>20</v>
      </c>
      <c r="O16225" s="3">
        <v>-1.5924675405704199E-2</v>
      </c>
    </row>
    <row r="16226" spans="1:15">
      <c r="A16226" t="s">
        <v>28902</v>
      </c>
      <c r="B16226" t="s">
        <v>28902</v>
      </c>
      <c r="C16226" t="s">
        <v>28902</v>
      </c>
      <c r="D16226" t="s">
        <v>28903</v>
      </c>
      <c r="E16226" t="s">
        <v>17</v>
      </c>
      <c r="F16226" t="s">
        <v>18</v>
      </c>
      <c r="G16226" t="s">
        <v>23</v>
      </c>
      <c r="H16226">
        <v>5.2431099999999997</v>
      </c>
      <c r="I16226">
        <v>5.1853999999999996</v>
      </c>
      <c r="J16226" s="3">
        <v>-1.5969000000000001E-2</v>
      </c>
      <c r="K16226">
        <v>-2.2493800000000001E-2</v>
      </c>
      <c r="L16226">
        <v>0.96894999999999998</v>
      </c>
      <c r="M16226">
        <v>0.98552600000000001</v>
      </c>
      <c r="N16226" t="s">
        <v>20</v>
      </c>
      <c r="O16226" s="3">
        <v>-1.59369666035152E-2</v>
      </c>
    </row>
    <row r="16227" spans="1:15">
      <c r="A16227" t="s">
        <v>9665</v>
      </c>
      <c r="B16227" t="s">
        <v>9665</v>
      </c>
      <c r="C16227" t="s">
        <v>9665</v>
      </c>
      <c r="D16227" t="s">
        <v>9666</v>
      </c>
      <c r="E16227" t="s">
        <v>17</v>
      </c>
      <c r="F16227" t="s">
        <v>18</v>
      </c>
      <c r="G16227" t="s">
        <v>23</v>
      </c>
      <c r="H16227">
        <v>15.792199999999999</v>
      </c>
      <c r="I16227">
        <v>15.6166</v>
      </c>
      <c r="J16227" s="3">
        <v>-1.61345E-2</v>
      </c>
      <c r="K16227">
        <v>-3.8048600000000002E-2</v>
      </c>
      <c r="L16227">
        <v>0.94699999999999995</v>
      </c>
      <c r="M16227">
        <v>0.97769300000000003</v>
      </c>
      <c r="N16227" t="s">
        <v>20</v>
      </c>
      <c r="O16227" s="3">
        <v>-1.61215118226701E-2</v>
      </c>
    </row>
    <row r="16228" spans="1:15">
      <c r="A16228" t="s">
        <v>24196</v>
      </c>
      <c r="B16228" t="s">
        <v>24196</v>
      </c>
      <c r="C16228" t="s">
        <v>24196</v>
      </c>
      <c r="D16228" t="s">
        <v>24197</v>
      </c>
      <c r="E16228" t="s">
        <v>17</v>
      </c>
      <c r="F16228" t="s">
        <v>18</v>
      </c>
      <c r="G16228" t="s">
        <v>23</v>
      </c>
      <c r="H16228">
        <v>5.3848599999999998</v>
      </c>
      <c r="I16228">
        <v>5.3249000000000004</v>
      </c>
      <c r="J16228" s="3">
        <v>-1.6154100000000001E-2</v>
      </c>
      <c r="K16228">
        <v>-3.07383E-2</v>
      </c>
      <c r="L16228">
        <v>0.95694999999999997</v>
      </c>
      <c r="M16228">
        <v>0.98020600000000002</v>
      </c>
      <c r="N16228" t="s">
        <v>20</v>
      </c>
      <c r="O16228" s="3">
        <v>-1.6124292643180001E-2</v>
      </c>
    </row>
    <row r="16229" spans="1:15">
      <c r="A16229" t="s">
        <v>33789</v>
      </c>
      <c r="B16229" t="s">
        <v>33789</v>
      </c>
      <c r="C16229" t="s">
        <v>33789</v>
      </c>
      <c r="D16229" t="s">
        <v>26512</v>
      </c>
      <c r="E16229" t="s">
        <v>17</v>
      </c>
      <c r="F16229" t="s">
        <v>18</v>
      </c>
      <c r="G16229" t="s">
        <v>23</v>
      </c>
      <c r="H16229">
        <v>46.758299999999998</v>
      </c>
      <c r="I16229">
        <v>46.237200000000001</v>
      </c>
      <c r="J16229" s="3">
        <v>-1.61666E-2</v>
      </c>
      <c r="K16229">
        <v>-4.5005200000000002E-2</v>
      </c>
      <c r="L16229">
        <v>0.9375</v>
      </c>
      <c r="M16229">
        <v>0.974047</v>
      </c>
      <c r="N16229" t="s">
        <v>20</v>
      </c>
      <c r="O16229" s="3">
        <v>-1.61649671524513E-2</v>
      </c>
    </row>
    <row r="16230" spans="1:15">
      <c r="A16230" t="s">
        <v>11303</v>
      </c>
      <c r="B16230" t="s">
        <v>11303</v>
      </c>
      <c r="C16230" t="s">
        <v>11303</v>
      </c>
      <c r="D16230" t="s">
        <v>11304</v>
      </c>
      <c r="E16230" t="s">
        <v>17</v>
      </c>
      <c r="F16230" t="s">
        <v>18</v>
      </c>
      <c r="G16230" t="s">
        <v>23</v>
      </c>
      <c r="H16230">
        <v>4.86029</v>
      </c>
      <c r="I16230">
        <v>4.8059700000000003</v>
      </c>
      <c r="J16230" s="3">
        <v>-1.6214300000000001E-2</v>
      </c>
      <c r="K16230">
        <v>-2.68784E-2</v>
      </c>
      <c r="L16230">
        <v>0.96150000000000002</v>
      </c>
      <c r="M16230">
        <v>0.98244699999999996</v>
      </c>
      <c r="N16230" t="s">
        <v>20</v>
      </c>
      <c r="O16230" s="3">
        <v>-1.61812745395476E-2</v>
      </c>
    </row>
    <row r="16231" spans="1:15">
      <c r="A16231" t="s">
        <v>45604</v>
      </c>
      <c r="B16231" t="s">
        <v>45604</v>
      </c>
      <c r="C16231" t="s">
        <v>45604</v>
      </c>
      <c r="D16231" t="s">
        <v>45605</v>
      </c>
      <c r="E16231" t="s">
        <v>17</v>
      </c>
      <c r="F16231" t="s">
        <v>18</v>
      </c>
      <c r="G16231" t="s">
        <v>23</v>
      </c>
      <c r="H16231">
        <v>0.20702000000000001</v>
      </c>
      <c r="I16231">
        <v>0.20457600000000001</v>
      </c>
      <c r="J16231" s="3">
        <v>-1.7129499999999999E-2</v>
      </c>
      <c r="K16231">
        <v>-1.37232E-2</v>
      </c>
      <c r="L16231">
        <v>0.95935000000000004</v>
      </c>
      <c r="M16231">
        <v>0.98153500000000005</v>
      </c>
      <c r="N16231" t="s">
        <v>20</v>
      </c>
      <c r="O16231" s="3">
        <v>-1.6339281960763601E-2</v>
      </c>
    </row>
    <row r="16232" spans="1:15">
      <c r="A16232" t="s">
        <v>10496</v>
      </c>
      <c r="B16232" t="s">
        <v>10496</v>
      </c>
      <c r="C16232" t="s">
        <v>10496</v>
      </c>
      <c r="D16232" t="s">
        <v>10497</v>
      </c>
      <c r="E16232" t="s">
        <v>17</v>
      </c>
      <c r="F16232" t="s">
        <v>18</v>
      </c>
      <c r="G16232" t="s">
        <v>23</v>
      </c>
      <c r="H16232">
        <v>28.618400000000001</v>
      </c>
      <c r="I16232">
        <v>28.2956</v>
      </c>
      <c r="J16232" s="3">
        <v>-1.63629E-2</v>
      </c>
      <c r="K16232">
        <v>-3.6515199999999998E-2</v>
      </c>
      <c r="L16232">
        <v>0.94974999999999998</v>
      </c>
      <c r="M16232">
        <v>0.97834299999999996</v>
      </c>
      <c r="N16232" t="s">
        <v>20</v>
      </c>
      <c r="O16232" s="3">
        <v>-1.6359537338294199E-2</v>
      </c>
    </row>
    <row r="16233" spans="1:15">
      <c r="A16233" t="s">
        <v>45394</v>
      </c>
      <c r="B16233" t="s">
        <v>45394</v>
      </c>
      <c r="C16233" t="s">
        <v>45394</v>
      </c>
      <c r="D16233" t="s">
        <v>45395</v>
      </c>
      <c r="E16233" t="s">
        <v>17</v>
      </c>
      <c r="F16233" t="s">
        <v>18</v>
      </c>
      <c r="G16233" t="s">
        <v>23</v>
      </c>
      <c r="H16233">
        <v>5.57125</v>
      </c>
      <c r="I16233">
        <v>5.5082800000000001</v>
      </c>
      <c r="J16233" s="3">
        <v>-1.6398599999999999E-2</v>
      </c>
      <c r="K16233">
        <v>-3.2281600000000001E-2</v>
      </c>
      <c r="L16233">
        <v>0.95625000000000004</v>
      </c>
      <c r="M16233">
        <v>0.98004800000000003</v>
      </c>
      <c r="N16233" t="s">
        <v>20</v>
      </c>
      <c r="O16233" s="3">
        <v>-1.6369608692573801E-2</v>
      </c>
    </row>
    <row r="16234" spans="1:15">
      <c r="A16234" t="s">
        <v>2618</v>
      </c>
      <c r="B16234" t="s">
        <v>2618</v>
      </c>
      <c r="C16234" t="s">
        <v>2618</v>
      </c>
      <c r="D16234" t="s">
        <v>2619</v>
      </c>
      <c r="E16234" t="s">
        <v>17</v>
      </c>
      <c r="F16234" t="s">
        <v>18</v>
      </c>
      <c r="G16234" t="s">
        <v>23</v>
      </c>
      <c r="H16234">
        <v>30.5654</v>
      </c>
      <c r="I16234">
        <v>30.219899999999999</v>
      </c>
      <c r="J16234" s="3">
        <v>-1.6402699999999999E-2</v>
      </c>
      <c r="K16234">
        <v>-4.5447599999999998E-2</v>
      </c>
      <c r="L16234">
        <v>0.93764999999999998</v>
      </c>
      <c r="M16234">
        <v>0.974047</v>
      </c>
      <c r="N16234" t="s">
        <v>20</v>
      </c>
      <c r="O16234" s="3">
        <v>-1.6395166245367201E-2</v>
      </c>
    </row>
    <row r="16235" spans="1:15">
      <c r="A16235" t="s">
        <v>32837</v>
      </c>
      <c r="B16235" t="s">
        <v>32837</v>
      </c>
      <c r="C16235" t="s">
        <v>32837</v>
      </c>
      <c r="D16235" t="s">
        <v>32838</v>
      </c>
      <c r="E16235" t="s">
        <v>17</v>
      </c>
      <c r="F16235" t="s">
        <v>18</v>
      </c>
      <c r="G16235" t="s">
        <v>23</v>
      </c>
      <c r="H16235">
        <v>15.124599999999999</v>
      </c>
      <c r="I16235">
        <v>14.953099999999999</v>
      </c>
      <c r="J16235" s="3">
        <v>-1.6449600000000002E-2</v>
      </c>
      <c r="K16235">
        <v>-3.7235200000000003E-2</v>
      </c>
      <c r="L16235">
        <v>0.9466</v>
      </c>
      <c r="M16235">
        <v>0.97769300000000003</v>
      </c>
      <c r="N16235" t="s">
        <v>20</v>
      </c>
      <c r="O16235" s="3">
        <v>-1.64414475106196E-2</v>
      </c>
    </row>
    <row r="16236" spans="1:15">
      <c r="A16236" t="s">
        <v>1966</v>
      </c>
      <c r="B16236" t="s">
        <v>1966</v>
      </c>
      <c r="C16236" t="s">
        <v>1966</v>
      </c>
      <c r="D16236" t="s">
        <v>1967</v>
      </c>
      <c r="E16236" t="s">
        <v>17</v>
      </c>
      <c r="F16236" t="s">
        <v>18</v>
      </c>
      <c r="G16236" t="s">
        <v>23</v>
      </c>
      <c r="H16236">
        <v>24.561800000000002</v>
      </c>
      <c r="I16236">
        <v>24.283200000000001</v>
      </c>
      <c r="J16236" s="3">
        <v>-1.64564E-2</v>
      </c>
      <c r="K16236">
        <v>-4.8602899999999997E-2</v>
      </c>
      <c r="L16236">
        <v>0.93089999999999995</v>
      </c>
      <c r="M16236">
        <v>0.97164899999999998</v>
      </c>
      <c r="N16236" t="s">
        <v>20</v>
      </c>
      <c r="O16236" s="3">
        <v>-1.6451005570592901E-2</v>
      </c>
    </row>
    <row r="16237" spans="1:15">
      <c r="A16237" t="s">
        <v>14603</v>
      </c>
      <c r="B16237" t="s">
        <v>14603</v>
      </c>
      <c r="C16237" t="s">
        <v>14603</v>
      </c>
      <c r="D16237" t="s">
        <v>14604</v>
      </c>
      <c r="E16237" t="s">
        <v>17</v>
      </c>
      <c r="F16237" t="s">
        <v>18</v>
      </c>
      <c r="G16237" t="s">
        <v>19</v>
      </c>
      <c r="H16237">
        <v>2.90773E-2</v>
      </c>
      <c r="I16237">
        <v>2.8632899999999999E-2</v>
      </c>
      <c r="J16237" s="3">
        <v>-2.2218600000000002E-2</v>
      </c>
      <c r="K16237">
        <v>0</v>
      </c>
      <c r="L16237">
        <v>1</v>
      </c>
      <c r="M16237">
        <v>1</v>
      </c>
      <c r="N16237" t="s">
        <v>20</v>
      </c>
      <c r="O16237" s="3">
        <v>-1.6500811100166199E-2</v>
      </c>
    </row>
    <row r="16238" spans="1:15">
      <c r="A16238" t="s">
        <v>1458</v>
      </c>
      <c r="B16238" t="s">
        <v>1459</v>
      </c>
      <c r="C16238" t="s">
        <v>1459</v>
      </c>
      <c r="D16238" t="s">
        <v>1460</v>
      </c>
      <c r="E16238" t="s">
        <v>17</v>
      </c>
      <c r="F16238" t="s">
        <v>18</v>
      </c>
      <c r="G16238" t="s">
        <v>23</v>
      </c>
      <c r="H16238">
        <v>0.19969000000000001</v>
      </c>
      <c r="I16238">
        <v>0.197301</v>
      </c>
      <c r="J16238" s="3">
        <v>-1.7361399999999999E-2</v>
      </c>
      <c r="K16238">
        <v>-1.6344600000000001E-2</v>
      </c>
      <c r="L16238">
        <v>0.97350000000000003</v>
      </c>
      <c r="M16238">
        <v>0.98763699999999999</v>
      </c>
      <c r="N16238" t="s">
        <v>20</v>
      </c>
      <c r="O16238" s="3">
        <v>-1.65309858616501E-2</v>
      </c>
    </row>
    <row r="16239" spans="1:15">
      <c r="A16239" t="s">
        <v>34352</v>
      </c>
      <c r="B16239" t="s">
        <v>34352</v>
      </c>
      <c r="C16239" t="s">
        <v>34352</v>
      </c>
      <c r="D16239" t="s">
        <v>34353</v>
      </c>
      <c r="E16239" t="s">
        <v>17</v>
      </c>
      <c r="F16239" t="s">
        <v>18</v>
      </c>
      <c r="G16239" t="s">
        <v>23</v>
      </c>
      <c r="H16239">
        <v>9.1876300000000004</v>
      </c>
      <c r="I16239">
        <v>9.0823</v>
      </c>
      <c r="J16239" s="3">
        <v>-1.6634599999999999E-2</v>
      </c>
      <c r="K16239">
        <v>-3.1747400000000002E-2</v>
      </c>
      <c r="L16239">
        <v>0.95535000000000003</v>
      </c>
      <c r="M16239">
        <v>0.97968500000000003</v>
      </c>
      <c r="N16239" t="s">
        <v>20</v>
      </c>
      <c r="O16239" s="3">
        <v>-1.66168759091017E-2</v>
      </c>
    </row>
    <row r="16240" spans="1:15">
      <c r="A16240" t="s">
        <v>44802</v>
      </c>
      <c r="B16240" t="s">
        <v>44802</v>
      </c>
      <c r="C16240" t="s">
        <v>44802</v>
      </c>
      <c r="D16240" t="s">
        <v>44803</v>
      </c>
      <c r="E16240" t="s">
        <v>17</v>
      </c>
      <c r="F16240" t="s">
        <v>18</v>
      </c>
      <c r="G16240" t="s">
        <v>23</v>
      </c>
      <c r="H16240">
        <v>8.6368299999999998</v>
      </c>
      <c r="I16240">
        <v>8.5377600000000005</v>
      </c>
      <c r="J16240" s="3">
        <v>-1.6645099999999999E-2</v>
      </c>
      <c r="K16240">
        <v>-3.9161799999999997E-2</v>
      </c>
      <c r="L16240">
        <v>0.94550000000000001</v>
      </c>
      <c r="M16240">
        <v>0.97769300000000003</v>
      </c>
      <c r="N16240" t="s">
        <v>20</v>
      </c>
      <c r="O16240" s="3">
        <v>-1.6624924389640298E-2</v>
      </c>
    </row>
    <row r="16241" spans="1:15">
      <c r="A16241" t="s">
        <v>8570</v>
      </c>
      <c r="B16241" t="s">
        <v>8570</v>
      </c>
      <c r="C16241" t="s">
        <v>8570</v>
      </c>
      <c r="D16241" t="s">
        <v>8571</v>
      </c>
      <c r="E16241" t="s">
        <v>17</v>
      </c>
      <c r="F16241" t="s">
        <v>18</v>
      </c>
      <c r="G16241" t="s">
        <v>19</v>
      </c>
      <c r="H16241">
        <v>1.0350399999999999E-2</v>
      </c>
      <c r="I16241">
        <v>1.01171E-2</v>
      </c>
      <c r="J16241" s="3">
        <v>-3.2885299999999999E-2</v>
      </c>
      <c r="K16241">
        <v>0</v>
      </c>
      <c r="L16241">
        <v>1</v>
      </c>
      <c r="M16241">
        <v>1</v>
      </c>
      <c r="N16241" t="s">
        <v>20</v>
      </c>
      <c r="O16241" s="3">
        <v>-1.6634804821064501E-2</v>
      </c>
    </row>
    <row r="16242" spans="1:15">
      <c r="A16242" t="s">
        <v>5231</v>
      </c>
      <c r="B16242" t="s">
        <v>5231</v>
      </c>
      <c r="C16242" t="s">
        <v>5231</v>
      </c>
      <c r="D16242" t="s">
        <v>5232</v>
      </c>
      <c r="E16242" t="s">
        <v>17</v>
      </c>
      <c r="F16242" t="s">
        <v>18</v>
      </c>
      <c r="G16242" t="s">
        <v>23</v>
      </c>
      <c r="H16242">
        <v>18.633500000000002</v>
      </c>
      <c r="I16242">
        <v>18.418299999999999</v>
      </c>
      <c r="J16242" s="3">
        <v>-1.6756199999999999E-2</v>
      </c>
      <c r="K16242">
        <v>-3.85946E-2</v>
      </c>
      <c r="L16242">
        <v>0.94679999999999997</v>
      </c>
      <c r="M16242">
        <v>0.97769300000000003</v>
      </c>
      <c r="N16242" t="s">
        <v>20</v>
      </c>
      <c r="O16242" s="3">
        <v>-1.67497375469953E-2</v>
      </c>
    </row>
    <row r="16243" spans="1:15">
      <c r="A16243" t="s">
        <v>4149</v>
      </c>
      <c r="B16243" t="s">
        <v>4149</v>
      </c>
      <c r="C16243" t="s">
        <v>4149</v>
      </c>
      <c r="D16243" t="s">
        <v>4150</v>
      </c>
      <c r="E16243" t="s">
        <v>17</v>
      </c>
      <c r="F16243" t="s">
        <v>18</v>
      </c>
      <c r="G16243" t="s">
        <v>23</v>
      </c>
      <c r="H16243">
        <v>11.811400000000001</v>
      </c>
      <c r="I16243">
        <v>11.674200000000001</v>
      </c>
      <c r="J16243" s="3">
        <v>-1.6850299999999999E-2</v>
      </c>
      <c r="K16243">
        <v>-3.61432E-2</v>
      </c>
      <c r="L16243">
        <v>0.95025000000000004</v>
      </c>
      <c r="M16243">
        <v>0.97835300000000003</v>
      </c>
      <c r="N16243" t="s">
        <v>20</v>
      </c>
      <c r="O16243" s="3">
        <v>-1.6841944688495099E-2</v>
      </c>
    </row>
    <row r="16244" spans="1:15">
      <c r="A16244" t="s">
        <v>35074</v>
      </c>
      <c r="B16244" t="s">
        <v>35074</v>
      </c>
      <c r="C16244" t="s">
        <v>35074</v>
      </c>
      <c r="D16244" t="s">
        <v>3622</v>
      </c>
      <c r="E16244" t="s">
        <v>17</v>
      </c>
      <c r="F16244" t="s">
        <v>18</v>
      </c>
      <c r="G16244" t="s">
        <v>23</v>
      </c>
      <c r="H16244">
        <v>0.29656199999999999</v>
      </c>
      <c r="I16244">
        <v>0.29300100000000001</v>
      </c>
      <c r="J16244" s="3">
        <v>-1.74284E-2</v>
      </c>
      <c r="K16244">
        <v>-4.8555300000000003E-3</v>
      </c>
      <c r="L16244">
        <v>0.97965000000000002</v>
      </c>
      <c r="M16244">
        <v>0.99023899999999998</v>
      </c>
      <c r="N16244" t="s">
        <v>20</v>
      </c>
      <c r="O16244" s="3">
        <v>-1.68563232503816E-2</v>
      </c>
    </row>
    <row r="16245" spans="1:15">
      <c r="A16245" t="s">
        <v>21165</v>
      </c>
      <c r="B16245" t="s">
        <v>21165</v>
      </c>
      <c r="C16245" t="s">
        <v>21165</v>
      </c>
      <c r="D16245" t="s">
        <v>9513</v>
      </c>
      <c r="E16245" t="s">
        <v>17</v>
      </c>
      <c r="F16245" t="s">
        <v>18</v>
      </c>
      <c r="G16245" t="s">
        <v>23</v>
      </c>
      <c r="H16245">
        <v>0.70676899999999998</v>
      </c>
      <c r="I16245">
        <v>0.69838299999999998</v>
      </c>
      <c r="J16245" s="3">
        <v>-1.7220300000000001E-2</v>
      </c>
      <c r="K16245">
        <v>-6.4290399999999996E-3</v>
      </c>
      <c r="L16245">
        <v>0.89380000000000004</v>
      </c>
      <c r="M16245">
        <v>0.95923800000000004</v>
      </c>
      <c r="N16245" t="s">
        <v>20</v>
      </c>
      <c r="O16245" s="3">
        <v>-1.6978652454166802E-2</v>
      </c>
    </row>
    <row r="16246" spans="1:15">
      <c r="A16246" t="s">
        <v>17831</v>
      </c>
      <c r="B16246" t="s">
        <v>17831</v>
      </c>
      <c r="C16246" t="s">
        <v>17831</v>
      </c>
      <c r="D16246" t="s">
        <v>17832</v>
      </c>
      <c r="E16246" t="s">
        <v>17</v>
      </c>
      <c r="F16246" t="s">
        <v>18</v>
      </c>
      <c r="G16246" t="s">
        <v>23</v>
      </c>
      <c r="H16246">
        <v>8.38889</v>
      </c>
      <c r="I16246">
        <v>8.2902400000000007</v>
      </c>
      <c r="J16246" s="3">
        <v>-1.7066000000000001E-2</v>
      </c>
      <c r="K16246">
        <v>-3.4456899999999999E-2</v>
      </c>
      <c r="L16246">
        <v>0.95509999999999995</v>
      </c>
      <c r="M16246">
        <v>0.97958699999999999</v>
      </c>
      <c r="N16246" t="s">
        <v>20</v>
      </c>
      <c r="O16246" s="3">
        <v>-1.7045621110065901E-2</v>
      </c>
    </row>
    <row r="16247" spans="1:15">
      <c r="A16247" t="s">
        <v>10985</v>
      </c>
      <c r="B16247" t="s">
        <v>10985</v>
      </c>
      <c r="C16247" t="s">
        <v>10985</v>
      </c>
      <c r="D16247" t="s">
        <v>10986</v>
      </c>
      <c r="E16247" t="s">
        <v>17</v>
      </c>
      <c r="F16247" t="s">
        <v>18</v>
      </c>
      <c r="G16247" t="s">
        <v>23</v>
      </c>
      <c r="H16247">
        <v>72.321299999999994</v>
      </c>
      <c r="I16247">
        <v>71.463800000000006</v>
      </c>
      <c r="J16247" s="3">
        <v>-1.72082E-2</v>
      </c>
      <c r="K16247">
        <v>-3.37649E-2</v>
      </c>
      <c r="L16247">
        <v>0.95120000000000005</v>
      </c>
      <c r="M16247">
        <v>0.97847600000000001</v>
      </c>
      <c r="N16247" t="s">
        <v>20</v>
      </c>
      <c r="O16247" s="3">
        <v>-1.7205588123698299E-2</v>
      </c>
    </row>
    <row r="16248" spans="1:15">
      <c r="A16248" t="s">
        <v>34734</v>
      </c>
      <c r="B16248" t="s">
        <v>34734</v>
      </c>
      <c r="C16248" t="s">
        <v>34734</v>
      </c>
      <c r="D16248" t="s">
        <v>34735</v>
      </c>
      <c r="E16248" t="s">
        <v>17</v>
      </c>
      <c r="F16248" t="s">
        <v>18</v>
      </c>
      <c r="G16248" t="s">
        <v>23</v>
      </c>
      <c r="H16248">
        <v>156.54900000000001</v>
      </c>
      <c r="I16248">
        <v>154.68299999999999</v>
      </c>
      <c r="J16248" s="3">
        <v>-1.7292499999999999E-2</v>
      </c>
      <c r="K16248">
        <v>-5.1046899999999999E-2</v>
      </c>
      <c r="L16248">
        <v>0.93079999999999996</v>
      </c>
      <c r="M16248">
        <v>0.97164899999999998</v>
      </c>
      <c r="N16248" t="s">
        <v>20</v>
      </c>
      <c r="O16248" s="3">
        <v>-1.7298531090773901E-2</v>
      </c>
    </row>
    <row r="16249" spans="1:15">
      <c r="A16249" t="s">
        <v>37518</v>
      </c>
      <c r="B16249" t="s">
        <v>37518</v>
      </c>
      <c r="C16249" t="s">
        <v>37518</v>
      </c>
      <c r="D16249" t="s">
        <v>37519</v>
      </c>
      <c r="E16249" t="s">
        <v>17</v>
      </c>
      <c r="F16249" t="s">
        <v>18</v>
      </c>
      <c r="G16249" t="s">
        <v>19</v>
      </c>
      <c r="H16249">
        <v>1.4712599999999999E-2</v>
      </c>
      <c r="I16249">
        <v>1.44139E-2</v>
      </c>
      <c r="J16249" s="3">
        <v>-2.9589600000000001E-2</v>
      </c>
      <c r="K16249">
        <v>0</v>
      </c>
      <c r="L16249">
        <v>1</v>
      </c>
      <c r="M16249">
        <v>1</v>
      </c>
      <c r="N16249" t="s">
        <v>20</v>
      </c>
      <c r="O16249" s="3">
        <v>-1.75440269195716E-2</v>
      </c>
    </row>
    <row r="16250" spans="1:15">
      <c r="A16250" t="s">
        <v>34525</v>
      </c>
      <c r="B16250" t="s">
        <v>34525</v>
      </c>
      <c r="C16250" t="s">
        <v>34525</v>
      </c>
      <c r="D16250" t="s">
        <v>21489</v>
      </c>
      <c r="E16250" t="s">
        <v>17</v>
      </c>
      <c r="F16250" t="s">
        <v>18</v>
      </c>
      <c r="G16250" t="s">
        <v>19</v>
      </c>
      <c r="H16250">
        <v>5.0838799999999998E-3</v>
      </c>
      <c r="I16250">
        <v>4.8988800000000004E-3</v>
      </c>
      <c r="J16250" s="3">
        <v>-5.34776E-2</v>
      </c>
      <c r="K16250">
        <v>0</v>
      </c>
      <c r="L16250">
        <v>1</v>
      </c>
      <c r="M16250">
        <v>1</v>
      </c>
      <c r="N16250" t="s">
        <v>20</v>
      </c>
      <c r="O16250" s="3">
        <v>-1.7803695838559098E-2</v>
      </c>
    </row>
    <row r="16251" spans="1:15">
      <c r="A16251" t="s">
        <v>10597</v>
      </c>
      <c r="B16251" t="s">
        <v>10597</v>
      </c>
      <c r="C16251" t="s">
        <v>10597</v>
      </c>
      <c r="D16251" t="s">
        <v>10598</v>
      </c>
      <c r="E16251" t="s">
        <v>17</v>
      </c>
      <c r="F16251" t="s">
        <v>18</v>
      </c>
      <c r="G16251" t="s">
        <v>23</v>
      </c>
      <c r="H16251">
        <v>9.9291</v>
      </c>
      <c r="I16251">
        <v>9.8071000000000002</v>
      </c>
      <c r="J16251" s="3">
        <v>-1.7837200000000001E-2</v>
      </c>
      <c r="K16251">
        <v>-4.50932E-2</v>
      </c>
      <c r="L16251">
        <v>0.93759999999999999</v>
      </c>
      <c r="M16251">
        <v>0.974047</v>
      </c>
      <c r="N16251" t="s">
        <v>20</v>
      </c>
      <c r="O16251" s="3">
        <v>-1.7818308414425301E-2</v>
      </c>
    </row>
    <row r="16252" spans="1:15">
      <c r="A16252" t="s">
        <v>42062</v>
      </c>
      <c r="B16252" t="s">
        <v>42062</v>
      </c>
      <c r="C16252" t="s">
        <v>42062</v>
      </c>
      <c r="D16252" t="s">
        <v>41999</v>
      </c>
      <c r="E16252" t="s">
        <v>17</v>
      </c>
      <c r="F16252" t="s">
        <v>18</v>
      </c>
      <c r="G16252" t="s">
        <v>23</v>
      </c>
      <c r="H16252">
        <v>2.82422</v>
      </c>
      <c r="I16252">
        <v>2.7890999999999999</v>
      </c>
      <c r="J16252" s="3">
        <v>-1.8054000000000001E-2</v>
      </c>
      <c r="K16252">
        <v>-2.3346100000000002E-2</v>
      </c>
      <c r="L16252">
        <v>0.96679999999999999</v>
      </c>
      <c r="M16252">
        <v>0.98467800000000005</v>
      </c>
      <c r="N16252" t="s">
        <v>20</v>
      </c>
      <c r="O16252" s="3">
        <v>-1.7988719362874901E-2</v>
      </c>
    </row>
    <row r="16253" spans="1:15">
      <c r="A16253" t="s">
        <v>2267</v>
      </c>
      <c r="B16253" t="s">
        <v>2267</v>
      </c>
      <c r="C16253" t="s">
        <v>2267</v>
      </c>
      <c r="D16253" t="s">
        <v>2268</v>
      </c>
      <c r="E16253" t="s">
        <v>17</v>
      </c>
      <c r="F16253" t="s">
        <v>18</v>
      </c>
      <c r="G16253" t="s">
        <v>23</v>
      </c>
      <c r="H16253">
        <v>88.309399999999997</v>
      </c>
      <c r="I16253">
        <v>87.208500000000001</v>
      </c>
      <c r="J16253" s="3">
        <v>-1.8098300000000001E-2</v>
      </c>
      <c r="K16253">
        <v>-5.3468599999999998E-2</v>
      </c>
      <c r="L16253">
        <v>0.92695000000000005</v>
      </c>
      <c r="M16253">
        <v>0.97056900000000002</v>
      </c>
      <c r="N16253" t="s">
        <v>20</v>
      </c>
      <c r="O16253" s="3">
        <v>-1.8096192270410399E-2</v>
      </c>
    </row>
    <row r="16254" spans="1:15">
      <c r="A16254" t="s">
        <v>40436</v>
      </c>
      <c r="B16254" t="s">
        <v>40436</v>
      </c>
      <c r="C16254" t="s">
        <v>40436</v>
      </c>
      <c r="D16254" t="s">
        <v>40437</v>
      </c>
      <c r="E16254" t="s">
        <v>17</v>
      </c>
      <c r="F16254" t="s">
        <v>18</v>
      </c>
      <c r="G16254" t="s">
        <v>23</v>
      </c>
      <c r="H16254">
        <v>15.6065</v>
      </c>
      <c r="I16254">
        <v>15.4117</v>
      </c>
      <c r="J16254" s="3">
        <v>-1.8124000000000001E-2</v>
      </c>
      <c r="K16254">
        <v>-4.3205199999999999E-2</v>
      </c>
      <c r="L16254">
        <v>0.9405</v>
      </c>
      <c r="M16254">
        <v>0.97537600000000002</v>
      </c>
      <c r="N16254" t="s">
        <v>20</v>
      </c>
      <c r="O16254" s="3">
        <v>-1.8109341653737E-2</v>
      </c>
    </row>
    <row r="16255" spans="1:15">
      <c r="A16255" t="s">
        <v>37891</v>
      </c>
      <c r="B16255" t="s">
        <v>37891</v>
      </c>
      <c r="C16255" t="s">
        <v>37891</v>
      </c>
      <c r="D16255" t="s">
        <v>37892</v>
      </c>
      <c r="E16255" t="s">
        <v>17</v>
      </c>
      <c r="F16255" t="s">
        <v>18</v>
      </c>
      <c r="G16255" t="s">
        <v>23</v>
      </c>
      <c r="H16255">
        <v>57.445399999999999</v>
      </c>
      <c r="I16255">
        <v>56.727800000000002</v>
      </c>
      <c r="J16255" s="3">
        <v>-1.8135600000000002E-2</v>
      </c>
      <c r="K16255">
        <v>-5.1716400000000003E-2</v>
      </c>
      <c r="L16255">
        <v>0.92945</v>
      </c>
      <c r="M16255">
        <v>0.97131299999999998</v>
      </c>
      <c r="N16255" t="s">
        <v>20</v>
      </c>
      <c r="O16255" s="3">
        <v>-1.81322808939079E-2</v>
      </c>
    </row>
    <row r="16256" spans="1:15">
      <c r="A16256" t="s">
        <v>31630</v>
      </c>
      <c r="B16256" t="s">
        <v>31630</v>
      </c>
      <c r="C16256" t="s">
        <v>31630</v>
      </c>
      <c r="D16256" t="s">
        <v>21171</v>
      </c>
      <c r="E16256" t="s">
        <v>17</v>
      </c>
      <c r="F16256" t="s">
        <v>18</v>
      </c>
      <c r="G16256" t="s">
        <v>23</v>
      </c>
      <c r="H16256">
        <v>1.7259899999999999</v>
      </c>
      <c r="I16256">
        <v>1.70408</v>
      </c>
      <c r="J16256" s="3">
        <v>-1.8431300000000001E-2</v>
      </c>
      <c r="K16256">
        <v>-2.9149600000000001E-2</v>
      </c>
      <c r="L16256">
        <v>0.96545000000000003</v>
      </c>
      <c r="M16256">
        <v>0.98429900000000004</v>
      </c>
      <c r="N16256" t="s">
        <v>20</v>
      </c>
      <c r="O16256" s="3">
        <v>-1.83241924327418E-2</v>
      </c>
    </row>
    <row r="16257" spans="1:15">
      <c r="A16257" t="s">
        <v>7626</v>
      </c>
      <c r="B16257" t="s">
        <v>7626</v>
      </c>
      <c r="C16257" t="s">
        <v>7626</v>
      </c>
      <c r="D16257" t="s">
        <v>7627</v>
      </c>
      <c r="E16257" t="s">
        <v>17</v>
      </c>
      <c r="F16257" t="s">
        <v>18</v>
      </c>
      <c r="G16257" t="s">
        <v>23</v>
      </c>
      <c r="H16257">
        <v>11.3954</v>
      </c>
      <c r="I16257">
        <v>11.2507</v>
      </c>
      <c r="J16257" s="3">
        <v>-1.8445799999999998E-2</v>
      </c>
      <c r="K16257">
        <v>-3.4728200000000001E-2</v>
      </c>
      <c r="L16257">
        <v>0.95209999999999995</v>
      </c>
      <c r="M16257">
        <v>0.97874700000000003</v>
      </c>
      <c r="N16257" t="s">
        <v>20</v>
      </c>
      <c r="O16257" s="3">
        <v>-1.8420531849747599E-2</v>
      </c>
    </row>
    <row r="16258" spans="1:15">
      <c r="A16258" t="s">
        <v>7803</v>
      </c>
      <c r="B16258" t="s">
        <v>7803</v>
      </c>
      <c r="C16258" t="s">
        <v>7803</v>
      </c>
      <c r="D16258" t="s">
        <v>7804</v>
      </c>
      <c r="E16258" t="s">
        <v>17</v>
      </c>
      <c r="F16258" t="s">
        <v>18</v>
      </c>
      <c r="G16258" t="s">
        <v>23</v>
      </c>
      <c r="H16258">
        <v>25.965800000000002</v>
      </c>
      <c r="I16258">
        <v>25.635400000000001</v>
      </c>
      <c r="J16258" s="3">
        <v>-1.8472800000000001E-2</v>
      </c>
      <c r="K16258">
        <v>-5.28736E-2</v>
      </c>
      <c r="L16258">
        <v>0.92930000000000001</v>
      </c>
      <c r="M16258">
        <v>0.97127399999999997</v>
      </c>
      <c r="N16258" t="s">
        <v>20</v>
      </c>
      <c r="O16258" s="3">
        <v>-1.8468108091780899E-2</v>
      </c>
    </row>
    <row r="16259" spans="1:15">
      <c r="A16259" t="s">
        <v>17804</v>
      </c>
      <c r="B16259" t="s">
        <v>17804</v>
      </c>
      <c r="C16259" t="s">
        <v>17804</v>
      </c>
      <c r="D16259" t="s">
        <v>12540</v>
      </c>
      <c r="E16259" t="s">
        <v>17</v>
      </c>
      <c r="F16259" t="s">
        <v>18</v>
      </c>
      <c r="G16259" t="s">
        <v>23</v>
      </c>
      <c r="H16259">
        <v>0.64785499999999996</v>
      </c>
      <c r="I16259">
        <v>0.63945200000000002</v>
      </c>
      <c r="J16259" s="3">
        <v>-1.8835600000000001E-2</v>
      </c>
      <c r="K16259">
        <v>-8.4269199999999992E-3</v>
      </c>
      <c r="L16259">
        <v>0.84945000000000004</v>
      </c>
      <c r="M16259">
        <v>0.94128900000000004</v>
      </c>
      <c r="N16259" t="s">
        <v>20</v>
      </c>
      <c r="O16259" s="3">
        <v>-1.8546727568061399E-2</v>
      </c>
    </row>
    <row r="16260" spans="1:15">
      <c r="A16260" t="s">
        <v>31183</v>
      </c>
      <c r="B16260" t="s">
        <v>31183</v>
      </c>
      <c r="C16260" t="s">
        <v>31183</v>
      </c>
      <c r="D16260" t="s">
        <v>31184</v>
      </c>
      <c r="E16260" t="s">
        <v>17</v>
      </c>
      <c r="F16260" t="s">
        <v>18</v>
      </c>
      <c r="G16260" t="s">
        <v>23</v>
      </c>
      <c r="H16260">
        <v>70.850899999999996</v>
      </c>
      <c r="I16260">
        <v>69.939599999999999</v>
      </c>
      <c r="J16260" s="3">
        <v>-1.8676399999999999E-2</v>
      </c>
      <c r="K16260">
        <v>-5.3618300000000001E-2</v>
      </c>
      <c r="L16260">
        <v>0.92469999999999997</v>
      </c>
      <c r="M16260">
        <v>0.969885</v>
      </c>
      <c r="N16260" t="s">
        <v>20</v>
      </c>
      <c r="O16260" s="3">
        <v>-1.8673981652926198E-2</v>
      </c>
    </row>
    <row r="16261" spans="1:15">
      <c r="A16261" t="s">
        <v>9758</v>
      </c>
      <c r="B16261" t="s">
        <v>9758</v>
      </c>
      <c r="C16261" t="s">
        <v>9758</v>
      </c>
      <c r="D16261" t="s">
        <v>9759</v>
      </c>
      <c r="E16261" t="s">
        <v>17</v>
      </c>
      <c r="F16261" t="s">
        <v>18</v>
      </c>
      <c r="G16261" t="s">
        <v>23</v>
      </c>
      <c r="H16261">
        <v>27.082799999999999</v>
      </c>
      <c r="I16261">
        <v>26.7334</v>
      </c>
      <c r="J16261" s="3">
        <v>-1.87329E-2</v>
      </c>
      <c r="K16261">
        <v>-5.3890599999999997E-2</v>
      </c>
      <c r="L16261">
        <v>0.92505000000000004</v>
      </c>
      <c r="M16261">
        <v>0.969885</v>
      </c>
      <c r="N16261" t="s">
        <v>20</v>
      </c>
      <c r="O16261" s="3">
        <v>-1.8726608670615201E-2</v>
      </c>
    </row>
    <row r="16262" spans="1:15">
      <c r="A16262" t="s">
        <v>43918</v>
      </c>
      <c r="B16262" t="s">
        <v>43918</v>
      </c>
      <c r="C16262" t="s">
        <v>43918</v>
      </c>
      <c r="D16262" t="s">
        <v>41713</v>
      </c>
      <c r="E16262" t="s">
        <v>17</v>
      </c>
      <c r="F16262" t="s">
        <v>18</v>
      </c>
      <c r="G16262" t="s">
        <v>23</v>
      </c>
      <c r="H16262">
        <v>7.48759</v>
      </c>
      <c r="I16262">
        <v>7.3901899999999996</v>
      </c>
      <c r="J16262" s="3">
        <v>-1.8890400000000002E-2</v>
      </c>
      <c r="K16262">
        <v>-2.4985299999999998E-2</v>
      </c>
      <c r="L16262">
        <v>0.9647</v>
      </c>
      <c r="M16262">
        <v>0.98429900000000004</v>
      </c>
      <c r="N16262" t="s">
        <v>20</v>
      </c>
      <c r="O16262" s="3">
        <v>-1.8864622667245302E-2</v>
      </c>
    </row>
    <row r="16263" spans="1:15">
      <c r="A16263" t="s">
        <v>4534</v>
      </c>
      <c r="B16263" t="s">
        <v>4534</v>
      </c>
      <c r="C16263" t="s">
        <v>4534</v>
      </c>
      <c r="D16263" t="s">
        <v>4535</v>
      </c>
      <c r="E16263" t="s">
        <v>17</v>
      </c>
      <c r="F16263" t="s">
        <v>18</v>
      </c>
      <c r="G16263" t="s">
        <v>23</v>
      </c>
      <c r="H16263">
        <v>110.152</v>
      </c>
      <c r="I16263">
        <v>108.71599999999999</v>
      </c>
      <c r="J16263" s="3">
        <v>-1.8935E-2</v>
      </c>
      <c r="K16263">
        <v>-5.5695399999999999E-2</v>
      </c>
      <c r="L16263">
        <v>0.92059999999999997</v>
      </c>
      <c r="M16263">
        <v>0.96827200000000002</v>
      </c>
      <c r="N16263" t="s">
        <v>20</v>
      </c>
      <c r="O16263" s="3">
        <v>-1.89296791155221E-2</v>
      </c>
    </row>
    <row r="16264" spans="1:15">
      <c r="A16264" t="s">
        <v>37806</v>
      </c>
      <c r="B16264" t="s">
        <v>37806</v>
      </c>
      <c r="C16264" t="s">
        <v>37806</v>
      </c>
      <c r="D16264" t="s">
        <v>37807</v>
      </c>
      <c r="E16264" t="s">
        <v>17</v>
      </c>
      <c r="F16264" t="s">
        <v>18</v>
      </c>
      <c r="G16264" t="s">
        <v>23</v>
      </c>
      <c r="H16264">
        <v>20.941700000000001</v>
      </c>
      <c r="I16264">
        <v>20.666699999999999</v>
      </c>
      <c r="J16264" s="3">
        <v>-1.90688E-2</v>
      </c>
      <c r="K16264">
        <v>-3.7988099999999997E-2</v>
      </c>
      <c r="L16264">
        <v>0.94584999999999997</v>
      </c>
      <c r="M16264">
        <v>0.97769300000000003</v>
      </c>
      <c r="N16264" t="s">
        <v>20</v>
      </c>
      <c r="O16264" s="3">
        <v>-1.9061357519035101E-2</v>
      </c>
    </row>
    <row r="16265" spans="1:15">
      <c r="A16265" t="s">
        <v>29369</v>
      </c>
      <c r="B16265" t="s">
        <v>29369</v>
      </c>
      <c r="C16265" t="s">
        <v>29369</v>
      </c>
      <c r="D16265" t="s">
        <v>29370</v>
      </c>
      <c r="E16265" t="s">
        <v>17</v>
      </c>
      <c r="F16265" t="s">
        <v>18</v>
      </c>
      <c r="G16265" t="s">
        <v>23</v>
      </c>
      <c r="H16265">
        <v>107.70399999999999</v>
      </c>
      <c r="I16265">
        <v>106.286</v>
      </c>
      <c r="J16265" s="3">
        <v>-1.9118E-2</v>
      </c>
      <c r="K16265">
        <v>-5.5046400000000002E-2</v>
      </c>
      <c r="L16265">
        <v>0.92235</v>
      </c>
      <c r="M16265">
        <v>0.96931800000000001</v>
      </c>
      <c r="N16265" t="s">
        <v>20</v>
      </c>
      <c r="O16265" s="3">
        <v>-1.9118466484302599E-2</v>
      </c>
    </row>
    <row r="16266" spans="1:15">
      <c r="A16266" t="s">
        <v>45032</v>
      </c>
      <c r="B16266" t="s">
        <v>45032</v>
      </c>
      <c r="C16266" t="s">
        <v>45032</v>
      </c>
      <c r="D16266" t="s">
        <v>45033</v>
      </c>
      <c r="E16266" t="s">
        <v>17</v>
      </c>
      <c r="F16266" t="s">
        <v>18</v>
      </c>
      <c r="G16266" t="s">
        <v>23</v>
      </c>
      <c r="H16266">
        <v>4.5179299999999998</v>
      </c>
      <c r="I16266">
        <v>4.4579599999999999</v>
      </c>
      <c r="J16266" s="3">
        <v>-1.9280200000000001E-2</v>
      </c>
      <c r="K16266">
        <v>-3.64371E-2</v>
      </c>
      <c r="L16266">
        <v>0.95165</v>
      </c>
      <c r="M16266">
        <v>0.978518</v>
      </c>
      <c r="N16266" t="s">
        <v>20</v>
      </c>
      <c r="O16266" s="3">
        <v>-1.9235384887887001E-2</v>
      </c>
    </row>
    <row r="16267" spans="1:15">
      <c r="A16267" t="s">
        <v>22919</v>
      </c>
      <c r="B16267" t="s">
        <v>22919</v>
      </c>
      <c r="C16267" t="s">
        <v>22919</v>
      </c>
      <c r="D16267" t="s">
        <v>22920</v>
      </c>
      <c r="E16267" t="s">
        <v>17</v>
      </c>
      <c r="F16267" t="s">
        <v>18</v>
      </c>
      <c r="G16267" t="s">
        <v>23</v>
      </c>
      <c r="H16267">
        <v>0.69696899999999995</v>
      </c>
      <c r="I16267">
        <v>0.687581</v>
      </c>
      <c r="J16267" s="3">
        <v>-1.9564600000000001E-2</v>
      </c>
      <c r="K16267">
        <v>-1.3717E-2</v>
      </c>
      <c r="L16267">
        <v>0.93759999999999999</v>
      </c>
      <c r="M16267">
        <v>0.974047</v>
      </c>
      <c r="N16267" t="s">
        <v>20</v>
      </c>
      <c r="O16267" s="3">
        <v>-1.92862094559243E-2</v>
      </c>
    </row>
    <row r="16268" spans="1:15">
      <c r="A16268" t="s">
        <v>42744</v>
      </c>
      <c r="B16268" t="s">
        <v>42744</v>
      </c>
      <c r="C16268" t="s">
        <v>42744</v>
      </c>
      <c r="D16268" t="s">
        <v>42745</v>
      </c>
      <c r="E16268" t="s">
        <v>17</v>
      </c>
      <c r="F16268" t="s">
        <v>18</v>
      </c>
      <c r="G16268" t="s">
        <v>23</v>
      </c>
      <c r="H16268">
        <v>79.049199999999999</v>
      </c>
      <c r="I16268">
        <v>77.997500000000002</v>
      </c>
      <c r="J16268" s="3">
        <v>-1.9323300000000002E-2</v>
      </c>
      <c r="K16268">
        <v>-5.6806799999999998E-2</v>
      </c>
      <c r="L16268">
        <v>0.92310000000000003</v>
      </c>
      <c r="M16268">
        <v>0.96947300000000003</v>
      </c>
      <c r="N16268" t="s">
        <v>20</v>
      </c>
      <c r="O16268" s="3">
        <v>-1.9320518618027901E-2</v>
      </c>
    </row>
    <row r="16269" spans="1:15">
      <c r="A16269" t="s">
        <v>42463</v>
      </c>
      <c r="B16269" t="s">
        <v>42463</v>
      </c>
      <c r="C16269" t="s">
        <v>42463</v>
      </c>
      <c r="D16269" t="s">
        <v>42464</v>
      </c>
      <c r="E16269" t="s">
        <v>17</v>
      </c>
      <c r="F16269" t="s">
        <v>18</v>
      </c>
      <c r="G16269" t="s">
        <v>19</v>
      </c>
      <c r="H16269">
        <v>2.66243E-2</v>
      </c>
      <c r="I16269">
        <v>2.61324E-2</v>
      </c>
      <c r="J16269" s="3">
        <v>-2.6909099999999998E-2</v>
      </c>
      <c r="K16269">
        <v>0</v>
      </c>
      <c r="L16269">
        <v>1</v>
      </c>
      <c r="M16269">
        <v>1</v>
      </c>
      <c r="N16269" t="s">
        <v>20</v>
      </c>
      <c r="O16269" s="3">
        <v>-1.9508100386625201E-2</v>
      </c>
    </row>
    <row r="16270" spans="1:15">
      <c r="A16270" t="s">
        <v>42220</v>
      </c>
      <c r="B16270" t="s">
        <v>42220</v>
      </c>
      <c r="C16270" t="s">
        <v>42220</v>
      </c>
      <c r="D16270" t="s">
        <v>42221</v>
      </c>
      <c r="E16270" t="s">
        <v>17</v>
      </c>
      <c r="F16270" t="s">
        <v>18</v>
      </c>
      <c r="G16270" t="s">
        <v>23</v>
      </c>
      <c r="H16270">
        <v>6.2746399999999998</v>
      </c>
      <c r="I16270">
        <v>6.1900399999999998</v>
      </c>
      <c r="J16270" s="3">
        <v>-1.9583900000000001E-2</v>
      </c>
      <c r="K16270">
        <v>-4.1742700000000001E-2</v>
      </c>
      <c r="L16270">
        <v>0.94305000000000005</v>
      </c>
      <c r="M16270">
        <v>0.976549</v>
      </c>
      <c r="N16270" t="s">
        <v>20</v>
      </c>
      <c r="O16270" s="3">
        <v>-1.9552582629463799E-2</v>
      </c>
    </row>
    <row r="16271" spans="1:15">
      <c r="A16271" t="s">
        <v>8379</v>
      </c>
      <c r="B16271" t="s">
        <v>8379</v>
      </c>
      <c r="C16271" t="s">
        <v>8379</v>
      </c>
      <c r="D16271" t="s">
        <v>8380</v>
      </c>
      <c r="E16271" t="s">
        <v>17</v>
      </c>
      <c r="F16271" t="s">
        <v>18</v>
      </c>
      <c r="G16271" t="s">
        <v>23</v>
      </c>
      <c r="H16271">
        <v>150.399</v>
      </c>
      <c r="I16271">
        <v>148.37100000000001</v>
      </c>
      <c r="J16271" s="3">
        <v>-1.95864E-2</v>
      </c>
      <c r="K16271">
        <v>-5.46607E-2</v>
      </c>
      <c r="L16271">
        <v>0.92330000000000001</v>
      </c>
      <c r="M16271">
        <v>0.96952199999999999</v>
      </c>
      <c r="N16271" t="s">
        <v>20</v>
      </c>
      <c r="O16271" s="3">
        <v>-1.9584527413805401E-2</v>
      </c>
    </row>
    <row r="16272" spans="1:15">
      <c r="A16272" t="s">
        <v>14818</v>
      </c>
      <c r="B16272" t="s">
        <v>14818</v>
      </c>
      <c r="C16272" t="s">
        <v>14818</v>
      </c>
      <c r="D16272" t="s">
        <v>14819</v>
      </c>
      <c r="E16272" t="s">
        <v>17</v>
      </c>
      <c r="F16272" t="s">
        <v>18</v>
      </c>
      <c r="G16272" t="s">
        <v>23</v>
      </c>
      <c r="H16272">
        <v>19.1585</v>
      </c>
      <c r="I16272">
        <v>18.8995</v>
      </c>
      <c r="J16272" s="3">
        <v>-1.9635E-2</v>
      </c>
      <c r="K16272">
        <v>-5.80508E-2</v>
      </c>
      <c r="L16272">
        <v>0.92210000000000003</v>
      </c>
      <c r="M16272">
        <v>0.96911199999999997</v>
      </c>
      <c r="N16272" t="s">
        <v>20</v>
      </c>
      <c r="O16272" s="3">
        <v>-1.9626229222246602E-2</v>
      </c>
    </row>
    <row r="16273" spans="1:15">
      <c r="A16273" t="s">
        <v>23806</v>
      </c>
      <c r="B16273" t="s">
        <v>23806</v>
      </c>
      <c r="C16273" t="s">
        <v>23806</v>
      </c>
      <c r="D16273" t="s">
        <v>23807</v>
      </c>
      <c r="E16273" t="s">
        <v>17</v>
      </c>
      <c r="F16273" t="s">
        <v>18</v>
      </c>
      <c r="G16273" t="s">
        <v>23</v>
      </c>
      <c r="H16273">
        <v>53.010899999999999</v>
      </c>
      <c r="I16273">
        <v>52.294400000000003</v>
      </c>
      <c r="J16273" s="3">
        <v>-1.9632400000000001E-2</v>
      </c>
      <c r="K16273">
        <v>-5.3384899999999999E-2</v>
      </c>
      <c r="L16273">
        <v>0.92779999999999996</v>
      </c>
      <c r="M16273">
        <v>0.97084000000000004</v>
      </c>
      <c r="N16273" t="s">
        <v>20</v>
      </c>
      <c r="O16273" s="3">
        <v>-1.9628844022811402E-2</v>
      </c>
    </row>
    <row r="16274" spans="1:15">
      <c r="A16274" t="s">
        <v>42143</v>
      </c>
      <c r="B16274" t="s">
        <v>42143</v>
      </c>
      <c r="C16274" t="s">
        <v>42143</v>
      </c>
      <c r="D16274" t="s">
        <v>42144</v>
      </c>
      <c r="E16274" t="s">
        <v>17</v>
      </c>
      <c r="F16274" t="s">
        <v>18</v>
      </c>
      <c r="G16274" t="s">
        <v>23</v>
      </c>
      <c r="H16274">
        <v>7.3705400000000001</v>
      </c>
      <c r="I16274">
        <v>7.2700899999999997</v>
      </c>
      <c r="J16274" s="3">
        <v>-1.9796299999999999E-2</v>
      </c>
      <c r="K16274">
        <v>-4.5819499999999999E-2</v>
      </c>
      <c r="L16274">
        <v>0.93520000000000003</v>
      </c>
      <c r="M16274">
        <v>0.974047</v>
      </c>
      <c r="N16274" t="s">
        <v>20</v>
      </c>
      <c r="O16274" s="3">
        <v>-1.9770089646228499E-2</v>
      </c>
    </row>
    <row r="16275" spans="1:15">
      <c r="A16275" t="s">
        <v>43696</v>
      </c>
      <c r="B16275" t="s">
        <v>43696</v>
      </c>
      <c r="C16275" t="s">
        <v>43696</v>
      </c>
      <c r="D16275" t="s">
        <v>18009</v>
      </c>
      <c r="E16275" t="s">
        <v>17</v>
      </c>
      <c r="F16275" t="s">
        <v>18</v>
      </c>
      <c r="G16275" t="s">
        <v>23</v>
      </c>
      <c r="H16275">
        <v>2.8128600000000001</v>
      </c>
      <c r="I16275">
        <v>2.7742</v>
      </c>
      <c r="J16275" s="3">
        <v>-1.9965699999999999E-2</v>
      </c>
      <c r="K16275">
        <v>-5.9165099999999998E-3</v>
      </c>
      <c r="L16275">
        <v>0.98865000000000003</v>
      </c>
      <c r="M16275">
        <v>0.99431599999999998</v>
      </c>
      <c r="N16275" t="s">
        <v>20</v>
      </c>
      <c r="O16275" s="3">
        <v>-1.98947306200906E-2</v>
      </c>
    </row>
    <row r="16276" spans="1:15">
      <c r="A16276" t="s">
        <v>4389</v>
      </c>
      <c r="B16276" t="s">
        <v>4389</v>
      </c>
      <c r="C16276" t="s">
        <v>4389</v>
      </c>
      <c r="D16276" t="s">
        <v>4390</v>
      </c>
      <c r="E16276" t="s">
        <v>17</v>
      </c>
      <c r="F16276" t="s">
        <v>18</v>
      </c>
      <c r="G16276" t="s">
        <v>23</v>
      </c>
      <c r="H16276">
        <v>9.6223899999999993</v>
      </c>
      <c r="I16276">
        <v>9.4898100000000003</v>
      </c>
      <c r="J16276" s="3">
        <v>-2.0015100000000001E-2</v>
      </c>
      <c r="K16276">
        <v>-4.5238199999999999E-2</v>
      </c>
      <c r="L16276">
        <v>0.93540000000000001</v>
      </c>
      <c r="M16276">
        <v>0.974047</v>
      </c>
      <c r="N16276" t="s">
        <v>20</v>
      </c>
      <c r="O16276" s="3">
        <v>-1.9995146430949701E-2</v>
      </c>
    </row>
    <row r="16277" spans="1:15">
      <c r="A16277" t="s">
        <v>41159</v>
      </c>
      <c r="B16277" t="s">
        <v>41159</v>
      </c>
      <c r="C16277" t="s">
        <v>41159</v>
      </c>
      <c r="D16277" t="s">
        <v>41160</v>
      </c>
      <c r="E16277" t="s">
        <v>17</v>
      </c>
      <c r="F16277" t="s">
        <v>18</v>
      </c>
      <c r="G16277" t="s">
        <v>19</v>
      </c>
      <c r="H16277">
        <v>7.8887599999999999E-3</v>
      </c>
      <c r="I16277">
        <v>7.64206E-3</v>
      </c>
      <c r="J16277" s="3">
        <v>-4.5836500000000002E-2</v>
      </c>
      <c r="K16277">
        <v>0</v>
      </c>
      <c r="L16277">
        <v>1</v>
      </c>
      <c r="M16277">
        <v>1</v>
      </c>
      <c r="N16277" t="s">
        <v>20</v>
      </c>
      <c r="O16277" s="3">
        <v>-2.0034358123461299E-2</v>
      </c>
    </row>
    <row r="16278" spans="1:15">
      <c r="A16278" t="s">
        <v>44364</v>
      </c>
      <c r="B16278" t="s">
        <v>44364</v>
      </c>
      <c r="C16278" t="s">
        <v>44364</v>
      </c>
      <c r="D16278" t="s">
        <v>31946</v>
      </c>
      <c r="E16278" t="s">
        <v>17</v>
      </c>
      <c r="F16278" t="s">
        <v>18</v>
      </c>
      <c r="G16278" t="s">
        <v>23</v>
      </c>
      <c r="H16278">
        <v>28.3932</v>
      </c>
      <c r="I16278">
        <v>28.000599999999999</v>
      </c>
      <c r="J16278" s="3">
        <v>-2.0085200000000001E-2</v>
      </c>
      <c r="K16278">
        <v>-3.8563E-2</v>
      </c>
      <c r="L16278">
        <v>0.94935000000000003</v>
      </c>
      <c r="M16278">
        <v>0.97826299999999999</v>
      </c>
      <c r="N16278" t="s">
        <v>20</v>
      </c>
      <c r="O16278" s="3">
        <v>-2.00805908221285E-2</v>
      </c>
    </row>
    <row r="16279" spans="1:15">
      <c r="A16279" t="s">
        <v>39873</v>
      </c>
      <c r="B16279" t="s">
        <v>39873</v>
      </c>
      <c r="C16279" t="s">
        <v>39873</v>
      </c>
      <c r="D16279" t="s">
        <v>12135</v>
      </c>
      <c r="E16279" t="s">
        <v>17</v>
      </c>
      <c r="F16279" t="s">
        <v>18</v>
      </c>
      <c r="G16279" t="s">
        <v>23</v>
      </c>
      <c r="H16279">
        <v>2.8578299999999999</v>
      </c>
      <c r="I16279">
        <v>2.8179500000000002</v>
      </c>
      <c r="J16279" s="3">
        <v>-2.02734E-2</v>
      </c>
      <c r="K16279">
        <v>-1.04055E-2</v>
      </c>
      <c r="L16279">
        <v>0.98440000000000005</v>
      </c>
      <c r="M16279">
        <v>0.99251500000000004</v>
      </c>
      <c r="N16279" t="s">
        <v>20</v>
      </c>
      <c r="O16279" s="3">
        <v>-2.02028935250829E-2</v>
      </c>
    </row>
    <row r="16280" spans="1:15">
      <c r="A16280" t="s">
        <v>38046</v>
      </c>
      <c r="B16280" t="s">
        <v>38046</v>
      </c>
      <c r="C16280" t="s">
        <v>38046</v>
      </c>
      <c r="D16280" t="s">
        <v>10559</v>
      </c>
      <c r="E16280" t="s">
        <v>17</v>
      </c>
      <c r="F16280" t="s">
        <v>18</v>
      </c>
      <c r="G16280" t="s">
        <v>23</v>
      </c>
      <c r="H16280">
        <v>5347.93</v>
      </c>
      <c r="I16280">
        <v>5273.42</v>
      </c>
      <c r="J16280" s="3">
        <v>-2.0239699999999999E-2</v>
      </c>
      <c r="K16280">
        <v>-8.4472599999999998E-3</v>
      </c>
      <c r="L16280">
        <v>0.95145000000000002</v>
      </c>
      <c r="M16280">
        <v>0.97847600000000001</v>
      </c>
      <c r="N16280" t="s">
        <v>20</v>
      </c>
      <c r="O16280" s="3">
        <v>-2.0241639428445101E-2</v>
      </c>
    </row>
    <row r="16281" spans="1:15">
      <c r="A16281" t="s">
        <v>43544</v>
      </c>
      <c r="B16281" t="s">
        <v>43544</v>
      </c>
      <c r="C16281" t="s">
        <v>43544</v>
      </c>
      <c r="D16281" t="s">
        <v>43545</v>
      </c>
      <c r="E16281" t="s">
        <v>17</v>
      </c>
      <c r="F16281" t="s">
        <v>18</v>
      </c>
      <c r="G16281" t="s">
        <v>23</v>
      </c>
      <c r="H16281">
        <v>7.0328099999999996</v>
      </c>
      <c r="I16281">
        <v>6.9342100000000002</v>
      </c>
      <c r="J16281" s="3">
        <v>-2.03699E-2</v>
      </c>
      <c r="K16281">
        <v>-4.0001099999999998E-2</v>
      </c>
      <c r="L16281">
        <v>0.94745000000000001</v>
      </c>
      <c r="M16281">
        <v>0.97777800000000004</v>
      </c>
      <c r="N16281" t="s">
        <v>20</v>
      </c>
      <c r="O16281" s="3">
        <v>-2.0340585402534601E-2</v>
      </c>
    </row>
    <row r="16282" spans="1:15">
      <c r="A16282" t="s">
        <v>32858</v>
      </c>
      <c r="B16282" t="s">
        <v>32858</v>
      </c>
      <c r="C16282" t="s">
        <v>32858</v>
      </c>
      <c r="D16282" t="s">
        <v>32859</v>
      </c>
      <c r="E16282" t="s">
        <v>17</v>
      </c>
      <c r="F16282" t="s">
        <v>18</v>
      </c>
      <c r="G16282" t="s">
        <v>19</v>
      </c>
      <c r="H16282">
        <v>7.7736400000000001E-3</v>
      </c>
      <c r="I16282">
        <v>7.5245599999999996E-3</v>
      </c>
      <c r="J16282" s="3">
        <v>-4.69836E-2</v>
      </c>
      <c r="K16282">
        <v>0</v>
      </c>
      <c r="L16282">
        <v>1</v>
      </c>
      <c r="M16282">
        <v>1</v>
      </c>
      <c r="N16282" t="s">
        <v>20</v>
      </c>
      <c r="O16282" s="3">
        <v>-2.03609501524162E-2</v>
      </c>
    </row>
    <row r="16283" spans="1:15">
      <c r="A16283" t="s">
        <v>3535</v>
      </c>
      <c r="B16283" t="s">
        <v>3535</v>
      </c>
      <c r="C16283" t="s">
        <v>3535</v>
      </c>
      <c r="D16283" t="s">
        <v>3536</v>
      </c>
      <c r="E16283" t="s">
        <v>17</v>
      </c>
      <c r="F16283" t="s">
        <v>18</v>
      </c>
      <c r="G16283" t="s">
        <v>23</v>
      </c>
      <c r="H16283">
        <v>29.726500000000001</v>
      </c>
      <c r="I16283">
        <v>29.303799999999999</v>
      </c>
      <c r="J16283" s="3">
        <v>-2.06596E-2</v>
      </c>
      <c r="K16283">
        <v>-5.4292699999999999E-2</v>
      </c>
      <c r="L16283">
        <v>0.92384999999999995</v>
      </c>
      <c r="M16283">
        <v>0.96970199999999995</v>
      </c>
      <c r="N16283" t="s">
        <v>20</v>
      </c>
      <c r="O16283" s="3">
        <v>-2.06548522266643E-2</v>
      </c>
    </row>
    <row r="16284" spans="1:15">
      <c r="A16284" t="s">
        <v>44988</v>
      </c>
      <c r="B16284" t="s">
        <v>44988</v>
      </c>
      <c r="C16284" t="s">
        <v>44988</v>
      </c>
      <c r="D16284" t="s">
        <v>44989</v>
      </c>
      <c r="E16284" t="s">
        <v>17</v>
      </c>
      <c r="F16284" t="s">
        <v>18</v>
      </c>
      <c r="G16284" t="s">
        <v>23</v>
      </c>
      <c r="H16284">
        <v>4.0279400000000001</v>
      </c>
      <c r="I16284">
        <v>3.9704899999999999</v>
      </c>
      <c r="J16284" s="3">
        <v>-2.07262E-2</v>
      </c>
      <c r="K16284">
        <v>-4.0635600000000001E-2</v>
      </c>
      <c r="L16284">
        <v>0.9456</v>
      </c>
      <c r="M16284">
        <v>0.97769300000000003</v>
      </c>
      <c r="N16284" t="s">
        <v>20</v>
      </c>
      <c r="O16284" s="3">
        <v>-2.0673435664169799E-2</v>
      </c>
    </row>
    <row r="16285" spans="1:15">
      <c r="A16285" t="s">
        <v>44763</v>
      </c>
      <c r="B16285" t="s">
        <v>44763</v>
      </c>
      <c r="C16285" t="s">
        <v>44763</v>
      </c>
      <c r="D16285" t="s">
        <v>44764</v>
      </c>
      <c r="E16285" t="s">
        <v>17</v>
      </c>
      <c r="F16285" t="s">
        <v>18</v>
      </c>
      <c r="G16285" t="s">
        <v>23</v>
      </c>
      <c r="H16285">
        <v>4.3966799999999999</v>
      </c>
      <c r="I16285">
        <v>4.3338599999999996</v>
      </c>
      <c r="J16285" s="3">
        <v>-2.07595E-2</v>
      </c>
      <c r="K16285">
        <v>-3.3454600000000001E-2</v>
      </c>
      <c r="L16285">
        <v>0.95489999999999997</v>
      </c>
      <c r="M16285">
        <v>0.97950400000000004</v>
      </c>
      <c r="N16285" t="s">
        <v>20</v>
      </c>
      <c r="O16285" s="3">
        <v>-2.0714529497949399E-2</v>
      </c>
    </row>
    <row r="16286" spans="1:15">
      <c r="A16286" t="s">
        <v>30660</v>
      </c>
      <c r="B16286" t="s">
        <v>30660</v>
      </c>
      <c r="C16286" t="s">
        <v>30660</v>
      </c>
      <c r="D16286" t="s">
        <v>30661</v>
      </c>
      <c r="E16286" t="s">
        <v>17</v>
      </c>
      <c r="F16286" t="s">
        <v>18</v>
      </c>
      <c r="G16286" t="s">
        <v>23</v>
      </c>
      <c r="H16286">
        <v>18.548400000000001</v>
      </c>
      <c r="I16286">
        <v>18.2805</v>
      </c>
      <c r="J16286" s="3">
        <v>-2.0994200000000001E-2</v>
      </c>
      <c r="K16286">
        <v>-4.4391899999999998E-2</v>
      </c>
      <c r="L16286">
        <v>0.93855</v>
      </c>
      <c r="M16286">
        <v>0.97440499999999997</v>
      </c>
      <c r="N16286" t="s">
        <v>20</v>
      </c>
      <c r="O16286" s="3">
        <v>-2.09778208457864E-2</v>
      </c>
    </row>
    <row r="16287" spans="1:15">
      <c r="A16287" t="s">
        <v>36478</v>
      </c>
      <c r="B16287" t="s">
        <v>36478</v>
      </c>
      <c r="C16287" t="s">
        <v>36478</v>
      </c>
      <c r="D16287" t="s">
        <v>36479</v>
      </c>
      <c r="E16287" t="s">
        <v>17</v>
      </c>
      <c r="F16287" t="s">
        <v>18</v>
      </c>
      <c r="G16287" t="s">
        <v>23</v>
      </c>
      <c r="H16287">
        <v>7.39656</v>
      </c>
      <c r="I16287">
        <v>7.2888700000000002</v>
      </c>
      <c r="J16287" s="3">
        <v>-2.1160200000000001E-2</v>
      </c>
      <c r="K16287">
        <v>-3.74443E-2</v>
      </c>
      <c r="L16287">
        <v>0.94889999999999997</v>
      </c>
      <c r="M16287">
        <v>0.97803799999999996</v>
      </c>
      <c r="N16287" t="s">
        <v>20</v>
      </c>
      <c r="O16287" s="3">
        <v>-2.1130508438059699E-2</v>
      </c>
    </row>
    <row r="16288" spans="1:15">
      <c r="A16288" t="s">
        <v>37951</v>
      </c>
      <c r="B16288" t="s">
        <v>37951</v>
      </c>
      <c r="C16288" t="s">
        <v>37951</v>
      </c>
      <c r="D16288" t="s">
        <v>37952</v>
      </c>
      <c r="E16288" t="s">
        <v>17</v>
      </c>
      <c r="F16288" t="s">
        <v>18</v>
      </c>
      <c r="G16288" t="s">
        <v>23</v>
      </c>
      <c r="H16288">
        <v>68.944000000000003</v>
      </c>
      <c r="I16288">
        <v>67.940399999999997</v>
      </c>
      <c r="J16288" s="3">
        <v>-2.1155799999999999E-2</v>
      </c>
      <c r="K16288">
        <v>-5.8536400000000002E-2</v>
      </c>
      <c r="L16288">
        <v>0.92315000000000003</v>
      </c>
      <c r="M16288">
        <v>0.96947300000000003</v>
      </c>
      <c r="N16288" t="s">
        <v>20</v>
      </c>
      <c r="O16288" s="3">
        <v>-2.1152200801714299E-2</v>
      </c>
    </row>
    <row r="16289" spans="1:15">
      <c r="A16289" t="s">
        <v>20576</v>
      </c>
      <c r="B16289" t="s">
        <v>20576</v>
      </c>
      <c r="C16289" t="s">
        <v>20576</v>
      </c>
      <c r="D16289" t="s">
        <v>20577</v>
      </c>
      <c r="E16289" t="s">
        <v>17</v>
      </c>
      <c r="F16289" t="s">
        <v>18</v>
      </c>
      <c r="G16289" t="s">
        <v>23</v>
      </c>
      <c r="H16289">
        <v>5.59077</v>
      </c>
      <c r="I16289">
        <v>5.5092499999999998</v>
      </c>
      <c r="J16289" s="3">
        <v>-2.1189800000000002E-2</v>
      </c>
      <c r="K16289">
        <v>-2.7673199999999998E-2</v>
      </c>
      <c r="L16289">
        <v>0.95809999999999995</v>
      </c>
      <c r="M16289">
        <v>0.980881</v>
      </c>
      <c r="N16289" t="s">
        <v>20</v>
      </c>
      <c r="O16289" s="3">
        <v>-2.1152948763810301E-2</v>
      </c>
    </row>
    <row r="16290" spans="1:15">
      <c r="A16290" t="s">
        <v>38267</v>
      </c>
      <c r="B16290" t="s">
        <v>38267</v>
      </c>
      <c r="C16290" t="s">
        <v>38267</v>
      </c>
      <c r="D16290" t="s">
        <v>38268</v>
      </c>
      <c r="E16290" t="s">
        <v>17</v>
      </c>
      <c r="F16290" t="s">
        <v>18</v>
      </c>
      <c r="G16290" t="s">
        <v>23</v>
      </c>
      <c r="H16290">
        <v>385.94799999999998</v>
      </c>
      <c r="I16290">
        <v>380.327</v>
      </c>
      <c r="J16290" s="3">
        <v>-2.1162899999999998E-2</v>
      </c>
      <c r="K16290">
        <v>-1.0473700000000001E-2</v>
      </c>
      <c r="L16290">
        <v>0.89085000000000003</v>
      </c>
      <c r="M16290">
        <v>0.95774000000000004</v>
      </c>
      <c r="N16290" t="s">
        <v>20</v>
      </c>
      <c r="O16290" s="3">
        <v>-2.1165567505006699E-2</v>
      </c>
    </row>
    <row r="16291" spans="1:15">
      <c r="A16291" t="s">
        <v>6476</v>
      </c>
      <c r="B16291" t="s">
        <v>6476</v>
      </c>
      <c r="C16291" t="s">
        <v>6476</v>
      </c>
      <c r="D16291" t="s">
        <v>6477</v>
      </c>
      <c r="E16291" t="s">
        <v>17</v>
      </c>
      <c r="F16291" t="s">
        <v>18</v>
      </c>
      <c r="G16291" t="s">
        <v>23</v>
      </c>
      <c r="H16291">
        <v>5.19773</v>
      </c>
      <c r="I16291">
        <v>5.12181</v>
      </c>
      <c r="J16291" s="3">
        <v>-2.1228E-2</v>
      </c>
      <c r="K16291">
        <v>-4.9196400000000001E-2</v>
      </c>
      <c r="L16291">
        <v>0.92849999999999999</v>
      </c>
      <c r="M16291">
        <v>0.97100699999999995</v>
      </c>
      <c r="N16291" t="s">
        <v>20</v>
      </c>
      <c r="O16291" s="3">
        <v>-2.11868953542566E-2</v>
      </c>
    </row>
    <row r="16292" spans="1:15">
      <c r="A16292" t="s">
        <v>39372</v>
      </c>
      <c r="B16292" t="s">
        <v>39372</v>
      </c>
      <c r="C16292" t="s">
        <v>39372</v>
      </c>
      <c r="D16292" t="s">
        <v>39373</v>
      </c>
      <c r="E16292" t="s">
        <v>17</v>
      </c>
      <c r="F16292" t="s">
        <v>18</v>
      </c>
      <c r="G16292" t="s">
        <v>19</v>
      </c>
      <c r="H16292">
        <v>1.38394E-2</v>
      </c>
      <c r="I16292">
        <v>1.34859E-2</v>
      </c>
      <c r="J16292" s="3">
        <v>-3.73304E-2</v>
      </c>
      <c r="K16292">
        <v>0</v>
      </c>
      <c r="L16292">
        <v>1</v>
      </c>
      <c r="M16292">
        <v>1</v>
      </c>
      <c r="N16292" t="s">
        <v>20</v>
      </c>
      <c r="O16292" s="3">
        <v>-2.1553045927490699E-2</v>
      </c>
    </row>
    <row r="16293" spans="1:15">
      <c r="A16293" t="s">
        <v>1880</v>
      </c>
      <c r="B16293" t="s">
        <v>1880</v>
      </c>
      <c r="C16293" t="s">
        <v>1880</v>
      </c>
      <c r="D16293" t="s">
        <v>1881</v>
      </c>
      <c r="E16293" t="s">
        <v>17</v>
      </c>
      <c r="F16293" t="s">
        <v>18</v>
      </c>
      <c r="G16293" t="s">
        <v>23</v>
      </c>
      <c r="H16293">
        <v>27.150300000000001</v>
      </c>
      <c r="I16293">
        <v>26.745699999999999</v>
      </c>
      <c r="J16293" s="3">
        <v>-2.1660700000000001E-2</v>
      </c>
      <c r="K16293">
        <v>-5.0134499999999999E-2</v>
      </c>
      <c r="L16293">
        <v>0.93269999999999997</v>
      </c>
      <c r="M16293">
        <v>0.97279300000000002</v>
      </c>
      <c r="N16293" t="s">
        <v>20</v>
      </c>
      <c r="O16293" s="3">
        <v>-2.1653140849211199E-2</v>
      </c>
    </row>
    <row r="16294" spans="1:15">
      <c r="A16294" t="s">
        <v>5484</v>
      </c>
      <c r="B16294" t="s">
        <v>5484</v>
      </c>
      <c r="C16294" t="s">
        <v>5484</v>
      </c>
      <c r="D16294" t="s">
        <v>5485</v>
      </c>
      <c r="E16294" t="s">
        <v>17</v>
      </c>
      <c r="F16294" t="s">
        <v>18</v>
      </c>
      <c r="G16294" t="s">
        <v>19</v>
      </c>
      <c r="H16294">
        <v>7.8116499999999998E-3</v>
      </c>
      <c r="I16294">
        <v>7.5454500000000004E-3</v>
      </c>
      <c r="J16294" s="3">
        <v>-5.0021000000000003E-2</v>
      </c>
      <c r="K16294">
        <v>0</v>
      </c>
      <c r="L16294">
        <v>1</v>
      </c>
      <c r="M16294">
        <v>1</v>
      </c>
      <c r="N16294" t="s">
        <v>20</v>
      </c>
      <c r="O16294" s="3">
        <v>-2.1724218138972001E-2</v>
      </c>
    </row>
    <row r="16295" spans="1:15">
      <c r="A16295" t="s">
        <v>16615</v>
      </c>
      <c r="B16295" t="s">
        <v>16615</v>
      </c>
      <c r="C16295" t="s">
        <v>16615</v>
      </c>
      <c r="D16295" t="s">
        <v>16616</v>
      </c>
      <c r="E16295" t="s">
        <v>17</v>
      </c>
      <c r="F16295" t="s">
        <v>18</v>
      </c>
      <c r="G16295" t="s">
        <v>23</v>
      </c>
      <c r="H16295">
        <v>0.51049800000000001</v>
      </c>
      <c r="I16295">
        <v>0.502691</v>
      </c>
      <c r="J16295" s="3">
        <v>-2.2234400000000001E-2</v>
      </c>
      <c r="K16295">
        <v>-2.1998899999999998E-2</v>
      </c>
      <c r="L16295">
        <v>0.97599999999999998</v>
      </c>
      <c r="M16295">
        <v>0.98858299999999999</v>
      </c>
      <c r="N16295" t="s">
        <v>20</v>
      </c>
      <c r="O16295" s="3">
        <v>-2.1803047753723701E-2</v>
      </c>
    </row>
    <row r="16296" spans="1:15">
      <c r="A16296" t="s">
        <v>29318</v>
      </c>
      <c r="B16296" t="s">
        <v>29318</v>
      </c>
      <c r="C16296" t="s">
        <v>29318</v>
      </c>
      <c r="D16296" t="s">
        <v>26445</v>
      </c>
      <c r="E16296" t="s">
        <v>17</v>
      </c>
      <c r="F16296" t="s">
        <v>18</v>
      </c>
      <c r="G16296" t="s">
        <v>23</v>
      </c>
      <c r="H16296">
        <v>36.554299999999998</v>
      </c>
      <c r="I16296">
        <v>36.005299999999998</v>
      </c>
      <c r="J16296" s="3">
        <v>-2.1829600000000001E-2</v>
      </c>
      <c r="K16296">
        <v>-2.4737800000000001E-2</v>
      </c>
      <c r="L16296">
        <v>0.96794999999999998</v>
      </c>
      <c r="M16296">
        <v>0.98532699999999995</v>
      </c>
      <c r="N16296" t="s">
        <v>20</v>
      </c>
      <c r="O16296" s="3">
        <v>-2.1825821130946301E-2</v>
      </c>
    </row>
    <row r="16297" spans="1:15">
      <c r="A16297" t="s">
        <v>44739</v>
      </c>
      <c r="B16297" t="s">
        <v>44739</v>
      </c>
      <c r="C16297" t="s">
        <v>44739</v>
      </c>
      <c r="D16297" t="s">
        <v>44740</v>
      </c>
      <c r="E16297" t="s">
        <v>17</v>
      </c>
      <c r="F16297" t="s">
        <v>18</v>
      </c>
      <c r="G16297" t="s">
        <v>23</v>
      </c>
      <c r="H16297">
        <v>4.9403699999999997</v>
      </c>
      <c r="I16297">
        <v>4.8659400000000002</v>
      </c>
      <c r="J16297" s="3">
        <v>-2.1900599999999999E-2</v>
      </c>
      <c r="K16297">
        <v>-4.52165E-2</v>
      </c>
      <c r="L16297">
        <v>0.94020000000000004</v>
      </c>
      <c r="M16297">
        <v>0.97534200000000004</v>
      </c>
      <c r="N16297" t="s">
        <v>20</v>
      </c>
      <c r="O16297" s="3">
        <v>-2.1855985729480401E-2</v>
      </c>
    </row>
    <row r="16298" spans="1:15">
      <c r="A16298" t="s">
        <v>5783</v>
      </c>
      <c r="B16298" t="s">
        <v>5783</v>
      </c>
      <c r="C16298" t="s">
        <v>5783</v>
      </c>
      <c r="D16298" t="s">
        <v>3654</v>
      </c>
      <c r="E16298" t="s">
        <v>17</v>
      </c>
      <c r="F16298" t="s">
        <v>18</v>
      </c>
      <c r="G16298" t="s">
        <v>23</v>
      </c>
      <c r="H16298">
        <v>4.07742</v>
      </c>
      <c r="I16298">
        <v>4.0154800000000002</v>
      </c>
      <c r="J16298" s="3">
        <v>-2.20834E-2</v>
      </c>
      <c r="K16298">
        <v>-2.2292699999999999E-2</v>
      </c>
      <c r="L16298">
        <v>0.96830000000000005</v>
      </c>
      <c r="M16298">
        <v>0.98536299999999999</v>
      </c>
      <c r="N16298" t="s">
        <v>20</v>
      </c>
      <c r="O16298" s="3">
        <v>-2.20296730276262E-2</v>
      </c>
    </row>
    <row r="16299" spans="1:15">
      <c r="A16299" t="s">
        <v>6506</v>
      </c>
      <c r="B16299" t="s">
        <v>6506</v>
      </c>
      <c r="C16299" t="s">
        <v>6506</v>
      </c>
      <c r="D16299" t="s">
        <v>3769</v>
      </c>
      <c r="E16299" t="s">
        <v>17</v>
      </c>
      <c r="F16299" t="s">
        <v>18</v>
      </c>
      <c r="G16299" t="s">
        <v>23</v>
      </c>
      <c r="H16299">
        <v>3.2454800000000001</v>
      </c>
      <c r="I16299">
        <v>3.1960000000000002</v>
      </c>
      <c r="J16299" s="3">
        <v>-2.21662E-2</v>
      </c>
      <c r="K16299">
        <v>-3.59528E-2</v>
      </c>
      <c r="L16299">
        <v>0.95199999999999996</v>
      </c>
      <c r="M16299">
        <v>0.97874700000000003</v>
      </c>
      <c r="N16299" t="s">
        <v>20</v>
      </c>
      <c r="O16299" s="3">
        <v>-2.2095849869327899E-2</v>
      </c>
    </row>
    <row r="16300" spans="1:15">
      <c r="A16300" t="s">
        <v>1200</v>
      </c>
      <c r="B16300" t="s">
        <v>1200</v>
      </c>
      <c r="C16300" t="s">
        <v>1200</v>
      </c>
      <c r="D16300" t="s">
        <v>1201</v>
      </c>
      <c r="E16300" t="s">
        <v>17</v>
      </c>
      <c r="F16300" t="s">
        <v>18</v>
      </c>
      <c r="G16300" t="s">
        <v>23</v>
      </c>
      <c r="H16300">
        <v>11.0505</v>
      </c>
      <c r="I16300">
        <v>10.8809</v>
      </c>
      <c r="J16300" s="3">
        <v>-2.2318299999999999E-2</v>
      </c>
      <c r="K16300">
        <v>-2.7475200000000002E-2</v>
      </c>
      <c r="L16300">
        <v>0.95960000000000001</v>
      </c>
      <c r="M16300">
        <v>0.98157700000000003</v>
      </c>
      <c r="N16300" t="s">
        <v>20</v>
      </c>
      <c r="O16300" s="3">
        <v>-2.2293425269894099E-2</v>
      </c>
    </row>
    <row r="16301" spans="1:15">
      <c r="A16301" t="s">
        <v>32026</v>
      </c>
      <c r="B16301" t="s">
        <v>32026</v>
      </c>
      <c r="C16301" t="s">
        <v>32026</v>
      </c>
      <c r="D16301" t="s">
        <v>32027</v>
      </c>
      <c r="E16301" t="s">
        <v>17</v>
      </c>
      <c r="F16301" t="s">
        <v>18</v>
      </c>
      <c r="G16301" t="s">
        <v>23</v>
      </c>
      <c r="H16301">
        <v>4.2502700000000004</v>
      </c>
      <c r="I16301">
        <v>4.1845299999999996</v>
      </c>
      <c r="J16301" s="3">
        <v>-2.24899E-2</v>
      </c>
      <c r="K16301">
        <v>-4.0702799999999997E-2</v>
      </c>
      <c r="L16301">
        <v>0.94720000000000004</v>
      </c>
      <c r="M16301">
        <v>0.97769300000000003</v>
      </c>
      <c r="N16301" t="s">
        <v>20</v>
      </c>
      <c r="O16301" s="3">
        <v>-2.2435701231846399E-2</v>
      </c>
    </row>
    <row r="16302" spans="1:15">
      <c r="A16302" t="s">
        <v>42195</v>
      </c>
      <c r="B16302" t="s">
        <v>42195</v>
      </c>
      <c r="C16302" t="s">
        <v>42195</v>
      </c>
      <c r="D16302" t="s">
        <v>12400</v>
      </c>
      <c r="E16302" t="s">
        <v>17</v>
      </c>
      <c r="F16302" t="s">
        <v>18</v>
      </c>
      <c r="G16302" t="s">
        <v>23</v>
      </c>
      <c r="H16302">
        <v>12.1715</v>
      </c>
      <c r="I16302">
        <v>11.982100000000001</v>
      </c>
      <c r="J16302" s="3">
        <v>-2.2623799999999999E-2</v>
      </c>
      <c r="K16302">
        <v>-3.8622700000000003E-2</v>
      </c>
      <c r="L16302">
        <v>0.94845000000000002</v>
      </c>
      <c r="M16302">
        <v>0.97791499999999998</v>
      </c>
      <c r="N16302" t="s">
        <v>20</v>
      </c>
      <c r="O16302" s="3">
        <v>-2.2607475280583302E-2</v>
      </c>
    </row>
    <row r="16303" spans="1:15">
      <c r="A16303" t="s">
        <v>5062</v>
      </c>
      <c r="B16303" t="s">
        <v>5062</v>
      </c>
      <c r="C16303" t="s">
        <v>5062</v>
      </c>
      <c r="D16303" t="s">
        <v>5063</v>
      </c>
      <c r="E16303" t="s">
        <v>17</v>
      </c>
      <c r="F16303" t="s">
        <v>18</v>
      </c>
      <c r="G16303" t="s">
        <v>23</v>
      </c>
      <c r="H16303">
        <v>12.121600000000001</v>
      </c>
      <c r="I16303">
        <v>11.9328</v>
      </c>
      <c r="J16303" s="3">
        <v>-2.2649900000000001E-2</v>
      </c>
      <c r="K16303">
        <v>-6.1918800000000003E-2</v>
      </c>
      <c r="L16303">
        <v>0.91279999999999994</v>
      </c>
      <c r="M16303">
        <v>0.96538000000000002</v>
      </c>
      <c r="N16303" t="s">
        <v>20</v>
      </c>
      <c r="O16303" s="3">
        <v>-2.2628718303525398E-2</v>
      </c>
    </row>
    <row r="16304" spans="1:15">
      <c r="A16304" t="s">
        <v>31475</v>
      </c>
      <c r="B16304" t="s">
        <v>31475</v>
      </c>
      <c r="C16304" t="s">
        <v>31475</v>
      </c>
      <c r="D16304" t="s">
        <v>31476</v>
      </c>
      <c r="E16304" t="s">
        <v>17</v>
      </c>
      <c r="F16304" t="s">
        <v>18</v>
      </c>
      <c r="G16304" t="s">
        <v>23</v>
      </c>
      <c r="H16304">
        <v>6.8318700000000003</v>
      </c>
      <c r="I16304">
        <v>6.7253499999999997</v>
      </c>
      <c r="J16304" s="3">
        <v>-2.2670099999999999E-2</v>
      </c>
      <c r="K16304">
        <v>-4.23322E-2</v>
      </c>
      <c r="L16304">
        <v>0.94310000000000005</v>
      </c>
      <c r="M16304">
        <v>0.976549</v>
      </c>
      <c r="N16304" t="s">
        <v>20</v>
      </c>
      <c r="O16304" s="3">
        <v>-2.2637775462098601E-2</v>
      </c>
    </row>
    <row r="16305" spans="1:15">
      <c r="A16305" t="s">
        <v>14848</v>
      </c>
      <c r="B16305" t="s">
        <v>14848</v>
      </c>
      <c r="C16305" t="s">
        <v>14848</v>
      </c>
      <c r="D16305" t="s">
        <v>14849</v>
      </c>
      <c r="E16305" t="s">
        <v>17</v>
      </c>
      <c r="F16305" t="s">
        <v>18</v>
      </c>
      <c r="G16305" t="s">
        <v>23</v>
      </c>
      <c r="H16305">
        <v>0.77212199999999998</v>
      </c>
      <c r="I16305">
        <v>0.75990000000000002</v>
      </c>
      <c r="J16305" s="3">
        <v>-2.3019899999999999E-2</v>
      </c>
      <c r="K16305">
        <v>-2.3058700000000001E-2</v>
      </c>
      <c r="L16305">
        <v>0.9738</v>
      </c>
      <c r="M16305">
        <v>0.98763699999999999</v>
      </c>
      <c r="N16305" t="s">
        <v>20</v>
      </c>
      <c r="O16305" s="3">
        <v>-2.2722594515110599E-2</v>
      </c>
    </row>
    <row r="16306" spans="1:15">
      <c r="A16306" t="s">
        <v>6771</v>
      </c>
      <c r="B16306" t="s">
        <v>6771</v>
      </c>
      <c r="C16306" t="s">
        <v>6771</v>
      </c>
      <c r="D16306" t="s">
        <v>6772</v>
      </c>
      <c r="E16306" t="s">
        <v>17</v>
      </c>
      <c r="F16306" t="s">
        <v>18</v>
      </c>
      <c r="G16306" t="s">
        <v>23</v>
      </c>
      <c r="H16306">
        <v>24.844899999999999</v>
      </c>
      <c r="I16306">
        <v>24.455100000000002</v>
      </c>
      <c r="J16306" s="3">
        <v>-2.2817799999999999E-2</v>
      </c>
      <c r="K16306">
        <v>-6.2477100000000001E-2</v>
      </c>
      <c r="L16306">
        <v>0.91234999999999999</v>
      </c>
      <c r="M16306">
        <v>0.96518800000000005</v>
      </c>
      <c r="N16306" t="s">
        <v>20</v>
      </c>
      <c r="O16306" s="3">
        <v>-2.28051190885546E-2</v>
      </c>
    </row>
    <row r="16307" spans="1:15">
      <c r="A16307" t="s">
        <v>17929</v>
      </c>
      <c r="B16307" t="s">
        <v>17929</v>
      </c>
      <c r="C16307" t="s">
        <v>17929</v>
      </c>
      <c r="D16307" t="s">
        <v>17930</v>
      </c>
      <c r="E16307" t="s">
        <v>17</v>
      </c>
      <c r="F16307" t="s">
        <v>18</v>
      </c>
      <c r="G16307" t="s">
        <v>23</v>
      </c>
      <c r="H16307">
        <v>9.2956299999999992</v>
      </c>
      <c r="I16307">
        <v>9.1494900000000001</v>
      </c>
      <c r="J16307" s="3">
        <v>-2.2862199999999999E-2</v>
      </c>
      <c r="K16307">
        <v>-5.7265099999999999E-2</v>
      </c>
      <c r="L16307">
        <v>0.91844999999999999</v>
      </c>
      <c r="M16307">
        <v>0.967306</v>
      </c>
      <c r="N16307" t="s">
        <v>20</v>
      </c>
      <c r="O16307" s="3">
        <v>-2.2836554054853402E-2</v>
      </c>
    </row>
    <row r="16308" spans="1:15">
      <c r="A16308" t="s">
        <v>29481</v>
      </c>
      <c r="B16308" t="s">
        <v>29481</v>
      </c>
      <c r="C16308" t="s">
        <v>29481</v>
      </c>
      <c r="D16308" t="s">
        <v>29482</v>
      </c>
      <c r="E16308" t="s">
        <v>17</v>
      </c>
      <c r="F16308" t="s">
        <v>18</v>
      </c>
      <c r="G16308" t="s">
        <v>23</v>
      </c>
      <c r="H16308">
        <v>25.112500000000001</v>
      </c>
      <c r="I16308">
        <v>24.715</v>
      </c>
      <c r="J16308" s="3">
        <v>-2.30221E-2</v>
      </c>
      <c r="K16308">
        <v>-6.4283800000000002E-2</v>
      </c>
      <c r="L16308">
        <v>0.91054999999999997</v>
      </c>
      <c r="M16308">
        <v>0.96487999999999996</v>
      </c>
      <c r="N16308" t="s">
        <v>20</v>
      </c>
      <c r="O16308" s="3">
        <v>-2.30095164194664E-2</v>
      </c>
    </row>
    <row r="16309" spans="1:15">
      <c r="A16309" t="s">
        <v>36280</v>
      </c>
      <c r="B16309" t="s">
        <v>36280</v>
      </c>
      <c r="C16309" t="s">
        <v>36280</v>
      </c>
      <c r="D16309" t="s">
        <v>36281</v>
      </c>
      <c r="E16309" t="s">
        <v>17</v>
      </c>
      <c r="F16309" t="s">
        <v>18</v>
      </c>
      <c r="G16309" t="s">
        <v>23</v>
      </c>
      <c r="H16309">
        <v>4.0467199999999997</v>
      </c>
      <c r="I16309">
        <v>3.98251</v>
      </c>
      <c r="J16309" s="3">
        <v>-2.30759E-2</v>
      </c>
      <c r="K16309">
        <v>-4.9293299999999998E-2</v>
      </c>
      <c r="L16309">
        <v>0.93284999999999996</v>
      </c>
      <c r="M16309">
        <v>0.97283600000000003</v>
      </c>
      <c r="N16309" t="s">
        <v>20</v>
      </c>
      <c r="O16309" s="3">
        <v>-2.3017708179678301E-2</v>
      </c>
    </row>
    <row r="16310" spans="1:15">
      <c r="A16310" t="s">
        <v>1759</v>
      </c>
      <c r="B16310" t="s">
        <v>1759</v>
      </c>
      <c r="C16310" t="s">
        <v>1759</v>
      </c>
      <c r="D16310" t="s">
        <v>1760</v>
      </c>
      <c r="E16310" t="s">
        <v>17</v>
      </c>
      <c r="F16310" t="s">
        <v>18</v>
      </c>
      <c r="G16310" t="s">
        <v>23</v>
      </c>
      <c r="H16310">
        <v>2.8065199999999999</v>
      </c>
      <c r="I16310">
        <v>2.7618900000000002</v>
      </c>
      <c r="J16310" s="3">
        <v>-2.31273E-2</v>
      </c>
      <c r="K16310">
        <v>-3.2691999999999999E-2</v>
      </c>
      <c r="L16310">
        <v>0.95074999999999998</v>
      </c>
      <c r="M16310">
        <v>0.97847600000000001</v>
      </c>
      <c r="N16310" t="s">
        <v>20</v>
      </c>
      <c r="O16310" s="3">
        <v>-2.30437095997548E-2</v>
      </c>
    </row>
    <row r="16311" spans="1:15">
      <c r="A16311" t="s">
        <v>9004</v>
      </c>
      <c r="B16311" t="s">
        <v>9004</v>
      </c>
      <c r="C16311" t="s">
        <v>9004</v>
      </c>
      <c r="D16311" t="s">
        <v>9005</v>
      </c>
      <c r="E16311" t="s">
        <v>17</v>
      </c>
      <c r="F16311" t="s">
        <v>18</v>
      </c>
      <c r="G16311" t="s">
        <v>23</v>
      </c>
      <c r="H16311">
        <v>36.769599999999997</v>
      </c>
      <c r="I16311">
        <v>36.185699999999997</v>
      </c>
      <c r="J16311" s="3">
        <v>-2.3093599999999999E-2</v>
      </c>
      <c r="K16311">
        <v>-6.7184599999999997E-2</v>
      </c>
      <c r="L16311">
        <v>0.90525</v>
      </c>
      <c r="M16311">
        <v>0.96352899999999997</v>
      </c>
      <c r="N16311" t="s">
        <v>20</v>
      </c>
      <c r="O16311" s="3">
        <v>-2.3087472392817401E-2</v>
      </c>
    </row>
    <row r="16312" spans="1:15">
      <c r="A16312" t="s">
        <v>15791</v>
      </c>
      <c r="B16312" t="s">
        <v>15791</v>
      </c>
      <c r="C16312" t="s">
        <v>15791</v>
      </c>
      <c r="D16312" t="s">
        <v>3510</v>
      </c>
      <c r="E16312" t="s">
        <v>17</v>
      </c>
      <c r="F16312" t="s">
        <v>18</v>
      </c>
      <c r="G16312" t="s">
        <v>23</v>
      </c>
      <c r="H16312">
        <v>5.2090300000000003</v>
      </c>
      <c r="I16312">
        <v>5.1254999999999997</v>
      </c>
      <c r="J16312" s="3">
        <v>-2.33236E-2</v>
      </c>
      <c r="K16312">
        <v>-3.3641999999999998E-2</v>
      </c>
      <c r="L16312">
        <v>0.95340000000000003</v>
      </c>
      <c r="M16312">
        <v>0.97921000000000002</v>
      </c>
      <c r="N16312" t="s">
        <v>20</v>
      </c>
      <c r="O16312" s="3">
        <v>-2.3276948534407E-2</v>
      </c>
    </row>
    <row r="16313" spans="1:15">
      <c r="A16313" t="s">
        <v>33165</v>
      </c>
      <c r="B16313" t="s">
        <v>33165</v>
      </c>
      <c r="C16313" t="s">
        <v>33165</v>
      </c>
      <c r="D16313" t="s">
        <v>21262</v>
      </c>
      <c r="E16313" t="s">
        <v>17</v>
      </c>
      <c r="F16313" t="s">
        <v>18</v>
      </c>
      <c r="G16313" t="s">
        <v>19</v>
      </c>
      <c r="H16313">
        <v>3.4861999999999997E-2</v>
      </c>
      <c r="I16313">
        <v>3.4143E-2</v>
      </c>
      <c r="J16313" s="3">
        <v>-3.0066800000000001E-2</v>
      </c>
      <c r="K16313">
        <v>0</v>
      </c>
      <c r="L16313">
        <v>1</v>
      </c>
      <c r="M16313">
        <v>1</v>
      </c>
      <c r="N16313" t="s">
        <v>20</v>
      </c>
      <c r="O16313" s="3">
        <v>-2.3309259008499901E-2</v>
      </c>
    </row>
    <row r="16314" spans="1:15">
      <c r="A16314" t="s">
        <v>23977</v>
      </c>
      <c r="B16314" t="s">
        <v>23977</v>
      </c>
      <c r="C16314" t="s">
        <v>23977</v>
      </c>
      <c r="D16314" t="s">
        <v>23978</v>
      </c>
      <c r="E16314" t="s">
        <v>17</v>
      </c>
      <c r="F16314" t="s">
        <v>18</v>
      </c>
      <c r="G16314" t="s">
        <v>23</v>
      </c>
      <c r="H16314">
        <v>17.380700000000001</v>
      </c>
      <c r="I16314">
        <v>17.100200000000001</v>
      </c>
      <c r="J16314" s="3">
        <v>-2.3478700000000002E-2</v>
      </c>
      <c r="K16314">
        <v>-5.9557499999999999E-2</v>
      </c>
      <c r="L16314">
        <v>0.91764999999999997</v>
      </c>
      <c r="M16314">
        <v>0.96692500000000003</v>
      </c>
      <c r="N16314" t="s">
        <v>20</v>
      </c>
      <c r="O16314" s="3">
        <v>-2.34593808134612E-2</v>
      </c>
    </row>
    <row r="16315" spans="1:15">
      <c r="A16315" t="s">
        <v>33633</v>
      </c>
      <c r="B16315" t="s">
        <v>33633</v>
      </c>
      <c r="C16315" t="s">
        <v>33633</v>
      </c>
      <c r="D16315" t="s">
        <v>33634</v>
      </c>
      <c r="E16315" t="s">
        <v>17</v>
      </c>
      <c r="F16315" t="s">
        <v>18</v>
      </c>
      <c r="G16315" t="s">
        <v>23</v>
      </c>
      <c r="H16315">
        <v>2.7293699999999999</v>
      </c>
      <c r="I16315">
        <v>2.6848399999999999</v>
      </c>
      <c r="J16315" s="3">
        <v>-2.3735200000000001E-2</v>
      </c>
      <c r="K16315">
        <v>-4.6037399999999999E-2</v>
      </c>
      <c r="L16315">
        <v>0.93515000000000004</v>
      </c>
      <c r="M16315">
        <v>0.974047</v>
      </c>
      <c r="N16315" t="s">
        <v>20</v>
      </c>
      <c r="O16315" s="3">
        <v>-2.3644521710179601E-2</v>
      </c>
    </row>
    <row r="16316" spans="1:15">
      <c r="A16316" t="s">
        <v>41996</v>
      </c>
      <c r="B16316" t="s">
        <v>41996</v>
      </c>
      <c r="C16316" t="s">
        <v>41996</v>
      </c>
      <c r="D16316" t="s">
        <v>41997</v>
      </c>
      <c r="E16316" t="s">
        <v>17</v>
      </c>
      <c r="F16316" t="s">
        <v>18</v>
      </c>
      <c r="G16316" t="s">
        <v>23</v>
      </c>
      <c r="H16316">
        <v>25.506699999999999</v>
      </c>
      <c r="I16316">
        <v>25.091799999999999</v>
      </c>
      <c r="J16316" s="3">
        <v>-2.3663900000000002E-2</v>
      </c>
      <c r="K16316">
        <v>-6.9740899999999995E-2</v>
      </c>
      <c r="L16316">
        <v>0.9073</v>
      </c>
      <c r="M16316">
        <v>0.964167</v>
      </c>
      <c r="N16316" t="s">
        <v>20</v>
      </c>
      <c r="O16316" s="3">
        <v>-2.36509409781211E-2</v>
      </c>
    </row>
    <row r="16317" spans="1:15">
      <c r="A16317" t="s">
        <v>13751</v>
      </c>
      <c r="B16317" t="s">
        <v>13751</v>
      </c>
      <c r="C16317" t="s">
        <v>13751</v>
      </c>
      <c r="D16317" t="s">
        <v>13752</v>
      </c>
      <c r="E16317" t="s">
        <v>17</v>
      </c>
      <c r="F16317" t="s">
        <v>18</v>
      </c>
      <c r="G16317" t="s">
        <v>23</v>
      </c>
      <c r="H16317">
        <v>1.6723699999999999</v>
      </c>
      <c r="I16317">
        <v>1.6449400000000001</v>
      </c>
      <c r="J16317" s="3">
        <v>-2.3863800000000001E-2</v>
      </c>
      <c r="K16317">
        <v>-3.4667700000000003E-2</v>
      </c>
      <c r="L16317">
        <v>0.95099999999999996</v>
      </c>
      <c r="M16317">
        <v>0.97847600000000001</v>
      </c>
      <c r="N16317" t="s">
        <v>20</v>
      </c>
      <c r="O16317" s="3">
        <v>-2.3716116351559902E-2</v>
      </c>
    </row>
    <row r="16318" spans="1:15">
      <c r="A16318" t="s">
        <v>29285</v>
      </c>
      <c r="B16318" t="s">
        <v>29285</v>
      </c>
      <c r="C16318" t="s">
        <v>29285</v>
      </c>
      <c r="D16318" t="s">
        <v>29286</v>
      </c>
      <c r="E16318" t="s">
        <v>17</v>
      </c>
      <c r="F16318" t="s">
        <v>18</v>
      </c>
      <c r="G16318" t="s">
        <v>23</v>
      </c>
      <c r="H16318">
        <v>7.7188299999999996</v>
      </c>
      <c r="I16318">
        <v>7.5927100000000003</v>
      </c>
      <c r="J16318" s="3">
        <v>-2.3768600000000001E-2</v>
      </c>
      <c r="K16318">
        <v>-5.4556800000000003E-2</v>
      </c>
      <c r="L16318">
        <v>0.92479999999999996</v>
      </c>
      <c r="M16318">
        <v>0.969885</v>
      </c>
      <c r="N16318" t="s">
        <v>20</v>
      </c>
      <c r="O16318" s="3">
        <v>-2.3736272151616899E-2</v>
      </c>
    </row>
    <row r="16319" spans="1:15">
      <c r="A16319" t="s">
        <v>33629</v>
      </c>
      <c r="B16319" t="s">
        <v>33629</v>
      </c>
      <c r="C16319" t="s">
        <v>33629</v>
      </c>
      <c r="D16319" t="s">
        <v>33630</v>
      </c>
      <c r="E16319" t="s">
        <v>17</v>
      </c>
      <c r="F16319" t="s">
        <v>18</v>
      </c>
      <c r="G16319" t="s">
        <v>23</v>
      </c>
      <c r="H16319">
        <v>19.607700000000001</v>
      </c>
      <c r="I16319">
        <v>19.285399999999999</v>
      </c>
      <c r="J16319" s="3">
        <v>-2.39089E-2</v>
      </c>
      <c r="K16319">
        <v>-5.4825899999999997E-2</v>
      </c>
      <c r="L16319">
        <v>0.92259999999999998</v>
      </c>
      <c r="M16319">
        <v>0.96946299999999996</v>
      </c>
      <c r="N16319" t="s">
        <v>20</v>
      </c>
      <c r="O16319" s="3">
        <v>-2.38989566388292E-2</v>
      </c>
    </row>
    <row r="16320" spans="1:15">
      <c r="A16320" t="s">
        <v>14716</v>
      </c>
      <c r="B16320" t="s">
        <v>14716</v>
      </c>
      <c r="C16320" t="s">
        <v>14716</v>
      </c>
      <c r="D16320" t="s">
        <v>14717</v>
      </c>
      <c r="E16320" t="s">
        <v>17</v>
      </c>
      <c r="F16320" t="s">
        <v>18</v>
      </c>
      <c r="G16320" t="s">
        <v>23</v>
      </c>
      <c r="H16320">
        <v>34.012599999999999</v>
      </c>
      <c r="I16320">
        <v>33.452599999999997</v>
      </c>
      <c r="J16320" s="3">
        <v>-2.3949999999999999E-2</v>
      </c>
      <c r="K16320">
        <v>-7.0699300000000007E-2</v>
      </c>
      <c r="L16320">
        <v>0.90180000000000005</v>
      </c>
      <c r="M16320">
        <v>0.96196599999999999</v>
      </c>
      <c r="N16320" t="s">
        <v>20</v>
      </c>
      <c r="O16320" s="3">
        <v>-2.3943850430324602E-2</v>
      </c>
    </row>
    <row r="16321" spans="1:15">
      <c r="A16321" t="s">
        <v>5666</v>
      </c>
      <c r="B16321" t="s">
        <v>5666</v>
      </c>
      <c r="C16321" t="s">
        <v>5666</v>
      </c>
      <c r="D16321" t="s">
        <v>5667</v>
      </c>
      <c r="E16321" t="s">
        <v>17</v>
      </c>
      <c r="F16321" t="s">
        <v>18</v>
      </c>
      <c r="G16321" t="s">
        <v>23</v>
      </c>
      <c r="H16321">
        <v>8.1400400000000008</v>
      </c>
      <c r="I16321">
        <v>8.0054800000000004</v>
      </c>
      <c r="J16321" s="3">
        <v>-2.40491E-2</v>
      </c>
      <c r="K16321">
        <v>-4.5638699999999997E-2</v>
      </c>
      <c r="L16321">
        <v>0.93684999999999996</v>
      </c>
      <c r="M16321">
        <v>0.974047</v>
      </c>
      <c r="N16321" t="s">
        <v>20</v>
      </c>
      <c r="O16321" s="3">
        <v>-2.4018222542399801E-2</v>
      </c>
    </row>
    <row r="16322" spans="1:15">
      <c r="A16322" t="s">
        <v>11656</v>
      </c>
      <c r="B16322" t="s">
        <v>11656</v>
      </c>
      <c r="C16322" t="s">
        <v>11656</v>
      </c>
      <c r="D16322" t="s">
        <v>11657</v>
      </c>
      <c r="E16322" t="s">
        <v>17</v>
      </c>
      <c r="F16322" t="s">
        <v>18</v>
      </c>
      <c r="G16322" t="s">
        <v>23</v>
      </c>
      <c r="H16322">
        <v>30.030100000000001</v>
      </c>
      <c r="I16322">
        <v>29.533999999999999</v>
      </c>
      <c r="J16322" s="3">
        <v>-2.4032299999999999E-2</v>
      </c>
      <c r="K16322">
        <v>-6.5267000000000006E-2</v>
      </c>
      <c r="L16322">
        <v>0.91074999999999995</v>
      </c>
      <c r="M16322">
        <v>0.96502699999999997</v>
      </c>
      <c r="N16322" t="s">
        <v>20</v>
      </c>
      <c r="O16322" s="3">
        <v>-2.4024447768056598E-2</v>
      </c>
    </row>
    <row r="16323" spans="1:15">
      <c r="A16323" t="s">
        <v>31553</v>
      </c>
      <c r="B16323" t="s">
        <v>31553</v>
      </c>
      <c r="C16323" t="s">
        <v>31553</v>
      </c>
      <c r="D16323" t="s">
        <v>11003</v>
      </c>
      <c r="E16323" t="s">
        <v>17</v>
      </c>
      <c r="F16323" t="s">
        <v>18</v>
      </c>
      <c r="G16323" t="s">
        <v>23</v>
      </c>
      <c r="H16323">
        <v>0.77908200000000005</v>
      </c>
      <c r="I16323">
        <v>0.76602199999999998</v>
      </c>
      <c r="J16323" s="3">
        <v>-2.4390100000000001E-2</v>
      </c>
      <c r="K16323">
        <v>-9.1016499999999993E-3</v>
      </c>
      <c r="L16323">
        <v>0.98780000000000001</v>
      </c>
      <c r="M16323">
        <v>0.99419599999999997</v>
      </c>
      <c r="N16323" t="s">
        <v>20</v>
      </c>
      <c r="O16323" s="3">
        <v>-2.4077677354774799E-2</v>
      </c>
    </row>
    <row r="16324" spans="1:15">
      <c r="A16324" t="s">
        <v>40532</v>
      </c>
      <c r="B16324" t="s">
        <v>40532</v>
      </c>
      <c r="C16324" t="s">
        <v>40532</v>
      </c>
      <c r="D16324" t="s">
        <v>40533</v>
      </c>
      <c r="E16324" t="s">
        <v>17</v>
      </c>
      <c r="F16324" t="s">
        <v>18</v>
      </c>
      <c r="G16324" t="s">
        <v>23</v>
      </c>
      <c r="H16324">
        <v>0.45333499999999999</v>
      </c>
      <c r="I16324">
        <v>0.445664</v>
      </c>
      <c r="J16324" s="3">
        <v>-2.4620400000000001E-2</v>
      </c>
      <c r="K16324">
        <v>-2.1395899999999999E-2</v>
      </c>
      <c r="L16324">
        <v>0.97745000000000004</v>
      </c>
      <c r="M16324">
        <v>0.98915900000000001</v>
      </c>
      <c r="N16324" t="s">
        <v>20</v>
      </c>
      <c r="O16324" s="3">
        <v>-2.4085272555565199E-2</v>
      </c>
    </row>
    <row r="16325" spans="1:15">
      <c r="A16325" t="s">
        <v>33617</v>
      </c>
      <c r="B16325" t="s">
        <v>33617</v>
      </c>
      <c r="C16325" t="s">
        <v>33617</v>
      </c>
      <c r="D16325" t="s">
        <v>33618</v>
      </c>
      <c r="E16325" t="s">
        <v>17</v>
      </c>
      <c r="F16325" t="s">
        <v>18</v>
      </c>
      <c r="G16325" t="s">
        <v>23</v>
      </c>
      <c r="H16325">
        <v>35.591700000000003</v>
      </c>
      <c r="I16325">
        <v>35</v>
      </c>
      <c r="J16325" s="3">
        <v>-2.41876E-2</v>
      </c>
      <c r="K16325">
        <v>-6.9600099999999998E-2</v>
      </c>
      <c r="L16325">
        <v>0.90485000000000004</v>
      </c>
      <c r="M16325">
        <v>0.96344600000000002</v>
      </c>
      <c r="N16325" t="s">
        <v>20</v>
      </c>
      <c r="O16325" s="3">
        <v>-2.4179070521113899E-2</v>
      </c>
    </row>
    <row r="16326" spans="1:15">
      <c r="A16326" t="s">
        <v>16269</v>
      </c>
      <c r="B16326" t="s">
        <v>16269</v>
      </c>
      <c r="C16326" t="s">
        <v>16269</v>
      </c>
      <c r="D16326" t="s">
        <v>16270</v>
      </c>
      <c r="E16326" t="s">
        <v>17</v>
      </c>
      <c r="F16326" t="s">
        <v>18</v>
      </c>
      <c r="G16326" t="s">
        <v>23</v>
      </c>
      <c r="H16326">
        <v>2.4540099999999998</v>
      </c>
      <c r="I16326">
        <v>2.41303</v>
      </c>
      <c r="J16326" s="3">
        <v>-2.4298E-2</v>
      </c>
      <c r="K16326">
        <v>-3.8476099999999999E-2</v>
      </c>
      <c r="L16326">
        <v>0.94384999999999997</v>
      </c>
      <c r="M16326">
        <v>0.97715700000000005</v>
      </c>
      <c r="N16326" t="s">
        <v>20</v>
      </c>
      <c r="O16326" s="3">
        <v>-2.4195843930098701E-2</v>
      </c>
    </row>
    <row r="16327" spans="1:15">
      <c r="A16327" t="s">
        <v>11192</v>
      </c>
      <c r="B16327" t="s">
        <v>11192</v>
      </c>
      <c r="C16327" t="s">
        <v>11192</v>
      </c>
      <c r="D16327" t="s">
        <v>11193</v>
      </c>
      <c r="E16327" t="s">
        <v>17</v>
      </c>
      <c r="F16327" t="s">
        <v>18</v>
      </c>
      <c r="G16327" t="s">
        <v>19</v>
      </c>
      <c r="H16327">
        <v>2.48062E-2</v>
      </c>
      <c r="I16327">
        <v>2.4224099999999998E-2</v>
      </c>
      <c r="J16327" s="3">
        <v>-3.4256700000000001E-2</v>
      </c>
      <c r="K16327">
        <v>0</v>
      </c>
      <c r="L16327">
        <v>1</v>
      </c>
      <c r="M16327">
        <v>1</v>
      </c>
      <c r="N16327" t="s">
        <v>20</v>
      </c>
      <c r="O16327" s="3">
        <v>-2.43317119975269E-2</v>
      </c>
    </row>
    <row r="16328" spans="1:15">
      <c r="A16328" t="s">
        <v>9803</v>
      </c>
      <c r="B16328" t="s">
        <v>9803</v>
      </c>
      <c r="C16328" t="s">
        <v>9803</v>
      </c>
      <c r="D16328" t="s">
        <v>9804</v>
      </c>
      <c r="E16328" t="s">
        <v>17</v>
      </c>
      <c r="F16328" t="s">
        <v>18</v>
      </c>
      <c r="G16328" t="s">
        <v>23</v>
      </c>
      <c r="H16328">
        <v>5.1067099999999996</v>
      </c>
      <c r="I16328">
        <v>5.02088</v>
      </c>
      <c r="J16328" s="3">
        <v>-2.44535E-2</v>
      </c>
      <c r="K16328">
        <v>-5.8194900000000001E-2</v>
      </c>
      <c r="L16328">
        <v>0.91854999999999998</v>
      </c>
      <c r="M16328">
        <v>0.967306</v>
      </c>
      <c r="N16328" t="s">
        <v>20</v>
      </c>
      <c r="O16328" s="3">
        <v>-2.4405690091825898E-2</v>
      </c>
    </row>
    <row r="16329" spans="1:15">
      <c r="A16329" t="s">
        <v>38459</v>
      </c>
      <c r="B16329" t="s">
        <v>38459</v>
      </c>
      <c r="C16329" t="s">
        <v>38459</v>
      </c>
      <c r="D16329" t="s">
        <v>38460</v>
      </c>
      <c r="E16329" t="s">
        <v>17</v>
      </c>
      <c r="F16329" t="s">
        <v>18</v>
      </c>
      <c r="G16329" t="s">
        <v>23</v>
      </c>
      <c r="H16329">
        <v>27.200800000000001</v>
      </c>
      <c r="I16329">
        <v>26.743500000000001</v>
      </c>
      <c r="J16329" s="3">
        <v>-2.4465000000000001E-2</v>
      </c>
      <c r="K16329">
        <v>-7.21334E-2</v>
      </c>
      <c r="L16329">
        <v>0.89964999999999995</v>
      </c>
      <c r="M16329">
        <v>0.96150100000000005</v>
      </c>
      <c r="N16329" t="s">
        <v>20</v>
      </c>
      <c r="O16329" s="3">
        <v>-2.4451729573850101E-2</v>
      </c>
    </row>
    <row r="16330" spans="1:15">
      <c r="A16330" t="s">
        <v>34080</v>
      </c>
      <c r="B16330" t="s">
        <v>34080</v>
      </c>
      <c r="C16330" t="s">
        <v>34080</v>
      </c>
      <c r="D16330" t="s">
        <v>3740</v>
      </c>
      <c r="E16330" t="s">
        <v>17</v>
      </c>
      <c r="F16330" t="s">
        <v>18</v>
      </c>
      <c r="G16330" t="s">
        <v>19</v>
      </c>
      <c r="H16330">
        <v>2.4042999999999998E-2</v>
      </c>
      <c r="I16330">
        <v>2.3470600000000001E-2</v>
      </c>
      <c r="J16330" s="3">
        <v>-3.4760800000000001E-2</v>
      </c>
      <c r="K16330">
        <v>0</v>
      </c>
      <c r="L16330">
        <v>1</v>
      </c>
      <c r="M16330">
        <v>1</v>
      </c>
      <c r="N16330" t="s">
        <v>20</v>
      </c>
      <c r="O16330" s="3">
        <v>-2.44637651906504E-2</v>
      </c>
    </row>
    <row r="16331" spans="1:15">
      <c r="A16331" t="s">
        <v>34756</v>
      </c>
      <c r="B16331" t="s">
        <v>34756</v>
      </c>
      <c r="C16331" t="s">
        <v>34756</v>
      </c>
      <c r="D16331" t="s">
        <v>34757</v>
      </c>
      <c r="E16331" t="s">
        <v>17</v>
      </c>
      <c r="F16331" t="s">
        <v>18</v>
      </c>
      <c r="G16331" t="s">
        <v>23</v>
      </c>
      <c r="H16331">
        <v>11.460100000000001</v>
      </c>
      <c r="I16331">
        <v>11.266999999999999</v>
      </c>
      <c r="J16331" s="3">
        <v>-2.4516300000000001E-2</v>
      </c>
      <c r="K16331">
        <v>-4.6263699999999998E-2</v>
      </c>
      <c r="L16331">
        <v>0.93440000000000001</v>
      </c>
      <c r="M16331">
        <v>0.973661</v>
      </c>
      <c r="N16331" t="s">
        <v>20</v>
      </c>
      <c r="O16331" s="3">
        <v>-2.4494648070592099E-2</v>
      </c>
    </row>
    <row r="16332" spans="1:15">
      <c r="A16332" t="s">
        <v>31841</v>
      </c>
      <c r="B16332" t="s">
        <v>31841</v>
      </c>
      <c r="C16332" t="s">
        <v>31841</v>
      </c>
      <c r="D16332" t="s">
        <v>11006</v>
      </c>
      <c r="E16332" t="s">
        <v>17</v>
      </c>
      <c r="F16332" t="s">
        <v>18</v>
      </c>
      <c r="G16332" t="s">
        <v>23</v>
      </c>
      <c r="H16332">
        <v>22.917400000000001</v>
      </c>
      <c r="I16332">
        <v>22.529</v>
      </c>
      <c r="J16332" s="3">
        <v>-2.4660600000000001E-2</v>
      </c>
      <c r="K16332">
        <v>-3.8579099999999998E-2</v>
      </c>
      <c r="L16332">
        <v>0.94650000000000001</v>
      </c>
      <c r="M16332">
        <v>0.97769300000000003</v>
      </c>
      <c r="N16332" t="s">
        <v>20</v>
      </c>
      <c r="O16332" s="3">
        <v>-2.4649252411279601E-2</v>
      </c>
    </row>
    <row r="16333" spans="1:15">
      <c r="A16333" t="s">
        <v>6885</v>
      </c>
      <c r="B16333" t="s">
        <v>6885</v>
      </c>
      <c r="C16333" t="s">
        <v>6885</v>
      </c>
      <c r="D16333" t="s">
        <v>6886</v>
      </c>
      <c r="E16333" t="s">
        <v>17</v>
      </c>
      <c r="F16333" t="s">
        <v>18</v>
      </c>
      <c r="G16333" t="s">
        <v>23</v>
      </c>
      <c r="H16333">
        <v>28.941500000000001</v>
      </c>
      <c r="I16333">
        <v>28.447600000000001</v>
      </c>
      <c r="J16333" s="3">
        <v>-2.4837000000000001E-2</v>
      </c>
      <c r="K16333">
        <v>-4.1103599999999997E-2</v>
      </c>
      <c r="L16333">
        <v>0.94825000000000004</v>
      </c>
      <c r="M16333">
        <v>0.97781700000000005</v>
      </c>
      <c r="N16333" t="s">
        <v>20</v>
      </c>
      <c r="O16333" s="3">
        <v>-2.48241014428584E-2</v>
      </c>
    </row>
    <row r="16334" spans="1:15">
      <c r="A16334" t="s">
        <v>11675</v>
      </c>
      <c r="B16334" t="s">
        <v>11675</v>
      </c>
      <c r="C16334" t="s">
        <v>11675</v>
      </c>
      <c r="D16334" t="s">
        <v>11676</v>
      </c>
      <c r="E16334" t="s">
        <v>17</v>
      </c>
      <c r="F16334" t="s">
        <v>18</v>
      </c>
      <c r="G16334" t="s">
        <v>23</v>
      </c>
      <c r="H16334">
        <v>26.561399999999999</v>
      </c>
      <c r="I16334">
        <v>26.106000000000002</v>
      </c>
      <c r="J16334" s="3">
        <v>-2.4948499999999998E-2</v>
      </c>
      <c r="K16334">
        <v>-7.2770100000000004E-2</v>
      </c>
      <c r="L16334">
        <v>0.89929999999999999</v>
      </c>
      <c r="M16334">
        <v>0.96135599999999999</v>
      </c>
      <c r="N16334" t="s">
        <v>20</v>
      </c>
      <c r="O16334" s="3">
        <v>-2.4940296302064201E-2</v>
      </c>
    </row>
    <row r="16335" spans="1:15">
      <c r="A16335" t="s">
        <v>12096</v>
      </c>
      <c r="B16335" t="s">
        <v>12096</v>
      </c>
      <c r="C16335" t="s">
        <v>12096</v>
      </c>
      <c r="D16335" t="s">
        <v>12097</v>
      </c>
      <c r="E16335" t="s">
        <v>17</v>
      </c>
      <c r="F16335" t="s">
        <v>18</v>
      </c>
      <c r="G16335" t="s">
        <v>23</v>
      </c>
      <c r="H16335">
        <v>1.2184600000000001</v>
      </c>
      <c r="I16335">
        <v>1.1973499999999999</v>
      </c>
      <c r="J16335" s="3">
        <v>-2.5219800000000001E-2</v>
      </c>
      <c r="K16335">
        <v>-3.0079100000000001E-2</v>
      </c>
      <c r="L16335">
        <v>0.95920000000000005</v>
      </c>
      <c r="M16335">
        <v>0.98153500000000005</v>
      </c>
      <c r="N16335" t="s">
        <v>20</v>
      </c>
      <c r="O16335" s="3">
        <v>-2.50069215844308E-2</v>
      </c>
    </row>
    <row r="16336" spans="1:15">
      <c r="A16336" t="s">
        <v>16538</v>
      </c>
      <c r="B16336" t="s">
        <v>16538</v>
      </c>
      <c r="C16336" t="s">
        <v>16538</v>
      </c>
      <c r="D16336" t="s">
        <v>16539</v>
      </c>
      <c r="E16336" t="s">
        <v>17</v>
      </c>
      <c r="F16336" t="s">
        <v>18</v>
      </c>
      <c r="G16336" t="s">
        <v>19</v>
      </c>
      <c r="H16336">
        <v>2.7399199999999999E-2</v>
      </c>
      <c r="I16336">
        <v>2.6755299999999999E-2</v>
      </c>
      <c r="J16336" s="3">
        <v>-3.4310500000000001E-2</v>
      </c>
      <c r="K16336">
        <v>0</v>
      </c>
      <c r="L16336">
        <v>1</v>
      </c>
      <c r="M16336">
        <v>1</v>
      </c>
      <c r="N16336" t="s">
        <v>20</v>
      </c>
      <c r="O16336" s="3">
        <v>-2.50551129066101E-2</v>
      </c>
    </row>
    <row r="16337" spans="1:15">
      <c r="A16337" t="s">
        <v>42060</v>
      </c>
      <c r="B16337" t="s">
        <v>42060</v>
      </c>
      <c r="C16337" t="s">
        <v>42060</v>
      </c>
      <c r="D16337" t="s">
        <v>42061</v>
      </c>
      <c r="E16337" t="s">
        <v>17</v>
      </c>
      <c r="F16337" t="s">
        <v>18</v>
      </c>
      <c r="G16337" t="s">
        <v>23</v>
      </c>
      <c r="H16337">
        <v>8.8307400000000005</v>
      </c>
      <c r="I16337">
        <v>8.6782599999999999</v>
      </c>
      <c r="J16337" s="3">
        <v>-2.5127799999999999E-2</v>
      </c>
      <c r="K16337">
        <v>-5.1681400000000002E-2</v>
      </c>
      <c r="L16337">
        <v>0.9284</v>
      </c>
      <c r="M16337">
        <v>0.97100699999999995</v>
      </c>
      <c r="N16337" t="s">
        <v>20</v>
      </c>
      <c r="O16337" s="3">
        <v>-2.5099856079982899E-2</v>
      </c>
    </row>
    <row r="16338" spans="1:15">
      <c r="A16338" t="s">
        <v>11118</v>
      </c>
      <c r="B16338" t="s">
        <v>11118</v>
      </c>
      <c r="C16338" t="s">
        <v>11118</v>
      </c>
      <c r="D16338" t="s">
        <v>11119</v>
      </c>
      <c r="E16338" t="s">
        <v>17</v>
      </c>
      <c r="F16338" t="s">
        <v>18</v>
      </c>
      <c r="G16338" t="s">
        <v>19</v>
      </c>
      <c r="H16338">
        <v>6.2529400000000002E-3</v>
      </c>
      <c r="I16338">
        <v>5.9704800000000002E-3</v>
      </c>
      <c r="J16338" s="3">
        <v>-6.6687899999999994E-2</v>
      </c>
      <c r="K16338">
        <v>0</v>
      </c>
      <c r="L16338">
        <v>1</v>
      </c>
      <c r="M16338">
        <v>1</v>
      </c>
      <c r="N16338" t="s">
        <v>20</v>
      </c>
      <c r="O16338" s="3">
        <v>-2.5293037105042999E-2</v>
      </c>
    </row>
    <row r="16339" spans="1:15">
      <c r="A16339" t="s">
        <v>32489</v>
      </c>
      <c r="B16339" t="s">
        <v>32489</v>
      </c>
      <c r="C16339" t="s">
        <v>32489</v>
      </c>
      <c r="D16339" t="s">
        <v>32490</v>
      </c>
      <c r="E16339" t="s">
        <v>17</v>
      </c>
      <c r="F16339" t="s">
        <v>18</v>
      </c>
      <c r="G16339" t="s">
        <v>23</v>
      </c>
      <c r="H16339">
        <v>0.12441199999999999</v>
      </c>
      <c r="I16339">
        <v>0.122071</v>
      </c>
      <c r="J16339" s="3">
        <v>-2.7406400000000001E-2</v>
      </c>
      <c r="K16339">
        <v>-1.7888500000000002E-2</v>
      </c>
      <c r="L16339">
        <v>0.92715000000000003</v>
      </c>
      <c r="M16339">
        <v>0.97061299999999995</v>
      </c>
      <c r="N16339" t="s">
        <v>20</v>
      </c>
      <c r="O16339" s="3">
        <v>-2.5348228400934699E-2</v>
      </c>
    </row>
    <row r="16340" spans="1:15">
      <c r="A16340" t="s">
        <v>32242</v>
      </c>
      <c r="B16340" t="s">
        <v>32242</v>
      </c>
      <c r="C16340" t="s">
        <v>32242</v>
      </c>
      <c r="D16340" t="s">
        <v>32243</v>
      </c>
      <c r="E16340" t="s">
        <v>17</v>
      </c>
      <c r="F16340" t="s">
        <v>18</v>
      </c>
      <c r="G16340" t="s">
        <v>23</v>
      </c>
      <c r="H16340">
        <v>28.282699999999998</v>
      </c>
      <c r="I16340">
        <v>27.7895</v>
      </c>
      <c r="J16340" s="3">
        <v>-2.5384199999999999E-2</v>
      </c>
      <c r="K16340">
        <v>-6.7867999999999998E-2</v>
      </c>
      <c r="L16340">
        <v>0.90844999999999998</v>
      </c>
      <c r="M16340">
        <v>0.96451299999999995</v>
      </c>
      <c r="N16340" t="s">
        <v>20</v>
      </c>
      <c r="O16340" s="3">
        <v>-2.53709261381578E-2</v>
      </c>
    </row>
    <row r="16341" spans="1:15">
      <c r="A16341" t="s">
        <v>32972</v>
      </c>
      <c r="B16341" t="s">
        <v>32972</v>
      </c>
      <c r="C16341" t="s">
        <v>32972</v>
      </c>
      <c r="D16341" t="s">
        <v>19877</v>
      </c>
      <c r="E16341" t="s">
        <v>17</v>
      </c>
      <c r="F16341" t="s">
        <v>18</v>
      </c>
      <c r="G16341" t="s">
        <v>23</v>
      </c>
      <c r="H16341">
        <v>1.4556199999999999</v>
      </c>
      <c r="I16341">
        <v>1.4299299999999999</v>
      </c>
      <c r="J16341" s="3">
        <v>-2.5689900000000002E-2</v>
      </c>
      <c r="K16341">
        <v>-4.3236799999999999E-2</v>
      </c>
      <c r="L16341">
        <v>0.94025000000000003</v>
      </c>
      <c r="M16341">
        <v>0.97534200000000004</v>
      </c>
      <c r="N16341" t="s">
        <v>20</v>
      </c>
      <c r="O16341" s="3">
        <v>-2.55124168914652E-2</v>
      </c>
    </row>
    <row r="16342" spans="1:15">
      <c r="A16342" t="s">
        <v>14390</v>
      </c>
      <c r="B16342" t="s">
        <v>14390</v>
      </c>
      <c r="C16342" t="s">
        <v>14390</v>
      </c>
      <c r="D16342" t="s">
        <v>14391</v>
      </c>
      <c r="E16342" t="s">
        <v>17</v>
      </c>
      <c r="F16342" t="s">
        <v>18</v>
      </c>
      <c r="G16342" t="s">
        <v>23</v>
      </c>
      <c r="H16342">
        <v>1.54104</v>
      </c>
      <c r="I16342">
        <v>1.5138499999999999</v>
      </c>
      <c r="J16342" s="3">
        <v>-2.5677499999999999E-2</v>
      </c>
      <c r="K16342">
        <v>-2.8940500000000001E-2</v>
      </c>
      <c r="L16342">
        <v>0.95945000000000003</v>
      </c>
      <c r="M16342">
        <v>0.98153500000000005</v>
      </c>
      <c r="N16342" t="s">
        <v>20</v>
      </c>
      <c r="O16342" s="3">
        <v>-2.5514994430274399E-2</v>
      </c>
    </row>
    <row r="16343" spans="1:15">
      <c r="A16343" t="s">
        <v>31332</v>
      </c>
      <c r="B16343" t="s">
        <v>31332</v>
      </c>
      <c r="C16343" t="s">
        <v>31332</v>
      </c>
      <c r="D16343" t="s">
        <v>1788</v>
      </c>
      <c r="E16343" t="s">
        <v>17</v>
      </c>
      <c r="F16343" t="s">
        <v>18</v>
      </c>
      <c r="G16343" t="s">
        <v>23</v>
      </c>
      <c r="H16343">
        <v>26.212800000000001</v>
      </c>
      <c r="I16343">
        <v>25.752300000000002</v>
      </c>
      <c r="J16343" s="3">
        <v>-2.5569000000000001E-2</v>
      </c>
      <c r="K16343">
        <v>-5.69379E-2</v>
      </c>
      <c r="L16343">
        <v>0.92184999999999995</v>
      </c>
      <c r="M16343">
        <v>0.96906300000000001</v>
      </c>
      <c r="N16343" t="s">
        <v>20</v>
      </c>
      <c r="O16343" s="3">
        <v>-2.5560341118223001E-2</v>
      </c>
    </row>
    <row r="16344" spans="1:15">
      <c r="A16344" t="s">
        <v>36622</v>
      </c>
      <c r="B16344" t="s">
        <v>36622</v>
      </c>
      <c r="C16344" t="s">
        <v>36622</v>
      </c>
      <c r="D16344" t="s">
        <v>36623</v>
      </c>
      <c r="E16344" t="s">
        <v>17</v>
      </c>
      <c r="F16344" t="s">
        <v>18</v>
      </c>
      <c r="G16344" t="s">
        <v>19</v>
      </c>
      <c r="H16344">
        <v>5.6700899999999999E-2</v>
      </c>
      <c r="I16344">
        <v>5.5528599999999997E-2</v>
      </c>
      <c r="J16344" s="3">
        <v>-3.014E-2</v>
      </c>
      <c r="K16344">
        <v>0</v>
      </c>
      <c r="L16344">
        <v>1</v>
      </c>
      <c r="M16344">
        <v>1</v>
      </c>
      <c r="N16344" t="s">
        <v>20</v>
      </c>
      <c r="O16344" s="3">
        <v>-2.5581518642334398E-2</v>
      </c>
    </row>
    <row r="16345" spans="1:15">
      <c r="A16345" t="s">
        <v>20546</v>
      </c>
      <c r="B16345" t="s">
        <v>20546</v>
      </c>
      <c r="C16345" t="s">
        <v>20546</v>
      </c>
      <c r="D16345" t="s">
        <v>20547</v>
      </c>
      <c r="E16345" t="s">
        <v>17</v>
      </c>
      <c r="F16345" t="s">
        <v>18</v>
      </c>
      <c r="G16345" t="s">
        <v>23</v>
      </c>
      <c r="H16345">
        <v>0.74667399999999995</v>
      </c>
      <c r="I16345">
        <v>0.73337300000000005</v>
      </c>
      <c r="J16345" s="3">
        <v>-2.5931699999999999E-2</v>
      </c>
      <c r="K16345">
        <v>-2.9633199999999998E-2</v>
      </c>
      <c r="L16345">
        <v>0.95899999999999996</v>
      </c>
      <c r="M16345">
        <v>0.98146199999999995</v>
      </c>
      <c r="N16345" t="s">
        <v>20</v>
      </c>
      <c r="O16345" s="3">
        <v>-2.5585584557981701E-2</v>
      </c>
    </row>
    <row r="16346" spans="1:15">
      <c r="A16346" t="s">
        <v>45301</v>
      </c>
      <c r="B16346" t="s">
        <v>45301</v>
      </c>
      <c r="C16346" t="s">
        <v>45301</v>
      </c>
      <c r="D16346" t="s">
        <v>11375</v>
      </c>
      <c r="E16346" t="s">
        <v>17</v>
      </c>
      <c r="F16346" t="s">
        <v>18</v>
      </c>
      <c r="G16346" t="s">
        <v>23</v>
      </c>
      <c r="H16346">
        <v>35.873699999999999</v>
      </c>
      <c r="I16346">
        <v>35.2425</v>
      </c>
      <c r="J16346" s="3">
        <v>-2.56125E-2</v>
      </c>
      <c r="K16346">
        <v>-7.2882199999999994E-2</v>
      </c>
      <c r="L16346">
        <v>0.90159999999999996</v>
      </c>
      <c r="M16346">
        <v>0.96191700000000002</v>
      </c>
      <c r="N16346" t="s">
        <v>20</v>
      </c>
      <c r="O16346" s="3">
        <v>-2.56030828063353E-2</v>
      </c>
    </row>
    <row r="16347" spans="1:15">
      <c r="A16347" t="s">
        <v>18799</v>
      </c>
      <c r="B16347" t="s">
        <v>18799</v>
      </c>
      <c r="C16347" t="s">
        <v>18799</v>
      </c>
      <c r="D16347" t="s">
        <v>18800</v>
      </c>
      <c r="E16347" t="s">
        <v>17</v>
      </c>
      <c r="F16347" t="s">
        <v>18</v>
      </c>
      <c r="G16347" t="s">
        <v>23</v>
      </c>
      <c r="H16347">
        <v>18.927</v>
      </c>
      <c r="I16347">
        <v>18.5932</v>
      </c>
      <c r="J16347" s="3">
        <v>-2.5672799999999999E-2</v>
      </c>
      <c r="K16347">
        <v>-3.74817E-2</v>
      </c>
      <c r="L16347">
        <v>0.94810000000000005</v>
      </c>
      <c r="M16347">
        <v>0.97781700000000005</v>
      </c>
      <c r="N16347" t="s">
        <v>20</v>
      </c>
      <c r="O16347" s="3">
        <v>-2.5656991541385E-2</v>
      </c>
    </row>
    <row r="16348" spans="1:15">
      <c r="A16348" t="s">
        <v>40476</v>
      </c>
      <c r="B16348" t="s">
        <v>40476</v>
      </c>
      <c r="C16348" t="s">
        <v>40476</v>
      </c>
      <c r="D16348" t="s">
        <v>40477</v>
      </c>
      <c r="E16348" t="s">
        <v>17</v>
      </c>
      <c r="F16348" t="s">
        <v>18</v>
      </c>
      <c r="G16348" t="s">
        <v>23</v>
      </c>
      <c r="H16348">
        <v>41.553699999999999</v>
      </c>
      <c r="I16348">
        <v>40.819400000000002</v>
      </c>
      <c r="J16348" s="3">
        <v>-2.5719700000000002E-2</v>
      </c>
      <c r="K16348">
        <v>-6.7783099999999999E-2</v>
      </c>
      <c r="L16348">
        <v>0.91285000000000005</v>
      </c>
      <c r="M16348">
        <v>0.96538000000000002</v>
      </c>
      <c r="N16348" t="s">
        <v>20</v>
      </c>
      <c r="O16348" s="3">
        <v>-2.5715721759078099E-2</v>
      </c>
    </row>
    <row r="16349" spans="1:15">
      <c r="A16349" t="s">
        <v>42440</v>
      </c>
      <c r="B16349" t="s">
        <v>42440</v>
      </c>
      <c r="C16349" t="s">
        <v>42440</v>
      </c>
      <c r="D16349" t="s">
        <v>42441</v>
      </c>
      <c r="E16349" t="s">
        <v>17</v>
      </c>
      <c r="F16349" t="s">
        <v>18</v>
      </c>
      <c r="G16349" t="s">
        <v>23</v>
      </c>
      <c r="H16349">
        <v>15.633900000000001</v>
      </c>
      <c r="I16349">
        <v>15.3573</v>
      </c>
      <c r="J16349" s="3">
        <v>-2.5755900000000002E-2</v>
      </c>
      <c r="K16349">
        <v>-6.7334000000000005E-2</v>
      </c>
      <c r="L16349">
        <v>0.90844999999999998</v>
      </c>
      <c r="M16349">
        <v>0.96451299999999995</v>
      </c>
      <c r="N16349" t="s">
        <v>20</v>
      </c>
      <c r="O16349" s="3">
        <v>-2.5736510095364502E-2</v>
      </c>
    </row>
    <row r="16350" spans="1:15">
      <c r="A16350" t="s">
        <v>27648</v>
      </c>
      <c r="B16350" t="s">
        <v>27648</v>
      </c>
      <c r="C16350" t="s">
        <v>27648</v>
      </c>
      <c r="D16350" t="s">
        <v>27649</v>
      </c>
      <c r="E16350" t="s">
        <v>17</v>
      </c>
      <c r="F16350" t="s">
        <v>18</v>
      </c>
      <c r="G16350" t="s">
        <v>23</v>
      </c>
      <c r="H16350">
        <v>43.6111</v>
      </c>
      <c r="I16350">
        <v>42.839700000000001</v>
      </c>
      <c r="J16350" s="3">
        <v>-2.5749999999999999E-2</v>
      </c>
      <c r="K16350">
        <v>-7.1253899999999995E-2</v>
      </c>
      <c r="L16350">
        <v>0.89700000000000002</v>
      </c>
      <c r="M16350">
        <v>0.95996800000000004</v>
      </c>
      <c r="N16350" t="s">
        <v>20</v>
      </c>
      <c r="O16350" s="3">
        <v>-2.5741047346815302E-2</v>
      </c>
    </row>
    <row r="16351" spans="1:15">
      <c r="A16351" t="s">
        <v>7569</v>
      </c>
      <c r="B16351" t="s">
        <v>7569</v>
      </c>
      <c r="C16351" t="s">
        <v>7569</v>
      </c>
      <c r="D16351" t="s">
        <v>7570</v>
      </c>
      <c r="E16351" t="s">
        <v>17</v>
      </c>
      <c r="F16351" t="s">
        <v>18</v>
      </c>
      <c r="G16351" t="s">
        <v>23</v>
      </c>
      <c r="H16351">
        <v>61.715299999999999</v>
      </c>
      <c r="I16351">
        <v>60.620800000000003</v>
      </c>
      <c r="J16351" s="3">
        <v>-2.5813900000000001E-2</v>
      </c>
      <c r="K16351">
        <v>-6.7765400000000003E-2</v>
      </c>
      <c r="L16351">
        <v>0.90559999999999996</v>
      </c>
      <c r="M16351">
        <v>0.96372599999999997</v>
      </c>
      <c r="N16351" t="s">
        <v>20</v>
      </c>
      <c r="O16351" s="3">
        <v>-2.58110848660545E-2</v>
      </c>
    </row>
    <row r="16352" spans="1:15">
      <c r="A16352" t="s">
        <v>7334</v>
      </c>
      <c r="B16352" t="s">
        <v>7334</v>
      </c>
      <c r="C16352" t="s">
        <v>7334</v>
      </c>
      <c r="D16352" t="s">
        <v>7335</v>
      </c>
      <c r="E16352" t="s">
        <v>17</v>
      </c>
      <c r="F16352" t="s">
        <v>18</v>
      </c>
      <c r="G16352" t="s">
        <v>23</v>
      </c>
      <c r="H16352">
        <v>4.1059700000000001</v>
      </c>
      <c r="I16352">
        <v>4.0328999999999997</v>
      </c>
      <c r="J16352" s="3">
        <v>-2.5907099999999999E-2</v>
      </c>
      <c r="K16352">
        <v>-4.3440199999999998E-2</v>
      </c>
      <c r="L16352">
        <v>0.93805000000000005</v>
      </c>
      <c r="M16352">
        <v>0.97421899999999995</v>
      </c>
      <c r="N16352" t="s">
        <v>20</v>
      </c>
      <c r="O16352" s="3">
        <v>-2.5841947530722199E-2</v>
      </c>
    </row>
    <row r="16353" spans="1:15">
      <c r="A16353" t="s">
        <v>18228</v>
      </c>
      <c r="B16353" t="s">
        <v>18228</v>
      </c>
      <c r="C16353" t="s">
        <v>18228</v>
      </c>
      <c r="D16353" t="s">
        <v>18229</v>
      </c>
      <c r="E16353" t="s">
        <v>17</v>
      </c>
      <c r="F16353" t="s">
        <v>18</v>
      </c>
      <c r="G16353" t="s">
        <v>23</v>
      </c>
      <c r="H16353">
        <v>16.976800000000001</v>
      </c>
      <c r="I16353">
        <v>16.6752</v>
      </c>
      <c r="J16353" s="3">
        <v>-2.5859900000000002E-2</v>
      </c>
      <c r="K16353">
        <v>-7.3508900000000002E-2</v>
      </c>
      <c r="L16353">
        <v>0.89710000000000001</v>
      </c>
      <c r="M16353">
        <v>0.95996800000000004</v>
      </c>
      <c r="N16353" t="s">
        <v>20</v>
      </c>
      <c r="O16353" s="3">
        <v>-2.5845121231084501E-2</v>
      </c>
    </row>
    <row r="16354" spans="1:15">
      <c r="A16354" t="s">
        <v>18070</v>
      </c>
      <c r="B16354" t="s">
        <v>18070</v>
      </c>
      <c r="C16354" t="s">
        <v>18070</v>
      </c>
      <c r="D16354" t="s">
        <v>18071</v>
      </c>
      <c r="E16354" t="s">
        <v>17</v>
      </c>
      <c r="F16354" t="s">
        <v>18</v>
      </c>
      <c r="G16354" t="s">
        <v>23</v>
      </c>
      <c r="H16354">
        <v>7.4024099999999995E-2</v>
      </c>
      <c r="I16354">
        <v>7.2530399999999995E-2</v>
      </c>
      <c r="J16354" s="3">
        <v>-2.9409500000000002E-2</v>
      </c>
      <c r="K16354">
        <v>-9.2305600000000005E-3</v>
      </c>
      <c r="L16354">
        <v>0.95365</v>
      </c>
      <c r="M16354">
        <v>0.97921000000000002</v>
      </c>
      <c r="N16354" t="s">
        <v>20</v>
      </c>
      <c r="O16354" s="3">
        <v>-2.5877551902001601E-2</v>
      </c>
    </row>
    <row r="16355" spans="1:15">
      <c r="A16355" t="s">
        <v>8396</v>
      </c>
      <c r="B16355" t="s">
        <v>8396</v>
      </c>
      <c r="C16355" t="s">
        <v>8396</v>
      </c>
      <c r="D16355" t="s">
        <v>8397</v>
      </c>
      <c r="E16355" t="s">
        <v>17</v>
      </c>
      <c r="F16355" t="s">
        <v>18</v>
      </c>
      <c r="G16355" t="s">
        <v>23</v>
      </c>
      <c r="H16355">
        <v>20.500900000000001</v>
      </c>
      <c r="I16355">
        <v>20.134599999999999</v>
      </c>
      <c r="J16355" s="3">
        <v>-2.6009500000000001E-2</v>
      </c>
      <c r="K16355">
        <v>-6.4527699999999993E-2</v>
      </c>
      <c r="L16355">
        <v>0.90754999999999997</v>
      </c>
      <c r="M16355">
        <v>0.96420099999999997</v>
      </c>
      <c r="N16355" t="s">
        <v>20</v>
      </c>
      <c r="O16355" s="3">
        <v>-2.5997638392089201E-2</v>
      </c>
    </row>
    <row r="16356" spans="1:15">
      <c r="A16356" t="s">
        <v>7348</v>
      </c>
      <c r="B16356" t="s">
        <v>7348</v>
      </c>
      <c r="C16356" t="s">
        <v>7348</v>
      </c>
      <c r="D16356" t="s">
        <v>7349</v>
      </c>
      <c r="E16356" t="s">
        <v>17</v>
      </c>
      <c r="F16356" t="s">
        <v>18</v>
      </c>
      <c r="G16356" t="s">
        <v>23</v>
      </c>
      <c r="H16356">
        <v>1.6591100000000001</v>
      </c>
      <c r="I16356">
        <v>1.62917</v>
      </c>
      <c r="J16356" s="3">
        <v>-2.6278200000000002E-2</v>
      </c>
      <c r="K16356">
        <v>-2.8663899999999999E-2</v>
      </c>
      <c r="L16356">
        <v>0.95904999999999996</v>
      </c>
      <c r="M16356">
        <v>0.98146199999999995</v>
      </c>
      <c r="N16356" t="s">
        <v>20</v>
      </c>
      <c r="O16356" s="3">
        <v>-2.6113550743871498E-2</v>
      </c>
    </row>
    <row r="16357" spans="1:15">
      <c r="A16357" t="s">
        <v>5331</v>
      </c>
      <c r="B16357" t="s">
        <v>5331</v>
      </c>
      <c r="C16357" t="s">
        <v>5331</v>
      </c>
      <c r="D16357" t="s">
        <v>5332</v>
      </c>
      <c r="E16357" t="s">
        <v>17</v>
      </c>
      <c r="F16357" t="s">
        <v>18</v>
      </c>
      <c r="G16357" t="s">
        <v>23</v>
      </c>
      <c r="H16357">
        <v>1.77491</v>
      </c>
      <c r="I16357">
        <v>1.74288</v>
      </c>
      <c r="J16357" s="3">
        <v>-2.6276500000000001E-2</v>
      </c>
      <c r="K16357">
        <v>-4.0458500000000001E-2</v>
      </c>
      <c r="L16357">
        <v>0.94415000000000004</v>
      </c>
      <c r="M16357">
        <v>0.977298</v>
      </c>
      <c r="N16357" t="s">
        <v>20</v>
      </c>
      <c r="O16357" s="3">
        <v>-2.6124097136887701E-2</v>
      </c>
    </row>
    <row r="16358" spans="1:15">
      <c r="A16358" t="s">
        <v>2528</v>
      </c>
      <c r="B16358" t="s">
        <v>2528</v>
      </c>
      <c r="C16358" t="s">
        <v>2528</v>
      </c>
      <c r="D16358" t="s">
        <v>2529</v>
      </c>
      <c r="E16358" t="s">
        <v>17</v>
      </c>
      <c r="F16358" t="s">
        <v>18</v>
      </c>
      <c r="G16358" t="s">
        <v>23</v>
      </c>
      <c r="H16358">
        <v>4.0503400000000003</v>
      </c>
      <c r="I16358">
        <v>3.9773299999999998</v>
      </c>
      <c r="J16358" s="3">
        <v>-2.6241199999999999E-2</v>
      </c>
      <c r="K16358">
        <v>-6.2602099999999994E-2</v>
      </c>
      <c r="L16358">
        <v>0.9073</v>
      </c>
      <c r="M16358">
        <v>0.964167</v>
      </c>
      <c r="N16358" t="s">
        <v>20</v>
      </c>
      <c r="O16358" s="3">
        <v>-2.6177528359456199E-2</v>
      </c>
    </row>
    <row r="16359" spans="1:15">
      <c r="A16359" t="s">
        <v>17927</v>
      </c>
      <c r="B16359" t="s">
        <v>17927</v>
      </c>
      <c r="C16359" t="s">
        <v>17927</v>
      </c>
      <c r="D16359" t="s">
        <v>17928</v>
      </c>
      <c r="E16359" t="s">
        <v>17</v>
      </c>
      <c r="F16359" t="s">
        <v>18</v>
      </c>
      <c r="G16359" t="s">
        <v>23</v>
      </c>
      <c r="H16359">
        <v>38.729900000000001</v>
      </c>
      <c r="I16359">
        <v>38.032699999999998</v>
      </c>
      <c r="J16359" s="3">
        <v>-2.62048E-2</v>
      </c>
      <c r="K16359">
        <v>-7.4867500000000003E-2</v>
      </c>
      <c r="L16359">
        <v>0.89539999999999997</v>
      </c>
      <c r="M16359">
        <v>0.95952899999999997</v>
      </c>
      <c r="N16359" t="s">
        <v>20</v>
      </c>
      <c r="O16359" s="3">
        <v>-2.6200587836459E-2</v>
      </c>
    </row>
    <row r="16360" spans="1:15">
      <c r="A16360" t="s">
        <v>33141</v>
      </c>
      <c r="B16360" t="s">
        <v>33141</v>
      </c>
      <c r="C16360" t="s">
        <v>33141</v>
      </c>
      <c r="D16360" t="s">
        <v>33142</v>
      </c>
      <c r="E16360" t="s">
        <v>17</v>
      </c>
      <c r="F16360" t="s">
        <v>18</v>
      </c>
      <c r="G16360" t="s">
        <v>23</v>
      </c>
      <c r="H16360">
        <v>17.544699999999999</v>
      </c>
      <c r="I16360">
        <v>17.2285</v>
      </c>
      <c r="J16360" s="3">
        <v>-2.6241299999999999E-2</v>
      </c>
      <c r="K16360">
        <v>-5.7714599999999998E-2</v>
      </c>
      <c r="L16360">
        <v>0.92044999999999999</v>
      </c>
      <c r="M16360">
        <v>0.96822399999999997</v>
      </c>
      <c r="N16360" t="s">
        <v>20</v>
      </c>
      <c r="O16360" s="3">
        <v>-2.6223097122944301E-2</v>
      </c>
    </row>
    <row r="16361" spans="1:15">
      <c r="A16361" t="s">
        <v>15290</v>
      </c>
      <c r="B16361" t="s">
        <v>15290</v>
      </c>
      <c r="C16361" t="s">
        <v>15290</v>
      </c>
      <c r="D16361" t="s">
        <v>15291</v>
      </c>
      <c r="E16361" t="s">
        <v>17</v>
      </c>
      <c r="F16361" t="s">
        <v>18</v>
      </c>
      <c r="G16361" t="s">
        <v>23</v>
      </c>
      <c r="H16361">
        <v>19.800999999999998</v>
      </c>
      <c r="I16361">
        <v>19.4437</v>
      </c>
      <c r="J16361" s="3">
        <v>-2.6265299999999998E-2</v>
      </c>
      <c r="K16361">
        <v>-6.9122500000000003E-2</v>
      </c>
      <c r="L16361">
        <v>0.90349999999999997</v>
      </c>
      <c r="M16361">
        <v>0.96269300000000002</v>
      </c>
      <c r="N16361" t="s">
        <v>20</v>
      </c>
      <c r="O16361" s="3">
        <v>-2.6257130040195899E-2</v>
      </c>
    </row>
    <row r="16362" spans="1:15">
      <c r="A16362" t="s">
        <v>36456</v>
      </c>
      <c r="B16362" t="s">
        <v>36456</v>
      </c>
      <c r="C16362" t="s">
        <v>36456</v>
      </c>
      <c r="D16362" t="s">
        <v>36457</v>
      </c>
      <c r="E16362" t="s">
        <v>17</v>
      </c>
      <c r="F16362" t="s">
        <v>18</v>
      </c>
      <c r="G16362" t="s">
        <v>23</v>
      </c>
      <c r="H16362">
        <v>1.2379800000000001</v>
      </c>
      <c r="I16362">
        <v>1.21546</v>
      </c>
      <c r="J16362" s="3">
        <v>-2.6486699999999998E-2</v>
      </c>
      <c r="K16362">
        <v>-4.4420599999999998E-2</v>
      </c>
      <c r="L16362">
        <v>0.93640000000000001</v>
      </c>
      <c r="M16362">
        <v>0.974047</v>
      </c>
      <c r="N16362" t="s">
        <v>20</v>
      </c>
      <c r="O16362" s="3">
        <v>-2.6271419655242E-2</v>
      </c>
    </row>
    <row r="16363" spans="1:15">
      <c r="A16363" t="s">
        <v>22513</v>
      </c>
      <c r="B16363" t="s">
        <v>22513</v>
      </c>
      <c r="C16363" t="s">
        <v>22513</v>
      </c>
      <c r="D16363" t="s">
        <v>2094</v>
      </c>
      <c r="E16363" t="s">
        <v>17</v>
      </c>
      <c r="F16363" t="s">
        <v>18</v>
      </c>
      <c r="G16363" t="s">
        <v>23</v>
      </c>
      <c r="H16363">
        <v>0.18426899999999999</v>
      </c>
      <c r="I16363">
        <v>0.180752</v>
      </c>
      <c r="J16363" s="3">
        <v>-2.7804100000000002E-2</v>
      </c>
      <c r="K16363">
        <v>-1.33711E-2</v>
      </c>
      <c r="L16363">
        <v>0.93545</v>
      </c>
      <c r="M16363">
        <v>0.974047</v>
      </c>
      <c r="N16363" t="s">
        <v>20</v>
      </c>
      <c r="O16363" s="3">
        <v>-2.63575212265925E-2</v>
      </c>
    </row>
    <row r="16364" spans="1:15">
      <c r="A16364" t="s">
        <v>41231</v>
      </c>
      <c r="B16364" t="s">
        <v>41231</v>
      </c>
      <c r="C16364" t="s">
        <v>41231</v>
      </c>
      <c r="D16364" t="s">
        <v>41232</v>
      </c>
      <c r="E16364" t="s">
        <v>17</v>
      </c>
      <c r="F16364" t="s">
        <v>18</v>
      </c>
      <c r="G16364" t="s">
        <v>23</v>
      </c>
      <c r="H16364">
        <v>4.95763</v>
      </c>
      <c r="I16364">
        <v>4.8675899999999999</v>
      </c>
      <c r="J16364" s="3">
        <v>-2.6445400000000001E-2</v>
      </c>
      <c r="K16364">
        <v>-5.5250500000000001E-2</v>
      </c>
      <c r="L16364">
        <v>0.92369999999999997</v>
      </c>
      <c r="M16364">
        <v>0.96960100000000005</v>
      </c>
      <c r="N16364" t="s">
        <v>20</v>
      </c>
      <c r="O16364" s="3">
        <v>-2.6389229155579699E-2</v>
      </c>
    </row>
    <row r="16365" spans="1:15">
      <c r="A16365" t="s">
        <v>3993</v>
      </c>
      <c r="B16365" t="s">
        <v>3993</v>
      </c>
      <c r="C16365" t="s">
        <v>3993</v>
      </c>
      <c r="D16365" t="s">
        <v>276</v>
      </c>
      <c r="E16365" t="s">
        <v>17</v>
      </c>
      <c r="F16365" t="s">
        <v>18</v>
      </c>
      <c r="G16365" t="s">
        <v>19</v>
      </c>
      <c r="H16365">
        <v>1.10341E-2</v>
      </c>
      <c r="I16365">
        <v>1.0652699999999999E-2</v>
      </c>
      <c r="J16365" s="3">
        <v>-5.0745699999999998E-2</v>
      </c>
      <c r="K16365">
        <v>0</v>
      </c>
      <c r="L16365">
        <v>1</v>
      </c>
      <c r="M16365">
        <v>1</v>
      </c>
      <c r="N16365" t="s">
        <v>20</v>
      </c>
      <c r="O16365" s="3">
        <v>-2.6399687313123699E-2</v>
      </c>
    </row>
    <row r="16366" spans="1:15">
      <c r="A16366" t="s">
        <v>40530</v>
      </c>
      <c r="B16366" t="s">
        <v>40530</v>
      </c>
      <c r="C16366" t="s">
        <v>40530</v>
      </c>
      <c r="D16366" t="s">
        <v>40531</v>
      </c>
      <c r="E16366" t="s">
        <v>17</v>
      </c>
      <c r="F16366" t="s">
        <v>18</v>
      </c>
      <c r="G16366" t="s">
        <v>23</v>
      </c>
      <c r="H16366">
        <v>7.3088899999999999</v>
      </c>
      <c r="I16366">
        <v>7.1758499999999996</v>
      </c>
      <c r="J16366" s="3">
        <v>-2.6502299999999999E-2</v>
      </c>
      <c r="K16366">
        <v>-6.8083299999999999E-2</v>
      </c>
      <c r="L16366">
        <v>0.9103</v>
      </c>
      <c r="M16366">
        <v>0.96487999999999996</v>
      </c>
      <c r="N16366" t="s">
        <v>20</v>
      </c>
      <c r="O16366" s="3">
        <v>-2.6466042267936501E-2</v>
      </c>
    </row>
    <row r="16367" spans="1:15">
      <c r="A16367" t="s">
        <v>3464</v>
      </c>
      <c r="B16367" t="s">
        <v>3464</v>
      </c>
      <c r="C16367" t="s">
        <v>3464</v>
      </c>
      <c r="D16367" t="s">
        <v>3465</v>
      </c>
      <c r="E16367" t="s">
        <v>17</v>
      </c>
      <c r="F16367" t="s">
        <v>18</v>
      </c>
      <c r="G16367" t="s">
        <v>23</v>
      </c>
      <c r="H16367">
        <v>9.0554799999999993</v>
      </c>
      <c r="I16367">
        <v>8.8903599999999994</v>
      </c>
      <c r="J16367" s="3">
        <v>-2.6549699999999999E-2</v>
      </c>
      <c r="K16367">
        <v>-4.9321400000000001E-2</v>
      </c>
      <c r="L16367">
        <v>0.93079999999999996</v>
      </c>
      <c r="M16367">
        <v>0.97164899999999998</v>
      </c>
      <c r="N16367" t="s">
        <v>20</v>
      </c>
      <c r="O16367" s="3">
        <v>-2.6519718859663598E-2</v>
      </c>
    </row>
    <row r="16368" spans="1:15">
      <c r="A16368" t="s">
        <v>400</v>
      </c>
      <c r="B16368" t="s">
        <v>400</v>
      </c>
      <c r="C16368" t="s">
        <v>400</v>
      </c>
      <c r="D16368" t="s">
        <v>401</v>
      </c>
      <c r="E16368" t="s">
        <v>17</v>
      </c>
      <c r="F16368" t="s">
        <v>18</v>
      </c>
      <c r="G16368" t="s">
        <v>23</v>
      </c>
      <c r="H16368">
        <v>0.27482800000000002</v>
      </c>
      <c r="I16368">
        <v>0.26963300000000001</v>
      </c>
      <c r="J16368" s="3">
        <v>-2.75356E-2</v>
      </c>
      <c r="K16368">
        <v>-2.10326E-3</v>
      </c>
      <c r="L16368">
        <v>0.9859</v>
      </c>
      <c r="M16368">
        <v>0.99307999999999996</v>
      </c>
      <c r="N16368" t="s">
        <v>20</v>
      </c>
      <c r="O16368" s="3">
        <v>-2.6556351496504298E-2</v>
      </c>
    </row>
    <row r="16369" spans="1:15">
      <c r="A16369" t="s">
        <v>45704</v>
      </c>
      <c r="B16369" t="s">
        <v>45704</v>
      </c>
      <c r="C16369" t="s">
        <v>45704</v>
      </c>
      <c r="D16369" t="s">
        <v>45705</v>
      </c>
      <c r="E16369" t="s">
        <v>17</v>
      </c>
      <c r="F16369" t="s">
        <v>18</v>
      </c>
      <c r="G16369" t="s">
        <v>23</v>
      </c>
      <c r="H16369">
        <v>2.9953699999999999</v>
      </c>
      <c r="I16369">
        <v>2.9403700000000002</v>
      </c>
      <c r="J16369" s="3">
        <v>-2.6733799999999999E-2</v>
      </c>
      <c r="K16369">
        <v>-4.2734300000000003E-2</v>
      </c>
      <c r="L16369">
        <v>0.93830000000000002</v>
      </c>
      <c r="M16369">
        <v>0.97421899999999995</v>
      </c>
      <c r="N16369" t="s">
        <v>20</v>
      </c>
      <c r="O16369" s="3">
        <v>-2.6646725009776301E-2</v>
      </c>
    </row>
    <row r="16370" spans="1:15">
      <c r="A16370" t="s">
        <v>8848</v>
      </c>
      <c r="B16370" t="s">
        <v>8848</v>
      </c>
      <c r="C16370" t="s">
        <v>8848</v>
      </c>
      <c r="D16370" t="s">
        <v>8849</v>
      </c>
      <c r="E16370" t="s">
        <v>17</v>
      </c>
      <c r="F16370" t="s">
        <v>18</v>
      </c>
      <c r="G16370" t="s">
        <v>23</v>
      </c>
      <c r="H16370">
        <v>5.8693499999999998</v>
      </c>
      <c r="I16370">
        <v>5.7615299999999996</v>
      </c>
      <c r="J16370" s="3">
        <v>-2.6748399999999999E-2</v>
      </c>
      <c r="K16370">
        <v>-2.3541200000000002E-2</v>
      </c>
      <c r="L16370">
        <v>0.96665000000000001</v>
      </c>
      <c r="M16370">
        <v>0.98458100000000004</v>
      </c>
      <c r="N16370" t="s">
        <v>20</v>
      </c>
      <c r="O16370" s="3">
        <v>-2.6702844773374899E-2</v>
      </c>
    </row>
    <row r="16371" spans="1:15">
      <c r="A16371" t="s">
        <v>44283</v>
      </c>
      <c r="B16371" t="s">
        <v>44283</v>
      </c>
      <c r="C16371" t="s">
        <v>44283</v>
      </c>
      <c r="D16371" t="s">
        <v>44284</v>
      </c>
      <c r="E16371" t="s">
        <v>17</v>
      </c>
      <c r="F16371" t="s">
        <v>18</v>
      </c>
      <c r="G16371" t="s">
        <v>23</v>
      </c>
      <c r="H16371">
        <v>3.9513500000000001</v>
      </c>
      <c r="I16371">
        <v>3.8786999999999998</v>
      </c>
      <c r="J16371" s="3">
        <v>-2.67727E-2</v>
      </c>
      <c r="K16371">
        <v>-4.3435799999999997E-2</v>
      </c>
      <c r="L16371">
        <v>0.93715000000000004</v>
      </c>
      <c r="M16371">
        <v>0.974047</v>
      </c>
      <c r="N16371" t="s">
        <v>20</v>
      </c>
      <c r="O16371" s="3">
        <v>-2.67042343028095E-2</v>
      </c>
    </row>
    <row r="16372" spans="1:15">
      <c r="A16372" t="s">
        <v>3766</v>
      </c>
      <c r="B16372" t="s">
        <v>3766</v>
      </c>
      <c r="C16372" t="s">
        <v>3766</v>
      </c>
      <c r="D16372" t="s">
        <v>3767</v>
      </c>
      <c r="E16372" t="s">
        <v>17</v>
      </c>
      <c r="F16372" t="s">
        <v>18</v>
      </c>
      <c r="G16372" t="s">
        <v>23</v>
      </c>
      <c r="H16372">
        <v>36.701099999999997</v>
      </c>
      <c r="I16372">
        <v>36.015799999999999</v>
      </c>
      <c r="J16372" s="3">
        <v>-2.7191099999999999E-2</v>
      </c>
      <c r="K16372">
        <v>-6.80756E-2</v>
      </c>
      <c r="L16372">
        <v>0.90695000000000003</v>
      </c>
      <c r="M16372">
        <v>0.964167</v>
      </c>
      <c r="N16372" t="s">
        <v>20</v>
      </c>
      <c r="O16372" s="3">
        <v>-2.7185875865564001E-2</v>
      </c>
    </row>
    <row r="16373" spans="1:15">
      <c r="A16373" t="s">
        <v>11229</v>
      </c>
      <c r="B16373" t="s">
        <v>11229</v>
      </c>
      <c r="C16373" t="s">
        <v>11229</v>
      </c>
      <c r="D16373" t="s">
        <v>11230</v>
      </c>
      <c r="E16373" t="s">
        <v>17</v>
      </c>
      <c r="F16373" t="s">
        <v>18</v>
      </c>
      <c r="G16373" t="s">
        <v>23</v>
      </c>
      <c r="H16373">
        <v>7.2668799999999996</v>
      </c>
      <c r="I16373">
        <v>7.1307700000000001</v>
      </c>
      <c r="J16373" s="3">
        <v>-2.7278299999999998E-2</v>
      </c>
      <c r="K16373">
        <v>-5.5150600000000001E-2</v>
      </c>
      <c r="L16373">
        <v>0.92569999999999997</v>
      </c>
      <c r="M16373">
        <v>0.970113</v>
      </c>
      <c r="N16373" t="s">
        <v>20</v>
      </c>
      <c r="O16373" s="3">
        <v>-2.7240369394120698E-2</v>
      </c>
    </row>
    <row r="16374" spans="1:15">
      <c r="A16374" t="s">
        <v>3667</v>
      </c>
      <c r="B16374" t="s">
        <v>3667</v>
      </c>
      <c r="C16374" t="s">
        <v>3667</v>
      </c>
      <c r="D16374" t="s">
        <v>3630</v>
      </c>
      <c r="E16374" t="s">
        <v>17</v>
      </c>
      <c r="F16374" t="s">
        <v>18</v>
      </c>
      <c r="G16374" t="s">
        <v>23</v>
      </c>
      <c r="H16374">
        <v>2.5331399999999999</v>
      </c>
      <c r="I16374">
        <v>2.4852500000000002</v>
      </c>
      <c r="J16374" s="3">
        <v>-2.75327E-2</v>
      </c>
      <c r="K16374">
        <v>-4.8531900000000003E-2</v>
      </c>
      <c r="L16374">
        <v>0.93149999999999999</v>
      </c>
      <c r="M16374">
        <v>0.97221900000000006</v>
      </c>
      <c r="N16374" t="s">
        <v>20</v>
      </c>
      <c r="O16374" s="3">
        <v>-2.74265177153372E-2</v>
      </c>
    </row>
    <row r="16375" spans="1:15">
      <c r="A16375" t="s">
        <v>10681</v>
      </c>
      <c r="B16375" t="s">
        <v>10681</v>
      </c>
      <c r="C16375" t="s">
        <v>10681</v>
      </c>
      <c r="D16375" t="s">
        <v>10682</v>
      </c>
      <c r="E16375" t="s">
        <v>17</v>
      </c>
      <c r="F16375" t="s">
        <v>18</v>
      </c>
      <c r="G16375" t="s">
        <v>23</v>
      </c>
      <c r="H16375">
        <v>18.221399999999999</v>
      </c>
      <c r="I16375">
        <v>17.876100000000001</v>
      </c>
      <c r="J16375" s="3">
        <v>-2.75959E-2</v>
      </c>
      <c r="K16375">
        <v>-7.0085800000000004E-2</v>
      </c>
      <c r="L16375">
        <v>0.89980000000000004</v>
      </c>
      <c r="M16375">
        <v>0.96152800000000005</v>
      </c>
      <c r="N16375" t="s">
        <v>20</v>
      </c>
      <c r="O16375" s="3">
        <v>-2.75865038394414E-2</v>
      </c>
    </row>
    <row r="16376" spans="1:15">
      <c r="A16376" t="s">
        <v>4235</v>
      </c>
      <c r="B16376" t="s">
        <v>4235</v>
      </c>
      <c r="C16376" t="s">
        <v>4235</v>
      </c>
      <c r="D16376" t="s">
        <v>4236</v>
      </c>
      <c r="E16376" t="s">
        <v>17</v>
      </c>
      <c r="F16376" t="s">
        <v>18</v>
      </c>
      <c r="G16376" t="s">
        <v>23</v>
      </c>
      <c r="H16376">
        <v>17.561900000000001</v>
      </c>
      <c r="I16376">
        <v>17.2286</v>
      </c>
      <c r="J16376" s="3">
        <v>-2.7641200000000001E-2</v>
      </c>
      <c r="K16376">
        <v>-6.1301099999999997E-2</v>
      </c>
      <c r="L16376">
        <v>0.91174999999999995</v>
      </c>
      <c r="M16376">
        <v>0.96515099999999998</v>
      </c>
      <c r="N16376" t="s">
        <v>20</v>
      </c>
      <c r="O16376" s="3">
        <v>-2.7627580867352501E-2</v>
      </c>
    </row>
    <row r="16377" spans="1:15">
      <c r="A16377" t="s">
        <v>4562</v>
      </c>
      <c r="B16377" t="s">
        <v>4562</v>
      </c>
      <c r="C16377" t="s">
        <v>4562</v>
      </c>
      <c r="D16377" t="s">
        <v>4563</v>
      </c>
      <c r="E16377" t="s">
        <v>17</v>
      </c>
      <c r="F16377" t="s">
        <v>18</v>
      </c>
      <c r="G16377" t="s">
        <v>23</v>
      </c>
      <c r="H16377">
        <v>8.9270800000000001</v>
      </c>
      <c r="I16377">
        <v>8.7571700000000003</v>
      </c>
      <c r="J16377" s="3">
        <v>-2.77238E-2</v>
      </c>
      <c r="K16377">
        <v>-6.2758300000000003E-2</v>
      </c>
      <c r="L16377">
        <v>0.91164999999999996</v>
      </c>
      <c r="M16377">
        <v>0.96515099999999998</v>
      </c>
      <c r="N16377" t="s">
        <v>20</v>
      </c>
      <c r="O16377" s="3">
        <v>-2.7692315760830099E-2</v>
      </c>
    </row>
    <row r="16378" spans="1:15">
      <c r="A16378" t="s">
        <v>2378</v>
      </c>
      <c r="B16378" t="s">
        <v>2378</v>
      </c>
      <c r="C16378" t="s">
        <v>2378</v>
      </c>
      <c r="D16378" t="s">
        <v>1352</v>
      </c>
      <c r="E16378" t="s">
        <v>17</v>
      </c>
      <c r="F16378" t="s">
        <v>18</v>
      </c>
      <c r="G16378" t="s">
        <v>23</v>
      </c>
      <c r="H16378">
        <v>12.005599999999999</v>
      </c>
      <c r="I16378">
        <v>11.777100000000001</v>
      </c>
      <c r="J16378" s="3">
        <v>-2.7716500000000002E-2</v>
      </c>
      <c r="K16378">
        <v>-3.8932899999999999E-2</v>
      </c>
      <c r="L16378">
        <v>0.95030000000000003</v>
      </c>
      <c r="M16378">
        <v>0.97835300000000003</v>
      </c>
      <c r="N16378" t="s">
        <v>20</v>
      </c>
      <c r="O16378" s="3">
        <v>-2.7699878073080698E-2</v>
      </c>
    </row>
    <row r="16379" spans="1:15">
      <c r="A16379" t="s">
        <v>34612</v>
      </c>
      <c r="B16379" t="s">
        <v>34612</v>
      </c>
      <c r="C16379" t="s">
        <v>34612</v>
      </c>
      <c r="D16379" t="s">
        <v>34613</v>
      </c>
      <c r="E16379" t="s">
        <v>17</v>
      </c>
      <c r="F16379" t="s">
        <v>18</v>
      </c>
      <c r="G16379" t="s">
        <v>23</v>
      </c>
      <c r="H16379">
        <v>28.221399999999999</v>
      </c>
      <c r="I16379">
        <v>27.684100000000001</v>
      </c>
      <c r="J16379" s="3">
        <v>-2.7734399999999999E-2</v>
      </c>
      <c r="K16379">
        <v>-8.0007099999999998E-2</v>
      </c>
      <c r="L16379">
        <v>0.8871</v>
      </c>
      <c r="M16379">
        <v>0.95593700000000004</v>
      </c>
      <c r="N16379" t="s">
        <v>20</v>
      </c>
      <c r="O16379" s="3">
        <v>-2.7722019349057301E-2</v>
      </c>
    </row>
    <row r="16380" spans="1:15">
      <c r="A16380" t="s">
        <v>10089</v>
      </c>
      <c r="B16380" t="s">
        <v>10089</v>
      </c>
      <c r="C16380" t="s">
        <v>10089</v>
      </c>
      <c r="D16380" t="s">
        <v>10090</v>
      </c>
      <c r="E16380" t="s">
        <v>17</v>
      </c>
      <c r="F16380" t="s">
        <v>18</v>
      </c>
      <c r="G16380" t="s">
        <v>23</v>
      </c>
      <c r="H16380">
        <v>1.0130399999999999</v>
      </c>
      <c r="I16380">
        <v>0.99353899999999995</v>
      </c>
      <c r="J16380" s="3">
        <v>-2.8038E-2</v>
      </c>
      <c r="K16380">
        <v>-3.2210500000000003E-2</v>
      </c>
      <c r="L16380">
        <v>0.95394999999999996</v>
      </c>
      <c r="M16380">
        <v>0.97925600000000002</v>
      </c>
      <c r="N16380" t="s">
        <v>20</v>
      </c>
      <c r="O16380" s="3">
        <v>-2.7765869867114601E-2</v>
      </c>
    </row>
    <row r="16381" spans="1:15">
      <c r="A16381" t="s">
        <v>7421</v>
      </c>
      <c r="B16381" t="s">
        <v>7421</v>
      </c>
      <c r="C16381" t="s">
        <v>7421</v>
      </c>
      <c r="D16381" t="s">
        <v>7422</v>
      </c>
      <c r="E16381" t="s">
        <v>17</v>
      </c>
      <c r="F16381" t="s">
        <v>18</v>
      </c>
      <c r="G16381" t="s">
        <v>23</v>
      </c>
      <c r="H16381">
        <v>105.96599999999999</v>
      </c>
      <c r="I16381">
        <v>103.944</v>
      </c>
      <c r="J16381" s="3">
        <v>-2.7798300000000001E-2</v>
      </c>
      <c r="K16381">
        <v>-7.60686E-2</v>
      </c>
      <c r="L16381">
        <v>0.9</v>
      </c>
      <c r="M16381">
        <v>0.96152800000000005</v>
      </c>
      <c r="N16381" t="s">
        <v>20</v>
      </c>
      <c r="O16381" s="3">
        <v>-2.7792307781204399E-2</v>
      </c>
    </row>
    <row r="16382" spans="1:15">
      <c r="A16382" t="s">
        <v>33985</v>
      </c>
      <c r="B16382" t="s">
        <v>33985</v>
      </c>
      <c r="C16382" t="s">
        <v>33985</v>
      </c>
      <c r="D16382" t="s">
        <v>33986</v>
      </c>
      <c r="E16382" t="s">
        <v>17</v>
      </c>
      <c r="F16382" t="s">
        <v>18</v>
      </c>
      <c r="G16382" t="s">
        <v>23</v>
      </c>
      <c r="H16382">
        <v>70.814300000000003</v>
      </c>
      <c r="I16382">
        <v>69.453900000000004</v>
      </c>
      <c r="J16382" s="3">
        <v>-2.7987000000000001E-2</v>
      </c>
      <c r="K16382">
        <v>-8.0372200000000005E-2</v>
      </c>
      <c r="L16382">
        <v>0.89180000000000004</v>
      </c>
      <c r="M16382">
        <v>0.95834900000000001</v>
      </c>
      <c r="N16382" t="s">
        <v>20</v>
      </c>
      <c r="O16382" s="3">
        <v>-2.7981025579105302E-2</v>
      </c>
    </row>
    <row r="16383" spans="1:15">
      <c r="A16383" t="s">
        <v>39986</v>
      </c>
      <c r="B16383" t="s">
        <v>39986</v>
      </c>
      <c r="C16383" t="s">
        <v>39986</v>
      </c>
      <c r="D16383" t="s">
        <v>21064</v>
      </c>
      <c r="E16383" t="s">
        <v>17</v>
      </c>
      <c r="F16383" t="s">
        <v>18</v>
      </c>
      <c r="G16383" t="s">
        <v>23</v>
      </c>
      <c r="H16383">
        <v>21.9069</v>
      </c>
      <c r="I16383">
        <v>21.485900000000001</v>
      </c>
      <c r="J16383" s="3">
        <v>-2.80007E-2</v>
      </c>
      <c r="K16383">
        <v>-5.35915E-2</v>
      </c>
      <c r="L16383">
        <v>0.92435</v>
      </c>
      <c r="M16383">
        <v>0.96988300000000005</v>
      </c>
      <c r="N16383" t="s">
        <v>20</v>
      </c>
      <c r="O16383" s="3">
        <v>-2.7982238102982601E-2</v>
      </c>
    </row>
    <row r="16384" spans="1:15">
      <c r="A16384" t="s">
        <v>42400</v>
      </c>
      <c r="B16384" t="s">
        <v>42400</v>
      </c>
      <c r="C16384" t="s">
        <v>42400</v>
      </c>
      <c r="D16384" t="s">
        <v>42401</v>
      </c>
      <c r="E16384" t="s">
        <v>17</v>
      </c>
      <c r="F16384" t="s">
        <v>18</v>
      </c>
      <c r="G16384" t="s">
        <v>23</v>
      </c>
      <c r="H16384">
        <v>5.21244</v>
      </c>
      <c r="I16384">
        <v>5.1117600000000003</v>
      </c>
      <c r="J16384" s="3">
        <v>-2.8136399999999999E-2</v>
      </c>
      <c r="K16384">
        <v>-5.0022999999999998E-2</v>
      </c>
      <c r="L16384">
        <v>0.92849999999999999</v>
      </c>
      <c r="M16384">
        <v>0.97100699999999995</v>
      </c>
      <c r="N16384" t="s">
        <v>20</v>
      </c>
      <c r="O16384" s="3">
        <v>-2.80843610059009E-2</v>
      </c>
    </row>
    <row r="16385" spans="1:15">
      <c r="A16385" t="s">
        <v>32041</v>
      </c>
      <c r="B16385" t="s">
        <v>32041</v>
      </c>
      <c r="C16385" t="s">
        <v>32041</v>
      </c>
      <c r="D16385" t="s">
        <v>32042</v>
      </c>
      <c r="E16385" t="s">
        <v>17</v>
      </c>
      <c r="F16385" t="s">
        <v>18</v>
      </c>
      <c r="G16385" t="s">
        <v>23</v>
      </c>
      <c r="H16385">
        <v>1.7094199999999999</v>
      </c>
      <c r="I16385">
        <v>1.6761999999999999</v>
      </c>
      <c r="J16385" s="3">
        <v>-2.8315E-2</v>
      </c>
      <c r="K16385">
        <v>-5.1400000000000001E-2</v>
      </c>
      <c r="L16385">
        <v>0.92530000000000001</v>
      </c>
      <c r="M16385">
        <v>0.969916</v>
      </c>
      <c r="N16385" t="s">
        <v>20</v>
      </c>
      <c r="O16385" s="3">
        <v>-2.8146328364195401E-2</v>
      </c>
    </row>
    <row r="16386" spans="1:15">
      <c r="A16386" t="s">
        <v>35569</v>
      </c>
      <c r="B16386" t="s">
        <v>35569</v>
      </c>
      <c r="C16386" t="s">
        <v>35569</v>
      </c>
      <c r="D16386" t="s">
        <v>1893</v>
      </c>
      <c r="E16386" t="s">
        <v>17</v>
      </c>
      <c r="F16386" t="s">
        <v>18</v>
      </c>
      <c r="G16386" t="s">
        <v>23</v>
      </c>
      <c r="H16386">
        <v>16.3186</v>
      </c>
      <c r="I16386">
        <v>16.0015</v>
      </c>
      <c r="J16386" s="3">
        <v>-2.83133E-2</v>
      </c>
      <c r="K16386">
        <v>-6.8735299999999999E-2</v>
      </c>
      <c r="L16386">
        <v>0.90905000000000002</v>
      </c>
      <c r="M16386">
        <v>0.96454300000000004</v>
      </c>
      <c r="N16386" t="s">
        <v>20</v>
      </c>
      <c r="O16386" s="3">
        <v>-2.8292631078227E-2</v>
      </c>
    </row>
    <row r="16387" spans="1:15">
      <c r="A16387" t="s">
        <v>36453</v>
      </c>
      <c r="B16387" t="s">
        <v>36453</v>
      </c>
      <c r="C16387" t="s">
        <v>36453</v>
      </c>
      <c r="D16387" t="s">
        <v>36454</v>
      </c>
      <c r="E16387" t="s">
        <v>17</v>
      </c>
      <c r="F16387" t="s">
        <v>18</v>
      </c>
      <c r="G16387" t="s">
        <v>23</v>
      </c>
      <c r="H16387">
        <v>350.92899999999997</v>
      </c>
      <c r="I16387">
        <v>344.10399999999998</v>
      </c>
      <c r="J16387" s="3">
        <v>-2.8334600000000001E-2</v>
      </c>
      <c r="K16387">
        <v>-8.0504400000000004E-2</v>
      </c>
      <c r="L16387">
        <v>0.88849999999999996</v>
      </c>
      <c r="M16387">
        <v>0.956735</v>
      </c>
      <c r="N16387" t="s">
        <v>20</v>
      </c>
      <c r="O16387" s="3">
        <v>-2.8333695810747399E-2</v>
      </c>
    </row>
    <row r="16388" spans="1:15">
      <c r="A16388" t="s">
        <v>42370</v>
      </c>
      <c r="B16388" t="s">
        <v>42370</v>
      </c>
      <c r="C16388" t="s">
        <v>42370</v>
      </c>
      <c r="D16388" t="s">
        <v>42371</v>
      </c>
      <c r="E16388" t="s">
        <v>17</v>
      </c>
      <c r="F16388" t="s">
        <v>18</v>
      </c>
      <c r="G16388" t="s">
        <v>23</v>
      </c>
      <c r="H16388">
        <v>21.557500000000001</v>
      </c>
      <c r="I16388">
        <v>21.137799999999999</v>
      </c>
      <c r="J16388" s="3">
        <v>-2.8361299999999999E-2</v>
      </c>
      <c r="K16388">
        <v>-7.8905600000000006E-2</v>
      </c>
      <c r="L16388">
        <v>0.88875000000000004</v>
      </c>
      <c r="M16388">
        <v>0.956735</v>
      </c>
      <c r="N16388" t="s">
        <v>20</v>
      </c>
      <c r="O16388" s="3">
        <v>-2.8351368007161901E-2</v>
      </c>
    </row>
    <row r="16389" spans="1:15">
      <c r="A16389" t="s">
        <v>2556</v>
      </c>
      <c r="B16389" t="s">
        <v>2556</v>
      </c>
      <c r="C16389" t="s">
        <v>2556</v>
      </c>
      <c r="D16389" t="s">
        <v>2557</v>
      </c>
      <c r="E16389" t="s">
        <v>17</v>
      </c>
      <c r="F16389" t="s">
        <v>18</v>
      </c>
      <c r="G16389" t="s">
        <v>23</v>
      </c>
      <c r="H16389">
        <v>21.561699999999998</v>
      </c>
      <c r="I16389">
        <v>21.1417</v>
      </c>
      <c r="J16389" s="3">
        <v>-2.8379600000000001E-2</v>
      </c>
      <c r="K16389">
        <v>-7.9385600000000001E-2</v>
      </c>
      <c r="L16389">
        <v>0.88839999999999997</v>
      </c>
      <c r="M16389">
        <v>0.956735</v>
      </c>
      <c r="N16389" t="s">
        <v>20</v>
      </c>
      <c r="O16389" s="3">
        <v>-2.8366255393699101E-2</v>
      </c>
    </row>
    <row r="16390" spans="1:15">
      <c r="A16390" t="s">
        <v>9209</v>
      </c>
      <c r="B16390" t="s">
        <v>9209</v>
      </c>
      <c r="C16390" t="s">
        <v>9209</v>
      </c>
      <c r="D16390" t="s">
        <v>9210</v>
      </c>
      <c r="E16390" t="s">
        <v>17</v>
      </c>
      <c r="F16390" t="s">
        <v>18</v>
      </c>
      <c r="G16390" t="s">
        <v>23</v>
      </c>
      <c r="H16390">
        <v>54.613100000000003</v>
      </c>
      <c r="I16390">
        <v>53.541600000000003</v>
      </c>
      <c r="J16390" s="3">
        <v>-2.8587499999999998E-2</v>
      </c>
      <c r="K16390">
        <v>-8.2470799999999997E-2</v>
      </c>
      <c r="L16390">
        <v>0.88980000000000004</v>
      </c>
      <c r="M16390">
        <v>0.95706899999999995</v>
      </c>
      <c r="N16390" t="s">
        <v>20</v>
      </c>
      <c r="O16390" s="3">
        <v>-2.85815129776779E-2</v>
      </c>
    </row>
    <row r="16391" spans="1:15">
      <c r="A16391" t="s">
        <v>23478</v>
      </c>
      <c r="B16391" t="s">
        <v>23478</v>
      </c>
      <c r="C16391" t="s">
        <v>23478</v>
      </c>
      <c r="D16391" t="s">
        <v>23020</v>
      </c>
      <c r="E16391" t="s">
        <v>17</v>
      </c>
      <c r="F16391" t="s">
        <v>18</v>
      </c>
      <c r="G16391" t="s">
        <v>23</v>
      </c>
      <c r="H16391">
        <v>6.0815599999999997E-2</v>
      </c>
      <c r="I16391">
        <v>5.9424900000000003E-2</v>
      </c>
      <c r="J16391" s="3">
        <v>-3.33735E-2</v>
      </c>
      <c r="K16391">
        <v>-3.9064499999999997E-3</v>
      </c>
      <c r="L16391">
        <v>0.95269999999999999</v>
      </c>
      <c r="M16391">
        <v>0.97902699999999998</v>
      </c>
      <c r="N16391" t="s">
        <v>20</v>
      </c>
      <c r="O16391" s="3">
        <v>-2.8614013270776201E-2</v>
      </c>
    </row>
    <row r="16392" spans="1:15">
      <c r="A16392" t="s">
        <v>19032</v>
      </c>
      <c r="B16392" t="s">
        <v>19032</v>
      </c>
      <c r="C16392" t="s">
        <v>19032</v>
      </c>
      <c r="D16392" t="s">
        <v>19033</v>
      </c>
      <c r="E16392" t="s">
        <v>17</v>
      </c>
      <c r="F16392" t="s">
        <v>18</v>
      </c>
      <c r="G16392" t="s">
        <v>23</v>
      </c>
      <c r="H16392">
        <v>3.5519500000000002</v>
      </c>
      <c r="I16392">
        <v>3.4812599999999998</v>
      </c>
      <c r="J16392" s="3">
        <v>-2.90008E-2</v>
      </c>
      <c r="K16392">
        <v>-3.8631800000000001E-2</v>
      </c>
      <c r="L16392">
        <v>0.94945000000000002</v>
      </c>
      <c r="M16392">
        <v>0.97826299999999999</v>
      </c>
      <c r="N16392" t="s">
        <v>20</v>
      </c>
      <c r="O16392" s="3">
        <v>-2.8919464287743502E-2</v>
      </c>
    </row>
    <row r="16393" spans="1:15">
      <c r="A16393" t="s">
        <v>40773</v>
      </c>
      <c r="B16393" t="s">
        <v>40773</v>
      </c>
      <c r="C16393" t="s">
        <v>40773</v>
      </c>
      <c r="D16393" t="s">
        <v>40774</v>
      </c>
      <c r="E16393" t="s">
        <v>17</v>
      </c>
      <c r="F16393" t="s">
        <v>18</v>
      </c>
      <c r="G16393" t="s">
        <v>23</v>
      </c>
      <c r="H16393">
        <v>0.983402</v>
      </c>
      <c r="I16393">
        <v>0.96368399999999999</v>
      </c>
      <c r="J16393" s="3">
        <v>-2.9220599999999999E-2</v>
      </c>
      <c r="K16393">
        <v>-3.5678099999999997E-2</v>
      </c>
      <c r="L16393">
        <v>0.95120000000000005</v>
      </c>
      <c r="M16393">
        <v>0.97847600000000001</v>
      </c>
      <c r="N16393" t="s">
        <v>20</v>
      </c>
      <c r="O16393" s="3">
        <v>-2.89240161937762E-2</v>
      </c>
    </row>
    <row r="16394" spans="1:15">
      <c r="A16394" t="s">
        <v>11431</v>
      </c>
      <c r="B16394" t="s">
        <v>11431</v>
      </c>
      <c r="C16394" t="s">
        <v>11431</v>
      </c>
      <c r="D16394" t="s">
        <v>11430</v>
      </c>
      <c r="E16394" t="s">
        <v>17</v>
      </c>
      <c r="F16394" t="s">
        <v>18</v>
      </c>
      <c r="G16394" t="s">
        <v>23</v>
      </c>
      <c r="H16394">
        <v>12.635199999999999</v>
      </c>
      <c r="I16394">
        <v>12.382199999999999</v>
      </c>
      <c r="J16394" s="3">
        <v>-2.91854E-2</v>
      </c>
      <c r="K16394">
        <v>-4.1869700000000003E-2</v>
      </c>
      <c r="L16394">
        <v>0.94279999999999997</v>
      </c>
      <c r="M16394">
        <v>0.97640300000000002</v>
      </c>
      <c r="N16394" t="s">
        <v>20</v>
      </c>
      <c r="O16394" s="3">
        <v>-2.91575218983979E-2</v>
      </c>
    </row>
    <row r="16395" spans="1:15">
      <c r="A16395" t="s">
        <v>4661</v>
      </c>
      <c r="B16395" t="s">
        <v>4661</v>
      </c>
      <c r="C16395" t="s">
        <v>4661</v>
      </c>
      <c r="D16395" t="s">
        <v>4662</v>
      </c>
      <c r="E16395" t="s">
        <v>17</v>
      </c>
      <c r="F16395" t="s">
        <v>18</v>
      </c>
      <c r="G16395" t="s">
        <v>23</v>
      </c>
      <c r="H16395">
        <v>0.10696700000000001</v>
      </c>
      <c r="I16395">
        <v>0.104626</v>
      </c>
      <c r="J16395" s="3">
        <v>-3.1928999999999999E-2</v>
      </c>
      <c r="K16395">
        <v>-1.36776E-2</v>
      </c>
      <c r="L16395">
        <v>0.87880000000000003</v>
      </c>
      <c r="M16395">
        <v>0.95334700000000006</v>
      </c>
      <c r="N16395" t="s">
        <v>20</v>
      </c>
      <c r="O16395" s="3">
        <v>-2.9167238444983201E-2</v>
      </c>
    </row>
    <row r="16396" spans="1:15">
      <c r="A16396" t="s">
        <v>43292</v>
      </c>
      <c r="B16396" t="s">
        <v>43292</v>
      </c>
      <c r="C16396" t="s">
        <v>43292</v>
      </c>
      <c r="D16396" t="s">
        <v>43293</v>
      </c>
      <c r="E16396" t="s">
        <v>17</v>
      </c>
      <c r="F16396" t="s">
        <v>18</v>
      </c>
      <c r="G16396" t="s">
        <v>23</v>
      </c>
      <c r="H16396">
        <v>23.563300000000002</v>
      </c>
      <c r="I16396">
        <v>23.0901</v>
      </c>
      <c r="J16396" s="3">
        <v>-2.9269199999999999E-2</v>
      </c>
      <c r="K16396">
        <v>-7.4052300000000001E-2</v>
      </c>
      <c r="L16396">
        <v>0.89324999999999999</v>
      </c>
      <c r="M16396">
        <v>0.95905700000000005</v>
      </c>
      <c r="N16396" t="s">
        <v>20</v>
      </c>
      <c r="O16396" s="3">
        <v>-2.9254636935897999E-2</v>
      </c>
    </row>
    <row r="16397" spans="1:15">
      <c r="A16397" t="s">
        <v>16953</v>
      </c>
      <c r="B16397" t="s">
        <v>16953</v>
      </c>
      <c r="C16397" t="s">
        <v>16953</v>
      </c>
      <c r="D16397" t="s">
        <v>16954</v>
      </c>
      <c r="E16397" t="s">
        <v>17</v>
      </c>
      <c r="F16397" t="s">
        <v>18</v>
      </c>
      <c r="G16397" t="s">
        <v>23</v>
      </c>
      <c r="H16397">
        <v>3.5730900000000001</v>
      </c>
      <c r="I16397">
        <v>3.5010500000000002</v>
      </c>
      <c r="J16397" s="3">
        <v>-2.9386599999999999E-2</v>
      </c>
      <c r="K16397">
        <v>-4.9924299999999998E-2</v>
      </c>
      <c r="L16397">
        <v>0.92795000000000005</v>
      </c>
      <c r="M16397">
        <v>0.97094100000000005</v>
      </c>
      <c r="N16397" t="s">
        <v>20</v>
      </c>
      <c r="O16397" s="3">
        <v>-2.93017401654024E-2</v>
      </c>
    </row>
    <row r="16398" spans="1:15">
      <c r="A16398" t="s">
        <v>42153</v>
      </c>
      <c r="B16398" t="s">
        <v>42153</v>
      </c>
      <c r="C16398" t="s">
        <v>42153</v>
      </c>
      <c r="D16398" t="s">
        <v>42154</v>
      </c>
      <c r="E16398" t="s">
        <v>17</v>
      </c>
      <c r="F16398" t="s">
        <v>18</v>
      </c>
      <c r="G16398" t="s">
        <v>23</v>
      </c>
      <c r="H16398">
        <v>20.102399999999999</v>
      </c>
      <c r="I16398">
        <v>19.697299999999998</v>
      </c>
      <c r="J16398" s="3">
        <v>-2.93654E-2</v>
      </c>
      <c r="K16398">
        <v>-7.0098800000000003E-2</v>
      </c>
      <c r="L16398">
        <v>0.90390000000000004</v>
      </c>
      <c r="M16398">
        <v>0.96294800000000003</v>
      </c>
      <c r="N16398" t="s">
        <v>20</v>
      </c>
      <c r="O16398" s="3">
        <v>-2.9355114418278299E-2</v>
      </c>
    </row>
    <row r="16399" spans="1:15">
      <c r="A16399" t="s">
        <v>22484</v>
      </c>
      <c r="B16399" t="s">
        <v>22484</v>
      </c>
      <c r="C16399" t="s">
        <v>22484</v>
      </c>
      <c r="D16399" t="s">
        <v>22485</v>
      </c>
      <c r="E16399" t="s">
        <v>17</v>
      </c>
      <c r="F16399" t="s">
        <v>18</v>
      </c>
      <c r="G16399" t="s">
        <v>23</v>
      </c>
      <c r="H16399">
        <v>6.0058400000000001</v>
      </c>
      <c r="I16399">
        <v>5.8839800000000002</v>
      </c>
      <c r="J16399" s="3">
        <v>-2.95739E-2</v>
      </c>
      <c r="K16399">
        <v>-5.3728400000000003E-2</v>
      </c>
      <c r="L16399">
        <v>0.92695000000000005</v>
      </c>
      <c r="M16399">
        <v>0.97056900000000002</v>
      </c>
      <c r="N16399" t="s">
        <v>20</v>
      </c>
      <c r="O16399" s="3">
        <v>-2.9524031972848998E-2</v>
      </c>
    </row>
    <row r="16400" spans="1:15">
      <c r="A16400" t="s">
        <v>14756</v>
      </c>
      <c r="B16400" t="s">
        <v>14756</v>
      </c>
      <c r="C16400" t="s">
        <v>14756</v>
      </c>
      <c r="D16400" t="s">
        <v>14757</v>
      </c>
      <c r="E16400" t="s">
        <v>17</v>
      </c>
      <c r="F16400" t="s">
        <v>18</v>
      </c>
      <c r="G16400" t="s">
        <v>23</v>
      </c>
      <c r="H16400">
        <v>228.25200000000001</v>
      </c>
      <c r="I16400">
        <v>223.619</v>
      </c>
      <c r="J16400" s="3">
        <v>-2.95827E-2</v>
      </c>
      <c r="K16400">
        <v>-8.3322099999999996E-2</v>
      </c>
      <c r="L16400">
        <v>0.88190000000000002</v>
      </c>
      <c r="M16400">
        <v>0.95394100000000004</v>
      </c>
      <c r="N16400" t="s">
        <v>20</v>
      </c>
      <c r="O16400" s="3">
        <v>-2.9583418707660802E-2</v>
      </c>
    </row>
    <row r="16401" spans="1:15">
      <c r="A16401" t="s">
        <v>23774</v>
      </c>
      <c r="B16401" t="s">
        <v>23774</v>
      </c>
      <c r="C16401" t="s">
        <v>23774</v>
      </c>
      <c r="D16401" t="s">
        <v>23775</v>
      </c>
      <c r="E16401" t="s">
        <v>17</v>
      </c>
      <c r="F16401" t="s">
        <v>18</v>
      </c>
      <c r="G16401" t="s">
        <v>23</v>
      </c>
      <c r="H16401">
        <v>29.6602</v>
      </c>
      <c r="I16401">
        <v>29.0579</v>
      </c>
      <c r="J16401" s="3">
        <v>-2.95978E-2</v>
      </c>
      <c r="K16401">
        <v>-7.2650400000000004E-2</v>
      </c>
      <c r="L16401">
        <v>0.90164999999999995</v>
      </c>
      <c r="M16401">
        <v>0.96191700000000002</v>
      </c>
      <c r="N16401" t="s">
        <v>20</v>
      </c>
      <c r="O16401" s="3">
        <v>-2.9587803473102501E-2</v>
      </c>
    </row>
    <row r="16402" spans="1:15">
      <c r="A16402" t="s">
        <v>36552</v>
      </c>
      <c r="B16402" t="s">
        <v>36552</v>
      </c>
      <c r="C16402" t="s">
        <v>36552</v>
      </c>
      <c r="D16402" t="s">
        <v>36553</v>
      </c>
      <c r="E16402" t="s">
        <v>17</v>
      </c>
      <c r="F16402" t="s">
        <v>18</v>
      </c>
      <c r="G16402" t="s">
        <v>23</v>
      </c>
      <c r="H16402">
        <v>34.392400000000002</v>
      </c>
      <c r="I16402">
        <v>33.693300000000001</v>
      </c>
      <c r="J16402" s="3">
        <v>-2.9626400000000001E-2</v>
      </c>
      <c r="K16402">
        <v>-8.17692E-2</v>
      </c>
      <c r="L16402">
        <v>0.88929999999999998</v>
      </c>
      <c r="M16402">
        <v>0.95693300000000003</v>
      </c>
      <c r="N16402" t="s">
        <v>20</v>
      </c>
      <c r="O16402" s="3">
        <v>-2.96193572599425E-2</v>
      </c>
    </row>
    <row r="16403" spans="1:15">
      <c r="A16403" t="s">
        <v>5580</v>
      </c>
      <c r="B16403" t="s">
        <v>5580</v>
      </c>
      <c r="C16403" t="s">
        <v>5580</v>
      </c>
      <c r="D16403" t="s">
        <v>5581</v>
      </c>
      <c r="E16403" t="s">
        <v>17</v>
      </c>
      <c r="F16403" t="s">
        <v>18</v>
      </c>
      <c r="G16403" t="s">
        <v>23</v>
      </c>
      <c r="H16403">
        <v>26.7133</v>
      </c>
      <c r="I16403">
        <v>26.169699999999999</v>
      </c>
      <c r="J16403" s="3">
        <v>-2.9659700000000001E-2</v>
      </c>
      <c r="K16403">
        <v>-6.5353599999999998E-2</v>
      </c>
      <c r="L16403">
        <v>0.91049999999999998</v>
      </c>
      <c r="M16403">
        <v>0.96487999999999996</v>
      </c>
      <c r="N16403" t="s">
        <v>20</v>
      </c>
      <c r="O16403" s="3">
        <v>-2.96496088074636E-2</v>
      </c>
    </row>
    <row r="16404" spans="1:15">
      <c r="A16404" t="s">
        <v>42746</v>
      </c>
      <c r="B16404" t="s">
        <v>42746</v>
      </c>
      <c r="C16404" t="s">
        <v>42746</v>
      </c>
      <c r="D16404" t="s">
        <v>42747</v>
      </c>
      <c r="E16404" t="s">
        <v>17</v>
      </c>
      <c r="F16404" t="s">
        <v>18</v>
      </c>
      <c r="G16404" t="s">
        <v>23</v>
      </c>
      <c r="H16404">
        <v>129.46</v>
      </c>
      <c r="I16404">
        <v>126.821</v>
      </c>
      <c r="J16404" s="3">
        <v>-2.9712800000000001E-2</v>
      </c>
      <c r="K16404">
        <v>-8.7907700000000005E-2</v>
      </c>
      <c r="L16404">
        <v>0.88014999999999999</v>
      </c>
      <c r="M16404">
        <v>0.95356200000000002</v>
      </c>
      <c r="N16404" t="s">
        <v>20</v>
      </c>
      <c r="O16404" s="3">
        <v>-2.9710432401626099E-2</v>
      </c>
    </row>
    <row r="16405" spans="1:15">
      <c r="A16405" t="s">
        <v>6801</v>
      </c>
      <c r="B16405" t="s">
        <v>6801</v>
      </c>
      <c r="C16405" t="s">
        <v>6801</v>
      </c>
      <c r="D16405" t="s">
        <v>6802</v>
      </c>
      <c r="E16405" t="s">
        <v>17</v>
      </c>
      <c r="F16405" t="s">
        <v>18</v>
      </c>
      <c r="G16405" t="s">
        <v>23</v>
      </c>
      <c r="H16405">
        <v>8.0362799999999998E-2</v>
      </c>
      <c r="I16405">
        <v>7.8499600000000003E-2</v>
      </c>
      <c r="J16405" s="3">
        <v>-3.3843499999999999E-2</v>
      </c>
      <c r="K16405">
        <v>-2.2409599999999998E-2</v>
      </c>
      <c r="L16405">
        <v>0.93789999999999996</v>
      </c>
      <c r="M16405">
        <v>0.974194</v>
      </c>
      <c r="N16405" t="s">
        <v>20</v>
      </c>
      <c r="O16405" s="3">
        <v>-3.0058040538637702E-2</v>
      </c>
    </row>
    <row r="16406" spans="1:15">
      <c r="A16406" t="s">
        <v>12780</v>
      </c>
      <c r="B16406" t="s">
        <v>12780</v>
      </c>
      <c r="C16406" t="s">
        <v>12780</v>
      </c>
      <c r="D16406" t="s">
        <v>12781</v>
      </c>
      <c r="E16406" t="s">
        <v>17</v>
      </c>
      <c r="F16406" t="s">
        <v>18</v>
      </c>
      <c r="G16406" t="s">
        <v>23</v>
      </c>
      <c r="H16406">
        <v>16.5</v>
      </c>
      <c r="I16406">
        <v>16.158799999999999</v>
      </c>
      <c r="J16406" s="3">
        <v>-3.01436E-2</v>
      </c>
      <c r="K16406">
        <v>-6.22423E-2</v>
      </c>
      <c r="L16406">
        <v>0.91685000000000005</v>
      </c>
      <c r="M16406">
        <v>0.96657300000000002</v>
      </c>
      <c r="N16406" t="s">
        <v>20</v>
      </c>
      <c r="O16406" s="3">
        <v>-3.0127509979546E-2</v>
      </c>
    </row>
    <row r="16407" spans="1:15">
      <c r="A16407" t="s">
        <v>27188</v>
      </c>
      <c r="B16407" t="s">
        <v>27188</v>
      </c>
      <c r="C16407" t="s">
        <v>27188</v>
      </c>
      <c r="D16407" t="s">
        <v>27189</v>
      </c>
      <c r="E16407" t="s">
        <v>17</v>
      </c>
      <c r="F16407" t="s">
        <v>18</v>
      </c>
      <c r="G16407" t="s">
        <v>23</v>
      </c>
      <c r="H16407">
        <v>6.3718300000000001</v>
      </c>
      <c r="I16407">
        <v>6.2397499999999999</v>
      </c>
      <c r="J16407" s="3">
        <v>-3.0220899999999998E-2</v>
      </c>
      <c r="K16407">
        <v>-6.7093700000000006E-2</v>
      </c>
      <c r="L16407">
        <v>0.90654999999999997</v>
      </c>
      <c r="M16407">
        <v>0.96399400000000002</v>
      </c>
      <c r="N16407" t="s">
        <v>20</v>
      </c>
      <c r="O16407" s="3">
        <v>-3.0171697616008301E-2</v>
      </c>
    </row>
    <row r="16408" spans="1:15">
      <c r="A16408" t="s">
        <v>3985</v>
      </c>
      <c r="B16408" t="s">
        <v>3985</v>
      </c>
      <c r="C16408" t="s">
        <v>3985</v>
      </c>
      <c r="D16408" t="s">
        <v>3986</v>
      </c>
      <c r="E16408" t="s">
        <v>17</v>
      </c>
      <c r="F16408" t="s">
        <v>18</v>
      </c>
      <c r="G16408" t="s">
        <v>23</v>
      </c>
      <c r="H16408">
        <v>7.3516899999999996</v>
      </c>
      <c r="I16408">
        <v>7.1989400000000003</v>
      </c>
      <c r="J16408" s="3">
        <v>-3.0292400000000001E-2</v>
      </c>
      <c r="K16408">
        <v>-6.9930800000000001E-2</v>
      </c>
      <c r="L16408">
        <v>0.9022</v>
      </c>
      <c r="M16408">
        <v>0.96216400000000002</v>
      </c>
      <c r="N16408" t="s">
        <v>20</v>
      </c>
      <c r="O16408" s="3">
        <v>-3.02498575733826E-2</v>
      </c>
    </row>
    <row r="16409" spans="1:15">
      <c r="A16409" t="s">
        <v>28419</v>
      </c>
      <c r="B16409" t="s">
        <v>28419</v>
      </c>
      <c r="C16409" t="s">
        <v>28419</v>
      </c>
      <c r="D16409" t="s">
        <v>28420</v>
      </c>
      <c r="E16409" t="s">
        <v>17</v>
      </c>
      <c r="F16409" t="s">
        <v>18</v>
      </c>
      <c r="G16409" t="s">
        <v>23</v>
      </c>
      <c r="H16409">
        <v>173.66900000000001</v>
      </c>
      <c r="I16409">
        <v>170.041</v>
      </c>
      <c r="J16409" s="3">
        <v>-3.04608E-2</v>
      </c>
      <c r="K16409">
        <v>-8.7700399999999998E-2</v>
      </c>
      <c r="L16409">
        <v>0.87590000000000001</v>
      </c>
      <c r="M16409">
        <v>0.95198499999999997</v>
      </c>
      <c r="N16409" t="s">
        <v>20</v>
      </c>
      <c r="O16409" s="3">
        <v>-3.0455834447467401E-2</v>
      </c>
    </row>
    <row r="16410" spans="1:15">
      <c r="A16410" t="s">
        <v>42472</v>
      </c>
      <c r="B16410" t="s">
        <v>42472</v>
      </c>
      <c r="C16410" t="s">
        <v>42472</v>
      </c>
      <c r="D16410" t="s">
        <v>42473</v>
      </c>
      <c r="E16410" t="s">
        <v>17</v>
      </c>
      <c r="F16410" t="s">
        <v>18</v>
      </c>
      <c r="G16410" t="s">
        <v>23</v>
      </c>
      <c r="H16410">
        <v>9.4249899999999993</v>
      </c>
      <c r="I16410">
        <v>9.2273899999999998</v>
      </c>
      <c r="J16410" s="3">
        <v>-3.05683E-2</v>
      </c>
      <c r="K16410">
        <v>-7.8223600000000004E-2</v>
      </c>
      <c r="L16410">
        <v>0.89305000000000001</v>
      </c>
      <c r="M16410">
        <v>0.95905700000000005</v>
      </c>
      <c r="N16410" t="s">
        <v>20</v>
      </c>
      <c r="O16410" s="3">
        <v>-3.0535709168986201E-2</v>
      </c>
    </row>
    <row r="16411" spans="1:15">
      <c r="A16411" t="s">
        <v>9590</v>
      </c>
      <c r="B16411" t="s">
        <v>9590</v>
      </c>
      <c r="C16411" t="s">
        <v>9590</v>
      </c>
      <c r="D16411" t="s">
        <v>9591</v>
      </c>
      <c r="E16411" t="s">
        <v>17</v>
      </c>
      <c r="F16411" t="s">
        <v>18</v>
      </c>
      <c r="G16411" t="s">
        <v>19</v>
      </c>
      <c r="H16411">
        <v>5.4727999999999999E-2</v>
      </c>
      <c r="I16411">
        <v>5.33707E-2</v>
      </c>
      <c r="J16411" s="3">
        <v>-3.6229499999999998E-2</v>
      </c>
      <c r="K16411">
        <v>0</v>
      </c>
      <c r="L16411">
        <v>1</v>
      </c>
      <c r="M16411">
        <v>1</v>
      </c>
      <c r="N16411" t="s">
        <v>20</v>
      </c>
      <c r="O16411" s="3">
        <v>-3.05739756131054E-2</v>
      </c>
    </row>
    <row r="16412" spans="1:15">
      <c r="A16412" t="s">
        <v>6978</v>
      </c>
      <c r="B16412" t="s">
        <v>6978</v>
      </c>
      <c r="C16412" t="s">
        <v>6978</v>
      </c>
      <c r="D16412" t="s">
        <v>6979</v>
      </c>
      <c r="E16412" t="s">
        <v>17</v>
      </c>
      <c r="F16412" t="s">
        <v>18</v>
      </c>
      <c r="G16412" t="s">
        <v>23</v>
      </c>
      <c r="H16412">
        <v>5.9727800000000002</v>
      </c>
      <c r="I16412">
        <v>5.8471599999999997</v>
      </c>
      <c r="J16412" s="3">
        <v>-3.0666800000000001E-2</v>
      </c>
      <c r="K16412">
        <v>-5.9681400000000003E-2</v>
      </c>
      <c r="L16412">
        <v>0.91700000000000004</v>
      </c>
      <c r="M16412">
        <v>0.96657300000000002</v>
      </c>
      <c r="N16412" t="s">
        <v>20</v>
      </c>
      <c r="O16412" s="3">
        <v>-3.0614707817125501E-2</v>
      </c>
    </row>
    <row r="16413" spans="1:15">
      <c r="A16413" t="s">
        <v>27300</v>
      </c>
      <c r="B16413" t="s">
        <v>27300</v>
      </c>
      <c r="C16413" t="s">
        <v>27300</v>
      </c>
      <c r="D16413" t="s">
        <v>26008</v>
      </c>
      <c r="E16413" t="s">
        <v>17</v>
      </c>
      <c r="F16413" t="s">
        <v>18</v>
      </c>
      <c r="G16413" t="s">
        <v>19</v>
      </c>
      <c r="H16413">
        <v>2.7358400000000001E-2</v>
      </c>
      <c r="I16413">
        <v>2.6572800000000001E-2</v>
      </c>
      <c r="J16413" s="3">
        <v>-4.2034200000000001E-2</v>
      </c>
      <c r="K16413">
        <v>0</v>
      </c>
      <c r="L16413">
        <v>1</v>
      </c>
      <c r="M16413">
        <v>1</v>
      </c>
      <c r="N16413" t="s">
        <v>20</v>
      </c>
      <c r="O16413" s="3">
        <v>-3.0661584964950299E-2</v>
      </c>
    </row>
    <row r="16414" spans="1:15">
      <c r="A16414" t="s">
        <v>4586</v>
      </c>
      <c r="B16414" t="s">
        <v>4586</v>
      </c>
      <c r="C16414" t="s">
        <v>4586</v>
      </c>
      <c r="D16414" t="s">
        <v>4587</v>
      </c>
      <c r="E16414" t="s">
        <v>17</v>
      </c>
      <c r="F16414" t="s">
        <v>18</v>
      </c>
      <c r="G16414" t="s">
        <v>19</v>
      </c>
      <c r="H16414">
        <v>8.8388500000000005E-3</v>
      </c>
      <c r="I16414">
        <v>8.4424600000000006E-3</v>
      </c>
      <c r="J16414" s="3">
        <v>-6.6194199999999995E-2</v>
      </c>
      <c r="K16414">
        <v>0</v>
      </c>
      <c r="L16414">
        <v>1</v>
      </c>
      <c r="M16414">
        <v>1</v>
      </c>
      <c r="N16414" t="s">
        <v>20</v>
      </c>
      <c r="O16414" s="3">
        <v>-3.0679793081864599E-2</v>
      </c>
    </row>
    <row r="16415" spans="1:15">
      <c r="A16415" t="s">
        <v>42982</v>
      </c>
      <c r="B16415" t="s">
        <v>42982</v>
      </c>
      <c r="C16415" t="s">
        <v>42982</v>
      </c>
      <c r="D16415" t="s">
        <v>42983</v>
      </c>
      <c r="E16415" t="s">
        <v>17</v>
      </c>
      <c r="F16415" t="s">
        <v>18</v>
      </c>
      <c r="G16415" t="s">
        <v>23</v>
      </c>
      <c r="H16415">
        <v>16.5745</v>
      </c>
      <c r="I16415">
        <v>16.2254</v>
      </c>
      <c r="J16415" s="3">
        <v>-3.0711599999999999E-2</v>
      </c>
      <c r="K16415">
        <v>-7.6230900000000004E-2</v>
      </c>
      <c r="L16415">
        <v>0.89454999999999996</v>
      </c>
      <c r="M16415">
        <v>0.95943999999999996</v>
      </c>
      <c r="N16415" t="s">
        <v>20</v>
      </c>
      <c r="O16415" s="3">
        <v>-3.0692588008124098E-2</v>
      </c>
    </row>
    <row r="16416" spans="1:15">
      <c r="A16416" t="s">
        <v>9375</v>
      </c>
      <c r="B16416" t="s">
        <v>9375</v>
      </c>
      <c r="C16416" t="s">
        <v>9375</v>
      </c>
      <c r="D16416" t="s">
        <v>9376</v>
      </c>
      <c r="E16416" t="s">
        <v>17</v>
      </c>
      <c r="F16416" t="s">
        <v>18</v>
      </c>
      <c r="G16416" t="s">
        <v>23</v>
      </c>
      <c r="H16416">
        <v>31.616499999999998</v>
      </c>
      <c r="I16416">
        <v>30.950199999999999</v>
      </c>
      <c r="J16416" s="3">
        <v>-3.07301E-2</v>
      </c>
      <c r="K16416">
        <v>-7.9240000000000005E-2</v>
      </c>
      <c r="L16416">
        <v>0.89205000000000001</v>
      </c>
      <c r="M16416">
        <v>0.958399</v>
      </c>
      <c r="N16416" t="s">
        <v>20</v>
      </c>
      <c r="O16416" s="3">
        <v>-3.0719115219851399E-2</v>
      </c>
    </row>
    <row r="16417" spans="1:15">
      <c r="A16417" t="s">
        <v>204</v>
      </c>
      <c r="B16417" t="s">
        <v>204</v>
      </c>
      <c r="C16417" t="s">
        <v>204</v>
      </c>
      <c r="D16417" t="s">
        <v>205</v>
      </c>
      <c r="E16417" t="s">
        <v>17</v>
      </c>
      <c r="F16417" t="s">
        <v>18</v>
      </c>
      <c r="G16417" t="s">
        <v>23</v>
      </c>
      <c r="H16417">
        <v>9.0996199999999999E-2</v>
      </c>
      <c r="I16417">
        <v>8.88544E-2</v>
      </c>
      <c r="J16417" s="3">
        <v>-3.4363200000000003E-2</v>
      </c>
      <c r="K16417">
        <v>-1.72683E-2</v>
      </c>
      <c r="L16417">
        <v>0.95255000000000001</v>
      </c>
      <c r="M16417">
        <v>0.97902699999999998</v>
      </c>
      <c r="N16417" t="s">
        <v>20</v>
      </c>
      <c r="O16417" s="3">
        <v>-3.0923925624393001E-2</v>
      </c>
    </row>
    <row r="16418" spans="1:15">
      <c r="A16418" t="s">
        <v>9350</v>
      </c>
      <c r="B16418" t="s">
        <v>9350</v>
      </c>
      <c r="C16418" t="s">
        <v>9350</v>
      </c>
      <c r="D16418" t="s">
        <v>9351</v>
      </c>
      <c r="E16418" t="s">
        <v>17</v>
      </c>
      <c r="F16418" t="s">
        <v>18</v>
      </c>
      <c r="G16418" t="s">
        <v>23</v>
      </c>
      <c r="H16418">
        <v>56.136899999999997</v>
      </c>
      <c r="I16418">
        <v>54.935899999999997</v>
      </c>
      <c r="J16418" s="3">
        <v>-3.1201400000000001E-2</v>
      </c>
      <c r="K16418">
        <v>-8.9813500000000004E-2</v>
      </c>
      <c r="L16418">
        <v>0.86980000000000002</v>
      </c>
      <c r="M16418">
        <v>0.95012799999999997</v>
      </c>
      <c r="N16418" t="s">
        <v>20</v>
      </c>
      <c r="O16418" s="3">
        <v>-3.1194537357669101E-2</v>
      </c>
    </row>
    <row r="16419" spans="1:15">
      <c r="A16419" t="s">
        <v>8526</v>
      </c>
      <c r="B16419" t="s">
        <v>8526</v>
      </c>
      <c r="C16419" t="s">
        <v>8526</v>
      </c>
      <c r="D16419" t="s">
        <v>8527</v>
      </c>
      <c r="E16419" t="s">
        <v>17</v>
      </c>
      <c r="F16419" t="s">
        <v>18</v>
      </c>
      <c r="G16419" t="s">
        <v>23</v>
      </c>
      <c r="H16419">
        <v>108.06699999999999</v>
      </c>
      <c r="I16419">
        <v>105.749</v>
      </c>
      <c r="J16419" s="3">
        <v>-3.1285100000000003E-2</v>
      </c>
      <c r="K16419">
        <v>-9.2795100000000005E-2</v>
      </c>
      <c r="L16419">
        <v>0.86685000000000001</v>
      </c>
      <c r="M16419">
        <v>0.94896899999999995</v>
      </c>
      <c r="N16419" t="s">
        <v>20</v>
      </c>
      <c r="O16419" s="3">
        <v>-3.1279093343913503E-2</v>
      </c>
    </row>
    <row r="16420" spans="1:15">
      <c r="A16420" t="s">
        <v>10551</v>
      </c>
      <c r="B16420" t="s">
        <v>10551</v>
      </c>
      <c r="C16420" t="s">
        <v>10551</v>
      </c>
      <c r="D16420" t="s">
        <v>10552</v>
      </c>
      <c r="E16420" t="s">
        <v>17</v>
      </c>
      <c r="F16420" t="s">
        <v>18</v>
      </c>
      <c r="G16420" t="s">
        <v>23</v>
      </c>
      <c r="H16420">
        <v>6.7197500000000003</v>
      </c>
      <c r="I16420">
        <v>6.5751999999999997</v>
      </c>
      <c r="J16420" s="3">
        <v>-3.1373900000000003E-2</v>
      </c>
      <c r="K16420">
        <v>-5.2329399999999998E-2</v>
      </c>
      <c r="L16420">
        <v>0.92500000000000004</v>
      </c>
      <c r="M16420">
        <v>0.969885</v>
      </c>
      <c r="N16420" t="s">
        <v>20</v>
      </c>
      <c r="O16420" s="3">
        <v>-3.1325654466154602E-2</v>
      </c>
    </row>
    <row r="16421" spans="1:15">
      <c r="A16421" t="s">
        <v>27811</v>
      </c>
      <c r="B16421" t="s">
        <v>27811</v>
      </c>
      <c r="C16421" t="s">
        <v>27811</v>
      </c>
      <c r="D16421" t="s">
        <v>26518</v>
      </c>
      <c r="E16421" t="s">
        <v>17</v>
      </c>
      <c r="F16421" t="s">
        <v>18</v>
      </c>
      <c r="G16421" t="s">
        <v>23</v>
      </c>
      <c r="H16421">
        <v>0.15206800000000001</v>
      </c>
      <c r="I16421">
        <v>0.148567</v>
      </c>
      <c r="J16421" s="3">
        <v>-3.3598900000000001E-2</v>
      </c>
      <c r="K16421">
        <v>-4.2110599999999998E-2</v>
      </c>
      <c r="L16421">
        <v>0.94035000000000002</v>
      </c>
      <c r="M16421">
        <v>0.97537600000000002</v>
      </c>
      <c r="N16421" t="s">
        <v>20</v>
      </c>
      <c r="O16421" s="3">
        <v>-3.1506704386120403E-2</v>
      </c>
    </row>
    <row r="16422" spans="1:15">
      <c r="A16422" t="s">
        <v>14414</v>
      </c>
      <c r="B16422" t="s">
        <v>14414</v>
      </c>
      <c r="C16422" t="s">
        <v>14414</v>
      </c>
      <c r="D16422" t="s">
        <v>14415</v>
      </c>
      <c r="E16422" t="s">
        <v>17</v>
      </c>
      <c r="F16422" t="s">
        <v>18</v>
      </c>
      <c r="G16422" t="s">
        <v>23</v>
      </c>
      <c r="H16422">
        <v>7.22994</v>
      </c>
      <c r="I16422">
        <v>7.0730000000000004</v>
      </c>
      <c r="J16422" s="3">
        <v>-3.1660500000000001E-2</v>
      </c>
      <c r="K16422">
        <v>-5.3061299999999999E-2</v>
      </c>
      <c r="L16422">
        <v>0.92264999999999997</v>
      </c>
      <c r="M16422">
        <v>0.96946299999999996</v>
      </c>
      <c r="N16422" t="s">
        <v>20</v>
      </c>
      <c r="O16422" s="3">
        <v>-3.1617198934976498E-2</v>
      </c>
    </row>
    <row r="16423" spans="1:15">
      <c r="A16423" t="s">
        <v>3167</v>
      </c>
      <c r="B16423" t="s">
        <v>3167</v>
      </c>
      <c r="C16423" t="s">
        <v>3167</v>
      </c>
      <c r="D16423" t="s">
        <v>3168</v>
      </c>
      <c r="E16423" t="s">
        <v>17</v>
      </c>
      <c r="F16423" t="s">
        <v>18</v>
      </c>
      <c r="G16423" t="s">
        <v>23</v>
      </c>
      <c r="H16423">
        <v>70.539199999999994</v>
      </c>
      <c r="I16423">
        <v>69.001400000000004</v>
      </c>
      <c r="J16423" s="3">
        <v>-3.1799599999999997E-2</v>
      </c>
      <c r="K16423">
        <v>-9.1685100000000005E-2</v>
      </c>
      <c r="L16423">
        <v>0.87350000000000005</v>
      </c>
      <c r="M16423">
        <v>0.95147099999999996</v>
      </c>
      <c r="N16423" t="s">
        <v>20</v>
      </c>
      <c r="O16423" s="3">
        <v>-3.1795022811034301E-2</v>
      </c>
    </row>
    <row r="16424" spans="1:15">
      <c r="A16424" t="s">
        <v>45351</v>
      </c>
      <c r="B16424" t="s">
        <v>45351</v>
      </c>
      <c r="C16424" t="s">
        <v>45351</v>
      </c>
      <c r="D16424" t="s">
        <v>45352</v>
      </c>
      <c r="E16424" t="s">
        <v>17</v>
      </c>
      <c r="F16424" t="s">
        <v>18</v>
      </c>
      <c r="G16424" t="s">
        <v>23</v>
      </c>
      <c r="H16424">
        <v>3.6949000000000001</v>
      </c>
      <c r="I16424">
        <v>3.6138300000000001</v>
      </c>
      <c r="J16424" s="3">
        <v>-3.2005800000000001E-2</v>
      </c>
      <c r="K16424">
        <v>-4.7500000000000001E-2</v>
      </c>
      <c r="L16424">
        <v>0.93384999999999996</v>
      </c>
      <c r="M16424">
        <v>0.97336999999999996</v>
      </c>
      <c r="N16424" t="s">
        <v>20</v>
      </c>
      <c r="O16424" s="3">
        <v>-3.1919325163300503E-2</v>
      </c>
    </row>
    <row r="16425" spans="1:15">
      <c r="A16425" t="s">
        <v>35488</v>
      </c>
      <c r="B16425" t="s">
        <v>35488</v>
      </c>
      <c r="C16425" t="s">
        <v>35488</v>
      </c>
      <c r="D16425" t="s">
        <v>35489</v>
      </c>
      <c r="E16425" t="s">
        <v>17</v>
      </c>
      <c r="F16425" t="s">
        <v>18</v>
      </c>
      <c r="G16425" t="s">
        <v>23</v>
      </c>
      <c r="H16425">
        <v>22.618500000000001</v>
      </c>
      <c r="I16425">
        <v>22.122599999999998</v>
      </c>
      <c r="J16425" s="3">
        <v>-3.1986300000000002E-2</v>
      </c>
      <c r="K16425">
        <v>-7.1477700000000005E-2</v>
      </c>
      <c r="L16425">
        <v>0.90190000000000003</v>
      </c>
      <c r="M16425">
        <v>0.96201199999999998</v>
      </c>
      <c r="N16425" t="s">
        <v>20</v>
      </c>
      <c r="O16425" s="3">
        <v>-3.1968014356214797E-2</v>
      </c>
    </row>
    <row r="16426" spans="1:15">
      <c r="A16426" t="s">
        <v>2954</v>
      </c>
      <c r="B16426" t="s">
        <v>2954</v>
      </c>
      <c r="C16426" t="s">
        <v>2954</v>
      </c>
      <c r="D16426" t="s">
        <v>1873</v>
      </c>
      <c r="E16426" t="s">
        <v>17</v>
      </c>
      <c r="F16426" t="s">
        <v>18</v>
      </c>
      <c r="G16426" t="s">
        <v>23</v>
      </c>
      <c r="H16426">
        <v>43.260199999999998</v>
      </c>
      <c r="I16426">
        <v>42.311799999999998</v>
      </c>
      <c r="J16426" s="3">
        <v>-3.19802E-2</v>
      </c>
      <c r="K16426">
        <v>-9.3758099999999997E-2</v>
      </c>
      <c r="L16426">
        <v>0.87185000000000001</v>
      </c>
      <c r="M16426">
        <v>0.95080299999999995</v>
      </c>
      <c r="N16426" t="s">
        <v>20</v>
      </c>
      <c r="O16426" s="3">
        <v>-3.1972800670466102E-2</v>
      </c>
    </row>
    <row r="16427" spans="1:15">
      <c r="A16427" t="s">
        <v>3272</v>
      </c>
      <c r="B16427" t="s">
        <v>3272</v>
      </c>
      <c r="C16427" t="s">
        <v>3272</v>
      </c>
      <c r="D16427" t="s">
        <v>3273</v>
      </c>
      <c r="E16427" t="s">
        <v>17</v>
      </c>
      <c r="F16427" t="s">
        <v>18</v>
      </c>
      <c r="G16427" t="s">
        <v>23</v>
      </c>
      <c r="H16427">
        <v>25.772400000000001</v>
      </c>
      <c r="I16427">
        <v>25.206600000000002</v>
      </c>
      <c r="J16427" s="3">
        <v>-3.20212E-2</v>
      </c>
      <c r="K16427">
        <v>-7.7086600000000005E-2</v>
      </c>
      <c r="L16427">
        <v>0.89529999999999998</v>
      </c>
      <c r="M16427">
        <v>0.95947899999999997</v>
      </c>
      <c r="N16427" t="s">
        <v>20</v>
      </c>
      <c r="O16427" s="3">
        <v>-3.2012798168182199E-2</v>
      </c>
    </row>
    <row r="16428" spans="1:15">
      <c r="A16428" t="s">
        <v>32908</v>
      </c>
      <c r="B16428" t="s">
        <v>32908</v>
      </c>
      <c r="C16428" t="s">
        <v>32908</v>
      </c>
      <c r="D16428" t="s">
        <v>19115</v>
      </c>
      <c r="E16428" t="s">
        <v>17</v>
      </c>
      <c r="F16428" t="s">
        <v>18</v>
      </c>
      <c r="G16428" t="s">
        <v>23</v>
      </c>
      <c r="H16428">
        <v>1.63917</v>
      </c>
      <c r="I16428">
        <v>1.60297</v>
      </c>
      <c r="J16428" s="3">
        <v>-3.2215399999999998E-2</v>
      </c>
      <c r="K16428">
        <v>-5.3422900000000002E-2</v>
      </c>
      <c r="L16428">
        <v>0.92869999999999997</v>
      </c>
      <c r="M16428">
        <v>0.97103799999999996</v>
      </c>
      <c r="N16428" t="s">
        <v>20</v>
      </c>
      <c r="O16428" s="3">
        <v>-3.2020516830636198E-2</v>
      </c>
    </row>
    <row r="16429" spans="1:15">
      <c r="A16429" t="s">
        <v>37720</v>
      </c>
      <c r="B16429" t="s">
        <v>37720</v>
      </c>
      <c r="C16429" t="s">
        <v>37720</v>
      </c>
      <c r="D16429" t="s">
        <v>37721</v>
      </c>
      <c r="E16429" t="s">
        <v>17</v>
      </c>
      <c r="F16429" t="s">
        <v>18</v>
      </c>
      <c r="G16429" t="s">
        <v>23</v>
      </c>
      <c r="H16429">
        <v>31.834299999999999</v>
      </c>
      <c r="I16429">
        <v>31.131399999999999</v>
      </c>
      <c r="J16429" s="3">
        <v>-3.2210099999999998E-2</v>
      </c>
      <c r="K16429">
        <v>-9.4011999999999998E-2</v>
      </c>
      <c r="L16429">
        <v>0.86860000000000004</v>
      </c>
      <c r="M16429">
        <v>0.94974199999999998</v>
      </c>
      <c r="N16429" t="s">
        <v>20</v>
      </c>
      <c r="O16429" s="3">
        <v>-3.2201355046459601E-2</v>
      </c>
    </row>
    <row r="16430" spans="1:15">
      <c r="A16430" t="s">
        <v>37956</v>
      </c>
      <c r="B16430" t="s">
        <v>37956</v>
      </c>
      <c r="C16430" t="s">
        <v>37956</v>
      </c>
      <c r="D16430" t="s">
        <v>37957</v>
      </c>
      <c r="E16430" t="s">
        <v>17</v>
      </c>
      <c r="F16430" t="s">
        <v>18</v>
      </c>
      <c r="G16430" t="s">
        <v>23</v>
      </c>
      <c r="H16430">
        <v>14.4598</v>
      </c>
      <c r="I16430">
        <v>14.1381</v>
      </c>
      <c r="J16430" s="3">
        <v>-3.2452599999999998E-2</v>
      </c>
      <c r="K16430">
        <v>-6.04653E-2</v>
      </c>
      <c r="L16430">
        <v>0.91369999999999996</v>
      </c>
      <c r="M16430">
        <v>0.96557999999999999</v>
      </c>
      <c r="N16430" t="s">
        <v>20</v>
      </c>
      <c r="O16430" s="3">
        <v>-3.2436659952285798E-2</v>
      </c>
    </row>
    <row r="16431" spans="1:15">
      <c r="A16431" t="s">
        <v>15771</v>
      </c>
      <c r="B16431" t="s">
        <v>15771</v>
      </c>
      <c r="C16431" t="s">
        <v>15771</v>
      </c>
      <c r="D16431" t="s">
        <v>13857</v>
      </c>
      <c r="E16431" t="s">
        <v>17</v>
      </c>
      <c r="F16431" t="s">
        <v>18</v>
      </c>
      <c r="G16431" t="s">
        <v>23</v>
      </c>
      <c r="H16431">
        <v>72.285200000000003</v>
      </c>
      <c r="I16431">
        <v>70.677199999999999</v>
      </c>
      <c r="J16431" s="3">
        <v>-3.24563E-2</v>
      </c>
      <c r="K16431">
        <v>-4.2349299999999999E-2</v>
      </c>
      <c r="L16431">
        <v>0.94105000000000005</v>
      </c>
      <c r="M16431">
        <v>0.975383</v>
      </c>
      <c r="N16431" t="s">
        <v>20</v>
      </c>
      <c r="O16431" s="3">
        <v>-3.2450867167396098E-2</v>
      </c>
    </row>
    <row r="16432" spans="1:15">
      <c r="A16432" t="s">
        <v>27927</v>
      </c>
      <c r="B16432" t="s">
        <v>27927</v>
      </c>
      <c r="C16432" t="s">
        <v>27927</v>
      </c>
      <c r="D16432" t="s">
        <v>27928</v>
      </c>
      <c r="E16432" t="s">
        <v>17</v>
      </c>
      <c r="F16432" t="s">
        <v>18</v>
      </c>
      <c r="G16432" t="s">
        <v>19</v>
      </c>
      <c r="H16432">
        <v>5.0684300000000002E-2</v>
      </c>
      <c r="I16432">
        <v>4.93339E-2</v>
      </c>
      <c r="J16432" s="3">
        <v>-3.8958300000000001E-2</v>
      </c>
      <c r="K16432">
        <v>0</v>
      </c>
      <c r="L16432">
        <v>1</v>
      </c>
      <c r="M16432">
        <v>1</v>
      </c>
      <c r="N16432" t="s">
        <v>20</v>
      </c>
      <c r="O16432" s="3">
        <v>-3.24667026096188E-2</v>
      </c>
    </row>
    <row r="16433" spans="1:15">
      <c r="A16433" t="s">
        <v>34475</v>
      </c>
      <c r="B16433" t="s">
        <v>34475</v>
      </c>
      <c r="C16433" t="s">
        <v>34475</v>
      </c>
      <c r="D16433" t="s">
        <v>29301</v>
      </c>
      <c r="E16433" t="s">
        <v>17</v>
      </c>
      <c r="F16433" t="s">
        <v>18</v>
      </c>
      <c r="G16433" t="s">
        <v>23</v>
      </c>
      <c r="H16433">
        <v>18.624400000000001</v>
      </c>
      <c r="I16433">
        <v>18.206600000000002</v>
      </c>
      <c r="J16433" s="3">
        <v>-3.27316E-2</v>
      </c>
      <c r="K16433">
        <v>-7.1549500000000002E-2</v>
      </c>
      <c r="L16433">
        <v>0.89695000000000003</v>
      </c>
      <c r="M16433">
        <v>0.95996800000000004</v>
      </c>
      <c r="N16433" t="s">
        <v>20</v>
      </c>
      <c r="O16433" s="3">
        <v>-3.2714651773207697E-2</v>
      </c>
    </row>
    <row r="16434" spans="1:15">
      <c r="A16434" t="s">
        <v>14016</v>
      </c>
      <c r="B16434" t="s">
        <v>14016</v>
      </c>
      <c r="C16434" t="s">
        <v>14016</v>
      </c>
      <c r="D16434" t="s">
        <v>14017</v>
      </c>
      <c r="E16434" t="s">
        <v>17</v>
      </c>
      <c r="F16434" t="s">
        <v>18</v>
      </c>
      <c r="G16434" t="s">
        <v>23</v>
      </c>
      <c r="H16434">
        <v>8.0185099999999991</v>
      </c>
      <c r="I16434">
        <v>7.8383200000000004</v>
      </c>
      <c r="J16434" s="3">
        <v>-3.279E-2</v>
      </c>
      <c r="K16434">
        <v>-7.63128E-2</v>
      </c>
      <c r="L16434">
        <v>0.89119999999999999</v>
      </c>
      <c r="M16434">
        <v>0.95782900000000004</v>
      </c>
      <c r="N16434" t="s">
        <v>20</v>
      </c>
      <c r="O16434" s="3">
        <v>-3.2748398975961698E-2</v>
      </c>
    </row>
    <row r="16435" spans="1:15">
      <c r="A16435" t="s">
        <v>5239</v>
      </c>
      <c r="B16435" t="s">
        <v>5239</v>
      </c>
      <c r="C16435" t="s">
        <v>5239</v>
      </c>
      <c r="D16435" t="s">
        <v>5240</v>
      </c>
      <c r="E16435" t="s">
        <v>17</v>
      </c>
      <c r="F16435" t="s">
        <v>18</v>
      </c>
      <c r="G16435" t="s">
        <v>23</v>
      </c>
      <c r="H16435">
        <v>9.9869299999999994E-2</v>
      </c>
      <c r="I16435">
        <v>9.7391400000000003E-2</v>
      </c>
      <c r="J16435" s="3">
        <v>-3.6248000000000002E-2</v>
      </c>
      <c r="K16435">
        <v>-2.5330999999999999E-2</v>
      </c>
      <c r="L16435">
        <v>0.94269999999999998</v>
      </c>
      <c r="M16435">
        <v>0.97640300000000002</v>
      </c>
      <c r="N16435" t="s">
        <v>20</v>
      </c>
      <c r="O16435" s="3">
        <v>-3.2909854913363103E-2</v>
      </c>
    </row>
    <row r="16436" spans="1:15">
      <c r="A16436" t="s">
        <v>14976</v>
      </c>
      <c r="B16436" t="s">
        <v>14976</v>
      </c>
      <c r="C16436" t="s">
        <v>14976</v>
      </c>
      <c r="D16436" t="s">
        <v>14975</v>
      </c>
      <c r="E16436" t="s">
        <v>17</v>
      </c>
      <c r="F16436" t="s">
        <v>18</v>
      </c>
      <c r="G16436" t="s">
        <v>23</v>
      </c>
      <c r="H16436">
        <v>355.27699999999999</v>
      </c>
      <c r="I16436">
        <v>347.24799999999999</v>
      </c>
      <c r="J16436" s="3">
        <v>-3.2979300000000003E-2</v>
      </c>
      <c r="K16436">
        <v>-9.6322900000000003E-2</v>
      </c>
      <c r="L16436">
        <v>0.86075000000000002</v>
      </c>
      <c r="M16436">
        <v>0.94636200000000004</v>
      </c>
      <c r="N16436" t="s">
        <v>20</v>
      </c>
      <c r="O16436" s="3">
        <v>-3.2976970367108303E-2</v>
      </c>
    </row>
    <row r="16437" spans="1:15">
      <c r="A16437" t="s">
        <v>17444</v>
      </c>
      <c r="B16437" t="s">
        <v>17444</v>
      </c>
      <c r="C16437" t="s">
        <v>17444</v>
      </c>
      <c r="D16437" t="s">
        <v>17445</v>
      </c>
      <c r="E16437" t="s">
        <v>17</v>
      </c>
      <c r="F16437" t="s">
        <v>18</v>
      </c>
      <c r="G16437" t="s">
        <v>23</v>
      </c>
      <c r="H16437">
        <v>0.20004</v>
      </c>
      <c r="I16437">
        <v>0.19528200000000001</v>
      </c>
      <c r="J16437" s="3">
        <v>-3.4732600000000002E-2</v>
      </c>
      <c r="K16437">
        <v>-2.42717E-2</v>
      </c>
      <c r="L16437">
        <v>0.94335000000000002</v>
      </c>
      <c r="M16437">
        <v>0.97669499999999998</v>
      </c>
      <c r="N16437" t="s">
        <v>20</v>
      </c>
      <c r="O16437" s="3">
        <v>-3.3056969431726702E-2</v>
      </c>
    </row>
    <row r="16438" spans="1:15">
      <c r="A16438" t="s">
        <v>29297</v>
      </c>
      <c r="B16438" t="s">
        <v>29297</v>
      </c>
      <c r="C16438" t="s">
        <v>29297</v>
      </c>
      <c r="D16438" t="s">
        <v>2222</v>
      </c>
      <c r="E16438" t="s">
        <v>17</v>
      </c>
      <c r="F16438" t="s">
        <v>18</v>
      </c>
      <c r="G16438" t="s">
        <v>23</v>
      </c>
      <c r="H16438">
        <v>43.249400000000001</v>
      </c>
      <c r="I16438">
        <v>42.267499999999998</v>
      </c>
      <c r="J16438" s="3">
        <v>-3.3131599999999997E-2</v>
      </c>
      <c r="K16438">
        <v>-7.5697600000000004E-2</v>
      </c>
      <c r="L16438">
        <v>0.89529999999999998</v>
      </c>
      <c r="M16438">
        <v>0.95947899999999997</v>
      </c>
      <c r="N16438" t="s">
        <v>20</v>
      </c>
      <c r="O16438" s="3">
        <v>-3.31235873208897E-2</v>
      </c>
    </row>
    <row r="16439" spans="1:15">
      <c r="A16439" t="s">
        <v>37730</v>
      </c>
      <c r="B16439" t="s">
        <v>37730</v>
      </c>
      <c r="C16439" t="s">
        <v>37730</v>
      </c>
      <c r="D16439" t="s">
        <v>37731</v>
      </c>
      <c r="E16439" t="s">
        <v>17</v>
      </c>
      <c r="F16439" t="s">
        <v>18</v>
      </c>
      <c r="G16439" t="s">
        <v>23</v>
      </c>
      <c r="H16439">
        <v>26.9968</v>
      </c>
      <c r="I16439">
        <v>26.383099999999999</v>
      </c>
      <c r="J16439" s="3">
        <v>-3.3174500000000003E-2</v>
      </c>
      <c r="K16439">
        <v>-8.6149100000000006E-2</v>
      </c>
      <c r="L16439">
        <v>0.88109999999999999</v>
      </c>
      <c r="M16439">
        <v>0.95365</v>
      </c>
      <c r="N16439" t="s">
        <v>20</v>
      </c>
      <c r="O16439" s="3">
        <v>-3.3161894669728499E-2</v>
      </c>
    </row>
    <row r="16440" spans="1:15">
      <c r="A16440" t="s">
        <v>30259</v>
      </c>
      <c r="B16440" t="s">
        <v>30259</v>
      </c>
      <c r="C16440" t="s">
        <v>30259</v>
      </c>
      <c r="D16440" t="s">
        <v>30260</v>
      </c>
      <c r="E16440" t="s">
        <v>17</v>
      </c>
      <c r="F16440" t="s">
        <v>18</v>
      </c>
      <c r="G16440" t="s">
        <v>19</v>
      </c>
      <c r="H16440">
        <v>5.6524900000000003E-2</v>
      </c>
      <c r="I16440">
        <v>5.50065E-2</v>
      </c>
      <c r="J16440" s="3">
        <v>-3.9284800000000002E-2</v>
      </c>
      <c r="K16440">
        <v>0</v>
      </c>
      <c r="L16440">
        <v>1</v>
      </c>
      <c r="M16440">
        <v>1</v>
      </c>
      <c r="N16440" t="s">
        <v>20</v>
      </c>
      <c r="O16440" s="3">
        <v>-3.3310456162734099E-2</v>
      </c>
    </row>
    <row r="16441" spans="1:15">
      <c r="A16441" t="s">
        <v>795</v>
      </c>
      <c r="B16441" t="s">
        <v>795</v>
      </c>
      <c r="C16441" t="s">
        <v>795</v>
      </c>
      <c r="D16441" t="s">
        <v>796</v>
      </c>
      <c r="E16441" t="s">
        <v>17</v>
      </c>
      <c r="F16441" t="s">
        <v>18</v>
      </c>
      <c r="G16441" t="s">
        <v>23</v>
      </c>
      <c r="H16441">
        <v>64.079899999999995</v>
      </c>
      <c r="I16441">
        <v>62.611800000000002</v>
      </c>
      <c r="J16441" s="3">
        <v>-3.3437399999999999E-2</v>
      </c>
      <c r="K16441">
        <v>-9.6228099999999997E-2</v>
      </c>
      <c r="L16441">
        <v>0.86575000000000002</v>
      </c>
      <c r="M16441">
        <v>0.94829699999999995</v>
      </c>
      <c r="N16441" t="s">
        <v>20</v>
      </c>
      <c r="O16441" s="3">
        <v>-3.3432040934333503E-2</v>
      </c>
    </row>
    <row r="16442" spans="1:15">
      <c r="A16442" t="s">
        <v>42216</v>
      </c>
      <c r="B16442" t="s">
        <v>42216</v>
      </c>
      <c r="C16442" t="s">
        <v>42216</v>
      </c>
      <c r="D16442" t="s">
        <v>24549</v>
      </c>
      <c r="E16442" t="s">
        <v>17</v>
      </c>
      <c r="F16442" t="s">
        <v>18</v>
      </c>
      <c r="G16442" t="s">
        <v>23</v>
      </c>
      <c r="H16442">
        <v>12.1051</v>
      </c>
      <c r="I16442">
        <v>11.827400000000001</v>
      </c>
      <c r="J16442" s="3">
        <v>-3.3483400000000003E-2</v>
      </c>
      <c r="K16442">
        <v>-5.2417900000000003E-2</v>
      </c>
      <c r="L16442">
        <v>0.92664999999999997</v>
      </c>
      <c r="M16442">
        <v>0.97054200000000002</v>
      </c>
      <c r="N16442" t="s">
        <v>20</v>
      </c>
      <c r="O16442" s="3">
        <v>-3.3454074932746401E-2</v>
      </c>
    </row>
    <row r="16443" spans="1:15">
      <c r="A16443" t="s">
        <v>34269</v>
      </c>
      <c r="B16443" t="s">
        <v>34269</v>
      </c>
      <c r="C16443" t="s">
        <v>34269</v>
      </c>
      <c r="D16443" t="s">
        <v>34270</v>
      </c>
      <c r="E16443" t="s">
        <v>17</v>
      </c>
      <c r="F16443" t="s">
        <v>18</v>
      </c>
      <c r="G16443" t="s">
        <v>23</v>
      </c>
      <c r="H16443">
        <v>14.787599999999999</v>
      </c>
      <c r="I16443">
        <v>14.448399999999999</v>
      </c>
      <c r="J16443" s="3">
        <v>-3.3474499999999997E-2</v>
      </c>
      <c r="K16443">
        <v>-8.6055000000000006E-2</v>
      </c>
      <c r="L16443">
        <v>0.87875000000000003</v>
      </c>
      <c r="M16443">
        <v>0.95334700000000006</v>
      </c>
      <c r="N16443" t="s">
        <v>20</v>
      </c>
      <c r="O16443" s="3">
        <v>-3.3455297185479703E-2</v>
      </c>
    </row>
    <row r="16444" spans="1:15">
      <c r="A16444" t="s">
        <v>30537</v>
      </c>
      <c r="B16444" t="s">
        <v>30537</v>
      </c>
      <c r="C16444" t="s">
        <v>30537</v>
      </c>
      <c r="D16444" t="s">
        <v>26785</v>
      </c>
      <c r="E16444" t="s">
        <v>17</v>
      </c>
      <c r="F16444" t="s">
        <v>18</v>
      </c>
      <c r="G16444" t="s">
        <v>23</v>
      </c>
      <c r="H16444">
        <v>41.7667</v>
      </c>
      <c r="I16444">
        <v>40.808700000000002</v>
      </c>
      <c r="J16444" s="3">
        <v>-3.3476600000000002E-2</v>
      </c>
      <c r="K16444">
        <v>-7.2924699999999995E-2</v>
      </c>
      <c r="L16444">
        <v>0.89715</v>
      </c>
      <c r="M16444">
        <v>0.95996800000000004</v>
      </c>
      <c r="N16444" t="s">
        <v>20</v>
      </c>
      <c r="O16444" s="3">
        <v>-3.3468300468326703E-2</v>
      </c>
    </row>
    <row r="16445" spans="1:15">
      <c r="A16445" t="s">
        <v>2260</v>
      </c>
      <c r="B16445" t="s">
        <v>2260</v>
      </c>
      <c r="C16445" t="s">
        <v>2260</v>
      </c>
      <c r="D16445" t="s">
        <v>2261</v>
      </c>
      <c r="E16445" t="s">
        <v>17</v>
      </c>
      <c r="F16445" t="s">
        <v>18</v>
      </c>
      <c r="G16445" t="s">
        <v>23</v>
      </c>
      <c r="H16445">
        <v>198.44</v>
      </c>
      <c r="I16445">
        <v>193.886</v>
      </c>
      <c r="J16445" s="3">
        <v>-3.3494999999999997E-2</v>
      </c>
      <c r="K16445">
        <v>-8.2591100000000001E-2</v>
      </c>
      <c r="L16445">
        <v>0.88670000000000004</v>
      </c>
      <c r="M16445">
        <v>0.955793</v>
      </c>
      <c r="N16445" t="s">
        <v>20</v>
      </c>
      <c r="O16445" s="3">
        <v>-3.34925208305734E-2</v>
      </c>
    </row>
    <row r="16446" spans="1:15">
      <c r="A16446" t="s">
        <v>4069</v>
      </c>
      <c r="B16446" t="s">
        <v>4069</v>
      </c>
      <c r="C16446" t="s">
        <v>4069</v>
      </c>
      <c r="D16446" t="s">
        <v>1386</v>
      </c>
      <c r="E16446" t="s">
        <v>17</v>
      </c>
      <c r="F16446" t="s">
        <v>18</v>
      </c>
      <c r="G16446" t="s">
        <v>23</v>
      </c>
      <c r="H16446">
        <v>4.8504399999999999</v>
      </c>
      <c r="I16446">
        <v>4.7389000000000001</v>
      </c>
      <c r="J16446" s="3">
        <v>-3.3565499999999998E-2</v>
      </c>
      <c r="K16446">
        <v>-5.60516E-2</v>
      </c>
      <c r="L16446">
        <v>0.91969999999999996</v>
      </c>
      <c r="M16446">
        <v>0.96788399999999997</v>
      </c>
      <c r="N16446" t="s">
        <v>20</v>
      </c>
      <c r="O16446" s="3">
        <v>-3.3493545331009303E-2</v>
      </c>
    </row>
    <row r="16447" spans="1:15">
      <c r="A16447" t="s">
        <v>13119</v>
      </c>
      <c r="B16447" t="s">
        <v>13119</v>
      </c>
      <c r="C16447" t="s">
        <v>13119</v>
      </c>
      <c r="D16447" t="s">
        <v>13120</v>
      </c>
      <c r="E16447" t="s">
        <v>17</v>
      </c>
      <c r="F16447" t="s">
        <v>18</v>
      </c>
      <c r="G16447" t="s">
        <v>23</v>
      </c>
      <c r="H16447">
        <v>1.6396999999999999</v>
      </c>
      <c r="I16447">
        <v>1.6015600000000001</v>
      </c>
      <c r="J16447" s="3">
        <v>-3.3956199999999999E-2</v>
      </c>
      <c r="K16447">
        <v>-2.9400699999999998E-2</v>
      </c>
      <c r="L16447">
        <v>0.96014999999999995</v>
      </c>
      <c r="M16447">
        <v>0.98179899999999998</v>
      </c>
      <c r="N16447" t="s">
        <v>20</v>
      </c>
      <c r="O16447" s="3">
        <v>-3.3745790047674099E-2</v>
      </c>
    </row>
    <row r="16448" spans="1:15">
      <c r="A16448" t="s">
        <v>39943</v>
      </c>
      <c r="B16448" t="s">
        <v>39943</v>
      </c>
      <c r="C16448" t="s">
        <v>39943</v>
      </c>
      <c r="D16448" t="s">
        <v>39944</v>
      </c>
      <c r="E16448" t="s">
        <v>17</v>
      </c>
      <c r="F16448" t="s">
        <v>18</v>
      </c>
      <c r="G16448" t="s">
        <v>23</v>
      </c>
      <c r="H16448">
        <v>12.110799999999999</v>
      </c>
      <c r="I16448">
        <v>11.83</v>
      </c>
      <c r="J16448" s="3">
        <v>-3.3841400000000001E-2</v>
      </c>
      <c r="K16448">
        <v>-8.56822E-2</v>
      </c>
      <c r="L16448">
        <v>0.88429999999999997</v>
      </c>
      <c r="M16448">
        <v>0.95487200000000005</v>
      </c>
      <c r="N16448" t="s">
        <v>20</v>
      </c>
      <c r="O16448" s="3">
        <v>-3.3815842096759197E-2</v>
      </c>
    </row>
    <row r="16449" spans="1:15">
      <c r="A16449" t="s">
        <v>44201</v>
      </c>
      <c r="B16449" t="s">
        <v>44201</v>
      </c>
      <c r="C16449" t="s">
        <v>44201</v>
      </c>
      <c r="D16449" t="s">
        <v>44200</v>
      </c>
      <c r="E16449" t="s">
        <v>17</v>
      </c>
      <c r="F16449" t="s">
        <v>18</v>
      </c>
      <c r="G16449" t="s">
        <v>23</v>
      </c>
      <c r="H16449">
        <v>16.261600000000001</v>
      </c>
      <c r="I16449">
        <v>15.884600000000001</v>
      </c>
      <c r="J16449" s="3">
        <v>-3.3844199999999998E-2</v>
      </c>
      <c r="K16449">
        <v>-5.7137399999999998E-2</v>
      </c>
      <c r="L16449">
        <v>0.91964999999999997</v>
      </c>
      <c r="M16449">
        <v>0.96788399999999997</v>
      </c>
      <c r="N16449" t="s">
        <v>20</v>
      </c>
      <c r="O16449" s="3">
        <v>-3.3819409004950902E-2</v>
      </c>
    </row>
    <row r="16450" spans="1:15">
      <c r="A16450" t="s">
        <v>42705</v>
      </c>
      <c r="B16450" t="s">
        <v>42705</v>
      </c>
      <c r="C16450" t="s">
        <v>42705</v>
      </c>
      <c r="D16450" t="s">
        <v>282</v>
      </c>
      <c r="E16450" t="s">
        <v>17</v>
      </c>
      <c r="F16450" t="s">
        <v>18</v>
      </c>
      <c r="G16450" t="s">
        <v>23</v>
      </c>
      <c r="H16450">
        <v>21.081900000000001</v>
      </c>
      <c r="I16450">
        <v>20.592199999999998</v>
      </c>
      <c r="J16450" s="3">
        <v>-3.3904200000000002E-2</v>
      </c>
      <c r="K16450">
        <v>-6.7158099999999998E-2</v>
      </c>
      <c r="L16450">
        <v>0.90454999999999997</v>
      </c>
      <c r="M16450">
        <v>0.96341200000000005</v>
      </c>
      <c r="N16450" t="s">
        <v>20</v>
      </c>
      <c r="O16450" s="3">
        <v>-3.38906583940616E-2</v>
      </c>
    </row>
    <row r="16451" spans="1:15">
      <c r="A16451" t="s">
        <v>4667</v>
      </c>
      <c r="B16451" t="s">
        <v>4667</v>
      </c>
      <c r="C16451" t="s">
        <v>4667</v>
      </c>
      <c r="D16451" t="s">
        <v>4668</v>
      </c>
      <c r="E16451" t="s">
        <v>17</v>
      </c>
      <c r="F16451" t="s">
        <v>18</v>
      </c>
      <c r="G16451" t="s">
        <v>23</v>
      </c>
      <c r="H16451">
        <v>51.441000000000003</v>
      </c>
      <c r="I16451">
        <v>50.2408</v>
      </c>
      <c r="J16451" s="3">
        <v>-3.40588E-2</v>
      </c>
      <c r="K16451">
        <v>-8.9143100000000003E-2</v>
      </c>
      <c r="L16451">
        <v>0.87519999999999998</v>
      </c>
      <c r="M16451">
        <v>0.95191199999999998</v>
      </c>
      <c r="N16451" t="s">
        <v>20</v>
      </c>
      <c r="O16451" s="3">
        <v>-3.40525531786883E-2</v>
      </c>
    </row>
    <row r="16452" spans="1:15">
      <c r="A16452" t="s">
        <v>35862</v>
      </c>
      <c r="B16452" t="s">
        <v>35862</v>
      </c>
      <c r="C16452" t="s">
        <v>35862</v>
      </c>
      <c r="D16452" t="s">
        <v>35863</v>
      </c>
      <c r="E16452" t="s">
        <v>17</v>
      </c>
      <c r="F16452" t="s">
        <v>18</v>
      </c>
      <c r="G16452" t="s">
        <v>23</v>
      </c>
      <c r="H16452">
        <v>11.8414</v>
      </c>
      <c r="I16452">
        <v>11.564</v>
      </c>
      <c r="J16452" s="3">
        <v>-3.42002E-2</v>
      </c>
      <c r="K16452">
        <v>-8.1059500000000007E-2</v>
      </c>
      <c r="L16452">
        <v>0.88929999999999998</v>
      </c>
      <c r="M16452">
        <v>0.95693300000000003</v>
      </c>
      <c r="N16452" t="s">
        <v>20</v>
      </c>
      <c r="O16452" s="3">
        <v>-3.4169944818770802E-2</v>
      </c>
    </row>
    <row r="16453" spans="1:15">
      <c r="A16453" t="s">
        <v>2647</v>
      </c>
      <c r="B16453" t="s">
        <v>2647</v>
      </c>
      <c r="C16453" t="s">
        <v>2647</v>
      </c>
      <c r="D16453" t="s">
        <v>2648</v>
      </c>
      <c r="E16453" t="s">
        <v>17</v>
      </c>
      <c r="F16453" t="s">
        <v>18</v>
      </c>
      <c r="G16453" t="s">
        <v>23</v>
      </c>
      <c r="H16453">
        <v>7.6765600000000003E-2</v>
      </c>
      <c r="I16453">
        <v>7.4732800000000002E-2</v>
      </c>
      <c r="J16453" s="3">
        <v>-3.8718000000000002E-2</v>
      </c>
      <c r="K16453">
        <v>-8.1103200000000007E-3</v>
      </c>
      <c r="L16453">
        <v>0.81330000000000002</v>
      </c>
      <c r="M16453">
        <v>0.92910700000000002</v>
      </c>
      <c r="N16453" t="s">
        <v>20</v>
      </c>
      <c r="O16453" s="3">
        <v>-3.4202626229045803E-2</v>
      </c>
    </row>
    <row r="16454" spans="1:15">
      <c r="A16454" t="s">
        <v>42813</v>
      </c>
      <c r="B16454" t="s">
        <v>42813</v>
      </c>
      <c r="C16454" t="s">
        <v>42813</v>
      </c>
      <c r="D16454" t="s">
        <v>42814</v>
      </c>
      <c r="E16454" t="s">
        <v>17</v>
      </c>
      <c r="F16454" t="s">
        <v>18</v>
      </c>
      <c r="G16454" t="s">
        <v>23</v>
      </c>
      <c r="H16454">
        <v>15.4833</v>
      </c>
      <c r="I16454">
        <v>15.120100000000001</v>
      </c>
      <c r="J16454" s="3">
        <v>-3.4249500000000002E-2</v>
      </c>
      <c r="K16454">
        <v>-5.87412E-2</v>
      </c>
      <c r="L16454">
        <v>0.92005000000000003</v>
      </c>
      <c r="M16454">
        <v>0.96807799999999999</v>
      </c>
      <c r="N16454" t="s">
        <v>20</v>
      </c>
      <c r="O16454" s="3">
        <v>-3.4222941262379403E-2</v>
      </c>
    </row>
    <row r="16455" spans="1:15">
      <c r="A16455" t="s">
        <v>40713</v>
      </c>
      <c r="B16455" t="s">
        <v>40713</v>
      </c>
      <c r="C16455" t="s">
        <v>40713</v>
      </c>
      <c r="D16455" t="s">
        <v>40714</v>
      </c>
      <c r="E16455" t="s">
        <v>17</v>
      </c>
      <c r="F16455" t="s">
        <v>18</v>
      </c>
      <c r="G16455" t="s">
        <v>23</v>
      </c>
      <c r="H16455">
        <v>0.86987999999999999</v>
      </c>
      <c r="I16455">
        <v>0.84924599999999995</v>
      </c>
      <c r="J16455" s="3">
        <v>-3.4634199999999997E-2</v>
      </c>
      <c r="K16455">
        <v>-3.9987599999999998E-2</v>
      </c>
      <c r="L16455">
        <v>0.94550000000000001</v>
      </c>
      <c r="M16455">
        <v>0.97769300000000003</v>
      </c>
      <c r="N16455" t="s">
        <v>20</v>
      </c>
      <c r="O16455" s="3">
        <v>-3.4235548677876398E-2</v>
      </c>
    </row>
    <row r="16456" spans="1:15">
      <c r="A16456" t="s">
        <v>4084</v>
      </c>
      <c r="B16456" t="s">
        <v>4084</v>
      </c>
      <c r="C16456" t="s">
        <v>4084</v>
      </c>
      <c r="D16456" t="s">
        <v>4085</v>
      </c>
      <c r="E16456" t="s">
        <v>17</v>
      </c>
      <c r="F16456" t="s">
        <v>18</v>
      </c>
      <c r="G16456" t="s">
        <v>23</v>
      </c>
      <c r="H16456">
        <v>2.1081300000000001</v>
      </c>
      <c r="I16456">
        <v>2.0584199999999999</v>
      </c>
      <c r="J16456" s="3">
        <v>-3.4422700000000001E-2</v>
      </c>
      <c r="K16456">
        <v>-4.2081500000000001E-2</v>
      </c>
      <c r="L16456">
        <v>0.93820000000000003</v>
      </c>
      <c r="M16456">
        <v>0.97421899999999995</v>
      </c>
      <c r="N16456" t="s">
        <v>20</v>
      </c>
      <c r="O16456" s="3">
        <v>-3.4261977568395101E-2</v>
      </c>
    </row>
    <row r="16457" spans="1:15">
      <c r="A16457" t="s">
        <v>29446</v>
      </c>
      <c r="B16457" t="s">
        <v>29446</v>
      </c>
      <c r="C16457" t="s">
        <v>29446</v>
      </c>
      <c r="D16457" t="s">
        <v>29447</v>
      </c>
      <c r="E16457" t="s">
        <v>17</v>
      </c>
      <c r="F16457" t="s">
        <v>18</v>
      </c>
      <c r="G16457" t="s">
        <v>23</v>
      </c>
      <c r="H16457">
        <v>22.727699999999999</v>
      </c>
      <c r="I16457">
        <v>22.193000000000001</v>
      </c>
      <c r="J16457" s="3">
        <v>-3.4348900000000002E-2</v>
      </c>
      <c r="K16457">
        <v>-9.5648800000000006E-2</v>
      </c>
      <c r="L16457">
        <v>0.86939999999999995</v>
      </c>
      <c r="M16457">
        <v>0.94998000000000005</v>
      </c>
      <c r="N16457" t="s">
        <v>20</v>
      </c>
      <c r="O16457" s="3">
        <v>-3.4331705633821999E-2</v>
      </c>
    </row>
    <row r="16458" spans="1:15">
      <c r="A16458" t="s">
        <v>32773</v>
      </c>
      <c r="B16458" t="s">
        <v>32773</v>
      </c>
      <c r="C16458" t="s">
        <v>32773</v>
      </c>
      <c r="D16458" t="s">
        <v>32774</v>
      </c>
      <c r="E16458" t="s">
        <v>17</v>
      </c>
      <c r="F16458" t="s">
        <v>18</v>
      </c>
      <c r="G16458" t="s">
        <v>23</v>
      </c>
      <c r="H16458">
        <v>47.589100000000002</v>
      </c>
      <c r="I16458">
        <v>46.468699999999998</v>
      </c>
      <c r="J16458" s="3">
        <v>-3.4371800000000001E-2</v>
      </c>
      <c r="K16458">
        <v>-9.1136800000000004E-2</v>
      </c>
      <c r="L16458">
        <v>0.87460000000000004</v>
      </c>
      <c r="M16458">
        <v>0.95183899999999999</v>
      </c>
      <c r="N16458" t="s">
        <v>20</v>
      </c>
      <c r="O16458" s="3">
        <v>-3.43645780146924E-2</v>
      </c>
    </row>
    <row r="16459" spans="1:15">
      <c r="A16459" t="s">
        <v>44497</v>
      </c>
      <c r="B16459" t="s">
        <v>44497</v>
      </c>
      <c r="C16459" t="s">
        <v>44497</v>
      </c>
      <c r="D16459" t="s">
        <v>3894</v>
      </c>
      <c r="E16459" t="s">
        <v>17</v>
      </c>
      <c r="F16459" t="s">
        <v>18</v>
      </c>
      <c r="G16459" t="s">
        <v>23</v>
      </c>
      <c r="H16459">
        <v>10.0876</v>
      </c>
      <c r="I16459">
        <v>9.8497900000000005</v>
      </c>
      <c r="J16459" s="3">
        <v>-3.4414300000000002E-2</v>
      </c>
      <c r="K16459">
        <v>-6.4336199999999996E-2</v>
      </c>
      <c r="L16459">
        <v>0.91254999999999997</v>
      </c>
      <c r="M16459">
        <v>0.96528999999999998</v>
      </c>
      <c r="N16459" t="s">
        <v>20</v>
      </c>
      <c r="O16459" s="3">
        <v>-3.4383608998153299E-2</v>
      </c>
    </row>
    <row r="16460" spans="1:15">
      <c r="A16460" t="s">
        <v>34059</v>
      </c>
      <c r="B16460" t="s">
        <v>34059</v>
      </c>
      <c r="C16460" t="s">
        <v>34059</v>
      </c>
      <c r="D16460" t="s">
        <v>34060</v>
      </c>
      <c r="E16460" t="s">
        <v>17</v>
      </c>
      <c r="F16460" t="s">
        <v>18</v>
      </c>
      <c r="G16460" t="s">
        <v>23</v>
      </c>
      <c r="H16460">
        <v>4.9086600000000002</v>
      </c>
      <c r="I16460">
        <v>4.7924800000000003</v>
      </c>
      <c r="J16460" s="3">
        <v>-3.4559699999999999E-2</v>
      </c>
      <c r="K16460">
        <v>-6.1294899999999999E-2</v>
      </c>
      <c r="L16460">
        <v>0.91525000000000001</v>
      </c>
      <c r="M16460">
        <v>0.96598399999999995</v>
      </c>
      <c r="N16460" t="s">
        <v>20</v>
      </c>
      <c r="O16460" s="3">
        <v>-3.44857271308283E-2</v>
      </c>
    </row>
    <row r="16461" spans="1:15">
      <c r="A16461" t="s">
        <v>23793</v>
      </c>
      <c r="B16461" t="s">
        <v>23793</v>
      </c>
      <c r="C16461" t="s">
        <v>23793</v>
      </c>
      <c r="D16461" t="s">
        <v>23794</v>
      </c>
      <c r="E16461" t="s">
        <v>17</v>
      </c>
      <c r="F16461" t="s">
        <v>18</v>
      </c>
      <c r="G16461" t="s">
        <v>23</v>
      </c>
      <c r="H16461">
        <v>39.677100000000003</v>
      </c>
      <c r="I16461">
        <v>38.738399999999999</v>
      </c>
      <c r="J16461" s="3">
        <v>-3.4542099999999999E-2</v>
      </c>
      <c r="K16461">
        <v>-9.9887000000000004E-2</v>
      </c>
      <c r="L16461">
        <v>0.86209999999999998</v>
      </c>
      <c r="M16461">
        <v>0.94672800000000001</v>
      </c>
      <c r="N16461" t="s">
        <v>20</v>
      </c>
      <c r="O16461" s="3">
        <v>-3.4533406337047802E-2</v>
      </c>
    </row>
    <row r="16462" spans="1:15">
      <c r="A16462" t="s">
        <v>42771</v>
      </c>
      <c r="B16462" t="s">
        <v>42771</v>
      </c>
      <c r="C16462" t="s">
        <v>42771</v>
      </c>
      <c r="D16462" t="s">
        <v>42772</v>
      </c>
      <c r="E16462" t="s">
        <v>17</v>
      </c>
      <c r="F16462" t="s">
        <v>18</v>
      </c>
      <c r="G16462" t="s">
        <v>23</v>
      </c>
      <c r="H16462">
        <v>16.525200000000002</v>
      </c>
      <c r="I16462">
        <v>16.1341</v>
      </c>
      <c r="J16462" s="3">
        <v>-3.4547700000000001E-2</v>
      </c>
      <c r="K16462">
        <v>-9.05609E-2</v>
      </c>
      <c r="L16462">
        <v>0.87724999999999997</v>
      </c>
      <c r="M16462">
        <v>0.95247199999999999</v>
      </c>
      <c r="N16462" t="s">
        <v>20</v>
      </c>
      <c r="O16462" s="3">
        <v>-3.4533479675051201E-2</v>
      </c>
    </row>
    <row r="16463" spans="1:15">
      <c r="A16463" t="s">
        <v>42760</v>
      </c>
      <c r="B16463" t="s">
        <v>42760</v>
      </c>
      <c r="C16463" t="s">
        <v>42760</v>
      </c>
      <c r="D16463" t="s">
        <v>22226</v>
      </c>
      <c r="E16463" t="s">
        <v>17</v>
      </c>
      <c r="F16463" t="s">
        <v>18</v>
      </c>
      <c r="G16463" t="s">
        <v>23</v>
      </c>
      <c r="H16463">
        <v>14.777799999999999</v>
      </c>
      <c r="I16463">
        <v>14.4278</v>
      </c>
      <c r="J16463" s="3">
        <v>-3.4579600000000002E-2</v>
      </c>
      <c r="K16463">
        <v>-8.3926799999999996E-2</v>
      </c>
      <c r="L16463">
        <v>0.88475000000000004</v>
      </c>
      <c r="M16463">
        <v>0.95501000000000003</v>
      </c>
      <c r="N16463" t="s">
        <v>20</v>
      </c>
      <c r="O16463" s="3">
        <v>-3.4556512510611502E-2</v>
      </c>
    </row>
    <row r="16464" spans="1:15">
      <c r="A16464" t="s">
        <v>37779</v>
      </c>
      <c r="B16464" t="s">
        <v>37779</v>
      </c>
      <c r="C16464" t="s">
        <v>37779</v>
      </c>
      <c r="D16464" t="s">
        <v>37780</v>
      </c>
      <c r="E16464" t="s">
        <v>17</v>
      </c>
      <c r="F16464" t="s">
        <v>18</v>
      </c>
      <c r="G16464" t="s">
        <v>23</v>
      </c>
      <c r="H16464">
        <v>3.2272099999999999</v>
      </c>
      <c r="I16464">
        <v>3.1504699999999999</v>
      </c>
      <c r="J16464" s="3">
        <v>-3.47219E-2</v>
      </c>
      <c r="K16464">
        <v>-6.7513699999999996E-2</v>
      </c>
      <c r="L16464">
        <v>0.90869999999999995</v>
      </c>
      <c r="M16464">
        <v>0.96451299999999995</v>
      </c>
      <c r="N16464" t="s">
        <v>20</v>
      </c>
      <c r="O16464" s="3">
        <v>-3.4611836678596103E-2</v>
      </c>
    </row>
    <row r="16465" spans="1:15">
      <c r="A16465" t="s">
        <v>30523</v>
      </c>
      <c r="B16465" t="s">
        <v>30523</v>
      </c>
      <c r="C16465" t="s">
        <v>30523</v>
      </c>
      <c r="D16465" t="s">
        <v>30524</v>
      </c>
      <c r="E16465" t="s">
        <v>17</v>
      </c>
      <c r="F16465" t="s">
        <v>18</v>
      </c>
      <c r="G16465" t="s">
        <v>23</v>
      </c>
      <c r="H16465">
        <v>13.2089</v>
      </c>
      <c r="I16465">
        <v>12.895099999999999</v>
      </c>
      <c r="J16465" s="3">
        <v>-3.4684800000000002E-2</v>
      </c>
      <c r="K16465">
        <v>-8.7371599999999994E-2</v>
      </c>
      <c r="L16465">
        <v>0.87660000000000005</v>
      </c>
      <c r="M16465">
        <v>0.95233500000000004</v>
      </c>
      <c r="N16465" t="s">
        <v>20</v>
      </c>
      <c r="O16465" s="3">
        <v>-3.46608084092839E-2</v>
      </c>
    </row>
    <row r="16466" spans="1:15">
      <c r="A16466" t="s">
        <v>36122</v>
      </c>
      <c r="B16466" t="s">
        <v>36122</v>
      </c>
      <c r="C16466" t="s">
        <v>36122</v>
      </c>
      <c r="D16466" t="s">
        <v>1100</v>
      </c>
      <c r="E16466" t="s">
        <v>17</v>
      </c>
      <c r="F16466" t="s">
        <v>18</v>
      </c>
      <c r="G16466" t="s">
        <v>23</v>
      </c>
      <c r="H16466">
        <v>5.2515499999999999</v>
      </c>
      <c r="I16466">
        <v>5.1263500000000004</v>
      </c>
      <c r="J16466" s="3">
        <v>-3.4810000000000001E-2</v>
      </c>
      <c r="K16466">
        <v>-3.4437500000000003E-2</v>
      </c>
      <c r="L16466">
        <v>0.94989999999999997</v>
      </c>
      <c r="M16466">
        <v>0.97834299999999996</v>
      </c>
      <c r="N16466" t="s">
        <v>20</v>
      </c>
      <c r="O16466" s="3">
        <v>-3.4744352049907598E-2</v>
      </c>
    </row>
    <row r="16467" spans="1:15">
      <c r="A16467" t="s">
        <v>33459</v>
      </c>
      <c r="B16467" t="s">
        <v>33459</v>
      </c>
      <c r="C16467" t="s">
        <v>33459</v>
      </c>
      <c r="D16467" t="s">
        <v>33460</v>
      </c>
      <c r="E16467" t="s">
        <v>17</v>
      </c>
      <c r="F16467" t="s">
        <v>18</v>
      </c>
      <c r="G16467" t="s">
        <v>23</v>
      </c>
      <c r="H16467">
        <v>37.961799999999997</v>
      </c>
      <c r="I16467">
        <v>37.056699999999999</v>
      </c>
      <c r="J16467" s="3">
        <v>-3.4812200000000001E-2</v>
      </c>
      <c r="K16467">
        <v>-9.5631400000000005E-2</v>
      </c>
      <c r="L16467">
        <v>0.86504999999999999</v>
      </c>
      <c r="M16467">
        <v>0.94821599999999995</v>
      </c>
      <c r="N16467" t="s">
        <v>20</v>
      </c>
      <c r="O16467" s="3">
        <v>-3.4804709901262401E-2</v>
      </c>
    </row>
    <row r="16468" spans="1:15">
      <c r="A16468" t="s">
        <v>41133</v>
      </c>
      <c r="B16468" t="s">
        <v>41133</v>
      </c>
      <c r="C16468" t="s">
        <v>41133</v>
      </c>
      <c r="D16468" t="s">
        <v>41134</v>
      </c>
      <c r="E16468" t="s">
        <v>17</v>
      </c>
      <c r="F16468" t="s">
        <v>18</v>
      </c>
      <c r="G16468" t="s">
        <v>23</v>
      </c>
      <c r="H16468">
        <v>12.1153</v>
      </c>
      <c r="I16468">
        <v>11.8261</v>
      </c>
      <c r="J16468" s="3">
        <v>-3.4863100000000001E-2</v>
      </c>
      <c r="K16468">
        <v>-7.0122900000000002E-2</v>
      </c>
      <c r="L16468">
        <v>0.90634999999999999</v>
      </c>
      <c r="M16468">
        <v>0.96389899999999995</v>
      </c>
      <c r="N16468" t="s">
        <v>20</v>
      </c>
      <c r="O16468" s="3">
        <v>-3.4826651770349097E-2</v>
      </c>
    </row>
    <row r="16469" spans="1:15">
      <c r="A16469" t="s">
        <v>43109</v>
      </c>
      <c r="B16469" t="s">
        <v>43109</v>
      </c>
      <c r="C16469" t="s">
        <v>43109</v>
      </c>
      <c r="D16469" t="s">
        <v>43110</v>
      </c>
      <c r="E16469" t="s">
        <v>17</v>
      </c>
      <c r="F16469" t="s">
        <v>18</v>
      </c>
      <c r="G16469" t="s">
        <v>23</v>
      </c>
      <c r="H16469">
        <v>29.358799999999999</v>
      </c>
      <c r="I16469">
        <v>28.6556</v>
      </c>
      <c r="J16469" s="3">
        <v>-3.49719E-2</v>
      </c>
      <c r="K16469">
        <v>-9.4765799999999997E-2</v>
      </c>
      <c r="L16469">
        <v>0.87085000000000001</v>
      </c>
      <c r="M16469">
        <v>0.95035000000000003</v>
      </c>
      <c r="N16469" t="s">
        <v>20</v>
      </c>
      <c r="O16469" s="3">
        <v>-3.4963842379138001E-2</v>
      </c>
    </row>
    <row r="16470" spans="1:15">
      <c r="A16470" t="s">
        <v>32047</v>
      </c>
      <c r="B16470" t="s">
        <v>32047</v>
      </c>
      <c r="C16470" t="s">
        <v>32047</v>
      </c>
      <c r="D16470" t="s">
        <v>32048</v>
      </c>
      <c r="E16470" t="s">
        <v>17</v>
      </c>
      <c r="F16470" t="s">
        <v>18</v>
      </c>
      <c r="G16470" t="s">
        <v>23</v>
      </c>
      <c r="H16470">
        <v>0.136769</v>
      </c>
      <c r="I16470">
        <v>0.13324800000000001</v>
      </c>
      <c r="J16470" s="3">
        <v>-3.76306E-2</v>
      </c>
      <c r="K16470">
        <v>-3.4543600000000001E-2</v>
      </c>
      <c r="L16470">
        <v>0.9486</v>
      </c>
      <c r="M16470">
        <v>0.97800900000000002</v>
      </c>
      <c r="N16470" t="s">
        <v>20</v>
      </c>
      <c r="O16470" s="3">
        <v>-3.5032283197052899E-2</v>
      </c>
    </row>
    <row r="16471" spans="1:15">
      <c r="A16471" t="s">
        <v>37098</v>
      </c>
      <c r="B16471" t="s">
        <v>37098</v>
      </c>
      <c r="C16471" t="s">
        <v>37098</v>
      </c>
      <c r="D16471" t="s">
        <v>21928</v>
      </c>
      <c r="E16471" t="s">
        <v>17</v>
      </c>
      <c r="F16471" t="s">
        <v>18</v>
      </c>
      <c r="G16471" t="s">
        <v>23</v>
      </c>
      <c r="H16471">
        <v>0.19021399999999999</v>
      </c>
      <c r="I16471">
        <v>0.18540899999999999</v>
      </c>
      <c r="J16471" s="3">
        <v>-3.6909200000000003E-2</v>
      </c>
      <c r="K16471">
        <v>-2.69497E-2</v>
      </c>
      <c r="L16471">
        <v>0.96130000000000004</v>
      </c>
      <c r="M16471">
        <v>0.98230799999999996</v>
      </c>
      <c r="N16471" t="s">
        <v>20</v>
      </c>
      <c r="O16471" s="3">
        <v>-3.5045943017537003E-2</v>
      </c>
    </row>
    <row r="16472" spans="1:15">
      <c r="A16472" t="s">
        <v>15940</v>
      </c>
      <c r="B16472" t="s">
        <v>15940</v>
      </c>
      <c r="C16472" t="s">
        <v>15940</v>
      </c>
      <c r="D16472" t="s">
        <v>15941</v>
      </c>
      <c r="E16472" t="s">
        <v>17</v>
      </c>
      <c r="F16472" t="s">
        <v>18</v>
      </c>
      <c r="G16472" t="s">
        <v>23</v>
      </c>
      <c r="H16472">
        <v>11.055199999999999</v>
      </c>
      <c r="I16472">
        <v>10.7887</v>
      </c>
      <c r="J16472" s="3">
        <v>-3.5201499999999997E-2</v>
      </c>
      <c r="K16472">
        <v>-8.1835000000000005E-2</v>
      </c>
      <c r="L16472">
        <v>0.88649999999999995</v>
      </c>
      <c r="M16472">
        <v>0.95574899999999996</v>
      </c>
      <c r="N16472" t="s">
        <v>20</v>
      </c>
      <c r="O16472" s="3">
        <v>-3.5171883432542003E-2</v>
      </c>
    </row>
    <row r="16473" spans="1:15">
      <c r="A16473" t="s">
        <v>3034</v>
      </c>
      <c r="B16473" t="s">
        <v>3034</v>
      </c>
      <c r="C16473" t="s">
        <v>3034</v>
      </c>
      <c r="D16473" t="s">
        <v>3035</v>
      </c>
      <c r="E16473" t="s">
        <v>17</v>
      </c>
      <c r="F16473" t="s">
        <v>18</v>
      </c>
      <c r="G16473" t="s">
        <v>23</v>
      </c>
      <c r="H16473">
        <v>12.955</v>
      </c>
      <c r="I16473">
        <v>12.6426</v>
      </c>
      <c r="J16473" s="3">
        <v>-3.5209299999999999E-2</v>
      </c>
      <c r="K16473">
        <v>-8.1587999999999994E-2</v>
      </c>
      <c r="L16473">
        <v>0.89119999999999999</v>
      </c>
      <c r="M16473">
        <v>0.95782900000000004</v>
      </c>
      <c r="N16473" t="s">
        <v>20</v>
      </c>
      <c r="O16473" s="3">
        <v>-3.5188329439200798E-2</v>
      </c>
    </row>
    <row r="16474" spans="1:15">
      <c r="A16474" t="s">
        <v>13044</v>
      </c>
      <c r="B16474" t="s">
        <v>13044</v>
      </c>
      <c r="C16474" t="s">
        <v>13044</v>
      </c>
      <c r="D16474" t="s">
        <v>13045</v>
      </c>
      <c r="E16474" t="s">
        <v>17</v>
      </c>
      <c r="F16474" t="s">
        <v>18</v>
      </c>
      <c r="G16474" t="s">
        <v>23</v>
      </c>
      <c r="H16474">
        <v>4.5067399999999997</v>
      </c>
      <c r="I16474">
        <v>4.3977399999999998</v>
      </c>
      <c r="J16474" s="3">
        <v>-3.5323300000000002E-2</v>
      </c>
      <c r="K16474">
        <v>-5.6714199999999999E-2</v>
      </c>
      <c r="L16474">
        <v>0.91959999999999997</v>
      </c>
      <c r="M16474">
        <v>0.96788399999999997</v>
      </c>
      <c r="N16474" t="s">
        <v>20</v>
      </c>
      <c r="O16474" s="3">
        <v>-3.5242743429290103E-2</v>
      </c>
    </row>
    <row r="16475" spans="1:15">
      <c r="A16475" t="s">
        <v>7328</v>
      </c>
      <c r="B16475" t="s">
        <v>7328</v>
      </c>
      <c r="C16475" t="s">
        <v>7328</v>
      </c>
      <c r="D16475" t="s">
        <v>7329</v>
      </c>
      <c r="E16475" t="s">
        <v>17</v>
      </c>
      <c r="F16475" t="s">
        <v>18</v>
      </c>
      <c r="G16475" t="s">
        <v>23</v>
      </c>
      <c r="H16475">
        <v>36.944200000000002</v>
      </c>
      <c r="I16475">
        <v>36.052100000000003</v>
      </c>
      <c r="J16475" s="3">
        <v>-3.5264700000000003E-2</v>
      </c>
      <c r="K16475">
        <v>-9.72494E-2</v>
      </c>
      <c r="L16475">
        <v>0.86209999999999998</v>
      </c>
      <c r="M16475">
        <v>0.94672800000000001</v>
      </c>
      <c r="N16475" t="s">
        <v>20</v>
      </c>
      <c r="O16475" s="3">
        <v>-3.5254930533217203E-2</v>
      </c>
    </row>
    <row r="16476" spans="1:15">
      <c r="A16476" t="s">
        <v>17353</v>
      </c>
      <c r="B16476" t="s">
        <v>17353</v>
      </c>
      <c r="C16476" t="s">
        <v>17353</v>
      </c>
      <c r="D16476" t="s">
        <v>17354</v>
      </c>
      <c r="E16476" t="s">
        <v>17</v>
      </c>
      <c r="F16476" t="s">
        <v>18</v>
      </c>
      <c r="G16476" t="s">
        <v>23</v>
      </c>
      <c r="H16476">
        <v>0.43713999999999997</v>
      </c>
      <c r="I16476">
        <v>0.42633399999999999</v>
      </c>
      <c r="J16476" s="3">
        <v>-3.6109799999999997E-2</v>
      </c>
      <c r="K16476">
        <v>-3.2693E-2</v>
      </c>
      <c r="L16476">
        <v>0.95325000000000004</v>
      </c>
      <c r="M16476">
        <v>0.97921000000000002</v>
      </c>
      <c r="N16476" t="s">
        <v>20</v>
      </c>
      <c r="O16476" s="3">
        <v>-3.5293715741362003E-2</v>
      </c>
    </row>
    <row r="16477" spans="1:15">
      <c r="A16477" t="s">
        <v>11017</v>
      </c>
      <c r="B16477" t="s">
        <v>11017</v>
      </c>
      <c r="C16477" t="s">
        <v>11017</v>
      </c>
      <c r="D16477" t="s">
        <v>11018</v>
      </c>
      <c r="E16477" t="s">
        <v>17</v>
      </c>
      <c r="F16477" t="s">
        <v>18</v>
      </c>
      <c r="G16477" t="s">
        <v>23</v>
      </c>
      <c r="H16477">
        <v>63.2425</v>
      </c>
      <c r="I16477">
        <v>61.712299999999999</v>
      </c>
      <c r="J16477" s="3">
        <v>-3.5338000000000001E-2</v>
      </c>
      <c r="K16477">
        <v>-0.10335900000000001</v>
      </c>
      <c r="L16477">
        <v>0.85804999999999998</v>
      </c>
      <c r="M16477">
        <v>0.94557100000000005</v>
      </c>
      <c r="N16477" t="s">
        <v>20</v>
      </c>
      <c r="O16477" s="3">
        <v>-3.53306791636121E-2</v>
      </c>
    </row>
    <row r="16478" spans="1:15">
      <c r="A16478" t="s">
        <v>17362</v>
      </c>
      <c r="B16478" t="s">
        <v>17362</v>
      </c>
      <c r="C16478" t="s">
        <v>17362</v>
      </c>
      <c r="D16478" t="s">
        <v>17363</v>
      </c>
      <c r="E16478" t="s">
        <v>17</v>
      </c>
      <c r="F16478" t="s">
        <v>18</v>
      </c>
      <c r="G16478" t="s">
        <v>23</v>
      </c>
      <c r="H16478">
        <v>2.87819</v>
      </c>
      <c r="I16478">
        <v>2.80823</v>
      </c>
      <c r="J16478" s="3">
        <v>-3.5501499999999998E-2</v>
      </c>
      <c r="K16478">
        <v>-5.5320399999999999E-2</v>
      </c>
      <c r="L16478">
        <v>0.92400000000000004</v>
      </c>
      <c r="M16478">
        <v>0.96980299999999997</v>
      </c>
      <c r="N16478" t="s">
        <v>20</v>
      </c>
      <c r="O16478" s="3">
        <v>-3.5376296280396999E-2</v>
      </c>
    </row>
    <row r="16479" spans="1:15">
      <c r="A16479" t="s">
        <v>38487</v>
      </c>
      <c r="B16479" t="s">
        <v>38487</v>
      </c>
      <c r="C16479" t="s">
        <v>38487</v>
      </c>
      <c r="D16479" t="s">
        <v>14864</v>
      </c>
      <c r="E16479" t="s">
        <v>17</v>
      </c>
      <c r="F16479" t="s">
        <v>18</v>
      </c>
      <c r="G16479" t="s">
        <v>23</v>
      </c>
      <c r="H16479">
        <v>57.046999999999997</v>
      </c>
      <c r="I16479">
        <v>55.663600000000002</v>
      </c>
      <c r="J16479" s="3">
        <v>-3.5417700000000003E-2</v>
      </c>
      <c r="K16479">
        <v>-6.3003799999999999E-2</v>
      </c>
      <c r="L16479">
        <v>0.91134999999999999</v>
      </c>
      <c r="M16479">
        <v>0.96515099999999998</v>
      </c>
      <c r="N16479" t="s">
        <v>20</v>
      </c>
      <c r="O16479" s="3">
        <v>-3.5410518811857201E-2</v>
      </c>
    </row>
    <row r="16480" spans="1:15">
      <c r="A16480" t="s">
        <v>31934</v>
      </c>
      <c r="B16480" t="s">
        <v>31934</v>
      </c>
      <c r="C16480" t="s">
        <v>31934</v>
      </c>
      <c r="D16480" t="s">
        <v>31935</v>
      </c>
      <c r="E16480" t="s">
        <v>17</v>
      </c>
      <c r="F16480" t="s">
        <v>18</v>
      </c>
      <c r="G16480" t="s">
        <v>23</v>
      </c>
      <c r="H16480">
        <v>28.923300000000001</v>
      </c>
      <c r="I16480">
        <v>28.218499999999999</v>
      </c>
      <c r="J16480" s="3">
        <v>-3.5589099999999999E-2</v>
      </c>
      <c r="K16480">
        <v>-8.4331199999999995E-2</v>
      </c>
      <c r="L16480">
        <v>0.88519999999999999</v>
      </c>
      <c r="M16480">
        <v>0.95514399999999999</v>
      </c>
      <c r="N16480" t="s">
        <v>20</v>
      </c>
      <c r="O16480" s="3">
        <v>-3.5578410652981798E-2</v>
      </c>
    </row>
    <row r="16481" spans="1:15">
      <c r="A16481" t="s">
        <v>40009</v>
      </c>
      <c r="B16481" t="s">
        <v>40009</v>
      </c>
      <c r="C16481" t="s">
        <v>40009</v>
      </c>
      <c r="D16481" t="s">
        <v>40010</v>
      </c>
      <c r="E16481" t="s">
        <v>17</v>
      </c>
      <c r="F16481" t="s">
        <v>18</v>
      </c>
      <c r="G16481" t="s">
        <v>23</v>
      </c>
      <c r="H16481">
        <v>13.9937</v>
      </c>
      <c r="I16481">
        <v>13.651300000000001</v>
      </c>
      <c r="J16481" s="3">
        <v>-3.5737600000000001E-2</v>
      </c>
      <c r="K16481">
        <v>-8.8450899999999999E-2</v>
      </c>
      <c r="L16481">
        <v>0.87934999999999997</v>
      </c>
      <c r="M16481">
        <v>0.95354099999999997</v>
      </c>
      <c r="N16481" t="s">
        <v>20</v>
      </c>
      <c r="O16481" s="3">
        <v>-3.5713284447021702E-2</v>
      </c>
    </row>
    <row r="16482" spans="1:15">
      <c r="A16482" t="s">
        <v>43272</v>
      </c>
      <c r="B16482" t="s">
        <v>43272</v>
      </c>
      <c r="C16482" t="s">
        <v>43272</v>
      </c>
      <c r="D16482" t="s">
        <v>43273</v>
      </c>
      <c r="E16482" t="s">
        <v>17</v>
      </c>
      <c r="F16482" t="s">
        <v>18</v>
      </c>
      <c r="G16482" t="s">
        <v>23</v>
      </c>
      <c r="H16482">
        <v>0.12598400000000001</v>
      </c>
      <c r="I16482">
        <v>0.122659</v>
      </c>
      <c r="J16482" s="3">
        <v>-3.8584899999999998E-2</v>
      </c>
      <c r="K16482">
        <v>-3.3512599999999997E-2</v>
      </c>
      <c r="L16482">
        <v>0.95030000000000003</v>
      </c>
      <c r="M16482">
        <v>0.97835300000000003</v>
      </c>
      <c r="N16482" t="s">
        <v>20</v>
      </c>
      <c r="O16482" s="3">
        <v>-3.5714356847723901E-2</v>
      </c>
    </row>
    <row r="16483" spans="1:15">
      <c r="A16483" t="s">
        <v>14261</v>
      </c>
      <c r="B16483" t="s">
        <v>14261</v>
      </c>
      <c r="C16483" t="s">
        <v>14261</v>
      </c>
      <c r="D16483" t="s">
        <v>14262</v>
      </c>
      <c r="E16483" t="s">
        <v>17</v>
      </c>
      <c r="F16483" t="s">
        <v>18</v>
      </c>
      <c r="G16483" t="s">
        <v>23</v>
      </c>
      <c r="H16483">
        <v>43.436</v>
      </c>
      <c r="I16483">
        <v>42.3733</v>
      </c>
      <c r="J16483" s="3">
        <v>-3.5736999999999998E-2</v>
      </c>
      <c r="K16483">
        <v>-0.103703</v>
      </c>
      <c r="L16483">
        <v>0.85160000000000002</v>
      </c>
      <c r="M16483">
        <v>0.94239700000000004</v>
      </c>
      <c r="N16483" t="s">
        <v>20</v>
      </c>
      <c r="O16483" s="3">
        <v>-3.5727435099272398E-2</v>
      </c>
    </row>
    <row r="16484" spans="1:15">
      <c r="A16484" t="s">
        <v>791</v>
      </c>
      <c r="B16484" t="s">
        <v>791</v>
      </c>
      <c r="C16484" t="s">
        <v>791</v>
      </c>
      <c r="D16484" t="s">
        <v>792</v>
      </c>
      <c r="E16484" t="s">
        <v>17</v>
      </c>
      <c r="F16484" t="s">
        <v>18</v>
      </c>
      <c r="G16484" t="s">
        <v>23</v>
      </c>
      <c r="H16484">
        <v>173.02099999999999</v>
      </c>
      <c r="I16484">
        <v>168.78</v>
      </c>
      <c r="J16484" s="3">
        <v>-3.5801800000000002E-2</v>
      </c>
      <c r="K16484">
        <v>-0.106436</v>
      </c>
      <c r="L16484">
        <v>0.85360000000000003</v>
      </c>
      <c r="M16484">
        <v>0.94327799999999995</v>
      </c>
      <c r="N16484" t="s">
        <v>20</v>
      </c>
      <c r="O16484" s="3">
        <v>-3.5801098513588203E-2</v>
      </c>
    </row>
    <row r="16485" spans="1:15">
      <c r="A16485" t="s">
        <v>39445</v>
      </c>
      <c r="B16485" t="s">
        <v>39445</v>
      </c>
      <c r="C16485" t="s">
        <v>39445</v>
      </c>
      <c r="D16485" t="s">
        <v>39446</v>
      </c>
      <c r="E16485" t="s">
        <v>17</v>
      </c>
      <c r="F16485" t="s">
        <v>18</v>
      </c>
      <c r="G16485" t="s">
        <v>23</v>
      </c>
      <c r="H16485">
        <v>9.5832999999999995</v>
      </c>
      <c r="I16485">
        <v>9.3479700000000001</v>
      </c>
      <c r="J16485" s="3">
        <v>-3.5868999999999998E-2</v>
      </c>
      <c r="K16485">
        <v>-8.6011000000000004E-2</v>
      </c>
      <c r="L16485">
        <v>0.87909999999999999</v>
      </c>
      <c r="M16485">
        <v>0.95354099999999997</v>
      </c>
      <c r="N16485" t="s">
        <v>20</v>
      </c>
      <c r="O16485" s="3">
        <v>-3.5831569716795901E-2</v>
      </c>
    </row>
    <row r="16486" spans="1:15">
      <c r="A16486" t="s">
        <v>4508</v>
      </c>
      <c r="B16486" t="s">
        <v>4508</v>
      </c>
      <c r="C16486" t="s">
        <v>4508</v>
      </c>
      <c r="D16486" t="s">
        <v>4509</v>
      </c>
      <c r="E16486" t="s">
        <v>17</v>
      </c>
      <c r="F16486" t="s">
        <v>18</v>
      </c>
      <c r="G16486" t="s">
        <v>23</v>
      </c>
      <c r="H16486">
        <v>24.278099999999998</v>
      </c>
      <c r="I16486">
        <v>23.677499999999998</v>
      </c>
      <c r="J16486" s="3">
        <v>-3.6137000000000002E-2</v>
      </c>
      <c r="K16486">
        <v>-9.1741100000000006E-2</v>
      </c>
      <c r="L16486">
        <v>0.874</v>
      </c>
      <c r="M16486">
        <v>0.95147099999999996</v>
      </c>
      <c r="N16486" t="s">
        <v>20</v>
      </c>
      <c r="O16486" s="3">
        <v>-3.6123692519997301E-2</v>
      </c>
    </row>
    <row r="16487" spans="1:15">
      <c r="A16487" t="s">
        <v>34672</v>
      </c>
      <c r="B16487" t="s">
        <v>34672</v>
      </c>
      <c r="C16487" t="s">
        <v>34672</v>
      </c>
      <c r="D16487" t="s">
        <v>34673</v>
      </c>
      <c r="E16487" t="s">
        <v>17</v>
      </c>
      <c r="F16487" t="s">
        <v>18</v>
      </c>
      <c r="G16487" t="s">
        <v>19</v>
      </c>
      <c r="H16487">
        <v>3.5000299999999998E-2</v>
      </c>
      <c r="I16487">
        <v>3.3887399999999998E-2</v>
      </c>
      <c r="J16487" s="3">
        <v>-4.6616499999999998E-2</v>
      </c>
      <c r="K16487">
        <v>0</v>
      </c>
      <c r="L16487">
        <v>1</v>
      </c>
      <c r="M16487">
        <v>1</v>
      </c>
      <c r="N16487" t="s">
        <v>20</v>
      </c>
      <c r="O16487" s="3">
        <v>-3.61278155321915E-2</v>
      </c>
    </row>
    <row r="16488" spans="1:15">
      <c r="A16488" t="s">
        <v>37296</v>
      </c>
      <c r="B16488" t="s">
        <v>37296</v>
      </c>
      <c r="C16488" t="s">
        <v>37296</v>
      </c>
      <c r="D16488" t="s">
        <v>37297</v>
      </c>
      <c r="E16488" t="s">
        <v>17</v>
      </c>
      <c r="F16488" t="s">
        <v>18</v>
      </c>
      <c r="G16488" t="s">
        <v>23</v>
      </c>
      <c r="H16488">
        <v>19.953299999999999</v>
      </c>
      <c r="I16488">
        <v>19.457799999999999</v>
      </c>
      <c r="J16488" s="3">
        <v>-3.6282099999999998E-2</v>
      </c>
      <c r="K16488">
        <v>-0.102393</v>
      </c>
      <c r="L16488">
        <v>0.85794999999999999</v>
      </c>
      <c r="M16488">
        <v>0.94557100000000005</v>
      </c>
      <c r="N16488" t="s">
        <v>20</v>
      </c>
      <c r="O16488" s="3">
        <v>-3.6260364226318897E-2</v>
      </c>
    </row>
    <row r="16489" spans="1:15">
      <c r="A16489" t="s">
        <v>16008</v>
      </c>
      <c r="B16489" t="s">
        <v>16008</v>
      </c>
      <c r="C16489" t="s">
        <v>16008</v>
      </c>
      <c r="D16489" t="s">
        <v>16009</v>
      </c>
      <c r="E16489" t="s">
        <v>17</v>
      </c>
      <c r="F16489" t="s">
        <v>18</v>
      </c>
      <c r="G16489" t="s">
        <v>23</v>
      </c>
      <c r="H16489">
        <v>131.983</v>
      </c>
      <c r="I16489">
        <v>128.68899999999999</v>
      </c>
      <c r="J16489" s="3">
        <v>-3.6467300000000001E-2</v>
      </c>
      <c r="K16489">
        <v>-0.107834</v>
      </c>
      <c r="L16489">
        <v>0.84989999999999999</v>
      </c>
      <c r="M16489">
        <v>0.94144899999999998</v>
      </c>
      <c r="N16489" t="s">
        <v>20</v>
      </c>
      <c r="O16489" s="3">
        <v>-3.6460577236488503E-2</v>
      </c>
    </row>
    <row r="16490" spans="1:15">
      <c r="A16490" t="s">
        <v>23283</v>
      </c>
      <c r="B16490" t="s">
        <v>23283</v>
      </c>
      <c r="C16490" t="s">
        <v>23283</v>
      </c>
      <c r="D16490" t="s">
        <v>23284</v>
      </c>
      <c r="E16490" t="s">
        <v>17</v>
      </c>
      <c r="F16490" t="s">
        <v>18</v>
      </c>
      <c r="G16490" t="s">
        <v>23</v>
      </c>
      <c r="H16490">
        <v>32.906199999999998</v>
      </c>
      <c r="I16490">
        <v>32.084299999999999</v>
      </c>
      <c r="J16490" s="3">
        <v>-3.6488800000000002E-2</v>
      </c>
      <c r="K16490">
        <v>-0.101343</v>
      </c>
      <c r="L16490">
        <v>0.86370000000000002</v>
      </c>
      <c r="M16490">
        <v>0.94755800000000001</v>
      </c>
      <c r="N16490" t="s">
        <v>20</v>
      </c>
      <c r="O16490" s="3">
        <v>-3.6480698806175903E-2</v>
      </c>
    </row>
    <row r="16491" spans="1:15">
      <c r="A16491" t="s">
        <v>28421</v>
      </c>
      <c r="B16491" t="s">
        <v>28421</v>
      </c>
      <c r="C16491" t="s">
        <v>28421</v>
      </c>
      <c r="D16491" t="s">
        <v>28422</v>
      </c>
      <c r="E16491" t="s">
        <v>17</v>
      </c>
      <c r="F16491" t="s">
        <v>18</v>
      </c>
      <c r="G16491" t="s">
        <v>23</v>
      </c>
      <c r="H16491">
        <v>0.34543800000000002</v>
      </c>
      <c r="I16491">
        <v>0.33656000000000003</v>
      </c>
      <c r="J16491" s="3">
        <v>-3.7563899999999997E-2</v>
      </c>
      <c r="K16491">
        <v>-6.17178E-3</v>
      </c>
      <c r="L16491">
        <v>0.97814999999999996</v>
      </c>
      <c r="M16491">
        <v>0.98944699999999997</v>
      </c>
      <c r="N16491" t="s">
        <v>20</v>
      </c>
      <c r="O16491" s="3">
        <v>-3.6492780580948701E-2</v>
      </c>
    </row>
    <row r="16492" spans="1:15">
      <c r="A16492" t="s">
        <v>37261</v>
      </c>
      <c r="B16492" t="s">
        <v>37261</v>
      </c>
      <c r="C16492" t="s">
        <v>37261</v>
      </c>
      <c r="D16492" t="s">
        <v>37262</v>
      </c>
      <c r="E16492" t="s">
        <v>17</v>
      </c>
      <c r="F16492" t="s">
        <v>18</v>
      </c>
      <c r="G16492" t="s">
        <v>23</v>
      </c>
      <c r="H16492">
        <v>30.026299999999999</v>
      </c>
      <c r="I16492">
        <v>29.2759</v>
      </c>
      <c r="J16492" s="3">
        <v>-3.65124E-2</v>
      </c>
      <c r="K16492">
        <v>-0.10577400000000001</v>
      </c>
      <c r="L16492">
        <v>0.85160000000000002</v>
      </c>
      <c r="M16492">
        <v>0.94239700000000004</v>
      </c>
      <c r="N16492" t="s">
        <v>20</v>
      </c>
      <c r="O16492" s="3">
        <v>-3.6500875117603901E-2</v>
      </c>
    </row>
    <row r="16493" spans="1:15">
      <c r="A16493" t="s">
        <v>23729</v>
      </c>
      <c r="B16493" t="s">
        <v>23729</v>
      </c>
      <c r="C16493" t="s">
        <v>23729</v>
      </c>
      <c r="D16493" t="s">
        <v>23730</v>
      </c>
      <c r="E16493" t="s">
        <v>17</v>
      </c>
      <c r="F16493" t="s">
        <v>18</v>
      </c>
      <c r="G16493" t="s">
        <v>19</v>
      </c>
      <c r="H16493">
        <v>1.1836299999999999E-2</v>
      </c>
      <c r="I16493">
        <v>1.1290400000000001E-2</v>
      </c>
      <c r="J16493" s="3">
        <v>-6.8118600000000001E-2</v>
      </c>
      <c r="K16493">
        <v>0</v>
      </c>
      <c r="L16493">
        <v>1</v>
      </c>
      <c r="M16493">
        <v>1</v>
      </c>
      <c r="N16493" t="s">
        <v>20</v>
      </c>
      <c r="O16493" s="3">
        <v>-3.65253678047558E-2</v>
      </c>
    </row>
    <row r="16494" spans="1:15">
      <c r="A16494" t="s">
        <v>9367</v>
      </c>
      <c r="B16494" t="s">
        <v>9367</v>
      </c>
      <c r="C16494" t="s">
        <v>9367</v>
      </c>
      <c r="D16494" t="s">
        <v>9368</v>
      </c>
      <c r="E16494" t="s">
        <v>17</v>
      </c>
      <c r="F16494" t="s">
        <v>18</v>
      </c>
      <c r="G16494" t="s">
        <v>23</v>
      </c>
      <c r="H16494">
        <v>6.7883899999999997</v>
      </c>
      <c r="I16494">
        <v>6.6177799999999998</v>
      </c>
      <c r="J16494" s="3">
        <v>-3.6721900000000002E-2</v>
      </c>
      <c r="K16494">
        <v>-8.4630300000000006E-2</v>
      </c>
      <c r="L16494">
        <v>0.88344999999999996</v>
      </c>
      <c r="M16494">
        <v>0.95472299999999999</v>
      </c>
      <c r="N16494" t="s">
        <v>20</v>
      </c>
      <c r="O16494" s="3">
        <v>-3.6667411567082302E-2</v>
      </c>
    </row>
    <row r="16495" spans="1:15">
      <c r="A16495" t="s">
        <v>35045</v>
      </c>
      <c r="B16495" t="s">
        <v>35045</v>
      </c>
      <c r="C16495" t="s">
        <v>35045</v>
      </c>
      <c r="D16495" t="s">
        <v>32540</v>
      </c>
      <c r="E16495" t="s">
        <v>17</v>
      </c>
      <c r="F16495" t="s">
        <v>18</v>
      </c>
      <c r="G16495" t="s">
        <v>23</v>
      </c>
      <c r="H16495">
        <v>6.8141999999999996</v>
      </c>
      <c r="I16495">
        <v>6.6428599999999998</v>
      </c>
      <c r="J16495" s="3">
        <v>-3.6738800000000002E-2</v>
      </c>
      <c r="K16495">
        <v>-7.1729000000000001E-2</v>
      </c>
      <c r="L16495">
        <v>0.89995000000000003</v>
      </c>
      <c r="M16495">
        <v>0.96152800000000005</v>
      </c>
      <c r="N16495" t="s">
        <v>20</v>
      </c>
      <c r="O16495" s="3">
        <v>-3.6685254440496903E-2</v>
      </c>
    </row>
    <row r="16496" spans="1:15">
      <c r="A16496" t="s">
        <v>43636</v>
      </c>
      <c r="B16496" t="s">
        <v>43636</v>
      </c>
      <c r="C16496" t="s">
        <v>43636</v>
      </c>
      <c r="D16496" t="s">
        <v>43637</v>
      </c>
      <c r="E16496" t="s">
        <v>17</v>
      </c>
      <c r="F16496" t="s">
        <v>18</v>
      </c>
      <c r="G16496" t="s">
        <v>23</v>
      </c>
      <c r="H16496">
        <v>7.0430400000000004</v>
      </c>
      <c r="I16496">
        <v>6.8658400000000004</v>
      </c>
      <c r="J16496" s="3">
        <v>-3.6760800000000003E-2</v>
      </c>
      <c r="K16496">
        <v>-8.8080099999999995E-2</v>
      </c>
      <c r="L16496">
        <v>0.87990000000000002</v>
      </c>
      <c r="M16496">
        <v>0.95356200000000002</v>
      </c>
      <c r="N16496" t="s">
        <v>20</v>
      </c>
      <c r="O16496" s="3">
        <v>-3.6709247850803102E-2</v>
      </c>
    </row>
    <row r="16497" spans="1:15">
      <c r="A16497" t="s">
        <v>4588</v>
      </c>
      <c r="B16497" t="s">
        <v>4588</v>
      </c>
      <c r="C16497" t="s">
        <v>4588</v>
      </c>
      <c r="D16497" t="s">
        <v>4589</v>
      </c>
      <c r="E16497" t="s">
        <v>17</v>
      </c>
      <c r="F16497" t="s">
        <v>18</v>
      </c>
      <c r="G16497" t="s">
        <v>23</v>
      </c>
      <c r="H16497">
        <v>0.25007800000000002</v>
      </c>
      <c r="I16497">
        <v>0.243536</v>
      </c>
      <c r="J16497" s="3">
        <v>-3.8238800000000003E-2</v>
      </c>
      <c r="K16497">
        <v>-2.3694900000000001E-2</v>
      </c>
      <c r="L16497">
        <v>0.91390000000000005</v>
      </c>
      <c r="M16497">
        <v>0.96557999999999999</v>
      </c>
      <c r="N16497" t="s">
        <v>20</v>
      </c>
      <c r="O16497" s="3">
        <v>-3.6753754406263897E-2</v>
      </c>
    </row>
    <row r="16498" spans="1:15">
      <c r="A16498" t="s">
        <v>36580</v>
      </c>
      <c r="B16498" t="s">
        <v>36580</v>
      </c>
      <c r="C16498" t="s">
        <v>36580</v>
      </c>
      <c r="D16498" t="s">
        <v>17712</v>
      </c>
      <c r="E16498" t="s">
        <v>17</v>
      </c>
      <c r="F16498" t="s">
        <v>18</v>
      </c>
      <c r="G16498" t="s">
        <v>23</v>
      </c>
      <c r="H16498">
        <v>0.29878900000000003</v>
      </c>
      <c r="I16498">
        <v>0.29100500000000001</v>
      </c>
      <c r="J16498" s="3">
        <v>-3.8083499999999999E-2</v>
      </c>
      <c r="K16498">
        <v>-7.7882899999999998E-3</v>
      </c>
      <c r="L16498">
        <v>0.98009999999999997</v>
      </c>
      <c r="M16498">
        <v>0.99046599999999996</v>
      </c>
      <c r="N16498" t="s">
        <v>20</v>
      </c>
      <c r="O16498" s="3">
        <v>-3.6833908531918799E-2</v>
      </c>
    </row>
    <row r="16499" spans="1:15">
      <c r="A16499" t="s">
        <v>15627</v>
      </c>
      <c r="B16499" t="s">
        <v>15627</v>
      </c>
      <c r="C16499" t="s">
        <v>15627</v>
      </c>
      <c r="D16499" t="s">
        <v>15626</v>
      </c>
      <c r="E16499" t="s">
        <v>17</v>
      </c>
      <c r="F16499" t="s">
        <v>18</v>
      </c>
      <c r="G16499" t="s">
        <v>23</v>
      </c>
      <c r="H16499">
        <v>0.93440900000000005</v>
      </c>
      <c r="I16499">
        <v>0.91060200000000002</v>
      </c>
      <c r="J16499" s="3">
        <v>-3.7234000000000003E-2</v>
      </c>
      <c r="K16499">
        <v>-1.98043E-2</v>
      </c>
      <c r="L16499">
        <v>0.97135000000000005</v>
      </c>
      <c r="M16499">
        <v>0.98684899999999998</v>
      </c>
      <c r="N16499" t="s">
        <v>20</v>
      </c>
      <c r="O16499" s="3">
        <v>-3.6834213375250703E-2</v>
      </c>
    </row>
    <row r="16500" spans="1:15">
      <c r="A16500" t="s">
        <v>2042</v>
      </c>
      <c r="B16500" t="s">
        <v>2042</v>
      </c>
      <c r="C16500" t="s">
        <v>2042</v>
      </c>
      <c r="D16500" t="s">
        <v>2043</v>
      </c>
      <c r="E16500" t="s">
        <v>17</v>
      </c>
      <c r="F16500" t="s">
        <v>18</v>
      </c>
      <c r="G16500" t="s">
        <v>23</v>
      </c>
      <c r="H16500">
        <v>3.5848</v>
      </c>
      <c r="I16500">
        <v>3.4940799999999999</v>
      </c>
      <c r="J16500" s="3">
        <v>-3.6981399999999998E-2</v>
      </c>
      <c r="K16500">
        <v>-6.6601400000000005E-2</v>
      </c>
      <c r="L16500">
        <v>0.90744999999999998</v>
      </c>
      <c r="M16500">
        <v>0.96420099999999997</v>
      </c>
      <c r="N16500" t="s">
        <v>20</v>
      </c>
      <c r="O16500" s="3">
        <v>-3.6875794427503897E-2</v>
      </c>
    </row>
    <row r="16501" spans="1:15">
      <c r="A16501" t="s">
        <v>15792</v>
      </c>
      <c r="B16501" t="s">
        <v>15792</v>
      </c>
      <c r="C16501" t="s">
        <v>15792</v>
      </c>
      <c r="D16501" t="s">
        <v>3510</v>
      </c>
      <c r="E16501" t="s">
        <v>17</v>
      </c>
      <c r="F16501" t="s">
        <v>18</v>
      </c>
      <c r="G16501" t="s">
        <v>23</v>
      </c>
      <c r="H16501">
        <v>4.3287500000000003</v>
      </c>
      <c r="I16501">
        <v>4.2191000000000001</v>
      </c>
      <c r="J16501" s="3">
        <v>-3.7017700000000001E-2</v>
      </c>
      <c r="K16501">
        <v>-4.3944799999999999E-2</v>
      </c>
      <c r="L16501">
        <v>0.93740000000000001</v>
      </c>
      <c r="M16501">
        <v>0.974047</v>
      </c>
      <c r="N16501" t="s">
        <v>20</v>
      </c>
      <c r="O16501" s="3">
        <v>-3.6928785759942899E-2</v>
      </c>
    </row>
    <row r="16502" spans="1:15">
      <c r="A16502" t="s">
        <v>39023</v>
      </c>
      <c r="B16502" t="s">
        <v>39023</v>
      </c>
      <c r="C16502" t="s">
        <v>39023</v>
      </c>
      <c r="D16502" t="s">
        <v>39024</v>
      </c>
      <c r="E16502" t="s">
        <v>17</v>
      </c>
      <c r="F16502" t="s">
        <v>18</v>
      </c>
      <c r="G16502" t="s">
        <v>23</v>
      </c>
      <c r="H16502">
        <v>6.6625699999999997</v>
      </c>
      <c r="I16502">
        <v>6.4939099999999996</v>
      </c>
      <c r="J16502" s="3">
        <v>-3.6991999999999997E-2</v>
      </c>
      <c r="K16502">
        <v>-6.5330700000000005E-2</v>
      </c>
      <c r="L16502">
        <v>0.91190000000000004</v>
      </c>
      <c r="M16502">
        <v>0.96515099999999998</v>
      </c>
      <c r="N16502" t="s">
        <v>20</v>
      </c>
      <c r="O16502" s="3">
        <v>-3.6935241560056703E-2</v>
      </c>
    </row>
    <row r="16503" spans="1:15">
      <c r="A16503" t="s">
        <v>31171</v>
      </c>
      <c r="B16503" t="s">
        <v>31171</v>
      </c>
      <c r="C16503" t="s">
        <v>31171</v>
      </c>
      <c r="D16503" t="s">
        <v>31172</v>
      </c>
      <c r="E16503" t="s">
        <v>17</v>
      </c>
      <c r="F16503" t="s">
        <v>18</v>
      </c>
      <c r="G16503" t="s">
        <v>23</v>
      </c>
      <c r="H16503">
        <v>21.577999999999999</v>
      </c>
      <c r="I16503">
        <v>21.032</v>
      </c>
      <c r="J16503" s="3">
        <v>-3.6974E-2</v>
      </c>
      <c r="K16503">
        <v>-0.105855</v>
      </c>
      <c r="L16503">
        <v>0.85189999999999999</v>
      </c>
      <c r="M16503">
        <v>0.94255699999999998</v>
      </c>
      <c r="N16503" t="s">
        <v>20</v>
      </c>
      <c r="O16503" s="3">
        <v>-3.6957755998669697E-2</v>
      </c>
    </row>
    <row r="16504" spans="1:15">
      <c r="A16504" t="s">
        <v>12291</v>
      </c>
      <c r="B16504" t="s">
        <v>12291</v>
      </c>
      <c r="C16504" t="s">
        <v>12291</v>
      </c>
      <c r="D16504" t="s">
        <v>12292</v>
      </c>
      <c r="E16504" t="s">
        <v>17</v>
      </c>
      <c r="F16504" t="s">
        <v>18</v>
      </c>
      <c r="G16504" t="s">
        <v>23</v>
      </c>
      <c r="H16504">
        <v>4.0488900000000001</v>
      </c>
      <c r="I16504">
        <v>3.9459900000000001</v>
      </c>
      <c r="J16504" s="3">
        <v>-3.7140600000000003E-2</v>
      </c>
      <c r="K16504">
        <v>-7.4173900000000001E-2</v>
      </c>
      <c r="L16504">
        <v>0.89524999999999999</v>
      </c>
      <c r="M16504">
        <v>0.95947899999999997</v>
      </c>
      <c r="N16504" t="s">
        <v>20</v>
      </c>
      <c r="O16504" s="3">
        <v>-3.7046462839809502E-2</v>
      </c>
    </row>
    <row r="16505" spans="1:15">
      <c r="A16505" t="s">
        <v>6300</v>
      </c>
      <c r="B16505" t="s">
        <v>6300</v>
      </c>
      <c r="C16505" t="s">
        <v>6300</v>
      </c>
      <c r="D16505" t="s">
        <v>6301</v>
      </c>
      <c r="E16505" t="s">
        <v>17</v>
      </c>
      <c r="F16505" t="s">
        <v>18</v>
      </c>
      <c r="G16505" t="s">
        <v>19</v>
      </c>
      <c r="H16505">
        <v>3.2740499999999999E-2</v>
      </c>
      <c r="I16505">
        <v>3.16561E-2</v>
      </c>
      <c r="J16505" s="3">
        <v>-4.8592000000000003E-2</v>
      </c>
      <c r="K16505">
        <v>0</v>
      </c>
      <c r="L16505">
        <v>1</v>
      </c>
      <c r="M16505">
        <v>1</v>
      </c>
      <c r="N16505" t="s">
        <v>20</v>
      </c>
      <c r="O16505" s="3">
        <v>-3.7076010281822197E-2</v>
      </c>
    </row>
    <row r="16506" spans="1:15">
      <c r="A16506" t="s">
        <v>31739</v>
      </c>
      <c r="B16506" t="s">
        <v>31739</v>
      </c>
      <c r="C16506" t="s">
        <v>31739</v>
      </c>
      <c r="D16506" t="s">
        <v>3392</v>
      </c>
      <c r="E16506" t="s">
        <v>17</v>
      </c>
      <c r="F16506" t="s">
        <v>18</v>
      </c>
      <c r="G16506" t="s">
        <v>23</v>
      </c>
      <c r="H16506">
        <v>6.3675100000000002</v>
      </c>
      <c r="I16506">
        <v>6.2055499999999997</v>
      </c>
      <c r="J16506" s="3">
        <v>-3.7171799999999998E-2</v>
      </c>
      <c r="K16506">
        <v>-3.8498299999999999E-2</v>
      </c>
      <c r="L16506">
        <v>0.94769999999999999</v>
      </c>
      <c r="M16506">
        <v>0.97781700000000005</v>
      </c>
      <c r="N16506" t="s">
        <v>20</v>
      </c>
      <c r="O16506" s="3">
        <v>-3.7111198233498899E-2</v>
      </c>
    </row>
    <row r="16507" spans="1:15">
      <c r="A16507" t="s">
        <v>9304</v>
      </c>
      <c r="B16507" t="s">
        <v>9304</v>
      </c>
      <c r="C16507" t="s">
        <v>9304</v>
      </c>
      <c r="D16507" t="s">
        <v>9305</v>
      </c>
      <c r="E16507" t="s">
        <v>17</v>
      </c>
      <c r="F16507" t="s">
        <v>18</v>
      </c>
      <c r="G16507" t="s">
        <v>23</v>
      </c>
      <c r="H16507">
        <v>47.174199999999999</v>
      </c>
      <c r="I16507">
        <v>45.974800000000002</v>
      </c>
      <c r="J16507" s="3">
        <v>-3.7155800000000003E-2</v>
      </c>
      <c r="K16507">
        <v>-9.7504999999999994E-2</v>
      </c>
      <c r="L16507">
        <v>0.86519999999999997</v>
      </c>
      <c r="M16507">
        <v>0.94821599999999995</v>
      </c>
      <c r="N16507" t="s">
        <v>20</v>
      </c>
      <c r="O16507" s="3">
        <v>-3.7146776918639698E-2</v>
      </c>
    </row>
    <row r="16508" spans="1:15">
      <c r="A16508" t="s">
        <v>3127</v>
      </c>
      <c r="B16508" t="s">
        <v>3127</v>
      </c>
      <c r="C16508" t="s">
        <v>3127</v>
      </c>
      <c r="D16508" t="s">
        <v>3128</v>
      </c>
      <c r="E16508" t="s">
        <v>17</v>
      </c>
      <c r="F16508" t="s">
        <v>18</v>
      </c>
      <c r="G16508" t="s">
        <v>23</v>
      </c>
      <c r="H16508">
        <v>1.3418300000000001</v>
      </c>
      <c r="I16508">
        <v>1.30741</v>
      </c>
      <c r="J16508" s="3">
        <v>-3.74991E-2</v>
      </c>
      <c r="K16508">
        <v>-6.11231E-2</v>
      </c>
      <c r="L16508">
        <v>0.91510000000000002</v>
      </c>
      <c r="M16508">
        <v>0.96593499999999999</v>
      </c>
      <c r="N16508" t="s">
        <v>20</v>
      </c>
      <c r="O16508" s="3">
        <v>-3.7209329978744897E-2</v>
      </c>
    </row>
    <row r="16509" spans="1:15">
      <c r="A16509" t="s">
        <v>24042</v>
      </c>
      <c r="B16509" t="s">
        <v>24042</v>
      </c>
      <c r="C16509" t="s">
        <v>24042</v>
      </c>
      <c r="D16509" t="s">
        <v>24043</v>
      </c>
      <c r="E16509" t="s">
        <v>17</v>
      </c>
      <c r="F16509" t="s">
        <v>18</v>
      </c>
      <c r="G16509" t="s">
        <v>23</v>
      </c>
      <c r="H16509">
        <v>1.57673</v>
      </c>
      <c r="I16509">
        <v>1.53627</v>
      </c>
      <c r="J16509" s="3">
        <v>-3.7507699999999998E-2</v>
      </c>
      <c r="K16509">
        <v>-6.89057E-2</v>
      </c>
      <c r="L16509">
        <v>0.90129999999999999</v>
      </c>
      <c r="M16509">
        <v>0.96182500000000004</v>
      </c>
      <c r="N16509" t="s">
        <v>20</v>
      </c>
      <c r="O16509" s="3">
        <v>-3.7264402582162202E-2</v>
      </c>
    </row>
    <row r="16510" spans="1:15">
      <c r="A16510" t="s">
        <v>4030</v>
      </c>
      <c r="B16510" t="s">
        <v>4030</v>
      </c>
      <c r="C16510" t="s">
        <v>4030</v>
      </c>
      <c r="D16510" t="s">
        <v>4031</v>
      </c>
      <c r="E16510" t="s">
        <v>17</v>
      </c>
      <c r="F16510" t="s">
        <v>18</v>
      </c>
      <c r="G16510" t="s">
        <v>23</v>
      </c>
      <c r="H16510">
        <v>10.4657</v>
      </c>
      <c r="I16510">
        <v>10.1974</v>
      </c>
      <c r="J16510" s="3">
        <v>-3.7466899999999997E-2</v>
      </c>
      <c r="K16510">
        <v>-9.0393899999999999E-2</v>
      </c>
      <c r="L16510">
        <v>0.87619999999999998</v>
      </c>
      <c r="M16510">
        <v>0.95208000000000004</v>
      </c>
      <c r="N16510" t="s">
        <v>20</v>
      </c>
      <c r="O16510" s="3">
        <v>-3.7431216101390601E-2</v>
      </c>
    </row>
    <row r="16511" spans="1:15">
      <c r="A16511" t="s">
        <v>16104</v>
      </c>
      <c r="B16511" t="s">
        <v>16104</v>
      </c>
      <c r="C16511" t="s">
        <v>16104</v>
      </c>
      <c r="D16511" t="s">
        <v>16105</v>
      </c>
      <c r="E16511" t="s">
        <v>17</v>
      </c>
      <c r="F16511" t="s">
        <v>18</v>
      </c>
      <c r="G16511" t="s">
        <v>23</v>
      </c>
      <c r="H16511">
        <v>240.71199999999999</v>
      </c>
      <c r="I16511">
        <v>234.53700000000001</v>
      </c>
      <c r="J16511" s="3">
        <v>-3.7494E-2</v>
      </c>
      <c r="K16511">
        <v>-0.107321</v>
      </c>
      <c r="L16511">
        <v>0.85104999999999997</v>
      </c>
      <c r="M16511">
        <v>0.94208099999999995</v>
      </c>
      <c r="N16511" t="s">
        <v>20</v>
      </c>
      <c r="O16511" s="3">
        <v>-3.7490950235879401E-2</v>
      </c>
    </row>
    <row r="16512" spans="1:15">
      <c r="A16512" t="s">
        <v>38465</v>
      </c>
      <c r="B16512" t="s">
        <v>38465</v>
      </c>
      <c r="C16512" t="s">
        <v>38465</v>
      </c>
      <c r="D16512" t="s">
        <v>34797</v>
      </c>
      <c r="E16512" t="s">
        <v>17</v>
      </c>
      <c r="F16512" t="s">
        <v>18</v>
      </c>
      <c r="G16512" t="s">
        <v>23</v>
      </c>
      <c r="H16512">
        <v>15.490600000000001</v>
      </c>
      <c r="I16512">
        <v>15.0929</v>
      </c>
      <c r="J16512" s="3">
        <v>-3.7522600000000003E-2</v>
      </c>
      <c r="K16512">
        <v>-6.44811E-2</v>
      </c>
      <c r="L16512">
        <v>0.91210000000000002</v>
      </c>
      <c r="M16512">
        <v>0.96515099999999998</v>
      </c>
      <c r="N16512" t="s">
        <v>20</v>
      </c>
      <c r="O16512" s="3">
        <v>-3.7498463848939699E-2</v>
      </c>
    </row>
    <row r="16513" spans="1:15">
      <c r="A16513" t="s">
        <v>12640</v>
      </c>
      <c r="B16513" t="s">
        <v>12640</v>
      </c>
      <c r="C16513" t="s">
        <v>12640</v>
      </c>
      <c r="D16513" t="s">
        <v>12641</v>
      </c>
      <c r="E16513" t="s">
        <v>17</v>
      </c>
      <c r="F16513" t="s">
        <v>18</v>
      </c>
      <c r="G16513" t="s">
        <v>19</v>
      </c>
      <c r="H16513">
        <v>2.52461E-2</v>
      </c>
      <c r="I16513">
        <v>2.4340000000000001E-2</v>
      </c>
      <c r="J16513" s="3">
        <v>-5.2732099999999997E-2</v>
      </c>
      <c r="K16513">
        <v>0</v>
      </c>
      <c r="L16513">
        <v>1</v>
      </c>
      <c r="M16513">
        <v>1</v>
      </c>
      <c r="N16513" t="s">
        <v>20</v>
      </c>
      <c r="O16513" s="3">
        <v>-3.7573592017165501E-2</v>
      </c>
    </row>
    <row r="16514" spans="1:15">
      <c r="A16514" t="s">
        <v>42633</v>
      </c>
      <c r="B16514" t="s">
        <v>42633</v>
      </c>
      <c r="C16514" t="s">
        <v>42633</v>
      </c>
      <c r="D16514" t="s">
        <v>42634</v>
      </c>
      <c r="E16514" t="s">
        <v>17</v>
      </c>
      <c r="F16514" t="s">
        <v>18</v>
      </c>
      <c r="G16514" t="s">
        <v>23</v>
      </c>
      <c r="H16514">
        <v>7.4897900000000002</v>
      </c>
      <c r="I16514">
        <v>7.2966899999999999</v>
      </c>
      <c r="J16514" s="3">
        <v>-3.76832E-2</v>
      </c>
      <c r="K16514">
        <v>-8.5210900000000006E-2</v>
      </c>
      <c r="L16514">
        <v>0.88239999999999996</v>
      </c>
      <c r="M16514">
        <v>0.95425499999999996</v>
      </c>
      <c r="N16514" t="s">
        <v>20</v>
      </c>
      <c r="O16514" s="3">
        <v>-3.7632199977964999E-2</v>
      </c>
    </row>
    <row r="16515" spans="1:15">
      <c r="A16515" t="s">
        <v>32763</v>
      </c>
      <c r="B16515" t="s">
        <v>32763</v>
      </c>
      <c r="C16515" t="s">
        <v>32763</v>
      </c>
      <c r="D16515" t="s">
        <v>32764</v>
      </c>
      <c r="E16515" t="s">
        <v>17</v>
      </c>
      <c r="F16515" t="s">
        <v>18</v>
      </c>
      <c r="G16515" t="s">
        <v>23</v>
      </c>
      <c r="H16515">
        <v>7.1929199999999999E-2</v>
      </c>
      <c r="I16515">
        <v>6.9810800000000006E-2</v>
      </c>
      <c r="J16515" s="3">
        <v>-4.3125799999999999E-2</v>
      </c>
      <c r="K16515">
        <v>-1.72474E-2</v>
      </c>
      <c r="L16515">
        <v>0.84135000000000004</v>
      </c>
      <c r="M16515">
        <v>0.93799200000000005</v>
      </c>
      <c r="N16515" t="s">
        <v>20</v>
      </c>
      <c r="O16515" s="3">
        <v>-3.7793742459741E-2</v>
      </c>
    </row>
    <row r="16516" spans="1:15">
      <c r="A16516" t="s">
        <v>21042</v>
      </c>
      <c r="B16516" t="s">
        <v>21042</v>
      </c>
      <c r="C16516" t="s">
        <v>21042</v>
      </c>
      <c r="D16516" t="s">
        <v>21043</v>
      </c>
      <c r="E16516" t="s">
        <v>17</v>
      </c>
      <c r="F16516" t="s">
        <v>18</v>
      </c>
      <c r="G16516" t="s">
        <v>19</v>
      </c>
      <c r="H16516">
        <v>1.9776800000000001E-2</v>
      </c>
      <c r="I16516">
        <v>1.9004799999999999E-2</v>
      </c>
      <c r="J16516" s="3">
        <v>-5.7442199999999999E-2</v>
      </c>
      <c r="K16516">
        <v>0</v>
      </c>
      <c r="L16516">
        <v>1</v>
      </c>
      <c r="M16516">
        <v>1</v>
      </c>
      <c r="N16516" t="s">
        <v>20</v>
      </c>
      <c r="O16516" s="3">
        <v>-3.7897049890656898E-2</v>
      </c>
    </row>
    <row r="16517" spans="1:15">
      <c r="A16517" t="s">
        <v>35856</v>
      </c>
      <c r="B16517" t="s">
        <v>35856</v>
      </c>
      <c r="C16517" t="s">
        <v>35856</v>
      </c>
      <c r="D16517" t="s">
        <v>35857</v>
      </c>
      <c r="E16517" t="s">
        <v>17</v>
      </c>
      <c r="F16517" t="s">
        <v>18</v>
      </c>
      <c r="G16517" t="s">
        <v>23</v>
      </c>
      <c r="H16517">
        <v>14.1142</v>
      </c>
      <c r="I16517">
        <v>13.747199999999999</v>
      </c>
      <c r="J16517" s="3">
        <v>-3.80039E-2</v>
      </c>
      <c r="K16517">
        <v>-0.10063900000000001</v>
      </c>
      <c r="L16517">
        <v>0.86339999999999995</v>
      </c>
      <c r="M16517">
        <v>0.94745400000000002</v>
      </c>
      <c r="N16517" t="s">
        <v>20</v>
      </c>
      <c r="O16517" s="3">
        <v>-3.7982286550763203E-2</v>
      </c>
    </row>
    <row r="16518" spans="1:15">
      <c r="A16518" t="s">
        <v>11053</v>
      </c>
      <c r="B16518" t="s">
        <v>11053</v>
      </c>
      <c r="C16518" t="s">
        <v>11053</v>
      </c>
      <c r="D16518" t="s">
        <v>11054</v>
      </c>
      <c r="E16518" t="s">
        <v>17</v>
      </c>
      <c r="F16518" t="s">
        <v>18</v>
      </c>
      <c r="G16518" t="s">
        <v>23</v>
      </c>
      <c r="H16518">
        <v>3.4994700000000001</v>
      </c>
      <c r="I16518">
        <v>3.4079700000000002</v>
      </c>
      <c r="J16518" s="3">
        <v>-3.8223300000000002E-2</v>
      </c>
      <c r="K16518">
        <v>-5.4642000000000003E-2</v>
      </c>
      <c r="L16518">
        <v>0.92535000000000001</v>
      </c>
      <c r="M16518">
        <v>0.969916</v>
      </c>
      <c r="N16518" t="s">
        <v>20</v>
      </c>
      <c r="O16518" s="3">
        <v>-3.8113436906642997E-2</v>
      </c>
    </row>
    <row r="16519" spans="1:15">
      <c r="A16519" t="s">
        <v>10079</v>
      </c>
      <c r="B16519" t="s">
        <v>10079</v>
      </c>
      <c r="C16519" t="s">
        <v>10079</v>
      </c>
      <c r="D16519" t="s">
        <v>10080</v>
      </c>
      <c r="E16519" t="s">
        <v>17</v>
      </c>
      <c r="F16519" t="s">
        <v>18</v>
      </c>
      <c r="G16519" t="s">
        <v>23</v>
      </c>
      <c r="H16519">
        <v>28.790600000000001</v>
      </c>
      <c r="I16519">
        <v>28.038399999999999</v>
      </c>
      <c r="J16519" s="3">
        <v>-3.8194800000000001E-2</v>
      </c>
      <c r="K16519">
        <v>-8.7673000000000001E-2</v>
      </c>
      <c r="L16519">
        <v>0.88170000000000004</v>
      </c>
      <c r="M16519">
        <v>0.95389999999999997</v>
      </c>
      <c r="N16519" t="s">
        <v>20</v>
      </c>
      <c r="O16519" s="3">
        <v>-3.81803917795E-2</v>
      </c>
    </row>
    <row r="16520" spans="1:15">
      <c r="A16520" t="s">
        <v>40310</v>
      </c>
      <c r="B16520" t="s">
        <v>40310</v>
      </c>
      <c r="C16520" t="s">
        <v>40310</v>
      </c>
      <c r="D16520" t="s">
        <v>308</v>
      </c>
      <c r="E16520" t="s">
        <v>17</v>
      </c>
      <c r="F16520" t="s">
        <v>18</v>
      </c>
      <c r="G16520" t="s">
        <v>23</v>
      </c>
      <c r="H16520">
        <v>288.48399999999998</v>
      </c>
      <c r="I16520">
        <v>280.928</v>
      </c>
      <c r="J16520" s="3">
        <v>-3.8289299999999998E-2</v>
      </c>
      <c r="K16520">
        <v>-0.104529</v>
      </c>
      <c r="L16520">
        <v>0.86045000000000005</v>
      </c>
      <c r="M16520">
        <v>0.94636200000000004</v>
      </c>
      <c r="N16520" t="s">
        <v>20</v>
      </c>
      <c r="O16520" s="3">
        <v>-3.8289536233521403E-2</v>
      </c>
    </row>
    <row r="16521" spans="1:15">
      <c r="A16521" t="s">
        <v>41788</v>
      </c>
      <c r="B16521" t="s">
        <v>41788</v>
      </c>
      <c r="C16521" t="s">
        <v>41788</v>
      </c>
      <c r="D16521" t="s">
        <v>41789</v>
      </c>
      <c r="E16521" t="s">
        <v>17</v>
      </c>
      <c r="F16521" t="s">
        <v>18</v>
      </c>
      <c r="G16521" t="s">
        <v>23</v>
      </c>
      <c r="H16521">
        <v>11.764099999999999</v>
      </c>
      <c r="I16521">
        <v>11.455399999999999</v>
      </c>
      <c r="J16521" s="3">
        <v>-3.8365099999999999E-2</v>
      </c>
      <c r="K16521">
        <v>-9.6433699999999997E-2</v>
      </c>
      <c r="L16521">
        <v>0.87004999999999999</v>
      </c>
      <c r="M16521">
        <v>0.95034399999999997</v>
      </c>
      <c r="N16521" t="s">
        <v>20</v>
      </c>
      <c r="O16521" s="3">
        <v>-3.8330098011213197E-2</v>
      </c>
    </row>
    <row r="16522" spans="1:15">
      <c r="A16522" t="s">
        <v>8213</v>
      </c>
      <c r="B16522" t="s">
        <v>8213</v>
      </c>
      <c r="C16522" t="s">
        <v>8213</v>
      </c>
      <c r="D16522" t="s">
        <v>8214</v>
      </c>
      <c r="E16522" t="s">
        <v>17</v>
      </c>
      <c r="F16522" t="s">
        <v>18</v>
      </c>
      <c r="G16522" t="s">
        <v>23</v>
      </c>
      <c r="H16522">
        <v>28.106200000000001</v>
      </c>
      <c r="I16522">
        <v>27.3689</v>
      </c>
      <c r="J16522" s="3">
        <v>-3.8352400000000002E-2</v>
      </c>
      <c r="K16522">
        <v>-0.106362</v>
      </c>
      <c r="L16522">
        <v>0.85850000000000004</v>
      </c>
      <c r="M16522">
        <v>0.94589900000000005</v>
      </c>
      <c r="N16522" t="s">
        <v>20</v>
      </c>
      <c r="O16522" s="3">
        <v>-3.8337137736720601E-2</v>
      </c>
    </row>
    <row r="16523" spans="1:15">
      <c r="A16523" t="s">
        <v>39577</v>
      </c>
      <c r="B16523" t="s">
        <v>39577</v>
      </c>
      <c r="C16523" t="s">
        <v>39577</v>
      </c>
      <c r="D16523" t="s">
        <v>39578</v>
      </c>
      <c r="E16523" t="s">
        <v>17</v>
      </c>
      <c r="F16523" t="s">
        <v>18</v>
      </c>
      <c r="G16523" t="s">
        <v>23</v>
      </c>
      <c r="H16523">
        <v>11.972099999999999</v>
      </c>
      <c r="I16523">
        <v>11.6576</v>
      </c>
      <c r="J16523" s="3">
        <v>-3.8406900000000001E-2</v>
      </c>
      <c r="K16523">
        <v>-8.6637699999999998E-2</v>
      </c>
      <c r="L16523">
        <v>0.88534999999999997</v>
      </c>
      <c r="M16523">
        <v>0.95514399999999999</v>
      </c>
      <c r="N16523" t="s">
        <v>20</v>
      </c>
      <c r="O16523" s="3">
        <v>-3.83729467615474E-2</v>
      </c>
    </row>
    <row r="16524" spans="1:15">
      <c r="A16524" t="s">
        <v>41647</v>
      </c>
      <c r="B16524" t="s">
        <v>41647</v>
      </c>
      <c r="C16524" t="s">
        <v>41647</v>
      </c>
      <c r="D16524" t="s">
        <v>27833</v>
      </c>
      <c r="E16524" t="s">
        <v>17</v>
      </c>
      <c r="F16524" t="s">
        <v>18</v>
      </c>
      <c r="G16524" t="s">
        <v>23</v>
      </c>
      <c r="H16524">
        <v>13.4412</v>
      </c>
      <c r="I16524">
        <v>13.087899999999999</v>
      </c>
      <c r="J16524" s="3">
        <v>-3.8418300000000002E-2</v>
      </c>
      <c r="K16524">
        <v>-7.4815099999999995E-2</v>
      </c>
      <c r="L16524">
        <v>0.89715</v>
      </c>
      <c r="M16524">
        <v>0.95996800000000004</v>
      </c>
      <c r="N16524" t="s">
        <v>20</v>
      </c>
      <c r="O16524" s="3">
        <v>-3.8399361826840797E-2</v>
      </c>
    </row>
    <row r="16525" spans="1:15">
      <c r="A16525" t="s">
        <v>10364</v>
      </c>
      <c r="B16525" t="s">
        <v>10364</v>
      </c>
      <c r="C16525" t="s">
        <v>10364</v>
      </c>
      <c r="D16525" t="s">
        <v>10365</v>
      </c>
      <c r="E16525" t="s">
        <v>17</v>
      </c>
      <c r="F16525" t="s">
        <v>18</v>
      </c>
      <c r="G16525" t="s">
        <v>23</v>
      </c>
      <c r="H16525">
        <v>10.548400000000001</v>
      </c>
      <c r="I16525">
        <v>10.270300000000001</v>
      </c>
      <c r="J16525" s="3">
        <v>-3.85384E-2</v>
      </c>
      <c r="K16525">
        <v>-9.8052100000000003E-2</v>
      </c>
      <c r="L16525">
        <v>0.85924999999999996</v>
      </c>
      <c r="M16525">
        <v>0.94620300000000002</v>
      </c>
      <c r="N16525" t="s">
        <v>20</v>
      </c>
      <c r="O16525" s="3">
        <v>-3.8508862064291702E-2</v>
      </c>
    </row>
    <row r="16526" spans="1:15">
      <c r="A16526" t="s">
        <v>18592</v>
      </c>
      <c r="B16526" t="s">
        <v>18592</v>
      </c>
      <c r="C16526" t="s">
        <v>18592</v>
      </c>
      <c r="D16526" t="s">
        <v>18593</v>
      </c>
      <c r="E16526" t="s">
        <v>17</v>
      </c>
      <c r="F16526" t="s">
        <v>18</v>
      </c>
      <c r="G16526" t="s">
        <v>23</v>
      </c>
      <c r="H16526">
        <v>0.33617999999999998</v>
      </c>
      <c r="I16526">
        <v>0.32702500000000001</v>
      </c>
      <c r="J16526" s="3">
        <v>-3.9834899999999999E-2</v>
      </c>
      <c r="K16526">
        <v>-3.9809600000000001E-2</v>
      </c>
      <c r="L16526">
        <v>0.94210000000000005</v>
      </c>
      <c r="M16526">
        <v>0.97607600000000005</v>
      </c>
      <c r="N16526" t="s">
        <v>20</v>
      </c>
      <c r="O16526" s="3">
        <v>-3.8666765403955902E-2</v>
      </c>
    </row>
    <row r="16527" spans="1:15">
      <c r="A16527" t="s">
        <v>29401</v>
      </c>
      <c r="B16527" t="s">
        <v>29401</v>
      </c>
      <c r="C16527" t="s">
        <v>29401</v>
      </c>
      <c r="D16527" t="s">
        <v>29402</v>
      </c>
      <c r="E16527" t="s">
        <v>17</v>
      </c>
      <c r="F16527" t="s">
        <v>18</v>
      </c>
      <c r="G16527" t="s">
        <v>23</v>
      </c>
      <c r="H16527">
        <v>8.2450399999999995</v>
      </c>
      <c r="I16527">
        <v>8.0266500000000001</v>
      </c>
      <c r="J16527" s="3">
        <v>-3.8729699999999999E-2</v>
      </c>
      <c r="K16527">
        <v>-7.85936E-2</v>
      </c>
      <c r="L16527">
        <v>0.89044999999999996</v>
      </c>
      <c r="M16527">
        <v>0.95759300000000003</v>
      </c>
      <c r="N16527" t="s">
        <v>20</v>
      </c>
      <c r="O16527" s="3">
        <v>-3.8680952568129097E-2</v>
      </c>
    </row>
    <row r="16528" spans="1:15">
      <c r="A16528" t="s">
        <v>31307</v>
      </c>
      <c r="B16528" t="s">
        <v>31307</v>
      </c>
      <c r="C16528" t="s">
        <v>31307</v>
      </c>
      <c r="D16528" t="s">
        <v>31308</v>
      </c>
      <c r="E16528" t="s">
        <v>17</v>
      </c>
      <c r="F16528" t="s">
        <v>18</v>
      </c>
      <c r="G16528" t="s">
        <v>23</v>
      </c>
      <c r="H16528">
        <v>17.949100000000001</v>
      </c>
      <c r="I16528">
        <v>17.472100000000001</v>
      </c>
      <c r="J16528" s="3">
        <v>-3.8857900000000001E-2</v>
      </c>
      <c r="K16528">
        <v>-0.102575</v>
      </c>
      <c r="L16528">
        <v>0.85985</v>
      </c>
      <c r="M16528">
        <v>0.94636200000000004</v>
      </c>
      <c r="N16528" t="s">
        <v>20</v>
      </c>
      <c r="O16528" s="3">
        <v>-3.8836556944317903E-2</v>
      </c>
    </row>
    <row r="16529" spans="1:15">
      <c r="A16529" t="s">
        <v>6761</v>
      </c>
      <c r="B16529" t="s">
        <v>6761</v>
      </c>
      <c r="C16529" t="s">
        <v>6761</v>
      </c>
      <c r="D16529" t="s">
        <v>6762</v>
      </c>
      <c r="E16529" t="s">
        <v>17</v>
      </c>
      <c r="F16529" t="s">
        <v>18</v>
      </c>
      <c r="G16529" t="s">
        <v>23</v>
      </c>
      <c r="H16529">
        <v>7.6499899999999998</v>
      </c>
      <c r="I16529">
        <v>7.44651</v>
      </c>
      <c r="J16529" s="3">
        <v>-3.8892799999999998E-2</v>
      </c>
      <c r="K16529">
        <v>-6.6883200000000004E-2</v>
      </c>
      <c r="L16529">
        <v>0.90264999999999995</v>
      </c>
      <c r="M16529">
        <v>0.96235099999999996</v>
      </c>
      <c r="N16529" t="s">
        <v>20</v>
      </c>
      <c r="O16529" s="3">
        <v>-3.8841969919414999E-2</v>
      </c>
    </row>
    <row r="16530" spans="1:15">
      <c r="A16530" t="s">
        <v>4780</v>
      </c>
      <c r="B16530" t="s">
        <v>4780</v>
      </c>
      <c r="C16530" t="s">
        <v>4780</v>
      </c>
      <c r="D16530" t="s">
        <v>4781</v>
      </c>
      <c r="E16530" t="s">
        <v>17</v>
      </c>
      <c r="F16530" t="s">
        <v>18</v>
      </c>
      <c r="G16530" t="s">
        <v>19</v>
      </c>
      <c r="H16530">
        <v>3.1997600000000001E-2</v>
      </c>
      <c r="I16530">
        <v>3.0880399999999999E-2</v>
      </c>
      <c r="J16530" s="3">
        <v>-5.12711E-2</v>
      </c>
      <c r="K16530">
        <v>0</v>
      </c>
      <c r="L16530">
        <v>1</v>
      </c>
      <c r="M16530">
        <v>1</v>
      </c>
      <c r="N16530" t="s">
        <v>20</v>
      </c>
      <c r="O16530" s="3">
        <v>-3.8897573222960898E-2</v>
      </c>
    </row>
    <row r="16531" spans="1:15">
      <c r="A16531" t="s">
        <v>19788</v>
      </c>
      <c r="B16531" t="s">
        <v>19788</v>
      </c>
      <c r="C16531" t="s">
        <v>19788</v>
      </c>
      <c r="D16531" t="s">
        <v>19789</v>
      </c>
      <c r="E16531" t="s">
        <v>17</v>
      </c>
      <c r="F16531" t="s">
        <v>18</v>
      </c>
      <c r="G16531" t="s">
        <v>23</v>
      </c>
      <c r="H16531">
        <v>0.63217500000000004</v>
      </c>
      <c r="I16531">
        <v>0.61507100000000003</v>
      </c>
      <c r="J16531" s="3">
        <v>-3.9572099999999999E-2</v>
      </c>
      <c r="K16531">
        <v>-3.7795200000000001E-2</v>
      </c>
      <c r="L16531">
        <v>0.94545000000000001</v>
      </c>
      <c r="M16531">
        <v>0.97769300000000003</v>
      </c>
      <c r="N16531" t="s">
        <v>20</v>
      </c>
      <c r="O16531" s="3">
        <v>-3.89464311299677E-2</v>
      </c>
    </row>
    <row r="16532" spans="1:15">
      <c r="A16532" t="s">
        <v>19636</v>
      </c>
      <c r="B16532" t="s">
        <v>19636</v>
      </c>
      <c r="C16532" t="s">
        <v>19636</v>
      </c>
      <c r="D16532" t="s">
        <v>19637</v>
      </c>
      <c r="E16532" t="s">
        <v>17</v>
      </c>
      <c r="F16532" t="s">
        <v>18</v>
      </c>
      <c r="G16532" t="s">
        <v>19</v>
      </c>
      <c r="H16532">
        <v>1.07933E-2</v>
      </c>
      <c r="I16532">
        <v>1.02375E-2</v>
      </c>
      <c r="J16532" s="3">
        <v>-7.6285000000000006E-2</v>
      </c>
      <c r="K16532">
        <v>0</v>
      </c>
      <c r="L16532">
        <v>1</v>
      </c>
      <c r="M16532">
        <v>1</v>
      </c>
      <c r="N16532" t="s">
        <v>20</v>
      </c>
      <c r="O16532" s="3">
        <v>-3.9087658708663597E-2</v>
      </c>
    </row>
    <row r="16533" spans="1:15">
      <c r="A16533" t="s">
        <v>6084</v>
      </c>
      <c r="B16533" t="s">
        <v>6084</v>
      </c>
      <c r="C16533" t="s">
        <v>6084</v>
      </c>
      <c r="D16533" t="s">
        <v>6085</v>
      </c>
      <c r="E16533" t="s">
        <v>17</v>
      </c>
      <c r="F16533" t="s">
        <v>18</v>
      </c>
      <c r="G16533" t="s">
        <v>23</v>
      </c>
      <c r="H16533">
        <v>18.3491</v>
      </c>
      <c r="I16533">
        <v>17.8569</v>
      </c>
      <c r="J16533" s="3">
        <v>-3.9228800000000001E-2</v>
      </c>
      <c r="K16533">
        <v>-8.7325200000000006E-2</v>
      </c>
      <c r="L16533">
        <v>0.87329999999999997</v>
      </c>
      <c r="M16533">
        <v>0.95147099999999996</v>
      </c>
      <c r="N16533" t="s">
        <v>20</v>
      </c>
      <c r="O16533" s="3">
        <v>-3.9205995667739503E-2</v>
      </c>
    </row>
    <row r="16534" spans="1:15">
      <c r="A16534" t="s">
        <v>1481</v>
      </c>
      <c r="B16534" t="s">
        <v>1481</v>
      </c>
      <c r="C16534" t="s">
        <v>1481</v>
      </c>
      <c r="D16534" t="s">
        <v>1482</v>
      </c>
      <c r="E16534" t="s">
        <v>17</v>
      </c>
      <c r="F16534" t="s">
        <v>18</v>
      </c>
      <c r="G16534" t="s">
        <v>23</v>
      </c>
      <c r="H16534">
        <v>0.53673700000000002</v>
      </c>
      <c r="I16534">
        <v>0.52203999999999995</v>
      </c>
      <c r="J16534" s="3">
        <v>-4.0053900000000003E-2</v>
      </c>
      <c r="K16534">
        <v>-4.2056700000000002E-2</v>
      </c>
      <c r="L16534">
        <v>0.94140000000000001</v>
      </c>
      <c r="M16534">
        <v>0.975576</v>
      </c>
      <c r="N16534" t="s">
        <v>20</v>
      </c>
      <c r="O16534" s="3">
        <v>-3.9312297142739698E-2</v>
      </c>
    </row>
    <row r="16535" spans="1:15">
      <c r="A16535" t="s">
        <v>35683</v>
      </c>
      <c r="B16535" t="s">
        <v>35683</v>
      </c>
      <c r="C16535" t="s">
        <v>35683</v>
      </c>
      <c r="D16535" t="s">
        <v>35684</v>
      </c>
      <c r="E16535" t="s">
        <v>17</v>
      </c>
      <c r="F16535" t="s">
        <v>18</v>
      </c>
      <c r="G16535" t="s">
        <v>23</v>
      </c>
      <c r="H16535">
        <v>20.990500000000001</v>
      </c>
      <c r="I16535">
        <v>20.424399999999999</v>
      </c>
      <c r="J16535" s="3">
        <v>-3.9437100000000003E-2</v>
      </c>
      <c r="K16535">
        <v>-9.4671699999999998E-2</v>
      </c>
      <c r="L16535">
        <v>0.87124999999999997</v>
      </c>
      <c r="M16535">
        <v>0.95055599999999996</v>
      </c>
      <c r="N16535" t="s">
        <v>20</v>
      </c>
      <c r="O16535" s="3">
        <v>-3.9423794159129499E-2</v>
      </c>
    </row>
    <row r="16536" spans="1:15">
      <c r="A16536" t="s">
        <v>35200</v>
      </c>
      <c r="B16536" t="s">
        <v>35200</v>
      </c>
      <c r="C16536" t="s">
        <v>35200</v>
      </c>
      <c r="D16536" t="s">
        <v>35201</v>
      </c>
      <c r="E16536" t="s">
        <v>17</v>
      </c>
      <c r="F16536" t="s">
        <v>18</v>
      </c>
      <c r="G16536" t="s">
        <v>23</v>
      </c>
      <c r="H16536">
        <v>77.150800000000004</v>
      </c>
      <c r="I16536">
        <v>75.070400000000006</v>
      </c>
      <c r="J16536" s="3">
        <v>-3.9438500000000001E-2</v>
      </c>
      <c r="K16536">
        <v>-0.113721</v>
      </c>
      <c r="L16536">
        <v>0.83994999999999997</v>
      </c>
      <c r="M16536">
        <v>0.93792799999999998</v>
      </c>
      <c r="N16536" t="s">
        <v>20</v>
      </c>
      <c r="O16536" s="3">
        <v>-3.9431764944111797E-2</v>
      </c>
    </row>
    <row r="16537" spans="1:15">
      <c r="A16537" t="s">
        <v>10735</v>
      </c>
      <c r="B16537" t="s">
        <v>10735</v>
      </c>
      <c r="C16537" t="s">
        <v>10735</v>
      </c>
      <c r="D16537" t="s">
        <v>4087</v>
      </c>
      <c r="E16537" t="s">
        <v>17</v>
      </c>
      <c r="F16537" t="s">
        <v>18</v>
      </c>
      <c r="G16537" t="s">
        <v>23</v>
      </c>
      <c r="H16537">
        <v>8.30443</v>
      </c>
      <c r="I16537">
        <v>8.0797000000000008</v>
      </c>
      <c r="J16537" s="3">
        <v>-3.9580799999999999E-2</v>
      </c>
      <c r="K16537">
        <v>-7.9463000000000006E-2</v>
      </c>
      <c r="L16537">
        <v>0.89324999999999999</v>
      </c>
      <c r="M16537">
        <v>0.95905700000000005</v>
      </c>
      <c r="N16537" t="s">
        <v>20</v>
      </c>
      <c r="O16537" s="3">
        <v>-3.9531159741188003E-2</v>
      </c>
    </row>
    <row r="16538" spans="1:15">
      <c r="A16538" t="s">
        <v>9774</v>
      </c>
      <c r="B16538" t="s">
        <v>9774</v>
      </c>
      <c r="C16538" t="s">
        <v>9774</v>
      </c>
      <c r="D16538" t="s">
        <v>9775</v>
      </c>
      <c r="E16538" t="s">
        <v>17</v>
      </c>
      <c r="F16538" t="s">
        <v>18</v>
      </c>
      <c r="G16538" t="s">
        <v>23</v>
      </c>
      <c r="H16538">
        <v>26.1936</v>
      </c>
      <c r="I16538">
        <v>25.484200000000001</v>
      </c>
      <c r="J16538" s="3">
        <v>-3.9608499999999998E-2</v>
      </c>
      <c r="K16538">
        <v>-0.105585</v>
      </c>
      <c r="L16538">
        <v>0.85540000000000005</v>
      </c>
      <c r="M16538">
        <v>0.94439300000000004</v>
      </c>
      <c r="N16538" t="s">
        <v>20</v>
      </c>
      <c r="O16538" s="3">
        <v>-3.9595963692438903E-2</v>
      </c>
    </row>
    <row r="16539" spans="1:15">
      <c r="A16539" t="s">
        <v>9281</v>
      </c>
      <c r="B16539" t="s">
        <v>9281</v>
      </c>
      <c r="C16539" t="s">
        <v>9281</v>
      </c>
      <c r="D16539" t="s">
        <v>9282</v>
      </c>
      <c r="E16539" t="s">
        <v>17</v>
      </c>
      <c r="F16539" t="s">
        <v>18</v>
      </c>
      <c r="G16539" t="s">
        <v>23</v>
      </c>
      <c r="H16539">
        <v>3.7724500000000001</v>
      </c>
      <c r="I16539">
        <v>3.66987</v>
      </c>
      <c r="J16539" s="3">
        <v>-3.9774499999999997E-2</v>
      </c>
      <c r="K16539">
        <v>-8.2067399999999999E-2</v>
      </c>
      <c r="L16539">
        <v>0.88519999999999999</v>
      </c>
      <c r="M16539">
        <v>0.95514399999999999</v>
      </c>
      <c r="N16539" t="s">
        <v>20</v>
      </c>
      <c r="O16539" s="3">
        <v>-3.9666211049488601E-2</v>
      </c>
    </row>
    <row r="16540" spans="1:15">
      <c r="A16540" t="s">
        <v>5674</v>
      </c>
      <c r="B16540" t="s">
        <v>5674</v>
      </c>
      <c r="C16540" t="s">
        <v>5674</v>
      </c>
      <c r="D16540" t="s">
        <v>5675</v>
      </c>
      <c r="E16540" t="s">
        <v>17</v>
      </c>
      <c r="F16540" t="s">
        <v>18</v>
      </c>
      <c r="G16540" t="s">
        <v>19</v>
      </c>
      <c r="H16540">
        <v>1.3513499999999999E-2</v>
      </c>
      <c r="I16540">
        <v>1.2867E-2</v>
      </c>
      <c r="J16540" s="3">
        <v>-7.0718299999999998E-2</v>
      </c>
      <c r="K16540">
        <v>0</v>
      </c>
      <c r="L16540">
        <v>1</v>
      </c>
      <c r="M16540">
        <v>1</v>
      </c>
      <c r="N16540" t="s">
        <v>20</v>
      </c>
      <c r="O16540" s="3">
        <v>-4.02221950208555E-2</v>
      </c>
    </row>
    <row r="16541" spans="1:15">
      <c r="A16541" t="s">
        <v>16473</v>
      </c>
      <c r="B16541" t="s">
        <v>16473</v>
      </c>
      <c r="C16541" t="s">
        <v>16473</v>
      </c>
      <c r="D16541" t="s">
        <v>16474</v>
      </c>
      <c r="E16541" t="s">
        <v>17</v>
      </c>
      <c r="F16541" t="s">
        <v>18</v>
      </c>
      <c r="G16541" t="s">
        <v>23</v>
      </c>
      <c r="H16541">
        <v>6.5433000000000005E-2</v>
      </c>
      <c r="I16541">
        <v>6.3356300000000004E-2</v>
      </c>
      <c r="J16541" s="3">
        <v>-4.6529800000000003E-2</v>
      </c>
      <c r="K16541">
        <v>-1.76855E-2</v>
      </c>
      <c r="L16541">
        <v>0.96604999999999996</v>
      </c>
      <c r="M16541">
        <v>0.98458000000000001</v>
      </c>
      <c r="N16541" t="s">
        <v>20</v>
      </c>
      <c r="O16541" s="3">
        <v>-4.0274930578054903E-2</v>
      </c>
    </row>
    <row r="16542" spans="1:15">
      <c r="A16542" t="s">
        <v>16239</v>
      </c>
      <c r="B16542" t="s">
        <v>16239</v>
      </c>
      <c r="C16542" t="s">
        <v>16239</v>
      </c>
      <c r="D16542" t="s">
        <v>10644</v>
      </c>
      <c r="E16542" t="s">
        <v>17</v>
      </c>
      <c r="F16542" t="s">
        <v>18</v>
      </c>
      <c r="G16542" t="s">
        <v>23</v>
      </c>
      <c r="H16542">
        <v>23.9085</v>
      </c>
      <c r="I16542">
        <v>23.2498</v>
      </c>
      <c r="J16542" s="3">
        <v>-4.0304100000000002E-2</v>
      </c>
      <c r="K16542">
        <v>-2.0896600000000001E-2</v>
      </c>
      <c r="L16542">
        <v>0.96735000000000004</v>
      </c>
      <c r="M16542">
        <v>0.985066</v>
      </c>
      <c r="N16542" t="s">
        <v>20</v>
      </c>
      <c r="O16542" s="3">
        <v>-4.0288224879173697E-2</v>
      </c>
    </row>
    <row r="16543" spans="1:15">
      <c r="A16543" t="s">
        <v>44315</v>
      </c>
      <c r="B16543" t="s">
        <v>44315</v>
      </c>
      <c r="C16543" t="s">
        <v>44315</v>
      </c>
      <c r="D16543" t="s">
        <v>44316</v>
      </c>
      <c r="E16543" t="s">
        <v>17</v>
      </c>
      <c r="F16543" t="s">
        <v>18</v>
      </c>
      <c r="G16543" t="s">
        <v>23</v>
      </c>
      <c r="H16543">
        <v>1.6337200000000001</v>
      </c>
      <c r="I16543">
        <v>1.5884499999999999</v>
      </c>
      <c r="J16543" s="3">
        <v>-4.0545699999999997E-2</v>
      </c>
      <c r="K16543">
        <v>-4.7593299999999998E-2</v>
      </c>
      <c r="L16543">
        <v>0.93279999999999996</v>
      </c>
      <c r="M16543">
        <v>0.97283600000000003</v>
      </c>
      <c r="N16543" t="s">
        <v>20</v>
      </c>
      <c r="O16543" s="3">
        <v>-4.0290946722269898E-2</v>
      </c>
    </row>
    <row r="16544" spans="1:15">
      <c r="A16544" t="s">
        <v>31614</v>
      </c>
      <c r="B16544" t="s">
        <v>31614</v>
      </c>
      <c r="C16544" t="s">
        <v>31614</v>
      </c>
      <c r="D16544" t="s">
        <v>31615</v>
      </c>
      <c r="E16544" t="s">
        <v>17</v>
      </c>
      <c r="F16544" t="s">
        <v>18</v>
      </c>
      <c r="G16544" t="s">
        <v>23</v>
      </c>
      <c r="H16544">
        <v>238.50399999999999</v>
      </c>
      <c r="I16544">
        <v>231.93</v>
      </c>
      <c r="J16544" s="3">
        <v>-4.0321900000000001E-2</v>
      </c>
      <c r="K16544">
        <v>-0.117162</v>
      </c>
      <c r="L16544">
        <v>0.84140000000000004</v>
      </c>
      <c r="M16544">
        <v>0.93799200000000005</v>
      </c>
      <c r="N16544" t="s">
        <v>20</v>
      </c>
      <c r="O16544" s="3">
        <v>-4.0322303935672099E-2</v>
      </c>
    </row>
    <row r="16545" spans="1:15">
      <c r="A16545" t="s">
        <v>15057</v>
      </c>
      <c r="B16545" t="s">
        <v>15057</v>
      </c>
      <c r="C16545" t="s">
        <v>15057</v>
      </c>
      <c r="D16545" t="s">
        <v>3215</v>
      </c>
      <c r="E16545" t="s">
        <v>17</v>
      </c>
      <c r="F16545" t="s">
        <v>18</v>
      </c>
      <c r="G16545" t="s">
        <v>23</v>
      </c>
      <c r="H16545">
        <v>17.7364</v>
      </c>
      <c r="I16545">
        <v>17.246400000000001</v>
      </c>
      <c r="J16545" s="3">
        <v>-4.0421699999999998E-2</v>
      </c>
      <c r="K16545">
        <v>-8.9233400000000004E-2</v>
      </c>
      <c r="L16545">
        <v>0.88055000000000005</v>
      </c>
      <c r="M16545">
        <v>0.95356200000000002</v>
      </c>
      <c r="N16545" t="s">
        <v>20</v>
      </c>
      <c r="O16545" s="3">
        <v>-4.0394868613623902E-2</v>
      </c>
    </row>
    <row r="16546" spans="1:15">
      <c r="A16546" t="s">
        <v>34040</v>
      </c>
      <c r="B16546" t="s">
        <v>34040</v>
      </c>
      <c r="C16546" t="s">
        <v>34040</v>
      </c>
      <c r="D16546" t="s">
        <v>34041</v>
      </c>
      <c r="E16546" t="s">
        <v>17</v>
      </c>
      <c r="F16546" t="s">
        <v>18</v>
      </c>
      <c r="G16546" t="s">
        <v>23</v>
      </c>
      <c r="H16546">
        <v>106.614</v>
      </c>
      <c r="I16546">
        <v>103.669</v>
      </c>
      <c r="J16546" s="3">
        <v>-4.0404299999999997E-2</v>
      </c>
      <c r="K16546">
        <v>-0.120904</v>
      </c>
      <c r="L16546">
        <v>0.83050000000000002</v>
      </c>
      <c r="M16546">
        <v>0.93548500000000001</v>
      </c>
      <c r="N16546" t="s">
        <v>20</v>
      </c>
      <c r="O16546" s="3">
        <v>-4.0408502543390699E-2</v>
      </c>
    </row>
    <row r="16547" spans="1:15">
      <c r="A16547" t="s">
        <v>5773</v>
      </c>
      <c r="B16547" t="s">
        <v>5773</v>
      </c>
      <c r="C16547" t="s">
        <v>5773</v>
      </c>
      <c r="D16547" t="s">
        <v>5774</v>
      </c>
      <c r="E16547" t="s">
        <v>17</v>
      </c>
      <c r="F16547" t="s">
        <v>18</v>
      </c>
      <c r="G16547" t="s">
        <v>23</v>
      </c>
      <c r="H16547">
        <v>83.538499999999999</v>
      </c>
      <c r="I16547">
        <v>81.224900000000005</v>
      </c>
      <c r="J16547" s="3">
        <v>-4.0519100000000002E-2</v>
      </c>
      <c r="K16547">
        <v>-0.114704</v>
      </c>
      <c r="L16547">
        <v>0.83950000000000002</v>
      </c>
      <c r="M16547">
        <v>0.93792799999999998</v>
      </c>
      <c r="N16547" t="s">
        <v>20</v>
      </c>
      <c r="O16547" s="3">
        <v>-4.0514258099881899E-2</v>
      </c>
    </row>
    <row r="16548" spans="1:15">
      <c r="A16548" t="s">
        <v>23740</v>
      </c>
      <c r="B16548" t="s">
        <v>23740</v>
      </c>
      <c r="C16548" t="s">
        <v>23740</v>
      </c>
      <c r="D16548" t="s">
        <v>23741</v>
      </c>
      <c r="E16548" t="s">
        <v>17</v>
      </c>
      <c r="F16548" t="s">
        <v>18</v>
      </c>
      <c r="G16548" t="s">
        <v>23</v>
      </c>
      <c r="H16548">
        <v>29.7364</v>
      </c>
      <c r="I16548">
        <v>28.9116</v>
      </c>
      <c r="J16548" s="3">
        <v>-4.0578599999999999E-2</v>
      </c>
      <c r="K16548">
        <v>-0.116413</v>
      </c>
      <c r="L16548">
        <v>0.84570000000000001</v>
      </c>
      <c r="M16548">
        <v>0.93972800000000001</v>
      </c>
      <c r="N16548" t="s">
        <v>20</v>
      </c>
      <c r="O16548" s="3">
        <v>-4.0567712399385898E-2</v>
      </c>
    </row>
    <row r="16549" spans="1:15">
      <c r="A16549" t="s">
        <v>8248</v>
      </c>
      <c r="B16549" t="s">
        <v>8248</v>
      </c>
      <c r="C16549" t="s">
        <v>8248</v>
      </c>
      <c r="D16549" t="s">
        <v>8249</v>
      </c>
      <c r="E16549" t="s">
        <v>17</v>
      </c>
      <c r="F16549" t="s">
        <v>18</v>
      </c>
      <c r="G16549" t="s">
        <v>23</v>
      </c>
      <c r="H16549">
        <v>11.540699999999999</v>
      </c>
      <c r="I16549">
        <v>11.219900000000001</v>
      </c>
      <c r="J16549" s="3">
        <v>-4.0669799999999999E-2</v>
      </c>
      <c r="K16549">
        <v>-0.104617</v>
      </c>
      <c r="L16549">
        <v>0.85924999999999996</v>
      </c>
      <c r="M16549">
        <v>0.94620300000000002</v>
      </c>
      <c r="N16549" t="s">
        <v>20</v>
      </c>
      <c r="O16549" s="3">
        <v>-4.0635204168296003E-2</v>
      </c>
    </row>
    <row r="16550" spans="1:15">
      <c r="A16550" t="s">
        <v>5978</v>
      </c>
      <c r="B16550" t="s">
        <v>5978</v>
      </c>
      <c r="C16550" t="s">
        <v>5978</v>
      </c>
      <c r="D16550" t="s">
        <v>5979</v>
      </c>
      <c r="E16550" t="s">
        <v>17</v>
      </c>
      <c r="F16550" t="s">
        <v>18</v>
      </c>
      <c r="G16550" t="s">
        <v>23</v>
      </c>
      <c r="H16550">
        <v>47.130600000000001</v>
      </c>
      <c r="I16550">
        <v>45.821300000000001</v>
      </c>
      <c r="J16550" s="3">
        <v>-4.06474E-2</v>
      </c>
      <c r="K16550">
        <v>-0.115481</v>
      </c>
      <c r="L16550">
        <v>0.84414999999999996</v>
      </c>
      <c r="M16550">
        <v>0.93895399999999996</v>
      </c>
      <c r="N16550" t="s">
        <v>20</v>
      </c>
      <c r="O16550" s="3">
        <v>-4.0636912971782201E-2</v>
      </c>
    </row>
    <row r="16551" spans="1:15">
      <c r="A16551" t="s">
        <v>31028</v>
      </c>
      <c r="B16551" t="s">
        <v>31028</v>
      </c>
      <c r="C16551" t="s">
        <v>31028</v>
      </c>
      <c r="D16551" t="s">
        <v>2446</v>
      </c>
      <c r="E16551" t="s">
        <v>17</v>
      </c>
      <c r="F16551" t="s">
        <v>18</v>
      </c>
      <c r="G16551" t="s">
        <v>23</v>
      </c>
      <c r="H16551">
        <v>0.69115099999999996</v>
      </c>
      <c r="I16551">
        <v>0.67163899999999999</v>
      </c>
      <c r="J16551" s="3">
        <v>-4.1316400000000003E-2</v>
      </c>
      <c r="K16551">
        <v>-3.5220000000000001E-2</v>
      </c>
      <c r="L16551">
        <v>0.95274999999999999</v>
      </c>
      <c r="M16551">
        <v>0.97902699999999998</v>
      </c>
      <c r="N16551" t="s">
        <v>20</v>
      </c>
      <c r="O16551" s="3">
        <v>-4.0717294974960898E-2</v>
      </c>
    </row>
    <row r="16552" spans="1:15">
      <c r="A16552" t="s">
        <v>12077</v>
      </c>
      <c r="B16552" t="s">
        <v>12077</v>
      </c>
      <c r="C16552" t="s">
        <v>12077</v>
      </c>
      <c r="D16552" t="s">
        <v>12078</v>
      </c>
      <c r="E16552" t="s">
        <v>17</v>
      </c>
      <c r="F16552" t="s">
        <v>18</v>
      </c>
      <c r="G16552" t="s">
        <v>23</v>
      </c>
      <c r="H16552">
        <v>14.2887</v>
      </c>
      <c r="I16552">
        <v>13.889799999999999</v>
      </c>
      <c r="J16552" s="3">
        <v>-4.0850499999999998E-2</v>
      </c>
      <c r="K16552">
        <v>-9.8762900000000001E-2</v>
      </c>
      <c r="L16552">
        <v>0.85919999999999996</v>
      </c>
      <c r="M16552">
        <v>0.94620300000000002</v>
      </c>
      <c r="N16552" t="s">
        <v>20</v>
      </c>
      <c r="O16552" s="3">
        <v>-4.0819862349713E-2</v>
      </c>
    </row>
    <row r="16553" spans="1:15">
      <c r="A16553" t="s">
        <v>43797</v>
      </c>
      <c r="B16553" t="s">
        <v>43797</v>
      </c>
      <c r="C16553" t="s">
        <v>43797</v>
      </c>
      <c r="D16553" t="s">
        <v>43798</v>
      </c>
      <c r="E16553" t="s">
        <v>17</v>
      </c>
      <c r="F16553" t="s">
        <v>18</v>
      </c>
      <c r="G16553" t="s">
        <v>23</v>
      </c>
      <c r="H16553">
        <v>5.8134899999999998</v>
      </c>
      <c r="I16553">
        <v>5.6507399999999999</v>
      </c>
      <c r="J16553" s="3">
        <v>-4.0964899999999999E-2</v>
      </c>
      <c r="K16553">
        <v>-7.1352600000000002E-2</v>
      </c>
      <c r="L16553">
        <v>0.9012</v>
      </c>
      <c r="M16553">
        <v>0.96182500000000004</v>
      </c>
      <c r="N16553" t="s">
        <v>20</v>
      </c>
      <c r="O16553" s="3">
        <v>-4.0893353468223897E-2</v>
      </c>
    </row>
    <row r="16554" spans="1:15">
      <c r="A16554" t="s">
        <v>23386</v>
      </c>
      <c r="B16554" t="s">
        <v>23386</v>
      </c>
      <c r="C16554" t="s">
        <v>23386</v>
      </c>
      <c r="D16554" t="s">
        <v>23387</v>
      </c>
      <c r="E16554" t="s">
        <v>17</v>
      </c>
      <c r="F16554" t="s">
        <v>18</v>
      </c>
      <c r="G16554" t="s">
        <v>19</v>
      </c>
      <c r="H16554">
        <v>1.4538499999999999E-2</v>
      </c>
      <c r="I16554">
        <v>1.3850400000000001E-2</v>
      </c>
      <c r="J16554" s="3">
        <v>-6.9949399999999995E-2</v>
      </c>
      <c r="K16554">
        <v>0</v>
      </c>
      <c r="L16554">
        <v>1</v>
      </c>
      <c r="M16554">
        <v>1</v>
      </c>
      <c r="N16554" t="s">
        <v>20</v>
      </c>
      <c r="O16554" s="3">
        <v>-4.1033599841006199E-2</v>
      </c>
    </row>
    <row r="16555" spans="1:15">
      <c r="A16555" t="s">
        <v>39361</v>
      </c>
      <c r="B16555" t="s">
        <v>39361</v>
      </c>
      <c r="C16555" t="s">
        <v>39361</v>
      </c>
      <c r="D16555" t="s">
        <v>26655</v>
      </c>
      <c r="E16555" t="s">
        <v>17</v>
      </c>
      <c r="F16555" t="s">
        <v>18</v>
      </c>
      <c r="G16555" t="s">
        <v>23</v>
      </c>
      <c r="H16555">
        <v>9.3759099999999993</v>
      </c>
      <c r="I16555">
        <v>9.1123100000000008</v>
      </c>
      <c r="J16555" s="3">
        <v>-4.11411E-2</v>
      </c>
      <c r="K16555">
        <v>-7.3779800000000006E-2</v>
      </c>
      <c r="L16555">
        <v>0.90054999999999996</v>
      </c>
      <c r="M16555">
        <v>0.96177599999999996</v>
      </c>
      <c r="N16555" t="s">
        <v>20</v>
      </c>
      <c r="O16555" s="3">
        <v>-4.1097429071959998E-2</v>
      </c>
    </row>
    <row r="16556" spans="1:15">
      <c r="A16556" t="s">
        <v>42765</v>
      </c>
      <c r="B16556" t="s">
        <v>42765</v>
      </c>
      <c r="C16556" t="s">
        <v>42765</v>
      </c>
      <c r="D16556" t="s">
        <v>42766</v>
      </c>
      <c r="E16556" t="s">
        <v>17</v>
      </c>
      <c r="F16556" t="s">
        <v>18</v>
      </c>
      <c r="G16556" t="s">
        <v>23</v>
      </c>
      <c r="H16556">
        <v>25.846299999999999</v>
      </c>
      <c r="I16556">
        <v>25.117899999999999</v>
      </c>
      <c r="J16556" s="3">
        <v>-4.1243700000000001E-2</v>
      </c>
      <c r="K16556">
        <v>-0.11075</v>
      </c>
      <c r="L16556">
        <v>0.84614999999999996</v>
      </c>
      <c r="M16556">
        <v>0.93972800000000001</v>
      </c>
      <c r="N16556" t="s">
        <v>20</v>
      </c>
      <c r="O16556" s="3">
        <v>-4.1225735589025599E-2</v>
      </c>
    </row>
    <row r="16557" spans="1:15">
      <c r="A16557" t="s">
        <v>6931</v>
      </c>
      <c r="B16557" t="s">
        <v>6931</v>
      </c>
      <c r="C16557" t="s">
        <v>6931</v>
      </c>
      <c r="D16557" t="s">
        <v>6932</v>
      </c>
      <c r="E16557" t="s">
        <v>17</v>
      </c>
      <c r="F16557" t="s">
        <v>18</v>
      </c>
      <c r="G16557" t="s">
        <v>23</v>
      </c>
      <c r="H16557">
        <v>19.053000000000001</v>
      </c>
      <c r="I16557">
        <v>18.515799999999999</v>
      </c>
      <c r="J16557" s="3">
        <v>-4.12637E-2</v>
      </c>
      <c r="K16557">
        <v>-0.112473</v>
      </c>
      <c r="L16557">
        <v>0.84025000000000005</v>
      </c>
      <c r="M16557">
        <v>0.93792799999999998</v>
      </c>
      <c r="N16557" t="s">
        <v>20</v>
      </c>
      <c r="O16557" s="3">
        <v>-4.1239334442286099E-2</v>
      </c>
    </row>
    <row r="16558" spans="1:15">
      <c r="A16558" t="s">
        <v>42331</v>
      </c>
      <c r="B16558" t="s">
        <v>42331</v>
      </c>
      <c r="C16558" t="s">
        <v>42331</v>
      </c>
      <c r="D16558" t="s">
        <v>42332</v>
      </c>
      <c r="E16558" t="s">
        <v>17</v>
      </c>
      <c r="F16558" t="s">
        <v>18</v>
      </c>
      <c r="G16558" t="s">
        <v>23</v>
      </c>
      <c r="H16558">
        <v>15.750500000000001</v>
      </c>
      <c r="I16558">
        <v>15.3057</v>
      </c>
      <c r="J16558" s="3">
        <v>-4.1328299999999998E-2</v>
      </c>
      <c r="K16558">
        <v>-0.10649</v>
      </c>
      <c r="L16558">
        <v>0.85070000000000001</v>
      </c>
      <c r="M16558">
        <v>0.94208099999999995</v>
      </c>
      <c r="N16558" t="s">
        <v>20</v>
      </c>
      <c r="O16558" s="3">
        <v>-4.1301998412640803E-2</v>
      </c>
    </row>
    <row r="16559" spans="1:15">
      <c r="A16559" t="s">
        <v>27046</v>
      </c>
      <c r="B16559" t="s">
        <v>27046</v>
      </c>
      <c r="C16559" t="s">
        <v>27046</v>
      </c>
      <c r="D16559" t="s">
        <v>25798</v>
      </c>
      <c r="E16559" t="s">
        <v>17</v>
      </c>
      <c r="F16559" t="s">
        <v>18</v>
      </c>
      <c r="G16559" t="s">
        <v>23</v>
      </c>
      <c r="H16559">
        <v>7.9025600000000003</v>
      </c>
      <c r="I16559">
        <v>7.6790799999999999</v>
      </c>
      <c r="J16559" s="3">
        <v>-4.13865E-2</v>
      </c>
      <c r="K16559">
        <v>-0.10864</v>
      </c>
      <c r="L16559">
        <v>0.8458</v>
      </c>
      <c r="M16559">
        <v>0.93972800000000001</v>
      </c>
      <c r="N16559" t="s">
        <v>20</v>
      </c>
      <c r="O16559" s="3">
        <v>-4.1333544611617701E-2</v>
      </c>
    </row>
    <row r="16560" spans="1:15">
      <c r="A16560" t="s">
        <v>31368</v>
      </c>
      <c r="B16560" t="s">
        <v>31368</v>
      </c>
      <c r="C16560" t="s">
        <v>31368</v>
      </c>
      <c r="D16560" t="s">
        <v>31369</v>
      </c>
      <c r="E16560" t="s">
        <v>17</v>
      </c>
      <c r="F16560" t="s">
        <v>18</v>
      </c>
      <c r="G16560" t="s">
        <v>23</v>
      </c>
      <c r="H16560">
        <v>3.5544199999999999</v>
      </c>
      <c r="I16560">
        <v>3.45364</v>
      </c>
      <c r="J16560" s="3">
        <v>-4.1499300000000003E-2</v>
      </c>
      <c r="K16560">
        <v>-8.6712499999999998E-2</v>
      </c>
      <c r="L16560">
        <v>0.877</v>
      </c>
      <c r="M16560">
        <v>0.95243100000000003</v>
      </c>
      <c r="N16560" t="s">
        <v>20</v>
      </c>
      <c r="O16560" s="3">
        <v>-4.1378352801706403E-2</v>
      </c>
    </row>
    <row r="16561" spans="1:15">
      <c r="A16561" t="s">
        <v>27567</v>
      </c>
      <c r="B16561" t="s">
        <v>27567</v>
      </c>
      <c r="C16561" t="s">
        <v>27567</v>
      </c>
      <c r="D16561" t="s">
        <v>27568</v>
      </c>
      <c r="E16561" t="s">
        <v>17</v>
      </c>
      <c r="F16561" t="s">
        <v>18</v>
      </c>
      <c r="G16561" t="s">
        <v>23</v>
      </c>
      <c r="H16561">
        <v>8.0278700000000001</v>
      </c>
      <c r="I16561">
        <v>7.8005300000000002</v>
      </c>
      <c r="J16561" s="3">
        <v>-4.1444599999999998E-2</v>
      </c>
      <c r="K16561">
        <v>-9.2557799999999996E-2</v>
      </c>
      <c r="L16561">
        <v>0.87029999999999996</v>
      </c>
      <c r="M16561">
        <v>0.95035000000000003</v>
      </c>
      <c r="N16561" t="s">
        <v>20</v>
      </c>
      <c r="O16561" s="3">
        <v>-4.1392795438907497E-2</v>
      </c>
    </row>
    <row r="16562" spans="1:15">
      <c r="A16562" t="s">
        <v>45458</v>
      </c>
      <c r="B16562" t="s">
        <v>45458</v>
      </c>
      <c r="C16562" t="s">
        <v>45458</v>
      </c>
      <c r="D16562" t="s">
        <v>26418</v>
      </c>
      <c r="E16562" t="s">
        <v>17</v>
      </c>
      <c r="F16562" t="s">
        <v>18</v>
      </c>
      <c r="G16562" t="s">
        <v>23</v>
      </c>
      <c r="H16562">
        <v>6.5819400000000003</v>
      </c>
      <c r="I16562">
        <v>6.3950899999999997</v>
      </c>
      <c r="J16562" s="3">
        <v>-4.1547300000000002E-2</v>
      </c>
      <c r="K16562">
        <v>-8.3527799999999999E-2</v>
      </c>
      <c r="L16562">
        <v>0.88319999999999999</v>
      </c>
      <c r="M16562">
        <v>0.95471399999999995</v>
      </c>
      <c r="N16562" t="s">
        <v>20</v>
      </c>
      <c r="O16562" s="3">
        <v>-4.1484268649188097E-2</v>
      </c>
    </row>
    <row r="16563" spans="1:15">
      <c r="A16563" t="s">
        <v>27197</v>
      </c>
      <c r="B16563" t="s">
        <v>27197</v>
      </c>
      <c r="C16563" t="s">
        <v>27197</v>
      </c>
      <c r="D16563" t="s">
        <v>27198</v>
      </c>
      <c r="E16563" t="s">
        <v>17</v>
      </c>
      <c r="F16563" t="s">
        <v>18</v>
      </c>
      <c r="G16563" t="s">
        <v>23</v>
      </c>
      <c r="H16563">
        <v>334.58699999999999</v>
      </c>
      <c r="I16563">
        <v>325.09399999999999</v>
      </c>
      <c r="J16563" s="3">
        <v>-4.1522700000000003E-2</v>
      </c>
      <c r="K16563">
        <v>-0.11991300000000001</v>
      </c>
      <c r="L16563">
        <v>0.84130000000000005</v>
      </c>
      <c r="M16563">
        <v>0.93799200000000005</v>
      </c>
      <c r="N16563" t="s">
        <v>20</v>
      </c>
      <c r="O16563" s="3">
        <v>-4.1523203512352398E-2</v>
      </c>
    </row>
    <row r="16564" spans="1:15">
      <c r="A16564" t="s">
        <v>17872</v>
      </c>
      <c r="B16564" t="s">
        <v>17872</v>
      </c>
      <c r="C16564" t="s">
        <v>17872</v>
      </c>
      <c r="D16564" t="s">
        <v>17873</v>
      </c>
      <c r="E16564" t="s">
        <v>17</v>
      </c>
      <c r="F16564" t="s">
        <v>18</v>
      </c>
      <c r="G16564" t="s">
        <v>23</v>
      </c>
      <c r="H16564">
        <v>28.4267</v>
      </c>
      <c r="I16564">
        <v>27.619599999999998</v>
      </c>
      <c r="J16564" s="3">
        <v>-4.1552699999999998E-2</v>
      </c>
      <c r="K16564">
        <v>-0.119337</v>
      </c>
      <c r="L16564">
        <v>0.84284999999999999</v>
      </c>
      <c r="M16564">
        <v>0.93838200000000005</v>
      </c>
      <c r="N16564" t="s">
        <v>20</v>
      </c>
      <c r="O16564" s="3">
        <v>-4.1539377843636802E-2</v>
      </c>
    </row>
    <row r="16565" spans="1:15">
      <c r="A16565" t="s">
        <v>33384</v>
      </c>
      <c r="B16565" t="s">
        <v>33384</v>
      </c>
      <c r="C16565" t="s">
        <v>33384</v>
      </c>
      <c r="D16565" t="s">
        <v>33385</v>
      </c>
      <c r="E16565" t="s">
        <v>17</v>
      </c>
      <c r="F16565" t="s">
        <v>18</v>
      </c>
      <c r="G16565" t="s">
        <v>23</v>
      </c>
      <c r="H16565">
        <v>208.39599999999999</v>
      </c>
      <c r="I16565">
        <v>202.47399999999999</v>
      </c>
      <c r="J16565" s="3">
        <v>-4.1595E-2</v>
      </c>
      <c r="K16565">
        <v>-0.12117700000000001</v>
      </c>
      <c r="L16565">
        <v>0.83879999999999999</v>
      </c>
      <c r="M16565">
        <v>0.93771300000000002</v>
      </c>
      <c r="N16565" t="s">
        <v>20</v>
      </c>
      <c r="O16565" s="3">
        <v>-4.1588900569646398E-2</v>
      </c>
    </row>
    <row r="16566" spans="1:15">
      <c r="A16566" t="s">
        <v>11408</v>
      </c>
      <c r="B16566" t="s">
        <v>11408</v>
      </c>
      <c r="C16566" t="s">
        <v>11408</v>
      </c>
      <c r="D16566" t="s">
        <v>11409</v>
      </c>
      <c r="E16566" t="s">
        <v>17</v>
      </c>
      <c r="F16566" t="s">
        <v>18</v>
      </c>
      <c r="G16566" t="s">
        <v>23</v>
      </c>
      <c r="H16566">
        <v>31.047599999999999</v>
      </c>
      <c r="I16566">
        <v>30.163</v>
      </c>
      <c r="J16566" s="3">
        <v>-4.1702599999999999E-2</v>
      </c>
      <c r="K16566">
        <v>-0.113404</v>
      </c>
      <c r="L16566">
        <v>0.84884999999999999</v>
      </c>
      <c r="M16566">
        <v>0.94086400000000003</v>
      </c>
      <c r="N16566" t="s">
        <v>20</v>
      </c>
      <c r="O16566" s="3">
        <v>-4.1688202724145897E-2</v>
      </c>
    </row>
    <row r="16567" spans="1:15">
      <c r="A16567" t="s">
        <v>28726</v>
      </c>
      <c r="B16567" t="s">
        <v>28726</v>
      </c>
      <c r="C16567" t="s">
        <v>28726</v>
      </c>
      <c r="D16567" t="s">
        <v>28725</v>
      </c>
      <c r="E16567" t="s">
        <v>17</v>
      </c>
      <c r="F16567" t="s">
        <v>18</v>
      </c>
      <c r="G16567" t="s">
        <v>23</v>
      </c>
      <c r="H16567">
        <v>6.0082599999999999</v>
      </c>
      <c r="I16567">
        <v>5.8367899999999997</v>
      </c>
      <c r="J16567" s="3">
        <v>-4.17709E-2</v>
      </c>
      <c r="K16567">
        <v>-3.2774200000000003E-2</v>
      </c>
      <c r="L16567">
        <v>0.95904999999999996</v>
      </c>
      <c r="M16567">
        <v>0.98146199999999995</v>
      </c>
      <c r="N16567" t="s">
        <v>20</v>
      </c>
      <c r="O16567" s="3">
        <v>-4.1701660358996702E-2</v>
      </c>
    </row>
    <row r="16568" spans="1:15">
      <c r="A16568" t="s">
        <v>41671</v>
      </c>
      <c r="B16568" t="s">
        <v>41671</v>
      </c>
      <c r="C16568" t="s">
        <v>41671</v>
      </c>
      <c r="D16568" t="s">
        <v>20376</v>
      </c>
      <c r="E16568" t="s">
        <v>17</v>
      </c>
      <c r="F16568" t="s">
        <v>18</v>
      </c>
      <c r="G16568" t="s">
        <v>23</v>
      </c>
      <c r="H16568">
        <v>80.396900000000002</v>
      </c>
      <c r="I16568">
        <v>78.096800000000002</v>
      </c>
      <c r="J16568" s="3">
        <v>-4.18771E-2</v>
      </c>
      <c r="K16568">
        <v>-0.11967700000000001</v>
      </c>
      <c r="L16568">
        <v>0.83079999999999998</v>
      </c>
      <c r="M16568">
        <v>0.93558799999999998</v>
      </c>
      <c r="N16568" t="s">
        <v>20</v>
      </c>
      <c r="O16568" s="3">
        <v>-4.1871154200505301E-2</v>
      </c>
    </row>
    <row r="16569" spans="1:15">
      <c r="A16569" t="s">
        <v>40657</v>
      </c>
      <c r="B16569" t="s">
        <v>40657</v>
      </c>
      <c r="C16569" t="s">
        <v>40657</v>
      </c>
      <c r="D16569" t="s">
        <v>40658</v>
      </c>
      <c r="E16569" t="s">
        <v>17</v>
      </c>
      <c r="F16569" t="s">
        <v>18</v>
      </c>
      <c r="G16569" t="s">
        <v>23</v>
      </c>
      <c r="H16569">
        <v>23.826699999999999</v>
      </c>
      <c r="I16569">
        <v>23.143599999999999</v>
      </c>
      <c r="J16569" s="3">
        <v>-4.19637E-2</v>
      </c>
      <c r="K16569">
        <v>-9.41356E-2</v>
      </c>
      <c r="L16569">
        <v>0.87050000000000005</v>
      </c>
      <c r="M16569">
        <v>0.95035000000000003</v>
      </c>
      <c r="N16569" t="s">
        <v>20</v>
      </c>
      <c r="O16569" s="3">
        <v>-4.1947994034910098E-2</v>
      </c>
    </row>
    <row r="16570" spans="1:15">
      <c r="A16570" t="s">
        <v>10738</v>
      </c>
      <c r="B16570" t="s">
        <v>10738</v>
      </c>
      <c r="C16570" t="s">
        <v>10738</v>
      </c>
      <c r="D16570" t="s">
        <v>10739</v>
      </c>
      <c r="E16570" t="s">
        <v>17</v>
      </c>
      <c r="F16570" t="s">
        <v>18</v>
      </c>
      <c r="G16570" t="s">
        <v>23</v>
      </c>
      <c r="H16570">
        <v>16.741800000000001</v>
      </c>
      <c r="I16570">
        <v>16.260200000000001</v>
      </c>
      <c r="J16570" s="3">
        <v>-4.2104299999999997E-2</v>
      </c>
      <c r="K16570">
        <v>-0.116342</v>
      </c>
      <c r="L16570">
        <v>0.84319999999999995</v>
      </c>
      <c r="M16570">
        <v>0.93854400000000004</v>
      </c>
      <c r="N16570" t="s">
        <v>20</v>
      </c>
      <c r="O16570" s="3">
        <v>-4.2084137804591699E-2</v>
      </c>
    </row>
    <row r="16571" spans="1:15">
      <c r="A16571" t="s">
        <v>7362</v>
      </c>
      <c r="B16571" t="s">
        <v>7362</v>
      </c>
      <c r="C16571" t="s">
        <v>7362</v>
      </c>
      <c r="D16571" t="s">
        <v>7363</v>
      </c>
      <c r="E16571" t="s">
        <v>17</v>
      </c>
      <c r="F16571" t="s">
        <v>18</v>
      </c>
      <c r="G16571" t="s">
        <v>23</v>
      </c>
      <c r="H16571">
        <v>33.790900000000001</v>
      </c>
      <c r="I16571">
        <v>32.8185</v>
      </c>
      <c r="J16571" s="3">
        <v>-4.2127100000000001E-2</v>
      </c>
      <c r="K16571">
        <v>-0.113262</v>
      </c>
      <c r="L16571">
        <v>0.84540000000000004</v>
      </c>
      <c r="M16571">
        <v>0.93959199999999998</v>
      </c>
      <c r="N16571" t="s">
        <v>20</v>
      </c>
      <c r="O16571" s="3">
        <v>-4.2112829165519998E-2</v>
      </c>
    </row>
    <row r="16572" spans="1:15">
      <c r="A16572" t="s">
        <v>20330</v>
      </c>
      <c r="B16572" t="s">
        <v>20330</v>
      </c>
      <c r="C16572" t="s">
        <v>20330</v>
      </c>
      <c r="D16572" t="s">
        <v>20331</v>
      </c>
      <c r="E16572" t="s">
        <v>17</v>
      </c>
      <c r="F16572" t="s">
        <v>18</v>
      </c>
      <c r="G16572" t="s">
        <v>23</v>
      </c>
      <c r="H16572">
        <v>3.4983900000000001</v>
      </c>
      <c r="I16572">
        <v>3.3973599999999999</v>
      </c>
      <c r="J16572" s="3">
        <v>-4.2275E-2</v>
      </c>
      <c r="K16572">
        <v>-6.8380300000000005E-2</v>
      </c>
      <c r="L16572">
        <v>0.90310000000000001</v>
      </c>
      <c r="M16572">
        <v>0.96243800000000002</v>
      </c>
      <c r="N16572" t="s">
        <v>20</v>
      </c>
      <c r="O16572" s="3">
        <v>-4.2154748232323999E-2</v>
      </c>
    </row>
    <row r="16573" spans="1:15">
      <c r="A16573" t="s">
        <v>33490</v>
      </c>
      <c r="B16573" t="s">
        <v>33490</v>
      </c>
      <c r="C16573" t="s">
        <v>33490</v>
      </c>
      <c r="D16573" t="s">
        <v>33491</v>
      </c>
      <c r="E16573" t="s">
        <v>17</v>
      </c>
      <c r="F16573" t="s">
        <v>18</v>
      </c>
      <c r="G16573" t="s">
        <v>23</v>
      </c>
      <c r="H16573">
        <v>4.7817999999999996</v>
      </c>
      <c r="I16573">
        <v>4.6438100000000002</v>
      </c>
      <c r="J16573" s="3">
        <v>-4.2246100000000002E-2</v>
      </c>
      <c r="K16573">
        <v>-6.5197599999999994E-2</v>
      </c>
      <c r="L16573">
        <v>0.90985000000000005</v>
      </c>
      <c r="M16573">
        <v>0.96487999999999996</v>
      </c>
      <c r="N16573" t="s">
        <v>20</v>
      </c>
      <c r="O16573" s="3">
        <v>-4.2155382845928797E-2</v>
      </c>
    </row>
    <row r="16574" spans="1:15">
      <c r="A16574" t="s">
        <v>33855</v>
      </c>
      <c r="B16574" t="s">
        <v>33855</v>
      </c>
      <c r="C16574" t="s">
        <v>33855</v>
      </c>
      <c r="D16574" t="s">
        <v>33856</v>
      </c>
      <c r="E16574" t="s">
        <v>17</v>
      </c>
      <c r="F16574" t="s">
        <v>18</v>
      </c>
      <c r="G16574" t="s">
        <v>23</v>
      </c>
      <c r="H16574">
        <v>14.7186</v>
      </c>
      <c r="I16574">
        <v>14.2944</v>
      </c>
      <c r="J16574" s="3">
        <v>-4.2186599999999998E-2</v>
      </c>
      <c r="K16574">
        <v>-9.2527899999999996E-2</v>
      </c>
      <c r="L16574">
        <v>0.87314999999999998</v>
      </c>
      <c r="M16574">
        <v>0.95147099999999996</v>
      </c>
      <c r="N16574" t="s">
        <v>20</v>
      </c>
      <c r="O16574" s="3">
        <v>-4.2161319274698898E-2</v>
      </c>
    </row>
    <row r="16575" spans="1:15">
      <c r="A16575" t="s">
        <v>20629</v>
      </c>
      <c r="B16575" t="s">
        <v>20629</v>
      </c>
      <c r="C16575" t="s">
        <v>20629</v>
      </c>
      <c r="D16575" t="s">
        <v>19581</v>
      </c>
      <c r="E16575" t="s">
        <v>17</v>
      </c>
      <c r="F16575" t="s">
        <v>18</v>
      </c>
      <c r="G16575" t="s">
        <v>23</v>
      </c>
      <c r="H16575">
        <v>1.3571</v>
      </c>
      <c r="I16575">
        <v>1.3177000000000001</v>
      </c>
      <c r="J16575" s="3">
        <v>-4.2506599999999999E-2</v>
      </c>
      <c r="K16575">
        <v>-3.6609799999999998E-2</v>
      </c>
      <c r="L16575">
        <v>0.94510000000000005</v>
      </c>
      <c r="M16575">
        <v>0.977549</v>
      </c>
      <c r="N16575" t="s">
        <v>20</v>
      </c>
      <c r="O16575" s="3">
        <v>-4.2189576552077203E-2</v>
      </c>
    </row>
    <row r="16576" spans="1:15">
      <c r="A16576" t="s">
        <v>20039</v>
      </c>
      <c r="B16576" t="s">
        <v>20039</v>
      </c>
      <c r="C16576" t="s">
        <v>20039</v>
      </c>
      <c r="D16576" t="s">
        <v>20040</v>
      </c>
      <c r="E16576" t="s">
        <v>17</v>
      </c>
      <c r="F16576" t="s">
        <v>18</v>
      </c>
      <c r="G16576" t="s">
        <v>19</v>
      </c>
      <c r="H16576">
        <v>2.4013900000000001E-2</v>
      </c>
      <c r="I16576">
        <v>2.3033600000000001E-2</v>
      </c>
      <c r="J16576" s="3">
        <v>-6.0134100000000003E-2</v>
      </c>
      <c r="K16576">
        <v>0</v>
      </c>
      <c r="L16576">
        <v>1</v>
      </c>
      <c r="M16576">
        <v>1</v>
      </c>
      <c r="N16576" t="s">
        <v>20</v>
      </c>
      <c r="O16576" s="3">
        <v>-4.21902304893534E-2</v>
      </c>
    </row>
    <row r="16577" spans="1:15">
      <c r="A16577" t="s">
        <v>7561</v>
      </c>
      <c r="B16577" t="s">
        <v>7561</v>
      </c>
      <c r="C16577" t="s">
        <v>7561</v>
      </c>
      <c r="D16577" t="s">
        <v>7562</v>
      </c>
      <c r="E16577" t="s">
        <v>17</v>
      </c>
      <c r="F16577" t="s">
        <v>18</v>
      </c>
      <c r="G16577" t="s">
        <v>23</v>
      </c>
      <c r="H16577">
        <v>53.035299999999999</v>
      </c>
      <c r="I16577">
        <v>51.502299999999998</v>
      </c>
      <c r="J16577" s="3">
        <v>-4.2317100000000003E-2</v>
      </c>
      <c r="K16577">
        <v>-0.12526699999999999</v>
      </c>
      <c r="L16577">
        <v>0.82640000000000002</v>
      </c>
      <c r="M16577">
        <v>0.93397200000000002</v>
      </c>
      <c r="N16577" t="s">
        <v>20</v>
      </c>
      <c r="O16577" s="3">
        <v>-4.2307971796677599E-2</v>
      </c>
    </row>
    <row r="16578" spans="1:15">
      <c r="A16578" t="s">
        <v>35644</v>
      </c>
      <c r="B16578" t="s">
        <v>35644</v>
      </c>
      <c r="C16578" t="s">
        <v>35644</v>
      </c>
      <c r="D16578" t="s">
        <v>3118</v>
      </c>
      <c r="E16578" t="s">
        <v>17</v>
      </c>
      <c r="F16578" t="s">
        <v>18</v>
      </c>
      <c r="G16578" t="s">
        <v>19</v>
      </c>
      <c r="H16578">
        <v>3.0027499999999999E-2</v>
      </c>
      <c r="I16578">
        <v>2.88682E-2</v>
      </c>
      <c r="J16578" s="3">
        <v>-5.6804E-2</v>
      </c>
      <c r="K16578">
        <v>0</v>
      </c>
      <c r="L16578">
        <v>1</v>
      </c>
      <c r="M16578">
        <v>1</v>
      </c>
      <c r="N16578" t="s">
        <v>20</v>
      </c>
      <c r="O16578" s="3">
        <v>-4.2401214537581902E-2</v>
      </c>
    </row>
    <row r="16579" spans="1:15">
      <c r="A16579" t="s">
        <v>39648</v>
      </c>
      <c r="B16579" t="s">
        <v>39648</v>
      </c>
      <c r="C16579" t="s">
        <v>39648</v>
      </c>
      <c r="D16579" t="s">
        <v>39649</v>
      </c>
      <c r="E16579" t="s">
        <v>17</v>
      </c>
      <c r="F16579" t="s">
        <v>18</v>
      </c>
      <c r="G16579" t="s">
        <v>23</v>
      </c>
      <c r="H16579">
        <v>9.4137399999999996E-2</v>
      </c>
      <c r="I16579">
        <v>9.1115699999999994E-2</v>
      </c>
      <c r="J16579" s="3">
        <v>-4.7068699999999998E-2</v>
      </c>
      <c r="K16579">
        <v>-2.2861099999999999E-2</v>
      </c>
      <c r="L16579">
        <v>0.76270000000000004</v>
      </c>
      <c r="M16579">
        <v>0.90552699999999997</v>
      </c>
      <c r="N16579" t="s">
        <v>20</v>
      </c>
      <c r="O16579" s="3">
        <v>-4.2481273959296302E-2</v>
      </c>
    </row>
    <row r="16580" spans="1:15">
      <c r="A16580" t="s">
        <v>6875</v>
      </c>
      <c r="B16580" t="s">
        <v>6875</v>
      </c>
      <c r="C16580" t="s">
        <v>6875</v>
      </c>
      <c r="D16580" t="s">
        <v>6876</v>
      </c>
      <c r="E16580" t="s">
        <v>17</v>
      </c>
      <c r="F16580" t="s">
        <v>18</v>
      </c>
      <c r="G16580" t="s">
        <v>23</v>
      </c>
      <c r="H16580">
        <v>9.7581399999999991</v>
      </c>
      <c r="I16580">
        <v>9.4735099999999992</v>
      </c>
      <c r="J16580" s="3">
        <v>-4.2706500000000001E-2</v>
      </c>
      <c r="K16580">
        <v>-9.5147800000000005E-2</v>
      </c>
      <c r="L16580">
        <v>0.87050000000000005</v>
      </c>
      <c r="M16580">
        <v>0.95035000000000003</v>
      </c>
      <c r="N16580" t="s">
        <v>20</v>
      </c>
      <c r="O16580" s="3">
        <v>-4.2662754959832898E-2</v>
      </c>
    </row>
    <row r="16581" spans="1:15">
      <c r="A16581" t="s">
        <v>1579</v>
      </c>
      <c r="B16581" t="s">
        <v>1579</v>
      </c>
      <c r="C16581" t="s">
        <v>1579</v>
      </c>
      <c r="D16581" t="s">
        <v>1580</v>
      </c>
      <c r="E16581" t="s">
        <v>17</v>
      </c>
      <c r="F16581" t="s">
        <v>18</v>
      </c>
      <c r="G16581" t="s">
        <v>23</v>
      </c>
      <c r="H16581">
        <v>5.1332500000000003</v>
      </c>
      <c r="I16581">
        <v>4.9832700000000001</v>
      </c>
      <c r="J16581" s="3">
        <v>-4.2780400000000003E-2</v>
      </c>
      <c r="K16581">
        <v>-7.7926499999999996E-2</v>
      </c>
      <c r="L16581">
        <v>0.89249999999999996</v>
      </c>
      <c r="M16581">
        <v>0.958538</v>
      </c>
      <c r="N16581" t="s">
        <v>20</v>
      </c>
      <c r="O16581" s="3">
        <v>-4.2695361735257502E-2</v>
      </c>
    </row>
    <row r="16582" spans="1:15">
      <c r="A16582" t="s">
        <v>15459</v>
      </c>
      <c r="B16582" t="s">
        <v>15459</v>
      </c>
      <c r="C16582" t="s">
        <v>15459</v>
      </c>
      <c r="D16582" t="s">
        <v>15460</v>
      </c>
      <c r="E16582" t="s">
        <v>17</v>
      </c>
      <c r="F16582" t="s">
        <v>18</v>
      </c>
      <c r="G16582" t="s">
        <v>23</v>
      </c>
      <c r="H16582">
        <v>117.37</v>
      </c>
      <c r="I16582">
        <v>113.943</v>
      </c>
      <c r="J16582" s="3">
        <v>-4.2748599999999998E-2</v>
      </c>
      <c r="K16582">
        <v>-0.104445</v>
      </c>
      <c r="L16582">
        <v>0.86140000000000005</v>
      </c>
      <c r="M16582">
        <v>0.94636200000000004</v>
      </c>
      <c r="N16582" t="s">
        <v>20</v>
      </c>
      <c r="O16582" s="3">
        <v>-4.27477068067506E-2</v>
      </c>
    </row>
    <row r="16583" spans="1:15">
      <c r="A16583" t="s">
        <v>3323</v>
      </c>
      <c r="B16583" t="s">
        <v>3323</v>
      </c>
      <c r="C16583" t="s">
        <v>3323</v>
      </c>
      <c r="D16583" t="s">
        <v>3294</v>
      </c>
      <c r="E16583" t="s">
        <v>17</v>
      </c>
      <c r="F16583" t="s">
        <v>18</v>
      </c>
      <c r="G16583" t="s">
        <v>23</v>
      </c>
      <c r="H16583">
        <v>7.0512599999999995E-2</v>
      </c>
      <c r="I16583">
        <v>6.8136100000000005E-2</v>
      </c>
      <c r="J16583" s="3">
        <v>-4.9461699999999997E-2</v>
      </c>
      <c r="K16583">
        <v>-3.15037E-3</v>
      </c>
      <c r="L16583">
        <v>0.95469999999999999</v>
      </c>
      <c r="M16583">
        <v>0.97950400000000004</v>
      </c>
      <c r="N16583" t="s">
        <v>20</v>
      </c>
      <c r="O16583" s="3">
        <v>-4.3225330480369903E-2</v>
      </c>
    </row>
    <row r="16584" spans="1:15">
      <c r="A16584" t="s">
        <v>11449</v>
      </c>
      <c r="B16584" t="s">
        <v>11449</v>
      </c>
      <c r="C16584" t="s">
        <v>11449</v>
      </c>
      <c r="D16584" t="s">
        <v>11450</v>
      </c>
      <c r="E16584" t="s">
        <v>17</v>
      </c>
      <c r="F16584" t="s">
        <v>18</v>
      </c>
      <c r="G16584" t="s">
        <v>23</v>
      </c>
      <c r="H16584">
        <v>35.445099999999996</v>
      </c>
      <c r="I16584">
        <v>34.397399999999998</v>
      </c>
      <c r="J16584" s="3">
        <v>-4.3288699999999999E-2</v>
      </c>
      <c r="K16584">
        <v>-0.10503999999999999</v>
      </c>
      <c r="L16584">
        <v>0.86024999999999996</v>
      </c>
      <c r="M16584">
        <v>0.94636200000000004</v>
      </c>
      <c r="N16584" t="s">
        <v>20</v>
      </c>
      <c r="O16584" s="3">
        <v>-4.32742865377862E-2</v>
      </c>
    </row>
    <row r="16585" spans="1:15">
      <c r="A16585" t="s">
        <v>37760</v>
      </c>
      <c r="B16585" t="s">
        <v>37760</v>
      </c>
      <c r="C16585" t="s">
        <v>37760</v>
      </c>
      <c r="D16585" t="s">
        <v>37761</v>
      </c>
      <c r="E16585" t="s">
        <v>17</v>
      </c>
      <c r="F16585" t="s">
        <v>18</v>
      </c>
      <c r="G16585" t="s">
        <v>23</v>
      </c>
      <c r="H16585">
        <v>21.107600000000001</v>
      </c>
      <c r="I16585">
        <v>20.4832</v>
      </c>
      <c r="J16585" s="3">
        <v>-4.3315899999999997E-2</v>
      </c>
      <c r="K16585">
        <v>-0.11887499999999999</v>
      </c>
      <c r="L16585">
        <v>0.83514999999999995</v>
      </c>
      <c r="M16585">
        <v>0.93677999999999995</v>
      </c>
      <c r="N16585" t="s">
        <v>20</v>
      </c>
      <c r="O16585" s="3">
        <v>-4.3300604920342302E-2</v>
      </c>
    </row>
    <row r="16586" spans="1:15">
      <c r="A16586" t="s">
        <v>41634</v>
      </c>
      <c r="B16586" t="s">
        <v>41634</v>
      </c>
      <c r="C16586" t="s">
        <v>41634</v>
      </c>
      <c r="D16586" t="s">
        <v>41635</v>
      </c>
      <c r="E16586" t="s">
        <v>17</v>
      </c>
      <c r="F16586" t="s">
        <v>18</v>
      </c>
      <c r="G16586" t="s">
        <v>23</v>
      </c>
      <c r="H16586">
        <v>15.391299999999999</v>
      </c>
      <c r="I16586">
        <v>14.9351</v>
      </c>
      <c r="J16586" s="3">
        <v>-4.3407800000000003E-2</v>
      </c>
      <c r="K16586">
        <v>-0.12423099999999999</v>
      </c>
      <c r="L16586">
        <v>0.83394999999999997</v>
      </c>
      <c r="M16586">
        <v>0.93648699999999996</v>
      </c>
      <c r="N16586" t="s">
        <v>20</v>
      </c>
      <c r="O16586" s="3">
        <v>-4.33795813788466E-2</v>
      </c>
    </row>
    <row r="16587" spans="1:15">
      <c r="A16587" t="s">
        <v>33878</v>
      </c>
      <c r="B16587" t="s">
        <v>33878</v>
      </c>
      <c r="C16587" t="s">
        <v>33878</v>
      </c>
      <c r="D16587" t="s">
        <v>33879</v>
      </c>
      <c r="E16587" t="s">
        <v>17</v>
      </c>
      <c r="F16587" t="s">
        <v>18</v>
      </c>
      <c r="G16587" t="s">
        <v>23</v>
      </c>
      <c r="H16587">
        <v>21.701599999999999</v>
      </c>
      <c r="I16587">
        <v>21.057400000000001</v>
      </c>
      <c r="J16587" s="3">
        <v>-4.3468600000000003E-2</v>
      </c>
      <c r="K16587">
        <v>-0.115643</v>
      </c>
      <c r="L16587">
        <v>0.83735000000000004</v>
      </c>
      <c r="M16587">
        <v>0.93726200000000004</v>
      </c>
      <c r="N16587" t="s">
        <v>20</v>
      </c>
      <c r="O16587" s="3">
        <v>-4.3453769661381703E-2</v>
      </c>
    </row>
    <row r="16588" spans="1:15">
      <c r="A16588" t="s">
        <v>39542</v>
      </c>
      <c r="B16588" t="s">
        <v>39542</v>
      </c>
      <c r="C16588" t="s">
        <v>39542</v>
      </c>
      <c r="D16588" t="s">
        <v>39543</v>
      </c>
      <c r="E16588" t="s">
        <v>17</v>
      </c>
      <c r="F16588" t="s">
        <v>18</v>
      </c>
      <c r="G16588" t="s">
        <v>23</v>
      </c>
      <c r="H16588">
        <v>141.43199999999999</v>
      </c>
      <c r="I16588">
        <v>137.22900000000001</v>
      </c>
      <c r="J16588" s="3">
        <v>-4.3525800000000003E-2</v>
      </c>
      <c r="K16588">
        <v>-0.126001</v>
      </c>
      <c r="L16588">
        <v>0.82204999999999995</v>
      </c>
      <c r="M16588">
        <v>0.93245100000000003</v>
      </c>
      <c r="N16588" t="s">
        <v>20</v>
      </c>
      <c r="O16588" s="3">
        <v>-4.3520061032599901E-2</v>
      </c>
    </row>
    <row r="16589" spans="1:15">
      <c r="A16589" t="s">
        <v>12548</v>
      </c>
      <c r="B16589" t="s">
        <v>12548</v>
      </c>
      <c r="C16589" t="s">
        <v>12548</v>
      </c>
      <c r="D16589" t="s">
        <v>12549</v>
      </c>
      <c r="E16589" t="s">
        <v>17</v>
      </c>
      <c r="F16589" t="s">
        <v>18</v>
      </c>
      <c r="G16589" t="s">
        <v>23</v>
      </c>
      <c r="H16589">
        <v>6.0377700000000001</v>
      </c>
      <c r="I16589">
        <v>5.8579800000000004</v>
      </c>
      <c r="J16589" s="3">
        <v>-4.3614100000000003E-2</v>
      </c>
      <c r="K16589">
        <v>-8.5541500000000006E-2</v>
      </c>
      <c r="L16589">
        <v>0.876</v>
      </c>
      <c r="M16589">
        <v>0.95202900000000001</v>
      </c>
      <c r="N16589" t="s">
        <v>20</v>
      </c>
      <c r="O16589" s="3">
        <v>-4.3539320279083402E-2</v>
      </c>
    </row>
    <row r="16590" spans="1:15">
      <c r="A16590" t="s">
        <v>41121</v>
      </c>
      <c r="B16590" t="s">
        <v>41121</v>
      </c>
      <c r="C16590" t="s">
        <v>41121</v>
      </c>
      <c r="D16590" t="s">
        <v>26770</v>
      </c>
      <c r="E16590" t="s">
        <v>17</v>
      </c>
      <c r="F16590" t="s">
        <v>18</v>
      </c>
      <c r="G16590" t="s">
        <v>23</v>
      </c>
      <c r="H16590">
        <v>11.505599999999999</v>
      </c>
      <c r="I16590">
        <v>11.1607</v>
      </c>
      <c r="J16590" s="3">
        <v>-4.3904400000000003E-2</v>
      </c>
      <c r="K16590">
        <v>-0.109181</v>
      </c>
      <c r="L16590">
        <v>0.8488</v>
      </c>
      <c r="M16590">
        <v>0.94086400000000003</v>
      </c>
      <c r="N16590" t="s">
        <v>20</v>
      </c>
      <c r="O16590" s="3">
        <v>-4.3869988566464603E-2</v>
      </c>
    </row>
    <row r="16591" spans="1:15">
      <c r="A16591" t="s">
        <v>42183</v>
      </c>
      <c r="B16591" t="s">
        <v>42183</v>
      </c>
      <c r="C16591" t="s">
        <v>42183</v>
      </c>
      <c r="D16591" t="s">
        <v>42184</v>
      </c>
      <c r="E16591" t="s">
        <v>17</v>
      </c>
      <c r="F16591" t="s">
        <v>18</v>
      </c>
      <c r="G16591" t="s">
        <v>23</v>
      </c>
      <c r="H16591">
        <v>1.2780199999999999</v>
      </c>
      <c r="I16591">
        <v>1.23935</v>
      </c>
      <c r="J16591" s="3">
        <v>-4.4331599999999999E-2</v>
      </c>
      <c r="K16591">
        <v>-6.3054700000000005E-2</v>
      </c>
      <c r="L16591">
        <v>0.91169999999999995</v>
      </c>
      <c r="M16591">
        <v>0.96515099999999998</v>
      </c>
      <c r="N16591" t="s">
        <v>20</v>
      </c>
      <c r="O16591" s="3">
        <v>-4.39772970294246E-2</v>
      </c>
    </row>
    <row r="16592" spans="1:15">
      <c r="A16592" t="s">
        <v>285</v>
      </c>
      <c r="B16592" t="s">
        <v>285</v>
      </c>
      <c r="C16592" t="s">
        <v>285</v>
      </c>
      <c r="D16592" t="s">
        <v>286</v>
      </c>
      <c r="E16592" t="s">
        <v>17</v>
      </c>
      <c r="F16592" t="s">
        <v>18</v>
      </c>
      <c r="G16592" t="s">
        <v>23</v>
      </c>
      <c r="H16592">
        <v>14.5946</v>
      </c>
      <c r="I16592">
        <v>14.155799999999999</v>
      </c>
      <c r="J16592" s="3">
        <v>-4.40375E-2</v>
      </c>
      <c r="K16592">
        <v>-0.10559</v>
      </c>
      <c r="L16592">
        <v>0.85235000000000005</v>
      </c>
      <c r="M16592">
        <v>0.94276700000000002</v>
      </c>
      <c r="N16592" t="s">
        <v>20</v>
      </c>
      <c r="O16592" s="3">
        <v>-4.4010766427451303E-2</v>
      </c>
    </row>
    <row r="16593" spans="1:15">
      <c r="A16593" t="s">
        <v>11835</v>
      </c>
      <c r="B16593" t="s">
        <v>11835</v>
      </c>
      <c r="C16593" t="s">
        <v>11835</v>
      </c>
      <c r="D16593" t="s">
        <v>11836</v>
      </c>
      <c r="E16593" t="s">
        <v>17</v>
      </c>
      <c r="F16593" t="s">
        <v>18</v>
      </c>
      <c r="G16593" t="s">
        <v>23</v>
      </c>
      <c r="H16593">
        <v>21.290199999999999</v>
      </c>
      <c r="I16593">
        <v>20.6495</v>
      </c>
      <c r="J16593" s="3">
        <v>-4.4079500000000001E-2</v>
      </c>
      <c r="K16593">
        <v>-0.107193</v>
      </c>
      <c r="L16593">
        <v>0.85265000000000002</v>
      </c>
      <c r="M16593">
        <v>0.94280299999999995</v>
      </c>
      <c r="N16593" t="s">
        <v>20</v>
      </c>
      <c r="O16593" s="3">
        <v>-4.40616382145953E-2</v>
      </c>
    </row>
    <row r="16594" spans="1:15">
      <c r="A16594" t="s">
        <v>4717</v>
      </c>
      <c r="B16594" t="s">
        <v>4717</v>
      </c>
      <c r="C16594" t="s">
        <v>4717</v>
      </c>
      <c r="D16594" t="s">
        <v>4718</v>
      </c>
      <c r="E16594" t="s">
        <v>17</v>
      </c>
      <c r="F16594" t="s">
        <v>18</v>
      </c>
      <c r="G16594" t="s">
        <v>23</v>
      </c>
      <c r="H16594">
        <v>1.72675</v>
      </c>
      <c r="I16594">
        <v>1.67438</v>
      </c>
      <c r="J16594" s="3">
        <v>-4.4432699999999999E-2</v>
      </c>
      <c r="K16594">
        <v>-2.6310799999999999E-2</v>
      </c>
      <c r="L16594">
        <v>0.95889999999999997</v>
      </c>
      <c r="M16594">
        <v>0.98146199999999995</v>
      </c>
      <c r="N16594" t="s">
        <v>20</v>
      </c>
      <c r="O16594" s="3">
        <v>-4.4172446889546302E-2</v>
      </c>
    </row>
    <row r="16595" spans="1:15">
      <c r="A16595" t="s">
        <v>36197</v>
      </c>
      <c r="B16595" t="s">
        <v>36197</v>
      </c>
      <c r="C16595" t="s">
        <v>36197</v>
      </c>
      <c r="D16595" t="s">
        <v>36198</v>
      </c>
      <c r="E16595" t="s">
        <v>17</v>
      </c>
      <c r="F16595" t="s">
        <v>18</v>
      </c>
      <c r="G16595" t="s">
        <v>23</v>
      </c>
      <c r="H16595">
        <v>41.412700000000001</v>
      </c>
      <c r="I16595">
        <v>40.161799999999999</v>
      </c>
      <c r="J16595" s="3">
        <v>-4.4249900000000002E-2</v>
      </c>
      <c r="K16595">
        <v>-0.12620000000000001</v>
      </c>
      <c r="L16595">
        <v>0.82940000000000003</v>
      </c>
      <c r="M16595">
        <v>0.93500399999999995</v>
      </c>
      <c r="N16595" t="s">
        <v>20</v>
      </c>
      <c r="O16595" s="3">
        <v>-4.4238487404716198E-2</v>
      </c>
    </row>
    <row r="16596" spans="1:15">
      <c r="A16596" t="s">
        <v>4303</v>
      </c>
      <c r="B16596" t="s">
        <v>4303</v>
      </c>
      <c r="C16596" t="s">
        <v>4303</v>
      </c>
      <c r="D16596" t="s">
        <v>4304</v>
      </c>
      <c r="E16596" t="s">
        <v>17</v>
      </c>
      <c r="F16596" t="s">
        <v>18</v>
      </c>
      <c r="G16596" t="s">
        <v>23</v>
      </c>
      <c r="H16596">
        <v>16.867999999999999</v>
      </c>
      <c r="I16596">
        <v>16.3583</v>
      </c>
      <c r="J16596" s="3">
        <v>-4.4262500000000003E-2</v>
      </c>
      <c r="K16596">
        <v>-8.1578399999999995E-2</v>
      </c>
      <c r="L16596">
        <v>0.89549999999999996</v>
      </c>
      <c r="M16596">
        <v>0.95957899999999996</v>
      </c>
      <c r="N16596" t="s">
        <v>20</v>
      </c>
      <c r="O16596" s="3">
        <v>-4.4239466175060298E-2</v>
      </c>
    </row>
    <row r="16597" spans="1:15">
      <c r="A16597" t="s">
        <v>34965</v>
      </c>
      <c r="B16597" t="s">
        <v>34965</v>
      </c>
      <c r="C16597" t="s">
        <v>34965</v>
      </c>
      <c r="D16597" t="s">
        <v>26239</v>
      </c>
      <c r="E16597" t="s">
        <v>17</v>
      </c>
      <c r="F16597" t="s">
        <v>18</v>
      </c>
      <c r="G16597" t="s">
        <v>23</v>
      </c>
      <c r="H16597">
        <v>0.176511</v>
      </c>
      <c r="I16597">
        <v>0.170878</v>
      </c>
      <c r="J16597" s="3">
        <v>-4.6791600000000003E-2</v>
      </c>
      <c r="K16597">
        <v>-9.0059800000000002E-3</v>
      </c>
      <c r="L16597">
        <v>0.97719999999999996</v>
      </c>
      <c r="M16597">
        <v>0.98909899999999995</v>
      </c>
      <c r="N16597" t="s">
        <v>20</v>
      </c>
      <c r="O16597" s="3">
        <v>-4.4243774747567403E-2</v>
      </c>
    </row>
    <row r="16598" spans="1:15">
      <c r="A16598" t="s">
        <v>38437</v>
      </c>
      <c r="B16598" t="s">
        <v>38437</v>
      </c>
      <c r="C16598" t="s">
        <v>38437</v>
      </c>
      <c r="D16598" t="s">
        <v>38438</v>
      </c>
      <c r="E16598" t="s">
        <v>17</v>
      </c>
      <c r="F16598" t="s">
        <v>18</v>
      </c>
      <c r="G16598" t="s">
        <v>23</v>
      </c>
      <c r="H16598">
        <v>2203.35</v>
      </c>
      <c r="I16598">
        <v>2136.8000000000002</v>
      </c>
      <c r="J16598" s="3">
        <v>-4.4250100000000001E-2</v>
      </c>
      <c r="K16598">
        <v>-5.9280399999999997E-2</v>
      </c>
      <c r="L16598">
        <v>0.91815000000000002</v>
      </c>
      <c r="M16598">
        <v>0.96728199999999998</v>
      </c>
      <c r="N16598" t="s">
        <v>20</v>
      </c>
      <c r="O16598" s="3">
        <v>-4.4246598931657097E-2</v>
      </c>
    </row>
    <row r="16599" spans="1:15">
      <c r="A16599" t="s">
        <v>21360</v>
      </c>
      <c r="B16599" t="s">
        <v>21360</v>
      </c>
      <c r="C16599" t="s">
        <v>21360</v>
      </c>
      <c r="D16599" t="s">
        <v>21361</v>
      </c>
      <c r="E16599" t="s">
        <v>17</v>
      </c>
      <c r="F16599" t="s">
        <v>18</v>
      </c>
      <c r="G16599" t="s">
        <v>19</v>
      </c>
      <c r="H16599">
        <v>1.54393E-2</v>
      </c>
      <c r="I16599">
        <v>1.46705E-2</v>
      </c>
      <c r="J16599" s="3">
        <v>-7.3689599999999994E-2</v>
      </c>
      <c r="K16599">
        <v>0</v>
      </c>
      <c r="L16599">
        <v>1</v>
      </c>
      <c r="M16599">
        <v>1</v>
      </c>
      <c r="N16599" t="s">
        <v>20</v>
      </c>
      <c r="O16599" s="3">
        <v>-4.4272018069813499E-2</v>
      </c>
    </row>
    <row r="16600" spans="1:15">
      <c r="A16600" t="s">
        <v>13671</v>
      </c>
      <c r="B16600" t="s">
        <v>13671</v>
      </c>
      <c r="C16600" t="s">
        <v>13671</v>
      </c>
      <c r="D16600" t="s">
        <v>10772</v>
      </c>
      <c r="E16600" t="s">
        <v>17</v>
      </c>
      <c r="F16600" t="s">
        <v>18</v>
      </c>
      <c r="G16600" t="s">
        <v>23</v>
      </c>
      <c r="H16600">
        <v>20.677</v>
      </c>
      <c r="I16600">
        <v>20.051300000000001</v>
      </c>
      <c r="J16600" s="3">
        <v>-4.4325799999999999E-2</v>
      </c>
      <c r="K16600">
        <v>-4.5187999999999999E-2</v>
      </c>
      <c r="L16600">
        <v>0.93935000000000002</v>
      </c>
      <c r="M16600">
        <v>0.97463299999999997</v>
      </c>
      <c r="N16600" t="s">
        <v>20</v>
      </c>
      <c r="O16600" s="3">
        <v>-4.4309345121843598E-2</v>
      </c>
    </row>
    <row r="16601" spans="1:15">
      <c r="A16601" t="s">
        <v>44534</v>
      </c>
      <c r="B16601" t="s">
        <v>44534</v>
      </c>
      <c r="C16601" t="s">
        <v>44534</v>
      </c>
      <c r="D16601" t="s">
        <v>44535</v>
      </c>
      <c r="E16601" t="s">
        <v>17</v>
      </c>
      <c r="F16601" t="s">
        <v>18</v>
      </c>
      <c r="G16601" t="s">
        <v>23</v>
      </c>
      <c r="H16601">
        <v>4.99709</v>
      </c>
      <c r="I16601">
        <v>4.8452799999999998</v>
      </c>
      <c r="J16601" s="3">
        <v>-4.4509E-2</v>
      </c>
      <c r="K16601">
        <v>-7.9489000000000004E-2</v>
      </c>
      <c r="L16601">
        <v>0.88724999999999998</v>
      </c>
      <c r="M16601">
        <v>0.95598700000000003</v>
      </c>
      <c r="N16601" t="s">
        <v>20</v>
      </c>
      <c r="O16601" s="3">
        <v>-4.4417890315521902E-2</v>
      </c>
    </row>
    <row r="16602" spans="1:15">
      <c r="A16602" t="s">
        <v>14786</v>
      </c>
      <c r="B16602" t="s">
        <v>14786</v>
      </c>
      <c r="C16602" t="s">
        <v>14786</v>
      </c>
      <c r="D16602" t="s">
        <v>14787</v>
      </c>
      <c r="E16602" t="s">
        <v>17</v>
      </c>
      <c r="F16602" t="s">
        <v>18</v>
      </c>
      <c r="G16602" t="s">
        <v>23</v>
      </c>
      <c r="H16602">
        <v>23.460599999999999</v>
      </c>
      <c r="I16602">
        <v>22.748899999999999</v>
      </c>
      <c r="J16602" s="3">
        <v>-4.4444999999999998E-2</v>
      </c>
      <c r="K16602">
        <v>-0.100844</v>
      </c>
      <c r="L16602">
        <v>0.86029999999999995</v>
      </c>
      <c r="M16602">
        <v>0.94636200000000004</v>
      </c>
      <c r="N16602" t="s">
        <v>20</v>
      </c>
      <c r="O16602" s="3">
        <v>-4.44238933148643E-2</v>
      </c>
    </row>
    <row r="16603" spans="1:15">
      <c r="A16603" t="s">
        <v>29289</v>
      </c>
      <c r="B16603" t="s">
        <v>29289</v>
      </c>
      <c r="C16603" t="s">
        <v>29289</v>
      </c>
      <c r="D16603" t="s">
        <v>29290</v>
      </c>
      <c r="E16603" t="s">
        <v>17</v>
      </c>
      <c r="F16603" t="s">
        <v>18</v>
      </c>
      <c r="G16603" t="s">
        <v>23</v>
      </c>
      <c r="H16603">
        <v>4.6619799999999998</v>
      </c>
      <c r="I16603">
        <v>4.5196699999999996</v>
      </c>
      <c r="J16603" s="3">
        <v>-4.4726000000000002E-2</v>
      </c>
      <c r="K16603">
        <v>-5.6421499999999999E-2</v>
      </c>
      <c r="L16603">
        <v>0.92010000000000003</v>
      </c>
      <c r="M16603">
        <v>0.96807799999999999</v>
      </c>
      <c r="N16603" t="s">
        <v>20</v>
      </c>
      <c r="O16603" s="3">
        <v>-4.4628148830604703E-2</v>
      </c>
    </row>
    <row r="16604" spans="1:15">
      <c r="A16604" t="s">
        <v>33709</v>
      </c>
      <c r="B16604" t="s">
        <v>33709</v>
      </c>
      <c r="C16604" t="s">
        <v>33709</v>
      </c>
      <c r="D16604" t="s">
        <v>33710</v>
      </c>
      <c r="E16604" t="s">
        <v>17</v>
      </c>
      <c r="F16604" t="s">
        <v>18</v>
      </c>
      <c r="G16604" t="s">
        <v>19</v>
      </c>
      <c r="H16604">
        <v>4.6911799999999997E-2</v>
      </c>
      <c r="I16604">
        <v>4.51774E-2</v>
      </c>
      <c r="J16604" s="3">
        <v>-5.4350900000000001E-2</v>
      </c>
      <c r="K16604">
        <v>0</v>
      </c>
      <c r="L16604">
        <v>1</v>
      </c>
      <c r="M16604">
        <v>1</v>
      </c>
      <c r="N16604" t="s">
        <v>20</v>
      </c>
      <c r="O16604" s="3">
        <v>-4.4650332155634298E-2</v>
      </c>
    </row>
    <row r="16605" spans="1:15">
      <c r="A16605" t="s">
        <v>37097</v>
      </c>
      <c r="B16605" t="s">
        <v>37097</v>
      </c>
      <c r="C16605" t="s">
        <v>37097</v>
      </c>
      <c r="D16605" t="s">
        <v>25857</v>
      </c>
      <c r="E16605" t="s">
        <v>17</v>
      </c>
      <c r="F16605" t="s">
        <v>18</v>
      </c>
      <c r="G16605" t="s">
        <v>23</v>
      </c>
      <c r="H16605">
        <v>75.028400000000005</v>
      </c>
      <c r="I16605">
        <v>72.727000000000004</v>
      </c>
      <c r="J16605" s="3">
        <v>-4.4945300000000001E-2</v>
      </c>
      <c r="K16605">
        <v>-0.12967999999999999</v>
      </c>
      <c r="L16605">
        <v>0.82765</v>
      </c>
      <c r="M16605">
        <v>0.93438200000000005</v>
      </c>
      <c r="N16605" t="s">
        <v>20</v>
      </c>
      <c r="O16605" s="3">
        <v>-4.4939642628345898E-2</v>
      </c>
    </row>
    <row r="16606" spans="1:15">
      <c r="A16606" t="s">
        <v>39830</v>
      </c>
      <c r="B16606" t="s">
        <v>39830</v>
      </c>
      <c r="C16606" t="s">
        <v>39830</v>
      </c>
      <c r="D16606" t="s">
        <v>8796</v>
      </c>
      <c r="E16606" t="s">
        <v>17</v>
      </c>
      <c r="F16606" t="s">
        <v>18</v>
      </c>
      <c r="G16606" t="s">
        <v>23</v>
      </c>
      <c r="H16606">
        <v>22.896999999999998</v>
      </c>
      <c r="I16606">
        <v>22.193200000000001</v>
      </c>
      <c r="J16606" s="3">
        <v>-4.5041299999999999E-2</v>
      </c>
      <c r="K16606">
        <v>-0.10473399999999999</v>
      </c>
      <c r="L16606">
        <v>0.85980000000000001</v>
      </c>
      <c r="M16606">
        <v>0.94636200000000004</v>
      </c>
      <c r="N16606" t="s">
        <v>20</v>
      </c>
      <c r="O16606" s="3">
        <v>-4.5020911787622402E-2</v>
      </c>
    </row>
    <row r="16607" spans="1:15">
      <c r="A16607" t="s">
        <v>35770</v>
      </c>
      <c r="B16607" t="s">
        <v>35770</v>
      </c>
      <c r="C16607" t="s">
        <v>35770</v>
      </c>
      <c r="D16607" t="s">
        <v>35771</v>
      </c>
      <c r="E16607" t="s">
        <v>17</v>
      </c>
      <c r="F16607" t="s">
        <v>18</v>
      </c>
      <c r="G16607" t="s">
        <v>23</v>
      </c>
      <c r="H16607">
        <v>5.4713500000000002</v>
      </c>
      <c r="I16607">
        <v>5.30281</v>
      </c>
      <c r="J16607" s="3">
        <v>-4.5141599999999997E-2</v>
      </c>
      <c r="K16607">
        <v>-0.121645</v>
      </c>
      <c r="L16607">
        <v>0.8347</v>
      </c>
      <c r="M16607">
        <v>0.93663099999999999</v>
      </c>
      <c r="N16607" t="s">
        <v>20</v>
      </c>
      <c r="O16607" s="3">
        <v>-4.5056138684925598E-2</v>
      </c>
    </row>
    <row r="16608" spans="1:15">
      <c r="A16608" t="s">
        <v>8884</v>
      </c>
      <c r="B16608" t="s">
        <v>8884</v>
      </c>
      <c r="C16608" t="s">
        <v>8884</v>
      </c>
      <c r="D16608" t="s">
        <v>8885</v>
      </c>
      <c r="E16608" t="s">
        <v>17</v>
      </c>
      <c r="F16608" t="s">
        <v>18</v>
      </c>
      <c r="G16608" t="s">
        <v>23</v>
      </c>
      <c r="H16608">
        <v>0.19036600000000001</v>
      </c>
      <c r="I16608">
        <v>0.18420500000000001</v>
      </c>
      <c r="J16608" s="3">
        <v>-4.7464899999999997E-2</v>
      </c>
      <c r="K16608">
        <v>-2.43413E-2</v>
      </c>
      <c r="L16608">
        <v>0.94479999999999997</v>
      </c>
      <c r="M16608">
        <v>0.97745899999999997</v>
      </c>
      <c r="N16608" t="s">
        <v>20</v>
      </c>
      <c r="O16608" s="3">
        <v>-4.50573742998076E-2</v>
      </c>
    </row>
    <row r="16609" spans="1:15">
      <c r="A16609" t="s">
        <v>39955</v>
      </c>
      <c r="B16609" t="s">
        <v>39955</v>
      </c>
      <c r="C16609" t="s">
        <v>39955</v>
      </c>
      <c r="D16609" t="s">
        <v>39956</v>
      </c>
      <c r="E16609" t="s">
        <v>17</v>
      </c>
      <c r="F16609" t="s">
        <v>18</v>
      </c>
      <c r="G16609" t="s">
        <v>23</v>
      </c>
      <c r="H16609">
        <v>9.6970899999999993</v>
      </c>
      <c r="I16609">
        <v>9.3986000000000001</v>
      </c>
      <c r="J16609" s="3">
        <v>-4.5106100000000003E-2</v>
      </c>
      <c r="K16609">
        <v>-9.1208300000000006E-2</v>
      </c>
      <c r="L16609">
        <v>0.86924999999999997</v>
      </c>
      <c r="M16609">
        <v>0.94998000000000005</v>
      </c>
      <c r="N16609" t="s">
        <v>20</v>
      </c>
      <c r="O16609" s="3">
        <v>-4.5058802213694897E-2</v>
      </c>
    </row>
    <row r="16610" spans="1:15">
      <c r="A16610" t="s">
        <v>28164</v>
      </c>
      <c r="B16610" t="s">
        <v>28164</v>
      </c>
      <c r="C16610" t="s">
        <v>28164</v>
      </c>
      <c r="D16610" t="s">
        <v>28165</v>
      </c>
      <c r="E16610" t="s">
        <v>17</v>
      </c>
      <c r="F16610" t="s">
        <v>18</v>
      </c>
      <c r="G16610" t="s">
        <v>23</v>
      </c>
      <c r="H16610">
        <v>0.128244</v>
      </c>
      <c r="I16610">
        <v>0.12399</v>
      </c>
      <c r="J16610" s="3">
        <v>-4.8663600000000001E-2</v>
      </c>
      <c r="K16610">
        <v>-2.6575000000000001E-2</v>
      </c>
      <c r="L16610">
        <v>0.89739999999999998</v>
      </c>
      <c r="M16610">
        <v>0.960121</v>
      </c>
      <c r="N16610" t="s">
        <v>20</v>
      </c>
      <c r="O16610" s="3">
        <v>-4.5091533801740101E-2</v>
      </c>
    </row>
    <row r="16611" spans="1:15">
      <c r="A16611" t="s">
        <v>2221</v>
      </c>
      <c r="B16611" t="s">
        <v>2221</v>
      </c>
      <c r="C16611" t="s">
        <v>2221</v>
      </c>
      <c r="D16611" t="s">
        <v>2222</v>
      </c>
      <c r="E16611" t="s">
        <v>17</v>
      </c>
      <c r="F16611" t="s">
        <v>18</v>
      </c>
      <c r="G16611" t="s">
        <v>23</v>
      </c>
      <c r="H16611">
        <v>4.5161800000000003</v>
      </c>
      <c r="I16611">
        <v>4.3766699999999998</v>
      </c>
      <c r="J16611" s="3">
        <v>-4.5267500000000002E-2</v>
      </c>
      <c r="K16611">
        <v>-4.6276999999999999E-2</v>
      </c>
      <c r="L16611">
        <v>0.93700000000000006</v>
      </c>
      <c r="M16611">
        <v>0.974047</v>
      </c>
      <c r="N16611" t="s">
        <v>20</v>
      </c>
      <c r="O16611" s="3">
        <v>-4.5167780246288702E-2</v>
      </c>
    </row>
    <row r="16612" spans="1:15">
      <c r="A16612" t="s">
        <v>2473</v>
      </c>
      <c r="B16612" t="s">
        <v>2473</v>
      </c>
      <c r="C16612" t="s">
        <v>2473</v>
      </c>
      <c r="D16612" t="s">
        <v>2474</v>
      </c>
      <c r="E16612" t="s">
        <v>17</v>
      </c>
      <c r="F16612" t="s">
        <v>18</v>
      </c>
      <c r="G16612" t="s">
        <v>23</v>
      </c>
      <c r="H16612">
        <v>36.075099999999999</v>
      </c>
      <c r="I16612">
        <v>34.962000000000003</v>
      </c>
      <c r="J16612" s="3">
        <v>-4.5217899999999998E-2</v>
      </c>
      <c r="K16612">
        <v>-0.133412</v>
      </c>
      <c r="L16612">
        <v>0.81589999999999996</v>
      </c>
      <c r="M16612">
        <v>0.93018500000000004</v>
      </c>
      <c r="N16612" t="s">
        <v>20</v>
      </c>
      <c r="O16612" s="3">
        <v>-4.5202948688366301E-2</v>
      </c>
    </row>
    <row r="16613" spans="1:15">
      <c r="A16613" t="s">
        <v>16844</v>
      </c>
      <c r="B16613" t="s">
        <v>16844</v>
      </c>
      <c r="C16613" t="s">
        <v>16844</v>
      </c>
      <c r="D16613" t="s">
        <v>16845</v>
      </c>
      <c r="E16613" t="s">
        <v>17</v>
      </c>
      <c r="F16613" t="s">
        <v>18</v>
      </c>
      <c r="G16613" t="s">
        <v>23</v>
      </c>
      <c r="H16613">
        <v>9.6117399999999993</v>
      </c>
      <c r="I16613">
        <v>9.3134899999999998</v>
      </c>
      <c r="J16613" s="3">
        <v>-4.5475799999999997E-2</v>
      </c>
      <c r="K16613">
        <v>-9.9934499999999996E-2</v>
      </c>
      <c r="L16613">
        <v>0.86045000000000005</v>
      </c>
      <c r="M16613">
        <v>0.94636200000000004</v>
      </c>
      <c r="N16613" t="s">
        <v>20</v>
      </c>
      <c r="O16613" s="3">
        <v>-4.54277248226303E-2</v>
      </c>
    </row>
    <row r="16614" spans="1:15">
      <c r="A16614" t="s">
        <v>16297</v>
      </c>
      <c r="B16614" t="s">
        <v>16297</v>
      </c>
      <c r="C16614" t="s">
        <v>16297</v>
      </c>
      <c r="D16614" t="s">
        <v>16298</v>
      </c>
      <c r="E16614" t="s">
        <v>17</v>
      </c>
      <c r="F16614" t="s">
        <v>18</v>
      </c>
      <c r="G16614" t="s">
        <v>23</v>
      </c>
      <c r="H16614">
        <v>30.9816</v>
      </c>
      <c r="I16614">
        <v>30.020700000000001</v>
      </c>
      <c r="J16614" s="3">
        <v>-4.5452100000000002E-2</v>
      </c>
      <c r="K16614">
        <v>-0.121681</v>
      </c>
      <c r="L16614">
        <v>0.83155000000000001</v>
      </c>
      <c r="M16614">
        <v>0.93592900000000001</v>
      </c>
      <c r="N16614" t="s">
        <v>20</v>
      </c>
      <c r="O16614" s="3">
        <v>-4.5439134950388198E-2</v>
      </c>
    </row>
    <row r="16615" spans="1:15">
      <c r="A16615" t="s">
        <v>39739</v>
      </c>
      <c r="B16615" t="s">
        <v>39739</v>
      </c>
      <c r="C16615" t="s">
        <v>39739</v>
      </c>
      <c r="D16615" t="s">
        <v>39740</v>
      </c>
      <c r="E16615" t="s">
        <v>17</v>
      </c>
      <c r="F16615" t="s">
        <v>18</v>
      </c>
      <c r="G16615" t="s">
        <v>23</v>
      </c>
      <c r="H16615">
        <v>19.6678</v>
      </c>
      <c r="I16615">
        <v>19.057200000000002</v>
      </c>
      <c r="J16615" s="3">
        <v>-4.5503200000000001E-2</v>
      </c>
      <c r="K16615">
        <v>-0.12409199999999999</v>
      </c>
      <c r="L16615">
        <v>0.82535000000000003</v>
      </c>
      <c r="M16615">
        <v>0.93389999999999995</v>
      </c>
      <c r="N16615" t="s">
        <v>20</v>
      </c>
      <c r="O16615" s="3">
        <v>-4.5475933953217702E-2</v>
      </c>
    </row>
    <row r="16616" spans="1:15">
      <c r="A16616" t="s">
        <v>39933</v>
      </c>
      <c r="B16616" t="s">
        <v>39933</v>
      </c>
      <c r="C16616" t="s">
        <v>39933</v>
      </c>
      <c r="D16616" t="s">
        <v>39934</v>
      </c>
      <c r="E16616" t="s">
        <v>17</v>
      </c>
      <c r="F16616" t="s">
        <v>18</v>
      </c>
      <c r="G16616" t="s">
        <v>23</v>
      </c>
      <c r="H16616">
        <v>7.8219000000000003</v>
      </c>
      <c r="I16616">
        <v>7.5783800000000001</v>
      </c>
      <c r="J16616" s="3">
        <v>-4.5629000000000003E-2</v>
      </c>
      <c r="K16616">
        <v>-7.9383700000000001E-2</v>
      </c>
      <c r="L16616">
        <v>0.89390000000000003</v>
      </c>
      <c r="M16616">
        <v>0.95923800000000004</v>
      </c>
      <c r="N16616" t="s">
        <v>20</v>
      </c>
      <c r="O16616" s="3">
        <v>-4.5570418535586098E-2</v>
      </c>
    </row>
    <row r="16617" spans="1:15">
      <c r="A16617" t="s">
        <v>876</v>
      </c>
      <c r="B16617" t="s">
        <v>876</v>
      </c>
      <c r="C16617" t="s">
        <v>876</v>
      </c>
      <c r="D16617" t="s">
        <v>877</v>
      </c>
      <c r="E16617" t="s">
        <v>17</v>
      </c>
      <c r="F16617" t="s">
        <v>18</v>
      </c>
      <c r="G16617" t="s">
        <v>23</v>
      </c>
      <c r="H16617">
        <v>21.6874</v>
      </c>
      <c r="I16617">
        <v>21.011700000000001</v>
      </c>
      <c r="J16617" s="3">
        <v>-4.5661199999999999E-2</v>
      </c>
      <c r="K16617">
        <v>-0.12619900000000001</v>
      </c>
      <c r="L16617">
        <v>0.82440000000000002</v>
      </c>
      <c r="M16617">
        <v>0.93341499999999999</v>
      </c>
      <c r="N16617" t="s">
        <v>20</v>
      </c>
      <c r="O16617" s="3">
        <v>-4.5642831784744903E-2</v>
      </c>
    </row>
    <row r="16618" spans="1:15">
      <c r="A16618" t="s">
        <v>5225</v>
      </c>
      <c r="B16618" t="s">
        <v>5225</v>
      </c>
      <c r="C16618" t="s">
        <v>5225</v>
      </c>
      <c r="D16618" t="s">
        <v>5226</v>
      </c>
      <c r="E16618" t="s">
        <v>17</v>
      </c>
      <c r="F16618" t="s">
        <v>18</v>
      </c>
      <c r="G16618" t="s">
        <v>19</v>
      </c>
      <c r="H16618">
        <v>4.5605899999999998E-2</v>
      </c>
      <c r="I16618">
        <v>4.3872300000000003E-2</v>
      </c>
      <c r="J16618" s="3">
        <v>-5.59102E-2</v>
      </c>
      <c r="K16618">
        <v>0</v>
      </c>
      <c r="L16618">
        <v>1</v>
      </c>
      <c r="M16618">
        <v>1</v>
      </c>
      <c r="N16618" t="s">
        <v>20</v>
      </c>
      <c r="O16618" s="3">
        <v>-4.5694306294764397E-2</v>
      </c>
    </row>
    <row r="16619" spans="1:15">
      <c r="A16619" t="s">
        <v>28541</v>
      </c>
      <c r="B16619" t="s">
        <v>28541</v>
      </c>
      <c r="C16619" t="s">
        <v>28541</v>
      </c>
      <c r="D16619" t="s">
        <v>28542</v>
      </c>
      <c r="E16619" t="s">
        <v>17</v>
      </c>
      <c r="F16619" t="s">
        <v>18</v>
      </c>
      <c r="G16619" t="s">
        <v>23</v>
      </c>
      <c r="H16619">
        <v>16.356400000000001</v>
      </c>
      <c r="I16619">
        <v>15.845599999999999</v>
      </c>
      <c r="J16619" s="3">
        <v>-4.5778699999999999E-2</v>
      </c>
      <c r="K16619">
        <v>-0.118368</v>
      </c>
      <c r="L16619">
        <v>0.84004999999999996</v>
      </c>
      <c r="M16619">
        <v>0.93792799999999998</v>
      </c>
      <c r="N16619" t="s">
        <v>20</v>
      </c>
      <c r="O16619" s="3">
        <v>-4.5744545146901197E-2</v>
      </c>
    </row>
    <row r="16620" spans="1:15">
      <c r="A16620" t="s">
        <v>34960</v>
      </c>
      <c r="B16620" t="s">
        <v>34960</v>
      </c>
      <c r="C16620" t="s">
        <v>34960</v>
      </c>
      <c r="D16620" t="s">
        <v>25122</v>
      </c>
      <c r="E16620" t="s">
        <v>17</v>
      </c>
      <c r="F16620" t="s">
        <v>18</v>
      </c>
      <c r="G16620" t="s">
        <v>23</v>
      </c>
      <c r="H16620">
        <v>46.872399999999999</v>
      </c>
      <c r="I16620">
        <v>45.408299999999997</v>
      </c>
      <c r="J16620" s="3">
        <v>-4.5780800000000003E-2</v>
      </c>
      <c r="K16620">
        <v>-0.12658900000000001</v>
      </c>
      <c r="L16620">
        <v>0.82599999999999996</v>
      </c>
      <c r="M16620">
        <v>0.93397200000000002</v>
      </c>
      <c r="N16620" t="s">
        <v>20</v>
      </c>
      <c r="O16620" s="3">
        <v>-4.5772718776188999E-2</v>
      </c>
    </row>
    <row r="16621" spans="1:15">
      <c r="A16621" t="s">
        <v>44112</v>
      </c>
      <c r="B16621" t="s">
        <v>44112</v>
      </c>
      <c r="C16621" t="s">
        <v>44112</v>
      </c>
      <c r="D16621" t="s">
        <v>44113</v>
      </c>
      <c r="E16621" t="s">
        <v>17</v>
      </c>
      <c r="F16621" t="s">
        <v>18</v>
      </c>
      <c r="G16621" t="s">
        <v>23</v>
      </c>
      <c r="H16621">
        <v>91.357600000000005</v>
      </c>
      <c r="I16621">
        <v>88.503</v>
      </c>
      <c r="J16621" s="3">
        <v>-4.5799800000000002E-2</v>
      </c>
      <c r="K16621">
        <v>-0.135967</v>
      </c>
      <c r="L16621">
        <v>0.81589999999999996</v>
      </c>
      <c r="M16621">
        <v>0.93018500000000004</v>
      </c>
      <c r="N16621" t="s">
        <v>20</v>
      </c>
      <c r="O16621" s="3">
        <v>-4.57932988072473E-2</v>
      </c>
    </row>
    <row r="16622" spans="1:15">
      <c r="A16622" t="s">
        <v>4115</v>
      </c>
      <c r="B16622" t="s">
        <v>4115</v>
      </c>
      <c r="C16622" t="s">
        <v>4115</v>
      </c>
      <c r="D16622" t="s">
        <v>4116</v>
      </c>
      <c r="E16622" t="s">
        <v>17</v>
      </c>
      <c r="F16622" t="s">
        <v>18</v>
      </c>
      <c r="G16622" t="s">
        <v>23</v>
      </c>
      <c r="H16622">
        <v>0.43780799999999997</v>
      </c>
      <c r="I16622">
        <v>0.42381600000000003</v>
      </c>
      <c r="J16622" s="3">
        <v>-4.6860800000000001E-2</v>
      </c>
      <c r="K16622">
        <v>-4.7354199999999999E-2</v>
      </c>
      <c r="L16622">
        <v>0.93625000000000003</v>
      </c>
      <c r="M16622">
        <v>0.974047</v>
      </c>
      <c r="N16622" t="s">
        <v>20</v>
      </c>
      <c r="O16622" s="3">
        <v>-4.5797038413692197E-2</v>
      </c>
    </row>
    <row r="16623" spans="1:15">
      <c r="A16623" t="s">
        <v>7602</v>
      </c>
      <c r="B16623" t="s">
        <v>7602</v>
      </c>
      <c r="C16623" t="s">
        <v>7602</v>
      </c>
      <c r="D16623" t="s">
        <v>7603</v>
      </c>
      <c r="E16623" t="s">
        <v>17</v>
      </c>
      <c r="F16623" t="s">
        <v>18</v>
      </c>
      <c r="G16623" t="s">
        <v>23</v>
      </c>
      <c r="H16623">
        <v>18.056000000000001</v>
      </c>
      <c r="I16623">
        <v>17.491099999999999</v>
      </c>
      <c r="J16623" s="3">
        <v>-4.5857200000000001E-2</v>
      </c>
      <c r="K16623">
        <v>-9.3243699999999999E-2</v>
      </c>
      <c r="L16623">
        <v>0.87029999999999996</v>
      </c>
      <c r="M16623">
        <v>0.95035000000000003</v>
      </c>
      <c r="N16623" t="s">
        <v>20</v>
      </c>
      <c r="O16623" s="3">
        <v>-4.5831511000435199E-2</v>
      </c>
    </row>
    <row r="16624" spans="1:15">
      <c r="A16624" t="s">
        <v>29650</v>
      </c>
      <c r="B16624" t="s">
        <v>29650</v>
      </c>
      <c r="C16624" t="s">
        <v>29650</v>
      </c>
      <c r="D16624" t="s">
        <v>29651</v>
      </c>
      <c r="E16624" t="s">
        <v>17</v>
      </c>
      <c r="F16624" t="s">
        <v>18</v>
      </c>
      <c r="G16624" t="s">
        <v>23</v>
      </c>
      <c r="H16624">
        <v>41.747300000000003</v>
      </c>
      <c r="I16624">
        <v>40.441299999999998</v>
      </c>
      <c r="J16624" s="3">
        <v>-4.5855399999999998E-2</v>
      </c>
      <c r="K16624">
        <v>-0.13422200000000001</v>
      </c>
      <c r="L16624">
        <v>0.81284999999999996</v>
      </c>
      <c r="M16624">
        <v>0.92906200000000005</v>
      </c>
      <c r="N16624" t="s">
        <v>20</v>
      </c>
      <c r="O16624" s="3">
        <v>-4.5842363313763901E-2</v>
      </c>
    </row>
    <row r="16625" spans="1:15">
      <c r="A16625" t="s">
        <v>1742</v>
      </c>
      <c r="B16625" t="s">
        <v>1742</v>
      </c>
      <c r="C16625" t="s">
        <v>1742</v>
      </c>
      <c r="D16625" t="s">
        <v>1743</v>
      </c>
      <c r="E16625" t="s">
        <v>17</v>
      </c>
      <c r="F16625" t="s">
        <v>18</v>
      </c>
      <c r="G16625" t="s">
        <v>23</v>
      </c>
      <c r="H16625">
        <v>12.457700000000001</v>
      </c>
      <c r="I16625">
        <v>12.0672</v>
      </c>
      <c r="J16625" s="3">
        <v>-4.5940700000000001E-2</v>
      </c>
      <c r="K16625">
        <v>-9.95037E-2</v>
      </c>
      <c r="L16625">
        <v>0.86380000000000001</v>
      </c>
      <c r="M16625">
        <v>0.94760999999999995</v>
      </c>
      <c r="N16625" t="s">
        <v>20</v>
      </c>
      <c r="O16625" s="3">
        <v>-4.5909329721313799E-2</v>
      </c>
    </row>
    <row r="16626" spans="1:15">
      <c r="A16626" t="s">
        <v>33154</v>
      </c>
      <c r="B16626" t="s">
        <v>33154</v>
      </c>
      <c r="C16626" t="s">
        <v>33154</v>
      </c>
      <c r="D16626" t="s">
        <v>33155</v>
      </c>
      <c r="E16626" t="s">
        <v>17</v>
      </c>
      <c r="F16626" t="s">
        <v>18</v>
      </c>
      <c r="G16626" t="s">
        <v>23</v>
      </c>
      <c r="H16626">
        <v>43.272100000000002</v>
      </c>
      <c r="I16626">
        <v>41.914299999999997</v>
      </c>
      <c r="J16626" s="3">
        <v>-4.5996799999999997E-2</v>
      </c>
      <c r="K16626">
        <v>-0.131442</v>
      </c>
      <c r="L16626">
        <v>0.82010000000000005</v>
      </c>
      <c r="M16626">
        <v>0.93170500000000001</v>
      </c>
      <c r="N16626" t="s">
        <v>20</v>
      </c>
      <c r="O16626" s="3">
        <v>-4.59838031862429E-2</v>
      </c>
    </row>
    <row r="16627" spans="1:15">
      <c r="A16627" t="s">
        <v>8661</v>
      </c>
      <c r="B16627" t="s">
        <v>8661</v>
      </c>
      <c r="C16627" t="s">
        <v>8661</v>
      </c>
      <c r="D16627" t="s">
        <v>8662</v>
      </c>
      <c r="E16627" t="s">
        <v>17</v>
      </c>
      <c r="F16627" t="s">
        <v>18</v>
      </c>
      <c r="G16627" t="s">
        <v>19</v>
      </c>
      <c r="H16627">
        <v>1.91792E-2</v>
      </c>
      <c r="I16627">
        <v>1.8261800000000002E-2</v>
      </c>
      <c r="J16627" s="3">
        <v>-7.0717199999999994E-2</v>
      </c>
      <c r="K16627">
        <v>0</v>
      </c>
      <c r="L16627">
        <v>1</v>
      </c>
      <c r="M16627">
        <v>1</v>
      </c>
      <c r="N16627" t="s">
        <v>20</v>
      </c>
      <c r="O16627" s="3">
        <v>-4.6086975581608597E-2</v>
      </c>
    </row>
    <row r="16628" spans="1:15">
      <c r="A16628" t="s">
        <v>7697</v>
      </c>
      <c r="B16628" t="s">
        <v>7697</v>
      </c>
      <c r="C16628" t="s">
        <v>7697</v>
      </c>
      <c r="D16628" t="s">
        <v>7698</v>
      </c>
      <c r="E16628" t="s">
        <v>17</v>
      </c>
      <c r="F16628" t="s">
        <v>18</v>
      </c>
      <c r="G16628" t="s">
        <v>23</v>
      </c>
      <c r="H16628">
        <v>184.12899999999999</v>
      </c>
      <c r="I16628">
        <v>178.339</v>
      </c>
      <c r="J16628" s="3">
        <v>-4.6091800000000002E-2</v>
      </c>
      <c r="K16628">
        <v>-0.13003000000000001</v>
      </c>
      <c r="L16628">
        <v>0.81794999999999995</v>
      </c>
      <c r="M16628">
        <v>0.930867</v>
      </c>
      <c r="N16628" t="s">
        <v>20</v>
      </c>
      <c r="O16628" s="3">
        <v>-4.60920901849338E-2</v>
      </c>
    </row>
    <row r="16629" spans="1:15">
      <c r="A16629" t="s">
        <v>5194</v>
      </c>
      <c r="B16629" t="s">
        <v>5194</v>
      </c>
      <c r="C16629" t="s">
        <v>5194</v>
      </c>
      <c r="D16629" t="s">
        <v>5195</v>
      </c>
      <c r="E16629" t="s">
        <v>17</v>
      </c>
      <c r="F16629" t="s">
        <v>18</v>
      </c>
      <c r="G16629" t="s">
        <v>23</v>
      </c>
      <c r="H16629">
        <v>64.422799999999995</v>
      </c>
      <c r="I16629">
        <v>62.393500000000003</v>
      </c>
      <c r="J16629" s="3">
        <v>-4.6174899999999998E-2</v>
      </c>
      <c r="K16629">
        <v>-0.135382</v>
      </c>
      <c r="L16629">
        <v>0.82040000000000002</v>
      </c>
      <c r="M16629">
        <v>0.93170500000000001</v>
      </c>
      <c r="N16629" t="s">
        <v>20</v>
      </c>
      <c r="O16629" s="3">
        <v>-4.6168342848741203E-2</v>
      </c>
    </row>
    <row r="16630" spans="1:15">
      <c r="A16630" t="s">
        <v>11134</v>
      </c>
      <c r="B16630" t="s">
        <v>11134</v>
      </c>
      <c r="C16630" t="s">
        <v>11134</v>
      </c>
      <c r="D16630" t="s">
        <v>11135</v>
      </c>
      <c r="E16630" t="s">
        <v>17</v>
      </c>
      <c r="F16630" t="s">
        <v>18</v>
      </c>
      <c r="G16630" t="s">
        <v>23</v>
      </c>
      <c r="H16630">
        <v>133.26900000000001</v>
      </c>
      <c r="I16630">
        <v>129.06800000000001</v>
      </c>
      <c r="J16630" s="3">
        <v>-4.6216500000000001E-2</v>
      </c>
      <c r="K16630">
        <v>-0.13528499999999999</v>
      </c>
      <c r="L16630">
        <v>0.81710000000000005</v>
      </c>
      <c r="M16630">
        <v>0.93037199999999998</v>
      </c>
      <c r="N16630" t="s">
        <v>20</v>
      </c>
      <c r="O16630" s="3">
        <v>-4.6206351970888598E-2</v>
      </c>
    </row>
    <row r="16631" spans="1:15">
      <c r="A16631" t="s">
        <v>9250</v>
      </c>
      <c r="B16631" t="s">
        <v>9250</v>
      </c>
      <c r="C16631" t="s">
        <v>9250</v>
      </c>
      <c r="D16631" t="s">
        <v>9251</v>
      </c>
      <c r="E16631" t="s">
        <v>17</v>
      </c>
      <c r="F16631" t="s">
        <v>18</v>
      </c>
      <c r="G16631" t="s">
        <v>23</v>
      </c>
      <c r="H16631">
        <v>0.36786200000000002</v>
      </c>
      <c r="I16631">
        <v>0.35594399999999998</v>
      </c>
      <c r="J16631" s="3">
        <v>-4.75152E-2</v>
      </c>
      <c r="K16631">
        <v>-7.9047000000000006E-3</v>
      </c>
      <c r="L16631">
        <v>0.97404999999999997</v>
      </c>
      <c r="M16631">
        <v>0.98763699999999999</v>
      </c>
      <c r="N16631" t="s">
        <v>20</v>
      </c>
      <c r="O16631" s="3">
        <v>-4.62365486945613E-2</v>
      </c>
    </row>
    <row r="16632" spans="1:15">
      <c r="A16632" t="s">
        <v>42819</v>
      </c>
      <c r="B16632" t="s">
        <v>42819</v>
      </c>
      <c r="C16632" t="s">
        <v>42819</v>
      </c>
      <c r="D16632" t="s">
        <v>2667</v>
      </c>
      <c r="E16632" t="s">
        <v>17</v>
      </c>
      <c r="F16632" t="s">
        <v>18</v>
      </c>
      <c r="G16632" t="s">
        <v>23</v>
      </c>
      <c r="H16632">
        <v>14.797000000000001</v>
      </c>
      <c r="I16632">
        <v>14.3299</v>
      </c>
      <c r="J16632" s="3">
        <v>-4.6284100000000002E-2</v>
      </c>
      <c r="K16632">
        <v>-8.6464700000000005E-2</v>
      </c>
      <c r="L16632">
        <v>0.88114999999999999</v>
      </c>
      <c r="M16632">
        <v>0.95365</v>
      </c>
      <c r="N16632" t="s">
        <v>20</v>
      </c>
      <c r="O16632" s="3">
        <v>-4.6244406929889799E-2</v>
      </c>
    </row>
    <row r="16633" spans="1:15">
      <c r="A16633" t="s">
        <v>4988</v>
      </c>
      <c r="B16633" t="s">
        <v>4988</v>
      </c>
      <c r="C16633" t="s">
        <v>4988</v>
      </c>
      <c r="D16633" t="s">
        <v>4989</v>
      </c>
      <c r="E16633" t="s">
        <v>17</v>
      </c>
      <c r="F16633" t="s">
        <v>18</v>
      </c>
      <c r="G16633" t="s">
        <v>23</v>
      </c>
      <c r="H16633">
        <v>19.192</v>
      </c>
      <c r="I16633">
        <v>18.584800000000001</v>
      </c>
      <c r="J16633" s="3">
        <v>-4.6387299999999999E-2</v>
      </c>
      <c r="K16633">
        <v>-0.121728</v>
      </c>
      <c r="L16633">
        <v>0.82974999999999999</v>
      </c>
      <c r="M16633">
        <v>0.93510899999999997</v>
      </c>
      <c r="N16633" t="s">
        <v>20</v>
      </c>
      <c r="O16633" s="3">
        <v>-4.6357353007970899E-2</v>
      </c>
    </row>
    <row r="16634" spans="1:15">
      <c r="A16634" t="s">
        <v>28958</v>
      </c>
      <c r="B16634" t="s">
        <v>28958</v>
      </c>
      <c r="C16634" t="s">
        <v>28958</v>
      </c>
      <c r="D16634" t="s">
        <v>28959</v>
      </c>
      <c r="E16634" t="s">
        <v>17</v>
      </c>
      <c r="F16634" t="s">
        <v>18</v>
      </c>
      <c r="G16634" t="s">
        <v>23</v>
      </c>
      <c r="H16634">
        <v>12.606199999999999</v>
      </c>
      <c r="I16634">
        <v>12.205399999999999</v>
      </c>
      <c r="J16634" s="3">
        <v>-4.6606099999999998E-2</v>
      </c>
      <c r="K16634">
        <v>-0.12617900000000001</v>
      </c>
      <c r="L16634">
        <v>0.82345000000000002</v>
      </c>
      <c r="M16634">
        <v>0.93298499999999995</v>
      </c>
      <c r="N16634" t="s">
        <v>20</v>
      </c>
      <c r="O16634" s="3">
        <v>-4.6576329716406302E-2</v>
      </c>
    </row>
    <row r="16635" spans="1:15">
      <c r="A16635" t="s">
        <v>27704</v>
      </c>
      <c r="B16635" t="s">
        <v>27704</v>
      </c>
      <c r="C16635" t="s">
        <v>27704</v>
      </c>
      <c r="D16635" t="s">
        <v>14817</v>
      </c>
      <c r="E16635" t="s">
        <v>17</v>
      </c>
      <c r="F16635" t="s">
        <v>18</v>
      </c>
      <c r="G16635" t="s">
        <v>23</v>
      </c>
      <c r="H16635">
        <v>9.2006300000000003</v>
      </c>
      <c r="I16635">
        <v>8.9079899999999999</v>
      </c>
      <c r="J16635" s="3">
        <v>-4.6632699999999999E-2</v>
      </c>
      <c r="K16635">
        <v>-4.01795E-2</v>
      </c>
      <c r="L16635">
        <v>0.94894999999999996</v>
      </c>
      <c r="M16635">
        <v>0.97803799999999996</v>
      </c>
      <c r="N16635" t="s">
        <v>20</v>
      </c>
      <c r="O16635" s="3">
        <v>-4.6581257004439401E-2</v>
      </c>
    </row>
    <row r="16636" spans="1:15">
      <c r="A16636" t="s">
        <v>19244</v>
      </c>
      <c r="B16636" t="s">
        <v>19244</v>
      </c>
      <c r="C16636" t="s">
        <v>19244</v>
      </c>
      <c r="D16636" t="s">
        <v>19245</v>
      </c>
      <c r="E16636" t="s">
        <v>17</v>
      </c>
      <c r="F16636" t="s">
        <v>18</v>
      </c>
      <c r="G16636" t="s">
        <v>23</v>
      </c>
      <c r="H16636">
        <v>0.67850500000000002</v>
      </c>
      <c r="I16636">
        <v>0.65659500000000004</v>
      </c>
      <c r="J16636" s="3">
        <v>-4.7355399999999999E-2</v>
      </c>
      <c r="K16636">
        <v>-4.5569800000000001E-2</v>
      </c>
      <c r="L16636">
        <v>0.93874999999999997</v>
      </c>
      <c r="M16636">
        <v>0.97440499999999997</v>
      </c>
      <c r="N16636" t="s">
        <v>20</v>
      </c>
      <c r="O16636" s="3">
        <v>-4.6656635297724798E-2</v>
      </c>
    </row>
    <row r="16637" spans="1:15">
      <c r="A16637" t="s">
        <v>4159</v>
      </c>
      <c r="B16637" t="s">
        <v>4159</v>
      </c>
      <c r="C16637" t="s">
        <v>4159</v>
      </c>
      <c r="D16637" t="s">
        <v>4160</v>
      </c>
      <c r="E16637" t="s">
        <v>17</v>
      </c>
      <c r="F16637" t="s">
        <v>18</v>
      </c>
      <c r="G16637" t="s">
        <v>23</v>
      </c>
      <c r="H16637">
        <v>0.10179299999999999</v>
      </c>
      <c r="I16637">
        <v>9.8232100000000003E-2</v>
      </c>
      <c r="J16637" s="3">
        <v>-5.1373799999999997E-2</v>
      </c>
      <c r="K16637">
        <v>-4.45259E-2</v>
      </c>
      <c r="L16637">
        <v>0.93640000000000001</v>
      </c>
      <c r="M16637">
        <v>0.974047</v>
      </c>
      <c r="N16637" t="s">
        <v>20</v>
      </c>
      <c r="O16637" s="3">
        <v>-4.6701411504053103E-2</v>
      </c>
    </row>
    <row r="16638" spans="1:15">
      <c r="A16638" t="s">
        <v>9347</v>
      </c>
      <c r="B16638" t="s">
        <v>9347</v>
      </c>
      <c r="C16638" t="s">
        <v>9347</v>
      </c>
      <c r="D16638" t="s">
        <v>4601</v>
      </c>
      <c r="E16638" t="s">
        <v>17</v>
      </c>
      <c r="F16638" t="s">
        <v>18</v>
      </c>
      <c r="G16638" t="s">
        <v>23</v>
      </c>
      <c r="H16638">
        <v>26.539300000000001</v>
      </c>
      <c r="I16638">
        <v>25.690100000000001</v>
      </c>
      <c r="J16638" s="3">
        <v>-4.6921499999999998E-2</v>
      </c>
      <c r="K16638">
        <v>-0.13159000000000001</v>
      </c>
      <c r="L16638">
        <v>0.81194999999999995</v>
      </c>
      <c r="M16638">
        <v>0.92874800000000002</v>
      </c>
      <c r="N16638" t="s">
        <v>20</v>
      </c>
      <c r="O16638" s="3">
        <v>-4.6899850362988903E-2</v>
      </c>
    </row>
    <row r="16639" spans="1:15">
      <c r="A16639" t="s">
        <v>1912</v>
      </c>
      <c r="B16639" t="s">
        <v>1912</v>
      </c>
      <c r="C16639" t="s">
        <v>1912</v>
      </c>
      <c r="D16639" t="s">
        <v>1911</v>
      </c>
      <c r="E16639" t="s">
        <v>17</v>
      </c>
      <c r="F16639" t="s">
        <v>18</v>
      </c>
      <c r="G16639" t="s">
        <v>19</v>
      </c>
      <c r="H16639">
        <v>2.24367E-2</v>
      </c>
      <c r="I16639">
        <v>2.1398500000000001E-2</v>
      </c>
      <c r="J16639" s="3">
        <v>-6.8350400000000006E-2</v>
      </c>
      <c r="K16639">
        <v>0</v>
      </c>
      <c r="L16639">
        <v>1</v>
      </c>
      <c r="M16639">
        <v>1</v>
      </c>
      <c r="N16639" t="s">
        <v>20</v>
      </c>
      <c r="O16639" s="3">
        <v>-4.6931413195794101E-2</v>
      </c>
    </row>
    <row r="16640" spans="1:15">
      <c r="A16640" t="s">
        <v>21019</v>
      </c>
      <c r="B16640" t="s">
        <v>21019</v>
      </c>
      <c r="C16640" t="s">
        <v>21019</v>
      </c>
      <c r="D16640" t="s">
        <v>20706</v>
      </c>
      <c r="E16640" t="s">
        <v>17</v>
      </c>
      <c r="F16640" t="s">
        <v>18</v>
      </c>
      <c r="G16640" t="s">
        <v>23</v>
      </c>
      <c r="H16640">
        <v>2.1413099999999998</v>
      </c>
      <c r="I16640">
        <v>2.0724499999999999</v>
      </c>
      <c r="J16640" s="3">
        <v>-4.7150200000000003E-2</v>
      </c>
      <c r="K16640">
        <v>-4.45732E-2</v>
      </c>
      <c r="L16640">
        <v>0.93925000000000003</v>
      </c>
      <c r="M16640">
        <v>0.97463299999999997</v>
      </c>
      <c r="N16640" t="s">
        <v>20</v>
      </c>
      <c r="O16640" s="3">
        <v>-4.6933572928613901E-2</v>
      </c>
    </row>
    <row r="16641" spans="1:15">
      <c r="A16641" t="s">
        <v>38062</v>
      </c>
      <c r="B16641" t="s">
        <v>38062</v>
      </c>
      <c r="C16641" t="s">
        <v>38062</v>
      </c>
      <c r="D16641" t="s">
        <v>37957</v>
      </c>
      <c r="E16641" t="s">
        <v>17</v>
      </c>
      <c r="F16641" t="s">
        <v>18</v>
      </c>
      <c r="G16641" t="s">
        <v>23</v>
      </c>
      <c r="H16641">
        <v>71.049000000000007</v>
      </c>
      <c r="I16641">
        <v>68.771100000000004</v>
      </c>
      <c r="J16641" s="3">
        <v>-4.7012699999999998E-2</v>
      </c>
      <c r="K16641">
        <v>-1.6428499999999999E-2</v>
      </c>
      <c r="L16641">
        <v>0.95489999999999997</v>
      </c>
      <c r="M16641">
        <v>0.97950400000000004</v>
      </c>
      <c r="N16641" t="s">
        <v>20</v>
      </c>
      <c r="O16641" s="3">
        <v>-4.7005197302235902E-2</v>
      </c>
    </row>
    <row r="16642" spans="1:15">
      <c r="A16642" t="s">
        <v>15882</v>
      </c>
      <c r="B16642" t="s">
        <v>15882</v>
      </c>
      <c r="C16642" t="s">
        <v>15882</v>
      </c>
      <c r="D16642" t="s">
        <v>15883</v>
      </c>
      <c r="E16642" t="s">
        <v>17</v>
      </c>
      <c r="F16642" t="s">
        <v>18</v>
      </c>
      <c r="G16642" t="s">
        <v>23</v>
      </c>
      <c r="H16642">
        <v>4.9041899999999998</v>
      </c>
      <c r="I16642">
        <v>4.7456699999999996</v>
      </c>
      <c r="J16642" s="3">
        <v>-4.7404599999999998E-2</v>
      </c>
      <c r="K16642">
        <v>-7.2370500000000004E-2</v>
      </c>
      <c r="L16642">
        <v>0.8982</v>
      </c>
      <c r="M16642">
        <v>0.96080500000000002</v>
      </c>
      <c r="N16642" t="s">
        <v>20</v>
      </c>
      <c r="O16642" s="3">
        <v>-4.7305029764624897E-2</v>
      </c>
    </row>
    <row r="16643" spans="1:15">
      <c r="A16643" t="s">
        <v>1167</v>
      </c>
      <c r="B16643" t="s">
        <v>1167</v>
      </c>
      <c r="C16643" t="s">
        <v>1167</v>
      </c>
      <c r="D16643" t="s">
        <v>1168</v>
      </c>
      <c r="E16643" t="s">
        <v>17</v>
      </c>
      <c r="F16643" t="s">
        <v>18</v>
      </c>
      <c r="G16643" t="s">
        <v>23</v>
      </c>
      <c r="H16643">
        <v>5.4672000000000001</v>
      </c>
      <c r="I16643">
        <v>5.2903399999999996</v>
      </c>
      <c r="J16643" s="3">
        <v>-4.7439799999999997E-2</v>
      </c>
      <c r="K16643">
        <v>-8.7753600000000001E-2</v>
      </c>
      <c r="L16643">
        <v>0.87809999999999999</v>
      </c>
      <c r="M16643">
        <v>0.95299100000000003</v>
      </c>
      <c r="N16643" t="s">
        <v>20</v>
      </c>
      <c r="O16643" s="3">
        <v>-4.7353654393483401E-2</v>
      </c>
    </row>
    <row r="16644" spans="1:15">
      <c r="A16644" t="s">
        <v>37682</v>
      </c>
      <c r="B16644" t="s">
        <v>37682</v>
      </c>
      <c r="C16644" t="s">
        <v>37682</v>
      </c>
      <c r="D16644" t="s">
        <v>14797</v>
      </c>
      <c r="E16644" t="s">
        <v>17</v>
      </c>
      <c r="F16644" t="s">
        <v>18</v>
      </c>
      <c r="G16644" t="s">
        <v>23</v>
      </c>
      <c r="H16644">
        <v>5.3857200000000001</v>
      </c>
      <c r="I16644">
        <v>5.2114700000000003</v>
      </c>
      <c r="J16644" s="3">
        <v>-4.7449900000000003E-2</v>
      </c>
      <c r="K16644">
        <v>-4.1386800000000001E-2</v>
      </c>
      <c r="L16644">
        <v>0.94594999999999996</v>
      </c>
      <c r="M16644">
        <v>0.97769300000000003</v>
      </c>
      <c r="N16644" t="s">
        <v>20</v>
      </c>
      <c r="O16644" s="3">
        <v>-4.7359458691034799E-2</v>
      </c>
    </row>
    <row r="16645" spans="1:15">
      <c r="A16645" t="s">
        <v>24238</v>
      </c>
      <c r="B16645" t="s">
        <v>24238</v>
      </c>
      <c r="C16645" t="s">
        <v>24238</v>
      </c>
      <c r="D16645" t="s">
        <v>24239</v>
      </c>
      <c r="E16645" t="s">
        <v>17</v>
      </c>
      <c r="F16645" t="s">
        <v>18</v>
      </c>
      <c r="G16645" t="s">
        <v>23</v>
      </c>
      <c r="H16645">
        <v>9.7242300000000004E-2</v>
      </c>
      <c r="I16645">
        <v>9.3779000000000001E-2</v>
      </c>
      <c r="J16645" s="3">
        <v>-5.23198E-2</v>
      </c>
      <c r="K16645">
        <v>-2.3625500000000001E-2</v>
      </c>
      <c r="L16645">
        <v>0.88675000000000004</v>
      </c>
      <c r="M16645">
        <v>0.955793</v>
      </c>
      <c r="N16645" t="s">
        <v>20</v>
      </c>
      <c r="O16645" s="3">
        <v>-4.7359526453298099E-2</v>
      </c>
    </row>
    <row r="16646" spans="1:15">
      <c r="A16646" t="s">
        <v>42614</v>
      </c>
      <c r="B16646" t="s">
        <v>42614</v>
      </c>
      <c r="C16646" t="s">
        <v>42614</v>
      </c>
      <c r="D16646" t="s">
        <v>6309</v>
      </c>
      <c r="E16646" t="s">
        <v>17</v>
      </c>
      <c r="F16646" t="s">
        <v>18</v>
      </c>
      <c r="G16646" t="s">
        <v>23</v>
      </c>
      <c r="H16646">
        <v>0.218054</v>
      </c>
      <c r="I16646">
        <v>0.21068799999999999</v>
      </c>
      <c r="J16646" s="3">
        <v>-4.9570999999999997E-2</v>
      </c>
      <c r="K16646">
        <v>-3.0543000000000001E-2</v>
      </c>
      <c r="L16646">
        <v>0.95594999999999997</v>
      </c>
      <c r="M16646">
        <v>0.98002100000000003</v>
      </c>
      <c r="N16646" t="s">
        <v>20</v>
      </c>
      <c r="O16646" s="3">
        <v>-4.7367290244696901E-2</v>
      </c>
    </row>
    <row r="16647" spans="1:15">
      <c r="A16647" t="s">
        <v>4413</v>
      </c>
      <c r="B16647" t="s">
        <v>4413</v>
      </c>
      <c r="C16647" t="s">
        <v>4413</v>
      </c>
      <c r="D16647" t="s">
        <v>4414</v>
      </c>
      <c r="E16647" t="s">
        <v>17</v>
      </c>
      <c r="F16647" t="s">
        <v>18</v>
      </c>
      <c r="G16647" t="s">
        <v>23</v>
      </c>
      <c r="H16647">
        <v>11.087899999999999</v>
      </c>
      <c r="I16647">
        <v>10.729100000000001</v>
      </c>
      <c r="J16647" s="3">
        <v>-4.74616E-2</v>
      </c>
      <c r="K16647">
        <v>-7.8672300000000001E-2</v>
      </c>
      <c r="L16647">
        <v>0.89190000000000003</v>
      </c>
      <c r="M16647">
        <v>0.95834900000000001</v>
      </c>
      <c r="N16647" t="s">
        <v>20</v>
      </c>
      <c r="O16647" s="3">
        <v>-4.74136164231432E-2</v>
      </c>
    </row>
    <row r="16648" spans="1:15">
      <c r="A16648" t="s">
        <v>31104</v>
      </c>
      <c r="B16648" t="s">
        <v>31104</v>
      </c>
      <c r="C16648" t="s">
        <v>31104</v>
      </c>
      <c r="D16648" t="s">
        <v>31105</v>
      </c>
      <c r="E16648" t="s">
        <v>17</v>
      </c>
      <c r="F16648" t="s">
        <v>18</v>
      </c>
      <c r="G16648" t="s">
        <v>23</v>
      </c>
      <c r="H16648">
        <v>2.8738299999999999</v>
      </c>
      <c r="I16648">
        <v>2.7803</v>
      </c>
      <c r="J16648" s="3">
        <v>-4.7736800000000003E-2</v>
      </c>
      <c r="K16648">
        <v>-6.7892800000000003E-2</v>
      </c>
      <c r="L16648">
        <v>0.90534999999999999</v>
      </c>
      <c r="M16648">
        <v>0.96357800000000005</v>
      </c>
      <c r="N16648" t="s">
        <v>20</v>
      </c>
      <c r="O16648" s="3">
        <v>-4.7565878888572499E-2</v>
      </c>
    </row>
    <row r="16649" spans="1:15">
      <c r="A16649" t="s">
        <v>38956</v>
      </c>
      <c r="B16649" t="s">
        <v>38956</v>
      </c>
      <c r="C16649" t="s">
        <v>38956</v>
      </c>
      <c r="D16649" t="s">
        <v>38957</v>
      </c>
      <c r="E16649" t="s">
        <v>17</v>
      </c>
      <c r="F16649" t="s">
        <v>18</v>
      </c>
      <c r="G16649" t="s">
        <v>23</v>
      </c>
      <c r="H16649">
        <v>37.4634</v>
      </c>
      <c r="I16649">
        <v>36.245399999999997</v>
      </c>
      <c r="J16649" s="3">
        <v>-4.7683400000000001E-2</v>
      </c>
      <c r="K16649">
        <v>-0.13083900000000001</v>
      </c>
      <c r="L16649">
        <v>0.82494999999999996</v>
      </c>
      <c r="M16649">
        <v>0.93379800000000002</v>
      </c>
      <c r="N16649" t="s">
        <v>20</v>
      </c>
      <c r="O16649" s="3">
        <v>-4.7670989870800998E-2</v>
      </c>
    </row>
    <row r="16650" spans="1:15">
      <c r="A16650" t="s">
        <v>44151</v>
      </c>
      <c r="B16650" t="s">
        <v>44151</v>
      </c>
      <c r="C16650" t="s">
        <v>44151</v>
      </c>
      <c r="D16650" t="s">
        <v>4340</v>
      </c>
      <c r="E16650" t="s">
        <v>17</v>
      </c>
      <c r="F16650" t="s">
        <v>18</v>
      </c>
      <c r="G16650" t="s">
        <v>23</v>
      </c>
      <c r="H16650">
        <v>32.409500000000001</v>
      </c>
      <c r="I16650">
        <v>31.349799999999998</v>
      </c>
      <c r="J16650" s="3">
        <v>-4.79599E-2</v>
      </c>
      <c r="K16650">
        <v>-0.12321500000000001</v>
      </c>
      <c r="L16650">
        <v>0.83179999999999998</v>
      </c>
      <c r="M16650">
        <v>0.93592900000000001</v>
      </c>
      <c r="N16650" t="s">
        <v>20</v>
      </c>
      <c r="O16650" s="3">
        <v>-4.7945482043580998E-2</v>
      </c>
    </row>
    <row r="16651" spans="1:15">
      <c r="A16651" t="s">
        <v>7647</v>
      </c>
      <c r="B16651" t="s">
        <v>7647</v>
      </c>
      <c r="C16651" t="s">
        <v>7647</v>
      </c>
      <c r="D16651" t="s">
        <v>7648</v>
      </c>
      <c r="E16651" t="s">
        <v>17</v>
      </c>
      <c r="F16651" t="s">
        <v>18</v>
      </c>
      <c r="G16651" t="s">
        <v>23</v>
      </c>
      <c r="H16651">
        <v>38.458799999999997</v>
      </c>
      <c r="I16651">
        <v>37.198999999999998</v>
      </c>
      <c r="J16651" s="3">
        <v>-4.8051299999999998E-2</v>
      </c>
      <c r="K16651">
        <v>-0.12783800000000001</v>
      </c>
      <c r="L16651">
        <v>0.82315000000000005</v>
      </c>
      <c r="M16651">
        <v>0.93298499999999995</v>
      </c>
      <c r="N16651" t="s">
        <v>20</v>
      </c>
      <c r="O16651" s="3">
        <v>-4.8037208507401799E-2</v>
      </c>
    </row>
    <row r="16652" spans="1:15">
      <c r="A16652" t="s">
        <v>22011</v>
      </c>
      <c r="B16652" t="s">
        <v>22011</v>
      </c>
      <c r="C16652" t="s">
        <v>22011</v>
      </c>
      <c r="D16652" t="s">
        <v>22012</v>
      </c>
      <c r="E16652" t="s">
        <v>17</v>
      </c>
      <c r="F16652" t="s">
        <v>18</v>
      </c>
      <c r="G16652" t="s">
        <v>23</v>
      </c>
      <c r="H16652">
        <v>1.9055</v>
      </c>
      <c r="I16652">
        <v>1.84276</v>
      </c>
      <c r="J16652" s="3">
        <v>-4.8299399999999999E-2</v>
      </c>
      <c r="K16652">
        <v>-6.24539E-2</v>
      </c>
      <c r="L16652">
        <v>0.91464999999999996</v>
      </c>
      <c r="M16652">
        <v>0.96583699999999995</v>
      </c>
      <c r="N16652" t="s">
        <v>20</v>
      </c>
      <c r="O16652" s="3">
        <v>-4.8045013924213099E-2</v>
      </c>
    </row>
    <row r="16653" spans="1:15">
      <c r="A16653" t="s">
        <v>15991</v>
      </c>
      <c r="B16653" t="s">
        <v>15991</v>
      </c>
      <c r="C16653" t="s">
        <v>15991</v>
      </c>
      <c r="D16653" t="s">
        <v>15992</v>
      </c>
      <c r="E16653" t="s">
        <v>17</v>
      </c>
      <c r="F16653" t="s">
        <v>18</v>
      </c>
      <c r="G16653" t="s">
        <v>19</v>
      </c>
      <c r="H16653">
        <v>2.65927E-2</v>
      </c>
      <c r="I16653">
        <v>2.5392600000000001E-2</v>
      </c>
      <c r="J16653" s="3">
        <v>-6.6622200000000006E-2</v>
      </c>
      <c r="K16653">
        <v>0</v>
      </c>
      <c r="L16653">
        <v>1</v>
      </c>
      <c r="M16653">
        <v>1</v>
      </c>
      <c r="N16653" t="s">
        <v>20</v>
      </c>
      <c r="O16653" s="3">
        <v>-4.8108120695334003E-2</v>
      </c>
    </row>
    <row r="16654" spans="1:15">
      <c r="A16654" t="s">
        <v>35581</v>
      </c>
      <c r="B16654" t="s">
        <v>35581</v>
      </c>
      <c r="C16654" t="s">
        <v>35581</v>
      </c>
      <c r="D16654" t="s">
        <v>35582</v>
      </c>
      <c r="E16654" t="s">
        <v>17</v>
      </c>
      <c r="F16654" t="s">
        <v>18</v>
      </c>
      <c r="G16654" t="s">
        <v>19</v>
      </c>
      <c r="H16654">
        <v>1.20842E-2</v>
      </c>
      <c r="I16654">
        <v>1.13595E-2</v>
      </c>
      <c r="J16654" s="3">
        <v>-8.9219300000000001E-2</v>
      </c>
      <c r="K16654">
        <v>0</v>
      </c>
      <c r="L16654">
        <v>1</v>
      </c>
      <c r="M16654">
        <v>1</v>
      </c>
      <c r="N16654" t="s">
        <v>20</v>
      </c>
      <c r="O16654" s="3">
        <v>-4.8136696027377801E-2</v>
      </c>
    </row>
    <row r="16655" spans="1:15">
      <c r="A16655" t="s">
        <v>18856</v>
      </c>
      <c r="B16655" t="s">
        <v>18856</v>
      </c>
      <c r="C16655" t="s">
        <v>18856</v>
      </c>
      <c r="D16655" t="s">
        <v>18857</v>
      </c>
      <c r="E16655" t="s">
        <v>17</v>
      </c>
      <c r="F16655" t="s">
        <v>18</v>
      </c>
      <c r="G16655" t="s">
        <v>23</v>
      </c>
      <c r="H16655">
        <v>1.61408</v>
      </c>
      <c r="I16655">
        <v>1.5607599999999999</v>
      </c>
      <c r="J16655" s="3">
        <v>-4.8464899999999998E-2</v>
      </c>
      <c r="K16655">
        <v>-5.4008599999999997E-2</v>
      </c>
      <c r="L16655">
        <v>0.92364999999999997</v>
      </c>
      <c r="M16655">
        <v>0.96960199999999996</v>
      </c>
      <c r="N16655" t="s">
        <v>20</v>
      </c>
      <c r="O16655" s="3">
        <v>-4.8159934686363502E-2</v>
      </c>
    </row>
    <row r="16656" spans="1:15">
      <c r="A16656" t="s">
        <v>35892</v>
      </c>
      <c r="B16656" t="s">
        <v>35892</v>
      </c>
      <c r="C16656" t="s">
        <v>35892</v>
      </c>
      <c r="D16656" t="s">
        <v>35893</v>
      </c>
      <c r="E16656" t="s">
        <v>17</v>
      </c>
      <c r="F16656" t="s">
        <v>18</v>
      </c>
      <c r="G16656" t="s">
        <v>23</v>
      </c>
      <c r="H16656">
        <v>16.075900000000001</v>
      </c>
      <c r="I16656">
        <v>15.547000000000001</v>
      </c>
      <c r="J16656" s="3">
        <v>-4.8262699999999999E-2</v>
      </c>
      <c r="K16656">
        <v>-0.140459</v>
      </c>
      <c r="L16656">
        <v>0.80669999999999997</v>
      </c>
      <c r="M16656">
        <v>0.92609300000000006</v>
      </c>
      <c r="N16656" t="s">
        <v>20</v>
      </c>
      <c r="O16656" s="3">
        <v>-4.8232777553406603E-2</v>
      </c>
    </row>
    <row r="16657" spans="1:15">
      <c r="A16657" t="s">
        <v>39167</v>
      </c>
      <c r="B16657" t="s">
        <v>39167</v>
      </c>
      <c r="C16657" t="s">
        <v>39167</v>
      </c>
      <c r="D16657" t="s">
        <v>39168</v>
      </c>
      <c r="E16657" t="s">
        <v>17</v>
      </c>
      <c r="F16657" t="s">
        <v>18</v>
      </c>
      <c r="G16657" t="s">
        <v>23</v>
      </c>
      <c r="H16657">
        <v>29.074200000000001</v>
      </c>
      <c r="I16657">
        <v>28.117699999999999</v>
      </c>
      <c r="J16657" s="3">
        <v>-4.8258200000000001E-2</v>
      </c>
      <c r="K16657">
        <v>-0.13542499999999999</v>
      </c>
      <c r="L16657">
        <v>0.81759999999999999</v>
      </c>
      <c r="M16657">
        <v>0.930701</v>
      </c>
      <c r="N16657" t="s">
        <v>20</v>
      </c>
      <c r="O16657" s="3">
        <v>-4.8244033039958098E-2</v>
      </c>
    </row>
    <row r="16658" spans="1:15">
      <c r="A16658" t="s">
        <v>13219</v>
      </c>
      <c r="B16658" t="s">
        <v>13219</v>
      </c>
      <c r="C16658" t="s">
        <v>13219</v>
      </c>
      <c r="D16658" t="s">
        <v>13220</v>
      </c>
      <c r="E16658" t="s">
        <v>17</v>
      </c>
      <c r="F16658" t="s">
        <v>18</v>
      </c>
      <c r="G16658" t="s">
        <v>23</v>
      </c>
      <c r="H16658">
        <v>14.9636</v>
      </c>
      <c r="I16658">
        <v>14.470599999999999</v>
      </c>
      <c r="J16658" s="3">
        <v>-4.83291E-2</v>
      </c>
      <c r="K16658">
        <v>-0.125641</v>
      </c>
      <c r="L16658">
        <v>0.83350000000000002</v>
      </c>
      <c r="M16658">
        <v>0.936338</v>
      </c>
      <c r="N16658" t="s">
        <v>20</v>
      </c>
      <c r="O16658" s="3">
        <v>-4.8299739014031499E-2</v>
      </c>
    </row>
    <row r="16659" spans="1:15">
      <c r="A16659" t="s">
        <v>36897</v>
      </c>
      <c r="B16659" t="s">
        <v>36897</v>
      </c>
      <c r="C16659" t="s">
        <v>36897</v>
      </c>
      <c r="D16659" t="s">
        <v>36898</v>
      </c>
      <c r="E16659" t="s">
        <v>17</v>
      </c>
      <c r="F16659" t="s">
        <v>18</v>
      </c>
      <c r="G16659" t="s">
        <v>23</v>
      </c>
      <c r="H16659">
        <v>64.034300000000002</v>
      </c>
      <c r="I16659">
        <v>61.923699999999997</v>
      </c>
      <c r="J16659" s="3">
        <v>-4.8354399999999999E-2</v>
      </c>
      <c r="K16659">
        <v>-0.13614799999999999</v>
      </c>
      <c r="L16659">
        <v>0.8125</v>
      </c>
      <c r="M16659">
        <v>0.92906200000000005</v>
      </c>
      <c r="N16659" t="s">
        <v>20</v>
      </c>
      <c r="O16659" s="3">
        <v>-4.8345538018006999E-2</v>
      </c>
    </row>
    <row r="16660" spans="1:15">
      <c r="A16660" t="s">
        <v>28570</v>
      </c>
      <c r="B16660" t="s">
        <v>28570</v>
      </c>
      <c r="C16660" t="s">
        <v>28570</v>
      </c>
      <c r="D16660" t="s">
        <v>28571</v>
      </c>
      <c r="E16660" t="s">
        <v>17</v>
      </c>
      <c r="F16660" t="s">
        <v>18</v>
      </c>
      <c r="G16660" t="s">
        <v>23</v>
      </c>
      <c r="H16660">
        <v>12.515700000000001</v>
      </c>
      <c r="I16660">
        <v>12.1022</v>
      </c>
      <c r="J16660" s="3">
        <v>-4.8477899999999997E-2</v>
      </c>
      <c r="K16660">
        <v>-0.119104</v>
      </c>
      <c r="L16660">
        <v>0.8367</v>
      </c>
      <c r="M16660">
        <v>0.93705799999999995</v>
      </c>
      <c r="N16660" t="s">
        <v>20</v>
      </c>
      <c r="O16660" s="3">
        <v>-4.8430298017478203E-2</v>
      </c>
    </row>
    <row r="16661" spans="1:15">
      <c r="A16661" t="s">
        <v>23607</v>
      </c>
      <c r="B16661" t="s">
        <v>23607</v>
      </c>
      <c r="C16661" t="s">
        <v>23607</v>
      </c>
      <c r="D16661" t="s">
        <v>23608</v>
      </c>
      <c r="E16661" t="s">
        <v>17</v>
      </c>
      <c r="F16661" t="s">
        <v>18</v>
      </c>
      <c r="G16661" t="s">
        <v>23</v>
      </c>
      <c r="H16661">
        <v>76.492099999999994</v>
      </c>
      <c r="I16661">
        <v>73.960700000000003</v>
      </c>
      <c r="J16661" s="3">
        <v>-4.8553199999999998E-2</v>
      </c>
      <c r="K16661">
        <v>-0.14346200000000001</v>
      </c>
      <c r="L16661">
        <v>0.80425000000000002</v>
      </c>
      <c r="M16661">
        <v>0.925118</v>
      </c>
      <c r="N16661" t="s">
        <v>20</v>
      </c>
      <c r="O16661" s="3">
        <v>-4.85454222839048E-2</v>
      </c>
    </row>
    <row r="16662" spans="1:15">
      <c r="A16662" t="s">
        <v>39101</v>
      </c>
      <c r="B16662" t="s">
        <v>39101</v>
      </c>
      <c r="C16662" t="s">
        <v>39101</v>
      </c>
      <c r="D16662" t="s">
        <v>39102</v>
      </c>
      <c r="E16662" t="s">
        <v>17</v>
      </c>
      <c r="F16662" t="s">
        <v>18</v>
      </c>
      <c r="G16662" t="s">
        <v>23</v>
      </c>
      <c r="H16662">
        <v>11.460599999999999</v>
      </c>
      <c r="I16662">
        <v>11.0806</v>
      </c>
      <c r="J16662" s="3">
        <v>-4.86469E-2</v>
      </c>
      <c r="K16662">
        <v>-0.122209</v>
      </c>
      <c r="L16662">
        <v>0.83599999999999997</v>
      </c>
      <c r="M16662">
        <v>0.93679000000000001</v>
      </c>
      <c r="N16662" t="s">
        <v>20</v>
      </c>
      <c r="O16662" s="3">
        <v>-4.8603440075644197E-2</v>
      </c>
    </row>
    <row r="16663" spans="1:15">
      <c r="A16663" t="s">
        <v>1135</v>
      </c>
      <c r="B16663" t="s">
        <v>1135</v>
      </c>
      <c r="C16663" t="s">
        <v>1135</v>
      </c>
      <c r="D16663" t="s">
        <v>1136</v>
      </c>
      <c r="E16663" t="s">
        <v>17</v>
      </c>
      <c r="F16663" t="s">
        <v>18</v>
      </c>
      <c r="G16663" t="s">
        <v>23</v>
      </c>
      <c r="H16663">
        <v>55.980400000000003</v>
      </c>
      <c r="I16663">
        <v>54.125300000000003</v>
      </c>
      <c r="J16663" s="3">
        <v>-4.8619700000000002E-2</v>
      </c>
      <c r="K16663">
        <v>-0.14336599999999999</v>
      </c>
      <c r="L16663">
        <v>0.8004</v>
      </c>
      <c r="M16663">
        <v>0.92317300000000002</v>
      </c>
      <c r="N16663" t="s">
        <v>20</v>
      </c>
      <c r="O16663" s="3">
        <v>-4.8609847900031901E-2</v>
      </c>
    </row>
    <row r="16664" spans="1:15">
      <c r="A16664" t="s">
        <v>37489</v>
      </c>
      <c r="B16664" t="s">
        <v>37489</v>
      </c>
      <c r="C16664" t="s">
        <v>37489</v>
      </c>
      <c r="D16664" t="s">
        <v>2761</v>
      </c>
      <c r="E16664" t="s">
        <v>17</v>
      </c>
      <c r="F16664" t="s">
        <v>18</v>
      </c>
      <c r="G16664" t="s">
        <v>23</v>
      </c>
      <c r="H16664">
        <v>24.183199999999999</v>
      </c>
      <c r="I16664">
        <v>23.380700000000001</v>
      </c>
      <c r="J16664" s="3">
        <v>-4.8689299999999998E-2</v>
      </c>
      <c r="K16664">
        <v>-9.2007000000000005E-2</v>
      </c>
      <c r="L16664">
        <v>0.87670000000000003</v>
      </c>
      <c r="M16664">
        <v>0.95233500000000004</v>
      </c>
      <c r="N16664" t="s">
        <v>20</v>
      </c>
      <c r="O16664" s="3">
        <v>-4.8666568111315901E-2</v>
      </c>
    </row>
    <row r="16665" spans="1:15">
      <c r="A16665" t="s">
        <v>21523</v>
      </c>
      <c r="B16665" t="s">
        <v>21523</v>
      </c>
      <c r="C16665" t="s">
        <v>21523</v>
      </c>
      <c r="D16665" t="s">
        <v>12103</v>
      </c>
      <c r="E16665" t="s">
        <v>17</v>
      </c>
      <c r="F16665" t="s">
        <v>18</v>
      </c>
      <c r="G16665" t="s">
        <v>19</v>
      </c>
      <c r="H16665">
        <v>3.1554699999999998E-2</v>
      </c>
      <c r="I16665">
        <v>3.01745E-2</v>
      </c>
      <c r="J16665" s="3">
        <v>-6.4528500000000003E-2</v>
      </c>
      <c r="K16665">
        <v>0</v>
      </c>
      <c r="L16665">
        <v>1</v>
      </c>
      <c r="M16665">
        <v>1</v>
      </c>
      <c r="N16665" t="s">
        <v>20</v>
      </c>
      <c r="O16665" s="3">
        <v>-4.8731592052897801E-2</v>
      </c>
    </row>
    <row r="16666" spans="1:15">
      <c r="A16666" t="s">
        <v>33457</v>
      </c>
      <c r="B16666" t="s">
        <v>33457</v>
      </c>
      <c r="C16666" t="s">
        <v>33457</v>
      </c>
      <c r="D16666" t="s">
        <v>33458</v>
      </c>
      <c r="E16666" t="s">
        <v>17</v>
      </c>
      <c r="F16666" t="s">
        <v>18</v>
      </c>
      <c r="G16666" t="s">
        <v>23</v>
      </c>
      <c r="H16666">
        <v>176.483</v>
      </c>
      <c r="I16666">
        <v>170.60499999999999</v>
      </c>
      <c r="J16666" s="3">
        <v>-4.88665E-2</v>
      </c>
      <c r="K16666">
        <v>-0.14465</v>
      </c>
      <c r="L16666">
        <v>0.79535</v>
      </c>
      <c r="M16666">
        <v>0.92113599999999995</v>
      </c>
      <c r="N16666" t="s">
        <v>20</v>
      </c>
      <c r="O16666" s="3">
        <v>-4.8866474995619497E-2</v>
      </c>
    </row>
    <row r="16667" spans="1:15">
      <c r="A16667" t="s">
        <v>19008</v>
      </c>
      <c r="B16667" t="s">
        <v>19008</v>
      </c>
      <c r="C16667" t="s">
        <v>19008</v>
      </c>
      <c r="D16667" t="s">
        <v>19009</v>
      </c>
      <c r="E16667" t="s">
        <v>17</v>
      </c>
      <c r="F16667" t="s">
        <v>18</v>
      </c>
      <c r="G16667" t="s">
        <v>23</v>
      </c>
      <c r="H16667">
        <v>8.7667300000000004E-2</v>
      </c>
      <c r="I16667">
        <v>8.4403000000000006E-2</v>
      </c>
      <c r="J16667" s="3">
        <v>-5.4744800000000003E-2</v>
      </c>
      <c r="K16667">
        <v>-2.1297300000000002E-2</v>
      </c>
      <c r="L16667">
        <v>0.96994999999999998</v>
      </c>
      <c r="M16667">
        <v>0.98615200000000003</v>
      </c>
      <c r="N16667" t="s">
        <v>20</v>
      </c>
      <c r="O16667" s="3">
        <v>-4.9042906925770097E-2</v>
      </c>
    </row>
    <row r="16668" spans="1:15">
      <c r="A16668" t="s">
        <v>5398</v>
      </c>
      <c r="B16668" t="s">
        <v>5398</v>
      </c>
      <c r="C16668" t="s">
        <v>5398</v>
      </c>
      <c r="D16668" t="s">
        <v>5399</v>
      </c>
      <c r="E16668" t="s">
        <v>17</v>
      </c>
      <c r="F16668" t="s">
        <v>18</v>
      </c>
      <c r="G16668" t="s">
        <v>23</v>
      </c>
      <c r="H16668">
        <v>2.2442799999999998</v>
      </c>
      <c r="I16668">
        <v>2.1687400000000001</v>
      </c>
      <c r="J16668" s="3">
        <v>-4.9391900000000002E-2</v>
      </c>
      <c r="K16668">
        <v>-4.9001200000000002E-2</v>
      </c>
      <c r="L16668">
        <v>0.92859999999999998</v>
      </c>
      <c r="M16668">
        <v>0.97103799999999996</v>
      </c>
      <c r="N16668" t="s">
        <v>20</v>
      </c>
      <c r="O16668" s="3">
        <v>-4.9172678483066098E-2</v>
      </c>
    </row>
    <row r="16669" spans="1:15">
      <c r="A16669" t="s">
        <v>35804</v>
      </c>
      <c r="B16669" t="s">
        <v>35804</v>
      </c>
      <c r="C16669" t="s">
        <v>35804</v>
      </c>
      <c r="D16669" t="s">
        <v>35805</v>
      </c>
      <c r="E16669" t="s">
        <v>17</v>
      </c>
      <c r="F16669" t="s">
        <v>18</v>
      </c>
      <c r="G16669" t="s">
        <v>19</v>
      </c>
      <c r="H16669">
        <v>1.2024399999999999E-2</v>
      </c>
      <c r="I16669">
        <v>1.12861E-2</v>
      </c>
      <c r="J16669" s="3">
        <v>-9.1422199999999995E-2</v>
      </c>
      <c r="K16669">
        <v>0</v>
      </c>
      <c r="L16669">
        <v>1</v>
      </c>
      <c r="M16669">
        <v>1</v>
      </c>
      <c r="N16669" t="s">
        <v>20</v>
      </c>
      <c r="O16669" s="3">
        <v>-4.9191070966464502E-2</v>
      </c>
    </row>
    <row r="16670" spans="1:15">
      <c r="A16670" t="s">
        <v>20905</v>
      </c>
      <c r="B16670" t="s">
        <v>20905</v>
      </c>
      <c r="C16670" t="s">
        <v>20905</v>
      </c>
      <c r="D16670" t="s">
        <v>20906</v>
      </c>
      <c r="E16670" t="s">
        <v>17</v>
      </c>
      <c r="F16670" t="s">
        <v>18</v>
      </c>
      <c r="G16670" t="s">
        <v>23</v>
      </c>
      <c r="H16670">
        <v>0.86743599999999998</v>
      </c>
      <c r="I16670">
        <v>0.83799000000000001</v>
      </c>
      <c r="J16670" s="3">
        <v>-4.9824899999999998E-2</v>
      </c>
      <c r="K16670">
        <v>-5.2468500000000001E-2</v>
      </c>
      <c r="L16670">
        <v>0.92430000000000001</v>
      </c>
      <c r="M16670">
        <v>0.96988300000000005</v>
      </c>
      <c r="N16670" t="s">
        <v>20</v>
      </c>
      <c r="O16670" s="3">
        <v>-4.9246647602492699E-2</v>
      </c>
    </row>
    <row r="16671" spans="1:15">
      <c r="A16671" t="s">
        <v>17194</v>
      </c>
      <c r="B16671" t="s">
        <v>17194</v>
      </c>
      <c r="C16671" t="s">
        <v>17194</v>
      </c>
      <c r="D16671" t="s">
        <v>17195</v>
      </c>
      <c r="E16671" t="s">
        <v>17</v>
      </c>
      <c r="F16671" t="s">
        <v>18</v>
      </c>
      <c r="G16671" t="s">
        <v>23</v>
      </c>
      <c r="H16671">
        <v>5.7889400000000002</v>
      </c>
      <c r="I16671">
        <v>5.59396</v>
      </c>
      <c r="J16671" s="3">
        <v>-4.9427600000000002E-2</v>
      </c>
      <c r="K16671">
        <v>-0.12953000000000001</v>
      </c>
      <c r="L16671">
        <v>0.81850000000000001</v>
      </c>
      <c r="M16671">
        <v>0.93108000000000002</v>
      </c>
      <c r="N16671" t="s">
        <v>20</v>
      </c>
      <c r="O16671" s="3">
        <v>-4.9342553065166099E-2</v>
      </c>
    </row>
    <row r="16672" spans="1:15">
      <c r="A16672" t="s">
        <v>42972</v>
      </c>
      <c r="B16672" t="s">
        <v>42972</v>
      </c>
      <c r="C16672" t="s">
        <v>42972</v>
      </c>
      <c r="D16672" t="s">
        <v>26286</v>
      </c>
      <c r="E16672" t="s">
        <v>17</v>
      </c>
      <c r="F16672" t="s">
        <v>18</v>
      </c>
      <c r="G16672" t="s">
        <v>23</v>
      </c>
      <c r="H16672">
        <v>11.2254</v>
      </c>
      <c r="I16672">
        <v>10.8452</v>
      </c>
      <c r="J16672" s="3">
        <v>-4.9716799999999998E-2</v>
      </c>
      <c r="K16672">
        <v>-0.108069</v>
      </c>
      <c r="L16672">
        <v>0.85075000000000001</v>
      </c>
      <c r="M16672">
        <v>0.94208099999999995</v>
      </c>
      <c r="N16672" t="s">
        <v>20</v>
      </c>
      <c r="O16672" s="3">
        <v>-4.9665180997145897E-2</v>
      </c>
    </row>
    <row r="16673" spans="1:15">
      <c r="A16673" t="s">
        <v>27900</v>
      </c>
      <c r="B16673" t="s">
        <v>27900</v>
      </c>
      <c r="C16673" t="s">
        <v>27900</v>
      </c>
      <c r="D16673" t="s">
        <v>27901</v>
      </c>
      <c r="E16673" t="s">
        <v>17</v>
      </c>
      <c r="F16673" t="s">
        <v>18</v>
      </c>
      <c r="G16673" t="s">
        <v>23</v>
      </c>
      <c r="H16673">
        <v>2.44746</v>
      </c>
      <c r="I16673">
        <v>2.3642699999999999</v>
      </c>
      <c r="J16673" s="3">
        <v>-4.98918E-2</v>
      </c>
      <c r="K16673">
        <v>-7.5358900000000006E-2</v>
      </c>
      <c r="L16673">
        <v>0.89895000000000003</v>
      </c>
      <c r="M16673">
        <v>0.96126400000000001</v>
      </c>
      <c r="N16673" t="s">
        <v>20</v>
      </c>
      <c r="O16673" s="3">
        <v>-4.9683927671368401E-2</v>
      </c>
    </row>
    <row r="16674" spans="1:15">
      <c r="A16674" t="s">
        <v>43150</v>
      </c>
      <c r="B16674" t="s">
        <v>43150</v>
      </c>
      <c r="C16674" t="s">
        <v>43150</v>
      </c>
      <c r="D16674" t="s">
        <v>43151</v>
      </c>
      <c r="E16674" t="s">
        <v>17</v>
      </c>
      <c r="F16674" t="s">
        <v>18</v>
      </c>
      <c r="G16674" t="s">
        <v>23</v>
      </c>
      <c r="H16674">
        <v>13.3919</v>
      </c>
      <c r="I16674">
        <v>12.9382</v>
      </c>
      <c r="J16674" s="3">
        <v>-4.9721700000000001E-2</v>
      </c>
      <c r="K16674">
        <v>-0.119897</v>
      </c>
      <c r="L16674">
        <v>0.83620000000000005</v>
      </c>
      <c r="M16674">
        <v>0.93679000000000001</v>
      </c>
      <c r="N16674" t="s">
        <v>20</v>
      </c>
      <c r="O16674" s="3">
        <v>-4.9685992485359702E-2</v>
      </c>
    </row>
    <row r="16675" spans="1:15">
      <c r="A16675" t="s">
        <v>2538</v>
      </c>
      <c r="B16675" t="s">
        <v>2538</v>
      </c>
      <c r="C16675" t="s">
        <v>2538</v>
      </c>
      <c r="D16675" t="s">
        <v>2539</v>
      </c>
      <c r="E16675" t="s">
        <v>17</v>
      </c>
      <c r="F16675" t="s">
        <v>18</v>
      </c>
      <c r="G16675" t="s">
        <v>23</v>
      </c>
      <c r="H16675">
        <v>12.923999999999999</v>
      </c>
      <c r="I16675">
        <v>12.4861</v>
      </c>
      <c r="J16675" s="3">
        <v>-4.9730900000000001E-2</v>
      </c>
      <c r="K16675">
        <v>-8.8237099999999999E-2</v>
      </c>
      <c r="L16675">
        <v>0.8851</v>
      </c>
      <c r="M16675">
        <v>0.95514399999999999</v>
      </c>
      <c r="N16675" t="s">
        <v>20</v>
      </c>
      <c r="O16675" s="3">
        <v>-4.9690611697284399E-2</v>
      </c>
    </row>
    <row r="16676" spans="1:15">
      <c r="A16676" t="s">
        <v>40248</v>
      </c>
      <c r="B16676" t="s">
        <v>40248</v>
      </c>
      <c r="C16676" t="s">
        <v>40248</v>
      </c>
      <c r="D16676" t="s">
        <v>40249</v>
      </c>
      <c r="E16676" t="s">
        <v>17</v>
      </c>
      <c r="F16676" t="s">
        <v>18</v>
      </c>
      <c r="G16676" t="s">
        <v>23</v>
      </c>
      <c r="H16676">
        <v>83.296899999999994</v>
      </c>
      <c r="I16676">
        <v>80.472300000000004</v>
      </c>
      <c r="J16676" s="3">
        <v>-4.9770300000000003E-2</v>
      </c>
      <c r="K16676">
        <v>-0.142231</v>
      </c>
      <c r="L16676">
        <v>0.80010000000000003</v>
      </c>
      <c r="M16676">
        <v>0.92307399999999995</v>
      </c>
      <c r="N16676" t="s">
        <v>20</v>
      </c>
      <c r="O16676" s="3">
        <v>-4.9764458936141898E-2</v>
      </c>
    </row>
    <row r="16677" spans="1:15">
      <c r="A16677" t="s">
        <v>14071</v>
      </c>
      <c r="B16677" t="s">
        <v>14071</v>
      </c>
      <c r="C16677" t="s">
        <v>14071</v>
      </c>
      <c r="D16677" t="s">
        <v>14072</v>
      </c>
      <c r="E16677" t="s">
        <v>17</v>
      </c>
      <c r="F16677" t="s">
        <v>18</v>
      </c>
      <c r="G16677" t="s">
        <v>23</v>
      </c>
      <c r="H16677">
        <v>61.5899</v>
      </c>
      <c r="I16677">
        <v>59.490099999999998</v>
      </c>
      <c r="J16677" s="3">
        <v>-5.00431E-2</v>
      </c>
      <c r="K16677">
        <v>-9.0798599999999993E-2</v>
      </c>
      <c r="L16677">
        <v>0.86904999999999999</v>
      </c>
      <c r="M16677">
        <v>0.94998000000000005</v>
      </c>
      <c r="N16677" t="s">
        <v>20</v>
      </c>
      <c r="O16677" s="3">
        <v>-5.0035915764780399E-2</v>
      </c>
    </row>
    <row r="16678" spans="1:15">
      <c r="A16678" t="s">
        <v>45071</v>
      </c>
      <c r="B16678" t="s">
        <v>45071</v>
      </c>
      <c r="C16678" t="s">
        <v>45071</v>
      </c>
      <c r="D16678" t="s">
        <v>45072</v>
      </c>
      <c r="E16678" t="s">
        <v>17</v>
      </c>
      <c r="F16678" t="s">
        <v>18</v>
      </c>
      <c r="G16678" t="s">
        <v>23</v>
      </c>
      <c r="H16678">
        <v>5.1907199999999998</v>
      </c>
      <c r="I16678">
        <v>5.0133299999999998</v>
      </c>
      <c r="J16678" s="3">
        <v>-5.0165099999999997E-2</v>
      </c>
      <c r="K16678">
        <v>-9.7632300000000005E-2</v>
      </c>
      <c r="L16678">
        <v>0.86285000000000001</v>
      </c>
      <c r="M16678">
        <v>0.94714299999999996</v>
      </c>
      <c r="N16678" t="s">
        <v>20</v>
      </c>
      <c r="O16678" s="3">
        <v>-5.0067313428046399E-2</v>
      </c>
    </row>
    <row r="16679" spans="1:15">
      <c r="A16679" t="s">
        <v>17109</v>
      </c>
      <c r="B16679" t="s">
        <v>17109</v>
      </c>
      <c r="C16679" t="s">
        <v>17109</v>
      </c>
      <c r="D16679" t="s">
        <v>17110</v>
      </c>
      <c r="E16679" t="s">
        <v>17</v>
      </c>
      <c r="F16679" t="s">
        <v>18</v>
      </c>
      <c r="G16679" t="s">
        <v>23</v>
      </c>
      <c r="H16679">
        <v>54.282699999999998</v>
      </c>
      <c r="I16679">
        <v>52.428899999999999</v>
      </c>
      <c r="J16679" s="3">
        <v>-5.0131799999999997E-2</v>
      </c>
      <c r="K16679">
        <v>-0.14799399999999999</v>
      </c>
      <c r="L16679">
        <v>0.79405000000000003</v>
      </c>
      <c r="M16679">
        <v>0.92111900000000002</v>
      </c>
      <c r="N16679" t="s">
        <v>20</v>
      </c>
      <c r="O16679" s="3">
        <v>-5.0120808753651297E-2</v>
      </c>
    </row>
    <row r="16680" spans="1:15">
      <c r="A16680" t="s">
        <v>28268</v>
      </c>
      <c r="B16680" t="s">
        <v>28269</v>
      </c>
      <c r="C16680" t="s">
        <v>28269</v>
      </c>
      <c r="D16680" t="s">
        <v>1517</v>
      </c>
      <c r="E16680" t="s">
        <v>17</v>
      </c>
      <c r="F16680" t="s">
        <v>18</v>
      </c>
      <c r="G16680" t="s">
        <v>23</v>
      </c>
      <c r="H16680">
        <v>3.9230200000000002</v>
      </c>
      <c r="I16680">
        <v>3.78851</v>
      </c>
      <c r="J16680" s="3">
        <v>-5.03346E-2</v>
      </c>
      <c r="K16680">
        <v>-7.3824699999999993E-2</v>
      </c>
      <c r="L16680">
        <v>0.89985000000000004</v>
      </c>
      <c r="M16680">
        <v>0.96152800000000005</v>
      </c>
      <c r="N16680" t="s">
        <v>20</v>
      </c>
      <c r="O16680" s="3">
        <v>-5.0203903317516001E-2</v>
      </c>
    </row>
    <row r="16681" spans="1:15">
      <c r="A16681" t="s">
        <v>12260</v>
      </c>
      <c r="B16681" t="s">
        <v>12260</v>
      </c>
      <c r="C16681" t="s">
        <v>12260</v>
      </c>
      <c r="D16681" t="s">
        <v>12261</v>
      </c>
      <c r="E16681" t="s">
        <v>17</v>
      </c>
      <c r="F16681" t="s">
        <v>18</v>
      </c>
      <c r="G16681" t="s">
        <v>23</v>
      </c>
      <c r="H16681">
        <v>17.284700000000001</v>
      </c>
      <c r="I16681">
        <v>16.692900000000002</v>
      </c>
      <c r="J16681" s="3">
        <v>-5.0259600000000001E-2</v>
      </c>
      <c r="K16681">
        <v>-0.13664899999999999</v>
      </c>
      <c r="L16681">
        <v>0.81699999999999995</v>
      </c>
      <c r="M16681">
        <v>0.93037199999999998</v>
      </c>
      <c r="N16681" t="s">
        <v>20</v>
      </c>
      <c r="O16681" s="3">
        <v>-5.0231379597261802E-2</v>
      </c>
    </row>
    <row r="16682" spans="1:15">
      <c r="A16682" t="s">
        <v>35024</v>
      </c>
      <c r="B16682" t="s">
        <v>35024</v>
      </c>
      <c r="C16682" t="s">
        <v>35024</v>
      </c>
      <c r="D16682" t="s">
        <v>35025</v>
      </c>
      <c r="E16682" t="s">
        <v>17</v>
      </c>
      <c r="F16682" t="s">
        <v>18</v>
      </c>
      <c r="G16682" t="s">
        <v>23</v>
      </c>
      <c r="H16682">
        <v>12.335699999999999</v>
      </c>
      <c r="I16682">
        <v>11.9132</v>
      </c>
      <c r="J16682" s="3">
        <v>-5.0279799999999999E-2</v>
      </c>
      <c r="K16682">
        <v>-0.118037</v>
      </c>
      <c r="L16682">
        <v>0.83635000000000004</v>
      </c>
      <c r="M16682">
        <v>0.93684299999999998</v>
      </c>
      <c r="N16682" t="s">
        <v>20</v>
      </c>
      <c r="O16682" s="3">
        <v>-5.0237154964758897E-2</v>
      </c>
    </row>
    <row r="16683" spans="1:15">
      <c r="A16683" t="s">
        <v>31610</v>
      </c>
      <c r="B16683" t="s">
        <v>31610</v>
      </c>
      <c r="C16683" t="s">
        <v>31610</v>
      </c>
      <c r="D16683" t="s">
        <v>31611</v>
      </c>
      <c r="E16683" t="s">
        <v>17</v>
      </c>
      <c r="F16683" t="s">
        <v>18</v>
      </c>
      <c r="G16683" t="s">
        <v>23</v>
      </c>
      <c r="H16683">
        <v>2.02827</v>
      </c>
      <c r="I16683">
        <v>1.95828</v>
      </c>
      <c r="J16683" s="3">
        <v>-5.0665000000000002E-2</v>
      </c>
      <c r="K16683">
        <v>-9.0461799999999995E-2</v>
      </c>
      <c r="L16683">
        <v>0.87229999999999996</v>
      </c>
      <c r="M16683">
        <v>0.95112300000000005</v>
      </c>
      <c r="N16683" t="s">
        <v>20</v>
      </c>
      <c r="O16683" s="3">
        <v>-5.0409703594316499E-2</v>
      </c>
    </row>
    <row r="16684" spans="1:15">
      <c r="A16684" t="s">
        <v>21846</v>
      </c>
      <c r="B16684" t="s">
        <v>21846</v>
      </c>
      <c r="C16684" t="s">
        <v>21846</v>
      </c>
      <c r="D16684" t="s">
        <v>1559</v>
      </c>
      <c r="E16684" t="s">
        <v>17</v>
      </c>
      <c r="F16684" t="s">
        <v>18</v>
      </c>
      <c r="G16684" t="s">
        <v>23</v>
      </c>
      <c r="H16684">
        <v>0.32919900000000002</v>
      </c>
      <c r="I16684">
        <v>0.317519</v>
      </c>
      <c r="J16684" s="3">
        <v>-5.2119800000000001E-2</v>
      </c>
      <c r="K16684">
        <v>-1.39615E-2</v>
      </c>
      <c r="L16684">
        <v>0.97750000000000004</v>
      </c>
      <c r="M16684">
        <v>0.98915900000000001</v>
      </c>
      <c r="N16684" t="s">
        <v>20</v>
      </c>
      <c r="O16684" s="3">
        <v>-5.0553314105996998E-2</v>
      </c>
    </row>
    <row r="16685" spans="1:15">
      <c r="A16685" t="s">
        <v>9423</v>
      </c>
      <c r="B16685" t="s">
        <v>9423</v>
      </c>
      <c r="C16685" t="s">
        <v>9423</v>
      </c>
      <c r="D16685" t="s">
        <v>9424</v>
      </c>
      <c r="E16685" t="s">
        <v>17</v>
      </c>
      <c r="F16685" t="s">
        <v>18</v>
      </c>
      <c r="G16685" t="s">
        <v>23</v>
      </c>
      <c r="H16685">
        <v>10.755699999999999</v>
      </c>
      <c r="I16685">
        <v>10.3841</v>
      </c>
      <c r="J16685" s="3">
        <v>-5.0718899999999997E-2</v>
      </c>
      <c r="K16685">
        <v>-0.122014</v>
      </c>
      <c r="L16685">
        <v>0.83455000000000001</v>
      </c>
      <c r="M16685">
        <v>0.93663099999999999</v>
      </c>
      <c r="N16685" t="s">
        <v>20</v>
      </c>
      <c r="O16685" s="3">
        <v>-5.0677284360454003E-2</v>
      </c>
    </row>
    <row r="16686" spans="1:15">
      <c r="A16686" t="s">
        <v>38354</v>
      </c>
      <c r="B16686" t="s">
        <v>38354</v>
      </c>
      <c r="C16686" t="s">
        <v>38354</v>
      </c>
      <c r="D16686" t="s">
        <v>35243</v>
      </c>
      <c r="E16686" t="s">
        <v>17</v>
      </c>
      <c r="F16686" t="s">
        <v>18</v>
      </c>
      <c r="G16686" t="s">
        <v>23</v>
      </c>
      <c r="H16686">
        <v>13748</v>
      </c>
      <c r="I16686">
        <v>13273.1</v>
      </c>
      <c r="J16686" s="3">
        <v>-5.0714799999999997E-2</v>
      </c>
      <c r="K16686">
        <v>-3.6642599999999999E-3</v>
      </c>
      <c r="L16686">
        <v>0.9708</v>
      </c>
      <c r="M16686">
        <v>0.98656999999999995</v>
      </c>
      <c r="N16686" t="s">
        <v>20</v>
      </c>
      <c r="O16686" s="3">
        <v>-5.0716360451450497E-2</v>
      </c>
    </row>
    <row r="16687" spans="1:15">
      <c r="A16687" t="s">
        <v>37479</v>
      </c>
      <c r="B16687" t="s">
        <v>37479</v>
      </c>
      <c r="C16687" t="s">
        <v>37479</v>
      </c>
      <c r="D16687" t="s">
        <v>37480</v>
      </c>
      <c r="E16687" t="s">
        <v>17</v>
      </c>
      <c r="F16687" t="s">
        <v>18</v>
      </c>
      <c r="G16687" t="s">
        <v>23</v>
      </c>
      <c r="H16687">
        <v>0.15528900000000001</v>
      </c>
      <c r="I16687">
        <v>0.14957300000000001</v>
      </c>
      <c r="J16687" s="3">
        <v>-5.4106500000000002E-2</v>
      </c>
      <c r="K16687">
        <v>-3.8209800000000002E-2</v>
      </c>
      <c r="L16687">
        <v>0.94255</v>
      </c>
      <c r="M16687">
        <v>0.97640300000000002</v>
      </c>
      <c r="N16687" t="s">
        <v>20</v>
      </c>
      <c r="O16687" s="3">
        <v>-5.0774150358271597E-2</v>
      </c>
    </row>
    <row r="16688" spans="1:15">
      <c r="A16688" t="s">
        <v>4867</v>
      </c>
      <c r="B16688" t="s">
        <v>4867</v>
      </c>
      <c r="C16688" t="s">
        <v>4867</v>
      </c>
      <c r="D16688" t="s">
        <v>4868</v>
      </c>
      <c r="E16688" t="s">
        <v>17</v>
      </c>
      <c r="F16688" t="s">
        <v>18</v>
      </c>
      <c r="G16688" t="s">
        <v>23</v>
      </c>
      <c r="H16688">
        <v>6.0327700000000002</v>
      </c>
      <c r="I16688">
        <v>5.82348</v>
      </c>
      <c r="J16688" s="3">
        <v>-5.0937799999999998E-2</v>
      </c>
      <c r="K16688">
        <v>-0.13047300000000001</v>
      </c>
      <c r="L16688">
        <v>0.81740000000000002</v>
      </c>
      <c r="M16688">
        <v>0.93059499999999995</v>
      </c>
      <c r="N16688" t="s">
        <v>20</v>
      </c>
      <c r="O16688" s="3">
        <v>-5.0853241959745797E-2</v>
      </c>
    </row>
    <row r="16689" spans="1:15">
      <c r="A16689" t="s">
        <v>3745</v>
      </c>
      <c r="B16689" t="s">
        <v>3745</v>
      </c>
      <c r="C16689" t="s">
        <v>3745</v>
      </c>
      <c r="D16689" t="s">
        <v>3715</v>
      </c>
      <c r="E16689" t="s">
        <v>17</v>
      </c>
      <c r="F16689" t="s">
        <v>18</v>
      </c>
      <c r="G16689" t="s">
        <v>23</v>
      </c>
      <c r="H16689">
        <v>9.8966600000000007</v>
      </c>
      <c r="I16689">
        <v>9.5535399999999999</v>
      </c>
      <c r="J16689" s="3">
        <v>-5.0906100000000003E-2</v>
      </c>
      <c r="K16689">
        <v>-4.7856999999999997E-2</v>
      </c>
      <c r="L16689">
        <v>0.92825000000000002</v>
      </c>
      <c r="M16689">
        <v>0.97100699999999995</v>
      </c>
      <c r="N16689" t="s">
        <v>20</v>
      </c>
      <c r="O16689" s="3">
        <v>-5.0854000151005302E-2</v>
      </c>
    </row>
    <row r="16690" spans="1:15">
      <c r="A16690" t="s">
        <v>9414</v>
      </c>
      <c r="B16690" t="s">
        <v>9414</v>
      </c>
      <c r="C16690" t="s">
        <v>9414</v>
      </c>
      <c r="D16690" t="s">
        <v>9415</v>
      </c>
      <c r="E16690" t="s">
        <v>17</v>
      </c>
      <c r="F16690" t="s">
        <v>18</v>
      </c>
      <c r="G16690" t="s">
        <v>19</v>
      </c>
      <c r="H16690">
        <v>3.9661200000000001E-2</v>
      </c>
      <c r="I16690">
        <v>3.79409E-2</v>
      </c>
      <c r="J16690" s="3">
        <v>-6.3972299999999996E-2</v>
      </c>
      <c r="K16690">
        <v>0</v>
      </c>
      <c r="L16690">
        <v>1</v>
      </c>
      <c r="M16690">
        <v>1</v>
      </c>
      <c r="N16690" t="s">
        <v>20</v>
      </c>
      <c r="O16690" s="3">
        <v>-5.08621297140582E-2</v>
      </c>
    </row>
    <row r="16691" spans="1:15">
      <c r="A16691" t="s">
        <v>24466</v>
      </c>
      <c r="B16691" t="s">
        <v>24466</v>
      </c>
      <c r="C16691" t="s">
        <v>24466</v>
      </c>
      <c r="D16691" t="s">
        <v>13697</v>
      </c>
      <c r="E16691" t="s">
        <v>17</v>
      </c>
      <c r="F16691" t="s">
        <v>18</v>
      </c>
      <c r="G16691" t="s">
        <v>23</v>
      </c>
      <c r="H16691">
        <v>8.1313399999999998</v>
      </c>
      <c r="I16691">
        <v>7.8486399999999996</v>
      </c>
      <c r="J16691" s="3">
        <v>-5.1049700000000003E-2</v>
      </c>
      <c r="K16691">
        <v>-3.6079800000000002E-2</v>
      </c>
      <c r="L16691">
        <v>0.95135000000000003</v>
      </c>
      <c r="M16691">
        <v>0.97847600000000001</v>
      </c>
      <c r="N16691" t="s">
        <v>20</v>
      </c>
      <c r="O16691" s="3">
        <v>-5.0986605935620898E-2</v>
      </c>
    </row>
    <row r="16692" spans="1:15">
      <c r="A16692" t="s">
        <v>35679</v>
      </c>
      <c r="B16692" t="s">
        <v>35679</v>
      </c>
      <c r="C16692" t="s">
        <v>35679</v>
      </c>
      <c r="D16692" t="s">
        <v>35680</v>
      </c>
      <c r="E16692" t="s">
        <v>17</v>
      </c>
      <c r="F16692" t="s">
        <v>18</v>
      </c>
      <c r="G16692" t="s">
        <v>23</v>
      </c>
      <c r="H16692">
        <v>8.8619800000000009</v>
      </c>
      <c r="I16692">
        <v>8.5533300000000008</v>
      </c>
      <c r="J16692" s="3">
        <v>-5.1142800000000002E-2</v>
      </c>
      <c r="K16692">
        <v>-9.2633599999999996E-2</v>
      </c>
      <c r="L16692">
        <v>0.87519999999999998</v>
      </c>
      <c r="M16692">
        <v>0.95191199999999998</v>
      </c>
      <c r="N16692" t="s">
        <v>20</v>
      </c>
      <c r="O16692" s="3">
        <v>-5.1084190426477397E-2</v>
      </c>
    </row>
    <row r="16693" spans="1:15">
      <c r="A16693" t="s">
        <v>6199</v>
      </c>
      <c r="B16693" t="s">
        <v>6199</v>
      </c>
      <c r="C16693" t="s">
        <v>6199</v>
      </c>
      <c r="D16693" t="s">
        <v>6200</v>
      </c>
      <c r="E16693" t="s">
        <v>17</v>
      </c>
      <c r="F16693" t="s">
        <v>18</v>
      </c>
      <c r="G16693" t="s">
        <v>23</v>
      </c>
      <c r="H16693">
        <v>110.907</v>
      </c>
      <c r="I16693">
        <v>107.048</v>
      </c>
      <c r="J16693" s="3">
        <v>-5.1102799999999997E-2</v>
      </c>
      <c r="K16693">
        <v>-0.14873800000000001</v>
      </c>
      <c r="L16693">
        <v>0.80195000000000005</v>
      </c>
      <c r="M16693">
        <v>0.92407799999999995</v>
      </c>
      <c r="N16693" t="s">
        <v>20</v>
      </c>
      <c r="O16693" s="3">
        <v>-5.1087894717895301E-2</v>
      </c>
    </row>
    <row r="16694" spans="1:15">
      <c r="A16694" t="s">
        <v>10211</v>
      </c>
      <c r="B16694" t="s">
        <v>10211</v>
      </c>
      <c r="C16694" t="s">
        <v>10211</v>
      </c>
      <c r="D16694" t="s">
        <v>10212</v>
      </c>
      <c r="E16694" t="s">
        <v>17</v>
      </c>
      <c r="F16694" t="s">
        <v>18</v>
      </c>
      <c r="G16694" t="s">
        <v>23</v>
      </c>
      <c r="H16694">
        <v>11.761900000000001</v>
      </c>
      <c r="I16694">
        <v>11.3521</v>
      </c>
      <c r="J16694" s="3">
        <v>-5.1167400000000002E-2</v>
      </c>
      <c r="K16694">
        <v>-0.12884799999999999</v>
      </c>
      <c r="L16694">
        <v>0.82045000000000001</v>
      </c>
      <c r="M16694">
        <v>0.93170500000000001</v>
      </c>
      <c r="N16694" t="s">
        <v>20</v>
      </c>
      <c r="O16694" s="3">
        <v>-5.1117686448166402E-2</v>
      </c>
    </row>
    <row r="16695" spans="1:15">
      <c r="A16695" t="s">
        <v>6446</v>
      </c>
      <c r="B16695" t="s">
        <v>6446</v>
      </c>
      <c r="C16695" t="s">
        <v>6446</v>
      </c>
      <c r="D16695" t="s">
        <v>6447</v>
      </c>
      <c r="E16695" t="s">
        <v>17</v>
      </c>
      <c r="F16695" t="s">
        <v>18</v>
      </c>
      <c r="G16695" t="s">
        <v>23</v>
      </c>
      <c r="H16695">
        <v>28.278199999999998</v>
      </c>
      <c r="I16695">
        <v>27.293099999999999</v>
      </c>
      <c r="J16695" s="3">
        <v>-5.1152499999999997E-2</v>
      </c>
      <c r="K16695">
        <v>-0.152693</v>
      </c>
      <c r="L16695">
        <v>0.79120000000000001</v>
      </c>
      <c r="M16695">
        <v>0.91978000000000004</v>
      </c>
      <c r="N16695" t="s">
        <v>20</v>
      </c>
      <c r="O16695" s="3">
        <v>-5.1135615497350399E-2</v>
      </c>
    </row>
    <row r="16696" spans="1:15">
      <c r="A16696" t="s">
        <v>27237</v>
      </c>
      <c r="B16696" t="s">
        <v>27237</v>
      </c>
      <c r="C16696" t="s">
        <v>27237</v>
      </c>
      <c r="D16696" t="s">
        <v>27238</v>
      </c>
      <c r="E16696" t="s">
        <v>17</v>
      </c>
      <c r="F16696" t="s">
        <v>18</v>
      </c>
      <c r="G16696" t="s">
        <v>23</v>
      </c>
      <c r="H16696">
        <v>12.593500000000001</v>
      </c>
      <c r="I16696">
        <v>12.154</v>
      </c>
      <c r="J16696" s="3">
        <v>-5.1246300000000002E-2</v>
      </c>
      <c r="K16696">
        <v>-0.119325</v>
      </c>
      <c r="L16696">
        <v>0.83884999999999998</v>
      </c>
      <c r="M16696">
        <v>0.93771300000000002</v>
      </c>
      <c r="N16696" t="s">
        <v>20</v>
      </c>
      <c r="O16696" s="3">
        <v>-5.1206705217086798E-2</v>
      </c>
    </row>
    <row r="16697" spans="1:15">
      <c r="A16697" t="s">
        <v>35461</v>
      </c>
      <c r="B16697" t="s">
        <v>35461</v>
      </c>
      <c r="C16697" t="s">
        <v>35461</v>
      </c>
      <c r="D16697" t="s">
        <v>24787</v>
      </c>
      <c r="E16697" t="s">
        <v>17</v>
      </c>
      <c r="F16697" t="s">
        <v>18</v>
      </c>
      <c r="G16697" t="s">
        <v>23</v>
      </c>
      <c r="H16697">
        <v>0.12277100000000001</v>
      </c>
      <c r="I16697">
        <v>0.11813800000000001</v>
      </c>
      <c r="J16697" s="3">
        <v>-5.5494399999999999E-2</v>
      </c>
      <c r="K16697">
        <v>-5.5974099999999997E-3</v>
      </c>
      <c r="L16697">
        <v>0.86685000000000001</v>
      </c>
      <c r="M16697">
        <v>0.94896899999999995</v>
      </c>
      <c r="N16697" t="s">
        <v>20</v>
      </c>
      <c r="O16697" s="3">
        <v>-5.1241687966557398E-2</v>
      </c>
    </row>
    <row r="16698" spans="1:15">
      <c r="A16698" t="s">
        <v>44141</v>
      </c>
      <c r="B16698" t="s">
        <v>44141</v>
      </c>
      <c r="C16698" t="s">
        <v>44141</v>
      </c>
      <c r="D16698" t="s">
        <v>44142</v>
      </c>
      <c r="E16698" t="s">
        <v>17</v>
      </c>
      <c r="F16698" t="s">
        <v>18</v>
      </c>
      <c r="G16698" t="s">
        <v>23</v>
      </c>
      <c r="H16698">
        <v>128.988</v>
      </c>
      <c r="I16698">
        <v>124.483</v>
      </c>
      <c r="J16698" s="3">
        <v>-5.1286100000000001E-2</v>
      </c>
      <c r="K16698">
        <v>-0.15193999999999999</v>
      </c>
      <c r="L16698">
        <v>0.78390000000000004</v>
      </c>
      <c r="M16698">
        <v>0.91639099999999996</v>
      </c>
      <c r="N16698" t="s">
        <v>20</v>
      </c>
      <c r="O16698" s="3">
        <v>-5.1284073481068497E-2</v>
      </c>
    </row>
    <row r="16699" spans="1:15">
      <c r="A16699" t="s">
        <v>14092</v>
      </c>
      <c r="B16699" t="s">
        <v>14092</v>
      </c>
      <c r="C16699" t="s">
        <v>14092</v>
      </c>
      <c r="D16699" t="s">
        <v>4168</v>
      </c>
      <c r="E16699" t="s">
        <v>17</v>
      </c>
      <c r="F16699" t="s">
        <v>18</v>
      </c>
      <c r="G16699" t="s">
        <v>23</v>
      </c>
      <c r="H16699">
        <v>23.156300000000002</v>
      </c>
      <c r="I16699">
        <v>22.346299999999999</v>
      </c>
      <c r="J16699" s="3">
        <v>-5.1368700000000003E-2</v>
      </c>
      <c r="K16699">
        <v>-0.119047</v>
      </c>
      <c r="L16699">
        <v>0.83909999999999996</v>
      </c>
      <c r="M16699">
        <v>0.93781499999999995</v>
      </c>
      <c r="N16699" t="s">
        <v>20</v>
      </c>
      <c r="O16699" s="3">
        <v>-5.1346203091773499E-2</v>
      </c>
    </row>
    <row r="16700" spans="1:15">
      <c r="A16700" t="s">
        <v>18044</v>
      </c>
      <c r="B16700" t="s">
        <v>18044</v>
      </c>
      <c r="C16700" t="s">
        <v>18044</v>
      </c>
      <c r="D16700" t="s">
        <v>18045</v>
      </c>
      <c r="E16700" t="s">
        <v>17</v>
      </c>
      <c r="F16700" t="s">
        <v>18</v>
      </c>
      <c r="G16700" t="s">
        <v>23</v>
      </c>
      <c r="H16700">
        <v>14.937200000000001</v>
      </c>
      <c r="I16700">
        <v>14.414</v>
      </c>
      <c r="J16700" s="3">
        <v>-5.1439100000000001E-2</v>
      </c>
      <c r="K16700">
        <v>-0.132745</v>
      </c>
      <c r="L16700">
        <v>0.81684999999999997</v>
      </c>
      <c r="M16700">
        <v>0.93037199999999998</v>
      </c>
      <c r="N16700" t="s">
        <v>20</v>
      </c>
      <c r="O16700" s="3">
        <v>-5.1403953480489199E-2</v>
      </c>
    </row>
    <row r="16701" spans="1:15">
      <c r="A16701" t="s">
        <v>3123</v>
      </c>
      <c r="B16701" t="s">
        <v>3123</v>
      </c>
      <c r="C16701" t="s">
        <v>3123</v>
      </c>
      <c r="D16701" t="s">
        <v>3124</v>
      </c>
      <c r="E16701" t="s">
        <v>17</v>
      </c>
      <c r="F16701" t="s">
        <v>18</v>
      </c>
      <c r="G16701" t="s">
        <v>23</v>
      </c>
      <c r="H16701">
        <v>32.317399999999999</v>
      </c>
      <c r="I16701">
        <v>31.185600000000001</v>
      </c>
      <c r="J16701" s="3">
        <v>-5.14311E-2</v>
      </c>
      <c r="K16701">
        <v>-0.13423299999999999</v>
      </c>
      <c r="L16701">
        <v>0.81984999999999997</v>
      </c>
      <c r="M16701">
        <v>0.93161000000000005</v>
      </c>
      <c r="N16701" t="s">
        <v>20</v>
      </c>
      <c r="O16701" s="3">
        <v>-5.1414922561400303E-2</v>
      </c>
    </row>
    <row r="16702" spans="1:15">
      <c r="A16702" t="s">
        <v>11553</v>
      </c>
      <c r="B16702" t="s">
        <v>11553</v>
      </c>
      <c r="C16702" t="s">
        <v>11553</v>
      </c>
      <c r="D16702" t="s">
        <v>7639</v>
      </c>
      <c r="E16702" t="s">
        <v>17</v>
      </c>
      <c r="F16702" t="s">
        <v>18</v>
      </c>
      <c r="G16702" t="s">
        <v>23</v>
      </c>
      <c r="H16702">
        <v>1.5589200000000001</v>
      </c>
      <c r="I16702">
        <v>1.5038899999999999</v>
      </c>
      <c r="J16702" s="3">
        <v>-5.1843500000000001E-2</v>
      </c>
      <c r="K16702">
        <v>-4.9054300000000002E-2</v>
      </c>
      <c r="L16702">
        <v>0.93010000000000004</v>
      </c>
      <c r="M16702">
        <v>0.97149200000000002</v>
      </c>
      <c r="N16702" t="s">
        <v>20</v>
      </c>
      <c r="O16702" s="3">
        <v>-5.1511408261050898E-2</v>
      </c>
    </row>
    <row r="16703" spans="1:15">
      <c r="A16703" t="s">
        <v>17762</v>
      </c>
      <c r="B16703" t="s">
        <v>17762</v>
      </c>
      <c r="C16703" t="s">
        <v>17762</v>
      </c>
      <c r="D16703" t="s">
        <v>17763</v>
      </c>
      <c r="E16703" t="s">
        <v>17</v>
      </c>
      <c r="F16703" t="s">
        <v>18</v>
      </c>
      <c r="G16703" t="s">
        <v>23</v>
      </c>
      <c r="H16703">
        <v>9.8582699999999992</v>
      </c>
      <c r="I16703">
        <v>9.5120699999999996</v>
      </c>
      <c r="J16703" s="3">
        <v>-5.1575200000000002E-2</v>
      </c>
      <c r="K16703">
        <v>-0.13581599999999999</v>
      </c>
      <c r="L16703">
        <v>0.81445000000000001</v>
      </c>
      <c r="M16703">
        <v>0.92964899999999995</v>
      </c>
      <c r="N16703" t="s">
        <v>20</v>
      </c>
      <c r="O16703" s="3">
        <v>-5.1521954239631497E-2</v>
      </c>
    </row>
    <row r="16704" spans="1:15">
      <c r="A16704" t="s">
        <v>21432</v>
      </c>
      <c r="B16704" t="s">
        <v>21432</v>
      </c>
      <c r="C16704" t="s">
        <v>21432</v>
      </c>
      <c r="D16704" t="s">
        <v>21433</v>
      </c>
      <c r="E16704" t="s">
        <v>17</v>
      </c>
      <c r="F16704" t="s">
        <v>18</v>
      </c>
      <c r="G16704" t="s">
        <v>23</v>
      </c>
      <c r="H16704">
        <v>7.7877000000000002E-2</v>
      </c>
      <c r="I16704">
        <v>7.4792300000000006E-2</v>
      </c>
      <c r="J16704" s="3">
        <v>-5.8307299999999999E-2</v>
      </c>
      <c r="K16704">
        <v>-3.9365200000000003E-2</v>
      </c>
      <c r="L16704">
        <v>0.94469999999999998</v>
      </c>
      <c r="M16704">
        <v>0.97745899999999997</v>
      </c>
      <c r="N16704" t="s">
        <v>20</v>
      </c>
      <c r="O16704" s="3">
        <v>-5.1552359567198301E-2</v>
      </c>
    </row>
    <row r="16705" spans="1:15">
      <c r="A16705" t="s">
        <v>14589</v>
      </c>
      <c r="B16705" t="s">
        <v>14589</v>
      </c>
      <c r="C16705" t="s">
        <v>14589</v>
      </c>
      <c r="D16705" t="s">
        <v>14590</v>
      </c>
      <c r="E16705" t="s">
        <v>17</v>
      </c>
      <c r="F16705" t="s">
        <v>18</v>
      </c>
      <c r="G16705" t="s">
        <v>23</v>
      </c>
      <c r="H16705">
        <v>0.90982200000000002</v>
      </c>
      <c r="I16705">
        <v>0.87753099999999995</v>
      </c>
      <c r="J16705" s="3">
        <v>-5.2134E-2</v>
      </c>
      <c r="K16705">
        <v>-6.4977900000000005E-2</v>
      </c>
      <c r="L16705">
        <v>0.90749999999999997</v>
      </c>
      <c r="M16705">
        <v>0.96420099999999997</v>
      </c>
      <c r="N16705" t="s">
        <v>20</v>
      </c>
      <c r="O16705" s="3">
        <v>-5.1557192683092098E-2</v>
      </c>
    </row>
    <row r="16706" spans="1:15">
      <c r="A16706" t="s">
        <v>4415</v>
      </c>
      <c r="B16706" t="s">
        <v>4415</v>
      </c>
      <c r="C16706" t="s">
        <v>4415</v>
      </c>
      <c r="D16706" t="s">
        <v>4416</v>
      </c>
      <c r="E16706" t="s">
        <v>17</v>
      </c>
      <c r="F16706" t="s">
        <v>18</v>
      </c>
      <c r="G16706" t="s">
        <v>23</v>
      </c>
      <c r="H16706">
        <v>4.6774100000000001</v>
      </c>
      <c r="I16706">
        <v>4.5123899999999999</v>
      </c>
      <c r="J16706" s="3">
        <v>-5.1818099999999999E-2</v>
      </c>
      <c r="K16706">
        <v>-6.5608700000000006E-2</v>
      </c>
      <c r="L16706">
        <v>0.90880000000000005</v>
      </c>
      <c r="M16706">
        <v>0.96454300000000004</v>
      </c>
      <c r="N16706" t="s">
        <v>20</v>
      </c>
      <c r="O16706" s="3">
        <v>-5.1705578492058903E-2</v>
      </c>
    </row>
    <row r="16707" spans="1:15">
      <c r="A16707" t="s">
        <v>42973</v>
      </c>
      <c r="B16707" t="s">
        <v>42973</v>
      </c>
      <c r="C16707" t="s">
        <v>42973</v>
      </c>
      <c r="D16707" t="s">
        <v>42974</v>
      </c>
      <c r="E16707" t="s">
        <v>17</v>
      </c>
      <c r="F16707" t="s">
        <v>18</v>
      </c>
      <c r="G16707" t="s">
        <v>23</v>
      </c>
      <c r="H16707">
        <v>70.3262</v>
      </c>
      <c r="I16707">
        <v>67.841999999999999</v>
      </c>
      <c r="J16707" s="3">
        <v>-5.1883100000000001E-2</v>
      </c>
      <c r="K16707">
        <v>-0.154673</v>
      </c>
      <c r="L16707">
        <v>0.78749999999999998</v>
      </c>
      <c r="M16707">
        <v>0.91755799999999998</v>
      </c>
      <c r="N16707" t="s">
        <v>20</v>
      </c>
      <c r="O16707" s="3">
        <v>-5.18760526569189E-2</v>
      </c>
    </row>
    <row r="16708" spans="1:15">
      <c r="A16708" t="s">
        <v>39434</v>
      </c>
      <c r="B16708" t="s">
        <v>39434</v>
      </c>
      <c r="C16708" t="s">
        <v>39434</v>
      </c>
      <c r="D16708" t="s">
        <v>39435</v>
      </c>
      <c r="E16708" t="s">
        <v>17</v>
      </c>
      <c r="F16708" t="s">
        <v>18</v>
      </c>
      <c r="G16708" t="s">
        <v>23</v>
      </c>
      <c r="H16708">
        <v>9.4729299999999999</v>
      </c>
      <c r="I16708">
        <v>9.1379300000000008</v>
      </c>
      <c r="J16708" s="3">
        <v>-5.19424E-2</v>
      </c>
      <c r="K16708">
        <v>-0.12556999999999999</v>
      </c>
      <c r="L16708">
        <v>0.82769999999999999</v>
      </c>
      <c r="M16708">
        <v>0.93438200000000005</v>
      </c>
      <c r="N16708" t="s">
        <v>20</v>
      </c>
      <c r="O16708" s="3">
        <v>-5.1887560199736997E-2</v>
      </c>
    </row>
    <row r="16709" spans="1:15">
      <c r="A16709" t="s">
        <v>15045</v>
      </c>
      <c r="B16709" t="s">
        <v>15045</v>
      </c>
      <c r="C16709" t="s">
        <v>15045</v>
      </c>
      <c r="D16709" t="s">
        <v>15046</v>
      </c>
      <c r="E16709" t="s">
        <v>17</v>
      </c>
      <c r="F16709" t="s">
        <v>18</v>
      </c>
      <c r="G16709" t="s">
        <v>23</v>
      </c>
      <c r="H16709">
        <v>36.595399999999998</v>
      </c>
      <c r="I16709">
        <v>35.301400000000001</v>
      </c>
      <c r="J16709" s="3">
        <v>-5.1937200000000003E-2</v>
      </c>
      <c r="K16709">
        <v>-0.124892</v>
      </c>
      <c r="L16709">
        <v>0.82635000000000003</v>
      </c>
      <c r="M16709">
        <v>0.93397200000000002</v>
      </c>
      <c r="N16709" t="s">
        <v>20</v>
      </c>
      <c r="O16709" s="3">
        <v>-5.1922468327370401E-2</v>
      </c>
    </row>
    <row r="16710" spans="1:15">
      <c r="A16710" t="s">
        <v>45066</v>
      </c>
      <c r="B16710" t="s">
        <v>45066</v>
      </c>
      <c r="C16710" t="s">
        <v>45066</v>
      </c>
      <c r="D16710" t="s">
        <v>45067</v>
      </c>
      <c r="E16710" t="s">
        <v>17</v>
      </c>
      <c r="F16710" t="s">
        <v>18</v>
      </c>
      <c r="G16710" t="s">
        <v>23</v>
      </c>
      <c r="H16710">
        <v>3.8784100000000001</v>
      </c>
      <c r="I16710">
        <v>3.7406999999999999</v>
      </c>
      <c r="J16710" s="3">
        <v>-5.2158299999999998E-2</v>
      </c>
      <c r="K16710">
        <v>-0.11251</v>
      </c>
      <c r="L16710">
        <v>0.84584999999999999</v>
      </c>
      <c r="M16710">
        <v>0.93972800000000001</v>
      </c>
      <c r="N16710" t="s">
        <v>20</v>
      </c>
      <c r="O16710" s="3">
        <v>-5.2020473422811901E-2</v>
      </c>
    </row>
    <row r="16711" spans="1:15">
      <c r="A16711" t="s">
        <v>5620</v>
      </c>
      <c r="B16711" t="s">
        <v>5620</v>
      </c>
      <c r="C16711" t="s">
        <v>5620</v>
      </c>
      <c r="D16711" t="s">
        <v>5621</v>
      </c>
      <c r="E16711" t="s">
        <v>17</v>
      </c>
      <c r="F16711" t="s">
        <v>18</v>
      </c>
      <c r="G16711" t="s">
        <v>23</v>
      </c>
      <c r="H16711">
        <v>14.4473</v>
      </c>
      <c r="I16711">
        <v>13.9346</v>
      </c>
      <c r="J16711" s="3">
        <v>-5.212E-2</v>
      </c>
      <c r="K16711">
        <v>-6.4104300000000003E-2</v>
      </c>
      <c r="L16711">
        <v>0.91585000000000005</v>
      </c>
      <c r="M16711">
        <v>0.96610600000000002</v>
      </c>
      <c r="N16711" t="s">
        <v>20</v>
      </c>
      <c r="O16711" s="3">
        <v>-5.2091592904039599E-2</v>
      </c>
    </row>
    <row r="16712" spans="1:15">
      <c r="A16712" t="s">
        <v>39686</v>
      </c>
      <c r="B16712" t="s">
        <v>39686</v>
      </c>
      <c r="C16712" t="s">
        <v>39686</v>
      </c>
      <c r="D16712" t="s">
        <v>3622</v>
      </c>
      <c r="E16712" t="s">
        <v>17</v>
      </c>
      <c r="F16712" t="s">
        <v>18</v>
      </c>
      <c r="G16712" t="s">
        <v>23</v>
      </c>
      <c r="H16712">
        <v>124.80500000000001</v>
      </c>
      <c r="I16712">
        <v>120.37</v>
      </c>
      <c r="J16712" s="3">
        <v>-5.2195999999999999E-2</v>
      </c>
      <c r="K16712">
        <v>-0.148641</v>
      </c>
      <c r="L16712">
        <v>0.79879999999999995</v>
      </c>
      <c r="M16712">
        <v>0.92274500000000004</v>
      </c>
      <c r="N16712" t="s">
        <v>20</v>
      </c>
      <c r="O16712" s="3">
        <v>-5.21956027746538E-2</v>
      </c>
    </row>
    <row r="16713" spans="1:15">
      <c r="A16713" t="s">
        <v>31412</v>
      </c>
      <c r="B16713" t="s">
        <v>31412</v>
      </c>
      <c r="C16713" t="s">
        <v>31412</v>
      </c>
      <c r="D16713" t="s">
        <v>31413</v>
      </c>
      <c r="E16713" t="s">
        <v>17</v>
      </c>
      <c r="F16713" t="s">
        <v>18</v>
      </c>
      <c r="G16713" t="s">
        <v>23</v>
      </c>
      <c r="H16713">
        <v>18.142099999999999</v>
      </c>
      <c r="I16713">
        <v>17.4969</v>
      </c>
      <c r="J16713" s="3">
        <v>-5.2239099999999997E-2</v>
      </c>
      <c r="K16713">
        <v>-0.139705</v>
      </c>
      <c r="L16713">
        <v>0.81130000000000002</v>
      </c>
      <c r="M16713">
        <v>0.92830100000000004</v>
      </c>
      <c r="N16713" t="s">
        <v>20</v>
      </c>
      <c r="O16713" s="3">
        <v>-5.2212817968009001E-2</v>
      </c>
    </row>
    <row r="16714" spans="1:15">
      <c r="A16714" t="s">
        <v>32179</v>
      </c>
      <c r="B16714" t="s">
        <v>32179</v>
      </c>
      <c r="C16714" t="s">
        <v>32179</v>
      </c>
      <c r="D16714" t="s">
        <v>32180</v>
      </c>
      <c r="E16714" t="s">
        <v>17</v>
      </c>
      <c r="F16714" t="s">
        <v>18</v>
      </c>
      <c r="G16714" t="s">
        <v>23</v>
      </c>
      <c r="H16714">
        <v>53.946199999999997</v>
      </c>
      <c r="I16714">
        <v>52.026899999999998</v>
      </c>
      <c r="J16714" s="3">
        <v>-5.2265800000000001E-2</v>
      </c>
      <c r="K16714">
        <v>-0.15295800000000001</v>
      </c>
      <c r="L16714">
        <v>0.79044999999999999</v>
      </c>
      <c r="M16714">
        <v>0.91914600000000002</v>
      </c>
      <c r="N16714" t="s">
        <v>20</v>
      </c>
      <c r="O16714" s="3">
        <v>-5.22537276819178E-2</v>
      </c>
    </row>
    <row r="16715" spans="1:15">
      <c r="A16715" t="s">
        <v>33698</v>
      </c>
      <c r="B16715" t="s">
        <v>33698</v>
      </c>
      <c r="C16715" t="s">
        <v>33698</v>
      </c>
      <c r="D16715" t="s">
        <v>33699</v>
      </c>
      <c r="E16715" t="s">
        <v>17</v>
      </c>
      <c r="F16715" t="s">
        <v>18</v>
      </c>
      <c r="G16715" t="s">
        <v>23</v>
      </c>
      <c r="H16715">
        <v>67.851399999999998</v>
      </c>
      <c r="I16715">
        <v>65.430999999999997</v>
      </c>
      <c r="J16715" s="3">
        <v>-5.2404199999999998E-2</v>
      </c>
      <c r="K16715">
        <v>-0.131857</v>
      </c>
      <c r="L16715">
        <v>0.82235000000000003</v>
      </c>
      <c r="M16715">
        <v>0.93250599999999995</v>
      </c>
      <c r="N16715" t="s">
        <v>20</v>
      </c>
      <c r="O16715" s="3">
        <v>-5.2396399380707198E-2</v>
      </c>
    </row>
    <row r="16716" spans="1:15">
      <c r="A16716" t="s">
        <v>7227</v>
      </c>
      <c r="B16716" t="s">
        <v>7227</v>
      </c>
      <c r="C16716" t="s">
        <v>7227</v>
      </c>
      <c r="D16716" t="s">
        <v>7228</v>
      </c>
      <c r="E16716" t="s">
        <v>17</v>
      </c>
      <c r="F16716" t="s">
        <v>18</v>
      </c>
      <c r="G16716" t="s">
        <v>23</v>
      </c>
      <c r="H16716">
        <v>7.4647699999999997</v>
      </c>
      <c r="I16716">
        <v>7.1978200000000001</v>
      </c>
      <c r="J16716" s="3">
        <v>-5.2536399999999997E-2</v>
      </c>
      <c r="K16716">
        <v>-0.116023</v>
      </c>
      <c r="L16716">
        <v>0.83335000000000004</v>
      </c>
      <c r="M16716">
        <v>0.93628699999999998</v>
      </c>
      <c r="N16716" t="s">
        <v>20</v>
      </c>
      <c r="O16716" s="3">
        <v>-5.2466204655189301E-2</v>
      </c>
    </row>
    <row r="16717" spans="1:15">
      <c r="A16717" t="s">
        <v>45600</v>
      </c>
      <c r="B16717" t="s">
        <v>45600</v>
      </c>
      <c r="C16717" t="s">
        <v>45600</v>
      </c>
      <c r="D16717" t="s">
        <v>45601</v>
      </c>
      <c r="E16717" t="s">
        <v>17</v>
      </c>
      <c r="F16717" t="s">
        <v>18</v>
      </c>
      <c r="G16717" t="s">
        <v>23</v>
      </c>
      <c r="H16717">
        <v>6.4821600000000004</v>
      </c>
      <c r="I16717">
        <v>6.2493999999999996</v>
      </c>
      <c r="J16717" s="3">
        <v>-5.2757100000000001E-2</v>
      </c>
      <c r="K16717">
        <v>-9.8129400000000006E-2</v>
      </c>
      <c r="L16717">
        <v>0.86580000000000001</v>
      </c>
      <c r="M16717">
        <v>0.94829699999999995</v>
      </c>
      <c r="N16717" t="s">
        <v>20</v>
      </c>
      <c r="O16717" s="3">
        <v>-5.2674182651799302E-2</v>
      </c>
    </row>
    <row r="16718" spans="1:15">
      <c r="A16718" t="s">
        <v>16498</v>
      </c>
      <c r="B16718" t="s">
        <v>16498</v>
      </c>
      <c r="C16718" t="s">
        <v>16498</v>
      </c>
      <c r="D16718" t="s">
        <v>16499</v>
      </c>
      <c r="E16718" t="s">
        <v>17</v>
      </c>
      <c r="F16718" t="s">
        <v>18</v>
      </c>
      <c r="G16718" t="s">
        <v>23</v>
      </c>
      <c r="H16718">
        <v>12.1891</v>
      </c>
      <c r="I16718">
        <v>11.7506</v>
      </c>
      <c r="J16718" s="3">
        <v>-5.2865099999999998E-2</v>
      </c>
      <c r="K16718">
        <v>-9.3045100000000006E-2</v>
      </c>
      <c r="L16718">
        <v>0.86755000000000004</v>
      </c>
      <c r="M16718">
        <v>0.94923000000000002</v>
      </c>
      <c r="N16718" t="s">
        <v>20</v>
      </c>
      <c r="O16718" s="3">
        <v>-5.2813050353189298E-2</v>
      </c>
    </row>
    <row r="16719" spans="1:15">
      <c r="A16719" t="s">
        <v>28833</v>
      </c>
      <c r="B16719" t="s">
        <v>28833</v>
      </c>
      <c r="C16719" t="s">
        <v>28833</v>
      </c>
      <c r="D16719" t="s">
        <v>28834</v>
      </c>
      <c r="E16719" t="s">
        <v>17</v>
      </c>
      <c r="F16719" t="s">
        <v>18</v>
      </c>
      <c r="G16719" t="s">
        <v>23</v>
      </c>
      <c r="H16719">
        <v>11.7522</v>
      </c>
      <c r="I16719">
        <v>11.3292</v>
      </c>
      <c r="J16719" s="3">
        <v>-5.28789E-2</v>
      </c>
      <c r="K16719">
        <v>-0.12100900000000001</v>
      </c>
      <c r="L16719">
        <v>0.83199999999999996</v>
      </c>
      <c r="M16719">
        <v>0.93592900000000001</v>
      </c>
      <c r="N16719" t="s">
        <v>20</v>
      </c>
      <c r="O16719" s="3">
        <v>-5.2839067599838398E-2</v>
      </c>
    </row>
    <row r="16720" spans="1:15">
      <c r="A16720" t="s">
        <v>7581</v>
      </c>
      <c r="B16720" t="s">
        <v>7581</v>
      </c>
      <c r="C16720" t="s">
        <v>7581</v>
      </c>
      <c r="D16720" t="s">
        <v>7582</v>
      </c>
      <c r="E16720" t="s">
        <v>17</v>
      </c>
      <c r="F16720" t="s">
        <v>18</v>
      </c>
      <c r="G16720" t="s">
        <v>23</v>
      </c>
      <c r="H16720">
        <v>16.296800000000001</v>
      </c>
      <c r="I16720">
        <v>15.709199999999999</v>
      </c>
      <c r="J16720" s="3">
        <v>-5.2980399999999997E-2</v>
      </c>
      <c r="K16720">
        <v>-0.11931899999999999</v>
      </c>
      <c r="L16720">
        <v>0.83479999999999999</v>
      </c>
      <c r="M16720">
        <v>0.93668499999999999</v>
      </c>
      <c r="N16720" t="s">
        <v>20</v>
      </c>
      <c r="O16720" s="3">
        <v>-5.29459033243408E-2</v>
      </c>
    </row>
    <row r="16721" spans="1:15">
      <c r="A16721" t="s">
        <v>20373</v>
      </c>
      <c r="B16721" t="s">
        <v>20373</v>
      </c>
      <c r="C16721" t="s">
        <v>20373</v>
      </c>
      <c r="D16721" t="s">
        <v>20374</v>
      </c>
      <c r="E16721" t="s">
        <v>17</v>
      </c>
      <c r="F16721" t="s">
        <v>18</v>
      </c>
      <c r="G16721" t="s">
        <v>19</v>
      </c>
      <c r="H16721">
        <v>5.89604E-3</v>
      </c>
      <c r="I16721">
        <v>5.3229499999999999E-3</v>
      </c>
      <c r="J16721" s="3">
        <v>-0.14752000000000001</v>
      </c>
      <c r="K16721">
        <v>0</v>
      </c>
      <c r="L16721">
        <v>1</v>
      </c>
      <c r="M16721">
        <v>1</v>
      </c>
      <c r="N16721" t="s">
        <v>20</v>
      </c>
      <c r="O16721" s="3">
        <v>-5.2973333961883702E-2</v>
      </c>
    </row>
    <row r="16722" spans="1:15">
      <c r="A16722" t="s">
        <v>44016</v>
      </c>
      <c r="B16722" t="s">
        <v>44016</v>
      </c>
      <c r="C16722" t="s">
        <v>44016</v>
      </c>
      <c r="D16722" t="s">
        <v>44017</v>
      </c>
      <c r="E16722" t="s">
        <v>17</v>
      </c>
      <c r="F16722" t="s">
        <v>18</v>
      </c>
      <c r="G16722" t="s">
        <v>23</v>
      </c>
      <c r="H16722">
        <v>11.5646</v>
      </c>
      <c r="I16722">
        <v>11.1471</v>
      </c>
      <c r="J16722" s="3">
        <v>-5.3055600000000001E-2</v>
      </c>
      <c r="K16722">
        <v>-0.13475200000000001</v>
      </c>
      <c r="L16722">
        <v>0.81455</v>
      </c>
      <c r="M16722">
        <v>0.92964899999999995</v>
      </c>
      <c r="N16722" t="s">
        <v>20</v>
      </c>
      <c r="O16722" s="3">
        <v>-5.30002524951892E-2</v>
      </c>
    </row>
    <row r="16723" spans="1:15">
      <c r="A16723" t="s">
        <v>28787</v>
      </c>
      <c r="B16723" t="s">
        <v>28787</v>
      </c>
      <c r="C16723" t="s">
        <v>28787</v>
      </c>
      <c r="D16723" t="s">
        <v>28788</v>
      </c>
      <c r="E16723" t="s">
        <v>17</v>
      </c>
      <c r="F16723" t="s">
        <v>18</v>
      </c>
      <c r="G16723" t="s">
        <v>23</v>
      </c>
      <c r="H16723">
        <v>14.200900000000001</v>
      </c>
      <c r="I16723">
        <v>13.6875</v>
      </c>
      <c r="J16723" s="3">
        <v>-5.3126600000000003E-2</v>
      </c>
      <c r="K16723">
        <v>-0.12956699999999999</v>
      </c>
      <c r="L16723">
        <v>0.82264999999999999</v>
      </c>
      <c r="M16723">
        <v>0.932724</v>
      </c>
      <c r="N16723" t="s">
        <v>20</v>
      </c>
      <c r="O16723" s="3">
        <v>-5.3085322113451502E-2</v>
      </c>
    </row>
    <row r="16724" spans="1:15">
      <c r="A16724" t="s">
        <v>45575</v>
      </c>
      <c r="B16724" t="s">
        <v>45575</v>
      </c>
      <c r="C16724" t="s">
        <v>45575</v>
      </c>
      <c r="D16724" t="s">
        <v>45576</v>
      </c>
      <c r="E16724" t="s">
        <v>17</v>
      </c>
      <c r="F16724" t="s">
        <v>18</v>
      </c>
      <c r="G16724" t="s">
        <v>23</v>
      </c>
      <c r="H16724">
        <v>5.7569800000000004</v>
      </c>
      <c r="I16724">
        <v>5.5485100000000003</v>
      </c>
      <c r="J16724" s="3">
        <v>-5.3212000000000002E-2</v>
      </c>
      <c r="K16724">
        <v>-0.111646</v>
      </c>
      <c r="L16724">
        <v>0.85314999999999996</v>
      </c>
      <c r="M16724">
        <v>0.94307099999999999</v>
      </c>
      <c r="N16724" t="s">
        <v>20</v>
      </c>
      <c r="O16724" s="3">
        <v>-5.3117809486680198E-2</v>
      </c>
    </row>
    <row r="16725" spans="1:15">
      <c r="A16725" t="s">
        <v>9704</v>
      </c>
      <c r="B16725" t="s">
        <v>9704</v>
      </c>
      <c r="C16725" t="s">
        <v>9704</v>
      </c>
      <c r="D16725" t="s">
        <v>9705</v>
      </c>
      <c r="E16725" t="s">
        <v>17</v>
      </c>
      <c r="F16725" t="s">
        <v>18</v>
      </c>
      <c r="G16725" t="s">
        <v>23</v>
      </c>
      <c r="H16725">
        <v>3.9851299999999998</v>
      </c>
      <c r="I16725">
        <v>3.8406699999999998</v>
      </c>
      <c r="J16725" s="3">
        <v>-5.3267299999999997E-2</v>
      </c>
      <c r="K16725">
        <v>-8.67309E-2</v>
      </c>
      <c r="L16725">
        <v>0.88219999999999998</v>
      </c>
      <c r="M16725">
        <v>0.95409600000000006</v>
      </c>
      <c r="N16725" t="s">
        <v>20</v>
      </c>
      <c r="O16725" s="3">
        <v>-5.3132958287357097E-2</v>
      </c>
    </row>
    <row r="16726" spans="1:15">
      <c r="A16726" t="s">
        <v>39263</v>
      </c>
      <c r="B16726" t="s">
        <v>39263</v>
      </c>
      <c r="C16726" t="s">
        <v>39263</v>
      </c>
      <c r="D16726" t="s">
        <v>39264</v>
      </c>
      <c r="E16726" t="s">
        <v>17</v>
      </c>
      <c r="F16726" t="s">
        <v>18</v>
      </c>
      <c r="G16726" t="s">
        <v>23</v>
      </c>
      <c r="H16726">
        <v>0.55064100000000005</v>
      </c>
      <c r="I16726">
        <v>0.530362</v>
      </c>
      <c r="J16726" s="3">
        <v>-5.4135500000000003E-2</v>
      </c>
      <c r="K16726">
        <v>-4.1362700000000002E-2</v>
      </c>
      <c r="L16726">
        <v>0.94655</v>
      </c>
      <c r="M16726">
        <v>0.97769300000000003</v>
      </c>
      <c r="N16726" t="s">
        <v>20</v>
      </c>
      <c r="O16726" s="3">
        <v>-5.3151030090859898E-2</v>
      </c>
    </row>
    <row r="16727" spans="1:15">
      <c r="A16727" t="s">
        <v>37796</v>
      </c>
      <c r="B16727" t="s">
        <v>37796</v>
      </c>
      <c r="C16727" t="s">
        <v>37796</v>
      </c>
      <c r="D16727" t="s">
        <v>18009</v>
      </c>
      <c r="E16727" t="s">
        <v>17</v>
      </c>
      <c r="F16727" t="s">
        <v>18</v>
      </c>
      <c r="G16727" t="s">
        <v>23</v>
      </c>
      <c r="H16727">
        <v>9.2564200000000003</v>
      </c>
      <c r="I16727">
        <v>8.9206299999999992</v>
      </c>
      <c r="J16727" s="3">
        <v>-5.3309500000000003E-2</v>
      </c>
      <c r="K16727">
        <v>-1.4419700000000001E-2</v>
      </c>
      <c r="L16727">
        <v>0.97709999999999997</v>
      </c>
      <c r="M16727">
        <v>0.98909899999999995</v>
      </c>
      <c r="N16727" t="s">
        <v>20</v>
      </c>
      <c r="O16727" s="3">
        <v>-5.3250121896440898E-2</v>
      </c>
    </row>
    <row r="16728" spans="1:15">
      <c r="A16728" t="s">
        <v>7246</v>
      </c>
      <c r="B16728" t="s">
        <v>7246</v>
      </c>
      <c r="C16728" t="s">
        <v>7246</v>
      </c>
      <c r="D16728" t="s">
        <v>7247</v>
      </c>
      <c r="E16728" t="s">
        <v>17</v>
      </c>
      <c r="F16728" t="s">
        <v>18</v>
      </c>
      <c r="G16728" t="s">
        <v>23</v>
      </c>
      <c r="H16728">
        <v>29.480899999999998</v>
      </c>
      <c r="I16728">
        <v>28.412199999999999</v>
      </c>
      <c r="J16728" s="3">
        <v>-5.3268799999999998E-2</v>
      </c>
      <c r="K16728">
        <v>-0.13369800000000001</v>
      </c>
      <c r="L16728">
        <v>0.81815000000000004</v>
      </c>
      <c r="M16728">
        <v>0.93097700000000005</v>
      </c>
      <c r="N16728" t="s">
        <v>20</v>
      </c>
      <c r="O16728" s="3">
        <v>-5.3251621400562499E-2</v>
      </c>
    </row>
    <row r="16729" spans="1:15">
      <c r="A16729" t="s">
        <v>13364</v>
      </c>
      <c r="B16729" t="s">
        <v>13364</v>
      </c>
      <c r="C16729" t="s">
        <v>13364</v>
      </c>
      <c r="D16729" t="s">
        <v>11781</v>
      </c>
      <c r="E16729" t="s">
        <v>17</v>
      </c>
      <c r="F16729" t="s">
        <v>18</v>
      </c>
      <c r="G16729" t="s">
        <v>23</v>
      </c>
      <c r="H16729">
        <v>18.9754</v>
      </c>
      <c r="I16729">
        <v>18.2867</v>
      </c>
      <c r="J16729" s="3">
        <v>-5.3331799999999999E-2</v>
      </c>
      <c r="K16729">
        <v>-0.13059599999999999</v>
      </c>
      <c r="L16729">
        <v>0.81964999999999999</v>
      </c>
      <c r="M16729">
        <v>0.93161000000000005</v>
      </c>
      <c r="N16729" t="s">
        <v>20</v>
      </c>
      <c r="O16729" s="3">
        <v>-5.3306928233733203E-2</v>
      </c>
    </row>
    <row r="16730" spans="1:15">
      <c r="A16730" t="s">
        <v>2986</v>
      </c>
      <c r="B16730" t="s">
        <v>2986</v>
      </c>
      <c r="C16730" t="s">
        <v>2986</v>
      </c>
      <c r="D16730" t="s">
        <v>2987</v>
      </c>
      <c r="E16730" t="s">
        <v>17</v>
      </c>
      <c r="F16730" t="s">
        <v>18</v>
      </c>
      <c r="G16730" t="s">
        <v>23</v>
      </c>
      <c r="H16730">
        <v>20.300599999999999</v>
      </c>
      <c r="I16730">
        <v>19.563800000000001</v>
      </c>
      <c r="J16730" s="3">
        <v>-5.3337700000000002E-2</v>
      </c>
      <c r="K16730">
        <v>-7.7412999999999996E-2</v>
      </c>
      <c r="L16730">
        <v>0.89390000000000003</v>
      </c>
      <c r="M16730">
        <v>0.95923800000000004</v>
      </c>
      <c r="N16730" t="s">
        <v>20</v>
      </c>
      <c r="O16730" s="3">
        <v>-5.3308995512013201E-2</v>
      </c>
    </row>
    <row r="16731" spans="1:15">
      <c r="A16731" t="s">
        <v>9270</v>
      </c>
      <c r="B16731" t="s">
        <v>9270</v>
      </c>
      <c r="C16731" t="s">
        <v>9270</v>
      </c>
      <c r="D16731" t="s">
        <v>9271</v>
      </c>
      <c r="E16731" t="s">
        <v>17</v>
      </c>
      <c r="F16731" t="s">
        <v>18</v>
      </c>
      <c r="G16731" t="s">
        <v>23</v>
      </c>
      <c r="H16731">
        <v>6.6830299999999996</v>
      </c>
      <c r="I16731">
        <v>6.4396699999999996</v>
      </c>
      <c r="J16731" s="3">
        <v>-5.3513900000000003E-2</v>
      </c>
      <c r="K16731">
        <v>-6.5542199999999995E-2</v>
      </c>
      <c r="L16731">
        <v>0.90849999999999997</v>
      </c>
      <c r="M16731">
        <v>0.96451299999999995</v>
      </c>
      <c r="N16731" t="s">
        <v>20</v>
      </c>
      <c r="O16731" s="3">
        <v>-5.3434134530203903E-2</v>
      </c>
    </row>
    <row r="16732" spans="1:15">
      <c r="A16732" t="s">
        <v>28455</v>
      </c>
      <c r="B16732" t="s">
        <v>28455</v>
      </c>
      <c r="C16732" t="s">
        <v>28455</v>
      </c>
      <c r="D16732" t="s">
        <v>28456</v>
      </c>
      <c r="E16732" t="s">
        <v>17</v>
      </c>
      <c r="F16732" t="s">
        <v>18</v>
      </c>
      <c r="G16732" t="s">
        <v>23</v>
      </c>
      <c r="H16732">
        <v>70.311999999999998</v>
      </c>
      <c r="I16732">
        <v>67.752700000000004</v>
      </c>
      <c r="J16732" s="3">
        <v>-5.3492900000000003E-2</v>
      </c>
      <c r="K16732">
        <v>-0.14513100000000001</v>
      </c>
      <c r="L16732">
        <v>0.8024</v>
      </c>
      <c r="M16732">
        <v>0.92430000000000001</v>
      </c>
      <c r="N16732" t="s">
        <v>20</v>
      </c>
      <c r="O16732" s="3">
        <v>-5.3484742282513299E-2</v>
      </c>
    </row>
    <row r="16733" spans="1:15">
      <c r="A16733" t="s">
        <v>40122</v>
      </c>
      <c r="B16733" t="s">
        <v>40122</v>
      </c>
      <c r="C16733" t="s">
        <v>40122</v>
      </c>
      <c r="D16733" t="s">
        <v>40123</v>
      </c>
      <c r="E16733" t="s">
        <v>17</v>
      </c>
      <c r="F16733" t="s">
        <v>18</v>
      </c>
      <c r="G16733" t="s">
        <v>23</v>
      </c>
      <c r="H16733">
        <v>2.3045499999999999</v>
      </c>
      <c r="I16733">
        <v>2.2201499999999998</v>
      </c>
      <c r="J16733" s="3">
        <v>-5.3828899999999999E-2</v>
      </c>
      <c r="K16733">
        <v>-8.7338299999999994E-2</v>
      </c>
      <c r="L16733">
        <v>0.87870000000000004</v>
      </c>
      <c r="M16733">
        <v>0.95334700000000006</v>
      </c>
      <c r="N16733" t="s">
        <v>20</v>
      </c>
      <c r="O16733" s="3">
        <v>-5.3590979595388701E-2</v>
      </c>
    </row>
    <row r="16734" spans="1:15">
      <c r="A16734" t="s">
        <v>44849</v>
      </c>
      <c r="B16734" t="s">
        <v>44849</v>
      </c>
      <c r="C16734" t="s">
        <v>44849</v>
      </c>
      <c r="D16734" t="s">
        <v>44850</v>
      </c>
      <c r="E16734" t="s">
        <v>17</v>
      </c>
      <c r="F16734" t="s">
        <v>18</v>
      </c>
      <c r="G16734" t="s">
        <v>23</v>
      </c>
      <c r="H16734">
        <v>6.1300800000000004</v>
      </c>
      <c r="I16734">
        <v>5.9056600000000001</v>
      </c>
      <c r="J16734" s="3">
        <v>-5.3807399999999998E-2</v>
      </c>
      <c r="K16734">
        <v>-0.12484099999999999</v>
      </c>
      <c r="L16734">
        <v>0.83135000000000003</v>
      </c>
      <c r="M16734">
        <v>0.93579599999999996</v>
      </c>
      <c r="N16734" t="s">
        <v>20</v>
      </c>
      <c r="O16734" s="3">
        <v>-5.37183162563004E-2</v>
      </c>
    </row>
    <row r="16735" spans="1:15">
      <c r="A16735" t="s">
        <v>22944</v>
      </c>
      <c r="B16735" t="s">
        <v>22944</v>
      </c>
      <c r="C16735" t="s">
        <v>22944</v>
      </c>
      <c r="D16735" t="s">
        <v>21005</v>
      </c>
      <c r="E16735" t="s">
        <v>17</v>
      </c>
      <c r="F16735" t="s">
        <v>18</v>
      </c>
      <c r="G16735" t="s">
        <v>23</v>
      </c>
      <c r="H16735">
        <v>23.343499999999999</v>
      </c>
      <c r="I16735">
        <v>22.488600000000002</v>
      </c>
      <c r="J16735" s="3">
        <v>-5.3829000000000002E-2</v>
      </c>
      <c r="K16735">
        <v>-0.13389100000000001</v>
      </c>
      <c r="L16735">
        <v>0.81805000000000005</v>
      </c>
      <c r="M16735">
        <v>0.93092200000000003</v>
      </c>
      <c r="N16735" t="s">
        <v>20</v>
      </c>
      <c r="O16735" s="3">
        <v>-5.3803552563403897E-2</v>
      </c>
    </row>
    <row r="16736" spans="1:15">
      <c r="A16736" t="s">
        <v>39969</v>
      </c>
      <c r="B16736" t="s">
        <v>39969</v>
      </c>
      <c r="C16736" t="s">
        <v>39969</v>
      </c>
      <c r="D16736" t="s">
        <v>39970</v>
      </c>
      <c r="E16736" t="s">
        <v>17</v>
      </c>
      <c r="F16736" t="s">
        <v>18</v>
      </c>
      <c r="G16736" t="s">
        <v>23</v>
      </c>
      <c r="H16736">
        <v>276.68099999999998</v>
      </c>
      <c r="I16736">
        <v>266.54700000000003</v>
      </c>
      <c r="J16736" s="3">
        <v>-5.3833499999999999E-2</v>
      </c>
      <c r="K16736">
        <v>-0.15712999999999999</v>
      </c>
      <c r="L16736">
        <v>0.78200000000000003</v>
      </c>
      <c r="M16736">
        <v>0.91542400000000002</v>
      </c>
      <c r="N16736" t="s">
        <v>20</v>
      </c>
      <c r="O16736" s="3">
        <v>-5.3831648884067697E-2</v>
      </c>
    </row>
    <row r="16737" spans="1:15">
      <c r="A16737" t="s">
        <v>18320</v>
      </c>
      <c r="B16737" t="s">
        <v>18320</v>
      </c>
      <c r="C16737" t="s">
        <v>18320</v>
      </c>
      <c r="D16737" t="s">
        <v>18321</v>
      </c>
      <c r="E16737" t="s">
        <v>17</v>
      </c>
      <c r="F16737" t="s">
        <v>18</v>
      </c>
      <c r="G16737" t="s">
        <v>19</v>
      </c>
      <c r="H16737">
        <v>1.18341E-2</v>
      </c>
      <c r="I16737">
        <v>1.10341E-2</v>
      </c>
      <c r="J16737" s="3">
        <v>-0.10097399999999999</v>
      </c>
      <c r="K16737">
        <v>0</v>
      </c>
      <c r="L16737">
        <v>1</v>
      </c>
      <c r="M16737">
        <v>1</v>
      </c>
      <c r="N16737" t="s">
        <v>20</v>
      </c>
      <c r="O16737" s="3">
        <v>-5.3852974683168901E-2</v>
      </c>
    </row>
    <row r="16738" spans="1:15">
      <c r="A16738" t="s">
        <v>10999</v>
      </c>
      <c r="B16738" t="s">
        <v>10999</v>
      </c>
      <c r="C16738" t="s">
        <v>10999</v>
      </c>
      <c r="D16738" t="s">
        <v>11000</v>
      </c>
      <c r="E16738" t="s">
        <v>17</v>
      </c>
      <c r="F16738" t="s">
        <v>18</v>
      </c>
      <c r="G16738" t="s">
        <v>23</v>
      </c>
      <c r="H16738">
        <v>6.2858799999999997</v>
      </c>
      <c r="I16738">
        <v>6.0548200000000003</v>
      </c>
      <c r="J16738" s="3">
        <v>-5.4031000000000003E-2</v>
      </c>
      <c r="K16738">
        <v>-0.12540499999999999</v>
      </c>
      <c r="L16738">
        <v>0.82725000000000004</v>
      </c>
      <c r="M16738">
        <v>0.93438200000000005</v>
      </c>
      <c r="N16738" t="s">
        <v>20</v>
      </c>
      <c r="O16738" s="3">
        <v>-5.3943215509153097E-2</v>
      </c>
    </row>
    <row r="16739" spans="1:15">
      <c r="A16739" t="s">
        <v>21414</v>
      </c>
      <c r="B16739" t="s">
        <v>21414</v>
      </c>
      <c r="C16739" t="s">
        <v>21414</v>
      </c>
      <c r="D16739" t="s">
        <v>21415</v>
      </c>
      <c r="E16739" t="s">
        <v>17</v>
      </c>
      <c r="F16739" t="s">
        <v>18</v>
      </c>
      <c r="G16739" t="s">
        <v>19</v>
      </c>
      <c r="H16739">
        <v>1.03143E-2</v>
      </c>
      <c r="I16739">
        <v>9.5672099999999996E-3</v>
      </c>
      <c r="J16739" s="3">
        <v>-0.108474</v>
      </c>
      <c r="K16739">
        <v>0</v>
      </c>
      <c r="L16739">
        <v>1</v>
      </c>
      <c r="M16739">
        <v>1</v>
      </c>
      <c r="N16739" t="s">
        <v>20</v>
      </c>
      <c r="O16739" s="3">
        <v>-5.40575890741187E-2</v>
      </c>
    </row>
    <row r="16740" spans="1:15">
      <c r="A16740" t="s">
        <v>15282</v>
      </c>
      <c r="B16740" t="s">
        <v>15282</v>
      </c>
      <c r="C16740" t="s">
        <v>15282</v>
      </c>
      <c r="D16740" t="s">
        <v>15283</v>
      </c>
      <c r="E16740" t="s">
        <v>17</v>
      </c>
      <c r="F16740" t="s">
        <v>18</v>
      </c>
      <c r="G16740" t="s">
        <v>23</v>
      </c>
      <c r="H16740">
        <v>1.7560199999999999</v>
      </c>
      <c r="I16740">
        <v>1.6910400000000001</v>
      </c>
      <c r="J16740" s="3">
        <v>-5.4401499999999998E-2</v>
      </c>
      <c r="K16740">
        <v>-5.97998E-2</v>
      </c>
      <c r="L16740">
        <v>0.91764999999999997</v>
      </c>
      <c r="M16740">
        <v>0.96692500000000003</v>
      </c>
      <c r="N16740" t="s">
        <v>20</v>
      </c>
      <c r="O16740" s="3">
        <v>-5.40846150443254E-2</v>
      </c>
    </row>
    <row r="16741" spans="1:15">
      <c r="A16741" t="s">
        <v>33667</v>
      </c>
      <c r="B16741" t="s">
        <v>33667</v>
      </c>
      <c r="C16741" t="s">
        <v>33667</v>
      </c>
      <c r="D16741" t="s">
        <v>33666</v>
      </c>
      <c r="E16741" t="s">
        <v>17</v>
      </c>
      <c r="F16741" t="s">
        <v>18</v>
      </c>
      <c r="G16741" t="s">
        <v>23</v>
      </c>
      <c r="H16741">
        <v>1.80721</v>
      </c>
      <c r="I16741">
        <v>1.73996</v>
      </c>
      <c r="J16741" s="3">
        <v>-5.4708E-2</v>
      </c>
      <c r="K16741">
        <v>-3.0366299999999999E-2</v>
      </c>
      <c r="L16741">
        <v>0.96525000000000005</v>
      </c>
      <c r="M16741">
        <v>0.98429900000000004</v>
      </c>
      <c r="N16741" t="s">
        <v>20</v>
      </c>
      <c r="O16741" s="3">
        <v>-5.4403203801211102E-2</v>
      </c>
    </row>
    <row r="16742" spans="1:15">
      <c r="A16742" t="s">
        <v>35485</v>
      </c>
      <c r="B16742" t="s">
        <v>35485</v>
      </c>
      <c r="C16742" t="s">
        <v>35485</v>
      </c>
      <c r="D16742" t="s">
        <v>35486</v>
      </c>
      <c r="E16742" t="s">
        <v>17</v>
      </c>
      <c r="F16742" t="s">
        <v>18</v>
      </c>
      <c r="G16742" t="s">
        <v>23</v>
      </c>
      <c r="H16742">
        <v>1280.55</v>
      </c>
      <c r="I16742">
        <v>1233.0899999999999</v>
      </c>
      <c r="J16742" s="3">
        <v>-5.4484999999999999E-2</v>
      </c>
      <c r="K16742">
        <v>-0.146314</v>
      </c>
      <c r="L16742">
        <v>0.79879999999999995</v>
      </c>
      <c r="M16742">
        <v>0.92274500000000004</v>
      </c>
      <c r="N16742" t="s">
        <v>20</v>
      </c>
      <c r="O16742" s="3">
        <v>-5.4485049382223198E-2</v>
      </c>
    </row>
    <row r="16743" spans="1:15">
      <c r="A16743" t="s">
        <v>36344</v>
      </c>
      <c r="B16743" t="s">
        <v>36344</v>
      </c>
      <c r="C16743" t="s">
        <v>36344</v>
      </c>
      <c r="D16743" t="s">
        <v>36343</v>
      </c>
      <c r="E16743" t="s">
        <v>17</v>
      </c>
      <c r="F16743" t="s">
        <v>18</v>
      </c>
      <c r="G16743" t="s">
        <v>23</v>
      </c>
      <c r="H16743">
        <v>0.16778699999999999</v>
      </c>
      <c r="I16743">
        <v>0.161192</v>
      </c>
      <c r="J16743" s="3">
        <v>-5.7852899999999999E-2</v>
      </c>
      <c r="K16743">
        <v>-3.38503E-2</v>
      </c>
      <c r="L16743">
        <v>0.94079999999999997</v>
      </c>
      <c r="M16743">
        <v>0.975383</v>
      </c>
      <c r="N16743" t="s">
        <v>20</v>
      </c>
      <c r="O16743" s="3">
        <v>-5.4534551914080902E-2</v>
      </c>
    </row>
    <row r="16744" spans="1:15">
      <c r="A16744" t="s">
        <v>22651</v>
      </c>
      <c r="B16744" t="s">
        <v>22651</v>
      </c>
      <c r="C16744" t="s">
        <v>22651</v>
      </c>
      <c r="D16744" t="s">
        <v>14797</v>
      </c>
      <c r="E16744" t="s">
        <v>17</v>
      </c>
      <c r="F16744" t="s">
        <v>18</v>
      </c>
      <c r="G16744" t="s">
        <v>23</v>
      </c>
      <c r="H16744">
        <v>0.53213999999999995</v>
      </c>
      <c r="I16744">
        <v>0.51197599999999999</v>
      </c>
      <c r="J16744" s="3">
        <v>-5.5729000000000001E-2</v>
      </c>
      <c r="K16744">
        <v>-3.16356E-2</v>
      </c>
      <c r="L16744">
        <v>0.95520000000000005</v>
      </c>
      <c r="M16744">
        <v>0.97958699999999999</v>
      </c>
      <c r="N16744" t="s">
        <v>20</v>
      </c>
      <c r="O16744" s="3">
        <v>-5.4681980850755499E-2</v>
      </c>
    </row>
    <row r="16745" spans="1:15">
      <c r="A16745" t="s">
        <v>39668</v>
      </c>
      <c r="B16745" t="s">
        <v>39668</v>
      </c>
      <c r="C16745" t="s">
        <v>39668</v>
      </c>
      <c r="D16745" t="s">
        <v>39669</v>
      </c>
      <c r="E16745" t="s">
        <v>17</v>
      </c>
      <c r="F16745" t="s">
        <v>18</v>
      </c>
      <c r="G16745" t="s">
        <v>23</v>
      </c>
      <c r="H16745">
        <v>32.029299999999999</v>
      </c>
      <c r="I16745">
        <v>30.837</v>
      </c>
      <c r="J16745" s="3">
        <v>-5.4732299999999998E-2</v>
      </c>
      <c r="K16745">
        <v>-0.145646</v>
      </c>
      <c r="L16745">
        <v>0.79210000000000003</v>
      </c>
      <c r="M16745">
        <v>0.92029000000000005</v>
      </c>
      <c r="N16745" t="s">
        <v>20</v>
      </c>
      <c r="O16745" s="3">
        <v>-5.4712439788367602E-2</v>
      </c>
    </row>
    <row r="16746" spans="1:15">
      <c r="A16746" t="s">
        <v>40753</v>
      </c>
      <c r="B16746" t="s">
        <v>40753</v>
      </c>
      <c r="C16746" t="s">
        <v>40753</v>
      </c>
      <c r="D16746" t="s">
        <v>853</v>
      </c>
      <c r="E16746" t="s">
        <v>17</v>
      </c>
      <c r="F16746" t="s">
        <v>18</v>
      </c>
      <c r="G16746" t="s">
        <v>23</v>
      </c>
      <c r="H16746">
        <v>50.5426</v>
      </c>
      <c r="I16746">
        <v>48.657400000000003</v>
      </c>
      <c r="J16746" s="3">
        <v>-5.4840399999999997E-2</v>
      </c>
      <c r="K16746">
        <v>-6.0753099999999997E-2</v>
      </c>
      <c r="L16746">
        <v>0.91679999999999995</v>
      </c>
      <c r="M16746">
        <v>0.96657300000000002</v>
      </c>
      <c r="N16746" t="s">
        <v>20</v>
      </c>
      <c r="O16746" s="3">
        <v>-5.4829591771226198E-2</v>
      </c>
    </row>
    <row r="16747" spans="1:15">
      <c r="A16747" t="s">
        <v>19917</v>
      </c>
      <c r="B16747" t="s">
        <v>19917</v>
      </c>
      <c r="C16747" t="s">
        <v>19917</v>
      </c>
      <c r="D16747" t="s">
        <v>19918</v>
      </c>
      <c r="E16747" t="s">
        <v>17</v>
      </c>
      <c r="F16747" t="s">
        <v>18</v>
      </c>
      <c r="G16747" t="s">
        <v>19</v>
      </c>
      <c r="H16747">
        <v>1.3103399999999999E-2</v>
      </c>
      <c r="I16747">
        <v>1.2240900000000001E-2</v>
      </c>
      <c r="J16747" s="3">
        <v>-9.8234600000000005E-2</v>
      </c>
      <c r="K16747">
        <v>0</v>
      </c>
      <c r="L16747">
        <v>1</v>
      </c>
      <c r="M16747">
        <v>1</v>
      </c>
      <c r="N16747" t="s">
        <v>20</v>
      </c>
      <c r="O16747" s="3">
        <v>-5.4890011417043902E-2</v>
      </c>
    </row>
    <row r="16748" spans="1:15">
      <c r="A16748" t="s">
        <v>45469</v>
      </c>
      <c r="B16748" t="s">
        <v>45469</v>
      </c>
      <c r="C16748" t="s">
        <v>45469</v>
      </c>
      <c r="D16748" t="s">
        <v>45470</v>
      </c>
      <c r="E16748" t="s">
        <v>17</v>
      </c>
      <c r="F16748" t="s">
        <v>18</v>
      </c>
      <c r="G16748" t="s">
        <v>23</v>
      </c>
      <c r="H16748">
        <v>9.0932300000000001</v>
      </c>
      <c r="I16748">
        <v>8.7523</v>
      </c>
      <c r="J16748" s="3">
        <v>-5.5130800000000001E-2</v>
      </c>
      <c r="K16748">
        <v>-0.13053600000000001</v>
      </c>
      <c r="L16748">
        <v>0.82325000000000004</v>
      </c>
      <c r="M16748">
        <v>0.93298499999999995</v>
      </c>
      <c r="N16748" t="s">
        <v>20</v>
      </c>
      <c r="O16748" s="3">
        <v>-5.5068922021686201E-2</v>
      </c>
    </row>
    <row r="16749" spans="1:15">
      <c r="A16749" t="s">
        <v>8822</v>
      </c>
      <c r="B16749" t="s">
        <v>8822</v>
      </c>
      <c r="C16749" t="s">
        <v>8822</v>
      </c>
      <c r="D16749" t="s">
        <v>8823</v>
      </c>
      <c r="E16749" t="s">
        <v>17</v>
      </c>
      <c r="F16749" t="s">
        <v>18</v>
      </c>
      <c r="G16749" t="s">
        <v>23</v>
      </c>
      <c r="H16749">
        <v>13.5533</v>
      </c>
      <c r="I16749">
        <v>13.0444</v>
      </c>
      <c r="J16749" s="3">
        <v>-5.5216000000000001E-2</v>
      </c>
      <c r="K16749">
        <v>-0.128388</v>
      </c>
      <c r="L16749">
        <v>0.82130000000000003</v>
      </c>
      <c r="M16749">
        <v>0.93213900000000005</v>
      </c>
      <c r="N16749" t="s">
        <v>20</v>
      </c>
      <c r="O16749" s="3">
        <v>-5.5172083384780503E-2</v>
      </c>
    </row>
    <row r="16750" spans="1:15">
      <c r="A16750" t="s">
        <v>28875</v>
      </c>
      <c r="B16750" t="s">
        <v>28875</v>
      </c>
      <c r="C16750" t="s">
        <v>28875</v>
      </c>
      <c r="D16750" t="s">
        <v>28876</v>
      </c>
      <c r="E16750" t="s">
        <v>17</v>
      </c>
      <c r="F16750" t="s">
        <v>18</v>
      </c>
      <c r="G16750" t="s">
        <v>23</v>
      </c>
      <c r="H16750">
        <v>55.018900000000002</v>
      </c>
      <c r="I16750">
        <v>52.953600000000002</v>
      </c>
      <c r="J16750" s="3">
        <v>-5.51986E-2</v>
      </c>
      <c r="K16750">
        <v>-0.15720500000000001</v>
      </c>
      <c r="L16750">
        <v>0.78369999999999995</v>
      </c>
      <c r="M16750">
        <v>0.91639099999999996</v>
      </c>
      <c r="N16750" t="s">
        <v>20</v>
      </c>
      <c r="O16750" s="3">
        <v>-5.5188303001979598E-2</v>
      </c>
    </row>
    <row r="16751" spans="1:15">
      <c r="A16751" t="s">
        <v>31524</v>
      </c>
      <c r="B16751" t="s">
        <v>31524</v>
      </c>
      <c r="C16751" t="s">
        <v>31524</v>
      </c>
      <c r="D16751" t="s">
        <v>1517</v>
      </c>
      <c r="E16751" t="s">
        <v>17</v>
      </c>
      <c r="F16751" t="s">
        <v>18</v>
      </c>
      <c r="G16751" t="s">
        <v>23</v>
      </c>
      <c r="H16751">
        <v>4.0278200000000002</v>
      </c>
      <c r="I16751">
        <v>3.8755700000000002</v>
      </c>
      <c r="J16751" s="3">
        <v>-5.5588600000000002E-2</v>
      </c>
      <c r="K16751">
        <v>-1.2348100000000001E-2</v>
      </c>
      <c r="L16751">
        <v>0.97585</v>
      </c>
      <c r="M16751">
        <v>0.98858299999999999</v>
      </c>
      <c r="N16751" t="s">
        <v>20</v>
      </c>
      <c r="O16751" s="3">
        <v>-5.5450346257959901E-2</v>
      </c>
    </row>
    <row r="16752" spans="1:15">
      <c r="A16752" t="s">
        <v>15118</v>
      </c>
      <c r="B16752" t="s">
        <v>15118</v>
      </c>
      <c r="C16752" t="s">
        <v>15118</v>
      </c>
      <c r="D16752" t="s">
        <v>15119</v>
      </c>
      <c r="E16752" t="s">
        <v>17</v>
      </c>
      <c r="F16752" t="s">
        <v>18</v>
      </c>
      <c r="G16752" t="s">
        <v>23</v>
      </c>
      <c r="H16752">
        <v>0.16378999999999999</v>
      </c>
      <c r="I16752">
        <v>0.15722900000000001</v>
      </c>
      <c r="J16752" s="3">
        <v>-5.8985299999999997E-2</v>
      </c>
      <c r="K16752">
        <v>-5.27649E-3</v>
      </c>
      <c r="L16752">
        <v>0.89705000000000001</v>
      </c>
      <c r="M16752">
        <v>0.95996800000000004</v>
      </c>
      <c r="N16752" t="s">
        <v>20</v>
      </c>
      <c r="O16752" s="3">
        <v>-5.5520016915768501E-2</v>
      </c>
    </row>
    <row r="16753" spans="1:15">
      <c r="A16753" t="s">
        <v>27739</v>
      </c>
      <c r="B16753" t="s">
        <v>27739</v>
      </c>
      <c r="C16753" t="s">
        <v>27739</v>
      </c>
      <c r="D16753" t="s">
        <v>1388</v>
      </c>
      <c r="E16753" t="s">
        <v>17</v>
      </c>
      <c r="F16753" t="s">
        <v>18</v>
      </c>
      <c r="G16753" t="s">
        <v>23</v>
      </c>
      <c r="H16753">
        <v>14.3535</v>
      </c>
      <c r="I16753">
        <v>13.8109</v>
      </c>
      <c r="J16753" s="3">
        <v>-5.5596E-2</v>
      </c>
      <c r="K16753">
        <v>-0.160138</v>
      </c>
      <c r="L16753">
        <v>0.77785000000000004</v>
      </c>
      <c r="M16753">
        <v>0.91396500000000003</v>
      </c>
      <c r="N16753" t="s">
        <v>20</v>
      </c>
      <c r="O16753" s="3">
        <v>-5.5555772804693399E-2</v>
      </c>
    </row>
    <row r="16754" spans="1:15">
      <c r="A16754" t="s">
        <v>32909</v>
      </c>
      <c r="B16754" t="s">
        <v>32909</v>
      </c>
      <c r="C16754" t="s">
        <v>32909</v>
      </c>
      <c r="D16754" t="s">
        <v>32910</v>
      </c>
      <c r="E16754" t="s">
        <v>17</v>
      </c>
      <c r="F16754" t="s">
        <v>18</v>
      </c>
      <c r="G16754" t="s">
        <v>23</v>
      </c>
      <c r="H16754">
        <v>0.77160700000000004</v>
      </c>
      <c r="I16754">
        <v>0.74199999999999999</v>
      </c>
      <c r="J16754" s="3">
        <v>-5.6448100000000001E-2</v>
      </c>
      <c r="K16754">
        <v>-5.7338E-2</v>
      </c>
      <c r="L16754">
        <v>0.92295000000000005</v>
      </c>
      <c r="M16754">
        <v>0.96947300000000003</v>
      </c>
      <c r="N16754" t="s">
        <v>20</v>
      </c>
      <c r="O16754" s="3">
        <v>-5.57107261045931E-2</v>
      </c>
    </row>
    <row r="16755" spans="1:15">
      <c r="A16755" t="s">
        <v>6945</v>
      </c>
      <c r="B16755" t="s">
        <v>6945</v>
      </c>
      <c r="C16755" t="s">
        <v>6945</v>
      </c>
      <c r="D16755" t="s">
        <v>6946</v>
      </c>
      <c r="E16755" t="s">
        <v>17</v>
      </c>
      <c r="F16755" t="s">
        <v>18</v>
      </c>
      <c r="G16755" t="s">
        <v>23</v>
      </c>
      <c r="H16755">
        <v>2.1977699999999998</v>
      </c>
      <c r="I16755">
        <v>2.1138699999999999</v>
      </c>
      <c r="J16755" s="3">
        <v>-5.6151399999999997E-2</v>
      </c>
      <c r="K16755">
        <v>-6.7525699999999994E-2</v>
      </c>
      <c r="L16755">
        <v>0.90820000000000001</v>
      </c>
      <c r="M16755">
        <v>0.96449600000000002</v>
      </c>
      <c r="N16755" t="s">
        <v>20</v>
      </c>
      <c r="O16755" s="3">
        <v>-5.5894420659198099E-2</v>
      </c>
    </row>
    <row r="16756" spans="1:15">
      <c r="A16756" t="s">
        <v>35711</v>
      </c>
      <c r="B16756" t="s">
        <v>35711</v>
      </c>
      <c r="C16756" t="s">
        <v>35711</v>
      </c>
      <c r="D16756" t="s">
        <v>35712</v>
      </c>
      <c r="E16756" t="s">
        <v>17</v>
      </c>
      <c r="F16756" t="s">
        <v>18</v>
      </c>
      <c r="G16756" t="s">
        <v>23</v>
      </c>
      <c r="H16756">
        <v>45.978499999999997</v>
      </c>
      <c r="I16756">
        <v>44.225700000000003</v>
      </c>
      <c r="J16756" s="3">
        <v>-5.6075199999999999E-2</v>
      </c>
      <c r="K16756">
        <v>-0.115131</v>
      </c>
      <c r="L16756">
        <v>0.83694999999999997</v>
      </c>
      <c r="M16756">
        <v>0.93710599999999999</v>
      </c>
      <c r="N16756" t="s">
        <v>20</v>
      </c>
      <c r="O16756" s="3">
        <v>-5.6061989344096001E-2</v>
      </c>
    </row>
    <row r="16757" spans="1:15">
      <c r="A16757" t="s">
        <v>23588</v>
      </c>
      <c r="B16757" t="s">
        <v>23588</v>
      </c>
      <c r="C16757" t="s">
        <v>23588</v>
      </c>
      <c r="D16757" t="s">
        <v>23589</v>
      </c>
      <c r="E16757" t="s">
        <v>17</v>
      </c>
      <c r="F16757" t="s">
        <v>18</v>
      </c>
      <c r="G16757" t="s">
        <v>23</v>
      </c>
      <c r="H16757">
        <v>11.7904</v>
      </c>
      <c r="I16757">
        <v>11.3401</v>
      </c>
      <c r="J16757" s="3">
        <v>-5.6187300000000003E-2</v>
      </c>
      <c r="K16757">
        <v>-0.107533</v>
      </c>
      <c r="L16757">
        <v>0.84840000000000004</v>
      </c>
      <c r="M16757">
        <v>0.94054199999999999</v>
      </c>
      <c r="N16757" t="s">
        <v>20</v>
      </c>
      <c r="O16757" s="3">
        <v>-5.6130755245160299E-2</v>
      </c>
    </row>
    <row r="16758" spans="1:15">
      <c r="A16758" t="s">
        <v>283</v>
      </c>
      <c r="B16758" t="s">
        <v>283</v>
      </c>
      <c r="C16758" t="s">
        <v>283</v>
      </c>
      <c r="D16758" t="s">
        <v>284</v>
      </c>
      <c r="E16758" t="s">
        <v>17</v>
      </c>
      <c r="F16758" t="s">
        <v>18</v>
      </c>
      <c r="G16758" t="s">
        <v>23</v>
      </c>
      <c r="H16758">
        <v>8.0883800000000008</v>
      </c>
      <c r="I16758">
        <v>7.7791499999999996</v>
      </c>
      <c r="J16758" s="3">
        <v>-5.6238400000000001E-2</v>
      </c>
      <c r="K16758">
        <v>-0.106187</v>
      </c>
      <c r="L16758">
        <v>0.85460000000000003</v>
      </c>
      <c r="M16758">
        <v>0.94391899999999995</v>
      </c>
      <c r="N16758" t="s">
        <v>20</v>
      </c>
      <c r="O16758" s="3">
        <v>-5.6167439019298201E-2</v>
      </c>
    </row>
    <row r="16759" spans="1:15">
      <c r="A16759" t="s">
        <v>22404</v>
      </c>
      <c r="B16759" t="s">
        <v>22404</v>
      </c>
      <c r="C16759" t="s">
        <v>22404</v>
      </c>
      <c r="D16759" t="s">
        <v>22405</v>
      </c>
      <c r="E16759" t="s">
        <v>17</v>
      </c>
      <c r="F16759" t="s">
        <v>18</v>
      </c>
      <c r="G16759" t="s">
        <v>23</v>
      </c>
      <c r="H16759">
        <v>2.1421299999999999</v>
      </c>
      <c r="I16759">
        <v>2.0599400000000001</v>
      </c>
      <c r="J16759" s="3">
        <v>-5.6444000000000001E-2</v>
      </c>
      <c r="K16759">
        <v>-1.28124E-2</v>
      </c>
      <c r="L16759">
        <v>0.97404999999999997</v>
      </c>
      <c r="M16759">
        <v>0.98763699999999999</v>
      </c>
      <c r="N16759" t="s">
        <v>20</v>
      </c>
      <c r="O16759" s="3">
        <v>-5.6176277043392703E-2</v>
      </c>
    </row>
    <row r="16760" spans="1:15">
      <c r="A16760" t="s">
        <v>7861</v>
      </c>
      <c r="B16760" t="s">
        <v>7861</v>
      </c>
      <c r="C16760" t="s">
        <v>7861</v>
      </c>
      <c r="D16760" t="s">
        <v>7862</v>
      </c>
      <c r="E16760" t="s">
        <v>17</v>
      </c>
      <c r="F16760" t="s">
        <v>18</v>
      </c>
      <c r="G16760" t="s">
        <v>23</v>
      </c>
      <c r="H16760">
        <v>6.2438500000000001</v>
      </c>
      <c r="I16760">
        <v>6.0049700000000001</v>
      </c>
      <c r="J16760" s="3">
        <v>-5.6279200000000001E-2</v>
      </c>
      <c r="K16760">
        <v>-3.0478600000000002E-2</v>
      </c>
      <c r="L16760">
        <v>0.95750000000000002</v>
      </c>
      <c r="M16760">
        <v>0.98048999999999997</v>
      </c>
      <c r="N16760" t="s">
        <v>20</v>
      </c>
      <c r="O16760" s="3">
        <v>-5.6187074415703503E-2</v>
      </c>
    </row>
    <row r="16761" spans="1:15">
      <c r="A16761" t="s">
        <v>36679</v>
      </c>
      <c r="B16761" t="s">
        <v>36679</v>
      </c>
      <c r="C16761" t="s">
        <v>36679</v>
      </c>
      <c r="D16761" t="s">
        <v>36680</v>
      </c>
      <c r="E16761" t="s">
        <v>17</v>
      </c>
      <c r="F16761" t="s">
        <v>18</v>
      </c>
      <c r="G16761" t="s">
        <v>23</v>
      </c>
      <c r="H16761">
        <v>2.7940100000000001</v>
      </c>
      <c r="I16761">
        <v>2.6867999999999999</v>
      </c>
      <c r="J16761" s="3">
        <v>-5.6448100000000001E-2</v>
      </c>
      <c r="K16761">
        <v>-8.0599199999999996E-2</v>
      </c>
      <c r="L16761">
        <v>0.8972</v>
      </c>
      <c r="M16761">
        <v>0.95996800000000004</v>
      </c>
      <c r="N16761" t="s">
        <v>20</v>
      </c>
      <c r="O16761" s="3">
        <v>-5.6242962036700997E-2</v>
      </c>
    </row>
    <row r="16762" spans="1:15">
      <c r="A16762" t="s">
        <v>671</v>
      </c>
      <c r="B16762" t="s">
        <v>671</v>
      </c>
      <c r="C16762" t="s">
        <v>671</v>
      </c>
      <c r="D16762" t="s">
        <v>672</v>
      </c>
      <c r="E16762" t="s">
        <v>17</v>
      </c>
      <c r="F16762" t="s">
        <v>18</v>
      </c>
      <c r="G16762" t="s">
        <v>23</v>
      </c>
      <c r="H16762">
        <v>3.6484200000000002</v>
      </c>
      <c r="I16762">
        <v>3.5083099999999998</v>
      </c>
      <c r="J16762" s="3">
        <v>-5.6494599999999999E-2</v>
      </c>
      <c r="K16762">
        <v>-5.0114400000000003E-2</v>
      </c>
      <c r="L16762">
        <v>0.92700000000000005</v>
      </c>
      <c r="M16762">
        <v>0.97056900000000002</v>
      </c>
      <c r="N16762" t="s">
        <v>20</v>
      </c>
      <c r="O16762" s="3">
        <v>-5.6338106293378098E-2</v>
      </c>
    </row>
    <row r="16763" spans="1:15">
      <c r="A16763" t="s">
        <v>22906</v>
      </c>
      <c r="B16763" t="s">
        <v>22906</v>
      </c>
      <c r="C16763" t="s">
        <v>22906</v>
      </c>
      <c r="D16763" t="s">
        <v>22907</v>
      </c>
      <c r="E16763" t="s">
        <v>17</v>
      </c>
      <c r="F16763" t="s">
        <v>18</v>
      </c>
      <c r="G16763" t="s">
        <v>23</v>
      </c>
      <c r="H16763">
        <v>1.64859</v>
      </c>
      <c r="I16763">
        <v>1.585</v>
      </c>
      <c r="J16763" s="3">
        <v>-5.67497E-2</v>
      </c>
      <c r="K16763">
        <v>-5.7299999999999997E-2</v>
      </c>
      <c r="L16763">
        <v>0.92305000000000004</v>
      </c>
      <c r="M16763">
        <v>0.96947300000000003</v>
      </c>
      <c r="N16763" t="s">
        <v>20</v>
      </c>
      <c r="O16763" s="3">
        <v>-5.6400875160689902E-2</v>
      </c>
    </row>
    <row r="16764" spans="1:15">
      <c r="A16764" t="s">
        <v>23281</v>
      </c>
      <c r="B16764" t="s">
        <v>23281</v>
      </c>
      <c r="C16764" t="s">
        <v>23281</v>
      </c>
      <c r="D16764" t="s">
        <v>23282</v>
      </c>
      <c r="E16764" t="s">
        <v>17</v>
      </c>
      <c r="F16764" t="s">
        <v>18</v>
      </c>
      <c r="G16764" t="s">
        <v>23</v>
      </c>
      <c r="H16764">
        <v>21.813400000000001</v>
      </c>
      <c r="I16764">
        <v>20.976500000000001</v>
      </c>
      <c r="J16764" s="3">
        <v>-5.6437800000000003E-2</v>
      </c>
      <c r="K16764">
        <v>-0.15062200000000001</v>
      </c>
      <c r="L16764">
        <v>0.79425000000000001</v>
      </c>
      <c r="M16764">
        <v>0.92111900000000002</v>
      </c>
      <c r="N16764" t="s">
        <v>20</v>
      </c>
      <c r="O16764" s="3">
        <v>-5.6414302549131601E-2</v>
      </c>
    </row>
    <row r="16765" spans="1:15">
      <c r="A16765" t="s">
        <v>1922</v>
      </c>
      <c r="B16765" t="s">
        <v>1922</v>
      </c>
      <c r="C16765" t="s">
        <v>1922</v>
      </c>
      <c r="D16765" t="s">
        <v>1923</v>
      </c>
      <c r="E16765" t="s">
        <v>17</v>
      </c>
      <c r="F16765" t="s">
        <v>18</v>
      </c>
      <c r="G16765" t="s">
        <v>19</v>
      </c>
      <c r="H16765">
        <v>1.71621E-2</v>
      </c>
      <c r="I16765">
        <v>1.6119999999999999E-2</v>
      </c>
      <c r="J16765" s="3">
        <v>-9.0373700000000001E-2</v>
      </c>
      <c r="K16765">
        <v>0</v>
      </c>
      <c r="L16765">
        <v>1</v>
      </c>
      <c r="M16765">
        <v>1</v>
      </c>
      <c r="N16765" t="s">
        <v>20</v>
      </c>
      <c r="O16765" s="3">
        <v>-5.6440126971714001E-2</v>
      </c>
    </row>
    <row r="16766" spans="1:15">
      <c r="A16766" t="s">
        <v>1583</v>
      </c>
      <c r="B16766" t="s">
        <v>1583</v>
      </c>
      <c r="C16766" t="s">
        <v>1583</v>
      </c>
      <c r="D16766" t="s">
        <v>1584</v>
      </c>
      <c r="E16766" t="s">
        <v>17</v>
      </c>
      <c r="F16766" t="s">
        <v>18</v>
      </c>
      <c r="G16766" t="s">
        <v>23</v>
      </c>
      <c r="H16766">
        <v>4.3822599999999996</v>
      </c>
      <c r="I16766">
        <v>4.2135699999999998</v>
      </c>
      <c r="J16766" s="3">
        <v>-5.6631899999999999E-2</v>
      </c>
      <c r="K16766">
        <v>-0.12978300000000001</v>
      </c>
      <c r="L16766">
        <v>0.82379999999999998</v>
      </c>
      <c r="M16766">
        <v>0.93314799999999998</v>
      </c>
      <c r="N16766" t="s">
        <v>20</v>
      </c>
      <c r="O16766" s="3">
        <v>-5.6500495301144003E-2</v>
      </c>
    </row>
    <row r="16767" spans="1:15">
      <c r="A16767" t="s">
        <v>9798</v>
      </c>
      <c r="B16767" t="s">
        <v>9798</v>
      </c>
      <c r="C16767" t="s">
        <v>9798</v>
      </c>
      <c r="D16767" t="s">
        <v>9799</v>
      </c>
      <c r="E16767" t="s">
        <v>17</v>
      </c>
      <c r="F16767" t="s">
        <v>18</v>
      </c>
      <c r="G16767" t="s">
        <v>23</v>
      </c>
      <c r="H16767">
        <v>2.1557300000000001</v>
      </c>
      <c r="I16767">
        <v>2.07254</v>
      </c>
      <c r="J16767" s="3">
        <v>-5.6778599999999999E-2</v>
      </c>
      <c r="K16767">
        <v>-0.114175</v>
      </c>
      <c r="L16767">
        <v>0.84375</v>
      </c>
      <c r="M16767">
        <v>0.93874899999999994</v>
      </c>
      <c r="N16767" t="s">
        <v>20</v>
      </c>
      <c r="O16767" s="3">
        <v>-5.6509188250831302E-2</v>
      </c>
    </row>
    <row r="16768" spans="1:15">
      <c r="A16768" t="s">
        <v>2760</v>
      </c>
      <c r="B16768" t="s">
        <v>2760</v>
      </c>
      <c r="C16768" t="s">
        <v>2760</v>
      </c>
      <c r="D16768" t="s">
        <v>2761</v>
      </c>
      <c r="E16768" t="s">
        <v>17</v>
      </c>
      <c r="F16768" t="s">
        <v>18</v>
      </c>
      <c r="G16768" t="s">
        <v>23</v>
      </c>
      <c r="H16768">
        <v>98.105999999999995</v>
      </c>
      <c r="I16768">
        <v>94.328199999999995</v>
      </c>
      <c r="J16768" s="3">
        <v>-5.66534E-2</v>
      </c>
      <c r="K16768">
        <v>-0.12005399999999999</v>
      </c>
      <c r="L16768">
        <v>0.83330000000000004</v>
      </c>
      <c r="M16768">
        <v>0.93628699999999998</v>
      </c>
      <c r="N16768" t="s">
        <v>20</v>
      </c>
      <c r="O16768" s="3">
        <v>-5.66463451076962E-2</v>
      </c>
    </row>
    <row r="16769" spans="1:15">
      <c r="A16769" t="s">
        <v>4645</v>
      </c>
      <c r="B16769" t="s">
        <v>4645</v>
      </c>
      <c r="C16769" t="s">
        <v>4645</v>
      </c>
      <c r="D16769" t="s">
        <v>4646</v>
      </c>
      <c r="E16769" t="s">
        <v>17</v>
      </c>
      <c r="F16769" t="s">
        <v>18</v>
      </c>
      <c r="G16769" t="s">
        <v>23</v>
      </c>
      <c r="H16769">
        <v>15.090199999999999</v>
      </c>
      <c r="I16769">
        <v>14.5075</v>
      </c>
      <c r="J16769" s="3">
        <v>-5.6822200000000003E-2</v>
      </c>
      <c r="K16769">
        <v>-0.125973</v>
      </c>
      <c r="L16769">
        <v>0.82950000000000002</v>
      </c>
      <c r="M16769">
        <v>0.93500399999999995</v>
      </c>
      <c r="N16769" t="s">
        <v>20</v>
      </c>
      <c r="O16769" s="3">
        <v>-5.67746239267942E-2</v>
      </c>
    </row>
    <row r="16770" spans="1:15">
      <c r="A16770" t="s">
        <v>2576</v>
      </c>
      <c r="B16770" t="s">
        <v>2576</v>
      </c>
      <c r="C16770" t="s">
        <v>2576</v>
      </c>
      <c r="D16770" t="s">
        <v>2577</v>
      </c>
      <c r="E16770" t="s">
        <v>17</v>
      </c>
      <c r="F16770" t="s">
        <v>18</v>
      </c>
      <c r="G16770" t="s">
        <v>23</v>
      </c>
      <c r="H16770">
        <v>5.5104899999999999</v>
      </c>
      <c r="I16770">
        <v>5.2974600000000001</v>
      </c>
      <c r="J16770" s="3">
        <v>-5.6878600000000001E-2</v>
      </c>
      <c r="K16770">
        <v>-0.127774</v>
      </c>
      <c r="L16770">
        <v>0.82250000000000001</v>
      </c>
      <c r="M16770">
        <v>0.93261700000000003</v>
      </c>
      <c r="N16770" t="s">
        <v>20</v>
      </c>
      <c r="O16770" s="3">
        <v>-5.6774733429010599E-2</v>
      </c>
    </row>
    <row r="16771" spans="1:15">
      <c r="A16771" t="s">
        <v>42253</v>
      </c>
      <c r="B16771" t="s">
        <v>42253</v>
      </c>
      <c r="C16771" t="s">
        <v>42253</v>
      </c>
      <c r="D16771" t="s">
        <v>42254</v>
      </c>
      <c r="E16771" t="s">
        <v>17</v>
      </c>
      <c r="F16771" t="s">
        <v>18</v>
      </c>
      <c r="G16771" t="s">
        <v>19</v>
      </c>
      <c r="H16771">
        <v>5.4579600000000004E-3</v>
      </c>
      <c r="I16771">
        <v>4.8597600000000003E-3</v>
      </c>
      <c r="J16771" s="3">
        <v>-0.16747699999999999</v>
      </c>
      <c r="K16771">
        <v>0</v>
      </c>
      <c r="L16771">
        <v>1</v>
      </c>
      <c r="M16771">
        <v>1</v>
      </c>
      <c r="N16771" t="s">
        <v>20</v>
      </c>
      <c r="O16771" s="3">
        <v>-5.6939123049776497E-2</v>
      </c>
    </row>
    <row r="16772" spans="1:15">
      <c r="A16772" t="s">
        <v>41892</v>
      </c>
      <c r="B16772" t="s">
        <v>41892</v>
      </c>
      <c r="C16772" t="s">
        <v>41892</v>
      </c>
      <c r="D16772" t="s">
        <v>41893</v>
      </c>
      <c r="E16772" t="s">
        <v>17</v>
      </c>
      <c r="F16772" t="s">
        <v>18</v>
      </c>
      <c r="G16772" t="s">
        <v>23</v>
      </c>
      <c r="H16772">
        <v>10.184699999999999</v>
      </c>
      <c r="I16772">
        <v>9.7900899999999993</v>
      </c>
      <c r="J16772" s="3">
        <v>-5.7006000000000001E-2</v>
      </c>
      <c r="K16772">
        <v>-0.12907199999999999</v>
      </c>
      <c r="L16772">
        <v>0.81440000000000001</v>
      </c>
      <c r="M16772">
        <v>0.92964899999999995</v>
      </c>
      <c r="N16772" t="s">
        <v>20</v>
      </c>
      <c r="O16772" s="3">
        <v>-5.69524181926774E-2</v>
      </c>
    </row>
    <row r="16773" spans="1:15">
      <c r="A16773" t="s">
        <v>34966</v>
      </c>
      <c r="B16773" t="s">
        <v>34966</v>
      </c>
      <c r="C16773" t="s">
        <v>34966</v>
      </c>
      <c r="D16773" t="s">
        <v>26662</v>
      </c>
      <c r="E16773" t="s">
        <v>17</v>
      </c>
      <c r="F16773" t="s">
        <v>18</v>
      </c>
      <c r="G16773" t="s">
        <v>23</v>
      </c>
      <c r="H16773">
        <v>20.6938</v>
      </c>
      <c r="I16773">
        <v>19.891999999999999</v>
      </c>
      <c r="J16773" s="3">
        <v>-5.7008299999999998E-2</v>
      </c>
      <c r="K16773">
        <v>-0.122057</v>
      </c>
      <c r="L16773">
        <v>0.83260000000000001</v>
      </c>
      <c r="M16773">
        <v>0.93614200000000003</v>
      </c>
      <c r="N16773" t="s">
        <v>20</v>
      </c>
      <c r="O16773" s="3">
        <v>-5.6982168026517697E-2</v>
      </c>
    </row>
    <row r="16774" spans="1:15">
      <c r="A16774" t="s">
        <v>26959</v>
      </c>
      <c r="B16774" t="s">
        <v>26959</v>
      </c>
      <c r="C16774" t="s">
        <v>26959</v>
      </c>
      <c r="D16774" t="s">
        <v>26958</v>
      </c>
      <c r="E16774" t="s">
        <v>17</v>
      </c>
      <c r="F16774" t="s">
        <v>18</v>
      </c>
      <c r="G16774" t="s">
        <v>23</v>
      </c>
      <c r="H16774">
        <v>2.5958800000000002</v>
      </c>
      <c r="I16774">
        <v>2.4949400000000002</v>
      </c>
      <c r="J16774" s="3">
        <v>-5.7217900000000002E-2</v>
      </c>
      <c r="K16774">
        <v>-6.6861699999999996E-2</v>
      </c>
      <c r="L16774">
        <v>0.90749999999999997</v>
      </c>
      <c r="M16774">
        <v>0.96420099999999997</v>
      </c>
      <c r="N16774" t="s">
        <v>20</v>
      </c>
      <c r="O16774" s="3">
        <v>-5.6994602320752999E-2</v>
      </c>
    </row>
    <row r="16775" spans="1:15">
      <c r="A16775" t="s">
        <v>12848</v>
      </c>
      <c r="B16775" t="s">
        <v>12848</v>
      </c>
      <c r="C16775" t="s">
        <v>12848</v>
      </c>
      <c r="D16775" t="s">
        <v>12849</v>
      </c>
      <c r="E16775" t="s">
        <v>17</v>
      </c>
      <c r="F16775" t="s">
        <v>18</v>
      </c>
      <c r="G16775" t="s">
        <v>23</v>
      </c>
      <c r="H16775">
        <v>0.42677399999999999</v>
      </c>
      <c r="I16775">
        <v>0.40984199999999998</v>
      </c>
      <c r="J16775" s="3">
        <v>-5.8405199999999997E-2</v>
      </c>
      <c r="K16775">
        <v>-5.1204600000000003E-2</v>
      </c>
      <c r="L16775">
        <v>0.92410000000000003</v>
      </c>
      <c r="M16775">
        <v>0.96985100000000002</v>
      </c>
      <c r="N16775" t="s">
        <v>20</v>
      </c>
      <c r="O16775" s="3">
        <v>-5.7040481350273203E-2</v>
      </c>
    </row>
    <row r="16776" spans="1:15">
      <c r="A16776" t="s">
        <v>11937</v>
      </c>
      <c r="B16776" t="s">
        <v>11937</v>
      </c>
      <c r="C16776" t="s">
        <v>11937</v>
      </c>
      <c r="D16776" t="s">
        <v>11938</v>
      </c>
      <c r="E16776" t="s">
        <v>17</v>
      </c>
      <c r="F16776" t="s">
        <v>18</v>
      </c>
      <c r="G16776" t="s">
        <v>23</v>
      </c>
      <c r="H16776">
        <v>8.1700199999999992</v>
      </c>
      <c r="I16776">
        <v>7.8528399999999996</v>
      </c>
      <c r="J16776" s="3">
        <v>-5.7124500000000002E-2</v>
      </c>
      <c r="K16776">
        <v>-0.108588</v>
      </c>
      <c r="L16776">
        <v>0.84694999999999998</v>
      </c>
      <c r="M16776">
        <v>0.939855</v>
      </c>
      <c r="N16776" t="s">
        <v>20</v>
      </c>
      <c r="O16776" s="3">
        <v>-5.70538730788092E-2</v>
      </c>
    </row>
    <row r="16777" spans="1:15">
      <c r="A16777" t="s">
        <v>12031</v>
      </c>
      <c r="B16777" t="s">
        <v>12031</v>
      </c>
      <c r="C16777" t="s">
        <v>12031</v>
      </c>
      <c r="D16777" t="s">
        <v>12032</v>
      </c>
      <c r="E16777" t="s">
        <v>17</v>
      </c>
      <c r="F16777" t="s">
        <v>18</v>
      </c>
      <c r="G16777" t="s">
        <v>23</v>
      </c>
      <c r="H16777">
        <v>9.2162299999999995</v>
      </c>
      <c r="I16777">
        <v>8.8580000000000005</v>
      </c>
      <c r="J16777" s="3">
        <v>-5.7195099999999999E-2</v>
      </c>
      <c r="K16777">
        <v>-0.10852299999999999</v>
      </c>
      <c r="L16777">
        <v>0.85099999999999998</v>
      </c>
      <c r="M16777">
        <v>0.94208099999999995</v>
      </c>
      <c r="N16777" t="s">
        <v>20</v>
      </c>
      <c r="O16777" s="3">
        <v>-5.7132487483782503E-2</v>
      </c>
    </row>
    <row r="16778" spans="1:15">
      <c r="A16778" t="s">
        <v>15865</v>
      </c>
      <c r="B16778" t="s">
        <v>15865</v>
      </c>
      <c r="C16778" t="s">
        <v>15865</v>
      </c>
      <c r="D16778" t="s">
        <v>15866</v>
      </c>
      <c r="E16778" t="s">
        <v>17</v>
      </c>
      <c r="F16778" t="s">
        <v>18</v>
      </c>
      <c r="G16778" t="s">
        <v>23</v>
      </c>
      <c r="H16778">
        <v>9.0088399999999999E-2</v>
      </c>
      <c r="I16778">
        <v>8.6194800000000002E-2</v>
      </c>
      <c r="J16778" s="3">
        <v>-6.3741400000000004E-2</v>
      </c>
      <c r="K16778">
        <v>-2.1281100000000001E-2</v>
      </c>
      <c r="L16778">
        <v>0.69604999999999995</v>
      </c>
      <c r="M16778">
        <v>0.87616499999999997</v>
      </c>
      <c r="N16778" t="s">
        <v>20</v>
      </c>
      <c r="O16778" s="3">
        <v>-5.7243965562293102E-2</v>
      </c>
    </row>
    <row r="16779" spans="1:15">
      <c r="A16779" t="s">
        <v>36907</v>
      </c>
      <c r="B16779" t="s">
        <v>36907</v>
      </c>
      <c r="C16779" t="s">
        <v>36907</v>
      </c>
      <c r="D16779" t="s">
        <v>36908</v>
      </c>
      <c r="E16779" t="s">
        <v>17</v>
      </c>
      <c r="F16779" t="s">
        <v>18</v>
      </c>
      <c r="G16779" t="s">
        <v>23</v>
      </c>
      <c r="H16779">
        <v>0.35446899999999998</v>
      </c>
      <c r="I16779">
        <v>0.34028199999999997</v>
      </c>
      <c r="J16779" s="3">
        <v>-5.8926100000000002E-2</v>
      </c>
      <c r="K16779">
        <v>-4.4590999999999999E-2</v>
      </c>
      <c r="L16779">
        <v>0.94704999999999995</v>
      </c>
      <c r="M16779">
        <v>0.97769300000000003</v>
      </c>
      <c r="N16779" t="s">
        <v>20</v>
      </c>
      <c r="O16779" s="3">
        <v>-5.7279256958407201E-2</v>
      </c>
    </row>
    <row r="16780" spans="1:15">
      <c r="A16780" t="s">
        <v>18089</v>
      </c>
      <c r="B16780" t="s">
        <v>18089</v>
      </c>
      <c r="C16780" t="s">
        <v>18089</v>
      </c>
      <c r="D16780" t="s">
        <v>18090</v>
      </c>
      <c r="E16780" t="s">
        <v>17</v>
      </c>
      <c r="F16780" t="s">
        <v>18</v>
      </c>
      <c r="G16780" t="s">
        <v>23</v>
      </c>
      <c r="H16780">
        <v>10.3025</v>
      </c>
      <c r="I16780">
        <v>9.9009800000000006</v>
      </c>
      <c r="J16780" s="3">
        <v>-5.7344800000000001E-2</v>
      </c>
      <c r="K16780">
        <v>-0.130716</v>
      </c>
      <c r="L16780">
        <v>0.81610000000000005</v>
      </c>
      <c r="M16780">
        <v>0.93034399999999995</v>
      </c>
      <c r="N16780" t="s">
        <v>20</v>
      </c>
      <c r="O16780" s="3">
        <v>-5.7294495760662E-2</v>
      </c>
    </row>
    <row r="16781" spans="1:15">
      <c r="A16781" t="s">
        <v>9862</v>
      </c>
      <c r="B16781" t="s">
        <v>9862</v>
      </c>
      <c r="C16781" t="s">
        <v>9862</v>
      </c>
      <c r="D16781" t="s">
        <v>9863</v>
      </c>
      <c r="E16781" t="s">
        <v>17</v>
      </c>
      <c r="F16781" t="s">
        <v>18</v>
      </c>
      <c r="G16781" t="s">
        <v>23</v>
      </c>
      <c r="H16781">
        <v>24.978400000000001</v>
      </c>
      <c r="I16781">
        <v>24.0047</v>
      </c>
      <c r="J16781" s="3">
        <v>-5.7360000000000001E-2</v>
      </c>
      <c r="K16781">
        <v>-0.15667</v>
      </c>
      <c r="L16781">
        <v>0.78615000000000002</v>
      </c>
      <c r="M16781">
        <v>0.91723500000000002</v>
      </c>
      <c r="N16781" t="s">
        <v>20</v>
      </c>
      <c r="O16781" s="3">
        <v>-5.7340742998337801E-2</v>
      </c>
    </row>
    <row r="16782" spans="1:15">
      <c r="A16782" t="s">
        <v>29385</v>
      </c>
      <c r="B16782" t="s">
        <v>29385</v>
      </c>
      <c r="C16782" t="s">
        <v>29385</v>
      </c>
      <c r="D16782" t="s">
        <v>29386</v>
      </c>
      <c r="E16782" t="s">
        <v>17</v>
      </c>
      <c r="F16782" t="s">
        <v>18</v>
      </c>
      <c r="G16782" t="s">
        <v>23</v>
      </c>
      <c r="H16782">
        <v>18.498999999999999</v>
      </c>
      <c r="I16782">
        <v>17.7774</v>
      </c>
      <c r="J16782" s="3">
        <v>-5.7405900000000003E-2</v>
      </c>
      <c r="K16782">
        <v>-0.14146500000000001</v>
      </c>
      <c r="L16782">
        <v>0.80349999999999999</v>
      </c>
      <c r="M16782">
        <v>0.92479599999999995</v>
      </c>
      <c r="N16782" t="s">
        <v>20</v>
      </c>
      <c r="O16782" s="3">
        <v>-5.7371305712874097E-2</v>
      </c>
    </row>
    <row r="16783" spans="1:15">
      <c r="A16783" t="s">
        <v>19061</v>
      </c>
      <c r="B16783" t="s">
        <v>19061</v>
      </c>
      <c r="C16783" t="s">
        <v>19061</v>
      </c>
      <c r="D16783" t="s">
        <v>19062</v>
      </c>
      <c r="E16783" t="s">
        <v>17</v>
      </c>
      <c r="F16783" t="s">
        <v>18</v>
      </c>
      <c r="G16783" t="s">
        <v>23</v>
      </c>
      <c r="H16783">
        <v>11.099</v>
      </c>
      <c r="I16783">
        <v>10.6648</v>
      </c>
      <c r="J16783" s="3">
        <v>-5.75793E-2</v>
      </c>
      <c r="K16783">
        <v>-0.12859100000000001</v>
      </c>
      <c r="L16783">
        <v>0.82755000000000001</v>
      </c>
      <c r="M16783">
        <v>0.93438200000000005</v>
      </c>
      <c r="N16783" t="s">
        <v>20</v>
      </c>
      <c r="O16783" s="3">
        <v>-5.7519915166063203E-2</v>
      </c>
    </row>
    <row r="16784" spans="1:15">
      <c r="A16784" t="s">
        <v>20918</v>
      </c>
      <c r="B16784" t="s">
        <v>20918</v>
      </c>
      <c r="C16784" t="s">
        <v>20918</v>
      </c>
      <c r="D16784" t="s">
        <v>20919</v>
      </c>
      <c r="E16784" t="s">
        <v>17</v>
      </c>
      <c r="F16784" t="s">
        <v>18</v>
      </c>
      <c r="G16784" t="s">
        <v>23</v>
      </c>
      <c r="H16784">
        <v>53.572600000000001</v>
      </c>
      <c r="I16784">
        <v>51.475099999999998</v>
      </c>
      <c r="J16784" s="3">
        <v>-5.7619799999999999E-2</v>
      </c>
      <c r="K16784">
        <v>-0.126553</v>
      </c>
      <c r="L16784">
        <v>0.82850000000000001</v>
      </c>
      <c r="M16784">
        <v>0.93457800000000002</v>
      </c>
      <c r="N16784" t="s">
        <v>20</v>
      </c>
      <c r="O16784" s="3">
        <v>-5.7609616266485399E-2</v>
      </c>
    </row>
    <row r="16785" spans="1:15">
      <c r="A16785" t="s">
        <v>40254</v>
      </c>
      <c r="B16785" t="s">
        <v>40254</v>
      </c>
      <c r="C16785" t="s">
        <v>40254</v>
      </c>
      <c r="D16785" t="s">
        <v>40253</v>
      </c>
      <c r="E16785" t="s">
        <v>17</v>
      </c>
      <c r="F16785" t="s">
        <v>18</v>
      </c>
      <c r="G16785" t="s">
        <v>23</v>
      </c>
      <c r="H16785">
        <v>12.937099999999999</v>
      </c>
      <c r="I16785">
        <v>12.430099999999999</v>
      </c>
      <c r="J16785" s="3">
        <v>-5.7667999999999997E-2</v>
      </c>
      <c r="K16785">
        <v>-4.6150400000000001E-2</v>
      </c>
      <c r="L16785">
        <v>0.93769999999999998</v>
      </c>
      <c r="M16785">
        <v>0.974047</v>
      </c>
      <c r="N16785" t="s">
        <v>20</v>
      </c>
      <c r="O16785" s="3">
        <v>-5.7630904517994699E-2</v>
      </c>
    </row>
    <row r="16786" spans="1:15">
      <c r="A16786" t="s">
        <v>16351</v>
      </c>
      <c r="B16786" t="s">
        <v>16351</v>
      </c>
      <c r="C16786" t="s">
        <v>16351</v>
      </c>
      <c r="D16786" t="s">
        <v>16352</v>
      </c>
      <c r="E16786" t="s">
        <v>17</v>
      </c>
      <c r="F16786" t="s">
        <v>18</v>
      </c>
      <c r="G16786" t="s">
        <v>23</v>
      </c>
      <c r="H16786">
        <v>3.3084600000000002</v>
      </c>
      <c r="I16786">
        <v>3.1784400000000002</v>
      </c>
      <c r="J16786" s="3">
        <v>-5.7844E-2</v>
      </c>
      <c r="K16786">
        <v>-0.103224</v>
      </c>
      <c r="L16786">
        <v>0.85435000000000005</v>
      </c>
      <c r="M16786">
        <v>0.94370100000000001</v>
      </c>
      <c r="N16786" t="s">
        <v>20</v>
      </c>
      <c r="O16786" s="3">
        <v>-5.7663151554513903E-2</v>
      </c>
    </row>
    <row r="16787" spans="1:15">
      <c r="A16787" t="s">
        <v>37484</v>
      </c>
      <c r="B16787" t="s">
        <v>37484</v>
      </c>
      <c r="C16787" t="s">
        <v>37484</v>
      </c>
      <c r="D16787" t="s">
        <v>27502</v>
      </c>
      <c r="E16787" t="s">
        <v>17</v>
      </c>
      <c r="F16787" t="s">
        <v>18</v>
      </c>
      <c r="G16787" t="s">
        <v>23</v>
      </c>
      <c r="H16787">
        <v>29.026599999999998</v>
      </c>
      <c r="I16787">
        <v>27.887699999999999</v>
      </c>
      <c r="J16787" s="3">
        <v>-5.7749200000000001E-2</v>
      </c>
      <c r="K16787">
        <v>-0.149648</v>
      </c>
      <c r="L16787">
        <v>0.79605000000000004</v>
      </c>
      <c r="M16787">
        <v>0.92123500000000003</v>
      </c>
      <c r="N16787" t="s">
        <v>20</v>
      </c>
      <c r="O16787" s="3">
        <v>-5.7726347565727601E-2</v>
      </c>
    </row>
    <row r="16788" spans="1:15">
      <c r="A16788" t="s">
        <v>28538</v>
      </c>
      <c r="B16788" t="s">
        <v>28538</v>
      </c>
      <c r="C16788" t="s">
        <v>28538</v>
      </c>
      <c r="D16788" t="s">
        <v>28539</v>
      </c>
      <c r="E16788" t="s">
        <v>17</v>
      </c>
      <c r="F16788" t="s">
        <v>18</v>
      </c>
      <c r="G16788" t="s">
        <v>23</v>
      </c>
      <c r="H16788">
        <v>30.9068</v>
      </c>
      <c r="I16788">
        <v>29.692699999999999</v>
      </c>
      <c r="J16788" s="3">
        <v>-5.7818500000000002E-2</v>
      </c>
      <c r="K16788">
        <v>-0.14887500000000001</v>
      </c>
      <c r="L16788">
        <v>0.79305000000000003</v>
      </c>
      <c r="M16788">
        <v>0.92085600000000001</v>
      </c>
      <c r="N16788" t="s">
        <v>20</v>
      </c>
      <c r="O16788" s="3">
        <v>-5.7796923704795E-2</v>
      </c>
    </row>
    <row r="16789" spans="1:15">
      <c r="A16789" t="s">
        <v>42682</v>
      </c>
      <c r="B16789" t="s">
        <v>42682</v>
      </c>
      <c r="C16789" t="s">
        <v>42682</v>
      </c>
      <c r="D16789" t="s">
        <v>25682</v>
      </c>
      <c r="E16789" t="s">
        <v>17</v>
      </c>
      <c r="F16789" t="s">
        <v>18</v>
      </c>
      <c r="G16789" t="s">
        <v>23</v>
      </c>
      <c r="H16789">
        <v>8.3575099999999996</v>
      </c>
      <c r="I16789">
        <v>8.0288299999999992</v>
      </c>
      <c r="J16789" s="3">
        <v>-5.7882900000000001E-2</v>
      </c>
      <c r="K16789">
        <v>-0.127189</v>
      </c>
      <c r="L16789">
        <v>0.82540000000000002</v>
      </c>
      <c r="M16789">
        <v>0.93389999999999995</v>
      </c>
      <c r="N16789" t="s">
        <v>20</v>
      </c>
      <c r="O16789" s="3">
        <v>-5.7812828376424902E-2</v>
      </c>
    </row>
    <row r="16790" spans="1:15">
      <c r="A16790" t="s">
        <v>9872</v>
      </c>
      <c r="B16790" t="s">
        <v>9872</v>
      </c>
      <c r="C16790" t="s">
        <v>9872</v>
      </c>
      <c r="D16790" t="s">
        <v>744</v>
      </c>
      <c r="E16790" t="s">
        <v>17</v>
      </c>
      <c r="F16790" t="s">
        <v>18</v>
      </c>
      <c r="G16790" t="s">
        <v>23</v>
      </c>
      <c r="H16790">
        <v>145.30199999999999</v>
      </c>
      <c r="I16790">
        <v>139.589</v>
      </c>
      <c r="J16790" s="3">
        <v>-5.7877400000000002E-2</v>
      </c>
      <c r="K16790">
        <v>-0.12898799999999999</v>
      </c>
      <c r="L16790">
        <v>0.82555000000000001</v>
      </c>
      <c r="M16790">
        <v>0.93397200000000002</v>
      </c>
      <c r="N16790" t="s">
        <v>20</v>
      </c>
      <c r="O16790" s="3">
        <v>-5.7865239968668901E-2</v>
      </c>
    </row>
    <row r="16791" spans="1:15">
      <c r="A16791" t="s">
        <v>43840</v>
      </c>
      <c r="B16791" t="s">
        <v>43840</v>
      </c>
      <c r="C16791" t="s">
        <v>43840</v>
      </c>
      <c r="D16791" t="s">
        <v>43841</v>
      </c>
      <c r="E16791" t="s">
        <v>17</v>
      </c>
      <c r="F16791" t="s">
        <v>18</v>
      </c>
      <c r="G16791" t="s">
        <v>23</v>
      </c>
      <c r="H16791">
        <v>2.16723</v>
      </c>
      <c r="I16791">
        <v>2.0815700000000001</v>
      </c>
      <c r="J16791" s="3">
        <v>-5.8174499999999997E-2</v>
      </c>
      <c r="K16791">
        <v>-9.2458299999999993E-2</v>
      </c>
      <c r="L16791">
        <v>0.87080000000000002</v>
      </c>
      <c r="M16791">
        <v>0.95035000000000003</v>
      </c>
      <c r="N16791" t="s">
        <v>20</v>
      </c>
      <c r="O16791" s="3">
        <v>-5.7907537723963398E-2</v>
      </c>
    </row>
    <row r="16792" spans="1:15">
      <c r="A16792" t="s">
        <v>42373</v>
      </c>
      <c r="B16792" t="s">
        <v>42373</v>
      </c>
      <c r="C16792" t="s">
        <v>42373</v>
      </c>
      <c r="D16792" t="s">
        <v>42374</v>
      </c>
      <c r="E16792" t="s">
        <v>17</v>
      </c>
      <c r="F16792" t="s">
        <v>18</v>
      </c>
      <c r="G16792" t="s">
        <v>23</v>
      </c>
      <c r="H16792">
        <v>15.9907</v>
      </c>
      <c r="I16792">
        <v>15.3607</v>
      </c>
      <c r="J16792" s="3">
        <v>-5.7985200000000001E-2</v>
      </c>
      <c r="K16792">
        <v>-0.137909</v>
      </c>
      <c r="L16792">
        <v>0.81410000000000005</v>
      </c>
      <c r="M16792">
        <v>0.92954899999999996</v>
      </c>
      <c r="N16792" t="s">
        <v>20</v>
      </c>
      <c r="O16792" s="3">
        <v>-5.7952153063341998E-2</v>
      </c>
    </row>
    <row r="16793" spans="1:15">
      <c r="A16793" t="s">
        <v>24014</v>
      </c>
      <c r="B16793" t="s">
        <v>24014</v>
      </c>
      <c r="C16793" t="s">
        <v>24014</v>
      </c>
      <c r="D16793" t="s">
        <v>24015</v>
      </c>
      <c r="E16793" t="s">
        <v>17</v>
      </c>
      <c r="F16793" t="s">
        <v>18</v>
      </c>
      <c r="G16793" t="s">
        <v>23</v>
      </c>
      <c r="H16793">
        <v>12.5791</v>
      </c>
      <c r="I16793">
        <v>12.083</v>
      </c>
      <c r="J16793" s="3">
        <v>-5.8047899999999999E-2</v>
      </c>
      <c r="K16793">
        <v>-0.14178399999999999</v>
      </c>
      <c r="L16793">
        <v>0.8004</v>
      </c>
      <c r="M16793">
        <v>0.92317300000000002</v>
      </c>
      <c r="N16793" t="s">
        <v>20</v>
      </c>
      <c r="O16793" s="3">
        <v>-5.8002958851602698E-2</v>
      </c>
    </row>
    <row r="16794" spans="1:15">
      <c r="A16794" t="s">
        <v>37714</v>
      </c>
      <c r="B16794" t="s">
        <v>37714</v>
      </c>
      <c r="C16794" t="s">
        <v>37714</v>
      </c>
      <c r="D16794" t="s">
        <v>37713</v>
      </c>
      <c r="E16794" t="s">
        <v>17</v>
      </c>
      <c r="F16794" t="s">
        <v>18</v>
      </c>
      <c r="G16794" t="s">
        <v>23</v>
      </c>
      <c r="H16794">
        <v>19.597000000000001</v>
      </c>
      <c r="I16794">
        <v>18.824200000000001</v>
      </c>
      <c r="J16794" s="3">
        <v>-5.8049000000000003E-2</v>
      </c>
      <c r="K16794">
        <v>-5.5292300000000003E-2</v>
      </c>
      <c r="L16794">
        <v>0.92689999999999995</v>
      </c>
      <c r="M16794">
        <v>0.97056900000000002</v>
      </c>
      <c r="N16794" t="s">
        <v>20</v>
      </c>
      <c r="O16794" s="3">
        <v>-5.8014055797184799E-2</v>
      </c>
    </row>
    <row r="16795" spans="1:15">
      <c r="A16795" t="s">
        <v>24012</v>
      </c>
      <c r="B16795" t="s">
        <v>24012</v>
      </c>
      <c r="C16795" t="s">
        <v>24012</v>
      </c>
      <c r="D16795" t="s">
        <v>24013</v>
      </c>
      <c r="E16795" t="s">
        <v>17</v>
      </c>
      <c r="F16795" t="s">
        <v>18</v>
      </c>
      <c r="G16795" t="s">
        <v>23</v>
      </c>
      <c r="H16795">
        <v>39.607100000000003</v>
      </c>
      <c r="I16795">
        <v>38.045299999999997</v>
      </c>
      <c r="J16795" s="3">
        <v>-5.8039399999999998E-2</v>
      </c>
      <c r="K16795">
        <v>-0.16672999999999999</v>
      </c>
      <c r="L16795">
        <v>0.77534999999999998</v>
      </c>
      <c r="M16795">
        <v>0.91239999999999999</v>
      </c>
      <c r="N16795" t="s">
        <v>20</v>
      </c>
      <c r="O16795" s="3">
        <v>-5.8025884470995701E-2</v>
      </c>
    </row>
    <row r="16796" spans="1:15">
      <c r="A16796" t="s">
        <v>37678</v>
      </c>
      <c r="B16796" t="s">
        <v>37678</v>
      </c>
      <c r="C16796" t="s">
        <v>37678</v>
      </c>
      <c r="D16796" t="s">
        <v>37679</v>
      </c>
      <c r="E16796" t="s">
        <v>17</v>
      </c>
      <c r="F16796" t="s">
        <v>18</v>
      </c>
      <c r="G16796" t="s">
        <v>23</v>
      </c>
      <c r="H16796">
        <v>1.44919</v>
      </c>
      <c r="I16796">
        <v>1.3913599999999999</v>
      </c>
      <c r="J16796" s="3">
        <v>-5.8748300000000003E-2</v>
      </c>
      <c r="K16796">
        <v>-0.10649500000000001</v>
      </c>
      <c r="L16796">
        <v>0.85389999999999999</v>
      </c>
      <c r="M16796">
        <v>0.94343600000000005</v>
      </c>
      <c r="N16796" t="s">
        <v>20</v>
      </c>
      <c r="O16796" s="3">
        <v>-5.8340125614230999E-2</v>
      </c>
    </row>
    <row r="16797" spans="1:15">
      <c r="A16797" t="s">
        <v>11427</v>
      </c>
      <c r="B16797" t="s">
        <v>11427</v>
      </c>
      <c r="C16797" t="s">
        <v>11427</v>
      </c>
      <c r="D16797" t="s">
        <v>11428</v>
      </c>
      <c r="E16797" t="s">
        <v>17</v>
      </c>
      <c r="F16797" t="s">
        <v>18</v>
      </c>
      <c r="G16797" t="s">
        <v>23</v>
      </c>
      <c r="H16797">
        <v>9.6745000000000001</v>
      </c>
      <c r="I16797">
        <v>9.2897499999999997</v>
      </c>
      <c r="J16797" s="3">
        <v>-5.8547000000000002E-2</v>
      </c>
      <c r="K16797">
        <v>-7.6883199999999999E-2</v>
      </c>
      <c r="L16797">
        <v>0.88965000000000005</v>
      </c>
      <c r="M16797">
        <v>0.95696499999999995</v>
      </c>
      <c r="N16797" t="s">
        <v>20</v>
      </c>
      <c r="O16797" s="3">
        <v>-5.8485632430832199E-2</v>
      </c>
    </row>
    <row r="16798" spans="1:15">
      <c r="A16798" t="s">
        <v>29592</v>
      </c>
      <c r="B16798" t="s">
        <v>29592</v>
      </c>
      <c r="C16798" t="s">
        <v>29592</v>
      </c>
      <c r="D16798" t="s">
        <v>29593</v>
      </c>
      <c r="E16798" t="s">
        <v>17</v>
      </c>
      <c r="F16798" t="s">
        <v>18</v>
      </c>
      <c r="G16798" t="s">
        <v>23</v>
      </c>
      <c r="H16798">
        <v>31.9422</v>
      </c>
      <c r="I16798">
        <v>30.671500000000002</v>
      </c>
      <c r="J16798" s="3">
        <v>-5.8564699999999997E-2</v>
      </c>
      <c r="K16798">
        <v>-0.123366</v>
      </c>
      <c r="L16798">
        <v>0.82709999999999995</v>
      </c>
      <c r="M16798">
        <v>0.93438200000000005</v>
      </c>
      <c r="N16798" t="s">
        <v>20</v>
      </c>
      <c r="O16798" s="3">
        <v>-5.8546251201800202E-2</v>
      </c>
    </row>
    <row r="16799" spans="1:15">
      <c r="A16799" t="s">
        <v>32714</v>
      </c>
      <c r="B16799" t="s">
        <v>32714</v>
      </c>
      <c r="C16799" t="s">
        <v>32714</v>
      </c>
      <c r="D16799" t="s">
        <v>32715</v>
      </c>
      <c r="E16799" t="s">
        <v>17</v>
      </c>
      <c r="F16799" t="s">
        <v>18</v>
      </c>
      <c r="G16799" t="s">
        <v>23</v>
      </c>
      <c r="H16799">
        <v>11.1587</v>
      </c>
      <c r="I16799">
        <v>10.7142</v>
      </c>
      <c r="J16799" s="3">
        <v>-5.8640999999999999E-2</v>
      </c>
      <c r="K16799">
        <v>-0.133081</v>
      </c>
      <c r="L16799">
        <v>0.81694999999999995</v>
      </c>
      <c r="M16799">
        <v>0.93037199999999998</v>
      </c>
      <c r="N16799" t="s">
        <v>20</v>
      </c>
      <c r="O16799" s="3">
        <v>-5.8591240533778503E-2</v>
      </c>
    </row>
    <row r="16800" spans="1:15">
      <c r="A16800" t="s">
        <v>13440</v>
      </c>
      <c r="B16800" t="s">
        <v>13440</v>
      </c>
      <c r="C16800" t="s">
        <v>13440</v>
      </c>
      <c r="D16800" t="s">
        <v>13441</v>
      </c>
      <c r="E16800" t="s">
        <v>17</v>
      </c>
      <c r="F16800" t="s">
        <v>18</v>
      </c>
      <c r="G16800" t="s">
        <v>23</v>
      </c>
      <c r="H16800">
        <v>0.47432000000000002</v>
      </c>
      <c r="I16800">
        <v>0.45502700000000001</v>
      </c>
      <c r="J16800" s="3">
        <v>-5.9909499999999997E-2</v>
      </c>
      <c r="K16800">
        <v>-6.4026E-2</v>
      </c>
      <c r="L16800">
        <v>0.90954999999999997</v>
      </c>
      <c r="M16800">
        <v>0.96484499999999995</v>
      </c>
      <c r="N16800" t="s">
        <v>20</v>
      </c>
      <c r="O16800" s="3">
        <v>-5.8646097099844502E-2</v>
      </c>
    </row>
    <row r="16801" spans="1:15">
      <c r="A16801" t="s">
        <v>31146</v>
      </c>
      <c r="B16801" t="s">
        <v>31146</v>
      </c>
      <c r="C16801" t="s">
        <v>31146</v>
      </c>
      <c r="D16801" t="s">
        <v>31147</v>
      </c>
      <c r="E16801" t="s">
        <v>17</v>
      </c>
      <c r="F16801" t="s">
        <v>18</v>
      </c>
      <c r="G16801" t="s">
        <v>23</v>
      </c>
      <c r="H16801">
        <v>10.707100000000001</v>
      </c>
      <c r="I16801">
        <v>10.2798</v>
      </c>
      <c r="J16801" s="3">
        <v>-5.8760199999999999E-2</v>
      </c>
      <c r="K16801">
        <v>-6.4609100000000003E-2</v>
      </c>
      <c r="L16801">
        <v>0.91605000000000003</v>
      </c>
      <c r="M16801">
        <v>0.96626000000000001</v>
      </c>
      <c r="N16801" t="s">
        <v>20</v>
      </c>
      <c r="O16801" s="3">
        <v>-5.86996304491103E-2</v>
      </c>
    </row>
    <row r="16802" spans="1:15">
      <c r="A16802" t="s">
        <v>33677</v>
      </c>
      <c r="B16802" t="s">
        <v>33677</v>
      </c>
      <c r="C16802" t="s">
        <v>33677</v>
      </c>
      <c r="D16802" t="s">
        <v>33678</v>
      </c>
      <c r="E16802" t="s">
        <v>17</v>
      </c>
      <c r="F16802" t="s">
        <v>18</v>
      </c>
      <c r="G16802" t="s">
        <v>23</v>
      </c>
      <c r="H16802">
        <v>0.26641599999999999</v>
      </c>
      <c r="I16802">
        <v>0.255386</v>
      </c>
      <c r="J16802" s="3">
        <v>-6.1001E-2</v>
      </c>
      <c r="K16802">
        <v>-6.2018299999999998E-2</v>
      </c>
      <c r="L16802">
        <v>0.90629999999999999</v>
      </c>
      <c r="M16802">
        <v>0.96389899999999995</v>
      </c>
      <c r="N16802" t="s">
        <v>20</v>
      </c>
      <c r="O16802" s="3">
        <v>-5.8748861048208E-2</v>
      </c>
    </row>
    <row r="16803" spans="1:15">
      <c r="A16803" t="s">
        <v>32246</v>
      </c>
      <c r="B16803" t="s">
        <v>32246</v>
      </c>
      <c r="C16803" t="s">
        <v>32246</v>
      </c>
      <c r="D16803" t="s">
        <v>25806</v>
      </c>
      <c r="E16803" t="s">
        <v>17</v>
      </c>
      <c r="F16803" t="s">
        <v>18</v>
      </c>
      <c r="G16803" t="s">
        <v>23</v>
      </c>
      <c r="H16803">
        <v>59.926600000000001</v>
      </c>
      <c r="I16803">
        <v>57.531700000000001</v>
      </c>
      <c r="J16803" s="3">
        <v>-5.8838599999999998E-2</v>
      </c>
      <c r="K16803">
        <v>-0.157801</v>
      </c>
      <c r="L16803">
        <v>0.78374999999999995</v>
      </c>
      <c r="M16803">
        <v>0.91639099999999996</v>
      </c>
      <c r="N16803" t="s">
        <v>20</v>
      </c>
      <c r="O16803" s="3">
        <v>-5.88294025882624E-2</v>
      </c>
    </row>
    <row r="16804" spans="1:15">
      <c r="A16804" t="s">
        <v>22549</v>
      </c>
      <c r="B16804" t="s">
        <v>22549</v>
      </c>
      <c r="C16804" t="s">
        <v>22549</v>
      </c>
      <c r="D16804" t="s">
        <v>22550</v>
      </c>
      <c r="E16804" t="s">
        <v>17</v>
      </c>
      <c r="F16804" t="s">
        <v>18</v>
      </c>
      <c r="G16804" t="s">
        <v>23</v>
      </c>
      <c r="H16804">
        <v>4.0096299999999996</v>
      </c>
      <c r="I16804">
        <v>3.8486600000000002</v>
      </c>
      <c r="J16804" s="3">
        <v>-5.91152E-2</v>
      </c>
      <c r="K16804">
        <v>-9.0811699999999995E-2</v>
      </c>
      <c r="L16804">
        <v>0.873</v>
      </c>
      <c r="M16804">
        <v>0.95147099999999996</v>
      </c>
      <c r="N16804" t="s">
        <v>20</v>
      </c>
      <c r="O16804" s="3">
        <v>-5.8962781344539798E-2</v>
      </c>
    </row>
    <row r="16805" spans="1:15">
      <c r="A16805" t="s">
        <v>39939</v>
      </c>
      <c r="B16805" t="s">
        <v>39939</v>
      </c>
      <c r="C16805" t="s">
        <v>39939</v>
      </c>
      <c r="D16805" t="s">
        <v>39940</v>
      </c>
      <c r="E16805" t="s">
        <v>17</v>
      </c>
      <c r="F16805" t="s">
        <v>18</v>
      </c>
      <c r="G16805" t="s">
        <v>23</v>
      </c>
      <c r="H16805">
        <v>9.0582799999999999</v>
      </c>
      <c r="I16805">
        <v>8.69496</v>
      </c>
      <c r="J16805" s="3">
        <v>-5.90585E-2</v>
      </c>
      <c r="K16805">
        <v>-0.100539</v>
      </c>
      <c r="L16805">
        <v>0.86224999999999996</v>
      </c>
      <c r="M16805">
        <v>0.94683499999999998</v>
      </c>
      <c r="N16805" t="s">
        <v>20</v>
      </c>
      <c r="O16805" s="3">
        <v>-5.8991269066899298E-2</v>
      </c>
    </row>
    <row r="16806" spans="1:15">
      <c r="A16806" t="s">
        <v>37719</v>
      </c>
      <c r="B16806" t="s">
        <v>37719</v>
      </c>
      <c r="C16806" t="s">
        <v>37719</v>
      </c>
      <c r="D16806" t="s">
        <v>9231</v>
      </c>
      <c r="E16806" t="s">
        <v>17</v>
      </c>
      <c r="F16806" t="s">
        <v>18</v>
      </c>
      <c r="G16806" t="s">
        <v>23</v>
      </c>
      <c r="H16806">
        <v>30.575700000000001</v>
      </c>
      <c r="I16806">
        <v>29.348700000000001</v>
      </c>
      <c r="J16806" s="3">
        <v>-5.9086100000000003E-2</v>
      </c>
      <c r="K16806">
        <v>-0.15185499999999999</v>
      </c>
      <c r="L16806">
        <v>0.79410000000000003</v>
      </c>
      <c r="M16806">
        <v>0.92111900000000002</v>
      </c>
      <c r="N16806" t="s">
        <v>20</v>
      </c>
      <c r="O16806" s="3">
        <v>-5.9069207493297797E-2</v>
      </c>
    </row>
    <row r="16807" spans="1:15">
      <c r="A16807" t="s">
        <v>19553</v>
      </c>
      <c r="B16807" t="s">
        <v>19553</v>
      </c>
      <c r="C16807" t="s">
        <v>19553</v>
      </c>
      <c r="D16807" t="s">
        <v>19554</v>
      </c>
      <c r="E16807" t="s">
        <v>17</v>
      </c>
      <c r="F16807" t="s">
        <v>18</v>
      </c>
      <c r="G16807" t="s">
        <v>23</v>
      </c>
      <c r="H16807">
        <v>2.2653699999999999</v>
      </c>
      <c r="I16807">
        <v>2.17408</v>
      </c>
      <c r="J16807" s="3">
        <v>-5.9342300000000001E-2</v>
      </c>
      <c r="K16807">
        <v>-7.5212500000000002E-2</v>
      </c>
      <c r="L16807">
        <v>0.90005000000000002</v>
      </c>
      <c r="M16807">
        <v>0.96152800000000005</v>
      </c>
      <c r="N16807" t="s">
        <v>20</v>
      </c>
      <c r="O16807" s="3">
        <v>-5.90754610875351E-2</v>
      </c>
    </row>
    <row r="16808" spans="1:15">
      <c r="A16808" t="s">
        <v>43503</v>
      </c>
      <c r="B16808" t="s">
        <v>43503</v>
      </c>
      <c r="C16808" t="s">
        <v>43503</v>
      </c>
      <c r="D16808" t="s">
        <v>43504</v>
      </c>
      <c r="E16808" t="s">
        <v>17</v>
      </c>
      <c r="F16808" t="s">
        <v>18</v>
      </c>
      <c r="G16808" t="s">
        <v>23</v>
      </c>
      <c r="H16808">
        <v>47.390099999999997</v>
      </c>
      <c r="I16808">
        <v>45.4863</v>
      </c>
      <c r="J16808" s="3">
        <v>-5.9155399999999997E-2</v>
      </c>
      <c r="K16808">
        <v>-0.14458399999999999</v>
      </c>
      <c r="L16808">
        <v>0.80174999999999996</v>
      </c>
      <c r="M16808">
        <v>0.92402399999999996</v>
      </c>
      <c r="N16808" t="s">
        <v>20</v>
      </c>
      <c r="O16808" s="3">
        <v>-5.9140880298017298E-2</v>
      </c>
    </row>
    <row r="16809" spans="1:15">
      <c r="A16809" t="s">
        <v>1751</v>
      </c>
      <c r="B16809" t="s">
        <v>1751</v>
      </c>
      <c r="C16809" t="s">
        <v>1751</v>
      </c>
      <c r="D16809" t="s">
        <v>1752</v>
      </c>
      <c r="E16809" t="s">
        <v>17</v>
      </c>
      <c r="F16809" t="s">
        <v>18</v>
      </c>
      <c r="G16809" t="s">
        <v>23</v>
      </c>
      <c r="H16809">
        <v>5.8419100000000004</v>
      </c>
      <c r="I16809">
        <v>5.6067299999999998</v>
      </c>
      <c r="J16809" s="3">
        <v>-5.9280899999999997E-2</v>
      </c>
      <c r="K16809">
        <v>-0.107881</v>
      </c>
      <c r="L16809">
        <v>0.84809999999999997</v>
      </c>
      <c r="M16809">
        <v>0.94048900000000002</v>
      </c>
      <c r="N16809" t="s">
        <v>20</v>
      </c>
      <c r="O16809" s="3">
        <v>-5.9177128323474298E-2</v>
      </c>
    </row>
    <row r="16810" spans="1:15">
      <c r="A16810" t="s">
        <v>6252</v>
      </c>
      <c r="B16810" t="s">
        <v>6252</v>
      </c>
      <c r="C16810" t="s">
        <v>6252</v>
      </c>
      <c r="D16810" t="s">
        <v>6253</v>
      </c>
      <c r="E16810" t="s">
        <v>17</v>
      </c>
      <c r="F16810" t="s">
        <v>18</v>
      </c>
      <c r="G16810" t="s">
        <v>23</v>
      </c>
      <c r="H16810">
        <v>15.071400000000001</v>
      </c>
      <c r="I16810">
        <v>14.4643</v>
      </c>
      <c r="J16810" s="3">
        <v>-5.9308399999999997E-2</v>
      </c>
      <c r="K16810">
        <v>-0.146426</v>
      </c>
      <c r="L16810">
        <v>0.79920000000000002</v>
      </c>
      <c r="M16810">
        <v>0.92274500000000004</v>
      </c>
      <c r="N16810" t="s">
        <v>20</v>
      </c>
      <c r="O16810" s="3">
        <v>-5.9276780703431703E-2</v>
      </c>
    </row>
    <row r="16811" spans="1:15">
      <c r="A16811" t="s">
        <v>32390</v>
      </c>
      <c r="B16811" t="s">
        <v>32390</v>
      </c>
      <c r="C16811" t="s">
        <v>32390</v>
      </c>
      <c r="D16811" t="s">
        <v>26651</v>
      </c>
      <c r="E16811" t="s">
        <v>17</v>
      </c>
      <c r="F16811" t="s">
        <v>18</v>
      </c>
      <c r="G16811" t="s">
        <v>23</v>
      </c>
      <c r="H16811">
        <v>5.6886900000000002</v>
      </c>
      <c r="I16811">
        <v>5.4591900000000004</v>
      </c>
      <c r="J16811" s="3">
        <v>-5.9408500000000003E-2</v>
      </c>
      <c r="K16811">
        <v>-0.11170099999999999</v>
      </c>
      <c r="L16811">
        <v>0.84675</v>
      </c>
      <c r="M16811">
        <v>0.939855</v>
      </c>
      <c r="N16811" t="s">
        <v>20</v>
      </c>
      <c r="O16811" s="3">
        <v>-5.93031321313904E-2</v>
      </c>
    </row>
    <row r="16812" spans="1:15">
      <c r="A16812" t="s">
        <v>35325</v>
      </c>
      <c r="B16812" t="s">
        <v>35325</v>
      </c>
      <c r="C16812" t="s">
        <v>35325</v>
      </c>
      <c r="D16812" t="s">
        <v>35326</v>
      </c>
      <c r="E16812" t="s">
        <v>17</v>
      </c>
      <c r="F16812" t="s">
        <v>18</v>
      </c>
      <c r="G16812" t="s">
        <v>23</v>
      </c>
      <c r="H16812">
        <v>312.58999999999997</v>
      </c>
      <c r="I16812">
        <v>299.99700000000001</v>
      </c>
      <c r="J16812" s="3">
        <v>-5.93213E-2</v>
      </c>
      <c r="K16812">
        <v>-0.17233200000000001</v>
      </c>
      <c r="L16812">
        <v>0.76554999999999995</v>
      </c>
      <c r="M16812">
        <v>0.90699099999999999</v>
      </c>
      <c r="N16812" t="s">
        <v>20</v>
      </c>
      <c r="O16812" s="3">
        <v>-5.9321615124861102E-2</v>
      </c>
    </row>
    <row r="16813" spans="1:15">
      <c r="A16813" t="s">
        <v>15385</v>
      </c>
      <c r="B16813" t="s">
        <v>15385</v>
      </c>
      <c r="C16813" t="s">
        <v>15385</v>
      </c>
      <c r="D16813" t="s">
        <v>15386</v>
      </c>
      <c r="E16813" t="s">
        <v>17</v>
      </c>
      <c r="F16813" t="s">
        <v>18</v>
      </c>
      <c r="G16813" t="s">
        <v>23</v>
      </c>
      <c r="H16813">
        <v>9.9756900000000002</v>
      </c>
      <c r="I16813">
        <v>9.57287</v>
      </c>
      <c r="J16813" s="3">
        <v>-5.9465299999999999E-2</v>
      </c>
      <c r="K16813">
        <v>-0.15468599999999999</v>
      </c>
      <c r="L16813">
        <v>0.78569999999999995</v>
      </c>
      <c r="M16813">
        <v>0.91706699999999997</v>
      </c>
      <c r="N16813" t="s">
        <v>20</v>
      </c>
      <c r="O16813" s="3">
        <v>-5.9404322357745197E-2</v>
      </c>
    </row>
    <row r="16814" spans="1:15">
      <c r="A16814" t="s">
        <v>9782</v>
      </c>
      <c r="B16814" t="s">
        <v>9782</v>
      </c>
      <c r="C16814" t="s">
        <v>9782</v>
      </c>
      <c r="D16814" t="s">
        <v>9783</v>
      </c>
      <c r="E16814" t="s">
        <v>17</v>
      </c>
      <c r="F16814" t="s">
        <v>18</v>
      </c>
      <c r="G16814" t="s">
        <v>23</v>
      </c>
      <c r="H16814">
        <v>40.387799999999999</v>
      </c>
      <c r="I16814">
        <v>38.755299999999998</v>
      </c>
      <c r="J16814" s="3">
        <v>-5.9524599999999997E-2</v>
      </c>
      <c r="K16814">
        <v>-0.16985500000000001</v>
      </c>
      <c r="L16814">
        <v>0.76385000000000003</v>
      </c>
      <c r="M16814">
        <v>0.90611200000000003</v>
      </c>
      <c r="N16814" t="s">
        <v>20</v>
      </c>
      <c r="O16814" s="3">
        <v>-5.95108984281566E-2</v>
      </c>
    </row>
    <row r="16815" spans="1:15">
      <c r="A16815" t="s">
        <v>42980</v>
      </c>
      <c r="B16815" t="s">
        <v>42980</v>
      </c>
      <c r="C16815" t="s">
        <v>42980</v>
      </c>
      <c r="D16815" t="s">
        <v>42981</v>
      </c>
      <c r="E16815" t="s">
        <v>17</v>
      </c>
      <c r="F16815" t="s">
        <v>18</v>
      </c>
      <c r="G16815" t="s">
        <v>23</v>
      </c>
      <c r="H16815">
        <v>18.3445</v>
      </c>
      <c r="I16815">
        <v>17.601700000000001</v>
      </c>
      <c r="J16815" s="3">
        <v>-5.9627199999999998E-2</v>
      </c>
      <c r="K16815">
        <v>-0.15523500000000001</v>
      </c>
      <c r="L16815">
        <v>0.77890000000000004</v>
      </c>
      <c r="M16815">
        <v>0.91447999999999996</v>
      </c>
      <c r="N16815" t="s">
        <v>20</v>
      </c>
      <c r="O16815" s="3">
        <v>-5.9599639578154E-2</v>
      </c>
    </row>
    <row r="16816" spans="1:15">
      <c r="A16816" t="s">
        <v>17923</v>
      </c>
      <c r="B16816" t="s">
        <v>17923</v>
      </c>
      <c r="C16816" t="s">
        <v>17923</v>
      </c>
      <c r="D16816" t="s">
        <v>17924</v>
      </c>
      <c r="E16816" t="s">
        <v>17</v>
      </c>
      <c r="F16816" t="s">
        <v>18</v>
      </c>
      <c r="G16816" t="s">
        <v>23</v>
      </c>
      <c r="H16816">
        <v>17.922899999999998</v>
      </c>
      <c r="I16816">
        <v>17.1967</v>
      </c>
      <c r="J16816" s="3">
        <v>-5.9670099999999997E-2</v>
      </c>
      <c r="K16816">
        <v>-0.156579</v>
      </c>
      <c r="L16816">
        <v>0.78715000000000002</v>
      </c>
      <c r="M16816">
        <v>0.91755799999999998</v>
      </c>
      <c r="N16816" t="s">
        <v>20</v>
      </c>
      <c r="O16816" s="3">
        <v>-5.96383754333469E-2</v>
      </c>
    </row>
    <row r="16817" spans="1:15">
      <c r="A16817" t="s">
        <v>12180</v>
      </c>
      <c r="B16817" t="s">
        <v>12180</v>
      </c>
      <c r="C16817" t="s">
        <v>12180</v>
      </c>
      <c r="D16817" t="s">
        <v>12181</v>
      </c>
      <c r="E16817" t="s">
        <v>17</v>
      </c>
      <c r="F16817" t="s">
        <v>18</v>
      </c>
      <c r="G16817" t="s">
        <v>23</v>
      </c>
      <c r="H16817">
        <v>8.9725999999999999</v>
      </c>
      <c r="I16817">
        <v>8.6087799999999994</v>
      </c>
      <c r="J16817" s="3">
        <v>-5.9718100000000003E-2</v>
      </c>
      <c r="K16817">
        <v>-0.14216799999999999</v>
      </c>
      <c r="L16817">
        <v>0.80254999999999999</v>
      </c>
      <c r="M16817">
        <v>0.92435599999999996</v>
      </c>
      <c r="N16817" t="s">
        <v>20</v>
      </c>
      <c r="O16817" s="3">
        <v>-5.96494229864937E-2</v>
      </c>
    </row>
    <row r="16818" spans="1:15">
      <c r="A16818" t="s">
        <v>45620</v>
      </c>
      <c r="B16818" t="s">
        <v>45620</v>
      </c>
      <c r="C16818" t="s">
        <v>45620</v>
      </c>
      <c r="D16818" t="s">
        <v>32174</v>
      </c>
      <c r="E16818" t="s">
        <v>17</v>
      </c>
      <c r="F16818" t="s">
        <v>18</v>
      </c>
      <c r="G16818" t="s">
        <v>23</v>
      </c>
      <c r="H16818">
        <v>149.41800000000001</v>
      </c>
      <c r="I16818">
        <v>143.35499999999999</v>
      </c>
      <c r="J16818" s="3">
        <v>-5.97624E-2</v>
      </c>
      <c r="K16818">
        <v>-9.6221100000000004E-2</v>
      </c>
      <c r="L16818">
        <v>0.86399999999999999</v>
      </c>
      <c r="M16818">
        <v>0.94764899999999996</v>
      </c>
      <c r="N16818" t="s">
        <v>20</v>
      </c>
      <c r="O16818" s="3">
        <v>-5.9757648565254499E-2</v>
      </c>
    </row>
    <row r="16819" spans="1:15">
      <c r="A16819" t="s">
        <v>42826</v>
      </c>
      <c r="B16819" t="s">
        <v>42826</v>
      </c>
      <c r="C16819" t="s">
        <v>42826</v>
      </c>
      <c r="D16819" t="s">
        <v>42827</v>
      </c>
      <c r="E16819" t="s">
        <v>17</v>
      </c>
      <c r="F16819" t="s">
        <v>18</v>
      </c>
      <c r="G16819" t="s">
        <v>23</v>
      </c>
      <c r="H16819">
        <v>22.495899999999999</v>
      </c>
      <c r="I16819">
        <v>21.582699999999999</v>
      </c>
      <c r="J16819" s="3">
        <v>-5.9789200000000001E-2</v>
      </c>
      <c r="K16819">
        <v>-0.15495500000000001</v>
      </c>
      <c r="L16819">
        <v>0.78410000000000002</v>
      </c>
      <c r="M16819">
        <v>0.91639099999999996</v>
      </c>
      <c r="N16819" t="s">
        <v>20</v>
      </c>
      <c r="O16819" s="3">
        <v>-5.9759606062442502E-2</v>
      </c>
    </row>
    <row r="16820" spans="1:15">
      <c r="A16820" t="s">
        <v>570</v>
      </c>
      <c r="B16820" t="s">
        <v>570</v>
      </c>
      <c r="C16820" t="s">
        <v>570</v>
      </c>
      <c r="D16820" t="s">
        <v>571</v>
      </c>
      <c r="E16820" t="s">
        <v>17</v>
      </c>
      <c r="F16820" t="s">
        <v>18</v>
      </c>
      <c r="G16820" t="s">
        <v>19</v>
      </c>
      <c r="H16820">
        <v>2.4826299999999999E-2</v>
      </c>
      <c r="I16820">
        <v>2.3413099999999999E-2</v>
      </c>
      <c r="J16820" s="3">
        <v>-8.4557900000000005E-2</v>
      </c>
      <c r="K16820">
        <v>0</v>
      </c>
      <c r="L16820">
        <v>1</v>
      </c>
      <c r="M16820">
        <v>1</v>
      </c>
      <c r="N16820" t="s">
        <v>20</v>
      </c>
      <c r="O16820" s="3">
        <v>-5.97633676952216E-2</v>
      </c>
    </row>
    <row r="16821" spans="1:15">
      <c r="A16821" t="s">
        <v>12929</v>
      </c>
      <c r="B16821" t="s">
        <v>12929</v>
      </c>
      <c r="C16821" t="s">
        <v>12929</v>
      </c>
      <c r="D16821" t="s">
        <v>12930</v>
      </c>
      <c r="E16821" t="s">
        <v>17</v>
      </c>
      <c r="F16821" t="s">
        <v>18</v>
      </c>
      <c r="G16821" t="s">
        <v>23</v>
      </c>
      <c r="H16821">
        <v>21.616</v>
      </c>
      <c r="I16821">
        <v>20.738099999999999</v>
      </c>
      <c r="J16821" s="3">
        <v>-5.9815500000000001E-2</v>
      </c>
      <c r="K16821">
        <v>-0.16964199999999999</v>
      </c>
      <c r="L16821">
        <v>0.76634999999999998</v>
      </c>
      <c r="M16821">
        <v>0.90722100000000006</v>
      </c>
      <c r="N16821" t="s">
        <v>20</v>
      </c>
      <c r="O16821" s="3">
        <v>-5.9787617213802803E-2</v>
      </c>
    </row>
    <row r="16822" spans="1:15">
      <c r="A16822" t="s">
        <v>20651</v>
      </c>
      <c r="B16822" t="s">
        <v>20651</v>
      </c>
      <c r="C16822" t="s">
        <v>20651</v>
      </c>
      <c r="D16822" t="s">
        <v>20652</v>
      </c>
      <c r="E16822" t="s">
        <v>17</v>
      </c>
      <c r="F16822" t="s">
        <v>18</v>
      </c>
      <c r="G16822" t="s">
        <v>19</v>
      </c>
      <c r="H16822">
        <v>3.2379900000000003E-2</v>
      </c>
      <c r="I16822">
        <v>3.0658100000000001E-2</v>
      </c>
      <c r="J16822" s="3">
        <v>-7.8830999999999998E-2</v>
      </c>
      <c r="K16822">
        <v>0</v>
      </c>
      <c r="L16822">
        <v>1</v>
      </c>
      <c r="M16822">
        <v>1</v>
      </c>
      <c r="N16822" t="s">
        <v>20</v>
      </c>
      <c r="O16822" s="3">
        <v>-5.9837385566325799E-2</v>
      </c>
    </row>
    <row r="16823" spans="1:15">
      <c r="A16823" t="s">
        <v>34830</v>
      </c>
      <c r="B16823" t="s">
        <v>34830</v>
      </c>
      <c r="C16823" t="s">
        <v>34830</v>
      </c>
      <c r="D16823" t="s">
        <v>34831</v>
      </c>
      <c r="E16823" t="s">
        <v>17</v>
      </c>
      <c r="F16823" t="s">
        <v>18</v>
      </c>
      <c r="G16823" t="s">
        <v>23</v>
      </c>
      <c r="H16823">
        <v>12.5421</v>
      </c>
      <c r="I16823">
        <v>12.0313</v>
      </c>
      <c r="J16823" s="3">
        <v>-5.99897E-2</v>
      </c>
      <c r="K16823">
        <v>-0.133858</v>
      </c>
      <c r="L16823">
        <v>0.81835000000000002</v>
      </c>
      <c r="M16823">
        <v>0.93102700000000005</v>
      </c>
      <c r="N16823" t="s">
        <v>20</v>
      </c>
      <c r="O16823" s="3">
        <v>-5.99375947102809E-2</v>
      </c>
    </row>
    <row r="16824" spans="1:15">
      <c r="A16824" t="s">
        <v>43488</v>
      </c>
      <c r="B16824" t="s">
        <v>43488</v>
      </c>
      <c r="C16824" t="s">
        <v>43488</v>
      </c>
      <c r="D16824" t="s">
        <v>43489</v>
      </c>
      <c r="E16824" t="s">
        <v>17</v>
      </c>
      <c r="F16824" t="s">
        <v>18</v>
      </c>
      <c r="G16824" t="s">
        <v>23</v>
      </c>
      <c r="H16824">
        <v>6.4469799999999999</v>
      </c>
      <c r="I16824">
        <v>6.1841499999999998</v>
      </c>
      <c r="J16824" s="3">
        <v>-6.0047200000000002E-2</v>
      </c>
      <c r="K16824">
        <v>-0.16045100000000001</v>
      </c>
      <c r="L16824">
        <v>0.78054999999999997</v>
      </c>
      <c r="M16824">
        <v>0.91497099999999998</v>
      </c>
      <c r="N16824" t="s">
        <v>20</v>
      </c>
      <c r="O16824" s="3">
        <v>-5.9953238142496701E-2</v>
      </c>
    </row>
    <row r="16825" spans="1:15">
      <c r="A16825" t="s">
        <v>10490</v>
      </c>
      <c r="B16825" t="s">
        <v>10490</v>
      </c>
      <c r="C16825" t="s">
        <v>10490</v>
      </c>
      <c r="D16825" t="s">
        <v>10491</v>
      </c>
      <c r="E16825" t="s">
        <v>17</v>
      </c>
      <c r="F16825" t="s">
        <v>18</v>
      </c>
      <c r="G16825" t="s">
        <v>23</v>
      </c>
      <c r="H16825">
        <v>98.023600000000002</v>
      </c>
      <c r="I16825">
        <v>94.032200000000003</v>
      </c>
      <c r="J16825" s="3">
        <v>-5.9975199999999999E-2</v>
      </c>
      <c r="K16825">
        <v>-0.167078</v>
      </c>
      <c r="L16825">
        <v>0.76929999999999998</v>
      </c>
      <c r="M16825">
        <v>0.90909399999999996</v>
      </c>
      <c r="N16825" t="s">
        <v>20</v>
      </c>
      <c r="O16825" s="3">
        <v>-5.99680133146425E-2</v>
      </c>
    </row>
    <row r="16826" spans="1:15">
      <c r="A16826" t="s">
        <v>32420</v>
      </c>
      <c r="B16826" t="s">
        <v>32420</v>
      </c>
      <c r="C16826" t="s">
        <v>32420</v>
      </c>
      <c r="D16826" t="s">
        <v>32421</v>
      </c>
      <c r="E16826" t="s">
        <v>17</v>
      </c>
      <c r="F16826" t="s">
        <v>18</v>
      </c>
      <c r="G16826" t="s">
        <v>23</v>
      </c>
      <c r="H16826">
        <v>2.2597900000000002</v>
      </c>
      <c r="I16826">
        <v>2.1673300000000002</v>
      </c>
      <c r="J16826" s="3">
        <v>-6.0266199999999999E-2</v>
      </c>
      <c r="K16826">
        <v>-7.5164599999999998E-2</v>
      </c>
      <c r="L16826">
        <v>0.90205000000000002</v>
      </c>
      <c r="M16826">
        <v>0.96206199999999997</v>
      </c>
      <c r="N16826" t="s">
        <v>20</v>
      </c>
      <c r="O16826" s="3">
        <v>-5.9998744642996503E-2</v>
      </c>
    </row>
    <row r="16827" spans="1:15">
      <c r="A16827" t="s">
        <v>29397</v>
      </c>
      <c r="B16827" t="s">
        <v>29397</v>
      </c>
      <c r="C16827" t="s">
        <v>29397</v>
      </c>
      <c r="D16827" t="s">
        <v>2454</v>
      </c>
      <c r="E16827" t="s">
        <v>17</v>
      </c>
      <c r="F16827" t="s">
        <v>18</v>
      </c>
      <c r="G16827" t="s">
        <v>23</v>
      </c>
      <c r="H16827">
        <v>0.23822199999999999</v>
      </c>
      <c r="I16827">
        <v>0.22810900000000001</v>
      </c>
      <c r="J16827" s="3">
        <v>-6.2584100000000004E-2</v>
      </c>
      <c r="K16827">
        <v>-9.7706000000000008E-3</v>
      </c>
      <c r="L16827">
        <v>0.96909999999999996</v>
      </c>
      <c r="M16827">
        <v>0.98556200000000005</v>
      </c>
      <c r="N16827" t="s">
        <v>20</v>
      </c>
      <c r="O16827" s="3">
        <v>-6.0008835326023698E-2</v>
      </c>
    </row>
    <row r="16828" spans="1:15">
      <c r="A16828" t="s">
        <v>40182</v>
      </c>
      <c r="B16828" t="s">
        <v>40182</v>
      </c>
      <c r="C16828" t="s">
        <v>40182</v>
      </c>
      <c r="D16828" t="s">
        <v>36754</v>
      </c>
      <c r="E16828" t="s">
        <v>17</v>
      </c>
      <c r="F16828" t="s">
        <v>18</v>
      </c>
      <c r="G16828" t="s">
        <v>23</v>
      </c>
      <c r="H16828">
        <v>8.1176999999999992</v>
      </c>
      <c r="I16828">
        <v>7.7864000000000004</v>
      </c>
      <c r="J16828" s="3">
        <v>-6.0114899999999999E-2</v>
      </c>
      <c r="K16828">
        <v>-0.124906</v>
      </c>
      <c r="L16828">
        <v>0.83099999999999996</v>
      </c>
      <c r="M16828">
        <v>0.93563200000000002</v>
      </c>
      <c r="N16828" t="s">
        <v>20</v>
      </c>
      <c r="O16828" s="3">
        <v>-6.0039041030462599E-2</v>
      </c>
    </row>
    <row r="16829" spans="1:15">
      <c r="A16829" t="s">
        <v>37047</v>
      </c>
      <c r="B16829" t="s">
        <v>37047</v>
      </c>
      <c r="C16829" t="s">
        <v>37047</v>
      </c>
      <c r="D16829" t="s">
        <v>37046</v>
      </c>
      <c r="E16829" t="s">
        <v>17</v>
      </c>
      <c r="F16829" t="s">
        <v>18</v>
      </c>
      <c r="G16829" t="s">
        <v>23</v>
      </c>
      <c r="H16829">
        <v>3.9400900000000001</v>
      </c>
      <c r="I16829">
        <v>3.7788900000000001</v>
      </c>
      <c r="J16829" s="3">
        <v>-6.0266800000000002E-2</v>
      </c>
      <c r="K16829">
        <v>-5.87711E-2</v>
      </c>
      <c r="L16829">
        <v>0.92435</v>
      </c>
      <c r="M16829">
        <v>0.96988300000000005</v>
      </c>
      <c r="N16829" t="s">
        <v>20</v>
      </c>
      <c r="O16829" s="3">
        <v>-6.0110268675677397E-2</v>
      </c>
    </row>
    <row r="16830" spans="1:15">
      <c r="A16830" t="s">
        <v>10792</v>
      </c>
      <c r="B16830" t="s">
        <v>10792</v>
      </c>
      <c r="C16830" t="s">
        <v>10792</v>
      </c>
      <c r="D16830" t="s">
        <v>10791</v>
      </c>
      <c r="E16830" t="s">
        <v>17</v>
      </c>
      <c r="F16830" t="s">
        <v>18</v>
      </c>
      <c r="G16830" t="s">
        <v>23</v>
      </c>
      <c r="H16830">
        <v>1.27824</v>
      </c>
      <c r="I16830">
        <v>1.22559</v>
      </c>
      <c r="J16830" s="3">
        <v>-6.0683300000000003E-2</v>
      </c>
      <c r="K16830">
        <v>-1.55244E-3</v>
      </c>
      <c r="L16830">
        <v>0.96814999999999996</v>
      </c>
      <c r="M16830">
        <v>0.98532699999999995</v>
      </c>
      <c r="N16830" t="s">
        <v>20</v>
      </c>
      <c r="O16830" s="3">
        <v>-6.0201293610415103E-2</v>
      </c>
    </row>
    <row r="16831" spans="1:15">
      <c r="A16831" t="s">
        <v>32475</v>
      </c>
      <c r="B16831" t="s">
        <v>32475</v>
      </c>
      <c r="C16831" t="s">
        <v>32475</v>
      </c>
      <c r="D16831" t="s">
        <v>32476</v>
      </c>
      <c r="E16831" t="s">
        <v>17</v>
      </c>
      <c r="F16831" t="s">
        <v>18</v>
      </c>
      <c r="G16831" t="s">
        <v>19</v>
      </c>
      <c r="H16831">
        <v>4.02092E-2</v>
      </c>
      <c r="I16831">
        <v>3.8151900000000002E-2</v>
      </c>
      <c r="J16831" s="3">
        <v>-7.5768000000000002E-2</v>
      </c>
      <c r="K16831">
        <v>0</v>
      </c>
      <c r="L16831">
        <v>1</v>
      </c>
      <c r="M16831">
        <v>1</v>
      </c>
      <c r="N16831" t="s">
        <v>20</v>
      </c>
      <c r="O16831" s="3">
        <v>-6.0359012523786199E-2</v>
      </c>
    </row>
    <row r="16832" spans="1:15">
      <c r="A16832" t="s">
        <v>45011</v>
      </c>
      <c r="B16832" t="s">
        <v>45011</v>
      </c>
      <c r="C16832" t="s">
        <v>45011</v>
      </c>
      <c r="D16832" t="s">
        <v>26182</v>
      </c>
      <c r="E16832" t="s">
        <v>17</v>
      </c>
      <c r="F16832" t="s">
        <v>18</v>
      </c>
      <c r="G16832" t="s">
        <v>23</v>
      </c>
      <c r="H16832">
        <v>2.5442800000000001</v>
      </c>
      <c r="I16832">
        <v>2.4393500000000001</v>
      </c>
      <c r="J16832" s="3">
        <v>-6.0760099999999997E-2</v>
      </c>
      <c r="K16832">
        <v>-0.128331</v>
      </c>
      <c r="L16832">
        <v>0.82169999999999999</v>
      </c>
      <c r="M16832">
        <v>0.93235699999999999</v>
      </c>
      <c r="N16832" t="s">
        <v>20</v>
      </c>
      <c r="O16832" s="3">
        <v>-6.0517739223737599E-2</v>
      </c>
    </row>
    <row r="16833" spans="1:15">
      <c r="A16833" t="s">
        <v>37776</v>
      </c>
      <c r="B16833" t="s">
        <v>37776</v>
      </c>
      <c r="C16833" t="s">
        <v>37776</v>
      </c>
      <c r="D16833" t="s">
        <v>37777</v>
      </c>
      <c r="E16833" t="s">
        <v>17</v>
      </c>
      <c r="F16833" t="s">
        <v>18</v>
      </c>
      <c r="G16833" t="s">
        <v>23</v>
      </c>
      <c r="H16833">
        <v>52.466299999999997</v>
      </c>
      <c r="I16833">
        <v>50.310400000000001</v>
      </c>
      <c r="J16833" s="3">
        <v>-6.0535100000000001E-2</v>
      </c>
      <c r="K16833">
        <v>-0.178428</v>
      </c>
      <c r="L16833">
        <v>0.75854999999999995</v>
      </c>
      <c r="M16833">
        <v>0.90334700000000001</v>
      </c>
      <c r="N16833" t="s">
        <v>20</v>
      </c>
      <c r="O16833" s="3">
        <v>-6.0522611635698699E-2</v>
      </c>
    </row>
    <row r="16834" spans="1:15">
      <c r="A16834" t="s">
        <v>41474</v>
      </c>
      <c r="B16834" t="s">
        <v>41474</v>
      </c>
      <c r="C16834" t="s">
        <v>41474</v>
      </c>
      <c r="D16834" t="s">
        <v>41475</v>
      </c>
      <c r="E16834" t="s">
        <v>17</v>
      </c>
      <c r="F16834" t="s">
        <v>18</v>
      </c>
      <c r="G16834" t="s">
        <v>23</v>
      </c>
      <c r="H16834">
        <v>4.36625</v>
      </c>
      <c r="I16834">
        <v>4.1861899999999999</v>
      </c>
      <c r="J16834" s="3">
        <v>-6.0754099999999998E-2</v>
      </c>
      <c r="K16834">
        <v>-6.7398299999999994E-2</v>
      </c>
      <c r="L16834">
        <v>0.90159999999999996</v>
      </c>
      <c r="M16834">
        <v>0.96191700000000002</v>
      </c>
      <c r="N16834" t="s">
        <v>20</v>
      </c>
      <c r="O16834" s="3">
        <v>-6.0615153225755398E-2</v>
      </c>
    </row>
    <row r="16835" spans="1:15">
      <c r="A16835" t="s">
        <v>28624</v>
      </c>
      <c r="B16835" t="s">
        <v>28624</v>
      </c>
      <c r="C16835" t="s">
        <v>28624</v>
      </c>
      <c r="D16835" t="s">
        <v>25617</v>
      </c>
      <c r="E16835" t="s">
        <v>17</v>
      </c>
      <c r="F16835" t="s">
        <v>18</v>
      </c>
      <c r="G16835" t="s">
        <v>23</v>
      </c>
      <c r="H16835">
        <v>11.8863</v>
      </c>
      <c r="I16835">
        <v>11.3965</v>
      </c>
      <c r="J16835" s="3">
        <v>-6.0707799999999999E-2</v>
      </c>
      <c r="K16835">
        <v>-0.150144</v>
      </c>
      <c r="L16835">
        <v>0.78669999999999995</v>
      </c>
      <c r="M16835">
        <v>0.91751899999999997</v>
      </c>
      <c r="N16835" t="s">
        <v>20</v>
      </c>
      <c r="O16835" s="3">
        <v>-6.0656755490190797E-2</v>
      </c>
    </row>
    <row r="16836" spans="1:15">
      <c r="A16836" t="s">
        <v>32347</v>
      </c>
      <c r="B16836" t="s">
        <v>32347</v>
      </c>
      <c r="C16836" t="s">
        <v>32347</v>
      </c>
      <c r="D16836" t="s">
        <v>32348</v>
      </c>
      <c r="E16836" t="s">
        <v>17</v>
      </c>
      <c r="F16836" t="s">
        <v>18</v>
      </c>
      <c r="G16836" t="s">
        <v>23</v>
      </c>
      <c r="H16836">
        <v>35.564300000000003</v>
      </c>
      <c r="I16836">
        <v>34.099600000000002</v>
      </c>
      <c r="J16836" s="3">
        <v>-6.0676599999999997E-2</v>
      </c>
      <c r="K16836">
        <v>-0.17319399999999999</v>
      </c>
      <c r="L16836">
        <v>0.75629999999999997</v>
      </c>
      <c r="M16836">
        <v>0.90282300000000004</v>
      </c>
      <c r="N16836" t="s">
        <v>20</v>
      </c>
      <c r="O16836" s="3">
        <v>-6.0657532233813899E-2</v>
      </c>
    </row>
    <row r="16837" spans="1:15">
      <c r="A16837" t="s">
        <v>630</v>
      </c>
      <c r="B16837" t="s">
        <v>630</v>
      </c>
      <c r="C16837" t="s">
        <v>630</v>
      </c>
      <c r="D16837" t="s">
        <v>631</v>
      </c>
      <c r="E16837" t="s">
        <v>17</v>
      </c>
      <c r="F16837" t="s">
        <v>18</v>
      </c>
      <c r="G16837" t="s">
        <v>23</v>
      </c>
      <c r="H16837">
        <v>3.75759</v>
      </c>
      <c r="I16837">
        <v>3.6024099999999999</v>
      </c>
      <c r="J16837" s="3">
        <v>-6.0846499999999998E-2</v>
      </c>
      <c r="K16837">
        <v>-0.13264200000000001</v>
      </c>
      <c r="L16837">
        <v>0.8105</v>
      </c>
      <c r="M16837">
        <v>0.92773799999999995</v>
      </c>
      <c r="N16837" t="s">
        <v>20</v>
      </c>
      <c r="O16837" s="3">
        <v>-6.0680330670975301E-2</v>
      </c>
    </row>
    <row r="16838" spans="1:15">
      <c r="A16838" t="s">
        <v>43482</v>
      </c>
      <c r="B16838" t="s">
        <v>43482</v>
      </c>
      <c r="C16838" t="s">
        <v>43482</v>
      </c>
      <c r="D16838" t="s">
        <v>43483</v>
      </c>
      <c r="E16838" t="s">
        <v>17</v>
      </c>
      <c r="F16838" t="s">
        <v>18</v>
      </c>
      <c r="G16838" t="s">
        <v>23</v>
      </c>
      <c r="H16838">
        <v>8.2645999999999997</v>
      </c>
      <c r="I16838">
        <v>7.9235699999999998</v>
      </c>
      <c r="J16838" s="3">
        <v>-6.0795500000000002E-2</v>
      </c>
      <c r="K16838">
        <v>-0.13502400000000001</v>
      </c>
      <c r="L16838">
        <v>0.81299999999999994</v>
      </c>
      <c r="M16838">
        <v>0.92906200000000005</v>
      </c>
      <c r="N16838" t="s">
        <v>20</v>
      </c>
      <c r="O16838" s="3">
        <v>-6.07193672707163E-2</v>
      </c>
    </row>
    <row r="16839" spans="1:15">
      <c r="A16839" t="s">
        <v>40998</v>
      </c>
      <c r="B16839" t="s">
        <v>40998</v>
      </c>
      <c r="C16839" t="s">
        <v>40998</v>
      </c>
      <c r="D16839" t="s">
        <v>34755</v>
      </c>
      <c r="E16839" t="s">
        <v>17</v>
      </c>
      <c r="F16839" t="s">
        <v>18</v>
      </c>
      <c r="G16839" t="s">
        <v>23</v>
      </c>
      <c r="H16839">
        <v>2.5813100000000002</v>
      </c>
      <c r="I16839">
        <v>2.47438</v>
      </c>
      <c r="J16839" s="3">
        <v>-6.1034199999999997E-2</v>
      </c>
      <c r="K16839">
        <v>-9.7141199999999997E-2</v>
      </c>
      <c r="L16839">
        <v>0.85904999999999998</v>
      </c>
      <c r="M16839">
        <v>0.94620300000000002</v>
      </c>
      <c r="N16839" t="s">
        <v>20</v>
      </c>
      <c r="O16839" s="3">
        <v>-6.0795757513773897E-2</v>
      </c>
    </row>
    <row r="16840" spans="1:15">
      <c r="A16840" t="s">
        <v>43090</v>
      </c>
      <c r="B16840" t="s">
        <v>43090</v>
      </c>
      <c r="C16840" t="s">
        <v>43090</v>
      </c>
      <c r="D16840" t="s">
        <v>43091</v>
      </c>
      <c r="E16840" t="s">
        <v>17</v>
      </c>
      <c r="F16840" t="s">
        <v>18</v>
      </c>
      <c r="G16840" t="s">
        <v>23</v>
      </c>
      <c r="H16840">
        <v>185.62</v>
      </c>
      <c r="I16840">
        <v>177.95</v>
      </c>
      <c r="J16840" s="3">
        <v>-6.0880299999999998E-2</v>
      </c>
      <c r="K16840">
        <v>-0.181924</v>
      </c>
      <c r="L16840">
        <v>0.75295000000000001</v>
      </c>
      <c r="M16840">
        <v>0.90194200000000002</v>
      </c>
      <c r="N16840" t="s">
        <v>20</v>
      </c>
      <c r="O16840" s="3">
        <v>-6.08768822361841E-2</v>
      </c>
    </row>
    <row r="16841" spans="1:15">
      <c r="A16841" t="s">
        <v>31718</v>
      </c>
      <c r="B16841" t="s">
        <v>31718</v>
      </c>
      <c r="C16841" t="s">
        <v>31718</v>
      </c>
      <c r="D16841" t="s">
        <v>31719</v>
      </c>
      <c r="E16841" t="s">
        <v>17</v>
      </c>
      <c r="F16841" t="s">
        <v>18</v>
      </c>
      <c r="G16841" t="s">
        <v>23</v>
      </c>
      <c r="H16841">
        <v>17.084900000000001</v>
      </c>
      <c r="I16841">
        <v>16.377500000000001</v>
      </c>
      <c r="J16841" s="3">
        <v>-6.1001399999999997E-2</v>
      </c>
      <c r="K16841">
        <v>-0.163907</v>
      </c>
      <c r="L16841">
        <v>0.77639999999999998</v>
      </c>
      <c r="M16841">
        <v>0.91303299999999998</v>
      </c>
      <c r="N16841" t="s">
        <v>20</v>
      </c>
      <c r="O16841" s="3">
        <v>-6.0970203018863398E-2</v>
      </c>
    </row>
    <row r="16842" spans="1:15">
      <c r="A16842" t="s">
        <v>40015</v>
      </c>
      <c r="B16842" t="s">
        <v>40015</v>
      </c>
      <c r="C16842" t="s">
        <v>40015</v>
      </c>
      <c r="D16842" t="s">
        <v>40016</v>
      </c>
      <c r="E16842" t="s">
        <v>17</v>
      </c>
      <c r="F16842" t="s">
        <v>18</v>
      </c>
      <c r="G16842" t="s">
        <v>23</v>
      </c>
      <c r="H16842">
        <v>54.520200000000003</v>
      </c>
      <c r="I16842">
        <v>52.263399999999997</v>
      </c>
      <c r="J16842" s="3">
        <v>-6.0990900000000001E-2</v>
      </c>
      <c r="K16842">
        <v>-0.17798900000000001</v>
      </c>
      <c r="L16842">
        <v>0.75205</v>
      </c>
      <c r="M16842">
        <v>0.90146400000000004</v>
      </c>
      <c r="N16842" t="s">
        <v>20</v>
      </c>
      <c r="O16842" s="3">
        <v>-6.0978447783001197E-2</v>
      </c>
    </row>
    <row r="16843" spans="1:15">
      <c r="A16843" t="s">
        <v>6068</v>
      </c>
      <c r="B16843" t="s">
        <v>6068</v>
      </c>
      <c r="C16843" t="s">
        <v>6068</v>
      </c>
      <c r="D16843" t="s">
        <v>6069</v>
      </c>
      <c r="E16843" t="s">
        <v>17</v>
      </c>
      <c r="F16843" t="s">
        <v>18</v>
      </c>
      <c r="G16843" t="s">
        <v>23</v>
      </c>
      <c r="H16843">
        <v>28.8749</v>
      </c>
      <c r="I16843">
        <v>27.678999999999998</v>
      </c>
      <c r="J16843" s="3">
        <v>-6.10254E-2</v>
      </c>
      <c r="K16843">
        <v>-0.101866</v>
      </c>
      <c r="L16843">
        <v>0.85785</v>
      </c>
      <c r="M16843">
        <v>0.94557100000000005</v>
      </c>
      <c r="N16843" t="s">
        <v>20</v>
      </c>
      <c r="O16843" s="3">
        <v>-6.1002548951376703E-2</v>
      </c>
    </row>
    <row r="16844" spans="1:15">
      <c r="A16844" t="s">
        <v>42297</v>
      </c>
      <c r="B16844" t="s">
        <v>42297</v>
      </c>
      <c r="C16844" t="s">
        <v>42297</v>
      </c>
      <c r="D16844" t="s">
        <v>42298</v>
      </c>
      <c r="E16844" t="s">
        <v>17</v>
      </c>
      <c r="F16844" t="s">
        <v>18</v>
      </c>
      <c r="G16844" t="s">
        <v>23</v>
      </c>
      <c r="H16844">
        <v>89.951499999999996</v>
      </c>
      <c r="I16844">
        <v>86.225899999999996</v>
      </c>
      <c r="J16844" s="3">
        <v>-6.10254E-2</v>
      </c>
      <c r="K16844">
        <v>-0.160582</v>
      </c>
      <c r="L16844">
        <v>0.78090000000000004</v>
      </c>
      <c r="M16844">
        <v>0.91497099999999998</v>
      </c>
      <c r="N16844" t="s">
        <v>20</v>
      </c>
      <c r="O16844" s="3">
        <v>-6.1019128302205898E-2</v>
      </c>
    </row>
    <row r="16845" spans="1:15">
      <c r="A16845" t="s">
        <v>45412</v>
      </c>
      <c r="B16845" t="s">
        <v>45412</v>
      </c>
      <c r="C16845" t="s">
        <v>45412</v>
      </c>
      <c r="D16845" t="s">
        <v>45413</v>
      </c>
      <c r="E16845" t="s">
        <v>17</v>
      </c>
      <c r="F16845" t="s">
        <v>18</v>
      </c>
      <c r="G16845" t="s">
        <v>23</v>
      </c>
      <c r="H16845">
        <v>7.8213900000000001</v>
      </c>
      <c r="I16845">
        <v>7.4966699999999999</v>
      </c>
      <c r="J16845" s="3">
        <v>-6.11738E-2</v>
      </c>
      <c r="K16845">
        <v>-7.6547400000000002E-2</v>
      </c>
      <c r="L16845">
        <v>0.89480000000000004</v>
      </c>
      <c r="M16845">
        <v>0.95943999999999996</v>
      </c>
      <c r="N16845" t="s">
        <v>20</v>
      </c>
      <c r="O16845" s="3">
        <v>-6.1095333187671803E-2</v>
      </c>
    </row>
    <row r="16846" spans="1:15">
      <c r="A16846" t="s">
        <v>7446</v>
      </c>
      <c r="B16846" t="s">
        <v>7446</v>
      </c>
      <c r="C16846" t="s">
        <v>7446</v>
      </c>
      <c r="D16846" t="s">
        <v>7447</v>
      </c>
      <c r="E16846" t="s">
        <v>17</v>
      </c>
      <c r="F16846" t="s">
        <v>18</v>
      </c>
      <c r="G16846" t="s">
        <v>23</v>
      </c>
      <c r="H16846">
        <v>19.462700000000002</v>
      </c>
      <c r="I16846">
        <v>18.6538</v>
      </c>
      <c r="J16846" s="3">
        <v>-6.12411E-2</v>
      </c>
      <c r="K16846">
        <v>-0.11822000000000001</v>
      </c>
      <c r="L16846">
        <v>0.82740000000000002</v>
      </c>
      <c r="M16846">
        <v>0.93438200000000005</v>
      </c>
      <c r="N16846" t="s">
        <v>20</v>
      </c>
      <c r="O16846" s="3">
        <v>-6.1210183059000299E-2</v>
      </c>
    </row>
    <row r="16847" spans="1:15">
      <c r="A16847" t="s">
        <v>9422</v>
      </c>
      <c r="B16847" t="s">
        <v>9422</v>
      </c>
      <c r="C16847" t="s">
        <v>9422</v>
      </c>
      <c r="D16847" t="s">
        <v>3392</v>
      </c>
      <c r="E16847" t="s">
        <v>17</v>
      </c>
      <c r="F16847" t="s">
        <v>18</v>
      </c>
      <c r="G16847" t="s">
        <v>23</v>
      </c>
      <c r="H16847">
        <v>12.126899999999999</v>
      </c>
      <c r="I16847">
        <v>11.6227</v>
      </c>
      <c r="J16847" s="3">
        <v>-6.1255200000000003E-2</v>
      </c>
      <c r="K16847">
        <v>-0.12642600000000001</v>
      </c>
      <c r="L16847">
        <v>0.83094999999999997</v>
      </c>
      <c r="M16847">
        <v>0.93563200000000002</v>
      </c>
      <c r="N16847" t="s">
        <v>20</v>
      </c>
      <c r="O16847" s="3">
        <v>-6.1213984871300198E-2</v>
      </c>
    </row>
    <row r="16848" spans="1:15">
      <c r="A16848" t="s">
        <v>18250</v>
      </c>
      <c r="B16848" t="s">
        <v>18250</v>
      </c>
      <c r="C16848" t="s">
        <v>18250</v>
      </c>
      <c r="D16848" t="s">
        <v>18251</v>
      </c>
      <c r="E16848" t="s">
        <v>17</v>
      </c>
      <c r="F16848" t="s">
        <v>18</v>
      </c>
      <c r="G16848" t="s">
        <v>23</v>
      </c>
      <c r="H16848">
        <v>13.4138</v>
      </c>
      <c r="I16848">
        <v>12.855600000000001</v>
      </c>
      <c r="J16848" s="3">
        <v>-6.1321399999999998E-2</v>
      </c>
      <c r="K16848">
        <v>-0.15007599999999999</v>
      </c>
      <c r="L16848">
        <v>0.79564999999999997</v>
      </c>
      <c r="M16848">
        <v>0.92113599999999995</v>
      </c>
      <c r="N16848" t="s">
        <v>20</v>
      </c>
      <c r="O16848" s="3">
        <v>-6.1274386312717199E-2</v>
      </c>
    </row>
    <row r="16849" spans="1:15">
      <c r="A16849" t="s">
        <v>39199</v>
      </c>
      <c r="B16849" t="s">
        <v>39199</v>
      </c>
      <c r="C16849" t="s">
        <v>39199</v>
      </c>
      <c r="D16849" t="s">
        <v>24278</v>
      </c>
      <c r="E16849" t="s">
        <v>17</v>
      </c>
      <c r="F16849" t="s">
        <v>18</v>
      </c>
      <c r="G16849" t="s">
        <v>23</v>
      </c>
      <c r="H16849">
        <v>76.806899999999999</v>
      </c>
      <c r="I16849">
        <v>73.612099999999998</v>
      </c>
      <c r="J16849" s="3">
        <v>-6.1291699999999998E-2</v>
      </c>
      <c r="K16849">
        <v>-0.15654000000000001</v>
      </c>
      <c r="L16849">
        <v>0.78705000000000003</v>
      </c>
      <c r="M16849">
        <v>0.91755799999999998</v>
      </c>
      <c r="N16849" t="s">
        <v>20</v>
      </c>
      <c r="O16849" s="3">
        <v>-6.1284842265838101E-2</v>
      </c>
    </row>
    <row r="16850" spans="1:15">
      <c r="A16850" t="s">
        <v>22890</v>
      </c>
      <c r="B16850" t="s">
        <v>22890</v>
      </c>
      <c r="C16850" t="s">
        <v>22890</v>
      </c>
      <c r="D16850" t="s">
        <v>996</v>
      </c>
      <c r="E16850" t="s">
        <v>17</v>
      </c>
      <c r="F16850" t="s">
        <v>18</v>
      </c>
      <c r="G16850" t="s">
        <v>23</v>
      </c>
      <c r="H16850">
        <v>0.90767500000000001</v>
      </c>
      <c r="I16850">
        <v>0.86942799999999998</v>
      </c>
      <c r="J16850" s="3">
        <v>-6.21091E-2</v>
      </c>
      <c r="K16850">
        <v>-1.6292399999999999E-2</v>
      </c>
      <c r="L16850">
        <v>0.97284999999999999</v>
      </c>
      <c r="M16850">
        <v>0.987591</v>
      </c>
      <c r="N16850" t="s">
        <v>20</v>
      </c>
      <c r="O16850" s="3">
        <v>-6.1417838085631102E-2</v>
      </c>
    </row>
    <row r="16851" spans="1:15">
      <c r="A16851" t="s">
        <v>13897</v>
      </c>
      <c r="B16851" t="s">
        <v>13897</v>
      </c>
      <c r="C16851" t="s">
        <v>13897</v>
      </c>
      <c r="D16851" t="s">
        <v>13898</v>
      </c>
      <c r="E16851" t="s">
        <v>17</v>
      </c>
      <c r="F16851" t="s">
        <v>18</v>
      </c>
      <c r="G16851" t="s">
        <v>23</v>
      </c>
      <c r="H16851">
        <v>0.37729099999999999</v>
      </c>
      <c r="I16851">
        <v>0.36113099999999998</v>
      </c>
      <c r="J16851" s="3">
        <v>-6.3153200000000007E-2</v>
      </c>
      <c r="K16851">
        <v>-7.2185200000000005E-2</v>
      </c>
      <c r="L16851">
        <v>0.89649999999999996</v>
      </c>
      <c r="M16851">
        <v>0.95984800000000003</v>
      </c>
      <c r="N16851" t="s">
        <v>20</v>
      </c>
      <c r="O16851" s="3">
        <v>-6.1489463757559502E-2</v>
      </c>
    </row>
    <row r="16852" spans="1:15">
      <c r="A16852" t="s">
        <v>43303</v>
      </c>
      <c r="B16852" t="s">
        <v>43303</v>
      </c>
      <c r="C16852" t="s">
        <v>43303</v>
      </c>
      <c r="D16852" t="s">
        <v>43304</v>
      </c>
      <c r="E16852" t="s">
        <v>17</v>
      </c>
      <c r="F16852" t="s">
        <v>18</v>
      </c>
      <c r="G16852" t="s">
        <v>23</v>
      </c>
      <c r="H16852">
        <v>5.96922</v>
      </c>
      <c r="I16852">
        <v>5.7194399999999996</v>
      </c>
      <c r="J16852" s="3">
        <v>-6.1668399999999998E-2</v>
      </c>
      <c r="K16852">
        <v>-0.13788900000000001</v>
      </c>
      <c r="L16852">
        <v>0.81684999999999997</v>
      </c>
      <c r="M16852">
        <v>0.93037199999999998</v>
      </c>
      <c r="N16852" t="s">
        <v>20</v>
      </c>
      <c r="O16852" s="3">
        <v>-6.1563158817953698E-2</v>
      </c>
    </row>
    <row r="16853" spans="1:15">
      <c r="A16853" t="s">
        <v>35060</v>
      </c>
      <c r="B16853" t="s">
        <v>35060</v>
      </c>
      <c r="C16853" t="s">
        <v>35060</v>
      </c>
      <c r="D16853" t="s">
        <v>35061</v>
      </c>
      <c r="E16853" t="s">
        <v>17</v>
      </c>
      <c r="F16853" t="s">
        <v>18</v>
      </c>
      <c r="G16853" t="s">
        <v>23</v>
      </c>
      <c r="H16853">
        <v>25.8354</v>
      </c>
      <c r="I16853">
        <v>24.752099999999999</v>
      </c>
      <c r="J16853" s="3">
        <v>-6.1794500000000002E-2</v>
      </c>
      <c r="K16853">
        <v>-0.17459</v>
      </c>
      <c r="L16853">
        <v>0.76429999999999998</v>
      </c>
      <c r="M16853">
        <v>0.90628799999999998</v>
      </c>
      <c r="N16853" t="s">
        <v>20</v>
      </c>
      <c r="O16853" s="3">
        <v>-6.1773860118285701E-2</v>
      </c>
    </row>
    <row r="16854" spans="1:15">
      <c r="A16854" t="s">
        <v>42189</v>
      </c>
      <c r="B16854" t="s">
        <v>42189</v>
      </c>
      <c r="C16854" t="s">
        <v>42189</v>
      </c>
      <c r="D16854" t="s">
        <v>42190</v>
      </c>
      <c r="E16854" t="s">
        <v>17</v>
      </c>
      <c r="F16854" t="s">
        <v>18</v>
      </c>
      <c r="G16854" t="s">
        <v>23</v>
      </c>
      <c r="H16854">
        <v>11.609</v>
      </c>
      <c r="I16854">
        <v>11.121700000000001</v>
      </c>
      <c r="J16854" s="3">
        <v>-6.1871900000000001E-2</v>
      </c>
      <c r="K16854">
        <v>-0.17385800000000001</v>
      </c>
      <c r="L16854">
        <v>0.76290000000000002</v>
      </c>
      <c r="M16854">
        <v>0.905644</v>
      </c>
      <c r="N16854" t="s">
        <v>20</v>
      </c>
      <c r="O16854" s="3">
        <v>-6.1811973614115799E-2</v>
      </c>
    </row>
    <row r="16855" spans="1:15">
      <c r="A16855" t="s">
        <v>6294</v>
      </c>
      <c r="B16855" t="s">
        <v>6294</v>
      </c>
      <c r="C16855" t="s">
        <v>6294</v>
      </c>
      <c r="D16855" t="s">
        <v>6295</v>
      </c>
      <c r="E16855" t="s">
        <v>17</v>
      </c>
      <c r="F16855" t="s">
        <v>18</v>
      </c>
      <c r="G16855" t="s">
        <v>23</v>
      </c>
      <c r="H16855">
        <v>8.8263499999999997</v>
      </c>
      <c r="I16855">
        <v>8.4554299999999998</v>
      </c>
      <c r="J16855" s="3">
        <v>-6.1938899999999998E-2</v>
      </c>
      <c r="K16855">
        <v>-0.13339200000000001</v>
      </c>
      <c r="L16855">
        <v>0.81289999999999996</v>
      </c>
      <c r="M16855">
        <v>0.92906200000000005</v>
      </c>
      <c r="N16855" t="s">
        <v>20</v>
      </c>
      <c r="O16855" s="3">
        <v>-6.1867212279931298E-2</v>
      </c>
    </row>
    <row r="16856" spans="1:15">
      <c r="A16856" t="s">
        <v>523</v>
      </c>
      <c r="B16856" t="s">
        <v>523</v>
      </c>
      <c r="C16856" t="s">
        <v>523</v>
      </c>
      <c r="D16856" t="s">
        <v>209</v>
      </c>
      <c r="E16856" t="s">
        <v>17</v>
      </c>
      <c r="F16856" t="s">
        <v>18</v>
      </c>
      <c r="G16856" t="s">
        <v>23</v>
      </c>
      <c r="H16856">
        <v>35.4452</v>
      </c>
      <c r="I16856">
        <v>33.955500000000001</v>
      </c>
      <c r="J16856" s="3">
        <v>-6.1945100000000003E-2</v>
      </c>
      <c r="K16856">
        <v>-0.141597</v>
      </c>
      <c r="L16856">
        <v>0.80584999999999996</v>
      </c>
      <c r="M16856">
        <v>0.92560399999999998</v>
      </c>
      <c r="N16856" t="s">
        <v>20</v>
      </c>
      <c r="O16856" s="3">
        <v>-6.19271423529738E-2</v>
      </c>
    </row>
    <row r="16857" spans="1:15">
      <c r="A16857" t="s">
        <v>43152</v>
      </c>
      <c r="B16857" t="s">
        <v>43152</v>
      </c>
      <c r="C16857" t="s">
        <v>43152</v>
      </c>
      <c r="D16857" t="s">
        <v>26362</v>
      </c>
      <c r="E16857" t="s">
        <v>17</v>
      </c>
      <c r="F16857" t="s">
        <v>18</v>
      </c>
      <c r="G16857" t="s">
        <v>23</v>
      </c>
      <c r="H16857">
        <v>11.8385</v>
      </c>
      <c r="I16857">
        <v>11.338699999999999</v>
      </c>
      <c r="J16857" s="3">
        <v>-6.2220999999999999E-2</v>
      </c>
      <c r="K16857">
        <v>-0.147785</v>
      </c>
      <c r="L16857">
        <v>0.79954999999999998</v>
      </c>
      <c r="M16857">
        <v>0.92279500000000003</v>
      </c>
      <c r="N16857" t="s">
        <v>20</v>
      </c>
      <c r="O16857" s="3">
        <v>-6.2177382490493302E-2</v>
      </c>
    </row>
    <row r="16858" spans="1:15">
      <c r="A16858" t="s">
        <v>9032</v>
      </c>
      <c r="B16858" t="s">
        <v>9032</v>
      </c>
      <c r="C16858" t="s">
        <v>9032</v>
      </c>
      <c r="D16858" t="s">
        <v>9033</v>
      </c>
      <c r="E16858" t="s">
        <v>17</v>
      </c>
      <c r="F16858" t="s">
        <v>18</v>
      </c>
      <c r="G16858" t="s">
        <v>23</v>
      </c>
      <c r="H16858">
        <v>3.9127100000000001</v>
      </c>
      <c r="I16858">
        <v>3.7471999999999999</v>
      </c>
      <c r="J16858" s="3">
        <v>-6.2354100000000003E-2</v>
      </c>
      <c r="K16858">
        <v>-0.103962</v>
      </c>
      <c r="L16858">
        <v>0.85345000000000004</v>
      </c>
      <c r="M16858">
        <v>0.94322899999999998</v>
      </c>
      <c r="N16858" t="s">
        <v>20</v>
      </c>
      <c r="O16858" s="3">
        <v>-6.2192768790934598E-2</v>
      </c>
    </row>
    <row r="16859" spans="1:15">
      <c r="A16859" t="s">
        <v>22515</v>
      </c>
      <c r="B16859" t="s">
        <v>22515</v>
      </c>
      <c r="C16859" t="s">
        <v>22515</v>
      </c>
      <c r="D16859" t="s">
        <v>3382</v>
      </c>
      <c r="E16859" t="s">
        <v>17</v>
      </c>
      <c r="F16859" t="s">
        <v>18</v>
      </c>
      <c r="G16859" t="s">
        <v>19</v>
      </c>
      <c r="H16859">
        <v>1.37295E-2</v>
      </c>
      <c r="I16859">
        <v>1.2728099999999999E-2</v>
      </c>
      <c r="J16859" s="3">
        <v>-0.109268</v>
      </c>
      <c r="K16859">
        <v>0</v>
      </c>
      <c r="L16859">
        <v>1</v>
      </c>
      <c r="M16859">
        <v>1</v>
      </c>
      <c r="N16859" t="s">
        <v>20</v>
      </c>
      <c r="O16859" s="3">
        <v>-6.2204617804826001E-2</v>
      </c>
    </row>
    <row r="16860" spans="1:15">
      <c r="A16860" t="s">
        <v>208</v>
      </c>
      <c r="B16860" t="s">
        <v>208</v>
      </c>
      <c r="C16860" t="s">
        <v>208</v>
      </c>
      <c r="D16860" t="s">
        <v>209</v>
      </c>
      <c r="E16860" t="s">
        <v>17</v>
      </c>
      <c r="F16860" t="s">
        <v>18</v>
      </c>
      <c r="G16860" t="s">
        <v>23</v>
      </c>
      <c r="H16860">
        <v>11.5909</v>
      </c>
      <c r="I16860">
        <v>11.101000000000001</v>
      </c>
      <c r="J16860" s="3">
        <v>-6.23096E-2</v>
      </c>
      <c r="K16860">
        <v>-6.5324199999999999E-2</v>
      </c>
      <c r="L16860">
        <v>0.91474999999999995</v>
      </c>
      <c r="M16860">
        <v>0.96583699999999995</v>
      </c>
      <c r="N16860" t="s">
        <v>20</v>
      </c>
      <c r="O16860" s="3">
        <v>-6.2248067824259498E-2</v>
      </c>
    </row>
    <row r="16861" spans="1:15">
      <c r="A16861" t="s">
        <v>12817</v>
      </c>
      <c r="B16861" t="s">
        <v>12817</v>
      </c>
      <c r="C16861" t="s">
        <v>12817</v>
      </c>
      <c r="D16861" t="s">
        <v>12818</v>
      </c>
      <c r="E16861" t="s">
        <v>17</v>
      </c>
      <c r="F16861" t="s">
        <v>18</v>
      </c>
      <c r="G16861" t="s">
        <v>23</v>
      </c>
      <c r="H16861">
        <v>16.708300000000001</v>
      </c>
      <c r="I16861">
        <v>16.001799999999999</v>
      </c>
      <c r="J16861" s="3">
        <v>-6.2333399999999997E-2</v>
      </c>
      <c r="K16861">
        <v>-0.14091799999999999</v>
      </c>
      <c r="L16861">
        <v>0.80279999999999996</v>
      </c>
      <c r="M16861">
        <v>0.92445900000000003</v>
      </c>
      <c r="N16861" t="s">
        <v>20</v>
      </c>
      <c r="O16861" s="3">
        <v>-6.2292653907958698E-2</v>
      </c>
    </row>
    <row r="16862" spans="1:15">
      <c r="A16862" t="s">
        <v>39232</v>
      </c>
      <c r="B16862" t="s">
        <v>39232</v>
      </c>
      <c r="C16862" t="s">
        <v>39232</v>
      </c>
      <c r="D16862" t="s">
        <v>39233</v>
      </c>
      <c r="E16862" t="s">
        <v>17</v>
      </c>
      <c r="F16862" t="s">
        <v>18</v>
      </c>
      <c r="G16862" t="s">
        <v>23</v>
      </c>
      <c r="H16862">
        <v>50.4848</v>
      </c>
      <c r="I16862">
        <v>48.3489</v>
      </c>
      <c r="J16862" s="3">
        <v>-6.2366999999999999E-2</v>
      </c>
      <c r="K16862">
        <v>-0.17354800000000001</v>
      </c>
      <c r="L16862">
        <v>0.76170000000000004</v>
      </c>
      <c r="M16862">
        <v>0.90487700000000004</v>
      </c>
      <c r="N16862" t="s">
        <v>20</v>
      </c>
      <c r="O16862" s="3">
        <v>-6.2353396908867098E-2</v>
      </c>
    </row>
    <row r="16863" spans="1:15">
      <c r="A16863" t="s">
        <v>8914</v>
      </c>
      <c r="B16863" t="s">
        <v>8914</v>
      </c>
      <c r="C16863" t="s">
        <v>8914</v>
      </c>
      <c r="D16863" t="s">
        <v>8915</v>
      </c>
      <c r="E16863" t="s">
        <v>17</v>
      </c>
      <c r="F16863" t="s">
        <v>18</v>
      </c>
      <c r="G16863" t="s">
        <v>23</v>
      </c>
      <c r="H16863">
        <v>36.532200000000003</v>
      </c>
      <c r="I16863">
        <v>34.986199999999997</v>
      </c>
      <c r="J16863" s="3">
        <v>-6.2381499999999999E-2</v>
      </c>
      <c r="K16863">
        <v>-6.0773199999999999E-2</v>
      </c>
      <c r="L16863">
        <v>0.91</v>
      </c>
      <c r="M16863">
        <v>0.96487999999999996</v>
      </c>
      <c r="N16863" t="s">
        <v>20</v>
      </c>
      <c r="O16863" s="3">
        <v>-6.2365215028669298E-2</v>
      </c>
    </row>
    <row r="16864" spans="1:15">
      <c r="A16864" t="s">
        <v>16758</v>
      </c>
      <c r="B16864" t="s">
        <v>16758</v>
      </c>
      <c r="C16864" t="s">
        <v>16758</v>
      </c>
      <c r="D16864" t="s">
        <v>16759</v>
      </c>
      <c r="E16864" t="s">
        <v>17</v>
      </c>
      <c r="F16864" t="s">
        <v>18</v>
      </c>
      <c r="G16864" t="s">
        <v>23</v>
      </c>
      <c r="H16864">
        <v>53.0261</v>
      </c>
      <c r="I16864">
        <v>50.7804</v>
      </c>
      <c r="J16864" s="3">
        <v>-6.2430899999999998E-2</v>
      </c>
      <c r="K16864">
        <v>-0.14144000000000001</v>
      </c>
      <c r="L16864">
        <v>0.81220000000000003</v>
      </c>
      <c r="M16864">
        <v>0.92896900000000004</v>
      </c>
      <c r="N16864" t="s">
        <v>20</v>
      </c>
      <c r="O16864" s="3">
        <v>-6.2418855082514497E-2</v>
      </c>
    </row>
    <row r="16865" spans="1:15">
      <c r="A16865" t="s">
        <v>45685</v>
      </c>
      <c r="B16865" t="s">
        <v>45685</v>
      </c>
      <c r="C16865" t="s">
        <v>45685</v>
      </c>
      <c r="D16865" t="s">
        <v>45686</v>
      </c>
      <c r="E16865" t="s">
        <v>17</v>
      </c>
      <c r="F16865" t="s">
        <v>18</v>
      </c>
      <c r="G16865" t="s">
        <v>23</v>
      </c>
      <c r="H16865">
        <v>9.9136799999999994</v>
      </c>
      <c r="I16865">
        <v>9.4930900000000005</v>
      </c>
      <c r="J16865" s="3">
        <v>-6.2543100000000004E-2</v>
      </c>
      <c r="K16865">
        <v>-0.153667</v>
      </c>
      <c r="L16865">
        <v>0.78459999999999996</v>
      </c>
      <c r="M16865">
        <v>0.91649800000000003</v>
      </c>
      <c r="N16865" t="s">
        <v>20</v>
      </c>
      <c r="O16865" s="3">
        <v>-6.2478521999346899E-2</v>
      </c>
    </row>
    <row r="16866" spans="1:15">
      <c r="A16866" t="s">
        <v>41103</v>
      </c>
      <c r="B16866" t="s">
        <v>41103</v>
      </c>
      <c r="C16866" t="s">
        <v>41103</v>
      </c>
      <c r="D16866" t="s">
        <v>41104</v>
      </c>
      <c r="E16866" t="s">
        <v>17</v>
      </c>
      <c r="F16866" t="s">
        <v>18</v>
      </c>
      <c r="G16866" t="s">
        <v>23</v>
      </c>
      <c r="H16866">
        <v>2.5462500000000001</v>
      </c>
      <c r="I16866">
        <v>2.43784</v>
      </c>
      <c r="J16866" s="3">
        <v>-6.2774099999999999E-2</v>
      </c>
      <c r="K16866">
        <v>-8.4127099999999996E-2</v>
      </c>
      <c r="L16866">
        <v>0.87934999999999997</v>
      </c>
      <c r="M16866">
        <v>0.95354099999999997</v>
      </c>
      <c r="N16866" t="s">
        <v>20</v>
      </c>
      <c r="O16866" s="3">
        <v>-6.2519676898974794E-2</v>
      </c>
    </row>
    <row r="16867" spans="1:15">
      <c r="A16867" t="s">
        <v>44348</v>
      </c>
      <c r="B16867" t="s">
        <v>44348</v>
      </c>
      <c r="C16867" t="s">
        <v>44348</v>
      </c>
      <c r="D16867" t="s">
        <v>44349</v>
      </c>
      <c r="E16867" t="s">
        <v>17</v>
      </c>
      <c r="F16867" t="s">
        <v>18</v>
      </c>
      <c r="G16867" t="s">
        <v>23</v>
      </c>
      <c r="H16867">
        <v>10.5533</v>
      </c>
      <c r="I16867">
        <v>10.1051</v>
      </c>
      <c r="J16867" s="3">
        <v>-6.2601900000000002E-2</v>
      </c>
      <c r="K16867">
        <v>-0.135768</v>
      </c>
      <c r="L16867">
        <v>0.81574999999999998</v>
      </c>
      <c r="M16867">
        <v>0.93018500000000004</v>
      </c>
      <c r="N16867" t="s">
        <v>20</v>
      </c>
      <c r="O16867" s="3">
        <v>-6.2550023714778996E-2</v>
      </c>
    </row>
    <row r="16868" spans="1:15">
      <c r="A16868" t="s">
        <v>5366</v>
      </c>
      <c r="B16868" t="s">
        <v>5366</v>
      </c>
      <c r="C16868" t="s">
        <v>5366</v>
      </c>
      <c r="D16868" t="s">
        <v>5367</v>
      </c>
      <c r="E16868" t="s">
        <v>17</v>
      </c>
      <c r="F16868" t="s">
        <v>18</v>
      </c>
      <c r="G16868" t="s">
        <v>23</v>
      </c>
      <c r="H16868">
        <v>22.830400000000001</v>
      </c>
      <c r="I16868">
        <v>21.857800000000001</v>
      </c>
      <c r="J16868" s="3">
        <v>-6.2809000000000004E-2</v>
      </c>
      <c r="K16868">
        <v>-0.140954</v>
      </c>
      <c r="L16868">
        <v>0.80300000000000005</v>
      </c>
      <c r="M16868">
        <v>0.92445900000000003</v>
      </c>
      <c r="N16868" t="s">
        <v>20</v>
      </c>
      <c r="O16868" s="3">
        <v>-6.2779830579442003E-2</v>
      </c>
    </row>
    <row r="16869" spans="1:15">
      <c r="A16869" t="s">
        <v>17666</v>
      </c>
      <c r="B16869" t="s">
        <v>17666</v>
      </c>
      <c r="C16869" t="s">
        <v>17666</v>
      </c>
      <c r="D16869" t="s">
        <v>17667</v>
      </c>
      <c r="E16869" t="s">
        <v>17</v>
      </c>
      <c r="F16869" t="s">
        <v>18</v>
      </c>
      <c r="G16869" t="s">
        <v>23</v>
      </c>
      <c r="H16869">
        <v>4.3393300000000004</v>
      </c>
      <c r="I16869">
        <v>4.1540800000000004</v>
      </c>
      <c r="J16869" s="3">
        <v>-6.2943299999999994E-2</v>
      </c>
      <c r="K16869">
        <v>-0.13600000000000001</v>
      </c>
      <c r="L16869">
        <v>0.81584999999999996</v>
      </c>
      <c r="M16869">
        <v>0.93018500000000004</v>
      </c>
      <c r="N16869" t="s">
        <v>20</v>
      </c>
      <c r="O16869" s="3">
        <v>-6.2795389790272702E-2</v>
      </c>
    </row>
    <row r="16870" spans="1:15">
      <c r="A16870" t="s">
        <v>41053</v>
      </c>
      <c r="B16870" t="s">
        <v>41053</v>
      </c>
      <c r="C16870" t="s">
        <v>41053</v>
      </c>
      <c r="D16870" t="s">
        <v>23939</v>
      </c>
      <c r="E16870" t="s">
        <v>17</v>
      </c>
      <c r="F16870" t="s">
        <v>18</v>
      </c>
      <c r="G16870" t="s">
        <v>23</v>
      </c>
      <c r="H16870">
        <v>0.37460100000000002</v>
      </c>
      <c r="I16870">
        <v>0.35821900000000001</v>
      </c>
      <c r="J16870" s="3">
        <v>-6.4512899999999998E-2</v>
      </c>
      <c r="K16870">
        <v>-7.4929799999999998E-3</v>
      </c>
      <c r="L16870">
        <v>0.96489999999999998</v>
      </c>
      <c r="M16870">
        <v>0.98429900000000004</v>
      </c>
      <c r="N16870" t="s">
        <v>20</v>
      </c>
      <c r="O16870" s="3">
        <v>-6.2798442550850805E-2</v>
      </c>
    </row>
    <row r="16871" spans="1:15">
      <c r="A16871" t="s">
        <v>41124</v>
      </c>
      <c r="B16871" t="s">
        <v>41125</v>
      </c>
      <c r="C16871" t="s">
        <v>41125</v>
      </c>
      <c r="D16871" t="s">
        <v>41126</v>
      </c>
      <c r="E16871" t="s">
        <v>17</v>
      </c>
      <c r="F16871" t="s">
        <v>18</v>
      </c>
      <c r="G16871" t="s">
        <v>23</v>
      </c>
      <c r="H16871">
        <v>21.2578</v>
      </c>
      <c r="I16871">
        <v>20.351600000000001</v>
      </c>
      <c r="J16871" s="3">
        <v>-6.2844700000000003E-2</v>
      </c>
      <c r="K16871">
        <v>-0.103453</v>
      </c>
      <c r="L16871">
        <v>0.85540000000000005</v>
      </c>
      <c r="M16871">
        <v>0.94439300000000004</v>
      </c>
      <c r="N16871" t="s">
        <v>20</v>
      </c>
      <c r="O16871" s="3">
        <v>-6.2819872840324503E-2</v>
      </c>
    </row>
    <row r="16872" spans="1:15">
      <c r="A16872" t="s">
        <v>2500</v>
      </c>
      <c r="B16872" t="s">
        <v>2500</v>
      </c>
      <c r="C16872" t="s">
        <v>2500</v>
      </c>
      <c r="D16872" t="s">
        <v>2501</v>
      </c>
      <c r="E16872" t="s">
        <v>17</v>
      </c>
      <c r="F16872" t="s">
        <v>18</v>
      </c>
      <c r="G16872" t="s">
        <v>23</v>
      </c>
      <c r="H16872">
        <v>4.7385099999999998</v>
      </c>
      <c r="I16872">
        <v>4.5356699999999996</v>
      </c>
      <c r="J16872" s="3">
        <v>-6.3118499999999994E-2</v>
      </c>
      <c r="K16872">
        <v>-5.7804700000000001E-2</v>
      </c>
      <c r="L16872">
        <v>0.92484999999999995</v>
      </c>
      <c r="M16872">
        <v>0.969885</v>
      </c>
      <c r="N16872" t="s">
        <v>20</v>
      </c>
      <c r="O16872" s="3">
        <v>-6.2981938533087797E-2</v>
      </c>
    </row>
    <row r="16873" spans="1:15">
      <c r="A16873" t="s">
        <v>14426</v>
      </c>
      <c r="B16873" t="s">
        <v>14426</v>
      </c>
      <c r="C16873" t="s">
        <v>14426</v>
      </c>
      <c r="D16873" t="s">
        <v>14427</v>
      </c>
      <c r="E16873" t="s">
        <v>17</v>
      </c>
      <c r="F16873" t="s">
        <v>18</v>
      </c>
      <c r="G16873" t="s">
        <v>23</v>
      </c>
      <c r="H16873">
        <v>1.9763999999999999</v>
      </c>
      <c r="I16873">
        <v>1.89137</v>
      </c>
      <c r="J16873" s="3">
        <v>-6.3437499999999994E-2</v>
      </c>
      <c r="K16873">
        <v>-8.0264000000000002E-2</v>
      </c>
      <c r="L16873">
        <v>0.88870000000000005</v>
      </c>
      <c r="M16873">
        <v>0.956735</v>
      </c>
      <c r="N16873" t="s">
        <v>20</v>
      </c>
      <c r="O16873" s="3">
        <v>-6.3116863875948906E-2</v>
      </c>
    </row>
    <row r="16874" spans="1:15">
      <c r="A16874" t="s">
        <v>43742</v>
      </c>
      <c r="B16874" t="s">
        <v>43742</v>
      </c>
      <c r="C16874" t="s">
        <v>43742</v>
      </c>
      <c r="D16874" t="s">
        <v>43743</v>
      </c>
      <c r="E16874" t="s">
        <v>17</v>
      </c>
      <c r="F16874" t="s">
        <v>18</v>
      </c>
      <c r="G16874" t="s">
        <v>23</v>
      </c>
      <c r="H16874">
        <v>29.287500000000001</v>
      </c>
      <c r="I16874">
        <v>28.033300000000001</v>
      </c>
      <c r="J16874" s="3">
        <v>-6.3144900000000004E-2</v>
      </c>
      <c r="K16874">
        <v>-0.14402100000000001</v>
      </c>
      <c r="L16874">
        <v>0.80595000000000006</v>
      </c>
      <c r="M16874">
        <v>0.92565900000000001</v>
      </c>
      <c r="N16874" t="s">
        <v>20</v>
      </c>
      <c r="O16874" s="3">
        <v>-6.3121433831705806E-2</v>
      </c>
    </row>
    <row r="16875" spans="1:15">
      <c r="A16875" t="s">
        <v>40105</v>
      </c>
      <c r="B16875" t="s">
        <v>40105</v>
      </c>
      <c r="C16875" t="s">
        <v>40105</v>
      </c>
      <c r="D16875" t="s">
        <v>40106</v>
      </c>
      <c r="E16875" t="s">
        <v>17</v>
      </c>
      <c r="F16875" t="s">
        <v>18</v>
      </c>
      <c r="G16875" t="s">
        <v>23</v>
      </c>
      <c r="H16875">
        <v>4.8552299999999997</v>
      </c>
      <c r="I16875">
        <v>4.6466599999999998</v>
      </c>
      <c r="J16875" s="3">
        <v>-6.3347600000000004E-2</v>
      </c>
      <c r="K16875">
        <v>-0.14371</v>
      </c>
      <c r="L16875">
        <v>0.80200000000000005</v>
      </c>
      <c r="M16875">
        <v>0.92407799999999995</v>
      </c>
      <c r="N16875" t="s">
        <v>20</v>
      </c>
      <c r="O16875" s="3">
        <v>-6.3212459421835399E-2</v>
      </c>
    </row>
    <row r="16876" spans="1:15">
      <c r="A16876" t="s">
        <v>24268</v>
      </c>
      <c r="B16876" t="s">
        <v>24268</v>
      </c>
      <c r="C16876" t="s">
        <v>24268</v>
      </c>
      <c r="D16876" t="s">
        <v>5581</v>
      </c>
      <c r="E16876" t="s">
        <v>17</v>
      </c>
      <c r="F16876" t="s">
        <v>18</v>
      </c>
      <c r="G16876" t="s">
        <v>23</v>
      </c>
      <c r="H16876">
        <v>5.3717800000000002</v>
      </c>
      <c r="I16876">
        <v>5.1409399999999996</v>
      </c>
      <c r="J16876" s="3">
        <v>-6.33658E-2</v>
      </c>
      <c r="K16876">
        <v>-6.7711400000000005E-2</v>
      </c>
      <c r="L16876">
        <v>0.91020000000000001</v>
      </c>
      <c r="M16876">
        <v>0.96487999999999996</v>
      </c>
      <c r="N16876" t="s">
        <v>20</v>
      </c>
      <c r="O16876" s="3">
        <v>-6.3247681602703401E-2</v>
      </c>
    </row>
    <row r="16877" spans="1:15">
      <c r="A16877" t="s">
        <v>35851</v>
      </c>
      <c r="B16877" t="s">
        <v>35851</v>
      </c>
      <c r="C16877" t="s">
        <v>35851</v>
      </c>
      <c r="D16877" t="s">
        <v>35852</v>
      </c>
      <c r="E16877" t="s">
        <v>17</v>
      </c>
      <c r="F16877" t="s">
        <v>18</v>
      </c>
      <c r="G16877" t="s">
        <v>23</v>
      </c>
      <c r="H16877">
        <v>172.01599999999999</v>
      </c>
      <c r="I16877">
        <v>164.63200000000001</v>
      </c>
      <c r="J16877" s="3">
        <v>-6.3302399999999995E-2</v>
      </c>
      <c r="K16877">
        <v>-0.18700700000000001</v>
      </c>
      <c r="L16877">
        <v>0.73850000000000005</v>
      </c>
      <c r="M16877">
        <v>0.89629499999999995</v>
      </c>
      <c r="N16877" t="s">
        <v>20</v>
      </c>
      <c r="O16877" s="3">
        <v>-6.3294217566578104E-2</v>
      </c>
    </row>
    <row r="16878" spans="1:15">
      <c r="A16878" t="s">
        <v>39814</v>
      </c>
      <c r="B16878" t="s">
        <v>39814</v>
      </c>
      <c r="C16878" t="s">
        <v>39814</v>
      </c>
      <c r="D16878" t="s">
        <v>39815</v>
      </c>
      <c r="E16878" t="s">
        <v>17</v>
      </c>
      <c r="F16878" t="s">
        <v>18</v>
      </c>
      <c r="G16878" t="s">
        <v>23</v>
      </c>
      <c r="H16878">
        <v>0.10678700000000001</v>
      </c>
      <c r="I16878">
        <v>0.101767</v>
      </c>
      <c r="J16878" s="3">
        <v>-6.9476300000000005E-2</v>
      </c>
      <c r="K16878">
        <v>-6.0727700000000003E-2</v>
      </c>
      <c r="L16878">
        <v>0.9073</v>
      </c>
      <c r="M16878">
        <v>0.964167</v>
      </c>
      <c r="N16878" t="s">
        <v>20</v>
      </c>
      <c r="O16878" s="3">
        <v>-6.3385406243549894E-2</v>
      </c>
    </row>
    <row r="16879" spans="1:15">
      <c r="A16879" t="s">
        <v>44570</v>
      </c>
      <c r="B16879" t="s">
        <v>44570</v>
      </c>
      <c r="C16879" t="s">
        <v>44570</v>
      </c>
      <c r="D16879" t="s">
        <v>44571</v>
      </c>
      <c r="E16879" t="s">
        <v>17</v>
      </c>
      <c r="F16879" t="s">
        <v>18</v>
      </c>
      <c r="G16879" t="s">
        <v>23</v>
      </c>
      <c r="H16879">
        <v>11.069599999999999</v>
      </c>
      <c r="I16879">
        <v>10.5913</v>
      </c>
      <c r="J16879" s="3">
        <v>-6.3712500000000005E-2</v>
      </c>
      <c r="K16879">
        <v>-0.15015400000000001</v>
      </c>
      <c r="L16879">
        <v>0.79274999999999995</v>
      </c>
      <c r="M16879">
        <v>0.92068700000000003</v>
      </c>
      <c r="N16879" t="s">
        <v>20</v>
      </c>
      <c r="O16879" s="3">
        <v>-6.3664609356408705E-2</v>
      </c>
    </row>
    <row r="16880" spans="1:15">
      <c r="A16880" t="s">
        <v>27555</v>
      </c>
      <c r="B16880" t="s">
        <v>27555</v>
      </c>
      <c r="C16880" t="s">
        <v>27555</v>
      </c>
      <c r="D16880" t="s">
        <v>9305</v>
      </c>
      <c r="E16880" t="s">
        <v>17</v>
      </c>
      <c r="F16880" t="s">
        <v>18</v>
      </c>
      <c r="G16880" t="s">
        <v>23</v>
      </c>
      <c r="H16880">
        <v>10.085100000000001</v>
      </c>
      <c r="I16880">
        <v>9.6488600000000009</v>
      </c>
      <c r="J16880" s="3">
        <v>-6.3796800000000001E-2</v>
      </c>
      <c r="K16880">
        <v>-7.9791000000000001E-2</v>
      </c>
      <c r="L16880">
        <v>0.88959999999999995</v>
      </c>
      <c r="M16880">
        <v>0.95696499999999995</v>
      </c>
      <c r="N16880" t="s">
        <v>20</v>
      </c>
      <c r="O16880" s="3">
        <v>-6.3730373592527395E-2</v>
      </c>
    </row>
    <row r="16881" spans="1:15">
      <c r="A16881" t="s">
        <v>11855</v>
      </c>
      <c r="B16881" t="s">
        <v>11855</v>
      </c>
      <c r="C16881" t="s">
        <v>11855</v>
      </c>
      <c r="D16881" t="s">
        <v>11856</v>
      </c>
      <c r="E16881" t="s">
        <v>17</v>
      </c>
      <c r="F16881" t="s">
        <v>18</v>
      </c>
      <c r="G16881" t="s">
        <v>23</v>
      </c>
      <c r="H16881">
        <v>7.5814300000000001</v>
      </c>
      <c r="I16881">
        <v>7.25326</v>
      </c>
      <c r="J16881" s="3">
        <v>-6.3839999999999994E-2</v>
      </c>
      <c r="K16881">
        <v>-8.7739600000000001E-2</v>
      </c>
      <c r="L16881">
        <v>0.87404999999999999</v>
      </c>
      <c r="M16881">
        <v>0.95147099999999996</v>
      </c>
      <c r="N16881" t="s">
        <v>20</v>
      </c>
      <c r="O16881" s="3">
        <v>-6.3754447590526606E-2</v>
      </c>
    </row>
    <row r="16882" spans="1:15">
      <c r="A16882" t="s">
        <v>20281</v>
      </c>
      <c r="B16882" t="s">
        <v>20281</v>
      </c>
      <c r="C16882" t="s">
        <v>20281</v>
      </c>
      <c r="D16882" t="s">
        <v>6343</v>
      </c>
      <c r="E16882" t="s">
        <v>17</v>
      </c>
      <c r="F16882" t="s">
        <v>18</v>
      </c>
      <c r="G16882" t="s">
        <v>23</v>
      </c>
      <c r="H16882">
        <v>1.03816</v>
      </c>
      <c r="I16882">
        <v>0.992838</v>
      </c>
      <c r="J16882" s="3">
        <v>-6.4405900000000002E-2</v>
      </c>
      <c r="K16882">
        <v>-5.9559399999999998E-2</v>
      </c>
      <c r="L16882">
        <v>0.91959999999999997</v>
      </c>
      <c r="M16882">
        <v>0.96788399999999997</v>
      </c>
      <c r="N16882" t="s">
        <v>20</v>
      </c>
      <c r="O16882" s="3">
        <v>-6.3770389262187394E-2</v>
      </c>
    </row>
    <row r="16883" spans="1:15">
      <c r="A16883" t="s">
        <v>37774</v>
      </c>
      <c r="B16883" t="s">
        <v>37774</v>
      </c>
      <c r="C16883" t="s">
        <v>37774</v>
      </c>
      <c r="D16883" t="s">
        <v>37775</v>
      </c>
      <c r="E16883" t="s">
        <v>17</v>
      </c>
      <c r="F16883" t="s">
        <v>18</v>
      </c>
      <c r="G16883" t="s">
        <v>23</v>
      </c>
      <c r="H16883">
        <v>2.32761</v>
      </c>
      <c r="I16883">
        <v>2.2264599999999999</v>
      </c>
      <c r="J16883" s="3">
        <v>-6.4100699999999997E-2</v>
      </c>
      <c r="K16883">
        <v>-8.1367599999999998E-2</v>
      </c>
      <c r="L16883">
        <v>0.88600000000000001</v>
      </c>
      <c r="M16883">
        <v>0.95549399999999995</v>
      </c>
      <c r="N16883" t="s">
        <v>20</v>
      </c>
      <c r="O16883" s="3">
        <v>-6.3817299550653198E-2</v>
      </c>
    </row>
    <row r="16884" spans="1:15">
      <c r="A16884" t="s">
        <v>44749</v>
      </c>
      <c r="B16884" t="s">
        <v>44749</v>
      </c>
      <c r="C16884" t="s">
        <v>44749</v>
      </c>
      <c r="D16884" t="s">
        <v>44750</v>
      </c>
      <c r="E16884" t="s">
        <v>17</v>
      </c>
      <c r="F16884" t="s">
        <v>18</v>
      </c>
      <c r="G16884" t="s">
        <v>23</v>
      </c>
      <c r="H16884">
        <v>3.7533799999999999</v>
      </c>
      <c r="I16884">
        <v>3.5904699999999998</v>
      </c>
      <c r="J16884" s="3">
        <v>-6.4015600000000006E-2</v>
      </c>
      <c r="K16884">
        <v>-9.4932199999999994E-2</v>
      </c>
      <c r="L16884">
        <v>0.86899999999999999</v>
      </c>
      <c r="M16884">
        <v>0.94998000000000005</v>
      </c>
      <c r="N16884" t="s">
        <v>20</v>
      </c>
      <c r="O16884" s="3">
        <v>-6.3843723982457898E-2</v>
      </c>
    </row>
    <row r="16885" spans="1:15">
      <c r="A16885" t="s">
        <v>16990</v>
      </c>
      <c r="B16885" t="s">
        <v>16990</v>
      </c>
      <c r="C16885" t="s">
        <v>16990</v>
      </c>
      <c r="D16885" t="s">
        <v>16991</v>
      </c>
      <c r="E16885" t="s">
        <v>17</v>
      </c>
      <c r="F16885" t="s">
        <v>18</v>
      </c>
      <c r="G16885" t="s">
        <v>23</v>
      </c>
      <c r="H16885">
        <v>88.767200000000003</v>
      </c>
      <c r="I16885">
        <v>84.918999999999997</v>
      </c>
      <c r="J16885" s="3">
        <v>-6.3939200000000002E-2</v>
      </c>
      <c r="K16885">
        <v>-0.19159899999999999</v>
      </c>
      <c r="L16885">
        <v>0.74295</v>
      </c>
      <c r="M16885">
        <v>0.89775000000000005</v>
      </c>
      <c r="N16885" t="s">
        <v>20</v>
      </c>
      <c r="O16885" s="3">
        <v>-6.3931944320627598E-2</v>
      </c>
    </row>
    <row r="16886" spans="1:15">
      <c r="A16886" t="s">
        <v>15765</v>
      </c>
      <c r="B16886" t="s">
        <v>15765</v>
      </c>
      <c r="C16886" t="s">
        <v>15765</v>
      </c>
      <c r="D16886" t="s">
        <v>15766</v>
      </c>
      <c r="E16886" t="s">
        <v>17</v>
      </c>
      <c r="F16886" t="s">
        <v>18</v>
      </c>
      <c r="G16886" t="s">
        <v>23</v>
      </c>
      <c r="H16886">
        <v>59.610700000000001</v>
      </c>
      <c r="I16886">
        <v>57.026200000000003</v>
      </c>
      <c r="J16886" s="3">
        <v>-6.3944500000000001E-2</v>
      </c>
      <c r="K16886">
        <v>-0.18909599999999999</v>
      </c>
      <c r="L16886">
        <v>0.74099999999999999</v>
      </c>
      <c r="M16886">
        <v>0.89702400000000004</v>
      </c>
      <c r="N16886" t="s">
        <v>20</v>
      </c>
      <c r="O16886" s="3">
        <v>-6.3935447592406103E-2</v>
      </c>
    </row>
    <row r="16887" spans="1:15">
      <c r="A16887" t="s">
        <v>2944</v>
      </c>
      <c r="B16887" t="s">
        <v>2944</v>
      </c>
      <c r="C16887" t="s">
        <v>2944</v>
      </c>
      <c r="D16887" t="s">
        <v>2945</v>
      </c>
      <c r="E16887" t="s">
        <v>17</v>
      </c>
      <c r="F16887" t="s">
        <v>18</v>
      </c>
      <c r="G16887" t="s">
        <v>23</v>
      </c>
      <c r="H16887">
        <v>13.874000000000001</v>
      </c>
      <c r="I16887">
        <v>13.271100000000001</v>
      </c>
      <c r="J16887" s="3">
        <v>-6.4091899999999993E-2</v>
      </c>
      <c r="K16887">
        <v>-0.160717</v>
      </c>
      <c r="L16887">
        <v>0.77985000000000004</v>
      </c>
      <c r="M16887">
        <v>0.91463799999999995</v>
      </c>
      <c r="N16887" t="s">
        <v>20</v>
      </c>
      <c r="O16887" s="3">
        <v>-6.4048628201029301E-2</v>
      </c>
    </row>
    <row r="16888" spans="1:15">
      <c r="A16888" t="s">
        <v>28333</v>
      </c>
      <c r="B16888" t="s">
        <v>28333</v>
      </c>
      <c r="C16888" t="s">
        <v>28333</v>
      </c>
      <c r="D16888" t="s">
        <v>28334</v>
      </c>
      <c r="E16888" t="s">
        <v>17</v>
      </c>
      <c r="F16888" t="s">
        <v>18</v>
      </c>
      <c r="G16888" t="s">
        <v>23</v>
      </c>
      <c r="H16888">
        <v>39.494399999999999</v>
      </c>
      <c r="I16888">
        <v>37.777700000000003</v>
      </c>
      <c r="J16888" s="3">
        <v>-6.4111000000000001E-2</v>
      </c>
      <c r="K16888">
        <v>-0.190883</v>
      </c>
      <c r="L16888">
        <v>0.73460000000000003</v>
      </c>
      <c r="M16888">
        <v>0.89519099999999996</v>
      </c>
      <c r="N16888" t="s">
        <v>20</v>
      </c>
      <c r="O16888" s="3">
        <v>-6.4096639945162598E-2</v>
      </c>
    </row>
    <row r="16889" spans="1:15">
      <c r="A16889" t="s">
        <v>22589</v>
      </c>
      <c r="B16889" t="s">
        <v>22589</v>
      </c>
      <c r="C16889" t="s">
        <v>22589</v>
      </c>
      <c r="D16889" t="s">
        <v>22590</v>
      </c>
      <c r="E16889" t="s">
        <v>17</v>
      </c>
      <c r="F16889" t="s">
        <v>18</v>
      </c>
      <c r="G16889" t="s">
        <v>19</v>
      </c>
      <c r="H16889">
        <v>9.2542000000000006E-3</v>
      </c>
      <c r="I16889">
        <v>8.4169999999999991E-3</v>
      </c>
      <c r="J16889" s="3">
        <v>-0.13680200000000001</v>
      </c>
      <c r="K16889">
        <v>0</v>
      </c>
      <c r="L16889">
        <v>1</v>
      </c>
      <c r="M16889">
        <v>1</v>
      </c>
      <c r="N16889" t="s">
        <v>20</v>
      </c>
      <c r="O16889" s="3">
        <v>-6.4135105627065495E-2</v>
      </c>
    </row>
    <row r="16890" spans="1:15">
      <c r="A16890" t="s">
        <v>32634</v>
      </c>
      <c r="B16890" t="s">
        <v>32634</v>
      </c>
      <c r="C16890" t="s">
        <v>32634</v>
      </c>
      <c r="D16890" t="s">
        <v>3329</v>
      </c>
      <c r="E16890" t="s">
        <v>17</v>
      </c>
      <c r="F16890" t="s">
        <v>18</v>
      </c>
      <c r="G16890" t="s">
        <v>23</v>
      </c>
      <c r="H16890">
        <v>31.5062</v>
      </c>
      <c r="I16890">
        <v>30.134599999999999</v>
      </c>
      <c r="J16890" s="3">
        <v>-6.4214499999999994E-2</v>
      </c>
      <c r="K16890">
        <v>-0.116703</v>
      </c>
      <c r="L16890">
        <v>0.83725000000000005</v>
      </c>
      <c r="M16890">
        <v>0.93720800000000004</v>
      </c>
      <c r="N16890" t="s">
        <v>20</v>
      </c>
      <c r="O16890" s="3">
        <v>-6.4194009497223203E-2</v>
      </c>
    </row>
    <row r="16891" spans="1:15">
      <c r="A16891" t="s">
        <v>42303</v>
      </c>
      <c r="B16891" t="s">
        <v>42303</v>
      </c>
      <c r="C16891" t="s">
        <v>42303</v>
      </c>
      <c r="D16891" t="s">
        <v>42304</v>
      </c>
      <c r="E16891" t="s">
        <v>17</v>
      </c>
      <c r="F16891" t="s">
        <v>18</v>
      </c>
      <c r="G16891" t="s">
        <v>23</v>
      </c>
      <c r="H16891">
        <v>1.0667500000000001</v>
      </c>
      <c r="I16891">
        <v>1.0197799999999999</v>
      </c>
      <c r="J16891" s="3">
        <v>-6.4972500000000002E-2</v>
      </c>
      <c r="K16891">
        <v>-6.3558799999999999E-2</v>
      </c>
      <c r="L16891">
        <v>0.90949999999999998</v>
      </c>
      <c r="M16891">
        <v>0.96484499999999995</v>
      </c>
      <c r="N16891" t="s">
        <v>20</v>
      </c>
      <c r="O16891" s="3">
        <v>-6.4347167540358602E-2</v>
      </c>
    </row>
    <row r="16892" spans="1:15">
      <c r="A16892" t="s">
        <v>9856</v>
      </c>
      <c r="B16892" t="s">
        <v>9856</v>
      </c>
      <c r="C16892" t="s">
        <v>9856</v>
      </c>
      <c r="D16892" t="s">
        <v>9857</v>
      </c>
      <c r="E16892" t="s">
        <v>17</v>
      </c>
      <c r="F16892" t="s">
        <v>18</v>
      </c>
      <c r="G16892" t="s">
        <v>23</v>
      </c>
      <c r="H16892">
        <v>0.31694</v>
      </c>
      <c r="I16892">
        <v>0.30267699999999997</v>
      </c>
      <c r="J16892" s="3">
        <v>-6.6434699999999999E-2</v>
      </c>
      <c r="K16892">
        <v>-5.93319E-2</v>
      </c>
      <c r="L16892">
        <v>0.91020000000000001</v>
      </c>
      <c r="M16892">
        <v>0.96487999999999996</v>
      </c>
      <c r="N16892" t="s">
        <v>20</v>
      </c>
      <c r="O16892" s="3">
        <v>-6.4352795829752701E-2</v>
      </c>
    </row>
    <row r="16893" spans="1:15">
      <c r="A16893" t="s">
        <v>38549</v>
      </c>
      <c r="B16893" t="s">
        <v>38549</v>
      </c>
      <c r="C16893" t="s">
        <v>38549</v>
      </c>
      <c r="D16893" t="s">
        <v>38550</v>
      </c>
      <c r="E16893" t="s">
        <v>17</v>
      </c>
      <c r="F16893" t="s">
        <v>18</v>
      </c>
      <c r="G16893" t="s">
        <v>23</v>
      </c>
      <c r="H16893">
        <v>152.41399999999999</v>
      </c>
      <c r="I16893">
        <v>145.76400000000001</v>
      </c>
      <c r="J16893" s="3">
        <v>-6.4364299999999999E-2</v>
      </c>
      <c r="K16893">
        <v>-0.18950700000000001</v>
      </c>
      <c r="L16893">
        <v>0.73895</v>
      </c>
      <c r="M16893">
        <v>0.89629499999999995</v>
      </c>
      <c r="N16893" t="s">
        <v>20</v>
      </c>
      <c r="O16893" s="3">
        <v>-6.4356655010655003E-2</v>
      </c>
    </row>
    <row r="16894" spans="1:15">
      <c r="A16894" t="s">
        <v>23874</v>
      </c>
      <c r="B16894" t="s">
        <v>23874</v>
      </c>
      <c r="C16894" t="s">
        <v>23874</v>
      </c>
      <c r="D16894" t="s">
        <v>23875</v>
      </c>
      <c r="E16894" t="s">
        <v>17</v>
      </c>
      <c r="F16894" t="s">
        <v>18</v>
      </c>
      <c r="G16894" t="s">
        <v>23</v>
      </c>
      <c r="H16894">
        <v>6.65625</v>
      </c>
      <c r="I16894">
        <v>6.3654099999999998</v>
      </c>
      <c r="J16894" s="3">
        <v>-6.4455499999999999E-2</v>
      </c>
      <c r="K16894">
        <v>-0.15737200000000001</v>
      </c>
      <c r="L16894">
        <v>0.78600000000000003</v>
      </c>
      <c r="M16894">
        <v>0.91723500000000002</v>
      </c>
      <c r="N16894" t="s">
        <v>20</v>
      </c>
      <c r="O16894" s="3">
        <v>-6.4357298827497703E-2</v>
      </c>
    </row>
    <row r="16895" spans="1:15">
      <c r="A16895" t="s">
        <v>44156</v>
      </c>
      <c r="B16895" t="s">
        <v>44156</v>
      </c>
      <c r="C16895" t="s">
        <v>44156</v>
      </c>
      <c r="D16895" t="s">
        <v>26546</v>
      </c>
      <c r="E16895" t="s">
        <v>17</v>
      </c>
      <c r="F16895" t="s">
        <v>18</v>
      </c>
      <c r="G16895" t="s">
        <v>23</v>
      </c>
      <c r="H16895">
        <v>43.515799999999999</v>
      </c>
      <c r="I16895">
        <v>41.616799999999998</v>
      </c>
      <c r="J16895" s="3">
        <v>-6.4372899999999997E-2</v>
      </c>
      <c r="K16895">
        <v>-0.18736800000000001</v>
      </c>
      <c r="L16895">
        <v>0.74104999999999999</v>
      </c>
      <c r="M16895">
        <v>0.89702400000000004</v>
      </c>
      <c r="N16895" t="s">
        <v>20</v>
      </c>
      <c r="O16895" s="3">
        <v>-6.4358157067958902E-2</v>
      </c>
    </row>
    <row r="16896" spans="1:15">
      <c r="A16896" t="s">
        <v>16590</v>
      </c>
      <c r="B16896" t="s">
        <v>16590</v>
      </c>
      <c r="C16896" t="s">
        <v>16590</v>
      </c>
      <c r="D16896" t="s">
        <v>16589</v>
      </c>
      <c r="E16896" t="s">
        <v>17</v>
      </c>
      <c r="F16896" t="s">
        <v>18</v>
      </c>
      <c r="G16896" t="s">
        <v>19</v>
      </c>
      <c r="H16896">
        <v>2.54769E-2</v>
      </c>
      <c r="I16896">
        <v>2.3928499999999998E-2</v>
      </c>
      <c r="J16896" s="3">
        <v>-9.0462699999999993E-2</v>
      </c>
      <c r="K16896">
        <v>0</v>
      </c>
      <c r="L16896">
        <v>1</v>
      </c>
      <c r="M16896">
        <v>1</v>
      </c>
      <c r="N16896" t="s">
        <v>20</v>
      </c>
      <c r="O16896" s="3">
        <v>-6.4382302278254797E-2</v>
      </c>
    </row>
    <row r="16897" spans="1:15">
      <c r="A16897" t="s">
        <v>30475</v>
      </c>
      <c r="B16897" t="s">
        <v>30475</v>
      </c>
      <c r="C16897" t="s">
        <v>30475</v>
      </c>
      <c r="D16897" t="s">
        <v>30476</v>
      </c>
      <c r="E16897" t="s">
        <v>17</v>
      </c>
      <c r="F16897" t="s">
        <v>18</v>
      </c>
      <c r="G16897" t="s">
        <v>23</v>
      </c>
      <c r="H16897">
        <v>0.24893599999999999</v>
      </c>
      <c r="I16897">
        <v>0.237627</v>
      </c>
      <c r="J16897" s="3">
        <v>-6.7080200000000006E-2</v>
      </c>
      <c r="K16897">
        <v>-4.1711699999999997E-2</v>
      </c>
      <c r="L16897">
        <v>0.90439999999999998</v>
      </c>
      <c r="M16897">
        <v>0.96341200000000005</v>
      </c>
      <c r="N16897" t="s">
        <v>20</v>
      </c>
      <c r="O16897" s="3">
        <v>-6.4426930462372897E-2</v>
      </c>
    </row>
    <row r="16898" spans="1:15">
      <c r="A16898" t="s">
        <v>16021</v>
      </c>
      <c r="B16898" t="s">
        <v>16021</v>
      </c>
      <c r="C16898" t="s">
        <v>16021</v>
      </c>
      <c r="D16898" t="s">
        <v>16022</v>
      </c>
      <c r="E16898" t="s">
        <v>17</v>
      </c>
      <c r="F16898" t="s">
        <v>18</v>
      </c>
      <c r="G16898" t="s">
        <v>23</v>
      </c>
      <c r="H16898">
        <v>100.515</v>
      </c>
      <c r="I16898">
        <v>96.120599999999996</v>
      </c>
      <c r="J16898" s="3">
        <v>-6.4496600000000001E-2</v>
      </c>
      <c r="K16898">
        <v>-0.18282200000000001</v>
      </c>
      <c r="L16898">
        <v>0.75705</v>
      </c>
      <c r="M16898">
        <v>0.90293599999999996</v>
      </c>
      <c r="N16898" t="s">
        <v>20</v>
      </c>
      <c r="O16898" s="3">
        <v>-6.4486692625768796E-2</v>
      </c>
    </row>
    <row r="16899" spans="1:15">
      <c r="A16899" t="s">
        <v>6379</v>
      </c>
      <c r="B16899" t="s">
        <v>6379</v>
      </c>
      <c r="C16899" t="s">
        <v>6379</v>
      </c>
      <c r="D16899" t="s">
        <v>6380</v>
      </c>
      <c r="E16899" t="s">
        <v>17</v>
      </c>
      <c r="F16899" t="s">
        <v>18</v>
      </c>
      <c r="G16899" t="s">
        <v>23</v>
      </c>
      <c r="H16899">
        <v>62.451500000000003</v>
      </c>
      <c r="I16899">
        <v>59.720500000000001</v>
      </c>
      <c r="J16899" s="3">
        <v>-6.4511100000000002E-2</v>
      </c>
      <c r="K16899">
        <v>-0.18030199999999999</v>
      </c>
      <c r="L16899">
        <v>0.74939999999999996</v>
      </c>
      <c r="M16899">
        <v>0.90045299999999995</v>
      </c>
      <c r="N16899" t="s">
        <v>20</v>
      </c>
      <c r="O16899" s="3">
        <v>-6.4499417264114997E-2</v>
      </c>
    </row>
    <row r="16900" spans="1:15">
      <c r="A16900" t="s">
        <v>44575</v>
      </c>
      <c r="B16900" t="s">
        <v>44575</v>
      </c>
      <c r="C16900" t="s">
        <v>44575</v>
      </c>
      <c r="D16900" t="s">
        <v>44576</v>
      </c>
      <c r="E16900" t="s">
        <v>17</v>
      </c>
      <c r="F16900" t="s">
        <v>18</v>
      </c>
      <c r="G16900" t="s">
        <v>23</v>
      </c>
      <c r="H16900">
        <v>11.620100000000001</v>
      </c>
      <c r="I16900">
        <v>11.1113</v>
      </c>
      <c r="J16900" s="3">
        <v>-6.4589199999999999E-2</v>
      </c>
      <c r="K16900">
        <v>-0.174179</v>
      </c>
      <c r="L16900">
        <v>0.75970000000000004</v>
      </c>
      <c r="M16900">
        <v>0.90381699999999998</v>
      </c>
      <c r="N16900" t="s">
        <v>20</v>
      </c>
      <c r="O16900" s="3">
        <v>-6.4538063107348095E-2</v>
      </c>
    </row>
    <row r="16901" spans="1:15">
      <c r="A16901" t="s">
        <v>14718</v>
      </c>
      <c r="B16901" t="s">
        <v>14718</v>
      </c>
      <c r="C16901" t="s">
        <v>14718</v>
      </c>
      <c r="D16901" t="s">
        <v>14719</v>
      </c>
      <c r="E16901" t="s">
        <v>17</v>
      </c>
      <c r="F16901" t="s">
        <v>18</v>
      </c>
      <c r="G16901" t="s">
        <v>23</v>
      </c>
      <c r="H16901">
        <v>6.3433400000000004</v>
      </c>
      <c r="I16901">
        <v>6.0652699999999999</v>
      </c>
      <c r="J16901" s="3">
        <v>-6.46703E-2</v>
      </c>
      <c r="K16901">
        <v>-0.12585299999999999</v>
      </c>
      <c r="L16901">
        <v>0.82045000000000001</v>
      </c>
      <c r="M16901">
        <v>0.93170500000000001</v>
      </c>
      <c r="N16901" t="s">
        <v>20</v>
      </c>
      <c r="O16901" s="3">
        <v>-6.4566700185888004E-2</v>
      </c>
    </row>
    <row r="16902" spans="1:15">
      <c r="A16902" t="s">
        <v>43610</v>
      </c>
      <c r="B16902" t="s">
        <v>43610</v>
      </c>
      <c r="C16902" t="s">
        <v>43610</v>
      </c>
      <c r="D16902" t="s">
        <v>43611</v>
      </c>
      <c r="E16902" t="s">
        <v>17</v>
      </c>
      <c r="F16902" t="s">
        <v>18</v>
      </c>
      <c r="G16902" t="s">
        <v>23</v>
      </c>
      <c r="H16902">
        <v>22.040600000000001</v>
      </c>
      <c r="I16902">
        <v>21.074000000000002</v>
      </c>
      <c r="J16902" s="3">
        <v>-6.4701400000000006E-2</v>
      </c>
      <c r="K16902">
        <v>-0.163467</v>
      </c>
      <c r="L16902">
        <v>0.77985000000000004</v>
      </c>
      <c r="M16902">
        <v>0.91463799999999995</v>
      </c>
      <c r="N16902" t="s">
        <v>20</v>
      </c>
      <c r="O16902" s="3">
        <v>-6.4669315076529094E-2</v>
      </c>
    </row>
    <row r="16903" spans="1:15">
      <c r="A16903" t="s">
        <v>33530</v>
      </c>
      <c r="B16903" t="s">
        <v>33530</v>
      </c>
      <c r="C16903" t="s">
        <v>33530</v>
      </c>
      <c r="D16903" t="s">
        <v>33531</v>
      </c>
      <c r="E16903" t="s">
        <v>17</v>
      </c>
      <c r="F16903" t="s">
        <v>18</v>
      </c>
      <c r="G16903" t="s">
        <v>19</v>
      </c>
      <c r="H16903">
        <v>2.9504800000000001E-2</v>
      </c>
      <c r="I16903">
        <v>2.7772499999999999E-2</v>
      </c>
      <c r="J16903" s="3">
        <v>-8.7290800000000002E-2</v>
      </c>
      <c r="K16903">
        <v>0</v>
      </c>
      <c r="L16903">
        <v>1</v>
      </c>
      <c r="M16903">
        <v>1</v>
      </c>
      <c r="N16903" t="s">
        <v>20</v>
      </c>
      <c r="O16903" s="3">
        <v>-6.4691684734981006E-2</v>
      </c>
    </row>
    <row r="16904" spans="1:15">
      <c r="A16904" t="s">
        <v>7217</v>
      </c>
      <c r="B16904" t="s">
        <v>7217</v>
      </c>
      <c r="C16904" t="s">
        <v>7217</v>
      </c>
      <c r="D16904" t="s">
        <v>7218</v>
      </c>
      <c r="E16904" t="s">
        <v>17</v>
      </c>
      <c r="F16904" t="s">
        <v>18</v>
      </c>
      <c r="G16904" t="s">
        <v>23</v>
      </c>
      <c r="H16904">
        <v>310.13400000000001</v>
      </c>
      <c r="I16904">
        <v>296.51900000000001</v>
      </c>
      <c r="J16904" s="3">
        <v>-6.4764699999999994E-2</v>
      </c>
      <c r="K16904">
        <v>-0.191442</v>
      </c>
      <c r="L16904">
        <v>0.74109999999999998</v>
      </c>
      <c r="M16904">
        <v>0.89702400000000004</v>
      </c>
      <c r="N16904" t="s">
        <v>20</v>
      </c>
      <c r="O16904" s="3">
        <v>-6.47650103772488E-2</v>
      </c>
    </row>
    <row r="16905" spans="1:15">
      <c r="A16905" t="s">
        <v>22910</v>
      </c>
      <c r="B16905" t="s">
        <v>22910</v>
      </c>
      <c r="C16905" t="s">
        <v>22910</v>
      </c>
      <c r="D16905" t="s">
        <v>22911</v>
      </c>
      <c r="E16905" t="s">
        <v>17</v>
      </c>
      <c r="F16905" t="s">
        <v>18</v>
      </c>
      <c r="G16905" t="s">
        <v>23</v>
      </c>
      <c r="H16905">
        <v>3.7719</v>
      </c>
      <c r="I16905">
        <v>3.6058300000000001</v>
      </c>
      <c r="J16905" s="3">
        <v>-6.4959600000000006E-2</v>
      </c>
      <c r="K16905">
        <v>-0.11641899999999999</v>
      </c>
      <c r="L16905">
        <v>0.83914999999999995</v>
      </c>
      <c r="M16905">
        <v>0.93781499999999995</v>
      </c>
      <c r="N16905" t="s">
        <v>20</v>
      </c>
      <c r="O16905" s="3">
        <v>-6.4784366090179998E-2</v>
      </c>
    </row>
    <row r="16906" spans="1:15">
      <c r="A16906" t="s">
        <v>17043</v>
      </c>
      <c r="B16906" t="s">
        <v>17043</v>
      </c>
      <c r="C16906" t="s">
        <v>17043</v>
      </c>
      <c r="D16906" t="s">
        <v>17044</v>
      </c>
      <c r="E16906" t="s">
        <v>17</v>
      </c>
      <c r="F16906" t="s">
        <v>18</v>
      </c>
      <c r="G16906" t="s">
        <v>23</v>
      </c>
      <c r="H16906">
        <v>6.1620799999999996</v>
      </c>
      <c r="I16906">
        <v>5.8906799999999997</v>
      </c>
      <c r="J16906" s="3">
        <v>-6.4983299999999994E-2</v>
      </c>
      <c r="K16906">
        <v>-0.12391199999999999</v>
      </c>
      <c r="L16906">
        <v>0.83220000000000005</v>
      </c>
      <c r="M16906">
        <v>0.93592900000000001</v>
      </c>
      <c r="N16906" t="s">
        <v>20</v>
      </c>
      <c r="O16906" s="3">
        <v>-6.4875540048625502E-2</v>
      </c>
    </row>
    <row r="16907" spans="1:15">
      <c r="A16907" t="s">
        <v>35653</v>
      </c>
      <c r="B16907" t="s">
        <v>35653</v>
      </c>
      <c r="C16907" t="s">
        <v>35653</v>
      </c>
      <c r="D16907" t="s">
        <v>21681</v>
      </c>
      <c r="E16907" t="s">
        <v>17</v>
      </c>
      <c r="F16907" t="s">
        <v>18</v>
      </c>
      <c r="G16907" t="s">
        <v>23</v>
      </c>
      <c r="H16907">
        <v>21.431899999999999</v>
      </c>
      <c r="I16907">
        <v>20.488900000000001</v>
      </c>
      <c r="J16907" s="3">
        <v>-6.4920000000000005E-2</v>
      </c>
      <c r="K16907">
        <v>-0.17054800000000001</v>
      </c>
      <c r="L16907">
        <v>0.76470000000000005</v>
      </c>
      <c r="M16907">
        <v>0.90652200000000005</v>
      </c>
      <c r="N16907" t="s">
        <v>20</v>
      </c>
      <c r="O16907" s="3">
        <v>-6.4886256155121003E-2</v>
      </c>
    </row>
    <row r="16908" spans="1:15">
      <c r="A16908" t="s">
        <v>35548</v>
      </c>
      <c r="B16908" t="s">
        <v>35548</v>
      </c>
      <c r="C16908" t="s">
        <v>35548</v>
      </c>
      <c r="D16908" t="s">
        <v>35549</v>
      </c>
      <c r="E16908" t="s">
        <v>17</v>
      </c>
      <c r="F16908" t="s">
        <v>18</v>
      </c>
      <c r="G16908" t="s">
        <v>23</v>
      </c>
      <c r="H16908">
        <v>74.182199999999995</v>
      </c>
      <c r="I16908">
        <v>70.918999999999997</v>
      </c>
      <c r="J16908" s="3">
        <v>-6.4901600000000004E-2</v>
      </c>
      <c r="K16908">
        <v>-0.18226300000000001</v>
      </c>
      <c r="L16908">
        <v>0.74795</v>
      </c>
      <c r="M16908">
        <v>0.899976</v>
      </c>
      <c r="N16908" t="s">
        <v>20</v>
      </c>
      <c r="O16908" s="3">
        <v>-6.4891913157370001E-2</v>
      </c>
    </row>
    <row r="16909" spans="1:15">
      <c r="A16909" t="s">
        <v>13489</v>
      </c>
      <c r="B16909" t="s">
        <v>13489</v>
      </c>
      <c r="C16909" t="s">
        <v>13489</v>
      </c>
      <c r="D16909" t="s">
        <v>13490</v>
      </c>
      <c r="E16909" t="s">
        <v>17</v>
      </c>
      <c r="F16909" t="s">
        <v>18</v>
      </c>
      <c r="G16909" t="s">
        <v>23</v>
      </c>
      <c r="H16909">
        <v>23.545999999999999</v>
      </c>
      <c r="I16909">
        <v>22.509499999999999</v>
      </c>
      <c r="J16909" s="3">
        <v>-6.4947500000000005E-2</v>
      </c>
      <c r="K16909">
        <v>-0.189555</v>
      </c>
      <c r="L16909">
        <v>0.74475000000000002</v>
      </c>
      <c r="M16909">
        <v>0.89823200000000003</v>
      </c>
      <c r="N16909" t="s">
        <v>20</v>
      </c>
      <c r="O16909" s="3">
        <v>-6.4919782992755706E-2</v>
      </c>
    </row>
    <row r="16910" spans="1:15">
      <c r="A16910" t="s">
        <v>22534</v>
      </c>
      <c r="B16910" t="s">
        <v>22534</v>
      </c>
      <c r="C16910" t="s">
        <v>22534</v>
      </c>
      <c r="D16910" t="s">
        <v>22535</v>
      </c>
      <c r="E16910" t="s">
        <v>17</v>
      </c>
      <c r="F16910" t="s">
        <v>18</v>
      </c>
      <c r="G16910" t="s">
        <v>23</v>
      </c>
      <c r="H16910">
        <v>0.21160399999999999</v>
      </c>
      <c r="I16910">
        <v>0.201844</v>
      </c>
      <c r="J16910" s="3">
        <v>-6.8128999999999995E-2</v>
      </c>
      <c r="K16910">
        <v>-5.3411800000000002E-2</v>
      </c>
      <c r="L16910">
        <v>0.93830000000000002</v>
      </c>
      <c r="M16910">
        <v>0.97421899999999995</v>
      </c>
      <c r="N16910" t="s">
        <v>20</v>
      </c>
      <c r="O16910" s="3">
        <v>-6.4981654357658694E-2</v>
      </c>
    </row>
    <row r="16911" spans="1:15">
      <c r="A16911" t="s">
        <v>3451</v>
      </c>
      <c r="B16911" t="s">
        <v>3451</v>
      </c>
      <c r="C16911" t="s">
        <v>3451</v>
      </c>
      <c r="D16911" t="s">
        <v>3452</v>
      </c>
      <c r="E16911" t="s">
        <v>17</v>
      </c>
      <c r="F16911" t="s">
        <v>18</v>
      </c>
      <c r="G16911" t="s">
        <v>23</v>
      </c>
      <c r="H16911">
        <v>7.8171299999999999E-2</v>
      </c>
      <c r="I16911">
        <v>7.4287199999999998E-2</v>
      </c>
      <c r="J16911" s="3">
        <v>-7.3524000000000006E-2</v>
      </c>
      <c r="K16911">
        <v>-1.10463E-2</v>
      </c>
      <c r="L16911">
        <v>0.94279999999999997</v>
      </c>
      <c r="M16911">
        <v>0.97640300000000002</v>
      </c>
      <c r="N16911" t="s">
        <v>20</v>
      </c>
      <c r="O16911" s="3">
        <v>-6.49955733646356E-2</v>
      </c>
    </row>
    <row r="16912" spans="1:15">
      <c r="A16912" t="s">
        <v>12275</v>
      </c>
      <c r="B16912" t="s">
        <v>12275</v>
      </c>
      <c r="C16912" t="s">
        <v>12275</v>
      </c>
      <c r="D16912" t="s">
        <v>12276</v>
      </c>
      <c r="E16912" t="s">
        <v>17</v>
      </c>
      <c r="F16912" t="s">
        <v>18</v>
      </c>
      <c r="G16912" t="s">
        <v>23</v>
      </c>
      <c r="H16912">
        <v>13.1205</v>
      </c>
      <c r="I16912">
        <v>12.542</v>
      </c>
      <c r="J16912" s="3">
        <v>-6.5054399999999998E-2</v>
      </c>
      <c r="K16912">
        <v>-0.16694100000000001</v>
      </c>
      <c r="L16912">
        <v>0.77215</v>
      </c>
      <c r="M16912">
        <v>0.91054400000000002</v>
      </c>
      <c r="N16912" t="s">
        <v>20</v>
      </c>
      <c r="O16912" s="3">
        <v>-6.5004596648105498E-2</v>
      </c>
    </row>
    <row r="16913" spans="1:15">
      <c r="A16913" t="s">
        <v>41619</v>
      </c>
      <c r="B16913" t="s">
        <v>41619</v>
      </c>
      <c r="C16913" t="s">
        <v>41619</v>
      </c>
      <c r="D16913" t="s">
        <v>41620</v>
      </c>
      <c r="E16913" t="s">
        <v>17</v>
      </c>
      <c r="F16913" t="s">
        <v>18</v>
      </c>
      <c r="G16913" t="s">
        <v>23</v>
      </c>
      <c r="H16913">
        <v>47.331499999999998</v>
      </c>
      <c r="I16913">
        <v>45.2425</v>
      </c>
      <c r="J16913" s="3">
        <v>-6.5122299999999994E-2</v>
      </c>
      <c r="K16913">
        <v>-0.189974</v>
      </c>
      <c r="L16913">
        <v>0.74050000000000005</v>
      </c>
      <c r="M16913">
        <v>0.89702400000000004</v>
      </c>
      <c r="N16913" t="s">
        <v>20</v>
      </c>
      <c r="O16913" s="3">
        <v>-6.5107921216534498E-2</v>
      </c>
    </row>
    <row r="16914" spans="1:15">
      <c r="A16914" t="s">
        <v>31510</v>
      </c>
      <c r="B16914" t="s">
        <v>31510</v>
      </c>
      <c r="C16914" t="s">
        <v>31510</v>
      </c>
      <c r="D16914" t="s">
        <v>26645</v>
      </c>
      <c r="E16914" t="s">
        <v>17</v>
      </c>
      <c r="F16914" t="s">
        <v>18</v>
      </c>
      <c r="G16914" t="s">
        <v>23</v>
      </c>
      <c r="H16914">
        <v>150.25700000000001</v>
      </c>
      <c r="I16914">
        <v>143.61799999999999</v>
      </c>
      <c r="J16914" s="3">
        <v>-6.5192600000000003E-2</v>
      </c>
      <c r="K16914">
        <v>-0.176625</v>
      </c>
      <c r="L16914">
        <v>0.76160000000000005</v>
      </c>
      <c r="M16914">
        <v>0.90487700000000004</v>
      </c>
      <c r="N16914" t="s">
        <v>20</v>
      </c>
      <c r="O16914" s="3">
        <v>-6.5191187906051606E-2</v>
      </c>
    </row>
    <row r="16915" spans="1:15">
      <c r="A16915" t="s">
        <v>30498</v>
      </c>
      <c r="B16915" t="s">
        <v>30498</v>
      </c>
      <c r="C16915" t="s">
        <v>30498</v>
      </c>
      <c r="D16915" t="s">
        <v>30499</v>
      </c>
      <c r="E16915" t="s">
        <v>17</v>
      </c>
      <c r="F16915" t="s">
        <v>18</v>
      </c>
      <c r="G16915" t="s">
        <v>23</v>
      </c>
      <c r="H16915">
        <v>16.102399999999999</v>
      </c>
      <c r="I16915">
        <v>15.389200000000001</v>
      </c>
      <c r="J16915" s="3">
        <v>-6.5353800000000004E-2</v>
      </c>
      <c r="K16915">
        <v>-0.16103100000000001</v>
      </c>
      <c r="L16915">
        <v>0.77915000000000001</v>
      </c>
      <c r="M16915">
        <v>0.91459500000000005</v>
      </c>
      <c r="N16915" t="s">
        <v>20</v>
      </c>
      <c r="O16915" s="3">
        <v>-6.5316000895601606E-2</v>
      </c>
    </row>
    <row r="16916" spans="1:15">
      <c r="A16916" t="s">
        <v>33126</v>
      </c>
      <c r="B16916" t="s">
        <v>33126</v>
      </c>
      <c r="C16916" t="s">
        <v>33126</v>
      </c>
      <c r="D16916" t="s">
        <v>33127</v>
      </c>
      <c r="E16916" t="s">
        <v>17</v>
      </c>
      <c r="F16916" t="s">
        <v>18</v>
      </c>
      <c r="G16916" t="s">
        <v>23</v>
      </c>
      <c r="H16916">
        <v>20.916599999999999</v>
      </c>
      <c r="I16916">
        <v>19.989999999999998</v>
      </c>
      <c r="J16916" s="3">
        <v>-6.5368999999999997E-2</v>
      </c>
      <c r="K16916">
        <v>-0.16489999999999999</v>
      </c>
      <c r="L16916">
        <v>0.77534999999999998</v>
      </c>
      <c r="M16916">
        <v>0.91239999999999999</v>
      </c>
      <c r="N16916" t="s">
        <v>20</v>
      </c>
      <c r="O16916" s="3">
        <v>-6.5337932157652101E-2</v>
      </c>
    </row>
    <row r="16917" spans="1:15">
      <c r="A16917" t="s">
        <v>21312</v>
      </c>
      <c r="B16917" t="s">
        <v>21312</v>
      </c>
      <c r="C16917" t="s">
        <v>21312</v>
      </c>
      <c r="D16917" t="s">
        <v>21313</v>
      </c>
      <c r="E16917" t="s">
        <v>17</v>
      </c>
      <c r="F16917" t="s">
        <v>18</v>
      </c>
      <c r="G16917" t="s">
        <v>19</v>
      </c>
      <c r="H16917">
        <v>1.25723E-2</v>
      </c>
      <c r="I16917">
        <v>1.1571700000000001E-2</v>
      </c>
      <c r="J16917" s="3">
        <v>-0.119657</v>
      </c>
      <c r="K16917">
        <v>0</v>
      </c>
      <c r="L16917">
        <v>1</v>
      </c>
      <c r="M16917">
        <v>1</v>
      </c>
      <c r="N16917" t="s">
        <v>20</v>
      </c>
      <c r="O16917" s="3">
        <v>-6.5413553760404503E-2</v>
      </c>
    </row>
    <row r="16918" spans="1:15">
      <c r="A16918" t="s">
        <v>10258</v>
      </c>
      <c r="B16918" t="s">
        <v>10258</v>
      </c>
      <c r="C16918" t="s">
        <v>10258</v>
      </c>
      <c r="D16918" t="s">
        <v>5045</v>
      </c>
      <c r="E16918" t="s">
        <v>17</v>
      </c>
      <c r="F16918" t="s">
        <v>18</v>
      </c>
      <c r="G16918" t="s">
        <v>23</v>
      </c>
      <c r="H16918">
        <v>23.713999999999999</v>
      </c>
      <c r="I16918">
        <v>22.661000000000001</v>
      </c>
      <c r="J16918" s="3">
        <v>-6.5529400000000002E-2</v>
      </c>
      <c r="K16918">
        <v>-0.13198599999999999</v>
      </c>
      <c r="L16918">
        <v>0.81769999999999998</v>
      </c>
      <c r="M16918">
        <v>0.930701</v>
      </c>
      <c r="N16918" t="s">
        <v>20</v>
      </c>
      <c r="O16918" s="3">
        <v>-6.5499248273810401E-2</v>
      </c>
    </row>
    <row r="16919" spans="1:15">
      <c r="A16919" t="s">
        <v>38853</v>
      </c>
      <c r="B16919" t="s">
        <v>38853</v>
      </c>
      <c r="C16919" t="s">
        <v>38853</v>
      </c>
      <c r="D16919" t="s">
        <v>38854</v>
      </c>
      <c r="E16919" t="s">
        <v>17</v>
      </c>
      <c r="F16919" t="s">
        <v>18</v>
      </c>
      <c r="G16919" t="s">
        <v>23</v>
      </c>
      <c r="H16919">
        <v>74.885999999999996</v>
      </c>
      <c r="I16919">
        <v>71.556399999999996</v>
      </c>
      <c r="J16919" s="3">
        <v>-6.5614900000000004E-2</v>
      </c>
      <c r="K16919">
        <v>-0.19306799999999999</v>
      </c>
      <c r="L16919">
        <v>0.7329</v>
      </c>
      <c r="M16919">
        <v>0.89451599999999998</v>
      </c>
      <c r="N16919" t="s">
        <v>20</v>
      </c>
      <c r="O16919" s="3">
        <v>-6.5606260478154502E-2</v>
      </c>
    </row>
    <row r="16920" spans="1:15">
      <c r="A16920" t="s">
        <v>29173</v>
      </c>
      <c r="B16920" t="s">
        <v>29173</v>
      </c>
      <c r="C16920" t="s">
        <v>29173</v>
      </c>
      <c r="D16920" t="s">
        <v>29174</v>
      </c>
      <c r="E16920" t="s">
        <v>17</v>
      </c>
      <c r="F16920" t="s">
        <v>18</v>
      </c>
      <c r="G16920" t="s">
        <v>23</v>
      </c>
      <c r="H16920">
        <v>24.725000000000001</v>
      </c>
      <c r="I16920">
        <v>23.6234</v>
      </c>
      <c r="J16920" s="3">
        <v>-6.5753000000000006E-2</v>
      </c>
      <c r="K16920">
        <v>-0.18806800000000001</v>
      </c>
      <c r="L16920">
        <v>0.73545000000000005</v>
      </c>
      <c r="M16920">
        <v>0.89549800000000002</v>
      </c>
      <c r="N16920" t="s">
        <v>20</v>
      </c>
      <c r="O16920" s="3">
        <v>-6.5726703097030603E-2</v>
      </c>
    </row>
    <row r="16921" spans="1:15">
      <c r="A16921" t="s">
        <v>44073</v>
      </c>
      <c r="B16921" t="s">
        <v>44073</v>
      </c>
      <c r="C16921" t="s">
        <v>44073</v>
      </c>
      <c r="D16921" t="s">
        <v>35746</v>
      </c>
      <c r="E16921" t="s">
        <v>17</v>
      </c>
      <c r="F16921" t="s">
        <v>18</v>
      </c>
      <c r="G16921" t="s">
        <v>23</v>
      </c>
      <c r="H16921">
        <v>38.286299999999997</v>
      </c>
      <c r="I16921">
        <v>36.580300000000001</v>
      </c>
      <c r="J16921" s="3">
        <v>-6.5759899999999996E-2</v>
      </c>
      <c r="K16921">
        <v>-0.171151</v>
      </c>
      <c r="L16921">
        <v>0.77010000000000001</v>
      </c>
      <c r="M16921">
        <v>0.90956099999999995</v>
      </c>
      <c r="N16921" t="s">
        <v>20</v>
      </c>
      <c r="O16921" s="3">
        <v>-6.5743768560174304E-2</v>
      </c>
    </row>
    <row r="16922" spans="1:15">
      <c r="A16922" t="s">
        <v>16315</v>
      </c>
      <c r="B16922" t="s">
        <v>16315</v>
      </c>
      <c r="C16922" t="s">
        <v>16315</v>
      </c>
      <c r="D16922" t="s">
        <v>16316</v>
      </c>
      <c r="E16922" t="s">
        <v>17</v>
      </c>
      <c r="F16922" t="s">
        <v>18</v>
      </c>
      <c r="G16922" t="s">
        <v>23</v>
      </c>
      <c r="H16922">
        <v>0.51686600000000005</v>
      </c>
      <c r="I16922">
        <v>0.49335200000000001</v>
      </c>
      <c r="J16922" s="3">
        <v>-6.7172599999999999E-2</v>
      </c>
      <c r="K16922">
        <v>-3.8107099999999998E-2</v>
      </c>
      <c r="L16922">
        <v>0.94569999999999999</v>
      </c>
      <c r="M16922">
        <v>0.97769300000000003</v>
      </c>
      <c r="N16922" t="s">
        <v>20</v>
      </c>
      <c r="O16922" s="3">
        <v>-6.58684352966762E-2</v>
      </c>
    </row>
    <row r="16923" spans="1:15">
      <c r="A16923" t="s">
        <v>29491</v>
      </c>
      <c r="B16923" t="s">
        <v>29491</v>
      </c>
      <c r="C16923" t="s">
        <v>29491</v>
      </c>
      <c r="D16923" t="s">
        <v>29492</v>
      </c>
      <c r="E16923" t="s">
        <v>17</v>
      </c>
      <c r="F16923" t="s">
        <v>18</v>
      </c>
      <c r="G16923" t="s">
        <v>23</v>
      </c>
      <c r="H16923">
        <v>67.1404</v>
      </c>
      <c r="I16923">
        <v>64.141499999999994</v>
      </c>
      <c r="J16923" s="3">
        <v>-6.5924499999999997E-2</v>
      </c>
      <c r="K16923">
        <v>-0.19031799999999999</v>
      </c>
      <c r="L16923">
        <v>0.74544999999999995</v>
      </c>
      <c r="M16923">
        <v>0.89865399999999995</v>
      </c>
      <c r="N16923" t="s">
        <v>20</v>
      </c>
      <c r="O16923" s="3">
        <v>-6.5912994470558706E-2</v>
      </c>
    </row>
    <row r="16924" spans="1:15">
      <c r="A16924" t="s">
        <v>9603</v>
      </c>
      <c r="B16924" t="s">
        <v>9603</v>
      </c>
      <c r="C16924" t="s">
        <v>9603</v>
      </c>
      <c r="D16924" t="s">
        <v>9604</v>
      </c>
      <c r="E16924" t="s">
        <v>17</v>
      </c>
      <c r="F16924" t="s">
        <v>18</v>
      </c>
      <c r="G16924" t="s">
        <v>23</v>
      </c>
      <c r="H16924">
        <v>24.732099999999999</v>
      </c>
      <c r="I16924">
        <v>23.625499999999999</v>
      </c>
      <c r="J16924" s="3">
        <v>-6.6038600000000003E-2</v>
      </c>
      <c r="K16924">
        <v>-0.12856999999999999</v>
      </c>
      <c r="L16924">
        <v>0.82099999999999995</v>
      </c>
      <c r="M16924">
        <v>0.931975</v>
      </c>
      <c r="N16924" t="s">
        <v>20</v>
      </c>
      <c r="O16924" s="3">
        <v>-6.6012570400831402E-2</v>
      </c>
    </row>
    <row r="16925" spans="1:15">
      <c r="A16925" t="s">
        <v>3014</v>
      </c>
      <c r="B16925" t="s">
        <v>3014</v>
      </c>
      <c r="C16925" t="s">
        <v>3014</v>
      </c>
      <c r="D16925" t="s">
        <v>3015</v>
      </c>
      <c r="E16925" t="s">
        <v>17</v>
      </c>
      <c r="F16925" t="s">
        <v>18</v>
      </c>
      <c r="G16925" t="s">
        <v>23</v>
      </c>
      <c r="H16925">
        <v>4.4384199999999998</v>
      </c>
      <c r="I16925">
        <v>4.2392599999999998</v>
      </c>
      <c r="J16925" s="3">
        <v>-6.6232799999999994E-2</v>
      </c>
      <c r="K16925">
        <v>-8.6328600000000005E-2</v>
      </c>
      <c r="L16925">
        <v>0.87085000000000001</v>
      </c>
      <c r="M16925">
        <v>0.95035000000000003</v>
      </c>
      <c r="N16925" t="s">
        <v>20</v>
      </c>
      <c r="O16925" s="3">
        <v>-6.6081386618312296E-2</v>
      </c>
    </row>
    <row r="16926" spans="1:15">
      <c r="A16926" t="s">
        <v>3016</v>
      </c>
      <c r="B16926" t="s">
        <v>3016</v>
      </c>
      <c r="C16926" t="s">
        <v>3016</v>
      </c>
      <c r="D16926" t="s">
        <v>3017</v>
      </c>
      <c r="E16926" t="s">
        <v>17</v>
      </c>
      <c r="F16926" t="s">
        <v>18</v>
      </c>
      <c r="G16926" t="s">
        <v>23</v>
      </c>
      <c r="H16926">
        <v>36.159700000000001</v>
      </c>
      <c r="I16926">
        <v>34.54</v>
      </c>
      <c r="J16926" s="3">
        <v>-6.6113900000000003E-2</v>
      </c>
      <c r="K16926">
        <v>-0.148148</v>
      </c>
      <c r="L16926">
        <v>0.80164999999999997</v>
      </c>
      <c r="M16926">
        <v>0.92402399999999996</v>
      </c>
      <c r="N16926" t="s">
        <v>20</v>
      </c>
      <c r="O16926" s="3">
        <v>-6.6095921377743505E-2</v>
      </c>
    </row>
    <row r="16927" spans="1:15">
      <c r="A16927" t="s">
        <v>6468</v>
      </c>
      <c r="B16927" t="s">
        <v>6468</v>
      </c>
      <c r="C16927" t="s">
        <v>6468</v>
      </c>
      <c r="D16927" t="s">
        <v>6469</v>
      </c>
      <c r="E16927" t="s">
        <v>17</v>
      </c>
      <c r="F16927" t="s">
        <v>18</v>
      </c>
      <c r="G16927" t="s">
        <v>23</v>
      </c>
      <c r="H16927">
        <v>22.2501</v>
      </c>
      <c r="I16927">
        <v>21.253</v>
      </c>
      <c r="J16927" s="3">
        <v>-6.6140900000000002E-2</v>
      </c>
      <c r="K16927">
        <v>-0.14605799999999999</v>
      </c>
      <c r="L16927">
        <v>0.79920000000000002</v>
      </c>
      <c r="M16927">
        <v>0.92274500000000004</v>
      </c>
      <c r="N16927" t="s">
        <v>20</v>
      </c>
      <c r="O16927" s="3">
        <v>-6.6114912476028395E-2</v>
      </c>
    </row>
    <row r="16928" spans="1:15">
      <c r="A16928" t="s">
        <v>20432</v>
      </c>
      <c r="B16928" t="s">
        <v>20432</v>
      </c>
      <c r="C16928" t="s">
        <v>20432</v>
      </c>
      <c r="D16928" t="s">
        <v>20433</v>
      </c>
      <c r="E16928" t="s">
        <v>17</v>
      </c>
      <c r="F16928" t="s">
        <v>18</v>
      </c>
      <c r="G16928" t="s">
        <v>23</v>
      </c>
      <c r="H16928">
        <v>8.9780800000000003</v>
      </c>
      <c r="I16928">
        <v>8.5754199999999994</v>
      </c>
      <c r="J16928" s="3">
        <v>-6.6199400000000005E-2</v>
      </c>
      <c r="K16928">
        <v>-9.3496099999999999E-2</v>
      </c>
      <c r="L16928">
        <v>0.86709999999999998</v>
      </c>
      <c r="M16928">
        <v>0.94896899999999995</v>
      </c>
      <c r="N16928" t="s">
        <v>20</v>
      </c>
      <c r="O16928" s="3">
        <v>-6.6124252732192398E-2</v>
      </c>
    </row>
    <row r="16929" spans="1:15">
      <c r="A16929" t="s">
        <v>10736</v>
      </c>
      <c r="B16929" t="s">
        <v>10736</v>
      </c>
      <c r="C16929" t="s">
        <v>10736</v>
      </c>
      <c r="D16929" t="s">
        <v>10737</v>
      </c>
      <c r="E16929" t="s">
        <v>17</v>
      </c>
      <c r="F16929" t="s">
        <v>18</v>
      </c>
      <c r="G16929" t="s">
        <v>23</v>
      </c>
      <c r="H16929">
        <v>4.9531700000000001</v>
      </c>
      <c r="I16929">
        <v>4.7306600000000003</v>
      </c>
      <c r="J16929" s="3">
        <v>-6.6310800000000003E-2</v>
      </c>
      <c r="K16929">
        <v>-0.119759</v>
      </c>
      <c r="L16929">
        <v>0.83620000000000005</v>
      </c>
      <c r="M16929">
        <v>0.93679000000000001</v>
      </c>
      <c r="N16929" t="s">
        <v>20</v>
      </c>
      <c r="O16929" s="3">
        <v>-6.6173944380872499E-2</v>
      </c>
    </row>
    <row r="16930" spans="1:15">
      <c r="A16930" t="s">
        <v>42535</v>
      </c>
      <c r="B16930" t="s">
        <v>42535</v>
      </c>
      <c r="C16930" t="s">
        <v>42535</v>
      </c>
      <c r="D16930" t="s">
        <v>42536</v>
      </c>
      <c r="E16930" t="s">
        <v>17</v>
      </c>
      <c r="F16930" t="s">
        <v>18</v>
      </c>
      <c r="G16930" t="s">
        <v>23</v>
      </c>
      <c r="H16930">
        <v>232.22800000000001</v>
      </c>
      <c r="I16930">
        <v>221.81299999999999</v>
      </c>
      <c r="J16930" s="3">
        <v>-6.6192200000000007E-2</v>
      </c>
      <c r="K16930">
        <v>-0.19669400000000001</v>
      </c>
      <c r="L16930">
        <v>0.7298</v>
      </c>
      <c r="M16930">
        <v>0.89346499999999995</v>
      </c>
      <c r="N16930" t="s">
        <v>20</v>
      </c>
      <c r="O16930" s="3">
        <v>-6.6195091923857793E-2</v>
      </c>
    </row>
    <row r="16931" spans="1:15">
      <c r="A16931" t="s">
        <v>40094</v>
      </c>
      <c r="B16931" t="s">
        <v>40094</v>
      </c>
      <c r="C16931" t="s">
        <v>40094</v>
      </c>
      <c r="D16931" t="s">
        <v>26677</v>
      </c>
      <c r="E16931" t="s">
        <v>17</v>
      </c>
      <c r="F16931" t="s">
        <v>18</v>
      </c>
      <c r="G16931" t="s">
        <v>23</v>
      </c>
      <c r="H16931">
        <v>0.87551699999999999</v>
      </c>
      <c r="I16931">
        <v>0.83574199999999998</v>
      </c>
      <c r="J16931" s="3">
        <v>-6.7077100000000001E-2</v>
      </c>
      <c r="K16931">
        <v>-8.5309700000000002E-2</v>
      </c>
      <c r="L16931">
        <v>0.88065000000000004</v>
      </c>
      <c r="M16931">
        <v>0.95356200000000002</v>
      </c>
      <c r="N16931" t="s">
        <v>20</v>
      </c>
      <c r="O16931" s="3">
        <v>-6.6302378433561696E-2</v>
      </c>
    </row>
    <row r="16932" spans="1:15">
      <c r="A16932" t="s">
        <v>7673</v>
      </c>
      <c r="B16932" t="s">
        <v>7673</v>
      </c>
      <c r="C16932" t="s">
        <v>7673</v>
      </c>
      <c r="D16932" t="s">
        <v>7674</v>
      </c>
      <c r="E16932" t="s">
        <v>17</v>
      </c>
      <c r="F16932" t="s">
        <v>18</v>
      </c>
      <c r="G16932" t="s">
        <v>23</v>
      </c>
      <c r="H16932">
        <v>197.089</v>
      </c>
      <c r="I16932">
        <v>188.221</v>
      </c>
      <c r="J16932" s="3">
        <v>-6.6416100000000006E-2</v>
      </c>
      <c r="K16932">
        <v>-0.17437</v>
      </c>
      <c r="L16932">
        <v>0.75724999999999998</v>
      </c>
      <c r="M16932">
        <v>0.90293599999999996</v>
      </c>
      <c r="N16932" t="s">
        <v>20</v>
      </c>
      <c r="O16932" s="3">
        <v>-6.6416209859649494E-2</v>
      </c>
    </row>
    <row r="16933" spans="1:15">
      <c r="A16933" t="s">
        <v>35879</v>
      </c>
      <c r="B16933" t="s">
        <v>35879</v>
      </c>
      <c r="C16933" t="s">
        <v>35879</v>
      </c>
      <c r="D16933" t="s">
        <v>35880</v>
      </c>
      <c r="E16933" t="s">
        <v>17</v>
      </c>
      <c r="F16933" t="s">
        <v>18</v>
      </c>
      <c r="G16933" t="s">
        <v>23</v>
      </c>
      <c r="H16933">
        <v>31.383800000000001</v>
      </c>
      <c r="I16933">
        <v>29.968399999999999</v>
      </c>
      <c r="J16933" s="3">
        <v>-6.6578799999999994E-2</v>
      </c>
      <c r="K16933">
        <v>-0.16117500000000001</v>
      </c>
      <c r="L16933">
        <v>0.78510000000000002</v>
      </c>
      <c r="M16933">
        <v>0.91678400000000004</v>
      </c>
      <c r="N16933" t="s">
        <v>20</v>
      </c>
      <c r="O16933" s="3">
        <v>-6.6556281472155004E-2</v>
      </c>
    </row>
    <row r="16934" spans="1:15">
      <c r="A16934" t="s">
        <v>8246</v>
      </c>
      <c r="B16934" t="s">
        <v>8246</v>
      </c>
      <c r="C16934" t="s">
        <v>8246</v>
      </c>
      <c r="D16934" t="s">
        <v>8247</v>
      </c>
      <c r="E16934" t="s">
        <v>17</v>
      </c>
      <c r="F16934" t="s">
        <v>18</v>
      </c>
      <c r="G16934" t="s">
        <v>23</v>
      </c>
      <c r="H16934">
        <v>7.10975</v>
      </c>
      <c r="I16934">
        <v>6.7884599999999997</v>
      </c>
      <c r="J16934" s="3">
        <v>-6.6713499999999995E-2</v>
      </c>
      <c r="K16934">
        <v>-0.11212900000000001</v>
      </c>
      <c r="L16934">
        <v>0.84089999999999998</v>
      </c>
      <c r="M16934">
        <v>0.93799200000000005</v>
      </c>
      <c r="N16934" t="s">
        <v>20</v>
      </c>
      <c r="O16934" s="3">
        <v>-6.6618602509626104E-2</v>
      </c>
    </row>
    <row r="16935" spans="1:15">
      <c r="A16935" t="s">
        <v>37287</v>
      </c>
      <c r="B16935" t="s">
        <v>37287</v>
      </c>
      <c r="C16935" t="s">
        <v>37287</v>
      </c>
      <c r="D16935" t="s">
        <v>37288</v>
      </c>
      <c r="E16935" t="s">
        <v>17</v>
      </c>
      <c r="F16935" t="s">
        <v>18</v>
      </c>
      <c r="G16935" t="s">
        <v>23</v>
      </c>
      <c r="H16935">
        <v>20.873799999999999</v>
      </c>
      <c r="I16935">
        <v>19.931100000000001</v>
      </c>
      <c r="J16935" s="3">
        <v>-6.6670599999999997E-2</v>
      </c>
      <c r="K16935">
        <v>-0.16905500000000001</v>
      </c>
      <c r="L16935">
        <v>0.76600000000000001</v>
      </c>
      <c r="M16935">
        <v>0.90710299999999999</v>
      </c>
      <c r="N16935" t="s">
        <v>20</v>
      </c>
      <c r="O16935" s="3">
        <v>-6.6639252931924506E-2</v>
      </c>
    </row>
    <row r="16936" spans="1:15">
      <c r="A16936" t="s">
        <v>12199</v>
      </c>
      <c r="B16936" t="s">
        <v>12199</v>
      </c>
      <c r="C16936" t="s">
        <v>12199</v>
      </c>
      <c r="D16936" t="s">
        <v>12200</v>
      </c>
      <c r="E16936" t="s">
        <v>17</v>
      </c>
      <c r="F16936" t="s">
        <v>18</v>
      </c>
      <c r="G16936" t="s">
        <v>23</v>
      </c>
      <c r="H16936">
        <v>29.3276</v>
      </c>
      <c r="I16936">
        <v>28.0032</v>
      </c>
      <c r="J16936" s="3">
        <v>-6.6669999999999993E-2</v>
      </c>
      <c r="K16936">
        <v>-0.181644</v>
      </c>
      <c r="L16936">
        <v>0.74955000000000005</v>
      </c>
      <c r="M16936">
        <v>0.90045299999999995</v>
      </c>
      <c r="N16936" t="s">
        <v>20</v>
      </c>
      <c r="O16936" s="3">
        <v>-6.6644059753157001E-2</v>
      </c>
    </row>
    <row r="16937" spans="1:15">
      <c r="A16937" t="s">
        <v>9238</v>
      </c>
      <c r="B16937" t="s">
        <v>9238</v>
      </c>
      <c r="C16937" t="s">
        <v>9238</v>
      </c>
      <c r="D16937" t="s">
        <v>9239</v>
      </c>
      <c r="E16937" t="s">
        <v>17</v>
      </c>
      <c r="F16937" t="s">
        <v>18</v>
      </c>
      <c r="G16937" t="s">
        <v>23</v>
      </c>
      <c r="H16937">
        <v>2.4842200000000001</v>
      </c>
      <c r="I16937">
        <v>2.3711899999999999</v>
      </c>
      <c r="J16937" s="3">
        <v>-6.7181199999999996E-2</v>
      </c>
      <c r="K16937">
        <v>-8.8708599999999999E-2</v>
      </c>
      <c r="L16937">
        <v>0.88124999999999998</v>
      </c>
      <c r="M16937">
        <v>0.95369999999999999</v>
      </c>
      <c r="N16937" t="s">
        <v>20</v>
      </c>
      <c r="O16937" s="3">
        <v>-6.69059813718383E-2</v>
      </c>
    </row>
    <row r="16938" spans="1:15">
      <c r="A16938" t="s">
        <v>18839</v>
      </c>
      <c r="B16938" t="s">
        <v>18839</v>
      </c>
      <c r="C16938" t="s">
        <v>18839</v>
      </c>
      <c r="D16938" t="s">
        <v>18840</v>
      </c>
      <c r="E16938" t="s">
        <v>17</v>
      </c>
      <c r="F16938" t="s">
        <v>18</v>
      </c>
      <c r="G16938" t="s">
        <v>19</v>
      </c>
      <c r="H16938">
        <v>1.62407E-2</v>
      </c>
      <c r="I16938">
        <v>1.5051500000000001E-2</v>
      </c>
      <c r="J16938" s="3">
        <v>-0.10971</v>
      </c>
      <c r="K16938">
        <v>0</v>
      </c>
      <c r="L16938">
        <v>1</v>
      </c>
      <c r="M16938">
        <v>1</v>
      </c>
      <c r="N16938" t="s">
        <v>20</v>
      </c>
      <c r="O16938" s="3">
        <v>-6.6909216213252007E-2</v>
      </c>
    </row>
    <row r="16939" spans="1:15">
      <c r="A16939" t="s">
        <v>33498</v>
      </c>
      <c r="B16939" t="s">
        <v>33498</v>
      </c>
      <c r="C16939" t="s">
        <v>33498</v>
      </c>
      <c r="D16939" t="s">
        <v>33499</v>
      </c>
      <c r="E16939" t="s">
        <v>17</v>
      </c>
      <c r="F16939" t="s">
        <v>18</v>
      </c>
      <c r="G16939" t="s">
        <v>23</v>
      </c>
      <c r="H16939">
        <v>18.690100000000001</v>
      </c>
      <c r="I16939">
        <v>17.842199999999998</v>
      </c>
      <c r="J16939" s="3">
        <v>-6.6974699999999998E-2</v>
      </c>
      <c r="K16939">
        <v>-0.19420599999999999</v>
      </c>
      <c r="L16939">
        <v>0.73704999999999998</v>
      </c>
      <c r="M16939">
        <v>0.89598699999999998</v>
      </c>
      <c r="N16939" t="s">
        <v>20</v>
      </c>
      <c r="O16939" s="3">
        <v>-6.6944110587802697E-2</v>
      </c>
    </row>
    <row r="16940" spans="1:15">
      <c r="A16940" t="s">
        <v>2936</v>
      </c>
      <c r="B16940" t="s">
        <v>2936</v>
      </c>
      <c r="C16940" t="s">
        <v>2936</v>
      </c>
      <c r="D16940" t="s">
        <v>2937</v>
      </c>
      <c r="E16940" t="s">
        <v>17</v>
      </c>
      <c r="F16940" t="s">
        <v>18</v>
      </c>
      <c r="G16940" t="s">
        <v>23</v>
      </c>
      <c r="H16940">
        <v>30.982500000000002</v>
      </c>
      <c r="I16940">
        <v>29.5764</v>
      </c>
      <c r="J16940" s="3">
        <v>-6.7008399999999996E-2</v>
      </c>
      <c r="K16940">
        <v>-0.189947</v>
      </c>
      <c r="L16940">
        <v>0.74460000000000004</v>
      </c>
      <c r="M16940">
        <v>0.89817199999999997</v>
      </c>
      <c r="N16940" t="s">
        <v>20</v>
      </c>
      <c r="O16940" s="3">
        <v>-6.6984970502139807E-2</v>
      </c>
    </row>
    <row r="16941" spans="1:15">
      <c r="A16941" t="s">
        <v>33311</v>
      </c>
      <c r="B16941" t="s">
        <v>33311</v>
      </c>
      <c r="C16941" t="s">
        <v>33311</v>
      </c>
      <c r="D16941" t="s">
        <v>33312</v>
      </c>
      <c r="E16941" t="s">
        <v>17</v>
      </c>
      <c r="F16941" t="s">
        <v>18</v>
      </c>
      <c r="G16941" t="s">
        <v>23</v>
      </c>
      <c r="H16941">
        <v>0.62103299999999995</v>
      </c>
      <c r="I16941">
        <v>0.59235000000000004</v>
      </c>
      <c r="J16941" s="3">
        <v>-6.82204E-2</v>
      </c>
      <c r="K16941">
        <v>-3.0209300000000001E-2</v>
      </c>
      <c r="L16941">
        <v>0.80545</v>
      </c>
      <c r="M16941">
        <v>0.92549599999999999</v>
      </c>
      <c r="N16941" t="s">
        <v>20</v>
      </c>
      <c r="O16941" s="3">
        <v>-6.7113433777599693E-2</v>
      </c>
    </row>
    <row r="16942" spans="1:15">
      <c r="A16942" t="s">
        <v>28479</v>
      </c>
      <c r="B16942" t="s">
        <v>28479</v>
      </c>
      <c r="C16942" t="s">
        <v>28479</v>
      </c>
      <c r="D16942" t="s">
        <v>28480</v>
      </c>
      <c r="E16942" t="s">
        <v>17</v>
      </c>
      <c r="F16942" t="s">
        <v>18</v>
      </c>
      <c r="G16942" t="s">
        <v>23</v>
      </c>
      <c r="H16942">
        <v>50.201099999999997</v>
      </c>
      <c r="I16942">
        <v>47.918799999999997</v>
      </c>
      <c r="J16942" s="3">
        <v>-6.7126400000000003E-2</v>
      </c>
      <c r="K16942">
        <v>-0.189193</v>
      </c>
      <c r="L16942">
        <v>0.74855000000000005</v>
      </c>
      <c r="M16942">
        <v>0.90033600000000003</v>
      </c>
      <c r="N16942" t="s">
        <v>20</v>
      </c>
      <c r="O16942" s="3">
        <v>-6.7113511749370205E-2</v>
      </c>
    </row>
    <row r="16943" spans="1:15">
      <c r="A16943" t="s">
        <v>4735</v>
      </c>
      <c r="B16943" t="s">
        <v>4735</v>
      </c>
      <c r="C16943" t="s">
        <v>4735</v>
      </c>
      <c r="D16943" t="s">
        <v>4736</v>
      </c>
      <c r="E16943" t="s">
        <v>17</v>
      </c>
      <c r="F16943" t="s">
        <v>18</v>
      </c>
      <c r="G16943" t="s">
        <v>23</v>
      </c>
      <c r="H16943">
        <v>28.147600000000001</v>
      </c>
      <c r="I16943">
        <v>26.867100000000001</v>
      </c>
      <c r="J16943" s="3">
        <v>-6.7170099999999996E-2</v>
      </c>
      <c r="K16943">
        <v>-0.11999799999999999</v>
      </c>
      <c r="L16943">
        <v>0.83604999999999996</v>
      </c>
      <c r="M16943">
        <v>0.93679000000000001</v>
      </c>
      <c r="N16943" t="s">
        <v>20</v>
      </c>
      <c r="O16943" s="3">
        <v>-6.7146889954149802E-2</v>
      </c>
    </row>
    <row r="16944" spans="1:15">
      <c r="A16944" t="s">
        <v>20863</v>
      </c>
      <c r="B16944" t="s">
        <v>20863</v>
      </c>
      <c r="C16944" t="s">
        <v>20863</v>
      </c>
      <c r="D16944" t="s">
        <v>20864</v>
      </c>
      <c r="E16944" t="s">
        <v>17</v>
      </c>
      <c r="F16944" t="s">
        <v>18</v>
      </c>
      <c r="G16944" t="s">
        <v>23</v>
      </c>
      <c r="H16944">
        <v>2.40863</v>
      </c>
      <c r="I16944">
        <v>2.29861</v>
      </c>
      <c r="J16944" s="3">
        <v>-6.7453399999999997E-2</v>
      </c>
      <c r="K16944">
        <v>-5.9222799999999999E-2</v>
      </c>
      <c r="L16944">
        <v>0.91635</v>
      </c>
      <c r="M16944">
        <v>0.96645899999999996</v>
      </c>
      <c r="N16944" t="s">
        <v>20</v>
      </c>
      <c r="O16944" s="3">
        <v>-6.7165608760980197E-2</v>
      </c>
    </row>
    <row r="16945" spans="1:15">
      <c r="A16945" t="s">
        <v>12168</v>
      </c>
      <c r="B16945" t="s">
        <v>12168</v>
      </c>
      <c r="C16945" t="s">
        <v>12168</v>
      </c>
      <c r="D16945" t="s">
        <v>12169</v>
      </c>
      <c r="E16945" t="s">
        <v>17</v>
      </c>
      <c r="F16945" t="s">
        <v>18</v>
      </c>
      <c r="G16945" t="s">
        <v>23</v>
      </c>
      <c r="H16945">
        <v>1.1534899999999999</v>
      </c>
      <c r="I16945">
        <v>1.1004100000000001</v>
      </c>
      <c r="J16945" s="3">
        <v>-6.7960699999999999E-2</v>
      </c>
      <c r="K16945">
        <v>-9.7068799999999997E-2</v>
      </c>
      <c r="L16945">
        <v>0.86114999999999997</v>
      </c>
      <c r="M16945">
        <v>0.94636200000000004</v>
      </c>
      <c r="N16945" t="s">
        <v>20</v>
      </c>
      <c r="O16945" s="3">
        <v>-6.7366345535466804E-2</v>
      </c>
    </row>
    <row r="16946" spans="1:15">
      <c r="A16946" t="s">
        <v>22266</v>
      </c>
      <c r="B16946" t="s">
        <v>22266</v>
      </c>
      <c r="C16946" t="s">
        <v>22266</v>
      </c>
      <c r="D16946" t="s">
        <v>22267</v>
      </c>
      <c r="E16946" t="s">
        <v>17</v>
      </c>
      <c r="F16946" t="s">
        <v>18</v>
      </c>
      <c r="G16946" t="s">
        <v>23</v>
      </c>
      <c r="H16946">
        <v>0.801651</v>
      </c>
      <c r="I16946">
        <v>0.76459600000000005</v>
      </c>
      <c r="J16946" s="3">
        <v>-6.8277400000000002E-2</v>
      </c>
      <c r="K16946">
        <v>-6.6459299999999999E-2</v>
      </c>
      <c r="L16946">
        <v>0.90900000000000003</v>
      </c>
      <c r="M16946">
        <v>0.96454300000000004</v>
      </c>
      <c r="N16946" t="s">
        <v>20</v>
      </c>
      <c r="O16946" s="3">
        <v>-6.7415468190710204E-2</v>
      </c>
    </row>
    <row r="16947" spans="1:15">
      <c r="A16947" t="s">
        <v>27278</v>
      </c>
      <c r="B16947" t="s">
        <v>27278</v>
      </c>
      <c r="C16947" t="s">
        <v>27278</v>
      </c>
      <c r="D16947" t="s">
        <v>27279</v>
      </c>
      <c r="E16947" t="s">
        <v>17</v>
      </c>
      <c r="F16947" t="s">
        <v>18</v>
      </c>
      <c r="G16947" t="s">
        <v>23</v>
      </c>
      <c r="H16947">
        <v>25.341200000000001</v>
      </c>
      <c r="I16947">
        <v>24.182099999999998</v>
      </c>
      <c r="J16947" s="3">
        <v>-6.7547599999999999E-2</v>
      </c>
      <c r="K16947">
        <v>-0.14036299999999999</v>
      </c>
      <c r="L16947">
        <v>0.80859999999999999</v>
      </c>
      <c r="M16947">
        <v>0.92674500000000004</v>
      </c>
      <c r="N16947" t="s">
        <v>20</v>
      </c>
      <c r="O16947" s="3">
        <v>-6.7518030688166406E-2</v>
      </c>
    </row>
    <row r="16948" spans="1:15">
      <c r="A16948" t="s">
        <v>42023</v>
      </c>
      <c r="B16948" t="s">
        <v>42023</v>
      </c>
      <c r="C16948" t="s">
        <v>42023</v>
      </c>
      <c r="D16948" t="s">
        <v>42024</v>
      </c>
      <c r="E16948" t="s">
        <v>17</v>
      </c>
      <c r="F16948" t="s">
        <v>18</v>
      </c>
      <c r="G16948" t="s">
        <v>23</v>
      </c>
      <c r="H16948">
        <v>3.9216600000000001</v>
      </c>
      <c r="I16948">
        <v>3.7418399999999998</v>
      </c>
      <c r="J16948" s="3">
        <v>-6.77175E-2</v>
      </c>
      <c r="K16948">
        <v>-0.123309</v>
      </c>
      <c r="L16948">
        <v>0.83294999999999997</v>
      </c>
      <c r="M16948">
        <v>0.93628699999999998</v>
      </c>
      <c r="N16948" t="s">
        <v>20</v>
      </c>
      <c r="O16948" s="3">
        <v>-6.7540262094220593E-2</v>
      </c>
    </row>
    <row r="16949" spans="1:15">
      <c r="A16949" t="s">
        <v>354</v>
      </c>
      <c r="B16949" t="s">
        <v>354</v>
      </c>
      <c r="C16949" t="s">
        <v>354</v>
      </c>
      <c r="D16949" t="s">
        <v>355</v>
      </c>
      <c r="E16949" t="s">
        <v>17</v>
      </c>
      <c r="F16949" t="s">
        <v>18</v>
      </c>
      <c r="G16949" t="s">
        <v>23</v>
      </c>
      <c r="H16949">
        <v>59.682499999999997</v>
      </c>
      <c r="I16949">
        <v>56.951500000000003</v>
      </c>
      <c r="J16949" s="3">
        <v>-6.7572400000000005E-2</v>
      </c>
      <c r="K16949">
        <v>-0.12659400000000001</v>
      </c>
      <c r="L16949">
        <v>0.82804999999999995</v>
      </c>
      <c r="M16949">
        <v>0.934531</v>
      </c>
      <c r="N16949" t="s">
        <v>20</v>
      </c>
      <c r="O16949" s="3">
        <v>-6.7562538884603396E-2</v>
      </c>
    </row>
    <row r="16950" spans="1:15">
      <c r="A16950" t="s">
        <v>35462</v>
      </c>
      <c r="B16950" t="s">
        <v>35462</v>
      </c>
      <c r="C16950" t="s">
        <v>35462</v>
      </c>
      <c r="D16950" t="s">
        <v>35463</v>
      </c>
      <c r="E16950" t="s">
        <v>17</v>
      </c>
      <c r="F16950" t="s">
        <v>18</v>
      </c>
      <c r="G16950" t="s">
        <v>23</v>
      </c>
      <c r="H16950">
        <v>24.1891</v>
      </c>
      <c r="I16950">
        <v>23.081299999999999</v>
      </c>
      <c r="J16950" s="3">
        <v>-6.7634E-2</v>
      </c>
      <c r="K16950">
        <v>-0.195437</v>
      </c>
      <c r="L16950">
        <v>0.73699999999999999</v>
      </c>
      <c r="M16950">
        <v>0.89598699999999998</v>
      </c>
      <c r="N16950" t="s">
        <v>20</v>
      </c>
      <c r="O16950" s="3">
        <v>-6.7603995936108593E-2</v>
      </c>
    </row>
    <row r="16951" spans="1:15">
      <c r="A16951" t="s">
        <v>40454</v>
      </c>
      <c r="B16951" t="s">
        <v>40454</v>
      </c>
      <c r="C16951" t="s">
        <v>40454</v>
      </c>
      <c r="D16951" t="s">
        <v>40455</v>
      </c>
      <c r="E16951" t="s">
        <v>17</v>
      </c>
      <c r="F16951" t="s">
        <v>18</v>
      </c>
      <c r="G16951" t="s">
        <v>23</v>
      </c>
      <c r="H16951">
        <v>6.8613999999999997</v>
      </c>
      <c r="I16951">
        <v>6.5467599999999999</v>
      </c>
      <c r="J16951" s="3">
        <v>-6.7722000000000004E-2</v>
      </c>
      <c r="K16951">
        <v>-0.12485300000000001</v>
      </c>
      <c r="L16951">
        <v>0.82374999999999998</v>
      </c>
      <c r="M16951">
        <v>0.93314799999999998</v>
      </c>
      <c r="N16951" t="s">
        <v>20</v>
      </c>
      <c r="O16951" s="3">
        <v>-6.76209798599305E-2</v>
      </c>
    </row>
    <row r="16952" spans="1:15">
      <c r="A16952" t="s">
        <v>4770</v>
      </c>
      <c r="B16952" t="s">
        <v>4770</v>
      </c>
      <c r="C16952" t="s">
        <v>4770</v>
      </c>
      <c r="D16952" t="s">
        <v>4771</v>
      </c>
      <c r="E16952" t="s">
        <v>17</v>
      </c>
      <c r="F16952" t="s">
        <v>18</v>
      </c>
      <c r="G16952" t="s">
        <v>23</v>
      </c>
      <c r="H16952">
        <v>13.487299999999999</v>
      </c>
      <c r="I16952">
        <v>12.868499999999999</v>
      </c>
      <c r="J16952" s="3">
        <v>-6.77561E-2</v>
      </c>
      <c r="K16952">
        <v>-0.140067</v>
      </c>
      <c r="L16952">
        <v>0.80825000000000002</v>
      </c>
      <c r="M16952">
        <v>0.92669900000000005</v>
      </c>
      <c r="N16952" t="s">
        <v>20</v>
      </c>
      <c r="O16952" s="3">
        <v>-6.7706271468745499E-2</v>
      </c>
    </row>
    <row r="16953" spans="1:15">
      <c r="A16953" t="s">
        <v>27405</v>
      </c>
      <c r="B16953" t="s">
        <v>27405</v>
      </c>
      <c r="C16953" t="s">
        <v>27405</v>
      </c>
      <c r="D16953" t="s">
        <v>27406</v>
      </c>
      <c r="E16953" t="s">
        <v>17</v>
      </c>
      <c r="F16953" t="s">
        <v>18</v>
      </c>
      <c r="G16953" t="s">
        <v>23</v>
      </c>
      <c r="H16953">
        <v>73.475300000000004</v>
      </c>
      <c r="I16953">
        <v>70.105099999999993</v>
      </c>
      <c r="J16953" s="3">
        <v>-6.7740900000000007E-2</v>
      </c>
      <c r="K16953">
        <v>-0.190382</v>
      </c>
      <c r="L16953">
        <v>0.74604999999999999</v>
      </c>
      <c r="M16953">
        <v>0.89901500000000001</v>
      </c>
      <c r="N16953" t="s">
        <v>20</v>
      </c>
      <c r="O16953" s="3">
        <v>-6.7730505334036697E-2</v>
      </c>
    </row>
    <row r="16954" spans="1:15">
      <c r="A16954" t="s">
        <v>44609</v>
      </c>
      <c r="B16954" t="s">
        <v>44609</v>
      </c>
      <c r="C16954" t="s">
        <v>44609</v>
      </c>
      <c r="D16954" t="s">
        <v>44610</v>
      </c>
      <c r="E16954" t="s">
        <v>17</v>
      </c>
      <c r="F16954" t="s">
        <v>18</v>
      </c>
      <c r="G16954" t="s">
        <v>23</v>
      </c>
      <c r="H16954">
        <v>31.456399999999999</v>
      </c>
      <c r="I16954">
        <v>30.0121</v>
      </c>
      <c r="J16954" s="3">
        <v>-6.7806400000000003E-2</v>
      </c>
      <c r="K16954">
        <v>-0.171737</v>
      </c>
      <c r="L16954">
        <v>0.7661</v>
      </c>
      <c r="M16954">
        <v>0.90710299999999999</v>
      </c>
      <c r="N16954" t="s">
        <v>20</v>
      </c>
      <c r="O16954" s="3">
        <v>-6.77872377841751E-2</v>
      </c>
    </row>
    <row r="16955" spans="1:15">
      <c r="A16955" t="s">
        <v>33042</v>
      </c>
      <c r="B16955" t="s">
        <v>33042</v>
      </c>
      <c r="C16955" t="s">
        <v>33042</v>
      </c>
      <c r="D16955" t="s">
        <v>33043</v>
      </c>
      <c r="E16955" t="s">
        <v>17</v>
      </c>
      <c r="F16955" t="s">
        <v>18</v>
      </c>
      <c r="G16955" t="s">
        <v>23</v>
      </c>
      <c r="H16955">
        <v>36.3461</v>
      </c>
      <c r="I16955">
        <v>34.677100000000003</v>
      </c>
      <c r="J16955" s="3">
        <v>-6.7819400000000002E-2</v>
      </c>
      <c r="K16955">
        <v>-0.19919100000000001</v>
      </c>
      <c r="L16955">
        <v>0.72635000000000005</v>
      </c>
      <c r="M16955">
        <v>0.89173400000000003</v>
      </c>
      <c r="N16955" t="s">
        <v>20</v>
      </c>
      <c r="O16955" s="3">
        <v>-6.7798216944005896E-2</v>
      </c>
    </row>
    <row r="16956" spans="1:15">
      <c r="A16956" t="s">
        <v>18648</v>
      </c>
      <c r="B16956" t="s">
        <v>18648</v>
      </c>
      <c r="C16956" t="s">
        <v>18648</v>
      </c>
      <c r="D16956" t="s">
        <v>18649</v>
      </c>
      <c r="E16956" t="s">
        <v>17</v>
      </c>
      <c r="F16956" t="s">
        <v>18</v>
      </c>
      <c r="G16956" t="s">
        <v>23</v>
      </c>
      <c r="H16956">
        <v>100.47499999999999</v>
      </c>
      <c r="I16956">
        <v>95.861400000000003</v>
      </c>
      <c r="J16956" s="3">
        <v>-6.7811899999999994E-2</v>
      </c>
      <c r="K16956">
        <v>-0.20050399999999999</v>
      </c>
      <c r="L16956">
        <v>0.73175000000000001</v>
      </c>
      <c r="M16956">
        <v>0.893841</v>
      </c>
      <c r="N16956" t="s">
        <v>20</v>
      </c>
      <c r="O16956" s="3">
        <v>-6.7807752604165702E-2</v>
      </c>
    </row>
    <row r="16957" spans="1:15">
      <c r="A16957" t="s">
        <v>21909</v>
      </c>
      <c r="B16957" t="s">
        <v>21909</v>
      </c>
      <c r="C16957" t="s">
        <v>21909</v>
      </c>
      <c r="D16957" t="s">
        <v>21889</v>
      </c>
      <c r="E16957" t="s">
        <v>17</v>
      </c>
      <c r="F16957" t="s">
        <v>18</v>
      </c>
      <c r="G16957" t="s">
        <v>19</v>
      </c>
      <c r="H16957">
        <v>9.6383900000000002E-3</v>
      </c>
      <c r="I16957">
        <v>8.7359499999999993E-3</v>
      </c>
      <c r="J16957" s="3">
        <v>-0.14182800000000001</v>
      </c>
      <c r="K16957">
        <v>0</v>
      </c>
      <c r="L16957">
        <v>1</v>
      </c>
      <c r="M16957">
        <v>1</v>
      </c>
      <c r="N16957" t="s">
        <v>20</v>
      </c>
      <c r="O16957" s="3">
        <v>-6.7867528185747303E-2</v>
      </c>
    </row>
    <row r="16958" spans="1:15">
      <c r="A16958" t="s">
        <v>6448</v>
      </c>
      <c r="B16958" t="s">
        <v>6448</v>
      </c>
      <c r="C16958" t="s">
        <v>6448</v>
      </c>
      <c r="D16958" t="s">
        <v>6449</v>
      </c>
      <c r="E16958" t="s">
        <v>17</v>
      </c>
      <c r="F16958" t="s">
        <v>18</v>
      </c>
      <c r="G16958" t="s">
        <v>23</v>
      </c>
      <c r="H16958">
        <v>48.603299999999997</v>
      </c>
      <c r="I16958">
        <v>46.368600000000001</v>
      </c>
      <c r="J16958" s="3">
        <v>-6.7907400000000007E-2</v>
      </c>
      <c r="K16958">
        <v>-0.177422</v>
      </c>
      <c r="L16958">
        <v>0.76175000000000004</v>
      </c>
      <c r="M16958">
        <v>0.90487700000000004</v>
      </c>
      <c r="N16958" t="s">
        <v>20</v>
      </c>
      <c r="O16958" s="3">
        <v>-6.7891800460130797E-2</v>
      </c>
    </row>
    <row r="16959" spans="1:15">
      <c r="A16959" t="s">
        <v>41164</v>
      </c>
      <c r="B16959" t="s">
        <v>41164</v>
      </c>
      <c r="C16959" t="s">
        <v>41164</v>
      </c>
      <c r="D16959" t="s">
        <v>41165</v>
      </c>
      <c r="E16959" t="s">
        <v>17</v>
      </c>
      <c r="F16959" t="s">
        <v>18</v>
      </c>
      <c r="G16959" t="s">
        <v>23</v>
      </c>
      <c r="H16959">
        <v>36.739600000000003</v>
      </c>
      <c r="I16959">
        <v>35.050199999999997</v>
      </c>
      <c r="J16959" s="3">
        <v>-6.7911299999999994E-2</v>
      </c>
      <c r="K16959">
        <v>-0.199242</v>
      </c>
      <c r="L16959">
        <v>0.73060000000000003</v>
      </c>
      <c r="M16959">
        <v>0.89377600000000001</v>
      </c>
      <c r="N16959" t="s">
        <v>20</v>
      </c>
      <c r="O16959" s="3">
        <v>-6.7894321123075599E-2</v>
      </c>
    </row>
    <row r="16960" spans="1:15">
      <c r="A16960" t="s">
        <v>32367</v>
      </c>
      <c r="B16960" t="s">
        <v>32367</v>
      </c>
      <c r="C16960" t="s">
        <v>32367</v>
      </c>
      <c r="D16960" t="s">
        <v>32368</v>
      </c>
      <c r="E16960" t="s">
        <v>17</v>
      </c>
      <c r="F16960" t="s">
        <v>18</v>
      </c>
      <c r="G16960" t="s">
        <v>23</v>
      </c>
      <c r="H16960">
        <v>5.4484599999999999</v>
      </c>
      <c r="I16960">
        <v>5.1972399999999999</v>
      </c>
      <c r="J16960" s="3">
        <v>-6.8100999999999995E-2</v>
      </c>
      <c r="K16960">
        <v>-0.13791100000000001</v>
      </c>
      <c r="L16960">
        <v>0.81374999999999997</v>
      </c>
      <c r="M16960">
        <v>0.92932499999999996</v>
      </c>
      <c r="N16960" t="s">
        <v>20</v>
      </c>
      <c r="O16960" s="3">
        <v>-6.7975078156832403E-2</v>
      </c>
    </row>
    <row r="16961" spans="1:15">
      <c r="A16961" t="s">
        <v>30989</v>
      </c>
      <c r="B16961" t="s">
        <v>30989</v>
      </c>
      <c r="C16961" t="s">
        <v>30989</v>
      </c>
      <c r="D16961" t="s">
        <v>30990</v>
      </c>
      <c r="E16961" t="s">
        <v>17</v>
      </c>
      <c r="F16961" t="s">
        <v>18</v>
      </c>
      <c r="G16961" t="s">
        <v>23</v>
      </c>
      <c r="H16961">
        <v>17.535</v>
      </c>
      <c r="I16961">
        <v>16.7271</v>
      </c>
      <c r="J16961" s="3">
        <v>-6.8045499999999995E-2</v>
      </c>
      <c r="K16961">
        <v>-0.14208499999999999</v>
      </c>
      <c r="L16961">
        <v>0.80069999999999997</v>
      </c>
      <c r="M16961">
        <v>0.92317300000000002</v>
      </c>
      <c r="N16961" t="s">
        <v>20</v>
      </c>
      <c r="O16961" s="3">
        <v>-6.8010370751335897E-2</v>
      </c>
    </row>
    <row r="16962" spans="1:15">
      <c r="A16962" t="s">
        <v>16160</v>
      </c>
      <c r="B16962" t="s">
        <v>16160</v>
      </c>
      <c r="C16962" t="s">
        <v>16160</v>
      </c>
      <c r="D16962" t="s">
        <v>16161</v>
      </c>
      <c r="E16962" t="s">
        <v>17</v>
      </c>
      <c r="F16962" t="s">
        <v>18</v>
      </c>
      <c r="G16962" t="s">
        <v>23</v>
      </c>
      <c r="H16962">
        <v>0.16600599999999999</v>
      </c>
      <c r="I16962">
        <v>0.15789</v>
      </c>
      <c r="J16962" s="3">
        <v>-7.23139E-2</v>
      </c>
      <c r="K16962">
        <v>-5.7906699999999998E-2</v>
      </c>
      <c r="L16962">
        <v>0.92320000000000002</v>
      </c>
      <c r="M16962">
        <v>0.96947300000000003</v>
      </c>
      <c r="N16962" t="s">
        <v>20</v>
      </c>
      <c r="O16962" s="3">
        <v>-6.81083089448868E-2</v>
      </c>
    </row>
    <row r="16963" spans="1:15">
      <c r="A16963" t="s">
        <v>5980</v>
      </c>
      <c r="B16963" t="s">
        <v>5980</v>
      </c>
      <c r="C16963" t="s">
        <v>5980</v>
      </c>
      <c r="D16963" t="s">
        <v>5981</v>
      </c>
      <c r="E16963" t="s">
        <v>17</v>
      </c>
      <c r="F16963" t="s">
        <v>18</v>
      </c>
      <c r="G16963" t="s">
        <v>23</v>
      </c>
      <c r="H16963">
        <v>29.392299999999999</v>
      </c>
      <c r="I16963">
        <v>28.035499999999999</v>
      </c>
      <c r="J16963" s="3">
        <v>-6.8185999999999997E-2</v>
      </c>
      <c r="K16963">
        <v>-0.188691</v>
      </c>
      <c r="L16963">
        <v>0.73970000000000002</v>
      </c>
      <c r="M16963">
        <v>0.89659800000000001</v>
      </c>
      <c r="N16963" t="s">
        <v>20</v>
      </c>
      <c r="O16963" s="3">
        <v>-6.8159710680461505E-2</v>
      </c>
    </row>
    <row r="16964" spans="1:15">
      <c r="A16964" t="s">
        <v>16894</v>
      </c>
      <c r="B16964" t="s">
        <v>16894</v>
      </c>
      <c r="C16964" t="s">
        <v>16894</v>
      </c>
      <c r="D16964" t="s">
        <v>16895</v>
      </c>
      <c r="E16964" t="s">
        <v>17</v>
      </c>
      <c r="F16964" t="s">
        <v>18</v>
      </c>
      <c r="G16964" t="s">
        <v>23</v>
      </c>
      <c r="H16964">
        <v>9.8724500000000006</v>
      </c>
      <c r="I16964">
        <v>9.4152900000000006</v>
      </c>
      <c r="J16964" s="3">
        <v>-6.8402299999999999E-2</v>
      </c>
      <c r="K16964">
        <v>-0.15013199999999999</v>
      </c>
      <c r="L16964">
        <v>0.78874999999999995</v>
      </c>
      <c r="M16964">
        <v>0.91835699999999998</v>
      </c>
      <c r="N16964" t="s">
        <v>20</v>
      </c>
      <c r="O16964" s="3">
        <v>-6.8331742470108106E-2</v>
      </c>
    </row>
    <row r="16965" spans="1:15">
      <c r="A16965" t="s">
        <v>41820</v>
      </c>
      <c r="B16965" t="s">
        <v>41820</v>
      </c>
      <c r="C16965" t="s">
        <v>41820</v>
      </c>
      <c r="D16965" t="s">
        <v>38023</v>
      </c>
      <c r="E16965" t="s">
        <v>17</v>
      </c>
      <c r="F16965" t="s">
        <v>18</v>
      </c>
      <c r="G16965" t="s">
        <v>23</v>
      </c>
      <c r="H16965">
        <v>184.917</v>
      </c>
      <c r="I16965">
        <v>176.357</v>
      </c>
      <c r="J16965" s="3">
        <v>-6.8379700000000002E-2</v>
      </c>
      <c r="K16965">
        <v>-0.193519</v>
      </c>
      <c r="L16965">
        <v>0.73285</v>
      </c>
      <c r="M16965">
        <v>0.89451599999999998</v>
      </c>
      <c r="N16965" t="s">
        <v>20</v>
      </c>
      <c r="O16965" s="3">
        <v>-6.8375235012036406E-2</v>
      </c>
    </row>
    <row r="16966" spans="1:15">
      <c r="A16966" t="s">
        <v>37125</v>
      </c>
      <c r="B16966" t="s">
        <v>37125</v>
      </c>
      <c r="C16966" t="s">
        <v>37125</v>
      </c>
      <c r="D16966" t="s">
        <v>37124</v>
      </c>
      <c r="E16966" t="s">
        <v>17</v>
      </c>
      <c r="F16966" t="s">
        <v>18</v>
      </c>
      <c r="G16966" t="s">
        <v>19</v>
      </c>
      <c r="H16966">
        <v>5.3537399999999999E-2</v>
      </c>
      <c r="I16966">
        <v>5.0595300000000003E-2</v>
      </c>
      <c r="J16966" s="3">
        <v>-8.1544099999999994E-2</v>
      </c>
      <c r="K16966">
        <v>0</v>
      </c>
      <c r="L16966">
        <v>1</v>
      </c>
      <c r="M16966">
        <v>1</v>
      </c>
      <c r="N16966" t="s">
        <v>20</v>
      </c>
      <c r="O16966" s="3">
        <v>-6.8400157882847104E-2</v>
      </c>
    </row>
    <row r="16967" spans="1:15">
      <c r="A16967" t="s">
        <v>15473</v>
      </c>
      <c r="B16967" t="s">
        <v>15473</v>
      </c>
      <c r="C16967" t="s">
        <v>15473</v>
      </c>
      <c r="D16967" t="s">
        <v>15474</v>
      </c>
      <c r="E16967" t="s">
        <v>17</v>
      </c>
      <c r="F16967" t="s">
        <v>18</v>
      </c>
      <c r="G16967" t="s">
        <v>23</v>
      </c>
      <c r="H16967">
        <v>358.84500000000003</v>
      </c>
      <c r="I16967">
        <v>342.22300000000001</v>
      </c>
      <c r="J16967" s="3">
        <v>-6.8423800000000007E-2</v>
      </c>
      <c r="K16967">
        <v>-0.189469</v>
      </c>
      <c r="L16967">
        <v>0.74114999999999998</v>
      </c>
      <c r="M16967">
        <v>0.89702400000000004</v>
      </c>
      <c r="N16967" t="s">
        <v>20</v>
      </c>
      <c r="O16967" s="3">
        <v>-6.8422143039045494E-2</v>
      </c>
    </row>
    <row r="16968" spans="1:15">
      <c r="A16968" t="s">
        <v>23279</v>
      </c>
      <c r="B16968" t="s">
        <v>23279</v>
      </c>
      <c r="C16968" t="s">
        <v>23279</v>
      </c>
      <c r="D16968" t="s">
        <v>23280</v>
      </c>
      <c r="E16968" t="s">
        <v>17</v>
      </c>
      <c r="F16968" t="s">
        <v>18</v>
      </c>
      <c r="G16968" t="s">
        <v>23</v>
      </c>
      <c r="H16968">
        <v>38.513100000000001</v>
      </c>
      <c r="I16968">
        <v>36.727200000000003</v>
      </c>
      <c r="J16968" s="3">
        <v>-6.8502199999999999E-2</v>
      </c>
      <c r="K16968">
        <v>-0.186163</v>
      </c>
      <c r="L16968">
        <v>0.75119999999999998</v>
      </c>
      <c r="M16968">
        <v>0.90122800000000003</v>
      </c>
      <c r="N16968" t="s">
        <v>20</v>
      </c>
      <c r="O16968" s="3">
        <v>-6.8482130531841906E-2</v>
      </c>
    </row>
    <row r="16969" spans="1:15">
      <c r="A16969" t="s">
        <v>31698</v>
      </c>
      <c r="B16969" t="s">
        <v>31698</v>
      </c>
      <c r="C16969" t="s">
        <v>31698</v>
      </c>
      <c r="D16969" t="s">
        <v>31699</v>
      </c>
      <c r="E16969" t="s">
        <v>17</v>
      </c>
      <c r="F16969" t="s">
        <v>18</v>
      </c>
      <c r="G16969" t="s">
        <v>23</v>
      </c>
      <c r="H16969">
        <v>18.800999999999998</v>
      </c>
      <c r="I16969">
        <v>17.928100000000001</v>
      </c>
      <c r="J16969" s="3">
        <v>-6.8585499999999994E-2</v>
      </c>
      <c r="K16969">
        <v>-0.19619</v>
      </c>
      <c r="L16969">
        <v>0.73914999999999997</v>
      </c>
      <c r="M16969">
        <v>0.89629499999999995</v>
      </c>
      <c r="N16969" t="s">
        <v>20</v>
      </c>
      <c r="O16969" s="3">
        <v>-6.8549456747020093E-2</v>
      </c>
    </row>
    <row r="16970" spans="1:15">
      <c r="A16970" t="s">
        <v>6076</v>
      </c>
      <c r="B16970" t="s">
        <v>6076</v>
      </c>
      <c r="C16970" t="s">
        <v>6076</v>
      </c>
      <c r="D16970" t="s">
        <v>6077</v>
      </c>
      <c r="E16970" t="s">
        <v>17</v>
      </c>
      <c r="F16970" t="s">
        <v>18</v>
      </c>
      <c r="G16970" t="s">
        <v>23</v>
      </c>
      <c r="H16970">
        <v>48.149000000000001</v>
      </c>
      <c r="I16970">
        <v>45.912799999999997</v>
      </c>
      <c r="J16970" s="3">
        <v>-6.8607799999999997E-2</v>
      </c>
      <c r="K16970">
        <v>-0.161997</v>
      </c>
      <c r="L16970">
        <v>0.77829999999999999</v>
      </c>
      <c r="M16970">
        <v>0.91437199999999996</v>
      </c>
      <c r="N16970" t="s">
        <v>20</v>
      </c>
      <c r="O16970" s="3">
        <v>-6.8594826952693505E-2</v>
      </c>
    </row>
    <row r="16971" spans="1:15">
      <c r="A16971" t="s">
        <v>24078</v>
      </c>
      <c r="B16971" t="s">
        <v>24078</v>
      </c>
      <c r="C16971" t="s">
        <v>24078</v>
      </c>
      <c r="D16971" t="s">
        <v>24079</v>
      </c>
      <c r="E16971" t="s">
        <v>17</v>
      </c>
      <c r="F16971" t="s">
        <v>18</v>
      </c>
      <c r="G16971" t="s">
        <v>23</v>
      </c>
      <c r="H16971">
        <v>9.9271499999999993</v>
      </c>
      <c r="I16971">
        <v>9.4650800000000004</v>
      </c>
      <c r="J16971" s="3">
        <v>-6.8765499999999993E-2</v>
      </c>
      <c r="K16971">
        <v>-0.16466900000000001</v>
      </c>
      <c r="L16971">
        <v>0.77500000000000002</v>
      </c>
      <c r="M16971">
        <v>0.91216699999999995</v>
      </c>
      <c r="N16971" t="s">
        <v>20</v>
      </c>
      <c r="O16971" s="3">
        <v>-6.86940181901083E-2</v>
      </c>
    </row>
    <row r="16972" spans="1:15">
      <c r="A16972" t="s">
        <v>9328</v>
      </c>
      <c r="B16972" t="s">
        <v>9328</v>
      </c>
      <c r="C16972" t="s">
        <v>9328</v>
      </c>
      <c r="D16972" t="s">
        <v>9327</v>
      </c>
      <c r="E16972" t="s">
        <v>17</v>
      </c>
      <c r="F16972" t="s">
        <v>18</v>
      </c>
      <c r="G16972" t="s">
        <v>23</v>
      </c>
      <c r="H16972">
        <v>3.5721599999999998</v>
      </c>
      <c r="I16972">
        <v>3.4052600000000002</v>
      </c>
      <c r="J16972" s="3">
        <v>-6.9032200000000002E-2</v>
      </c>
      <c r="K16972">
        <v>-8.3386199999999994E-2</v>
      </c>
      <c r="L16972">
        <v>0.8891</v>
      </c>
      <c r="M16972">
        <v>0.95683200000000002</v>
      </c>
      <c r="N16972" t="s">
        <v>20</v>
      </c>
      <c r="O16972" s="3">
        <v>-6.8834364386008706E-2</v>
      </c>
    </row>
    <row r="16973" spans="1:15">
      <c r="A16973" t="s">
        <v>1023</v>
      </c>
      <c r="B16973" t="s">
        <v>1023</v>
      </c>
      <c r="C16973" t="s">
        <v>1023</v>
      </c>
      <c r="D16973" t="s">
        <v>1024</v>
      </c>
      <c r="E16973" t="s">
        <v>17</v>
      </c>
      <c r="F16973" t="s">
        <v>18</v>
      </c>
      <c r="G16973" t="s">
        <v>23</v>
      </c>
      <c r="H16973">
        <v>5.1628400000000001</v>
      </c>
      <c r="I16973">
        <v>4.9214700000000002</v>
      </c>
      <c r="J16973" s="3">
        <v>-6.9074200000000002E-2</v>
      </c>
      <c r="K16973">
        <v>-0.164352</v>
      </c>
      <c r="L16973">
        <v>0.77539999999999998</v>
      </c>
      <c r="M16973">
        <v>0.91239999999999999</v>
      </c>
      <c r="N16973" t="s">
        <v>20</v>
      </c>
      <c r="O16973" s="3">
        <v>-6.8938811270733397E-2</v>
      </c>
    </row>
    <row r="16974" spans="1:15">
      <c r="A16974" t="s">
        <v>293</v>
      </c>
      <c r="B16974" t="s">
        <v>293</v>
      </c>
      <c r="C16974" t="s">
        <v>293</v>
      </c>
      <c r="D16974" t="s">
        <v>294</v>
      </c>
      <c r="E16974" t="s">
        <v>17</v>
      </c>
      <c r="F16974" t="s">
        <v>18</v>
      </c>
      <c r="G16974" t="s">
        <v>23</v>
      </c>
      <c r="H16974">
        <v>5.7347700000000001</v>
      </c>
      <c r="I16974">
        <v>5.4665800000000004</v>
      </c>
      <c r="J16974" s="3">
        <v>-6.9094799999999998E-2</v>
      </c>
      <c r="K16974">
        <v>-0.15618199999999999</v>
      </c>
      <c r="L16974">
        <v>0.78774999999999995</v>
      </c>
      <c r="M16974">
        <v>0.91773000000000005</v>
      </c>
      <c r="N16974" t="s">
        <v>20</v>
      </c>
      <c r="O16974" s="3">
        <v>-6.8973889647566303E-2</v>
      </c>
    </row>
    <row r="16975" spans="1:15">
      <c r="A16975" t="s">
        <v>5839</v>
      </c>
      <c r="B16975" t="s">
        <v>5839</v>
      </c>
      <c r="C16975" t="s">
        <v>5839</v>
      </c>
      <c r="D16975" t="s">
        <v>5840</v>
      </c>
      <c r="E16975" t="s">
        <v>17</v>
      </c>
      <c r="F16975" t="s">
        <v>18</v>
      </c>
      <c r="G16975" t="s">
        <v>23</v>
      </c>
      <c r="H16975">
        <v>405.40899999999999</v>
      </c>
      <c r="I16975">
        <v>386.40300000000002</v>
      </c>
      <c r="J16975" s="3">
        <v>-6.9273199999999993E-2</v>
      </c>
      <c r="K16975">
        <v>-0.20069300000000001</v>
      </c>
      <c r="L16975">
        <v>0.72265000000000001</v>
      </c>
      <c r="M16975">
        <v>0.88986900000000002</v>
      </c>
      <c r="N16975" t="s">
        <v>20</v>
      </c>
      <c r="O16975" s="3">
        <v>-6.9270071195672106E-2</v>
      </c>
    </row>
    <row r="16976" spans="1:15">
      <c r="A16976" t="s">
        <v>35221</v>
      </c>
      <c r="B16976" t="s">
        <v>35221</v>
      </c>
      <c r="C16976" t="s">
        <v>35221</v>
      </c>
      <c r="D16976" t="s">
        <v>35222</v>
      </c>
      <c r="E16976" t="s">
        <v>17</v>
      </c>
      <c r="F16976" t="s">
        <v>18</v>
      </c>
      <c r="G16976" t="s">
        <v>23</v>
      </c>
      <c r="H16976">
        <v>6.6216299999999997</v>
      </c>
      <c r="I16976">
        <v>6.3105799999999999</v>
      </c>
      <c r="J16976" s="3">
        <v>-6.9414100000000006E-2</v>
      </c>
      <c r="K16976">
        <v>-0.139958</v>
      </c>
      <c r="L16976">
        <v>0.8085</v>
      </c>
      <c r="M16976">
        <v>0.92674500000000004</v>
      </c>
      <c r="N16976" t="s">
        <v>20</v>
      </c>
      <c r="O16976" s="3">
        <v>-6.9306564919498007E-2</v>
      </c>
    </row>
    <row r="16977" spans="1:15">
      <c r="A16977" t="s">
        <v>16760</v>
      </c>
      <c r="B16977" t="s">
        <v>16760</v>
      </c>
      <c r="C16977" t="s">
        <v>16760</v>
      </c>
      <c r="D16977" t="s">
        <v>16761</v>
      </c>
      <c r="E16977" t="s">
        <v>17</v>
      </c>
      <c r="F16977" t="s">
        <v>18</v>
      </c>
      <c r="G16977" t="s">
        <v>23</v>
      </c>
      <c r="H16977">
        <v>20.293099999999999</v>
      </c>
      <c r="I16977">
        <v>19.340399999999999</v>
      </c>
      <c r="J16977" s="3">
        <v>-6.9374900000000003E-2</v>
      </c>
      <c r="K16977">
        <v>-0.157947</v>
      </c>
      <c r="L16977">
        <v>0.77944999999999998</v>
      </c>
      <c r="M16977">
        <v>0.91463799999999995</v>
      </c>
      <c r="N16977" t="s">
        <v>20</v>
      </c>
      <c r="O16977" s="3">
        <v>-6.9336634411293202E-2</v>
      </c>
    </row>
    <row r="16978" spans="1:15">
      <c r="A16978" t="s">
        <v>43604</v>
      </c>
      <c r="B16978" t="s">
        <v>43604</v>
      </c>
      <c r="C16978" t="s">
        <v>43604</v>
      </c>
      <c r="D16978" t="s">
        <v>1182</v>
      </c>
      <c r="E16978" t="s">
        <v>17</v>
      </c>
      <c r="F16978" t="s">
        <v>18</v>
      </c>
      <c r="G16978" t="s">
        <v>23</v>
      </c>
      <c r="H16978">
        <v>8.0857499999999999E-2</v>
      </c>
      <c r="I16978">
        <v>7.6591000000000006E-2</v>
      </c>
      <c r="J16978" s="3">
        <v>-7.8206499999999998E-2</v>
      </c>
      <c r="K16978">
        <v>-1.9106700000000001E-2</v>
      </c>
      <c r="L16978">
        <v>0.96</v>
      </c>
      <c r="M16978">
        <v>0.98170599999999997</v>
      </c>
      <c r="N16978" t="s">
        <v>20</v>
      </c>
      <c r="O16978" s="3">
        <v>-6.9388525803623105E-2</v>
      </c>
    </row>
    <row r="16979" spans="1:15">
      <c r="A16979" t="s">
        <v>2786</v>
      </c>
      <c r="B16979" t="s">
        <v>2786</v>
      </c>
      <c r="C16979" t="s">
        <v>2786</v>
      </c>
      <c r="D16979" t="s">
        <v>2787</v>
      </c>
      <c r="E16979" t="s">
        <v>17</v>
      </c>
      <c r="F16979" t="s">
        <v>18</v>
      </c>
      <c r="G16979" t="s">
        <v>23</v>
      </c>
      <c r="H16979">
        <v>3.01281</v>
      </c>
      <c r="I16979">
        <v>2.8708399999999998</v>
      </c>
      <c r="J16979" s="3">
        <v>-6.9641599999999998E-2</v>
      </c>
      <c r="K16979">
        <v>-9.1630500000000004E-2</v>
      </c>
      <c r="L16979">
        <v>0.87605</v>
      </c>
      <c r="M16979">
        <v>0.95202900000000001</v>
      </c>
      <c r="N16979" t="s">
        <v>20</v>
      </c>
      <c r="O16979" s="3">
        <v>-6.9400764240443794E-2</v>
      </c>
    </row>
    <row r="16980" spans="1:15">
      <c r="A16980" t="s">
        <v>4540</v>
      </c>
      <c r="B16980" t="s">
        <v>4540</v>
      </c>
      <c r="C16980" t="s">
        <v>4540</v>
      </c>
      <c r="D16980" t="s">
        <v>4541</v>
      </c>
      <c r="E16980" t="s">
        <v>17</v>
      </c>
      <c r="F16980" t="s">
        <v>18</v>
      </c>
      <c r="G16980" t="s">
        <v>23</v>
      </c>
      <c r="H16980">
        <v>35.047600000000003</v>
      </c>
      <c r="I16980">
        <v>33.401000000000003</v>
      </c>
      <c r="J16980" s="3">
        <v>-6.9422600000000001E-2</v>
      </c>
      <c r="K16980">
        <v>-0.201594</v>
      </c>
      <c r="L16980">
        <v>0.72824999999999995</v>
      </c>
      <c r="M16980">
        <v>0.89278500000000005</v>
      </c>
      <c r="N16980" t="s">
        <v>20</v>
      </c>
      <c r="O16980" s="3">
        <v>-6.9404070796830794E-2</v>
      </c>
    </row>
    <row r="16981" spans="1:15">
      <c r="A16981" t="s">
        <v>12363</v>
      </c>
      <c r="B16981" t="s">
        <v>12363</v>
      </c>
      <c r="C16981" t="s">
        <v>12363</v>
      </c>
      <c r="D16981" t="s">
        <v>10047</v>
      </c>
      <c r="E16981" t="s">
        <v>17</v>
      </c>
      <c r="F16981" t="s">
        <v>18</v>
      </c>
      <c r="G16981" t="s">
        <v>23</v>
      </c>
      <c r="H16981">
        <v>0.321355</v>
      </c>
      <c r="I16981">
        <v>0.305784</v>
      </c>
      <c r="J16981" s="3">
        <v>-7.1654399999999993E-2</v>
      </c>
      <c r="K16981">
        <v>-4.2260600000000002E-2</v>
      </c>
      <c r="L16981">
        <v>0.94069999999999998</v>
      </c>
      <c r="M16981">
        <v>0.975383</v>
      </c>
      <c r="N16981" t="s">
        <v>20</v>
      </c>
      <c r="O16981" s="3">
        <v>-6.9439613972786599E-2</v>
      </c>
    </row>
    <row r="16982" spans="1:15">
      <c r="A16982" t="s">
        <v>10930</v>
      </c>
      <c r="B16982" t="s">
        <v>10930</v>
      </c>
      <c r="C16982" t="s">
        <v>10930</v>
      </c>
      <c r="D16982" t="s">
        <v>10931</v>
      </c>
      <c r="E16982" t="s">
        <v>17</v>
      </c>
      <c r="F16982" t="s">
        <v>18</v>
      </c>
      <c r="G16982" t="s">
        <v>23</v>
      </c>
      <c r="H16982">
        <v>4.2104200000000001</v>
      </c>
      <c r="I16982">
        <v>4.0118499999999999</v>
      </c>
      <c r="J16982" s="3">
        <v>-6.9696400000000006E-2</v>
      </c>
      <c r="K16982">
        <v>-7.5693300000000005E-2</v>
      </c>
      <c r="L16982">
        <v>0.89605000000000001</v>
      </c>
      <c r="M16982">
        <v>0.95974499999999996</v>
      </c>
      <c r="N16982" t="s">
        <v>20</v>
      </c>
      <c r="O16982" s="3">
        <v>-6.95273020459094E-2</v>
      </c>
    </row>
    <row r="16983" spans="1:15">
      <c r="A16983" t="s">
        <v>14239</v>
      </c>
      <c r="B16983" t="s">
        <v>14239</v>
      </c>
      <c r="C16983" t="s">
        <v>14239</v>
      </c>
      <c r="D16983" t="s">
        <v>14240</v>
      </c>
      <c r="E16983" t="s">
        <v>17</v>
      </c>
      <c r="F16983" t="s">
        <v>18</v>
      </c>
      <c r="G16983" t="s">
        <v>23</v>
      </c>
      <c r="H16983">
        <v>6.1081200000000004</v>
      </c>
      <c r="I16983">
        <v>5.81968</v>
      </c>
      <c r="J16983" s="3">
        <v>-6.9789199999999996E-2</v>
      </c>
      <c r="K16983">
        <v>-0.15964100000000001</v>
      </c>
      <c r="L16983">
        <v>0.78044999999999998</v>
      </c>
      <c r="M16983">
        <v>0.91492399999999996</v>
      </c>
      <c r="N16983" t="s">
        <v>20</v>
      </c>
      <c r="O16983" s="3">
        <v>-6.9671710129605102E-2</v>
      </c>
    </row>
    <row r="16984" spans="1:15">
      <c r="A16984" t="s">
        <v>27184</v>
      </c>
      <c r="B16984" t="s">
        <v>27184</v>
      </c>
      <c r="C16984" t="s">
        <v>27184</v>
      </c>
      <c r="D16984" t="s">
        <v>27185</v>
      </c>
      <c r="E16984" t="s">
        <v>17</v>
      </c>
      <c r="F16984" t="s">
        <v>18</v>
      </c>
      <c r="G16984" t="s">
        <v>23</v>
      </c>
      <c r="H16984">
        <v>5.8031600000000001</v>
      </c>
      <c r="I16984">
        <v>5.5286799999999996</v>
      </c>
      <c r="J16984" s="3">
        <v>-6.9902400000000003E-2</v>
      </c>
      <c r="K16984">
        <v>-0.17232</v>
      </c>
      <c r="L16984">
        <v>0.7621</v>
      </c>
      <c r="M16984">
        <v>0.90511299999999995</v>
      </c>
      <c r="N16984" t="s">
        <v>20</v>
      </c>
      <c r="O16984" s="3">
        <v>-6.9780429019875495E-2</v>
      </c>
    </row>
    <row r="16985" spans="1:15">
      <c r="A16985" t="s">
        <v>37091</v>
      </c>
      <c r="B16985" t="s">
        <v>37091</v>
      </c>
      <c r="C16985" t="s">
        <v>37091</v>
      </c>
      <c r="D16985" t="s">
        <v>26299</v>
      </c>
      <c r="E16985" t="s">
        <v>17</v>
      </c>
      <c r="F16985" t="s">
        <v>18</v>
      </c>
      <c r="G16985" t="s">
        <v>23</v>
      </c>
      <c r="H16985">
        <v>53.3979</v>
      </c>
      <c r="I16985">
        <v>50.875900000000001</v>
      </c>
      <c r="J16985" s="3">
        <v>-6.9801600000000005E-2</v>
      </c>
      <c r="K16985">
        <v>-0.20265900000000001</v>
      </c>
      <c r="L16985">
        <v>0.72809999999999997</v>
      </c>
      <c r="M16985">
        <v>0.89278400000000002</v>
      </c>
      <c r="N16985" t="s">
        <v>20</v>
      </c>
      <c r="O16985" s="3">
        <v>-6.9787203969148698E-2</v>
      </c>
    </row>
    <row r="16986" spans="1:15">
      <c r="A16986" t="s">
        <v>31141</v>
      </c>
      <c r="B16986" t="s">
        <v>31141</v>
      </c>
      <c r="C16986" t="s">
        <v>31141</v>
      </c>
      <c r="D16986" t="s">
        <v>31121</v>
      </c>
      <c r="E16986" t="s">
        <v>17</v>
      </c>
      <c r="F16986" t="s">
        <v>18</v>
      </c>
      <c r="G16986" t="s">
        <v>23</v>
      </c>
      <c r="H16986">
        <v>8.2788299999999992</v>
      </c>
      <c r="I16986">
        <v>7.8874000000000004</v>
      </c>
      <c r="J16986" s="3">
        <v>-6.9877300000000003E-2</v>
      </c>
      <c r="K16986">
        <v>-0.119173</v>
      </c>
      <c r="L16986">
        <v>0.83589999999999998</v>
      </c>
      <c r="M16986">
        <v>0.93679000000000001</v>
      </c>
      <c r="N16986" t="s">
        <v>20</v>
      </c>
      <c r="O16986" s="3">
        <v>-6.9790710066059206E-2</v>
      </c>
    </row>
    <row r="16987" spans="1:15">
      <c r="A16987" t="s">
        <v>41267</v>
      </c>
      <c r="B16987" t="s">
        <v>41267</v>
      </c>
      <c r="C16987" t="s">
        <v>41267</v>
      </c>
      <c r="D16987" t="s">
        <v>32191</v>
      </c>
      <c r="E16987" t="s">
        <v>17</v>
      </c>
      <c r="F16987" t="s">
        <v>18</v>
      </c>
      <c r="G16987" t="s">
        <v>23</v>
      </c>
      <c r="H16987">
        <v>43.864699999999999</v>
      </c>
      <c r="I16987">
        <v>41.784700000000001</v>
      </c>
      <c r="J16987" s="3">
        <v>-7.0085800000000004E-2</v>
      </c>
      <c r="K16987">
        <v>-0.116933</v>
      </c>
      <c r="L16987">
        <v>0.83314999999999995</v>
      </c>
      <c r="M16987">
        <v>0.93628699999999998</v>
      </c>
      <c r="N16987" t="s">
        <v>20</v>
      </c>
      <c r="O16987" s="3">
        <v>-7.0069255541535702E-2</v>
      </c>
    </row>
    <row r="16988" spans="1:15">
      <c r="A16988" t="s">
        <v>6078</v>
      </c>
      <c r="B16988" t="s">
        <v>6078</v>
      </c>
      <c r="C16988" t="s">
        <v>6078</v>
      </c>
      <c r="D16988" t="s">
        <v>6079</v>
      </c>
      <c r="E16988" t="s">
        <v>17</v>
      </c>
      <c r="F16988" t="s">
        <v>18</v>
      </c>
      <c r="G16988" t="s">
        <v>23</v>
      </c>
      <c r="H16988">
        <v>45.630800000000001</v>
      </c>
      <c r="I16988">
        <v>43.466900000000003</v>
      </c>
      <c r="J16988" s="3">
        <v>-7.0089499999999999E-2</v>
      </c>
      <c r="K16988">
        <v>-0.20515800000000001</v>
      </c>
      <c r="L16988">
        <v>0.72245000000000004</v>
      </c>
      <c r="M16988">
        <v>0.88974500000000001</v>
      </c>
      <c r="N16988" t="s">
        <v>20</v>
      </c>
      <c r="O16988" s="3">
        <v>-7.0075003005377001E-2</v>
      </c>
    </row>
    <row r="16989" spans="1:15">
      <c r="A16989" t="s">
        <v>15365</v>
      </c>
      <c r="B16989" t="s">
        <v>15365</v>
      </c>
      <c r="C16989" t="s">
        <v>15365</v>
      </c>
      <c r="D16989" t="s">
        <v>15366</v>
      </c>
      <c r="E16989" t="s">
        <v>17</v>
      </c>
      <c r="F16989" t="s">
        <v>18</v>
      </c>
      <c r="G16989" t="s">
        <v>23</v>
      </c>
      <c r="H16989">
        <v>53.597499999999997</v>
      </c>
      <c r="I16989">
        <v>51.048900000000003</v>
      </c>
      <c r="J16989" s="3">
        <v>-7.0284799999999995E-2</v>
      </c>
      <c r="K16989">
        <v>-0.19448599999999999</v>
      </c>
      <c r="L16989">
        <v>0.73070000000000002</v>
      </c>
      <c r="M16989">
        <v>0.89377600000000001</v>
      </c>
      <c r="N16989" t="s">
        <v>20</v>
      </c>
      <c r="O16989" s="3">
        <v>-7.0272399179399106E-2</v>
      </c>
    </row>
    <row r="16990" spans="1:15">
      <c r="A16990" t="s">
        <v>41084</v>
      </c>
      <c r="B16990" t="s">
        <v>41084</v>
      </c>
      <c r="C16990" t="s">
        <v>41084</v>
      </c>
      <c r="D16990" t="s">
        <v>35954</v>
      </c>
      <c r="E16990" t="s">
        <v>17</v>
      </c>
      <c r="F16990" t="s">
        <v>18</v>
      </c>
      <c r="G16990" t="s">
        <v>23</v>
      </c>
      <c r="H16990">
        <v>63.166200000000003</v>
      </c>
      <c r="I16990">
        <v>60.16</v>
      </c>
      <c r="J16990" s="3">
        <v>-7.0347000000000007E-2</v>
      </c>
      <c r="K16990">
        <v>-0.206423</v>
      </c>
      <c r="L16990">
        <v>0.71984999999999999</v>
      </c>
      <c r="M16990">
        <v>0.88831000000000004</v>
      </c>
      <c r="N16990" t="s">
        <v>20</v>
      </c>
      <c r="O16990" s="3">
        <v>-7.0336805925940396E-2</v>
      </c>
    </row>
    <row r="16991" spans="1:15">
      <c r="A16991" t="s">
        <v>45202</v>
      </c>
      <c r="B16991" t="s">
        <v>45202</v>
      </c>
      <c r="C16991" t="s">
        <v>45202</v>
      </c>
      <c r="D16991" t="s">
        <v>45203</v>
      </c>
      <c r="E16991" t="s">
        <v>17</v>
      </c>
      <c r="F16991" t="s">
        <v>18</v>
      </c>
      <c r="G16991" t="s">
        <v>23</v>
      </c>
      <c r="H16991">
        <v>5.1751199999999997</v>
      </c>
      <c r="I16991">
        <v>4.9283400000000004</v>
      </c>
      <c r="J16991" s="3">
        <v>-7.0488800000000004E-2</v>
      </c>
      <c r="K16991">
        <v>-0.15926299999999999</v>
      </c>
      <c r="L16991">
        <v>0.78300000000000003</v>
      </c>
      <c r="M16991">
        <v>0.91605800000000004</v>
      </c>
      <c r="N16991" t="s">
        <v>20</v>
      </c>
      <c r="O16991" s="3">
        <v>-7.0351209851790594E-2</v>
      </c>
    </row>
    <row r="16992" spans="1:15">
      <c r="A16992" t="s">
        <v>42461</v>
      </c>
      <c r="B16992" t="s">
        <v>42461</v>
      </c>
      <c r="C16992" t="s">
        <v>42461</v>
      </c>
      <c r="D16992" t="s">
        <v>42462</v>
      </c>
      <c r="E16992" t="s">
        <v>17</v>
      </c>
      <c r="F16992" t="s">
        <v>18</v>
      </c>
      <c r="G16992" t="s">
        <v>23</v>
      </c>
      <c r="H16992">
        <v>5.58948</v>
      </c>
      <c r="I16992">
        <v>5.3228200000000001</v>
      </c>
      <c r="J16992" s="3">
        <v>-7.0521399999999998E-2</v>
      </c>
      <c r="K16992">
        <v>-0.15601100000000001</v>
      </c>
      <c r="L16992">
        <v>0.77934999999999999</v>
      </c>
      <c r="M16992">
        <v>0.91463799999999995</v>
      </c>
      <c r="N16992" t="s">
        <v>20</v>
      </c>
      <c r="O16992" s="3">
        <v>-7.03942232124425E-2</v>
      </c>
    </row>
    <row r="16993" spans="1:15">
      <c r="A16993" t="s">
        <v>9476</v>
      </c>
      <c r="B16993" t="s">
        <v>9476</v>
      </c>
      <c r="C16993" t="s">
        <v>9476</v>
      </c>
      <c r="D16993" t="s">
        <v>9477</v>
      </c>
      <c r="E16993" t="s">
        <v>17</v>
      </c>
      <c r="F16993" t="s">
        <v>18</v>
      </c>
      <c r="G16993" t="s">
        <v>23</v>
      </c>
      <c r="H16993">
        <v>46.731499999999997</v>
      </c>
      <c r="I16993">
        <v>44.505499999999998</v>
      </c>
      <c r="J16993" s="3">
        <v>-7.0411299999999996E-2</v>
      </c>
      <c r="K16993">
        <v>-0.20258000000000001</v>
      </c>
      <c r="L16993">
        <v>0.72750000000000004</v>
      </c>
      <c r="M16993">
        <v>0.89259699999999997</v>
      </c>
      <c r="N16993" t="s">
        <v>20</v>
      </c>
      <c r="O16993" s="3">
        <v>-7.0396272622856707E-2</v>
      </c>
    </row>
    <row r="16994" spans="1:15">
      <c r="A16994" t="s">
        <v>17935</v>
      </c>
      <c r="B16994" t="s">
        <v>17935</v>
      </c>
      <c r="C16994" t="s">
        <v>17935</v>
      </c>
      <c r="D16994" t="s">
        <v>17936</v>
      </c>
      <c r="E16994" t="s">
        <v>17</v>
      </c>
      <c r="F16994" t="s">
        <v>18</v>
      </c>
      <c r="G16994" t="s">
        <v>23</v>
      </c>
      <c r="H16994">
        <v>28.052199999999999</v>
      </c>
      <c r="I16994">
        <v>26.7151</v>
      </c>
      <c r="J16994" s="3">
        <v>-7.0458599999999996E-2</v>
      </c>
      <c r="K16994">
        <v>-0.20327600000000001</v>
      </c>
      <c r="L16994">
        <v>0.72519999999999996</v>
      </c>
      <c r="M16994">
        <v>0.89105400000000001</v>
      </c>
      <c r="N16994" t="s">
        <v>20</v>
      </c>
      <c r="O16994" s="3">
        <v>-7.0432770517569507E-2</v>
      </c>
    </row>
    <row r="16995" spans="1:15">
      <c r="A16995" t="s">
        <v>15782</v>
      </c>
      <c r="B16995" t="s">
        <v>15782</v>
      </c>
      <c r="C16995" t="s">
        <v>15782</v>
      </c>
      <c r="D16995" t="s">
        <v>15783</v>
      </c>
      <c r="E16995" t="s">
        <v>17</v>
      </c>
      <c r="F16995" t="s">
        <v>18</v>
      </c>
      <c r="G16995" t="s">
        <v>23</v>
      </c>
      <c r="H16995">
        <v>56.777900000000002</v>
      </c>
      <c r="I16995">
        <v>54.067399999999999</v>
      </c>
      <c r="J16995" s="3">
        <v>-7.0569199999999999E-2</v>
      </c>
      <c r="K16995">
        <v>-0.20568700000000001</v>
      </c>
      <c r="L16995">
        <v>0.71835000000000004</v>
      </c>
      <c r="M16995">
        <v>0.887679</v>
      </c>
      <c r="N16995" t="s">
        <v>20</v>
      </c>
      <c r="O16995" s="3">
        <v>-7.05577726926052E-2</v>
      </c>
    </row>
    <row r="16996" spans="1:15">
      <c r="A16996" t="s">
        <v>30963</v>
      </c>
      <c r="B16996" t="s">
        <v>30963</v>
      </c>
      <c r="C16996" t="s">
        <v>30963</v>
      </c>
      <c r="D16996" t="s">
        <v>30964</v>
      </c>
      <c r="E16996" t="s">
        <v>17</v>
      </c>
      <c r="F16996" t="s">
        <v>18</v>
      </c>
      <c r="G16996" t="s">
        <v>23</v>
      </c>
      <c r="H16996">
        <v>6.66214</v>
      </c>
      <c r="I16996">
        <v>6.3433999999999999</v>
      </c>
      <c r="J16996" s="3">
        <v>-7.0730199999999993E-2</v>
      </c>
      <c r="K16996">
        <v>-0.12504299999999999</v>
      </c>
      <c r="L16996">
        <v>0.82850000000000001</v>
      </c>
      <c r="M16996">
        <v>0.93457800000000002</v>
      </c>
      <c r="N16996" t="s">
        <v>20</v>
      </c>
      <c r="O16996" s="3">
        <v>-7.0620709050363398E-2</v>
      </c>
    </row>
    <row r="16997" spans="1:15">
      <c r="A16997" t="s">
        <v>31742</v>
      </c>
      <c r="B16997" t="s">
        <v>31742</v>
      </c>
      <c r="C16997" t="s">
        <v>31742</v>
      </c>
      <c r="D16997" t="s">
        <v>31743</v>
      </c>
      <c r="E16997" t="s">
        <v>17</v>
      </c>
      <c r="F16997" t="s">
        <v>18</v>
      </c>
      <c r="G16997" t="s">
        <v>23</v>
      </c>
      <c r="H16997">
        <v>35.006900000000002</v>
      </c>
      <c r="I16997">
        <v>33.329700000000003</v>
      </c>
      <c r="J16997" s="3">
        <v>-7.0829199999999995E-2</v>
      </c>
      <c r="K16997">
        <v>-0.19045500000000001</v>
      </c>
      <c r="L16997">
        <v>0.73914999999999997</v>
      </c>
      <c r="M16997">
        <v>0.89629499999999995</v>
      </c>
      <c r="N16997" t="s">
        <v>20</v>
      </c>
      <c r="O16997" s="3">
        <v>-7.0810246927383302E-2</v>
      </c>
    </row>
    <row r="16998" spans="1:15">
      <c r="A16998" t="s">
        <v>43334</v>
      </c>
      <c r="B16998" t="s">
        <v>43334</v>
      </c>
      <c r="C16998" t="s">
        <v>43334</v>
      </c>
      <c r="D16998" t="s">
        <v>43335</v>
      </c>
      <c r="E16998" t="s">
        <v>17</v>
      </c>
      <c r="F16998" t="s">
        <v>18</v>
      </c>
      <c r="G16998" t="s">
        <v>23</v>
      </c>
      <c r="H16998">
        <v>39.309600000000003</v>
      </c>
      <c r="I16998">
        <v>37.4255</v>
      </c>
      <c r="J16998" s="3">
        <v>-7.0861999999999994E-2</v>
      </c>
      <c r="K16998">
        <v>-0.20958399999999999</v>
      </c>
      <c r="L16998">
        <v>0.7167</v>
      </c>
      <c r="M16998">
        <v>0.88704400000000005</v>
      </c>
      <c r="N16998" t="s">
        <v>20</v>
      </c>
      <c r="O16998" s="3">
        <v>-7.0841621500284099E-2</v>
      </c>
    </row>
    <row r="16999" spans="1:15">
      <c r="A16999" t="s">
        <v>42700</v>
      </c>
      <c r="B16999" t="s">
        <v>42700</v>
      </c>
      <c r="C16999" t="s">
        <v>42700</v>
      </c>
      <c r="D16999" t="s">
        <v>16798</v>
      </c>
      <c r="E16999" t="s">
        <v>17</v>
      </c>
      <c r="F16999" t="s">
        <v>18</v>
      </c>
      <c r="G16999" t="s">
        <v>23</v>
      </c>
      <c r="H16999">
        <v>56.929699999999997</v>
      </c>
      <c r="I16999">
        <v>54.2012</v>
      </c>
      <c r="J16999" s="3">
        <v>-7.0857000000000003E-2</v>
      </c>
      <c r="K16999">
        <v>-0.20841899999999999</v>
      </c>
      <c r="L16999">
        <v>0.7167</v>
      </c>
      <c r="M16999">
        <v>0.88704400000000005</v>
      </c>
      <c r="N16999" t="s">
        <v>20</v>
      </c>
      <c r="O16999" s="3">
        <v>-7.0843949661533595E-2</v>
      </c>
    </row>
    <row r="17000" spans="1:15">
      <c r="A17000" t="s">
        <v>43543</v>
      </c>
      <c r="B17000" t="s">
        <v>43543</v>
      </c>
      <c r="C17000" t="s">
        <v>43543</v>
      </c>
      <c r="D17000" t="s">
        <v>12082</v>
      </c>
      <c r="E17000" t="s">
        <v>17</v>
      </c>
      <c r="F17000" t="s">
        <v>18</v>
      </c>
      <c r="G17000" t="s">
        <v>23</v>
      </c>
      <c r="H17000">
        <v>10.265599999999999</v>
      </c>
      <c r="I17000">
        <v>9.7725500000000007</v>
      </c>
      <c r="J17000" s="3">
        <v>-7.1016399999999993E-2</v>
      </c>
      <c r="K17000">
        <v>-0.105896</v>
      </c>
      <c r="L17000">
        <v>0.85809999999999997</v>
      </c>
      <c r="M17000">
        <v>0.94557100000000005</v>
      </c>
      <c r="N17000" t="s">
        <v>20</v>
      </c>
      <c r="O17000" s="3">
        <v>-7.0940152336790199E-2</v>
      </c>
    </row>
    <row r="17001" spans="1:15">
      <c r="A17001" t="s">
        <v>2856</v>
      </c>
      <c r="B17001" t="s">
        <v>2856</v>
      </c>
      <c r="C17001" t="s">
        <v>2856</v>
      </c>
      <c r="D17001" t="s">
        <v>2857</v>
      </c>
      <c r="E17001" t="s">
        <v>17</v>
      </c>
      <c r="F17001" t="s">
        <v>18</v>
      </c>
      <c r="G17001" t="s">
        <v>23</v>
      </c>
      <c r="H17001">
        <v>16.977799999999998</v>
      </c>
      <c r="I17001">
        <v>16.1615</v>
      </c>
      <c r="J17001" s="3">
        <v>-7.1090100000000003E-2</v>
      </c>
      <c r="K17001">
        <v>-0.15701300000000001</v>
      </c>
      <c r="L17001">
        <v>0.78259999999999996</v>
      </c>
      <c r="M17001">
        <v>0.91582799999999998</v>
      </c>
      <c r="N17001" t="s">
        <v>20</v>
      </c>
      <c r="O17001" s="3">
        <v>-7.1045525512414998E-2</v>
      </c>
    </row>
    <row r="17002" spans="1:15">
      <c r="A17002" t="s">
        <v>24137</v>
      </c>
      <c r="B17002" t="s">
        <v>24137</v>
      </c>
      <c r="C17002" t="s">
        <v>24137</v>
      </c>
      <c r="D17002" t="s">
        <v>24138</v>
      </c>
      <c r="E17002" t="s">
        <v>17</v>
      </c>
      <c r="F17002" t="s">
        <v>18</v>
      </c>
      <c r="G17002" t="s">
        <v>23</v>
      </c>
      <c r="H17002">
        <v>27.441299999999998</v>
      </c>
      <c r="I17002">
        <v>26.12</v>
      </c>
      <c r="J17002" s="3">
        <v>-7.1191299999999999E-2</v>
      </c>
      <c r="K17002">
        <v>-0.181366</v>
      </c>
      <c r="L17002">
        <v>0.75375000000000003</v>
      </c>
      <c r="M17002">
        <v>0.90217400000000003</v>
      </c>
      <c r="N17002" t="s">
        <v>20</v>
      </c>
      <c r="O17002" s="3">
        <v>-7.1167347310016393E-2</v>
      </c>
    </row>
    <row r="17003" spans="1:15">
      <c r="A17003" t="s">
        <v>23657</v>
      </c>
      <c r="B17003" t="s">
        <v>23657</v>
      </c>
      <c r="C17003" t="s">
        <v>23657</v>
      </c>
      <c r="D17003" t="s">
        <v>23658</v>
      </c>
      <c r="E17003" t="s">
        <v>17</v>
      </c>
      <c r="F17003" t="s">
        <v>18</v>
      </c>
      <c r="G17003" t="s">
        <v>23</v>
      </c>
      <c r="H17003">
        <v>4.0610799999999996</v>
      </c>
      <c r="I17003">
        <v>3.86449</v>
      </c>
      <c r="J17003" s="3">
        <v>-7.1586700000000003E-2</v>
      </c>
      <c r="K17003">
        <v>-0.14460700000000001</v>
      </c>
      <c r="L17003">
        <v>0.81189999999999996</v>
      </c>
      <c r="M17003">
        <v>0.92874800000000002</v>
      </c>
      <c r="N17003" t="s">
        <v>20</v>
      </c>
      <c r="O17003" s="3">
        <v>-7.1405151267850103E-2</v>
      </c>
    </row>
    <row r="17004" spans="1:15">
      <c r="A17004" t="s">
        <v>41802</v>
      </c>
      <c r="B17004" t="s">
        <v>41802</v>
      </c>
      <c r="C17004" t="s">
        <v>41802</v>
      </c>
      <c r="D17004" t="s">
        <v>41803</v>
      </c>
      <c r="E17004" t="s">
        <v>17</v>
      </c>
      <c r="F17004" t="s">
        <v>18</v>
      </c>
      <c r="G17004" t="s">
        <v>23</v>
      </c>
      <c r="H17004">
        <v>63.52</v>
      </c>
      <c r="I17004">
        <v>60.451999999999998</v>
      </c>
      <c r="J17004" s="3">
        <v>-7.1420300000000006E-2</v>
      </c>
      <c r="K17004">
        <v>-0.17103499999999999</v>
      </c>
      <c r="L17004">
        <v>0.76844999999999997</v>
      </c>
      <c r="M17004">
        <v>0.90856800000000004</v>
      </c>
      <c r="N17004" t="s">
        <v>20</v>
      </c>
      <c r="O17004" s="3">
        <v>-7.1409317011339804E-2</v>
      </c>
    </row>
    <row r="17005" spans="1:15">
      <c r="A17005" t="s">
        <v>39765</v>
      </c>
      <c r="B17005" t="s">
        <v>39765</v>
      </c>
      <c r="C17005" t="s">
        <v>39765</v>
      </c>
      <c r="D17005" t="s">
        <v>16763</v>
      </c>
      <c r="E17005" t="s">
        <v>17</v>
      </c>
      <c r="F17005" t="s">
        <v>18</v>
      </c>
      <c r="G17005" t="s">
        <v>23</v>
      </c>
      <c r="H17005">
        <v>15.974299999999999</v>
      </c>
      <c r="I17005">
        <v>15.200900000000001</v>
      </c>
      <c r="J17005" s="3">
        <v>-7.1590699999999993E-2</v>
      </c>
      <c r="K17005">
        <v>-0.13436500000000001</v>
      </c>
      <c r="L17005">
        <v>0.81705000000000005</v>
      </c>
      <c r="M17005">
        <v>0.93037199999999998</v>
      </c>
      <c r="N17005" t="s">
        <v>20</v>
      </c>
      <c r="O17005" s="3">
        <v>-7.1550048491153803E-2</v>
      </c>
    </row>
    <row r="17006" spans="1:15">
      <c r="A17006" t="s">
        <v>36871</v>
      </c>
      <c r="B17006" t="s">
        <v>36871</v>
      </c>
      <c r="C17006" t="s">
        <v>36871</v>
      </c>
      <c r="D17006" t="s">
        <v>24559</v>
      </c>
      <c r="E17006" t="s">
        <v>17</v>
      </c>
      <c r="F17006" t="s">
        <v>18</v>
      </c>
      <c r="G17006" t="s">
        <v>23</v>
      </c>
      <c r="H17006">
        <v>15.0116</v>
      </c>
      <c r="I17006">
        <v>14.2845</v>
      </c>
      <c r="J17006" s="3">
        <v>-7.16276E-2</v>
      </c>
      <c r="K17006">
        <v>-0.125306</v>
      </c>
      <c r="L17006">
        <v>0.82745000000000002</v>
      </c>
      <c r="M17006">
        <v>0.93438200000000005</v>
      </c>
      <c r="N17006" t="s">
        <v>20</v>
      </c>
      <c r="O17006" s="3">
        <v>-7.1578329668175095E-2</v>
      </c>
    </row>
    <row r="17007" spans="1:15">
      <c r="A17007" t="s">
        <v>5056</v>
      </c>
      <c r="B17007" t="s">
        <v>5056</v>
      </c>
      <c r="C17007" t="s">
        <v>5056</v>
      </c>
      <c r="D17007" t="s">
        <v>5057</v>
      </c>
      <c r="E17007" t="s">
        <v>17</v>
      </c>
      <c r="F17007" t="s">
        <v>18</v>
      </c>
      <c r="G17007" t="s">
        <v>23</v>
      </c>
      <c r="H17007">
        <v>23.177299999999999</v>
      </c>
      <c r="I17007">
        <v>22.0548</v>
      </c>
      <c r="J17007" s="3">
        <v>-7.16199E-2</v>
      </c>
      <c r="K17007">
        <v>-0.17547099999999999</v>
      </c>
      <c r="L17007">
        <v>0.75639999999999996</v>
      </c>
      <c r="M17007">
        <v>0.90282300000000004</v>
      </c>
      <c r="N17007" t="s">
        <v>20</v>
      </c>
      <c r="O17007" s="3">
        <v>-7.1588167467870598E-2</v>
      </c>
    </row>
    <row r="17008" spans="1:15">
      <c r="A17008" t="s">
        <v>35494</v>
      </c>
      <c r="B17008" t="s">
        <v>35494</v>
      </c>
      <c r="C17008" t="s">
        <v>35494</v>
      </c>
      <c r="D17008" t="s">
        <v>21808</v>
      </c>
      <c r="E17008" t="s">
        <v>17</v>
      </c>
      <c r="F17008" t="s">
        <v>18</v>
      </c>
      <c r="G17008" t="s">
        <v>23</v>
      </c>
      <c r="H17008">
        <v>6.7012900000000002</v>
      </c>
      <c r="I17008">
        <v>6.3763699999999996</v>
      </c>
      <c r="J17008" s="3">
        <v>-7.1704100000000007E-2</v>
      </c>
      <c r="K17008">
        <v>-0.182426</v>
      </c>
      <c r="L17008">
        <v>0.75205</v>
      </c>
      <c r="M17008">
        <v>0.90146400000000004</v>
      </c>
      <c r="N17008" t="s">
        <v>20</v>
      </c>
      <c r="O17008" s="3">
        <v>-7.1593959283043004E-2</v>
      </c>
    </row>
    <row r="17009" spans="1:15">
      <c r="A17009" t="s">
        <v>34918</v>
      </c>
      <c r="B17009" t="s">
        <v>34918</v>
      </c>
      <c r="C17009" t="s">
        <v>34918</v>
      </c>
      <c r="D17009" t="s">
        <v>3968</v>
      </c>
      <c r="E17009" t="s">
        <v>17</v>
      </c>
      <c r="F17009" t="s">
        <v>18</v>
      </c>
      <c r="G17009" t="s">
        <v>23</v>
      </c>
      <c r="H17009">
        <v>77.228800000000007</v>
      </c>
      <c r="I17009">
        <v>73.486199999999997</v>
      </c>
      <c r="J17009" s="3">
        <v>-7.1666099999999996E-2</v>
      </c>
      <c r="K17009">
        <v>-0.15948799999999999</v>
      </c>
      <c r="L17009">
        <v>0.77739999999999998</v>
      </c>
      <c r="M17009">
        <v>0.91361499999999995</v>
      </c>
      <c r="N17009" t="s">
        <v>20</v>
      </c>
      <c r="O17009" s="3">
        <v>-7.1656090710487799E-2</v>
      </c>
    </row>
    <row r="17010" spans="1:15">
      <c r="A17010" t="s">
        <v>43946</v>
      </c>
      <c r="B17010" t="s">
        <v>43946</v>
      </c>
      <c r="C17010" t="s">
        <v>43946</v>
      </c>
      <c r="D17010" t="s">
        <v>7037</v>
      </c>
      <c r="E17010" t="s">
        <v>17</v>
      </c>
      <c r="F17010" t="s">
        <v>18</v>
      </c>
      <c r="G17010" t="s">
        <v>23</v>
      </c>
      <c r="H17010">
        <v>10.0525</v>
      </c>
      <c r="I17010">
        <v>9.5644299999999998</v>
      </c>
      <c r="J17010" s="3">
        <v>-7.1803599999999995E-2</v>
      </c>
      <c r="K17010">
        <v>-0.192996</v>
      </c>
      <c r="L17010">
        <v>0.73329999999999995</v>
      </c>
      <c r="M17010">
        <v>0.89470000000000005</v>
      </c>
      <c r="N17010" t="s">
        <v>20</v>
      </c>
      <c r="O17010" s="3">
        <v>-7.1730277306904899E-2</v>
      </c>
    </row>
    <row r="17011" spans="1:15">
      <c r="A17011" t="s">
        <v>13258</v>
      </c>
      <c r="B17011" t="s">
        <v>13258</v>
      </c>
      <c r="C17011" t="s">
        <v>13258</v>
      </c>
      <c r="D17011" t="s">
        <v>13259</v>
      </c>
      <c r="E17011" t="s">
        <v>17</v>
      </c>
      <c r="F17011" t="s">
        <v>18</v>
      </c>
      <c r="G17011" t="s">
        <v>23</v>
      </c>
      <c r="H17011">
        <v>2.7100399999999998</v>
      </c>
      <c r="I17011">
        <v>2.57789</v>
      </c>
      <c r="J17011" s="3">
        <v>-7.2127499999999997E-2</v>
      </c>
      <c r="K17011">
        <v>-9.7717799999999994E-2</v>
      </c>
      <c r="L17011">
        <v>0.86860000000000004</v>
      </c>
      <c r="M17011">
        <v>0.94974199999999998</v>
      </c>
      <c r="N17011" t="s">
        <v>20</v>
      </c>
      <c r="O17011" s="3">
        <v>-7.1851571509738907E-2</v>
      </c>
    </row>
    <row r="17012" spans="1:15">
      <c r="A17012" t="s">
        <v>40748</v>
      </c>
      <c r="B17012" t="s">
        <v>40748</v>
      </c>
      <c r="C17012" t="s">
        <v>40748</v>
      </c>
      <c r="D17012" t="s">
        <v>32844</v>
      </c>
      <c r="E17012" t="s">
        <v>17</v>
      </c>
      <c r="F17012" t="s">
        <v>18</v>
      </c>
      <c r="G17012" t="s">
        <v>23</v>
      </c>
      <c r="H17012">
        <v>49.678400000000003</v>
      </c>
      <c r="I17012">
        <v>47.259599999999999</v>
      </c>
      <c r="J17012" s="3">
        <v>-7.2012599999999996E-2</v>
      </c>
      <c r="K17012">
        <v>-0.137402</v>
      </c>
      <c r="L17012">
        <v>0.81154999999999999</v>
      </c>
      <c r="M17012">
        <v>0.92846799999999996</v>
      </c>
      <c r="N17012" t="s">
        <v>20</v>
      </c>
      <c r="O17012" s="3">
        <v>-7.1996430361377595E-2</v>
      </c>
    </row>
    <row r="17013" spans="1:15">
      <c r="A17013" t="s">
        <v>43790</v>
      </c>
      <c r="B17013" t="s">
        <v>43790</v>
      </c>
      <c r="C17013" t="s">
        <v>43790</v>
      </c>
      <c r="D17013" t="s">
        <v>43791</v>
      </c>
      <c r="E17013" t="s">
        <v>17</v>
      </c>
      <c r="F17013" t="s">
        <v>18</v>
      </c>
      <c r="G17013" t="s">
        <v>23</v>
      </c>
      <c r="H17013">
        <v>0.28260400000000002</v>
      </c>
      <c r="I17013">
        <v>0.26834400000000003</v>
      </c>
      <c r="J17013" s="3">
        <v>-7.4701500000000004E-2</v>
      </c>
      <c r="K17013">
        <v>-6.4007700000000001E-2</v>
      </c>
      <c r="L17013">
        <v>0.90275000000000005</v>
      </c>
      <c r="M17013">
        <v>0.96235099999999996</v>
      </c>
      <c r="N17013" t="s">
        <v>20</v>
      </c>
      <c r="O17013" s="3">
        <v>-7.2080507043958394E-2</v>
      </c>
    </row>
    <row r="17014" spans="1:15">
      <c r="A17014" t="s">
        <v>39527</v>
      </c>
      <c r="B17014" t="s">
        <v>39527</v>
      </c>
      <c r="C17014" t="s">
        <v>39527</v>
      </c>
      <c r="D17014" t="s">
        <v>39528</v>
      </c>
      <c r="E17014" t="s">
        <v>17</v>
      </c>
      <c r="F17014" t="s">
        <v>18</v>
      </c>
      <c r="G17014" t="s">
        <v>23</v>
      </c>
      <c r="H17014">
        <v>8.3111200000000007</v>
      </c>
      <c r="I17014">
        <v>7.90449</v>
      </c>
      <c r="J17014" s="3">
        <v>-7.2370699999999996E-2</v>
      </c>
      <c r="K17014">
        <v>-0.177116</v>
      </c>
      <c r="L17014">
        <v>0.76090000000000002</v>
      </c>
      <c r="M17014">
        <v>0.90440600000000004</v>
      </c>
      <c r="N17014" t="s">
        <v>20</v>
      </c>
      <c r="O17014" s="3">
        <v>-7.2281336379756006E-2</v>
      </c>
    </row>
    <row r="17015" spans="1:15">
      <c r="A17015" t="s">
        <v>32765</v>
      </c>
      <c r="B17015" t="s">
        <v>32765</v>
      </c>
      <c r="C17015" t="s">
        <v>32765</v>
      </c>
      <c r="D17015" t="s">
        <v>30948</v>
      </c>
      <c r="E17015" t="s">
        <v>17</v>
      </c>
      <c r="F17015" t="s">
        <v>18</v>
      </c>
      <c r="G17015" t="s">
        <v>23</v>
      </c>
      <c r="H17015">
        <v>20.332799999999999</v>
      </c>
      <c r="I17015">
        <v>19.3385</v>
      </c>
      <c r="J17015" s="3">
        <v>-7.2332900000000006E-2</v>
      </c>
      <c r="K17015">
        <v>-0.1305</v>
      </c>
      <c r="L17015">
        <v>0.82140000000000002</v>
      </c>
      <c r="M17015">
        <v>0.93219399999999997</v>
      </c>
      <c r="N17015" t="s">
        <v>20</v>
      </c>
      <c r="O17015" s="3">
        <v>-7.2296541404391498E-2</v>
      </c>
    </row>
    <row r="17016" spans="1:15">
      <c r="A17016" t="s">
        <v>39617</v>
      </c>
      <c r="B17016" t="s">
        <v>39617</v>
      </c>
      <c r="C17016" t="s">
        <v>39617</v>
      </c>
      <c r="D17016" t="s">
        <v>39618</v>
      </c>
      <c r="E17016" t="s">
        <v>17</v>
      </c>
      <c r="F17016" t="s">
        <v>18</v>
      </c>
      <c r="G17016" t="s">
        <v>23</v>
      </c>
      <c r="H17016">
        <v>16.180800000000001</v>
      </c>
      <c r="I17016">
        <v>15.3849</v>
      </c>
      <c r="J17016" s="3">
        <v>-7.2771500000000003E-2</v>
      </c>
      <c r="K17016">
        <v>-0.19539400000000001</v>
      </c>
      <c r="L17016">
        <v>0.73134999999999994</v>
      </c>
      <c r="M17016">
        <v>0.89377899999999999</v>
      </c>
      <c r="N17016" t="s">
        <v>20</v>
      </c>
      <c r="O17016" s="3">
        <v>-7.2721775923778806E-2</v>
      </c>
    </row>
    <row r="17017" spans="1:15">
      <c r="A17017" t="s">
        <v>41364</v>
      </c>
      <c r="B17017" t="s">
        <v>41364</v>
      </c>
      <c r="C17017" t="s">
        <v>41364</v>
      </c>
      <c r="D17017" t="s">
        <v>41365</v>
      </c>
      <c r="E17017" t="s">
        <v>17</v>
      </c>
      <c r="F17017" t="s">
        <v>18</v>
      </c>
      <c r="G17017" t="s">
        <v>23</v>
      </c>
      <c r="H17017">
        <v>5.8160600000000002</v>
      </c>
      <c r="I17017">
        <v>5.5294100000000004</v>
      </c>
      <c r="J17017" s="3">
        <v>-7.2916099999999998E-2</v>
      </c>
      <c r="K17017">
        <v>-0.14100099999999999</v>
      </c>
      <c r="L17017">
        <v>0.80700000000000005</v>
      </c>
      <c r="M17017">
        <v>0.92609300000000006</v>
      </c>
      <c r="N17017" t="s">
        <v>20</v>
      </c>
      <c r="O17017" s="3">
        <v>-7.2788235554413494E-2</v>
      </c>
    </row>
    <row r="17018" spans="1:15">
      <c r="A17018" t="s">
        <v>13655</v>
      </c>
      <c r="B17018" t="s">
        <v>13655</v>
      </c>
      <c r="C17018" t="s">
        <v>13655</v>
      </c>
      <c r="D17018" t="s">
        <v>13656</v>
      </c>
      <c r="E17018" t="s">
        <v>17</v>
      </c>
      <c r="F17018" t="s">
        <v>18</v>
      </c>
      <c r="G17018" t="s">
        <v>23</v>
      </c>
      <c r="H17018">
        <v>3.10751</v>
      </c>
      <c r="I17018">
        <v>2.9538799999999998</v>
      </c>
      <c r="J17018" s="3">
        <v>-7.3149099999999995E-2</v>
      </c>
      <c r="K17018">
        <v>-9.9315500000000001E-2</v>
      </c>
      <c r="L17018">
        <v>0.86114999999999997</v>
      </c>
      <c r="M17018">
        <v>0.94636200000000004</v>
      </c>
      <c r="N17018" t="s">
        <v>20</v>
      </c>
      <c r="O17018" s="3">
        <v>-7.2907150022964301E-2</v>
      </c>
    </row>
    <row r="17019" spans="1:15">
      <c r="A17019" t="s">
        <v>33896</v>
      </c>
      <c r="B17019" t="s">
        <v>33896</v>
      </c>
      <c r="C17019" t="s">
        <v>33896</v>
      </c>
      <c r="D17019" t="s">
        <v>33897</v>
      </c>
      <c r="E17019" t="s">
        <v>17</v>
      </c>
      <c r="F17019" t="s">
        <v>18</v>
      </c>
      <c r="G17019" t="s">
        <v>23</v>
      </c>
      <c r="H17019">
        <v>15.922700000000001</v>
      </c>
      <c r="I17019">
        <v>15.137499999999999</v>
      </c>
      <c r="J17019" s="3">
        <v>-7.2952299999999998E-2</v>
      </c>
      <c r="K17019">
        <v>-0.18768599999999999</v>
      </c>
      <c r="L17019">
        <v>0.75014999999999998</v>
      </c>
      <c r="M17019">
        <v>0.900752</v>
      </c>
      <c r="N17019" t="s">
        <v>20</v>
      </c>
      <c r="O17019" s="3">
        <v>-7.2911065161488403E-2</v>
      </c>
    </row>
    <row r="17020" spans="1:15">
      <c r="A17020" t="s">
        <v>9431</v>
      </c>
      <c r="B17020" t="s">
        <v>9431</v>
      </c>
      <c r="C17020" t="s">
        <v>9431</v>
      </c>
      <c r="D17020" t="s">
        <v>9428</v>
      </c>
      <c r="E17020" t="s">
        <v>17</v>
      </c>
      <c r="F17020" t="s">
        <v>18</v>
      </c>
      <c r="G17020" t="s">
        <v>19</v>
      </c>
      <c r="H17020">
        <v>1.1531599999999999E-2</v>
      </c>
      <c r="I17020">
        <v>1.04703E-2</v>
      </c>
      <c r="J17020" s="3">
        <v>-0.139288</v>
      </c>
      <c r="K17020">
        <v>0</v>
      </c>
      <c r="L17020">
        <v>1</v>
      </c>
      <c r="M17020">
        <v>1</v>
      </c>
      <c r="N17020" t="s">
        <v>20</v>
      </c>
      <c r="O17020" s="3">
        <v>-7.2923283514323103E-2</v>
      </c>
    </row>
    <row r="17021" spans="1:15">
      <c r="A17021" t="s">
        <v>44133</v>
      </c>
      <c r="B17021" t="s">
        <v>44133</v>
      </c>
      <c r="C17021" t="s">
        <v>44133</v>
      </c>
      <c r="D17021" t="s">
        <v>44134</v>
      </c>
      <c r="E17021" t="s">
        <v>17</v>
      </c>
      <c r="F17021" t="s">
        <v>18</v>
      </c>
      <c r="G17021" t="s">
        <v>23</v>
      </c>
      <c r="H17021">
        <v>27.554500000000001</v>
      </c>
      <c r="I17021">
        <v>26.191099999999999</v>
      </c>
      <c r="J17021" s="3">
        <v>-7.3211700000000005E-2</v>
      </c>
      <c r="K17021">
        <v>-0.20008300000000001</v>
      </c>
      <c r="L17021">
        <v>0.7198</v>
      </c>
      <c r="M17021">
        <v>0.88830900000000002</v>
      </c>
      <c r="N17021" t="s">
        <v>20</v>
      </c>
      <c r="O17021" s="3">
        <v>-7.3184050569606904E-2</v>
      </c>
    </row>
    <row r="17022" spans="1:15">
      <c r="A17022" t="s">
        <v>861</v>
      </c>
      <c r="B17022" t="s">
        <v>861</v>
      </c>
      <c r="C17022" t="s">
        <v>861</v>
      </c>
      <c r="D17022" t="s">
        <v>862</v>
      </c>
      <c r="E17022" t="s">
        <v>17</v>
      </c>
      <c r="F17022" t="s">
        <v>18</v>
      </c>
      <c r="G17022" t="s">
        <v>23</v>
      </c>
      <c r="H17022">
        <v>0.20421800000000001</v>
      </c>
      <c r="I17022">
        <v>0.19361100000000001</v>
      </c>
      <c r="J17022" s="3">
        <v>-7.6948299999999997E-2</v>
      </c>
      <c r="K17022">
        <v>-7.0218600000000006E-2</v>
      </c>
      <c r="L17022">
        <v>0.90595000000000003</v>
      </c>
      <c r="M17022">
        <v>0.963862</v>
      </c>
      <c r="N17022" t="s">
        <v>20</v>
      </c>
      <c r="O17022" s="3">
        <v>-7.3264205350438594E-2</v>
      </c>
    </row>
    <row r="17023" spans="1:15">
      <c r="A17023" t="s">
        <v>13243</v>
      </c>
      <c r="B17023" t="s">
        <v>13243</v>
      </c>
      <c r="C17023" t="s">
        <v>13243</v>
      </c>
      <c r="D17023" t="s">
        <v>13244</v>
      </c>
      <c r="E17023" t="s">
        <v>17</v>
      </c>
      <c r="F17023" t="s">
        <v>18</v>
      </c>
      <c r="G17023" t="s">
        <v>23</v>
      </c>
      <c r="H17023">
        <v>66.908299999999997</v>
      </c>
      <c r="I17023">
        <v>63.593699999999998</v>
      </c>
      <c r="J17023" s="3">
        <v>-7.3303099999999996E-2</v>
      </c>
      <c r="K17023">
        <v>-0.17810699999999999</v>
      </c>
      <c r="L17023">
        <v>0.75719999999999998</v>
      </c>
      <c r="M17023">
        <v>0.90293599999999996</v>
      </c>
      <c r="N17023" t="s">
        <v>20</v>
      </c>
      <c r="O17023" s="3">
        <v>-7.3290102014904795E-2</v>
      </c>
    </row>
    <row r="17024" spans="1:15">
      <c r="A17024" t="s">
        <v>8942</v>
      </c>
      <c r="B17024" t="s">
        <v>8942</v>
      </c>
      <c r="C17024" t="s">
        <v>8942</v>
      </c>
      <c r="D17024" t="s">
        <v>8943</v>
      </c>
      <c r="E17024" t="s">
        <v>17</v>
      </c>
      <c r="F17024" t="s">
        <v>18</v>
      </c>
      <c r="G17024" t="s">
        <v>23</v>
      </c>
      <c r="H17024">
        <v>3.4270700000000001</v>
      </c>
      <c r="I17024">
        <v>3.2562799999999998</v>
      </c>
      <c r="J17024" s="3">
        <v>-7.3749400000000007E-2</v>
      </c>
      <c r="K17024">
        <v>-0.17352600000000001</v>
      </c>
      <c r="L17024">
        <v>0.76475000000000004</v>
      </c>
      <c r="M17024">
        <v>0.90652200000000005</v>
      </c>
      <c r="N17024" t="s">
        <v>20</v>
      </c>
      <c r="O17024" s="3">
        <v>-7.3530763787273704E-2</v>
      </c>
    </row>
    <row r="17025" spans="1:15">
      <c r="A17025" t="s">
        <v>39322</v>
      </c>
      <c r="B17025" t="s">
        <v>39322</v>
      </c>
      <c r="C17025" t="s">
        <v>39322</v>
      </c>
      <c r="D17025" t="s">
        <v>26377</v>
      </c>
      <c r="E17025" t="s">
        <v>17</v>
      </c>
      <c r="F17025" t="s">
        <v>18</v>
      </c>
      <c r="G17025" t="s">
        <v>23</v>
      </c>
      <c r="H17025">
        <v>0.70298300000000002</v>
      </c>
      <c r="I17025">
        <v>0.66751000000000005</v>
      </c>
      <c r="J17025" s="3">
        <v>-7.4701699999999996E-2</v>
      </c>
      <c r="K17025">
        <v>-2.8935499999999999E-2</v>
      </c>
      <c r="L17025">
        <v>0.87309999999999999</v>
      </c>
      <c r="M17025">
        <v>0.95147099999999996</v>
      </c>
      <c r="N17025" t="s">
        <v>20</v>
      </c>
      <c r="O17025" s="3">
        <v>-7.3625437499499305E-2</v>
      </c>
    </row>
    <row r="17026" spans="1:15">
      <c r="A17026" t="s">
        <v>13189</v>
      </c>
      <c r="B17026" t="s">
        <v>13189</v>
      </c>
      <c r="C17026" t="s">
        <v>13189</v>
      </c>
      <c r="D17026" t="s">
        <v>13190</v>
      </c>
      <c r="E17026" t="s">
        <v>17</v>
      </c>
      <c r="F17026" t="s">
        <v>18</v>
      </c>
      <c r="G17026" t="s">
        <v>23</v>
      </c>
      <c r="H17026">
        <v>34.003300000000003</v>
      </c>
      <c r="I17026">
        <v>32.3033</v>
      </c>
      <c r="J17026" s="3">
        <v>-7.399E-2</v>
      </c>
      <c r="K17026">
        <v>-0.207207</v>
      </c>
      <c r="L17026">
        <v>0.71760000000000002</v>
      </c>
      <c r="M17026">
        <v>0.88754599999999995</v>
      </c>
      <c r="N17026" t="s">
        <v>20</v>
      </c>
      <c r="O17026" s="3">
        <v>-7.3970890818729207E-2</v>
      </c>
    </row>
    <row r="17027" spans="1:15">
      <c r="A17027" t="s">
        <v>10631</v>
      </c>
      <c r="B17027" t="s">
        <v>10631</v>
      </c>
      <c r="C17027" t="s">
        <v>10631</v>
      </c>
      <c r="D17027" t="s">
        <v>10632</v>
      </c>
      <c r="E17027" t="s">
        <v>17</v>
      </c>
      <c r="F17027" t="s">
        <v>18</v>
      </c>
      <c r="G17027" t="s">
        <v>23</v>
      </c>
      <c r="H17027">
        <v>17.496300000000002</v>
      </c>
      <c r="I17027">
        <v>16.621099999999998</v>
      </c>
      <c r="J17027" s="3">
        <v>-7.4026599999999998E-2</v>
      </c>
      <c r="K17027">
        <v>-0.18609100000000001</v>
      </c>
      <c r="L17027">
        <v>0.75139999999999996</v>
      </c>
      <c r="M17027">
        <v>0.90122800000000003</v>
      </c>
      <c r="N17027" t="s">
        <v>20</v>
      </c>
      <c r="O17027" s="3">
        <v>-7.3990605524967307E-2</v>
      </c>
    </row>
    <row r="17028" spans="1:15">
      <c r="A17028" t="s">
        <v>9224</v>
      </c>
      <c r="B17028" t="s">
        <v>9224</v>
      </c>
      <c r="C17028" t="s">
        <v>9224</v>
      </c>
      <c r="D17028" t="s">
        <v>9225</v>
      </c>
      <c r="E17028" t="s">
        <v>17</v>
      </c>
      <c r="F17028" t="s">
        <v>18</v>
      </c>
      <c r="G17028" t="s">
        <v>23</v>
      </c>
      <c r="H17028">
        <v>50.442599999999999</v>
      </c>
      <c r="I17028">
        <v>47.914000000000001</v>
      </c>
      <c r="J17028" s="3">
        <v>-7.41951E-2</v>
      </c>
      <c r="K17028">
        <v>-0.200242</v>
      </c>
      <c r="L17028">
        <v>0.73099999999999998</v>
      </c>
      <c r="M17028">
        <v>0.89377600000000001</v>
      </c>
      <c r="N17028" t="s">
        <v>20</v>
      </c>
      <c r="O17028" s="3">
        <v>-7.4180290002644894E-2</v>
      </c>
    </row>
    <row r="17029" spans="1:15">
      <c r="A17029" t="s">
        <v>10222</v>
      </c>
      <c r="B17029" t="s">
        <v>10222</v>
      </c>
      <c r="C17029" t="s">
        <v>10222</v>
      </c>
      <c r="D17029" t="s">
        <v>10223</v>
      </c>
      <c r="E17029" t="s">
        <v>17</v>
      </c>
      <c r="F17029" t="s">
        <v>18</v>
      </c>
      <c r="G17029" t="s">
        <v>23</v>
      </c>
      <c r="H17029">
        <v>8.5904000000000007</v>
      </c>
      <c r="I17029">
        <v>8.1592800000000008</v>
      </c>
      <c r="J17029" s="3">
        <v>-7.4284199999999995E-2</v>
      </c>
      <c r="K17029">
        <v>-0.163214</v>
      </c>
      <c r="L17029">
        <v>0.77164999999999995</v>
      </c>
      <c r="M17029">
        <v>0.91043300000000005</v>
      </c>
      <c r="N17029" t="s">
        <v>20</v>
      </c>
      <c r="O17029" s="3">
        <v>-7.4194828392290496E-2</v>
      </c>
    </row>
    <row r="17030" spans="1:15">
      <c r="A17030" t="s">
        <v>45014</v>
      </c>
      <c r="B17030" t="s">
        <v>45014</v>
      </c>
      <c r="C17030" t="s">
        <v>45014</v>
      </c>
      <c r="D17030" t="s">
        <v>45015</v>
      </c>
      <c r="E17030" t="s">
        <v>17</v>
      </c>
      <c r="F17030" t="s">
        <v>18</v>
      </c>
      <c r="G17030" t="s">
        <v>23</v>
      </c>
      <c r="H17030">
        <v>6.4485200000000003</v>
      </c>
      <c r="I17030">
        <v>6.1247600000000002</v>
      </c>
      <c r="J17030" s="3">
        <v>-7.4316300000000002E-2</v>
      </c>
      <c r="K17030">
        <v>-0.15576200000000001</v>
      </c>
      <c r="L17030">
        <v>0.79190000000000005</v>
      </c>
      <c r="M17030">
        <v>0.92029000000000005</v>
      </c>
      <c r="N17030" t="s">
        <v>20</v>
      </c>
      <c r="O17030" s="3">
        <v>-7.4196697654597493E-2</v>
      </c>
    </row>
    <row r="17031" spans="1:15">
      <c r="A17031" t="s">
        <v>31130</v>
      </c>
      <c r="B17031" t="s">
        <v>31130</v>
      </c>
      <c r="C17031" t="s">
        <v>31130</v>
      </c>
      <c r="D17031" t="s">
        <v>31121</v>
      </c>
      <c r="E17031" t="s">
        <v>17</v>
      </c>
      <c r="F17031" t="s">
        <v>18</v>
      </c>
      <c r="G17031" t="s">
        <v>23</v>
      </c>
      <c r="H17031">
        <v>0.24509900000000001</v>
      </c>
      <c r="I17031">
        <v>0.23230799999999999</v>
      </c>
      <c r="J17031" s="3">
        <v>-7.7325199999999997E-2</v>
      </c>
      <c r="K17031">
        <v>-2.1224099999999999E-2</v>
      </c>
      <c r="L17031">
        <v>0.96265000000000001</v>
      </c>
      <c r="M17031">
        <v>0.98307299999999997</v>
      </c>
      <c r="N17031" t="s">
        <v>20</v>
      </c>
      <c r="O17031" s="3">
        <v>-7.4215206168133305E-2</v>
      </c>
    </row>
    <row r="17032" spans="1:15">
      <c r="A17032" t="s">
        <v>19250</v>
      </c>
      <c r="B17032" t="s">
        <v>19250</v>
      </c>
      <c r="C17032" t="s">
        <v>19250</v>
      </c>
      <c r="D17032" t="s">
        <v>19251</v>
      </c>
      <c r="E17032" t="s">
        <v>17</v>
      </c>
      <c r="F17032" t="s">
        <v>18</v>
      </c>
      <c r="G17032" t="s">
        <v>19</v>
      </c>
      <c r="H17032">
        <v>2.8327499999999999E-2</v>
      </c>
      <c r="I17032">
        <v>2.6404199999999999E-2</v>
      </c>
      <c r="J17032" s="3">
        <v>-0.101437</v>
      </c>
      <c r="K17032">
        <v>0</v>
      </c>
      <c r="L17032">
        <v>1</v>
      </c>
      <c r="M17032">
        <v>1</v>
      </c>
      <c r="N17032" t="s">
        <v>20</v>
      </c>
      <c r="O17032" s="3">
        <v>-7.42749924469078E-2</v>
      </c>
    </row>
    <row r="17033" spans="1:15">
      <c r="A17033" t="s">
        <v>44329</v>
      </c>
      <c r="B17033" t="s">
        <v>44329</v>
      </c>
      <c r="C17033" t="s">
        <v>44329</v>
      </c>
      <c r="D17033" t="s">
        <v>44330</v>
      </c>
      <c r="E17033" t="s">
        <v>17</v>
      </c>
      <c r="F17033" t="s">
        <v>18</v>
      </c>
      <c r="G17033" t="s">
        <v>23</v>
      </c>
      <c r="H17033">
        <v>3.1998700000000002</v>
      </c>
      <c r="I17033">
        <v>3.0387599999999999</v>
      </c>
      <c r="J17033" s="3">
        <v>-7.4530299999999994E-2</v>
      </c>
      <c r="K17033">
        <v>-0.15354300000000001</v>
      </c>
      <c r="L17033">
        <v>0.78644999999999998</v>
      </c>
      <c r="M17033">
        <v>0.91734599999999999</v>
      </c>
      <c r="N17033" t="s">
        <v>20</v>
      </c>
      <c r="O17033" s="3">
        <v>-7.4292284161726202E-2</v>
      </c>
    </row>
    <row r="17034" spans="1:15">
      <c r="A17034" t="s">
        <v>15461</v>
      </c>
      <c r="B17034" t="s">
        <v>15461</v>
      </c>
      <c r="C17034" t="s">
        <v>15461</v>
      </c>
      <c r="D17034" t="s">
        <v>15462</v>
      </c>
      <c r="E17034" t="s">
        <v>17</v>
      </c>
      <c r="F17034" t="s">
        <v>18</v>
      </c>
      <c r="G17034" t="s">
        <v>23</v>
      </c>
      <c r="H17034">
        <v>368.94400000000002</v>
      </c>
      <c r="I17034">
        <v>350.39699999999999</v>
      </c>
      <c r="J17034" s="3">
        <v>-7.4407899999999999E-2</v>
      </c>
      <c r="K17034">
        <v>-0.212843</v>
      </c>
      <c r="L17034">
        <v>0.71430000000000005</v>
      </c>
      <c r="M17034">
        <v>0.88596699999999995</v>
      </c>
      <c r="N17034" t="s">
        <v>20</v>
      </c>
      <c r="O17034" s="3">
        <v>-7.4409361298628504E-2</v>
      </c>
    </row>
    <row r="17035" spans="1:15">
      <c r="A17035" t="s">
        <v>21701</v>
      </c>
      <c r="B17035" t="s">
        <v>21701</v>
      </c>
      <c r="C17035" t="s">
        <v>21701</v>
      </c>
      <c r="D17035" t="s">
        <v>21702</v>
      </c>
      <c r="E17035" t="s">
        <v>17</v>
      </c>
      <c r="F17035" t="s">
        <v>18</v>
      </c>
      <c r="G17035" t="s">
        <v>19</v>
      </c>
      <c r="H17035">
        <v>1.5915599999999998E-2</v>
      </c>
      <c r="I17035">
        <v>1.46112E-2</v>
      </c>
      <c r="J17035" s="3">
        <v>-0.123367</v>
      </c>
      <c r="K17035">
        <v>0</v>
      </c>
      <c r="L17035">
        <v>1</v>
      </c>
      <c r="M17035">
        <v>1</v>
      </c>
      <c r="N17035" t="s">
        <v>20</v>
      </c>
      <c r="O17035" s="3">
        <v>-7.4505792645151406E-2</v>
      </c>
    </row>
    <row r="17036" spans="1:15">
      <c r="A17036" t="s">
        <v>13692</v>
      </c>
      <c r="B17036" t="s">
        <v>13692</v>
      </c>
      <c r="C17036" t="s">
        <v>13692</v>
      </c>
      <c r="D17036" t="s">
        <v>13693</v>
      </c>
      <c r="E17036" t="s">
        <v>17</v>
      </c>
      <c r="F17036" t="s">
        <v>18</v>
      </c>
      <c r="G17036" t="s">
        <v>23</v>
      </c>
      <c r="H17036">
        <v>8.7191799999999997</v>
      </c>
      <c r="I17036">
        <v>8.2791599999999992</v>
      </c>
      <c r="J17036" s="3">
        <v>-7.4707599999999999E-2</v>
      </c>
      <c r="K17036">
        <v>-0.15567400000000001</v>
      </c>
      <c r="L17036">
        <v>0.78749999999999998</v>
      </c>
      <c r="M17036">
        <v>0.91755799999999998</v>
      </c>
      <c r="N17036" t="s">
        <v>20</v>
      </c>
      <c r="O17036" s="3">
        <v>-7.4620226117331406E-2</v>
      </c>
    </row>
    <row r="17037" spans="1:15">
      <c r="A17037" t="s">
        <v>33163</v>
      </c>
      <c r="B17037" t="s">
        <v>33163</v>
      </c>
      <c r="C17037" t="s">
        <v>33163</v>
      </c>
      <c r="D17037" t="s">
        <v>33164</v>
      </c>
      <c r="E17037" t="s">
        <v>17</v>
      </c>
      <c r="F17037" t="s">
        <v>18</v>
      </c>
      <c r="G17037" t="s">
        <v>23</v>
      </c>
      <c r="H17037">
        <v>15.814</v>
      </c>
      <c r="I17037">
        <v>15.016</v>
      </c>
      <c r="J17037" s="3">
        <v>-7.4693999999999997E-2</v>
      </c>
      <c r="K17037">
        <v>-0.20285500000000001</v>
      </c>
      <c r="L17037">
        <v>0.71665000000000001</v>
      </c>
      <c r="M17037">
        <v>0.88704400000000005</v>
      </c>
      <c r="N17037" t="s">
        <v>20</v>
      </c>
      <c r="O17037" s="3">
        <v>-7.4653323831723198E-2</v>
      </c>
    </row>
    <row r="17038" spans="1:15">
      <c r="A17038" t="s">
        <v>39424</v>
      </c>
      <c r="B17038" t="s">
        <v>39424</v>
      </c>
      <c r="C17038" t="s">
        <v>39424</v>
      </c>
      <c r="D17038" t="s">
        <v>39425</v>
      </c>
      <c r="E17038" t="s">
        <v>17</v>
      </c>
      <c r="F17038" t="s">
        <v>18</v>
      </c>
      <c r="G17038" t="s">
        <v>23</v>
      </c>
      <c r="H17038">
        <v>24.055499999999999</v>
      </c>
      <c r="I17038">
        <v>22.8414</v>
      </c>
      <c r="J17038" s="3">
        <v>-7.4713699999999994E-2</v>
      </c>
      <c r="K17038">
        <v>-0.166435</v>
      </c>
      <c r="L17038">
        <v>0.76980000000000004</v>
      </c>
      <c r="M17038">
        <v>0.90938600000000003</v>
      </c>
      <c r="N17038" t="s">
        <v>20</v>
      </c>
      <c r="O17038" s="3">
        <v>-7.4683842686328994E-2</v>
      </c>
    </row>
    <row r="17039" spans="1:15">
      <c r="A17039" t="s">
        <v>24125</v>
      </c>
      <c r="B17039" t="s">
        <v>24125</v>
      </c>
      <c r="C17039" t="s">
        <v>24125</v>
      </c>
      <c r="D17039" t="s">
        <v>24126</v>
      </c>
      <c r="E17039" t="s">
        <v>17</v>
      </c>
      <c r="F17039" t="s">
        <v>18</v>
      </c>
      <c r="G17039" t="s">
        <v>23</v>
      </c>
      <c r="H17039">
        <v>16.595099999999999</v>
      </c>
      <c r="I17039">
        <v>15.7569</v>
      </c>
      <c r="J17039" s="3">
        <v>-7.4773699999999999E-2</v>
      </c>
      <c r="K17039">
        <v>-0.156749</v>
      </c>
      <c r="L17039">
        <v>0.78610000000000002</v>
      </c>
      <c r="M17039">
        <v>0.91723500000000002</v>
      </c>
      <c r="N17039" t="s">
        <v>20</v>
      </c>
      <c r="O17039" s="3">
        <v>-7.4727377779381002E-2</v>
      </c>
    </row>
    <row r="17040" spans="1:15">
      <c r="A17040" t="s">
        <v>34181</v>
      </c>
      <c r="B17040" t="s">
        <v>34181</v>
      </c>
      <c r="C17040" t="s">
        <v>34181</v>
      </c>
      <c r="D17040" t="s">
        <v>34182</v>
      </c>
      <c r="E17040" t="s">
        <v>17</v>
      </c>
      <c r="F17040" t="s">
        <v>18</v>
      </c>
      <c r="G17040" t="s">
        <v>23</v>
      </c>
      <c r="H17040">
        <v>17.799099999999999</v>
      </c>
      <c r="I17040">
        <v>16.8994</v>
      </c>
      <c r="J17040" s="3">
        <v>-7.4826900000000002E-2</v>
      </c>
      <c r="K17040">
        <v>-0.19698399999999999</v>
      </c>
      <c r="L17040">
        <v>0.73345000000000005</v>
      </c>
      <c r="M17040">
        <v>0.89470099999999997</v>
      </c>
      <c r="N17040" t="s">
        <v>20</v>
      </c>
      <c r="O17040" s="3">
        <v>-7.4789141112837298E-2</v>
      </c>
    </row>
    <row r="17041" spans="1:15">
      <c r="A17041" t="s">
        <v>26987</v>
      </c>
      <c r="B17041" t="s">
        <v>26987</v>
      </c>
      <c r="C17041" t="s">
        <v>26987</v>
      </c>
      <c r="D17041" t="s">
        <v>26988</v>
      </c>
      <c r="E17041" t="s">
        <v>17</v>
      </c>
      <c r="F17041" t="s">
        <v>18</v>
      </c>
      <c r="G17041" t="s">
        <v>23</v>
      </c>
      <c r="H17041">
        <v>1.10032</v>
      </c>
      <c r="I17041">
        <v>1.0442</v>
      </c>
      <c r="J17041" s="3">
        <v>-7.5522099999999995E-2</v>
      </c>
      <c r="K17041">
        <v>-0.120406</v>
      </c>
      <c r="L17041">
        <v>0.82540000000000002</v>
      </c>
      <c r="M17041">
        <v>0.93389999999999995</v>
      </c>
      <c r="N17041" t="s">
        <v>20</v>
      </c>
      <c r="O17041" s="3">
        <v>-7.4826931539386493E-2</v>
      </c>
    </row>
    <row r="17042" spans="1:15">
      <c r="A17042" t="s">
        <v>39275</v>
      </c>
      <c r="B17042" t="s">
        <v>39275</v>
      </c>
      <c r="C17042" t="s">
        <v>39275</v>
      </c>
      <c r="D17042" t="s">
        <v>39276</v>
      </c>
      <c r="E17042" t="s">
        <v>17</v>
      </c>
      <c r="F17042" t="s">
        <v>18</v>
      </c>
      <c r="G17042" t="s">
        <v>23</v>
      </c>
      <c r="H17042">
        <v>0.106368</v>
      </c>
      <c r="I17042">
        <v>0.100485</v>
      </c>
      <c r="J17042" s="3">
        <v>-8.2083699999999996E-2</v>
      </c>
      <c r="K17042">
        <v>-4.7308200000000002E-2</v>
      </c>
      <c r="L17042">
        <v>0.90854999999999997</v>
      </c>
      <c r="M17042">
        <v>0.96451299999999995</v>
      </c>
      <c r="N17042" t="s">
        <v>20</v>
      </c>
      <c r="O17042" s="3">
        <v>-7.4843871157649705E-2</v>
      </c>
    </row>
    <row r="17043" spans="1:15">
      <c r="A17043" t="s">
        <v>39194</v>
      </c>
      <c r="B17043" t="s">
        <v>39194</v>
      </c>
      <c r="C17043" t="s">
        <v>39194</v>
      </c>
      <c r="D17043" t="s">
        <v>39195</v>
      </c>
      <c r="E17043" t="s">
        <v>17</v>
      </c>
      <c r="F17043" t="s">
        <v>18</v>
      </c>
      <c r="G17043" t="s">
        <v>23</v>
      </c>
      <c r="H17043">
        <v>41.813099999999999</v>
      </c>
      <c r="I17043">
        <v>39.697499999999998</v>
      </c>
      <c r="J17043" s="3">
        <v>-7.4908199999999994E-2</v>
      </c>
      <c r="K17043">
        <v>-0.214642</v>
      </c>
      <c r="L17043">
        <v>0.70704999999999996</v>
      </c>
      <c r="M17043">
        <v>0.88209300000000002</v>
      </c>
      <c r="N17043" t="s">
        <v>20</v>
      </c>
      <c r="O17043" s="3">
        <v>-7.4888469857087706E-2</v>
      </c>
    </row>
    <row r="17044" spans="1:15">
      <c r="A17044" t="s">
        <v>15029</v>
      </c>
      <c r="B17044" t="s">
        <v>15029</v>
      </c>
      <c r="C17044" t="s">
        <v>15029</v>
      </c>
      <c r="D17044" t="s">
        <v>15030</v>
      </c>
      <c r="E17044" t="s">
        <v>17</v>
      </c>
      <c r="F17044" t="s">
        <v>18</v>
      </c>
      <c r="G17044" t="s">
        <v>23</v>
      </c>
      <c r="H17044">
        <v>0.10593900000000001</v>
      </c>
      <c r="I17044">
        <v>0.100073</v>
      </c>
      <c r="J17044" s="3">
        <v>-8.2167900000000002E-2</v>
      </c>
      <c r="K17044">
        <v>-5.5190700000000002E-2</v>
      </c>
      <c r="L17044">
        <v>0.93759999999999999</v>
      </c>
      <c r="M17044">
        <v>0.974047</v>
      </c>
      <c r="N17044" t="s">
        <v>20</v>
      </c>
      <c r="O17044" s="3">
        <v>-7.4905316118706197E-2</v>
      </c>
    </row>
    <row r="17045" spans="1:15">
      <c r="A17045" t="s">
        <v>13900</v>
      </c>
      <c r="B17045" t="s">
        <v>13900</v>
      </c>
      <c r="C17045" t="s">
        <v>13900</v>
      </c>
      <c r="D17045" t="s">
        <v>13901</v>
      </c>
      <c r="E17045" t="s">
        <v>17</v>
      </c>
      <c r="F17045" t="s">
        <v>18</v>
      </c>
      <c r="G17045" t="s">
        <v>23</v>
      </c>
      <c r="H17045">
        <v>7.7809900000000001</v>
      </c>
      <c r="I17045">
        <v>7.38673</v>
      </c>
      <c r="J17045" s="3">
        <v>-7.5018500000000002E-2</v>
      </c>
      <c r="K17045">
        <v>-0.100032</v>
      </c>
      <c r="L17045">
        <v>0.86514999999999997</v>
      </c>
      <c r="M17045">
        <v>0.94821599999999995</v>
      </c>
      <c r="N17045" t="s">
        <v>20</v>
      </c>
      <c r="O17045" s="3">
        <v>-7.4919048388003104E-2</v>
      </c>
    </row>
    <row r="17046" spans="1:15">
      <c r="A17046" t="s">
        <v>44421</v>
      </c>
      <c r="B17046" t="s">
        <v>44421</v>
      </c>
      <c r="C17046" t="s">
        <v>44421</v>
      </c>
      <c r="D17046" t="s">
        <v>44422</v>
      </c>
      <c r="E17046" t="s">
        <v>17</v>
      </c>
      <c r="F17046" t="s">
        <v>18</v>
      </c>
      <c r="G17046" t="s">
        <v>23</v>
      </c>
      <c r="H17046">
        <v>2.0264199999999999</v>
      </c>
      <c r="I17046">
        <v>1.9232800000000001</v>
      </c>
      <c r="J17046" s="3">
        <v>-7.5365799999999997E-2</v>
      </c>
      <c r="K17046">
        <v>-9.9540500000000004E-2</v>
      </c>
      <c r="L17046">
        <v>0.86280000000000001</v>
      </c>
      <c r="M17046">
        <v>0.94714299999999996</v>
      </c>
      <c r="N17046" t="s">
        <v>20</v>
      </c>
      <c r="O17046" s="3">
        <v>-7.4984539231854205E-2</v>
      </c>
    </row>
    <row r="17047" spans="1:15">
      <c r="A17047" t="s">
        <v>37095</v>
      </c>
      <c r="B17047" t="s">
        <v>37095</v>
      </c>
      <c r="C17047" t="s">
        <v>37095</v>
      </c>
      <c r="D17047" t="s">
        <v>37096</v>
      </c>
      <c r="E17047" t="s">
        <v>17</v>
      </c>
      <c r="F17047" t="s">
        <v>18</v>
      </c>
      <c r="G17047" t="s">
        <v>23</v>
      </c>
      <c r="H17047">
        <v>10.534700000000001</v>
      </c>
      <c r="I17047">
        <v>9.9998100000000001</v>
      </c>
      <c r="J17047" s="3">
        <v>-7.5183100000000003E-2</v>
      </c>
      <c r="K17047">
        <v>-0.14460200000000001</v>
      </c>
      <c r="L17047">
        <v>0.80620000000000003</v>
      </c>
      <c r="M17047">
        <v>0.92582600000000004</v>
      </c>
      <c r="N17047" t="s">
        <v>20</v>
      </c>
      <c r="O17047" s="3">
        <v>-7.5103460500047403E-2</v>
      </c>
    </row>
    <row r="17048" spans="1:15">
      <c r="A17048" t="s">
        <v>44448</v>
      </c>
      <c r="B17048" t="s">
        <v>44448</v>
      </c>
      <c r="C17048" t="s">
        <v>44448</v>
      </c>
      <c r="D17048" t="s">
        <v>44449</v>
      </c>
      <c r="E17048" t="s">
        <v>17</v>
      </c>
      <c r="F17048" t="s">
        <v>18</v>
      </c>
      <c r="G17048" t="s">
        <v>23</v>
      </c>
      <c r="H17048">
        <v>2.8044699999999998</v>
      </c>
      <c r="I17048">
        <v>2.6613600000000002</v>
      </c>
      <c r="J17048" s="3">
        <v>-7.5568800000000005E-2</v>
      </c>
      <c r="K17048">
        <v>-0.13152700000000001</v>
      </c>
      <c r="L17048">
        <v>0.81615000000000004</v>
      </c>
      <c r="M17048">
        <v>0.93034399999999995</v>
      </c>
      <c r="N17048" t="s">
        <v>20</v>
      </c>
      <c r="O17048" s="3">
        <v>-7.5288859588979504E-2</v>
      </c>
    </row>
    <row r="17049" spans="1:15">
      <c r="A17049" t="s">
        <v>11833</v>
      </c>
      <c r="B17049" t="s">
        <v>11833</v>
      </c>
      <c r="C17049" t="s">
        <v>11833</v>
      </c>
      <c r="D17049" t="s">
        <v>11834</v>
      </c>
      <c r="E17049" t="s">
        <v>17</v>
      </c>
      <c r="F17049" t="s">
        <v>18</v>
      </c>
      <c r="G17049" t="s">
        <v>23</v>
      </c>
      <c r="H17049">
        <v>0.19411600000000001</v>
      </c>
      <c r="I17049">
        <v>0.18373400000000001</v>
      </c>
      <c r="J17049" s="3">
        <v>-7.9295299999999999E-2</v>
      </c>
      <c r="K17049">
        <v>-6.7370100000000002E-2</v>
      </c>
      <c r="L17049">
        <v>0.90485000000000004</v>
      </c>
      <c r="M17049">
        <v>0.96344600000000002</v>
      </c>
      <c r="N17049" t="s">
        <v>20</v>
      </c>
      <c r="O17049" s="3">
        <v>-7.53121082702395E-2</v>
      </c>
    </row>
    <row r="17050" spans="1:15">
      <c r="A17050" t="s">
        <v>6955</v>
      </c>
      <c r="B17050" t="s">
        <v>6955</v>
      </c>
      <c r="C17050" t="s">
        <v>6955</v>
      </c>
      <c r="D17050" t="s">
        <v>6956</v>
      </c>
      <c r="E17050" t="s">
        <v>17</v>
      </c>
      <c r="F17050" t="s">
        <v>18</v>
      </c>
      <c r="G17050" t="s">
        <v>23</v>
      </c>
      <c r="H17050">
        <v>37.583100000000002</v>
      </c>
      <c r="I17050">
        <v>35.668599999999998</v>
      </c>
      <c r="J17050" s="3">
        <v>-7.5427499999999995E-2</v>
      </c>
      <c r="K17050">
        <v>-0.221716</v>
      </c>
      <c r="L17050">
        <v>0.69784999999999997</v>
      </c>
      <c r="M17050">
        <v>0.87707500000000005</v>
      </c>
      <c r="N17050" t="s">
        <v>20</v>
      </c>
      <c r="O17050" s="3">
        <v>-7.5408881561574007E-2</v>
      </c>
    </row>
    <row r="17051" spans="1:15">
      <c r="A17051" t="s">
        <v>7795</v>
      </c>
      <c r="B17051" t="s">
        <v>7795</v>
      </c>
      <c r="C17051" t="s">
        <v>7795</v>
      </c>
      <c r="D17051" t="s">
        <v>7796</v>
      </c>
      <c r="E17051" t="s">
        <v>17</v>
      </c>
      <c r="F17051" t="s">
        <v>18</v>
      </c>
      <c r="G17051" t="s">
        <v>23</v>
      </c>
      <c r="H17051">
        <v>33.988300000000002</v>
      </c>
      <c r="I17051">
        <v>32.251399999999997</v>
      </c>
      <c r="J17051" s="3">
        <v>-7.56772E-2</v>
      </c>
      <c r="K17051">
        <v>-0.21900600000000001</v>
      </c>
      <c r="L17051">
        <v>0.7</v>
      </c>
      <c r="M17051">
        <v>0.87866999999999995</v>
      </c>
      <c r="N17051" t="s">
        <v>20</v>
      </c>
      <c r="O17051" s="3">
        <v>-7.5653563464225304E-2</v>
      </c>
    </row>
    <row r="17052" spans="1:15">
      <c r="A17052" t="s">
        <v>39613</v>
      </c>
      <c r="B17052" t="s">
        <v>39613</v>
      </c>
      <c r="C17052" t="s">
        <v>39613</v>
      </c>
      <c r="D17052" t="s">
        <v>39614</v>
      </c>
      <c r="E17052" t="s">
        <v>17</v>
      </c>
      <c r="F17052" t="s">
        <v>18</v>
      </c>
      <c r="G17052" t="s">
        <v>23</v>
      </c>
      <c r="H17052">
        <v>5.4416700000000002</v>
      </c>
      <c r="I17052">
        <v>5.1631299999999998</v>
      </c>
      <c r="J17052" s="3">
        <v>-7.5802700000000001E-2</v>
      </c>
      <c r="K17052">
        <v>-0.116925</v>
      </c>
      <c r="L17052">
        <v>0.83830000000000005</v>
      </c>
      <c r="M17052">
        <v>0.93750500000000003</v>
      </c>
      <c r="N17052" t="s">
        <v>20</v>
      </c>
      <c r="O17052" s="3">
        <v>-7.5660788986651795E-2</v>
      </c>
    </row>
    <row r="17053" spans="1:15">
      <c r="A17053" t="s">
        <v>28292</v>
      </c>
      <c r="B17053" t="s">
        <v>28292</v>
      </c>
      <c r="C17053" t="s">
        <v>28292</v>
      </c>
      <c r="D17053" t="s">
        <v>28293</v>
      </c>
      <c r="E17053" t="s">
        <v>17</v>
      </c>
      <c r="F17053" t="s">
        <v>18</v>
      </c>
      <c r="G17053" t="s">
        <v>23</v>
      </c>
      <c r="H17053">
        <v>19.132300000000001</v>
      </c>
      <c r="I17053">
        <v>18.153300000000002</v>
      </c>
      <c r="J17053" s="3">
        <v>-7.5778300000000007E-2</v>
      </c>
      <c r="K17053">
        <v>-0.14957899999999999</v>
      </c>
      <c r="L17053">
        <v>0.79700000000000004</v>
      </c>
      <c r="M17053">
        <v>0.92156400000000005</v>
      </c>
      <c r="N17053" t="s">
        <v>20</v>
      </c>
      <c r="O17053" s="3">
        <v>-7.5737841458056995E-2</v>
      </c>
    </row>
    <row r="17054" spans="1:15">
      <c r="A17054" t="s">
        <v>3935</v>
      </c>
      <c r="B17054" t="s">
        <v>3935</v>
      </c>
      <c r="C17054" t="s">
        <v>3935</v>
      </c>
      <c r="D17054" t="s">
        <v>3936</v>
      </c>
      <c r="E17054" t="s">
        <v>17</v>
      </c>
      <c r="F17054" t="s">
        <v>18</v>
      </c>
      <c r="G17054" t="s">
        <v>19</v>
      </c>
      <c r="H17054">
        <v>2.3941799999999999E-2</v>
      </c>
      <c r="I17054">
        <v>2.2203299999999999E-2</v>
      </c>
      <c r="J17054" s="3">
        <v>-0.10875700000000001</v>
      </c>
      <c r="K17054">
        <v>0</v>
      </c>
      <c r="L17054">
        <v>1</v>
      </c>
      <c r="M17054">
        <v>1</v>
      </c>
      <c r="N17054" t="s">
        <v>20</v>
      </c>
      <c r="O17054" s="3">
        <v>-7.5854541243767601E-2</v>
      </c>
    </row>
    <row r="17055" spans="1:15">
      <c r="A17055" t="s">
        <v>22753</v>
      </c>
      <c r="B17055" t="s">
        <v>22753</v>
      </c>
      <c r="C17055" t="s">
        <v>22753</v>
      </c>
      <c r="D17055" t="s">
        <v>21021</v>
      </c>
      <c r="E17055" t="s">
        <v>17</v>
      </c>
      <c r="F17055" t="s">
        <v>18</v>
      </c>
      <c r="G17055" t="s">
        <v>23</v>
      </c>
      <c r="H17055">
        <v>0.161436</v>
      </c>
      <c r="I17055">
        <v>0.15265200000000001</v>
      </c>
      <c r="J17055" s="3">
        <v>-8.0721000000000001E-2</v>
      </c>
      <c r="K17055">
        <v>-4.2758200000000003E-2</v>
      </c>
      <c r="L17055">
        <v>0.65885000000000005</v>
      </c>
      <c r="M17055">
        <v>0.85697599999999996</v>
      </c>
      <c r="N17055" t="s">
        <v>20</v>
      </c>
      <c r="O17055" s="3">
        <v>-7.5881531952796802E-2</v>
      </c>
    </row>
    <row r="17056" spans="1:15">
      <c r="A17056" t="s">
        <v>23940</v>
      </c>
      <c r="B17056" t="s">
        <v>23940</v>
      </c>
      <c r="C17056" t="s">
        <v>23940</v>
      </c>
      <c r="D17056" t="s">
        <v>23939</v>
      </c>
      <c r="E17056" t="s">
        <v>17</v>
      </c>
      <c r="F17056" t="s">
        <v>18</v>
      </c>
      <c r="G17056" t="s">
        <v>23</v>
      </c>
      <c r="H17056">
        <v>0.20243700000000001</v>
      </c>
      <c r="I17056">
        <v>0.191548</v>
      </c>
      <c r="J17056" s="3">
        <v>-7.9761700000000005E-2</v>
      </c>
      <c r="K17056">
        <v>-1.6747700000000001E-2</v>
      </c>
      <c r="L17056">
        <v>0.95850000000000002</v>
      </c>
      <c r="M17056">
        <v>0.98117799999999999</v>
      </c>
      <c r="N17056" t="s">
        <v>20</v>
      </c>
      <c r="O17056" s="3">
        <v>-7.5911594071121399E-2</v>
      </c>
    </row>
    <row r="17057" spans="1:15">
      <c r="A17057" t="s">
        <v>32437</v>
      </c>
      <c r="B17057" t="s">
        <v>32437</v>
      </c>
      <c r="C17057" t="s">
        <v>32437</v>
      </c>
      <c r="D17057" t="s">
        <v>25062</v>
      </c>
      <c r="E17057" t="s">
        <v>17</v>
      </c>
      <c r="F17057" t="s">
        <v>18</v>
      </c>
      <c r="G17057" t="s">
        <v>23</v>
      </c>
      <c r="H17057">
        <v>14.0374</v>
      </c>
      <c r="I17057">
        <v>13.317299999999999</v>
      </c>
      <c r="J17057" s="3">
        <v>-7.5972700000000004E-2</v>
      </c>
      <c r="K17057">
        <v>-0.16331799999999999</v>
      </c>
      <c r="L17057">
        <v>0.78090000000000004</v>
      </c>
      <c r="M17057">
        <v>0.91497099999999998</v>
      </c>
      <c r="N17057" t="s">
        <v>20</v>
      </c>
      <c r="O17057" s="3">
        <v>-7.5918598118173197E-2</v>
      </c>
    </row>
    <row r="17058" spans="1:15">
      <c r="A17058" t="s">
        <v>19363</v>
      </c>
      <c r="B17058" t="s">
        <v>19363</v>
      </c>
      <c r="C17058" t="s">
        <v>19363</v>
      </c>
      <c r="D17058" t="s">
        <v>19364</v>
      </c>
      <c r="E17058" t="s">
        <v>17</v>
      </c>
      <c r="F17058" t="s">
        <v>18</v>
      </c>
      <c r="G17058" t="s">
        <v>23</v>
      </c>
      <c r="H17058">
        <v>1.1211</v>
      </c>
      <c r="I17058">
        <v>1.0630999999999999</v>
      </c>
      <c r="J17058" s="3">
        <v>-7.6627200000000006E-2</v>
      </c>
      <c r="K17058">
        <v>-8.3198400000000006E-2</v>
      </c>
      <c r="L17058">
        <v>0.88905000000000001</v>
      </c>
      <c r="M17058">
        <v>0.95683200000000002</v>
      </c>
      <c r="N17058" t="s">
        <v>20</v>
      </c>
      <c r="O17058" s="3">
        <v>-7.5941958765136097E-2</v>
      </c>
    </row>
    <row r="17059" spans="1:15">
      <c r="A17059" t="s">
        <v>37802</v>
      </c>
      <c r="B17059" t="s">
        <v>37802</v>
      </c>
      <c r="C17059" t="s">
        <v>37802</v>
      </c>
      <c r="D17059" t="s">
        <v>37803</v>
      </c>
      <c r="E17059" t="s">
        <v>17</v>
      </c>
      <c r="F17059" t="s">
        <v>18</v>
      </c>
      <c r="G17059" t="s">
        <v>23</v>
      </c>
      <c r="H17059">
        <v>0.14833399999999999</v>
      </c>
      <c r="I17059">
        <v>0.14021400000000001</v>
      </c>
      <c r="J17059" s="3">
        <v>-8.1219100000000002E-2</v>
      </c>
      <c r="K17059">
        <v>-2.9875200000000001E-2</v>
      </c>
      <c r="L17059">
        <v>0.93454999999999999</v>
      </c>
      <c r="M17059">
        <v>0.97376099999999999</v>
      </c>
      <c r="N17059" t="s">
        <v>20</v>
      </c>
      <c r="O17059" s="3">
        <v>-7.5951808388688702E-2</v>
      </c>
    </row>
    <row r="17060" spans="1:15">
      <c r="A17060" t="s">
        <v>1982</v>
      </c>
      <c r="B17060" t="s">
        <v>1982</v>
      </c>
      <c r="C17060" t="s">
        <v>1982</v>
      </c>
      <c r="D17060" t="s">
        <v>1983</v>
      </c>
      <c r="E17060" t="s">
        <v>17</v>
      </c>
      <c r="F17060" t="s">
        <v>18</v>
      </c>
      <c r="G17060" t="s">
        <v>23</v>
      </c>
      <c r="H17060">
        <v>16.6021</v>
      </c>
      <c r="I17060">
        <v>15.7493</v>
      </c>
      <c r="J17060" s="3">
        <v>-7.6077500000000006E-2</v>
      </c>
      <c r="K17060">
        <v>-0.17052300000000001</v>
      </c>
      <c r="L17060">
        <v>0.76570000000000005</v>
      </c>
      <c r="M17060">
        <v>0.90704899999999999</v>
      </c>
      <c r="N17060" t="s">
        <v>20</v>
      </c>
      <c r="O17060" s="3">
        <v>-7.6031007228407901E-2</v>
      </c>
    </row>
    <row r="17061" spans="1:15">
      <c r="A17061" t="s">
        <v>42578</v>
      </c>
      <c r="B17061" t="s">
        <v>42578</v>
      </c>
      <c r="C17061" t="s">
        <v>42578</v>
      </c>
      <c r="D17061" t="s">
        <v>6967</v>
      </c>
      <c r="E17061" t="s">
        <v>17</v>
      </c>
      <c r="F17061" t="s">
        <v>18</v>
      </c>
      <c r="G17061" t="s">
        <v>23</v>
      </c>
      <c r="H17061">
        <v>5.9876899999999997</v>
      </c>
      <c r="I17061">
        <v>5.6797700000000004</v>
      </c>
      <c r="J17061" s="3">
        <v>-7.61685E-2</v>
      </c>
      <c r="K17061">
        <v>-8.14661E-2</v>
      </c>
      <c r="L17061">
        <v>0.88954999999999995</v>
      </c>
      <c r="M17061">
        <v>0.95696499999999995</v>
      </c>
      <c r="N17061" t="s">
        <v>20</v>
      </c>
      <c r="O17061" s="3">
        <v>-7.6036621147780897E-2</v>
      </c>
    </row>
    <row r="17062" spans="1:15">
      <c r="A17062" t="s">
        <v>34787</v>
      </c>
      <c r="B17062" t="s">
        <v>34787</v>
      </c>
      <c r="C17062" t="s">
        <v>34787</v>
      </c>
      <c r="D17062" t="s">
        <v>20662</v>
      </c>
      <c r="E17062" t="s">
        <v>17</v>
      </c>
      <c r="F17062" t="s">
        <v>18</v>
      </c>
      <c r="G17062" t="s">
        <v>23</v>
      </c>
      <c r="H17062">
        <v>4.6587500000000004</v>
      </c>
      <c r="I17062">
        <v>4.4189400000000001</v>
      </c>
      <c r="J17062" s="3">
        <v>-7.6243000000000005E-2</v>
      </c>
      <c r="K17062">
        <v>-0.119051</v>
      </c>
      <c r="L17062">
        <v>0.83760000000000001</v>
      </c>
      <c r="M17062">
        <v>0.937303</v>
      </c>
      <c r="N17062" t="s">
        <v>20</v>
      </c>
      <c r="O17062" s="3">
        <v>-7.6074885110523294E-2</v>
      </c>
    </row>
    <row r="17063" spans="1:15">
      <c r="A17063" t="s">
        <v>28493</v>
      </c>
      <c r="B17063" t="s">
        <v>28493</v>
      </c>
      <c r="C17063" t="s">
        <v>28493</v>
      </c>
      <c r="D17063" t="s">
        <v>21272</v>
      </c>
      <c r="E17063" t="s">
        <v>17</v>
      </c>
      <c r="F17063" t="s">
        <v>18</v>
      </c>
      <c r="G17063" t="s">
        <v>23</v>
      </c>
      <c r="H17063">
        <v>220.95699999999999</v>
      </c>
      <c r="I17063">
        <v>209.59200000000001</v>
      </c>
      <c r="J17063" s="3">
        <v>-7.6180999999999999E-2</v>
      </c>
      <c r="K17063">
        <v>-0.21964800000000001</v>
      </c>
      <c r="L17063">
        <v>0.69404999999999994</v>
      </c>
      <c r="M17063">
        <v>0.875363</v>
      </c>
      <c r="N17063" t="s">
        <v>20</v>
      </c>
      <c r="O17063" s="3">
        <v>-7.6178445496240602E-2</v>
      </c>
    </row>
    <row r="17064" spans="1:15">
      <c r="A17064" t="s">
        <v>39368</v>
      </c>
      <c r="B17064" t="s">
        <v>39368</v>
      </c>
      <c r="C17064" t="s">
        <v>39368</v>
      </c>
      <c r="D17064" t="s">
        <v>39369</v>
      </c>
      <c r="E17064" t="s">
        <v>17</v>
      </c>
      <c r="F17064" t="s">
        <v>18</v>
      </c>
      <c r="G17064" t="s">
        <v>23</v>
      </c>
      <c r="H17064">
        <v>11.676399999999999</v>
      </c>
      <c r="I17064">
        <v>11.0748</v>
      </c>
      <c r="J17064" s="3">
        <v>-7.6311299999999999E-2</v>
      </c>
      <c r="K17064">
        <v>-0.20021800000000001</v>
      </c>
      <c r="L17064">
        <v>0.73280000000000001</v>
      </c>
      <c r="M17064">
        <v>0.89451599999999998</v>
      </c>
      <c r="N17064" t="s">
        <v>20</v>
      </c>
      <c r="O17064" s="3">
        <v>-7.6247835257496996E-2</v>
      </c>
    </row>
    <row r="17065" spans="1:15">
      <c r="A17065" t="s">
        <v>37743</v>
      </c>
      <c r="B17065" t="s">
        <v>37743</v>
      </c>
      <c r="C17065" t="s">
        <v>37743</v>
      </c>
      <c r="D17065" t="s">
        <v>37744</v>
      </c>
      <c r="E17065" t="s">
        <v>17</v>
      </c>
      <c r="F17065" t="s">
        <v>18</v>
      </c>
      <c r="G17065" t="s">
        <v>23</v>
      </c>
      <c r="H17065">
        <v>13.9513</v>
      </c>
      <c r="I17065">
        <v>13.230600000000001</v>
      </c>
      <c r="J17065" s="3">
        <v>-7.6525599999999999E-2</v>
      </c>
      <c r="K17065">
        <v>-0.20585000000000001</v>
      </c>
      <c r="L17065">
        <v>0.72165000000000001</v>
      </c>
      <c r="M17065">
        <v>0.88936999999999999</v>
      </c>
      <c r="N17065" t="s">
        <v>20</v>
      </c>
      <c r="O17065" s="3">
        <v>-7.6464784091411497E-2</v>
      </c>
    </row>
    <row r="17066" spans="1:15">
      <c r="A17066" t="s">
        <v>43104</v>
      </c>
      <c r="B17066" t="s">
        <v>43104</v>
      </c>
      <c r="C17066" t="s">
        <v>43104</v>
      </c>
      <c r="D17066" t="s">
        <v>27295</v>
      </c>
      <c r="E17066" t="s">
        <v>17</v>
      </c>
      <c r="F17066" t="s">
        <v>18</v>
      </c>
      <c r="G17066" t="s">
        <v>23</v>
      </c>
      <c r="H17066">
        <v>21.902899999999999</v>
      </c>
      <c r="I17066">
        <v>20.7712</v>
      </c>
      <c r="J17066" s="3">
        <v>-7.6535500000000006E-2</v>
      </c>
      <c r="K17066">
        <v>-0.20827100000000001</v>
      </c>
      <c r="L17066">
        <v>0.72030000000000005</v>
      </c>
      <c r="M17066">
        <v>0.88856000000000002</v>
      </c>
      <c r="N17066" t="s">
        <v>20</v>
      </c>
      <c r="O17066" s="3">
        <v>-7.6501461956035494E-2</v>
      </c>
    </row>
    <row r="17067" spans="1:15">
      <c r="A17067" t="s">
        <v>43530</v>
      </c>
      <c r="B17067" t="s">
        <v>43530</v>
      </c>
      <c r="C17067" t="s">
        <v>43530</v>
      </c>
      <c r="D17067" t="s">
        <v>15126</v>
      </c>
      <c r="E17067" t="s">
        <v>17</v>
      </c>
      <c r="F17067" t="s">
        <v>18</v>
      </c>
      <c r="G17067" t="s">
        <v>23</v>
      </c>
      <c r="H17067">
        <v>14.686500000000001</v>
      </c>
      <c r="I17067">
        <v>13.927099999999999</v>
      </c>
      <c r="J17067" s="3">
        <v>-7.6598899999999998E-2</v>
      </c>
      <c r="K17067">
        <v>-0.18672900000000001</v>
      </c>
      <c r="L17067">
        <v>0.74450000000000005</v>
      </c>
      <c r="M17067">
        <v>0.89817199999999997</v>
      </c>
      <c r="N17067" t="s">
        <v>20</v>
      </c>
      <c r="O17067" s="3">
        <v>-7.6542215605114206E-2</v>
      </c>
    </row>
    <row r="17068" spans="1:15">
      <c r="A17068" t="s">
        <v>42917</v>
      </c>
      <c r="B17068" t="s">
        <v>42917</v>
      </c>
      <c r="C17068" t="s">
        <v>42917</v>
      </c>
      <c r="D17068" t="s">
        <v>42918</v>
      </c>
      <c r="E17068" t="s">
        <v>17</v>
      </c>
      <c r="F17068" t="s">
        <v>18</v>
      </c>
      <c r="G17068" t="s">
        <v>23</v>
      </c>
      <c r="H17068">
        <v>16.920200000000001</v>
      </c>
      <c r="I17068">
        <v>16.045100000000001</v>
      </c>
      <c r="J17068" s="3">
        <v>-7.6611200000000004E-2</v>
      </c>
      <c r="K17068">
        <v>-0.17258899999999999</v>
      </c>
      <c r="L17068">
        <v>0.76719999999999999</v>
      </c>
      <c r="M17068">
        <v>0.907748</v>
      </c>
      <c r="N17068" t="s">
        <v>20</v>
      </c>
      <c r="O17068" s="3">
        <v>-7.6567365202543994E-2</v>
      </c>
    </row>
    <row r="17069" spans="1:15">
      <c r="A17069" t="s">
        <v>2866</v>
      </c>
      <c r="B17069" t="s">
        <v>2866</v>
      </c>
      <c r="C17069" t="s">
        <v>2866</v>
      </c>
      <c r="D17069" t="s">
        <v>2867</v>
      </c>
      <c r="E17069" t="s">
        <v>17</v>
      </c>
      <c r="F17069" t="s">
        <v>18</v>
      </c>
      <c r="G17069" t="s">
        <v>23</v>
      </c>
      <c r="H17069">
        <v>15.8506</v>
      </c>
      <c r="I17069">
        <v>15.030099999999999</v>
      </c>
      <c r="J17069" s="3">
        <v>-7.6687400000000003E-2</v>
      </c>
      <c r="K17069">
        <v>-0.18809799999999999</v>
      </c>
      <c r="L17069">
        <v>0.74029999999999996</v>
      </c>
      <c r="M17069">
        <v>0.89702400000000004</v>
      </c>
      <c r="N17069" t="s">
        <v>20</v>
      </c>
      <c r="O17069" s="3">
        <v>-7.6633189265653906E-2</v>
      </c>
    </row>
    <row r="17070" spans="1:15">
      <c r="A17070" t="s">
        <v>18244</v>
      </c>
      <c r="B17070" t="s">
        <v>18244</v>
      </c>
      <c r="C17070" t="s">
        <v>18244</v>
      </c>
      <c r="D17070" t="s">
        <v>18245</v>
      </c>
      <c r="E17070" t="s">
        <v>17</v>
      </c>
      <c r="F17070" t="s">
        <v>18</v>
      </c>
      <c r="G17070" t="s">
        <v>23</v>
      </c>
      <c r="H17070">
        <v>148.292</v>
      </c>
      <c r="I17070">
        <v>140.61699999999999</v>
      </c>
      <c r="J17070" s="3">
        <v>-7.6665700000000003E-2</v>
      </c>
      <c r="K17070">
        <v>-0.21897800000000001</v>
      </c>
      <c r="L17070">
        <v>0.70304999999999995</v>
      </c>
      <c r="M17070">
        <v>0.88009899999999996</v>
      </c>
      <c r="N17070" t="s">
        <v>20</v>
      </c>
      <c r="O17070" s="3">
        <v>-7.6664439588310596E-2</v>
      </c>
    </row>
    <row r="17071" spans="1:15">
      <c r="A17071" t="s">
        <v>15455</v>
      </c>
      <c r="B17071" t="s">
        <v>15455</v>
      </c>
      <c r="C17071" t="s">
        <v>15455</v>
      </c>
      <c r="D17071" t="s">
        <v>15456</v>
      </c>
      <c r="E17071" t="s">
        <v>17</v>
      </c>
      <c r="F17071" t="s">
        <v>18</v>
      </c>
      <c r="G17071" t="s">
        <v>23</v>
      </c>
      <c r="H17071">
        <v>117.372</v>
      </c>
      <c r="I17071">
        <v>111.29</v>
      </c>
      <c r="J17071" s="3">
        <v>-7.6774999999999996E-2</v>
      </c>
      <c r="K17071">
        <v>-0.18401400000000001</v>
      </c>
      <c r="L17071">
        <v>0.73875000000000002</v>
      </c>
      <c r="M17071">
        <v>0.89629499999999995</v>
      </c>
      <c r="N17071" t="s">
        <v>20</v>
      </c>
      <c r="O17071" s="3">
        <v>-7.6757601954538998E-2</v>
      </c>
    </row>
    <row r="17072" spans="1:15">
      <c r="A17072" t="s">
        <v>15197</v>
      </c>
      <c r="B17072" t="s">
        <v>15197</v>
      </c>
      <c r="C17072" t="s">
        <v>15197</v>
      </c>
      <c r="D17072" t="s">
        <v>15198</v>
      </c>
      <c r="E17072" t="s">
        <v>17</v>
      </c>
      <c r="F17072" t="s">
        <v>18</v>
      </c>
      <c r="G17072" t="s">
        <v>23</v>
      </c>
      <c r="H17072">
        <v>3.68065</v>
      </c>
      <c r="I17072">
        <v>3.4893299999999998</v>
      </c>
      <c r="J17072" s="3">
        <v>-7.7010300000000004E-2</v>
      </c>
      <c r="K17072">
        <v>-0.114486</v>
      </c>
      <c r="L17072">
        <v>0.83865000000000001</v>
      </c>
      <c r="M17072">
        <v>0.93771300000000002</v>
      </c>
      <c r="N17072" t="s">
        <v>20</v>
      </c>
      <c r="O17072" s="3">
        <v>-7.6796204608233706E-2</v>
      </c>
    </row>
    <row r="17073" spans="1:15">
      <c r="A17073" t="s">
        <v>23633</v>
      </c>
      <c r="B17073" t="s">
        <v>23633</v>
      </c>
      <c r="C17073" t="s">
        <v>23633</v>
      </c>
      <c r="D17073" t="s">
        <v>23634</v>
      </c>
      <c r="E17073" t="s">
        <v>17</v>
      </c>
      <c r="F17073" t="s">
        <v>18</v>
      </c>
      <c r="G17073" t="s">
        <v>23</v>
      </c>
      <c r="H17073">
        <v>1.4219200000000001</v>
      </c>
      <c r="I17073">
        <v>1.3476900000000001</v>
      </c>
      <c r="J17073" s="3">
        <v>-7.7348E-2</v>
      </c>
      <c r="K17073">
        <v>-0.12585499999999999</v>
      </c>
      <c r="L17073">
        <v>0.82625000000000004</v>
      </c>
      <c r="M17073">
        <v>0.93397200000000002</v>
      </c>
      <c r="N17073" t="s">
        <v>20</v>
      </c>
      <c r="O17073" s="3">
        <v>-7.6796784794673403E-2</v>
      </c>
    </row>
    <row r="17074" spans="1:15">
      <c r="A17074" t="s">
        <v>32382</v>
      </c>
      <c r="B17074" t="s">
        <v>32382</v>
      </c>
      <c r="C17074" t="s">
        <v>32382</v>
      </c>
      <c r="D17074" t="s">
        <v>32383</v>
      </c>
      <c r="E17074" t="s">
        <v>17</v>
      </c>
      <c r="F17074" t="s">
        <v>18</v>
      </c>
      <c r="G17074" t="s">
        <v>23</v>
      </c>
      <c r="H17074">
        <v>8.8783200000000004</v>
      </c>
      <c r="I17074">
        <v>8.4173799999999996</v>
      </c>
      <c r="J17074" s="3">
        <v>-7.6914999999999997E-2</v>
      </c>
      <c r="K17074">
        <v>-0.13714699999999999</v>
      </c>
      <c r="L17074">
        <v>0.81510000000000005</v>
      </c>
      <c r="M17074">
        <v>0.92992300000000006</v>
      </c>
      <c r="N17074" t="s">
        <v>20</v>
      </c>
      <c r="O17074" s="3">
        <v>-7.6826578620784194E-2</v>
      </c>
    </row>
    <row r="17075" spans="1:15">
      <c r="A17075" t="s">
        <v>8803</v>
      </c>
      <c r="B17075" t="s">
        <v>8803</v>
      </c>
      <c r="C17075" t="s">
        <v>8803</v>
      </c>
      <c r="D17075" t="s">
        <v>8804</v>
      </c>
      <c r="E17075" t="s">
        <v>17</v>
      </c>
      <c r="F17075" t="s">
        <v>18</v>
      </c>
      <c r="G17075" t="s">
        <v>23</v>
      </c>
      <c r="H17075">
        <v>2.9905300000000001</v>
      </c>
      <c r="I17075">
        <v>2.8349199999999999</v>
      </c>
      <c r="J17075" s="3">
        <v>-7.70922E-2</v>
      </c>
      <c r="K17075">
        <v>-0.16709299999999999</v>
      </c>
      <c r="L17075">
        <v>0.7641</v>
      </c>
      <c r="M17075">
        <v>0.90622899999999995</v>
      </c>
      <c r="N17075" t="s">
        <v>20</v>
      </c>
      <c r="O17075" s="3">
        <v>-7.6829270246780199E-2</v>
      </c>
    </row>
    <row r="17076" spans="1:15">
      <c r="A17076" t="s">
        <v>20693</v>
      </c>
      <c r="B17076" t="s">
        <v>20693</v>
      </c>
      <c r="C17076" t="s">
        <v>20693</v>
      </c>
      <c r="D17076" t="s">
        <v>20694</v>
      </c>
      <c r="E17076" t="s">
        <v>17</v>
      </c>
      <c r="F17076" t="s">
        <v>18</v>
      </c>
      <c r="G17076" t="s">
        <v>23</v>
      </c>
      <c r="H17076">
        <v>2.87791</v>
      </c>
      <c r="I17076">
        <v>2.7281399999999998</v>
      </c>
      <c r="J17076" s="3">
        <v>-7.7102000000000004E-2</v>
      </c>
      <c r="K17076">
        <v>-9.7541699999999995E-2</v>
      </c>
      <c r="L17076">
        <v>0.86645000000000005</v>
      </c>
      <c r="M17076">
        <v>0.94871700000000003</v>
      </c>
      <c r="N17076" t="s">
        <v>20</v>
      </c>
      <c r="O17076" s="3">
        <v>-7.6829569291073194E-2</v>
      </c>
    </row>
    <row r="17077" spans="1:15">
      <c r="A17077" t="s">
        <v>45289</v>
      </c>
      <c r="B17077" t="s">
        <v>45289</v>
      </c>
      <c r="C17077" t="s">
        <v>45289</v>
      </c>
      <c r="D17077" t="s">
        <v>45290</v>
      </c>
      <c r="E17077" t="s">
        <v>17</v>
      </c>
      <c r="F17077" t="s">
        <v>18</v>
      </c>
      <c r="G17077" t="s">
        <v>23</v>
      </c>
      <c r="H17077">
        <v>45.337600000000002</v>
      </c>
      <c r="I17077">
        <v>42.984299999999998</v>
      </c>
      <c r="J17077" s="3">
        <v>-7.6896800000000001E-2</v>
      </c>
      <c r="K17077">
        <v>-0.18107899999999999</v>
      </c>
      <c r="L17077">
        <v>0.755</v>
      </c>
      <c r="M17077">
        <v>0.90259100000000003</v>
      </c>
      <c r="N17077" t="s">
        <v>20</v>
      </c>
      <c r="O17077" s="3">
        <v>-7.6880792662701605E-2</v>
      </c>
    </row>
    <row r="17078" spans="1:15">
      <c r="A17078" t="s">
        <v>39078</v>
      </c>
      <c r="B17078" t="s">
        <v>39078</v>
      </c>
      <c r="C17078" t="s">
        <v>39078</v>
      </c>
      <c r="D17078" t="s">
        <v>39079</v>
      </c>
      <c r="E17078" t="s">
        <v>17</v>
      </c>
      <c r="F17078" t="s">
        <v>18</v>
      </c>
      <c r="G17078" t="s">
        <v>23</v>
      </c>
      <c r="H17078">
        <v>7.66317</v>
      </c>
      <c r="I17078">
        <v>7.2649299999999997</v>
      </c>
      <c r="J17078" s="3">
        <v>-7.6993500000000006E-2</v>
      </c>
      <c r="K17078">
        <v>-0.17032700000000001</v>
      </c>
      <c r="L17078">
        <v>0.76605000000000001</v>
      </c>
      <c r="M17078">
        <v>0.90710299999999999</v>
      </c>
      <c r="N17078" t="s">
        <v>20</v>
      </c>
      <c r="O17078" s="3">
        <v>-7.6889351983640303E-2</v>
      </c>
    </row>
    <row r="17079" spans="1:15">
      <c r="A17079" t="s">
        <v>12013</v>
      </c>
      <c r="B17079" t="s">
        <v>12013</v>
      </c>
      <c r="C17079" t="s">
        <v>12013</v>
      </c>
      <c r="D17079" t="s">
        <v>12014</v>
      </c>
      <c r="E17079" t="s">
        <v>17</v>
      </c>
      <c r="F17079" t="s">
        <v>18</v>
      </c>
      <c r="G17079" t="s">
        <v>23</v>
      </c>
      <c r="H17079">
        <v>14.413</v>
      </c>
      <c r="I17079">
        <v>13.663</v>
      </c>
      <c r="J17079" s="3">
        <v>-7.7101100000000006E-2</v>
      </c>
      <c r="K17079">
        <v>-0.15569</v>
      </c>
      <c r="L17079">
        <v>0.78269999999999995</v>
      </c>
      <c r="M17079">
        <v>0.91582799999999998</v>
      </c>
      <c r="N17079" t="s">
        <v>20</v>
      </c>
      <c r="O17079" s="3">
        <v>-7.70414578203861E-2</v>
      </c>
    </row>
    <row r="17080" spans="1:15">
      <c r="A17080" t="s">
        <v>27497</v>
      </c>
      <c r="B17080" t="s">
        <v>27497</v>
      </c>
      <c r="C17080" t="s">
        <v>27497</v>
      </c>
      <c r="D17080" t="s">
        <v>27498</v>
      </c>
      <c r="E17080" t="s">
        <v>17</v>
      </c>
      <c r="F17080" t="s">
        <v>18</v>
      </c>
      <c r="G17080" t="s">
        <v>23</v>
      </c>
      <c r="H17080">
        <v>38.114699999999999</v>
      </c>
      <c r="I17080">
        <v>36.132199999999997</v>
      </c>
      <c r="J17080" s="3">
        <v>-7.7065700000000001E-2</v>
      </c>
      <c r="K17080">
        <v>-0.17836299999999999</v>
      </c>
      <c r="L17080">
        <v>0.75905</v>
      </c>
      <c r="M17080">
        <v>0.90352299999999997</v>
      </c>
      <c r="N17080" t="s">
        <v>20</v>
      </c>
      <c r="O17080" s="3">
        <v>-7.7041658471847504E-2</v>
      </c>
    </row>
    <row r="17081" spans="1:15">
      <c r="A17081" t="s">
        <v>35773</v>
      </c>
      <c r="B17081" t="s">
        <v>35773</v>
      </c>
      <c r="C17081" t="s">
        <v>35773</v>
      </c>
      <c r="D17081" t="s">
        <v>35774</v>
      </c>
      <c r="E17081" t="s">
        <v>17</v>
      </c>
      <c r="F17081" t="s">
        <v>18</v>
      </c>
      <c r="G17081" t="s">
        <v>23</v>
      </c>
      <c r="H17081">
        <v>112.142</v>
      </c>
      <c r="I17081">
        <v>106.31</v>
      </c>
      <c r="J17081" s="3">
        <v>-7.7052499999999996E-2</v>
      </c>
      <c r="K17081">
        <v>-0.227684</v>
      </c>
      <c r="L17081">
        <v>0.69205000000000005</v>
      </c>
      <c r="M17081">
        <v>0.87431400000000004</v>
      </c>
      <c r="N17081" t="s">
        <v>20</v>
      </c>
      <c r="O17081" s="3">
        <v>-7.7042338422418796E-2</v>
      </c>
    </row>
    <row r="17082" spans="1:15">
      <c r="A17082" t="s">
        <v>8005</v>
      </c>
      <c r="B17082" t="s">
        <v>8005</v>
      </c>
      <c r="C17082" t="s">
        <v>8005</v>
      </c>
      <c r="D17082" t="s">
        <v>8006</v>
      </c>
      <c r="E17082" t="s">
        <v>17</v>
      </c>
      <c r="F17082" t="s">
        <v>18</v>
      </c>
      <c r="G17082" t="s">
        <v>23</v>
      </c>
      <c r="H17082">
        <v>45.570599999999999</v>
      </c>
      <c r="I17082">
        <v>43.198500000000003</v>
      </c>
      <c r="J17082" s="3">
        <v>-7.7123200000000003E-2</v>
      </c>
      <c r="K17082">
        <v>-0.17718500000000001</v>
      </c>
      <c r="L17082">
        <v>0.76444999999999996</v>
      </c>
      <c r="M17082">
        <v>0.90640600000000004</v>
      </c>
      <c r="N17082" t="s">
        <v>20</v>
      </c>
      <c r="O17082" s="3">
        <v>-7.7104767563563298E-2</v>
      </c>
    </row>
    <row r="17083" spans="1:15">
      <c r="A17083" t="s">
        <v>4998</v>
      </c>
      <c r="B17083" t="s">
        <v>4998</v>
      </c>
      <c r="C17083" t="s">
        <v>4998</v>
      </c>
      <c r="D17083" t="s">
        <v>4999</v>
      </c>
      <c r="E17083" t="s">
        <v>17</v>
      </c>
      <c r="F17083" t="s">
        <v>18</v>
      </c>
      <c r="G17083" t="s">
        <v>23</v>
      </c>
      <c r="H17083">
        <v>1.34229</v>
      </c>
      <c r="I17083">
        <v>1.2718700000000001</v>
      </c>
      <c r="J17083" s="3">
        <v>-7.77423E-2</v>
      </c>
      <c r="K17083">
        <v>-8.9647099999999993E-2</v>
      </c>
      <c r="L17083">
        <v>0.87519999999999998</v>
      </c>
      <c r="M17083">
        <v>0.95191199999999998</v>
      </c>
      <c r="N17083" t="s">
        <v>20</v>
      </c>
      <c r="O17083" s="3">
        <v>-7.7154612844578793E-2</v>
      </c>
    </row>
    <row r="17084" spans="1:15">
      <c r="A17084" t="s">
        <v>7701</v>
      </c>
      <c r="B17084" t="s">
        <v>7701</v>
      </c>
      <c r="C17084" t="s">
        <v>7701</v>
      </c>
      <c r="D17084" t="s">
        <v>7702</v>
      </c>
      <c r="E17084" t="s">
        <v>17</v>
      </c>
      <c r="F17084" t="s">
        <v>18</v>
      </c>
      <c r="G17084" t="s">
        <v>23</v>
      </c>
      <c r="H17084">
        <v>373.291</v>
      </c>
      <c r="I17084">
        <v>353.84100000000001</v>
      </c>
      <c r="J17084" s="3">
        <v>-7.7199299999999998E-2</v>
      </c>
      <c r="K17084">
        <v>-0.227934</v>
      </c>
      <c r="L17084">
        <v>0.69194999999999995</v>
      </c>
      <c r="M17084">
        <v>0.87431400000000004</v>
      </c>
      <c r="N17084" t="s">
        <v>20</v>
      </c>
      <c r="O17084" s="3">
        <v>-7.7197376912494897E-2</v>
      </c>
    </row>
    <row r="17085" spans="1:15">
      <c r="A17085" t="s">
        <v>27898</v>
      </c>
      <c r="B17085" t="s">
        <v>27898</v>
      </c>
      <c r="C17085" t="s">
        <v>27898</v>
      </c>
      <c r="D17085" t="s">
        <v>27899</v>
      </c>
      <c r="E17085" t="s">
        <v>17</v>
      </c>
      <c r="F17085" t="s">
        <v>18</v>
      </c>
      <c r="G17085" t="s">
        <v>19</v>
      </c>
      <c r="H17085">
        <v>4.1854000000000002E-2</v>
      </c>
      <c r="I17085">
        <v>3.9152100000000002E-2</v>
      </c>
      <c r="J17085" s="3">
        <v>-9.6275700000000006E-2</v>
      </c>
      <c r="K17085">
        <v>0</v>
      </c>
      <c r="L17085">
        <v>1</v>
      </c>
      <c r="M17085">
        <v>1</v>
      </c>
      <c r="N17085" t="s">
        <v>20</v>
      </c>
      <c r="O17085" s="3">
        <v>-7.7202225998719495E-2</v>
      </c>
    </row>
    <row r="17086" spans="1:15">
      <c r="A17086" t="s">
        <v>36952</v>
      </c>
      <c r="B17086" t="s">
        <v>36952</v>
      </c>
      <c r="C17086" t="s">
        <v>36952</v>
      </c>
      <c r="D17086" t="s">
        <v>1088</v>
      </c>
      <c r="E17086" t="s">
        <v>17</v>
      </c>
      <c r="F17086" t="s">
        <v>18</v>
      </c>
      <c r="G17086" t="s">
        <v>23</v>
      </c>
      <c r="H17086">
        <v>95.235900000000001</v>
      </c>
      <c r="I17086">
        <v>90.265600000000006</v>
      </c>
      <c r="J17086" s="3">
        <v>-7.7328400000000005E-2</v>
      </c>
      <c r="K17086">
        <v>-0.22837199999999999</v>
      </c>
      <c r="L17086">
        <v>0.69199999999999995</v>
      </c>
      <c r="M17086">
        <v>0.87431400000000004</v>
      </c>
      <c r="N17086" t="s">
        <v>20</v>
      </c>
      <c r="O17086" s="3">
        <v>-7.7320887200121105E-2</v>
      </c>
    </row>
    <row r="17087" spans="1:15">
      <c r="A17087" t="s">
        <v>37795</v>
      </c>
      <c r="B17087" t="s">
        <v>37795</v>
      </c>
      <c r="C17087" t="s">
        <v>37795</v>
      </c>
      <c r="D17087" t="s">
        <v>11078</v>
      </c>
      <c r="E17087" t="s">
        <v>17</v>
      </c>
      <c r="F17087" t="s">
        <v>18</v>
      </c>
      <c r="G17087" t="s">
        <v>23</v>
      </c>
      <c r="H17087">
        <v>25.733000000000001</v>
      </c>
      <c r="I17087">
        <v>24.389099999999999</v>
      </c>
      <c r="J17087" s="3">
        <v>-7.7386399999999994E-2</v>
      </c>
      <c r="K17087">
        <v>-0.21245900000000001</v>
      </c>
      <c r="L17087">
        <v>0.70904999999999996</v>
      </c>
      <c r="M17087">
        <v>0.88299300000000003</v>
      </c>
      <c r="N17087" t="s">
        <v>20</v>
      </c>
      <c r="O17087" s="3">
        <v>-7.7352257390419496E-2</v>
      </c>
    </row>
    <row r="17088" spans="1:15">
      <c r="A17088" t="s">
        <v>19220</v>
      </c>
      <c r="B17088" t="s">
        <v>19220</v>
      </c>
      <c r="C17088" t="s">
        <v>19220</v>
      </c>
      <c r="D17088" t="s">
        <v>19221</v>
      </c>
      <c r="E17088" t="s">
        <v>17</v>
      </c>
      <c r="F17088" t="s">
        <v>18</v>
      </c>
      <c r="G17088" t="s">
        <v>19</v>
      </c>
      <c r="H17088">
        <v>1.4516100000000001E-2</v>
      </c>
      <c r="I17088">
        <v>1.32353E-2</v>
      </c>
      <c r="J17088" s="3">
        <v>-0.13326199999999999</v>
      </c>
      <c r="K17088">
        <v>0</v>
      </c>
      <c r="L17088">
        <v>1</v>
      </c>
      <c r="M17088">
        <v>1</v>
      </c>
      <c r="N17088" t="s">
        <v>20</v>
      </c>
      <c r="O17088" s="3">
        <v>-7.7411222435076796E-2</v>
      </c>
    </row>
    <row r="17089" spans="1:15">
      <c r="A17089" t="s">
        <v>28344</v>
      </c>
      <c r="B17089" t="s">
        <v>28344</v>
      </c>
      <c r="C17089" t="s">
        <v>28344</v>
      </c>
      <c r="D17089" t="s">
        <v>28345</v>
      </c>
      <c r="E17089" t="s">
        <v>17</v>
      </c>
      <c r="F17089" t="s">
        <v>18</v>
      </c>
      <c r="G17089" t="s">
        <v>23</v>
      </c>
      <c r="H17089">
        <v>11.9183</v>
      </c>
      <c r="I17089">
        <v>11.293699999999999</v>
      </c>
      <c r="J17089" s="3">
        <v>-7.7661599999999997E-2</v>
      </c>
      <c r="K17089">
        <v>-0.18687000000000001</v>
      </c>
      <c r="L17089">
        <v>0.74280000000000002</v>
      </c>
      <c r="M17089">
        <v>0.89768999999999999</v>
      </c>
      <c r="N17089" t="s">
        <v>20</v>
      </c>
      <c r="O17089" s="3">
        <v>-7.7593365172778095E-2</v>
      </c>
    </row>
    <row r="17090" spans="1:15">
      <c r="A17090" t="s">
        <v>28516</v>
      </c>
      <c r="B17090" t="s">
        <v>28516</v>
      </c>
      <c r="C17090" t="s">
        <v>28516</v>
      </c>
      <c r="D17090" t="s">
        <v>24067</v>
      </c>
      <c r="E17090" t="s">
        <v>17</v>
      </c>
      <c r="F17090" t="s">
        <v>18</v>
      </c>
      <c r="G17090" t="s">
        <v>23</v>
      </c>
      <c r="H17090">
        <v>393.63600000000002</v>
      </c>
      <c r="I17090">
        <v>373.01400000000001</v>
      </c>
      <c r="J17090" s="3">
        <v>-7.7630099999999994E-2</v>
      </c>
      <c r="K17090">
        <v>-0.222664</v>
      </c>
      <c r="L17090">
        <v>0.70469999999999999</v>
      </c>
      <c r="M17090">
        <v>0.88112000000000001</v>
      </c>
      <c r="N17090" t="s">
        <v>20</v>
      </c>
      <c r="O17090" s="3">
        <v>-7.7630363420291199E-2</v>
      </c>
    </row>
    <row r="17091" spans="1:15">
      <c r="A17091" t="s">
        <v>23958</v>
      </c>
      <c r="B17091" t="s">
        <v>23958</v>
      </c>
      <c r="C17091" t="s">
        <v>23958</v>
      </c>
      <c r="D17091" t="s">
        <v>23959</v>
      </c>
      <c r="E17091" t="s">
        <v>17</v>
      </c>
      <c r="F17091" t="s">
        <v>18</v>
      </c>
      <c r="G17091" t="s">
        <v>23</v>
      </c>
      <c r="H17091">
        <v>5.6853300000000004</v>
      </c>
      <c r="I17091">
        <v>5.3866800000000001</v>
      </c>
      <c r="J17091" s="3">
        <v>-7.7846499999999999E-2</v>
      </c>
      <c r="K17091">
        <v>-0.14405499999999999</v>
      </c>
      <c r="L17091">
        <v>0.79974999999999996</v>
      </c>
      <c r="M17091">
        <v>0.92290399999999995</v>
      </c>
      <c r="N17091" t="s">
        <v>20</v>
      </c>
      <c r="O17091" s="3">
        <v>-7.7707293080030396E-2</v>
      </c>
    </row>
    <row r="17092" spans="1:15">
      <c r="A17092" t="s">
        <v>17129</v>
      </c>
      <c r="B17092" t="s">
        <v>17129</v>
      </c>
      <c r="C17092" t="s">
        <v>17129</v>
      </c>
      <c r="D17092" t="s">
        <v>17130</v>
      </c>
      <c r="E17092" t="s">
        <v>17</v>
      </c>
      <c r="F17092" t="s">
        <v>18</v>
      </c>
      <c r="G17092" t="s">
        <v>23</v>
      </c>
      <c r="H17092">
        <v>60.836100000000002</v>
      </c>
      <c r="I17092">
        <v>57.643799999999999</v>
      </c>
      <c r="J17092" s="3">
        <v>-7.7762899999999996E-2</v>
      </c>
      <c r="K17092">
        <v>-0.23011200000000001</v>
      </c>
      <c r="L17092">
        <v>0.69079999999999997</v>
      </c>
      <c r="M17092">
        <v>0.87396499999999999</v>
      </c>
      <c r="N17092" t="s">
        <v>20</v>
      </c>
      <c r="O17092" s="3">
        <v>-7.7749094729537893E-2</v>
      </c>
    </row>
    <row r="17093" spans="1:15">
      <c r="A17093" t="s">
        <v>7608</v>
      </c>
      <c r="B17093" t="s">
        <v>7608</v>
      </c>
      <c r="C17093" t="s">
        <v>7608</v>
      </c>
      <c r="D17093" t="s">
        <v>7609</v>
      </c>
      <c r="E17093" t="s">
        <v>17</v>
      </c>
      <c r="F17093" t="s">
        <v>18</v>
      </c>
      <c r="G17093" t="s">
        <v>23</v>
      </c>
      <c r="H17093">
        <v>48.768000000000001</v>
      </c>
      <c r="I17093">
        <v>46.208199999999998</v>
      </c>
      <c r="J17093" s="3">
        <v>-7.7786499999999995E-2</v>
      </c>
      <c r="K17093">
        <v>-0.21132000000000001</v>
      </c>
      <c r="L17093">
        <v>0.70284999999999997</v>
      </c>
      <c r="M17093">
        <v>0.88009899999999996</v>
      </c>
      <c r="N17093" t="s">
        <v>20</v>
      </c>
      <c r="O17093" s="3">
        <v>-7.7769531697152602E-2</v>
      </c>
    </row>
    <row r="17094" spans="1:15">
      <c r="A17094" t="s">
        <v>35374</v>
      </c>
      <c r="B17094" t="s">
        <v>35374</v>
      </c>
      <c r="C17094" t="s">
        <v>35374</v>
      </c>
      <c r="D17094" t="s">
        <v>3636</v>
      </c>
      <c r="E17094" t="s">
        <v>17</v>
      </c>
      <c r="F17094" t="s">
        <v>18</v>
      </c>
      <c r="G17094" t="s">
        <v>23</v>
      </c>
      <c r="H17094">
        <v>10.1196</v>
      </c>
      <c r="I17094">
        <v>9.5874000000000006</v>
      </c>
      <c r="J17094" s="3">
        <v>-7.7934500000000004E-2</v>
      </c>
      <c r="K17094">
        <v>-0.139296</v>
      </c>
      <c r="L17094">
        <v>0.80884999999999996</v>
      </c>
      <c r="M17094">
        <v>0.92685600000000001</v>
      </c>
      <c r="N17094" t="s">
        <v>20</v>
      </c>
      <c r="O17094" s="3">
        <v>-7.7861677667995399E-2</v>
      </c>
    </row>
    <row r="17095" spans="1:15">
      <c r="A17095" t="s">
        <v>40587</v>
      </c>
      <c r="B17095" t="s">
        <v>40587</v>
      </c>
      <c r="C17095" t="s">
        <v>40587</v>
      </c>
      <c r="D17095" t="s">
        <v>40588</v>
      </c>
      <c r="E17095" t="s">
        <v>17</v>
      </c>
      <c r="F17095" t="s">
        <v>18</v>
      </c>
      <c r="G17095" t="s">
        <v>23</v>
      </c>
      <c r="H17095">
        <v>3.0131899999999998</v>
      </c>
      <c r="I17095">
        <v>2.8541500000000002</v>
      </c>
      <c r="J17095" s="3">
        <v>-7.82307E-2</v>
      </c>
      <c r="K17095">
        <v>-8.6140700000000001E-2</v>
      </c>
      <c r="L17095">
        <v>0.88</v>
      </c>
      <c r="M17095">
        <v>0.95356200000000002</v>
      </c>
      <c r="N17095" t="s">
        <v>20</v>
      </c>
      <c r="O17095" s="3">
        <v>-7.7964600854399199E-2</v>
      </c>
    </row>
    <row r="17096" spans="1:15">
      <c r="A17096" t="s">
        <v>2802</v>
      </c>
      <c r="B17096" t="s">
        <v>2802</v>
      </c>
      <c r="C17096" t="s">
        <v>2802</v>
      </c>
      <c r="D17096" t="s">
        <v>2803</v>
      </c>
      <c r="E17096" t="s">
        <v>17</v>
      </c>
      <c r="F17096" t="s">
        <v>18</v>
      </c>
      <c r="G17096" t="s">
        <v>23</v>
      </c>
      <c r="H17096">
        <v>75.739199999999997</v>
      </c>
      <c r="I17096">
        <v>71.754000000000005</v>
      </c>
      <c r="J17096" s="3">
        <v>-7.7979800000000002E-2</v>
      </c>
      <c r="K17096">
        <v>-0.22531200000000001</v>
      </c>
      <c r="L17096">
        <v>0.69369999999999998</v>
      </c>
      <c r="M17096">
        <v>0.87510600000000005</v>
      </c>
      <c r="N17096" t="s">
        <v>20</v>
      </c>
      <c r="O17096" s="3">
        <v>-7.7970346322129402E-2</v>
      </c>
    </row>
    <row r="17097" spans="1:15">
      <c r="A17097" t="s">
        <v>30896</v>
      </c>
      <c r="B17097" t="s">
        <v>30896</v>
      </c>
      <c r="C17097" t="s">
        <v>30896</v>
      </c>
      <c r="D17097" t="s">
        <v>30897</v>
      </c>
      <c r="E17097" t="s">
        <v>17</v>
      </c>
      <c r="F17097" t="s">
        <v>18</v>
      </c>
      <c r="G17097" t="s">
        <v>23</v>
      </c>
      <c r="H17097">
        <v>15.382400000000001</v>
      </c>
      <c r="I17097">
        <v>14.570600000000001</v>
      </c>
      <c r="J17097" s="3">
        <v>-7.8211000000000003E-2</v>
      </c>
      <c r="K17097">
        <v>-0.197266</v>
      </c>
      <c r="L17097">
        <v>0.72789999999999999</v>
      </c>
      <c r="M17097">
        <v>0.89278400000000002</v>
      </c>
      <c r="N17097" t="s">
        <v>20</v>
      </c>
      <c r="O17097" s="3">
        <v>-7.8168107198737999E-2</v>
      </c>
    </row>
    <row r="17098" spans="1:15">
      <c r="A17098" t="s">
        <v>2489</v>
      </c>
      <c r="B17098" t="s">
        <v>2489</v>
      </c>
      <c r="C17098" t="s">
        <v>2489</v>
      </c>
      <c r="D17098" t="s">
        <v>2490</v>
      </c>
      <c r="E17098" t="s">
        <v>17</v>
      </c>
      <c r="F17098" t="s">
        <v>18</v>
      </c>
      <c r="G17098" t="s">
        <v>23</v>
      </c>
      <c r="H17098">
        <v>15.5223</v>
      </c>
      <c r="I17098">
        <v>14.7021</v>
      </c>
      <c r="J17098" s="3">
        <v>-7.8315999999999997E-2</v>
      </c>
      <c r="K17098">
        <v>-0.20135</v>
      </c>
      <c r="L17098">
        <v>0.72489999999999999</v>
      </c>
      <c r="M17098">
        <v>0.89086799999999999</v>
      </c>
      <c r="N17098" t="s">
        <v>20</v>
      </c>
      <c r="O17098" s="3">
        <v>-7.8268286614721003E-2</v>
      </c>
    </row>
    <row r="17099" spans="1:15">
      <c r="A17099" t="s">
        <v>9870</v>
      </c>
      <c r="B17099" t="s">
        <v>9870</v>
      </c>
      <c r="C17099" t="s">
        <v>9870</v>
      </c>
      <c r="D17099" t="s">
        <v>9871</v>
      </c>
      <c r="E17099" t="s">
        <v>17</v>
      </c>
      <c r="F17099" t="s">
        <v>18</v>
      </c>
      <c r="G17099" t="s">
        <v>23</v>
      </c>
      <c r="H17099">
        <v>13.5321</v>
      </c>
      <c r="I17099">
        <v>12.8165</v>
      </c>
      <c r="J17099" s="3">
        <v>-7.8386999999999998E-2</v>
      </c>
      <c r="K17099">
        <v>-0.174403</v>
      </c>
      <c r="L17099">
        <v>0.75744999999999996</v>
      </c>
      <c r="M17099">
        <v>0.90293599999999996</v>
      </c>
      <c r="N17099" t="s">
        <v>20</v>
      </c>
      <c r="O17099" s="3">
        <v>-7.8323925582389403E-2</v>
      </c>
    </row>
    <row r="17100" spans="1:15">
      <c r="A17100" t="s">
        <v>4818</v>
      </c>
      <c r="B17100" t="s">
        <v>4818</v>
      </c>
      <c r="C17100" t="s">
        <v>4818</v>
      </c>
      <c r="D17100" t="s">
        <v>4819</v>
      </c>
      <c r="E17100" t="s">
        <v>17</v>
      </c>
      <c r="F17100" t="s">
        <v>18</v>
      </c>
      <c r="G17100" t="s">
        <v>23</v>
      </c>
      <c r="H17100">
        <v>14.164</v>
      </c>
      <c r="I17100">
        <v>13.414899999999999</v>
      </c>
      <c r="J17100" s="3">
        <v>-7.8389399999999998E-2</v>
      </c>
      <c r="K17100">
        <v>-0.155195</v>
      </c>
      <c r="L17100">
        <v>0.78339999999999999</v>
      </c>
      <c r="M17100">
        <v>0.91628699999999996</v>
      </c>
      <c r="N17100" t="s">
        <v>20</v>
      </c>
      <c r="O17100" s="3">
        <v>-7.8335612310485497E-2</v>
      </c>
    </row>
    <row r="17101" spans="1:15">
      <c r="A17101" t="s">
        <v>41524</v>
      </c>
      <c r="B17101" t="s">
        <v>41524</v>
      </c>
      <c r="C17101" t="s">
        <v>41524</v>
      </c>
      <c r="D17101" t="s">
        <v>41525</v>
      </c>
      <c r="E17101" t="s">
        <v>17</v>
      </c>
      <c r="F17101" t="s">
        <v>18</v>
      </c>
      <c r="G17101" t="s">
        <v>23</v>
      </c>
      <c r="H17101">
        <v>0.75572300000000003</v>
      </c>
      <c r="I17101">
        <v>0.71524200000000004</v>
      </c>
      <c r="J17101" s="3">
        <v>-7.9425300000000004E-2</v>
      </c>
      <c r="K17101">
        <v>-9.1484300000000005E-2</v>
      </c>
      <c r="L17101">
        <v>0.87155000000000005</v>
      </c>
      <c r="M17101">
        <v>0.95076700000000003</v>
      </c>
      <c r="N17101" t="s">
        <v>20</v>
      </c>
      <c r="O17101" s="3">
        <v>-7.8360115720754395E-2</v>
      </c>
    </row>
    <row r="17102" spans="1:15">
      <c r="A17102" t="s">
        <v>36516</v>
      </c>
      <c r="B17102" t="s">
        <v>36516</v>
      </c>
      <c r="C17102" t="s">
        <v>36516</v>
      </c>
      <c r="D17102" t="s">
        <v>36517</v>
      </c>
      <c r="E17102" t="s">
        <v>17</v>
      </c>
      <c r="F17102" t="s">
        <v>18</v>
      </c>
      <c r="G17102" t="s">
        <v>23</v>
      </c>
      <c r="H17102">
        <v>152.6</v>
      </c>
      <c r="I17102">
        <v>144.52500000000001</v>
      </c>
      <c r="J17102" s="3">
        <v>-7.8435900000000003E-2</v>
      </c>
      <c r="K17102">
        <v>-0.231068</v>
      </c>
      <c r="L17102">
        <v>0.68659999999999999</v>
      </c>
      <c r="M17102">
        <v>0.87159900000000001</v>
      </c>
      <c r="N17102" t="s">
        <v>20</v>
      </c>
      <c r="O17102" s="3">
        <v>-7.8430607916072995E-2</v>
      </c>
    </row>
    <row r="17103" spans="1:15">
      <c r="A17103" t="s">
        <v>18179</v>
      </c>
      <c r="B17103" t="s">
        <v>18179</v>
      </c>
      <c r="C17103" t="s">
        <v>18179</v>
      </c>
      <c r="D17103" t="s">
        <v>18180</v>
      </c>
      <c r="E17103" t="s">
        <v>17</v>
      </c>
      <c r="F17103" t="s">
        <v>18</v>
      </c>
      <c r="G17103" t="s">
        <v>23</v>
      </c>
      <c r="H17103">
        <v>0.141571</v>
      </c>
      <c r="I17103">
        <v>0.13353699999999999</v>
      </c>
      <c r="J17103" s="3">
        <v>-8.4277299999999999E-2</v>
      </c>
      <c r="K17103">
        <v>-7.3919700000000005E-2</v>
      </c>
      <c r="L17103">
        <v>0.88805000000000001</v>
      </c>
      <c r="M17103">
        <v>0.95662000000000003</v>
      </c>
      <c r="N17103" t="s">
        <v>20</v>
      </c>
      <c r="O17103" s="3">
        <v>-7.8571076785580493E-2</v>
      </c>
    </row>
    <row r="17104" spans="1:15">
      <c r="A17104" t="s">
        <v>11829</v>
      </c>
      <c r="B17104" t="s">
        <v>11829</v>
      </c>
      <c r="C17104" t="s">
        <v>11829</v>
      </c>
      <c r="D17104" t="s">
        <v>11830</v>
      </c>
      <c r="E17104" t="s">
        <v>17</v>
      </c>
      <c r="F17104" t="s">
        <v>18</v>
      </c>
      <c r="G17104" t="s">
        <v>23</v>
      </c>
      <c r="H17104">
        <v>22.690799999999999</v>
      </c>
      <c r="I17104">
        <v>21.486000000000001</v>
      </c>
      <c r="J17104" s="3">
        <v>-7.8709000000000001E-2</v>
      </c>
      <c r="K17104">
        <v>-0.20760400000000001</v>
      </c>
      <c r="L17104">
        <v>0.71294999999999997</v>
      </c>
      <c r="M17104">
        <v>0.88514800000000005</v>
      </c>
      <c r="N17104" t="s">
        <v>20</v>
      </c>
      <c r="O17104" s="3">
        <v>-7.8674914034660204E-2</v>
      </c>
    </row>
    <row r="17105" spans="1:15">
      <c r="A17105" t="s">
        <v>37144</v>
      </c>
      <c r="B17105" t="s">
        <v>37144</v>
      </c>
      <c r="C17105" t="s">
        <v>37144</v>
      </c>
      <c r="D17105" t="s">
        <v>37145</v>
      </c>
      <c r="E17105" t="s">
        <v>17</v>
      </c>
      <c r="F17105" t="s">
        <v>18</v>
      </c>
      <c r="G17105" t="s">
        <v>23</v>
      </c>
      <c r="H17105">
        <v>18.897300000000001</v>
      </c>
      <c r="I17105">
        <v>17.8918</v>
      </c>
      <c r="J17105" s="3">
        <v>-7.8880199999999998E-2</v>
      </c>
      <c r="K17105">
        <v>-0.20610600000000001</v>
      </c>
      <c r="L17105">
        <v>0.72365000000000002</v>
      </c>
      <c r="M17105">
        <v>0.88994099999999998</v>
      </c>
      <c r="N17105" t="s">
        <v>20</v>
      </c>
      <c r="O17105" s="3">
        <v>-7.8838702603789695E-2</v>
      </c>
    </row>
    <row r="17106" spans="1:15">
      <c r="A17106" t="s">
        <v>3598</v>
      </c>
      <c r="B17106" t="s">
        <v>3598</v>
      </c>
      <c r="C17106" t="s">
        <v>3598</v>
      </c>
      <c r="D17106" t="s">
        <v>3599</v>
      </c>
      <c r="E17106" t="s">
        <v>17</v>
      </c>
      <c r="F17106" t="s">
        <v>18</v>
      </c>
      <c r="G17106" t="s">
        <v>19</v>
      </c>
      <c r="H17106">
        <v>8.3268200000000004E-3</v>
      </c>
      <c r="I17106">
        <v>7.3521899999999998E-3</v>
      </c>
      <c r="J17106" s="3">
        <v>-0.179592</v>
      </c>
      <c r="K17106">
        <v>0</v>
      </c>
      <c r="L17106">
        <v>1</v>
      </c>
      <c r="M17106">
        <v>1</v>
      </c>
      <c r="N17106" t="s">
        <v>20</v>
      </c>
      <c r="O17106" s="3">
        <v>-7.8838721464010497E-2</v>
      </c>
    </row>
    <row r="17107" spans="1:15">
      <c r="A17107" t="s">
        <v>43368</v>
      </c>
      <c r="B17107" t="s">
        <v>43368</v>
      </c>
      <c r="C17107" t="s">
        <v>43368</v>
      </c>
      <c r="D17107" t="s">
        <v>43369</v>
      </c>
      <c r="E17107" t="s">
        <v>17</v>
      </c>
      <c r="F17107" t="s">
        <v>18</v>
      </c>
      <c r="G17107" t="s">
        <v>23</v>
      </c>
      <c r="H17107">
        <v>27.9192</v>
      </c>
      <c r="I17107">
        <v>26.433700000000002</v>
      </c>
      <c r="J17107" s="3">
        <v>-7.8878500000000004E-2</v>
      </c>
      <c r="K17107">
        <v>-0.22539100000000001</v>
      </c>
      <c r="L17107">
        <v>0.69110000000000005</v>
      </c>
      <c r="M17107">
        <v>0.87403699999999995</v>
      </c>
      <c r="N17107" t="s">
        <v>20</v>
      </c>
      <c r="O17107" s="3">
        <v>-7.8850197137143696E-2</v>
      </c>
    </row>
    <row r="17108" spans="1:15">
      <c r="A17108" t="s">
        <v>18338</v>
      </c>
      <c r="B17108" t="s">
        <v>18338</v>
      </c>
      <c r="C17108" t="s">
        <v>18338</v>
      </c>
      <c r="D17108" t="s">
        <v>18339</v>
      </c>
      <c r="E17108" t="s">
        <v>17</v>
      </c>
      <c r="F17108" t="s">
        <v>18</v>
      </c>
      <c r="G17108" t="s">
        <v>19</v>
      </c>
      <c r="H17108">
        <v>1.09151E-2</v>
      </c>
      <c r="I17108">
        <v>9.8024700000000006E-3</v>
      </c>
      <c r="J17108" s="3">
        <v>-0.15510399999999999</v>
      </c>
      <c r="K17108">
        <v>0</v>
      </c>
      <c r="L17108">
        <v>1</v>
      </c>
      <c r="M17108">
        <v>1</v>
      </c>
      <c r="N17108" t="s">
        <v>20</v>
      </c>
      <c r="O17108" s="3">
        <v>-7.8864504218461196E-2</v>
      </c>
    </row>
    <row r="17109" spans="1:15">
      <c r="A17109" t="s">
        <v>43484</v>
      </c>
      <c r="B17109" t="s">
        <v>43484</v>
      </c>
      <c r="C17109" t="s">
        <v>43484</v>
      </c>
      <c r="D17109" t="s">
        <v>43485</v>
      </c>
      <c r="E17109" t="s">
        <v>17</v>
      </c>
      <c r="F17109" t="s">
        <v>18</v>
      </c>
      <c r="G17109" t="s">
        <v>23</v>
      </c>
      <c r="H17109">
        <v>5.8047000000000004</v>
      </c>
      <c r="I17109">
        <v>5.4952699999999997</v>
      </c>
      <c r="J17109" s="3">
        <v>-7.9031599999999994E-2</v>
      </c>
      <c r="K17109">
        <v>-0.20019700000000001</v>
      </c>
      <c r="L17109">
        <v>0.73029999999999995</v>
      </c>
      <c r="M17109">
        <v>0.89377300000000004</v>
      </c>
      <c r="N17109" t="s">
        <v>20</v>
      </c>
      <c r="O17109" s="3">
        <v>-7.8891439172409497E-2</v>
      </c>
    </row>
    <row r="17110" spans="1:15">
      <c r="A17110" t="s">
        <v>27487</v>
      </c>
      <c r="B17110" t="s">
        <v>27487</v>
      </c>
      <c r="C17110" t="s">
        <v>27487</v>
      </c>
      <c r="D17110" t="s">
        <v>27488</v>
      </c>
      <c r="E17110" t="s">
        <v>17</v>
      </c>
      <c r="F17110" t="s">
        <v>18</v>
      </c>
      <c r="G17110" t="s">
        <v>23</v>
      </c>
      <c r="H17110">
        <v>9.9563199999999998</v>
      </c>
      <c r="I17110">
        <v>9.4253599999999995</v>
      </c>
      <c r="J17110" s="3">
        <v>-7.9063800000000004E-2</v>
      </c>
      <c r="K17110">
        <v>-0.14324000000000001</v>
      </c>
      <c r="L17110">
        <v>0.80525000000000002</v>
      </c>
      <c r="M17110">
        <v>0.92544400000000004</v>
      </c>
      <c r="N17110" t="s">
        <v>20</v>
      </c>
      <c r="O17110" s="3">
        <v>-7.8983333056651894E-2</v>
      </c>
    </row>
    <row r="17111" spans="1:15">
      <c r="A17111" t="s">
        <v>44407</v>
      </c>
      <c r="B17111" t="s">
        <v>44407</v>
      </c>
      <c r="C17111" t="s">
        <v>44407</v>
      </c>
      <c r="D17111" t="s">
        <v>44408</v>
      </c>
      <c r="E17111" t="s">
        <v>17</v>
      </c>
      <c r="F17111" t="s">
        <v>18</v>
      </c>
      <c r="G17111" t="s">
        <v>23</v>
      </c>
      <c r="H17111">
        <v>1.0474300000000001</v>
      </c>
      <c r="I17111">
        <v>0.99102100000000004</v>
      </c>
      <c r="J17111" s="3">
        <v>-7.9860100000000003E-2</v>
      </c>
      <c r="K17111">
        <v>-8.1727999999999995E-2</v>
      </c>
      <c r="L17111">
        <v>0.88885000000000003</v>
      </c>
      <c r="M17111">
        <v>0.956735</v>
      </c>
      <c r="N17111" t="s">
        <v>20</v>
      </c>
      <c r="O17111" s="3">
        <v>-7.9089922454371797E-2</v>
      </c>
    </row>
    <row r="17112" spans="1:15">
      <c r="A17112" t="s">
        <v>32599</v>
      </c>
      <c r="B17112" t="s">
        <v>32599</v>
      </c>
      <c r="C17112" t="s">
        <v>32599</v>
      </c>
      <c r="D17112" t="s">
        <v>32600</v>
      </c>
      <c r="E17112" t="s">
        <v>17</v>
      </c>
      <c r="F17112" t="s">
        <v>18</v>
      </c>
      <c r="G17112" t="s">
        <v>23</v>
      </c>
      <c r="H17112">
        <v>20.601800000000001</v>
      </c>
      <c r="I17112">
        <v>19.501999999999999</v>
      </c>
      <c r="J17112" s="3">
        <v>-7.9145699999999999E-2</v>
      </c>
      <c r="K17112">
        <v>-0.16875999999999999</v>
      </c>
      <c r="L17112">
        <v>0.77485000000000004</v>
      </c>
      <c r="M17112">
        <v>0.91210999999999998</v>
      </c>
      <c r="N17112" t="s">
        <v>20</v>
      </c>
      <c r="O17112" s="3">
        <v>-7.9108835695480495E-2</v>
      </c>
    </row>
    <row r="17113" spans="1:15">
      <c r="A17113" t="s">
        <v>11138</v>
      </c>
      <c r="B17113" t="s">
        <v>11138</v>
      </c>
      <c r="C17113" t="s">
        <v>11138</v>
      </c>
      <c r="D17113" t="s">
        <v>4519</v>
      </c>
      <c r="E17113" t="s">
        <v>17</v>
      </c>
      <c r="F17113" t="s">
        <v>18</v>
      </c>
      <c r="G17113" t="s">
        <v>23</v>
      </c>
      <c r="H17113">
        <v>8.8313100000000002</v>
      </c>
      <c r="I17113">
        <v>8.3594000000000008</v>
      </c>
      <c r="J17113" s="3">
        <v>-7.9227500000000006E-2</v>
      </c>
      <c r="K17113">
        <v>-0.12109</v>
      </c>
      <c r="L17113">
        <v>0.83545000000000003</v>
      </c>
      <c r="M17113">
        <v>0.93679000000000001</v>
      </c>
      <c r="N17113" t="s">
        <v>20</v>
      </c>
      <c r="O17113" s="3">
        <v>-7.9135946751339906E-2</v>
      </c>
    </row>
    <row r="17114" spans="1:15">
      <c r="A17114" t="s">
        <v>41291</v>
      </c>
      <c r="B17114" t="s">
        <v>41291</v>
      </c>
      <c r="C17114" t="s">
        <v>41291</v>
      </c>
      <c r="D17114" t="s">
        <v>13919</v>
      </c>
      <c r="E17114" t="s">
        <v>17</v>
      </c>
      <c r="F17114" t="s">
        <v>18</v>
      </c>
      <c r="G17114" t="s">
        <v>19</v>
      </c>
      <c r="H17114">
        <v>2.95973E-2</v>
      </c>
      <c r="I17114">
        <v>2.74813E-2</v>
      </c>
      <c r="J17114" s="3">
        <v>-0.107012</v>
      </c>
      <c r="K17114">
        <v>0</v>
      </c>
      <c r="L17114">
        <v>1</v>
      </c>
      <c r="M17114">
        <v>1</v>
      </c>
      <c r="N17114" t="s">
        <v>20</v>
      </c>
      <c r="O17114" s="3">
        <v>-7.92310691349499E-2</v>
      </c>
    </row>
    <row r="17115" spans="1:15">
      <c r="A17115" t="s">
        <v>8152</v>
      </c>
      <c r="B17115" t="s">
        <v>8152</v>
      </c>
      <c r="C17115" t="s">
        <v>8152</v>
      </c>
      <c r="D17115" t="s">
        <v>8147</v>
      </c>
      <c r="E17115" t="s">
        <v>17</v>
      </c>
      <c r="F17115" t="s">
        <v>18</v>
      </c>
      <c r="G17115" t="s">
        <v>23</v>
      </c>
      <c r="H17115">
        <v>0.30567499999999997</v>
      </c>
      <c r="I17115">
        <v>0.28879899999999997</v>
      </c>
      <c r="J17115" s="3">
        <v>-8.1931100000000007E-2</v>
      </c>
      <c r="K17115">
        <v>-5.9105199999999997E-2</v>
      </c>
      <c r="L17115">
        <v>0.93479999999999996</v>
      </c>
      <c r="M17115">
        <v>0.97390399999999999</v>
      </c>
      <c r="N17115" t="s">
        <v>20</v>
      </c>
      <c r="O17115" s="3">
        <v>-7.9264690577710198E-2</v>
      </c>
    </row>
    <row r="17116" spans="1:15">
      <c r="A17116" t="s">
        <v>14879</v>
      </c>
      <c r="B17116" t="s">
        <v>14879</v>
      </c>
      <c r="C17116" t="s">
        <v>14879</v>
      </c>
      <c r="D17116" t="s">
        <v>14880</v>
      </c>
      <c r="E17116" t="s">
        <v>17</v>
      </c>
      <c r="F17116" t="s">
        <v>18</v>
      </c>
      <c r="G17116" t="s">
        <v>19</v>
      </c>
      <c r="H17116">
        <v>6.3991400000000002E-3</v>
      </c>
      <c r="I17116">
        <v>5.5214699999999997E-3</v>
      </c>
      <c r="J17116" s="3">
        <v>-0.21282599999999999</v>
      </c>
      <c r="K17116">
        <v>0</v>
      </c>
      <c r="L17116">
        <v>1</v>
      </c>
      <c r="M17116">
        <v>1</v>
      </c>
      <c r="N17116" t="s">
        <v>20</v>
      </c>
      <c r="O17116" s="3">
        <v>-7.9354961267764798E-2</v>
      </c>
    </row>
    <row r="17117" spans="1:15">
      <c r="A17117" t="s">
        <v>39178</v>
      </c>
      <c r="B17117" t="s">
        <v>39178</v>
      </c>
      <c r="C17117" t="s">
        <v>39178</v>
      </c>
      <c r="D17117" t="s">
        <v>39179</v>
      </c>
      <c r="E17117" t="s">
        <v>17</v>
      </c>
      <c r="F17117" t="s">
        <v>18</v>
      </c>
      <c r="G17117" t="s">
        <v>23</v>
      </c>
      <c r="H17117">
        <v>173.05600000000001</v>
      </c>
      <c r="I17117">
        <v>163.79</v>
      </c>
      <c r="J17117" s="3">
        <v>-7.9388799999999995E-2</v>
      </c>
      <c r="K17117">
        <v>-0.23815</v>
      </c>
      <c r="L17117">
        <v>0.67730000000000001</v>
      </c>
      <c r="M17117">
        <v>0.86610299999999996</v>
      </c>
      <c r="N17117" t="s">
        <v>20</v>
      </c>
      <c r="O17117" s="3">
        <v>-7.93869682493792E-2</v>
      </c>
    </row>
    <row r="17118" spans="1:15">
      <c r="A17118" t="s">
        <v>10989</v>
      </c>
      <c r="B17118" t="s">
        <v>10989</v>
      </c>
      <c r="C17118" t="s">
        <v>10989</v>
      </c>
      <c r="D17118" t="s">
        <v>10990</v>
      </c>
      <c r="E17118" t="s">
        <v>17</v>
      </c>
      <c r="F17118" t="s">
        <v>18</v>
      </c>
      <c r="G17118" t="s">
        <v>23</v>
      </c>
      <c r="H17118">
        <v>5.0477800000000004</v>
      </c>
      <c r="I17118">
        <v>4.7766200000000003</v>
      </c>
      <c r="J17118" s="3">
        <v>-7.9660499999999995E-2</v>
      </c>
      <c r="K17118">
        <v>-0.19941999999999999</v>
      </c>
      <c r="L17118">
        <v>0.72794999999999999</v>
      </c>
      <c r="M17118">
        <v>0.89278400000000002</v>
      </c>
      <c r="N17118" t="s">
        <v>20</v>
      </c>
      <c r="O17118" s="3">
        <v>-7.9497006975826207E-2</v>
      </c>
    </row>
    <row r="17119" spans="1:15">
      <c r="A17119" t="s">
        <v>21652</v>
      </c>
      <c r="B17119" t="s">
        <v>21652</v>
      </c>
      <c r="C17119" t="s">
        <v>21652</v>
      </c>
      <c r="D17119" t="s">
        <v>21653</v>
      </c>
      <c r="E17119" t="s">
        <v>17</v>
      </c>
      <c r="F17119" t="s">
        <v>18</v>
      </c>
      <c r="G17119" t="s">
        <v>23</v>
      </c>
      <c r="H17119">
        <v>9.6118700000000001E-2</v>
      </c>
      <c r="I17119">
        <v>9.0429099999999998E-2</v>
      </c>
      <c r="J17119" s="3">
        <v>-8.80296E-2</v>
      </c>
      <c r="K17119">
        <v>-5.7149899999999997E-2</v>
      </c>
      <c r="L17119">
        <v>0.92769999999999997</v>
      </c>
      <c r="M17119">
        <v>0.97084000000000004</v>
      </c>
      <c r="N17119" t="s">
        <v>20</v>
      </c>
      <c r="O17119" s="3">
        <v>-7.9501546796875405E-2</v>
      </c>
    </row>
    <row r="17120" spans="1:15">
      <c r="A17120" t="s">
        <v>15120</v>
      </c>
      <c r="B17120" t="s">
        <v>15120</v>
      </c>
      <c r="C17120" t="s">
        <v>15120</v>
      </c>
      <c r="D17120" t="s">
        <v>15119</v>
      </c>
      <c r="E17120" t="s">
        <v>17</v>
      </c>
      <c r="F17120" t="s">
        <v>18</v>
      </c>
      <c r="G17120" t="s">
        <v>23</v>
      </c>
      <c r="H17120">
        <v>6.1905999999999999</v>
      </c>
      <c r="I17120">
        <v>5.8581399999999997</v>
      </c>
      <c r="J17120" s="3">
        <v>-7.9638E-2</v>
      </c>
      <c r="K17120">
        <v>-0.14486099999999999</v>
      </c>
      <c r="L17120">
        <v>0.80569999999999997</v>
      </c>
      <c r="M17120">
        <v>0.92554999999999998</v>
      </c>
      <c r="N17120" t="s">
        <v>20</v>
      </c>
      <c r="O17120" s="3">
        <v>-7.9504533665679694E-2</v>
      </c>
    </row>
    <row r="17121" spans="1:15">
      <c r="A17121" t="s">
        <v>29042</v>
      </c>
      <c r="B17121" t="s">
        <v>29042</v>
      </c>
      <c r="C17121" t="s">
        <v>29042</v>
      </c>
      <c r="D17121" t="s">
        <v>25771</v>
      </c>
      <c r="E17121" t="s">
        <v>17</v>
      </c>
      <c r="F17121" t="s">
        <v>18</v>
      </c>
      <c r="G17121" t="s">
        <v>23</v>
      </c>
      <c r="H17121">
        <v>151.84899999999999</v>
      </c>
      <c r="I17121">
        <v>143.70099999999999</v>
      </c>
      <c r="J17121" s="3">
        <v>-7.9562099999999997E-2</v>
      </c>
      <c r="K17121">
        <v>-0.22534999999999999</v>
      </c>
      <c r="L17121">
        <v>0.69310000000000005</v>
      </c>
      <c r="M17121">
        <v>0.87484099999999998</v>
      </c>
      <c r="N17121" t="s">
        <v>20</v>
      </c>
      <c r="O17121" s="3">
        <v>-7.9561919571530706E-2</v>
      </c>
    </row>
    <row r="17122" spans="1:15">
      <c r="A17122" t="s">
        <v>43727</v>
      </c>
      <c r="B17122" t="s">
        <v>43727</v>
      </c>
      <c r="C17122" t="s">
        <v>43727</v>
      </c>
      <c r="D17122" t="s">
        <v>43728</v>
      </c>
      <c r="E17122" t="s">
        <v>17</v>
      </c>
      <c r="F17122" t="s">
        <v>18</v>
      </c>
      <c r="G17122" t="s">
        <v>23</v>
      </c>
      <c r="H17122">
        <v>70.904200000000003</v>
      </c>
      <c r="I17122">
        <v>67.090199999999996</v>
      </c>
      <c r="J17122" s="3">
        <v>-7.9768900000000004E-2</v>
      </c>
      <c r="K17122">
        <v>-0.23214199999999999</v>
      </c>
      <c r="L17122">
        <v>0.68279999999999996</v>
      </c>
      <c r="M17122">
        <v>0.86941900000000005</v>
      </c>
      <c r="N17122" t="s">
        <v>20</v>
      </c>
      <c r="O17122" s="3">
        <v>-7.9757477954341502E-2</v>
      </c>
    </row>
    <row r="17123" spans="1:15">
      <c r="A17123" t="s">
        <v>44502</v>
      </c>
      <c r="B17123" t="s">
        <v>44502</v>
      </c>
      <c r="C17123" t="s">
        <v>44502</v>
      </c>
      <c r="D17123" t="s">
        <v>44503</v>
      </c>
      <c r="E17123" t="s">
        <v>17</v>
      </c>
      <c r="F17123" t="s">
        <v>18</v>
      </c>
      <c r="G17123" t="s">
        <v>23</v>
      </c>
      <c r="H17123">
        <v>3.4794</v>
      </c>
      <c r="I17123">
        <v>3.2915899999999998</v>
      </c>
      <c r="J17123" s="3">
        <v>-8.0056000000000002E-2</v>
      </c>
      <c r="K17123">
        <v>-0.18828700000000001</v>
      </c>
      <c r="L17123">
        <v>0.74975000000000003</v>
      </c>
      <c r="M17123">
        <v>0.90057299999999996</v>
      </c>
      <c r="N17123" t="s">
        <v>20</v>
      </c>
      <c r="O17123" s="3">
        <v>-7.9818013544867894E-2</v>
      </c>
    </row>
    <row r="17124" spans="1:15">
      <c r="A17124" t="s">
        <v>7612</v>
      </c>
      <c r="B17124" t="s">
        <v>7612</v>
      </c>
      <c r="C17124" t="s">
        <v>7612</v>
      </c>
      <c r="D17124" t="s">
        <v>7613</v>
      </c>
      <c r="E17124" t="s">
        <v>17</v>
      </c>
      <c r="F17124" t="s">
        <v>18</v>
      </c>
      <c r="G17124" t="s">
        <v>23</v>
      </c>
      <c r="H17124">
        <v>63.727400000000003</v>
      </c>
      <c r="I17124">
        <v>60.292299999999997</v>
      </c>
      <c r="J17124" s="3">
        <v>-7.9939399999999994E-2</v>
      </c>
      <c r="K17124">
        <v>-0.21742900000000001</v>
      </c>
      <c r="L17124">
        <v>0.70725000000000005</v>
      </c>
      <c r="M17124">
        <v>0.88209700000000002</v>
      </c>
      <c r="N17124" t="s">
        <v>20</v>
      </c>
      <c r="O17124" s="3">
        <v>-7.9927140112209E-2</v>
      </c>
    </row>
    <row r="17125" spans="1:15">
      <c r="A17125" t="s">
        <v>1436</v>
      </c>
      <c r="B17125" t="s">
        <v>1436</v>
      </c>
      <c r="C17125" t="s">
        <v>1436</v>
      </c>
      <c r="D17125" t="s">
        <v>1437</v>
      </c>
      <c r="E17125" t="s">
        <v>17</v>
      </c>
      <c r="F17125" t="s">
        <v>18</v>
      </c>
      <c r="G17125" t="s">
        <v>23</v>
      </c>
      <c r="H17125">
        <v>9.9650200000000009</v>
      </c>
      <c r="I17125">
        <v>9.4262700000000006</v>
      </c>
      <c r="J17125" s="3">
        <v>-8.0185000000000006E-2</v>
      </c>
      <c r="K17125">
        <v>-0.190473</v>
      </c>
      <c r="L17125">
        <v>0.73634999999999995</v>
      </c>
      <c r="M17125">
        <v>0.89574299999999996</v>
      </c>
      <c r="N17125" t="s">
        <v>20</v>
      </c>
      <c r="O17125" s="3">
        <v>-8.0103034951565205E-2</v>
      </c>
    </row>
    <row r="17126" spans="1:15">
      <c r="A17126" t="s">
        <v>935</v>
      </c>
      <c r="B17126" t="s">
        <v>935</v>
      </c>
      <c r="C17126" t="s">
        <v>935</v>
      </c>
      <c r="D17126" t="s">
        <v>936</v>
      </c>
      <c r="E17126" t="s">
        <v>17</v>
      </c>
      <c r="F17126" t="s">
        <v>18</v>
      </c>
      <c r="G17126" t="s">
        <v>23</v>
      </c>
      <c r="H17126">
        <v>9.1870400000000005E-2</v>
      </c>
      <c r="I17126">
        <v>8.6365300000000006E-2</v>
      </c>
      <c r="J17126" s="3">
        <v>-8.9148900000000003E-2</v>
      </c>
      <c r="K17126">
        <v>-8.2423700000000003E-2</v>
      </c>
      <c r="L17126">
        <v>0.88270000000000004</v>
      </c>
      <c r="M17126">
        <v>0.95446399999999998</v>
      </c>
      <c r="N17126" t="s">
        <v>20</v>
      </c>
      <c r="O17126" s="3">
        <v>-8.0149267595387499E-2</v>
      </c>
    </row>
    <row r="17127" spans="1:15">
      <c r="A17127" t="s">
        <v>20320</v>
      </c>
      <c r="B17127" t="s">
        <v>20320</v>
      </c>
      <c r="C17127" t="s">
        <v>20320</v>
      </c>
      <c r="D17127" t="s">
        <v>20321</v>
      </c>
      <c r="E17127" t="s">
        <v>17</v>
      </c>
      <c r="F17127" t="s">
        <v>18</v>
      </c>
      <c r="G17127" t="s">
        <v>23</v>
      </c>
      <c r="H17127">
        <v>143.50299999999999</v>
      </c>
      <c r="I17127">
        <v>135.738</v>
      </c>
      <c r="J17127" s="3">
        <v>-8.02538E-2</v>
      </c>
      <c r="K17127">
        <v>-0.23963599999999999</v>
      </c>
      <c r="L17127">
        <v>0.68174999999999997</v>
      </c>
      <c r="M17127">
        <v>0.86882099999999995</v>
      </c>
      <c r="N17127" t="s">
        <v>20</v>
      </c>
      <c r="O17127" s="3">
        <v>-8.0250485395457399E-2</v>
      </c>
    </row>
    <row r="17128" spans="1:15">
      <c r="A17128" t="s">
        <v>6126</v>
      </c>
      <c r="B17128" t="s">
        <v>6126</v>
      </c>
      <c r="C17128" t="s">
        <v>6126</v>
      </c>
      <c r="D17128" t="s">
        <v>6127</v>
      </c>
      <c r="E17128" t="s">
        <v>17</v>
      </c>
      <c r="F17128" t="s">
        <v>18</v>
      </c>
      <c r="G17128" t="s">
        <v>23</v>
      </c>
      <c r="H17128">
        <v>24.5747</v>
      </c>
      <c r="I17128">
        <v>23.2422</v>
      </c>
      <c r="J17128" s="3">
        <v>-8.0424800000000005E-2</v>
      </c>
      <c r="K17128">
        <v>-0.201879</v>
      </c>
      <c r="L17128">
        <v>0.72304999999999997</v>
      </c>
      <c r="M17128">
        <v>0.88987700000000003</v>
      </c>
      <c r="N17128" t="s">
        <v>20</v>
      </c>
      <c r="O17128" s="3">
        <v>-8.0393527633125697E-2</v>
      </c>
    </row>
    <row r="17129" spans="1:15">
      <c r="A17129" t="s">
        <v>45093</v>
      </c>
      <c r="B17129" t="s">
        <v>45093</v>
      </c>
      <c r="C17129" t="s">
        <v>45093</v>
      </c>
      <c r="D17129" t="s">
        <v>45094</v>
      </c>
      <c r="E17129" t="s">
        <v>17</v>
      </c>
      <c r="F17129" t="s">
        <v>18</v>
      </c>
      <c r="G17129" t="s">
        <v>23</v>
      </c>
      <c r="H17129">
        <v>4.2199200000000001</v>
      </c>
      <c r="I17129">
        <v>3.9905400000000002</v>
      </c>
      <c r="J17129" s="3">
        <v>-8.0634600000000001E-2</v>
      </c>
      <c r="K17129">
        <v>-0.16195799999999999</v>
      </c>
      <c r="L17129">
        <v>0.77324999999999999</v>
      </c>
      <c r="M17129">
        <v>0.91106399999999998</v>
      </c>
      <c r="N17129" t="s">
        <v>20</v>
      </c>
      <c r="O17129" s="3">
        <v>-8.0435627389469203E-2</v>
      </c>
    </row>
    <row r="17130" spans="1:15">
      <c r="A17130" t="s">
        <v>10828</v>
      </c>
      <c r="B17130" t="s">
        <v>10828</v>
      </c>
      <c r="C17130" t="s">
        <v>10828</v>
      </c>
      <c r="D17130" t="s">
        <v>3654</v>
      </c>
      <c r="E17130" t="s">
        <v>17</v>
      </c>
      <c r="F17130" t="s">
        <v>18</v>
      </c>
      <c r="G17130" t="s">
        <v>23</v>
      </c>
      <c r="H17130">
        <v>4.5198600000000004</v>
      </c>
      <c r="I17130">
        <v>4.2740600000000004</v>
      </c>
      <c r="J17130" s="3">
        <v>-8.0669400000000002E-2</v>
      </c>
      <c r="K17130">
        <v>-0.177204</v>
      </c>
      <c r="L17130">
        <v>0.76165000000000005</v>
      </c>
      <c r="M17130">
        <v>0.90487700000000004</v>
      </c>
      <c r="N17130" t="s">
        <v>20</v>
      </c>
      <c r="O17130" s="3">
        <v>-8.0487777221244006E-2</v>
      </c>
    </row>
    <row r="17131" spans="1:15">
      <c r="A17131" t="s">
        <v>15636</v>
      </c>
      <c r="B17131" t="s">
        <v>15636</v>
      </c>
      <c r="C17131" t="s">
        <v>15636</v>
      </c>
      <c r="D17131" t="s">
        <v>15637</v>
      </c>
      <c r="E17131" t="s">
        <v>17</v>
      </c>
      <c r="F17131" t="s">
        <v>18</v>
      </c>
      <c r="G17131" t="s">
        <v>19</v>
      </c>
      <c r="H17131">
        <v>2.6222599999999999E-2</v>
      </c>
      <c r="I17131">
        <v>2.4256099999999999E-2</v>
      </c>
      <c r="J17131" s="3">
        <v>-0.11246399999999999</v>
      </c>
      <c r="K17131">
        <v>0</v>
      </c>
      <c r="L17131">
        <v>1</v>
      </c>
      <c r="M17131">
        <v>1</v>
      </c>
      <c r="N17131" t="s">
        <v>20</v>
      </c>
      <c r="O17131" s="3">
        <v>-8.0529191995211802E-2</v>
      </c>
    </row>
    <row r="17132" spans="1:15">
      <c r="A17132" t="s">
        <v>36473</v>
      </c>
      <c r="B17132" t="s">
        <v>36473</v>
      </c>
      <c r="C17132" t="s">
        <v>36473</v>
      </c>
      <c r="D17132" t="s">
        <v>24464</v>
      </c>
      <c r="E17132" t="s">
        <v>17</v>
      </c>
      <c r="F17132" t="s">
        <v>18</v>
      </c>
      <c r="G17132" t="s">
        <v>23</v>
      </c>
      <c r="H17132">
        <v>6.5792799999999998</v>
      </c>
      <c r="I17132">
        <v>6.2213000000000003</v>
      </c>
      <c r="J17132" s="3">
        <v>-8.0714900000000006E-2</v>
      </c>
      <c r="K17132">
        <v>-8.1914600000000004E-2</v>
      </c>
      <c r="L17132">
        <v>0.88380000000000003</v>
      </c>
      <c r="M17132">
        <v>0.95472299999999999</v>
      </c>
      <c r="N17132" t="s">
        <v>20</v>
      </c>
      <c r="O17132" s="3">
        <v>-8.0587657131014706E-2</v>
      </c>
    </row>
    <row r="17133" spans="1:15">
      <c r="A17133" t="s">
        <v>45116</v>
      </c>
      <c r="B17133" t="s">
        <v>45116</v>
      </c>
      <c r="C17133" t="s">
        <v>45116</v>
      </c>
      <c r="D17133" t="s">
        <v>45117</v>
      </c>
      <c r="E17133" t="s">
        <v>17</v>
      </c>
      <c r="F17133" t="s">
        <v>18</v>
      </c>
      <c r="G17133" t="s">
        <v>23</v>
      </c>
      <c r="H17133">
        <v>8.1237499999999994</v>
      </c>
      <c r="I17133">
        <v>7.6818600000000004</v>
      </c>
      <c r="J17133" s="3">
        <v>-8.0690799999999993E-2</v>
      </c>
      <c r="K17133">
        <v>-0.18144399999999999</v>
      </c>
      <c r="L17133">
        <v>0.74919999999999998</v>
      </c>
      <c r="M17133">
        <v>0.90045299999999995</v>
      </c>
      <c r="N17133" t="s">
        <v>20</v>
      </c>
      <c r="O17133" s="3">
        <v>-8.0588144279924404E-2</v>
      </c>
    </row>
    <row r="17134" spans="1:15">
      <c r="A17134" t="s">
        <v>5333</v>
      </c>
      <c r="B17134" t="s">
        <v>5333</v>
      </c>
      <c r="C17134" t="s">
        <v>5333</v>
      </c>
      <c r="D17134" t="s">
        <v>5334</v>
      </c>
      <c r="E17134" t="s">
        <v>17</v>
      </c>
      <c r="F17134" t="s">
        <v>18</v>
      </c>
      <c r="G17134" t="s">
        <v>23</v>
      </c>
      <c r="H17134">
        <v>10.3535</v>
      </c>
      <c r="I17134">
        <v>9.7904099999999996</v>
      </c>
      <c r="J17134" s="3">
        <v>-8.0683400000000002E-2</v>
      </c>
      <c r="K17134">
        <v>-0.16537299999999999</v>
      </c>
      <c r="L17134">
        <v>0.7722</v>
      </c>
      <c r="M17134">
        <v>0.91054400000000002</v>
      </c>
      <c r="N17134" t="s">
        <v>20</v>
      </c>
      <c r="O17134" s="3">
        <v>-8.0597306958103604E-2</v>
      </c>
    </row>
    <row r="17135" spans="1:15">
      <c r="A17135" t="s">
        <v>21644</v>
      </c>
      <c r="B17135" t="s">
        <v>21644</v>
      </c>
      <c r="C17135" t="s">
        <v>21644</v>
      </c>
      <c r="D17135" t="s">
        <v>17173</v>
      </c>
      <c r="E17135" t="s">
        <v>17</v>
      </c>
      <c r="F17135" t="s">
        <v>18</v>
      </c>
      <c r="G17135" t="s">
        <v>23</v>
      </c>
      <c r="H17135">
        <v>6.3900999999999999E-2</v>
      </c>
      <c r="I17135">
        <v>5.9880000000000003E-2</v>
      </c>
      <c r="J17135" s="3">
        <v>-9.3764399999999998E-2</v>
      </c>
      <c r="K17135">
        <v>-3.8271300000000001E-2</v>
      </c>
      <c r="L17135">
        <v>0.87914999999999999</v>
      </c>
      <c r="M17135">
        <v>0.95354099999999997</v>
      </c>
      <c r="N17135" t="s">
        <v>20</v>
      </c>
      <c r="O17135" s="3">
        <v>-8.0714278245033105E-2</v>
      </c>
    </row>
    <row r="17136" spans="1:15">
      <c r="A17136" t="s">
        <v>15700</v>
      </c>
      <c r="B17136" t="s">
        <v>15700</v>
      </c>
      <c r="C17136" t="s">
        <v>15700</v>
      </c>
      <c r="D17136" t="s">
        <v>15701</v>
      </c>
      <c r="E17136" t="s">
        <v>17</v>
      </c>
      <c r="F17136" t="s">
        <v>18</v>
      </c>
      <c r="G17136" t="s">
        <v>23</v>
      </c>
      <c r="H17136">
        <v>5.1117299999999997</v>
      </c>
      <c r="I17136">
        <v>4.8329800000000001</v>
      </c>
      <c r="J17136" s="3">
        <v>-8.09E-2</v>
      </c>
      <c r="K17136">
        <v>-0.165048</v>
      </c>
      <c r="L17136">
        <v>0.77580000000000005</v>
      </c>
      <c r="M17136">
        <v>0.91269100000000003</v>
      </c>
      <c r="N17136" t="s">
        <v>20</v>
      </c>
      <c r="O17136" s="3">
        <v>-8.0736155946206395E-2</v>
      </c>
    </row>
    <row r="17137" spans="1:15">
      <c r="A17137" t="s">
        <v>21603</v>
      </c>
      <c r="B17137" t="s">
        <v>21603</v>
      </c>
      <c r="C17137" t="s">
        <v>21603</v>
      </c>
      <c r="D17137" t="s">
        <v>21604</v>
      </c>
      <c r="E17137" t="s">
        <v>17</v>
      </c>
      <c r="F17137" t="s">
        <v>18</v>
      </c>
      <c r="G17137" t="s">
        <v>23</v>
      </c>
      <c r="H17137">
        <v>0.36982500000000001</v>
      </c>
      <c r="I17137">
        <v>0.34908499999999998</v>
      </c>
      <c r="J17137" s="3">
        <v>-8.3264500000000005E-2</v>
      </c>
      <c r="K17137">
        <v>-2.9819399999999999E-2</v>
      </c>
      <c r="L17137">
        <v>0.94715000000000005</v>
      </c>
      <c r="M17137">
        <v>0.97769300000000003</v>
      </c>
      <c r="N17137" t="s">
        <v>20</v>
      </c>
      <c r="O17137" s="3">
        <v>-8.1009477697465804E-2</v>
      </c>
    </row>
    <row r="17138" spans="1:15">
      <c r="A17138" t="s">
        <v>39574</v>
      </c>
      <c r="B17138" t="s">
        <v>39574</v>
      </c>
      <c r="C17138" t="s">
        <v>39574</v>
      </c>
      <c r="D17138" t="s">
        <v>39575</v>
      </c>
      <c r="E17138" t="s">
        <v>17</v>
      </c>
      <c r="F17138" t="s">
        <v>18</v>
      </c>
      <c r="G17138" t="s">
        <v>23</v>
      </c>
      <c r="H17138">
        <v>8.7135800000000003</v>
      </c>
      <c r="I17138">
        <v>8.2360699999999998</v>
      </c>
      <c r="J17138" s="3">
        <v>-8.13083E-2</v>
      </c>
      <c r="K17138">
        <v>-0.126892</v>
      </c>
      <c r="L17138">
        <v>0.82520000000000004</v>
      </c>
      <c r="M17138">
        <v>0.93389999999999995</v>
      </c>
      <c r="N17138" t="s">
        <v>20</v>
      </c>
      <c r="O17138" s="3">
        <v>-8.1213604401196293E-2</v>
      </c>
    </row>
    <row r="17139" spans="1:15">
      <c r="A17139" t="s">
        <v>41939</v>
      </c>
      <c r="B17139" t="s">
        <v>41939</v>
      </c>
      <c r="C17139" t="s">
        <v>41939</v>
      </c>
      <c r="D17139" t="s">
        <v>2763</v>
      </c>
      <c r="E17139" t="s">
        <v>17</v>
      </c>
      <c r="F17139" t="s">
        <v>18</v>
      </c>
      <c r="G17139" t="s">
        <v>23</v>
      </c>
      <c r="H17139">
        <v>9.5581600000000009</v>
      </c>
      <c r="I17139">
        <v>9.0338999999999992</v>
      </c>
      <c r="J17139" s="3">
        <v>-8.1382999999999997E-2</v>
      </c>
      <c r="K17139">
        <v>-0.12745200000000001</v>
      </c>
      <c r="L17139">
        <v>0.83015000000000005</v>
      </c>
      <c r="M17139">
        <v>0.93532499999999996</v>
      </c>
      <c r="N17139" t="s">
        <v>20</v>
      </c>
      <c r="O17139" s="3">
        <v>-8.1296474625735804E-2</v>
      </c>
    </row>
    <row r="17140" spans="1:15">
      <c r="A17140" t="s">
        <v>44273</v>
      </c>
      <c r="B17140" t="s">
        <v>44273</v>
      </c>
      <c r="C17140" t="s">
        <v>44273</v>
      </c>
      <c r="D17140" t="s">
        <v>44274</v>
      </c>
      <c r="E17140" t="s">
        <v>17</v>
      </c>
      <c r="F17140" t="s">
        <v>18</v>
      </c>
      <c r="G17140" t="s">
        <v>23</v>
      </c>
      <c r="H17140">
        <v>43.4208</v>
      </c>
      <c r="I17140">
        <v>41.040500000000002</v>
      </c>
      <c r="J17140" s="3">
        <v>-8.1337000000000007E-2</v>
      </c>
      <c r="K17140">
        <v>-0.17408699999999999</v>
      </c>
      <c r="L17140">
        <v>0.75639999999999996</v>
      </c>
      <c r="M17140">
        <v>0.90282300000000004</v>
      </c>
      <c r="N17140" t="s">
        <v>20</v>
      </c>
      <c r="O17140" s="3">
        <v>-8.1318733325891498E-2</v>
      </c>
    </row>
    <row r="17141" spans="1:15">
      <c r="A17141" t="s">
        <v>1886</v>
      </c>
      <c r="B17141" t="s">
        <v>1886</v>
      </c>
      <c r="C17141" t="s">
        <v>1886</v>
      </c>
      <c r="D17141" t="s">
        <v>1887</v>
      </c>
      <c r="E17141" t="s">
        <v>17</v>
      </c>
      <c r="F17141" t="s">
        <v>18</v>
      </c>
      <c r="G17141" t="s">
        <v>23</v>
      </c>
      <c r="H17141">
        <v>28.193899999999999</v>
      </c>
      <c r="I17141">
        <v>26.646000000000001</v>
      </c>
      <c r="J17141" s="3">
        <v>-8.1460199999999997E-2</v>
      </c>
      <c r="K17141">
        <v>-0.23319100000000001</v>
      </c>
      <c r="L17141">
        <v>0.67974999999999997</v>
      </c>
      <c r="M17141">
        <v>0.86769300000000005</v>
      </c>
      <c r="N17141" t="s">
        <v>20</v>
      </c>
      <c r="O17141" s="3">
        <v>-8.1434364667123296E-2</v>
      </c>
    </row>
    <row r="17142" spans="1:15">
      <c r="A17142" t="s">
        <v>29230</v>
      </c>
      <c r="B17142" t="s">
        <v>29230</v>
      </c>
      <c r="C17142" t="s">
        <v>29230</v>
      </c>
      <c r="D17142" t="s">
        <v>29231</v>
      </c>
      <c r="E17142" t="s">
        <v>17</v>
      </c>
      <c r="F17142" t="s">
        <v>18</v>
      </c>
      <c r="G17142" t="s">
        <v>23</v>
      </c>
      <c r="H17142">
        <v>0.942577</v>
      </c>
      <c r="I17142">
        <v>0.89027599999999996</v>
      </c>
      <c r="J17142" s="3">
        <v>-8.2356600000000002E-2</v>
      </c>
      <c r="K17142">
        <v>-8.8759500000000005E-2</v>
      </c>
      <c r="L17142">
        <v>0.87560000000000004</v>
      </c>
      <c r="M17142">
        <v>0.95198499999999997</v>
      </c>
      <c r="N17142" t="s">
        <v>20</v>
      </c>
      <c r="O17142" s="3">
        <v>-8.1468355111127697E-2</v>
      </c>
    </row>
    <row r="17143" spans="1:15">
      <c r="A17143" t="s">
        <v>15693</v>
      </c>
      <c r="B17143" t="s">
        <v>15693</v>
      </c>
      <c r="C17143" t="s">
        <v>15693</v>
      </c>
      <c r="D17143" t="s">
        <v>15692</v>
      </c>
      <c r="E17143" t="s">
        <v>17</v>
      </c>
      <c r="F17143" t="s">
        <v>18</v>
      </c>
      <c r="G17143" t="s">
        <v>23</v>
      </c>
      <c r="H17143">
        <v>1.74071</v>
      </c>
      <c r="I17143">
        <v>1.6445099999999999</v>
      </c>
      <c r="J17143" s="3">
        <v>-8.2016199999999997E-2</v>
      </c>
      <c r="K17143">
        <v>-4.7643199999999997E-2</v>
      </c>
      <c r="L17143">
        <v>0.92930000000000001</v>
      </c>
      <c r="M17143">
        <v>0.97127399999999997</v>
      </c>
      <c r="N17143" t="s">
        <v>20</v>
      </c>
      <c r="O17143" s="3">
        <v>-8.1536113891913897E-2</v>
      </c>
    </row>
    <row r="17144" spans="1:15">
      <c r="A17144" t="s">
        <v>34346</v>
      </c>
      <c r="B17144" t="s">
        <v>34346</v>
      </c>
      <c r="C17144" t="s">
        <v>34346</v>
      </c>
      <c r="D17144" t="s">
        <v>34347</v>
      </c>
      <c r="E17144" t="s">
        <v>17</v>
      </c>
      <c r="F17144" t="s">
        <v>18</v>
      </c>
      <c r="G17144" t="s">
        <v>23</v>
      </c>
      <c r="H17144">
        <v>49.715899999999998</v>
      </c>
      <c r="I17144">
        <v>46.981299999999997</v>
      </c>
      <c r="J17144" s="3">
        <v>-8.1618800000000005E-2</v>
      </c>
      <c r="K17144">
        <v>-0.22914300000000001</v>
      </c>
      <c r="L17144">
        <v>0.69774999999999998</v>
      </c>
      <c r="M17144">
        <v>0.87707199999999996</v>
      </c>
      <c r="N17144" t="s">
        <v>20</v>
      </c>
      <c r="O17144" s="3">
        <v>-8.1603802940206499E-2</v>
      </c>
    </row>
    <row r="17145" spans="1:15">
      <c r="A17145" t="s">
        <v>1346</v>
      </c>
      <c r="B17145" t="s">
        <v>1346</v>
      </c>
      <c r="C17145" t="s">
        <v>1346</v>
      </c>
      <c r="D17145" t="s">
        <v>1264</v>
      </c>
      <c r="E17145" t="s">
        <v>17</v>
      </c>
      <c r="F17145" t="s">
        <v>18</v>
      </c>
      <c r="G17145" t="s">
        <v>23</v>
      </c>
      <c r="H17145">
        <v>71.838099999999997</v>
      </c>
      <c r="I17145">
        <v>67.877499999999998</v>
      </c>
      <c r="J17145" s="3">
        <v>-8.1815100000000002E-2</v>
      </c>
      <c r="K17145">
        <v>-0.10642</v>
      </c>
      <c r="L17145">
        <v>0.86960000000000004</v>
      </c>
      <c r="M17145">
        <v>0.95008300000000001</v>
      </c>
      <c r="N17145" t="s">
        <v>20</v>
      </c>
      <c r="O17145" s="3">
        <v>-8.1804047429149596E-2</v>
      </c>
    </row>
    <row r="17146" spans="1:15">
      <c r="A17146" t="s">
        <v>3623</v>
      </c>
      <c r="B17146" t="s">
        <v>3623</v>
      </c>
      <c r="C17146" t="s">
        <v>3623</v>
      </c>
      <c r="D17146" t="s">
        <v>3622</v>
      </c>
      <c r="E17146" t="s">
        <v>17</v>
      </c>
      <c r="F17146" t="s">
        <v>18</v>
      </c>
      <c r="G17146" t="s">
        <v>23</v>
      </c>
      <c r="H17146">
        <v>0.57997100000000001</v>
      </c>
      <c r="I17146">
        <v>0.54741700000000004</v>
      </c>
      <c r="J17146" s="3">
        <v>-8.3339700000000003E-2</v>
      </c>
      <c r="K17146">
        <v>-2.1068099999999999E-2</v>
      </c>
      <c r="L17146">
        <v>0.94969999999999999</v>
      </c>
      <c r="M17146">
        <v>0.97834299999999996</v>
      </c>
      <c r="N17146" t="s">
        <v>20</v>
      </c>
      <c r="O17146" s="3">
        <v>-8.1887038444813806E-2</v>
      </c>
    </row>
    <row r="17147" spans="1:15">
      <c r="A17147" t="s">
        <v>2465</v>
      </c>
      <c r="B17147" t="s">
        <v>2465</v>
      </c>
      <c r="C17147" t="s">
        <v>2465</v>
      </c>
      <c r="D17147" t="s">
        <v>2466</v>
      </c>
      <c r="E17147" t="s">
        <v>17</v>
      </c>
      <c r="F17147" t="s">
        <v>18</v>
      </c>
      <c r="G17147" t="s">
        <v>23</v>
      </c>
      <c r="H17147">
        <v>3.4447899999999998</v>
      </c>
      <c r="I17147">
        <v>3.254</v>
      </c>
      <c r="J17147" s="3">
        <v>-8.2200499999999996E-2</v>
      </c>
      <c r="K17147">
        <v>-0.17709</v>
      </c>
      <c r="L17147">
        <v>0.76219999999999999</v>
      </c>
      <c r="M17147">
        <v>0.90511200000000003</v>
      </c>
      <c r="N17147" t="s">
        <v>20</v>
      </c>
      <c r="O17147" s="3">
        <v>-8.1956961504901393E-2</v>
      </c>
    </row>
    <row r="17148" spans="1:15">
      <c r="A17148" t="s">
        <v>28018</v>
      </c>
      <c r="B17148" t="s">
        <v>28018</v>
      </c>
      <c r="C17148" t="s">
        <v>28018</v>
      </c>
      <c r="D17148" t="s">
        <v>28019</v>
      </c>
      <c r="E17148" t="s">
        <v>17</v>
      </c>
      <c r="F17148" t="s">
        <v>18</v>
      </c>
      <c r="G17148" t="s">
        <v>23</v>
      </c>
      <c r="H17148">
        <v>8.2201599999999999</v>
      </c>
      <c r="I17148">
        <v>7.7655799999999999</v>
      </c>
      <c r="J17148" s="3">
        <v>-8.2072800000000001E-2</v>
      </c>
      <c r="K17148">
        <v>-0.22553400000000001</v>
      </c>
      <c r="L17148">
        <v>0.69420000000000004</v>
      </c>
      <c r="M17148">
        <v>0.87536800000000003</v>
      </c>
      <c r="N17148" t="s">
        <v>20</v>
      </c>
      <c r="O17148" s="3">
        <v>-8.1970184412527805E-2</v>
      </c>
    </row>
    <row r="17149" spans="1:15">
      <c r="A17149" t="s">
        <v>35542</v>
      </c>
      <c r="B17149" t="s">
        <v>35542</v>
      </c>
      <c r="C17149" t="s">
        <v>35542</v>
      </c>
      <c r="D17149" t="s">
        <v>35543</v>
      </c>
      <c r="E17149" t="s">
        <v>17</v>
      </c>
      <c r="F17149" t="s">
        <v>18</v>
      </c>
      <c r="G17149" t="s">
        <v>23</v>
      </c>
      <c r="H17149">
        <v>37.566899999999997</v>
      </c>
      <c r="I17149">
        <v>35.490699999999997</v>
      </c>
      <c r="J17149" s="3">
        <v>-8.2021399999999994E-2</v>
      </c>
      <c r="K17149">
        <v>-0.24213299999999999</v>
      </c>
      <c r="L17149">
        <v>0.66374999999999995</v>
      </c>
      <c r="M17149">
        <v>0.85923799999999995</v>
      </c>
      <c r="N17149" t="s">
        <v>20</v>
      </c>
      <c r="O17149" s="3">
        <v>-8.1998581100047693E-2</v>
      </c>
    </row>
    <row r="17150" spans="1:15">
      <c r="A17150" t="s">
        <v>10685</v>
      </c>
      <c r="B17150" t="s">
        <v>10685</v>
      </c>
      <c r="C17150" t="s">
        <v>10685</v>
      </c>
      <c r="D17150" t="s">
        <v>7053</v>
      </c>
      <c r="E17150" t="s">
        <v>17</v>
      </c>
      <c r="F17150" t="s">
        <v>18</v>
      </c>
      <c r="G17150" t="s">
        <v>23</v>
      </c>
      <c r="H17150">
        <v>17.158000000000001</v>
      </c>
      <c r="I17150">
        <v>16.209299999999999</v>
      </c>
      <c r="J17150" s="3">
        <v>-8.2063700000000003E-2</v>
      </c>
      <c r="K17150">
        <v>-0.16256899999999999</v>
      </c>
      <c r="L17150">
        <v>0.77164999999999995</v>
      </c>
      <c r="M17150">
        <v>0.91043300000000005</v>
      </c>
      <c r="N17150" t="s">
        <v>20</v>
      </c>
      <c r="O17150" s="3">
        <v>-8.2010424803605805E-2</v>
      </c>
    </row>
    <row r="17151" spans="1:15">
      <c r="A17151" t="s">
        <v>23645</v>
      </c>
      <c r="B17151" t="s">
        <v>23645</v>
      </c>
      <c r="C17151" t="s">
        <v>23645</v>
      </c>
      <c r="D17151" t="s">
        <v>23646</v>
      </c>
      <c r="E17151" t="s">
        <v>17</v>
      </c>
      <c r="F17151" t="s">
        <v>18</v>
      </c>
      <c r="G17151" t="s">
        <v>23</v>
      </c>
      <c r="H17151">
        <v>24.5654</v>
      </c>
      <c r="I17151">
        <v>23.207100000000001</v>
      </c>
      <c r="J17151" s="3">
        <v>-8.2064600000000001E-2</v>
      </c>
      <c r="K17151">
        <v>-0.22584499999999999</v>
      </c>
      <c r="L17151">
        <v>0.69840000000000002</v>
      </c>
      <c r="M17151">
        <v>0.87758199999999997</v>
      </c>
      <c r="N17151" t="s">
        <v>20</v>
      </c>
      <c r="O17151" s="3">
        <v>-8.2027119295138798E-2</v>
      </c>
    </row>
    <row r="17152" spans="1:15">
      <c r="A17152" t="s">
        <v>31481</v>
      </c>
      <c r="B17152" t="s">
        <v>31481</v>
      </c>
      <c r="C17152" t="s">
        <v>31481</v>
      </c>
      <c r="D17152" t="s">
        <v>31482</v>
      </c>
      <c r="E17152" t="s">
        <v>17</v>
      </c>
      <c r="F17152" t="s">
        <v>18</v>
      </c>
      <c r="G17152" t="s">
        <v>23</v>
      </c>
      <c r="H17152">
        <v>16.123699999999999</v>
      </c>
      <c r="I17152">
        <v>15.2316</v>
      </c>
      <c r="J17152" s="3">
        <v>-8.2117999999999997E-2</v>
      </c>
      <c r="K17152">
        <v>-0.18901200000000001</v>
      </c>
      <c r="L17152">
        <v>0.74319999999999997</v>
      </c>
      <c r="M17152">
        <v>0.89781</v>
      </c>
      <c r="N17152" t="s">
        <v>20</v>
      </c>
      <c r="O17152" s="3">
        <v>-8.2062976002568594E-2</v>
      </c>
    </row>
    <row r="17153" spans="1:15">
      <c r="A17153" t="s">
        <v>36451</v>
      </c>
      <c r="B17153" t="s">
        <v>36451</v>
      </c>
      <c r="C17153" t="s">
        <v>36451</v>
      </c>
      <c r="D17153" t="s">
        <v>36452</v>
      </c>
      <c r="E17153" t="s">
        <v>17</v>
      </c>
      <c r="F17153" t="s">
        <v>18</v>
      </c>
      <c r="G17153" t="s">
        <v>23</v>
      </c>
      <c r="H17153">
        <v>1.0527299999999999</v>
      </c>
      <c r="I17153">
        <v>0.99395900000000004</v>
      </c>
      <c r="J17153" s="3">
        <v>-8.2877300000000001E-2</v>
      </c>
      <c r="K17153">
        <v>-0.12992600000000001</v>
      </c>
      <c r="L17153">
        <v>0.81725000000000003</v>
      </c>
      <c r="M17153">
        <v>0.93048299999999995</v>
      </c>
      <c r="N17153" t="s">
        <v>20</v>
      </c>
      <c r="O17153" s="3">
        <v>-8.2074755248983999E-2</v>
      </c>
    </row>
    <row r="17154" spans="1:15">
      <c r="A17154" t="s">
        <v>9042</v>
      </c>
      <c r="B17154" t="s">
        <v>9042</v>
      </c>
      <c r="C17154" t="s">
        <v>9042</v>
      </c>
      <c r="D17154" t="s">
        <v>9043</v>
      </c>
      <c r="E17154" t="s">
        <v>17</v>
      </c>
      <c r="F17154" t="s">
        <v>18</v>
      </c>
      <c r="G17154" t="s">
        <v>23</v>
      </c>
      <c r="H17154">
        <v>25.114699999999999</v>
      </c>
      <c r="I17154">
        <v>23.724599999999999</v>
      </c>
      <c r="J17154" s="3">
        <v>-8.2151699999999994E-2</v>
      </c>
      <c r="K17154">
        <v>-0.21474799999999999</v>
      </c>
      <c r="L17154">
        <v>0.70204999999999995</v>
      </c>
      <c r="M17154">
        <v>0.87995199999999996</v>
      </c>
      <c r="N17154" t="s">
        <v>20</v>
      </c>
      <c r="O17154" s="3">
        <v>-8.2114633794368494E-2</v>
      </c>
    </row>
    <row r="17155" spans="1:15">
      <c r="A17155" t="s">
        <v>34439</v>
      </c>
      <c r="B17155" t="s">
        <v>34439</v>
      </c>
      <c r="C17155" t="s">
        <v>34439</v>
      </c>
      <c r="D17155" t="s">
        <v>34440</v>
      </c>
      <c r="E17155" t="s">
        <v>17</v>
      </c>
      <c r="F17155" t="s">
        <v>18</v>
      </c>
      <c r="G17155" t="s">
        <v>23</v>
      </c>
      <c r="H17155">
        <v>71.920900000000003</v>
      </c>
      <c r="I17155">
        <v>67.938999999999993</v>
      </c>
      <c r="J17155" s="3">
        <v>-8.2172700000000001E-2</v>
      </c>
      <c r="K17155">
        <v>-0.24416399999999999</v>
      </c>
      <c r="L17155">
        <v>0.66944999999999999</v>
      </c>
      <c r="M17155">
        <v>0.86245099999999997</v>
      </c>
      <c r="N17155" t="s">
        <v>20</v>
      </c>
      <c r="O17155" s="3">
        <v>-8.2159336108365497E-2</v>
      </c>
    </row>
    <row r="17156" spans="1:15">
      <c r="A17156" t="s">
        <v>42121</v>
      </c>
      <c r="B17156" t="s">
        <v>42121</v>
      </c>
      <c r="C17156" t="s">
        <v>42121</v>
      </c>
      <c r="D17156" t="s">
        <v>42122</v>
      </c>
      <c r="E17156" t="s">
        <v>17</v>
      </c>
      <c r="F17156" t="s">
        <v>18</v>
      </c>
      <c r="G17156" t="s">
        <v>23</v>
      </c>
      <c r="H17156">
        <v>18.7666</v>
      </c>
      <c r="I17156">
        <v>17.726900000000001</v>
      </c>
      <c r="J17156" s="3">
        <v>-8.2228899999999994E-2</v>
      </c>
      <c r="K17156">
        <v>-0.19505</v>
      </c>
      <c r="L17156">
        <v>0.73350000000000004</v>
      </c>
      <c r="M17156">
        <v>0.89470099999999997</v>
      </c>
      <c r="N17156" t="s">
        <v>20</v>
      </c>
      <c r="O17156" s="3">
        <v>-8.2181966613058696E-2</v>
      </c>
    </row>
    <row r="17157" spans="1:15">
      <c r="A17157" t="s">
        <v>9030</v>
      </c>
      <c r="B17157" t="s">
        <v>9030</v>
      </c>
      <c r="C17157" t="s">
        <v>9030</v>
      </c>
      <c r="D17157" t="s">
        <v>9031</v>
      </c>
      <c r="E17157" t="s">
        <v>17</v>
      </c>
      <c r="F17157" t="s">
        <v>18</v>
      </c>
      <c r="G17157" t="s">
        <v>23</v>
      </c>
      <c r="H17157">
        <v>25.0823</v>
      </c>
      <c r="I17157">
        <v>23.691299999999998</v>
      </c>
      <c r="J17157" s="3">
        <v>-8.2310400000000006E-2</v>
      </c>
      <c r="K17157">
        <v>-0.233012</v>
      </c>
      <c r="L17157">
        <v>0.67735000000000001</v>
      </c>
      <c r="M17157">
        <v>0.86610299999999996</v>
      </c>
      <c r="N17157" t="s">
        <v>20</v>
      </c>
      <c r="O17157" s="3">
        <v>-8.2278524398582895E-2</v>
      </c>
    </row>
    <row r="17158" spans="1:15">
      <c r="A17158" t="s">
        <v>13880</v>
      </c>
      <c r="B17158" t="s">
        <v>13880</v>
      </c>
      <c r="C17158" t="s">
        <v>13880</v>
      </c>
      <c r="D17158" t="s">
        <v>13881</v>
      </c>
      <c r="E17158" t="s">
        <v>17</v>
      </c>
      <c r="F17158" t="s">
        <v>18</v>
      </c>
      <c r="G17158" t="s">
        <v>23</v>
      </c>
      <c r="H17158">
        <v>1.9019200000000001</v>
      </c>
      <c r="I17158">
        <v>1.7957799999999999</v>
      </c>
      <c r="J17158" s="3">
        <v>-8.2844200000000007E-2</v>
      </c>
      <c r="K17158">
        <v>-0.15490599999999999</v>
      </c>
      <c r="L17158">
        <v>0.78510000000000002</v>
      </c>
      <c r="M17158">
        <v>0.91678400000000004</v>
      </c>
      <c r="N17158" t="s">
        <v>20</v>
      </c>
      <c r="O17158" s="3">
        <v>-8.2400019714792494E-2</v>
      </c>
    </row>
    <row r="17159" spans="1:15">
      <c r="A17159" t="s">
        <v>41995</v>
      </c>
      <c r="B17159" t="s">
        <v>41995</v>
      </c>
      <c r="C17159" t="s">
        <v>41995</v>
      </c>
      <c r="D17159" t="s">
        <v>2460</v>
      </c>
      <c r="E17159" t="s">
        <v>17</v>
      </c>
      <c r="F17159" t="s">
        <v>18</v>
      </c>
      <c r="G17159" t="s">
        <v>23</v>
      </c>
      <c r="H17159">
        <v>8.4590399999999999</v>
      </c>
      <c r="I17159">
        <v>7.9886299999999997</v>
      </c>
      <c r="J17159" s="3">
        <v>-8.2545599999999997E-2</v>
      </c>
      <c r="K17159">
        <v>-0.17064799999999999</v>
      </c>
      <c r="L17159">
        <v>0.76354999999999995</v>
      </c>
      <c r="M17159">
        <v>0.90581699999999998</v>
      </c>
      <c r="N17159" t="s">
        <v>20</v>
      </c>
      <c r="O17159" s="3">
        <v>-8.2445526179689102E-2</v>
      </c>
    </row>
    <row r="17160" spans="1:15">
      <c r="A17160" t="s">
        <v>8765</v>
      </c>
      <c r="B17160" t="s">
        <v>8765</v>
      </c>
      <c r="C17160" t="s">
        <v>8765</v>
      </c>
      <c r="D17160" t="s">
        <v>8766</v>
      </c>
      <c r="E17160" t="s">
        <v>17</v>
      </c>
      <c r="F17160" t="s">
        <v>18</v>
      </c>
      <c r="G17160" t="s">
        <v>23</v>
      </c>
      <c r="H17160">
        <v>35.534399999999998</v>
      </c>
      <c r="I17160">
        <v>33.556699999999999</v>
      </c>
      <c r="J17160" s="3">
        <v>-8.2615099999999997E-2</v>
      </c>
      <c r="K17160">
        <v>-0.23365</v>
      </c>
      <c r="L17160">
        <v>0.68359999999999999</v>
      </c>
      <c r="M17160">
        <v>0.86982099999999996</v>
      </c>
      <c r="N17160" t="s">
        <v>20</v>
      </c>
      <c r="O17160" s="3">
        <v>-8.2591571788410104E-2</v>
      </c>
    </row>
    <row r="17161" spans="1:15">
      <c r="A17161" t="s">
        <v>31508</v>
      </c>
      <c r="B17161" t="s">
        <v>31508</v>
      </c>
      <c r="C17161" t="s">
        <v>31508</v>
      </c>
      <c r="D17161" t="s">
        <v>31509</v>
      </c>
      <c r="E17161" t="s">
        <v>17</v>
      </c>
      <c r="F17161" t="s">
        <v>18</v>
      </c>
      <c r="G17161" t="s">
        <v>23</v>
      </c>
      <c r="H17161">
        <v>285.01799999999997</v>
      </c>
      <c r="I17161">
        <v>269.13499999999999</v>
      </c>
      <c r="J17161" s="3">
        <v>-8.2725599999999996E-2</v>
      </c>
      <c r="K17161">
        <v>-0.24352699999999999</v>
      </c>
      <c r="L17161">
        <v>0.67505000000000004</v>
      </c>
      <c r="M17161">
        <v>0.86507199999999995</v>
      </c>
      <c r="N17161" t="s">
        <v>20</v>
      </c>
      <c r="O17161" s="3">
        <v>-8.2720026615188597E-2</v>
      </c>
    </row>
    <row r="17162" spans="1:15">
      <c r="A17162" t="s">
        <v>12409</v>
      </c>
      <c r="B17162" t="s">
        <v>12409</v>
      </c>
      <c r="C17162" t="s">
        <v>12409</v>
      </c>
      <c r="D17162" t="s">
        <v>12410</v>
      </c>
      <c r="E17162" t="s">
        <v>17</v>
      </c>
      <c r="F17162" t="s">
        <v>18</v>
      </c>
      <c r="G17162" t="s">
        <v>23</v>
      </c>
      <c r="H17162">
        <v>23.563400000000001</v>
      </c>
      <c r="I17162">
        <v>22.249600000000001</v>
      </c>
      <c r="J17162" s="3">
        <v>-8.2768400000000006E-2</v>
      </c>
      <c r="K17162">
        <v>-0.20254800000000001</v>
      </c>
      <c r="L17162">
        <v>0.72560000000000002</v>
      </c>
      <c r="M17162">
        <v>0.89124099999999995</v>
      </c>
      <c r="N17162" t="s">
        <v>20</v>
      </c>
      <c r="O17162" s="3">
        <v>-8.2732186014574896E-2</v>
      </c>
    </row>
    <row r="17163" spans="1:15">
      <c r="A17163" t="s">
        <v>35083</v>
      </c>
      <c r="B17163" t="s">
        <v>35083</v>
      </c>
      <c r="C17163" t="s">
        <v>35083</v>
      </c>
      <c r="D17163" t="s">
        <v>35084</v>
      </c>
      <c r="E17163" t="s">
        <v>17</v>
      </c>
      <c r="F17163" t="s">
        <v>18</v>
      </c>
      <c r="G17163" t="s">
        <v>23</v>
      </c>
      <c r="H17163">
        <v>6.98935</v>
      </c>
      <c r="I17163">
        <v>6.5988199999999999</v>
      </c>
      <c r="J17163" s="3">
        <v>-8.2949800000000004E-2</v>
      </c>
      <c r="K17163">
        <v>-0.19226599999999999</v>
      </c>
      <c r="L17163">
        <v>0.73855000000000004</v>
      </c>
      <c r="M17163">
        <v>0.89629499999999995</v>
      </c>
      <c r="N17163" t="s">
        <v>20</v>
      </c>
      <c r="O17163" s="3">
        <v>-8.2828248720567405E-2</v>
      </c>
    </row>
    <row r="17164" spans="1:15">
      <c r="A17164" t="s">
        <v>3038</v>
      </c>
      <c r="B17164" t="s">
        <v>3038</v>
      </c>
      <c r="C17164" t="s">
        <v>3038</v>
      </c>
      <c r="D17164" t="s">
        <v>3039</v>
      </c>
      <c r="E17164" t="s">
        <v>17</v>
      </c>
      <c r="F17164" t="s">
        <v>18</v>
      </c>
      <c r="G17164" t="s">
        <v>23</v>
      </c>
      <c r="H17164">
        <v>12.352600000000001</v>
      </c>
      <c r="I17164">
        <v>11.662800000000001</v>
      </c>
      <c r="J17164" s="3">
        <v>-8.2905300000000001E-2</v>
      </c>
      <c r="K17164">
        <v>-0.18962499999999999</v>
      </c>
      <c r="L17164">
        <v>0.73404999999999998</v>
      </c>
      <c r="M17164">
        <v>0.89494600000000002</v>
      </c>
      <c r="N17164" t="s">
        <v>20</v>
      </c>
      <c r="O17164" s="3">
        <v>-8.2831523430311804E-2</v>
      </c>
    </row>
    <row r="17165" spans="1:15">
      <c r="A17165" t="s">
        <v>17051</v>
      </c>
      <c r="B17165" t="s">
        <v>17051</v>
      </c>
      <c r="C17165" t="s">
        <v>17051</v>
      </c>
      <c r="D17165" t="s">
        <v>17052</v>
      </c>
      <c r="E17165" t="s">
        <v>17</v>
      </c>
      <c r="F17165" t="s">
        <v>18</v>
      </c>
      <c r="G17165" t="s">
        <v>23</v>
      </c>
      <c r="H17165">
        <v>38.927700000000002</v>
      </c>
      <c r="I17165">
        <v>36.752499999999998</v>
      </c>
      <c r="J17165" s="3">
        <v>-8.2955899999999999E-2</v>
      </c>
      <c r="K17165">
        <v>-0.21360299999999999</v>
      </c>
      <c r="L17165">
        <v>0.70840000000000003</v>
      </c>
      <c r="M17165">
        <v>0.88279700000000005</v>
      </c>
      <c r="N17165" t="s">
        <v>20</v>
      </c>
      <c r="O17165" s="3">
        <v>-8.2932789316875602E-2</v>
      </c>
    </row>
    <row r="17166" spans="1:15">
      <c r="A17166" t="s">
        <v>27503</v>
      </c>
      <c r="B17166" t="s">
        <v>27503</v>
      </c>
      <c r="C17166" t="s">
        <v>27503</v>
      </c>
      <c r="D17166" t="s">
        <v>13697</v>
      </c>
      <c r="E17166" t="s">
        <v>17</v>
      </c>
      <c r="F17166" t="s">
        <v>18</v>
      </c>
      <c r="G17166" t="s">
        <v>23</v>
      </c>
      <c r="H17166">
        <v>71.129099999999994</v>
      </c>
      <c r="I17166">
        <v>67.154300000000006</v>
      </c>
      <c r="J17166" s="3">
        <v>-8.2960400000000004E-2</v>
      </c>
      <c r="K17166">
        <v>-0.19306999999999999</v>
      </c>
      <c r="L17166">
        <v>0.73770000000000002</v>
      </c>
      <c r="M17166">
        <v>0.89617100000000005</v>
      </c>
      <c r="N17166" t="s">
        <v>20</v>
      </c>
      <c r="O17166" s="3">
        <v>-8.2948124981948507E-2</v>
      </c>
    </row>
    <row r="17167" spans="1:15">
      <c r="A17167" t="s">
        <v>24321</v>
      </c>
      <c r="B17167" t="s">
        <v>24321</v>
      </c>
      <c r="C17167" t="s">
        <v>24321</v>
      </c>
      <c r="D17167" t="s">
        <v>24322</v>
      </c>
      <c r="E17167" t="s">
        <v>17</v>
      </c>
      <c r="F17167" t="s">
        <v>18</v>
      </c>
      <c r="G17167" t="s">
        <v>23</v>
      </c>
      <c r="H17167">
        <v>39.179499999999997</v>
      </c>
      <c r="I17167">
        <v>36.989400000000003</v>
      </c>
      <c r="J17167" s="3">
        <v>-8.2988099999999995E-2</v>
      </c>
      <c r="K17167">
        <v>-0.21998000000000001</v>
      </c>
      <c r="L17167">
        <v>0.70555000000000001</v>
      </c>
      <c r="M17167">
        <v>0.88126700000000002</v>
      </c>
      <c r="N17167" t="s">
        <v>20</v>
      </c>
      <c r="O17167" s="3">
        <v>-8.2965290907549796E-2</v>
      </c>
    </row>
    <row r="17168" spans="1:15">
      <c r="A17168" t="s">
        <v>34372</v>
      </c>
      <c r="B17168" t="s">
        <v>34372</v>
      </c>
      <c r="C17168" t="s">
        <v>34372</v>
      </c>
      <c r="D17168" t="s">
        <v>34373</v>
      </c>
      <c r="E17168" t="s">
        <v>17</v>
      </c>
      <c r="F17168" t="s">
        <v>18</v>
      </c>
      <c r="G17168" t="s">
        <v>23</v>
      </c>
      <c r="H17168">
        <v>0.29658200000000001</v>
      </c>
      <c r="I17168">
        <v>0.27944799999999997</v>
      </c>
      <c r="J17168" s="3">
        <v>-8.5852499999999998E-2</v>
      </c>
      <c r="K17168">
        <v>-5.95621E-2</v>
      </c>
      <c r="L17168">
        <v>0.92449999999999999</v>
      </c>
      <c r="M17168">
        <v>0.969885</v>
      </c>
      <c r="N17168" t="s">
        <v>20</v>
      </c>
      <c r="O17168" s="3">
        <v>-8.2968808165791594E-2</v>
      </c>
    </row>
    <row r="17169" spans="1:15">
      <c r="A17169" t="s">
        <v>32424</v>
      </c>
      <c r="B17169" t="s">
        <v>32424</v>
      </c>
      <c r="C17169" t="s">
        <v>32424</v>
      </c>
      <c r="D17169" t="s">
        <v>32425</v>
      </c>
      <c r="E17169" t="s">
        <v>17</v>
      </c>
      <c r="F17169" t="s">
        <v>18</v>
      </c>
      <c r="G17169" t="s">
        <v>23</v>
      </c>
      <c r="H17169">
        <v>136.85400000000001</v>
      </c>
      <c r="I17169">
        <v>129.20400000000001</v>
      </c>
      <c r="J17169" s="3">
        <v>-8.29931E-2</v>
      </c>
      <c r="K17169">
        <v>-0.22844600000000001</v>
      </c>
      <c r="L17169">
        <v>0.68745000000000001</v>
      </c>
      <c r="M17169">
        <v>0.872062</v>
      </c>
      <c r="N17169" t="s">
        <v>20</v>
      </c>
      <c r="O17169" s="3">
        <v>-8.2980626692922402E-2</v>
      </c>
    </row>
    <row r="17170" spans="1:15">
      <c r="A17170" t="s">
        <v>10263</v>
      </c>
      <c r="B17170" t="s">
        <v>10263</v>
      </c>
      <c r="C17170" t="s">
        <v>10263</v>
      </c>
      <c r="D17170" t="s">
        <v>10264</v>
      </c>
      <c r="E17170" t="s">
        <v>17</v>
      </c>
      <c r="F17170" t="s">
        <v>18</v>
      </c>
      <c r="G17170" t="s">
        <v>23</v>
      </c>
      <c r="H17170">
        <v>16.367100000000001</v>
      </c>
      <c r="I17170">
        <v>15.4512</v>
      </c>
      <c r="J17170" s="3">
        <v>-8.3076899999999995E-2</v>
      </c>
      <c r="K17170">
        <v>-0.175651</v>
      </c>
      <c r="L17170">
        <v>0.75514999999999999</v>
      </c>
      <c r="M17170">
        <v>0.90259100000000003</v>
      </c>
      <c r="N17170" t="s">
        <v>20</v>
      </c>
      <c r="O17170" s="3">
        <v>-8.3027615745859595E-2</v>
      </c>
    </row>
    <row r="17171" spans="1:15">
      <c r="A17171" t="s">
        <v>32162</v>
      </c>
      <c r="B17171" t="s">
        <v>32162</v>
      </c>
      <c r="C17171" t="s">
        <v>32162</v>
      </c>
      <c r="D17171" t="s">
        <v>32163</v>
      </c>
      <c r="E17171" t="s">
        <v>17</v>
      </c>
      <c r="F17171" t="s">
        <v>18</v>
      </c>
      <c r="G17171" t="s">
        <v>23</v>
      </c>
      <c r="H17171">
        <v>12.962199999999999</v>
      </c>
      <c r="I17171">
        <v>12.2362</v>
      </c>
      <c r="J17171" s="3">
        <v>-8.3150299999999996E-2</v>
      </c>
      <c r="K17171">
        <v>-0.20457800000000001</v>
      </c>
      <c r="L17171">
        <v>0.73175000000000001</v>
      </c>
      <c r="M17171">
        <v>0.893841</v>
      </c>
      <c r="N17171" t="s">
        <v>20</v>
      </c>
      <c r="O17171" s="3">
        <v>-8.3089022041222496E-2</v>
      </c>
    </row>
    <row r="17172" spans="1:15">
      <c r="A17172" t="s">
        <v>13926</v>
      </c>
      <c r="B17172" t="s">
        <v>13926</v>
      </c>
      <c r="C17172" t="s">
        <v>13926</v>
      </c>
      <c r="D17172" t="s">
        <v>13927</v>
      </c>
      <c r="E17172" t="s">
        <v>17</v>
      </c>
      <c r="F17172" t="s">
        <v>18</v>
      </c>
      <c r="G17172" t="s">
        <v>23</v>
      </c>
      <c r="H17172">
        <v>144.13999999999999</v>
      </c>
      <c r="I17172">
        <v>136.06399999999999</v>
      </c>
      <c r="J17172" s="3">
        <v>-8.3189399999999997E-2</v>
      </c>
      <c r="K17172">
        <v>-0.24440799999999999</v>
      </c>
      <c r="L17172">
        <v>0.66915000000000002</v>
      </c>
      <c r="M17172">
        <v>0.86237399999999997</v>
      </c>
      <c r="N17172" t="s">
        <v>20</v>
      </c>
      <c r="O17172" s="3">
        <v>-8.3179403013737094E-2</v>
      </c>
    </row>
    <row r="17173" spans="1:15">
      <c r="A17173" t="s">
        <v>13902</v>
      </c>
      <c r="B17173" t="s">
        <v>13902</v>
      </c>
      <c r="C17173" t="s">
        <v>13902</v>
      </c>
      <c r="D17173" t="s">
        <v>13903</v>
      </c>
      <c r="E17173" t="s">
        <v>17</v>
      </c>
      <c r="F17173" t="s">
        <v>18</v>
      </c>
      <c r="G17173" t="s">
        <v>23</v>
      </c>
      <c r="H17173">
        <v>219.79</v>
      </c>
      <c r="I17173">
        <v>207.46700000000001</v>
      </c>
      <c r="J17173" s="3">
        <v>-8.3241499999999996E-2</v>
      </c>
      <c r="K17173">
        <v>-0.24795800000000001</v>
      </c>
      <c r="L17173">
        <v>0.66464999999999996</v>
      </c>
      <c r="M17173">
        <v>0.85990699999999998</v>
      </c>
      <c r="N17173" t="s">
        <v>20</v>
      </c>
      <c r="O17173" s="3">
        <v>-8.3239971876150107E-2</v>
      </c>
    </row>
    <row r="17174" spans="1:15">
      <c r="A17174" t="s">
        <v>35097</v>
      </c>
      <c r="B17174" t="s">
        <v>35097</v>
      </c>
      <c r="C17174" t="s">
        <v>35097</v>
      </c>
      <c r="D17174" t="s">
        <v>13905</v>
      </c>
      <c r="E17174" t="s">
        <v>17</v>
      </c>
      <c r="F17174" t="s">
        <v>18</v>
      </c>
      <c r="G17174" t="s">
        <v>23</v>
      </c>
      <c r="H17174">
        <v>9.9125800000000002</v>
      </c>
      <c r="I17174">
        <v>9.3553700000000006</v>
      </c>
      <c r="J17174" s="3">
        <v>-8.3464800000000006E-2</v>
      </c>
      <c r="K17174">
        <v>-0.119294</v>
      </c>
      <c r="L17174">
        <v>0.82935000000000003</v>
      </c>
      <c r="M17174">
        <v>0.93500399999999995</v>
      </c>
      <c r="N17174" t="s">
        <v>20</v>
      </c>
      <c r="O17174" s="3">
        <v>-8.3379296378513407E-2</v>
      </c>
    </row>
    <row r="17175" spans="1:15">
      <c r="A17175" t="s">
        <v>27655</v>
      </c>
      <c r="B17175" t="s">
        <v>27655</v>
      </c>
      <c r="C17175" t="s">
        <v>27655</v>
      </c>
      <c r="D17175" t="s">
        <v>27656</v>
      </c>
      <c r="E17175" t="s">
        <v>17</v>
      </c>
      <c r="F17175" t="s">
        <v>18</v>
      </c>
      <c r="G17175" t="s">
        <v>23</v>
      </c>
      <c r="H17175">
        <v>120.789</v>
      </c>
      <c r="I17175">
        <v>114.002</v>
      </c>
      <c r="J17175" s="3">
        <v>-8.3422899999999994E-2</v>
      </c>
      <c r="K17175">
        <v>-0.24937400000000001</v>
      </c>
      <c r="L17175">
        <v>0.67110000000000003</v>
      </c>
      <c r="M17175">
        <v>0.86321400000000004</v>
      </c>
      <c r="N17175" t="s">
        <v>20</v>
      </c>
      <c r="O17175" s="3">
        <v>-8.3422832740126407E-2</v>
      </c>
    </row>
    <row r="17176" spans="1:15">
      <c r="A17176" t="s">
        <v>27659</v>
      </c>
      <c r="B17176" t="s">
        <v>27659</v>
      </c>
      <c r="C17176" t="s">
        <v>27659</v>
      </c>
      <c r="D17176" t="s">
        <v>27660</v>
      </c>
      <c r="E17176" t="s">
        <v>17</v>
      </c>
      <c r="F17176" t="s">
        <v>18</v>
      </c>
      <c r="G17176" t="s">
        <v>23</v>
      </c>
      <c r="H17176">
        <v>2.28573</v>
      </c>
      <c r="I17176">
        <v>2.1566800000000002</v>
      </c>
      <c r="J17176" s="3">
        <v>-8.3841399999999996E-2</v>
      </c>
      <c r="K17176">
        <v>-0.15967700000000001</v>
      </c>
      <c r="L17176">
        <v>0.77229999999999999</v>
      </c>
      <c r="M17176">
        <v>0.91060200000000002</v>
      </c>
      <c r="N17176" t="s">
        <v>20</v>
      </c>
      <c r="O17176" s="3">
        <v>-8.3466881616883301E-2</v>
      </c>
    </row>
    <row r="17177" spans="1:15">
      <c r="A17177" t="s">
        <v>10501</v>
      </c>
      <c r="B17177" t="s">
        <v>10501</v>
      </c>
      <c r="C17177" t="s">
        <v>10501</v>
      </c>
      <c r="D17177" t="s">
        <v>10502</v>
      </c>
      <c r="E17177" t="s">
        <v>17</v>
      </c>
      <c r="F17177" t="s">
        <v>18</v>
      </c>
      <c r="G17177" t="s">
        <v>23</v>
      </c>
      <c r="H17177">
        <v>61.708799999999997</v>
      </c>
      <c r="I17177">
        <v>58.238199999999999</v>
      </c>
      <c r="J17177" s="3">
        <v>-8.3510299999999996E-2</v>
      </c>
      <c r="K17177">
        <v>-0.246479</v>
      </c>
      <c r="L17177">
        <v>0.67205000000000004</v>
      </c>
      <c r="M17177">
        <v>0.86394099999999996</v>
      </c>
      <c r="N17177" t="s">
        <v>20</v>
      </c>
      <c r="O17177" s="3">
        <v>-8.3496543885808697E-2</v>
      </c>
    </row>
    <row r="17178" spans="1:15">
      <c r="A17178" t="s">
        <v>14967</v>
      </c>
      <c r="B17178" t="s">
        <v>14967</v>
      </c>
      <c r="C17178" t="s">
        <v>14967</v>
      </c>
      <c r="D17178" t="s">
        <v>974</v>
      </c>
      <c r="E17178" t="s">
        <v>17</v>
      </c>
      <c r="F17178" t="s">
        <v>18</v>
      </c>
      <c r="G17178" t="s">
        <v>23</v>
      </c>
      <c r="H17178">
        <v>8.8539599999999996E-2</v>
      </c>
      <c r="I17178">
        <v>8.2981399999999997E-2</v>
      </c>
      <c r="J17178" s="3">
        <v>-9.3534199999999998E-2</v>
      </c>
      <c r="K17178">
        <v>-1.59363E-2</v>
      </c>
      <c r="L17178">
        <v>0.93659999999999999</v>
      </c>
      <c r="M17178">
        <v>0.974047</v>
      </c>
      <c r="N17178" t="s">
        <v>20</v>
      </c>
      <c r="O17178" s="3">
        <v>-8.3761467001588999E-2</v>
      </c>
    </row>
    <row r="17179" spans="1:15">
      <c r="A17179" t="s">
        <v>27994</v>
      </c>
      <c r="B17179" t="s">
        <v>27994</v>
      </c>
      <c r="C17179" t="s">
        <v>27994</v>
      </c>
      <c r="D17179" t="s">
        <v>27995</v>
      </c>
      <c r="E17179" t="s">
        <v>17</v>
      </c>
      <c r="F17179" t="s">
        <v>18</v>
      </c>
      <c r="G17179" t="s">
        <v>23</v>
      </c>
      <c r="H17179">
        <v>8.1935099999999998</v>
      </c>
      <c r="I17179">
        <v>7.73041</v>
      </c>
      <c r="J17179" s="3">
        <v>-8.3937300000000006E-2</v>
      </c>
      <c r="K17179">
        <v>-0.201186</v>
      </c>
      <c r="L17179">
        <v>0.72350000000000003</v>
      </c>
      <c r="M17179">
        <v>0.88993900000000004</v>
      </c>
      <c r="N17179" t="s">
        <v>20</v>
      </c>
      <c r="O17179" s="3">
        <v>-8.3831335275851598E-2</v>
      </c>
    </row>
    <row r="17180" spans="1:15">
      <c r="A17180" t="s">
        <v>27259</v>
      </c>
      <c r="B17180" t="s">
        <v>27259</v>
      </c>
      <c r="C17180" t="s">
        <v>27259</v>
      </c>
      <c r="D17180" t="s">
        <v>27260</v>
      </c>
      <c r="E17180" t="s">
        <v>17</v>
      </c>
      <c r="F17180" t="s">
        <v>18</v>
      </c>
      <c r="G17180" t="s">
        <v>23</v>
      </c>
      <c r="H17180">
        <v>1.5980799999999999</v>
      </c>
      <c r="I17180">
        <v>1.5073000000000001</v>
      </c>
      <c r="J17180" s="3">
        <v>-8.4380800000000006E-2</v>
      </c>
      <c r="K17180">
        <v>-0.11375200000000001</v>
      </c>
      <c r="L17180">
        <v>0.83975</v>
      </c>
      <c r="M17180">
        <v>0.93792799999999998</v>
      </c>
      <c r="N17180" t="s">
        <v>20</v>
      </c>
      <c r="O17180" s="3">
        <v>-8.3832817680948302E-2</v>
      </c>
    </row>
    <row r="17181" spans="1:15">
      <c r="A17181" t="s">
        <v>44476</v>
      </c>
      <c r="B17181" t="s">
        <v>44476</v>
      </c>
      <c r="C17181" t="s">
        <v>44476</v>
      </c>
      <c r="D17181" t="s">
        <v>7383</v>
      </c>
      <c r="E17181" t="s">
        <v>17</v>
      </c>
      <c r="F17181" t="s">
        <v>18</v>
      </c>
      <c r="G17181" t="s">
        <v>23</v>
      </c>
      <c r="H17181">
        <v>29.109300000000001</v>
      </c>
      <c r="I17181">
        <v>27.4651</v>
      </c>
      <c r="J17181" s="3">
        <v>-8.3879400000000007E-2</v>
      </c>
      <c r="K17181">
        <v>-0.23394200000000001</v>
      </c>
      <c r="L17181">
        <v>0.68915000000000004</v>
      </c>
      <c r="M17181">
        <v>0.87304700000000002</v>
      </c>
      <c r="N17181" t="s">
        <v>20</v>
      </c>
      <c r="O17181" s="3">
        <v>-8.3850942848206503E-2</v>
      </c>
    </row>
    <row r="17182" spans="1:15">
      <c r="A17182" t="s">
        <v>41243</v>
      </c>
      <c r="B17182" t="s">
        <v>41243</v>
      </c>
      <c r="C17182" t="s">
        <v>41243</v>
      </c>
      <c r="D17182" t="s">
        <v>9579</v>
      </c>
      <c r="E17182" t="s">
        <v>17</v>
      </c>
      <c r="F17182" t="s">
        <v>18</v>
      </c>
      <c r="G17182" t="s">
        <v>23</v>
      </c>
      <c r="H17182">
        <v>41.5242</v>
      </c>
      <c r="I17182">
        <v>39.176900000000003</v>
      </c>
      <c r="J17182" s="3">
        <v>-8.3949499999999996E-2</v>
      </c>
      <c r="K17182">
        <v>-0.127549</v>
      </c>
      <c r="L17182">
        <v>0.82320000000000004</v>
      </c>
      <c r="M17182">
        <v>0.93298499999999995</v>
      </c>
      <c r="N17182" t="s">
        <v>20</v>
      </c>
      <c r="O17182" s="3">
        <v>-8.3928317970038205E-2</v>
      </c>
    </row>
    <row r="17183" spans="1:15">
      <c r="A17183" t="s">
        <v>10024</v>
      </c>
      <c r="B17183" t="s">
        <v>10024</v>
      </c>
      <c r="C17183" t="s">
        <v>10024</v>
      </c>
      <c r="D17183" t="s">
        <v>10025</v>
      </c>
      <c r="E17183" t="s">
        <v>17</v>
      </c>
      <c r="F17183" t="s">
        <v>18</v>
      </c>
      <c r="G17183" t="s">
        <v>23</v>
      </c>
      <c r="H17183">
        <v>11.928800000000001</v>
      </c>
      <c r="I17183">
        <v>11.2529</v>
      </c>
      <c r="J17183" s="3">
        <v>-8.4151799999999999E-2</v>
      </c>
      <c r="K17183">
        <v>-0.231825</v>
      </c>
      <c r="L17183">
        <v>0.68394999999999995</v>
      </c>
      <c r="M17183">
        <v>0.86983999999999995</v>
      </c>
      <c r="N17183" t="s">
        <v>20</v>
      </c>
      <c r="O17183" s="3">
        <v>-8.4079490819096894E-2</v>
      </c>
    </row>
    <row r="17184" spans="1:15">
      <c r="A17184" t="s">
        <v>24093</v>
      </c>
      <c r="B17184" t="s">
        <v>24093</v>
      </c>
      <c r="C17184" t="s">
        <v>24093</v>
      </c>
      <c r="D17184" t="s">
        <v>14399</v>
      </c>
      <c r="E17184" t="s">
        <v>17</v>
      </c>
      <c r="F17184" t="s">
        <v>18</v>
      </c>
      <c r="G17184" t="s">
        <v>23</v>
      </c>
      <c r="H17184">
        <v>0.123418</v>
      </c>
      <c r="I17184">
        <v>0.115851</v>
      </c>
      <c r="J17184" s="3">
        <v>-9.12824E-2</v>
      </c>
      <c r="K17184">
        <v>-8.3559599999999998E-2</v>
      </c>
      <c r="L17184">
        <v>0.87849999999999995</v>
      </c>
      <c r="M17184">
        <v>0.95325199999999999</v>
      </c>
      <c r="N17184" t="s">
        <v>20</v>
      </c>
      <c r="O17184" s="3">
        <v>-8.4236639826386905E-2</v>
      </c>
    </row>
    <row r="17185" spans="1:15">
      <c r="A17185" t="s">
        <v>1888</v>
      </c>
      <c r="B17185" t="s">
        <v>1888</v>
      </c>
      <c r="C17185" t="s">
        <v>1888</v>
      </c>
      <c r="D17185" t="s">
        <v>1889</v>
      </c>
      <c r="E17185" t="s">
        <v>17</v>
      </c>
      <c r="F17185" t="s">
        <v>18</v>
      </c>
      <c r="G17185" t="s">
        <v>23</v>
      </c>
      <c r="H17185">
        <v>10.533200000000001</v>
      </c>
      <c r="I17185">
        <v>9.9352</v>
      </c>
      <c r="J17185" s="3">
        <v>-8.4320599999999996E-2</v>
      </c>
      <c r="K17185">
        <v>-0.193439</v>
      </c>
      <c r="L17185">
        <v>0.73809999999999998</v>
      </c>
      <c r="M17185">
        <v>0.89623200000000003</v>
      </c>
      <c r="N17185" t="s">
        <v>20</v>
      </c>
      <c r="O17185" s="3">
        <v>-8.42405210222546E-2</v>
      </c>
    </row>
    <row r="17186" spans="1:15">
      <c r="A17186" t="s">
        <v>35944</v>
      </c>
      <c r="B17186" t="s">
        <v>35944</v>
      </c>
      <c r="C17186" t="s">
        <v>35944</v>
      </c>
      <c r="D17186" t="s">
        <v>31617</v>
      </c>
      <c r="E17186" t="s">
        <v>17</v>
      </c>
      <c r="F17186" t="s">
        <v>18</v>
      </c>
      <c r="G17186" t="s">
        <v>23</v>
      </c>
      <c r="H17186">
        <v>1606.14</v>
      </c>
      <c r="I17186">
        <v>1515.04</v>
      </c>
      <c r="J17186" s="3">
        <v>-8.42421E-2</v>
      </c>
      <c r="K17186">
        <v>-0.146874</v>
      </c>
      <c r="L17186">
        <v>0.79590000000000005</v>
      </c>
      <c r="M17186">
        <v>0.92118800000000001</v>
      </c>
      <c r="N17186" t="s">
        <v>20</v>
      </c>
      <c r="O17186" s="3">
        <v>-8.4241227310169198E-2</v>
      </c>
    </row>
    <row r="17187" spans="1:15">
      <c r="A17187" t="s">
        <v>2818</v>
      </c>
      <c r="B17187" t="s">
        <v>2818</v>
      </c>
      <c r="C17187" t="s">
        <v>2818</v>
      </c>
      <c r="D17187" t="s">
        <v>2819</v>
      </c>
      <c r="E17187" t="s">
        <v>17</v>
      </c>
      <c r="F17187" t="s">
        <v>18</v>
      </c>
      <c r="G17187" t="s">
        <v>23</v>
      </c>
      <c r="H17187">
        <v>26.630700000000001</v>
      </c>
      <c r="I17187">
        <v>25.118200000000002</v>
      </c>
      <c r="J17187" s="3">
        <v>-8.4355100000000002E-2</v>
      </c>
      <c r="K17187">
        <v>-0.21540799999999999</v>
      </c>
      <c r="L17187">
        <v>0.70474999999999999</v>
      </c>
      <c r="M17187">
        <v>0.88112199999999996</v>
      </c>
      <c r="N17187" t="s">
        <v>20</v>
      </c>
      <c r="O17187" s="3">
        <v>-8.4324659739240998E-2</v>
      </c>
    </row>
    <row r="17188" spans="1:15">
      <c r="A17188" t="s">
        <v>42645</v>
      </c>
      <c r="B17188" t="s">
        <v>42645</v>
      </c>
      <c r="C17188" t="s">
        <v>42645</v>
      </c>
      <c r="D17188" t="s">
        <v>42646</v>
      </c>
      <c r="E17188" t="s">
        <v>17</v>
      </c>
      <c r="F17188" t="s">
        <v>18</v>
      </c>
      <c r="G17188" t="s">
        <v>23</v>
      </c>
      <c r="H17188">
        <v>3.1948400000000001</v>
      </c>
      <c r="I17188">
        <v>3.0127100000000002</v>
      </c>
      <c r="J17188" s="3">
        <v>-8.4678799999999999E-2</v>
      </c>
      <c r="K17188">
        <v>-0.14909600000000001</v>
      </c>
      <c r="L17188">
        <v>0.79520000000000002</v>
      </c>
      <c r="M17188">
        <v>0.92113599999999995</v>
      </c>
      <c r="N17188" t="s">
        <v>20</v>
      </c>
      <c r="O17188" s="3">
        <v>-8.4409759960204195E-2</v>
      </c>
    </row>
    <row r="17189" spans="1:15">
      <c r="A17189" t="s">
        <v>7703</v>
      </c>
      <c r="B17189" t="s">
        <v>7703</v>
      </c>
      <c r="C17189" t="s">
        <v>7703</v>
      </c>
      <c r="D17189" t="s">
        <v>7704</v>
      </c>
      <c r="E17189" t="s">
        <v>17</v>
      </c>
      <c r="F17189" t="s">
        <v>18</v>
      </c>
      <c r="G17189" t="s">
        <v>23</v>
      </c>
      <c r="H17189">
        <v>140.101</v>
      </c>
      <c r="I17189">
        <v>132.137</v>
      </c>
      <c r="J17189" s="3">
        <v>-8.4433900000000006E-2</v>
      </c>
      <c r="K17189">
        <v>-0.239009</v>
      </c>
      <c r="L17189">
        <v>0.67149999999999999</v>
      </c>
      <c r="M17189">
        <v>0.86341900000000005</v>
      </c>
      <c r="N17189" t="s">
        <v>20</v>
      </c>
      <c r="O17189" s="3">
        <v>-8.4426551721208706E-2</v>
      </c>
    </row>
    <row r="17190" spans="1:15">
      <c r="A17190" t="s">
        <v>43716</v>
      </c>
      <c r="B17190" t="s">
        <v>43716</v>
      </c>
      <c r="C17190" t="s">
        <v>43716</v>
      </c>
      <c r="D17190" t="s">
        <v>43717</v>
      </c>
      <c r="E17190" t="s">
        <v>17</v>
      </c>
      <c r="F17190" t="s">
        <v>18</v>
      </c>
      <c r="G17190" t="s">
        <v>23</v>
      </c>
      <c r="H17190">
        <v>5.3506799999999997</v>
      </c>
      <c r="I17190">
        <v>5.04542</v>
      </c>
      <c r="J17190" s="3">
        <v>-8.4750500000000006E-2</v>
      </c>
      <c r="K17190">
        <v>-0.17877799999999999</v>
      </c>
      <c r="L17190">
        <v>0.75214999999999999</v>
      </c>
      <c r="M17190">
        <v>0.90146400000000004</v>
      </c>
      <c r="N17190" t="s">
        <v>20</v>
      </c>
      <c r="O17190" s="3">
        <v>-8.4585062563232699E-2</v>
      </c>
    </row>
    <row r="17191" spans="1:15">
      <c r="A17191" t="s">
        <v>42907</v>
      </c>
      <c r="B17191" t="s">
        <v>42907</v>
      </c>
      <c r="C17191" t="s">
        <v>42907</v>
      </c>
      <c r="D17191" t="s">
        <v>42908</v>
      </c>
      <c r="E17191" t="s">
        <v>17</v>
      </c>
      <c r="F17191" t="s">
        <v>18</v>
      </c>
      <c r="G17191" t="s">
        <v>23</v>
      </c>
      <c r="H17191">
        <v>63.8339</v>
      </c>
      <c r="I17191">
        <v>60.191099999999999</v>
      </c>
      <c r="J17191" s="3">
        <v>-8.4773200000000007E-2</v>
      </c>
      <c r="K17191">
        <v>-0.230659</v>
      </c>
      <c r="L17191">
        <v>0.69305000000000005</v>
      </c>
      <c r="M17191">
        <v>0.87484099999999998</v>
      </c>
      <c r="N17191" t="s">
        <v>20</v>
      </c>
      <c r="O17191" s="3">
        <v>-8.4758935152328296E-2</v>
      </c>
    </row>
    <row r="17192" spans="1:15">
      <c r="A17192" t="s">
        <v>40816</v>
      </c>
      <c r="B17192" t="s">
        <v>40816</v>
      </c>
      <c r="C17192" t="s">
        <v>40816</v>
      </c>
      <c r="D17192" t="s">
        <v>40817</v>
      </c>
      <c r="E17192" t="s">
        <v>17</v>
      </c>
      <c r="F17192" t="s">
        <v>18</v>
      </c>
      <c r="G17192" t="s">
        <v>23</v>
      </c>
      <c r="H17192">
        <v>0.57777100000000003</v>
      </c>
      <c r="I17192">
        <v>0.54417700000000002</v>
      </c>
      <c r="J17192" s="3">
        <v>-8.6421200000000004E-2</v>
      </c>
      <c r="K17192">
        <v>-8.7734599999999996E-2</v>
      </c>
      <c r="L17192">
        <v>0.87380000000000002</v>
      </c>
      <c r="M17192">
        <v>0.95147099999999996</v>
      </c>
      <c r="N17192" t="s">
        <v>20</v>
      </c>
      <c r="O17192" s="3">
        <v>-8.4907343786028794E-2</v>
      </c>
    </row>
    <row r="17193" spans="1:15">
      <c r="A17193" t="s">
        <v>42769</v>
      </c>
      <c r="B17193" t="s">
        <v>42769</v>
      </c>
      <c r="C17193" t="s">
        <v>42769</v>
      </c>
      <c r="D17193" t="s">
        <v>42770</v>
      </c>
      <c r="E17193" t="s">
        <v>17</v>
      </c>
      <c r="F17193" t="s">
        <v>18</v>
      </c>
      <c r="G17193" t="s">
        <v>23</v>
      </c>
      <c r="H17193">
        <v>37.772500000000001</v>
      </c>
      <c r="I17193">
        <v>35.6098</v>
      </c>
      <c r="J17193" s="3">
        <v>-8.5061800000000007E-2</v>
      </c>
      <c r="K17193">
        <v>-0.23461299999999999</v>
      </c>
      <c r="L17193">
        <v>0.68669999999999998</v>
      </c>
      <c r="M17193">
        <v>0.87160300000000002</v>
      </c>
      <c r="N17193" t="s">
        <v>20</v>
      </c>
      <c r="O17193" s="3">
        <v>-8.5038749478721504E-2</v>
      </c>
    </row>
    <row r="17194" spans="1:15">
      <c r="A17194" t="s">
        <v>36161</v>
      </c>
      <c r="B17194" t="s">
        <v>36161</v>
      </c>
      <c r="C17194" t="s">
        <v>36161</v>
      </c>
      <c r="D17194" t="s">
        <v>36162</v>
      </c>
      <c r="E17194" t="s">
        <v>17</v>
      </c>
      <c r="F17194" t="s">
        <v>18</v>
      </c>
      <c r="G17194" t="s">
        <v>19</v>
      </c>
      <c r="H17194">
        <v>1.20199E-2</v>
      </c>
      <c r="I17194">
        <v>1.07569E-2</v>
      </c>
      <c r="J17194" s="3">
        <v>-0.16016</v>
      </c>
      <c r="K17194">
        <v>0</v>
      </c>
      <c r="L17194">
        <v>1</v>
      </c>
      <c r="M17194">
        <v>1</v>
      </c>
      <c r="N17194" t="s">
        <v>20</v>
      </c>
      <c r="O17194" s="3">
        <v>-8.5216920869728804E-2</v>
      </c>
    </row>
    <row r="17195" spans="1:15">
      <c r="A17195" t="s">
        <v>6814</v>
      </c>
      <c r="B17195" t="s">
        <v>6814</v>
      </c>
      <c r="C17195" t="s">
        <v>6814</v>
      </c>
      <c r="D17195" t="s">
        <v>6815</v>
      </c>
      <c r="E17195" t="s">
        <v>17</v>
      </c>
      <c r="F17195" t="s">
        <v>18</v>
      </c>
      <c r="G17195" t="s">
        <v>23</v>
      </c>
      <c r="H17195">
        <v>0.25625100000000001</v>
      </c>
      <c r="I17195">
        <v>0.240957</v>
      </c>
      <c r="J17195" s="3">
        <v>-8.8778999999999997E-2</v>
      </c>
      <c r="K17195">
        <v>-6.8425E-2</v>
      </c>
      <c r="L17195">
        <v>0.90500000000000003</v>
      </c>
      <c r="M17195">
        <v>0.96347899999999997</v>
      </c>
      <c r="N17195" t="s">
        <v>20</v>
      </c>
      <c r="O17195" s="3">
        <v>-8.5346755825559506E-2</v>
      </c>
    </row>
    <row r="17196" spans="1:15">
      <c r="A17196" t="s">
        <v>43203</v>
      </c>
      <c r="B17196" t="s">
        <v>43203</v>
      </c>
      <c r="C17196" t="s">
        <v>43203</v>
      </c>
      <c r="D17196" t="s">
        <v>43204</v>
      </c>
      <c r="E17196" t="s">
        <v>17</v>
      </c>
      <c r="F17196" t="s">
        <v>18</v>
      </c>
      <c r="G17196" t="s">
        <v>23</v>
      </c>
      <c r="H17196">
        <v>1.5374000000000001</v>
      </c>
      <c r="I17196">
        <v>1.44848</v>
      </c>
      <c r="J17196" s="3">
        <v>-8.5945199999999999E-2</v>
      </c>
      <c r="K17196">
        <v>-0.11089400000000001</v>
      </c>
      <c r="L17196">
        <v>0.84545000000000003</v>
      </c>
      <c r="M17196">
        <v>0.93959199999999998</v>
      </c>
      <c r="N17196" t="s">
        <v>20</v>
      </c>
      <c r="O17196" s="3">
        <v>-8.5380576131516603E-2</v>
      </c>
    </row>
    <row r="17197" spans="1:15">
      <c r="A17197" t="s">
        <v>18217</v>
      </c>
      <c r="B17197" t="s">
        <v>18217</v>
      </c>
      <c r="C17197" t="s">
        <v>18217</v>
      </c>
      <c r="D17197" t="s">
        <v>18218</v>
      </c>
      <c r="E17197" t="s">
        <v>17</v>
      </c>
      <c r="F17197" t="s">
        <v>18</v>
      </c>
      <c r="G17197" t="s">
        <v>23</v>
      </c>
      <c r="H17197">
        <v>4.8243200000000002</v>
      </c>
      <c r="I17197">
        <v>4.5462499999999997</v>
      </c>
      <c r="J17197" s="3">
        <v>-8.5649100000000006E-2</v>
      </c>
      <c r="K17197">
        <v>-0.15929699999999999</v>
      </c>
      <c r="L17197">
        <v>0.77644999999999997</v>
      </c>
      <c r="M17197">
        <v>0.91303299999999998</v>
      </c>
      <c r="N17197" t="s">
        <v>20</v>
      </c>
      <c r="O17197" s="3">
        <v>-8.5466063691485794E-2</v>
      </c>
    </row>
    <row r="17198" spans="1:15">
      <c r="A17198" t="s">
        <v>14881</v>
      </c>
      <c r="B17198" t="s">
        <v>14881</v>
      </c>
      <c r="C17198" t="s">
        <v>14881</v>
      </c>
      <c r="D17198" t="s">
        <v>14882</v>
      </c>
      <c r="E17198" t="s">
        <v>17</v>
      </c>
      <c r="F17198" t="s">
        <v>18</v>
      </c>
      <c r="G17198" t="s">
        <v>19</v>
      </c>
      <c r="H17198">
        <v>2.09109E-2</v>
      </c>
      <c r="I17198">
        <v>1.9131200000000001E-2</v>
      </c>
      <c r="J17198" s="3">
        <v>-0.128329</v>
      </c>
      <c r="K17198">
        <v>0</v>
      </c>
      <c r="L17198">
        <v>1</v>
      </c>
      <c r="M17198">
        <v>1</v>
      </c>
      <c r="N17198" t="s">
        <v>20</v>
      </c>
      <c r="O17198" s="3">
        <v>-8.5550528670339396E-2</v>
      </c>
    </row>
    <row r="17199" spans="1:15">
      <c r="A17199" t="s">
        <v>2332</v>
      </c>
      <c r="B17199" t="s">
        <v>2332</v>
      </c>
      <c r="C17199" t="s">
        <v>2332</v>
      </c>
      <c r="D17199" t="s">
        <v>2333</v>
      </c>
      <c r="E17199" t="s">
        <v>17</v>
      </c>
      <c r="F17199" t="s">
        <v>18</v>
      </c>
      <c r="G17199" t="s">
        <v>23</v>
      </c>
      <c r="H17199">
        <v>3.5465499999999999</v>
      </c>
      <c r="I17199">
        <v>3.3404099999999999</v>
      </c>
      <c r="J17199" s="3">
        <v>-8.6392999999999998E-2</v>
      </c>
      <c r="K17199">
        <v>-0.18093300000000001</v>
      </c>
      <c r="L17199">
        <v>0.75690000000000002</v>
      </c>
      <c r="M17199">
        <v>0.90293599999999996</v>
      </c>
      <c r="N17199" t="s">
        <v>20</v>
      </c>
      <c r="O17199" s="3">
        <v>-8.6140792496835303E-2</v>
      </c>
    </row>
    <row r="17200" spans="1:15">
      <c r="A17200" t="s">
        <v>7342</v>
      </c>
      <c r="B17200" t="s">
        <v>7342</v>
      </c>
      <c r="C17200" t="s">
        <v>7342</v>
      </c>
      <c r="D17200" t="s">
        <v>7343</v>
      </c>
      <c r="E17200" t="s">
        <v>17</v>
      </c>
      <c r="F17200" t="s">
        <v>18</v>
      </c>
      <c r="G17200" t="s">
        <v>23</v>
      </c>
      <c r="H17200">
        <v>34.3431</v>
      </c>
      <c r="I17200">
        <v>32.350999999999999</v>
      </c>
      <c r="J17200" s="3">
        <v>-8.62121E-2</v>
      </c>
      <c r="K17200">
        <v>-0.23808299999999999</v>
      </c>
      <c r="L17200">
        <v>0.67925000000000002</v>
      </c>
      <c r="M17200">
        <v>0.867421</v>
      </c>
      <c r="N17200" t="s">
        <v>20</v>
      </c>
      <c r="O17200" s="3">
        <v>-8.6184102976996593E-2</v>
      </c>
    </row>
    <row r="17201" spans="1:15">
      <c r="A17201" t="s">
        <v>36918</v>
      </c>
      <c r="B17201" t="s">
        <v>36918</v>
      </c>
      <c r="C17201" t="s">
        <v>36918</v>
      </c>
      <c r="D17201" t="s">
        <v>36919</v>
      </c>
      <c r="E17201" t="s">
        <v>17</v>
      </c>
      <c r="F17201" t="s">
        <v>18</v>
      </c>
      <c r="G17201" t="s">
        <v>23</v>
      </c>
      <c r="H17201">
        <v>27.980699999999999</v>
      </c>
      <c r="I17201">
        <v>26.357099999999999</v>
      </c>
      <c r="J17201" s="3">
        <v>-8.6241399999999996E-2</v>
      </c>
      <c r="K17201">
        <v>-0.249107</v>
      </c>
      <c r="L17201">
        <v>0.66459999999999997</v>
      </c>
      <c r="M17201">
        <v>0.859904</v>
      </c>
      <c r="N17201" t="s">
        <v>20</v>
      </c>
      <c r="O17201" s="3">
        <v>-8.6208662401461397E-2</v>
      </c>
    </row>
    <row r="17202" spans="1:15">
      <c r="A17202" t="s">
        <v>35985</v>
      </c>
      <c r="B17202" t="s">
        <v>35985</v>
      </c>
      <c r="C17202" t="s">
        <v>35985</v>
      </c>
      <c r="D17202" t="s">
        <v>35986</v>
      </c>
      <c r="E17202" t="s">
        <v>17</v>
      </c>
      <c r="F17202" t="s">
        <v>18</v>
      </c>
      <c r="G17202" t="s">
        <v>23</v>
      </c>
      <c r="H17202">
        <v>2.8110200000000001</v>
      </c>
      <c r="I17202">
        <v>2.6471100000000001</v>
      </c>
      <c r="J17202" s="3">
        <v>-8.6675100000000005E-2</v>
      </c>
      <c r="K17202">
        <v>-0.13455600000000001</v>
      </c>
      <c r="L17202">
        <v>0.80964999999999998</v>
      </c>
      <c r="M17202">
        <v>0.92729099999999998</v>
      </c>
      <c r="N17202" t="s">
        <v>20</v>
      </c>
      <c r="O17202" s="3">
        <v>-8.6358939864532802E-2</v>
      </c>
    </row>
    <row r="17203" spans="1:15">
      <c r="A17203" t="s">
        <v>3036</v>
      </c>
      <c r="B17203" t="s">
        <v>3036</v>
      </c>
      <c r="C17203" t="s">
        <v>3036</v>
      </c>
      <c r="D17203" t="s">
        <v>3037</v>
      </c>
      <c r="E17203" t="s">
        <v>17</v>
      </c>
      <c r="F17203" t="s">
        <v>18</v>
      </c>
      <c r="G17203" t="s">
        <v>23</v>
      </c>
      <c r="H17203">
        <v>5.5449799999999998</v>
      </c>
      <c r="I17203">
        <v>5.22194</v>
      </c>
      <c r="J17203" s="3">
        <v>-8.6594599999999994E-2</v>
      </c>
      <c r="K17203">
        <v>-0.16143299999999999</v>
      </c>
      <c r="L17203">
        <v>0.77985000000000004</v>
      </c>
      <c r="M17203">
        <v>0.91463799999999995</v>
      </c>
      <c r="N17203" t="s">
        <v>20</v>
      </c>
      <c r="O17203" s="3">
        <v>-8.6435721310218899E-2</v>
      </c>
    </row>
    <row r="17204" spans="1:15">
      <c r="A17204" t="s">
        <v>1407</v>
      </c>
      <c r="B17204" t="s">
        <v>1407</v>
      </c>
      <c r="C17204" t="s">
        <v>1407</v>
      </c>
      <c r="D17204" t="s">
        <v>1408</v>
      </c>
      <c r="E17204" t="s">
        <v>17</v>
      </c>
      <c r="F17204" t="s">
        <v>18</v>
      </c>
      <c r="G17204" t="s">
        <v>23</v>
      </c>
      <c r="H17204">
        <v>4.2294</v>
      </c>
      <c r="I17204">
        <v>3.9827499999999998</v>
      </c>
      <c r="J17204" s="3">
        <v>-8.6687799999999995E-2</v>
      </c>
      <c r="K17204">
        <v>-0.190579</v>
      </c>
      <c r="L17204">
        <v>0.74165000000000003</v>
      </c>
      <c r="M17204">
        <v>0.89708500000000002</v>
      </c>
      <c r="N17204" t="s">
        <v>20</v>
      </c>
      <c r="O17204" s="3">
        <v>-8.6477352751828399E-2</v>
      </c>
    </row>
    <row r="17205" spans="1:15">
      <c r="A17205" t="s">
        <v>39826</v>
      </c>
      <c r="B17205" t="s">
        <v>39826</v>
      </c>
      <c r="C17205" t="s">
        <v>39826</v>
      </c>
      <c r="D17205" t="s">
        <v>39827</v>
      </c>
      <c r="E17205" t="s">
        <v>17</v>
      </c>
      <c r="F17205" t="s">
        <v>18</v>
      </c>
      <c r="G17205" t="s">
        <v>23</v>
      </c>
      <c r="H17205">
        <v>66.5762</v>
      </c>
      <c r="I17205">
        <v>62.700600000000001</v>
      </c>
      <c r="J17205" s="3">
        <v>-8.6527000000000007E-2</v>
      </c>
      <c r="K17205">
        <v>-0.237736</v>
      </c>
      <c r="L17205">
        <v>0.68269999999999997</v>
      </c>
      <c r="M17205">
        <v>0.86941900000000005</v>
      </c>
      <c r="N17205" t="s">
        <v>20</v>
      </c>
      <c r="O17205" s="3">
        <v>-8.6513886501188506E-2</v>
      </c>
    </row>
    <row r="17206" spans="1:15">
      <c r="A17206" t="s">
        <v>1313</v>
      </c>
      <c r="B17206" t="s">
        <v>1313</v>
      </c>
      <c r="C17206" t="s">
        <v>1313</v>
      </c>
      <c r="D17206" t="s">
        <v>1314</v>
      </c>
      <c r="E17206" t="s">
        <v>17</v>
      </c>
      <c r="F17206" t="s">
        <v>18</v>
      </c>
      <c r="G17206" t="s">
        <v>23</v>
      </c>
      <c r="H17206">
        <v>24.957699999999999</v>
      </c>
      <c r="I17206">
        <v>23.5044</v>
      </c>
      <c r="J17206" s="3">
        <v>-8.6558099999999999E-2</v>
      </c>
      <c r="K17206">
        <v>-0.25339499999999998</v>
      </c>
      <c r="L17206">
        <v>0.66010000000000002</v>
      </c>
      <c r="M17206">
        <v>0.85766699999999996</v>
      </c>
      <c r="N17206" t="s">
        <v>20</v>
      </c>
      <c r="O17206" s="3">
        <v>-8.65184072811227E-2</v>
      </c>
    </row>
    <row r="17207" spans="1:15">
      <c r="A17207" t="s">
        <v>31737</v>
      </c>
      <c r="B17207" t="s">
        <v>31737</v>
      </c>
      <c r="C17207" t="s">
        <v>31737</v>
      </c>
      <c r="D17207" t="s">
        <v>31738</v>
      </c>
      <c r="E17207" t="s">
        <v>17</v>
      </c>
      <c r="F17207" t="s">
        <v>18</v>
      </c>
      <c r="G17207" t="s">
        <v>23</v>
      </c>
      <c r="H17207">
        <v>14.0199</v>
      </c>
      <c r="I17207">
        <v>13.2028</v>
      </c>
      <c r="J17207" s="3">
        <v>-8.6632200000000006E-2</v>
      </c>
      <c r="K17207">
        <v>-0.19561500000000001</v>
      </c>
      <c r="L17207">
        <v>0.73650000000000004</v>
      </c>
      <c r="M17207">
        <v>0.89580400000000004</v>
      </c>
      <c r="N17207" t="s">
        <v>20</v>
      </c>
      <c r="O17207" s="3">
        <v>-8.6568497252072094E-2</v>
      </c>
    </row>
    <row r="17208" spans="1:15">
      <c r="A17208" t="s">
        <v>28441</v>
      </c>
      <c r="B17208" t="s">
        <v>28441</v>
      </c>
      <c r="C17208" t="s">
        <v>28441</v>
      </c>
      <c r="D17208" t="s">
        <v>8735</v>
      </c>
      <c r="E17208" t="s">
        <v>17</v>
      </c>
      <c r="F17208" t="s">
        <v>18</v>
      </c>
      <c r="G17208" t="s">
        <v>23</v>
      </c>
      <c r="H17208">
        <v>61.8035</v>
      </c>
      <c r="I17208">
        <v>58.201999999999998</v>
      </c>
      <c r="J17208" s="3">
        <v>-8.6619399999999999E-2</v>
      </c>
      <c r="K17208">
        <v>-0.121724</v>
      </c>
      <c r="L17208">
        <v>0.83584999999999998</v>
      </c>
      <c r="M17208">
        <v>0.93679000000000001</v>
      </c>
      <c r="N17208" t="s">
        <v>20</v>
      </c>
      <c r="O17208" s="3">
        <v>-8.6605370175534602E-2</v>
      </c>
    </row>
    <row r="17209" spans="1:15">
      <c r="A17209" t="s">
        <v>36596</v>
      </c>
      <c r="B17209" t="s">
        <v>36596</v>
      </c>
      <c r="C17209" t="s">
        <v>36596</v>
      </c>
      <c r="D17209" t="s">
        <v>5142</v>
      </c>
      <c r="E17209" t="s">
        <v>17</v>
      </c>
      <c r="F17209" t="s">
        <v>18</v>
      </c>
      <c r="G17209" t="s">
        <v>23</v>
      </c>
      <c r="H17209">
        <v>4.5609799999999998</v>
      </c>
      <c r="I17209">
        <v>4.2945900000000004</v>
      </c>
      <c r="J17209" s="3">
        <v>-8.6823800000000007E-2</v>
      </c>
      <c r="K17209">
        <v>-0.14897099999999999</v>
      </c>
      <c r="L17209">
        <v>0.79305000000000003</v>
      </c>
      <c r="M17209">
        <v>0.92085600000000001</v>
      </c>
      <c r="N17209" t="s">
        <v>20</v>
      </c>
      <c r="O17209" s="3">
        <v>-8.66276749943828E-2</v>
      </c>
    </row>
    <row r="17210" spans="1:15">
      <c r="A17210" t="s">
        <v>43246</v>
      </c>
      <c r="B17210" t="s">
        <v>43246</v>
      </c>
      <c r="C17210" t="s">
        <v>43246</v>
      </c>
      <c r="D17210" t="s">
        <v>43247</v>
      </c>
      <c r="E17210" t="s">
        <v>17</v>
      </c>
      <c r="F17210" t="s">
        <v>18</v>
      </c>
      <c r="G17210" t="s">
        <v>23</v>
      </c>
      <c r="H17210">
        <v>5.3491600000000004</v>
      </c>
      <c r="I17210">
        <v>5.03674</v>
      </c>
      <c r="J17210" s="3">
        <v>-8.6823300000000006E-2</v>
      </c>
      <c r="K17210">
        <v>-0.202322</v>
      </c>
      <c r="L17210">
        <v>0.73875000000000002</v>
      </c>
      <c r="M17210">
        <v>0.89629499999999995</v>
      </c>
      <c r="N17210" t="s">
        <v>20</v>
      </c>
      <c r="O17210" s="3">
        <v>-8.6655125763861002E-2</v>
      </c>
    </row>
    <row r="17211" spans="1:15">
      <c r="A17211" t="s">
        <v>4405</v>
      </c>
      <c r="B17211" t="s">
        <v>4405</v>
      </c>
      <c r="C17211" t="s">
        <v>4405</v>
      </c>
      <c r="D17211" t="s">
        <v>4406</v>
      </c>
      <c r="E17211" t="s">
        <v>17</v>
      </c>
      <c r="F17211" t="s">
        <v>18</v>
      </c>
      <c r="G17211" t="s">
        <v>23</v>
      </c>
      <c r="H17211">
        <v>0.12736</v>
      </c>
      <c r="I17211">
        <v>0.119343</v>
      </c>
      <c r="J17211" s="3">
        <v>-9.3798000000000006E-2</v>
      </c>
      <c r="K17211">
        <v>-4.5552599999999999E-2</v>
      </c>
      <c r="L17211">
        <v>0.86799999999999999</v>
      </c>
      <c r="M17211">
        <v>0.94943</v>
      </c>
      <c r="N17211" t="s">
        <v>20</v>
      </c>
      <c r="O17211" s="3">
        <v>-8.67599664915297E-2</v>
      </c>
    </row>
    <row r="17212" spans="1:15">
      <c r="A17212" t="s">
        <v>34161</v>
      </c>
      <c r="B17212" t="s">
        <v>34161</v>
      </c>
      <c r="C17212" t="s">
        <v>34161</v>
      </c>
      <c r="D17212" t="s">
        <v>34162</v>
      </c>
      <c r="E17212" t="s">
        <v>17</v>
      </c>
      <c r="F17212" t="s">
        <v>18</v>
      </c>
      <c r="G17212" t="s">
        <v>23</v>
      </c>
      <c r="H17212">
        <v>3.77908</v>
      </c>
      <c r="I17212">
        <v>3.5577700000000001</v>
      </c>
      <c r="J17212" s="3">
        <v>-8.7060700000000005E-2</v>
      </c>
      <c r="K17212">
        <v>-0.17860400000000001</v>
      </c>
      <c r="L17212">
        <v>0.75960000000000005</v>
      </c>
      <c r="M17212">
        <v>0.90381699999999998</v>
      </c>
      <c r="N17212" t="s">
        <v>20</v>
      </c>
      <c r="O17212" s="3">
        <v>-8.6824986806822005E-2</v>
      </c>
    </row>
    <row r="17213" spans="1:15">
      <c r="A17213" t="s">
        <v>8394</v>
      </c>
      <c r="B17213" t="s">
        <v>8394</v>
      </c>
      <c r="C17213" t="s">
        <v>8394</v>
      </c>
      <c r="D17213" t="s">
        <v>8395</v>
      </c>
      <c r="E17213" t="s">
        <v>17</v>
      </c>
      <c r="F17213" t="s">
        <v>18</v>
      </c>
      <c r="G17213" t="s">
        <v>23</v>
      </c>
      <c r="H17213">
        <v>9.4800699999999996</v>
      </c>
      <c r="I17213">
        <v>8.9254899999999999</v>
      </c>
      <c r="J17213" s="3">
        <v>-8.6966299999999996E-2</v>
      </c>
      <c r="K17213">
        <v>-0.17769799999999999</v>
      </c>
      <c r="L17213">
        <v>0.75765000000000005</v>
      </c>
      <c r="M17213">
        <v>0.90305400000000002</v>
      </c>
      <c r="N17213" t="s">
        <v>20</v>
      </c>
      <c r="O17213" s="3">
        <v>-8.68718835571297E-2</v>
      </c>
    </row>
    <row r="17214" spans="1:15">
      <c r="A17214" t="s">
        <v>28689</v>
      </c>
      <c r="B17214" t="s">
        <v>28689</v>
      </c>
      <c r="C17214" t="s">
        <v>28689</v>
      </c>
      <c r="D17214" t="s">
        <v>28690</v>
      </c>
      <c r="E17214" t="s">
        <v>17</v>
      </c>
      <c r="F17214" t="s">
        <v>18</v>
      </c>
      <c r="G17214" t="s">
        <v>23</v>
      </c>
      <c r="H17214">
        <v>30.239000000000001</v>
      </c>
      <c r="I17214">
        <v>28.467500000000001</v>
      </c>
      <c r="J17214" s="3">
        <v>-8.70953E-2</v>
      </c>
      <c r="K17214">
        <v>-0.230851</v>
      </c>
      <c r="L17214">
        <v>0.6885</v>
      </c>
      <c r="M17214">
        <v>0.87265899999999996</v>
      </c>
      <c r="N17214" t="s">
        <v>20</v>
      </c>
      <c r="O17214" s="3">
        <v>-8.7064949522706395E-2</v>
      </c>
    </row>
    <row r="17215" spans="1:15">
      <c r="A17215" t="s">
        <v>18322</v>
      </c>
      <c r="B17215" t="s">
        <v>18322</v>
      </c>
      <c r="C17215" t="s">
        <v>18322</v>
      </c>
      <c r="D17215" t="s">
        <v>18323</v>
      </c>
      <c r="E17215" t="s">
        <v>17</v>
      </c>
      <c r="F17215" t="s">
        <v>18</v>
      </c>
      <c r="G17215" t="s">
        <v>19</v>
      </c>
      <c r="H17215">
        <v>5.6700899999999999E-2</v>
      </c>
      <c r="I17215">
        <v>5.2792699999999998E-2</v>
      </c>
      <c r="J17215" s="3">
        <v>-0.103034</v>
      </c>
      <c r="K17215">
        <v>0</v>
      </c>
      <c r="L17215">
        <v>1</v>
      </c>
      <c r="M17215">
        <v>1</v>
      </c>
      <c r="N17215" t="s">
        <v>20</v>
      </c>
      <c r="O17215" s="3">
        <v>-8.7109380371185596E-2</v>
      </c>
    </row>
    <row r="17216" spans="1:15">
      <c r="A17216" t="s">
        <v>31893</v>
      </c>
      <c r="B17216" t="s">
        <v>31893</v>
      </c>
      <c r="C17216" t="s">
        <v>31893</v>
      </c>
      <c r="D17216" t="s">
        <v>31894</v>
      </c>
      <c r="E17216" t="s">
        <v>17</v>
      </c>
      <c r="F17216" t="s">
        <v>18</v>
      </c>
      <c r="G17216" t="s">
        <v>19</v>
      </c>
      <c r="H17216">
        <v>4.0969100000000001E-2</v>
      </c>
      <c r="I17216">
        <v>3.7980300000000002E-2</v>
      </c>
      <c r="J17216" s="3">
        <v>-0.10928599999999999</v>
      </c>
      <c r="K17216">
        <v>0</v>
      </c>
      <c r="L17216">
        <v>1</v>
      </c>
      <c r="M17216">
        <v>1</v>
      </c>
      <c r="N17216" t="s">
        <v>20</v>
      </c>
      <c r="O17216" s="3">
        <v>-8.7180700503506306E-2</v>
      </c>
    </row>
    <row r="17217" spans="1:15">
      <c r="A17217" t="s">
        <v>16846</v>
      </c>
      <c r="B17217" t="s">
        <v>16846</v>
      </c>
      <c r="C17217" t="s">
        <v>16846</v>
      </c>
      <c r="D17217" t="s">
        <v>16847</v>
      </c>
      <c r="E17217" t="s">
        <v>17</v>
      </c>
      <c r="F17217" t="s">
        <v>18</v>
      </c>
      <c r="G17217" t="s">
        <v>23</v>
      </c>
      <c r="H17217">
        <v>4.9948199999999998</v>
      </c>
      <c r="I17217">
        <v>4.7013100000000003</v>
      </c>
      <c r="J17217" s="3">
        <v>-8.7369699999999995E-2</v>
      </c>
      <c r="K17217">
        <v>-0.18204999999999999</v>
      </c>
      <c r="L17217">
        <v>0.747</v>
      </c>
      <c r="M17217">
        <v>0.89955600000000002</v>
      </c>
      <c r="N17217" t="s">
        <v>20</v>
      </c>
      <c r="O17217" s="3">
        <v>-8.7189919814668504E-2</v>
      </c>
    </row>
    <row r="17218" spans="1:15">
      <c r="A17218" t="s">
        <v>28285</v>
      </c>
      <c r="B17218" t="s">
        <v>28285</v>
      </c>
      <c r="C17218" t="s">
        <v>28285</v>
      </c>
      <c r="D17218" t="s">
        <v>28286</v>
      </c>
      <c r="E17218" t="s">
        <v>17</v>
      </c>
      <c r="F17218" t="s">
        <v>18</v>
      </c>
      <c r="G17218" t="s">
        <v>23</v>
      </c>
      <c r="H17218">
        <v>11.424899999999999</v>
      </c>
      <c r="I17218">
        <v>10.754200000000001</v>
      </c>
      <c r="J17218" s="3">
        <v>-8.7278499999999995E-2</v>
      </c>
      <c r="K17218">
        <v>-0.221493</v>
      </c>
      <c r="L17218">
        <v>0.69735000000000003</v>
      </c>
      <c r="M17218">
        <v>0.87681500000000001</v>
      </c>
      <c r="N17218" t="s">
        <v>20</v>
      </c>
      <c r="O17218" s="3">
        <v>-8.7202647439721503E-2</v>
      </c>
    </row>
    <row r="17219" spans="1:15">
      <c r="A17219" t="s">
        <v>31042</v>
      </c>
      <c r="B17219" t="s">
        <v>31042</v>
      </c>
      <c r="C17219" t="s">
        <v>31042</v>
      </c>
      <c r="D17219" t="s">
        <v>31043</v>
      </c>
      <c r="E17219" t="s">
        <v>17</v>
      </c>
      <c r="F17219" t="s">
        <v>18</v>
      </c>
      <c r="G17219" t="s">
        <v>23</v>
      </c>
      <c r="H17219">
        <v>6.4711000000000005E-2</v>
      </c>
      <c r="I17219">
        <v>6.0326400000000002E-2</v>
      </c>
      <c r="J17219" s="3">
        <v>-0.10122100000000001</v>
      </c>
      <c r="K17219">
        <v>-6.5915199999999993E-2</v>
      </c>
      <c r="L17219">
        <v>0.87339999999999995</v>
      </c>
      <c r="M17219">
        <v>0.95147099999999996</v>
      </c>
      <c r="N17219" t="s">
        <v>20</v>
      </c>
      <c r="O17219" s="3">
        <v>-8.7254304617569001E-2</v>
      </c>
    </row>
    <row r="17220" spans="1:15">
      <c r="A17220" t="s">
        <v>15107</v>
      </c>
      <c r="B17220" t="s">
        <v>15107</v>
      </c>
      <c r="C17220" t="s">
        <v>15107</v>
      </c>
      <c r="D17220" t="s">
        <v>15108</v>
      </c>
      <c r="E17220" t="s">
        <v>17</v>
      </c>
      <c r="F17220" t="s">
        <v>18</v>
      </c>
      <c r="G17220" t="s">
        <v>23</v>
      </c>
      <c r="H17220">
        <v>7.27034</v>
      </c>
      <c r="I17220">
        <v>6.8429200000000003</v>
      </c>
      <c r="J17220" s="3">
        <v>-8.7411100000000005E-2</v>
      </c>
      <c r="K17220">
        <v>-0.23818800000000001</v>
      </c>
      <c r="L17220">
        <v>0.67954999999999999</v>
      </c>
      <c r="M17220">
        <v>0.86761900000000003</v>
      </c>
      <c r="N17220" t="s">
        <v>20</v>
      </c>
      <c r="O17220" s="3">
        <v>-8.7286982181544195E-2</v>
      </c>
    </row>
    <row r="17221" spans="1:15">
      <c r="A17221" t="s">
        <v>2322</v>
      </c>
      <c r="B17221" t="s">
        <v>2322</v>
      </c>
      <c r="C17221" t="s">
        <v>2322</v>
      </c>
      <c r="D17221" t="s">
        <v>2323</v>
      </c>
      <c r="E17221" t="s">
        <v>17</v>
      </c>
      <c r="F17221" t="s">
        <v>18</v>
      </c>
      <c r="G17221" t="s">
        <v>19</v>
      </c>
      <c r="H17221">
        <v>1.25547E-2</v>
      </c>
      <c r="I17221">
        <v>1.1229599999999999E-2</v>
      </c>
      <c r="J17221" s="3">
        <v>-0.160914</v>
      </c>
      <c r="K17221">
        <v>0</v>
      </c>
      <c r="L17221">
        <v>1</v>
      </c>
      <c r="M17221">
        <v>1</v>
      </c>
      <c r="N17221" t="s">
        <v>20</v>
      </c>
      <c r="O17221" s="3">
        <v>-8.7350908110846198E-2</v>
      </c>
    </row>
    <row r="17222" spans="1:15">
      <c r="A17222" t="s">
        <v>32392</v>
      </c>
      <c r="B17222" t="s">
        <v>32392</v>
      </c>
      <c r="C17222" t="s">
        <v>32392</v>
      </c>
      <c r="D17222" t="s">
        <v>32393</v>
      </c>
      <c r="E17222" t="s">
        <v>17</v>
      </c>
      <c r="F17222" t="s">
        <v>18</v>
      </c>
      <c r="G17222" t="s">
        <v>23</v>
      </c>
      <c r="H17222">
        <v>5.0719399999999997</v>
      </c>
      <c r="I17222">
        <v>4.7729100000000004</v>
      </c>
      <c r="J17222" s="3">
        <v>-8.7667999999999996E-2</v>
      </c>
      <c r="K17222">
        <v>-0.21066699999999999</v>
      </c>
      <c r="L17222">
        <v>0.71699999999999997</v>
      </c>
      <c r="M17222">
        <v>0.88717100000000004</v>
      </c>
      <c r="N17222" t="s">
        <v>20</v>
      </c>
      <c r="O17222" s="3">
        <v>-8.74906978991013E-2</v>
      </c>
    </row>
    <row r="17223" spans="1:15">
      <c r="A17223" t="s">
        <v>20592</v>
      </c>
      <c r="B17223" t="s">
        <v>20592</v>
      </c>
      <c r="C17223" t="s">
        <v>20592</v>
      </c>
      <c r="D17223" t="s">
        <v>20448</v>
      </c>
      <c r="E17223" t="s">
        <v>17</v>
      </c>
      <c r="F17223" t="s">
        <v>18</v>
      </c>
      <c r="G17223" t="s">
        <v>23</v>
      </c>
      <c r="H17223">
        <v>0.61415299999999995</v>
      </c>
      <c r="I17223">
        <v>0.57740499999999995</v>
      </c>
      <c r="J17223" s="3">
        <v>-8.9014099999999999E-2</v>
      </c>
      <c r="K17223">
        <v>-7.8785300000000003E-2</v>
      </c>
      <c r="L17223">
        <v>0.89080000000000004</v>
      </c>
      <c r="M17223">
        <v>0.95774000000000004</v>
      </c>
      <c r="N17223" t="s">
        <v>20</v>
      </c>
      <c r="O17223" s="3">
        <v>-8.7544177497660802E-2</v>
      </c>
    </row>
    <row r="17224" spans="1:15">
      <c r="A17224" t="s">
        <v>11200</v>
      </c>
      <c r="B17224" t="s">
        <v>11200</v>
      </c>
      <c r="C17224" t="s">
        <v>11200</v>
      </c>
      <c r="D17224" t="s">
        <v>11201</v>
      </c>
      <c r="E17224" t="s">
        <v>17</v>
      </c>
      <c r="F17224" t="s">
        <v>18</v>
      </c>
      <c r="G17224" t="s">
        <v>23</v>
      </c>
      <c r="H17224">
        <v>1.8429800000000001</v>
      </c>
      <c r="I17224">
        <v>1.7338199999999999</v>
      </c>
      <c r="J17224" s="3">
        <v>-8.8084599999999999E-2</v>
      </c>
      <c r="K17224">
        <v>-0.107367</v>
      </c>
      <c r="L17224">
        <v>0.84965000000000002</v>
      </c>
      <c r="M17224">
        <v>0.94128900000000004</v>
      </c>
      <c r="N17224" t="s">
        <v>20</v>
      </c>
      <c r="O17224" s="3">
        <v>-8.7596179409956607E-2</v>
      </c>
    </row>
    <row r="17225" spans="1:15">
      <c r="A17225" t="s">
        <v>34433</v>
      </c>
      <c r="B17225" t="s">
        <v>34433</v>
      </c>
      <c r="C17225" t="s">
        <v>34433</v>
      </c>
      <c r="D17225" t="s">
        <v>34434</v>
      </c>
      <c r="E17225" t="s">
        <v>17</v>
      </c>
      <c r="F17225" t="s">
        <v>18</v>
      </c>
      <c r="G17225" t="s">
        <v>23</v>
      </c>
      <c r="H17225">
        <v>6.45268</v>
      </c>
      <c r="I17225">
        <v>6.0715899999999996</v>
      </c>
      <c r="J17225" s="3">
        <v>-8.7825200000000006E-2</v>
      </c>
      <c r="K17225">
        <v>-0.18129600000000001</v>
      </c>
      <c r="L17225">
        <v>0.74670000000000003</v>
      </c>
      <c r="M17225">
        <v>0.89937599999999995</v>
      </c>
      <c r="N17225" t="s">
        <v>20</v>
      </c>
      <c r="O17225" s="3">
        <v>-8.7684000169001103E-2</v>
      </c>
    </row>
    <row r="17226" spans="1:15">
      <c r="A17226" t="s">
        <v>45198</v>
      </c>
      <c r="B17226" t="s">
        <v>45198</v>
      </c>
      <c r="C17226" t="s">
        <v>45198</v>
      </c>
      <c r="D17226" t="s">
        <v>45199</v>
      </c>
      <c r="E17226" t="s">
        <v>17</v>
      </c>
      <c r="F17226" t="s">
        <v>18</v>
      </c>
      <c r="G17226" t="s">
        <v>23</v>
      </c>
      <c r="H17226">
        <v>2.7156500000000001</v>
      </c>
      <c r="I17226">
        <v>2.5548600000000001</v>
      </c>
      <c r="J17226" s="3">
        <v>-8.8054099999999996E-2</v>
      </c>
      <c r="K17226">
        <v>-0.16340199999999999</v>
      </c>
      <c r="L17226">
        <v>0.77705000000000002</v>
      </c>
      <c r="M17226">
        <v>0.91332400000000002</v>
      </c>
      <c r="N17226" t="s">
        <v>20</v>
      </c>
      <c r="O17226" s="3">
        <v>-8.7720237851165506E-2</v>
      </c>
    </row>
    <row r="17227" spans="1:15">
      <c r="A17227" t="s">
        <v>41831</v>
      </c>
      <c r="B17227" t="s">
        <v>41831</v>
      </c>
      <c r="C17227" t="s">
        <v>41831</v>
      </c>
      <c r="D17227" t="s">
        <v>26390</v>
      </c>
      <c r="E17227" t="s">
        <v>17</v>
      </c>
      <c r="F17227" t="s">
        <v>18</v>
      </c>
      <c r="G17227" t="s">
        <v>23</v>
      </c>
      <c r="H17227">
        <v>0.67419600000000002</v>
      </c>
      <c r="I17227">
        <v>0.63380300000000001</v>
      </c>
      <c r="J17227" s="3">
        <v>-8.9133799999999999E-2</v>
      </c>
      <c r="K17227">
        <v>-4.6516399999999999E-2</v>
      </c>
      <c r="L17227">
        <v>0.93440000000000001</v>
      </c>
      <c r="M17227">
        <v>0.973661</v>
      </c>
      <c r="N17227" t="s">
        <v>20</v>
      </c>
      <c r="O17227" s="3">
        <v>-8.7790370217436298E-2</v>
      </c>
    </row>
    <row r="17228" spans="1:15">
      <c r="A17228" t="s">
        <v>29264</v>
      </c>
      <c r="B17228" t="s">
        <v>29264</v>
      </c>
      <c r="C17228" t="s">
        <v>29264</v>
      </c>
      <c r="D17228" t="s">
        <v>2168</v>
      </c>
      <c r="E17228" t="s">
        <v>17</v>
      </c>
      <c r="F17228" t="s">
        <v>18</v>
      </c>
      <c r="G17228" t="s">
        <v>23</v>
      </c>
      <c r="H17228">
        <v>14.6633</v>
      </c>
      <c r="I17228">
        <v>13.7967</v>
      </c>
      <c r="J17228" s="3">
        <v>-8.7882199999999994E-2</v>
      </c>
      <c r="K17228">
        <v>-0.22157299999999999</v>
      </c>
      <c r="L17228">
        <v>0.7016</v>
      </c>
      <c r="M17228">
        <v>0.87981799999999999</v>
      </c>
      <c r="N17228" t="s">
        <v>20</v>
      </c>
      <c r="O17228" s="3">
        <v>-8.7824831220893004E-2</v>
      </c>
    </row>
    <row r="17229" spans="1:15">
      <c r="A17229" t="s">
        <v>39093</v>
      </c>
      <c r="B17229" t="s">
        <v>39093</v>
      </c>
      <c r="C17229" t="s">
        <v>39093</v>
      </c>
      <c r="D17229" t="s">
        <v>39094</v>
      </c>
      <c r="E17229" t="s">
        <v>17</v>
      </c>
      <c r="F17229" t="s">
        <v>18</v>
      </c>
      <c r="G17229" t="s">
        <v>23</v>
      </c>
      <c r="H17229">
        <v>9.1212999999999997</v>
      </c>
      <c r="I17229">
        <v>8.5817899999999998</v>
      </c>
      <c r="J17229" s="3">
        <v>-8.7960099999999999E-2</v>
      </c>
      <c r="K17229">
        <v>-0.19581000000000001</v>
      </c>
      <c r="L17229">
        <v>0.73694999999999999</v>
      </c>
      <c r="M17229">
        <v>0.89598699999999998</v>
      </c>
      <c r="N17229" t="s">
        <v>20</v>
      </c>
      <c r="O17229" s="3">
        <v>-8.7861536170752805E-2</v>
      </c>
    </row>
    <row r="17230" spans="1:15">
      <c r="A17230" t="s">
        <v>33898</v>
      </c>
      <c r="B17230" t="s">
        <v>33898</v>
      </c>
      <c r="C17230" t="s">
        <v>33898</v>
      </c>
      <c r="D17230" t="s">
        <v>33899</v>
      </c>
      <c r="E17230" t="s">
        <v>17</v>
      </c>
      <c r="F17230" t="s">
        <v>18</v>
      </c>
      <c r="G17230" t="s">
        <v>23</v>
      </c>
      <c r="H17230">
        <v>17.41</v>
      </c>
      <c r="I17230">
        <v>16.380700000000001</v>
      </c>
      <c r="J17230" s="3">
        <v>-8.7921899999999997E-2</v>
      </c>
      <c r="K17230">
        <v>-0.19383700000000001</v>
      </c>
      <c r="L17230">
        <v>0.73609999999999998</v>
      </c>
      <c r="M17230">
        <v>0.89574299999999996</v>
      </c>
      <c r="N17230" t="s">
        <v>20</v>
      </c>
      <c r="O17230" s="3">
        <v>-8.7867154797536901E-2</v>
      </c>
    </row>
    <row r="17231" spans="1:15">
      <c r="A17231" t="s">
        <v>44181</v>
      </c>
      <c r="B17231" t="s">
        <v>44181</v>
      </c>
      <c r="C17231" t="s">
        <v>44181</v>
      </c>
      <c r="D17231" t="s">
        <v>44182</v>
      </c>
      <c r="E17231" t="s">
        <v>17</v>
      </c>
      <c r="F17231" t="s">
        <v>18</v>
      </c>
      <c r="G17231" t="s">
        <v>23</v>
      </c>
      <c r="H17231">
        <v>3.5912899999999999</v>
      </c>
      <c r="I17231">
        <v>3.3780100000000002</v>
      </c>
      <c r="J17231" s="3">
        <v>-8.8326100000000005E-2</v>
      </c>
      <c r="K17231">
        <v>-0.18828900000000001</v>
      </c>
      <c r="L17231">
        <v>0.74460000000000004</v>
      </c>
      <c r="M17231">
        <v>0.89817199999999997</v>
      </c>
      <c r="N17231" t="s">
        <v>20</v>
      </c>
      <c r="O17231" s="3">
        <v>-8.8075646763377605E-2</v>
      </c>
    </row>
    <row r="17232" spans="1:15">
      <c r="A17232" t="s">
        <v>34643</v>
      </c>
      <c r="B17232" t="s">
        <v>34643</v>
      </c>
      <c r="C17232" t="s">
        <v>34643</v>
      </c>
      <c r="D17232" t="s">
        <v>34644</v>
      </c>
      <c r="E17232" t="s">
        <v>17</v>
      </c>
      <c r="F17232" t="s">
        <v>18</v>
      </c>
      <c r="G17232" t="s">
        <v>23</v>
      </c>
      <c r="H17232">
        <v>9.4923599999999997</v>
      </c>
      <c r="I17232">
        <v>8.9288799999999995</v>
      </c>
      <c r="J17232" s="3">
        <v>-8.8286799999999999E-2</v>
      </c>
      <c r="K17232">
        <v>-0.20378199999999999</v>
      </c>
      <c r="L17232">
        <v>0.72670000000000001</v>
      </c>
      <c r="M17232">
        <v>0.89198100000000002</v>
      </c>
      <c r="N17232" t="s">
        <v>20</v>
      </c>
      <c r="O17232" s="3">
        <v>-8.8191784987322594E-2</v>
      </c>
    </row>
    <row r="17233" spans="1:15">
      <c r="A17233" t="s">
        <v>40685</v>
      </c>
      <c r="B17233" t="s">
        <v>40685</v>
      </c>
      <c r="C17233" t="s">
        <v>40685</v>
      </c>
      <c r="D17233" t="s">
        <v>40686</v>
      </c>
      <c r="E17233" t="s">
        <v>17</v>
      </c>
      <c r="F17233" t="s">
        <v>18</v>
      </c>
      <c r="G17233" t="s">
        <v>23</v>
      </c>
      <c r="H17233">
        <v>0.25903199999999998</v>
      </c>
      <c r="I17233">
        <v>0.24307200000000001</v>
      </c>
      <c r="J17233" s="3">
        <v>-9.1746400000000006E-2</v>
      </c>
      <c r="K17233">
        <v>-8.7732599999999994E-2</v>
      </c>
      <c r="L17233">
        <v>0.87544999999999995</v>
      </c>
      <c r="M17233">
        <v>0.95198499999999997</v>
      </c>
      <c r="N17233" t="s">
        <v>20</v>
      </c>
      <c r="O17233" s="3">
        <v>-8.8229888440194207E-2</v>
      </c>
    </row>
    <row r="17234" spans="1:15">
      <c r="A17234" t="s">
        <v>23914</v>
      </c>
      <c r="B17234" t="s">
        <v>23914</v>
      </c>
      <c r="C17234" t="s">
        <v>23914</v>
      </c>
      <c r="D17234" t="s">
        <v>23915</v>
      </c>
      <c r="E17234" t="s">
        <v>17</v>
      </c>
      <c r="F17234" t="s">
        <v>18</v>
      </c>
      <c r="G17234" t="s">
        <v>23</v>
      </c>
      <c r="H17234">
        <v>53.548200000000001</v>
      </c>
      <c r="I17234">
        <v>50.369199999999999</v>
      </c>
      <c r="J17234" s="3">
        <v>-8.8295299999999993E-2</v>
      </c>
      <c r="K17234">
        <v>-0.26072499999999998</v>
      </c>
      <c r="L17234">
        <v>0.65515000000000001</v>
      </c>
      <c r="M17234">
        <v>0.85438800000000004</v>
      </c>
      <c r="N17234" t="s">
        <v>20</v>
      </c>
      <c r="O17234" s="3">
        <v>-8.8279262072566006E-2</v>
      </c>
    </row>
    <row r="17235" spans="1:15">
      <c r="A17235" t="s">
        <v>37138</v>
      </c>
      <c r="B17235" t="s">
        <v>37138</v>
      </c>
      <c r="C17235" t="s">
        <v>37138</v>
      </c>
      <c r="D17235" t="s">
        <v>37139</v>
      </c>
      <c r="E17235" t="s">
        <v>17</v>
      </c>
      <c r="F17235" t="s">
        <v>18</v>
      </c>
      <c r="G17235" t="s">
        <v>23</v>
      </c>
      <c r="H17235">
        <v>53.669199999999996</v>
      </c>
      <c r="I17235">
        <v>50.482300000000002</v>
      </c>
      <c r="J17235" s="3">
        <v>-8.8317099999999996E-2</v>
      </c>
      <c r="K17235">
        <v>-0.243479</v>
      </c>
      <c r="L17235">
        <v>0.67615000000000003</v>
      </c>
      <c r="M17235">
        <v>0.86543199999999998</v>
      </c>
      <c r="N17235" t="s">
        <v>20</v>
      </c>
      <c r="O17235" s="3">
        <v>-8.8299774897758795E-2</v>
      </c>
    </row>
    <row r="17236" spans="1:15">
      <c r="A17236" t="s">
        <v>39165</v>
      </c>
      <c r="B17236" t="s">
        <v>39165</v>
      </c>
      <c r="C17236" t="s">
        <v>39165</v>
      </c>
      <c r="D17236" t="s">
        <v>39166</v>
      </c>
      <c r="E17236" t="s">
        <v>17</v>
      </c>
      <c r="F17236" t="s">
        <v>18</v>
      </c>
      <c r="G17236" t="s">
        <v>23</v>
      </c>
      <c r="H17236">
        <v>1.3897299999999999</v>
      </c>
      <c r="I17236">
        <v>1.3066</v>
      </c>
      <c r="J17236" s="3">
        <v>-8.8984199999999999E-2</v>
      </c>
      <c r="K17236">
        <v>-8.2379499999999994E-2</v>
      </c>
      <c r="L17236">
        <v>0.88390000000000002</v>
      </c>
      <c r="M17236">
        <v>0.95472299999999999</v>
      </c>
      <c r="N17236" t="s">
        <v>20</v>
      </c>
      <c r="O17236" s="3">
        <v>-8.8331463424442799E-2</v>
      </c>
    </row>
    <row r="17237" spans="1:15">
      <c r="A17237" t="s">
        <v>7815</v>
      </c>
      <c r="B17237" t="s">
        <v>7815</v>
      </c>
      <c r="C17237" t="s">
        <v>7815</v>
      </c>
      <c r="D17237" t="s">
        <v>7816</v>
      </c>
      <c r="E17237" t="s">
        <v>17</v>
      </c>
      <c r="F17237" t="s">
        <v>18</v>
      </c>
      <c r="G17237" t="s">
        <v>23</v>
      </c>
      <c r="H17237">
        <v>1.00942</v>
      </c>
      <c r="I17237">
        <v>0.94883600000000001</v>
      </c>
      <c r="J17237" s="3">
        <v>-8.9291599999999999E-2</v>
      </c>
      <c r="K17237">
        <v>-9.0726600000000004E-2</v>
      </c>
      <c r="L17237">
        <v>0.87560000000000004</v>
      </c>
      <c r="M17237">
        <v>0.95198499999999997</v>
      </c>
      <c r="N17237" t="s">
        <v>20</v>
      </c>
      <c r="O17237" s="3">
        <v>-8.8392581008426105E-2</v>
      </c>
    </row>
    <row r="17238" spans="1:15">
      <c r="A17238" t="s">
        <v>28122</v>
      </c>
      <c r="B17238" t="s">
        <v>28122</v>
      </c>
      <c r="C17238" t="s">
        <v>28122</v>
      </c>
      <c r="D17238" t="s">
        <v>28123</v>
      </c>
      <c r="E17238" t="s">
        <v>17</v>
      </c>
      <c r="F17238" t="s">
        <v>18</v>
      </c>
      <c r="G17238" t="s">
        <v>23</v>
      </c>
      <c r="H17238">
        <v>17.6099</v>
      </c>
      <c r="I17238">
        <v>16.562100000000001</v>
      </c>
      <c r="J17238" s="3">
        <v>-8.8502700000000004E-2</v>
      </c>
      <c r="K17238">
        <v>-0.24546899999999999</v>
      </c>
      <c r="L17238">
        <v>0.66659999999999997</v>
      </c>
      <c r="M17238">
        <v>0.86094099999999996</v>
      </c>
      <c r="N17238" t="s">
        <v>20</v>
      </c>
      <c r="O17238" s="3">
        <v>-8.8449305386877994E-2</v>
      </c>
    </row>
    <row r="17239" spans="1:15">
      <c r="A17239" t="s">
        <v>14780</v>
      </c>
      <c r="B17239" t="s">
        <v>14780</v>
      </c>
      <c r="C17239" t="s">
        <v>14780</v>
      </c>
      <c r="D17239" t="s">
        <v>14781</v>
      </c>
      <c r="E17239" t="s">
        <v>17</v>
      </c>
      <c r="F17239" t="s">
        <v>18</v>
      </c>
      <c r="G17239" t="s">
        <v>23</v>
      </c>
      <c r="H17239">
        <v>67.024900000000002</v>
      </c>
      <c r="I17239">
        <v>63.037799999999997</v>
      </c>
      <c r="J17239" s="3">
        <v>-8.8479600000000005E-2</v>
      </c>
      <c r="K17239">
        <v>-0.238985</v>
      </c>
      <c r="L17239">
        <v>0.67984999999999995</v>
      </c>
      <c r="M17239">
        <v>0.86769300000000005</v>
      </c>
      <c r="N17239" t="s">
        <v>20</v>
      </c>
      <c r="O17239" s="3">
        <v>-8.8466363499873996E-2</v>
      </c>
    </row>
    <row r="17240" spans="1:15">
      <c r="A17240" s="2">
        <v>42620</v>
      </c>
      <c r="B17240" s="2">
        <v>42620</v>
      </c>
      <c r="C17240" s="2">
        <v>42620</v>
      </c>
      <c r="D17240" t="s">
        <v>36330</v>
      </c>
      <c r="E17240" t="s">
        <v>17</v>
      </c>
      <c r="F17240" t="s">
        <v>18</v>
      </c>
      <c r="G17240" t="s">
        <v>23</v>
      </c>
      <c r="H17240">
        <v>93.821899999999999</v>
      </c>
      <c r="I17240">
        <v>88.238200000000006</v>
      </c>
      <c r="J17240" s="3">
        <v>-8.85214E-2</v>
      </c>
      <c r="K17240">
        <v>-0.264291</v>
      </c>
      <c r="L17240">
        <v>0.63805000000000001</v>
      </c>
      <c r="M17240">
        <v>0.84373200000000004</v>
      </c>
      <c r="N17240" t="s">
        <v>20</v>
      </c>
      <c r="O17240" s="3">
        <v>-8.8511626678974498E-2</v>
      </c>
    </row>
    <row r="17241" spans="1:15">
      <c r="A17241" t="s">
        <v>16804</v>
      </c>
      <c r="B17241" t="s">
        <v>16804</v>
      </c>
      <c r="C17241" t="s">
        <v>16804</v>
      </c>
      <c r="D17241" t="s">
        <v>16805</v>
      </c>
      <c r="E17241" t="s">
        <v>17</v>
      </c>
      <c r="F17241" t="s">
        <v>18</v>
      </c>
      <c r="G17241" t="s">
        <v>23</v>
      </c>
      <c r="H17241">
        <v>6.1504000000000003</v>
      </c>
      <c r="I17241">
        <v>5.7833100000000002</v>
      </c>
      <c r="J17241" s="3">
        <v>-8.8784199999999994E-2</v>
      </c>
      <c r="K17241">
        <v>-0.15739600000000001</v>
      </c>
      <c r="L17241">
        <v>0.78559999999999997</v>
      </c>
      <c r="M17241">
        <v>0.91706699999999997</v>
      </c>
      <c r="N17241" t="s">
        <v>20</v>
      </c>
      <c r="O17241" s="3">
        <v>-8.8636163692490597E-2</v>
      </c>
    </row>
    <row r="17242" spans="1:15">
      <c r="A17242" t="s">
        <v>1510</v>
      </c>
      <c r="B17242" t="s">
        <v>1510</v>
      </c>
      <c r="C17242" t="s">
        <v>1510</v>
      </c>
      <c r="D17242" t="s">
        <v>1511</v>
      </c>
      <c r="E17242" t="s">
        <v>17</v>
      </c>
      <c r="F17242" t="s">
        <v>18</v>
      </c>
      <c r="G17242" t="s">
        <v>23</v>
      </c>
      <c r="H17242">
        <v>18.027699999999999</v>
      </c>
      <c r="I17242">
        <v>16.952400000000001</v>
      </c>
      <c r="J17242" s="3">
        <v>-8.8728799999999997E-2</v>
      </c>
      <c r="K17242">
        <v>-0.229655</v>
      </c>
      <c r="L17242">
        <v>0.69099999999999995</v>
      </c>
      <c r="M17242">
        <v>0.87403299999999995</v>
      </c>
      <c r="N17242" t="s">
        <v>20</v>
      </c>
      <c r="O17242" s="3">
        <v>-8.8675080830233899E-2</v>
      </c>
    </row>
    <row r="17243" spans="1:15">
      <c r="A17243" t="s">
        <v>13904</v>
      </c>
      <c r="B17243" t="s">
        <v>13904</v>
      </c>
      <c r="C17243" t="s">
        <v>13904</v>
      </c>
      <c r="D17243" t="s">
        <v>13905</v>
      </c>
      <c r="E17243" t="s">
        <v>17</v>
      </c>
      <c r="F17243" t="s">
        <v>18</v>
      </c>
      <c r="G17243" t="s">
        <v>23</v>
      </c>
      <c r="H17243">
        <v>22.539000000000001</v>
      </c>
      <c r="I17243">
        <v>21.194299999999998</v>
      </c>
      <c r="J17243" s="3">
        <v>-8.8747999999999994E-2</v>
      </c>
      <c r="K17243">
        <v>-0.174954</v>
      </c>
      <c r="L17243">
        <v>0.75619999999999998</v>
      </c>
      <c r="M17243">
        <v>0.90282300000000004</v>
      </c>
      <c r="N17243" t="s">
        <v>20</v>
      </c>
      <c r="O17243" s="3">
        <v>-8.8706597231369394E-2</v>
      </c>
    </row>
    <row r="17244" spans="1:15">
      <c r="A17244" t="s">
        <v>43523</v>
      </c>
      <c r="B17244" t="s">
        <v>43523</v>
      </c>
      <c r="C17244" t="s">
        <v>43523</v>
      </c>
      <c r="D17244" t="s">
        <v>43524</v>
      </c>
      <c r="E17244" t="s">
        <v>17</v>
      </c>
      <c r="F17244" t="s">
        <v>18</v>
      </c>
      <c r="G17244" t="s">
        <v>23</v>
      </c>
      <c r="H17244">
        <v>19.0642</v>
      </c>
      <c r="I17244">
        <v>17.926400000000001</v>
      </c>
      <c r="J17244" s="3">
        <v>-8.87849E-2</v>
      </c>
      <c r="K17244">
        <v>-0.21953900000000001</v>
      </c>
      <c r="L17244">
        <v>0.70140000000000002</v>
      </c>
      <c r="M17244">
        <v>0.87968999999999997</v>
      </c>
      <c r="N17244" t="s">
        <v>20</v>
      </c>
      <c r="O17244" s="3">
        <v>-8.8732192392450601E-2</v>
      </c>
    </row>
    <row r="17245" spans="1:15">
      <c r="A17245" t="s">
        <v>27740</v>
      </c>
      <c r="B17245" t="s">
        <v>27740</v>
      </c>
      <c r="C17245" t="s">
        <v>27740</v>
      </c>
      <c r="D17245" t="s">
        <v>1388</v>
      </c>
      <c r="E17245" t="s">
        <v>17</v>
      </c>
      <c r="F17245" t="s">
        <v>18</v>
      </c>
      <c r="G17245" t="s">
        <v>19</v>
      </c>
      <c r="H17245">
        <v>3.3771099999999998E-2</v>
      </c>
      <c r="I17245">
        <v>3.1157000000000001E-2</v>
      </c>
      <c r="J17245" s="3">
        <v>-0.116231</v>
      </c>
      <c r="K17245">
        <v>0</v>
      </c>
      <c r="L17245">
        <v>1</v>
      </c>
      <c r="M17245">
        <v>1</v>
      </c>
      <c r="N17245" t="s">
        <v>20</v>
      </c>
      <c r="O17245" s="3">
        <v>-8.8840814722279005E-2</v>
      </c>
    </row>
    <row r="17246" spans="1:15">
      <c r="A17246" t="s">
        <v>42725</v>
      </c>
      <c r="B17246" t="s">
        <v>42725</v>
      </c>
      <c r="C17246" t="s">
        <v>42725</v>
      </c>
      <c r="D17246" t="s">
        <v>4238</v>
      </c>
      <c r="E17246" t="s">
        <v>17</v>
      </c>
      <c r="F17246" t="s">
        <v>18</v>
      </c>
      <c r="G17246" t="s">
        <v>23</v>
      </c>
      <c r="H17246">
        <v>25.5639</v>
      </c>
      <c r="I17246">
        <v>24.035499999999999</v>
      </c>
      <c r="J17246" s="3">
        <v>-8.8943300000000003E-2</v>
      </c>
      <c r="K17246">
        <v>-0.14813799999999999</v>
      </c>
      <c r="L17246">
        <v>0.80059999999999998</v>
      </c>
      <c r="M17246">
        <v>0.92317300000000002</v>
      </c>
      <c r="N17246" t="s">
        <v>20</v>
      </c>
      <c r="O17246" s="3">
        <v>-8.8905261437932995E-2</v>
      </c>
    </row>
    <row r="17247" spans="1:15">
      <c r="A17247" t="s">
        <v>42364</v>
      </c>
      <c r="B17247" t="s">
        <v>42364</v>
      </c>
      <c r="C17247" t="s">
        <v>42364</v>
      </c>
      <c r="D17247" t="s">
        <v>42365</v>
      </c>
      <c r="E17247" t="s">
        <v>17</v>
      </c>
      <c r="F17247" t="s">
        <v>18</v>
      </c>
      <c r="G17247" t="s">
        <v>23</v>
      </c>
      <c r="H17247">
        <v>2.5550999999999999</v>
      </c>
      <c r="I17247">
        <v>2.4017599999999999</v>
      </c>
      <c r="J17247" s="3">
        <v>-8.92902E-2</v>
      </c>
      <c r="K17247">
        <v>-0.12906899999999999</v>
      </c>
      <c r="L17247">
        <v>0.82164999999999999</v>
      </c>
      <c r="M17247">
        <v>0.93235699999999999</v>
      </c>
      <c r="N17247" t="s">
        <v>20</v>
      </c>
      <c r="O17247" s="3">
        <v>-8.8928721806369307E-2</v>
      </c>
    </row>
    <row r="17248" spans="1:15">
      <c r="A17248" t="s">
        <v>38814</v>
      </c>
      <c r="B17248" t="s">
        <v>38814</v>
      </c>
      <c r="C17248" t="s">
        <v>38814</v>
      </c>
      <c r="D17248" t="s">
        <v>6750</v>
      </c>
      <c r="E17248" t="s">
        <v>17</v>
      </c>
      <c r="F17248" t="s">
        <v>18</v>
      </c>
      <c r="G17248" t="s">
        <v>23</v>
      </c>
      <c r="H17248">
        <v>3.6961200000000001</v>
      </c>
      <c r="I17248">
        <v>3.4744000000000002</v>
      </c>
      <c r="J17248" s="3">
        <v>-8.9245500000000005E-2</v>
      </c>
      <c r="K17248">
        <v>-5.72767E-2</v>
      </c>
      <c r="L17248">
        <v>0.93620000000000003</v>
      </c>
      <c r="M17248">
        <v>0.974047</v>
      </c>
      <c r="N17248" t="s">
        <v>20</v>
      </c>
      <c r="O17248" s="3">
        <v>-8.8999343906963194E-2</v>
      </c>
    </row>
    <row r="17249" spans="1:15">
      <c r="A17249" t="s">
        <v>29465</v>
      </c>
      <c r="B17249" t="s">
        <v>29465</v>
      </c>
      <c r="C17249" t="s">
        <v>29465</v>
      </c>
      <c r="D17249" t="s">
        <v>29466</v>
      </c>
      <c r="E17249" t="s">
        <v>17</v>
      </c>
      <c r="F17249" t="s">
        <v>18</v>
      </c>
      <c r="G17249" t="s">
        <v>23</v>
      </c>
      <c r="H17249">
        <v>16.251000000000001</v>
      </c>
      <c r="I17249">
        <v>15.277900000000001</v>
      </c>
      <c r="J17249" s="3">
        <v>-8.9082499999999995E-2</v>
      </c>
      <c r="K17249">
        <v>-0.23879600000000001</v>
      </c>
      <c r="L17249">
        <v>0.67584999999999995</v>
      </c>
      <c r="M17249">
        <v>0.86529900000000004</v>
      </c>
      <c r="N17249" t="s">
        <v>20</v>
      </c>
      <c r="O17249" s="3">
        <v>-8.9025734700567696E-2</v>
      </c>
    </row>
    <row r="17250" spans="1:15">
      <c r="A17250" t="s">
        <v>21394</v>
      </c>
      <c r="B17250" t="s">
        <v>21394</v>
      </c>
      <c r="C17250" t="s">
        <v>21394</v>
      </c>
      <c r="D17250" t="s">
        <v>21395</v>
      </c>
      <c r="E17250" t="s">
        <v>17</v>
      </c>
      <c r="F17250" t="s">
        <v>18</v>
      </c>
      <c r="G17250" t="s">
        <v>23</v>
      </c>
      <c r="H17250">
        <v>2.01322</v>
      </c>
      <c r="I17250">
        <v>1.8921399999999999</v>
      </c>
      <c r="J17250" s="3">
        <v>-8.9480400000000002E-2</v>
      </c>
      <c r="K17250">
        <v>-9.2131900000000003E-2</v>
      </c>
      <c r="L17250">
        <v>0.87385000000000002</v>
      </c>
      <c r="M17250">
        <v>0.95147099999999996</v>
      </c>
      <c r="N17250" t="s">
        <v>20</v>
      </c>
      <c r="O17250" s="3">
        <v>-8.9029769205672404E-2</v>
      </c>
    </row>
    <row r="17251" spans="1:15">
      <c r="A17251" t="s">
        <v>32577</v>
      </c>
      <c r="B17251" t="s">
        <v>32577</v>
      </c>
      <c r="C17251" t="s">
        <v>32577</v>
      </c>
      <c r="D17251" t="s">
        <v>32578</v>
      </c>
      <c r="E17251" t="s">
        <v>17</v>
      </c>
      <c r="F17251" t="s">
        <v>18</v>
      </c>
      <c r="G17251" t="s">
        <v>23</v>
      </c>
      <c r="H17251">
        <v>6.8768900000000004</v>
      </c>
      <c r="I17251">
        <v>6.4645700000000001</v>
      </c>
      <c r="J17251" s="3">
        <v>-8.9202000000000004E-2</v>
      </c>
      <c r="K17251">
        <v>-0.175651</v>
      </c>
      <c r="L17251">
        <v>0.76214999999999999</v>
      </c>
      <c r="M17251">
        <v>0.90511299999999995</v>
      </c>
      <c r="N17251" t="s">
        <v>20</v>
      </c>
      <c r="O17251" s="3">
        <v>-8.9068252646926596E-2</v>
      </c>
    </row>
    <row r="17252" spans="1:15">
      <c r="A17252" t="s">
        <v>42800</v>
      </c>
      <c r="B17252" t="s">
        <v>42800</v>
      </c>
      <c r="C17252" t="s">
        <v>42800</v>
      </c>
      <c r="D17252" t="s">
        <v>42801</v>
      </c>
      <c r="E17252" t="s">
        <v>17</v>
      </c>
      <c r="F17252" t="s">
        <v>18</v>
      </c>
      <c r="G17252" t="s">
        <v>23</v>
      </c>
      <c r="H17252">
        <v>99.971900000000005</v>
      </c>
      <c r="I17252">
        <v>93.985799999999998</v>
      </c>
      <c r="J17252" s="3">
        <v>-8.90793E-2</v>
      </c>
      <c r="K17252">
        <v>-0.24079</v>
      </c>
      <c r="L17252">
        <v>0.67284999999999995</v>
      </c>
      <c r="M17252">
        <v>0.86429800000000001</v>
      </c>
      <c r="N17252" t="s">
        <v>20</v>
      </c>
      <c r="O17252" s="3">
        <v>-8.9070648942146502E-2</v>
      </c>
    </row>
    <row r="17253" spans="1:15">
      <c r="A17253" t="s">
        <v>27809</v>
      </c>
      <c r="B17253" t="s">
        <v>27809</v>
      </c>
      <c r="C17253" t="s">
        <v>27809</v>
      </c>
      <c r="D17253" t="s">
        <v>27810</v>
      </c>
      <c r="E17253" t="s">
        <v>17</v>
      </c>
      <c r="F17253" t="s">
        <v>18</v>
      </c>
      <c r="G17253" t="s">
        <v>23</v>
      </c>
      <c r="H17253">
        <v>0.30235600000000001</v>
      </c>
      <c r="I17253">
        <v>0.28365000000000001</v>
      </c>
      <c r="J17253" s="3">
        <v>-9.21371E-2</v>
      </c>
      <c r="K17253">
        <v>-9.1798599999999994E-2</v>
      </c>
      <c r="L17253">
        <v>0.87690000000000001</v>
      </c>
      <c r="M17253">
        <v>0.95243100000000003</v>
      </c>
      <c r="N17253" t="s">
        <v>20</v>
      </c>
      <c r="O17253" s="3">
        <v>-8.9093604848964406E-2</v>
      </c>
    </row>
    <row r="17254" spans="1:15">
      <c r="A17254" t="s">
        <v>41344</v>
      </c>
      <c r="B17254" t="s">
        <v>41344</v>
      </c>
      <c r="C17254" t="s">
        <v>41344</v>
      </c>
      <c r="D17254" t="s">
        <v>41345</v>
      </c>
      <c r="E17254" t="s">
        <v>17</v>
      </c>
      <c r="F17254" t="s">
        <v>18</v>
      </c>
      <c r="G17254" t="s">
        <v>23</v>
      </c>
      <c r="H17254">
        <v>149.31899999999999</v>
      </c>
      <c r="I17254">
        <v>140.376</v>
      </c>
      <c r="J17254" s="3">
        <v>-8.9103100000000005E-2</v>
      </c>
      <c r="K17254">
        <v>-0.263073</v>
      </c>
      <c r="L17254">
        <v>0.64305000000000001</v>
      </c>
      <c r="M17254">
        <v>0.84709900000000005</v>
      </c>
      <c r="N17254" t="s">
        <v>20</v>
      </c>
      <c r="O17254" s="3">
        <v>-8.9095297046008604E-2</v>
      </c>
    </row>
    <row r="17255" spans="1:15">
      <c r="A17255" t="s">
        <v>9194</v>
      </c>
      <c r="B17255" t="s">
        <v>9194</v>
      </c>
      <c r="C17255" t="s">
        <v>9194</v>
      </c>
      <c r="D17255" t="s">
        <v>9195</v>
      </c>
      <c r="E17255" t="s">
        <v>17</v>
      </c>
      <c r="F17255" t="s">
        <v>18</v>
      </c>
      <c r="G17255" t="s">
        <v>23</v>
      </c>
      <c r="H17255">
        <v>3.1392899999999999</v>
      </c>
      <c r="I17255">
        <v>2.9504999999999999</v>
      </c>
      <c r="J17255" s="3">
        <v>-8.9478199999999994E-2</v>
      </c>
      <c r="K17255">
        <v>-0.18068899999999999</v>
      </c>
      <c r="L17255">
        <v>0.75419999999999998</v>
      </c>
      <c r="M17255">
        <v>0.90217400000000003</v>
      </c>
      <c r="N17255" t="s">
        <v>20</v>
      </c>
      <c r="O17255" s="3">
        <v>-8.91857593171336E-2</v>
      </c>
    </row>
    <row r="17256" spans="1:15">
      <c r="A17256" t="s">
        <v>12978</v>
      </c>
      <c r="B17256" t="s">
        <v>12978</v>
      </c>
      <c r="C17256" t="s">
        <v>12978</v>
      </c>
      <c r="D17256" t="s">
        <v>12979</v>
      </c>
      <c r="E17256" t="s">
        <v>17</v>
      </c>
      <c r="F17256" t="s">
        <v>18</v>
      </c>
      <c r="G17256" t="s">
        <v>23</v>
      </c>
      <c r="H17256">
        <v>20.869599999999998</v>
      </c>
      <c r="I17256">
        <v>19.617699999999999</v>
      </c>
      <c r="J17256" s="3">
        <v>-8.92458E-2</v>
      </c>
      <c r="K17256">
        <v>-0.22842399999999999</v>
      </c>
      <c r="L17256">
        <v>0.69269999999999998</v>
      </c>
      <c r="M17256">
        <v>0.87470499999999995</v>
      </c>
      <c r="N17256" t="s">
        <v>20</v>
      </c>
      <c r="O17256" s="3">
        <v>-8.9202948022912495E-2</v>
      </c>
    </row>
    <row r="17257" spans="1:15">
      <c r="A17257" t="s">
        <v>45256</v>
      </c>
      <c r="B17257" t="s">
        <v>45256</v>
      </c>
      <c r="C17257" t="s">
        <v>45256</v>
      </c>
      <c r="D17257" t="s">
        <v>45257</v>
      </c>
      <c r="E17257" t="s">
        <v>17</v>
      </c>
      <c r="F17257" t="s">
        <v>18</v>
      </c>
      <c r="G17257" t="s">
        <v>23</v>
      </c>
      <c r="H17257">
        <v>7.8238899999999996</v>
      </c>
      <c r="I17257">
        <v>7.3541600000000003</v>
      </c>
      <c r="J17257" s="3">
        <v>-8.9326900000000001E-2</v>
      </c>
      <c r="K17257">
        <v>-0.19784399999999999</v>
      </c>
      <c r="L17257">
        <v>0.73429999999999995</v>
      </c>
      <c r="M17257">
        <v>0.89506799999999997</v>
      </c>
      <c r="N17257" t="s">
        <v>20</v>
      </c>
      <c r="O17257" s="3">
        <v>-8.9207898501470997E-2</v>
      </c>
    </row>
    <row r="17258" spans="1:15">
      <c r="A17258" t="s">
        <v>4053</v>
      </c>
      <c r="B17258" t="s">
        <v>4053</v>
      </c>
      <c r="C17258" t="s">
        <v>4053</v>
      </c>
      <c r="D17258" t="s">
        <v>4054</v>
      </c>
      <c r="E17258" t="s">
        <v>17</v>
      </c>
      <c r="F17258" t="s">
        <v>18</v>
      </c>
      <c r="G17258" t="s">
        <v>23</v>
      </c>
      <c r="H17258">
        <v>7.2276800000000003</v>
      </c>
      <c r="I17258">
        <v>6.7934999999999999</v>
      </c>
      <c r="J17258" s="3">
        <v>-8.9377999999999999E-2</v>
      </c>
      <c r="K17258">
        <v>-0.101891</v>
      </c>
      <c r="L17258">
        <v>0.85785</v>
      </c>
      <c r="M17258">
        <v>0.94557100000000005</v>
      </c>
      <c r="N17258" t="s">
        <v>20</v>
      </c>
      <c r="O17258" s="3">
        <v>-8.9250204202545702E-2</v>
      </c>
    </row>
    <row r="17259" spans="1:15">
      <c r="A17259" t="s">
        <v>17503</v>
      </c>
      <c r="B17259" t="s">
        <v>17503</v>
      </c>
      <c r="C17259" t="s">
        <v>17503</v>
      </c>
      <c r="D17259" t="s">
        <v>17504</v>
      </c>
      <c r="E17259" t="s">
        <v>17</v>
      </c>
      <c r="F17259" t="s">
        <v>18</v>
      </c>
      <c r="G17259" t="s">
        <v>19</v>
      </c>
      <c r="H17259">
        <v>2.7567100000000001E-2</v>
      </c>
      <c r="I17259">
        <v>2.5310300000000001E-2</v>
      </c>
      <c r="J17259" s="3">
        <v>-0.123224</v>
      </c>
      <c r="K17259">
        <v>0</v>
      </c>
      <c r="L17259">
        <v>1</v>
      </c>
      <c r="M17259">
        <v>1</v>
      </c>
      <c r="N17259" t="s">
        <v>20</v>
      </c>
      <c r="O17259" s="3">
        <v>-8.9380672700599101E-2</v>
      </c>
    </row>
    <row r="17260" spans="1:15">
      <c r="A17260" t="s">
        <v>34597</v>
      </c>
      <c r="B17260" t="s">
        <v>34597</v>
      </c>
      <c r="C17260" t="s">
        <v>34597</v>
      </c>
      <c r="D17260" t="s">
        <v>34596</v>
      </c>
      <c r="E17260" t="s">
        <v>17</v>
      </c>
      <c r="F17260" t="s">
        <v>18</v>
      </c>
      <c r="G17260" t="s">
        <v>19</v>
      </c>
      <c r="H17260">
        <v>1.8329499999999999E-2</v>
      </c>
      <c r="I17260">
        <v>1.6625000000000001E-2</v>
      </c>
      <c r="J17260" s="3">
        <v>-0.14081299999999999</v>
      </c>
      <c r="K17260">
        <v>0</v>
      </c>
      <c r="L17260">
        <v>1</v>
      </c>
      <c r="M17260">
        <v>1</v>
      </c>
      <c r="N17260" t="s">
        <v>20</v>
      </c>
      <c r="O17260" s="3">
        <v>-8.9523613833020793E-2</v>
      </c>
    </row>
    <row r="17261" spans="1:15">
      <c r="A17261" t="s">
        <v>16566</v>
      </c>
      <c r="B17261" t="s">
        <v>16566</v>
      </c>
      <c r="C17261" t="s">
        <v>16566</v>
      </c>
      <c r="D17261" t="s">
        <v>13232</v>
      </c>
      <c r="E17261" t="s">
        <v>17</v>
      </c>
      <c r="F17261" t="s">
        <v>18</v>
      </c>
      <c r="G17261" t="s">
        <v>23</v>
      </c>
      <c r="H17261">
        <v>15.8064</v>
      </c>
      <c r="I17261">
        <v>14.854699999999999</v>
      </c>
      <c r="J17261" s="3">
        <v>-8.9586799999999994E-2</v>
      </c>
      <c r="K17261">
        <v>-0.113009</v>
      </c>
      <c r="L17261">
        <v>0.84499999999999997</v>
      </c>
      <c r="M17261">
        <v>0.93938299999999997</v>
      </c>
      <c r="N17261" t="s">
        <v>20</v>
      </c>
      <c r="O17261" s="3">
        <v>-8.9530915687189294E-2</v>
      </c>
    </row>
    <row r="17262" spans="1:15">
      <c r="A17262" t="s">
        <v>29291</v>
      </c>
      <c r="B17262" t="s">
        <v>29291</v>
      </c>
      <c r="C17262" t="s">
        <v>29291</v>
      </c>
      <c r="D17262" t="s">
        <v>29292</v>
      </c>
      <c r="E17262" t="s">
        <v>17</v>
      </c>
      <c r="F17262" t="s">
        <v>18</v>
      </c>
      <c r="G17262" t="s">
        <v>23</v>
      </c>
      <c r="H17262">
        <v>3.1090599999999999</v>
      </c>
      <c r="I17262">
        <v>2.92136</v>
      </c>
      <c r="J17262" s="3">
        <v>-8.9838200000000007E-2</v>
      </c>
      <c r="K17262">
        <v>-8.2257300000000005E-2</v>
      </c>
      <c r="L17262">
        <v>0.88654999999999995</v>
      </c>
      <c r="M17262">
        <v>0.95574899999999996</v>
      </c>
      <c r="N17262" t="s">
        <v>20</v>
      </c>
      <c r="O17262" s="3">
        <v>-8.9541149348134605E-2</v>
      </c>
    </row>
    <row r="17263" spans="1:15">
      <c r="A17263" t="s">
        <v>24484</v>
      </c>
      <c r="B17263" t="s">
        <v>24484</v>
      </c>
      <c r="C17263" t="s">
        <v>24484</v>
      </c>
      <c r="D17263" t="s">
        <v>24485</v>
      </c>
      <c r="E17263" t="s">
        <v>17</v>
      </c>
      <c r="F17263" t="s">
        <v>18</v>
      </c>
      <c r="G17263" t="s">
        <v>19</v>
      </c>
      <c r="H17263">
        <v>2.6148500000000002E-2</v>
      </c>
      <c r="I17263">
        <v>2.3972799999999999E-2</v>
      </c>
      <c r="J17263" s="3">
        <v>-0.12532799999999999</v>
      </c>
      <c r="K17263">
        <v>0</v>
      </c>
      <c r="L17263">
        <v>1</v>
      </c>
      <c r="M17263">
        <v>1</v>
      </c>
      <c r="N17263" t="s">
        <v>20</v>
      </c>
      <c r="O17263" s="3">
        <v>-8.95556546481385E-2</v>
      </c>
    </row>
    <row r="17264" spans="1:15">
      <c r="A17264" t="s">
        <v>44297</v>
      </c>
      <c r="B17264" t="s">
        <v>44297</v>
      </c>
      <c r="C17264" t="s">
        <v>44297</v>
      </c>
      <c r="D17264" t="s">
        <v>44298</v>
      </c>
      <c r="E17264" t="s">
        <v>17</v>
      </c>
      <c r="F17264" t="s">
        <v>18</v>
      </c>
      <c r="G17264" t="s">
        <v>23</v>
      </c>
      <c r="H17264">
        <v>78.065100000000001</v>
      </c>
      <c r="I17264">
        <v>73.358599999999996</v>
      </c>
      <c r="J17264" s="3">
        <v>-8.9710100000000001E-2</v>
      </c>
      <c r="K17264">
        <v>-0.26286999999999999</v>
      </c>
      <c r="L17264">
        <v>0.64910000000000001</v>
      </c>
      <c r="M17264">
        <v>0.85070000000000001</v>
      </c>
      <c r="N17264" t="s">
        <v>20</v>
      </c>
      <c r="O17264" s="3">
        <v>-8.9699755775353898E-2</v>
      </c>
    </row>
    <row r="17265" spans="1:15">
      <c r="A17265" t="s">
        <v>22348</v>
      </c>
      <c r="B17265" t="s">
        <v>22348</v>
      </c>
      <c r="C17265" t="s">
        <v>22348</v>
      </c>
      <c r="D17265" t="s">
        <v>22349</v>
      </c>
      <c r="E17265" t="s">
        <v>17</v>
      </c>
      <c r="F17265" t="s">
        <v>18</v>
      </c>
      <c r="G17265" t="s">
        <v>19</v>
      </c>
      <c r="H17265">
        <v>3.4708999999999997E-2</v>
      </c>
      <c r="I17265">
        <v>3.2006300000000001E-2</v>
      </c>
      <c r="J17265" s="3">
        <v>-0.116954</v>
      </c>
      <c r="K17265">
        <v>0</v>
      </c>
      <c r="L17265">
        <v>1</v>
      </c>
      <c r="M17265">
        <v>1</v>
      </c>
      <c r="N17265" t="s">
        <v>20</v>
      </c>
      <c r="O17265" s="3">
        <v>-8.9959561762769799E-2</v>
      </c>
    </row>
    <row r="17266" spans="1:15">
      <c r="A17266" t="s">
        <v>24110</v>
      </c>
      <c r="B17266" t="s">
        <v>24110</v>
      </c>
      <c r="C17266" t="s">
        <v>24110</v>
      </c>
      <c r="D17266" t="s">
        <v>24111</v>
      </c>
      <c r="E17266" t="s">
        <v>17</v>
      </c>
      <c r="F17266" t="s">
        <v>18</v>
      </c>
      <c r="G17266" t="s">
        <v>23</v>
      </c>
      <c r="H17266">
        <v>9.5258699999999994</v>
      </c>
      <c r="I17266">
        <v>8.9491899999999998</v>
      </c>
      <c r="J17266" s="3">
        <v>-9.0093900000000005E-2</v>
      </c>
      <c r="K17266">
        <v>-0.16478000000000001</v>
      </c>
      <c r="L17266">
        <v>0.77100000000000002</v>
      </c>
      <c r="M17266">
        <v>0.91008299999999998</v>
      </c>
      <c r="N17266" t="s">
        <v>20</v>
      </c>
      <c r="O17266" s="3">
        <v>-8.9996263873863197E-2</v>
      </c>
    </row>
    <row r="17267" spans="1:15">
      <c r="A17267" t="s">
        <v>43970</v>
      </c>
      <c r="B17267" t="s">
        <v>43970</v>
      </c>
      <c r="C17267" t="s">
        <v>43970</v>
      </c>
      <c r="D17267" t="s">
        <v>43969</v>
      </c>
      <c r="E17267" t="s">
        <v>17</v>
      </c>
      <c r="F17267" t="s">
        <v>18</v>
      </c>
      <c r="G17267" t="s">
        <v>23</v>
      </c>
      <c r="H17267">
        <v>8.5244500000000001E-2</v>
      </c>
      <c r="I17267">
        <v>7.9482700000000003E-2</v>
      </c>
      <c r="J17267" s="3">
        <v>-0.100965</v>
      </c>
      <c r="K17267">
        <v>-2.1081300000000001E-2</v>
      </c>
      <c r="L17267">
        <v>0.17025000000000001</v>
      </c>
      <c r="M17267">
        <v>0.42409000000000002</v>
      </c>
      <c r="N17267" t="s">
        <v>20</v>
      </c>
      <c r="O17267" s="3">
        <v>-9.0026996863410605E-2</v>
      </c>
    </row>
    <row r="17268" spans="1:15">
      <c r="A17268" t="s">
        <v>29921</v>
      </c>
      <c r="B17268" t="s">
        <v>29921</v>
      </c>
      <c r="C17268" t="s">
        <v>29921</v>
      </c>
      <c r="D17268" t="s">
        <v>29922</v>
      </c>
      <c r="E17268" t="s">
        <v>17</v>
      </c>
      <c r="F17268" t="s">
        <v>18</v>
      </c>
      <c r="G17268" t="s">
        <v>19</v>
      </c>
      <c r="H17268">
        <v>2.83553E-2</v>
      </c>
      <c r="I17268">
        <v>2.60342E-2</v>
      </c>
      <c r="J17268" s="3">
        <v>-0.123209</v>
      </c>
      <c r="K17268">
        <v>0</v>
      </c>
      <c r="L17268">
        <v>1</v>
      </c>
      <c r="M17268">
        <v>1</v>
      </c>
      <c r="N17268" t="s">
        <v>20</v>
      </c>
      <c r="O17268" s="3">
        <v>-9.0059129295684298E-2</v>
      </c>
    </row>
    <row r="17269" spans="1:15">
      <c r="A17269" t="s">
        <v>39619</v>
      </c>
      <c r="B17269" t="s">
        <v>39619</v>
      </c>
      <c r="C17269" t="s">
        <v>39619</v>
      </c>
      <c r="D17269" t="s">
        <v>39620</v>
      </c>
      <c r="E17269" t="s">
        <v>17</v>
      </c>
      <c r="F17269" t="s">
        <v>18</v>
      </c>
      <c r="G17269" t="s">
        <v>23</v>
      </c>
      <c r="H17269">
        <v>19.659600000000001</v>
      </c>
      <c r="I17269">
        <v>18.4678</v>
      </c>
      <c r="J17269" s="3">
        <v>-9.02202E-2</v>
      </c>
      <c r="K17269">
        <v>-0.20080899999999999</v>
      </c>
      <c r="L17269">
        <v>0.72565000000000002</v>
      </c>
      <c r="M17269">
        <v>0.89124099999999995</v>
      </c>
      <c r="N17269" t="s">
        <v>20</v>
      </c>
      <c r="O17269" s="3">
        <v>-9.0174622220341394E-2</v>
      </c>
    </row>
    <row r="17270" spans="1:15">
      <c r="A17270" t="s">
        <v>29423</v>
      </c>
      <c r="B17270" t="s">
        <v>29423</v>
      </c>
      <c r="C17270" t="s">
        <v>29423</v>
      </c>
      <c r="D17270" t="s">
        <v>29424</v>
      </c>
      <c r="E17270" t="s">
        <v>17</v>
      </c>
      <c r="F17270" t="s">
        <v>18</v>
      </c>
      <c r="G17270" t="s">
        <v>23</v>
      </c>
      <c r="H17270">
        <v>0.81422600000000001</v>
      </c>
      <c r="I17270">
        <v>0.76422000000000001</v>
      </c>
      <c r="J17270" s="3">
        <v>-9.1440599999999997E-2</v>
      </c>
      <c r="K17270">
        <v>-8.0530099999999993E-2</v>
      </c>
      <c r="L17270">
        <v>0.89559999999999995</v>
      </c>
      <c r="M17270">
        <v>0.95961799999999997</v>
      </c>
      <c r="N17270" t="s">
        <v>20</v>
      </c>
      <c r="O17270" s="3">
        <v>-9.0296397325007702E-2</v>
      </c>
    </row>
    <row r="17271" spans="1:15">
      <c r="A17271" t="s">
        <v>32457</v>
      </c>
      <c r="B17271" t="s">
        <v>32457</v>
      </c>
      <c r="C17271" t="s">
        <v>32457</v>
      </c>
      <c r="D17271" t="s">
        <v>32458</v>
      </c>
      <c r="E17271" t="s">
        <v>17</v>
      </c>
      <c r="F17271" t="s">
        <v>18</v>
      </c>
      <c r="G17271" t="s">
        <v>19</v>
      </c>
      <c r="H17271">
        <v>9.5437999999999999E-3</v>
      </c>
      <c r="I17271">
        <v>8.3577700000000005E-3</v>
      </c>
      <c r="J17271" s="3">
        <v>-0.19144700000000001</v>
      </c>
      <c r="K17271">
        <v>0</v>
      </c>
      <c r="L17271">
        <v>1</v>
      </c>
      <c r="M17271">
        <v>1</v>
      </c>
      <c r="N17271" t="s">
        <v>20</v>
      </c>
      <c r="O17271" s="3">
        <v>-9.0320186273117206E-2</v>
      </c>
    </row>
    <row r="17272" spans="1:15">
      <c r="A17272" t="s">
        <v>10186</v>
      </c>
      <c r="B17272" t="s">
        <v>10186</v>
      </c>
      <c r="C17272" t="s">
        <v>10186</v>
      </c>
      <c r="D17272" t="s">
        <v>10187</v>
      </c>
      <c r="E17272" t="s">
        <v>17</v>
      </c>
      <c r="F17272" t="s">
        <v>18</v>
      </c>
      <c r="G17272" t="s">
        <v>23</v>
      </c>
      <c r="H17272">
        <v>0.26591199999999998</v>
      </c>
      <c r="I17272">
        <v>0.24915799999999999</v>
      </c>
      <c r="J17272" s="3">
        <v>-9.3888299999999994E-2</v>
      </c>
      <c r="K17272">
        <v>-8.9925000000000005E-2</v>
      </c>
      <c r="L17272">
        <v>0.87070000000000003</v>
      </c>
      <c r="M17272">
        <v>0.95035000000000003</v>
      </c>
      <c r="N17272" t="s">
        <v>20</v>
      </c>
      <c r="O17272" s="3">
        <v>-9.0376274681959801E-2</v>
      </c>
    </row>
    <row r="17273" spans="1:15">
      <c r="A17273" t="s">
        <v>9765</v>
      </c>
      <c r="B17273" t="s">
        <v>9765</v>
      </c>
      <c r="C17273" t="s">
        <v>9765</v>
      </c>
      <c r="D17273" t="s">
        <v>9764</v>
      </c>
      <c r="E17273" t="s">
        <v>17</v>
      </c>
      <c r="F17273" t="s">
        <v>18</v>
      </c>
      <c r="G17273" t="s">
        <v>23</v>
      </c>
      <c r="H17273">
        <v>0.41304600000000002</v>
      </c>
      <c r="I17273">
        <v>0.38734600000000002</v>
      </c>
      <c r="J17273" s="3">
        <v>-9.26762E-2</v>
      </c>
      <c r="K17273">
        <v>-4.5503000000000002E-2</v>
      </c>
      <c r="L17273">
        <v>0.95115000000000005</v>
      </c>
      <c r="M17273">
        <v>0.97847600000000001</v>
      </c>
      <c r="N17273" t="s">
        <v>20</v>
      </c>
      <c r="O17273" s="3">
        <v>-9.0418722448454503E-2</v>
      </c>
    </row>
    <row r="17274" spans="1:15">
      <c r="A17274" t="s">
        <v>26976</v>
      </c>
      <c r="B17274" t="s">
        <v>26976</v>
      </c>
      <c r="C17274" t="s">
        <v>26976</v>
      </c>
      <c r="D17274" t="s">
        <v>26977</v>
      </c>
      <c r="E17274" t="s">
        <v>17</v>
      </c>
      <c r="F17274" t="s">
        <v>18</v>
      </c>
      <c r="G17274" t="s">
        <v>23</v>
      </c>
      <c r="H17274">
        <v>8.0815000000000001</v>
      </c>
      <c r="I17274">
        <v>7.5895999999999999</v>
      </c>
      <c r="J17274" s="3">
        <v>-9.0598899999999996E-2</v>
      </c>
      <c r="K17274">
        <v>-0.126968</v>
      </c>
      <c r="L17274">
        <v>0.82410000000000005</v>
      </c>
      <c r="M17274">
        <v>0.93336300000000005</v>
      </c>
      <c r="N17274" t="s">
        <v>20</v>
      </c>
      <c r="O17274" s="3">
        <v>-9.0483688609811999E-2</v>
      </c>
    </row>
    <row r="17275" spans="1:15">
      <c r="A17275" t="s">
        <v>10549</v>
      </c>
      <c r="B17275" t="s">
        <v>10549</v>
      </c>
      <c r="C17275" t="s">
        <v>10549</v>
      </c>
      <c r="D17275" t="s">
        <v>10550</v>
      </c>
      <c r="E17275" t="s">
        <v>17</v>
      </c>
      <c r="F17275" t="s">
        <v>18</v>
      </c>
      <c r="G17275" t="s">
        <v>23</v>
      </c>
      <c r="H17275">
        <v>31.372299999999999</v>
      </c>
      <c r="I17275">
        <v>29.462499999999999</v>
      </c>
      <c r="J17275" s="3">
        <v>-9.0612700000000004E-2</v>
      </c>
      <c r="K17275">
        <v>-0.17397899999999999</v>
      </c>
      <c r="L17275">
        <v>0.76759999999999995</v>
      </c>
      <c r="M17275">
        <v>0.90786199999999995</v>
      </c>
      <c r="N17275" t="s">
        <v>20</v>
      </c>
      <c r="O17275" s="3">
        <v>-9.0581648873594003E-2</v>
      </c>
    </row>
    <row r="17276" spans="1:15">
      <c r="A17276" t="s">
        <v>5510</v>
      </c>
      <c r="B17276" t="s">
        <v>5510</v>
      </c>
      <c r="C17276" t="s">
        <v>5510</v>
      </c>
      <c r="D17276" t="s">
        <v>5511</v>
      </c>
      <c r="E17276" t="s">
        <v>17</v>
      </c>
      <c r="F17276" t="s">
        <v>18</v>
      </c>
      <c r="G17276" t="s">
        <v>23</v>
      </c>
      <c r="H17276">
        <v>4.4162299999999997</v>
      </c>
      <c r="I17276">
        <v>4.1465300000000003</v>
      </c>
      <c r="J17276" s="3">
        <v>-9.0913400000000005E-2</v>
      </c>
      <c r="K17276">
        <v>-0.18699399999999999</v>
      </c>
      <c r="L17276">
        <v>0.74675000000000002</v>
      </c>
      <c r="M17276">
        <v>0.89937599999999995</v>
      </c>
      <c r="N17276" t="s">
        <v>20</v>
      </c>
      <c r="O17276" s="3">
        <v>-9.0698795472921395E-2</v>
      </c>
    </row>
    <row r="17277" spans="1:15">
      <c r="A17277" t="s">
        <v>11130</v>
      </c>
      <c r="B17277" t="s">
        <v>11130</v>
      </c>
      <c r="C17277" t="s">
        <v>11130</v>
      </c>
      <c r="D17277" t="s">
        <v>11131</v>
      </c>
      <c r="E17277" t="s">
        <v>17</v>
      </c>
      <c r="F17277" t="s">
        <v>18</v>
      </c>
      <c r="G17277" t="s">
        <v>23</v>
      </c>
      <c r="H17277">
        <v>10.579700000000001</v>
      </c>
      <c r="I17277">
        <v>9.9335599999999999</v>
      </c>
      <c r="J17277" s="3">
        <v>-9.0916800000000006E-2</v>
      </c>
      <c r="K17277">
        <v>-0.20685300000000001</v>
      </c>
      <c r="L17277">
        <v>0.71555000000000002</v>
      </c>
      <c r="M17277">
        <v>0.88647600000000004</v>
      </c>
      <c r="N17277" t="s">
        <v>20</v>
      </c>
      <c r="O17277" s="3">
        <v>-9.0827355176513899E-2</v>
      </c>
    </row>
    <row r="17278" spans="1:15">
      <c r="A17278" t="s">
        <v>18595</v>
      </c>
      <c r="B17278" t="s">
        <v>18595</v>
      </c>
      <c r="C17278" t="s">
        <v>18595</v>
      </c>
      <c r="D17278" t="s">
        <v>18596</v>
      </c>
      <c r="E17278" t="s">
        <v>17</v>
      </c>
      <c r="F17278" t="s">
        <v>18</v>
      </c>
      <c r="G17278" t="s">
        <v>23</v>
      </c>
      <c r="H17278">
        <v>1.4097</v>
      </c>
      <c r="I17278">
        <v>1.3229900000000001</v>
      </c>
      <c r="J17278" s="3">
        <v>-9.1590299999999999E-2</v>
      </c>
      <c r="K17278">
        <v>-0.12191299999999999</v>
      </c>
      <c r="L17278">
        <v>0.83520000000000005</v>
      </c>
      <c r="M17278">
        <v>0.93677999999999995</v>
      </c>
      <c r="N17278" t="s">
        <v>20</v>
      </c>
      <c r="O17278" s="3">
        <v>-9.0920145334093996E-2</v>
      </c>
    </row>
    <row r="17279" spans="1:15">
      <c r="A17279" t="s">
        <v>34090</v>
      </c>
      <c r="B17279" t="s">
        <v>34090</v>
      </c>
      <c r="C17279" t="s">
        <v>34090</v>
      </c>
      <c r="D17279" t="s">
        <v>34091</v>
      </c>
      <c r="E17279" t="s">
        <v>17</v>
      </c>
      <c r="F17279" t="s">
        <v>18</v>
      </c>
      <c r="G17279" t="s">
        <v>23</v>
      </c>
      <c r="H17279">
        <v>26.596599999999999</v>
      </c>
      <c r="I17279">
        <v>24.969100000000001</v>
      </c>
      <c r="J17279" s="3">
        <v>-9.1098499999999999E-2</v>
      </c>
      <c r="K17279">
        <v>-0.25602200000000003</v>
      </c>
      <c r="L17279">
        <v>0.65674999999999994</v>
      </c>
      <c r="M17279">
        <v>0.85566699999999996</v>
      </c>
      <c r="N17279" t="s">
        <v>20</v>
      </c>
      <c r="O17279" s="3">
        <v>-9.1062665847308905E-2</v>
      </c>
    </row>
    <row r="17280" spans="1:15">
      <c r="A17280" t="s">
        <v>23150</v>
      </c>
      <c r="B17280" t="s">
        <v>23150</v>
      </c>
      <c r="C17280" t="s">
        <v>23150</v>
      </c>
      <c r="D17280" t="s">
        <v>23151</v>
      </c>
      <c r="E17280" t="s">
        <v>17</v>
      </c>
      <c r="F17280" t="s">
        <v>18</v>
      </c>
      <c r="G17280" t="s">
        <v>23</v>
      </c>
      <c r="H17280">
        <v>0.44109999999999999</v>
      </c>
      <c r="I17280">
        <v>0.41349599999999997</v>
      </c>
      <c r="J17280" s="3">
        <v>-9.3233300000000005E-2</v>
      </c>
      <c r="K17280">
        <v>-0.11185199999999999</v>
      </c>
      <c r="L17280">
        <v>0.84635000000000005</v>
      </c>
      <c r="M17280">
        <v>0.93982900000000003</v>
      </c>
      <c r="N17280" t="s">
        <v>20</v>
      </c>
      <c r="O17280" s="3">
        <v>-9.1098942963585505E-2</v>
      </c>
    </row>
    <row r="17281" spans="1:15">
      <c r="A17281" t="s">
        <v>15193</v>
      </c>
      <c r="B17281" t="s">
        <v>15193</v>
      </c>
      <c r="C17281" t="s">
        <v>15193</v>
      </c>
      <c r="D17281" t="s">
        <v>15194</v>
      </c>
      <c r="E17281" t="s">
        <v>17</v>
      </c>
      <c r="F17281" t="s">
        <v>18</v>
      </c>
      <c r="G17281" t="s">
        <v>23</v>
      </c>
      <c r="H17281">
        <v>16.822399999999998</v>
      </c>
      <c r="I17281">
        <v>15.792199999999999</v>
      </c>
      <c r="J17281" s="3">
        <v>-9.1177999999999995E-2</v>
      </c>
      <c r="K17281">
        <v>-0.22856099999999999</v>
      </c>
      <c r="L17281">
        <v>0.68689999999999996</v>
      </c>
      <c r="M17281">
        <v>0.871672</v>
      </c>
      <c r="N17281" t="s">
        <v>20</v>
      </c>
      <c r="O17281" s="3">
        <v>-9.1115467907232697E-2</v>
      </c>
    </row>
    <row r="17282" spans="1:15">
      <c r="A17282" t="s">
        <v>27448</v>
      </c>
      <c r="B17282" t="s">
        <v>27448</v>
      </c>
      <c r="C17282" t="s">
        <v>27448</v>
      </c>
      <c r="D17282" t="s">
        <v>27449</v>
      </c>
      <c r="E17282" t="s">
        <v>17</v>
      </c>
      <c r="F17282" t="s">
        <v>18</v>
      </c>
      <c r="G17282" t="s">
        <v>23</v>
      </c>
      <c r="H17282">
        <v>49.542000000000002</v>
      </c>
      <c r="I17282">
        <v>46.507899999999999</v>
      </c>
      <c r="J17282" s="3">
        <v>-9.1176199999999999E-2</v>
      </c>
      <c r="K17282">
        <v>-0.23757800000000001</v>
      </c>
      <c r="L17282">
        <v>0.67625000000000002</v>
      </c>
      <c r="M17282">
        <v>0.86549799999999999</v>
      </c>
      <c r="N17282" t="s">
        <v>20</v>
      </c>
      <c r="O17282" s="3">
        <v>-9.1157318742504101E-2</v>
      </c>
    </row>
    <row r="17283" spans="1:15">
      <c r="A17283" t="s">
        <v>28477</v>
      </c>
      <c r="B17283" t="s">
        <v>28477</v>
      </c>
      <c r="C17283" t="s">
        <v>28477</v>
      </c>
      <c r="D17283" t="s">
        <v>28478</v>
      </c>
      <c r="E17283" t="s">
        <v>17</v>
      </c>
      <c r="F17283" t="s">
        <v>18</v>
      </c>
      <c r="G17283" t="s">
        <v>23</v>
      </c>
      <c r="H17283">
        <v>60.366900000000001</v>
      </c>
      <c r="I17283">
        <v>56.662300000000002</v>
      </c>
      <c r="J17283" s="3">
        <v>-9.13683E-2</v>
      </c>
      <c r="K17283">
        <v>-0.26564700000000002</v>
      </c>
      <c r="L17283">
        <v>0.64829999999999999</v>
      </c>
      <c r="M17283">
        <v>0.85064499999999998</v>
      </c>
      <c r="N17283" t="s">
        <v>20</v>
      </c>
      <c r="O17283" s="3">
        <v>-9.1352930556357195E-2</v>
      </c>
    </row>
    <row r="17284" spans="1:15">
      <c r="A17284" t="s">
        <v>15743</v>
      </c>
      <c r="B17284" t="s">
        <v>15743</v>
      </c>
      <c r="C17284" t="s">
        <v>15743</v>
      </c>
      <c r="D17284" t="s">
        <v>15744</v>
      </c>
      <c r="E17284" t="s">
        <v>17</v>
      </c>
      <c r="F17284" t="s">
        <v>18</v>
      </c>
      <c r="G17284" t="s">
        <v>23</v>
      </c>
      <c r="H17284">
        <v>1.8744000000000001</v>
      </c>
      <c r="I17284">
        <v>1.75834</v>
      </c>
      <c r="J17284" s="3">
        <v>-9.2216800000000002E-2</v>
      </c>
      <c r="K17284">
        <v>-0.12063699999999999</v>
      </c>
      <c r="L17284">
        <v>0.83360000000000001</v>
      </c>
      <c r="M17284">
        <v>0.93638900000000003</v>
      </c>
      <c r="N17284" t="s">
        <v>20</v>
      </c>
      <c r="O17284" s="3">
        <v>-9.1709547708743802E-2</v>
      </c>
    </row>
    <row r="17285" spans="1:15">
      <c r="A17285" t="s">
        <v>40387</v>
      </c>
      <c r="B17285" t="s">
        <v>40387</v>
      </c>
      <c r="C17285" t="s">
        <v>40387</v>
      </c>
      <c r="D17285" t="s">
        <v>26413</v>
      </c>
      <c r="E17285" t="s">
        <v>17</v>
      </c>
      <c r="F17285" t="s">
        <v>18</v>
      </c>
      <c r="G17285" t="s">
        <v>23</v>
      </c>
      <c r="H17285">
        <v>53.91</v>
      </c>
      <c r="I17285">
        <v>50.588500000000003</v>
      </c>
      <c r="J17285" s="3">
        <v>-9.17433E-2</v>
      </c>
      <c r="K17285">
        <v>-0.238952</v>
      </c>
      <c r="L17285">
        <v>0.68105000000000004</v>
      </c>
      <c r="M17285">
        <v>0.86836100000000005</v>
      </c>
      <c r="N17285" t="s">
        <v>20</v>
      </c>
      <c r="O17285" s="3">
        <v>-9.17258798736581E-2</v>
      </c>
    </row>
    <row r="17286" spans="1:15">
      <c r="A17286" t="s">
        <v>44669</v>
      </c>
      <c r="B17286" t="s">
        <v>44669</v>
      </c>
      <c r="C17286" t="s">
        <v>44669</v>
      </c>
      <c r="D17286" t="s">
        <v>44670</v>
      </c>
      <c r="E17286" t="s">
        <v>17</v>
      </c>
      <c r="F17286" t="s">
        <v>18</v>
      </c>
      <c r="G17286" t="s">
        <v>23</v>
      </c>
      <c r="H17286">
        <v>2.3448000000000002</v>
      </c>
      <c r="I17286">
        <v>2.1997200000000001</v>
      </c>
      <c r="J17286" s="3">
        <v>-9.2150200000000002E-2</v>
      </c>
      <c r="K17286">
        <v>-0.142845</v>
      </c>
      <c r="L17286">
        <v>0.80979999999999996</v>
      </c>
      <c r="M17286">
        <v>0.92729099999999998</v>
      </c>
      <c r="N17286" t="s">
        <v>20</v>
      </c>
      <c r="O17286" s="3">
        <v>-9.1740959618761997E-2</v>
      </c>
    </row>
    <row r="17287" spans="1:15">
      <c r="A17287" t="s">
        <v>42311</v>
      </c>
      <c r="B17287" t="s">
        <v>42311</v>
      </c>
      <c r="C17287" t="s">
        <v>42311</v>
      </c>
      <c r="D17287" t="s">
        <v>42312</v>
      </c>
      <c r="E17287" t="s">
        <v>17</v>
      </c>
      <c r="F17287" t="s">
        <v>18</v>
      </c>
      <c r="G17287" t="s">
        <v>23</v>
      </c>
      <c r="H17287">
        <v>95.041600000000003</v>
      </c>
      <c r="I17287">
        <v>89.181399999999996</v>
      </c>
      <c r="J17287" s="3">
        <v>-9.1816300000000003E-2</v>
      </c>
      <c r="K17287">
        <v>-0.25213400000000002</v>
      </c>
      <c r="L17287">
        <v>0.67100000000000004</v>
      </c>
      <c r="M17287">
        <v>0.863147</v>
      </c>
      <c r="N17287" t="s">
        <v>20</v>
      </c>
      <c r="O17287" s="3">
        <v>-9.1806302386015198E-2</v>
      </c>
    </row>
    <row r="17288" spans="1:15">
      <c r="A17288" t="s">
        <v>22652</v>
      </c>
      <c r="B17288" t="s">
        <v>22652</v>
      </c>
      <c r="C17288" t="s">
        <v>22652</v>
      </c>
      <c r="D17288" t="s">
        <v>11272</v>
      </c>
      <c r="E17288" t="s">
        <v>17</v>
      </c>
      <c r="F17288" t="s">
        <v>18</v>
      </c>
      <c r="G17288" t="s">
        <v>23</v>
      </c>
      <c r="H17288">
        <v>0.70315700000000003</v>
      </c>
      <c r="I17288">
        <v>0.659169</v>
      </c>
      <c r="J17288" s="3">
        <v>-9.3198900000000001E-2</v>
      </c>
      <c r="K17288">
        <v>-9.7877199999999998E-2</v>
      </c>
      <c r="L17288">
        <v>0.86104999999999998</v>
      </c>
      <c r="M17288">
        <v>0.94636200000000004</v>
      </c>
      <c r="N17288" t="s">
        <v>20</v>
      </c>
      <c r="O17288" s="3">
        <v>-9.1849105417813603E-2</v>
      </c>
    </row>
    <row r="17289" spans="1:15">
      <c r="A17289" t="s">
        <v>11545</v>
      </c>
      <c r="B17289" t="s">
        <v>11545</v>
      </c>
      <c r="C17289" t="s">
        <v>11545</v>
      </c>
      <c r="D17289" t="s">
        <v>11546</v>
      </c>
      <c r="E17289" t="s">
        <v>17</v>
      </c>
      <c r="F17289" t="s">
        <v>18</v>
      </c>
      <c r="G17289" t="s">
        <v>23</v>
      </c>
      <c r="H17289">
        <v>6.8440300000000001</v>
      </c>
      <c r="I17289">
        <v>6.42103</v>
      </c>
      <c r="J17289" s="3">
        <v>-9.2041799999999993E-2</v>
      </c>
      <c r="K17289">
        <v>-0.200323</v>
      </c>
      <c r="L17289">
        <v>0.72545000000000004</v>
      </c>
      <c r="M17289">
        <v>0.89117800000000003</v>
      </c>
      <c r="N17289" t="s">
        <v>20</v>
      </c>
      <c r="O17289" s="3">
        <v>-9.1902687032919095E-2</v>
      </c>
    </row>
    <row r="17290" spans="1:15">
      <c r="A17290" t="s">
        <v>16116</v>
      </c>
      <c r="B17290" t="s">
        <v>16116</v>
      </c>
      <c r="C17290" t="s">
        <v>16116</v>
      </c>
      <c r="D17290" t="s">
        <v>16117</v>
      </c>
      <c r="E17290" t="s">
        <v>17</v>
      </c>
      <c r="F17290" t="s">
        <v>18</v>
      </c>
      <c r="G17290" t="s">
        <v>23</v>
      </c>
      <c r="H17290">
        <v>257.95400000000001</v>
      </c>
      <c r="I17290">
        <v>242.006</v>
      </c>
      <c r="J17290" s="3">
        <v>-9.2069799999999993E-2</v>
      </c>
      <c r="K17290">
        <v>-0.26130300000000001</v>
      </c>
      <c r="L17290">
        <v>0.65244999999999997</v>
      </c>
      <c r="M17290">
        <v>0.85247700000000004</v>
      </c>
      <c r="N17290" t="s">
        <v>20</v>
      </c>
      <c r="O17290" s="3">
        <v>-9.2067316174938907E-2</v>
      </c>
    </row>
    <row r="17291" spans="1:15">
      <c r="A17291" t="s">
        <v>24314</v>
      </c>
      <c r="B17291" t="s">
        <v>24314</v>
      </c>
      <c r="C17291" t="s">
        <v>24314</v>
      </c>
      <c r="D17291" t="s">
        <v>24315</v>
      </c>
      <c r="E17291" t="s">
        <v>17</v>
      </c>
      <c r="F17291" t="s">
        <v>18</v>
      </c>
      <c r="G17291" t="s">
        <v>23</v>
      </c>
      <c r="H17291">
        <v>29.475899999999999</v>
      </c>
      <c r="I17291">
        <v>27.651800000000001</v>
      </c>
      <c r="J17291" s="3">
        <v>-9.2162499999999994E-2</v>
      </c>
      <c r="K17291">
        <v>-0.26778800000000003</v>
      </c>
      <c r="L17291">
        <v>0.63580000000000003</v>
      </c>
      <c r="M17291">
        <v>0.84224500000000002</v>
      </c>
      <c r="N17291" t="s">
        <v>20</v>
      </c>
      <c r="O17291" s="3">
        <v>-9.2130192160788396E-2</v>
      </c>
    </row>
    <row r="17292" spans="1:15">
      <c r="A17292" t="s">
        <v>484</v>
      </c>
      <c r="B17292" t="s">
        <v>484</v>
      </c>
      <c r="C17292" t="s">
        <v>484</v>
      </c>
      <c r="D17292" t="s">
        <v>485</v>
      </c>
      <c r="E17292" t="s">
        <v>17</v>
      </c>
      <c r="F17292" t="s">
        <v>18</v>
      </c>
      <c r="G17292" t="s">
        <v>23</v>
      </c>
      <c r="H17292">
        <v>19.189499999999999</v>
      </c>
      <c r="I17292">
        <v>18.000599999999999</v>
      </c>
      <c r="J17292" s="3">
        <v>-9.2265700000000006E-2</v>
      </c>
      <c r="K17292">
        <v>-0.22156200000000001</v>
      </c>
      <c r="L17292">
        <v>0.69525000000000003</v>
      </c>
      <c r="M17292">
        <v>0.87595400000000001</v>
      </c>
      <c r="N17292" t="s">
        <v>20</v>
      </c>
      <c r="O17292" s="3">
        <v>-9.2222496697316303E-2</v>
      </c>
    </row>
    <row r="17293" spans="1:15">
      <c r="A17293" t="s">
        <v>36829</v>
      </c>
      <c r="B17293" t="s">
        <v>36829</v>
      </c>
      <c r="C17293" t="s">
        <v>36829</v>
      </c>
      <c r="D17293" t="s">
        <v>26516</v>
      </c>
      <c r="E17293" t="s">
        <v>17</v>
      </c>
      <c r="F17293" t="s">
        <v>18</v>
      </c>
      <c r="G17293" t="s">
        <v>23</v>
      </c>
      <c r="H17293">
        <v>4.6394599999999997</v>
      </c>
      <c r="I17293">
        <v>4.3510799999999996</v>
      </c>
      <c r="J17293" s="3">
        <v>-9.2581800000000006E-2</v>
      </c>
      <c r="K17293">
        <v>-6.2334000000000001E-2</v>
      </c>
      <c r="L17293">
        <v>0.91410000000000002</v>
      </c>
      <c r="M17293">
        <v>0.96562099999999995</v>
      </c>
      <c r="N17293" t="s">
        <v>20</v>
      </c>
      <c r="O17293" s="3">
        <v>-9.2377712137545503E-2</v>
      </c>
    </row>
    <row r="17294" spans="1:15">
      <c r="A17294" t="s">
        <v>14558</v>
      </c>
      <c r="B17294" t="s">
        <v>14558</v>
      </c>
      <c r="C17294" t="s">
        <v>14558</v>
      </c>
      <c r="D17294" t="s">
        <v>14559</v>
      </c>
      <c r="E17294" t="s">
        <v>17</v>
      </c>
      <c r="F17294" t="s">
        <v>18</v>
      </c>
      <c r="G17294" t="s">
        <v>23</v>
      </c>
      <c r="H17294">
        <v>56.497100000000003</v>
      </c>
      <c r="I17294">
        <v>52.989600000000003</v>
      </c>
      <c r="J17294" s="3">
        <v>-9.2467499999999994E-2</v>
      </c>
      <c r="K17294">
        <v>-0.27171499999999998</v>
      </c>
      <c r="L17294">
        <v>0.63349999999999995</v>
      </c>
      <c r="M17294">
        <v>0.84124600000000005</v>
      </c>
      <c r="N17294" t="s">
        <v>20</v>
      </c>
      <c r="O17294" s="3">
        <v>-9.2450679188492396E-2</v>
      </c>
    </row>
    <row r="17295" spans="1:15">
      <c r="A17295" t="s">
        <v>33488</v>
      </c>
      <c r="B17295" t="s">
        <v>33488</v>
      </c>
      <c r="C17295" t="s">
        <v>33488</v>
      </c>
      <c r="D17295" t="s">
        <v>33489</v>
      </c>
      <c r="E17295" t="s">
        <v>17</v>
      </c>
      <c r="F17295" t="s">
        <v>18</v>
      </c>
      <c r="G17295" t="s">
        <v>23</v>
      </c>
      <c r="H17295">
        <v>21.0059</v>
      </c>
      <c r="I17295">
        <v>19.7012</v>
      </c>
      <c r="J17295" s="3">
        <v>-9.2506699999999997E-2</v>
      </c>
      <c r="K17295">
        <v>-0.22014700000000001</v>
      </c>
      <c r="L17295">
        <v>0.70199999999999996</v>
      </c>
      <c r="M17295">
        <v>0.87995199999999996</v>
      </c>
      <c r="N17295" t="s">
        <v>20</v>
      </c>
      <c r="O17295" s="3">
        <v>-9.2465631799556802E-2</v>
      </c>
    </row>
    <row r="17296" spans="1:15">
      <c r="A17296" t="s">
        <v>37769</v>
      </c>
      <c r="B17296" t="s">
        <v>37769</v>
      </c>
      <c r="C17296" t="s">
        <v>37769</v>
      </c>
      <c r="D17296" t="s">
        <v>37770</v>
      </c>
      <c r="E17296" t="s">
        <v>17</v>
      </c>
      <c r="F17296" t="s">
        <v>18</v>
      </c>
      <c r="G17296" t="s">
        <v>23</v>
      </c>
      <c r="H17296">
        <v>0.52396900000000002</v>
      </c>
      <c r="I17296">
        <v>0.49081799999999998</v>
      </c>
      <c r="J17296" s="3">
        <v>-9.4295299999999999E-2</v>
      </c>
      <c r="K17296">
        <v>-0.10080799999999999</v>
      </c>
      <c r="L17296">
        <v>0.8589</v>
      </c>
      <c r="M17296">
        <v>0.94616199999999995</v>
      </c>
      <c r="N17296" t="s">
        <v>20</v>
      </c>
      <c r="O17296" s="3">
        <v>-9.2469572128774505E-2</v>
      </c>
    </row>
    <row r="17297" spans="1:15">
      <c r="A17297" t="s">
        <v>11132</v>
      </c>
      <c r="B17297" t="s">
        <v>11132</v>
      </c>
      <c r="C17297" t="s">
        <v>11132</v>
      </c>
      <c r="D17297" t="s">
        <v>11133</v>
      </c>
      <c r="E17297" t="s">
        <v>17</v>
      </c>
      <c r="F17297" t="s">
        <v>18</v>
      </c>
      <c r="G17297" t="s">
        <v>23</v>
      </c>
      <c r="H17297">
        <v>216.46</v>
      </c>
      <c r="I17297">
        <v>202.999</v>
      </c>
      <c r="J17297" s="3">
        <v>-9.2626100000000003E-2</v>
      </c>
      <c r="K17297">
        <v>-0.26946700000000001</v>
      </c>
      <c r="L17297">
        <v>0.64644999999999997</v>
      </c>
      <c r="M17297">
        <v>0.84970800000000002</v>
      </c>
      <c r="N17297" t="s">
        <v>20</v>
      </c>
      <c r="O17297" s="3">
        <v>-9.2623411705302194E-2</v>
      </c>
    </row>
    <row r="17298" spans="1:15">
      <c r="A17298" t="s">
        <v>15929</v>
      </c>
      <c r="B17298" t="s">
        <v>15929</v>
      </c>
      <c r="C17298" t="s">
        <v>15929</v>
      </c>
      <c r="D17298" t="s">
        <v>15930</v>
      </c>
      <c r="E17298" t="s">
        <v>17</v>
      </c>
      <c r="F17298" t="s">
        <v>18</v>
      </c>
      <c r="G17298" t="s">
        <v>19</v>
      </c>
      <c r="H17298">
        <v>1.71199E-2</v>
      </c>
      <c r="I17298">
        <v>1.5431E-2</v>
      </c>
      <c r="J17298" s="3">
        <v>-0.14984500000000001</v>
      </c>
      <c r="K17298">
        <v>0</v>
      </c>
      <c r="L17298">
        <v>1</v>
      </c>
      <c r="M17298">
        <v>1</v>
      </c>
      <c r="N17298" t="s">
        <v>20</v>
      </c>
      <c r="O17298" s="3">
        <v>-9.2763665868829795E-2</v>
      </c>
    </row>
    <row r="17299" spans="1:15">
      <c r="A17299" t="s">
        <v>37909</v>
      </c>
      <c r="B17299" t="s">
        <v>37909</v>
      </c>
      <c r="C17299" t="s">
        <v>37909</v>
      </c>
      <c r="D17299" t="s">
        <v>16753</v>
      </c>
      <c r="E17299" t="s">
        <v>17</v>
      </c>
      <c r="F17299" t="s">
        <v>18</v>
      </c>
      <c r="G17299" t="s">
        <v>23</v>
      </c>
      <c r="H17299">
        <v>51.7502</v>
      </c>
      <c r="I17299">
        <v>48.526800000000001</v>
      </c>
      <c r="J17299" s="3">
        <v>-9.2781699999999995E-2</v>
      </c>
      <c r="K17299">
        <v>-0.101272</v>
      </c>
      <c r="L17299">
        <v>0.86455000000000004</v>
      </c>
      <c r="M17299">
        <v>0.94802699999999995</v>
      </c>
      <c r="N17299" t="s">
        <v>20</v>
      </c>
      <c r="O17299" s="3">
        <v>-9.2764196207025904E-2</v>
      </c>
    </row>
    <row r="17300" spans="1:15">
      <c r="A17300" t="s">
        <v>2666</v>
      </c>
      <c r="B17300" t="s">
        <v>2666</v>
      </c>
      <c r="C17300" t="s">
        <v>2666</v>
      </c>
      <c r="D17300" t="s">
        <v>2667</v>
      </c>
      <c r="E17300" t="s">
        <v>17</v>
      </c>
      <c r="F17300" t="s">
        <v>18</v>
      </c>
      <c r="G17300" t="s">
        <v>23</v>
      </c>
      <c r="H17300">
        <v>97.639099999999999</v>
      </c>
      <c r="I17300">
        <v>91.555000000000007</v>
      </c>
      <c r="J17300" s="3">
        <v>-9.2820200000000005E-2</v>
      </c>
      <c r="K17300">
        <v>-0.19237099999999999</v>
      </c>
      <c r="L17300">
        <v>0.73780000000000001</v>
      </c>
      <c r="M17300">
        <v>0.89617100000000005</v>
      </c>
      <c r="N17300" t="s">
        <v>20</v>
      </c>
      <c r="O17300" s="3">
        <v>-9.2810502446929496E-2</v>
      </c>
    </row>
    <row r="17301" spans="1:15">
      <c r="A17301" t="s">
        <v>7036</v>
      </c>
      <c r="B17301" t="s">
        <v>7036</v>
      </c>
      <c r="C17301" t="s">
        <v>7036</v>
      </c>
      <c r="D17301" t="s">
        <v>7037</v>
      </c>
      <c r="E17301" t="s">
        <v>17</v>
      </c>
      <c r="F17301" t="s">
        <v>18</v>
      </c>
      <c r="G17301" t="s">
        <v>23</v>
      </c>
      <c r="H17301">
        <v>1.76163</v>
      </c>
      <c r="I17301">
        <v>1.6512199999999999</v>
      </c>
      <c r="J17301" s="3">
        <v>-9.3378199999999995E-2</v>
      </c>
      <c r="K17301">
        <v>-5.2438100000000001E-2</v>
      </c>
      <c r="L17301">
        <v>0.92500000000000004</v>
      </c>
      <c r="M17301">
        <v>0.969885</v>
      </c>
      <c r="N17301" t="s">
        <v>20</v>
      </c>
      <c r="O17301" s="3">
        <v>-9.2834186420764103E-2</v>
      </c>
    </row>
    <row r="17302" spans="1:15">
      <c r="A17302" t="s">
        <v>1624</v>
      </c>
      <c r="B17302" t="s">
        <v>1624</v>
      </c>
      <c r="C17302" t="s">
        <v>1624</v>
      </c>
      <c r="D17302" t="s">
        <v>1625</v>
      </c>
      <c r="E17302" t="s">
        <v>17</v>
      </c>
      <c r="F17302" t="s">
        <v>18</v>
      </c>
      <c r="G17302" t="s">
        <v>23</v>
      </c>
      <c r="H17302">
        <v>35.469299999999997</v>
      </c>
      <c r="I17302">
        <v>33.257599999999996</v>
      </c>
      <c r="J17302" s="3">
        <v>-9.2884999999999995E-2</v>
      </c>
      <c r="K17302">
        <v>-0.253909</v>
      </c>
      <c r="L17302">
        <v>0.65890000000000004</v>
      </c>
      <c r="M17302">
        <v>0.85697599999999996</v>
      </c>
      <c r="N17302" t="s">
        <v>20</v>
      </c>
      <c r="O17302" s="3">
        <v>-9.2859755126982996E-2</v>
      </c>
    </row>
    <row r="17303" spans="1:15">
      <c r="A17303" t="s">
        <v>18054</v>
      </c>
      <c r="B17303" t="s">
        <v>18054</v>
      </c>
      <c r="C17303" t="s">
        <v>18054</v>
      </c>
      <c r="D17303" t="s">
        <v>18055</v>
      </c>
      <c r="E17303" t="s">
        <v>17</v>
      </c>
      <c r="F17303" t="s">
        <v>18</v>
      </c>
      <c r="G17303" t="s">
        <v>23</v>
      </c>
      <c r="H17303">
        <v>14.2479</v>
      </c>
      <c r="I17303">
        <v>13.355399999999999</v>
      </c>
      <c r="J17303" s="3">
        <v>-9.3321200000000007E-2</v>
      </c>
      <c r="K17303">
        <v>-0.250606</v>
      </c>
      <c r="L17303">
        <v>0.66105000000000003</v>
      </c>
      <c r="M17303">
        <v>0.85797000000000001</v>
      </c>
      <c r="N17303" t="s">
        <v>20</v>
      </c>
      <c r="O17303" s="3">
        <v>-9.3258492302293203E-2</v>
      </c>
    </row>
    <row r="17304" spans="1:15">
      <c r="A17304" t="s">
        <v>44128</v>
      </c>
      <c r="B17304" t="s">
        <v>44128</v>
      </c>
      <c r="C17304" t="s">
        <v>44128</v>
      </c>
      <c r="D17304" t="s">
        <v>4162</v>
      </c>
      <c r="E17304" t="s">
        <v>17</v>
      </c>
      <c r="F17304" t="s">
        <v>18</v>
      </c>
      <c r="G17304" t="s">
        <v>23</v>
      </c>
      <c r="H17304">
        <v>48.493699999999997</v>
      </c>
      <c r="I17304">
        <v>45.4574</v>
      </c>
      <c r="J17304" s="3">
        <v>-9.3281199999999995E-2</v>
      </c>
      <c r="K17304">
        <v>-0.1588</v>
      </c>
      <c r="L17304">
        <v>0.77959999999999996</v>
      </c>
      <c r="M17304">
        <v>0.91463799999999995</v>
      </c>
      <c r="N17304" t="s">
        <v>20</v>
      </c>
      <c r="O17304" s="3">
        <v>-9.3262296757434707E-2</v>
      </c>
    </row>
    <row r="17305" spans="1:15">
      <c r="A17305" t="s">
        <v>6456</v>
      </c>
      <c r="B17305" t="s">
        <v>6456</v>
      </c>
      <c r="C17305" t="s">
        <v>6456</v>
      </c>
      <c r="D17305" t="s">
        <v>6457</v>
      </c>
      <c r="E17305" t="s">
        <v>17</v>
      </c>
      <c r="F17305" t="s">
        <v>18</v>
      </c>
      <c r="G17305" t="s">
        <v>23</v>
      </c>
      <c r="H17305">
        <v>15.8904</v>
      </c>
      <c r="I17305">
        <v>14.8942</v>
      </c>
      <c r="J17305" s="3">
        <v>-9.3403299999999995E-2</v>
      </c>
      <c r="K17305">
        <v>-0.208981</v>
      </c>
      <c r="L17305">
        <v>0.72014999999999996</v>
      </c>
      <c r="M17305">
        <v>0.88849699999999998</v>
      </c>
      <c r="N17305" t="s">
        <v>20</v>
      </c>
      <c r="O17305" s="3">
        <v>-9.3344120168845801E-2</v>
      </c>
    </row>
    <row r="17306" spans="1:15">
      <c r="A17306" t="s">
        <v>2114</v>
      </c>
      <c r="B17306" t="s">
        <v>2114</v>
      </c>
      <c r="C17306" t="s">
        <v>2114</v>
      </c>
      <c r="D17306" t="s">
        <v>2115</v>
      </c>
      <c r="E17306" t="s">
        <v>17</v>
      </c>
      <c r="F17306" t="s">
        <v>18</v>
      </c>
      <c r="G17306" t="s">
        <v>23</v>
      </c>
      <c r="H17306">
        <v>4.8694800000000003</v>
      </c>
      <c r="I17306">
        <v>4.5636099999999997</v>
      </c>
      <c r="J17306" s="3">
        <v>-9.35917E-2</v>
      </c>
      <c r="K17306">
        <v>-0.20077400000000001</v>
      </c>
      <c r="L17306">
        <v>0.7298</v>
      </c>
      <c r="M17306">
        <v>0.89346499999999995</v>
      </c>
      <c r="N17306" t="s">
        <v>20</v>
      </c>
      <c r="O17306" s="3">
        <v>-9.3394060019699604E-2</v>
      </c>
    </row>
    <row r="17307" spans="1:15">
      <c r="A17307" t="s">
        <v>15179</v>
      </c>
      <c r="B17307" t="s">
        <v>15179</v>
      </c>
      <c r="C17307" t="s">
        <v>15179</v>
      </c>
      <c r="D17307" t="s">
        <v>15180</v>
      </c>
      <c r="E17307" t="s">
        <v>17</v>
      </c>
      <c r="F17307" t="s">
        <v>18</v>
      </c>
      <c r="G17307" t="s">
        <v>23</v>
      </c>
      <c r="H17307">
        <v>20.477799999999998</v>
      </c>
      <c r="I17307">
        <v>19.193300000000001</v>
      </c>
      <c r="J17307" s="3">
        <v>-9.3454400000000007E-2</v>
      </c>
      <c r="K17307">
        <v>-0.20582600000000001</v>
      </c>
      <c r="L17307">
        <v>0.73355000000000004</v>
      </c>
      <c r="M17307">
        <v>0.89470099999999997</v>
      </c>
      <c r="N17307" t="s">
        <v>20</v>
      </c>
      <c r="O17307" s="3">
        <v>-9.3410821812128994E-2</v>
      </c>
    </row>
    <row r="17308" spans="1:15">
      <c r="A17308" t="s">
        <v>18996</v>
      </c>
      <c r="B17308" t="s">
        <v>18996</v>
      </c>
      <c r="C17308" t="s">
        <v>18996</v>
      </c>
      <c r="D17308" t="s">
        <v>18997</v>
      </c>
      <c r="E17308" t="s">
        <v>17</v>
      </c>
      <c r="F17308" t="s">
        <v>18</v>
      </c>
      <c r="G17308" t="s">
        <v>23</v>
      </c>
      <c r="H17308">
        <v>6.6708699999999999</v>
      </c>
      <c r="I17308">
        <v>6.2519499999999999</v>
      </c>
      <c r="J17308" s="3">
        <v>-9.3570600000000004E-2</v>
      </c>
      <c r="K17308">
        <v>-0.19678699999999999</v>
      </c>
      <c r="L17308">
        <v>0.74150000000000005</v>
      </c>
      <c r="M17308">
        <v>0.89702400000000004</v>
      </c>
      <c r="N17308" t="s">
        <v>20</v>
      </c>
      <c r="O17308" s="3">
        <v>-9.3423997388070404E-2</v>
      </c>
    </row>
    <row r="17309" spans="1:15">
      <c r="A17309" t="s">
        <v>32922</v>
      </c>
      <c r="B17309" t="s">
        <v>32922</v>
      </c>
      <c r="C17309" t="s">
        <v>32922</v>
      </c>
      <c r="D17309" t="s">
        <v>21876</v>
      </c>
      <c r="E17309" t="s">
        <v>17</v>
      </c>
      <c r="F17309" t="s">
        <v>18</v>
      </c>
      <c r="G17309" t="s">
        <v>23</v>
      </c>
      <c r="H17309">
        <v>8.6533800000000003</v>
      </c>
      <c r="I17309">
        <v>8.1093100000000007</v>
      </c>
      <c r="J17309" s="3">
        <v>-9.3684600000000007E-2</v>
      </c>
      <c r="K17309">
        <v>-0.218393</v>
      </c>
      <c r="L17309">
        <v>0.68855</v>
      </c>
      <c r="M17309">
        <v>0.87265899999999996</v>
      </c>
      <c r="N17309" t="s">
        <v>20</v>
      </c>
      <c r="O17309" s="3">
        <v>-9.3572870644955203E-2</v>
      </c>
    </row>
    <row r="17310" spans="1:15">
      <c r="A17310" t="s">
        <v>5417</v>
      </c>
      <c r="B17310" t="s">
        <v>5417</v>
      </c>
      <c r="C17310" t="s">
        <v>5417</v>
      </c>
      <c r="D17310" t="s">
        <v>5418</v>
      </c>
      <c r="E17310" t="s">
        <v>17</v>
      </c>
      <c r="F17310" t="s">
        <v>18</v>
      </c>
      <c r="G17310" t="s">
        <v>23</v>
      </c>
      <c r="H17310">
        <v>31.287099999999999</v>
      </c>
      <c r="I17310">
        <v>29.319900000000001</v>
      </c>
      <c r="J17310" s="3">
        <v>-9.3689099999999997E-2</v>
      </c>
      <c r="K17310">
        <v>-0.22533500000000001</v>
      </c>
      <c r="L17310">
        <v>0.68874999999999997</v>
      </c>
      <c r="M17310">
        <v>0.87266299999999997</v>
      </c>
      <c r="N17310" t="s">
        <v>20</v>
      </c>
      <c r="O17310" s="3">
        <v>-9.36568304856112E-2</v>
      </c>
    </row>
    <row r="17311" spans="1:15">
      <c r="A17311" t="s">
        <v>38096</v>
      </c>
      <c r="B17311" t="s">
        <v>38096</v>
      </c>
      <c r="C17311" t="s">
        <v>38096</v>
      </c>
      <c r="D17311" t="s">
        <v>38097</v>
      </c>
      <c r="E17311" t="s">
        <v>17</v>
      </c>
      <c r="F17311" t="s">
        <v>18</v>
      </c>
      <c r="G17311" t="s">
        <v>23</v>
      </c>
      <c r="H17311">
        <v>1956.19</v>
      </c>
      <c r="I17311">
        <v>1833.18</v>
      </c>
      <c r="J17311" s="3">
        <v>-9.37027E-2</v>
      </c>
      <c r="K17311">
        <v>-0.172149</v>
      </c>
      <c r="L17311">
        <v>0.76259999999999994</v>
      </c>
      <c r="M17311">
        <v>0.90546800000000005</v>
      </c>
      <c r="N17311" t="s">
        <v>20</v>
      </c>
      <c r="O17311" s="3">
        <v>-9.3697556593988998E-2</v>
      </c>
    </row>
    <row r="17312" spans="1:15">
      <c r="A17312" t="s">
        <v>4090</v>
      </c>
      <c r="B17312" t="s">
        <v>4090</v>
      </c>
      <c r="C17312" t="s">
        <v>4090</v>
      </c>
      <c r="D17312" t="s">
        <v>4091</v>
      </c>
      <c r="E17312" t="s">
        <v>17</v>
      </c>
      <c r="F17312" t="s">
        <v>18</v>
      </c>
      <c r="G17312" t="s">
        <v>23</v>
      </c>
      <c r="H17312">
        <v>18.2</v>
      </c>
      <c r="I17312">
        <v>17.054200000000002</v>
      </c>
      <c r="J17312" s="3">
        <v>-9.38137E-2</v>
      </c>
      <c r="K17312">
        <v>-0.17244200000000001</v>
      </c>
      <c r="L17312">
        <v>0.75924999999999998</v>
      </c>
      <c r="M17312">
        <v>0.90364100000000003</v>
      </c>
      <c r="N17312" t="s">
        <v>20</v>
      </c>
      <c r="O17312" s="3">
        <v>-9.3758142398144395E-2</v>
      </c>
    </row>
    <row r="17313" spans="1:15">
      <c r="A17313" t="s">
        <v>43216</v>
      </c>
      <c r="B17313" t="s">
        <v>43216</v>
      </c>
      <c r="C17313" t="s">
        <v>43216</v>
      </c>
      <c r="D17313" t="s">
        <v>43217</v>
      </c>
      <c r="E17313" t="s">
        <v>17</v>
      </c>
      <c r="F17313" t="s">
        <v>18</v>
      </c>
      <c r="G17313" t="s">
        <v>23</v>
      </c>
      <c r="H17313">
        <v>2.7408000000000001</v>
      </c>
      <c r="I17313">
        <v>2.56759</v>
      </c>
      <c r="J17313" s="3">
        <v>-9.4180700000000006E-2</v>
      </c>
      <c r="K17313">
        <v>-0.202269</v>
      </c>
      <c r="L17313">
        <v>0.72284999999999999</v>
      </c>
      <c r="M17313">
        <v>0.88987099999999997</v>
      </c>
      <c r="N17313" t="s">
        <v>20</v>
      </c>
      <c r="O17313" s="3">
        <v>-9.38284486072061E-2</v>
      </c>
    </row>
    <row r="17314" spans="1:15">
      <c r="A17314" t="s">
        <v>31078</v>
      </c>
      <c r="B17314" t="s">
        <v>31078</v>
      </c>
      <c r="C17314" t="s">
        <v>31078</v>
      </c>
      <c r="D17314" t="s">
        <v>31068</v>
      </c>
      <c r="E17314" t="s">
        <v>17</v>
      </c>
      <c r="F17314" t="s">
        <v>18</v>
      </c>
      <c r="G17314" t="s">
        <v>23</v>
      </c>
      <c r="H17314">
        <v>0.129131</v>
      </c>
      <c r="I17314">
        <v>0.120369</v>
      </c>
      <c r="J17314" s="3">
        <v>-0.101371</v>
      </c>
      <c r="K17314">
        <v>-3.62151E-2</v>
      </c>
      <c r="L17314">
        <v>0.93254999999999999</v>
      </c>
      <c r="M17314">
        <v>0.97279300000000002</v>
      </c>
      <c r="N17314" t="s">
        <v>20</v>
      </c>
      <c r="O17314" s="3">
        <v>-9.3843048065111803E-2</v>
      </c>
    </row>
    <row r="17315" spans="1:15">
      <c r="A17315" t="s">
        <v>22137</v>
      </c>
      <c r="B17315" t="s">
        <v>22137</v>
      </c>
      <c r="C17315" t="s">
        <v>22137</v>
      </c>
      <c r="D17315" t="s">
        <v>20048</v>
      </c>
      <c r="E17315" t="s">
        <v>17</v>
      </c>
      <c r="F17315" t="s">
        <v>18</v>
      </c>
      <c r="G17315" t="s">
        <v>19</v>
      </c>
      <c r="H17315">
        <v>4.4663099999999997E-2</v>
      </c>
      <c r="I17315">
        <v>4.1220199999999999E-2</v>
      </c>
      <c r="J17315" s="3">
        <v>-0.115731</v>
      </c>
      <c r="K17315">
        <v>0</v>
      </c>
      <c r="L17315">
        <v>1</v>
      </c>
      <c r="M17315">
        <v>1</v>
      </c>
      <c r="N17315" t="s">
        <v>20</v>
      </c>
      <c r="O17315" s="3">
        <v>-9.3854392632958097E-2</v>
      </c>
    </row>
    <row r="17316" spans="1:15">
      <c r="A17316" t="s">
        <v>42576</v>
      </c>
      <c r="B17316" t="s">
        <v>42576</v>
      </c>
      <c r="C17316" t="s">
        <v>42576</v>
      </c>
      <c r="D17316" t="s">
        <v>42577</v>
      </c>
      <c r="E17316" t="s">
        <v>17</v>
      </c>
      <c r="F17316" t="s">
        <v>18</v>
      </c>
      <c r="G17316" t="s">
        <v>23</v>
      </c>
      <c r="H17316">
        <v>4.6047399999999996</v>
      </c>
      <c r="I17316">
        <v>4.3138300000000003</v>
      </c>
      <c r="J17316" s="3">
        <v>-9.4152700000000006E-2</v>
      </c>
      <c r="K17316">
        <v>-0.16680200000000001</v>
      </c>
      <c r="L17316">
        <v>0.77115</v>
      </c>
      <c r="M17316">
        <v>0.91008299999999998</v>
      </c>
      <c r="N17316" t="s">
        <v>20</v>
      </c>
      <c r="O17316" s="3">
        <v>-9.3939565232838806E-2</v>
      </c>
    </row>
    <row r="17317" spans="1:15">
      <c r="A17317" t="s">
        <v>15638</v>
      </c>
      <c r="B17317" t="s">
        <v>15638</v>
      </c>
      <c r="C17317" t="s">
        <v>15638</v>
      </c>
      <c r="D17317" t="s">
        <v>15639</v>
      </c>
      <c r="E17317" t="s">
        <v>17</v>
      </c>
      <c r="F17317" t="s">
        <v>18</v>
      </c>
      <c r="G17317" t="s">
        <v>23</v>
      </c>
      <c r="H17317">
        <v>45.493200000000002</v>
      </c>
      <c r="I17317">
        <v>42.621400000000001</v>
      </c>
      <c r="J17317" s="3">
        <v>-9.4073299999999999E-2</v>
      </c>
      <c r="K17317">
        <v>-0.272345</v>
      </c>
      <c r="L17317">
        <v>0.63859999999999995</v>
      </c>
      <c r="M17317">
        <v>0.84373299999999996</v>
      </c>
      <c r="N17317" t="s">
        <v>20</v>
      </c>
      <c r="O17317" s="3">
        <v>-9.4051572338771094E-2</v>
      </c>
    </row>
    <row r="17318" spans="1:15">
      <c r="A17318" t="s">
        <v>16208</v>
      </c>
      <c r="B17318" t="s">
        <v>16208</v>
      </c>
      <c r="C17318" t="s">
        <v>16208</v>
      </c>
      <c r="D17318" t="s">
        <v>16209</v>
      </c>
      <c r="E17318" t="s">
        <v>17</v>
      </c>
      <c r="F17318" t="s">
        <v>18</v>
      </c>
      <c r="G17318" t="s">
        <v>23</v>
      </c>
      <c r="H17318">
        <v>11.507400000000001</v>
      </c>
      <c r="I17318">
        <v>10.7804</v>
      </c>
      <c r="J17318" s="3">
        <v>-9.4141299999999997E-2</v>
      </c>
      <c r="K17318">
        <v>-0.203905</v>
      </c>
      <c r="L17318">
        <v>0.73170000000000002</v>
      </c>
      <c r="M17318">
        <v>0.893841</v>
      </c>
      <c r="N17318" t="s">
        <v>20</v>
      </c>
      <c r="O17318" s="3">
        <v>-9.4066725269681795E-2</v>
      </c>
    </row>
    <row r="17319" spans="1:15">
      <c r="A17319" t="s">
        <v>37294</v>
      </c>
      <c r="B17319" t="s">
        <v>37294</v>
      </c>
      <c r="C17319" t="s">
        <v>37294</v>
      </c>
      <c r="D17319" t="s">
        <v>37295</v>
      </c>
      <c r="E17319" t="s">
        <v>17</v>
      </c>
      <c r="F17319" t="s">
        <v>18</v>
      </c>
      <c r="G17319" t="s">
        <v>23</v>
      </c>
      <c r="H17319">
        <v>10.8217</v>
      </c>
      <c r="I17319">
        <v>10.137600000000001</v>
      </c>
      <c r="J17319" s="3">
        <v>-9.4213099999999994E-2</v>
      </c>
      <c r="K17319">
        <v>-0.17877399999999999</v>
      </c>
      <c r="L17319">
        <v>0.75719999999999998</v>
      </c>
      <c r="M17319">
        <v>0.90293599999999996</v>
      </c>
      <c r="N17319" t="s">
        <v>20</v>
      </c>
      <c r="O17319" s="3">
        <v>-9.41211297879435E-2</v>
      </c>
    </row>
    <row r="17320" spans="1:15">
      <c r="A17320" t="s">
        <v>10686</v>
      </c>
      <c r="B17320" t="s">
        <v>10686</v>
      </c>
      <c r="C17320" t="s">
        <v>10686</v>
      </c>
      <c r="D17320" t="s">
        <v>10687</v>
      </c>
      <c r="E17320" t="s">
        <v>17</v>
      </c>
      <c r="F17320" t="s">
        <v>18</v>
      </c>
      <c r="G17320" t="s">
        <v>23</v>
      </c>
      <c r="H17320">
        <v>45.810400000000001</v>
      </c>
      <c r="I17320">
        <v>42.914000000000001</v>
      </c>
      <c r="J17320" s="3">
        <v>-9.4227599999999995E-2</v>
      </c>
      <c r="K17320">
        <v>-0.244255</v>
      </c>
      <c r="L17320">
        <v>0.66535</v>
      </c>
      <c r="M17320">
        <v>0.860379</v>
      </c>
      <c r="N17320" t="s">
        <v>20</v>
      </c>
      <c r="O17320" s="3">
        <v>-9.4205528877608496E-2</v>
      </c>
    </row>
    <row r="17321" spans="1:15">
      <c r="A17321" t="s">
        <v>13106</v>
      </c>
      <c r="B17321" t="s">
        <v>13106</v>
      </c>
      <c r="C17321" t="s">
        <v>13106</v>
      </c>
      <c r="D17321" t="s">
        <v>13107</v>
      </c>
      <c r="E17321" t="s">
        <v>17</v>
      </c>
      <c r="F17321" t="s">
        <v>18</v>
      </c>
      <c r="G17321" t="s">
        <v>19</v>
      </c>
      <c r="H17321">
        <v>1.40059E-2</v>
      </c>
      <c r="I17321">
        <v>1.24882E-2</v>
      </c>
      <c r="J17321" s="3">
        <v>-0.16547200000000001</v>
      </c>
      <c r="K17321">
        <v>0</v>
      </c>
      <c r="L17321">
        <v>1</v>
      </c>
      <c r="M17321">
        <v>1</v>
      </c>
      <c r="N17321" t="s">
        <v>20</v>
      </c>
      <c r="O17321" s="3">
        <v>-9.4220835205036602E-2</v>
      </c>
    </row>
    <row r="17322" spans="1:15">
      <c r="A17322" t="s">
        <v>17347</v>
      </c>
      <c r="B17322" t="s">
        <v>17347</v>
      </c>
      <c r="C17322" t="s">
        <v>17347</v>
      </c>
      <c r="D17322" t="s">
        <v>17348</v>
      </c>
      <c r="E17322" t="s">
        <v>17</v>
      </c>
      <c r="F17322" t="s">
        <v>18</v>
      </c>
      <c r="G17322" t="s">
        <v>23</v>
      </c>
      <c r="H17322">
        <v>16.395099999999999</v>
      </c>
      <c r="I17322">
        <v>15.3566</v>
      </c>
      <c r="J17322" s="3">
        <v>-9.4403699999999993E-2</v>
      </c>
      <c r="K17322">
        <v>-0.20941199999999999</v>
      </c>
      <c r="L17322">
        <v>0.71594999999999998</v>
      </c>
      <c r="M17322">
        <v>0.88666599999999995</v>
      </c>
      <c r="N17322" t="s">
        <v>20</v>
      </c>
      <c r="O17322" s="3">
        <v>-9.4346397130114307E-2</v>
      </c>
    </row>
    <row r="17323" spans="1:15">
      <c r="A17323" t="s">
        <v>24003</v>
      </c>
      <c r="B17323" t="s">
        <v>24003</v>
      </c>
      <c r="C17323" t="s">
        <v>24003</v>
      </c>
      <c r="D17323" t="s">
        <v>24004</v>
      </c>
      <c r="E17323" t="s">
        <v>17</v>
      </c>
      <c r="F17323" t="s">
        <v>18</v>
      </c>
      <c r="G17323" t="s">
        <v>23</v>
      </c>
      <c r="H17323">
        <v>60.6008</v>
      </c>
      <c r="I17323">
        <v>56.760800000000003</v>
      </c>
      <c r="J17323" s="3">
        <v>-9.4439999999999996E-2</v>
      </c>
      <c r="K17323">
        <v>-0.27816200000000002</v>
      </c>
      <c r="L17323">
        <v>0.63229999999999997</v>
      </c>
      <c r="M17323">
        <v>0.84079300000000001</v>
      </c>
      <c r="N17323" t="s">
        <v>20</v>
      </c>
      <c r="O17323" s="3">
        <v>-9.44258129015981E-2</v>
      </c>
    </row>
    <row r="17324" spans="1:15">
      <c r="A17324" t="s">
        <v>36303</v>
      </c>
      <c r="B17324" t="s">
        <v>36303</v>
      </c>
      <c r="C17324" t="s">
        <v>36303</v>
      </c>
      <c r="D17324" t="s">
        <v>10559</v>
      </c>
      <c r="E17324" t="s">
        <v>17</v>
      </c>
      <c r="F17324" t="s">
        <v>18</v>
      </c>
      <c r="G17324" t="s">
        <v>23</v>
      </c>
      <c r="H17324">
        <v>0.47623599999999999</v>
      </c>
      <c r="I17324">
        <v>0.44538299999999997</v>
      </c>
      <c r="J17324" s="3">
        <v>-9.6629199999999998E-2</v>
      </c>
      <c r="K17324">
        <v>-1.16179E-2</v>
      </c>
      <c r="L17324">
        <v>0.9556</v>
      </c>
      <c r="M17324">
        <v>0.979881</v>
      </c>
      <c r="N17324" t="s">
        <v>20</v>
      </c>
      <c r="O17324" s="3">
        <v>-9.4576276828397296E-2</v>
      </c>
    </row>
    <row r="17325" spans="1:15">
      <c r="A17325" t="s">
        <v>38564</v>
      </c>
      <c r="B17325" t="s">
        <v>38564</v>
      </c>
      <c r="C17325" t="s">
        <v>38564</v>
      </c>
      <c r="D17325" t="s">
        <v>38565</v>
      </c>
      <c r="E17325" t="s">
        <v>17</v>
      </c>
      <c r="F17325" t="s">
        <v>18</v>
      </c>
      <c r="G17325" t="s">
        <v>23</v>
      </c>
      <c r="H17325">
        <v>24.314800000000002</v>
      </c>
      <c r="I17325">
        <v>22.7713</v>
      </c>
      <c r="J17325" s="3">
        <v>-9.4616599999999995E-2</v>
      </c>
      <c r="K17325">
        <v>-0.22409000000000001</v>
      </c>
      <c r="L17325">
        <v>0.69235000000000002</v>
      </c>
      <c r="M17325">
        <v>0.87444699999999997</v>
      </c>
      <c r="N17325" t="s">
        <v>20</v>
      </c>
      <c r="O17325" s="3">
        <v>-9.4577867282924E-2</v>
      </c>
    </row>
    <row r="17326" spans="1:15">
      <c r="A17326" t="s">
        <v>850</v>
      </c>
      <c r="B17326" t="s">
        <v>850</v>
      </c>
      <c r="C17326" t="s">
        <v>850</v>
      </c>
      <c r="D17326" t="s">
        <v>851</v>
      </c>
      <c r="E17326" t="s">
        <v>17</v>
      </c>
      <c r="F17326" t="s">
        <v>18</v>
      </c>
      <c r="G17326" t="s">
        <v>23</v>
      </c>
      <c r="H17326">
        <v>1.5972</v>
      </c>
      <c r="I17326">
        <v>1.4951399999999999</v>
      </c>
      <c r="J17326" s="3">
        <v>-9.5269400000000004E-2</v>
      </c>
      <c r="K17326">
        <v>-0.12433900000000001</v>
      </c>
      <c r="L17326">
        <v>0.82755000000000001</v>
      </c>
      <c r="M17326">
        <v>0.93438200000000005</v>
      </c>
      <c r="N17326" t="s">
        <v>20</v>
      </c>
      <c r="O17326" s="3">
        <v>-9.4651784250683102E-2</v>
      </c>
    </row>
    <row r="17327" spans="1:15">
      <c r="A17327" t="s">
        <v>16625</v>
      </c>
      <c r="B17327" t="s">
        <v>16625</v>
      </c>
      <c r="C17327" t="s">
        <v>16625</v>
      </c>
      <c r="D17327" t="s">
        <v>16626</v>
      </c>
      <c r="E17327" t="s">
        <v>17</v>
      </c>
      <c r="F17327" t="s">
        <v>18</v>
      </c>
      <c r="G17327" t="s">
        <v>23</v>
      </c>
      <c r="H17327">
        <v>0.46079999999999999</v>
      </c>
      <c r="I17327">
        <v>0.43087500000000001</v>
      </c>
      <c r="J17327" s="3">
        <v>-9.6873600000000004E-2</v>
      </c>
      <c r="K17327">
        <v>-0.120931</v>
      </c>
      <c r="L17327">
        <v>0.82825000000000004</v>
      </c>
      <c r="M17327">
        <v>0.934531</v>
      </c>
      <c r="N17327" t="s">
        <v>20</v>
      </c>
      <c r="O17327" s="3">
        <v>-9.4744649724830099E-2</v>
      </c>
    </row>
    <row r="17328" spans="1:15">
      <c r="A17328" t="s">
        <v>12621</v>
      </c>
      <c r="B17328" t="s">
        <v>12621</v>
      </c>
      <c r="C17328" t="s">
        <v>12621</v>
      </c>
      <c r="D17328" t="s">
        <v>12622</v>
      </c>
      <c r="E17328" t="s">
        <v>17</v>
      </c>
      <c r="F17328" t="s">
        <v>18</v>
      </c>
      <c r="G17328" t="s">
        <v>23</v>
      </c>
      <c r="H17328">
        <v>1.26034</v>
      </c>
      <c r="I17328">
        <v>1.1794899999999999</v>
      </c>
      <c r="J17328" s="3">
        <v>-9.5642599999999994E-2</v>
      </c>
      <c r="K17328">
        <v>-0.17387900000000001</v>
      </c>
      <c r="L17328">
        <v>0.76190000000000002</v>
      </c>
      <c r="M17328">
        <v>0.90499600000000002</v>
      </c>
      <c r="N17328" t="s">
        <v>20</v>
      </c>
      <c r="O17328" s="3">
        <v>-9.4871535495893902E-2</v>
      </c>
    </row>
    <row r="17329" spans="1:15">
      <c r="A17329" t="s">
        <v>33461</v>
      </c>
      <c r="B17329" t="s">
        <v>33461</v>
      </c>
      <c r="C17329" t="s">
        <v>33461</v>
      </c>
      <c r="D17329" t="s">
        <v>10714</v>
      </c>
      <c r="E17329" t="s">
        <v>17</v>
      </c>
      <c r="F17329" t="s">
        <v>18</v>
      </c>
      <c r="G17329" t="s">
        <v>23</v>
      </c>
      <c r="H17329">
        <v>133.36000000000001</v>
      </c>
      <c r="I17329">
        <v>124.858</v>
      </c>
      <c r="J17329" s="3">
        <v>-9.5039700000000005E-2</v>
      </c>
      <c r="K17329">
        <v>-0.25878200000000001</v>
      </c>
      <c r="L17329">
        <v>0.66005000000000003</v>
      </c>
      <c r="M17329">
        <v>0.85766399999999998</v>
      </c>
      <c r="N17329" t="s">
        <v>20</v>
      </c>
      <c r="O17329" s="3">
        <v>-9.5030381916333007E-2</v>
      </c>
    </row>
    <row r="17330" spans="1:15">
      <c r="A17330" t="s">
        <v>38996</v>
      </c>
      <c r="B17330" t="s">
        <v>38996</v>
      </c>
      <c r="C17330" t="s">
        <v>38996</v>
      </c>
      <c r="D17330" t="s">
        <v>27686</v>
      </c>
      <c r="E17330" t="s">
        <v>17</v>
      </c>
      <c r="F17330" t="s">
        <v>18</v>
      </c>
      <c r="G17330" t="s">
        <v>23</v>
      </c>
      <c r="H17330">
        <v>1.7208699999999999</v>
      </c>
      <c r="I17330">
        <v>1.6104000000000001</v>
      </c>
      <c r="J17330" s="3">
        <v>-9.5715300000000003E-2</v>
      </c>
      <c r="K17330">
        <v>-8.7388400000000005E-2</v>
      </c>
      <c r="L17330">
        <v>0.87360000000000004</v>
      </c>
      <c r="M17330">
        <v>0.95147099999999996</v>
      </c>
      <c r="N17330" t="s">
        <v>20</v>
      </c>
      <c r="O17330" s="3">
        <v>-9.51473825177164E-2</v>
      </c>
    </row>
    <row r="17331" spans="1:15">
      <c r="A17331" t="s">
        <v>44665</v>
      </c>
      <c r="B17331" t="s">
        <v>44665</v>
      </c>
      <c r="C17331" t="s">
        <v>44665</v>
      </c>
      <c r="D17331" t="s">
        <v>44666</v>
      </c>
      <c r="E17331" t="s">
        <v>17</v>
      </c>
      <c r="F17331" t="s">
        <v>18</v>
      </c>
      <c r="G17331" t="s">
        <v>23</v>
      </c>
      <c r="H17331">
        <v>5.3998499999999998</v>
      </c>
      <c r="I17331">
        <v>5.0545600000000004</v>
      </c>
      <c r="J17331" s="3">
        <v>-9.53344E-2</v>
      </c>
      <c r="K17331">
        <v>-0.19461500000000001</v>
      </c>
      <c r="L17331">
        <v>0.73680000000000001</v>
      </c>
      <c r="M17331">
        <v>0.895926</v>
      </c>
      <c r="N17331" t="s">
        <v>20</v>
      </c>
      <c r="O17331" s="3">
        <v>-9.5151657029273196E-2</v>
      </c>
    </row>
    <row r="17332" spans="1:15">
      <c r="A17332" t="s">
        <v>13375</v>
      </c>
      <c r="B17332" t="s">
        <v>13375</v>
      </c>
      <c r="C17332" t="s">
        <v>13375</v>
      </c>
      <c r="D17332" t="s">
        <v>13376</v>
      </c>
      <c r="E17332" t="s">
        <v>17</v>
      </c>
      <c r="F17332" t="s">
        <v>18</v>
      </c>
      <c r="G17332" t="s">
        <v>23</v>
      </c>
      <c r="H17332">
        <v>3.7466900000000001</v>
      </c>
      <c r="I17332">
        <v>3.50617</v>
      </c>
      <c r="J17332" s="3">
        <v>-9.5719399999999996E-2</v>
      </c>
      <c r="K17332">
        <v>-0.15659200000000001</v>
      </c>
      <c r="L17332">
        <v>0.77990000000000004</v>
      </c>
      <c r="M17332">
        <v>0.91463799999999995</v>
      </c>
      <c r="N17332" t="s">
        <v>20</v>
      </c>
      <c r="O17332" s="3">
        <v>-9.5457246812562804E-2</v>
      </c>
    </row>
    <row r="17333" spans="1:15">
      <c r="A17333" t="s">
        <v>5497</v>
      </c>
      <c r="B17333" t="s">
        <v>5497</v>
      </c>
      <c r="C17333" t="s">
        <v>5497</v>
      </c>
      <c r="D17333" t="s">
        <v>5498</v>
      </c>
      <c r="E17333" t="s">
        <v>17</v>
      </c>
      <c r="F17333" t="s">
        <v>18</v>
      </c>
      <c r="G17333" t="s">
        <v>23</v>
      </c>
      <c r="H17333">
        <v>8.3860699999999996E-2</v>
      </c>
      <c r="I17333">
        <v>7.7847100000000002E-2</v>
      </c>
      <c r="J17333" s="3">
        <v>-0.107352</v>
      </c>
      <c r="K17333">
        <v>-6.4646700000000001E-2</v>
      </c>
      <c r="L17333">
        <v>0.91705000000000003</v>
      </c>
      <c r="M17333">
        <v>0.96657300000000002</v>
      </c>
      <c r="N17333" t="s">
        <v>20</v>
      </c>
      <c r="O17333" s="3">
        <v>-9.5526558914467499E-2</v>
      </c>
    </row>
    <row r="17334" spans="1:15">
      <c r="A17334" t="s">
        <v>16211</v>
      </c>
      <c r="B17334" t="s">
        <v>16211</v>
      </c>
      <c r="C17334" t="s">
        <v>16211</v>
      </c>
      <c r="D17334" t="s">
        <v>16212</v>
      </c>
      <c r="E17334" t="s">
        <v>17</v>
      </c>
      <c r="F17334" t="s">
        <v>18</v>
      </c>
      <c r="G17334" t="s">
        <v>23</v>
      </c>
      <c r="H17334">
        <v>12.5459</v>
      </c>
      <c r="I17334">
        <v>11.7409</v>
      </c>
      <c r="J17334" s="3">
        <v>-9.5675499999999997E-2</v>
      </c>
      <c r="K17334">
        <v>-0.27931299999999998</v>
      </c>
      <c r="L17334">
        <v>0.62985000000000002</v>
      </c>
      <c r="M17334">
        <v>0.83956600000000003</v>
      </c>
      <c r="N17334" t="s">
        <v>20</v>
      </c>
      <c r="O17334" s="3">
        <v>-9.55941870427469E-2</v>
      </c>
    </row>
    <row r="17335" spans="1:15">
      <c r="A17335" t="s">
        <v>40975</v>
      </c>
      <c r="B17335" t="s">
        <v>40975</v>
      </c>
      <c r="C17335" t="s">
        <v>40975</v>
      </c>
      <c r="D17335" t="s">
        <v>40976</v>
      </c>
      <c r="E17335" t="s">
        <v>17</v>
      </c>
      <c r="F17335" t="s">
        <v>18</v>
      </c>
      <c r="G17335" t="s">
        <v>23</v>
      </c>
      <c r="H17335">
        <v>136.39500000000001</v>
      </c>
      <c r="I17335">
        <v>127.64400000000001</v>
      </c>
      <c r="J17335" s="3">
        <v>-9.5656699999999997E-2</v>
      </c>
      <c r="K17335">
        <v>-0.277333</v>
      </c>
      <c r="L17335">
        <v>0.62929999999999997</v>
      </c>
      <c r="M17335">
        <v>0.83914900000000003</v>
      </c>
      <c r="N17335" t="s">
        <v>20</v>
      </c>
      <c r="O17335" s="3">
        <v>-9.5657783236449898E-2</v>
      </c>
    </row>
    <row r="17336" spans="1:15">
      <c r="A17336" t="s">
        <v>2350</v>
      </c>
      <c r="B17336" t="s">
        <v>2350</v>
      </c>
      <c r="C17336" t="s">
        <v>2350</v>
      </c>
      <c r="D17336" t="s">
        <v>1887</v>
      </c>
      <c r="E17336" t="s">
        <v>17</v>
      </c>
      <c r="F17336" t="s">
        <v>18</v>
      </c>
      <c r="G17336" t="s">
        <v>23</v>
      </c>
      <c r="H17336">
        <v>0.387878</v>
      </c>
      <c r="I17336">
        <v>0.36235000000000001</v>
      </c>
      <c r="J17336" s="3">
        <v>-9.8221000000000003E-2</v>
      </c>
      <c r="K17336">
        <v>-2.0314499999999999E-2</v>
      </c>
      <c r="L17336">
        <v>0.94579999999999997</v>
      </c>
      <c r="M17336">
        <v>0.97769300000000003</v>
      </c>
      <c r="N17336" t="s">
        <v>20</v>
      </c>
      <c r="O17336" s="3">
        <v>-9.5666772272172407E-2</v>
      </c>
    </row>
    <row r="17337" spans="1:15">
      <c r="A17337" t="s">
        <v>31235</v>
      </c>
      <c r="B17337" t="s">
        <v>31235</v>
      </c>
      <c r="C17337" t="s">
        <v>31235</v>
      </c>
      <c r="D17337" t="s">
        <v>31236</v>
      </c>
      <c r="E17337" t="s">
        <v>17</v>
      </c>
      <c r="F17337" t="s">
        <v>18</v>
      </c>
      <c r="G17337" t="s">
        <v>23</v>
      </c>
      <c r="H17337">
        <v>113.886</v>
      </c>
      <c r="I17337">
        <v>106.578</v>
      </c>
      <c r="J17337" s="3">
        <v>-9.5677899999999996E-2</v>
      </c>
      <c r="K17337">
        <v>-0.26760299999999998</v>
      </c>
      <c r="L17337">
        <v>0.63549999999999995</v>
      </c>
      <c r="M17337">
        <v>0.84203799999999995</v>
      </c>
      <c r="N17337" t="s">
        <v>20</v>
      </c>
      <c r="O17337" s="3">
        <v>-9.5672056574074502E-2</v>
      </c>
    </row>
    <row r="17338" spans="1:15">
      <c r="A17338" t="s">
        <v>2657</v>
      </c>
      <c r="B17338" t="s">
        <v>2657</v>
      </c>
      <c r="C17338" t="s">
        <v>2657</v>
      </c>
      <c r="D17338" t="s">
        <v>2658</v>
      </c>
      <c r="E17338" t="s">
        <v>17</v>
      </c>
      <c r="F17338" t="s">
        <v>18</v>
      </c>
      <c r="G17338" t="s">
        <v>23</v>
      </c>
      <c r="H17338">
        <v>338.98399999999998</v>
      </c>
      <c r="I17338">
        <v>317.22300000000001</v>
      </c>
      <c r="J17338" s="3">
        <v>-9.5720200000000005E-2</v>
      </c>
      <c r="K17338">
        <v>-0.245284</v>
      </c>
      <c r="L17338">
        <v>0.66864999999999997</v>
      </c>
      <c r="M17338">
        <v>0.86216199999999998</v>
      </c>
      <c r="N17338" t="s">
        <v>20</v>
      </c>
      <c r="O17338" s="3">
        <v>-9.5716884250801798E-2</v>
      </c>
    </row>
    <row r="17339" spans="1:15">
      <c r="A17339" t="s">
        <v>35232</v>
      </c>
      <c r="B17339" t="s">
        <v>35232</v>
      </c>
      <c r="C17339" t="s">
        <v>35232</v>
      </c>
      <c r="D17339" t="s">
        <v>9732</v>
      </c>
      <c r="E17339" t="s">
        <v>17</v>
      </c>
      <c r="F17339" t="s">
        <v>18</v>
      </c>
      <c r="G17339" t="s">
        <v>23</v>
      </c>
      <c r="H17339">
        <v>532.86099999999999</v>
      </c>
      <c r="I17339">
        <v>498.654</v>
      </c>
      <c r="J17339" s="3">
        <v>-9.5720700000000006E-2</v>
      </c>
      <c r="K17339">
        <v>-0.249227</v>
      </c>
      <c r="L17339">
        <v>0.66785000000000005</v>
      </c>
      <c r="M17339">
        <v>0.86187599999999998</v>
      </c>
      <c r="N17339" t="s">
        <v>20</v>
      </c>
      <c r="O17339" s="3">
        <v>-9.5718266204756305E-2</v>
      </c>
    </row>
    <row r="17340" spans="1:15">
      <c r="A17340" t="s">
        <v>12122</v>
      </c>
      <c r="B17340" t="s">
        <v>12122</v>
      </c>
      <c r="C17340" t="s">
        <v>12122</v>
      </c>
      <c r="D17340" t="s">
        <v>12123</v>
      </c>
      <c r="E17340" t="s">
        <v>17</v>
      </c>
      <c r="F17340" t="s">
        <v>18</v>
      </c>
      <c r="G17340" t="s">
        <v>23</v>
      </c>
      <c r="H17340">
        <v>23.569400000000002</v>
      </c>
      <c r="I17340">
        <v>22.055599999999998</v>
      </c>
      <c r="J17340" s="3">
        <v>-9.5769300000000002E-2</v>
      </c>
      <c r="K17340">
        <v>-0.235682</v>
      </c>
      <c r="L17340">
        <v>0.6784</v>
      </c>
      <c r="M17340">
        <v>0.86683500000000002</v>
      </c>
      <c r="N17340" t="s">
        <v>20</v>
      </c>
      <c r="O17340" s="3">
        <v>-9.5728030951995696E-2</v>
      </c>
    </row>
    <row r="17341" spans="1:15">
      <c r="A17341" t="s">
        <v>28464</v>
      </c>
      <c r="B17341" t="s">
        <v>28464</v>
      </c>
      <c r="C17341" t="s">
        <v>28464</v>
      </c>
      <c r="D17341" t="s">
        <v>28465</v>
      </c>
      <c r="E17341" t="s">
        <v>17</v>
      </c>
      <c r="F17341" t="s">
        <v>18</v>
      </c>
      <c r="G17341" t="s">
        <v>23</v>
      </c>
      <c r="H17341">
        <v>208.34899999999999</v>
      </c>
      <c r="I17341">
        <v>194.97</v>
      </c>
      <c r="J17341" s="3">
        <v>-9.5750799999999997E-2</v>
      </c>
      <c r="K17341">
        <v>-0.27455499999999999</v>
      </c>
      <c r="L17341">
        <v>0.63129999999999997</v>
      </c>
      <c r="M17341">
        <v>0.84043800000000002</v>
      </c>
      <c r="N17341" t="s">
        <v>20</v>
      </c>
      <c r="O17341" s="3">
        <v>-9.5745270470634303E-2</v>
      </c>
    </row>
    <row r="17342" spans="1:15">
      <c r="A17342" t="s">
        <v>34499</v>
      </c>
      <c r="B17342" t="s">
        <v>34499</v>
      </c>
      <c r="C17342" t="s">
        <v>34499</v>
      </c>
      <c r="D17342" t="s">
        <v>34500</v>
      </c>
      <c r="E17342" t="s">
        <v>17</v>
      </c>
      <c r="F17342" t="s">
        <v>18</v>
      </c>
      <c r="G17342" t="s">
        <v>23</v>
      </c>
      <c r="H17342">
        <v>10.888299999999999</v>
      </c>
      <c r="I17342">
        <v>10.188000000000001</v>
      </c>
      <c r="J17342" s="3">
        <v>-9.5898700000000003E-2</v>
      </c>
      <c r="K17342">
        <v>-0.19420699999999999</v>
      </c>
      <c r="L17342">
        <v>0.74224999999999997</v>
      </c>
      <c r="M17342">
        <v>0.89732699999999999</v>
      </c>
      <c r="N17342" t="s">
        <v>20</v>
      </c>
      <c r="O17342" s="3">
        <v>-9.5816866891370298E-2</v>
      </c>
    </row>
    <row r="17343" spans="1:15">
      <c r="A17343" t="s">
        <v>44218</v>
      </c>
      <c r="B17343" t="s">
        <v>44218</v>
      </c>
      <c r="C17343" t="s">
        <v>44218</v>
      </c>
      <c r="D17343" t="s">
        <v>44219</v>
      </c>
      <c r="E17343" t="s">
        <v>17</v>
      </c>
      <c r="F17343" t="s">
        <v>18</v>
      </c>
      <c r="G17343" t="s">
        <v>23</v>
      </c>
      <c r="H17343">
        <v>7.7999400000000003</v>
      </c>
      <c r="I17343">
        <v>7.2978399999999999</v>
      </c>
      <c r="J17343" s="3">
        <v>-9.5994300000000005E-2</v>
      </c>
      <c r="K17343">
        <v>-0.20288400000000001</v>
      </c>
      <c r="L17343">
        <v>0.72545000000000004</v>
      </c>
      <c r="M17343">
        <v>0.89117800000000003</v>
      </c>
      <c r="N17343" t="s">
        <v>20</v>
      </c>
      <c r="O17343" s="3">
        <v>-9.5866417358760406E-2</v>
      </c>
    </row>
    <row r="17344" spans="1:15">
      <c r="A17344" t="s">
        <v>40967</v>
      </c>
      <c r="B17344" t="s">
        <v>40967</v>
      </c>
      <c r="C17344" t="s">
        <v>40967</v>
      </c>
      <c r="D17344" t="s">
        <v>40968</v>
      </c>
      <c r="E17344" t="s">
        <v>17</v>
      </c>
      <c r="F17344" t="s">
        <v>18</v>
      </c>
      <c r="G17344" t="s">
        <v>23</v>
      </c>
      <c r="H17344">
        <v>6.3403400000000003</v>
      </c>
      <c r="I17344">
        <v>5.9319300000000004</v>
      </c>
      <c r="J17344" s="3">
        <v>-9.6060300000000001E-2</v>
      </c>
      <c r="K17344">
        <v>-0.22065899999999999</v>
      </c>
      <c r="L17344">
        <v>0.7087</v>
      </c>
      <c r="M17344">
        <v>0.88292499999999996</v>
      </c>
      <c r="N17344" t="s">
        <v>20</v>
      </c>
      <c r="O17344" s="3">
        <v>-9.5902227141487398E-2</v>
      </c>
    </row>
    <row r="17345" spans="1:15">
      <c r="A17345" t="s">
        <v>22555</v>
      </c>
      <c r="B17345" t="s">
        <v>22555</v>
      </c>
      <c r="C17345" t="s">
        <v>22555</v>
      </c>
      <c r="D17345" t="s">
        <v>22556</v>
      </c>
      <c r="E17345" t="s">
        <v>17</v>
      </c>
      <c r="F17345" t="s">
        <v>18</v>
      </c>
      <c r="G17345" t="s">
        <v>23</v>
      </c>
      <c r="H17345">
        <v>3.25583</v>
      </c>
      <c r="I17345">
        <v>3.0455700000000001</v>
      </c>
      <c r="J17345" s="3">
        <v>-9.6311300000000002E-2</v>
      </c>
      <c r="K17345">
        <v>-9.2507300000000001E-2</v>
      </c>
      <c r="L17345">
        <v>0.87360000000000004</v>
      </c>
      <c r="M17345">
        <v>0.95147099999999996</v>
      </c>
      <c r="N17345" t="s">
        <v>20</v>
      </c>
      <c r="O17345" s="3">
        <v>-9.6008162512991393E-2</v>
      </c>
    </row>
    <row r="17346" spans="1:15">
      <c r="A17346" t="s">
        <v>1319</v>
      </c>
      <c r="B17346" t="s">
        <v>1319</v>
      </c>
      <c r="C17346" t="s">
        <v>1319</v>
      </c>
      <c r="D17346" t="s">
        <v>1320</v>
      </c>
      <c r="E17346" t="s">
        <v>17</v>
      </c>
      <c r="F17346" t="s">
        <v>18</v>
      </c>
      <c r="G17346" t="s">
        <v>23</v>
      </c>
      <c r="H17346">
        <v>37.3431</v>
      </c>
      <c r="I17346">
        <v>34.9375</v>
      </c>
      <c r="J17346" s="3">
        <v>-9.60651E-2</v>
      </c>
      <c r="K17346">
        <v>-0.281802</v>
      </c>
      <c r="L17346">
        <v>0.63049999999999995</v>
      </c>
      <c r="M17346">
        <v>0.83993399999999996</v>
      </c>
      <c r="N17346" t="s">
        <v>20</v>
      </c>
      <c r="O17346" s="3">
        <v>-9.6038724963169994E-2</v>
      </c>
    </row>
    <row r="17347" spans="1:15">
      <c r="A17347" t="s">
        <v>31143</v>
      </c>
      <c r="B17347" t="s">
        <v>31143</v>
      </c>
      <c r="C17347" t="s">
        <v>31143</v>
      </c>
      <c r="D17347" t="s">
        <v>31121</v>
      </c>
      <c r="E17347" t="s">
        <v>17</v>
      </c>
      <c r="F17347" t="s">
        <v>18</v>
      </c>
      <c r="G17347" t="s">
        <v>23</v>
      </c>
      <c r="H17347">
        <v>0.33736300000000002</v>
      </c>
      <c r="I17347">
        <v>0.31499100000000002</v>
      </c>
      <c r="J17347" s="3">
        <v>-9.8991300000000004E-2</v>
      </c>
      <c r="K17347">
        <v>-3.1457899999999997E-2</v>
      </c>
      <c r="L17347">
        <v>0.96545000000000003</v>
      </c>
      <c r="M17347">
        <v>0.98429900000000004</v>
      </c>
      <c r="N17347" t="s">
        <v>20</v>
      </c>
      <c r="O17347" s="3">
        <v>-9.6044324920010304E-2</v>
      </c>
    </row>
    <row r="17348" spans="1:15">
      <c r="A17348" t="s">
        <v>13674</v>
      </c>
      <c r="B17348" t="s">
        <v>13674</v>
      </c>
      <c r="C17348" t="s">
        <v>13674</v>
      </c>
      <c r="D17348" t="s">
        <v>13675</v>
      </c>
      <c r="E17348" t="s">
        <v>17</v>
      </c>
      <c r="F17348" t="s">
        <v>18</v>
      </c>
      <c r="G17348" t="s">
        <v>23</v>
      </c>
      <c r="H17348">
        <v>11.9863</v>
      </c>
      <c r="I17348">
        <v>11.2134</v>
      </c>
      <c r="J17348" s="3">
        <v>-9.6163799999999994E-2</v>
      </c>
      <c r="K17348">
        <v>-0.20908599999999999</v>
      </c>
      <c r="L17348">
        <v>0.71899999999999997</v>
      </c>
      <c r="M17348">
        <v>0.88799300000000003</v>
      </c>
      <c r="N17348" t="s">
        <v>20</v>
      </c>
      <c r="O17348" s="3">
        <v>-9.6079716234581503E-2</v>
      </c>
    </row>
    <row r="17349" spans="1:15">
      <c r="A17349" t="s">
        <v>23878</v>
      </c>
      <c r="B17349" t="s">
        <v>23878</v>
      </c>
      <c r="C17349" t="s">
        <v>23878</v>
      </c>
      <c r="D17349" t="s">
        <v>23879</v>
      </c>
      <c r="E17349" t="s">
        <v>17</v>
      </c>
      <c r="F17349" t="s">
        <v>18</v>
      </c>
      <c r="G17349" t="s">
        <v>23</v>
      </c>
      <c r="H17349">
        <v>20.261399999999998</v>
      </c>
      <c r="I17349">
        <v>18.9543</v>
      </c>
      <c r="J17349" s="3">
        <v>-9.6202999999999997E-2</v>
      </c>
      <c r="K17349">
        <v>-0.25153199999999998</v>
      </c>
      <c r="L17349">
        <v>0.66234999999999999</v>
      </c>
      <c r="M17349">
        <v>0.85860199999999998</v>
      </c>
      <c r="N17349" t="s">
        <v>20</v>
      </c>
      <c r="O17349" s="3">
        <v>-9.6159608195270502E-2</v>
      </c>
    </row>
    <row r="17350" spans="1:15">
      <c r="A17350" t="s">
        <v>2994</v>
      </c>
      <c r="B17350" t="s">
        <v>2994</v>
      </c>
      <c r="C17350" t="s">
        <v>2994</v>
      </c>
      <c r="D17350" t="s">
        <v>2995</v>
      </c>
      <c r="E17350" t="s">
        <v>17</v>
      </c>
      <c r="F17350" t="s">
        <v>18</v>
      </c>
      <c r="G17350" t="s">
        <v>23</v>
      </c>
      <c r="H17350">
        <v>37.184600000000003</v>
      </c>
      <c r="I17350">
        <v>34.784300000000002</v>
      </c>
      <c r="J17350" s="3">
        <v>-9.6268400000000004E-2</v>
      </c>
      <c r="K17350">
        <v>-0.28179199999999999</v>
      </c>
      <c r="L17350">
        <v>0.62660000000000005</v>
      </c>
      <c r="M17350">
        <v>0.83728499999999995</v>
      </c>
      <c r="N17350" t="s">
        <v>20</v>
      </c>
      <c r="O17350" s="3">
        <v>-9.6242199436695403E-2</v>
      </c>
    </row>
    <row r="17351" spans="1:15">
      <c r="A17351" t="s">
        <v>2447</v>
      </c>
      <c r="B17351" t="s">
        <v>2447</v>
      </c>
      <c r="C17351" t="s">
        <v>2447</v>
      </c>
      <c r="D17351" t="s">
        <v>2448</v>
      </c>
      <c r="E17351" t="s">
        <v>17</v>
      </c>
      <c r="F17351" t="s">
        <v>18</v>
      </c>
      <c r="G17351" t="s">
        <v>23</v>
      </c>
      <c r="H17351">
        <v>16.456800000000001</v>
      </c>
      <c r="I17351">
        <v>15.3934</v>
      </c>
      <c r="J17351" s="3">
        <v>-9.6369200000000002E-2</v>
      </c>
      <c r="K17351">
        <v>-0.22836500000000001</v>
      </c>
      <c r="L17351">
        <v>0.70369999999999999</v>
      </c>
      <c r="M17351">
        <v>0.88054600000000005</v>
      </c>
      <c r="N17351" t="s">
        <v>20</v>
      </c>
      <c r="O17351" s="3">
        <v>-9.6311389931401203E-2</v>
      </c>
    </row>
    <row r="17352" spans="1:15">
      <c r="A17352" t="s">
        <v>42870</v>
      </c>
      <c r="B17352" t="s">
        <v>42870</v>
      </c>
      <c r="C17352" t="s">
        <v>42870</v>
      </c>
      <c r="D17352" t="s">
        <v>42871</v>
      </c>
      <c r="E17352" t="s">
        <v>17</v>
      </c>
      <c r="F17352" t="s">
        <v>18</v>
      </c>
      <c r="G17352" t="s">
        <v>23</v>
      </c>
      <c r="H17352">
        <v>30.965699999999998</v>
      </c>
      <c r="I17352">
        <v>28.963899999999999</v>
      </c>
      <c r="J17352" s="3">
        <v>-9.6417199999999995E-2</v>
      </c>
      <c r="K17352">
        <v>-0.25966899999999998</v>
      </c>
      <c r="L17352">
        <v>0.64849999999999997</v>
      </c>
      <c r="M17352">
        <v>0.85070000000000001</v>
      </c>
      <c r="N17352" t="s">
        <v>20</v>
      </c>
      <c r="O17352" s="3">
        <v>-9.6382995214137498E-2</v>
      </c>
    </row>
    <row r="17353" spans="1:15">
      <c r="A17353" t="s">
        <v>17713</v>
      </c>
      <c r="B17353" t="s">
        <v>17713</v>
      </c>
      <c r="C17353" t="s">
        <v>17713</v>
      </c>
      <c r="D17353" t="s">
        <v>17714</v>
      </c>
      <c r="E17353" t="s">
        <v>17</v>
      </c>
      <c r="F17353" t="s">
        <v>18</v>
      </c>
      <c r="G17353" t="s">
        <v>23</v>
      </c>
      <c r="H17353">
        <v>48.679699999999997</v>
      </c>
      <c r="I17353">
        <v>45.5261</v>
      </c>
      <c r="J17353" s="3">
        <v>-9.6625500000000003E-2</v>
      </c>
      <c r="K17353">
        <v>-0.25101899999999999</v>
      </c>
      <c r="L17353">
        <v>0.66544999999999999</v>
      </c>
      <c r="M17353">
        <v>0.86044600000000004</v>
      </c>
      <c r="N17353" t="s">
        <v>20</v>
      </c>
      <c r="O17353" s="3">
        <v>-9.6605876290803902E-2</v>
      </c>
    </row>
    <row r="17354" spans="1:15">
      <c r="A17354" t="s">
        <v>23772</v>
      </c>
      <c r="B17354" t="s">
        <v>23772</v>
      </c>
      <c r="C17354" t="s">
        <v>23772</v>
      </c>
      <c r="D17354" t="s">
        <v>23773</v>
      </c>
      <c r="E17354" t="s">
        <v>17</v>
      </c>
      <c r="F17354" t="s">
        <v>18</v>
      </c>
      <c r="G17354" t="s">
        <v>23</v>
      </c>
      <c r="H17354">
        <v>2.99682</v>
      </c>
      <c r="I17354">
        <v>2.8019500000000002</v>
      </c>
      <c r="J17354" s="3">
        <v>-9.7001400000000002E-2</v>
      </c>
      <c r="K17354">
        <v>-0.18476100000000001</v>
      </c>
      <c r="L17354">
        <v>0.74660000000000004</v>
      </c>
      <c r="M17354">
        <v>0.89937599999999995</v>
      </c>
      <c r="N17354" t="s">
        <v>20</v>
      </c>
      <c r="O17354" s="3">
        <v>-9.6667563421601502E-2</v>
      </c>
    </row>
    <row r="17355" spans="1:15">
      <c r="A17355" t="s">
        <v>35935</v>
      </c>
      <c r="B17355" t="s">
        <v>35935</v>
      </c>
      <c r="C17355" t="s">
        <v>35935</v>
      </c>
      <c r="D17355" t="s">
        <v>35936</v>
      </c>
      <c r="E17355" t="s">
        <v>17</v>
      </c>
      <c r="F17355" t="s">
        <v>18</v>
      </c>
      <c r="G17355" t="s">
        <v>23</v>
      </c>
      <c r="H17355">
        <v>94.980999999999995</v>
      </c>
      <c r="I17355">
        <v>88.816100000000006</v>
      </c>
      <c r="J17355" s="3">
        <v>-9.6817700000000007E-2</v>
      </c>
      <c r="K17355">
        <v>-0.283833</v>
      </c>
      <c r="L17355">
        <v>0.61199999999999999</v>
      </c>
      <c r="M17355">
        <v>0.82913000000000003</v>
      </c>
      <c r="N17355" t="s">
        <v>20</v>
      </c>
      <c r="O17355" s="3">
        <v>-9.6807180958409095E-2</v>
      </c>
    </row>
    <row r="17356" spans="1:15">
      <c r="A17356" t="s">
        <v>15431</v>
      </c>
      <c r="B17356" t="s">
        <v>15431</v>
      </c>
      <c r="C17356" t="s">
        <v>15431</v>
      </c>
      <c r="D17356" t="s">
        <v>15432</v>
      </c>
      <c r="E17356" t="s">
        <v>17</v>
      </c>
      <c r="F17356" t="s">
        <v>18</v>
      </c>
      <c r="G17356" t="s">
        <v>23</v>
      </c>
      <c r="H17356">
        <v>816.93899999999996</v>
      </c>
      <c r="I17356">
        <v>763.91899999999998</v>
      </c>
      <c r="J17356" s="3">
        <v>-9.6807099999999993E-2</v>
      </c>
      <c r="K17356">
        <v>-0.277173</v>
      </c>
      <c r="L17356">
        <v>0.63080000000000003</v>
      </c>
      <c r="M17356">
        <v>0.84008400000000005</v>
      </c>
      <c r="N17356" t="s">
        <v>20</v>
      </c>
      <c r="O17356" s="3">
        <v>-9.6807457899271004E-2</v>
      </c>
    </row>
    <row r="17357" spans="1:15">
      <c r="A17357" t="s">
        <v>31704</v>
      </c>
      <c r="B17357" t="s">
        <v>31704</v>
      </c>
      <c r="C17357" t="s">
        <v>31704</v>
      </c>
      <c r="D17357" t="s">
        <v>31705</v>
      </c>
      <c r="E17357" t="s">
        <v>17</v>
      </c>
      <c r="F17357" t="s">
        <v>18</v>
      </c>
      <c r="G17357" t="s">
        <v>23</v>
      </c>
      <c r="H17357">
        <v>10.074199999999999</v>
      </c>
      <c r="I17357">
        <v>9.4193999999999996</v>
      </c>
      <c r="J17357" s="3">
        <v>-9.6954100000000001E-2</v>
      </c>
      <c r="K17357">
        <v>-0.181561</v>
      </c>
      <c r="L17357">
        <v>0.75349999999999995</v>
      </c>
      <c r="M17357">
        <v>0.90217400000000003</v>
      </c>
      <c r="N17357" t="s">
        <v>20</v>
      </c>
      <c r="O17357" s="3">
        <v>-9.6858757437816703E-2</v>
      </c>
    </row>
    <row r="17358" spans="1:15">
      <c r="A17358" t="s">
        <v>41143</v>
      </c>
      <c r="B17358" t="s">
        <v>41143</v>
      </c>
      <c r="C17358" t="s">
        <v>41143</v>
      </c>
      <c r="D17358" t="s">
        <v>41144</v>
      </c>
      <c r="E17358" t="s">
        <v>17</v>
      </c>
      <c r="F17358" t="s">
        <v>18</v>
      </c>
      <c r="G17358" t="s">
        <v>23</v>
      </c>
      <c r="H17358">
        <v>20.877099999999999</v>
      </c>
      <c r="I17358">
        <v>19.520600000000002</v>
      </c>
      <c r="J17358" s="3">
        <v>-9.6925499999999998E-2</v>
      </c>
      <c r="K17358">
        <v>-0.25863599999999998</v>
      </c>
      <c r="L17358">
        <v>0.65290000000000004</v>
      </c>
      <c r="M17358">
        <v>0.85269600000000001</v>
      </c>
      <c r="N17358" t="s">
        <v>20</v>
      </c>
      <c r="O17358" s="3">
        <v>-9.6875929137532193E-2</v>
      </c>
    </row>
    <row r="17359" spans="1:15">
      <c r="A17359" t="s">
        <v>15252</v>
      </c>
      <c r="B17359" t="s">
        <v>15252</v>
      </c>
      <c r="C17359" t="s">
        <v>15252</v>
      </c>
      <c r="D17359" t="s">
        <v>15253</v>
      </c>
      <c r="E17359" t="s">
        <v>17</v>
      </c>
      <c r="F17359" t="s">
        <v>18</v>
      </c>
      <c r="G17359" t="s">
        <v>23</v>
      </c>
      <c r="H17359">
        <v>6.0166199999999996</v>
      </c>
      <c r="I17359">
        <v>5.6251499999999997</v>
      </c>
      <c r="J17359" s="3">
        <v>-9.7061499999999995E-2</v>
      </c>
      <c r="K17359">
        <v>-0.25564900000000002</v>
      </c>
      <c r="L17359">
        <v>0.65439999999999998</v>
      </c>
      <c r="M17359">
        <v>0.85384800000000005</v>
      </c>
      <c r="N17359" t="s">
        <v>20</v>
      </c>
      <c r="O17359" s="3">
        <v>-9.6895087083831502E-2</v>
      </c>
    </row>
    <row r="17360" spans="1:15">
      <c r="A17360" t="s">
        <v>41800</v>
      </c>
      <c r="B17360" t="s">
        <v>41800</v>
      </c>
      <c r="C17360" t="s">
        <v>41800</v>
      </c>
      <c r="D17360" t="s">
        <v>41801</v>
      </c>
      <c r="E17360" t="s">
        <v>17</v>
      </c>
      <c r="F17360" t="s">
        <v>18</v>
      </c>
      <c r="G17360" t="s">
        <v>23</v>
      </c>
      <c r="H17360">
        <v>11.488799999999999</v>
      </c>
      <c r="I17360">
        <v>10.7417</v>
      </c>
      <c r="J17360" s="3">
        <v>-9.70086E-2</v>
      </c>
      <c r="K17360">
        <v>-0.21245700000000001</v>
      </c>
      <c r="L17360">
        <v>0.71904999999999997</v>
      </c>
      <c r="M17360">
        <v>0.88799399999999995</v>
      </c>
      <c r="N17360" t="s">
        <v>20</v>
      </c>
      <c r="O17360" s="3">
        <v>-9.6918522323668405E-2</v>
      </c>
    </row>
    <row r="17361" spans="1:15">
      <c r="A17361" t="s">
        <v>39251</v>
      </c>
      <c r="B17361" t="s">
        <v>39251</v>
      </c>
      <c r="C17361" t="s">
        <v>39251</v>
      </c>
      <c r="D17361" t="s">
        <v>39252</v>
      </c>
      <c r="E17361" t="s">
        <v>17</v>
      </c>
      <c r="F17361" t="s">
        <v>18</v>
      </c>
      <c r="G17361" t="s">
        <v>23</v>
      </c>
      <c r="H17361">
        <v>77.435100000000006</v>
      </c>
      <c r="I17361">
        <v>72.402100000000004</v>
      </c>
      <c r="J17361" s="3">
        <v>-9.6957699999999994E-2</v>
      </c>
      <c r="K17361">
        <v>-0.274781</v>
      </c>
      <c r="L17361">
        <v>0.62849999999999995</v>
      </c>
      <c r="M17361">
        <v>0.83876300000000004</v>
      </c>
      <c r="N17361" t="s">
        <v>20</v>
      </c>
      <c r="O17361" s="3">
        <v>-9.6943171123092101E-2</v>
      </c>
    </row>
    <row r="17362" spans="1:15">
      <c r="A17362" t="s">
        <v>1761</v>
      </c>
      <c r="B17362" t="s">
        <v>1761</v>
      </c>
      <c r="C17362" t="s">
        <v>1761</v>
      </c>
      <c r="D17362" t="s">
        <v>1762</v>
      </c>
      <c r="E17362" t="s">
        <v>17</v>
      </c>
      <c r="F17362" t="s">
        <v>18</v>
      </c>
      <c r="G17362" t="s">
        <v>23</v>
      </c>
      <c r="H17362">
        <v>7.2150699999999999</v>
      </c>
      <c r="I17362">
        <v>6.7448499999999996</v>
      </c>
      <c r="J17362" s="3">
        <v>-9.7226800000000002E-2</v>
      </c>
      <c r="K17362">
        <v>-0.26028899999999999</v>
      </c>
      <c r="L17362">
        <v>0.64729999999999999</v>
      </c>
      <c r="M17362">
        <v>0.85014400000000001</v>
      </c>
      <c r="N17362" t="s">
        <v>20</v>
      </c>
      <c r="O17362" s="3">
        <v>-9.7087832177869801E-2</v>
      </c>
    </row>
    <row r="17363" spans="1:15">
      <c r="A17363" t="s">
        <v>27164</v>
      </c>
      <c r="B17363" t="s">
        <v>27164</v>
      </c>
      <c r="C17363" t="s">
        <v>27164</v>
      </c>
      <c r="D17363" t="s">
        <v>27165</v>
      </c>
      <c r="E17363" t="s">
        <v>17</v>
      </c>
      <c r="F17363" t="s">
        <v>18</v>
      </c>
      <c r="G17363" t="s">
        <v>23</v>
      </c>
      <c r="H17363">
        <v>10.0624</v>
      </c>
      <c r="I17363">
        <v>9.4067399999999992</v>
      </c>
      <c r="J17363" s="3">
        <v>-9.7201700000000002E-2</v>
      </c>
      <c r="K17363">
        <v>-0.212593</v>
      </c>
      <c r="L17363">
        <v>0.71435000000000004</v>
      </c>
      <c r="M17363">
        <v>0.88596799999999998</v>
      </c>
      <c r="N17363" t="s">
        <v>20</v>
      </c>
      <c r="O17363" s="3">
        <v>-9.7107880397391294E-2</v>
      </c>
    </row>
    <row r="17364" spans="1:15">
      <c r="A17364" t="s">
        <v>38887</v>
      </c>
      <c r="B17364" t="s">
        <v>38887</v>
      </c>
      <c r="C17364" t="s">
        <v>38887</v>
      </c>
      <c r="D17364" t="s">
        <v>12693</v>
      </c>
      <c r="E17364" t="s">
        <v>17</v>
      </c>
      <c r="F17364" t="s">
        <v>18</v>
      </c>
      <c r="G17364" t="s">
        <v>23</v>
      </c>
      <c r="H17364">
        <v>1.32925</v>
      </c>
      <c r="I17364">
        <v>1.24204</v>
      </c>
      <c r="J17364" s="3">
        <v>-9.7895099999999999E-2</v>
      </c>
      <c r="K17364">
        <v>-0.167716</v>
      </c>
      <c r="L17364">
        <v>0.77195000000000003</v>
      </c>
      <c r="M17364">
        <v>0.91054400000000002</v>
      </c>
      <c r="N17364" t="s">
        <v>20</v>
      </c>
      <c r="O17364" s="3">
        <v>-9.7144642029988099E-2</v>
      </c>
    </row>
    <row r="17365" spans="1:15">
      <c r="A17365" t="s">
        <v>29616</v>
      </c>
      <c r="B17365" t="s">
        <v>29616</v>
      </c>
      <c r="C17365" t="s">
        <v>29616</v>
      </c>
      <c r="D17365" t="s">
        <v>29617</v>
      </c>
      <c r="E17365" t="s">
        <v>17</v>
      </c>
      <c r="F17365" t="s">
        <v>18</v>
      </c>
      <c r="G17365" t="s">
        <v>23</v>
      </c>
      <c r="H17365">
        <v>0.58589199999999997</v>
      </c>
      <c r="I17365">
        <v>0.54708400000000001</v>
      </c>
      <c r="J17365" s="3">
        <v>-9.8872699999999994E-2</v>
      </c>
      <c r="K17365">
        <v>-8.3456500000000003E-2</v>
      </c>
      <c r="L17365">
        <v>0.87880000000000003</v>
      </c>
      <c r="M17365">
        <v>0.95334700000000006</v>
      </c>
      <c r="N17365" t="s">
        <v>20</v>
      </c>
      <c r="O17365" s="3">
        <v>-9.7155998067706306E-2</v>
      </c>
    </row>
    <row r="17366" spans="1:15">
      <c r="A17366" t="s">
        <v>5672</v>
      </c>
      <c r="B17366" t="s">
        <v>5672</v>
      </c>
      <c r="C17366" t="s">
        <v>5672</v>
      </c>
      <c r="D17366" t="s">
        <v>5673</v>
      </c>
      <c r="E17366" t="s">
        <v>17</v>
      </c>
      <c r="F17366" t="s">
        <v>18</v>
      </c>
      <c r="G17366" t="s">
        <v>19</v>
      </c>
      <c r="H17366">
        <v>1.36539E-2</v>
      </c>
      <c r="I17366">
        <v>1.2109399999999999E-2</v>
      </c>
      <c r="J17366" s="3">
        <v>-0.173179</v>
      </c>
      <c r="K17366">
        <v>0</v>
      </c>
      <c r="L17366">
        <v>1</v>
      </c>
      <c r="M17366">
        <v>1</v>
      </c>
      <c r="N17366" t="s">
        <v>20</v>
      </c>
      <c r="O17366" s="3">
        <v>-9.7418197231335005E-2</v>
      </c>
    </row>
    <row r="17367" spans="1:15">
      <c r="A17367" t="s">
        <v>2417</v>
      </c>
      <c r="B17367" t="s">
        <v>2417</v>
      </c>
      <c r="C17367" t="s">
        <v>2417</v>
      </c>
      <c r="D17367" t="s">
        <v>2418</v>
      </c>
      <c r="E17367" t="s">
        <v>17</v>
      </c>
      <c r="F17367" t="s">
        <v>18</v>
      </c>
      <c r="G17367" t="s">
        <v>23</v>
      </c>
      <c r="H17367">
        <v>17.698399999999999</v>
      </c>
      <c r="I17367">
        <v>16.5412</v>
      </c>
      <c r="J17367" s="3">
        <v>-9.7551100000000002E-2</v>
      </c>
      <c r="K17367">
        <v>-0.238792</v>
      </c>
      <c r="L17367">
        <v>0.68945000000000001</v>
      </c>
      <c r="M17367">
        <v>0.87324199999999996</v>
      </c>
      <c r="N17367" t="s">
        <v>20</v>
      </c>
      <c r="O17367" s="3">
        <v>-9.7498047201572693E-2</v>
      </c>
    </row>
    <row r="17368" spans="1:15">
      <c r="A17368" t="s">
        <v>7662</v>
      </c>
      <c r="B17368" t="s">
        <v>7662</v>
      </c>
      <c r="C17368" t="s">
        <v>7662</v>
      </c>
      <c r="D17368" t="s">
        <v>7663</v>
      </c>
      <c r="E17368" t="s">
        <v>17</v>
      </c>
      <c r="F17368" t="s">
        <v>18</v>
      </c>
      <c r="G17368" t="s">
        <v>23</v>
      </c>
      <c r="H17368">
        <v>4.9059999999999997</v>
      </c>
      <c r="I17368">
        <v>4.5847199999999999</v>
      </c>
      <c r="J17368" s="3">
        <v>-9.7714099999999998E-2</v>
      </c>
      <c r="K17368">
        <v>-0.16263</v>
      </c>
      <c r="L17368">
        <v>0.77605000000000002</v>
      </c>
      <c r="M17368">
        <v>0.91280499999999998</v>
      </c>
      <c r="N17368" t="s">
        <v>20</v>
      </c>
      <c r="O17368" s="3">
        <v>-9.7507968651019294E-2</v>
      </c>
    </row>
    <row r="17369" spans="1:15">
      <c r="A17369" t="s">
        <v>9000</v>
      </c>
      <c r="B17369" t="s">
        <v>9000</v>
      </c>
      <c r="C17369" t="s">
        <v>9000</v>
      </c>
      <c r="D17369" t="s">
        <v>9001</v>
      </c>
      <c r="E17369" t="s">
        <v>17</v>
      </c>
      <c r="F17369" t="s">
        <v>18</v>
      </c>
      <c r="G17369" t="s">
        <v>23</v>
      </c>
      <c r="H17369">
        <v>31.052700000000002</v>
      </c>
      <c r="I17369">
        <v>29.022600000000001</v>
      </c>
      <c r="J17369" s="3">
        <v>-9.7541100000000006E-2</v>
      </c>
      <c r="K17369">
        <v>-0.2467</v>
      </c>
      <c r="L17369">
        <v>0.66790000000000005</v>
      </c>
      <c r="M17369">
        <v>0.86187599999999998</v>
      </c>
      <c r="N17369" t="s">
        <v>20</v>
      </c>
      <c r="O17369" s="3">
        <v>-9.7509458042843999E-2</v>
      </c>
    </row>
    <row r="17370" spans="1:15">
      <c r="A17370" t="s">
        <v>27335</v>
      </c>
      <c r="B17370" t="s">
        <v>27335</v>
      </c>
      <c r="C17370" t="s">
        <v>27335</v>
      </c>
      <c r="D17370" t="s">
        <v>27336</v>
      </c>
      <c r="E17370" t="s">
        <v>17</v>
      </c>
      <c r="F17370" t="s">
        <v>18</v>
      </c>
      <c r="G17370" t="s">
        <v>23</v>
      </c>
      <c r="H17370">
        <v>5.0957400000000002</v>
      </c>
      <c r="I17370">
        <v>4.7619300000000004</v>
      </c>
      <c r="J17370" s="3">
        <v>-9.7744499999999998E-2</v>
      </c>
      <c r="K17370">
        <v>-0.15326500000000001</v>
      </c>
      <c r="L17370">
        <v>0.78459999999999996</v>
      </c>
      <c r="M17370">
        <v>0.91649800000000003</v>
      </c>
      <c r="N17370" t="s">
        <v>20</v>
      </c>
      <c r="O17370" s="3">
        <v>-9.7547193016530295E-2</v>
      </c>
    </row>
    <row r="17371" spans="1:15">
      <c r="A17371" t="s">
        <v>39429</v>
      </c>
      <c r="B17371" t="s">
        <v>39429</v>
      </c>
      <c r="C17371" t="s">
        <v>39429</v>
      </c>
      <c r="D17371" t="s">
        <v>39430</v>
      </c>
      <c r="E17371" t="s">
        <v>17</v>
      </c>
      <c r="F17371" t="s">
        <v>18</v>
      </c>
      <c r="G17371" t="s">
        <v>23</v>
      </c>
      <c r="H17371">
        <v>2.8581500000000002</v>
      </c>
      <c r="I17371">
        <v>2.6705700000000001</v>
      </c>
      <c r="J17371" s="3">
        <v>-9.7933699999999999E-2</v>
      </c>
      <c r="K17371">
        <v>-0.167939</v>
      </c>
      <c r="L17371">
        <v>0.77259999999999995</v>
      </c>
      <c r="M17371">
        <v>0.91083599999999998</v>
      </c>
      <c r="N17371" t="s">
        <v>20</v>
      </c>
      <c r="O17371" s="3">
        <v>-9.7580666915435196E-2</v>
      </c>
    </row>
    <row r="17372" spans="1:15">
      <c r="A17372" t="s">
        <v>40432</v>
      </c>
      <c r="B17372" t="s">
        <v>40432</v>
      </c>
      <c r="C17372" t="s">
        <v>40432</v>
      </c>
      <c r="D17372" t="s">
        <v>40433</v>
      </c>
      <c r="E17372" t="s">
        <v>17</v>
      </c>
      <c r="F17372" t="s">
        <v>18</v>
      </c>
      <c r="G17372" t="s">
        <v>23</v>
      </c>
      <c r="H17372">
        <v>50.496000000000002</v>
      </c>
      <c r="I17372">
        <v>47.191200000000002</v>
      </c>
      <c r="J17372" s="3">
        <v>-9.7649100000000003E-2</v>
      </c>
      <c r="K17372">
        <v>-0.273781</v>
      </c>
      <c r="L17372">
        <v>0.62929999999999997</v>
      </c>
      <c r="M17372">
        <v>0.83914900000000003</v>
      </c>
      <c r="N17372" t="s">
        <v>20</v>
      </c>
      <c r="O17372" s="3">
        <v>-9.7631249185946206E-2</v>
      </c>
    </row>
    <row r="17373" spans="1:15">
      <c r="A17373" t="s">
        <v>27456</v>
      </c>
      <c r="B17373" t="s">
        <v>27456</v>
      </c>
      <c r="C17373" t="s">
        <v>27456</v>
      </c>
      <c r="D17373" t="s">
        <v>27457</v>
      </c>
      <c r="E17373" t="s">
        <v>17</v>
      </c>
      <c r="F17373" t="s">
        <v>18</v>
      </c>
      <c r="G17373" t="s">
        <v>23</v>
      </c>
      <c r="H17373">
        <v>15.851100000000001</v>
      </c>
      <c r="I17373">
        <v>14.812900000000001</v>
      </c>
      <c r="J17373" s="3">
        <v>-9.7724199999999997E-2</v>
      </c>
      <c r="K17373">
        <v>-0.21557799999999999</v>
      </c>
      <c r="L17373">
        <v>0.70884999999999998</v>
      </c>
      <c r="M17373">
        <v>0.88299300000000003</v>
      </c>
      <c r="N17373" t="s">
        <v>20</v>
      </c>
      <c r="O17373" s="3">
        <v>-9.7665099616060902E-2</v>
      </c>
    </row>
    <row r="17374" spans="1:15">
      <c r="A17374" t="s">
        <v>36660</v>
      </c>
      <c r="B17374" t="s">
        <v>36660</v>
      </c>
      <c r="C17374" t="s">
        <v>36660</v>
      </c>
      <c r="D17374" t="s">
        <v>36661</v>
      </c>
      <c r="E17374" t="s">
        <v>17</v>
      </c>
      <c r="F17374" t="s">
        <v>18</v>
      </c>
      <c r="G17374" t="s">
        <v>23</v>
      </c>
      <c r="H17374">
        <v>16.825800000000001</v>
      </c>
      <c r="I17374">
        <v>15.723599999999999</v>
      </c>
      <c r="J17374" s="3">
        <v>-9.7742200000000001E-2</v>
      </c>
      <c r="K17374">
        <v>-0.238458</v>
      </c>
      <c r="L17374">
        <v>0.68230000000000002</v>
      </c>
      <c r="M17374">
        <v>0.86921400000000004</v>
      </c>
      <c r="N17374" t="s">
        <v>20</v>
      </c>
      <c r="O17374" s="3">
        <v>-9.7683465356537699E-2</v>
      </c>
    </row>
    <row r="17375" spans="1:15">
      <c r="A17375" t="s">
        <v>29469</v>
      </c>
      <c r="B17375" t="s">
        <v>29469</v>
      </c>
      <c r="C17375" t="s">
        <v>29469</v>
      </c>
      <c r="D17375" t="s">
        <v>29470</v>
      </c>
      <c r="E17375" t="s">
        <v>17</v>
      </c>
      <c r="F17375" t="s">
        <v>18</v>
      </c>
      <c r="G17375" t="s">
        <v>23</v>
      </c>
      <c r="H17375">
        <v>46.4101</v>
      </c>
      <c r="I17375">
        <v>43.3705</v>
      </c>
      <c r="J17375" s="3">
        <v>-9.77238E-2</v>
      </c>
      <c r="K17375">
        <v>-0.27080799999999999</v>
      </c>
      <c r="L17375">
        <v>0.63944999999999996</v>
      </c>
      <c r="M17375">
        <v>0.84421500000000005</v>
      </c>
      <c r="N17375" t="s">
        <v>20</v>
      </c>
      <c r="O17375" s="3">
        <v>-9.7702949108078793E-2</v>
      </c>
    </row>
    <row r="17376" spans="1:15">
      <c r="A17376" t="s">
        <v>12253</v>
      </c>
      <c r="B17376" t="s">
        <v>12253</v>
      </c>
      <c r="C17376" t="s">
        <v>12253</v>
      </c>
      <c r="D17376" t="s">
        <v>12254</v>
      </c>
      <c r="E17376" t="s">
        <v>17</v>
      </c>
      <c r="F17376" t="s">
        <v>18</v>
      </c>
      <c r="G17376" t="s">
        <v>23</v>
      </c>
      <c r="H17376">
        <v>1.1066400000000001</v>
      </c>
      <c r="I17376">
        <v>1.0335000000000001</v>
      </c>
      <c r="J17376" s="3">
        <v>-9.8644599999999999E-2</v>
      </c>
      <c r="K17376">
        <v>-0.15554200000000001</v>
      </c>
      <c r="L17376">
        <v>0.77810000000000001</v>
      </c>
      <c r="M17376">
        <v>0.91419899999999998</v>
      </c>
      <c r="N17376" t="s">
        <v>20</v>
      </c>
      <c r="O17376" s="3">
        <v>-9.7733541521240294E-2</v>
      </c>
    </row>
    <row r="17377" spans="1:15">
      <c r="A17377" t="s">
        <v>35840</v>
      </c>
      <c r="B17377" t="s">
        <v>35840</v>
      </c>
      <c r="C17377" t="s">
        <v>35840</v>
      </c>
      <c r="D17377" t="s">
        <v>35841</v>
      </c>
      <c r="E17377" t="s">
        <v>17</v>
      </c>
      <c r="F17377" t="s">
        <v>18</v>
      </c>
      <c r="G17377" t="s">
        <v>23</v>
      </c>
      <c r="H17377">
        <v>17.710699999999999</v>
      </c>
      <c r="I17377">
        <v>16.548100000000002</v>
      </c>
      <c r="J17377" s="3">
        <v>-9.7956299999999996E-2</v>
      </c>
      <c r="K17377">
        <v>-0.27249600000000002</v>
      </c>
      <c r="L17377">
        <v>0.63885000000000003</v>
      </c>
      <c r="M17377">
        <v>0.84373299999999996</v>
      </c>
      <c r="N17377" t="s">
        <v>20</v>
      </c>
      <c r="O17377" s="3">
        <v>-9.7898457370582906E-2</v>
      </c>
    </row>
    <row r="17378" spans="1:15">
      <c r="A17378" t="s">
        <v>27830</v>
      </c>
      <c r="B17378" t="s">
        <v>27830</v>
      </c>
      <c r="C17378" t="s">
        <v>27830</v>
      </c>
      <c r="D17378" t="s">
        <v>27831</v>
      </c>
      <c r="E17378" t="s">
        <v>17</v>
      </c>
      <c r="F17378" t="s">
        <v>18</v>
      </c>
      <c r="G17378" t="s">
        <v>23</v>
      </c>
      <c r="H17378">
        <v>9.6194400000000009</v>
      </c>
      <c r="I17378">
        <v>8.9864300000000004</v>
      </c>
      <c r="J17378" s="3">
        <v>-9.8206100000000005E-2</v>
      </c>
      <c r="K17378">
        <v>-0.22370699999999999</v>
      </c>
      <c r="L17378">
        <v>0.70469999999999999</v>
      </c>
      <c r="M17378">
        <v>0.88112000000000001</v>
      </c>
      <c r="N17378" t="s">
        <v>20</v>
      </c>
      <c r="O17378" s="3">
        <v>-9.8099281711223701E-2</v>
      </c>
    </row>
    <row r="17379" spans="1:15">
      <c r="A17379" t="s">
        <v>32792</v>
      </c>
      <c r="B17379" t="s">
        <v>32792</v>
      </c>
      <c r="C17379" t="s">
        <v>32792</v>
      </c>
      <c r="D17379" t="s">
        <v>32793</v>
      </c>
      <c r="E17379" t="s">
        <v>17</v>
      </c>
      <c r="F17379" t="s">
        <v>18</v>
      </c>
      <c r="G17379" t="s">
        <v>23</v>
      </c>
      <c r="H17379">
        <v>51.935600000000001</v>
      </c>
      <c r="I17379">
        <v>48.520499999999998</v>
      </c>
      <c r="J17379" s="3">
        <v>-9.8128400000000005E-2</v>
      </c>
      <c r="K17379">
        <v>-0.28495799999999999</v>
      </c>
      <c r="L17379">
        <v>0.62714999999999999</v>
      </c>
      <c r="M17379">
        <v>0.837646</v>
      </c>
      <c r="N17379" t="s">
        <v>20</v>
      </c>
      <c r="O17379" s="3">
        <v>-9.8109828290700293E-2</v>
      </c>
    </row>
    <row r="17380" spans="1:15">
      <c r="A17380" t="s">
        <v>650</v>
      </c>
      <c r="B17380" t="s">
        <v>650</v>
      </c>
      <c r="C17380" t="s">
        <v>650</v>
      </c>
      <c r="D17380" t="s">
        <v>651</v>
      </c>
      <c r="E17380" t="s">
        <v>17</v>
      </c>
      <c r="F17380" t="s">
        <v>18</v>
      </c>
      <c r="G17380" t="s">
        <v>23</v>
      </c>
      <c r="H17380">
        <v>6.2670599999999999</v>
      </c>
      <c r="I17380">
        <v>5.85405</v>
      </c>
      <c r="J17380" s="3">
        <v>-9.8355700000000004E-2</v>
      </c>
      <c r="K17380">
        <v>-0.211177</v>
      </c>
      <c r="L17380">
        <v>0.71309999999999996</v>
      </c>
      <c r="M17380">
        <v>0.88515200000000005</v>
      </c>
      <c r="N17380" t="s">
        <v>20</v>
      </c>
      <c r="O17380" s="3">
        <v>-9.81915944462423E-2</v>
      </c>
    </row>
    <row r="17381" spans="1:15">
      <c r="A17381" t="s">
        <v>17055</v>
      </c>
      <c r="B17381" t="s">
        <v>17055</v>
      </c>
      <c r="C17381" t="s">
        <v>17055</v>
      </c>
      <c r="D17381" t="s">
        <v>17056</v>
      </c>
      <c r="E17381" t="s">
        <v>17</v>
      </c>
      <c r="F17381" t="s">
        <v>18</v>
      </c>
      <c r="G17381" t="s">
        <v>23</v>
      </c>
      <c r="H17381">
        <v>64.817499999999995</v>
      </c>
      <c r="I17381">
        <v>60.549399999999999</v>
      </c>
      <c r="J17381" s="3">
        <v>-9.8271999999999998E-2</v>
      </c>
      <c r="K17381">
        <v>-0.25931500000000002</v>
      </c>
      <c r="L17381">
        <v>0.64995000000000003</v>
      </c>
      <c r="M17381">
        <v>0.85119599999999995</v>
      </c>
      <c r="N17381" t="s">
        <v>20</v>
      </c>
      <c r="O17381" s="3">
        <v>-9.8255026362502704E-2</v>
      </c>
    </row>
    <row r="17382" spans="1:15">
      <c r="A17382" t="s">
        <v>36503</v>
      </c>
      <c r="B17382" t="s">
        <v>36503</v>
      </c>
      <c r="C17382" t="s">
        <v>36503</v>
      </c>
      <c r="D17382" t="s">
        <v>36504</v>
      </c>
      <c r="E17382" t="s">
        <v>17</v>
      </c>
      <c r="F17382" t="s">
        <v>18</v>
      </c>
      <c r="G17382" t="s">
        <v>23</v>
      </c>
      <c r="H17382">
        <v>11.164099999999999</v>
      </c>
      <c r="I17382">
        <v>10.4282</v>
      </c>
      <c r="J17382" s="3">
        <v>-9.8381099999999999E-2</v>
      </c>
      <c r="K17382">
        <v>-0.204316</v>
      </c>
      <c r="L17382">
        <v>0.71879999999999999</v>
      </c>
      <c r="M17382">
        <v>0.88792899999999997</v>
      </c>
      <c r="N17382" t="s">
        <v>20</v>
      </c>
      <c r="O17382" s="3">
        <v>-9.8285686587013602E-2</v>
      </c>
    </row>
    <row r="17383" spans="1:15">
      <c r="A17383" t="s">
        <v>5423</v>
      </c>
      <c r="B17383" t="s">
        <v>5423</v>
      </c>
      <c r="C17383" t="s">
        <v>5423</v>
      </c>
      <c r="D17383" t="s">
        <v>5424</v>
      </c>
      <c r="E17383" t="s">
        <v>17</v>
      </c>
      <c r="F17383" t="s">
        <v>18</v>
      </c>
      <c r="G17383" t="s">
        <v>23</v>
      </c>
      <c r="H17383">
        <v>24.375699999999998</v>
      </c>
      <c r="I17383">
        <v>22.768699999999999</v>
      </c>
      <c r="J17383" s="3">
        <v>-9.8394899999999993E-2</v>
      </c>
      <c r="K17383">
        <v>-0.26295099999999999</v>
      </c>
      <c r="L17383">
        <v>0.64505000000000001</v>
      </c>
      <c r="M17383">
        <v>0.84867499999999996</v>
      </c>
      <c r="N17383" t="s">
        <v>20</v>
      </c>
      <c r="O17383" s="3">
        <v>-9.8349972482467796E-2</v>
      </c>
    </row>
    <row r="17384" spans="1:15">
      <c r="A17384" t="s">
        <v>41157</v>
      </c>
      <c r="B17384" t="s">
        <v>41157</v>
      </c>
      <c r="C17384" t="s">
        <v>41157</v>
      </c>
      <c r="D17384" t="s">
        <v>41158</v>
      </c>
      <c r="E17384" t="s">
        <v>17</v>
      </c>
      <c r="F17384" t="s">
        <v>18</v>
      </c>
      <c r="G17384" t="s">
        <v>23</v>
      </c>
      <c r="H17384">
        <v>6.3688900000000004</v>
      </c>
      <c r="I17384">
        <v>5.9484199999999996</v>
      </c>
      <c r="J17384" s="3">
        <v>-9.8536799999999994E-2</v>
      </c>
      <c r="K17384">
        <v>-0.195239</v>
      </c>
      <c r="L17384">
        <v>0.73470000000000002</v>
      </c>
      <c r="M17384">
        <v>0.89519099999999996</v>
      </c>
      <c r="N17384" t="s">
        <v>20</v>
      </c>
      <c r="O17384" s="3">
        <v>-9.8375579791271595E-2</v>
      </c>
    </row>
    <row r="17385" spans="1:15">
      <c r="A17385" t="s">
        <v>7867</v>
      </c>
      <c r="B17385" t="s">
        <v>7867</v>
      </c>
      <c r="C17385" t="s">
        <v>7867</v>
      </c>
      <c r="D17385" t="s">
        <v>7868</v>
      </c>
      <c r="E17385" t="s">
        <v>17</v>
      </c>
      <c r="F17385" t="s">
        <v>18</v>
      </c>
      <c r="G17385" t="s">
        <v>23</v>
      </c>
      <c r="H17385">
        <v>38.735599999999998</v>
      </c>
      <c r="I17385">
        <v>36.178800000000003</v>
      </c>
      <c r="J17385" s="3">
        <v>-9.8513199999999995E-2</v>
      </c>
      <c r="K17385">
        <v>-0.27928599999999998</v>
      </c>
      <c r="L17385">
        <v>0.62914999999999999</v>
      </c>
      <c r="M17385">
        <v>0.83914900000000003</v>
      </c>
      <c r="N17385" t="s">
        <v>20</v>
      </c>
      <c r="O17385" s="3">
        <v>-9.8489215833112903E-2</v>
      </c>
    </row>
    <row r="17386" spans="1:15">
      <c r="A17386" t="s">
        <v>14994</v>
      </c>
      <c r="B17386" t="s">
        <v>14994</v>
      </c>
      <c r="C17386" t="s">
        <v>14994</v>
      </c>
      <c r="D17386" t="s">
        <v>14995</v>
      </c>
      <c r="E17386" t="s">
        <v>17</v>
      </c>
      <c r="F17386" t="s">
        <v>18</v>
      </c>
      <c r="G17386" t="s">
        <v>23</v>
      </c>
      <c r="H17386">
        <v>77.438000000000002</v>
      </c>
      <c r="I17386">
        <v>72.319500000000005</v>
      </c>
      <c r="J17386" s="3">
        <v>-9.8658499999999996E-2</v>
      </c>
      <c r="K17386">
        <v>-0.29114699999999999</v>
      </c>
      <c r="L17386">
        <v>0.60655000000000003</v>
      </c>
      <c r="M17386">
        <v>0.82657000000000003</v>
      </c>
      <c r="N17386" t="s">
        <v>20</v>
      </c>
      <c r="O17386" s="3">
        <v>-9.8643805037475302E-2</v>
      </c>
    </row>
    <row r="17387" spans="1:15">
      <c r="A17387" t="s">
        <v>32168</v>
      </c>
      <c r="B17387" t="s">
        <v>32168</v>
      </c>
      <c r="C17387" t="s">
        <v>32168</v>
      </c>
      <c r="D17387" t="s">
        <v>3452</v>
      </c>
      <c r="E17387" t="s">
        <v>17</v>
      </c>
      <c r="F17387" t="s">
        <v>18</v>
      </c>
      <c r="G17387" t="s">
        <v>23</v>
      </c>
      <c r="H17387">
        <v>0.208758</v>
      </c>
      <c r="I17387">
        <v>0.194296</v>
      </c>
      <c r="J17387" s="3">
        <v>-0.10357</v>
      </c>
      <c r="K17387">
        <v>-1.7127900000000001E-2</v>
      </c>
      <c r="L17387">
        <v>0.94620000000000004</v>
      </c>
      <c r="M17387">
        <v>0.97769300000000003</v>
      </c>
      <c r="N17387" t="s">
        <v>20</v>
      </c>
      <c r="O17387" s="3">
        <v>-9.86748202031726E-2</v>
      </c>
    </row>
    <row r="17388" spans="1:15">
      <c r="A17388" t="s">
        <v>9390</v>
      </c>
      <c r="B17388" t="s">
        <v>9390</v>
      </c>
      <c r="C17388" t="s">
        <v>9390</v>
      </c>
      <c r="D17388" t="s">
        <v>9391</v>
      </c>
      <c r="E17388" t="s">
        <v>17</v>
      </c>
      <c r="F17388" t="s">
        <v>18</v>
      </c>
      <c r="G17388" t="s">
        <v>23</v>
      </c>
      <c r="H17388">
        <v>6.1674699999999998</v>
      </c>
      <c r="I17388">
        <v>5.7589899999999998</v>
      </c>
      <c r="J17388" s="3">
        <v>-9.8861000000000004E-2</v>
      </c>
      <c r="K17388">
        <v>-0.243168</v>
      </c>
      <c r="L17388">
        <v>0.67854999999999999</v>
      </c>
      <c r="M17388">
        <v>0.86683500000000002</v>
      </c>
      <c r="N17388" t="s">
        <v>20</v>
      </c>
      <c r="O17388" s="3">
        <v>-9.8697336703471999E-2</v>
      </c>
    </row>
    <row r="17389" spans="1:15">
      <c r="A17389" t="s">
        <v>14514</v>
      </c>
      <c r="B17389" t="s">
        <v>14514</v>
      </c>
      <c r="C17389" t="s">
        <v>14514</v>
      </c>
      <c r="D17389" t="s">
        <v>6991</v>
      </c>
      <c r="E17389" t="s">
        <v>17</v>
      </c>
      <c r="F17389" t="s">
        <v>18</v>
      </c>
      <c r="G17389" t="s">
        <v>23</v>
      </c>
      <c r="H17389">
        <v>32.936900000000001</v>
      </c>
      <c r="I17389">
        <v>30.757100000000001</v>
      </c>
      <c r="J17389" s="3">
        <v>-9.8785899999999996E-2</v>
      </c>
      <c r="K17389">
        <v>-0.20482</v>
      </c>
      <c r="L17389">
        <v>0.72755000000000003</v>
      </c>
      <c r="M17389">
        <v>0.89259699999999997</v>
      </c>
      <c r="N17389" t="s">
        <v>20</v>
      </c>
      <c r="O17389" s="3">
        <v>-9.8754260641073996E-2</v>
      </c>
    </row>
    <row r="17390" spans="1:15">
      <c r="A17390" t="s">
        <v>6500</v>
      </c>
      <c r="B17390" t="s">
        <v>6500</v>
      </c>
      <c r="C17390" t="s">
        <v>6500</v>
      </c>
      <c r="D17390" t="s">
        <v>6501</v>
      </c>
      <c r="E17390" t="s">
        <v>17</v>
      </c>
      <c r="F17390" t="s">
        <v>18</v>
      </c>
      <c r="G17390" t="s">
        <v>23</v>
      </c>
      <c r="H17390">
        <v>7.4019500000000003</v>
      </c>
      <c r="I17390">
        <v>6.9114599999999999</v>
      </c>
      <c r="J17390" s="3">
        <v>-9.8914600000000005E-2</v>
      </c>
      <c r="K17390">
        <v>-0.186977</v>
      </c>
      <c r="L17390">
        <v>0.73895</v>
      </c>
      <c r="M17390">
        <v>0.89629499999999995</v>
      </c>
      <c r="N17390" t="s">
        <v>20</v>
      </c>
      <c r="O17390" s="3">
        <v>-9.8776759782289003E-2</v>
      </c>
    </row>
    <row r="17391" spans="1:15">
      <c r="A17391" t="s">
        <v>17858</v>
      </c>
      <c r="B17391" t="s">
        <v>17858</v>
      </c>
      <c r="C17391" t="s">
        <v>17858</v>
      </c>
      <c r="D17391" t="s">
        <v>17859</v>
      </c>
      <c r="E17391" t="s">
        <v>17</v>
      </c>
      <c r="F17391" t="s">
        <v>18</v>
      </c>
      <c r="G17391" t="s">
        <v>23</v>
      </c>
      <c r="H17391">
        <v>8.2037999999999993</v>
      </c>
      <c r="I17391">
        <v>7.6600700000000002</v>
      </c>
      <c r="J17391" s="3">
        <v>-9.89347E-2</v>
      </c>
      <c r="K17391">
        <v>-0.216337</v>
      </c>
      <c r="L17391">
        <v>0.70655000000000001</v>
      </c>
      <c r="M17391">
        <v>0.88189899999999999</v>
      </c>
      <c r="N17391" t="s">
        <v>20</v>
      </c>
      <c r="O17391" s="3">
        <v>-9.8810074803067E-2</v>
      </c>
    </row>
    <row r="17392" spans="1:15">
      <c r="A17392" t="s">
        <v>10171</v>
      </c>
      <c r="B17392" t="s">
        <v>10171</v>
      </c>
      <c r="C17392" t="s">
        <v>10171</v>
      </c>
      <c r="D17392" t="s">
        <v>10172</v>
      </c>
      <c r="E17392" t="s">
        <v>17</v>
      </c>
      <c r="F17392" t="s">
        <v>18</v>
      </c>
      <c r="G17392" t="s">
        <v>23</v>
      </c>
      <c r="H17392">
        <v>278.05399999999997</v>
      </c>
      <c r="I17392">
        <v>259.63900000000001</v>
      </c>
      <c r="J17392" s="3">
        <v>-9.8855700000000005E-2</v>
      </c>
      <c r="K17392">
        <v>-0.27968900000000002</v>
      </c>
      <c r="L17392">
        <v>0.63224999999999998</v>
      </c>
      <c r="M17392">
        <v>0.84079300000000001</v>
      </c>
      <c r="N17392" t="s">
        <v>20</v>
      </c>
      <c r="O17392" s="3">
        <v>-9.8854306847866502E-2</v>
      </c>
    </row>
    <row r="17393" spans="1:15">
      <c r="A17393" t="s">
        <v>12794</v>
      </c>
      <c r="B17393" t="s">
        <v>12794</v>
      </c>
      <c r="C17393" t="s">
        <v>12794</v>
      </c>
      <c r="D17393" t="s">
        <v>12795</v>
      </c>
      <c r="E17393" t="s">
        <v>17</v>
      </c>
      <c r="F17393" t="s">
        <v>18</v>
      </c>
      <c r="G17393" t="s">
        <v>19</v>
      </c>
      <c r="H17393">
        <v>5.6087300000000001E-3</v>
      </c>
      <c r="I17393">
        <v>4.5731699999999997E-3</v>
      </c>
      <c r="J17393" s="3">
        <v>-0.29447899999999999</v>
      </c>
      <c r="K17393">
        <v>0</v>
      </c>
      <c r="L17393">
        <v>1</v>
      </c>
      <c r="M17393">
        <v>1</v>
      </c>
      <c r="N17393" t="s">
        <v>20</v>
      </c>
      <c r="O17393" s="3">
        <v>-9.9038426681910999E-2</v>
      </c>
    </row>
    <row r="17394" spans="1:15">
      <c r="A17394" t="s">
        <v>39556</v>
      </c>
      <c r="B17394" t="s">
        <v>39556</v>
      </c>
      <c r="C17394" t="s">
        <v>39556</v>
      </c>
      <c r="D17394" t="s">
        <v>39557</v>
      </c>
      <c r="E17394" t="s">
        <v>17</v>
      </c>
      <c r="F17394" t="s">
        <v>18</v>
      </c>
      <c r="G17394" t="s">
        <v>23</v>
      </c>
      <c r="H17394">
        <v>0.345358</v>
      </c>
      <c r="I17394">
        <v>0.32175799999999999</v>
      </c>
      <c r="J17394" s="3">
        <v>-0.102116</v>
      </c>
      <c r="K17394">
        <v>-9.6436999999999995E-2</v>
      </c>
      <c r="L17394">
        <v>0.86260000000000003</v>
      </c>
      <c r="M17394">
        <v>0.94704600000000005</v>
      </c>
      <c r="N17394" t="s">
        <v>20</v>
      </c>
      <c r="O17394" s="3">
        <v>-9.9141923240115601E-2</v>
      </c>
    </row>
    <row r="17395" spans="1:15">
      <c r="A17395" t="s">
        <v>40936</v>
      </c>
      <c r="B17395" t="s">
        <v>40936</v>
      </c>
      <c r="C17395" t="s">
        <v>40936</v>
      </c>
      <c r="D17395" t="s">
        <v>40937</v>
      </c>
      <c r="E17395" t="s">
        <v>17</v>
      </c>
      <c r="F17395" t="s">
        <v>18</v>
      </c>
      <c r="G17395" t="s">
        <v>23</v>
      </c>
      <c r="H17395">
        <v>129.09100000000001</v>
      </c>
      <c r="I17395">
        <v>120.51600000000001</v>
      </c>
      <c r="J17395" s="3">
        <v>-9.9168099999999995E-2</v>
      </c>
      <c r="K17395">
        <v>-0.292356</v>
      </c>
      <c r="L17395">
        <v>0.60750000000000004</v>
      </c>
      <c r="M17395">
        <v>0.82677699999999998</v>
      </c>
      <c r="N17395" t="s">
        <v>20</v>
      </c>
      <c r="O17395" s="3">
        <v>-9.9155775847467306E-2</v>
      </c>
    </row>
    <row r="17396" spans="1:15">
      <c r="A17396" t="s">
        <v>38915</v>
      </c>
      <c r="B17396" t="s">
        <v>38915</v>
      </c>
      <c r="C17396" t="s">
        <v>38915</v>
      </c>
      <c r="D17396" t="s">
        <v>38916</v>
      </c>
      <c r="E17396" t="s">
        <v>17</v>
      </c>
      <c r="F17396" t="s">
        <v>18</v>
      </c>
      <c r="G17396" t="s">
        <v>23</v>
      </c>
      <c r="H17396">
        <v>23.211099999999998</v>
      </c>
      <c r="I17396">
        <v>21.668600000000001</v>
      </c>
      <c r="J17396" s="3">
        <v>-9.9203299999999994E-2</v>
      </c>
      <c r="K17396">
        <v>-0.27063799999999999</v>
      </c>
      <c r="L17396">
        <v>0.63229999999999997</v>
      </c>
      <c r="M17396">
        <v>0.84079300000000001</v>
      </c>
      <c r="N17396" t="s">
        <v>20</v>
      </c>
      <c r="O17396" s="3">
        <v>-9.9164724591266504E-2</v>
      </c>
    </row>
    <row r="17397" spans="1:15">
      <c r="A17397" t="s">
        <v>7779</v>
      </c>
      <c r="B17397" t="s">
        <v>7779</v>
      </c>
      <c r="C17397" t="s">
        <v>7779</v>
      </c>
      <c r="D17397" t="s">
        <v>7780</v>
      </c>
      <c r="E17397" t="s">
        <v>17</v>
      </c>
      <c r="F17397" t="s">
        <v>18</v>
      </c>
      <c r="G17397" t="s">
        <v>23</v>
      </c>
      <c r="H17397">
        <v>8.6141699999999997</v>
      </c>
      <c r="I17397">
        <v>8.04129</v>
      </c>
      <c r="J17397" s="3">
        <v>-9.9284800000000006E-2</v>
      </c>
      <c r="K17397">
        <v>-0.20862800000000001</v>
      </c>
      <c r="L17397">
        <v>0.71775</v>
      </c>
      <c r="M17397">
        <v>0.88760899999999998</v>
      </c>
      <c r="N17397" t="s">
        <v>20</v>
      </c>
      <c r="O17397" s="3">
        <v>-9.91656624903057E-2</v>
      </c>
    </row>
    <row r="17398" spans="1:15">
      <c r="A17398" t="s">
        <v>29692</v>
      </c>
      <c r="B17398" t="s">
        <v>29692</v>
      </c>
      <c r="C17398" t="s">
        <v>29692</v>
      </c>
      <c r="D17398" t="s">
        <v>29693</v>
      </c>
      <c r="E17398" t="s">
        <v>17</v>
      </c>
      <c r="F17398" t="s">
        <v>18</v>
      </c>
      <c r="G17398" t="s">
        <v>23</v>
      </c>
      <c r="H17398">
        <v>43.542099999999998</v>
      </c>
      <c r="I17398">
        <v>40.646999999999998</v>
      </c>
      <c r="J17398" s="3">
        <v>-9.9262400000000001E-2</v>
      </c>
      <c r="K17398">
        <v>-0.29090199999999999</v>
      </c>
      <c r="L17398">
        <v>0.61075000000000002</v>
      </c>
      <c r="M17398">
        <v>0.82874999999999999</v>
      </c>
      <c r="N17398" t="s">
        <v>20</v>
      </c>
      <c r="O17398" s="3">
        <v>-9.9238519048485005E-2</v>
      </c>
    </row>
    <row r="17399" spans="1:15">
      <c r="A17399" t="s">
        <v>15278</v>
      </c>
      <c r="B17399" t="s">
        <v>15278</v>
      </c>
      <c r="C17399" t="s">
        <v>15278</v>
      </c>
      <c r="D17399" t="s">
        <v>15279</v>
      </c>
      <c r="E17399" t="s">
        <v>17</v>
      </c>
      <c r="F17399" t="s">
        <v>18</v>
      </c>
      <c r="G17399" t="s">
        <v>23</v>
      </c>
      <c r="H17399">
        <v>1.6201399999999999</v>
      </c>
      <c r="I17399">
        <v>1.51166</v>
      </c>
      <c r="J17399" s="3">
        <v>-9.9989099999999997E-2</v>
      </c>
      <c r="K17399">
        <v>-0.14758599999999999</v>
      </c>
      <c r="L17399">
        <v>0.79369999999999996</v>
      </c>
      <c r="M17399">
        <v>0.92095700000000003</v>
      </c>
      <c r="N17399" t="s">
        <v>20</v>
      </c>
      <c r="O17399" s="3">
        <v>-9.9349832797527404E-2</v>
      </c>
    </row>
    <row r="17400" spans="1:15">
      <c r="A17400" t="s">
        <v>34934</v>
      </c>
      <c r="B17400" t="s">
        <v>34934</v>
      </c>
      <c r="C17400" t="s">
        <v>34934</v>
      </c>
      <c r="D17400" t="s">
        <v>34935</v>
      </c>
      <c r="E17400" t="s">
        <v>17</v>
      </c>
      <c r="F17400" t="s">
        <v>18</v>
      </c>
      <c r="G17400" t="s">
        <v>23</v>
      </c>
      <c r="H17400">
        <v>46.2361</v>
      </c>
      <c r="I17400">
        <v>43.1479</v>
      </c>
      <c r="J17400" s="3">
        <v>-9.9727999999999997E-2</v>
      </c>
      <c r="K17400">
        <v>-0.281468</v>
      </c>
      <c r="L17400">
        <v>0.61990000000000001</v>
      </c>
      <c r="M17400">
        <v>0.83335599999999999</v>
      </c>
      <c r="N17400" t="s">
        <v>20</v>
      </c>
      <c r="O17400" s="3">
        <v>-9.9707039102017697E-2</v>
      </c>
    </row>
    <row r="17401" spans="1:15">
      <c r="A17401" t="s">
        <v>29358</v>
      </c>
      <c r="B17401" t="s">
        <v>29358</v>
      </c>
      <c r="C17401" t="s">
        <v>29358</v>
      </c>
      <c r="D17401" t="s">
        <v>29359</v>
      </c>
      <c r="E17401" t="s">
        <v>17</v>
      </c>
      <c r="F17401" t="s">
        <v>18</v>
      </c>
      <c r="G17401" t="s">
        <v>23</v>
      </c>
      <c r="H17401">
        <v>34.709600000000002</v>
      </c>
      <c r="I17401">
        <v>32.390799999999999</v>
      </c>
      <c r="J17401" s="3">
        <v>-9.9750400000000003E-2</v>
      </c>
      <c r="K17401">
        <v>-0.24851599999999999</v>
      </c>
      <c r="L17401">
        <v>0.66790000000000005</v>
      </c>
      <c r="M17401">
        <v>0.86187599999999998</v>
      </c>
      <c r="N17401" t="s">
        <v>20</v>
      </c>
      <c r="O17401" s="3">
        <v>-9.9720892006136597E-2</v>
      </c>
    </row>
    <row r="17402" spans="1:15">
      <c r="A17402" t="s">
        <v>180</v>
      </c>
      <c r="B17402" t="s">
        <v>180</v>
      </c>
      <c r="C17402" t="s">
        <v>180</v>
      </c>
      <c r="D17402" t="s">
        <v>181</v>
      </c>
      <c r="E17402" t="s">
        <v>17</v>
      </c>
      <c r="F17402" t="s">
        <v>18</v>
      </c>
      <c r="G17402" t="s">
        <v>23</v>
      </c>
      <c r="H17402">
        <v>35.449599999999997</v>
      </c>
      <c r="I17402">
        <v>33.078899999999997</v>
      </c>
      <c r="J17402" s="3">
        <v>-9.9855600000000003E-2</v>
      </c>
      <c r="K17402">
        <v>-0.291018</v>
      </c>
      <c r="L17402">
        <v>0.61104999999999998</v>
      </c>
      <c r="M17402">
        <v>0.82878600000000002</v>
      </c>
      <c r="N17402" t="s">
        <v>20</v>
      </c>
      <c r="O17402" s="3">
        <v>-9.9828930273108907E-2</v>
      </c>
    </row>
    <row r="17403" spans="1:15">
      <c r="A17403" t="s">
        <v>2836</v>
      </c>
      <c r="B17403" t="s">
        <v>2836</v>
      </c>
      <c r="C17403" t="s">
        <v>2836</v>
      </c>
      <c r="D17403" t="s">
        <v>2837</v>
      </c>
      <c r="E17403" t="s">
        <v>17</v>
      </c>
      <c r="F17403" t="s">
        <v>18</v>
      </c>
      <c r="G17403" t="s">
        <v>23</v>
      </c>
      <c r="H17403">
        <v>13.9369</v>
      </c>
      <c r="I17403">
        <v>13.004099999999999</v>
      </c>
      <c r="J17403" s="3">
        <v>-9.9942100000000006E-2</v>
      </c>
      <c r="K17403">
        <v>-0.26480500000000001</v>
      </c>
      <c r="L17403">
        <v>0.64859999999999995</v>
      </c>
      <c r="M17403">
        <v>0.85070000000000001</v>
      </c>
      <c r="N17403" t="s">
        <v>20</v>
      </c>
      <c r="O17403" s="3">
        <v>-9.9868943012022496E-2</v>
      </c>
    </row>
    <row r="17404" spans="1:15">
      <c r="A17404" t="s">
        <v>34689</v>
      </c>
      <c r="B17404" t="s">
        <v>34689</v>
      </c>
      <c r="C17404" t="s">
        <v>34689</v>
      </c>
      <c r="D17404" t="s">
        <v>34690</v>
      </c>
      <c r="E17404" t="s">
        <v>17</v>
      </c>
      <c r="F17404" t="s">
        <v>18</v>
      </c>
      <c r="G17404" t="s">
        <v>19</v>
      </c>
      <c r="H17404">
        <v>6.0219599999999998E-3</v>
      </c>
      <c r="I17404">
        <v>4.9503000000000004E-3</v>
      </c>
      <c r="J17404" s="3">
        <v>-0.28271600000000002</v>
      </c>
      <c r="K17404">
        <v>0</v>
      </c>
      <c r="L17404">
        <v>1</v>
      </c>
      <c r="M17404">
        <v>1</v>
      </c>
      <c r="N17404" t="s">
        <v>20</v>
      </c>
      <c r="O17404" s="3">
        <v>-9.9876211920350302E-2</v>
      </c>
    </row>
    <row r="17405" spans="1:15">
      <c r="A17405" t="s">
        <v>45085</v>
      </c>
      <c r="B17405" t="s">
        <v>45085</v>
      </c>
      <c r="C17405" t="s">
        <v>45085</v>
      </c>
      <c r="D17405" t="s">
        <v>45086</v>
      </c>
      <c r="E17405" t="s">
        <v>17</v>
      </c>
      <c r="F17405" t="s">
        <v>18</v>
      </c>
      <c r="G17405" t="s">
        <v>23</v>
      </c>
      <c r="H17405">
        <v>1.46312</v>
      </c>
      <c r="I17405">
        <v>1.3644700000000001</v>
      </c>
      <c r="J17405" s="3">
        <v>-0.10070999999999999</v>
      </c>
      <c r="K17405">
        <v>-0.12673100000000001</v>
      </c>
      <c r="L17405">
        <v>0.83025000000000004</v>
      </c>
      <c r="M17405">
        <v>0.93537899999999996</v>
      </c>
      <c r="N17405" t="s">
        <v>20</v>
      </c>
      <c r="O17405" s="3">
        <v>-9.9999538676652802E-2</v>
      </c>
    </row>
    <row r="17406" spans="1:15">
      <c r="A17406" t="s">
        <v>6111</v>
      </c>
      <c r="B17406" t="s">
        <v>6111</v>
      </c>
      <c r="C17406" t="s">
        <v>6111</v>
      </c>
      <c r="D17406" t="s">
        <v>6112</v>
      </c>
      <c r="E17406" t="s">
        <v>17</v>
      </c>
      <c r="F17406" t="s">
        <v>18</v>
      </c>
      <c r="G17406" t="s">
        <v>23</v>
      </c>
      <c r="H17406">
        <v>42.1295</v>
      </c>
      <c r="I17406">
        <v>39.307200000000002</v>
      </c>
      <c r="J17406" s="3">
        <v>-0.100037</v>
      </c>
      <c r="K17406">
        <v>-0.27324500000000002</v>
      </c>
      <c r="L17406">
        <v>0.62985000000000002</v>
      </c>
      <c r="M17406">
        <v>0.83956600000000003</v>
      </c>
      <c r="N17406" t="s">
        <v>20</v>
      </c>
      <c r="O17406" s="3">
        <v>-0.10001261330232</v>
      </c>
    </row>
    <row r="17407" spans="1:15">
      <c r="A17407" t="s">
        <v>8486</v>
      </c>
      <c r="B17407" t="s">
        <v>8486</v>
      </c>
      <c r="C17407" t="s">
        <v>8486</v>
      </c>
      <c r="D17407" t="s">
        <v>8487</v>
      </c>
      <c r="E17407" t="s">
        <v>17</v>
      </c>
      <c r="F17407" t="s">
        <v>18</v>
      </c>
      <c r="G17407" t="s">
        <v>23</v>
      </c>
      <c r="H17407">
        <v>6.0647000000000002</v>
      </c>
      <c r="I17407">
        <v>5.6576700000000004</v>
      </c>
      <c r="J17407" s="3">
        <v>-0.10023</v>
      </c>
      <c r="K17407">
        <v>-0.19759199999999999</v>
      </c>
      <c r="L17407">
        <v>0.73534999999999995</v>
      </c>
      <c r="M17407">
        <v>0.89549800000000002</v>
      </c>
      <c r="N17407" t="s">
        <v>20</v>
      </c>
      <c r="O17407" s="3">
        <v>-0.100057402955311</v>
      </c>
    </row>
    <row r="17408" spans="1:15">
      <c r="A17408" t="s">
        <v>27826</v>
      </c>
      <c r="B17408" t="s">
        <v>27826</v>
      </c>
      <c r="C17408" t="s">
        <v>27826</v>
      </c>
      <c r="D17408" t="s">
        <v>10388</v>
      </c>
      <c r="E17408" t="s">
        <v>17</v>
      </c>
      <c r="F17408" t="s">
        <v>18</v>
      </c>
      <c r="G17408" t="s">
        <v>23</v>
      </c>
      <c r="H17408">
        <v>10.6471</v>
      </c>
      <c r="I17408">
        <v>9.9326699999999999</v>
      </c>
      <c r="J17408" s="3">
        <v>-0.100206</v>
      </c>
      <c r="K17408">
        <v>-0.202845</v>
      </c>
      <c r="L17408">
        <v>0.71865000000000001</v>
      </c>
      <c r="M17408">
        <v>0.88780499999999996</v>
      </c>
      <c r="N17408" t="s">
        <v>20</v>
      </c>
      <c r="O17408" s="3">
        <v>-0.10010967710161001</v>
      </c>
    </row>
    <row r="17409" spans="1:15">
      <c r="A17409" t="s">
        <v>14360</v>
      </c>
      <c r="B17409" t="s">
        <v>14360</v>
      </c>
      <c r="C17409" t="s">
        <v>14360</v>
      </c>
      <c r="D17409" t="s">
        <v>14361</v>
      </c>
      <c r="E17409" t="s">
        <v>17</v>
      </c>
      <c r="F17409" t="s">
        <v>18</v>
      </c>
      <c r="G17409" t="s">
        <v>23</v>
      </c>
      <c r="H17409">
        <v>0.220022</v>
      </c>
      <c r="I17409">
        <v>0.20458799999999999</v>
      </c>
      <c r="J17409" s="3">
        <v>-0.104924</v>
      </c>
      <c r="K17409">
        <v>-6.0720499999999997E-2</v>
      </c>
      <c r="L17409">
        <v>0.91469999999999996</v>
      </c>
      <c r="M17409">
        <v>0.96583699999999995</v>
      </c>
      <c r="N17409" t="s">
        <v>20</v>
      </c>
      <c r="O17409" s="3">
        <v>-0.10020245025082</v>
      </c>
    </row>
    <row r="17410" spans="1:15">
      <c r="A17410" t="s">
        <v>33422</v>
      </c>
      <c r="B17410" t="s">
        <v>33422</v>
      </c>
      <c r="C17410" t="s">
        <v>33422</v>
      </c>
      <c r="D17410" t="s">
        <v>21489</v>
      </c>
      <c r="E17410" t="s">
        <v>17</v>
      </c>
      <c r="F17410" t="s">
        <v>18</v>
      </c>
      <c r="G17410" t="s">
        <v>23</v>
      </c>
      <c r="H17410">
        <v>106.982</v>
      </c>
      <c r="I17410">
        <v>99.8005</v>
      </c>
      <c r="J17410" s="3">
        <v>-0.100245</v>
      </c>
      <c r="K17410">
        <v>-0.292379</v>
      </c>
      <c r="L17410">
        <v>0.60394999999999999</v>
      </c>
      <c r="M17410">
        <v>0.82495200000000002</v>
      </c>
      <c r="N17410" t="s">
        <v>20</v>
      </c>
      <c r="O17410" s="3">
        <v>-0.100239428300729</v>
      </c>
    </row>
    <row r="17411" spans="1:15">
      <c r="A17411" t="s">
        <v>42098</v>
      </c>
      <c r="B17411" t="s">
        <v>42098</v>
      </c>
      <c r="C17411" t="s">
        <v>42098</v>
      </c>
      <c r="D17411" t="s">
        <v>42099</v>
      </c>
      <c r="E17411" t="s">
        <v>17</v>
      </c>
      <c r="F17411" t="s">
        <v>18</v>
      </c>
      <c r="G17411" t="s">
        <v>23</v>
      </c>
      <c r="H17411">
        <v>1.1969000000000001</v>
      </c>
      <c r="I17411">
        <v>1.11582</v>
      </c>
      <c r="J17411" s="3">
        <v>-0.1012</v>
      </c>
      <c r="K17411">
        <v>-0.139234</v>
      </c>
      <c r="L17411">
        <v>0.80794999999999995</v>
      </c>
      <c r="M17411">
        <v>0.92647500000000005</v>
      </c>
      <c r="N17411" t="s">
        <v>20</v>
      </c>
      <c r="O17411" s="3">
        <v>-0.100329961020341</v>
      </c>
    </row>
    <row r="17412" spans="1:15">
      <c r="A17412" t="s">
        <v>27850</v>
      </c>
      <c r="B17412" t="s">
        <v>27850</v>
      </c>
      <c r="C17412" t="s">
        <v>27850</v>
      </c>
      <c r="D17412" t="s">
        <v>27851</v>
      </c>
      <c r="E17412" t="s">
        <v>17</v>
      </c>
      <c r="F17412" t="s">
        <v>18</v>
      </c>
      <c r="G17412" t="s">
        <v>23</v>
      </c>
      <c r="H17412">
        <v>71.226399999999998</v>
      </c>
      <c r="I17412">
        <v>66.436899999999994</v>
      </c>
      <c r="J17412" s="3">
        <v>-0.100427</v>
      </c>
      <c r="K17412">
        <v>-0.15733900000000001</v>
      </c>
      <c r="L17412">
        <v>0.78879999999999995</v>
      </c>
      <c r="M17412">
        <v>0.91835699999999998</v>
      </c>
      <c r="N17412" t="s">
        <v>20</v>
      </c>
      <c r="O17412" s="3">
        <v>-0.100412716426122</v>
      </c>
    </row>
    <row r="17413" spans="1:15">
      <c r="A17413" t="s">
        <v>44078</v>
      </c>
      <c r="B17413" t="s">
        <v>44078</v>
      </c>
      <c r="C17413" t="s">
        <v>44078</v>
      </c>
      <c r="D17413" t="s">
        <v>44079</v>
      </c>
      <c r="E17413" t="s">
        <v>17</v>
      </c>
      <c r="F17413" t="s">
        <v>18</v>
      </c>
      <c r="G17413" t="s">
        <v>23</v>
      </c>
      <c r="H17413">
        <v>365.38</v>
      </c>
      <c r="I17413">
        <v>340.80500000000001</v>
      </c>
      <c r="J17413" s="3">
        <v>-0.100451</v>
      </c>
      <c r="K17413">
        <v>-0.29330699999999998</v>
      </c>
      <c r="L17413">
        <v>0.61145000000000005</v>
      </c>
      <c r="M17413">
        <v>0.828843</v>
      </c>
      <c r="N17413" t="s">
        <v>20</v>
      </c>
      <c r="O17413" s="3">
        <v>-0.100448317734406</v>
      </c>
    </row>
    <row r="17414" spans="1:15">
      <c r="A17414" t="s">
        <v>43576</v>
      </c>
      <c r="B17414" t="s">
        <v>43576</v>
      </c>
      <c r="C17414" t="s">
        <v>43576</v>
      </c>
      <c r="D17414" t="s">
        <v>43577</v>
      </c>
      <c r="E17414" t="s">
        <v>17</v>
      </c>
      <c r="F17414" t="s">
        <v>18</v>
      </c>
      <c r="G17414" t="s">
        <v>23</v>
      </c>
      <c r="H17414">
        <v>35.072299999999998</v>
      </c>
      <c r="I17414">
        <v>32.710700000000003</v>
      </c>
      <c r="J17414" s="3">
        <v>-0.10057000000000001</v>
      </c>
      <c r="K17414">
        <v>-0.27654200000000001</v>
      </c>
      <c r="L17414">
        <v>0.63139999999999996</v>
      </c>
      <c r="M17414">
        <v>0.84050899999999995</v>
      </c>
      <c r="N17414" t="s">
        <v>20</v>
      </c>
      <c r="O17414" s="3">
        <v>-0.10053972169932</v>
      </c>
    </row>
    <row r="17415" spans="1:15">
      <c r="A17415" t="s">
        <v>22419</v>
      </c>
      <c r="B17415" t="s">
        <v>22419</v>
      </c>
      <c r="C17415" t="s">
        <v>22419</v>
      </c>
      <c r="D17415" t="s">
        <v>22420</v>
      </c>
      <c r="E17415" t="s">
        <v>17</v>
      </c>
      <c r="F17415" t="s">
        <v>18</v>
      </c>
      <c r="G17415" t="s">
        <v>19</v>
      </c>
      <c r="H17415">
        <v>2.23754E-2</v>
      </c>
      <c r="I17415">
        <v>2.0193900000000001E-2</v>
      </c>
      <c r="J17415" s="3">
        <v>-0.14799200000000001</v>
      </c>
      <c r="K17415">
        <v>0</v>
      </c>
      <c r="L17415">
        <v>1</v>
      </c>
      <c r="M17415">
        <v>1</v>
      </c>
      <c r="N17415" t="s">
        <v>20</v>
      </c>
      <c r="O17415" s="3">
        <v>-0.10064090266600099</v>
      </c>
    </row>
    <row r="17416" spans="1:15">
      <c r="A17416" t="s">
        <v>12778</v>
      </c>
      <c r="B17416" t="s">
        <v>12778</v>
      </c>
      <c r="C17416" t="s">
        <v>12778</v>
      </c>
      <c r="D17416" t="s">
        <v>12779</v>
      </c>
      <c r="E17416" t="s">
        <v>17</v>
      </c>
      <c r="F17416" t="s">
        <v>18</v>
      </c>
      <c r="G17416" t="s">
        <v>23</v>
      </c>
      <c r="H17416">
        <v>4.3121900000000002</v>
      </c>
      <c r="I17416">
        <v>4.0209000000000001</v>
      </c>
      <c r="J17416" s="3">
        <v>-0.10090200000000001</v>
      </c>
      <c r="K17416">
        <v>-0.19304099999999999</v>
      </c>
      <c r="L17416">
        <v>0.73565000000000003</v>
      </c>
      <c r="M17416">
        <v>0.89549800000000002</v>
      </c>
      <c r="N17416" t="s">
        <v>20</v>
      </c>
      <c r="O17416" s="3">
        <v>-0.100660500564798</v>
      </c>
    </row>
    <row r="17417" spans="1:15">
      <c r="A17417" t="s">
        <v>17603</v>
      </c>
      <c r="B17417" t="s">
        <v>17603</v>
      </c>
      <c r="C17417" t="s">
        <v>17603</v>
      </c>
      <c r="D17417" t="s">
        <v>17604</v>
      </c>
      <c r="E17417" t="s">
        <v>17</v>
      </c>
      <c r="F17417" t="s">
        <v>18</v>
      </c>
      <c r="G17417" t="s">
        <v>23</v>
      </c>
      <c r="H17417">
        <v>4.2936399999999999</v>
      </c>
      <c r="I17417">
        <v>4.00352</v>
      </c>
      <c r="J17417" s="3">
        <v>-0.10093299999999999</v>
      </c>
      <c r="K17417">
        <v>-0.15651899999999999</v>
      </c>
      <c r="L17417">
        <v>0.78605000000000003</v>
      </c>
      <c r="M17417">
        <v>0.91723500000000002</v>
      </c>
      <c r="N17417" t="s">
        <v>20</v>
      </c>
      <c r="O17417" s="3">
        <v>-0.100689314531014</v>
      </c>
    </row>
    <row r="17418" spans="1:15">
      <c r="A17418" t="s">
        <v>40261</v>
      </c>
      <c r="B17418" t="s">
        <v>40261</v>
      </c>
      <c r="C17418" t="s">
        <v>40261</v>
      </c>
      <c r="D17418" t="s">
        <v>40262</v>
      </c>
      <c r="E17418" t="s">
        <v>17</v>
      </c>
      <c r="F17418" t="s">
        <v>18</v>
      </c>
      <c r="G17418" t="s">
        <v>23</v>
      </c>
      <c r="H17418">
        <v>19.485299999999999</v>
      </c>
      <c r="I17418">
        <v>18.170400000000001</v>
      </c>
      <c r="J17418" s="3">
        <v>-0.100798</v>
      </c>
      <c r="K17418">
        <v>-0.27876800000000002</v>
      </c>
      <c r="L17418">
        <v>0.62519999999999998</v>
      </c>
      <c r="M17418">
        <v>0.83634799999999998</v>
      </c>
      <c r="N17418" t="s">
        <v>20</v>
      </c>
      <c r="O17418" s="3">
        <v>-0.100742413917646</v>
      </c>
    </row>
    <row r="17419" spans="1:15">
      <c r="A17419" t="s">
        <v>11973</v>
      </c>
      <c r="B17419" t="s">
        <v>11973</v>
      </c>
      <c r="C17419" t="s">
        <v>11973</v>
      </c>
      <c r="D17419" t="s">
        <v>11974</v>
      </c>
      <c r="E17419" t="s">
        <v>17</v>
      </c>
      <c r="F17419" t="s">
        <v>18</v>
      </c>
      <c r="G17419" t="s">
        <v>23</v>
      </c>
      <c r="H17419">
        <v>25.403300000000002</v>
      </c>
      <c r="I17419">
        <v>23.688500000000001</v>
      </c>
      <c r="J17419" s="3">
        <v>-0.100826</v>
      </c>
      <c r="K17419">
        <v>-0.2591</v>
      </c>
      <c r="L17419">
        <v>0.65054999999999996</v>
      </c>
      <c r="M17419">
        <v>0.85141999999999995</v>
      </c>
      <c r="N17419" t="s">
        <v>20</v>
      </c>
      <c r="O17419" s="3">
        <v>-0.10078797979706899</v>
      </c>
    </row>
    <row r="17420" spans="1:15">
      <c r="A17420" t="s">
        <v>17407</v>
      </c>
      <c r="B17420" t="s">
        <v>17407</v>
      </c>
      <c r="C17420" t="s">
        <v>17407</v>
      </c>
      <c r="D17420" t="s">
        <v>17408</v>
      </c>
      <c r="E17420" t="s">
        <v>17</v>
      </c>
      <c r="F17420" t="s">
        <v>18</v>
      </c>
      <c r="G17420" t="s">
        <v>23</v>
      </c>
      <c r="H17420">
        <v>0.25966699999999998</v>
      </c>
      <c r="I17420">
        <v>0.24143999999999999</v>
      </c>
      <c r="J17420" s="3">
        <v>-0.104993</v>
      </c>
      <c r="K17420">
        <v>-8.7490100000000001E-2</v>
      </c>
      <c r="L17420">
        <v>0.87539999999999996</v>
      </c>
      <c r="M17420">
        <v>0.95198499999999997</v>
      </c>
      <c r="N17420" t="s">
        <v>20</v>
      </c>
      <c r="O17420" s="3">
        <v>-0.100964807990295</v>
      </c>
    </row>
    <row r="17421" spans="1:15">
      <c r="A17421" t="s">
        <v>14237</v>
      </c>
      <c r="B17421" t="s">
        <v>14237</v>
      </c>
      <c r="C17421" t="s">
        <v>14237</v>
      </c>
      <c r="D17421" t="s">
        <v>14238</v>
      </c>
      <c r="E17421" t="s">
        <v>17</v>
      </c>
      <c r="F17421" t="s">
        <v>18</v>
      </c>
      <c r="G17421" t="s">
        <v>23</v>
      </c>
      <c r="H17421">
        <v>6.7098699999999996</v>
      </c>
      <c r="I17421">
        <v>6.2553999999999998</v>
      </c>
      <c r="J17421" s="3">
        <v>-0.101183</v>
      </c>
      <c r="K17421">
        <v>-0.16450100000000001</v>
      </c>
      <c r="L17421">
        <v>0.77315</v>
      </c>
      <c r="M17421">
        <v>0.91106399999999998</v>
      </c>
      <c r="N17421" t="s">
        <v>20</v>
      </c>
      <c r="O17421" s="3">
        <v>-0.101026705433038</v>
      </c>
    </row>
    <row r="17422" spans="1:15">
      <c r="A17422" t="s">
        <v>28973</v>
      </c>
      <c r="B17422" t="s">
        <v>28973</v>
      </c>
      <c r="C17422" t="s">
        <v>28973</v>
      </c>
      <c r="D17422" t="s">
        <v>28974</v>
      </c>
      <c r="E17422" t="s">
        <v>17</v>
      </c>
      <c r="F17422" t="s">
        <v>18</v>
      </c>
      <c r="G17422" t="s">
        <v>23</v>
      </c>
      <c r="H17422">
        <v>18.252800000000001</v>
      </c>
      <c r="I17422">
        <v>17.017299999999999</v>
      </c>
      <c r="J17422" s="3">
        <v>-0.101116</v>
      </c>
      <c r="K17422">
        <v>-0.25610500000000003</v>
      </c>
      <c r="L17422">
        <v>0.66349999999999998</v>
      </c>
      <c r="M17422">
        <v>0.85909999999999997</v>
      </c>
      <c r="N17422" t="s">
        <v>20</v>
      </c>
      <c r="O17422" s="3">
        <v>-0.101058285530573</v>
      </c>
    </row>
    <row r="17423" spans="1:15">
      <c r="A17423" t="s">
        <v>9834</v>
      </c>
      <c r="B17423" t="s">
        <v>9834</v>
      </c>
      <c r="C17423" t="s">
        <v>9834</v>
      </c>
      <c r="D17423" t="s">
        <v>9835</v>
      </c>
      <c r="E17423" t="s">
        <v>17</v>
      </c>
      <c r="F17423" t="s">
        <v>18</v>
      </c>
      <c r="G17423" t="s">
        <v>23</v>
      </c>
      <c r="H17423">
        <v>1.99851</v>
      </c>
      <c r="I17423">
        <v>1.8626100000000001</v>
      </c>
      <c r="J17423" s="3">
        <v>-0.10159899999999999</v>
      </c>
      <c r="K17423">
        <v>-9.2147000000000007E-2</v>
      </c>
      <c r="L17423">
        <v>0.88070000000000004</v>
      </c>
      <c r="M17423">
        <v>0.95356200000000002</v>
      </c>
      <c r="N17423" t="s">
        <v>20</v>
      </c>
      <c r="O17423" s="3">
        <v>-0.10107517700785699</v>
      </c>
    </row>
    <row r="17424" spans="1:15">
      <c r="A17424" t="s">
        <v>28946</v>
      </c>
      <c r="B17424" t="s">
        <v>28946</v>
      </c>
      <c r="C17424" t="s">
        <v>28946</v>
      </c>
      <c r="D17424" t="s">
        <v>28947</v>
      </c>
      <c r="E17424" t="s">
        <v>17</v>
      </c>
      <c r="F17424" t="s">
        <v>18</v>
      </c>
      <c r="G17424" t="s">
        <v>23</v>
      </c>
      <c r="H17424">
        <v>44.554499999999997</v>
      </c>
      <c r="I17424">
        <v>41.538899999999998</v>
      </c>
      <c r="J17424" s="3">
        <v>-0.10111000000000001</v>
      </c>
      <c r="K17424">
        <v>-0.268318</v>
      </c>
      <c r="L17424">
        <v>0.64524999999999999</v>
      </c>
      <c r="M17424">
        <v>0.84881399999999996</v>
      </c>
      <c r="N17424" t="s">
        <v>20</v>
      </c>
      <c r="O17424" s="3">
        <v>-0.101084636992623</v>
      </c>
    </row>
    <row r="17425" spans="1:15">
      <c r="A17425" t="s">
        <v>38470</v>
      </c>
      <c r="B17425" t="s">
        <v>38470</v>
      </c>
      <c r="C17425" t="s">
        <v>38470</v>
      </c>
      <c r="D17425" t="s">
        <v>38471</v>
      </c>
      <c r="E17425" t="s">
        <v>17</v>
      </c>
      <c r="F17425" t="s">
        <v>18</v>
      </c>
      <c r="G17425" t="s">
        <v>23</v>
      </c>
      <c r="H17425">
        <v>83.662199999999999</v>
      </c>
      <c r="I17425">
        <v>77.995999999999995</v>
      </c>
      <c r="J17425" s="3">
        <v>-0.101176</v>
      </c>
      <c r="K17425">
        <v>-0.301458</v>
      </c>
      <c r="L17425">
        <v>0.5968</v>
      </c>
      <c r="M17425">
        <v>0.81941900000000001</v>
      </c>
      <c r="N17425" t="s">
        <v>20</v>
      </c>
      <c r="O17425" s="3">
        <v>-0.101163272236433</v>
      </c>
    </row>
    <row r="17426" spans="1:15">
      <c r="A17426" t="s">
        <v>13952</v>
      </c>
      <c r="B17426" t="s">
        <v>13952</v>
      </c>
      <c r="C17426" t="s">
        <v>13952</v>
      </c>
      <c r="D17426" t="s">
        <v>13953</v>
      </c>
      <c r="E17426" t="s">
        <v>17</v>
      </c>
      <c r="F17426" t="s">
        <v>18</v>
      </c>
      <c r="G17426" t="s">
        <v>23</v>
      </c>
      <c r="H17426">
        <v>58.620399999999997</v>
      </c>
      <c r="I17426">
        <v>54.65</v>
      </c>
      <c r="J17426" s="3">
        <v>-0.10118199999999999</v>
      </c>
      <c r="K17426">
        <v>-0.28589199999999998</v>
      </c>
      <c r="L17426">
        <v>0.61795</v>
      </c>
      <c r="M17426">
        <v>0.83260500000000004</v>
      </c>
      <c r="N17426" t="s">
        <v>20</v>
      </c>
      <c r="O17426" s="3">
        <v>-0.101163439548481</v>
      </c>
    </row>
    <row r="17427" spans="1:15">
      <c r="A17427" t="s">
        <v>41180</v>
      </c>
      <c r="B17427" t="s">
        <v>41180</v>
      </c>
      <c r="C17427" t="s">
        <v>41180</v>
      </c>
      <c r="D17427" t="s">
        <v>41181</v>
      </c>
      <c r="E17427" t="s">
        <v>17</v>
      </c>
      <c r="F17427" t="s">
        <v>18</v>
      </c>
      <c r="G17427" t="s">
        <v>23</v>
      </c>
      <c r="H17427">
        <v>17.650099999999998</v>
      </c>
      <c r="I17427">
        <v>16.453199999999999</v>
      </c>
      <c r="J17427" s="3">
        <v>-0.10131</v>
      </c>
      <c r="K17427">
        <v>-0.224829</v>
      </c>
      <c r="L17427">
        <v>0.69574999999999998</v>
      </c>
      <c r="M17427">
        <v>0.87615299999999996</v>
      </c>
      <c r="N17427" t="s">
        <v>20</v>
      </c>
      <c r="O17427" s="3">
        <v>-0.10124872840288</v>
      </c>
    </row>
    <row r="17428" spans="1:15">
      <c r="A17428" t="s">
        <v>42692</v>
      </c>
      <c r="B17428" t="s">
        <v>42692</v>
      </c>
      <c r="C17428" t="s">
        <v>42692</v>
      </c>
      <c r="D17428" t="s">
        <v>42693</v>
      </c>
      <c r="E17428" t="s">
        <v>17</v>
      </c>
      <c r="F17428" t="s">
        <v>18</v>
      </c>
      <c r="G17428" t="s">
        <v>23</v>
      </c>
      <c r="H17428">
        <v>36.222700000000003</v>
      </c>
      <c r="I17428">
        <v>33.7667</v>
      </c>
      <c r="J17428" s="3">
        <v>-0.101295</v>
      </c>
      <c r="K17428">
        <v>-0.30215399999999998</v>
      </c>
      <c r="L17428">
        <v>0.59965000000000002</v>
      </c>
      <c r="M17428">
        <v>0.82194900000000004</v>
      </c>
      <c r="N17428" t="s">
        <v>20</v>
      </c>
      <c r="O17428" s="3">
        <v>-0.101263933992433</v>
      </c>
    </row>
    <row r="17429" spans="1:15">
      <c r="A17429" t="s">
        <v>61</v>
      </c>
      <c r="B17429" t="s">
        <v>61</v>
      </c>
      <c r="C17429" t="s">
        <v>61</v>
      </c>
      <c r="D17429" t="s">
        <v>62</v>
      </c>
      <c r="E17429" t="s">
        <v>17</v>
      </c>
      <c r="F17429" t="s">
        <v>18</v>
      </c>
      <c r="G17429" t="s">
        <v>23</v>
      </c>
      <c r="H17429">
        <v>16.8569</v>
      </c>
      <c r="I17429">
        <v>15.7134</v>
      </c>
      <c r="J17429" s="3">
        <v>-0.101342</v>
      </c>
      <c r="K17429">
        <v>-0.19388</v>
      </c>
      <c r="L17429">
        <v>0.73814999999999997</v>
      </c>
      <c r="M17429">
        <v>0.89623200000000003</v>
      </c>
      <c r="N17429" t="s">
        <v>20</v>
      </c>
      <c r="O17429" s="3">
        <v>-0.101281625156279</v>
      </c>
    </row>
    <row r="17430" spans="1:15">
      <c r="A17430" t="s">
        <v>34004</v>
      </c>
      <c r="B17430" t="s">
        <v>34004</v>
      </c>
      <c r="C17430" t="s">
        <v>34004</v>
      </c>
      <c r="D17430" t="s">
        <v>14450</v>
      </c>
      <c r="E17430" t="s">
        <v>17</v>
      </c>
      <c r="F17430" t="s">
        <v>18</v>
      </c>
      <c r="G17430" t="s">
        <v>23</v>
      </c>
      <c r="H17430">
        <v>10.2395</v>
      </c>
      <c r="I17430">
        <v>9.5441699999999994</v>
      </c>
      <c r="J17430" s="3">
        <v>-0.101448</v>
      </c>
      <c r="K17430">
        <v>-0.22156500000000001</v>
      </c>
      <c r="L17430">
        <v>0.69669999999999999</v>
      </c>
      <c r="M17430">
        <v>0.87655000000000005</v>
      </c>
      <c r="N17430" t="s">
        <v>20</v>
      </c>
      <c r="O17430" s="3">
        <v>-0.10135108022264799</v>
      </c>
    </row>
    <row r="17431" spans="1:15">
      <c r="A17431" t="s">
        <v>45046</v>
      </c>
      <c r="B17431" t="s">
        <v>45046</v>
      </c>
      <c r="C17431" t="s">
        <v>45046</v>
      </c>
      <c r="D17431" t="s">
        <v>45047</v>
      </c>
      <c r="E17431" t="s">
        <v>17</v>
      </c>
      <c r="F17431" t="s">
        <v>18</v>
      </c>
      <c r="G17431" t="s">
        <v>23</v>
      </c>
      <c r="H17431">
        <v>0.31152800000000003</v>
      </c>
      <c r="I17431">
        <v>0.28969400000000001</v>
      </c>
      <c r="J17431" s="3">
        <v>-0.104833</v>
      </c>
      <c r="K17431">
        <v>-0.10172200000000001</v>
      </c>
      <c r="L17431">
        <v>0.85994999999999999</v>
      </c>
      <c r="M17431">
        <v>0.94636200000000004</v>
      </c>
      <c r="N17431" t="s">
        <v>20</v>
      </c>
      <c r="O17431" s="3">
        <v>-0.10145417814985799</v>
      </c>
    </row>
    <row r="17432" spans="1:15">
      <c r="A17432" t="s">
        <v>29923</v>
      </c>
      <c r="B17432" t="s">
        <v>29923</v>
      </c>
      <c r="C17432" t="s">
        <v>29923</v>
      </c>
      <c r="D17432" t="s">
        <v>29924</v>
      </c>
      <c r="E17432" t="s">
        <v>17</v>
      </c>
      <c r="F17432" t="s">
        <v>18</v>
      </c>
      <c r="G17432" t="s">
        <v>23</v>
      </c>
      <c r="H17432">
        <v>8.1270899999999993E-2</v>
      </c>
      <c r="I17432">
        <v>7.5069999999999998E-2</v>
      </c>
      <c r="J17432" s="3">
        <v>-0.11450200000000001</v>
      </c>
      <c r="K17432">
        <v>-4.4637000000000003E-2</v>
      </c>
      <c r="L17432">
        <v>0.84355000000000002</v>
      </c>
      <c r="M17432">
        <v>0.93870100000000001</v>
      </c>
      <c r="N17432" t="s">
        <v>20</v>
      </c>
      <c r="O17432" s="3">
        <v>-0.101504503398476</v>
      </c>
    </row>
    <row r="17433" spans="1:15">
      <c r="A17433" t="s">
        <v>2368</v>
      </c>
      <c r="B17433" t="s">
        <v>2368</v>
      </c>
      <c r="C17433" t="s">
        <v>2368</v>
      </c>
      <c r="D17433" t="s">
        <v>2369</v>
      </c>
      <c r="E17433" t="s">
        <v>17</v>
      </c>
      <c r="F17433" t="s">
        <v>18</v>
      </c>
      <c r="G17433" t="s">
        <v>23</v>
      </c>
      <c r="H17433">
        <v>16.2058</v>
      </c>
      <c r="I17433">
        <v>15.103</v>
      </c>
      <c r="J17433" s="3">
        <v>-0.101675</v>
      </c>
      <c r="K17433">
        <v>-0.245897</v>
      </c>
      <c r="L17433">
        <v>0.66830000000000001</v>
      </c>
      <c r="M17433">
        <v>0.86208300000000004</v>
      </c>
      <c r="N17433" t="s">
        <v>20</v>
      </c>
      <c r="O17433" s="3">
        <v>-0.101610129800977</v>
      </c>
    </row>
    <row r="17434" spans="1:15">
      <c r="A17434" t="s">
        <v>681</v>
      </c>
      <c r="B17434" t="s">
        <v>681</v>
      </c>
      <c r="C17434" t="s">
        <v>681</v>
      </c>
      <c r="D17434" t="s">
        <v>682</v>
      </c>
      <c r="E17434" t="s">
        <v>17</v>
      </c>
      <c r="F17434" t="s">
        <v>18</v>
      </c>
      <c r="G17434" t="s">
        <v>23</v>
      </c>
      <c r="H17434">
        <v>12.2018</v>
      </c>
      <c r="I17434">
        <v>11.370900000000001</v>
      </c>
      <c r="J17434" s="3">
        <v>-0.101752</v>
      </c>
      <c r="K17434">
        <v>-0.192248</v>
      </c>
      <c r="L17434">
        <v>0.7389</v>
      </c>
      <c r="M17434">
        <v>0.89629499999999995</v>
      </c>
      <c r="N17434" t="s">
        <v>20</v>
      </c>
      <c r="O17434" s="3">
        <v>-0.101661216685309</v>
      </c>
    </row>
    <row r="17435" spans="1:15">
      <c r="A17435" t="s">
        <v>37129</v>
      </c>
      <c r="B17435" t="s">
        <v>37129</v>
      </c>
      <c r="C17435" t="s">
        <v>37129</v>
      </c>
      <c r="D17435" t="s">
        <v>37130</v>
      </c>
      <c r="E17435" t="s">
        <v>17</v>
      </c>
      <c r="F17435" t="s">
        <v>18</v>
      </c>
      <c r="G17435" t="s">
        <v>23</v>
      </c>
      <c r="H17435">
        <v>36.187899999999999</v>
      </c>
      <c r="I17435">
        <v>33.721200000000003</v>
      </c>
      <c r="J17435" s="3">
        <v>-0.101854</v>
      </c>
      <c r="K17435">
        <v>-0.25516</v>
      </c>
      <c r="L17435">
        <v>0.65764999999999996</v>
      </c>
      <c r="M17435">
        <v>0.85621800000000003</v>
      </c>
      <c r="N17435" t="s">
        <v>20</v>
      </c>
      <c r="O17435" s="3">
        <v>-0.101822358944817</v>
      </c>
    </row>
    <row r="17436" spans="1:15">
      <c r="A17436" t="s">
        <v>40450</v>
      </c>
      <c r="B17436" t="s">
        <v>40450</v>
      </c>
      <c r="C17436" t="s">
        <v>40450</v>
      </c>
      <c r="D17436" t="s">
        <v>40451</v>
      </c>
      <c r="E17436" t="s">
        <v>17</v>
      </c>
      <c r="F17436" t="s">
        <v>18</v>
      </c>
      <c r="G17436" t="s">
        <v>23</v>
      </c>
      <c r="H17436">
        <v>43.595700000000001</v>
      </c>
      <c r="I17436">
        <v>40.623800000000003</v>
      </c>
      <c r="J17436" s="3">
        <v>-0.101858</v>
      </c>
      <c r="K17436">
        <v>-0.29014200000000001</v>
      </c>
      <c r="L17436">
        <v>0.61299999999999999</v>
      </c>
      <c r="M17436">
        <v>0.82948299999999997</v>
      </c>
      <c r="N17436" t="s">
        <v>20</v>
      </c>
      <c r="O17436" s="3">
        <v>-0.10183644276124799</v>
      </c>
    </row>
    <row r="17437" spans="1:15">
      <c r="A17437" t="s">
        <v>5155</v>
      </c>
      <c r="B17437" t="s">
        <v>5155</v>
      </c>
      <c r="C17437" t="s">
        <v>5155</v>
      </c>
      <c r="D17437" t="s">
        <v>5156</v>
      </c>
      <c r="E17437" t="s">
        <v>17</v>
      </c>
      <c r="F17437" t="s">
        <v>18</v>
      </c>
      <c r="G17437" t="s">
        <v>23</v>
      </c>
      <c r="H17437">
        <v>1.4529399999999999</v>
      </c>
      <c r="I17437">
        <v>1.35318</v>
      </c>
      <c r="J17437" s="3">
        <v>-0.10262</v>
      </c>
      <c r="K17437">
        <v>-7.7013200000000004E-2</v>
      </c>
      <c r="L17437">
        <v>0.89944999999999997</v>
      </c>
      <c r="M17437">
        <v>0.96140199999999998</v>
      </c>
      <c r="N17437" t="s">
        <v>20</v>
      </c>
      <c r="O17437" s="3">
        <v>-0.101894526781725</v>
      </c>
    </row>
    <row r="17438" spans="1:15">
      <c r="A17438" t="s">
        <v>14885</v>
      </c>
      <c r="B17438" t="s">
        <v>14885</v>
      </c>
      <c r="C17438" t="s">
        <v>14885</v>
      </c>
      <c r="D17438" t="s">
        <v>14886</v>
      </c>
      <c r="E17438" t="s">
        <v>17</v>
      </c>
      <c r="F17438" t="s">
        <v>18</v>
      </c>
      <c r="G17438" t="s">
        <v>23</v>
      </c>
      <c r="H17438">
        <v>148.959</v>
      </c>
      <c r="I17438">
        <v>138.79599999999999</v>
      </c>
      <c r="J17438" s="3">
        <v>-0.101953</v>
      </c>
      <c r="K17438">
        <v>-0.29913699999999999</v>
      </c>
      <c r="L17438">
        <v>0.61499999999999999</v>
      </c>
      <c r="M17438">
        <v>0.83082199999999995</v>
      </c>
      <c r="N17438" t="s">
        <v>20</v>
      </c>
      <c r="O17438" s="3">
        <v>-0.101942210522748</v>
      </c>
    </row>
    <row r="17439" spans="1:15">
      <c r="A17439" t="s">
        <v>43596</v>
      </c>
      <c r="B17439" t="s">
        <v>43596</v>
      </c>
      <c r="C17439" t="s">
        <v>43596</v>
      </c>
      <c r="D17439" t="s">
        <v>43597</v>
      </c>
      <c r="E17439" t="s">
        <v>17</v>
      </c>
      <c r="F17439" t="s">
        <v>18</v>
      </c>
      <c r="G17439" t="s">
        <v>19</v>
      </c>
      <c r="H17439">
        <v>8.5706199999999993E-3</v>
      </c>
      <c r="I17439">
        <v>7.3035799999999996E-3</v>
      </c>
      <c r="J17439" s="3">
        <v>-0.230795</v>
      </c>
      <c r="K17439">
        <v>0</v>
      </c>
      <c r="L17439">
        <v>1</v>
      </c>
      <c r="M17439">
        <v>1</v>
      </c>
      <c r="N17439" t="s">
        <v>20</v>
      </c>
      <c r="O17439" s="3">
        <v>-0.10195142887587801</v>
      </c>
    </row>
    <row r="17440" spans="1:15">
      <c r="A17440" t="s">
        <v>36084</v>
      </c>
      <c r="B17440" t="s">
        <v>36084</v>
      </c>
      <c r="C17440" t="s">
        <v>36084</v>
      </c>
      <c r="D17440" t="s">
        <v>23176</v>
      </c>
      <c r="E17440" t="s">
        <v>17</v>
      </c>
      <c r="F17440" t="s">
        <v>18</v>
      </c>
      <c r="G17440" t="s">
        <v>23</v>
      </c>
      <c r="H17440">
        <v>9.6625800000000002</v>
      </c>
      <c r="I17440">
        <v>9.0016400000000001</v>
      </c>
      <c r="J17440" s="3">
        <v>-0.10222000000000001</v>
      </c>
      <c r="K17440">
        <v>-0.20138900000000001</v>
      </c>
      <c r="L17440">
        <v>0.73094999999999999</v>
      </c>
      <c r="M17440">
        <v>0.89377600000000001</v>
      </c>
      <c r="N17440" t="s">
        <v>20</v>
      </c>
      <c r="O17440" s="3">
        <v>-0.102111074501889</v>
      </c>
    </row>
    <row r="17441" spans="1:15">
      <c r="A17441" t="s">
        <v>3885</v>
      </c>
      <c r="B17441" t="s">
        <v>3885</v>
      </c>
      <c r="C17441" t="s">
        <v>3885</v>
      </c>
      <c r="D17441" t="s">
        <v>3886</v>
      </c>
      <c r="E17441" t="s">
        <v>17</v>
      </c>
      <c r="F17441" t="s">
        <v>18</v>
      </c>
      <c r="G17441" t="s">
        <v>23</v>
      </c>
      <c r="H17441">
        <v>17.164200000000001</v>
      </c>
      <c r="I17441">
        <v>15.989699999999999</v>
      </c>
      <c r="J17441" s="3">
        <v>-0.102256</v>
      </c>
      <c r="K17441">
        <v>-0.241205</v>
      </c>
      <c r="L17441">
        <v>0.67674999999999996</v>
      </c>
      <c r="M17441">
        <v>0.86582899999999996</v>
      </c>
      <c r="N17441" t="s">
        <v>20</v>
      </c>
      <c r="O17441" s="3">
        <v>-0.10219804338224001</v>
      </c>
    </row>
    <row r="17442" spans="1:15">
      <c r="A17442" t="s">
        <v>30981</v>
      </c>
      <c r="B17442" t="s">
        <v>30981</v>
      </c>
      <c r="C17442" t="s">
        <v>30981</v>
      </c>
      <c r="D17442" t="s">
        <v>30982</v>
      </c>
      <c r="E17442" t="s">
        <v>17</v>
      </c>
      <c r="F17442" t="s">
        <v>18</v>
      </c>
      <c r="G17442" t="s">
        <v>23</v>
      </c>
      <c r="H17442">
        <v>10.1653</v>
      </c>
      <c r="I17442">
        <v>9.4693900000000006</v>
      </c>
      <c r="J17442" s="3">
        <v>-0.102311</v>
      </c>
      <c r="K17442">
        <v>-0.227103</v>
      </c>
      <c r="L17442">
        <v>0.69455</v>
      </c>
      <c r="M17442">
        <v>0.87550499999999998</v>
      </c>
      <c r="N17442" t="s">
        <v>20</v>
      </c>
      <c r="O17442" s="3">
        <v>-0.10220520072113801</v>
      </c>
    </row>
    <row r="17443" spans="1:15">
      <c r="A17443" t="s">
        <v>2157</v>
      </c>
      <c r="B17443" t="s">
        <v>2157</v>
      </c>
      <c r="C17443" t="s">
        <v>2157</v>
      </c>
      <c r="D17443" t="s">
        <v>2158</v>
      </c>
      <c r="E17443" t="s">
        <v>17</v>
      </c>
      <c r="F17443" t="s">
        <v>18</v>
      </c>
      <c r="G17443" t="s">
        <v>23</v>
      </c>
      <c r="H17443">
        <v>23.814299999999999</v>
      </c>
      <c r="I17443">
        <v>22.182200000000002</v>
      </c>
      <c r="J17443" s="3">
        <v>-0.10242</v>
      </c>
      <c r="K17443">
        <v>-0.23535400000000001</v>
      </c>
      <c r="L17443">
        <v>0.69025000000000003</v>
      </c>
      <c r="M17443">
        <v>0.87370000000000003</v>
      </c>
      <c r="N17443" t="s">
        <v>20</v>
      </c>
      <c r="O17443" s="3">
        <v>-0.102381131176733</v>
      </c>
    </row>
    <row r="17444" spans="1:15">
      <c r="A17444" t="s">
        <v>8363</v>
      </c>
      <c r="B17444" t="s">
        <v>8363</v>
      </c>
      <c r="C17444" t="s">
        <v>8363</v>
      </c>
      <c r="D17444" t="s">
        <v>8364</v>
      </c>
      <c r="E17444" t="s">
        <v>17</v>
      </c>
      <c r="F17444" t="s">
        <v>18</v>
      </c>
      <c r="G17444" t="s">
        <v>23</v>
      </c>
      <c r="H17444">
        <v>41.498899999999999</v>
      </c>
      <c r="I17444">
        <v>38.654600000000002</v>
      </c>
      <c r="J17444" s="3">
        <v>-0.102432</v>
      </c>
      <c r="K17444">
        <v>-0.29705300000000001</v>
      </c>
      <c r="L17444">
        <v>0.59975000000000001</v>
      </c>
      <c r="M17444">
        <v>0.82196100000000005</v>
      </c>
      <c r="N17444" t="s">
        <v>20</v>
      </c>
      <c r="O17444" s="3">
        <v>-0.102407412641943</v>
      </c>
    </row>
    <row r="17445" spans="1:15">
      <c r="A17445" t="s">
        <v>11382</v>
      </c>
      <c r="B17445" t="s">
        <v>11382</v>
      </c>
      <c r="C17445" t="s">
        <v>11382</v>
      </c>
      <c r="D17445" t="s">
        <v>3874</v>
      </c>
      <c r="E17445" t="s">
        <v>17</v>
      </c>
      <c r="F17445" t="s">
        <v>18</v>
      </c>
      <c r="G17445" t="s">
        <v>23</v>
      </c>
      <c r="H17445">
        <v>64.129599999999996</v>
      </c>
      <c r="I17445">
        <v>59.728099999999998</v>
      </c>
      <c r="J17445" s="3">
        <v>-0.10258200000000001</v>
      </c>
      <c r="K17445">
        <v>-0.244306</v>
      </c>
      <c r="L17445">
        <v>0.67415000000000003</v>
      </c>
      <c r="M17445">
        <v>0.86496799999999996</v>
      </c>
      <c r="N17445" t="s">
        <v>20</v>
      </c>
      <c r="O17445" s="3">
        <v>-0.10256400384415</v>
      </c>
    </row>
    <row r="17446" spans="1:15">
      <c r="A17446" t="s">
        <v>41078</v>
      </c>
      <c r="B17446" t="s">
        <v>41078</v>
      </c>
      <c r="C17446" t="s">
        <v>41078</v>
      </c>
      <c r="D17446" t="s">
        <v>22088</v>
      </c>
      <c r="E17446" t="s">
        <v>17</v>
      </c>
      <c r="F17446" t="s">
        <v>18</v>
      </c>
      <c r="G17446" t="s">
        <v>23</v>
      </c>
      <c r="H17446">
        <v>3.5661299999999998</v>
      </c>
      <c r="I17446">
        <v>3.3206600000000002</v>
      </c>
      <c r="J17446" s="3">
        <v>-0.102892</v>
      </c>
      <c r="K17446">
        <v>-0.125337</v>
      </c>
      <c r="L17446">
        <v>0.82115000000000005</v>
      </c>
      <c r="M17446">
        <v>0.932087</v>
      </c>
      <c r="N17446" t="s">
        <v>20</v>
      </c>
      <c r="O17446" s="3">
        <v>-0.102591094013727</v>
      </c>
    </row>
    <row r="17447" spans="1:15">
      <c r="A17447" t="s">
        <v>20275</v>
      </c>
      <c r="B17447" t="s">
        <v>20275</v>
      </c>
      <c r="C17447" t="s">
        <v>20275</v>
      </c>
      <c r="D17447" t="s">
        <v>20276</v>
      </c>
      <c r="E17447" t="s">
        <v>17</v>
      </c>
      <c r="F17447" t="s">
        <v>18</v>
      </c>
      <c r="G17447" t="s">
        <v>23</v>
      </c>
      <c r="H17447">
        <v>6.12113</v>
      </c>
      <c r="I17447">
        <v>5.6996900000000004</v>
      </c>
      <c r="J17447" s="3">
        <v>-0.10291500000000001</v>
      </c>
      <c r="K17447">
        <v>-0.18410199999999999</v>
      </c>
      <c r="L17447">
        <v>0.74904999999999999</v>
      </c>
      <c r="M17447">
        <v>0.90045299999999995</v>
      </c>
      <c r="N17447" t="s">
        <v>20</v>
      </c>
      <c r="O17447" s="3">
        <v>-0.102740576310137</v>
      </c>
    </row>
    <row r="17448" spans="1:15">
      <c r="A17448" t="s">
        <v>10480</v>
      </c>
      <c r="B17448" t="s">
        <v>10480</v>
      </c>
      <c r="C17448" t="s">
        <v>10480</v>
      </c>
      <c r="D17448" t="s">
        <v>10481</v>
      </c>
      <c r="E17448" t="s">
        <v>17</v>
      </c>
      <c r="F17448" t="s">
        <v>18</v>
      </c>
      <c r="G17448" t="s">
        <v>23</v>
      </c>
      <c r="H17448">
        <v>35.219099999999997</v>
      </c>
      <c r="I17448">
        <v>32.795000000000002</v>
      </c>
      <c r="J17448" s="3">
        <v>-0.102883</v>
      </c>
      <c r="K17448">
        <v>-0.26535900000000001</v>
      </c>
      <c r="L17448">
        <v>0.65069999999999995</v>
      </c>
      <c r="M17448">
        <v>0.85149200000000003</v>
      </c>
      <c r="N17448" t="s">
        <v>20</v>
      </c>
      <c r="O17448" s="3">
        <v>-0.102851897576917</v>
      </c>
    </row>
    <row r="17449" spans="1:15">
      <c r="A17449" t="s">
        <v>44215</v>
      </c>
      <c r="B17449" t="s">
        <v>44215</v>
      </c>
      <c r="C17449" t="s">
        <v>44215</v>
      </c>
      <c r="D17449" t="s">
        <v>25903</v>
      </c>
      <c r="E17449" t="s">
        <v>17</v>
      </c>
      <c r="F17449" t="s">
        <v>18</v>
      </c>
      <c r="G17449" t="s">
        <v>19</v>
      </c>
      <c r="H17449">
        <v>4.6914499999999998E-2</v>
      </c>
      <c r="I17449">
        <v>4.2997100000000003E-2</v>
      </c>
      <c r="J17449" s="3">
        <v>-0.12579299999999999</v>
      </c>
      <c r="K17449">
        <v>0</v>
      </c>
      <c r="L17449">
        <v>1</v>
      </c>
      <c r="M17449">
        <v>1</v>
      </c>
      <c r="N17449" t="s">
        <v>20</v>
      </c>
      <c r="O17449" s="3">
        <v>-0.10288283446051499</v>
      </c>
    </row>
    <row r="17450" spans="1:15">
      <c r="A17450" t="s">
        <v>36169</v>
      </c>
      <c r="B17450" t="s">
        <v>36169</v>
      </c>
      <c r="C17450" t="s">
        <v>36169</v>
      </c>
      <c r="D17450" t="s">
        <v>36170</v>
      </c>
      <c r="E17450" t="s">
        <v>17</v>
      </c>
      <c r="F17450" t="s">
        <v>18</v>
      </c>
      <c r="G17450" t="s">
        <v>23</v>
      </c>
      <c r="H17450">
        <v>126.745</v>
      </c>
      <c r="I17450">
        <v>118.017</v>
      </c>
      <c r="J17450" s="3">
        <v>-0.10294</v>
      </c>
      <c r="K17450">
        <v>-0.29714099999999999</v>
      </c>
      <c r="L17450">
        <v>0.60709999999999997</v>
      </c>
      <c r="M17450">
        <v>0.82673300000000005</v>
      </c>
      <c r="N17450" t="s">
        <v>20</v>
      </c>
      <c r="O17450" s="3">
        <v>-0.102925727139533</v>
      </c>
    </row>
    <row r="17451" spans="1:15">
      <c r="A17451" t="s">
        <v>12216</v>
      </c>
      <c r="B17451" t="s">
        <v>12216</v>
      </c>
      <c r="C17451" t="s">
        <v>12216</v>
      </c>
      <c r="D17451" t="s">
        <v>1445</v>
      </c>
      <c r="E17451" t="s">
        <v>17</v>
      </c>
      <c r="F17451" t="s">
        <v>18</v>
      </c>
      <c r="G17451" t="s">
        <v>23</v>
      </c>
      <c r="H17451">
        <v>21.674299999999999</v>
      </c>
      <c r="I17451">
        <v>20.181000000000001</v>
      </c>
      <c r="J17451" s="3">
        <v>-0.102988</v>
      </c>
      <c r="K17451">
        <v>-0.27338400000000002</v>
      </c>
      <c r="L17451">
        <v>0.63834999999999997</v>
      </c>
      <c r="M17451">
        <v>0.84373299999999996</v>
      </c>
      <c r="N17451" t="s">
        <v>20</v>
      </c>
      <c r="O17451" s="3">
        <v>-0.102938506887222</v>
      </c>
    </row>
    <row r="17452" spans="1:15">
      <c r="A17452" t="s">
        <v>7417</v>
      </c>
      <c r="B17452" t="s">
        <v>7417</v>
      </c>
      <c r="C17452" t="s">
        <v>7417</v>
      </c>
      <c r="D17452" t="s">
        <v>7418</v>
      </c>
      <c r="E17452" t="s">
        <v>17</v>
      </c>
      <c r="F17452" t="s">
        <v>18</v>
      </c>
      <c r="G17452" t="s">
        <v>23</v>
      </c>
      <c r="H17452">
        <v>6.2095399999999996</v>
      </c>
      <c r="I17452">
        <v>5.7811899999999996</v>
      </c>
      <c r="J17452" s="3">
        <v>-0.103119</v>
      </c>
      <c r="K17452">
        <v>-0.22179699999999999</v>
      </c>
      <c r="L17452">
        <v>0.69925000000000004</v>
      </c>
      <c r="M17452">
        <v>0.87809700000000002</v>
      </c>
      <c r="N17452" t="s">
        <v>20</v>
      </c>
      <c r="O17452" s="3">
        <v>-0.102948051721498</v>
      </c>
    </row>
    <row r="17453" spans="1:15">
      <c r="A17453" t="s">
        <v>11706</v>
      </c>
      <c r="B17453" t="s">
        <v>11706</v>
      </c>
      <c r="C17453" t="s">
        <v>11706</v>
      </c>
      <c r="D17453" t="s">
        <v>11707</v>
      </c>
      <c r="E17453" t="s">
        <v>17</v>
      </c>
      <c r="F17453" t="s">
        <v>18</v>
      </c>
      <c r="G17453" t="s">
        <v>23</v>
      </c>
      <c r="H17453">
        <v>20.636500000000002</v>
      </c>
      <c r="I17453">
        <v>19.214500000000001</v>
      </c>
      <c r="J17453" s="3">
        <v>-0.103002</v>
      </c>
      <c r="K17453">
        <v>-0.30310900000000002</v>
      </c>
      <c r="L17453">
        <v>0.59594999999999998</v>
      </c>
      <c r="M17453">
        <v>0.81906599999999996</v>
      </c>
      <c r="N17453" t="s">
        <v>20</v>
      </c>
      <c r="O17453" s="3">
        <v>-0.102951159965047</v>
      </c>
    </row>
    <row r="17454" spans="1:15">
      <c r="A17454" t="s">
        <v>39570</v>
      </c>
      <c r="B17454" t="s">
        <v>39570</v>
      </c>
      <c r="C17454" t="s">
        <v>39570</v>
      </c>
      <c r="D17454" t="s">
        <v>39571</v>
      </c>
      <c r="E17454" t="s">
        <v>17</v>
      </c>
      <c r="F17454" t="s">
        <v>18</v>
      </c>
      <c r="G17454" t="s">
        <v>23</v>
      </c>
      <c r="H17454">
        <v>19.430700000000002</v>
      </c>
      <c r="I17454">
        <v>18.090800000000002</v>
      </c>
      <c r="J17454" s="3">
        <v>-0.103086</v>
      </c>
      <c r="K17454">
        <v>-0.28369100000000003</v>
      </c>
      <c r="L17454">
        <v>0.62660000000000005</v>
      </c>
      <c r="M17454">
        <v>0.83728499999999995</v>
      </c>
      <c r="N17454" t="s">
        <v>20</v>
      </c>
      <c r="O17454" s="3">
        <v>-0.10302670547791901</v>
      </c>
    </row>
    <row r="17455" spans="1:15">
      <c r="A17455" t="s">
        <v>24116</v>
      </c>
      <c r="B17455" t="s">
        <v>24116</v>
      </c>
      <c r="C17455" t="s">
        <v>24116</v>
      </c>
      <c r="D17455" t="s">
        <v>24117</v>
      </c>
      <c r="E17455" t="s">
        <v>17</v>
      </c>
      <c r="F17455" t="s">
        <v>18</v>
      </c>
      <c r="G17455" t="s">
        <v>23</v>
      </c>
      <c r="H17455">
        <v>13.1981</v>
      </c>
      <c r="I17455">
        <v>12.287699999999999</v>
      </c>
      <c r="J17455" s="3">
        <v>-0.103119</v>
      </c>
      <c r="K17455">
        <v>-0.26079200000000002</v>
      </c>
      <c r="L17455">
        <v>0.64929999999999999</v>
      </c>
      <c r="M17455">
        <v>0.85077599999999998</v>
      </c>
      <c r="N17455" t="s">
        <v>20</v>
      </c>
      <c r="O17455" s="3">
        <v>-0.10303443011506901</v>
      </c>
    </row>
    <row r="17456" spans="1:15">
      <c r="A17456" t="s">
        <v>43305</v>
      </c>
      <c r="B17456" t="s">
        <v>43305</v>
      </c>
      <c r="C17456" t="s">
        <v>43305</v>
      </c>
      <c r="D17456" t="s">
        <v>43306</v>
      </c>
      <c r="E17456" t="s">
        <v>17</v>
      </c>
      <c r="F17456" t="s">
        <v>18</v>
      </c>
      <c r="G17456" t="s">
        <v>23</v>
      </c>
      <c r="H17456">
        <v>5.9109299999999996</v>
      </c>
      <c r="I17456">
        <v>5.5027799999999996</v>
      </c>
      <c r="J17456" s="3">
        <v>-0.103223</v>
      </c>
      <c r="K17456">
        <v>-0.22212200000000001</v>
      </c>
      <c r="L17456">
        <v>0.70304999999999995</v>
      </c>
      <c r="M17456">
        <v>0.88009899999999996</v>
      </c>
      <c r="N17456" t="s">
        <v>20</v>
      </c>
      <c r="O17456" s="3">
        <v>-0.103043769089477</v>
      </c>
    </row>
    <row r="17457" spans="1:15">
      <c r="A17457" t="s">
        <v>32756</v>
      </c>
      <c r="B17457" t="s">
        <v>32756</v>
      </c>
      <c r="C17457" t="s">
        <v>32756</v>
      </c>
      <c r="D17457" t="s">
        <v>11741</v>
      </c>
      <c r="E17457" t="s">
        <v>17</v>
      </c>
      <c r="F17457" t="s">
        <v>18</v>
      </c>
      <c r="G17457" t="s">
        <v>23</v>
      </c>
      <c r="H17457">
        <v>6.5889100000000003</v>
      </c>
      <c r="I17457">
        <v>6.1336700000000004</v>
      </c>
      <c r="J17457" s="3">
        <v>-0.103288</v>
      </c>
      <c r="K17457">
        <v>-0.15414900000000001</v>
      </c>
      <c r="L17457">
        <v>0.78634999999999999</v>
      </c>
      <c r="M17457">
        <v>0.91734599999999999</v>
      </c>
      <c r="N17457" t="s">
        <v>20</v>
      </c>
      <c r="O17457" s="3">
        <v>-0.103127016047418</v>
      </c>
    </row>
    <row r="17458" spans="1:15">
      <c r="A17458" t="s">
        <v>45147</v>
      </c>
      <c r="B17458" t="s">
        <v>45147</v>
      </c>
      <c r="C17458" t="s">
        <v>45147</v>
      </c>
      <c r="D17458" t="s">
        <v>45148</v>
      </c>
      <c r="E17458" t="s">
        <v>17</v>
      </c>
      <c r="F17458" t="s">
        <v>18</v>
      </c>
      <c r="G17458" t="s">
        <v>23</v>
      </c>
      <c r="H17458">
        <v>15.6402</v>
      </c>
      <c r="I17458">
        <v>14.5604</v>
      </c>
      <c r="J17458" s="3">
        <v>-0.10320600000000001</v>
      </c>
      <c r="K17458">
        <v>-0.28074900000000003</v>
      </c>
      <c r="L17458">
        <v>0.63175000000000003</v>
      </c>
      <c r="M17458">
        <v>0.84078799999999998</v>
      </c>
      <c r="N17458" t="s">
        <v>20</v>
      </c>
      <c r="O17458" s="3">
        <v>-0.10314060990231599</v>
      </c>
    </row>
    <row r="17459" spans="1:15">
      <c r="A17459" t="s">
        <v>33952</v>
      </c>
      <c r="B17459" t="s">
        <v>33952</v>
      </c>
      <c r="C17459" t="s">
        <v>33952</v>
      </c>
      <c r="D17459" t="s">
        <v>33953</v>
      </c>
      <c r="E17459" t="s">
        <v>17</v>
      </c>
      <c r="F17459" t="s">
        <v>18</v>
      </c>
      <c r="G17459" t="s">
        <v>23</v>
      </c>
      <c r="H17459">
        <v>3.3639999999999999</v>
      </c>
      <c r="I17459">
        <v>3.1305999999999998</v>
      </c>
      <c r="J17459" s="3">
        <v>-0.103738</v>
      </c>
      <c r="K17459">
        <v>-0.222467</v>
      </c>
      <c r="L17459">
        <v>0.70555000000000001</v>
      </c>
      <c r="M17459">
        <v>0.88126700000000002</v>
      </c>
      <c r="N17459" t="s">
        <v>20</v>
      </c>
      <c r="O17459" s="3">
        <v>-0.103419766631887</v>
      </c>
    </row>
    <row r="17460" spans="1:15">
      <c r="A17460" t="s">
        <v>5030</v>
      </c>
      <c r="B17460" t="s">
        <v>5030</v>
      </c>
      <c r="C17460" t="s">
        <v>5030</v>
      </c>
      <c r="D17460" t="s">
        <v>5031</v>
      </c>
      <c r="E17460" t="s">
        <v>17</v>
      </c>
      <c r="F17460" t="s">
        <v>18</v>
      </c>
      <c r="G17460" t="s">
        <v>19</v>
      </c>
      <c r="H17460">
        <v>3.08569E-2</v>
      </c>
      <c r="I17460">
        <v>2.8028500000000001E-2</v>
      </c>
      <c r="J17460" s="3">
        <v>-0.13869699999999999</v>
      </c>
      <c r="K17460">
        <v>0</v>
      </c>
      <c r="L17460">
        <v>1</v>
      </c>
      <c r="M17460">
        <v>1</v>
      </c>
      <c r="N17460" t="s">
        <v>20</v>
      </c>
      <c r="O17460" s="3">
        <v>-0.103498710066229</v>
      </c>
    </row>
    <row r="17461" spans="1:15">
      <c r="A17461" t="s">
        <v>37880</v>
      </c>
      <c r="B17461" t="s">
        <v>37880</v>
      </c>
      <c r="C17461" t="s">
        <v>37880</v>
      </c>
      <c r="D17461" t="s">
        <v>37881</v>
      </c>
      <c r="E17461" t="s">
        <v>17</v>
      </c>
      <c r="F17461" t="s">
        <v>18</v>
      </c>
      <c r="G17461" t="s">
        <v>23</v>
      </c>
      <c r="H17461">
        <v>3.7045699999999999</v>
      </c>
      <c r="I17461">
        <v>3.4472900000000002</v>
      </c>
      <c r="J17461" s="3">
        <v>-0.103843</v>
      </c>
      <c r="K17461">
        <v>-0.196855</v>
      </c>
      <c r="L17461">
        <v>0.72699999999999998</v>
      </c>
      <c r="M17461">
        <v>0.89222699999999999</v>
      </c>
      <c r="N17461" t="s">
        <v>20</v>
      </c>
      <c r="O17461" s="3">
        <v>-0.10355359053143801</v>
      </c>
    </row>
    <row r="17462" spans="1:15">
      <c r="A17462" t="s">
        <v>9514</v>
      </c>
      <c r="B17462" t="s">
        <v>9514</v>
      </c>
      <c r="C17462" t="s">
        <v>9514</v>
      </c>
      <c r="D17462" t="s">
        <v>9515</v>
      </c>
      <c r="E17462" t="s">
        <v>17</v>
      </c>
      <c r="F17462" t="s">
        <v>18</v>
      </c>
      <c r="G17462" t="s">
        <v>23</v>
      </c>
      <c r="H17462">
        <v>37.096800000000002</v>
      </c>
      <c r="I17462">
        <v>34.523899999999998</v>
      </c>
      <c r="J17462" s="3">
        <v>-0.103703</v>
      </c>
      <c r="K17462">
        <v>-0.29336699999999999</v>
      </c>
      <c r="L17462">
        <v>0.61385000000000001</v>
      </c>
      <c r="M17462">
        <v>0.82994599999999996</v>
      </c>
      <c r="N17462" t="s">
        <v>20</v>
      </c>
      <c r="O17462" s="3">
        <v>-0.103670321331645</v>
      </c>
    </row>
    <row r="17463" spans="1:15">
      <c r="A17463" t="s">
        <v>32824</v>
      </c>
      <c r="B17463" t="s">
        <v>32824</v>
      </c>
      <c r="C17463" t="s">
        <v>32824</v>
      </c>
      <c r="D17463" t="s">
        <v>26595</v>
      </c>
      <c r="E17463" t="s">
        <v>17</v>
      </c>
      <c r="F17463" t="s">
        <v>18</v>
      </c>
      <c r="G17463" t="s">
        <v>23</v>
      </c>
      <c r="H17463">
        <v>24.935500000000001</v>
      </c>
      <c r="I17463">
        <v>23.205100000000002</v>
      </c>
      <c r="J17463" s="3">
        <v>-0.103757</v>
      </c>
      <c r="K17463">
        <v>-0.29537200000000002</v>
      </c>
      <c r="L17463">
        <v>0.60740000000000005</v>
      </c>
      <c r="M17463">
        <v>0.82677699999999998</v>
      </c>
      <c r="N17463" t="s">
        <v>20</v>
      </c>
      <c r="O17463" s="3">
        <v>-0.103716091189585</v>
      </c>
    </row>
    <row r="17464" spans="1:15">
      <c r="A17464" t="s">
        <v>45577</v>
      </c>
      <c r="B17464" t="s">
        <v>45577</v>
      </c>
      <c r="C17464" t="s">
        <v>45577</v>
      </c>
      <c r="D17464" t="s">
        <v>45578</v>
      </c>
      <c r="E17464" t="s">
        <v>17</v>
      </c>
      <c r="F17464" t="s">
        <v>18</v>
      </c>
      <c r="G17464" t="s">
        <v>23</v>
      </c>
      <c r="H17464">
        <v>1.4028</v>
      </c>
      <c r="I17464">
        <v>1.3047500000000001</v>
      </c>
      <c r="J17464" s="3">
        <v>-0.104533</v>
      </c>
      <c r="K17464">
        <v>-0.12135799999999999</v>
      </c>
      <c r="L17464">
        <v>0.83365</v>
      </c>
      <c r="M17464">
        <v>0.93638900000000003</v>
      </c>
      <c r="N17464" t="s">
        <v>20</v>
      </c>
      <c r="O17464" s="3">
        <v>-0.10376875128040899</v>
      </c>
    </row>
    <row r="17465" spans="1:15">
      <c r="A17465" t="s">
        <v>27472</v>
      </c>
      <c r="B17465" t="s">
        <v>27472</v>
      </c>
      <c r="C17465" t="s">
        <v>27472</v>
      </c>
      <c r="D17465" t="s">
        <v>27473</v>
      </c>
      <c r="E17465" t="s">
        <v>17</v>
      </c>
      <c r="F17465" t="s">
        <v>18</v>
      </c>
      <c r="G17465" t="s">
        <v>23</v>
      </c>
      <c r="H17465">
        <v>95.156899999999993</v>
      </c>
      <c r="I17465">
        <v>88.548199999999994</v>
      </c>
      <c r="J17465" s="3">
        <v>-0.10384500000000001</v>
      </c>
      <c r="K17465">
        <v>-0.28951900000000003</v>
      </c>
      <c r="L17465">
        <v>0.62034999999999996</v>
      </c>
      <c r="M17465">
        <v>0.83346200000000004</v>
      </c>
      <c r="N17465" t="s">
        <v>20</v>
      </c>
      <c r="O17465" s="3">
        <v>-0.103833978254254</v>
      </c>
    </row>
    <row r="17466" spans="1:15">
      <c r="A17466" t="s">
        <v>43630</v>
      </c>
      <c r="B17466" t="s">
        <v>43630</v>
      </c>
      <c r="C17466" t="s">
        <v>43630</v>
      </c>
      <c r="D17466" t="s">
        <v>43631</v>
      </c>
      <c r="E17466" t="s">
        <v>17</v>
      </c>
      <c r="F17466" t="s">
        <v>18</v>
      </c>
      <c r="G17466" t="s">
        <v>23</v>
      </c>
      <c r="H17466">
        <v>16.246600000000001</v>
      </c>
      <c r="I17466">
        <v>15.117599999999999</v>
      </c>
      <c r="J17466" s="3">
        <v>-0.103912</v>
      </c>
      <c r="K17466">
        <v>-0.24598100000000001</v>
      </c>
      <c r="L17466">
        <v>0.66585000000000005</v>
      </c>
      <c r="M17466">
        <v>0.86053000000000002</v>
      </c>
      <c r="N17466" t="s">
        <v>20</v>
      </c>
      <c r="O17466" s="3">
        <v>-0.103842433775046</v>
      </c>
    </row>
    <row r="17467" spans="1:15">
      <c r="A17467" t="s">
        <v>41901</v>
      </c>
      <c r="B17467" t="s">
        <v>41901</v>
      </c>
      <c r="C17467" t="s">
        <v>41901</v>
      </c>
      <c r="D17467" t="s">
        <v>23767</v>
      </c>
      <c r="E17467" t="s">
        <v>17</v>
      </c>
      <c r="F17467" t="s">
        <v>18</v>
      </c>
      <c r="G17467" t="s">
        <v>23</v>
      </c>
      <c r="H17467">
        <v>53.225700000000003</v>
      </c>
      <c r="I17467">
        <v>49.528399999999998</v>
      </c>
      <c r="J17467" s="3">
        <v>-0.103867</v>
      </c>
      <c r="K17467">
        <v>-0.168822</v>
      </c>
      <c r="L17467">
        <v>0.76605000000000001</v>
      </c>
      <c r="M17467">
        <v>0.90710299999999999</v>
      </c>
      <c r="N17467" t="s">
        <v>20</v>
      </c>
      <c r="O17467" s="3">
        <v>-0.103846772426988</v>
      </c>
    </row>
    <row r="17468" spans="1:15">
      <c r="A17468" t="s">
        <v>42393</v>
      </c>
      <c r="B17468" t="s">
        <v>42393</v>
      </c>
      <c r="C17468" t="s">
        <v>42393</v>
      </c>
      <c r="D17468" t="s">
        <v>25073</v>
      </c>
      <c r="E17468" t="s">
        <v>17</v>
      </c>
      <c r="F17468" t="s">
        <v>18</v>
      </c>
      <c r="G17468" t="s">
        <v>23</v>
      </c>
      <c r="H17468">
        <v>2.65733</v>
      </c>
      <c r="I17468">
        <v>2.4720499999999999</v>
      </c>
      <c r="J17468" s="3">
        <v>-0.104266</v>
      </c>
      <c r="K17468">
        <v>-8.7068499999999993E-2</v>
      </c>
      <c r="L17468">
        <v>0.87680000000000002</v>
      </c>
      <c r="M17468">
        <v>0.95238599999999995</v>
      </c>
      <c r="N17468" t="s">
        <v>20</v>
      </c>
      <c r="O17468" s="3">
        <v>-0.103864146712089</v>
      </c>
    </row>
    <row r="17469" spans="1:15">
      <c r="A17469" t="s">
        <v>32931</v>
      </c>
      <c r="B17469" t="s">
        <v>32931</v>
      </c>
      <c r="C17469" t="s">
        <v>32931</v>
      </c>
      <c r="D17469" t="s">
        <v>32932</v>
      </c>
      <c r="E17469" t="s">
        <v>17</v>
      </c>
      <c r="F17469" t="s">
        <v>18</v>
      </c>
      <c r="G17469" t="s">
        <v>19</v>
      </c>
      <c r="H17469">
        <v>5.4224199999999998E-3</v>
      </c>
      <c r="I17469">
        <v>4.3503999999999999E-3</v>
      </c>
      <c r="J17469" s="3">
        <v>-0.31778899999999999</v>
      </c>
      <c r="K17469">
        <v>0</v>
      </c>
      <c r="L17469">
        <v>1</v>
      </c>
      <c r="M17469">
        <v>1</v>
      </c>
      <c r="N17469" t="s">
        <v>20</v>
      </c>
      <c r="O17469" s="3">
        <v>-0.103938211826739</v>
      </c>
    </row>
    <row r="17470" spans="1:15">
      <c r="A17470" t="s">
        <v>3302</v>
      </c>
      <c r="B17470" t="s">
        <v>3302</v>
      </c>
      <c r="C17470" t="s">
        <v>3302</v>
      </c>
      <c r="D17470" t="s">
        <v>2609</v>
      </c>
      <c r="E17470" t="s">
        <v>17</v>
      </c>
      <c r="F17470" t="s">
        <v>18</v>
      </c>
      <c r="G17470" t="s">
        <v>23</v>
      </c>
      <c r="H17470">
        <v>20.412400000000002</v>
      </c>
      <c r="I17470">
        <v>18.992699999999999</v>
      </c>
      <c r="J17470" s="3">
        <v>-0.10399600000000001</v>
      </c>
      <c r="K17470">
        <v>-0.149752</v>
      </c>
      <c r="L17470">
        <v>0.79064999999999996</v>
      </c>
      <c r="M17470">
        <v>0.919319</v>
      </c>
      <c r="N17470" t="s">
        <v>20</v>
      </c>
      <c r="O17470" s="3">
        <v>-0.103948000293279</v>
      </c>
    </row>
    <row r="17471" spans="1:15">
      <c r="A17471" t="s">
        <v>378</v>
      </c>
      <c r="B17471" t="s">
        <v>378</v>
      </c>
      <c r="C17471" t="s">
        <v>378</v>
      </c>
      <c r="D17471" t="s">
        <v>379</v>
      </c>
      <c r="E17471" t="s">
        <v>17</v>
      </c>
      <c r="F17471" t="s">
        <v>18</v>
      </c>
      <c r="G17471" t="s">
        <v>23</v>
      </c>
      <c r="H17471">
        <v>3.6565099999999999</v>
      </c>
      <c r="I17471">
        <v>3.4016199999999999</v>
      </c>
      <c r="J17471" s="3">
        <v>-0.10424899999999999</v>
      </c>
      <c r="K17471">
        <v>-0.17041999999999999</v>
      </c>
      <c r="L17471">
        <v>0.76685000000000003</v>
      </c>
      <c r="M17471">
        <v>0.90745299999999995</v>
      </c>
      <c r="N17471" t="s">
        <v>20</v>
      </c>
      <c r="O17471" s="3">
        <v>-0.103950511764156</v>
      </c>
    </row>
    <row r="17472" spans="1:15">
      <c r="A17472" t="s">
        <v>1275</v>
      </c>
      <c r="B17472" t="s">
        <v>1275</v>
      </c>
      <c r="C17472" t="s">
        <v>1275</v>
      </c>
      <c r="D17472" t="s">
        <v>1276</v>
      </c>
      <c r="E17472" t="s">
        <v>17</v>
      </c>
      <c r="F17472" t="s">
        <v>18</v>
      </c>
      <c r="G17472" t="s">
        <v>23</v>
      </c>
      <c r="H17472">
        <v>0.52402899999999997</v>
      </c>
      <c r="I17472">
        <v>0.48687900000000001</v>
      </c>
      <c r="J17472" s="3">
        <v>-0.106086</v>
      </c>
      <c r="K17472">
        <v>-9.83546E-2</v>
      </c>
      <c r="L17472">
        <v>0.85814999999999997</v>
      </c>
      <c r="M17472">
        <v>0.94557100000000005</v>
      </c>
      <c r="N17472" t="s">
        <v>20</v>
      </c>
      <c r="O17472" s="3">
        <v>-0.104023519006189</v>
      </c>
    </row>
    <row r="17473" spans="1:15">
      <c r="A17473" t="s">
        <v>43294</v>
      </c>
      <c r="B17473" t="s">
        <v>43294</v>
      </c>
      <c r="C17473" t="s">
        <v>43294</v>
      </c>
      <c r="D17473" t="s">
        <v>43295</v>
      </c>
      <c r="E17473" t="s">
        <v>17</v>
      </c>
      <c r="F17473" t="s">
        <v>18</v>
      </c>
      <c r="G17473" t="s">
        <v>23</v>
      </c>
      <c r="H17473">
        <v>47.2592</v>
      </c>
      <c r="I17473">
        <v>43.969299999999997</v>
      </c>
      <c r="J17473" s="3">
        <v>-0.104097</v>
      </c>
      <c r="K17473">
        <v>-0.28797899999999998</v>
      </c>
      <c r="L17473">
        <v>0.60985</v>
      </c>
      <c r="M17473">
        <v>0.82834200000000002</v>
      </c>
      <c r="N17473" t="s">
        <v>20</v>
      </c>
      <c r="O17473" s="3">
        <v>-0.104075806636042</v>
      </c>
    </row>
    <row r="17474" spans="1:15">
      <c r="A17474" t="s">
        <v>17688</v>
      </c>
      <c r="B17474" t="s">
        <v>17688</v>
      </c>
      <c r="C17474" t="s">
        <v>17688</v>
      </c>
      <c r="D17474" t="s">
        <v>17689</v>
      </c>
      <c r="E17474" t="s">
        <v>17</v>
      </c>
      <c r="F17474" t="s">
        <v>18</v>
      </c>
      <c r="G17474" t="s">
        <v>23</v>
      </c>
      <c r="H17474">
        <v>0.89885300000000001</v>
      </c>
      <c r="I17474">
        <v>0.83558299999999996</v>
      </c>
      <c r="J17474" s="3">
        <v>-0.10530200000000001</v>
      </c>
      <c r="K17474">
        <v>-0.12393800000000001</v>
      </c>
      <c r="L17474">
        <v>0.82330000000000003</v>
      </c>
      <c r="M17474">
        <v>0.93298499999999995</v>
      </c>
      <c r="N17474" t="s">
        <v>20</v>
      </c>
      <c r="O17474" s="3">
        <v>-0.10410059604409</v>
      </c>
    </row>
    <row r="17475" spans="1:15">
      <c r="A17475" t="s">
        <v>21198</v>
      </c>
      <c r="B17475" t="s">
        <v>21198</v>
      </c>
      <c r="C17475" t="s">
        <v>21198</v>
      </c>
      <c r="D17475" t="s">
        <v>21199</v>
      </c>
      <c r="E17475" t="s">
        <v>17</v>
      </c>
      <c r="F17475" t="s">
        <v>18</v>
      </c>
      <c r="G17475" t="s">
        <v>23</v>
      </c>
      <c r="H17475">
        <v>0.57820899999999997</v>
      </c>
      <c r="I17475">
        <v>0.53725299999999998</v>
      </c>
      <c r="J17475" s="3">
        <v>-0.10599</v>
      </c>
      <c r="K17475">
        <v>-9.0485099999999992E-3</v>
      </c>
      <c r="L17475">
        <v>0.94589999999999996</v>
      </c>
      <c r="M17475">
        <v>0.97769300000000003</v>
      </c>
      <c r="N17475" t="s">
        <v>20</v>
      </c>
      <c r="O17475" s="3">
        <v>-0.10412090044052801</v>
      </c>
    </row>
    <row r="17476" spans="1:15">
      <c r="A17476" t="s">
        <v>5771</v>
      </c>
      <c r="B17476" t="s">
        <v>5771</v>
      </c>
      <c r="C17476" t="s">
        <v>5771</v>
      </c>
      <c r="D17476" t="s">
        <v>5772</v>
      </c>
      <c r="E17476" t="s">
        <v>17</v>
      </c>
      <c r="F17476" t="s">
        <v>18</v>
      </c>
      <c r="G17476" t="s">
        <v>23</v>
      </c>
      <c r="H17476">
        <v>14.097799999999999</v>
      </c>
      <c r="I17476">
        <v>13.1145</v>
      </c>
      <c r="J17476" s="3">
        <v>-0.104311</v>
      </c>
      <c r="K17476">
        <v>-0.276111</v>
      </c>
      <c r="L17476">
        <v>0.63344999999999996</v>
      </c>
      <c r="M17476">
        <v>0.84124200000000005</v>
      </c>
      <c r="N17476" t="s">
        <v>20</v>
      </c>
      <c r="O17476" s="3">
        <v>-0.104230566655648</v>
      </c>
    </row>
    <row r="17477" spans="1:15">
      <c r="A17477" t="s">
        <v>13131</v>
      </c>
      <c r="B17477" t="s">
        <v>13131</v>
      </c>
      <c r="C17477" t="s">
        <v>13131</v>
      </c>
      <c r="D17477" t="s">
        <v>13132</v>
      </c>
      <c r="E17477" t="s">
        <v>17</v>
      </c>
      <c r="F17477" t="s">
        <v>18</v>
      </c>
      <c r="G17477" t="s">
        <v>23</v>
      </c>
      <c r="H17477">
        <v>10.886900000000001</v>
      </c>
      <c r="I17477">
        <v>10.1273</v>
      </c>
      <c r="J17477" s="3">
        <v>-0.104342</v>
      </c>
      <c r="K17477">
        <v>-0.17829700000000001</v>
      </c>
      <c r="L17477">
        <v>0.75724999999999998</v>
      </c>
      <c r="M17477">
        <v>0.90293599999999996</v>
      </c>
      <c r="N17477" t="s">
        <v>20</v>
      </c>
      <c r="O17477" s="3">
        <v>-0.10424431725979801</v>
      </c>
    </row>
    <row r="17478" spans="1:15">
      <c r="A17478" t="s">
        <v>39384</v>
      </c>
      <c r="B17478" t="s">
        <v>39384</v>
      </c>
      <c r="C17478" t="s">
        <v>39384</v>
      </c>
      <c r="D17478" t="s">
        <v>39385</v>
      </c>
      <c r="E17478" t="s">
        <v>17</v>
      </c>
      <c r="F17478" t="s">
        <v>18</v>
      </c>
      <c r="G17478" t="s">
        <v>23</v>
      </c>
      <c r="H17478">
        <v>70.721299999999999</v>
      </c>
      <c r="I17478">
        <v>65.790300000000002</v>
      </c>
      <c r="J17478" s="3">
        <v>-0.10427</v>
      </c>
      <c r="K17478">
        <v>-0.28858200000000001</v>
      </c>
      <c r="L17478">
        <v>0.61555000000000004</v>
      </c>
      <c r="M17478">
        <v>0.83111699999999999</v>
      </c>
      <c r="N17478" t="s">
        <v>20</v>
      </c>
      <c r="O17478" s="3">
        <v>-0.10425461585693099</v>
      </c>
    </row>
    <row r="17479" spans="1:15">
      <c r="A17479" t="s">
        <v>14066</v>
      </c>
      <c r="B17479" t="s">
        <v>14066</v>
      </c>
      <c r="C17479" t="s">
        <v>14066</v>
      </c>
      <c r="D17479" t="s">
        <v>14067</v>
      </c>
      <c r="E17479" t="s">
        <v>17</v>
      </c>
      <c r="F17479" t="s">
        <v>18</v>
      </c>
      <c r="G17479" t="s">
        <v>23</v>
      </c>
      <c r="H17479">
        <v>7.2180900000000001</v>
      </c>
      <c r="I17479">
        <v>6.7139699999999998</v>
      </c>
      <c r="J17479" s="3">
        <v>-0.104449</v>
      </c>
      <c r="K17479">
        <v>-0.219944</v>
      </c>
      <c r="L17479">
        <v>0.70220000000000005</v>
      </c>
      <c r="M17479">
        <v>0.87995500000000004</v>
      </c>
      <c r="N17479" t="s">
        <v>20</v>
      </c>
      <c r="O17479" s="3">
        <v>-0.10430118213108</v>
      </c>
    </row>
    <row r="17480" spans="1:15">
      <c r="A17480" t="s">
        <v>33695</v>
      </c>
      <c r="B17480" t="s">
        <v>33695</v>
      </c>
      <c r="C17480" t="s">
        <v>33695</v>
      </c>
      <c r="D17480" t="s">
        <v>33696</v>
      </c>
      <c r="E17480" t="s">
        <v>17</v>
      </c>
      <c r="F17480" t="s">
        <v>18</v>
      </c>
      <c r="G17480" t="s">
        <v>23</v>
      </c>
      <c r="H17480">
        <v>33.261600000000001</v>
      </c>
      <c r="I17480">
        <v>30.9405</v>
      </c>
      <c r="J17480" s="3">
        <v>-0.104365</v>
      </c>
      <c r="K17480">
        <v>-0.22442100000000001</v>
      </c>
      <c r="L17480">
        <v>0.69815000000000005</v>
      </c>
      <c r="M17480">
        <v>0.87739100000000003</v>
      </c>
      <c r="N17480" t="s">
        <v>20</v>
      </c>
      <c r="O17480" s="3">
        <v>-0.104328529620878</v>
      </c>
    </row>
    <row r="17481" spans="1:15">
      <c r="A17481" t="s">
        <v>30502</v>
      </c>
      <c r="B17481" t="s">
        <v>30502</v>
      </c>
      <c r="C17481" t="s">
        <v>30502</v>
      </c>
      <c r="D17481" t="s">
        <v>517</v>
      </c>
      <c r="E17481" t="s">
        <v>17</v>
      </c>
      <c r="F17481" t="s">
        <v>18</v>
      </c>
      <c r="G17481" t="s">
        <v>23</v>
      </c>
      <c r="H17481">
        <v>18.1173</v>
      </c>
      <c r="I17481">
        <v>16.8521</v>
      </c>
      <c r="J17481" s="3">
        <v>-0.104446</v>
      </c>
      <c r="K17481">
        <v>-0.26304</v>
      </c>
      <c r="L17481">
        <v>0.64980000000000004</v>
      </c>
      <c r="M17481">
        <v>0.85111999999999999</v>
      </c>
      <c r="N17481" t="s">
        <v>20</v>
      </c>
      <c r="O17481" s="3">
        <v>-0.104379836336963</v>
      </c>
    </row>
    <row r="17482" spans="1:15">
      <c r="A17482" t="s">
        <v>29421</v>
      </c>
      <c r="B17482" t="s">
        <v>29421</v>
      </c>
      <c r="C17482" t="s">
        <v>29421</v>
      </c>
      <c r="D17482" t="s">
        <v>29422</v>
      </c>
      <c r="E17482" t="s">
        <v>17</v>
      </c>
      <c r="F17482" t="s">
        <v>18</v>
      </c>
      <c r="G17482" t="s">
        <v>23</v>
      </c>
      <c r="H17482">
        <v>9.0588499999999996</v>
      </c>
      <c r="I17482">
        <v>8.4254899999999999</v>
      </c>
      <c r="J17482" s="3">
        <v>-0.10456799999999999</v>
      </c>
      <c r="K17482">
        <v>-0.22084200000000001</v>
      </c>
      <c r="L17482">
        <v>0.70499999999999996</v>
      </c>
      <c r="M17482">
        <v>0.88112699999999999</v>
      </c>
      <c r="N17482" t="s">
        <v>20</v>
      </c>
      <c r="O17482" s="3">
        <v>-0.10444774342455</v>
      </c>
    </row>
    <row r="17483" spans="1:15">
      <c r="A17483" t="s">
        <v>39447</v>
      </c>
      <c r="B17483" t="s">
        <v>39447</v>
      </c>
      <c r="C17483" t="s">
        <v>39447</v>
      </c>
      <c r="D17483" t="s">
        <v>39448</v>
      </c>
      <c r="E17483" t="s">
        <v>17</v>
      </c>
      <c r="F17483" t="s">
        <v>18</v>
      </c>
      <c r="G17483" t="s">
        <v>23</v>
      </c>
      <c r="H17483">
        <v>8.7926800000000007</v>
      </c>
      <c r="I17483">
        <v>8.1778399999999998</v>
      </c>
      <c r="J17483" s="3">
        <v>-0.104583</v>
      </c>
      <c r="K17483">
        <v>-0.164682</v>
      </c>
      <c r="L17483">
        <v>0.74804999999999999</v>
      </c>
      <c r="M17483">
        <v>0.90003599999999995</v>
      </c>
      <c r="N17483" t="s">
        <v>20</v>
      </c>
      <c r="O17483" s="3">
        <v>-0.10445991239399301</v>
      </c>
    </row>
    <row r="17484" spans="1:15">
      <c r="A17484" t="s">
        <v>34624</v>
      </c>
      <c r="B17484" t="s">
        <v>34624</v>
      </c>
      <c r="C17484" t="s">
        <v>34624</v>
      </c>
      <c r="D17484" t="s">
        <v>34625</v>
      </c>
      <c r="E17484" t="s">
        <v>17</v>
      </c>
      <c r="F17484" t="s">
        <v>18</v>
      </c>
      <c r="G17484" t="s">
        <v>23</v>
      </c>
      <c r="H17484">
        <v>1.5691600000000001</v>
      </c>
      <c r="I17484">
        <v>1.45886</v>
      </c>
      <c r="J17484" s="3">
        <v>-0.105159</v>
      </c>
      <c r="K17484">
        <v>-0.17321900000000001</v>
      </c>
      <c r="L17484">
        <v>0.76459999999999995</v>
      </c>
      <c r="M17484">
        <v>0.90652200000000005</v>
      </c>
      <c r="N17484" t="s">
        <v>20</v>
      </c>
      <c r="O17484" s="3">
        <v>-0.10446045573493</v>
      </c>
    </row>
    <row r="17485" spans="1:15">
      <c r="A17485" t="s">
        <v>44389</v>
      </c>
      <c r="B17485" t="s">
        <v>44389</v>
      </c>
      <c r="C17485" t="s">
        <v>44389</v>
      </c>
      <c r="D17485" t="s">
        <v>44390</v>
      </c>
      <c r="E17485" t="s">
        <v>17</v>
      </c>
      <c r="F17485" t="s">
        <v>18</v>
      </c>
      <c r="G17485" t="s">
        <v>23</v>
      </c>
      <c r="H17485">
        <v>5.8590900000000001</v>
      </c>
      <c r="I17485">
        <v>5.4485700000000001</v>
      </c>
      <c r="J17485" s="3">
        <v>-0.104797</v>
      </c>
      <c r="K17485">
        <v>-0.28069</v>
      </c>
      <c r="L17485">
        <v>0.62329999999999997</v>
      </c>
      <c r="M17485">
        <v>0.83511800000000003</v>
      </c>
      <c r="N17485" t="s">
        <v>20</v>
      </c>
      <c r="O17485" s="3">
        <v>-0.10461377844485199</v>
      </c>
    </row>
    <row r="17486" spans="1:15">
      <c r="A17486" t="s">
        <v>2599</v>
      </c>
      <c r="B17486" t="s">
        <v>2599</v>
      </c>
      <c r="C17486" t="s">
        <v>2599</v>
      </c>
      <c r="D17486" t="s">
        <v>2600</v>
      </c>
      <c r="E17486" t="s">
        <v>17</v>
      </c>
      <c r="F17486" t="s">
        <v>18</v>
      </c>
      <c r="G17486" t="s">
        <v>23</v>
      </c>
      <c r="H17486">
        <v>140.68199999999999</v>
      </c>
      <c r="I17486">
        <v>130.83699999999999</v>
      </c>
      <c r="J17486" s="3">
        <v>-0.10466200000000001</v>
      </c>
      <c r="K17486">
        <v>-0.29427199999999998</v>
      </c>
      <c r="L17486">
        <v>0.61639999999999995</v>
      </c>
      <c r="M17486">
        <v>0.83138999999999996</v>
      </c>
      <c r="N17486" t="s">
        <v>20</v>
      </c>
      <c r="O17486" s="3">
        <v>-0.104659449358575</v>
      </c>
    </row>
    <row r="17487" spans="1:15">
      <c r="A17487" t="s">
        <v>23267</v>
      </c>
      <c r="B17487" t="s">
        <v>23267</v>
      </c>
      <c r="C17487" t="s">
        <v>23267</v>
      </c>
      <c r="D17487" t="s">
        <v>23268</v>
      </c>
      <c r="E17487" t="s">
        <v>17</v>
      </c>
      <c r="F17487" t="s">
        <v>18</v>
      </c>
      <c r="G17487" t="s">
        <v>23</v>
      </c>
      <c r="H17487">
        <v>37.805999999999997</v>
      </c>
      <c r="I17487">
        <v>35.157200000000003</v>
      </c>
      <c r="J17487" s="3">
        <v>-0.104798</v>
      </c>
      <c r="K17487">
        <v>-0.241975</v>
      </c>
      <c r="L17487">
        <v>0.67574999999999996</v>
      </c>
      <c r="M17487">
        <v>0.86529900000000004</v>
      </c>
      <c r="N17487" t="s">
        <v>20</v>
      </c>
      <c r="O17487" s="3">
        <v>-0.104766297141227</v>
      </c>
    </row>
    <row r="17488" spans="1:15">
      <c r="A17488" t="s">
        <v>34158</v>
      </c>
      <c r="B17488" t="s">
        <v>34158</v>
      </c>
      <c r="C17488" t="s">
        <v>34158</v>
      </c>
      <c r="D17488" t="s">
        <v>34159</v>
      </c>
      <c r="E17488" t="s">
        <v>17</v>
      </c>
      <c r="F17488" t="s">
        <v>18</v>
      </c>
      <c r="G17488" t="s">
        <v>23</v>
      </c>
      <c r="H17488">
        <v>11.6808</v>
      </c>
      <c r="I17488">
        <v>10.861700000000001</v>
      </c>
      <c r="J17488" s="3">
        <v>-0.104893</v>
      </c>
      <c r="K17488">
        <v>-0.267287</v>
      </c>
      <c r="L17488">
        <v>0.65029999999999999</v>
      </c>
      <c r="M17488">
        <v>0.85140300000000002</v>
      </c>
      <c r="N17488" t="s">
        <v>20</v>
      </c>
      <c r="O17488" s="3">
        <v>-0.10479610548811601</v>
      </c>
    </row>
    <row r="17489" spans="1:15">
      <c r="A17489" t="s">
        <v>9925</v>
      </c>
      <c r="B17489" t="s">
        <v>9925</v>
      </c>
      <c r="C17489" t="s">
        <v>9925</v>
      </c>
      <c r="D17489" t="s">
        <v>9926</v>
      </c>
      <c r="E17489" t="s">
        <v>17</v>
      </c>
      <c r="F17489" t="s">
        <v>18</v>
      </c>
      <c r="G17489" t="s">
        <v>23</v>
      </c>
      <c r="H17489">
        <v>67.420100000000005</v>
      </c>
      <c r="I17489">
        <v>62.685600000000001</v>
      </c>
      <c r="J17489" s="3">
        <v>-0.105044</v>
      </c>
      <c r="K17489">
        <v>-0.25648900000000002</v>
      </c>
      <c r="L17489">
        <v>0.65234999999999999</v>
      </c>
      <c r="M17489">
        <v>0.85247399999999995</v>
      </c>
      <c r="N17489" t="s">
        <v>20</v>
      </c>
      <c r="O17489" s="3">
        <v>-0.10502853949162901</v>
      </c>
    </row>
    <row r="17490" spans="1:15">
      <c r="A17490" t="s">
        <v>14686</v>
      </c>
      <c r="B17490" t="s">
        <v>14686</v>
      </c>
      <c r="C17490" t="s">
        <v>14686</v>
      </c>
      <c r="D17490" t="s">
        <v>14687</v>
      </c>
      <c r="E17490" t="s">
        <v>17</v>
      </c>
      <c r="F17490" t="s">
        <v>18</v>
      </c>
      <c r="G17490" t="s">
        <v>23</v>
      </c>
      <c r="H17490">
        <v>6.8292799999999998</v>
      </c>
      <c r="I17490">
        <v>6.3489399999999998</v>
      </c>
      <c r="J17490" s="3">
        <v>-0.10521800000000001</v>
      </c>
      <c r="K17490">
        <v>-0.21065600000000001</v>
      </c>
      <c r="L17490">
        <v>0.7087</v>
      </c>
      <c r="M17490">
        <v>0.88292499999999996</v>
      </c>
      <c r="N17490" t="s">
        <v>20</v>
      </c>
      <c r="O17490" s="3">
        <v>-0.105058158185467</v>
      </c>
    </row>
    <row r="17491" spans="1:15">
      <c r="A17491" t="s">
        <v>44380</v>
      </c>
      <c r="B17491" t="s">
        <v>44380</v>
      </c>
      <c r="C17491" t="s">
        <v>44380</v>
      </c>
      <c r="D17491" t="s">
        <v>19442</v>
      </c>
      <c r="E17491" t="s">
        <v>17</v>
      </c>
      <c r="F17491" t="s">
        <v>18</v>
      </c>
      <c r="G17491" t="s">
        <v>23</v>
      </c>
      <c r="H17491">
        <v>27.119199999999999</v>
      </c>
      <c r="I17491">
        <v>25.211400000000001</v>
      </c>
      <c r="J17491" s="3">
        <v>-0.10523299999999999</v>
      </c>
      <c r="K17491">
        <v>-0.29135</v>
      </c>
      <c r="L17491">
        <v>0.61199999999999999</v>
      </c>
      <c r="M17491">
        <v>0.82913000000000003</v>
      </c>
      <c r="N17491" t="s">
        <v>20</v>
      </c>
      <c r="O17491" s="3">
        <v>-0.105198145695756</v>
      </c>
    </row>
    <row r="17492" spans="1:15">
      <c r="A17492" t="s">
        <v>30186</v>
      </c>
      <c r="B17492" t="s">
        <v>30186</v>
      </c>
      <c r="C17492" t="s">
        <v>30186</v>
      </c>
      <c r="D17492" t="s">
        <v>30148</v>
      </c>
      <c r="E17492" t="s">
        <v>17</v>
      </c>
      <c r="F17492" t="s">
        <v>18</v>
      </c>
      <c r="G17492" t="s">
        <v>23</v>
      </c>
      <c r="H17492">
        <v>0.58105499999999999</v>
      </c>
      <c r="I17492">
        <v>0.539489</v>
      </c>
      <c r="J17492" s="3">
        <v>-0.10707999999999999</v>
      </c>
      <c r="K17492">
        <v>-3.0405600000000001E-2</v>
      </c>
      <c r="L17492">
        <v>0.94089999999999996</v>
      </c>
      <c r="M17492">
        <v>0.975383</v>
      </c>
      <c r="N17492" t="s">
        <v>20</v>
      </c>
      <c r="O17492" s="3">
        <v>-0.10520178438573601</v>
      </c>
    </row>
    <row r="17493" spans="1:15">
      <c r="A17493" t="s">
        <v>34876</v>
      </c>
      <c r="B17493" t="s">
        <v>34876</v>
      </c>
      <c r="C17493" t="s">
        <v>34876</v>
      </c>
      <c r="D17493" t="s">
        <v>34877</v>
      </c>
      <c r="E17493" t="s">
        <v>17</v>
      </c>
      <c r="F17493" t="s">
        <v>18</v>
      </c>
      <c r="G17493" t="s">
        <v>23</v>
      </c>
      <c r="H17493">
        <v>19.802700000000002</v>
      </c>
      <c r="I17493">
        <v>18.409199999999998</v>
      </c>
      <c r="J17493" s="3">
        <v>-0.105268</v>
      </c>
      <c r="K17493">
        <v>-0.219609</v>
      </c>
      <c r="L17493">
        <v>0.70279999999999998</v>
      </c>
      <c r="M17493">
        <v>0.88009899999999996</v>
      </c>
      <c r="N17493" t="s">
        <v>20</v>
      </c>
      <c r="O17493" s="3">
        <v>-0.105215096358115</v>
      </c>
    </row>
    <row r="17494" spans="1:15">
      <c r="A17494" t="s">
        <v>42906</v>
      </c>
      <c r="B17494" t="s">
        <v>42906</v>
      </c>
      <c r="C17494" t="s">
        <v>42906</v>
      </c>
      <c r="D17494" t="s">
        <v>42053</v>
      </c>
      <c r="E17494" t="s">
        <v>17</v>
      </c>
      <c r="F17494" t="s">
        <v>18</v>
      </c>
      <c r="G17494" t="s">
        <v>23</v>
      </c>
      <c r="H17494">
        <v>2.3349000000000002</v>
      </c>
      <c r="I17494">
        <v>2.1699600000000001</v>
      </c>
      <c r="J17494" s="3">
        <v>-0.105693</v>
      </c>
      <c r="K17494">
        <v>-8.3845900000000001E-2</v>
      </c>
      <c r="L17494">
        <v>0.88105</v>
      </c>
      <c r="M17494">
        <v>0.95365</v>
      </c>
      <c r="N17494" t="s">
        <v>20</v>
      </c>
      <c r="O17494" s="3">
        <v>-0.105224735961556</v>
      </c>
    </row>
    <row r="17495" spans="1:15">
      <c r="A17495" t="s">
        <v>3103</v>
      </c>
      <c r="B17495" t="s">
        <v>3103</v>
      </c>
      <c r="C17495" t="s">
        <v>3103</v>
      </c>
      <c r="D17495" t="s">
        <v>3104</v>
      </c>
      <c r="E17495" t="s">
        <v>17</v>
      </c>
      <c r="F17495" t="s">
        <v>18</v>
      </c>
      <c r="G17495" t="s">
        <v>23</v>
      </c>
      <c r="H17495">
        <v>2.4227099999999999</v>
      </c>
      <c r="I17495">
        <v>2.2515000000000001</v>
      </c>
      <c r="J17495" s="3">
        <v>-0.10573200000000001</v>
      </c>
      <c r="K17495">
        <v>-0.15476400000000001</v>
      </c>
      <c r="L17495">
        <v>0.75660000000000005</v>
      </c>
      <c r="M17495">
        <v>0.90293599999999996</v>
      </c>
      <c r="N17495" t="s">
        <v>20</v>
      </c>
      <c r="O17495" s="3">
        <v>-0.10528435287331001</v>
      </c>
    </row>
    <row r="17496" spans="1:15">
      <c r="A17496" t="s">
        <v>40814</v>
      </c>
      <c r="B17496" t="s">
        <v>40814</v>
      </c>
      <c r="C17496" t="s">
        <v>40814</v>
      </c>
      <c r="D17496" t="s">
        <v>40815</v>
      </c>
      <c r="E17496" t="s">
        <v>17</v>
      </c>
      <c r="F17496" t="s">
        <v>18</v>
      </c>
      <c r="G17496" t="s">
        <v>23</v>
      </c>
      <c r="H17496">
        <v>0.993093</v>
      </c>
      <c r="I17496">
        <v>0.92241499999999998</v>
      </c>
      <c r="J17496" s="3">
        <v>-0.106512</v>
      </c>
      <c r="K17496">
        <v>-0.14120199999999999</v>
      </c>
      <c r="L17496">
        <v>0.80215000000000003</v>
      </c>
      <c r="M17496">
        <v>0.92419200000000001</v>
      </c>
      <c r="N17496" t="s">
        <v>20</v>
      </c>
      <c r="O17496" s="3">
        <v>-0.10541125030721001</v>
      </c>
    </row>
    <row r="17497" spans="1:15">
      <c r="A17497" t="s">
        <v>10974</v>
      </c>
      <c r="B17497" t="s">
        <v>10974</v>
      </c>
      <c r="C17497" t="s">
        <v>10974</v>
      </c>
      <c r="D17497" t="s">
        <v>10975</v>
      </c>
      <c r="E17497" t="s">
        <v>17</v>
      </c>
      <c r="F17497" t="s">
        <v>18</v>
      </c>
      <c r="G17497" t="s">
        <v>23</v>
      </c>
      <c r="H17497">
        <v>12.555400000000001</v>
      </c>
      <c r="I17497">
        <v>11.669700000000001</v>
      </c>
      <c r="J17497" s="3">
        <v>-0.105542</v>
      </c>
      <c r="K17497">
        <v>-0.22132199999999999</v>
      </c>
      <c r="L17497">
        <v>0.69540000000000002</v>
      </c>
      <c r="M17497">
        <v>0.87595800000000001</v>
      </c>
      <c r="N17497" t="s">
        <v>20</v>
      </c>
      <c r="O17497" s="3">
        <v>-0.10545337968755</v>
      </c>
    </row>
    <row r="17498" spans="1:15">
      <c r="A17498" t="s">
        <v>28490</v>
      </c>
      <c r="B17498" t="s">
        <v>28490</v>
      </c>
      <c r="C17498" t="s">
        <v>28490</v>
      </c>
      <c r="D17498" t="s">
        <v>25747</v>
      </c>
      <c r="E17498" t="s">
        <v>17</v>
      </c>
      <c r="F17498" t="s">
        <v>18</v>
      </c>
      <c r="G17498" t="s">
        <v>23</v>
      </c>
      <c r="H17498">
        <v>53.424999999999997</v>
      </c>
      <c r="I17498">
        <v>49.658099999999997</v>
      </c>
      <c r="J17498" s="3">
        <v>-0.105487</v>
      </c>
      <c r="K17498">
        <v>-0.25103500000000001</v>
      </c>
      <c r="L17498">
        <v>0.66435</v>
      </c>
      <c r="M17498">
        <v>0.85976699999999995</v>
      </c>
      <c r="N17498" t="s">
        <v>20</v>
      </c>
      <c r="O17498" s="3">
        <v>-0.10546545972598199</v>
      </c>
    </row>
    <row r="17499" spans="1:15">
      <c r="A17499" t="s">
        <v>33524</v>
      </c>
      <c r="B17499" t="s">
        <v>33524</v>
      </c>
      <c r="C17499" t="s">
        <v>33524</v>
      </c>
      <c r="D17499" t="s">
        <v>33525</v>
      </c>
      <c r="E17499" t="s">
        <v>17</v>
      </c>
      <c r="F17499" t="s">
        <v>18</v>
      </c>
      <c r="G17499" t="s">
        <v>23</v>
      </c>
      <c r="H17499">
        <v>76.188500000000005</v>
      </c>
      <c r="I17499">
        <v>70.815899999999999</v>
      </c>
      <c r="J17499" s="3">
        <v>-0.105501</v>
      </c>
      <c r="K17499">
        <v>-0.309971</v>
      </c>
      <c r="L17499">
        <v>0.58684999999999998</v>
      </c>
      <c r="M17499">
        <v>0.81322000000000005</v>
      </c>
      <c r="N17499" t="s">
        <v>20</v>
      </c>
      <c r="O17499" s="3">
        <v>-0.10548556857323001</v>
      </c>
    </row>
    <row r="17500" spans="1:15">
      <c r="A17500" t="s">
        <v>42815</v>
      </c>
      <c r="B17500" t="s">
        <v>42815</v>
      </c>
      <c r="C17500" t="s">
        <v>42815</v>
      </c>
      <c r="D17500" t="s">
        <v>42816</v>
      </c>
      <c r="E17500" t="s">
        <v>17</v>
      </c>
      <c r="F17500" t="s">
        <v>18</v>
      </c>
      <c r="G17500" t="s">
        <v>23</v>
      </c>
      <c r="H17500">
        <v>61.5383</v>
      </c>
      <c r="I17500">
        <v>57.192</v>
      </c>
      <c r="J17500" s="3">
        <v>-0.105671</v>
      </c>
      <c r="K17500">
        <v>-0.31147200000000003</v>
      </c>
      <c r="L17500">
        <v>0.59194999999999998</v>
      </c>
      <c r="M17500">
        <v>0.81694599999999995</v>
      </c>
      <c r="N17500" t="s">
        <v>20</v>
      </c>
      <c r="O17500" s="3">
        <v>-0.105653419175896</v>
      </c>
    </row>
    <row r="17501" spans="1:15">
      <c r="A17501" t="s">
        <v>29646</v>
      </c>
      <c r="B17501" t="s">
        <v>29646</v>
      </c>
      <c r="C17501" t="s">
        <v>29646</v>
      </c>
      <c r="D17501" t="s">
        <v>29647</v>
      </c>
      <c r="E17501" t="s">
        <v>17</v>
      </c>
      <c r="F17501" t="s">
        <v>18</v>
      </c>
      <c r="G17501" t="s">
        <v>23</v>
      </c>
      <c r="H17501">
        <v>21.240600000000001</v>
      </c>
      <c r="I17501">
        <v>19.739699999999999</v>
      </c>
      <c r="J17501" s="3">
        <v>-0.105728</v>
      </c>
      <c r="K17501">
        <v>-0.24418999999999999</v>
      </c>
      <c r="L17501">
        <v>0.66810000000000003</v>
      </c>
      <c r="M17501">
        <v>0.86194800000000005</v>
      </c>
      <c r="N17501" t="s">
        <v>20</v>
      </c>
      <c r="O17501" s="3">
        <v>-0.105672836825821</v>
      </c>
    </row>
    <row r="17502" spans="1:15">
      <c r="A17502" t="s">
        <v>37594</v>
      </c>
      <c r="B17502" t="s">
        <v>37594</v>
      </c>
      <c r="C17502" t="s">
        <v>37594</v>
      </c>
      <c r="D17502" t="s">
        <v>6932</v>
      </c>
      <c r="E17502" t="s">
        <v>17</v>
      </c>
      <c r="F17502" t="s">
        <v>18</v>
      </c>
      <c r="G17502" t="s">
        <v>23</v>
      </c>
      <c r="H17502">
        <v>0.18093799999999999</v>
      </c>
      <c r="I17502">
        <v>0.167437</v>
      </c>
      <c r="J17502" s="3">
        <v>-0.111874</v>
      </c>
      <c r="K17502">
        <v>-1.5612900000000001E-2</v>
      </c>
      <c r="L17502">
        <v>0.93700000000000006</v>
      </c>
      <c r="M17502">
        <v>0.974047</v>
      </c>
      <c r="N17502" t="s">
        <v>20</v>
      </c>
      <c r="O17502" s="3">
        <v>-0.10579737426846</v>
      </c>
    </row>
    <row r="17503" spans="1:15">
      <c r="A17503" t="s">
        <v>34177</v>
      </c>
      <c r="B17503" t="s">
        <v>34177</v>
      </c>
      <c r="C17503" t="s">
        <v>34177</v>
      </c>
      <c r="D17503" t="s">
        <v>34178</v>
      </c>
      <c r="E17503" t="s">
        <v>17</v>
      </c>
      <c r="F17503" t="s">
        <v>18</v>
      </c>
      <c r="G17503" t="s">
        <v>23</v>
      </c>
      <c r="H17503">
        <v>262.18</v>
      </c>
      <c r="I17503">
        <v>243.63499999999999</v>
      </c>
      <c r="J17503" s="3">
        <v>-0.105837</v>
      </c>
      <c r="K17503">
        <v>-0.313772</v>
      </c>
      <c r="L17503">
        <v>0.58884999999999998</v>
      </c>
      <c r="M17503">
        <v>0.81464700000000001</v>
      </c>
      <c r="N17503" t="s">
        <v>20</v>
      </c>
      <c r="O17503" s="3">
        <v>-0.10583204548021501</v>
      </c>
    </row>
    <row r="17504" spans="1:15">
      <c r="A17504" t="s">
        <v>23821</v>
      </c>
      <c r="B17504" t="s">
        <v>23821</v>
      </c>
      <c r="C17504" t="s">
        <v>23821</v>
      </c>
      <c r="D17504" t="s">
        <v>23822</v>
      </c>
      <c r="E17504" t="s">
        <v>17</v>
      </c>
      <c r="F17504" t="s">
        <v>18</v>
      </c>
      <c r="G17504" t="s">
        <v>23</v>
      </c>
      <c r="H17504">
        <v>1.6294900000000001</v>
      </c>
      <c r="I17504">
        <v>1.5134300000000001</v>
      </c>
      <c r="J17504" s="3">
        <v>-0.106596</v>
      </c>
      <c r="K17504">
        <v>-0.13131599999999999</v>
      </c>
      <c r="L17504">
        <v>0.81455</v>
      </c>
      <c r="M17504">
        <v>0.92964899999999995</v>
      </c>
      <c r="N17504" t="s">
        <v>20</v>
      </c>
      <c r="O17504" s="3">
        <v>-0.105923890866886</v>
      </c>
    </row>
    <row r="17505" spans="1:15">
      <c r="A17505" t="s">
        <v>33725</v>
      </c>
      <c r="B17505" t="s">
        <v>33725</v>
      </c>
      <c r="C17505" t="s">
        <v>33725</v>
      </c>
      <c r="D17505" t="s">
        <v>16234</v>
      </c>
      <c r="E17505" t="s">
        <v>17</v>
      </c>
      <c r="F17505" t="s">
        <v>18</v>
      </c>
      <c r="G17505" t="s">
        <v>23</v>
      </c>
      <c r="H17505">
        <v>4.6027199999999997</v>
      </c>
      <c r="I17505">
        <v>4.2761199999999997</v>
      </c>
      <c r="J17505" s="3">
        <v>-0.106184</v>
      </c>
      <c r="K17505">
        <v>-0.121867</v>
      </c>
      <c r="L17505">
        <v>0.84240000000000004</v>
      </c>
      <c r="M17505">
        <v>0.93835199999999996</v>
      </c>
      <c r="N17505" t="s">
        <v>20</v>
      </c>
      <c r="O17505" s="3">
        <v>-0.10594547878553499</v>
      </c>
    </row>
    <row r="17506" spans="1:15">
      <c r="A17506" t="s">
        <v>6072</v>
      </c>
      <c r="B17506" t="s">
        <v>6072</v>
      </c>
      <c r="C17506" t="s">
        <v>6072</v>
      </c>
      <c r="D17506" t="s">
        <v>6073</v>
      </c>
      <c r="E17506" t="s">
        <v>17</v>
      </c>
      <c r="F17506" t="s">
        <v>18</v>
      </c>
      <c r="G17506" t="s">
        <v>23</v>
      </c>
      <c r="H17506">
        <v>12.005599999999999</v>
      </c>
      <c r="I17506">
        <v>11.1534</v>
      </c>
      <c r="J17506" s="3">
        <v>-0.106227</v>
      </c>
      <c r="K17506">
        <v>-0.246338</v>
      </c>
      <c r="L17506">
        <v>0.67579999999999996</v>
      </c>
      <c r="M17506">
        <v>0.86529900000000004</v>
      </c>
      <c r="N17506" t="s">
        <v>20</v>
      </c>
      <c r="O17506" s="3">
        <v>-0.106132200390833</v>
      </c>
    </row>
    <row r="17507" spans="1:15">
      <c r="A17507" t="s">
        <v>26991</v>
      </c>
      <c r="B17507" t="s">
        <v>26991</v>
      </c>
      <c r="C17507" t="s">
        <v>26991</v>
      </c>
      <c r="D17507" t="s">
        <v>18220</v>
      </c>
      <c r="E17507" t="s">
        <v>17</v>
      </c>
      <c r="F17507" t="s">
        <v>18</v>
      </c>
      <c r="G17507" t="s">
        <v>23</v>
      </c>
      <c r="H17507">
        <v>8.1204499999999999</v>
      </c>
      <c r="I17507">
        <v>7.5437500000000002</v>
      </c>
      <c r="J17507" s="3">
        <v>-0.106277</v>
      </c>
      <c r="K17507">
        <v>-0.215617</v>
      </c>
      <c r="L17507">
        <v>0.71235000000000004</v>
      </c>
      <c r="M17507">
        <v>0.88489300000000004</v>
      </c>
      <c r="N17507" t="s">
        <v>20</v>
      </c>
      <c r="O17507" s="3">
        <v>-0.10614216713451</v>
      </c>
    </row>
    <row r="17508" spans="1:15">
      <c r="A17508" t="s">
        <v>37683</v>
      </c>
      <c r="B17508" t="s">
        <v>37683</v>
      </c>
      <c r="C17508" t="s">
        <v>37683</v>
      </c>
      <c r="D17508" t="s">
        <v>14797</v>
      </c>
      <c r="E17508" t="s">
        <v>17</v>
      </c>
      <c r="F17508" t="s">
        <v>18</v>
      </c>
      <c r="G17508" t="s">
        <v>23</v>
      </c>
      <c r="H17508">
        <v>3.4941499999999999</v>
      </c>
      <c r="I17508">
        <v>3.2451699999999999</v>
      </c>
      <c r="J17508" s="3">
        <v>-0.10664800000000001</v>
      </c>
      <c r="K17508">
        <v>-9.2698600000000006E-2</v>
      </c>
      <c r="L17508">
        <v>0.87744999999999995</v>
      </c>
      <c r="M17508">
        <v>0.95257400000000003</v>
      </c>
      <c r="N17508" t="s">
        <v>20</v>
      </c>
      <c r="O17508" s="3">
        <v>-0.106331643271282</v>
      </c>
    </row>
    <row r="17509" spans="1:15">
      <c r="A17509" t="s">
        <v>37624</v>
      </c>
      <c r="B17509" t="s">
        <v>37624</v>
      </c>
      <c r="C17509" t="s">
        <v>37624</v>
      </c>
      <c r="D17509" t="s">
        <v>37625</v>
      </c>
      <c r="E17509" t="s">
        <v>17</v>
      </c>
      <c r="F17509" t="s">
        <v>18</v>
      </c>
      <c r="G17509" t="s">
        <v>19</v>
      </c>
      <c r="H17509">
        <v>9.6547999999999998E-3</v>
      </c>
      <c r="I17509">
        <v>8.2578200000000008E-3</v>
      </c>
      <c r="J17509" s="3">
        <v>-0.22548599999999999</v>
      </c>
      <c r="K17509">
        <v>0</v>
      </c>
      <c r="L17509">
        <v>1</v>
      </c>
      <c r="M17509">
        <v>1</v>
      </c>
      <c r="N17509" t="s">
        <v>20</v>
      </c>
      <c r="O17509" s="3">
        <v>-0.106367166973724</v>
      </c>
    </row>
    <row r="17510" spans="1:15">
      <c r="A17510" t="s">
        <v>34031</v>
      </c>
      <c r="B17510" t="s">
        <v>34031</v>
      </c>
      <c r="C17510" t="s">
        <v>34031</v>
      </c>
      <c r="D17510" t="s">
        <v>1012</v>
      </c>
      <c r="E17510" t="s">
        <v>17</v>
      </c>
      <c r="F17510" t="s">
        <v>18</v>
      </c>
      <c r="G17510" t="s">
        <v>23</v>
      </c>
      <c r="H17510">
        <v>15.0238</v>
      </c>
      <c r="I17510">
        <v>13.954599999999999</v>
      </c>
      <c r="J17510" s="3">
        <v>-0.106503</v>
      </c>
      <c r="K17510">
        <v>-0.145507</v>
      </c>
      <c r="L17510">
        <v>0.81530000000000002</v>
      </c>
      <c r="M17510">
        <v>0.93002600000000002</v>
      </c>
      <c r="N17510" t="s">
        <v>20</v>
      </c>
      <c r="O17510" s="3">
        <v>-0.106435466529594</v>
      </c>
    </row>
    <row r="17511" spans="1:15">
      <c r="A17511" t="s">
        <v>15410</v>
      </c>
      <c r="B17511" t="s">
        <v>15410</v>
      </c>
      <c r="C17511" t="s">
        <v>15410</v>
      </c>
      <c r="D17511" t="s">
        <v>15411</v>
      </c>
      <c r="E17511" t="s">
        <v>17</v>
      </c>
      <c r="F17511" t="s">
        <v>18</v>
      </c>
      <c r="G17511" t="s">
        <v>23</v>
      </c>
      <c r="H17511">
        <v>3.9968900000000001</v>
      </c>
      <c r="I17511">
        <v>3.7113</v>
      </c>
      <c r="J17511" s="3">
        <v>-0.10695200000000001</v>
      </c>
      <c r="K17511">
        <v>-0.25079499999999999</v>
      </c>
      <c r="L17511">
        <v>0.66339999999999999</v>
      </c>
      <c r="M17511">
        <v>0.85909500000000005</v>
      </c>
      <c r="N17511" t="s">
        <v>20</v>
      </c>
      <c r="O17511" s="3">
        <v>-0.106676203538035</v>
      </c>
    </row>
    <row r="17512" spans="1:15">
      <c r="A17512" t="s">
        <v>35601</v>
      </c>
      <c r="B17512" t="s">
        <v>35601</v>
      </c>
      <c r="C17512" t="s">
        <v>35601</v>
      </c>
      <c r="D17512" t="s">
        <v>35602</v>
      </c>
      <c r="E17512" t="s">
        <v>17</v>
      </c>
      <c r="F17512" t="s">
        <v>18</v>
      </c>
      <c r="G17512" t="s">
        <v>23</v>
      </c>
      <c r="H17512">
        <v>33.416400000000003</v>
      </c>
      <c r="I17512">
        <v>31.033300000000001</v>
      </c>
      <c r="J17512" s="3">
        <v>-0.106741</v>
      </c>
      <c r="K17512">
        <v>-0.27265299999999998</v>
      </c>
      <c r="L17512">
        <v>0.63060000000000005</v>
      </c>
      <c r="M17512">
        <v>0.83994199999999997</v>
      </c>
      <c r="N17512" t="s">
        <v>20</v>
      </c>
      <c r="O17512" s="3">
        <v>-0.106706057392945</v>
      </c>
    </row>
    <row r="17513" spans="1:15">
      <c r="A17513" t="s">
        <v>40749</v>
      </c>
      <c r="B17513" t="s">
        <v>40749</v>
      </c>
      <c r="C17513" t="s">
        <v>40749</v>
      </c>
      <c r="D17513" t="s">
        <v>40750</v>
      </c>
      <c r="E17513" t="s">
        <v>17</v>
      </c>
      <c r="F17513" t="s">
        <v>18</v>
      </c>
      <c r="G17513" t="s">
        <v>23</v>
      </c>
      <c r="H17513">
        <v>24.521100000000001</v>
      </c>
      <c r="I17513">
        <v>22.771000000000001</v>
      </c>
      <c r="J17513" s="3">
        <v>-0.106822</v>
      </c>
      <c r="K17513">
        <v>-0.24124200000000001</v>
      </c>
      <c r="L17513">
        <v>0.68289999999999995</v>
      </c>
      <c r="M17513">
        <v>0.86942299999999995</v>
      </c>
      <c r="N17513" t="s">
        <v>20</v>
      </c>
      <c r="O17513" s="3">
        <v>-0.106780849981524</v>
      </c>
    </row>
    <row r="17514" spans="1:15">
      <c r="A17514" t="s">
        <v>28148</v>
      </c>
      <c r="B17514" t="s">
        <v>28148</v>
      </c>
      <c r="C17514" t="s">
        <v>28148</v>
      </c>
      <c r="D17514" t="s">
        <v>28149</v>
      </c>
      <c r="E17514" t="s">
        <v>17</v>
      </c>
      <c r="F17514" t="s">
        <v>18</v>
      </c>
      <c r="G17514" t="s">
        <v>23</v>
      </c>
      <c r="H17514">
        <v>0.67072900000000002</v>
      </c>
      <c r="I17514">
        <v>0.62214700000000001</v>
      </c>
      <c r="J17514" s="3">
        <v>-0.108473</v>
      </c>
      <c r="K17514">
        <v>-0.13728699999999999</v>
      </c>
      <c r="L17514">
        <v>0.81379999999999997</v>
      </c>
      <c r="M17514">
        <v>0.92932499999999996</v>
      </c>
      <c r="N17514" t="s">
        <v>20</v>
      </c>
      <c r="O17514" s="3">
        <v>-0.10682048890630901</v>
      </c>
    </row>
    <row r="17515" spans="1:15">
      <c r="A17515" t="s">
        <v>414</v>
      </c>
      <c r="B17515" t="s">
        <v>414</v>
      </c>
      <c r="C17515" t="s">
        <v>414</v>
      </c>
      <c r="D17515" t="s">
        <v>415</v>
      </c>
      <c r="E17515" t="s">
        <v>17</v>
      </c>
      <c r="F17515" t="s">
        <v>18</v>
      </c>
      <c r="G17515" t="s">
        <v>23</v>
      </c>
      <c r="H17515">
        <v>89.866299999999995</v>
      </c>
      <c r="I17515">
        <v>83.450199999999995</v>
      </c>
      <c r="J17515" s="3">
        <v>-0.106865</v>
      </c>
      <c r="K17515">
        <v>-0.31154999999999999</v>
      </c>
      <c r="L17515">
        <v>0.58909999999999996</v>
      </c>
      <c r="M17515">
        <v>0.81464700000000001</v>
      </c>
      <c r="N17515" t="s">
        <v>20</v>
      </c>
      <c r="O17515" s="3">
        <v>-0.10685235550229299</v>
      </c>
    </row>
    <row r="17516" spans="1:15">
      <c r="A17516" t="s">
        <v>40144</v>
      </c>
      <c r="B17516" t="s">
        <v>40144</v>
      </c>
      <c r="C17516" t="s">
        <v>40144</v>
      </c>
      <c r="D17516" t="s">
        <v>40145</v>
      </c>
      <c r="E17516" t="s">
        <v>17</v>
      </c>
      <c r="F17516" t="s">
        <v>18</v>
      </c>
      <c r="G17516" t="s">
        <v>23</v>
      </c>
      <c r="H17516">
        <v>10.1195</v>
      </c>
      <c r="I17516">
        <v>9.3953500000000005</v>
      </c>
      <c r="J17516" s="3">
        <v>-0.107123</v>
      </c>
      <c r="K17516">
        <v>-0.26947900000000002</v>
      </c>
      <c r="L17516">
        <v>0.625</v>
      </c>
      <c r="M17516">
        <v>0.83626800000000001</v>
      </c>
      <c r="N17516" t="s">
        <v>20</v>
      </c>
      <c r="O17516" s="3">
        <v>-0.10700942667421399</v>
      </c>
    </row>
    <row r="17517" spans="1:15">
      <c r="A17517" t="s">
        <v>28674</v>
      </c>
      <c r="B17517" t="s">
        <v>28674</v>
      </c>
      <c r="C17517" t="s">
        <v>28674</v>
      </c>
      <c r="D17517" t="s">
        <v>678</v>
      </c>
      <c r="E17517" t="s">
        <v>17</v>
      </c>
      <c r="F17517" t="s">
        <v>18</v>
      </c>
      <c r="G17517" t="s">
        <v>23</v>
      </c>
      <c r="H17517">
        <v>4.0973899999999999</v>
      </c>
      <c r="I17517">
        <v>3.8034599999999998</v>
      </c>
      <c r="J17517" s="3">
        <v>-0.107394</v>
      </c>
      <c r="K17517">
        <v>-0.224215</v>
      </c>
      <c r="L17517">
        <v>0.69420000000000004</v>
      </c>
      <c r="M17517">
        <v>0.87536800000000003</v>
      </c>
      <c r="N17517" t="s">
        <v>20</v>
      </c>
      <c r="O17517" s="3">
        <v>-0.107121371705842</v>
      </c>
    </row>
    <row r="17518" spans="1:15">
      <c r="A17518" t="s">
        <v>8971</v>
      </c>
      <c r="B17518" t="s">
        <v>8971</v>
      </c>
      <c r="C17518" t="s">
        <v>8971</v>
      </c>
      <c r="D17518" t="s">
        <v>8972</v>
      </c>
      <c r="E17518" t="s">
        <v>17</v>
      </c>
      <c r="F17518" t="s">
        <v>18</v>
      </c>
      <c r="G17518" t="s">
        <v>23</v>
      </c>
      <c r="H17518">
        <v>71.874200000000002</v>
      </c>
      <c r="I17518">
        <v>66.728300000000004</v>
      </c>
      <c r="J17518" s="3">
        <v>-0.10717500000000001</v>
      </c>
      <c r="K17518">
        <v>-0.31482700000000002</v>
      </c>
      <c r="L17518">
        <v>0.58069999999999999</v>
      </c>
      <c r="M17518">
        <v>0.808755</v>
      </c>
      <c r="N17518" t="s">
        <v>20</v>
      </c>
      <c r="O17518" s="3">
        <v>-0.10715976634027299</v>
      </c>
    </row>
    <row r="17519" spans="1:15">
      <c r="A17519" t="s">
        <v>43640</v>
      </c>
      <c r="B17519" t="s">
        <v>43640</v>
      </c>
      <c r="C17519" t="s">
        <v>43640</v>
      </c>
      <c r="D17519" t="s">
        <v>8987</v>
      </c>
      <c r="E17519" t="s">
        <v>17</v>
      </c>
      <c r="F17519" t="s">
        <v>18</v>
      </c>
      <c r="G17519" t="s">
        <v>23</v>
      </c>
      <c r="H17519">
        <v>4.5715199999999996</v>
      </c>
      <c r="I17519">
        <v>4.2430700000000003</v>
      </c>
      <c r="J17519" s="3">
        <v>-0.10756400000000001</v>
      </c>
      <c r="K17519">
        <v>-0.17725399999999999</v>
      </c>
      <c r="L17519">
        <v>0.75605</v>
      </c>
      <c r="M17519">
        <v>0.90282300000000004</v>
      </c>
      <c r="N17519" t="s">
        <v>20</v>
      </c>
      <c r="O17519" s="3">
        <v>-0.107321717199855</v>
      </c>
    </row>
    <row r="17520" spans="1:15">
      <c r="A17520" t="s">
        <v>614</v>
      </c>
      <c r="B17520" t="s">
        <v>614</v>
      </c>
      <c r="C17520" t="s">
        <v>614</v>
      </c>
      <c r="D17520" t="s">
        <v>615</v>
      </c>
      <c r="E17520" t="s">
        <v>17</v>
      </c>
      <c r="F17520" t="s">
        <v>18</v>
      </c>
      <c r="G17520" t="s">
        <v>23</v>
      </c>
      <c r="H17520">
        <v>0.34399299999999999</v>
      </c>
      <c r="I17520">
        <v>0.318606</v>
      </c>
      <c r="J17520" s="3">
        <v>-0.11060499999999999</v>
      </c>
      <c r="K17520">
        <v>-0.12274599999999999</v>
      </c>
      <c r="L17520">
        <v>0.82589999999999997</v>
      </c>
      <c r="M17520">
        <v>0.93397200000000002</v>
      </c>
      <c r="N17520" t="s">
        <v>20</v>
      </c>
      <c r="O17520" s="3">
        <v>-0.107362009535376</v>
      </c>
    </row>
    <row r="17521" spans="1:15">
      <c r="A17521" t="s">
        <v>20555</v>
      </c>
      <c r="B17521" t="s">
        <v>20555</v>
      </c>
      <c r="C17521" t="s">
        <v>20555</v>
      </c>
      <c r="D17521" t="s">
        <v>20556</v>
      </c>
      <c r="E17521" t="s">
        <v>17</v>
      </c>
      <c r="F17521" t="s">
        <v>18</v>
      </c>
      <c r="G17521" t="s">
        <v>23</v>
      </c>
      <c r="H17521">
        <v>0.26241599999999998</v>
      </c>
      <c r="I17521">
        <v>0.24285599999999999</v>
      </c>
      <c r="J17521" s="3">
        <v>-0.11175</v>
      </c>
      <c r="K17521">
        <v>-9.8169599999999996E-2</v>
      </c>
      <c r="L17521">
        <v>0.86145000000000005</v>
      </c>
      <c r="M17521">
        <v>0.94636200000000004</v>
      </c>
      <c r="N17521" t="s">
        <v>20</v>
      </c>
      <c r="O17521" s="3">
        <v>-0.107495428190473</v>
      </c>
    </row>
    <row r="17522" spans="1:15">
      <c r="A17522" t="s">
        <v>43769</v>
      </c>
      <c r="B17522" t="s">
        <v>43769</v>
      </c>
      <c r="C17522" t="s">
        <v>43769</v>
      </c>
      <c r="D17522" t="s">
        <v>43770</v>
      </c>
      <c r="E17522" t="s">
        <v>17</v>
      </c>
      <c r="F17522" t="s">
        <v>18</v>
      </c>
      <c r="G17522" t="s">
        <v>23</v>
      </c>
      <c r="H17522">
        <v>27.518799999999999</v>
      </c>
      <c r="I17522">
        <v>25.538599999999999</v>
      </c>
      <c r="J17522" s="3">
        <v>-0.107738</v>
      </c>
      <c r="K17522">
        <v>-0.26770100000000002</v>
      </c>
      <c r="L17522">
        <v>0.63195000000000001</v>
      </c>
      <c r="M17522">
        <v>0.84079300000000001</v>
      </c>
      <c r="N17522" t="s">
        <v>20</v>
      </c>
      <c r="O17522" s="3">
        <v>-0.107697485985726</v>
      </c>
    </row>
    <row r="17523" spans="1:15">
      <c r="A17523" t="s">
        <v>44946</v>
      </c>
      <c r="B17523" t="s">
        <v>44946</v>
      </c>
      <c r="C17523" t="s">
        <v>44946</v>
      </c>
      <c r="D17523" t="s">
        <v>44947</v>
      </c>
      <c r="E17523" t="s">
        <v>17</v>
      </c>
      <c r="F17523" t="s">
        <v>18</v>
      </c>
      <c r="G17523" t="s">
        <v>23</v>
      </c>
      <c r="H17523">
        <v>0.99431099999999994</v>
      </c>
      <c r="I17523">
        <v>0.92193499999999995</v>
      </c>
      <c r="J17523" s="3">
        <v>-0.109033</v>
      </c>
      <c r="K17523">
        <v>-0.119542</v>
      </c>
      <c r="L17523">
        <v>0.83950000000000002</v>
      </c>
      <c r="M17523">
        <v>0.93792799999999998</v>
      </c>
      <c r="N17523" t="s">
        <v>20</v>
      </c>
      <c r="O17523" s="3">
        <v>-0.107904851343706</v>
      </c>
    </row>
    <row r="17524" spans="1:15">
      <c r="A17524" t="s">
        <v>43646</v>
      </c>
      <c r="B17524" t="s">
        <v>43646</v>
      </c>
      <c r="C17524" t="s">
        <v>43646</v>
      </c>
      <c r="D17524" t="s">
        <v>43647</v>
      </c>
      <c r="E17524" t="s">
        <v>17</v>
      </c>
      <c r="F17524" t="s">
        <v>18</v>
      </c>
      <c r="G17524" t="s">
        <v>23</v>
      </c>
      <c r="H17524">
        <v>17.018699999999999</v>
      </c>
      <c r="I17524">
        <v>15.790900000000001</v>
      </c>
      <c r="J17524" s="3">
        <v>-0.108028</v>
      </c>
      <c r="K17524">
        <v>-0.27939999999999998</v>
      </c>
      <c r="L17524">
        <v>0.61614999999999998</v>
      </c>
      <c r="M17524">
        <v>0.83130199999999999</v>
      </c>
      <c r="N17524" t="s">
        <v>20</v>
      </c>
      <c r="O17524" s="3">
        <v>-0.107961566527022</v>
      </c>
    </row>
    <row r="17525" spans="1:15">
      <c r="A17525" t="s">
        <v>14580</v>
      </c>
      <c r="B17525" t="s">
        <v>14580</v>
      </c>
      <c r="C17525" t="s">
        <v>14580</v>
      </c>
      <c r="D17525" t="s">
        <v>14581</v>
      </c>
      <c r="E17525" t="s">
        <v>17</v>
      </c>
      <c r="F17525" t="s">
        <v>18</v>
      </c>
      <c r="G17525" t="s">
        <v>23</v>
      </c>
      <c r="H17525">
        <v>2.41214</v>
      </c>
      <c r="I17525">
        <v>2.2368399999999999</v>
      </c>
      <c r="J17525" s="3">
        <v>-0.108845</v>
      </c>
      <c r="K17525">
        <v>-0.184618</v>
      </c>
      <c r="L17525">
        <v>0.75355000000000005</v>
      </c>
      <c r="M17525">
        <v>0.90217400000000003</v>
      </c>
      <c r="N17525" t="s">
        <v>20</v>
      </c>
      <c r="O17525" s="3">
        <v>-0.108384863157716</v>
      </c>
    </row>
    <row r="17526" spans="1:15">
      <c r="A17526" t="s">
        <v>1630</v>
      </c>
      <c r="B17526" t="s">
        <v>1630</v>
      </c>
      <c r="C17526" t="s">
        <v>1630</v>
      </c>
      <c r="D17526" t="s">
        <v>1631</v>
      </c>
      <c r="E17526" t="s">
        <v>17</v>
      </c>
      <c r="F17526" t="s">
        <v>18</v>
      </c>
      <c r="G17526" t="s">
        <v>23</v>
      </c>
      <c r="H17526">
        <v>5.7130099999999997</v>
      </c>
      <c r="I17526">
        <v>5.2970199999999998</v>
      </c>
      <c r="J17526" s="3">
        <v>-0.109072</v>
      </c>
      <c r="K17526">
        <v>-0.186164</v>
      </c>
      <c r="L17526">
        <v>0.75449999999999995</v>
      </c>
      <c r="M17526">
        <v>0.90217400000000003</v>
      </c>
      <c r="N17526" t="s">
        <v>20</v>
      </c>
      <c r="O17526" s="3">
        <v>-0.108872142066038</v>
      </c>
    </row>
    <row r="17527" spans="1:15">
      <c r="A17527" t="s">
        <v>22224</v>
      </c>
      <c r="B17527" t="s">
        <v>22224</v>
      </c>
      <c r="C17527" t="s">
        <v>22224</v>
      </c>
      <c r="D17527" t="s">
        <v>21413</v>
      </c>
      <c r="E17527" t="s">
        <v>17</v>
      </c>
      <c r="F17527" t="s">
        <v>18</v>
      </c>
      <c r="G17527" t="s">
        <v>23</v>
      </c>
      <c r="H17527">
        <v>0.115143</v>
      </c>
      <c r="I17527">
        <v>0.106043</v>
      </c>
      <c r="J17527" s="3">
        <v>-0.118773</v>
      </c>
      <c r="K17527">
        <v>-4.5548199999999997E-2</v>
      </c>
      <c r="L17527">
        <v>0.47315000000000002</v>
      </c>
      <c r="M17527">
        <v>0.73283299999999996</v>
      </c>
      <c r="N17527" t="s">
        <v>20</v>
      </c>
      <c r="O17527" s="3">
        <v>-0.108918096296444</v>
      </c>
    </row>
    <row r="17528" spans="1:15">
      <c r="A17528" t="s">
        <v>5004</v>
      </c>
      <c r="B17528" t="s">
        <v>5004</v>
      </c>
      <c r="C17528" t="s">
        <v>5004</v>
      </c>
      <c r="D17528" t="s">
        <v>5005</v>
      </c>
      <c r="E17528" t="s">
        <v>17</v>
      </c>
      <c r="F17528" t="s">
        <v>18</v>
      </c>
      <c r="G17528" t="s">
        <v>23</v>
      </c>
      <c r="H17528">
        <v>837.85400000000004</v>
      </c>
      <c r="I17528">
        <v>776.91800000000001</v>
      </c>
      <c r="J17528" s="3">
        <v>-0.10893600000000001</v>
      </c>
      <c r="K17528">
        <v>-0.30699399999999999</v>
      </c>
      <c r="L17528">
        <v>0.58620000000000005</v>
      </c>
      <c r="M17528">
        <v>0.81289</v>
      </c>
      <c r="N17528" t="s">
        <v>20</v>
      </c>
      <c r="O17528" s="3">
        <v>-0.108935181846367</v>
      </c>
    </row>
    <row r="17529" spans="1:15">
      <c r="A17529" t="s">
        <v>22060</v>
      </c>
      <c r="B17529" t="s">
        <v>22060</v>
      </c>
      <c r="C17529" t="s">
        <v>22060</v>
      </c>
      <c r="D17529" t="s">
        <v>21613</v>
      </c>
      <c r="E17529" t="s">
        <v>17</v>
      </c>
      <c r="F17529" t="s">
        <v>18</v>
      </c>
      <c r="G17529" t="s">
        <v>23</v>
      </c>
      <c r="H17529">
        <v>7.8166299999999994E-2</v>
      </c>
      <c r="I17529">
        <v>7.1753800000000006E-2</v>
      </c>
      <c r="J17529" s="3">
        <v>-0.123492</v>
      </c>
      <c r="K17529">
        <v>-4.8113700000000002E-2</v>
      </c>
      <c r="L17529">
        <v>0.27155000000000001</v>
      </c>
      <c r="M17529">
        <v>0.54162200000000005</v>
      </c>
      <c r="N17529" t="s">
        <v>20</v>
      </c>
      <c r="O17529" s="3">
        <v>-0.108941526521025</v>
      </c>
    </row>
    <row r="17530" spans="1:15">
      <c r="A17530" t="s">
        <v>16403</v>
      </c>
      <c r="B17530" t="s">
        <v>16403</v>
      </c>
      <c r="C17530" t="s">
        <v>16403</v>
      </c>
      <c r="D17530" t="s">
        <v>16404</v>
      </c>
      <c r="E17530" t="s">
        <v>17</v>
      </c>
      <c r="F17530" t="s">
        <v>18</v>
      </c>
      <c r="G17530" t="s">
        <v>23</v>
      </c>
      <c r="H17530">
        <v>8.4101499999999998</v>
      </c>
      <c r="I17530">
        <v>7.79732</v>
      </c>
      <c r="J17530" s="3">
        <v>-0.109154</v>
      </c>
      <c r="K17530">
        <v>-0.26643499999999998</v>
      </c>
      <c r="L17530">
        <v>0.63880000000000003</v>
      </c>
      <c r="M17530">
        <v>0.84373299999999996</v>
      </c>
      <c r="N17530" t="s">
        <v>20</v>
      </c>
      <c r="O17530" s="3">
        <v>-0.10901853139915101</v>
      </c>
    </row>
    <row r="17531" spans="1:15">
      <c r="A17531" t="s">
        <v>37906</v>
      </c>
      <c r="B17531" t="s">
        <v>37906</v>
      </c>
      <c r="C17531" t="s">
        <v>37906</v>
      </c>
      <c r="D17531" t="s">
        <v>37907</v>
      </c>
      <c r="E17531" t="s">
        <v>17</v>
      </c>
      <c r="F17531" t="s">
        <v>18</v>
      </c>
      <c r="G17531" t="s">
        <v>23</v>
      </c>
      <c r="H17531">
        <v>3.0350199999999998</v>
      </c>
      <c r="I17531">
        <v>2.81331</v>
      </c>
      <c r="J17531" s="3">
        <v>-0.109434</v>
      </c>
      <c r="K17531">
        <v>-0.217887</v>
      </c>
      <c r="L17531">
        <v>0.70574999999999999</v>
      </c>
      <c r="M17531">
        <v>0.88126700000000002</v>
      </c>
      <c r="N17531" t="s">
        <v>20</v>
      </c>
      <c r="O17531" s="3">
        <v>-0.109064158242448</v>
      </c>
    </row>
    <row r="17532" spans="1:15">
      <c r="A17532" t="s">
        <v>4682</v>
      </c>
      <c r="B17532" t="s">
        <v>4682</v>
      </c>
      <c r="C17532" t="s">
        <v>4682</v>
      </c>
      <c r="D17532" t="s">
        <v>4683</v>
      </c>
      <c r="E17532" t="s">
        <v>17</v>
      </c>
      <c r="F17532" t="s">
        <v>18</v>
      </c>
      <c r="G17532" t="s">
        <v>19</v>
      </c>
      <c r="H17532">
        <v>7.4148900000000004E-3</v>
      </c>
      <c r="I17532">
        <v>6.1453499999999999E-3</v>
      </c>
      <c r="J17532" s="3">
        <v>-0.27093099999999998</v>
      </c>
      <c r="K17532">
        <v>0</v>
      </c>
      <c r="L17532">
        <v>1</v>
      </c>
      <c r="M17532">
        <v>1</v>
      </c>
      <c r="N17532" t="s">
        <v>20</v>
      </c>
      <c r="O17532" s="3">
        <v>-0.109202644133163</v>
      </c>
    </row>
    <row r="17533" spans="1:15">
      <c r="A17533" t="s">
        <v>7794</v>
      </c>
      <c r="B17533" t="s">
        <v>7794</v>
      </c>
      <c r="C17533" t="s">
        <v>7794</v>
      </c>
      <c r="D17533" t="s">
        <v>672</v>
      </c>
      <c r="E17533" t="s">
        <v>17</v>
      </c>
      <c r="F17533" t="s">
        <v>18</v>
      </c>
      <c r="G17533" t="s">
        <v>23</v>
      </c>
      <c r="H17533">
        <v>11.4406</v>
      </c>
      <c r="I17533">
        <v>10.604699999999999</v>
      </c>
      <c r="J17533" s="3">
        <v>-0.109458</v>
      </c>
      <c r="K17533">
        <v>-0.26993</v>
      </c>
      <c r="L17533">
        <v>0.63539999999999996</v>
      </c>
      <c r="M17533">
        <v>0.84203799999999995</v>
      </c>
      <c r="N17533" t="s">
        <v>20</v>
      </c>
      <c r="O17533" s="3">
        <v>-0.109359598708195</v>
      </c>
    </row>
    <row r="17534" spans="1:15">
      <c r="A17534" t="s">
        <v>34125</v>
      </c>
      <c r="B17534" t="s">
        <v>34125</v>
      </c>
      <c r="C17534" t="s">
        <v>34125</v>
      </c>
      <c r="D17534" t="s">
        <v>34126</v>
      </c>
      <c r="E17534" t="s">
        <v>17</v>
      </c>
      <c r="F17534" t="s">
        <v>18</v>
      </c>
      <c r="G17534" t="s">
        <v>23</v>
      </c>
      <c r="H17534">
        <v>17.789200000000001</v>
      </c>
      <c r="I17534">
        <v>16.4893</v>
      </c>
      <c r="J17534" s="3">
        <v>-0.109475</v>
      </c>
      <c r="K17534">
        <v>-0.283916</v>
      </c>
      <c r="L17534">
        <v>0.62375000000000003</v>
      </c>
      <c r="M17534">
        <v>0.83552899999999997</v>
      </c>
      <c r="N17534" t="s">
        <v>20</v>
      </c>
      <c r="O17534" s="3">
        <v>-0.109407581579387</v>
      </c>
    </row>
    <row r="17535" spans="1:15">
      <c r="A17535" t="s">
        <v>703</v>
      </c>
      <c r="B17535" t="s">
        <v>703</v>
      </c>
      <c r="C17535" t="s">
        <v>703</v>
      </c>
      <c r="D17535" t="s">
        <v>704</v>
      </c>
      <c r="E17535" t="s">
        <v>17</v>
      </c>
      <c r="F17535" t="s">
        <v>18</v>
      </c>
      <c r="G17535" t="s">
        <v>23</v>
      </c>
      <c r="H17535">
        <v>24.930399999999999</v>
      </c>
      <c r="I17535">
        <v>23.108799999999999</v>
      </c>
      <c r="J17535" s="3">
        <v>-0.109462</v>
      </c>
      <c r="K17535">
        <v>-0.30057899999999999</v>
      </c>
      <c r="L17535">
        <v>0.59670000000000001</v>
      </c>
      <c r="M17535">
        <v>0.81934399999999996</v>
      </c>
      <c r="N17535" t="s">
        <v>20</v>
      </c>
      <c r="O17535" s="3">
        <v>-0.109418088105634</v>
      </c>
    </row>
    <row r="17536" spans="1:15">
      <c r="A17536" t="s">
        <v>27413</v>
      </c>
      <c r="B17536" t="s">
        <v>27413</v>
      </c>
      <c r="C17536" t="s">
        <v>27413</v>
      </c>
      <c r="D17536" t="s">
        <v>27414</v>
      </c>
      <c r="E17536" t="s">
        <v>17</v>
      </c>
      <c r="F17536" t="s">
        <v>18</v>
      </c>
      <c r="G17536" t="s">
        <v>23</v>
      </c>
      <c r="H17536">
        <v>75.019599999999997</v>
      </c>
      <c r="I17536">
        <v>69.538600000000002</v>
      </c>
      <c r="J17536" s="3">
        <v>-0.109455</v>
      </c>
      <c r="K17536">
        <v>-0.28150799999999998</v>
      </c>
      <c r="L17536">
        <v>0.62204999999999999</v>
      </c>
      <c r="M17536">
        <v>0.83468399999999998</v>
      </c>
      <c r="N17536" t="s">
        <v>20</v>
      </c>
      <c r="O17536" s="3">
        <v>-0.109438393037606</v>
      </c>
    </row>
    <row r="17537" spans="1:15">
      <c r="A17537" t="s">
        <v>32080</v>
      </c>
      <c r="B17537" t="s">
        <v>32080</v>
      </c>
      <c r="C17537" t="s">
        <v>32080</v>
      </c>
      <c r="D17537" t="s">
        <v>9251</v>
      </c>
      <c r="E17537" t="s">
        <v>17</v>
      </c>
      <c r="F17537" t="s">
        <v>18</v>
      </c>
      <c r="G17537" t="s">
        <v>23</v>
      </c>
      <c r="H17537">
        <v>19.5748</v>
      </c>
      <c r="I17537">
        <v>18.142399999999999</v>
      </c>
      <c r="J17537" s="3">
        <v>-0.109636</v>
      </c>
      <c r="K17537">
        <v>-0.15986600000000001</v>
      </c>
      <c r="L17537">
        <v>0.77385000000000004</v>
      </c>
      <c r="M17537">
        <v>0.91141099999999997</v>
      </c>
      <c r="N17537" t="s">
        <v>20</v>
      </c>
      <c r="O17537" s="3">
        <v>-0.10957409035902101</v>
      </c>
    </row>
    <row r="17538" spans="1:15">
      <c r="A17538" t="s">
        <v>16933</v>
      </c>
      <c r="B17538" t="s">
        <v>16933</v>
      </c>
      <c r="C17538" t="s">
        <v>16933</v>
      </c>
      <c r="D17538" t="s">
        <v>16934</v>
      </c>
      <c r="E17538" t="s">
        <v>17</v>
      </c>
      <c r="F17538" t="s">
        <v>18</v>
      </c>
      <c r="G17538" t="s">
        <v>23</v>
      </c>
      <c r="H17538">
        <v>121.94</v>
      </c>
      <c r="I17538">
        <v>113.014</v>
      </c>
      <c r="J17538" s="3">
        <v>-0.109671</v>
      </c>
      <c r="K17538">
        <v>-0.28360400000000002</v>
      </c>
      <c r="L17538">
        <v>0.62309999999999999</v>
      </c>
      <c r="M17538">
        <v>0.83511800000000003</v>
      </c>
      <c r="N17538" t="s">
        <v>20</v>
      </c>
      <c r="O17538" s="3">
        <v>-0.10966060492244301</v>
      </c>
    </row>
    <row r="17539" spans="1:15">
      <c r="A17539" t="s">
        <v>45461</v>
      </c>
      <c r="B17539" t="s">
        <v>45461</v>
      </c>
      <c r="C17539" t="s">
        <v>45461</v>
      </c>
      <c r="D17539" t="s">
        <v>45462</v>
      </c>
      <c r="E17539" t="s">
        <v>17</v>
      </c>
      <c r="F17539" t="s">
        <v>18</v>
      </c>
      <c r="G17539" t="s">
        <v>23</v>
      </c>
      <c r="H17539">
        <v>27.374099999999999</v>
      </c>
      <c r="I17539">
        <v>25.369599999999998</v>
      </c>
      <c r="J17539" s="3">
        <v>-0.109712</v>
      </c>
      <c r="K17539">
        <v>-0.29824099999999998</v>
      </c>
      <c r="L17539">
        <v>0.60450000000000004</v>
      </c>
      <c r="M17539">
        <v>0.82519600000000004</v>
      </c>
      <c r="N17539" t="s">
        <v>20</v>
      </c>
      <c r="O17539" s="3">
        <v>-0.10966913434822199</v>
      </c>
    </row>
    <row r="17540" spans="1:15">
      <c r="A17540" t="s">
        <v>7881</v>
      </c>
      <c r="B17540" t="s">
        <v>7881</v>
      </c>
      <c r="C17540" t="s">
        <v>7881</v>
      </c>
      <c r="D17540" t="s">
        <v>7882</v>
      </c>
      <c r="E17540" t="s">
        <v>17</v>
      </c>
      <c r="F17540" t="s">
        <v>18</v>
      </c>
      <c r="G17540" t="s">
        <v>23</v>
      </c>
      <c r="H17540">
        <v>33.510100000000001</v>
      </c>
      <c r="I17540">
        <v>31.052600000000002</v>
      </c>
      <c r="J17540" s="3">
        <v>-0.10988299999999999</v>
      </c>
      <c r="K17540">
        <v>-0.24729599999999999</v>
      </c>
      <c r="L17540">
        <v>0.66579999999999995</v>
      </c>
      <c r="M17540">
        <v>0.86052700000000004</v>
      </c>
      <c r="N17540" t="s">
        <v>20</v>
      </c>
      <c r="O17540" s="3">
        <v>-0.10984786185513799</v>
      </c>
    </row>
    <row r="17541" spans="1:15">
      <c r="A17541" t="s">
        <v>6588</v>
      </c>
      <c r="B17541" t="s">
        <v>6588</v>
      </c>
      <c r="C17541" t="s">
        <v>6588</v>
      </c>
      <c r="D17541" t="s">
        <v>6589</v>
      </c>
      <c r="E17541" t="s">
        <v>17</v>
      </c>
      <c r="F17541" t="s">
        <v>18</v>
      </c>
      <c r="G17541" t="s">
        <v>23</v>
      </c>
      <c r="H17541">
        <v>1.26292</v>
      </c>
      <c r="I17541">
        <v>1.16953</v>
      </c>
      <c r="J17541" s="3">
        <v>-0.11082400000000001</v>
      </c>
      <c r="K17541">
        <v>-9.6062900000000007E-2</v>
      </c>
      <c r="L17541">
        <v>0.86734999999999995</v>
      </c>
      <c r="M17541">
        <v>0.94918400000000003</v>
      </c>
      <c r="N17541" t="s">
        <v>20</v>
      </c>
      <c r="O17541" s="3">
        <v>-0.109929639783466</v>
      </c>
    </row>
    <row r="17542" spans="1:15">
      <c r="A17542" t="s">
        <v>27007</v>
      </c>
      <c r="B17542" t="s">
        <v>27007</v>
      </c>
      <c r="C17542" t="s">
        <v>27007</v>
      </c>
      <c r="D17542" t="s">
        <v>27008</v>
      </c>
      <c r="E17542" t="s">
        <v>17</v>
      </c>
      <c r="F17542" t="s">
        <v>18</v>
      </c>
      <c r="G17542" t="s">
        <v>23</v>
      </c>
      <c r="H17542">
        <v>5.9623600000000003</v>
      </c>
      <c r="I17542">
        <v>5.5241400000000001</v>
      </c>
      <c r="J17542" s="3">
        <v>-0.110135</v>
      </c>
      <c r="K17542">
        <v>-0.20579800000000001</v>
      </c>
      <c r="L17542">
        <v>0.72119999999999995</v>
      </c>
      <c r="M17542">
        <v>0.88912000000000002</v>
      </c>
      <c r="N17542" t="s">
        <v>20</v>
      </c>
      <c r="O17542" s="3">
        <v>-0.10994198939068101</v>
      </c>
    </row>
    <row r="17543" spans="1:15">
      <c r="A17543" t="s">
        <v>2492</v>
      </c>
      <c r="B17543" t="s">
        <v>2492</v>
      </c>
      <c r="C17543" t="s">
        <v>2492</v>
      </c>
      <c r="D17543" t="s">
        <v>2493</v>
      </c>
      <c r="E17543" t="s">
        <v>17</v>
      </c>
      <c r="F17543" t="s">
        <v>18</v>
      </c>
      <c r="G17543" t="s">
        <v>23</v>
      </c>
      <c r="H17543">
        <v>18.811599999999999</v>
      </c>
      <c r="I17543">
        <v>17.429500000000001</v>
      </c>
      <c r="J17543" s="3">
        <v>-0.110095</v>
      </c>
      <c r="K17543">
        <v>-0.25815300000000002</v>
      </c>
      <c r="L17543">
        <v>0.64485000000000003</v>
      </c>
      <c r="M17543">
        <v>0.84853699999999999</v>
      </c>
      <c r="N17543" t="s">
        <v>20</v>
      </c>
      <c r="O17543" s="3">
        <v>-0.11003059707663</v>
      </c>
    </row>
    <row r="17544" spans="1:15">
      <c r="A17544" t="s">
        <v>37388</v>
      </c>
      <c r="B17544" t="s">
        <v>37388</v>
      </c>
      <c r="C17544" t="s">
        <v>37388</v>
      </c>
      <c r="D17544" t="s">
        <v>37389</v>
      </c>
      <c r="E17544" t="s">
        <v>17</v>
      </c>
      <c r="F17544" t="s">
        <v>18</v>
      </c>
      <c r="G17544" t="s">
        <v>23</v>
      </c>
      <c r="H17544">
        <v>35.329000000000001</v>
      </c>
      <c r="I17544">
        <v>32.733600000000003</v>
      </c>
      <c r="J17544" s="3">
        <v>-0.110084</v>
      </c>
      <c r="K17544">
        <v>-0.27878700000000001</v>
      </c>
      <c r="L17544">
        <v>0.63570000000000004</v>
      </c>
      <c r="M17544">
        <v>0.84217500000000001</v>
      </c>
      <c r="N17544" t="s">
        <v>20</v>
      </c>
      <c r="O17544" s="3">
        <v>-0.110048268168337</v>
      </c>
    </row>
    <row r="17545" spans="1:15">
      <c r="A17545" t="s">
        <v>17349</v>
      </c>
      <c r="B17545" t="s">
        <v>17349</v>
      </c>
      <c r="C17545" t="s">
        <v>17349</v>
      </c>
      <c r="D17545" t="s">
        <v>17350</v>
      </c>
      <c r="E17545" t="s">
        <v>17</v>
      </c>
      <c r="F17545" t="s">
        <v>18</v>
      </c>
      <c r="G17545" t="s">
        <v>23</v>
      </c>
      <c r="H17545">
        <v>11.713900000000001</v>
      </c>
      <c r="I17545">
        <v>10.8527</v>
      </c>
      <c r="J17545" s="3">
        <v>-0.110168</v>
      </c>
      <c r="K17545">
        <v>-0.22837499999999999</v>
      </c>
      <c r="L17545">
        <v>0.69289999999999996</v>
      </c>
      <c r="M17545">
        <v>0.87484099999999998</v>
      </c>
      <c r="N17545" t="s">
        <v>20</v>
      </c>
      <c r="O17545" s="3">
        <v>-0.110069827953038</v>
      </c>
    </row>
    <row r="17546" spans="1:15">
      <c r="A17546" t="s">
        <v>374</v>
      </c>
      <c r="B17546" t="s">
        <v>374</v>
      </c>
      <c r="C17546" t="s">
        <v>374</v>
      </c>
      <c r="D17546" t="s">
        <v>375</v>
      </c>
      <c r="E17546" t="s">
        <v>17</v>
      </c>
      <c r="F17546" t="s">
        <v>18</v>
      </c>
      <c r="G17546" t="s">
        <v>23</v>
      </c>
      <c r="H17546">
        <v>34.548699999999997</v>
      </c>
      <c r="I17546">
        <v>32.009700000000002</v>
      </c>
      <c r="J17546" s="3">
        <v>-0.110123</v>
      </c>
      <c r="K17546">
        <v>-0.277644</v>
      </c>
      <c r="L17546">
        <v>0.62795000000000001</v>
      </c>
      <c r="M17546">
        <v>0.83827799999999997</v>
      </c>
      <c r="N17546" t="s">
        <v>20</v>
      </c>
      <c r="O17546" s="3">
        <v>-0.110089157465211</v>
      </c>
    </row>
    <row r="17547" spans="1:15">
      <c r="A17547" t="s">
        <v>7366</v>
      </c>
      <c r="B17547" t="s">
        <v>7366</v>
      </c>
      <c r="C17547" t="s">
        <v>7366</v>
      </c>
      <c r="D17547" t="s">
        <v>7367</v>
      </c>
      <c r="E17547" t="s">
        <v>17</v>
      </c>
      <c r="F17547" t="s">
        <v>18</v>
      </c>
      <c r="G17547" t="s">
        <v>23</v>
      </c>
      <c r="H17547">
        <v>106.739</v>
      </c>
      <c r="I17547">
        <v>98.890199999999993</v>
      </c>
      <c r="J17547" s="3">
        <v>-0.11018600000000001</v>
      </c>
      <c r="K17547">
        <v>-0.28505399999999997</v>
      </c>
      <c r="L17547">
        <v>0.62085000000000001</v>
      </c>
      <c r="M17547">
        <v>0.83375900000000003</v>
      </c>
      <c r="N17547" t="s">
        <v>20</v>
      </c>
      <c r="O17547" s="3">
        <v>-0.11017721149836</v>
      </c>
    </row>
    <row r="17548" spans="1:15">
      <c r="A17548" t="s">
        <v>4951</v>
      </c>
      <c r="B17548" t="s">
        <v>4951</v>
      </c>
      <c r="C17548" t="s">
        <v>4951</v>
      </c>
      <c r="D17548" t="s">
        <v>4952</v>
      </c>
      <c r="E17548" t="s">
        <v>17</v>
      </c>
      <c r="F17548" t="s">
        <v>18</v>
      </c>
      <c r="G17548" t="s">
        <v>23</v>
      </c>
      <c r="H17548">
        <v>9.3145000000000007</v>
      </c>
      <c r="I17548">
        <v>8.6288900000000002</v>
      </c>
      <c r="J17548" s="3">
        <v>-0.110304</v>
      </c>
      <c r="K17548">
        <v>-0.261903</v>
      </c>
      <c r="L17548">
        <v>0.64670000000000005</v>
      </c>
      <c r="M17548">
        <v>0.84984999999999999</v>
      </c>
      <c r="N17548" t="s">
        <v>20</v>
      </c>
      <c r="O17548" s="3">
        <v>-0.110180412747535</v>
      </c>
    </row>
    <row r="17549" spans="1:15">
      <c r="A17549" t="s">
        <v>5427</v>
      </c>
      <c r="B17549" t="s">
        <v>5427</v>
      </c>
      <c r="C17549" t="s">
        <v>5427</v>
      </c>
      <c r="D17549" t="s">
        <v>5428</v>
      </c>
      <c r="E17549" t="s">
        <v>17</v>
      </c>
      <c r="F17549" t="s">
        <v>18</v>
      </c>
      <c r="G17549" t="s">
        <v>23</v>
      </c>
      <c r="H17549">
        <v>18.393799999999999</v>
      </c>
      <c r="I17549">
        <v>17.038499999999999</v>
      </c>
      <c r="J17549" s="3">
        <v>-0.11042399999999999</v>
      </c>
      <c r="K17549">
        <v>-0.29243000000000002</v>
      </c>
      <c r="L17549">
        <v>0.6129</v>
      </c>
      <c r="M17549">
        <v>0.82948299999999997</v>
      </c>
      <c r="N17549" t="s">
        <v>20</v>
      </c>
      <c r="O17549" s="3">
        <v>-0.11035887306044199</v>
      </c>
    </row>
    <row r="17550" spans="1:15">
      <c r="A17550" t="s">
        <v>14048</v>
      </c>
      <c r="B17550" t="s">
        <v>14048</v>
      </c>
      <c r="C17550" t="s">
        <v>14048</v>
      </c>
      <c r="D17550" t="s">
        <v>14049</v>
      </c>
      <c r="E17550" t="s">
        <v>17</v>
      </c>
      <c r="F17550" t="s">
        <v>18</v>
      </c>
      <c r="G17550" t="s">
        <v>23</v>
      </c>
      <c r="H17550">
        <v>59.116300000000003</v>
      </c>
      <c r="I17550">
        <v>54.761299999999999</v>
      </c>
      <c r="J17550" s="3">
        <v>-0.1104</v>
      </c>
      <c r="K17550">
        <v>-0.31843399999999999</v>
      </c>
      <c r="L17550">
        <v>0.58975</v>
      </c>
      <c r="M17550">
        <v>0.81503700000000001</v>
      </c>
      <c r="N17550" t="s">
        <v>20</v>
      </c>
      <c r="O17550" s="3">
        <v>-0.110379875869867</v>
      </c>
    </row>
    <row r="17551" spans="1:15">
      <c r="A17551" t="s">
        <v>33050</v>
      </c>
      <c r="B17551" t="s">
        <v>33050</v>
      </c>
      <c r="C17551" t="s">
        <v>33050</v>
      </c>
      <c r="D17551" t="s">
        <v>33051</v>
      </c>
      <c r="E17551" t="s">
        <v>17</v>
      </c>
      <c r="F17551" t="s">
        <v>18</v>
      </c>
      <c r="G17551" t="s">
        <v>23</v>
      </c>
      <c r="H17551">
        <v>17.804200000000002</v>
      </c>
      <c r="I17551">
        <v>16.491700000000002</v>
      </c>
      <c r="J17551" s="3">
        <v>-0.110476</v>
      </c>
      <c r="K17551">
        <v>-0.27173399999999998</v>
      </c>
      <c r="L17551">
        <v>0.64644999999999997</v>
      </c>
      <c r="M17551">
        <v>0.84970800000000002</v>
      </c>
      <c r="N17551" t="s">
        <v>20</v>
      </c>
      <c r="O17551" s="3">
        <v>-0.110413038263034</v>
      </c>
    </row>
    <row r="17552" spans="1:15">
      <c r="A17552" t="s">
        <v>18992</v>
      </c>
      <c r="B17552" t="s">
        <v>18992</v>
      </c>
      <c r="C17552" t="s">
        <v>18992</v>
      </c>
      <c r="D17552" t="s">
        <v>18993</v>
      </c>
      <c r="E17552" t="s">
        <v>17</v>
      </c>
      <c r="F17552" t="s">
        <v>18</v>
      </c>
      <c r="G17552" t="s">
        <v>23</v>
      </c>
      <c r="H17552">
        <v>16.792999999999999</v>
      </c>
      <c r="I17552">
        <v>15.5533</v>
      </c>
      <c r="J17552" s="3">
        <v>-0.11064599999999999</v>
      </c>
      <c r="K17552">
        <v>-0.294958</v>
      </c>
      <c r="L17552">
        <v>0.60840000000000005</v>
      </c>
      <c r="M17552">
        <v>0.82743699999999998</v>
      </c>
      <c r="N17552" t="s">
        <v>20</v>
      </c>
      <c r="O17552" s="3">
        <v>-0.110570836207829</v>
      </c>
    </row>
    <row r="17553" spans="1:15">
      <c r="A17553" t="s">
        <v>18594</v>
      </c>
      <c r="B17553" t="s">
        <v>18594</v>
      </c>
      <c r="C17553" t="s">
        <v>18594</v>
      </c>
      <c r="D17553" t="s">
        <v>6659</v>
      </c>
      <c r="E17553" t="s">
        <v>17</v>
      </c>
      <c r="F17553" t="s">
        <v>18</v>
      </c>
      <c r="G17553" t="s">
        <v>23</v>
      </c>
      <c r="H17553">
        <v>32.892099999999999</v>
      </c>
      <c r="I17553">
        <v>30.4605</v>
      </c>
      <c r="J17553" s="3">
        <v>-0.110802</v>
      </c>
      <c r="K17553">
        <v>-0.29276200000000002</v>
      </c>
      <c r="L17553">
        <v>0.60745000000000005</v>
      </c>
      <c r="M17553">
        <v>0.82677699999999998</v>
      </c>
      <c r="N17553" t="s">
        <v>20</v>
      </c>
      <c r="O17553" s="3">
        <v>-0.11076649408474</v>
      </c>
    </row>
    <row r="17554" spans="1:15">
      <c r="A17554" t="s">
        <v>34949</v>
      </c>
      <c r="B17554" t="s">
        <v>34949</v>
      </c>
      <c r="C17554" t="s">
        <v>34949</v>
      </c>
      <c r="D17554" t="s">
        <v>1302</v>
      </c>
      <c r="E17554" t="s">
        <v>17</v>
      </c>
      <c r="F17554" t="s">
        <v>18</v>
      </c>
      <c r="G17554" t="s">
        <v>23</v>
      </c>
      <c r="H17554">
        <v>12.9986</v>
      </c>
      <c r="I17554">
        <v>12.036799999999999</v>
      </c>
      <c r="J17554" s="3">
        <v>-0.110903</v>
      </c>
      <c r="K17554">
        <v>-0.22134699999999999</v>
      </c>
      <c r="L17554">
        <v>0.69950000000000001</v>
      </c>
      <c r="M17554">
        <v>0.87834999999999996</v>
      </c>
      <c r="N17554" t="s">
        <v>20</v>
      </c>
      <c r="O17554" s="3">
        <v>-0.11081573272442399</v>
      </c>
    </row>
    <row r="17555" spans="1:15">
      <c r="A17555" t="s">
        <v>43891</v>
      </c>
      <c r="B17555" t="s">
        <v>43891</v>
      </c>
      <c r="C17555" t="s">
        <v>43891</v>
      </c>
      <c r="D17555" t="s">
        <v>43892</v>
      </c>
      <c r="E17555" t="s">
        <v>17</v>
      </c>
      <c r="F17555" t="s">
        <v>18</v>
      </c>
      <c r="G17555" t="s">
        <v>23</v>
      </c>
      <c r="H17555">
        <v>0.102462</v>
      </c>
      <c r="I17555">
        <v>9.4140399999999999E-2</v>
      </c>
      <c r="J17555" s="3">
        <v>-0.122198</v>
      </c>
      <c r="K17555">
        <v>-7.3161900000000002E-2</v>
      </c>
      <c r="L17555">
        <v>0.91390000000000005</v>
      </c>
      <c r="M17555">
        <v>0.96557999999999999</v>
      </c>
      <c r="N17555" t="s">
        <v>20</v>
      </c>
      <c r="O17555" s="3">
        <v>-0.110907755599848</v>
      </c>
    </row>
    <row r="17556" spans="1:15">
      <c r="A17556" t="s">
        <v>12015</v>
      </c>
      <c r="B17556" t="s">
        <v>12015</v>
      </c>
      <c r="C17556" t="s">
        <v>12015</v>
      </c>
      <c r="D17556" t="s">
        <v>12016</v>
      </c>
      <c r="E17556" t="s">
        <v>17</v>
      </c>
      <c r="F17556" t="s">
        <v>18</v>
      </c>
      <c r="G17556" t="s">
        <v>23</v>
      </c>
      <c r="H17556">
        <v>9.5118500000000008</v>
      </c>
      <c r="I17556">
        <v>8.8064199999999992</v>
      </c>
      <c r="J17556" s="3">
        <v>-0.11117</v>
      </c>
      <c r="K17556">
        <v>-0.25711499999999998</v>
      </c>
      <c r="L17556">
        <v>0.65490000000000004</v>
      </c>
      <c r="M17556">
        <v>0.854186</v>
      </c>
      <c r="N17556" t="s">
        <v>20</v>
      </c>
      <c r="O17556" s="3">
        <v>-0.11104894874399</v>
      </c>
    </row>
    <row r="17557" spans="1:15">
      <c r="A17557" t="s">
        <v>731</v>
      </c>
      <c r="B17557" t="s">
        <v>731</v>
      </c>
      <c r="C17557" t="s">
        <v>731</v>
      </c>
      <c r="D17557" t="s">
        <v>732</v>
      </c>
      <c r="E17557" t="s">
        <v>17</v>
      </c>
      <c r="F17557" t="s">
        <v>18</v>
      </c>
      <c r="G17557" t="s">
        <v>23</v>
      </c>
      <c r="H17557">
        <v>40.832799999999999</v>
      </c>
      <c r="I17557">
        <v>37.801900000000003</v>
      </c>
      <c r="J17557" s="3">
        <v>-0.11126999999999999</v>
      </c>
      <c r="K17557">
        <v>-0.31875700000000001</v>
      </c>
      <c r="L17557">
        <v>0.57950000000000002</v>
      </c>
      <c r="M17557">
        <v>0.80754300000000001</v>
      </c>
      <c r="N17557" t="s">
        <v>20</v>
      </c>
      <c r="O17557" s="3">
        <v>-0.111241429594394</v>
      </c>
    </row>
    <row r="17558" spans="1:15">
      <c r="A17558" t="s">
        <v>39418</v>
      </c>
      <c r="B17558" t="s">
        <v>39418</v>
      </c>
      <c r="C17558" t="s">
        <v>39418</v>
      </c>
      <c r="D17558" t="s">
        <v>11872</v>
      </c>
      <c r="E17558" t="s">
        <v>17</v>
      </c>
      <c r="F17558" t="s">
        <v>18</v>
      </c>
      <c r="G17558" t="s">
        <v>23</v>
      </c>
      <c r="H17558">
        <v>4.8999699999999997</v>
      </c>
      <c r="I17558">
        <v>4.5355999999999996</v>
      </c>
      <c r="J17558" s="3">
        <v>-0.111481</v>
      </c>
      <c r="K17558">
        <v>-0.19717299999999999</v>
      </c>
      <c r="L17558">
        <v>0.72794999999999999</v>
      </c>
      <c r="M17558">
        <v>0.89278400000000002</v>
      </c>
      <c r="N17558" t="s">
        <v>20</v>
      </c>
      <c r="O17558" s="3">
        <v>-0.11124347303562999</v>
      </c>
    </row>
    <row r="17559" spans="1:15">
      <c r="A17559" t="s">
        <v>16244</v>
      </c>
      <c r="B17559" t="s">
        <v>16244</v>
      </c>
      <c r="C17559" t="s">
        <v>16244</v>
      </c>
      <c r="D17559" t="s">
        <v>16245</v>
      </c>
      <c r="E17559" t="s">
        <v>17</v>
      </c>
      <c r="F17559" t="s">
        <v>18</v>
      </c>
      <c r="G17559" t="s">
        <v>19</v>
      </c>
      <c r="H17559">
        <v>2.69765E-2</v>
      </c>
      <c r="I17559">
        <v>2.4231800000000001E-2</v>
      </c>
      <c r="J17559" s="3">
        <v>-0.154803</v>
      </c>
      <c r="K17559">
        <v>0</v>
      </c>
      <c r="L17559">
        <v>1</v>
      </c>
      <c r="M17559">
        <v>1</v>
      </c>
      <c r="N17559" t="s">
        <v>20</v>
      </c>
      <c r="O17559" s="3">
        <v>-0.11127151819637</v>
      </c>
    </row>
    <row r="17560" spans="1:15">
      <c r="A17560" t="s">
        <v>9234</v>
      </c>
      <c r="B17560" t="s">
        <v>9234</v>
      </c>
      <c r="C17560" t="s">
        <v>9234</v>
      </c>
      <c r="D17560" t="s">
        <v>9235</v>
      </c>
      <c r="E17560" t="s">
        <v>17</v>
      </c>
      <c r="F17560" t="s">
        <v>18</v>
      </c>
      <c r="G17560" t="s">
        <v>23</v>
      </c>
      <c r="H17560">
        <v>67.598399999999998</v>
      </c>
      <c r="I17560">
        <v>62.578400000000002</v>
      </c>
      <c r="J17560" s="3">
        <v>-0.11132499999999999</v>
      </c>
      <c r="K17560">
        <v>-0.32270100000000002</v>
      </c>
      <c r="L17560">
        <v>0.56779999999999997</v>
      </c>
      <c r="M17560">
        <v>0.80003500000000005</v>
      </c>
      <c r="N17560" t="s">
        <v>20</v>
      </c>
      <c r="O17560" s="3">
        <v>-0.11130720924390899</v>
      </c>
    </row>
    <row r="17561" spans="1:15">
      <c r="A17561" t="s">
        <v>3435</v>
      </c>
      <c r="B17561" t="s">
        <v>3435</v>
      </c>
      <c r="C17561" t="s">
        <v>3435</v>
      </c>
      <c r="D17561" t="s">
        <v>3436</v>
      </c>
      <c r="E17561" t="s">
        <v>17</v>
      </c>
      <c r="F17561" t="s">
        <v>18</v>
      </c>
      <c r="G17561" t="s">
        <v>23</v>
      </c>
      <c r="H17561">
        <v>13.866</v>
      </c>
      <c r="I17561">
        <v>12.8354</v>
      </c>
      <c r="J17561" s="3">
        <v>-0.111426</v>
      </c>
      <c r="K17561">
        <v>-0.28970400000000002</v>
      </c>
      <c r="L17561">
        <v>0.61285000000000001</v>
      </c>
      <c r="M17561">
        <v>0.82948299999999997</v>
      </c>
      <c r="N17561" t="s">
        <v>20</v>
      </c>
      <c r="O17561" s="3">
        <v>-0.111339929921614</v>
      </c>
    </row>
    <row r="17562" spans="1:15">
      <c r="A17562" t="s">
        <v>6912</v>
      </c>
      <c r="B17562" t="s">
        <v>6912</v>
      </c>
      <c r="C17562" t="s">
        <v>6912</v>
      </c>
      <c r="D17562" t="s">
        <v>6913</v>
      </c>
      <c r="E17562" t="s">
        <v>17</v>
      </c>
      <c r="F17562" t="s">
        <v>18</v>
      </c>
      <c r="G17562" t="s">
        <v>23</v>
      </c>
      <c r="H17562">
        <v>1.13635</v>
      </c>
      <c r="I17562">
        <v>1.0511999999999999</v>
      </c>
      <c r="J17562" s="3">
        <v>-0.112373</v>
      </c>
      <c r="K17562">
        <v>-0.144487</v>
      </c>
      <c r="L17562">
        <v>0.79925000000000002</v>
      </c>
      <c r="M17562">
        <v>0.92274500000000004</v>
      </c>
      <c r="N17562" t="s">
        <v>20</v>
      </c>
      <c r="O17562" s="3">
        <v>-0.111351009814014</v>
      </c>
    </row>
    <row r="17563" spans="1:15">
      <c r="A17563" t="s">
        <v>8811</v>
      </c>
      <c r="B17563" t="s">
        <v>8811</v>
      </c>
      <c r="C17563" t="s">
        <v>8811</v>
      </c>
      <c r="D17563" t="s">
        <v>8812</v>
      </c>
      <c r="E17563" t="s">
        <v>17</v>
      </c>
      <c r="F17563" t="s">
        <v>18</v>
      </c>
      <c r="G17563" t="s">
        <v>23</v>
      </c>
      <c r="H17563">
        <v>12.7326</v>
      </c>
      <c r="I17563">
        <v>11.7857</v>
      </c>
      <c r="J17563" s="3">
        <v>-0.111486</v>
      </c>
      <c r="K17563">
        <v>-0.28265600000000002</v>
      </c>
      <c r="L17563">
        <v>0.63375000000000004</v>
      </c>
      <c r="M17563">
        <v>0.84133800000000003</v>
      </c>
      <c r="N17563" t="s">
        <v>20</v>
      </c>
      <c r="O17563" s="3">
        <v>-0.11139863919347801</v>
      </c>
    </row>
    <row r="17564" spans="1:15">
      <c r="A17564" t="s">
        <v>12514</v>
      </c>
      <c r="B17564" t="s">
        <v>12514</v>
      </c>
      <c r="C17564" t="s">
        <v>12514</v>
      </c>
      <c r="D17564" t="s">
        <v>12515</v>
      </c>
      <c r="E17564" t="s">
        <v>17</v>
      </c>
      <c r="F17564" t="s">
        <v>18</v>
      </c>
      <c r="G17564" t="s">
        <v>23</v>
      </c>
      <c r="H17564">
        <v>10.4474</v>
      </c>
      <c r="I17564">
        <v>9.6700800000000005</v>
      </c>
      <c r="J17564" s="3">
        <v>-0.11154500000000001</v>
      </c>
      <c r="K17564">
        <v>-0.208537</v>
      </c>
      <c r="L17564">
        <v>0.72204999999999997</v>
      </c>
      <c r="M17564">
        <v>0.88955799999999996</v>
      </c>
      <c r="N17564" t="s">
        <v>20</v>
      </c>
      <c r="O17564" s="3">
        <v>-0.11143332646035201</v>
      </c>
    </row>
    <row r="17565" spans="1:15">
      <c r="A17565" t="s">
        <v>14093</v>
      </c>
      <c r="B17565" t="s">
        <v>14093</v>
      </c>
      <c r="C17565" t="s">
        <v>14093</v>
      </c>
      <c r="D17565" t="s">
        <v>14094</v>
      </c>
      <c r="E17565" t="s">
        <v>17</v>
      </c>
      <c r="F17565" t="s">
        <v>18</v>
      </c>
      <c r="G17565" t="s">
        <v>23</v>
      </c>
      <c r="H17565">
        <v>68.978300000000004</v>
      </c>
      <c r="I17565">
        <v>63.839399999999998</v>
      </c>
      <c r="J17565" s="3">
        <v>-0.111694</v>
      </c>
      <c r="K17565">
        <v>-0.32335399999999997</v>
      </c>
      <c r="L17565">
        <v>0.57089999999999996</v>
      </c>
      <c r="M17565">
        <v>0.80169800000000002</v>
      </c>
      <c r="N17565" t="s">
        <v>20</v>
      </c>
      <c r="O17565" s="3">
        <v>-0.1116786474258</v>
      </c>
    </row>
    <row r="17566" spans="1:15">
      <c r="A17566" t="s">
        <v>22400</v>
      </c>
      <c r="B17566" t="s">
        <v>22400</v>
      </c>
      <c r="C17566" t="s">
        <v>22400</v>
      </c>
      <c r="D17566" t="s">
        <v>22401</v>
      </c>
      <c r="E17566" t="s">
        <v>17</v>
      </c>
      <c r="F17566" t="s">
        <v>18</v>
      </c>
      <c r="G17566" t="s">
        <v>23</v>
      </c>
      <c r="H17566">
        <v>9.1027200000000003E-2</v>
      </c>
      <c r="I17566">
        <v>8.3497500000000002E-2</v>
      </c>
      <c r="J17566" s="3">
        <v>-0.124565</v>
      </c>
      <c r="K17566">
        <v>-9.7081700000000007E-2</v>
      </c>
      <c r="L17566">
        <v>0.86029999999999995</v>
      </c>
      <c r="M17566">
        <v>0.94636200000000004</v>
      </c>
      <c r="N17566" t="s">
        <v>20</v>
      </c>
      <c r="O17566" s="3">
        <v>-0.11174407357975399</v>
      </c>
    </row>
    <row r="17567" spans="1:15">
      <c r="A17567" t="s">
        <v>4970</v>
      </c>
      <c r="B17567" t="s">
        <v>4970</v>
      </c>
      <c r="C17567" t="s">
        <v>4970</v>
      </c>
      <c r="D17567" t="s">
        <v>4971</v>
      </c>
      <c r="E17567" t="s">
        <v>17</v>
      </c>
      <c r="F17567" t="s">
        <v>18</v>
      </c>
      <c r="G17567" t="s">
        <v>23</v>
      </c>
      <c r="H17567">
        <v>0.77236800000000005</v>
      </c>
      <c r="I17567">
        <v>0.714036</v>
      </c>
      <c r="J17567" s="3">
        <v>-0.113293</v>
      </c>
      <c r="K17567">
        <v>-0.130025</v>
      </c>
      <c r="L17567">
        <v>0.82184999999999997</v>
      </c>
      <c r="M17567">
        <v>0.93245100000000003</v>
      </c>
      <c r="N17567" t="s">
        <v>20</v>
      </c>
      <c r="O17567" s="3">
        <v>-0.11178593140876</v>
      </c>
    </row>
    <row r="17568" spans="1:15">
      <c r="A17568" t="s">
        <v>34720</v>
      </c>
      <c r="B17568" t="s">
        <v>34720</v>
      </c>
      <c r="C17568" t="s">
        <v>34720</v>
      </c>
      <c r="D17568" t="s">
        <v>34721</v>
      </c>
      <c r="E17568" t="s">
        <v>17</v>
      </c>
      <c r="F17568" t="s">
        <v>18</v>
      </c>
      <c r="G17568" t="s">
        <v>23</v>
      </c>
      <c r="H17568">
        <v>0.51447799999999999</v>
      </c>
      <c r="I17568">
        <v>0.47537200000000002</v>
      </c>
      <c r="J17568" s="3">
        <v>-0.114052</v>
      </c>
      <c r="K17568">
        <v>-0.10080600000000001</v>
      </c>
      <c r="L17568">
        <v>0.8508</v>
      </c>
      <c r="M17568">
        <v>0.94208099999999995</v>
      </c>
      <c r="N17568" t="s">
        <v>20</v>
      </c>
      <c r="O17568" s="3">
        <v>-0.11179137299545</v>
      </c>
    </row>
    <row r="17569" spans="1:15">
      <c r="A17569" t="s">
        <v>44836</v>
      </c>
      <c r="B17569" t="s">
        <v>44836</v>
      </c>
      <c r="C17569" t="s">
        <v>44836</v>
      </c>
      <c r="D17569" t="s">
        <v>44837</v>
      </c>
      <c r="E17569" t="s">
        <v>17</v>
      </c>
      <c r="F17569" t="s">
        <v>18</v>
      </c>
      <c r="G17569" t="s">
        <v>23</v>
      </c>
      <c r="H17569">
        <v>15.1493</v>
      </c>
      <c r="I17569">
        <v>14.0183</v>
      </c>
      <c r="J17569" s="3">
        <v>-0.111943</v>
      </c>
      <c r="K17569">
        <v>-0.32062499999999999</v>
      </c>
      <c r="L17569">
        <v>0.57004999999999995</v>
      </c>
      <c r="M17569">
        <v>0.80120100000000005</v>
      </c>
      <c r="N17569" t="s">
        <v>20</v>
      </c>
      <c r="O17569" s="3">
        <v>-0.11186294820381699</v>
      </c>
    </row>
    <row r="17570" spans="1:15">
      <c r="A17570" t="s">
        <v>9425</v>
      </c>
      <c r="B17570" t="s">
        <v>9425</v>
      </c>
      <c r="C17570" t="s">
        <v>9425</v>
      </c>
      <c r="D17570" t="s">
        <v>9426</v>
      </c>
      <c r="E17570" t="s">
        <v>17</v>
      </c>
      <c r="F17570" t="s">
        <v>18</v>
      </c>
      <c r="G17570" t="s">
        <v>23</v>
      </c>
      <c r="H17570">
        <v>9.4284400000000002</v>
      </c>
      <c r="I17570">
        <v>8.7241599999999995</v>
      </c>
      <c r="J17570" s="3">
        <v>-0.112002</v>
      </c>
      <c r="K17570">
        <v>-0.23757</v>
      </c>
      <c r="L17570">
        <v>0.68384999999999996</v>
      </c>
      <c r="M17570">
        <v>0.86983999999999995</v>
      </c>
      <c r="N17570" t="s">
        <v>20</v>
      </c>
      <c r="O17570" s="3">
        <v>-0.11187946850428</v>
      </c>
    </row>
    <row r="17571" spans="1:15">
      <c r="A17571" t="s">
        <v>41089</v>
      </c>
      <c r="B17571" t="s">
        <v>41089</v>
      </c>
      <c r="C17571" t="s">
        <v>41089</v>
      </c>
      <c r="D17571" t="s">
        <v>41090</v>
      </c>
      <c r="E17571" t="s">
        <v>17</v>
      </c>
      <c r="F17571" t="s">
        <v>18</v>
      </c>
      <c r="G17571" t="s">
        <v>23</v>
      </c>
      <c r="H17571">
        <v>0.424514</v>
      </c>
      <c r="I17571">
        <v>0.39209100000000002</v>
      </c>
      <c r="J17571" s="3">
        <v>-0.114623</v>
      </c>
      <c r="K17571">
        <v>-0.114675</v>
      </c>
      <c r="L17571">
        <v>0.83879999999999999</v>
      </c>
      <c r="M17571">
        <v>0.93771300000000002</v>
      </c>
      <c r="N17571" t="s">
        <v>20</v>
      </c>
      <c r="O17571" s="3">
        <v>-0.111880616619562</v>
      </c>
    </row>
    <row r="17572" spans="1:15">
      <c r="A17572" t="s">
        <v>45621</v>
      </c>
      <c r="B17572" t="s">
        <v>45621</v>
      </c>
      <c r="C17572" t="s">
        <v>45621</v>
      </c>
      <c r="D17572" t="s">
        <v>45622</v>
      </c>
      <c r="E17572" t="s">
        <v>17</v>
      </c>
      <c r="F17572" t="s">
        <v>18</v>
      </c>
      <c r="G17572" t="s">
        <v>23</v>
      </c>
      <c r="H17572">
        <v>11.894600000000001</v>
      </c>
      <c r="I17572">
        <v>11.005699999999999</v>
      </c>
      <c r="J17572" s="3">
        <v>-0.11205</v>
      </c>
      <c r="K17572">
        <v>-0.21074899999999999</v>
      </c>
      <c r="L17572">
        <v>0.70465</v>
      </c>
      <c r="M17572">
        <v>0.88112000000000001</v>
      </c>
      <c r="N17572" t="s">
        <v>20</v>
      </c>
      <c r="O17572" s="3">
        <v>-0.111957971240098</v>
      </c>
    </row>
    <row r="17573" spans="1:15">
      <c r="A17573" t="s">
        <v>24098</v>
      </c>
      <c r="B17573" t="s">
        <v>24098</v>
      </c>
      <c r="C17573" t="s">
        <v>24098</v>
      </c>
      <c r="D17573" t="s">
        <v>24099</v>
      </c>
      <c r="E17573" t="s">
        <v>17</v>
      </c>
      <c r="F17573" t="s">
        <v>18</v>
      </c>
      <c r="G17573" t="s">
        <v>23</v>
      </c>
      <c r="H17573">
        <v>5.9573700000000001</v>
      </c>
      <c r="I17573">
        <v>5.5116500000000004</v>
      </c>
      <c r="J17573" s="3">
        <v>-0.112193</v>
      </c>
      <c r="K17573">
        <v>-0.25472800000000001</v>
      </c>
      <c r="L17573">
        <v>0.66090000000000004</v>
      </c>
      <c r="M17573">
        <v>0.85796099999999997</v>
      </c>
      <c r="N17573" t="s">
        <v>20</v>
      </c>
      <c r="O17573" s="3">
        <v>-0.111995789403662</v>
      </c>
    </row>
    <row r="17574" spans="1:15">
      <c r="A17574" t="s">
        <v>43808</v>
      </c>
      <c r="B17574" t="s">
        <v>43808</v>
      </c>
      <c r="C17574" t="s">
        <v>43808</v>
      </c>
      <c r="D17574" t="s">
        <v>43809</v>
      </c>
      <c r="E17574" t="s">
        <v>17</v>
      </c>
      <c r="F17574" t="s">
        <v>18</v>
      </c>
      <c r="G17574" t="s">
        <v>23</v>
      </c>
      <c r="H17574">
        <v>21.480799999999999</v>
      </c>
      <c r="I17574">
        <v>19.874700000000001</v>
      </c>
      <c r="J17574" s="3">
        <v>-0.11211400000000001</v>
      </c>
      <c r="K17574">
        <v>-0.28777399999999997</v>
      </c>
      <c r="L17574">
        <v>0.62250000000000005</v>
      </c>
      <c r="M17574">
        <v>0.83491400000000004</v>
      </c>
      <c r="N17574" t="s">
        <v>20</v>
      </c>
      <c r="O17574" s="3">
        <v>-0.112060392020591</v>
      </c>
    </row>
    <row r="17575" spans="1:15">
      <c r="A17575" t="s">
        <v>30511</v>
      </c>
      <c r="B17575" t="s">
        <v>30511</v>
      </c>
      <c r="C17575" t="s">
        <v>30511</v>
      </c>
      <c r="D17575" t="s">
        <v>30512</v>
      </c>
      <c r="E17575" t="s">
        <v>17</v>
      </c>
      <c r="F17575" t="s">
        <v>18</v>
      </c>
      <c r="G17575" t="s">
        <v>23</v>
      </c>
      <c r="H17575">
        <v>31.690899999999999</v>
      </c>
      <c r="I17575">
        <v>29.3216</v>
      </c>
      <c r="J17575" s="3">
        <v>-0.112107</v>
      </c>
      <c r="K17575">
        <v>-0.248775</v>
      </c>
      <c r="L17575">
        <v>0.67095000000000005</v>
      </c>
      <c r="M17575">
        <v>0.863147</v>
      </c>
      <c r="N17575" t="s">
        <v>20</v>
      </c>
      <c r="O17575" s="3">
        <v>-0.112068029230941</v>
      </c>
    </row>
    <row r="17576" spans="1:15">
      <c r="A17576" t="s">
        <v>9763</v>
      </c>
      <c r="B17576" t="s">
        <v>9763</v>
      </c>
      <c r="C17576" t="s">
        <v>9763</v>
      </c>
      <c r="D17576" t="s">
        <v>9764</v>
      </c>
      <c r="E17576" t="s">
        <v>17</v>
      </c>
      <c r="F17576" t="s">
        <v>18</v>
      </c>
      <c r="G17576" t="s">
        <v>23</v>
      </c>
      <c r="H17576">
        <v>1.9314800000000001</v>
      </c>
      <c r="I17576">
        <v>1.78633</v>
      </c>
      <c r="J17576" s="3">
        <v>-0.11271399999999999</v>
      </c>
      <c r="K17576">
        <v>-0.200291</v>
      </c>
      <c r="L17576">
        <v>0.72214999999999996</v>
      </c>
      <c r="M17576">
        <v>0.88955799999999996</v>
      </c>
      <c r="N17576" t="s">
        <v>20</v>
      </c>
      <c r="O17576" s="3">
        <v>-0.112104436622898</v>
      </c>
    </row>
    <row r="17577" spans="1:15">
      <c r="A17577" t="s">
        <v>9080</v>
      </c>
      <c r="B17577" t="s">
        <v>9080</v>
      </c>
      <c r="C17577" t="s">
        <v>9080</v>
      </c>
      <c r="D17577" t="s">
        <v>9081</v>
      </c>
      <c r="E17577" t="s">
        <v>17</v>
      </c>
      <c r="F17577" t="s">
        <v>18</v>
      </c>
      <c r="G17577" t="s">
        <v>23</v>
      </c>
      <c r="H17577">
        <v>30.388999999999999</v>
      </c>
      <c r="I17577">
        <v>28.116099999999999</v>
      </c>
      <c r="J17577" s="3">
        <v>-0.112149</v>
      </c>
      <c r="K17577">
        <v>-0.22384899999999999</v>
      </c>
      <c r="L17577">
        <v>0.70269999999999999</v>
      </c>
      <c r="M17577">
        <v>0.88009899999999996</v>
      </c>
      <c r="N17577" t="s">
        <v>20</v>
      </c>
      <c r="O17577" s="3">
        <v>-0.112114345182269</v>
      </c>
    </row>
    <row r="17578" spans="1:15">
      <c r="A17578" t="s">
        <v>33174</v>
      </c>
      <c r="B17578" t="s">
        <v>33174</v>
      </c>
      <c r="C17578" t="s">
        <v>33174</v>
      </c>
      <c r="D17578" t="s">
        <v>33175</v>
      </c>
      <c r="E17578" t="s">
        <v>17</v>
      </c>
      <c r="F17578" t="s">
        <v>18</v>
      </c>
      <c r="G17578" t="s">
        <v>23</v>
      </c>
      <c r="H17578">
        <v>13.5091</v>
      </c>
      <c r="I17578">
        <v>12.496600000000001</v>
      </c>
      <c r="J17578" s="3">
        <v>-0.112388</v>
      </c>
      <c r="K17578">
        <v>-0.25087399999999999</v>
      </c>
      <c r="L17578">
        <v>0.66320000000000001</v>
      </c>
      <c r="M17578">
        <v>0.85902100000000003</v>
      </c>
      <c r="N17578" t="s">
        <v>20</v>
      </c>
      <c r="O17578" s="3">
        <v>-0.112309474192105</v>
      </c>
    </row>
    <row r="17579" spans="1:15">
      <c r="A17579" t="s">
        <v>27211</v>
      </c>
      <c r="B17579" t="s">
        <v>27211</v>
      </c>
      <c r="C17579" t="s">
        <v>27211</v>
      </c>
      <c r="D17579" t="s">
        <v>27212</v>
      </c>
      <c r="E17579" t="s">
        <v>17</v>
      </c>
      <c r="F17579" t="s">
        <v>18</v>
      </c>
      <c r="G17579" t="s">
        <v>23</v>
      </c>
      <c r="H17579">
        <v>35.763800000000003</v>
      </c>
      <c r="I17579">
        <v>33.084400000000002</v>
      </c>
      <c r="J17579" s="3">
        <v>-0.112349</v>
      </c>
      <c r="K17579">
        <v>-0.291522</v>
      </c>
      <c r="L17579">
        <v>0.60594999999999999</v>
      </c>
      <c r="M17579">
        <v>0.82610700000000004</v>
      </c>
      <c r="N17579" t="s">
        <v>20</v>
      </c>
      <c r="O17579" s="3">
        <v>-0.11231625880725001</v>
      </c>
    </row>
    <row r="17580" spans="1:15">
      <c r="A17580" t="s">
        <v>30908</v>
      </c>
      <c r="B17580" t="s">
        <v>30908</v>
      </c>
      <c r="C17580" t="s">
        <v>30908</v>
      </c>
      <c r="D17580" t="s">
        <v>30909</v>
      </c>
      <c r="E17580" t="s">
        <v>17</v>
      </c>
      <c r="F17580" t="s">
        <v>18</v>
      </c>
      <c r="G17580" t="s">
        <v>23</v>
      </c>
      <c r="H17580">
        <v>99.172799999999995</v>
      </c>
      <c r="I17580">
        <v>91.742099999999994</v>
      </c>
      <c r="J17580" s="3">
        <v>-0.112361</v>
      </c>
      <c r="K17580">
        <v>-0.33233200000000002</v>
      </c>
      <c r="L17580">
        <v>0.56320000000000003</v>
      </c>
      <c r="M17580">
        <v>0.79655399999999998</v>
      </c>
      <c r="N17580" t="s">
        <v>20</v>
      </c>
      <c r="O17580" s="3">
        <v>-0.112348775828155</v>
      </c>
    </row>
    <row r="17581" spans="1:15">
      <c r="A17581" t="s">
        <v>8924</v>
      </c>
      <c r="B17581" t="s">
        <v>8924</v>
      </c>
      <c r="C17581" t="s">
        <v>8924</v>
      </c>
      <c r="D17581" t="s">
        <v>8925</v>
      </c>
      <c r="E17581" t="s">
        <v>17</v>
      </c>
      <c r="F17581" t="s">
        <v>18</v>
      </c>
      <c r="G17581" t="s">
        <v>23</v>
      </c>
      <c r="H17581">
        <v>15.8003</v>
      </c>
      <c r="I17581">
        <v>14.614699999999999</v>
      </c>
      <c r="J17581" s="3">
        <v>-0.112527</v>
      </c>
      <c r="K17581">
        <v>-0.28018799999999999</v>
      </c>
      <c r="L17581">
        <v>0.63254999999999995</v>
      </c>
      <c r="M17581">
        <v>0.84079300000000001</v>
      </c>
      <c r="N17581" t="s">
        <v>20</v>
      </c>
      <c r="O17581" s="3">
        <v>-0.112457712405947</v>
      </c>
    </row>
    <row r="17582" spans="1:15">
      <c r="A17582" t="s">
        <v>39169</v>
      </c>
      <c r="B17582" t="s">
        <v>39169</v>
      </c>
      <c r="C17582" t="s">
        <v>39169</v>
      </c>
      <c r="D17582" t="s">
        <v>39170</v>
      </c>
      <c r="E17582" t="s">
        <v>17</v>
      </c>
      <c r="F17582" t="s">
        <v>18</v>
      </c>
      <c r="G17582" t="s">
        <v>23</v>
      </c>
      <c r="H17582">
        <v>135.58500000000001</v>
      </c>
      <c r="I17582">
        <v>125.405</v>
      </c>
      <c r="J17582" s="3">
        <v>-0.112607</v>
      </c>
      <c r="K17582">
        <v>-0.33452599999999999</v>
      </c>
      <c r="L17582">
        <v>0.56664999999999999</v>
      </c>
      <c r="M17582">
        <v>0.79904200000000003</v>
      </c>
      <c r="N17582" t="s">
        <v>20</v>
      </c>
      <c r="O17582" s="3">
        <v>-0.112594071776998</v>
      </c>
    </row>
    <row r="17583" spans="1:15">
      <c r="A17583" t="s">
        <v>3778</v>
      </c>
      <c r="B17583" t="s">
        <v>3778</v>
      </c>
      <c r="C17583" t="s">
        <v>3778</v>
      </c>
      <c r="D17583" t="s">
        <v>3779</v>
      </c>
      <c r="E17583" t="s">
        <v>17</v>
      </c>
      <c r="F17583" t="s">
        <v>18</v>
      </c>
      <c r="G17583" t="s">
        <v>23</v>
      </c>
      <c r="H17583">
        <v>7.8895799999999996</v>
      </c>
      <c r="I17583">
        <v>7.2962600000000002</v>
      </c>
      <c r="J17583" s="3">
        <v>-0.11279</v>
      </c>
      <c r="K17583">
        <v>-0.23130600000000001</v>
      </c>
      <c r="L17583">
        <v>0.68864999999999998</v>
      </c>
      <c r="M17583">
        <v>0.87265899999999996</v>
      </c>
      <c r="N17583" t="s">
        <v>20</v>
      </c>
      <c r="O17583" s="3">
        <v>-0.112642856761187</v>
      </c>
    </row>
    <row r="17584" spans="1:15">
      <c r="A17584" t="s">
        <v>7286</v>
      </c>
      <c r="B17584" t="s">
        <v>7286</v>
      </c>
      <c r="C17584" t="s">
        <v>7286</v>
      </c>
      <c r="D17584" t="s">
        <v>7287</v>
      </c>
      <c r="E17584" t="s">
        <v>17</v>
      </c>
      <c r="F17584" t="s">
        <v>18</v>
      </c>
      <c r="G17584" t="s">
        <v>23</v>
      </c>
      <c r="H17584">
        <v>0.99341500000000005</v>
      </c>
      <c r="I17584">
        <v>0.91803199999999996</v>
      </c>
      <c r="J17584" s="3">
        <v>-0.11385199999999999</v>
      </c>
      <c r="K17584">
        <v>-9.5727099999999996E-2</v>
      </c>
      <c r="L17584">
        <v>0.87565000000000004</v>
      </c>
      <c r="M17584">
        <v>0.95198499999999997</v>
      </c>
      <c r="N17584" t="s">
        <v>20</v>
      </c>
      <c r="O17584" s="3">
        <v>-0.112671952438489</v>
      </c>
    </row>
    <row r="17585" spans="1:15">
      <c r="A17585" t="s">
        <v>29371</v>
      </c>
      <c r="B17585" t="s">
        <v>29371</v>
      </c>
      <c r="C17585" t="s">
        <v>29371</v>
      </c>
      <c r="D17585" t="s">
        <v>29372</v>
      </c>
      <c r="E17585" t="s">
        <v>17</v>
      </c>
      <c r="F17585" t="s">
        <v>18</v>
      </c>
      <c r="G17585" t="s">
        <v>23</v>
      </c>
      <c r="H17585">
        <v>62.036999999999999</v>
      </c>
      <c r="I17585">
        <v>57.371099999999998</v>
      </c>
      <c r="J17585" s="3">
        <v>-0.112804</v>
      </c>
      <c r="K17585">
        <v>-0.32578499999999999</v>
      </c>
      <c r="L17585">
        <v>0.56864999999999999</v>
      </c>
      <c r="M17585">
        <v>0.800369</v>
      </c>
      <c r="N17585" t="s">
        <v>20</v>
      </c>
      <c r="O17585" s="3">
        <v>-0.112785832152066</v>
      </c>
    </row>
    <row r="17586" spans="1:15">
      <c r="A17586" t="s">
        <v>5040</v>
      </c>
      <c r="B17586" t="s">
        <v>5040</v>
      </c>
      <c r="C17586" t="s">
        <v>5040</v>
      </c>
      <c r="D17586" t="s">
        <v>5041</v>
      </c>
      <c r="E17586" t="s">
        <v>17</v>
      </c>
      <c r="F17586" t="s">
        <v>18</v>
      </c>
      <c r="G17586" t="s">
        <v>23</v>
      </c>
      <c r="H17586">
        <v>8.3398599999999998</v>
      </c>
      <c r="I17586">
        <v>7.7117399999999998</v>
      </c>
      <c r="J17586" s="3">
        <v>-0.112966</v>
      </c>
      <c r="K17586">
        <v>-0.25603599999999999</v>
      </c>
      <c r="L17586">
        <v>0.65825</v>
      </c>
      <c r="M17586">
        <v>0.85650300000000001</v>
      </c>
      <c r="N17586" t="s">
        <v>20</v>
      </c>
      <c r="O17586" s="3">
        <v>-0.112826030613638</v>
      </c>
    </row>
    <row r="17587" spans="1:15">
      <c r="A17587" t="s">
        <v>37256</v>
      </c>
      <c r="B17587" t="s">
        <v>37256</v>
      </c>
      <c r="C17587" t="s">
        <v>37256</v>
      </c>
      <c r="D17587" t="s">
        <v>15690</v>
      </c>
      <c r="E17587" t="s">
        <v>17</v>
      </c>
      <c r="F17587" t="s">
        <v>18</v>
      </c>
      <c r="G17587" t="s">
        <v>23</v>
      </c>
      <c r="H17587">
        <v>2.4490099999999999</v>
      </c>
      <c r="I17587">
        <v>2.26403</v>
      </c>
      <c r="J17587" s="3">
        <v>-0.11330999999999999</v>
      </c>
      <c r="K17587">
        <v>-0.17784800000000001</v>
      </c>
      <c r="L17587">
        <v>0.75009999999999999</v>
      </c>
      <c r="M17587">
        <v>0.900752</v>
      </c>
      <c r="N17587" t="s">
        <v>20</v>
      </c>
      <c r="O17587" s="3">
        <v>-0.11282631490029001</v>
      </c>
    </row>
    <row r="17588" spans="1:15">
      <c r="A17588" t="s">
        <v>23505</v>
      </c>
      <c r="B17588" t="s">
        <v>23505</v>
      </c>
      <c r="C17588" t="s">
        <v>23505</v>
      </c>
      <c r="D17588" t="s">
        <v>23506</v>
      </c>
      <c r="E17588" t="s">
        <v>17</v>
      </c>
      <c r="F17588" t="s">
        <v>18</v>
      </c>
      <c r="G17588" t="s">
        <v>23</v>
      </c>
      <c r="H17588">
        <v>61.868600000000001</v>
      </c>
      <c r="I17588">
        <v>57.212899999999998</v>
      </c>
      <c r="J17588" s="3">
        <v>-0.112868</v>
      </c>
      <c r="K17588">
        <v>-0.32723799999999997</v>
      </c>
      <c r="L17588">
        <v>0.57384999999999997</v>
      </c>
      <c r="M17588">
        <v>0.80364100000000005</v>
      </c>
      <c r="N17588" t="s">
        <v>20</v>
      </c>
      <c r="O17588" s="3">
        <v>-0.11284794238618701</v>
      </c>
    </row>
    <row r="17589" spans="1:15">
      <c r="A17589" t="s">
        <v>27374</v>
      </c>
      <c r="B17589" t="s">
        <v>27374</v>
      </c>
      <c r="C17589" t="s">
        <v>27374</v>
      </c>
      <c r="D17589" t="s">
        <v>27375</v>
      </c>
      <c r="E17589" t="s">
        <v>17</v>
      </c>
      <c r="F17589" t="s">
        <v>18</v>
      </c>
      <c r="G17589" t="s">
        <v>23</v>
      </c>
      <c r="H17589">
        <v>17.148800000000001</v>
      </c>
      <c r="I17589">
        <v>15.8576</v>
      </c>
      <c r="J17589" s="3">
        <v>-0.112937</v>
      </c>
      <c r="K17589">
        <v>-0.23405400000000001</v>
      </c>
      <c r="L17589">
        <v>0.67605000000000004</v>
      </c>
      <c r="M17589">
        <v>0.86536500000000005</v>
      </c>
      <c r="N17589" t="s">
        <v>20</v>
      </c>
      <c r="O17589" s="3">
        <v>-0.112864726814335</v>
      </c>
    </row>
    <row r="17590" spans="1:15">
      <c r="A17590" t="s">
        <v>19096</v>
      </c>
      <c r="B17590" t="s">
        <v>19096</v>
      </c>
      <c r="C17590" t="s">
        <v>19096</v>
      </c>
      <c r="D17590" t="s">
        <v>19097</v>
      </c>
      <c r="E17590" t="s">
        <v>17</v>
      </c>
      <c r="F17590" t="s">
        <v>18</v>
      </c>
      <c r="G17590" t="s">
        <v>23</v>
      </c>
      <c r="H17590">
        <v>1.8992</v>
      </c>
      <c r="I17590">
        <v>1.75543</v>
      </c>
      <c r="J17590" s="3">
        <v>-0.113568</v>
      </c>
      <c r="K17590">
        <v>-0.12384100000000001</v>
      </c>
      <c r="L17590">
        <v>0.83040000000000003</v>
      </c>
      <c r="M17590">
        <v>0.93543100000000001</v>
      </c>
      <c r="N17590" t="s">
        <v>20</v>
      </c>
      <c r="O17590" s="3">
        <v>-0.112948622702016</v>
      </c>
    </row>
    <row r="17591" spans="1:15">
      <c r="A17591" t="s">
        <v>40861</v>
      </c>
      <c r="B17591" t="s">
        <v>40861</v>
      </c>
      <c r="C17591" t="s">
        <v>40861</v>
      </c>
      <c r="D17591" t="s">
        <v>40862</v>
      </c>
      <c r="E17591" t="s">
        <v>17</v>
      </c>
      <c r="F17591" t="s">
        <v>18</v>
      </c>
      <c r="G17591" t="s">
        <v>23</v>
      </c>
      <c r="H17591">
        <v>29.8856</v>
      </c>
      <c r="I17591">
        <v>27.6342</v>
      </c>
      <c r="J17591" s="3">
        <v>-0.112995</v>
      </c>
      <c r="K17591">
        <v>-0.25084699999999999</v>
      </c>
      <c r="L17591">
        <v>0.65900000000000003</v>
      </c>
      <c r="M17591">
        <v>0.85698200000000002</v>
      </c>
      <c r="N17591" t="s">
        <v>20</v>
      </c>
      <c r="O17591" s="3">
        <v>-0.11295634394428899</v>
      </c>
    </row>
    <row r="17592" spans="1:15">
      <c r="A17592" t="s">
        <v>11884</v>
      </c>
      <c r="B17592" t="s">
        <v>11884</v>
      </c>
      <c r="C17592" t="s">
        <v>11884</v>
      </c>
      <c r="D17592" t="s">
        <v>11885</v>
      </c>
      <c r="E17592" t="s">
        <v>17</v>
      </c>
      <c r="F17592" t="s">
        <v>18</v>
      </c>
      <c r="G17592" t="s">
        <v>23</v>
      </c>
      <c r="H17592">
        <v>7.7691600000000003</v>
      </c>
      <c r="I17592">
        <v>7.1833</v>
      </c>
      <c r="J17592" s="3">
        <v>-0.113111</v>
      </c>
      <c r="K17592">
        <v>-0.28412199999999999</v>
      </c>
      <c r="L17592">
        <v>0.62165000000000004</v>
      </c>
      <c r="M17592">
        <v>0.83452199999999999</v>
      </c>
      <c r="N17592" t="s">
        <v>20</v>
      </c>
      <c r="O17592" s="3">
        <v>-0.112960606599371</v>
      </c>
    </row>
    <row r="17593" spans="1:15">
      <c r="A17593" t="s">
        <v>44145</v>
      </c>
      <c r="B17593" t="s">
        <v>44145</v>
      </c>
      <c r="C17593" t="s">
        <v>44145</v>
      </c>
      <c r="D17593" t="s">
        <v>44146</v>
      </c>
      <c r="E17593" t="s">
        <v>17</v>
      </c>
      <c r="F17593" t="s">
        <v>18</v>
      </c>
      <c r="G17593" t="s">
        <v>23</v>
      </c>
      <c r="H17593">
        <v>9.3494300000000002E-2</v>
      </c>
      <c r="I17593">
        <v>8.5691299999999998E-2</v>
      </c>
      <c r="J17593" s="3">
        <v>-0.12572900000000001</v>
      </c>
      <c r="K17593">
        <v>-7.0879200000000003E-2</v>
      </c>
      <c r="L17593">
        <v>0.91210000000000002</v>
      </c>
      <c r="M17593">
        <v>0.96515099999999998</v>
      </c>
      <c r="N17593" t="s">
        <v>20</v>
      </c>
      <c r="O17593" s="3">
        <v>-0.11309164299892099</v>
      </c>
    </row>
    <row r="17594" spans="1:15">
      <c r="A17594" t="s">
        <v>11547</v>
      </c>
      <c r="B17594" t="s">
        <v>11547</v>
      </c>
      <c r="C17594" t="s">
        <v>11547</v>
      </c>
      <c r="D17594" t="s">
        <v>11548</v>
      </c>
      <c r="E17594" t="s">
        <v>17</v>
      </c>
      <c r="F17594" t="s">
        <v>18</v>
      </c>
      <c r="G17594" t="s">
        <v>23</v>
      </c>
      <c r="H17594">
        <v>15.1477</v>
      </c>
      <c r="I17594">
        <v>14.0036</v>
      </c>
      <c r="J17594" s="3">
        <v>-0.113301</v>
      </c>
      <c r="K17594">
        <v>-0.298794</v>
      </c>
      <c r="L17594">
        <v>0.60465000000000002</v>
      </c>
      <c r="M17594">
        <v>0.82523999999999997</v>
      </c>
      <c r="N17594" t="s">
        <v>20</v>
      </c>
      <c r="O17594" s="3">
        <v>-0.113223236291689</v>
      </c>
    </row>
    <row r="17595" spans="1:15">
      <c r="A17595" t="s">
        <v>32381</v>
      </c>
      <c r="B17595" t="s">
        <v>32381</v>
      </c>
      <c r="C17595" t="s">
        <v>32381</v>
      </c>
      <c r="D17595" t="s">
        <v>12080</v>
      </c>
      <c r="E17595" t="s">
        <v>17</v>
      </c>
      <c r="F17595" t="s">
        <v>18</v>
      </c>
      <c r="G17595" t="s">
        <v>23</v>
      </c>
      <c r="H17595">
        <v>16.397600000000001</v>
      </c>
      <c r="I17595">
        <v>15.1586</v>
      </c>
      <c r="J17595" s="3">
        <v>-0.11335000000000001</v>
      </c>
      <c r="K17595">
        <v>-0.185084</v>
      </c>
      <c r="L17595">
        <v>0.74995000000000001</v>
      </c>
      <c r="M17595">
        <v>0.90069200000000005</v>
      </c>
      <c r="N17595" t="s">
        <v>20</v>
      </c>
      <c r="O17595" s="3">
        <v>-0.113276289121072</v>
      </c>
    </row>
    <row r="17596" spans="1:15">
      <c r="A17596" t="s">
        <v>8361</v>
      </c>
      <c r="B17596" t="s">
        <v>8361</v>
      </c>
      <c r="C17596" t="s">
        <v>8361</v>
      </c>
      <c r="D17596" t="s">
        <v>8362</v>
      </c>
      <c r="E17596" t="s">
        <v>17</v>
      </c>
      <c r="F17596" t="s">
        <v>18</v>
      </c>
      <c r="G17596" t="s">
        <v>23</v>
      </c>
      <c r="H17596">
        <v>22.764700000000001</v>
      </c>
      <c r="I17596">
        <v>21.0441</v>
      </c>
      <c r="J17596" s="3">
        <v>-0.113385</v>
      </c>
      <c r="K17596">
        <v>-0.26085799999999998</v>
      </c>
      <c r="L17596">
        <v>0.65444999999999998</v>
      </c>
      <c r="M17596">
        <v>0.85384800000000005</v>
      </c>
      <c r="N17596" t="s">
        <v>20</v>
      </c>
      <c r="O17596" s="3">
        <v>-0.113330844321683</v>
      </c>
    </row>
    <row r="17597" spans="1:15">
      <c r="A17597" t="s">
        <v>15837</v>
      </c>
      <c r="B17597" t="s">
        <v>15837</v>
      </c>
      <c r="C17597" t="s">
        <v>15837</v>
      </c>
      <c r="D17597" t="s">
        <v>15838</v>
      </c>
      <c r="E17597" t="s">
        <v>17</v>
      </c>
      <c r="F17597" t="s">
        <v>18</v>
      </c>
      <c r="G17597" t="s">
        <v>23</v>
      </c>
      <c r="H17597">
        <v>0.91786000000000001</v>
      </c>
      <c r="I17597">
        <v>0.84771200000000002</v>
      </c>
      <c r="J17597" s="3">
        <v>-0.1147</v>
      </c>
      <c r="K17597">
        <v>-0.11990199999999999</v>
      </c>
      <c r="L17597">
        <v>0.84289999999999998</v>
      </c>
      <c r="M17597">
        <v>0.93838200000000005</v>
      </c>
      <c r="N17597" t="s">
        <v>20</v>
      </c>
      <c r="O17597" s="3">
        <v>-0.113413835815487</v>
      </c>
    </row>
    <row r="17598" spans="1:15">
      <c r="A17598" t="s">
        <v>37804</v>
      </c>
      <c r="B17598" t="s">
        <v>37804</v>
      </c>
      <c r="C17598" t="s">
        <v>37804</v>
      </c>
      <c r="D17598" t="s">
        <v>37803</v>
      </c>
      <c r="E17598" t="s">
        <v>17</v>
      </c>
      <c r="F17598" t="s">
        <v>18</v>
      </c>
      <c r="G17598" t="s">
        <v>23</v>
      </c>
      <c r="H17598">
        <v>0.58416699999999999</v>
      </c>
      <c r="I17598">
        <v>0.53914700000000004</v>
      </c>
      <c r="J17598" s="3">
        <v>-0.115701</v>
      </c>
      <c r="K17598">
        <v>-9.6648600000000001E-2</v>
      </c>
      <c r="L17598">
        <v>0.86165000000000003</v>
      </c>
      <c r="M17598">
        <v>0.94651700000000005</v>
      </c>
      <c r="N17598" t="s">
        <v>20</v>
      </c>
      <c r="O17598" s="3">
        <v>-0.113676087285201</v>
      </c>
    </row>
    <row r="17599" spans="1:15">
      <c r="A17599" t="s">
        <v>10954</v>
      </c>
      <c r="B17599" t="s">
        <v>10954</v>
      </c>
      <c r="C17599" t="s">
        <v>10954</v>
      </c>
      <c r="D17599" t="s">
        <v>10955</v>
      </c>
      <c r="E17599" t="s">
        <v>17</v>
      </c>
      <c r="F17599" t="s">
        <v>18</v>
      </c>
      <c r="G17599" t="s">
        <v>23</v>
      </c>
      <c r="H17599">
        <v>3.0135100000000001</v>
      </c>
      <c r="I17599">
        <v>2.7843900000000001</v>
      </c>
      <c r="J17599" s="3">
        <v>-0.114084</v>
      </c>
      <c r="K17599">
        <v>-0.18863199999999999</v>
      </c>
      <c r="L17599">
        <v>0.74134999999999995</v>
      </c>
      <c r="M17599">
        <v>0.89702400000000004</v>
      </c>
      <c r="N17599" t="s">
        <v>20</v>
      </c>
      <c r="O17599" s="3">
        <v>-0.113690965559191</v>
      </c>
    </row>
    <row r="17600" spans="1:15">
      <c r="A17600" t="s">
        <v>28564</v>
      </c>
      <c r="B17600" t="s">
        <v>28564</v>
      </c>
      <c r="C17600" t="s">
        <v>28564</v>
      </c>
      <c r="D17600" t="s">
        <v>28565</v>
      </c>
      <c r="E17600" t="s">
        <v>17</v>
      </c>
      <c r="F17600" t="s">
        <v>18</v>
      </c>
      <c r="G17600" t="s">
        <v>23</v>
      </c>
      <c r="H17600">
        <v>53.655299999999997</v>
      </c>
      <c r="I17600">
        <v>49.583500000000001</v>
      </c>
      <c r="J17600" s="3">
        <v>-0.113859</v>
      </c>
      <c r="K17600">
        <v>-0.289719</v>
      </c>
      <c r="L17600">
        <v>0.62614999999999998</v>
      </c>
      <c r="M17600">
        <v>0.83699500000000004</v>
      </c>
      <c r="N17600" t="s">
        <v>20</v>
      </c>
      <c r="O17600" s="3">
        <v>-0.11383849723466501</v>
      </c>
    </row>
    <row r="17601" spans="1:15">
      <c r="A17601" t="s">
        <v>17569</v>
      </c>
      <c r="B17601" t="s">
        <v>17569</v>
      </c>
      <c r="C17601" t="s">
        <v>17569</v>
      </c>
      <c r="D17601" t="s">
        <v>9480</v>
      </c>
      <c r="E17601" t="s">
        <v>17</v>
      </c>
      <c r="F17601" t="s">
        <v>18</v>
      </c>
      <c r="G17601" t="s">
        <v>23</v>
      </c>
      <c r="H17601">
        <v>0.164127</v>
      </c>
      <c r="I17601">
        <v>0.15091199999999999</v>
      </c>
      <c r="J17601" s="3">
        <v>-0.121098</v>
      </c>
      <c r="K17601">
        <v>-1.9911499999999999E-2</v>
      </c>
      <c r="L17601">
        <v>0.93625000000000003</v>
      </c>
      <c r="M17601">
        <v>0.974047</v>
      </c>
      <c r="N17601" t="s">
        <v>20</v>
      </c>
      <c r="O17601" s="3">
        <v>-0.11386800458390001</v>
      </c>
    </row>
    <row r="17602" spans="1:15">
      <c r="A17602" t="s">
        <v>32406</v>
      </c>
      <c r="B17602" t="s">
        <v>32406</v>
      </c>
      <c r="C17602" t="s">
        <v>32406</v>
      </c>
      <c r="D17602" t="s">
        <v>16501</v>
      </c>
      <c r="E17602" t="s">
        <v>17</v>
      </c>
      <c r="F17602" t="s">
        <v>18</v>
      </c>
      <c r="G17602" t="s">
        <v>23</v>
      </c>
      <c r="H17602">
        <v>101.871</v>
      </c>
      <c r="I17602">
        <v>94.136700000000005</v>
      </c>
      <c r="J17602" s="3">
        <v>-0.11392099999999999</v>
      </c>
      <c r="K17602">
        <v>-0.24093800000000001</v>
      </c>
      <c r="L17602">
        <v>0.67464999999999997</v>
      </c>
      <c r="M17602">
        <v>0.86505299999999996</v>
      </c>
      <c r="N17602" t="s">
        <v>20</v>
      </c>
      <c r="O17602" s="3">
        <v>-0.113902593430463</v>
      </c>
    </row>
    <row r="17603" spans="1:15">
      <c r="A17603" t="s">
        <v>34122</v>
      </c>
      <c r="B17603" t="s">
        <v>34122</v>
      </c>
      <c r="C17603" t="s">
        <v>34122</v>
      </c>
      <c r="D17603" t="s">
        <v>5124</v>
      </c>
      <c r="E17603" t="s">
        <v>17</v>
      </c>
      <c r="F17603" t="s">
        <v>18</v>
      </c>
      <c r="G17603" t="s">
        <v>23</v>
      </c>
      <c r="H17603">
        <v>11.2464</v>
      </c>
      <c r="I17603">
        <v>10.390599999999999</v>
      </c>
      <c r="J17603" s="3">
        <v>-0.114186</v>
      </c>
      <c r="K17603">
        <v>-8.2719500000000001E-2</v>
      </c>
      <c r="L17603">
        <v>0.84065000000000001</v>
      </c>
      <c r="M17603">
        <v>0.93799200000000005</v>
      </c>
      <c r="N17603" t="s">
        <v>20</v>
      </c>
      <c r="O17603" s="3">
        <v>-0.11407874288490701</v>
      </c>
    </row>
    <row r="17604" spans="1:15">
      <c r="A17604" t="s">
        <v>754</v>
      </c>
      <c r="B17604" t="s">
        <v>754</v>
      </c>
      <c r="C17604" t="s">
        <v>754</v>
      </c>
      <c r="D17604" t="s">
        <v>755</v>
      </c>
      <c r="E17604" t="s">
        <v>17</v>
      </c>
      <c r="F17604" t="s">
        <v>18</v>
      </c>
      <c r="G17604" t="s">
        <v>23</v>
      </c>
      <c r="H17604">
        <v>5.8792200000000001</v>
      </c>
      <c r="I17604">
        <v>5.4310200000000002</v>
      </c>
      <c r="J17604" s="3">
        <v>-0.114402</v>
      </c>
      <c r="K17604">
        <v>-0.18484999999999999</v>
      </c>
      <c r="L17604">
        <v>0.74199999999999999</v>
      </c>
      <c r="M17604">
        <v>0.89726600000000001</v>
      </c>
      <c r="N17604" t="s">
        <v>20</v>
      </c>
      <c r="O17604" s="3">
        <v>-0.114199436971644</v>
      </c>
    </row>
    <row r="17605" spans="1:15">
      <c r="A17605" t="s">
        <v>23929</v>
      </c>
      <c r="B17605" t="s">
        <v>23929</v>
      </c>
      <c r="C17605" t="s">
        <v>23929</v>
      </c>
      <c r="D17605" t="s">
        <v>23930</v>
      </c>
      <c r="E17605" t="s">
        <v>17</v>
      </c>
      <c r="F17605" t="s">
        <v>18</v>
      </c>
      <c r="G17605" t="s">
        <v>23</v>
      </c>
      <c r="H17605">
        <v>5.9660099999999998</v>
      </c>
      <c r="I17605">
        <v>5.5109399999999997</v>
      </c>
      <c r="J17605" s="3">
        <v>-0.114469</v>
      </c>
      <c r="K17605">
        <v>-0.184341</v>
      </c>
      <c r="L17605">
        <v>0.75600000000000001</v>
      </c>
      <c r="M17605">
        <v>0.90282300000000004</v>
      </c>
      <c r="N17605" t="s">
        <v>20</v>
      </c>
      <c r="O17605" s="3">
        <v>-0.114268639856306</v>
      </c>
    </row>
    <row r="17606" spans="1:15">
      <c r="A17606" t="s">
        <v>39581</v>
      </c>
      <c r="B17606" t="s">
        <v>39581</v>
      </c>
      <c r="C17606" t="s">
        <v>39581</v>
      </c>
      <c r="D17606" t="s">
        <v>39582</v>
      </c>
      <c r="E17606" t="s">
        <v>17</v>
      </c>
      <c r="F17606" t="s">
        <v>18</v>
      </c>
      <c r="G17606" t="s">
        <v>23</v>
      </c>
      <c r="H17606">
        <v>1.6691</v>
      </c>
      <c r="I17606">
        <v>1.5412300000000001</v>
      </c>
      <c r="J17606" s="3">
        <v>-0.114993</v>
      </c>
      <c r="K17606">
        <v>-0.175373</v>
      </c>
      <c r="L17606">
        <v>0.75185000000000002</v>
      </c>
      <c r="M17606">
        <v>0.90146400000000004</v>
      </c>
      <c r="N17606" t="s">
        <v>20</v>
      </c>
      <c r="O17606" s="3">
        <v>-0.114275543751179</v>
      </c>
    </row>
    <row r="17607" spans="1:15">
      <c r="A17607" t="s">
        <v>24088</v>
      </c>
      <c r="B17607" t="s">
        <v>24088</v>
      </c>
      <c r="C17607" t="s">
        <v>24088</v>
      </c>
      <c r="D17607" t="s">
        <v>24089</v>
      </c>
      <c r="E17607" t="s">
        <v>17</v>
      </c>
      <c r="F17607" t="s">
        <v>18</v>
      </c>
      <c r="G17607" t="s">
        <v>23</v>
      </c>
      <c r="H17607">
        <v>13.18</v>
      </c>
      <c r="I17607">
        <v>12.1751</v>
      </c>
      <c r="J17607" s="3">
        <v>-0.114424</v>
      </c>
      <c r="K17607">
        <v>-0.20247000000000001</v>
      </c>
      <c r="L17607">
        <v>0.72075</v>
      </c>
      <c r="M17607">
        <v>0.88874799999999998</v>
      </c>
      <c r="N17607" t="s">
        <v>20</v>
      </c>
      <c r="O17607" s="3">
        <v>-0.114326473650313</v>
      </c>
    </row>
    <row r="17608" spans="1:15">
      <c r="A17608" t="s">
        <v>31192</v>
      </c>
      <c r="B17608" t="s">
        <v>31192</v>
      </c>
      <c r="C17608" t="s">
        <v>31192</v>
      </c>
      <c r="D17608" t="s">
        <v>31193</v>
      </c>
      <c r="E17608" t="s">
        <v>17</v>
      </c>
      <c r="F17608" t="s">
        <v>18</v>
      </c>
      <c r="G17608" t="s">
        <v>23</v>
      </c>
      <c r="H17608">
        <v>33.489699999999999</v>
      </c>
      <c r="I17608">
        <v>30.9373</v>
      </c>
      <c r="J17608" s="3">
        <v>-0.11437</v>
      </c>
      <c r="K17608">
        <v>-0.31864900000000002</v>
      </c>
      <c r="L17608">
        <v>0.58294999999999997</v>
      </c>
      <c r="M17608">
        <v>0.81044300000000002</v>
      </c>
      <c r="N17608" t="s">
        <v>20</v>
      </c>
      <c r="O17608" s="3">
        <v>-0.11433462898548</v>
      </c>
    </row>
    <row r="17609" spans="1:15">
      <c r="A17609" t="s">
        <v>20542</v>
      </c>
      <c r="B17609" t="s">
        <v>20542</v>
      </c>
      <c r="C17609" t="s">
        <v>20542</v>
      </c>
      <c r="D17609" t="s">
        <v>20543</v>
      </c>
      <c r="E17609" t="s">
        <v>17</v>
      </c>
      <c r="F17609" t="s">
        <v>18</v>
      </c>
      <c r="G17609" t="s">
        <v>19</v>
      </c>
      <c r="H17609">
        <v>5.33924E-2</v>
      </c>
      <c r="I17609">
        <v>4.8559600000000001E-2</v>
      </c>
      <c r="J17609" s="3">
        <v>-0.136876</v>
      </c>
      <c r="K17609">
        <v>0</v>
      </c>
      <c r="L17609">
        <v>1</v>
      </c>
      <c r="M17609">
        <v>1</v>
      </c>
      <c r="N17609" t="s">
        <v>20</v>
      </c>
      <c r="O17609" s="3">
        <v>-0.114404189522939</v>
      </c>
    </row>
    <row r="17610" spans="1:15">
      <c r="A17610" t="s">
        <v>42776</v>
      </c>
      <c r="B17610" t="s">
        <v>42776</v>
      </c>
      <c r="C17610" t="s">
        <v>42776</v>
      </c>
      <c r="D17610" t="s">
        <v>42777</v>
      </c>
      <c r="E17610" t="s">
        <v>17</v>
      </c>
      <c r="F17610" t="s">
        <v>18</v>
      </c>
      <c r="G17610" t="s">
        <v>23</v>
      </c>
      <c r="H17610">
        <v>104.04</v>
      </c>
      <c r="I17610">
        <v>96.106899999999996</v>
      </c>
      <c r="J17610" s="3">
        <v>-0.114424</v>
      </c>
      <c r="K17610">
        <v>-0.337586</v>
      </c>
      <c r="L17610">
        <v>0.55184999999999995</v>
      </c>
      <c r="M17610">
        <v>0.78951899999999997</v>
      </c>
      <c r="N17610" t="s">
        <v>20</v>
      </c>
      <c r="O17610" s="3">
        <v>-0.11441494110943599</v>
      </c>
    </row>
    <row r="17611" spans="1:15">
      <c r="A17611" t="s">
        <v>4387</v>
      </c>
      <c r="B17611" t="s">
        <v>4387</v>
      </c>
      <c r="C17611" t="s">
        <v>4387</v>
      </c>
      <c r="D17611" t="s">
        <v>4388</v>
      </c>
      <c r="E17611" t="s">
        <v>17</v>
      </c>
      <c r="F17611" t="s">
        <v>18</v>
      </c>
      <c r="G17611" t="s">
        <v>23</v>
      </c>
      <c r="H17611">
        <v>0.58986700000000003</v>
      </c>
      <c r="I17611">
        <v>0.54412799999999995</v>
      </c>
      <c r="J17611" s="3">
        <v>-0.116443</v>
      </c>
      <c r="K17611">
        <v>-9.4224299999999997E-2</v>
      </c>
      <c r="L17611">
        <v>0.86699999999999999</v>
      </c>
      <c r="M17611">
        <v>0.94896899999999995</v>
      </c>
      <c r="N17611" t="s">
        <v>20</v>
      </c>
      <c r="O17611" s="3">
        <v>-0.114423399835894</v>
      </c>
    </row>
    <row r="17612" spans="1:15">
      <c r="A17612" t="s">
        <v>15668</v>
      </c>
      <c r="B17612" t="s">
        <v>15668</v>
      </c>
      <c r="C17612" t="s">
        <v>15668</v>
      </c>
      <c r="D17612" t="s">
        <v>15669</v>
      </c>
      <c r="E17612" t="s">
        <v>17</v>
      </c>
      <c r="F17612" t="s">
        <v>18</v>
      </c>
      <c r="G17612" t="s">
        <v>23</v>
      </c>
      <c r="H17612">
        <v>115.43600000000001</v>
      </c>
      <c r="I17612">
        <v>106.629</v>
      </c>
      <c r="J17612" s="3">
        <v>-0.114498</v>
      </c>
      <c r="K17612">
        <v>-0.33056600000000003</v>
      </c>
      <c r="L17612">
        <v>0.56045</v>
      </c>
      <c r="M17612">
        <v>0.79473099999999997</v>
      </c>
      <c r="N17612" t="s">
        <v>20</v>
      </c>
      <c r="O17612" s="3">
        <v>-0.114483030314977</v>
      </c>
    </row>
    <row r="17613" spans="1:15">
      <c r="A17613" t="s">
        <v>11194</v>
      </c>
      <c r="B17613" t="s">
        <v>11194</v>
      </c>
      <c r="C17613" t="s">
        <v>11194</v>
      </c>
      <c r="D17613" t="s">
        <v>11195</v>
      </c>
      <c r="E17613" t="s">
        <v>17</v>
      </c>
      <c r="F17613" t="s">
        <v>18</v>
      </c>
      <c r="G17613" t="s">
        <v>23</v>
      </c>
      <c r="H17613">
        <v>49.5503</v>
      </c>
      <c r="I17613">
        <v>45.765999999999998</v>
      </c>
      <c r="J17613" s="3">
        <v>-0.114618</v>
      </c>
      <c r="K17613">
        <v>-0.33095200000000002</v>
      </c>
      <c r="L17613">
        <v>0.57115000000000005</v>
      </c>
      <c r="M17613">
        <v>0.80186100000000005</v>
      </c>
      <c r="N17613" t="s">
        <v>20</v>
      </c>
      <c r="O17613" s="3">
        <v>-0.114593517699178</v>
      </c>
    </row>
    <row r="17614" spans="1:15">
      <c r="A17614" t="s">
        <v>15698</v>
      </c>
      <c r="B17614" t="s">
        <v>15698</v>
      </c>
      <c r="C17614" t="s">
        <v>15698</v>
      </c>
      <c r="D17614" t="s">
        <v>15699</v>
      </c>
      <c r="E17614" t="s">
        <v>17</v>
      </c>
      <c r="F17614" t="s">
        <v>18</v>
      </c>
      <c r="G17614" t="s">
        <v>23</v>
      </c>
      <c r="H17614">
        <v>37.087000000000003</v>
      </c>
      <c r="I17614">
        <v>34.251600000000003</v>
      </c>
      <c r="J17614" s="3">
        <v>-0.114741</v>
      </c>
      <c r="K17614">
        <v>-0.328569</v>
      </c>
      <c r="L17614">
        <v>0.56945000000000001</v>
      </c>
      <c r="M17614">
        <v>0.80103999999999997</v>
      </c>
      <c r="N17614" t="s">
        <v>20</v>
      </c>
      <c r="O17614" s="3">
        <v>-0.114709996003294</v>
      </c>
    </row>
    <row r="17615" spans="1:15">
      <c r="A17615" t="s">
        <v>40017</v>
      </c>
      <c r="B17615" t="s">
        <v>40017</v>
      </c>
      <c r="C17615" t="s">
        <v>40017</v>
      </c>
      <c r="D17615" t="s">
        <v>26711</v>
      </c>
      <c r="E17615" t="s">
        <v>17</v>
      </c>
      <c r="F17615" t="s">
        <v>18</v>
      </c>
      <c r="G17615" t="s">
        <v>23</v>
      </c>
      <c r="H17615">
        <v>12.958399999999999</v>
      </c>
      <c r="I17615">
        <v>11.966900000000001</v>
      </c>
      <c r="J17615" s="3">
        <v>-0.114844</v>
      </c>
      <c r="K17615">
        <v>-0.27263900000000002</v>
      </c>
      <c r="L17615">
        <v>0.63695000000000002</v>
      </c>
      <c r="M17615">
        <v>0.843333</v>
      </c>
      <c r="N17615" t="s">
        <v>20</v>
      </c>
      <c r="O17615" s="3">
        <v>-0.114745954035975</v>
      </c>
    </row>
    <row r="17616" spans="1:15">
      <c r="A17616" t="s">
        <v>898</v>
      </c>
      <c r="B17616" t="s">
        <v>898</v>
      </c>
      <c r="C17616" t="s">
        <v>898</v>
      </c>
      <c r="D17616" t="s">
        <v>899</v>
      </c>
      <c r="E17616" t="s">
        <v>17</v>
      </c>
      <c r="F17616" t="s">
        <v>18</v>
      </c>
      <c r="G17616" t="s">
        <v>23</v>
      </c>
      <c r="H17616">
        <v>10.0214</v>
      </c>
      <c r="I17616">
        <v>9.2543600000000001</v>
      </c>
      <c r="J17616" s="3">
        <v>-0.114882</v>
      </c>
      <c r="K17616">
        <v>-0.30201099999999997</v>
      </c>
      <c r="L17616">
        <v>0.59760000000000002</v>
      </c>
      <c r="M17616">
        <v>0.82039200000000001</v>
      </c>
      <c r="N17616" t="s">
        <v>20</v>
      </c>
      <c r="O17616" s="3">
        <v>-0.114759744454312</v>
      </c>
    </row>
    <row r="17617" spans="1:15">
      <c r="A17617" t="s">
        <v>39100</v>
      </c>
      <c r="B17617" t="s">
        <v>39100</v>
      </c>
      <c r="C17617" t="s">
        <v>39100</v>
      </c>
      <c r="D17617" t="s">
        <v>11542</v>
      </c>
      <c r="E17617" t="s">
        <v>17</v>
      </c>
      <c r="F17617" t="s">
        <v>18</v>
      </c>
      <c r="G17617" t="s">
        <v>23</v>
      </c>
      <c r="H17617">
        <v>8.0944000000000003</v>
      </c>
      <c r="I17617">
        <v>7.4746800000000002</v>
      </c>
      <c r="J17617" s="3">
        <v>-0.114912</v>
      </c>
      <c r="K17617">
        <v>-0.27233600000000002</v>
      </c>
      <c r="L17617">
        <v>0.64075000000000004</v>
      </c>
      <c r="M17617">
        <v>0.84493700000000005</v>
      </c>
      <c r="N17617" t="s">
        <v>20</v>
      </c>
      <c r="O17617" s="3">
        <v>-0.114764744796212</v>
      </c>
    </row>
    <row r="17618" spans="1:15">
      <c r="A17618" t="s">
        <v>1725</v>
      </c>
      <c r="B17618" t="s">
        <v>1725</v>
      </c>
      <c r="C17618" t="s">
        <v>1725</v>
      </c>
      <c r="D17618" t="s">
        <v>1726</v>
      </c>
      <c r="E17618" t="s">
        <v>17</v>
      </c>
      <c r="F17618" t="s">
        <v>18</v>
      </c>
      <c r="G17618" t="s">
        <v>23</v>
      </c>
      <c r="H17618">
        <v>78.4482</v>
      </c>
      <c r="I17618">
        <v>72.447199999999995</v>
      </c>
      <c r="J17618" s="3">
        <v>-0.11481</v>
      </c>
      <c r="K17618">
        <v>-0.30855700000000003</v>
      </c>
      <c r="L17618">
        <v>0.58825000000000005</v>
      </c>
      <c r="M17618">
        <v>0.81453100000000001</v>
      </c>
      <c r="N17618" t="s">
        <v>20</v>
      </c>
      <c r="O17618" s="3">
        <v>-0.11479518118609799</v>
      </c>
    </row>
    <row r="17619" spans="1:15">
      <c r="A17619" t="s">
        <v>43477</v>
      </c>
      <c r="B17619" t="s">
        <v>43477</v>
      </c>
      <c r="C17619" t="s">
        <v>43477</v>
      </c>
      <c r="D17619" t="s">
        <v>34310</v>
      </c>
      <c r="E17619" t="s">
        <v>17</v>
      </c>
      <c r="F17619" t="s">
        <v>18</v>
      </c>
      <c r="G17619" t="s">
        <v>23</v>
      </c>
      <c r="H17619">
        <v>10.988899999999999</v>
      </c>
      <c r="I17619">
        <v>10.1473</v>
      </c>
      <c r="J17619" s="3">
        <v>-0.114953</v>
      </c>
      <c r="K17619">
        <v>-0.200299</v>
      </c>
      <c r="L17619">
        <v>0.73009999999999997</v>
      </c>
      <c r="M17619">
        <v>0.89365000000000006</v>
      </c>
      <c r="N17619" t="s">
        <v>20</v>
      </c>
      <c r="O17619" s="3">
        <v>-0.11484228924102</v>
      </c>
    </row>
    <row r="17620" spans="1:15">
      <c r="A17620" t="s">
        <v>21046</v>
      </c>
      <c r="B17620" t="s">
        <v>21046</v>
      </c>
      <c r="C17620" t="s">
        <v>21046</v>
      </c>
      <c r="D17620" t="s">
        <v>21047</v>
      </c>
      <c r="E17620" t="s">
        <v>17</v>
      </c>
      <c r="F17620" t="s">
        <v>18</v>
      </c>
      <c r="G17620" t="s">
        <v>19</v>
      </c>
      <c r="H17620">
        <v>4.4800699999999999E-2</v>
      </c>
      <c r="I17620">
        <v>4.0604500000000002E-2</v>
      </c>
      <c r="J17620" s="3">
        <v>-0.14188100000000001</v>
      </c>
      <c r="K17620">
        <v>0</v>
      </c>
      <c r="L17620">
        <v>1</v>
      </c>
      <c r="M17620">
        <v>1</v>
      </c>
      <c r="N17620" t="s">
        <v>20</v>
      </c>
      <c r="O17620" s="3">
        <v>-0.11492863952097999</v>
      </c>
    </row>
    <row r="17621" spans="1:15">
      <c r="A17621" t="s">
        <v>8926</v>
      </c>
      <c r="B17621" t="s">
        <v>8926</v>
      </c>
      <c r="C17621" t="s">
        <v>8926</v>
      </c>
      <c r="D17621" t="s">
        <v>8927</v>
      </c>
      <c r="E17621" t="s">
        <v>17</v>
      </c>
      <c r="F17621" t="s">
        <v>18</v>
      </c>
      <c r="G17621" t="s">
        <v>23</v>
      </c>
      <c r="H17621">
        <v>7.1859400000000004</v>
      </c>
      <c r="I17621">
        <v>6.6348599999999998</v>
      </c>
      <c r="J17621" s="3">
        <v>-0.11511</v>
      </c>
      <c r="K17621">
        <v>-0.30122399999999999</v>
      </c>
      <c r="L17621">
        <v>0.60770000000000002</v>
      </c>
      <c r="M17621">
        <v>0.826986</v>
      </c>
      <c r="N17621" t="s">
        <v>20</v>
      </c>
      <c r="O17621" s="3">
        <v>-0.11494435359730799</v>
      </c>
    </row>
    <row r="17622" spans="1:15">
      <c r="A17622" t="s">
        <v>39120</v>
      </c>
      <c r="B17622" t="s">
        <v>39120</v>
      </c>
      <c r="C17622" t="s">
        <v>39120</v>
      </c>
      <c r="D17622" t="s">
        <v>22162</v>
      </c>
      <c r="E17622" t="s">
        <v>17</v>
      </c>
      <c r="F17622" t="s">
        <v>18</v>
      </c>
      <c r="G17622" t="s">
        <v>23</v>
      </c>
      <c r="H17622">
        <v>97.371099999999998</v>
      </c>
      <c r="I17622">
        <v>89.886099999999999</v>
      </c>
      <c r="J17622" s="3">
        <v>-0.115396</v>
      </c>
      <c r="K17622">
        <v>-0.30623299999999998</v>
      </c>
      <c r="L17622">
        <v>0.59489999999999998</v>
      </c>
      <c r="M17622">
        <v>0.81858699999999995</v>
      </c>
      <c r="N17622" t="s">
        <v>20</v>
      </c>
      <c r="O17622" s="3">
        <v>-0.115383269075137</v>
      </c>
    </row>
    <row r="17623" spans="1:15">
      <c r="A17623" t="s">
        <v>34449</v>
      </c>
      <c r="B17623" t="s">
        <v>34449</v>
      </c>
      <c r="C17623" t="s">
        <v>34449</v>
      </c>
      <c r="D17623" t="s">
        <v>34450</v>
      </c>
      <c r="E17623" t="s">
        <v>17</v>
      </c>
      <c r="F17623" t="s">
        <v>18</v>
      </c>
      <c r="G17623" t="s">
        <v>23</v>
      </c>
      <c r="H17623">
        <v>94.422700000000006</v>
      </c>
      <c r="I17623">
        <v>87.1614</v>
      </c>
      <c r="J17623" s="3">
        <v>-0.115444</v>
      </c>
      <c r="K17623">
        <v>-0.33639400000000003</v>
      </c>
      <c r="L17623">
        <v>0.55954999999999999</v>
      </c>
      <c r="M17623">
        <v>0.79427000000000003</v>
      </c>
      <c r="N17623" t="s">
        <v>20</v>
      </c>
      <c r="O17623" s="3">
        <v>-0.11543164028172299</v>
      </c>
    </row>
    <row r="17624" spans="1:15">
      <c r="A17624" t="s">
        <v>33249</v>
      </c>
      <c r="B17624" t="s">
        <v>33249</v>
      </c>
      <c r="C17624" t="s">
        <v>33249</v>
      </c>
      <c r="D17624" t="s">
        <v>33250</v>
      </c>
      <c r="E17624" t="s">
        <v>17</v>
      </c>
      <c r="F17624" t="s">
        <v>18</v>
      </c>
      <c r="G17624" t="s">
        <v>23</v>
      </c>
      <c r="H17624">
        <v>0.42257499999999998</v>
      </c>
      <c r="I17624">
        <v>0.38931199999999999</v>
      </c>
      <c r="J17624" s="3">
        <v>-0.118282</v>
      </c>
      <c r="K17624">
        <v>-9.7987400000000002E-2</v>
      </c>
      <c r="L17624">
        <v>0.86950000000000005</v>
      </c>
      <c r="M17624">
        <v>0.95003199999999999</v>
      </c>
      <c r="N17624" t="s">
        <v>20</v>
      </c>
      <c r="O17624" s="3">
        <v>-0.115433861345918</v>
      </c>
    </row>
    <row r="17625" spans="1:15">
      <c r="A17625" t="s">
        <v>8659</v>
      </c>
      <c r="B17625" t="s">
        <v>8659</v>
      </c>
      <c r="C17625" t="s">
        <v>8659</v>
      </c>
      <c r="D17625" t="s">
        <v>8660</v>
      </c>
      <c r="E17625" t="s">
        <v>17</v>
      </c>
      <c r="F17625" t="s">
        <v>18</v>
      </c>
      <c r="G17625" t="s">
        <v>23</v>
      </c>
      <c r="H17625">
        <v>5.9568199999999996</v>
      </c>
      <c r="I17625">
        <v>5.4979899999999997</v>
      </c>
      <c r="J17625" s="3">
        <v>-0.115638</v>
      </c>
      <c r="K17625">
        <v>-0.24010799999999999</v>
      </c>
      <c r="L17625">
        <v>0.67220000000000002</v>
      </c>
      <c r="M17625">
        <v>0.86395</v>
      </c>
      <c r="N17625" t="s">
        <v>20</v>
      </c>
      <c r="O17625" s="3">
        <v>-0.115436315825535</v>
      </c>
    </row>
    <row r="17626" spans="1:15">
      <c r="A17626" t="s">
        <v>985</v>
      </c>
      <c r="B17626" t="s">
        <v>985</v>
      </c>
      <c r="C17626" t="s">
        <v>985</v>
      </c>
      <c r="D17626" t="s">
        <v>986</v>
      </c>
      <c r="E17626" t="s">
        <v>17</v>
      </c>
      <c r="F17626" t="s">
        <v>18</v>
      </c>
      <c r="G17626" t="s">
        <v>23</v>
      </c>
      <c r="H17626">
        <v>35.848199999999999</v>
      </c>
      <c r="I17626">
        <v>33.087299999999999</v>
      </c>
      <c r="J17626" s="3">
        <v>-0.115621</v>
      </c>
      <c r="K17626">
        <v>-0.29207499999999997</v>
      </c>
      <c r="L17626">
        <v>0.61824999999999997</v>
      </c>
      <c r="M17626">
        <v>0.83288399999999996</v>
      </c>
      <c r="N17626" t="s">
        <v>20</v>
      </c>
      <c r="O17626" s="3">
        <v>-0.11558953985779501</v>
      </c>
    </row>
    <row r="17627" spans="1:15">
      <c r="A17627" t="s">
        <v>41758</v>
      </c>
      <c r="B17627" t="s">
        <v>41758</v>
      </c>
      <c r="C17627" t="s">
        <v>41758</v>
      </c>
      <c r="D17627" t="s">
        <v>41759</v>
      </c>
      <c r="E17627" t="s">
        <v>17</v>
      </c>
      <c r="F17627" t="s">
        <v>18</v>
      </c>
      <c r="G17627" t="s">
        <v>23</v>
      </c>
      <c r="H17627">
        <v>26.623999999999999</v>
      </c>
      <c r="I17627">
        <v>24.572099999999999</v>
      </c>
      <c r="J17627" s="3">
        <v>-0.11570800000000001</v>
      </c>
      <c r="K17627">
        <v>-0.26518199999999997</v>
      </c>
      <c r="L17627">
        <v>0.65225</v>
      </c>
      <c r="M17627">
        <v>0.85247399999999995</v>
      </c>
      <c r="N17627" t="s">
        <v>20</v>
      </c>
      <c r="O17627" s="3">
        <v>-0.115660946948419</v>
      </c>
    </row>
    <row r="17628" spans="1:15">
      <c r="A17628" t="s">
        <v>34710</v>
      </c>
      <c r="B17628" t="s">
        <v>34710</v>
      </c>
      <c r="C17628" t="s">
        <v>34710</v>
      </c>
      <c r="D17628" t="s">
        <v>34711</v>
      </c>
      <c r="E17628" t="s">
        <v>17</v>
      </c>
      <c r="F17628" t="s">
        <v>18</v>
      </c>
      <c r="G17628" t="s">
        <v>23</v>
      </c>
      <c r="H17628">
        <v>3.41126</v>
      </c>
      <c r="I17628">
        <v>3.1475200000000001</v>
      </c>
      <c r="J17628" s="3">
        <v>-0.11609</v>
      </c>
      <c r="K17628">
        <v>-0.20974799999999999</v>
      </c>
      <c r="L17628">
        <v>0.70950000000000002</v>
      </c>
      <c r="M17628">
        <v>0.88306300000000004</v>
      </c>
      <c r="N17628" t="s">
        <v>20</v>
      </c>
      <c r="O17628" s="3">
        <v>-0.115735874254614</v>
      </c>
    </row>
    <row r="17629" spans="1:15">
      <c r="A17629" t="s">
        <v>3867</v>
      </c>
      <c r="B17629" t="s">
        <v>3867</v>
      </c>
      <c r="C17629" t="s">
        <v>3867</v>
      </c>
      <c r="D17629" t="s">
        <v>3868</v>
      </c>
      <c r="E17629" t="s">
        <v>17</v>
      </c>
      <c r="F17629" t="s">
        <v>18</v>
      </c>
      <c r="G17629" t="s">
        <v>23</v>
      </c>
      <c r="H17629">
        <v>4.6415800000000003</v>
      </c>
      <c r="I17629">
        <v>4.2828400000000002</v>
      </c>
      <c r="J17629" s="3">
        <v>-0.116049</v>
      </c>
      <c r="K17629">
        <v>-0.13628899999999999</v>
      </c>
      <c r="L17629">
        <v>0.81025000000000003</v>
      </c>
      <c r="M17629">
        <v>0.92757199999999995</v>
      </c>
      <c r="N17629" t="s">
        <v>20</v>
      </c>
      <c r="O17629" s="3">
        <v>-0.11578843643759899</v>
      </c>
    </row>
    <row r="17630" spans="1:15">
      <c r="A17630" t="s">
        <v>7452</v>
      </c>
      <c r="B17630" t="s">
        <v>7452</v>
      </c>
      <c r="C17630" t="s">
        <v>7452</v>
      </c>
      <c r="D17630" t="s">
        <v>7453</v>
      </c>
      <c r="E17630" t="s">
        <v>17</v>
      </c>
      <c r="F17630" t="s">
        <v>18</v>
      </c>
      <c r="G17630" t="s">
        <v>23</v>
      </c>
      <c r="H17630">
        <v>21.863299999999999</v>
      </c>
      <c r="I17630">
        <v>20.171199999999999</v>
      </c>
      <c r="J17630" s="3">
        <v>-0.116213</v>
      </c>
      <c r="K17630">
        <v>-0.17870900000000001</v>
      </c>
      <c r="L17630">
        <v>0.74729999999999996</v>
      </c>
      <c r="M17630">
        <v>0.89967600000000003</v>
      </c>
      <c r="N17630" t="s">
        <v>20</v>
      </c>
      <c r="O17630" s="3">
        <v>-0.11615893308382</v>
      </c>
    </row>
    <row r="17631" spans="1:15">
      <c r="A17631" t="s">
        <v>31963</v>
      </c>
      <c r="B17631" t="s">
        <v>31963</v>
      </c>
      <c r="C17631" t="s">
        <v>31963</v>
      </c>
      <c r="D17631" t="s">
        <v>31964</v>
      </c>
      <c r="E17631" t="s">
        <v>17</v>
      </c>
      <c r="F17631" t="s">
        <v>18</v>
      </c>
      <c r="G17631" t="s">
        <v>23</v>
      </c>
      <c r="H17631">
        <v>7.8080600000000002</v>
      </c>
      <c r="I17631">
        <v>7.2028999999999996</v>
      </c>
      <c r="J17631" s="3">
        <v>-0.116387</v>
      </c>
      <c r="K17631">
        <v>-0.26414100000000001</v>
      </c>
      <c r="L17631">
        <v>0.63885000000000003</v>
      </c>
      <c r="M17631">
        <v>0.84373299999999996</v>
      </c>
      <c r="N17631" t="s">
        <v>20</v>
      </c>
      <c r="O17631" s="3">
        <v>-0.116231234331513</v>
      </c>
    </row>
    <row r="17632" spans="1:15">
      <c r="A17632" t="s">
        <v>27303</v>
      </c>
      <c r="B17632" t="s">
        <v>27303</v>
      </c>
      <c r="C17632" t="s">
        <v>27303</v>
      </c>
      <c r="D17632" t="s">
        <v>27304</v>
      </c>
      <c r="E17632" t="s">
        <v>17</v>
      </c>
      <c r="F17632" t="s">
        <v>18</v>
      </c>
      <c r="G17632" t="s">
        <v>23</v>
      </c>
      <c r="H17632">
        <v>4.86646</v>
      </c>
      <c r="I17632">
        <v>4.4889200000000002</v>
      </c>
      <c r="J17632" s="3">
        <v>-0.116504</v>
      </c>
      <c r="K17632">
        <v>-0.23497799999999999</v>
      </c>
      <c r="L17632">
        <v>0.68925000000000003</v>
      </c>
      <c r="M17632">
        <v>0.87304999999999999</v>
      </c>
      <c r="N17632" t="s">
        <v>20</v>
      </c>
      <c r="O17632" s="3">
        <v>-0.116255509768073</v>
      </c>
    </row>
    <row r="17633" spans="1:15">
      <c r="A17633" t="s">
        <v>13781</v>
      </c>
      <c r="B17633" t="s">
        <v>13781</v>
      </c>
      <c r="C17633" t="s">
        <v>13781</v>
      </c>
      <c r="D17633" t="s">
        <v>13782</v>
      </c>
      <c r="E17633" t="s">
        <v>17</v>
      </c>
      <c r="F17633" t="s">
        <v>18</v>
      </c>
      <c r="G17633" t="s">
        <v>23</v>
      </c>
      <c r="H17633">
        <v>30.540299999999998</v>
      </c>
      <c r="I17633">
        <v>28.174700000000001</v>
      </c>
      <c r="J17633" s="3">
        <v>-0.116312</v>
      </c>
      <c r="K17633">
        <v>-0.31470900000000002</v>
      </c>
      <c r="L17633">
        <v>0.58450000000000002</v>
      </c>
      <c r="M17633">
        <v>0.81159199999999998</v>
      </c>
      <c r="N17633" t="s">
        <v>20</v>
      </c>
      <c r="O17633" s="3">
        <v>-0.116274335782784</v>
      </c>
    </row>
    <row r="17634" spans="1:15">
      <c r="A17634" t="s">
        <v>39056</v>
      </c>
      <c r="B17634" t="s">
        <v>39056</v>
      </c>
      <c r="C17634" t="s">
        <v>39056</v>
      </c>
      <c r="D17634" t="s">
        <v>39057</v>
      </c>
      <c r="E17634" t="s">
        <v>17</v>
      </c>
      <c r="F17634" t="s">
        <v>18</v>
      </c>
      <c r="G17634" t="s">
        <v>23</v>
      </c>
      <c r="H17634">
        <v>9.2599099999999996</v>
      </c>
      <c r="I17634">
        <v>8.5413099999999993</v>
      </c>
      <c r="J17634" s="3">
        <v>-0.11654100000000001</v>
      </c>
      <c r="K17634">
        <v>-0.30563499999999999</v>
      </c>
      <c r="L17634">
        <v>0.59414999999999996</v>
      </c>
      <c r="M17634">
        <v>0.81830199999999997</v>
      </c>
      <c r="N17634" t="s">
        <v>20</v>
      </c>
      <c r="O17634" s="3">
        <v>-0.116409884465055</v>
      </c>
    </row>
    <row r="17635" spans="1:15">
      <c r="A17635" t="s">
        <v>12371</v>
      </c>
      <c r="B17635" t="s">
        <v>12371</v>
      </c>
      <c r="C17635" t="s">
        <v>12371</v>
      </c>
      <c r="D17635" t="s">
        <v>12372</v>
      </c>
      <c r="E17635" t="s">
        <v>17</v>
      </c>
      <c r="F17635" t="s">
        <v>18</v>
      </c>
      <c r="G17635" t="s">
        <v>23</v>
      </c>
      <c r="H17635">
        <v>5.4417499999999999</v>
      </c>
      <c r="I17635">
        <v>5.0185899999999997</v>
      </c>
      <c r="J17635" s="3">
        <v>-0.116788</v>
      </c>
      <c r="K17635">
        <v>-0.26736500000000002</v>
      </c>
      <c r="L17635">
        <v>0.63824999999999998</v>
      </c>
      <c r="M17635">
        <v>0.84373299999999996</v>
      </c>
      <c r="N17635" t="s">
        <v>20</v>
      </c>
      <c r="O17635" s="3">
        <v>-0.116565476413986</v>
      </c>
    </row>
    <row r="17636" spans="1:15">
      <c r="A17636" t="s">
        <v>33839</v>
      </c>
      <c r="B17636" t="s">
        <v>33839</v>
      </c>
      <c r="C17636" t="s">
        <v>33839</v>
      </c>
      <c r="D17636" t="s">
        <v>33840</v>
      </c>
      <c r="E17636" t="s">
        <v>17</v>
      </c>
      <c r="F17636" t="s">
        <v>18</v>
      </c>
      <c r="G17636" t="s">
        <v>23</v>
      </c>
      <c r="H17636">
        <v>8.8592899999999997</v>
      </c>
      <c r="I17636">
        <v>8.1708599999999993</v>
      </c>
      <c r="J17636" s="3">
        <v>-0.116703</v>
      </c>
      <c r="K17636">
        <v>-0.30646200000000001</v>
      </c>
      <c r="L17636">
        <v>0.59260000000000002</v>
      </c>
      <c r="M17636">
        <v>0.81727700000000003</v>
      </c>
      <c r="N17636" t="s">
        <v>20</v>
      </c>
      <c r="O17636" s="3">
        <v>-0.11656610706238101</v>
      </c>
    </row>
    <row r="17637" spans="1:15">
      <c r="A17637" t="s">
        <v>43525</v>
      </c>
      <c r="B17637" t="s">
        <v>43525</v>
      </c>
      <c r="C17637" t="s">
        <v>43525</v>
      </c>
      <c r="D17637" t="s">
        <v>43526</v>
      </c>
      <c r="E17637" t="s">
        <v>17</v>
      </c>
      <c r="F17637" t="s">
        <v>18</v>
      </c>
      <c r="G17637" t="s">
        <v>23</v>
      </c>
      <c r="H17637">
        <v>43.202399999999997</v>
      </c>
      <c r="I17637">
        <v>39.847999999999999</v>
      </c>
      <c r="J17637" s="3">
        <v>-0.116605</v>
      </c>
      <c r="K17637">
        <v>-0.32939099999999999</v>
      </c>
      <c r="L17637">
        <v>0.56384999999999996</v>
      </c>
      <c r="M17637">
        <v>0.79678300000000002</v>
      </c>
      <c r="N17637" t="s">
        <v>20</v>
      </c>
      <c r="O17637" s="3">
        <v>-0.116576039627568</v>
      </c>
    </row>
    <row r="17638" spans="1:15">
      <c r="A17638" t="s">
        <v>34054</v>
      </c>
      <c r="B17638" t="s">
        <v>34054</v>
      </c>
      <c r="C17638" t="s">
        <v>34054</v>
      </c>
      <c r="D17638" t="s">
        <v>34055</v>
      </c>
      <c r="E17638" t="s">
        <v>17</v>
      </c>
      <c r="F17638" t="s">
        <v>18</v>
      </c>
      <c r="G17638" t="s">
        <v>23</v>
      </c>
      <c r="H17638">
        <v>41.881100000000004</v>
      </c>
      <c r="I17638">
        <v>38.627200000000002</v>
      </c>
      <c r="J17638" s="3">
        <v>-0.116683</v>
      </c>
      <c r="K17638">
        <v>-0.25375500000000001</v>
      </c>
      <c r="L17638">
        <v>0.65129999999999999</v>
      </c>
      <c r="M17638">
        <v>0.851966</v>
      </c>
      <c r="N17638" t="s">
        <v>20</v>
      </c>
      <c r="O17638" s="3">
        <v>-0.116653220530592</v>
      </c>
    </row>
    <row r="17639" spans="1:15">
      <c r="A17639" t="s">
        <v>24131</v>
      </c>
      <c r="B17639" t="s">
        <v>24131</v>
      </c>
      <c r="C17639" t="s">
        <v>24131</v>
      </c>
      <c r="D17639" t="s">
        <v>24132</v>
      </c>
      <c r="E17639" t="s">
        <v>17</v>
      </c>
      <c r="F17639" t="s">
        <v>18</v>
      </c>
      <c r="G17639" t="s">
        <v>23</v>
      </c>
      <c r="H17639">
        <v>17.8292</v>
      </c>
      <c r="I17639">
        <v>16.442599999999999</v>
      </c>
      <c r="J17639" s="3">
        <v>-0.11680500000000001</v>
      </c>
      <c r="K17639">
        <v>-0.22181300000000001</v>
      </c>
      <c r="L17639">
        <v>0.69989999999999997</v>
      </c>
      <c r="M17639">
        <v>0.878668</v>
      </c>
      <c r="N17639" t="s">
        <v>20</v>
      </c>
      <c r="O17639" s="3">
        <v>-0.116735328272408</v>
      </c>
    </row>
    <row r="17640" spans="1:15">
      <c r="A17640" t="s">
        <v>5129</v>
      </c>
      <c r="B17640" t="s">
        <v>5129</v>
      </c>
      <c r="C17640" t="s">
        <v>5129</v>
      </c>
      <c r="D17640" t="s">
        <v>5130</v>
      </c>
      <c r="E17640" t="s">
        <v>17</v>
      </c>
      <c r="F17640" t="s">
        <v>18</v>
      </c>
      <c r="G17640" t="s">
        <v>23</v>
      </c>
      <c r="H17640">
        <v>206.94800000000001</v>
      </c>
      <c r="I17640">
        <v>190.846</v>
      </c>
      <c r="J17640" s="3">
        <v>-0.116857</v>
      </c>
      <c r="K17640">
        <v>-0.34569499999999997</v>
      </c>
      <c r="L17640">
        <v>0.54779999999999995</v>
      </c>
      <c r="M17640">
        <v>0.786887</v>
      </c>
      <c r="N17640" t="s">
        <v>20</v>
      </c>
      <c r="O17640" s="3">
        <v>-0.11685347556794499</v>
      </c>
    </row>
    <row r="17641" spans="1:15">
      <c r="A17641" t="s">
        <v>36199</v>
      </c>
      <c r="B17641" t="s">
        <v>36199</v>
      </c>
      <c r="C17641" t="s">
        <v>36199</v>
      </c>
      <c r="D17641" t="s">
        <v>36200</v>
      </c>
      <c r="E17641" t="s">
        <v>17</v>
      </c>
      <c r="F17641" t="s">
        <v>18</v>
      </c>
      <c r="G17641" t="s">
        <v>23</v>
      </c>
      <c r="H17641">
        <v>16.2164</v>
      </c>
      <c r="I17641">
        <v>14.953799999999999</v>
      </c>
      <c r="J17641" s="3">
        <v>-0.11694300000000001</v>
      </c>
      <c r="K17641">
        <v>-0.32806800000000003</v>
      </c>
      <c r="L17641">
        <v>0.57274999999999998</v>
      </c>
      <c r="M17641">
        <v>0.80285200000000001</v>
      </c>
      <c r="N17641" t="s">
        <v>20</v>
      </c>
      <c r="O17641" s="3">
        <v>-0.116866369435043</v>
      </c>
    </row>
    <row r="17642" spans="1:15">
      <c r="A17642" t="s">
        <v>12383</v>
      </c>
      <c r="B17642" t="s">
        <v>12383</v>
      </c>
      <c r="C17642" t="s">
        <v>12383</v>
      </c>
      <c r="D17642" t="s">
        <v>12384</v>
      </c>
      <c r="E17642" t="s">
        <v>17</v>
      </c>
      <c r="F17642" t="s">
        <v>18</v>
      </c>
      <c r="G17642" t="s">
        <v>23</v>
      </c>
      <c r="H17642">
        <v>13.6096</v>
      </c>
      <c r="I17642">
        <v>12.549300000000001</v>
      </c>
      <c r="J17642" s="3">
        <v>-0.11701300000000001</v>
      </c>
      <c r="K17642">
        <v>-0.27406999999999998</v>
      </c>
      <c r="L17642">
        <v>0.63249999999999995</v>
      </c>
      <c r="M17642">
        <v>0.84079300000000001</v>
      </c>
      <c r="N17642" t="s">
        <v>20</v>
      </c>
      <c r="O17642" s="3">
        <v>-0.11692827581891101</v>
      </c>
    </row>
    <row r="17643" spans="1:15">
      <c r="A17643" t="s">
        <v>43274</v>
      </c>
      <c r="B17643" t="s">
        <v>43274</v>
      </c>
      <c r="C17643" t="s">
        <v>43274</v>
      </c>
      <c r="D17643" t="s">
        <v>43275</v>
      </c>
      <c r="E17643" t="s">
        <v>17</v>
      </c>
      <c r="F17643" t="s">
        <v>18</v>
      </c>
      <c r="G17643" t="s">
        <v>23</v>
      </c>
      <c r="H17643">
        <v>3.3363200000000002</v>
      </c>
      <c r="I17643">
        <v>3.0754700000000001</v>
      </c>
      <c r="J17643" s="3">
        <v>-0.11745</v>
      </c>
      <c r="K17643">
        <v>-0.20431299999999999</v>
      </c>
      <c r="L17643">
        <v>0.72765000000000002</v>
      </c>
      <c r="M17643">
        <v>0.89265899999999998</v>
      </c>
      <c r="N17643" t="s">
        <v>20</v>
      </c>
      <c r="O17643" s="3">
        <v>-0.117085145860196</v>
      </c>
    </row>
    <row r="17644" spans="1:15">
      <c r="A17644" t="s">
        <v>28212</v>
      </c>
      <c r="B17644" t="s">
        <v>28212</v>
      </c>
      <c r="C17644" t="s">
        <v>28212</v>
      </c>
      <c r="D17644" t="s">
        <v>28213</v>
      </c>
      <c r="E17644" t="s">
        <v>17</v>
      </c>
      <c r="F17644" t="s">
        <v>18</v>
      </c>
      <c r="G17644" t="s">
        <v>23</v>
      </c>
      <c r="H17644">
        <v>15.270799999999999</v>
      </c>
      <c r="I17644">
        <v>14.079499999999999</v>
      </c>
      <c r="J17644" s="3">
        <v>-0.11718000000000001</v>
      </c>
      <c r="K17644">
        <v>-0.236766</v>
      </c>
      <c r="L17644">
        <v>0.67995000000000005</v>
      </c>
      <c r="M17644">
        <v>0.86769700000000005</v>
      </c>
      <c r="N17644" t="s">
        <v>20</v>
      </c>
      <c r="O17644" s="3">
        <v>-0.11709966013664801</v>
      </c>
    </row>
    <row r="17645" spans="1:15">
      <c r="A17645" t="s">
        <v>33702</v>
      </c>
      <c r="B17645" t="s">
        <v>33702</v>
      </c>
      <c r="C17645" t="s">
        <v>33702</v>
      </c>
      <c r="D17645" t="s">
        <v>33703</v>
      </c>
      <c r="E17645" t="s">
        <v>17</v>
      </c>
      <c r="F17645" t="s">
        <v>18</v>
      </c>
      <c r="G17645" t="s">
        <v>23</v>
      </c>
      <c r="H17645">
        <v>336.76799999999997</v>
      </c>
      <c r="I17645">
        <v>310.488</v>
      </c>
      <c r="J17645" s="3">
        <v>-0.117218</v>
      </c>
      <c r="K17645">
        <v>-0.332511</v>
      </c>
      <c r="L17645">
        <v>0.55945</v>
      </c>
      <c r="M17645">
        <v>0.79419099999999998</v>
      </c>
      <c r="N17645" t="s">
        <v>20</v>
      </c>
      <c r="O17645" s="3">
        <v>-0.117213921832606</v>
      </c>
    </row>
    <row r="17646" spans="1:15">
      <c r="A17646" t="s">
        <v>6841</v>
      </c>
      <c r="B17646" t="s">
        <v>6841</v>
      </c>
      <c r="C17646" t="s">
        <v>6841</v>
      </c>
      <c r="D17646" t="s">
        <v>3962</v>
      </c>
      <c r="E17646" t="s">
        <v>17</v>
      </c>
      <c r="F17646" t="s">
        <v>18</v>
      </c>
      <c r="G17646" t="s">
        <v>23</v>
      </c>
      <c r="H17646">
        <v>0.18635699999999999</v>
      </c>
      <c r="I17646">
        <v>0.17102200000000001</v>
      </c>
      <c r="J17646" s="3">
        <v>-0.123886</v>
      </c>
      <c r="K17646">
        <v>-3.5654400000000003E-2</v>
      </c>
      <c r="L17646">
        <v>0.9446</v>
      </c>
      <c r="M17646">
        <v>0.97742600000000002</v>
      </c>
      <c r="N17646" t="s">
        <v>20</v>
      </c>
      <c r="O17646" s="3">
        <v>-0.117313988215069</v>
      </c>
    </row>
    <row r="17647" spans="1:15">
      <c r="A17647" t="s">
        <v>32681</v>
      </c>
      <c r="B17647" t="s">
        <v>32681</v>
      </c>
      <c r="C17647" t="s">
        <v>32681</v>
      </c>
      <c r="D17647" t="s">
        <v>32682</v>
      </c>
      <c r="E17647" t="s">
        <v>17</v>
      </c>
      <c r="F17647" t="s">
        <v>18</v>
      </c>
      <c r="G17647" t="s">
        <v>23</v>
      </c>
      <c r="H17647">
        <v>5.9599500000000001</v>
      </c>
      <c r="I17647">
        <v>5.4936999999999996</v>
      </c>
      <c r="J17647" s="3">
        <v>-0.117522</v>
      </c>
      <c r="K17647">
        <v>-0.19403799999999999</v>
      </c>
      <c r="L17647">
        <v>0.73829999999999996</v>
      </c>
      <c r="M17647">
        <v>0.89629300000000001</v>
      </c>
      <c r="N17647" t="s">
        <v>20</v>
      </c>
      <c r="O17647" s="3">
        <v>-0.117317015937039</v>
      </c>
    </row>
    <row r="17648" spans="1:15">
      <c r="A17648" t="s">
        <v>43666</v>
      </c>
      <c r="B17648" t="s">
        <v>43666</v>
      </c>
      <c r="C17648" t="s">
        <v>43666</v>
      </c>
      <c r="D17648" t="s">
        <v>43667</v>
      </c>
      <c r="E17648" t="s">
        <v>17</v>
      </c>
      <c r="F17648" t="s">
        <v>18</v>
      </c>
      <c r="G17648" t="s">
        <v>23</v>
      </c>
      <c r="H17648">
        <v>131.42400000000001</v>
      </c>
      <c r="I17648">
        <v>121.14100000000001</v>
      </c>
      <c r="J17648" s="3">
        <v>-0.11754199999999999</v>
      </c>
      <c r="K17648">
        <v>-0.341918</v>
      </c>
      <c r="L17648">
        <v>0.55789999999999995</v>
      </c>
      <c r="M17648">
        <v>0.79299399999999998</v>
      </c>
      <c r="N17648" t="s">
        <v>20</v>
      </c>
      <c r="O17648" s="3">
        <v>-0.117532214381979</v>
      </c>
    </row>
    <row r="17649" spans="1:15">
      <c r="A17649" t="s">
        <v>34379</v>
      </c>
      <c r="B17649" t="s">
        <v>34379</v>
      </c>
      <c r="C17649" t="s">
        <v>34379</v>
      </c>
      <c r="D17649" t="s">
        <v>34380</v>
      </c>
      <c r="E17649" t="s">
        <v>17</v>
      </c>
      <c r="F17649" t="s">
        <v>18</v>
      </c>
      <c r="G17649" t="s">
        <v>19</v>
      </c>
      <c r="H17649">
        <v>3.6451999999999998E-2</v>
      </c>
      <c r="I17649">
        <v>3.2814099999999999E-2</v>
      </c>
      <c r="J17649" s="3">
        <v>-0.15168400000000001</v>
      </c>
      <c r="K17649">
        <v>0</v>
      </c>
      <c r="L17649">
        <v>1</v>
      </c>
      <c r="M17649">
        <v>1</v>
      </c>
      <c r="N17649" t="s">
        <v>20</v>
      </c>
      <c r="O17649" s="3">
        <v>-0.117654714732792</v>
      </c>
    </row>
    <row r="17650" spans="1:15">
      <c r="A17650" t="s">
        <v>38582</v>
      </c>
      <c r="B17650" t="s">
        <v>38582</v>
      </c>
      <c r="C17650" t="s">
        <v>38582</v>
      </c>
      <c r="D17650" t="s">
        <v>38583</v>
      </c>
      <c r="E17650" t="s">
        <v>17</v>
      </c>
      <c r="F17650" t="s">
        <v>18</v>
      </c>
      <c r="G17650" t="s">
        <v>23</v>
      </c>
      <c r="H17650">
        <v>21.092099999999999</v>
      </c>
      <c r="I17650">
        <v>19.438500000000001</v>
      </c>
      <c r="J17650" s="3">
        <v>-0.11777899999999999</v>
      </c>
      <c r="K17650">
        <v>-0.33174599999999999</v>
      </c>
      <c r="L17650">
        <v>0.56159999999999999</v>
      </c>
      <c r="M17650">
        <v>0.79537199999999997</v>
      </c>
      <c r="N17650" t="s">
        <v>20</v>
      </c>
      <c r="O17650" s="3">
        <v>-0.117727688457436</v>
      </c>
    </row>
    <row r="17651" spans="1:15">
      <c r="A17651" t="s">
        <v>1785</v>
      </c>
      <c r="B17651" t="s">
        <v>1785</v>
      </c>
      <c r="C17651" t="s">
        <v>1785</v>
      </c>
      <c r="D17651" t="s">
        <v>1786</v>
      </c>
      <c r="E17651" t="s">
        <v>17</v>
      </c>
      <c r="F17651" t="s">
        <v>18</v>
      </c>
      <c r="G17651" t="s">
        <v>23</v>
      </c>
      <c r="H17651">
        <v>53.273400000000002</v>
      </c>
      <c r="I17651">
        <v>49.0944</v>
      </c>
      <c r="J17651" s="3">
        <v>-0.11785900000000001</v>
      </c>
      <c r="K17651">
        <v>-0.34126800000000002</v>
      </c>
      <c r="L17651">
        <v>0.55554999999999999</v>
      </c>
      <c r="M17651">
        <v>0.79172200000000004</v>
      </c>
      <c r="N17651" t="s">
        <v>20</v>
      </c>
      <c r="O17651" s="3">
        <v>-0.11783384031636999</v>
      </c>
    </row>
    <row r="17652" spans="1:15">
      <c r="A17652" t="s">
        <v>1051</v>
      </c>
      <c r="B17652" t="s">
        <v>1051</v>
      </c>
      <c r="C17652" t="s">
        <v>1051</v>
      </c>
      <c r="D17652" t="s">
        <v>1052</v>
      </c>
      <c r="E17652" t="s">
        <v>17</v>
      </c>
      <c r="F17652" t="s">
        <v>18</v>
      </c>
      <c r="G17652" t="s">
        <v>23</v>
      </c>
      <c r="H17652">
        <v>28.564699999999998</v>
      </c>
      <c r="I17652">
        <v>26.3218</v>
      </c>
      <c r="J17652" s="3">
        <v>-0.11797299999999999</v>
      </c>
      <c r="K17652">
        <v>-0.26814100000000002</v>
      </c>
      <c r="L17652">
        <v>0.64034999999999997</v>
      </c>
      <c r="M17652">
        <v>0.84472000000000003</v>
      </c>
      <c r="N17652" t="s">
        <v>20</v>
      </c>
      <c r="O17652" s="3">
        <v>-0.117932206860539</v>
      </c>
    </row>
    <row r="17653" spans="1:15">
      <c r="A17653" t="s">
        <v>34293</v>
      </c>
      <c r="B17653" t="s">
        <v>34293</v>
      </c>
      <c r="C17653" t="s">
        <v>34293</v>
      </c>
      <c r="D17653" t="s">
        <v>34294</v>
      </c>
      <c r="E17653" t="s">
        <v>17</v>
      </c>
      <c r="F17653" t="s">
        <v>18</v>
      </c>
      <c r="G17653" t="s">
        <v>23</v>
      </c>
      <c r="H17653">
        <v>15.965</v>
      </c>
      <c r="I17653">
        <v>14.711</v>
      </c>
      <c r="J17653" s="3">
        <v>-0.118016</v>
      </c>
      <c r="K17653">
        <v>-0.30593399999999998</v>
      </c>
      <c r="L17653">
        <v>0.59399999999999997</v>
      </c>
      <c r="M17653">
        <v>0.81830199999999997</v>
      </c>
      <c r="N17653" t="s">
        <v>20</v>
      </c>
      <c r="O17653" s="3">
        <v>-0.11794025393233599</v>
      </c>
    </row>
    <row r="17654" spans="1:15">
      <c r="A17654" t="s">
        <v>5960</v>
      </c>
      <c r="B17654" t="s">
        <v>5960</v>
      </c>
      <c r="C17654" t="s">
        <v>5960</v>
      </c>
      <c r="D17654" t="s">
        <v>5961</v>
      </c>
      <c r="E17654" t="s">
        <v>17</v>
      </c>
      <c r="F17654" t="s">
        <v>18</v>
      </c>
      <c r="G17654" t="s">
        <v>23</v>
      </c>
      <c r="H17654">
        <v>0.17150799999999999</v>
      </c>
      <c r="I17654">
        <v>0.15723000000000001</v>
      </c>
      <c r="J17654" s="3">
        <v>-0.125393</v>
      </c>
      <c r="K17654">
        <v>-8.5511500000000004E-2</v>
      </c>
      <c r="L17654">
        <v>0.89439999999999997</v>
      </c>
      <c r="M17654">
        <v>0.95943999999999996</v>
      </c>
      <c r="N17654" t="s">
        <v>20</v>
      </c>
      <c r="O17654" s="3">
        <v>-0.118199455719212</v>
      </c>
    </row>
    <row r="17655" spans="1:15">
      <c r="A17655" t="s">
        <v>4528</v>
      </c>
      <c r="B17655" t="s">
        <v>4528</v>
      </c>
      <c r="C17655" t="s">
        <v>4528</v>
      </c>
      <c r="D17655" t="s">
        <v>4529</v>
      </c>
      <c r="E17655" t="s">
        <v>17</v>
      </c>
      <c r="F17655" t="s">
        <v>18</v>
      </c>
      <c r="G17655" t="s">
        <v>23</v>
      </c>
      <c r="H17655">
        <v>2.7328299999999999</v>
      </c>
      <c r="I17655">
        <v>2.51702</v>
      </c>
      <c r="J17655" s="3">
        <v>-0.11867999999999999</v>
      </c>
      <c r="K17655">
        <v>-0.21193999999999999</v>
      </c>
      <c r="L17655">
        <v>0.7127</v>
      </c>
      <c r="M17655">
        <v>0.88495999999999997</v>
      </c>
      <c r="N17655" t="s">
        <v>20</v>
      </c>
      <c r="O17655" s="3">
        <v>-0.11822812455507101</v>
      </c>
    </row>
    <row r="17656" spans="1:15">
      <c r="A17656" t="s">
        <v>33818</v>
      </c>
      <c r="B17656" t="s">
        <v>33818</v>
      </c>
      <c r="C17656" t="s">
        <v>33818</v>
      </c>
      <c r="D17656" t="s">
        <v>26730</v>
      </c>
      <c r="E17656" t="s">
        <v>17</v>
      </c>
      <c r="F17656" t="s">
        <v>18</v>
      </c>
      <c r="G17656" t="s">
        <v>23</v>
      </c>
      <c r="H17656">
        <v>73.343400000000003</v>
      </c>
      <c r="I17656">
        <v>67.567499999999995</v>
      </c>
      <c r="J17656" s="3">
        <v>-0.118338</v>
      </c>
      <c r="K17656">
        <v>-0.348715</v>
      </c>
      <c r="L17656">
        <v>0.54805000000000004</v>
      </c>
      <c r="M17656">
        <v>0.78696699999999997</v>
      </c>
      <c r="N17656" t="s">
        <v>20</v>
      </c>
      <c r="O17656" s="3">
        <v>-0.118320858120504</v>
      </c>
    </row>
    <row r="17657" spans="1:15">
      <c r="A17657" t="s">
        <v>32483</v>
      </c>
      <c r="B17657" t="s">
        <v>32483</v>
      </c>
      <c r="C17657" t="s">
        <v>32483</v>
      </c>
      <c r="D17657" t="s">
        <v>32484</v>
      </c>
      <c r="E17657" t="s">
        <v>17</v>
      </c>
      <c r="F17657" t="s">
        <v>18</v>
      </c>
      <c r="G17657" t="s">
        <v>23</v>
      </c>
      <c r="H17657">
        <v>15.1393</v>
      </c>
      <c r="I17657">
        <v>13.946400000000001</v>
      </c>
      <c r="J17657" s="3">
        <v>-0.118413</v>
      </c>
      <c r="K17657">
        <v>-0.28492400000000001</v>
      </c>
      <c r="L17657">
        <v>0.62475000000000003</v>
      </c>
      <c r="M17657">
        <v>0.83605799999999997</v>
      </c>
      <c r="N17657" t="s">
        <v>20</v>
      </c>
      <c r="O17657" s="3">
        <v>-0.11832428111415599</v>
      </c>
    </row>
    <row r="17658" spans="1:15">
      <c r="A17658" t="s">
        <v>34567</v>
      </c>
      <c r="B17658" t="s">
        <v>34567</v>
      </c>
      <c r="C17658" t="s">
        <v>34567</v>
      </c>
      <c r="D17658" t="s">
        <v>34568</v>
      </c>
      <c r="E17658" t="s">
        <v>17</v>
      </c>
      <c r="F17658" t="s">
        <v>18</v>
      </c>
      <c r="G17658" t="s">
        <v>23</v>
      </c>
      <c r="H17658">
        <v>4.9437100000000003</v>
      </c>
      <c r="I17658">
        <v>4.5535500000000004</v>
      </c>
      <c r="J17658" s="3">
        <v>-0.118602</v>
      </c>
      <c r="K17658">
        <v>-0.23285400000000001</v>
      </c>
      <c r="L17658">
        <v>0.69589999999999996</v>
      </c>
      <c r="M17658">
        <v>0.87616499999999997</v>
      </c>
      <c r="N17658" t="s">
        <v>20</v>
      </c>
      <c r="O17658" s="3">
        <v>-0.118352874659734</v>
      </c>
    </row>
    <row r="17659" spans="1:15">
      <c r="A17659" t="s">
        <v>1740</v>
      </c>
      <c r="B17659" t="s">
        <v>1740</v>
      </c>
      <c r="C17659" t="s">
        <v>1740</v>
      </c>
      <c r="D17659" t="s">
        <v>1741</v>
      </c>
      <c r="E17659" t="s">
        <v>17</v>
      </c>
      <c r="F17659" t="s">
        <v>18</v>
      </c>
      <c r="G17659" t="s">
        <v>23</v>
      </c>
      <c r="H17659">
        <v>23.3384</v>
      </c>
      <c r="I17659">
        <v>21.499300000000002</v>
      </c>
      <c r="J17659" s="3">
        <v>-0.118421</v>
      </c>
      <c r="K17659">
        <v>-0.16655200000000001</v>
      </c>
      <c r="L17659">
        <v>0.76034999999999997</v>
      </c>
      <c r="M17659">
        <v>0.90422899999999995</v>
      </c>
      <c r="N17659" t="s">
        <v>20</v>
      </c>
      <c r="O17659" s="3">
        <v>-0.11836311513244201</v>
      </c>
    </row>
    <row r="17660" spans="1:15">
      <c r="A17660" t="s">
        <v>38683</v>
      </c>
      <c r="B17660" t="s">
        <v>38683</v>
      </c>
      <c r="C17660" t="s">
        <v>38683</v>
      </c>
      <c r="D17660" t="s">
        <v>38684</v>
      </c>
      <c r="E17660" t="s">
        <v>17</v>
      </c>
      <c r="F17660" t="s">
        <v>18</v>
      </c>
      <c r="G17660" t="s">
        <v>23</v>
      </c>
      <c r="H17660">
        <v>6.2486899999999999</v>
      </c>
      <c r="I17660">
        <v>5.7556000000000003</v>
      </c>
      <c r="J17660" s="3">
        <v>-0.118588</v>
      </c>
      <c r="K17660">
        <v>-0.235009</v>
      </c>
      <c r="L17660">
        <v>0.67589999999999995</v>
      </c>
      <c r="M17660">
        <v>0.86529900000000004</v>
      </c>
      <c r="N17660" t="s">
        <v>20</v>
      </c>
      <c r="O17660" s="3">
        <v>-0.11838996927447699</v>
      </c>
    </row>
    <row r="17661" spans="1:15">
      <c r="A17661" t="s">
        <v>40946</v>
      </c>
      <c r="B17661" t="s">
        <v>40946</v>
      </c>
      <c r="C17661" t="s">
        <v>40946</v>
      </c>
      <c r="D17661" t="s">
        <v>40947</v>
      </c>
      <c r="E17661" t="s">
        <v>17</v>
      </c>
      <c r="F17661" t="s">
        <v>18</v>
      </c>
      <c r="G17661" t="s">
        <v>23</v>
      </c>
      <c r="H17661">
        <v>87.456299999999999</v>
      </c>
      <c r="I17661">
        <v>80.563900000000004</v>
      </c>
      <c r="J17661" s="3">
        <v>-0.11842900000000001</v>
      </c>
      <c r="K17661">
        <v>-0.32171100000000002</v>
      </c>
      <c r="L17661">
        <v>0.57809999999999995</v>
      </c>
      <c r="M17661">
        <v>0.80651700000000004</v>
      </c>
      <c r="N17661" t="s">
        <v>20</v>
      </c>
      <c r="O17661" s="3">
        <v>-0.118414678571412</v>
      </c>
    </row>
    <row r="17662" spans="1:15">
      <c r="A17662" t="s">
        <v>18469</v>
      </c>
      <c r="B17662" t="s">
        <v>18469</v>
      </c>
      <c r="C17662" t="s">
        <v>18469</v>
      </c>
      <c r="D17662" t="s">
        <v>18470</v>
      </c>
      <c r="E17662" t="s">
        <v>17</v>
      </c>
      <c r="F17662" t="s">
        <v>18</v>
      </c>
      <c r="G17662" t="s">
        <v>23</v>
      </c>
      <c r="H17662">
        <v>0.24571699999999999</v>
      </c>
      <c r="I17662">
        <v>0.225554</v>
      </c>
      <c r="J17662" s="3">
        <v>-0.12352200000000001</v>
      </c>
      <c r="K17662">
        <v>-4.7290600000000002E-2</v>
      </c>
      <c r="L17662">
        <v>0.81710000000000005</v>
      </c>
      <c r="M17662">
        <v>0.93037199999999998</v>
      </c>
      <c r="N17662" t="s">
        <v>20</v>
      </c>
      <c r="O17662" s="3">
        <v>-0.118490242790133</v>
      </c>
    </row>
    <row r="17663" spans="1:15">
      <c r="A17663" t="s">
        <v>44180</v>
      </c>
      <c r="B17663" t="s">
        <v>44180</v>
      </c>
      <c r="C17663" t="s">
        <v>44180</v>
      </c>
      <c r="D17663" t="s">
        <v>38045</v>
      </c>
      <c r="E17663" t="s">
        <v>17</v>
      </c>
      <c r="F17663" t="s">
        <v>18</v>
      </c>
      <c r="G17663" t="s">
        <v>23</v>
      </c>
      <c r="H17663">
        <v>0.380824</v>
      </c>
      <c r="I17663">
        <v>0.35000599999999998</v>
      </c>
      <c r="J17663" s="3">
        <v>-0.12174500000000001</v>
      </c>
      <c r="K17663">
        <v>-5.6473599999999999E-2</v>
      </c>
      <c r="L17663">
        <v>0.94194999999999995</v>
      </c>
      <c r="M17663">
        <v>0.97597699999999998</v>
      </c>
      <c r="N17663" t="s">
        <v>20</v>
      </c>
      <c r="O17663" s="3">
        <v>-0.118498112804666</v>
      </c>
    </row>
    <row r="17664" spans="1:15">
      <c r="A17664" t="s">
        <v>36493</v>
      </c>
      <c r="B17664" t="s">
        <v>36493</v>
      </c>
      <c r="C17664" t="s">
        <v>36493</v>
      </c>
      <c r="D17664" t="s">
        <v>36494</v>
      </c>
      <c r="E17664" t="s">
        <v>17</v>
      </c>
      <c r="F17664" t="s">
        <v>18</v>
      </c>
      <c r="G17664" t="s">
        <v>23</v>
      </c>
      <c r="H17664">
        <v>8.8784899999999993</v>
      </c>
      <c r="I17664">
        <v>8.1774299999999993</v>
      </c>
      <c r="J17664" s="3">
        <v>-0.11866599999999999</v>
      </c>
      <c r="K17664">
        <v>-0.23582700000000001</v>
      </c>
      <c r="L17664">
        <v>0.67969999999999997</v>
      </c>
      <c r="M17664">
        <v>0.86769300000000005</v>
      </c>
      <c r="N17664" t="s">
        <v>20</v>
      </c>
      <c r="O17664" s="3">
        <v>-0.118527684059652</v>
      </c>
    </row>
    <row r="17665" spans="1:15">
      <c r="A17665" t="s">
        <v>18008</v>
      </c>
      <c r="B17665" t="s">
        <v>18008</v>
      </c>
      <c r="C17665" t="s">
        <v>18008</v>
      </c>
      <c r="D17665" t="s">
        <v>18009</v>
      </c>
      <c r="E17665" t="s">
        <v>17</v>
      </c>
      <c r="F17665" t="s">
        <v>18</v>
      </c>
      <c r="G17665" t="s">
        <v>23</v>
      </c>
      <c r="H17665">
        <v>0.189997</v>
      </c>
      <c r="I17665">
        <v>0.17421300000000001</v>
      </c>
      <c r="J17665" s="3">
        <v>-0.12512000000000001</v>
      </c>
      <c r="K17665">
        <v>-1.09003E-2</v>
      </c>
      <c r="L17665">
        <v>0.93010000000000004</v>
      </c>
      <c r="M17665">
        <v>0.97149200000000002</v>
      </c>
      <c r="N17665" t="s">
        <v>20</v>
      </c>
      <c r="O17665" s="3">
        <v>-0.118603482707372</v>
      </c>
    </row>
    <row r="17666" spans="1:15">
      <c r="A17666" t="s">
        <v>41572</v>
      </c>
      <c r="B17666" t="s">
        <v>41572</v>
      </c>
      <c r="C17666" t="s">
        <v>41572</v>
      </c>
      <c r="D17666" t="s">
        <v>41573</v>
      </c>
      <c r="E17666" t="s">
        <v>17</v>
      </c>
      <c r="F17666" t="s">
        <v>18</v>
      </c>
      <c r="G17666" t="s">
        <v>23</v>
      </c>
      <c r="H17666">
        <v>6.4449300000000001E-2</v>
      </c>
      <c r="I17666">
        <v>5.8572199999999998E-2</v>
      </c>
      <c r="J17666" s="3">
        <v>-0.13794899999999999</v>
      </c>
      <c r="K17666">
        <v>-6.4369899999999994E-2</v>
      </c>
      <c r="L17666">
        <v>0.62705</v>
      </c>
      <c r="M17666">
        <v>0.83757499999999996</v>
      </c>
      <c r="N17666" t="s">
        <v>20</v>
      </c>
      <c r="O17666" s="3">
        <v>-0.118634475224487</v>
      </c>
    </row>
    <row r="17667" spans="1:15">
      <c r="A17667" t="s">
        <v>41840</v>
      </c>
      <c r="B17667" t="s">
        <v>41840</v>
      </c>
      <c r="C17667" t="s">
        <v>41840</v>
      </c>
      <c r="D17667" t="s">
        <v>41841</v>
      </c>
      <c r="E17667" t="s">
        <v>17</v>
      </c>
      <c r="F17667" t="s">
        <v>18</v>
      </c>
      <c r="G17667" t="s">
        <v>23</v>
      </c>
      <c r="H17667">
        <v>76.979799999999997</v>
      </c>
      <c r="I17667">
        <v>70.891199999999998</v>
      </c>
      <c r="J17667" s="3">
        <v>-0.11887300000000001</v>
      </c>
      <c r="K17667">
        <v>-0.35377599999999998</v>
      </c>
      <c r="L17667">
        <v>0.54479999999999995</v>
      </c>
      <c r="M17667">
        <v>0.78537800000000002</v>
      </c>
      <c r="N17667" t="s">
        <v>20</v>
      </c>
      <c r="O17667" s="3">
        <v>-0.118857277668483</v>
      </c>
    </row>
    <row r="17668" spans="1:15">
      <c r="A17668" t="s">
        <v>39398</v>
      </c>
      <c r="B17668" t="s">
        <v>39398</v>
      </c>
      <c r="C17668" t="s">
        <v>39398</v>
      </c>
      <c r="D17668" t="s">
        <v>39399</v>
      </c>
      <c r="E17668" t="s">
        <v>17</v>
      </c>
      <c r="F17668" t="s">
        <v>18</v>
      </c>
      <c r="G17668" t="s">
        <v>23</v>
      </c>
      <c r="H17668">
        <v>49.835500000000003</v>
      </c>
      <c r="I17668">
        <v>45.8932</v>
      </c>
      <c r="J17668" s="3">
        <v>-0.118894</v>
      </c>
      <c r="K17668">
        <v>-0.34390199999999999</v>
      </c>
      <c r="L17668">
        <v>0.54574999999999996</v>
      </c>
      <c r="M17668">
        <v>0.78607099999999996</v>
      </c>
      <c r="N17668" t="s">
        <v>20</v>
      </c>
      <c r="O17668" s="3">
        <v>-0.118868535311935</v>
      </c>
    </row>
    <row r="17669" spans="1:15">
      <c r="A17669" t="s">
        <v>37755</v>
      </c>
      <c r="B17669" t="s">
        <v>37755</v>
      </c>
      <c r="C17669" t="s">
        <v>37755</v>
      </c>
      <c r="D17669" t="s">
        <v>26563</v>
      </c>
      <c r="E17669" t="s">
        <v>17</v>
      </c>
      <c r="F17669" t="s">
        <v>18</v>
      </c>
      <c r="G17669" t="s">
        <v>23</v>
      </c>
      <c r="H17669">
        <v>5.9458599999999997</v>
      </c>
      <c r="I17669">
        <v>5.47464</v>
      </c>
      <c r="J17669" s="3">
        <v>-0.119121</v>
      </c>
      <c r="K17669">
        <v>-0.24096400000000001</v>
      </c>
      <c r="L17669">
        <v>0.66915000000000002</v>
      </c>
      <c r="M17669">
        <v>0.86237399999999997</v>
      </c>
      <c r="N17669" t="s">
        <v>20</v>
      </c>
      <c r="O17669" s="3">
        <v>-0.118912913622763</v>
      </c>
    </row>
    <row r="17670" spans="1:15">
      <c r="A17670" t="s">
        <v>34543</v>
      </c>
      <c r="B17670" t="s">
        <v>34543</v>
      </c>
      <c r="C17670" t="s">
        <v>34543</v>
      </c>
      <c r="D17670" t="s">
        <v>31469</v>
      </c>
      <c r="E17670" t="s">
        <v>17</v>
      </c>
      <c r="F17670" t="s">
        <v>18</v>
      </c>
      <c r="G17670" t="s">
        <v>23</v>
      </c>
      <c r="H17670">
        <v>62.958500000000001</v>
      </c>
      <c r="I17670">
        <v>57.976199999999999</v>
      </c>
      <c r="J17670" s="3">
        <v>-0.11894200000000001</v>
      </c>
      <c r="K17670">
        <v>-0.317249</v>
      </c>
      <c r="L17670">
        <v>0.57645000000000002</v>
      </c>
      <c r="M17670">
        <v>0.80564800000000003</v>
      </c>
      <c r="N17670" t="s">
        <v>20</v>
      </c>
      <c r="O17670" s="3">
        <v>-0.118920703221218</v>
      </c>
    </row>
    <row r="17671" spans="1:15">
      <c r="A17671" t="s">
        <v>34741</v>
      </c>
      <c r="B17671" t="s">
        <v>34741</v>
      </c>
      <c r="C17671" t="s">
        <v>34741</v>
      </c>
      <c r="D17671" t="s">
        <v>34742</v>
      </c>
      <c r="E17671" t="s">
        <v>17</v>
      </c>
      <c r="F17671" t="s">
        <v>18</v>
      </c>
      <c r="G17671" t="s">
        <v>23</v>
      </c>
      <c r="H17671">
        <v>372.93400000000003</v>
      </c>
      <c r="I17671">
        <v>343.42</v>
      </c>
      <c r="J17671" s="3">
        <v>-0.118946</v>
      </c>
      <c r="K17671">
        <v>-0.34168399999999999</v>
      </c>
      <c r="L17671">
        <v>0.55325000000000002</v>
      </c>
      <c r="M17671">
        <v>0.79020000000000001</v>
      </c>
      <c r="N17671" t="s">
        <v>20</v>
      </c>
      <c r="O17671" s="3">
        <v>-0.118942946478989</v>
      </c>
    </row>
    <row r="17672" spans="1:15">
      <c r="A17672" t="s">
        <v>40118</v>
      </c>
      <c r="B17672" t="s">
        <v>40118</v>
      </c>
      <c r="C17672" t="s">
        <v>40118</v>
      </c>
      <c r="D17672" t="s">
        <v>40119</v>
      </c>
      <c r="E17672" t="s">
        <v>17</v>
      </c>
      <c r="F17672" t="s">
        <v>18</v>
      </c>
      <c r="G17672" t="s">
        <v>23</v>
      </c>
      <c r="H17672">
        <v>0.43859199999999998</v>
      </c>
      <c r="I17672">
        <v>0.40307300000000001</v>
      </c>
      <c r="J17672" s="3">
        <v>-0.121837</v>
      </c>
      <c r="K17672">
        <v>-0.14502200000000001</v>
      </c>
      <c r="L17672">
        <v>0.79630000000000001</v>
      </c>
      <c r="M17672">
        <v>0.92123500000000003</v>
      </c>
      <c r="N17672" t="s">
        <v>20</v>
      </c>
      <c r="O17672" s="3">
        <v>-0.11900712892153301</v>
      </c>
    </row>
    <row r="17673" spans="1:15">
      <c r="A17673" t="s">
        <v>31722</v>
      </c>
      <c r="B17673" t="s">
        <v>31722</v>
      </c>
      <c r="C17673" t="s">
        <v>31722</v>
      </c>
      <c r="D17673" t="s">
        <v>31723</v>
      </c>
      <c r="E17673" t="s">
        <v>17</v>
      </c>
      <c r="F17673" t="s">
        <v>18</v>
      </c>
      <c r="G17673" t="s">
        <v>23</v>
      </c>
      <c r="H17673">
        <v>3.2726799999999998</v>
      </c>
      <c r="I17673">
        <v>3.0126300000000001</v>
      </c>
      <c r="J17673" s="3">
        <v>-0.119449</v>
      </c>
      <c r="K17673">
        <v>-0.25022699999999998</v>
      </c>
      <c r="L17673">
        <v>0.65785000000000005</v>
      </c>
      <c r="M17673">
        <v>0.85623000000000005</v>
      </c>
      <c r="N17673" t="s">
        <v>20</v>
      </c>
      <c r="O17673" s="3">
        <v>-0.119069731399589</v>
      </c>
    </row>
    <row r="17674" spans="1:15">
      <c r="A17674" t="s">
        <v>32632</v>
      </c>
      <c r="B17674" t="s">
        <v>32632</v>
      </c>
      <c r="C17674" t="s">
        <v>32632</v>
      </c>
      <c r="D17674" t="s">
        <v>32633</v>
      </c>
      <c r="E17674" t="s">
        <v>17</v>
      </c>
      <c r="F17674" t="s">
        <v>18</v>
      </c>
      <c r="G17674" t="s">
        <v>23</v>
      </c>
      <c r="H17674">
        <v>47.859900000000003</v>
      </c>
      <c r="I17674">
        <v>44.064799999999998</v>
      </c>
      <c r="J17674" s="3">
        <v>-0.11919299999999999</v>
      </c>
      <c r="K17674">
        <v>-0.321967</v>
      </c>
      <c r="L17674">
        <v>0.57199999999999995</v>
      </c>
      <c r="M17674">
        <v>0.802176</v>
      </c>
      <c r="N17674" t="s">
        <v>20</v>
      </c>
      <c r="O17674" s="3">
        <v>-0.119164769292793</v>
      </c>
    </row>
    <row r="17675" spans="1:15">
      <c r="A17675" t="s">
        <v>32991</v>
      </c>
      <c r="B17675" t="s">
        <v>32991</v>
      </c>
      <c r="C17675" t="s">
        <v>32991</v>
      </c>
      <c r="D17675" t="s">
        <v>32992</v>
      </c>
      <c r="E17675" t="s">
        <v>17</v>
      </c>
      <c r="F17675" t="s">
        <v>18</v>
      </c>
      <c r="G17675" t="s">
        <v>23</v>
      </c>
      <c r="H17675">
        <v>10.0779</v>
      </c>
      <c r="I17675">
        <v>9.2779900000000008</v>
      </c>
      <c r="J17675" s="3">
        <v>-0.11931700000000001</v>
      </c>
      <c r="K17675">
        <v>-0.25184800000000002</v>
      </c>
      <c r="L17675">
        <v>0.64885000000000004</v>
      </c>
      <c r="M17675">
        <v>0.85070000000000001</v>
      </c>
      <c r="N17675" t="s">
        <v>20</v>
      </c>
      <c r="O17675" s="3">
        <v>-0.119187555581119</v>
      </c>
    </row>
    <row r="17676" spans="1:15">
      <c r="A17676" t="s">
        <v>42786</v>
      </c>
      <c r="B17676" t="s">
        <v>42786</v>
      </c>
      <c r="C17676" t="s">
        <v>42786</v>
      </c>
      <c r="D17676" t="s">
        <v>42787</v>
      </c>
      <c r="E17676" t="s">
        <v>17</v>
      </c>
      <c r="F17676" t="s">
        <v>18</v>
      </c>
      <c r="G17676" t="s">
        <v>23</v>
      </c>
      <c r="H17676">
        <v>35.486499999999999</v>
      </c>
      <c r="I17676">
        <v>32.668599999999998</v>
      </c>
      <c r="J17676" s="3">
        <v>-0.119364</v>
      </c>
      <c r="K17676">
        <v>-0.33873199999999998</v>
      </c>
      <c r="L17676">
        <v>0.55405000000000004</v>
      </c>
      <c r="M17676">
        <v>0.79077600000000003</v>
      </c>
      <c r="N17676" t="s">
        <v>20</v>
      </c>
      <c r="O17676" s="3">
        <v>-0.11933060246730599</v>
      </c>
    </row>
    <row r="17677" spans="1:15">
      <c r="A17677" t="s">
        <v>17276</v>
      </c>
      <c r="B17677" t="s">
        <v>17276</v>
      </c>
      <c r="C17677" t="s">
        <v>17276</v>
      </c>
      <c r="D17677" t="s">
        <v>17277</v>
      </c>
      <c r="E17677" t="s">
        <v>17</v>
      </c>
      <c r="F17677" t="s">
        <v>18</v>
      </c>
      <c r="G17677" t="s">
        <v>23</v>
      </c>
      <c r="H17677">
        <v>38.375799999999998</v>
      </c>
      <c r="I17677">
        <v>35.3277</v>
      </c>
      <c r="J17677" s="3">
        <v>-0.119397</v>
      </c>
      <c r="K17677">
        <v>-0.208872</v>
      </c>
      <c r="L17677">
        <v>0.71755000000000002</v>
      </c>
      <c r="M17677">
        <v>0.88754500000000003</v>
      </c>
      <c r="N17677" t="s">
        <v>20</v>
      </c>
      <c r="O17677" s="3">
        <v>-0.119364572408338</v>
      </c>
    </row>
    <row r="17678" spans="1:15">
      <c r="A17678" t="s">
        <v>9285</v>
      </c>
      <c r="B17678" t="s">
        <v>9285</v>
      </c>
      <c r="C17678" t="s">
        <v>9285</v>
      </c>
      <c r="D17678" t="s">
        <v>9286</v>
      </c>
      <c r="E17678" t="s">
        <v>17</v>
      </c>
      <c r="F17678" t="s">
        <v>18</v>
      </c>
      <c r="G17678" t="s">
        <v>23</v>
      </c>
      <c r="H17678">
        <v>0.73898699999999995</v>
      </c>
      <c r="I17678">
        <v>0.67950699999999997</v>
      </c>
      <c r="J17678" s="3">
        <v>-0.12106</v>
      </c>
      <c r="K17678">
        <v>-0.14823700000000001</v>
      </c>
      <c r="L17678">
        <v>0.79325000000000001</v>
      </c>
      <c r="M17678">
        <v>0.92091100000000004</v>
      </c>
      <c r="N17678" t="s">
        <v>20</v>
      </c>
      <c r="O17678" s="3">
        <v>-0.119375480050808</v>
      </c>
    </row>
    <row r="17679" spans="1:15">
      <c r="A17679" t="s">
        <v>16148</v>
      </c>
      <c r="B17679" t="s">
        <v>16148</v>
      </c>
      <c r="C17679" t="s">
        <v>16148</v>
      </c>
      <c r="D17679" t="s">
        <v>16149</v>
      </c>
      <c r="E17679" t="s">
        <v>17</v>
      </c>
      <c r="F17679" t="s">
        <v>18</v>
      </c>
      <c r="G17679" t="s">
        <v>23</v>
      </c>
      <c r="H17679">
        <v>25.6876</v>
      </c>
      <c r="I17679">
        <v>23.645299999999999</v>
      </c>
      <c r="J17679" s="3">
        <v>-0.11952400000000001</v>
      </c>
      <c r="K17679">
        <v>-0.32206400000000002</v>
      </c>
      <c r="L17679">
        <v>0.5776</v>
      </c>
      <c r="M17679">
        <v>0.80612600000000001</v>
      </c>
      <c r="N17679" t="s">
        <v>20</v>
      </c>
      <c r="O17679" s="3">
        <v>-0.119470169306218</v>
      </c>
    </row>
    <row r="17680" spans="1:15">
      <c r="A17680" t="s">
        <v>14656</v>
      </c>
      <c r="B17680" t="s">
        <v>14656</v>
      </c>
      <c r="C17680" t="s">
        <v>14656</v>
      </c>
      <c r="D17680" t="s">
        <v>14657</v>
      </c>
      <c r="E17680" t="s">
        <v>17</v>
      </c>
      <c r="F17680" t="s">
        <v>18</v>
      </c>
      <c r="G17680" t="s">
        <v>23</v>
      </c>
      <c r="H17680">
        <v>81.401200000000003</v>
      </c>
      <c r="I17680">
        <v>74.926500000000004</v>
      </c>
      <c r="J17680" s="3">
        <v>-0.119573</v>
      </c>
      <c r="K17680">
        <v>-0.34755900000000001</v>
      </c>
      <c r="L17680">
        <v>0.55105000000000004</v>
      </c>
      <c r="M17680">
        <v>0.78912899999999997</v>
      </c>
      <c r="N17680" t="s">
        <v>20</v>
      </c>
      <c r="O17680" s="3">
        <v>-0.11955868790987099</v>
      </c>
    </row>
    <row r="17681" spans="1:15">
      <c r="A17681" t="s">
        <v>13209</v>
      </c>
      <c r="B17681" t="s">
        <v>13209</v>
      </c>
      <c r="C17681" t="s">
        <v>13209</v>
      </c>
      <c r="D17681" t="s">
        <v>13210</v>
      </c>
      <c r="E17681" t="s">
        <v>17</v>
      </c>
      <c r="F17681" t="s">
        <v>18</v>
      </c>
      <c r="G17681" t="s">
        <v>23</v>
      </c>
      <c r="H17681">
        <v>14.0533</v>
      </c>
      <c r="I17681">
        <v>12.9335</v>
      </c>
      <c r="J17681" s="3">
        <v>-0.11980200000000001</v>
      </c>
      <c r="K17681">
        <v>-0.297622</v>
      </c>
      <c r="L17681">
        <v>0.60794999999999999</v>
      </c>
      <c r="M17681">
        <v>0.827264</v>
      </c>
      <c r="N17681" t="s">
        <v>20</v>
      </c>
      <c r="O17681" s="3">
        <v>-0.119707383840257</v>
      </c>
    </row>
    <row r="17682" spans="1:15">
      <c r="A17682" t="s">
        <v>35379</v>
      </c>
      <c r="B17682" t="s">
        <v>35379</v>
      </c>
      <c r="C17682" t="s">
        <v>35379</v>
      </c>
      <c r="D17682" t="s">
        <v>35380</v>
      </c>
      <c r="E17682" t="s">
        <v>17</v>
      </c>
      <c r="F17682" t="s">
        <v>18</v>
      </c>
      <c r="G17682" t="s">
        <v>23</v>
      </c>
      <c r="H17682">
        <v>31.662400000000002</v>
      </c>
      <c r="I17682">
        <v>29.1402</v>
      </c>
      <c r="J17682" s="3">
        <v>-0.119756</v>
      </c>
      <c r="K17682">
        <v>-0.334283</v>
      </c>
      <c r="L17682">
        <v>0.56035000000000001</v>
      </c>
      <c r="M17682">
        <v>0.79471400000000003</v>
      </c>
      <c r="N17682" t="s">
        <v>20</v>
      </c>
      <c r="O17682" s="3">
        <v>-0.11972041099913899</v>
      </c>
    </row>
    <row r="17683" spans="1:15">
      <c r="A17683" t="s">
        <v>27215</v>
      </c>
      <c r="B17683" t="s">
        <v>27215</v>
      </c>
      <c r="C17683" t="s">
        <v>27215</v>
      </c>
      <c r="D17683" t="s">
        <v>27216</v>
      </c>
      <c r="E17683" t="s">
        <v>17</v>
      </c>
      <c r="F17683" t="s">
        <v>18</v>
      </c>
      <c r="G17683" t="s">
        <v>23</v>
      </c>
      <c r="H17683">
        <v>3.4844300000000001</v>
      </c>
      <c r="I17683">
        <v>3.20607</v>
      </c>
      <c r="J17683" s="3">
        <v>-0.120118</v>
      </c>
      <c r="K17683">
        <v>-0.159582</v>
      </c>
      <c r="L17683">
        <v>0.78374999999999995</v>
      </c>
      <c r="M17683">
        <v>0.91639099999999996</v>
      </c>
      <c r="N17683" t="s">
        <v>20</v>
      </c>
      <c r="O17683" s="3">
        <v>-0.119758338972575</v>
      </c>
    </row>
    <row r="17684" spans="1:15">
      <c r="A17684" t="s">
        <v>24427</v>
      </c>
      <c r="B17684" t="s">
        <v>24427</v>
      </c>
      <c r="C17684" t="s">
        <v>24427</v>
      </c>
      <c r="D17684" t="s">
        <v>24428</v>
      </c>
      <c r="E17684" t="s">
        <v>17</v>
      </c>
      <c r="F17684" t="s">
        <v>18</v>
      </c>
      <c r="G17684" t="s">
        <v>23</v>
      </c>
      <c r="H17684">
        <v>1.78488</v>
      </c>
      <c r="I17684">
        <v>1.6417600000000001</v>
      </c>
      <c r="J17684" s="3">
        <v>-0.120583</v>
      </c>
      <c r="K17684">
        <v>-0.13764699999999999</v>
      </c>
      <c r="L17684">
        <v>0.80289999999999995</v>
      </c>
      <c r="M17684">
        <v>0.92445900000000003</v>
      </c>
      <c r="N17684" t="s">
        <v>20</v>
      </c>
      <c r="O17684" s="3">
        <v>-0.11988331421361299</v>
      </c>
    </row>
    <row r="17685" spans="1:15">
      <c r="A17685" t="s">
        <v>2762</v>
      </c>
      <c r="B17685" t="s">
        <v>2762</v>
      </c>
      <c r="C17685" t="s">
        <v>2762</v>
      </c>
      <c r="D17685" t="s">
        <v>2763</v>
      </c>
      <c r="E17685" t="s">
        <v>17</v>
      </c>
      <c r="F17685" t="s">
        <v>18</v>
      </c>
      <c r="G17685" t="s">
        <v>23</v>
      </c>
      <c r="H17685">
        <v>9.3083500000000008</v>
      </c>
      <c r="I17685">
        <v>8.5648499999999999</v>
      </c>
      <c r="J17685" s="3">
        <v>-0.120097</v>
      </c>
      <c r="K17685">
        <v>-0.21948200000000001</v>
      </c>
      <c r="L17685">
        <v>0.71060000000000001</v>
      </c>
      <c r="M17685">
        <v>0.88376100000000002</v>
      </c>
      <c r="N17685" t="s">
        <v>20</v>
      </c>
      <c r="O17685" s="3">
        <v>-0.11996308510249699</v>
      </c>
    </row>
    <row r="17686" spans="1:15">
      <c r="A17686" t="s">
        <v>31838</v>
      </c>
      <c r="B17686" t="s">
        <v>31838</v>
      </c>
      <c r="C17686" t="s">
        <v>31838</v>
      </c>
      <c r="D17686" t="s">
        <v>31839</v>
      </c>
      <c r="E17686" t="s">
        <v>17</v>
      </c>
      <c r="F17686" t="s">
        <v>18</v>
      </c>
      <c r="G17686" t="s">
        <v>23</v>
      </c>
      <c r="H17686">
        <v>49.113700000000001</v>
      </c>
      <c r="I17686">
        <v>45.193100000000001</v>
      </c>
      <c r="J17686" s="3">
        <v>-0.12002400000000001</v>
      </c>
      <c r="K17686">
        <v>-0.31935200000000002</v>
      </c>
      <c r="L17686">
        <v>0.58204999999999996</v>
      </c>
      <c r="M17686">
        <v>0.80962999999999996</v>
      </c>
      <c r="N17686" t="s">
        <v>20</v>
      </c>
      <c r="O17686" s="3">
        <v>-0.119997513530317</v>
      </c>
    </row>
    <row r="17687" spans="1:15">
      <c r="A17687" t="s">
        <v>39268</v>
      </c>
      <c r="B17687" t="s">
        <v>39268</v>
      </c>
      <c r="C17687" t="s">
        <v>39268</v>
      </c>
      <c r="D17687" t="s">
        <v>39267</v>
      </c>
      <c r="E17687" t="s">
        <v>17</v>
      </c>
      <c r="F17687" t="s">
        <v>18</v>
      </c>
      <c r="G17687" t="s">
        <v>19</v>
      </c>
      <c r="H17687">
        <v>8.6793899999999997E-4</v>
      </c>
      <c r="I17687">
        <v>0</v>
      </c>
      <c r="J17687" s="3" t="e">
        <f>-inf</f>
        <v>#NAME?</v>
      </c>
      <c r="K17687">
        <v>0</v>
      </c>
      <c r="L17687">
        <v>1</v>
      </c>
      <c r="M17687">
        <v>1</v>
      </c>
      <c r="N17687" t="s">
        <v>20</v>
      </c>
      <c r="O17687" s="3">
        <v>-0.120078373079181</v>
      </c>
    </row>
    <row r="17688" spans="1:15">
      <c r="A17688" t="s">
        <v>28260</v>
      </c>
      <c r="B17688" t="s">
        <v>28260</v>
      </c>
      <c r="C17688" t="s">
        <v>28260</v>
      </c>
      <c r="D17688" t="s">
        <v>28261</v>
      </c>
      <c r="E17688" t="s">
        <v>17</v>
      </c>
      <c r="F17688" t="s">
        <v>18</v>
      </c>
      <c r="G17688" t="s">
        <v>23</v>
      </c>
      <c r="H17688">
        <v>1.8625799999999999</v>
      </c>
      <c r="I17688">
        <v>1.71295</v>
      </c>
      <c r="J17688" s="3">
        <v>-0.120822</v>
      </c>
      <c r="K17688">
        <v>-0.19078700000000001</v>
      </c>
      <c r="L17688">
        <v>0.73680000000000001</v>
      </c>
      <c r="M17688">
        <v>0.895926</v>
      </c>
      <c r="N17688" t="s">
        <v>20</v>
      </c>
      <c r="O17688" s="3">
        <v>-0.120146519370899</v>
      </c>
    </row>
    <row r="17689" spans="1:15">
      <c r="A17689" t="s">
        <v>41951</v>
      </c>
      <c r="B17689" t="s">
        <v>41951</v>
      </c>
      <c r="C17689" t="s">
        <v>41951</v>
      </c>
      <c r="D17689" t="s">
        <v>41952</v>
      </c>
      <c r="E17689" t="s">
        <v>17</v>
      </c>
      <c r="F17689" t="s">
        <v>18</v>
      </c>
      <c r="G17689" t="s">
        <v>23</v>
      </c>
      <c r="H17689">
        <v>29.818100000000001</v>
      </c>
      <c r="I17689">
        <v>27.4343</v>
      </c>
      <c r="J17689" s="3">
        <v>-0.12020500000000001</v>
      </c>
      <c r="K17689">
        <v>-0.26588099999999998</v>
      </c>
      <c r="L17689">
        <v>0.64924999999999999</v>
      </c>
      <c r="M17689">
        <v>0.85077199999999997</v>
      </c>
      <c r="N17689" t="s">
        <v>20</v>
      </c>
      <c r="O17689" s="3">
        <v>-0.120165541239418</v>
      </c>
    </row>
    <row r="17690" spans="1:15">
      <c r="A17690" t="s">
        <v>4978</v>
      </c>
      <c r="B17690" t="s">
        <v>4978</v>
      </c>
      <c r="C17690" t="s">
        <v>4978</v>
      </c>
      <c r="D17690" t="s">
        <v>4979</v>
      </c>
      <c r="E17690" t="s">
        <v>17</v>
      </c>
      <c r="F17690" t="s">
        <v>18</v>
      </c>
      <c r="G17690" t="s">
        <v>19</v>
      </c>
      <c r="H17690">
        <v>2.4143499999999998E-2</v>
      </c>
      <c r="I17690">
        <v>2.1414699999999998E-2</v>
      </c>
      <c r="J17690" s="3">
        <v>-0.17303499999999999</v>
      </c>
      <c r="K17690">
        <v>0</v>
      </c>
      <c r="L17690">
        <v>1</v>
      </c>
      <c r="M17690">
        <v>1</v>
      </c>
      <c r="N17690" t="s">
        <v>20</v>
      </c>
      <c r="O17690" s="3">
        <v>-0.120171151605135</v>
      </c>
    </row>
    <row r="17691" spans="1:15">
      <c r="A17691" t="s">
        <v>17176</v>
      </c>
      <c r="B17691" t="s">
        <v>17176</v>
      </c>
      <c r="C17691" t="s">
        <v>17176</v>
      </c>
      <c r="D17691" t="s">
        <v>17177</v>
      </c>
      <c r="E17691" t="s">
        <v>17</v>
      </c>
      <c r="F17691" t="s">
        <v>18</v>
      </c>
      <c r="G17691" t="s">
        <v>23</v>
      </c>
      <c r="H17691">
        <v>54.363799999999998</v>
      </c>
      <c r="I17691">
        <v>50.014099999999999</v>
      </c>
      <c r="J17691" s="3">
        <v>-0.120311</v>
      </c>
      <c r="K17691">
        <v>-0.323911</v>
      </c>
      <c r="L17691">
        <v>0.57464999999999999</v>
      </c>
      <c r="M17691">
        <v>0.80425899999999995</v>
      </c>
      <c r="N17691" t="s">
        <v>20</v>
      </c>
      <c r="O17691" s="3">
        <v>-0.120288350345728</v>
      </c>
    </row>
    <row r="17692" spans="1:15">
      <c r="A17692" t="s">
        <v>41869</v>
      </c>
      <c r="B17692" t="s">
        <v>41869</v>
      </c>
      <c r="C17692" t="s">
        <v>41869</v>
      </c>
      <c r="D17692" t="s">
        <v>41870</v>
      </c>
      <c r="E17692" t="s">
        <v>17</v>
      </c>
      <c r="F17692" t="s">
        <v>18</v>
      </c>
      <c r="G17692" t="s">
        <v>23</v>
      </c>
      <c r="H17692">
        <v>12.097</v>
      </c>
      <c r="I17692">
        <v>11.128299999999999</v>
      </c>
      <c r="J17692" s="3">
        <v>-0.120419</v>
      </c>
      <c r="K17692">
        <v>-0.265818</v>
      </c>
      <c r="L17692">
        <v>0.64600000000000002</v>
      </c>
      <c r="M17692">
        <v>0.84948999999999997</v>
      </c>
      <c r="N17692" t="s">
        <v>20</v>
      </c>
      <c r="O17692" s="3">
        <v>-0.12031236718838401</v>
      </c>
    </row>
    <row r="17693" spans="1:15">
      <c r="A17693" t="s">
        <v>31214</v>
      </c>
      <c r="B17693" t="s">
        <v>31214</v>
      </c>
      <c r="C17693" t="s">
        <v>31214</v>
      </c>
      <c r="D17693" t="s">
        <v>20989</v>
      </c>
      <c r="E17693" t="s">
        <v>17</v>
      </c>
      <c r="F17693" t="s">
        <v>18</v>
      </c>
      <c r="G17693" t="s">
        <v>23</v>
      </c>
      <c r="H17693">
        <v>0.159108</v>
      </c>
      <c r="I17693">
        <v>0.14557500000000001</v>
      </c>
      <c r="J17693" s="3">
        <v>-0.128245</v>
      </c>
      <c r="K17693">
        <v>-9.9940200000000007E-2</v>
      </c>
      <c r="L17693">
        <v>0.81269999999999998</v>
      </c>
      <c r="M17693">
        <v>0.92906200000000005</v>
      </c>
      <c r="N17693" t="s">
        <v>20</v>
      </c>
      <c r="O17693" s="3">
        <v>-0.12033466477822299</v>
      </c>
    </row>
    <row r="17694" spans="1:15">
      <c r="A17694" t="s">
        <v>35001</v>
      </c>
      <c r="B17694" t="s">
        <v>35001</v>
      </c>
      <c r="C17694" t="s">
        <v>35001</v>
      </c>
      <c r="D17694" t="s">
        <v>35002</v>
      </c>
      <c r="E17694" t="s">
        <v>17</v>
      </c>
      <c r="F17694" t="s">
        <v>18</v>
      </c>
      <c r="G17694" t="s">
        <v>23</v>
      </c>
      <c r="H17694">
        <v>3.8555199999999998</v>
      </c>
      <c r="I17694">
        <v>3.5461200000000002</v>
      </c>
      <c r="J17694" s="3">
        <v>-0.120684</v>
      </c>
      <c r="K17694">
        <v>-0.23991799999999999</v>
      </c>
      <c r="L17694">
        <v>0.6794</v>
      </c>
      <c r="M17694">
        <v>0.86755000000000004</v>
      </c>
      <c r="N17694" t="s">
        <v>20</v>
      </c>
      <c r="O17694" s="3">
        <v>-0.12035849414904901</v>
      </c>
    </row>
    <row r="17695" spans="1:15">
      <c r="A17695" t="s">
        <v>37687</v>
      </c>
      <c r="B17695" t="s">
        <v>37687</v>
      </c>
      <c r="C17695" t="s">
        <v>37687</v>
      </c>
      <c r="D17695" t="s">
        <v>37688</v>
      </c>
      <c r="E17695" t="s">
        <v>17</v>
      </c>
      <c r="F17695" t="s">
        <v>18</v>
      </c>
      <c r="G17695" t="s">
        <v>23</v>
      </c>
      <c r="H17695">
        <v>23.621600000000001</v>
      </c>
      <c r="I17695">
        <v>21.728100000000001</v>
      </c>
      <c r="J17695" s="3">
        <v>-0.120543</v>
      </c>
      <c r="K17695">
        <v>-0.35522700000000001</v>
      </c>
      <c r="L17695">
        <v>0.53654999999999997</v>
      </c>
      <c r="M17695">
        <v>0.77873700000000001</v>
      </c>
      <c r="N17695" t="s">
        <v>20</v>
      </c>
      <c r="O17695" s="3">
        <v>-0.120491463309306</v>
      </c>
    </row>
    <row r="17696" spans="1:15">
      <c r="A17696" t="s">
        <v>8568</v>
      </c>
      <c r="B17696" t="s">
        <v>8568</v>
      </c>
      <c r="C17696" t="s">
        <v>8568</v>
      </c>
      <c r="D17696" t="s">
        <v>8569</v>
      </c>
      <c r="E17696" t="s">
        <v>17</v>
      </c>
      <c r="F17696" t="s">
        <v>18</v>
      </c>
      <c r="G17696" t="s">
        <v>23</v>
      </c>
      <c r="H17696">
        <v>0.50315699999999997</v>
      </c>
      <c r="I17696">
        <v>0.462038</v>
      </c>
      <c r="J17696" s="3">
        <v>-0.122997</v>
      </c>
      <c r="K17696">
        <v>-0.11604100000000001</v>
      </c>
      <c r="L17696">
        <v>0.84394999999999998</v>
      </c>
      <c r="M17696">
        <v>0.938855</v>
      </c>
      <c r="N17696" t="s">
        <v>20</v>
      </c>
      <c r="O17696" s="3">
        <v>-0.12049728074666401</v>
      </c>
    </row>
    <row r="17697" spans="1:15">
      <c r="A17697" t="s">
        <v>213</v>
      </c>
      <c r="B17697" t="s">
        <v>213</v>
      </c>
      <c r="C17697" t="s">
        <v>213</v>
      </c>
      <c r="D17697" t="s">
        <v>214</v>
      </c>
      <c r="E17697" t="s">
        <v>17</v>
      </c>
      <c r="F17697" t="s">
        <v>18</v>
      </c>
      <c r="G17697" t="s">
        <v>23</v>
      </c>
      <c r="H17697">
        <v>5.7836499999999997</v>
      </c>
      <c r="I17697">
        <v>5.3191600000000001</v>
      </c>
      <c r="J17697" s="3">
        <v>-0.120783</v>
      </c>
      <c r="K17697">
        <v>-0.24030699999999999</v>
      </c>
      <c r="L17697">
        <v>0.66895000000000004</v>
      </c>
      <c r="M17697">
        <v>0.86236299999999999</v>
      </c>
      <c r="N17697" t="s">
        <v>20</v>
      </c>
      <c r="O17697" s="3">
        <v>-0.120564384144787</v>
      </c>
    </row>
    <row r="17698" spans="1:15">
      <c r="A17698" t="s">
        <v>4357</v>
      </c>
      <c r="B17698" t="s">
        <v>4357</v>
      </c>
      <c r="C17698" t="s">
        <v>4357</v>
      </c>
      <c r="D17698" t="s">
        <v>4358</v>
      </c>
      <c r="E17698" t="s">
        <v>17</v>
      </c>
      <c r="F17698" t="s">
        <v>18</v>
      </c>
      <c r="G17698" t="s">
        <v>23</v>
      </c>
      <c r="H17698">
        <v>1.1525099999999999</v>
      </c>
      <c r="I17698">
        <v>1.0591999999999999</v>
      </c>
      <c r="J17698" s="3">
        <v>-0.121807</v>
      </c>
      <c r="K17698">
        <v>-0.18221499999999999</v>
      </c>
      <c r="L17698">
        <v>0.74890000000000001</v>
      </c>
      <c r="M17698">
        <v>0.90045299999999995</v>
      </c>
      <c r="N17698" t="s">
        <v>20</v>
      </c>
      <c r="O17698" s="3">
        <v>-0.12071138375358501</v>
      </c>
    </row>
    <row r="17699" spans="1:15">
      <c r="A17699" t="s">
        <v>40302</v>
      </c>
      <c r="B17699" t="s">
        <v>40302</v>
      </c>
      <c r="C17699" t="s">
        <v>40302</v>
      </c>
      <c r="D17699" t="s">
        <v>40303</v>
      </c>
      <c r="E17699" t="s">
        <v>17</v>
      </c>
      <c r="F17699" t="s">
        <v>18</v>
      </c>
      <c r="G17699" t="s">
        <v>23</v>
      </c>
      <c r="H17699">
        <v>0.376052</v>
      </c>
      <c r="I17699">
        <v>0.34505999999999998</v>
      </c>
      <c r="J17699" s="3">
        <v>-0.124085</v>
      </c>
      <c r="K17699">
        <v>-0.117289</v>
      </c>
      <c r="L17699">
        <v>0.83989999999999998</v>
      </c>
      <c r="M17699">
        <v>0.93792799999999998</v>
      </c>
      <c r="N17699" t="s">
        <v>20</v>
      </c>
      <c r="O17699" s="3">
        <v>-0.120732347307867</v>
      </c>
    </row>
    <row r="17700" spans="1:15">
      <c r="A17700" t="s">
        <v>15748</v>
      </c>
      <c r="B17700" t="s">
        <v>15748</v>
      </c>
      <c r="C17700" t="s">
        <v>15748</v>
      </c>
      <c r="D17700" t="s">
        <v>15749</v>
      </c>
      <c r="E17700" t="s">
        <v>17</v>
      </c>
      <c r="F17700" t="s">
        <v>18</v>
      </c>
      <c r="G17700" t="s">
        <v>23</v>
      </c>
      <c r="H17700">
        <v>168.24799999999999</v>
      </c>
      <c r="I17700">
        <v>154.71700000000001</v>
      </c>
      <c r="J17700" s="3">
        <v>-0.12096</v>
      </c>
      <c r="K17700">
        <v>-0.36020200000000002</v>
      </c>
      <c r="L17700">
        <v>0.53029999999999999</v>
      </c>
      <c r="M17700">
        <v>0.77530600000000005</v>
      </c>
      <c r="N17700" t="s">
        <v>20</v>
      </c>
      <c r="O17700" s="3">
        <v>-0.120950130557788</v>
      </c>
    </row>
    <row r="17701" spans="1:15">
      <c r="A17701" t="s">
        <v>41657</v>
      </c>
      <c r="B17701" t="s">
        <v>41657</v>
      </c>
      <c r="C17701" t="s">
        <v>41657</v>
      </c>
      <c r="D17701" t="s">
        <v>17748</v>
      </c>
      <c r="E17701" t="s">
        <v>17</v>
      </c>
      <c r="F17701" t="s">
        <v>18</v>
      </c>
      <c r="G17701" t="s">
        <v>23</v>
      </c>
      <c r="H17701">
        <v>0.42282199999999998</v>
      </c>
      <c r="I17701">
        <v>0.38795099999999999</v>
      </c>
      <c r="J17701" s="3">
        <v>-0.12417400000000001</v>
      </c>
      <c r="K17701">
        <v>-2.14576E-2</v>
      </c>
      <c r="L17701">
        <v>0.9405</v>
      </c>
      <c r="M17701">
        <v>0.97537600000000002</v>
      </c>
      <c r="N17701" t="s">
        <v>20</v>
      </c>
      <c r="O17701" s="3">
        <v>-0.121183030476004</v>
      </c>
    </row>
    <row r="17702" spans="1:15">
      <c r="A17702" t="s">
        <v>20731</v>
      </c>
      <c r="B17702" t="s">
        <v>20732</v>
      </c>
      <c r="C17702" t="s">
        <v>20732</v>
      </c>
      <c r="D17702" t="s">
        <v>5513</v>
      </c>
      <c r="E17702" t="s">
        <v>17</v>
      </c>
      <c r="F17702" t="s">
        <v>18</v>
      </c>
      <c r="G17702" t="s">
        <v>23</v>
      </c>
      <c r="H17702">
        <v>1.3546499999999999</v>
      </c>
      <c r="I17702">
        <v>1.24451</v>
      </c>
      <c r="J17702" s="3">
        <v>-0.122334</v>
      </c>
      <c r="K17702">
        <v>-0.13325600000000001</v>
      </c>
      <c r="L17702">
        <v>0.81935000000000002</v>
      </c>
      <c r="M17702">
        <v>0.93151399999999995</v>
      </c>
      <c r="N17702" t="s">
        <v>20</v>
      </c>
      <c r="O17702" s="3">
        <v>-0.121407011044788</v>
      </c>
    </row>
    <row r="17703" spans="1:15">
      <c r="A17703" t="s">
        <v>29018</v>
      </c>
      <c r="B17703" t="s">
        <v>29018</v>
      </c>
      <c r="C17703" t="s">
        <v>29018</v>
      </c>
      <c r="D17703" t="s">
        <v>29019</v>
      </c>
      <c r="E17703" t="s">
        <v>17</v>
      </c>
      <c r="F17703" t="s">
        <v>18</v>
      </c>
      <c r="G17703" t="s">
        <v>23</v>
      </c>
      <c r="H17703">
        <v>1.6070199999999999</v>
      </c>
      <c r="I17703">
        <v>1.47617</v>
      </c>
      <c r="J17703" s="3">
        <v>-0.122534</v>
      </c>
      <c r="K17703">
        <v>-0.142347</v>
      </c>
      <c r="L17703">
        <v>0.80400000000000005</v>
      </c>
      <c r="M17703">
        <v>0.925118</v>
      </c>
      <c r="N17703" t="s">
        <v>20</v>
      </c>
      <c r="O17703" s="3">
        <v>-0.121738370493162</v>
      </c>
    </row>
    <row r="17704" spans="1:15">
      <c r="A17704" t="s">
        <v>23855</v>
      </c>
      <c r="B17704" t="s">
        <v>23855</v>
      </c>
      <c r="C17704" t="s">
        <v>23855</v>
      </c>
      <c r="D17704" t="s">
        <v>8951</v>
      </c>
      <c r="E17704" t="s">
        <v>17</v>
      </c>
      <c r="F17704" t="s">
        <v>18</v>
      </c>
      <c r="G17704" t="s">
        <v>23</v>
      </c>
      <c r="H17704">
        <v>86.0732</v>
      </c>
      <c r="I17704">
        <v>79.107200000000006</v>
      </c>
      <c r="J17704" s="3">
        <v>-0.121756</v>
      </c>
      <c r="K17704">
        <v>-0.33932400000000001</v>
      </c>
      <c r="L17704">
        <v>0.54574999999999996</v>
      </c>
      <c r="M17704">
        <v>0.78607099999999996</v>
      </c>
      <c r="N17704" t="s">
        <v>20</v>
      </c>
      <c r="O17704" s="3">
        <v>-0.1217403394318</v>
      </c>
    </row>
    <row r="17705" spans="1:15">
      <c r="A17705" t="s">
        <v>7765</v>
      </c>
      <c r="B17705" t="s">
        <v>7765</v>
      </c>
      <c r="C17705" t="s">
        <v>7765</v>
      </c>
      <c r="D17705" t="s">
        <v>7766</v>
      </c>
      <c r="E17705" t="s">
        <v>17</v>
      </c>
      <c r="F17705" t="s">
        <v>18</v>
      </c>
      <c r="G17705" t="s">
        <v>23</v>
      </c>
      <c r="H17705">
        <v>67.213200000000001</v>
      </c>
      <c r="I17705">
        <v>61.773200000000003</v>
      </c>
      <c r="J17705" s="3">
        <v>-0.121764</v>
      </c>
      <c r="K17705">
        <v>-0.221057</v>
      </c>
      <c r="L17705">
        <v>0.70845000000000002</v>
      </c>
      <c r="M17705">
        <v>0.88279700000000005</v>
      </c>
      <c r="N17705" t="s">
        <v>20</v>
      </c>
      <c r="O17705" s="3">
        <v>-0.12174462446521001</v>
      </c>
    </row>
    <row r="17706" spans="1:15">
      <c r="A17706" t="s">
        <v>32169</v>
      </c>
      <c r="B17706" t="s">
        <v>32169</v>
      </c>
      <c r="C17706" t="s">
        <v>32169</v>
      </c>
      <c r="D17706" t="s">
        <v>32170</v>
      </c>
      <c r="E17706" t="s">
        <v>17</v>
      </c>
      <c r="F17706" t="s">
        <v>18</v>
      </c>
      <c r="G17706" t="s">
        <v>23</v>
      </c>
      <c r="H17706">
        <v>75.393600000000006</v>
      </c>
      <c r="I17706">
        <v>69.290700000000001</v>
      </c>
      <c r="J17706" s="3">
        <v>-0.121779</v>
      </c>
      <c r="K17706">
        <v>-0.36049999999999999</v>
      </c>
      <c r="L17706">
        <v>0.53339999999999999</v>
      </c>
      <c r="M17706">
        <v>0.777254</v>
      </c>
      <c r="N17706" t="s">
        <v>20</v>
      </c>
      <c r="O17706" s="3">
        <v>-0.12176347887486599</v>
      </c>
    </row>
    <row r="17707" spans="1:15">
      <c r="A17707" t="s">
        <v>44039</v>
      </c>
      <c r="B17707" t="s">
        <v>44039</v>
      </c>
      <c r="C17707" t="s">
        <v>44039</v>
      </c>
      <c r="D17707" t="s">
        <v>44040</v>
      </c>
      <c r="E17707" t="s">
        <v>17</v>
      </c>
      <c r="F17707" t="s">
        <v>18</v>
      </c>
      <c r="G17707" t="s">
        <v>23</v>
      </c>
      <c r="H17707">
        <v>13.595000000000001</v>
      </c>
      <c r="I17707">
        <v>12.493499999999999</v>
      </c>
      <c r="J17707" s="3">
        <v>-0.121909</v>
      </c>
      <c r="K17707">
        <v>-0.28734900000000002</v>
      </c>
      <c r="L17707">
        <v>0.61309999999999998</v>
      </c>
      <c r="M17707">
        <v>0.82955599999999996</v>
      </c>
      <c r="N17707" t="s">
        <v>20</v>
      </c>
      <c r="O17707" s="3">
        <v>-0.121804963631872</v>
      </c>
    </row>
    <row r="17708" spans="1:15">
      <c r="A17708" t="s">
        <v>16850</v>
      </c>
      <c r="B17708" t="s">
        <v>16850</v>
      </c>
      <c r="C17708" t="s">
        <v>16850</v>
      </c>
      <c r="D17708" t="s">
        <v>16851</v>
      </c>
      <c r="E17708" t="s">
        <v>17</v>
      </c>
      <c r="F17708" t="s">
        <v>18</v>
      </c>
      <c r="G17708" t="s">
        <v>23</v>
      </c>
      <c r="H17708">
        <v>5.1580000000000004</v>
      </c>
      <c r="I17708">
        <v>4.73935</v>
      </c>
      <c r="J17708" s="3">
        <v>-0.12212199999999999</v>
      </c>
      <c r="K17708">
        <v>-0.24532699999999999</v>
      </c>
      <c r="L17708">
        <v>0.66744999999999999</v>
      </c>
      <c r="M17708">
        <v>0.86160499999999995</v>
      </c>
      <c r="N17708" t="s">
        <v>20</v>
      </c>
      <c r="O17708" s="3">
        <v>-0.121875991523915</v>
      </c>
    </row>
    <row r="17709" spans="1:15">
      <c r="A17709" t="s">
        <v>32440</v>
      </c>
      <c r="B17709" t="s">
        <v>32440</v>
      </c>
      <c r="C17709" t="s">
        <v>32440</v>
      </c>
      <c r="D17709" t="s">
        <v>1517</v>
      </c>
      <c r="E17709" t="s">
        <v>17</v>
      </c>
      <c r="F17709" t="s">
        <v>18</v>
      </c>
      <c r="G17709" t="s">
        <v>23</v>
      </c>
      <c r="H17709">
        <v>9.4906900000000007</v>
      </c>
      <c r="I17709">
        <v>8.72072</v>
      </c>
      <c r="J17709" s="3">
        <v>-0.12206599999999999</v>
      </c>
      <c r="K17709">
        <v>-3.81219E-2</v>
      </c>
      <c r="L17709">
        <v>0.94955000000000001</v>
      </c>
      <c r="M17709">
        <v>0.97826299999999999</v>
      </c>
      <c r="N17709" t="s">
        <v>20</v>
      </c>
      <c r="O17709" s="3">
        <v>-0.12193166075077901</v>
      </c>
    </row>
    <row r="17710" spans="1:15">
      <c r="A17710" t="s">
        <v>45053</v>
      </c>
      <c r="B17710" t="s">
        <v>45053</v>
      </c>
      <c r="C17710" t="s">
        <v>45053</v>
      </c>
      <c r="D17710" t="s">
        <v>45054</v>
      </c>
      <c r="E17710" t="s">
        <v>17</v>
      </c>
      <c r="F17710" t="s">
        <v>18</v>
      </c>
      <c r="G17710" t="s">
        <v>23</v>
      </c>
      <c r="H17710">
        <v>3.133</v>
      </c>
      <c r="I17710">
        <v>2.8780899999999998</v>
      </c>
      <c r="J17710" s="3">
        <v>-0.122432</v>
      </c>
      <c r="K17710">
        <v>-0.21204500000000001</v>
      </c>
      <c r="L17710">
        <v>0.71209999999999996</v>
      </c>
      <c r="M17710">
        <v>0.88464399999999999</v>
      </c>
      <c r="N17710" t="s">
        <v>20</v>
      </c>
      <c r="O17710" s="3">
        <v>-0.12202657127911699</v>
      </c>
    </row>
    <row r="17711" spans="1:15">
      <c r="A17711" t="s">
        <v>2095</v>
      </c>
      <c r="B17711" t="s">
        <v>2095</v>
      </c>
      <c r="C17711" t="s">
        <v>2095</v>
      </c>
      <c r="D17711" t="s">
        <v>2096</v>
      </c>
      <c r="E17711" t="s">
        <v>17</v>
      </c>
      <c r="F17711" t="s">
        <v>18</v>
      </c>
      <c r="G17711" t="s">
        <v>19</v>
      </c>
      <c r="H17711">
        <v>1.362E-2</v>
      </c>
      <c r="I17711">
        <v>1.1704300000000001E-2</v>
      </c>
      <c r="J17711" s="3">
        <v>-0.21869</v>
      </c>
      <c r="K17711">
        <v>0</v>
      </c>
      <c r="L17711">
        <v>1</v>
      </c>
      <c r="M17711">
        <v>1</v>
      </c>
      <c r="N17711" t="s">
        <v>20</v>
      </c>
      <c r="O17711" s="3">
        <v>-0.12202807072357701</v>
      </c>
    </row>
    <row r="17712" spans="1:15">
      <c r="A17712" t="s">
        <v>43187</v>
      </c>
      <c r="B17712" t="s">
        <v>43187</v>
      </c>
      <c r="C17712" t="s">
        <v>43187</v>
      </c>
      <c r="D17712" t="s">
        <v>43188</v>
      </c>
      <c r="E17712" t="s">
        <v>17</v>
      </c>
      <c r="F17712" t="s">
        <v>18</v>
      </c>
      <c r="G17712" t="s">
        <v>23</v>
      </c>
      <c r="H17712">
        <v>35.457799999999999</v>
      </c>
      <c r="I17712">
        <v>32.581000000000003</v>
      </c>
      <c r="J17712" s="3">
        <v>-0.122074</v>
      </c>
      <c r="K17712">
        <v>-0.36022399999999999</v>
      </c>
      <c r="L17712">
        <v>0.53244999999999998</v>
      </c>
      <c r="M17712">
        <v>0.77667900000000001</v>
      </c>
      <c r="N17712" t="s">
        <v>20</v>
      </c>
      <c r="O17712" s="3">
        <v>-0.122036226000485</v>
      </c>
    </row>
    <row r="17713" spans="1:15">
      <c r="A17713" t="s">
        <v>38891</v>
      </c>
      <c r="B17713" t="s">
        <v>38891</v>
      </c>
      <c r="C17713" t="s">
        <v>38891</v>
      </c>
      <c r="D17713" t="s">
        <v>10550</v>
      </c>
      <c r="E17713" t="s">
        <v>17</v>
      </c>
      <c r="F17713" t="s">
        <v>18</v>
      </c>
      <c r="G17713" t="s">
        <v>23</v>
      </c>
      <c r="H17713">
        <v>9.1838200000000008</v>
      </c>
      <c r="I17713">
        <v>8.4379299999999997</v>
      </c>
      <c r="J17713" s="3">
        <v>-0.12220499999999999</v>
      </c>
      <c r="K17713">
        <v>-0.22997799999999999</v>
      </c>
      <c r="L17713">
        <v>0.68605000000000005</v>
      </c>
      <c r="M17713">
        <v>0.87133300000000002</v>
      </c>
      <c r="N17713" t="s">
        <v>20</v>
      </c>
      <c r="O17713" s="3">
        <v>-0.122066540317835</v>
      </c>
    </row>
    <row r="17714" spans="1:15">
      <c r="A17714" t="s">
        <v>28472</v>
      </c>
      <c r="B17714" t="s">
        <v>28472</v>
      </c>
      <c r="C17714" t="s">
        <v>28472</v>
      </c>
      <c r="D17714" t="s">
        <v>28473</v>
      </c>
      <c r="E17714" t="s">
        <v>17</v>
      </c>
      <c r="F17714" t="s">
        <v>18</v>
      </c>
      <c r="G17714" t="s">
        <v>23</v>
      </c>
      <c r="H17714">
        <v>282.06900000000002</v>
      </c>
      <c r="I17714">
        <v>259.15499999999997</v>
      </c>
      <c r="J17714" s="3">
        <v>-0.122235</v>
      </c>
      <c r="K17714">
        <v>-0.35944999999999999</v>
      </c>
      <c r="L17714">
        <v>0.53239999999999998</v>
      </c>
      <c r="M17714">
        <v>0.77666900000000005</v>
      </c>
      <c r="N17714" t="s">
        <v>20</v>
      </c>
      <c r="O17714" s="3">
        <v>-0.12222836856208601</v>
      </c>
    </row>
    <row r="17715" spans="1:15">
      <c r="A17715" t="s">
        <v>12062</v>
      </c>
      <c r="B17715" t="s">
        <v>12062</v>
      </c>
      <c r="C17715" t="s">
        <v>12062</v>
      </c>
      <c r="D17715" t="s">
        <v>12063</v>
      </c>
      <c r="E17715" t="s">
        <v>17</v>
      </c>
      <c r="F17715" t="s">
        <v>18</v>
      </c>
      <c r="G17715" t="s">
        <v>23</v>
      </c>
      <c r="H17715">
        <v>6.2999099999999997</v>
      </c>
      <c r="I17715">
        <v>5.7869599999999997</v>
      </c>
      <c r="J17715" s="3">
        <v>-0.122527</v>
      </c>
      <c r="K17715">
        <v>-0.18107699999999999</v>
      </c>
      <c r="L17715">
        <v>0.75919999999999999</v>
      </c>
      <c r="M17715">
        <v>0.90364100000000003</v>
      </c>
      <c r="N17715" t="s">
        <v>20</v>
      </c>
      <c r="O17715" s="3">
        <v>-0.122322896986159</v>
      </c>
    </row>
    <row r="17716" spans="1:15">
      <c r="A17716" t="s">
        <v>10522</v>
      </c>
      <c r="B17716" t="s">
        <v>10522</v>
      </c>
      <c r="C17716" t="s">
        <v>10522</v>
      </c>
      <c r="D17716" t="s">
        <v>10523</v>
      </c>
      <c r="E17716" t="s">
        <v>17</v>
      </c>
      <c r="F17716" t="s">
        <v>18</v>
      </c>
      <c r="G17716" t="s">
        <v>23</v>
      </c>
      <c r="H17716">
        <v>83.716499999999996</v>
      </c>
      <c r="I17716">
        <v>76.909499999999994</v>
      </c>
      <c r="J17716" s="3">
        <v>-0.12235</v>
      </c>
      <c r="K17716">
        <v>-0.36296</v>
      </c>
      <c r="L17716">
        <v>0.53420000000000001</v>
      </c>
      <c r="M17716">
        <v>0.77752600000000005</v>
      </c>
      <c r="N17716" t="s">
        <v>20</v>
      </c>
      <c r="O17716" s="3">
        <v>-0.122334932975706</v>
      </c>
    </row>
    <row r="17717" spans="1:15">
      <c r="A17717" t="s">
        <v>44046</v>
      </c>
      <c r="B17717" t="s">
        <v>44046</v>
      </c>
      <c r="C17717" t="s">
        <v>44046</v>
      </c>
      <c r="D17717" t="s">
        <v>44047</v>
      </c>
      <c r="E17717" t="s">
        <v>17</v>
      </c>
      <c r="F17717" t="s">
        <v>18</v>
      </c>
      <c r="G17717" t="s">
        <v>23</v>
      </c>
      <c r="H17717">
        <v>1251.8699999999999</v>
      </c>
      <c r="I17717">
        <v>1150.01</v>
      </c>
      <c r="J17717" s="3">
        <v>-0.12243800000000001</v>
      </c>
      <c r="K17717">
        <v>-0.28865600000000002</v>
      </c>
      <c r="L17717">
        <v>0.61414999999999997</v>
      </c>
      <c r="M17717">
        <v>0.83016400000000001</v>
      </c>
      <c r="N17717" t="s">
        <v>20</v>
      </c>
      <c r="O17717" s="3">
        <v>-0.122437326863421</v>
      </c>
    </row>
    <row r="17718" spans="1:15">
      <c r="A17718" t="s">
        <v>27193</v>
      </c>
      <c r="B17718" t="s">
        <v>27193</v>
      </c>
      <c r="C17718" t="s">
        <v>27193</v>
      </c>
      <c r="D17718" t="s">
        <v>27194</v>
      </c>
      <c r="E17718" t="s">
        <v>17</v>
      </c>
      <c r="F17718" t="s">
        <v>18</v>
      </c>
      <c r="G17718" t="s">
        <v>23</v>
      </c>
      <c r="H17718">
        <v>13.1853</v>
      </c>
      <c r="I17718">
        <v>12.1114</v>
      </c>
      <c r="J17718" s="3">
        <v>-0.12256599999999999</v>
      </c>
      <c r="K17718">
        <v>-0.30826399999999998</v>
      </c>
      <c r="L17718">
        <v>0.59204999999999997</v>
      </c>
      <c r="M17718">
        <v>0.817021</v>
      </c>
      <c r="N17718" t="s">
        <v>20</v>
      </c>
      <c r="O17718" s="3">
        <v>-0.122467814110825</v>
      </c>
    </row>
    <row r="17719" spans="1:15">
      <c r="A17719" t="s">
        <v>2312</v>
      </c>
      <c r="B17719" t="s">
        <v>2312</v>
      </c>
      <c r="C17719" t="s">
        <v>2312</v>
      </c>
      <c r="D17719" t="s">
        <v>2313</v>
      </c>
      <c r="E17719" t="s">
        <v>17</v>
      </c>
      <c r="F17719" t="s">
        <v>18</v>
      </c>
      <c r="G17719" t="s">
        <v>23</v>
      </c>
      <c r="H17719">
        <v>0.127112</v>
      </c>
      <c r="I17719">
        <v>0.115949</v>
      </c>
      <c r="J17719" s="3">
        <v>-0.13261200000000001</v>
      </c>
      <c r="K17719">
        <v>-8.1835599999999994E-2</v>
      </c>
      <c r="L17719">
        <v>0.90464999999999995</v>
      </c>
      <c r="M17719">
        <v>0.96344600000000002</v>
      </c>
      <c r="N17719" t="s">
        <v>20</v>
      </c>
      <c r="O17719" s="3">
        <v>-0.12251517334769201</v>
      </c>
    </row>
    <row r="17720" spans="1:15">
      <c r="A17720" t="s">
        <v>45735</v>
      </c>
      <c r="B17720" t="s">
        <v>45735</v>
      </c>
      <c r="C17720" t="s">
        <v>45735</v>
      </c>
      <c r="D17720" t="s">
        <v>45736</v>
      </c>
      <c r="E17720" t="s">
        <v>17</v>
      </c>
      <c r="F17720" t="s">
        <v>18</v>
      </c>
      <c r="G17720" t="s">
        <v>23</v>
      </c>
      <c r="H17720">
        <v>12.6456</v>
      </c>
      <c r="I17720">
        <v>11.6152</v>
      </c>
      <c r="J17720" s="3">
        <v>-0.12261900000000001</v>
      </c>
      <c r="K17720">
        <v>-0.33713500000000002</v>
      </c>
      <c r="L17720">
        <v>0.55620000000000003</v>
      </c>
      <c r="M17720">
        <v>0.79189399999999999</v>
      </c>
      <c r="N17720" t="s">
        <v>20</v>
      </c>
      <c r="O17720" s="3">
        <v>-0.122520370447363</v>
      </c>
    </row>
    <row r="17721" spans="1:15">
      <c r="A17721" t="s">
        <v>32251</v>
      </c>
      <c r="B17721" t="s">
        <v>32251</v>
      </c>
      <c r="C17721" t="s">
        <v>32251</v>
      </c>
      <c r="D17721" t="s">
        <v>32252</v>
      </c>
      <c r="E17721" t="s">
        <v>17</v>
      </c>
      <c r="F17721" t="s">
        <v>18</v>
      </c>
      <c r="G17721" t="s">
        <v>23</v>
      </c>
      <c r="H17721">
        <v>9.2630099999999995</v>
      </c>
      <c r="I17721">
        <v>8.5078300000000002</v>
      </c>
      <c r="J17721" s="3">
        <v>-0.12269099999999999</v>
      </c>
      <c r="K17721">
        <v>-0.26727200000000001</v>
      </c>
      <c r="L17721">
        <v>0.64149999999999996</v>
      </c>
      <c r="M17721">
        <v>0.84561600000000003</v>
      </c>
      <c r="N17721" t="s">
        <v>20</v>
      </c>
      <c r="O17721" s="3">
        <v>-0.122551774044921</v>
      </c>
    </row>
    <row r="17722" spans="1:15">
      <c r="A17722" t="s">
        <v>37793</v>
      </c>
      <c r="B17722" t="s">
        <v>37793</v>
      </c>
      <c r="C17722" t="s">
        <v>37793</v>
      </c>
      <c r="D17722" t="s">
        <v>37794</v>
      </c>
      <c r="E17722" t="s">
        <v>17</v>
      </c>
      <c r="F17722" t="s">
        <v>18</v>
      </c>
      <c r="G17722" t="s">
        <v>23</v>
      </c>
      <c r="H17722">
        <v>10.485099999999999</v>
      </c>
      <c r="I17722">
        <v>9.6300500000000007</v>
      </c>
      <c r="J17722" s="3">
        <v>-0.12271899999999999</v>
      </c>
      <c r="K17722">
        <v>-0.31088500000000002</v>
      </c>
      <c r="L17722">
        <v>0.58894999999999997</v>
      </c>
      <c r="M17722">
        <v>0.81464700000000001</v>
      </c>
      <c r="N17722" t="s">
        <v>20</v>
      </c>
      <c r="O17722" s="3">
        <v>-0.122603378656734</v>
      </c>
    </row>
    <row r="17723" spans="1:15">
      <c r="A17723" t="s">
        <v>9818</v>
      </c>
      <c r="B17723" t="s">
        <v>9818</v>
      </c>
      <c r="C17723" t="s">
        <v>9818</v>
      </c>
      <c r="D17723" t="s">
        <v>9819</v>
      </c>
      <c r="E17723" t="s">
        <v>17</v>
      </c>
      <c r="F17723" t="s">
        <v>18</v>
      </c>
      <c r="G17723" t="s">
        <v>23</v>
      </c>
      <c r="H17723">
        <v>0.87352399999999997</v>
      </c>
      <c r="I17723">
        <v>0.80151300000000003</v>
      </c>
      <c r="J17723" s="3">
        <v>-0.124122</v>
      </c>
      <c r="K17723">
        <v>-0.129107</v>
      </c>
      <c r="L17723">
        <v>0.81904999999999994</v>
      </c>
      <c r="M17723">
        <v>0.93129099999999998</v>
      </c>
      <c r="N17723" t="s">
        <v>20</v>
      </c>
      <c r="O17723" s="3">
        <v>-0.12265511844846599</v>
      </c>
    </row>
    <row r="17724" spans="1:15">
      <c r="A17724" t="s">
        <v>43070</v>
      </c>
      <c r="B17724" t="s">
        <v>43070</v>
      </c>
      <c r="C17724" t="s">
        <v>43070</v>
      </c>
      <c r="D17724" t="s">
        <v>43071</v>
      </c>
      <c r="E17724" t="s">
        <v>17</v>
      </c>
      <c r="F17724" t="s">
        <v>18</v>
      </c>
      <c r="G17724" t="s">
        <v>23</v>
      </c>
      <c r="H17724">
        <v>0.72924500000000003</v>
      </c>
      <c r="I17724">
        <v>0.66896100000000003</v>
      </c>
      <c r="J17724" s="3">
        <v>-0.124482</v>
      </c>
      <c r="K17724">
        <v>-0.121876</v>
      </c>
      <c r="L17724">
        <v>0.83565</v>
      </c>
      <c r="M17724">
        <v>0.93679000000000001</v>
      </c>
      <c r="N17724" t="s">
        <v>20</v>
      </c>
      <c r="O17724" s="3">
        <v>-0.122723873056908</v>
      </c>
    </row>
    <row r="17725" spans="1:15">
      <c r="A17725" t="s">
        <v>22433</v>
      </c>
      <c r="B17725" t="s">
        <v>22433</v>
      </c>
      <c r="C17725" t="s">
        <v>22433</v>
      </c>
      <c r="D17725" t="s">
        <v>12599</v>
      </c>
      <c r="E17725" t="s">
        <v>17</v>
      </c>
      <c r="F17725" t="s">
        <v>18</v>
      </c>
      <c r="G17725" t="s">
        <v>19</v>
      </c>
      <c r="H17725">
        <v>1.1807399999999999E-2</v>
      </c>
      <c r="I17725">
        <v>1.0028499999999999E-2</v>
      </c>
      <c r="J17725" s="3">
        <v>-0.235595</v>
      </c>
      <c r="K17725">
        <v>0</v>
      </c>
      <c r="L17725">
        <v>1</v>
      </c>
      <c r="M17725">
        <v>1</v>
      </c>
      <c r="N17725" t="s">
        <v>20</v>
      </c>
      <c r="O17725" s="3">
        <v>-0.122763397035847</v>
      </c>
    </row>
    <row r="17726" spans="1:15">
      <c r="A17726" t="s">
        <v>15049</v>
      </c>
      <c r="B17726" t="s">
        <v>15049</v>
      </c>
      <c r="C17726" t="s">
        <v>15049</v>
      </c>
      <c r="D17726" t="s">
        <v>15050</v>
      </c>
      <c r="E17726" t="s">
        <v>17</v>
      </c>
      <c r="F17726" t="s">
        <v>18</v>
      </c>
      <c r="G17726" t="s">
        <v>23</v>
      </c>
      <c r="H17726">
        <v>7.5037799999999999</v>
      </c>
      <c r="I17726">
        <v>6.8908399999999999</v>
      </c>
      <c r="J17726" s="3">
        <v>-0.12293800000000001</v>
      </c>
      <c r="K17726">
        <v>-0.274756</v>
      </c>
      <c r="L17726">
        <v>0.6351</v>
      </c>
      <c r="M17726">
        <v>0.841947</v>
      </c>
      <c r="N17726" t="s">
        <v>20</v>
      </c>
      <c r="O17726" s="3">
        <v>-0.12276689151439101</v>
      </c>
    </row>
    <row r="17727" spans="1:15">
      <c r="A17727" t="s">
        <v>40948</v>
      </c>
      <c r="B17727" t="s">
        <v>40948</v>
      </c>
      <c r="C17727" t="s">
        <v>40948</v>
      </c>
      <c r="D17727" t="s">
        <v>40949</v>
      </c>
      <c r="E17727" t="s">
        <v>17</v>
      </c>
      <c r="F17727" t="s">
        <v>18</v>
      </c>
      <c r="G17727" t="s">
        <v>23</v>
      </c>
      <c r="H17727">
        <v>32.363900000000001</v>
      </c>
      <c r="I17727">
        <v>29.7212</v>
      </c>
      <c r="J17727" s="3">
        <v>-0.122894</v>
      </c>
      <c r="K17727">
        <v>-0.35851699999999997</v>
      </c>
      <c r="L17727">
        <v>0.53734999999999999</v>
      </c>
      <c r="M17727">
        <v>0.779331</v>
      </c>
      <c r="N17727" t="s">
        <v>20</v>
      </c>
      <c r="O17727" s="3">
        <v>-0.12285347979753999</v>
      </c>
    </row>
    <row r="17728" spans="1:15">
      <c r="A17728" t="s">
        <v>9586</v>
      </c>
      <c r="B17728" t="s">
        <v>9586</v>
      </c>
      <c r="C17728" t="s">
        <v>9586</v>
      </c>
      <c r="D17728" t="s">
        <v>9587</v>
      </c>
      <c r="E17728" t="s">
        <v>17</v>
      </c>
      <c r="F17728" t="s">
        <v>18</v>
      </c>
      <c r="G17728" t="s">
        <v>23</v>
      </c>
      <c r="H17728">
        <v>4.4960100000000001</v>
      </c>
      <c r="I17728">
        <v>4.1279399999999997</v>
      </c>
      <c r="J17728" s="3">
        <v>-0.123224</v>
      </c>
      <c r="K17728">
        <v>-0.29674499999999998</v>
      </c>
      <c r="L17728">
        <v>0.60675000000000001</v>
      </c>
      <c r="M17728">
        <v>0.82657000000000003</v>
      </c>
      <c r="N17728" t="s">
        <v>20</v>
      </c>
      <c r="O17728" s="3">
        <v>-0.122937788972993</v>
      </c>
    </row>
    <row r="17729" spans="1:15">
      <c r="A17729" t="s">
        <v>2730</v>
      </c>
      <c r="B17729" t="s">
        <v>2730</v>
      </c>
      <c r="C17729" t="s">
        <v>2730</v>
      </c>
      <c r="D17729" t="s">
        <v>2731</v>
      </c>
      <c r="E17729" t="s">
        <v>17</v>
      </c>
      <c r="F17729" t="s">
        <v>18</v>
      </c>
      <c r="G17729" t="s">
        <v>23</v>
      </c>
      <c r="H17729">
        <v>8.2473899999999993</v>
      </c>
      <c r="I17729">
        <v>7.57254</v>
      </c>
      <c r="J17729" s="3">
        <v>-0.12316100000000001</v>
      </c>
      <c r="K17729">
        <v>-0.30759300000000001</v>
      </c>
      <c r="L17729">
        <v>0.58899999999999997</v>
      </c>
      <c r="M17729">
        <v>0.81464700000000001</v>
      </c>
      <c r="N17729" t="s">
        <v>20</v>
      </c>
      <c r="O17729" s="3">
        <v>-0.12300464243454</v>
      </c>
    </row>
    <row r="17730" spans="1:15">
      <c r="A17730" t="s">
        <v>23272</v>
      </c>
      <c r="B17730" t="s">
        <v>23272</v>
      </c>
      <c r="C17730" t="s">
        <v>23272</v>
      </c>
      <c r="D17730" t="s">
        <v>23273</v>
      </c>
      <c r="E17730" t="s">
        <v>17</v>
      </c>
      <c r="F17730" t="s">
        <v>18</v>
      </c>
      <c r="G17730" t="s">
        <v>23</v>
      </c>
      <c r="H17730">
        <v>33.436799999999998</v>
      </c>
      <c r="I17730">
        <v>30.7027</v>
      </c>
      <c r="J17730" s="3">
        <v>-0.123072</v>
      </c>
      <c r="K17730">
        <v>-0.35367700000000002</v>
      </c>
      <c r="L17730">
        <v>0.53685000000000005</v>
      </c>
      <c r="M17730">
        <v>0.77892099999999997</v>
      </c>
      <c r="N17730" t="s">
        <v>20</v>
      </c>
      <c r="O17730" s="3">
        <v>-0.123032841199233</v>
      </c>
    </row>
    <row r="17731" spans="1:15">
      <c r="A17731" t="s">
        <v>32860</v>
      </c>
      <c r="B17731" t="s">
        <v>32860</v>
      </c>
      <c r="C17731" t="s">
        <v>32860</v>
      </c>
      <c r="D17731" t="s">
        <v>22809</v>
      </c>
      <c r="E17731" t="s">
        <v>17</v>
      </c>
      <c r="F17731" t="s">
        <v>18</v>
      </c>
      <c r="G17731" t="s">
        <v>23</v>
      </c>
      <c r="H17731">
        <v>224.042</v>
      </c>
      <c r="I17731">
        <v>205.721</v>
      </c>
      <c r="J17731" s="3">
        <v>-0.123083</v>
      </c>
      <c r="K17731">
        <v>-0.35527199999999998</v>
      </c>
      <c r="L17731">
        <v>0.54884999999999995</v>
      </c>
      <c r="M17731">
        <v>0.78773800000000005</v>
      </c>
      <c r="N17731" t="s">
        <v>20</v>
      </c>
      <c r="O17731" s="3">
        <v>-0.123074406056378</v>
      </c>
    </row>
    <row r="17732" spans="1:15">
      <c r="A17732" t="s">
        <v>34495</v>
      </c>
      <c r="B17732" t="s">
        <v>34495</v>
      </c>
      <c r="C17732" t="s">
        <v>34495</v>
      </c>
      <c r="D17732" t="s">
        <v>34496</v>
      </c>
      <c r="E17732" t="s">
        <v>17</v>
      </c>
      <c r="F17732" t="s">
        <v>18</v>
      </c>
      <c r="G17732" t="s">
        <v>23</v>
      </c>
      <c r="H17732">
        <v>2.32389</v>
      </c>
      <c r="I17732">
        <v>2.133</v>
      </c>
      <c r="J17732" s="3">
        <v>-0.123653</v>
      </c>
      <c r="K17732">
        <v>-0.17682</v>
      </c>
      <c r="L17732">
        <v>0.76165000000000005</v>
      </c>
      <c r="M17732">
        <v>0.90487700000000004</v>
      </c>
      <c r="N17732" t="s">
        <v>20</v>
      </c>
      <c r="O17732" s="3">
        <v>-0.12310471608896301</v>
      </c>
    </row>
    <row r="17733" spans="1:15">
      <c r="A17733" t="s">
        <v>7419</v>
      </c>
      <c r="B17733" t="s">
        <v>7419</v>
      </c>
      <c r="C17733" t="s">
        <v>7419</v>
      </c>
      <c r="D17733" t="s">
        <v>7420</v>
      </c>
      <c r="E17733" t="s">
        <v>17</v>
      </c>
      <c r="F17733" t="s">
        <v>18</v>
      </c>
      <c r="G17733" t="s">
        <v>23</v>
      </c>
      <c r="H17733">
        <v>85.638400000000004</v>
      </c>
      <c r="I17733">
        <v>78.629099999999994</v>
      </c>
      <c r="J17733" s="3">
        <v>-0.123195</v>
      </c>
      <c r="K17733">
        <v>-0.29861100000000002</v>
      </c>
      <c r="L17733">
        <v>0.60804999999999998</v>
      </c>
      <c r="M17733">
        <v>0.82733699999999999</v>
      </c>
      <c r="N17733" t="s">
        <v>20</v>
      </c>
      <c r="O17733" s="3">
        <v>-0.123179484959529</v>
      </c>
    </row>
    <row r="17734" spans="1:15">
      <c r="A17734" t="s">
        <v>7642</v>
      </c>
      <c r="B17734" t="s">
        <v>7642</v>
      </c>
      <c r="C17734" t="s">
        <v>7642</v>
      </c>
      <c r="D17734" t="s">
        <v>6891</v>
      </c>
      <c r="E17734" t="s">
        <v>17</v>
      </c>
      <c r="F17734" t="s">
        <v>18</v>
      </c>
      <c r="G17734" t="s">
        <v>23</v>
      </c>
      <c r="H17734">
        <v>27.0975</v>
      </c>
      <c r="I17734">
        <v>24.870100000000001</v>
      </c>
      <c r="J17734" s="3">
        <v>-0.12374499999999999</v>
      </c>
      <c r="K17734">
        <v>-0.21223800000000001</v>
      </c>
      <c r="L17734">
        <v>0.7107</v>
      </c>
      <c r="M17734">
        <v>0.88376100000000002</v>
      </c>
      <c r="N17734" t="s">
        <v>20</v>
      </c>
      <c r="O17734" s="3">
        <v>-0.123699782114715</v>
      </c>
    </row>
    <row r="17735" spans="1:15">
      <c r="A17735" t="s">
        <v>31872</v>
      </c>
      <c r="B17735" t="s">
        <v>31872</v>
      </c>
      <c r="C17735" t="s">
        <v>31872</v>
      </c>
      <c r="D17735" t="s">
        <v>26746</v>
      </c>
      <c r="E17735" t="s">
        <v>17</v>
      </c>
      <c r="F17735" t="s">
        <v>18</v>
      </c>
      <c r="G17735" t="s">
        <v>23</v>
      </c>
      <c r="H17735">
        <v>7.2903900000000004</v>
      </c>
      <c r="I17735">
        <v>6.6904399999999997</v>
      </c>
      <c r="J17735" s="3">
        <v>-0.123894</v>
      </c>
      <c r="K17735">
        <v>-0.21895500000000001</v>
      </c>
      <c r="L17735">
        <v>0.70194999999999996</v>
      </c>
      <c r="M17735">
        <v>0.87995199999999996</v>
      </c>
      <c r="N17735" t="s">
        <v>20</v>
      </c>
      <c r="O17735" s="3">
        <v>-0.123717700810865</v>
      </c>
    </row>
    <row r="17736" spans="1:15">
      <c r="A17736" t="s">
        <v>1779</v>
      </c>
      <c r="B17736" t="s">
        <v>1779</v>
      </c>
      <c r="C17736" t="s">
        <v>1779</v>
      </c>
      <c r="D17736" t="s">
        <v>1780</v>
      </c>
      <c r="E17736" t="s">
        <v>17</v>
      </c>
      <c r="F17736" t="s">
        <v>18</v>
      </c>
      <c r="G17736" t="s">
        <v>23</v>
      </c>
      <c r="H17736">
        <v>15.4612</v>
      </c>
      <c r="I17736">
        <v>14.1889</v>
      </c>
      <c r="J17736" s="3">
        <v>-0.123889</v>
      </c>
      <c r="K17736">
        <v>-0.28417300000000001</v>
      </c>
      <c r="L17736">
        <v>0.62680000000000002</v>
      </c>
      <c r="M17736">
        <v>0.83742799999999995</v>
      </c>
      <c r="N17736" t="s">
        <v>20</v>
      </c>
      <c r="O17736" s="3">
        <v>-0.12380593422986499</v>
      </c>
    </row>
    <row r="17737" spans="1:15">
      <c r="A17737" t="s">
        <v>2540</v>
      </c>
      <c r="B17737" t="s">
        <v>2540</v>
      </c>
      <c r="C17737" t="s">
        <v>2540</v>
      </c>
      <c r="D17737" t="s">
        <v>2541</v>
      </c>
      <c r="E17737" t="s">
        <v>17</v>
      </c>
      <c r="F17737" t="s">
        <v>18</v>
      </c>
      <c r="G17737" t="s">
        <v>23</v>
      </c>
      <c r="H17737">
        <v>31.680599999999998</v>
      </c>
      <c r="I17737">
        <v>29.071200000000001</v>
      </c>
      <c r="J17737" s="3">
        <v>-0.124011</v>
      </c>
      <c r="K17737">
        <v>-0.33548699999999998</v>
      </c>
      <c r="L17737">
        <v>0.56379999999999997</v>
      </c>
      <c r="M17737">
        <v>0.79678300000000002</v>
      </c>
      <c r="N17737" t="s">
        <v>20</v>
      </c>
      <c r="O17737" s="3">
        <v>-0.12396817308437399</v>
      </c>
    </row>
    <row r="17738" spans="1:15">
      <c r="A17738" t="s">
        <v>28225</v>
      </c>
      <c r="B17738" t="s">
        <v>28225</v>
      </c>
      <c r="C17738" t="s">
        <v>28225</v>
      </c>
      <c r="D17738" t="s">
        <v>28226</v>
      </c>
      <c r="E17738" t="s">
        <v>17</v>
      </c>
      <c r="F17738" t="s">
        <v>18</v>
      </c>
      <c r="G17738" t="s">
        <v>23</v>
      </c>
      <c r="H17738">
        <v>24.476400000000002</v>
      </c>
      <c r="I17738">
        <v>22.4587</v>
      </c>
      <c r="J17738" s="3">
        <v>-0.124121</v>
      </c>
      <c r="K17738">
        <v>-0.312087</v>
      </c>
      <c r="L17738">
        <v>0.5867</v>
      </c>
      <c r="M17738">
        <v>0.81313800000000003</v>
      </c>
      <c r="N17738" t="s">
        <v>20</v>
      </c>
      <c r="O17738" s="3">
        <v>-0.124064028808873</v>
      </c>
    </row>
    <row r="17739" spans="1:15">
      <c r="A17739" t="s">
        <v>29507</v>
      </c>
      <c r="B17739" t="s">
        <v>29507</v>
      </c>
      <c r="C17739" t="s">
        <v>29507</v>
      </c>
      <c r="D17739" t="s">
        <v>21229</v>
      </c>
      <c r="E17739" t="s">
        <v>17</v>
      </c>
      <c r="F17739" t="s">
        <v>18</v>
      </c>
      <c r="G17739" t="s">
        <v>23</v>
      </c>
      <c r="H17739">
        <v>11.4328</v>
      </c>
      <c r="I17739">
        <v>10.488899999999999</v>
      </c>
      <c r="J17739" s="3">
        <v>-0.124323</v>
      </c>
      <c r="K17739">
        <v>-0.286134</v>
      </c>
      <c r="L17739">
        <v>0.62365000000000004</v>
      </c>
      <c r="M17739">
        <v>0.83545700000000001</v>
      </c>
      <c r="N17739" t="s">
        <v>20</v>
      </c>
      <c r="O17739" s="3">
        <v>-0.124201935595234</v>
      </c>
    </row>
    <row r="17740" spans="1:15">
      <c r="A17740" t="s">
        <v>35816</v>
      </c>
      <c r="B17740" t="s">
        <v>35816</v>
      </c>
      <c r="C17740" t="s">
        <v>35816</v>
      </c>
      <c r="D17740" t="s">
        <v>35817</v>
      </c>
      <c r="E17740" t="s">
        <v>17</v>
      </c>
      <c r="F17740" t="s">
        <v>18</v>
      </c>
      <c r="G17740" t="s">
        <v>23</v>
      </c>
      <c r="H17740">
        <v>8.7004000000000001</v>
      </c>
      <c r="I17740">
        <v>7.9818800000000003</v>
      </c>
      <c r="J17740" s="3">
        <v>-0.12435400000000001</v>
      </c>
      <c r="K17740">
        <v>-0.30912899999999999</v>
      </c>
      <c r="L17740">
        <v>0.5897</v>
      </c>
      <c r="M17740">
        <v>0.81503700000000001</v>
      </c>
      <c r="N17740" t="s">
        <v>20</v>
      </c>
      <c r="O17740" s="3">
        <v>-0.124204051074545</v>
      </c>
    </row>
    <row r="17741" spans="1:15">
      <c r="A17741" t="s">
        <v>37438</v>
      </c>
      <c r="B17741" t="s">
        <v>37438</v>
      </c>
      <c r="C17741" t="s">
        <v>37438</v>
      </c>
      <c r="D17741" t="s">
        <v>37439</v>
      </c>
      <c r="E17741" t="s">
        <v>17</v>
      </c>
      <c r="F17741" t="s">
        <v>18</v>
      </c>
      <c r="G17741" t="s">
        <v>23</v>
      </c>
      <c r="H17741">
        <v>1.7662599999999999</v>
      </c>
      <c r="I17741">
        <v>1.6195299999999999</v>
      </c>
      <c r="J17741" s="3">
        <v>-0.12512499999999999</v>
      </c>
      <c r="K17741">
        <v>-0.15965399999999999</v>
      </c>
      <c r="L17741">
        <v>0.78080000000000005</v>
      </c>
      <c r="M17741">
        <v>0.91497099999999998</v>
      </c>
      <c r="N17741" t="s">
        <v>20</v>
      </c>
      <c r="O17741" s="3">
        <v>-0.124386858935827</v>
      </c>
    </row>
    <row r="17742" spans="1:15">
      <c r="A17742" t="s">
        <v>37924</v>
      </c>
      <c r="B17742" t="s">
        <v>37924</v>
      </c>
      <c r="C17742" t="s">
        <v>37924</v>
      </c>
      <c r="D17742" t="s">
        <v>37925</v>
      </c>
      <c r="E17742" t="s">
        <v>17</v>
      </c>
      <c r="F17742" t="s">
        <v>18</v>
      </c>
      <c r="G17742" t="s">
        <v>23</v>
      </c>
      <c r="H17742">
        <v>570.59100000000001</v>
      </c>
      <c r="I17742">
        <v>523.43200000000002</v>
      </c>
      <c r="J17742" s="3">
        <v>-0.124454</v>
      </c>
      <c r="K17742">
        <v>-0.13043199999999999</v>
      </c>
      <c r="L17742">
        <v>0.81864999999999999</v>
      </c>
      <c r="M17742">
        <v>0.93118699999999999</v>
      </c>
      <c r="N17742" t="s">
        <v>20</v>
      </c>
      <c r="O17742" s="3">
        <v>-0.124452587137273</v>
      </c>
    </row>
    <row r="17743" spans="1:15">
      <c r="A17743" t="s">
        <v>3421</v>
      </c>
      <c r="B17743" t="s">
        <v>3421</v>
      </c>
      <c r="C17743" t="s">
        <v>3421</v>
      </c>
      <c r="D17743" t="s">
        <v>3422</v>
      </c>
      <c r="E17743" t="s">
        <v>17</v>
      </c>
      <c r="F17743" t="s">
        <v>18</v>
      </c>
      <c r="G17743" t="s">
        <v>23</v>
      </c>
      <c r="H17743">
        <v>39.615900000000003</v>
      </c>
      <c r="I17743">
        <v>36.336599999999997</v>
      </c>
      <c r="J17743" s="3">
        <v>-0.124654</v>
      </c>
      <c r="K17743">
        <v>-0.142119</v>
      </c>
      <c r="L17743">
        <v>0.81669999999999998</v>
      </c>
      <c r="M17743">
        <v>0.93037199999999998</v>
      </c>
      <c r="N17743" t="s">
        <v>20</v>
      </c>
      <c r="O17743" s="3">
        <v>-0.124623287473066</v>
      </c>
    </row>
    <row r="17744" spans="1:15">
      <c r="A17744" t="s">
        <v>6534</v>
      </c>
      <c r="B17744" t="s">
        <v>6534</v>
      </c>
      <c r="C17744" t="s">
        <v>6534</v>
      </c>
      <c r="D17744" t="s">
        <v>6535</v>
      </c>
      <c r="E17744" t="s">
        <v>17</v>
      </c>
      <c r="F17744" t="s">
        <v>18</v>
      </c>
      <c r="G17744" t="s">
        <v>23</v>
      </c>
      <c r="H17744">
        <v>13.6188</v>
      </c>
      <c r="I17744">
        <v>12.4895</v>
      </c>
      <c r="J17744" s="3">
        <v>-0.124879</v>
      </c>
      <c r="K17744">
        <v>-0.322743</v>
      </c>
      <c r="L17744">
        <v>0.57565</v>
      </c>
      <c r="M17744">
        <v>0.80509399999999998</v>
      </c>
      <c r="N17744" t="s">
        <v>20</v>
      </c>
      <c r="O17744" s="3">
        <v>-0.12478815418198599</v>
      </c>
    </row>
    <row r="17745" spans="1:15">
      <c r="A17745" t="s">
        <v>28990</v>
      </c>
      <c r="B17745" t="s">
        <v>28990</v>
      </c>
      <c r="C17745" t="s">
        <v>28990</v>
      </c>
      <c r="D17745" t="s">
        <v>28991</v>
      </c>
      <c r="E17745" t="s">
        <v>17</v>
      </c>
      <c r="F17745" t="s">
        <v>18</v>
      </c>
      <c r="G17745" t="s">
        <v>23</v>
      </c>
      <c r="H17745">
        <v>89.721800000000002</v>
      </c>
      <c r="I17745">
        <v>82.281800000000004</v>
      </c>
      <c r="J17745" s="3">
        <v>-0.124884</v>
      </c>
      <c r="K17745">
        <v>-0.35824099999999998</v>
      </c>
      <c r="L17745">
        <v>0.53805000000000003</v>
      </c>
      <c r="M17745">
        <v>0.77965399999999996</v>
      </c>
      <c r="N17745" t="s">
        <v>20</v>
      </c>
      <c r="O17745" s="3">
        <v>-0.124870671738513</v>
      </c>
    </row>
    <row r="17746" spans="1:15">
      <c r="A17746" t="s">
        <v>13121</v>
      </c>
      <c r="B17746" t="s">
        <v>13121</v>
      </c>
      <c r="C17746" t="s">
        <v>13121</v>
      </c>
      <c r="D17746" t="s">
        <v>13122</v>
      </c>
      <c r="E17746" t="s">
        <v>17</v>
      </c>
      <c r="F17746" t="s">
        <v>18</v>
      </c>
      <c r="G17746" t="s">
        <v>23</v>
      </c>
      <c r="H17746">
        <v>43.983600000000003</v>
      </c>
      <c r="I17746">
        <v>40.332599999999999</v>
      </c>
      <c r="J17746" s="3">
        <v>-0.12502099999999999</v>
      </c>
      <c r="K17746">
        <v>-0.35536200000000001</v>
      </c>
      <c r="L17746">
        <v>0.53115000000000001</v>
      </c>
      <c r="M17746">
        <v>0.77585400000000004</v>
      </c>
      <c r="N17746" t="s">
        <v>20</v>
      </c>
      <c r="O17746" s="3">
        <v>-0.124989596174218</v>
      </c>
    </row>
    <row r="17747" spans="1:15">
      <c r="A17747" t="s">
        <v>43754</v>
      </c>
      <c r="B17747" t="s">
        <v>43754</v>
      </c>
      <c r="C17747" t="s">
        <v>43754</v>
      </c>
      <c r="D17747" t="s">
        <v>43755</v>
      </c>
      <c r="E17747" t="s">
        <v>17</v>
      </c>
      <c r="F17747" t="s">
        <v>18</v>
      </c>
      <c r="G17747" t="s">
        <v>23</v>
      </c>
      <c r="H17747">
        <v>7.3706399999999999</v>
      </c>
      <c r="I17747">
        <v>6.7578699999999996</v>
      </c>
      <c r="J17747" s="3">
        <v>-0.125222</v>
      </c>
      <c r="K17747">
        <v>-0.30172900000000002</v>
      </c>
      <c r="L17747">
        <v>0.60085</v>
      </c>
      <c r="M17747">
        <v>0.82252700000000001</v>
      </c>
      <c r="N17747" t="s">
        <v>20</v>
      </c>
      <c r="O17747" s="3">
        <v>-0.12504406577534399</v>
      </c>
    </row>
    <row r="17748" spans="1:15">
      <c r="A17748" t="s">
        <v>15163</v>
      </c>
      <c r="B17748" t="s">
        <v>15163</v>
      </c>
      <c r="C17748" t="s">
        <v>15163</v>
      </c>
      <c r="D17748" t="s">
        <v>15164</v>
      </c>
      <c r="E17748" t="s">
        <v>17</v>
      </c>
      <c r="F17748" t="s">
        <v>18</v>
      </c>
      <c r="G17748" t="s">
        <v>23</v>
      </c>
      <c r="H17748">
        <v>1.25396</v>
      </c>
      <c r="I17748">
        <v>1.14896</v>
      </c>
      <c r="J17748" s="3">
        <v>-0.12615899999999999</v>
      </c>
      <c r="K17748">
        <v>-0.158827</v>
      </c>
      <c r="L17748">
        <v>0.78505000000000003</v>
      </c>
      <c r="M17748">
        <v>0.91678400000000004</v>
      </c>
      <c r="N17748" t="s">
        <v>20</v>
      </c>
      <c r="O17748" s="3">
        <v>-0.12512003342925601</v>
      </c>
    </row>
    <row r="17749" spans="1:15">
      <c r="A17749" t="s">
        <v>20988</v>
      </c>
      <c r="B17749" t="s">
        <v>20988</v>
      </c>
      <c r="C17749" t="s">
        <v>20988</v>
      </c>
      <c r="D17749" t="s">
        <v>20989</v>
      </c>
      <c r="E17749" t="s">
        <v>17</v>
      </c>
      <c r="F17749" t="s">
        <v>18</v>
      </c>
      <c r="G17749" t="s">
        <v>19</v>
      </c>
      <c r="H17749">
        <v>1.91857E-2</v>
      </c>
      <c r="I17749">
        <v>1.6759900000000001E-2</v>
      </c>
      <c r="J17749" s="3">
        <v>-0.19501499999999999</v>
      </c>
      <c r="K17749">
        <v>0</v>
      </c>
      <c r="L17749">
        <v>1</v>
      </c>
      <c r="M17749">
        <v>1</v>
      </c>
      <c r="N17749" t="s">
        <v>20</v>
      </c>
      <c r="O17749" s="3">
        <v>-0.12518894600352501</v>
      </c>
    </row>
    <row r="17750" spans="1:15">
      <c r="A17750" t="s">
        <v>2522</v>
      </c>
      <c r="B17750" t="s">
        <v>2522</v>
      </c>
      <c r="C17750" t="s">
        <v>2522</v>
      </c>
      <c r="D17750" t="s">
        <v>2523</v>
      </c>
      <c r="E17750" t="s">
        <v>17</v>
      </c>
      <c r="F17750" t="s">
        <v>18</v>
      </c>
      <c r="G17750" t="s">
        <v>23</v>
      </c>
      <c r="H17750">
        <v>21.403600000000001</v>
      </c>
      <c r="I17750">
        <v>19.623100000000001</v>
      </c>
      <c r="J17750" s="3">
        <v>-0.125304</v>
      </c>
      <c r="K17750">
        <v>-0.21121300000000001</v>
      </c>
      <c r="L17750">
        <v>0.71704999999999997</v>
      </c>
      <c r="M17750">
        <v>0.88717100000000004</v>
      </c>
      <c r="N17750" t="s">
        <v>20</v>
      </c>
      <c r="O17750" s="3">
        <v>-0.12523937088531101</v>
      </c>
    </row>
    <row r="17751" spans="1:15">
      <c r="A17751" t="s">
        <v>45414</v>
      </c>
      <c r="B17751" t="s">
        <v>45414</v>
      </c>
      <c r="C17751" t="s">
        <v>45414</v>
      </c>
      <c r="D17751" t="s">
        <v>45415</v>
      </c>
      <c r="E17751" t="s">
        <v>17</v>
      </c>
      <c r="F17751" t="s">
        <v>18</v>
      </c>
      <c r="G17751" t="s">
        <v>23</v>
      </c>
      <c r="H17751">
        <v>1.2908900000000001</v>
      </c>
      <c r="I17751">
        <v>1.1824300000000001</v>
      </c>
      <c r="J17751" s="3">
        <v>-0.126611</v>
      </c>
      <c r="K17751">
        <v>-0.14741899999999999</v>
      </c>
      <c r="L17751">
        <v>0.80269999999999997</v>
      </c>
      <c r="M17751">
        <v>0.92445900000000003</v>
      </c>
      <c r="N17751" t="s">
        <v>20</v>
      </c>
      <c r="O17751" s="3">
        <v>-0.12559439929017899</v>
      </c>
    </row>
    <row r="17752" spans="1:15">
      <c r="A17752" t="s">
        <v>32945</v>
      </c>
      <c r="B17752" t="s">
        <v>32945</v>
      </c>
      <c r="C17752" t="s">
        <v>32945</v>
      </c>
      <c r="D17752" t="s">
        <v>27851</v>
      </c>
      <c r="E17752" t="s">
        <v>17</v>
      </c>
      <c r="F17752" t="s">
        <v>18</v>
      </c>
      <c r="G17752" t="s">
        <v>23</v>
      </c>
      <c r="H17752">
        <v>356.303</v>
      </c>
      <c r="I17752">
        <v>326.55200000000002</v>
      </c>
      <c r="J17752" s="3">
        <v>-0.12579099999999999</v>
      </c>
      <c r="K17752">
        <v>-0.306477</v>
      </c>
      <c r="L17752">
        <v>0.59175</v>
      </c>
      <c r="M17752">
        <v>0.81679500000000005</v>
      </c>
      <c r="N17752" t="s">
        <v>20</v>
      </c>
      <c r="O17752" s="3">
        <v>-0.12578819766876501</v>
      </c>
    </row>
    <row r="17753" spans="1:15">
      <c r="A17753" t="s">
        <v>24291</v>
      </c>
      <c r="B17753" t="s">
        <v>24291</v>
      </c>
      <c r="C17753" t="s">
        <v>24291</v>
      </c>
      <c r="D17753" t="s">
        <v>24292</v>
      </c>
      <c r="E17753" t="s">
        <v>17</v>
      </c>
      <c r="F17753" t="s">
        <v>18</v>
      </c>
      <c r="G17753" t="s">
        <v>23</v>
      </c>
      <c r="H17753">
        <v>26.720199999999998</v>
      </c>
      <c r="I17753">
        <v>24.488099999999999</v>
      </c>
      <c r="J17753" s="3">
        <v>-0.12584899999999999</v>
      </c>
      <c r="K17753">
        <v>-0.34725499999999998</v>
      </c>
      <c r="L17753">
        <v>0.56154999999999999</v>
      </c>
      <c r="M17753">
        <v>0.79537199999999997</v>
      </c>
      <c r="N17753" t="s">
        <v>20</v>
      </c>
      <c r="O17753" s="3">
        <v>-0.12580076969953399</v>
      </c>
    </row>
    <row r="17754" spans="1:15">
      <c r="A17754" t="s">
        <v>25940</v>
      </c>
      <c r="B17754" t="s">
        <v>25940</v>
      </c>
      <c r="C17754" t="s">
        <v>25940</v>
      </c>
      <c r="D17754" t="s">
        <v>3968</v>
      </c>
      <c r="E17754" t="s">
        <v>17</v>
      </c>
      <c r="F17754" t="s">
        <v>18</v>
      </c>
      <c r="G17754" t="s">
        <v>23</v>
      </c>
      <c r="H17754">
        <v>0.32690900000000001</v>
      </c>
      <c r="I17754">
        <v>0.29872799999999999</v>
      </c>
      <c r="J17754" s="3">
        <v>-0.130056</v>
      </c>
      <c r="K17754">
        <v>-2.1499000000000001E-2</v>
      </c>
      <c r="L17754">
        <v>0.93640000000000001</v>
      </c>
      <c r="M17754">
        <v>0.974047</v>
      </c>
      <c r="N17754" t="s">
        <v>20</v>
      </c>
      <c r="O17754" s="3">
        <v>-0.12602263461698399</v>
      </c>
    </row>
    <row r="17755" spans="1:15">
      <c r="A17755" t="s">
        <v>10121</v>
      </c>
      <c r="B17755" t="s">
        <v>10121</v>
      </c>
      <c r="C17755" t="s">
        <v>10121</v>
      </c>
      <c r="D17755" t="s">
        <v>10122</v>
      </c>
      <c r="E17755" t="s">
        <v>17</v>
      </c>
      <c r="F17755" t="s">
        <v>18</v>
      </c>
      <c r="G17755" t="s">
        <v>23</v>
      </c>
      <c r="H17755">
        <v>3.9324699999999999</v>
      </c>
      <c r="I17755">
        <v>3.60263</v>
      </c>
      <c r="J17755" s="3">
        <v>-0.126385</v>
      </c>
      <c r="K17755">
        <v>-0.21121400000000001</v>
      </c>
      <c r="L17755">
        <v>0.70899999999999996</v>
      </c>
      <c r="M17755">
        <v>0.88299300000000003</v>
      </c>
      <c r="N17755" t="s">
        <v>20</v>
      </c>
      <c r="O17755" s="3">
        <v>-0.12605027321958101</v>
      </c>
    </row>
    <row r="17756" spans="1:15">
      <c r="A17756" t="s">
        <v>12068</v>
      </c>
      <c r="B17756" t="s">
        <v>12068</v>
      </c>
      <c r="C17756" t="s">
        <v>12068</v>
      </c>
      <c r="D17756" t="s">
        <v>12069</v>
      </c>
      <c r="E17756" t="s">
        <v>17</v>
      </c>
      <c r="F17756" t="s">
        <v>18</v>
      </c>
      <c r="G17756" t="s">
        <v>23</v>
      </c>
      <c r="H17756">
        <v>4.0604300000000002</v>
      </c>
      <c r="I17756">
        <v>3.7196799999999999</v>
      </c>
      <c r="J17756" s="3">
        <v>-0.12645300000000001</v>
      </c>
      <c r="K17756">
        <v>-0.24423500000000001</v>
      </c>
      <c r="L17756">
        <v>0.67305000000000004</v>
      </c>
      <c r="M17756">
        <v>0.86429800000000001</v>
      </c>
      <c r="N17756" t="s">
        <v>20</v>
      </c>
      <c r="O17756" s="3">
        <v>-0.12612935367938299</v>
      </c>
    </row>
    <row r="17757" spans="1:15">
      <c r="A17757" t="s">
        <v>28236</v>
      </c>
      <c r="B17757" t="s">
        <v>28236</v>
      </c>
      <c r="C17757" t="s">
        <v>28236</v>
      </c>
      <c r="D17757" t="s">
        <v>8873</v>
      </c>
      <c r="E17757" t="s">
        <v>17</v>
      </c>
      <c r="F17757" t="s">
        <v>18</v>
      </c>
      <c r="G17757" t="s">
        <v>23</v>
      </c>
      <c r="H17757">
        <v>0.90604200000000001</v>
      </c>
      <c r="I17757">
        <v>0.829345</v>
      </c>
      <c r="J17757" s="3">
        <v>-0.127606</v>
      </c>
      <c r="K17757">
        <v>-0.160916</v>
      </c>
      <c r="L17757">
        <v>0.76019999999999999</v>
      </c>
      <c r="M17757">
        <v>0.90422899999999995</v>
      </c>
      <c r="N17757" t="s">
        <v>20</v>
      </c>
      <c r="O17757" s="3">
        <v>-0.126149816148104</v>
      </c>
    </row>
    <row r="17758" spans="1:15">
      <c r="A17758" t="s">
        <v>31859</v>
      </c>
      <c r="B17758" t="s">
        <v>31859</v>
      </c>
      <c r="C17758" t="s">
        <v>31859</v>
      </c>
      <c r="D17758" t="s">
        <v>31860</v>
      </c>
      <c r="E17758" t="s">
        <v>17</v>
      </c>
      <c r="F17758" t="s">
        <v>18</v>
      </c>
      <c r="G17758" t="s">
        <v>23</v>
      </c>
      <c r="H17758">
        <v>2.2416299999999998</v>
      </c>
      <c r="I17758">
        <v>2.0529500000000001</v>
      </c>
      <c r="J17758" s="3">
        <v>-0.12684799999999999</v>
      </c>
      <c r="K17758">
        <v>-0.23289399999999999</v>
      </c>
      <c r="L17758">
        <v>0.68830000000000002</v>
      </c>
      <c r="M17758">
        <v>0.87264699999999995</v>
      </c>
      <c r="N17758" t="s">
        <v>20</v>
      </c>
      <c r="O17758" s="3">
        <v>-0.12626092060300001</v>
      </c>
    </row>
    <row r="17759" spans="1:15">
      <c r="A17759" t="s">
        <v>10704</v>
      </c>
      <c r="B17759" t="s">
        <v>10704</v>
      </c>
      <c r="C17759" t="s">
        <v>10704</v>
      </c>
      <c r="D17759" t="s">
        <v>10705</v>
      </c>
      <c r="E17759" t="s">
        <v>17</v>
      </c>
      <c r="F17759" t="s">
        <v>18</v>
      </c>
      <c r="G17759" t="s">
        <v>23</v>
      </c>
      <c r="H17759">
        <v>4.1904500000000002</v>
      </c>
      <c r="I17759">
        <v>3.8384299999999998</v>
      </c>
      <c r="J17759" s="3">
        <v>-0.12659000000000001</v>
      </c>
      <c r="K17759">
        <v>-0.25307400000000002</v>
      </c>
      <c r="L17759">
        <v>0.65959999999999996</v>
      </c>
      <c r="M17759">
        <v>0.85745099999999996</v>
      </c>
      <c r="N17759" t="s">
        <v>20</v>
      </c>
      <c r="O17759" s="3">
        <v>-0.12627388805697301</v>
      </c>
    </row>
    <row r="17760" spans="1:15">
      <c r="A17760" t="s">
        <v>12459</v>
      </c>
      <c r="B17760" t="s">
        <v>12459</v>
      </c>
      <c r="C17760" t="s">
        <v>12459</v>
      </c>
      <c r="D17760" t="s">
        <v>12458</v>
      </c>
      <c r="E17760" t="s">
        <v>17</v>
      </c>
      <c r="F17760" t="s">
        <v>18</v>
      </c>
      <c r="G17760" t="s">
        <v>23</v>
      </c>
      <c r="H17760">
        <v>2.0413800000000002</v>
      </c>
      <c r="I17760">
        <v>1.8694299999999999</v>
      </c>
      <c r="J17760" s="3">
        <v>-0.126946</v>
      </c>
      <c r="K17760">
        <v>-0.12895799999999999</v>
      </c>
      <c r="L17760">
        <v>0.82164999999999999</v>
      </c>
      <c r="M17760">
        <v>0.93235699999999999</v>
      </c>
      <c r="N17760" t="s">
        <v>20</v>
      </c>
      <c r="O17760" s="3">
        <v>-0.126299580347215</v>
      </c>
    </row>
    <row r="17761" spans="1:15">
      <c r="A17761" t="s">
        <v>39772</v>
      </c>
      <c r="B17761" t="s">
        <v>39772</v>
      </c>
      <c r="C17761" t="s">
        <v>39772</v>
      </c>
      <c r="D17761" t="s">
        <v>39773</v>
      </c>
      <c r="E17761" t="s">
        <v>17</v>
      </c>
      <c r="F17761" t="s">
        <v>18</v>
      </c>
      <c r="G17761" t="s">
        <v>23</v>
      </c>
      <c r="H17761">
        <v>12.767099999999999</v>
      </c>
      <c r="I17761">
        <v>11.6959</v>
      </c>
      <c r="J17761" s="3">
        <v>-0.12642400000000001</v>
      </c>
      <c r="K17761">
        <v>-0.33549800000000002</v>
      </c>
      <c r="L17761">
        <v>0.55264999999999997</v>
      </c>
      <c r="M17761">
        <v>0.78982600000000003</v>
      </c>
      <c r="N17761" t="s">
        <v>20</v>
      </c>
      <c r="O17761" s="3">
        <v>-0.12632456770054401</v>
      </c>
    </row>
    <row r="17762" spans="1:15">
      <c r="A17762" t="s">
        <v>281</v>
      </c>
      <c r="B17762" t="s">
        <v>281</v>
      </c>
      <c r="C17762" t="s">
        <v>281</v>
      </c>
      <c r="D17762" t="s">
        <v>282</v>
      </c>
      <c r="E17762" t="s">
        <v>17</v>
      </c>
      <c r="F17762" t="s">
        <v>18</v>
      </c>
      <c r="G17762" t="s">
        <v>23</v>
      </c>
      <c r="H17762">
        <v>4.8892899999999999</v>
      </c>
      <c r="I17762">
        <v>4.47837</v>
      </c>
      <c r="J17762" s="3">
        <v>-0.12665000000000001</v>
      </c>
      <c r="K17762">
        <v>-0.141237</v>
      </c>
      <c r="L17762">
        <v>0.80984999999999996</v>
      </c>
      <c r="M17762">
        <v>0.92729099999999998</v>
      </c>
      <c r="N17762" t="s">
        <v>20</v>
      </c>
      <c r="O17762" s="3">
        <v>-0.12638108070776</v>
      </c>
    </row>
    <row r="17763" spans="1:15">
      <c r="A17763" t="s">
        <v>10934</v>
      </c>
      <c r="B17763" t="s">
        <v>10934</v>
      </c>
      <c r="C17763" t="s">
        <v>10934</v>
      </c>
      <c r="D17763" t="s">
        <v>10935</v>
      </c>
      <c r="E17763" t="s">
        <v>17</v>
      </c>
      <c r="F17763" t="s">
        <v>18</v>
      </c>
      <c r="G17763" t="s">
        <v>23</v>
      </c>
      <c r="H17763">
        <v>11.6884</v>
      </c>
      <c r="I17763">
        <v>10.7066</v>
      </c>
      <c r="J17763" s="3">
        <v>-0.126585</v>
      </c>
      <c r="K17763">
        <v>-0.29810799999999998</v>
      </c>
      <c r="L17763">
        <v>0.61219999999999997</v>
      </c>
      <c r="M17763">
        <v>0.82921299999999998</v>
      </c>
      <c r="N17763" t="s">
        <v>20</v>
      </c>
      <c r="O17763" s="3">
        <v>-0.12646396265849799</v>
      </c>
    </row>
    <row r="17764" spans="1:15">
      <c r="A17764" t="s">
        <v>29726</v>
      </c>
      <c r="B17764" t="s">
        <v>29726</v>
      </c>
      <c r="C17764" t="s">
        <v>29726</v>
      </c>
      <c r="D17764" t="s">
        <v>29727</v>
      </c>
      <c r="E17764" t="s">
        <v>17</v>
      </c>
      <c r="F17764" t="s">
        <v>18</v>
      </c>
      <c r="G17764" t="s">
        <v>19</v>
      </c>
      <c r="H17764">
        <v>6.1399500000000003E-2</v>
      </c>
      <c r="I17764">
        <v>5.5403599999999997E-2</v>
      </c>
      <c r="J17764" s="3">
        <v>-0.14824699999999999</v>
      </c>
      <c r="K17764">
        <v>0</v>
      </c>
      <c r="L17764">
        <v>1</v>
      </c>
      <c r="M17764">
        <v>1</v>
      </c>
      <c r="N17764" t="s">
        <v>20</v>
      </c>
      <c r="O17764" s="3">
        <v>-0.12654392336891099</v>
      </c>
    </row>
    <row r="17765" spans="1:15">
      <c r="A17765" t="s">
        <v>41431</v>
      </c>
      <c r="B17765" t="s">
        <v>41431</v>
      </c>
      <c r="C17765" t="s">
        <v>41431</v>
      </c>
      <c r="D17765" t="s">
        <v>41432</v>
      </c>
      <c r="E17765" t="s">
        <v>17</v>
      </c>
      <c r="F17765" t="s">
        <v>18</v>
      </c>
      <c r="G17765" t="s">
        <v>23</v>
      </c>
      <c r="H17765">
        <v>1.8218700000000001</v>
      </c>
      <c r="I17765">
        <v>1.6677999999999999</v>
      </c>
      <c r="J17765" s="3">
        <v>-0.12747800000000001</v>
      </c>
      <c r="K17765">
        <v>-0.22973099999999999</v>
      </c>
      <c r="L17765">
        <v>0.68189999999999995</v>
      </c>
      <c r="M17765">
        <v>0.86888900000000002</v>
      </c>
      <c r="N17765" t="s">
        <v>20</v>
      </c>
      <c r="O17765" s="3">
        <v>-0.12674637374185199</v>
      </c>
    </row>
    <row r="17766" spans="1:15">
      <c r="A17766" t="s">
        <v>15314</v>
      </c>
      <c r="B17766" t="s">
        <v>15314</v>
      </c>
      <c r="C17766" t="s">
        <v>15314</v>
      </c>
      <c r="D17766" t="s">
        <v>15315</v>
      </c>
      <c r="E17766" t="s">
        <v>17</v>
      </c>
      <c r="F17766" t="s">
        <v>18</v>
      </c>
      <c r="G17766" t="s">
        <v>23</v>
      </c>
      <c r="H17766">
        <v>52.345599999999997</v>
      </c>
      <c r="I17766">
        <v>47.941299999999998</v>
      </c>
      <c r="J17766" s="3">
        <v>-0.126799</v>
      </c>
      <c r="K17766">
        <v>-0.357103</v>
      </c>
      <c r="L17766">
        <v>0.53569999999999995</v>
      </c>
      <c r="M17766">
        <v>0.77838399999999996</v>
      </c>
      <c r="N17766" t="s">
        <v>20</v>
      </c>
      <c r="O17766" s="3">
        <v>-0.12677392886421801</v>
      </c>
    </row>
    <row r="17767" spans="1:15">
      <c r="A17767" t="s">
        <v>35058</v>
      </c>
      <c r="B17767" t="s">
        <v>35058</v>
      </c>
      <c r="C17767" t="s">
        <v>35058</v>
      </c>
      <c r="D17767" t="s">
        <v>35059</v>
      </c>
      <c r="E17767" t="s">
        <v>17</v>
      </c>
      <c r="F17767" t="s">
        <v>18</v>
      </c>
      <c r="G17767" t="s">
        <v>23</v>
      </c>
      <c r="H17767">
        <v>4.1982600000000003</v>
      </c>
      <c r="I17767">
        <v>3.8440300000000001</v>
      </c>
      <c r="J17767" s="3">
        <v>-0.12717100000000001</v>
      </c>
      <c r="K17767">
        <v>-0.214918</v>
      </c>
      <c r="L17767">
        <v>0.70515000000000005</v>
      </c>
      <c r="M17767">
        <v>0.88119199999999998</v>
      </c>
      <c r="N17767" t="s">
        <v>20</v>
      </c>
      <c r="O17767" s="3">
        <v>-0.12685604007738199</v>
      </c>
    </row>
    <row r="17768" spans="1:15">
      <c r="A17768" t="s">
        <v>28887</v>
      </c>
      <c r="B17768" t="s">
        <v>28887</v>
      </c>
      <c r="C17768" t="s">
        <v>28887</v>
      </c>
      <c r="D17768" t="s">
        <v>28888</v>
      </c>
      <c r="E17768" t="s">
        <v>17</v>
      </c>
      <c r="F17768" t="s">
        <v>18</v>
      </c>
      <c r="G17768" t="s">
        <v>23</v>
      </c>
      <c r="H17768">
        <v>22.026700000000002</v>
      </c>
      <c r="I17768">
        <v>20.171600000000002</v>
      </c>
      <c r="J17768" s="3">
        <v>-0.12692999999999999</v>
      </c>
      <c r="K17768">
        <v>-0.27355499999999999</v>
      </c>
      <c r="L17768">
        <v>0.63180000000000003</v>
      </c>
      <c r="M17768">
        <v>0.84079199999999998</v>
      </c>
      <c r="N17768" t="s">
        <v>20</v>
      </c>
      <c r="O17768" s="3">
        <v>-0.126867640190064</v>
      </c>
    </row>
    <row r="17769" spans="1:15">
      <c r="A17769" t="s">
        <v>12247</v>
      </c>
      <c r="B17769" t="s">
        <v>12247</v>
      </c>
      <c r="C17769" t="s">
        <v>12247</v>
      </c>
      <c r="D17769" t="s">
        <v>12248</v>
      </c>
      <c r="E17769" t="s">
        <v>17</v>
      </c>
      <c r="F17769" t="s">
        <v>18</v>
      </c>
      <c r="G17769" t="s">
        <v>19</v>
      </c>
      <c r="H17769">
        <v>1.4118800000000001E-2</v>
      </c>
      <c r="I17769">
        <v>1.2088E-2</v>
      </c>
      <c r="J17769" s="3">
        <v>-0.224051</v>
      </c>
      <c r="K17769">
        <v>0</v>
      </c>
      <c r="L17769">
        <v>1</v>
      </c>
      <c r="M17769">
        <v>1</v>
      </c>
      <c r="N17769" t="s">
        <v>20</v>
      </c>
      <c r="O17769" s="3">
        <v>-0.126895336541168</v>
      </c>
    </row>
    <row r="17770" spans="1:15">
      <c r="A17770" t="s">
        <v>490</v>
      </c>
      <c r="B17770" t="s">
        <v>490</v>
      </c>
      <c r="C17770" t="s">
        <v>490</v>
      </c>
      <c r="D17770" t="s">
        <v>491</v>
      </c>
      <c r="E17770" t="s">
        <v>17</v>
      </c>
      <c r="F17770" t="s">
        <v>18</v>
      </c>
      <c r="G17770" t="s">
        <v>23</v>
      </c>
      <c r="H17770">
        <v>4.6359300000000001</v>
      </c>
      <c r="I17770">
        <v>4.2446900000000003</v>
      </c>
      <c r="J17770" s="3">
        <v>-0.12720000000000001</v>
      </c>
      <c r="K17770">
        <v>-0.20331099999999999</v>
      </c>
      <c r="L17770">
        <v>0.73170000000000002</v>
      </c>
      <c r="M17770">
        <v>0.893841</v>
      </c>
      <c r="N17770" t="s">
        <v>20</v>
      </c>
      <c r="O17770" s="3">
        <v>-0.12691339742952601</v>
      </c>
    </row>
    <row r="17771" spans="1:15">
      <c r="A17771" t="s">
        <v>6868</v>
      </c>
      <c r="B17771" t="s">
        <v>6868</v>
      </c>
      <c r="C17771" t="s">
        <v>6868</v>
      </c>
      <c r="D17771" t="s">
        <v>6869</v>
      </c>
      <c r="E17771" t="s">
        <v>17</v>
      </c>
      <c r="F17771" t="s">
        <v>18</v>
      </c>
      <c r="G17771" t="s">
        <v>23</v>
      </c>
      <c r="H17771">
        <v>0.82177299999999998</v>
      </c>
      <c r="I17771">
        <v>0.75171399999999999</v>
      </c>
      <c r="J17771" s="3">
        <v>-0.128556</v>
      </c>
      <c r="K17771">
        <v>-0.14246400000000001</v>
      </c>
      <c r="L17771">
        <v>0.79384999999999994</v>
      </c>
      <c r="M17771">
        <v>0.92107099999999997</v>
      </c>
      <c r="N17771" t="s">
        <v>20</v>
      </c>
      <c r="O17771" s="3">
        <v>-0.12694044262802201</v>
      </c>
    </row>
    <row r="17772" spans="1:15">
      <c r="A17772" t="s">
        <v>38567</v>
      </c>
      <c r="B17772" t="s">
        <v>38567</v>
      </c>
      <c r="C17772" t="s">
        <v>38567</v>
      </c>
      <c r="D17772" t="s">
        <v>38568</v>
      </c>
      <c r="E17772" t="s">
        <v>17</v>
      </c>
      <c r="F17772" t="s">
        <v>18</v>
      </c>
      <c r="G17772" t="s">
        <v>23</v>
      </c>
      <c r="H17772">
        <v>17.084499999999998</v>
      </c>
      <c r="I17772">
        <v>15.644600000000001</v>
      </c>
      <c r="J17772" s="3">
        <v>-0.127021</v>
      </c>
      <c r="K17772">
        <v>-0.33949699999999999</v>
      </c>
      <c r="L17772">
        <v>0.55569999999999997</v>
      </c>
      <c r="M17772">
        <v>0.79173400000000005</v>
      </c>
      <c r="N17772" t="s">
        <v>20</v>
      </c>
      <c r="O17772" s="3">
        <v>-0.126945579962502</v>
      </c>
    </row>
    <row r="17773" spans="1:15">
      <c r="A17773" t="s">
        <v>5131</v>
      </c>
      <c r="B17773" t="s">
        <v>5131</v>
      </c>
      <c r="C17773" t="s">
        <v>5131</v>
      </c>
      <c r="D17773" t="s">
        <v>5132</v>
      </c>
      <c r="E17773" t="s">
        <v>17</v>
      </c>
      <c r="F17773" t="s">
        <v>18</v>
      </c>
      <c r="G17773" t="s">
        <v>23</v>
      </c>
      <c r="H17773">
        <v>156.191</v>
      </c>
      <c r="I17773">
        <v>143.02600000000001</v>
      </c>
      <c r="J17773" s="3">
        <v>-0.12703</v>
      </c>
      <c r="K17773">
        <v>-0.37631100000000001</v>
      </c>
      <c r="L17773">
        <v>0.50834999999999997</v>
      </c>
      <c r="M17773">
        <v>0.75929000000000002</v>
      </c>
      <c r="N17773" t="s">
        <v>20</v>
      </c>
      <c r="O17773" s="3">
        <v>-0.12702539240546201</v>
      </c>
    </row>
    <row r="17774" spans="1:15">
      <c r="A17774" t="s">
        <v>1826</v>
      </c>
      <c r="B17774" t="s">
        <v>1826</v>
      </c>
      <c r="C17774" t="s">
        <v>1826</v>
      </c>
      <c r="D17774" t="s">
        <v>1827</v>
      </c>
      <c r="E17774" t="s">
        <v>17</v>
      </c>
      <c r="F17774" t="s">
        <v>18</v>
      </c>
      <c r="G17774" t="s">
        <v>23</v>
      </c>
      <c r="H17774">
        <v>6.7993399999999999</v>
      </c>
      <c r="I17774">
        <v>6.2254199999999997</v>
      </c>
      <c r="J17774" s="3">
        <v>-0.127225</v>
      </c>
      <c r="K17774">
        <v>-0.187027</v>
      </c>
      <c r="L17774">
        <v>0.73765000000000003</v>
      </c>
      <c r="M17774">
        <v>0.89617100000000005</v>
      </c>
      <c r="N17774" t="s">
        <v>20</v>
      </c>
      <c r="O17774" s="3">
        <v>-0.12702823167041799</v>
      </c>
    </row>
    <row r="17775" spans="1:15">
      <c r="A17775" t="s">
        <v>12774</v>
      </c>
      <c r="B17775" t="s">
        <v>12774</v>
      </c>
      <c r="C17775" t="s">
        <v>12774</v>
      </c>
      <c r="D17775" t="s">
        <v>12775</v>
      </c>
      <c r="E17775" t="s">
        <v>17</v>
      </c>
      <c r="F17775" t="s">
        <v>18</v>
      </c>
      <c r="G17775" t="s">
        <v>23</v>
      </c>
      <c r="H17775">
        <v>1.76932</v>
      </c>
      <c r="I17775">
        <v>1.6193299999999999</v>
      </c>
      <c r="J17775" s="3">
        <v>-0.127804</v>
      </c>
      <c r="K17775">
        <v>-0.125637</v>
      </c>
      <c r="L17775">
        <v>0.83160000000000001</v>
      </c>
      <c r="M17775">
        <v>0.93592900000000001</v>
      </c>
      <c r="N17775" t="s">
        <v>20</v>
      </c>
      <c r="O17775" s="3">
        <v>-0.12704716103611899</v>
      </c>
    </row>
    <row r="17776" spans="1:15">
      <c r="A17776" t="s">
        <v>45366</v>
      </c>
      <c r="B17776" t="s">
        <v>45366</v>
      </c>
      <c r="C17776" t="s">
        <v>45366</v>
      </c>
      <c r="D17776" t="s">
        <v>45367</v>
      </c>
      <c r="E17776" t="s">
        <v>17</v>
      </c>
      <c r="F17776" t="s">
        <v>18</v>
      </c>
      <c r="G17776" t="s">
        <v>23</v>
      </c>
      <c r="H17776">
        <v>6.1460400000000002</v>
      </c>
      <c r="I17776">
        <v>5.6270899999999999</v>
      </c>
      <c r="J17776" s="3">
        <v>-0.12726699999999999</v>
      </c>
      <c r="K17776">
        <v>-0.25238699999999997</v>
      </c>
      <c r="L17776">
        <v>0.66154999999999997</v>
      </c>
      <c r="M17776">
        <v>0.85806000000000004</v>
      </c>
      <c r="N17776" t="s">
        <v>20</v>
      </c>
      <c r="O17776" s="3">
        <v>-0.12705200459571001</v>
      </c>
    </row>
    <row r="17777" spans="1:15">
      <c r="A17777" t="s">
        <v>42712</v>
      </c>
      <c r="B17777" t="s">
        <v>42712</v>
      </c>
      <c r="C17777" t="s">
        <v>42712</v>
      </c>
      <c r="D17777" t="s">
        <v>26060</v>
      </c>
      <c r="E17777" t="s">
        <v>17</v>
      </c>
      <c r="F17777" t="s">
        <v>18</v>
      </c>
      <c r="G17777" t="s">
        <v>23</v>
      </c>
      <c r="H17777">
        <v>5.04528</v>
      </c>
      <c r="I17777">
        <v>4.6189900000000002</v>
      </c>
      <c r="J17777" s="3">
        <v>-0.127356</v>
      </c>
      <c r="K17777">
        <v>-0.25148100000000001</v>
      </c>
      <c r="L17777">
        <v>0.65795000000000003</v>
      </c>
      <c r="M17777">
        <v>0.856298</v>
      </c>
      <c r="N17777" t="s">
        <v>20</v>
      </c>
      <c r="O17777" s="3">
        <v>-0.12709355582538201</v>
      </c>
    </row>
    <row r="17778" spans="1:15">
      <c r="A17778" t="s">
        <v>12090</v>
      </c>
      <c r="B17778" t="s">
        <v>12090</v>
      </c>
      <c r="C17778" t="s">
        <v>12090</v>
      </c>
      <c r="D17778" t="s">
        <v>12091</v>
      </c>
      <c r="E17778" t="s">
        <v>17</v>
      </c>
      <c r="F17778" t="s">
        <v>18</v>
      </c>
      <c r="G17778" t="s">
        <v>23</v>
      </c>
      <c r="H17778">
        <v>24.046399999999998</v>
      </c>
      <c r="I17778">
        <v>22.017399999999999</v>
      </c>
      <c r="J17778" s="3">
        <v>-0.12717800000000001</v>
      </c>
      <c r="K17778">
        <v>-0.35156700000000002</v>
      </c>
      <c r="L17778">
        <v>0.54579999999999995</v>
      </c>
      <c r="M17778">
        <v>0.78607099999999996</v>
      </c>
      <c r="N17778" t="s">
        <v>20</v>
      </c>
      <c r="O17778" s="3">
        <v>-0.127121544917041</v>
      </c>
    </row>
    <row r="17779" spans="1:15">
      <c r="A17779" t="s">
        <v>11470</v>
      </c>
      <c r="B17779" t="s">
        <v>11470</v>
      </c>
      <c r="C17779" t="s">
        <v>11470</v>
      </c>
      <c r="D17779" t="s">
        <v>11471</v>
      </c>
      <c r="E17779" t="s">
        <v>17</v>
      </c>
      <c r="F17779" t="s">
        <v>18</v>
      </c>
      <c r="G17779" t="s">
        <v>23</v>
      </c>
      <c r="H17779">
        <v>35.802599999999998</v>
      </c>
      <c r="I17779">
        <v>32.781999999999996</v>
      </c>
      <c r="J17779" s="3">
        <v>-0.127161</v>
      </c>
      <c r="K17779">
        <v>-0.35852600000000001</v>
      </c>
      <c r="L17779">
        <v>0.54049999999999998</v>
      </c>
      <c r="M17779">
        <v>0.78162699999999996</v>
      </c>
      <c r="N17779" t="s">
        <v>20</v>
      </c>
      <c r="O17779" s="3">
        <v>-0.12712336724641701</v>
      </c>
    </row>
    <row r="17780" spans="1:15">
      <c r="A17780" t="s">
        <v>12966</v>
      </c>
      <c r="B17780" t="s">
        <v>12966</v>
      </c>
      <c r="C17780" t="s">
        <v>12966</v>
      </c>
      <c r="D17780" t="s">
        <v>12967</v>
      </c>
      <c r="E17780" t="s">
        <v>17</v>
      </c>
      <c r="F17780" t="s">
        <v>18</v>
      </c>
      <c r="G17780" t="s">
        <v>23</v>
      </c>
      <c r="H17780">
        <v>8.7085800000000005E-2</v>
      </c>
      <c r="I17780">
        <v>7.8897099999999998E-2</v>
      </c>
      <c r="J17780" s="3">
        <v>-0.14246600000000001</v>
      </c>
      <c r="K17780">
        <v>-9.0408799999999997E-2</v>
      </c>
      <c r="L17780">
        <v>0.89454999999999996</v>
      </c>
      <c r="M17780">
        <v>0.95943999999999996</v>
      </c>
      <c r="N17780" t="s">
        <v>20</v>
      </c>
      <c r="O17780" s="3">
        <v>-0.12712394282231501</v>
      </c>
    </row>
    <row r="17781" spans="1:15">
      <c r="A17781" t="s">
        <v>27452</v>
      </c>
      <c r="B17781" t="s">
        <v>27452</v>
      </c>
      <c r="C17781" t="s">
        <v>27452</v>
      </c>
      <c r="D17781" t="s">
        <v>27453</v>
      </c>
      <c r="E17781" t="s">
        <v>17</v>
      </c>
      <c r="F17781" t="s">
        <v>18</v>
      </c>
      <c r="G17781" t="s">
        <v>23</v>
      </c>
      <c r="H17781">
        <v>31.342600000000001</v>
      </c>
      <c r="I17781">
        <v>28.696100000000001</v>
      </c>
      <c r="J17781" s="3">
        <v>-0.12726799999999999</v>
      </c>
      <c r="K17781">
        <v>-0.31495299999999998</v>
      </c>
      <c r="L17781">
        <v>0.5736</v>
      </c>
      <c r="M17781">
        <v>0.80355600000000005</v>
      </c>
      <c r="N17781" t="s">
        <v>20</v>
      </c>
      <c r="O17781" s="3">
        <v>-0.12722774756531999</v>
      </c>
    </row>
    <row r="17782" spans="1:15">
      <c r="A17782" t="s">
        <v>34147</v>
      </c>
      <c r="B17782" t="s">
        <v>34147</v>
      </c>
      <c r="C17782" t="s">
        <v>34147</v>
      </c>
      <c r="D17782" t="s">
        <v>34148</v>
      </c>
      <c r="E17782" t="s">
        <v>17</v>
      </c>
      <c r="F17782" t="s">
        <v>18</v>
      </c>
      <c r="G17782" t="s">
        <v>23</v>
      </c>
      <c r="H17782">
        <v>11.1496</v>
      </c>
      <c r="I17782">
        <v>10.206200000000001</v>
      </c>
      <c r="J17782" s="3">
        <v>-0.127549</v>
      </c>
      <c r="K17782">
        <v>-0.33890700000000001</v>
      </c>
      <c r="L17782">
        <v>0.55074999999999996</v>
      </c>
      <c r="M17782">
        <v>0.78911200000000004</v>
      </c>
      <c r="N17782" t="s">
        <v>20</v>
      </c>
      <c r="O17782" s="3">
        <v>-0.12742664302989701</v>
      </c>
    </row>
    <row r="17783" spans="1:15">
      <c r="A17783" t="s">
        <v>22931</v>
      </c>
      <c r="B17783" t="s">
        <v>22931</v>
      </c>
      <c r="C17783" t="s">
        <v>22931</v>
      </c>
      <c r="D17783" t="s">
        <v>3442</v>
      </c>
      <c r="E17783" t="s">
        <v>17</v>
      </c>
      <c r="F17783" t="s">
        <v>18</v>
      </c>
      <c r="G17783" t="s">
        <v>23</v>
      </c>
      <c r="H17783">
        <v>0.34461799999999998</v>
      </c>
      <c r="I17783">
        <v>0.31459100000000001</v>
      </c>
      <c r="J17783" s="3">
        <v>-0.131519</v>
      </c>
      <c r="K17783">
        <v>-5.3392700000000001E-2</v>
      </c>
      <c r="L17783">
        <v>0.93930000000000002</v>
      </c>
      <c r="M17783">
        <v>0.97463299999999997</v>
      </c>
      <c r="N17783" t="s">
        <v>20</v>
      </c>
      <c r="O17783" s="3">
        <v>-0.12764276908413999</v>
      </c>
    </row>
    <row r="17784" spans="1:15">
      <c r="A17784" t="s">
        <v>45200</v>
      </c>
      <c r="B17784" t="s">
        <v>45200</v>
      </c>
      <c r="C17784" t="s">
        <v>45200</v>
      </c>
      <c r="D17784" t="s">
        <v>45201</v>
      </c>
      <c r="E17784" t="s">
        <v>17</v>
      </c>
      <c r="F17784" t="s">
        <v>18</v>
      </c>
      <c r="G17784" t="s">
        <v>23</v>
      </c>
      <c r="H17784">
        <v>4.9229399999999996</v>
      </c>
      <c r="I17784">
        <v>4.5051699999999997</v>
      </c>
      <c r="J17784" s="3">
        <v>-0.127939</v>
      </c>
      <c r="K17784">
        <v>-0.20916799999999999</v>
      </c>
      <c r="L17784">
        <v>0.71809999999999996</v>
      </c>
      <c r="M17784">
        <v>0.88761400000000001</v>
      </c>
      <c r="N17784" t="s">
        <v>20</v>
      </c>
      <c r="O17784" s="3">
        <v>-0.12766743232199099</v>
      </c>
    </row>
    <row r="17785" spans="1:15">
      <c r="A17785" t="s">
        <v>8852</v>
      </c>
      <c r="B17785" t="s">
        <v>8852</v>
      </c>
      <c r="C17785" t="s">
        <v>8852</v>
      </c>
      <c r="D17785" t="s">
        <v>8853</v>
      </c>
      <c r="E17785" t="s">
        <v>17</v>
      </c>
      <c r="F17785" t="s">
        <v>18</v>
      </c>
      <c r="G17785" t="s">
        <v>19</v>
      </c>
      <c r="H17785">
        <v>4.5360499999999998E-2</v>
      </c>
      <c r="I17785">
        <v>4.0669299999999999E-2</v>
      </c>
      <c r="J17785" s="3">
        <v>-0.157496</v>
      </c>
      <c r="K17785">
        <v>0</v>
      </c>
      <c r="L17785">
        <v>1</v>
      </c>
      <c r="M17785">
        <v>1</v>
      </c>
      <c r="N17785" t="s">
        <v>20</v>
      </c>
      <c r="O17785" s="3">
        <v>-0.12774507497413901</v>
      </c>
    </row>
    <row r="17786" spans="1:15">
      <c r="A17786" t="s">
        <v>40828</v>
      </c>
      <c r="B17786" t="s">
        <v>40828</v>
      </c>
      <c r="C17786" t="s">
        <v>40828</v>
      </c>
      <c r="D17786" t="s">
        <v>40829</v>
      </c>
      <c r="E17786" t="s">
        <v>17</v>
      </c>
      <c r="F17786" t="s">
        <v>18</v>
      </c>
      <c r="G17786" t="s">
        <v>23</v>
      </c>
      <c r="H17786">
        <v>6.4012799999999999</v>
      </c>
      <c r="I17786">
        <v>5.8579100000000004</v>
      </c>
      <c r="J17786" s="3">
        <v>-0.127974</v>
      </c>
      <c r="K17786">
        <v>-0.23886499999999999</v>
      </c>
      <c r="L17786">
        <v>0.68230000000000002</v>
      </c>
      <c r="M17786">
        <v>0.86921400000000004</v>
      </c>
      <c r="N17786" t="s">
        <v>20</v>
      </c>
      <c r="O17786" s="3">
        <v>-0.12776567333616101</v>
      </c>
    </row>
    <row r="17787" spans="1:15">
      <c r="A17787" t="s">
        <v>39508</v>
      </c>
      <c r="B17787" t="s">
        <v>39508</v>
      </c>
      <c r="C17787" t="s">
        <v>39508</v>
      </c>
      <c r="D17787" t="s">
        <v>39509</v>
      </c>
      <c r="E17787" t="s">
        <v>17</v>
      </c>
      <c r="F17787" t="s">
        <v>18</v>
      </c>
      <c r="G17787" t="s">
        <v>23</v>
      </c>
      <c r="H17787">
        <v>1.19411</v>
      </c>
      <c r="I17787">
        <v>1.0920300000000001</v>
      </c>
      <c r="J17787" s="3">
        <v>-0.12892999999999999</v>
      </c>
      <c r="K17787">
        <v>-0.185442</v>
      </c>
      <c r="L17787">
        <v>0.75339999999999996</v>
      </c>
      <c r="M17787">
        <v>0.90217400000000003</v>
      </c>
      <c r="N17787" t="s">
        <v>20</v>
      </c>
      <c r="O17787" s="3">
        <v>-0.127803695569215</v>
      </c>
    </row>
    <row r="17788" spans="1:15">
      <c r="A17788" t="s">
        <v>17076</v>
      </c>
      <c r="B17788" t="s">
        <v>17076</v>
      </c>
      <c r="C17788" t="s">
        <v>17076</v>
      </c>
      <c r="D17788" t="s">
        <v>17077</v>
      </c>
      <c r="E17788" t="s">
        <v>17</v>
      </c>
      <c r="F17788" t="s">
        <v>18</v>
      </c>
      <c r="G17788" t="s">
        <v>23</v>
      </c>
      <c r="H17788">
        <v>23.174700000000001</v>
      </c>
      <c r="I17788">
        <v>21.208600000000001</v>
      </c>
      <c r="J17788" s="3">
        <v>-0.12790099999999999</v>
      </c>
      <c r="K17788">
        <v>-0.29037600000000002</v>
      </c>
      <c r="L17788">
        <v>0.62009999999999998</v>
      </c>
      <c r="M17788">
        <v>0.83337499999999998</v>
      </c>
      <c r="N17788" t="s">
        <v>20</v>
      </c>
      <c r="O17788" s="3">
        <v>-0.12784358838927601</v>
      </c>
    </row>
    <row r="17789" spans="1:15">
      <c r="A17789" t="s">
        <v>36490</v>
      </c>
      <c r="B17789" t="s">
        <v>36490</v>
      </c>
      <c r="C17789" t="s">
        <v>36490</v>
      </c>
      <c r="D17789" t="s">
        <v>36491</v>
      </c>
      <c r="E17789" t="s">
        <v>17</v>
      </c>
      <c r="F17789" t="s">
        <v>18</v>
      </c>
      <c r="G17789" t="s">
        <v>23</v>
      </c>
      <c r="H17789">
        <v>15.9618</v>
      </c>
      <c r="I17789">
        <v>14.6073</v>
      </c>
      <c r="J17789" s="3">
        <v>-0.127942</v>
      </c>
      <c r="K17789">
        <v>-0.31480000000000002</v>
      </c>
      <c r="L17789">
        <v>0.58889999999999998</v>
      </c>
      <c r="M17789">
        <v>0.81464700000000001</v>
      </c>
      <c r="N17789" t="s">
        <v>20</v>
      </c>
      <c r="O17789" s="3">
        <v>-0.127850059771945</v>
      </c>
    </row>
    <row r="17790" spans="1:15">
      <c r="A17790" t="s">
        <v>44054</v>
      </c>
      <c r="B17790" t="s">
        <v>44054</v>
      </c>
      <c r="C17790" t="s">
        <v>44054</v>
      </c>
      <c r="D17790" t="s">
        <v>44055</v>
      </c>
      <c r="E17790" t="s">
        <v>17</v>
      </c>
      <c r="F17790" t="s">
        <v>18</v>
      </c>
      <c r="G17790" t="s">
        <v>23</v>
      </c>
      <c r="H17790">
        <v>67.026399999999995</v>
      </c>
      <c r="I17790">
        <v>61.3371</v>
      </c>
      <c r="J17790" s="3">
        <v>-0.12797</v>
      </c>
      <c r="K17790">
        <v>-0.37802000000000002</v>
      </c>
      <c r="L17790">
        <v>0.50995000000000001</v>
      </c>
      <c r="M17790">
        <v>0.76022500000000004</v>
      </c>
      <c r="N17790" t="s">
        <v>20</v>
      </c>
      <c r="O17790" s="3">
        <v>-0.127949528843638</v>
      </c>
    </row>
    <row r="17791" spans="1:15">
      <c r="A17791" t="s">
        <v>11942</v>
      </c>
      <c r="B17791" t="s">
        <v>11942</v>
      </c>
      <c r="C17791" t="s">
        <v>11942</v>
      </c>
      <c r="D17791" t="s">
        <v>11943</v>
      </c>
      <c r="E17791" t="s">
        <v>17</v>
      </c>
      <c r="F17791" t="s">
        <v>18</v>
      </c>
      <c r="G17791" t="s">
        <v>23</v>
      </c>
      <c r="H17791">
        <v>10.5495</v>
      </c>
      <c r="I17791">
        <v>9.6519999999999992</v>
      </c>
      <c r="J17791" s="3">
        <v>-0.128274</v>
      </c>
      <c r="K17791">
        <v>-0.32385900000000001</v>
      </c>
      <c r="L17791">
        <v>0.57794999999999996</v>
      </c>
      <c r="M17791">
        <v>0.80642599999999998</v>
      </c>
      <c r="N17791" t="s">
        <v>20</v>
      </c>
      <c r="O17791" s="3">
        <v>-0.12814776577223</v>
      </c>
    </row>
    <row r="17792" spans="1:15">
      <c r="A17792" t="s">
        <v>15485</v>
      </c>
      <c r="B17792" t="s">
        <v>15485</v>
      </c>
      <c r="C17792" t="s">
        <v>15485</v>
      </c>
      <c r="D17792" t="s">
        <v>15486</v>
      </c>
      <c r="E17792" t="s">
        <v>17</v>
      </c>
      <c r="F17792" t="s">
        <v>18</v>
      </c>
      <c r="G17792" t="s">
        <v>23</v>
      </c>
      <c r="H17792">
        <v>357.74200000000002</v>
      </c>
      <c r="I17792">
        <v>327.31400000000002</v>
      </c>
      <c r="J17792" s="3">
        <v>-0.12824199999999999</v>
      </c>
      <c r="K17792">
        <v>-0.37798799999999999</v>
      </c>
      <c r="L17792">
        <v>0.50795000000000001</v>
      </c>
      <c r="M17792">
        <v>0.75894499999999998</v>
      </c>
      <c r="N17792" t="s">
        <v>20</v>
      </c>
      <c r="O17792" s="3">
        <v>-0.12824044498561701</v>
      </c>
    </row>
    <row r="17793" spans="1:15">
      <c r="A17793" t="s">
        <v>45529</v>
      </c>
      <c r="B17793" t="s">
        <v>45529</v>
      </c>
      <c r="C17793" t="s">
        <v>45529</v>
      </c>
      <c r="D17793" t="s">
        <v>45530</v>
      </c>
      <c r="E17793" t="s">
        <v>17</v>
      </c>
      <c r="F17793" t="s">
        <v>18</v>
      </c>
      <c r="G17793" t="s">
        <v>23</v>
      </c>
      <c r="H17793">
        <v>1.64903</v>
      </c>
      <c r="I17793">
        <v>1.5078</v>
      </c>
      <c r="J17793" s="3">
        <v>-0.12917000000000001</v>
      </c>
      <c r="K17793">
        <v>-0.22226499999999999</v>
      </c>
      <c r="L17793">
        <v>0.70055000000000001</v>
      </c>
      <c r="M17793">
        <v>0.87911499999999998</v>
      </c>
      <c r="N17793" t="s">
        <v>20</v>
      </c>
      <c r="O17793" s="3">
        <v>-0.12835827474317901</v>
      </c>
    </row>
    <row r="17794" spans="1:15">
      <c r="A17794" t="s">
        <v>42145</v>
      </c>
      <c r="B17794" t="s">
        <v>42145</v>
      </c>
      <c r="C17794" t="s">
        <v>42145</v>
      </c>
      <c r="D17794" t="s">
        <v>42146</v>
      </c>
      <c r="E17794" t="s">
        <v>17</v>
      </c>
      <c r="F17794" t="s">
        <v>18</v>
      </c>
      <c r="G17794" t="s">
        <v>23</v>
      </c>
      <c r="H17794">
        <v>25.501000000000001</v>
      </c>
      <c r="I17794">
        <v>23.329000000000001</v>
      </c>
      <c r="J17794" s="3">
        <v>-0.12843099999999999</v>
      </c>
      <c r="K17794">
        <v>-0.33207100000000001</v>
      </c>
      <c r="L17794">
        <v>0.56154999999999999</v>
      </c>
      <c r="M17794">
        <v>0.79537199999999997</v>
      </c>
      <c r="N17794" t="s">
        <v>20</v>
      </c>
      <c r="O17794" s="3">
        <v>-0.12837670433578399</v>
      </c>
    </row>
    <row r="17795" spans="1:15">
      <c r="A17795" t="s">
        <v>39874</v>
      </c>
      <c r="B17795" t="s">
        <v>39874</v>
      </c>
      <c r="C17795" t="s">
        <v>39874</v>
      </c>
      <c r="D17795" t="s">
        <v>39875</v>
      </c>
      <c r="E17795" t="s">
        <v>17</v>
      </c>
      <c r="F17795" t="s">
        <v>18</v>
      </c>
      <c r="G17795" t="s">
        <v>23</v>
      </c>
      <c r="H17795">
        <v>20.382400000000001</v>
      </c>
      <c r="I17795">
        <v>18.645199999999999</v>
      </c>
      <c r="J17795" s="3">
        <v>-0.12851599999999999</v>
      </c>
      <c r="K17795">
        <v>-0.34384500000000001</v>
      </c>
      <c r="L17795">
        <v>0.55235000000000001</v>
      </c>
      <c r="M17795">
        <v>0.78982600000000003</v>
      </c>
      <c r="N17795" t="s">
        <v>20</v>
      </c>
      <c r="O17795" s="3">
        <v>-0.12845375024540501</v>
      </c>
    </row>
    <row r="17796" spans="1:15">
      <c r="A17796" t="s">
        <v>35655</v>
      </c>
      <c r="B17796" t="s">
        <v>35655</v>
      </c>
      <c r="C17796" t="s">
        <v>35655</v>
      </c>
      <c r="D17796" t="s">
        <v>35656</v>
      </c>
      <c r="E17796" t="s">
        <v>17</v>
      </c>
      <c r="F17796" t="s">
        <v>18</v>
      </c>
      <c r="G17796" t="s">
        <v>23</v>
      </c>
      <c r="H17796">
        <v>7.3551599999999997</v>
      </c>
      <c r="I17796">
        <v>6.7276600000000002</v>
      </c>
      <c r="J17796" s="3">
        <v>-0.12865199999999999</v>
      </c>
      <c r="K17796">
        <v>-0.252944</v>
      </c>
      <c r="L17796">
        <v>0.65910000000000002</v>
      </c>
      <c r="M17796">
        <v>0.85698799999999997</v>
      </c>
      <c r="N17796" t="s">
        <v>20</v>
      </c>
      <c r="O17796" s="3">
        <v>-0.128469238444687</v>
      </c>
    </row>
    <row r="17797" spans="1:15">
      <c r="A17797" t="s">
        <v>7444</v>
      </c>
      <c r="B17797" t="s">
        <v>7444</v>
      </c>
      <c r="C17797" t="s">
        <v>7444</v>
      </c>
      <c r="D17797" t="s">
        <v>7445</v>
      </c>
      <c r="E17797" t="s">
        <v>17</v>
      </c>
      <c r="F17797" t="s">
        <v>18</v>
      </c>
      <c r="G17797" t="s">
        <v>23</v>
      </c>
      <c r="H17797">
        <v>28.504300000000001</v>
      </c>
      <c r="I17797">
        <v>26.0749</v>
      </c>
      <c r="J17797" s="3">
        <v>-0.12851699999999999</v>
      </c>
      <c r="K17797">
        <v>-0.35968499999999998</v>
      </c>
      <c r="L17797">
        <v>0.53795000000000004</v>
      </c>
      <c r="M17797">
        <v>0.77963499999999997</v>
      </c>
      <c r="N17797" t="s">
        <v>20</v>
      </c>
      <c r="O17797" s="3">
        <v>-0.128470713688598</v>
      </c>
    </row>
    <row r="17798" spans="1:15">
      <c r="A17798" t="s">
        <v>31542</v>
      </c>
      <c r="B17798" t="s">
        <v>31542</v>
      </c>
      <c r="C17798" t="s">
        <v>31542</v>
      </c>
      <c r="D17798" t="s">
        <v>31543</v>
      </c>
      <c r="E17798" t="s">
        <v>17</v>
      </c>
      <c r="F17798" t="s">
        <v>18</v>
      </c>
      <c r="G17798" t="s">
        <v>23</v>
      </c>
      <c r="H17798">
        <v>64.966499999999996</v>
      </c>
      <c r="I17798">
        <v>59.430199999999999</v>
      </c>
      <c r="J17798" s="3">
        <v>-0.128498</v>
      </c>
      <c r="K17798">
        <v>-0.37026199999999998</v>
      </c>
      <c r="L17798">
        <v>0.51659999999999995</v>
      </c>
      <c r="M17798">
        <v>0.76505699999999999</v>
      </c>
      <c r="N17798" t="s">
        <v>20</v>
      </c>
      <c r="O17798" s="3">
        <v>-0.128479063926911</v>
      </c>
    </row>
    <row r="17799" spans="1:15">
      <c r="A17799" t="s">
        <v>44229</v>
      </c>
      <c r="B17799" t="s">
        <v>44229</v>
      </c>
      <c r="C17799" t="s">
        <v>44229</v>
      </c>
      <c r="D17799" t="s">
        <v>44230</v>
      </c>
      <c r="E17799" t="s">
        <v>17</v>
      </c>
      <c r="F17799" t="s">
        <v>18</v>
      </c>
      <c r="G17799" t="s">
        <v>23</v>
      </c>
      <c r="H17799">
        <v>18.606100000000001</v>
      </c>
      <c r="I17799">
        <v>17.014399999999998</v>
      </c>
      <c r="J17799" s="3">
        <v>-0.12901699999999999</v>
      </c>
      <c r="K17799">
        <v>-0.340449</v>
      </c>
      <c r="L17799">
        <v>0.5625</v>
      </c>
      <c r="M17799">
        <v>0.79587799999999997</v>
      </c>
      <c r="N17799" t="s">
        <v>20</v>
      </c>
      <c r="O17799" s="3">
        <v>-0.12894691213027201</v>
      </c>
    </row>
    <row r="17800" spans="1:15">
      <c r="A17800" t="s">
        <v>44681</v>
      </c>
      <c r="B17800" t="s">
        <v>44681</v>
      </c>
      <c r="C17800" t="s">
        <v>44681</v>
      </c>
      <c r="D17800" t="s">
        <v>44682</v>
      </c>
      <c r="E17800" t="s">
        <v>17</v>
      </c>
      <c r="F17800" t="s">
        <v>18</v>
      </c>
      <c r="G17800" t="s">
        <v>23</v>
      </c>
      <c r="H17800">
        <v>9.7444699999999997</v>
      </c>
      <c r="I17800">
        <v>8.9099299999999992</v>
      </c>
      <c r="J17800" s="3">
        <v>-0.12916900000000001</v>
      </c>
      <c r="K17800">
        <v>-0.27858100000000002</v>
      </c>
      <c r="L17800">
        <v>0.64390000000000003</v>
      </c>
      <c r="M17800">
        <v>0.84772099999999995</v>
      </c>
      <c r="N17800" t="s">
        <v>20</v>
      </c>
      <c r="O17800" s="3">
        <v>-0.129031098975389</v>
      </c>
    </row>
    <row r="17801" spans="1:15">
      <c r="A17801" t="s">
        <v>32370</v>
      </c>
      <c r="B17801" t="s">
        <v>32370</v>
      </c>
      <c r="C17801" t="s">
        <v>32370</v>
      </c>
      <c r="D17801" t="s">
        <v>32371</v>
      </c>
      <c r="E17801" t="s">
        <v>17</v>
      </c>
      <c r="F17801" t="s">
        <v>18</v>
      </c>
      <c r="G17801" t="s">
        <v>23</v>
      </c>
      <c r="H17801">
        <v>53.059899999999999</v>
      </c>
      <c r="I17801">
        <v>48.516599999999997</v>
      </c>
      <c r="J17801" s="3">
        <v>-0.12914300000000001</v>
      </c>
      <c r="K17801">
        <v>-0.28560999999999998</v>
      </c>
      <c r="L17801">
        <v>0.61924999999999997</v>
      </c>
      <c r="M17801">
        <v>0.83304400000000001</v>
      </c>
      <c r="N17801" t="s">
        <v>20</v>
      </c>
      <c r="O17801" s="3">
        <v>-0.129118048573761</v>
      </c>
    </row>
    <row r="17802" spans="1:15">
      <c r="A17802" t="s">
        <v>31517</v>
      </c>
      <c r="B17802" t="s">
        <v>31517</v>
      </c>
      <c r="C17802" t="s">
        <v>31517</v>
      </c>
      <c r="D17802" t="s">
        <v>31518</v>
      </c>
      <c r="E17802" t="s">
        <v>17</v>
      </c>
      <c r="F17802" t="s">
        <v>18</v>
      </c>
      <c r="G17802" t="s">
        <v>23</v>
      </c>
      <c r="H17802">
        <v>32.972299999999997</v>
      </c>
      <c r="I17802">
        <v>30.148499999999999</v>
      </c>
      <c r="J17802" s="3">
        <v>-0.129167</v>
      </c>
      <c r="K17802">
        <v>-0.36042999999999997</v>
      </c>
      <c r="L17802">
        <v>0.52669999999999995</v>
      </c>
      <c r="M17802">
        <v>0.77205500000000005</v>
      </c>
      <c r="N17802" t="s">
        <v>20</v>
      </c>
      <c r="O17802" s="3">
        <v>-0.12912733296909701</v>
      </c>
    </row>
    <row r="17803" spans="1:15">
      <c r="A17803" t="s">
        <v>5161</v>
      </c>
      <c r="B17803" t="s">
        <v>5161</v>
      </c>
      <c r="C17803" t="s">
        <v>5161</v>
      </c>
      <c r="D17803" t="s">
        <v>5162</v>
      </c>
      <c r="E17803" t="s">
        <v>17</v>
      </c>
      <c r="F17803" t="s">
        <v>18</v>
      </c>
      <c r="G17803" t="s">
        <v>23</v>
      </c>
      <c r="H17803">
        <v>14.867900000000001</v>
      </c>
      <c r="I17803">
        <v>13.594099999999999</v>
      </c>
      <c r="J17803" s="3">
        <v>-0.129214</v>
      </c>
      <c r="K17803">
        <v>-0.24532100000000001</v>
      </c>
      <c r="L17803">
        <v>0.67225000000000001</v>
      </c>
      <c r="M17803">
        <v>0.86395</v>
      </c>
      <c r="N17803" t="s">
        <v>20</v>
      </c>
      <c r="O17803" s="3">
        <v>-0.12912938987017</v>
      </c>
    </row>
    <row r="17804" spans="1:15">
      <c r="A17804" t="s">
        <v>8289</v>
      </c>
      <c r="B17804" t="s">
        <v>8289</v>
      </c>
      <c r="C17804" t="s">
        <v>8289</v>
      </c>
      <c r="D17804" t="s">
        <v>8290</v>
      </c>
      <c r="E17804" t="s">
        <v>17</v>
      </c>
      <c r="F17804" t="s">
        <v>18</v>
      </c>
      <c r="G17804" t="s">
        <v>23</v>
      </c>
      <c r="H17804">
        <v>5.2757199999999997</v>
      </c>
      <c r="I17804">
        <v>4.8227200000000003</v>
      </c>
      <c r="J17804" s="3">
        <v>-0.129522</v>
      </c>
      <c r="K17804">
        <v>-0.18018999999999999</v>
      </c>
      <c r="L17804">
        <v>0.76065000000000005</v>
      </c>
      <c r="M17804">
        <v>0.90422899999999995</v>
      </c>
      <c r="N17804" t="s">
        <v>20</v>
      </c>
      <c r="O17804" s="3">
        <v>-0.12926459347693001</v>
      </c>
    </row>
    <row r="17805" spans="1:15">
      <c r="A17805" t="s">
        <v>33697</v>
      </c>
      <c r="B17805" t="s">
        <v>33697</v>
      </c>
      <c r="C17805" t="s">
        <v>33697</v>
      </c>
      <c r="D17805" t="s">
        <v>682</v>
      </c>
      <c r="E17805" t="s">
        <v>17</v>
      </c>
      <c r="F17805" t="s">
        <v>18</v>
      </c>
      <c r="G17805" t="s">
        <v>23</v>
      </c>
      <c r="H17805">
        <v>55.357599999999998</v>
      </c>
      <c r="I17805">
        <v>50.611699999999999</v>
      </c>
      <c r="J17805" s="3">
        <v>-0.12931200000000001</v>
      </c>
      <c r="K17805">
        <v>-0.16100800000000001</v>
      </c>
      <c r="L17805">
        <v>0.78105000000000002</v>
      </c>
      <c r="M17805">
        <v>0.91496999999999995</v>
      </c>
      <c r="N17805" t="s">
        <v>20</v>
      </c>
      <c r="O17805" s="3">
        <v>-0.129286029750078</v>
      </c>
    </row>
    <row r="17806" spans="1:15">
      <c r="A17806" t="s">
        <v>2055</v>
      </c>
      <c r="B17806" t="s">
        <v>2055</v>
      </c>
      <c r="C17806" t="s">
        <v>2055</v>
      </c>
      <c r="D17806" t="s">
        <v>2056</v>
      </c>
      <c r="E17806" t="s">
        <v>17</v>
      </c>
      <c r="F17806" t="s">
        <v>18</v>
      </c>
      <c r="G17806" t="s">
        <v>23</v>
      </c>
      <c r="H17806">
        <v>22.030100000000001</v>
      </c>
      <c r="I17806">
        <v>20.138400000000001</v>
      </c>
      <c r="J17806" s="3">
        <v>-0.129528</v>
      </c>
      <c r="K17806">
        <v>-0.330538</v>
      </c>
      <c r="L17806">
        <v>0.57484999999999997</v>
      </c>
      <c r="M17806">
        <v>0.80435100000000004</v>
      </c>
      <c r="N17806" t="s">
        <v>20</v>
      </c>
      <c r="O17806" s="3">
        <v>-0.129465491922682</v>
      </c>
    </row>
    <row r="17807" spans="1:15">
      <c r="A17807" t="s">
        <v>20459</v>
      </c>
      <c r="B17807" t="s">
        <v>20459</v>
      </c>
      <c r="C17807" t="s">
        <v>20459</v>
      </c>
      <c r="D17807" t="s">
        <v>20460</v>
      </c>
      <c r="E17807" t="s">
        <v>17</v>
      </c>
      <c r="F17807" t="s">
        <v>18</v>
      </c>
      <c r="G17807" t="s">
        <v>23</v>
      </c>
      <c r="H17807">
        <v>0.40044800000000003</v>
      </c>
      <c r="I17807">
        <v>0.36521900000000002</v>
      </c>
      <c r="J17807" s="3">
        <v>-0.132853</v>
      </c>
      <c r="K17807">
        <v>-7.2246099999999994E-2</v>
      </c>
      <c r="L17807">
        <v>0.90325</v>
      </c>
      <c r="M17807">
        <v>0.96254099999999998</v>
      </c>
      <c r="N17807" t="s">
        <v>20</v>
      </c>
      <c r="O17807" s="3">
        <v>-0.12946657375197099</v>
      </c>
    </row>
    <row r="17808" spans="1:15">
      <c r="A17808" t="s">
        <v>5753</v>
      </c>
      <c r="B17808" t="s">
        <v>5753</v>
      </c>
      <c r="C17808" t="s">
        <v>5753</v>
      </c>
      <c r="D17808" t="s">
        <v>5754</v>
      </c>
      <c r="E17808" t="s">
        <v>17</v>
      </c>
      <c r="F17808" t="s">
        <v>18</v>
      </c>
      <c r="G17808" t="s">
        <v>23</v>
      </c>
      <c r="H17808">
        <v>52.660400000000003</v>
      </c>
      <c r="I17808">
        <v>48.133200000000002</v>
      </c>
      <c r="J17808" s="3">
        <v>-0.129686</v>
      </c>
      <c r="K17808">
        <v>-0.34852499999999997</v>
      </c>
      <c r="L17808">
        <v>0.5454</v>
      </c>
      <c r="M17808">
        <v>0.78586400000000001</v>
      </c>
      <c r="N17808" t="s">
        <v>20</v>
      </c>
      <c r="O17808" s="3">
        <v>-0.12966037734798799</v>
      </c>
    </row>
    <row r="17809" spans="1:15">
      <c r="A17809" t="s">
        <v>16828</v>
      </c>
      <c r="B17809" t="s">
        <v>16828</v>
      </c>
      <c r="C17809" t="s">
        <v>16828</v>
      </c>
      <c r="D17809" t="s">
        <v>16829</v>
      </c>
      <c r="E17809" t="s">
        <v>17</v>
      </c>
      <c r="F17809" t="s">
        <v>18</v>
      </c>
      <c r="G17809" t="s">
        <v>23</v>
      </c>
      <c r="H17809">
        <v>9.5424600000000002</v>
      </c>
      <c r="I17809">
        <v>8.7208199999999998</v>
      </c>
      <c r="J17809" s="3">
        <v>-0.12989800000000001</v>
      </c>
      <c r="K17809">
        <v>-0.34018300000000001</v>
      </c>
      <c r="L17809">
        <v>0.55035000000000001</v>
      </c>
      <c r="M17809">
        <v>0.78888199999999997</v>
      </c>
      <c r="N17809" t="s">
        <v>20</v>
      </c>
      <c r="O17809" s="3">
        <v>-0.12975515308452501</v>
      </c>
    </row>
    <row r="17810" spans="1:15">
      <c r="A17810" t="s">
        <v>40827</v>
      </c>
      <c r="B17810" t="s">
        <v>40827</v>
      </c>
      <c r="C17810" t="s">
        <v>40827</v>
      </c>
      <c r="D17810" t="s">
        <v>24779</v>
      </c>
      <c r="E17810" t="s">
        <v>17</v>
      </c>
      <c r="F17810" t="s">
        <v>18</v>
      </c>
      <c r="G17810" t="s">
        <v>23</v>
      </c>
      <c r="H17810">
        <v>1.9577</v>
      </c>
      <c r="I17810">
        <v>1.7882800000000001</v>
      </c>
      <c r="J17810" s="3">
        <v>-0.13058800000000001</v>
      </c>
      <c r="K17810">
        <v>-0.27521600000000002</v>
      </c>
      <c r="L17810">
        <v>0.62575000000000003</v>
      </c>
      <c r="M17810">
        <v>0.83677699999999999</v>
      </c>
      <c r="N17810" t="s">
        <v>20</v>
      </c>
      <c r="O17810" s="3">
        <v>-0.129892608667354</v>
      </c>
    </row>
    <row r="17811" spans="1:15">
      <c r="A17811" t="s">
        <v>40095</v>
      </c>
      <c r="B17811" t="s">
        <v>40095</v>
      </c>
      <c r="C17811" t="s">
        <v>40095</v>
      </c>
      <c r="D17811" t="s">
        <v>40096</v>
      </c>
      <c r="E17811" t="s">
        <v>17</v>
      </c>
      <c r="F17811" t="s">
        <v>18</v>
      </c>
      <c r="G17811" t="s">
        <v>23</v>
      </c>
      <c r="H17811">
        <v>12.4542</v>
      </c>
      <c r="I17811">
        <v>11.3804</v>
      </c>
      <c r="J17811" s="3">
        <v>-0.130078</v>
      </c>
      <c r="K17811">
        <v>-0.30329800000000001</v>
      </c>
      <c r="L17811">
        <v>0.60250000000000004</v>
      </c>
      <c r="M17811">
        <v>0.82390600000000003</v>
      </c>
      <c r="N17811" t="s">
        <v>20</v>
      </c>
      <c r="O17811" s="3">
        <v>-0.129971876640252</v>
      </c>
    </row>
    <row r="17812" spans="1:15">
      <c r="A17812" t="s">
        <v>9293</v>
      </c>
      <c r="B17812" t="s">
        <v>9293</v>
      </c>
      <c r="C17812" t="s">
        <v>9293</v>
      </c>
      <c r="D17812" t="s">
        <v>9294</v>
      </c>
      <c r="E17812" t="s">
        <v>17</v>
      </c>
      <c r="F17812" t="s">
        <v>18</v>
      </c>
      <c r="G17812" t="s">
        <v>23</v>
      </c>
      <c r="H17812">
        <v>74.650300000000001</v>
      </c>
      <c r="I17812">
        <v>68.218199999999996</v>
      </c>
      <c r="J17812" s="3">
        <v>-0.12998999999999999</v>
      </c>
      <c r="K17812">
        <v>-0.338951</v>
      </c>
      <c r="L17812">
        <v>0.55710000000000004</v>
      </c>
      <c r="M17812">
        <v>0.79242100000000004</v>
      </c>
      <c r="N17812" t="s">
        <v>20</v>
      </c>
      <c r="O17812" s="3">
        <v>-0.12997315014588301</v>
      </c>
    </row>
    <row r="17813" spans="1:15">
      <c r="A17813" t="s">
        <v>1533</v>
      </c>
      <c r="B17813" t="s">
        <v>1533</v>
      </c>
      <c r="C17813" t="s">
        <v>1533</v>
      </c>
      <c r="D17813" t="s">
        <v>1534</v>
      </c>
      <c r="E17813" t="s">
        <v>17</v>
      </c>
      <c r="F17813" t="s">
        <v>18</v>
      </c>
      <c r="G17813" t="s">
        <v>23</v>
      </c>
      <c r="H17813">
        <v>12.442299999999999</v>
      </c>
      <c r="I17813">
        <v>11.369</v>
      </c>
      <c r="J17813" s="3">
        <v>-0.13015399999999999</v>
      </c>
      <c r="K17813">
        <v>-0.23471400000000001</v>
      </c>
      <c r="L17813">
        <v>0.68284999999999996</v>
      </c>
      <c r="M17813">
        <v>0.869421</v>
      </c>
      <c r="N17813" t="s">
        <v>20</v>
      </c>
      <c r="O17813" s="3">
        <v>-0.130038462187373</v>
      </c>
    </row>
    <row r="17814" spans="1:15">
      <c r="A17814" t="s">
        <v>38451</v>
      </c>
      <c r="B17814" t="s">
        <v>38451</v>
      </c>
      <c r="C17814" t="s">
        <v>38451</v>
      </c>
      <c r="D17814" t="s">
        <v>10584</v>
      </c>
      <c r="E17814" t="s">
        <v>17</v>
      </c>
      <c r="F17814" t="s">
        <v>18</v>
      </c>
      <c r="G17814" t="s">
        <v>23</v>
      </c>
      <c r="H17814">
        <v>18155.599999999999</v>
      </c>
      <c r="I17814">
        <v>16590.099999999999</v>
      </c>
      <c r="J17814" s="3">
        <v>-0.13009299999999999</v>
      </c>
      <c r="K17814">
        <v>-0.103301</v>
      </c>
      <c r="L17814">
        <v>0.86470000000000002</v>
      </c>
      <c r="M17814">
        <v>0.94807300000000005</v>
      </c>
      <c r="N17814" t="s">
        <v>20</v>
      </c>
      <c r="O17814" s="3">
        <v>-0.13009195118947101</v>
      </c>
    </row>
    <row r="17815" spans="1:15">
      <c r="A17815" t="s">
        <v>10254</v>
      </c>
      <c r="B17815" t="s">
        <v>10254</v>
      </c>
      <c r="C17815" t="s">
        <v>10254</v>
      </c>
      <c r="D17815" t="s">
        <v>10255</v>
      </c>
      <c r="E17815" t="s">
        <v>17</v>
      </c>
      <c r="F17815" t="s">
        <v>18</v>
      </c>
      <c r="G17815" t="s">
        <v>23</v>
      </c>
      <c r="H17815">
        <v>25.9377</v>
      </c>
      <c r="I17815">
        <v>23.6966</v>
      </c>
      <c r="J17815" s="3">
        <v>-0.13037199999999999</v>
      </c>
      <c r="K17815">
        <v>-0.33492699999999997</v>
      </c>
      <c r="L17815">
        <v>0.55630000000000002</v>
      </c>
      <c r="M17815">
        <v>0.79197300000000004</v>
      </c>
      <c r="N17815" t="s">
        <v>20</v>
      </c>
      <c r="O17815" s="3">
        <v>-0.13031789762340301</v>
      </c>
    </row>
    <row r="17816" spans="1:15">
      <c r="A17816" t="s">
        <v>14851</v>
      </c>
      <c r="B17816" t="s">
        <v>14851</v>
      </c>
      <c r="C17816" t="s">
        <v>14851</v>
      </c>
      <c r="D17816" t="s">
        <v>14852</v>
      </c>
      <c r="E17816" t="s">
        <v>17</v>
      </c>
      <c r="F17816" t="s">
        <v>18</v>
      </c>
      <c r="G17816" t="s">
        <v>19</v>
      </c>
      <c r="H17816">
        <v>3.21409E-2</v>
      </c>
      <c r="I17816">
        <v>2.8494700000000001E-2</v>
      </c>
      <c r="J17816" s="3">
        <v>-0.17371300000000001</v>
      </c>
      <c r="K17816">
        <v>0</v>
      </c>
      <c r="L17816">
        <v>1</v>
      </c>
      <c r="M17816">
        <v>1</v>
      </c>
      <c r="N17816" t="s">
        <v>20</v>
      </c>
      <c r="O17816" s="3">
        <v>-0.13056129864841201</v>
      </c>
    </row>
    <row r="17817" spans="1:15">
      <c r="A17817" t="s">
        <v>24360</v>
      </c>
      <c r="B17817" t="s">
        <v>24360</v>
      </c>
      <c r="C17817" t="s">
        <v>24360</v>
      </c>
      <c r="D17817" t="s">
        <v>4555</v>
      </c>
      <c r="E17817" t="s">
        <v>17</v>
      </c>
      <c r="F17817" t="s">
        <v>18</v>
      </c>
      <c r="G17817" t="s">
        <v>23</v>
      </c>
      <c r="H17817">
        <v>68.785799999999995</v>
      </c>
      <c r="I17817">
        <v>62.829300000000003</v>
      </c>
      <c r="J17817" s="3">
        <v>-0.13067400000000001</v>
      </c>
      <c r="K17817">
        <v>-0.104391</v>
      </c>
      <c r="L17817">
        <v>0.8609</v>
      </c>
      <c r="M17817">
        <v>0.94636200000000004</v>
      </c>
      <c r="N17817" t="s">
        <v>20</v>
      </c>
      <c r="O17817" s="3">
        <v>-0.13065338095637299</v>
      </c>
    </row>
    <row r="17818" spans="1:15">
      <c r="A17818" s="2">
        <v>42431</v>
      </c>
      <c r="B17818" s="2">
        <v>42431</v>
      </c>
      <c r="C17818" s="2">
        <v>42431</v>
      </c>
      <c r="D17818" t="s">
        <v>23831</v>
      </c>
      <c r="E17818" t="s">
        <v>17</v>
      </c>
      <c r="F17818" t="s">
        <v>18</v>
      </c>
      <c r="G17818" t="s">
        <v>23</v>
      </c>
      <c r="H17818">
        <v>10.2807</v>
      </c>
      <c r="I17818">
        <v>9.3889899999999997</v>
      </c>
      <c r="J17818" s="3">
        <v>-0.13090099999999999</v>
      </c>
      <c r="K17818">
        <v>-0.25280000000000002</v>
      </c>
      <c r="L17818">
        <v>0.67305000000000004</v>
      </c>
      <c r="M17818">
        <v>0.86429800000000001</v>
      </c>
      <c r="N17818" t="s">
        <v>20</v>
      </c>
      <c r="O17818" s="3">
        <v>-0.130763480816947</v>
      </c>
    </row>
    <row r="17819" spans="1:15">
      <c r="A17819" t="s">
        <v>23297</v>
      </c>
      <c r="B17819" t="s">
        <v>23297</v>
      </c>
      <c r="C17819" t="s">
        <v>23297</v>
      </c>
      <c r="D17819" t="s">
        <v>23298</v>
      </c>
      <c r="E17819" t="s">
        <v>17</v>
      </c>
      <c r="F17819" t="s">
        <v>18</v>
      </c>
      <c r="G17819" t="s">
        <v>23</v>
      </c>
      <c r="H17819">
        <v>7.3557199999999998</v>
      </c>
      <c r="I17819">
        <v>6.7172700000000001</v>
      </c>
      <c r="J17819" s="3">
        <v>-0.130991</v>
      </c>
      <c r="K17819">
        <v>-0.344941</v>
      </c>
      <c r="L17819">
        <v>0.54949999999999999</v>
      </c>
      <c r="M17819">
        <v>0.78822999999999999</v>
      </c>
      <c r="N17819" t="s">
        <v>20</v>
      </c>
      <c r="O17819" s="3">
        <v>-0.13080539364959501</v>
      </c>
    </row>
    <row r="17820" spans="1:15">
      <c r="A17820" t="s">
        <v>30900</v>
      </c>
      <c r="B17820" t="s">
        <v>30900</v>
      </c>
      <c r="C17820" t="s">
        <v>30900</v>
      </c>
      <c r="D17820" t="s">
        <v>30901</v>
      </c>
      <c r="E17820" t="s">
        <v>17</v>
      </c>
      <c r="F17820" t="s">
        <v>18</v>
      </c>
      <c r="G17820" t="s">
        <v>23</v>
      </c>
      <c r="H17820">
        <v>349.41</v>
      </c>
      <c r="I17820">
        <v>319.11500000000001</v>
      </c>
      <c r="J17820" s="3">
        <v>-0.13084200000000001</v>
      </c>
      <c r="K17820">
        <v>-0.38811299999999999</v>
      </c>
      <c r="L17820">
        <v>0.51054999999999995</v>
      </c>
      <c r="M17820">
        <v>0.76080400000000004</v>
      </c>
      <c r="N17820" t="s">
        <v>20</v>
      </c>
      <c r="O17820" s="3">
        <v>-0.13084055454339</v>
      </c>
    </row>
    <row r="17821" spans="1:15">
      <c r="A17821" t="s">
        <v>30748</v>
      </c>
      <c r="B17821" t="s">
        <v>30748</v>
      </c>
      <c r="C17821" t="s">
        <v>30748</v>
      </c>
      <c r="D17821" t="s">
        <v>30749</v>
      </c>
      <c r="E17821" t="s">
        <v>17</v>
      </c>
      <c r="F17821" t="s">
        <v>18</v>
      </c>
      <c r="G17821" t="s">
        <v>19</v>
      </c>
      <c r="H17821">
        <v>1.8584900000000001E-2</v>
      </c>
      <c r="I17821">
        <v>1.6105399999999999E-2</v>
      </c>
      <c r="J17821" s="3">
        <v>-0.206591</v>
      </c>
      <c r="K17821">
        <v>0</v>
      </c>
      <c r="L17821">
        <v>1</v>
      </c>
      <c r="M17821">
        <v>1</v>
      </c>
      <c r="N17821" t="s">
        <v>20</v>
      </c>
      <c r="O17821" s="3">
        <v>-0.13090497867710399</v>
      </c>
    </row>
    <row r="17822" spans="1:15">
      <c r="A17822" t="s">
        <v>32272</v>
      </c>
      <c r="B17822" t="s">
        <v>32272</v>
      </c>
      <c r="C17822" t="s">
        <v>32272</v>
      </c>
      <c r="D17822" t="s">
        <v>32273</v>
      </c>
      <c r="E17822" t="s">
        <v>17</v>
      </c>
      <c r="F17822" t="s">
        <v>18</v>
      </c>
      <c r="G17822" t="s">
        <v>23</v>
      </c>
      <c r="H17822">
        <v>13.2987</v>
      </c>
      <c r="I17822">
        <v>12.1439</v>
      </c>
      <c r="J17822" s="3">
        <v>-0.131055</v>
      </c>
      <c r="K17822">
        <v>-0.28928599999999999</v>
      </c>
      <c r="L17822">
        <v>0.59924999999999995</v>
      </c>
      <c r="M17822">
        <v>0.82165200000000005</v>
      </c>
      <c r="N17822" t="s">
        <v>20</v>
      </c>
      <c r="O17822" s="3">
        <v>-0.13095032818874</v>
      </c>
    </row>
    <row r="17823" spans="1:15">
      <c r="A17823" t="s">
        <v>23277</v>
      </c>
      <c r="B17823" t="s">
        <v>23277</v>
      </c>
      <c r="C17823" t="s">
        <v>23277</v>
      </c>
      <c r="D17823" t="s">
        <v>23278</v>
      </c>
      <c r="E17823" t="s">
        <v>17</v>
      </c>
      <c r="F17823" t="s">
        <v>18</v>
      </c>
      <c r="G17823" t="s">
        <v>23</v>
      </c>
      <c r="H17823">
        <v>8.1320300000000003</v>
      </c>
      <c r="I17823">
        <v>7.4252799999999999</v>
      </c>
      <c r="J17823" s="3">
        <v>-0.13117200000000001</v>
      </c>
      <c r="K17823">
        <v>-0.259102</v>
      </c>
      <c r="L17823">
        <v>0.65110000000000001</v>
      </c>
      <c r="M17823">
        <v>0.85182899999999995</v>
      </c>
      <c r="N17823" t="s">
        <v>20</v>
      </c>
      <c r="O17823" s="3">
        <v>-0.13100146447752001</v>
      </c>
    </row>
    <row r="17824" spans="1:15">
      <c r="A17824" t="s">
        <v>27773</v>
      </c>
      <c r="B17824" t="s">
        <v>27773</v>
      </c>
      <c r="C17824" t="s">
        <v>27773</v>
      </c>
      <c r="D17824" t="s">
        <v>27774</v>
      </c>
      <c r="E17824" t="s">
        <v>17</v>
      </c>
      <c r="F17824" t="s">
        <v>18</v>
      </c>
      <c r="G17824" t="s">
        <v>23</v>
      </c>
      <c r="H17824">
        <v>3.4130400000000001</v>
      </c>
      <c r="I17824">
        <v>3.1158600000000001</v>
      </c>
      <c r="J17824" s="3">
        <v>-0.13142899999999999</v>
      </c>
      <c r="K17824">
        <v>-0.244474</v>
      </c>
      <c r="L17824">
        <v>0.66274999999999995</v>
      </c>
      <c r="M17824">
        <v>0.85880999999999996</v>
      </c>
      <c r="N17824" t="s">
        <v>20</v>
      </c>
      <c r="O17824" s="3">
        <v>-0.13102498625828801</v>
      </c>
    </row>
    <row r="17825" spans="1:15">
      <c r="A17825" t="s">
        <v>8795</v>
      </c>
      <c r="B17825" t="s">
        <v>8795</v>
      </c>
      <c r="C17825" t="s">
        <v>8795</v>
      </c>
      <c r="D17825" t="s">
        <v>8796</v>
      </c>
      <c r="E17825" t="s">
        <v>17</v>
      </c>
      <c r="F17825" t="s">
        <v>18</v>
      </c>
      <c r="G17825" t="s">
        <v>23</v>
      </c>
      <c r="H17825">
        <v>10.5572</v>
      </c>
      <c r="I17825">
        <v>9.6396800000000002</v>
      </c>
      <c r="J17825" s="3">
        <v>-0.13117200000000001</v>
      </c>
      <c r="K17825">
        <v>-0.120333</v>
      </c>
      <c r="L17825">
        <v>0.83609999999999995</v>
      </c>
      <c r="M17825">
        <v>0.93679000000000001</v>
      </c>
      <c r="N17825" t="s">
        <v>20</v>
      </c>
      <c r="O17825" s="3">
        <v>-0.13104014918568099</v>
      </c>
    </row>
    <row r="17826" spans="1:15">
      <c r="A17826" t="s">
        <v>4704</v>
      </c>
      <c r="B17826" t="s">
        <v>4704</v>
      </c>
      <c r="C17826" t="s">
        <v>4704</v>
      </c>
      <c r="D17826" t="s">
        <v>4705</v>
      </c>
      <c r="E17826" t="s">
        <v>17</v>
      </c>
      <c r="F17826" t="s">
        <v>18</v>
      </c>
      <c r="G17826" t="s">
        <v>19</v>
      </c>
      <c r="H17826">
        <v>5.1221900000000001E-2</v>
      </c>
      <c r="I17826">
        <v>4.5899000000000002E-2</v>
      </c>
      <c r="J17826" s="3">
        <v>-0.1583</v>
      </c>
      <c r="K17826">
        <v>0</v>
      </c>
      <c r="L17826">
        <v>1</v>
      </c>
      <c r="M17826">
        <v>1</v>
      </c>
      <c r="N17826" t="s">
        <v>20</v>
      </c>
      <c r="O17826" s="3">
        <v>-0.131225344750137</v>
      </c>
    </row>
    <row r="17827" spans="1:15">
      <c r="A17827" t="s">
        <v>27709</v>
      </c>
      <c r="B17827" t="s">
        <v>27709</v>
      </c>
      <c r="C17827" t="s">
        <v>27709</v>
      </c>
      <c r="D17827" t="s">
        <v>27710</v>
      </c>
      <c r="E17827" t="s">
        <v>17</v>
      </c>
      <c r="F17827" t="s">
        <v>18</v>
      </c>
      <c r="G17827" t="s">
        <v>23</v>
      </c>
      <c r="H17827">
        <v>12.442500000000001</v>
      </c>
      <c r="I17827">
        <v>11.3575</v>
      </c>
      <c r="J17827" s="3">
        <v>-0.131632</v>
      </c>
      <c r="K17827">
        <v>-0.295207</v>
      </c>
      <c r="L17827">
        <v>0.60934999999999995</v>
      </c>
      <c r="M17827">
        <v>0.82816400000000001</v>
      </c>
      <c r="N17827" t="s">
        <v>20</v>
      </c>
      <c r="O17827" s="3">
        <v>-0.13152040692804801</v>
      </c>
    </row>
    <row r="17828" spans="1:15">
      <c r="A17828" t="s">
        <v>25184</v>
      </c>
      <c r="B17828" t="s">
        <v>25184</v>
      </c>
      <c r="C17828" t="s">
        <v>25184</v>
      </c>
      <c r="D17828" t="s">
        <v>25185</v>
      </c>
      <c r="E17828" t="s">
        <v>17</v>
      </c>
      <c r="F17828" t="s">
        <v>18</v>
      </c>
      <c r="G17828" t="s">
        <v>23</v>
      </c>
      <c r="H17828">
        <v>123.78400000000001</v>
      </c>
      <c r="I17828">
        <v>112.99299999999999</v>
      </c>
      <c r="J17828" s="3">
        <v>-0.13159299999999999</v>
      </c>
      <c r="K17828">
        <v>-0.79969699999999999</v>
      </c>
      <c r="L17828">
        <v>0.79505000000000003</v>
      </c>
      <c r="M17828">
        <v>0.92113599999999995</v>
      </c>
      <c r="N17828" t="s">
        <v>20</v>
      </c>
      <c r="O17828" s="3">
        <v>-0.13158031848774601</v>
      </c>
    </row>
    <row r="17829" spans="1:15">
      <c r="A17829" t="s">
        <v>14828</v>
      </c>
      <c r="B17829" t="s">
        <v>14828</v>
      </c>
      <c r="C17829" t="s">
        <v>14828</v>
      </c>
      <c r="D17829" t="s">
        <v>14829</v>
      </c>
      <c r="E17829" t="s">
        <v>17</v>
      </c>
      <c r="F17829" t="s">
        <v>18</v>
      </c>
      <c r="G17829" t="s">
        <v>23</v>
      </c>
      <c r="H17829">
        <v>59.379800000000003</v>
      </c>
      <c r="I17829">
        <v>54.201000000000001</v>
      </c>
      <c r="J17829" s="3">
        <v>-0.13165399999999999</v>
      </c>
      <c r="K17829">
        <v>-0.33712799999999998</v>
      </c>
      <c r="L17829">
        <v>0.55664999999999998</v>
      </c>
      <c r="M17829">
        <v>0.79234599999999999</v>
      </c>
      <c r="N17829" t="s">
        <v>20</v>
      </c>
      <c r="O17829" s="3">
        <v>-0.13162955448358199</v>
      </c>
    </row>
    <row r="17830" spans="1:15">
      <c r="A17830" t="s">
        <v>40333</v>
      </c>
      <c r="B17830" t="s">
        <v>40333</v>
      </c>
      <c r="C17830" t="s">
        <v>40333</v>
      </c>
      <c r="D17830" t="s">
        <v>40334</v>
      </c>
      <c r="E17830" t="s">
        <v>17</v>
      </c>
      <c r="F17830" t="s">
        <v>18</v>
      </c>
      <c r="G17830" t="s">
        <v>23</v>
      </c>
      <c r="H17830">
        <v>14.550800000000001</v>
      </c>
      <c r="I17830">
        <v>13.280900000000001</v>
      </c>
      <c r="J17830" s="3">
        <v>-0.13175300000000001</v>
      </c>
      <c r="K17830">
        <v>-0.161245</v>
      </c>
      <c r="L17830">
        <v>0.78159999999999996</v>
      </c>
      <c r="M17830">
        <v>0.91531499999999999</v>
      </c>
      <c r="N17830" t="s">
        <v>20</v>
      </c>
      <c r="O17830" s="3">
        <v>-0.131650821572697</v>
      </c>
    </row>
    <row r="17831" spans="1:15">
      <c r="A17831" t="s">
        <v>25162</v>
      </c>
      <c r="B17831" t="s">
        <v>25162</v>
      </c>
      <c r="C17831" t="s">
        <v>25162</v>
      </c>
      <c r="D17831" t="s">
        <v>25163</v>
      </c>
      <c r="E17831" t="s">
        <v>17</v>
      </c>
      <c r="F17831" t="s">
        <v>18</v>
      </c>
      <c r="G17831" t="s">
        <v>23</v>
      </c>
      <c r="H17831">
        <v>1275.82</v>
      </c>
      <c r="I17831">
        <v>1164.55</v>
      </c>
      <c r="J17831" s="3">
        <v>-0.131659</v>
      </c>
      <c r="K17831">
        <v>-0.33700600000000003</v>
      </c>
      <c r="L17831">
        <v>0.55100000000000005</v>
      </c>
      <c r="M17831">
        <v>0.78912099999999996</v>
      </c>
      <c r="N17831" t="s">
        <v>20</v>
      </c>
      <c r="O17831" s="3">
        <v>-0.13165113628354799</v>
      </c>
    </row>
    <row r="17832" spans="1:15">
      <c r="A17832" t="s">
        <v>28609</v>
      </c>
      <c r="B17832" t="s">
        <v>28609</v>
      </c>
      <c r="C17832" t="s">
        <v>28609</v>
      </c>
      <c r="D17832" t="s">
        <v>28608</v>
      </c>
      <c r="E17832" t="s">
        <v>17</v>
      </c>
      <c r="F17832" t="s">
        <v>18</v>
      </c>
      <c r="G17832" t="s">
        <v>19</v>
      </c>
      <c r="H17832">
        <v>1.7584099999999998E-2</v>
      </c>
      <c r="I17832">
        <v>1.51754E-2</v>
      </c>
      <c r="J17832" s="3">
        <v>-0.212538</v>
      </c>
      <c r="K17832">
        <v>0</v>
      </c>
      <c r="L17832">
        <v>1</v>
      </c>
      <c r="M17832">
        <v>1</v>
      </c>
      <c r="N17832" t="s">
        <v>20</v>
      </c>
      <c r="O17832" s="3">
        <v>-0.13182220900613101</v>
      </c>
    </row>
    <row r="17833" spans="1:15">
      <c r="A17833" t="s">
        <v>30926</v>
      </c>
      <c r="B17833" t="s">
        <v>30926</v>
      </c>
      <c r="C17833" t="s">
        <v>30926</v>
      </c>
      <c r="D17833" t="s">
        <v>30927</v>
      </c>
      <c r="E17833" t="s">
        <v>17</v>
      </c>
      <c r="F17833" t="s">
        <v>18</v>
      </c>
      <c r="G17833" t="s">
        <v>23</v>
      </c>
      <c r="H17833">
        <v>15.1328</v>
      </c>
      <c r="I17833">
        <v>13.8096</v>
      </c>
      <c r="J17833" s="3">
        <v>-0.13200400000000001</v>
      </c>
      <c r="K17833">
        <v>-0.35994799999999999</v>
      </c>
      <c r="L17833">
        <v>0.52239999999999998</v>
      </c>
      <c r="M17833">
        <v>0.76901600000000003</v>
      </c>
      <c r="N17833" t="s">
        <v>20</v>
      </c>
      <c r="O17833" s="3">
        <v>-0.13191613508442701</v>
      </c>
    </row>
    <row r="17834" spans="1:15">
      <c r="A17834" t="s">
        <v>10786</v>
      </c>
      <c r="B17834" t="s">
        <v>10786</v>
      </c>
      <c r="C17834" t="s">
        <v>10786</v>
      </c>
      <c r="D17834" t="s">
        <v>10787</v>
      </c>
      <c r="E17834" t="s">
        <v>17</v>
      </c>
      <c r="F17834" t="s">
        <v>18</v>
      </c>
      <c r="G17834" t="s">
        <v>23</v>
      </c>
      <c r="H17834">
        <v>20.7849</v>
      </c>
      <c r="I17834">
        <v>18.965900000000001</v>
      </c>
      <c r="J17834" s="3">
        <v>-0.13212499999999999</v>
      </c>
      <c r="K17834">
        <v>-0.316718</v>
      </c>
      <c r="L17834">
        <v>0.58115000000000006</v>
      </c>
      <c r="M17834">
        <v>0.80913100000000004</v>
      </c>
      <c r="N17834" t="s">
        <v>20</v>
      </c>
      <c r="O17834" s="3">
        <v>-0.13206143502474799</v>
      </c>
    </row>
    <row r="17835" spans="1:15">
      <c r="A17835" t="s">
        <v>10123</v>
      </c>
      <c r="B17835" t="s">
        <v>10123</v>
      </c>
      <c r="C17835" t="s">
        <v>10123</v>
      </c>
      <c r="D17835" t="s">
        <v>10124</v>
      </c>
      <c r="E17835" t="s">
        <v>17</v>
      </c>
      <c r="F17835" t="s">
        <v>18</v>
      </c>
      <c r="G17835" t="s">
        <v>23</v>
      </c>
      <c r="H17835">
        <v>145.37</v>
      </c>
      <c r="I17835">
        <v>132.65100000000001</v>
      </c>
      <c r="J17835" s="3">
        <v>-0.13209599999999999</v>
      </c>
      <c r="K17835">
        <v>-0.38103399999999998</v>
      </c>
      <c r="L17835">
        <v>0.5121</v>
      </c>
      <c r="M17835">
        <v>0.76178599999999996</v>
      </c>
      <c r="N17835" t="s">
        <v>20</v>
      </c>
      <c r="O17835" s="3">
        <v>-0.13208450454388501</v>
      </c>
    </row>
    <row r="17836" spans="1:15">
      <c r="A17836" t="s">
        <v>19723</v>
      </c>
      <c r="B17836" t="s">
        <v>19723</v>
      </c>
      <c r="C17836" t="s">
        <v>19723</v>
      </c>
      <c r="D17836" t="s">
        <v>19724</v>
      </c>
      <c r="E17836" t="s">
        <v>17</v>
      </c>
      <c r="F17836" t="s">
        <v>18</v>
      </c>
      <c r="G17836" t="s">
        <v>23</v>
      </c>
      <c r="H17836">
        <v>0.28355200000000003</v>
      </c>
      <c r="I17836">
        <v>0.25786700000000001</v>
      </c>
      <c r="J17836" s="3">
        <v>-0.13698399999999999</v>
      </c>
      <c r="K17836">
        <v>-9.3831700000000004E-2</v>
      </c>
      <c r="L17836">
        <v>0.88690000000000002</v>
      </c>
      <c r="M17836">
        <v>0.955897</v>
      </c>
      <c r="N17836" t="s">
        <v>20</v>
      </c>
      <c r="O17836" s="3">
        <v>-0.13209922731028201</v>
      </c>
    </row>
    <row r="17837" spans="1:15">
      <c r="A17837" t="s">
        <v>30795</v>
      </c>
      <c r="B17837" t="s">
        <v>30795</v>
      </c>
      <c r="C17837" t="s">
        <v>30795</v>
      </c>
      <c r="D17837" t="s">
        <v>30796</v>
      </c>
      <c r="E17837" t="s">
        <v>17</v>
      </c>
      <c r="F17837" t="s">
        <v>18</v>
      </c>
      <c r="G17837" t="s">
        <v>23</v>
      </c>
      <c r="H17837">
        <v>3.2874699999999999</v>
      </c>
      <c r="I17837">
        <v>2.99858</v>
      </c>
      <c r="J17837" s="3">
        <v>-0.13270100000000001</v>
      </c>
      <c r="K17837">
        <v>-0.22379199999999999</v>
      </c>
      <c r="L17837">
        <v>0.69620000000000004</v>
      </c>
      <c r="M17837">
        <v>0.87616700000000003</v>
      </c>
      <c r="N17837" t="s">
        <v>20</v>
      </c>
      <c r="O17837" s="3">
        <v>-0.13227681463438701</v>
      </c>
    </row>
    <row r="17838" spans="1:15">
      <c r="A17838" t="s">
        <v>33610</v>
      </c>
      <c r="B17838" t="s">
        <v>33610</v>
      </c>
      <c r="C17838" t="s">
        <v>33610</v>
      </c>
      <c r="D17838" t="s">
        <v>33611</v>
      </c>
      <c r="E17838" t="s">
        <v>17</v>
      </c>
      <c r="F17838" t="s">
        <v>18</v>
      </c>
      <c r="G17838" t="s">
        <v>23</v>
      </c>
      <c r="H17838">
        <v>87.703800000000001</v>
      </c>
      <c r="I17838">
        <v>80.012</v>
      </c>
      <c r="J17838" s="3">
        <v>-0.13242300000000001</v>
      </c>
      <c r="K17838">
        <v>-0.390876</v>
      </c>
      <c r="L17838">
        <v>0.49669999999999997</v>
      </c>
      <c r="M17838">
        <v>0.75082099999999996</v>
      </c>
      <c r="N17838" t="s">
        <v>20</v>
      </c>
      <c r="O17838" s="3">
        <v>-0.132407152943709</v>
      </c>
    </row>
    <row r="17839" spans="1:15">
      <c r="A17839" t="s">
        <v>7571</v>
      </c>
      <c r="B17839" t="s">
        <v>7571</v>
      </c>
      <c r="C17839" t="s">
        <v>7571</v>
      </c>
      <c r="D17839" t="s">
        <v>7572</v>
      </c>
      <c r="E17839" t="s">
        <v>17</v>
      </c>
      <c r="F17839" t="s">
        <v>18</v>
      </c>
      <c r="G17839" t="s">
        <v>23</v>
      </c>
      <c r="H17839">
        <v>19.421199999999999</v>
      </c>
      <c r="I17839">
        <v>17.716799999999999</v>
      </c>
      <c r="J17839" s="3">
        <v>-0.132519</v>
      </c>
      <c r="K17839">
        <v>-0.336918</v>
      </c>
      <c r="L17839">
        <v>0.55925000000000002</v>
      </c>
      <c r="M17839">
        <v>0.79415800000000003</v>
      </c>
      <c r="N17839" t="s">
        <v>20</v>
      </c>
      <c r="O17839" s="3">
        <v>-0.13244287141102301</v>
      </c>
    </row>
    <row r="17840" spans="1:15">
      <c r="A17840" t="s">
        <v>474</v>
      </c>
      <c r="B17840" t="s">
        <v>474</v>
      </c>
      <c r="C17840" t="s">
        <v>474</v>
      </c>
      <c r="D17840" t="s">
        <v>475</v>
      </c>
      <c r="E17840" t="s">
        <v>17</v>
      </c>
      <c r="F17840" t="s">
        <v>18</v>
      </c>
      <c r="G17840" t="s">
        <v>23</v>
      </c>
      <c r="H17840">
        <v>0.16409199999999999</v>
      </c>
      <c r="I17840">
        <v>0.14881800000000001</v>
      </c>
      <c r="J17840" s="3">
        <v>-0.140958</v>
      </c>
      <c r="K17840">
        <v>-0.110814</v>
      </c>
      <c r="L17840">
        <v>0.84130000000000005</v>
      </c>
      <c r="M17840">
        <v>0.93799200000000005</v>
      </c>
      <c r="N17840" t="s">
        <v>20</v>
      </c>
      <c r="O17840" s="3">
        <v>-0.13247547588055</v>
      </c>
    </row>
    <row r="17841" spans="1:15">
      <c r="A17841" t="s">
        <v>28287</v>
      </c>
      <c r="B17841" t="s">
        <v>28287</v>
      </c>
      <c r="C17841" t="s">
        <v>28287</v>
      </c>
      <c r="D17841" t="s">
        <v>18800</v>
      </c>
      <c r="E17841" t="s">
        <v>17</v>
      </c>
      <c r="F17841" t="s">
        <v>18</v>
      </c>
      <c r="G17841" t="s">
        <v>23</v>
      </c>
      <c r="H17841">
        <v>42.554200000000002</v>
      </c>
      <c r="I17841">
        <v>38.817300000000003</v>
      </c>
      <c r="J17841" s="3">
        <v>-0.132602</v>
      </c>
      <c r="K17841">
        <v>-0.33996399999999999</v>
      </c>
      <c r="L17841">
        <v>0.55789999999999995</v>
      </c>
      <c r="M17841">
        <v>0.79299399999999998</v>
      </c>
      <c r="N17841" t="s">
        <v>20</v>
      </c>
      <c r="O17841" s="3">
        <v>-0.132569127440294</v>
      </c>
    </row>
    <row r="17842" spans="1:15">
      <c r="A17842" t="s">
        <v>8783</v>
      </c>
      <c r="B17842" t="s">
        <v>8783</v>
      </c>
      <c r="C17842" t="s">
        <v>8783</v>
      </c>
      <c r="D17842" t="s">
        <v>8784</v>
      </c>
      <c r="E17842" t="s">
        <v>17</v>
      </c>
      <c r="F17842" t="s">
        <v>18</v>
      </c>
      <c r="G17842" t="s">
        <v>19</v>
      </c>
      <c r="H17842">
        <v>7.1461099999999998E-3</v>
      </c>
      <c r="I17842">
        <v>5.6406900000000003E-3</v>
      </c>
      <c r="J17842" s="3">
        <v>-0.34128599999999998</v>
      </c>
      <c r="K17842">
        <v>0</v>
      </c>
      <c r="L17842">
        <v>1</v>
      </c>
      <c r="M17842">
        <v>1</v>
      </c>
      <c r="N17842" t="s">
        <v>20</v>
      </c>
      <c r="O17842" s="3">
        <v>-0.13257714452675601</v>
      </c>
    </row>
    <row r="17843" spans="1:15">
      <c r="A17843" t="s">
        <v>44574</v>
      </c>
      <c r="B17843" t="s">
        <v>44574</v>
      </c>
      <c r="C17843" t="s">
        <v>44574</v>
      </c>
      <c r="D17843" t="s">
        <v>401</v>
      </c>
      <c r="E17843" t="s">
        <v>17</v>
      </c>
      <c r="F17843" t="s">
        <v>18</v>
      </c>
      <c r="G17843" t="s">
        <v>23</v>
      </c>
      <c r="H17843">
        <v>9.3636999999999997</v>
      </c>
      <c r="I17843">
        <v>8.5399100000000008</v>
      </c>
      <c r="J17843" s="3">
        <v>-0.132858</v>
      </c>
      <c r="K17843">
        <v>-5.9296300000000003E-2</v>
      </c>
      <c r="L17843">
        <v>0.91535</v>
      </c>
      <c r="M17843">
        <v>0.96601599999999999</v>
      </c>
      <c r="N17843" t="s">
        <v>20</v>
      </c>
      <c r="O17843" s="3">
        <v>-0.132709389256852</v>
      </c>
    </row>
    <row r="17844" spans="1:15">
      <c r="A17844" t="s">
        <v>23647</v>
      </c>
      <c r="B17844" t="s">
        <v>23647</v>
      </c>
      <c r="C17844" t="s">
        <v>23647</v>
      </c>
      <c r="D17844" t="s">
        <v>23648</v>
      </c>
      <c r="E17844" t="s">
        <v>17</v>
      </c>
      <c r="F17844" t="s">
        <v>18</v>
      </c>
      <c r="G17844" t="s">
        <v>23</v>
      </c>
      <c r="H17844">
        <v>0.97686700000000004</v>
      </c>
      <c r="I17844">
        <v>0.89009799999999994</v>
      </c>
      <c r="J17844" s="3">
        <v>-0.13419700000000001</v>
      </c>
      <c r="K17844">
        <v>-0.144124</v>
      </c>
      <c r="L17844">
        <v>0.79915000000000003</v>
      </c>
      <c r="M17844">
        <v>0.92274500000000004</v>
      </c>
      <c r="N17844" t="s">
        <v>20</v>
      </c>
      <c r="O17844" s="3">
        <v>-0.13277357951743399</v>
      </c>
    </row>
    <row r="17845" spans="1:15">
      <c r="A17845" t="s">
        <v>37666</v>
      </c>
      <c r="B17845" t="s">
        <v>37666</v>
      </c>
      <c r="C17845" t="s">
        <v>37666</v>
      </c>
      <c r="D17845" t="s">
        <v>37667</v>
      </c>
      <c r="E17845" t="s">
        <v>17</v>
      </c>
      <c r="F17845" t="s">
        <v>18</v>
      </c>
      <c r="G17845" t="s">
        <v>23</v>
      </c>
      <c r="H17845">
        <v>7.4899599999999997E-2</v>
      </c>
      <c r="I17845">
        <v>6.7430500000000004E-2</v>
      </c>
      <c r="J17845" s="3">
        <v>-0.151557</v>
      </c>
      <c r="K17845">
        <v>-5.1059500000000001E-2</v>
      </c>
      <c r="L17845">
        <v>0.75965000000000005</v>
      </c>
      <c r="M17845">
        <v>0.90381699999999998</v>
      </c>
      <c r="N17845" t="s">
        <v>20</v>
      </c>
      <c r="O17845" s="3">
        <v>-0.13285579836505601</v>
      </c>
    </row>
    <row r="17846" spans="1:15">
      <c r="A17846" t="s">
        <v>34069</v>
      </c>
      <c r="B17846" t="s">
        <v>34069</v>
      </c>
      <c r="C17846" t="s">
        <v>34069</v>
      </c>
      <c r="D17846" t="s">
        <v>26002</v>
      </c>
      <c r="E17846" t="s">
        <v>17</v>
      </c>
      <c r="F17846" t="s">
        <v>18</v>
      </c>
      <c r="G17846" t="s">
        <v>23</v>
      </c>
      <c r="H17846">
        <v>59.476799999999997</v>
      </c>
      <c r="I17846">
        <v>54.243200000000002</v>
      </c>
      <c r="J17846" s="3">
        <v>-0.132884</v>
      </c>
      <c r="K17846">
        <v>-0.33412599999999998</v>
      </c>
      <c r="L17846">
        <v>0.55779999999999996</v>
      </c>
      <c r="M17846">
        <v>0.79299399999999998</v>
      </c>
      <c r="N17846" t="s">
        <v>20</v>
      </c>
      <c r="O17846" s="3">
        <v>-0.13286133872686801</v>
      </c>
    </row>
    <row r="17847" spans="1:15">
      <c r="A17847" t="s">
        <v>3768</v>
      </c>
      <c r="B17847" t="s">
        <v>3768</v>
      </c>
      <c r="C17847" t="s">
        <v>3768</v>
      </c>
      <c r="D17847" t="s">
        <v>3769</v>
      </c>
      <c r="E17847" t="s">
        <v>17</v>
      </c>
      <c r="F17847" t="s">
        <v>18</v>
      </c>
      <c r="G17847" t="s">
        <v>23</v>
      </c>
      <c r="H17847">
        <v>24.419599999999999</v>
      </c>
      <c r="I17847">
        <v>22.268699999999999</v>
      </c>
      <c r="J17847" s="3">
        <v>-0.133018</v>
      </c>
      <c r="K17847">
        <v>-0.29043799999999997</v>
      </c>
      <c r="L17847">
        <v>0.6159</v>
      </c>
      <c r="M17847">
        <v>0.83121500000000004</v>
      </c>
      <c r="N17847" t="s">
        <v>20</v>
      </c>
      <c r="O17847" s="3">
        <v>-0.13296519028949799</v>
      </c>
    </row>
    <row r="17848" spans="1:15">
      <c r="A17848" t="s">
        <v>32710</v>
      </c>
      <c r="B17848" t="s">
        <v>32710</v>
      </c>
      <c r="C17848" t="s">
        <v>32710</v>
      </c>
      <c r="D17848" t="s">
        <v>32711</v>
      </c>
      <c r="E17848" t="s">
        <v>17</v>
      </c>
      <c r="F17848" t="s">
        <v>18</v>
      </c>
      <c r="G17848" t="s">
        <v>23</v>
      </c>
      <c r="H17848">
        <v>31.496500000000001</v>
      </c>
      <c r="I17848">
        <v>28.720199999999998</v>
      </c>
      <c r="J17848" s="3">
        <v>-0.13312399999999999</v>
      </c>
      <c r="K17848">
        <v>-0.37162000000000001</v>
      </c>
      <c r="L17848">
        <v>0.51759999999999995</v>
      </c>
      <c r="M17848">
        <v>0.76597000000000004</v>
      </c>
      <c r="N17848" t="s">
        <v>20</v>
      </c>
      <c r="O17848" s="3">
        <v>-0.13308146091707901</v>
      </c>
    </row>
    <row r="17849" spans="1:15">
      <c r="A17849" t="s">
        <v>14782</v>
      </c>
      <c r="B17849" t="s">
        <v>14782</v>
      </c>
      <c r="C17849" t="s">
        <v>14782</v>
      </c>
      <c r="D17849" t="s">
        <v>14783</v>
      </c>
      <c r="E17849" t="s">
        <v>17</v>
      </c>
      <c r="F17849" t="s">
        <v>18</v>
      </c>
      <c r="G17849" t="s">
        <v>23</v>
      </c>
      <c r="H17849">
        <v>41.242699999999999</v>
      </c>
      <c r="I17849">
        <v>37.606900000000003</v>
      </c>
      <c r="J17849" s="3">
        <v>-0.13313900000000001</v>
      </c>
      <c r="K17849">
        <v>-0.33654800000000001</v>
      </c>
      <c r="L17849">
        <v>0.56015000000000004</v>
      </c>
      <c r="M17849">
        <v>0.79461899999999996</v>
      </c>
      <c r="N17849" t="s">
        <v>20</v>
      </c>
      <c r="O17849" s="3">
        <v>-0.13310758562001701</v>
      </c>
    </row>
    <row r="17850" spans="1:15">
      <c r="A17850" t="s">
        <v>21709</v>
      </c>
      <c r="B17850" t="s">
        <v>21709</v>
      </c>
      <c r="C17850" t="s">
        <v>21709</v>
      </c>
      <c r="D17850" t="s">
        <v>21710</v>
      </c>
      <c r="E17850" t="s">
        <v>17</v>
      </c>
      <c r="F17850" t="s">
        <v>18</v>
      </c>
      <c r="G17850" t="s">
        <v>23</v>
      </c>
      <c r="H17850">
        <v>1.0071699999999999</v>
      </c>
      <c r="I17850">
        <v>0.91750500000000001</v>
      </c>
      <c r="J17850" s="3">
        <v>-0.134521</v>
      </c>
      <c r="K17850">
        <v>-0.10477599999999999</v>
      </c>
      <c r="L17850">
        <v>0.86250000000000004</v>
      </c>
      <c r="M17850">
        <v>0.946994</v>
      </c>
      <c r="N17850" t="s">
        <v>20</v>
      </c>
      <c r="O17850" s="3">
        <v>-0.13313385334804501</v>
      </c>
    </row>
    <row r="17851" spans="1:15">
      <c r="A17851" t="s">
        <v>23239</v>
      </c>
      <c r="B17851" t="s">
        <v>23239</v>
      </c>
      <c r="C17851" t="s">
        <v>23239</v>
      </c>
      <c r="D17851" t="s">
        <v>23240</v>
      </c>
      <c r="E17851" t="s">
        <v>17</v>
      </c>
      <c r="F17851" t="s">
        <v>18</v>
      </c>
      <c r="G17851" t="s">
        <v>23</v>
      </c>
      <c r="H17851">
        <v>0.17946699999999999</v>
      </c>
      <c r="I17851">
        <v>0.162749</v>
      </c>
      <c r="J17851" s="3">
        <v>-0.141071</v>
      </c>
      <c r="K17851">
        <v>-0.127496</v>
      </c>
      <c r="L17851">
        <v>0.82020000000000004</v>
      </c>
      <c r="M17851">
        <v>0.93170500000000001</v>
      </c>
      <c r="N17851" t="s">
        <v>20</v>
      </c>
      <c r="O17851" s="3">
        <v>-0.13326923278267</v>
      </c>
    </row>
    <row r="17852" spans="1:15">
      <c r="A17852" t="s">
        <v>42574</v>
      </c>
      <c r="B17852" t="s">
        <v>42574</v>
      </c>
      <c r="C17852" t="s">
        <v>42574</v>
      </c>
      <c r="D17852" t="s">
        <v>42575</v>
      </c>
      <c r="E17852" t="s">
        <v>17</v>
      </c>
      <c r="F17852" t="s">
        <v>18</v>
      </c>
      <c r="G17852" t="s">
        <v>23</v>
      </c>
      <c r="H17852">
        <v>26.8688</v>
      </c>
      <c r="I17852">
        <v>24.497</v>
      </c>
      <c r="J17852" s="3">
        <v>-0.133327</v>
      </c>
      <c r="K17852">
        <v>-0.32505899999999999</v>
      </c>
      <c r="L17852">
        <v>0.5706</v>
      </c>
      <c r="M17852">
        <v>0.80152699999999999</v>
      </c>
      <c r="N17852" t="s">
        <v>20</v>
      </c>
      <c r="O17852" s="3">
        <v>-0.133274841713726</v>
      </c>
    </row>
    <row r="17853" spans="1:15">
      <c r="A17853" t="s">
        <v>43137</v>
      </c>
      <c r="B17853" t="s">
        <v>43137</v>
      </c>
      <c r="C17853" t="s">
        <v>43137</v>
      </c>
      <c r="D17853" t="s">
        <v>43138</v>
      </c>
      <c r="E17853" t="s">
        <v>17</v>
      </c>
      <c r="F17853" t="s">
        <v>18</v>
      </c>
      <c r="G17853" t="s">
        <v>23</v>
      </c>
      <c r="H17853">
        <v>49.613900000000001</v>
      </c>
      <c r="I17853">
        <v>45.229199999999999</v>
      </c>
      <c r="J17853" s="3">
        <v>-0.133492</v>
      </c>
      <c r="K17853">
        <v>-0.38887300000000002</v>
      </c>
      <c r="L17853">
        <v>0.49725000000000003</v>
      </c>
      <c r="M17853">
        <v>0.75091799999999997</v>
      </c>
      <c r="N17853" t="s">
        <v>20</v>
      </c>
      <c r="O17853" s="3">
        <v>-0.13346170551323699</v>
      </c>
    </row>
    <row r="17854" spans="1:15">
      <c r="A17854" t="s">
        <v>41653</v>
      </c>
      <c r="B17854" t="s">
        <v>41653</v>
      </c>
      <c r="C17854" t="s">
        <v>41653</v>
      </c>
      <c r="D17854" t="s">
        <v>7666</v>
      </c>
      <c r="E17854" t="s">
        <v>17</v>
      </c>
      <c r="F17854" t="s">
        <v>18</v>
      </c>
      <c r="G17854" t="s">
        <v>23</v>
      </c>
      <c r="H17854">
        <v>15.130800000000001</v>
      </c>
      <c r="I17854">
        <v>13.792400000000001</v>
      </c>
      <c r="J17854" s="3">
        <v>-0.13361899999999999</v>
      </c>
      <c r="K17854">
        <v>-0.174235</v>
      </c>
      <c r="L17854">
        <v>0.75824999999999998</v>
      </c>
      <c r="M17854">
        <v>0.90328900000000001</v>
      </c>
      <c r="N17854" t="s">
        <v>20</v>
      </c>
      <c r="O17854" s="3">
        <v>-0.13352228687066001</v>
      </c>
    </row>
    <row r="17855" spans="1:15">
      <c r="A17855" t="s">
        <v>32334</v>
      </c>
      <c r="B17855" t="s">
        <v>32334</v>
      </c>
      <c r="C17855" t="s">
        <v>32334</v>
      </c>
      <c r="D17855" t="s">
        <v>13391</v>
      </c>
      <c r="E17855" t="s">
        <v>17</v>
      </c>
      <c r="F17855" t="s">
        <v>18</v>
      </c>
      <c r="G17855" t="s">
        <v>23</v>
      </c>
      <c r="H17855">
        <v>6.00549</v>
      </c>
      <c r="I17855">
        <v>5.4732799999999999</v>
      </c>
      <c r="J17855" s="3">
        <v>-0.13387499999999999</v>
      </c>
      <c r="K17855">
        <v>-0.192965</v>
      </c>
      <c r="L17855">
        <v>0.74219999999999997</v>
      </c>
      <c r="M17855">
        <v>0.89732699999999999</v>
      </c>
      <c r="N17855" t="s">
        <v>20</v>
      </c>
      <c r="O17855" s="3">
        <v>-0.13364311312760799</v>
      </c>
    </row>
    <row r="17856" spans="1:15">
      <c r="A17856" t="s">
        <v>14962</v>
      </c>
      <c r="B17856" t="s">
        <v>14962</v>
      </c>
      <c r="C17856" t="s">
        <v>14962</v>
      </c>
      <c r="D17856" t="s">
        <v>14963</v>
      </c>
      <c r="E17856" t="s">
        <v>17</v>
      </c>
      <c r="F17856" t="s">
        <v>18</v>
      </c>
      <c r="G17856" t="s">
        <v>23</v>
      </c>
      <c r="H17856">
        <v>140.84100000000001</v>
      </c>
      <c r="I17856">
        <v>128.351</v>
      </c>
      <c r="J17856" s="3">
        <v>-0.13397700000000001</v>
      </c>
      <c r="K17856">
        <v>-0.36399199999999998</v>
      </c>
      <c r="L17856">
        <v>0.53825000000000001</v>
      </c>
      <c r="M17856">
        <v>0.77975499999999998</v>
      </c>
      <c r="N17856" t="s">
        <v>20</v>
      </c>
      <c r="O17856" s="3">
        <v>-0.13396287232012899</v>
      </c>
    </row>
    <row r="17857" spans="1:15">
      <c r="A17857" t="s">
        <v>2258</v>
      </c>
      <c r="B17857" t="s">
        <v>2258</v>
      </c>
      <c r="C17857" t="s">
        <v>2258</v>
      </c>
      <c r="D17857" t="s">
        <v>2259</v>
      </c>
      <c r="E17857" t="s">
        <v>17</v>
      </c>
      <c r="F17857" t="s">
        <v>18</v>
      </c>
      <c r="G17857" t="s">
        <v>23</v>
      </c>
      <c r="H17857">
        <v>248.273</v>
      </c>
      <c r="I17857">
        <v>226.227</v>
      </c>
      <c r="J17857" s="3">
        <v>-0.134155</v>
      </c>
      <c r="K17857">
        <v>-0.39751700000000001</v>
      </c>
      <c r="L17857">
        <v>0.48825000000000002</v>
      </c>
      <c r="M17857">
        <v>0.74374600000000002</v>
      </c>
      <c r="N17857" t="s">
        <v>20</v>
      </c>
      <c r="O17857" s="3">
        <v>-0.13415058857137599</v>
      </c>
    </row>
    <row r="17858" spans="1:15">
      <c r="A17858" t="s">
        <v>32775</v>
      </c>
      <c r="B17858" t="s">
        <v>32775</v>
      </c>
      <c r="C17858" t="s">
        <v>32775</v>
      </c>
      <c r="D17858" t="s">
        <v>26593</v>
      </c>
      <c r="E17858" t="s">
        <v>17</v>
      </c>
      <c r="F17858" t="s">
        <v>18</v>
      </c>
      <c r="G17858" t="s">
        <v>23</v>
      </c>
      <c r="H17858">
        <v>60.8309</v>
      </c>
      <c r="I17858">
        <v>55.424900000000001</v>
      </c>
      <c r="J17858" s="3">
        <v>-0.134269</v>
      </c>
      <c r="K17858">
        <v>-0.39447199999999999</v>
      </c>
      <c r="L17858">
        <v>0.4995</v>
      </c>
      <c r="M17858">
        <v>0.75233000000000005</v>
      </c>
      <c r="N17858" t="s">
        <v>20</v>
      </c>
      <c r="O17858" s="3">
        <v>-0.13424695862965499</v>
      </c>
    </row>
    <row r="17859" spans="1:15">
      <c r="A17859" t="s">
        <v>2151</v>
      </c>
      <c r="B17859" t="s">
        <v>2151</v>
      </c>
      <c r="C17859" t="s">
        <v>2151</v>
      </c>
      <c r="D17859" t="s">
        <v>2152</v>
      </c>
      <c r="E17859" t="s">
        <v>17</v>
      </c>
      <c r="F17859" t="s">
        <v>18</v>
      </c>
      <c r="G17859" t="s">
        <v>19</v>
      </c>
      <c r="H17859">
        <v>3.1828599999999999E-2</v>
      </c>
      <c r="I17859">
        <v>2.8111799999999999E-2</v>
      </c>
      <c r="J17859" s="3">
        <v>-0.17915200000000001</v>
      </c>
      <c r="K17859">
        <v>0</v>
      </c>
      <c r="L17859">
        <v>1</v>
      </c>
      <c r="M17859">
        <v>1</v>
      </c>
      <c r="N17859" t="s">
        <v>20</v>
      </c>
      <c r="O17859" s="3">
        <v>-0.134251964421814</v>
      </c>
    </row>
    <row r="17860" spans="1:15">
      <c r="A17860" t="s">
        <v>38527</v>
      </c>
      <c r="B17860" t="s">
        <v>38527</v>
      </c>
      <c r="C17860" t="s">
        <v>38527</v>
      </c>
      <c r="D17860" t="s">
        <v>38528</v>
      </c>
      <c r="E17860" t="s">
        <v>17</v>
      </c>
      <c r="F17860" t="s">
        <v>18</v>
      </c>
      <c r="G17860" t="s">
        <v>23</v>
      </c>
      <c r="H17860">
        <v>71.669799999999995</v>
      </c>
      <c r="I17860">
        <v>65.294399999999996</v>
      </c>
      <c r="J17860" s="3">
        <v>-0.134405</v>
      </c>
      <c r="K17860">
        <v>-0.37180299999999999</v>
      </c>
      <c r="L17860">
        <v>0.52875000000000005</v>
      </c>
      <c r="M17860">
        <v>0.77368000000000003</v>
      </c>
      <c r="N17860" t="s">
        <v>20</v>
      </c>
      <c r="O17860" s="3">
        <v>-0.13438641282447</v>
      </c>
    </row>
    <row r="17861" spans="1:15">
      <c r="A17861" t="s">
        <v>44435</v>
      </c>
      <c r="B17861" t="s">
        <v>44435</v>
      </c>
      <c r="C17861" t="s">
        <v>44435</v>
      </c>
      <c r="D17861" t="s">
        <v>44436</v>
      </c>
      <c r="E17861" t="s">
        <v>17</v>
      </c>
      <c r="F17861" t="s">
        <v>18</v>
      </c>
      <c r="G17861" t="s">
        <v>19</v>
      </c>
      <c r="H17861">
        <v>4.8520099999999997E-2</v>
      </c>
      <c r="I17861">
        <v>4.33102E-2</v>
      </c>
      <c r="J17861" s="3">
        <v>-0.16387599999999999</v>
      </c>
      <c r="K17861">
        <v>0</v>
      </c>
      <c r="L17861">
        <v>1</v>
      </c>
      <c r="M17861">
        <v>1</v>
      </c>
      <c r="N17861" t="s">
        <v>20</v>
      </c>
      <c r="O17861" s="3">
        <v>-0.13452064022486801</v>
      </c>
    </row>
    <row r="17862" spans="1:15">
      <c r="A17862" t="s">
        <v>14850</v>
      </c>
      <c r="B17862" t="s">
        <v>14850</v>
      </c>
      <c r="C17862" t="s">
        <v>14850</v>
      </c>
      <c r="D17862" t="s">
        <v>14477</v>
      </c>
      <c r="E17862" t="s">
        <v>17</v>
      </c>
      <c r="F17862" t="s">
        <v>18</v>
      </c>
      <c r="G17862" t="s">
        <v>23</v>
      </c>
      <c r="H17862">
        <v>134.24199999999999</v>
      </c>
      <c r="I17862">
        <v>122.27200000000001</v>
      </c>
      <c r="J17862" s="3">
        <v>-0.134744</v>
      </c>
      <c r="K17862">
        <v>-0.19430800000000001</v>
      </c>
      <c r="L17862">
        <v>0.71284999999999998</v>
      </c>
      <c r="M17862">
        <v>0.88508600000000004</v>
      </c>
      <c r="N17862" t="s">
        <v>20</v>
      </c>
      <c r="O17862" s="3">
        <v>-0.134731526987311</v>
      </c>
    </row>
    <row r="17863" spans="1:15">
      <c r="A17863" t="s">
        <v>20418</v>
      </c>
      <c r="B17863" t="s">
        <v>20418</v>
      </c>
      <c r="C17863" t="s">
        <v>20418</v>
      </c>
      <c r="D17863" t="s">
        <v>20419</v>
      </c>
      <c r="E17863" t="s">
        <v>17</v>
      </c>
      <c r="F17863" t="s">
        <v>18</v>
      </c>
      <c r="G17863" t="s">
        <v>23</v>
      </c>
      <c r="H17863">
        <v>0.30349500000000001</v>
      </c>
      <c r="I17863">
        <v>0.27554000000000001</v>
      </c>
      <c r="J17863" s="3">
        <v>-0.13941000000000001</v>
      </c>
      <c r="K17863">
        <v>-8.08252E-2</v>
      </c>
      <c r="L17863">
        <v>0.8952</v>
      </c>
      <c r="M17863">
        <v>0.95947899999999997</v>
      </c>
      <c r="N17863" t="s">
        <v>20</v>
      </c>
      <c r="O17863" s="3">
        <v>-0.134749573021339</v>
      </c>
    </row>
    <row r="17864" spans="1:15">
      <c r="A17864" t="s">
        <v>43313</v>
      </c>
      <c r="B17864" t="s">
        <v>43313</v>
      </c>
      <c r="C17864" t="s">
        <v>43313</v>
      </c>
      <c r="D17864" t="s">
        <v>43312</v>
      </c>
      <c r="E17864" t="s">
        <v>17</v>
      </c>
      <c r="F17864" t="s">
        <v>18</v>
      </c>
      <c r="G17864" t="s">
        <v>23</v>
      </c>
      <c r="H17864">
        <v>4.6594699999999998</v>
      </c>
      <c r="I17864">
        <v>4.2430700000000003</v>
      </c>
      <c r="J17864" s="3">
        <v>-0.13505500000000001</v>
      </c>
      <c r="K17864">
        <v>-7.5719800000000004E-2</v>
      </c>
      <c r="L17864">
        <v>0.89959999999999996</v>
      </c>
      <c r="M17864">
        <v>0.96150100000000005</v>
      </c>
      <c r="N17864" t="s">
        <v>20</v>
      </c>
      <c r="O17864" s="3">
        <v>-0.13475420861500001</v>
      </c>
    </row>
    <row r="17865" spans="1:15">
      <c r="A17865" t="s">
        <v>17004</v>
      </c>
      <c r="B17865" t="s">
        <v>17004</v>
      </c>
      <c r="C17865" t="s">
        <v>17004</v>
      </c>
      <c r="D17865" t="s">
        <v>17005</v>
      </c>
      <c r="E17865" t="s">
        <v>17</v>
      </c>
      <c r="F17865" t="s">
        <v>18</v>
      </c>
      <c r="G17865" t="s">
        <v>23</v>
      </c>
      <c r="H17865">
        <v>13.744</v>
      </c>
      <c r="I17865">
        <v>12.5169</v>
      </c>
      <c r="J17865" s="3">
        <v>-0.13492399999999999</v>
      </c>
      <c r="K17865">
        <v>-0.30313299999999999</v>
      </c>
      <c r="L17865">
        <v>0.59650000000000003</v>
      </c>
      <c r="M17865">
        <v>0.81925800000000004</v>
      </c>
      <c r="N17865" t="s">
        <v>20</v>
      </c>
      <c r="O17865" s="3">
        <v>-0.13482181194072401</v>
      </c>
    </row>
    <row r="17866" spans="1:15">
      <c r="A17866" t="s">
        <v>42239</v>
      </c>
      <c r="B17866" t="s">
        <v>42239</v>
      </c>
      <c r="C17866" t="s">
        <v>42239</v>
      </c>
      <c r="D17866" t="s">
        <v>4370</v>
      </c>
      <c r="E17866" t="s">
        <v>17</v>
      </c>
      <c r="F17866" t="s">
        <v>18</v>
      </c>
      <c r="G17866" t="s">
        <v>23</v>
      </c>
      <c r="H17866">
        <v>0.60999300000000001</v>
      </c>
      <c r="I17866">
        <v>0.55459800000000004</v>
      </c>
      <c r="J17866" s="3">
        <v>-0.137351</v>
      </c>
      <c r="K17866">
        <v>-0.12875400000000001</v>
      </c>
      <c r="L17866">
        <v>0.83440000000000003</v>
      </c>
      <c r="M17866">
        <v>0.93663099999999999</v>
      </c>
      <c r="N17866" t="s">
        <v>20</v>
      </c>
      <c r="O17866" s="3">
        <v>-0.13502790863976499</v>
      </c>
    </row>
    <row r="17867" spans="1:15">
      <c r="A17867" t="s">
        <v>16977</v>
      </c>
      <c r="B17867" t="s">
        <v>16977</v>
      </c>
      <c r="C17867" t="s">
        <v>16977</v>
      </c>
      <c r="D17867" t="s">
        <v>16978</v>
      </c>
      <c r="E17867" t="s">
        <v>17</v>
      </c>
      <c r="F17867" t="s">
        <v>18</v>
      </c>
      <c r="G17867" t="s">
        <v>23</v>
      </c>
      <c r="H17867">
        <v>32.890500000000003</v>
      </c>
      <c r="I17867">
        <v>29.950500000000002</v>
      </c>
      <c r="J17867" s="3">
        <v>-0.13508999999999999</v>
      </c>
      <c r="K17867">
        <v>-0.398094</v>
      </c>
      <c r="L17867">
        <v>0.48814999999999997</v>
      </c>
      <c r="M17867">
        <v>0.74374600000000002</v>
      </c>
      <c r="N17867" t="s">
        <v>20</v>
      </c>
      <c r="O17867" s="3">
        <v>-0.13504780863466201</v>
      </c>
    </row>
    <row r="17868" spans="1:15">
      <c r="A17868" t="s">
        <v>41340</v>
      </c>
      <c r="B17868" t="s">
        <v>41340</v>
      </c>
      <c r="C17868" t="s">
        <v>41340</v>
      </c>
      <c r="D17868" t="s">
        <v>35682</v>
      </c>
      <c r="E17868" t="s">
        <v>17</v>
      </c>
      <c r="F17868" t="s">
        <v>18</v>
      </c>
      <c r="G17868" t="s">
        <v>23</v>
      </c>
      <c r="H17868">
        <v>15.7036</v>
      </c>
      <c r="I17868">
        <v>14.2986</v>
      </c>
      <c r="J17868" s="3">
        <v>-0.135216</v>
      </c>
      <c r="K17868">
        <v>-0.33969300000000002</v>
      </c>
      <c r="L17868">
        <v>0.55669999999999997</v>
      </c>
      <c r="M17868">
        <v>0.792354</v>
      </c>
      <c r="N17868" t="s">
        <v>20</v>
      </c>
      <c r="O17868" s="3">
        <v>-0.135131220249808</v>
      </c>
    </row>
    <row r="17869" spans="1:15">
      <c r="A17869" t="s">
        <v>2874</v>
      </c>
      <c r="B17869" t="s">
        <v>2874</v>
      </c>
      <c r="C17869" t="s">
        <v>2874</v>
      </c>
      <c r="D17869" t="s">
        <v>2875</v>
      </c>
      <c r="E17869" t="s">
        <v>17</v>
      </c>
      <c r="F17869" t="s">
        <v>18</v>
      </c>
      <c r="G17869" t="s">
        <v>23</v>
      </c>
      <c r="H17869">
        <v>29.662700000000001</v>
      </c>
      <c r="I17869">
        <v>27.009499999999999</v>
      </c>
      <c r="J17869" s="3">
        <v>-0.135181</v>
      </c>
      <c r="K17869">
        <v>-0.33949600000000002</v>
      </c>
      <c r="L17869">
        <v>0.54759999999999998</v>
      </c>
      <c r="M17869">
        <v>0.786887</v>
      </c>
      <c r="N17869" t="s">
        <v>20</v>
      </c>
      <c r="O17869" s="3">
        <v>-0.135135229935232</v>
      </c>
    </row>
    <row r="17870" spans="1:15">
      <c r="A17870" t="s">
        <v>35681</v>
      </c>
      <c r="B17870" t="s">
        <v>35681</v>
      </c>
      <c r="C17870" t="s">
        <v>35681</v>
      </c>
      <c r="D17870" t="s">
        <v>35682</v>
      </c>
      <c r="E17870" t="s">
        <v>17</v>
      </c>
      <c r="F17870" t="s">
        <v>18</v>
      </c>
      <c r="G17870" t="s">
        <v>23</v>
      </c>
      <c r="H17870">
        <v>7.2089600000000003</v>
      </c>
      <c r="I17870">
        <v>6.5629999999999997</v>
      </c>
      <c r="J17870" s="3">
        <v>-0.135436</v>
      </c>
      <c r="K17870">
        <v>-0.111001</v>
      </c>
      <c r="L17870">
        <v>0.87180000000000002</v>
      </c>
      <c r="M17870">
        <v>0.95080299999999995</v>
      </c>
      <c r="N17870" t="s">
        <v>20</v>
      </c>
      <c r="O17870" s="3">
        <v>-0.13523902506659599</v>
      </c>
    </row>
    <row r="17871" spans="1:15">
      <c r="A17871" t="s">
        <v>35579</v>
      </c>
      <c r="B17871" t="s">
        <v>35579</v>
      </c>
      <c r="C17871" t="s">
        <v>35579</v>
      </c>
      <c r="D17871" t="s">
        <v>35580</v>
      </c>
      <c r="E17871" t="s">
        <v>17</v>
      </c>
      <c r="F17871" t="s">
        <v>18</v>
      </c>
      <c r="G17871" t="s">
        <v>19</v>
      </c>
      <c r="H17871">
        <v>1.45795E-2</v>
      </c>
      <c r="I17871">
        <v>1.2379299999999999E-2</v>
      </c>
      <c r="J17871" s="3">
        <v>-0.23601800000000001</v>
      </c>
      <c r="K17871">
        <v>0</v>
      </c>
      <c r="L17871">
        <v>1</v>
      </c>
      <c r="M17871">
        <v>1</v>
      </c>
      <c r="N17871" t="s">
        <v>20</v>
      </c>
      <c r="O17871" s="3">
        <v>-0.13529065738403501</v>
      </c>
    </row>
    <row r="17872" spans="1:15">
      <c r="A17872" t="s">
        <v>9506</v>
      </c>
      <c r="B17872" t="s">
        <v>9506</v>
      </c>
      <c r="C17872" t="s">
        <v>9506</v>
      </c>
      <c r="D17872" t="s">
        <v>9501</v>
      </c>
      <c r="E17872" t="s">
        <v>17</v>
      </c>
      <c r="F17872" t="s">
        <v>18</v>
      </c>
      <c r="G17872" t="s">
        <v>19</v>
      </c>
      <c r="H17872">
        <v>8.7925999999999994E-3</v>
      </c>
      <c r="I17872">
        <v>7.1095799999999999E-3</v>
      </c>
      <c r="J17872" s="3">
        <v>-0.30652600000000002</v>
      </c>
      <c r="K17872">
        <v>0</v>
      </c>
      <c r="L17872">
        <v>1</v>
      </c>
      <c r="M17872">
        <v>1</v>
      </c>
      <c r="N17872" t="s">
        <v>20</v>
      </c>
      <c r="O17872" s="3">
        <v>-0.13536033529994301</v>
      </c>
    </row>
    <row r="17873" spans="1:15">
      <c r="A17873" t="s">
        <v>3847</v>
      </c>
      <c r="B17873" t="s">
        <v>3847</v>
      </c>
      <c r="C17873" t="s">
        <v>3847</v>
      </c>
      <c r="D17873" t="s">
        <v>3848</v>
      </c>
      <c r="E17873" t="s">
        <v>17</v>
      </c>
      <c r="F17873" t="s">
        <v>18</v>
      </c>
      <c r="G17873" t="s">
        <v>23</v>
      </c>
      <c r="H17873">
        <v>1.6159699999999999</v>
      </c>
      <c r="I17873">
        <v>1.47021</v>
      </c>
      <c r="J17873" s="3">
        <v>-0.136381</v>
      </c>
      <c r="K17873">
        <v>-0.16070300000000001</v>
      </c>
      <c r="L17873">
        <v>0.78300000000000003</v>
      </c>
      <c r="M17873">
        <v>0.91605800000000004</v>
      </c>
      <c r="N17873" t="s">
        <v>20</v>
      </c>
      <c r="O17873" s="3">
        <v>-0.13549877111643899</v>
      </c>
    </row>
    <row r="17874" spans="1:15">
      <c r="A17874" t="s">
        <v>43958</v>
      </c>
      <c r="B17874" t="s">
        <v>43958</v>
      </c>
      <c r="C17874" t="s">
        <v>43958</v>
      </c>
      <c r="D17874" t="s">
        <v>43957</v>
      </c>
      <c r="E17874" t="s">
        <v>17</v>
      </c>
      <c r="F17874" t="s">
        <v>18</v>
      </c>
      <c r="G17874" t="s">
        <v>23</v>
      </c>
      <c r="H17874">
        <v>0.91071400000000002</v>
      </c>
      <c r="I17874">
        <v>0.82817499999999999</v>
      </c>
      <c r="J17874" s="3">
        <v>-0.13706299999999999</v>
      </c>
      <c r="K17874">
        <v>-4.5938E-2</v>
      </c>
      <c r="L17874">
        <v>0.94484999999999997</v>
      </c>
      <c r="M17874">
        <v>0.97745899999999997</v>
      </c>
      <c r="N17874" t="s">
        <v>20</v>
      </c>
      <c r="O17874" s="3">
        <v>-0.135501592454046</v>
      </c>
    </row>
    <row r="17875" spans="1:15">
      <c r="A17875" t="s">
        <v>4729</v>
      </c>
      <c r="B17875" t="s">
        <v>4729</v>
      </c>
      <c r="C17875" t="s">
        <v>4729</v>
      </c>
      <c r="D17875" t="s">
        <v>4730</v>
      </c>
      <c r="E17875" t="s">
        <v>17</v>
      </c>
      <c r="F17875" t="s">
        <v>18</v>
      </c>
      <c r="G17875" t="s">
        <v>23</v>
      </c>
      <c r="H17875">
        <v>56.224400000000003</v>
      </c>
      <c r="I17875">
        <v>51.178199999999997</v>
      </c>
      <c r="J17875" s="3">
        <v>-0.13566600000000001</v>
      </c>
      <c r="K17875">
        <v>-0.30121300000000001</v>
      </c>
      <c r="L17875">
        <v>0.59904999999999997</v>
      </c>
      <c r="M17875">
        <v>0.82165200000000005</v>
      </c>
      <c r="N17875" t="s">
        <v>20</v>
      </c>
      <c r="O17875" s="3">
        <v>-0.13564165763147901</v>
      </c>
    </row>
    <row r="17876" spans="1:15">
      <c r="A17876" t="s">
        <v>36832</v>
      </c>
      <c r="B17876" t="s">
        <v>36832</v>
      </c>
      <c r="C17876" t="s">
        <v>36832</v>
      </c>
      <c r="D17876" t="s">
        <v>36833</v>
      </c>
      <c r="E17876" t="s">
        <v>17</v>
      </c>
      <c r="F17876" t="s">
        <v>18</v>
      </c>
      <c r="G17876" t="s">
        <v>23</v>
      </c>
      <c r="H17876">
        <v>5.2889299999999997</v>
      </c>
      <c r="I17876">
        <v>4.8131700000000004</v>
      </c>
      <c r="J17876" s="3">
        <v>-0.135989</v>
      </c>
      <c r="K17876">
        <v>-0.249447</v>
      </c>
      <c r="L17876">
        <v>0.66190000000000004</v>
      </c>
      <c r="M17876">
        <v>0.85820399999999997</v>
      </c>
      <c r="N17876" t="s">
        <v>20</v>
      </c>
      <c r="O17876" s="3">
        <v>-0.135719408208517</v>
      </c>
    </row>
    <row r="17877" spans="1:15">
      <c r="A17877" t="s">
        <v>13104</v>
      </c>
      <c r="B17877" t="s">
        <v>13104</v>
      </c>
      <c r="C17877" t="s">
        <v>13104</v>
      </c>
      <c r="D17877" t="s">
        <v>13105</v>
      </c>
      <c r="E17877" t="s">
        <v>17</v>
      </c>
      <c r="F17877" t="s">
        <v>18</v>
      </c>
      <c r="G17877" t="s">
        <v>23</v>
      </c>
      <c r="H17877">
        <v>1674.03</v>
      </c>
      <c r="I17877">
        <v>1523.71</v>
      </c>
      <c r="J17877" s="3">
        <v>-0.13574</v>
      </c>
      <c r="K17877">
        <v>-0.34774500000000003</v>
      </c>
      <c r="L17877">
        <v>0.54415000000000002</v>
      </c>
      <c r="M17877">
        <v>0.78469299999999997</v>
      </c>
      <c r="N17877" t="s">
        <v>20</v>
      </c>
      <c r="O17877" s="3">
        <v>-0.13573618407846799</v>
      </c>
    </row>
    <row r="17878" spans="1:15">
      <c r="A17878" t="s">
        <v>83</v>
      </c>
      <c r="B17878" t="s">
        <v>83</v>
      </c>
      <c r="C17878" t="s">
        <v>83</v>
      </c>
      <c r="D17878" t="s">
        <v>84</v>
      </c>
      <c r="E17878" t="s">
        <v>17</v>
      </c>
      <c r="F17878" t="s">
        <v>18</v>
      </c>
      <c r="G17878" t="s">
        <v>23</v>
      </c>
      <c r="H17878">
        <v>7.5323099999999998</v>
      </c>
      <c r="I17878">
        <v>6.8548299999999998</v>
      </c>
      <c r="J17878" s="3">
        <v>-0.13597200000000001</v>
      </c>
      <c r="K17878">
        <v>-0.270318</v>
      </c>
      <c r="L17878">
        <v>0.63905000000000001</v>
      </c>
      <c r="M17878">
        <v>0.84387299999999998</v>
      </c>
      <c r="N17878" t="s">
        <v>20</v>
      </c>
      <c r="O17878" s="3">
        <v>-0.135782454528383</v>
      </c>
    </row>
    <row r="17879" spans="1:15">
      <c r="A17879" t="s">
        <v>39313</v>
      </c>
      <c r="B17879" t="s">
        <v>39313</v>
      </c>
      <c r="C17879" t="s">
        <v>39313</v>
      </c>
      <c r="D17879" t="s">
        <v>39314</v>
      </c>
      <c r="E17879" t="s">
        <v>17</v>
      </c>
      <c r="F17879" t="s">
        <v>18</v>
      </c>
      <c r="G17879" t="s">
        <v>23</v>
      </c>
      <c r="H17879">
        <v>4.3556600000000003</v>
      </c>
      <c r="I17879">
        <v>3.9623699999999999</v>
      </c>
      <c r="J17879" s="3">
        <v>-0.13652600000000001</v>
      </c>
      <c r="K17879">
        <v>-0.20341600000000001</v>
      </c>
      <c r="L17879">
        <v>0.72319999999999995</v>
      </c>
      <c r="M17879">
        <v>0.88987700000000003</v>
      </c>
      <c r="N17879" t="s">
        <v>20</v>
      </c>
      <c r="O17879" s="3">
        <v>-0.13619977019233601</v>
      </c>
    </row>
    <row r="17880" spans="1:15">
      <c r="A17880" t="s">
        <v>10330</v>
      </c>
      <c r="B17880" t="s">
        <v>10330</v>
      </c>
      <c r="C17880" t="s">
        <v>10330</v>
      </c>
      <c r="D17880" t="s">
        <v>10331</v>
      </c>
      <c r="E17880" t="s">
        <v>17</v>
      </c>
      <c r="F17880" t="s">
        <v>18</v>
      </c>
      <c r="G17880" t="s">
        <v>23</v>
      </c>
      <c r="H17880">
        <v>11.3817</v>
      </c>
      <c r="I17880">
        <v>10.3552</v>
      </c>
      <c r="J17880" s="3">
        <v>-0.13636499999999999</v>
      </c>
      <c r="K17880">
        <v>-0.27573700000000001</v>
      </c>
      <c r="L17880">
        <v>0.63965000000000005</v>
      </c>
      <c r="M17880">
        <v>0.84429699999999996</v>
      </c>
      <c r="N17880" t="s">
        <v>20</v>
      </c>
      <c r="O17880" s="3">
        <v>-0.136235104597312</v>
      </c>
    </row>
    <row r="17881" spans="1:15">
      <c r="A17881" t="s">
        <v>23912</v>
      </c>
      <c r="B17881" t="s">
        <v>23912</v>
      </c>
      <c r="C17881" t="s">
        <v>23912</v>
      </c>
      <c r="D17881" t="s">
        <v>23913</v>
      </c>
      <c r="E17881" t="s">
        <v>17</v>
      </c>
      <c r="F17881" t="s">
        <v>18</v>
      </c>
      <c r="G17881" t="s">
        <v>23</v>
      </c>
      <c r="H17881">
        <v>21.175999999999998</v>
      </c>
      <c r="I17881">
        <v>19.264600000000002</v>
      </c>
      <c r="J17881" s="3">
        <v>-0.13647599999999999</v>
      </c>
      <c r="K17881">
        <v>-0.37030000000000002</v>
      </c>
      <c r="L17881">
        <v>0.50739999999999996</v>
      </c>
      <c r="M17881">
        <v>0.75843899999999997</v>
      </c>
      <c r="N17881" t="s">
        <v>20</v>
      </c>
      <c r="O17881" s="3">
        <v>-0.13641030629835299</v>
      </c>
    </row>
    <row r="17882" spans="1:15">
      <c r="A17882" t="s">
        <v>4784</v>
      </c>
      <c r="B17882" t="s">
        <v>4784</v>
      </c>
      <c r="C17882" t="s">
        <v>4784</v>
      </c>
      <c r="D17882" t="s">
        <v>4785</v>
      </c>
      <c r="E17882" t="s">
        <v>17</v>
      </c>
      <c r="F17882" t="s">
        <v>18</v>
      </c>
      <c r="G17882" t="s">
        <v>23</v>
      </c>
      <c r="H17882">
        <v>8.7658299999999995E-2</v>
      </c>
      <c r="I17882">
        <v>7.88465E-2</v>
      </c>
      <c r="J17882" s="3">
        <v>-0.15284300000000001</v>
      </c>
      <c r="K17882">
        <v>-3.8699600000000001E-2</v>
      </c>
      <c r="L17882">
        <v>0.87955000000000005</v>
      </c>
      <c r="M17882">
        <v>0.95356200000000002</v>
      </c>
      <c r="N17882" t="s">
        <v>20</v>
      </c>
      <c r="O17882" s="3">
        <v>-0.136427720132095</v>
      </c>
    </row>
    <row r="17883" spans="1:15">
      <c r="A17883" t="s">
        <v>24139</v>
      </c>
      <c r="B17883" t="s">
        <v>24139</v>
      </c>
      <c r="C17883" t="s">
        <v>24139</v>
      </c>
      <c r="D17883" t="s">
        <v>24140</v>
      </c>
      <c r="E17883" t="s">
        <v>17</v>
      </c>
      <c r="F17883" t="s">
        <v>18</v>
      </c>
      <c r="G17883" t="s">
        <v>23</v>
      </c>
      <c r="H17883">
        <v>20.475899999999999</v>
      </c>
      <c r="I17883">
        <v>18.625800000000002</v>
      </c>
      <c r="J17883" s="3">
        <v>-0.136628</v>
      </c>
      <c r="K17883">
        <v>-0.27401799999999998</v>
      </c>
      <c r="L17883">
        <v>0.63254999999999995</v>
      </c>
      <c r="M17883">
        <v>0.84079300000000001</v>
      </c>
      <c r="N17883" t="s">
        <v>20</v>
      </c>
      <c r="O17883" s="3">
        <v>-0.13655452304273299</v>
      </c>
    </row>
    <row r="17884" spans="1:15">
      <c r="A17884" t="s">
        <v>30507</v>
      </c>
      <c r="B17884" t="s">
        <v>30507</v>
      </c>
      <c r="C17884" t="s">
        <v>30507</v>
      </c>
      <c r="D17884" t="s">
        <v>30508</v>
      </c>
      <c r="E17884" t="s">
        <v>17</v>
      </c>
      <c r="F17884" t="s">
        <v>18</v>
      </c>
      <c r="G17884" t="s">
        <v>19</v>
      </c>
      <c r="H17884">
        <v>2.9137799999999998E-2</v>
      </c>
      <c r="I17884">
        <v>2.5602900000000001E-2</v>
      </c>
      <c r="J17884" s="3">
        <v>-0.186586</v>
      </c>
      <c r="K17884">
        <v>0</v>
      </c>
      <c r="L17884">
        <v>1</v>
      </c>
      <c r="M17884">
        <v>1</v>
      </c>
      <c r="N17884" t="s">
        <v>20</v>
      </c>
      <c r="O17884" s="3">
        <v>-0.13656790267101901</v>
      </c>
    </row>
    <row r="17885" spans="1:15">
      <c r="A17885" t="s">
        <v>21368</v>
      </c>
      <c r="B17885" t="s">
        <v>21368</v>
      </c>
      <c r="C17885" t="s">
        <v>21368</v>
      </c>
      <c r="D17885" t="s">
        <v>21365</v>
      </c>
      <c r="E17885" t="s">
        <v>17</v>
      </c>
      <c r="F17885" t="s">
        <v>18</v>
      </c>
      <c r="G17885" t="s">
        <v>19</v>
      </c>
      <c r="H17885">
        <v>4.1512300000000002E-2</v>
      </c>
      <c r="I17885">
        <v>3.6859000000000003E-2</v>
      </c>
      <c r="J17885" s="3">
        <v>-0.17152100000000001</v>
      </c>
      <c r="K17885">
        <v>0</v>
      </c>
      <c r="L17885">
        <v>1</v>
      </c>
      <c r="M17885">
        <v>1</v>
      </c>
      <c r="N17885" t="s">
        <v>20</v>
      </c>
      <c r="O17885" s="3">
        <v>-0.13659079062887799</v>
      </c>
    </row>
    <row r="17886" spans="1:15">
      <c r="A17886" t="s">
        <v>15694</v>
      </c>
      <c r="B17886" t="s">
        <v>15694</v>
      </c>
      <c r="C17886" t="s">
        <v>15694</v>
      </c>
      <c r="D17886" t="s">
        <v>15695</v>
      </c>
      <c r="E17886" t="s">
        <v>17</v>
      </c>
      <c r="F17886" t="s">
        <v>18</v>
      </c>
      <c r="G17886" t="s">
        <v>23</v>
      </c>
      <c r="H17886">
        <v>57.684899999999999</v>
      </c>
      <c r="I17886">
        <v>52.471800000000002</v>
      </c>
      <c r="J17886" s="3">
        <v>-0.13664999999999999</v>
      </c>
      <c r="K17886">
        <v>-0.38051200000000002</v>
      </c>
      <c r="L17886">
        <v>0.50034999999999996</v>
      </c>
      <c r="M17886">
        <v>0.75304099999999996</v>
      </c>
      <c r="N17886" t="s">
        <v>20</v>
      </c>
      <c r="O17886" s="3">
        <v>-0.13662659420766299</v>
      </c>
    </row>
    <row r="17887" spans="1:15">
      <c r="A17887" t="s">
        <v>34912</v>
      </c>
      <c r="B17887" t="s">
        <v>34912</v>
      </c>
      <c r="C17887" t="s">
        <v>34912</v>
      </c>
      <c r="D17887" t="s">
        <v>34913</v>
      </c>
      <c r="E17887" t="s">
        <v>17</v>
      </c>
      <c r="F17887" t="s">
        <v>18</v>
      </c>
      <c r="G17887" t="s">
        <v>23</v>
      </c>
      <c r="H17887">
        <v>64.924000000000007</v>
      </c>
      <c r="I17887">
        <v>59.054699999999997</v>
      </c>
      <c r="J17887" s="3">
        <v>-0.13669899999999999</v>
      </c>
      <c r="K17887">
        <v>-0.369448</v>
      </c>
      <c r="L17887">
        <v>0.52415</v>
      </c>
      <c r="M17887">
        <v>0.77009799999999995</v>
      </c>
      <c r="N17887" t="s">
        <v>20</v>
      </c>
      <c r="O17887" s="3">
        <v>-0.13667792187229999</v>
      </c>
    </row>
    <row r="17888" spans="1:15">
      <c r="A17888" t="s">
        <v>17882</v>
      </c>
      <c r="B17888" t="s">
        <v>17882</v>
      </c>
      <c r="C17888" t="s">
        <v>17882</v>
      </c>
      <c r="D17888" t="s">
        <v>17883</v>
      </c>
      <c r="E17888" t="s">
        <v>17</v>
      </c>
      <c r="F17888" t="s">
        <v>18</v>
      </c>
      <c r="G17888" t="s">
        <v>23</v>
      </c>
      <c r="H17888">
        <v>9.0845800000000008</v>
      </c>
      <c r="I17888">
        <v>8.2620400000000007</v>
      </c>
      <c r="J17888" s="3">
        <v>-0.13692199999999999</v>
      </c>
      <c r="K17888">
        <v>-0.34093899999999999</v>
      </c>
      <c r="L17888">
        <v>0.55274999999999996</v>
      </c>
      <c r="M17888">
        <v>0.78982600000000003</v>
      </c>
      <c r="N17888" t="s">
        <v>20</v>
      </c>
      <c r="O17888" s="3">
        <v>-0.13676385189006601</v>
      </c>
    </row>
    <row r="17889" spans="1:15">
      <c r="A17889" t="s">
        <v>5358</v>
      </c>
      <c r="B17889" t="s">
        <v>5358</v>
      </c>
      <c r="C17889" t="s">
        <v>5358</v>
      </c>
      <c r="D17889" t="s">
        <v>5359</v>
      </c>
      <c r="E17889" t="s">
        <v>17</v>
      </c>
      <c r="F17889" t="s">
        <v>18</v>
      </c>
      <c r="G17889" t="s">
        <v>23</v>
      </c>
      <c r="H17889">
        <v>9.4251400000000007</v>
      </c>
      <c r="I17889">
        <v>8.5714400000000008</v>
      </c>
      <c r="J17889" s="3">
        <v>-0.13697599999999999</v>
      </c>
      <c r="K17889">
        <v>-0.23663300000000001</v>
      </c>
      <c r="L17889">
        <v>0.67420000000000002</v>
      </c>
      <c r="M17889">
        <v>0.86497000000000002</v>
      </c>
      <c r="N17889" t="s">
        <v>20</v>
      </c>
      <c r="O17889" s="3">
        <v>-0.13682416686183599</v>
      </c>
    </row>
    <row r="17890" spans="1:15">
      <c r="A17890" t="s">
        <v>14014</v>
      </c>
      <c r="B17890" t="s">
        <v>14014</v>
      </c>
      <c r="C17890" t="s">
        <v>14014</v>
      </c>
      <c r="D17890" t="s">
        <v>14015</v>
      </c>
      <c r="E17890" t="s">
        <v>17</v>
      </c>
      <c r="F17890" t="s">
        <v>18</v>
      </c>
      <c r="G17890" t="s">
        <v>23</v>
      </c>
      <c r="H17890">
        <v>26.835799999999999</v>
      </c>
      <c r="I17890">
        <v>24.406099999999999</v>
      </c>
      <c r="J17890" s="3">
        <v>-0.13691400000000001</v>
      </c>
      <c r="K17890">
        <v>-0.395314</v>
      </c>
      <c r="L17890">
        <v>0.50295000000000001</v>
      </c>
      <c r="M17890">
        <v>0.75537200000000004</v>
      </c>
      <c r="N17890" t="s">
        <v>20</v>
      </c>
      <c r="O17890" s="3">
        <v>-0.13686362150821199</v>
      </c>
    </row>
    <row r="17891" spans="1:15">
      <c r="A17891" t="s">
        <v>27019</v>
      </c>
      <c r="B17891" t="s">
        <v>27019</v>
      </c>
      <c r="C17891" t="s">
        <v>27019</v>
      </c>
      <c r="D17891" t="s">
        <v>27020</v>
      </c>
      <c r="E17891" t="s">
        <v>17</v>
      </c>
      <c r="F17891" t="s">
        <v>18</v>
      </c>
      <c r="G17891" t="s">
        <v>23</v>
      </c>
      <c r="H17891">
        <v>81.8934</v>
      </c>
      <c r="I17891">
        <v>74.479600000000005</v>
      </c>
      <c r="J17891" s="3">
        <v>-0.136903</v>
      </c>
      <c r="K17891">
        <v>-0.38915499999999997</v>
      </c>
      <c r="L17891">
        <v>0.49164999999999998</v>
      </c>
      <c r="M17891">
        <v>0.74645499999999998</v>
      </c>
      <c r="N17891" t="s">
        <v>20</v>
      </c>
      <c r="O17891" s="3">
        <v>-0.136884327563362</v>
      </c>
    </row>
    <row r="17892" spans="1:15">
      <c r="A17892" t="s">
        <v>34324</v>
      </c>
      <c r="B17892" t="s">
        <v>34324</v>
      </c>
      <c r="C17892" t="s">
        <v>34324</v>
      </c>
      <c r="D17892" t="s">
        <v>34325</v>
      </c>
      <c r="E17892" t="s">
        <v>17</v>
      </c>
      <c r="F17892" t="s">
        <v>18</v>
      </c>
      <c r="G17892" t="s">
        <v>23</v>
      </c>
      <c r="H17892">
        <v>20.252800000000001</v>
      </c>
      <c r="I17892">
        <v>18.418299999999999</v>
      </c>
      <c r="J17892" s="3">
        <v>-0.13697999999999999</v>
      </c>
      <c r="K17892">
        <v>-0.37562600000000002</v>
      </c>
      <c r="L17892">
        <v>0.51339999999999997</v>
      </c>
      <c r="M17892">
        <v>0.76226700000000003</v>
      </c>
      <c r="N17892" t="s">
        <v>20</v>
      </c>
      <c r="O17892" s="3">
        <v>-0.136910556334252</v>
      </c>
    </row>
    <row r="17893" spans="1:15">
      <c r="A17893" t="s">
        <v>18888</v>
      </c>
      <c r="B17893" t="s">
        <v>18888</v>
      </c>
      <c r="C17893" t="s">
        <v>18888</v>
      </c>
      <c r="D17893" t="s">
        <v>8915</v>
      </c>
      <c r="E17893" t="s">
        <v>17</v>
      </c>
      <c r="F17893" t="s">
        <v>18</v>
      </c>
      <c r="G17893" t="s">
        <v>23</v>
      </c>
      <c r="H17893">
        <v>22.940300000000001</v>
      </c>
      <c r="I17893">
        <v>20.861799999999999</v>
      </c>
      <c r="J17893" s="3">
        <v>-0.137018</v>
      </c>
      <c r="K17893">
        <v>-0.142927</v>
      </c>
      <c r="L17893">
        <v>0.79364999999999997</v>
      </c>
      <c r="M17893">
        <v>0.92095700000000003</v>
      </c>
      <c r="N17893" t="s">
        <v>20</v>
      </c>
      <c r="O17893" s="3">
        <v>-0.13695798728740999</v>
      </c>
    </row>
    <row r="17894" spans="1:15">
      <c r="A17894" t="s">
        <v>29644</v>
      </c>
      <c r="B17894" t="s">
        <v>29644</v>
      </c>
      <c r="C17894" t="s">
        <v>29644</v>
      </c>
      <c r="D17894" t="s">
        <v>29645</v>
      </c>
      <c r="E17894" t="s">
        <v>17</v>
      </c>
      <c r="F17894" t="s">
        <v>18</v>
      </c>
      <c r="G17894" t="s">
        <v>23</v>
      </c>
      <c r="H17894">
        <v>26.8504</v>
      </c>
      <c r="I17894">
        <v>24.417200000000001</v>
      </c>
      <c r="J17894" s="3">
        <v>-0.137049</v>
      </c>
      <c r="K17894">
        <v>-0.295653</v>
      </c>
      <c r="L17894">
        <v>0.60570000000000002</v>
      </c>
      <c r="M17894">
        <v>0.82589199999999996</v>
      </c>
      <c r="N17894" t="s">
        <v>20</v>
      </c>
      <c r="O17894" s="3">
        <v>-0.136992287005654</v>
      </c>
    </row>
    <row r="17895" spans="1:15">
      <c r="A17895" t="s">
        <v>39952</v>
      </c>
      <c r="B17895" t="s">
        <v>39952</v>
      </c>
      <c r="C17895" t="s">
        <v>39952</v>
      </c>
      <c r="D17895" t="s">
        <v>39953</v>
      </c>
      <c r="E17895" t="s">
        <v>17</v>
      </c>
      <c r="F17895" t="s">
        <v>18</v>
      </c>
      <c r="G17895" t="s">
        <v>23</v>
      </c>
      <c r="H17895">
        <v>16.991800000000001</v>
      </c>
      <c r="I17895">
        <v>15.450799999999999</v>
      </c>
      <c r="J17895" s="3">
        <v>-0.13716</v>
      </c>
      <c r="K17895">
        <v>-0.35158099999999998</v>
      </c>
      <c r="L17895">
        <v>0.53685000000000005</v>
      </c>
      <c r="M17895">
        <v>0.77892099999999997</v>
      </c>
      <c r="N17895" t="s">
        <v>20</v>
      </c>
      <c r="O17895" s="3">
        <v>-0.137072522554815</v>
      </c>
    </row>
    <row r="17896" spans="1:15">
      <c r="A17896" t="s">
        <v>2249</v>
      </c>
      <c r="B17896" t="s">
        <v>2249</v>
      </c>
      <c r="C17896" t="s">
        <v>2249</v>
      </c>
      <c r="D17896" t="s">
        <v>2250</v>
      </c>
      <c r="E17896" t="s">
        <v>17</v>
      </c>
      <c r="F17896" t="s">
        <v>18</v>
      </c>
      <c r="G17896" t="s">
        <v>23</v>
      </c>
      <c r="H17896">
        <v>3.24831</v>
      </c>
      <c r="I17896">
        <v>2.95295</v>
      </c>
      <c r="J17896" s="3">
        <v>-0.13753099999999999</v>
      </c>
      <c r="K17896">
        <v>-0.27335599999999999</v>
      </c>
      <c r="L17896">
        <v>0.64190000000000003</v>
      </c>
      <c r="M17896">
        <v>0.84608099999999997</v>
      </c>
      <c r="N17896" t="s">
        <v>20</v>
      </c>
      <c r="O17896" s="3">
        <v>-0.13708958942257299</v>
      </c>
    </row>
    <row r="17897" spans="1:15">
      <c r="A17897" t="s">
        <v>31724</v>
      </c>
      <c r="B17897" t="s">
        <v>31724</v>
      </c>
      <c r="C17897" t="s">
        <v>31724</v>
      </c>
      <c r="D17897" t="s">
        <v>31725</v>
      </c>
      <c r="E17897" t="s">
        <v>17</v>
      </c>
      <c r="F17897" t="s">
        <v>18</v>
      </c>
      <c r="G17897" t="s">
        <v>23</v>
      </c>
      <c r="H17897">
        <v>0.34018500000000002</v>
      </c>
      <c r="I17897">
        <v>0.30842999999999998</v>
      </c>
      <c r="J17897" s="3">
        <v>-0.141375</v>
      </c>
      <c r="K17897">
        <v>-0.13403399999999999</v>
      </c>
      <c r="L17897">
        <v>0.80864999999999998</v>
      </c>
      <c r="M17897">
        <v>0.92674500000000004</v>
      </c>
      <c r="N17897" t="s">
        <v>20</v>
      </c>
      <c r="O17897" s="3">
        <v>-0.13714102617187601</v>
      </c>
    </row>
    <row r="17898" spans="1:15">
      <c r="A17898" t="s">
        <v>24001</v>
      </c>
      <c r="B17898" t="s">
        <v>24001</v>
      </c>
      <c r="C17898" t="s">
        <v>24001</v>
      </c>
      <c r="D17898" t="s">
        <v>24002</v>
      </c>
      <c r="E17898" t="s">
        <v>17</v>
      </c>
      <c r="F17898" t="s">
        <v>18</v>
      </c>
      <c r="G17898" t="s">
        <v>23</v>
      </c>
      <c r="H17898">
        <v>17.235299999999999</v>
      </c>
      <c r="I17898">
        <v>15.6706</v>
      </c>
      <c r="J17898" s="3">
        <v>-0.13730000000000001</v>
      </c>
      <c r="K17898">
        <v>-0.37153999999999998</v>
      </c>
      <c r="L17898">
        <v>0.51539999999999997</v>
      </c>
      <c r="M17898">
        <v>0.76373199999999997</v>
      </c>
      <c r="N17898" t="s">
        <v>20</v>
      </c>
      <c r="O17898" s="3">
        <v>-0.13722246263936799</v>
      </c>
    </row>
    <row r="17899" spans="1:15">
      <c r="A17899" t="s">
        <v>40761</v>
      </c>
      <c r="B17899" t="s">
        <v>40761</v>
      </c>
      <c r="C17899" t="s">
        <v>40761</v>
      </c>
      <c r="D17899" t="s">
        <v>3724</v>
      </c>
      <c r="E17899" t="s">
        <v>17</v>
      </c>
      <c r="F17899" t="s">
        <v>18</v>
      </c>
      <c r="G17899" t="s">
        <v>23</v>
      </c>
      <c r="H17899">
        <v>74.137799999999999</v>
      </c>
      <c r="I17899">
        <v>67.399500000000003</v>
      </c>
      <c r="J17899" s="3">
        <v>-0.13747100000000001</v>
      </c>
      <c r="K17899">
        <v>-0.26002999999999998</v>
      </c>
      <c r="L17899">
        <v>0.65044999999999997</v>
      </c>
      <c r="M17899">
        <v>0.85141299999999998</v>
      </c>
      <c r="N17899" t="s">
        <v>20</v>
      </c>
      <c r="O17899" s="3">
        <v>-0.137451963574966</v>
      </c>
    </row>
    <row r="17900" spans="1:15">
      <c r="A17900" t="s">
        <v>21015</v>
      </c>
      <c r="B17900" t="s">
        <v>21015</v>
      </c>
      <c r="C17900" t="s">
        <v>21015</v>
      </c>
      <c r="D17900" t="s">
        <v>21016</v>
      </c>
      <c r="E17900" t="s">
        <v>17</v>
      </c>
      <c r="F17900" t="s">
        <v>18</v>
      </c>
      <c r="G17900" t="s">
        <v>19</v>
      </c>
      <c r="H17900">
        <v>1.01747E-2</v>
      </c>
      <c r="I17900">
        <v>8.3406299999999999E-3</v>
      </c>
      <c r="J17900" s="3">
        <v>-0.28675099999999998</v>
      </c>
      <c r="K17900">
        <v>0</v>
      </c>
      <c r="L17900">
        <v>1</v>
      </c>
      <c r="M17900">
        <v>1</v>
      </c>
      <c r="N17900" t="s">
        <v>20</v>
      </c>
      <c r="O17900" s="3">
        <v>-0.1375040243208</v>
      </c>
    </row>
    <row r="17901" spans="1:15">
      <c r="A17901" t="s">
        <v>11400</v>
      </c>
      <c r="B17901" t="s">
        <v>11400</v>
      </c>
      <c r="C17901" t="s">
        <v>11400</v>
      </c>
      <c r="D17901" t="s">
        <v>11401</v>
      </c>
      <c r="E17901" t="s">
        <v>17</v>
      </c>
      <c r="F17901" t="s">
        <v>18</v>
      </c>
      <c r="G17901" t="s">
        <v>23</v>
      </c>
      <c r="H17901">
        <v>3.4030900000000002</v>
      </c>
      <c r="I17901">
        <v>3.0925099999999999</v>
      </c>
      <c r="J17901" s="3">
        <v>-0.138067</v>
      </c>
      <c r="K17901">
        <v>-0.20011999999999999</v>
      </c>
      <c r="L17901">
        <v>0.72860000000000003</v>
      </c>
      <c r="M17901">
        <v>0.89303100000000002</v>
      </c>
      <c r="N17901" t="s">
        <v>20</v>
      </c>
      <c r="O17901" s="3">
        <v>-0.13764259700800099</v>
      </c>
    </row>
    <row r="17902" spans="1:15">
      <c r="A17902" t="s">
        <v>23720</v>
      </c>
      <c r="B17902" t="s">
        <v>23720</v>
      </c>
      <c r="C17902" t="s">
        <v>23720</v>
      </c>
      <c r="D17902" t="s">
        <v>23721</v>
      </c>
      <c r="E17902" t="s">
        <v>17</v>
      </c>
      <c r="F17902" t="s">
        <v>18</v>
      </c>
      <c r="G17902" t="s">
        <v>23</v>
      </c>
      <c r="H17902">
        <v>5.7390400000000001</v>
      </c>
      <c r="I17902">
        <v>5.2156799999999999</v>
      </c>
      <c r="J17902" s="3">
        <v>-0.13795399999999999</v>
      </c>
      <c r="K17902">
        <v>-0.14974999999999999</v>
      </c>
      <c r="L17902">
        <v>0.79225000000000001</v>
      </c>
      <c r="M17902">
        <v>0.92034300000000002</v>
      </c>
      <c r="N17902" t="s">
        <v>20</v>
      </c>
      <c r="O17902" s="3">
        <v>-0.13770228618403099</v>
      </c>
    </row>
    <row r="17903" spans="1:15">
      <c r="A17903" t="s">
        <v>23738</v>
      </c>
      <c r="B17903" t="s">
        <v>23738</v>
      </c>
      <c r="C17903" t="s">
        <v>23738</v>
      </c>
      <c r="D17903" t="s">
        <v>23739</v>
      </c>
      <c r="E17903" t="s">
        <v>17</v>
      </c>
      <c r="F17903" t="s">
        <v>18</v>
      </c>
      <c r="G17903" t="s">
        <v>23</v>
      </c>
      <c r="H17903">
        <v>6.1308699999999998</v>
      </c>
      <c r="I17903">
        <v>5.5708200000000003</v>
      </c>
      <c r="J17903" s="3">
        <v>-0.13820199999999999</v>
      </c>
      <c r="K17903">
        <v>-0.31250299999999998</v>
      </c>
      <c r="L17903">
        <v>0.58850000000000002</v>
      </c>
      <c r="M17903">
        <v>0.81464700000000001</v>
      </c>
      <c r="N17903" t="s">
        <v>20</v>
      </c>
      <c r="O17903" s="3">
        <v>-0.13796594664586101</v>
      </c>
    </row>
    <row r="17904" spans="1:15">
      <c r="A17904" t="s">
        <v>39786</v>
      </c>
      <c r="B17904" t="s">
        <v>39786</v>
      </c>
      <c r="C17904" t="s">
        <v>39786</v>
      </c>
      <c r="D17904" t="s">
        <v>39787</v>
      </c>
      <c r="E17904" t="s">
        <v>17</v>
      </c>
      <c r="F17904" t="s">
        <v>18</v>
      </c>
      <c r="G17904" t="s">
        <v>23</v>
      </c>
      <c r="H17904">
        <v>1.4972000000000001</v>
      </c>
      <c r="I17904">
        <v>1.3596200000000001</v>
      </c>
      <c r="J17904" s="3">
        <v>-0.13905999999999999</v>
      </c>
      <c r="K17904">
        <v>-0.34309000000000001</v>
      </c>
      <c r="L17904">
        <v>0.54779999999999995</v>
      </c>
      <c r="M17904">
        <v>0.786887</v>
      </c>
      <c r="N17904" t="s">
        <v>20</v>
      </c>
      <c r="O17904" s="3">
        <v>-0.13809519597292</v>
      </c>
    </row>
    <row r="17905" spans="1:15">
      <c r="A17905" t="s">
        <v>31790</v>
      </c>
      <c r="B17905" t="s">
        <v>31790</v>
      </c>
      <c r="C17905" t="s">
        <v>31790</v>
      </c>
      <c r="D17905" t="s">
        <v>31791</v>
      </c>
      <c r="E17905" t="s">
        <v>17</v>
      </c>
      <c r="F17905" t="s">
        <v>18</v>
      </c>
      <c r="G17905" t="s">
        <v>23</v>
      </c>
      <c r="H17905">
        <v>0.27020100000000002</v>
      </c>
      <c r="I17905">
        <v>0.244611</v>
      </c>
      <c r="J17905" s="3">
        <v>-0.143543</v>
      </c>
      <c r="K17905">
        <v>-0.12728</v>
      </c>
      <c r="L17905">
        <v>0.82945000000000002</v>
      </c>
      <c r="M17905">
        <v>0.93500399999999995</v>
      </c>
      <c r="N17905" t="s">
        <v>20</v>
      </c>
      <c r="O17905" s="3">
        <v>-0.138167354992419</v>
      </c>
    </row>
    <row r="17906" spans="1:15">
      <c r="A17906" t="s">
        <v>42262</v>
      </c>
      <c r="B17906" t="s">
        <v>42262</v>
      </c>
      <c r="C17906" t="s">
        <v>42262</v>
      </c>
      <c r="D17906" t="s">
        <v>42263</v>
      </c>
      <c r="E17906" t="s">
        <v>17</v>
      </c>
      <c r="F17906" t="s">
        <v>18</v>
      </c>
      <c r="G17906" t="s">
        <v>23</v>
      </c>
      <c r="H17906">
        <v>2.8538800000000002</v>
      </c>
      <c r="I17906">
        <v>2.5922200000000002</v>
      </c>
      <c r="J17906" s="3">
        <v>-0.138736</v>
      </c>
      <c r="K17906">
        <v>-0.212557</v>
      </c>
      <c r="L17906">
        <v>0.70940000000000003</v>
      </c>
      <c r="M17906">
        <v>0.88306099999999998</v>
      </c>
      <c r="N17906" t="s">
        <v>20</v>
      </c>
      <c r="O17906" s="3">
        <v>-0.13822810595554899</v>
      </c>
    </row>
    <row r="17907" spans="1:15">
      <c r="A17907" t="s">
        <v>14082</v>
      </c>
      <c r="B17907" t="s">
        <v>14082</v>
      </c>
      <c r="C17907" t="s">
        <v>14082</v>
      </c>
      <c r="D17907" t="s">
        <v>9728</v>
      </c>
      <c r="E17907" t="s">
        <v>17</v>
      </c>
      <c r="F17907" t="s">
        <v>18</v>
      </c>
      <c r="G17907" t="s">
        <v>23</v>
      </c>
      <c r="H17907">
        <v>44.266500000000001</v>
      </c>
      <c r="I17907">
        <v>40.217500000000001</v>
      </c>
      <c r="J17907" s="3">
        <v>-0.13839099999999999</v>
      </c>
      <c r="K17907">
        <v>-0.39119599999999999</v>
      </c>
      <c r="L17907">
        <v>0.48895</v>
      </c>
      <c r="M17907">
        <v>0.74424400000000002</v>
      </c>
      <c r="N17907" t="s">
        <v>20</v>
      </c>
      <c r="O17907" s="3">
        <v>-0.138359101209477</v>
      </c>
    </row>
    <row r="17908" spans="1:15">
      <c r="A17908" t="s">
        <v>6002</v>
      </c>
      <c r="B17908" t="s">
        <v>6002</v>
      </c>
      <c r="C17908" t="s">
        <v>6002</v>
      </c>
      <c r="D17908" t="s">
        <v>6003</v>
      </c>
      <c r="E17908" t="s">
        <v>17</v>
      </c>
      <c r="F17908" t="s">
        <v>18</v>
      </c>
      <c r="G17908" t="s">
        <v>23</v>
      </c>
      <c r="H17908">
        <v>7.5391399999999997</v>
      </c>
      <c r="I17908">
        <v>6.8479200000000002</v>
      </c>
      <c r="J17908" s="3">
        <v>-0.138734</v>
      </c>
      <c r="K17908">
        <v>-0.25806200000000001</v>
      </c>
      <c r="L17908">
        <v>0.65249999999999997</v>
      </c>
      <c r="M17908">
        <v>0.85248000000000002</v>
      </c>
      <c r="N17908" t="s">
        <v>20</v>
      </c>
      <c r="O17908" s="3">
        <v>-0.13854122676584801</v>
      </c>
    </row>
    <row r="17909" spans="1:15">
      <c r="A17909" t="s">
        <v>37227</v>
      </c>
      <c r="B17909" t="s">
        <v>37227</v>
      </c>
      <c r="C17909" t="s">
        <v>37227</v>
      </c>
      <c r="D17909" t="s">
        <v>37228</v>
      </c>
      <c r="E17909" t="s">
        <v>17</v>
      </c>
      <c r="F17909" t="s">
        <v>18</v>
      </c>
      <c r="G17909" t="s">
        <v>23</v>
      </c>
      <c r="H17909">
        <v>4.9616300000000004</v>
      </c>
      <c r="I17909">
        <v>4.5062699999999998</v>
      </c>
      <c r="J17909" s="3">
        <v>-0.13888200000000001</v>
      </c>
      <c r="K17909">
        <v>-0.28738399999999997</v>
      </c>
      <c r="L17909">
        <v>0.60734999999999995</v>
      </c>
      <c r="M17909">
        <v>0.82677699999999998</v>
      </c>
      <c r="N17909" t="s">
        <v>20</v>
      </c>
      <c r="O17909" s="3">
        <v>-0.13858719319232499</v>
      </c>
    </row>
    <row r="17910" spans="1:15">
      <c r="A17910" t="s">
        <v>27379</v>
      </c>
      <c r="B17910" t="s">
        <v>27379</v>
      </c>
      <c r="C17910" t="s">
        <v>27379</v>
      </c>
      <c r="D17910" t="s">
        <v>27380</v>
      </c>
      <c r="E17910" t="s">
        <v>17</v>
      </c>
      <c r="F17910" t="s">
        <v>18</v>
      </c>
      <c r="G17910" t="s">
        <v>23</v>
      </c>
      <c r="H17910">
        <v>16.232199999999999</v>
      </c>
      <c r="I17910">
        <v>14.7438</v>
      </c>
      <c r="J17910" s="3">
        <v>-0.13875199999999999</v>
      </c>
      <c r="K17910">
        <v>-0.33126899999999998</v>
      </c>
      <c r="L17910">
        <v>0.56910000000000005</v>
      </c>
      <c r="M17910">
        <v>0.80067299999999997</v>
      </c>
      <c r="N17910" t="s">
        <v>20</v>
      </c>
      <c r="O17910" s="3">
        <v>-0.138660474297712</v>
      </c>
    </row>
    <row r="17911" spans="1:15">
      <c r="A17911" t="s">
        <v>45702</v>
      </c>
      <c r="B17911" t="s">
        <v>45702</v>
      </c>
      <c r="C17911" t="s">
        <v>45702</v>
      </c>
      <c r="D17911" t="s">
        <v>45703</v>
      </c>
      <c r="E17911" t="s">
        <v>17</v>
      </c>
      <c r="F17911" t="s">
        <v>18</v>
      </c>
      <c r="G17911" t="s">
        <v>23</v>
      </c>
      <c r="H17911">
        <v>3.7057699999999998</v>
      </c>
      <c r="I17911">
        <v>3.3648600000000002</v>
      </c>
      <c r="J17911" s="3">
        <v>-0.13922699999999999</v>
      </c>
      <c r="K17911">
        <v>-0.20094400000000001</v>
      </c>
      <c r="L17911">
        <v>0.73394999999999999</v>
      </c>
      <c r="M17911">
        <v>0.89494499999999999</v>
      </c>
      <c r="N17911" t="s">
        <v>20</v>
      </c>
      <c r="O17911" s="3">
        <v>-0.138833548259478</v>
      </c>
    </row>
    <row r="17912" spans="1:15">
      <c r="A17912" t="s">
        <v>2256</v>
      </c>
      <c r="B17912" t="s">
        <v>2256</v>
      </c>
      <c r="C17912" t="s">
        <v>2256</v>
      </c>
      <c r="D17912" t="s">
        <v>2257</v>
      </c>
      <c r="E17912" t="s">
        <v>17</v>
      </c>
      <c r="F17912" t="s">
        <v>18</v>
      </c>
      <c r="G17912" t="s">
        <v>23</v>
      </c>
      <c r="H17912">
        <v>183.12700000000001</v>
      </c>
      <c r="I17912">
        <v>166.321</v>
      </c>
      <c r="J17912" s="3">
        <v>-0.138873</v>
      </c>
      <c r="K17912">
        <v>-0.41139900000000001</v>
      </c>
      <c r="L17912">
        <v>0.46765000000000001</v>
      </c>
      <c r="M17912">
        <v>0.72849699999999995</v>
      </c>
      <c r="N17912" t="s">
        <v>20</v>
      </c>
      <c r="O17912" s="3">
        <v>-0.13886621832318299</v>
      </c>
    </row>
    <row r="17913" spans="1:15">
      <c r="A17913" t="s">
        <v>14196</v>
      </c>
      <c r="B17913" t="s">
        <v>14196</v>
      </c>
      <c r="C17913" t="s">
        <v>14196</v>
      </c>
      <c r="D17913" t="s">
        <v>14197</v>
      </c>
      <c r="E17913" t="s">
        <v>17</v>
      </c>
      <c r="F17913" t="s">
        <v>18</v>
      </c>
      <c r="G17913" t="s">
        <v>23</v>
      </c>
      <c r="H17913">
        <v>3.7412100000000001</v>
      </c>
      <c r="I17913">
        <v>3.3969499999999999</v>
      </c>
      <c r="J17913" s="3">
        <v>-0.139266</v>
      </c>
      <c r="K17913">
        <v>-0.22945699999999999</v>
      </c>
      <c r="L17913">
        <v>0.68859999999999999</v>
      </c>
      <c r="M17913">
        <v>0.87265899999999996</v>
      </c>
      <c r="N17913" t="s">
        <v>20</v>
      </c>
      <c r="O17913" s="3">
        <v>-0.13887525535649201</v>
      </c>
    </row>
    <row r="17914" spans="1:15">
      <c r="A17914" t="s">
        <v>6090</v>
      </c>
      <c r="B17914" t="s">
        <v>6090</v>
      </c>
      <c r="C17914" t="s">
        <v>6090</v>
      </c>
      <c r="D17914" t="s">
        <v>6091</v>
      </c>
      <c r="E17914" t="s">
        <v>17</v>
      </c>
      <c r="F17914" t="s">
        <v>18</v>
      </c>
      <c r="G17914" t="s">
        <v>23</v>
      </c>
      <c r="H17914">
        <v>9.5106999999999999</v>
      </c>
      <c r="I17914">
        <v>8.6369399999999992</v>
      </c>
      <c r="J17914" s="3">
        <v>-0.13903099999999999</v>
      </c>
      <c r="K17914">
        <v>-0.38458199999999998</v>
      </c>
      <c r="L17914">
        <v>0.50539999999999996</v>
      </c>
      <c r="M17914">
        <v>0.75727800000000001</v>
      </c>
      <c r="N17914" t="s">
        <v>20</v>
      </c>
      <c r="O17914" s="3">
        <v>-0.13887797149028799</v>
      </c>
    </row>
    <row r="17915" spans="1:15">
      <c r="A17915" t="s">
        <v>17900</v>
      </c>
      <c r="B17915" t="s">
        <v>17900</v>
      </c>
      <c r="C17915" t="s">
        <v>17900</v>
      </c>
      <c r="D17915" t="s">
        <v>6069</v>
      </c>
      <c r="E17915" t="s">
        <v>17</v>
      </c>
      <c r="F17915" t="s">
        <v>18</v>
      </c>
      <c r="G17915" t="s">
        <v>23</v>
      </c>
      <c r="H17915">
        <v>36.823099999999997</v>
      </c>
      <c r="I17915">
        <v>33.439</v>
      </c>
      <c r="J17915" s="3">
        <v>-0.13907900000000001</v>
      </c>
      <c r="K17915">
        <v>-0.31851299999999999</v>
      </c>
      <c r="L17915">
        <v>0.58525000000000005</v>
      </c>
      <c r="M17915">
        <v>0.81225700000000001</v>
      </c>
      <c r="N17915" t="s">
        <v>20</v>
      </c>
      <c r="O17915" s="3">
        <v>-0.13903974418391901</v>
      </c>
    </row>
    <row r="17916" spans="1:15">
      <c r="A17916" t="s">
        <v>8977</v>
      </c>
      <c r="B17916" t="s">
        <v>8977</v>
      </c>
      <c r="C17916" t="s">
        <v>8977</v>
      </c>
      <c r="D17916" t="s">
        <v>8976</v>
      </c>
      <c r="E17916" t="s">
        <v>17</v>
      </c>
      <c r="F17916" t="s">
        <v>18</v>
      </c>
      <c r="G17916" t="s">
        <v>23</v>
      </c>
      <c r="H17916">
        <v>1.19631</v>
      </c>
      <c r="I17916">
        <v>1.08545</v>
      </c>
      <c r="J17916" s="3">
        <v>-0.14030300000000001</v>
      </c>
      <c r="K17916">
        <v>-7.0906700000000003E-2</v>
      </c>
      <c r="L17916">
        <v>0.90669999999999995</v>
      </c>
      <c r="M17916">
        <v>0.96403899999999998</v>
      </c>
      <c r="N17916" t="s">
        <v>20</v>
      </c>
      <c r="O17916" s="3">
        <v>-0.13907706518649501</v>
      </c>
    </row>
    <row r="17917" spans="1:15">
      <c r="A17917" t="s">
        <v>35854</v>
      </c>
      <c r="B17917" t="s">
        <v>35854</v>
      </c>
      <c r="C17917" t="s">
        <v>35854</v>
      </c>
      <c r="D17917" t="s">
        <v>35855</v>
      </c>
      <c r="E17917" t="s">
        <v>17</v>
      </c>
      <c r="F17917" t="s">
        <v>18</v>
      </c>
      <c r="G17917" t="s">
        <v>23</v>
      </c>
      <c r="H17917">
        <v>17.952999999999999</v>
      </c>
      <c r="I17917">
        <v>16.3019</v>
      </c>
      <c r="J17917" s="3">
        <v>-0.13918900000000001</v>
      </c>
      <c r="K17917">
        <v>-0.375967</v>
      </c>
      <c r="L17917">
        <v>0.49975000000000003</v>
      </c>
      <c r="M17917">
        <v>0.75258000000000003</v>
      </c>
      <c r="N17917" t="s">
        <v>20</v>
      </c>
      <c r="O17917" s="3">
        <v>-0.13910347858812799</v>
      </c>
    </row>
    <row r="17918" spans="1:15">
      <c r="A17918" t="s">
        <v>4421</v>
      </c>
      <c r="B17918" t="s">
        <v>4421</v>
      </c>
      <c r="C17918" t="s">
        <v>4421</v>
      </c>
      <c r="D17918" t="s">
        <v>4422</v>
      </c>
      <c r="E17918" t="s">
        <v>17</v>
      </c>
      <c r="F17918" t="s">
        <v>18</v>
      </c>
      <c r="G17918" t="s">
        <v>23</v>
      </c>
      <c r="H17918">
        <v>0.497749</v>
      </c>
      <c r="I17918">
        <v>0.45105899999999999</v>
      </c>
      <c r="J17918" s="3">
        <v>-0.14210200000000001</v>
      </c>
      <c r="K17918">
        <v>-0.143956</v>
      </c>
      <c r="L17918">
        <v>0.81115000000000004</v>
      </c>
      <c r="M17918">
        <v>0.92824700000000004</v>
      </c>
      <c r="N17918" t="s">
        <v>20</v>
      </c>
      <c r="O17918" s="3">
        <v>-0.13916411439988199</v>
      </c>
    </row>
    <row r="17919" spans="1:15">
      <c r="A17919" t="s">
        <v>14937</v>
      </c>
      <c r="B17919" t="s">
        <v>14937</v>
      </c>
      <c r="C17919" t="s">
        <v>14937</v>
      </c>
      <c r="D17919" t="s">
        <v>14938</v>
      </c>
      <c r="E17919" t="s">
        <v>17</v>
      </c>
      <c r="F17919" t="s">
        <v>18</v>
      </c>
      <c r="G17919" t="s">
        <v>19</v>
      </c>
      <c r="H17919">
        <v>3.3403299999999997E-2</v>
      </c>
      <c r="I17919">
        <v>2.9409299999999999E-2</v>
      </c>
      <c r="J17919" s="3">
        <v>-0.18371799999999999</v>
      </c>
      <c r="K17919">
        <v>0</v>
      </c>
      <c r="L17919">
        <v>1</v>
      </c>
      <c r="M17919">
        <v>1</v>
      </c>
      <c r="N17919" t="s">
        <v>20</v>
      </c>
      <c r="O17919" s="3">
        <v>-0.13926861239521501</v>
      </c>
    </row>
    <row r="17920" spans="1:15">
      <c r="A17920" t="s">
        <v>2674</v>
      </c>
      <c r="B17920" t="s">
        <v>2674</v>
      </c>
      <c r="C17920" t="s">
        <v>2674</v>
      </c>
      <c r="D17920" t="s">
        <v>2675</v>
      </c>
      <c r="E17920" t="s">
        <v>17</v>
      </c>
      <c r="F17920" t="s">
        <v>18</v>
      </c>
      <c r="G17920" t="s">
        <v>23</v>
      </c>
      <c r="H17920">
        <v>20.688300000000002</v>
      </c>
      <c r="I17920">
        <v>18.782800000000002</v>
      </c>
      <c r="J17920" s="3">
        <v>-0.139403</v>
      </c>
      <c r="K17920">
        <v>-0.315002</v>
      </c>
      <c r="L17920">
        <v>0.59325000000000006</v>
      </c>
      <c r="M17920">
        <v>0.817797</v>
      </c>
      <c r="N17920" t="s">
        <v>20</v>
      </c>
      <c r="O17920" s="3">
        <v>-0.139332246088817</v>
      </c>
    </row>
    <row r="17921" spans="1:15">
      <c r="A17921" t="s">
        <v>12980</v>
      </c>
      <c r="B17921" t="s">
        <v>12980</v>
      </c>
      <c r="C17921" t="s">
        <v>12980</v>
      </c>
      <c r="D17921" t="s">
        <v>12981</v>
      </c>
      <c r="E17921" t="s">
        <v>17</v>
      </c>
      <c r="F17921" t="s">
        <v>18</v>
      </c>
      <c r="G17921" t="s">
        <v>23</v>
      </c>
      <c r="H17921">
        <v>6.08847</v>
      </c>
      <c r="I17921">
        <v>5.52698</v>
      </c>
      <c r="J17921" s="3">
        <v>-0.13958799999999999</v>
      </c>
      <c r="K17921">
        <v>-0.27905099999999999</v>
      </c>
      <c r="L17921">
        <v>0.62080000000000002</v>
      </c>
      <c r="M17921">
        <v>0.83375500000000002</v>
      </c>
      <c r="N17921" t="s">
        <v>20</v>
      </c>
      <c r="O17921" s="3">
        <v>-0.13934803023880199</v>
      </c>
    </row>
    <row r="17922" spans="1:15">
      <c r="A17922" t="s">
        <v>18075</v>
      </c>
      <c r="B17922" t="s">
        <v>18075</v>
      </c>
      <c r="C17922" t="s">
        <v>18075</v>
      </c>
      <c r="D17922" t="s">
        <v>18076</v>
      </c>
      <c r="E17922" t="s">
        <v>17</v>
      </c>
      <c r="F17922" t="s">
        <v>18</v>
      </c>
      <c r="G17922" t="s">
        <v>23</v>
      </c>
      <c r="H17922">
        <v>14.4057</v>
      </c>
      <c r="I17922">
        <v>13.077299999999999</v>
      </c>
      <c r="J17922" s="3">
        <v>-0.13957700000000001</v>
      </c>
      <c r="K17922">
        <v>-0.31935999999999998</v>
      </c>
      <c r="L17922">
        <v>0.57455000000000001</v>
      </c>
      <c r="M17922">
        <v>0.80418199999999995</v>
      </c>
      <c r="N17922" t="s">
        <v>20</v>
      </c>
      <c r="O17922" s="3">
        <v>-0.13947340309165901</v>
      </c>
    </row>
    <row r="17923" spans="1:15">
      <c r="A17923" t="s">
        <v>5632</v>
      </c>
      <c r="B17923" t="s">
        <v>5632</v>
      </c>
      <c r="C17923" t="s">
        <v>5632</v>
      </c>
      <c r="D17923" t="s">
        <v>5633</v>
      </c>
      <c r="E17923" t="s">
        <v>17</v>
      </c>
      <c r="F17923" t="s">
        <v>18</v>
      </c>
      <c r="G17923" t="s">
        <v>23</v>
      </c>
      <c r="H17923">
        <v>6.0264600000000002</v>
      </c>
      <c r="I17923">
        <v>5.4687099999999997</v>
      </c>
      <c r="J17923" s="3">
        <v>-0.14011199999999999</v>
      </c>
      <c r="K17923">
        <v>-0.25163099999999999</v>
      </c>
      <c r="L17923">
        <v>0.66254999999999997</v>
      </c>
      <c r="M17923">
        <v>0.85867499999999997</v>
      </c>
      <c r="N17923" t="s">
        <v>20</v>
      </c>
      <c r="O17923" s="3">
        <v>-0.13986650792534899</v>
      </c>
    </row>
    <row r="17924" spans="1:15">
      <c r="A17924" t="s">
        <v>40352</v>
      </c>
      <c r="B17924" t="s">
        <v>40352</v>
      </c>
      <c r="C17924" t="s">
        <v>40352</v>
      </c>
      <c r="D17924" t="s">
        <v>40353</v>
      </c>
      <c r="E17924" t="s">
        <v>17</v>
      </c>
      <c r="F17924" t="s">
        <v>18</v>
      </c>
      <c r="G17924" t="s">
        <v>23</v>
      </c>
      <c r="H17924">
        <v>14.0701</v>
      </c>
      <c r="I17924">
        <v>12.7691</v>
      </c>
      <c r="J17924" s="3">
        <v>-0.13997100000000001</v>
      </c>
      <c r="K17924">
        <v>-0.293105</v>
      </c>
      <c r="L17924">
        <v>0.61014999999999997</v>
      </c>
      <c r="M17924">
        <v>0.82849899999999999</v>
      </c>
      <c r="N17924" t="s">
        <v>20</v>
      </c>
      <c r="O17924" s="3">
        <v>-0.13987134588744601</v>
      </c>
    </row>
    <row r="17925" spans="1:15">
      <c r="A17925" t="s">
        <v>10503</v>
      </c>
      <c r="B17925" t="s">
        <v>10503</v>
      </c>
      <c r="C17925" t="s">
        <v>10503</v>
      </c>
      <c r="D17925" t="s">
        <v>988</v>
      </c>
      <c r="E17925" t="s">
        <v>17</v>
      </c>
      <c r="F17925" t="s">
        <v>18</v>
      </c>
      <c r="G17925" t="s">
        <v>23</v>
      </c>
      <c r="H17925">
        <v>38.166800000000002</v>
      </c>
      <c r="I17925">
        <v>34.639000000000003</v>
      </c>
      <c r="J17925" s="3">
        <v>-0.13992399999999999</v>
      </c>
      <c r="K17925">
        <v>-0.34833999999999998</v>
      </c>
      <c r="L17925">
        <v>0.54405000000000003</v>
      </c>
      <c r="M17925">
        <v>0.78469299999999997</v>
      </c>
      <c r="N17925" t="s">
        <v>20</v>
      </c>
      <c r="O17925" s="3">
        <v>-0.13988246479081601</v>
      </c>
    </row>
    <row r="17926" spans="1:15">
      <c r="A17926" t="s">
        <v>32504</v>
      </c>
      <c r="B17926" t="s">
        <v>32504</v>
      </c>
      <c r="C17926" t="s">
        <v>32504</v>
      </c>
      <c r="D17926" t="s">
        <v>32505</v>
      </c>
      <c r="E17926" t="s">
        <v>17</v>
      </c>
      <c r="F17926" t="s">
        <v>18</v>
      </c>
      <c r="G17926" t="s">
        <v>19</v>
      </c>
      <c r="H17926">
        <v>9.8847299999999996E-3</v>
      </c>
      <c r="I17926">
        <v>8.04676E-3</v>
      </c>
      <c r="J17926" s="3">
        <v>-0.29679299999999997</v>
      </c>
      <c r="K17926">
        <v>0</v>
      </c>
      <c r="L17926">
        <v>1</v>
      </c>
      <c r="M17926">
        <v>1</v>
      </c>
      <c r="N17926" t="s">
        <v>20</v>
      </c>
      <c r="O17926" s="3">
        <v>-0.13992112488094</v>
      </c>
    </row>
    <row r="17927" spans="1:15">
      <c r="A17927" t="s">
        <v>16359</v>
      </c>
      <c r="B17927" t="s">
        <v>16359</v>
      </c>
      <c r="C17927" t="s">
        <v>16359</v>
      </c>
      <c r="D17927" t="s">
        <v>16360</v>
      </c>
      <c r="E17927" t="s">
        <v>17</v>
      </c>
      <c r="F17927" t="s">
        <v>18</v>
      </c>
      <c r="G17927" t="s">
        <v>23</v>
      </c>
      <c r="H17927">
        <v>10.4084</v>
      </c>
      <c r="I17927">
        <v>9.4443099999999998</v>
      </c>
      <c r="J17927" s="3">
        <v>-0.14022599999999999</v>
      </c>
      <c r="K17927">
        <v>-0.317832</v>
      </c>
      <c r="L17927">
        <v>0.57445000000000002</v>
      </c>
      <c r="M17927">
        <v>0.80416699999999997</v>
      </c>
      <c r="N17927" t="s">
        <v>20</v>
      </c>
      <c r="O17927" s="3">
        <v>-0.14008965802352599</v>
      </c>
    </row>
    <row r="17928" spans="1:15">
      <c r="A17928" t="s">
        <v>7284</v>
      </c>
      <c r="B17928" t="s">
        <v>7284</v>
      </c>
      <c r="C17928" t="s">
        <v>7284</v>
      </c>
      <c r="D17928" t="s">
        <v>7285</v>
      </c>
      <c r="E17928" t="s">
        <v>17</v>
      </c>
      <c r="F17928" t="s">
        <v>18</v>
      </c>
      <c r="G17928" t="s">
        <v>19</v>
      </c>
      <c r="H17928">
        <v>3.5735999999999997E-2</v>
      </c>
      <c r="I17928">
        <v>3.15036E-2</v>
      </c>
      <c r="J17928" s="3">
        <v>-0.181862</v>
      </c>
      <c r="K17928">
        <v>0</v>
      </c>
      <c r="L17928">
        <v>1</v>
      </c>
      <c r="M17928">
        <v>1</v>
      </c>
      <c r="N17928" t="s">
        <v>20</v>
      </c>
      <c r="O17928" s="3">
        <v>-0.140093714903267</v>
      </c>
    </row>
    <row r="17929" spans="1:15">
      <c r="A17929" t="s">
        <v>30922</v>
      </c>
      <c r="B17929" t="s">
        <v>30922</v>
      </c>
      <c r="C17929" t="s">
        <v>30922</v>
      </c>
      <c r="D17929" t="s">
        <v>30923</v>
      </c>
      <c r="E17929" t="s">
        <v>17</v>
      </c>
      <c r="F17929" t="s">
        <v>18</v>
      </c>
      <c r="G17929" t="s">
        <v>23</v>
      </c>
      <c r="H17929">
        <v>6.6326400000000003</v>
      </c>
      <c r="I17929">
        <v>6.0177100000000001</v>
      </c>
      <c r="J17929" s="3">
        <v>-0.14036899999999999</v>
      </c>
      <c r="K17929">
        <v>-0.247256</v>
      </c>
      <c r="L17929">
        <v>0.66410000000000002</v>
      </c>
      <c r="M17929">
        <v>0.85962899999999998</v>
      </c>
      <c r="N17929" t="s">
        <v>20</v>
      </c>
      <c r="O17929" s="3">
        <v>-0.14014672031372699</v>
      </c>
    </row>
    <row r="17930" spans="1:15">
      <c r="A17930" t="s">
        <v>31179</v>
      </c>
      <c r="B17930" t="s">
        <v>31179</v>
      </c>
      <c r="C17930" t="s">
        <v>31179</v>
      </c>
      <c r="D17930" t="s">
        <v>31180</v>
      </c>
      <c r="E17930" t="s">
        <v>17</v>
      </c>
      <c r="F17930" t="s">
        <v>18</v>
      </c>
      <c r="G17930" t="s">
        <v>23</v>
      </c>
      <c r="H17930">
        <v>260.58800000000002</v>
      </c>
      <c r="I17930">
        <v>236.458</v>
      </c>
      <c r="J17930" s="3">
        <v>-0.140184</v>
      </c>
      <c r="K17930">
        <v>-0.36693500000000001</v>
      </c>
      <c r="L17930">
        <v>0.53195000000000003</v>
      </c>
      <c r="M17930">
        <v>0.77632800000000002</v>
      </c>
      <c r="N17930" t="s">
        <v>20</v>
      </c>
      <c r="O17930" s="3">
        <v>-0.140181047497587</v>
      </c>
    </row>
    <row r="17931" spans="1:15">
      <c r="A17931" t="s">
        <v>28166</v>
      </c>
      <c r="B17931" t="s">
        <v>28166</v>
      </c>
      <c r="C17931" t="s">
        <v>28166</v>
      </c>
      <c r="D17931" t="s">
        <v>28167</v>
      </c>
      <c r="E17931" t="s">
        <v>17</v>
      </c>
      <c r="F17931" t="s">
        <v>18</v>
      </c>
      <c r="G17931" t="s">
        <v>23</v>
      </c>
      <c r="H17931">
        <v>7.34396</v>
      </c>
      <c r="I17931">
        <v>6.6629800000000001</v>
      </c>
      <c r="J17931" s="3">
        <v>-0.14039199999999999</v>
      </c>
      <c r="K17931">
        <v>-0.285387</v>
      </c>
      <c r="L17931">
        <v>0.61965000000000003</v>
      </c>
      <c r="M17931">
        <v>0.83320700000000003</v>
      </c>
      <c r="N17931" t="s">
        <v>20</v>
      </c>
      <c r="O17931" s="3">
        <v>-0.14019014952172601</v>
      </c>
    </row>
    <row r="17932" spans="1:15">
      <c r="A17932" t="s">
        <v>39654</v>
      </c>
      <c r="B17932" t="s">
        <v>39654</v>
      </c>
      <c r="C17932" t="s">
        <v>39654</v>
      </c>
      <c r="D17932" t="s">
        <v>39655</v>
      </c>
      <c r="E17932" t="s">
        <v>17</v>
      </c>
      <c r="F17932" t="s">
        <v>18</v>
      </c>
      <c r="G17932" t="s">
        <v>23</v>
      </c>
      <c r="H17932">
        <v>28.595300000000002</v>
      </c>
      <c r="I17932">
        <v>25.9452</v>
      </c>
      <c r="J17932" s="3">
        <v>-0.14030999999999999</v>
      </c>
      <c r="K17932">
        <v>-0.356989</v>
      </c>
      <c r="L17932">
        <v>0.53774999999999995</v>
      </c>
      <c r="M17932">
        <v>0.77963499999999997</v>
      </c>
      <c r="N17932" t="s">
        <v>20</v>
      </c>
      <c r="O17932" s="3">
        <v>-0.140258870230202</v>
      </c>
    </row>
    <row r="17933" spans="1:15">
      <c r="A17933" t="s">
        <v>4692</v>
      </c>
      <c r="B17933" t="s">
        <v>4692</v>
      </c>
      <c r="C17933" t="s">
        <v>4692</v>
      </c>
      <c r="D17933" t="s">
        <v>4693</v>
      </c>
      <c r="E17933" t="s">
        <v>17</v>
      </c>
      <c r="F17933" t="s">
        <v>18</v>
      </c>
      <c r="G17933" t="s">
        <v>23</v>
      </c>
      <c r="H17933">
        <v>28.1967</v>
      </c>
      <c r="I17933">
        <v>25.582999999999998</v>
      </c>
      <c r="J17933" s="3">
        <v>-0.140344</v>
      </c>
      <c r="K17933">
        <v>-0.33971699999999999</v>
      </c>
      <c r="L17933">
        <v>0.54779999999999995</v>
      </c>
      <c r="M17933">
        <v>0.786887</v>
      </c>
      <c r="N17933" t="s">
        <v>20</v>
      </c>
      <c r="O17933" s="3">
        <v>-0.140288620525896</v>
      </c>
    </row>
    <row r="17934" spans="1:15">
      <c r="A17934" t="s">
        <v>37267</v>
      </c>
      <c r="B17934" t="s">
        <v>37267</v>
      </c>
      <c r="C17934" t="s">
        <v>37267</v>
      </c>
      <c r="D17934" t="s">
        <v>37268</v>
      </c>
      <c r="E17934" t="s">
        <v>17</v>
      </c>
      <c r="F17934" t="s">
        <v>18</v>
      </c>
      <c r="G17934" t="s">
        <v>23</v>
      </c>
      <c r="H17934">
        <v>23.410799999999998</v>
      </c>
      <c r="I17934">
        <v>21.238600000000002</v>
      </c>
      <c r="J17934" s="3">
        <v>-0.140484</v>
      </c>
      <c r="K17934">
        <v>-0.388206</v>
      </c>
      <c r="L17934">
        <v>0.49704999999999999</v>
      </c>
      <c r="M17934">
        <v>0.75090699999999999</v>
      </c>
      <c r="N17934" t="s">
        <v>20</v>
      </c>
      <c r="O17934" s="3">
        <v>-0.140422565809176</v>
      </c>
    </row>
    <row r="17935" spans="1:15">
      <c r="A17935" t="s">
        <v>28294</v>
      </c>
      <c r="B17935" t="s">
        <v>28294</v>
      </c>
      <c r="C17935" t="s">
        <v>28294</v>
      </c>
      <c r="D17935" t="s">
        <v>28295</v>
      </c>
      <c r="E17935" t="s">
        <v>17</v>
      </c>
      <c r="F17935" t="s">
        <v>18</v>
      </c>
      <c r="G17935" t="s">
        <v>23</v>
      </c>
      <c r="H17935">
        <v>25.556699999999999</v>
      </c>
      <c r="I17935">
        <v>23.1828</v>
      </c>
      <c r="J17935" s="3">
        <v>-0.140649</v>
      </c>
      <c r="K17935">
        <v>-0.35713699999999998</v>
      </c>
      <c r="L17935">
        <v>0.53839999999999999</v>
      </c>
      <c r="M17935">
        <v>0.77990899999999996</v>
      </c>
      <c r="N17935" t="s">
        <v>20</v>
      </c>
      <c r="O17935" s="3">
        <v>-0.14058895504521501</v>
      </c>
    </row>
    <row r="17936" spans="1:15">
      <c r="A17936" t="s">
        <v>41673</v>
      </c>
      <c r="B17936" t="s">
        <v>41673</v>
      </c>
      <c r="C17936" t="s">
        <v>41673</v>
      </c>
      <c r="D17936" t="s">
        <v>21204</v>
      </c>
      <c r="E17936" t="s">
        <v>17</v>
      </c>
      <c r="F17936" t="s">
        <v>18</v>
      </c>
      <c r="G17936" t="s">
        <v>23</v>
      </c>
      <c r="H17936">
        <v>14.011699999999999</v>
      </c>
      <c r="I17936">
        <v>12.708</v>
      </c>
      <c r="J17936" s="3">
        <v>-0.14089599999999999</v>
      </c>
      <c r="K17936">
        <v>-0.177621</v>
      </c>
      <c r="L17936">
        <v>0.76315</v>
      </c>
      <c r="M17936">
        <v>0.90581699999999998</v>
      </c>
      <c r="N17936" t="s">
        <v>20</v>
      </c>
      <c r="O17936" s="3">
        <v>-0.14078945929067799</v>
      </c>
    </row>
    <row r="17937" spans="1:15">
      <c r="A17937" t="s">
        <v>35036</v>
      </c>
      <c r="B17937" t="s">
        <v>35036</v>
      </c>
      <c r="C17937" t="s">
        <v>35036</v>
      </c>
      <c r="D17937" t="s">
        <v>2932</v>
      </c>
      <c r="E17937" t="s">
        <v>17</v>
      </c>
      <c r="F17937" t="s">
        <v>18</v>
      </c>
      <c r="G17937" t="s">
        <v>23</v>
      </c>
      <c r="H17937">
        <v>2.8304399999999998</v>
      </c>
      <c r="I17937">
        <v>2.5663399999999998</v>
      </c>
      <c r="J17937" s="3">
        <v>-0.141315</v>
      </c>
      <c r="K17937">
        <v>-0.13915</v>
      </c>
      <c r="L17937">
        <v>0.80274999999999996</v>
      </c>
      <c r="M17937">
        <v>0.92445900000000003</v>
      </c>
      <c r="N17937" t="s">
        <v>20</v>
      </c>
      <c r="O17937" s="3">
        <v>-0.140791429839249</v>
      </c>
    </row>
    <row r="17938" spans="1:15">
      <c r="A17938" t="s">
        <v>13217</v>
      </c>
      <c r="B17938" t="s">
        <v>13217</v>
      </c>
      <c r="C17938" t="s">
        <v>13217</v>
      </c>
      <c r="D17938" t="s">
        <v>13218</v>
      </c>
      <c r="E17938" t="s">
        <v>17</v>
      </c>
      <c r="F17938" t="s">
        <v>18</v>
      </c>
      <c r="G17938" t="s">
        <v>23</v>
      </c>
      <c r="H17938">
        <v>7.8708</v>
      </c>
      <c r="I17938">
        <v>7.1376600000000003</v>
      </c>
      <c r="J17938" s="3">
        <v>-0.14105899999999999</v>
      </c>
      <c r="K17938">
        <v>-0.198878</v>
      </c>
      <c r="L17938">
        <v>0.71825000000000006</v>
      </c>
      <c r="M17938">
        <v>0.88761599999999996</v>
      </c>
      <c r="N17938" t="s">
        <v>20</v>
      </c>
      <c r="O17938" s="3">
        <v>-0.14087107887709399</v>
      </c>
    </row>
    <row r="17939" spans="1:15">
      <c r="A17939" t="s">
        <v>20356</v>
      </c>
      <c r="B17939" t="s">
        <v>20356</v>
      </c>
      <c r="C17939" t="s">
        <v>20356</v>
      </c>
      <c r="D17939" t="s">
        <v>20357</v>
      </c>
      <c r="E17939" t="s">
        <v>17</v>
      </c>
      <c r="F17939" t="s">
        <v>18</v>
      </c>
      <c r="G17939" t="s">
        <v>23</v>
      </c>
      <c r="H17939">
        <v>6.5572800000000004</v>
      </c>
      <c r="I17939">
        <v>5.9460699999999997</v>
      </c>
      <c r="J17939" s="3">
        <v>-0.14116100000000001</v>
      </c>
      <c r="K17939">
        <v>-0.30266900000000002</v>
      </c>
      <c r="L17939">
        <v>0.60245000000000004</v>
      </c>
      <c r="M17939">
        <v>0.82390099999999999</v>
      </c>
      <c r="N17939" t="s">
        <v>20</v>
      </c>
      <c r="O17939" s="3">
        <v>-0.14093525713193999</v>
      </c>
    </row>
    <row r="17940" spans="1:15">
      <c r="A17940" t="s">
        <v>44646</v>
      </c>
      <c r="B17940" t="s">
        <v>44646</v>
      </c>
      <c r="C17940" t="s">
        <v>44646</v>
      </c>
      <c r="D17940" t="s">
        <v>37991</v>
      </c>
      <c r="E17940" t="s">
        <v>17</v>
      </c>
      <c r="F17940" t="s">
        <v>18</v>
      </c>
      <c r="G17940" t="s">
        <v>23</v>
      </c>
      <c r="H17940">
        <v>0.119807</v>
      </c>
      <c r="I17940">
        <v>0.107686</v>
      </c>
      <c r="J17940" s="3">
        <v>-0.15388399999999999</v>
      </c>
      <c r="K17940">
        <v>-0.10206899999999999</v>
      </c>
      <c r="L17940">
        <v>0.85214999999999996</v>
      </c>
      <c r="M17940">
        <v>0.942662</v>
      </c>
      <c r="N17940" t="s">
        <v>20</v>
      </c>
      <c r="O17940" s="3">
        <v>-0.14142547783423201</v>
      </c>
    </row>
    <row r="17941" spans="1:15">
      <c r="A17941" t="s">
        <v>41681</v>
      </c>
      <c r="B17941" t="s">
        <v>41681</v>
      </c>
      <c r="C17941" t="s">
        <v>41681</v>
      </c>
      <c r="D17941" t="s">
        <v>41682</v>
      </c>
      <c r="E17941" t="s">
        <v>17</v>
      </c>
      <c r="F17941" t="s">
        <v>18</v>
      </c>
      <c r="G17941" t="s">
        <v>23</v>
      </c>
      <c r="H17941">
        <v>5.6600599999999996</v>
      </c>
      <c r="I17941">
        <v>5.1302300000000001</v>
      </c>
      <c r="J17941" s="3">
        <v>-0.141795</v>
      </c>
      <c r="K17941">
        <v>-0.30837799999999999</v>
      </c>
      <c r="L17941">
        <v>0.5857</v>
      </c>
      <c r="M17941">
        <v>0.81256700000000004</v>
      </c>
      <c r="N17941" t="s">
        <v>20</v>
      </c>
      <c r="O17941" s="3">
        <v>-0.141531087333197</v>
      </c>
    </row>
    <row r="17942" spans="1:15">
      <c r="A17942" t="s">
        <v>23215</v>
      </c>
      <c r="B17942" t="s">
        <v>23215</v>
      </c>
      <c r="C17942" t="s">
        <v>23215</v>
      </c>
      <c r="D17942" t="s">
        <v>23216</v>
      </c>
      <c r="E17942" t="s">
        <v>17</v>
      </c>
      <c r="F17942" t="s">
        <v>18</v>
      </c>
      <c r="G17942" t="s">
        <v>23</v>
      </c>
      <c r="H17942">
        <v>1.1835100000000001</v>
      </c>
      <c r="I17942">
        <v>1.07196</v>
      </c>
      <c r="J17942" s="3">
        <v>-0.142821</v>
      </c>
      <c r="K17942">
        <v>-6.1231000000000001E-2</v>
      </c>
      <c r="L17942">
        <v>0.93735000000000002</v>
      </c>
      <c r="M17942">
        <v>0.974047</v>
      </c>
      <c r="N17942" t="s">
        <v>20</v>
      </c>
      <c r="O17942" s="3">
        <v>-0.14156349050747</v>
      </c>
    </row>
    <row r="17943" spans="1:15">
      <c r="A17943" t="s">
        <v>470</v>
      </c>
      <c r="B17943" t="s">
        <v>470</v>
      </c>
      <c r="C17943" t="s">
        <v>470</v>
      </c>
      <c r="D17943" t="s">
        <v>471</v>
      </c>
      <c r="E17943" t="s">
        <v>17</v>
      </c>
      <c r="F17943" t="s">
        <v>18</v>
      </c>
      <c r="G17943" t="s">
        <v>23</v>
      </c>
      <c r="H17943">
        <v>84.145899999999997</v>
      </c>
      <c r="I17943">
        <v>76.274199999999993</v>
      </c>
      <c r="J17943" s="3">
        <v>-0.14169899999999999</v>
      </c>
      <c r="K17943">
        <v>-0.42008000000000001</v>
      </c>
      <c r="L17943">
        <v>0.46305000000000002</v>
      </c>
      <c r="M17943">
        <v>0.72447399999999995</v>
      </c>
      <c r="N17943" t="s">
        <v>20</v>
      </c>
      <c r="O17943" s="3">
        <v>-0.14168014284171501</v>
      </c>
    </row>
    <row r="17944" spans="1:15">
      <c r="A17944" t="s">
        <v>219</v>
      </c>
      <c r="B17944" t="s">
        <v>219</v>
      </c>
      <c r="C17944" t="s">
        <v>219</v>
      </c>
      <c r="D17944" t="s">
        <v>220</v>
      </c>
      <c r="E17944" t="s">
        <v>17</v>
      </c>
      <c r="F17944" t="s">
        <v>18</v>
      </c>
      <c r="G17944" t="s">
        <v>23</v>
      </c>
      <c r="H17944">
        <v>63.533799999999999</v>
      </c>
      <c r="I17944">
        <v>57.59</v>
      </c>
      <c r="J17944" s="3">
        <v>-0.141706</v>
      </c>
      <c r="K17944">
        <v>-0.40041900000000002</v>
      </c>
      <c r="L17944">
        <v>0.48570000000000002</v>
      </c>
      <c r="M17944">
        <v>0.74212800000000001</v>
      </c>
      <c r="N17944" t="s">
        <v>20</v>
      </c>
      <c r="O17944" s="3">
        <v>-0.14168255596061399</v>
      </c>
    </row>
    <row r="17945" spans="1:15">
      <c r="A17945" t="s">
        <v>2040</v>
      </c>
      <c r="B17945" t="s">
        <v>2040</v>
      </c>
      <c r="C17945" t="s">
        <v>2040</v>
      </c>
      <c r="D17945" t="s">
        <v>2041</v>
      </c>
      <c r="E17945" t="s">
        <v>17</v>
      </c>
      <c r="F17945" t="s">
        <v>18</v>
      </c>
      <c r="G17945" t="s">
        <v>23</v>
      </c>
      <c r="H17945">
        <v>0.75269900000000001</v>
      </c>
      <c r="I17945">
        <v>0.68135100000000004</v>
      </c>
      <c r="J17945" s="3">
        <v>-0.143675</v>
      </c>
      <c r="K17945">
        <v>-0.15415899999999999</v>
      </c>
      <c r="L17945">
        <v>0.78569999999999995</v>
      </c>
      <c r="M17945">
        <v>0.91706699999999997</v>
      </c>
      <c r="N17945" t="s">
        <v>20</v>
      </c>
      <c r="O17945" s="3">
        <v>-0.141695453019868</v>
      </c>
    </row>
    <row r="17946" spans="1:15">
      <c r="A17946" t="s">
        <v>42413</v>
      </c>
      <c r="B17946" t="s">
        <v>42413</v>
      </c>
      <c r="C17946" t="s">
        <v>42413</v>
      </c>
      <c r="D17946" t="s">
        <v>42414</v>
      </c>
      <c r="E17946" t="s">
        <v>17</v>
      </c>
      <c r="F17946" t="s">
        <v>18</v>
      </c>
      <c r="G17946" t="s">
        <v>23</v>
      </c>
      <c r="H17946">
        <v>3.3489100000000001</v>
      </c>
      <c r="I17946">
        <v>3.0343399999999998</v>
      </c>
      <c r="J17946" s="3">
        <v>-0.14231199999999999</v>
      </c>
      <c r="K17946">
        <v>-0.23055899999999999</v>
      </c>
      <c r="L17946">
        <v>0.67815000000000003</v>
      </c>
      <c r="M17946">
        <v>0.86669600000000002</v>
      </c>
      <c r="N17946" t="s">
        <v>20</v>
      </c>
      <c r="O17946" s="3">
        <v>-0.14186364806849</v>
      </c>
    </row>
    <row r="17947" spans="1:15">
      <c r="A17947" t="s">
        <v>13054</v>
      </c>
      <c r="B17947" t="s">
        <v>13054</v>
      </c>
      <c r="C17947" t="s">
        <v>13054</v>
      </c>
      <c r="D17947" t="s">
        <v>13053</v>
      </c>
      <c r="E17947" t="s">
        <v>17</v>
      </c>
      <c r="F17947" t="s">
        <v>18</v>
      </c>
      <c r="G17947" t="s">
        <v>19</v>
      </c>
      <c r="H17947">
        <v>9.9989799999999993E-3</v>
      </c>
      <c r="I17947">
        <v>8.1249400000000006E-3</v>
      </c>
      <c r="J17947" s="3">
        <v>-0.29942400000000002</v>
      </c>
      <c r="K17947">
        <v>0</v>
      </c>
      <c r="L17947">
        <v>1</v>
      </c>
      <c r="M17947">
        <v>1</v>
      </c>
      <c r="N17947" t="s">
        <v>20</v>
      </c>
      <c r="O17947" s="3">
        <v>-0.14195020137502501</v>
      </c>
    </row>
    <row r="17948" spans="1:15">
      <c r="A17948" t="s">
        <v>12259</v>
      </c>
      <c r="B17948" t="s">
        <v>12259</v>
      </c>
      <c r="C17948" t="s">
        <v>12259</v>
      </c>
      <c r="D17948" t="s">
        <v>12218</v>
      </c>
      <c r="E17948" t="s">
        <v>17</v>
      </c>
      <c r="F17948" t="s">
        <v>18</v>
      </c>
      <c r="G17948" t="s">
        <v>23</v>
      </c>
      <c r="H17948">
        <v>3.9560399999999998</v>
      </c>
      <c r="I17948">
        <v>3.5842200000000002</v>
      </c>
      <c r="J17948" s="3">
        <v>-0.14239499999999999</v>
      </c>
      <c r="K17948">
        <v>-0.228989</v>
      </c>
      <c r="L17948">
        <v>0.69335000000000002</v>
      </c>
      <c r="M17948">
        <v>0.87497199999999997</v>
      </c>
      <c r="N17948" t="s">
        <v>20</v>
      </c>
      <c r="O17948" s="3">
        <v>-0.14202051009569799</v>
      </c>
    </row>
    <row r="17949" spans="1:15">
      <c r="A17949" t="s">
        <v>42004</v>
      </c>
      <c r="B17949" t="s">
        <v>42004</v>
      </c>
      <c r="C17949" t="s">
        <v>42004</v>
      </c>
      <c r="D17949" t="s">
        <v>32663</v>
      </c>
      <c r="E17949" t="s">
        <v>17</v>
      </c>
      <c r="F17949" t="s">
        <v>18</v>
      </c>
      <c r="G17949" t="s">
        <v>23</v>
      </c>
      <c r="H17949">
        <v>24.275700000000001</v>
      </c>
      <c r="I17949">
        <v>21.9939</v>
      </c>
      <c r="J17949" s="3">
        <v>-0.14241000000000001</v>
      </c>
      <c r="K17949">
        <v>-0.391318</v>
      </c>
      <c r="L17949">
        <v>0.49685000000000001</v>
      </c>
      <c r="M17949">
        <v>0.75090699999999999</v>
      </c>
      <c r="N17949" t="s">
        <v>20</v>
      </c>
      <c r="O17949" s="3">
        <v>-0.14234781898000201</v>
      </c>
    </row>
    <row r="17950" spans="1:15">
      <c r="A17950" t="s">
        <v>29505</v>
      </c>
      <c r="B17950" t="s">
        <v>29505</v>
      </c>
      <c r="C17950" t="s">
        <v>29505</v>
      </c>
      <c r="D17950" t="s">
        <v>29506</v>
      </c>
      <c r="E17950" t="s">
        <v>17</v>
      </c>
      <c r="F17950" t="s">
        <v>18</v>
      </c>
      <c r="G17950" t="s">
        <v>23</v>
      </c>
      <c r="H17950">
        <v>0.25330200000000003</v>
      </c>
      <c r="I17950">
        <v>0.228546</v>
      </c>
      <c r="J17950" s="3">
        <v>-0.14837600000000001</v>
      </c>
      <c r="K17950">
        <v>-0.14541200000000001</v>
      </c>
      <c r="L17950">
        <v>0.81569999999999998</v>
      </c>
      <c r="M17950">
        <v>0.93018500000000004</v>
      </c>
      <c r="N17950" t="s">
        <v>20</v>
      </c>
      <c r="O17950" s="3">
        <v>-0.14245098485938401</v>
      </c>
    </row>
    <row r="17951" spans="1:15">
      <c r="A17951" t="s">
        <v>6122</v>
      </c>
      <c r="B17951" t="s">
        <v>6122</v>
      </c>
      <c r="C17951" t="s">
        <v>6122</v>
      </c>
      <c r="D17951" t="s">
        <v>6123</v>
      </c>
      <c r="E17951" t="s">
        <v>17</v>
      </c>
      <c r="F17951" t="s">
        <v>18</v>
      </c>
      <c r="G17951" t="s">
        <v>23</v>
      </c>
      <c r="H17951">
        <v>21.2225</v>
      </c>
      <c r="I17951">
        <v>19.225200000000001</v>
      </c>
      <c r="J17951" s="3">
        <v>-0.142594</v>
      </c>
      <c r="K17951">
        <v>-0.30854500000000001</v>
      </c>
      <c r="L17951">
        <v>0.58479999999999999</v>
      </c>
      <c r="M17951">
        <v>0.81194599999999995</v>
      </c>
      <c r="N17951" t="s">
        <v>20</v>
      </c>
      <c r="O17951" s="3">
        <v>-0.14252541968000901</v>
      </c>
    </row>
    <row r="17952" spans="1:15">
      <c r="A17952" t="s">
        <v>11021</v>
      </c>
      <c r="B17952" t="s">
        <v>11021</v>
      </c>
      <c r="C17952" t="s">
        <v>11021</v>
      </c>
      <c r="D17952" t="s">
        <v>11022</v>
      </c>
      <c r="E17952" t="s">
        <v>17</v>
      </c>
      <c r="F17952" t="s">
        <v>18</v>
      </c>
      <c r="G17952" t="s">
        <v>23</v>
      </c>
      <c r="H17952">
        <v>192.626</v>
      </c>
      <c r="I17952">
        <v>174.50399999999999</v>
      </c>
      <c r="J17952" s="3">
        <v>-0.142536</v>
      </c>
      <c r="K17952">
        <v>-0.42312899999999998</v>
      </c>
      <c r="L17952">
        <v>0.45190000000000002</v>
      </c>
      <c r="M17952">
        <v>0.71437399999999995</v>
      </c>
      <c r="N17952" t="s">
        <v>20</v>
      </c>
      <c r="O17952" s="3">
        <v>-0.1425345625078</v>
      </c>
    </row>
    <row r="17953" spans="1:15">
      <c r="A17953" t="s">
        <v>27705</v>
      </c>
      <c r="B17953" t="s">
        <v>27705</v>
      </c>
      <c r="C17953" t="s">
        <v>27705</v>
      </c>
      <c r="D17953" t="s">
        <v>27706</v>
      </c>
      <c r="E17953" t="s">
        <v>17</v>
      </c>
      <c r="F17953" t="s">
        <v>18</v>
      </c>
      <c r="G17953" t="s">
        <v>23</v>
      </c>
      <c r="H17953">
        <v>0.48330600000000001</v>
      </c>
      <c r="I17953">
        <v>0.43687300000000001</v>
      </c>
      <c r="J17953" s="3">
        <v>-0.14572099999999999</v>
      </c>
      <c r="K17953">
        <v>-0.14693800000000001</v>
      </c>
      <c r="L17953">
        <v>0.79830000000000001</v>
      </c>
      <c r="M17953">
        <v>0.92241899999999999</v>
      </c>
      <c r="N17953" t="s">
        <v>20</v>
      </c>
      <c r="O17953" s="3">
        <v>-0.14261795475539499</v>
      </c>
    </row>
    <row r="17954" spans="1:15">
      <c r="A17954" t="s">
        <v>39789</v>
      </c>
      <c r="B17954" t="s">
        <v>39789</v>
      </c>
      <c r="C17954" t="s">
        <v>39789</v>
      </c>
      <c r="D17954" t="s">
        <v>11110</v>
      </c>
      <c r="E17954" t="s">
        <v>17</v>
      </c>
      <c r="F17954" t="s">
        <v>18</v>
      </c>
      <c r="G17954" t="s">
        <v>23</v>
      </c>
      <c r="H17954">
        <v>2.8925000000000001</v>
      </c>
      <c r="I17954">
        <v>2.6192000000000002</v>
      </c>
      <c r="J17954" s="3">
        <v>-0.14319000000000001</v>
      </c>
      <c r="K17954">
        <v>-0.20096800000000001</v>
      </c>
      <c r="L17954">
        <v>0.68725000000000003</v>
      </c>
      <c r="M17954">
        <v>0.87187000000000003</v>
      </c>
      <c r="N17954" t="s">
        <v>20</v>
      </c>
      <c r="O17954" s="3">
        <v>-0.14267217692891301</v>
      </c>
    </row>
    <row r="17955" spans="1:15">
      <c r="A17955" t="s">
        <v>23515</v>
      </c>
      <c r="B17955" t="s">
        <v>23515</v>
      </c>
      <c r="C17955" t="s">
        <v>23515</v>
      </c>
      <c r="D17955" t="s">
        <v>23516</v>
      </c>
      <c r="E17955" t="s">
        <v>17</v>
      </c>
      <c r="F17955" t="s">
        <v>18</v>
      </c>
      <c r="G17955" t="s">
        <v>23</v>
      </c>
      <c r="H17955">
        <v>4.2328700000000001</v>
      </c>
      <c r="I17955">
        <v>3.8332199999999998</v>
      </c>
      <c r="J17955" s="3">
        <v>-0.14308100000000001</v>
      </c>
      <c r="K17955">
        <v>-0.233288</v>
      </c>
      <c r="L17955">
        <v>0.68600000000000005</v>
      </c>
      <c r="M17955">
        <v>0.87133099999999997</v>
      </c>
      <c r="N17955" t="s">
        <v>20</v>
      </c>
      <c r="O17955" s="3">
        <v>-0.14272491173549201</v>
      </c>
    </row>
    <row r="17956" spans="1:15">
      <c r="A17956" t="s">
        <v>40683</v>
      </c>
      <c r="B17956" t="s">
        <v>40683</v>
      </c>
      <c r="C17956" t="s">
        <v>40683</v>
      </c>
      <c r="D17956" t="s">
        <v>3470</v>
      </c>
      <c r="E17956" t="s">
        <v>17</v>
      </c>
      <c r="F17956" t="s">
        <v>18</v>
      </c>
      <c r="G17956" t="s">
        <v>23</v>
      </c>
      <c r="H17956">
        <v>13.823499999999999</v>
      </c>
      <c r="I17956">
        <v>12.520200000000001</v>
      </c>
      <c r="J17956" s="3">
        <v>-0.14286299999999999</v>
      </c>
      <c r="K17956">
        <v>-0.25615500000000002</v>
      </c>
      <c r="L17956">
        <v>0.66039999999999999</v>
      </c>
      <c r="M17956">
        <v>0.857684</v>
      </c>
      <c r="N17956" t="s">
        <v>20</v>
      </c>
      <c r="O17956" s="3">
        <v>-0.142756775171861</v>
      </c>
    </row>
    <row r="17957" spans="1:15">
      <c r="A17957" t="s">
        <v>31907</v>
      </c>
      <c r="B17957" t="s">
        <v>31907</v>
      </c>
      <c r="C17957" t="s">
        <v>31907</v>
      </c>
      <c r="D17957" t="s">
        <v>31908</v>
      </c>
      <c r="E17957" t="s">
        <v>17</v>
      </c>
      <c r="F17957" t="s">
        <v>18</v>
      </c>
      <c r="G17957" t="s">
        <v>23</v>
      </c>
      <c r="H17957">
        <v>42.8795</v>
      </c>
      <c r="I17957">
        <v>38.8384</v>
      </c>
      <c r="J17957" s="3">
        <v>-0.14280399999999999</v>
      </c>
      <c r="K17957">
        <v>-0.41124699999999997</v>
      </c>
      <c r="L17957">
        <v>0.46405000000000002</v>
      </c>
      <c r="M17957">
        <v>0.72535799999999995</v>
      </c>
      <c r="N17957" t="s">
        <v>20</v>
      </c>
      <c r="O17957" s="3">
        <v>-0.142769315930036</v>
      </c>
    </row>
    <row r="17958" spans="1:15">
      <c r="A17958" t="s">
        <v>27229</v>
      </c>
      <c r="B17958" t="s">
        <v>27229</v>
      </c>
      <c r="C17958" t="s">
        <v>27229</v>
      </c>
      <c r="D17958" t="s">
        <v>8837</v>
      </c>
      <c r="E17958" t="s">
        <v>17</v>
      </c>
      <c r="F17958" t="s">
        <v>18</v>
      </c>
      <c r="G17958" t="s">
        <v>23</v>
      </c>
      <c r="H17958">
        <v>49.322600000000001</v>
      </c>
      <c r="I17958">
        <v>44.670499999999997</v>
      </c>
      <c r="J17958" s="3">
        <v>-0.142925</v>
      </c>
      <c r="K17958">
        <v>-0.30305100000000001</v>
      </c>
      <c r="L17958">
        <v>0.5958</v>
      </c>
      <c r="M17958">
        <v>0.81892299999999996</v>
      </c>
      <c r="N17958" t="s">
        <v>20</v>
      </c>
      <c r="O17958" s="3">
        <v>-0.14289599391129701</v>
      </c>
    </row>
    <row r="17959" spans="1:15">
      <c r="A17959" t="s">
        <v>42402</v>
      </c>
      <c r="B17959" t="s">
        <v>42402</v>
      </c>
      <c r="C17959" t="s">
        <v>42402</v>
      </c>
      <c r="D17959" t="s">
        <v>5434</v>
      </c>
      <c r="E17959" t="s">
        <v>17</v>
      </c>
      <c r="F17959" t="s">
        <v>18</v>
      </c>
      <c r="G17959" t="s">
        <v>23</v>
      </c>
      <c r="H17959">
        <v>6.4009600000000004</v>
      </c>
      <c r="I17959">
        <v>5.7963199999999997</v>
      </c>
      <c r="J17959" s="3">
        <v>-0.14315</v>
      </c>
      <c r="K17959">
        <v>-0.20972399999999999</v>
      </c>
      <c r="L17959">
        <v>0.71104999999999996</v>
      </c>
      <c r="M17959">
        <v>0.88388999999999995</v>
      </c>
      <c r="N17959" t="s">
        <v>20</v>
      </c>
      <c r="O17959" s="3">
        <v>-0.14291632283331501</v>
      </c>
    </row>
    <row r="17960" spans="1:15">
      <c r="A17960" t="s">
        <v>45275</v>
      </c>
      <c r="B17960" t="s">
        <v>45275</v>
      </c>
      <c r="C17960" t="s">
        <v>45275</v>
      </c>
      <c r="D17960" t="s">
        <v>45276</v>
      </c>
      <c r="E17960" t="s">
        <v>17</v>
      </c>
      <c r="F17960" t="s">
        <v>18</v>
      </c>
      <c r="G17960" t="s">
        <v>23</v>
      </c>
      <c r="H17960">
        <v>29.099399999999999</v>
      </c>
      <c r="I17960">
        <v>26.3537</v>
      </c>
      <c r="J17960" s="3">
        <v>-0.142985</v>
      </c>
      <c r="K17960">
        <v>-0.37407400000000002</v>
      </c>
      <c r="L17960">
        <v>0.51570000000000005</v>
      </c>
      <c r="M17960">
        <v>0.76397599999999999</v>
      </c>
      <c r="N17960" t="s">
        <v>20</v>
      </c>
      <c r="O17960" s="3">
        <v>-0.14293224422988901</v>
      </c>
    </row>
    <row r="17961" spans="1:15">
      <c r="A17961" t="s">
        <v>16892</v>
      </c>
      <c r="B17961" t="s">
        <v>16892</v>
      </c>
      <c r="C17961" t="s">
        <v>16892</v>
      </c>
      <c r="D17961" t="s">
        <v>16893</v>
      </c>
      <c r="E17961" t="s">
        <v>17</v>
      </c>
      <c r="F17961" t="s">
        <v>18</v>
      </c>
      <c r="G17961" t="s">
        <v>23</v>
      </c>
      <c r="H17961">
        <v>11.3592</v>
      </c>
      <c r="I17961">
        <v>10.2867</v>
      </c>
      <c r="J17961" s="3">
        <v>-0.14307</v>
      </c>
      <c r="K17961">
        <v>-0.36471799999999999</v>
      </c>
      <c r="L17961">
        <v>0.52200000000000002</v>
      </c>
      <c r="M17961">
        <v>0.76893199999999995</v>
      </c>
      <c r="N17961" t="s">
        <v>20</v>
      </c>
      <c r="O17961" s="3">
        <v>-0.14294870110868799</v>
      </c>
    </row>
    <row r="17962" spans="1:15">
      <c r="A17962" t="s">
        <v>7665</v>
      </c>
      <c r="B17962" t="s">
        <v>7665</v>
      </c>
      <c r="C17962" t="s">
        <v>7665</v>
      </c>
      <c r="D17962" t="s">
        <v>7666</v>
      </c>
      <c r="E17962" t="s">
        <v>17</v>
      </c>
      <c r="F17962" t="s">
        <v>18</v>
      </c>
      <c r="G17962" t="s">
        <v>23</v>
      </c>
      <c r="H17962">
        <v>71.402100000000004</v>
      </c>
      <c r="I17962">
        <v>64.665199999999999</v>
      </c>
      <c r="J17962" s="3">
        <v>-0.14297599999999999</v>
      </c>
      <c r="K17962">
        <v>-0.30966300000000002</v>
      </c>
      <c r="L17962">
        <v>0.59289999999999998</v>
      </c>
      <c r="M17962">
        <v>0.81750299999999998</v>
      </c>
      <c r="N17962" t="s">
        <v>20</v>
      </c>
      <c r="O17962" s="3">
        <v>-0.14295593360453299</v>
      </c>
    </row>
    <row r="17963" spans="1:15">
      <c r="A17963" t="s">
        <v>35775</v>
      </c>
      <c r="B17963" t="s">
        <v>35775</v>
      </c>
      <c r="C17963" t="s">
        <v>35775</v>
      </c>
      <c r="D17963" t="s">
        <v>35776</v>
      </c>
      <c r="E17963" t="s">
        <v>17</v>
      </c>
      <c r="F17963" t="s">
        <v>18</v>
      </c>
      <c r="G17963" t="s">
        <v>23</v>
      </c>
      <c r="H17963">
        <v>15.676399999999999</v>
      </c>
      <c r="I17963">
        <v>14.1959</v>
      </c>
      <c r="J17963" s="3">
        <v>-0.143121</v>
      </c>
      <c r="K17963">
        <v>-0.36870999999999998</v>
      </c>
      <c r="L17963">
        <v>0.51944999999999997</v>
      </c>
      <c r="M17963">
        <v>0.76725299999999996</v>
      </c>
      <c r="N17963" t="s">
        <v>20</v>
      </c>
      <c r="O17963" s="3">
        <v>-0.143024059565317</v>
      </c>
    </row>
    <row r="17964" spans="1:15">
      <c r="A17964" t="s">
        <v>43663</v>
      </c>
      <c r="B17964" t="s">
        <v>43663</v>
      </c>
      <c r="C17964" t="s">
        <v>43663</v>
      </c>
      <c r="D17964" t="s">
        <v>43664</v>
      </c>
      <c r="E17964" t="s">
        <v>17</v>
      </c>
      <c r="F17964" t="s">
        <v>18</v>
      </c>
      <c r="G17964" t="s">
        <v>23</v>
      </c>
      <c r="H17964">
        <v>60.3048</v>
      </c>
      <c r="I17964">
        <v>54.611400000000003</v>
      </c>
      <c r="J17964" s="3">
        <v>-0.14307</v>
      </c>
      <c r="K17964">
        <v>-0.41835299999999997</v>
      </c>
      <c r="L17964">
        <v>0.45745000000000002</v>
      </c>
      <c r="M17964">
        <v>0.71923800000000004</v>
      </c>
      <c r="N17964" t="s">
        <v>20</v>
      </c>
      <c r="O17964" s="3">
        <v>-0.14304576071879199</v>
      </c>
    </row>
    <row r="17965" spans="1:15">
      <c r="A17965" t="s">
        <v>29968</v>
      </c>
      <c r="B17965" t="s">
        <v>29968</v>
      </c>
      <c r="C17965" t="s">
        <v>29968</v>
      </c>
      <c r="D17965" t="s">
        <v>29928</v>
      </c>
      <c r="E17965" t="s">
        <v>17</v>
      </c>
      <c r="F17965" t="s">
        <v>18</v>
      </c>
      <c r="G17965" t="s">
        <v>23</v>
      </c>
      <c r="H17965">
        <v>0.17905299999999999</v>
      </c>
      <c r="I17965">
        <v>0.16118399999999999</v>
      </c>
      <c r="J17965" s="3">
        <v>-0.15167800000000001</v>
      </c>
      <c r="K17965">
        <v>-7.9712900000000003E-2</v>
      </c>
      <c r="L17965">
        <v>0.90139999999999998</v>
      </c>
      <c r="M17965">
        <v>0.96182500000000004</v>
      </c>
      <c r="N17965" t="s">
        <v>20</v>
      </c>
      <c r="O17965" s="3">
        <v>-0.1432428788823</v>
      </c>
    </row>
    <row r="17966" spans="1:15">
      <c r="A17966" t="s">
        <v>41579</v>
      </c>
      <c r="B17966" t="s">
        <v>41579</v>
      </c>
      <c r="C17966" t="s">
        <v>41579</v>
      </c>
      <c r="D17966" t="s">
        <v>41580</v>
      </c>
      <c r="E17966" t="s">
        <v>17</v>
      </c>
      <c r="F17966" t="s">
        <v>18</v>
      </c>
      <c r="G17966" t="s">
        <v>23</v>
      </c>
      <c r="H17966">
        <v>30.215599999999998</v>
      </c>
      <c r="I17966">
        <v>27.357299999999999</v>
      </c>
      <c r="J17966" s="3">
        <v>-0.143368</v>
      </c>
      <c r="K17966">
        <v>-0.38058399999999998</v>
      </c>
      <c r="L17966">
        <v>0.51739999999999997</v>
      </c>
      <c r="M17966">
        <v>0.76587400000000005</v>
      </c>
      <c r="N17966" t="s">
        <v>20</v>
      </c>
      <c r="O17966" s="3">
        <v>-0.14331786981889799</v>
      </c>
    </row>
    <row r="17967" spans="1:15">
      <c r="A17967" t="s">
        <v>31067</v>
      </c>
      <c r="B17967" t="s">
        <v>31067</v>
      </c>
      <c r="C17967" t="s">
        <v>31067</v>
      </c>
      <c r="D17967" t="s">
        <v>31068</v>
      </c>
      <c r="E17967" t="s">
        <v>17</v>
      </c>
      <c r="F17967" t="s">
        <v>18</v>
      </c>
      <c r="G17967" t="s">
        <v>23</v>
      </c>
      <c r="H17967">
        <v>0.26107799999999998</v>
      </c>
      <c r="I17967">
        <v>0.23540800000000001</v>
      </c>
      <c r="J17967" s="3">
        <v>-0.14931700000000001</v>
      </c>
      <c r="K17967">
        <v>-7.6138200000000003E-2</v>
      </c>
      <c r="L17967">
        <v>0.90049999999999997</v>
      </c>
      <c r="M17967">
        <v>0.96177599999999996</v>
      </c>
      <c r="N17967" t="s">
        <v>20</v>
      </c>
      <c r="O17967" s="3">
        <v>-0.14352575261441</v>
      </c>
    </row>
    <row r="17968" spans="1:15">
      <c r="A17968" t="s">
        <v>37997</v>
      </c>
      <c r="B17968" t="s">
        <v>37997</v>
      </c>
      <c r="C17968" t="s">
        <v>37997</v>
      </c>
      <c r="D17968" t="s">
        <v>25686</v>
      </c>
      <c r="E17968" t="s">
        <v>17</v>
      </c>
      <c r="F17968" t="s">
        <v>18</v>
      </c>
      <c r="G17968" t="s">
        <v>23</v>
      </c>
      <c r="H17968">
        <v>233.75299999999999</v>
      </c>
      <c r="I17968">
        <v>211.60599999999999</v>
      </c>
      <c r="J17968" s="3">
        <v>-0.14360400000000001</v>
      </c>
      <c r="K17968">
        <v>-3.97495E-2</v>
      </c>
      <c r="L17968">
        <v>0.94274999999999998</v>
      </c>
      <c r="M17968">
        <v>0.97640300000000002</v>
      </c>
      <c r="N17968" t="s">
        <v>20</v>
      </c>
      <c r="O17968" s="3">
        <v>-0.14359788641561599</v>
      </c>
    </row>
    <row r="17969" spans="1:15">
      <c r="A17969" t="s">
        <v>28700</v>
      </c>
      <c r="B17969" t="s">
        <v>28700</v>
      </c>
      <c r="C17969" t="s">
        <v>28700</v>
      </c>
      <c r="D17969" t="s">
        <v>28701</v>
      </c>
      <c r="E17969" t="s">
        <v>17</v>
      </c>
      <c r="F17969" t="s">
        <v>18</v>
      </c>
      <c r="G17969" t="s">
        <v>23</v>
      </c>
      <c r="H17969">
        <v>3.02136</v>
      </c>
      <c r="I17969">
        <v>2.73414</v>
      </c>
      <c r="J17969" s="3">
        <v>-0.14410700000000001</v>
      </c>
      <c r="K17969">
        <v>-0.20574600000000001</v>
      </c>
      <c r="L17969">
        <v>0.7107</v>
      </c>
      <c r="M17969">
        <v>0.88376100000000002</v>
      </c>
      <c r="N17969" t="s">
        <v>20</v>
      </c>
      <c r="O17969" s="3">
        <v>-0.143611108183853</v>
      </c>
    </row>
    <row r="17970" spans="1:15">
      <c r="A17970" t="s">
        <v>13981</v>
      </c>
      <c r="B17970" t="s">
        <v>13981</v>
      </c>
      <c r="C17970" t="s">
        <v>13981</v>
      </c>
      <c r="D17970" t="s">
        <v>13982</v>
      </c>
      <c r="E17970" t="s">
        <v>17</v>
      </c>
      <c r="F17970" t="s">
        <v>18</v>
      </c>
      <c r="G17970" t="s">
        <v>23</v>
      </c>
      <c r="H17970">
        <v>13.7379</v>
      </c>
      <c r="I17970">
        <v>12.4346</v>
      </c>
      <c r="J17970" s="3">
        <v>-0.14380899999999999</v>
      </c>
      <c r="K17970">
        <v>-0.31384899999999999</v>
      </c>
      <c r="L17970">
        <v>0.58204999999999996</v>
      </c>
      <c r="M17970">
        <v>0.80962999999999996</v>
      </c>
      <c r="N17970" t="s">
        <v>20</v>
      </c>
      <c r="O17970" s="3">
        <v>-0.14369140362750299</v>
      </c>
    </row>
    <row r="17971" spans="1:15">
      <c r="A17971" t="s">
        <v>32849</v>
      </c>
      <c r="B17971" t="s">
        <v>32849</v>
      </c>
      <c r="C17971" t="s">
        <v>32849</v>
      </c>
      <c r="D17971" t="s">
        <v>32850</v>
      </c>
      <c r="E17971" t="s">
        <v>17</v>
      </c>
      <c r="F17971" t="s">
        <v>18</v>
      </c>
      <c r="G17971" t="s">
        <v>23</v>
      </c>
      <c r="H17971">
        <v>12.453099999999999</v>
      </c>
      <c r="I17971">
        <v>11.2712</v>
      </c>
      <c r="J17971" s="3">
        <v>-0.14387</v>
      </c>
      <c r="K17971">
        <v>-0.27295599999999998</v>
      </c>
      <c r="L17971">
        <v>0.63490000000000002</v>
      </c>
      <c r="M17971">
        <v>0.84192199999999995</v>
      </c>
      <c r="N17971" t="s">
        <v>20</v>
      </c>
      <c r="O17971" s="3">
        <v>-0.14374242291729999</v>
      </c>
    </row>
    <row r="17972" spans="1:15">
      <c r="A17972" t="s">
        <v>8369</v>
      </c>
      <c r="B17972" t="s">
        <v>8369</v>
      </c>
      <c r="C17972" t="s">
        <v>8369</v>
      </c>
      <c r="D17972" t="s">
        <v>8370</v>
      </c>
      <c r="E17972" t="s">
        <v>17</v>
      </c>
      <c r="F17972" t="s">
        <v>18</v>
      </c>
      <c r="G17972" t="s">
        <v>23</v>
      </c>
      <c r="H17972">
        <v>19.7958</v>
      </c>
      <c r="I17972">
        <v>17.917100000000001</v>
      </c>
      <c r="J17972" s="3">
        <v>-0.14385600000000001</v>
      </c>
      <c r="K17972">
        <v>-0.32924599999999998</v>
      </c>
      <c r="L17972">
        <v>0.56899999999999995</v>
      </c>
      <c r="M17972">
        <v>0.80065799999999998</v>
      </c>
      <c r="N17972" t="s">
        <v>20</v>
      </c>
      <c r="O17972" s="3">
        <v>-0.14378084836497501</v>
      </c>
    </row>
    <row r="17973" spans="1:15">
      <c r="A17973" t="s">
        <v>45547</v>
      </c>
      <c r="B17973" t="s">
        <v>45547</v>
      </c>
      <c r="C17973" t="s">
        <v>45547</v>
      </c>
      <c r="D17973" t="s">
        <v>24610</v>
      </c>
      <c r="E17973" t="s">
        <v>17</v>
      </c>
      <c r="F17973" t="s">
        <v>18</v>
      </c>
      <c r="G17973" t="s">
        <v>23</v>
      </c>
      <c r="H17973">
        <v>3.26871</v>
      </c>
      <c r="I17973">
        <v>2.9576199999999999</v>
      </c>
      <c r="J17973" s="3">
        <v>-0.144288</v>
      </c>
      <c r="K17973">
        <v>-0.15342</v>
      </c>
      <c r="L17973">
        <v>0.78774999999999995</v>
      </c>
      <c r="M17973">
        <v>0.91773000000000005</v>
      </c>
      <c r="N17973" t="s">
        <v>20</v>
      </c>
      <c r="O17973" s="3">
        <v>-0.143821933329458</v>
      </c>
    </row>
    <row r="17974" spans="1:15">
      <c r="A17974" t="s">
        <v>16919</v>
      </c>
      <c r="B17974" t="s">
        <v>16919</v>
      </c>
      <c r="C17974" t="s">
        <v>16919</v>
      </c>
      <c r="D17974" t="s">
        <v>16920</v>
      </c>
      <c r="E17974" t="s">
        <v>17</v>
      </c>
      <c r="F17974" t="s">
        <v>18</v>
      </c>
      <c r="G17974" t="s">
        <v>23</v>
      </c>
      <c r="H17974">
        <v>5.2938900000000002</v>
      </c>
      <c r="I17974">
        <v>4.79033</v>
      </c>
      <c r="J17974" s="3">
        <v>-0.144204</v>
      </c>
      <c r="K17974">
        <v>-0.29832199999999998</v>
      </c>
      <c r="L17974">
        <v>0.59960000000000002</v>
      </c>
      <c r="M17974">
        <v>0.82194900000000004</v>
      </c>
      <c r="N17974" t="s">
        <v>20</v>
      </c>
      <c r="O17974" s="3">
        <v>-0.14391726728570001</v>
      </c>
    </row>
    <row r="17975" spans="1:15">
      <c r="A17975" t="s">
        <v>27387</v>
      </c>
      <c r="B17975" t="s">
        <v>27387</v>
      </c>
      <c r="C17975" t="s">
        <v>27387</v>
      </c>
      <c r="D17975" t="s">
        <v>27388</v>
      </c>
      <c r="E17975" t="s">
        <v>17</v>
      </c>
      <c r="F17975" t="s">
        <v>18</v>
      </c>
      <c r="G17975" t="s">
        <v>23</v>
      </c>
      <c r="H17975">
        <v>92.910300000000007</v>
      </c>
      <c r="I17975">
        <v>84.084800000000001</v>
      </c>
      <c r="J17975" s="3">
        <v>-0.14399300000000001</v>
      </c>
      <c r="K17975">
        <v>-0.37358599999999997</v>
      </c>
      <c r="L17975">
        <v>0.51354999999999995</v>
      </c>
      <c r="M17975">
        <v>0.76239699999999999</v>
      </c>
      <c r="N17975" t="s">
        <v>20</v>
      </c>
      <c r="O17975" s="3">
        <v>-0.143977217776773</v>
      </c>
    </row>
    <row r="17976" spans="1:15">
      <c r="A17976" t="s">
        <v>16192</v>
      </c>
      <c r="B17976" t="s">
        <v>16192</v>
      </c>
      <c r="C17976" t="s">
        <v>16192</v>
      </c>
      <c r="D17976" t="s">
        <v>16193</v>
      </c>
      <c r="E17976" t="s">
        <v>17</v>
      </c>
      <c r="F17976" t="s">
        <v>18</v>
      </c>
      <c r="G17976" t="s">
        <v>23</v>
      </c>
      <c r="H17976">
        <v>2.0922700000000001</v>
      </c>
      <c r="I17976">
        <v>1.8925799999999999</v>
      </c>
      <c r="J17976" s="3">
        <v>-0.14471700000000001</v>
      </c>
      <c r="K17976">
        <v>-0.229714</v>
      </c>
      <c r="L17976">
        <v>0.68454999999999999</v>
      </c>
      <c r="M17976">
        <v>0.87016800000000005</v>
      </c>
      <c r="N17976" t="s">
        <v>20</v>
      </c>
      <c r="O17976" s="3">
        <v>-0.14399085258837099</v>
      </c>
    </row>
    <row r="17977" spans="1:15">
      <c r="A17977" t="s">
        <v>2502</v>
      </c>
      <c r="B17977" t="s">
        <v>2502</v>
      </c>
      <c r="C17977" t="s">
        <v>2502</v>
      </c>
      <c r="D17977" t="s">
        <v>2503</v>
      </c>
      <c r="E17977" t="s">
        <v>17</v>
      </c>
      <c r="F17977" t="s">
        <v>18</v>
      </c>
      <c r="G17977" t="s">
        <v>23</v>
      </c>
      <c r="H17977">
        <v>14.285299999999999</v>
      </c>
      <c r="I17977">
        <v>12.927199999999999</v>
      </c>
      <c r="J17977" s="3">
        <v>-0.144125</v>
      </c>
      <c r="K17977">
        <v>-0.40031899999999998</v>
      </c>
      <c r="L17977">
        <v>0.48204999999999998</v>
      </c>
      <c r="M17977">
        <v>0.73938199999999998</v>
      </c>
      <c r="N17977" t="s">
        <v>20</v>
      </c>
      <c r="O17977" s="3">
        <v>-0.14401548814114101</v>
      </c>
    </row>
    <row r="17978" spans="1:15">
      <c r="A17978" t="s">
        <v>42076</v>
      </c>
      <c r="B17978" t="s">
        <v>42076</v>
      </c>
      <c r="C17978" t="s">
        <v>42076</v>
      </c>
      <c r="D17978" t="s">
        <v>42077</v>
      </c>
      <c r="E17978" t="s">
        <v>17</v>
      </c>
      <c r="F17978" t="s">
        <v>18</v>
      </c>
      <c r="G17978" t="s">
        <v>23</v>
      </c>
      <c r="H17978">
        <v>11.8398</v>
      </c>
      <c r="I17978">
        <v>10.713900000000001</v>
      </c>
      <c r="J17978" s="3">
        <v>-0.14417199999999999</v>
      </c>
      <c r="K17978">
        <v>-0.34881099999999998</v>
      </c>
      <c r="L17978">
        <v>0.54635</v>
      </c>
      <c r="M17978">
        <v>0.78641300000000003</v>
      </c>
      <c r="N17978" t="s">
        <v>20</v>
      </c>
      <c r="O17978" s="3">
        <v>-0.14403303822064201</v>
      </c>
    </row>
    <row r="17979" spans="1:15">
      <c r="A17979" t="s">
        <v>27505</v>
      </c>
      <c r="B17979" t="s">
        <v>27505</v>
      </c>
      <c r="C17979" t="s">
        <v>27505</v>
      </c>
      <c r="D17979" t="s">
        <v>27506</v>
      </c>
      <c r="E17979" t="s">
        <v>17</v>
      </c>
      <c r="F17979" t="s">
        <v>18</v>
      </c>
      <c r="G17979" t="s">
        <v>23</v>
      </c>
      <c r="H17979">
        <v>15.661899999999999</v>
      </c>
      <c r="I17979">
        <v>14.1723</v>
      </c>
      <c r="J17979" s="3">
        <v>-0.144182</v>
      </c>
      <c r="K17979">
        <v>-0.218164</v>
      </c>
      <c r="L17979">
        <v>0.69920000000000004</v>
      </c>
      <c r="M17979">
        <v>0.87809599999999999</v>
      </c>
      <c r="N17979" t="s">
        <v>20</v>
      </c>
      <c r="O17979" s="3">
        <v>-0.144088577986628</v>
      </c>
    </row>
    <row r="17980" spans="1:15">
      <c r="A17980" t="s">
        <v>36360</v>
      </c>
      <c r="B17980" t="s">
        <v>36360</v>
      </c>
      <c r="C17980" t="s">
        <v>36360</v>
      </c>
      <c r="D17980" t="s">
        <v>36361</v>
      </c>
      <c r="E17980" t="s">
        <v>17</v>
      </c>
      <c r="F17980" t="s">
        <v>18</v>
      </c>
      <c r="G17980" t="s">
        <v>23</v>
      </c>
      <c r="H17980">
        <v>166.53200000000001</v>
      </c>
      <c r="I17980">
        <v>150.69999999999999</v>
      </c>
      <c r="J17980" s="3">
        <v>-0.144121</v>
      </c>
      <c r="K17980">
        <v>-0.42202299999999998</v>
      </c>
      <c r="L17980">
        <v>0.45884999999999998</v>
      </c>
      <c r="M17980">
        <v>0.72030300000000003</v>
      </c>
      <c r="N17980" t="s">
        <v>20</v>
      </c>
      <c r="O17980" s="3">
        <v>-0.144110907802037</v>
      </c>
    </row>
    <row r="17981" spans="1:15">
      <c r="A17981" t="s">
        <v>33471</v>
      </c>
      <c r="B17981" t="s">
        <v>33471</v>
      </c>
      <c r="C17981" t="s">
        <v>33471</v>
      </c>
      <c r="D17981" t="s">
        <v>6527</v>
      </c>
      <c r="E17981" t="s">
        <v>17</v>
      </c>
      <c r="F17981" t="s">
        <v>18</v>
      </c>
      <c r="G17981" t="s">
        <v>23</v>
      </c>
      <c r="H17981">
        <v>89.122200000000007</v>
      </c>
      <c r="I17981">
        <v>80.638599999999997</v>
      </c>
      <c r="J17981" s="3">
        <v>-0.144314</v>
      </c>
      <c r="K17981">
        <v>-0.34190900000000002</v>
      </c>
      <c r="L17981">
        <v>0.55235000000000001</v>
      </c>
      <c r="M17981">
        <v>0.78982600000000003</v>
      </c>
      <c r="N17981" t="s">
        <v>20</v>
      </c>
      <c r="O17981" s="3">
        <v>-0.144297226084587</v>
      </c>
    </row>
    <row r="17982" spans="1:15">
      <c r="A17982" t="s">
        <v>27001</v>
      </c>
      <c r="B17982" t="s">
        <v>27001</v>
      </c>
      <c r="C17982" t="s">
        <v>27001</v>
      </c>
      <c r="D17982" t="s">
        <v>27002</v>
      </c>
      <c r="E17982" t="s">
        <v>17</v>
      </c>
      <c r="F17982" t="s">
        <v>18</v>
      </c>
      <c r="G17982" t="s">
        <v>23</v>
      </c>
      <c r="H17982">
        <v>3.6331899999999999</v>
      </c>
      <c r="I17982">
        <v>3.2862100000000001</v>
      </c>
      <c r="J17982" s="3">
        <v>-0.144811</v>
      </c>
      <c r="K17982">
        <v>-0.23829700000000001</v>
      </c>
      <c r="L17982">
        <v>0.67569999999999997</v>
      </c>
      <c r="M17982">
        <v>0.86529900000000004</v>
      </c>
      <c r="N17982" t="s">
        <v>20</v>
      </c>
      <c r="O17982" s="3">
        <v>-0.14439407773856</v>
      </c>
    </row>
    <row r="17983" spans="1:15">
      <c r="A17983" t="s">
        <v>40575</v>
      </c>
      <c r="B17983" t="s">
        <v>40575</v>
      </c>
      <c r="C17983" t="s">
        <v>40575</v>
      </c>
      <c r="D17983" t="s">
        <v>40576</v>
      </c>
      <c r="E17983" t="s">
        <v>17</v>
      </c>
      <c r="F17983" t="s">
        <v>18</v>
      </c>
      <c r="G17983" t="s">
        <v>23</v>
      </c>
      <c r="H17983">
        <v>11.692</v>
      </c>
      <c r="I17983">
        <v>10.5763</v>
      </c>
      <c r="J17983" s="3">
        <v>-0.144678</v>
      </c>
      <c r="K17983">
        <v>-0.362396</v>
      </c>
      <c r="L17983">
        <v>0.53154999999999997</v>
      </c>
      <c r="M17983">
        <v>0.77599600000000002</v>
      </c>
      <c r="N17983" t="s">
        <v>20</v>
      </c>
      <c r="O17983" s="3">
        <v>-0.14455667977294201</v>
      </c>
    </row>
    <row r="17984" spans="1:15">
      <c r="A17984" t="s">
        <v>5192</v>
      </c>
      <c r="B17984" t="s">
        <v>5192</v>
      </c>
      <c r="C17984" t="s">
        <v>5192</v>
      </c>
      <c r="D17984" t="s">
        <v>5193</v>
      </c>
      <c r="E17984" t="s">
        <v>17</v>
      </c>
      <c r="F17984" t="s">
        <v>18</v>
      </c>
      <c r="G17984" t="s">
        <v>23</v>
      </c>
      <c r="H17984">
        <v>17.7788</v>
      </c>
      <c r="I17984">
        <v>16.0824</v>
      </c>
      <c r="J17984" s="3">
        <v>-0.144672</v>
      </c>
      <c r="K17984">
        <v>-0.38753599999999999</v>
      </c>
      <c r="L17984">
        <v>0.49845</v>
      </c>
      <c r="M17984">
        <v>0.75144200000000005</v>
      </c>
      <c r="N17984" t="s">
        <v>20</v>
      </c>
      <c r="O17984" s="3">
        <v>-0.144589688506854</v>
      </c>
    </row>
    <row r="17985" spans="1:15">
      <c r="A17985" t="s">
        <v>40623</v>
      </c>
      <c r="B17985" t="s">
        <v>40623</v>
      </c>
      <c r="C17985" t="s">
        <v>40623</v>
      </c>
      <c r="D17985" t="s">
        <v>40624</v>
      </c>
      <c r="E17985" t="s">
        <v>17</v>
      </c>
      <c r="F17985" t="s">
        <v>18</v>
      </c>
      <c r="G17985" t="s">
        <v>23</v>
      </c>
      <c r="H17985">
        <v>10.691700000000001</v>
      </c>
      <c r="I17985">
        <v>9.6706299999999992</v>
      </c>
      <c r="J17985" s="3">
        <v>-0.14480799999999999</v>
      </c>
      <c r="K17985">
        <v>-0.32693499999999998</v>
      </c>
      <c r="L17985">
        <v>0.56740000000000002</v>
      </c>
      <c r="M17985">
        <v>0.79978499999999997</v>
      </c>
      <c r="N17985" t="s">
        <v>20</v>
      </c>
      <c r="O17985" s="3">
        <v>-0.14466714768477401</v>
      </c>
    </row>
    <row r="17986" spans="1:15">
      <c r="A17986" t="s">
        <v>32982</v>
      </c>
      <c r="B17986" t="s">
        <v>32982</v>
      </c>
      <c r="C17986" t="s">
        <v>32982</v>
      </c>
      <c r="D17986" t="s">
        <v>32983</v>
      </c>
      <c r="E17986" t="s">
        <v>17</v>
      </c>
      <c r="F17986" t="s">
        <v>18</v>
      </c>
      <c r="G17986" t="s">
        <v>23</v>
      </c>
      <c r="H17986">
        <v>36.676699999999997</v>
      </c>
      <c r="I17986">
        <v>33.1753</v>
      </c>
      <c r="J17986" s="3">
        <v>-0.14475499999999999</v>
      </c>
      <c r="K17986">
        <v>-0.37730799999999998</v>
      </c>
      <c r="L17986">
        <v>0.51049999999999995</v>
      </c>
      <c r="M17986">
        <v>0.76080400000000004</v>
      </c>
      <c r="N17986" t="s">
        <v>20</v>
      </c>
      <c r="O17986" s="3">
        <v>-0.14471282230611701</v>
      </c>
    </row>
    <row r="17987" spans="1:15">
      <c r="A17987" t="s">
        <v>41683</v>
      </c>
      <c r="B17987" t="s">
        <v>41683</v>
      </c>
      <c r="C17987" t="s">
        <v>41683</v>
      </c>
      <c r="D17987" t="s">
        <v>41684</v>
      </c>
      <c r="E17987" t="s">
        <v>17</v>
      </c>
      <c r="F17987" t="s">
        <v>18</v>
      </c>
      <c r="G17987" t="s">
        <v>23</v>
      </c>
      <c r="H17987">
        <v>2.6675800000000001</v>
      </c>
      <c r="I17987">
        <v>2.4119999999999999</v>
      </c>
      <c r="J17987" s="3">
        <v>-0.14530100000000001</v>
      </c>
      <c r="K17987">
        <v>-0.234295</v>
      </c>
      <c r="L17987">
        <v>0.68330000000000002</v>
      </c>
      <c r="M17987">
        <v>0.86974700000000005</v>
      </c>
      <c r="N17987" t="s">
        <v>20</v>
      </c>
      <c r="O17987" s="3">
        <v>-0.14473081503351401</v>
      </c>
    </row>
    <row r="17988" spans="1:15">
      <c r="A17988" t="s">
        <v>588</v>
      </c>
      <c r="B17988" t="s">
        <v>588</v>
      </c>
      <c r="C17988" t="s">
        <v>588</v>
      </c>
      <c r="D17988" t="s">
        <v>589</v>
      </c>
      <c r="E17988" t="s">
        <v>17</v>
      </c>
      <c r="F17988" t="s">
        <v>18</v>
      </c>
      <c r="G17988" t="s">
        <v>23</v>
      </c>
      <c r="H17988">
        <v>67.046300000000002</v>
      </c>
      <c r="I17988">
        <v>60.636200000000002</v>
      </c>
      <c r="J17988" s="3">
        <v>-0.144978</v>
      </c>
      <c r="K17988">
        <v>-0.40166600000000002</v>
      </c>
      <c r="L17988">
        <v>0.47815000000000002</v>
      </c>
      <c r="M17988">
        <v>0.73597800000000002</v>
      </c>
      <c r="N17988" t="s">
        <v>20</v>
      </c>
      <c r="O17988" s="3">
        <v>-0.14495562993184</v>
      </c>
    </row>
    <row r="17989" spans="1:15">
      <c r="A17989" t="s">
        <v>9312</v>
      </c>
      <c r="B17989" t="s">
        <v>9312</v>
      </c>
      <c r="C17989" t="s">
        <v>9312</v>
      </c>
      <c r="D17989" t="s">
        <v>9313</v>
      </c>
      <c r="E17989" t="s">
        <v>17</v>
      </c>
      <c r="F17989" t="s">
        <v>18</v>
      </c>
      <c r="G17989" t="s">
        <v>23</v>
      </c>
      <c r="H17989">
        <v>45.7333</v>
      </c>
      <c r="I17989">
        <v>41.360500000000002</v>
      </c>
      <c r="J17989" s="3">
        <v>-0.14499200000000001</v>
      </c>
      <c r="K17989">
        <v>-0.25243500000000002</v>
      </c>
      <c r="L17989">
        <v>0.67074999999999996</v>
      </c>
      <c r="M17989">
        <v>0.86301099999999997</v>
      </c>
      <c r="N17989" t="s">
        <v>20</v>
      </c>
      <c r="O17989" s="3">
        <v>-0.14495805403894499</v>
      </c>
    </row>
    <row r="17990" spans="1:15">
      <c r="A17990" t="s">
        <v>41416</v>
      </c>
      <c r="B17990" t="s">
        <v>41416</v>
      </c>
      <c r="C17990" t="s">
        <v>41416</v>
      </c>
      <c r="D17990" t="s">
        <v>18273</v>
      </c>
      <c r="E17990" t="s">
        <v>17</v>
      </c>
      <c r="F17990" t="s">
        <v>18</v>
      </c>
      <c r="G17990" t="s">
        <v>23</v>
      </c>
      <c r="H17990">
        <v>20.259599999999999</v>
      </c>
      <c r="I17990">
        <v>18.321400000000001</v>
      </c>
      <c r="J17990" s="3">
        <v>-0.14507200000000001</v>
      </c>
      <c r="K17990">
        <v>-0.25262299999999999</v>
      </c>
      <c r="L17990">
        <v>0.66454999999999997</v>
      </c>
      <c r="M17990">
        <v>0.859904</v>
      </c>
      <c r="N17990" t="s">
        <v>20</v>
      </c>
      <c r="O17990" s="3">
        <v>-0.145000647818221</v>
      </c>
    </row>
    <row r="17991" spans="1:15">
      <c r="A17991" t="s">
        <v>35544</v>
      </c>
      <c r="B17991" t="s">
        <v>35544</v>
      </c>
      <c r="C17991" t="s">
        <v>35544</v>
      </c>
      <c r="D17991" t="s">
        <v>35545</v>
      </c>
      <c r="E17991" t="s">
        <v>17</v>
      </c>
      <c r="F17991" t="s">
        <v>18</v>
      </c>
      <c r="G17991" t="s">
        <v>23</v>
      </c>
      <c r="H17991">
        <v>12.004899999999999</v>
      </c>
      <c r="I17991">
        <v>10.8559</v>
      </c>
      <c r="J17991" s="3">
        <v>-0.145146</v>
      </c>
      <c r="K17991">
        <v>-0.38463399999999998</v>
      </c>
      <c r="L17991">
        <v>0.50644999999999996</v>
      </c>
      <c r="M17991">
        <v>0.757965</v>
      </c>
      <c r="N17991" t="s">
        <v>20</v>
      </c>
      <c r="O17991" s="3">
        <v>-0.14501696605695</v>
      </c>
    </row>
    <row r="17992" spans="1:15">
      <c r="A17992" t="s">
        <v>20861</v>
      </c>
      <c r="B17992" t="s">
        <v>20861</v>
      </c>
      <c r="C17992" t="s">
        <v>20861</v>
      </c>
      <c r="D17992" t="s">
        <v>20862</v>
      </c>
      <c r="E17992" t="s">
        <v>17</v>
      </c>
      <c r="F17992" t="s">
        <v>18</v>
      </c>
      <c r="G17992" t="s">
        <v>19</v>
      </c>
      <c r="H17992">
        <v>1.10563E-2</v>
      </c>
      <c r="I17992">
        <v>9.0407500000000002E-3</v>
      </c>
      <c r="J17992" s="3">
        <v>-0.29035699999999998</v>
      </c>
      <c r="K17992">
        <v>0</v>
      </c>
      <c r="L17992">
        <v>1</v>
      </c>
      <c r="M17992">
        <v>1</v>
      </c>
      <c r="N17992" t="s">
        <v>20</v>
      </c>
      <c r="O17992" s="3">
        <v>-0.14516164277948099</v>
      </c>
    </row>
    <row r="17993" spans="1:15">
      <c r="A17993" t="s">
        <v>4381</v>
      </c>
      <c r="B17993" t="s">
        <v>4381</v>
      </c>
      <c r="C17993" t="s">
        <v>4381</v>
      </c>
      <c r="D17993" t="s">
        <v>4382</v>
      </c>
      <c r="E17993" t="s">
        <v>17</v>
      </c>
      <c r="F17993" t="s">
        <v>18</v>
      </c>
      <c r="G17993" t="s">
        <v>23</v>
      </c>
      <c r="H17993">
        <v>10.8025</v>
      </c>
      <c r="I17993">
        <v>9.7673699999999997</v>
      </c>
      <c r="J17993" s="3">
        <v>-0.14532</v>
      </c>
      <c r="K17993">
        <v>-0.33786699999999997</v>
      </c>
      <c r="L17993">
        <v>0.56430000000000002</v>
      </c>
      <c r="M17993">
        <v>0.79716799999999999</v>
      </c>
      <c r="N17993" t="s">
        <v>20</v>
      </c>
      <c r="O17993" s="3">
        <v>-0.145181778637302</v>
      </c>
    </row>
    <row r="17994" spans="1:15">
      <c r="A17994" t="s">
        <v>39924</v>
      </c>
      <c r="B17994" t="s">
        <v>39924</v>
      </c>
      <c r="C17994" t="s">
        <v>39924</v>
      </c>
      <c r="D17994" t="s">
        <v>16759</v>
      </c>
      <c r="E17994" t="s">
        <v>17</v>
      </c>
      <c r="F17994" t="s">
        <v>18</v>
      </c>
      <c r="G17994" t="s">
        <v>23</v>
      </c>
      <c r="H17994">
        <v>76.167599999999993</v>
      </c>
      <c r="I17994">
        <v>68.873900000000006</v>
      </c>
      <c r="J17994" s="3">
        <v>-0.14522099999999999</v>
      </c>
      <c r="K17994">
        <v>-0.23808699999999999</v>
      </c>
      <c r="L17994">
        <v>0.67479999999999996</v>
      </c>
      <c r="M17994">
        <v>0.86506000000000005</v>
      </c>
      <c r="N17994" t="s">
        <v>20</v>
      </c>
      <c r="O17994" s="3">
        <v>-0.14520000992482601</v>
      </c>
    </row>
    <row r="17995" spans="1:15">
      <c r="A17995" t="s">
        <v>2702</v>
      </c>
      <c r="B17995" t="s">
        <v>2702</v>
      </c>
      <c r="C17995" t="s">
        <v>2702</v>
      </c>
      <c r="D17995" t="s">
        <v>2701</v>
      </c>
      <c r="E17995" t="s">
        <v>17</v>
      </c>
      <c r="F17995" t="s">
        <v>18</v>
      </c>
      <c r="G17995" t="s">
        <v>23</v>
      </c>
      <c r="H17995">
        <v>1.7208000000000001</v>
      </c>
      <c r="I17995">
        <v>1.55505</v>
      </c>
      <c r="J17995" s="3">
        <v>-0.14611499999999999</v>
      </c>
      <c r="K17995">
        <v>-0.115273</v>
      </c>
      <c r="L17995">
        <v>0.84145000000000003</v>
      </c>
      <c r="M17995">
        <v>0.93799200000000005</v>
      </c>
      <c r="N17995" t="s">
        <v>20</v>
      </c>
      <c r="O17995" s="3">
        <v>-0.145230276957515</v>
      </c>
    </row>
    <row r="17996" spans="1:15">
      <c r="A17996" t="s">
        <v>22637</v>
      </c>
      <c r="B17996" t="s">
        <v>22637</v>
      </c>
      <c r="C17996" t="s">
        <v>22637</v>
      </c>
      <c r="D17996" t="s">
        <v>22638</v>
      </c>
      <c r="E17996" t="s">
        <v>17</v>
      </c>
      <c r="F17996" t="s">
        <v>18</v>
      </c>
      <c r="G17996" t="s">
        <v>23</v>
      </c>
      <c r="H17996">
        <v>0.53240399999999999</v>
      </c>
      <c r="I17996">
        <v>0.48045599999999999</v>
      </c>
      <c r="J17996" s="3">
        <v>-0.148118</v>
      </c>
      <c r="K17996">
        <v>-0.14862300000000001</v>
      </c>
      <c r="L17996">
        <v>0.80325000000000002</v>
      </c>
      <c r="M17996">
        <v>0.92456899999999997</v>
      </c>
      <c r="N17996" t="s">
        <v>20</v>
      </c>
      <c r="O17996" s="3">
        <v>-0.14524410320832101</v>
      </c>
    </row>
    <row r="17997" spans="1:15">
      <c r="A17997" t="s">
        <v>38055</v>
      </c>
      <c r="B17997" t="s">
        <v>38055</v>
      </c>
      <c r="C17997" t="s">
        <v>38055</v>
      </c>
      <c r="D17997" t="s">
        <v>27392</v>
      </c>
      <c r="E17997" t="s">
        <v>17</v>
      </c>
      <c r="F17997" t="s">
        <v>18</v>
      </c>
      <c r="G17997" t="s">
        <v>23</v>
      </c>
      <c r="H17997">
        <v>2.46652</v>
      </c>
      <c r="I17997">
        <v>2.2290899999999998</v>
      </c>
      <c r="J17997" s="3">
        <v>-0.14602000000000001</v>
      </c>
      <c r="K17997">
        <v>-1.28784E-2</v>
      </c>
      <c r="L17997">
        <v>0.92754999999999999</v>
      </c>
      <c r="M17997">
        <v>0.97084000000000004</v>
      </c>
      <c r="N17997" t="s">
        <v>20</v>
      </c>
      <c r="O17997" s="3">
        <v>-0.14540175366601801</v>
      </c>
    </row>
    <row r="17998" spans="1:15">
      <c r="A17998" t="s">
        <v>23544</v>
      </c>
      <c r="B17998" t="s">
        <v>23544</v>
      </c>
      <c r="C17998" t="s">
        <v>23544</v>
      </c>
      <c r="D17998" t="s">
        <v>19690</v>
      </c>
      <c r="E17998" t="s">
        <v>17</v>
      </c>
      <c r="F17998" t="s">
        <v>18</v>
      </c>
      <c r="G17998" t="s">
        <v>23</v>
      </c>
      <c r="H17998">
        <v>0.83879800000000004</v>
      </c>
      <c r="I17998">
        <v>0.75741099999999995</v>
      </c>
      <c r="J17998" s="3">
        <v>-0.14724799999999999</v>
      </c>
      <c r="K17998">
        <v>-2.6390299999999998E-2</v>
      </c>
      <c r="L17998">
        <v>0.92810000000000004</v>
      </c>
      <c r="M17998">
        <v>0.97100699999999995</v>
      </c>
      <c r="N17998" t="s">
        <v>20</v>
      </c>
      <c r="O17998" s="3">
        <v>-0.145421812323587</v>
      </c>
    </row>
    <row r="17999" spans="1:15">
      <c r="A17999" t="s">
        <v>28484</v>
      </c>
      <c r="B17999" t="s">
        <v>28484</v>
      </c>
      <c r="C17999" t="s">
        <v>28484</v>
      </c>
      <c r="D17999" t="s">
        <v>28485</v>
      </c>
      <c r="E17999" t="s">
        <v>17</v>
      </c>
      <c r="F17999" t="s">
        <v>18</v>
      </c>
      <c r="G17999" t="s">
        <v>23</v>
      </c>
      <c r="H17999">
        <v>307.33999999999997</v>
      </c>
      <c r="I17999">
        <v>277.86099999999999</v>
      </c>
      <c r="J17999" s="3">
        <v>-0.14547199999999999</v>
      </c>
      <c r="K17999">
        <v>-0.4239</v>
      </c>
      <c r="L17999">
        <v>0.4526</v>
      </c>
      <c r="M17999">
        <v>0.71497699999999997</v>
      </c>
      <c r="N17999" t="s">
        <v>20</v>
      </c>
      <c r="O17999" s="3">
        <v>-0.14546720950747599</v>
      </c>
    </row>
    <row r="18000" spans="1:15">
      <c r="A18000" t="s">
        <v>10558</v>
      </c>
      <c r="B18000" t="s">
        <v>10558</v>
      </c>
      <c r="C18000" t="s">
        <v>10558</v>
      </c>
      <c r="D18000" t="s">
        <v>10559</v>
      </c>
      <c r="E18000" t="s">
        <v>17</v>
      </c>
      <c r="F18000" t="s">
        <v>18</v>
      </c>
      <c r="G18000" t="s">
        <v>23</v>
      </c>
      <c r="H18000">
        <v>524.72500000000002</v>
      </c>
      <c r="I18000">
        <v>474.39499999999998</v>
      </c>
      <c r="J18000" s="3">
        <v>-0.14547199999999999</v>
      </c>
      <c r="K18000">
        <v>-0.298572</v>
      </c>
      <c r="L18000">
        <v>0.59030000000000005</v>
      </c>
      <c r="M18000">
        <v>0.81548299999999996</v>
      </c>
      <c r="N18000" t="s">
        <v>20</v>
      </c>
      <c r="O18000" s="3">
        <v>-0.14546980615755001</v>
      </c>
    </row>
    <row r="18001" spans="1:15">
      <c r="A18001" t="s">
        <v>40870</v>
      </c>
      <c r="B18001" t="s">
        <v>40870</v>
      </c>
      <c r="C18001" t="s">
        <v>40870</v>
      </c>
      <c r="D18001" t="s">
        <v>40871</v>
      </c>
      <c r="E18001" t="s">
        <v>17</v>
      </c>
      <c r="F18001" t="s">
        <v>18</v>
      </c>
      <c r="G18001" t="s">
        <v>23</v>
      </c>
      <c r="H18001">
        <v>7.4919299999999994E-2</v>
      </c>
      <c r="I18001">
        <v>6.67735E-2</v>
      </c>
      <c r="J18001" s="3">
        <v>-0.16606299999999999</v>
      </c>
      <c r="K18001">
        <v>-8.9878700000000006E-2</v>
      </c>
      <c r="L18001">
        <v>0.89175000000000004</v>
      </c>
      <c r="M18001">
        <v>0.95834900000000001</v>
      </c>
      <c r="N18001" t="s">
        <v>20</v>
      </c>
      <c r="O18001" s="3">
        <v>-0.14548405887074101</v>
      </c>
    </row>
    <row r="18002" spans="1:15">
      <c r="A18002" t="s">
        <v>1721</v>
      </c>
      <c r="B18002" t="s">
        <v>1721</v>
      </c>
      <c r="C18002" t="s">
        <v>1721</v>
      </c>
      <c r="D18002" t="s">
        <v>1722</v>
      </c>
      <c r="E18002" t="s">
        <v>17</v>
      </c>
      <c r="F18002" t="s">
        <v>18</v>
      </c>
      <c r="G18002" t="s">
        <v>23</v>
      </c>
      <c r="H18002">
        <v>14.330500000000001</v>
      </c>
      <c r="I18002">
        <v>12.9543</v>
      </c>
      <c r="J18002" s="3">
        <v>-0.14566200000000001</v>
      </c>
      <c r="K18002">
        <v>-0.38083699999999998</v>
      </c>
      <c r="L18002">
        <v>0.5141</v>
      </c>
      <c r="M18002">
        <v>0.76273899999999994</v>
      </c>
      <c r="N18002" t="s">
        <v>20</v>
      </c>
      <c r="O18002" s="3">
        <v>-0.145551015540724</v>
      </c>
    </row>
    <row r="18003" spans="1:15">
      <c r="A18003" t="s">
        <v>12293</v>
      </c>
      <c r="B18003" t="s">
        <v>12293</v>
      </c>
      <c r="C18003" t="s">
        <v>12293</v>
      </c>
      <c r="D18003" t="s">
        <v>12294</v>
      </c>
      <c r="E18003" t="s">
        <v>17</v>
      </c>
      <c r="F18003" t="s">
        <v>18</v>
      </c>
      <c r="G18003" t="s">
        <v>23</v>
      </c>
      <c r="H18003">
        <v>5.8169399999999998</v>
      </c>
      <c r="I18003">
        <v>5.2576999999999998</v>
      </c>
      <c r="J18003" s="3">
        <v>-0.14582899999999999</v>
      </c>
      <c r="K18003">
        <v>-0.249669</v>
      </c>
      <c r="L18003">
        <v>0.6573</v>
      </c>
      <c r="M18003">
        <v>0.85588699999999995</v>
      </c>
      <c r="N18003" t="s">
        <v>20</v>
      </c>
      <c r="O18003" s="3">
        <v>-0.145565270108128</v>
      </c>
    </row>
    <row r="18004" spans="1:15">
      <c r="A18004" t="s">
        <v>42730</v>
      </c>
      <c r="B18004" t="s">
        <v>42730</v>
      </c>
      <c r="C18004" t="s">
        <v>42730</v>
      </c>
      <c r="D18004" t="s">
        <v>42731</v>
      </c>
      <c r="E18004" t="s">
        <v>17</v>
      </c>
      <c r="F18004" t="s">
        <v>18</v>
      </c>
      <c r="G18004" t="s">
        <v>23</v>
      </c>
      <c r="H18004">
        <v>783.99</v>
      </c>
      <c r="I18004">
        <v>708.66300000000001</v>
      </c>
      <c r="J18004" s="3">
        <v>-0.145736</v>
      </c>
      <c r="K18004">
        <v>-0.40345999999999999</v>
      </c>
      <c r="L18004">
        <v>0.48995</v>
      </c>
      <c r="M18004">
        <v>0.745008</v>
      </c>
      <c r="N18004" t="s">
        <v>20</v>
      </c>
      <c r="O18004" s="3">
        <v>-0.14573357003936499</v>
      </c>
    </row>
    <row r="18005" spans="1:15">
      <c r="A18005" t="s">
        <v>43684</v>
      </c>
      <c r="B18005" t="s">
        <v>43684</v>
      </c>
      <c r="C18005" t="s">
        <v>43684</v>
      </c>
      <c r="D18005" t="s">
        <v>24988</v>
      </c>
      <c r="E18005" t="s">
        <v>17</v>
      </c>
      <c r="F18005" t="s">
        <v>18</v>
      </c>
      <c r="G18005" t="s">
        <v>23</v>
      </c>
      <c r="H18005">
        <v>141.053</v>
      </c>
      <c r="I18005">
        <v>127.49299999999999</v>
      </c>
      <c r="J18005" s="3">
        <v>-0.14582300000000001</v>
      </c>
      <c r="K18005">
        <v>-0.43224400000000002</v>
      </c>
      <c r="L18005">
        <v>0.44835000000000003</v>
      </c>
      <c r="M18005">
        <v>0.71197600000000005</v>
      </c>
      <c r="N18005" t="s">
        <v>20</v>
      </c>
      <c r="O18005" s="3">
        <v>-0.14580843463076501</v>
      </c>
    </row>
    <row r="18006" spans="1:15">
      <c r="A18006" t="s">
        <v>4594</v>
      </c>
      <c r="B18006" t="s">
        <v>4594</v>
      </c>
      <c r="C18006" t="s">
        <v>4594</v>
      </c>
      <c r="D18006" t="s">
        <v>4595</v>
      </c>
      <c r="E18006" t="s">
        <v>17</v>
      </c>
      <c r="F18006" t="s">
        <v>18</v>
      </c>
      <c r="G18006" t="s">
        <v>23</v>
      </c>
      <c r="H18006">
        <v>21.637699999999999</v>
      </c>
      <c r="I18006">
        <v>19.552600000000002</v>
      </c>
      <c r="J18006" s="3">
        <v>-0.14618800000000001</v>
      </c>
      <c r="K18006">
        <v>-0.30936200000000003</v>
      </c>
      <c r="L18006">
        <v>0.58145000000000002</v>
      </c>
      <c r="M18006">
        <v>0.809172</v>
      </c>
      <c r="N18006" t="s">
        <v>20</v>
      </c>
      <c r="O18006" s="3">
        <v>-0.146115624460987</v>
      </c>
    </row>
    <row r="18007" spans="1:15">
      <c r="A18007" t="s">
        <v>31596</v>
      </c>
      <c r="B18007" t="s">
        <v>31596</v>
      </c>
      <c r="C18007" t="s">
        <v>31596</v>
      </c>
      <c r="D18007" t="s">
        <v>31597</v>
      </c>
      <c r="E18007" t="s">
        <v>17</v>
      </c>
      <c r="F18007" t="s">
        <v>18</v>
      </c>
      <c r="G18007" t="s">
        <v>23</v>
      </c>
      <c r="H18007">
        <v>6.3775700000000004</v>
      </c>
      <c r="I18007">
        <v>5.7623100000000003</v>
      </c>
      <c r="J18007" s="3">
        <v>-0.14635999999999999</v>
      </c>
      <c r="K18007">
        <v>-0.35817599999999999</v>
      </c>
      <c r="L18007">
        <v>0.53669999999999995</v>
      </c>
      <c r="M18007">
        <v>0.77882899999999999</v>
      </c>
      <c r="N18007" t="s">
        <v>20</v>
      </c>
      <c r="O18007" s="3">
        <v>-0.14611841495038999</v>
      </c>
    </row>
    <row r="18008" spans="1:15">
      <c r="A18008" t="s">
        <v>42832</v>
      </c>
      <c r="B18008" t="s">
        <v>42832</v>
      </c>
      <c r="C18008" t="s">
        <v>42832</v>
      </c>
      <c r="D18008" t="s">
        <v>42833</v>
      </c>
      <c r="E18008" t="s">
        <v>17</v>
      </c>
      <c r="F18008" t="s">
        <v>18</v>
      </c>
      <c r="G18008" t="s">
        <v>23</v>
      </c>
      <c r="H18008">
        <v>600.21100000000001</v>
      </c>
      <c r="I18008">
        <v>542.36900000000003</v>
      </c>
      <c r="J18008" s="3">
        <v>-0.14619399999999999</v>
      </c>
      <c r="K18008">
        <v>-0.42804999999999999</v>
      </c>
      <c r="L18008">
        <v>0.44605</v>
      </c>
      <c r="M18008">
        <v>0.71038000000000001</v>
      </c>
      <c r="N18008" t="s">
        <v>20</v>
      </c>
      <c r="O18008" s="3">
        <v>-0.14619247471660901</v>
      </c>
    </row>
    <row r="18009" spans="1:15">
      <c r="A18009" t="s">
        <v>33971</v>
      </c>
      <c r="B18009" t="s">
        <v>33971</v>
      </c>
      <c r="C18009" t="s">
        <v>33971</v>
      </c>
      <c r="D18009" t="s">
        <v>10445</v>
      </c>
      <c r="E18009" t="s">
        <v>17</v>
      </c>
      <c r="F18009" t="s">
        <v>18</v>
      </c>
      <c r="G18009" t="s">
        <v>23</v>
      </c>
      <c r="H18009">
        <v>2.9874100000000001</v>
      </c>
      <c r="I18009">
        <v>2.6983799999999998</v>
      </c>
      <c r="J18009" s="3">
        <v>-0.14680199999999999</v>
      </c>
      <c r="K18009">
        <v>-6.0678299999999998E-2</v>
      </c>
      <c r="L18009">
        <v>0.91144999999999998</v>
      </c>
      <c r="M18009">
        <v>0.96515099999999998</v>
      </c>
      <c r="N18009" t="s">
        <v>20</v>
      </c>
      <c r="O18009" s="3">
        <v>-0.14628626520205301</v>
      </c>
    </row>
    <row r="18010" spans="1:15">
      <c r="A18010" t="s">
        <v>7282</v>
      </c>
      <c r="B18010" t="s">
        <v>7282</v>
      </c>
      <c r="C18010" t="s">
        <v>7282</v>
      </c>
      <c r="D18010" t="s">
        <v>7283</v>
      </c>
      <c r="E18010" t="s">
        <v>17</v>
      </c>
      <c r="F18010" t="s">
        <v>18</v>
      </c>
      <c r="G18010" t="s">
        <v>23</v>
      </c>
      <c r="H18010">
        <v>15.386799999999999</v>
      </c>
      <c r="I18010">
        <v>13.901199999999999</v>
      </c>
      <c r="J18010" s="3">
        <v>-0.146483</v>
      </c>
      <c r="K18010">
        <v>-0.36470900000000001</v>
      </c>
      <c r="L18010">
        <v>0.52385000000000004</v>
      </c>
      <c r="M18010">
        <v>0.77001399999999998</v>
      </c>
      <c r="N18010" t="s">
        <v>20</v>
      </c>
      <c r="O18010" s="3">
        <v>-0.146383664797295</v>
      </c>
    </row>
    <row r="18011" spans="1:15">
      <c r="A18011" t="s">
        <v>36815</v>
      </c>
      <c r="B18011" t="s">
        <v>36815</v>
      </c>
      <c r="C18011" t="s">
        <v>36815</v>
      </c>
      <c r="D18011" t="s">
        <v>36816</v>
      </c>
      <c r="E18011" t="s">
        <v>17</v>
      </c>
      <c r="F18011" t="s">
        <v>18</v>
      </c>
      <c r="G18011" t="s">
        <v>23</v>
      </c>
      <c r="H18011">
        <v>1.1536999999999999</v>
      </c>
      <c r="I18011">
        <v>1.0412600000000001</v>
      </c>
      <c r="J18011" s="3">
        <v>-0.14794199999999999</v>
      </c>
      <c r="K18011">
        <v>-0.249726</v>
      </c>
      <c r="L18011">
        <v>0.66469999999999996</v>
      </c>
      <c r="M18011">
        <v>0.85990999999999995</v>
      </c>
      <c r="N18011" t="s">
        <v>20</v>
      </c>
      <c r="O18011" s="3">
        <v>-0.146599657672837</v>
      </c>
    </row>
    <row r="18012" spans="1:15">
      <c r="A18012" t="s">
        <v>271</v>
      </c>
      <c r="B18012" t="s">
        <v>271</v>
      </c>
      <c r="C18012" t="s">
        <v>271</v>
      </c>
      <c r="D18012" t="s">
        <v>272</v>
      </c>
      <c r="E18012" t="s">
        <v>17</v>
      </c>
      <c r="F18012" t="s">
        <v>18</v>
      </c>
      <c r="G18012" t="s">
        <v>23</v>
      </c>
      <c r="H18012">
        <v>19.656400000000001</v>
      </c>
      <c r="I18012">
        <v>17.7561</v>
      </c>
      <c r="J18012" s="3">
        <v>-0.14668200000000001</v>
      </c>
      <c r="K18012">
        <v>-0.34716599999999997</v>
      </c>
      <c r="L18012">
        <v>0.55374999999999996</v>
      </c>
      <c r="M18012">
        <v>0.79047400000000001</v>
      </c>
      <c r="N18012" t="s">
        <v>20</v>
      </c>
      <c r="O18012" s="3">
        <v>-0.146605874788173</v>
      </c>
    </row>
    <row r="18013" spans="1:15">
      <c r="A18013" t="s">
        <v>1317</v>
      </c>
      <c r="B18013" t="s">
        <v>1317</v>
      </c>
      <c r="C18013" t="s">
        <v>1317</v>
      </c>
      <c r="D18013" t="s">
        <v>1318</v>
      </c>
      <c r="E18013" t="s">
        <v>17</v>
      </c>
      <c r="F18013" t="s">
        <v>18</v>
      </c>
      <c r="G18013" t="s">
        <v>19</v>
      </c>
      <c r="H18013">
        <v>1.0246999999999999E-2</v>
      </c>
      <c r="I18013">
        <v>8.2905800000000005E-3</v>
      </c>
      <c r="J18013" s="3">
        <v>-0.30565799999999999</v>
      </c>
      <c r="K18013">
        <v>0</v>
      </c>
      <c r="L18013">
        <v>1</v>
      </c>
      <c r="M18013">
        <v>1</v>
      </c>
      <c r="N18013" t="s">
        <v>20</v>
      </c>
      <c r="O18013" s="3">
        <v>-0.14660733544302401</v>
      </c>
    </row>
    <row r="18014" spans="1:15">
      <c r="A18014" t="s">
        <v>14095</v>
      </c>
      <c r="B18014" t="s">
        <v>14095</v>
      </c>
      <c r="C18014" t="s">
        <v>14095</v>
      </c>
      <c r="D18014" t="s">
        <v>14096</v>
      </c>
      <c r="E18014" t="s">
        <v>17</v>
      </c>
      <c r="F18014" t="s">
        <v>18</v>
      </c>
      <c r="G18014" t="s">
        <v>23</v>
      </c>
      <c r="H18014">
        <v>18.214700000000001</v>
      </c>
      <c r="I18014">
        <v>16.4527</v>
      </c>
      <c r="J18014" s="3">
        <v>-0.14677299999999999</v>
      </c>
      <c r="K18014">
        <v>-0.32858300000000001</v>
      </c>
      <c r="L18014">
        <v>0.57135000000000002</v>
      </c>
      <c r="M18014">
        <v>0.80206100000000002</v>
      </c>
      <c r="N18014" t="s">
        <v>20</v>
      </c>
      <c r="O18014" s="3">
        <v>-0.14669409886809801</v>
      </c>
    </row>
    <row r="18015" spans="1:15">
      <c r="A18015" t="s">
        <v>3332</v>
      </c>
      <c r="B18015" t="s">
        <v>3332</v>
      </c>
      <c r="C18015" t="s">
        <v>3332</v>
      </c>
      <c r="D18015" t="s">
        <v>3333</v>
      </c>
      <c r="E18015" t="s">
        <v>17</v>
      </c>
      <c r="F18015" t="s">
        <v>18</v>
      </c>
      <c r="G18015" t="s">
        <v>23</v>
      </c>
      <c r="H18015">
        <v>21.6374</v>
      </c>
      <c r="I18015">
        <v>19.543800000000001</v>
      </c>
      <c r="J18015" s="3">
        <v>-0.146816</v>
      </c>
      <c r="K18015">
        <v>-0.38456800000000002</v>
      </c>
      <c r="L18015">
        <v>0.49785000000000001</v>
      </c>
      <c r="M18015">
        <v>0.75094000000000005</v>
      </c>
      <c r="N18015" t="s">
        <v>20</v>
      </c>
      <c r="O18015" s="3">
        <v>-0.1467447560431</v>
      </c>
    </row>
    <row r="18016" spans="1:15">
      <c r="A18016" t="s">
        <v>15367</v>
      </c>
      <c r="B18016" t="s">
        <v>15367</v>
      </c>
      <c r="C18016" t="s">
        <v>15367</v>
      </c>
      <c r="D18016" t="s">
        <v>15368</v>
      </c>
      <c r="E18016" t="s">
        <v>17</v>
      </c>
      <c r="F18016" t="s">
        <v>18</v>
      </c>
      <c r="G18016" t="s">
        <v>23</v>
      </c>
      <c r="H18016">
        <v>54.9146</v>
      </c>
      <c r="I18016">
        <v>49.599299999999999</v>
      </c>
      <c r="J18016" s="3">
        <v>-0.146869</v>
      </c>
      <c r="K18016">
        <v>-0.4229</v>
      </c>
      <c r="L18016">
        <v>0.46475</v>
      </c>
      <c r="M18016">
        <v>0.72593200000000002</v>
      </c>
      <c r="N18016" t="s">
        <v>20</v>
      </c>
      <c r="O18016" s="3">
        <v>-0.146841857379854</v>
      </c>
    </row>
    <row r="18017" spans="1:15">
      <c r="A18017" t="s">
        <v>34318</v>
      </c>
      <c r="B18017" t="s">
        <v>34318</v>
      </c>
      <c r="C18017" t="s">
        <v>34318</v>
      </c>
      <c r="D18017" t="s">
        <v>34319</v>
      </c>
      <c r="E18017" t="s">
        <v>17</v>
      </c>
      <c r="F18017" t="s">
        <v>18</v>
      </c>
      <c r="G18017" t="s">
        <v>23</v>
      </c>
      <c r="H18017">
        <v>31.703499999999998</v>
      </c>
      <c r="I18017">
        <v>28.633900000000001</v>
      </c>
      <c r="J18017" s="3">
        <v>-0.14692</v>
      </c>
      <c r="K18017">
        <v>-0.39921000000000001</v>
      </c>
      <c r="L18017">
        <v>0.48044999999999999</v>
      </c>
      <c r="M18017">
        <v>0.73793699999999995</v>
      </c>
      <c r="N18017" t="s">
        <v>20</v>
      </c>
      <c r="O18017" s="3">
        <v>-0.146869170912557</v>
      </c>
    </row>
    <row r="18018" spans="1:15">
      <c r="A18018" t="s">
        <v>34019</v>
      </c>
      <c r="B18018" t="s">
        <v>34019</v>
      </c>
      <c r="C18018" t="s">
        <v>34019</v>
      </c>
      <c r="D18018" t="s">
        <v>34020</v>
      </c>
      <c r="E18018" t="s">
        <v>17</v>
      </c>
      <c r="F18018" t="s">
        <v>18</v>
      </c>
      <c r="G18018" t="s">
        <v>23</v>
      </c>
      <c r="H18018">
        <v>98.335499999999996</v>
      </c>
      <c r="I18018">
        <v>88.816199999999995</v>
      </c>
      <c r="J18018" s="3">
        <v>-0.14688899999999999</v>
      </c>
      <c r="K18018">
        <v>-0.42443999999999998</v>
      </c>
      <c r="L18018">
        <v>0.45705000000000001</v>
      </c>
      <c r="M18018">
        <v>0.71895500000000001</v>
      </c>
      <c r="N18018" t="s">
        <v>20</v>
      </c>
      <c r="O18018" s="3">
        <v>-0.146873766727739</v>
      </c>
    </row>
    <row r="18019" spans="1:15">
      <c r="A18019" t="s">
        <v>4548</v>
      </c>
      <c r="B18019" t="s">
        <v>4548</v>
      </c>
      <c r="C18019" t="s">
        <v>4548</v>
      </c>
      <c r="D18019" t="s">
        <v>4549</v>
      </c>
      <c r="E18019" t="s">
        <v>17</v>
      </c>
      <c r="F18019" t="s">
        <v>18</v>
      </c>
      <c r="G18019" t="s">
        <v>23</v>
      </c>
      <c r="H18019">
        <v>4.7721400000000003</v>
      </c>
      <c r="I18019">
        <v>4.3089599999999999</v>
      </c>
      <c r="J18019" s="3">
        <v>-0.14729700000000001</v>
      </c>
      <c r="K18019">
        <v>-0.24409400000000001</v>
      </c>
      <c r="L18019">
        <v>0.67315000000000003</v>
      </c>
      <c r="M18019">
        <v>0.86436400000000002</v>
      </c>
      <c r="N18019" t="s">
        <v>20</v>
      </c>
      <c r="O18019" s="3">
        <v>-0.146972411322631</v>
      </c>
    </row>
    <row r="18020" spans="1:15">
      <c r="A18020" t="s">
        <v>39954</v>
      </c>
      <c r="B18020" t="s">
        <v>39954</v>
      </c>
      <c r="C18020" t="s">
        <v>39954</v>
      </c>
      <c r="D18020" t="s">
        <v>1735</v>
      </c>
      <c r="E18020" t="s">
        <v>17</v>
      </c>
      <c r="F18020" t="s">
        <v>18</v>
      </c>
      <c r="G18020" t="s">
        <v>23</v>
      </c>
      <c r="H18020">
        <v>17.079699999999999</v>
      </c>
      <c r="I18020">
        <v>15.4222</v>
      </c>
      <c r="J18020" s="3">
        <v>-0.14727199999999999</v>
      </c>
      <c r="K18020">
        <v>-0.11258600000000001</v>
      </c>
      <c r="L18020">
        <v>0.88354999999999995</v>
      </c>
      <c r="M18020">
        <v>0.95472299999999999</v>
      </c>
      <c r="N18020" t="s">
        <v>20</v>
      </c>
      <c r="O18020" s="3">
        <v>-0.14718332571647899</v>
      </c>
    </row>
    <row r="18021" spans="1:15">
      <c r="A18021" t="s">
        <v>17582</v>
      </c>
      <c r="B18021" t="s">
        <v>17582</v>
      </c>
      <c r="C18021" t="s">
        <v>17582</v>
      </c>
      <c r="D18021" t="s">
        <v>17583</v>
      </c>
      <c r="E18021" t="s">
        <v>17</v>
      </c>
      <c r="F18021" t="s">
        <v>18</v>
      </c>
      <c r="G18021" t="s">
        <v>19</v>
      </c>
      <c r="H18021">
        <v>3.1776699999999998E-2</v>
      </c>
      <c r="I18021">
        <v>2.7724499999999999E-2</v>
      </c>
      <c r="J18021" s="3">
        <v>-0.19680500000000001</v>
      </c>
      <c r="K18021">
        <v>0</v>
      </c>
      <c r="L18021">
        <v>1</v>
      </c>
      <c r="M18021">
        <v>1</v>
      </c>
      <c r="N18021" t="s">
        <v>20</v>
      </c>
      <c r="O18021" s="3">
        <v>-0.14719675698678</v>
      </c>
    </row>
    <row r="18022" spans="1:15">
      <c r="A18022" t="s">
        <v>34267</v>
      </c>
      <c r="B18022" t="s">
        <v>34267</v>
      </c>
      <c r="C18022" t="s">
        <v>34267</v>
      </c>
      <c r="D18022" t="s">
        <v>34268</v>
      </c>
      <c r="E18022" t="s">
        <v>17</v>
      </c>
      <c r="F18022" t="s">
        <v>18</v>
      </c>
      <c r="G18022" t="s">
        <v>23</v>
      </c>
      <c r="H18022">
        <v>16.4772</v>
      </c>
      <c r="I18022">
        <v>14.8764</v>
      </c>
      <c r="J18022" s="3">
        <v>-0.14744299999999999</v>
      </c>
      <c r="K18022">
        <v>-0.36316300000000001</v>
      </c>
      <c r="L18022">
        <v>0.52439999999999998</v>
      </c>
      <c r="M18022">
        <v>0.77025500000000002</v>
      </c>
      <c r="N18022" t="s">
        <v>20</v>
      </c>
      <c r="O18022" s="3">
        <v>-0.14735150149576301</v>
      </c>
    </row>
    <row r="18023" spans="1:15">
      <c r="A18023" t="s">
        <v>10107</v>
      </c>
      <c r="B18023" t="s">
        <v>10107</v>
      </c>
      <c r="C18023" t="s">
        <v>10107</v>
      </c>
      <c r="D18023" t="s">
        <v>10108</v>
      </c>
      <c r="E18023" t="s">
        <v>17</v>
      </c>
      <c r="F18023" t="s">
        <v>18</v>
      </c>
      <c r="G18023" t="s">
        <v>23</v>
      </c>
      <c r="H18023">
        <v>38.703899999999997</v>
      </c>
      <c r="I18023">
        <v>34.944899999999997</v>
      </c>
      <c r="J18023" s="3">
        <v>-0.147399</v>
      </c>
      <c r="K18023">
        <v>-0.417078</v>
      </c>
      <c r="L18023">
        <v>0.46910000000000002</v>
      </c>
      <c r="M18023">
        <v>0.72961600000000004</v>
      </c>
      <c r="N18023" t="s">
        <v>20</v>
      </c>
      <c r="O18023" s="3">
        <v>-0.147356942942208</v>
      </c>
    </row>
    <row r="18024" spans="1:15">
      <c r="A18024" t="s">
        <v>18778</v>
      </c>
      <c r="B18024" t="s">
        <v>18778</v>
      </c>
      <c r="C18024" t="s">
        <v>18778</v>
      </c>
      <c r="D18024" t="s">
        <v>537</v>
      </c>
      <c r="E18024" t="s">
        <v>17</v>
      </c>
      <c r="F18024" t="s">
        <v>18</v>
      </c>
      <c r="G18024" t="s">
        <v>23</v>
      </c>
      <c r="H18024">
        <v>14.3583</v>
      </c>
      <c r="I18024">
        <v>12.9625</v>
      </c>
      <c r="J18024" s="3">
        <v>-0.147539</v>
      </c>
      <c r="K18024">
        <v>-0.29086600000000001</v>
      </c>
      <c r="L18024">
        <v>0.61655000000000004</v>
      </c>
      <c r="M18024">
        <v>0.83146699999999996</v>
      </c>
      <c r="N18024" t="s">
        <v>20</v>
      </c>
      <c r="O18024" s="3">
        <v>-0.14743284208743801</v>
      </c>
    </row>
    <row r="18025" spans="1:15">
      <c r="A18025" t="s">
        <v>41222</v>
      </c>
      <c r="B18025" t="s">
        <v>41222</v>
      </c>
      <c r="C18025" t="s">
        <v>41222</v>
      </c>
      <c r="D18025" t="s">
        <v>41223</v>
      </c>
      <c r="E18025" t="s">
        <v>17</v>
      </c>
      <c r="F18025" t="s">
        <v>18</v>
      </c>
      <c r="G18025" t="s">
        <v>23</v>
      </c>
      <c r="H18025">
        <v>0.73486700000000005</v>
      </c>
      <c r="I18025">
        <v>0.66244499999999995</v>
      </c>
      <c r="J18025" s="3">
        <v>-0.14968100000000001</v>
      </c>
      <c r="K18025">
        <v>-0.15337799999999999</v>
      </c>
      <c r="L18025">
        <v>0.78164999999999996</v>
      </c>
      <c r="M18025">
        <v>0.91531499999999999</v>
      </c>
      <c r="N18025" t="s">
        <v>20</v>
      </c>
      <c r="O18025" s="3">
        <v>-0.147566574713513</v>
      </c>
    </row>
    <row r="18026" spans="1:15">
      <c r="A18026" t="s">
        <v>939</v>
      </c>
      <c r="B18026" t="s">
        <v>939</v>
      </c>
      <c r="C18026" t="s">
        <v>939</v>
      </c>
      <c r="D18026" t="s">
        <v>940</v>
      </c>
      <c r="E18026" t="s">
        <v>17</v>
      </c>
      <c r="F18026" t="s">
        <v>18</v>
      </c>
      <c r="G18026" t="s">
        <v>23</v>
      </c>
      <c r="H18026">
        <v>54.290900000000001</v>
      </c>
      <c r="I18026">
        <v>49.009599999999999</v>
      </c>
      <c r="J18026" s="3">
        <v>-0.147647</v>
      </c>
      <c r="K18026">
        <v>-0.42995299999999997</v>
      </c>
      <c r="L18026">
        <v>0.45379999999999998</v>
      </c>
      <c r="M18026">
        <v>0.716117</v>
      </c>
      <c r="N18026" t="s">
        <v>20</v>
      </c>
      <c r="O18026" s="3">
        <v>-0.147617398044607</v>
      </c>
    </row>
    <row r="18027" spans="1:15">
      <c r="A18027" t="s">
        <v>37070</v>
      </c>
      <c r="B18027" t="s">
        <v>37070</v>
      </c>
      <c r="C18027" t="s">
        <v>37070</v>
      </c>
      <c r="D18027" t="s">
        <v>30792</v>
      </c>
      <c r="E18027" t="s">
        <v>17</v>
      </c>
      <c r="F18027" t="s">
        <v>18</v>
      </c>
      <c r="G18027" t="s">
        <v>23</v>
      </c>
      <c r="H18027">
        <v>0.118657</v>
      </c>
      <c r="I18027">
        <v>0.106141</v>
      </c>
      <c r="J18027" s="3">
        <v>-0.16081599999999999</v>
      </c>
      <c r="K18027">
        <v>-1.7947899999999999E-2</v>
      </c>
      <c r="L18027">
        <v>0.91479999999999995</v>
      </c>
      <c r="M18027">
        <v>0.96583699999999995</v>
      </c>
      <c r="N18027" t="s">
        <v>20</v>
      </c>
      <c r="O18027" s="3">
        <v>-0.147652592560859</v>
      </c>
    </row>
    <row r="18028" spans="1:15">
      <c r="A18028" t="s">
        <v>38844</v>
      </c>
      <c r="B18028" t="s">
        <v>38844</v>
      </c>
      <c r="C18028" t="s">
        <v>38844</v>
      </c>
      <c r="D18028" t="s">
        <v>38845</v>
      </c>
      <c r="E18028" t="s">
        <v>17</v>
      </c>
      <c r="F18028" t="s">
        <v>18</v>
      </c>
      <c r="G18028" t="s">
        <v>23</v>
      </c>
      <c r="H18028">
        <v>12.9748</v>
      </c>
      <c r="I18028">
        <v>11.7112</v>
      </c>
      <c r="J18028" s="3">
        <v>-0.14782200000000001</v>
      </c>
      <c r="K18028">
        <v>-0.396314</v>
      </c>
      <c r="L18028">
        <v>0.50265000000000004</v>
      </c>
      <c r="M18028">
        <v>0.75517400000000001</v>
      </c>
      <c r="N18028" t="s">
        <v>20</v>
      </c>
      <c r="O18028" s="3">
        <v>-0.14770351448311</v>
      </c>
    </row>
    <row r="18029" spans="1:15">
      <c r="A18029" t="s">
        <v>14101</v>
      </c>
      <c r="B18029" t="s">
        <v>14101</v>
      </c>
      <c r="C18029" t="s">
        <v>14101</v>
      </c>
      <c r="D18029" t="s">
        <v>14102</v>
      </c>
      <c r="E18029" t="s">
        <v>17</v>
      </c>
      <c r="F18029" t="s">
        <v>18</v>
      </c>
      <c r="G18029" t="s">
        <v>23</v>
      </c>
      <c r="H18029">
        <v>30.044699999999999</v>
      </c>
      <c r="I18029">
        <v>27.119700000000002</v>
      </c>
      <c r="J18029" s="3">
        <v>-0.14776900000000001</v>
      </c>
      <c r="K18029">
        <v>-0.32977299999999998</v>
      </c>
      <c r="L18029">
        <v>0.56864999999999999</v>
      </c>
      <c r="M18029">
        <v>0.800369</v>
      </c>
      <c r="N18029" t="s">
        <v>20</v>
      </c>
      <c r="O18029" s="3">
        <v>-0.147717525040199</v>
      </c>
    </row>
    <row r="18030" spans="1:15">
      <c r="A18030" t="s">
        <v>10790</v>
      </c>
      <c r="B18030" t="s">
        <v>10790</v>
      </c>
      <c r="C18030" t="s">
        <v>10790</v>
      </c>
      <c r="D18030" t="s">
        <v>10791</v>
      </c>
      <c r="E18030" t="s">
        <v>17</v>
      </c>
      <c r="F18030" t="s">
        <v>18</v>
      </c>
      <c r="G18030" t="s">
        <v>23</v>
      </c>
      <c r="H18030">
        <v>1587.01</v>
      </c>
      <c r="I18030">
        <v>1432.48</v>
      </c>
      <c r="J18030" s="3">
        <v>-0.14780099999999999</v>
      </c>
      <c r="K18030">
        <v>-0.33393899999999999</v>
      </c>
      <c r="L18030">
        <v>0.55595000000000006</v>
      </c>
      <c r="M18030">
        <v>0.79173400000000005</v>
      </c>
      <c r="N18030" t="s">
        <v>20</v>
      </c>
      <c r="O18030" s="3">
        <v>-0.14779524169305699</v>
      </c>
    </row>
    <row r="18031" spans="1:15">
      <c r="A18031" t="s">
        <v>34540</v>
      </c>
      <c r="B18031" t="s">
        <v>34540</v>
      </c>
      <c r="C18031" t="s">
        <v>34540</v>
      </c>
      <c r="D18031" t="s">
        <v>10288</v>
      </c>
      <c r="E18031" t="s">
        <v>17</v>
      </c>
      <c r="F18031" t="s">
        <v>18</v>
      </c>
      <c r="G18031" t="s">
        <v>23</v>
      </c>
      <c r="H18031">
        <v>14.503500000000001</v>
      </c>
      <c r="I18031">
        <v>13.090299999999999</v>
      </c>
      <c r="J18031" s="3">
        <v>-0.14790600000000001</v>
      </c>
      <c r="K18031">
        <v>-0.37168299999999999</v>
      </c>
      <c r="L18031">
        <v>0.51775000000000004</v>
      </c>
      <c r="M18031">
        <v>0.766065</v>
      </c>
      <c r="N18031" t="s">
        <v>20</v>
      </c>
      <c r="O18031" s="3">
        <v>-0.14779562397484899</v>
      </c>
    </row>
    <row r="18032" spans="1:15">
      <c r="A18032" t="s">
        <v>14979</v>
      </c>
      <c r="B18032" t="s">
        <v>14979</v>
      </c>
      <c r="C18032" t="s">
        <v>14979</v>
      </c>
      <c r="D18032" t="s">
        <v>14980</v>
      </c>
      <c r="E18032" t="s">
        <v>17</v>
      </c>
      <c r="F18032" t="s">
        <v>18</v>
      </c>
      <c r="G18032" t="s">
        <v>19</v>
      </c>
      <c r="H18032">
        <v>5.2465400000000002E-2</v>
      </c>
      <c r="I18032">
        <v>4.6381899999999997E-2</v>
      </c>
      <c r="J18032" s="3">
        <v>-0.17780399999999999</v>
      </c>
      <c r="K18032">
        <v>0</v>
      </c>
      <c r="L18032">
        <v>1</v>
      </c>
      <c r="M18032">
        <v>1</v>
      </c>
      <c r="N18032" t="s">
        <v>20</v>
      </c>
      <c r="O18032" s="3">
        <v>-0.14782519688647799</v>
      </c>
    </row>
    <row r="18033" spans="1:15">
      <c r="A18033" t="s">
        <v>45244</v>
      </c>
      <c r="B18033" t="s">
        <v>45244</v>
      </c>
      <c r="C18033" t="s">
        <v>45244</v>
      </c>
      <c r="D18033" t="s">
        <v>45245</v>
      </c>
      <c r="E18033" t="s">
        <v>17</v>
      </c>
      <c r="F18033" t="s">
        <v>18</v>
      </c>
      <c r="G18033" t="s">
        <v>23</v>
      </c>
      <c r="H18033">
        <v>5.6063900000000002</v>
      </c>
      <c r="I18033">
        <v>5.0588600000000001</v>
      </c>
      <c r="J18033" s="3">
        <v>-0.14826</v>
      </c>
      <c r="K18033">
        <v>-0.28384999999999999</v>
      </c>
      <c r="L18033">
        <v>0.61504999999999999</v>
      </c>
      <c r="M18033">
        <v>0.83082199999999995</v>
      </c>
      <c r="N18033" t="s">
        <v>20</v>
      </c>
      <c r="O18033" s="3">
        <v>-0.14798180153437299</v>
      </c>
    </row>
    <row r="18034" spans="1:15">
      <c r="A18034" t="s">
        <v>8503</v>
      </c>
      <c r="B18034" t="s">
        <v>8503</v>
      </c>
      <c r="C18034" t="s">
        <v>8503</v>
      </c>
      <c r="D18034" t="s">
        <v>8504</v>
      </c>
      <c r="E18034" t="s">
        <v>17</v>
      </c>
      <c r="F18034" t="s">
        <v>18</v>
      </c>
      <c r="G18034" t="s">
        <v>23</v>
      </c>
      <c r="H18034">
        <v>51.929400000000001</v>
      </c>
      <c r="I18034">
        <v>46.862400000000001</v>
      </c>
      <c r="J18034" s="3">
        <v>-0.148121</v>
      </c>
      <c r="K18034">
        <v>-0.43325000000000002</v>
      </c>
      <c r="L18034">
        <v>0.45234999999999997</v>
      </c>
      <c r="M18034">
        <v>0.71483399999999997</v>
      </c>
      <c r="N18034" t="s">
        <v>20</v>
      </c>
      <c r="O18034" s="3">
        <v>-0.148090681417551</v>
      </c>
    </row>
    <row r="18035" spans="1:15">
      <c r="A18035" t="s">
        <v>42875</v>
      </c>
      <c r="B18035" t="s">
        <v>42875</v>
      </c>
      <c r="C18035" t="s">
        <v>42875</v>
      </c>
      <c r="D18035" t="s">
        <v>42876</v>
      </c>
      <c r="E18035" t="s">
        <v>17</v>
      </c>
      <c r="F18035" t="s">
        <v>18</v>
      </c>
      <c r="G18035" t="s">
        <v>23</v>
      </c>
      <c r="H18035">
        <v>50.397199999999998</v>
      </c>
      <c r="I18035">
        <v>45.479599999999998</v>
      </c>
      <c r="J18035" s="3">
        <v>-0.148122</v>
      </c>
      <c r="K18035">
        <v>-0.37338500000000002</v>
      </c>
      <c r="L18035">
        <v>0.51129999999999998</v>
      </c>
      <c r="M18035">
        <v>0.76129000000000002</v>
      </c>
      <c r="N18035" t="s">
        <v>20</v>
      </c>
      <c r="O18035" s="3">
        <v>-0.14809306954439699</v>
      </c>
    </row>
    <row r="18036" spans="1:15">
      <c r="A18036" t="s">
        <v>36495</v>
      </c>
      <c r="B18036" t="s">
        <v>36495</v>
      </c>
      <c r="C18036" t="s">
        <v>36495</v>
      </c>
      <c r="D18036" t="s">
        <v>36496</v>
      </c>
      <c r="E18036" t="s">
        <v>17</v>
      </c>
      <c r="F18036" t="s">
        <v>18</v>
      </c>
      <c r="G18036" t="s">
        <v>23</v>
      </c>
      <c r="H18036">
        <v>62.706400000000002</v>
      </c>
      <c r="I18036">
        <v>56.5839</v>
      </c>
      <c r="J18036" s="3">
        <v>-0.14821999999999999</v>
      </c>
      <c r="K18036">
        <v>-0.433004</v>
      </c>
      <c r="L18036">
        <v>0.4551</v>
      </c>
      <c r="M18036">
        <v>0.71753800000000001</v>
      </c>
      <c r="N18036" t="s">
        <v>20</v>
      </c>
      <c r="O18036" s="3">
        <v>-0.14819618944873</v>
      </c>
    </row>
    <row r="18037" spans="1:15">
      <c r="A18037" t="s">
        <v>8341</v>
      </c>
      <c r="B18037" t="s">
        <v>8341</v>
      </c>
      <c r="C18037" t="s">
        <v>8341</v>
      </c>
      <c r="D18037" t="s">
        <v>8342</v>
      </c>
      <c r="E18037" t="s">
        <v>17</v>
      </c>
      <c r="F18037" t="s">
        <v>18</v>
      </c>
      <c r="G18037" t="s">
        <v>23</v>
      </c>
      <c r="H18037">
        <v>281.71699999999998</v>
      </c>
      <c r="I18037">
        <v>254.21299999999999</v>
      </c>
      <c r="J18037" s="3">
        <v>-0.14821000000000001</v>
      </c>
      <c r="K18037">
        <v>-0.40706300000000001</v>
      </c>
      <c r="L18037">
        <v>0.47839999999999999</v>
      </c>
      <c r="M18037">
        <v>0.73629999999999995</v>
      </c>
      <c r="N18037" t="s">
        <v>20</v>
      </c>
      <c r="O18037" s="3">
        <v>-0.14820327517218501</v>
      </c>
    </row>
    <row r="18038" spans="1:15">
      <c r="A18038" t="s">
        <v>15685</v>
      </c>
      <c r="B18038" t="s">
        <v>15685</v>
      </c>
      <c r="C18038" t="s">
        <v>15685</v>
      </c>
      <c r="D18038" t="s">
        <v>15686</v>
      </c>
      <c r="E18038" t="s">
        <v>17</v>
      </c>
      <c r="F18038" t="s">
        <v>18</v>
      </c>
      <c r="G18038" t="s">
        <v>23</v>
      </c>
      <c r="H18038">
        <v>184.46199999999999</v>
      </c>
      <c r="I18038">
        <v>166.42699999999999</v>
      </c>
      <c r="J18038" s="3">
        <v>-0.14843799999999999</v>
      </c>
      <c r="K18038">
        <v>-0.43831100000000001</v>
      </c>
      <c r="L18038">
        <v>0.44464999999999999</v>
      </c>
      <c r="M18038">
        <v>0.70934600000000003</v>
      </c>
      <c r="N18038" t="s">
        <v>20</v>
      </c>
      <c r="O18038" s="3">
        <v>-0.14842566469642601</v>
      </c>
    </row>
    <row r="18039" spans="1:15">
      <c r="A18039" t="s">
        <v>34762</v>
      </c>
      <c r="B18039" t="s">
        <v>34762</v>
      </c>
      <c r="C18039" t="s">
        <v>34762</v>
      </c>
      <c r="D18039" t="s">
        <v>20819</v>
      </c>
      <c r="E18039" t="s">
        <v>17</v>
      </c>
      <c r="F18039" t="s">
        <v>18</v>
      </c>
      <c r="G18039" t="s">
        <v>23</v>
      </c>
      <c r="H18039">
        <v>41.181100000000001</v>
      </c>
      <c r="I18039">
        <v>37.154000000000003</v>
      </c>
      <c r="J18039" s="3">
        <v>-0.14846799999999999</v>
      </c>
      <c r="K18039">
        <v>-0.391204</v>
      </c>
      <c r="L18039">
        <v>0.49185000000000001</v>
      </c>
      <c r="M18039">
        <v>0.74663199999999996</v>
      </c>
      <c r="N18039" t="s">
        <v>20</v>
      </c>
      <c r="O18039" s="3">
        <v>-0.14842686475370601</v>
      </c>
    </row>
    <row r="18040" spans="1:15">
      <c r="A18040" t="s">
        <v>16313</v>
      </c>
      <c r="B18040" t="s">
        <v>16313</v>
      </c>
      <c r="C18040" t="s">
        <v>16313</v>
      </c>
      <c r="D18040" t="s">
        <v>16314</v>
      </c>
      <c r="E18040" t="s">
        <v>17</v>
      </c>
      <c r="F18040" t="s">
        <v>18</v>
      </c>
      <c r="G18040" t="s">
        <v>23</v>
      </c>
      <c r="H18040">
        <v>46.7577</v>
      </c>
      <c r="I18040">
        <v>42.180300000000003</v>
      </c>
      <c r="J18040" s="3">
        <v>-0.14863399999999999</v>
      </c>
      <c r="K18040">
        <v>-0.34575099999999998</v>
      </c>
      <c r="L18040">
        <v>0.54795000000000005</v>
      </c>
      <c r="M18040">
        <v>0.786887</v>
      </c>
      <c r="N18040" t="s">
        <v>20</v>
      </c>
      <c r="O18040" s="3">
        <v>-0.148601133776399</v>
      </c>
    </row>
    <row r="18041" spans="1:15">
      <c r="A18041" t="s">
        <v>24030</v>
      </c>
      <c r="B18041" t="s">
        <v>24030</v>
      </c>
      <c r="C18041" t="s">
        <v>24030</v>
      </c>
      <c r="D18041" t="s">
        <v>17455</v>
      </c>
      <c r="E18041" t="s">
        <v>17</v>
      </c>
      <c r="F18041" t="s">
        <v>18</v>
      </c>
      <c r="G18041" t="s">
        <v>23</v>
      </c>
      <c r="H18041">
        <v>32.790700000000001</v>
      </c>
      <c r="I18041">
        <v>29.580100000000002</v>
      </c>
      <c r="J18041" s="3">
        <v>-0.14865999999999999</v>
      </c>
      <c r="K18041">
        <v>-0.38808199999999998</v>
      </c>
      <c r="L18041">
        <v>0.49945000000000001</v>
      </c>
      <c r="M18041">
        <v>0.75233000000000005</v>
      </c>
      <c r="N18041" t="s">
        <v>20</v>
      </c>
      <c r="O18041" s="3">
        <v>-0.14861203159775699</v>
      </c>
    </row>
    <row r="18042" spans="1:15">
      <c r="A18042" t="s">
        <v>37310</v>
      </c>
      <c r="B18042" t="s">
        <v>37310</v>
      </c>
      <c r="C18042" t="s">
        <v>37310</v>
      </c>
      <c r="D18042" t="s">
        <v>37311</v>
      </c>
      <c r="E18042" t="s">
        <v>17</v>
      </c>
      <c r="F18042" t="s">
        <v>18</v>
      </c>
      <c r="G18042" t="s">
        <v>23</v>
      </c>
      <c r="H18042">
        <v>3.44014</v>
      </c>
      <c r="I18042">
        <v>3.1020300000000001</v>
      </c>
      <c r="J18042" s="3">
        <v>-0.149256</v>
      </c>
      <c r="K18042">
        <v>-0.22636500000000001</v>
      </c>
      <c r="L18042">
        <v>0.69130000000000003</v>
      </c>
      <c r="M18042">
        <v>0.87404300000000001</v>
      </c>
      <c r="N18042" t="s">
        <v>20</v>
      </c>
      <c r="O18042" s="3">
        <v>-0.14879893686396101</v>
      </c>
    </row>
    <row r="18043" spans="1:15">
      <c r="A18043" t="s">
        <v>28955</v>
      </c>
      <c r="B18043" t="s">
        <v>28955</v>
      </c>
      <c r="C18043" t="s">
        <v>28955</v>
      </c>
      <c r="D18043" t="s">
        <v>28956</v>
      </c>
      <c r="E18043" t="s">
        <v>17</v>
      </c>
      <c r="F18043" t="s">
        <v>18</v>
      </c>
      <c r="G18043" t="s">
        <v>23</v>
      </c>
      <c r="H18043">
        <v>95.3446</v>
      </c>
      <c r="I18043">
        <v>85.998999999999995</v>
      </c>
      <c r="J18043" s="3">
        <v>-0.14883099999999999</v>
      </c>
      <c r="K18043">
        <v>-0.407752</v>
      </c>
      <c r="L18043">
        <v>0.48285</v>
      </c>
      <c r="M18043">
        <v>0.739788</v>
      </c>
      <c r="N18043" t="s">
        <v>20</v>
      </c>
      <c r="O18043" s="3">
        <v>-0.14881490562045899</v>
      </c>
    </row>
    <row r="18044" spans="1:15">
      <c r="A18044" t="s">
        <v>20304</v>
      </c>
      <c r="B18044" t="s">
        <v>20304</v>
      </c>
      <c r="C18044" t="s">
        <v>20304</v>
      </c>
      <c r="D18044" t="s">
        <v>20305</v>
      </c>
      <c r="E18044" t="s">
        <v>17</v>
      </c>
      <c r="F18044" t="s">
        <v>18</v>
      </c>
      <c r="G18044" t="s">
        <v>19</v>
      </c>
      <c r="H18044">
        <v>1.35316E-2</v>
      </c>
      <c r="I18044">
        <v>1.12251E-2</v>
      </c>
      <c r="J18044" s="3">
        <v>-0.26960899999999999</v>
      </c>
      <c r="K18044">
        <v>0</v>
      </c>
      <c r="L18044">
        <v>1</v>
      </c>
      <c r="M18044">
        <v>1</v>
      </c>
      <c r="N18044" t="s">
        <v>20</v>
      </c>
      <c r="O18044" s="3">
        <v>-0.148828067125196</v>
      </c>
    </row>
    <row r="18045" spans="1:15">
      <c r="A18045" t="s">
        <v>38850</v>
      </c>
      <c r="B18045" t="s">
        <v>38850</v>
      </c>
      <c r="C18045" t="s">
        <v>38850</v>
      </c>
      <c r="D18045" t="s">
        <v>13939</v>
      </c>
      <c r="E18045" t="s">
        <v>17</v>
      </c>
      <c r="F18045" t="s">
        <v>18</v>
      </c>
      <c r="G18045" t="s">
        <v>23</v>
      </c>
      <c r="H18045">
        <v>198.238</v>
      </c>
      <c r="I18045">
        <v>178.80099999999999</v>
      </c>
      <c r="J18045" s="3">
        <v>-0.14888100000000001</v>
      </c>
      <c r="K18045">
        <v>-0.25728000000000001</v>
      </c>
      <c r="L18045">
        <v>0.6573</v>
      </c>
      <c r="M18045">
        <v>0.85588699999999995</v>
      </c>
      <c r="N18045" t="s">
        <v>20</v>
      </c>
      <c r="O18045" s="3">
        <v>-0.14887082135784199</v>
      </c>
    </row>
    <row r="18046" spans="1:15">
      <c r="A18046" t="s">
        <v>34070</v>
      </c>
      <c r="B18046" t="s">
        <v>34070</v>
      </c>
      <c r="C18046" t="s">
        <v>34070</v>
      </c>
      <c r="D18046" t="s">
        <v>23065</v>
      </c>
      <c r="E18046" t="s">
        <v>17</v>
      </c>
      <c r="F18046" t="s">
        <v>18</v>
      </c>
      <c r="G18046" t="s">
        <v>23</v>
      </c>
      <c r="H18046">
        <v>2.3486500000000001</v>
      </c>
      <c r="I18046">
        <v>2.11734</v>
      </c>
      <c r="J18046" s="3">
        <v>-0.14957899999999999</v>
      </c>
      <c r="K18046">
        <v>-8.0569799999999997E-2</v>
      </c>
      <c r="L18046">
        <v>0.90075000000000005</v>
      </c>
      <c r="M18046">
        <v>0.96182500000000004</v>
      </c>
      <c r="N18046" t="s">
        <v>20</v>
      </c>
      <c r="O18046" s="3">
        <v>-0.14891072396072799</v>
      </c>
    </row>
    <row r="18047" spans="1:15">
      <c r="A18047" t="s">
        <v>18232</v>
      </c>
      <c r="B18047" t="s">
        <v>18232</v>
      </c>
      <c r="C18047" t="s">
        <v>18232</v>
      </c>
      <c r="D18047" t="s">
        <v>18233</v>
      </c>
      <c r="E18047" t="s">
        <v>17</v>
      </c>
      <c r="F18047" t="s">
        <v>18</v>
      </c>
      <c r="G18047" t="s">
        <v>23</v>
      </c>
      <c r="H18047">
        <v>204.36099999999999</v>
      </c>
      <c r="I18047">
        <v>184.29400000000001</v>
      </c>
      <c r="J18047" s="3">
        <v>-0.149113</v>
      </c>
      <c r="K18047">
        <v>-0.43495699999999998</v>
      </c>
      <c r="L18047">
        <v>0.45140000000000002</v>
      </c>
      <c r="M18047">
        <v>0.71396099999999996</v>
      </c>
      <c r="N18047" t="s">
        <v>20</v>
      </c>
      <c r="O18047" s="3">
        <v>-0.14910311158865699</v>
      </c>
    </row>
    <row r="18048" spans="1:15">
      <c r="A18048" t="s">
        <v>223</v>
      </c>
      <c r="B18048" t="s">
        <v>223</v>
      </c>
      <c r="C18048" t="s">
        <v>223</v>
      </c>
      <c r="D18048" t="s">
        <v>224</v>
      </c>
      <c r="E18048" t="s">
        <v>17</v>
      </c>
      <c r="F18048" t="s">
        <v>18</v>
      </c>
      <c r="G18048" t="s">
        <v>23</v>
      </c>
      <c r="H18048">
        <v>5.24695</v>
      </c>
      <c r="I18048">
        <v>4.7306299999999997</v>
      </c>
      <c r="J18048" s="3">
        <v>-0.149446</v>
      </c>
      <c r="K18048">
        <v>-0.24349599999999999</v>
      </c>
      <c r="L18048">
        <v>0.66859999999999997</v>
      </c>
      <c r="M18048">
        <v>0.86216000000000004</v>
      </c>
      <c r="N18048" t="s">
        <v>20</v>
      </c>
      <c r="O18048" s="3">
        <v>-0.14914721619886301</v>
      </c>
    </row>
    <row r="18049" spans="1:15">
      <c r="A18049" t="s">
        <v>39547</v>
      </c>
      <c r="B18049" t="s">
        <v>39547</v>
      </c>
      <c r="C18049" t="s">
        <v>39547</v>
      </c>
      <c r="D18049" t="s">
        <v>39548</v>
      </c>
      <c r="E18049" t="s">
        <v>17</v>
      </c>
      <c r="F18049" t="s">
        <v>18</v>
      </c>
      <c r="G18049" t="s">
        <v>23</v>
      </c>
      <c r="H18049">
        <v>0.255629</v>
      </c>
      <c r="I18049">
        <v>0.22953200000000001</v>
      </c>
      <c r="J18049" s="3">
        <v>-0.15535599999999999</v>
      </c>
      <c r="K18049">
        <v>-0.14840100000000001</v>
      </c>
      <c r="L18049">
        <v>0.79364999999999997</v>
      </c>
      <c r="M18049">
        <v>0.92095700000000003</v>
      </c>
      <c r="N18049" t="s">
        <v>20</v>
      </c>
      <c r="O18049" s="3">
        <v>-0.149194257255062</v>
      </c>
    </row>
    <row r="18050" spans="1:15">
      <c r="A18050" t="s">
        <v>9028</v>
      </c>
      <c r="B18050" t="s">
        <v>9028</v>
      </c>
      <c r="C18050" t="s">
        <v>9028</v>
      </c>
      <c r="D18050" t="s">
        <v>9029</v>
      </c>
      <c r="E18050" t="s">
        <v>17</v>
      </c>
      <c r="F18050" t="s">
        <v>18</v>
      </c>
      <c r="G18050" t="s">
        <v>23</v>
      </c>
      <c r="H18050">
        <v>18.4434</v>
      </c>
      <c r="I18050">
        <v>16.630400000000002</v>
      </c>
      <c r="J18050" s="3">
        <v>-0.149287</v>
      </c>
      <c r="K18050">
        <v>-0.36812899999999998</v>
      </c>
      <c r="L18050">
        <v>0.52305000000000001</v>
      </c>
      <c r="M18050">
        <v>0.76941599999999999</v>
      </c>
      <c r="N18050" t="s">
        <v>20</v>
      </c>
      <c r="O18050" s="3">
        <v>-0.14919654106119001</v>
      </c>
    </row>
    <row r="18051" spans="1:15">
      <c r="A18051" t="s">
        <v>13954</v>
      </c>
      <c r="B18051" t="s">
        <v>13954</v>
      </c>
      <c r="C18051" t="s">
        <v>13954</v>
      </c>
      <c r="D18051" t="s">
        <v>13955</v>
      </c>
      <c r="E18051" t="s">
        <v>17</v>
      </c>
      <c r="F18051" t="s">
        <v>18</v>
      </c>
      <c r="G18051" t="s">
        <v>23</v>
      </c>
      <c r="H18051">
        <v>72.957999999999998</v>
      </c>
      <c r="I18051">
        <v>65.782200000000003</v>
      </c>
      <c r="J18051" s="3">
        <v>-0.14937</v>
      </c>
      <c r="K18051">
        <v>-0.44097399999999998</v>
      </c>
      <c r="L18051">
        <v>0.44574999999999998</v>
      </c>
      <c r="M18051">
        <v>0.71021800000000002</v>
      </c>
      <c r="N18051" t="s">
        <v>20</v>
      </c>
      <c r="O18051" s="3">
        <v>-0.14934735581401001</v>
      </c>
    </row>
    <row r="18052" spans="1:15">
      <c r="A18052" t="s">
        <v>12373</v>
      </c>
      <c r="B18052" t="s">
        <v>12373</v>
      </c>
      <c r="C18052" t="s">
        <v>12373</v>
      </c>
      <c r="D18052" t="s">
        <v>12374</v>
      </c>
      <c r="E18052" t="s">
        <v>17</v>
      </c>
      <c r="F18052" t="s">
        <v>18</v>
      </c>
      <c r="G18052" t="s">
        <v>23</v>
      </c>
      <c r="H18052">
        <v>25.6587</v>
      </c>
      <c r="I18052">
        <v>23.1326</v>
      </c>
      <c r="J18052" s="3">
        <v>-0.14951900000000001</v>
      </c>
      <c r="K18052">
        <v>-0.42680600000000002</v>
      </c>
      <c r="L18052">
        <v>0.46315000000000001</v>
      </c>
      <c r="M18052">
        <v>0.72456699999999996</v>
      </c>
      <c r="N18052" t="s">
        <v>20</v>
      </c>
      <c r="O18052" s="3">
        <v>-0.149459276079108</v>
      </c>
    </row>
    <row r="18053" spans="1:15">
      <c r="A18053" t="s">
        <v>16114</v>
      </c>
      <c r="B18053" t="s">
        <v>16114</v>
      </c>
      <c r="C18053" t="s">
        <v>16114</v>
      </c>
      <c r="D18053" t="s">
        <v>16115</v>
      </c>
      <c r="E18053" t="s">
        <v>17</v>
      </c>
      <c r="F18053" t="s">
        <v>18</v>
      </c>
      <c r="G18053" t="s">
        <v>23</v>
      </c>
      <c r="H18053">
        <v>1451.94</v>
      </c>
      <c r="I18053">
        <v>1309.03</v>
      </c>
      <c r="J18053" s="3">
        <v>-0.14949100000000001</v>
      </c>
      <c r="K18053">
        <v>-0.33468999999999999</v>
      </c>
      <c r="L18053">
        <v>0.55600000000000005</v>
      </c>
      <c r="M18053">
        <v>0.79173400000000005</v>
      </c>
      <c r="N18053" t="s">
        <v>20</v>
      </c>
      <c r="O18053" s="3">
        <v>-0.14948259087742999</v>
      </c>
    </row>
    <row r="18054" spans="1:15">
      <c r="A18054" t="s">
        <v>19140</v>
      </c>
      <c r="B18054" t="s">
        <v>19140</v>
      </c>
      <c r="C18054" t="s">
        <v>19140</v>
      </c>
      <c r="D18054" t="s">
        <v>19141</v>
      </c>
      <c r="E18054" t="s">
        <v>17</v>
      </c>
      <c r="F18054" t="s">
        <v>18</v>
      </c>
      <c r="G18054" t="s">
        <v>23</v>
      </c>
      <c r="H18054">
        <v>17.375900000000001</v>
      </c>
      <c r="I18054">
        <v>15.663600000000001</v>
      </c>
      <c r="J18054" s="3">
        <v>-0.14966599999999999</v>
      </c>
      <c r="K18054">
        <v>-0.33210000000000001</v>
      </c>
      <c r="L18054">
        <v>0.56364999999999998</v>
      </c>
      <c r="M18054">
        <v>0.79678300000000002</v>
      </c>
      <c r="N18054" t="s">
        <v>20</v>
      </c>
      <c r="O18054" s="3">
        <v>-0.14958116754746401</v>
      </c>
    </row>
    <row r="18055" spans="1:15">
      <c r="A18055" t="s">
        <v>10868</v>
      </c>
      <c r="B18055" t="s">
        <v>10868</v>
      </c>
      <c r="C18055" t="s">
        <v>10868</v>
      </c>
      <c r="D18055" t="s">
        <v>10869</v>
      </c>
      <c r="E18055" t="s">
        <v>17</v>
      </c>
      <c r="F18055" t="s">
        <v>18</v>
      </c>
      <c r="G18055" t="s">
        <v>23</v>
      </c>
      <c r="H18055">
        <v>2.09205</v>
      </c>
      <c r="I18055">
        <v>1.88497</v>
      </c>
      <c r="J18055" s="3">
        <v>-0.15037200000000001</v>
      </c>
      <c r="K18055">
        <v>-0.23699300000000001</v>
      </c>
      <c r="L18055">
        <v>0.67005000000000003</v>
      </c>
      <c r="M18055">
        <v>0.86274600000000001</v>
      </c>
      <c r="N18055" t="s">
        <v>20</v>
      </c>
      <c r="O18055" s="3">
        <v>-0.149621977374578</v>
      </c>
    </row>
    <row r="18056" spans="1:15">
      <c r="A18056" t="s">
        <v>2427</v>
      </c>
      <c r="B18056" t="s">
        <v>2427</v>
      </c>
      <c r="C18056" t="s">
        <v>2427</v>
      </c>
      <c r="D18056" t="s">
        <v>2428</v>
      </c>
      <c r="E18056" t="s">
        <v>17</v>
      </c>
      <c r="F18056" t="s">
        <v>18</v>
      </c>
      <c r="G18056" t="s">
        <v>23</v>
      </c>
      <c r="H18056">
        <v>34.071899999999999</v>
      </c>
      <c r="I18056">
        <v>30.714200000000002</v>
      </c>
      <c r="J18056" s="3">
        <v>-0.149675</v>
      </c>
      <c r="K18056">
        <v>-0.39958700000000003</v>
      </c>
      <c r="L18056">
        <v>0.48309999999999997</v>
      </c>
      <c r="M18056">
        <v>0.74010799999999999</v>
      </c>
      <c r="N18056" t="s">
        <v>20</v>
      </c>
      <c r="O18056" s="3">
        <v>-0.149630319224101</v>
      </c>
    </row>
    <row r="18057" spans="1:15">
      <c r="A18057" t="s">
        <v>23184</v>
      </c>
      <c r="B18057" t="s">
        <v>23184</v>
      </c>
      <c r="C18057" t="s">
        <v>23184</v>
      </c>
      <c r="D18057" t="s">
        <v>23185</v>
      </c>
      <c r="E18057" t="s">
        <v>17</v>
      </c>
      <c r="F18057" t="s">
        <v>18</v>
      </c>
      <c r="G18057" t="s">
        <v>19</v>
      </c>
      <c r="H18057">
        <v>4.2290700000000001E-2</v>
      </c>
      <c r="I18057">
        <v>3.7135000000000001E-2</v>
      </c>
      <c r="J18057" s="3">
        <v>-0.18756</v>
      </c>
      <c r="K18057">
        <v>0</v>
      </c>
      <c r="L18057">
        <v>1</v>
      </c>
      <c r="M18057">
        <v>1</v>
      </c>
      <c r="N18057" t="s">
        <v>20</v>
      </c>
      <c r="O18057" s="3">
        <v>-0.14975565515439901</v>
      </c>
    </row>
    <row r="18058" spans="1:15">
      <c r="A18058" t="s">
        <v>43444</v>
      </c>
      <c r="B18058" t="s">
        <v>43444</v>
      </c>
      <c r="C18058" t="s">
        <v>43444</v>
      </c>
      <c r="D18058" t="s">
        <v>43445</v>
      </c>
      <c r="E18058" t="s">
        <v>17</v>
      </c>
      <c r="F18058" t="s">
        <v>18</v>
      </c>
      <c r="G18058" t="s">
        <v>23</v>
      </c>
      <c r="H18058">
        <v>100.316</v>
      </c>
      <c r="I18058">
        <v>90.420500000000004</v>
      </c>
      <c r="J18058" s="3">
        <v>-0.14982500000000001</v>
      </c>
      <c r="K18058">
        <v>-0.40773100000000001</v>
      </c>
      <c r="L18058">
        <v>0.48075000000000001</v>
      </c>
      <c r="M18058">
        <v>0.73820799999999998</v>
      </c>
      <c r="N18058" t="s">
        <v>20</v>
      </c>
      <c r="O18058" s="3">
        <v>-0.14981419061538401</v>
      </c>
    </row>
    <row r="18059" spans="1:15">
      <c r="A18059" t="s">
        <v>33943</v>
      </c>
      <c r="B18059" t="s">
        <v>33943</v>
      </c>
      <c r="C18059" t="s">
        <v>33943</v>
      </c>
      <c r="D18059" t="s">
        <v>33944</v>
      </c>
      <c r="E18059" t="s">
        <v>17</v>
      </c>
      <c r="F18059" t="s">
        <v>18</v>
      </c>
      <c r="G18059" t="s">
        <v>19</v>
      </c>
      <c r="H18059">
        <v>2.2495999999999999E-2</v>
      </c>
      <c r="I18059">
        <v>1.92908E-2</v>
      </c>
      <c r="J18059" s="3">
        <v>-0.22175500000000001</v>
      </c>
      <c r="K18059">
        <v>0</v>
      </c>
      <c r="L18059">
        <v>1</v>
      </c>
      <c r="M18059">
        <v>1</v>
      </c>
      <c r="N18059" t="s">
        <v>20</v>
      </c>
      <c r="O18059" s="3">
        <v>-0.14981454762804999</v>
      </c>
    </row>
    <row r="18060" spans="1:15">
      <c r="A18060" t="s">
        <v>14838</v>
      </c>
      <c r="B18060" t="s">
        <v>14838</v>
      </c>
      <c r="C18060" t="s">
        <v>14838</v>
      </c>
      <c r="D18060" t="s">
        <v>14839</v>
      </c>
      <c r="E18060" t="s">
        <v>17</v>
      </c>
      <c r="F18060" t="s">
        <v>18</v>
      </c>
      <c r="G18060" t="s">
        <v>23</v>
      </c>
      <c r="H18060">
        <v>64.777600000000007</v>
      </c>
      <c r="I18060">
        <v>58.383499999999998</v>
      </c>
      <c r="J18060" s="3">
        <v>-0.14993300000000001</v>
      </c>
      <c r="K18060">
        <v>-0.43708599999999997</v>
      </c>
      <c r="L18060">
        <v>0.43914999999999998</v>
      </c>
      <c r="M18060">
        <v>0.70514600000000005</v>
      </c>
      <c r="N18060" t="s">
        <v>20</v>
      </c>
      <c r="O18060" s="3">
        <v>-0.149909929184812</v>
      </c>
    </row>
    <row r="18061" spans="1:15">
      <c r="A18061" t="s">
        <v>12740</v>
      </c>
      <c r="B18061" t="s">
        <v>12740</v>
      </c>
      <c r="C18061" t="s">
        <v>12740</v>
      </c>
      <c r="D18061" t="s">
        <v>12741</v>
      </c>
      <c r="E18061" t="s">
        <v>17</v>
      </c>
      <c r="F18061" t="s">
        <v>18</v>
      </c>
      <c r="G18061" t="s">
        <v>23</v>
      </c>
      <c r="H18061">
        <v>1.37364</v>
      </c>
      <c r="I18061">
        <v>1.2369600000000001</v>
      </c>
      <c r="J18061" s="3">
        <v>-0.15120900000000001</v>
      </c>
      <c r="K18061">
        <v>-0.1918</v>
      </c>
      <c r="L18061">
        <v>0.73640000000000005</v>
      </c>
      <c r="M18061">
        <v>0.89574299999999996</v>
      </c>
      <c r="N18061" t="s">
        <v>20</v>
      </c>
      <c r="O18061" s="3">
        <v>-0.15005343954501699</v>
      </c>
    </row>
    <row r="18062" spans="1:15">
      <c r="A18062" t="s">
        <v>38472</v>
      </c>
      <c r="B18062" t="s">
        <v>38472</v>
      </c>
      <c r="C18062" t="s">
        <v>38472</v>
      </c>
      <c r="D18062" t="s">
        <v>38473</v>
      </c>
      <c r="E18062" t="s">
        <v>17</v>
      </c>
      <c r="F18062" t="s">
        <v>18</v>
      </c>
      <c r="G18062" t="s">
        <v>23</v>
      </c>
      <c r="H18062">
        <v>29.001899999999999</v>
      </c>
      <c r="I18062">
        <v>26.134599999999999</v>
      </c>
      <c r="J18062" s="3">
        <v>-0.15018699999999999</v>
      </c>
      <c r="K18062">
        <v>-0.37413200000000002</v>
      </c>
      <c r="L18062">
        <v>0.5081</v>
      </c>
      <c r="M18062">
        <v>0.75904300000000002</v>
      </c>
      <c r="N18062" t="s">
        <v>20</v>
      </c>
      <c r="O18062" s="3">
        <v>-0.150131783456047</v>
      </c>
    </row>
    <row r="18063" spans="1:15">
      <c r="A18063" t="s">
        <v>42264</v>
      </c>
      <c r="B18063" t="s">
        <v>42264</v>
      </c>
      <c r="C18063" t="s">
        <v>42264</v>
      </c>
      <c r="D18063" t="s">
        <v>9428</v>
      </c>
      <c r="E18063" t="s">
        <v>17</v>
      </c>
      <c r="F18063" t="s">
        <v>18</v>
      </c>
      <c r="G18063" t="s">
        <v>23</v>
      </c>
      <c r="H18063">
        <v>69.209000000000003</v>
      </c>
      <c r="I18063">
        <v>62.367600000000003</v>
      </c>
      <c r="J18063" s="3">
        <v>-0.15016299999999999</v>
      </c>
      <c r="K18063">
        <v>-0.41905300000000001</v>
      </c>
      <c r="L18063">
        <v>0.46629999999999999</v>
      </c>
      <c r="M18063">
        <v>0.72708799999999996</v>
      </c>
      <c r="N18063" t="s">
        <v>20</v>
      </c>
      <c r="O18063" s="3">
        <v>-0.150140053599262</v>
      </c>
    </row>
    <row r="18064" spans="1:15">
      <c r="A18064" t="s">
        <v>13117</v>
      </c>
      <c r="B18064" t="s">
        <v>13117</v>
      </c>
      <c r="C18064" t="s">
        <v>13117</v>
      </c>
      <c r="D18064" t="s">
        <v>13118</v>
      </c>
      <c r="E18064" t="s">
        <v>17</v>
      </c>
      <c r="F18064" t="s">
        <v>18</v>
      </c>
      <c r="G18064" t="s">
        <v>23</v>
      </c>
      <c r="H18064">
        <v>44.451999999999998</v>
      </c>
      <c r="I18064">
        <v>40.0505</v>
      </c>
      <c r="J18064" s="3">
        <v>-0.15042800000000001</v>
      </c>
      <c r="K18064">
        <v>-0.356292</v>
      </c>
      <c r="L18064">
        <v>0.54349999999999998</v>
      </c>
      <c r="M18064">
        <v>0.78419700000000003</v>
      </c>
      <c r="N18064" t="s">
        <v>20</v>
      </c>
      <c r="O18064" s="3">
        <v>-0.15039241775134099</v>
      </c>
    </row>
    <row r="18065" spans="1:15">
      <c r="A18065" t="s">
        <v>11701</v>
      </c>
      <c r="B18065" t="s">
        <v>11701</v>
      </c>
      <c r="C18065" t="s">
        <v>11701</v>
      </c>
      <c r="D18065" t="s">
        <v>11702</v>
      </c>
      <c r="E18065" t="s">
        <v>17</v>
      </c>
      <c r="F18065" t="s">
        <v>18</v>
      </c>
      <c r="G18065" t="s">
        <v>23</v>
      </c>
      <c r="H18065">
        <v>5.8171799999999996</v>
      </c>
      <c r="I18065">
        <v>5.2394999999999996</v>
      </c>
      <c r="J18065" s="3">
        <v>-0.150893</v>
      </c>
      <c r="K18065">
        <v>-0.24638699999999999</v>
      </c>
      <c r="L18065">
        <v>0.66344999999999998</v>
      </c>
      <c r="M18065">
        <v>0.859097</v>
      </c>
      <c r="N18065" t="s">
        <v>20</v>
      </c>
      <c r="O18065" s="3">
        <v>-0.150617859121845</v>
      </c>
    </row>
    <row r="18066" spans="1:15">
      <c r="A18066" t="s">
        <v>15189</v>
      </c>
      <c r="B18066" t="s">
        <v>15189</v>
      </c>
      <c r="C18066" t="s">
        <v>15189</v>
      </c>
      <c r="D18066" t="s">
        <v>15190</v>
      </c>
      <c r="E18066" t="s">
        <v>17</v>
      </c>
      <c r="F18066" t="s">
        <v>18</v>
      </c>
      <c r="G18066" t="s">
        <v>23</v>
      </c>
      <c r="H18066">
        <v>110.43899999999999</v>
      </c>
      <c r="I18066">
        <v>99.487799999999993</v>
      </c>
      <c r="J18066" s="3">
        <v>-0.15065899999999999</v>
      </c>
      <c r="K18066">
        <v>-0.44963199999999998</v>
      </c>
      <c r="L18066">
        <v>0.434</v>
      </c>
      <c r="M18066">
        <v>0.70113999999999999</v>
      </c>
      <c r="N18066" t="s">
        <v>20</v>
      </c>
      <c r="O18066" s="3">
        <v>-0.15064382502849699</v>
      </c>
    </row>
    <row r="18067" spans="1:15">
      <c r="A18067" t="s">
        <v>28968</v>
      </c>
      <c r="B18067" t="s">
        <v>28968</v>
      </c>
      <c r="C18067" t="s">
        <v>28968</v>
      </c>
      <c r="D18067" t="s">
        <v>28969</v>
      </c>
      <c r="E18067" t="s">
        <v>17</v>
      </c>
      <c r="F18067" t="s">
        <v>18</v>
      </c>
      <c r="G18067" t="s">
        <v>23</v>
      </c>
      <c r="H18067">
        <v>1.31585</v>
      </c>
      <c r="I18067">
        <v>1.18424</v>
      </c>
      <c r="J18067" s="3">
        <v>-0.15202499999999999</v>
      </c>
      <c r="K18067">
        <v>-0.21576100000000001</v>
      </c>
      <c r="L18067">
        <v>0.69169999999999998</v>
      </c>
      <c r="M18067">
        <v>0.87430300000000005</v>
      </c>
      <c r="N18067" t="s">
        <v>20</v>
      </c>
      <c r="O18067" s="3">
        <v>-0.150824769007563</v>
      </c>
    </row>
    <row r="18068" spans="1:15">
      <c r="A18068" t="s">
        <v>10508</v>
      </c>
      <c r="B18068" t="s">
        <v>10508</v>
      </c>
      <c r="C18068" t="s">
        <v>10508</v>
      </c>
      <c r="D18068" t="s">
        <v>10509</v>
      </c>
      <c r="E18068" t="s">
        <v>17</v>
      </c>
      <c r="F18068" t="s">
        <v>18</v>
      </c>
      <c r="G18068" t="s">
        <v>23</v>
      </c>
      <c r="H18068">
        <v>25.610700000000001</v>
      </c>
      <c r="I18068">
        <v>23.067299999999999</v>
      </c>
      <c r="J18068" s="3">
        <v>-0.150896</v>
      </c>
      <c r="K18068">
        <v>-0.43597399999999997</v>
      </c>
      <c r="L18068">
        <v>0.44529999999999997</v>
      </c>
      <c r="M18068">
        <v>0.70981499999999997</v>
      </c>
      <c r="N18068" t="s">
        <v>20</v>
      </c>
      <c r="O18068" s="3">
        <v>-0.15083545174437599</v>
      </c>
    </row>
    <row r="18069" spans="1:15">
      <c r="A18069" t="s">
        <v>2409</v>
      </c>
      <c r="B18069" t="s">
        <v>2409</v>
      </c>
      <c r="C18069" t="s">
        <v>2409</v>
      </c>
      <c r="D18069" t="s">
        <v>2410</v>
      </c>
      <c r="E18069" t="s">
        <v>17</v>
      </c>
      <c r="F18069" t="s">
        <v>18</v>
      </c>
      <c r="G18069" t="s">
        <v>23</v>
      </c>
      <c r="H18069">
        <v>0.111237</v>
      </c>
      <c r="I18069">
        <v>9.9196199999999998E-2</v>
      </c>
      <c r="J18069" s="3">
        <v>-0.16528100000000001</v>
      </c>
      <c r="K18069">
        <v>-0.10661900000000001</v>
      </c>
      <c r="L18069">
        <v>0.80845</v>
      </c>
      <c r="M18069">
        <v>0.92674500000000004</v>
      </c>
      <c r="N18069" t="s">
        <v>20</v>
      </c>
      <c r="O18069" s="3">
        <v>-0.15090740659094201</v>
      </c>
    </row>
    <row r="18070" spans="1:15">
      <c r="A18070" t="s">
        <v>1091</v>
      </c>
      <c r="B18070" t="s">
        <v>1091</v>
      </c>
      <c r="C18070" t="s">
        <v>1091</v>
      </c>
      <c r="D18070" t="s">
        <v>1092</v>
      </c>
      <c r="E18070" t="s">
        <v>17</v>
      </c>
      <c r="F18070" t="s">
        <v>18</v>
      </c>
      <c r="G18070" t="s">
        <v>19</v>
      </c>
      <c r="H18070">
        <v>5.0882900000000002E-2</v>
      </c>
      <c r="I18070">
        <v>4.4832499999999997E-2</v>
      </c>
      <c r="J18070" s="3">
        <v>-0.18263499999999999</v>
      </c>
      <c r="K18070">
        <v>0</v>
      </c>
      <c r="L18070">
        <v>1</v>
      </c>
      <c r="M18070">
        <v>1</v>
      </c>
      <c r="N18070" t="s">
        <v>20</v>
      </c>
      <c r="O18070" s="3">
        <v>-0.15100582703392301</v>
      </c>
    </row>
    <row r="18071" spans="1:15">
      <c r="A18071" t="s">
        <v>43092</v>
      </c>
      <c r="B18071" t="s">
        <v>43092</v>
      </c>
      <c r="C18071" t="s">
        <v>43092</v>
      </c>
      <c r="D18071" t="s">
        <v>43093</v>
      </c>
      <c r="E18071" t="s">
        <v>17</v>
      </c>
      <c r="F18071" t="s">
        <v>18</v>
      </c>
      <c r="G18071" t="s">
        <v>23</v>
      </c>
      <c r="H18071">
        <v>69.782300000000006</v>
      </c>
      <c r="I18071">
        <v>62.844299999999997</v>
      </c>
      <c r="J18071" s="3">
        <v>-0.15107799999999999</v>
      </c>
      <c r="K18071">
        <v>-0.42563499999999999</v>
      </c>
      <c r="L18071">
        <v>0.44940000000000002</v>
      </c>
      <c r="M18071">
        <v>0.71255500000000005</v>
      </c>
      <c r="N18071" t="s">
        <v>20</v>
      </c>
      <c r="O18071" s="3">
        <v>-0.15105643054170301</v>
      </c>
    </row>
    <row r="18072" spans="1:15">
      <c r="A18072" t="s">
        <v>41153</v>
      </c>
      <c r="B18072" t="s">
        <v>41153</v>
      </c>
      <c r="C18072" t="s">
        <v>41153</v>
      </c>
      <c r="D18072" t="s">
        <v>41154</v>
      </c>
      <c r="E18072" t="s">
        <v>17</v>
      </c>
      <c r="F18072" t="s">
        <v>18</v>
      </c>
      <c r="G18072" t="s">
        <v>23</v>
      </c>
      <c r="H18072">
        <v>13.3101</v>
      </c>
      <c r="I18072">
        <v>11.9856</v>
      </c>
      <c r="J18072" s="3">
        <v>-0.151225</v>
      </c>
      <c r="K18072">
        <v>-0.37709199999999998</v>
      </c>
      <c r="L18072">
        <v>0.50405</v>
      </c>
      <c r="M18072">
        <v>0.75620100000000001</v>
      </c>
      <c r="N18072" t="s">
        <v>20</v>
      </c>
      <c r="O18072" s="3">
        <v>-0.151099592765114</v>
      </c>
    </row>
    <row r="18073" spans="1:15">
      <c r="A18073" t="s">
        <v>32061</v>
      </c>
      <c r="B18073" t="s">
        <v>32061</v>
      </c>
      <c r="C18073" t="s">
        <v>32061</v>
      </c>
      <c r="D18073" t="s">
        <v>32062</v>
      </c>
      <c r="E18073" t="s">
        <v>17</v>
      </c>
      <c r="F18073" t="s">
        <v>18</v>
      </c>
      <c r="G18073" t="s">
        <v>23</v>
      </c>
      <c r="H18073">
        <v>12.532999999999999</v>
      </c>
      <c r="I18073">
        <v>11.2842</v>
      </c>
      <c r="J18073" s="3">
        <v>-0.151423</v>
      </c>
      <c r="K18073">
        <v>-0.39538800000000002</v>
      </c>
      <c r="L18073">
        <v>0.49345</v>
      </c>
      <c r="M18073">
        <v>0.74785999999999997</v>
      </c>
      <c r="N18073" t="s">
        <v>20</v>
      </c>
      <c r="O18073" s="3">
        <v>-0.151300365019403</v>
      </c>
    </row>
    <row r="18074" spans="1:15">
      <c r="A18074" t="s">
        <v>32078</v>
      </c>
      <c r="B18074" t="s">
        <v>32078</v>
      </c>
      <c r="C18074" t="s">
        <v>32078</v>
      </c>
      <c r="D18074" t="s">
        <v>32079</v>
      </c>
      <c r="E18074" t="s">
        <v>17</v>
      </c>
      <c r="F18074" t="s">
        <v>18</v>
      </c>
      <c r="G18074" t="s">
        <v>23</v>
      </c>
      <c r="H18074">
        <v>2.8543099999999999</v>
      </c>
      <c r="I18074">
        <v>2.5690900000000001</v>
      </c>
      <c r="J18074" s="3">
        <v>-0.15188499999999999</v>
      </c>
      <c r="K18074">
        <v>-0.261716</v>
      </c>
      <c r="L18074">
        <v>0.65115000000000001</v>
      </c>
      <c r="M18074">
        <v>0.85183200000000003</v>
      </c>
      <c r="N18074" t="s">
        <v>20</v>
      </c>
      <c r="O18074" s="3">
        <v>-0.15132552345126801</v>
      </c>
    </row>
    <row r="18075" spans="1:15">
      <c r="A18075" t="s">
        <v>22310</v>
      </c>
      <c r="B18075" t="s">
        <v>22310</v>
      </c>
      <c r="C18075" t="s">
        <v>22310</v>
      </c>
      <c r="D18075" t="s">
        <v>22311</v>
      </c>
      <c r="E18075" t="s">
        <v>17</v>
      </c>
      <c r="F18075" t="s">
        <v>18</v>
      </c>
      <c r="G18075" t="s">
        <v>23</v>
      </c>
      <c r="H18075">
        <v>6.6776999999999997</v>
      </c>
      <c r="I18075">
        <v>6.0116500000000004</v>
      </c>
      <c r="J18075" s="3">
        <v>-0.15159</v>
      </c>
      <c r="K18075">
        <v>-0.24859899999999999</v>
      </c>
      <c r="L18075">
        <v>0.66149999999999998</v>
      </c>
      <c r="M18075">
        <v>0.85805799999999999</v>
      </c>
      <c r="N18075" t="s">
        <v>20</v>
      </c>
      <c r="O18075" s="3">
        <v>-0.15135127591167999</v>
      </c>
    </row>
    <row r="18076" spans="1:15">
      <c r="A18076" t="s">
        <v>31383</v>
      </c>
      <c r="B18076" t="s">
        <v>31383</v>
      </c>
      <c r="C18076" t="s">
        <v>31383</v>
      </c>
      <c r="D18076" t="s">
        <v>31384</v>
      </c>
      <c r="E18076" t="s">
        <v>17</v>
      </c>
      <c r="F18076" t="s">
        <v>18</v>
      </c>
      <c r="G18076" t="s">
        <v>23</v>
      </c>
      <c r="H18076">
        <v>6.6308999999999996</v>
      </c>
      <c r="I18076">
        <v>5.9692299999999996</v>
      </c>
      <c r="J18076" s="3">
        <v>-0.15165899999999999</v>
      </c>
      <c r="K18076">
        <v>-0.30216799999999999</v>
      </c>
      <c r="L18076">
        <v>0.59809999999999997</v>
      </c>
      <c r="M18076">
        <v>0.82070200000000004</v>
      </c>
      <c r="N18076" t="s">
        <v>20</v>
      </c>
      <c r="O18076" s="3">
        <v>-0.151419066953565</v>
      </c>
    </row>
    <row r="18077" spans="1:15">
      <c r="A18077" t="s">
        <v>2046</v>
      </c>
      <c r="B18077" t="s">
        <v>2046</v>
      </c>
      <c r="C18077" t="s">
        <v>2046</v>
      </c>
      <c r="D18077" t="s">
        <v>2047</v>
      </c>
      <c r="E18077" t="s">
        <v>17</v>
      </c>
      <c r="F18077" t="s">
        <v>18</v>
      </c>
      <c r="G18077" t="s">
        <v>23</v>
      </c>
      <c r="H18077">
        <v>42.603000000000002</v>
      </c>
      <c r="I18077">
        <v>38.3551</v>
      </c>
      <c r="J18077" s="3">
        <v>-0.15153700000000001</v>
      </c>
      <c r="K18077">
        <v>-0.44683200000000001</v>
      </c>
      <c r="L18077">
        <v>0.44185000000000002</v>
      </c>
      <c r="M18077">
        <v>0.70723800000000003</v>
      </c>
      <c r="N18077" t="s">
        <v>20</v>
      </c>
      <c r="O18077" s="3">
        <v>-0.151499106997635</v>
      </c>
    </row>
    <row r="18078" spans="1:15">
      <c r="A18078" t="s">
        <v>34398</v>
      </c>
      <c r="B18078" t="s">
        <v>34398</v>
      </c>
      <c r="C18078" t="s">
        <v>34398</v>
      </c>
      <c r="D18078" t="s">
        <v>21030</v>
      </c>
      <c r="E18078" t="s">
        <v>17</v>
      </c>
      <c r="F18078" t="s">
        <v>18</v>
      </c>
      <c r="G18078" t="s">
        <v>19</v>
      </c>
      <c r="H18078">
        <v>1.3563199999999999E-2</v>
      </c>
      <c r="I18078">
        <v>1.1214200000000001E-2</v>
      </c>
      <c r="J18078" s="3">
        <v>-0.274364</v>
      </c>
      <c r="K18078">
        <v>0</v>
      </c>
      <c r="L18078">
        <v>1</v>
      </c>
      <c r="M18078">
        <v>1</v>
      </c>
      <c r="N18078" t="s">
        <v>20</v>
      </c>
      <c r="O18078" s="3">
        <v>-0.15150520287724101</v>
      </c>
    </row>
    <row r="18079" spans="1:15">
      <c r="A18079" t="s">
        <v>31720</v>
      </c>
      <c r="B18079" t="s">
        <v>31720</v>
      </c>
      <c r="C18079" t="s">
        <v>31720</v>
      </c>
      <c r="D18079" t="s">
        <v>31721</v>
      </c>
      <c r="E18079" t="s">
        <v>17</v>
      </c>
      <c r="F18079" t="s">
        <v>18</v>
      </c>
      <c r="G18079" t="s">
        <v>23</v>
      </c>
      <c r="H18079">
        <v>25.3447</v>
      </c>
      <c r="I18079">
        <v>22.815899999999999</v>
      </c>
      <c r="J18079" s="3">
        <v>-0.151646</v>
      </c>
      <c r="K18079">
        <v>-0.40298499999999998</v>
      </c>
      <c r="L18079">
        <v>0.48665000000000003</v>
      </c>
      <c r="M18079">
        <v>0.74294700000000002</v>
      </c>
      <c r="N18079" t="s">
        <v>20</v>
      </c>
      <c r="O18079" s="3">
        <v>-0.151581459154986</v>
      </c>
    </row>
    <row r="18080" spans="1:15">
      <c r="A18080" t="s">
        <v>36756</v>
      </c>
      <c r="B18080" t="s">
        <v>36756</v>
      </c>
      <c r="C18080" t="s">
        <v>36756</v>
      </c>
      <c r="D18080" t="s">
        <v>36757</v>
      </c>
      <c r="E18080" t="s">
        <v>17</v>
      </c>
      <c r="F18080" t="s">
        <v>18</v>
      </c>
      <c r="G18080" t="s">
        <v>23</v>
      </c>
      <c r="H18080">
        <v>14.707100000000001</v>
      </c>
      <c r="I18080">
        <v>13.238899999999999</v>
      </c>
      <c r="J18080" s="3">
        <v>-0.15173700000000001</v>
      </c>
      <c r="K18080">
        <v>-0.35336099999999998</v>
      </c>
      <c r="L18080">
        <v>0.53010000000000002</v>
      </c>
      <c r="M18080">
        <v>0.77514000000000005</v>
      </c>
      <c r="N18080" t="s">
        <v>20</v>
      </c>
      <c r="O18080" s="3">
        <v>-0.151620832993976</v>
      </c>
    </row>
    <row r="18081" spans="1:15">
      <c r="A18081" t="s">
        <v>34029</v>
      </c>
      <c r="B18081" t="s">
        <v>34029</v>
      </c>
      <c r="C18081" t="s">
        <v>34029</v>
      </c>
      <c r="D18081" t="s">
        <v>34030</v>
      </c>
      <c r="E18081" t="s">
        <v>17</v>
      </c>
      <c r="F18081" t="s">
        <v>18</v>
      </c>
      <c r="G18081" t="s">
        <v>23</v>
      </c>
      <c r="H18081">
        <v>8.5069499999999998</v>
      </c>
      <c r="I18081">
        <v>7.6570200000000002</v>
      </c>
      <c r="J18081" s="3">
        <v>-0.15185899999999999</v>
      </c>
      <c r="K18081">
        <v>-0.34231299999999998</v>
      </c>
      <c r="L18081">
        <v>0.54925000000000002</v>
      </c>
      <c r="M18081">
        <v>0.78793400000000002</v>
      </c>
      <c r="N18081" t="s">
        <v>20</v>
      </c>
      <c r="O18081" s="3">
        <v>-0.15167093702880799</v>
      </c>
    </row>
    <row r="18082" spans="1:15">
      <c r="A18082" t="s">
        <v>24017</v>
      </c>
      <c r="B18082" t="s">
        <v>24017</v>
      </c>
      <c r="C18082" t="s">
        <v>24017</v>
      </c>
      <c r="D18082" t="s">
        <v>21894</v>
      </c>
      <c r="E18082" t="s">
        <v>17</v>
      </c>
      <c r="F18082" t="s">
        <v>18</v>
      </c>
      <c r="G18082" t="s">
        <v>23</v>
      </c>
      <c r="H18082">
        <v>23.684000000000001</v>
      </c>
      <c r="I18082">
        <v>21.316800000000001</v>
      </c>
      <c r="J18082" s="3">
        <v>-0.151923</v>
      </c>
      <c r="K18082">
        <v>-0.41336499999999998</v>
      </c>
      <c r="L18082">
        <v>0.47620000000000001</v>
      </c>
      <c r="M18082">
        <v>0.73450199999999999</v>
      </c>
      <c r="N18082" t="s">
        <v>20</v>
      </c>
      <c r="O18082" s="3">
        <v>-0.15185426226516999</v>
      </c>
    </row>
    <row r="18083" spans="1:15">
      <c r="A18083" t="s">
        <v>34322</v>
      </c>
      <c r="B18083" t="s">
        <v>34322</v>
      </c>
      <c r="C18083" t="s">
        <v>34322</v>
      </c>
      <c r="D18083" t="s">
        <v>34323</v>
      </c>
      <c r="E18083" t="s">
        <v>17</v>
      </c>
      <c r="F18083" t="s">
        <v>18</v>
      </c>
      <c r="G18083" t="s">
        <v>19</v>
      </c>
      <c r="H18083">
        <v>5.3073500000000003E-2</v>
      </c>
      <c r="I18083">
        <v>4.6771899999999998E-2</v>
      </c>
      <c r="J18083" s="3">
        <v>-0.18235199999999999</v>
      </c>
      <c r="K18083">
        <v>0</v>
      </c>
      <c r="L18083">
        <v>1</v>
      </c>
      <c r="M18083">
        <v>1</v>
      </c>
      <c r="N18083" t="s">
        <v>20</v>
      </c>
      <c r="O18083" s="3">
        <v>-0.151856966283412</v>
      </c>
    </row>
    <row r="18084" spans="1:15">
      <c r="A18084" t="s">
        <v>24475</v>
      </c>
      <c r="B18084" t="s">
        <v>24475</v>
      </c>
      <c r="C18084" t="s">
        <v>24475</v>
      </c>
      <c r="D18084" t="s">
        <v>24476</v>
      </c>
      <c r="E18084" t="s">
        <v>17</v>
      </c>
      <c r="F18084" t="s">
        <v>18</v>
      </c>
      <c r="G18084" t="s">
        <v>23</v>
      </c>
      <c r="H18084">
        <v>11.151199999999999</v>
      </c>
      <c r="I18084">
        <v>10.034599999999999</v>
      </c>
      <c r="J18084" s="3">
        <v>-0.15221100000000001</v>
      </c>
      <c r="K18084">
        <v>-0.20269699999999999</v>
      </c>
      <c r="L18084">
        <v>0.72475000000000001</v>
      </c>
      <c r="M18084">
        <v>0.89080499999999996</v>
      </c>
      <c r="N18084" t="s">
        <v>20</v>
      </c>
      <c r="O18084" s="3">
        <v>-0.152072033679017</v>
      </c>
    </row>
    <row r="18085" spans="1:15">
      <c r="A18085" t="s">
        <v>23594</v>
      </c>
      <c r="B18085" t="s">
        <v>23594</v>
      </c>
      <c r="C18085" t="s">
        <v>23594</v>
      </c>
      <c r="D18085" t="s">
        <v>23593</v>
      </c>
      <c r="E18085" t="s">
        <v>17</v>
      </c>
      <c r="F18085" t="s">
        <v>18</v>
      </c>
      <c r="G18085" t="s">
        <v>19</v>
      </c>
      <c r="H18085">
        <v>5.7298099999999998E-2</v>
      </c>
      <c r="I18085">
        <v>5.0562099999999999E-2</v>
      </c>
      <c r="J18085" s="3">
        <v>-0.18043200000000001</v>
      </c>
      <c r="K18085">
        <v>0</v>
      </c>
      <c r="L18085">
        <v>1</v>
      </c>
      <c r="M18085">
        <v>1</v>
      </c>
      <c r="N18085" t="s">
        <v>20</v>
      </c>
      <c r="O18085" s="3">
        <v>-0.15215054252551399</v>
      </c>
    </row>
    <row r="18086" spans="1:15">
      <c r="A18086" t="s">
        <v>35407</v>
      </c>
      <c r="B18086" t="s">
        <v>35407</v>
      </c>
      <c r="C18086" t="s">
        <v>35407</v>
      </c>
      <c r="D18086" t="s">
        <v>35408</v>
      </c>
      <c r="E18086" t="s">
        <v>17</v>
      </c>
      <c r="F18086" t="s">
        <v>18</v>
      </c>
      <c r="G18086" t="s">
        <v>23</v>
      </c>
      <c r="H18086">
        <v>328.63200000000001</v>
      </c>
      <c r="I18086">
        <v>295.73200000000003</v>
      </c>
      <c r="J18086" s="3">
        <v>-0.15218499999999999</v>
      </c>
      <c r="K18086">
        <v>-0.43711899999999998</v>
      </c>
      <c r="L18086">
        <v>0.44640000000000002</v>
      </c>
      <c r="M18086">
        <v>0.71055999999999997</v>
      </c>
      <c r="N18086" t="s">
        <v>20</v>
      </c>
      <c r="O18086" s="3">
        <v>-0.15217772321239401</v>
      </c>
    </row>
    <row r="18087" spans="1:15">
      <c r="A18087" t="s">
        <v>9359</v>
      </c>
      <c r="B18087" t="s">
        <v>9359</v>
      </c>
      <c r="C18087" t="s">
        <v>9359</v>
      </c>
      <c r="D18087" t="s">
        <v>9360</v>
      </c>
      <c r="E18087" t="s">
        <v>17</v>
      </c>
      <c r="F18087" t="s">
        <v>18</v>
      </c>
      <c r="G18087" t="s">
        <v>23</v>
      </c>
      <c r="H18087">
        <v>25.1754</v>
      </c>
      <c r="I18087">
        <v>22.653099999999998</v>
      </c>
      <c r="J18087" s="3">
        <v>-0.152308</v>
      </c>
      <c r="K18087">
        <v>-0.40812700000000002</v>
      </c>
      <c r="L18087">
        <v>0.47175</v>
      </c>
      <c r="M18087">
        <v>0.73177300000000001</v>
      </c>
      <c r="N18087" t="s">
        <v>20</v>
      </c>
      <c r="O18087" s="3">
        <v>-0.15224242890293199</v>
      </c>
    </row>
    <row r="18088" spans="1:15">
      <c r="A18088" t="s">
        <v>39255</v>
      </c>
      <c r="B18088" t="s">
        <v>39255</v>
      </c>
      <c r="C18088" t="s">
        <v>39255</v>
      </c>
      <c r="D18088" t="s">
        <v>39256</v>
      </c>
      <c r="E18088" t="s">
        <v>17</v>
      </c>
      <c r="F18088" t="s">
        <v>18</v>
      </c>
      <c r="G18088" t="s">
        <v>23</v>
      </c>
      <c r="H18088">
        <v>68.521900000000002</v>
      </c>
      <c r="I18088">
        <v>61.6584</v>
      </c>
      <c r="J18088" s="3">
        <v>-0.15226799999999999</v>
      </c>
      <c r="K18088">
        <v>-0.41421799999999998</v>
      </c>
      <c r="L18088">
        <v>0.47399999999999998</v>
      </c>
      <c r="M18088">
        <v>0.73341900000000004</v>
      </c>
      <c r="N18088" t="s">
        <v>20</v>
      </c>
      <c r="O18088" s="3">
        <v>-0.152244269519726</v>
      </c>
    </row>
    <row r="18089" spans="1:15">
      <c r="A18089" t="s">
        <v>27075</v>
      </c>
      <c r="B18089" t="s">
        <v>27075</v>
      </c>
      <c r="C18089" t="s">
        <v>27075</v>
      </c>
      <c r="D18089" t="s">
        <v>27076</v>
      </c>
      <c r="E18089" t="s">
        <v>17</v>
      </c>
      <c r="F18089" t="s">
        <v>18</v>
      </c>
      <c r="G18089" t="s">
        <v>23</v>
      </c>
      <c r="H18089">
        <v>17.781099999999999</v>
      </c>
      <c r="I18089">
        <v>15.997299999999999</v>
      </c>
      <c r="J18089" s="3">
        <v>-0.15251700000000001</v>
      </c>
      <c r="K18089">
        <v>-0.36212800000000001</v>
      </c>
      <c r="L18089">
        <v>0.51400000000000001</v>
      </c>
      <c r="M18089">
        <v>0.76265300000000003</v>
      </c>
      <c r="N18089" t="s">
        <v>20</v>
      </c>
      <c r="O18089" s="3">
        <v>-0.15242572866214299</v>
      </c>
    </row>
    <row r="18090" spans="1:15">
      <c r="A18090" t="s">
        <v>43038</v>
      </c>
      <c r="B18090" t="s">
        <v>43038</v>
      </c>
      <c r="C18090" t="s">
        <v>43038</v>
      </c>
      <c r="D18090" t="s">
        <v>43039</v>
      </c>
      <c r="E18090" t="s">
        <v>17</v>
      </c>
      <c r="F18090" t="s">
        <v>18</v>
      </c>
      <c r="G18090" t="s">
        <v>23</v>
      </c>
      <c r="H18090">
        <v>5.968</v>
      </c>
      <c r="I18090">
        <v>5.3685499999999999</v>
      </c>
      <c r="J18090" s="3">
        <v>-0.15271699999999999</v>
      </c>
      <c r="K18090">
        <v>-0.281663</v>
      </c>
      <c r="L18090">
        <v>0.61739999999999995</v>
      </c>
      <c r="M18090">
        <v>0.83205099999999999</v>
      </c>
      <c r="N18090" t="s">
        <v>20</v>
      </c>
      <c r="O18090" s="3">
        <v>-0.152445607089503</v>
      </c>
    </row>
    <row r="18091" spans="1:15">
      <c r="A18091" t="s">
        <v>17357</v>
      </c>
      <c r="B18091" t="s">
        <v>17357</v>
      </c>
      <c r="C18091" t="s">
        <v>17357</v>
      </c>
      <c r="D18091" t="s">
        <v>17358</v>
      </c>
      <c r="E18091" t="s">
        <v>17</v>
      </c>
      <c r="F18091" t="s">
        <v>18</v>
      </c>
      <c r="G18091" t="s">
        <v>23</v>
      </c>
      <c r="H18091">
        <v>18.702300000000001</v>
      </c>
      <c r="I18091">
        <v>16.825900000000001</v>
      </c>
      <c r="J18091" s="3">
        <v>-0.152528</v>
      </c>
      <c r="K18091">
        <v>-0.35891299999999998</v>
      </c>
      <c r="L18091">
        <v>0.53615000000000002</v>
      </c>
      <c r="M18091">
        <v>0.77872300000000005</v>
      </c>
      <c r="N18091" t="s">
        <v>20</v>
      </c>
      <c r="O18091" s="3">
        <v>-0.15244605095696301</v>
      </c>
    </row>
    <row r="18092" spans="1:15">
      <c r="A18092" t="s">
        <v>29403</v>
      </c>
      <c r="B18092" t="s">
        <v>29403</v>
      </c>
      <c r="C18092" t="s">
        <v>29403</v>
      </c>
      <c r="D18092" t="s">
        <v>29404</v>
      </c>
      <c r="E18092" t="s">
        <v>17</v>
      </c>
      <c r="F18092" t="s">
        <v>18</v>
      </c>
      <c r="G18092" t="s">
        <v>23</v>
      </c>
      <c r="H18092">
        <v>17.7803</v>
      </c>
      <c r="I18092">
        <v>15.9953</v>
      </c>
      <c r="J18092" s="3">
        <v>-0.15263299999999999</v>
      </c>
      <c r="K18092">
        <v>-0.29266599999999998</v>
      </c>
      <c r="L18092">
        <v>0.62129999999999996</v>
      </c>
      <c r="M18092">
        <v>0.83417600000000003</v>
      </c>
      <c r="N18092" t="s">
        <v>20</v>
      </c>
      <c r="O18092" s="3">
        <v>-0.15254112044131701</v>
      </c>
    </row>
    <row r="18093" spans="1:15">
      <c r="A18093" t="s">
        <v>33715</v>
      </c>
      <c r="B18093" t="s">
        <v>33715</v>
      </c>
      <c r="C18093" t="s">
        <v>33715</v>
      </c>
      <c r="D18093" t="s">
        <v>33716</v>
      </c>
      <c r="E18093" t="s">
        <v>17</v>
      </c>
      <c r="F18093" t="s">
        <v>18</v>
      </c>
      <c r="G18093" t="s">
        <v>23</v>
      </c>
      <c r="H18093">
        <v>17.623200000000001</v>
      </c>
      <c r="I18093">
        <v>15.852</v>
      </c>
      <c r="J18093" s="3">
        <v>-0.152807</v>
      </c>
      <c r="K18093">
        <v>-0.415742</v>
      </c>
      <c r="L18093">
        <v>0.47215000000000001</v>
      </c>
      <c r="M18093">
        <v>0.73220399999999997</v>
      </c>
      <c r="N18093" t="s">
        <v>20</v>
      </c>
      <c r="O18093" s="3">
        <v>-0.152719624401041</v>
      </c>
    </row>
    <row r="18094" spans="1:15">
      <c r="A18094" t="s">
        <v>6117</v>
      </c>
      <c r="B18094" t="s">
        <v>6117</v>
      </c>
      <c r="C18094" t="s">
        <v>6117</v>
      </c>
      <c r="D18094" t="s">
        <v>6118</v>
      </c>
      <c r="E18094" t="s">
        <v>17</v>
      </c>
      <c r="F18094" t="s">
        <v>18</v>
      </c>
      <c r="G18094" t="s">
        <v>23</v>
      </c>
      <c r="H18094">
        <v>14.8538</v>
      </c>
      <c r="I18094">
        <v>13.3598</v>
      </c>
      <c r="J18094" s="3">
        <v>-0.15293300000000001</v>
      </c>
      <c r="K18094">
        <v>-0.35718499999999997</v>
      </c>
      <c r="L18094">
        <v>0.53810000000000002</v>
      </c>
      <c r="M18094">
        <v>0.77966299999999999</v>
      </c>
      <c r="N18094" t="s">
        <v>20</v>
      </c>
      <c r="O18094" s="3">
        <v>-0.152825110574979</v>
      </c>
    </row>
    <row r="18095" spans="1:15">
      <c r="A18095" t="s">
        <v>23359</v>
      </c>
      <c r="B18095" t="s">
        <v>23359</v>
      </c>
      <c r="C18095" t="s">
        <v>23359</v>
      </c>
      <c r="D18095" t="s">
        <v>23360</v>
      </c>
      <c r="E18095" t="s">
        <v>17</v>
      </c>
      <c r="F18095" t="s">
        <v>18</v>
      </c>
      <c r="G18095" t="s">
        <v>23</v>
      </c>
      <c r="H18095">
        <v>223.62</v>
      </c>
      <c r="I18095">
        <v>201.126</v>
      </c>
      <c r="J18095" s="3">
        <v>-0.152951</v>
      </c>
      <c r="K18095">
        <v>-0.43975900000000001</v>
      </c>
      <c r="L18095">
        <v>0.43725000000000003</v>
      </c>
      <c r="M18095">
        <v>0.703731</v>
      </c>
      <c r="N18095" t="s">
        <v>20</v>
      </c>
      <c r="O18095" s="3">
        <v>-0.152942415751459</v>
      </c>
    </row>
    <row r="18096" spans="1:15">
      <c r="A18096" t="s">
        <v>44154</v>
      </c>
      <c r="B18096" t="s">
        <v>44154</v>
      </c>
      <c r="C18096" t="s">
        <v>44154</v>
      </c>
      <c r="D18096" t="s">
        <v>44155</v>
      </c>
      <c r="E18096" t="s">
        <v>17</v>
      </c>
      <c r="F18096" t="s">
        <v>18</v>
      </c>
      <c r="G18096" t="s">
        <v>23</v>
      </c>
      <c r="H18096">
        <v>311.39800000000002</v>
      </c>
      <c r="I18096">
        <v>280.07400000000001</v>
      </c>
      <c r="J18096" s="3">
        <v>-0.15295300000000001</v>
      </c>
      <c r="K18096">
        <v>-0.43607699999999999</v>
      </c>
      <c r="L18096">
        <v>0.45050000000000001</v>
      </c>
      <c r="M18096">
        <v>0.71360599999999996</v>
      </c>
      <c r="N18096" t="s">
        <v>20</v>
      </c>
      <c r="O18096" s="3">
        <v>-0.15294643662307</v>
      </c>
    </row>
    <row r="18097" spans="1:15">
      <c r="A18097" t="s">
        <v>45432</v>
      </c>
      <c r="B18097" t="s">
        <v>45432</v>
      </c>
      <c r="C18097" t="s">
        <v>45432</v>
      </c>
      <c r="D18097" t="s">
        <v>45433</v>
      </c>
      <c r="E18097" t="s">
        <v>17</v>
      </c>
      <c r="F18097" t="s">
        <v>18</v>
      </c>
      <c r="G18097" t="s">
        <v>23</v>
      </c>
      <c r="H18097">
        <v>1.1293599999999999</v>
      </c>
      <c r="I18097">
        <v>1.0147200000000001</v>
      </c>
      <c r="J18097" s="3">
        <v>-0.154423</v>
      </c>
      <c r="K18097">
        <v>-0.23869499999999999</v>
      </c>
      <c r="L18097">
        <v>0.67210000000000003</v>
      </c>
      <c r="M18097">
        <v>0.86394300000000002</v>
      </c>
      <c r="N18097" t="s">
        <v>20</v>
      </c>
      <c r="O18097" s="3">
        <v>-0.15299390906454499</v>
      </c>
    </row>
    <row r="18098" spans="1:15">
      <c r="A18098" t="s">
        <v>24752</v>
      </c>
      <c r="B18098" t="s">
        <v>24752</v>
      </c>
      <c r="C18098" t="s">
        <v>24752</v>
      </c>
      <c r="D18098" t="s">
        <v>24751</v>
      </c>
      <c r="E18098" t="s">
        <v>17</v>
      </c>
      <c r="F18098" t="s">
        <v>18</v>
      </c>
      <c r="G18098" t="s">
        <v>23</v>
      </c>
      <c r="H18098">
        <v>1.3009299999999999</v>
      </c>
      <c r="I18098">
        <v>1.1689499999999999</v>
      </c>
      <c r="J18098" s="3">
        <v>-0.154335</v>
      </c>
      <c r="K18098">
        <v>-6.6884100000000002E-2</v>
      </c>
      <c r="L18098">
        <v>0.91325000000000001</v>
      </c>
      <c r="M18098">
        <v>0.96551500000000001</v>
      </c>
      <c r="N18098" t="s">
        <v>20</v>
      </c>
      <c r="O18098" s="3">
        <v>-0.15308811770674599</v>
      </c>
    </row>
    <row r="18099" spans="1:15">
      <c r="A18099" t="s">
        <v>34629</v>
      </c>
      <c r="B18099" t="s">
        <v>34629</v>
      </c>
      <c r="C18099" t="s">
        <v>34629</v>
      </c>
      <c r="D18099" t="s">
        <v>34630</v>
      </c>
      <c r="E18099" t="s">
        <v>17</v>
      </c>
      <c r="F18099" t="s">
        <v>18</v>
      </c>
      <c r="G18099" t="s">
        <v>23</v>
      </c>
      <c r="H18099">
        <v>0.48006599999999999</v>
      </c>
      <c r="I18099">
        <v>0.430697</v>
      </c>
      <c r="J18099" s="3">
        <v>-0.156557</v>
      </c>
      <c r="K18099">
        <v>-0.15440799999999999</v>
      </c>
      <c r="L18099">
        <v>0.79420000000000002</v>
      </c>
      <c r="M18099">
        <v>0.92111900000000002</v>
      </c>
      <c r="N18099" t="s">
        <v>20</v>
      </c>
      <c r="O18099" s="3">
        <v>-0.153188982682161</v>
      </c>
    </row>
    <row r="18100" spans="1:15">
      <c r="A18100" t="s">
        <v>35848</v>
      </c>
      <c r="B18100" t="s">
        <v>35848</v>
      </c>
      <c r="C18100" t="s">
        <v>35848</v>
      </c>
      <c r="D18100" t="s">
        <v>35849</v>
      </c>
      <c r="E18100" t="s">
        <v>17</v>
      </c>
      <c r="F18100" t="s">
        <v>18</v>
      </c>
      <c r="G18100" t="s">
        <v>23</v>
      </c>
      <c r="H18100">
        <v>0.773011</v>
      </c>
      <c r="I18100">
        <v>0.69409299999999996</v>
      </c>
      <c r="J18100" s="3">
        <v>-0.15536</v>
      </c>
      <c r="K18100">
        <v>-0.152614</v>
      </c>
      <c r="L18100">
        <v>0.79459999999999997</v>
      </c>
      <c r="M18100">
        <v>0.92113599999999995</v>
      </c>
      <c r="N18100" t="s">
        <v>20</v>
      </c>
      <c r="O18100" s="3">
        <v>-0.153266575551183</v>
      </c>
    </row>
    <row r="18101" spans="1:15">
      <c r="A18101" t="s">
        <v>10606</v>
      </c>
      <c r="B18101" t="s">
        <v>10606</v>
      </c>
      <c r="C18101" t="s">
        <v>10606</v>
      </c>
      <c r="D18101" t="s">
        <v>10607</v>
      </c>
      <c r="E18101" t="s">
        <v>17</v>
      </c>
      <c r="F18101" t="s">
        <v>18</v>
      </c>
      <c r="G18101" t="s">
        <v>23</v>
      </c>
      <c r="H18101">
        <v>19.967099999999999</v>
      </c>
      <c r="I18101">
        <v>17.9527</v>
      </c>
      <c r="J18101" s="3">
        <v>-0.153421</v>
      </c>
      <c r="K18101">
        <v>-0.43141200000000002</v>
      </c>
      <c r="L18101">
        <v>0.44590000000000002</v>
      </c>
      <c r="M18101">
        <v>0.71034699999999995</v>
      </c>
      <c r="N18101" t="s">
        <v>20</v>
      </c>
      <c r="O18101" s="3">
        <v>-0.153342947747519</v>
      </c>
    </row>
    <row r="18102" spans="1:15">
      <c r="A18102" t="s">
        <v>35513</v>
      </c>
      <c r="B18102" t="s">
        <v>35513</v>
      </c>
      <c r="C18102" t="s">
        <v>35513</v>
      </c>
      <c r="D18102" t="s">
        <v>35514</v>
      </c>
      <c r="E18102" t="s">
        <v>17</v>
      </c>
      <c r="F18102" t="s">
        <v>18</v>
      </c>
      <c r="G18102" t="s">
        <v>23</v>
      </c>
      <c r="H18102">
        <v>17.587900000000001</v>
      </c>
      <c r="I18102">
        <v>15.8125</v>
      </c>
      <c r="J18102" s="3">
        <v>-0.15351600000000001</v>
      </c>
      <c r="K18102">
        <v>-0.39795900000000001</v>
      </c>
      <c r="L18102">
        <v>0.48709999999999998</v>
      </c>
      <c r="M18102">
        <v>0.74319199999999996</v>
      </c>
      <c r="N18102" t="s">
        <v>20</v>
      </c>
      <c r="O18102" s="3">
        <v>-0.153425711102329</v>
      </c>
    </row>
    <row r="18103" spans="1:15">
      <c r="A18103" t="s">
        <v>13563</v>
      </c>
      <c r="B18103" t="s">
        <v>13563</v>
      </c>
      <c r="C18103" t="s">
        <v>13563</v>
      </c>
      <c r="D18103" t="s">
        <v>13564</v>
      </c>
      <c r="E18103" t="s">
        <v>17</v>
      </c>
      <c r="F18103" t="s">
        <v>18</v>
      </c>
      <c r="G18103" t="s">
        <v>23</v>
      </c>
      <c r="H18103">
        <v>11.713900000000001</v>
      </c>
      <c r="I18103">
        <v>10.5296</v>
      </c>
      <c r="J18103" s="3">
        <v>-0.15377099999999999</v>
      </c>
      <c r="K18103">
        <v>-0.36404999999999998</v>
      </c>
      <c r="L18103">
        <v>0.53069999999999995</v>
      </c>
      <c r="M18103">
        <v>0.77551199999999998</v>
      </c>
      <c r="N18103" t="s">
        <v>20</v>
      </c>
      <c r="O18103" s="3">
        <v>-0.153632452901557</v>
      </c>
    </row>
    <row r="18104" spans="1:15">
      <c r="A18104" t="s">
        <v>36070</v>
      </c>
      <c r="B18104" t="s">
        <v>36070</v>
      </c>
      <c r="C18104" t="s">
        <v>36070</v>
      </c>
      <c r="D18104" t="s">
        <v>28293</v>
      </c>
      <c r="E18104" t="s">
        <v>17</v>
      </c>
      <c r="F18104" t="s">
        <v>18</v>
      </c>
      <c r="G18104" t="s">
        <v>23</v>
      </c>
      <c r="H18104">
        <v>16.964300000000001</v>
      </c>
      <c r="I18104">
        <v>15.2486</v>
      </c>
      <c r="J18104" s="3">
        <v>-0.15382100000000001</v>
      </c>
      <c r="K18104">
        <v>-0.184253</v>
      </c>
      <c r="L18104">
        <v>0.76339999999999997</v>
      </c>
      <c r="M18104">
        <v>0.90581699999999998</v>
      </c>
      <c r="N18104" t="s">
        <v>20</v>
      </c>
      <c r="O18104" s="3">
        <v>-0.15372948190688299</v>
      </c>
    </row>
    <row r="18105" spans="1:15">
      <c r="A18105" t="s">
        <v>27149</v>
      </c>
      <c r="B18105" t="s">
        <v>27149</v>
      </c>
      <c r="C18105" t="s">
        <v>27149</v>
      </c>
      <c r="D18105" t="s">
        <v>27150</v>
      </c>
      <c r="E18105" t="s">
        <v>17</v>
      </c>
      <c r="F18105" t="s">
        <v>18</v>
      </c>
      <c r="G18105" t="s">
        <v>23</v>
      </c>
      <c r="H18105">
        <v>9.6564200000000007</v>
      </c>
      <c r="I18105">
        <v>8.6793399999999998</v>
      </c>
      <c r="J18105" s="3">
        <v>-0.15390300000000001</v>
      </c>
      <c r="K18105">
        <v>-0.36548700000000001</v>
      </c>
      <c r="L18105">
        <v>0.51824999999999999</v>
      </c>
      <c r="M18105">
        <v>0.76642600000000005</v>
      </c>
      <c r="N18105" t="s">
        <v>20</v>
      </c>
      <c r="O18105" s="3">
        <v>-0.15373507923586799</v>
      </c>
    </row>
    <row r="18106" spans="1:15">
      <c r="A18106" t="s">
        <v>3368</v>
      </c>
      <c r="B18106" t="s">
        <v>3368</v>
      </c>
      <c r="C18106" t="s">
        <v>3368</v>
      </c>
      <c r="D18106" t="s">
        <v>3369</v>
      </c>
      <c r="E18106" t="s">
        <v>17</v>
      </c>
      <c r="F18106" t="s">
        <v>18</v>
      </c>
      <c r="G18106" t="s">
        <v>23</v>
      </c>
      <c r="H18106">
        <v>52.297899999999998</v>
      </c>
      <c r="I18106">
        <v>47.0105</v>
      </c>
      <c r="J18106" s="3">
        <v>-0.15376999999999999</v>
      </c>
      <c r="K18106">
        <v>-0.42675200000000002</v>
      </c>
      <c r="L18106">
        <v>0.45750000000000002</v>
      </c>
      <c r="M18106">
        <v>0.71923800000000004</v>
      </c>
      <c r="N18106" t="s">
        <v>20</v>
      </c>
      <c r="O18106" s="3">
        <v>-0.15373897124509001</v>
      </c>
    </row>
    <row r="18107" spans="1:15">
      <c r="A18107" t="s">
        <v>40339</v>
      </c>
      <c r="B18107" t="s">
        <v>40339</v>
      </c>
      <c r="C18107" t="s">
        <v>40339</v>
      </c>
      <c r="D18107" t="s">
        <v>40340</v>
      </c>
      <c r="E18107" t="s">
        <v>17</v>
      </c>
      <c r="F18107" t="s">
        <v>18</v>
      </c>
      <c r="G18107" t="s">
        <v>23</v>
      </c>
      <c r="H18107">
        <v>25.563700000000001</v>
      </c>
      <c r="I18107">
        <v>22.978000000000002</v>
      </c>
      <c r="J18107" s="3">
        <v>-0.15384500000000001</v>
      </c>
      <c r="K18107">
        <v>-0.40115600000000001</v>
      </c>
      <c r="L18107">
        <v>0.47910000000000003</v>
      </c>
      <c r="M18107">
        <v>0.73680900000000005</v>
      </c>
      <c r="N18107" t="s">
        <v>20</v>
      </c>
      <c r="O18107" s="3">
        <v>-0.15377995034851399</v>
      </c>
    </row>
    <row r="18108" spans="1:15">
      <c r="A18108" t="s">
        <v>7223</v>
      </c>
      <c r="B18108" t="s">
        <v>7223</v>
      </c>
      <c r="C18108" t="s">
        <v>7223</v>
      </c>
      <c r="D18108" t="s">
        <v>7224</v>
      </c>
      <c r="E18108" t="s">
        <v>17</v>
      </c>
      <c r="F18108" t="s">
        <v>18</v>
      </c>
      <c r="G18108" t="s">
        <v>23</v>
      </c>
      <c r="H18108">
        <v>1.9628399999999999</v>
      </c>
      <c r="I18108">
        <v>1.76328</v>
      </c>
      <c r="J18108" s="3">
        <v>-0.15468499999999999</v>
      </c>
      <c r="K18108">
        <v>-0.26286799999999999</v>
      </c>
      <c r="L18108">
        <v>0.65310000000000001</v>
      </c>
      <c r="M18108">
        <v>0.85282999999999998</v>
      </c>
      <c r="N18108" t="s">
        <v>20</v>
      </c>
      <c r="O18108" s="3">
        <v>-0.15385360125282499</v>
      </c>
    </row>
    <row r="18109" spans="1:15">
      <c r="A18109" t="s">
        <v>32429</v>
      </c>
      <c r="B18109" t="s">
        <v>32429</v>
      </c>
      <c r="C18109" t="s">
        <v>32429</v>
      </c>
      <c r="D18109" t="s">
        <v>32430</v>
      </c>
      <c r="E18109" t="s">
        <v>17</v>
      </c>
      <c r="F18109" t="s">
        <v>18</v>
      </c>
      <c r="G18109" t="s">
        <v>23</v>
      </c>
      <c r="H18109">
        <v>6.7191999999999998</v>
      </c>
      <c r="I18109">
        <v>6.0382400000000001</v>
      </c>
      <c r="J18109" s="3">
        <v>-0.15416199999999999</v>
      </c>
      <c r="K18109">
        <v>-0.38334099999999999</v>
      </c>
      <c r="L18109">
        <v>0.50219999999999998</v>
      </c>
      <c r="M18109">
        <v>0.75469900000000001</v>
      </c>
      <c r="N18109" t="s">
        <v>20</v>
      </c>
      <c r="O18109" s="3">
        <v>-0.153919612205734</v>
      </c>
    </row>
    <row r="18110" spans="1:15">
      <c r="A18110" t="s">
        <v>37356</v>
      </c>
      <c r="B18110" t="s">
        <v>37356</v>
      </c>
      <c r="C18110" t="s">
        <v>37356</v>
      </c>
      <c r="D18110" t="s">
        <v>37357</v>
      </c>
      <c r="E18110" t="s">
        <v>17</v>
      </c>
      <c r="F18110" t="s">
        <v>18</v>
      </c>
      <c r="G18110" t="s">
        <v>23</v>
      </c>
      <c r="H18110">
        <v>30.466899999999999</v>
      </c>
      <c r="I18110">
        <v>27.381799999999998</v>
      </c>
      <c r="J18110" s="3">
        <v>-0.15402399999999999</v>
      </c>
      <c r="K18110">
        <v>-0.43026900000000001</v>
      </c>
      <c r="L18110">
        <v>0.46675</v>
      </c>
      <c r="M18110">
        <v>0.72766299999999995</v>
      </c>
      <c r="N18110" t="s">
        <v>20</v>
      </c>
      <c r="O18110" s="3">
        <v>-0.15397209145721</v>
      </c>
    </row>
    <row r="18111" spans="1:15">
      <c r="A18111" t="s">
        <v>39636</v>
      </c>
      <c r="B18111" t="s">
        <v>39636</v>
      </c>
      <c r="C18111" t="s">
        <v>39636</v>
      </c>
      <c r="D18111" t="s">
        <v>39637</v>
      </c>
      <c r="E18111" t="s">
        <v>17</v>
      </c>
      <c r="F18111" t="s">
        <v>18</v>
      </c>
      <c r="G18111" t="s">
        <v>23</v>
      </c>
      <c r="H18111">
        <v>0.100457</v>
      </c>
      <c r="I18111">
        <v>8.9266200000000004E-2</v>
      </c>
      <c r="J18111" s="3">
        <v>-0.17039799999999999</v>
      </c>
      <c r="K18111">
        <v>-0.11806700000000001</v>
      </c>
      <c r="L18111">
        <v>0.82345000000000002</v>
      </c>
      <c r="M18111">
        <v>0.93298499999999995</v>
      </c>
      <c r="N18111" t="s">
        <v>20</v>
      </c>
      <c r="O18111" s="3">
        <v>-0.15411037874561401</v>
      </c>
    </row>
    <row r="18112" spans="1:15">
      <c r="A18112" t="s">
        <v>28591</v>
      </c>
      <c r="B18112" t="s">
        <v>28591</v>
      </c>
      <c r="C18112" t="s">
        <v>28591</v>
      </c>
      <c r="D18112" t="s">
        <v>28592</v>
      </c>
      <c r="E18112" t="s">
        <v>17</v>
      </c>
      <c r="F18112" t="s">
        <v>18</v>
      </c>
      <c r="G18112" t="s">
        <v>23</v>
      </c>
      <c r="H18112">
        <v>5.2924100000000003</v>
      </c>
      <c r="I18112">
        <v>4.7551600000000001</v>
      </c>
      <c r="J18112" s="3">
        <v>-0.15443100000000001</v>
      </c>
      <c r="K18112">
        <v>-0.32353399999999999</v>
      </c>
      <c r="L18112">
        <v>0.5665</v>
      </c>
      <c r="M18112">
        <v>0.79904200000000003</v>
      </c>
      <c r="N18112" t="s">
        <v>20</v>
      </c>
      <c r="O18112" s="3">
        <v>-0.154123572116174</v>
      </c>
    </row>
    <row r="18113" spans="1:15">
      <c r="A18113" t="s">
        <v>279</v>
      </c>
      <c r="B18113" t="s">
        <v>279</v>
      </c>
      <c r="C18113" t="s">
        <v>279</v>
      </c>
      <c r="D18113" t="s">
        <v>280</v>
      </c>
      <c r="E18113" t="s">
        <v>17</v>
      </c>
      <c r="F18113" t="s">
        <v>18</v>
      </c>
      <c r="G18113" t="s">
        <v>23</v>
      </c>
      <c r="H18113">
        <v>3.4992700000000001</v>
      </c>
      <c r="I18113">
        <v>3.1436999999999999</v>
      </c>
      <c r="J18113" s="3">
        <v>-0.15459100000000001</v>
      </c>
      <c r="K18113">
        <v>-0.29430600000000001</v>
      </c>
      <c r="L18113">
        <v>0.61024999999999996</v>
      </c>
      <c r="M18113">
        <v>0.82850999999999997</v>
      </c>
      <c r="N18113" t="s">
        <v>20</v>
      </c>
      <c r="O18113" s="3">
        <v>-0.15412552330903101</v>
      </c>
    </row>
    <row r="18114" spans="1:15">
      <c r="A18114" t="s">
        <v>2721</v>
      </c>
      <c r="B18114" t="s">
        <v>2721</v>
      </c>
      <c r="C18114" t="s">
        <v>2721</v>
      </c>
      <c r="D18114" t="s">
        <v>2722</v>
      </c>
      <c r="E18114" t="s">
        <v>17</v>
      </c>
      <c r="F18114" t="s">
        <v>18</v>
      </c>
      <c r="G18114" t="s">
        <v>23</v>
      </c>
      <c r="H18114">
        <v>126.94199999999999</v>
      </c>
      <c r="I18114">
        <v>114.06</v>
      </c>
      <c r="J18114" s="3">
        <v>-0.15437799999999999</v>
      </c>
      <c r="K18114">
        <v>-0.44981199999999999</v>
      </c>
      <c r="L18114">
        <v>0.42635000000000001</v>
      </c>
      <c r="M18114">
        <v>0.69402699999999995</v>
      </c>
      <c r="N18114" t="s">
        <v>20</v>
      </c>
      <c r="O18114" s="3">
        <v>-0.15436370546050501</v>
      </c>
    </row>
    <row r="18115" spans="1:15">
      <c r="A18115" t="s">
        <v>33393</v>
      </c>
      <c r="B18115" t="s">
        <v>33393</v>
      </c>
      <c r="C18115" t="s">
        <v>33393</v>
      </c>
      <c r="D18115" t="s">
        <v>33394</v>
      </c>
      <c r="E18115" t="s">
        <v>17</v>
      </c>
      <c r="F18115" t="s">
        <v>18</v>
      </c>
      <c r="G18115" t="s">
        <v>23</v>
      </c>
      <c r="H18115">
        <v>321.36700000000002</v>
      </c>
      <c r="I18115">
        <v>288.73500000000001</v>
      </c>
      <c r="J18115" s="3">
        <v>-0.154474</v>
      </c>
      <c r="K18115">
        <v>-0.45551000000000003</v>
      </c>
      <c r="L18115">
        <v>0.42325000000000002</v>
      </c>
      <c r="M18115">
        <v>0.69167699999999999</v>
      </c>
      <c r="N18115" t="s">
        <v>20</v>
      </c>
      <c r="O18115" s="3">
        <v>-0.15447071871642401</v>
      </c>
    </row>
    <row r="18116" spans="1:15">
      <c r="A18116" t="s">
        <v>15218</v>
      </c>
      <c r="B18116" t="s">
        <v>15218</v>
      </c>
      <c r="C18116" t="s">
        <v>15218</v>
      </c>
      <c r="D18116" t="s">
        <v>15219</v>
      </c>
      <c r="E18116" t="s">
        <v>17</v>
      </c>
      <c r="F18116" t="s">
        <v>18</v>
      </c>
      <c r="G18116" t="s">
        <v>23</v>
      </c>
      <c r="H18116">
        <v>5.8722599999999998</v>
      </c>
      <c r="I18116">
        <v>5.2748600000000003</v>
      </c>
      <c r="J18116" s="3">
        <v>-0.154783</v>
      </c>
      <c r="K18116">
        <v>-0.32274799999999998</v>
      </c>
      <c r="L18116">
        <v>0.56464999999999999</v>
      </c>
      <c r="M18116">
        <v>0.79741200000000001</v>
      </c>
      <c r="N18116" t="s">
        <v>20</v>
      </c>
      <c r="O18116" s="3">
        <v>-0.15450529974807301</v>
      </c>
    </row>
    <row r="18117" spans="1:15">
      <c r="A18117" t="s">
        <v>9218</v>
      </c>
      <c r="B18117" t="s">
        <v>9218</v>
      </c>
      <c r="C18117" t="s">
        <v>9218</v>
      </c>
      <c r="D18117" t="s">
        <v>9219</v>
      </c>
      <c r="E18117" t="s">
        <v>17</v>
      </c>
      <c r="F18117" t="s">
        <v>18</v>
      </c>
      <c r="G18117" t="s">
        <v>23</v>
      </c>
      <c r="H18117">
        <v>1.5627500000000001</v>
      </c>
      <c r="I18117">
        <v>1.4028499999999999</v>
      </c>
      <c r="J18117" s="3">
        <v>-0.155724</v>
      </c>
      <c r="K18117">
        <v>-0.20683099999999999</v>
      </c>
      <c r="L18117">
        <v>0.72155000000000002</v>
      </c>
      <c r="M18117">
        <v>0.88930699999999996</v>
      </c>
      <c r="N18117" t="s">
        <v>20</v>
      </c>
      <c r="O18117" s="3">
        <v>-0.15468105695328699</v>
      </c>
    </row>
    <row r="18118" spans="1:15">
      <c r="A18118" t="s">
        <v>27093</v>
      </c>
      <c r="B18118" t="s">
        <v>27093</v>
      </c>
      <c r="C18118" t="s">
        <v>27093</v>
      </c>
      <c r="D18118" t="s">
        <v>27094</v>
      </c>
      <c r="E18118" t="s">
        <v>17</v>
      </c>
      <c r="F18118" t="s">
        <v>18</v>
      </c>
      <c r="G18118" t="s">
        <v>23</v>
      </c>
      <c r="H18118">
        <v>11.2813</v>
      </c>
      <c r="I18118">
        <v>10.1325</v>
      </c>
      <c r="J18118" s="3">
        <v>-0.154947</v>
      </c>
      <c r="K18118">
        <v>-0.35520499999999999</v>
      </c>
      <c r="L18118">
        <v>0.54330000000000001</v>
      </c>
      <c r="M18118">
        <v>0.78397099999999997</v>
      </c>
      <c r="N18118" t="s">
        <v>20</v>
      </c>
      <c r="O18118" s="3">
        <v>-0.15479829477868001</v>
      </c>
    </row>
    <row r="18119" spans="1:15">
      <c r="A18119" t="s">
        <v>8484</v>
      </c>
      <c r="B18119" t="s">
        <v>8484</v>
      </c>
      <c r="C18119" t="s">
        <v>8484</v>
      </c>
      <c r="D18119" t="s">
        <v>8485</v>
      </c>
      <c r="E18119" t="s">
        <v>17</v>
      </c>
      <c r="F18119" t="s">
        <v>18</v>
      </c>
      <c r="G18119" t="s">
        <v>23</v>
      </c>
      <c r="H18119">
        <v>35.445700000000002</v>
      </c>
      <c r="I18119">
        <v>31.835899999999999</v>
      </c>
      <c r="J18119" s="3">
        <v>-0.15495700000000001</v>
      </c>
      <c r="K18119">
        <v>-0.41736499999999999</v>
      </c>
      <c r="L18119">
        <v>0.46494999999999997</v>
      </c>
      <c r="M18119">
        <v>0.72605500000000001</v>
      </c>
      <c r="N18119" t="s">
        <v>20</v>
      </c>
      <c r="O18119" s="3">
        <v>-0.15490993484735699</v>
      </c>
    </row>
    <row r="18120" spans="1:15">
      <c r="A18120" t="s">
        <v>6970</v>
      </c>
      <c r="B18120" t="s">
        <v>6970</v>
      </c>
      <c r="C18120" t="s">
        <v>6970</v>
      </c>
      <c r="D18120" t="s">
        <v>6971</v>
      </c>
      <c r="E18120" t="s">
        <v>17</v>
      </c>
      <c r="F18120" t="s">
        <v>18</v>
      </c>
      <c r="G18120" t="s">
        <v>23</v>
      </c>
      <c r="H18120">
        <v>174.26900000000001</v>
      </c>
      <c r="I18120">
        <v>156.51300000000001</v>
      </c>
      <c r="J18120" s="3">
        <v>-0.15503600000000001</v>
      </c>
      <c r="K18120">
        <v>-0.43895400000000001</v>
      </c>
      <c r="L18120">
        <v>0.43930000000000002</v>
      </c>
      <c r="M18120">
        <v>0.70519699999999996</v>
      </c>
      <c r="N18120" t="s">
        <v>20</v>
      </c>
      <c r="O18120" s="3">
        <v>-0.155024073263585</v>
      </c>
    </row>
    <row r="18121" spans="1:15">
      <c r="A18121" t="s">
        <v>44395</v>
      </c>
      <c r="B18121" t="s">
        <v>44395</v>
      </c>
      <c r="C18121" t="s">
        <v>44395</v>
      </c>
      <c r="D18121" t="s">
        <v>44396</v>
      </c>
      <c r="E18121" t="s">
        <v>17</v>
      </c>
      <c r="F18121" t="s">
        <v>18</v>
      </c>
      <c r="G18121" t="s">
        <v>23</v>
      </c>
      <c r="H18121">
        <v>19.518899999999999</v>
      </c>
      <c r="I18121">
        <v>17.528500000000001</v>
      </c>
      <c r="J18121" s="3">
        <v>-0.155166</v>
      </c>
      <c r="K18121">
        <v>-0.35954399999999997</v>
      </c>
      <c r="L18121">
        <v>0.53444999999999998</v>
      </c>
      <c r="M18121">
        <v>0.77757500000000002</v>
      </c>
      <c r="N18121" t="s">
        <v>20</v>
      </c>
      <c r="O18121" s="3">
        <v>-0.155085324213319</v>
      </c>
    </row>
    <row r="18122" spans="1:15">
      <c r="A18122" t="s">
        <v>11876</v>
      </c>
      <c r="B18122" t="s">
        <v>11876</v>
      </c>
      <c r="C18122" t="s">
        <v>11876</v>
      </c>
      <c r="D18122" t="s">
        <v>11877</v>
      </c>
      <c r="E18122" t="s">
        <v>17</v>
      </c>
      <c r="F18122" t="s">
        <v>18</v>
      </c>
      <c r="G18122" t="s">
        <v>23</v>
      </c>
      <c r="H18122">
        <v>47.753100000000003</v>
      </c>
      <c r="I18122">
        <v>42.883800000000001</v>
      </c>
      <c r="J18122" s="3">
        <v>-0.155163</v>
      </c>
      <c r="K18122">
        <v>-0.45032100000000003</v>
      </c>
      <c r="L18122">
        <v>0.43769999999999998</v>
      </c>
      <c r="M18122">
        <v>0.70426599999999995</v>
      </c>
      <c r="N18122" t="s">
        <v>20</v>
      </c>
      <c r="O18122" s="3">
        <v>-0.15512734455420901</v>
      </c>
    </row>
    <row r="18123" spans="1:15">
      <c r="A18123" t="s">
        <v>42234</v>
      </c>
      <c r="B18123" t="s">
        <v>42234</v>
      </c>
      <c r="C18123" t="s">
        <v>42234</v>
      </c>
      <c r="D18123" t="s">
        <v>2817</v>
      </c>
      <c r="E18123" t="s">
        <v>17</v>
      </c>
      <c r="F18123" t="s">
        <v>18</v>
      </c>
      <c r="G18123" t="s">
        <v>23</v>
      </c>
      <c r="H18123">
        <v>31.047499999999999</v>
      </c>
      <c r="I18123">
        <v>27.88</v>
      </c>
      <c r="J18123" s="3">
        <v>-0.15524299999999999</v>
      </c>
      <c r="K18123">
        <v>-0.36321100000000001</v>
      </c>
      <c r="L18123">
        <v>0.52834999999999999</v>
      </c>
      <c r="M18123">
        <v>0.77333700000000005</v>
      </c>
      <c r="N18123" t="s">
        <v>20</v>
      </c>
      <c r="O18123" s="3">
        <v>-0.155193769062723</v>
      </c>
    </row>
    <row r="18124" spans="1:15">
      <c r="A18124" t="s">
        <v>29251</v>
      </c>
      <c r="B18124" t="s">
        <v>29251</v>
      </c>
      <c r="C18124" t="s">
        <v>29251</v>
      </c>
      <c r="D18124" t="s">
        <v>29252</v>
      </c>
      <c r="E18124" t="s">
        <v>17</v>
      </c>
      <c r="F18124" t="s">
        <v>18</v>
      </c>
      <c r="G18124" t="s">
        <v>23</v>
      </c>
      <c r="H18124">
        <v>1.8254900000000001</v>
      </c>
      <c r="I18124">
        <v>1.6382300000000001</v>
      </c>
      <c r="J18124" s="3">
        <v>-0.15614900000000001</v>
      </c>
      <c r="K18124">
        <v>-0.22842899999999999</v>
      </c>
      <c r="L18124">
        <v>0.68084999999999996</v>
      </c>
      <c r="M18124">
        <v>0.86822900000000003</v>
      </c>
      <c r="N18124" t="s">
        <v>20</v>
      </c>
      <c r="O18124" s="3">
        <v>-0.15524767898521399</v>
      </c>
    </row>
    <row r="18125" spans="1:15">
      <c r="A18125" t="s">
        <v>41836</v>
      </c>
      <c r="B18125" t="s">
        <v>41836</v>
      </c>
      <c r="C18125" t="s">
        <v>41836</v>
      </c>
      <c r="D18125" t="s">
        <v>41837</v>
      </c>
      <c r="E18125" t="s">
        <v>17</v>
      </c>
      <c r="F18125" t="s">
        <v>18</v>
      </c>
      <c r="G18125" t="s">
        <v>23</v>
      </c>
      <c r="H18125">
        <v>55.9574</v>
      </c>
      <c r="I18125">
        <v>50.246400000000001</v>
      </c>
      <c r="J18125" s="3">
        <v>-0.15531</v>
      </c>
      <c r="K18125">
        <v>-0.45791199999999999</v>
      </c>
      <c r="L18125">
        <v>0.42770000000000002</v>
      </c>
      <c r="M18125">
        <v>0.69521599999999995</v>
      </c>
      <c r="N18125" t="s">
        <v>20</v>
      </c>
      <c r="O18125" s="3">
        <v>-0.15527939717918601</v>
      </c>
    </row>
    <row r="18126" spans="1:15">
      <c r="A18126" t="s">
        <v>40306</v>
      </c>
      <c r="B18126" t="s">
        <v>40306</v>
      </c>
      <c r="C18126" t="s">
        <v>40306</v>
      </c>
      <c r="D18126" t="s">
        <v>40307</v>
      </c>
      <c r="E18126" t="s">
        <v>17</v>
      </c>
      <c r="F18126" t="s">
        <v>18</v>
      </c>
      <c r="G18126" t="s">
        <v>23</v>
      </c>
      <c r="H18126">
        <v>0.14679800000000001</v>
      </c>
      <c r="I18126">
        <v>0.13078300000000001</v>
      </c>
      <c r="J18126" s="3">
        <v>-0.16664899999999999</v>
      </c>
      <c r="K18126">
        <v>-9.1924000000000006E-2</v>
      </c>
      <c r="L18126">
        <v>0.74024999999999996</v>
      </c>
      <c r="M18126">
        <v>0.89702400000000004</v>
      </c>
      <c r="N18126" t="s">
        <v>20</v>
      </c>
      <c r="O18126" s="3">
        <v>-0.15543402318653701</v>
      </c>
    </row>
    <row r="18127" spans="1:15">
      <c r="A18127" t="s">
        <v>5786</v>
      </c>
      <c r="B18127" t="s">
        <v>5786</v>
      </c>
      <c r="C18127" t="s">
        <v>5786</v>
      </c>
      <c r="D18127" t="s">
        <v>5643</v>
      </c>
      <c r="E18127" t="s">
        <v>17</v>
      </c>
      <c r="F18127" t="s">
        <v>18</v>
      </c>
      <c r="G18127" t="s">
        <v>23</v>
      </c>
      <c r="H18127">
        <v>2.0866600000000002</v>
      </c>
      <c r="I18127">
        <v>1.87233</v>
      </c>
      <c r="J18127" s="3">
        <v>-0.156361</v>
      </c>
      <c r="K18127">
        <v>-0.128106</v>
      </c>
      <c r="L18127">
        <v>0.82615000000000005</v>
      </c>
      <c r="M18127">
        <v>0.93397200000000002</v>
      </c>
      <c r="N18127" t="s">
        <v>20</v>
      </c>
      <c r="O18127" s="3">
        <v>-0.155573353313781</v>
      </c>
    </row>
    <row r="18128" spans="1:15">
      <c r="A18128" t="s">
        <v>43244</v>
      </c>
      <c r="B18128" t="s">
        <v>43244</v>
      </c>
      <c r="C18128" t="s">
        <v>43244</v>
      </c>
      <c r="D18128" t="s">
        <v>43245</v>
      </c>
      <c r="E18128" t="s">
        <v>17</v>
      </c>
      <c r="F18128" t="s">
        <v>18</v>
      </c>
      <c r="G18128" t="s">
        <v>23</v>
      </c>
      <c r="H18128">
        <v>4.3302300000000002</v>
      </c>
      <c r="I18128">
        <v>3.8864700000000001</v>
      </c>
      <c r="J18128" s="3">
        <v>-0.15598400000000001</v>
      </c>
      <c r="K18128">
        <v>-0.31878000000000001</v>
      </c>
      <c r="L18128">
        <v>0.57915000000000005</v>
      </c>
      <c r="M18128">
        <v>0.80753600000000003</v>
      </c>
      <c r="N18128" t="s">
        <v>20</v>
      </c>
      <c r="O18128" s="3">
        <v>-0.155603788156636</v>
      </c>
    </row>
    <row r="18129" spans="1:15">
      <c r="A18129" t="s">
        <v>3533</v>
      </c>
      <c r="B18129" t="s">
        <v>3533</v>
      </c>
      <c r="C18129" t="s">
        <v>3533</v>
      </c>
      <c r="D18129" t="s">
        <v>3534</v>
      </c>
      <c r="E18129" t="s">
        <v>17</v>
      </c>
      <c r="F18129" t="s">
        <v>18</v>
      </c>
      <c r="G18129" t="s">
        <v>23</v>
      </c>
      <c r="H18129">
        <v>61.767499999999998</v>
      </c>
      <c r="I18129">
        <v>55.4467</v>
      </c>
      <c r="J18129" s="3">
        <v>-0.15574499999999999</v>
      </c>
      <c r="K18129">
        <v>-0.45585399999999998</v>
      </c>
      <c r="L18129">
        <v>0.42675000000000002</v>
      </c>
      <c r="M18129">
        <v>0.69430000000000003</v>
      </c>
      <c r="N18129" t="s">
        <v>20</v>
      </c>
      <c r="O18129" s="3">
        <v>-0.15571971935443299</v>
      </c>
    </row>
    <row r="18130" spans="1:15">
      <c r="A18130" t="s">
        <v>43311</v>
      </c>
      <c r="B18130" t="s">
        <v>43311</v>
      </c>
      <c r="C18130" t="s">
        <v>43311</v>
      </c>
      <c r="D18130" t="s">
        <v>43312</v>
      </c>
      <c r="E18130" t="s">
        <v>17</v>
      </c>
      <c r="F18130" t="s">
        <v>18</v>
      </c>
      <c r="G18130" t="s">
        <v>23</v>
      </c>
      <c r="H18130">
        <v>75.627200000000002</v>
      </c>
      <c r="I18130">
        <v>67.884200000000007</v>
      </c>
      <c r="J18130" s="3">
        <v>-0.155829</v>
      </c>
      <c r="K18130">
        <v>-0.35860199999999998</v>
      </c>
      <c r="L18130">
        <v>0.52880000000000005</v>
      </c>
      <c r="M18130">
        <v>0.77368000000000003</v>
      </c>
      <c r="N18130" t="s">
        <v>20</v>
      </c>
      <c r="O18130" s="3">
        <v>-0.15580762282765601</v>
      </c>
    </row>
    <row r="18131" spans="1:15">
      <c r="A18131" t="s">
        <v>40265</v>
      </c>
      <c r="B18131" t="s">
        <v>40265</v>
      </c>
      <c r="C18131" t="s">
        <v>40265</v>
      </c>
      <c r="D18131" t="s">
        <v>40266</v>
      </c>
      <c r="E18131" t="s">
        <v>17</v>
      </c>
      <c r="F18131" t="s">
        <v>18</v>
      </c>
      <c r="G18131" t="s">
        <v>23</v>
      </c>
      <c r="H18131">
        <v>19.549600000000002</v>
      </c>
      <c r="I18131">
        <v>17.546700000000001</v>
      </c>
      <c r="J18131" s="3">
        <v>-0.15593899999999999</v>
      </c>
      <c r="K18131">
        <v>-0.414437</v>
      </c>
      <c r="L18131">
        <v>0.4753</v>
      </c>
      <c r="M18131">
        <v>0.73372999999999999</v>
      </c>
      <c r="N18131" t="s">
        <v>20</v>
      </c>
      <c r="O18131" s="3">
        <v>-0.15585516913327199</v>
      </c>
    </row>
    <row r="18132" spans="1:15">
      <c r="A18132" t="s">
        <v>28899</v>
      </c>
      <c r="B18132" t="s">
        <v>28899</v>
      </c>
      <c r="C18132" t="s">
        <v>28899</v>
      </c>
      <c r="D18132" t="s">
        <v>28900</v>
      </c>
      <c r="E18132" t="s">
        <v>17</v>
      </c>
      <c r="F18132" t="s">
        <v>18</v>
      </c>
      <c r="G18132" t="s">
        <v>23</v>
      </c>
      <c r="H18132">
        <v>0.22839300000000001</v>
      </c>
      <c r="I18132">
        <v>0.20394100000000001</v>
      </c>
      <c r="J18132" s="3">
        <v>-0.16336500000000001</v>
      </c>
      <c r="K18132">
        <v>-0.118657</v>
      </c>
      <c r="L18132">
        <v>0.86350000000000005</v>
      </c>
      <c r="M18132">
        <v>0.94745400000000002</v>
      </c>
      <c r="N18132" t="s">
        <v>20</v>
      </c>
      <c r="O18132" s="3">
        <v>-0.15612888475113901</v>
      </c>
    </row>
    <row r="18133" spans="1:15">
      <c r="A18133" t="s">
        <v>42867</v>
      </c>
      <c r="B18133" t="s">
        <v>42867</v>
      </c>
      <c r="C18133" t="s">
        <v>42867</v>
      </c>
      <c r="D18133" t="s">
        <v>3825</v>
      </c>
      <c r="E18133" t="s">
        <v>17</v>
      </c>
      <c r="F18133" t="s">
        <v>18</v>
      </c>
      <c r="G18133" t="s">
        <v>23</v>
      </c>
      <c r="H18133">
        <v>30.0289</v>
      </c>
      <c r="I18133">
        <v>26.943999999999999</v>
      </c>
      <c r="J18133" s="3">
        <v>-0.156389</v>
      </c>
      <c r="K18133">
        <v>-0.37831399999999998</v>
      </c>
      <c r="L18133">
        <v>0.50555000000000005</v>
      </c>
      <c r="M18133">
        <v>0.75737600000000005</v>
      </c>
      <c r="N18133" t="s">
        <v>20</v>
      </c>
      <c r="O18133" s="3">
        <v>-0.15633259728201301</v>
      </c>
    </row>
    <row r="18134" spans="1:15">
      <c r="A18134" t="s">
        <v>14889</v>
      </c>
      <c r="B18134" t="s">
        <v>14889</v>
      </c>
      <c r="C18134" t="s">
        <v>14889</v>
      </c>
      <c r="D18134" t="s">
        <v>14890</v>
      </c>
      <c r="E18134" t="s">
        <v>17</v>
      </c>
      <c r="F18134" t="s">
        <v>18</v>
      </c>
      <c r="G18134" t="s">
        <v>23</v>
      </c>
      <c r="H18134">
        <v>22.172999999999998</v>
      </c>
      <c r="I18134">
        <v>19.8932</v>
      </c>
      <c r="J18134" s="3">
        <v>-0.156528</v>
      </c>
      <c r="K18134">
        <v>-0.39087</v>
      </c>
      <c r="L18134">
        <v>0.50270000000000004</v>
      </c>
      <c r="M18134">
        <v>0.75518600000000002</v>
      </c>
      <c r="N18134" t="s">
        <v>20</v>
      </c>
      <c r="O18134" s="3">
        <v>-0.15645408360966701</v>
      </c>
    </row>
    <row r="18135" spans="1:15">
      <c r="A18135" t="s">
        <v>10069</v>
      </c>
      <c r="B18135" t="s">
        <v>10069</v>
      </c>
      <c r="C18135" t="s">
        <v>10069</v>
      </c>
      <c r="D18135" t="s">
        <v>9016</v>
      </c>
      <c r="E18135" t="s">
        <v>17</v>
      </c>
      <c r="F18135" t="s">
        <v>18</v>
      </c>
      <c r="G18135" t="s">
        <v>23</v>
      </c>
      <c r="H18135">
        <v>8.6122300000000003</v>
      </c>
      <c r="I18135">
        <v>7.7245999999999997</v>
      </c>
      <c r="J18135" s="3">
        <v>-0.15692600000000001</v>
      </c>
      <c r="K18135">
        <v>-0.26743400000000001</v>
      </c>
      <c r="L18135">
        <v>0.6452</v>
      </c>
      <c r="M18135">
        <v>0.84881099999999998</v>
      </c>
      <c r="N18135" t="s">
        <v>20</v>
      </c>
      <c r="O18135" s="3">
        <v>-0.15673436359022999</v>
      </c>
    </row>
    <row r="18136" spans="1:15">
      <c r="A18136" t="s">
        <v>9345</v>
      </c>
      <c r="B18136" t="s">
        <v>9345</v>
      </c>
      <c r="C18136" t="s">
        <v>9345</v>
      </c>
      <c r="D18136" t="s">
        <v>9346</v>
      </c>
      <c r="E18136" t="s">
        <v>17</v>
      </c>
      <c r="F18136" t="s">
        <v>18</v>
      </c>
      <c r="G18136" t="s">
        <v>23</v>
      </c>
      <c r="H18136">
        <v>111.938</v>
      </c>
      <c r="I18136">
        <v>100.40900000000001</v>
      </c>
      <c r="J18136" s="3">
        <v>-0.15681100000000001</v>
      </c>
      <c r="K18136">
        <v>-0.46414100000000003</v>
      </c>
      <c r="L18136">
        <v>0.42404999999999998</v>
      </c>
      <c r="M18136">
        <v>0.69229099999999999</v>
      </c>
      <c r="N18136" t="s">
        <v>20</v>
      </c>
      <c r="O18136" s="3">
        <v>-0.15679649060638501</v>
      </c>
    </row>
    <row r="18137" spans="1:15">
      <c r="A18137" t="s">
        <v>39216</v>
      </c>
      <c r="B18137" t="s">
        <v>39216</v>
      </c>
      <c r="C18137" t="s">
        <v>39216</v>
      </c>
      <c r="D18137" t="s">
        <v>39217</v>
      </c>
      <c r="E18137" t="s">
        <v>17</v>
      </c>
      <c r="F18137" t="s">
        <v>18</v>
      </c>
      <c r="G18137" t="s">
        <v>19</v>
      </c>
      <c r="H18137">
        <v>1.9974100000000002E-2</v>
      </c>
      <c r="I18137">
        <v>1.6885399999999998E-2</v>
      </c>
      <c r="J18137" s="3">
        <v>-0.24235400000000001</v>
      </c>
      <c r="K18137">
        <v>0</v>
      </c>
      <c r="L18137">
        <v>1</v>
      </c>
      <c r="M18137">
        <v>1</v>
      </c>
      <c r="N18137" t="s">
        <v>20</v>
      </c>
      <c r="O18137" s="3">
        <v>-0.15689349990328499</v>
      </c>
    </row>
    <row r="18138" spans="1:15">
      <c r="A18138" t="s">
        <v>44765</v>
      </c>
      <c r="B18138" t="s">
        <v>44765</v>
      </c>
      <c r="C18138" t="s">
        <v>44765</v>
      </c>
      <c r="D18138" t="s">
        <v>44766</v>
      </c>
      <c r="E18138" t="s">
        <v>17</v>
      </c>
      <c r="F18138" t="s">
        <v>18</v>
      </c>
      <c r="G18138" t="s">
        <v>23</v>
      </c>
      <c r="H18138">
        <v>4.9132499999999997</v>
      </c>
      <c r="I18138">
        <v>4.40564</v>
      </c>
      <c r="J18138" s="3">
        <v>-0.15732699999999999</v>
      </c>
      <c r="K18138">
        <v>-0.29336800000000002</v>
      </c>
      <c r="L18138">
        <v>0.62119999999999997</v>
      </c>
      <c r="M18138">
        <v>0.83410499999999999</v>
      </c>
      <c r="N18138" t="s">
        <v>20</v>
      </c>
      <c r="O18138" s="3">
        <v>-0.15698844440177601</v>
      </c>
    </row>
    <row r="18139" spans="1:15">
      <c r="A18139" t="s">
        <v>8828</v>
      </c>
      <c r="B18139" t="s">
        <v>8828</v>
      </c>
      <c r="C18139" t="s">
        <v>8828</v>
      </c>
      <c r="D18139" t="s">
        <v>8829</v>
      </c>
      <c r="E18139" t="s">
        <v>17</v>
      </c>
      <c r="F18139" t="s">
        <v>18</v>
      </c>
      <c r="G18139" t="s">
        <v>23</v>
      </c>
      <c r="H18139">
        <v>6.1089700000000002</v>
      </c>
      <c r="I18139">
        <v>5.4775700000000001</v>
      </c>
      <c r="J18139" s="3">
        <v>-0.15739400000000001</v>
      </c>
      <c r="K18139">
        <v>-0.29629</v>
      </c>
      <c r="L18139">
        <v>0.61260000000000003</v>
      </c>
      <c r="M18139">
        <v>0.82938000000000001</v>
      </c>
      <c r="N18139" t="s">
        <v>20</v>
      </c>
      <c r="O18139" s="3">
        <v>-0.15712138803529499</v>
      </c>
    </row>
    <row r="18140" spans="1:15">
      <c r="A18140" t="s">
        <v>10524</v>
      </c>
      <c r="B18140" t="s">
        <v>10524</v>
      </c>
      <c r="C18140" t="s">
        <v>10524</v>
      </c>
      <c r="D18140" t="s">
        <v>10525</v>
      </c>
      <c r="E18140" t="s">
        <v>17</v>
      </c>
      <c r="F18140" t="s">
        <v>18</v>
      </c>
      <c r="G18140" t="s">
        <v>23</v>
      </c>
      <c r="H18140">
        <v>128.14599999999999</v>
      </c>
      <c r="I18140">
        <v>114.914</v>
      </c>
      <c r="J18140" s="3">
        <v>-0.15723500000000001</v>
      </c>
      <c r="K18140">
        <v>-0.46504000000000001</v>
      </c>
      <c r="L18140">
        <v>0.41615000000000002</v>
      </c>
      <c r="M18140">
        <v>0.68638399999999999</v>
      </c>
      <c r="N18140" t="s">
        <v>20</v>
      </c>
      <c r="O18140" s="3">
        <v>-0.15722091148259601</v>
      </c>
    </row>
    <row r="18141" spans="1:15">
      <c r="A18141" t="s">
        <v>23336</v>
      </c>
      <c r="B18141" t="s">
        <v>23336</v>
      </c>
      <c r="C18141" t="s">
        <v>23336</v>
      </c>
      <c r="D18141" t="s">
        <v>23337</v>
      </c>
      <c r="E18141" t="s">
        <v>17</v>
      </c>
      <c r="F18141" t="s">
        <v>18</v>
      </c>
      <c r="G18141" t="s">
        <v>23</v>
      </c>
      <c r="H18141">
        <v>15.120200000000001</v>
      </c>
      <c r="I18141">
        <v>13.557700000000001</v>
      </c>
      <c r="J18141" s="3">
        <v>-0.157365</v>
      </c>
      <c r="K18141">
        <v>-0.438191</v>
      </c>
      <c r="L18141">
        <v>0.4491</v>
      </c>
      <c r="M18141">
        <v>0.71245700000000001</v>
      </c>
      <c r="N18141" t="s">
        <v>20</v>
      </c>
      <c r="O18141" s="3">
        <v>-0.15725488263467399</v>
      </c>
    </row>
    <row r="18142" spans="1:15">
      <c r="A18142" t="s">
        <v>33733</v>
      </c>
      <c r="B18142" t="s">
        <v>33733</v>
      </c>
      <c r="C18142" t="s">
        <v>33733</v>
      </c>
      <c r="D18142" t="s">
        <v>25641</v>
      </c>
      <c r="E18142" t="s">
        <v>17</v>
      </c>
      <c r="F18142" t="s">
        <v>18</v>
      </c>
      <c r="G18142" t="s">
        <v>23</v>
      </c>
      <c r="H18142">
        <v>31.6676</v>
      </c>
      <c r="I18142">
        <v>28.396000000000001</v>
      </c>
      <c r="J18142" s="3">
        <v>-0.15732399999999999</v>
      </c>
      <c r="K18142">
        <v>-0.37287100000000001</v>
      </c>
      <c r="L18142">
        <v>0.51124999999999998</v>
      </c>
      <c r="M18142">
        <v>0.76129000000000002</v>
      </c>
      <c r="N18142" t="s">
        <v>20</v>
      </c>
      <c r="O18142" s="3">
        <v>-0.157267343933679</v>
      </c>
    </row>
    <row r="18143" spans="1:15">
      <c r="A18143" t="s">
        <v>43100</v>
      </c>
      <c r="B18143" t="s">
        <v>43100</v>
      </c>
      <c r="C18143" t="s">
        <v>43100</v>
      </c>
      <c r="D18143" t="s">
        <v>13621</v>
      </c>
      <c r="E18143" t="s">
        <v>17</v>
      </c>
      <c r="F18143" t="s">
        <v>18</v>
      </c>
      <c r="G18143" t="s">
        <v>23</v>
      </c>
      <c r="H18143">
        <v>272.505</v>
      </c>
      <c r="I18143">
        <v>244.35</v>
      </c>
      <c r="J18143" s="3">
        <v>-0.157335</v>
      </c>
      <c r="K18143">
        <v>-0.46610200000000002</v>
      </c>
      <c r="L18143">
        <v>0.40984999999999999</v>
      </c>
      <c r="M18143">
        <v>0.68049300000000001</v>
      </c>
      <c r="N18143" t="s">
        <v>20</v>
      </c>
      <c r="O18143" s="3">
        <v>-0.15732749657905101</v>
      </c>
    </row>
    <row r="18144" spans="1:15">
      <c r="A18144" t="s">
        <v>15840</v>
      </c>
      <c r="B18144" t="s">
        <v>15840</v>
      </c>
      <c r="C18144" t="s">
        <v>15840</v>
      </c>
      <c r="D18144" t="s">
        <v>15820</v>
      </c>
      <c r="E18144" t="s">
        <v>17</v>
      </c>
      <c r="F18144" t="s">
        <v>18</v>
      </c>
      <c r="G18144" t="s">
        <v>23</v>
      </c>
      <c r="H18144">
        <v>1.0427500000000001</v>
      </c>
      <c r="I18144">
        <v>0.93397200000000002</v>
      </c>
      <c r="J18144" s="3">
        <v>-0.158938</v>
      </c>
      <c r="K18144">
        <v>-8.6196599999999998E-2</v>
      </c>
      <c r="L18144">
        <v>0.8911</v>
      </c>
      <c r="M18144">
        <v>0.95782900000000004</v>
      </c>
      <c r="N18144" t="s">
        <v>20</v>
      </c>
      <c r="O18144" s="3">
        <v>-0.15734690324395001</v>
      </c>
    </row>
    <row r="18145" spans="1:15">
      <c r="A18145" t="s">
        <v>42141</v>
      </c>
      <c r="B18145" t="s">
        <v>42141</v>
      </c>
      <c r="C18145" t="s">
        <v>42141</v>
      </c>
      <c r="D18145" t="s">
        <v>42142</v>
      </c>
      <c r="E18145" t="s">
        <v>17</v>
      </c>
      <c r="F18145" t="s">
        <v>18</v>
      </c>
      <c r="G18145" t="s">
        <v>23</v>
      </c>
      <c r="H18145">
        <v>2.8219699999999999</v>
      </c>
      <c r="I18145">
        <v>2.5293100000000002</v>
      </c>
      <c r="J18145" s="3">
        <v>-0.15796099999999999</v>
      </c>
      <c r="K18145">
        <v>-0.25164399999999998</v>
      </c>
      <c r="L18145">
        <v>0.66020000000000001</v>
      </c>
      <c r="M18145">
        <v>0.85767199999999999</v>
      </c>
      <c r="N18145" t="s">
        <v>20</v>
      </c>
      <c r="O18145" s="3">
        <v>-0.15736945201779101</v>
      </c>
    </row>
    <row r="18146" spans="1:15">
      <c r="A18146" t="s">
        <v>34576</v>
      </c>
      <c r="B18146" t="s">
        <v>34576</v>
      </c>
      <c r="C18146" t="s">
        <v>34576</v>
      </c>
      <c r="D18146" t="s">
        <v>34577</v>
      </c>
      <c r="E18146" t="s">
        <v>17</v>
      </c>
      <c r="F18146" t="s">
        <v>18</v>
      </c>
      <c r="G18146" t="s">
        <v>23</v>
      </c>
      <c r="H18146">
        <v>62.008499999999998</v>
      </c>
      <c r="I18146">
        <v>55.5991</v>
      </c>
      <c r="J18146" s="3">
        <v>-0.15740399999999999</v>
      </c>
      <c r="K18146">
        <v>-0.44749</v>
      </c>
      <c r="L18146">
        <v>0.43709999999999999</v>
      </c>
      <c r="M18146">
        <v>0.70355299999999998</v>
      </c>
      <c r="N18146" t="s">
        <v>20</v>
      </c>
      <c r="O18146" s="3">
        <v>-0.15737764469618401</v>
      </c>
    </row>
    <row r="18147" spans="1:15">
      <c r="A18147" t="s">
        <v>38824</v>
      </c>
      <c r="B18147" t="s">
        <v>38824</v>
      </c>
      <c r="C18147" t="s">
        <v>38824</v>
      </c>
      <c r="D18147" t="s">
        <v>38825</v>
      </c>
      <c r="E18147" t="s">
        <v>17</v>
      </c>
      <c r="F18147" t="s">
        <v>18</v>
      </c>
      <c r="G18147" t="s">
        <v>23</v>
      </c>
      <c r="H18147">
        <v>9.1541899999999998</v>
      </c>
      <c r="I18147">
        <v>8.20702</v>
      </c>
      <c r="J18147" s="3">
        <v>-0.15757399999999999</v>
      </c>
      <c r="K18147">
        <v>-0.320774</v>
      </c>
      <c r="L18147">
        <v>0.56974999999999998</v>
      </c>
      <c r="M18147">
        <v>0.80120100000000005</v>
      </c>
      <c r="N18147" t="s">
        <v>20</v>
      </c>
      <c r="O18147" s="3">
        <v>-0.15739209191905501</v>
      </c>
    </row>
    <row r="18148" spans="1:15">
      <c r="A18148" t="s">
        <v>43390</v>
      </c>
      <c r="B18148" t="s">
        <v>43390</v>
      </c>
      <c r="C18148" t="s">
        <v>43390</v>
      </c>
      <c r="D18148" t="s">
        <v>43391</v>
      </c>
      <c r="E18148" t="s">
        <v>17</v>
      </c>
      <c r="F18148" t="s">
        <v>18</v>
      </c>
      <c r="G18148" t="s">
        <v>23</v>
      </c>
      <c r="H18148">
        <v>149.13200000000001</v>
      </c>
      <c r="I18148">
        <v>133.709</v>
      </c>
      <c r="J18148" s="3">
        <v>-0.15749199999999999</v>
      </c>
      <c r="K18148">
        <v>-0.46195700000000001</v>
      </c>
      <c r="L18148">
        <v>0.4229</v>
      </c>
      <c r="M18148">
        <v>0.69129399999999996</v>
      </c>
      <c r="N18148" t="s">
        <v>20</v>
      </c>
      <c r="O18148" s="3">
        <v>-0.157482122260232</v>
      </c>
    </row>
    <row r="18149" spans="1:15">
      <c r="A18149" t="s">
        <v>17325</v>
      </c>
      <c r="B18149" t="s">
        <v>17325</v>
      </c>
      <c r="C18149" t="s">
        <v>17325</v>
      </c>
      <c r="D18149" t="s">
        <v>17326</v>
      </c>
      <c r="E18149" t="s">
        <v>17</v>
      </c>
      <c r="F18149" t="s">
        <v>18</v>
      </c>
      <c r="G18149" t="s">
        <v>23</v>
      </c>
      <c r="H18149">
        <v>9.1732999999999993</v>
      </c>
      <c r="I18149">
        <v>8.2236399999999996</v>
      </c>
      <c r="J18149" s="3">
        <v>-0.157664</v>
      </c>
      <c r="K18149">
        <v>-0.25744600000000001</v>
      </c>
      <c r="L18149">
        <v>0.64915</v>
      </c>
      <c r="M18149">
        <v>0.85070299999999999</v>
      </c>
      <c r="N18149" t="s">
        <v>20</v>
      </c>
      <c r="O18149" s="3">
        <v>-0.157482305325466</v>
      </c>
    </row>
    <row r="18150" spans="1:15">
      <c r="A18150" t="s">
        <v>45283</v>
      </c>
      <c r="B18150" t="s">
        <v>45283</v>
      </c>
      <c r="C18150" t="s">
        <v>45283</v>
      </c>
      <c r="D18150" t="s">
        <v>45284</v>
      </c>
      <c r="E18150" t="s">
        <v>17</v>
      </c>
      <c r="F18150" t="s">
        <v>18</v>
      </c>
      <c r="G18150" t="s">
        <v>23</v>
      </c>
      <c r="H18150">
        <v>1.0181800000000001</v>
      </c>
      <c r="I18150">
        <v>0.91178999999999999</v>
      </c>
      <c r="J18150" s="3">
        <v>-0.15922500000000001</v>
      </c>
      <c r="K18150">
        <v>-0.20054900000000001</v>
      </c>
      <c r="L18150">
        <v>0.72504999999999997</v>
      </c>
      <c r="M18150">
        <v>0.89099099999999998</v>
      </c>
      <c r="N18150" t="s">
        <v>20</v>
      </c>
      <c r="O18150" s="3">
        <v>-0.15758283253498701</v>
      </c>
    </row>
    <row r="18151" spans="1:15">
      <c r="A18151" t="s">
        <v>7604</v>
      </c>
      <c r="B18151" t="s">
        <v>7604</v>
      </c>
      <c r="C18151" t="s">
        <v>7604</v>
      </c>
      <c r="D18151" t="s">
        <v>7605</v>
      </c>
      <c r="E18151" t="s">
        <v>17</v>
      </c>
      <c r="F18151" t="s">
        <v>18</v>
      </c>
      <c r="G18151" t="s">
        <v>23</v>
      </c>
      <c r="H18151">
        <v>76.382099999999994</v>
      </c>
      <c r="I18151">
        <v>68.474400000000003</v>
      </c>
      <c r="J18151" s="3">
        <v>-0.15767100000000001</v>
      </c>
      <c r="K18151">
        <v>-0.41008800000000001</v>
      </c>
      <c r="L18151">
        <v>0.47665000000000002</v>
      </c>
      <c r="M18151">
        <v>0.734796</v>
      </c>
      <c r="N18151" t="s">
        <v>20</v>
      </c>
      <c r="O18151" s="3">
        <v>-0.15764805606007601</v>
      </c>
    </row>
    <row r="18152" spans="1:15">
      <c r="A18152" t="s">
        <v>8138</v>
      </c>
      <c r="B18152" t="s">
        <v>8138</v>
      </c>
      <c r="C18152" t="s">
        <v>8138</v>
      </c>
      <c r="D18152" t="s">
        <v>8139</v>
      </c>
      <c r="E18152" t="s">
        <v>17</v>
      </c>
      <c r="F18152" t="s">
        <v>18</v>
      </c>
      <c r="G18152" t="s">
        <v>23</v>
      </c>
      <c r="H18152">
        <v>27.7957</v>
      </c>
      <c r="I18152">
        <v>24.914400000000001</v>
      </c>
      <c r="J18152" s="3">
        <v>-0.15788099999999999</v>
      </c>
      <c r="K18152">
        <v>-0.43886900000000001</v>
      </c>
      <c r="L18152">
        <v>0.439</v>
      </c>
      <c r="M18152">
        <v>0.70514600000000005</v>
      </c>
      <c r="N18152" t="s">
        <v>20</v>
      </c>
      <c r="O18152" s="3">
        <v>-0.15782188166866501</v>
      </c>
    </row>
    <row r="18153" spans="1:15">
      <c r="A18153" t="s">
        <v>35534</v>
      </c>
      <c r="B18153" t="s">
        <v>35534</v>
      </c>
      <c r="C18153" t="s">
        <v>35534</v>
      </c>
      <c r="D18153" t="s">
        <v>35535</v>
      </c>
      <c r="E18153" t="s">
        <v>17</v>
      </c>
      <c r="F18153" t="s">
        <v>18</v>
      </c>
      <c r="G18153" t="s">
        <v>23</v>
      </c>
      <c r="H18153">
        <v>0.202568</v>
      </c>
      <c r="I18153">
        <v>0.180532</v>
      </c>
      <c r="J18153" s="3">
        <v>-0.16614999999999999</v>
      </c>
      <c r="K18153">
        <v>-0.13897300000000001</v>
      </c>
      <c r="L18153">
        <v>0.80754999999999999</v>
      </c>
      <c r="M18153">
        <v>0.92636399999999997</v>
      </c>
      <c r="N18153" t="s">
        <v>20</v>
      </c>
      <c r="O18153" s="3">
        <v>-0.15789110997247899</v>
      </c>
    </row>
    <row r="18154" spans="1:15">
      <c r="A18154" t="s">
        <v>39048</v>
      </c>
      <c r="B18154" t="s">
        <v>39048</v>
      </c>
      <c r="C18154" t="s">
        <v>39048</v>
      </c>
      <c r="D18154" t="s">
        <v>35280</v>
      </c>
      <c r="E18154" t="s">
        <v>17</v>
      </c>
      <c r="F18154" t="s">
        <v>18</v>
      </c>
      <c r="G18154" t="s">
        <v>23</v>
      </c>
      <c r="H18154">
        <v>53.112000000000002</v>
      </c>
      <c r="I18154">
        <v>47.604999999999997</v>
      </c>
      <c r="J18154" s="3">
        <v>-0.15792500000000001</v>
      </c>
      <c r="K18154">
        <v>-0.45311400000000002</v>
      </c>
      <c r="L18154">
        <v>0.43090000000000001</v>
      </c>
      <c r="M18154">
        <v>0.69879899999999995</v>
      </c>
      <c r="N18154" t="s">
        <v>20</v>
      </c>
      <c r="O18154" s="3">
        <v>-0.15789333129423</v>
      </c>
    </row>
    <row r="18155" spans="1:15">
      <c r="A18155" t="s">
        <v>43624</v>
      </c>
      <c r="B18155" t="s">
        <v>43624</v>
      </c>
      <c r="C18155" t="s">
        <v>43624</v>
      </c>
      <c r="D18155" t="s">
        <v>43625</v>
      </c>
      <c r="E18155" t="s">
        <v>17</v>
      </c>
      <c r="F18155" t="s">
        <v>18</v>
      </c>
      <c r="G18155" t="s">
        <v>23</v>
      </c>
      <c r="H18155">
        <v>17.953299999999999</v>
      </c>
      <c r="I18155">
        <v>16.089600000000001</v>
      </c>
      <c r="J18155" s="3">
        <v>-0.15812000000000001</v>
      </c>
      <c r="K18155">
        <v>-0.43884200000000001</v>
      </c>
      <c r="L18155">
        <v>0.4365</v>
      </c>
      <c r="M18155">
        <v>0.70309100000000002</v>
      </c>
      <c r="N18155" t="s">
        <v>20</v>
      </c>
      <c r="O18155" s="3">
        <v>-0.15802756435359</v>
      </c>
    </row>
    <row r="18156" spans="1:15">
      <c r="A18156" t="s">
        <v>28393</v>
      </c>
      <c r="B18156" t="s">
        <v>28393</v>
      </c>
      <c r="C18156" t="s">
        <v>28393</v>
      </c>
      <c r="D18156" t="s">
        <v>28394</v>
      </c>
      <c r="E18156" t="s">
        <v>17</v>
      </c>
      <c r="F18156" t="s">
        <v>18</v>
      </c>
      <c r="G18156" t="s">
        <v>23</v>
      </c>
      <c r="H18156">
        <v>11.685600000000001</v>
      </c>
      <c r="I18156">
        <v>10.4718</v>
      </c>
      <c r="J18156" s="3">
        <v>-0.158225</v>
      </c>
      <c r="K18156">
        <v>-0.35570800000000002</v>
      </c>
      <c r="L18156">
        <v>0.53649999999999998</v>
      </c>
      <c r="M18156">
        <v>0.77872699999999995</v>
      </c>
      <c r="N18156" t="s">
        <v>20</v>
      </c>
      <c r="O18156" s="3">
        <v>-0.15807938905258101</v>
      </c>
    </row>
    <row r="18157" spans="1:15">
      <c r="A18157" t="s">
        <v>13704</v>
      </c>
      <c r="B18157" t="s">
        <v>13704</v>
      </c>
      <c r="C18157" t="s">
        <v>13704</v>
      </c>
      <c r="D18157" t="s">
        <v>13705</v>
      </c>
      <c r="E18157" t="s">
        <v>17</v>
      </c>
      <c r="F18157" t="s">
        <v>18</v>
      </c>
      <c r="G18157" t="s">
        <v>23</v>
      </c>
      <c r="H18157">
        <v>78.057900000000004</v>
      </c>
      <c r="I18157">
        <v>69.955799999999996</v>
      </c>
      <c r="J18157" s="3">
        <v>-0.15810099999999999</v>
      </c>
      <c r="K18157">
        <v>-0.44031199999999998</v>
      </c>
      <c r="L18157">
        <v>0.44024999999999997</v>
      </c>
      <c r="M18157">
        <v>0.70596499999999995</v>
      </c>
      <c r="N18157" t="s">
        <v>20</v>
      </c>
      <c r="O18157" s="3">
        <v>-0.15807957195205</v>
      </c>
    </row>
    <row r="18158" spans="1:15">
      <c r="A18158" t="s">
        <v>14343</v>
      </c>
      <c r="B18158" t="s">
        <v>14343</v>
      </c>
      <c r="C18158" t="s">
        <v>14343</v>
      </c>
      <c r="D18158" t="s">
        <v>14344</v>
      </c>
      <c r="E18158" t="s">
        <v>17</v>
      </c>
      <c r="F18158" t="s">
        <v>18</v>
      </c>
      <c r="G18158" t="s">
        <v>23</v>
      </c>
      <c r="H18158">
        <v>32.322899999999997</v>
      </c>
      <c r="I18158">
        <v>28.966999999999999</v>
      </c>
      <c r="J18158" s="3">
        <v>-0.15815100000000001</v>
      </c>
      <c r="K18158">
        <v>-0.46019199999999999</v>
      </c>
      <c r="L18158">
        <v>0.42104999999999998</v>
      </c>
      <c r="M18158">
        <v>0.68977699999999997</v>
      </c>
      <c r="N18158" t="s">
        <v>20</v>
      </c>
      <c r="O18158" s="3">
        <v>-0.15809467150947101</v>
      </c>
    </row>
    <row r="18159" spans="1:15">
      <c r="A18159" t="s">
        <v>34575</v>
      </c>
      <c r="B18159" t="s">
        <v>34575</v>
      </c>
      <c r="C18159" t="s">
        <v>34575</v>
      </c>
      <c r="D18159" t="s">
        <v>18009</v>
      </c>
      <c r="E18159" t="s">
        <v>17</v>
      </c>
      <c r="F18159" t="s">
        <v>18</v>
      </c>
      <c r="G18159" t="s">
        <v>23</v>
      </c>
      <c r="H18159">
        <v>21.625</v>
      </c>
      <c r="I18159">
        <v>19.378699999999998</v>
      </c>
      <c r="J18159" s="3">
        <v>-0.15822800000000001</v>
      </c>
      <c r="K18159">
        <v>-0.13665099999999999</v>
      </c>
      <c r="L18159">
        <v>0.82615000000000005</v>
      </c>
      <c r="M18159">
        <v>0.93397200000000002</v>
      </c>
      <c r="N18159" t="s">
        <v>20</v>
      </c>
      <c r="O18159" s="3">
        <v>-0.15815104585699699</v>
      </c>
    </row>
    <row r="18160" spans="1:15">
      <c r="A18160" t="s">
        <v>1206</v>
      </c>
      <c r="B18160" t="s">
        <v>1206</v>
      </c>
      <c r="C18160" t="s">
        <v>1206</v>
      </c>
      <c r="D18160" t="s">
        <v>1207</v>
      </c>
      <c r="E18160" t="s">
        <v>17</v>
      </c>
      <c r="F18160" t="s">
        <v>18</v>
      </c>
      <c r="G18160" t="s">
        <v>23</v>
      </c>
      <c r="H18160">
        <v>27.9498</v>
      </c>
      <c r="I18160">
        <v>25.045100000000001</v>
      </c>
      <c r="J18160" s="3">
        <v>-0.15830900000000001</v>
      </c>
      <c r="K18160">
        <v>-0.37673600000000002</v>
      </c>
      <c r="L18160">
        <v>0.52010000000000001</v>
      </c>
      <c r="M18160">
        <v>0.76764500000000002</v>
      </c>
      <c r="N18160" t="s">
        <v>20</v>
      </c>
      <c r="O18160" s="3">
        <v>-0.15824974510110801</v>
      </c>
    </row>
    <row r="18161" spans="1:15">
      <c r="A18161" t="s">
        <v>33472</v>
      </c>
      <c r="B18161" t="s">
        <v>33472</v>
      </c>
      <c r="C18161" t="s">
        <v>33472</v>
      </c>
      <c r="D18161" t="s">
        <v>33473</v>
      </c>
      <c r="E18161" t="s">
        <v>17</v>
      </c>
      <c r="F18161" t="s">
        <v>18</v>
      </c>
      <c r="G18161" t="s">
        <v>23</v>
      </c>
      <c r="H18161">
        <v>76.536199999999994</v>
      </c>
      <c r="I18161">
        <v>68.580200000000005</v>
      </c>
      <c r="J18161" s="3">
        <v>-0.15835199999999999</v>
      </c>
      <c r="K18161">
        <v>-0.41215000000000002</v>
      </c>
      <c r="L18161">
        <v>0.47570000000000001</v>
      </c>
      <c r="M18161">
        <v>0.73404599999999998</v>
      </c>
      <c r="N18161" t="s">
        <v>20</v>
      </c>
      <c r="O18161" s="3">
        <v>-0.15832829708878099</v>
      </c>
    </row>
    <row r="18162" spans="1:15">
      <c r="A18162" t="s">
        <v>32314</v>
      </c>
      <c r="B18162" t="s">
        <v>32314</v>
      </c>
      <c r="C18162" t="s">
        <v>32314</v>
      </c>
      <c r="D18162" t="s">
        <v>32315</v>
      </c>
      <c r="E18162" t="s">
        <v>17</v>
      </c>
      <c r="F18162" t="s">
        <v>18</v>
      </c>
      <c r="G18162" t="s">
        <v>23</v>
      </c>
      <c r="H18162">
        <v>6.35914</v>
      </c>
      <c r="I18162">
        <v>5.69679</v>
      </c>
      <c r="J18162" s="3">
        <v>-0.15868299999999999</v>
      </c>
      <c r="K18162">
        <v>-0.29042800000000002</v>
      </c>
      <c r="L18162">
        <v>0.61645000000000005</v>
      </c>
      <c r="M18162">
        <v>0.831395</v>
      </c>
      <c r="N18162" t="s">
        <v>20</v>
      </c>
      <c r="O18162" s="3">
        <v>-0.158419108868354</v>
      </c>
    </row>
    <row r="18163" spans="1:15">
      <c r="A18163" t="s">
        <v>8471</v>
      </c>
      <c r="B18163" t="s">
        <v>8471</v>
      </c>
      <c r="C18163" t="s">
        <v>8471</v>
      </c>
      <c r="D18163" t="s">
        <v>8472</v>
      </c>
      <c r="E18163" t="s">
        <v>17</v>
      </c>
      <c r="F18163" t="s">
        <v>18</v>
      </c>
      <c r="G18163" t="s">
        <v>23</v>
      </c>
      <c r="H18163">
        <v>5.1661599999999996</v>
      </c>
      <c r="I18163">
        <v>4.6277900000000001</v>
      </c>
      <c r="J18163" s="3">
        <v>-0.15876999999999999</v>
      </c>
      <c r="K18163">
        <v>-0.32381100000000002</v>
      </c>
      <c r="L18163">
        <v>0.57669999999999999</v>
      </c>
      <c r="M18163">
        <v>0.80574699999999999</v>
      </c>
      <c r="N18163" t="s">
        <v>20</v>
      </c>
      <c r="O18163" s="3">
        <v>-0.158444717126415</v>
      </c>
    </row>
    <row r="18164" spans="1:15">
      <c r="A18164" t="s">
        <v>41379</v>
      </c>
      <c r="B18164" t="s">
        <v>41379</v>
      </c>
      <c r="C18164" t="s">
        <v>41379</v>
      </c>
      <c r="D18164" t="s">
        <v>24540</v>
      </c>
      <c r="E18164" t="s">
        <v>17</v>
      </c>
      <c r="F18164" t="s">
        <v>18</v>
      </c>
      <c r="G18164" t="s">
        <v>23</v>
      </c>
      <c r="H18164">
        <v>6.1018299999999998E-2</v>
      </c>
      <c r="I18164">
        <v>5.3631600000000001E-2</v>
      </c>
      <c r="J18164" s="3">
        <v>-0.18615799999999999</v>
      </c>
      <c r="K18164">
        <v>-3.8803799999999999E-2</v>
      </c>
      <c r="L18164">
        <v>0.87765000000000004</v>
      </c>
      <c r="M18164">
        <v>0.95272999999999997</v>
      </c>
      <c r="N18164" t="s">
        <v>20</v>
      </c>
      <c r="O18164" s="3">
        <v>-0.158447428034416</v>
      </c>
    </row>
    <row r="18165" spans="1:15">
      <c r="A18165" t="s">
        <v>40000</v>
      </c>
      <c r="B18165" t="s">
        <v>40000</v>
      </c>
      <c r="C18165" t="s">
        <v>40000</v>
      </c>
      <c r="D18165" t="s">
        <v>33417</v>
      </c>
      <c r="E18165" t="s">
        <v>17</v>
      </c>
      <c r="F18165" t="s">
        <v>18</v>
      </c>
      <c r="G18165" t="s">
        <v>23</v>
      </c>
      <c r="H18165">
        <v>1.1765099999999999</v>
      </c>
      <c r="I18165">
        <v>1.05305</v>
      </c>
      <c r="J18165" s="3">
        <v>-0.159938</v>
      </c>
      <c r="K18165">
        <v>-4.9973299999999998E-2</v>
      </c>
      <c r="L18165">
        <v>0.9093</v>
      </c>
      <c r="M18165">
        <v>0.96474700000000002</v>
      </c>
      <c r="N18165" t="s">
        <v>20</v>
      </c>
      <c r="O18165" s="3">
        <v>-0.15851480486033001</v>
      </c>
    </row>
    <row r="18166" spans="1:15">
      <c r="A18166" t="s">
        <v>15558</v>
      </c>
      <c r="B18166" t="s">
        <v>15558</v>
      </c>
      <c r="C18166" t="s">
        <v>15558</v>
      </c>
      <c r="D18166" t="s">
        <v>15559</v>
      </c>
      <c r="E18166" t="s">
        <v>17</v>
      </c>
      <c r="F18166" t="s">
        <v>18</v>
      </c>
      <c r="G18166" t="s">
        <v>23</v>
      </c>
      <c r="H18166">
        <v>6.77562</v>
      </c>
      <c r="I18166">
        <v>6.0684699999999996</v>
      </c>
      <c r="J18166" s="3">
        <v>-0.159021</v>
      </c>
      <c r="K18166">
        <v>-0.16541600000000001</v>
      </c>
      <c r="L18166">
        <v>0.77639999999999998</v>
      </c>
      <c r="M18166">
        <v>0.91303299999999998</v>
      </c>
      <c r="N18166" t="s">
        <v>20</v>
      </c>
      <c r="O18166" s="3">
        <v>-0.15877240889823699</v>
      </c>
    </row>
    <row r="18167" spans="1:15">
      <c r="A18167" t="s">
        <v>15531</v>
      </c>
      <c r="B18167" t="s">
        <v>15531</v>
      </c>
      <c r="C18167" t="s">
        <v>15531</v>
      </c>
      <c r="D18167" t="s">
        <v>15532</v>
      </c>
      <c r="E18167" t="s">
        <v>17</v>
      </c>
      <c r="F18167" t="s">
        <v>18</v>
      </c>
      <c r="G18167" t="s">
        <v>23</v>
      </c>
      <c r="H18167">
        <v>33.046300000000002</v>
      </c>
      <c r="I18167">
        <v>29.600899999999999</v>
      </c>
      <c r="J18167" s="3">
        <v>-0.15884899999999999</v>
      </c>
      <c r="K18167">
        <v>-0.24215500000000001</v>
      </c>
      <c r="L18167">
        <v>0.67484999999999995</v>
      </c>
      <c r="M18167">
        <v>0.86506300000000003</v>
      </c>
      <c r="N18167" t="s">
        <v>20</v>
      </c>
      <c r="O18167" s="3">
        <v>-0.15879691168476101</v>
      </c>
    </row>
    <row r="18168" spans="1:15">
      <c r="A18168" t="s">
        <v>840</v>
      </c>
      <c r="B18168" t="s">
        <v>840</v>
      </c>
      <c r="C18168" t="s">
        <v>840</v>
      </c>
      <c r="D18168" t="s">
        <v>734</v>
      </c>
      <c r="E18168" t="s">
        <v>17</v>
      </c>
      <c r="F18168" t="s">
        <v>18</v>
      </c>
      <c r="G18168" t="s">
        <v>23</v>
      </c>
      <c r="H18168">
        <v>0.46920400000000001</v>
      </c>
      <c r="I18168">
        <v>0.41925200000000001</v>
      </c>
      <c r="J18168" s="3">
        <v>-0.16239799999999999</v>
      </c>
      <c r="K18168">
        <v>-0.141795</v>
      </c>
      <c r="L18168">
        <v>0.80554999999999999</v>
      </c>
      <c r="M18168">
        <v>0.92549599999999999</v>
      </c>
      <c r="N18168" t="s">
        <v>20</v>
      </c>
      <c r="O18168" s="3">
        <v>-0.158815094460449</v>
      </c>
    </row>
    <row r="18169" spans="1:15">
      <c r="A18169" t="s">
        <v>28283</v>
      </c>
      <c r="B18169" t="s">
        <v>28283</v>
      </c>
      <c r="C18169" t="s">
        <v>28283</v>
      </c>
      <c r="D18169" t="s">
        <v>28284</v>
      </c>
      <c r="E18169" t="s">
        <v>17</v>
      </c>
      <c r="F18169" t="s">
        <v>18</v>
      </c>
      <c r="G18169" t="s">
        <v>23</v>
      </c>
      <c r="H18169">
        <v>34.744999999999997</v>
      </c>
      <c r="I18169">
        <v>31.1219</v>
      </c>
      <c r="J18169" s="3">
        <v>-0.15887299999999999</v>
      </c>
      <c r="K18169">
        <v>-0.30003000000000002</v>
      </c>
      <c r="L18169">
        <v>0.59225000000000005</v>
      </c>
      <c r="M18169">
        <v>0.81710799999999995</v>
      </c>
      <c r="N18169" t="s">
        <v>20</v>
      </c>
      <c r="O18169" s="3">
        <v>-0.158826916818057</v>
      </c>
    </row>
    <row r="18170" spans="1:15">
      <c r="A18170" t="s">
        <v>9842</v>
      </c>
      <c r="B18170" t="s">
        <v>9842</v>
      </c>
      <c r="C18170" t="s">
        <v>9842</v>
      </c>
      <c r="D18170" t="s">
        <v>9843</v>
      </c>
      <c r="E18170" t="s">
        <v>17</v>
      </c>
      <c r="F18170" t="s">
        <v>18</v>
      </c>
      <c r="G18170" t="s">
        <v>23</v>
      </c>
      <c r="H18170">
        <v>31.096699999999998</v>
      </c>
      <c r="I18170">
        <v>27.851400000000002</v>
      </c>
      <c r="J18170" s="3">
        <v>-0.15901100000000001</v>
      </c>
      <c r="K18170">
        <v>-0.339947</v>
      </c>
      <c r="L18170">
        <v>0.54690000000000005</v>
      </c>
      <c r="M18170">
        <v>0.78651099999999996</v>
      </c>
      <c r="N18170" t="s">
        <v>20</v>
      </c>
      <c r="O18170" s="3">
        <v>-0.15895759920974301</v>
      </c>
    </row>
    <row r="18171" spans="1:15">
      <c r="A18171" t="s">
        <v>15778</v>
      </c>
      <c r="B18171" t="s">
        <v>15778</v>
      </c>
      <c r="C18171" t="s">
        <v>15778</v>
      </c>
      <c r="D18171" t="s">
        <v>15779</v>
      </c>
      <c r="E18171" t="s">
        <v>17</v>
      </c>
      <c r="F18171" t="s">
        <v>18</v>
      </c>
      <c r="G18171" t="s">
        <v>23</v>
      </c>
      <c r="H18171">
        <v>194.232</v>
      </c>
      <c r="I18171">
        <v>173.96700000000001</v>
      </c>
      <c r="J18171" s="3">
        <v>-0.158966</v>
      </c>
      <c r="K18171">
        <v>-0.468082</v>
      </c>
      <c r="L18171">
        <v>0.41635</v>
      </c>
      <c r="M18171">
        <v>0.68648100000000001</v>
      </c>
      <c r="N18171" t="s">
        <v>20</v>
      </c>
      <c r="O18171" s="3">
        <v>-0.15895858899701301</v>
      </c>
    </row>
    <row r="18172" spans="1:15">
      <c r="A18172" t="s">
        <v>15615</v>
      </c>
      <c r="B18172" t="s">
        <v>15615</v>
      </c>
      <c r="C18172" t="s">
        <v>15615</v>
      </c>
      <c r="D18172" t="s">
        <v>15616</v>
      </c>
      <c r="E18172" t="s">
        <v>17</v>
      </c>
      <c r="F18172" t="s">
        <v>18</v>
      </c>
      <c r="G18172" t="s">
        <v>23</v>
      </c>
      <c r="H18172">
        <v>5.8244699999999998</v>
      </c>
      <c r="I18172">
        <v>5.2154199999999999</v>
      </c>
      <c r="J18172" s="3">
        <v>-0.15934400000000001</v>
      </c>
      <c r="K18172">
        <v>-0.226964</v>
      </c>
      <c r="L18172">
        <v>0.68630000000000002</v>
      </c>
      <c r="M18172">
        <v>0.87140300000000004</v>
      </c>
      <c r="N18172" t="s">
        <v>20</v>
      </c>
      <c r="O18172" s="3">
        <v>-0.15905460790808501</v>
      </c>
    </row>
    <row r="18173" spans="1:15">
      <c r="A18173" t="s">
        <v>27467</v>
      </c>
      <c r="B18173" t="s">
        <v>27467</v>
      </c>
      <c r="C18173" t="s">
        <v>27467</v>
      </c>
      <c r="D18173" t="s">
        <v>11600</v>
      </c>
      <c r="E18173" t="s">
        <v>17</v>
      </c>
      <c r="F18173" t="s">
        <v>18</v>
      </c>
      <c r="G18173" t="s">
        <v>23</v>
      </c>
      <c r="H18173">
        <v>46.543500000000002</v>
      </c>
      <c r="I18173">
        <v>41.680599999999998</v>
      </c>
      <c r="J18173" s="3">
        <v>-0.15920400000000001</v>
      </c>
      <c r="K18173">
        <v>-0.30421599999999999</v>
      </c>
      <c r="L18173">
        <v>0.60275000000000001</v>
      </c>
      <c r="M18173">
        <v>0.82406000000000001</v>
      </c>
      <c r="N18173" t="s">
        <v>20</v>
      </c>
      <c r="O18173" s="3">
        <v>-0.15916750183957501</v>
      </c>
    </row>
    <row r="18174" spans="1:15">
      <c r="A18174" t="s">
        <v>45724</v>
      </c>
      <c r="B18174" t="s">
        <v>45724</v>
      </c>
      <c r="C18174" t="s">
        <v>45724</v>
      </c>
      <c r="D18174" t="s">
        <v>18808</v>
      </c>
      <c r="E18174" t="s">
        <v>17</v>
      </c>
      <c r="F18174" t="s">
        <v>18</v>
      </c>
      <c r="G18174" t="s">
        <v>23</v>
      </c>
      <c r="H18174">
        <v>41.424399999999999</v>
      </c>
      <c r="I18174">
        <v>37.096200000000003</v>
      </c>
      <c r="J18174" s="3">
        <v>-0.15920799999999999</v>
      </c>
      <c r="K18174">
        <v>-0.43305399999999999</v>
      </c>
      <c r="L18174">
        <v>0.45960000000000001</v>
      </c>
      <c r="M18174">
        <v>0.72077199999999997</v>
      </c>
      <c r="N18174" t="s">
        <v>20</v>
      </c>
      <c r="O18174" s="3">
        <v>-0.15916876707389099</v>
      </c>
    </row>
    <row r="18175" spans="1:15">
      <c r="A18175" t="s">
        <v>18889</v>
      </c>
      <c r="B18175" t="s">
        <v>18889</v>
      </c>
      <c r="C18175" t="s">
        <v>18889</v>
      </c>
      <c r="D18175" t="s">
        <v>18890</v>
      </c>
      <c r="E18175" t="s">
        <v>17</v>
      </c>
      <c r="F18175" t="s">
        <v>18</v>
      </c>
      <c r="G18175" t="s">
        <v>23</v>
      </c>
      <c r="H18175">
        <v>36.731299999999997</v>
      </c>
      <c r="I18175">
        <v>32.893300000000004</v>
      </c>
      <c r="J18175" s="3">
        <v>-0.159217</v>
      </c>
      <c r="K18175">
        <v>-0.46997</v>
      </c>
      <c r="L18175">
        <v>0.41825000000000001</v>
      </c>
      <c r="M18175">
        <v>0.68744799999999995</v>
      </c>
      <c r="N18175" t="s">
        <v>20</v>
      </c>
      <c r="O18175" s="3">
        <v>-0.159170388830221</v>
      </c>
    </row>
    <row r="18176" spans="1:15">
      <c r="A18176" t="s">
        <v>42131</v>
      </c>
      <c r="B18176" t="s">
        <v>42131</v>
      </c>
      <c r="C18176" t="s">
        <v>42131</v>
      </c>
      <c r="D18176" t="s">
        <v>42132</v>
      </c>
      <c r="E18176" t="s">
        <v>17</v>
      </c>
      <c r="F18176" t="s">
        <v>18</v>
      </c>
      <c r="G18176" t="s">
        <v>23</v>
      </c>
      <c r="H18176">
        <v>10.825200000000001</v>
      </c>
      <c r="I18176">
        <v>9.6912699999999994</v>
      </c>
      <c r="J18176" s="3">
        <v>-0.159637</v>
      </c>
      <c r="K18176">
        <v>-0.31127300000000002</v>
      </c>
      <c r="L18176">
        <v>0.58884999999999998</v>
      </c>
      <c r="M18176">
        <v>0.81464700000000001</v>
      </c>
      <c r="N18176" t="s">
        <v>20</v>
      </c>
      <c r="O18176" s="3">
        <v>-0.15948025447241501</v>
      </c>
    </row>
    <row r="18177" spans="1:15">
      <c r="A18177" t="s">
        <v>4401</v>
      </c>
      <c r="B18177" t="s">
        <v>4401</v>
      </c>
      <c r="C18177" t="s">
        <v>4401</v>
      </c>
      <c r="D18177" t="s">
        <v>4402</v>
      </c>
      <c r="E18177" t="s">
        <v>17</v>
      </c>
      <c r="F18177" t="s">
        <v>18</v>
      </c>
      <c r="G18177" t="s">
        <v>23</v>
      </c>
      <c r="H18177">
        <v>9.95486</v>
      </c>
      <c r="I18177">
        <v>8.9113600000000002</v>
      </c>
      <c r="J18177" s="3">
        <v>-0.15975600000000001</v>
      </c>
      <c r="K18177">
        <v>-0.249913</v>
      </c>
      <c r="L18177">
        <v>0.66110000000000002</v>
      </c>
      <c r="M18177">
        <v>0.85797299999999999</v>
      </c>
      <c r="N18177" t="s">
        <v>20</v>
      </c>
      <c r="O18177" s="3">
        <v>-0.15958588039958599</v>
      </c>
    </row>
    <row r="18178" spans="1:15">
      <c r="A18178" t="s">
        <v>43252</v>
      </c>
      <c r="B18178" t="s">
        <v>43252</v>
      </c>
      <c r="C18178" t="s">
        <v>43252</v>
      </c>
      <c r="D18178" t="s">
        <v>41668</v>
      </c>
      <c r="E18178" t="s">
        <v>17</v>
      </c>
      <c r="F18178" t="s">
        <v>18</v>
      </c>
      <c r="G18178" t="s">
        <v>23</v>
      </c>
      <c r="H18178">
        <v>0.83191999999999999</v>
      </c>
      <c r="I18178">
        <v>0.74373</v>
      </c>
      <c r="J18178" s="3">
        <v>-0.161666</v>
      </c>
      <c r="K18178">
        <v>-8.6816900000000002E-2</v>
      </c>
      <c r="L18178">
        <v>0.87339999999999995</v>
      </c>
      <c r="M18178">
        <v>0.95147099999999996</v>
      </c>
      <c r="N18178" t="s">
        <v>20</v>
      </c>
      <c r="O18178" s="3">
        <v>-0.159635337577023</v>
      </c>
    </row>
    <row r="18179" spans="1:15">
      <c r="A18179" t="s">
        <v>40583</v>
      </c>
      <c r="B18179" t="s">
        <v>40583</v>
      </c>
      <c r="C18179" t="s">
        <v>40583</v>
      </c>
      <c r="D18179" t="s">
        <v>40584</v>
      </c>
      <c r="E18179" t="s">
        <v>17</v>
      </c>
      <c r="F18179" t="s">
        <v>18</v>
      </c>
      <c r="G18179" t="s">
        <v>23</v>
      </c>
      <c r="H18179">
        <v>46.3065</v>
      </c>
      <c r="I18179">
        <v>41.4542</v>
      </c>
      <c r="J18179" s="3">
        <v>-0.159695</v>
      </c>
      <c r="K18179">
        <v>-0.42221700000000001</v>
      </c>
      <c r="L18179">
        <v>0.47120000000000001</v>
      </c>
      <c r="M18179">
        <v>0.73148899999999994</v>
      </c>
      <c r="N18179" t="s">
        <v>20</v>
      </c>
      <c r="O18179" s="3">
        <v>-0.15965997967522999</v>
      </c>
    </row>
    <row r="18180" spans="1:15">
      <c r="A18180" t="s">
        <v>44427</v>
      </c>
      <c r="B18180" t="s">
        <v>44427</v>
      </c>
      <c r="C18180" t="s">
        <v>44427</v>
      </c>
      <c r="D18180" t="s">
        <v>38314</v>
      </c>
      <c r="E18180" t="s">
        <v>17</v>
      </c>
      <c r="F18180" t="s">
        <v>18</v>
      </c>
      <c r="G18180" t="s">
        <v>23</v>
      </c>
      <c r="H18180">
        <v>137.89599999999999</v>
      </c>
      <c r="I18180">
        <v>123.444</v>
      </c>
      <c r="J18180" s="3">
        <v>-0.15973000000000001</v>
      </c>
      <c r="K18180">
        <v>-0.269791</v>
      </c>
      <c r="L18180">
        <v>0.64624999999999999</v>
      </c>
      <c r="M18180">
        <v>0.84969399999999995</v>
      </c>
      <c r="N18180" t="s">
        <v>20</v>
      </c>
      <c r="O18180" s="3">
        <v>-0.15971164523044801</v>
      </c>
    </row>
    <row r="18181" spans="1:15">
      <c r="A18181" t="s">
        <v>35069</v>
      </c>
      <c r="B18181" t="s">
        <v>35069</v>
      </c>
      <c r="C18181" t="s">
        <v>35069</v>
      </c>
      <c r="D18181" t="s">
        <v>35070</v>
      </c>
      <c r="E18181" t="s">
        <v>17</v>
      </c>
      <c r="F18181" t="s">
        <v>18</v>
      </c>
      <c r="G18181" t="s">
        <v>23</v>
      </c>
      <c r="H18181">
        <v>37.252600000000001</v>
      </c>
      <c r="I18181">
        <v>33.3459</v>
      </c>
      <c r="J18181" s="3">
        <v>-0.15983</v>
      </c>
      <c r="K18181">
        <v>-0.44900699999999999</v>
      </c>
      <c r="L18181">
        <v>0.44495000000000001</v>
      </c>
      <c r="M18181">
        <v>0.70944600000000002</v>
      </c>
      <c r="N18181" t="s">
        <v>20</v>
      </c>
      <c r="O18181" s="3">
        <v>-0.15978637367529699</v>
      </c>
    </row>
    <row r="18182" spans="1:15">
      <c r="A18182" t="s">
        <v>45279</v>
      </c>
      <c r="B18182" t="s">
        <v>45279</v>
      </c>
      <c r="C18182" t="s">
        <v>45279</v>
      </c>
      <c r="D18182" t="s">
        <v>45280</v>
      </c>
      <c r="E18182" t="s">
        <v>17</v>
      </c>
      <c r="F18182" t="s">
        <v>18</v>
      </c>
      <c r="G18182" t="s">
        <v>23</v>
      </c>
      <c r="H18182">
        <v>30.194500000000001</v>
      </c>
      <c r="I18182">
        <v>27.026499999999999</v>
      </c>
      <c r="J18182" s="3">
        <v>-0.15991</v>
      </c>
      <c r="K18182">
        <v>-0.43536000000000002</v>
      </c>
      <c r="L18182">
        <v>0.4385</v>
      </c>
      <c r="M18182">
        <v>0.70494500000000004</v>
      </c>
      <c r="N18182" t="s">
        <v>20</v>
      </c>
      <c r="O18182" s="3">
        <v>-0.15985510449066501</v>
      </c>
    </row>
    <row r="18183" spans="1:15">
      <c r="A18183" t="s">
        <v>23727</v>
      </c>
      <c r="B18183" t="s">
        <v>23727</v>
      </c>
      <c r="C18183" t="s">
        <v>23727</v>
      </c>
      <c r="D18183" t="s">
        <v>23728</v>
      </c>
      <c r="E18183" t="s">
        <v>17</v>
      </c>
      <c r="F18183" t="s">
        <v>18</v>
      </c>
      <c r="G18183" t="s">
        <v>23</v>
      </c>
      <c r="H18183">
        <v>0.61749100000000001</v>
      </c>
      <c r="I18183">
        <v>0.55166000000000004</v>
      </c>
      <c r="J18183" s="3">
        <v>-0.162638</v>
      </c>
      <c r="K18183">
        <v>-7.6703300000000002E-2</v>
      </c>
      <c r="L18183">
        <v>0.92015000000000002</v>
      </c>
      <c r="M18183">
        <v>0.96807799999999999</v>
      </c>
      <c r="N18183" t="s">
        <v>20</v>
      </c>
      <c r="O18183" s="3">
        <v>-0.159897705379625</v>
      </c>
    </row>
    <row r="18184" spans="1:15">
      <c r="A18184" t="s">
        <v>32414</v>
      </c>
      <c r="B18184" t="s">
        <v>32414</v>
      </c>
      <c r="C18184" t="s">
        <v>32414</v>
      </c>
      <c r="D18184" t="s">
        <v>32415</v>
      </c>
      <c r="E18184" t="s">
        <v>17</v>
      </c>
      <c r="F18184" t="s">
        <v>18</v>
      </c>
      <c r="G18184" t="s">
        <v>23</v>
      </c>
      <c r="H18184">
        <v>97.073099999999997</v>
      </c>
      <c r="I18184">
        <v>86.886799999999994</v>
      </c>
      <c r="J18184" s="3">
        <v>-0.15993399999999999</v>
      </c>
      <c r="K18184">
        <v>-0.449438</v>
      </c>
      <c r="L18184">
        <v>0.43635000000000002</v>
      </c>
      <c r="M18184">
        <v>0.70303899999999997</v>
      </c>
      <c r="N18184" t="s">
        <v>20</v>
      </c>
      <c r="O18184" s="3">
        <v>-0.159917126155113</v>
      </c>
    </row>
    <row r="18185" spans="1:15">
      <c r="A18185" t="s">
        <v>33407</v>
      </c>
      <c r="B18185" t="s">
        <v>33407</v>
      </c>
      <c r="C18185" t="s">
        <v>33407</v>
      </c>
      <c r="D18185" t="s">
        <v>33408</v>
      </c>
      <c r="E18185" t="s">
        <v>17</v>
      </c>
      <c r="F18185" t="s">
        <v>18</v>
      </c>
      <c r="G18185" t="s">
        <v>23</v>
      </c>
      <c r="H18185">
        <v>405.05</v>
      </c>
      <c r="I18185">
        <v>362.54899999999998</v>
      </c>
      <c r="J18185" s="3">
        <v>-0.15992300000000001</v>
      </c>
      <c r="K18185">
        <v>-0.475213</v>
      </c>
      <c r="L18185">
        <v>0.40705000000000002</v>
      </c>
      <c r="M18185">
        <v>0.67854300000000001</v>
      </c>
      <c r="N18185" t="s">
        <v>20</v>
      </c>
      <c r="O18185" s="3">
        <v>-0.15991983768961701</v>
      </c>
    </row>
    <row r="18186" spans="1:15">
      <c r="A18186" t="s">
        <v>40146</v>
      </c>
      <c r="B18186" t="s">
        <v>40146</v>
      </c>
      <c r="C18186" t="s">
        <v>40146</v>
      </c>
      <c r="D18186" t="s">
        <v>26385</v>
      </c>
      <c r="E18186" t="s">
        <v>17</v>
      </c>
      <c r="F18186" t="s">
        <v>18</v>
      </c>
      <c r="G18186" t="s">
        <v>23</v>
      </c>
      <c r="H18186">
        <v>22.946999999999999</v>
      </c>
      <c r="I18186">
        <v>20.537299999999998</v>
      </c>
      <c r="J18186" s="3">
        <v>-0.16005900000000001</v>
      </c>
      <c r="K18186">
        <v>-0.467308</v>
      </c>
      <c r="L18186">
        <v>0.41804999999999998</v>
      </c>
      <c r="M18186">
        <v>0.68744799999999995</v>
      </c>
      <c r="N18186" t="s">
        <v>20</v>
      </c>
      <c r="O18186" s="3">
        <v>-0.15998529396733799</v>
      </c>
    </row>
    <row r="18187" spans="1:15">
      <c r="A18187" t="s">
        <v>7233</v>
      </c>
      <c r="B18187" t="s">
        <v>7233</v>
      </c>
      <c r="C18187" t="s">
        <v>7233</v>
      </c>
      <c r="D18187" t="s">
        <v>7234</v>
      </c>
      <c r="E18187" t="s">
        <v>17</v>
      </c>
      <c r="F18187" t="s">
        <v>18</v>
      </c>
      <c r="G18187" t="s">
        <v>23</v>
      </c>
      <c r="H18187">
        <v>6.3869599999999999E-2</v>
      </c>
      <c r="I18187">
        <v>5.6111399999999999E-2</v>
      </c>
      <c r="J18187" s="3">
        <v>-0.186835</v>
      </c>
      <c r="K18187">
        <v>-1.6719399999999999E-2</v>
      </c>
      <c r="L18187">
        <v>0.88849999999999996</v>
      </c>
      <c r="M18187">
        <v>0.956735</v>
      </c>
      <c r="N18187" t="s">
        <v>20</v>
      </c>
      <c r="O18187" s="3">
        <v>-0.16008169948911399</v>
      </c>
    </row>
    <row r="18188" spans="1:15">
      <c r="A18188" t="s">
        <v>27067</v>
      </c>
      <c r="B18188" t="s">
        <v>27067</v>
      </c>
      <c r="C18188" t="s">
        <v>27067</v>
      </c>
      <c r="D18188" t="s">
        <v>21896</v>
      </c>
      <c r="E18188" t="s">
        <v>17</v>
      </c>
      <c r="F18188" t="s">
        <v>18</v>
      </c>
      <c r="G18188" t="s">
        <v>23</v>
      </c>
      <c r="H18188">
        <v>228.047</v>
      </c>
      <c r="I18188">
        <v>204.09100000000001</v>
      </c>
      <c r="J18188" s="3">
        <v>-0.16011700000000001</v>
      </c>
      <c r="K18188">
        <v>-0.47360799999999997</v>
      </c>
      <c r="L18188">
        <v>0.40515000000000001</v>
      </c>
      <c r="M18188">
        <v>0.67707300000000004</v>
      </c>
      <c r="N18188" t="s">
        <v>20</v>
      </c>
      <c r="O18188" s="3">
        <v>-0.160111202150687</v>
      </c>
    </row>
    <row r="18189" spans="1:15">
      <c r="A18189" t="s">
        <v>11628</v>
      </c>
      <c r="B18189" t="s">
        <v>11628</v>
      </c>
      <c r="C18189" t="s">
        <v>11628</v>
      </c>
      <c r="D18189" t="s">
        <v>11629</v>
      </c>
      <c r="E18189" t="s">
        <v>17</v>
      </c>
      <c r="F18189" t="s">
        <v>18</v>
      </c>
      <c r="G18189" t="s">
        <v>19</v>
      </c>
      <c r="H18189">
        <v>4.4206700000000002E-2</v>
      </c>
      <c r="I18189">
        <v>3.8510500000000003E-2</v>
      </c>
      <c r="J18189" s="3">
        <v>-0.199014</v>
      </c>
      <c r="K18189">
        <v>0</v>
      </c>
      <c r="L18189">
        <v>1</v>
      </c>
      <c r="M18189">
        <v>1</v>
      </c>
      <c r="N18189" t="s">
        <v>20</v>
      </c>
      <c r="O18189" s="3">
        <v>-0.16017413155319399</v>
      </c>
    </row>
    <row r="18190" spans="1:15">
      <c r="A18190" t="s">
        <v>33416</v>
      </c>
      <c r="B18190" t="s">
        <v>33416</v>
      </c>
      <c r="C18190" t="s">
        <v>33416</v>
      </c>
      <c r="D18190" t="s">
        <v>33417</v>
      </c>
      <c r="E18190" t="s">
        <v>17</v>
      </c>
      <c r="F18190" t="s">
        <v>18</v>
      </c>
      <c r="G18190" t="s">
        <v>23</v>
      </c>
      <c r="H18190">
        <v>47.494900000000001</v>
      </c>
      <c r="I18190">
        <v>42.501300000000001</v>
      </c>
      <c r="J18190" s="3">
        <v>-0.16026499999999999</v>
      </c>
      <c r="K18190">
        <v>-0.29938199999999998</v>
      </c>
      <c r="L18190">
        <v>0.59984999999999999</v>
      </c>
      <c r="M18190">
        <v>0.82203499999999996</v>
      </c>
      <c r="N18190" t="s">
        <v>20</v>
      </c>
      <c r="O18190" s="3">
        <v>-0.16022995373412499</v>
      </c>
    </row>
    <row r="18191" spans="1:15">
      <c r="A18191" t="s">
        <v>18944</v>
      </c>
      <c r="B18191" t="s">
        <v>18944</v>
      </c>
      <c r="C18191" t="s">
        <v>18944</v>
      </c>
      <c r="D18191" t="s">
        <v>18945</v>
      </c>
      <c r="E18191" t="s">
        <v>17</v>
      </c>
      <c r="F18191" t="s">
        <v>18</v>
      </c>
      <c r="G18191" t="s">
        <v>19</v>
      </c>
      <c r="H18191">
        <v>1.9025E-2</v>
      </c>
      <c r="I18191">
        <v>1.59714E-2</v>
      </c>
      <c r="J18191" s="3">
        <v>-0.25240699999999999</v>
      </c>
      <c r="K18191">
        <v>0</v>
      </c>
      <c r="L18191">
        <v>1</v>
      </c>
      <c r="M18191">
        <v>1</v>
      </c>
      <c r="N18191" t="s">
        <v>20</v>
      </c>
      <c r="O18191" s="3">
        <v>-0.16037228185319399</v>
      </c>
    </row>
    <row r="18192" spans="1:15">
      <c r="A18192" t="s">
        <v>4653</v>
      </c>
      <c r="B18192" t="s">
        <v>4653</v>
      </c>
      <c r="C18192" t="s">
        <v>4653</v>
      </c>
      <c r="D18192" t="s">
        <v>4654</v>
      </c>
      <c r="E18192" t="s">
        <v>17</v>
      </c>
      <c r="F18192" t="s">
        <v>18</v>
      </c>
      <c r="G18192" t="s">
        <v>23</v>
      </c>
      <c r="H18192">
        <v>17.436399999999999</v>
      </c>
      <c r="I18192">
        <v>15.5989</v>
      </c>
      <c r="J18192" s="3">
        <v>-0.160662</v>
      </c>
      <c r="K18192">
        <v>-0.35100900000000002</v>
      </c>
      <c r="L18192">
        <v>0.53790000000000004</v>
      </c>
      <c r="M18192">
        <v>0.77963499999999997</v>
      </c>
      <c r="N18192" t="s">
        <v>20</v>
      </c>
      <c r="O18192" s="3">
        <v>-0.16056050196240501</v>
      </c>
    </row>
    <row r="18193" spans="1:15">
      <c r="A18193" t="s">
        <v>2186</v>
      </c>
      <c r="B18193" t="s">
        <v>2186</v>
      </c>
      <c r="C18193" t="s">
        <v>2186</v>
      </c>
      <c r="D18193" t="s">
        <v>2187</v>
      </c>
      <c r="E18193" t="s">
        <v>17</v>
      </c>
      <c r="F18193" t="s">
        <v>18</v>
      </c>
      <c r="G18193" t="s">
        <v>19</v>
      </c>
      <c r="H18193">
        <v>4.5993699999999998E-2</v>
      </c>
      <c r="I18193">
        <v>4.0096199999999999E-2</v>
      </c>
      <c r="J18193" s="3">
        <v>-0.19796800000000001</v>
      </c>
      <c r="K18193">
        <v>0</v>
      </c>
      <c r="L18193">
        <v>1</v>
      </c>
      <c r="M18193">
        <v>1</v>
      </c>
      <c r="N18193" t="s">
        <v>20</v>
      </c>
      <c r="O18193" s="3">
        <v>-0.16056334154868099</v>
      </c>
    </row>
    <row r="18194" spans="1:15">
      <c r="A18194" t="s">
        <v>34479</v>
      </c>
      <c r="B18194" t="s">
        <v>34479</v>
      </c>
      <c r="C18194" t="s">
        <v>34479</v>
      </c>
      <c r="D18194" t="s">
        <v>34480</v>
      </c>
      <c r="E18194" t="s">
        <v>17</v>
      </c>
      <c r="F18194" t="s">
        <v>18</v>
      </c>
      <c r="G18194" t="s">
        <v>23</v>
      </c>
      <c r="H18194">
        <v>0.116159</v>
      </c>
      <c r="I18194">
        <v>0.102871</v>
      </c>
      <c r="J18194" s="3">
        <v>-0.175259</v>
      </c>
      <c r="K18194">
        <v>-0.117144</v>
      </c>
      <c r="L18194">
        <v>0.83499999999999996</v>
      </c>
      <c r="M18194">
        <v>0.93673399999999996</v>
      </c>
      <c r="N18194" t="s">
        <v>20</v>
      </c>
      <c r="O18194" s="3">
        <v>-0.16056826836171201</v>
      </c>
    </row>
    <row r="18195" spans="1:15">
      <c r="A18195" t="s">
        <v>12214</v>
      </c>
      <c r="B18195" t="s">
        <v>12214</v>
      </c>
      <c r="C18195" t="s">
        <v>12214</v>
      </c>
      <c r="D18195" t="s">
        <v>12215</v>
      </c>
      <c r="E18195" t="s">
        <v>17</v>
      </c>
      <c r="F18195" t="s">
        <v>18</v>
      </c>
      <c r="G18195" t="s">
        <v>23</v>
      </c>
      <c r="H18195">
        <v>5.6751800000000001</v>
      </c>
      <c r="I18195">
        <v>5.0763100000000003</v>
      </c>
      <c r="J18195" s="3">
        <v>-0.160886</v>
      </c>
      <c r="K18195">
        <v>-0.29513299999999998</v>
      </c>
      <c r="L18195">
        <v>0.61429999999999996</v>
      </c>
      <c r="M18195">
        <v>0.83024100000000001</v>
      </c>
      <c r="N18195" t="s">
        <v>20</v>
      </c>
      <c r="O18195" s="3">
        <v>-0.16058663342767501</v>
      </c>
    </row>
    <row r="18196" spans="1:15">
      <c r="A18196" t="s">
        <v>24335</v>
      </c>
      <c r="B18196" t="s">
        <v>24335</v>
      </c>
      <c r="C18196" t="s">
        <v>24335</v>
      </c>
      <c r="D18196" t="s">
        <v>24336</v>
      </c>
      <c r="E18196" t="s">
        <v>17</v>
      </c>
      <c r="F18196" t="s">
        <v>18</v>
      </c>
      <c r="G18196" t="s">
        <v>23</v>
      </c>
      <c r="H18196">
        <v>28.922799999999999</v>
      </c>
      <c r="I18196">
        <v>25.874700000000001</v>
      </c>
      <c r="J18196" s="3">
        <v>-0.160665</v>
      </c>
      <c r="K18196">
        <v>-0.39631499999999997</v>
      </c>
      <c r="L18196">
        <v>0.49795</v>
      </c>
      <c r="M18196">
        <v>0.75094000000000005</v>
      </c>
      <c r="N18196" t="s">
        <v>20</v>
      </c>
      <c r="O18196" s="3">
        <v>-0.160606350581593</v>
      </c>
    </row>
    <row r="18197" spans="1:15">
      <c r="A18197" t="s">
        <v>12283</v>
      </c>
      <c r="B18197" t="s">
        <v>12283</v>
      </c>
      <c r="C18197" t="s">
        <v>12283</v>
      </c>
      <c r="D18197" t="s">
        <v>12284</v>
      </c>
      <c r="E18197" t="s">
        <v>17</v>
      </c>
      <c r="F18197" t="s">
        <v>18</v>
      </c>
      <c r="G18197" t="s">
        <v>23</v>
      </c>
      <c r="H18197">
        <v>12.230600000000001</v>
      </c>
      <c r="I18197">
        <v>10.940899999999999</v>
      </c>
      <c r="J18197" s="3">
        <v>-0.16076399999999999</v>
      </c>
      <c r="K18197">
        <v>-0.44112899999999999</v>
      </c>
      <c r="L18197">
        <v>0.44369999999999998</v>
      </c>
      <c r="M18197">
        <v>0.70864899999999997</v>
      </c>
      <c r="N18197" t="s">
        <v>20</v>
      </c>
      <c r="O18197" s="3">
        <v>-0.160624834014167</v>
      </c>
    </row>
    <row r="18198" spans="1:15">
      <c r="A18198" t="s">
        <v>4956</v>
      </c>
      <c r="B18198" t="s">
        <v>4956</v>
      </c>
      <c r="C18198" t="s">
        <v>4956</v>
      </c>
      <c r="D18198" t="s">
        <v>4957</v>
      </c>
      <c r="E18198" t="s">
        <v>17</v>
      </c>
      <c r="F18198" t="s">
        <v>18</v>
      </c>
      <c r="G18198" t="s">
        <v>23</v>
      </c>
      <c r="H18198">
        <v>82.314899999999994</v>
      </c>
      <c r="I18198">
        <v>73.640600000000006</v>
      </c>
      <c r="J18198" s="3">
        <v>-0.16065299999999999</v>
      </c>
      <c r="K18198">
        <v>-0.47075299999999998</v>
      </c>
      <c r="L18198">
        <v>0.40605000000000002</v>
      </c>
      <c r="M18198">
        <v>0.67794600000000005</v>
      </c>
      <c r="N18198" t="s">
        <v>20</v>
      </c>
      <c r="O18198" s="3">
        <v>-0.16063157605132899</v>
      </c>
    </row>
    <row r="18199" spans="1:15">
      <c r="A18199" t="s">
        <v>6737</v>
      </c>
      <c r="B18199" t="s">
        <v>6737</v>
      </c>
      <c r="C18199" t="s">
        <v>6737</v>
      </c>
      <c r="D18199" t="s">
        <v>6738</v>
      </c>
      <c r="E18199" t="s">
        <v>17</v>
      </c>
      <c r="F18199" t="s">
        <v>18</v>
      </c>
      <c r="G18199" t="s">
        <v>23</v>
      </c>
      <c r="H18199">
        <v>3.1457099999999998</v>
      </c>
      <c r="I18199">
        <v>2.8130000000000002</v>
      </c>
      <c r="J18199" s="3">
        <v>-0.161277</v>
      </c>
      <c r="K18199">
        <v>-0.18219199999999999</v>
      </c>
      <c r="L18199">
        <v>0.74439999999999995</v>
      </c>
      <c r="M18199">
        <v>0.89817199999999997</v>
      </c>
      <c r="N18199" t="s">
        <v>20</v>
      </c>
      <c r="O18199" s="3">
        <v>-0.160735503437893</v>
      </c>
    </row>
    <row r="18200" spans="1:15">
      <c r="A18200" t="s">
        <v>15429</v>
      </c>
      <c r="B18200" t="s">
        <v>15429</v>
      </c>
      <c r="C18200" t="s">
        <v>15429</v>
      </c>
      <c r="D18200" t="s">
        <v>15430</v>
      </c>
      <c r="E18200" t="s">
        <v>17</v>
      </c>
      <c r="F18200" t="s">
        <v>18</v>
      </c>
      <c r="G18200" t="s">
        <v>23</v>
      </c>
      <c r="H18200">
        <v>396.13499999999999</v>
      </c>
      <c r="I18200">
        <v>354.3</v>
      </c>
      <c r="J18200" s="3">
        <v>-0.161022</v>
      </c>
      <c r="K18200">
        <v>-0.465055</v>
      </c>
      <c r="L18200">
        <v>0.42415000000000003</v>
      </c>
      <c r="M18200">
        <v>0.69232800000000005</v>
      </c>
      <c r="N18200" t="s">
        <v>20</v>
      </c>
      <c r="O18200" s="3">
        <v>-0.16101640869143999</v>
      </c>
    </row>
    <row r="18201" spans="1:15">
      <c r="A18201" t="s">
        <v>31358</v>
      </c>
      <c r="B18201" t="s">
        <v>31358</v>
      </c>
      <c r="C18201" t="s">
        <v>31358</v>
      </c>
      <c r="D18201" t="s">
        <v>31359</v>
      </c>
      <c r="E18201" t="s">
        <v>17</v>
      </c>
      <c r="F18201" t="s">
        <v>18</v>
      </c>
      <c r="G18201" t="s">
        <v>23</v>
      </c>
      <c r="H18201">
        <v>8.8144299999999998</v>
      </c>
      <c r="I18201">
        <v>7.88225</v>
      </c>
      <c r="J18201" s="3">
        <v>-0.16125999999999999</v>
      </c>
      <c r="K18201">
        <v>-0.32719599999999999</v>
      </c>
      <c r="L18201">
        <v>0.57140000000000002</v>
      </c>
      <c r="M18201">
        <v>0.80206100000000002</v>
      </c>
      <c r="N18201" t="s">
        <v>20</v>
      </c>
      <c r="O18201" s="3">
        <v>-0.16106643628150599</v>
      </c>
    </row>
    <row r="18202" spans="1:15">
      <c r="A18202" t="s">
        <v>32384</v>
      </c>
      <c r="B18202" t="s">
        <v>32384</v>
      </c>
      <c r="C18202" t="s">
        <v>32384</v>
      </c>
      <c r="D18202" t="s">
        <v>14835</v>
      </c>
      <c r="E18202" t="s">
        <v>17</v>
      </c>
      <c r="F18202" t="s">
        <v>18</v>
      </c>
      <c r="G18202" t="s">
        <v>23</v>
      </c>
      <c r="H18202">
        <v>4.5298400000000001</v>
      </c>
      <c r="I18202">
        <v>4.05023</v>
      </c>
      <c r="J18202" s="3">
        <v>-0.16145899999999999</v>
      </c>
      <c r="K18202">
        <v>-0.19581499999999999</v>
      </c>
      <c r="L18202">
        <v>0.72230000000000005</v>
      </c>
      <c r="M18202">
        <v>0.88968199999999997</v>
      </c>
      <c r="N18202" t="s">
        <v>20</v>
      </c>
      <c r="O18202" s="3">
        <v>-0.161079998617185</v>
      </c>
    </row>
    <row r="18203" spans="1:15">
      <c r="A18203" t="s">
        <v>31127</v>
      </c>
      <c r="B18203" t="s">
        <v>31127</v>
      </c>
      <c r="C18203" t="s">
        <v>31127</v>
      </c>
      <c r="D18203" t="s">
        <v>31121</v>
      </c>
      <c r="E18203" t="s">
        <v>17</v>
      </c>
      <c r="F18203" t="s">
        <v>18</v>
      </c>
      <c r="G18203" t="s">
        <v>23</v>
      </c>
      <c r="H18203">
        <v>0.59220799999999996</v>
      </c>
      <c r="I18203">
        <v>0.52858400000000005</v>
      </c>
      <c r="J18203" s="3">
        <v>-0.16397200000000001</v>
      </c>
      <c r="K18203">
        <v>-6.6900799999999996E-2</v>
      </c>
      <c r="L18203">
        <v>0.94164999999999999</v>
      </c>
      <c r="M18203">
        <v>0.97572300000000001</v>
      </c>
      <c r="N18203" t="s">
        <v>20</v>
      </c>
      <c r="O18203" s="3">
        <v>-0.161090502024195</v>
      </c>
    </row>
    <row r="18204" spans="1:15">
      <c r="A18204" t="s">
        <v>37324</v>
      </c>
      <c r="B18204" t="s">
        <v>37324</v>
      </c>
      <c r="C18204" t="s">
        <v>37324</v>
      </c>
      <c r="D18204" t="s">
        <v>25879</v>
      </c>
      <c r="E18204" t="s">
        <v>17</v>
      </c>
      <c r="F18204" t="s">
        <v>18</v>
      </c>
      <c r="G18204" t="s">
        <v>23</v>
      </c>
      <c r="H18204">
        <v>42.969000000000001</v>
      </c>
      <c r="I18204">
        <v>38.427500000000002</v>
      </c>
      <c r="J18204" s="3">
        <v>-0.161158</v>
      </c>
      <c r="K18204">
        <v>-0.46392</v>
      </c>
      <c r="L18204">
        <v>0.41294999999999998</v>
      </c>
      <c r="M18204">
        <v>0.68330299999999999</v>
      </c>
      <c r="N18204" t="s">
        <v>20</v>
      </c>
      <c r="O18204" s="3">
        <v>-0.161117410376096</v>
      </c>
    </row>
    <row r="18205" spans="1:15">
      <c r="A18205" t="s">
        <v>23639</v>
      </c>
      <c r="B18205" t="s">
        <v>23639</v>
      </c>
      <c r="C18205" t="s">
        <v>23639</v>
      </c>
      <c r="D18205" t="s">
        <v>23640</v>
      </c>
      <c r="E18205" t="s">
        <v>17</v>
      </c>
      <c r="F18205" t="s">
        <v>18</v>
      </c>
      <c r="G18205" t="s">
        <v>23</v>
      </c>
      <c r="H18205">
        <v>0.26588699999999998</v>
      </c>
      <c r="I18205">
        <v>0.23672099999999999</v>
      </c>
      <c r="J18205" s="3">
        <v>-0.167624</v>
      </c>
      <c r="K18205">
        <v>-0.131606</v>
      </c>
      <c r="L18205">
        <v>0.8075</v>
      </c>
      <c r="M18205">
        <v>0.92636399999999997</v>
      </c>
      <c r="N18205" t="s">
        <v>20</v>
      </c>
      <c r="O18205" s="3">
        <v>-0.16119695957966901</v>
      </c>
    </row>
    <row r="18206" spans="1:15">
      <c r="A18206" t="s">
        <v>42528</v>
      </c>
      <c r="B18206" t="s">
        <v>42528</v>
      </c>
      <c r="C18206" t="s">
        <v>42528</v>
      </c>
      <c r="D18206" t="s">
        <v>42529</v>
      </c>
      <c r="E18206" t="s">
        <v>17</v>
      </c>
      <c r="F18206" t="s">
        <v>18</v>
      </c>
      <c r="G18206" t="s">
        <v>23</v>
      </c>
      <c r="H18206">
        <v>6.5113899999999996</v>
      </c>
      <c r="I18206">
        <v>5.8216099999999997</v>
      </c>
      <c r="J18206" s="3">
        <v>-0.161546</v>
      </c>
      <c r="K18206">
        <v>-0.384075</v>
      </c>
      <c r="L18206">
        <v>0.51224999999999998</v>
      </c>
      <c r="M18206">
        <v>0.76182000000000005</v>
      </c>
      <c r="N18206" t="s">
        <v>20</v>
      </c>
      <c r="O18206" s="3">
        <v>-0.16128526017834899</v>
      </c>
    </row>
    <row r="18207" spans="1:15">
      <c r="A18207" t="s">
        <v>178</v>
      </c>
      <c r="B18207" t="s">
        <v>178</v>
      </c>
      <c r="C18207" t="s">
        <v>178</v>
      </c>
      <c r="D18207" t="s">
        <v>179</v>
      </c>
      <c r="E18207" t="s">
        <v>17</v>
      </c>
      <c r="F18207" t="s">
        <v>18</v>
      </c>
      <c r="G18207" t="s">
        <v>23</v>
      </c>
      <c r="H18207">
        <v>82.831999999999994</v>
      </c>
      <c r="I18207">
        <v>74.057699999999997</v>
      </c>
      <c r="J18207" s="3">
        <v>-0.16153899999999999</v>
      </c>
      <c r="K18207">
        <v>-0.46041100000000001</v>
      </c>
      <c r="L18207">
        <v>0.43120000000000003</v>
      </c>
      <c r="M18207">
        <v>0.69881700000000002</v>
      </c>
      <c r="N18207" t="s">
        <v>20</v>
      </c>
      <c r="O18207" s="3">
        <v>-0.16151784565637201</v>
      </c>
    </row>
    <row r="18208" spans="1:15">
      <c r="A18208" t="s">
        <v>31181</v>
      </c>
      <c r="B18208" t="s">
        <v>31181</v>
      </c>
      <c r="C18208" t="s">
        <v>31181</v>
      </c>
      <c r="D18208" t="s">
        <v>31180</v>
      </c>
      <c r="E18208" t="s">
        <v>17</v>
      </c>
      <c r="F18208" t="s">
        <v>18</v>
      </c>
      <c r="G18208" t="s">
        <v>23</v>
      </c>
      <c r="H18208">
        <v>334.70100000000002</v>
      </c>
      <c r="I18208">
        <v>299.197</v>
      </c>
      <c r="J18208" s="3">
        <v>-0.161773</v>
      </c>
      <c r="K18208">
        <v>-0.23057800000000001</v>
      </c>
      <c r="L18208">
        <v>0.68459999999999999</v>
      </c>
      <c r="M18208">
        <v>0.87016800000000005</v>
      </c>
      <c r="N18208" t="s">
        <v>20</v>
      </c>
      <c r="O18208" s="3">
        <v>-0.16177203705934401</v>
      </c>
    </row>
    <row r="18209" spans="1:15">
      <c r="A18209" s="2">
        <v>42625</v>
      </c>
      <c r="B18209" s="2">
        <v>42625</v>
      </c>
      <c r="C18209" s="2">
        <v>42625</v>
      </c>
      <c r="D18209" t="s">
        <v>36326</v>
      </c>
      <c r="E18209" t="s">
        <v>17</v>
      </c>
      <c r="F18209" t="s">
        <v>18</v>
      </c>
      <c r="G18209" t="s">
        <v>19</v>
      </c>
      <c r="H18209">
        <v>1.40848E-2</v>
      </c>
      <c r="I18209">
        <v>1.15297E-2</v>
      </c>
      <c r="J18209" s="3">
        <v>-0.28878100000000001</v>
      </c>
      <c r="K18209">
        <v>0</v>
      </c>
      <c r="L18209">
        <v>1</v>
      </c>
      <c r="M18209">
        <v>1</v>
      </c>
      <c r="N18209" t="s">
        <v>20</v>
      </c>
      <c r="O18209" s="3">
        <v>-0.16179472705902401</v>
      </c>
    </row>
    <row r="18210" spans="1:15">
      <c r="A18210" t="s">
        <v>31822</v>
      </c>
      <c r="B18210" t="s">
        <v>31822</v>
      </c>
      <c r="C18210" t="s">
        <v>31822</v>
      </c>
      <c r="D18210" t="s">
        <v>31823</v>
      </c>
      <c r="E18210" t="s">
        <v>17</v>
      </c>
      <c r="F18210" t="s">
        <v>18</v>
      </c>
      <c r="G18210" t="s">
        <v>23</v>
      </c>
      <c r="H18210">
        <v>20.020700000000001</v>
      </c>
      <c r="I18210">
        <v>17.894600000000001</v>
      </c>
      <c r="J18210" s="3">
        <v>-0.161969</v>
      </c>
      <c r="K18210">
        <v>-0.44295600000000002</v>
      </c>
      <c r="L18210">
        <v>0.44895000000000002</v>
      </c>
      <c r="M18210">
        <v>0.71242399999999995</v>
      </c>
      <c r="N18210" t="s">
        <v>20</v>
      </c>
      <c r="O18210" s="3">
        <v>-0.161882550662134</v>
      </c>
    </row>
    <row r="18211" spans="1:15">
      <c r="A18211" t="s">
        <v>41163</v>
      </c>
      <c r="B18211" t="s">
        <v>41163</v>
      </c>
      <c r="C18211" t="s">
        <v>41163</v>
      </c>
      <c r="D18211" t="s">
        <v>25792</v>
      </c>
      <c r="E18211" t="s">
        <v>17</v>
      </c>
      <c r="F18211" t="s">
        <v>18</v>
      </c>
      <c r="G18211" t="s">
        <v>23</v>
      </c>
      <c r="H18211">
        <v>29.139299999999999</v>
      </c>
      <c r="I18211">
        <v>26.045200000000001</v>
      </c>
      <c r="J18211" s="3">
        <v>-0.16194600000000001</v>
      </c>
      <c r="K18211">
        <v>-0.380575</v>
      </c>
      <c r="L18211">
        <v>0.5091</v>
      </c>
      <c r="M18211">
        <v>0.75977799999999995</v>
      </c>
      <c r="N18211" t="s">
        <v>20</v>
      </c>
      <c r="O18211" s="3">
        <v>-0.16188990957710001</v>
      </c>
    </row>
    <row r="18212" spans="1:15">
      <c r="A18212" t="s">
        <v>37532</v>
      </c>
      <c r="B18212" t="s">
        <v>37532</v>
      </c>
      <c r="C18212" t="s">
        <v>37532</v>
      </c>
      <c r="D18212" t="s">
        <v>37533</v>
      </c>
      <c r="E18212" t="s">
        <v>17</v>
      </c>
      <c r="F18212" t="s">
        <v>18</v>
      </c>
      <c r="G18212" t="s">
        <v>23</v>
      </c>
      <c r="H18212">
        <v>8.6161899999999996</v>
      </c>
      <c r="I18212">
        <v>7.7002899999999999</v>
      </c>
      <c r="J18212" s="3">
        <v>-0.162137</v>
      </c>
      <c r="K18212">
        <v>-0.41975000000000001</v>
      </c>
      <c r="L18212">
        <v>0.46575</v>
      </c>
      <c r="M18212">
        <v>0.72673500000000002</v>
      </c>
      <c r="N18212" t="s">
        <v>20</v>
      </c>
      <c r="O18212" s="3">
        <v>-0.161938369232449</v>
      </c>
    </row>
    <row r="18213" spans="1:15">
      <c r="A18213" t="s">
        <v>27971</v>
      </c>
      <c r="B18213" t="s">
        <v>27971</v>
      </c>
      <c r="C18213" t="s">
        <v>27971</v>
      </c>
      <c r="D18213" t="s">
        <v>27972</v>
      </c>
      <c r="E18213" t="s">
        <v>17</v>
      </c>
      <c r="F18213" t="s">
        <v>18</v>
      </c>
      <c r="G18213" t="s">
        <v>23</v>
      </c>
      <c r="H18213">
        <v>9.9426600000000001</v>
      </c>
      <c r="I18213">
        <v>8.8858200000000007</v>
      </c>
      <c r="J18213" s="3">
        <v>-0.16212799999999999</v>
      </c>
      <c r="K18213">
        <v>-0.38450000000000001</v>
      </c>
      <c r="L18213">
        <v>0.51319999999999999</v>
      </c>
      <c r="M18213">
        <v>0.762096</v>
      </c>
      <c r="N18213" t="s">
        <v>20</v>
      </c>
      <c r="O18213" s="3">
        <v>-0.16195456287448001</v>
      </c>
    </row>
    <row r="18214" spans="1:15">
      <c r="A18214" t="s">
        <v>33395</v>
      </c>
      <c r="B18214" t="s">
        <v>33395</v>
      </c>
      <c r="C18214" t="s">
        <v>33395</v>
      </c>
      <c r="D18214" t="s">
        <v>33396</v>
      </c>
      <c r="E18214" t="s">
        <v>17</v>
      </c>
      <c r="F18214" t="s">
        <v>18</v>
      </c>
      <c r="G18214" t="s">
        <v>23</v>
      </c>
      <c r="H18214">
        <v>553.98900000000003</v>
      </c>
      <c r="I18214">
        <v>495.149</v>
      </c>
      <c r="J18214" s="3">
        <v>-0.161993</v>
      </c>
      <c r="K18214">
        <v>-0.475721</v>
      </c>
      <c r="L18214">
        <v>0.40505000000000002</v>
      </c>
      <c r="M18214">
        <v>0.67696900000000004</v>
      </c>
      <c r="N18214" t="s">
        <v>20</v>
      </c>
      <c r="O18214" s="3">
        <v>-0.16199151021354999</v>
      </c>
    </row>
    <row r="18215" spans="1:15">
      <c r="A18215" t="s">
        <v>20511</v>
      </c>
      <c r="B18215" t="s">
        <v>20511</v>
      </c>
      <c r="C18215" t="s">
        <v>20511</v>
      </c>
      <c r="D18215" t="s">
        <v>20512</v>
      </c>
      <c r="E18215" t="s">
        <v>17</v>
      </c>
      <c r="F18215" t="s">
        <v>18</v>
      </c>
      <c r="G18215" t="s">
        <v>23</v>
      </c>
      <c r="H18215">
        <v>0.89798299999999998</v>
      </c>
      <c r="I18215">
        <v>0.80148200000000003</v>
      </c>
      <c r="J18215" s="3">
        <v>-0.164018</v>
      </c>
      <c r="K18215">
        <v>-0.20549400000000001</v>
      </c>
      <c r="L18215">
        <v>0.71309999999999996</v>
      </c>
      <c r="M18215">
        <v>0.88515200000000005</v>
      </c>
      <c r="N18215" t="s">
        <v>20</v>
      </c>
      <c r="O18215" s="3">
        <v>-0.16210619266413201</v>
      </c>
    </row>
    <row r="18216" spans="1:15">
      <c r="A18216" t="s">
        <v>14088</v>
      </c>
      <c r="B18216" t="s">
        <v>14088</v>
      </c>
      <c r="C18216" t="s">
        <v>14088</v>
      </c>
      <c r="D18216" t="s">
        <v>14089</v>
      </c>
      <c r="E18216" t="s">
        <v>17</v>
      </c>
      <c r="F18216" t="s">
        <v>18</v>
      </c>
      <c r="G18216" t="s">
        <v>23</v>
      </c>
      <c r="H18216">
        <v>9.9513799999999999E-2</v>
      </c>
      <c r="I18216">
        <v>8.7872800000000001E-2</v>
      </c>
      <c r="J18216" s="3">
        <v>-0.17948</v>
      </c>
      <c r="K18216">
        <v>-2.32569E-2</v>
      </c>
      <c r="L18216">
        <v>0.90129999999999999</v>
      </c>
      <c r="M18216">
        <v>0.96182500000000004</v>
      </c>
      <c r="N18216" t="s">
        <v>20</v>
      </c>
      <c r="O18216" s="3">
        <v>-0.162132798713785</v>
      </c>
    </row>
    <row r="18217" spans="1:15">
      <c r="A18217" t="s">
        <v>6522</v>
      </c>
      <c r="B18217" t="s">
        <v>6522</v>
      </c>
      <c r="C18217" t="s">
        <v>6522</v>
      </c>
      <c r="D18217" t="s">
        <v>6523</v>
      </c>
      <c r="E18217" t="s">
        <v>17</v>
      </c>
      <c r="F18217" t="s">
        <v>18</v>
      </c>
      <c r="G18217" t="s">
        <v>23</v>
      </c>
      <c r="H18217">
        <v>13.357799999999999</v>
      </c>
      <c r="I18217">
        <v>11.936400000000001</v>
      </c>
      <c r="J18217" s="3">
        <v>-0.16230900000000001</v>
      </c>
      <c r="K18217">
        <v>-0.354763</v>
      </c>
      <c r="L18217">
        <v>0.53425</v>
      </c>
      <c r="M18217">
        <v>0.777536</v>
      </c>
      <c r="N18217" t="s">
        <v>20</v>
      </c>
      <c r="O18217" s="3">
        <v>-0.16218612074321601</v>
      </c>
    </row>
    <row r="18218" spans="1:15">
      <c r="A18218" t="s">
        <v>2372</v>
      </c>
      <c r="B18218" t="s">
        <v>2372</v>
      </c>
      <c r="C18218" t="s">
        <v>2372</v>
      </c>
      <c r="D18218" t="s">
        <v>2373</v>
      </c>
      <c r="E18218" t="s">
        <v>17</v>
      </c>
      <c r="F18218" t="s">
        <v>18</v>
      </c>
      <c r="G18218" t="s">
        <v>23</v>
      </c>
      <c r="H18218">
        <v>7.5743600000000004</v>
      </c>
      <c r="I18218">
        <v>6.76762</v>
      </c>
      <c r="J18218" s="3">
        <v>-0.16247500000000001</v>
      </c>
      <c r="K18218">
        <v>-0.31906200000000001</v>
      </c>
      <c r="L18218">
        <v>0.5716</v>
      </c>
      <c r="M18218">
        <v>0.80206100000000002</v>
      </c>
      <c r="N18218" t="s">
        <v>20</v>
      </c>
      <c r="O18218" s="3">
        <v>-0.16224869328920799</v>
      </c>
    </row>
    <row r="18219" spans="1:15">
      <c r="A18219" t="s">
        <v>12235</v>
      </c>
      <c r="B18219" t="s">
        <v>12235</v>
      </c>
      <c r="C18219" t="s">
        <v>12235</v>
      </c>
      <c r="D18219" t="s">
        <v>12236</v>
      </c>
      <c r="E18219" t="s">
        <v>17</v>
      </c>
      <c r="F18219" t="s">
        <v>18</v>
      </c>
      <c r="G18219" t="s">
        <v>23</v>
      </c>
      <c r="H18219">
        <v>5.3444900000000004</v>
      </c>
      <c r="I18219">
        <v>4.7748200000000001</v>
      </c>
      <c r="J18219" s="3">
        <v>-0.162607</v>
      </c>
      <c r="K18219">
        <v>-0.367062</v>
      </c>
      <c r="L18219">
        <v>0.51944999999999997</v>
      </c>
      <c r="M18219">
        <v>0.76725299999999996</v>
      </c>
      <c r="N18219" t="s">
        <v>20</v>
      </c>
      <c r="O18219" s="3">
        <v>-0.16228451587391199</v>
      </c>
    </row>
    <row r="18220" spans="1:15">
      <c r="A18220" t="s">
        <v>31651</v>
      </c>
      <c r="B18220" t="s">
        <v>31651</v>
      </c>
      <c r="C18220" t="s">
        <v>31651</v>
      </c>
      <c r="D18220" t="s">
        <v>31652</v>
      </c>
      <c r="E18220" t="s">
        <v>17</v>
      </c>
      <c r="F18220" t="s">
        <v>18</v>
      </c>
      <c r="G18220" t="s">
        <v>23</v>
      </c>
      <c r="H18220">
        <v>230.07599999999999</v>
      </c>
      <c r="I18220">
        <v>205.59299999999999</v>
      </c>
      <c r="J18220" s="3">
        <v>-0.16231999999999999</v>
      </c>
      <c r="K18220">
        <v>-0.47608800000000001</v>
      </c>
      <c r="L18220">
        <v>0.39995000000000003</v>
      </c>
      <c r="M18220">
        <v>0.67266099999999995</v>
      </c>
      <c r="N18220" t="s">
        <v>20</v>
      </c>
      <c r="O18220" s="3">
        <v>-0.16231188746015199</v>
      </c>
    </row>
    <row r="18221" spans="1:15">
      <c r="A18221" t="s">
        <v>27440</v>
      </c>
      <c r="B18221" t="s">
        <v>27440</v>
      </c>
      <c r="C18221" t="s">
        <v>27440</v>
      </c>
      <c r="D18221" t="s">
        <v>27441</v>
      </c>
      <c r="E18221" t="s">
        <v>17</v>
      </c>
      <c r="F18221" t="s">
        <v>18</v>
      </c>
      <c r="G18221" t="s">
        <v>23</v>
      </c>
      <c r="H18221">
        <v>107.379</v>
      </c>
      <c r="I18221">
        <v>95.950100000000006</v>
      </c>
      <c r="J18221" s="3">
        <v>-0.16236100000000001</v>
      </c>
      <c r="K18221">
        <v>-0.42407400000000001</v>
      </c>
      <c r="L18221">
        <v>0.46379999999999999</v>
      </c>
      <c r="M18221">
        <v>0.72514199999999995</v>
      </c>
      <c r="N18221" t="s">
        <v>20</v>
      </c>
      <c r="O18221" s="3">
        <v>-0.16233965751696799</v>
      </c>
    </row>
    <row r="18222" spans="1:15">
      <c r="A18222" t="s">
        <v>15666</v>
      </c>
      <c r="B18222" t="s">
        <v>15666</v>
      </c>
      <c r="C18222" t="s">
        <v>15666</v>
      </c>
      <c r="D18222" t="s">
        <v>15667</v>
      </c>
      <c r="E18222" t="s">
        <v>17</v>
      </c>
      <c r="F18222" t="s">
        <v>18</v>
      </c>
      <c r="G18222" t="s">
        <v>23</v>
      </c>
      <c r="H18222">
        <v>182.506</v>
      </c>
      <c r="I18222">
        <v>163.08099999999999</v>
      </c>
      <c r="J18222" s="3">
        <v>-0.162354</v>
      </c>
      <c r="K18222">
        <v>-0.48018499999999997</v>
      </c>
      <c r="L18222">
        <v>0.40079999999999999</v>
      </c>
      <c r="M18222">
        <v>0.67312399999999994</v>
      </c>
      <c r="N18222" t="s">
        <v>20</v>
      </c>
      <c r="O18222" s="3">
        <v>-0.16234577061657199</v>
      </c>
    </row>
    <row r="18223" spans="1:15">
      <c r="A18223" t="s">
        <v>8683</v>
      </c>
      <c r="B18223" t="s">
        <v>8683</v>
      </c>
      <c r="C18223" t="s">
        <v>8683</v>
      </c>
      <c r="D18223" t="s">
        <v>8684</v>
      </c>
      <c r="E18223" t="s">
        <v>17</v>
      </c>
      <c r="F18223" t="s">
        <v>18</v>
      </c>
      <c r="G18223" t="s">
        <v>23</v>
      </c>
      <c r="H18223">
        <v>51.155900000000003</v>
      </c>
      <c r="I18223">
        <v>45.704900000000002</v>
      </c>
      <c r="J18223" s="3">
        <v>-0.16255</v>
      </c>
      <c r="K18223">
        <v>-0.39008799999999999</v>
      </c>
      <c r="L18223">
        <v>0.48799999999999999</v>
      </c>
      <c r="M18223">
        <v>0.74374300000000004</v>
      </c>
      <c r="N18223" t="s">
        <v>20</v>
      </c>
      <c r="O18223" s="3">
        <v>-0.16251816864399901</v>
      </c>
    </row>
    <row r="18224" spans="1:15">
      <c r="A18224" t="s">
        <v>6511</v>
      </c>
      <c r="B18224" t="s">
        <v>6511</v>
      </c>
      <c r="C18224" t="s">
        <v>6511</v>
      </c>
      <c r="D18224" t="s">
        <v>6512</v>
      </c>
      <c r="E18224" t="s">
        <v>17</v>
      </c>
      <c r="F18224" t="s">
        <v>18</v>
      </c>
      <c r="G18224" t="s">
        <v>23</v>
      </c>
      <c r="H18224">
        <v>9.4897600000000004</v>
      </c>
      <c r="I18224">
        <v>8.4776000000000007</v>
      </c>
      <c r="J18224" s="3">
        <v>-0.162714</v>
      </c>
      <c r="K18224">
        <v>-0.27572600000000003</v>
      </c>
      <c r="L18224">
        <v>0.63300000000000001</v>
      </c>
      <c r="M18224">
        <v>0.84108000000000005</v>
      </c>
      <c r="N18224" t="s">
        <v>20</v>
      </c>
      <c r="O18224" s="3">
        <v>-0.16253439881363099</v>
      </c>
    </row>
    <row r="18225" spans="1:15">
      <c r="A18225" t="s">
        <v>6660</v>
      </c>
      <c r="B18225" t="s">
        <v>6660</v>
      </c>
      <c r="C18225" t="s">
        <v>6660</v>
      </c>
      <c r="D18225" t="s">
        <v>6661</v>
      </c>
      <c r="E18225" t="s">
        <v>17</v>
      </c>
      <c r="F18225" t="s">
        <v>18</v>
      </c>
      <c r="G18225" t="s">
        <v>23</v>
      </c>
      <c r="H18225">
        <v>21.3249</v>
      </c>
      <c r="I18225">
        <v>19.0502</v>
      </c>
      <c r="J18225" s="3">
        <v>-0.16273699999999999</v>
      </c>
      <c r="K18225">
        <v>-0.44712800000000003</v>
      </c>
      <c r="L18225">
        <v>0.43585000000000002</v>
      </c>
      <c r="M18225">
        <v>0.70264599999999999</v>
      </c>
      <c r="N18225" t="s">
        <v>20</v>
      </c>
      <c r="O18225" s="3">
        <v>-0.1626520907921</v>
      </c>
    </row>
    <row r="18226" spans="1:15">
      <c r="A18226" t="s">
        <v>10581</v>
      </c>
      <c r="B18226" t="s">
        <v>10581</v>
      </c>
      <c r="C18226" t="s">
        <v>10581</v>
      </c>
      <c r="D18226" t="s">
        <v>10582</v>
      </c>
      <c r="E18226" t="s">
        <v>17</v>
      </c>
      <c r="F18226" t="s">
        <v>18</v>
      </c>
      <c r="G18226" t="s">
        <v>23</v>
      </c>
      <c r="H18226">
        <v>105.85299999999999</v>
      </c>
      <c r="I18226">
        <v>94.5642</v>
      </c>
      <c r="J18226" s="3">
        <v>-0.162691</v>
      </c>
      <c r="K18226">
        <v>-0.46823399999999998</v>
      </c>
      <c r="L18226">
        <v>0.42895</v>
      </c>
      <c r="M18226">
        <v>0.696743</v>
      </c>
      <c r="N18226" t="s">
        <v>20</v>
      </c>
      <c r="O18226" s="3">
        <v>-0.16267987076715401</v>
      </c>
    </row>
    <row r="18227" spans="1:15">
      <c r="A18227" t="s">
        <v>19309</v>
      </c>
      <c r="B18227" t="s">
        <v>19309</v>
      </c>
      <c r="C18227" t="s">
        <v>19309</v>
      </c>
      <c r="D18227" t="s">
        <v>19310</v>
      </c>
      <c r="E18227" t="s">
        <v>17</v>
      </c>
      <c r="F18227" t="s">
        <v>18</v>
      </c>
      <c r="G18227" t="s">
        <v>23</v>
      </c>
      <c r="H18227">
        <v>0.24998500000000001</v>
      </c>
      <c r="I18227">
        <v>0.22223799999999999</v>
      </c>
      <c r="J18227" s="3">
        <v>-0.169735</v>
      </c>
      <c r="K18227">
        <v>-0.10969</v>
      </c>
      <c r="L18227">
        <v>0.86285000000000001</v>
      </c>
      <c r="M18227">
        <v>0.94714299999999996</v>
      </c>
      <c r="N18227" t="s">
        <v>20</v>
      </c>
      <c r="O18227" s="3">
        <v>-0.162824335596404</v>
      </c>
    </row>
    <row r="18228" spans="1:15">
      <c r="A18228" t="s">
        <v>37547</v>
      </c>
      <c r="B18228" t="s">
        <v>37547</v>
      </c>
      <c r="C18228" t="s">
        <v>37547</v>
      </c>
      <c r="D18228" t="s">
        <v>26559</v>
      </c>
      <c r="E18228" t="s">
        <v>17</v>
      </c>
      <c r="F18228" t="s">
        <v>18</v>
      </c>
      <c r="G18228" t="s">
        <v>23</v>
      </c>
      <c r="H18228">
        <v>134.465</v>
      </c>
      <c r="I18228">
        <v>120.108</v>
      </c>
      <c r="J18228" s="3">
        <v>-0.16289500000000001</v>
      </c>
      <c r="K18228">
        <v>-0.44335400000000003</v>
      </c>
      <c r="L18228">
        <v>0.45174999999999998</v>
      </c>
      <c r="M18228">
        <v>0.71419999999999995</v>
      </c>
      <c r="N18228" t="s">
        <v>20</v>
      </c>
      <c r="O18228" s="3">
        <v>-0.16288563001617201</v>
      </c>
    </row>
    <row r="18229" spans="1:15">
      <c r="A18229" t="s">
        <v>43521</v>
      </c>
      <c r="B18229" t="s">
        <v>43521</v>
      </c>
      <c r="C18229" t="s">
        <v>43521</v>
      </c>
      <c r="D18229" t="s">
        <v>43522</v>
      </c>
      <c r="E18229" t="s">
        <v>17</v>
      </c>
      <c r="F18229" t="s">
        <v>18</v>
      </c>
      <c r="G18229" t="s">
        <v>23</v>
      </c>
      <c r="H18229">
        <v>22.425799999999999</v>
      </c>
      <c r="I18229">
        <v>20.029399999999999</v>
      </c>
      <c r="J18229" s="3">
        <v>-0.16303999999999999</v>
      </c>
      <c r="K18229">
        <v>-0.44531399999999999</v>
      </c>
      <c r="L18229">
        <v>0.43440000000000001</v>
      </c>
      <c r="M18229">
        <v>0.70147099999999996</v>
      </c>
      <c r="N18229" t="s">
        <v>20</v>
      </c>
      <c r="O18229" s="3">
        <v>-0.16296331411383</v>
      </c>
    </row>
    <row r="18230" spans="1:15">
      <c r="A18230" t="s">
        <v>29558</v>
      </c>
      <c r="B18230" t="s">
        <v>29558</v>
      </c>
      <c r="C18230" t="s">
        <v>29558</v>
      </c>
      <c r="D18230" t="s">
        <v>29559</v>
      </c>
      <c r="E18230" t="s">
        <v>17</v>
      </c>
      <c r="F18230" t="s">
        <v>18</v>
      </c>
      <c r="G18230" t="s">
        <v>23</v>
      </c>
      <c r="H18230">
        <v>25.2683</v>
      </c>
      <c r="I18230">
        <v>22.568100000000001</v>
      </c>
      <c r="J18230" s="3">
        <v>-0.163045</v>
      </c>
      <c r="K18230">
        <v>-0.34584599999999999</v>
      </c>
      <c r="L18230">
        <v>0.53644999999999998</v>
      </c>
      <c r="M18230">
        <v>0.77872699999999995</v>
      </c>
      <c r="N18230" t="s">
        <v>20</v>
      </c>
      <c r="O18230" s="3">
        <v>-0.16297535852483</v>
      </c>
    </row>
    <row r="18231" spans="1:15">
      <c r="A18231" t="s">
        <v>12223</v>
      </c>
      <c r="B18231" t="s">
        <v>12223</v>
      </c>
      <c r="C18231" t="s">
        <v>12223</v>
      </c>
      <c r="D18231" t="s">
        <v>12222</v>
      </c>
      <c r="E18231" t="s">
        <v>17</v>
      </c>
      <c r="F18231" t="s">
        <v>18</v>
      </c>
      <c r="G18231" t="s">
        <v>23</v>
      </c>
      <c r="H18231">
        <v>39.5169</v>
      </c>
      <c r="I18231">
        <v>35.294600000000003</v>
      </c>
      <c r="J18231" s="3">
        <v>-0.163022</v>
      </c>
      <c r="K18231">
        <v>-0.17383299999999999</v>
      </c>
      <c r="L18231">
        <v>0.76559999999999995</v>
      </c>
      <c r="M18231">
        <v>0.90698999999999996</v>
      </c>
      <c r="N18231" t="s">
        <v>20</v>
      </c>
      <c r="O18231" s="3">
        <v>-0.16297864131249801</v>
      </c>
    </row>
    <row r="18232" spans="1:15">
      <c r="A18232" t="s">
        <v>30571</v>
      </c>
      <c r="B18232" t="s">
        <v>30571</v>
      </c>
      <c r="C18232" t="s">
        <v>30571</v>
      </c>
      <c r="D18232" t="s">
        <v>30572</v>
      </c>
      <c r="E18232" t="s">
        <v>17</v>
      </c>
      <c r="F18232" t="s">
        <v>18</v>
      </c>
      <c r="G18232" t="s">
        <v>23</v>
      </c>
      <c r="H18232">
        <v>59.325299999999999</v>
      </c>
      <c r="I18232">
        <v>52.984000000000002</v>
      </c>
      <c r="J18232" s="3">
        <v>-0.16309100000000001</v>
      </c>
      <c r="K18232">
        <v>-0.473941</v>
      </c>
      <c r="L18232">
        <v>0.40425</v>
      </c>
      <c r="M18232">
        <v>0.67642800000000003</v>
      </c>
      <c r="N18232" t="s">
        <v>20</v>
      </c>
      <c r="O18232" s="3">
        <v>-0.16306162776897201</v>
      </c>
    </row>
    <row r="18233" spans="1:15">
      <c r="A18233" t="s">
        <v>19818</v>
      </c>
      <c r="B18233" t="s">
        <v>19818</v>
      </c>
      <c r="C18233" t="s">
        <v>19818</v>
      </c>
      <c r="D18233" t="s">
        <v>19819</v>
      </c>
      <c r="E18233" t="s">
        <v>17</v>
      </c>
      <c r="F18233" t="s">
        <v>18</v>
      </c>
      <c r="G18233" t="s">
        <v>19</v>
      </c>
      <c r="H18233">
        <v>9.7517100000000002E-3</v>
      </c>
      <c r="I18233">
        <v>7.63738E-3</v>
      </c>
      <c r="J18233" s="3">
        <v>-0.352578</v>
      </c>
      <c r="K18233">
        <v>0</v>
      </c>
      <c r="L18233">
        <v>1</v>
      </c>
      <c r="M18233">
        <v>1</v>
      </c>
      <c r="N18233" t="s">
        <v>20</v>
      </c>
      <c r="O18233" s="3">
        <v>-0.16334129256020699</v>
      </c>
    </row>
    <row r="18234" spans="1:15">
      <c r="A18234" t="s">
        <v>21737</v>
      </c>
      <c r="B18234" t="s">
        <v>21737</v>
      </c>
      <c r="C18234" t="s">
        <v>21737</v>
      </c>
      <c r="D18234" t="s">
        <v>21738</v>
      </c>
      <c r="E18234" t="s">
        <v>17</v>
      </c>
      <c r="F18234" t="s">
        <v>18</v>
      </c>
      <c r="G18234" t="s">
        <v>23</v>
      </c>
      <c r="H18234">
        <v>0.84049700000000005</v>
      </c>
      <c r="I18234">
        <v>0.74945499999999998</v>
      </c>
      <c r="J18234" s="3">
        <v>-0.16540099999999999</v>
      </c>
      <c r="K18234">
        <v>-0.15767</v>
      </c>
      <c r="L18234">
        <v>0.79620000000000002</v>
      </c>
      <c r="M18234">
        <v>0.92123500000000003</v>
      </c>
      <c r="N18234" t="s">
        <v>20</v>
      </c>
      <c r="O18234" s="3">
        <v>-0.16334166378217099</v>
      </c>
    </row>
    <row r="18235" spans="1:15">
      <c r="A18235" t="s">
        <v>29732</v>
      </c>
      <c r="B18235" t="s">
        <v>29732</v>
      </c>
      <c r="C18235" t="s">
        <v>29732</v>
      </c>
      <c r="D18235" t="s">
        <v>29733</v>
      </c>
      <c r="E18235" t="s">
        <v>17</v>
      </c>
      <c r="F18235" t="s">
        <v>18</v>
      </c>
      <c r="G18235" t="s">
        <v>19</v>
      </c>
      <c r="H18235">
        <v>3.3439000000000003E-2</v>
      </c>
      <c r="I18235">
        <v>2.8788000000000001E-2</v>
      </c>
      <c r="J18235" s="3">
        <v>-0.21606800000000001</v>
      </c>
      <c r="K18235">
        <v>0</v>
      </c>
      <c r="L18235">
        <v>1</v>
      </c>
      <c r="M18235">
        <v>1</v>
      </c>
      <c r="N18235" t="s">
        <v>20</v>
      </c>
      <c r="O18235" s="3">
        <v>-0.163380502491692</v>
      </c>
    </row>
    <row r="18236" spans="1:15">
      <c r="A18236" t="s">
        <v>40664</v>
      </c>
      <c r="B18236" t="s">
        <v>40664</v>
      </c>
      <c r="C18236" t="s">
        <v>40664</v>
      </c>
      <c r="D18236" t="s">
        <v>40665</v>
      </c>
      <c r="E18236" t="s">
        <v>17</v>
      </c>
      <c r="F18236" t="s">
        <v>18</v>
      </c>
      <c r="G18236" t="s">
        <v>23</v>
      </c>
      <c r="H18236">
        <v>23.893000000000001</v>
      </c>
      <c r="I18236">
        <v>21.3337</v>
      </c>
      <c r="J18236" s="3">
        <v>-0.16345199999999999</v>
      </c>
      <c r="K18236">
        <v>-0.46772000000000002</v>
      </c>
      <c r="L18236">
        <v>0.42595</v>
      </c>
      <c r="M18236">
        <v>0.69375299999999995</v>
      </c>
      <c r="N18236" t="s">
        <v>20</v>
      </c>
      <c r="O18236" s="3">
        <v>-0.16338140453663599</v>
      </c>
    </row>
    <row r="18237" spans="1:15">
      <c r="A18237" t="s">
        <v>43265</v>
      </c>
      <c r="B18237" t="s">
        <v>43265</v>
      </c>
      <c r="C18237" t="s">
        <v>43265</v>
      </c>
      <c r="D18237" t="s">
        <v>43266</v>
      </c>
      <c r="E18237" t="s">
        <v>17</v>
      </c>
      <c r="F18237" t="s">
        <v>18</v>
      </c>
      <c r="G18237" t="s">
        <v>23</v>
      </c>
      <c r="H18237">
        <v>11.477499999999999</v>
      </c>
      <c r="I18237">
        <v>10.247199999999999</v>
      </c>
      <c r="J18237" s="3">
        <v>-0.163578</v>
      </c>
      <c r="K18237">
        <v>-0.40486800000000001</v>
      </c>
      <c r="L18237">
        <v>0.47685</v>
      </c>
      <c r="M18237">
        <v>0.734796</v>
      </c>
      <c r="N18237" t="s">
        <v>20</v>
      </c>
      <c r="O18237" s="3">
        <v>-0.16342790224769699</v>
      </c>
    </row>
    <row r="18238" spans="1:15">
      <c r="A18238" t="s">
        <v>3973</v>
      </c>
      <c r="B18238" t="s">
        <v>3973</v>
      </c>
      <c r="C18238" t="s">
        <v>3973</v>
      </c>
      <c r="D18238" t="s">
        <v>3974</v>
      </c>
      <c r="E18238" t="s">
        <v>17</v>
      </c>
      <c r="F18238" t="s">
        <v>18</v>
      </c>
      <c r="G18238" t="s">
        <v>23</v>
      </c>
      <c r="H18238">
        <v>5.0660699999999999</v>
      </c>
      <c r="I18238">
        <v>4.52196</v>
      </c>
      <c r="J18238" s="3">
        <v>-0.16391900000000001</v>
      </c>
      <c r="K18238">
        <v>-0.30158200000000002</v>
      </c>
      <c r="L18238">
        <v>0.60114999999999996</v>
      </c>
      <c r="M18238">
        <v>0.82268699999999995</v>
      </c>
      <c r="N18238" t="s">
        <v>20</v>
      </c>
      <c r="O18238" s="3">
        <v>-0.16357683666853101</v>
      </c>
    </row>
    <row r="18239" spans="1:15">
      <c r="A18239" t="s">
        <v>38923</v>
      </c>
      <c r="B18239" t="s">
        <v>38923</v>
      </c>
      <c r="C18239" t="s">
        <v>38923</v>
      </c>
      <c r="D18239" t="s">
        <v>38924</v>
      </c>
      <c r="E18239" t="s">
        <v>17</v>
      </c>
      <c r="F18239" t="s">
        <v>18</v>
      </c>
      <c r="G18239" t="s">
        <v>23</v>
      </c>
      <c r="H18239">
        <v>7.4811300000000003</v>
      </c>
      <c r="I18239">
        <v>6.6774300000000002</v>
      </c>
      <c r="J18239" s="3">
        <v>-0.163965</v>
      </c>
      <c r="K18239">
        <v>-0.33377899999999999</v>
      </c>
      <c r="L18239">
        <v>0.54900000000000004</v>
      </c>
      <c r="M18239">
        <v>0.78776400000000002</v>
      </c>
      <c r="N18239" t="s">
        <v>20</v>
      </c>
      <c r="O18239" s="3">
        <v>-0.16373147331304699</v>
      </c>
    </row>
    <row r="18240" spans="1:15">
      <c r="A18240" t="s">
        <v>2792</v>
      </c>
      <c r="B18240" t="s">
        <v>2792</v>
      </c>
      <c r="C18240" t="s">
        <v>2792</v>
      </c>
      <c r="D18240" t="s">
        <v>2793</v>
      </c>
      <c r="E18240" t="s">
        <v>17</v>
      </c>
      <c r="F18240" t="s">
        <v>18</v>
      </c>
      <c r="G18240" t="s">
        <v>23</v>
      </c>
      <c r="H18240">
        <v>43.979500000000002</v>
      </c>
      <c r="I18240">
        <v>39.258400000000002</v>
      </c>
      <c r="J18240" s="3">
        <v>-0.163831</v>
      </c>
      <c r="K18240">
        <v>-0.47009699999999999</v>
      </c>
      <c r="L18240">
        <v>0.4138</v>
      </c>
      <c r="M18240">
        <v>0.68414200000000003</v>
      </c>
      <c r="N18240" t="s">
        <v>20</v>
      </c>
      <c r="O18240" s="3">
        <v>-0.16379038690599901</v>
      </c>
    </row>
    <row r="18241" spans="1:15">
      <c r="A18241" t="s">
        <v>21447</v>
      </c>
      <c r="B18241" t="s">
        <v>21447</v>
      </c>
      <c r="C18241" t="s">
        <v>21447</v>
      </c>
      <c r="D18241" t="s">
        <v>21448</v>
      </c>
      <c r="E18241" t="s">
        <v>17</v>
      </c>
      <c r="F18241" t="s">
        <v>18</v>
      </c>
      <c r="G18241" t="s">
        <v>19</v>
      </c>
      <c r="H18241">
        <v>2.9922799999999999E-2</v>
      </c>
      <c r="I18241">
        <v>2.5636300000000001E-2</v>
      </c>
      <c r="J18241" s="3">
        <v>-0.22305700000000001</v>
      </c>
      <c r="K18241">
        <v>0</v>
      </c>
      <c r="L18241">
        <v>1</v>
      </c>
      <c r="M18241">
        <v>1</v>
      </c>
      <c r="N18241" t="s">
        <v>20</v>
      </c>
      <c r="O18241" s="3">
        <v>-0.163865353814384</v>
      </c>
    </row>
    <row r="18242" spans="1:15">
      <c r="A18242" t="s">
        <v>2798</v>
      </c>
      <c r="B18242" t="s">
        <v>2798</v>
      </c>
      <c r="C18242" t="s">
        <v>2798</v>
      </c>
      <c r="D18242" t="s">
        <v>2799</v>
      </c>
      <c r="E18242" t="s">
        <v>17</v>
      </c>
      <c r="F18242" t="s">
        <v>18</v>
      </c>
      <c r="G18242" t="s">
        <v>23</v>
      </c>
      <c r="H18242">
        <v>9.9040599999999994</v>
      </c>
      <c r="I18242">
        <v>8.8395600000000005</v>
      </c>
      <c r="J18242" s="3">
        <v>-0.164045</v>
      </c>
      <c r="K18242">
        <v>-0.195691</v>
      </c>
      <c r="L18242">
        <v>0.73270000000000002</v>
      </c>
      <c r="M18242">
        <v>0.89451599999999998</v>
      </c>
      <c r="N18242" t="s">
        <v>20</v>
      </c>
      <c r="O18242" s="3">
        <v>-0.16387026383943801</v>
      </c>
    </row>
    <row r="18243" spans="1:15">
      <c r="A18243" t="s">
        <v>28433</v>
      </c>
      <c r="B18243" t="s">
        <v>28433</v>
      </c>
      <c r="C18243" t="s">
        <v>28433</v>
      </c>
      <c r="D18243" t="s">
        <v>28434</v>
      </c>
      <c r="E18243" t="s">
        <v>17</v>
      </c>
      <c r="F18243" t="s">
        <v>18</v>
      </c>
      <c r="G18243" t="s">
        <v>23</v>
      </c>
      <c r="H18243">
        <v>68.952799999999996</v>
      </c>
      <c r="I18243">
        <v>61.546599999999998</v>
      </c>
      <c r="J18243" s="3">
        <v>-0.16392999999999999</v>
      </c>
      <c r="K18243">
        <v>-0.449934</v>
      </c>
      <c r="L18243">
        <v>0.43049999999999999</v>
      </c>
      <c r="M18243">
        <v>0.69831299999999996</v>
      </c>
      <c r="N18243" t="s">
        <v>20</v>
      </c>
      <c r="O18243" s="3">
        <v>-0.16390480288975201</v>
      </c>
    </row>
    <row r="18244" spans="1:15">
      <c r="A18244" t="s">
        <v>40350</v>
      </c>
      <c r="B18244" t="s">
        <v>40350</v>
      </c>
      <c r="C18244" t="s">
        <v>40350</v>
      </c>
      <c r="D18244" t="s">
        <v>40351</v>
      </c>
      <c r="E18244" t="s">
        <v>17</v>
      </c>
      <c r="F18244" t="s">
        <v>18</v>
      </c>
      <c r="G18244" t="s">
        <v>23</v>
      </c>
      <c r="H18244">
        <v>9.5756800000000002</v>
      </c>
      <c r="I18244">
        <v>8.54603</v>
      </c>
      <c r="J18244" s="3">
        <v>-0.16411999999999999</v>
      </c>
      <c r="K18244">
        <v>-0.37221300000000002</v>
      </c>
      <c r="L18244">
        <v>0.51824999999999999</v>
      </c>
      <c r="M18244">
        <v>0.76642600000000005</v>
      </c>
      <c r="N18244" t="s">
        <v>20</v>
      </c>
      <c r="O18244" s="3">
        <v>-0.16393923805278801</v>
      </c>
    </row>
    <row r="18245" spans="1:15">
      <c r="A18245" t="s">
        <v>36071</v>
      </c>
      <c r="B18245" t="s">
        <v>36071</v>
      </c>
      <c r="C18245" t="s">
        <v>36071</v>
      </c>
      <c r="D18245" t="s">
        <v>36072</v>
      </c>
      <c r="E18245" t="s">
        <v>17</v>
      </c>
      <c r="F18245" t="s">
        <v>18</v>
      </c>
      <c r="G18245" t="s">
        <v>23</v>
      </c>
      <c r="H18245">
        <v>65.232299999999995</v>
      </c>
      <c r="I18245">
        <v>58.2226</v>
      </c>
      <c r="J18245" s="3">
        <v>-0.16400700000000001</v>
      </c>
      <c r="K18245">
        <v>-0.44415900000000003</v>
      </c>
      <c r="L18245">
        <v>0.44140000000000001</v>
      </c>
      <c r="M18245">
        <v>0.70717699999999994</v>
      </c>
      <c r="N18245" t="s">
        <v>20</v>
      </c>
      <c r="O18245" s="3">
        <v>-0.16398060814254001</v>
      </c>
    </row>
    <row r="18246" spans="1:15">
      <c r="A18246" t="s">
        <v>7789</v>
      </c>
      <c r="B18246" t="s">
        <v>7789</v>
      </c>
      <c r="C18246" t="s">
        <v>7789</v>
      </c>
      <c r="D18246" t="s">
        <v>7790</v>
      </c>
      <c r="E18246" t="s">
        <v>17</v>
      </c>
      <c r="F18246" t="s">
        <v>18</v>
      </c>
      <c r="G18246" t="s">
        <v>23</v>
      </c>
      <c r="H18246">
        <v>8.5429200000000005</v>
      </c>
      <c r="I18246">
        <v>7.6233700000000004</v>
      </c>
      <c r="J18246" s="3">
        <v>-0.164299</v>
      </c>
      <c r="K18246">
        <v>-0.29949900000000002</v>
      </c>
      <c r="L18246">
        <v>0.59924999999999995</v>
      </c>
      <c r="M18246">
        <v>0.82165200000000005</v>
      </c>
      <c r="N18246" t="s">
        <v>20</v>
      </c>
      <c r="O18246" s="3">
        <v>-0.16409692331978001</v>
      </c>
    </row>
    <row r="18247" spans="1:15">
      <c r="A18247" t="s">
        <v>17147</v>
      </c>
      <c r="B18247" t="s">
        <v>17147</v>
      </c>
      <c r="C18247" t="s">
        <v>17147</v>
      </c>
      <c r="D18247" t="s">
        <v>17148</v>
      </c>
      <c r="E18247" t="s">
        <v>17</v>
      </c>
      <c r="F18247" t="s">
        <v>18</v>
      </c>
      <c r="G18247" t="s">
        <v>23</v>
      </c>
      <c r="H18247">
        <v>120.13800000000001</v>
      </c>
      <c r="I18247">
        <v>107.22</v>
      </c>
      <c r="J18247" s="3">
        <v>-0.16411800000000001</v>
      </c>
      <c r="K18247">
        <v>-0.48647400000000002</v>
      </c>
      <c r="L18247">
        <v>0.39745000000000003</v>
      </c>
      <c r="M18247">
        <v>0.67006699999999997</v>
      </c>
      <c r="N18247" t="s">
        <v>20</v>
      </c>
      <c r="O18247" s="3">
        <v>-0.16410404477249399</v>
      </c>
    </row>
    <row r="18248" spans="1:15">
      <c r="A18248" t="s">
        <v>28806</v>
      </c>
      <c r="B18248" t="s">
        <v>28806</v>
      </c>
      <c r="C18248" t="s">
        <v>28806</v>
      </c>
      <c r="D18248" t="s">
        <v>28807</v>
      </c>
      <c r="E18248" t="s">
        <v>17</v>
      </c>
      <c r="F18248" t="s">
        <v>18</v>
      </c>
      <c r="G18248" t="s">
        <v>23</v>
      </c>
      <c r="H18248">
        <v>4.4066099999999997</v>
      </c>
      <c r="I18248">
        <v>3.9317099999999998</v>
      </c>
      <c r="J18248" s="3">
        <v>-0.16451199999999999</v>
      </c>
      <c r="K18248">
        <v>-0.17876800000000001</v>
      </c>
      <c r="L18248">
        <v>0.73045000000000004</v>
      </c>
      <c r="M18248">
        <v>0.89377399999999996</v>
      </c>
      <c r="N18248" t="s">
        <v>20</v>
      </c>
      <c r="O18248" s="3">
        <v>-0.164117805534858</v>
      </c>
    </row>
    <row r="18249" spans="1:15">
      <c r="A18249" t="s">
        <v>44767</v>
      </c>
      <c r="B18249" t="s">
        <v>44767</v>
      </c>
      <c r="C18249" t="s">
        <v>44767</v>
      </c>
      <c r="D18249" t="s">
        <v>44768</v>
      </c>
      <c r="E18249" t="s">
        <v>17</v>
      </c>
      <c r="F18249" t="s">
        <v>18</v>
      </c>
      <c r="G18249" t="s">
        <v>23</v>
      </c>
      <c r="H18249">
        <v>8.4274699999999996</v>
      </c>
      <c r="I18249">
        <v>7.5200500000000003</v>
      </c>
      <c r="J18249" s="3">
        <v>-0.164358</v>
      </c>
      <c r="K18249">
        <v>-0.34983900000000001</v>
      </c>
      <c r="L18249">
        <v>0.55130000000000001</v>
      </c>
      <c r="M18249">
        <v>0.78923500000000002</v>
      </c>
      <c r="N18249" t="s">
        <v>20</v>
      </c>
      <c r="O18249" s="3">
        <v>-0.164151022945599</v>
      </c>
    </row>
    <row r="18250" spans="1:15">
      <c r="A18250" t="s">
        <v>43475</v>
      </c>
      <c r="B18250" t="s">
        <v>43475</v>
      </c>
      <c r="C18250" t="s">
        <v>43475</v>
      </c>
      <c r="D18250" t="s">
        <v>43476</v>
      </c>
      <c r="E18250" t="s">
        <v>17</v>
      </c>
      <c r="F18250" t="s">
        <v>18</v>
      </c>
      <c r="G18250" t="s">
        <v>23</v>
      </c>
      <c r="H18250">
        <v>12.423</v>
      </c>
      <c r="I18250">
        <v>11.0854</v>
      </c>
      <c r="J18250" s="3">
        <v>-0.16436100000000001</v>
      </c>
      <c r="K18250">
        <v>-0.37532399999999999</v>
      </c>
      <c r="L18250">
        <v>0.51129999999999998</v>
      </c>
      <c r="M18250">
        <v>0.76129000000000002</v>
      </c>
      <c r="N18250" t="s">
        <v>20</v>
      </c>
      <c r="O18250" s="3">
        <v>-0.16421277205277099</v>
      </c>
    </row>
    <row r="18251" spans="1:15">
      <c r="A18251" t="s">
        <v>7425</v>
      </c>
      <c r="B18251" t="s">
        <v>7425</v>
      </c>
      <c r="C18251" t="s">
        <v>7425</v>
      </c>
      <c r="D18251" t="s">
        <v>7426</v>
      </c>
      <c r="E18251" t="s">
        <v>17</v>
      </c>
      <c r="F18251" t="s">
        <v>18</v>
      </c>
      <c r="G18251" t="s">
        <v>23</v>
      </c>
      <c r="H18251">
        <v>22.553699999999999</v>
      </c>
      <c r="I18251">
        <v>20.126100000000001</v>
      </c>
      <c r="J18251" s="3">
        <v>-0.1643</v>
      </c>
      <c r="K18251">
        <v>-0.37571300000000002</v>
      </c>
      <c r="L18251">
        <v>0.51380000000000003</v>
      </c>
      <c r="M18251">
        <v>0.76248300000000002</v>
      </c>
      <c r="N18251" t="s">
        <v>20</v>
      </c>
      <c r="O18251" s="3">
        <v>-0.16421937420576199</v>
      </c>
    </row>
    <row r="18252" spans="1:15">
      <c r="A18252" t="s">
        <v>14803</v>
      </c>
      <c r="B18252" t="s">
        <v>14803</v>
      </c>
      <c r="C18252" t="s">
        <v>14803</v>
      </c>
      <c r="D18252" t="s">
        <v>14804</v>
      </c>
      <c r="E18252" t="s">
        <v>17</v>
      </c>
      <c r="F18252" t="s">
        <v>18</v>
      </c>
      <c r="G18252" t="s">
        <v>23</v>
      </c>
      <c r="H18252">
        <v>8.1661300000000008</v>
      </c>
      <c r="I18252">
        <v>7.2862400000000003</v>
      </c>
      <c r="J18252" s="3">
        <v>-0.16447899999999999</v>
      </c>
      <c r="K18252">
        <v>-0.29882500000000001</v>
      </c>
      <c r="L18252">
        <v>0.59509999999999996</v>
      </c>
      <c r="M18252">
        <v>0.81858699999999995</v>
      </c>
      <c r="N18252" t="s">
        <v>20</v>
      </c>
      <c r="O18252" s="3">
        <v>-0.164264949430805</v>
      </c>
    </row>
    <row r="18253" spans="1:15">
      <c r="A18253" t="s">
        <v>42403</v>
      </c>
      <c r="B18253" t="s">
        <v>42403</v>
      </c>
      <c r="C18253" t="s">
        <v>42403</v>
      </c>
      <c r="D18253" t="s">
        <v>42404</v>
      </c>
      <c r="E18253" t="s">
        <v>17</v>
      </c>
      <c r="F18253" t="s">
        <v>18</v>
      </c>
      <c r="G18253" t="s">
        <v>23</v>
      </c>
      <c r="H18253">
        <v>4.0393499999999998</v>
      </c>
      <c r="I18253">
        <v>3.6031499999999999</v>
      </c>
      <c r="J18253" s="3">
        <v>-0.16486500000000001</v>
      </c>
      <c r="K18253">
        <v>-0.19175200000000001</v>
      </c>
      <c r="L18253">
        <v>0.74585000000000001</v>
      </c>
      <c r="M18253">
        <v>0.89895499999999995</v>
      </c>
      <c r="N18253" t="s">
        <v>20</v>
      </c>
      <c r="O18253" s="3">
        <v>-0.16443319623677499</v>
      </c>
    </row>
    <row r="18254" spans="1:15">
      <c r="A18254" t="s">
        <v>15469</v>
      </c>
      <c r="B18254" t="s">
        <v>15469</v>
      </c>
      <c r="C18254" t="s">
        <v>15469</v>
      </c>
      <c r="D18254" t="s">
        <v>15470</v>
      </c>
      <c r="E18254" t="s">
        <v>17</v>
      </c>
      <c r="F18254" t="s">
        <v>18</v>
      </c>
      <c r="G18254" t="s">
        <v>23</v>
      </c>
      <c r="H18254">
        <v>877.04899999999998</v>
      </c>
      <c r="I18254">
        <v>782.56</v>
      </c>
      <c r="J18254" s="3">
        <v>-0.16445699999999999</v>
      </c>
      <c r="K18254">
        <v>-0.48236200000000001</v>
      </c>
      <c r="L18254">
        <v>0.39545000000000002</v>
      </c>
      <c r="M18254">
        <v>0.66855900000000001</v>
      </c>
      <c r="N18254" t="s">
        <v>20</v>
      </c>
      <c r="O18254" s="3">
        <v>-0.16445409117211601</v>
      </c>
    </row>
    <row r="18255" spans="1:15">
      <c r="A18255" t="s">
        <v>13398</v>
      </c>
      <c r="B18255" t="s">
        <v>13398</v>
      </c>
      <c r="C18255" t="s">
        <v>13398</v>
      </c>
      <c r="D18255" t="s">
        <v>13399</v>
      </c>
      <c r="E18255" t="s">
        <v>17</v>
      </c>
      <c r="F18255" t="s">
        <v>18</v>
      </c>
      <c r="G18255" t="s">
        <v>23</v>
      </c>
      <c r="H18255">
        <v>0.28796500000000003</v>
      </c>
      <c r="I18255">
        <v>0.255855</v>
      </c>
      <c r="J18255" s="3">
        <v>-0.170567</v>
      </c>
      <c r="K18255">
        <v>-0.14546300000000001</v>
      </c>
      <c r="L18255">
        <v>0.79359999999999997</v>
      </c>
      <c r="M18255">
        <v>0.92095700000000003</v>
      </c>
      <c r="N18255" t="s">
        <v>20</v>
      </c>
      <c r="O18255" s="3">
        <v>-0.16450327689330499</v>
      </c>
    </row>
    <row r="18256" spans="1:15">
      <c r="A18256" t="s">
        <v>3610</v>
      </c>
      <c r="B18256" t="s">
        <v>3610</v>
      </c>
      <c r="C18256" t="s">
        <v>3610</v>
      </c>
      <c r="D18256" t="s">
        <v>3611</v>
      </c>
      <c r="E18256" t="s">
        <v>17</v>
      </c>
      <c r="F18256" t="s">
        <v>18</v>
      </c>
      <c r="G18256" t="s">
        <v>23</v>
      </c>
      <c r="H18256">
        <v>139.4</v>
      </c>
      <c r="I18256">
        <v>124.36</v>
      </c>
      <c r="J18256" s="3">
        <v>-0.16470599999999999</v>
      </c>
      <c r="K18256">
        <v>-0.46677800000000003</v>
      </c>
      <c r="L18256">
        <v>0.41965000000000002</v>
      </c>
      <c r="M18256">
        <v>0.68867699999999998</v>
      </c>
      <c r="N18256" t="s">
        <v>20</v>
      </c>
      <c r="O18256" s="3">
        <v>-0.164695523982549</v>
      </c>
    </row>
    <row r="18257" spans="1:15">
      <c r="A18257" t="s">
        <v>29208</v>
      </c>
      <c r="B18257" t="s">
        <v>29208</v>
      </c>
      <c r="C18257" t="s">
        <v>29208</v>
      </c>
      <c r="D18257" t="s">
        <v>29209</v>
      </c>
      <c r="E18257" t="s">
        <v>17</v>
      </c>
      <c r="F18257" t="s">
        <v>18</v>
      </c>
      <c r="G18257" t="s">
        <v>23</v>
      </c>
      <c r="H18257">
        <v>4.2407700000000004</v>
      </c>
      <c r="I18257">
        <v>3.7819099999999999</v>
      </c>
      <c r="J18257" s="3">
        <v>-0.165211</v>
      </c>
      <c r="K18257">
        <v>-0.30408000000000002</v>
      </c>
      <c r="L18257">
        <v>0.59824999999999995</v>
      </c>
      <c r="M18257">
        <v>0.82078200000000001</v>
      </c>
      <c r="N18257" t="s">
        <v>20</v>
      </c>
      <c r="O18257" s="3">
        <v>-0.164799477320618</v>
      </c>
    </row>
    <row r="18258" spans="1:15">
      <c r="A18258" t="s">
        <v>6781</v>
      </c>
      <c r="B18258" t="s">
        <v>6781</v>
      </c>
      <c r="C18258" t="s">
        <v>6781</v>
      </c>
      <c r="D18258" t="s">
        <v>6782</v>
      </c>
      <c r="E18258" t="s">
        <v>17</v>
      </c>
      <c r="F18258" t="s">
        <v>18</v>
      </c>
      <c r="G18258" t="s">
        <v>23</v>
      </c>
      <c r="H18258">
        <v>28.420100000000001</v>
      </c>
      <c r="I18258">
        <v>25.344899999999999</v>
      </c>
      <c r="J18258" s="3">
        <v>-0.165218</v>
      </c>
      <c r="K18258">
        <v>-0.43880000000000002</v>
      </c>
      <c r="L18258">
        <v>0.44885000000000003</v>
      </c>
      <c r="M18258">
        <v>0.71242399999999995</v>
      </c>
      <c r="N18258" t="s">
        <v>20</v>
      </c>
      <c r="O18258" s="3">
        <v>-0.16515458914727599</v>
      </c>
    </row>
    <row r="18259" spans="1:15">
      <c r="A18259" t="s">
        <v>5614</v>
      </c>
      <c r="B18259" t="s">
        <v>5614</v>
      </c>
      <c r="C18259" t="s">
        <v>5614</v>
      </c>
      <c r="D18259" t="s">
        <v>5615</v>
      </c>
      <c r="E18259" t="s">
        <v>17</v>
      </c>
      <c r="F18259" t="s">
        <v>18</v>
      </c>
      <c r="G18259" t="s">
        <v>23</v>
      </c>
      <c r="H18259">
        <v>5.2173499999999997</v>
      </c>
      <c r="I18259">
        <v>4.6518100000000002</v>
      </c>
      <c r="J18259" s="3">
        <v>-0.16552600000000001</v>
      </c>
      <c r="K18259">
        <v>-0.12531800000000001</v>
      </c>
      <c r="L18259">
        <v>0.83109999999999995</v>
      </c>
      <c r="M18259">
        <v>0.93563200000000002</v>
      </c>
      <c r="N18259" t="s">
        <v>20</v>
      </c>
      <c r="O18259" s="3">
        <v>-0.165189552772284</v>
      </c>
    </row>
    <row r="18260" spans="1:15">
      <c r="A18260" t="s">
        <v>39142</v>
      </c>
      <c r="B18260" t="s">
        <v>39142</v>
      </c>
      <c r="C18260" t="s">
        <v>39142</v>
      </c>
      <c r="D18260" t="s">
        <v>39143</v>
      </c>
      <c r="E18260" t="s">
        <v>17</v>
      </c>
      <c r="F18260" t="s">
        <v>18</v>
      </c>
      <c r="G18260" t="s">
        <v>23</v>
      </c>
      <c r="H18260">
        <v>24.1129</v>
      </c>
      <c r="I18260">
        <v>21.502700000000001</v>
      </c>
      <c r="J18260" s="3">
        <v>-0.16528699999999999</v>
      </c>
      <c r="K18260">
        <v>-0.45002500000000001</v>
      </c>
      <c r="L18260">
        <v>0.43214999999999998</v>
      </c>
      <c r="M18260">
        <v>0.69947300000000001</v>
      </c>
      <c r="N18260" t="s">
        <v>20</v>
      </c>
      <c r="O18260" s="3">
        <v>-0.16521475034609401</v>
      </c>
    </row>
    <row r="18261" spans="1:15">
      <c r="A18261" t="s">
        <v>43848</v>
      </c>
      <c r="B18261" t="s">
        <v>43848</v>
      </c>
      <c r="C18261" t="s">
        <v>43848</v>
      </c>
      <c r="D18261" t="s">
        <v>35961</v>
      </c>
      <c r="E18261" t="s">
        <v>17</v>
      </c>
      <c r="F18261" t="s">
        <v>18</v>
      </c>
      <c r="G18261" t="s">
        <v>23</v>
      </c>
      <c r="H18261">
        <v>19.8368</v>
      </c>
      <c r="I18261">
        <v>17.688800000000001</v>
      </c>
      <c r="J18261" s="3">
        <v>-0.16534199999999999</v>
      </c>
      <c r="K18261">
        <v>-0.45585700000000001</v>
      </c>
      <c r="L18261">
        <v>0.42494999999999999</v>
      </c>
      <c r="M18261">
        <v>0.69325599999999998</v>
      </c>
      <c r="N18261" t="s">
        <v>20</v>
      </c>
      <c r="O18261" s="3">
        <v>-0.165254865937357</v>
      </c>
    </row>
    <row r="18262" spans="1:15">
      <c r="A18262" t="s">
        <v>32610</v>
      </c>
      <c r="B18262" t="s">
        <v>32610</v>
      </c>
      <c r="C18262" t="s">
        <v>32610</v>
      </c>
      <c r="D18262" t="s">
        <v>32611</v>
      </c>
      <c r="E18262" t="s">
        <v>17</v>
      </c>
      <c r="F18262" t="s">
        <v>18</v>
      </c>
      <c r="G18262" t="s">
        <v>23</v>
      </c>
      <c r="H18262">
        <v>2.91689</v>
      </c>
      <c r="I18262">
        <v>2.6001099999999999</v>
      </c>
      <c r="J18262" s="3">
        <v>-0.16585900000000001</v>
      </c>
      <c r="K18262">
        <v>-0.32258700000000001</v>
      </c>
      <c r="L18262">
        <v>0.57955000000000001</v>
      </c>
      <c r="M18262">
        <v>0.80754300000000001</v>
      </c>
      <c r="N18262" t="s">
        <v>20</v>
      </c>
      <c r="O18262" s="3">
        <v>-0.16525791784877999</v>
      </c>
    </row>
    <row r="18263" spans="1:15">
      <c r="A18263" t="s">
        <v>31374</v>
      </c>
      <c r="B18263" t="s">
        <v>31374</v>
      </c>
      <c r="C18263" t="s">
        <v>31374</v>
      </c>
      <c r="D18263" t="s">
        <v>31375</v>
      </c>
      <c r="E18263" t="s">
        <v>17</v>
      </c>
      <c r="F18263" t="s">
        <v>18</v>
      </c>
      <c r="G18263" t="s">
        <v>23</v>
      </c>
      <c r="H18263">
        <v>6.0120100000000001</v>
      </c>
      <c r="I18263">
        <v>5.3596199999999996</v>
      </c>
      <c r="J18263" s="3">
        <v>-0.165717</v>
      </c>
      <c r="K18263">
        <v>-0.40749600000000002</v>
      </c>
      <c r="L18263">
        <v>0.47444999999999998</v>
      </c>
      <c r="M18263">
        <v>0.73357499999999998</v>
      </c>
      <c r="N18263" t="s">
        <v>20</v>
      </c>
      <c r="O18263" s="3">
        <v>-0.16542510932155599</v>
      </c>
    </row>
    <row r="18264" spans="1:15">
      <c r="A18264" t="s">
        <v>37157</v>
      </c>
      <c r="B18264" t="s">
        <v>37157</v>
      </c>
      <c r="C18264" t="s">
        <v>37157</v>
      </c>
      <c r="D18264" t="s">
        <v>37158</v>
      </c>
      <c r="E18264" t="s">
        <v>17</v>
      </c>
      <c r="F18264" t="s">
        <v>18</v>
      </c>
      <c r="G18264" t="s">
        <v>23</v>
      </c>
      <c r="H18264">
        <v>84.005099999999999</v>
      </c>
      <c r="I18264">
        <v>74.897199999999998</v>
      </c>
      <c r="J18264" s="3">
        <v>-0.16556599999999999</v>
      </c>
      <c r="K18264">
        <v>-0.47577999999999998</v>
      </c>
      <c r="L18264">
        <v>0.41420000000000001</v>
      </c>
      <c r="M18264">
        <v>0.68448799999999999</v>
      </c>
      <c r="N18264" t="s">
        <v>20</v>
      </c>
      <c r="O18264" s="3">
        <v>-0.16554425053867</v>
      </c>
    </row>
    <row r="18265" spans="1:15">
      <c r="A18265" t="s">
        <v>40857</v>
      </c>
      <c r="B18265" t="s">
        <v>40857</v>
      </c>
      <c r="C18265" t="s">
        <v>40857</v>
      </c>
      <c r="D18265" t="s">
        <v>40858</v>
      </c>
      <c r="E18265" t="s">
        <v>17</v>
      </c>
      <c r="F18265" t="s">
        <v>18</v>
      </c>
      <c r="G18265" t="s">
        <v>23</v>
      </c>
      <c r="H18265">
        <v>25.558599999999998</v>
      </c>
      <c r="I18265">
        <v>22.785900000000002</v>
      </c>
      <c r="J18265" s="3">
        <v>-0.16566600000000001</v>
      </c>
      <c r="K18265">
        <v>-0.34348600000000001</v>
      </c>
      <c r="L18265">
        <v>0.53995000000000004</v>
      </c>
      <c r="M18265">
        <v>0.78127199999999997</v>
      </c>
      <c r="N18265" t="s">
        <v>20</v>
      </c>
      <c r="O18265" s="3">
        <v>-0.16559879940753899</v>
      </c>
    </row>
    <row r="18266" spans="1:15">
      <c r="A18266" t="s">
        <v>42340</v>
      </c>
      <c r="B18266" t="s">
        <v>42340</v>
      </c>
      <c r="C18266" t="s">
        <v>42340</v>
      </c>
      <c r="D18266" t="s">
        <v>42341</v>
      </c>
      <c r="E18266" t="s">
        <v>17</v>
      </c>
      <c r="F18266" t="s">
        <v>18</v>
      </c>
      <c r="G18266" t="s">
        <v>23</v>
      </c>
      <c r="H18266">
        <v>41.3384</v>
      </c>
      <c r="I18266">
        <v>36.852499999999999</v>
      </c>
      <c r="J18266" s="3">
        <v>-0.16572100000000001</v>
      </c>
      <c r="K18266">
        <v>-0.44133600000000001</v>
      </c>
      <c r="L18266">
        <v>0.44209999999999999</v>
      </c>
      <c r="M18266">
        <v>0.70735199999999998</v>
      </c>
      <c r="N18266" t="s">
        <v>20</v>
      </c>
      <c r="O18266" s="3">
        <v>-0.16567758727941501</v>
      </c>
    </row>
    <row r="18267" spans="1:15">
      <c r="A18267" t="s">
        <v>1687</v>
      </c>
      <c r="B18267" t="s">
        <v>1687</v>
      </c>
      <c r="C18267" t="s">
        <v>1687</v>
      </c>
      <c r="D18267" t="s">
        <v>1688</v>
      </c>
      <c r="E18267" t="s">
        <v>17</v>
      </c>
      <c r="F18267" t="s">
        <v>18</v>
      </c>
      <c r="G18267" t="s">
        <v>23</v>
      </c>
      <c r="H18267">
        <v>15.0511</v>
      </c>
      <c r="I18267">
        <v>13.416700000000001</v>
      </c>
      <c r="J18267" s="3">
        <v>-0.16584499999999999</v>
      </c>
      <c r="K18267">
        <v>-0.44330799999999998</v>
      </c>
      <c r="L18267">
        <v>0.44259999999999999</v>
      </c>
      <c r="M18267">
        <v>0.70764800000000005</v>
      </c>
      <c r="N18267" t="s">
        <v>20</v>
      </c>
      <c r="O18267" s="3">
        <v>-0.16572237800839901</v>
      </c>
    </row>
    <row r="18268" spans="1:15">
      <c r="A18268" t="s">
        <v>41030</v>
      </c>
      <c r="B18268" t="s">
        <v>41030</v>
      </c>
      <c r="C18268" t="s">
        <v>41030</v>
      </c>
      <c r="D18268" t="s">
        <v>41031</v>
      </c>
      <c r="E18268" t="s">
        <v>17</v>
      </c>
      <c r="F18268" t="s">
        <v>18</v>
      </c>
      <c r="G18268" t="s">
        <v>23</v>
      </c>
      <c r="H18268">
        <v>5.5289999999999999</v>
      </c>
      <c r="I18268">
        <v>4.9277199999999999</v>
      </c>
      <c r="J18268" s="3">
        <v>-0.166099</v>
      </c>
      <c r="K18268">
        <v>-0.37954300000000002</v>
      </c>
      <c r="L18268">
        <v>0.52064999999999995</v>
      </c>
      <c r="M18268">
        <v>0.76809899999999998</v>
      </c>
      <c r="N18268" t="s">
        <v>20</v>
      </c>
      <c r="O18268" s="3">
        <v>-0.165780509648045</v>
      </c>
    </row>
    <row r="18269" spans="1:15">
      <c r="A18269" t="s">
        <v>6662</v>
      </c>
      <c r="B18269" t="s">
        <v>6662</v>
      </c>
      <c r="C18269" t="s">
        <v>6662</v>
      </c>
      <c r="D18269" t="s">
        <v>6663</v>
      </c>
      <c r="E18269" t="s">
        <v>17</v>
      </c>
      <c r="F18269" t="s">
        <v>18</v>
      </c>
      <c r="G18269" t="s">
        <v>23</v>
      </c>
      <c r="H18269">
        <v>11.175599999999999</v>
      </c>
      <c r="I18269">
        <v>9.9610299999999992</v>
      </c>
      <c r="J18269" s="3">
        <v>-0.16598199999999999</v>
      </c>
      <c r="K18269">
        <v>-0.35709000000000002</v>
      </c>
      <c r="L18269">
        <v>0.53844999999999998</v>
      </c>
      <c r="M18269">
        <v>0.77991900000000003</v>
      </c>
      <c r="N18269" t="s">
        <v>20</v>
      </c>
      <c r="O18269" s="3">
        <v>-0.16582819844307201</v>
      </c>
    </row>
    <row r="18270" spans="1:15">
      <c r="A18270" t="s">
        <v>33035</v>
      </c>
      <c r="B18270" t="s">
        <v>33035</v>
      </c>
      <c r="C18270" t="s">
        <v>33035</v>
      </c>
      <c r="D18270" t="s">
        <v>33036</v>
      </c>
      <c r="E18270" t="s">
        <v>17</v>
      </c>
      <c r="F18270" t="s">
        <v>18</v>
      </c>
      <c r="G18270" t="s">
        <v>23</v>
      </c>
      <c r="H18270">
        <v>107.45</v>
      </c>
      <c r="I18270">
        <v>95.776300000000006</v>
      </c>
      <c r="J18270" s="3">
        <v>-0.16592199999999999</v>
      </c>
      <c r="K18270">
        <v>-0.48961300000000002</v>
      </c>
      <c r="L18270">
        <v>0.40920000000000001</v>
      </c>
      <c r="M18270">
        <v>0.68004299999999995</v>
      </c>
      <c r="N18270" t="s">
        <v>20</v>
      </c>
      <c r="O18270" s="3">
        <v>-0.16590851126362399</v>
      </c>
    </row>
    <row r="18271" spans="1:15">
      <c r="A18271" t="s">
        <v>23661</v>
      </c>
      <c r="B18271" t="s">
        <v>23661</v>
      </c>
      <c r="C18271" t="s">
        <v>23661</v>
      </c>
      <c r="D18271" t="s">
        <v>23662</v>
      </c>
      <c r="E18271" t="s">
        <v>17</v>
      </c>
      <c r="F18271" t="s">
        <v>18</v>
      </c>
      <c r="G18271" t="s">
        <v>23</v>
      </c>
      <c r="H18271">
        <v>7.5853400000000004</v>
      </c>
      <c r="I18271">
        <v>6.7598900000000004</v>
      </c>
      <c r="J18271" s="3">
        <v>-0.166214</v>
      </c>
      <c r="K18271">
        <v>-0.344665</v>
      </c>
      <c r="L18271">
        <v>0.54139999999999999</v>
      </c>
      <c r="M18271">
        <v>0.78248700000000004</v>
      </c>
      <c r="N18271" t="s">
        <v>20</v>
      </c>
      <c r="O18271" s="3">
        <v>-0.16598215491241999</v>
      </c>
    </row>
    <row r="18272" spans="1:15">
      <c r="A18272" t="s">
        <v>4345</v>
      </c>
      <c r="B18272" t="s">
        <v>4345</v>
      </c>
      <c r="C18272" t="s">
        <v>4345</v>
      </c>
      <c r="D18272" t="s">
        <v>4346</v>
      </c>
      <c r="E18272" t="s">
        <v>17</v>
      </c>
      <c r="F18272" t="s">
        <v>18</v>
      </c>
      <c r="G18272" t="s">
        <v>23</v>
      </c>
      <c r="H18272">
        <v>0.92115499999999995</v>
      </c>
      <c r="I18272">
        <v>0.81994999999999996</v>
      </c>
      <c r="J18272" s="3">
        <v>-0.167908</v>
      </c>
      <c r="K18272">
        <v>-0.168903</v>
      </c>
      <c r="L18272">
        <v>0.77195000000000003</v>
      </c>
      <c r="M18272">
        <v>0.91054400000000002</v>
      </c>
      <c r="N18272" t="s">
        <v>20</v>
      </c>
      <c r="O18272" s="3">
        <v>-0.16599691419367801</v>
      </c>
    </row>
    <row r="18273" spans="1:15">
      <c r="A18273" t="s">
        <v>8225</v>
      </c>
      <c r="B18273" t="s">
        <v>8225</v>
      </c>
      <c r="C18273" t="s">
        <v>8225</v>
      </c>
      <c r="D18273" t="s">
        <v>8226</v>
      </c>
      <c r="E18273" t="s">
        <v>17</v>
      </c>
      <c r="F18273" t="s">
        <v>18</v>
      </c>
      <c r="G18273" t="s">
        <v>23</v>
      </c>
      <c r="H18273">
        <v>13.6608</v>
      </c>
      <c r="I18273">
        <v>12.1744</v>
      </c>
      <c r="J18273" s="3">
        <v>-0.16619100000000001</v>
      </c>
      <c r="K18273">
        <v>-0.42413499999999998</v>
      </c>
      <c r="L18273">
        <v>0.45784999999999998</v>
      </c>
      <c r="M18273">
        <v>0.71940999999999999</v>
      </c>
      <c r="N18273" t="s">
        <v>20</v>
      </c>
      <c r="O18273" s="3">
        <v>-0.16606246056900001</v>
      </c>
    </row>
    <row r="18274" spans="1:15">
      <c r="A18274" t="s">
        <v>2263</v>
      </c>
      <c r="B18274" t="s">
        <v>2263</v>
      </c>
      <c r="C18274" t="s">
        <v>2263</v>
      </c>
      <c r="D18274" t="s">
        <v>2264</v>
      </c>
      <c r="E18274" t="s">
        <v>17</v>
      </c>
      <c r="F18274" t="s">
        <v>18</v>
      </c>
      <c r="G18274" t="s">
        <v>23</v>
      </c>
      <c r="H18274">
        <v>155.66999999999999</v>
      </c>
      <c r="I18274">
        <v>138.732</v>
      </c>
      <c r="J18274" s="3">
        <v>-0.16619700000000001</v>
      </c>
      <c r="K18274">
        <v>-0.48418</v>
      </c>
      <c r="L18274">
        <v>0.39265</v>
      </c>
      <c r="M18274">
        <v>0.66612499999999997</v>
      </c>
      <c r="N18274" t="s">
        <v>20</v>
      </c>
      <c r="O18274" s="3">
        <v>-0.16617902858383399</v>
      </c>
    </row>
    <row r="18275" spans="1:15">
      <c r="A18275" t="s">
        <v>2649</v>
      </c>
      <c r="B18275" t="s">
        <v>2649</v>
      </c>
      <c r="C18275" t="s">
        <v>2649</v>
      </c>
      <c r="D18275" t="s">
        <v>2650</v>
      </c>
      <c r="E18275" t="s">
        <v>17</v>
      </c>
      <c r="F18275" t="s">
        <v>18</v>
      </c>
      <c r="G18275" t="s">
        <v>23</v>
      </c>
      <c r="H18275">
        <v>260.99200000000002</v>
      </c>
      <c r="I18275">
        <v>232.59100000000001</v>
      </c>
      <c r="J18275" s="3">
        <v>-0.166209</v>
      </c>
      <c r="K18275">
        <v>-0.42735800000000002</v>
      </c>
      <c r="L18275">
        <v>0.45124999999999998</v>
      </c>
      <c r="M18275">
        <v>0.71396099999999996</v>
      </c>
      <c r="N18275" t="s">
        <v>20</v>
      </c>
      <c r="O18275" s="3">
        <v>-0.166203562617187</v>
      </c>
    </row>
    <row r="18276" spans="1:15">
      <c r="A18276" t="s">
        <v>3315</v>
      </c>
      <c r="B18276" t="s">
        <v>3315</v>
      </c>
      <c r="C18276" t="s">
        <v>3315</v>
      </c>
      <c r="D18276" t="s">
        <v>3316</v>
      </c>
      <c r="E18276" t="s">
        <v>17</v>
      </c>
      <c r="F18276" t="s">
        <v>18</v>
      </c>
      <c r="G18276" t="s">
        <v>23</v>
      </c>
      <c r="H18276">
        <v>10.1951</v>
      </c>
      <c r="I18276">
        <v>9.0845400000000005</v>
      </c>
      <c r="J18276" s="3">
        <v>-0.16638800000000001</v>
      </c>
      <c r="K18276">
        <v>-0.37380999999999998</v>
      </c>
      <c r="L18276">
        <v>0.51259999999999994</v>
      </c>
      <c r="M18276">
        <v>0.76205800000000001</v>
      </c>
      <c r="N18276" t="s">
        <v>20</v>
      </c>
      <c r="O18276" s="3">
        <v>-0.166217745830015</v>
      </c>
    </row>
    <row r="18277" spans="1:15">
      <c r="A18277" t="s">
        <v>5952</v>
      </c>
      <c r="B18277" t="s">
        <v>5952</v>
      </c>
      <c r="C18277" t="s">
        <v>5952</v>
      </c>
      <c r="D18277" t="s">
        <v>5953</v>
      </c>
      <c r="E18277" t="s">
        <v>17</v>
      </c>
      <c r="F18277" t="s">
        <v>18</v>
      </c>
      <c r="G18277" t="s">
        <v>23</v>
      </c>
      <c r="H18277">
        <v>11.55</v>
      </c>
      <c r="I18277">
        <v>10.2911</v>
      </c>
      <c r="J18277" s="3">
        <v>-0.16649900000000001</v>
      </c>
      <c r="K18277">
        <v>-0.30882100000000001</v>
      </c>
      <c r="L18277">
        <v>0.59970000000000001</v>
      </c>
      <c r="M18277">
        <v>0.82195499999999999</v>
      </c>
      <c r="N18277" t="s">
        <v>20</v>
      </c>
      <c r="O18277" s="3">
        <v>-0.16634299442910899</v>
      </c>
    </row>
    <row r="18278" spans="1:15">
      <c r="A18278" t="s">
        <v>42846</v>
      </c>
      <c r="B18278" t="s">
        <v>42846</v>
      </c>
      <c r="C18278" t="s">
        <v>42846</v>
      </c>
      <c r="D18278" t="s">
        <v>42847</v>
      </c>
      <c r="E18278" t="s">
        <v>17</v>
      </c>
      <c r="F18278" t="s">
        <v>18</v>
      </c>
      <c r="G18278" t="s">
        <v>23</v>
      </c>
      <c r="H18278">
        <v>26.4757</v>
      </c>
      <c r="I18278">
        <v>23.587499999999999</v>
      </c>
      <c r="J18278" s="3">
        <v>-0.16664599999999999</v>
      </c>
      <c r="K18278">
        <v>-0.45467099999999999</v>
      </c>
      <c r="L18278">
        <v>0.43169999999999997</v>
      </c>
      <c r="M18278">
        <v>0.69912300000000005</v>
      </c>
      <c r="N18278" t="s">
        <v>20</v>
      </c>
      <c r="O18278" s="3">
        <v>-0.16657961501297899</v>
      </c>
    </row>
    <row r="18279" spans="1:15">
      <c r="A18279" t="s">
        <v>29939</v>
      </c>
      <c r="B18279" t="s">
        <v>29939</v>
      </c>
      <c r="C18279" t="s">
        <v>29939</v>
      </c>
      <c r="D18279" t="s">
        <v>29940</v>
      </c>
      <c r="E18279" t="s">
        <v>17</v>
      </c>
      <c r="F18279" t="s">
        <v>18</v>
      </c>
      <c r="G18279" t="s">
        <v>23</v>
      </c>
      <c r="H18279">
        <v>0.147617</v>
      </c>
      <c r="I18279">
        <v>0.13042500000000001</v>
      </c>
      <c r="J18279" s="3">
        <v>-0.178647</v>
      </c>
      <c r="K18279">
        <v>-9.8010200000000006E-2</v>
      </c>
      <c r="L18279">
        <v>0.86004999999999998</v>
      </c>
      <c r="M18279">
        <v>0.94636200000000004</v>
      </c>
      <c r="N18279" t="s">
        <v>20</v>
      </c>
      <c r="O18279" s="3">
        <v>-0.16662334414308699</v>
      </c>
    </row>
    <row r="18280" spans="1:15">
      <c r="A18280" t="s">
        <v>3131</v>
      </c>
      <c r="B18280" t="s">
        <v>3131</v>
      </c>
      <c r="C18280" t="s">
        <v>3131</v>
      </c>
      <c r="D18280" t="s">
        <v>3132</v>
      </c>
      <c r="E18280" t="s">
        <v>17</v>
      </c>
      <c r="F18280" t="s">
        <v>18</v>
      </c>
      <c r="G18280" t="s">
        <v>23</v>
      </c>
      <c r="H18280">
        <v>45.135100000000001</v>
      </c>
      <c r="I18280">
        <v>40.203200000000002</v>
      </c>
      <c r="J18280" s="3">
        <v>-0.16694000000000001</v>
      </c>
      <c r="K18280">
        <v>-0.49197800000000003</v>
      </c>
      <c r="L18280">
        <v>0.39465</v>
      </c>
      <c r="M18280">
        <v>0.66798100000000005</v>
      </c>
      <c r="N18280" t="s">
        <v>20</v>
      </c>
      <c r="O18280" s="3">
        <v>-0.166900263248693</v>
      </c>
    </row>
    <row r="18281" spans="1:15">
      <c r="A18281" t="s">
        <v>34129</v>
      </c>
      <c r="B18281" t="s">
        <v>34129</v>
      </c>
      <c r="C18281" t="s">
        <v>34129</v>
      </c>
      <c r="D18281" t="s">
        <v>26728</v>
      </c>
      <c r="E18281" t="s">
        <v>17</v>
      </c>
      <c r="F18281" t="s">
        <v>18</v>
      </c>
      <c r="G18281" t="s">
        <v>23</v>
      </c>
      <c r="H18281">
        <v>197.654</v>
      </c>
      <c r="I18281">
        <v>176.05799999999999</v>
      </c>
      <c r="J18281" s="3">
        <v>-0.16692399999999999</v>
      </c>
      <c r="K18281">
        <v>-0.471802</v>
      </c>
      <c r="L18281">
        <v>0.40915000000000001</v>
      </c>
      <c r="M18281">
        <v>0.68004299999999995</v>
      </c>
      <c r="N18281" t="s">
        <v>20</v>
      </c>
      <c r="O18281" s="3">
        <v>-0.16691741480462899</v>
      </c>
    </row>
    <row r="18282" spans="1:15">
      <c r="A18282" t="s">
        <v>32100</v>
      </c>
      <c r="B18282" t="s">
        <v>32100</v>
      </c>
      <c r="C18282" t="s">
        <v>32100</v>
      </c>
      <c r="D18282" t="s">
        <v>32101</v>
      </c>
      <c r="E18282" t="s">
        <v>17</v>
      </c>
      <c r="F18282" t="s">
        <v>18</v>
      </c>
      <c r="G18282" t="s">
        <v>23</v>
      </c>
      <c r="H18282">
        <v>20.000699999999998</v>
      </c>
      <c r="I18282">
        <v>17.814299999999999</v>
      </c>
      <c r="J18282" s="3">
        <v>-0.167014</v>
      </c>
      <c r="K18282">
        <v>-0.40309299999999998</v>
      </c>
      <c r="L18282">
        <v>0.48680000000000001</v>
      </c>
      <c r="M18282">
        <v>0.74301300000000003</v>
      </c>
      <c r="N18282" t="s">
        <v>20</v>
      </c>
      <c r="O18282" s="3">
        <v>-0.16692621552184</v>
      </c>
    </row>
    <row r="18283" spans="1:15">
      <c r="A18283" t="s">
        <v>33867</v>
      </c>
      <c r="B18283" t="s">
        <v>33867</v>
      </c>
      <c r="C18283" t="s">
        <v>33867</v>
      </c>
      <c r="D18283" t="s">
        <v>33868</v>
      </c>
      <c r="E18283" t="s">
        <v>17</v>
      </c>
      <c r="F18283" t="s">
        <v>18</v>
      </c>
      <c r="G18283" t="s">
        <v>23</v>
      </c>
      <c r="H18283">
        <v>8.1180000000000003</v>
      </c>
      <c r="I18283">
        <v>7.2295100000000003</v>
      </c>
      <c r="J18283" s="3">
        <v>-0.16722699999999999</v>
      </c>
      <c r="K18283">
        <v>-0.393793</v>
      </c>
      <c r="L18283">
        <v>0.49309999999999998</v>
      </c>
      <c r="M18283">
        <v>0.747645</v>
      </c>
      <c r="N18283" t="s">
        <v>20</v>
      </c>
      <c r="O18283" s="3">
        <v>-0.16700834906860801</v>
      </c>
    </row>
    <row r="18284" spans="1:15">
      <c r="A18284" t="s">
        <v>43089</v>
      </c>
      <c r="B18284" t="s">
        <v>43089</v>
      </c>
      <c r="C18284" t="s">
        <v>43089</v>
      </c>
      <c r="D18284" t="s">
        <v>22686</v>
      </c>
      <c r="E18284" t="s">
        <v>17</v>
      </c>
      <c r="F18284" t="s">
        <v>18</v>
      </c>
      <c r="G18284" t="s">
        <v>23</v>
      </c>
      <c r="H18284">
        <v>0.16180600000000001</v>
      </c>
      <c r="I18284">
        <v>0.14302100000000001</v>
      </c>
      <c r="J18284" s="3">
        <v>-0.178033</v>
      </c>
      <c r="K18284">
        <v>-2.9921799999999998E-2</v>
      </c>
      <c r="L18284">
        <v>0.88875000000000004</v>
      </c>
      <c r="M18284">
        <v>0.956735</v>
      </c>
      <c r="N18284" t="s">
        <v>20</v>
      </c>
      <c r="O18284" s="3">
        <v>-0.16705076445898301</v>
      </c>
    </row>
    <row r="18285" spans="1:15">
      <c r="A18285" t="s">
        <v>15105</v>
      </c>
      <c r="B18285" t="s">
        <v>15105</v>
      </c>
      <c r="C18285" t="s">
        <v>15105</v>
      </c>
      <c r="D18285" t="s">
        <v>15106</v>
      </c>
      <c r="E18285" t="s">
        <v>17</v>
      </c>
      <c r="F18285" t="s">
        <v>18</v>
      </c>
      <c r="G18285" t="s">
        <v>23</v>
      </c>
      <c r="H18285">
        <v>20.572199999999999</v>
      </c>
      <c r="I18285">
        <v>18.319500000000001</v>
      </c>
      <c r="J18285" s="3">
        <v>-0.16732</v>
      </c>
      <c r="K18285">
        <v>-0.39407999999999999</v>
      </c>
      <c r="L18285">
        <v>0.495</v>
      </c>
      <c r="M18285">
        <v>0.74938700000000003</v>
      </c>
      <c r="N18285" t="s">
        <v>20</v>
      </c>
      <c r="O18285" s="3">
        <v>-0.16722976599136699</v>
      </c>
    </row>
    <row r="18286" spans="1:15">
      <c r="A18286" t="s">
        <v>42690</v>
      </c>
      <c r="B18286" t="s">
        <v>42690</v>
      </c>
      <c r="C18286" t="s">
        <v>42690</v>
      </c>
      <c r="D18286" t="s">
        <v>42691</v>
      </c>
      <c r="E18286" t="s">
        <v>17</v>
      </c>
      <c r="F18286" t="s">
        <v>18</v>
      </c>
      <c r="G18286" t="s">
        <v>23</v>
      </c>
      <c r="H18286">
        <v>58.409700000000001</v>
      </c>
      <c r="I18286">
        <v>52.014000000000003</v>
      </c>
      <c r="J18286" s="3">
        <v>-0.16730700000000001</v>
      </c>
      <c r="K18286">
        <v>-0.49482300000000001</v>
      </c>
      <c r="L18286">
        <v>0.39140000000000003</v>
      </c>
      <c r="M18286">
        <v>0.66492799999999996</v>
      </c>
      <c r="N18286" t="s">
        <v>20</v>
      </c>
      <c r="O18286" s="3">
        <v>-0.16727762068978</v>
      </c>
    </row>
    <row r="18287" spans="1:15">
      <c r="A18287" t="s">
        <v>24084</v>
      </c>
      <c r="B18287" t="s">
        <v>24084</v>
      </c>
      <c r="C18287" t="s">
        <v>24084</v>
      </c>
      <c r="D18287" t="s">
        <v>24085</v>
      </c>
      <c r="E18287" t="s">
        <v>17</v>
      </c>
      <c r="F18287" t="s">
        <v>18</v>
      </c>
      <c r="G18287" t="s">
        <v>23</v>
      </c>
      <c r="H18287">
        <v>4.6500000000000004</v>
      </c>
      <c r="I18287">
        <v>4.13978</v>
      </c>
      <c r="J18287" s="3">
        <v>-0.16767699999999999</v>
      </c>
      <c r="K18287">
        <v>-0.30109999999999998</v>
      </c>
      <c r="L18287">
        <v>0.60399999999999998</v>
      </c>
      <c r="M18287">
        <v>0.82495200000000002</v>
      </c>
      <c r="N18287" t="s">
        <v>20</v>
      </c>
      <c r="O18287" s="3">
        <v>-0.167295100666287</v>
      </c>
    </row>
    <row r="18288" spans="1:15">
      <c r="A18288" t="s">
        <v>24021</v>
      </c>
      <c r="B18288" t="s">
        <v>24021</v>
      </c>
      <c r="C18288" t="s">
        <v>24021</v>
      </c>
      <c r="D18288" t="s">
        <v>24022</v>
      </c>
      <c r="E18288" t="s">
        <v>17</v>
      </c>
      <c r="F18288" t="s">
        <v>18</v>
      </c>
      <c r="G18288" t="s">
        <v>23</v>
      </c>
      <c r="H18288">
        <v>1.05853</v>
      </c>
      <c r="I18288">
        <v>0.94133599999999995</v>
      </c>
      <c r="J18288" s="3">
        <v>-0.16927900000000001</v>
      </c>
      <c r="K18288">
        <v>-9.2654100000000003E-2</v>
      </c>
      <c r="L18288">
        <v>0.86980000000000002</v>
      </c>
      <c r="M18288">
        <v>0.95012799999999997</v>
      </c>
      <c r="N18288" t="s">
        <v>20</v>
      </c>
      <c r="O18288" s="3">
        <v>-0.16760053552576501</v>
      </c>
    </row>
    <row r="18289" spans="1:15">
      <c r="A18289" t="s">
        <v>2265</v>
      </c>
      <c r="B18289" t="s">
        <v>2265</v>
      </c>
      <c r="C18289" t="s">
        <v>2265</v>
      </c>
      <c r="D18289" t="s">
        <v>2266</v>
      </c>
      <c r="E18289" t="s">
        <v>17</v>
      </c>
      <c r="F18289" t="s">
        <v>18</v>
      </c>
      <c r="G18289" t="s">
        <v>23</v>
      </c>
      <c r="H18289">
        <v>61.251899999999999</v>
      </c>
      <c r="I18289">
        <v>54.523099999999999</v>
      </c>
      <c r="J18289" s="3">
        <v>-0.16788600000000001</v>
      </c>
      <c r="K18289">
        <v>-0.431365</v>
      </c>
      <c r="L18289">
        <v>0.45279999999999998</v>
      </c>
      <c r="M18289">
        <v>0.715167</v>
      </c>
      <c r="N18289" t="s">
        <v>20</v>
      </c>
      <c r="O18289" s="3">
        <v>-0.167857942394469</v>
      </c>
    </row>
    <row r="18290" spans="1:15">
      <c r="A18290" t="s">
        <v>1986</v>
      </c>
      <c r="B18290" t="s">
        <v>1986</v>
      </c>
      <c r="C18290" t="s">
        <v>1986</v>
      </c>
      <c r="D18290" t="s">
        <v>1987</v>
      </c>
      <c r="E18290" t="s">
        <v>17</v>
      </c>
      <c r="F18290" t="s">
        <v>18</v>
      </c>
      <c r="G18290" t="s">
        <v>23</v>
      </c>
      <c r="H18290">
        <v>8.0613899999999994</v>
      </c>
      <c r="I18290">
        <v>7.1743399999999999</v>
      </c>
      <c r="J18290" s="3">
        <v>-0.168181</v>
      </c>
      <c r="K18290">
        <v>-0.35966599999999999</v>
      </c>
      <c r="L18290">
        <v>0.52869999999999995</v>
      </c>
      <c r="M18290">
        <v>0.77368000000000003</v>
      </c>
      <c r="N18290" t="s">
        <v>20</v>
      </c>
      <c r="O18290" s="3">
        <v>-0.16796151858592301</v>
      </c>
    </row>
    <row r="18291" spans="1:15">
      <c r="A18291" t="s">
        <v>18688</v>
      </c>
      <c r="B18291" t="s">
        <v>18688</v>
      </c>
      <c r="C18291" t="s">
        <v>18688</v>
      </c>
      <c r="D18291" t="s">
        <v>18689</v>
      </c>
      <c r="E18291" t="s">
        <v>17</v>
      </c>
      <c r="F18291" t="s">
        <v>18</v>
      </c>
      <c r="G18291" t="s">
        <v>23</v>
      </c>
      <c r="H18291">
        <v>38.595700000000001</v>
      </c>
      <c r="I18291">
        <v>34.349699999999999</v>
      </c>
      <c r="J18291" s="3">
        <v>-0.16814299999999999</v>
      </c>
      <c r="K18291">
        <v>-0.42614299999999999</v>
      </c>
      <c r="L18291">
        <v>0.46189999999999998</v>
      </c>
      <c r="M18291">
        <v>0.72330499999999998</v>
      </c>
      <c r="N18291" t="s">
        <v>20</v>
      </c>
      <c r="O18291" s="3">
        <v>-0.16809643209289901</v>
      </c>
    </row>
    <row r="18292" spans="1:15">
      <c r="A18292" t="s">
        <v>42442</v>
      </c>
      <c r="B18292" t="s">
        <v>42442</v>
      </c>
      <c r="C18292" t="s">
        <v>42442</v>
      </c>
      <c r="D18292" t="s">
        <v>23612</v>
      </c>
      <c r="E18292" t="s">
        <v>17</v>
      </c>
      <c r="F18292" t="s">
        <v>18</v>
      </c>
      <c r="G18292" t="s">
        <v>23</v>
      </c>
      <c r="H18292">
        <v>16.031600000000001</v>
      </c>
      <c r="I18292">
        <v>14.2668</v>
      </c>
      <c r="J18292" s="3">
        <v>-0.16825200000000001</v>
      </c>
      <c r="K18292">
        <v>-0.28650500000000001</v>
      </c>
      <c r="L18292">
        <v>0.62334999999999996</v>
      </c>
      <c r="M18292">
        <v>0.83511800000000003</v>
      </c>
      <c r="N18292" t="s">
        <v>20</v>
      </c>
      <c r="O18292" s="3">
        <v>-0.1681453942136</v>
      </c>
    </row>
    <row r="18293" spans="1:15">
      <c r="A18293" t="s">
        <v>22995</v>
      </c>
      <c r="B18293" t="s">
        <v>22995</v>
      </c>
      <c r="C18293" t="s">
        <v>22995</v>
      </c>
      <c r="D18293" t="s">
        <v>22996</v>
      </c>
      <c r="E18293" t="s">
        <v>17</v>
      </c>
      <c r="F18293" t="s">
        <v>18</v>
      </c>
      <c r="G18293" t="s">
        <v>23</v>
      </c>
      <c r="H18293">
        <v>8.6694399999999998</v>
      </c>
      <c r="I18293">
        <v>7.7144500000000003</v>
      </c>
      <c r="J18293" s="3">
        <v>-0.168376</v>
      </c>
      <c r="K18293">
        <v>-0.401202</v>
      </c>
      <c r="L18293">
        <v>0.48854999999999998</v>
      </c>
      <c r="M18293">
        <v>0.74395</v>
      </c>
      <c r="N18293" t="s">
        <v>20</v>
      </c>
      <c r="O18293" s="3">
        <v>-0.16816974935922799</v>
      </c>
    </row>
    <row r="18294" spans="1:15">
      <c r="A18294" t="s">
        <v>43505</v>
      </c>
      <c r="B18294" t="s">
        <v>43505</v>
      </c>
      <c r="C18294" t="s">
        <v>43505</v>
      </c>
      <c r="D18294" t="s">
        <v>43506</v>
      </c>
      <c r="E18294" t="s">
        <v>17</v>
      </c>
      <c r="F18294" t="s">
        <v>18</v>
      </c>
      <c r="G18294" t="s">
        <v>23</v>
      </c>
      <c r="H18294">
        <v>22.8748</v>
      </c>
      <c r="I18294">
        <v>20.355899999999998</v>
      </c>
      <c r="J18294" s="3">
        <v>-0.16831199999999999</v>
      </c>
      <c r="K18294">
        <v>-0.433313</v>
      </c>
      <c r="L18294">
        <v>0.44209999999999999</v>
      </c>
      <c r="M18294">
        <v>0.70735199999999998</v>
      </c>
      <c r="N18294" t="s">
        <v>20</v>
      </c>
      <c r="O18294" s="3">
        <v>-0.168234113036767</v>
      </c>
    </row>
    <row r="18295" spans="1:15">
      <c r="A18295" t="s">
        <v>20282</v>
      </c>
      <c r="B18295" t="s">
        <v>20282</v>
      </c>
      <c r="C18295" t="s">
        <v>20282</v>
      </c>
      <c r="D18295" t="s">
        <v>6343</v>
      </c>
      <c r="E18295" t="s">
        <v>17</v>
      </c>
      <c r="F18295" t="s">
        <v>18</v>
      </c>
      <c r="G18295" t="s">
        <v>23</v>
      </c>
      <c r="H18295">
        <v>8.1096699999999994E-2</v>
      </c>
      <c r="I18295">
        <v>7.1068999999999993E-2</v>
      </c>
      <c r="J18295" s="3">
        <v>-0.19042300000000001</v>
      </c>
      <c r="K18295">
        <v>-3.8879999999999998E-2</v>
      </c>
      <c r="L18295">
        <v>0.90800000000000003</v>
      </c>
      <c r="M18295">
        <v>0.96439399999999997</v>
      </c>
      <c r="N18295" t="s">
        <v>20</v>
      </c>
      <c r="O18295" s="3">
        <v>-0.16824844570735101</v>
      </c>
    </row>
    <row r="18296" spans="1:15">
      <c r="A18296" t="s">
        <v>15394</v>
      </c>
      <c r="B18296" t="s">
        <v>15394</v>
      </c>
      <c r="C18296" t="s">
        <v>15394</v>
      </c>
      <c r="D18296" t="s">
        <v>15395</v>
      </c>
      <c r="E18296" t="s">
        <v>17</v>
      </c>
      <c r="F18296" t="s">
        <v>18</v>
      </c>
      <c r="G18296" t="s">
        <v>23</v>
      </c>
      <c r="H18296">
        <v>102.887</v>
      </c>
      <c r="I18296">
        <v>91.5565</v>
      </c>
      <c r="J18296" s="3">
        <v>-0.168323</v>
      </c>
      <c r="K18296">
        <v>-0.420074</v>
      </c>
      <c r="L18296">
        <v>0.46060000000000001</v>
      </c>
      <c r="M18296">
        <v>0.72189899999999996</v>
      </c>
      <c r="N18296" t="s">
        <v>20</v>
      </c>
      <c r="O18296" s="3">
        <v>-0.16830913679516299</v>
      </c>
    </row>
    <row r="18297" spans="1:15">
      <c r="A18297" t="s">
        <v>31125</v>
      </c>
      <c r="B18297" t="s">
        <v>31125</v>
      </c>
      <c r="C18297" t="s">
        <v>31125</v>
      </c>
      <c r="D18297" t="s">
        <v>31121</v>
      </c>
      <c r="E18297" t="s">
        <v>17</v>
      </c>
      <c r="F18297" t="s">
        <v>18</v>
      </c>
      <c r="G18297" t="s">
        <v>23</v>
      </c>
      <c r="H18297">
        <v>0.40034999999999998</v>
      </c>
      <c r="I18297">
        <v>0.35516399999999998</v>
      </c>
      <c r="J18297" s="3">
        <v>-0.17277600000000001</v>
      </c>
      <c r="K18297">
        <v>-5.8717699999999998E-2</v>
      </c>
      <c r="L18297">
        <v>0.94604999999999995</v>
      </c>
      <c r="M18297">
        <v>0.97769300000000003</v>
      </c>
      <c r="N18297" t="s">
        <v>20</v>
      </c>
      <c r="O18297" s="3">
        <v>-0.16831041026853799</v>
      </c>
    </row>
    <row r="18298" spans="1:15">
      <c r="A18298" t="s">
        <v>12249</v>
      </c>
      <c r="B18298" t="s">
        <v>12249</v>
      </c>
      <c r="C18298" t="s">
        <v>12249</v>
      </c>
      <c r="D18298" t="s">
        <v>12250</v>
      </c>
      <c r="E18298" t="s">
        <v>17</v>
      </c>
      <c r="F18298" t="s">
        <v>18</v>
      </c>
      <c r="G18298" t="s">
        <v>23</v>
      </c>
      <c r="H18298">
        <v>3.1133899999999999</v>
      </c>
      <c r="I18298">
        <v>2.7693300000000001</v>
      </c>
      <c r="J18298" s="3">
        <v>-0.16894999999999999</v>
      </c>
      <c r="K18298">
        <v>-0.21337500000000001</v>
      </c>
      <c r="L18298">
        <v>0.71784999999999999</v>
      </c>
      <c r="M18298">
        <v>0.88761100000000004</v>
      </c>
      <c r="N18298" t="s">
        <v>20</v>
      </c>
      <c r="O18298" s="3">
        <v>-0.16837558059683999</v>
      </c>
    </row>
    <row r="18299" spans="1:15">
      <c r="A18299" t="s">
        <v>45465</v>
      </c>
      <c r="B18299" t="s">
        <v>45465</v>
      </c>
      <c r="C18299" t="s">
        <v>45465</v>
      </c>
      <c r="D18299" t="s">
        <v>45466</v>
      </c>
      <c r="E18299" t="s">
        <v>17</v>
      </c>
      <c r="F18299" t="s">
        <v>18</v>
      </c>
      <c r="G18299" t="s">
        <v>23</v>
      </c>
      <c r="H18299">
        <v>18.588200000000001</v>
      </c>
      <c r="I18299">
        <v>16.5379</v>
      </c>
      <c r="J18299" s="3">
        <v>-0.16861599999999999</v>
      </c>
      <c r="K18299">
        <v>-0.45204</v>
      </c>
      <c r="L18299">
        <v>0.43</v>
      </c>
      <c r="M18299">
        <v>0.69775399999999999</v>
      </c>
      <c r="N18299" t="s">
        <v>20</v>
      </c>
      <c r="O18299" s="3">
        <v>-0.168514854512955</v>
      </c>
    </row>
    <row r="18300" spans="1:15">
      <c r="A18300" t="s">
        <v>34097</v>
      </c>
      <c r="B18300" t="s">
        <v>34097</v>
      </c>
      <c r="C18300" t="s">
        <v>34097</v>
      </c>
      <c r="D18300" t="s">
        <v>34098</v>
      </c>
      <c r="E18300" t="s">
        <v>17</v>
      </c>
      <c r="F18300" t="s">
        <v>18</v>
      </c>
      <c r="G18300" t="s">
        <v>23</v>
      </c>
      <c r="H18300">
        <v>12.2864</v>
      </c>
      <c r="I18300">
        <v>10.9306</v>
      </c>
      <c r="J18300" s="3">
        <v>-0.16868900000000001</v>
      </c>
      <c r="K18300">
        <v>-0.46366200000000002</v>
      </c>
      <c r="L18300">
        <v>0.41639999999999999</v>
      </c>
      <c r="M18300">
        <v>0.68648100000000001</v>
      </c>
      <c r="N18300" t="s">
        <v>20</v>
      </c>
      <c r="O18300" s="3">
        <v>-0.16854414154911301</v>
      </c>
    </row>
    <row r="18301" spans="1:15">
      <c r="A18301" t="s">
        <v>39692</v>
      </c>
      <c r="B18301" t="s">
        <v>39692</v>
      </c>
      <c r="C18301" t="s">
        <v>39692</v>
      </c>
      <c r="D18301" t="s">
        <v>39693</v>
      </c>
      <c r="E18301" t="s">
        <v>17</v>
      </c>
      <c r="F18301" t="s">
        <v>18</v>
      </c>
      <c r="G18301" t="s">
        <v>23</v>
      </c>
      <c r="H18301">
        <v>17.260300000000001</v>
      </c>
      <c r="I18301">
        <v>15.3559</v>
      </c>
      <c r="J18301" s="3">
        <v>-0.16866300000000001</v>
      </c>
      <c r="K18301">
        <v>-0.40100599999999997</v>
      </c>
      <c r="L18301">
        <v>0.47789999999999999</v>
      </c>
      <c r="M18301">
        <v>0.735846</v>
      </c>
      <c r="N18301" t="s">
        <v>20</v>
      </c>
      <c r="O18301" s="3">
        <v>-0.16856087408081899</v>
      </c>
    </row>
    <row r="18302" spans="1:15">
      <c r="A18302" t="s">
        <v>8496</v>
      </c>
      <c r="B18302" t="s">
        <v>8496</v>
      </c>
      <c r="C18302" t="s">
        <v>8496</v>
      </c>
      <c r="D18302" t="s">
        <v>8497</v>
      </c>
      <c r="E18302" t="s">
        <v>17</v>
      </c>
      <c r="F18302" t="s">
        <v>18</v>
      </c>
      <c r="G18302" t="s">
        <v>23</v>
      </c>
      <c r="H18302">
        <v>19.697800000000001</v>
      </c>
      <c r="I18302">
        <v>17.5228</v>
      </c>
      <c r="J18302" s="3">
        <v>-0.168796</v>
      </c>
      <c r="K18302">
        <v>-0.14913699999999999</v>
      </c>
      <c r="L18302">
        <v>0.79249999999999998</v>
      </c>
      <c r="M18302">
        <v>0.920516</v>
      </c>
      <c r="N18302" t="s">
        <v>20</v>
      </c>
      <c r="O18302" s="3">
        <v>-0.16871032211458101</v>
      </c>
    </row>
    <row r="18303" spans="1:15">
      <c r="A18303" t="s">
        <v>526</v>
      </c>
      <c r="B18303" t="s">
        <v>526</v>
      </c>
      <c r="C18303" t="s">
        <v>526</v>
      </c>
      <c r="D18303" t="s">
        <v>527</v>
      </c>
      <c r="E18303" t="s">
        <v>17</v>
      </c>
      <c r="F18303" t="s">
        <v>18</v>
      </c>
      <c r="G18303" t="s">
        <v>23</v>
      </c>
      <c r="H18303">
        <v>10.564399999999999</v>
      </c>
      <c r="I18303">
        <v>9.3971099999999996</v>
      </c>
      <c r="J18303" s="3">
        <v>-0.16892599999999999</v>
      </c>
      <c r="K18303">
        <v>-0.230632</v>
      </c>
      <c r="L18303">
        <v>0.68500000000000005</v>
      </c>
      <c r="M18303">
        <v>0.87055300000000002</v>
      </c>
      <c r="N18303" t="s">
        <v>20</v>
      </c>
      <c r="O18303" s="3">
        <v>-0.168752326595801</v>
      </c>
    </row>
    <row r="18304" spans="1:15">
      <c r="A18304" t="s">
        <v>29515</v>
      </c>
      <c r="B18304" t="s">
        <v>29515</v>
      </c>
      <c r="C18304" t="s">
        <v>29515</v>
      </c>
      <c r="D18304" t="s">
        <v>29516</v>
      </c>
      <c r="E18304" t="s">
        <v>17</v>
      </c>
      <c r="F18304" t="s">
        <v>18</v>
      </c>
      <c r="G18304" t="s">
        <v>23</v>
      </c>
      <c r="H18304">
        <v>1.08978</v>
      </c>
      <c r="I18304">
        <v>0.968364</v>
      </c>
      <c r="J18304" s="3">
        <v>-0.17041600000000001</v>
      </c>
      <c r="K18304">
        <v>-0.16200800000000001</v>
      </c>
      <c r="L18304">
        <v>0.77610000000000001</v>
      </c>
      <c r="M18304">
        <v>0.91280499999999998</v>
      </c>
      <c r="N18304" t="s">
        <v>20</v>
      </c>
      <c r="O18304" s="3">
        <v>-0.16877173151052799</v>
      </c>
    </row>
    <row r="18305" spans="1:15">
      <c r="A18305" t="s">
        <v>40613</v>
      </c>
      <c r="B18305" t="s">
        <v>40613</v>
      </c>
      <c r="C18305" t="s">
        <v>40613</v>
      </c>
      <c r="D18305" t="s">
        <v>40614</v>
      </c>
      <c r="E18305" t="s">
        <v>17</v>
      </c>
      <c r="F18305" t="s">
        <v>18</v>
      </c>
      <c r="G18305" t="s">
        <v>23</v>
      </c>
      <c r="H18305">
        <v>9.5304900000000004</v>
      </c>
      <c r="I18305">
        <v>8.4768600000000003</v>
      </c>
      <c r="J18305" s="3">
        <v>-0.169021</v>
      </c>
      <c r="K18305">
        <v>-0.31734600000000002</v>
      </c>
      <c r="L18305">
        <v>0.58625000000000005</v>
      </c>
      <c r="M18305">
        <v>0.81289</v>
      </c>
      <c r="N18305" t="s">
        <v>20</v>
      </c>
      <c r="O18305" s="3">
        <v>-0.168832486191069</v>
      </c>
    </row>
    <row r="18306" spans="1:15">
      <c r="A18306" t="s">
        <v>7585</v>
      </c>
      <c r="B18306" t="s">
        <v>7585</v>
      </c>
      <c r="C18306" t="s">
        <v>7585</v>
      </c>
      <c r="D18306" t="s">
        <v>7586</v>
      </c>
      <c r="E18306" t="s">
        <v>17</v>
      </c>
      <c r="F18306" t="s">
        <v>18</v>
      </c>
      <c r="G18306" t="s">
        <v>23</v>
      </c>
      <c r="H18306">
        <v>13.2563</v>
      </c>
      <c r="I18306">
        <v>11.790900000000001</v>
      </c>
      <c r="J18306" s="3">
        <v>-0.16900499999999999</v>
      </c>
      <c r="K18306">
        <v>-0.40303699999999998</v>
      </c>
      <c r="L18306">
        <v>0.47744999999999999</v>
      </c>
      <c r="M18306">
        <v>0.73540499999999998</v>
      </c>
      <c r="N18306" t="s">
        <v>20</v>
      </c>
      <c r="O18306" s="3">
        <v>-0.168869164562233</v>
      </c>
    </row>
    <row r="18307" spans="1:15">
      <c r="A18307" t="s">
        <v>34958</v>
      </c>
      <c r="B18307" t="s">
        <v>34958</v>
      </c>
      <c r="C18307" t="s">
        <v>34958</v>
      </c>
      <c r="D18307" t="s">
        <v>34959</v>
      </c>
      <c r="E18307" t="s">
        <v>17</v>
      </c>
      <c r="F18307" t="s">
        <v>18</v>
      </c>
      <c r="G18307" t="s">
        <v>23</v>
      </c>
      <c r="H18307">
        <v>47.473700000000001</v>
      </c>
      <c r="I18307">
        <v>42.228400000000001</v>
      </c>
      <c r="J18307" s="3">
        <v>-0.16891500000000001</v>
      </c>
      <c r="K18307">
        <v>-0.46599400000000002</v>
      </c>
      <c r="L18307">
        <v>0.41799999999999998</v>
      </c>
      <c r="M18307">
        <v>0.68744799999999995</v>
      </c>
      <c r="N18307" t="s">
        <v>20</v>
      </c>
      <c r="O18307" s="3">
        <v>-0.168877170165282</v>
      </c>
    </row>
    <row r="18308" spans="1:15">
      <c r="A18308" t="s">
        <v>33954</v>
      </c>
      <c r="B18308" t="s">
        <v>33954</v>
      </c>
      <c r="C18308" t="s">
        <v>33954</v>
      </c>
      <c r="D18308" t="s">
        <v>33955</v>
      </c>
      <c r="E18308" t="s">
        <v>17</v>
      </c>
      <c r="F18308" t="s">
        <v>18</v>
      </c>
      <c r="G18308" t="s">
        <v>23</v>
      </c>
      <c r="H18308">
        <v>0.53157500000000002</v>
      </c>
      <c r="I18308">
        <v>0.47172399999999998</v>
      </c>
      <c r="J18308" s="3">
        <v>-0.17232800000000001</v>
      </c>
      <c r="K18308">
        <v>-0.14944099999999999</v>
      </c>
      <c r="L18308">
        <v>0.79459999999999997</v>
      </c>
      <c r="M18308">
        <v>0.92113599999999995</v>
      </c>
      <c r="N18308" t="s">
        <v>20</v>
      </c>
      <c r="O18308" s="3">
        <v>-0.16895434094401501</v>
      </c>
    </row>
    <row r="18309" spans="1:15">
      <c r="A18309" t="s">
        <v>5662</v>
      </c>
      <c r="B18309" t="s">
        <v>5662</v>
      </c>
      <c r="C18309" t="s">
        <v>5662</v>
      </c>
      <c r="D18309" t="s">
        <v>5663</v>
      </c>
      <c r="E18309" t="s">
        <v>17</v>
      </c>
      <c r="F18309" t="s">
        <v>18</v>
      </c>
      <c r="G18309" t="s">
        <v>23</v>
      </c>
      <c r="H18309">
        <v>1.2196400000000001</v>
      </c>
      <c r="I18309">
        <v>1.0837399999999999</v>
      </c>
      <c r="J18309" s="3">
        <v>-0.170434</v>
      </c>
      <c r="K18309">
        <v>-0.19135099999999999</v>
      </c>
      <c r="L18309">
        <v>0.74245000000000005</v>
      </c>
      <c r="M18309">
        <v>0.89744800000000002</v>
      </c>
      <c r="N18309" t="s">
        <v>20</v>
      </c>
      <c r="O18309" s="3">
        <v>-0.16896617502235201</v>
      </c>
    </row>
    <row r="18310" spans="1:15">
      <c r="A18310" t="s">
        <v>29312</v>
      </c>
      <c r="B18310" t="s">
        <v>29312</v>
      </c>
      <c r="C18310" t="s">
        <v>29312</v>
      </c>
      <c r="D18310" t="s">
        <v>29313</v>
      </c>
      <c r="E18310" t="s">
        <v>17</v>
      </c>
      <c r="F18310" t="s">
        <v>18</v>
      </c>
      <c r="G18310" t="s">
        <v>23</v>
      </c>
      <c r="H18310">
        <v>6.7772600000000001</v>
      </c>
      <c r="I18310">
        <v>6.0265500000000003</v>
      </c>
      <c r="J18310" s="3">
        <v>-0.16936899999999999</v>
      </c>
      <c r="K18310">
        <v>-0.40506799999999998</v>
      </c>
      <c r="L18310">
        <v>0.47960000000000003</v>
      </c>
      <c r="M18310">
        <v>0.73722600000000005</v>
      </c>
      <c r="N18310" t="s">
        <v>20</v>
      </c>
      <c r="O18310" s="3">
        <v>-0.169105021422401</v>
      </c>
    </row>
    <row r="18311" spans="1:15">
      <c r="A18311" t="s">
        <v>35229</v>
      </c>
      <c r="B18311" t="s">
        <v>35229</v>
      </c>
      <c r="C18311" t="s">
        <v>35229</v>
      </c>
      <c r="D18311" t="s">
        <v>20854</v>
      </c>
      <c r="E18311" t="s">
        <v>17</v>
      </c>
      <c r="F18311" t="s">
        <v>18</v>
      </c>
      <c r="G18311" t="s">
        <v>23</v>
      </c>
      <c r="H18311">
        <v>0.63188800000000001</v>
      </c>
      <c r="I18311">
        <v>0.56087600000000004</v>
      </c>
      <c r="J18311" s="3">
        <v>-0.171988</v>
      </c>
      <c r="K18311">
        <v>-0.17741399999999999</v>
      </c>
      <c r="L18311">
        <v>0.75654999999999994</v>
      </c>
      <c r="M18311">
        <v>0.90293599999999996</v>
      </c>
      <c r="N18311" t="s">
        <v>20</v>
      </c>
      <c r="O18311" s="3">
        <v>-0.169144178509087</v>
      </c>
    </row>
    <row r="18312" spans="1:15">
      <c r="A18312" t="s">
        <v>39902</v>
      </c>
      <c r="B18312" t="s">
        <v>39902</v>
      </c>
      <c r="C18312" t="s">
        <v>39902</v>
      </c>
      <c r="D18312" t="s">
        <v>39903</v>
      </c>
      <c r="E18312" t="s">
        <v>17</v>
      </c>
      <c r="F18312" t="s">
        <v>18</v>
      </c>
      <c r="G18312" t="s">
        <v>23</v>
      </c>
      <c r="H18312">
        <v>14.339700000000001</v>
      </c>
      <c r="I18312">
        <v>12.751899999999999</v>
      </c>
      <c r="J18312" s="3">
        <v>-0.16930000000000001</v>
      </c>
      <c r="K18312">
        <v>-0.461202</v>
      </c>
      <c r="L18312">
        <v>0.40970000000000001</v>
      </c>
      <c r="M18312">
        <v>0.68049300000000001</v>
      </c>
      <c r="N18312" t="s">
        <v>20</v>
      </c>
      <c r="O18312" s="3">
        <v>-0.169177441241249</v>
      </c>
    </row>
    <row r="18313" spans="1:15">
      <c r="A18313" t="s">
        <v>44135</v>
      </c>
      <c r="B18313" t="s">
        <v>44135</v>
      </c>
      <c r="C18313" t="s">
        <v>44135</v>
      </c>
      <c r="D18313" t="s">
        <v>44136</v>
      </c>
      <c r="E18313" t="s">
        <v>17</v>
      </c>
      <c r="F18313" t="s">
        <v>18</v>
      </c>
      <c r="G18313" t="s">
        <v>23</v>
      </c>
      <c r="H18313">
        <v>56.122500000000002</v>
      </c>
      <c r="I18313">
        <v>49.909199999999998</v>
      </c>
      <c r="J18313" s="3">
        <v>-0.16927300000000001</v>
      </c>
      <c r="K18313">
        <v>-0.48407099999999997</v>
      </c>
      <c r="L18313">
        <v>0.40079999999999999</v>
      </c>
      <c r="M18313">
        <v>0.67312399999999994</v>
      </c>
      <c r="N18313" t="s">
        <v>20</v>
      </c>
      <c r="O18313" s="3">
        <v>-0.169241500827744</v>
      </c>
    </row>
    <row r="18314" spans="1:15">
      <c r="A18314" t="s">
        <v>23274</v>
      </c>
      <c r="B18314" t="s">
        <v>23274</v>
      </c>
      <c r="C18314" t="s">
        <v>23274</v>
      </c>
      <c r="D18314" t="s">
        <v>2951</v>
      </c>
      <c r="E18314" t="s">
        <v>17</v>
      </c>
      <c r="F18314" t="s">
        <v>18</v>
      </c>
      <c r="G18314" t="s">
        <v>23</v>
      </c>
      <c r="H18314">
        <v>76.432400000000001</v>
      </c>
      <c r="I18314">
        <v>67.970200000000006</v>
      </c>
      <c r="J18314" s="3">
        <v>-0.16928199999999999</v>
      </c>
      <c r="K18314">
        <v>-0.35202099999999997</v>
      </c>
      <c r="L18314">
        <v>0.53925000000000001</v>
      </c>
      <c r="M18314">
        <v>0.78057399999999999</v>
      </c>
      <c r="N18314" t="s">
        <v>20</v>
      </c>
      <c r="O18314" s="3">
        <v>-0.16925846780946399</v>
      </c>
    </row>
    <row r="18315" spans="1:15">
      <c r="A18315" t="s">
        <v>8074</v>
      </c>
      <c r="B18315" t="s">
        <v>8074</v>
      </c>
      <c r="C18315" t="s">
        <v>8074</v>
      </c>
      <c r="D18315" t="s">
        <v>8075</v>
      </c>
      <c r="E18315" t="s">
        <v>17</v>
      </c>
      <c r="F18315" t="s">
        <v>18</v>
      </c>
      <c r="G18315" t="s">
        <v>23</v>
      </c>
      <c r="H18315">
        <v>27.765999999999998</v>
      </c>
      <c r="I18315">
        <v>24.688700000000001</v>
      </c>
      <c r="J18315" s="3">
        <v>-0.16947200000000001</v>
      </c>
      <c r="K18315">
        <v>-0.468613</v>
      </c>
      <c r="L18315">
        <v>0.41749999999999998</v>
      </c>
      <c r="M18315">
        <v>0.68715899999999996</v>
      </c>
      <c r="N18315" t="s">
        <v>20</v>
      </c>
      <c r="O18315" s="3">
        <v>-0.169403744401281</v>
      </c>
    </row>
    <row r="18316" spans="1:15">
      <c r="A18316" t="s">
        <v>2754</v>
      </c>
      <c r="B18316" t="s">
        <v>2754</v>
      </c>
      <c r="C18316" t="s">
        <v>2754</v>
      </c>
      <c r="D18316" t="s">
        <v>2755</v>
      </c>
      <c r="E18316" t="s">
        <v>17</v>
      </c>
      <c r="F18316" t="s">
        <v>18</v>
      </c>
      <c r="G18316" t="s">
        <v>23</v>
      </c>
      <c r="H18316">
        <v>3.1896499999999999</v>
      </c>
      <c r="I18316">
        <v>2.8350499999999998</v>
      </c>
      <c r="J18316" s="3">
        <v>-0.17002400000000001</v>
      </c>
      <c r="K18316">
        <v>-0.235652</v>
      </c>
      <c r="L18316">
        <v>0.67300000000000004</v>
      </c>
      <c r="M18316">
        <v>0.86429800000000001</v>
      </c>
      <c r="N18316" t="s">
        <v>20</v>
      </c>
      <c r="O18316" s="3">
        <v>-0.16946009448182001</v>
      </c>
    </row>
    <row r="18317" spans="1:15">
      <c r="A18317" t="s">
        <v>37114</v>
      </c>
      <c r="B18317" t="s">
        <v>37114</v>
      </c>
      <c r="C18317" t="s">
        <v>37114</v>
      </c>
      <c r="D18317" t="s">
        <v>23048</v>
      </c>
      <c r="E18317" t="s">
        <v>17</v>
      </c>
      <c r="F18317" t="s">
        <v>18</v>
      </c>
      <c r="G18317" t="s">
        <v>23</v>
      </c>
      <c r="H18317">
        <v>14.924799999999999</v>
      </c>
      <c r="I18317">
        <v>13.269399999999999</v>
      </c>
      <c r="J18317" s="3">
        <v>-0.16961399999999999</v>
      </c>
      <c r="K18317">
        <v>-0.228655</v>
      </c>
      <c r="L18317">
        <v>0.68359999999999999</v>
      </c>
      <c r="M18317">
        <v>0.86982099999999996</v>
      </c>
      <c r="N18317" t="s">
        <v>20</v>
      </c>
      <c r="O18317" s="3">
        <v>-0.16948795465952299</v>
      </c>
    </row>
    <row r="18318" spans="1:15">
      <c r="A18318" t="s">
        <v>27556</v>
      </c>
      <c r="B18318" t="s">
        <v>27556</v>
      </c>
      <c r="C18318" t="s">
        <v>27556</v>
      </c>
      <c r="D18318" t="s">
        <v>27557</v>
      </c>
      <c r="E18318" t="s">
        <v>17</v>
      </c>
      <c r="F18318" t="s">
        <v>18</v>
      </c>
      <c r="G18318" t="s">
        <v>23</v>
      </c>
      <c r="H18318">
        <v>0.14466100000000001</v>
      </c>
      <c r="I18318">
        <v>0.12751399999999999</v>
      </c>
      <c r="J18318" s="3">
        <v>-0.18202699999999999</v>
      </c>
      <c r="K18318">
        <v>-0.14375499999999999</v>
      </c>
      <c r="L18318">
        <v>0.80605000000000004</v>
      </c>
      <c r="M18318">
        <v>0.92571499999999995</v>
      </c>
      <c r="N18318" t="s">
        <v>20</v>
      </c>
      <c r="O18318" s="3">
        <v>-0.16953094255634599</v>
      </c>
    </row>
    <row r="18319" spans="1:15">
      <c r="A18319" t="s">
        <v>27716</v>
      </c>
      <c r="B18319" t="s">
        <v>27716</v>
      </c>
      <c r="C18319" t="s">
        <v>27716</v>
      </c>
      <c r="D18319" t="s">
        <v>27717</v>
      </c>
      <c r="E18319" t="s">
        <v>17</v>
      </c>
      <c r="F18319" t="s">
        <v>18</v>
      </c>
      <c r="G18319" t="s">
        <v>23</v>
      </c>
      <c r="H18319">
        <v>40.3461</v>
      </c>
      <c r="I18319">
        <v>35.871400000000001</v>
      </c>
      <c r="J18319" s="3">
        <v>-0.16959299999999999</v>
      </c>
      <c r="K18319">
        <v>-0.47351300000000002</v>
      </c>
      <c r="L18319">
        <v>0.42015000000000002</v>
      </c>
      <c r="M18319">
        <v>0.68911999999999995</v>
      </c>
      <c r="N18319" t="s">
        <v>20</v>
      </c>
      <c r="O18319" s="3">
        <v>-0.16955057800706</v>
      </c>
    </row>
    <row r="18320" spans="1:15">
      <c r="A18320" t="s">
        <v>43115</v>
      </c>
      <c r="B18320" t="s">
        <v>43115</v>
      </c>
      <c r="C18320" t="s">
        <v>43115</v>
      </c>
      <c r="D18320" t="s">
        <v>43116</v>
      </c>
      <c r="E18320" t="s">
        <v>17</v>
      </c>
      <c r="F18320" t="s">
        <v>18</v>
      </c>
      <c r="G18320" t="s">
        <v>23</v>
      </c>
      <c r="H18320">
        <v>59.552799999999998</v>
      </c>
      <c r="I18320">
        <v>52.944800000000001</v>
      </c>
      <c r="J18320" s="3">
        <v>-0.169679</v>
      </c>
      <c r="K18320">
        <v>-0.46277499999999999</v>
      </c>
      <c r="L18320">
        <v>0.42509999999999998</v>
      </c>
      <c r="M18320">
        <v>0.69334899999999999</v>
      </c>
      <c r="N18320" t="s">
        <v>20</v>
      </c>
      <c r="O18320" s="3">
        <v>-0.16965011462065699</v>
      </c>
    </row>
    <row r="18321" spans="1:15">
      <c r="A18321" t="s">
        <v>28552</v>
      </c>
      <c r="B18321" t="s">
        <v>28552</v>
      </c>
      <c r="C18321" t="s">
        <v>28552</v>
      </c>
      <c r="D18321" t="s">
        <v>26942</v>
      </c>
      <c r="E18321" t="s">
        <v>17</v>
      </c>
      <c r="F18321" t="s">
        <v>18</v>
      </c>
      <c r="G18321" t="s">
        <v>23</v>
      </c>
      <c r="H18321">
        <v>12.215299999999999</v>
      </c>
      <c r="I18321">
        <v>10.8584</v>
      </c>
      <c r="J18321" s="3">
        <v>-0.169873</v>
      </c>
      <c r="K18321">
        <v>-0.38728000000000001</v>
      </c>
      <c r="L18321">
        <v>0.50555000000000005</v>
      </c>
      <c r="M18321">
        <v>0.75737600000000005</v>
      </c>
      <c r="N18321" t="s">
        <v>20</v>
      </c>
      <c r="O18321" s="3">
        <v>-0.169730299783276</v>
      </c>
    </row>
    <row r="18322" spans="1:15">
      <c r="A18322" t="s">
        <v>27838</v>
      </c>
      <c r="B18322" t="s">
        <v>27838</v>
      </c>
      <c r="C18322" t="s">
        <v>27838</v>
      </c>
      <c r="D18322" t="s">
        <v>27839</v>
      </c>
      <c r="E18322" t="s">
        <v>17</v>
      </c>
      <c r="F18322" t="s">
        <v>18</v>
      </c>
      <c r="G18322" t="s">
        <v>23</v>
      </c>
      <c r="H18322">
        <v>16.2194</v>
      </c>
      <c r="I18322">
        <v>14.4176</v>
      </c>
      <c r="J18322" s="3">
        <v>-0.16989499999999999</v>
      </c>
      <c r="K18322">
        <v>-0.39141799999999999</v>
      </c>
      <c r="L18322">
        <v>0.50019999999999998</v>
      </c>
      <c r="M18322">
        <v>0.75302899999999995</v>
      </c>
      <c r="N18322" t="s">
        <v>20</v>
      </c>
      <c r="O18322" s="3">
        <v>-0.16977833392417799</v>
      </c>
    </row>
    <row r="18323" spans="1:15">
      <c r="A18323" t="s">
        <v>32829</v>
      </c>
      <c r="B18323" t="s">
        <v>32829</v>
      </c>
      <c r="C18323" t="s">
        <v>32829</v>
      </c>
      <c r="D18323" t="s">
        <v>32830</v>
      </c>
      <c r="E18323" t="s">
        <v>17</v>
      </c>
      <c r="F18323" t="s">
        <v>18</v>
      </c>
      <c r="G18323" t="s">
        <v>23</v>
      </c>
      <c r="H18323">
        <v>5.4434500000000003</v>
      </c>
      <c r="I18323">
        <v>4.8379700000000003</v>
      </c>
      <c r="J18323" s="3">
        <v>-0.17011899999999999</v>
      </c>
      <c r="K18323">
        <v>-0.38471300000000003</v>
      </c>
      <c r="L18323">
        <v>0.49640000000000001</v>
      </c>
      <c r="M18323">
        <v>0.75074600000000002</v>
      </c>
      <c r="N18323" t="s">
        <v>20</v>
      </c>
      <c r="O18323" s="3">
        <v>-0.16978843540350999</v>
      </c>
    </row>
    <row r="18324" spans="1:15">
      <c r="A18324" t="s">
        <v>32338</v>
      </c>
      <c r="B18324" t="s">
        <v>32338</v>
      </c>
      <c r="C18324" t="s">
        <v>32338</v>
      </c>
      <c r="D18324" t="s">
        <v>32339</v>
      </c>
      <c r="E18324" t="s">
        <v>17</v>
      </c>
      <c r="F18324" t="s">
        <v>18</v>
      </c>
      <c r="G18324" t="s">
        <v>19</v>
      </c>
      <c r="H18324">
        <v>6.67214E-3</v>
      </c>
      <c r="I18324">
        <v>4.8209999999999998E-3</v>
      </c>
      <c r="J18324" s="3">
        <v>-0.46881600000000001</v>
      </c>
      <c r="K18324">
        <v>0</v>
      </c>
      <c r="L18324">
        <v>1</v>
      </c>
      <c r="M18324">
        <v>1</v>
      </c>
      <c r="N18324" t="s">
        <v>20</v>
      </c>
      <c r="O18324" s="3">
        <v>-0.169796505236744</v>
      </c>
    </row>
    <row r="18325" spans="1:15">
      <c r="A18325" t="s">
        <v>35527</v>
      </c>
      <c r="B18325" t="s">
        <v>35527</v>
      </c>
      <c r="C18325" t="s">
        <v>35527</v>
      </c>
      <c r="D18325" t="s">
        <v>35528</v>
      </c>
      <c r="E18325" t="s">
        <v>17</v>
      </c>
      <c r="F18325" t="s">
        <v>18</v>
      </c>
      <c r="G18325" t="s">
        <v>23</v>
      </c>
      <c r="H18325">
        <v>77.263300000000001</v>
      </c>
      <c r="I18325">
        <v>68.671899999999994</v>
      </c>
      <c r="J18325" s="3">
        <v>-0.17006399999999999</v>
      </c>
      <c r="K18325">
        <v>-0.49432999999999999</v>
      </c>
      <c r="L18325">
        <v>0.38195000000000001</v>
      </c>
      <c r="M18325">
        <v>0.65663700000000003</v>
      </c>
      <c r="N18325" t="s">
        <v>20</v>
      </c>
      <c r="O18325" s="3">
        <v>-0.17004006010706099</v>
      </c>
    </row>
    <row r="18326" spans="1:15">
      <c r="A18326" t="s">
        <v>17387</v>
      </c>
      <c r="B18326" t="s">
        <v>17387</v>
      </c>
      <c r="C18326" t="s">
        <v>17387</v>
      </c>
      <c r="D18326" t="s">
        <v>17388</v>
      </c>
      <c r="E18326" t="s">
        <v>17</v>
      </c>
      <c r="F18326" t="s">
        <v>18</v>
      </c>
      <c r="G18326" t="s">
        <v>19</v>
      </c>
      <c r="H18326">
        <v>1.2555800000000001E-2</v>
      </c>
      <c r="I18326">
        <v>1.00464E-2</v>
      </c>
      <c r="J18326" s="3">
        <v>-0.32166899999999998</v>
      </c>
      <c r="K18326">
        <v>0</v>
      </c>
      <c r="L18326">
        <v>1</v>
      </c>
      <c r="M18326">
        <v>1</v>
      </c>
      <c r="N18326" t="s">
        <v>20</v>
      </c>
      <c r="O18326" s="3">
        <v>-0.170155279980852</v>
      </c>
    </row>
    <row r="18327" spans="1:15">
      <c r="A18327" t="s">
        <v>41112</v>
      </c>
      <c r="B18327" t="s">
        <v>41112</v>
      </c>
      <c r="C18327" t="s">
        <v>41112</v>
      </c>
      <c r="D18327" t="s">
        <v>41113</v>
      </c>
      <c r="E18327" t="s">
        <v>17</v>
      </c>
      <c r="F18327" t="s">
        <v>18</v>
      </c>
      <c r="G18327" t="s">
        <v>23</v>
      </c>
      <c r="H18327">
        <v>9.1605099999999995E-2</v>
      </c>
      <c r="I18327">
        <v>8.0278799999999997E-2</v>
      </c>
      <c r="J18327" s="3">
        <v>-0.19040799999999999</v>
      </c>
      <c r="K18327">
        <v>-0.159055</v>
      </c>
      <c r="L18327">
        <v>0.78374999999999995</v>
      </c>
      <c r="M18327">
        <v>0.91639099999999996</v>
      </c>
      <c r="N18327" t="s">
        <v>20</v>
      </c>
      <c r="O18327" s="3">
        <v>-0.17051367179909199</v>
      </c>
    </row>
    <row r="18328" spans="1:15">
      <c r="A18328" t="s">
        <v>12483</v>
      </c>
      <c r="B18328" t="s">
        <v>12483</v>
      </c>
      <c r="C18328" t="s">
        <v>12483</v>
      </c>
      <c r="D18328" t="s">
        <v>12484</v>
      </c>
      <c r="E18328" t="s">
        <v>17</v>
      </c>
      <c r="F18328" t="s">
        <v>18</v>
      </c>
      <c r="G18328" t="s">
        <v>23</v>
      </c>
      <c r="H18328">
        <v>0.466833</v>
      </c>
      <c r="I18328">
        <v>0.41362199999999999</v>
      </c>
      <c r="J18328" s="3">
        <v>-0.174596</v>
      </c>
      <c r="K18328">
        <v>-0.154395</v>
      </c>
      <c r="L18328">
        <v>0.79544999999999999</v>
      </c>
      <c r="M18328">
        <v>0.92113599999999995</v>
      </c>
      <c r="N18328" t="s">
        <v>20</v>
      </c>
      <c r="O18328" s="3">
        <v>-0.17070656841283799</v>
      </c>
    </row>
    <row r="18329" spans="1:15">
      <c r="A18329" t="s">
        <v>15706</v>
      </c>
      <c r="B18329" t="s">
        <v>15706</v>
      </c>
      <c r="C18329" t="s">
        <v>15706</v>
      </c>
      <c r="D18329" t="s">
        <v>15707</v>
      </c>
      <c r="E18329" t="s">
        <v>17</v>
      </c>
      <c r="F18329" t="s">
        <v>18</v>
      </c>
      <c r="G18329" t="s">
        <v>23</v>
      </c>
      <c r="H18329">
        <v>60.220500000000001</v>
      </c>
      <c r="I18329">
        <v>53.499000000000002</v>
      </c>
      <c r="J18329" s="3">
        <v>-0.170742</v>
      </c>
      <c r="K18329">
        <v>-0.49098799999999998</v>
      </c>
      <c r="L18329">
        <v>0.39645000000000002</v>
      </c>
      <c r="M18329">
        <v>0.66919799999999996</v>
      </c>
      <c r="N18329" t="s">
        <v>20</v>
      </c>
      <c r="O18329" s="3">
        <v>-0.170712667955386</v>
      </c>
    </row>
    <row r="18330" spans="1:15">
      <c r="A18330" t="s">
        <v>31957</v>
      </c>
      <c r="B18330" t="s">
        <v>31957</v>
      </c>
      <c r="C18330" t="s">
        <v>31957</v>
      </c>
      <c r="D18330" t="s">
        <v>31958</v>
      </c>
      <c r="E18330" t="s">
        <v>17</v>
      </c>
      <c r="F18330" t="s">
        <v>18</v>
      </c>
      <c r="G18330" t="s">
        <v>23</v>
      </c>
      <c r="H18330">
        <v>23.448799999999999</v>
      </c>
      <c r="I18330">
        <v>20.8292</v>
      </c>
      <c r="J18330" s="3">
        <v>-0.17091000000000001</v>
      </c>
      <c r="K18330">
        <v>-0.48255500000000001</v>
      </c>
      <c r="L18330">
        <v>0.40355000000000002</v>
      </c>
      <c r="M18330">
        <v>0.67571999999999999</v>
      </c>
      <c r="N18330" t="s">
        <v>20</v>
      </c>
      <c r="O18330" s="3">
        <v>-0.17082932155025701</v>
      </c>
    </row>
    <row r="18331" spans="1:15">
      <c r="A18331" t="s">
        <v>24228</v>
      </c>
      <c r="B18331" t="s">
        <v>24228</v>
      </c>
      <c r="C18331" t="s">
        <v>24228</v>
      </c>
      <c r="D18331" t="s">
        <v>24229</v>
      </c>
      <c r="E18331" t="s">
        <v>17</v>
      </c>
      <c r="F18331" t="s">
        <v>18</v>
      </c>
      <c r="G18331" t="s">
        <v>23</v>
      </c>
      <c r="H18331">
        <v>58.441699999999997</v>
      </c>
      <c r="I18331">
        <v>51.911299999999997</v>
      </c>
      <c r="J18331" s="3">
        <v>-0.17094999999999999</v>
      </c>
      <c r="K18331">
        <v>-0.50285899999999994</v>
      </c>
      <c r="L18331">
        <v>0.38055</v>
      </c>
      <c r="M18331">
        <v>0.65535900000000002</v>
      </c>
      <c r="N18331" t="s">
        <v>20</v>
      </c>
      <c r="O18331" s="3">
        <v>-0.17091847864693199</v>
      </c>
    </row>
    <row r="18332" spans="1:15">
      <c r="A18332" t="s">
        <v>28957</v>
      </c>
      <c r="B18332" t="s">
        <v>28957</v>
      </c>
      <c r="C18332" t="s">
        <v>28957</v>
      </c>
      <c r="D18332" t="s">
        <v>2444</v>
      </c>
      <c r="E18332" t="s">
        <v>17</v>
      </c>
      <c r="F18332" t="s">
        <v>18</v>
      </c>
      <c r="G18332" t="s">
        <v>23</v>
      </c>
      <c r="H18332">
        <v>9.3084900000000008</v>
      </c>
      <c r="I18332">
        <v>8.2672899999999991</v>
      </c>
      <c r="J18332" s="3">
        <v>-0.17113200000000001</v>
      </c>
      <c r="K18332">
        <v>-0.29864400000000002</v>
      </c>
      <c r="L18332">
        <v>0.60040000000000004</v>
      </c>
      <c r="M18332">
        <v>0.82228699999999999</v>
      </c>
      <c r="N18332" t="s">
        <v>20</v>
      </c>
      <c r="O18332" s="3">
        <v>-0.17093769056323699</v>
      </c>
    </row>
    <row r="18333" spans="1:15">
      <c r="A18333" t="s">
        <v>9348</v>
      </c>
      <c r="B18333" t="s">
        <v>9348</v>
      </c>
      <c r="C18333" t="s">
        <v>9348</v>
      </c>
      <c r="D18333" t="s">
        <v>9349</v>
      </c>
      <c r="E18333" t="s">
        <v>17</v>
      </c>
      <c r="F18333" t="s">
        <v>18</v>
      </c>
      <c r="G18333" t="s">
        <v>23</v>
      </c>
      <c r="H18333">
        <v>13.2056</v>
      </c>
      <c r="I18333">
        <v>11.7287</v>
      </c>
      <c r="J18333" s="3">
        <v>-0.17110700000000001</v>
      </c>
      <c r="K18333">
        <v>-0.44173899999999999</v>
      </c>
      <c r="L18333">
        <v>0.43874999999999997</v>
      </c>
      <c r="M18333">
        <v>0.70494500000000004</v>
      </c>
      <c r="N18333" t="s">
        <v>20</v>
      </c>
      <c r="O18333" s="3">
        <v>-0.17096927978659399</v>
      </c>
    </row>
    <row r="18334" spans="1:15">
      <c r="A18334" t="s">
        <v>34295</v>
      </c>
      <c r="B18334" t="s">
        <v>34295</v>
      </c>
      <c r="C18334" t="s">
        <v>34295</v>
      </c>
      <c r="D18334" t="s">
        <v>1102</v>
      </c>
      <c r="E18334" t="s">
        <v>17</v>
      </c>
      <c r="F18334" t="s">
        <v>18</v>
      </c>
      <c r="G18334" t="s">
        <v>23</v>
      </c>
      <c r="H18334">
        <v>12.601100000000001</v>
      </c>
      <c r="I18334">
        <v>11.1912</v>
      </c>
      <c r="J18334" s="3">
        <v>-0.17118800000000001</v>
      </c>
      <c r="K18334">
        <v>-0.36562600000000001</v>
      </c>
      <c r="L18334">
        <v>0.52610000000000001</v>
      </c>
      <c r="M18334">
        <v>0.771679</v>
      </c>
      <c r="N18334" t="s">
        <v>20</v>
      </c>
      <c r="O18334" s="3">
        <v>-0.17104082139236601</v>
      </c>
    </row>
    <row r="18335" spans="1:15">
      <c r="A18335" t="s">
        <v>8082</v>
      </c>
      <c r="B18335" t="s">
        <v>8082</v>
      </c>
      <c r="C18335" t="s">
        <v>8082</v>
      </c>
      <c r="D18335" t="s">
        <v>8083</v>
      </c>
      <c r="E18335" t="s">
        <v>17</v>
      </c>
      <c r="F18335" t="s">
        <v>18</v>
      </c>
      <c r="G18335" t="s">
        <v>23</v>
      </c>
      <c r="H18335">
        <v>89.540999999999997</v>
      </c>
      <c r="I18335">
        <v>79.526300000000006</v>
      </c>
      <c r="J18335" s="3">
        <v>-0.17111699999999999</v>
      </c>
      <c r="K18335">
        <v>-0.40154699999999999</v>
      </c>
      <c r="L18335">
        <v>0.48130000000000001</v>
      </c>
      <c r="M18335">
        <v>0.73854699999999995</v>
      </c>
      <c r="N18335" t="s">
        <v>20</v>
      </c>
      <c r="O18335" s="3">
        <v>-0.17109609256769601</v>
      </c>
    </row>
    <row r="18336" spans="1:15">
      <c r="A18336" t="s">
        <v>6532</v>
      </c>
      <c r="B18336" t="s">
        <v>6532</v>
      </c>
      <c r="C18336" t="s">
        <v>6532</v>
      </c>
      <c r="D18336" t="s">
        <v>6533</v>
      </c>
      <c r="E18336" t="s">
        <v>17</v>
      </c>
      <c r="F18336" t="s">
        <v>18</v>
      </c>
      <c r="G18336" t="s">
        <v>23</v>
      </c>
      <c r="H18336">
        <v>0.55681999999999998</v>
      </c>
      <c r="I18336">
        <v>0.49338900000000002</v>
      </c>
      <c r="J18336" s="3">
        <v>-0.174486</v>
      </c>
      <c r="K18336">
        <v>-0.17494399999999999</v>
      </c>
      <c r="L18336">
        <v>0.76829999999999998</v>
      </c>
      <c r="M18336">
        <v>0.90845100000000001</v>
      </c>
      <c r="N18336" t="s">
        <v>20</v>
      </c>
      <c r="O18336" s="3">
        <v>-0.171216972795251</v>
      </c>
    </row>
    <row r="18337" spans="1:15">
      <c r="A18337" t="s">
        <v>29570</v>
      </c>
      <c r="B18337" t="s">
        <v>29570</v>
      </c>
      <c r="C18337" t="s">
        <v>29570</v>
      </c>
      <c r="D18337" t="s">
        <v>29571</v>
      </c>
      <c r="E18337" t="s">
        <v>17</v>
      </c>
      <c r="F18337" t="s">
        <v>18</v>
      </c>
      <c r="G18337" t="s">
        <v>23</v>
      </c>
      <c r="H18337">
        <v>1062.22</v>
      </c>
      <c r="I18337">
        <v>943.34400000000005</v>
      </c>
      <c r="J18337" s="3">
        <v>-0.17122899999999999</v>
      </c>
      <c r="K18337">
        <v>-0.47272199999999998</v>
      </c>
      <c r="L18337">
        <v>0.40815000000000001</v>
      </c>
      <c r="M18337">
        <v>0.67942999999999998</v>
      </c>
      <c r="N18337" t="s">
        <v>20</v>
      </c>
      <c r="O18337" s="3">
        <v>-0.171225021655391</v>
      </c>
    </row>
    <row r="18338" spans="1:15">
      <c r="A18338" t="s">
        <v>14490</v>
      </c>
      <c r="B18338" t="s">
        <v>14490</v>
      </c>
      <c r="C18338" t="s">
        <v>14490</v>
      </c>
      <c r="D18338" t="s">
        <v>2236</v>
      </c>
      <c r="E18338" t="s">
        <v>17</v>
      </c>
      <c r="F18338" t="s">
        <v>18</v>
      </c>
      <c r="G18338" t="s">
        <v>23</v>
      </c>
      <c r="H18338">
        <v>0.263569</v>
      </c>
      <c r="I18338">
        <v>0.232932</v>
      </c>
      <c r="J18338" s="3">
        <v>-0.17827100000000001</v>
      </c>
      <c r="K18338">
        <v>-7.6149999999999995E-2</v>
      </c>
      <c r="L18338">
        <v>0.92100000000000004</v>
      </c>
      <c r="M18338">
        <v>0.96857099999999996</v>
      </c>
      <c r="N18338" t="s">
        <v>20</v>
      </c>
      <c r="O18338" s="3">
        <v>-0.17135221750612001</v>
      </c>
    </row>
    <row r="18339" spans="1:15">
      <c r="A18339" t="s">
        <v>6539</v>
      </c>
      <c r="B18339" t="s">
        <v>6539</v>
      </c>
      <c r="C18339" t="s">
        <v>6539</v>
      </c>
      <c r="D18339" t="s">
        <v>6540</v>
      </c>
      <c r="E18339" t="s">
        <v>17</v>
      </c>
      <c r="F18339" t="s">
        <v>18</v>
      </c>
      <c r="G18339" t="s">
        <v>23</v>
      </c>
      <c r="H18339">
        <v>5.4390599999999996</v>
      </c>
      <c r="I18339">
        <v>4.8286499999999997</v>
      </c>
      <c r="J18339" s="3">
        <v>-0.171738</v>
      </c>
      <c r="K18339">
        <v>-0.32538299999999998</v>
      </c>
      <c r="L18339">
        <v>0.56020000000000003</v>
      </c>
      <c r="M18339">
        <v>0.79462699999999997</v>
      </c>
      <c r="N18339" t="s">
        <v>20</v>
      </c>
      <c r="O18339" s="3">
        <v>-0.17140278986254701</v>
      </c>
    </row>
    <row r="18340" spans="1:15">
      <c r="A18340" t="s">
        <v>43683</v>
      </c>
      <c r="B18340" t="s">
        <v>43683</v>
      </c>
      <c r="C18340" t="s">
        <v>43683</v>
      </c>
      <c r="D18340" t="s">
        <v>24053</v>
      </c>
      <c r="E18340" t="s">
        <v>17</v>
      </c>
      <c r="F18340" t="s">
        <v>18</v>
      </c>
      <c r="G18340" t="s">
        <v>23</v>
      </c>
      <c r="H18340">
        <v>2.8546200000000002</v>
      </c>
      <c r="I18340">
        <v>2.5335200000000002</v>
      </c>
      <c r="J18340" s="3">
        <v>-0.17215800000000001</v>
      </c>
      <c r="K18340">
        <v>-9.2567499999999997E-2</v>
      </c>
      <c r="L18340">
        <v>0.86924999999999997</v>
      </c>
      <c r="M18340">
        <v>0.94998000000000005</v>
      </c>
      <c r="N18340" t="s">
        <v>20</v>
      </c>
      <c r="O18340" s="3">
        <v>-0.171517335741524</v>
      </c>
    </row>
    <row r="18341" spans="1:15">
      <c r="A18341" t="s">
        <v>22392</v>
      </c>
      <c r="B18341" t="s">
        <v>22392</v>
      </c>
      <c r="C18341" t="s">
        <v>22392</v>
      </c>
      <c r="D18341" t="s">
        <v>22393</v>
      </c>
      <c r="E18341" t="s">
        <v>17</v>
      </c>
      <c r="F18341" t="s">
        <v>18</v>
      </c>
      <c r="G18341" t="s">
        <v>23</v>
      </c>
      <c r="H18341">
        <v>0.25836500000000001</v>
      </c>
      <c r="I18341">
        <v>0.22827700000000001</v>
      </c>
      <c r="J18341" s="3">
        <v>-0.17862500000000001</v>
      </c>
      <c r="K18341">
        <v>-0.13714299999999999</v>
      </c>
      <c r="L18341">
        <v>0.80549999999999999</v>
      </c>
      <c r="M18341">
        <v>0.92549599999999999</v>
      </c>
      <c r="N18341" t="s">
        <v>20</v>
      </c>
      <c r="O18341" s="3">
        <v>-0.17155682817981899</v>
      </c>
    </row>
    <row r="18342" spans="1:15">
      <c r="A18342" t="s">
        <v>36796</v>
      </c>
      <c r="B18342" t="s">
        <v>36796</v>
      </c>
      <c r="C18342" t="s">
        <v>36796</v>
      </c>
      <c r="D18342" t="s">
        <v>36797</v>
      </c>
      <c r="E18342" t="s">
        <v>17</v>
      </c>
      <c r="F18342" t="s">
        <v>18</v>
      </c>
      <c r="G18342" t="s">
        <v>23</v>
      </c>
      <c r="H18342">
        <v>32.234999999999999</v>
      </c>
      <c r="I18342">
        <v>28.618500000000001</v>
      </c>
      <c r="J18342" s="3">
        <v>-0.171679</v>
      </c>
      <c r="K18342">
        <v>-0.493251</v>
      </c>
      <c r="L18342">
        <v>0.39</v>
      </c>
      <c r="M18342">
        <v>0.66361400000000004</v>
      </c>
      <c r="N18342" t="s">
        <v>20</v>
      </c>
      <c r="O18342" s="3">
        <v>-0.171623387725442</v>
      </c>
    </row>
    <row r="18343" spans="1:15">
      <c r="A18343" t="s">
        <v>41640</v>
      </c>
      <c r="B18343" t="s">
        <v>41640</v>
      </c>
      <c r="C18343" t="s">
        <v>41640</v>
      </c>
      <c r="D18343" t="s">
        <v>41641</v>
      </c>
      <c r="E18343" t="s">
        <v>17</v>
      </c>
      <c r="F18343" t="s">
        <v>18</v>
      </c>
      <c r="G18343" t="s">
        <v>23</v>
      </c>
      <c r="H18343">
        <v>6.6464999999999996</v>
      </c>
      <c r="I18343">
        <v>5.8993099999999998</v>
      </c>
      <c r="J18343" s="3">
        <v>-0.17204800000000001</v>
      </c>
      <c r="K18343">
        <v>-0.28960200000000003</v>
      </c>
      <c r="L18343">
        <v>0.61880000000000002</v>
      </c>
      <c r="M18343">
        <v>0.83299999999999996</v>
      </c>
      <c r="N18343" t="s">
        <v>20</v>
      </c>
      <c r="O18343" s="3">
        <v>-0.17177412084492499</v>
      </c>
    </row>
    <row r="18344" spans="1:15">
      <c r="A18344" t="s">
        <v>9780</v>
      </c>
      <c r="B18344" t="s">
        <v>9780</v>
      </c>
      <c r="C18344" t="s">
        <v>9780</v>
      </c>
      <c r="D18344" t="s">
        <v>9781</v>
      </c>
      <c r="E18344" t="s">
        <v>17</v>
      </c>
      <c r="F18344" t="s">
        <v>18</v>
      </c>
      <c r="G18344" t="s">
        <v>23</v>
      </c>
      <c r="H18344">
        <v>13.7765</v>
      </c>
      <c r="I18344">
        <v>12.228300000000001</v>
      </c>
      <c r="J18344" s="3">
        <v>-0.171983</v>
      </c>
      <c r="K18344">
        <v>-0.35575400000000001</v>
      </c>
      <c r="L18344">
        <v>0.53090000000000004</v>
      </c>
      <c r="M18344">
        <v>0.77555200000000002</v>
      </c>
      <c r="N18344" t="s">
        <v>20</v>
      </c>
      <c r="O18344" s="3">
        <v>-0.17185307431903901</v>
      </c>
    </row>
    <row r="18345" spans="1:15">
      <c r="A18345" t="s">
        <v>40678</v>
      </c>
      <c r="B18345" t="s">
        <v>40678</v>
      </c>
      <c r="C18345" t="s">
        <v>40678</v>
      </c>
      <c r="D18345" t="s">
        <v>40679</v>
      </c>
      <c r="E18345" t="s">
        <v>17</v>
      </c>
      <c r="F18345" t="s">
        <v>18</v>
      </c>
      <c r="G18345" t="s">
        <v>23</v>
      </c>
      <c r="H18345">
        <v>39.694099999999999</v>
      </c>
      <c r="I18345">
        <v>35.2348</v>
      </c>
      <c r="J18345" s="3">
        <v>-0.17192099999999999</v>
      </c>
      <c r="K18345">
        <v>-0.505915</v>
      </c>
      <c r="L18345">
        <v>0.37890000000000001</v>
      </c>
      <c r="M18345">
        <v>0.65370899999999998</v>
      </c>
      <c r="N18345" t="s">
        <v>20</v>
      </c>
      <c r="O18345" s="3">
        <v>-0.17187757465546599</v>
      </c>
    </row>
    <row r="18346" spans="1:15">
      <c r="A18346" t="s">
        <v>39227</v>
      </c>
      <c r="B18346" t="s">
        <v>39227</v>
      </c>
      <c r="C18346" t="s">
        <v>39227</v>
      </c>
      <c r="D18346" t="s">
        <v>39228</v>
      </c>
      <c r="E18346" t="s">
        <v>17</v>
      </c>
      <c r="F18346" t="s">
        <v>18</v>
      </c>
      <c r="G18346" t="s">
        <v>23</v>
      </c>
      <c r="H18346">
        <v>150.15100000000001</v>
      </c>
      <c r="I18346">
        <v>133.28</v>
      </c>
      <c r="J18346" s="3">
        <v>-0.171957</v>
      </c>
      <c r="K18346">
        <v>-0.49163099999999998</v>
      </c>
      <c r="L18346">
        <v>0.38879999999999998</v>
      </c>
      <c r="M18346">
        <v>0.66257600000000005</v>
      </c>
      <c r="N18346" t="s">
        <v>20</v>
      </c>
      <c r="O18346" s="3">
        <v>-0.171941615786429</v>
      </c>
    </row>
    <row r="18347" spans="1:15">
      <c r="A18347" t="s">
        <v>34635</v>
      </c>
      <c r="B18347" t="s">
        <v>34635</v>
      </c>
      <c r="C18347" t="s">
        <v>34635</v>
      </c>
      <c r="D18347" t="s">
        <v>1837</v>
      </c>
      <c r="E18347" t="s">
        <v>17</v>
      </c>
      <c r="F18347" t="s">
        <v>18</v>
      </c>
      <c r="G18347" t="s">
        <v>23</v>
      </c>
      <c r="H18347">
        <v>1.55383</v>
      </c>
      <c r="I18347">
        <v>1.37788</v>
      </c>
      <c r="J18347" s="3">
        <v>-0.17338300000000001</v>
      </c>
      <c r="K18347">
        <v>-0.26723599999999997</v>
      </c>
      <c r="L18347">
        <v>0.63624999999999998</v>
      </c>
      <c r="M18347">
        <v>0.84277899999999994</v>
      </c>
      <c r="N18347" t="s">
        <v>20</v>
      </c>
      <c r="O18347" s="3">
        <v>-0.172200855597506</v>
      </c>
    </row>
    <row r="18348" spans="1:15">
      <c r="A18348" t="s">
        <v>35589</v>
      </c>
      <c r="B18348" t="s">
        <v>35589</v>
      </c>
      <c r="C18348" t="s">
        <v>35589</v>
      </c>
      <c r="D18348" t="s">
        <v>35590</v>
      </c>
      <c r="E18348" t="s">
        <v>17</v>
      </c>
      <c r="F18348" t="s">
        <v>18</v>
      </c>
      <c r="G18348" t="s">
        <v>23</v>
      </c>
      <c r="H18348">
        <v>0.101023</v>
      </c>
      <c r="I18348">
        <v>8.8526199999999999E-2</v>
      </c>
      <c r="J18348" s="3">
        <v>-0.190501</v>
      </c>
      <c r="K18348">
        <v>-7.5838799999999998E-2</v>
      </c>
      <c r="L18348">
        <v>0.85294999999999999</v>
      </c>
      <c r="M18348">
        <v>0.94296400000000002</v>
      </c>
      <c r="N18348" t="s">
        <v>20</v>
      </c>
      <c r="O18348" s="3">
        <v>-0.17227926152984599</v>
      </c>
    </row>
    <row r="18349" spans="1:15">
      <c r="A18349" t="s">
        <v>8908</v>
      </c>
      <c r="B18349" t="s">
        <v>8908</v>
      </c>
      <c r="C18349" t="s">
        <v>8908</v>
      </c>
      <c r="D18349" t="s">
        <v>8909</v>
      </c>
      <c r="E18349" t="s">
        <v>17</v>
      </c>
      <c r="F18349" t="s">
        <v>18</v>
      </c>
      <c r="G18349" t="s">
        <v>23</v>
      </c>
      <c r="H18349">
        <v>53.045099999999998</v>
      </c>
      <c r="I18349">
        <v>47.071399999999997</v>
      </c>
      <c r="J18349" s="3">
        <v>-0.17236899999999999</v>
      </c>
      <c r="K18349">
        <v>-0.41712100000000002</v>
      </c>
      <c r="L18349">
        <v>0.4632</v>
      </c>
      <c r="M18349">
        <v>0.72458199999999995</v>
      </c>
      <c r="N18349" t="s">
        <v>20</v>
      </c>
      <c r="O18349" s="3">
        <v>-0.17233421839110299</v>
      </c>
    </row>
    <row r="18350" spans="1:15">
      <c r="A18350" t="s">
        <v>44731</v>
      </c>
      <c r="B18350" t="s">
        <v>44731</v>
      </c>
      <c r="C18350" t="s">
        <v>44731</v>
      </c>
      <c r="D18350" t="s">
        <v>44732</v>
      </c>
      <c r="E18350" t="s">
        <v>17</v>
      </c>
      <c r="F18350" t="s">
        <v>18</v>
      </c>
      <c r="G18350" t="s">
        <v>23</v>
      </c>
      <c r="H18350">
        <v>6.1373100000000003</v>
      </c>
      <c r="I18350">
        <v>5.4449699999999996</v>
      </c>
      <c r="J18350" s="3">
        <v>-0.172682</v>
      </c>
      <c r="K18350">
        <v>-0.34964899999999999</v>
      </c>
      <c r="L18350">
        <v>0.53634999999999999</v>
      </c>
      <c r="M18350">
        <v>0.77872699999999995</v>
      </c>
      <c r="N18350" t="s">
        <v>20</v>
      </c>
      <c r="O18350" s="3">
        <v>-0.172383977574775</v>
      </c>
    </row>
    <row r="18351" spans="1:15">
      <c r="A18351" t="s">
        <v>40607</v>
      </c>
      <c r="B18351" t="s">
        <v>40607</v>
      </c>
      <c r="C18351" t="s">
        <v>40607</v>
      </c>
      <c r="D18351" t="s">
        <v>40608</v>
      </c>
      <c r="E18351" t="s">
        <v>17</v>
      </c>
      <c r="F18351" t="s">
        <v>18</v>
      </c>
      <c r="G18351" t="s">
        <v>23</v>
      </c>
      <c r="H18351">
        <v>14.573499999999999</v>
      </c>
      <c r="I18351">
        <v>12.9297</v>
      </c>
      <c r="J18351" s="3">
        <v>-0.172652</v>
      </c>
      <c r="K18351">
        <v>-0.37625399999999998</v>
      </c>
      <c r="L18351">
        <v>0.51395000000000002</v>
      </c>
      <c r="M18351">
        <v>0.76264200000000004</v>
      </c>
      <c r="N18351" t="s">
        <v>20</v>
      </c>
      <c r="O18351" s="3">
        <v>-0.17253283446502099</v>
      </c>
    </row>
    <row r="18352" spans="1:15">
      <c r="A18352" t="s">
        <v>38911</v>
      </c>
      <c r="B18352" t="s">
        <v>38911</v>
      </c>
      <c r="C18352" t="s">
        <v>38911</v>
      </c>
      <c r="D18352" t="s">
        <v>38912</v>
      </c>
      <c r="E18352" t="s">
        <v>17</v>
      </c>
      <c r="F18352" t="s">
        <v>18</v>
      </c>
      <c r="G18352" t="s">
        <v>23</v>
      </c>
      <c r="H18352">
        <v>6.0479000000000003</v>
      </c>
      <c r="I18352">
        <v>5.3650500000000001</v>
      </c>
      <c r="J18352" s="3">
        <v>-0.172842</v>
      </c>
      <c r="K18352">
        <v>-0.38082300000000002</v>
      </c>
      <c r="L18352">
        <v>0.49795</v>
      </c>
      <c r="M18352">
        <v>0.75094000000000005</v>
      </c>
      <c r="N18352" t="s">
        <v>20</v>
      </c>
      <c r="O18352" s="3">
        <v>-0.17253958816956499</v>
      </c>
    </row>
    <row r="18353" spans="1:15">
      <c r="A18353" t="s">
        <v>31092</v>
      </c>
      <c r="B18353" t="s">
        <v>31092</v>
      </c>
      <c r="C18353" t="s">
        <v>31092</v>
      </c>
      <c r="D18353" t="s">
        <v>31093</v>
      </c>
      <c r="E18353" t="s">
        <v>17</v>
      </c>
      <c r="F18353" t="s">
        <v>18</v>
      </c>
      <c r="G18353" t="s">
        <v>23</v>
      </c>
      <c r="H18353">
        <v>2.1958000000000002</v>
      </c>
      <c r="I18353">
        <v>1.9471099999999999</v>
      </c>
      <c r="J18353" s="3">
        <v>-0.17341599999999999</v>
      </c>
      <c r="K18353">
        <v>-0.26620500000000002</v>
      </c>
      <c r="L18353">
        <v>0.62895000000000001</v>
      </c>
      <c r="M18353">
        <v>0.83914900000000003</v>
      </c>
      <c r="N18353" t="s">
        <v>20</v>
      </c>
      <c r="O18353" s="3">
        <v>-0.172577142240704</v>
      </c>
    </row>
    <row r="18354" spans="1:15">
      <c r="A18354" t="s">
        <v>38759</v>
      </c>
      <c r="B18354" t="s">
        <v>38759</v>
      </c>
      <c r="C18354" t="s">
        <v>38759</v>
      </c>
      <c r="D18354" t="s">
        <v>38760</v>
      </c>
      <c r="E18354" t="s">
        <v>17</v>
      </c>
      <c r="F18354" t="s">
        <v>18</v>
      </c>
      <c r="G18354" t="s">
        <v>23</v>
      </c>
      <c r="H18354">
        <v>9.98672</v>
      </c>
      <c r="I18354">
        <v>8.8590400000000002</v>
      </c>
      <c r="J18354" s="3">
        <v>-0.17286099999999999</v>
      </c>
      <c r="K18354">
        <v>-0.40693200000000002</v>
      </c>
      <c r="L18354">
        <v>0.48249999999999998</v>
      </c>
      <c r="M18354">
        <v>0.73969300000000004</v>
      </c>
      <c r="N18354" t="s">
        <v>20</v>
      </c>
      <c r="O18354" s="3">
        <v>-0.17267686008347699</v>
      </c>
    </row>
    <row r="18355" spans="1:15">
      <c r="A18355" t="s">
        <v>13123</v>
      </c>
      <c r="B18355" t="s">
        <v>13123</v>
      </c>
      <c r="C18355" t="s">
        <v>13123</v>
      </c>
      <c r="D18355" t="s">
        <v>13124</v>
      </c>
      <c r="E18355" t="s">
        <v>17</v>
      </c>
      <c r="F18355" t="s">
        <v>18</v>
      </c>
      <c r="G18355" t="s">
        <v>23</v>
      </c>
      <c r="H18355">
        <v>28.9376</v>
      </c>
      <c r="I18355">
        <v>25.671800000000001</v>
      </c>
      <c r="J18355" s="3">
        <v>-0.172762</v>
      </c>
      <c r="K18355">
        <v>-0.47181499999999998</v>
      </c>
      <c r="L18355">
        <v>0.40684999999999999</v>
      </c>
      <c r="M18355">
        <v>0.67854300000000001</v>
      </c>
      <c r="N18355" t="s">
        <v>20</v>
      </c>
      <c r="O18355" s="3">
        <v>-0.172697419194726</v>
      </c>
    </row>
    <row r="18356" spans="1:15">
      <c r="A18356" t="s">
        <v>36105</v>
      </c>
      <c r="B18356" t="s">
        <v>36105</v>
      </c>
      <c r="C18356" t="s">
        <v>36105</v>
      </c>
      <c r="D18356" t="s">
        <v>36106</v>
      </c>
      <c r="E18356" t="s">
        <v>17</v>
      </c>
      <c r="F18356" t="s">
        <v>18</v>
      </c>
      <c r="G18356" t="s">
        <v>23</v>
      </c>
      <c r="H18356">
        <v>23.436599999999999</v>
      </c>
      <c r="I18356">
        <v>20.790600000000001</v>
      </c>
      <c r="J18356" s="3">
        <v>-0.17283200000000001</v>
      </c>
      <c r="K18356">
        <v>-0.46143800000000001</v>
      </c>
      <c r="L18356">
        <v>0.42735000000000001</v>
      </c>
      <c r="M18356">
        <v>0.69489900000000004</v>
      </c>
      <c r="N18356" t="s">
        <v>20</v>
      </c>
      <c r="O18356" s="3">
        <v>-0.172753588205452</v>
      </c>
    </row>
    <row r="18357" spans="1:15">
      <c r="A18357" t="s">
        <v>5348</v>
      </c>
      <c r="B18357" t="s">
        <v>5348</v>
      </c>
      <c r="C18357" t="s">
        <v>5348</v>
      </c>
      <c r="D18357" t="s">
        <v>3251</v>
      </c>
      <c r="E18357" t="s">
        <v>17</v>
      </c>
      <c r="F18357" t="s">
        <v>18</v>
      </c>
      <c r="G18357" t="s">
        <v>23</v>
      </c>
      <c r="H18357">
        <v>32.941200000000002</v>
      </c>
      <c r="I18357">
        <v>29.221499999999999</v>
      </c>
      <c r="J18357" s="3">
        <v>-0.17286000000000001</v>
      </c>
      <c r="K18357">
        <v>-0.39136799999999999</v>
      </c>
      <c r="L18357">
        <v>0.50055000000000005</v>
      </c>
      <c r="M18357">
        <v>0.75309000000000004</v>
      </c>
      <c r="N18357" t="s">
        <v>20</v>
      </c>
      <c r="O18357" s="3">
        <v>-0.17280714329472299</v>
      </c>
    </row>
    <row r="18358" spans="1:15">
      <c r="A18358" t="s">
        <v>16888</v>
      </c>
      <c r="B18358" t="s">
        <v>16888</v>
      </c>
      <c r="C18358" t="s">
        <v>16888</v>
      </c>
      <c r="D18358" t="s">
        <v>16889</v>
      </c>
      <c r="E18358" t="s">
        <v>17</v>
      </c>
      <c r="F18358" t="s">
        <v>18</v>
      </c>
      <c r="G18358" t="s">
        <v>23</v>
      </c>
      <c r="H18358">
        <v>11.8058</v>
      </c>
      <c r="I18358">
        <v>10.4718</v>
      </c>
      <c r="J18358" s="3">
        <v>-0.17299100000000001</v>
      </c>
      <c r="K18358">
        <v>-0.33975300000000003</v>
      </c>
      <c r="L18358">
        <v>0.55425000000000002</v>
      </c>
      <c r="M18358">
        <v>0.79093599999999997</v>
      </c>
      <c r="N18358" t="s">
        <v>20</v>
      </c>
      <c r="O18358" s="3">
        <v>-0.17283082493033</v>
      </c>
    </row>
    <row r="18359" spans="1:15">
      <c r="A18359" t="s">
        <v>38997</v>
      </c>
      <c r="B18359" t="s">
        <v>38997</v>
      </c>
      <c r="C18359" t="s">
        <v>38997</v>
      </c>
      <c r="D18359" t="s">
        <v>38998</v>
      </c>
      <c r="E18359" t="s">
        <v>17</v>
      </c>
      <c r="F18359" t="s">
        <v>18</v>
      </c>
      <c r="G18359" t="s">
        <v>23</v>
      </c>
      <c r="H18359">
        <v>0.20372399999999999</v>
      </c>
      <c r="I18359">
        <v>0.17959</v>
      </c>
      <c r="J18359" s="3">
        <v>-0.18190500000000001</v>
      </c>
      <c r="K18359">
        <v>-0.15213299999999999</v>
      </c>
      <c r="L18359">
        <v>0.78685000000000005</v>
      </c>
      <c r="M18359">
        <v>0.91755799999999998</v>
      </c>
      <c r="N18359" t="s">
        <v>20</v>
      </c>
      <c r="O18359" s="3">
        <v>-0.17286605289340501</v>
      </c>
    </row>
    <row r="18360" spans="1:15">
      <c r="A18360" t="s">
        <v>37458</v>
      </c>
      <c r="B18360" t="s">
        <v>37458</v>
      </c>
      <c r="C18360" t="s">
        <v>37458</v>
      </c>
      <c r="D18360" t="s">
        <v>37459</v>
      </c>
      <c r="E18360" t="s">
        <v>17</v>
      </c>
      <c r="F18360" t="s">
        <v>18</v>
      </c>
      <c r="G18360" t="s">
        <v>23</v>
      </c>
      <c r="H18360">
        <v>1.8532</v>
      </c>
      <c r="I18360">
        <v>1.6426799999999999</v>
      </c>
      <c r="J18360" s="3">
        <v>-0.17396900000000001</v>
      </c>
      <c r="K18360">
        <v>-0.30627399999999999</v>
      </c>
      <c r="L18360">
        <v>0.59635000000000005</v>
      </c>
      <c r="M18360">
        <v>0.81925800000000004</v>
      </c>
      <c r="N18360" t="s">
        <v>20</v>
      </c>
      <c r="O18360" s="3">
        <v>-0.17297513467418399</v>
      </c>
    </row>
    <row r="18361" spans="1:15">
      <c r="A18361" t="s">
        <v>6528</v>
      </c>
      <c r="B18361" t="s">
        <v>6528</v>
      </c>
      <c r="C18361" t="s">
        <v>6528</v>
      </c>
      <c r="D18361" t="s">
        <v>6529</v>
      </c>
      <c r="E18361" t="s">
        <v>17</v>
      </c>
      <c r="F18361" t="s">
        <v>18</v>
      </c>
      <c r="G18361" t="s">
        <v>23</v>
      </c>
      <c r="H18361">
        <v>14.705500000000001</v>
      </c>
      <c r="I18361">
        <v>13.042400000000001</v>
      </c>
      <c r="J18361" s="3">
        <v>-0.17314099999999999</v>
      </c>
      <c r="K18361">
        <v>-0.40967100000000001</v>
      </c>
      <c r="L18361">
        <v>0.47970000000000002</v>
      </c>
      <c r="M18361">
        <v>0.73722600000000005</v>
      </c>
      <c r="N18361" t="s">
        <v>20</v>
      </c>
      <c r="O18361" s="3">
        <v>-0.173021457057181</v>
      </c>
    </row>
    <row r="18362" spans="1:15">
      <c r="A18362" t="s">
        <v>42890</v>
      </c>
      <c r="B18362" t="s">
        <v>42890</v>
      </c>
      <c r="C18362" t="s">
        <v>42890</v>
      </c>
      <c r="D18362" t="s">
        <v>42891</v>
      </c>
      <c r="E18362" t="s">
        <v>17</v>
      </c>
      <c r="F18362" t="s">
        <v>18</v>
      </c>
      <c r="G18362" t="s">
        <v>23</v>
      </c>
      <c r="H18362">
        <v>18.4345</v>
      </c>
      <c r="I18362">
        <v>16.348700000000001</v>
      </c>
      <c r="J18362" s="3">
        <v>-0.17322899999999999</v>
      </c>
      <c r="K18362">
        <v>-0.35135499999999997</v>
      </c>
      <c r="L18362">
        <v>0.53390000000000004</v>
      </c>
      <c r="M18362">
        <v>0.77740399999999998</v>
      </c>
      <c r="N18362" t="s">
        <v>20</v>
      </c>
      <c r="O18362" s="3">
        <v>-0.17313257633451601</v>
      </c>
    </row>
    <row r="18363" spans="1:15">
      <c r="A18363" t="s">
        <v>35900</v>
      </c>
      <c r="B18363" t="s">
        <v>35900</v>
      </c>
      <c r="C18363" t="s">
        <v>35900</v>
      </c>
      <c r="D18363" t="s">
        <v>35901</v>
      </c>
      <c r="E18363" t="s">
        <v>17</v>
      </c>
      <c r="F18363" t="s">
        <v>18</v>
      </c>
      <c r="G18363" t="s">
        <v>23</v>
      </c>
      <c r="H18363">
        <v>8.6198899999999998</v>
      </c>
      <c r="I18363">
        <v>7.6435399999999998</v>
      </c>
      <c r="J18363" s="3">
        <v>-0.173427</v>
      </c>
      <c r="K18363">
        <v>-0.41415999999999997</v>
      </c>
      <c r="L18363">
        <v>0.47334999999999999</v>
      </c>
      <c r="M18363">
        <v>0.73292500000000005</v>
      </c>
      <c r="N18363" t="s">
        <v>20</v>
      </c>
      <c r="O18363" s="3">
        <v>-0.17321497691162199</v>
      </c>
    </row>
    <row r="18364" spans="1:15">
      <c r="A18364" t="s">
        <v>2294</v>
      </c>
      <c r="B18364" t="s">
        <v>2294</v>
      </c>
      <c r="C18364" t="s">
        <v>2294</v>
      </c>
      <c r="D18364" t="s">
        <v>2295</v>
      </c>
      <c r="E18364" t="s">
        <v>17</v>
      </c>
      <c r="F18364" t="s">
        <v>18</v>
      </c>
      <c r="G18364" t="s">
        <v>23</v>
      </c>
      <c r="H18364">
        <v>4.2220300000000002</v>
      </c>
      <c r="I18364">
        <v>3.7429800000000002</v>
      </c>
      <c r="J18364" s="3">
        <v>-0.17374999999999999</v>
      </c>
      <c r="K18364">
        <v>-0.282864</v>
      </c>
      <c r="L18364">
        <v>0.63985000000000003</v>
      </c>
      <c r="M18364">
        <v>0.84443299999999999</v>
      </c>
      <c r="N18364" t="s">
        <v>20</v>
      </c>
      <c r="O18364" s="3">
        <v>-0.17331325247849999</v>
      </c>
    </row>
    <row r="18365" spans="1:15">
      <c r="A18365" t="s">
        <v>35675</v>
      </c>
      <c r="B18365" t="s">
        <v>35675</v>
      </c>
      <c r="C18365" t="s">
        <v>35675</v>
      </c>
      <c r="D18365" t="s">
        <v>26589</v>
      </c>
      <c r="E18365" t="s">
        <v>17</v>
      </c>
      <c r="F18365" t="s">
        <v>18</v>
      </c>
      <c r="G18365" t="s">
        <v>23</v>
      </c>
      <c r="H18365">
        <v>131.15700000000001</v>
      </c>
      <c r="I18365">
        <v>116.292</v>
      </c>
      <c r="J18365" s="3">
        <v>-0.17354900000000001</v>
      </c>
      <c r="K18365">
        <v>-0.50600699999999998</v>
      </c>
      <c r="L18365">
        <v>0.36364999999999997</v>
      </c>
      <c r="M18365">
        <v>0.64050799999999997</v>
      </c>
      <c r="N18365" t="s">
        <v>20</v>
      </c>
      <c r="O18365" s="3">
        <v>-0.17352889483544101</v>
      </c>
    </row>
    <row r="18366" spans="1:15">
      <c r="A18366" t="s">
        <v>34604</v>
      </c>
      <c r="B18366" t="s">
        <v>34604</v>
      </c>
      <c r="C18366" t="s">
        <v>34604</v>
      </c>
      <c r="D18366" t="s">
        <v>34605</v>
      </c>
      <c r="E18366" t="s">
        <v>17</v>
      </c>
      <c r="F18366" t="s">
        <v>18</v>
      </c>
      <c r="G18366" t="s">
        <v>23</v>
      </c>
      <c r="H18366">
        <v>8.2614999999999998</v>
      </c>
      <c r="I18366">
        <v>7.3240800000000004</v>
      </c>
      <c r="J18366" s="3">
        <v>-0.17375699999999999</v>
      </c>
      <c r="K18366">
        <v>-0.401086</v>
      </c>
      <c r="L18366">
        <v>0.48130000000000001</v>
      </c>
      <c r="M18366">
        <v>0.73854699999999995</v>
      </c>
      <c r="N18366" t="s">
        <v>20</v>
      </c>
      <c r="O18366" s="3">
        <v>-0.173532976472413</v>
      </c>
    </row>
    <row r="18367" spans="1:15">
      <c r="A18367" t="s">
        <v>43455</v>
      </c>
      <c r="B18367" t="s">
        <v>43455</v>
      </c>
      <c r="C18367" t="s">
        <v>43455</v>
      </c>
      <c r="D18367" t="s">
        <v>43456</v>
      </c>
      <c r="E18367" t="s">
        <v>17</v>
      </c>
      <c r="F18367" t="s">
        <v>18</v>
      </c>
      <c r="G18367" t="s">
        <v>23</v>
      </c>
      <c r="H18367">
        <v>9.3036400000000005E-2</v>
      </c>
      <c r="I18367">
        <v>8.1358299999999995E-2</v>
      </c>
      <c r="J18367" s="3">
        <v>-0.19350500000000001</v>
      </c>
      <c r="K18367">
        <v>-4.5250199999999997E-2</v>
      </c>
      <c r="L18367">
        <v>0.82640000000000002</v>
      </c>
      <c r="M18367">
        <v>0.93397200000000002</v>
      </c>
      <c r="N18367" t="s">
        <v>20</v>
      </c>
      <c r="O18367" s="3">
        <v>-0.173546382647811</v>
      </c>
    </row>
    <row r="18368" spans="1:15">
      <c r="A18368" t="s">
        <v>1894</v>
      </c>
      <c r="B18368" t="s">
        <v>1894</v>
      </c>
      <c r="C18368" t="s">
        <v>1894</v>
      </c>
      <c r="D18368" t="s">
        <v>1895</v>
      </c>
      <c r="E18368" t="s">
        <v>17</v>
      </c>
      <c r="F18368" t="s">
        <v>18</v>
      </c>
      <c r="G18368" t="s">
        <v>23</v>
      </c>
      <c r="H18368">
        <v>26.817799999999998</v>
      </c>
      <c r="I18368">
        <v>23.774799999999999</v>
      </c>
      <c r="J18368" s="3">
        <v>-0.17375699999999999</v>
      </c>
      <c r="K18368">
        <v>-0.42488500000000001</v>
      </c>
      <c r="L18368">
        <v>0.47399999999999998</v>
      </c>
      <c r="M18368">
        <v>0.73341900000000004</v>
      </c>
      <c r="N18368" t="s">
        <v>20</v>
      </c>
      <c r="O18368" s="3">
        <v>-0.17368885786509</v>
      </c>
    </row>
    <row r="18369" spans="1:15">
      <c r="A18369" t="s">
        <v>23889</v>
      </c>
      <c r="B18369" t="s">
        <v>23889</v>
      </c>
      <c r="C18369" t="s">
        <v>23889</v>
      </c>
      <c r="D18369" t="s">
        <v>23888</v>
      </c>
      <c r="E18369" t="s">
        <v>17</v>
      </c>
      <c r="F18369" t="s">
        <v>18</v>
      </c>
      <c r="G18369" t="s">
        <v>23</v>
      </c>
      <c r="H18369">
        <v>0.95689400000000002</v>
      </c>
      <c r="I18369">
        <v>0.84717299999999995</v>
      </c>
      <c r="J18369" s="3">
        <v>-0.175702</v>
      </c>
      <c r="K18369">
        <v>-0.137348</v>
      </c>
      <c r="L18369">
        <v>0.77834999999999999</v>
      </c>
      <c r="M18369">
        <v>0.91437199999999996</v>
      </c>
      <c r="N18369" t="s">
        <v>20</v>
      </c>
      <c r="O18369" s="3">
        <v>-0.173771329158457</v>
      </c>
    </row>
    <row r="18370" spans="1:15">
      <c r="A18370" t="s">
        <v>14502</v>
      </c>
      <c r="B18370" t="s">
        <v>14502</v>
      </c>
      <c r="C18370" t="s">
        <v>14502</v>
      </c>
      <c r="D18370" t="s">
        <v>14503</v>
      </c>
      <c r="E18370" t="s">
        <v>17</v>
      </c>
      <c r="F18370" t="s">
        <v>18</v>
      </c>
      <c r="G18370" t="s">
        <v>23</v>
      </c>
      <c r="H18370">
        <v>9.5662000000000003</v>
      </c>
      <c r="I18370">
        <v>8.4790899999999993</v>
      </c>
      <c r="J18370" s="3">
        <v>-0.174037</v>
      </c>
      <c r="K18370">
        <v>-0.43661100000000003</v>
      </c>
      <c r="L18370">
        <v>0.45065</v>
      </c>
      <c r="M18370">
        <v>0.71365500000000004</v>
      </c>
      <c r="N18370" t="s">
        <v>20</v>
      </c>
      <c r="O18370" s="3">
        <v>-0.17384337310919801</v>
      </c>
    </row>
    <row r="18371" spans="1:15">
      <c r="A18371" t="s">
        <v>27873</v>
      </c>
      <c r="B18371" t="s">
        <v>27873</v>
      </c>
      <c r="C18371" t="s">
        <v>27873</v>
      </c>
      <c r="D18371" t="s">
        <v>27874</v>
      </c>
      <c r="E18371" t="s">
        <v>17</v>
      </c>
      <c r="F18371" t="s">
        <v>18</v>
      </c>
      <c r="G18371" t="s">
        <v>23</v>
      </c>
      <c r="H18371">
        <v>18.604800000000001</v>
      </c>
      <c r="I18371">
        <v>16.491599999999998</v>
      </c>
      <c r="J18371" s="3">
        <v>-0.17394699999999999</v>
      </c>
      <c r="K18371">
        <v>-0.45769199999999999</v>
      </c>
      <c r="L18371">
        <v>0.42609999999999998</v>
      </c>
      <c r="M18371">
        <v>0.69382699999999997</v>
      </c>
      <c r="N18371" t="s">
        <v>20</v>
      </c>
      <c r="O18371" s="3">
        <v>-0.173844200366992</v>
      </c>
    </row>
    <row r="18372" spans="1:15">
      <c r="A18372" t="s">
        <v>31131</v>
      </c>
      <c r="B18372" t="s">
        <v>31131</v>
      </c>
      <c r="C18372" t="s">
        <v>31131</v>
      </c>
      <c r="D18372" t="s">
        <v>31121</v>
      </c>
      <c r="E18372" t="s">
        <v>17</v>
      </c>
      <c r="F18372" t="s">
        <v>18</v>
      </c>
      <c r="G18372" t="s">
        <v>23</v>
      </c>
      <c r="H18372">
        <v>0.163497</v>
      </c>
      <c r="I18372">
        <v>0.143786</v>
      </c>
      <c r="J18372" s="3">
        <v>-0.185337</v>
      </c>
      <c r="K18372">
        <v>-4.28978E-2</v>
      </c>
      <c r="L18372">
        <v>0.91320000000000001</v>
      </c>
      <c r="M18372">
        <v>0.96551500000000001</v>
      </c>
      <c r="N18372" t="s">
        <v>20</v>
      </c>
      <c r="O18372" s="3">
        <v>-0.17398654417609</v>
      </c>
    </row>
    <row r="18373" spans="1:15">
      <c r="A18373" t="s">
        <v>29373</v>
      </c>
      <c r="B18373" t="s">
        <v>29373</v>
      </c>
      <c r="C18373" t="s">
        <v>29373</v>
      </c>
      <c r="D18373" t="s">
        <v>29374</v>
      </c>
      <c r="E18373" t="s">
        <v>17</v>
      </c>
      <c r="F18373" t="s">
        <v>18</v>
      </c>
      <c r="G18373" t="s">
        <v>23</v>
      </c>
      <c r="H18373">
        <v>33.366599999999998</v>
      </c>
      <c r="I18373">
        <v>29.572700000000001</v>
      </c>
      <c r="J18373" s="3">
        <v>-0.17414199999999999</v>
      </c>
      <c r="K18373">
        <v>-0.49127399999999999</v>
      </c>
      <c r="L18373">
        <v>0.39245000000000002</v>
      </c>
      <c r="M18373">
        <v>0.66595199999999999</v>
      </c>
      <c r="N18373" t="s">
        <v>20</v>
      </c>
      <c r="O18373" s="3">
        <v>-0.17408326546348599</v>
      </c>
    </row>
    <row r="18374" spans="1:15">
      <c r="A18374" t="s">
        <v>28178</v>
      </c>
      <c r="B18374" t="s">
        <v>28178</v>
      </c>
      <c r="C18374" t="s">
        <v>28178</v>
      </c>
      <c r="D18374" t="s">
        <v>15287</v>
      </c>
      <c r="E18374" t="s">
        <v>17</v>
      </c>
      <c r="F18374" t="s">
        <v>18</v>
      </c>
      <c r="G18374" t="s">
        <v>23</v>
      </c>
      <c r="H18374">
        <v>3.3041700000000001</v>
      </c>
      <c r="I18374">
        <v>2.9271500000000001</v>
      </c>
      <c r="J18374" s="3">
        <v>-0.174791</v>
      </c>
      <c r="K18374">
        <v>-0.20072499999999999</v>
      </c>
      <c r="L18374">
        <v>0.72529999999999994</v>
      </c>
      <c r="M18374">
        <v>0.89111499999999999</v>
      </c>
      <c r="N18374" t="s">
        <v>20</v>
      </c>
      <c r="O18374" s="3">
        <v>-0.17423066149021699</v>
      </c>
    </row>
    <row r="18375" spans="1:15">
      <c r="A18375" t="s">
        <v>42780</v>
      </c>
      <c r="B18375" t="s">
        <v>42780</v>
      </c>
      <c r="C18375" t="s">
        <v>42780</v>
      </c>
      <c r="D18375" t="s">
        <v>42781</v>
      </c>
      <c r="E18375" t="s">
        <v>17</v>
      </c>
      <c r="F18375" t="s">
        <v>18</v>
      </c>
      <c r="G18375" t="s">
        <v>23</v>
      </c>
      <c r="H18375">
        <v>113.521</v>
      </c>
      <c r="I18375">
        <v>100.605</v>
      </c>
      <c r="J18375" s="3">
        <v>-0.174258</v>
      </c>
      <c r="K18375">
        <v>-0.51486399999999999</v>
      </c>
      <c r="L18375">
        <v>0.37164999999999998</v>
      </c>
      <c r="M18375">
        <v>0.64723299999999995</v>
      </c>
      <c r="N18375" t="s">
        <v>20</v>
      </c>
      <c r="O18375" s="3">
        <v>-0.174240881087145</v>
      </c>
    </row>
    <row r="18376" spans="1:15">
      <c r="A18376" t="s">
        <v>11996</v>
      </c>
      <c r="B18376" t="s">
        <v>11996</v>
      </c>
      <c r="C18376" t="s">
        <v>11996</v>
      </c>
      <c r="D18376" t="s">
        <v>1178</v>
      </c>
      <c r="E18376" t="s">
        <v>17</v>
      </c>
      <c r="F18376" t="s">
        <v>18</v>
      </c>
      <c r="G18376" t="s">
        <v>23</v>
      </c>
      <c r="H18376">
        <v>1.9288400000000001</v>
      </c>
      <c r="I18376">
        <v>1.70825</v>
      </c>
      <c r="J18376" s="3">
        <v>-0.17521999999999999</v>
      </c>
      <c r="K18376">
        <v>-0.20028000000000001</v>
      </c>
      <c r="L18376">
        <v>0.73804999999999998</v>
      </c>
      <c r="M18376">
        <v>0.89623200000000003</v>
      </c>
      <c r="N18376" t="s">
        <v>20</v>
      </c>
      <c r="O18376" s="3">
        <v>-0.174253792646826</v>
      </c>
    </row>
    <row r="18377" spans="1:15">
      <c r="A18377" t="s">
        <v>6082</v>
      </c>
      <c r="B18377" t="s">
        <v>6082</v>
      </c>
      <c r="C18377" t="s">
        <v>6082</v>
      </c>
      <c r="D18377" t="s">
        <v>6083</v>
      </c>
      <c r="E18377" t="s">
        <v>17</v>
      </c>
      <c r="F18377" t="s">
        <v>18</v>
      </c>
      <c r="G18377" t="s">
        <v>23</v>
      </c>
      <c r="H18377">
        <v>212.95500000000001</v>
      </c>
      <c r="I18377">
        <v>188.72399999999999</v>
      </c>
      <c r="J18377" s="3">
        <v>-0.17427300000000001</v>
      </c>
      <c r="K18377">
        <v>-0.52117999999999998</v>
      </c>
      <c r="L18377">
        <v>0.3664</v>
      </c>
      <c r="M18377">
        <v>0.64239000000000002</v>
      </c>
      <c r="N18377" t="s">
        <v>20</v>
      </c>
      <c r="O18377" s="3">
        <v>-0.17426200383149401</v>
      </c>
    </row>
    <row r="18378" spans="1:15">
      <c r="A18378" t="s">
        <v>39200</v>
      </c>
      <c r="B18378" t="s">
        <v>39200</v>
      </c>
      <c r="C18378" t="s">
        <v>39200</v>
      </c>
      <c r="D18378" t="s">
        <v>39201</v>
      </c>
      <c r="E18378" t="s">
        <v>17</v>
      </c>
      <c r="F18378" t="s">
        <v>18</v>
      </c>
      <c r="G18378" t="s">
        <v>23</v>
      </c>
      <c r="H18378">
        <v>311.58100000000002</v>
      </c>
      <c r="I18378">
        <v>276.12299999999999</v>
      </c>
      <c r="J18378" s="3">
        <v>-0.17429700000000001</v>
      </c>
      <c r="K18378">
        <v>-0.51186799999999999</v>
      </c>
      <c r="L18378">
        <v>0.37630000000000002</v>
      </c>
      <c r="M18378">
        <v>0.65097499999999997</v>
      </c>
      <c r="N18378" t="s">
        <v>20</v>
      </c>
      <c r="O18378" s="3">
        <v>-0.17429025187986699</v>
      </c>
    </row>
    <row r="18379" spans="1:15">
      <c r="A18379" t="s">
        <v>44428</v>
      </c>
      <c r="B18379" t="s">
        <v>44428</v>
      </c>
      <c r="C18379" t="s">
        <v>44428</v>
      </c>
      <c r="D18379" t="s">
        <v>44429</v>
      </c>
      <c r="E18379" t="s">
        <v>17</v>
      </c>
      <c r="F18379" t="s">
        <v>18</v>
      </c>
      <c r="G18379" t="s">
        <v>23</v>
      </c>
      <c r="H18379">
        <v>2.28986</v>
      </c>
      <c r="I18379">
        <v>2.02813</v>
      </c>
      <c r="J18379" s="3">
        <v>-0.17510899999999999</v>
      </c>
      <c r="K18379">
        <v>-0.301844</v>
      </c>
      <c r="L18379">
        <v>0.59914999999999996</v>
      </c>
      <c r="M18379">
        <v>0.82165200000000005</v>
      </c>
      <c r="N18379" t="s">
        <v>20</v>
      </c>
      <c r="O18379" s="3">
        <v>-0.174299967037332</v>
      </c>
    </row>
    <row r="18380" spans="1:15">
      <c r="A18380" t="s">
        <v>36641</v>
      </c>
      <c r="B18380" t="s">
        <v>36641</v>
      </c>
      <c r="C18380" t="s">
        <v>36641</v>
      </c>
      <c r="D18380" t="s">
        <v>36642</v>
      </c>
      <c r="E18380" t="s">
        <v>17</v>
      </c>
      <c r="F18380" t="s">
        <v>18</v>
      </c>
      <c r="G18380" t="s">
        <v>23</v>
      </c>
      <c r="H18380">
        <v>34.921799999999998</v>
      </c>
      <c r="I18380">
        <v>30.946200000000001</v>
      </c>
      <c r="J18380" s="3">
        <v>-0.17436399999999999</v>
      </c>
      <c r="K18380">
        <v>-0.47697400000000001</v>
      </c>
      <c r="L18380">
        <v>0.4088</v>
      </c>
      <c r="M18380">
        <v>0.68000799999999995</v>
      </c>
      <c r="N18380" t="s">
        <v>20</v>
      </c>
      <c r="O18380" s="3">
        <v>-0.174312599609415</v>
      </c>
    </row>
    <row r="18381" spans="1:15">
      <c r="A18381" t="s">
        <v>6616</v>
      </c>
      <c r="B18381" t="s">
        <v>6616</v>
      </c>
      <c r="C18381" t="s">
        <v>6616</v>
      </c>
      <c r="D18381" t="s">
        <v>6617</v>
      </c>
      <c r="E18381" t="s">
        <v>17</v>
      </c>
      <c r="F18381" t="s">
        <v>18</v>
      </c>
      <c r="G18381" t="s">
        <v>23</v>
      </c>
      <c r="H18381">
        <v>426.41199999999998</v>
      </c>
      <c r="I18381">
        <v>377.86700000000002</v>
      </c>
      <c r="J18381" s="3">
        <v>-0.174369</v>
      </c>
      <c r="K18381">
        <v>-0.49186400000000002</v>
      </c>
      <c r="L18381">
        <v>0.39</v>
      </c>
      <c r="M18381">
        <v>0.66361400000000004</v>
      </c>
      <c r="N18381" t="s">
        <v>20</v>
      </c>
      <c r="O18381" s="3">
        <v>-0.17436516199719199</v>
      </c>
    </row>
    <row r="18382" spans="1:15">
      <c r="A18382" t="s">
        <v>38506</v>
      </c>
      <c r="B18382" t="s">
        <v>38506</v>
      </c>
      <c r="C18382" t="s">
        <v>38506</v>
      </c>
      <c r="D18382" t="s">
        <v>38507</v>
      </c>
      <c r="E18382" t="s">
        <v>17</v>
      </c>
      <c r="F18382" t="s">
        <v>18</v>
      </c>
      <c r="G18382" t="s">
        <v>19</v>
      </c>
      <c r="H18382">
        <v>1.7970400000000001E-2</v>
      </c>
      <c r="I18382">
        <v>1.4784E-2</v>
      </c>
      <c r="J18382" s="3">
        <v>-0.281582</v>
      </c>
      <c r="K18382">
        <v>0</v>
      </c>
      <c r="L18382">
        <v>1</v>
      </c>
      <c r="M18382">
        <v>1</v>
      </c>
      <c r="N18382" t="s">
        <v>20</v>
      </c>
      <c r="O18382" s="3">
        <v>-0.17449183646136501</v>
      </c>
    </row>
    <row r="18383" spans="1:15">
      <c r="A18383" t="s">
        <v>42883</v>
      </c>
      <c r="B18383" t="s">
        <v>42883</v>
      </c>
      <c r="C18383" t="s">
        <v>42883</v>
      </c>
      <c r="D18383" t="s">
        <v>42884</v>
      </c>
      <c r="E18383" t="s">
        <v>17</v>
      </c>
      <c r="F18383" t="s">
        <v>18</v>
      </c>
      <c r="G18383" t="s">
        <v>23</v>
      </c>
      <c r="H18383">
        <v>4.0885699999999998</v>
      </c>
      <c r="I18383">
        <v>3.6207400000000001</v>
      </c>
      <c r="J18383" s="3">
        <v>-0.175312</v>
      </c>
      <c r="K18383">
        <v>-0.33202300000000001</v>
      </c>
      <c r="L18383">
        <v>0.57025000000000003</v>
      </c>
      <c r="M18383">
        <v>0.80122400000000005</v>
      </c>
      <c r="N18383" t="s">
        <v>20</v>
      </c>
      <c r="O18383" s="3">
        <v>-0.174857016710908</v>
      </c>
    </row>
    <row r="18384" spans="1:15">
      <c r="A18384" t="s">
        <v>39604</v>
      </c>
      <c r="B18384" t="s">
        <v>39604</v>
      </c>
      <c r="C18384" t="s">
        <v>39604</v>
      </c>
      <c r="D18384" t="s">
        <v>39605</v>
      </c>
      <c r="E18384" t="s">
        <v>17</v>
      </c>
      <c r="F18384" t="s">
        <v>18</v>
      </c>
      <c r="G18384" t="s">
        <v>23</v>
      </c>
      <c r="H18384">
        <v>5.4176399999999996</v>
      </c>
      <c r="I18384">
        <v>4.7980600000000004</v>
      </c>
      <c r="J18384" s="3">
        <v>-0.17521300000000001</v>
      </c>
      <c r="K18384">
        <v>-0.234735</v>
      </c>
      <c r="L18384">
        <v>0.69445000000000001</v>
      </c>
      <c r="M18384">
        <v>0.87549900000000003</v>
      </c>
      <c r="N18384" t="s">
        <v>20</v>
      </c>
      <c r="O18384" s="3">
        <v>-0.17487013443243299</v>
      </c>
    </row>
    <row r="18385" spans="1:15">
      <c r="A18385" t="s">
        <v>6620</v>
      </c>
      <c r="B18385" t="s">
        <v>6620</v>
      </c>
      <c r="C18385" t="s">
        <v>6620</v>
      </c>
      <c r="D18385" t="s">
        <v>6621</v>
      </c>
      <c r="E18385" t="s">
        <v>17</v>
      </c>
      <c r="F18385" t="s">
        <v>18</v>
      </c>
      <c r="G18385" t="s">
        <v>23</v>
      </c>
      <c r="H18385">
        <v>44.285299999999999</v>
      </c>
      <c r="I18385">
        <v>39.227699999999999</v>
      </c>
      <c r="J18385" s="3">
        <v>-0.174954</v>
      </c>
      <c r="K18385">
        <v>-0.478964</v>
      </c>
      <c r="L18385">
        <v>0.41315000000000002</v>
      </c>
      <c r="M18385">
        <v>0.683527</v>
      </c>
      <c r="N18385" t="s">
        <v>20</v>
      </c>
      <c r="O18385" s="3">
        <v>-0.17491315076371799</v>
      </c>
    </row>
    <row r="18386" spans="1:15">
      <c r="A18386" t="s">
        <v>872</v>
      </c>
      <c r="B18386" t="s">
        <v>872</v>
      </c>
      <c r="C18386" t="s">
        <v>872</v>
      </c>
      <c r="D18386" t="s">
        <v>873</v>
      </c>
      <c r="E18386" t="s">
        <v>17</v>
      </c>
      <c r="F18386" t="s">
        <v>18</v>
      </c>
      <c r="G18386" t="s">
        <v>23</v>
      </c>
      <c r="H18386">
        <v>22.621400000000001</v>
      </c>
      <c r="I18386">
        <v>20.036999999999999</v>
      </c>
      <c r="J18386" s="3">
        <v>-0.17502300000000001</v>
      </c>
      <c r="K18386">
        <v>-0.50592499999999996</v>
      </c>
      <c r="L18386">
        <v>0.37974999999999998</v>
      </c>
      <c r="M18386">
        <v>0.65448399999999995</v>
      </c>
      <c r="N18386" t="s">
        <v>20</v>
      </c>
      <c r="O18386" s="3">
        <v>-0.17493947792280901</v>
      </c>
    </row>
    <row r="18387" spans="1:15">
      <c r="A18387" t="s">
        <v>10706</v>
      </c>
      <c r="B18387" t="s">
        <v>10706</v>
      </c>
      <c r="C18387" t="s">
        <v>10706</v>
      </c>
      <c r="D18387" t="s">
        <v>10707</v>
      </c>
      <c r="E18387" t="s">
        <v>17</v>
      </c>
      <c r="F18387" t="s">
        <v>18</v>
      </c>
      <c r="G18387" t="s">
        <v>23</v>
      </c>
      <c r="H18387">
        <v>115.178</v>
      </c>
      <c r="I18387">
        <v>102.02200000000001</v>
      </c>
      <c r="J18387" s="3">
        <v>-0.17499500000000001</v>
      </c>
      <c r="K18387">
        <v>-0.45809</v>
      </c>
      <c r="L18387">
        <v>0.42375000000000002</v>
      </c>
      <c r="M18387">
        <v>0.69224200000000002</v>
      </c>
      <c r="N18387" t="s">
        <v>20</v>
      </c>
      <c r="O18387" s="3">
        <v>-0.17496873679629099</v>
      </c>
    </row>
    <row r="18388" spans="1:15">
      <c r="A18388" t="s">
        <v>10952</v>
      </c>
      <c r="B18388" t="s">
        <v>10952</v>
      </c>
      <c r="C18388" t="s">
        <v>10952</v>
      </c>
      <c r="D18388" t="s">
        <v>10953</v>
      </c>
      <c r="E18388" t="s">
        <v>17</v>
      </c>
      <c r="F18388" t="s">
        <v>18</v>
      </c>
      <c r="G18388" t="s">
        <v>23</v>
      </c>
      <c r="H18388">
        <v>21.997399999999999</v>
      </c>
      <c r="I18388">
        <v>19.483699999999999</v>
      </c>
      <c r="J18388" s="3">
        <v>-0.175065</v>
      </c>
      <c r="K18388">
        <v>-0.48444399999999999</v>
      </c>
      <c r="L18388">
        <v>0.39529999999999998</v>
      </c>
      <c r="M18388">
        <v>0.66855900000000001</v>
      </c>
      <c r="N18388" t="s">
        <v>20</v>
      </c>
      <c r="O18388" s="3">
        <v>-0.17498076511413199</v>
      </c>
    </row>
    <row r="18389" spans="1:15">
      <c r="A18389" t="s">
        <v>43685</v>
      </c>
      <c r="B18389" t="s">
        <v>43685</v>
      </c>
      <c r="C18389" t="s">
        <v>43685</v>
      </c>
      <c r="D18389" t="s">
        <v>3683</v>
      </c>
      <c r="E18389" t="s">
        <v>17</v>
      </c>
      <c r="F18389" t="s">
        <v>18</v>
      </c>
      <c r="G18389" t="s">
        <v>23</v>
      </c>
      <c r="H18389">
        <v>18.665700000000001</v>
      </c>
      <c r="I18389">
        <v>16.530899999999999</v>
      </c>
      <c r="J18389" s="3">
        <v>-0.175229</v>
      </c>
      <c r="K18389">
        <v>-0.37487300000000001</v>
      </c>
      <c r="L18389">
        <v>0.5081</v>
      </c>
      <c r="M18389">
        <v>0.75904300000000002</v>
      </c>
      <c r="N18389" t="s">
        <v>20</v>
      </c>
      <c r="O18389" s="3">
        <v>-0.17512458440158599</v>
      </c>
    </row>
    <row r="18390" spans="1:15">
      <c r="A18390" t="s">
        <v>7440</v>
      </c>
      <c r="B18390" t="s">
        <v>7440</v>
      </c>
      <c r="C18390" t="s">
        <v>7440</v>
      </c>
      <c r="D18390" t="s">
        <v>7441</v>
      </c>
      <c r="E18390" t="s">
        <v>17</v>
      </c>
      <c r="F18390" t="s">
        <v>18</v>
      </c>
      <c r="G18390" t="s">
        <v>23</v>
      </c>
      <c r="H18390">
        <v>22.1389</v>
      </c>
      <c r="I18390">
        <v>19.6068</v>
      </c>
      <c r="J18390" s="3">
        <v>-0.175233</v>
      </c>
      <c r="K18390">
        <v>-0.45779999999999998</v>
      </c>
      <c r="L18390">
        <v>0.42654999999999998</v>
      </c>
      <c r="M18390">
        <v>0.69416299999999997</v>
      </c>
      <c r="N18390" t="s">
        <v>20</v>
      </c>
      <c r="O18390" s="3">
        <v>-0.17514533032350099</v>
      </c>
    </row>
    <row r="18391" spans="1:15">
      <c r="A18391" t="s">
        <v>42936</v>
      </c>
      <c r="B18391" t="s">
        <v>42936</v>
      </c>
      <c r="C18391" t="s">
        <v>42936</v>
      </c>
      <c r="D18391" t="s">
        <v>42937</v>
      </c>
      <c r="E18391" t="s">
        <v>17</v>
      </c>
      <c r="F18391" t="s">
        <v>18</v>
      </c>
      <c r="G18391" t="s">
        <v>23</v>
      </c>
      <c r="H18391">
        <v>6.62174</v>
      </c>
      <c r="I18391">
        <v>5.8629300000000004</v>
      </c>
      <c r="J18391" s="3">
        <v>-0.17558799999999999</v>
      </c>
      <c r="K18391">
        <v>-0.38488099999999997</v>
      </c>
      <c r="L18391">
        <v>0.50585000000000002</v>
      </c>
      <c r="M18391">
        <v>0.757521</v>
      </c>
      <c r="N18391" t="s">
        <v>20</v>
      </c>
      <c r="O18391" s="3">
        <v>-0.175307004189282</v>
      </c>
    </row>
    <row r="18392" spans="1:15">
      <c r="A18392" t="s">
        <v>2381</v>
      </c>
      <c r="B18392" t="s">
        <v>2381</v>
      </c>
      <c r="C18392" t="s">
        <v>2381</v>
      </c>
      <c r="D18392" t="s">
        <v>2382</v>
      </c>
      <c r="E18392" t="s">
        <v>17</v>
      </c>
      <c r="F18392" t="s">
        <v>18</v>
      </c>
      <c r="G18392" t="s">
        <v>23</v>
      </c>
      <c r="H18392">
        <v>17.354399999999998</v>
      </c>
      <c r="I18392">
        <v>15.3673</v>
      </c>
      <c r="J18392" s="3">
        <v>-0.17543500000000001</v>
      </c>
      <c r="K18392">
        <v>-0.424377</v>
      </c>
      <c r="L18392">
        <v>0.45715</v>
      </c>
      <c r="M18392">
        <v>0.71895500000000001</v>
      </c>
      <c r="N18392" t="s">
        <v>20</v>
      </c>
      <c r="O18392" s="3">
        <v>-0.175330349378468</v>
      </c>
    </row>
    <row r="18393" spans="1:15">
      <c r="A18393" t="s">
        <v>23064</v>
      </c>
      <c r="B18393" t="s">
        <v>23064</v>
      </c>
      <c r="C18393" t="s">
        <v>23064</v>
      </c>
      <c r="D18393" t="s">
        <v>23065</v>
      </c>
      <c r="E18393" t="s">
        <v>17</v>
      </c>
      <c r="F18393" t="s">
        <v>18</v>
      </c>
      <c r="G18393" t="s">
        <v>23</v>
      </c>
      <c r="H18393">
        <v>9.8420000000000005</v>
      </c>
      <c r="I18393">
        <v>8.7143499999999996</v>
      </c>
      <c r="J18393" s="3">
        <v>-0.17555899999999999</v>
      </c>
      <c r="K18393">
        <v>-0.34665899999999999</v>
      </c>
      <c r="L18393">
        <v>0.55000000000000004</v>
      </c>
      <c r="M18393">
        <v>0.788632</v>
      </c>
      <c r="N18393" t="s">
        <v>20</v>
      </c>
      <c r="O18393" s="3">
        <v>-0.17536897923193601</v>
      </c>
    </row>
    <row r="18394" spans="1:15">
      <c r="A18394" t="s">
        <v>17049</v>
      </c>
      <c r="B18394" t="s">
        <v>17049</v>
      </c>
      <c r="C18394" t="s">
        <v>17049</v>
      </c>
      <c r="D18394" t="s">
        <v>17050</v>
      </c>
      <c r="E18394" t="s">
        <v>17</v>
      </c>
      <c r="F18394" t="s">
        <v>18</v>
      </c>
      <c r="G18394" t="s">
        <v>23</v>
      </c>
      <c r="H18394">
        <v>1.55487</v>
      </c>
      <c r="I18394">
        <v>1.3756999999999999</v>
      </c>
      <c r="J18394" s="3">
        <v>-0.17663499999999999</v>
      </c>
      <c r="K18394">
        <v>-0.22822899999999999</v>
      </c>
      <c r="L18394">
        <v>0.69730000000000003</v>
      </c>
      <c r="M18394">
        <v>0.87681500000000001</v>
      </c>
      <c r="N18394" t="s">
        <v>20</v>
      </c>
      <c r="O18394" s="3">
        <v>-0.17542785967684399</v>
      </c>
    </row>
    <row r="18395" spans="1:15">
      <c r="A18395" t="s">
        <v>15750</v>
      </c>
      <c r="B18395" t="s">
        <v>15750</v>
      </c>
      <c r="C18395" t="s">
        <v>15750</v>
      </c>
      <c r="D18395" t="s">
        <v>15751</v>
      </c>
      <c r="E18395" t="s">
        <v>17</v>
      </c>
      <c r="F18395" t="s">
        <v>18</v>
      </c>
      <c r="G18395" t="s">
        <v>23</v>
      </c>
      <c r="H18395">
        <v>17.908899999999999</v>
      </c>
      <c r="I18395">
        <v>15.8551</v>
      </c>
      <c r="J18395" s="3">
        <v>-0.175729</v>
      </c>
      <c r="K18395">
        <v>-0.47546699999999997</v>
      </c>
      <c r="L18395">
        <v>0.41105000000000003</v>
      </c>
      <c r="M18395">
        <v>0.68179199999999995</v>
      </c>
      <c r="N18395" t="s">
        <v>20</v>
      </c>
      <c r="O18395" s="3">
        <v>-0.17562546159013501</v>
      </c>
    </row>
    <row r="18396" spans="1:15">
      <c r="A18396" t="s">
        <v>35881</v>
      </c>
      <c r="B18396" t="s">
        <v>35881</v>
      </c>
      <c r="C18396" t="s">
        <v>35881</v>
      </c>
      <c r="D18396" t="s">
        <v>32826</v>
      </c>
      <c r="E18396" t="s">
        <v>17</v>
      </c>
      <c r="F18396" t="s">
        <v>18</v>
      </c>
      <c r="G18396" t="s">
        <v>23</v>
      </c>
      <c r="H18396">
        <v>7.7375999999999996</v>
      </c>
      <c r="I18396">
        <v>6.8493899999999996</v>
      </c>
      <c r="J18396" s="3">
        <v>-0.17591100000000001</v>
      </c>
      <c r="K18396">
        <v>-0.40578700000000001</v>
      </c>
      <c r="L18396">
        <v>0.48615000000000003</v>
      </c>
      <c r="M18396">
        <v>0.74249900000000002</v>
      </c>
      <c r="N18396" t="s">
        <v>20</v>
      </c>
      <c r="O18396" s="3">
        <v>-0.17566918671777401</v>
      </c>
    </row>
    <row r="18397" spans="1:15">
      <c r="A18397" t="s">
        <v>4237</v>
      </c>
      <c r="B18397" t="s">
        <v>4237</v>
      </c>
      <c r="C18397" t="s">
        <v>4237</v>
      </c>
      <c r="D18397" t="s">
        <v>4238</v>
      </c>
      <c r="E18397" t="s">
        <v>17</v>
      </c>
      <c r="F18397" t="s">
        <v>18</v>
      </c>
      <c r="G18397" t="s">
        <v>23</v>
      </c>
      <c r="H18397">
        <v>111.05800000000001</v>
      </c>
      <c r="I18397">
        <v>98.3172</v>
      </c>
      <c r="J18397" s="3">
        <v>-0.175793</v>
      </c>
      <c r="K18397">
        <v>-0.41275899999999999</v>
      </c>
      <c r="L18397">
        <v>0.46970000000000001</v>
      </c>
      <c r="M18397">
        <v>0.73023300000000002</v>
      </c>
      <c r="N18397" t="s">
        <v>20</v>
      </c>
      <c r="O18397" s="3">
        <v>-0.17578075324627199</v>
      </c>
    </row>
    <row r="18398" spans="1:15">
      <c r="A18398" t="s">
        <v>21180</v>
      </c>
      <c r="B18398" t="s">
        <v>21180</v>
      </c>
      <c r="C18398" t="s">
        <v>21180</v>
      </c>
      <c r="D18398" t="s">
        <v>21181</v>
      </c>
      <c r="E18398" t="s">
        <v>17</v>
      </c>
      <c r="F18398" t="s">
        <v>18</v>
      </c>
      <c r="G18398" t="s">
        <v>23</v>
      </c>
      <c r="H18398">
        <v>2.0558800000000002</v>
      </c>
      <c r="I18398">
        <v>1.8188</v>
      </c>
      <c r="J18398" s="3">
        <v>-0.176764</v>
      </c>
      <c r="K18398">
        <v>-0.227404</v>
      </c>
      <c r="L18398">
        <v>0.68410000000000004</v>
      </c>
      <c r="M18398">
        <v>0.86983999999999995</v>
      </c>
      <c r="N18398" t="s">
        <v>20</v>
      </c>
      <c r="O18398" s="3">
        <v>-0.17585914668369099</v>
      </c>
    </row>
    <row r="18399" spans="1:15">
      <c r="A18399" t="s">
        <v>6673</v>
      </c>
      <c r="B18399" t="s">
        <v>6673</v>
      </c>
      <c r="C18399" t="s">
        <v>6673</v>
      </c>
      <c r="D18399" t="s">
        <v>6674</v>
      </c>
      <c r="E18399" t="s">
        <v>17</v>
      </c>
      <c r="F18399" t="s">
        <v>18</v>
      </c>
      <c r="G18399" t="s">
        <v>23</v>
      </c>
      <c r="H18399">
        <v>126.08799999999999</v>
      </c>
      <c r="I18399">
        <v>111.608</v>
      </c>
      <c r="J18399" s="3">
        <v>-0.17598800000000001</v>
      </c>
      <c r="K18399">
        <v>-0.51722900000000005</v>
      </c>
      <c r="L18399">
        <v>0.36504999999999999</v>
      </c>
      <c r="M18399">
        <v>0.64133799999999996</v>
      </c>
      <c r="N18399" t="s">
        <v>20</v>
      </c>
      <c r="O18399" s="3">
        <v>-0.17597569257141299</v>
      </c>
    </row>
    <row r="18400" spans="1:15">
      <c r="A18400" t="s">
        <v>43590</v>
      </c>
      <c r="B18400" t="s">
        <v>43590</v>
      </c>
      <c r="C18400" t="s">
        <v>43590</v>
      </c>
      <c r="D18400" t="s">
        <v>43591</v>
      </c>
      <c r="E18400" t="s">
        <v>17</v>
      </c>
      <c r="F18400" t="s">
        <v>18</v>
      </c>
      <c r="G18400" t="s">
        <v>23</v>
      </c>
      <c r="H18400">
        <v>115.467</v>
      </c>
      <c r="I18400">
        <v>102.194</v>
      </c>
      <c r="J18400" s="3">
        <v>-0.176179</v>
      </c>
      <c r="K18400">
        <v>-3.78769</v>
      </c>
      <c r="L18400">
        <v>0.5262</v>
      </c>
      <c r="M18400">
        <v>0.77176299999999998</v>
      </c>
      <c r="N18400" t="s">
        <v>20</v>
      </c>
      <c r="O18400" s="3">
        <v>-0.17615387238145599</v>
      </c>
    </row>
    <row r="18401" spans="1:15">
      <c r="A18401" t="s">
        <v>14700</v>
      </c>
      <c r="B18401" t="s">
        <v>14700</v>
      </c>
      <c r="C18401" t="s">
        <v>14700</v>
      </c>
      <c r="D18401" t="s">
        <v>3922</v>
      </c>
      <c r="E18401" t="s">
        <v>17</v>
      </c>
      <c r="F18401" t="s">
        <v>18</v>
      </c>
      <c r="G18401" t="s">
        <v>23</v>
      </c>
      <c r="H18401">
        <v>0.97848199999999996</v>
      </c>
      <c r="I18401">
        <v>0.86477899999999996</v>
      </c>
      <c r="J18401" s="3">
        <v>-0.17821400000000001</v>
      </c>
      <c r="K18401">
        <v>-0.152086</v>
      </c>
      <c r="L18401">
        <v>0.79649999999999999</v>
      </c>
      <c r="M18401">
        <v>0.921288</v>
      </c>
      <c r="N18401" t="s">
        <v>20</v>
      </c>
      <c r="O18401" s="3">
        <v>-0.17629610771908499</v>
      </c>
    </row>
    <row r="18402" spans="1:15">
      <c r="A18402" t="s">
        <v>2655</v>
      </c>
      <c r="B18402" t="s">
        <v>2655</v>
      </c>
      <c r="C18402" t="s">
        <v>2655</v>
      </c>
      <c r="D18402" t="s">
        <v>2656</v>
      </c>
      <c r="E18402" t="s">
        <v>17</v>
      </c>
      <c r="F18402" t="s">
        <v>18</v>
      </c>
      <c r="G18402" t="s">
        <v>23</v>
      </c>
      <c r="H18402">
        <v>93.898300000000006</v>
      </c>
      <c r="I18402">
        <v>83.091899999999995</v>
      </c>
      <c r="J18402" s="3">
        <v>-0.17639199999999999</v>
      </c>
      <c r="K18402">
        <v>-0.51423300000000005</v>
      </c>
      <c r="L18402">
        <v>0.37230000000000002</v>
      </c>
      <c r="M18402">
        <v>0.64767399999999997</v>
      </c>
      <c r="N18402" t="s">
        <v>20</v>
      </c>
      <c r="O18402" s="3">
        <v>-0.17637121238252701</v>
      </c>
    </row>
    <row r="18403" spans="1:15">
      <c r="A18403" t="s">
        <v>42698</v>
      </c>
      <c r="B18403" t="s">
        <v>42698</v>
      </c>
      <c r="C18403" t="s">
        <v>42698</v>
      </c>
      <c r="D18403" t="s">
        <v>42699</v>
      </c>
      <c r="E18403" t="s">
        <v>17</v>
      </c>
      <c r="F18403" t="s">
        <v>18</v>
      </c>
      <c r="G18403" t="s">
        <v>23</v>
      </c>
      <c r="H18403">
        <v>7.3271600000000001</v>
      </c>
      <c r="I18403">
        <v>6.4825999999999997</v>
      </c>
      <c r="J18403" s="3">
        <v>-0.17668300000000001</v>
      </c>
      <c r="K18403">
        <v>-0.38496900000000001</v>
      </c>
      <c r="L18403">
        <v>0.50029999999999997</v>
      </c>
      <c r="M18403">
        <v>0.75302899999999995</v>
      </c>
      <c r="N18403" t="s">
        <v>20</v>
      </c>
      <c r="O18403" s="3">
        <v>-0.176425416388409</v>
      </c>
    </row>
    <row r="18404" spans="1:15">
      <c r="A18404" t="s">
        <v>35339</v>
      </c>
      <c r="B18404" t="s">
        <v>35339</v>
      </c>
      <c r="C18404" t="s">
        <v>35339</v>
      </c>
      <c r="D18404" t="s">
        <v>35340</v>
      </c>
      <c r="E18404" t="s">
        <v>17</v>
      </c>
      <c r="F18404" t="s">
        <v>18</v>
      </c>
      <c r="G18404" t="s">
        <v>23</v>
      </c>
      <c r="H18404">
        <v>1209.44</v>
      </c>
      <c r="I18404">
        <v>1070.22</v>
      </c>
      <c r="J18404" s="3">
        <v>-0.17643200000000001</v>
      </c>
      <c r="K18404">
        <v>-0.460368</v>
      </c>
      <c r="L18404">
        <v>0.4178</v>
      </c>
      <c r="M18404">
        <v>0.68744799999999995</v>
      </c>
      <c r="N18404" t="s">
        <v>20</v>
      </c>
      <c r="O18404" s="3">
        <v>-0.17643025262327999</v>
      </c>
    </row>
    <row r="18405" spans="1:15">
      <c r="A18405" t="s">
        <v>42767</v>
      </c>
      <c r="B18405" t="s">
        <v>42767</v>
      </c>
      <c r="C18405" t="s">
        <v>42767</v>
      </c>
      <c r="D18405" t="s">
        <v>42768</v>
      </c>
      <c r="E18405" t="s">
        <v>17</v>
      </c>
      <c r="F18405" t="s">
        <v>18</v>
      </c>
      <c r="G18405" t="s">
        <v>23</v>
      </c>
      <c r="H18405">
        <v>25.371200000000002</v>
      </c>
      <c r="I18405">
        <v>22.4482</v>
      </c>
      <c r="J18405" s="3">
        <v>-0.176593</v>
      </c>
      <c r="K18405">
        <v>-0.48524600000000001</v>
      </c>
      <c r="L18405">
        <v>0.4047</v>
      </c>
      <c r="M18405">
        <v>0.676593</v>
      </c>
      <c r="N18405" t="s">
        <v>20</v>
      </c>
      <c r="O18405" s="3">
        <v>-0.176517978144766</v>
      </c>
    </row>
    <row r="18406" spans="1:15">
      <c r="A18406" t="s">
        <v>34235</v>
      </c>
      <c r="B18406" t="s">
        <v>34235</v>
      </c>
      <c r="C18406" t="s">
        <v>34235</v>
      </c>
      <c r="D18406" t="s">
        <v>34234</v>
      </c>
      <c r="E18406" t="s">
        <v>17</v>
      </c>
      <c r="F18406" t="s">
        <v>18</v>
      </c>
      <c r="G18406" t="s">
        <v>23</v>
      </c>
      <c r="H18406">
        <v>1.63463</v>
      </c>
      <c r="I18406">
        <v>1.44516</v>
      </c>
      <c r="J18406" s="3">
        <v>-0.17773600000000001</v>
      </c>
      <c r="K18406">
        <v>-7.2358099999999995E-2</v>
      </c>
      <c r="L18406">
        <v>0.93200000000000005</v>
      </c>
      <c r="M18406">
        <v>0.97257099999999996</v>
      </c>
      <c r="N18406" t="s">
        <v>20</v>
      </c>
      <c r="O18406" s="3">
        <v>-0.176585259415875</v>
      </c>
    </row>
    <row r="18407" spans="1:15">
      <c r="A18407" t="s">
        <v>45141</v>
      </c>
      <c r="B18407" t="s">
        <v>45141</v>
      </c>
      <c r="C18407" t="s">
        <v>45141</v>
      </c>
      <c r="D18407" t="s">
        <v>44662</v>
      </c>
      <c r="E18407" t="s">
        <v>17</v>
      </c>
      <c r="F18407" t="s">
        <v>18</v>
      </c>
      <c r="G18407" t="s">
        <v>23</v>
      </c>
      <c r="H18407">
        <v>7.77142</v>
      </c>
      <c r="I18407">
        <v>6.8744500000000004</v>
      </c>
      <c r="J18407" s="3">
        <v>-0.17693500000000001</v>
      </c>
      <c r="K18407">
        <v>-0.33943899999999999</v>
      </c>
      <c r="L18407">
        <v>0.55554999999999999</v>
      </c>
      <c r="M18407">
        <v>0.79172200000000004</v>
      </c>
      <c r="N18407" t="s">
        <v>20</v>
      </c>
      <c r="O18407" s="3">
        <v>-0.17669204905744201</v>
      </c>
    </row>
    <row r="18408" spans="1:15">
      <c r="A18408" t="s">
        <v>44313</v>
      </c>
      <c r="B18408" t="s">
        <v>44313</v>
      </c>
      <c r="C18408" t="s">
        <v>44313</v>
      </c>
      <c r="D18408" t="s">
        <v>44314</v>
      </c>
      <c r="E18408" t="s">
        <v>17</v>
      </c>
      <c r="F18408" t="s">
        <v>18</v>
      </c>
      <c r="G18408" t="s">
        <v>23</v>
      </c>
      <c r="H18408">
        <v>14.3939</v>
      </c>
      <c r="I18408">
        <v>12.7332</v>
      </c>
      <c r="J18408" s="3">
        <v>-0.17685600000000001</v>
      </c>
      <c r="K18408">
        <v>-0.43403199999999997</v>
      </c>
      <c r="L18408">
        <v>0.44895000000000002</v>
      </c>
      <c r="M18408">
        <v>0.71242399999999995</v>
      </c>
      <c r="N18408" t="s">
        <v>20</v>
      </c>
      <c r="O18408" s="3">
        <v>-0.176731884199991</v>
      </c>
    </row>
    <row r="18409" spans="1:15">
      <c r="A18409" t="s">
        <v>30403</v>
      </c>
      <c r="B18409" t="s">
        <v>30403</v>
      </c>
      <c r="C18409" t="s">
        <v>30403</v>
      </c>
      <c r="D18409" t="s">
        <v>30404</v>
      </c>
      <c r="E18409" t="s">
        <v>17</v>
      </c>
      <c r="F18409" t="s">
        <v>18</v>
      </c>
      <c r="G18409" t="s">
        <v>19</v>
      </c>
      <c r="H18409">
        <v>2.0267299999999999E-2</v>
      </c>
      <c r="I18409">
        <v>1.6774799999999999E-2</v>
      </c>
      <c r="J18409" s="3">
        <v>-0.27286199999999999</v>
      </c>
      <c r="K18409">
        <v>0</v>
      </c>
      <c r="L18409">
        <v>1</v>
      </c>
      <c r="M18409">
        <v>1</v>
      </c>
      <c r="N18409" t="s">
        <v>20</v>
      </c>
      <c r="O18409" s="3">
        <v>-0.17688418653006899</v>
      </c>
    </row>
    <row r="18410" spans="1:15">
      <c r="A18410" t="s">
        <v>34116</v>
      </c>
      <c r="B18410" t="s">
        <v>34116</v>
      </c>
      <c r="C18410" t="s">
        <v>34116</v>
      </c>
      <c r="D18410" t="s">
        <v>34117</v>
      </c>
      <c r="E18410" t="s">
        <v>17</v>
      </c>
      <c r="F18410" t="s">
        <v>18</v>
      </c>
      <c r="G18410" t="s">
        <v>23</v>
      </c>
      <c r="H18410">
        <v>3.2418300000000002</v>
      </c>
      <c r="I18410">
        <v>2.8662800000000002</v>
      </c>
      <c r="J18410" s="3">
        <v>-0.17763000000000001</v>
      </c>
      <c r="K18410">
        <v>-0.34630300000000003</v>
      </c>
      <c r="L18410">
        <v>0.53754999999999997</v>
      </c>
      <c r="M18410">
        <v>0.77949500000000005</v>
      </c>
      <c r="N18410" t="s">
        <v>20</v>
      </c>
      <c r="O18410" s="3">
        <v>-0.177047711766636</v>
      </c>
    </row>
    <row r="18411" spans="1:15">
      <c r="A18411" t="s">
        <v>3087</v>
      </c>
      <c r="B18411" t="s">
        <v>3087</v>
      </c>
      <c r="C18411" t="s">
        <v>3087</v>
      </c>
      <c r="D18411" t="s">
        <v>3088</v>
      </c>
      <c r="E18411" t="s">
        <v>17</v>
      </c>
      <c r="F18411" t="s">
        <v>18</v>
      </c>
      <c r="G18411" t="s">
        <v>23</v>
      </c>
      <c r="H18411">
        <v>10.4786</v>
      </c>
      <c r="I18411">
        <v>9.2659900000000004</v>
      </c>
      <c r="J18411" s="3">
        <v>-0.17743200000000001</v>
      </c>
      <c r="K18411">
        <v>-0.37518099999999999</v>
      </c>
      <c r="L18411">
        <v>0.51919999999999999</v>
      </c>
      <c r="M18411">
        <v>0.767073</v>
      </c>
      <c r="N18411" t="s">
        <v>20</v>
      </c>
      <c r="O18411" s="3">
        <v>-0.177248952555771</v>
      </c>
    </row>
    <row r="18412" spans="1:15">
      <c r="A18412" t="s">
        <v>15522</v>
      </c>
      <c r="B18412" t="s">
        <v>15522</v>
      </c>
      <c r="C18412" t="s">
        <v>15522</v>
      </c>
      <c r="D18412" t="s">
        <v>15523</v>
      </c>
      <c r="E18412" t="s">
        <v>17</v>
      </c>
      <c r="F18412" t="s">
        <v>18</v>
      </c>
      <c r="G18412" t="s">
        <v>23</v>
      </c>
      <c r="H18412">
        <v>919.23</v>
      </c>
      <c r="I18412">
        <v>812.81</v>
      </c>
      <c r="J18412" s="3">
        <v>-0.177507</v>
      </c>
      <c r="K18412">
        <v>-0.52014899999999997</v>
      </c>
      <c r="L18412">
        <v>0.36864999999999998</v>
      </c>
      <c r="M18412">
        <v>0.64438399999999996</v>
      </c>
      <c r="N18412" t="s">
        <v>20</v>
      </c>
      <c r="O18412" s="3">
        <v>-0.17750567602195499</v>
      </c>
    </row>
    <row r="18413" spans="1:15">
      <c r="A18413" t="s">
        <v>2300</v>
      </c>
      <c r="B18413" t="s">
        <v>2300</v>
      </c>
      <c r="C18413" t="s">
        <v>2300</v>
      </c>
      <c r="D18413" t="s">
        <v>2301</v>
      </c>
      <c r="E18413" t="s">
        <v>17</v>
      </c>
      <c r="F18413" t="s">
        <v>18</v>
      </c>
      <c r="G18413" t="s">
        <v>19</v>
      </c>
      <c r="H18413">
        <v>1.4771400000000001E-2</v>
      </c>
      <c r="I18413">
        <v>1.19019E-2</v>
      </c>
      <c r="J18413" s="3">
        <v>-0.311612</v>
      </c>
      <c r="K18413">
        <v>0</v>
      </c>
      <c r="L18413">
        <v>1</v>
      </c>
      <c r="M18413">
        <v>1</v>
      </c>
      <c r="N18413" t="s">
        <v>20</v>
      </c>
      <c r="O18413" s="3">
        <v>-0.177619377660027</v>
      </c>
    </row>
    <row r="18414" spans="1:15">
      <c r="A18414" t="s">
        <v>23231</v>
      </c>
      <c r="B18414" t="s">
        <v>23231</v>
      </c>
      <c r="C18414" t="s">
        <v>23231</v>
      </c>
      <c r="D18414" t="s">
        <v>23232</v>
      </c>
      <c r="E18414" t="s">
        <v>17</v>
      </c>
      <c r="F18414" t="s">
        <v>18</v>
      </c>
      <c r="G18414" t="s">
        <v>23</v>
      </c>
      <c r="H18414">
        <v>4.5206099999999996</v>
      </c>
      <c r="I18414">
        <v>3.9953599999999998</v>
      </c>
      <c r="J18414" s="3">
        <v>-0.17818999999999999</v>
      </c>
      <c r="K18414">
        <v>-0.34443499999999999</v>
      </c>
      <c r="L18414">
        <v>0.53649999999999998</v>
      </c>
      <c r="M18414">
        <v>0.77872699999999995</v>
      </c>
      <c r="N18414" t="s">
        <v>20</v>
      </c>
      <c r="O18414" s="3">
        <v>-0.177773390126713</v>
      </c>
    </row>
    <row r="18415" spans="1:15">
      <c r="A18415" t="s">
        <v>27654</v>
      </c>
      <c r="B18415" t="s">
        <v>27654</v>
      </c>
      <c r="C18415" t="s">
        <v>27654</v>
      </c>
      <c r="D18415" t="s">
        <v>27361</v>
      </c>
      <c r="E18415" t="s">
        <v>17</v>
      </c>
      <c r="F18415" t="s">
        <v>18</v>
      </c>
      <c r="G18415" t="s">
        <v>23</v>
      </c>
      <c r="H18415">
        <v>5.5771800000000002</v>
      </c>
      <c r="I18415">
        <v>4.9293699999999996</v>
      </c>
      <c r="J18415" s="3">
        <v>-0.17813100000000001</v>
      </c>
      <c r="K18415">
        <v>-0.21245800000000001</v>
      </c>
      <c r="L18415">
        <v>0.71950000000000003</v>
      </c>
      <c r="M18415">
        <v>0.88824400000000003</v>
      </c>
      <c r="N18415" t="s">
        <v>20</v>
      </c>
      <c r="O18415" s="3">
        <v>-0.177793257131655</v>
      </c>
    </row>
    <row r="18416" spans="1:15">
      <c r="A18416" t="s">
        <v>33270</v>
      </c>
      <c r="B18416" t="s">
        <v>33270</v>
      </c>
      <c r="C18416" t="s">
        <v>33270</v>
      </c>
      <c r="D18416" t="s">
        <v>33271</v>
      </c>
      <c r="E18416" t="s">
        <v>17</v>
      </c>
      <c r="F18416" t="s">
        <v>18</v>
      </c>
      <c r="G18416" t="s">
        <v>23</v>
      </c>
      <c r="H18416">
        <v>3.4014099999999998</v>
      </c>
      <c r="I18416">
        <v>3.0057200000000002</v>
      </c>
      <c r="J18416" s="3">
        <v>-0.17842</v>
      </c>
      <c r="K18416">
        <v>-0.32384000000000002</v>
      </c>
      <c r="L18416">
        <v>0.56230000000000002</v>
      </c>
      <c r="M18416">
        <v>0.79578300000000002</v>
      </c>
      <c r="N18416" t="s">
        <v>20</v>
      </c>
      <c r="O18416" s="3">
        <v>-0.17786567036006201</v>
      </c>
    </row>
    <row r="18417" spans="1:15">
      <c r="A18417" t="s">
        <v>28288</v>
      </c>
      <c r="B18417" t="s">
        <v>28288</v>
      </c>
      <c r="C18417" t="s">
        <v>28288</v>
      </c>
      <c r="D18417" t="s">
        <v>28289</v>
      </c>
      <c r="E18417" t="s">
        <v>17</v>
      </c>
      <c r="F18417" t="s">
        <v>18</v>
      </c>
      <c r="G18417" t="s">
        <v>23</v>
      </c>
      <c r="H18417">
        <v>24.716899999999999</v>
      </c>
      <c r="I18417">
        <v>21.848600000000001</v>
      </c>
      <c r="J18417" s="3">
        <v>-0.17796000000000001</v>
      </c>
      <c r="K18417">
        <v>-0.48920400000000003</v>
      </c>
      <c r="L18417">
        <v>0.3931</v>
      </c>
      <c r="M18417">
        <v>0.66674</v>
      </c>
      <c r="N18417" t="s">
        <v>20</v>
      </c>
      <c r="O18417" s="3">
        <v>-0.17788037884441699</v>
      </c>
    </row>
    <row r="18418" spans="1:15">
      <c r="A18418" t="s">
        <v>157</v>
      </c>
      <c r="B18418" t="s">
        <v>157</v>
      </c>
      <c r="C18418" t="s">
        <v>157</v>
      </c>
      <c r="D18418" t="s">
        <v>158</v>
      </c>
      <c r="E18418" t="s">
        <v>17</v>
      </c>
      <c r="F18418" t="s">
        <v>18</v>
      </c>
      <c r="G18418" t="s">
        <v>23</v>
      </c>
      <c r="H18418">
        <v>10.326000000000001</v>
      </c>
      <c r="I18418">
        <v>9.1265300000000007</v>
      </c>
      <c r="J18418" s="3">
        <v>-0.178143</v>
      </c>
      <c r="K18418">
        <v>-0.33385100000000001</v>
      </c>
      <c r="L18418">
        <v>0.55864999999999998</v>
      </c>
      <c r="M18418">
        <v>0.79368300000000003</v>
      </c>
      <c r="N18418" t="s">
        <v>20</v>
      </c>
      <c r="O18418" s="3">
        <v>-0.17795972775997701</v>
      </c>
    </row>
    <row r="18419" spans="1:15">
      <c r="A18419" t="s">
        <v>17952</v>
      </c>
      <c r="B18419" t="s">
        <v>17952</v>
      </c>
      <c r="C18419" t="s">
        <v>17952</v>
      </c>
      <c r="D18419" t="s">
        <v>17953</v>
      </c>
      <c r="E18419" t="s">
        <v>17</v>
      </c>
      <c r="F18419" t="s">
        <v>18</v>
      </c>
      <c r="G18419" t="s">
        <v>23</v>
      </c>
      <c r="H18419">
        <v>20.414000000000001</v>
      </c>
      <c r="I18419">
        <v>18.042300000000001</v>
      </c>
      <c r="J18419" s="3">
        <v>-0.178171</v>
      </c>
      <c r="K18419">
        <v>-0.44586700000000001</v>
      </c>
      <c r="L18419">
        <v>0.436</v>
      </c>
      <c r="M18419">
        <v>0.70266399999999996</v>
      </c>
      <c r="N18419" t="s">
        <v>20</v>
      </c>
      <c r="O18419" s="3">
        <v>-0.17808278373950401</v>
      </c>
    </row>
    <row r="18420" spans="1:15">
      <c r="A18420" t="s">
        <v>5857</v>
      </c>
      <c r="B18420" t="s">
        <v>5857</v>
      </c>
      <c r="C18420" t="s">
        <v>5857</v>
      </c>
      <c r="D18420" t="s">
        <v>5858</v>
      </c>
      <c r="E18420" t="s">
        <v>17</v>
      </c>
      <c r="F18420" t="s">
        <v>18</v>
      </c>
      <c r="G18420" t="s">
        <v>23</v>
      </c>
      <c r="H18420">
        <v>268.97000000000003</v>
      </c>
      <c r="I18420">
        <v>237.708</v>
      </c>
      <c r="J18420" s="3">
        <v>-0.178256</v>
      </c>
      <c r="K18420">
        <v>-0.529945</v>
      </c>
      <c r="L18420">
        <v>0.34944999999999998</v>
      </c>
      <c r="M18420">
        <v>0.62593500000000002</v>
      </c>
      <c r="N18420" t="s">
        <v>20</v>
      </c>
      <c r="O18420" s="3">
        <v>-0.178247756979726</v>
      </c>
    </row>
    <row r="18421" spans="1:15">
      <c r="A18421" t="s">
        <v>45262</v>
      </c>
      <c r="B18421" t="s">
        <v>45262</v>
      </c>
      <c r="C18421" t="s">
        <v>45262</v>
      </c>
      <c r="D18421" t="s">
        <v>45263</v>
      </c>
      <c r="E18421" t="s">
        <v>17</v>
      </c>
      <c r="F18421" t="s">
        <v>18</v>
      </c>
      <c r="G18421" t="s">
        <v>23</v>
      </c>
      <c r="H18421">
        <v>15.5221</v>
      </c>
      <c r="I18421">
        <v>13.7165</v>
      </c>
      <c r="J18421" s="3">
        <v>-0.17841199999999999</v>
      </c>
      <c r="K18421">
        <v>-0.279138</v>
      </c>
      <c r="L18421">
        <v>0.62144999999999995</v>
      </c>
      <c r="M18421">
        <v>0.83431500000000003</v>
      </c>
      <c r="N18421" t="s">
        <v>20</v>
      </c>
      <c r="O18421" s="3">
        <v>-0.17828908865840501</v>
      </c>
    </row>
    <row r="18422" spans="1:15">
      <c r="A18422" t="s">
        <v>4749</v>
      </c>
      <c r="B18422" t="s">
        <v>4749</v>
      </c>
      <c r="C18422" t="s">
        <v>4749</v>
      </c>
      <c r="D18422" t="s">
        <v>4750</v>
      </c>
      <c r="E18422" t="s">
        <v>17</v>
      </c>
      <c r="F18422" t="s">
        <v>18</v>
      </c>
      <c r="G18422" t="s">
        <v>23</v>
      </c>
      <c r="H18422">
        <v>11.7334</v>
      </c>
      <c r="I18422">
        <v>10.3682</v>
      </c>
      <c r="J18422" s="3">
        <v>-0.178449</v>
      </c>
      <c r="K18422">
        <v>-0.43254100000000001</v>
      </c>
      <c r="L18422">
        <v>0.45715</v>
      </c>
      <c r="M18422">
        <v>0.71895500000000001</v>
      </c>
      <c r="N18422" t="s">
        <v>20</v>
      </c>
      <c r="O18422" s="3">
        <v>-0.17829392056841201</v>
      </c>
    </row>
    <row r="18423" spans="1:15">
      <c r="A18423" t="s">
        <v>159</v>
      </c>
      <c r="B18423" t="s">
        <v>159</v>
      </c>
      <c r="C18423" t="s">
        <v>159</v>
      </c>
      <c r="D18423" t="s">
        <v>158</v>
      </c>
      <c r="E18423" t="s">
        <v>17</v>
      </c>
      <c r="F18423" t="s">
        <v>18</v>
      </c>
      <c r="G18423" t="s">
        <v>19</v>
      </c>
      <c r="H18423">
        <v>7.1485699999999999E-2</v>
      </c>
      <c r="I18423">
        <v>6.2012499999999998E-2</v>
      </c>
      <c r="J18423" s="3">
        <v>-0.205096</v>
      </c>
      <c r="K18423">
        <v>0</v>
      </c>
      <c r="L18423">
        <v>1</v>
      </c>
      <c r="M18423">
        <v>1</v>
      </c>
      <c r="N18423" t="s">
        <v>20</v>
      </c>
      <c r="O18423" s="3">
        <v>-0.17829954898013201</v>
      </c>
    </row>
    <row r="18424" spans="1:15">
      <c r="A18424" t="s">
        <v>19644</v>
      </c>
      <c r="B18424" t="s">
        <v>19644</v>
      </c>
      <c r="C18424" t="s">
        <v>19644</v>
      </c>
      <c r="D18424" t="s">
        <v>19645</v>
      </c>
      <c r="E18424" t="s">
        <v>17</v>
      </c>
      <c r="F18424" t="s">
        <v>18</v>
      </c>
      <c r="G18424" t="s">
        <v>19</v>
      </c>
      <c r="H18424">
        <v>1.47794E-2</v>
      </c>
      <c r="I18424">
        <v>1.1898199999999999E-2</v>
      </c>
      <c r="J18424" s="3">
        <v>-0.31284299999999998</v>
      </c>
      <c r="K18424">
        <v>0</v>
      </c>
      <c r="L18424">
        <v>1</v>
      </c>
      <c r="M18424">
        <v>1</v>
      </c>
      <c r="N18424" t="s">
        <v>20</v>
      </c>
      <c r="O18424" s="3">
        <v>-0.178328967693754</v>
      </c>
    </row>
    <row r="18425" spans="1:15">
      <c r="A18425" t="s">
        <v>33482</v>
      </c>
      <c r="B18425" t="s">
        <v>33482</v>
      </c>
      <c r="C18425" t="s">
        <v>33482</v>
      </c>
      <c r="D18425" t="s">
        <v>33483</v>
      </c>
      <c r="E18425" t="s">
        <v>17</v>
      </c>
      <c r="F18425" t="s">
        <v>18</v>
      </c>
      <c r="G18425" t="s">
        <v>23</v>
      </c>
      <c r="H18425">
        <v>30.0975</v>
      </c>
      <c r="I18425">
        <v>26.591899999999999</v>
      </c>
      <c r="J18425" s="3">
        <v>-0.17865600000000001</v>
      </c>
      <c r="K18425">
        <v>-0.45023400000000002</v>
      </c>
      <c r="L18425">
        <v>0.43375000000000002</v>
      </c>
      <c r="M18425">
        <v>0.70092500000000002</v>
      </c>
      <c r="N18425" t="s">
        <v>20</v>
      </c>
      <c r="O18425" s="3">
        <v>-0.17859362602371401</v>
      </c>
    </row>
    <row r="18426" spans="1:15">
      <c r="A18426" t="s">
        <v>9537</v>
      </c>
      <c r="B18426" t="s">
        <v>9537</v>
      </c>
      <c r="C18426" t="s">
        <v>9537</v>
      </c>
      <c r="D18426" t="s">
        <v>9538</v>
      </c>
      <c r="E18426" t="s">
        <v>17</v>
      </c>
      <c r="F18426" t="s">
        <v>18</v>
      </c>
      <c r="G18426" t="s">
        <v>23</v>
      </c>
      <c r="H18426">
        <v>0.173267</v>
      </c>
      <c r="I18426">
        <v>0.15191399999999999</v>
      </c>
      <c r="J18426" s="3">
        <v>-0.18974199999999999</v>
      </c>
      <c r="K18426">
        <v>-0.12066399999999999</v>
      </c>
      <c r="L18426">
        <v>0.84184999999999999</v>
      </c>
      <c r="M18426">
        <v>0.93818699999999999</v>
      </c>
      <c r="N18426" t="s">
        <v>20</v>
      </c>
      <c r="O18426" s="3">
        <v>-0.178719295558496</v>
      </c>
    </row>
    <row r="18427" spans="1:15">
      <c r="A18427" t="s">
        <v>22322</v>
      </c>
      <c r="B18427" t="s">
        <v>22322</v>
      </c>
      <c r="C18427" t="s">
        <v>22322</v>
      </c>
      <c r="D18427" t="s">
        <v>22323</v>
      </c>
      <c r="E18427" t="s">
        <v>17</v>
      </c>
      <c r="F18427" t="s">
        <v>18</v>
      </c>
      <c r="G18427" t="s">
        <v>23</v>
      </c>
      <c r="H18427">
        <v>0.26935199999999998</v>
      </c>
      <c r="I18427">
        <v>0.23678199999999999</v>
      </c>
      <c r="J18427" s="3">
        <v>-0.18593000000000001</v>
      </c>
      <c r="K18427">
        <v>-0.14848500000000001</v>
      </c>
      <c r="L18427">
        <v>0.80530000000000002</v>
      </c>
      <c r="M18427">
        <v>0.92544400000000004</v>
      </c>
      <c r="N18427" t="s">
        <v>20</v>
      </c>
      <c r="O18427" s="3">
        <v>-0.17884697941744901</v>
      </c>
    </row>
    <row r="18428" spans="1:15">
      <c r="A18428" t="s">
        <v>33570</v>
      </c>
      <c r="B18428" t="s">
        <v>33570</v>
      </c>
      <c r="C18428" t="s">
        <v>33570</v>
      </c>
      <c r="D18428" t="s">
        <v>33571</v>
      </c>
      <c r="E18428" t="s">
        <v>17</v>
      </c>
      <c r="F18428" t="s">
        <v>18</v>
      </c>
      <c r="G18428" t="s">
        <v>23</v>
      </c>
      <c r="H18428">
        <v>5.4630099999999997</v>
      </c>
      <c r="I18428">
        <v>4.8245500000000003</v>
      </c>
      <c r="J18428" s="3">
        <v>-0.17930199999999999</v>
      </c>
      <c r="K18428">
        <v>-0.30981799999999998</v>
      </c>
      <c r="L18428">
        <v>0.59575</v>
      </c>
      <c r="M18428">
        <v>0.81892299999999996</v>
      </c>
      <c r="N18428" t="s">
        <v>20</v>
      </c>
      <c r="O18428" s="3">
        <v>-0.17895288269402401</v>
      </c>
    </row>
    <row r="18429" spans="1:15">
      <c r="A18429" t="s">
        <v>8223</v>
      </c>
      <c r="B18429" t="s">
        <v>8223</v>
      </c>
      <c r="C18429" t="s">
        <v>8223</v>
      </c>
      <c r="D18429" t="s">
        <v>8224</v>
      </c>
      <c r="E18429" t="s">
        <v>17</v>
      </c>
      <c r="F18429" t="s">
        <v>18</v>
      </c>
      <c r="G18429" t="s">
        <v>23</v>
      </c>
      <c r="H18429">
        <v>1.3486499999999999</v>
      </c>
      <c r="I18429">
        <v>1.19004</v>
      </c>
      <c r="J18429" s="3">
        <v>-0.180509</v>
      </c>
      <c r="K18429">
        <v>-0.284441</v>
      </c>
      <c r="L18429">
        <v>0.61714999999999998</v>
      </c>
      <c r="M18429">
        <v>0.83184400000000003</v>
      </c>
      <c r="N18429" t="s">
        <v>20</v>
      </c>
      <c r="O18429" s="3">
        <v>-0.17909135837029899</v>
      </c>
    </row>
    <row r="18430" spans="1:15">
      <c r="A18430" t="s">
        <v>15449</v>
      </c>
      <c r="B18430" t="s">
        <v>15449</v>
      </c>
      <c r="C18430" t="s">
        <v>15449</v>
      </c>
      <c r="D18430" t="s">
        <v>15450</v>
      </c>
      <c r="E18430" t="s">
        <v>17</v>
      </c>
      <c r="F18430" t="s">
        <v>18</v>
      </c>
      <c r="G18430" t="s">
        <v>23</v>
      </c>
      <c r="H18430">
        <v>652.33199999999999</v>
      </c>
      <c r="I18430">
        <v>576.14099999999996</v>
      </c>
      <c r="J18430" s="3">
        <v>-0.17918600000000001</v>
      </c>
      <c r="K18430">
        <v>-0.51176200000000005</v>
      </c>
      <c r="L18430">
        <v>0.37805</v>
      </c>
      <c r="M18430">
        <v>0.65295599999999998</v>
      </c>
      <c r="N18430" t="s">
        <v>20</v>
      </c>
      <c r="O18430" s="3">
        <v>-0.17918154851764001</v>
      </c>
    </row>
    <row r="18431" spans="1:15">
      <c r="A18431" t="s">
        <v>44317</v>
      </c>
      <c r="B18431" t="s">
        <v>44317</v>
      </c>
      <c r="C18431" t="s">
        <v>44317</v>
      </c>
      <c r="D18431" t="s">
        <v>44318</v>
      </c>
      <c r="E18431" t="s">
        <v>17</v>
      </c>
      <c r="F18431" t="s">
        <v>18</v>
      </c>
      <c r="G18431" t="s">
        <v>23</v>
      </c>
      <c r="H18431">
        <v>28.312999999999999</v>
      </c>
      <c r="I18431">
        <v>25.001200000000001</v>
      </c>
      <c r="J18431" s="3">
        <v>-0.17946999999999999</v>
      </c>
      <c r="K18431">
        <v>-0.45943699999999998</v>
      </c>
      <c r="L18431">
        <v>0.41785</v>
      </c>
      <c r="M18431">
        <v>0.68744799999999995</v>
      </c>
      <c r="N18431" t="s">
        <v>20</v>
      </c>
      <c r="O18431" s="3">
        <v>-0.179399807659713</v>
      </c>
    </row>
    <row r="18432" spans="1:15">
      <c r="A18432" t="s">
        <v>40716</v>
      </c>
      <c r="B18432" t="s">
        <v>40716</v>
      </c>
      <c r="C18432" t="s">
        <v>40716</v>
      </c>
      <c r="D18432" t="s">
        <v>17948</v>
      </c>
      <c r="E18432" t="s">
        <v>17</v>
      </c>
      <c r="F18432" t="s">
        <v>18</v>
      </c>
      <c r="G18432" t="s">
        <v>23</v>
      </c>
      <c r="H18432">
        <v>2.5994100000000002</v>
      </c>
      <c r="I18432">
        <v>2.2942300000000002</v>
      </c>
      <c r="J18432" s="3">
        <v>-0.180174</v>
      </c>
      <c r="K18432">
        <v>-0.220168</v>
      </c>
      <c r="L18432">
        <v>0.68625000000000003</v>
      </c>
      <c r="M18432">
        <v>0.87140200000000001</v>
      </c>
      <c r="N18432" t="s">
        <v>20</v>
      </c>
      <c r="O18432" s="3">
        <v>-0.17943891483493099</v>
      </c>
    </row>
    <row r="18433" spans="1:15">
      <c r="A18433" t="s">
        <v>45408</v>
      </c>
      <c r="B18433" t="s">
        <v>45408</v>
      </c>
      <c r="C18433" t="s">
        <v>45408</v>
      </c>
      <c r="D18433" t="s">
        <v>45215</v>
      </c>
      <c r="E18433" t="s">
        <v>17</v>
      </c>
      <c r="F18433" t="s">
        <v>18</v>
      </c>
      <c r="G18433" t="s">
        <v>23</v>
      </c>
      <c r="H18433">
        <v>5.3677400000000004</v>
      </c>
      <c r="I18433">
        <v>4.7376500000000004</v>
      </c>
      <c r="J18433" s="3">
        <v>-0.180142</v>
      </c>
      <c r="K18433">
        <v>-0.25690499999999999</v>
      </c>
      <c r="L18433">
        <v>0.64790000000000003</v>
      </c>
      <c r="M18433">
        <v>0.85043100000000005</v>
      </c>
      <c r="N18433" t="s">
        <v>20</v>
      </c>
      <c r="O18433" s="3">
        <v>-0.179786423838354</v>
      </c>
    </row>
    <row r="18434" spans="1:15">
      <c r="A18434" t="s">
        <v>28243</v>
      </c>
      <c r="B18434" t="s">
        <v>28243</v>
      </c>
      <c r="C18434" t="s">
        <v>28243</v>
      </c>
      <c r="D18434" t="s">
        <v>28244</v>
      </c>
      <c r="E18434" t="s">
        <v>17</v>
      </c>
      <c r="F18434" t="s">
        <v>18</v>
      </c>
      <c r="G18434" t="s">
        <v>23</v>
      </c>
      <c r="H18434">
        <v>34.8108</v>
      </c>
      <c r="I18434">
        <v>30.729500000000002</v>
      </c>
      <c r="J18434" s="3">
        <v>-0.17990999999999999</v>
      </c>
      <c r="K18434">
        <v>-0.519563</v>
      </c>
      <c r="L18434">
        <v>0.36935000000000001</v>
      </c>
      <c r="M18434">
        <v>0.64498</v>
      </c>
      <c r="N18434" t="s">
        <v>20</v>
      </c>
      <c r="O18434" s="3">
        <v>-0.179855650211215</v>
      </c>
    </row>
    <row r="18435" spans="1:15">
      <c r="A18435" t="s">
        <v>36068</v>
      </c>
      <c r="B18435" t="s">
        <v>36068</v>
      </c>
      <c r="C18435" t="s">
        <v>36068</v>
      </c>
      <c r="D18435" t="s">
        <v>36069</v>
      </c>
      <c r="E18435" t="s">
        <v>17</v>
      </c>
      <c r="F18435" t="s">
        <v>18</v>
      </c>
      <c r="G18435" t="s">
        <v>23</v>
      </c>
      <c r="H18435">
        <v>33.248199999999997</v>
      </c>
      <c r="I18435">
        <v>29.347799999999999</v>
      </c>
      <c r="J18435" s="3">
        <v>-0.18002499999999999</v>
      </c>
      <c r="K18435">
        <v>-0.43137900000000001</v>
      </c>
      <c r="L18435">
        <v>0.45684999999999998</v>
      </c>
      <c r="M18435">
        <v>0.71895500000000001</v>
      </c>
      <c r="N18435" t="s">
        <v>20</v>
      </c>
      <c r="O18435" s="3">
        <v>-0.17996622893122399</v>
      </c>
    </row>
    <row r="18436" spans="1:15">
      <c r="A18436" t="s">
        <v>999</v>
      </c>
      <c r="B18436" t="s">
        <v>999</v>
      </c>
      <c r="C18436" t="s">
        <v>999</v>
      </c>
      <c r="D18436" t="s">
        <v>1000</v>
      </c>
      <c r="E18436" t="s">
        <v>17</v>
      </c>
      <c r="F18436" t="s">
        <v>18</v>
      </c>
      <c r="G18436" t="s">
        <v>23</v>
      </c>
      <c r="H18436">
        <v>22.9071</v>
      </c>
      <c r="I18436">
        <v>20.218900000000001</v>
      </c>
      <c r="J18436" s="3">
        <v>-0.180088</v>
      </c>
      <c r="K18436">
        <v>-0.473802</v>
      </c>
      <c r="L18436">
        <v>0.41184999999999999</v>
      </c>
      <c r="M18436">
        <v>0.68261499999999997</v>
      </c>
      <c r="N18436" t="s">
        <v>20</v>
      </c>
      <c r="O18436" s="3">
        <v>-0.18000662093102299</v>
      </c>
    </row>
    <row r="18437" spans="1:15">
      <c r="A18437" t="s">
        <v>29629</v>
      </c>
      <c r="B18437" t="s">
        <v>29629</v>
      </c>
      <c r="C18437" t="s">
        <v>29629</v>
      </c>
      <c r="D18437" t="s">
        <v>29630</v>
      </c>
      <c r="E18437" t="s">
        <v>17</v>
      </c>
      <c r="F18437" t="s">
        <v>18</v>
      </c>
      <c r="G18437" t="s">
        <v>23</v>
      </c>
      <c r="H18437">
        <v>31.401299999999999</v>
      </c>
      <c r="I18437">
        <v>27.7165</v>
      </c>
      <c r="J18437" s="3">
        <v>-0.18007600000000001</v>
      </c>
      <c r="K18437">
        <v>-0.493506</v>
      </c>
      <c r="L18437">
        <v>0.38750000000000001</v>
      </c>
      <c r="M18437">
        <v>0.66136499999999998</v>
      </c>
      <c r="N18437" t="s">
        <v>20</v>
      </c>
      <c r="O18437" s="3">
        <v>-0.18001814004064301</v>
      </c>
    </row>
    <row r="18438" spans="1:15">
      <c r="A18438" t="s">
        <v>38492</v>
      </c>
      <c r="B18438" t="s">
        <v>38492</v>
      </c>
      <c r="C18438" t="s">
        <v>38492</v>
      </c>
      <c r="D18438" t="s">
        <v>38493</v>
      </c>
      <c r="E18438" t="s">
        <v>17</v>
      </c>
      <c r="F18438" t="s">
        <v>18</v>
      </c>
      <c r="G18438" t="s">
        <v>23</v>
      </c>
      <c r="H18438">
        <v>349.94900000000001</v>
      </c>
      <c r="I18438">
        <v>308.86799999999999</v>
      </c>
      <c r="J18438" s="3">
        <v>-0.18015600000000001</v>
      </c>
      <c r="K18438">
        <v>-0.51849500000000004</v>
      </c>
      <c r="L18438">
        <v>0.36599999999999999</v>
      </c>
      <c r="M18438">
        <v>0.64193900000000004</v>
      </c>
      <c r="N18438" t="s">
        <v>20</v>
      </c>
      <c r="O18438" s="3">
        <v>-0.18014879283666699</v>
      </c>
    </row>
    <row r="18439" spans="1:15">
      <c r="A18439" t="s">
        <v>31230</v>
      </c>
      <c r="B18439" t="s">
        <v>31230</v>
      </c>
      <c r="C18439" t="s">
        <v>31230</v>
      </c>
      <c r="D18439" t="s">
        <v>29034</v>
      </c>
      <c r="E18439" t="s">
        <v>17</v>
      </c>
      <c r="F18439" t="s">
        <v>18</v>
      </c>
      <c r="G18439" t="s">
        <v>23</v>
      </c>
      <c r="H18439">
        <v>12.523999999999999</v>
      </c>
      <c r="I18439">
        <v>11.052</v>
      </c>
      <c r="J18439" s="3">
        <v>-0.18038799999999999</v>
      </c>
      <c r="K18439">
        <v>-0.44128800000000001</v>
      </c>
      <c r="L18439">
        <v>0.45934999999999998</v>
      </c>
      <c r="M18439">
        <v>0.72056900000000002</v>
      </c>
      <c r="N18439" t="s">
        <v>20</v>
      </c>
      <c r="O18439" s="3">
        <v>-0.18023465107233899</v>
      </c>
    </row>
    <row r="18440" spans="1:15">
      <c r="A18440" t="s">
        <v>34032</v>
      </c>
      <c r="B18440" t="s">
        <v>34032</v>
      </c>
      <c r="C18440" t="s">
        <v>34032</v>
      </c>
      <c r="D18440" t="s">
        <v>34033</v>
      </c>
      <c r="E18440" t="s">
        <v>17</v>
      </c>
      <c r="F18440" t="s">
        <v>18</v>
      </c>
      <c r="G18440" t="s">
        <v>23</v>
      </c>
      <c r="H18440">
        <v>16.497900000000001</v>
      </c>
      <c r="I18440">
        <v>14.558999999999999</v>
      </c>
      <c r="J18440" s="3">
        <v>-0.180372</v>
      </c>
      <c r="K18440">
        <v>-0.48558899999999999</v>
      </c>
      <c r="L18440">
        <v>0.39345000000000002</v>
      </c>
      <c r="M18440">
        <v>0.66704300000000005</v>
      </c>
      <c r="N18440" t="s">
        <v>20</v>
      </c>
      <c r="O18440" s="3">
        <v>-0.18025474824868701</v>
      </c>
    </row>
    <row r="18441" spans="1:15">
      <c r="A18441" t="s">
        <v>16094</v>
      </c>
      <c r="B18441" t="s">
        <v>16094</v>
      </c>
      <c r="C18441" t="s">
        <v>16094</v>
      </c>
      <c r="D18441" t="s">
        <v>16095</v>
      </c>
      <c r="E18441" t="s">
        <v>17</v>
      </c>
      <c r="F18441" t="s">
        <v>18</v>
      </c>
      <c r="G18441" t="s">
        <v>23</v>
      </c>
      <c r="H18441">
        <v>36.465600000000002</v>
      </c>
      <c r="I18441">
        <v>32.180999999999997</v>
      </c>
      <c r="J18441" s="3">
        <v>-0.18032699999999999</v>
      </c>
      <c r="K18441">
        <v>-0.45679599999999998</v>
      </c>
      <c r="L18441">
        <v>0.42975000000000002</v>
      </c>
      <c r="M18441">
        <v>0.69753799999999999</v>
      </c>
      <c r="N18441" t="s">
        <v>20</v>
      </c>
      <c r="O18441" s="3">
        <v>-0.18027431550560699</v>
      </c>
    </row>
    <row r="18442" spans="1:15">
      <c r="A18442" t="s">
        <v>36530</v>
      </c>
      <c r="B18442" t="s">
        <v>36530</v>
      </c>
      <c r="C18442" t="s">
        <v>36530</v>
      </c>
      <c r="D18442" t="s">
        <v>36531</v>
      </c>
      <c r="E18442" t="s">
        <v>17</v>
      </c>
      <c r="F18442" t="s">
        <v>18</v>
      </c>
      <c r="G18442" t="s">
        <v>23</v>
      </c>
      <c r="H18442">
        <v>74.192300000000003</v>
      </c>
      <c r="I18442">
        <v>65.473399999999998</v>
      </c>
      <c r="J18442" s="3">
        <v>-0.18036099999999999</v>
      </c>
      <c r="K18442">
        <v>-0.40934500000000001</v>
      </c>
      <c r="L18442">
        <v>0.47515000000000002</v>
      </c>
      <c r="M18442">
        <v>0.73372999999999999</v>
      </c>
      <c r="N18442" t="s">
        <v>20</v>
      </c>
      <c r="O18442" s="3">
        <v>-0.18033467508291101</v>
      </c>
    </row>
    <row r="18443" spans="1:15">
      <c r="A18443" t="s">
        <v>15216</v>
      </c>
      <c r="B18443" t="s">
        <v>15216</v>
      </c>
      <c r="C18443" t="s">
        <v>15216</v>
      </c>
      <c r="D18443" t="s">
        <v>15217</v>
      </c>
      <c r="E18443" t="s">
        <v>17</v>
      </c>
      <c r="F18443" t="s">
        <v>18</v>
      </c>
      <c r="G18443" t="s">
        <v>23</v>
      </c>
      <c r="H18443">
        <v>8.2431400000000004</v>
      </c>
      <c r="I18443">
        <v>7.2728999999999999</v>
      </c>
      <c r="J18443" s="3">
        <v>-0.18066399999999999</v>
      </c>
      <c r="K18443">
        <v>-0.446768</v>
      </c>
      <c r="L18443">
        <v>0.43654999999999999</v>
      </c>
      <c r="M18443">
        <v>0.70310899999999998</v>
      </c>
      <c r="N18443" t="s">
        <v>20</v>
      </c>
      <c r="O18443" s="3">
        <v>-0.18043007743039299</v>
      </c>
    </row>
    <row r="18444" spans="1:15">
      <c r="A18444" t="s">
        <v>23192</v>
      </c>
      <c r="B18444" t="s">
        <v>23192</v>
      </c>
      <c r="C18444" t="s">
        <v>23192</v>
      </c>
      <c r="D18444" t="s">
        <v>23193</v>
      </c>
      <c r="E18444" t="s">
        <v>17</v>
      </c>
      <c r="F18444" t="s">
        <v>18</v>
      </c>
      <c r="G18444" t="s">
        <v>23</v>
      </c>
      <c r="H18444">
        <v>31.907699999999998</v>
      </c>
      <c r="I18444">
        <v>28.1495</v>
      </c>
      <c r="J18444" s="3">
        <v>-0.18079799999999999</v>
      </c>
      <c r="K18444">
        <v>-0.52165600000000001</v>
      </c>
      <c r="L18444">
        <v>0.36030000000000001</v>
      </c>
      <c r="M18444">
        <v>0.63673100000000005</v>
      </c>
      <c r="N18444" t="s">
        <v>20</v>
      </c>
      <c r="O18444" s="3">
        <v>-0.180734976511159</v>
      </c>
    </row>
    <row r="18445" spans="1:15">
      <c r="A18445" t="s">
        <v>2996</v>
      </c>
      <c r="B18445" t="s">
        <v>2996</v>
      </c>
      <c r="C18445" t="s">
        <v>2996</v>
      </c>
      <c r="D18445" t="s">
        <v>2997</v>
      </c>
      <c r="E18445" t="s">
        <v>17</v>
      </c>
      <c r="F18445" t="s">
        <v>18</v>
      </c>
      <c r="G18445" t="s">
        <v>23</v>
      </c>
      <c r="H18445">
        <v>11.688499999999999</v>
      </c>
      <c r="I18445">
        <v>10.309200000000001</v>
      </c>
      <c r="J18445" s="3">
        <v>-0.18115999999999999</v>
      </c>
      <c r="K18445">
        <v>-0.444857</v>
      </c>
      <c r="L18445">
        <v>0.43464999999999998</v>
      </c>
      <c r="M18445">
        <v>0.70174800000000004</v>
      </c>
      <c r="N18445" t="s">
        <v>20</v>
      </c>
      <c r="O18445" s="3">
        <v>-0.180992427447213</v>
      </c>
    </row>
    <row r="18446" spans="1:15">
      <c r="A18446" t="s">
        <v>32412</v>
      </c>
      <c r="B18446" t="s">
        <v>32412</v>
      </c>
      <c r="C18446" t="s">
        <v>32412</v>
      </c>
      <c r="D18446" t="s">
        <v>32413</v>
      </c>
      <c r="E18446" t="s">
        <v>17</v>
      </c>
      <c r="F18446" t="s">
        <v>18</v>
      </c>
      <c r="G18446" t="s">
        <v>23</v>
      </c>
      <c r="H18446">
        <v>69.0184</v>
      </c>
      <c r="I18446">
        <v>60.876899999999999</v>
      </c>
      <c r="J18446" s="3">
        <v>-0.181086</v>
      </c>
      <c r="K18446">
        <v>-0.43656</v>
      </c>
      <c r="L18446">
        <v>0.43914999999999998</v>
      </c>
      <c r="M18446">
        <v>0.70514600000000005</v>
      </c>
      <c r="N18446" t="s">
        <v>20</v>
      </c>
      <c r="O18446" s="3">
        <v>-0.18105818330298201</v>
      </c>
    </row>
    <row r="18447" spans="1:15">
      <c r="A18447" t="s">
        <v>42437</v>
      </c>
      <c r="B18447" t="s">
        <v>42437</v>
      </c>
      <c r="C18447" t="s">
        <v>42437</v>
      </c>
      <c r="D18447" t="s">
        <v>42438</v>
      </c>
      <c r="E18447" t="s">
        <v>17</v>
      </c>
      <c r="F18447" t="s">
        <v>18</v>
      </c>
      <c r="G18447" t="s">
        <v>23</v>
      </c>
      <c r="H18447">
        <v>9.6971699999999998</v>
      </c>
      <c r="I18447">
        <v>8.5516199999999998</v>
      </c>
      <c r="J18447" s="3">
        <v>-0.181367</v>
      </c>
      <c r="K18447">
        <v>-0.415298</v>
      </c>
      <c r="L18447">
        <v>0.47885</v>
      </c>
      <c r="M18447">
        <v>0.73661299999999996</v>
      </c>
      <c r="N18447" t="s">
        <v>20</v>
      </c>
      <c r="O18447" s="3">
        <v>-0.18116695364180599</v>
      </c>
    </row>
    <row r="18448" spans="1:15">
      <c r="A18448" t="s">
        <v>21455</v>
      </c>
      <c r="B18448" t="s">
        <v>21455</v>
      </c>
      <c r="C18448" t="s">
        <v>21455</v>
      </c>
      <c r="D18448" t="s">
        <v>21456</v>
      </c>
      <c r="E18448" t="s">
        <v>17</v>
      </c>
      <c r="F18448" t="s">
        <v>18</v>
      </c>
      <c r="G18448" t="s">
        <v>19</v>
      </c>
      <c r="H18448">
        <v>1.75161E-2</v>
      </c>
      <c r="I18448">
        <v>1.42687E-2</v>
      </c>
      <c r="J18448" s="3">
        <v>-0.29583199999999998</v>
      </c>
      <c r="K18448">
        <v>0</v>
      </c>
      <c r="L18448">
        <v>1</v>
      </c>
      <c r="M18448">
        <v>1</v>
      </c>
      <c r="N18448" t="s">
        <v>20</v>
      </c>
      <c r="O18448" s="3">
        <v>-0.181179174056285</v>
      </c>
    </row>
    <row r="18449" spans="1:15">
      <c r="A18449" t="s">
        <v>33040</v>
      </c>
      <c r="B18449" t="s">
        <v>33040</v>
      </c>
      <c r="C18449" t="s">
        <v>33040</v>
      </c>
      <c r="D18449" t="s">
        <v>33041</v>
      </c>
      <c r="E18449" t="s">
        <v>17</v>
      </c>
      <c r="F18449" t="s">
        <v>18</v>
      </c>
      <c r="G18449" t="s">
        <v>23</v>
      </c>
      <c r="H18449">
        <v>27.204000000000001</v>
      </c>
      <c r="I18449">
        <v>23.991199999999999</v>
      </c>
      <c r="J18449" s="3">
        <v>-0.181314</v>
      </c>
      <c r="K18449">
        <v>-0.52149699999999999</v>
      </c>
      <c r="L18449">
        <v>0.36464999999999997</v>
      </c>
      <c r="M18449">
        <v>0.64107400000000003</v>
      </c>
      <c r="N18449" t="s">
        <v>20</v>
      </c>
      <c r="O18449" s="3">
        <v>-0.18124248528168799</v>
      </c>
    </row>
    <row r="18450" spans="1:15">
      <c r="A18450" t="s">
        <v>27166</v>
      </c>
      <c r="B18450" t="s">
        <v>27166</v>
      </c>
      <c r="C18450" t="s">
        <v>27166</v>
      </c>
      <c r="D18450" t="s">
        <v>27167</v>
      </c>
      <c r="E18450" t="s">
        <v>17</v>
      </c>
      <c r="F18450" t="s">
        <v>18</v>
      </c>
      <c r="G18450" t="s">
        <v>23</v>
      </c>
      <c r="H18450">
        <v>21.388400000000001</v>
      </c>
      <c r="I18450">
        <v>18.8614</v>
      </c>
      <c r="J18450" s="3">
        <v>-0.181392</v>
      </c>
      <c r="K18450">
        <v>-0.45805000000000001</v>
      </c>
      <c r="L18450">
        <v>0.43109999999999998</v>
      </c>
      <c r="M18450">
        <v>0.69879899999999995</v>
      </c>
      <c r="N18450" t="s">
        <v>20</v>
      </c>
      <c r="O18450" s="3">
        <v>-0.18130147237809599</v>
      </c>
    </row>
    <row r="18451" spans="1:15">
      <c r="A18451" t="s">
        <v>31758</v>
      </c>
      <c r="B18451" t="s">
        <v>31758</v>
      </c>
      <c r="C18451" t="s">
        <v>31758</v>
      </c>
      <c r="D18451" t="s">
        <v>4146</v>
      </c>
      <c r="E18451" t="s">
        <v>17</v>
      </c>
      <c r="F18451" t="s">
        <v>18</v>
      </c>
      <c r="G18451" t="s">
        <v>23</v>
      </c>
      <c r="H18451">
        <v>28.902000000000001</v>
      </c>
      <c r="I18451">
        <v>25.487500000000001</v>
      </c>
      <c r="J18451" s="3">
        <v>-0.18138199999999999</v>
      </c>
      <c r="K18451">
        <v>-0.41860199999999997</v>
      </c>
      <c r="L18451">
        <v>0.46174999999999999</v>
      </c>
      <c r="M18451">
        <v>0.72313300000000003</v>
      </c>
      <c r="N18451" t="s">
        <v>20</v>
      </c>
      <c r="O18451" s="3">
        <v>-0.18131261185512099</v>
      </c>
    </row>
    <row r="18452" spans="1:15">
      <c r="A18452" t="s">
        <v>43688</v>
      </c>
      <c r="B18452" t="s">
        <v>43688</v>
      </c>
      <c r="C18452" t="s">
        <v>43688</v>
      </c>
      <c r="D18452" t="s">
        <v>43689</v>
      </c>
      <c r="E18452" t="s">
        <v>17</v>
      </c>
      <c r="F18452" t="s">
        <v>18</v>
      </c>
      <c r="G18452" t="s">
        <v>23</v>
      </c>
      <c r="H18452">
        <v>24.956900000000001</v>
      </c>
      <c r="I18452">
        <v>22.0061</v>
      </c>
      <c r="J18452" s="3">
        <v>-0.181536</v>
      </c>
      <c r="K18452">
        <v>-0.46766200000000002</v>
      </c>
      <c r="L18452">
        <v>0.42270000000000002</v>
      </c>
      <c r="M18452">
        <v>0.69103000000000003</v>
      </c>
      <c r="N18452" t="s">
        <v>20</v>
      </c>
      <c r="O18452" s="3">
        <v>-0.18145777295436499</v>
      </c>
    </row>
    <row r="18453" spans="1:15">
      <c r="A18453" t="s">
        <v>37115</v>
      </c>
      <c r="B18453" t="s">
        <v>37115</v>
      </c>
      <c r="C18453" t="s">
        <v>37115</v>
      </c>
      <c r="D18453" t="s">
        <v>37116</v>
      </c>
      <c r="E18453" t="s">
        <v>17</v>
      </c>
      <c r="F18453" t="s">
        <v>18</v>
      </c>
      <c r="G18453" t="s">
        <v>23</v>
      </c>
      <c r="H18453">
        <v>1.24726</v>
      </c>
      <c r="I18453">
        <v>1.09856</v>
      </c>
      <c r="J18453" s="3">
        <v>-0.183146</v>
      </c>
      <c r="K18453">
        <v>-0.210644</v>
      </c>
      <c r="L18453">
        <v>0.71530000000000005</v>
      </c>
      <c r="M18453">
        <v>0.88634999999999997</v>
      </c>
      <c r="N18453" t="s">
        <v>20</v>
      </c>
      <c r="O18453" s="3">
        <v>-0.181596171242978</v>
      </c>
    </row>
    <row r="18454" spans="1:15">
      <c r="A18454" t="s">
        <v>15058</v>
      </c>
      <c r="B18454" t="s">
        <v>15058</v>
      </c>
      <c r="C18454" t="s">
        <v>15058</v>
      </c>
      <c r="D18454" t="s">
        <v>15059</v>
      </c>
      <c r="E18454" t="s">
        <v>17</v>
      </c>
      <c r="F18454" t="s">
        <v>18</v>
      </c>
      <c r="G18454" t="s">
        <v>23</v>
      </c>
      <c r="H18454">
        <v>7.7272400000000001</v>
      </c>
      <c r="I18454">
        <v>6.8118999999999996</v>
      </c>
      <c r="J18454" s="3">
        <v>-0.181896</v>
      </c>
      <c r="K18454">
        <v>-0.32916200000000001</v>
      </c>
      <c r="L18454">
        <v>0.56379999999999997</v>
      </c>
      <c r="M18454">
        <v>0.79678300000000002</v>
      </c>
      <c r="N18454" t="s">
        <v>20</v>
      </c>
      <c r="O18454" s="3">
        <v>-0.18164541811815799</v>
      </c>
    </row>
    <row r="18455" spans="1:15">
      <c r="A18455" t="s">
        <v>7622</v>
      </c>
      <c r="B18455" t="s">
        <v>7622</v>
      </c>
      <c r="C18455" t="s">
        <v>7622</v>
      </c>
      <c r="D18455" t="s">
        <v>7623</v>
      </c>
      <c r="E18455" t="s">
        <v>17</v>
      </c>
      <c r="F18455" t="s">
        <v>18</v>
      </c>
      <c r="G18455" t="s">
        <v>23</v>
      </c>
      <c r="H18455">
        <v>64.850800000000007</v>
      </c>
      <c r="I18455">
        <v>57.1768</v>
      </c>
      <c r="J18455" s="3">
        <v>-0.181695</v>
      </c>
      <c r="K18455">
        <v>-0.51032500000000003</v>
      </c>
      <c r="L18455">
        <v>0.37919999999999998</v>
      </c>
      <c r="M18455">
        <v>0.65391200000000005</v>
      </c>
      <c r="N18455" t="s">
        <v>20</v>
      </c>
      <c r="O18455" s="3">
        <v>-0.181664639299433</v>
      </c>
    </row>
    <row r="18456" spans="1:15">
      <c r="A18456" t="s">
        <v>43083</v>
      </c>
      <c r="B18456" t="s">
        <v>43083</v>
      </c>
      <c r="C18456" t="s">
        <v>43083</v>
      </c>
      <c r="D18456" t="s">
        <v>43084</v>
      </c>
      <c r="E18456" t="s">
        <v>17</v>
      </c>
      <c r="F18456" t="s">
        <v>18</v>
      </c>
      <c r="G18456" t="s">
        <v>23</v>
      </c>
      <c r="H18456">
        <v>39.6905</v>
      </c>
      <c r="I18456">
        <v>34.9923</v>
      </c>
      <c r="J18456" s="3">
        <v>-0.181756</v>
      </c>
      <c r="K18456">
        <v>-0.40134500000000001</v>
      </c>
      <c r="L18456">
        <v>0.48280000000000001</v>
      </c>
      <c r="M18456">
        <v>0.739788</v>
      </c>
      <c r="N18456" t="s">
        <v>20</v>
      </c>
      <c r="O18456" s="3">
        <v>-0.181707452599733</v>
      </c>
    </row>
    <row r="18457" spans="1:15">
      <c r="A18457" t="s">
        <v>34088</v>
      </c>
      <c r="B18457" t="s">
        <v>34088</v>
      </c>
      <c r="C18457" t="s">
        <v>34088</v>
      </c>
      <c r="D18457" t="s">
        <v>34089</v>
      </c>
      <c r="E18457" t="s">
        <v>17</v>
      </c>
      <c r="F18457" t="s">
        <v>18</v>
      </c>
      <c r="G18457" t="s">
        <v>23</v>
      </c>
      <c r="H18457">
        <v>40.3354</v>
      </c>
      <c r="I18457">
        <v>35.5608</v>
      </c>
      <c r="J18457" s="3">
        <v>-0.181758</v>
      </c>
      <c r="K18457">
        <v>-0.49132799999999999</v>
      </c>
      <c r="L18457">
        <v>0.38464999999999999</v>
      </c>
      <c r="M18457">
        <v>0.65903</v>
      </c>
      <c r="N18457" t="s">
        <v>20</v>
      </c>
      <c r="O18457" s="3">
        <v>-0.181710771825665</v>
      </c>
    </row>
    <row r="18458" spans="1:15">
      <c r="A18458" t="s">
        <v>16279</v>
      </c>
      <c r="B18458" t="s">
        <v>16279</v>
      </c>
      <c r="C18458" t="s">
        <v>16279</v>
      </c>
      <c r="D18458" t="s">
        <v>16280</v>
      </c>
      <c r="E18458" t="s">
        <v>17</v>
      </c>
      <c r="F18458" t="s">
        <v>18</v>
      </c>
      <c r="G18458" t="s">
        <v>23</v>
      </c>
      <c r="H18458">
        <v>54.463000000000001</v>
      </c>
      <c r="I18458">
        <v>48.011099999999999</v>
      </c>
      <c r="J18458" s="3">
        <v>-0.18190999999999999</v>
      </c>
      <c r="K18458">
        <v>-0.45608199999999999</v>
      </c>
      <c r="L18458">
        <v>0.42335</v>
      </c>
      <c r="M18458">
        <v>0.69177699999999998</v>
      </c>
      <c r="N18458" t="s">
        <v>20</v>
      </c>
      <c r="O18458" s="3">
        <v>-0.18187287195348401</v>
      </c>
    </row>
    <row r="18459" spans="1:15">
      <c r="A18459" t="s">
        <v>12262</v>
      </c>
      <c r="B18459" t="s">
        <v>12262</v>
      </c>
      <c r="C18459" t="s">
        <v>12262</v>
      </c>
      <c r="D18459" t="s">
        <v>12263</v>
      </c>
      <c r="E18459" t="s">
        <v>17</v>
      </c>
      <c r="F18459" t="s">
        <v>18</v>
      </c>
      <c r="G18459" t="s">
        <v>23</v>
      </c>
      <c r="H18459">
        <v>4.34809</v>
      </c>
      <c r="I18459">
        <v>3.8316699999999999</v>
      </c>
      <c r="J18459" s="3">
        <v>-0.18240700000000001</v>
      </c>
      <c r="K18459">
        <v>-0.33424799999999999</v>
      </c>
      <c r="L18459">
        <v>0.55545</v>
      </c>
      <c r="M18459">
        <v>0.79172200000000004</v>
      </c>
      <c r="N18459" t="s">
        <v>20</v>
      </c>
      <c r="O18459" s="3">
        <v>-0.18196239359899199</v>
      </c>
    </row>
    <row r="18460" spans="1:15">
      <c r="A18460" t="s">
        <v>15985</v>
      </c>
      <c r="B18460" t="s">
        <v>15985</v>
      </c>
      <c r="C18460" t="s">
        <v>15985</v>
      </c>
      <c r="D18460" t="s">
        <v>15986</v>
      </c>
      <c r="E18460" t="s">
        <v>17</v>
      </c>
      <c r="F18460" t="s">
        <v>18</v>
      </c>
      <c r="G18460" t="s">
        <v>23</v>
      </c>
      <c r="H18460">
        <v>18.792400000000001</v>
      </c>
      <c r="I18460">
        <v>16.564</v>
      </c>
      <c r="J18460" s="3">
        <v>-0.18209800000000001</v>
      </c>
      <c r="K18460">
        <v>-0.44283699999999998</v>
      </c>
      <c r="L18460">
        <v>0.43680000000000002</v>
      </c>
      <c r="M18460">
        <v>0.70344799999999996</v>
      </c>
      <c r="N18460" t="s">
        <v>20</v>
      </c>
      <c r="O18460" s="3">
        <v>-0.18199499669583</v>
      </c>
    </row>
    <row r="18461" spans="1:15">
      <c r="A18461" t="s">
        <v>31809</v>
      </c>
      <c r="B18461" t="s">
        <v>31809</v>
      </c>
      <c r="C18461" t="s">
        <v>31809</v>
      </c>
      <c r="D18461" t="s">
        <v>31810</v>
      </c>
      <c r="E18461" t="s">
        <v>17</v>
      </c>
      <c r="F18461" t="s">
        <v>18</v>
      </c>
      <c r="G18461" t="s">
        <v>23</v>
      </c>
      <c r="H18461">
        <v>5.7322100000000002</v>
      </c>
      <c r="I18461">
        <v>5.05159</v>
      </c>
      <c r="J18461" s="3">
        <v>-0.18235299999999999</v>
      </c>
      <c r="K18461">
        <v>-0.392903</v>
      </c>
      <c r="L18461">
        <v>0.50619999999999998</v>
      </c>
      <c r="M18461">
        <v>0.75765400000000005</v>
      </c>
      <c r="N18461" t="s">
        <v>20</v>
      </c>
      <c r="O18461" s="3">
        <v>-0.18201544203390599</v>
      </c>
    </row>
    <row r="18462" spans="1:15">
      <c r="A18462" t="s">
        <v>31582</v>
      </c>
      <c r="B18462" t="s">
        <v>31582</v>
      </c>
      <c r="C18462" t="s">
        <v>31582</v>
      </c>
      <c r="D18462" t="s">
        <v>31583</v>
      </c>
      <c r="E18462" t="s">
        <v>17</v>
      </c>
      <c r="F18462" t="s">
        <v>18</v>
      </c>
      <c r="G18462" t="s">
        <v>23</v>
      </c>
      <c r="H18462">
        <v>51.900100000000002</v>
      </c>
      <c r="I18462">
        <v>45.746099999999998</v>
      </c>
      <c r="J18462" s="3">
        <v>-0.182087</v>
      </c>
      <c r="K18462">
        <v>-0.51314400000000004</v>
      </c>
      <c r="L18462">
        <v>0.37204999999999999</v>
      </c>
      <c r="M18462">
        <v>0.64751499999999995</v>
      </c>
      <c r="N18462" t="s">
        <v>20</v>
      </c>
      <c r="O18462" s="3">
        <v>-0.18205117703815099</v>
      </c>
    </row>
    <row r="18463" spans="1:15">
      <c r="A18463" t="s">
        <v>39103</v>
      </c>
      <c r="B18463" t="s">
        <v>39103</v>
      </c>
      <c r="C18463" t="s">
        <v>39103</v>
      </c>
      <c r="D18463" t="s">
        <v>39104</v>
      </c>
      <c r="E18463" t="s">
        <v>17</v>
      </c>
      <c r="F18463" t="s">
        <v>18</v>
      </c>
      <c r="G18463" t="s">
        <v>23</v>
      </c>
      <c r="H18463">
        <v>23.686599999999999</v>
      </c>
      <c r="I18463">
        <v>20.876999999999999</v>
      </c>
      <c r="J18463" s="3">
        <v>-0.18215700000000001</v>
      </c>
      <c r="K18463">
        <v>-0.46865699999999999</v>
      </c>
      <c r="L18463">
        <v>0.41020000000000001</v>
      </c>
      <c r="M18463">
        <v>0.68082299999999996</v>
      </c>
      <c r="N18463" t="s">
        <v>20</v>
      </c>
      <c r="O18463" s="3">
        <v>-0.182074782384578</v>
      </c>
    </row>
    <row r="18464" spans="1:15">
      <c r="A18464" t="s">
        <v>43087</v>
      </c>
      <c r="B18464" t="s">
        <v>43087</v>
      </c>
      <c r="C18464" t="s">
        <v>43087</v>
      </c>
      <c r="D18464" t="s">
        <v>43088</v>
      </c>
      <c r="E18464" t="s">
        <v>17</v>
      </c>
      <c r="F18464" t="s">
        <v>18</v>
      </c>
      <c r="G18464" t="s">
        <v>23</v>
      </c>
      <c r="H18464">
        <v>40.613999999999997</v>
      </c>
      <c r="I18464">
        <v>35.796199999999999</v>
      </c>
      <c r="J18464" s="3">
        <v>-0.182169</v>
      </c>
      <c r="K18464">
        <v>-0.52889699999999995</v>
      </c>
      <c r="L18464">
        <v>0.35539999999999999</v>
      </c>
      <c r="M18464">
        <v>0.63192800000000005</v>
      </c>
      <c r="N18464" t="s">
        <v>20</v>
      </c>
      <c r="O18464" s="3">
        <v>-0.182122882027489</v>
      </c>
    </row>
    <row r="18465" spans="1:15">
      <c r="A18465" t="s">
        <v>33353</v>
      </c>
      <c r="B18465" t="s">
        <v>33353</v>
      </c>
      <c r="C18465" t="s">
        <v>33353</v>
      </c>
      <c r="D18465" t="s">
        <v>33354</v>
      </c>
      <c r="E18465" t="s">
        <v>17</v>
      </c>
      <c r="F18465" t="s">
        <v>18</v>
      </c>
      <c r="G18465" t="s">
        <v>23</v>
      </c>
      <c r="H18465">
        <v>24.049199999999999</v>
      </c>
      <c r="I18465">
        <v>21.194400000000002</v>
      </c>
      <c r="J18465" s="3">
        <v>-0.182306</v>
      </c>
      <c r="K18465">
        <v>-0.466692</v>
      </c>
      <c r="L18465">
        <v>0.42049999999999998</v>
      </c>
      <c r="M18465">
        <v>0.689253</v>
      </c>
      <c r="N18465" t="s">
        <v>20</v>
      </c>
      <c r="O18465" s="3">
        <v>-0.18222501081377601</v>
      </c>
    </row>
    <row r="18466" spans="1:15">
      <c r="A18466" t="s">
        <v>14126</v>
      </c>
      <c r="B18466" t="s">
        <v>14126</v>
      </c>
      <c r="C18466" t="s">
        <v>14126</v>
      </c>
      <c r="D18466" t="s">
        <v>14127</v>
      </c>
      <c r="E18466" t="s">
        <v>17</v>
      </c>
      <c r="F18466" t="s">
        <v>18</v>
      </c>
      <c r="G18466" t="s">
        <v>23</v>
      </c>
      <c r="H18466">
        <v>29.211500000000001</v>
      </c>
      <c r="I18466">
        <v>25.7408</v>
      </c>
      <c r="J18466" s="3">
        <v>-0.182478</v>
      </c>
      <c r="K18466">
        <v>-0.53950399999999998</v>
      </c>
      <c r="L18466">
        <v>0.35844999999999999</v>
      </c>
      <c r="M18466">
        <v>0.63502400000000003</v>
      </c>
      <c r="N18466" t="s">
        <v>20</v>
      </c>
      <c r="O18466" s="3">
        <v>-0.18241298336780201</v>
      </c>
    </row>
    <row r="18467" spans="1:15">
      <c r="A18467" t="s">
        <v>28838</v>
      </c>
      <c r="B18467" t="s">
        <v>28838</v>
      </c>
      <c r="C18467" t="s">
        <v>28838</v>
      </c>
      <c r="D18467" t="s">
        <v>28839</v>
      </c>
      <c r="E18467" t="s">
        <v>17</v>
      </c>
      <c r="F18467" t="s">
        <v>18</v>
      </c>
      <c r="G18467" t="s">
        <v>23</v>
      </c>
      <c r="H18467">
        <v>0.103632</v>
      </c>
      <c r="I18467">
        <v>9.0131100000000006E-2</v>
      </c>
      <c r="J18467" s="3">
        <v>-0.201374</v>
      </c>
      <c r="K18467">
        <v>-0.145403</v>
      </c>
      <c r="L18467">
        <v>0.76044999999999996</v>
      </c>
      <c r="M18467">
        <v>0.90422899999999995</v>
      </c>
      <c r="N18467" t="s">
        <v>20</v>
      </c>
      <c r="O18467" s="3">
        <v>-0.18247903609816901</v>
      </c>
    </row>
    <row r="18468" spans="1:15">
      <c r="A18468" t="s">
        <v>40408</v>
      </c>
      <c r="B18468" t="s">
        <v>40408</v>
      </c>
      <c r="C18468" t="s">
        <v>40408</v>
      </c>
      <c r="D18468" t="s">
        <v>40409</v>
      </c>
      <c r="E18468" t="s">
        <v>17</v>
      </c>
      <c r="F18468" t="s">
        <v>18</v>
      </c>
      <c r="G18468" t="s">
        <v>23</v>
      </c>
      <c r="H18468">
        <v>26.303799999999999</v>
      </c>
      <c r="I18468">
        <v>23.177199999999999</v>
      </c>
      <c r="J18468" s="3">
        <v>-0.18257000000000001</v>
      </c>
      <c r="K18468">
        <v>-0.399702</v>
      </c>
      <c r="L18468">
        <v>0.48880000000000001</v>
      </c>
      <c r="M18468">
        <v>0.74407800000000002</v>
      </c>
      <c r="N18468" t="s">
        <v>20</v>
      </c>
      <c r="O18468" s="3">
        <v>-0.182490988446604</v>
      </c>
    </row>
    <row r="18469" spans="1:15">
      <c r="A18469" t="s">
        <v>5646</v>
      </c>
      <c r="B18469" t="s">
        <v>5646</v>
      </c>
      <c r="C18469" t="s">
        <v>5646</v>
      </c>
      <c r="D18469" t="s">
        <v>5647</v>
      </c>
      <c r="E18469" t="s">
        <v>17</v>
      </c>
      <c r="F18469" t="s">
        <v>18</v>
      </c>
      <c r="G18469" t="s">
        <v>23</v>
      </c>
      <c r="H18469">
        <v>0.14863199999999999</v>
      </c>
      <c r="I18469">
        <v>0.12978000000000001</v>
      </c>
      <c r="J18469" s="3">
        <v>-0.19567300000000001</v>
      </c>
      <c r="K18469">
        <v>-0.159416</v>
      </c>
      <c r="L18469">
        <v>0.77300000000000002</v>
      </c>
      <c r="M18469">
        <v>0.91106399999999998</v>
      </c>
      <c r="N18469" t="s">
        <v>20</v>
      </c>
      <c r="O18469" s="3">
        <v>-0.182525875882979</v>
      </c>
    </row>
    <row r="18470" spans="1:15">
      <c r="A18470" t="s">
        <v>38396</v>
      </c>
      <c r="B18470" t="s">
        <v>38396</v>
      </c>
      <c r="C18470" t="s">
        <v>38396</v>
      </c>
      <c r="D18470" t="s">
        <v>4015</v>
      </c>
      <c r="E18470" t="s">
        <v>17</v>
      </c>
      <c r="F18470" t="s">
        <v>18</v>
      </c>
      <c r="G18470" t="s">
        <v>23</v>
      </c>
      <c r="H18470">
        <v>144.227</v>
      </c>
      <c r="I18470">
        <v>127.063</v>
      </c>
      <c r="J18470" s="3">
        <v>-0.18279799999999999</v>
      </c>
      <c r="K18470">
        <v>-1.08382</v>
      </c>
      <c r="L18470">
        <v>0.7127</v>
      </c>
      <c r="M18470">
        <v>0.88495999999999997</v>
      </c>
      <c r="N18470" t="s">
        <v>20</v>
      </c>
      <c r="O18470" s="3">
        <v>-0.18278377102448501</v>
      </c>
    </row>
    <row r="18471" spans="1:15">
      <c r="A18471" t="s">
        <v>5099</v>
      </c>
      <c r="B18471" t="s">
        <v>5099</v>
      </c>
      <c r="C18471" t="s">
        <v>5099</v>
      </c>
      <c r="D18471" t="s">
        <v>5100</v>
      </c>
      <c r="E18471" t="s">
        <v>17</v>
      </c>
      <c r="F18471" t="s">
        <v>18</v>
      </c>
      <c r="G18471" t="s">
        <v>23</v>
      </c>
      <c r="H18471">
        <v>9.5656300000000005</v>
      </c>
      <c r="I18471">
        <v>8.4260099999999998</v>
      </c>
      <c r="J18471" s="3">
        <v>-0.18300900000000001</v>
      </c>
      <c r="K18471">
        <v>-0.46652700000000003</v>
      </c>
      <c r="L18471">
        <v>0.41715000000000002</v>
      </c>
      <c r="M18471">
        <v>0.68702300000000005</v>
      </c>
      <c r="N18471" t="s">
        <v>20</v>
      </c>
      <c r="O18471" s="3">
        <v>-0.18280660267962601</v>
      </c>
    </row>
    <row r="18472" spans="1:15">
      <c r="A18472" t="s">
        <v>28466</v>
      </c>
      <c r="B18472" t="s">
        <v>28466</v>
      </c>
      <c r="C18472" t="s">
        <v>28466</v>
      </c>
      <c r="D18472" t="s">
        <v>28467</v>
      </c>
      <c r="E18472" t="s">
        <v>17</v>
      </c>
      <c r="F18472" t="s">
        <v>18</v>
      </c>
      <c r="G18472" t="s">
        <v>23</v>
      </c>
      <c r="H18472">
        <v>118.98399999999999</v>
      </c>
      <c r="I18472">
        <v>104.803</v>
      </c>
      <c r="J18472" s="3">
        <v>-0.18307999999999999</v>
      </c>
      <c r="K18472">
        <v>-0.37369799999999997</v>
      </c>
      <c r="L18472">
        <v>0.52205000000000001</v>
      </c>
      <c r="M18472">
        <v>0.76894200000000001</v>
      </c>
      <c r="N18472" t="s">
        <v>20</v>
      </c>
      <c r="O18472" s="3">
        <v>-0.18307116473356899</v>
      </c>
    </row>
    <row r="18473" spans="1:15">
      <c r="A18473" t="s">
        <v>23012</v>
      </c>
      <c r="B18473" t="s">
        <v>23012</v>
      </c>
      <c r="C18473" t="s">
        <v>23012</v>
      </c>
      <c r="D18473" t="s">
        <v>23013</v>
      </c>
      <c r="E18473" t="s">
        <v>17</v>
      </c>
      <c r="F18473" t="s">
        <v>18</v>
      </c>
      <c r="G18473" t="s">
        <v>19</v>
      </c>
      <c r="H18473">
        <v>3.01722E-2</v>
      </c>
      <c r="I18473">
        <v>2.53834E-2</v>
      </c>
      <c r="J18473" s="3">
        <v>-0.249338</v>
      </c>
      <c r="K18473">
        <v>0</v>
      </c>
      <c r="L18473">
        <v>1</v>
      </c>
      <c r="M18473">
        <v>1</v>
      </c>
      <c r="N18473" t="s">
        <v>20</v>
      </c>
      <c r="O18473" s="3">
        <v>-0.18312478801774301</v>
      </c>
    </row>
    <row r="18474" spans="1:15">
      <c r="A18474" t="s">
        <v>43765</v>
      </c>
      <c r="B18474" t="s">
        <v>43765</v>
      </c>
      <c r="C18474" t="s">
        <v>43765</v>
      </c>
      <c r="D18474" t="s">
        <v>43766</v>
      </c>
      <c r="E18474" t="s">
        <v>17</v>
      </c>
      <c r="F18474" t="s">
        <v>18</v>
      </c>
      <c r="G18474" t="s">
        <v>23</v>
      </c>
      <c r="H18474">
        <v>8.8239199999999993</v>
      </c>
      <c r="I18474">
        <v>7.77027</v>
      </c>
      <c r="J18474" s="3">
        <v>-0.18345500000000001</v>
      </c>
      <c r="K18474">
        <v>-0.36620399999999997</v>
      </c>
      <c r="L18474">
        <v>0.52310000000000001</v>
      </c>
      <c r="M18474">
        <v>0.76941599999999999</v>
      </c>
      <c r="N18474" t="s">
        <v>20</v>
      </c>
      <c r="O18474" s="3">
        <v>-0.183233545222132</v>
      </c>
    </row>
    <row r="18475" spans="1:15">
      <c r="A18475" t="s">
        <v>29595</v>
      </c>
      <c r="B18475" t="s">
        <v>29595</v>
      </c>
      <c r="C18475" t="s">
        <v>29595</v>
      </c>
      <c r="D18475" t="s">
        <v>29596</v>
      </c>
      <c r="E18475" t="s">
        <v>17</v>
      </c>
      <c r="F18475" t="s">
        <v>18</v>
      </c>
      <c r="G18475" t="s">
        <v>23</v>
      </c>
      <c r="H18475">
        <v>0.44697900000000002</v>
      </c>
      <c r="I18475">
        <v>0.39246599999999998</v>
      </c>
      <c r="J18475" s="3">
        <v>-0.18764</v>
      </c>
      <c r="K18475">
        <v>-0.20378099999999999</v>
      </c>
      <c r="L18475">
        <v>0.72519999999999996</v>
      </c>
      <c r="M18475">
        <v>0.89105400000000001</v>
      </c>
      <c r="N18475" t="s">
        <v>20</v>
      </c>
      <c r="O18475" s="3">
        <v>-0.18326095856705299</v>
      </c>
    </row>
    <row r="18476" spans="1:15">
      <c r="A18476" t="s">
        <v>40684</v>
      </c>
      <c r="B18476" t="s">
        <v>40684</v>
      </c>
      <c r="C18476" t="s">
        <v>40684</v>
      </c>
      <c r="D18476" t="s">
        <v>1188</v>
      </c>
      <c r="E18476" t="s">
        <v>17</v>
      </c>
      <c r="F18476" t="s">
        <v>18</v>
      </c>
      <c r="G18476" t="s">
        <v>19</v>
      </c>
      <c r="H18476">
        <v>5.9589000000000003E-2</v>
      </c>
      <c r="I18476">
        <v>5.12781E-2</v>
      </c>
      <c r="J18476" s="3">
        <v>-0.21670300000000001</v>
      </c>
      <c r="K18476">
        <v>0</v>
      </c>
      <c r="L18476">
        <v>1</v>
      </c>
      <c r="M18476">
        <v>1</v>
      </c>
      <c r="N18476" t="s">
        <v>20</v>
      </c>
      <c r="O18476" s="3">
        <v>-0.183487710417153</v>
      </c>
    </row>
    <row r="18477" spans="1:15">
      <c r="A18477" t="s">
        <v>37895</v>
      </c>
      <c r="B18477" t="s">
        <v>37895</v>
      </c>
      <c r="C18477" t="s">
        <v>37895</v>
      </c>
      <c r="D18477" t="s">
        <v>37896</v>
      </c>
      <c r="E18477" t="s">
        <v>17</v>
      </c>
      <c r="F18477" t="s">
        <v>18</v>
      </c>
      <c r="G18477" t="s">
        <v>23</v>
      </c>
      <c r="H18477">
        <v>3.44353</v>
      </c>
      <c r="I18477">
        <v>3.0310600000000001</v>
      </c>
      <c r="J18477" s="3">
        <v>-0.18406400000000001</v>
      </c>
      <c r="K18477">
        <v>-0.33560699999999999</v>
      </c>
      <c r="L18477">
        <v>0.55284999999999995</v>
      </c>
      <c r="M18477">
        <v>0.78982600000000003</v>
      </c>
      <c r="N18477" t="s">
        <v>20</v>
      </c>
      <c r="O18477" s="3">
        <v>-0.18349747508661199</v>
      </c>
    </row>
    <row r="18478" spans="1:15">
      <c r="A18478" t="s">
        <v>8958</v>
      </c>
      <c r="B18478" t="s">
        <v>8958</v>
      </c>
      <c r="C18478" t="s">
        <v>8958</v>
      </c>
      <c r="D18478" t="s">
        <v>8959</v>
      </c>
      <c r="E18478" t="s">
        <v>17</v>
      </c>
      <c r="F18478" t="s">
        <v>18</v>
      </c>
      <c r="G18478" t="s">
        <v>23</v>
      </c>
      <c r="H18478">
        <v>6.5220799999999999</v>
      </c>
      <c r="I18478">
        <v>5.7418500000000003</v>
      </c>
      <c r="J18478" s="3">
        <v>-0.18381500000000001</v>
      </c>
      <c r="K18478">
        <v>-0.307728</v>
      </c>
      <c r="L18478">
        <v>0.59150000000000003</v>
      </c>
      <c r="M18478">
        <v>0.81651300000000004</v>
      </c>
      <c r="N18478" t="s">
        <v>20</v>
      </c>
      <c r="O18478" s="3">
        <v>-0.18351640720103601</v>
      </c>
    </row>
    <row r="18479" spans="1:15">
      <c r="A18479" t="s">
        <v>36420</v>
      </c>
      <c r="B18479" t="s">
        <v>36420</v>
      </c>
      <c r="C18479" t="s">
        <v>36420</v>
      </c>
      <c r="D18479" t="s">
        <v>36421</v>
      </c>
      <c r="E18479" t="s">
        <v>17</v>
      </c>
      <c r="F18479" t="s">
        <v>18</v>
      </c>
      <c r="G18479" t="s">
        <v>23</v>
      </c>
      <c r="H18479">
        <v>574.80999999999995</v>
      </c>
      <c r="I18479">
        <v>506.11200000000002</v>
      </c>
      <c r="J18479" s="3">
        <v>-0.18362800000000001</v>
      </c>
      <c r="K18479">
        <v>-0.47973500000000002</v>
      </c>
      <c r="L18479">
        <v>0.39595000000000002</v>
      </c>
      <c r="M18479">
        <v>0.668879</v>
      </c>
      <c r="N18479" t="s">
        <v>20</v>
      </c>
      <c r="O18479" s="3">
        <v>-0.18362507261827499</v>
      </c>
    </row>
    <row r="18480" spans="1:15">
      <c r="A18480" t="s">
        <v>12656</v>
      </c>
      <c r="B18480" t="s">
        <v>12656</v>
      </c>
      <c r="C18480" t="s">
        <v>12656</v>
      </c>
      <c r="D18480" t="s">
        <v>12657</v>
      </c>
      <c r="E18480" t="s">
        <v>17</v>
      </c>
      <c r="F18480" t="s">
        <v>18</v>
      </c>
      <c r="G18480" t="s">
        <v>19</v>
      </c>
      <c r="H18480">
        <v>4.4967600000000003E-2</v>
      </c>
      <c r="I18480">
        <v>3.83924E-2</v>
      </c>
      <c r="J18480" s="3">
        <v>-0.22806599999999999</v>
      </c>
      <c r="K18480">
        <v>0</v>
      </c>
      <c r="L18480">
        <v>1</v>
      </c>
      <c r="M18480">
        <v>1</v>
      </c>
      <c r="N18480" t="s">
        <v>20</v>
      </c>
      <c r="O18480" s="3">
        <v>-0.18380099885672799</v>
      </c>
    </row>
    <row r="18481" spans="1:15">
      <c r="A18481" t="s">
        <v>44208</v>
      </c>
      <c r="B18481" t="s">
        <v>44208</v>
      </c>
      <c r="C18481" t="s">
        <v>44208</v>
      </c>
      <c r="D18481" t="s">
        <v>44209</v>
      </c>
      <c r="E18481" t="s">
        <v>17</v>
      </c>
      <c r="F18481" t="s">
        <v>18</v>
      </c>
      <c r="G18481" t="s">
        <v>23</v>
      </c>
      <c r="H18481">
        <v>12.414300000000001</v>
      </c>
      <c r="I18481">
        <v>10.927899999999999</v>
      </c>
      <c r="J18481" s="3">
        <v>-0.18399499999999999</v>
      </c>
      <c r="K18481">
        <v>-0.44774000000000003</v>
      </c>
      <c r="L18481">
        <v>0.44259999999999999</v>
      </c>
      <c r="M18481">
        <v>0.70764800000000005</v>
      </c>
      <c r="N18481" t="s">
        <v>20</v>
      </c>
      <c r="O18481" s="3">
        <v>-0.18382879350523701</v>
      </c>
    </row>
    <row r="18482" spans="1:15">
      <c r="A18482" t="s">
        <v>8015</v>
      </c>
      <c r="B18482" t="s">
        <v>8015</v>
      </c>
      <c r="C18482" t="s">
        <v>8015</v>
      </c>
      <c r="D18482" t="s">
        <v>8016</v>
      </c>
      <c r="E18482" t="s">
        <v>17</v>
      </c>
      <c r="F18482" t="s">
        <v>18</v>
      </c>
      <c r="G18482" t="s">
        <v>23</v>
      </c>
      <c r="H18482">
        <v>128.76599999999999</v>
      </c>
      <c r="I18482">
        <v>113.35599999999999</v>
      </c>
      <c r="J18482" s="3">
        <v>-0.18390000000000001</v>
      </c>
      <c r="K18482">
        <v>-0.54799699999999996</v>
      </c>
      <c r="L18482">
        <v>0.33950000000000002</v>
      </c>
      <c r="M18482">
        <v>0.61529400000000001</v>
      </c>
      <c r="N18482" t="s">
        <v>20</v>
      </c>
      <c r="O18482" s="3">
        <v>-0.18387572188718199</v>
      </c>
    </row>
    <row r="18483" spans="1:15">
      <c r="A18483" t="s">
        <v>27436</v>
      </c>
      <c r="B18483" t="s">
        <v>27436</v>
      </c>
      <c r="C18483" t="s">
        <v>27436</v>
      </c>
      <c r="D18483" t="s">
        <v>27437</v>
      </c>
      <c r="E18483" t="s">
        <v>17</v>
      </c>
      <c r="F18483" t="s">
        <v>18</v>
      </c>
      <c r="G18483" t="s">
        <v>23</v>
      </c>
      <c r="H18483">
        <v>284.42</v>
      </c>
      <c r="I18483">
        <v>250.36099999999999</v>
      </c>
      <c r="J18483" s="3">
        <v>-0.18401500000000001</v>
      </c>
      <c r="K18483">
        <v>-0.53749899999999995</v>
      </c>
      <c r="L18483">
        <v>0.34920000000000001</v>
      </c>
      <c r="M18483">
        <v>0.62561199999999995</v>
      </c>
      <c r="N18483" t="s">
        <v>20</v>
      </c>
      <c r="O18483" s="3">
        <v>-0.184006172646517</v>
      </c>
    </row>
    <row r="18484" spans="1:15">
      <c r="A18484" t="s">
        <v>14012</v>
      </c>
      <c r="B18484" t="s">
        <v>14012</v>
      </c>
      <c r="C18484" t="s">
        <v>14012</v>
      </c>
      <c r="D18484" t="s">
        <v>14013</v>
      </c>
      <c r="E18484" t="s">
        <v>17</v>
      </c>
      <c r="F18484" t="s">
        <v>18</v>
      </c>
      <c r="G18484" t="s">
        <v>23</v>
      </c>
      <c r="H18484">
        <v>71.978399999999993</v>
      </c>
      <c r="I18484">
        <v>63.3551</v>
      </c>
      <c r="J18484" s="3">
        <v>-0.18410199999999999</v>
      </c>
      <c r="K18484">
        <v>-0.53464100000000003</v>
      </c>
      <c r="L18484">
        <v>0.34965000000000002</v>
      </c>
      <c r="M18484">
        <v>0.62598100000000001</v>
      </c>
      <c r="N18484" t="s">
        <v>20</v>
      </c>
      <c r="O18484" s="3">
        <v>-0.184075996862616</v>
      </c>
    </row>
    <row r="18485" spans="1:15">
      <c r="A18485" t="s">
        <v>34311</v>
      </c>
      <c r="B18485" t="s">
        <v>34311</v>
      </c>
      <c r="C18485" t="s">
        <v>34311</v>
      </c>
      <c r="D18485" t="s">
        <v>34312</v>
      </c>
      <c r="E18485" t="s">
        <v>17</v>
      </c>
      <c r="F18485" t="s">
        <v>18</v>
      </c>
      <c r="G18485" t="s">
        <v>23</v>
      </c>
      <c r="H18485">
        <v>14.2371</v>
      </c>
      <c r="I18485">
        <v>12.530200000000001</v>
      </c>
      <c r="J18485" s="3">
        <v>-0.18425</v>
      </c>
      <c r="K18485">
        <v>-0.44286900000000001</v>
      </c>
      <c r="L18485">
        <v>0.43955</v>
      </c>
      <c r="M18485">
        <v>0.70521999999999996</v>
      </c>
      <c r="N18485" t="s">
        <v>20</v>
      </c>
      <c r="O18485" s="3">
        <v>-0.184107930855335</v>
      </c>
    </row>
    <row r="18486" spans="1:15">
      <c r="A18486" t="s">
        <v>13601</v>
      </c>
      <c r="B18486" t="s">
        <v>13601</v>
      </c>
      <c r="C18486" t="s">
        <v>13601</v>
      </c>
      <c r="D18486" t="s">
        <v>13602</v>
      </c>
      <c r="E18486" t="s">
        <v>17</v>
      </c>
      <c r="F18486" t="s">
        <v>18</v>
      </c>
      <c r="G18486" t="s">
        <v>23</v>
      </c>
      <c r="H18486">
        <v>29.365400000000001</v>
      </c>
      <c r="I18486">
        <v>25.844899999999999</v>
      </c>
      <c r="J18486" s="3">
        <v>-0.18423900000000001</v>
      </c>
      <c r="K18486">
        <v>-0.49922699999999998</v>
      </c>
      <c r="L18486">
        <v>0.38350000000000001</v>
      </c>
      <c r="M18486">
        <v>0.65829300000000002</v>
      </c>
      <c r="N18486" t="s">
        <v>20</v>
      </c>
      <c r="O18486" s="3">
        <v>-0.18417077188844999</v>
      </c>
    </row>
    <row r="18487" spans="1:15">
      <c r="A18487" t="s">
        <v>33180</v>
      </c>
      <c r="B18487" t="s">
        <v>33180</v>
      </c>
      <c r="C18487" t="s">
        <v>33180</v>
      </c>
      <c r="D18487" t="s">
        <v>33181</v>
      </c>
      <c r="E18487" t="s">
        <v>17</v>
      </c>
      <c r="F18487" t="s">
        <v>18</v>
      </c>
      <c r="G18487" t="s">
        <v>23</v>
      </c>
      <c r="H18487">
        <v>0.50912800000000002</v>
      </c>
      <c r="I18487">
        <v>0.44690999999999997</v>
      </c>
      <c r="J18487" s="3">
        <v>-0.18804199999999999</v>
      </c>
      <c r="K18487">
        <v>-0.2465</v>
      </c>
      <c r="L18487">
        <v>0.67074999999999996</v>
      </c>
      <c r="M18487">
        <v>0.86301099999999997</v>
      </c>
      <c r="N18487" t="s">
        <v>20</v>
      </c>
      <c r="O18487" s="3">
        <v>-0.184180285966212</v>
      </c>
    </row>
    <row r="18488" spans="1:15">
      <c r="A18488" t="s">
        <v>43330</v>
      </c>
      <c r="B18488" t="s">
        <v>43330</v>
      </c>
      <c r="C18488" t="s">
        <v>43330</v>
      </c>
      <c r="D18488" t="s">
        <v>43331</v>
      </c>
      <c r="E18488" t="s">
        <v>17</v>
      </c>
      <c r="F18488" t="s">
        <v>18</v>
      </c>
      <c r="G18488" t="s">
        <v>23</v>
      </c>
      <c r="H18488">
        <v>12.0281</v>
      </c>
      <c r="I18488">
        <v>10.5848</v>
      </c>
      <c r="J18488" s="3">
        <v>-0.18441299999999999</v>
      </c>
      <c r="K18488">
        <v>-0.50247799999999998</v>
      </c>
      <c r="L18488">
        <v>0.37974999999999998</v>
      </c>
      <c r="M18488">
        <v>0.65448399999999995</v>
      </c>
      <c r="N18488" t="s">
        <v>20</v>
      </c>
      <c r="O18488" s="3">
        <v>-0.184251352363939</v>
      </c>
    </row>
    <row r="18489" spans="1:15">
      <c r="A18489" t="s">
        <v>12594</v>
      </c>
      <c r="B18489" t="s">
        <v>12594</v>
      </c>
      <c r="C18489" t="s">
        <v>12594</v>
      </c>
      <c r="D18489" t="s">
        <v>12595</v>
      </c>
      <c r="E18489" t="s">
        <v>17</v>
      </c>
      <c r="F18489" t="s">
        <v>18</v>
      </c>
      <c r="G18489" t="s">
        <v>23</v>
      </c>
      <c r="H18489">
        <v>37.0989</v>
      </c>
      <c r="I18489">
        <v>32.6477</v>
      </c>
      <c r="J18489" s="3">
        <v>-0.184396</v>
      </c>
      <c r="K18489">
        <v>-0.34391899999999997</v>
      </c>
      <c r="L18489">
        <v>0.5423</v>
      </c>
      <c r="M18489">
        <v>0.78315699999999999</v>
      </c>
      <c r="N18489" t="s">
        <v>20</v>
      </c>
      <c r="O18489" s="3">
        <v>-0.184342047523879</v>
      </c>
    </row>
    <row r="18490" spans="1:15">
      <c r="A18490" t="s">
        <v>3280</v>
      </c>
      <c r="B18490" t="s">
        <v>3280</v>
      </c>
      <c r="C18490" t="s">
        <v>3280</v>
      </c>
      <c r="D18490" t="s">
        <v>3281</v>
      </c>
      <c r="E18490" t="s">
        <v>17</v>
      </c>
      <c r="F18490" t="s">
        <v>18</v>
      </c>
      <c r="G18490" t="s">
        <v>23</v>
      </c>
      <c r="H18490">
        <v>19.9282</v>
      </c>
      <c r="I18490">
        <v>17.536100000000001</v>
      </c>
      <c r="J18490" s="3">
        <v>-0.18448100000000001</v>
      </c>
      <c r="K18490">
        <v>-0.44638299999999997</v>
      </c>
      <c r="L18490">
        <v>0.43909999999999999</v>
      </c>
      <c r="M18490">
        <v>0.70514600000000005</v>
      </c>
      <c r="N18490" t="s">
        <v>20</v>
      </c>
      <c r="O18490" s="3">
        <v>-0.18438477459970101</v>
      </c>
    </row>
    <row r="18491" spans="1:15">
      <c r="A18491" t="s">
        <v>28460</v>
      </c>
      <c r="B18491" t="s">
        <v>28460</v>
      </c>
      <c r="C18491" t="s">
        <v>28460</v>
      </c>
      <c r="D18491" t="s">
        <v>28461</v>
      </c>
      <c r="E18491" t="s">
        <v>17</v>
      </c>
      <c r="F18491" t="s">
        <v>18</v>
      </c>
      <c r="G18491" t="s">
        <v>23</v>
      </c>
      <c r="H18491">
        <v>128.70599999999999</v>
      </c>
      <c r="I18491">
        <v>113.258</v>
      </c>
      <c r="J18491" s="3">
        <v>-0.18445600000000001</v>
      </c>
      <c r="K18491">
        <v>-0.49319800000000003</v>
      </c>
      <c r="L18491">
        <v>0.39665</v>
      </c>
      <c r="M18491">
        <v>0.66940999999999995</v>
      </c>
      <c r="N18491" t="s">
        <v>20</v>
      </c>
      <c r="O18491" s="3">
        <v>-0.18445106386381699</v>
      </c>
    </row>
    <row r="18492" spans="1:15">
      <c r="A18492" t="s">
        <v>38012</v>
      </c>
      <c r="B18492" t="s">
        <v>38012</v>
      </c>
      <c r="C18492" t="s">
        <v>38012</v>
      </c>
      <c r="D18492" t="s">
        <v>38013</v>
      </c>
      <c r="E18492" t="s">
        <v>17</v>
      </c>
      <c r="F18492" t="s">
        <v>18</v>
      </c>
      <c r="G18492" t="s">
        <v>23</v>
      </c>
      <c r="H18492">
        <v>406.62400000000002</v>
      </c>
      <c r="I18492">
        <v>357.79300000000001</v>
      </c>
      <c r="J18492" s="3">
        <v>-0.18457299999999999</v>
      </c>
      <c r="K18492">
        <v>-0.20863000000000001</v>
      </c>
      <c r="L18492">
        <v>0.7258</v>
      </c>
      <c r="M18492">
        <v>0.89130299999999996</v>
      </c>
      <c r="N18492" t="s">
        <v>20</v>
      </c>
      <c r="O18492" s="3">
        <v>-0.184565364961425</v>
      </c>
    </row>
    <row r="18493" spans="1:15">
      <c r="A18493" t="s">
        <v>38095</v>
      </c>
      <c r="B18493" t="s">
        <v>38095</v>
      </c>
      <c r="C18493" t="s">
        <v>38095</v>
      </c>
      <c r="D18493" t="s">
        <v>35313</v>
      </c>
      <c r="E18493" t="s">
        <v>17</v>
      </c>
      <c r="F18493" t="s">
        <v>18</v>
      </c>
      <c r="G18493" t="s">
        <v>23</v>
      </c>
      <c r="H18493">
        <v>3492.11</v>
      </c>
      <c r="I18493">
        <v>3072.64</v>
      </c>
      <c r="J18493" s="3">
        <v>-0.18462100000000001</v>
      </c>
      <c r="K18493">
        <v>-0.35828500000000002</v>
      </c>
      <c r="L18493">
        <v>0.53295000000000003</v>
      </c>
      <c r="M18493">
        <v>0.77702899999999997</v>
      </c>
      <c r="N18493" t="s">
        <v>20</v>
      </c>
      <c r="O18493" s="3">
        <v>-0.18461969375582801</v>
      </c>
    </row>
    <row r="18494" spans="1:15">
      <c r="A18494" t="s">
        <v>12268</v>
      </c>
      <c r="B18494" t="s">
        <v>12268</v>
      </c>
      <c r="C18494" t="s">
        <v>12268</v>
      </c>
      <c r="D18494" t="s">
        <v>12269</v>
      </c>
      <c r="E18494" t="s">
        <v>17</v>
      </c>
      <c r="F18494" t="s">
        <v>18</v>
      </c>
      <c r="G18494" t="s">
        <v>23</v>
      </c>
      <c r="H18494">
        <v>22.404800000000002</v>
      </c>
      <c r="I18494">
        <v>19.7117</v>
      </c>
      <c r="J18494" s="3">
        <v>-0.184757</v>
      </c>
      <c r="K18494">
        <v>-0.44240099999999999</v>
      </c>
      <c r="L18494">
        <v>0.44714999999999999</v>
      </c>
      <c r="M18494">
        <v>0.71112299999999995</v>
      </c>
      <c r="N18494" t="s">
        <v>20</v>
      </c>
      <c r="O18494" s="3">
        <v>-0.18466771012799399</v>
      </c>
    </row>
    <row r="18495" spans="1:15">
      <c r="A18495" t="s">
        <v>31967</v>
      </c>
      <c r="B18495" t="s">
        <v>31967</v>
      </c>
      <c r="C18495" t="s">
        <v>31967</v>
      </c>
      <c r="D18495" t="s">
        <v>31968</v>
      </c>
      <c r="E18495" t="s">
        <v>17</v>
      </c>
      <c r="F18495" t="s">
        <v>18</v>
      </c>
      <c r="G18495" t="s">
        <v>23</v>
      </c>
      <c r="H18495">
        <v>7.7208899999999998</v>
      </c>
      <c r="I18495">
        <v>6.7917300000000003</v>
      </c>
      <c r="J18495" s="3">
        <v>-0.18498899999999999</v>
      </c>
      <c r="K18495">
        <v>-0.38705099999999998</v>
      </c>
      <c r="L18495">
        <v>0.49309999999999998</v>
      </c>
      <c r="M18495">
        <v>0.747645</v>
      </c>
      <c r="N18495" t="s">
        <v>20</v>
      </c>
      <c r="O18495" s="3">
        <v>-0.18473277221310799</v>
      </c>
    </row>
    <row r="18496" spans="1:15">
      <c r="A18496" t="s">
        <v>7809</v>
      </c>
      <c r="B18496" t="s">
        <v>7809</v>
      </c>
      <c r="C18496" t="s">
        <v>7809</v>
      </c>
      <c r="D18496" t="s">
        <v>6738</v>
      </c>
      <c r="E18496" t="s">
        <v>17</v>
      </c>
      <c r="F18496" t="s">
        <v>18</v>
      </c>
      <c r="G18496" t="s">
        <v>23</v>
      </c>
      <c r="H18496">
        <v>1.2422899999999999</v>
      </c>
      <c r="I18496">
        <v>1.0917399999999999</v>
      </c>
      <c r="J18496" s="3">
        <v>-0.186365</v>
      </c>
      <c r="K18496">
        <v>-0.17762600000000001</v>
      </c>
      <c r="L18496">
        <v>0.78444999999999998</v>
      </c>
      <c r="M18496">
        <v>0.91649800000000003</v>
      </c>
      <c r="N18496" t="s">
        <v>20</v>
      </c>
      <c r="O18496" s="3">
        <v>-0.18478489217246499</v>
      </c>
    </row>
    <row r="18497" spans="1:15">
      <c r="A18497" t="s">
        <v>40746</v>
      </c>
      <c r="B18497" t="s">
        <v>40746</v>
      </c>
      <c r="C18497" t="s">
        <v>40746</v>
      </c>
      <c r="D18497" t="s">
        <v>40747</v>
      </c>
      <c r="E18497" t="s">
        <v>17</v>
      </c>
      <c r="F18497" t="s">
        <v>18</v>
      </c>
      <c r="G18497" t="s">
        <v>23</v>
      </c>
      <c r="H18497">
        <v>103.751</v>
      </c>
      <c r="I18497">
        <v>91.273399999999995</v>
      </c>
      <c r="J18497" s="3">
        <v>-0.18485599999999999</v>
      </c>
      <c r="K18497">
        <v>-0.52556599999999998</v>
      </c>
      <c r="L18497">
        <v>0.35260000000000002</v>
      </c>
      <c r="M18497">
        <v>0.62921899999999997</v>
      </c>
      <c r="N18497" t="s">
        <v>20</v>
      </c>
      <c r="O18497" s="3">
        <v>-0.18483985550566701</v>
      </c>
    </row>
    <row r="18498" spans="1:15">
      <c r="A18498" t="s">
        <v>4790</v>
      </c>
      <c r="B18498" t="s">
        <v>4790</v>
      </c>
      <c r="C18498" t="s">
        <v>4790</v>
      </c>
      <c r="D18498" t="s">
        <v>2278</v>
      </c>
      <c r="E18498" t="s">
        <v>17</v>
      </c>
      <c r="F18498" t="s">
        <v>18</v>
      </c>
      <c r="G18498" t="s">
        <v>23</v>
      </c>
      <c r="H18498">
        <v>10.9518</v>
      </c>
      <c r="I18498">
        <v>9.6330500000000008</v>
      </c>
      <c r="J18498" s="3">
        <v>-0.18510799999999999</v>
      </c>
      <c r="K18498">
        <v>-0.278003</v>
      </c>
      <c r="L18498">
        <v>0.62319999999999998</v>
      </c>
      <c r="M18498">
        <v>0.83511800000000003</v>
      </c>
      <c r="N18498" t="s">
        <v>20</v>
      </c>
      <c r="O18498" s="3">
        <v>-0.184923284092325</v>
      </c>
    </row>
    <row r="18499" spans="1:15">
      <c r="A18499" t="s">
        <v>11099</v>
      </c>
      <c r="B18499" t="s">
        <v>11099</v>
      </c>
      <c r="C18499" t="s">
        <v>11099</v>
      </c>
      <c r="D18499" t="s">
        <v>11100</v>
      </c>
      <c r="E18499" t="s">
        <v>17</v>
      </c>
      <c r="F18499" t="s">
        <v>18</v>
      </c>
      <c r="G18499" t="s">
        <v>23</v>
      </c>
      <c r="H18499">
        <v>9.0060699999999994</v>
      </c>
      <c r="I18499">
        <v>7.9209100000000001</v>
      </c>
      <c r="J18499" s="3">
        <v>-0.18523200000000001</v>
      </c>
      <c r="K18499">
        <v>-0.485871</v>
      </c>
      <c r="L18499">
        <v>0.39505000000000001</v>
      </c>
      <c r="M18499">
        <v>0.66846899999999998</v>
      </c>
      <c r="N18499" t="s">
        <v>20</v>
      </c>
      <c r="O18499" s="3">
        <v>-0.185012304915566</v>
      </c>
    </row>
    <row r="18500" spans="1:15">
      <c r="A18500" t="s">
        <v>6559</v>
      </c>
      <c r="B18500" t="s">
        <v>6559</v>
      </c>
      <c r="C18500" t="s">
        <v>6559</v>
      </c>
      <c r="D18500" t="s">
        <v>6560</v>
      </c>
      <c r="E18500" t="s">
        <v>17</v>
      </c>
      <c r="F18500" t="s">
        <v>18</v>
      </c>
      <c r="G18500" t="s">
        <v>23</v>
      </c>
      <c r="H18500">
        <v>9.2599499999999999</v>
      </c>
      <c r="I18500">
        <v>8.1441700000000008</v>
      </c>
      <c r="J18500" s="3">
        <v>-0.18523600000000001</v>
      </c>
      <c r="K18500">
        <v>-0.35273300000000002</v>
      </c>
      <c r="L18500">
        <v>0.54674999999999996</v>
      </c>
      <c r="M18500">
        <v>0.78651099999999996</v>
      </c>
      <c r="N18500" t="s">
        <v>20</v>
      </c>
      <c r="O18500" s="3">
        <v>-0.185023522527196</v>
      </c>
    </row>
    <row r="18501" spans="1:15">
      <c r="A18501" t="s">
        <v>1077</v>
      </c>
      <c r="B18501" t="s">
        <v>1077</v>
      </c>
      <c r="C18501" t="s">
        <v>1077</v>
      </c>
      <c r="D18501" t="s">
        <v>1078</v>
      </c>
      <c r="E18501" t="s">
        <v>17</v>
      </c>
      <c r="F18501" t="s">
        <v>18</v>
      </c>
      <c r="G18501" t="s">
        <v>19</v>
      </c>
      <c r="H18501">
        <v>1.69149E-2</v>
      </c>
      <c r="I18501">
        <v>1.36747E-2</v>
      </c>
      <c r="J18501" s="3">
        <v>-0.30679299999999998</v>
      </c>
      <c r="K18501">
        <v>0</v>
      </c>
      <c r="L18501">
        <v>1</v>
      </c>
      <c r="M18501">
        <v>1</v>
      </c>
      <c r="N18501" t="s">
        <v>20</v>
      </c>
      <c r="O18501" s="3">
        <v>-0.18505892082647399</v>
      </c>
    </row>
    <row r="18502" spans="1:15">
      <c r="A18502" t="s">
        <v>11028</v>
      </c>
      <c r="B18502" t="s">
        <v>11028</v>
      </c>
      <c r="C18502" t="s">
        <v>11028</v>
      </c>
      <c r="D18502" t="s">
        <v>11029</v>
      </c>
      <c r="E18502" t="s">
        <v>17</v>
      </c>
      <c r="F18502" t="s">
        <v>18</v>
      </c>
      <c r="G18502" t="s">
        <v>23</v>
      </c>
      <c r="H18502">
        <v>31.2149</v>
      </c>
      <c r="I18502">
        <v>27.4557</v>
      </c>
      <c r="J18502" s="3">
        <v>-0.18512799999999999</v>
      </c>
      <c r="K18502">
        <v>-0.47542899999999999</v>
      </c>
      <c r="L18502">
        <v>0.40694999999999998</v>
      </c>
      <c r="M18502">
        <v>0.67854300000000001</v>
      </c>
      <c r="N18502" t="s">
        <v>20</v>
      </c>
      <c r="O18502" s="3">
        <v>-0.18506589017300401</v>
      </c>
    </row>
    <row r="18503" spans="1:15">
      <c r="A18503" t="s">
        <v>6119</v>
      </c>
      <c r="B18503" t="s">
        <v>6119</v>
      </c>
      <c r="C18503" t="s">
        <v>6119</v>
      </c>
      <c r="D18503" t="s">
        <v>2861</v>
      </c>
      <c r="E18503" t="s">
        <v>17</v>
      </c>
      <c r="F18503" t="s">
        <v>18</v>
      </c>
      <c r="G18503" t="s">
        <v>23</v>
      </c>
      <c r="H18503">
        <v>13.413600000000001</v>
      </c>
      <c r="I18503">
        <v>11.7974</v>
      </c>
      <c r="J18503" s="3">
        <v>-0.18523000000000001</v>
      </c>
      <c r="K18503">
        <v>-0.46074100000000001</v>
      </c>
      <c r="L18503">
        <v>0.42354999999999998</v>
      </c>
      <c r="M18503">
        <v>0.69204100000000002</v>
      </c>
      <c r="N18503" t="s">
        <v>20</v>
      </c>
      <c r="O18503" s="3">
        <v>-0.18508031474711101</v>
      </c>
    </row>
    <row r="18504" spans="1:15">
      <c r="A18504" t="s">
        <v>39590</v>
      </c>
      <c r="B18504" t="s">
        <v>39590</v>
      </c>
      <c r="C18504" t="s">
        <v>39590</v>
      </c>
      <c r="D18504" t="s">
        <v>39591</v>
      </c>
      <c r="E18504" t="s">
        <v>17</v>
      </c>
      <c r="F18504" t="s">
        <v>18</v>
      </c>
      <c r="G18504" t="s">
        <v>23</v>
      </c>
      <c r="H18504">
        <v>1.0741099999999999</v>
      </c>
      <c r="I18504">
        <v>0.94352499999999995</v>
      </c>
      <c r="J18504" s="3">
        <v>-0.187003</v>
      </c>
      <c r="K18504">
        <v>-0.197765</v>
      </c>
      <c r="L18504">
        <v>0.73465000000000003</v>
      </c>
      <c r="M18504">
        <v>0.89519099999999996</v>
      </c>
      <c r="N18504" t="s">
        <v>20</v>
      </c>
      <c r="O18504" s="3">
        <v>-0.18516847875384701</v>
      </c>
    </row>
    <row r="18505" spans="1:15">
      <c r="A18505" t="s">
        <v>38065</v>
      </c>
      <c r="B18505" t="s">
        <v>38065</v>
      </c>
      <c r="C18505" t="s">
        <v>38065</v>
      </c>
      <c r="D18505" t="s">
        <v>10561</v>
      </c>
      <c r="E18505" t="s">
        <v>17</v>
      </c>
      <c r="F18505" t="s">
        <v>18</v>
      </c>
      <c r="G18505" t="s">
        <v>23</v>
      </c>
      <c r="H18505">
        <v>35265.5</v>
      </c>
      <c r="I18505">
        <v>31017</v>
      </c>
      <c r="J18505" s="3">
        <v>-0.185195</v>
      </c>
      <c r="K18505">
        <v>-0.26773999999999998</v>
      </c>
      <c r="L18505">
        <v>0.64005000000000001</v>
      </c>
      <c r="M18505">
        <v>0.84450999999999998</v>
      </c>
      <c r="N18505" t="s">
        <v>20</v>
      </c>
      <c r="O18505" s="3">
        <v>-0.18519828459304299</v>
      </c>
    </row>
    <row r="18506" spans="1:15">
      <c r="A18506" t="s">
        <v>1548</v>
      </c>
      <c r="B18506" t="s">
        <v>1548</v>
      </c>
      <c r="C18506" t="s">
        <v>1548</v>
      </c>
      <c r="D18506" t="s">
        <v>1549</v>
      </c>
      <c r="E18506" t="s">
        <v>17</v>
      </c>
      <c r="F18506" t="s">
        <v>18</v>
      </c>
      <c r="G18506" t="s">
        <v>23</v>
      </c>
      <c r="H18506">
        <v>6.4097900000000001</v>
      </c>
      <c r="I18506">
        <v>5.6361499999999998</v>
      </c>
      <c r="J18506" s="3">
        <v>-0.18556800000000001</v>
      </c>
      <c r="K18506">
        <v>-0.45219199999999998</v>
      </c>
      <c r="L18506">
        <v>0.42404999999999998</v>
      </c>
      <c r="M18506">
        <v>0.69229099999999999</v>
      </c>
      <c r="N18506" t="s">
        <v>20</v>
      </c>
      <c r="O18506" s="3">
        <v>-0.185258648564331</v>
      </c>
    </row>
    <row r="18507" spans="1:15">
      <c r="A18507" t="s">
        <v>33846</v>
      </c>
      <c r="B18507" t="s">
        <v>33846</v>
      </c>
      <c r="C18507" t="s">
        <v>33846</v>
      </c>
      <c r="D18507" t="s">
        <v>33847</v>
      </c>
      <c r="E18507" t="s">
        <v>17</v>
      </c>
      <c r="F18507" t="s">
        <v>18</v>
      </c>
      <c r="G18507" t="s">
        <v>23</v>
      </c>
      <c r="H18507">
        <v>20.486699999999999</v>
      </c>
      <c r="I18507">
        <v>18.0166</v>
      </c>
      <c r="J18507" s="3">
        <v>-0.18535399999999999</v>
      </c>
      <c r="K18507">
        <v>-0.481792</v>
      </c>
      <c r="L18507">
        <v>0.39960000000000001</v>
      </c>
      <c r="M18507">
        <v>0.67230299999999998</v>
      </c>
      <c r="N18507" t="s">
        <v>20</v>
      </c>
      <c r="O18507" s="3">
        <v>-0.18526433684401</v>
      </c>
    </row>
    <row r="18508" spans="1:15">
      <c r="A18508" t="s">
        <v>15298</v>
      </c>
      <c r="B18508" t="s">
        <v>15298</v>
      </c>
      <c r="C18508" t="s">
        <v>15298</v>
      </c>
      <c r="D18508" t="s">
        <v>15299</v>
      </c>
      <c r="E18508" t="s">
        <v>17</v>
      </c>
      <c r="F18508" t="s">
        <v>18</v>
      </c>
      <c r="G18508" t="s">
        <v>23</v>
      </c>
      <c r="H18508">
        <v>17.6723</v>
      </c>
      <c r="I18508">
        <v>15.5405</v>
      </c>
      <c r="J18508" s="3">
        <v>-0.18545500000000001</v>
      </c>
      <c r="K18508">
        <v>-0.396615</v>
      </c>
      <c r="L18508">
        <v>0.49399999999999999</v>
      </c>
      <c r="M18508">
        <v>0.74837699999999996</v>
      </c>
      <c r="N18508" t="s">
        <v>20</v>
      </c>
      <c r="O18508" s="3">
        <v>-0.18534497492044599</v>
      </c>
    </row>
    <row r="18509" spans="1:15">
      <c r="A18509" t="s">
        <v>34034</v>
      </c>
      <c r="B18509" t="s">
        <v>34034</v>
      </c>
      <c r="C18509" t="s">
        <v>34034</v>
      </c>
      <c r="D18509" t="s">
        <v>25141</v>
      </c>
      <c r="E18509" t="s">
        <v>17</v>
      </c>
      <c r="F18509" t="s">
        <v>18</v>
      </c>
      <c r="G18509" t="s">
        <v>23</v>
      </c>
      <c r="H18509">
        <v>66.846500000000006</v>
      </c>
      <c r="I18509">
        <v>58.7791</v>
      </c>
      <c r="J18509" s="3">
        <v>-0.18554999999999999</v>
      </c>
      <c r="K18509">
        <v>-0.54644300000000001</v>
      </c>
      <c r="L18509">
        <v>0.33455000000000001</v>
      </c>
      <c r="M18509">
        <v>0.61063800000000001</v>
      </c>
      <c r="N18509" t="s">
        <v>20</v>
      </c>
      <c r="O18509" s="3">
        <v>-0.18551913859997199</v>
      </c>
    </row>
    <row r="18510" spans="1:15">
      <c r="A18510" t="s">
        <v>12369</v>
      </c>
      <c r="B18510" t="s">
        <v>12369</v>
      </c>
      <c r="C18510" t="s">
        <v>12369</v>
      </c>
      <c r="D18510" t="s">
        <v>12370</v>
      </c>
      <c r="E18510" t="s">
        <v>17</v>
      </c>
      <c r="F18510" t="s">
        <v>18</v>
      </c>
      <c r="G18510" t="s">
        <v>23</v>
      </c>
      <c r="H18510">
        <v>7.5232400000000004</v>
      </c>
      <c r="I18510">
        <v>6.6135000000000002</v>
      </c>
      <c r="J18510" s="3">
        <v>-0.18593899999999999</v>
      </c>
      <c r="K18510">
        <v>-0.36507000000000001</v>
      </c>
      <c r="L18510">
        <v>0.54195000000000004</v>
      </c>
      <c r="M18510">
        <v>0.78290400000000004</v>
      </c>
      <c r="N18510" t="s">
        <v>20</v>
      </c>
      <c r="O18510" s="3">
        <v>-0.185676722953273</v>
      </c>
    </row>
    <row r="18511" spans="1:15">
      <c r="A18511" t="s">
        <v>30607</v>
      </c>
      <c r="B18511" t="s">
        <v>30607</v>
      </c>
      <c r="C18511" t="s">
        <v>30607</v>
      </c>
      <c r="D18511" t="s">
        <v>30608</v>
      </c>
      <c r="E18511" t="s">
        <v>17</v>
      </c>
      <c r="F18511" t="s">
        <v>18</v>
      </c>
      <c r="G18511" t="s">
        <v>23</v>
      </c>
      <c r="H18511">
        <v>11.077</v>
      </c>
      <c r="I18511">
        <v>9.7365899999999996</v>
      </c>
      <c r="J18511" s="3">
        <v>-0.18607899999999999</v>
      </c>
      <c r="K18511">
        <v>-0.28122399999999997</v>
      </c>
      <c r="L18511">
        <v>0.52305000000000001</v>
      </c>
      <c r="M18511">
        <v>0.76941599999999999</v>
      </c>
      <c r="N18511" t="s">
        <v>20</v>
      </c>
      <c r="O18511" s="3">
        <v>-0.18589958115484501</v>
      </c>
    </row>
    <row r="18512" spans="1:15">
      <c r="A18512" t="s">
        <v>15786</v>
      </c>
      <c r="B18512" t="s">
        <v>15786</v>
      </c>
      <c r="C18512" t="s">
        <v>15786</v>
      </c>
      <c r="D18512" t="s">
        <v>15787</v>
      </c>
      <c r="E18512" t="s">
        <v>17</v>
      </c>
      <c r="F18512" t="s">
        <v>18</v>
      </c>
      <c r="G18512" t="s">
        <v>23</v>
      </c>
      <c r="H18512">
        <v>103.666</v>
      </c>
      <c r="I18512">
        <v>91.130200000000002</v>
      </c>
      <c r="J18512" s="3">
        <v>-0.185945</v>
      </c>
      <c r="K18512">
        <v>-0.54049700000000001</v>
      </c>
      <c r="L18512">
        <v>0.3503</v>
      </c>
      <c r="M18512">
        <v>0.62661</v>
      </c>
      <c r="N18512" t="s">
        <v>20</v>
      </c>
      <c r="O18512" s="3">
        <v>-0.18592252117251801</v>
      </c>
    </row>
    <row r="18513" spans="1:15">
      <c r="A18513" t="s">
        <v>5602</v>
      </c>
      <c r="B18513" t="s">
        <v>5602</v>
      </c>
      <c r="C18513" t="s">
        <v>5602</v>
      </c>
      <c r="D18513" t="s">
        <v>5603</v>
      </c>
      <c r="E18513" t="s">
        <v>17</v>
      </c>
      <c r="F18513" t="s">
        <v>18</v>
      </c>
      <c r="G18513" t="s">
        <v>23</v>
      </c>
      <c r="H18513">
        <v>0.423487</v>
      </c>
      <c r="I18513">
        <v>0.371062</v>
      </c>
      <c r="J18513" s="3">
        <v>-0.19066</v>
      </c>
      <c r="K18513">
        <v>-0.18401100000000001</v>
      </c>
      <c r="L18513">
        <v>0.76470000000000005</v>
      </c>
      <c r="M18513">
        <v>0.90652200000000005</v>
      </c>
      <c r="N18513" t="s">
        <v>20</v>
      </c>
      <c r="O18513" s="3">
        <v>-0.18596298069678499</v>
      </c>
    </row>
    <row r="18514" spans="1:15">
      <c r="A18514" t="s">
        <v>30784</v>
      </c>
      <c r="B18514" t="s">
        <v>30784</v>
      </c>
      <c r="C18514" t="s">
        <v>30784</v>
      </c>
      <c r="D18514" t="s">
        <v>27843</v>
      </c>
      <c r="E18514" t="s">
        <v>17</v>
      </c>
      <c r="F18514" t="s">
        <v>18</v>
      </c>
      <c r="G18514" t="s">
        <v>23</v>
      </c>
      <c r="H18514">
        <v>19.164300000000001</v>
      </c>
      <c r="I18514">
        <v>16.843</v>
      </c>
      <c r="J18514" s="3">
        <v>-0.18626599999999999</v>
      </c>
      <c r="K18514">
        <v>-0.35605100000000001</v>
      </c>
      <c r="L18514">
        <v>0.53039999999999998</v>
      </c>
      <c r="M18514">
        <v>0.77532599999999996</v>
      </c>
      <c r="N18514" t="s">
        <v>20</v>
      </c>
      <c r="O18514" s="3">
        <v>-0.18616848173835601</v>
      </c>
    </row>
    <row r="18515" spans="1:15">
      <c r="A18515" t="s">
        <v>45063</v>
      </c>
      <c r="B18515" t="s">
        <v>45063</v>
      </c>
      <c r="C18515" t="s">
        <v>45063</v>
      </c>
      <c r="D18515" t="s">
        <v>45060</v>
      </c>
      <c r="E18515" t="s">
        <v>17</v>
      </c>
      <c r="F18515" t="s">
        <v>18</v>
      </c>
      <c r="G18515" t="s">
        <v>23</v>
      </c>
      <c r="H18515">
        <v>4.7157900000000001</v>
      </c>
      <c r="I18515">
        <v>4.1430899999999999</v>
      </c>
      <c r="J18515" s="3">
        <v>-0.18679299999999999</v>
      </c>
      <c r="K18515">
        <v>-0.247171</v>
      </c>
      <c r="L18515">
        <v>0.67235</v>
      </c>
      <c r="M18515">
        <v>0.86395500000000003</v>
      </c>
      <c r="N18515" t="s">
        <v>20</v>
      </c>
      <c r="O18515" s="3">
        <v>-0.186370385490051</v>
      </c>
    </row>
    <row r="18516" spans="1:15">
      <c r="A18516" t="s">
        <v>38516</v>
      </c>
      <c r="B18516" t="s">
        <v>38516</v>
      </c>
      <c r="C18516" t="s">
        <v>38516</v>
      </c>
      <c r="D18516" t="s">
        <v>38517</v>
      </c>
      <c r="E18516" t="s">
        <v>17</v>
      </c>
      <c r="F18516" t="s">
        <v>18</v>
      </c>
      <c r="G18516" t="s">
        <v>23</v>
      </c>
      <c r="H18516">
        <v>11.9491</v>
      </c>
      <c r="I18516">
        <v>10.4998</v>
      </c>
      <c r="J18516" s="3">
        <v>-0.18654000000000001</v>
      </c>
      <c r="K18516">
        <v>-0.40128200000000003</v>
      </c>
      <c r="L18516">
        <v>0.49075000000000002</v>
      </c>
      <c r="M18516">
        <v>0.74564399999999997</v>
      </c>
      <c r="N18516" t="s">
        <v>20</v>
      </c>
      <c r="O18516" s="3">
        <v>-0.18637360616318399</v>
      </c>
    </row>
    <row r="18517" spans="1:15">
      <c r="A18517" t="s">
        <v>24482</v>
      </c>
      <c r="B18517" t="s">
        <v>24482</v>
      </c>
      <c r="C18517" t="s">
        <v>24482</v>
      </c>
      <c r="D18517" t="s">
        <v>24483</v>
      </c>
      <c r="E18517" t="s">
        <v>17</v>
      </c>
      <c r="F18517" t="s">
        <v>18</v>
      </c>
      <c r="G18517" t="s">
        <v>23</v>
      </c>
      <c r="H18517">
        <v>18.4922</v>
      </c>
      <c r="I18517">
        <v>16.2498</v>
      </c>
      <c r="J18517" s="3">
        <v>-0.1865</v>
      </c>
      <c r="K18517">
        <v>-0.47325</v>
      </c>
      <c r="L18517">
        <v>0.41615000000000002</v>
      </c>
      <c r="M18517">
        <v>0.68638399999999999</v>
      </c>
      <c r="N18517" t="s">
        <v>20</v>
      </c>
      <c r="O18517" s="3">
        <v>-0.18638731229855299</v>
      </c>
    </row>
    <row r="18518" spans="1:15">
      <c r="A18518" t="s">
        <v>4047</v>
      </c>
      <c r="B18518" t="s">
        <v>4047</v>
      </c>
      <c r="C18518" t="s">
        <v>4047</v>
      </c>
      <c r="D18518" t="s">
        <v>4048</v>
      </c>
      <c r="E18518" t="s">
        <v>17</v>
      </c>
      <c r="F18518" t="s">
        <v>18</v>
      </c>
      <c r="G18518" t="s">
        <v>23</v>
      </c>
      <c r="H18518">
        <v>138.892</v>
      </c>
      <c r="I18518">
        <v>122.057</v>
      </c>
      <c r="J18518" s="3">
        <v>-0.186413</v>
      </c>
      <c r="K18518">
        <v>-0.54172100000000001</v>
      </c>
      <c r="L18518">
        <v>0.34375</v>
      </c>
      <c r="M18518">
        <v>0.61949500000000002</v>
      </c>
      <c r="N18518" t="s">
        <v>20</v>
      </c>
      <c r="O18518" s="3">
        <v>-0.18639414227085199</v>
      </c>
    </row>
    <row r="18519" spans="1:15">
      <c r="A18519" t="s">
        <v>39045</v>
      </c>
      <c r="B18519" t="s">
        <v>39045</v>
      </c>
      <c r="C18519" t="s">
        <v>39045</v>
      </c>
      <c r="D18519" t="s">
        <v>39046</v>
      </c>
      <c r="E18519" t="s">
        <v>17</v>
      </c>
      <c r="F18519" t="s">
        <v>18</v>
      </c>
      <c r="G18519" t="s">
        <v>23</v>
      </c>
      <c r="H18519">
        <v>21.434200000000001</v>
      </c>
      <c r="I18519">
        <v>18.834700000000002</v>
      </c>
      <c r="J18519" s="3">
        <v>-0.18652099999999999</v>
      </c>
      <c r="K18519">
        <v>-0.43774000000000002</v>
      </c>
      <c r="L18519">
        <v>0.45295000000000002</v>
      </c>
      <c r="M18519">
        <v>0.715279</v>
      </c>
      <c r="N18519" t="s">
        <v>20</v>
      </c>
      <c r="O18519" s="3">
        <v>-0.18642866755252899</v>
      </c>
    </row>
    <row r="18520" spans="1:15">
      <c r="A18520" t="s">
        <v>14842</v>
      </c>
      <c r="B18520" t="s">
        <v>14842</v>
      </c>
      <c r="C18520" t="s">
        <v>14842</v>
      </c>
      <c r="D18520" t="s">
        <v>14843</v>
      </c>
      <c r="E18520" t="s">
        <v>17</v>
      </c>
      <c r="F18520" t="s">
        <v>18</v>
      </c>
      <c r="G18520" t="s">
        <v>23</v>
      </c>
      <c r="H18520">
        <v>22.049199999999999</v>
      </c>
      <c r="I18520">
        <v>19.371099999999998</v>
      </c>
      <c r="J18520" s="3">
        <v>-0.18681700000000001</v>
      </c>
      <c r="K18520">
        <v>-0.39711400000000002</v>
      </c>
      <c r="L18520">
        <v>0.49725000000000003</v>
      </c>
      <c r="M18520">
        <v>0.75091799999999997</v>
      </c>
      <c r="N18520" t="s">
        <v>20</v>
      </c>
      <c r="O18520" s="3">
        <v>-0.18673001588621799</v>
      </c>
    </row>
    <row r="18521" spans="1:15">
      <c r="A18521" t="s">
        <v>5648</v>
      </c>
      <c r="B18521" t="s">
        <v>5648</v>
      </c>
      <c r="C18521" t="s">
        <v>5648</v>
      </c>
      <c r="D18521" t="s">
        <v>5649</v>
      </c>
      <c r="E18521" t="s">
        <v>17</v>
      </c>
      <c r="F18521" t="s">
        <v>18</v>
      </c>
      <c r="G18521" t="s">
        <v>23</v>
      </c>
      <c r="H18521">
        <v>7.9102199999999998</v>
      </c>
      <c r="I18521">
        <v>6.9486499999999998</v>
      </c>
      <c r="J18521" s="3">
        <v>-0.18698600000000001</v>
      </c>
      <c r="K18521">
        <v>-0.50078400000000001</v>
      </c>
      <c r="L18521">
        <v>0.38550000000000001</v>
      </c>
      <c r="M18521">
        <v>0.65954199999999996</v>
      </c>
      <c r="N18521" t="s">
        <v>20</v>
      </c>
      <c r="O18521" s="3">
        <v>-0.18673305876886601</v>
      </c>
    </row>
    <row r="18522" spans="1:15">
      <c r="A18522" t="s">
        <v>35926</v>
      </c>
      <c r="B18522" t="s">
        <v>35926</v>
      </c>
      <c r="C18522" t="s">
        <v>35926</v>
      </c>
      <c r="D18522" t="s">
        <v>35927</v>
      </c>
      <c r="E18522" t="s">
        <v>17</v>
      </c>
      <c r="F18522" t="s">
        <v>18</v>
      </c>
      <c r="G18522" t="s">
        <v>23</v>
      </c>
      <c r="H18522">
        <v>30.7791</v>
      </c>
      <c r="I18522">
        <v>27.040700000000001</v>
      </c>
      <c r="J18522" s="3">
        <v>-0.18681700000000001</v>
      </c>
      <c r="K18522">
        <v>-0.54577799999999999</v>
      </c>
      <c r="L18522">
        <v>0.34889999999999999</v>
      </c>
      <c r="M18522">
        <v>0.62526199999999998</v>
      </c>
      <c r="N18522" t="s">
        <v>20</v>
      </c>
      <c r="O18522" s="3">
        <v>-0.18675376876480801</v>
      </c>
    </row>
    <row r="18523" spans="1:15">
      <c r="A18523" t="s">
        <v>39189</v>
      </c>
      <c r="B18523" t="s">
        <v>39189</v>
      </c>
      <c r="C18523" t="s">
        <v>39189</v>
      </c>
      <c r="D18523" t="s">
        <v>13494</v>
      </c>
      <c r="E18523" t="s">
        <v>17</v>
      </c>
      <c r="F18523" t="s">
        <v>18</v>
      </c>
      <c r="G18523" t="s">
        <v>23</v>
      </c>
      <c r="H18523">
        <v>191.71799999999999</v>
      </c>
      <c r="I18523">
        <v>168.43799999999999</v>
      </c>
      <c r="J18523" s="3">
        <v>-0.18676699999999999</v>
      </c>
      <c r="K18523">
        <v>-0.48152499999999998</v>
      </c>
      <c r="L18523">
        <v>0.40075</v>
      </c>
      <c r="M18523">
        <v>0.67312399999999994</v>
      </c>
      <c r="N18523" t="s">
        <v>20</v>
      </c>
      <c r="O18523" s="3">
        <v>-0.18675774460028</v>
      </c>
    </row>
    <row r="18524" spans="1:15">
      <c r="A18524" t="s">
        <v>39293</v>
      </c>
      <c r="B18524" t="s">
        <v>39293</v>
      </c>
      <c r="C18524" t="s">
        <v>39293</v>
      </c>
      <c r="D18524" t="s">
        <v>39294</v>
      </c>
      <c r="E18524" t="s">
        <v>17</v>
      </c>
      <c r="F18524" t="s">
        <v>18</v>
      </c>
      <c r="G18524" t="s">
        <v>23</v>
      </c>
      <c r="H18524">
        <v>80.004400000000004</v>
      </c>
      <c r="I18524">
        <v>70.281000000000006</v>
      </c>
      <c r="J18524" s="3">
        <v>-0.186945</v>
      </c>
      <c r="K18524">
        <v>-0.53448200000000001</v>
      </c>
      <c r="L18524">
        <v>0.35539999999999999</v>
      </c>
      <c r="M18524">
        <v>0.63192800000000005</v>
      </c>
      <c r="N18524" t="s">
        <v>20</v>
      </c>
      <c r="O18524" s="3">
        <v>-0.18691968206486201</v>
      </c>
    </row>
    <row r="18525" spans="1:15">
      <c r="A18525" t="s">
        <v>14309</v>
      </c>
      <c r="B18525" t="s">
        <v>14309</v>
      </c>
      <c r="C18525" t="s">
        <v>14309</v>
      </c>
      <c r="D18525" t="s">
        <v>11736</v>
      </c>
      <c r="E18525" t="s">
        <v>17</v>
      </c>
      <c r="F18525" t="s">
        <v>18</v>
      </c>
      <c r="G18525" t="s">
        <v>23</v>
      </c>
      <c r="H18525">
        <v>39.5745</v>
      </c>
      <c r="I18525">
        <v>34.763500000000001</v>
      </c>
      <c r="J18525" s="3">
        <v>-0.186999</v>
      </c>
      <c r="K18525">
        <v>-0.39992499999999997</v>
      </c>
      <c r="L18525">
        <v>0.49399999999999999</v>
      </c>
      <c r="M18525">
        <v>0.74837799999999999</v>
      </c>
      <c r="N18525" t="s">
        <v>20</v>
      </c>
      <c r="O18525" s="3">
        <v>-0.18694734493228199</v>
      </c>
    </row>
    <row r="18526" spans="1:15">
      <c r="A18526" t="s">
        <v>24016</v>
      </c>
      <c r="B18526" t="s">
        <v>24016</v>
      </c>
      <c r="C18526" t="s">
        <v>24016</v>
      </c>
      <c r="D18526" t="s">
        <v>1735</v>
      </c>
      <c r="E18526" t="s">
        <v>17</v>
      </c>
      <c r="F18526" t="s">
        <v>18</v>
      </c>
      <c r="G18526" t="s">
        <v>23</v>
      </c>
      <c r="H18526">
        <v>199.23599999999999</v>
      </c>
      <c r="I18526">
        <v>174.98599999999999</v>
      </c>
      <c r="J18526" s="3">
        <v>-0.18723600000000001</v>
      </c>
      <c r="K18526">
        <v>-0.50142399999999998</v>
      </c>
      <c r="L18526">
        <v>0.38514999999999999</v>
      </c>
      <c r="M18526">
        <v>0.65942299999999998</v>
      </c>
      <c r="N18526" t="s">
        <v>20</v>
      </c>
      <c r="O18526" s="3">
        <v>-0.187228815620715</v>
      </c>
    </row>
    <row r="18527" spans="1:15">
      <c r="A18527" t="s">
        <v>17898</v>
      </c>
      <c r="B18527" t="s">
        <v>17898</v>
      </c>
      <c r="C18527" t="s">
        <v>17898</v>
      </c>
      <c r="D18527" t="s">
        <v>17899</v>
      </c>
      <c r="E18527" t="s">
        <v>17</v>
      </c>
      <c r="F18527" t="s">
        <v>18</v>
      </c>
      <c r="G18527" t="s">
        <v>23</v>
      </c>
      <c r="H18527">
        <v>14.811400000000001</v>
      </c>
      <c r="I18527">
        <v>13.0075</v>
      </c>
      <c r="J18527" s="3">
        <v>-0.18736</v>
      </c>
      <c r="K18527">
        <v>-0.52544400000000002</v>
      </c>
      <c r="L18527">
        <v>0.35244999999999999</v>
      </c>
      <c r="M18527">
        <v>0.62917500000000004</v>
      </c>
      <c r="N18527" t="s">
        <v>20</v>
      </c>
      <c r="O18527" s="3">
        <v>-0.187229321459604</v>
      </c>
    </row>
    <row r="18528" spans="1:15">
      <c r="A18528" t="s">
        <v>42887</v>
      </c>
      <c r="B18528" t="s">
        <v>42887</v>
      </c>
      <c r="C18528" t="s">
        <v>42887</v>
      </c>
      <c r="D18528" t="s">
        <v>25831</v>
      </c>
      <c r="E18528" t="s">
        <v>17</v>
      </c>
      <c r="F18528" t="s">
        <v>18</v>
      </c>
      <c r="G18528" t="s">
        <v>23</v>
      </c>
      <c r="H18528">
        <v>50.674500000000002</v>
      </c>
      <c r="I18528">
        <v>44.505699999999997</v>
      </c>
      <c r="J18528" s="3">
        <v>-0.18726899999999999</v>
      </c>
      <c r="K18528">
        <v>-0.54013999999999995</v>
      </c>
      <c r="L18528">
        <v>0.35449999999999998</v>
      </c>
      <c r="M18528">
        <v>0.63114000000000003</v>
      </c>
      <c r="N18528" t="s">
        <v>20</v>
      </c>
      <c r="O18528" s="3">
        <v>-0.187230377090808</v>
      </c>
    </row>
    <row r="18529" spans="1:15">
      <c r="A18529" t="s">
        <v>45631</v>
      </c>
      <c r="B18529" t="s">
        <v>45631</v>
      </c>
      <c r="C18529" t="s">
        <v>45631</v>
      </c>
      <c r="D18529" t="s">
        <v>26194</v>
      </c>
      <c r="E18529" t="s">
        <v>17</v>
      </c>
      <c r="F18529" t="s">
        <v>18</v>
      </c>
      <c r="G18529" t="s">
        <v>23</v>
      </c>
      <c r="H18529">
        <v>17.2484</v>
      </c>
      <c r="I18529">
        <v>15.1462</v>
      </c>
      <c r="J18529" s="3">
        <v>-0.18751000000000001</v>
      </c>
      <c r="K18529">
        <v>-0.46715699999999999</v>
      </c>
      <c r="L18529">
        <v>0.4153</v>
      </c>
      <c r="M18529">
        <v>0.68563099999999999</v>
      </c>
      <c r="N18529" t="s">
        <v>20</v>
      </c>
      <c r="O18529" s="3">
        <v>-0.18739063788167701</v>
      </c>
    </row>
    <row r="18530" spans="1:15">
      <c r="A18530" t="s">
        <v>35963</v>
      </c>
      <c r="B18530" t="s">
        <v>35963</v>
      </c>
      <c r="C18530" t="s">
        <v>35963</v>
      </c>
      <c r="D18530" t="s">
        <v>3294</v>
      </c>
      <c r="E18530" t="s">
        <v>17</v>
      </c>
      <c r="F18530" t="s">
        <v>18</v>
      </c>
      <c r="G18530" t="s">
        <v>23</v>
      </c>
      <c r="H18530">
        <v>36.616399999999999</v>
      </c>
      <c r="I18530">
        <v>32.149700000000003</v>
      </c>
      <c r="J18530" s="3">
        <v>-0.18768299999999999</v>
      </c>
      <c r="K18530">
        <v>-1.5027799999999999E-2</v>
      </c>
      <c r="L18530">
        <v>0.91830000000000001</v>
      </c>
      <c r="M18530">
        <v>0.967306</v>
      </c>
      <c r="N18530" t="s">
        <v>20</v>
      </c>
      <c r="O18530" s="3">
        <v>-0.18762995739018601</v>
      </c>
    </row>
    <row r="18531" spans="1:15">
      <c r="A18531" t="s">
        <v>540</v>
      </c>
      <c r="B18531" t="s">
        <v>540</v>
      </c>
      <c r="C18531" t="s">
        <v>540</v>
      </c>
      <c r="D18531" t="s">
        <v>541</v>
      </c>
      <c r="E18531" t="s">
        <v>17</v>
      </c>
      <c r="F18531" t="s">
        <v>18</v>
      </c>
      <c r="G18531" t="s">
        <v>23</v>
      </c>
      <c r="H18531">
        <v>0.39989999999999998</v>
      </c>
      <c r="I18531">
        <v>0.34988799999999998</v>
      </c>
      <c r="J18531" s="3">
        <v>-0.192744</v>
      </c>
      <c r="K18531">
        <v>-0.20798800000000001</v>
      </c>
      <c r="L18531">
        <v>0.71640000000000004</v>
      </c>
      <c r="M18531">
        <v>0.88691699999999996</v>
      </c>
      <c r="N18531" t="s">
        <v>20</v>
      </c>
      <c r="O18531" s="3">
        <v>-0.18772399170870699</v>
      </c>
    </row>
    <row r="18532" spans="1:15">
      <c r="A18532" t="s">
        <v>15518</v>
      </c>
      <c r="B18532" t="s">
        <v>15518</v>
      </c>
      <c r="C18532" t="s">
        <v>15518</v>
      </c>
      <c r="D18532" t="s">
        <v>15519</v>
      </c>
      <c r="E18532" t="s">
        <v>17</v>
      </c>
      <c r="F18532" t="s">
        <v>18</v>
      </c>
      <c r="G18532" t="s">
        <v>23</v>
      </c>
      <c r="H18532">
        <v>1389.85</v>
      </c>
      <c r="I18532">
        <v>1220.1500000000001</v>
      </c>
      <c r="J18532" s="3">
        <v>-0.18786800000000001</v>
      </c>
      <c r="K18532">
        <v>-0.55264800000000003</v>
      </c>
      <c r="L18532">
        <v>0.33239999999999997</v>
      </c>
      <c r="M18532">
        <v>0.608321</v>
      </c>
      <c r="N18532" t="s">
        <v>20</v>
      </c>
      <c r="O18532" s="3">
        <v>-0.18786922692715799</v>
      </c>
    </row>
    <row r="18533" spans="1:15">
      <c r="A18533" t="s">
        <v>5749</v>
      </c>
      <c r="B18533" t="s">
        <v>5749</v>
      </c>
      <c r="C18533" t="s">
        <v>5749</v>
      </c>
      <c r="D18533" t="s">
        <v>5750</v>
      </c>
      <c r="E18533" t="s">
        <v>17</v>
      </c>
      <c r="F18533" t="s">
        <v>18</v>
      </c>
      <c r="G18533" t="s">
        <v>23</v>
      </c>
      <c r="H18533">
        <v>131.01900000000001</v>
      </c>
      <c r="I18533">
        <v>115.02</v>
      </c>
      <c r="J18533" s="3">
        <v>-0.18788299999999999</v>
      </c>
      <c r="K18533">
        <v>-0.55327700000000002</v>
      </c>
      <c r="L18533">
        <v>0.33734999999999998</v>
      </c>
      <c r="M18533">
        <v>0.61337900000000001</v>
      </c>
      <c r="N18533" t="s">
        <v>20</v>
      </c>
      <c r="O18533" s="3">
        <v>-0.18787598433887501</v>
      </c>
    </row>
    <row r="18534" spans="1:15">
      <c r="A18534" t="s">
        <v>11609</v>
      </c>
      <c r="B18534" t="s">
        <v>11609</v>
      </c>
      <c r="C18534" t="s">
        <v>11609</v>
      </c>
      <c r="D18534" t="s">
        <v>11610</v>
      </c>
      <c r="E18534" t="s">
        <v>17</v>
      </c>
      <c r="F18534" t="s">
        <v>18</v>
      </c>
      <c r="G18534" t="s">
        <v>23</v>
      </c>
      <c r="H18534">
        <v>1.3948700000000001</v>
      </c>
      <c r="I18534">
        <v>1.2232799999999999</v>
      </c>
      <c r="J18534" s="3">
        <v>-0.18937399999999999</v>
      </c>
      <c r="K18534">
        <v>-0.24149300000000001</v>
      </c>
      <c r="L18534">
        <v>0.66105000000000003</v>
      </c>
      <c r="M18534">
        <v>0.85797000000000001</v>
      </c>
      <c r="N18534" t="s">
        <v>20</v>
      </c>
      <c r="O18534" s="3">
        <v>-0.18793625461394201</v>
      </c>
    </row>
    <row r="18535" spans="1:15">
      <c r="A18535" t="s">
        <v>37739</v>
      </c>
      <c r="B18535" t="s">
        <v>37739</v>
      </c>
      <c r="C18535" t="s">
        <v>37739</v>
      </c>
      <c r="D18535" t="s">
        <v>16460</v>
      </c>
      <c r="E18535" t="s">
        <v>17</v>
      </c>
      <c r="F18535" t="s">
        <v>18</v>
      </c>
      <c r="G18535" t="s">
        <v>23</v>
      </c>
      <c r="H18535">
        <v>48.178100000000001</v>
      </c>
      <c r="I18535">
        <v>42.289400000000001</v>
      </c>
      <c r="J18535" s="3">
        <v>-0.188082</v>
      </c>
      <c r="K18535">
        <v>-0.50271500000000002</v>
      </c>
      <c r="L18535">
        <v>0.38274999999999998</v>
      </c>
      <c r="M18535">
        <v>0.65750799999999998</v>
      </c>
      <c r="N18535" t="s">
        <v>20</v>
      </c>
      <c r="O18535" s="3">
        <v>-0.18803971899321101</v>
      </c>
    </row>
    <row r="18536" spans="1:15">
      <c r="A18536" t="s">
        <v>33869</v>
      </c>
      <c r="B18536" t="s">
        <v>33869</v>
      </c>
      <c r="C18536" t="s">
        <v>33869</v>
      </c>
      <c r="D18536" t="s">
        <v>33870</v>
      </c>
      <c r="E18536" t="s">
        <v>17</v>
      </c>
      <c r="F18536" t="s">
        <v>18</v>
      </c>
      <c r="G18536" t="s">
        <v>23</v>
      </c>
      <c r="H18536">
        <v>9.5525199999999995</v>
      </c>
      <c r="I18536">
        <v>8.3835800000000003</v>
      </c>
      <c r="J18536" s="3">
        <v>-0.18831400000000001</v>
      </c>
      <c r="K18536">
        <v>-0.46295500000000001</v>
      </c>
      <c r="L18536">
        <v>0.42764999999999997</v>
      </c>
      <c r="M18536">
        <v>0.69521599999999995</v>
      </c>
      <c r="N18536" t="s">
        <v>20</v>
      </c>
      <c r="O18536" s="3">
        <v>-0.18810458498677199</v>
      </c>
    </row>
    <row r="18537" spans="1:15">
      <c r="A18537" t="s">
        <v>20157</v>
      </c>
      <c r="B18537" t="s">
        <v>20157</v>
      </c>
      <c r="C18537" t="s">
        <v>20157</v>
      </c>
      <c r="D18537" t="s">
        <v>20158</v>
      </c>
      <c r="E18537" t="s">
        <v>17</v>
      </c>
      <c r="F18537" t="s">
        <v>18</v>
      </c>
      <c r="G18537" t="s">
        <v>19</v>
      </c>
      <c r="H18537">
        <v>3.8807800000000003E-2</v>
      </c>
      <c r="I18537">
        <v>3.2840899999999999E-2</v>
      </c>
      <c r="J18537" s="3">
        <v>-0.24085000000000001</v>
      </c>
      <c r="K18537">
        <v>0</v>
      </c>
      <c r="L18537">
        <v>1</v>
      </c>
      <c r="M18537">
        <v>1</v>
      </c>
      <c r="N18537" t="s">
        <v>20</v>
      </c>
      <c r="O18537" s="3">
        <v>-0.18812293557145801</v>
      </c>
    </row>
    <row r="18538" spans="1:15">
      <c r="A18538" t="s">
        <v>39393</v>
      </c>
      <c r="B18538" t="s">
        <v>39393</v>
      </c>
      <c r="C18538" t="s">
        <v>39393</v>
      </c>
      <c r="D18538" t="s">
        <v>39392</v>
      </c>
      <c r="E18538" t="s">
        <v>17</v>
      </c>
      <c r="F18538" t="s">
        <v>18</v>
      </c>
      <c r="G18538" t="s">
        <v>23</v>
      </c>
      <c r="H18538">
        <v>13.511699999999999</v>
      </c>
      <c r="I18538">
        <v>11.8582</v>
      </c>
      <c r="J18538" s="3">
        <v>-0.18832199999999999</v>
      </c>
      <c r="K18538">
        <v>-0.18945100000000001</v>
      </c>
      <c r="L18538">
        <v>0.74424999999999997</v>
      </c>
      <c r="M18538">
        <v>0.89817199999999997</v>
      </c>
      <c r="N18538" t="s">
        <v>20</v>
      </c>
      <c r="O18538" s="3">
        <v>-0.18817540009926301</v>
      </c>
    </row>
    <row r="18539" spans="1:15">
      <c r="A18539" t="s">
        <v>3085</v>
      </c>
      <c r="B18539" t="s">
        <v>3085</v>
      </c>
      <c r="C18539" t="s">
        <v>3085</v>
      </c>
      <c r="D18539" t="s">
        <v>3086</v>
      </c>
      <c r="E18539" t="s">
        <v>17</v>
      </c>
      <c r="F18539" t="s">
        <v>18</v>
      </c>
      <c r="G18539" t="s">
        <v>23</v>
      </c>
      <c r="H18539">
        <v>9.1647200000000009</v>
      </c>
      <c r="I18539">
        <v>8.0426099999999998</v>
      </c>
      <c r="J18539" s="3">
        <v>-0.18842600000000001</v>
      </c>
      <c r="K18539">
        <v>-0.332959</v>
      </c>
      <c r="L18539">
        <v>0.55830000000000002</v>
      </c>
      <c r="M18539">
        <v>0.79331099999999999</v>
      </c>
      <c r="N18539" t="s">
        <v>20</v>
      </c>
      <c r="O18539" s="3">
        <v>-0.18820766633510499</v>
      </c>
    </row>
    <row r="18540" spans="1:15">
      <c r="A18540" t="s">
        <v>12098</v>
      </c>
      <c r="B18540" t="s">
        <v>12098</v>
      </c>
      <c r="C18540" t="s">
        <v>12098</v>
      </c>
      <c r="D18540" t="s">
        <v>12099</v>
      </c>
      <c r="E18540" t="s">
        <v>17</v>
      </c>
      <c r="F18540" t="s">
        <v>18</v>
      </c>
      <c r="G18540" t="s">
        <v>23</v>
      </c>
      <c r="H18540">
        <v>4.1127900000000004</v>
      </c>
      <c r="I18540">
        <v>3.6084900000000002</v>
      </c>
      <c r="J18540" s="3">
        <v>-0.188722</v>
      </c>
      <c r="K18540">
        <v>-0.37874999999999998</v>
      </c>
      <c r="L18540">
        <v>0.49730000000000002</v>
      </c>
      <c r="M18540">
        <v>0.75091799999999997</v>
      </c>
      <c r="N18540" t="s">
        <v>20</v>
      </c>
      <c r="O18540" s="3">
        <v>-0.18823319282920001</v>
      </c>
    </row>
    <row r="18541" spans="1:15">
      <c r="A18541" t="s">
        <v>34842</v>
      </c>
      <c r="B18541" t="s">
        <v>34842</v>
      </c>
      <c r="C18541" t="s">
        <v>34842</v>
      </c>
      <c r="D18541" t="s">
        <v>26615</v>
      </c>
      <c r="E18541" t="s">
        <v>17</v>
      </c>
      <c r="F18541" t="s">
        <v>18</v>
      </c>
      <c r="G18541" t="s">
        <v>23</v>
      </c>
      <c r="H18541">
        <v>6.4245000000000001</v>
      </c>
      <c r="I18541">
        <v>5.63687</v>
      </c>
      <c r="J18541" s="3">
        <v>-0.18868799999999999</v>
      </c>
      <c r="K18541">
        <v>-0.41300599999999998</v>
      </c>
      <c r="L18541">
        <v>0.47625000000000001</v>
      </c>
      <c r="M18541">
        <v>0.73450199999999999</v>
      </c>
      <c r="N18541" t="s">
        <v>20</v>
      </c>
      <c r="O18541" s="3">
        <v>-0.188376628025129</v>
      </c>
    </row>
    <row r="18542" spans="1:15">
      <c r="A18542" t="s">
        <v>909</v>
      </c>
      <c r="B18542" t="s">
        <v>909</v>
      </c>
      <c r="C18542" t="s">
        <v>909</v>
      </c>
      <c r="D18542" t="s">
        <v>910</v>
      </c>
      <c r="E18542" t="s">
        <v>17</v>
      </c>
      <c r="F18542" t="s">
        <v>18</v>
      </c>
      <c r="G18542" t="s">
        <v>23</v>
      </c>
      <c r="H18542">
        <v>24.588000000000001</v>
      </c>
      <c r="I18542">
        <v>21.576000000000001</v>
      </c>
      <c r="J18542" s="3">
        <v>-0.18853</v>
      </c>
      <c r="K18542">
        <v>-0.54597700000000005</v>
      </c>
      <c r="L18542">
        <v>0.35220000000000001</v>
      </c>
      <c r="M18542">
        <v>0.62891600000000003</v>
      </c>
      <c r="N18542" t="s">
        <v>20</v>
      </c>
      <c r="O18542" s="3">
        <v>-0.18844508941311</v>
      </c>
    </row>
    <row r="18543" spans="1:15">
      <c r="A18543" t="s">
        <v>7332</v>
      </c>
      <c r="B18543" t="s">
        <v>7332</v>
      </c>
      <c r="C18543" t="s">
        <v>7332</v>
      </c>
      <c r="D18543" t="s">
        <v>7333</v>
      </c>
      <c r="E18543" t="s">
        <v>17</v>
      </c>
      <c r="F18543" t="s">
        <v>18</v>
      </c>
      <c r="G18543" t="s">
        <v>19</v>
      </c>
      <c r="H18543">
        <v>2.17258E-2</v>
      </c>
      <c r="I18543">
        <v>1.7840000000000002E-2</v>
      </c>
      <c r="J18543" s="3">
        <v>-0.28429399999999999</v>
      </c>
      <c r="K18543">
        <v>0</v>
      </c>
      <c r="L18543">
        <v>1</v>
      </c>
      <c r="M18543">
        <v>1</v>
      </c>
      <c r="N18543" t="s">
        <v>20</v>
      </c>
      <c r="O18543" s="3">
        <v>-0.188497332437847</v>
      </c>
    </row>
    <row r="18544" spans="1:15">
      <c r="A18544" t="s">
        <v>16795</v>
      </c>
      <c r="B18544" t="s">
        <v>16795</v>
      </c>
      <c r="C18544" t="s">
        <v>16795</v>
      </c>
      <c r="D18544" t="s">
        <v>16796</v>
      </c>
      <c r="E18544" t="s">
        <v>17</v>
      </c>
      <c r="F18544" t="s">
        <v>18</v>
      </c>
      <c r="G18544" t="s">
        <v>23</v>
      </c>
      <c r="H18544">
        <v>14.789099999999999</v>
      </c>
      <c r="I18544">
        <v>12.976000000000001</v>
      </c>
      <c r="J18544" s="3">
        <v>-0.188698</v>
      </c>
      <c r="K18544">
        <v>-0.49830400000000002</v>
      </c>
      <c r="L18544">
        <v>0.38834999999999997</v>
      </c>
      <c r="M18544">
        <v>0.66229400000000005</v>
      </c>
      <c r="N18544" t="s">
        <v>20</v>
      </c>
      <c r="O18544" s="3">
        <v>-0.18855232725369001</v>
      </c>
    </row>
    <row r="18545" spans="1:15">
      <c r="A18545" t="s">
        <v>33448</v>
      </c>
      <c r="B18545" t="s">
        <v>33448</v>
      </c>
      <c r="C18545" t="s">
        <v>33448</v>
      </c>
      <c r="D18545" t="s">
        <v>33449</v>
      </c>
      <c r="E18545" t="s">
        <v>17</v>
      </c>
      <c r="F18545" t="s">
        <v>18</v>
      </c>
      <c r="G18545" t="s">
        <v>23</v>
      </c>
      <c r="H18545">
        <v>14.2241</v>
      </c>
      <c r="I18545">
        <v>12.4801</v>
      </c>
      <c r="J18545" s="3">
        <v>-0.18871199999999999</v>
      </c>
      <c r="K18545">
        <v>-0.44516099999999997</v>
      </c>
      <c r="L18545">
        <v>0.43869999999999998</v>
      </c>
      <c r="M18545">
        <v>0.70494500000000004</v>
      </c>
      <c r="N18545" t="s">
        <v>20</v>
      </c>
      <c r="O18545" s="3">
        <v>-0.188566248900153</v>
      </c>
    </row>
    <row r="18546" spans="1:15">
      <c r="A18546" t="s">
        <v>7573</v>
      </c>
      <c r="B18546" t="s">
        <v>7573</v>
      </c>
      <c r="C18546" t="s">
        <v>7573</v>
      </c>
      <c r="D18546" t="s">
        <v>3306</v>
      </c>
      <c r="E18546" t="s">
        <v>17</v>
      </c>
      <c r="F18546" t="s">
        <v>18</v>
      </c>
      <c r="G18546" t="s">
        <v>23</v>
      </c>
      <c r="H18546">
        <v>48.0167</v>
      </c>
      <c r="I18546">
        <v>42.130699999999997</v>
      </c>
      <c r="J18546" s="3">
        <v>-0.188662</v>
      </c>
      <c r="K18546">
        <v>-0.30358200000000002</v>
      </c>
      <c r="L18546">
        <v>0.60024999999999995</v>
      </c>
      <c r="M18546">
        <v>0.82228699999999999</v>
      </c>
      <c r="N18546" t="s">
        <v>20</v>
      </c>
      <c r="O18546" s="3">
        <v>-0.18862240284787701</v>
      </c>
    </row>
    <row r="18547" spans="1:15">
      <c r="A18547" t="s">
        <v>33600</v>
      </c>
      <c r="B18547" t="s">
        <v>33600</v>
      </c>
      <c r="C18547" t="s">
        <v>33600</v>
      </c>
      <c r="D18547" t="s">
        <v>33601</v>
      </c>
      <c r="E18547" t="s">
        <v>17</v>
      </c>
      <c r="F18547" t="s">
        <v>18</v>
      </c>
      <c r="G18547" t="s">
        <v>23</v>
      </c>
      <c r="H18547">
        <v>27.087800000000001</v>
      </c>
      <c r="I18547">
        <v>23.765799999999999</v>
      </c>
      <c r="J18547" s="3">
        <v>-0.18876100000000001</v>
      </c>
      <c r="K18547">
        <v>-0.51287899999999997</v>
      </c>
      <c r="L18547">
        <v>0.36675000000000002</v>
      </c>
      <c r="M18547">
        <v>0.64275199999999999</v>
      </c>
      <c r="N18547" t="s">
        <v>20</v>
      </c>
      <c r="O18547" s="3">
        <v>-0.188681842457705</v>
      </c>
    </row>
    <row r="18548" spans="1:15">
      <c r="A18548" t="s">
        <v>31767</v>
      </c>
      <c r="B18548" t="s">
        <v>31767</v>
      </c>
      <c r="C18548" t="s">
        <v>31767</v>
      </c>
      <c r="D18548" t="s">
        <v>31768</v>
      </c>
      <c r="E18548" t="s">
        <v>17</v>
      </c>
      <c r="F18548" t="s">
        <v>18</v>
      </c>
      <c r="G18548" t="s">
        <v>23</v>
      </c>
      <c r="H18548">
        <v>10.8886</v>
      </c>
      <c r="I18548">
        <v>9.5505300000000002</v>
      </c>
      <c r="J18548" s="3">
        <v>-0.189161</v>
      </c>
      <c r="K18548">
        <v>-0.44085600000000003</v>
      </c>
      <c r="L18548">
        <v>0.44305</v>
      </c>
      <c r="M18548">
        <v>0.70798899999999998</v>
      </c>
      <c r="N18548" t="s">
        <v>20</v>
      </c>
      <c r="O18548" s="3">
        <v>-0.18898031967177001</v>
      </c>
    </row>
    <row r="18549" spans="1:15">
      <c r="A18549" t="s">
        <v>41210</v>
      </c>
      <c r="B18549" t="s">
        <v>41210</v>
      </c>
      <c r="C18549" t="s">
        <v>41210</v>
      </c>
      <c r="D18549" t="s">
        <v>22766</v>
      </c>
      <c r="E18549" t="s">
        <v>17</v>
      </c>
      <c r="F18549" t="s">
        <v>18</v>
      </c>
      <c r="G18549" t="s">
        <v>23</v>
      </c>
      <c r="H18549">
        <v>17.189</v>
      </c>
      <c r="I18549">
        <v>15.076599999999999</v>
      </c>
      <c r="J18549" s="3">
        <v>-0.18918099999999999</v>
      </c>
      <c r="K18549">
        <v>-0.31985599999999997</v>
      </c>
      <c r="L18549">
        <v>0.57884999999999998</v>
      </c>
      <c r="M18549">
        <v>0.80736799999999997</v>
      </c>
      <c r="N18549" t="s">
        <v>20</v>
      </c>
      <c r="O18549" s="3">
        <v>-0.189056976144552</v>
      </c>
    </row>
    <row r="18550" spans="1:15">
      <c r="A18550" t="s">
        <v>1263</v>
      </c>
      <c r="B18550" t="s">
        <v>1263</v>
      </c>
      <c r="C18550" t="s">
        <v>1263</v>
      </c>
      <c r="D18550" t="s">
        <v>1264</v>
      </c>
      <c r="E18550" t="s">
        <v>17</v>
      </c>
      <c r="F18550" t="s">
        <v>18</v>
      </c>
      <c r="G18550" t="s">
        <v>23</v>
      </c>
      <c r="H18550">
        <v>213.548</v>
      </c>
      <c r="I18550">
        <v>187.309</v>
      </c>
      <c r="J18550" s="3">
        <v>-0.189138</v>
      </c>
      <c r="K18550">
        <v>-0.49524899999999999</v>
      </c>
      <c r="L18550">
        <v>0.40165000000000001</v>
      </c>
      <c r="M18550">
        <v>0.673732</v>
      </c>
      <c r="N18550" t="s">
        <v>20</v>
      </c>
      <c r="O18550" s="3">
        <v>-0.18913070177932101</v>
      </c>
    </row>
    <row r="18551" spans="1:15">
      <c r="A18551" t="s">
        <v>8031</v>
      </c>
      <c r="B18551" t="s">
        <v>8031</v>
      </c>
      <c r="C18551" t="s">
        <v>8031</v>
      </c>
      <c r="D18551" t="s">
        <v>8032</v>
      </c>
      <c r="E18551" t="s">
        <v>17</v>
      </c>
      <c r="F18551" t="s">
        <v>18</v>
      </c>
      <c r="G18551" t="s">
        <v>23</v>
      </c>
      <c r="H18551">
        <v>3.3992499999999999</v>
      </c>
      <c r="I18551">
        <v>2.9797899999999999</v>
      </c>
      <c r="J18551" s="3">
        <v>-0.19000400000000001</v>
      </c>
      <c r="K18551">
        <v>-0.33023200000000003</v>
      </c>
      <c r="L18551">
        <v>0.57184999999999997</v>
      </c>
      <c r="M18551">
        <v>0.80215400000000003</v>
      </c>
      <c r="N18551" t="s">
        <v>20</v>
      </c>
      <c r="O18551" s="3">
        <v>-0.18941024159889799</v>
      </c>
    </row>
    <row r="18552" spans="1:15">
      <c r="A18552" t="s">
        <v>9717</v>
      </c>
      <c r="B18552" t="s">
        <v>9717</v>
      </c>
      <c r="C18552" t="s">
        <v>9717</v>
      </c>
      <c r="D18552" t="s">
        <v>9718</v>
      </c>
      <c r="E18552" t="s">
        <v>17</v>
      </c>
      <c r="F18552" t="s">
        <v>18</v>
      </c>
      <c r="G18552" t="s">
        <v>23</v>
      </c>
      <c r="H18552">
        <v>68.363699999999994</v>
      </c>
      <c r="I18552">
        <v>59.950299999999999</v>
      </c>
      <c r="J18552" s="3">
        <v>-0.18946299999999999</v>
      </c>
      <c r="K18552">
        <v>-0.53691800000000001</v>
      </c>
      <c r="L18552">
        <v>0.35375000000000001</v>
      </c>
      <c r="M18552">
        <v>0.63036700000000001</v>
      </c>
      <c r="N18552" t="s">
        <v>20</v>
      </c>
      <c r="O18552" s="3">
        <v>-0.18943389642126901</v>
      </c>
    </row>
    <row r="18553" spans="1:15">
      <c r="A18553" t="s">
        <v>15125</v>
      </c>
      <c r="B18553" t="s">
        <v>15125</v>
      </c>
      <c r="C18553" t="s">
        <v>15125</v>
      </c>
      <c r="D18553" t="s">
        <v>15126</v>
      </c>
      <c r="E18553" t="s">
        <v>17</v>
      </c>
      <c r="F18553" t="s">
        <v>18</v>
      </c>
      <c r="G18553" t="s">
        <v>23</v>
      </c>
      <c r="H18553">
        <v>0.252863</v>
      </c>
      <c r="I18553">
        <v>0.22051499999999999</v>
      </c>
      <c r="J18553" s="3">
        <v>-0.19747899999999999</v>
      </c>
      <c r="K18553">
        <v>-2.94671E-2</v>
      </c>
      <c r="L18553">
        <v>0.90780000000000005</v>
      </c>
      <c r="M18553">
        <v>0.96429900000000002</v>
      </c>
      <c r="N18553" t="s">
        <v>20</v>
      </c>
      <c r="O18553" s="3">
        <v>-0.18945045345320799</v>
      </c>
    </row>
    <row r="18554" spans="1:15">
      <c r="A18554" t="s">
        <v>34695</v>
      </c>
      <c r="B18554" t="s">
        <v>34695</v>
      </c>
      <c r="C18554" t="s">
        <v>34695</v>
      </c>
      <c r="D18554" t="s">
        <v>21655</v>
      </c>
      <c r="E18554" t="s">
        <v>17</v>
      </c>
      <c r="F18554" t="s">
        <v>18</v>
      </c>
      <c r="G18554" t="s">
        <v>23</v>
      </c>
      <c r="H18554">
        <v>2.0117500000000001</v>
      </c>
      <c r="I18554">
        <v>1.7627999999999999</v>
      </c>
      <c r="J18554" s="3">
        <v>-0.190584</v>
      </c>
      <c r="K18554">
        <v>-0.17598</v>
      </c>
      <c r="L18554">
        <v>0.7359</v>
      </c>
      <c r="M18554">
        <v>0.89568099999999995</v>
      </c>
      <c r="N18554" t="s">
        <v>20</v>
      </c>
      <c r="O18554" s="3">
        <v>-0.18957482495538</v>
      </c>
    </row>
    <row r="18555" spans="1:15">
      <c r="A18555" t="s">
        <v>3967</v>
      </c>
      <c r="B18555" t="s">
        <v>3967</v>
      </c>
      <c r="C18555" t="s">
        <v>3967</v>
      </c>
      <c r="D18555" t="s">
        <v>3968</v>
      </c>
      <c r="E18555" t="s">
        <v>17</v>
      </c>
      <c r="F18555" t="s">
        <v>18</v>
      </c>
      <c r="G18555" t="s">
        <v>23</v>
      </c>
      <c r="H18555">
        <v>4.1587199999999998</v>
      </c>
      <c r="I18555">
        <v>3.6452499999999999</v>
      </c>
      <c r="J18555" s="3">
        <v>-0.19012000000000001</v>
      </c>
      <c r="K18555">
        <v>-9.5125799999999996E-2</v>
      </c>
      <c r="L18555">
        <v>0.90100000000000002</v>
      </c>
      <c r="M18555">
        <v>0.96182500000000004</v>
      </c>
      <c r="N18555" t="s">
        <v>20</v>
      </c>
      <c r="O18555" s="3">
        <v>-0.18963439169226401</v>
      </c>
    </row>
    <row r="18556" spans="1:15">
      <c r="A18556" t="s">
        <v>9010</v>
      </c>
      <c r="B18556" t="s">
        <v>9010</v>
      </c>
      <c r="C18556" t="s">
        <v>9010</v>
      </c>
      <c r="D18556" t="s">
        <v>9011</v>
      </c>
      <c r="E18556" t="s">
        <v>17</v>
      </c>
      <c r="F18556" t="s">
        <v>18</v>
      </c>
      <c r="G18556" t="s">
        <v>23</v>
      </c>
      <c r="H18556">
        <v>4.4627600000000003</v>
      </c>
      <c r="I18556">
        <v>3.9117999999999999</v>
      </c>
      <c r="J18556" s="3">
        <v>-0.19010199999999999</v>
      </c>
      <c r="K18556">
        <v>-0.35817500000000002</v>
      </c>
      <c r="L18556">
        <v>0.53910000000000002</v>
      </c>
      <c r="M18556">
        <v>0.78041899999999997</v>
      </c>
      <c r="N18556" t="s">
        <v>20</v>
      </c>
      <c r="O18556" s="3">
        <v>-0.189649383781408</v>
      </c>
    </row>
    <row r="18557" spans="1:15">
      <c r="A18557" t="s">
        <v>40491</v>
      </c>
      <c r="B18557" t="s">
        <v>40491</v>
      </c>
      <c r="C18557" t="s">
        <v>40491</v>
      </c>
      <c r="D18557" t="s">
        <v>40492</v>
      </c>
      <c r="E18557" t="s">
        <v>17</v>
      </c>
      <c r="F18557" t="s">
        <v>18</v>
      </c>
      <c r="G18557" t="s">
        <v>23</v>
      </c>
      <c r="H18557">
        <v>0.12803200000000001</v>
      </c>
      <c r="I18557">
        <v>0.111023</v>
      </c>
      <c r="J18557" s="3">
        <v>-0.20564499999999999</v>
      </c>
      <c r="K18557">
        <v>-9.9564799999999995E-2</v>
      </c>
      <c r="L18557">
        <v>0.86814999999999998</v>
      </c>
      <c r="M18557">
        <v>0.94948100000000002</v>
      </c>
      <c r="N18557" t="s">
        <v>20</v>
      </c>
      <c r="O18557" s="3">
        <v>-0.189721513474292</v>
      </c>
    </row>
    <row r="18558" spans="1:15">
      <c r="A18558" t="s">
        <v>41618</v>
      </c>
      <c r="B18558" t="s">
        <v>41618</v>
      </c>
      <c r="C18558" t="s">
        <v>41618</v>
      </c>
      <c r="D18558" t="s">
        <v>38365</v>
      </c>
      <c r="E18558" t="s">
        <v>17</v>
      </c>
      <c r="F18558" t="s">
        <v>18</v>
      </c>
      <c r="G18558" t="s">
        <v>23</v>
      </c>
      <c r="H18558">
        <v>16.792899999999999</v>
      </c>
      <c r="I18558">
        <v>14.721399999999999</v>
      </c>
      <c r="J18558" s="3">
        <v>-0.18993699999999999</v>
      </c>
      <c r="K18558">
        <v>-0.51805400000000001</v>
      </c>
      <c r="L18558">
        <v>0.3705</v>
      </c>
      <c r="M18558">
        <v>0.64604499999999998</v>
      </c>
      <c r="N18558" t="s">
        <v>20</v>
      </c>
      <c r="O18558" s="3">
        <v>-0.18981570460667499</v>
      </c>
    </row>
    <row r="18559" spans="1:15">
      <c r="A18559" t="s">
        <v>15041</v>
      </c>
      <c r="B18559" t="s">
        <v>15041</v>
      </c>
      <c r="C18559" t="s">
        <v>15041</v>
      </c>
      <c r="D18559" t="s">
        <v>15040</v>
      </c>
      <c r="E18559" t="s">
        <v>17</v>
      </c>
      <c r="F18559" t="s">
        <v>18</v>
      </c>
      <c r="G18559" t="s">
        <v>23</v>
      </c>
      <c r="H18559">
        <v>0.34918900000000003</v>
      </c>
      <c r="I18559">
        <v>0.30488999999999999</v>
      </c>
      <c r="J18559" s="3">
        <v>-0.195717</v>
      </c>
      <c r="K18559">
        <v>-8.7030899999999994E-2</v>
      </c>
      <c r="L18559">
        <v>0.89485000000000003</v>
      </c>
      <c r="M18559">
        <v>0.95943999999999996</v>
      </c>
      <c r="N18559" t="s">
        <v>20</v>
      </c>
      <c r="O18559" s="3">
        <v>-0.189895226516095</v>
      </c>
    </row>
    <row r="18560" spans="1:15">
      <c r="A18560" t="s">
        <v>2758</v>
      </c>
      <c r="B18560" t="s">
        <v>2758</v>
      </c>
      <c r="C18560" t="s">
        <v>2758</v>
      </c>
      <c r="D18560" t="s">
        <v>2759</v>
      </c>
      <c r="E18560" t="s">
        <v>17</v>
      </c>
      <c r="F18560" t="s">
        <v>18</v>
      </c>
      <c r="G18560" t="s">
        <v>23</v>
      </c>
      <c r="H18560">
        <v>11.884499999999999</v>
      </c>
      <c r="I18560">
        <v>10.416499999999999</v>
      </c>
      <c r="J18560" s="3">
        <v>-0.19020899999999999</v>
      </c>
      <c r="K18560">
        <v>-0.50847200000000004</v>
      </c>
      <c r="L18560">
        <v>0.37605</v>
      </c>
      <c r="M18560">
        <v>0.65085599999999999</v>
      </c>
      <c r="N18560" t="s">
        <v>20</v>
      </c>
      <c r="O18560" s="3">
        <v>-0.19003967681187001</v>
      </c>
    </row>
    <row r="18561" spans="1:15">
      <c r="A18561" t="s">
        <v>42230</v>
      </c>
      <c r="B18561" t="s">
        <v>42230</v>
      </c>
      <c r="C18561" t="s">
        <v>42230</v>
      </c>
      <c r="D18561" t="s">
        <v>42231</v>
      </c>
      <c r="E18561" t="s">
        <v>17</v>
      </c>
      <c r="F18561" t="s">
        <v>18</v>
      </c>
      <c r="G18561" t="s">
        <v>23</v>
      </c>
      <c r="H18561">
        <v>25.386700000000001</v>
      </c>
      <c r="I18561">
        <v>22.247499999999999</v>
      </c>
      <c r="J18561" s="3">
        <v>-0.19042600000000001</v>
      </c>
      <c r="K18561">
        <v>-0.48728199999999999</v>
      </c>
      <c r="L18561">
        <v>0.40550000000000003</v>
      </c>
      <c r="M18561">
        <v>0.67740500000000003</v>
      </c>
      <c r="N18561" t="s">
        <v>20</v>
      </c>
      <c r="O18561" s="3">
        <v>-0.190349492227432</v>
      </c>
    </row>
    <row r="18562" spans="1:15">
      <c r="A18562" t="s">
        <v>34569</v>
      </c>
      <c r="B18562" t="s">
        <v>34569</v>
      </c>
      <c r="C18562" t="s">
        <v>34569</v>
      </c>
      <c r="D18562" t="s">
        <v>20666</v>
      </c>
      <c r="E18562" t="s">
        <v>17</v>
      </c>
      <c r="F18562" t="s">
        <v>18</v>
      </c>
      <c r="G18562" t="s">
        <v>23</v>
      </c>
      <c r="H18562">
        <v>4.0693999999999999</v>
      </c>
      <c r="I18562">
        <v>3.5649799999999998</v>
      </c>
      <c r="J18562" s="3">
        <v>-0.19092300000000001</v>
      </c>
      <c r="K18562">
        <v>-0.40060299999999999</v>
      </c>
      <c r="L18562">
        <v>0.49095</v>
      </c>
      <c r="M18562">
        <v>0.74564399999999997</v>
      </c>
      <c r="N18562" t="s">
        <v>20</v>
      </c>
      <c r="O18562" s="3">
        <v>-0.19042180471249701</v>
      </c>
    </row>
    <row r="18563" spans="1:15">
      <c r="A18563" t="s">
        <v>35867</v>
      </c>
      <c r="B18563" t="s">
        <v>35867</v>
      </c>
      <c r="C18563" t="s">
        <v>35867</v>
      </c>
      <c r="D18563" t="s">
        <v>35868</v>
      </c>
      <c r="E18563" t="s">
        <v>17</v>
      </c>
      <c r="F18563" t="s">
        <v>18</v>
      </c>
      <c r="G18563" t="s">
        <v>23</v>
      </c>
      <c r="H18563">
        <v>1.0647</v>
      </c>
      <c r="I18563">
        <v>0.93176199999999998</v>
      </c>
      <c r="J18563" s="3">
        <v>-0.192408</v>
      </c>
      <c r="K18563">
        <v>-0.26440900000000001</v>
      </c>
      <c r="L18563">
        <v>0.64734999999999998</v>
      </c>
      <c r="M18563">
        <v>0.85014400000000001</v>
      </c>
      <c r="N18563" t="s">
        <v>20</v>
      </c>
      <c r="O18563" s="3">
        <v>-0.190499574728514</v>
      </c>
    </row>
    <row r="18564" spans="1:15">
      <c r="A18564" t="s">
        <v>32250</v>
      </c>
      <c r="B18564" t="s">
        <v>32250</v>
      </c>
      <c r="C18564" t="s">
        <v>32250</v>
      </c>
      <c r="D18564" t="s">
        <v>30512</v>
      </c>
      <c r="E18564" t="s">
        <v>17</v>
      </c>
      <c r="F18564" t="s">
        <v>18</v>
      </c>
      <c r="G18564" t="s">
        <v>23</v>
      </c>
      <c r="H18564">
        <v>7.14344</v>
      </c>
      <c r="I18564">
        <v>6.2584600000000004</v>
      </c>
      <c r="J18564" s="3">
        <v>-0.19081100000000001</v>
      </c>
      <c r="K18564">
        <v>-0.27260600000000001</v>
      </c>
      <c r="L18564">
        <v>0.64600000000000002</v>
      </c>
      <c r="M18564">
        <v>0.84948999999999997</v>
      </c>
      <c r="N18564" t="s">
        <v>20</v>
      </c>
      <c r="O18564" s="3">
        <v>-0.19052612944064301</v>
      </c>
    </row>
    <row r="18565" spans="1:15">
      <c r="A18565" t="s">
        <v>36700</v>
      </c>
      <c r="B18565" t="s">
        <v>36700</v>
      </c>
      <c r="C18565" t="s">
        <v>36700</v>
      </c>
      <c r="D18565" t="s">
        <v>36701</v>
      </c>
      <c r="E18565" t="s">
        <v>17</v>
      </c>
      <c r="F18565" t="s">
        <v>18</v>
      </c>
      <c r="G18565" t="s">
        <v>23</v>
      </c>
      <c r="H18565">
        <v>21.198499999999999</v>
      </c>
      <c r="I18565">
        <v>18.574400000000001</v>
      </c>
      <c r="J18565" s="3">
        <v>-0.19064700000000001</v>
      </c>
      <c r="K18565">
        <v>-0.49267</v>
      </c>
      <c r="L18565">
        <v>0.3947</v>
      </c>
      <c r="M18565">
        <v>0.66800199999999998</v>
      </c>
      <c r="N18565" t="s">
        <v>20</v>
      </c>
      <c r="O18565" s="3">
        <v>-0.190550476571481</v>
      </c>
    </row>
    <row r="18566" spans="1:15">
      <c r="A18566" t="s">
        <v>27427</v>
      </c>
      <c r="B18566" t="s">
        <v>27427</v>
      </c>
      <c r="C18566" t="s">
        <v>27427</v>
      </c>
      <c r="D18566" t="s">
        <v>27428</v>
      </c>
      <c r="E18566" t="s">
        <v>17</v>
      </c>
      <c r="F18566" t="s">
        <v>18</v>
      </c>
      <c r="G18566" t="s">
        <v>23</v>
      </c>
      <c r="H18566">
        <v>24.5335</v>
      </c>
      <c r="I18566">
        <v>21.496600000000001</v>
      </c>
      <c r="J18566" s="3">
        <v>-0.19064400000000001</v>
      </c>
      <c r="K18566">
        <v>-0.41030699999999998</v>
      </c>
      <c r="L18566">
        <v>0.47025</v>
      </c>
      <c r="M18566">
        <v>0.73058199999999995</v>
      </c>
      <c r="N18566" t="s">
        <v>20</v>
      </c>
      <c r="O18566" s="3">
        <v>-0.190561532001011</v>
      </c>
    </row>
    <row r="18567" spans="1:15">
      <c r="A18567" t="s">
        <v>45623</v>
      </c>
      <c r="B18567" t="s">
        <v>45623</v>
      </c>
      <c r="C18567" t="s">
        <v>45623</v>
      </c>
      <c r="D18567" t="s">
        <v>27987</v>
      </c>
      <c r="E18567" t="s">
        <v>17</v>
      </c>
      <c r="F18567" t="s">
        <v>18</v>
      </c>
      <c r="G18567" t="s">
        <v>23</v>
      </c>
      <c r="H18567">
        <v>57.765000000000001</v>
      </c>
      <c r="I18567">
        <v>50.608499999999999</v>
      </c>
      <c r="J18567" s="3">
        <v>-0.19081500000000001</v>
      </c>
      <c r="K18567">
        <v>-0.25452999999999998</v>
      </c>
      <c r="L18567">
        <v>0.66069999999999995</v>
      </c>
      <c r="M18567">
        <v>0.85794999999999999</v>
      </c>
      <c r="N18567" t="s">
        <v>20</v>
      </c>
      <c r="O18567" s="3">
        <v>-0.19078059861975399</v>
      </c>
    </row>
    <row r="18568" spans="1:15">
      <c r="A18568" t="s">
        <v>6927</v>
      </c>
      <c r="B18568" t="s">
        <v>6927</v>
      </c>
      <c r="C18568" t="s">
        <v>6927</v>
      </c>
      <c r="D18568" t="s">
        <v>6928</v>
      </c>
      <c r="E18568" t="s">
        <v>17</v>
      </c>
      <c r="F18568" t="s">
        <v>18</v>
      </c>
      <c r="G18568" t="s">
        <v>23</v>
      </c>
      <c r="H18568">
        <v>18.853300000000001</v>
      </c>
      <c r="I18568">
        <v>16.514500000000002</v>
      </c>
      <c r="J18568" s="3">
        <v>-0.19109100000000001</v>
      </c>
      <c r="K18568">
        <v>-0.44767000000000001</v>
      </c>
      <c r="L18568">
        <v>0.42604999999999998</v>
      </c>
      <c r="M18568">
        <v>0.69382699999999997</v>
      </c>
      <c r="N18568" t="s">
        <v>20</v>
      </c>
      <c r="O18568" s="3">
        <v>-0.19097546813543301</v>
      </c>
    </row>
    <row r="18569" spans="1:15">
      <c r="A18569" t="s">
        <v>22895</v>
      </c>
      <c r="B18569" t="s">
        <v>22895</v>
      </c>
      <c r="C18569" t="s">
        <v>22895</v>
      </c>
      <c r="D18569" t="s">
        <v>20928</v>
      </c>
      <c r="E18569" t="s">
        <v>17</v>
      </c>
      <c r="F18569" t="s">
        <v>18</v>
      </c>
      <c r="G18569" t="s">
        <v>23</v>
      </c>
      <c r="H18569">
        <v>0.88339800000000002</v>
      </c>
      <c r="I18569">
        <v>0.77260300000000004</v>
      </c>
      <c r="J18569" s="3">
        <v>-0.19333700000000001</v>
      </c>
      <c r="K18569">
        <v>-0.1588</v>
      </c>
      <c r="L18569">
        <v>0.80635000000000001</v>
      </c>
      <c r="M18569">
        <v>0.92588199999999998</v>
      </c>
      <c r="N18569" t="s">
        <v>20</v>
      </c>
      <c r="O18569" s="3">
        <v>-0.19102238434375801</v>
      </c>
    </row>
    <row r="18570" spans="1:15">
      <c r="A18570" t="s">
        <v>32359</v>
      </c>
      <c r="B18570" t="s">
        <v>32359</v>
      </c>
      <c r="C18570" t="s">
        <v>32359</v>
      </c>
      <c r="D18570" t="s">
        <v>32360</v>
      </c>
      <c r="E18570" t="s">
        <v>17</v>
      </c>
      <c r="F18570" t="s">
        <v>18</v>
      </c>
      <c r="G18570" t="s">
        <v>23</v>
      </c>
      <c r="H18570">
        <v>10.4918</v>
      </c>
      <c r="I18570">
        <v>9.1872000000000007</v>
      </c>
      <c r="J18570" s="3">
        <v>-0.19156000000000001</v>
      </c>
      <c r="K18570">
        <v>-0.39998600000000001</v>
      </c>
      <c r="L18570">
        <v>0.47510000000000002</v>
      </c>
      <c r="M18570">
        <v>0.73372999999999999</v>
      </c>
      <c r="N18570" t="s">
        <v>20</v>
      </c>
      <c r="O18570" s="3">
        <v>-0.19137000749226399</v>
      </c>
    </row>
    <row r="18571" spans="1:15">
      <c r="A18571" t="s">
        <v>45356</v>
      </c>
      <c r="B18571" t="s">
        <v>45356</v>
      </c>
      <c r="C18571" t="s">
        <v>45356</v>
      </c>
      <c r="D18571" t="s">
        <v>45357</v>
      </c>
      <c r="E18571" t="s">
        <v>17</v>
      </c>
      <c r="F18571" t="s">
        <v>18</v>
      </c>
      <c r="G18571" t="s">
        <v>23</v>
      </c>
      <c r="H18571">
        <v>6.1356299999999999</v>
      </c>
      <c r="I18571">
        <v>5.3720999999999997</v>
      </c>
      <c r="J18571" s="3">
        <v>-0.19172500000000001</v>
      </c>
      <c r="K18571">
        <v>-0.42416199999999998</v>
      </c>
      <c r="L18571">
        <v>0.441</v>
      </c>
      <c r="M18571">
        <v>0.70672599999999997</v>
      </c>
      <c r="N18571" t="s">
        <v>20</v>
      </c>
      <c r="O18571" s="3">
        <v>-0.191391714882577</v>
      </c>
    </row>
    <row r="18572" spans="1:15">
      <c r="A18572" t="s">
        <v>29282</v>
      </c>
      <c r="B18572" t="s">
        <v>29282</v>
      </c>
      <c r="C18572" t="s">
        <v>29282</v>
      </c>
      <c r="D18572" t="s">
        <v>29283</v>
      </c>
      <c r="E18572" t="s">
        <v>17</v>
      </c>
      <c r="F18572" t="s">
        <v>18</v>
      </c>
      <c r="G18572" t="s">
        <v>23</v>
      </c>
      <c r="H18572">
        <v>24.0946</v>
      </c>
      <c r="I18572">
        <v>21.099399999999999</v>
      </c>
      <c r="J18572" s="3">
        <v>-0.19150400000000001</v>
      </c>
      <c r="K18572">
        <v>-0.52388800000000002</v>
      </c>
      <c r="L18572">
        <v>0.36235000000000001</v>
      </c>
      <c r="M18572">
        <v>0.639347</v>
      </c>
      <c r="N18572" t="s">
        <v>20</v>
      </c>
      <c r="O18572" s="3">
        <v>-0.19142291632399</v>
      </c>
    </row>
    <row r="18573" spans="1:15">
      <c r="A18573" t="s">
        <v>23653</v>
      </c>
      <c r="B18573" t="s">
        <v>23653</v>
      </c>
      <c r="C18573" t="s">
        <v>23653</v>
      </c>
      <c r="D18573" t="s">
        <v>23654</v>
      </c>
      <c r="E18573" t="s">
        <v>17</v>
      </c>
      <c r="F18573" t="s">
        <v>18</v>
      </c>
      <c r="G18573" t="s">
        <v>23</v>
      </c>
      <c r="H18573">
        <v>6.5596399999999999</v>
      </c>
      <c r="I18573">
        <v>5.7431099999999997</v>
      </c>
      <c r="J18573" s="3">
        <v>-0.19178300000000001</v>
      </c>
      <c r="K18573">
        <v>-0.45828600000000003</v>
      </c>
      <c r="L18573">
        <v>0.41810000000000003</v>
      </c>
      <c r="M18573">
        <v>0.68744799999999995</v>
      </c>
      <c r="N18573" t="s">
        <v>20</v>
      </c>
      <c r="O18573" s="3">
        <v>-0.19147226164900299</v>
      </c>
    </row>
    <row r="18574" spans="1:15">
      <c r="A18574" t="s">
        <v>45592</v>
      </c>
      <c r="B18574" t="s">
        <v>45592</v>
      </c>
      <c r="C18574" t="s">
        <v>45592</v>
      </c>
      <c r="D18574" t="s">
        <v>45593</v>
      </c>
      <c r="E18574" t="s">
        <v>17</v>
      </c>
      <c r="F18574" t="s">
        <v>18</v>
      </c>
      <c r="G18574" t="s">
        <v>23</v>
      </c>
      <c r="H18574">
        <v>0.91073499999999996</v>
      </c>
      <c r="I18574">
        <v>0.796296</v>
      </c>
      <c r="J18574" s="3">
        <v>-0.19372500000000001</v>
      </c>
      <c r="K18574">
        <v>-0.26444299999999998</v>
      </c>
      <c r="L18574">
        <v>0.64490000000000003</v>
      </c>
      <c r="M18574">
        <v>0.84853999999999996</v>
      </c>
      <c r="N18574" t="s">
        <v>20</v>
      </c>
      <c r="O18574" s="3">
        <v>-0.191476423913572</v>
      </c>
    </row>
    <row r="18575" spans="1:15">
      <c r="A18575" t="s">
        <v>9943</v>
      </c>
      <c r="B18575" t="s">
        <v>9943</v>
      </c>
      <c r="C18575" t="s">
        <v>9943</v>
      </c>
      <c r="D18575" t="s">
        <v>9944</v>
      </c>
      <c r="E18575" t="s">
        <v>17</v>
      </c>
      <c r="F18575" t="s">
        <v>18</v>
      </c>
      <c r="G18575" t="s">
        <v>23</v>
      </c>
      <c r="H18575">
        <v>69.009299999999996</v>
      </c>
      <c r="I18575">
        <v>60.430599999999998</v>
      </c>
      <c r="J18575" s="3">
        <v>-0.19150900000000001</v>
      </c>
      <c r="K18575">
        <v>-0.55959999999999999</v>
      </c>
      <c r="L18575">
        <v>0.32590000000000002</v>
      </c>
      <c r="M18575">
        <v>0.601267</v>
      </c>
      <c r="N18575" t="s">
        <v>20</v>
      </c>
      <c r="O18575" s="3">
        <v>-0.191481859549056</v>
      </c>
    </row>
    <row r="18576" spans="1:15">
      <c r="A18576" t="s">
        <v>28080</v>
      </c>
      <c r="B18576" t="s">
        <v>28080</v>
      </c>
      <c r="C18576" t="s">
        <v>28080</v>
      </c>
      <c r="D18576" t="s">
        <v>28081</v>
      </c>
      <c r="E18576" t="s">
        <v>17</v>
      </c>
      <c r="F18576" t="s">
        <v>18</v>
      </c>
      <c r="G18576" t="s">
        <v>23</v>
      </c>
      <c r="H18576">
        <v>34.4373</v>
      </c>
      <c r="I18576">
        <v>30.1538</v>
      </c>
      <c r="J18576" s="3">
        <v>-0.19162999999999999</v>
      </c>
      <c r="K18576">
        <v>-0.48596</v>
      </c>
      <c r="L18576">
        <v>0.40534999999999999</v>
      </c>
      <c r="M18576">
        <v>0.67728100000000002</v>
      </c>
      <c r="N18576" t="s">
        <v>20</v>
      </c>
      <c r="O18576" s="3">
        <v>-0.191572718981812</v>
      </c>
    </row>
    <row r="18577" spans="1:15">
      <c r="A18577" t="s">
        <v>902</v>
      </c>
      <c r="B18577" t="s">
        <v>902</v>
      </c>
      <c r="C18577" t="s">
        <v>902</v>
      </c>
      <c r="D18577" t="s">
        <v>901</v>
      </c>
      <c r="E18577" t="s">
        <v>17</v>
      </c>
      <c r="F18577" t="s">
        <v>18</v>
      </c>
      <c r="G18577" t="s">
        <v>23</v>
      </c>
      <c r="H18577">
        <v>0.119855</v>
      </c>
      <c r="I18577">
        <v>0.10370699999999999</v>
      </c>
      <c r="J18577" s="3">
        <v>-0.208788</v>
      </c>
      <c r="K18577">
        <v>-4.89722E-2</v>
      </c>
      <c r="L18577">
        <v>0.89429999999999998</v>
      </c>
      <c r="M18577">
        <v>0.95943999999999996</v>
      </c>
      <c r="N18577" t="s">
        <v>20</v>
      </c>
      <c r="O18577" s="3">
        <v>-0.191580493545186</v>
      </c>
    </row>
    <row r="18578" spans="1:15">
      <c r="A18578" t="s">
        <v>28557</v>
      </c>
      <c r="B18578" t="s">
        <v>28557</v>
      </c>
      <c r="C18578" t="s">
        <v>28557</v>
      </c>
      <c r="D18578" t="s">
        <v>24559</v>
      </c>
      <c r="E18578" t="s">
        <v>17</v>
      </c>
      <c r="F18578" t="s">
        <v>18</v>
      </c>
      <c r="G18578" t="s">
        <v>23</v>
      </c>
      <c r="H18578">
        <v>49.789700000000003</v>
      </c>
      <c r="I18578">
        <v>43.595700000000001</v>
      </c>
      <c r="J18578" s="3">
        <v>-0.191663</v>
      </c>
      <c r="K18578">
        <v>-0.37095899999999998</v>
      </c>
      <c r="L18578">
        <v>0.51265000000000005</v>
      </c>
      <c r="M18578">
        <v>0.76205800000000001</v>
      </c>
      <c r="N18578" t="s">
        <v>20</v>
      </c>
      <c r="O18578" s="3">
        <v>-0.191620319444674</v>
      </c>
    </row>
    <row r="18579" spans="1:15">
      <c r="A18579" t="s">
        <v>5151</v>
      </c>
      <c r="B18579" t="s">
        <v>5151</v>
      </c>
      <c r="C18579" t="s">
        <v>5151</v>
      </c>
      <c r="D18579" t="s">
        <v>5152</v>
      </c>
      <c r="E18579" t="s">
        <v>17</v>
      </c>
      <c r="F18579" t="s">
        <v>18</v>
      </c>
      <c r="G18579" t="s">
        <v>23</v>
      </c>
      <c r="H18579">
        <v>7.8683699999999996</v>
      </c>
      <c r="I18579">
        <v>6.8875000000000002</v>
      </c>
      <c r="J18579" s="3">
        <v>-0.19208500000000001</v>
      </c>
      <c r="K18579">
        <v>-0.194741</v>
      </c>
      <c r="L18579">
        <v>0.73140000000000005</v>
      </c>
      <c r="M18579">
        <v>0.89377899999999999</v>
      </c>
      <c r="N18579" t="s">
        <v>20</v>
      </c>
      <c r="O18579" s="3">
        <v>-0.19182362173673601</v>
      </c>
    </row>
    <row r="18580" spans="1:15">
      <c r="A18580" t="s">
        <v>44808</v>
      </c>
      <c r="B18580" t="s">
        <v>44808</v>
      </c>
      <c r="C18580" t="s">
        <v>44808</v>
      </c>
      <c r="D18580" t="s">
        <v>44809</v>
      </c>
      <c r="E18580" t="s">
        <v>17</v>
      </c>
      <c r="F18580" t="s">
        <v>18</v>
      </c>
      <c r="G18580" t="s">
        <v>23</v>
      </c>
      <c r="H18580">
        <v>5.3197700000000001</v>
      </c>
      <c r="I18580">
        <v>4.6561199999999996</v>
      </c>
      <c r="J18580" s="3">
        <v>-0.19223599999999999</v>
      </c>
      <c r="K18580">
        <v>-0.33125399999999999</v>
      </c>
      <c r="L18580">
        <v>0.57069999999999999</v>
      </c>
      <c r="M18580">
        <v>0.80160500000000001</v>
      </c>
      <c r="N18580" t="s">
        <v>20</v>
      </c>
      <c r="O18580" s="3">
        <v>-0.19184986649015601</v>
      </c>
    </row>
    <row r="18581" spans="1:15">
      <c r="A18581" t="s">
        <v>12692</v>
      </c>
      <c r="B18581" t="s">
        <v>12692</v>
      </c>
      <c r="C18581" t="s">
        <v>12692</v>
      </c>
      <c r="D18581" t="s">
        <v>12693</v>
      </c>
      <c r="E18581" t="s">
        <v>17</v>
      </c>
      <c r="F18581" t="s">
        <v>18</v>
      </c>
      <c r="G18581" t="s">
        <v>23</v>
      </c>
      <c r="H18581">
        <v>3.6658200000000001</v>
      </c>
      <c r="I18581">
        <v>3.2080199999999999</v>
      </c>
      <c r="J18581" s="3">
        <v>-0.19245300000000001</v>
      </c>
      <c r="K18581">
        <v>-0.23428199999999999</v>
      </c>
      <c r="L18581">
        <v>0.68410000000000004</v>
      </c>
      <c r="M18581">
        <v>0.86983999999999995</v>
      </c>
      <c r="N18581" t="s">
        <v>20</v>
      </c>
      <c r="O18581" s="3">
        <v>-0.19189282906430699</v>
      </c>
    </row>
    <row r="18582" spans="1:15">
      <c r="A18582" t="s">
        <v>40763</v>
      </c>
      <c r="B18582" t="s">
        <v>40763</v>
      </c>
      <c r="C18582" t="s">
        <v>40763</v>
      </c>
      <c r="D18582" t="s">
        <v>40764</v>
      </c>
      <c r="E18582" t="s">
        <v>17</v>
      </c>
      <c r="F18582" t="s">
        <v>18</v>
      </c>
      <c r="G18582" t="s">
        <v>23</v>
      </c>
      <c r="H18582">
        <v>160.10499999999999</v>
      </c>
      <c r="I18582">
        <v>140.16300000000001</v>
      </c>
      <c r="J18582" s="3">
        <v>-0.19190699999999999</v>
      </c>
      <c r="K18582">
        <v>-0.55835999999999997</v>
      </c>
      <c r="L18582">
        <v>0.32495000000000002</v>
      </c>
      <c r="M18582">
        <v>0.60062599999999999</v>
      </c>
      <c r="N18582" t="s">
        <v>20</v>
      </c>
      <c r="O18582" s="3">
        <v>-0.191899984244013</v>
      </c>
    </row>
    <row r="18583" spans="1:15">
      <c r="A18583" t="s">
        <v>35972</v>
      </c>
      <c r="B18583" t="s">
        <v>35972</v>
      </c>
      <c r="C18583" t="s">
        <v>35972</v>
      </c>
      <c r="D18583" t="s">
        <v>35973</v>
      </c>
      <c r="E18583" t="s">
        <v>17</v>
      </c>
      <c r="F18583" t="s">
        <v>18</v>
      </c>
      <c r="G18583" t="s">
        <v>23</v>
      </c>
      <c r="H18583">
        <v>0.109337</v>
      </c>
      <c r="I18583">
        <v>9.4473199999999993E-2</v>
      </c>
      <c r="J18583" s="3">
        <v>-0.21079999999999999</v>
      </c>
      <c r="K18583">
        <v>-0.17025699999999999</v>
      </c>
      <c r="L18583">
        <v>0.75890000000000002</v>
      </c>
      <c r="M18583">
        <v>0.90352299999999997</v>
      </c>
      <c r="N18583" t="s">
        <v>20</v>
      </c>
      <c r="O18583" s="3">
        <v>-0.191908512455709</v>
      </c>
    </row>
    <row r="18584" spans="1:15">
      <c r="A18584" t="s">
        <v>35277</v>
      </c>
      <c r="B18584" t="s">
        <v>35277</v>
      </c>
      <c r="C18584" t="s">
        <v>35277</v>
      </c>
      <c r="D18584" t="s">
        <v>35278</v>
      </c>
      <c r="E18584" t="s">
        <v>17</v>
      </c>
      <c r="F18584" t="s">
        <v>18</v>
      </c>
      <c r="G18584" t="s">
        <v>23</v>
      </c>
      <c r="H18584">
        <v>486.32</v>
      </c>
      <c r="I18584">
        <v>425.733</v>
      </c>
      <c r="J18584" s="3">
        <v>-0.19195699999999999</v>
      </c>
      <c r="K18584">
        <v>-0.539744</v>
      </c>
      <c r="L18584">
        <v>0.34305000000000002</v>
      </c>
      <c r="M18584">
        <v>0.61885500000000004</v>
      </c>
      <c r="N18584" t="s">
        <v>20</v>
      </c>
      <c r="O18584" s="3">
        <v>-0.19195277961048399</v>
      </c>
    </row>
    <row r="18585" spans="1:15">
      <c r="A18585" t="s">
        <v>11023</v>
      </c>
      <c r="B18585" t="s">
        <v>11023</v>
      </c>
      <c r="C18585" t="s">
        <v>11023</v>
      </c>
      <c r="D18585" t="s">
        <v>11024</v>
      </c>
      <c r="E18585" t="s">
        <v>17</v>
      </c>
      <c r="F18585" t="s">
        <v>18</v>
      </c>
      <c r="G18585" t="s">
        <v>23</v>
      </c>
      <c r="H18585">
        <v>322.14299999999997</v>
      </c>
      <c r="I18585">
        <v>281.98599999999999</v>
      </c>
      <c r="J18585" s="3">
        <v>-0.192079</v>
      </c>
      <c r="K18585">
        <v>-0.56511299999999998</v>
      </c>
      <c r="L18585">
        <v>0.3261</v>
      </c>
      <c r="M18585">
        <v>0.60138800000000003</v>
      </c>
      <c r="N18585" t="s">
        <v>20</v>
      </c>
      <c r="O18585" s="3">
        <v>-0.19207133097690399</v>
      </c>
    </row>
    <row r="18586" spans="1:15">
      <c r="A18586" t="s">
        <v>17212</v>
      </c>
      <c r="B18586" t="s">
        <v>17212</v>
      </c>
      <c r="C18586" t="s">
        <v>17212</v>
      </c>
      <c r="D18586" t="s">
        <v>17213</v>
      </c>
      <c r="E18586" t="s">
        <v>17</v>
      </c>
      <c r="F18586" t="s">
        <v>18</v>
      </c>
      <c r="G18586" t="s">
        <v>23</v>
      </c>
      <c r="H18586">
        <v>71.6982</v>
      </c>
      <c r="I18586">
        <v>62.758800000000001</v>
      </c>
      <c r="J18586" s="3">
        <v>-0.19211900000000001</v>
      </c>
      <c r="K18586">
        <v>-0.56421399999999999</v>
      </c>
      <c r="L18586">
        <v>0.3281</v>
      </c>
      <c r="M18586">
        <v>0.60321899999999995</v>
      </c>
      <c r="N18586" t="s">
        <v>20</v>
      </c>
      <c r="O18586" s="3">
        <v>-0.19209047584425401</v>
      </c>
    </row>
    <row r="18587" spans="1:15">
      <c r="A18587" t="s">
        <v>5272</v>
      </c>
      <c r="B18587" t="s">
        <v>5272</v>
      </c>
      <c r="C18587" t="s">
        <v>5272</v>
      </c>
      <c r="D18587" t="s">
        <v>5273</v>
      </c>
      <c r="E18587" t="s">
        <v>17</v>
      </c>
      <c r="F18587" t="s">
        <v>18</v>
      </c>
      <c r="G18587" t="s">
        <v>23</v>
      </c>
      <c r="H18587">
        <v>19.7044</v>
      </c>
      <c r="I18587">
        <v>17.2441</v>
      </c>
      <c r="J18587" s="3">
        <v>-0.192411</v>
      </c>
      <c r="K18587">
        <v>-0.47345199999999998</v>
      </c>
      <c r="L18587">
        <v>0.41294999999999998</v>
      </c>
      <c r="M18587">
        <v>0.68330299999999999</v>
      </c>
      <c r="N18587" t="s">
        <v>20</v>
      </c>
      <c r="O18587" s="3">
        <v>-0.19231058068180701</v>
      </c>
    </row>
    <row r="18588" spans="1:15">
      <c r="A18588" t="s">
        <v>36704</v>
      </c>
      <c r="B18588" t="s">
        <v>36704</v>
      </c>
      <c r="C18588" t="s">
        <v>36704</v>
      </c>
      <c r="D18588" t="s">
        <v>36705</v>
      </c>
      <c r="E18588" t="s">
        <v>17</v>
      </c>
      <c r="F18588" t="s">
        <v>18</v>
      </c>
      <c r="G18588" t="s">
        <v>23</v>
      </c>
      <c r="H18588">
        <v>8.0973600000000007E-2</v>
      </c>
      <c r="I18588">
        <v>6.9619700000000007E-2</v>
      </c>
      <c r="J18588" s="3">
        <v>-0.21795500000000001</v>
      </c>
      <c r="K18588">
        <v>-0.14404800000000001</v>
      </c>
      <c r="L18588">
        <v>0.80905000000000005</v>
      </c>
      <c r="M18588">
        <v>0.92690600000000001</v>
      </c>
      <c r="N18588" t="s">
        <v>20</v>
      </c>
      <c r="O18588" s="3">
        <v>-0.19232250899653899</v>
      </c>
    </row>
    <row r="18589" spans="1:15">
      <c r="A18589" t="s">
        <v>44031</v>
      </c>
      <c r="B18589" t="s">
        <v>44031</v>
      </c>
      <c r="C18589" t="s">
        <v>44031</v>
      </c>
      <c r="D18589" t="s">
        <v>44032</v>
      </c>
      <c r="E18589" t="s">
        <v>17</v>
      </c>
      <c r="F18589" t="s">
        <v>18</v>
      </c>
      <c r="G18589" t="s">
        <v>23</v>
      </c>
      <c r="H18589">
        <v>17.623699999999999</v>
      </c>
      <c r="I18589">
        <v>15.4209</v>
      </c>
      <c r="J18589" s="3">
        <v>-0.192635</v>
      </c>
      <c r="K18589">
        <v>-0.511818</v>
      </c>
      <c r="L18589">
        <v>0.37624999999999997</v>
      </c>
      <c r="M18589">
        <v>0.65095099999999995</v>
      </c>
      <c r="N18589" t="s">
        <v>20</v>
      </c>
      <c r="O18589" s="3">
        <v>-0.19251301176230201</v>
      </c>
    </row>
    <row r="18590" spans="1:15">
      <c r="A18590" t="s">
        <v>21121</v>
      </c>
      <c r="B18590" t="s">
        <v>21121</v>
      </c>
      <c r="C18590" t="s">
        <v>21121</v>
      </c>
      <c r="D18590" t="s">
        <v>21122</v>
      </c>
      <c r="E18590" t="s">
        <v>17</v>
      </c>
      <c r="F18590" t="s">
        <v>18</v>
      </c>
      <c r="G18590" t="s">
        <v>23</v>
      </c>
      <c r="H18590">
        <v>2.5021800000000001</v>
      </c>
      <c r="I18590">
        <v>2.1882700000000002</v>
      </c>
      <c r="J18590" s="3">
        <v>-0.19339400000000001</v>
      </c>
      <c r="K18590">
        <v>-3.93849E-2</v>
      </c>
      <c r="L18590">
        <v>0.86339999999999995</v>
      </c>
      <c r="M18590">
        <v>0.94745400000000002</v>
      </c>
      <c r="N18590" t="s">
        <v>20</v>
      </c>
      <c r="O18590" s="3">
        <v>-0.19257124381587601</v>
      </c>
    </row>
    <row r="18591" spans="1:15">
      <c r="A18591" t="s">
        <v>43541</v>
      </c>
      <c r="B18591" t="s">
        <v>43541</v>
      </c>
      <c r="C18591" t="s">
        <v>43541</v>
      </c>
      <c r="D18591" t="s">
        <v>43542</v>
      </c>
      <c r="E18591" t="s">
        <v>17</v>
      </c>
      <c r="F18591" t="s">
        <v>18</v>
      </c>
      <c r="G18591" t="s">
        <v>23</v>
      </c>
      <c r="H18591">
        <v>49.7941</v>
      </c>
      <c r="I18591">
        <v>43.569299999999998</v>
      </c>
      <c r="J18591" s="3">
        <v>-0.192663</v>
      </c>
      <c r="K18591">
        <v>-0.51988400000000001</v>
      </c>
      <c r="L18591">
        <v>0.36545</v>
      </c>
      <c r="M18591">
        <v>0.64160099999999998</v>
      </c>
      <c r="N18591" t="s">
        <v>20</v>
      </c>
      <c r="O18591" s="3">
        <v>-0.19262149039923401</v>
      </c>
    </row>
    <row r="18592" spans="1:15">
      <c r="A18592" t="s">
        <v>44691</v>
      </c>
      <c r="B18592" t="s">
        <v>44691</v>
      </c>
      <c r="C18592" t="s">
        <v>44691</v>
      </c>
      <c r="D18592" t="s">
        <v>44692</v>
      </c>
      <c r="E18592" t="s">
        <v>17</v>
      </c>
      <c r="F18592" t="s">
        <v>18</v>
      </c>
      <c r="G18592" t="s">
        <v>23</v>
      </c>
      <c r="H18592">
        <v>1.69919</v>
      </c>
      <c r="I18592">
        <v>1.4855100000000001</v>
      </c>
      <c r="J18592" s="3">
        <v>-0.193887</v>
      </c>
      <c r="K18592">
        <v>-0.28208699999999998</v>
      </c>
      <c r="L18592">
        <v>0.61040000000000005</v>
      </c>
      <c r="M18592">
        <v>0.82852499999999996</v>
      </c>
      <c r="N18592" t="s">
        <v>20</v>
      </c>
      <c r="O18592" s="3">
        <v>-0.192675224012296</v>
      </c>
    </row>
    <row r="18593" spans="1:15">
      <c r="A18593" t="s">
        <v>1169</v>
      </c>
      <c r="B18593" t="s">
        <v>1169</v>
      </c>
      <c r="C18593" t="s">
        <v>1169</v>
      </c>
      <c r="D18593" t="s">
        <v>1170</v>
      </c>
      <c r="E18593" t="s">
        <v>17</v>
      </c>
      <c r="F18593" t="s">
        <v>18</v>
      </c>
      <c r="G18593" t="s">
        <v>23</v>
      </c>
      <c r="H18593">
        <v>20.5152</v>
      </c>
      <c r="I18593">
        <v>17.948599999999999</v>
      </c>
      <c r="J18593" s="3">
        <v>-0.192825</v>
      </c>
      <c r="K18593">
        <v>-0.46337299999999998</v>
      </c>
      <c r="L18593">
        <v>0.45300000000000001</v>
      </c>
      <c r="M18593">
        <v>0.71529500000000001</v>
      </c>
      <c r="N18593" t="s">
        <v>20</v>
      </c>
      <c r="O18593" s="3">
        <v>-0.19272139369302199</v>
      </c>
    </row>
    <row r="18594" spans="1:15">
      <c r="A18594" t="s">
        <v>14219</v>
      </c>
      <c r="B18594" t="s">
        <v>14219</v>
      </c>
      <c r="C18594" t="s">
        <v>14219</v>
      </c>
      <c r="D18594" t="s">
        <v>14220</v>
      </c>
      <c r="E18594" t="s">
        <v>17</v>
      </c>
      <c r="F18594" t="s">
        <v>18</v>
      </c>
      <c r="G18594" t="s">
        <v>23</v>
      </c>
      <c r="H18594">
        <v>73.991200000000006</v>
      </c>
      <c r="I18594">
        <v>64.726399999999998</v>
      </c>
      <c r="J18594" s="3">
        <v>-0.192999</v>
      </c>
      <c r="K18594">
        <v>-0.55930599999999997</v>
      </c>
      <c r="L18594">
        <v>0.33305000000000001</v>
      </c>
      <c r="M18594">
        <v>0.60889000000000004</v>
      </c>
      <c r="N18594" t="s">
        <v>20</v>
      </c>
      <c r="O18594" s="3">
        <v>-0.19297152629610501</v>
      </c>
    </row>
    <row r="18595" spans="1:15">
      <c r="A18595" t="s">
        <v>33821</v>
      </c>
      <c r="B18595" t="s">
        <v>33821</v>
      </c>
      <c r="C18595" t="s">
        <v>33821</v>
      </c>
      <c r="D18595" t="s">
        <v>33822</v>
      </c>
      <c r="E18595" t="s">
        <v>17</v>
      </c>
      <c r="F18595" t="s">
        <v>18</v>
      </c>
      <c r="G18595" t="s">
        <v>23</v>
      </c>
      <c r="H18595">
        <v>18.228200000000001</v>
      </c>
      <c r="I18595">
        <v>15.9421</v>
      </c>
      <c r="J18595" s="3">
        <v>-0.193329</v>
      </c>
      <c r="K18595">
        <v>-0.54501299999999997</v>
      </c>
      <c r="L18595">
        <v>0.33855000000000002</v>
      </c>
      <c r="M18595">
        <v>0.61413099999999998</v>
      </c>
      <c r="N18595" t="s">
        <v>20</v>
      </c>
      <c r="O18595" s="3">
        <v>-0.19321699245982399</v>
      </c>
    </row>
    <row r="18596" spans="1:15">
      <c r="A18596" t="s">
        <v>35611</v>
      </c>
      <c r="B18596" t="s">
        <v>35611</v>
      </c>
      <c r="C18596" t="s">
        <v>35611</v>
      </c>
      <c r="D18596" t="s">
        <v>35612</v>
      </c>
      <c r="E18596" t="s">
        <v>17</v>
      </c>
      <c r="F18596" t="s">
        <v>18</v>
      </c>
      <c r="G18596" t="s">
        <v>23</v>
      </c>
      <c r="H18596">
        <v>0.74831700000000001</v>
      </c>
      <c r="I18596">
        <v>0.65323900000000001</v>
      </c>
      <c r="J18596" s="3">
        <v>-0.19603899999999999</v>
      </c>
      <c r="K18596">
        <v>-0.17585000000000001</v>
      </c>
      <c r="L18596">
        <v>0.73280000000000001</v>
      </c>
      <c r="M18596">
        <v>0.89451599999999998</v>
      </c>
      <c r="N18596" t="s">
        <v>20</v>
      </c>
      <c r="O18596" s="3">
        <v>-0.19327222255022899</v>
      </c>
    </row>
    <row r="18597" spans="1:15">
      <c r="A18597" t="s">
        <v>12573</v>
      </c>
      <c r="B18597" t="s">
        <v>12573</v>
      </c>
      <c r="C18597" t="s">
        <v>12573</v>
      </c>
      <c r="D18597" t="s">
        <v>12574</v>
      </c>
      <c r="E18597" t="s">
        <v>17</v>
      </c>
      <c r="F18597" t="s">
        <v>18</v>
      </c>
      <c r="G18597" t="s">
        <v>23</v>
      </c>
      <c r="H18597">
        <v>2.3296399999999999</v>
      </c>
      <c r="I18597">
        <v>2.0360299999999998</v>
      </c>
      <c r="J18597" s="3">
        <v>-0.194352</v>
      </c>
      <c r="K18597">
        <v>-0.29022500000000001</v>
      </c>
      <c r="L18597">
        <v>0.61255000000000004</v>
      </c>
      <c r="M18597">
        <v>0.82937399999999994</v>
      </c>
      <c r="N18597" t="s">
        <v>20</v>
      </c>
      <c r="O18597" s="3">
        <v>-0.193459260836015</v>
      </c>
    </row>
    <row r="18598" spans="1:15">
      <c r="A18598" t="s">
        <v>31762</v>
      </c>
      <c r="B18598" t="s">
        <v>31762</v>
      </c>
      <c r="C18598" t="s">
        <v>31762</v>
      </c>
      <c r="D18598" t="s">
        <v>31763</v>
      </c>
      <c r="E18598" t="s">
        <v>17</v>
      </c>
      <c r="F18598" t="s">
        <v>18</v>
      </c>
      <c r="G18598" t="s">
        <v>23</v>
      </c>
      <c r="H18598">
        <v>20.856999999999999</v>
      </c>
      <c r="I18598">
        <v>18.238099999999999</v>
      </c>
      <c r="J18598" s="3">
        <v>-0.193575</v>
      </c>
      <c r="K18598">
        <v>-0.27787299999999998</v>
      </c>
      <c r="L18598">
        <v>0.61870000000000003</v>
      </c>
      <c r="M18598">
        <v>0.83299999999999996</v>
      </c>
      <c r="N18598" t="s">
        <v>20</v>
      </c>
      <c r="O18598" s="3">
        <v>-0.19347694471357599</v>
      </c>
    </row>
    <row r="18599" spans="1:15">
      <c r="A18599" t="s">
        <v>987</v>
      </c>
      <c r="B18599" t="s">
        <v>987</v>
      </c>
      <c r="C18599" t="s">
        <v>987</v>
      </c>
      <c r="D18599" t="s">
        <v>988</v>
      </c>
      <c r="E18599" t="s">
        <v>17</v>
      </c>
      <c r="F18599" t="s">
        <v>18</v>
      </c>
      <c r="G18599" t="s">
        <v>23</v>
      </c>
      <c r="H18599">
        <v>51.566899999999997</v>
      </c>
      <c r="I18599">
        <v>45.089199999999998</v>
      </c>
      <c r="J18599" s="3">
        <v>-0.193663</v>
      </c>
      <c r="K18599">
        <v>-0.29025400000000001</v>
      </c>
      <c r="L18599">
        <v>0.61955000000000005</v>
      </c>
      <c r="M18599">
        <v>0.83319799999999999</v>
      </c>
      <c r="N18599" t="s">
        <v>20</v>
      </c>
      <c r="O18599" s="3">
        <v>-0.19362322116391001</v>
      </c>
    </row>
    <row r="18600" spans="1:15">
      <c r="A18600" t="s">
        <v>35432</v>
      </c>
      <c r="B18600" t="s">
        <v>35432</v>
      </c>
      <c r="C18600" t="s">
        <v>35432</v>
      </c>
      <c r="D18600" t="s">
        <v>35433</v>
      </c>
      <c r="E18600" t="s">
        <v>17</v>
      </c>
      <c r="F18600" t="s">
        <v>18</v>
      </c>
      <c r="G18600" t="s">
        <v>23</v>
      </c>
      <c r="H18600">
        <v>2353.4499999999998</v>
      </c>
      <c r="I18600">
        <v>2057.7399999999998</v>
      </c>
      <c r="J18600" s="3">
        <v>-0.193715</v>
      </c>
      <c r="K18600">
        <v>-0.57197399999999998</v>
      </c>
      <c r="L18600">
        <v>0.31740000000000002</v>
      </c>
      <c r="M18600">
        <v>0.59342200000000001</v>
      </c>
      <c r="N18600" t="s">
        <v>20</v>
      </c>
      <c r="O18600" s="3">
        <v>-0.193715615739909</v>
      </c>
    </row>
    <row r="18601" spans="1:15">
      <c r="A18601" t="s">
        <v>30935</v>
      </c>
      <c r="B18601" t="s">
        <v>30935</v>
      </c>
      <c r="C18601" t="s">
        <v>30935</v>
      </c>
      <c r="D18601" t="s">
        <v>30936</v>
      </c>
      <c r="E18601" t="s">
        <v>17</v>
      </c>
      <c r="F18601" t="s">
        <v>18</v>
      </c>
      <c r="G18601" t="s">
        <v>23</v>
      </c>
      <c r="H18601">
        <v>3.5114899999999998</v>
      </c>
      <c r="I18601">
        <v>3.06881</v>
      </c>
      <c r="J18601" s="3">
        <v>-0.19440499999999999</v>
      </c>
      <c r="K18601">
        <v>-0.30609500000000001</v>
      </c>
      <c r="L18601">
        <v>0.59775</v>
      </c>
      <c r="M18601">
        <v>0.82047300000000001</v>
      </c>
      <c r="N18601" t="s">
        <v>20</v>
      </c>
      <c r="O18601" s="3">
        <v>-0.19381314759200299</v>
      </c>
    </row>
    <row r="18602" spans="1:15">
      <c r="A18602" t="s">
        <v>29238</v>
      </c>
      <c r="B18602" t="s">
        <v>29238</v>
      </c>
      <c r="C18602" t="s">
        <v>29238</v>
      </c>
      <c r="D18602" t="s">
        <v>27837</v>
      </c>
      <c r="E18602" t="s">
        <v>17</v>
      </c>
      <c r="F18602" t="s">
        <v>18</v>
      </c>
      <c r="G18602" t="s">
        <v>19</v>
      </c>
      <c r="H18602">
        <v>4.0730099999999998E-2</v>
      </c>
      <c r="I18602">
        <v>3.4351899999999998E-2</v>
      </c>
      <c r="J18602" s="3">
        <v>-0.245703</v>
      </c>
      <c r="K18602">
        <v>0</v>
      </c>
      <c r="L18602">
        <v>1</v>
      </c>
      <c r="M18602">
        <v>1</v>
      </c>
      <c r="N18602" t="s">
        <v>20</v>
      </c>
      <c r="O18602" s="3">
        <v>-0.19384609458146601</v>
      </c>
    </row>
    <row r="18603" spans="1:15">
      <c r="A18603" t="s">
        <v>8398</v>
      </c>
      <c r="B18603" t="s">
        <v>8398</v>
      </c>
      <c r="C18603" t="s">
        <v>8398</v>
      </c>
      <c r="D18603" t="s">
        <v>8399</v>
      </c>
      <c r="E18603" t="s">
        <v>17</v>
      </c>
      <c r="F18603" t="s">
        <v>18</v>
      </c>
      <c r="G18603" t="s">
        <v>23</v>
      </c>
      <c r="H18603">
        <v>4.5102200000000003</v>
      </c>
      <c r="I18603">
        <v>3.9410799999999999</v>
      </c>
      <c r="J18603" s="3">
        <v>-0.194607</v>
      </c>
      <c r="K18603">
        <v>-0.35973899999999998</v>
      </c>
      <c r="L18603">
        <v>0.54279999999999995</v>
      </c>
      <c r="M18603">
        <v>0.78356400000000004</v>
      </c>
      <c r="N18603" t="s">
        <v>20</v>
      </c>
      <c r="O18603" s="3">
        <v>-0.194145932837227</v>
      </c>
    </row>
    <row r="18604" spans="1:15">
      <c r="A18604" t="s">
        <v>27230</v>
      </c>
      <c r="B18604" t="s">
        <v>27230</v>
      </c>
      <c r="C18604" t="s">
        <v>27230</v>
      </c>
      <c r="D18604" t="s">
        <v>27231</v>
      </c>
      <c r="E18604" t="s">
        <v>17</v>
      </c>
      <c r="F18604" t="s">
        <v>18</v>
      </c>
      <c r="G18604" t="s">
        <v>23</v>
      </c>
      <c r="H18604">
        <v>33.761099999999999</v>
      </c>
      <c r="I18604">
        <v>29.5077</v>
      </c>
      <c r="J18604" s="3">
        <v>-0.19427</v>
      </c>
      <c r="K18604">
        <v>-0.44481500000000002</v>
      </c>
      <c r="L18604">
        <v>0.44164999999999999</v>
      </c>
      <c r="M18604">
        <v>0.70723800000000003</v>
      </c>
      <c r="N18604" t="s">
        <v>20</v>
      </c>
      <c r="O18604" s="3">
        <v>-0.194208859986118</v>
      </c>
    </row>
    <row r="18605" spans="1:15">
      <c r="A18605" t="s">
        <v>16057</v>
      </c>
      <c r="B18605" t="s">
        <v>16057</v>
      </c>
      <c r="C18605" t="s">
        <v>16057</v>
      </c>
      <c r="D18605" t="s">
        <v>16058</v>
      </c>
      <c r="E18605" t="s">
        <v>17</v>
      </c>
      <c r="F18605" t="s">
        <v>18</v>
      </c>
      <c r="G18605" t="s">
        <v>23</v>
      </c>
      <c r="H18605">
        <v>18.070699999999999</v>
      </c>
      <c r="I18605">
        <v>15.792899999999999</v>
      </c>
      <c r="J18605" s="3">
        <v>-0.19437599999999999</v>
      </c>
      <c r="K18605">
        <v>-0.49103400000000003</v>
      </c>
      <c r="L18605">
        <v>0.39995000000000003</v>
      </c>
      <c r="M18605">
        <v>0.67266099999999995</v>
      </c>
      <c r="N18605" t="s">
        <v>20</v>
      </c>
      <c r="O18605" s="3">
        <v>-0.194261200666522</v>
      </c>
    </row>
    <row r="18606" spans="1:15">
      <c r="A18606" t="s">
        <v>44907</v>
      </c>
      <c r="B18606" t="s">
        <v>44907</v>
      </c>
      <c r="C18606" t="s">
        <v>44907</v>
      </c>
      <c r="D18606" t="s">
        <v>44908</v>
      </c>
      <c r="E18606" t="s">
        <v>17</v>
      </c>
      <c r="F18606" t="s">
        <v>18</v>
      </c>
      <c r="G18606" t="s">
        <v>23</v>
      </c>
      <c r="H18606">
        <v>35.685899999999997</v>
      </c>
      <c r="I18606">
        <v>31.186599999999999</v>
      </c>
      <c r="J18606" s="3">
        <v>-0.19442999999999999</v>
      </c>
      <c r="K18606">
        <v>-0.54867900000000003</v>
      </c>
      <c r="L18606">
        <v>0.33405000000000001</v>
      </c>
      <c r="M18606">
        <v>0.60997299999999999</v>
      </c>
      <c r="N18606" t="s">
        <v>20</v>
      </c>
      <c r="O18606" s="3">
        <v>-0.19436957332028201</v>
      </c>
    </row>
    <row r="18607" spans="1:15">
      <c r="A18607" t="s">
        <v>24194</v>
      </c>
      <c r="B18607" t="s">
        <v>24194</v>
      </c>
      <c r="C18607" t="s">
        <v>24194</v>
      </c>
      <c r="D18607" t="s">
        <v>24195</v>
      </c>
      <c r="E18607" t="s">
        <v>17</v>
      </c>
      <c r="F18607" t="s">
        <v>18</v>
      </c>
      <c r="G18607" t="s">
        <v>23</v>
      </c>
      <c r="H18607">
        <v>47.6145</v>
      </c>
      <c r="I18607">
        <v>41.608199999999997</v>
      </c>
      <c r="J18607" s="3">
        <v>-0.19453300000000001</v>
      </c>
      <c r="K18607">
        <v>-0.51719700000000002</v>
      </c>
      <c r="L18607">
        <v>0.36980000000000002</v>
      </c>
      <c r="M18607">
        <v>0.64532599999999996</v>
      </c>
      <c r="N18607" t="s">
        <v>20</v>
      </c>
      <c r="O18607" s="3">
        <v>-0.194489376705232</v>
      </c>
    </row>
    <row r="18608" spans="1:15">
      <c r="A18608" t="s">
        <v>11975</v>
      </c>
      <c r="B18608" t="s">
        <v>11975</v>
      </c>
      <c r="C18608" t="s">
        <v>11975</v>
      </c>
      <c r="D18608" t="s">
        <v>11976</v>
      </c>
      <c r="E18608" t="s">
        <v>17</v>
      </c>
      <c r="F18608" t="s">
        <v>18</v>
      </c>
      <c r="G18608" t="s">
        <v>23</v>
      </c>
      <c r="H18608">
        <v>6.1226999999999997E-2</v>
      </c>
      <c r="I18608">
        <v>5.2238300000000001E-2</v>
      </c>
      <c r="J18608" s="3">
        <v>-0.22905900000000001</v>
      </c>
      <c r="K18608">
        <v>-0.102519</v>
      </c>
      <c r="L18608">
        <v>0.81684999999999997</v>
      </c>
      <c r="M18608">
        <v>0.93037199999999998</v>
      </c>
      <c r="N18608" t="s">
        <v>20</v>
      </c>
      <c r="O18608" s="3">
        <v>-0.19462157234255001</v>
      </c>
    </row>
    <row r="18609" spans="1:15">
      <c r="A18609" t="s">
        <v>11695</v>
      </c>
      <c r="B18609" t="s">
        <v>11695</v>
      </c>
      <c r="C18609" t="s">
        <v>11695</v>
      </c>
      <c r="D18609" t="s">
        <v>11696</v>
      </c>
      <c r="E18609" t="s">
        <v>17</v>
      </c>
      <c r="F18609" t="s">
        <v>18</v>
      </c>
      <c r="G18609" t="s">
        <v>23</v>
      </c>
      <c r="H18609">
        <v>26.025700000000001</v>
      </c>
      <c r="I18609">
        <v>22.738900000000001</v>
      </c>
      <c r="J18609" s="3">
        <v>-0.194773</v>
      </c>
      <c r="K18609">
        <v>-0.50187199999999998</v>
      </c>
      <c r="L18609">
        <v>0.38255</v>
      </c>
      <c r="M18609">
        <v>0.65735299999999997</v>
      </c>
      <c r="N18609" t="s">
        <v>20</v>
      </c>
      <c r="O18609" s="3">
        <v>-0.19469440883797801</v>
      </c>
    </row>
    <row r="18610" spans="1:15">
      <c r="A18610" t="s">
        <v>3206</v>
      </c>
      <c r="B18610" t="s">
        <v>3206</v>
      </c>
      <c r="C18610" t="s">
        <v>3206</v>
      </c>
      <c r="D18610" t="s">
        <v>3207</v>
      </c>
      <c r="E18610" t="s">
        <v>17</v>
      </c>
      <c r="F18610" t="s">
        <v>18</v>
      </c>
      <c r="G18610" t="s">
        <v>23</v>
      </c>
      <c r="H18610">
        <v>43.880200000000002</v>
      </c>
      <c r="I18610">
        <v>38.336199999999998</v>
      </c>
      <c r="J18610" s="3">
        <v>-0.19486300000000001</v>
      </c>
      <c r="K18610">
        <v>-0.55493400000000004</v>
      </c>
      <c r="L18610">
        <v>0.33129999999999998</v>
      </c>
      <c r="M18610">
        <v>0.60711000000000004</v>
      </c>
      <c r="N18610" t="s">
        <v>20</v>
      </c>
      <c r="O18610" s="3">
        <v>-0.194815226510584</v>
      </c>
    </row>
    <row r="18611" spans="1:15">
      <c r="A18611" t="s">
        <v>20245</v>
      </c>
      <c r="B18611" t="s">
        <v>20245</v>
      </c>
      <c r="C18611" t="s">
        <v>20245</v>
      </c>
      <c r="D18611" t="s">
        <v>20246</v>
      </c>
      <c r="E18611" t="s">
        <v>17</v>
      </c>
      <c r="F18611" t="s">
        <v>18</v>
      </c>
      <c r="G18611" t="s">
        <v>23</v>
      </c>
      <c r="H18611">
        <v>0.42983100000000002</v>
      </c>
      <c r="I18611">
        <v>0.37424800000000003</v>
      </c>
      <c r="J18611" s="3">
        <v>-0.19977400000000001</v>
      </c>
      <c r="K18611">
        <v>-0.18639800000000001</v>
      </c>
      <c r="L18611">
        <v>0.75134999999999996</v>
      </c>
      <c r="M18611">
        <v>0.90122800000000003</v>
      </c>
      <c r="N18611" t="s">
        <v>20</v>
      </c>
      <c r="O18611" s="3">
        <v>-0.194911540506891</v>
      </c>
    </row>
    <row r="18612" spans="1:15">
      <c r="A18612" t="s">
        <v>44022</v>
      </c>
      <c r="B18612" t="s">
        <v>44022</v>
      </c>
      <c r="C18612" t="s">
        <v>44022</v>
      </c>
      <c r="D18612" t="s">
        <v>9659</v>
      </c>
      <c r="E18612" t="s">
        <v>17</v>
      </c>
      <c r="F18612" t="s">
        <v>18</v>
      </c>
      <c r="G18612" t="s">
        <v>23</v>
      </c>
      <c r="H18612">
        <v>29.925699999999999</v>
      </c>
      <c r="I18612">
        <v>26.141999999999999</v>
      </c>
      <c r="J18612" s="3">
        <v>-0.19501599999999999</v>
      </c>
      <c r="K18612">
        <v>-0.33627000000000001</v>
      </c>
      <c r="L18612">
        <v>0.55279999999999996</v>
      </c>
      <c r="M18612">
        <v>0.78982600000000003</v>
      </c>
      <c r="N18612" t="s">
        <v>20</v>
      </c>
      <c r="O18612" s="3">
        <v>-0.194945723607372</v>
      </c>
    </row>
    <row r="18613" spans="1:15">
      <c r="A18613" t="s">
        <v>24312</v>
      </c>
      <c r="B18613" t="s">
        <v>24312</v>
      </c>
      <c r="C18613" t="s">
        <v>24312</v>
      </c>
      <c r="D18613" t="s">
        <v>24313</v>
      </c>
      <c r="E18613" t="s">
        <v>17</v>
      </c>
      <c r="F18613" t="s">
        <v>18</v>
      </c>
      <c r="G18613" t="s">
        <v>23</v>
      </c>
      <c r="H18613">
        <v>44.212499999999999</v>
      </c>
      <c r="I18613">
        <v>38.618899999999996</v>
      </c>
      <c r="J18613" s="3">
        <v>-0.19514799999999999</v>
      </c>
      <c r="K18613">
        <v>-0.55543100000000001</v>
      </c>
      <c r="L18613">
        <v>0.32690000000000002</v>
      </c>
      <c r="M18613">
        <v>0.60199899999999995</v>
      </c>
      <c r="N18613" t="s">
        <v>20</v>
      </c>
      <c r="O18613" s="3">
        <v>-0.19509999049812199</v>
      </c>
    </row>
    <row r="18614" spans="1:15">
      <c r="A18614" t="s">
        <v>32497</v>
      </c>
      <c r="B18614" t="s">
        <v>32497</v>
      </c>
      <c r="C18614" t="s">
        <v>32497</v>
      </c>
      <c r="D18614" t="s">
        <v>32498</v>
      </c>
      <c r="E18614" t="s">
        <v>17</v>
      </c>
      <c r="F18614" t="s">
        <v>18</v>
      </c>
      <c r="G18614" t="s">
        <v>23</v>
      </c>
      <c r="H18614">
        <v>12.450200000000001</v>
      </c>
      <c r="I18614">
        <v>10.8741</v>
      </c>
      <c r="J18614" s="3">
        <v>-0.19526399999999999</v>
      </c>
      <c r="K18614">
        <v>-0.45719700000000002</v>
      </c>
      <c r="L18614">
        <v>0.42409999999999998</v>
      </c>
      <c r="M18614">
        <v>0.69230999999999998</v>
      </c>
      <c r="N18614" t="s">
        <v>20</v>
      </c>
      <c r="O18614" s="3">
        <v>-0.195105108569016</v>
      </c>
    </row>
    <row r="18615" spans="1:15">
      <c r="A18615" t="s">
        <v>22048</v>
      </c>
      <c r="B18615" t="s">
        <v>22048</v>
      </c>
      <c r="C18615" t="s">
        <v>22048</v>
      </c>
      <c r="D18615" t="s">
        <v>3715</v>
      </c>
      <c r="E18615" t="s">
        <v>17</v>
      </c>
      <c r="F18615" t="s">
        <v>18</v>
      </c>
      <c r="G18615" t="s">
        <v>23</v>
      </c>
      <c r="H18615">
        <v>52.7393</v>
      </c>
      <c r="I18615">
        <v>46.066299999999998</v>
      </c>
      <c r="J18615" s="3">
        <v>-0.19516500000000001</v>
      </c>
      <c r="K18615">
        <v>-0.26625500000000002</v>
      </c>
      <c r="L18615">
        <v>0.64785000000000004</v>
      </c>
      <c r="M18615">
        <v>0.85042700000000004</v>
      </c>
      <c r="N18615" t="s">
        <v>20</v>
      </c>
      <c r="O18615" s="3">
        <v>-0.19512707819393599</v>
      </c>
    </row>
    <row r="18616" spans="1:15">
      <c r="A18616" t="s">
        <v>5354</v>
      </c>
      <c r="B18616" t="s">
        <v>5354</v>
      </c>
      <c r="C18616" t="s">
        <v>5354</v>
      </c>
      <c r="D18616" t="s">
        <v>5355</v>
      </c>
      <c r="E18616" t="s">
        <v>17</v>
      </c>
      <c r="F18616" t="s">
        <v>18</v>
      </c>
      <c r="G18616" t="s">
        <v>23</v>
      </c>
      <c r="H18616">
        <v>3.8148300000000002</v>
      </c>
      <c r="I18616">
        <v>3.3308</v>
      </c>
      <c r="J18616" s="3">
        <v>-0.19575200000000001</v>
      </c>
      <c r="K18616">
        <v>-0.29735800000000001</v>
      </c>
      <c r="L18616">
        <v>0.60914999999999997</v>
      </c>
      <c r="M18616">
        <v>0.82808099999999996</v>
      </c>
      <c r="N18616" t="s">
        <v>20</v>
      </c>
      <c r="O18616" s="3">
        <v>-0.19520200958033301</v>
      </c>
    </row>
    <row r="18617" spans="1:15">
      <c r="A18617" t="s">
        <v>24271</v>
      </c>
      <c r="B18617" t="s">
        <v>24271</v>
      </c>
      <c r="C18617" t="s">
        <v>24271</v>
      </c>
      <c r="D18617" t="s">
        <v>24272</v>
      </c>
      <c r="E18617" t="s">
        <v>17</v>
      </c>
      <c r="F18617" t="s">
        <v>18</v>
      </c>
      <c r="G18617" t="s">
        <v>23</v>
      </c>
      <c r="H18617">
        <v>30.849299999999999</v>
      </c>
      <c r="I18617">
        <v>26.941400000000002</v>
      </c>
      <c r="J18617" s="3">
        <v>-0.195413</v>
      </c>
      <c r="K18617">
        <v>-0.50784499999999999</v>
      </c>
      <c r="L18617">
        <v>0.37240000000000001</v>
      </c>
      <c r="M18617">
        <v>0.64772300000000005</v>
      </c>
      <c r="N18617" t="s">
        <v>20</v>
      </c>
      <c r="O18617" s="3">
        <v>-0.195345120535247</v>
      </c>
    </row>
    <row r="18618" spans="1:15">
      <c r="A18618" t="s">
        <v>43686</v>
      </c>
      <c r="B18618" t="s">
        <v>43686</v>
      </c>
      <c r="C18618" t="s">
        <v>43686</v>
      </c>
      <c r="D18618" t="s">
        <v>3683</v>
      </c>
      <c r="E18618" t="s">
        <v>17</v>
      </c>
      <c r="F18618" t="s">
        <v>18</v>
      </c>
      <c r="G18618" t="s">
        <v>23</v>
      </c>
      <c r="H18618">
        <v>8.5888500000000007E-2</v>
      </c>
      <c r="I18618">
        <v>7.3739100000000002E-2</v>
      </c>
      <c r="J18618" s="3">
        <v>-0.22003400000000001</v>
      </c>
      <c r="K18618">
        <v>-2.26447E-2</v>
      </c>
      <c r="L18618">
        <v>0.89915</v>
      </c>
      <c r="M18618">
        <v>0.96130599999999999</v>
      </c>
      <c r="N18618" t="s">
        <v>20</v>
      </c>
      <c r="O18618" s="3">
        <v>-0.195456389259657</v>
      </c>
    </row>
    <row r="18619" spans="1:15">
      <c r="A18619" t="s">
        <v>13444</v>
      </c>
      <c r="B18619" t="s">
        <v>13444</v>
      </c>
      <c r="C18619" t="s">
        <v>13444</v>
      </c>
      <c r="D18619" t="s">
        <v>13445</v>
      </c>
      <c r="E18619" t="s">
        <v>17</v>
      </c>
      <c r="F18619" t="s">
        <v>18</v>
      </c>
      <c r="G18619" t="s">
        <v>23</v>
      </c>
      <c r="H18619">
        <v>76.377399999999994</v>
      </c>
      <c r="I18619">
        <v>66.697100000000006</v>
      </c>
      <c r="J18619" s="3">
        <v>-0.195521</v>
      </c>
      <c r="K18619">
        <v>-0.55143299999999995</v>
      </c>
      <c r="L18619">
        <v>0.33715000000000001</v>
      </c>
      <c r="M18619">
        <v>0.61332600000000004</v>
      </c>
      <c r="N18619" t="s">
        <v>20</v>
      </c>
      <c r="O18619" s="3">
        <v>-0.19549436378413301</v>
      </c>
    </row>
    <row r="18620" spans="1:15">
      <c r="A18620" t="s">
        <v>1291</v>
      </c>
      <c r="B18620" t="s">
        <v>1291</v>
      </c>
      <c r="C18620" t="s">
        <v>1291</v>
      </c>
      <c r="D18620" t="s">
        <v>1292</v>
      </c>
      <c r="E18620" t="s">
        <v>17</v>
      </c>
      <c r="F18620" t="s">
        <v>18</v>
      </c>
      <c r="G18620" t="s">
        <v>23</v>
      </c>
      <c r="H18620">
        <v>1.2477</v>
      </c>
      <c r="I18620">
        <v>1.08815</v>
      </c>
      <c r="J18620" s="3">
        <v>-0.19738800000000001</v>
      </c>
      <c r="K18620">
        <v>-0.22141</v>
      </c>
      <c r="L18620">
        <v>0.69394999999999996</v>
      </c>
      <c r="M18620">
        <v>0.87529800000000002</v>
      </c>
      <c r="N18620" t="s">
        <v>20</v>
      </c>
      <c r="O18620" s="3">
        <v>-0.195712705897123</v>
      </c>
    </row>
    <row r="18621" spans="1:15">
      <c r="A18621" t="s">
        <v>32797</v>
      </c>
      <c r="B18621" t="s">
        <v>32797</v>
      </c>
      <c r="C18621" t="s">
        <v>32797</v>
      </c>
      <c r="D18621" t="s">
        <v>32798</v>
      </c>
      <c r="E18621" t="s">
        <v>17</v>
      </c>
      <c r="F18621" t="s">
        <v>18</v>
      </c>
      <c r="G18621" t="s">
        <v>23</v>
      </c>
      <c r="H18621">
        <v>52.064999999999998</v>
      </c>
      <c r="I18621">
        <v>45.453800000000001</v>
      </c>
      <c r="J18621" s="3">
        <v>-0.195914</v>
      </c>
      <c r="K18621">
        <v>-0.474302</v>
      </c>
      <c r="L18621">
        <v>0.4052</v>
      </c>
      <c r="M18621">
        <v>0.67709299999999994</v>
      </c>
      <c r="N18621" t="s">
        <v>20</v>
      </c>
      <c r="O18621" s="3">
        <v>-0.19587266031610101</v>
      </c>
    </row>
    <row r="18622" spans="1:15">
      <c r="A18622" t="s">
        <v>38104</v>
      </c>
      <c r="B18622" t="s">
        <v>38104</v>
      </c>
      <c r="C18622" t="s">
        <v>38104</v>
      </c>
      <c r="D18622" t="s">
        <v>10559</v>
      </c>
      <c r="E18622" t="s">
        <v>17</v>
      </c>
      <c r="F18622" t="s">
        <v>18</v>
      </c>
      <c r="G18622" t="s">
        <v>23</v>
      </c>
      <c r="H18622">
        <v>13219.4</v>
      </c>
      <c r="I18622">
        <v>11541.1</v>
      </c>
      <c r="J18622" s="3">
        <v>-0.195877</v>
      </c>
      <c r="K18622">
        <v>-0.15121000000000001</v>
      </c>
      <c r="L18622">
        <v>0.80395000000000005</v>
      </c>
      <c r="M18622">
        <v>0.925118</v>
      </c>
      <c r="N18622" t="s">
        <v>20</v>
      </c>
      <c r="O18622" s="3">
        <v>-0.19587580279726999</v>
      </c>
    </row>
    <row r="18623" spans="1:15">
      <c r="A18623" t="s">
        <v>43607</v>
      </c>
      <c r="B18623" t="s">
        <v>43607</v>
      </c>
      <c r="C18623" t="s">
        <v>43607</v>
      </c>
      <c r="D18623" t="s">
        <v>25958</v>
      </c>
      <c r="E18623" t="s">
        <v>17</v>
      </c>
      <c r="F18623" t="s">
        <v>18</v>
      </c>
      <c r="G18623" t="s">
        <v>23</v>
      </c>
      <c r="H18623">
        <v>3.5530300000000001</v>
      </c>
      <c r="I18623">
        <v>3.10032</v>
      </c>
      <c r="J18623" s="3">
        <v>-0.196631</v>
      </c>
      <c r="K18623">
        <v>-0.33746100000000001</v>
      </c>
      <c r="L18623">
        <v>0.56000000000000005</v>
      </c>
      <c r="M18623">
        <v>0.79459500000000005</v>
      </c>
      <c r="N18623" t="s">
        <v>20</v>
      </c>
      <c r="O18623" s="3">
        <v>-0.196041613500859</v>
      </c>
    </row>
    <row r="18624" spans="1:15">
      <c r="A18624" t="s">
        <v>14705</v>
      </c>
      <c r="B18624" t="s">
        <v>14705</v>
      </c>
      <c r="C18624" t="s">
        <v>14705</v>
      </c>
      <c r="D18624" t="s">
        <v>14706</v>
      </c>
      <c r="E18624" t="s">
        <v>17</v>
      </c>
      <c r="F18624" t="s">
        <v>18</v>
      </c>
      <c r="G18624" t="s">
        <v>23</v>
      </c>
      <c r="H18624">
        <v>6.0944500000000001</v>
      </c>
      <c r="I18624">
        <v>5.3184199999999997</v>
      </c>
      <c r="J18624" s="3">
        <v>-0.19650000000000001</v>
      </c>
      <c r="K18624">
        <v>-0.33548699999999998</v>
      </c>
      <c r="L18624">
        <v>0.56200000000000006</v>
      </c>
      <c r="M18624">
        <v>0.79548399999999997</v>
      </c>
      <c r="N18624" t="s">
        <v>20</v>
      </c>
      <c r="O18624" s="3">
        <v>-0.19615351294410299</v>
      </c>
    </row>
    <row r="18625" spans="1:15">
      <c r="A18625" t="s">
        <v>155</v>
      </c>
      <c r="B18625" t="s">
        <v>155</v>
      </c>
      <c r="C18625" t="s">
        <v>155</v>
      </c>
      <c r="D18625" t="s">
        <v>156</v>
      </c>
      <c r="E18625" t="s">
        <v>17</v>
      </c>
      <c r="F18625" t="s">
        <v>18</v>
      </c>
      <c r="G18625" t="s">
        <v>23</v>
      </c>
      <c r="H18625">
        <v>6.7046400000000004</v>
      </c>
      <c r="I18625">
        <v>5.8501300000000001</v>
      </c>
      <c r="J18625" s="3">
        <v>-0.19669</v>
      </c>
      <c r="K18625">
        <v>-0.42519499999999999</v>
      </c>
      <c r="L18625">
        <v>0.45445000000000002</v>
      </c>
      <c r="M18625">
        <v>0.71670199999999995</v>
      </c>
      <c r="N18625" t="s">
        <v>20</v>
      </c>
      <c r="O18625" s="3">
        <v>-0.196377383324221</v>
      </c>
    </row>
    <row r="18626" spans="1:15">
      <c r="A18626" t="s">
        <v>29531</v>
      </c>
      <c r="B18626" t="s">
        <v>29531</v>
      </c>
      <c r="C18626" t="s">
        <v>29531</v>
      </c>
      <c r="D18626" t="s">
        <v>28663</v>
      </c>
      <c r="E18626" t="s">
        <v>17</v>
      </c>
      <c r="F18626" t="s">
        <v>18</v>
      </c>
      <c r="G18626" t="s">
        <v>23</v>
      </c>
      <c r="H18626">
        <v>4.2479899999999997</v>
      </c>
      <c r="I18626">
        <v>3.7060900000000001</v>
      </c>
      <c r="J18626" s="3">
        <v>-0.196881</v>
      </c>
      <c r="K18626">
        <v>-0.36036499999999999</v>
      </c>
      <c r="L18626">
        <v>0.53069999999999995</v>
      </c>
      <c r="M18626">
        <v>0.77551199999999998</v>
      </c>
      <c r="N18626" t="s">
        <v>20</v>
      </c>
      <c r="O18626" s="3">
        <v>-0.19638711880624099</v>
      </c>
    </row>
    <row r="18627" spans="1:15">
      <c r="A18627" t="s">
        <v>3278</v>
      </c>
      <c r="B18627" t="s">
        <v>3278</v>
      </c>
      <c r="C18627" t="s">
        <v>3278</v>
      </c>
      <c r="D18627" t="s">
        <v>3279</v>
      </c>
      <c r="E18627" t="s">
        <v>17</v>
      </c>
      <c r="F18627" t="s">
        <v>18</v>
      </c>
      <c r="G18627" t="s">
        <v>23</v>
      </c>
      <c r="H18627">
        <v>9.2158099999999994</v>
      </c>
      <c r="I18627">
        <v>8.0416600000000003</v>
      </c>
      <c r="J18627" s="3">
        <v>-0.19661799999999999</v>
      </c>
      <c r="K18627">
        <v>-0.47104099999999999</v>
      </c>
      <c r="L18627">
        <v>0.41770000000000002</v>
      </c>
      <c r="M18627">
        <v>0.68736200000000003</v>
      </c>
      <c r="N18627" t="s">
        <v>20</v>
      </c>
      <c r="O18627" s="3">
        <v>-0.196389328869601</v>
      </c>
    </row>
    <row r="18628" spans="1:15">
      <c r="A18628" t="s">
        <v>40308</v>
      </c>
      <c r="B18628" t="s">
        <v>40308</v>
      </c>
      <c r="C18628" t="s">
        <v>40308</v>
      </c>
      <c r="D18628" t="s">
        <v>40309</v>
      </c>
      <c r="E18628" t="s">
        <v>17</v>
      </c>
      <c r="F18628" t="s">
        <v>18</v>
      </c>
      <c r="G18628" t="s">
        <v>23</v>
      </c>
      <c r="H18628">
        <v>27.932400000000001</v>
      </c>
      <c r="I18628">
        <v>24.374600000000001</v>
      </c>
      <c r="J18628" s="3">
        <v>-0.19656100000000001</v>
      </c>
      <c r="K18628">
        <v>-0.57150800000000002</v>
      </c>
      <c r="L18628">
        <v>0.32364999999999999</v>
      </c>
      <c r="M18628">
        <v>0.59989000000000003</v>
      </c>
      <c r="N18628" t="s">
        <v>20</v>
      </c>
      <c r="O18628" s="3">
        <v>-0.19648563366100499</v>
      </c>
    </row>
    <row r="18629" spans="1:15">
      <c r="A18629" t="s">
        <v>10719</v>
      </c>
      <c r="B18629" t="s">
        <v>10719</v>
      </c>
      <c r="C18629" t="s">
        <v>10719</v>
      </c>
      <c r="D18629" t="s">
        <v>10720</v>
      </c>
      <c r="E18629" t="s">
        <v>17</v>
      </c>
      <c r="F18629" t="s">
        <v>18</v>
      </c>
      <c r="G18629" t="s">
        <v>23</v>
      </c>
      <c r="H18629">
        <v>7.37561</v>
      </c>
      <c r="I18629">
        <v>6.4348599999999996</v>
      </c>
      <c r="J18629" s="3">
        <v>-0.196854</v>
      </c>
      <c r="K18629">
        <v>-9.2318800000000006E-2</v>
      </c>
      <c r="L18629">
        <v>0.91439999999999999</v>
      </c>
      <c r="M18629">
        <v>0.96583699999999995</v>
      </c>
      <c r="N18629" t="s">
        <v>20</v>
      </c>
      <c r="O18629" s="3">
        <v>-0.196568062841701</v>
      </c>
    </row>
    <row r="18630" spans="1:15">
      <c r="A18630" t="s">
        <v>19365</v>
      </c>
      <c r="B18630" t="s">
        <v>19365</v>
      </c>
      <c r="C18630" t="s">
        <v>19365</v>
      </c>
      <c r="D18630" t="s">
        <v>19366</v>
      </c>
      <c r="E18630" t="s">
        <v>17</v>
      </c>
      <c r="F18630" t="s">
        <v>18</v>
      </c>
      <c r="G18630" t="s">
        <v>23</v>
      </c>
      <c r="H18630">
        <v>0.50276900000000002</v>
      </c>
      <c r="I18630">
        <v>0.43743599999999999</v>
      </c>
      <c r="J18630" s="3">
        <v>-0.200826</v>
      </c>
      <c r="K18630">
        <v>-0.177091</v>
      </c>
      <c r="L18630">
        <v>0.751</v>
      </c>
      <c r="M18630">
        <v>0.90110999999999997</v>
      </c>
      <c r="N18630" t="s">
        <v>20</v>
      </c>
      <c r="O18630" s="3">
        <v>-0.196627706865489</v>
      </c>
    </row>
    <row r="18631" spans="1:15">
      <c r="A18631" t="s">
        <v>33670</v>
      </c>
      <c r="B18631" t="s">
        <v>33670</v>
      </c>
      <c r="C18631" t="s">
        <v>33670</v>
      </c>
      <c r="D18631" t="s">
        <v>33671</v>
      </c>
      <c r="E18631" t="s">
        <v>17</v>
      </c>
      <c r="F18631" t="s">
        <v>18</v>
      </c>
      <c r="G18631" t="s">
        <v>23</v>
      </c>
      <c r="H18631">
        <v>7.4326600000000003</v>
      </c>
      <c r="I18631">
        <v>6.48386</v>
      </c>
      <c r="J18631" s="3">
        <v>-0.19702700000000001</v>
      </c>
      <c r="K18631">
        <v>-0.41358299999999998</v>
      </c>
      <c r="L18631">
        <v>0.4622</v>
      </c>
      <c r="M18631">
        <v>0.723522</v>
      </c>
      <c r="N18631" t="s">
        <v>20</v>
      </c>
      <c r="O18631" s="3">
        <v>-0.196742049260513</v>
      </c>
    </row>
    <row r="18632" spans="1:15">
      <c r="A18632" t="s">
        <v>38466</v>
      </c>
      <c r="B18632" t="s">
        <v>38466</v>
      </c>
      <c r="C18632" t="s">
        <v>38466</v>
      </c>
      <c r="D18632" t="s">
        <v>38467</v>
      </c>
      <c r="E18632" t="s">
        <v>17</v>
      </c>
      <c r="F18632" t="s">
        <v>18</v>
      </c>
      <c r="G18632" t="s">
        <v>23</v>
      </c>
      <c r="H18632">
        <v>51.924999999999997</v>
      </c>
      <c r="I18632">
        <v>45.299700000000001</v>
      </c>
      <c r="J18632" s="3">
        <v>-0.19692799999999999</v>
      </c>
      <c r="K18632">
        <v>-0.52949100000000004</v>
      </c>
      <c r="L18632">
        <v>0.35549999999999998</v>
      </c>
      <c r="M18632">
        <v>0.63197999999999999</v>
      </c>
      <c r="N18632" t="s">
        <v>20</v>
      </c>
      <c r="O18632" s="3">
        <v>-0.196887187750451</v>
      </c>
    </row>
    <row r="18633" spans="1:15">
      <c r="A18633" t="s">
        <v>10997</v>
      </c>
      <c r="B18633" t="s">
        <v>10997</v>
      </c>
      <c r="C18633" t="s">
        <v>10997</v>
      </c>
      <c r="D18633" t="s">
        <v>10998</v>
      </c>
      <c r="E18633" t="s">
        <v>17</v>
      </c>
      <c r="F18633" t="s">
        <v>18</v>
      </c>
      <c r="G18633" t="s">
        <v>23</v>
      </c>
      <c r="H18633">
        <v>28.271100000000001</v>
      </c>
      <c r="I18633">
        <v>24.6631</v>
      </c>
      <c r="J18633" s="3">
        <v>-0.19697400000000001</v>
      </c>
      <c r="K18633">
        <v>-0.532972</v>
      </c>
      <c r="L18633">
        <v>0.34605000000000002</v>
      </c>
      <c r="M18633">
        <v>0.62226599999999999</v>
      </c>
      <c r="N18633" t="s">
        <v>20</v>
      </c>
      <c r="O18633" s="3">
        <v>-0.196899243775087</v>
      </c>
    </row>
    <row r="18634" spans="1:15">
      <c r="A18634" t="s">
        <v>5141</v>
      </c>
      <c r="B18634" t="s">
        <v>5141</v>
      </c>
      <c r="C18634" t="s">
        <v>5141</v>
      </c>
      <c r="D18634" t="s">
        <v>5142</v>
      </c>
      <c r="E18634" t="s">
        <v>17</v>
      </c>
      <c r="F18634" t="s">
        <v>18</v>
      </c>
      <c r="G18634" t="s">
        <v>23</v>
      </c>
      <c r="H18634">
        <v>1.09985</v>
      </c>
      <c r="I18634">
        <v>0.95817200000000002</v>
      </c>
      <c r="J18634" s="3">
        <v>-0.19894500000000001</v>
      </c>
      <c r="K18634">
        <v>-0.162243</v>
      </c>
      <c r="L18634">
        <v>0.78474999999999995</v>
      </c>
      <c r="M18634">
        <v>0.91661400000000004</v>
      </c>
      <c r="N18634" t="s">
        <v>20</v>
      </c>
      <c r="O18634" s="3">
        <v>-0.19702942813189001</v>
      </c>
    </row>
    <row r="18635" spans="1:15">
      <c r="A18635" t="s">
        <v>27423</v>
      </c>
      <c r="B18635" t="s">
        <v>27423</v>
      </c>
      <c r="C18635" t="s">
        <v>27423</v>
      </c>
      <c r="D18635" t="s">
        <v>27424</v>
      </c>
      <c r="E18635" t="s">
        <v>17</v>
      </c>
      <c r="F18635" t="s">
        <v>18</v>
      </c>
      <c r="G18635" t="s">
        <v>23</v>
      </c>
      <c r="H18635">
        <v>38.476599999999998</v>
      </c>
      <c r="I18635">
        <v>33.562600000000003</v>
      </c>
      <c r="J18635" s="3">
        <v>-0.19712399999999999</v>
      </c>
      <c r="K18635">
        <v>-0.50987700000000002</v>
      </c>
      <c r="L18635">
        <v>0.37659999999999999</v>
      </c>
      <c r="M18635">
        <v>0.65117999999999998</v>
      </c>
      <c r="N18635" t="s">
        <v>20</v>
      </c>
      <c r="O18635" s="3">
        <v>-0.197071955993676</v>
      </c>
    </row>
    <row r="18636" spans="1:15">
      <c r="A18636" t="s">
        <v>22982</v>
      </c>
      <c r="B18636" t="s">
        <v>22982</v>
      </c>
      <c r="C18636" t="s">
        <v>22982</v>
      </c>
      <c r="D18636" t="s">
        <v>5118</v>
      </c>
      <c r="E18636" t="s">
        <v>17</v>
      </c>
      <c r="F18636" t="s">
        <v>18</v>
      </c>
      <c r="G18636" t="s">
        <v>23</v>
      </c>
      <c r="H18636">
        <v>20.114899999999999</v>
      </c>
      <c r="I18636">
        <v>17.544899999999998</v>
      </c>
      <c r="J18636" s="3">
        <v>-0.197212</v>
      </c>
      <c r="K18636">
        <v>-0.51878999999999997</v>
      </c>
      <c r="L18636">
        <v>0.35439999999999999</v>
      </c>
      <c r="M18636">
        <v>0.63114000000000003</v>
      </c>
      <c r="N18636" t="s">
        <v>20</v>
      </c>
      <c r="O18636" s="3">
        <v>-0.197107836486385</v>
      </c>
    </row>
    <row r="18637" spans="1:15">
      <c r="A18637" t="s">
        <v>40190</v>
      </c>
      <c r="B18637" t="s">
        <v>40190</v>
      </c>
      <c r="C18637" t="s">
        <v>40190</v>
      </c>
      <c r="D18637" t="s">
        <v>40191</v>
      </c>
      <c r="E18637" t="s">
        <v>17</v>
      </c>
      <c r="F18637" t="s">
        <v>18</v>
      </c>
      <c r="G18637" t="s">
        <v>23</v>
      </c>
      <c r="H18637">
        <v>2.0052300000000001</v>
      </c>
      <c r="I18637">
        <v>1.7478</v>
      </c>
      <c r="J18637" s="3">
        <v>-0.19822799999999999</v>
      </c>
      <c r="K18637">
        <v>-0.31999499999999997</v>
      </c>
      <c r="L18637">
        <v>0.56664999999999999</v>
      </c>
      <c r="M18637">
        <v>0.79904200000000003</v>
      </c>
      <c r="N18637" t="s">
        <v>20</v>
      </c>
      <c r="O18637" s="3">
        <v>-0.19717357220800599</v>
      </c>
    </row>
    <row r="18638" spans="1:15">
      <c r="A18638" t="s">
        <v>28832</v>
      </c>
      <c r="B18638" t="s">
        <v>28832</v>
      </c>
      <c r="C18638" t="s">
        <v>28832</v>
      </c>
      <c r="D18638" t="s">
        <v>28831</v>
      </c>
      <c r="E18638" t="s">
        <v>17</v>
      </c>
      <c r="F18638" t="s">
        <v>18</v>
      </c>
      <c r="G18638" t="s">
        <v>19</v>
      </c>
      <c r="H18638">
        <v>6.6847100000000007E-2</v>
      </c>
      <c r="I18638">
        <v>5.7028799999999998E-2</v>
      </c>
      <c r="J18638" s="3">
        <v>-0.22917299999999999</v>
      </c>
      <c r="K18638">
        <v>0</v>
      </c>
      <c r="L18638">
        <v>1</v>
      </c>
      <c r="M18638">
        <v>1</v>
      </c>
      <c r="N18638" t="s">
        <v>20</v>
      </c>
      <c r="O18638" s="3">
        <v>-0.197209711702553</v>
      </c>
    </row>
    <row r="18639" spans="1:15">
      <c r="A18639" t="s">
        <v>12134</v>
      </c>
      <c r="B18639" t="s">
        <v>12134</v>
      </c>
      <c r="C18639" t="s">
        <v>12134</v>
      </c>
      <c r="D18639" t="s">
        <v>12135</v>
      </c>
      <c r="E18639" t="s">
        <v>17</v>
      </c>
      <c r="F18639" t="s">
        <v>18</v>
      </c>
      <c r="G18639" t="s">
        <v>23</v>
      </c>
      <c r="H18639">
        <v>486.649</v>
      </c>
      <c r="I18639">
        <v>424.471</v>
      </c>
      <c r="J18639" s="3">
        <v>-0.197216</v>
      </c>
      <c r="K18639">
        <v>-0.489344</v>
      </c>
      <c r="L18639">
        <v>0.38474999999999998</v>
      </c>
      <c r="M18639">
        <v>0.65905199999999997</v>
      </c>
      <c r="N18639" t="s">
        <v>20</v>
      </c>
      <c r="O18639" s="3">
        <v>-0.197211256294587</v>
      </c>
    </row>
    <row r="18640" spans="1:15">
      <c r="A18640" t="s">
        <v>40662</v>
      </c>
      <c r="B18640" t="s">
        <v>40662</v>
      </c>
      <c r="C18640" t="s">
        <v>40662</v>
      </c>
      <c r="D18640" t="s">
        <v>40663</v>
      </c>
      <c r="E18640" t="s">
        <v>17</v>
      </c>
      <c r="F18640" t="s">
        <v>18</v>
      </c>
      <c r="G18640" t="s">
        <v>23</v>
      </c>
      <c r="H18640">
        <v>12.766</v>
      </c>
      <c r="I18640">
        <v>11.131399999999999</v>
      </c>
      <c r="J18640" s="3">
        <v>-0.19766600000000001</v>
      </c>
      <c r="K18640">
        <v>-0.41849999999999998</v>
      </c>
      <c r="L18640">
        <v>0.47025</v>
      </c>
      <c r="M18640">
        <v>0.73058199999999995</v>
      </c>
      <c r="N18640" t="s">
        <v>20</v>
      </c>
      <c r="O18640" s="3">
        <v>-0.19750568840177801</v>
      </c>
    </row>
    <row r="18641" spans="1:15">
      <c r="A18641" t="s">
        <v>7620</v>
      </c>
      <c r="B18641" t="s">
        <v>7620</v>
      </c>
      <c r="C18641" t="s">
        <v>7620</v>
      </c>
      <c r="D18641" t="s">
        <v>7621</v>
      </c>
      <c r="E18641" t="s">
        <v>17</v>
      </c>
      <c r="F18641" t="s">
        <v>18</v>
      </c>
      <c r="G18641" t="s">
        <v>23</v>
      </c>
      <c r="H18641">
        <v>46.098399999999998</v>
      </c>
      <c r="I18641">
        <v>40.199100000000001</v>
      </c>
      <c r="J18641" s="3">
        <v>-0.19755200000000001</v>
      </c>
      <c r="K18641">
        <v>-0.54049899999999995</v>
      </c>
      <c r="L18641">
        <v>0.35004999999999997</v>
      </c>
      <c r="M18641">
        <v>0.626475</v>
      </c>
      <c r="N18641" t="s">
        <v>20</v>
      </c>
      <c r="O18641" s="3">
        <v>-0.19750755922845201</v>
      </c>
    </row>
    <row r="18642" spans="1:15">
      <c r="A18642" t="s">
        <v>11353</v>
      </c>
      <c r="B18642" t="s">
        <v>11353</v>
      </c>
      <c r="C18642" t="s">
        <v>11353</v>
      </c>
      <c r="D18642" t="s">
        <v>11354</v>
      </c>
      <c r="E18642" t="s">
        <v>17</v>
      </c>
      <c r="F18642" t="s">
        <v>18</v>
      </c>
      <c r="G18642" t="s">
        <v>23</v>
      </c>
      <c r="H18642">
        <v>43.791600000000003</v>
      </c>
      <c r="I18642">
        <v>38.186599999999999</v>
      </c>
      <c r="J18642" s="3">
        <v>-0.19758999999999999</v>
      </c>
      <c r="K18642">
        <v>-0.55959400000000004</v>
      </c>
      <c r="L18642">
        <v>0.32895000000000002</v>
      </c>
      <c r="M18642">
        <v>0.60441</v>
      </c>
      <c r="N18642" t="s">
        <v>20</v>
      </c>
      <c r="O18642" s="3">
        <v>-0.197539344918399</v>
      </c>
    </row>
    <row r="18643" spans="1:15">
      <c r="A18643" t="s">
        <v>38001</v>
      </c>
      <c r="B18643" t="s">
        <v>38001</v>
      </c>
      <c r="C18643" t="s">
        <v>38001</v>
      </c>
      <c r="D18643" t="s">
        <v>37959</v>
      </c>
      <c r="E18643" t="s">
        <v>17</v>
      </c>
      <c r="F18643" t="s">
        <v>18</v>
      </c>
      <c r="G18643" t="s">
        <v>23</v>
      </c>
      <c r="H18643">
        <v>3969.5</v>
      </c>
      <c r="I18643">
        <v>3461.43</v>
      </c>
      <c r="J18643" s="3">
        <v>-0.19758800000000001</v>
      </c>
      <c r="K18643">
        <v>-0.27692600000000001</v>
      </c>
      <c r="L18643">
        <v>0.63634999999999997</v>
      </c>
      <c r="M18643">
        <v>0.84278699999999995</v>
      </c>
      <c r="N18643" t="s">
        <v>20</v>
      </c>
      <c r="O18643" s="3">
        <v>-0.197588589797624</v>
      </c>
    </row>
    <row r="18644" spans="1:15">
      <c r="A18644" t="s">
        <v>5084</v>
      </c>
      <c r="B18644" t="s">
        <v>5084</v>
      </c>
      <c r="C18644" t="s">
        <v>5084</v>
      </c>
      <c r="D18644" t="s">
        <v>5085</v>
      </c>
      <c r="E18644" t="s">
        <v>17</v>
      </c>
      <c r="F18644" t="s">
        <v>18</v>
      </c>
      <c r="G18644" t="s">
        <v>23</v>
      </c>
      <c r="H18644">
        <v>148.11699999999999</v>
      </c>
      <c r="I18644">
        <v>129.15299999999999</v>
      </c>
      <c r="J18644" s="3">
        <v>-0.19765099999999999</v>
      </c>
      <c r="K18644">
        <v>-0.56064899999999995</v>
      </c>
      <c r="L18644">
        <v>0.34570000000000001</v>
      </c>
      <c r="M18644">
        <v>0.62188600000000005</v>
      </c>
      <c r="N18644" t="s">
        <v>20</v>
      </c>
      <c r="O18644" s="3">
        <v>-0.197641778145419</v>
      </c>
    </row>
    <row r="18645" spans="1:15">
      <c r="A18645" t="s">
        <v>955</v>
      </c>
      <c r="B18645" t="s">
        <v>955</v>
      </c>
      <c r="C18645" t="s">
        <v>955</v>
      </c>
      <c r="D18645" t="s">
        <v>956</v>
      </c>
      <c r="E18645" t="s">
        <v>17</v>
      </c>
      <c r="F18645" t="s">
        <v>18</v>
      </c>
      <c r="G18645" t="s">
        <v>23</v>
      </c>
      <c r="H18645">
        <v>178.023</v>
      </c>
      <c r="I18645">
        <v>155.226</v>
      </c>
      <c r="J18645" s="3">
        <v>-0.19769500000000001</v>
      </c>
      <c r="K18645">
        <v>-0.58750599999999997</v>
      </c>
      <c r="L18645">
        <v>0.29765000000000003</v>
      </c>
      <c r="M18645">
        <v>0.57272900000000004</v>
      </c>
      <c r="N18645" t="s">
        <v>20</v>
      </c>
      <c r="O18645" s="3">
        <v>-0.19768151786015201</v>
      </c>
    </row>
    <row r="18646" spans="1:15">
      <c r="A18646" t="s">
        <v>41074</v>
      </c>
      <c r="B18646" t="s">
        <v>41074</v>
      </c>
      <c r="C18646" t="s">
        <v>41074</v>
      </c>
      <c r="D18646" t="s">
        <v>41075</v>
      </c>
      <c r="E18646" t="s">
        <v>17</v>
      </c>
      <c r="F18646" t="s">
        <v>18</v>
      </c>
      <c r="G18646" t="s">
        <v>23</v>
      </c>
      <c r="H18646">
        <v>13.3005</v>
      </c>
      <c r="I18646">
        <v>11.5959</v>
      </c>
      <c r="J18646" s="3">
        <v>-0.19786400000000001</v>
      </c>
      <c r="K18646">
        <v>-0.423211</v>
      </c>
      <c r="L18646">
        <v>0.46460000000000001</v>
      </c>
      <c r="M18646">
        <v>0.72588699999999995</v>
      </c>
      <c r="N18646" t="s">
        <v>20</v>
      </c>
      <c r="O18646" s="3">
        <v>-0.19770636278498899</v>
      </c>
    </row>
    <row r="18647" spans="1:15">
      <c r="A18647" t="s">
        <v>41239</v>
      </c>
      <c r="B18647" t="s">
        <v>41239</v>
      </c>
      <c r="C18647" t="s">
        <v>41239</v>
      </c>
      <c r="D18647" t="s">
        <v>41240</v>
      </c>
      <c r="E18647" t="s">
        <v>17</v>
      </c>
      <c r="F18647" t="s">
        <v>18</v>
      </c>
      <c r="G18647" t="s">
        <v>23</v>
      </c>
      <c r="H18647">
        <v>8.0698600000000003</v>
      </c>
      <c r="I18647">
        <v>7.0349599999999999</v>
      </c>
      <c r="J18647" s="3">
        <v>-0.19800200000000001</v>
      </c>
      <c r="K18647">
        <v>-0.394372</v>
      </c>
      <c r="L18647">
        <v>0.49725000000000003</v>
      </c>
      <c r="M18647">
        <v>0.75091799999999997</v>
      </c>
      <c r="N18647" t="s">
        <v>20</v>
      </c>
      <c r="O18647" s="3">
        <v>-0.197738780370768</v>
      </c>
    </row>
    <row r="18648" spans="1:15">
      <c r="A18648" t="s">
        <v>42696</v>
      </c>
      <c r="B18648" t="s">
        <v>42696</v>
      </c>
      <c r="C18648" t="s">
        <v>42696</v>
      </c>
      <c r="D18648" t="s">
        <v>42697</v>
      </c>
      <c r="E18648" t="s">
        <v>17</v>
      </c>
      <c r="F18648" t="s">
        <v>18</v>
      </c>
      <c r="G18648" t="s">
        <v>23</v>
      </c>
      <c r="H18648">
        <v>35.834200000000003</v>
      </c>
      <c r="I18648">
        <v>31.2423</v>
      </c>
      <c r="J18648" s="3">
        <v>-0.19783700000000001</v>
      </c>
      <c r="K18648">
        <v>-0.52775099999999997</v>
      </c>
      <c r="L18648">
        <v>0.35844999999999999</v>
      </c>
      <c r="M18648">
        <v>0.63502400000000003</v>
      </c>
      <c r="N18648" t="s">
        <v>20</v>
      </c>
      <c r="O18648" s="3">
        <v>-0.19777732509277901</v>
      </c>
    </row>
    <row r="18649" spans="1:15">
      <c r="A18649" t="s">
        <v>40385</v>
      </c>
      <c r="B18649" t="s">
        <v>40385</v>
      </c>
      <c r="C18649" t="s">
        <v>40385</v>
      </c>
      <c r="D18649" t="s">
        <v>40386</v>
      </c>
      <c r="E18649" t="s">
        <v>17</v>
      </c>
      <c r="F18649" t="s">
        <v>18</v>
      </c>
      <c r="G18649" t="s">
        <v>23</v>
      </c>
      <c r="H18649">
        <v>4.6761400000000002</v>
      </c>
      <c r="I18649">
        <v>4.0757199999999996</v>
      </c>
      <c r="J18649" s="3">
        <v>-0.19826299999999999</v>
      </c>
      <c r="K18649">
        <v>-0.42206199999999999</v>
      </c>
      <c r="L18649">
        <v>0.46815000000000001</v>
      </c>
      <c r="M18649">
        <v>0.72908600000000001</v>
      </c>
      <c r="N18649" t="s">
        <v>20</v>
      </c>
      <c r="O18649" s="3">
        <v>-0.1978097182545</v>
      </c>
    </row>
    <row r="18650" spans="1:15">
      <c r="A18650" t="s">
        <v>2812</v>
      </c>
      <c r="B18650" t="s">
        <v>2812</v>
      </c>
      <c r="C18650" t="s">
        <v>2812</v>
      </c>
      <c r="D18650" t="s">
        <v>2813</v>
      </c>
      <c r="E18650" t="s">
        <v>17</v>
      </c>
      <c r="F18650" t="s">
        <v>18</v>
      </c>
      <c r="G18650" t="s">
        <v>23</v>
      </c>
      <c r="H18650">
        <v>0.720885</v>
      </c>
      <c r="I18650">
        <v>0.62715500000000002</v>
      </c>
      <c r="J18650" s="3">
        <v>-0.20094699999999999</v>
      </c>
      <c r="K18650">
        <v>-0.17444599999999999</v>
      </c>
      <c r="L18650">
        <v>0.79310000000000003</v>
      </c>
      <c r="M18650">
        <v>0.92085600000000001</v>
      </c>
      <c r="N18650" t="s">
        <v>20</v>
      </c>
      <c r="O18650" s="3">
        <v>-0.19800004733253701</v>
      </c>
    </row>
    <row r="18651" spans="1:15">
      <c r="A18651" t="s">
        <v>2530</v>
      </c>
      <c r="B18651" t="s">
        <v>2530</v>
      </c>
      <c r="C18651" t="s">
        <v>2530</v>
      </c>
      <c r="D18651" t="s">
        <v>2531</v>
      </c>
      <c r="E18651" t="s">
        <v>17</v>
      </c>
      <c r="F18651" t="s">
        <v>18</v>
      </c>
      <c r="G18651" t="s">
        <v>23</v>
      </c>
      <c r="H18651">
        <v>81.415400000000005</v>
      </c>
      <c r="I18651">
        <v>70.969800000000006</v>
      </c>
      <c r="J18651" s="3">
        <v>-0.198098</v>
      </c>
      <c r="K18651">
        <v>-0.55748299999999995</v>
      </c>
      <c r="L18651">
        <v>0.33324999999999999</v>
      </c>
      <c r="M18651">
        <v>0.60900799999999999</v>
      </c>
      <c r="N18651" t="s">
        <v>20</v>
      </c>
      <c r="O18651" s="3">
        <v>-0.198070392519276</v>
      </c>
    </row>
    <row r="18652" spans="1:15">
      <c r="A18652" t="s">
        <v>5329</v>
      </c>
      <c r="B18652" t="s">
        <v>5329</v>
      </c>
      <c r="C18652" t="s">
        <v>5329</v>
      </c>
      <c r="D18652" t="s">
        <v>5330</v>
      </c>
      <c r="E18652" t="s">
        <v>17</v>
      </c>
      <c r="F18652" t="s">
        <v>18</v>
      </c>
      <c r="G18652" t="s">
        <v>23</v>
      </c>
      <c r="H18652">
        <v>28.013500000000001</v>
      </c>
      <c r="I18652">
        <v>24.417000000000002</v>
      </c>
      <c r="J18652" s="3">
        <v>-0.19823299999999999</v>
      </c>
      <c r="K18652">
        <v>-0.54395800000000005</v>
      </c>
      <c r="L18652">
        <v>0.33589999999999998</v>
      </c>
      <c r="M18652">
        <v>0.61204400000000003</v>
      </c>
      <c r="N18652" t="s">
        <v>20</v>
      </c>
      <c r="O18652" s="3">
        <v>-0.198160462662996</v>
      </c>
    </row>
    <row r="18653" spans="1:15">
      <c r="A18653" t="s">
        <v>10585</v>
      </c>
      <c r="B18653" t="s">
        <v>10585</v>
      </c>
      <c r="C18653" t="s">
        <v>10585</v>
      </c>
      <c r="D18653" t="s">
        <v>10586</v>
      </c>
      <c r="E18653" t="s">
        <v>17</v>
      </c>
      <c r="F18653" t="s">
        <v>18</v>
      </c>
      <c r="G18653" t="s">
        <v>23</v>
      </c>
      <c r="H18653">
        <v>8.7066400000000002</v>
      </c>
      <c r="I18653">
        <v>7.5879399999999997</v>
      </c>
      <c r="J18653" s="3">
        <v>-0.198407</v>
      </c>
      <c r="K18653">
        <v>-0.493676</v>
      </c>
      <c r="L18653">
        <v>0.38235000000000002</v>
      </c>
      <c r="M18653">
        <v>0.65707300000000002</v>
      </c>
      <c r="N18653" t="s">
        <v>20</v>
      </c>
      <c r="O18653" s="3">
        <v>-0.19816380777089301</v>
      </c>
    </row>
    <row r="18654" spans="1:15">
      <c r="A18654" t="s">
        <v>43207</v>
      </c>
      <c r="B18654" t="s">
        <v>43207</v>
      </c>
      <c r="C18654" t="s">
        <v>43207</v>
      </c>
      <c r="D18654" t="s">
        <v>43208</v>
      </c>
      <c r="E18654" t="s">
        <v>17</v>
      </c>
      <c r="F18654" t="s">
        <v>18</v>
      </c>
      <c r="G18654" t="s">
        <v>23</v>
      </c>
      <c r="H18654">
        <v>6.8655900000000001</v>
      </c>
      <c r="I18654">
        <v>5.98299</v>
      </c>
      <c r="J18654" s="3">
        <v>-0.198517</v>
      </c>
      <c r="K18654">
        <v>-0.43448700000000001</v>
      </c>
      <c r="L18654">
        <v>0.44695000000000001</v>
      </c>
      <c r="M18654">
        <v>0.71101000000000003</v>
      </c>
      <c r="N18654" t="s">
        <v>20</v>
      </c>
      <c r="O18654" s="3">
        <v>-0.198207551071656</v>
      </c>
    </row>
    <row r="18655" spans="1:15">
      <c r="A18655" t="s">
        <v>552</v>
      </c>
      <c r="B18655" t="s">
        <v>552</v>
      </c>
      <c r="C18655" t="s">
        <v>552</v>
      </c>
      <c r="D18655" t="s">
        <v>553</v>
      </c>
      <c r="E18655" t="s">
        <v>17</v>
      </c>
      <c r="F18655" t="s">
        <v>18</v>
      </c>
      <c r="G18655" t="s">
        <v>23</v>
      </c>
      <c r="H18655">
        <v>1.7032499999999999</v>
      </c>
      <c r="I18655">
        <v>1.4833099999999999</v>
      </c>
      <c r="J18655" s="3">
        <v>-0.199465</v>
      </c>
      <c r="K18655">
        <v>-0.262907</v>
      </c>
      <c r="L18655">
        <v>0.64870000000000005</v>
      </c>
      <c r="M18655">
        <v>0.85070000000000001</v>
      </c>
      <c r="N18655" t="s">
        <v>20</v>
      </c>
      <c r="O18655" s="3">
        <v>-0.19822199772361501</v>
      </c>
    </row>
    <row r="18656" spans="1:15">
      <c r="A18656" t="s">
        <v>29327</v>
      </c>
      <c r="B18656" t="s">
        <v>29327</v>
      </c>
      <c r="C18656" t="s">
        <v>29327</v>
      </c>
      <c r="D18656" t="s">
        <v>2369</v>
      </c>
      <c r="E18656" t="s">
        <v>17</v>
      </c>
      <c r="F18656" t="s">
        <v>18</v>
      </c>
      <c r="G18656" t="s">
        <v>23</v>
      </c>
      <c r="H18656">
        <v>19.486799999999999</v>
      </c>
      <c r="I18656">
        <v>16.983799999999999</v>
      </c>
      <c r="J18656" s="3">
        <v>-0.19833200000000001</v>
      </c>
      <c r="K18656">
        <v>-0.29538500000000001</v>
      </c>
      <c r="L18656">
        <v>0.63100000000000001</v>
      </c>
      <c r="M18656">
        <v>0.84022600000000003</v>
      </c>
      <c r="N18656" t="s">
        <v>20</v>
      </c>
      <c r="O18656" s="3">
        <v>-0.19822886356661501</v>
      </c>
    </row>
    <row r="18657" spans="1:15">
      <c r="A18657" t="s">
        <v>16285</v>
      </c>
      <c r="B18657" t="s">
        <v>16285</v>
      </c>
      <c r="C18657" t="s">
        <v>16285</v>
      </c>
      <c r="D18657" t="s">
        <v>16286</v>
      </c>
      <c r="E18657" t="s">
        <v>17</v>
      </c>
      <c r="F18657" t="s">
        <v>18</v>
      </c>
      <c r="G18657" t="s">
        <v>23</v>
      </c>
      <c r="H18657">
        <v>123.003</v>
      </c>
      <c r="I18657">
        <v>107.209</v>
      </c>
      <c r="J18657" s="3">
        <v>-0.19827600000000001</v>
      </c>
      <c r="K18657">
        <v>-0.51654699999999998</v>
      </c>
      <c r="L18657">
        <v>0.38069999999999998</v>
      </c>
      <c r="M18657">
        <v>0.655555</v>
      </c>
      <c r="N18657" t="s">
        <v>20</v>
      </c>
      <c r="O18657" s="3">
        <v>-0.19825020278619901</v>
      </c>
    </row>
    <row r="18658" spans="1:15">
      <c r="A18658" t="s">
        <v>20123</v>
      </c>
      <c r="B18658" t="s">
        <v>20123</v>
      </c>
      <c r="C18658" t="s">
        <v>20123</v>
      </c>
      <c r="D18658" t="s">
        <v>20124</v>
      </c>
      <c r="E18658" t="s">
        <v>17</v>
      </c>
      <c r="F18658" t="s">
        <v>18</v>
      </c>
      <c r="G18658" t="s">
        <v>23</v>
      </c>
      <c r="H18658">
        <v>0.38150899999999999</v>
      </c>
      <c r="I18658">
        <v>0.33120899999999998</v>
      </c>
      <c r="J18658" s="3">
        <v>-0.20397599999999999</v>
      </c>
      <c r="K18658">
        <v>-0.18296799999999999</v>
      </c>
      <c r="L18658">
        <v>0.74450000000000005</v>
      </c>
      <c r="M18658">
        <v>0.89817199999999997</v>
      </c>
      <c r="N18658" t="s">
        <v>20</v>
      </c>
      <c r="O18658" s="3">
        <v>-0.19838977170827399</v>
      </c>
    </row>
    <row r="18659" spans="1:15">
      <c r="A18659" t="s">
        <v>40223</v>
      </c>
      <c r="B18659" t="s">
        <v>40223</v>
      </c>
      <c r="C18659" t="s">
        <v>40223</v>
      </c>
      <c r="D18659" t="s">
        <v>40224</v>
      </c>
      <c r="E18659" t="s">
        <v>17</v>
      </c>
      <c r="F18659" t="s">
        <v>18</v>
      </c>
      <c r="G18659" t="s">
        <v>23</v>
      </c>
      <c r="H18659">
        <v>99.8078</v>
      </c>
      <c r="I18659">
        <v>86.980999999999995</v>
      </c>
      <c r="J18659" s="3">
        <v>-0.19845299999999999</v>
      </c>
      <c r="K18659">
        <v>-0.584009</v>
      </c>
      <c r="L18659">
        <v>0.30845</v>
      </c>
      <c r="M18659">
        <v>0.58398700000000003</v>
      </c>
      <c r="N18659" t="s">
        <v>20</v>
      </c>
      <c r="O18659" s="3">
        <v>-0.19843095803763799</v>
      </c>
    </row>
    <row r="18660" spans="1:15">
      <c r="A18660" t="s">
        <v>45029</v>
      </c>
      <c r="B18660" t="s">
        <v>45029</v>
      </c>
      <c r="C18660" t="s">
        <v>45029</v>
      </c>
      <c r="D18660" t="s">
        <v>45030</v>
      </c>
      <c r="E18660" t="s">
        <v>17</v>
      </c>
      <c r="F18660" t="s">
        <v>18</v>
      </c>
      <c r="G18660" t="s">
        <v>23</v>
      </c>
      <c r="H18660">
        <v>5.1151200000000001</v>
      </c>
      <c r="I18660">
        <v>4.4560700000000004</v>
      </c>
      <c r="J18660" s="3">
        <v>-0.19899700000000001</v>
      </c>
      <c r="K18660">
        <v>-0.42230400000000001</v>
      </c>
      <c r="L18660">
        <v>0.45750000000000002</v>
      </c>
      <c r="M18660">
        <v>0.71923800000000004</v>
      </c>
      <c r="N18660" t="s">
        <v>20</v>
      </c>
      <c r="O18660" s="3">
        <v>-0.19857992064107399</v>
      </c>
    </row>
    <row r="18661" spans="1:15">
      <c r="A18661" t="s">
        <v>1267</v>
      </c>
      <c r="B18661" t="s">
        <v>1267</v>
      </c>
      <c r="C18661" t="s">
        <v>1267</v>
      </c>
      <c r="D18661" t="s">
        <v>1268</v>
      </c>
      <c r="E18661" t="s">
        <v>17</v>
      </c>
      <c r="F18661" t="s">
        <v>18</v>
      </c>
      <c r="G18661" t="s">
        <v>19</v>
      </c>
      <c r="H18661">
        <v>3.6194700000000003E-2</v>
      </c>
      <c r="I18661">
        <v>3.0254099999999999E-2</v>
      </c>
      <c r="J18661" s="3">
        <v>-0.25864700000000002</v>
      </c>
      <c r="K18661">
        <v>0</v>
      </c>
      <c r="L18661">
        <v>1</v>
      </c>
      <c r="M18661">
        <v>1</v>
      </c>
      <c r="N18661" t="s">
        <v>20</v>
      </c>
      <c r="O18661" s="3">
        <v>-0.19859160467218501</v>
      </c>
    </row>
    <row r="18662" spans="1:15">
      <c r="A18662" t="s">
        <v>32898</v>
      </c>
      <c r="B18662" t="s">
        <v>32898</v>
      </c>
      <c r="C18662" t="s">
        <v>32898</v>
      </c>
      <c r="D18662" t="s">
        <v>32899</v>
      </c>
      <c r="E18662" t="s">
        <v>17</v>
      </c>
      <c r="F18662" t="s">
        <v>18</v>
      </c>
      <c r="G18662" t="s">
        <v>23</v>
      </c>
      <c r="H18662">
        <v>58.148400000000002</v>
      </c>
      <c r="I18662">
        <v>50.6648</v>
      </c>
      <c r="J18662" s="3">
        <v>-0.19875499999999999</v>
      </c>
      <c r="K18662">
        <v>-0.56954899999999997</v>
      </c>
      <c r="L18662">
        <v>0.3211</v>
      </c>
      <c r="M18662">
        <v>0.59701300000000002</v>
      </c>
      <c r="N18662" t="s">
        <v>20</v>
      </c>
      <c r="O18662" s="3">
        <v>-0.198719089945979</v>
      </c>
    </row>
    <row r="18663" spans="1:15">
      <c r="A18663" t="s">
        <v>28106</v>
      </c>
      <c r="B18663" t="s">
        <v>28106</v>
      </c>
      <c r="C18663" t="s">
        <v>28106</v>
      </c>
      <c r="D18663" t="s">
        <v>28107</v>
      </c>
      <c r="E18663" t="s">
        <v>17</v>
      </c>
      <c r="F18663" t="s">
        <v>18</v>
      </c>
      <c r="G18663" t="s">
        <v>23</v>
      </c>
      <c r="H18663">
        <v>15.3888</v>
      </c>
      <c r="I18663">
        <v>13.405799999999999</v>
      </c>
      <c r="J18663" s="3">
        <v>-0.19903000000000001</v>
      </c>
      <c r="K18663">
        <v>-0.51282000000000005</v>
      </c>
      <c r="L18663">
        <v>0.37</v>
      </c>
      <c r="M18663">
        <v>0.645424</v>
      </c>
      <c r="N18663" t="s">
        <v>20</v>
      </c>
      <c r="O18663" s="3">
        <v>-0.19888484197176201</v>
      </c>
    </row>
    <row r="18664" spans="1:15">
      <c r="A18664" t="s">
        <v>31764</v>
      </c>
      <c r="B18664" t="s">
        <v>31764</v>
      </c>
      <c r="C18664" t="s">
        <v>31764</v>
      </c>
      <c r="D18664" t="s">
        <v>31765</v>
      </c>
      <c r="E18664" t="s">
        <v>17</v>
      </c>
      <c r="F18664" t="s">
        <v>18</v>
      </c>
      <c r="G18664" t="s">
        <v>23</v>
      </c>
      <c r="H18664">
        <v>24.049700000000001</v>
      </c>
      <c r="I18664">
        <v>20.950900000000001</v>
      </c>
      <c r="J18664" s="3">
        <v>-0.19900599999999999</v>
      </c>
      <c r="K18664">
        <v>-0.53057500000000002</v>
      </c>
      <c r="L18664">
        <v>0.35139999999999999</v>
      </c>
      <c r="M18664">
        <v>0.62792499999999996</v>
      </c>
      <c r="N18664" t="s">
        <v>20</v>
      </c>
      <c r="O18664" s="3">
        <v>-0.19891799035695901</v>
      </c>
    </row>
    <row r="18665" spans="1:15">
      <c r="A18665" t="s">
        <v>7638</v>
      </c>
      <c r="B18665" t="s">
        <v>7638</v>
      </c>
      <c r="C18665" t="s">
        <v>7638</v>
      </c>
      <c r="D18665" t="s">
        <v>7639</v>
      </c>
      <c r="E18665" t="s">
        <v>17</v>
      </c>
      <c r="F18665" t="s">
        <v>18</v>
      </c>
      <c r="G18665" t="s">
        <v>23</v>
      </c>
      <c r="H18665">
        <v>16.709</v>
      </c>
      <c r="I18665">
        <v>14.555099999999999</v>
      </c>
      <c r="J18665" s="3">
        <v>-0.199101</v>
      </c>
      <c r="K18665">
        <v>-0.38057299999999999</v>
      </c>
      <c r="L18665">
        <v>0.51090000000000002</v>
      </c>
      <c r="M18665">
        <v>0.76119899999999996</v>
      </c>
      <c r="N18665" t="s">
        <v>20</v>
      </c>
      <c r="O18665" s="3">
        <v>-0.19897295258728501</v>
      </c>
    </row>
    <row r="18666" spans="1:15">
      <c r="A18666" t="s">
        <v>15556</v>
      </c>
      <c r="B18666" t="s">
        <v>15556</v>
      </c>
      <c r="C18666" t="s">
        <v>15556</v>
      </c>
      <c r="D18666" t="s">
        <v>15557</v>
      </c>
      <c r="E18666" t="s">
        <v>17</v>
      </c>
      <c r="F18666" t="s">
        <v>18</v>
      </c>
      <c r="G18666" t="s">
        <v>23</v>
      </c>
      <c r="H18666">
        <v>5.4925600000000001</v>
      </c>
      <c r="I18666">
        <v>4.78322</v>
      </c>
      <c r="J18666" s="3">
        <v>-0.19949700000000001</v>
      </c>
      <c r="K18666">
        <v>-0.20224700000000001</v>
      </c>
      <c r="L18666">
        <v>0.72094999999999998</v>
      </c>
      <c r="M18666">
        <v>0.88887300000000002</v>
      </c>
      <c r="N18666" t="s">
        <v>20</v>
      </c>
      <c r="O18666" s="3">
        <v>-0.19910781284097101</v>
      </c>
    </row>
    <row r="18667" spans="1:15">
      <c r="A18667" t="s">
        <v>31084</v>
      </c>
      <c r="B18667" t="s">
        <v>31084</v>
      </c>
      <c r="C18667" t="s">
        <v>31084</v>
      </c>
      <c r="D18667" t="s">
        <v>31085</v>
      </c>
      <c r="E18667" t="s">
        <v>17</v>
      </c>
      <c r="F18667" t="s">
        <v>18</v>
      </c>
      <c r="G18667" t="s">
        <v>23</v>
      </c>
      <c r="H18667">
        <v>1.51339</v>
      </c>
      <c r="I18667">
        <v>1.3169900000000001</v>
      </c>
      <c r="J18667" s="3">
        <v>-0.200547</v>
      </c>
      <c r="K18667">
        <v>-0.26208799999999999</v>
      </c>
      <c r="L18667">
        <v>0.64329999999999998</v>
      </c>
      <c r="M18667">
        <v>0.84724200000000005</v>
      </c>
      <c r="N18667" t="s">
        <v>20</v>
      </c>
      <c r="O18667" s="3">
        <v>-0.19912783174377099</v>
      </c>
    </row>
    <row r="18668" spans="1:15">
      <c r="A18668" t="s">
        <v>42193</v>
      </c>
      <c r="B18668" t="s">
        <v>42193</v>
      </c>
      <c r="C18668" t="s">
        <v>42193</v>
      </c>
      <c r="D18668" t="s">
        <v>42194</v>
      </c>
      <c r="E18668" t="s">
        <v>17</v>
      </c>
      <c r="F18668" t="s">
        <v>18</v>
      </c>
      <c r="G18668" t="s">
        <v>23</v>
      </c>
      <c r="H18668">
        <v>1.4307799999999999</v>
      </c>
      <c r="I18668">
        <v>1.24501</v>
      </c>
      <c r="J18668" s="3">
        <v>-0.20063900000000001</v>
      </c>
      <c r="K18668">
        <v>-0.33976099999999998</v>
      </c>
      <c r="L18668">
        <v>0.55925000000000002</v>
      </c>
      <c r="M18668">
        <v>0.79415800000000003</v>
      </c>
      <c r="N18668" t="s">
        <v>20</v>
      </c>
      <c r="O18668" s="3">
        <v>-0.19915120020416899</v>
      </c>
    </row>
    <row r="18669" spans="1:15">
      <c r="A18669" t="s">
        <v>24005</v>
      </c>
      <c r="B18669" t="s">
        <v>24005</v>
      </c>
      <c r="C18669" t="s">
        <v>24005</v>
      </c>
      <c r="D18669" t="s">
        <v>24006</v>
      </c>
      <c r="E18669" t="s">
        <v>17</v>
      </c>
      <c r="F18669" t="s">
        <v>18</v>
      </c>
      <c r="G18669" t="s">
        <v>23</v>
      </c>
      <c r="H18669">
        <v>97.7316</v>
      </c>
      <c r="I18669">
        <v>85.116299999999995</v>
      </c>
      <c r="J18669" s="3">
        <v>-0.19939000000000001</v>
      </c>
      <c r="K18669">
        <v>-0.59320499999999998</v>
      </c>
      <c r="L18669">
        <v>0.3029</v>
      </c>
      <c r="M18669">
        <v>0.57799</v>
      </c>
      <c r="N18669" t="s">
        <v>20</v>
      </c>
      <c r="O18669" s="3">
        <v>-0.19936779594936599</v>
      </c>
    </row>
    <row r="18670" spans="1:15">
      <c r="A18670" t="s">
        <v>3635</v>
      </c>
      <c r="B18670" t="s">
        <v>3635</v>
      </c>
      <c r="C18670" t="s">
        <v>3635</v>
      </c>
      <c r="D18670" t="s">
        <v>3636</v>
      </c>
      <c r="E18670" t="s">
        <v>17</v>
      </c>
      <c r="F18670" t="s">
        <v>18</v>
      </c>
      <c r="G18670" t="s">
        <v>23</v>
      </c>
      <c r="H18670">
        <v>0.28317300000000001</v>
      </c>
      <c r="I18670">
        <v>0.24531700000000001</v>
      </c>
      <c r="J18670" s="3">
        <v>-0.207037</v>
      </c>
      <c r="K18670">
        <v>-6.2893400000000002E-2</v>
      </c>
      <c r="L18670">
        <v>0.90505000000000002</v>
      </c>
      <c r="M18670">
        <v>0.96347899999999997</v>
      </c>
      <c r="N18670" t="s">
        <v>20</v>
      </c>
      <c r="O18670" s="3">
        <v>-0.1994626422488</v>
      </c>
    </row>
    <row r="18671" spans="1:15">
      <c r="A18671" t="s">
        <v>27434</v>
      </c>
      <c r="B18671" t="s">
        <v>27434</v>
      </c>
      <c r="C18671" t="s">
        <v>27434</v>
      </c>
      <c r="D18671" t="s">
        <v>27435</v>
      </c>
      <c r="E18671" t="s">
        <v>17</v>
      </c>
      <c r="F18671" t="s">
        <v>18</v>
      </c>
      <c r="G18671" t="s">
        <v>23</v>
      </c>
      <c r="H18671">
        <v>57.303600000000003</v>
      </c>
      <c r="I18671">
        <v>49.900700000000001</v>
      </c>
      <c r="J18671" s="3">
        <v>-0.19956699999999999</v>
      </c>
      <c r="K18671">
        <v>-0.48425200000000002</v>
      </c>
      <c r="L18671">
        <v>0.39179999999999998</v>
      </c>
      <c r="M18671">
        <v>0.66516299999999995</v>
      </c>
      <c r="N18671" t="s">
        <v>20</v>
      </c>
      <c r="O18671" s="3">
        <v>-0.199528380268225</v>
      </c>
    </row>
    <row r="18672" spans="1:15">
      <c r="A18672" t="s">
        <v>39718</v>
      </c>
      <c r="B18672" t="s">
        <v>39718</v>
      </c>
      <c r="C18672" t="s">
        <v>39718</v>
      </c>
      <c r="D18672" t="s">
        <v>39719</v>
      </c>
      <c r="E18672" t="s">
        <v>17</v>
      </c>
      <c r="F18672" t="s">
        <v>18</v>
      </c>
      <c r="G18672" t="s">
        <v>23</v>
      </c>
      <c r="H18672">
        <v>15.375999999999999</v>
      </c>
      <c r="I18672">
        <v>13.388500000000001</v>
      </c>
      <c r="J18672" s="3">
        <v>-0.19968900000000001</v>
      </c>
      <c r="K18672">
        <v>-0.49989899999999998</v>
      </c>
      <c r="L18672">
        <v>0.38030000000000003</v>
      </c>
      <c r="M18672">
        <v>0.65505400000000003</v>
      </c>
      <c r="N18672" t="s">
        <v>20</v>
      </c>
      <c r="O18672" s="3">
        <v>-0.19954671752748401</v>
      </c>
    </row>
    <row r="18673" spans="1:15">
      <c r="A18673" t="s">
        <v>28964</v>
      </c>
      <c r="B18673" t="s">
        <v>28964</v>
      </c>
      <c r="C18673" t="s">
        <v>28964</v>
      </c>
      <c r="D18673" t="s">
        <v>28965</v>
      </c>
      <c r="E18673" t="s">
        <v>17</v>
      </c>
      <c r="F18673" t="s">
        <v>18</v>
      </c>
      <c r="G18673" t="s">
        <v>23</v>
      </c>
      <c r="H18673">
        <v>15.2698</v>
      </c>
      <c r="I18673">
        <v>13.2959</v>
      </c>
      <c r="J18673" s="3">
        <v>-0.19970399999999999</v>
      </c>
      <c r="K18673">
        <v>-0.51617199999999996</v>
      </c>
      <c r="L18673">
        <v>0.36199999999999999</v>
      </c>
      <c r="M18673">
        <v>0.63904300000000003</v>
      </c>
      <c r="N18673" t="s">
        <v>20</v>
      </c>
      <c r="O18673" s="3">
        <v>-0.19955956345499801</v>
      </c>
    </row>
    <row r="18674" spans="1:15">
      <c r="A18674" t="s">
        <v>3352</v>
      </c>
      <c r="B18674" t="s">
        <v>3352</v>
      </c>
      <c r="C18674" t="s">
        <v>3352</v>
      </c>
      <c r="D18674" t="s">
        <v>3353</v>
      </c>
      <c r="E18674" t="s">
        <v>17</v>
      </c>
      <c r="F18674" t="s">
        <v>18</v>
      </c>
      <c r="G18674" t="s">
        <v>23</v>
      </c>
      <c r="H18674">
        <v>0.11604200000000001</v>
      </c>
      <c r="I18674">
        <v>9.9758399999999997E-2</v>
      </c>
      <c r="J18674" s="3">
        <v>-0.218141</v>
      </c>
      <c r="K18674">
        <v>-0.162885</v>
      </c>
      <c r="L18674">
        <v>0.77175000000000005</v>
      </c>
      <c r="M18674">
        <v>0.91049199999999997</v>
      </c>
      <c r="N18674" t="s">
        <v>20</v>
      </c>
      <c r="O18674" s="3">
        <v>-0.199573196010114</v>
      </c>
    </row>
    <row r="18675" spans="1:15">
      <c r="A18675" t="s">
        <v>12102</v>
      </c>
      <c r="B18675" t="s">
        <v>12102</v>
      </c>
      <c r="C18675" t="s">
        <v>12102</v>
      </c>
      <c r="D18675" t="s">
        <v>12103</v>
      </c>
      <c r="E18675" t="s">
        <v>17</v>
      </c>
      <c r="F18675" t="s">
        <v>18</v>
      </c>
      <c r="G18675" t="s">
        <v>23</v>
      </c>
      <c r="H18675">
        <v>10.218299999999999</v>
      </c>
      <c r="I18675">
        <v>8.8965399999999999</v>
      </c>
      <c r="J18675" s="3">
        <v>-0.19984299999999999</v>
      </c>
      <c r="K18675">
        <v>-0.39161699999999999</v>
      </c>
      <c r="L18675">
        <v>0.49285000000000001</v>
      </c>
      <c r="M18675">
        <v>0.74753099999999995</v>
      </c>
      <c r="N18675" t="s">
        <v>20</v>
      </c>
      <c r="O18675" s="3">
        <v>-0.19962939154169199</v>
      </c>
    </row>
    <row r="18676" spans="1:15">
      <c r="A18676" t="s">
        <v>27888</v>
      </c>
      <c r="B18676" t="s">
        <v>27888</v>
      </c>
      <c r="C18676" t="s">
        <v>27888</v>
      </c>
      <c r="D18676" t="s">
        <v>27889</v>
      </c>
      <c r="E18676" t="s">
        <v>17</v>
      </c>
      <c r="F18676" t="s">
        <v>18</v>
      </c>
      <c r="G18676" t="s">
        <v>23</v>
      </c>
      <c r="H18676">
        <v>2.78267</v>
      </c>
      <c r="I18676">
        <v>2.42178</v>
      </c>
      <c r="J18676" s="3">
        <v>-0.200401</v>
      </c>
      <c r="K18676">
        <v>-0.47209600000000002</v>
      </c>
      <c r="L18676">
        <v>0.40955000000000003</v>
      </c>
      <c r="M18676">
        <v>0.68049300000000001</v>
      </c>
      <c r="N18676" t="s">
        <v>20</v>
      </c>
      <c r="O18676" s="3">
        <v>-0.19963238956079299</v>
      </c>
    </row>
    <row r="18677" spans="1:15">
      <c r="A18677" t="s">
        <v>11005</v>
      </c>
      <c r="B18677" t="s">
        <v>11005</v>
      </c>
      <c r="C18677" t="s">
        <v>11005</v>
      </c>
      <c r="D18677" t="s">
        <v>11006</v>
      </c>
      <c r="E18677" t="s">
        <v>17</v>
      </c>
      <c r="F18677" t="s">
        <v>18</v>
      </c>
      <c r="G18677" t="s">
        <v>23</v>
      </c>
      <c r="H18677">
        <v>12.238</v>
      </c>
      <c r="I18677">
        <v>10.654999999999999</v>
      </c>
      <c r="J18677" s="3">
        <v>-0.19983999999999999</v>
      </c>
      <c r="K18677">
        <v>-0.43303900000000001</v>
      </c>
      <c r="L18677">
        <v>0.44995000000000002</v>
      </c>
      <c r="M18677">
        <v>0.71308199999999999</v>
      </c>
      <c r="N18677" t="s">
        <v>20</v>
      </c>
      <c r="O18677" s="3">
        <v>-0.19966222227185401</v>
      </c>
    </row>
    <row r="18678" spans="1:15">
      <c r="A18678" t="s">
        <v>36507</v>
      </c>
      <c r="B18678" t="s">
        <v>36507</v>
      </c>
      <c r="C18678" t="s">
        <v>36507</v>
      </c>
      <c r="D18678" t="s">
        <v>36508</v>
      </c>
      <c r="E18678" t="s">
        <v>17</v>
      </c>
      <c r="F18678" t="s">
        <v>18</v>
      </c>
      <c r="G18678" t="s">
        <v>23</v>
      </c>
      <c r="H18678">
        <v>208.90100000000001</v>
      </c>
      <c r="I18678">
        <v>181.893</v>
      </c>
      <c r="J18678" s="3">
        <v>-0.19973099999999999</v>
      </c>
      <c r="K18678">
        <v>-0.57481199999999999</v>
      </c>
      <c r="L18678">
        <v>0.31814999999999999</v>
      </c>
      <c r="M18678">
        <v>0.59423700000000002</v>
      </c>
      <c r="N18678" t="s">
        <v>20</v>
      </c>
      <c r="O18678" s="3">
        <v>-0.19971912151691901</v>
      </c>
    </row>
    <row r="18679" spans="1:15">
      <c r="A18679" t="s">
        <v>16035</v>
      </c>
      <c r="B18679" t="s">
        <v>16035</v>
      </c>
      <c r="C18679" t="s">
        <v>16035</v>
      </c>
      <c r="D18679" t="s">
        <v>16036</v>
      </c>
      <c r="E18679" t="s">
        <v>17</v>
      </c>
      <c r="F18679" t="s">
        <v>18</v>
      </c>
      <c r="G18679" t="s">
        <v>23</v>
      </c>
      <c r="H18679">
        <v>64.058199999999999</v>
      </c>
      <c r="I18679">
        <v>55.771799999999999</v>
      </c>
      <c r="J18679" s="3">
        <v>-0.199847</v>
      </c>
      <c r="K18679">
        <v>-0.58000600000000002</v>
      </c>
      <c r="L18679">
        <v>0.317</v>
      </c>
      <c r="M18679">
        <v>0.593198</v>
      </c>
      <c r="N18679" t="s">
        <v>20</v>
      </c>
      <c r="O18679" s="3">
        <v>-0.199813969614826</v>
      </c>
    </row>
    <row r="18680" spans="1:15">
      <c r="A18680" t="s">
        <v>41984</v>
      </c>
      <c r="B18680" t="s">
        <v>41984</v>
      </c>
      <c r="C18680" t="s">
        <v>41984</v>
      </c>
      <c r="D18680" t="s">
        <v>41985</v>
      </c>
      <c r="E18680" t="s">
        <v>17</v>
      </c>
      <c r="F18680" t="s">
        <v>18</v>
      </c>
      <c r="G18680" t="s">
        <v>23</v>
      </c>
      <c r="H18680">
        <v>9.9391700000000007</v>
      </c>
      <c r="I18680">
        <v>8.6516699999999993</v>
      </c>
      <c r="J18680" s="3">
        <v>-0.20014699999999999</v>
      </c>
      <c r="K18680">
        <v>-0.48044999999999999</v>
      </c>
      <c r="L18680">
        <v>0.4</v>
      </c>
      <c r="M18680">
        <v>0.67266099999999995</v>
      </c>
      <c r="N18680" t="s">
        <v>20</v>
      </c>
      <c r="O18680" s="3">
        <v>-0.19993096684617201</v>
      </c>
    </row>
    <row r="18681" spans="1:15">
      <c r="A18681" t="s">
        <v>32336</v>
      </c>
      <c r="B18681" t="s">
        <v>32336</v>
      </c>
      <c r="C18681" t="s">
        <v>32336</v>
      </c>
      <c r="D18681" t="s">
        <v>32337</v>
      </c>
      <c r="E18681" t="s">
        <v>17</v>
      </c>
      <c r="F18681" t="s">
        <v>18</v>
      </c>
      <c r="G18681" t="s">
        <v>23</v>
      </c>
      <c r="H18681">
        <v>10.9674</v>
      </c>
      <c r="I18681">
        <v>9.5466200000000008</v>
      </c>
      <c r="J18681" s="3">
        <v>-0.20016400000000001</v>
      </c>
      <c r="K18681">
        <v>-0.41205700000000001</v>
      </c>
      <c r="L18681">
        <v>0.47234999999999999</v>
      </c>
      <c r="M18681">
        <v>0.73221199999999997</v>
      </c>
      <c r="N18681" t="s">
        <v>20</v>
      </c>
      <c r="O18681" s="3">
        <v>-0.199964033173884</v>
      </c>
    </row>
    <row r="18682" spans="1:15">
      <c r="A18682" t="s">
        <v>29377</v>
      </c>
      <c r="B18682" t="s">
        <v>29377</v>
      </c>
      <c r="C18682" t="s">
        <v>29377</v>
      </c>
      <c r="D18682" t="s">
        <v>29378</v>
      </c>
      <c r="E18682" t="s">
        <v>17</v>
      </c>
      <c r="F18682" t="s">
        <v>18</v>
      </c>
      <c r="G18682" t="s">
        <v>23</v>
      </c>
      <c r="H18682">
        <v>30.139700000000001</v>
      </c>
      <c r="I18682">
        <v>26.236899999999999</v>
      </c>
      <c r="J18682" s="3">
        <v>-0.20006499999999999</v>
      </c>
      <c r="K18682">
        <v>-0.58166600000000002</v>
      </c>
      <c r="L18682">
        <v>0.31290000000000001</v>
      </c>
      <c r="M18682">
        <v>0.58877800000000002</v>
      </c>
      <c r="N18682" t="s">
        <v>20</v>
      </c>
      <c r="O18682" s="3">
        <v>-0.199996609576052</v>
      </c>
    </row>
    <row r="18683" spans="1:15">
      <c r="A18683" t="s">
        <v>35587</v>
      </c>
      <c r="B18683" t="s">
        <v>35587</v>
      </c>
      <c r="C18683" t="s">
        <v>35587</v>
      </c>
      <c r="D18683" t="s">
        <v>35588</v>
      </c>
      <c r="E18683" t="s">
        <v>17</v>
      </c>
      <c r="F18683" t="s">
        <v>18</v>
      </c>
      <c r="G18683" t="s">
        <v>19</v>
      </c>
      <c r="H18683">
        <v>2.66191E-2</v>
      </c>
      <c r="I18683">
        <v>2.18783E-2</v>
      </c>
      <c r="J18683" s="3">
        <v>-0.28296100000000002</v>
      </c>
      <c r="K18683">
        <v>0</v>
      </c>
      <c r="L18683">
        <v>1</v>
      </c>
      <c r="M18683">
        <v>1</v>
      </c>
      <c r="N18683" t="s">
        <v>20</v>
      </c>
      <c r="O18683" s="3">
        <v>-0.200021638357918</v>
      </c>
    </row>
    <row r="18684" spans="1:15">
      <c r="A18684" t="s">
        <v>3584</v>
      </c>
      <c r="B18684" t="s">
        <v>3584</v>
      </c>
      <c r="C18684" t="s">
        <v>3584</v>
      </c>
      <c r="D18684" t="s">
        <v>3585</v>
      </c>
      <c r="E18684" t="s">
        <v>17</v>
      </c>
      <c r="F18684" t="s">
        <v>18</v>
      </c>
      <c r="G18684" t="s">
        <v>23</v>
      </c>
      <c r="H18684">
        <v>3.45309</v>
      </c>
      <c r="I18684">
        <v>3.0045700000000002</v>
      </c>
      <c r="J18684" s="3">
        <v>-0.20072999999999999</v>
      </c>
      <c r="K18684">
        <v>-0.323046</v>
      </c>
      <c r="L18684">
        <v>0.58204999999999996</v>
      </c>
      <c r="M18684">
        <v>0.80962999999999996</v>
      </c>
      <c r="N18684" t="s">
        <v>20</v>
      </c>
      <c r="O18684" s="3">
        <v>-0.200107651338404</v>
      </c>
    </row>
    <row r="18685" spans="1:15">
      <c r="A18685" t="s">
        <v>44924</v>
      </c>
      <c r="B18685" t="s">
        <v>44924</v>
      </c>
      <c r="C18685" t="s">
        <v>44924</v>
      </c>
      <c r="D18685" t="s">
        <v>44925</v>
      </c>
      <c r="E18685" t="s">
        <v>17</v>
      </c>
      <c r="F18685" t="s">
        <v>18</v>
      </c>
      <c r="G18685" t="s">
        <v>23</v>
      </c>
      <c r="H18685">
        <v>1.4269799999999999</v>
      </c>
      <c r="I18685">
        <v>1.2408399999999999</v>
      </c>
      <c r="J18685" s="3">
        <v>-0.201652</v>
      </c>
      <c r="K18685">
        <v>-0.23231399999999999</v>
      </c>
      <c r="L18685">
        <v>0.68579999999999997</v>
      </c>
      <c r="M18685">
        <v>0.87126199999999998</v>
      </c>
      <c r="N18685" t="s">
        <v>20</v>
      </c>
      <c r="O18685" s="3">
        <v>-0.20014272204089301</v>
      </c>
    </row>
    <row r="18686" spans="1:15">
      <c r="A18686" t="s">
        <v>2711</v>
      </c>
      <c r="B18686" t="s">
        <v>2711</v>
      </c>
      <c r="C18686" t="s">
        <v>2711</v>
      </c>
      <c r="D18686" t="s">
        <v>2712</v>
      </c>
      <c r="E18686" t="s">
        <v>17</v>
      </c>
      <c r="F18686" t="s">
        <v>18</v>
      </c>
      <c r="G18686" t="s">
        <v>23</v>
      </c>
      <c r="H18686">
        <v>0.34029900000000002</v>
      </c>
      <c r="I18686">
        <v>0.29491299999999998</v>
      </c>
      <c r="J18686" s="3">
        <v>-0.206513</v>
      </c>
      <c r="K18686">
        <v>-2.63959E-2</v>
      </c>
      <c r="L18686">
        <v>0.88195000000000001</v>
      </c>
      <c r="M18686">
        <v>0.95394000000000001</v>
      </c>
      <c r="N18686" t="s">
        <v>20</v>
      </c>
      <c r="O18686" s="3">
        <v>-0.200189208554343</v>
      </c>
    </row>
    <row r="18687" spans="1:15">
      <c r="A18687" t="s">
        <v>34426</v>
      </c>
      <c r="B18687" t="s">
        <v>34426</v>
      </c>
      <c r="C18687" t="s">
        <v>34426</v>
      </c>
      <c r="D18687" t="s">
        <v>34427</v>
      </c>
      <c r="E18687" t="s">
        <v>17</v>
      </c>
      <c r="F18687" t="s">
        <v>18</v>
      </c>
      <c r="G18687" t="s">
        <v>23</v>
      </c>
      <c r="H18687">
        <v>46.054600000000001</v>
      </c>
      <c r="I18687">
        <v>40.082900000000002</v>
      </c>
      <c r="J18687" s="3">
        <v>-0.20035700000000001</v>
      </c>
      <c r="K18687">
        <v>-0.54866599999999999</v>
      </c>
      <c r="L18687">
        <v>0.34110000000000001</v>
      </c>
      <c r="M18687">
        <v>0.61694899999999997</v>
      </c>
      <c r="N18687" t="s">
        <v>20</v>
      </c>
      <c r="O18687" s="3">
        <v>-0.20031171121469901</v>
      </c>
    </row>
    <row r="18688" spans="1:15">
      <c r="A18688" t="s">
        <v>41986</v>
      </c>
      <c r="B18688" t="s">
        <v>41986</v>
      </c>
      <c r="C18688" t="s">
        <v>41986</v>
      </c>
      <c r="D18688" t="s">
        <v>41987</v>
      </c>
      <c r="E18688" t="s">
        <v>17</v>
      </c>
      <c r="F18688" t="s">
        <v>18</v>
      </c>
      <c r="G18688" t="s">
        <v>23</v>
      </c>
      <c r="H18688">
        <v>34.353200000000001</v>
      </c>
      <c r="I18688">
        <v>29.8978</v>
      </c>
      <c r="J18688" s="3">
        <v>-0.200407</v>
      </c>
      <c r="K18688">
        <v>-0.55539899999999998</v>
      </c>
      <c r="L18688">
        <v>0.32555000000000001</v>
      </c>
      <c r="M18688">
        <v>0.60111499999999995</v>
      </c>
      <c r="N18688" t="s">
        <v>20</v>
      </c>
      <c r="O18688" s="3">
        <v>-0.200342600072906</v>
      </c>
    </row>
    <row r="18689" spans="1:15">
      <c r="A18689" t="s">
        <v>29379</v>
      </c>
      <c r="B18689" t="s">
        <v>29379</v>
      </c>
      <c r="C18689" t="s">
        <v>29379</v>
      </c>
      <c r="D18689" t="s">
        <v>29380</v>
      </c>
      <c r="E18689" t="s">
        <v>17</v>
      </c>
      <c r="F18689" t="s">
        <v>18</v>
      </c>
      <c r="G18689" t="s">
        <v>23</v>
      </c>
      <c r="H18689">
        <v>60.814500000000002</v>
      </c>
      <c r="I18689">
        <v>52.9268</v>
      </c>
      <c r="J18689" s="3">
        <v>-0.20041600000000001</v>
      </c>
      <c r="K18689">
        <v>-0.49004999999999999</v>
      </c>
      <c r="L18689">
        <v>0.40760000000000002</v>
      </c>
      <c r="M18689">
        <v>0.67914399999999997</v>
      </c>
      <c r="N18689" t="s">
        <v>20</v>
      </c>
      <c r="O18689" s="3">
        <v>-0.20038156836343901</v>
      </c>
    </row>
    <row r="18690" spans="1:15">
      <c r="A18690" t="s">
        <v>15425</v>
      </c>
      <c r="B18690" t="s">
        <v>15425</v>
      </c>
      <c r="C18690" t="s">
        <v>15425</v>
      </c>
      <c r="D18690" t="s">
        <v>15426</v>
      </c>
      <c r="E18690" t="s">
        <v>17</v>
      </c>
      <c r="F18690" t="s">
        <v>18</v>
      </c>
      <c r="G18690" t="s">
        <v>23</v>
      </c>
      <c r="H18690">
        <v>9.1480099999999993</v>
      </c>
      <c r="I18690">
        <v>7.9598899999999997</v>
      </c>
      <c r="J18690" s="3">
        <v>-0.20071</v>
      </c>
      <c r="K18690">
        <v>-0.41436699999999999</v>
      </c>
      <c r="L18690">
        <v>0.47420000000000001</v>
      </c>
      <c r="M18690">
        <v>0.73341900000000004</v>
      </c>
      <c r="N18690" t="s">
        <v>20</v>
      </c>
      <c r="O18690" s="3">
        <v>-0.20047432799659301</v>
      </c>
    </row>
    <row r="18691" spans="1:15">
      <c r="A18691" t="s">
        <v>39624</v>
      </c>
      <c r="B18691" t="s">
        <v>39624</v>
      </c>
      <c r="C18691" t="s">
        <v>39624</v>
      </c>
      <c r="D18691" t="s">
        <v>39625</v>
      </c>
      <c r="E18691" t="s">
        <v>17</v>
      </c>
      <c r="F18691" t="s">
        <v>18</v>
      </c>
      <c r="G18691" t="s">
        <v>19</v>
      </c>
      <c r="H18691">
        <v>2.6069200000000001E-2</v>
      </c>
      <c r="I18691">
        <v>2.1389700000000001E-2</v>
      </c>
      <c r="J18691" s="3">
        <v>-0.28542899999999999</v>
      </c>
      <c r="K18691">
        <v>0</v>
      </c>
      <c r="L18691">
        <v>1</v>
      </c>
      <c r="M18691">
        <v>1</v>
      </c>
      <c r="N18691" t="s">
        <v>20</v>
      </c>
      <c r="O18691" s="3">
        <v>-0.20047618434609399</v>
      </c>
    </row>
    <row r="18692" spans="1:15">
      <c r="A18692" t="s">
        <v>11095</v>
      </c>
      <c r="B18692" t="s">
        <v>11095</v>
      </c>
      <c r="C18692" t="s">
        <v>11095</v>
      </c>
      <c r="D18692" t="s">
        <v>11096</v>
      </c>
      <c r="E18692" t="s">
        <v>17</v>
      </c>
      <c r="F18692" t="s">
        <v>18</v>
      </c>
      <c r="G18692" t="s">
        <v>23</v>
      </c>
      <c r="H18692">
        <v>11.274900000000001</v>
      </c>
      <c r="I18692">
        <v>9.8106500000000008</v>
      </c>
      <c r="J18692" s="3">
        <v>-0.20068800000000001</v>
      </c>
      <c r="K18692">
        <v>-0.46830100000000002</v>
      </c>
      <c r="L18692">
        <v>0.42165000000000002</v>
      </c>
      <c r="M18692">
        <v>0.69054499999999996</v>
      </c>
      <c r="N18692" t="s">
        <v>20</v>
      </c>
      <c r="O18692" s="3">
        <v>-0.200503213726966</v>
      </c>
    </row>
    <row r="18693" spans="1:15">
      <c r="A18693" t="s">
        <v>488</v>
      </c>
      <c r="B18693" t="s">
        <v>488</v>
      </c>
      <c r="C18693" t="s">
        <v>488</v>
      </c>
      <c r="D18693" t="s">
        <v>489</v>
      </c>
      <c r="E18693" t="s">
        <v>17</v>
      </c>
      <c r="F18693" t="s">
        <v>18</v>
      </c>
      <c r="G18693" t="s">
        <v>23</v>
      </c>
      <c r="H18693">
        <v>86.730099999999993</v>
      </c>
      <c r="I18693">
        <v>75.467500000000001</v>
      </c>
      <c r="J18693" s="3">
        <v>-0.200678</v>
      </c>
      <c r="K18693">
        <v>-0.59916499999999995</v>
      </c>
      <c r="L18693">
        <v>0.2853</v>
      </c>
      <c r="M18693">
        <v>0.55758799999999997</v>
      </c>
      <c r="N18693" t="s">
        <v>20</v>
      </c>
      <c r="O18693" s="3">
        <v>-0.20065246831080599</v>
      </c>
    </row>
    <row r="18694" spans="1:15">
      <c r="A18694" t="s">
        <v>30569</v>
      </c>
      <c r="B18694" t="s">
        <v>30569</v>
      </c>
      <c r="C18694" t="s">
        <v>30569</v>
      </c>
      <c r="D18694" t="s">
        <v>30570</v>
      </c>
      <c r="E18694" t="s">
        <v>17</v>
      </c>
      <c r="F18694" t="s">
        <v>18</v>
      </c>
      <c r="G18694" t="s">
        <v>23</v>
      </c>
      <c r="H18694">
        <v>31.474599999999999</v>
      </c>
      <c r="I18694">
        <v>27.380400000000002</v>
      </c>
      <c r="J18694" s="3">
        <v>-0.201047</v>
      </c>
      <c r="K18694">
        <v>-0.46587600000000001</v>
      </c>
      <c r="L18694">
        <v>0.4098</v>
      </c>
      <c r="M18694">
        <v>0.68049300000000001</v>
      </c>
      <c r="N18694" t="s">
        <v>20</v>
      </c>
      <c r="O18694" s="3">
        <v>-0.20097600374951899</v>
      </c>
    </row>
    <row r="18695" spans="1:15">
      <c r="A18695" t="s">
        <v>5564</v>
      </c>
      <c r="B18695" t="s">
        <v>5564</v>
      </c>
      <c r="C18695" t="s">
        <v>5564</v>
      </c>
      <c r="D18695" t="s">
        <v>5565</v>
      </c>
      <c r="E18695" t="s">
        <v>17</v>
      </c>
      <c r="F18695" t="s">
        <v>18</v>
      </c>
      <c r="G18695" t="s">
        <v>23</v>
      </c>
      <c r="H18695">
        <v>30.1249</v>
      </c>
      <c r="I18695">
        <v>26.205500000000001</v>
      </c>
      <c r="J18695" s="3">
        <v>-0.20108799999999999</v>
      </c>
      <c r="K18695">
        <v>-0.51924599999999999</v>
      </c>
      <c r="L18695">
        <v>0.35880000000000001</v>
      </c>
      <c r="M18695">
        <v>0.63526800000000005</v>
      </c>
      <c r="N18695" t="s">
        <v>20</v>
      </c>
      <c r="O18695" s="3">
        <v>-0.201015215158236</v>
      </c>
    </row>
    <row r="18696" spans="1:15">
      <c r="A18696" t="s">
        <v>9588</v>
      </c>
      <c r="B18696" t="s">
        <v>9588</v>
      </c>
      <c r="C18696" t="s">
        <v>9588</v>
      </c>
      <c r="D18696" t="s">
        <v>9589</v>
      </c>
      <c r="E18696" t="s">
        <v>17</v>
      </c>
      <c r="F18696" t="s">
        <v>18</v>
      </c>
      <c r="G18696" t="s">
        <v>23</v>
      </c>
      <c r="H18696">
        <v>8.5852599999999999</v>
      </c>
      <c r="I18696">
        <v>7.4670500000000004</v>
      </c>
      <c r="J18696" s="3">
        <v>-0.201324</v>
      </c>
      <c r="K18696">
        <v>-0.45329700000000001</v>
      </c>
      <c r="L18696">
        <v>0.43530000000000002</v>
      </c>
      <c r="M18696">
        <v>0.70210300000000003</v>
      </c>
      <c r="N18696" t="s">
        <v>20</v>
      </c>
      <c r="O18696" s="3">
        <v>-0.20107210021500799</v>
      </c>
    </row>
    <row r="18697" spans="1:15">
      <c r="A18697" t="s">
        <v>4229</v>
      </c>
      <c r="B18697" t="s">
        <v>4229</v>
      </c>
      <c r="C18697" t="s">
        <v>4229</v>
      </c>
      <c r="D18697" t="s">
        <v>4230</v>
      </c>
      <c r="E18697" t="s">
        <v>17</v>
      </c>
      <c r="F18697" t="s">
        <v>18</v>
      </c>
      <c r="G18697" t="s">
        <v>23</v>
      </c>
      <c r="H18697">
        <v>1.8172200000000001</v>
      </c>
      <c r="I18697">
        <v>1.57928</v>
      </c>
      <c r="J18697" s="3">
        <v>-0.202463</v>
      </c>
      <c r="K18697">
        <v>-0.25989299999999999</v>
      </c>
      <c r="L18697">
        <v>0.66749999999999998</v>
      </c>
      <c r="M18697">
        <v>0.86160800000000004</v>
      </c>
      <c r="N18697" t="s">
        <v>20</v>
      </c>
      <c r="O18697" s="3">
        <v>-0.20127702536612699</v>
      </c>
    </row>
    <row r="18698" spans="1:15">
      <c r="A18698" t="s">
        <v>43928</v>
      </c>
      <c r="B18698" t="s">
        <v>43928</v>
      </c>
      <c r="C18698" t="s">
        <v>43928</v>
      </c>
      <c r="D18698" t="s">
        <v>43929</v>
      </c>
      <c r="E18698" t="s">
        <v>17</v>
      </c>
      <c r="F18698" t="s">
        <v>18</v>
      </c>
      <c r="G18698" t="s">
        <v>23</v>
      </c>
      <c r="H18698">
        <v>46.495600000000003</v>
      </c>
      <c r="I18698">
        <v>40.433399999999999</v>
      </c>
      <c r="J18698" s="3">
        <v>-0.201546</v>
      </c>
      <c r="K18698">
        <v>-0.56972199999999995</v>
      </c>
      <c r="L18698">
        <v>0.32550000000000001</v>
      </c>
      <c r="M18698">
        <v>0.60108499999999998</v>
      </c>
      <c r="N18698" t="s">
        <v>20</v>
      </c>
      <c r="O18698" s="3">
        <v>-0.201500162700854</v>
      </c>
    </row>
    <row r="18699" spans="1:15">
      <c r="A18699" t="s">
        <v>37939</v>
      </c>
      <c r="B18699" t="s">
        <v>37939</v>
      </c>
      <c r="C18699" t="s">
        <v>37939</v>
      </c>
      <c r="D18699" t="s">
        <v>37940</v>
      </c>
      <c r="E18699" t="s">
        <v>17</v>
      </c>
      <c r="F18699" t="s">
        <v>18</v>
      </c>
      <c r="G18699" t="s">
        <v>23</v>
      </c>
      <c r="H18699">
        <v>14.4781</v>
      </c>
      <c r="I18699">
        <v>12.588900000000001</v>
      </c>
      <c r="J18699" s="3">
        <v>-0.20171700000000001</v>
      </c>
      <c r="K18699">
        <v>-1.1494599999999999</v>
      </c>
      <c r="L18699">
        <v>0.76075000000000004</v>
      </c>
      <c r="M18699">
        <v>0.90428799999999998</v>
      </c>
      <c r="N18699" t="s">
        <v>20</v>
      </c>
      <c r="O18699" s="3">
        <v>-0.20157063056830199</v>
      </c>
    </row>
    <row r="18700" spans="1:15">
      <c r="A18700" t="s">
        <v>44088</v>
      </c>
      <c r="B18700" t="s">
        <v>44088</v>
      </c>
      <c r="C18700" t="s">
        <v>44088</v>
      </c>
      <c r="D18700" t="s">
        <v>44089</v>
      </c>
      <c r="E18700" t="s">
        <v>17</v>
      </c>
      <c r="F18700" t="s">
        <v>18</v>
      </c>
      <c r="G18700" t="s">
        <v>23</v>
      </c>
      <c r="H18700">
        <v>9.9539299999999997</v>
      </c>
      <c r="I18700">
        <v>8.6544699999999999</v>
      </c>
      <c r="J18700" s="3">
        <v>-0.201821</v>
      </c>
      <c r="K18700">
        <v>-0.53778999999999999</v>
      </c>
      <c r="L18700">
        <v>0.34715000000000001</v>
      </c>
      <c r="M18700">
        <v>0.62343300000000001</v>
      </c>
      <c r="N18700" t="s">
        <v>20</v>
      </c>
      <c r="O18700" s="3">
        <v>-0.20160338282443199</v>
      </c>
    </row>
    <row r="18701" spans="1:15">
      <c r="A18701" t="s">
        <v>34473</v>
      </c>
      <c r="B18701" t="s">
        <v>34473</v>
      </c>
      <c r="C18701" t="s">
        <v>34473</v>
      </c>
      <c r="D18701" t="s">
        <v>34474</v>
      </c>
      <c r="E18701" t="s">
        <v>17</v>
      </c>
      <c r="F18701" t="s">
        <v>18</v>
      </c>
      <c r="G18701" t="s">
        <v>23</v>
      </c>
      <c r="H18701">
        <v>5.9596299999999998</v>
      </c>
      <c r="I18701">
        <v>5.1808800000000002</v>
      </c>
      <c r="J18701" s="3">
        <v>-0.20202400000000001</v>
      </c>
      <c r="K18701">
        <v>-0.35291099999999997</v>
      </c>
      <c r="L18701">
        <v>0.53820000000000001</v>
      </c>
      <c r="M18701">
        <v>0.77974500000000002</v>
      </c>
      <c r="N18701" t="s">
        <v>20</v>
      </c>
      <c r="O18701" s="3">
        <v>-0.20166237879928101</v>
      </c>
    </row>
    <row r="18702" spans="1:15">
      <c r="A18702" t="s">
        <v>37094</v>
      </c>
      <c r="B18702" t="s">
        <v>37094</v>
      </c>
      <c r="C18702" t="s">
        <v>37094</v>
      </c>
      <c r="D18702" t="s">
        <v>26390</v>
      </c>
      <c r="E18702" t="s">
        <v>17</v>
      </c>
      <c r="F18702" t="s">
        <v>18</v>
      </c>
      <c r="G18702" t="s">
        <v>23</v>
      </c>
      <c r="H18702">
        <v>9.8251000000000008</v>
      </c>
      <c r="I18702">
        <v>8.5418000000000003</v>
      </c>
      <c r="J18702" s="3">
        <v>-0.201932</v>
      </c>
      <c r="K18702">
        <v>-0.45865600000000001</v>
      </c>
      <c r="L18702">
        <v>0.42204999999999998</v>
      </c>
      <c r="M18702">
        <v>0.69059599999999999</v>
      </c>
      <c r="N18702" t="s">
        <v>20</v>
      </c>
      <c r="O18702" s="3">
        <v>-0.20171160811424599</v>
      </c>
    </row>
    <row r="18703" spans="1:15">
      <c r="A18703" t="s">
        <v>10541</v>
      </c>
      <c r="B18703" t="s">
        <v>10541</v>
      </c>
      <c r="C18703" t="s">
        <v>10541</v>
      </c>
      <c r="D18703" t="s">
        <v>10542</v>
      </c>
      <c r="E18703" t="s">
        <v>17</v>
      </c>
      <c r="F18703" t="s">
        <v>18</v>
      </c>
      <c r="G18703" t="s">
        <v>23</v>
      </c>
      <c r="H18703">
        <v>307.11700000000002</v>
      </c>
      <c r="I18703">
        <v>267.02100000000002</v>
      </c>
      <c r="J18703" s="3">
        <v>-0.20183499999999999</v>
      </c>
      <c r="K18703">
        <v>-0.56451899999999999</v>
      </c>
      <c r="L18703">
        <v>0.33539999999999998</v>
      </c>
      <c r="M18703">
        <v>0.61175400000000002</v>
      </c>
      <c r="N18703" t="s">
        <v>20</v>
      </c>
      <c r="O18703" s="3">
        <v>-0.20182811128817499</v>
      </c>
    </row>
    <row r="18704" spans="1:15">
      <c r="A18704" t="s">
        <v>34441</v>
      </c>
      <c r="B18704" t="s">
        <v>34441</v>
      </c>
      <c r="C18704" t="s">
        <v>34441</v>
      </c>
      <c r="D18704" t="s">
        <v>34442</v>
      </c>
      <c r="E18704" t="s">
        <v>17</v>
      </c>
      <c r="F18704" t="s">
        <v>18</v>
      </c>
      <c r="G18704" t="s">
        <v>23</v>
      </c>
      <c r="H18704">
        <v>13.117000000000001</v>
      </c>
      <c r="I18704">
        <v>11.4023</v>
      </c>
      <c r="J18704" s="3">
        <v>-0.20211899999999999</v>
      </c>
      <c r="K18704">
        <v>-0.45930900000000002</v>
      </c>
      <c r="L18704">
        <v>0.41889999999999999</v>
      </c>
      <c r="M18704">
        <v>0.68815700000000002</v>
      </c>
      <c r="N18704" t="s">
        <v>20</v>
      </c>
      <c r="O18704" s="3">
        <v>-0.20194766800420799</v>
      </c>
    </row>
    <row r="18705" spans="1:15">
      <c r="A18705" t="s">
        <v>45725</v>
      </c>
      <c r="B18705" t="s">
        <v>45725</v>
      </c>
      <c r="C18705" t="s">
        <v>45725</v>
      </c>
      <c r="D18705" t="s">
        <v>45726</v>
      </c>
      <c r="E18705" t="s">
        <v>17</v>
      </c>
      <c r="F18705" t="s">
        <v>18</v>
      </c>
      <c r="G18705" t="s">
        <v>23</v>
      </c>
      <c r="H18705">
        <v>56.032800000000002</v>
      </c>
      <c r="I18705">
        <v>48.710700000000003</v>
      </c>
      <c r="J18705" s="3">
        <v>-0.20203199999999999</v>
      </c>
      <c r="K18705">
        <v>-0.55864899999999995</v>
      </c>
      <c r="L18705">
        <v>0.32724999999999999</v>
      </c>
      <c r="M18705">
        <v>0.60239600000000004</v>
      </c>
      <c r="N18705" t="s">
        <v>20</v>
      </c>
      <c r="O18705" s="3">
        <v>-0.20199417575963399</v>
      </c>
    </row>
    <row r="18706" spans="1:15">
      <c r="A18706" t="s">
        <v>30834</v>
      </c>
      <c r="B18706" t="s">
        <v>30834</v>
      </c>
      <c r="C18706" t="s">
        <v>30834</v>
      </c>
      <c r="D18706" t="s">
        <v>24501</v>
      </c>
      <c r="E18706" t="s">
        <v>17</v>
      </c>
      <c r="F18706" t="s">
        <v>18</v>
      </c>
      <c r="G18706" t="s">
        <v>23</v>
      </c>
      <c r="H18706">
        <v>47.798900000000003</v>
      </c>
      <c r="I18706">
        <v>41.546300000000002</v>
      </c>
      <c r="J18706" s="3">
        <v>-0.20225799999999999</v>
      </c>
      <c r="K18706">
        <v>-0.58015600000000001</v>
      </c>
      <c r="L18706">
        <v>0.30449999999999999</v>
      </c>
      <c r="M18706">
        <v>0.57977699999999999</v>
      </c>
      <c r="N18706" t="s">
        <v>20</v>
      </c>
      <c r="O18706" s="3">
        <v>-0.20221200375479001</v>
      </c>
    </row>
    <row r="18707" spans="1:15">
      <c r="A18707" t="s">
        <v>37846</v>
      </c>
      <c r="B18707" t="s">
        <v>37846</v>
      </c>
      <c r="C18707" t="s">
        <v>37846</v>
      </c>
      <c r="D18707" t="s">
        <v>32650</v>
      </c>
      <c r="E18707" t="s">
        <v>17</v>
      </c>
      <c r="F18707" t="s">
        <v>18</v>
      </c>
      <c r="G18707" t="s">
        <v>23</v>
      </c>
      <c r="H18707">
        <v>8.7038100000000007</v>
      </c>
      <c r="I18707">
        <v>7.5640700000000001</v>
      </c>
      <c r="J18707" s="3">
        <v>-0.202483</v>
      </c>
      <c r="K18707">
        <v>-0.37314599999999998</v>
      </c>
      <c r="L18707">
        <v>0.51600000000000001</v>
      </c>
      <c r="M18707">
        <v>0.76429499999999995</v>
      </c>
      <c r="N18707" t="s">
        <v>20</v>
      </c>
      <c r="O18707" s="3">
        <v>-0.20223490164044799</v>
      </c>
    </row>
    <row r="18708" spans="1:15">
      <c r="A18708" t="s">
        <v>14024</v>
      </c>
      <c r="B18708" t="s">
        <v>14024</v>
      </c>
      <c r="C18708" t="s">
        <v>14024</v>
      </c>
      <c r="D18708" t="s">
        <v>14025</v>
      </c>
      <c r="E18708" t="s">
        <v>17</v>
      </c>
      <c r="F18708" t="s">
        <v>18</v>
      </c>
      <c r="G18708" t="s">
        <v>23</v>
      </c>
      <c r="H18708">
        <v>12.881500000000001</v>
      </c>
      <c r="I18708">
        <v>11.194599999999999</v>
      </c>
      <c r="J18708" s="3">
        <v>-0.20249700000000001</v>
      </c>
      <c r="K18708">
        <v>-0.44752399999999998</v>
      </c>
      <c r="L18708">
        <v>0.43235000000000001</v>
      </c>
      <c r="M18708">
        <v>0.69973399999999997</v>
      </c>
      <c r="N18708" t="s">
        <v>20</v>
      </c>
      <c r="O18708" s="3">
        <v>-0.202328993214971</v>
      </c>
    </row>
    <row r="18709" spans="1:15">
      <c r="A18709" t="s">
        <v>5833</v>
      </c>
      <c r="B18709" t="s">
        <v>5833</v>
      </c>
      <c r="C18709" t="s">
        <v>5833</v>
      </c>
      <c r="D18709" t="s">
        <v>5834</v>
      </c>
      <c r="E18709" t="s">
        <v>17</v>
      </c>
      <c r="F18709" t="s">
        <v>18</v>
      </c>
      <c r="G18709" t="s">
        <v>23</v>
      </c>
      <c r="H18709">
        <v>17.043600000000001</v>
      </c>
      <c r="I18709">
        <v>14.81</v>
      </c>
      <c r="J18709" s="3">
        <v>-0.202652</v>
      </c>
      <c r="K18709">
        <v>-0.53266800000000003</v>
      </c>
      <c r="L18709">
        <v>0.35549999999999998</v>
      </c>
      <c r="M18709">
        <v>0.63197999999999999</v>
      </c>
      <c r="N18709" t="s">
        <v>20</v>
      </c>
      <c r="O18709" s="3">
        <v>-0.20253087541306999</v>
      </c>
    </row>
    <row r="18710" spans="1:15">
      <c r="A18710" t="s">
        <v>33001</v>
      </c>
      <c r="B18710" t="s">
        <v>33001</v>
      </c>
      <c r="C18710" t="s">
        <v>33001</v>
      </c>
      <c r="D18710" t="s">
        <v>33002</v>
      </c>
      <c r="E18710" t="s">
        <v>17</v>
      </c>
      <c r="F18710" t="s">
        <v>18</v>
      </c>
      <c r="G18710" t="s">
        <v>23</v>
      </c>
      <c r="H18710">
        <v>61.164200000000001</v>
      </c>
      <c r="I18710">
        <v>53.150500000000001</v>
      </c>
      <c r="J18710" s="3">
        <v>-0.20260500000000001</v>
      </c>
      <c r="K18710">
        <v>-0.56388799999999994</v>
      </c>
      <c r="L18710">
        <v>0.32574999999999998</v>
      </c>
      <c r="M18710">
        <v>0.60117600000000004</v>
      </c>
      <c r="N18710" t="s">
        <v>20</v>
      </c>
      <c r="O18710" s="3">
        <v>-0.202568655798986</v>
      </c>
    </row>
    <row r="18711" spans="1:15">
      <c r="A18711" t="s">
        <v>44250</v>
      </c>
      <c r="B18711" t="s">
        <v>44250</v>
      </c>
      <c r="C18711" t="s">
        <v>44250</v>
      </c>
      <c r="D18711" t="s">
        <v>44251</v>
      </c>
      <c r="E18711" t="s">
        <v>17</v>
      </c>
      <c r="F18711" t="s">
        <v>18</v>
      </c>
      <c r="G18711" t="s">
        <v>23</v>
      </c>
      <c r="H18711">
        <v>3.6691199999999999</v>
      </c>
      <c r="I18711">
        <v>3.1868699999999999</v>
      </c>
      <c r="J18711" s="3">
        <v>-0.203291</v>
      </c>
      <c r="K18711">
        <v>-0.324714</v>
      </c>
      <c r="L18711">
        <v>0.57030000000000003</v>
      </c>
      <c r="M18711">
        <v>0.80123100000000003</v>
      </c>
      <c r="N18711" t="s">
        <v>20</v>
      </c>
      <c r="O18711" s="3">
        <v>-0.202700654292576</v>
      </c>
    </row>
    <row r="18712" spans="1:15">
      <c r="A18712" t="s">
        <v>10484</v>
      </c>
      <c r="B18712" t="s">
        <v>10484</v>
      </c>
      <c r="C18712" t="s">
        <v>10484</v>
      </c>
      <c r="D18712" t="s">
        <v>10485</v>
      </c>
      <c r="E18712" t="s">
        <v>17</v>
      </c>
      <c r="F18712" t="s">
        <v>18</v>
      </c>
      <c r="G18712" t="s">
        <v>23</v>
      </c>
      <c r="H18712">
        <v>18.9529</v>
      </c>
      <c r="I18712">
        <v>16.465800000000002</v>
      </c>
      <c r="J18712" s="3">
        <v>-0.20294400000000001</v>
      </c>
      <c r="K18712">
        <v>-0.435031</v>
      </c>
      <c r="L18712">
        <v>0.45540000000000003</v>
      </c>
      <c r="M18712">
        <v>0.717885</v>
      </c>
      <c r="N18712" t="s">
        <v>20</v>
      </c>
      <c r="O18712" s="3">
        <v>-0.20283109421593801</v>
      </c>
    </row>
    <row r="18713" spans="1:15">
      <c r="A18713" t="s">
        <v>10493</v>
      </c>
      <c r="B18713" t="s">
        <v>10493</v>
      </c>
      <c r="C18713" t="s">
        <v>10493</v>
      </c>
      <c r="D18713" t="s">
        <v>10494</v>
      </c>
      <c r="E18713" t="s">
        <v>17</v>
      </c>
      <c r="F18713" t="s">
        <v>18</v>
      </c>
      <c r="G18713" t="s">
        <v>23</v>
      </c>
      <c r="H18713">
        <v>50.177100000000003</v>
      </c>
      <c r="I18713">
        <v>43.593299999999999</v>
      </c>
      <c r="J18713" s="3">
        <v>-0.20292099999999999</v>
      </c>
      <c r="K18713">
        <v>-0.59143199999999996</v>
      </c>
      <c r="L18713">
        <v>0.30575000000000002</v>
      </c>
      <c r="M18713">
        <v>0.58121</v>
      </c>
      <c r="N18713" t="s">
        <v>20</v>
      </c>
      <c r="O18713" s="3">
        <v>-0.202879258464779</v>
      </c>
    </row>
    <row r="18714" spans="1:15">
      <c r="A18714" t="s">
        <v>30677</v>
      </c>
      <c r="B18714" t="s">
        <v>30677</v>
      </c>
      <c r="C18714" t="s">
        <v>30677</v>
      </c>
      <c r="D18714" t="s">
        <v>8290</v>
      </c>
      <c r="E18714" t="s">
        <v>17</v>
      </c>
      <c r="F18714" t="s">
        <v>18</v>
      </c>
      <c r="G18714" t="s">
        <v>23</v>
      </c>
      <c r="H18714">
        <v>0.35832999999999998</v>
      </c>
      <c r="I18714">
        <v>0.31000499999999998</v>
      </c>
      <c r="J18714" s="3">
        <v>-0.20899699999999999</v>
      </c>
      <c r="K18714">
        <v>-9.3666299999999994E-2</v>
      </c>
      <c r="L18714">
        <v>0.84355000000000002</v>
      </c>
      <c r="M18714">
        <v>0.93870100000000001</v>
      </c>
      <c r="N18714" t="s">
        <v>20</v>
      </c>
      <c r="O18714" s="3">
        <v>-0.20290446061357401</v>
      </c>
    </row>
    <row r="18715" spans="1:15">
      <c r="A18715" t="s">
        <v>28486</v>
      </c>
      <c r="B18715" t="s">
        <v>28486</v>
      </c>
      <c r="C18715" t="s">
        <v>28486</v>
      </c>
      <c r="D18715" t="s">
        <v>28487</v>
      </c>
      <c r="E18715" t="s">
        <v>17</v>
      </c>
      <c r="F18715" t="s">
        <v>18</v>
      </c>
      <c r="G18715" t="s">
        <v>23</v>
      </c>
      <c r="H18715">
        <v>77.267099999999999</v>
      </c>
      <c r="I18715">
        <v>67.126800000000003</v>
      </c>
      <c r="J18715" s="3">
        <v>-0.20296500000000001</v>
      </c>
      <c r="K18715">
        <v>-0.47712700000000002</v>
      </c>
      <c r="L18715">
        <v>0.40060000000000001</v>
      </c>
      <c r="M18715">
        <v>0.67312399999999994</v>
      </c>
      <c r="N18715" t="s">
        <v>20</v>
      </c>
      <c r="O18715" s="3">
        <v>-0.202937180517969</v>
      </c>
    </row>
    <row r="18716" spans="1:15">
      <c r="A18716" t="s">
        <v>13620</v>
      </c>
      <c r="B18716" t="s">
        <v>13620</v>
      </c>
      <c r="C18716" t="s">
        <v>13620</v>
      </c>
      <c r="D18716" t="s">
        <v>13621</v>
      </c>
      <c r="E18716" t="s">
        <v>17</v>
      </c>
      <c r="F18716" t="s">
        <v>18</v>
      </c>
      <c r="G18716" t="s">
        <v>23</v>
      </c>
      <c r="H18716">
        <v>1.01892</v>
      </c>
      <c r="I18716">
        <v>0.88387499999999997</v>
      </c>
      <c r="J18716" s="3">
        <v>-0.20513300000000001</v>
      </c>
      <c r="K18716">
        <v>-4.1620499999999998E-2</v>
      </c>
      <c r="L18716">
        <v>0.86099999999999999</v>
      </c>
      <c r="M18716">
        <v>0.94636200000000004</v>
      </c>
      <c r="N18716" t="s">
        <v>20</v>
      </c>
      <c r="O18716" s="3">
        <v>-0.202985811679465</v>
      </c>
    </row>
    <row r="18717" spans="1:15">
      <c r="A18717" t="s">
        <v>10566</v>
      </c>
      <c r="B18717" t="s">
        <v>10566</v>
      </c>
      <c r="C18717" t="s">
        <v>10566</v>
      </c>
      <c r="D18717" t="s">
        <v>10567</v>
      </c>
      <c r="E18717" t="s">
        <v>17</v>
      </c>
      <c r="F18717" t="s">
        <v>18</v>
      </c>
      <c r="G18717" t="s">
        <v>23</v>
      </c>
      <c r="H18717">
        <v>67.180800000000005</v>
      </c>
      <c r="I18717">
        <v>58.358699999999999</v>
      </c>
      <c r="J18717" s="3">
        <v>-0.203102</v>
      </c>
      <c r="K18717">
        <v>-0.58666099999999999</v>
      </c>
      <c r="L18717">
        <v>0.31374999999999997</v>
      </c>
      <c r="M18717">
        <v>0.58969800000000006</v>
      </c>
      <c r="N18717" t="s">
        <v>20</v>
      </c>
      <c r="O18717" s="3">
        <v>-0.20306877109190599</v>
      </c>
    </row>
    <row r="18718" spans="1:15">
      <c r="A18718" t="s">
        <v>22598</v>
      </c>
      <c r="B18718" t="s">
        <v>22598</v>
      </c>
      <c r="C18718" t="s">
        <v>22598</v>
      </c>
      <c r="D18718" t="s">
        <v>10705</v>
      </c>
      <c r="E18718" t="s">
        <v>17</v>
      </c>
      <c r="F18718" t="s">
        <v>18</v>
      </c>
      <c r="G18718" t="s">
        <v>23</v>
      </c>
      <c r="H18718">
        <v>1.67188</v>
      </c>
      <c r="I18718">
        <v>1.45095</v>
      </c>
      <c r="J18718" s="3">
        <v>-0.20447599999999999</v>
      </c>
      <c r="K18718">
        <v>-0.149092</v>
      </c>
      <c r="L18718">
        <v>0.7944</v>
      </c>
      <c r="M18718">
        <v>0.92113599999999995</v>
      </c>
      <c r="N18718" t="s">
        <v>20</v>
      </c>
      <c r="O18718" s="3">
        <v>-0.203167971058168</v>
      </c>
    </row>
    <row r="18719" spans="1:15">
      <c r="A18719" t="s">
        <v>42040</v>
      </c>
      <c r="B18719" t="s">
        <v>42040</v>
      </c>
      <c r="C18719" t="s">
        <v>42040</v>
      </c>
      <c r="D18719" t="s">
        <v>42041</v>
      </c>
      <c r="E18719" t="s">
        <v>17</v>
      </c>
      <c r="F18719" t="s">
        <v>18</v>
      </c>
      <c r="G18719" t="s">
        <v>23</v>
      </c>
      <c r="H18719">
        <v>11.8338</v>
      </c>
      <c r="I18719">
        <v>10.277799999999999</v>
      </c>
      <c r="J18719" s="3">
        <v>-0.20339299999999999</v>
      </c>
      <c r="K18719">
        <v>-0.45471499999999998</v>
      </c>
      <c r="L18719">
        <v>0.44064999999999999</v>
      </c>
      <c r="M18719">
        <v>0.70635400000000004</v>
      </c>
      <c r="N18719" t="s">
        <v>20</v>
      </c>
      <c r="O18719" s="3">
        <v>-0.203197532469234</v>
      </c>
    </row>
    <row r="18720" spans="1:15">
      <c r="A18720" t="s">
        <v>6959</v>
      </c>
      <c r="B18720" t="s">
        <v>6959</v>
      </c>
      <c r="C18720" t="s">
        <v>6959</v>
      </c>
      <c r="D18720" t="s">
        <v>6960</v>
      </c>
      <c r="E18720" t="s">
        <v>17</v>
      </c>
      <c r="F18720" t="s">
        <v>18</v>
      </c>
      <c r="G18720" t="s">
        <v>23</v>
      </c>
      <c r="H18720">
        <v>78.344300000000004</v>
      </c>
      <c r="I18720">
        <v>68.037599999999998</v>
      </c>
      <c r="J18720" s="3">
        <v>-0.20349600000000001</v>
      </c>
      <c r="K18720">
        <v>-0.48447899999999999</v>
      </c>
      <c r="L18720">
        <v>0.40039999999999998</v>
      </c>
      <c r="M18720">
        <v>0.67308100000000004</v>
      </c>
      <c r="N18720" t="s">
        <v>20</v>
      </c>
      <c r="O18720" s="3">
        <v>-0.20346817083173199</v>
      </c>
    </row>
    <row r="18721" spans="1:15">
      <c r="A18721" t="s">
        <v>15306</v>
      </c>
      <c r="B18721" t="s">
        <v>15306</v>
      </c>
      <c r="C18721" t="s">
        <v>15306</v>
      </c>
      <c r="D18721" t="s">
        <v>15307</v>
      </c>
      <c r="E18721" t="s">
        <v>17</v>
      </c>
      <c r="F18721" t="s">
        <v>18</v>
      </c>
      <c r="G18721" t="s">
        <v>19</v>
      </c>
      <c r="H18721">
        <v>1.7344200000000001E-2</v>
      </c>
      <c r="I18721">
        <v>1.3746599999999999E-2</v>
      </c>
      <c r="J18721" s="3">
        <v>-0.33538000000000001</v>
      </c>
      <c r="K18721">
        <v>0</v>
      </c>
      <c r="L18721">
        <v>1</v>
      </c>
      <c r="M18721">
        <v>1</v>
      </c>
      <c r="N18721" t="s">
        <v>20</v>
      </c>
      <c r="O18721" s="3">
        <v>-0.203513888801405</v>
      </c>
    </row>
    <row r="18722" spans="1:15">
      <c r="A18722" t="s">
        <v>28086</v>
      </c>
      <c r="B18722" t="s">
        <v>28086</v>
      </c>
      <c r="C18722" t="s">
        <v>28086</v>
      </c>
      <c r="D18722" t="s">
        <v>28087</v>
      </c>
      <c r="E18722" t="s">
        <v>17</v>
      </c>
      <c r="F18722" t="s">
        <v>18</v>
      </c>
      <c r="G18722" t="s">
        <v>23</v>
      </c>
      <c r="H18722">
        <v>12.110099999999999</v>
      </c>
      <c r="I18722">
        <v>10.5152</v>
      </c>
      <c r="J18722" s="3">
        <v>-0.203737</v>
      </c>
      <c r="K18722">
        <v>-0.52368599999999998</v>
      </c>
      <c r="L18722">
        <v>0.36235000000000001</v>
      </c>
      <c r="M18722">
        <v>0.639347</v>
      </c>
      <c r="N18722" t="s">
        <v>20</v>
      </c>
      <c r="O18722" s="3">
        <v>-0.20355395452237801</v>
      </c>
    </row>
    <row r="18723" spans="1:15">
      <c r="A18723" t="s">
        <v>27444</v>
      </c>
      <c r="B18723" t="s">
        <v>27444</v>
      </c>
      <c r="C18723" t="s">
        <v>27444</v>
      </c>
      <c r="D18723" t="s">
        <v>27445</v>
      </c>
      <c r="E18723" t="s">
        <v>17</v>
      </c>
      <c r="F18723" t="s">
        <v>18</v>
      </c>
      <c r="G18723" t="s">
        <v>23</v>
      </c>
      <c r="H18723">
        <v>36.488100000000003</v>
      </c>
      <c r="I18723">
        <v>31.685099999999998</v>
      </c>
      <c r="J18723" s="3">
        <v>-0.203625</v>
      </c>
      <c r="K18723">
        <v>-0.420184</v>
      </c>
      <c r="L18723">
        <v>0.48244999999999999</v>
      </c>
      <c r="M18723">
        <v>0.73969300000000004</v>
      </c>
      <c r="N18723" t="s">
        <v>20</v>
      </c>
      <c r="O18723" s="3">
        <v>-0.20356154305080501</v>
      </c>
    </row>
    <row r="18724" spans="1:15">
      <c r="A18724" t="s">
        <v>6883</v>
      </c>
      <c r="B18724" t="s">
        <v>6883</v>
      </c>
      <c r="C18724" t="s">
        <v>6883</v>
      </c>
      <c r="D18724" t="s">
        <v>6884</v>
      </c>
      <c r="E18724" t="s">
        <v>17</v>
      </c>
      <c r="F18724" t="s">
        <v>18</v>
      </c>
      <c r="G18724" t="s">
        <v>23</v>
      </c>
      <c r="H18724">
        <v>31.0611</v>
      </c>
      <c r="I18724">
        <v>26.971</v>
      </c>
      <c r="J18724" s="3">
        <v>-0.20369799999999999</v>
      </c>
      <c r="K18724">
        <v>-0.56419600000000003</v>
      </c>
      <c r="L18724">
        <v>0.32619999999999999</v>
      </c>
      <c r="M18724">
        <v>0.60138800000000003</v>
      </c>
      <c r="N18724" t="s">
        <v>20</v>
      </c>
      <c r="O18724" s="3">
        <v>-0.20362949757062099</v>
      </c>
    </row>
    <row r="18725" spans="1:15">
      <c r="A18725" t="s">
        <v>5460</v>
      </c>
      <c r="B18725" t="s">
        <v>5460</v>
      </c>
      <c r="C18725" t="s">
        <v>5460</v>
      </c>
      <c r="D18725" t="s">
        <v>5461</v>
      </c>
      <c r="E18725" t="s">
        <v>17</v>
      </c>
      <c r="F18725" t="s">
        <v>18</v>
      </c>
      <c r="G18725" t="s">
        <v>23</v>
      </c>
      <c r="H18725">
        <v>9.9095800000000001</v>
      </c>
      <c r="I18725">
        <v>8.6030700000000007</v>
      </c>
      <c r="J18725" s="3">
        <v>-0.20397299999999999</v>
      </c>
      <c r="K18725">
        <v>-0.40356199999999998</v>
      </c>
      <c r="L18725">
        <v>0.47970000000000002</v>
      </c>
      <c r="M18725">
        <v>0.73722600000000005</v>
      </c>
      <c r="N18725" t="s">
        <v>20</v>
      </c>
      <c r="O18725" s="3">
        <v>-0.20375148111139799</v>
      </c>
    </row>
    <row r="18726" spans="1:15">
      <c r="A18726" t="s">
        <v>8530</v>
      </c>
      <c r="B18726" t="s">
        <v>8530</v>
      </c>
      <c r="C18726" t="s">
        <v>8530</v>
      </c>
      <c r="D18726" t="s">
        <v>8531</v>
      </c>
      <c r="E18726" t="s">
        <v>17</v>
      </c>
      <c r="F18726" t="s">
        <v>18</v>
      </c>
      <c r="G18726" t="s">
        <v>23</v>
      </c>
      <c r="H18726">
        <v>40.357900000000001</v>
      </c>
      <c r="I18726">
        <v>35.037500000000001</v>
      </c>
      <c r="J18726" s="3">
        <v>-0.20395199999999999</v>
      </c>
      <c r="K18726">
        <v>-0.59381300000000004</v>
      </c>
      <c r="L18726">
        <v>0.30245</v>
      </c>
      <c r="M18726">
        <v>0.57746600000000003</v>
      </c>
      <c r="N18726" t="s">
        <v>20</v>
      </c>
      <c r="O18726" s="3">
        <v>-0.203896999640448</v>
      </c>
    </row>
    <row r="18727" spans="1:15">
      <c r="A18727" t="s">
        <v>3562</v>
      </c>
      <c r="B18727" t="s">
        <v>3562</v>
      </c>
      <c r="C18727" t="s">
        <v>3562</v>
      </c>
      <c r="D18727" t="s">
        <v>3563</v>
      </c>
      <c r="E18727" t="s">
        <v>17</v>
      </c>
      <c r="F18727" t="s">
        <v>18</v>
      </c>
      <c r="G18727" t="s">
        <v>23</v>
      </c>
      <c r="H18727">
        <v>452.767</v>
      </c>
      <c r="I18727">
        <v>393.089</v>
      </c>
      <c r="J18727" s="3">
        <v>-0.20391300000000001</v>
      </c>
      <c r="K18727">
        <v>-0.60460100000000006</v>
      </c>
      <c r="L18727">
        <v>0.28470000000000001</v>
      </c>
      <c r="M18727">
        <v>0.55687699999999996</v>
      </c>
      <c r="N18727" t="s">
        <v>20</v>
      </c>
      <c r="O18727" s="3">
        <v>-0.203907980826042</v>
      </c>
    </row>
    <row r="18728" spans="1:15">
      <c r="A18728" t="s">
        <v>37089</v>
      </c>
      <c r="B18728" t="s">
        <v>37089</v>
      </c>
      <c r="C18728" t="s">
        <v>37089</v>
      </c>
      <c r="D18728" t="s">
        <v>37090</v>
      </c>
      <c r="E18728" t="s">
        <v>17</v>
      </c>
      <c r="F18728" t="s">
        <v>18</v>
      </c>
      <c r="G18728" t="s">
        <v>23</v>
      </c>
      <c r="H18728">
        <v>5.8346299999999998</v>
      </c>
      <c r="I18728">
        <v>5.06304</v>
      </c>
      <c r="J18728" s="3">
        <v>-0.20463899999999999</v>
      </c>
      <c r="K18728">
        <v>-0.40511900000000001</v>
      </c>
      <c r="L18728">
        <v>0.48575000000000002</v>
      </c>
      <c r="M18728">
        <v>0.74214100000000005</v>
      </c>
      <c r="N18728" t="s">
        <v>20</v>
      </c>
      <c r="O18728" s="3">
        <v>-0.20426116052914001</v>
      </c>
    </row>
    <row r="18729" spans="1:15">
      <c r="A18729" t="s">
        <v>40548</v>
      </c>
      <c r="B18729" t="s">
        <v>40548</v>
      </c>
      <c r="C18729" t="s">
        <v>40548</v>
      </c>
      <c r="D18729" t="s">
        <v>39155</v>
      </c>
      <c r="E18729" t="s">
        <v>17</v>
      </c>
      <c r="F18729" t="s">
        <v>18</v>
      </c>
      <c r="G18729" t="s">
        <v>23</v>
      </c>
      <c r="H18729">
        <v>33.892099999999999</v>
      </c>
      <c r="I18729">
        <v>29.4133</v>
      </c>
      <c r="J18729" s="3">
        <v>-0.204483</v>
      </c>
      <c r="K18729">
        <v>-0.48201699999999997</v>
      </c>
      <c r="L18729">
        <v>0.39745000000000003</v>
      </c>
      <c r="M18729">
        <v>0.67006699999999997</v>
      </c>
      <c r="N18729" t="s">
        <v>20</v>
      </c>
      <c r="O18729" s="3">
        <v>-0.20441557849273601</v>
      </c>
    </row>
    <row r="18730" spans="1:15">
      <c r="A18730" t="s">
        <v>6050</v>
      </c>
      <c r="B18730" t="s">
        <v>6050</v>
      </c>
      <c r="C18730" t="s">
        <v>6050</v>
      </c>
      <c r="D18730" t="s">
        <v>6051</v>
      </c>
      <c r="E18730" t="s">
        <v>17</v>
      </c>
      <c r="F18730" t="s">
        <v>18</v>
      </c>
      <c r="G18730" t="s">
        <v>23</v>
      </c>
      <c r="H18730">
        <v>0.99747699999999995</v>
      </c>
      <c r="I18730">
        <v>0.86433300000000002</v>
      </c>
      <c r="J18730" s="3">
        <v>-0.20669599999999999</v>
      </c>
      <c r="K18730">
        <v>-0.225443</v>
      </c>
      <c r="L18730">
        <v>0.69179999999999997</v>
      </c>
      <c r="M18730">
        <v>0.87431400000000004</v>
      </c>
      <c r="N18730" t="s">
        <v>20</v>
      </c>
      <c r="O18730" s="3">
        <v>-0.204492146539201</v>
      </c>
    </row>
    <row r="18731" spans="1:15">
      <c r="A18731" t="s">
        <v>36333</v>
      </c>
      <c r="B18731" t="s">
        <v>36333</v>
      </c>
      <c r="C18731" t="s">
        <v>36333</v>
      </c>
      <c r="D18731" t="s">
        <v>36334</v>
      </c>
      <c r="E18731" t="s">
        <v>17</v>
      </c>
      <c r="F18731" t="s">
        <v>18</v>
      </c>
      <c r="G18731" t="s">
        <v>23</v>
      </c>
      <c r="H18731">
        <v>0.47466000000000003</v>
      </c>
      <c r="I18731">
        <v>0.41054400000000002</v>
      </c>
      <c r="J18731" s="3">
        <v>-0.20935899999999999</v>
      </c>
      <c r="K18731">
        <v>-0.14663399999999999</v>
      </c>
      <c r="L18731">
        <v>0.80405000000000004</v>
      </c>
      <c r="M18731">
        <v>0.925118</v>
      </c>
      <c r="N18731" t="s">
        <v>20</v>
      </c>
      <c r="O18731" s="3">
        <v>-0.20471626643930799</v>
      </c>
    </row>
    <row r="18732" spans="1:15">
      <c r="A18732" t="s">
        <v>13115</v>
      </c>
      <c r="B18732" t="s">
        <v>13115</v>
      </c>
      <c r="C18732" t="s">
        <v>13115</v>
      </c>
      <c r="D18732" t="s">
        <v>13116</v>
      </c>
      <c r="E18732" t="s">
        <v>17</v>
      </c>
      <c r="F18732" t="s">
        <v>18</v>
      </c>
      <c r="G18732" t="s">
        <v>23</v>
      </c>
      <c r="H18732">
        <v>43.6218</v>
      </c>
      <c r="I18732">
        <v>37.848300000000002</v>
      </c>
      <c r="J18732" s="3">
        <v>-0.204819</v>
      </c>
      <c r="K18732">
        <v>-0.54992399999999997</v>
      </c>
      <c r="L18732">
        <v>0.33195000000000002</v>
      </c>
      <c r="M18732">
        <v>0.607622</v>
      </c>
      <c r="N18732" t="s">
        <v>20</v>
      </c>
      <c r="O18732" s="3">
        <v>-0.204770363034358</v>
      </c>
    </row>
    <row r="18733" spans="1:15">
      <c r="A18733" t="s">
        <v>34580</v>
      </c>
      <c r="B18733" t="s">
        <v>34580</v>
      </c>
      <c r="C18733" t="s">
        <v>34580</v>
      </c>
      <c r="D18733" t="s">
        <v>10561</v>
      </c>
      <c r="E18733" t="s">
        <v>17</v>
      </c>
      <c r="F18733" t="s">
        <v>18</v>
      </c>
      <c r="G18733" t="s">
        <v>23</v>
      </c>
      <c r="H18733">
        <v>66.673299999999998</v>
      </c>
      <c r="I18733">
        <v>57.847200000000001</v>
      </c>
      <c r="J18733" s="3">
        <v>-0.20486299999999999</v>
      </c>
      <c r="K18733">
        <v>-0.20217499999999999</v>
      </c>
      <c r="L18733">
        <v>0.73760000000000003</v>
      </c>
      <c r="M18733">
        <v>0.89617100000000005</v>
      </c>
      <c r="N18733" t="s">
        <v>20</v>
      </c>
      <c r="O18733" s="3">
        <v>-0.20482899597200399</v>
      </c>
    </row>
    <row r="18734" spans="1:15">
      <c r="A18734" t="s">
        <v>37393</v>
      </c>
      <c r="B18734" t="s">
        <v>37393</v>
      </c>
      <c r="C18734" t="s">
        <v>37393</v>
      </c>
      <c r="D18734" t="s">
        <v>37394</v>
      </c>
      <c r="E18734" t="s">
        <v>17</v>
      </c>
      <c r="F18734" t="s">
        <v>18</v>
      </c>
      <c r="G18734" t="s">
        <v>23</v>
      </c>
      <c r="H18734">
        <v>63.707500000000003</v>
      </c>
      <c r="I18734">
        <v>55.273200000000003</v>
      </c>
      <c r="J18734" s="3">
        <v>-0.20488300000000001</v>
      </c>
      <c r="K18734">
        <v>-0.59588799999999997</v>
      </c>
      <c r="L18734">
        <v>0.28599999999999998</v>
      </c>
      <c r="M18734">
        <v>0.55804500000000001</v>
      </c>
      <c r="N18734" t="s">
        <v>20</v>
      </c>
      <c r="O18734" s="3">
        <v>-0.20484853606982201</v>
      </c>
    </row>
    <row r="18735" spans="1:15">
      <c r="A18735" t="s">
        <v>40166</v>
      </c>
      <c r="B18735" t="s">
        <v>40166</v>
      </c>
      <c r="C18735" t="s">
        <v>40166</v>
      </c>
      <c r="D18735" t="s">
        <v>40167</v>
      </c>
      <c r="E18735" t="s">
        <v>17</v>
      </c>
      <c r="F18735" t="s">
        <v>18</v>
      </c>
      <c r="G18735" t="s">
        <v>23</v>
      </c>
      <c r="H18735">
        <v>67.899000000000001</v>
      </c>
      <c r="I18735">
        <v>58.908700000000003</v>
      </c>
      <c r="J18735" s="3">
        <v>-0.20490900000000001</v>
      </c>
      <c r="K18735">
        <v>-0.59001999999999999</v>
      </c>
      <c r="L18735">
        <v>0.30075000000000002</v>
      </c>
      <c r="M18735">
        <v>0.57578499999999999</v>
      </c>
      <c r="N18735" t="s">
        <v>20</v>
      </c>
      <c r="O18735" s="3">
        <v>-0.204877189279004</v>
      </c>
    </row>
    <row r="18736" spans="1:15">
      <c r="A18736" t="s">
        <v>1575</v>
      </c>
      <c r="B18736" t="s">
        <v>1575</v>
      </c>
      <c r="C18736" t="s">
        <v>1575</v>
      </c>
      <c r="D18736" t="s">
        <v>1576</v>
      </c>
      <c r="E18736" t="s">
        <v>17</v>
      </c>
      <c r="F18736" t="s">
        <v>18</v>
      </c>
      <c r="G18736" t="s">
        <v>23</v>
      </c>
      <c r="H18736">
        <v>13.398</v>
      </c>
      <c r="I18736">
        <v>11.6228</v>
      </c>
      <c r="J18736" s="3">
        <v>-0.20505300000000001</v>
      </c>
      <c r="K18736">
        <v>-0.564774</v>
      </c>
      <c r="L18736">
        <v>0.3221</v>
      </c>
      <c r="M18736">
        <v>0.597881</v>
      </c>
      <c r="N18736" t="s">
        <v>20</v>
      </c>
      <c r="O18736" s="3">
        <v>-0.20489566069915799</v>
      </c>
    </row>
    <row r="18737" spans="1:15">
      <c r="A18737" t="s">
        <v>40154</v>
      </c>
      <c r="B18737" t="s">
        <v>40154</v>
      </c>
      <c r="C18737" t="s">
        <v>40154</v>
      </c>
      <c r="D18737" t="s">
        <v>40155</v>
      </c>
      <c r="E18737" t="s">
        <v>17</v>
      </c>
      <c r="F18737" t="s">
        <v>18</v>
      </c>
      <c r="G18737" t="s">
        <v>23</v>
      </c>
      <c r="H18737">
        <v>17.602699999999999</v>
      </c>
      <c r="I18737">
        <v>15.268700000000001</v>
      </c>
      <c r="J18737" s="3">
        <v>-0.20521500000000001</v>
      </c>
      <c r="K18737">
        <v>-0.55468099999999998</v>
      </c>
      <c r="L18737">
        <v>0.33334999999999998</v>
      </c>
      <c r="M18737">
        <v>0.60912900000000003</v>
      </c>
      <c r="N18737" t="s">
        <v>20</v>
      </c>
      <c r="O18737" s="3">
        <v>-0.20509429329547399</v>
      </c>
    </row>
    <row r="18738" spans="1:15">
      <c r="A18738" t="s">
        <v>34872</v>
      </c>
      <c r="B18738" t="s">
        <v>34872</v>
      </c>
      <c r="C18738" t="s">
        <v>34872</v>
      </c>
      <c r="D18738" t="s">
        <v>34873</v>
      </c>
      <c r="E18738" t="s">
        <v>17</v>
      </c>
      <c r="F18738" t="s">
        <v>18</v>
      </c>
      <c r="G18738" t="s">
        <v>23</v>
      </c>
      <c r="H18738">
        <v>8.0831400000000002</v>
      </c>
      <c r="I18738">
        <v>7.01065</v>
      </c>
      <c r="J18738" s="3">
        <v>-0.205369</v>
      </c>
      <c r="K18738">
        <v>-0.40644400000000003</v>
      </c>
      <c r="L18738">
        <v>0.4869</v>
      </c>
      <c r="M18738">
        <v>0.74301300000000003</v>
      </c>
      <c r="N18738" t="s">
        <v>20</v>
      </c>
      <c r="O18738" s="3">
        <v>-0.20509494506707801</v>
      </c>
    </row>
    <row r="18739" spans="1:15">
      <c r="A18739" t="s">
        <v>16106</v>
      </c>
      <c r="B18739" t="s">
        <v>16106</v>
      </c>
      <c r="C18739" t="s">
        <v>16106</v>
      </c>
      <c r="D18739" t="s">
        <v>16107</v>
      </c>
      <c r="E18739" t="s">
        <v>17</v>
      </c>
      <c r="F18739" t="s">
        <v>18</v>
      </c>
      <c r="G18739" t="s">
        <v>23</v>
      </c>
      <c r="H18739">
        <v>7.1819199999999999</v>
      </c>
      <c r="I18739">
        <v>6.2288100000000002</v>
      </c>
      <c r="J18739" s="3">
        <v>-0.20541100000000001</v>
      </c>
      <c r="K18739">
        <v>-0.42132900000000001</v>
      </c>
      <c r="L18739">
        <v>0.4612</v>
      </c>
      <c r="M18739">
        <v>0.72239799999999998</v>
      </c>
      <c r="N18739" t="s">
        <v>20</v>
      </c>
      <c r="O18739" s="3">
        <v>-0.20510609948017899</v>
      </c>
    </row>
    <row r="18740" spans="1:15">
      <c r="A18740" t="s">
        <v>2117</v>
      </c>
      <c r="B18740" t="s">
        <v>2117</v>
      </c>
      <c r="C18740" t="s">
        <v>2117</v>
      </c>
      <c r="D18740" t="s">
        <v>2118</v>
      </c>
      <c r="E18740" t="s">
        <v>17</v>
      </c>
      <c r="F18740" t="s">
        <v>18</v>
      </c>
      <c r="G18740" t="s">
        <v>23</v>
      </c>
      <c r="H18740">
        <v>6.3750299999999998</v>
      </c>
      <c r="I18740">
        <v>5.5283600000000002</v>
      </c>
      <c r="J18740" s="3">
        <v>-0.20558000000000001</v>
      </c>
      <c r="K18740">
        <v>-0.46263700000000002</v>
      </c>
      <c r="L18740">
        <v>0.42244999999999999</v>
      </c>
      <c r="M18740">
        <v>0.69087299999999996</v>
      </c>
      <c r="N18740" t="s">
        <v>20</v>
      </c>
      <c r="O18740" s="3">
        <v>-0.205234564782554</v>
      </c>
    </row>
    <row r="18741" spans="1:15">
      <c r="A18741" t="s">
        <v>44671</v>
      </c>
      <c r="B18741" t="s">
        <v>44671</v>
      </c>
      <c r="C18741" t="s">
        <v>44671</v>
      </c>
      <c r="D18741" t="s">
        <v>44672</v>
      </c>
      <c r="E18741" t="s">
        <v>17</v>
      </c>
      <c r="F18741" t="s">
        <v>18</v>
      </c>
      <c r="G18741" t="s">
        <v>23</v>
      </c>
      <c r="H18741">
        <v>5.57315</v>
      </c>
      <c r="I18741">
        <v>4.8327299999999997</v>
      </c>
      <c r="J18741" s="3">
        <v>-0.205655</v>
      </c>
      <c r="K18741">
        <v>-0.39416899999999999</v>
      </c>
      <c r="L18741">
        <v>0.48820000000000002</v>
      </c>
      <c r="M18741">
        <v>0.74374600000000002</v>
      </c>
      <c r="N18741" t="s">
        <v>20</v>
      </c>
      <c r="O18741" s="3">
        <v>-0.20525874725319901</v>
      </c>
    </row>
    <row r="18742" spans="1:15">
      <c r="A18742" t="s">
        <v>4045</v>
      </c>
      <c r="B18742" t="s">
        <v>4045</v>
      </c>
      <c r="C18742" t="s">
        <v>4045</v>
      </c>
      <c r="D18742" t="s">
        <v>4046</v>
      </c>
      <c r="E18742" t="s">
        <v>17</v>
      </c>
      <c r="F18742" t="s">
        <v>18</v>
      </c>
      <c r="G18742" t="s">
        <v>23</v>
      </c>
      <c r="H18742">
        <v>3.9362300000000001</v>
      </c>
      <c r="I18742">
        <v>3.4128099999999999</v>
      </c>
      <c r="J18742" s="3">
        <v>-0.20585600000000001</v>
      </c>
      <c r="K18742">
        <v>-0.26931300000000002</v>
      </c>
      <c r="L18742">
        <v>0.64795000000000003</v>
      </c>
      <c r="M18742">
        <v>0.85043400000000002</v>
      </c>
      <c r="N18742" t="s">
        <v>20</v>
      </c>
      <c r="O18742" s="3">
        <v>-0.205293833147351</v>
      </c>
    </row>
    <row r="18743" spans="1:15">
      <c r="A18743" t="s">
        <v>44214</v>
      </c>
      <c r="B18743" t="s">
        <v>44214</v>
      </c>
      <c r="C18743" t="s">
        <v>44214</v>
      </c>
      <c r="D18743" t="s">
        <v>25903</v>
      </c>
      <c r="E18743" t="s">
        <v>17</v>
      </c>
      <c r="F18743" t="s">
        <v>18</v>
      </c>
      <c r="G18743" t="s">
        <v>23</v>
      </c>
      <c r="H18743">
        <v>2.0333399999999999</v>
      </c>
      <c r="I18743">
        <v>1.76231</v>
      </c>
      <c r="J18743" s="3">
        <v>-0.20637800000000001</v>
      </c>
      <c r="K18743">
        <v>-0.30749599999999999</v>
      </c>
      <c r="L18743">
        <v>0.59965000000000002</v>
      </c>
      <c r="M18743">
        <v>0.82194900000000004</v>
      </c>
      <c r="N18743" t="s">
        <v>20</v>
      </c>
      <c r="O18743" s="3">
        <v>-0.205298308151284</v>
      </c>
    </row>
    <row r="18744" spans="1:15">
      <c r="A18744" t="s">
        <v>10773</v>
      </c>
      <c r="B18744" t="s">
        <v>10773</v>
      </c>
      <c r="C18744" t="s">
        <v>10773</v>
      </c>
      <c r="D18744" t="s">
        <v>10774</v>
      </c>
      <c r="E18744" t="s">
        <v>17</v>
      </c>
      <c r="F18744" t="s">
        <v>18</v>
      </c>
      <c r="G18744" t="s">
        <v>23</v>
      </c>
      <c r="H18744">
        <v>8.6357900000000001</v>
      </c>
      <c r="I18744">
        <v>7.4887199999999998</v>
      </c>
      <c r="J18744" s="3">
        <v>-0.20560999999999999</v>
      </c>
      <c r="K18744">
        <v>-0.46994399999999997</v>
      </c>
      <c r="L18744">
        <v>0.41985</v>
      </c>
      <c r="M18744">
        <v>0.68881599999999998</v>
      </c>
      <c r="N18744" t="s">
        <v>20</v>
      </c>
      <c r="O18744" s="3">
        <v>-0.20535343999622499</v>
      </c>
    </row>
    <row r="18745" spans="1:15">
      <c r="A18745" t="s">
        <v>32385</v>
      </c>
      <c r="B18745" t="s">
        <v>32385</v>
      </c>
      <c r="C18745" t="s">
        <v>32385</v>
      </c>
      <c r="D18745" t="s">
        <v>32386</v>
      </c>
      <c r="E18745" t="s">
        <v>17</v>
      </c>
      <c r="F18745" t="s">
        <v>18</v>
      </c>
      <c r="G18745" t="s">
        <v>23</v>
      </c>
      <c r="H18745">
        <v>2.6999399999999998</v>
      </c>
      <c r="I18745">
        <v>2.3401399999999999</v>
      </c>
      <c r="J18745" s="3">
        <v>-0.20633599999999999</v>
      </c>
      <c r="K18745">
        <v>-0.359346</v>
      </c>
      <c r="L18745">
        <v>0.53144999999999998</v>
      </c>
      <c r="M18745">
        <v>0.77591399999999999</v>
      </c>
      <c r="N18745" t="s">
        <v>20</v>
      </c>
      <c r="O18745" s="3">
        <v>-0.205514207618024</v>
      </c>
    </row>
    <row r="18746" spans="1:15">
      <c r="A18746" t="s">
        <v>33158</v>
      </c>
      <c r="B18746" t="s">
        <v>33158</v>
      </c>
      <c r="C18746" t="s">
        <v>33158</v>
      </c>
      <c r="D18746" t="s">
        <v>12791</v>
      </c>
      <c r="E18746" t="s">
        <v>17</v>
      </c>
      <c r="F18746" t="s">
        <v>18</v>
      </c>
      <c r="G18746" t="s">
        <v>23</v>
      </c>
      <c r="H18746">
        <v>2.4545400000000002</v>
      </c>
      <c r="I18746">
        <v>2.1273200000000001</v>
      </c>
      <c r="J18746" s="3">
        <v>-0.20641000000000001</v>
      </c>
      <c r="K18746">
        <v>-0.153506</v>
      </c>
      <c r="L18746">
        <v>0.78985000000000005</v>
      </c>
      <c r="M18746">
        <v>0.91880499999999998</v>
      </c>
      <c r="N18746" t="s">
        <v>20</v>
      </c>
      <c r="O18746" s="3">
        <v>-0.20551547166744699</v>
      </c>
    </row>
    <row r="18747" spans="1:15">
      <c r="A18747" t="s">
        <v>24192</v>
      </c>
      <c r="B18747" t="s">
        <v>24192</v>
      </c>
      <c r="C18747" t="s">
        <v>24192</v>
      </c>
      <c r="D18747" t="s">
        <v>24193</v>
      </c>
      <c r="E18747" t="s">
        <v>17</v>
      </c>
      <c r="F18747" t="s">
        <v>18</v>
      </c>
      <c r="G18747" t="s">
        <v>23</v>
      </c>
      <c r="H18747">
        <v>37.681800000000003</v>
      </c>
      <c r="I18747">
        <v>32.675400000000003</v>
      </c>
      <c r="J18747" s="3">
        <v>-0.20566300000000001</v>
      </c>
      <c r="K18747">
        <v>-0.55406699999999998</v>
      </c>
      <c r="L18747">
        <v>0.34825</v>
      </c>
      <c r="M18747">
        <v>0.62465800000000005</v>
      </c>
      <c r="N18747" t="s">
        <v>20</v>
      </c>
      <c r="O18747" s="3">
        <v>-0.20560434081265999</v>
      </c>
    </row>
    <row r="18748" spans="1:15">
      <c r="A18748" t="s">
        <v>17047</v>
      </c>
      <c r="B18748" t="s">
        <v>17047</v>
      </c>
      <c r="C18748" t="s">
        <v>17047</v>
      </c>
      <c r="D18748" t="s">
        <v>17048</v>
      </c>
      <c r="E18748" t="s">
        <v>17</v>
      </c>
      <c r="F18748" t="s">
        <v>18</v>
      </c>
      <c r="G18748" t="s">
        <v>23</v>
      </c>
      <c r="H18748">
        <v>3.9504100000000002</v>
      </c>
      <c r="I18748">
        <v>3.4240900000000001</v>
      </c>
      <c r="J18748" s="3">
        <v>-0.20628299999999999</v>
      </c>
      <c r="K18748">
        <v>-0.32297399999999998</v>
      </c>
      <c r="L18748">
        <v>0.57655000000000001</v>
      </c>
      <c r="M18748">
        <v>0.80566199999999999</v>
      </c>
      <c r="N18748" t="s">
        <v>20</v>
      </c>
      <c r="O18748" s="3">
        <v>-0.205721942791813</v>
      </c>
    </row>
    <row r="18749" spans="1:15">
      <c r="A18749" t="s">
        <v>21897</v>
      </c>
      <c r="B18749" t="s">
        <v>21897</v>
      </c>
      <c r="C18749" t="s">
        <v>21897</v>
      </c>
      <c r="D18749" t="s">
        <v>21898</v>
      </c>
      <c r="E18749" t="s">
        <v>17</v>
      </c>
      <c r="F18749" t="s">
        <v>18</v>
      </c>
      <c r="G18749" t="s">
        <v>23</v>
      </c>
      <c r="H18749">
        <v>0.14133499999999999</v>
      </c>
      <c r="I18749">
        <v>0.121222</v>
      </c>
      <c r="J18749" s="3">
        <v>-0.221467</v>
      </c>
      <c r="K18749">
        <v>-0.14205599999999999</v>
      </c>
      <c r="L18749">
        <v>0.83325000000000005</v>
      </c>
      <c r="M18749">
        <v>0.93628699999999998</v>
      </c>
      <c r="N18749" t="s">
        <v>20</v>
      </c>
      <c r="O18749" s="3">
        <v>-0.205736070416739</v>
      </c>
    </row>
    <row r="18750" spans="1:15">
      <c r="A18750" t="s">
        <v>28409</v>
      </c>
      <c r="B18750" t="s">
        <v>28409</v>
      </c>
      <c r="C18750" t="s">
        <v>28409</v>
      </c>
      <c r="D18750" t="s">
        <v>28410</v>
      </c>
      <c r="E18750" t="s">
        <v>17</v>
      </c>
      <c r="F18750" t="s">
        <v>18</v>
      </c>
      <c r="G18750" t="s">
        <v>23</v>
      </c>
      <c r="H18750">
        <v>233.572</v>
      </c>
      <c r="I18750">
        <v>202.51300000000001</v>
      </c>
      <c r="J18750" s="3">
        <v>-0.20585300000000001</v>
      </c>
      <c r="K18750">
        <v>-0.60278399999999999</v>
      </c>
      <c r="L18750">
        <v>0.30570000000000003</v>
      </c>
      <c r="M18750">
        <v>0.58121</v>
      </c>
      <c r="N18750" t="s">
        <v>20</v>
      </c>
      <c r="O18750" s="3">
        <v>-0.20584334301361201</v>
      </c>
    </row>
    <row r="18751" spans="1:15">
      <c r="A18751" t="s">
        <v>11906</v>
      </c>
      <c r="B18751" t="s">
        <v>11906</v>
      </c>
      <c r="C18751" t="s">
        <v>11906</v>
      </c>
      <c r="D18751" t="s">
        <v>9121</v>
      </c>
      <c r="E18751" t="s">
        <v>17</v>
      </c>
      <c r="F18751" t="s">
        <v>18</v>
      </c>
      <c r="G18751" t="s">
        <v>19</v>
      </c>
      <c r="H18751">
        <v>5.3170500000000002E-2</v>
      </c>
      <c r="I18751">
        <v>4.47684E-2</v>
      </c>
      <c r="J18751" s="3">
        <v>-0.24814600000000001</v>
      </c>
      <c r="K18751">
        <v>0</v>
      </c>
      <c r="L18751">
        <v>1</v>
      </c>
      <c r="M18751">
        <v>1</v>
      </c>
      <c r="N18751" t="s">
        <v>20</v>
      </c>
      <c r="O18751" s="3">
        <v>-0.20590725712469099</v>
      </c>
    </row>
    <row r="18752" spans="1:15">
      <c r="A18752" t="s">
        <v>31926</v>
      </c>
      <c r="B18752" t="s">
        <v>31926</v>
      </c>
      <c r="C18752" t="s">
        <v>31926</v>
      </c>
      <c r="D18752" t="s">
        <v>31927</v>
      </c>
      <c r="E18752" t="s">
        <v>17</v>
      </c>
      <c r="F18752" t="s">
        <v>18</v>
      </c>
      <c r="G18752" t="s">
        <v>19</v>
      </c>
      <c r="H18752">
        <v>2.00853E-2</v>
      </c>
      <c r="I18752">
        <v>1.60807E-2</v>
      </c>
      <c r="J18752" s="3">
        <v>-0.32081300000000001</v>
      </c>
      <c r="K18752">
        <v>0</v>
      </c>
      <c r="L18752">
        <v>1</v>
      </c>
      <c r="M18752">
        <v>1</v>
      </c>
      <c r="N18752" t="s">
        <v>20</v>
      </c>
      <c r="O18752" s="3">
        <v>-0.20607615119327699</v>
      </c>
    </row>
    <row r="18753" spans="1:15">
      <c r="A18753" t="s">
        <v>32810</v>
      </c>
      <c r="B18753" t="s">
        <v>32810</v>
      </c>
      <c r="C18753" t="s">
        <v>32810</v>
      </c>
      <c r="D18753" t="s">
        <v>32811</v>
      </c>
      <c r="E18753" t="s">
        <v>17</v>
      </c>
      <c r="F18753" t="s">
        <v>18</v>
      </c>
      <c r="G18753" t="s">
        <v>23</v>
      </c>
      <c r="H18753">
        <v>131.833</v>
      </c>
      <c r="I18753">
        <v>114.283</v>
      </c>
      <c r="J18753" s="3">
        <v>-0.206093</v>
      </c>
      <c r="K18753">
        <v>-0.61169499999999999</v>
      </c>
      <c r="L18753">
        <v>0.28784999999999999</v>
      </c>
      <c r="M18753">
        <v>0.56080200000000002</v>
      </c>
      <c r="N18753" t="s">
        <v>20</v>
      </c>
      <c r="O18753" s="3">
        <v>-0.206083928756051</v>
      </c>
    </row>
    <row r="18754" spans="1:15">
      <c r="A18754" t="s">
        <v>43463</v>
      </c>
      <c r="B18754" t="s">
        <v>43463</v>
      </c>
      <c r="C18754" t="s">
        <v>43463</v>
      </c>
      <c r="D18754" t="s">
        <v>43464</v>
      </c>
      <c r="E18754" t="s">
        <v>17</v>
      </c>
      <c r="F18754" t="s">
        <v>18</v>
      </c>
      <c r="G18754" t="s">
        <v>19</v>
      </c>
      <c r="H18754">
        <v>2.2536500000000001E-2</v>
      </c>
      <c r="I18754">
        <v>1.8204600000000001E-2</v>
      </c>
      <c r="J18754" s="3">
        <v>-0.30796099999999998</v>
      </c>
      <c r="K18754">
        <v>0</v>
      </c>
      <c r="L18754">
        <v>1</v>
      </c>
      <c r="M18754">
        <v>1</v>
      </c>
      <c r="N18754" t="s">
        <v>20</v>
      </c>
      <c r="O18754" s="3">
        <v>-0.20612858982635099</v>
      </c>
    </row>
    <row r="18755" spans="1:15">
      <c r="A18755" t="s">
        <v>15423</v>
      </c>
      <c r="B18755" t="s">
        <v>15423</v>
      </c>
      <c r="C18755" t="s">
        <v>15423</v>
      </c>
      <c r="D18755" t="s">
        <v>15424</v>
      </c>
      <c r="E18755" t="s">
        <v>17</v>
      </c>
      <c r="F18755" t="s">
        <v>18</v>
      </c>
      <c r="G18755" t="s">
        <v>23</v>
      </c>
      <c r="H18755">
        <v>13.9175</v>
      </c>
      <c r="I18755">
        <v>12.062900000000001</v>
      </c>
      <c r="J18755" s="3">
        <v>-0.206321</v>
      </c>
      <c r="K18755">
        <v>-0.52964100000000003</v>
      </c>
      <c r="L18755">
        <v>0.34015000000000001</v>
      </c>
      <c r="M18755">
        <v>0.61603699999999995</v>
      </c>
      <c r="N18755" t="s">
        <v>20</v>
      </c>
      <c r="O18755" s="3">
        <v>-0.206164052239038</v>
      </c>
    </row>
    <row r="18756" spans="1:15">
      <c r="A18756" t="s">
        <v>8071</v>
      </c>
      <c r="B18756" t="s">
        <v>8071</v>
      </c>
      <c r="C18756" t="s">
        <v>8071</v>
      </c>
      <c r="D18756" t="s">
        <v>8072</v>
      </c>
      <c r="E18756" t="s">
        <v>17</v>
      </c>
      <c r="F18756" t="s">
        <v>18</v>
      </c>
      <c r="G18756" t="s">
        <v>23</v>
      </c>
      <c r="H18756">
        <v>27.2804</v>
      </c>
      <c r="I18756">
        <v>23.644400000000001</v>
      </c>
      <c r="J18756" s="3">
        <v>-0.20636599999999999</v>
      </c>
      <c r="K18756">
        <v>-0.57579000000000002</v>
      </c>
      <c r="L18756">
        <v>0.30585000000000001</v>
      </c>
      <c r="M18756">
        <v>0.58121</v>
      </c>
      <c r="N18756" t="s">
        <v>20</v>
      </c>
      <c r="O18756" s="3">
        <v>-0.20628497361254999</v>
      </c>
    </row>
    <row r="18757" spans="1:15">
      <c r="A18757" t="s">
        <v>32691</v>
      </c>
      <c r="B18757" t="s">
        <v>32691</v>
      </c>
      <c r="C18757" t="s">
        <v>32691</v>
      </c>
      <c r="D18757" t="s">
        <v>32692</v>
      </c>
      <c r="E18757" t="s">
        <v>17</v>
      </c>
      <c r="F18757" t="s">
        <v>18</v>
      </c>
      <c r="G18757" t="s">
        <v>23</v>
      </c>
      <c r="H18757">
        <v>18.334700000000002</v>
      </c>
      <c r="I18757">
        <v>15.8904</v>
      </c>
      <c r="J18757" s="3">
        <v>-0.20641300000000001</v>
      </c>
      <c r="K18757">
        <v>-0.45080399999999998</v>
      </c>
      <c r="L18757">
        <v>0.43135000000000001</v>
      </c>
      <c r="M18757">
        <v>0.69887100000000002</v>
      </c>
      <c r="N18757" t="s">
        <v>20</v>
      </c>
      <c r="O18757" s="3">
        <v>-0.20630025240209199</v>
      </c>
    </row>
    <row r="18758" spans="1:15">
      <c r="A18758" t="s">
        <v>27840</v>
      </c>
      <c r="B18758" t="s">
        <v>27840</v>
      </c>
      <c r="C18758" t="s">
        <v>27840</v>
      </c>
      <c r="D18758" t="s">
        <v>27841</v>
      </c>
      <c r="E18758" t="s">
        <v>17</v>
      </c>
      <c r="F18758" t="s">
        <v>18</v>
      </c>
      <c r="G18758" t="s">
        <v>23</v>
      </c>
      <c r="H18758">
        <v>10.9641</v>
      </c>
      <c r="I18758">
        <v>9.5018399999999996</v>
      </c>
      <c r="J18758" s="3">
        <v>-0.206514</v>
      </c>
      <c r="K18758">
        <v>-0.440307</v>
      </c>
      <c r="L18758">
        <v>0.44745000000000001</v>
      </c>
      <c r="M18758">
        <v>0.71134799999999998</v>
      </c>
      <c r="N18758" t="s">
        <v>20</v>
      </c>
      <c r="O18758" s="3">
        <v>-0.20630627471961199</v>
      </c>
    </row>
    <row r="18759" spans="1:15">
      <c r="A18759" t="s">
        <v>13487</v>
      </c>
      <c r="B18759" t="s">
        <v>13487</v>
      </c>
      <c r="C18759" t="s">
        <v>13487</v>
      </c>
      <c r="D18759" t="s">
        <v>13488</v>
      </c>
      <c r="E18759" t="s">
        <v>17</v>
      </c>
      <c r="F18759" t="s">
        <v>18</v>
      </c>
      <c r="G18759" t="s">
        <v>23</v>
      </c>
      <c r="H18759">
        <v>20.727900000000002</v>
      </c>
      <c r="I18759">
        <v>17.963899999999999</v>
      </c>
      <c r="J18759" s="3">
        <v>-0.20647599999999999</v>
      </c>
      <c r="K18759">
        <v>-0.56208599999999997</v>
      </c>
      <c r="L18759">
        <v>0.31969999999999998</v>
      </c>
      <c r="M18759">
        <v>0.59564300000000003</v>
      </c>
      <c r="N18759" t="s">
        <v>20</v>
      </c>
      <c r="O18759" s="3">
        <v>-0.20636632802038299</v>
      </c>
    </row>
    <row r="18760" spans="1:15">
      <c r="A18760" t="s">
        <v>19261</v>
      </c>
      <c r="B18760" t="s">
        <v>19261</v>
      </c>
      <c r="C18760" t="s">
        <v>19261</v>
      </c>
      <c r="D18760" t="s">
        <v>19262</v>
      </c>
      <c r="E18760" t="s">
        <v>17</v>
      </c>
      <c r="F18760" t="s">
        <v>18</v>
      </c>
      <c r="G18760" t="s">
        <v>23</v>
      </c>
      <c r="H18760">
        <v>12.419600000000001</v>
      </c>
      <c r="I18760">
        <v>10.7622</v>
      </c>
      <c r="J18760" s="3">
        <v>-0.20664299999999999</v>
      </c>
      <c r="K18760">
        <v>-0.35054400000000002</v>
      </c>
      <c r="L18760">
        <v>0.55679999999999996</v>
      </c>
      <c r="M18760">
        <v>0.79237100000000005</v>
      </c>
      <c r="N18760" t="s">
        <v>20</v>
      </c>
      <c r="O18760" s="3">
        <v>-0.20646694869156201</v>
      </c>
    </row>
    <row r="18761" spans="1:15">
      <c r="A18761" t="s">
        <v>27128</v>
      </c>
      <c r="B18761" t="s">
        <v>27128</v>
      </c>
      <c r="C18761" t="s">
        <v>27128</v>
      </c>
      <c r="D18761" t="s">
        <v>18115</v>
      </c>
      <c r="E18761" t="s">
        <v>17</v>
      </c>
      <c r="F18761" t="s">
        <v>18</v>
      </c>
      <c r="G18761" t="s">
        <v>23</v>
      </c>
      <c r="H18761">
        <v>7.7860300000000002</v>
      </c>
      <c r="I18761">
        <v>6.7459100000000003</v>
      </c>
      <c r="J18761" s="3">
        <v>-0.206874</v>
      </c>
      <c r="K18761">
        <v>-0.51075300000000001</v>
      </c>
      <c r="L18761">
        <v>0.37909999999999999</v>
      </c>
      <c r="M18761">
        <v>0.65388900000000005</v>
      </c>
      <c r="N18761" t="s">
        <v>20</v>
      </c>
      <c r="O18761" s="3">
        <v>-0.20658953309838399</v>
      </c>
    </row>
    <row r="18762" spans="1:15">
      <c r="A18762" t="s">
        <v>40325</v>
      </c>
      <c r="B18762" t="s">
        <v>40325</v>
      </c>
      <c r="C18762" t="s">
        <v>40325</v>
      </c>
      <c r="D18762" t="s">
        <v>40326</v>
      </c>
      <c r="E18762" t="s">
        <v>17</v>
      </c>
      <c r="F18762" t="s">
        <v>18</v>
      </c>
      <c r="G18762" t="s">
        <v>23</v>
      </c>
      <c r="H18762">
        <v>12.4252</v>
      </c>
      <c r="I18762">
        <v>10.7639</v>
      </c>
      <c r="J18762" s="3">
        <v>-0.20707500000000001</v>
      </c>
      <c r="K18762">
        <v>-0.44031799999999999</v>
      </c>
      <c r="L18762">
        <v>0.43625000000000003</v>
      </c>
      <c r="M18762">
        <v>0.70294100000000004</v>
      </c>
      <c r="N18762" t="s">
        <v>20</v>
      </c>
      <c r="O18762" s="3">
        <v>-0.20688913144489199</v>
      </c>
    </row>
    <row r="18763" spans="1:15">
      <c r="A18763" t="s">
        <v>32306</v>
      </c>
      <c r="B18763" t="s">
        <v>32306</v>
      </c>
      <c r="C18763" t="s">
        <v>32306</v>
      </c>
      <c r="D18763" t="s">
        <v>32307</v>
      </c>
      <c r="E18763" t="s">
        <v>17</v>
      </c>
      <c r="F18763" t="s">
        <v>18</v>
      </c>
      <c r="G18763" t="s">
        <v>23</v>
      </c>
      <c r="H18763">
        <v>11.4688</v>
      </c>
      <c r="I18763">
        <v>9.9346700000000006</v>
      </c>
      <c r="J18763" s="3">
        <v>-0.207176</v>
      </c>
      <c r="K18763">
        <v>-0.42154599999999998</v>
      </c>
      <c r="L18763">
        <v>0.44929999999999998</v>
      </c>
      <c r="M18763">
        <v>0.71252300000000002</v>
      </c>
      <c r="N18763" t="s">
        <v>20</v>
      </c>
      <c r="O18763" s="3">
        <v>-0.206976426627871</v>
      </c>
    </row>
    <row r="18764" spans="1:15">
      <c r="A18764" t="s">
        <v>5501</v>
      </c>
      <c r="B18764" t="s">
        <v>5501</v>
      </c>
      <c r="C18764" t="s">
        <v>5501</v>
      </c>
      <c r="D18764" t="s">
        <v>5502</v>
      </c>
      <c r="E18764" t="s">
        <v>17</v>
      </c>
      <c r="F18764" t="s">
        <v>18</v>
      </c>
      <c r="G18764" t="s">
        <v>23</v>
      </c>
      <c r="H18764">
        <v>0.19420899999999999</v>
      </c>
      <c r="I18764">
        <v>0.166911</v>
      </c>
      <c r="J18764" s="3">
        <v>-0.218527</v>
      </c>
      <c r="K18764">
        <v>-5.0734799999999997E-2</v>
      </c>
      <c r="L18764">
        <v>0.90310000000000001</v>
      </c>
      <c r="M18764">
        <v>0.96243800000000002</v>
      </c>
      <c r="N18764" t="s">
        <v>20</v>
      </c>
      <c r="O18764" s="3">
        <v>-0.20702269584933</v>
      </c>
    </row>
    <row r="18765" spans="1:15">
      <c r="A18765" t="s">
        <v>34747</v>
      </c>
      <c r="B18765" t="s">
        <v>34747</v>
      </c>
      <c r="C18765" t="s">
        <v>34747</v>
      </c>
      <c r="D18765" t="s">
        <v>22437</v>
      </c>
      <c r="E18765" t="s">
        <v>17</v>
      </c>
      <c r="F18765" t="s">
        <v>18</v>
      </c>
      <c r="G18765" t="s">
        <v>23</v>
      </c>
      <c r="H18765">
        <v>5.4428000000000001</v>
      </c>
      <c r="I18765">
        <v>4.7133200000000004</v>
      </c>
      <c r="J18765" s="3">
        <v>-0.20760600000000001</v>
      </c>
      <c r="K18765">
        <v>-0.28553499999999998</v>
      </c>
      <c r="L18765">
        <v>0.6321</v>
      </c>
      <c r="M18765">
        <v>0.84079300000000001</v>
      </c>
      <c r="N18765" t="s">
        <v>20</v>
      </c>
      <c r="O18765" s="3">
        <v>-0.207195960793637</v>
      </c>
    </row>
    <row r="18766" spans="1:15">
      <c r="A18766" t="s">
        <v>10702</v>
      </c>
      <c r="B18766" t="s">
        <v>10702</v>
      </c>
      <c r="C18766" t="s">
        <v>10702</v>
      </c>
      <c r="D18766" t="s">
        <v>10703</v>
      </c>
      <c r="E18766" t="s">
        <v>17</v>
      </c>
      <c r="F18766" t="s">
        <v>18</v>
      </c>
      <c r="G18766" t="s">
        <v>23</v>
      </c>
      <c r="H18766">
        <v>94.776899999999998</v>
      </c>
      <c r="I18766">
        <v>82.093500000000006</v>
      </c>
      <c r="J18766" s="3">
        <v>-0.20726700000000001</v>
      </c>
      <c r="K18766">
        <v>-0.56952800000000003</v>
      </c>
      <c r="L18766">
        <v>0.32100000000000001</v>
      </c>
      <c r="M18766">
        <v>0.59688799999999997</v>
      </c>
      <c r="N18766" t="s">
        <v>20</v>
      </c>
      <c r="O18766" s="3">
        <v>-0.207243961455364</v>
      </c>
    </row>
    <row r="18767" spans="1:15">
      <c r="A18767" t="s">
        <v>6290</v>
      </c>
      <c r="B18767" t="s">
        <v>6290</v>
      </c>
      <c r="C18767" t="s">
        <v>6290</v>
      </c>
      <c r="D18767" t="s">
        <v>6291</v>
      </c>
      <c r="E18767" t="s">
        <v>17</v>
      </c>
      <c r="F18767" t="s">
        <v>18</v>
      </c>
      <c r="G18767" t="s">
        <v>23</v>
      </c>
      <c r="H18767">
        <v>1.99478</v>
      </c>
      <c r="I18767">
        <v>1.7264900000000001</v>
      </c>
      <c r="J18767" s="3">
        <v>-0.20838699999999999</v>
      </c>
      <c r="K18767">
        <v>-0.24663499999999999</v>
      </c>
      <c r="L18767">
        <v>0.66039999999999999</v>
      </c>
      <c r="M18767">
        <v>0.857684</v>
      </c>
      <c r="N18767" t="s">
        <v>20</v>
      </c>
      <c r="O18767" s="3">
        <v>-0.20726982465833901</v>
      </c>
    </row>
    <row r="18768" spans="1:15">
      <c r="A18768" t="s">
        <v>40705</v>
      </c>
      <c r="B18768" t="s">
        <v>40705</v>
      </c>
      <c r="C18768" t="s">
        <v>40705</v>
      </c>
      <c r="D18768" t="s">
        <v>40706</v>
      </c>
      <c r="E18768" t="s">
        <v>17</v>
      </c>
      <c r="F18768" t="s">
        <v>18</v>
      </c>
      <c r="G18768" t="s">
        <v>23</v>
      </c>
      <c r="H18768">
        <v>15.306699999999999</v>
      </c>
      <c r="I18768">
        <v>13.255000000000001</v>
      </c>
      <c r="J18768" s="3">
        <v>-0.20762700000000001</v>
      </c>
      <c r="K18768">
        <v>-0.51829899999999995</v>
      </c>
      <c r="L18768">
        <v>0.36630000000000001</v>
      </c>
      <c r="M18768">
        <v>0.64234000000000002</v>
      </c>
      <c r="N18768" t="s">
        <v>20</v>
      </c>
      <c r="O18768" s="3">
        <v>-0.20748082492941999</v>
      </c>
    </row>
    <row r="18769" spans="1:15">
      <c r="A18769" t="s">
        <v>172</v>
      </c>
      <c r="B18769" t="s">
        <v>172</v>
      </c>
      <c r="C18769" t="s">
        <v>172</v>
      </c>
      <c r="D18769" t="s">
        <v>173</v>
      </c>
      <c r="E18769" t="s">
        <v>17</v>
      </c>
      <c r="F18769" t="s">
        <v>18</v>
      </c>
      <c r="G18769" t="s">
        <v>23</v>
      </c>
      <c r="H18769">
        <v>5.6886800000000001E-2</v>
      </c>
      <c r="I18769">
        <v>4.7923300000000002E-2</v>
      </c>
      <c r="J18769" s="3">
        <v>-0.247368</v>
      </c>
      <c r="K18769">
        <v>-0.15964500000000001</v>
      </c>
      <c r="L18769">
        <v>0.78439999999999999</v>
      </c>
      <c r="M18769">
        <v>0.91649800000000003</v>
      </c>
      <c r="N18769" t="s">
        <v>20</v>
      </c>
      <c r="O18769" s="3">
        <v>-0.20757772763395699</v>
      </c>
    </row>
    <row r="18770" spans="1:15">
      <c r="A18770" t="s">
        <v>13736</v>
      </c>
      <c r="B18770" t="s">
        <v>13736</v>
      </c>
      <c r="C18770" t="s">
        <v>13736</v>
      </c>
      <c r="D18770" t="s">
        <v>13737</v>
      </c>
      <c r="E18770" t="s">
        <v>17</v>
      </c>
      <c r="F18770" t="s">
        <v>18</v>
      </c>
      <c r="G18770" t="s">
        <v>23</v>
      </c>
      <c r="H18770">
        <v>9.4681099999999994</v>
      </c>
      <c r="I18770">
        <v>8.1965500000000002</v>
      </c>
      <c r="J18770" s="3">
        <v>-0.20805999999999999</v>
      </c>
      <c r="K18770">
        <v>-0.45476800000000001</v>
      </c>
      <c r="L18770">
        <v>0.45390000000000003</v>
      </c>
      <c r="M18770">
        <v>0.71614900000000004</v>
      </c>
      <c r="N18770" t="s">
        <v>20</v>
      </c>
      <c r="O18770" s="3">
        <v>-0.20782355816989501</v>
      </c>
    </row>
    <row r="18771" spans="1:15">
      <c r="A18771" t="s">
        <v>36842</v>
      </c>
      <c r="B18771" t="s">
        <v>36842</v>
      </c>
      <c r="C18771" t="s">
        <v>36842</v>
      </c>
      <c r="D18771" t="s">
        <v>36843</v>
      </c>
      <c r="E18771" t="s">
        <v>17</v>
      </c>
      <c r="F18771" t="s">
        <v>18</v>
      </c>
      <c r="G18771" t="s">
        <v>23</v>
      </c>
      <c r="H18771">
        <v>2.4363299999999999</v>
      </c>
      <c r="I18771">
        <v>2.1078399999999999</v>
      </c>
      <c r="J18771" s="3">
        <v>-0.20894599999999999</v>
      </c>
      <c r="K18771">
        <v>-0.29283300000000001</v>
      </c>
      <c r="L18771">
        <v>0.60819999999999996</v>
      </c>
      <c r="M18771">
        <v>0.82735300000000001</v>
      </c>
      <c r="N18771" t="s">
        <v>20</v>
      </c>
      <c r="O18771" s="3">
        <v>-0.208025430952928</v>
      </c>
    </row>
    <row r="18772" spans="1:15">
      <c r="A18772" t="s">
        <v>41330</v>
      </c>
      <c r="B18772" t="s">
        <v>41330</v>
      </c>
      <c r="C18772" t="s">
        <v>41330</v>
      </c>
      <c r="D18772" t="s">
        <v>41331</v>
      </c>
      <c r="E18772" t="s">
        <v>17</v>
      </c>
      <c r="F18772" t="s">
        <v>18</v>
      </c>
      <c r="G18772" t="s">
        <v>23</v>
      </c>
      <c r="H18772">
        <v>0.37051400000000001</v>
      </c>
      <c r="I18772">
        <v>0.31941599999999998</v>
      </c>
      <c r="J18772" s="3">
        <v>-0.214092</v>
      </c>
      <c r="K18772">
        <v>-0.16079199999999999</v>
      </c>
      <c r="L18772">
        <v>0.78080000000000005</v>
      </c>
      <c r="M18772">
        <v>0.91497099999999998</v>
      </c>
      <c r="N18772" t="s">
        <v>20</v>
      </c>
      <c r="O18772" s="3">
        <v>-0.20803890520575899</v>
      </c>
    </row>
    <row r="18773" spans="1:15">
      <c r="A18773" t="s">
        <v>44545</v>
      </c>
      <c r="B18773" t="s">
        <v>44545</v>
      </c>
      <c r="C18773" t="s">
        <v>44545</v>
      </c>
      <c r="D18773" t="s">
        <v>44546</v>
      </c>
      <c r="E18773" t="s">
        <v>17</v>
      </c>
      <c r="F18773" t="s">
        <v>18</v>
      </c>
      <c r="G18773" t="s">
        <v>23</v>
      </c>
      <c r="H18773">
        <v>2.7493599999999998</v>
      </c>
      <c r="I18773">
        <v>2.37852</v>
      </c>
      <c r="J18773" s="3">
        <v>-0.209033</v>
      </c>
      <c r="K18773">
        <v>-0.31135499999999999</v>
      </c>
      <c r="L18773">
        <v>0.59309999999999996</v>
      </c>
      <c r="M18773">
        <v>0.817716</v>
      </c>
      <c r="N18773" t="s">
        <v>20</v>
      </c>
      <c r="O18773" s="3">
        <v>-0.20821673312768299</v>
      </c>
    </row>
    <row r="18774" spans="1:15">
      <c r="A18774" t="s">
        <v>16453</v>
      </c>
      <c r="B18774" t="s">
        <v>16453</v>
      </c>
      <c r="C18774" t="s">
        <v>16453</v>
      </c>
      <c r="D18774" t="s">
        <v>16454</v>
      </c>
      <c r="E18774" t="s">
        <v>17</v>
      </c>
      <c r="F18774" t="s">
        <v>18</v>
      </c>
      <c r="G18774" t="s">
        <v>23</v>
      </c>
      <c r="H18774">
        <v>25.870200000000001</v>
      </c>
      <c r="I18774">
        <v>22.3919</v>
      </c>
      <c r="J18774" s="3">
        <v>-0.208311</v>
      </c>
      <c r="K18774">
        <v>-0.49491099999999999</v>
      </c>
      <c r="L18774">
        <v>0.38700000000000001</v>
      </c>
      <c r="M18774">
        <v>0.66076299999999999</v>
      </c>
      <c r="N18774" t="s">
        <v>20</v>
      </c>
      <c r="O18774" s="3">
        <v>-0.20822766785126601</v>
      </c>
    </row>
    <row r="18775" spans="1:15">
      <c r="A18775" t="s">
        <v>41477</v>
      </c>
      <c r="B18775" t="s">
        <v>41477</v>
      </c>
      <c r="C18775" t="s">
        <v>41477</v>
      </c>
      <c r="D18775" t="s">
        <v>41478</v>
      </c>
      <c r="E18775" t="s">
        <v>17</v>
      </c>
      <c r="F18775" t="s">
        <v>18</v>
      </c>
      <c r="G18775" t="s">
        <v>23</v>
      </c>
      <c r="H18775">
        <v>367.81700000000001</v>
      </c>
      <c r="I18775">
        <v>318.37799999999999</v>
      </c>
      <c r="J18775" s="3">
        <v>-0.20824699999999999</v>
      </c>
      <c r="K18775">
        <v>-0.60249799999999998</v>
      </c>
      <c r="L18775">
        <v>0.29354999999999998</v>
      </c>
      <c r="M18775">
        <v>0.56738699999999997</v>
      </c>
      <c r="N18775" t="s">
        <v>20</v>
      </c>
      <c r="O18775" s="3">
        <v>-0.208241421400789</v>
      </c>
    </row>
    <row r="18776" spans="1:15">
      <c r="A18776" t="s">
        <v>9034</v>
      </c>
      <c r="B18776" t="s">
        <v>9034</v>
      </c>
      <c r="C18776" t="s">
        <v>9034</v>
      </c>
      <c r="D18776" t="s">
        <v>9035</v>
      </c>
      <c r="E18776" t="s">
        <v>17</v>
      </c>
      <c r="F18776" t="s">
        <v>18</v>
      </c>
      <c r="G18776" t="s">
        <v>23</v>
      </c>
      <c r="H18776">
        <v>25.625900000000001</v>
      </c>
      <c r="I18776">
        <v>22.1785</v>
      </c>
      <c r="J18776" s="3">
        <v>-0.20844099999999999</v>
      </c>
      <c r="K18776">
        <v>-0.60052700000000003</v>
      </c>
      <c r="L18776">
        <v>0.2898</v>
      </c>
      <c r="M18776">
        <v>0.56337800000000005</v>
      </c>
      <c r="N18776" t="s">
        <v>20</v>
      </c>
      <c r="O18776" s="3">
        <v>-0.20835340643040201</v>
      </c>
    </row>
    <row r="18777" spans="1:15">
      <c r="A18777" t="s">
        <v>19167</v>
      </c>
      <c r="B18777" t="s">
        <v>19167</v>
      </c>
      <c r="C18777" t="s">
        <v>19167</v>
      </c>
      <c r="D18777" t="s">
        <v>19168</v>
      </c>
      <c r="E18777" t="s">
        <v>17</v>
      </c>
      <c r="F18777" t="s">
        <v>18</v>
      </c>
      <c r="G18777" t="s">
        <v>23</v>
      </c>
      <c r="H18777">
        <v>1.6574599999999999</v>
      </c>
      <c r="I18777">
        <v>1.4332100000000001</v>
      </c>
      <c r="J18777" s="3">
        <v>-0.209731</v>
      </c>
      <c r="K18777">
        <v>-0.20227300000000001</v>
      </c>
      <c r="L18777">
        <v>0.72940000000000005</v>
      </c>
      <c r="M18777">
        <v>0.89340200000000003</v>
      </c>
      <c r="N18777" t="s">
        <v>20</v>
      </c>
      <c r="O18777" s="3">
        <v>-0.208370913445067</v>
      </c>
    </row>
    <row r="18778" spans="1:15">
      <c r="A18778" t="s">
        <v>24007</v>
      </c>
      <c r="B18778" t="s">
        <v>24007</v>
      </c>
      <c r="C18778" t="s">
        <v>24007</v>
      </c>
      <c r="D18778" t="s">
        <v>24008</v>
      </c>
      <c r="E18778" t="s">
        <v>17</v>
      </c>
      <c r="F18778" t="s">
        <v>18</v>
      </c>
      <c r="G18778" t="s">
        <v>23</v>
      </c>
      <c r="H18778">
        <v>22.4755</v>
      </c>
      <c r="I18778">
        <v>19.447600000000001</v>
      </c>
      <c r="J18778" s="3">
        <v>-0.208755</v>
      </c>
      <c r="K18778">
        <v>-0.59705200000000003</v>
      </c>
      <c r="L18778">
        <v>0.29375000000000001</v>
      </c>
      <c r="M18778">
        <v>0.56752899999999995</v>
      </c>
      <c r="N18778" t="s">
        <v>20</v>
      </c>
      <c r="O18778" s="3">
        <v>-0.20866119322726601</v>
      </c>
    </row>
    <row r="18779" spans="1:15">
      <c r="A18779" t="s">
        <v>12006</v>
      </c>
      <c r="B18779" t="s">
        <v>12006</v>
      </c>
      <c r="C18779" t="s">
        <v>12006</v>
      </c>
      <c r="D18779" t="s">
        <v>1174</v>
      </c>
      <c r="E18779" t="s">
        <v>17</v>
      </c>
      <c r="F18779" t="s">
        <v>18</v>
      </c>
      <c r="G18779" t="s">
        <v>23</v>
      </c>
      <c r="H18779">
        <v>1.54061</v>
      </c>
      <c r="I18779">
        <v>1.33178</v>
      </c>
      <c r="J18779" s="3">
        <v>-0.210147</v>
      </c>
      <c r="K18779">
        <v>-0.23763400000000001</v>
      </c>
      <c r="L18779">
        <v>0.68274999999999997</v>
      </c>
      <c r="M18779">
        <v>0.86941900000000005</v>
      </c>
      <c r="N18779" t="s">
        <v>20</v>
      </c>
      <c r="O18779" s="3">
        <v>-0.208687729346312</v>
      </c>
    </row>
    <row r="18780" spans="1:15">
      <c r="A18780" t="s">
        <v>9180</v>
      </c>
      <c r="B18780" t="s">
        <v>9180</v>
      </c>
      <c r="C18780" t="s">
        <v>9180</v>
      </c>
      <c r="D18780" t="s">
        <v>9181</v>
      </c>
      <c r="E18780" t="s">
        <v>17</v>
      </c>
      <c r="F18780" t="s">
        <v>18</v>
      </c>
      <c r="G18780" t="s">
        <v>23</v>
      </c>
      <c r="H18780">
        <v>129.80199999999999</v>
      </c>
      <c r="I18780">
        <v>112.315</v>
      </c>
      <c r="J18780" s="3">
        <v>-0.208758</v>
      </c>
      <c r="K18780">
        <v>-0.62486699999999995</v>
      </c>
      <c r="L18780">
        <v>0.28075</v>
      </c>
      <c r="M18780">
        <v>0.55230299999999999</v>
      </c>
      <c r="N18780" t="s">
        <v>20</v>
      </c>
      <c r="O18780" s="3">
        <v>-0.20874469235611401</v>
      </c>
    </row>
    <row r="18781" spans="1:15">
      <c r="A18781" t="s">
        <v>41617</v>
      </c>
      <c r="B18781" t="s">
        <v>41617</v>
      </c>
      <c r="C18781" t="s">
        <v>41617</v>
      </c>
      <c r="D18781" t="s">
        <v>25915</v>
      </c>
      <c r="E18781" t="s">
        <v>17</v>
      </c>
      <c r="F18781" t="s">
        <v>18</v>
      </c>
      <c r="G18781" t="s">
        <v>23</v>
      </c>
      <c r="H18781">
        <v>65.431299999999993</v>
      </c>
      <c r="I18781">
        <v>56.613799999999998</v>
      </c>
      <c r="J18781" s="3">
        <v>-0.20882899999999999</v>
      </c>
      <c r="K18781">
        <v>-0.62409000000000003</v>
      </c>
      <c r="L18781">
        <v>0.27955000000000002</v>
      </c>
      <c r="M18781">
        <v>0.55072600000000005</v>
      </c>
      <c r="N18781" t="s">
        <v>20</v>
      </c>
      <c r="O18781" s="3">
        <v>-0.20879283672519799</v>
      </c>
    </row>
    <row r="18782" spans="1:15">
      <c r="A18782" t="s">
        <v>40724</v>
      </c>
      <c r="B18782" t="s">
        <v>40724</v>
      </c>
      <c r="C18782" t="s">
        <v>40724</v>
      </c>
      <c r="D18782" t="s">
        <v>40725</v>
      </c>
      <c r="E18782" t="s">
        <v>17</v>
      </c>
      <c r="F18782" t="s">
        <v>18</v>
      </c>
      <c r="G18782" t="s">
        <v>23</v>
      </c>
      <c r="H18782">
        <v>4.61477</v>
      </c>
      <c r="I18782">
        <v>3.9914700000000001</v>
      </c>
      <c r="J18782" s="3">
        <v>-0.20934</v>
      </c>
      <c r="K18782">
        <v>-0.32605800000000001</v>
      </c>
      <c r="L18782">
        <v>0.56745000000000001</v>
      </c>
      <c r="M18782">
        <v>0.79979299999999998</v>
      </c>
      <c r="N18782" t="s">
        <v>20</v>
      </c>
      <c r="O18782" s="3">
        <v>-0.208851525981602</v>
      </c>
    </row>
    <row r="18783" spans="1:15">
      <c r="A18783" t="s">
        <v>22255</v>
      </c>
      <c r="B18783" t="s">
        <v>22255</v>
      </c>
      <c r="C18783" t="s">
        <v>22255</v>
      </c>
      <c r="D18783" t="s">
        <v>22256</v>
      </c>
      <c r="E18783" t="s">
        <v>17</v>
      </c>
      <c r="F18783" t="s">
        <v>18</v>
      </c>
      <c r="G18783" t="s">
        <v>23</v>
      </c>
      <c r="H18783">
        <v>15.0379</v>
      </c>
      <c r="I18783">
        <v>13.0097</v>
      </c>
      <c r="J18783" s="3">
        <v>-0.209009</v>
      </c>
      <c r="K18783">
        <v>-0.25354300000000002</v>
      </c>
      <c r="L18783">
        <v>0.65980000000000005</v>
      </c>
      <c r="M18783">
        <v>0.85758699999999999</v>
      </c>
      <c r="N18783" t="s">
        <v>20</v>
      </c>
      <c r="O18783" s="3">
        <v>-0.208865960354917</v>
      </c>
    </row>
    <row r="18784" spans="1:15">
      <c r="A18784" t="s">
        <v>147</v>
      </c>
      <c r="B18784" t="s">
        <v>147</v>
      </c>
      <c r="C18784" t="s">
        <v>147</v>
      </c>
      <c r="D18784" t="s">
        <v>148</v>
      </c>
      <c r="E18784" t="s">
        <v>17</v>
      </c>
      <c r="F18784" t="s">
        <v>18</v>
      </c>
      <c r="G18784" t="s">
        <v>19</v>
      </c>
      <c r="H18784">
        <v>3.0153599999999999E-2</v>
      </c>
      <c r="I18784">
        <v>2.47415E-2</v>
      </c>
      <c r="J18784" s="3">
        <v>-0.28539599999999998</v>
      </c>
      <c r="K18784">
        <v>0</v>
      </c>
      <c r="L18784">
        <v>1</v>
      </c>
      <c r="M18784">
        <v>1</v>
      </c>
      <c r="N18784" t="s">
        <v>20</v>
      </c>
      <c r="O18784" s="3">
        <v>-0.208869294171287</v>
      </c>
    </row>
    <row r="18785" spans="1:15">
      <c r="A18785" t="s">
        <v>21821</v>
      </c>
      <c r="B18785" t="s">
        <v>21821</v>
      </c>
      <c r="C18785" t="s">
        <v>21821</v>
      </c>
      <c r="D18785" t="s">
        <v>21822</v>
      </c>
      <c r="E18785" t="s">
        <v>17</v>
      </c>
      <c r="F18785" t="s">
        <v>18</v>
      </c>
      <c r="G18785" t="s">
        <v>23</v>
      </c>
      <c r="H18785">
        <v>0.688948</v>
      </c>
      <c r="I18785">
        <v>0.59467300000000001</v>
      </c>
      <c r="J18785" s="3">
        <v>-0.21229700000000001</v>
      </c>
      <c r="K18785">
        <v>-0.16331300000000001</v>
      </c>
      <c r="L18785">
        <v>0.76880000000000004</v>
      </c>
      <c r="M18785">
        <v>0.90874299999999997</v>
      </c>
      <c r="N18785" t="s">
        <v>20</v>
      </c>
      <c r="O18785" s="3">
        <v>-0.20902996578369001</v>
      </c>
    </row>
    <row r="18786" spans="1:15">
      <c r="A18786" t="s">
        <v>38109</v>
      </c>
      <c r="B18786" t="s">
        <v>38109</v>
      </c>
      <c r="C18786" t="s">
        <v>38109</v>
      </c>
      <c r="D18786" t="s">
        <v>38110</v>
      </c>
      <c r="E18786" t="s">
        <v>17</v>
      </c>
      <c r="F18786" t="s">
        <v>18</v>
      </c>
      <c r="G18786" t="s">
        <v>23</v>
      </c>
      <c r="H18786">
        <v>5838.64</v>
      </c>
      <c r="I18786">
        <v>5050.88</v>
      </c>
      <c r="J18786" s="3">
        <v>-0.20909900000000001</v>
      </c>
      <c r="K18786">
        <v>-0.14239099999999999</v>
      </c>
      <c r="L18786">
        <v>0.79984999999999995</v>
      </c>
      <c r="M18786">
        <v>0.92290399999999995</v>
      </c>
      <c r="N18786" t="s">
        <v>20</v>
      </c>
      <c r="O18786" s="3">
        <v>-0.20909720823488201</v>
      </c>
    </row>
    <row r="18787" spans="1:15">
      <c r="A18787" t="s">
        <v>15784</v>
      </c>
      <c r="B18787" t="s">
        <v>15784</v>
      </c>
      <c r="C18787" t="s">
        <v>15784</v>
      </c>
      <c r="D18787" t="s">
        <v>15785</v>
      </c>
      <c r="E18787" t="s">
        <v>17</v>
      </c>
      <c r="F18787" t="s">
        <v>18</v>
      </c>
      <c r="G18787" t="s">
        <v>23</v>
      </c>
      <c r="H18787">
        <v>100.273</v>
      </c>
      <c r="I18787">
        <v>86.741100000000003</v>
      </c>
      <c r="J18787" s="3">
        <v>-0.20915</v>
      </c>
      <c r="K18787">
        <v>-0.61699199999999998</v>
      </c>
      <c r="L18787">
        <v>0.28194999999999998</v>
      </c>
      <c r="M18787">
        <v>0.55357199999999995</v>
      </c>
      <c r="N18787" t="s">
        <v>20</v>
      </c>
      <c r="O18787" s="3">
        <v>-0.209123104415149</v>
      </c>
    </row>
    <row r="18788" spans="1:15">
      <c r="A18788" t="s">
        <v>17405</v>
      </c>
      <c r="B18788" t="s">
        <v>17405</v>
      </c>
      <c r="C18788" t="s">
        <v>17405</v>
      </c>
      <c r="D18788" t="s">
        <v>17406</v>
      </c>
      <c r="E18788" t="s">
        <v>17</v>
      </c>
      <c r="F18788" t="s">
        <v>18</v>
      </c>
      <c r="G18788" t="s">
        <v>23</v>
      </c>
      <c r="H18788">
        <v>9.7045999999999992</v>
      </c>
      <c r="I18788">
        <v>8.3934499999999996</v>
      </c>
      <c r="J18788" s="3">
        <v>-0.20940400000000001</v>
      </c>
      <c r="K18788">
        <v>-0.44800499999999999</v>
      </c>
      <c r="L18788">
        <v>0.45674999999999999</v>
      </c>
      <c r="M18788">
        <v>0.71894000000000002</v>
      </c>
      <c r="N18788" t="s">
        <v>20</v>
      </c>
      <c r="O18788" s="3">
        <v>-0.209172852158964</v>
      </c>
    </row>
    <row r="18789" spans="1:15">
      <c r="A18789" t="s">
        <v>44693</v>
      </c>
      <c r="B18789" t="s">
        <v>44693</v>
      </c>
      <c r="C18789" t="s">
        <v>44693</v>
      </c>
      <c r="D18789" t="s">
        <v>44694</v>
      </c>
      <c r="E18789" t="s">
        <v>17</v>
      </c>
      <c r="F18789" t="s">
        <v>18</v>
      </c>
      <c r="G18789" t="s">
        <v>23</v>
      </c>
      <c r="H18789">
        <v>2.25345</v>
      </c>
      <c r="I18789">
        <v>1.9477500000000001</v>
      </c>
      <c r="J18789" s="3">
        <v>-0.21032699999999999</v>
      </c>
      <c r="K18789">
        <v>-0.304836</v>
      </c>
      <c r="L18789">
        <v>0.60914999999999997</v>
      </c>
      <c r="M18789">
        <v>0.82808099999999996</v>
      </c>
      <c r="N18789" t="s">
        <v>20</v>
      </c>
      <c r="O18789" s="3">
        <v>-0.209326889564286</v>
      </c>
    </row>
    <row r="18790" spans="1:15">
      <c r="A18790" t="s">
        <v>28431</v>
      </c>
      <c r="B18790" t="s">
        <v>28431</v>
      </c>
      <c r="C18790" t="s">
        <v>28431</v>
      </c>
      <c r="D18790" t="s">
        <v>28432</v>
      </c>
      <c r="E18790" t="s">
        <v>17</v>
      </c>
      <c r="F18790" t="s">
        <v>18</v>
      </c>
      <c r="G18790" t="s">
        <v>23</v>
      </c>
      <c r="H18790">
        <v>49.387599999999999</v>
      </c>
      <c r="I18790">
        <v>42.711500000000001</v>
      </c>
      <c r="J18790" s="3">
        <v>-0.20952499999999999</v>
      </c>
      <c r="K18790">
        <v>-0.507081</v>
      </c>
      <c r="L18790">
        <v>0.37204999999999999</v>
      </c>
      <c r="M18790">
        <v>0.64751499999999995</v>
      </c>
      <c r="N18790" t="s">
        <v>20</v>
      </c>
      <c r="O18790" s="3">
        <v>-0.20947864709681299</v>
      </c>
    </row>
    <row r="18791" spans="1:15">
      <c r="A18791" t="s">
        <v>28970</v>
      </c>
      <c r="B18791" t="s">
        <v>28970</v>
      </c>
      <c r="C18791" t="s">
        <v>28970</v>
      </c>
      <c r="D18791" t="s">
        <v>401</v>
      </c>
      <c r="E18791" t="s">
        <v>17</v>
      </c>
      <c r="F18791" t="s">
        <v>18</v>
      </c>
      <c r="G18791" t="s">
        <v>23</v>
      </c>
      <c r="H18791">
        <v>261.60700000000003</v>
      </c>
      <c r="I18791">
        <v>226.24</v>
      </c>
      <c r="J18791" s="3">
        <v>-0.20954600000000001</v>
      </c>
      <c r="K18791">
        <v>-0.43626399999999999</v>
      </c>
      <c r="L18791">
        <v>0.44824999999999998</v>
      </c>
      <c r="M18791">
        <v>0.71197600000000005</v>
      </c>
      <c r="N18791" t="s">
        <v>20</v>
      </c>
      <c r="O18791" s="3">
        <v>-0.20953849871212599</v>
      </c>
    </row>
    <row r="18792" spans="1:15">
      <c r="A18792" t="s">
        <v>3018</v>
      </c>
      <c r="B18792" t="s">
        <v>3018</v>
      </c>
      <c r="C18792" t="s">
        <v>3018</v>
      </c>
      <c r="D18792" t="s">
        <v>3019</v>
      </c>
      <c r="E18792" t="s">
        <v>17</v>
      </c>
      <c r="F18792" t="s">
        <v>18</v>
      </c>
      <c r="G18792" t="s">
        <v>23</v>
      </c>
      <c r="H18792">
        <v>9.9922799999999992</v>
      </c>
      <c r="I18792">
        <v>8.6400500000000005</v>
      </c>
      <c r="J18792" s="3">
        <v>-0.20977499999999999</v>
      </c>
      <c r="K18792">
        <v>-0.54233399999999998</v>
      </c>
      <c r="L18792">
        <v>0.35034999999999999</v>
      </c>
      <c r="M18792">
        <v>0.62661</v>
      </c>
      <c r="N18792" t="s">
        <v>20</v>
      </c>
      <c r="O18792" s="3">
        <v>-0.20954851986090101</v>
      </c>
    </row>
    <row r="18793" spans="1:15">
      <c r="A18793" t="s">
        <v>16146</v>
      </c>
      <c r="B18793" t="s">
        <v>16146</v>
      </c>
      <c r="C18793" t="s">
        <v>16146</v>
      </c>
      <c r="D18793" t="s">
        <v>16147</v>
      </c>
      <c r="E18793" t="s">
        <v>17</v>
      </c>
      <c r="F18793" t="s">
        <v>18</v>
      </c>
      <c r="G18793" t="s">
        <v>23</v>
      </c>
      <c r="H18793">
        <v>72.61</v>
      </c>
      <c r="I18793">
        <v>62.789499999999997</v>
      </c>
      <c r="J18793" s="3">
        <v>-0.209645</v>
      </c>
      <c r="K18793">
        <v>-0.55447400000000002</v>
      </c>
      <c r="L18793">
        <v>0.33040000000000003</v>
      </c>
      <c r="M18793">
        <v>0.60614400000000002</v>
      </c>
      <c r="N18793" t="s">
        <v>20</v>
      </c>
      <c r="O18793" s="3">
        <v>-0.209613857492429</v>
      </c>
    </row>
    <row r="18794" spans="1:15">
      <c r="A18794" t="s">
        <v>13930</v>
      </c>
      <c r="B18794" t="s">
        <v>13930</v>
      </c>
      <c r="C18794" t="s">
        <v>13930</v>
      </c>
      <c r="D18794" t="s">
        <v>13931</v>
      </c>
      <c r="E18794" t="s">
        <v>17</v>
      </c>
      <c r="F18794" t="s">
        <v>18</v>
      </c>
      <c r="G18794" t="s">
        <v>23</v>
      </c>
      <c r="H18794">
        <v>84.980199999999996</v>
      </c>
      <c r="I18794">
        <v>73.485200000000006</v>
      </c>
      <c r="J18794" s="3">
        <v>-0.209674</v>
      </c>
      <c r="K18794">
        <v>-0.628529</v>
      </c>
      <c r="L18794">
        <v>0.27410000000000001</v>
      </c>
      <c r="M18794">
        <v>0.544049</v>
      </c>
      <c r="N18794" t="s">
        <v>20</v>
      </c>
      <c r="O18794" s="3">
        <v>-0.20964646735574499</v>
      </c>
    </row>
    <row r="18795" spans="1:15">
      <c r="A18795" t="s">
        <v>6586</v>
      </c>
      <c r="B18795" t="s">
        <v>6586</v>
      </c>
      <c r="C18795" t="s">
        <v>6586</v>
      </c>
      <c r="D18795" t="s">
        <v>6587</v>
      </c>
      <c r="E18795" t="s">
        <v>17</v>
      </c>
      <c r="F18795" t="s">
        <v>18</v>
      </c>
      <c r="G18795" t="s">
        <v>23</v>
      </c>
      <c r="H18795">
        <v>32.020099999999999</v>
      </c>
      <c r="I18795">
        <v>27.685199999999998</v>
      </c>
      <c r="J18795" s="3">
        <v>-0.20986299999999999</v>
      </c>
      <c r="K18795">
        <v>-0.44559500000000002</v>
      </c>
      <c r="L18795">
        <v>0.4395</v>
      </c>
      <c r="M18795">
        <v>0.70521999999999996</v>
      </c>
      <c r="N18795" t="s">
        <v>20</v>
      </c>
      <c r="O18795" s="3">
        <v>-0.20979234538998601</v>
      </c>
    </row>
    <row r="18796" spans="1:15">
      <c r="A18796" t="s">
        <v>3356</v>
      </c>
      <c r="B18796" t="s">
        <v>3356</v>
      </c>
      <c r="C18796" t="s">
        <v>3356</v>
      </c>
      <c r="D18796" t="s">
        <v>3357</v>
      </c>
      <c r="E18796" t="s">
        <v>17</v>
      </c>
      <c r="F18796" t="s">
        <v>18</v>
      </c>
      <c r="G18796" t="s">
        <v>23</v>
      </c>
      <c r="H18796">
        <v>24.51</v>
      </c>
      <c r="I18796">
        <v>21.191500000000001</v>
      </c>
      <c r="J18796" s="3">
        <v>-0.20988299999999999</v>
      </c>
      <c r="K18796">
        <v>-0.46755000000000002</v>
      </c>
      <c r="L18796">
        <v>0.42254999999999998</v>
      </c>
      <c r="M18796">
        <v>0.69091000000000002</v>
      </c>
      <c r="N18796" t="s">
        <v>20</v>
      </c>
      <c r="O18796" s="3">
        <v>-0.20979264037197301</v>
      </c>
    </row>
    <row r="18797" spans="1:15">
      <c r="A18797" t="s">
        <v>36017</v>
      </c>
      <c r="B18797" t="s">
        <v>36017</v>
      </c>
      <c r="C18797" t="s">
        <v>36017</v>
      </c>
      <c r="D18797" t="s">
        <v>36018</v>
      </c>
      <c r="E18797" t="s">
        <v>17</v>
      </c>
      <c r="F18797" t="s">
        <v>18</v>
      </c>
      <c r="G18797" t="s">
        <v>23</v>
      </c>
      <c r="H18797">
        <v>0.27609</v>
      </c>
      <c r="I18797">
        <v>0.23737</v>
      </c>
      <c r="J18797" s="3">
        <v>-0.218004</v>
      </c>
      <c r="K18797">
        <v>-0.122223</v>
      </c>
      <c r="L18797">
        <v>0.82684999999999997</v>
      </c>
      <c r="M18797">
        <v>0.93436300000000005</v>
      </c>
      <c r="N18797" t="s">
        <v>20</v>
      </c>
      <c r="O18797" s="3">
        <v>-0.20979852363240101</v>
      </c>
    </row>
    <row r="18798" spans="1:15">
      <c r="A18798" t="s">
        <v>40053</v>
      </c>
      <c r="B18798" t="s">
        <v>40053</v>
      </c>
      <c r="C18798" t="s">
        <v>40053</v>
      </c>
      <c r="D18798" t="s">
        <v>40054</v>
      </c>
      <c r="E18798" t="s">
        <v>17</v>
      </c>
      <c r="F18798" t="s">
        <v>18</v>
      </c>
      <c r="G18798" t="s">
        <v>23</v>
      </c>
      <c r="H18798">
        <v>0.365068</v>
      </c>
      <c r="I18798">
        <v>0.314303</v>
      </c>
      <c r="J18798" s="3">
        <v>-0.21600800000000001</v>
      </c>
      <c r="K18798">
        <v>-0.16207299999999999</v>
      </c>
      <c r="L18798">
        <v>0.77480000000000004</v>
      </c>
      <c r="M18798">
        <v>0.91210999999999998</v>
      </c>
      <c r="N18798" t="s">
        <v>20</v>
      </c>
      <c r="O18798" s="3">
        <v>-0.209809810930881</v>
      </c>
    </row>
    <row r="18799" spans="1:15">
      <c r="A18799" t="s">
        <v>28417</v>
      </c>
      <c r="B18799" t="s">
        <v>28417</v>
      </c>
      <c r="C18799" t="s">
        <v>28417</v>
      </c>
      <c r="D18799" t="s">
        <v>28418</v>
      </c>
      <c r="E18799" t="s">
        <v>17</v>
      </c>
      <c r="F18799" t="s">
        <v>18</v>
      </c>
      <c r="G18799" t="s">
        <v>23</v>
      </c>
      <c r="H18799">
        <v>74.078299999999999</v>
      </c>
      <c r="I18799">
        <v>64.046499999999995</v>
      </c>
      <c r="J18799" s="3">
        <v>-0.20993100000000001</v>
      </c>
      <c r="K18799">
        <v>-0.40498499999999998</v>
      </c>
      <c r="L18799">
        <v>0.48935000000000001</v>
      </c>
      <c r="M18799">
        <v>0.74441100000000004</v>
      </c>
      <c r="N18799" t="s">
        <v>20</v>
      </c>
      <c r="O18799" s="3">
        <v>-0.20990075812048001</v>
      </c>
    </row>
    <row r="18800" spans="1:15">
      <c r="A18800" t="s">
        <v>40300</v>
      </c>
      <c r="B18800" t="s">
        <v>40300</v>
      </c>
      <c r="C18800" t="s">
        <v>40300</v>
      </c>
      <c r="D18800" t="s">
        <v>40301</v>
      </c>
      <c r="E18800" t="s">
        <v>17</v>
      </c>
      <c r="F18800" t="s">
        <v>18</v>
      </c>
      <c r="G18800" t="s">
        <v>23</v>
      </c>
      <c r="H18800">
        <v>1.0098</v>
      </c>
      <c r="I18800">
        <v>0.87171500000000002</v>
      </c>
      <c r="J18800" s="3">
        <v>-0.212144</v>
      </c>
      <c r="K18800">
        <v>-0.13659399999999999</v>
      </c>
      <c r="L18800">
        <v>0.81499999999999995</v>
      </c>
      <c r="M18800">
        <v>0.92992300000000006</v>
      </c>
      <c r="N18800" t="s">
        <v>20</v>
      </c>
      <c r="O18800" s="3">
        <v>-0.20990193448660799</v>
      </c>
    </row>
    <row r="18801" spans="1:15">
      <c r="A18801" t="s">
        <v>45221</v>
      </c>
      <c r="B18801" t="s">
        <v>45221</v>
      </c>
      <c r="C18801" t="s">
        <v>45221</v>
      </c>
      <c r="D18801" t="s">
        <v>45222</v>
      </c>
      <c r="E18801" t="s">
        <v>17</v>
      </c>
      <c r="F18801" t="s">
        <v>18</v>
      </c>
      <c r="G18801" t="s">
        <v>23</v>
      </c>
      <c r="H18801">
        <v>1.65907</v>
      </c>
      <c r="I18801">
        <v>1.4330400000000001</v>
      </c>
      <c r="J18801" s="3">
        <v>-0.21129400000000001</v>
      </c>
      <c r="K18801">
        <v>-0.28326699999999999</v>
      </c>
      <c r="L18801">
        <v>0.61509999999999998</v>
      </c>
      <c r="M18801">
        <v>0.83082199999999995</v>
      </c>
      <c r="N18801" t="s">
        <v>20</v>
      </c>
      <c r="O18801" s="3">
        <v>-0.20993317109012799</v>
      </c>
    </row>
    <row r="18802" spans="1:15">
      <c r="A18802" t="s">
        <v>45539</v>
      </c>
      <c r="B18802" t="s">
        <v>45539</v>
      </c>
      <c r="C18802" t="s">
        <v>45539</v>
      </c>
      <c r="D18802" t="s">
        <v>44852</v>
      </c>
      <c r="E18802" t="s">
        <v>17</v>
      </c>
      <c r="F18802" t="s">
        <v>18</v>
      </c>
      <c r="G18802" t="s">
        <v>23</v>
      </c>
      <c r="H18802">
        <v>6.2719399999999998</v>
      </c>
      <c r="I18802">
        <v>5.4211</v>
      </c>
      <c r="J18802" s="3">
        <v>-0.21032600000000001</v>
      </c>
      <c r="K18802">
        <v>-0.37121399999999999</v>
      </c>
      <c r="L18802">
        <v>0.5222</v>
      </c>
      <c r="M18802">
        <v>0.76900599999999997</v>
      </c>
      <c r="N18802" t="s">
        <v>20</v>
      </c>
      <c r="O18802" s="3">
        <v>-0.209965736506904</v>
      </c>
    </row>
    <row r="18803" spans="1:15">
      <c r="A18803" t="s">
        <v>34376</v>
      </c>
      <c r="B18803" t="s">
        <v>34376</v>
      </c>
      <c r="C18803" t="s">
        <v>34376</v>
      </c>
      <c r="D18803" t="s">
        <v>34377</v>
      </c>
      <c r="E18803" t="s">
        <v>17</v>
      </c>
      <c r="F18803" t="s">
        <v>18</v>
      </c>
      <c r="G18803" t="s">
        <v>23</v>
      </c>
      <c r="H18803">
        <v>21.854399999999998</v>
      </c>
      <c r="I18803">
        <v>18.8917</v>
      </c>
      <c r="J18803" s="3">
        <v>-0.21016799999999999</v>
      </c>
      <c r="K18803">
        <v>-0.487236</v>
      </c>
      <c r="L18803">
        <v>0.3967</v>
      </c>
      <c r="M18803">
        <v>0.669431</v>
      </c>
      <c r="N18803" t="s">
        <v>20</v>
      </c>
      <c r="O18803" s="3">
        <v>-0.210067763882784</v>
      </c>
    </row>
    <row r="18804" spans="1:15">
      <c r="A18804" t="s">
        <v>36337</v>
      </c>
      <c r="B18804" t="s">
        <v>36337</v>
      </c>
      <c r="C18804" t="s">
        <v>36337</v>
      </c>
      <c r="D18804" t="s">
        <v>36338</v>
      </c>
      <c r="E18804" t="s">
        <v>17</v>
      </c>
      <c r="F18804" t="s">
        <v>18</v>
      </c>
      <c r="G18804" t="s">
        <v>23</v>
      </c>
      <c r="H18804">
        <v>5.34978</v>
      </c>
      <c r="I18804">
        <v>4.6231099999999996</v>
      </c>
      <c r="J18804" s="3">
        <v>-0.210616</v>
      </c>
      <c r="K18804">
        <v>-0.40563900000000003</v>
      </c>
      <c r="L18804">
        <v>0.48170000000000002</v>
      </c>
      <c r="M18804">
        <v>0.73897199999999996</v>
      </c>
      <c r="N18804" t="s">
        <v>20</v>
      </c>
      <c r="O18804" s="3">
        <v>-0.210192848910637</v>
      </c>
    </row>
    <row r="18805" spans="1:15">
      <c r="A18805" t="s">
        <v>7669</v>
      </c>
      <c r="B18805" t="s">
        <v>7669</v>
      </c>
      <c r="C18805" t="s">
        <v>7669</v>
      </c>
      <c r="D18805" t="s">
        <v>7670</v>
      </c>
      <c r="E18805" t="s">
        <v>17</v>
      </c>
      <c r="F18805" t="s">
        <v>18</v>
      </c>
      <c r="G18805" t="s">
        <v>23</v>
      </c>
      <c r="H18805">
        <v>14.25</v>
      </c>
      <c r="I18805">
        <v>12.3165</v>
      </c>
      <c r="J18805" s="3">
        <v>-0.210366</v>
      </c>
      <c r="K18805">
        <v>-0.47966900000000001</v>
      </c>
      <c r="L18805">
        <v>0.39884999999999998</v>
      </c>
      <c r="M18805">
        <v>0.67167100000000002</v>
      </c>
      <c r="N18805" t="s">
        <v>20</v>
      </c>
      <c r="O18805" s="3">
        <v>-0.21021076431566399</v>
      </c>
    </row>
    <row r="18806" spans="1:15">
      <c r="A18806" t="s">
        <v>38724</v>
      </c>
      <c r="B18806" t="s">
        <v>38724</v>
      </c>
      <c r="C18806" t="s">
        <v>38724</v>
      </c>
      <c r="D18806" t="s">
        <v>38725</v>
      </c>
      <c r="E18806" t="s">
        <v>17</v>
      </c>
      <c r="F18806" t="s">
        <v>18</v>
      </c>
      <c r="G18806" t="s">
        <v>23</v>
      </c>
      <c r="H18806">
        <v>21.306899999999999</v>
      </c>
      <c r="I18806">
        <v>18.414999999999999</v>
      </c>
      <c r="J18806" s="3">
        <v>-0.21043799999999999</v>
      </c>
      <c r="K18806">
        <v>-0.56802399999999997</v>
      </c>
      <c r="L18806">
        <v>0.31874999999999998</v>
      </c>
      <c r="M18806">
        <v>0.59479899999999997</v>
      </c>
      <c r="N18806" t="s">
        <v>20</v>
      </c>
      <c r="O18806" s="3">
        <v>-0.210333030793347</v>
      </c>
    </row>
    <row r="18807" spans="1:15">
      <c r="A18807" t="s">
        <v>9632</v>
      </c>
      <c r="B18807" t="s">
        <v>9632</v>
      </c>
      <c r="C18807" t="s">
        <v>9632</v>
      </c>
      <c r="D18807" t="s">
        <v>9633</v>
      </c>
      <c r="E18807" t="s">
        <v>17</v>
      </c>
      <c r="F18807" t="s">
        <v>18</v>
      </c>
      <c r="G18807" t="s">
        <v>23</v>
      </c>
      <c r="H18807">
        <v>44.244300000000003</v>
      </c>
      <c r="I18807">
        <v>38.239600000000003</v>
      </c>
      <c r="J18807" s="3">
        <v>-0.210422</v>
      </c>
      <c r="K18807">
        <v>-0.59738100000000005</v>
      </c>
      <c r="L18807">
        <v>0.29780000000000001</v>
      </c>
      <c r="M18807">
        <v>0.57272900000000004</v>
      </c>
      <c r="N18807" t="s">
        <v>20</v>
      </c>
      <c r="O18807" s="3">
        <v>-0.21037298175931601</v>
      </c>
    </row>
    <row r="18808" spans="1:15">
      <c r="A18808" t="s">
        <v>4341</v>
      </c>
      <c r="B18808" t="s">
        <v>4341</v>
      </c>
      <c r="C18808" t="s">
        <v>4341</v>
      </c>
      <c r="D18808" t="s">
        <v>4342</v>
      </c>
      <c r="E18808" t="s">
        <v>17</v>
      </c>
      <c r="F18808" t="s">
        <v>18</v>
      </c>
      <c r="G18808" t="s">
        <v>23</v>
      </c>
      <c r="H18808">
        <v>4.5926</v>
      </c>
      <c r="I18808">
        <v>3.9680300000000002</v>
      </c>
      <c r="J18808" s="3">
        <v>-0.21088799999999999</v>
      </c>
      <c r="K18808">
        <v>-0.41253000000000001</v>
      </c>
      <c r="L18808">
        <v>0.46560000000000001</v>
      </c>
      <c r="M18808">
        <v>0.72656399999999999</v>
      </c>
      <c r="N18808" t="s">
        <v>20</v>
      </c>
      <c r="O18808" s="3">
        <v>-0.210394910950782</v>
      </c>
    </row>
    <row r="18809" spans="1:15">
      <c r="A18809" t="s">
        <v>39908</v>
      </c>
      <c r="B18809" t="s">
        <v>39908</v>
      </c>
      <c r="C18809" t="s">
        <v>39908</v>
      </c>
      <c r="D18809" t="s">
        <v>39909</v>
      </c>
      <c r="E18809" t="s">
        <v>17</v>
      </c>
      <c r="F18809" t="s">
        <v>18</v>
      </c>
      <c r="G18809" t="s">
        <v>23</v>
      </c>
      <c r="H18809">
        <v>28.757100000000001</v>
      </c>
      <c r="I18809">
        <v>24.8521</v>
      </c>
      <c r="J18809" s="3">
        <v>-0.21054500000000001</v>
      </c>
      <c r="K18809">
        <v>-0.51783800000000002</v>
      </c>
      <c r="L18809">
        <v>0.37404999999999999</v>
      </c>
      <c r="M18809">
        <v>0.64920900000000004</v>
      </c>
      <c r="N18809" t="s">
        <v>20</v>
      </c>
      <c r="O18809" s="3">
        <v>-0.21047163079728701</v>
      </c>
    </row>
    <row r="18810" spans="1:15">
      <c r="A18810" t="s">
        <v>1970</v>
      </c>
      <c r="B18810" t="s">
        <v>1970</v>
      </c>
      <c r="C18810" t="s">
        <v>1970</v>
      </c>
      <c r="D18810" t="s">
        <v>1971</v>
      </c>
      <c r="E18810" t="s">
        <v>17</v>
      </c>
      <c r="F18810" t="s">
        <v>18</v>
      </c>
      <c r="G18810" t="s">
        <v>23</v>
      </c>
      <c r="H18810">
        <v>28.546800000000001</v>
      </c>
      <c r="I18810">
        <v>24.669</v>
      </c>
      <c r="J18810" s="3">
        <v>-0.21062900000000001</v>
      </c>
      <c r="K18810">
        <v>-0.47672799999999999</v>
      </c>
      <c r="L18810">
        <v>0.41105000000000003</v>
      </c>
      <c r="M18810">
        <v>0.68179199999999995</v>
      </c>
      <c r="N18810" t="s">
        <v>20</v>
      </c>
      <c r="O18810" s="3">
        <v>-0.21055038654324301</v>
      </c>
    </row>
    <row r="18811" spans="1:15">
      <c r="A18811" t="s">
        <v>27685</v>
      </c>
      <c r="B18811" t="s">
        <v>27685</v>
      </c>
      <c r="C18811" t="s">
        <v>27685</v>
      </c>
      <c r="D18811" t="s">
        <v>27686</v>
      </c>
      <c r="E18811" t="s">
        <v>17</v>
      </c>
      <c r="F18811" t="s">
        <v>18</v>
      </c>
      <c r="G18811" t="s">
        <v>23</v>
      </c>
      <c r="H18811">
        <v>17.964600000000001</v>
      </c>
      <c r="I18811">
        <v>15.5235</v>
      </c>
      <c r="J18811" s="3">
        <v>-0.21070700000000001</v>
      </c>
      <c r="K18811">
        <v>-0.43764399999999998</v>
      </c>
      <c r="L18811">
        <v>0.44850000000000001</v>
      </c>
      <c r="M18811">
        <v>0.71202500000000002</v>
      </c>
      <c r="N18811" t="s">
        <v>20</v>
      </c>
      <c r="O18811" s="3">
        <v>-0.210576732192124</v>
      </c>
    </row>
    <row r="18812" spans="1:15">
      <c r="A18812" t="s">
        <v>14110</v>
      </c>
      <c r="B18812" t="s">
        <v>14110</v>
      </c>
      <c r="C18812" t="s">
        <v>14110</v>
      </c>
      <c r="D18812" t="s">
        <v>14111</v>
      </c>
      <c r="E18812" t="s">
        <v>17</v>
      </c>
      <c r="F18812" t="s">
        <v>18</v>
      </c>
      <c r="G18812" t="s">
        <v>23</v>
      </c>
      <c r="H18812">
        <v>75.138999999999996</v>
      </c>
      <c r="I18812">
        <v>64.930800000000005</v>
      </c>
      <c r="J18812" s="3">
        <v>-0.21065900000000001</v>
      </c>
      <c r="K18812">
        <v>-0.61716700000000002</v>
      </c>
      <c r="L18812">
        <v>0.27465000000000001</v>
      </c>
      <c r="M18812">
        <v>0.54459900000000006</v>
      </c>
      <c r="N18812" t="s">
        <v>20</v>
      </c>
      <c r="O18812" s="3">
        <v>-0.21062874930839701</v>
      </c>
    </row>
    <row r="18813" spans="1:15">
      <c r="A18813" t="s">
        <v>8473</v>
      </c>
      <c r="B18813" t="s">
        <v>8473</v>
      </c>
      <c r="C18813" t="s">
        <v>8473</v>
      </c>
      <c r="D18813" t="s">
        <v>8474</v>
      </c>
      <c r="E18813" t="s">
        <v>17</v>
      </c>
      <c r="F18813" t="s">
        <v>18</v>
      </c>
      <c r="G18813" t="s">
        <v>23</v>
      </c>
      <c r="H18813">
        <v>7.4314499999999999</v>
      </c>
      <c r="I18813">
        <v>6.42049</v>
      </c>
      <c r="J18813" s="3">
        <v>-0.21096100000000001</v>
      </c>
      <c r="K18813">
        <v>-0.39632699999999998</v>
      </c>
      <c r="L18813">
        <v>0.49170000000000003</v>
      </c>
      <c r="M18813">
        <v>0.74646800000000002</v>
      </c>
      <c r="N18813" t="s">
        <v>20</v>
      </c>
      <c r="O18813" s="3">
        <v>-0.210655089987275</v>
      </c>
    </row>
    <row r="18814" spans="1:15">
      <c r="A18814" t="s">
        <v>36834</v>
      </c>
      <c r="B18814" t="s">
        <v>36834</v>
      </c>
      <c r="C18814" t="s">
        <v>36834</v>
      </c>
      <c r="D18814" t="s">
        <v>36835</v>
      </c>
      <c r="E18814" t="s">
        <v>17</v>
      </c>
      <c r="F18814" t="s">
        <v>18</v>
      </c>
      <c r="G18814" t="s">
        <v>23</v>
      </c>
      <c r="H18814">
        <v>12.2972</v>
      </c>
      <c r="I18814">
        <v>10.624599999999999</v>
      </c>
      <c r="J18814" s="3">
        <v>-0.21091199999999999</v>
      </c>
      <c r="K18814">
        <v>-0.448633</v>
      </c>
      <c r="L18814">
        <v>0.43490000000000001</v>
      </c>
      <c r="M18814">
        <v>0.70182599999999995</v>
      </c>
      <c r="N18814" t="s">
        <v>20</v>
      </c>
      <c r="O18814" s="3">
        <v>-0.21073680277977599</v>
      </c>
    </row>
    <row r="18815" spans="1:15">
      <c r="A18815" t="s">
        <v>24048</v>
      </c>
      <c r="B18815" t="s">
        <v>24048</v>
      </c>
      <c r="C18815" t="s">
        <v>24048</v>
      </c>
      <c r="D18815" t="s">
        <v>24049</v>
      </c>
      <c r="E18815" t="s">
        <v>17</v>
      </c>
      <c r="F18815" t="s">
        <v>18</v>
      </c>
      <c r="G18815" t="s">
        <v>23</v>
      </c>
      <c r="H18815">
        <v>1.3977299999999999</v>
      </c>
      <c r="I18815">
        <v>1.20638</v>
      </c>
      <c r="J18815" s="3">
        <v>-0.212398</v>
      </c>
      <c r="K18815">
        <v>-0.35775400000000002</v>
      </c>
      <c r="L18815">
        <v>0.50224999999999997</v>
      </c>
      <c r="M18815">
        <v>0.75469900000000001</v>
      </c>
      <c r="N18815" t="s">
        <v>20</v>
      </c>
      <c r="O18815" s="3">
        <v>-0.21077665372541701</v>
      </c>
    </row>
    <row r="18816" spans="1:15">
      <c r="A18816" t="s">
        <v>35785</v>
      </c>
      <c r="B18816" t="s">
        <v>35785</v>
      </c>
      <c r="C18816" t="s">
        <v>35785</v>
      </c>
      <c r="D18816" t="s">
        <v>35786</v>
      </c>
      <c r="E18816" t="s">
        <v>17</v>
      </c>
      <c r="F18816" t="s">
        <v>18</v>
      </c>
      <c r="G18816" t="s">
        <v>19</v>
      </c>
      <c r="H18816">
        <v>3.1593000000000003E-2</v>
      </c>
      <c r="I18816">
        <v>2.5938699999999999E-2</v>
      </c>
      <c r="J18816" s="3">
        <v>-0.28449999999999998</v>
      </c>
      <c r="K18816">
        <v>0</v>
      </c>
      <c r="L18816">
        <v>1</v>
      </c>
      <c r="M18816">
        <v>1</v>
      </c>
      <c r="N18816" t="s">
        <v>20</v>
      </c>
      <c r="O18816" s="3">
        <v>-0.21080252314539499</v>
      </c>
    </row>
    <row r="18817" spans="1:15">
      <c r="A18817" t="s">
        <v>38726</v>
      </c>
      <c r="B18817" t="s">
        <v>38726</v>
      </c>
      <c r="C18817" t="s">
        <v>38726</v>
      </c>
      <c r="D18817" t="s">
        <v>17712</v>
      </c>
      <c r="E18817" t="s">
        <v>17</v>
      </c>
      <c r="F18817" t="s">
        <v>18</v>
      </c>
      <c r="G18817" t="s">
        <v>23</v>
      </c>
      <c r="H18817">
        <v>0.21870000000000001</v>
      </c>
      <c r="I18817">
        <v>0.187609</v>
      </c>
      <c r="J18817" s="3">
        <v>-0.22122600000000001</v>
      </c>
      <c r="K18817">
        <v>-2.2870999999999999E-2</v>
      </c>
      <c r="L18817">
        <v>0.90095000000000003</v>
      </c>
      <c r="M18817">
        <v>0.96182500000000004</v>
      </c>
      <c r="N18817" t="s">
        <v>20</v>
      </c>
      <c r="O18817" s="3">
        <v>-0.21080771052900399</v>
      </c>
    </row>
    <row r="18818" spans="1:15">
      <c r="A18818" t="s">
        <v>42902</v>
      </c>
      <c r="B18818" t="s">
        <v>42902</v>
      </c>
      <c r="C18818" t="s">
        <v>42902</v>
      </c>
      <c r="D18818" t="s">
        <v>24789</v>
      </c>
      <c r="E18818" t="s">
        <v>17</v>
      </c>
      <c r="F18818" t="s">
        <v>18</v>
      </c>
      <c r="G18818" t="s">
        <v>23</v>
      </c>
      <c r="H18818">
        <v>16.8078</v>
      </c>
      <c r="I18818">
        <v>14.5213</v>
      </c>
      <c r="J18818" s="3">
        <v>-0.21096000000000001</v>
      </c>
      <c r="K18818">
        <v>-0.33849200000000002</v>
      </c>
      <c r="L18818">
        <v>0.5373</v>
      </c>
      <c r="M18818">
        <v>0.77932199999999996</v>
      </c>
      <c r="N18818" t="s">
        <v>20</v>
      </c>
      <c r="O18818" s="3">
        <v>-0.21082521833179199</v>
      </c>
    </row>
    <row r="18819" spans="1:15">
      <c r="A18819" t="s">
        <v>44536</v>
      </c>
      <c r="B18819" t="s">
        <v>44536</v>
      </c>
      <c r="C18819" t="s">
        <v>44536</v>
      </c>
      <c r="D18819" t="s">
        <v>21848</v>
      </c>
      <c r="E18819" t="s">
        <v>17</v>
      </c>
      <c r="F18819" t="s">
        <v>18</v>
      </c>
      <c r="G18819" t="s">
        <v>23</v>
      </c>
      <c r="H18819">
        <v>0.13136300000000001</v>
      </c>
      <c r="I18819">
        <v>0.112141</v>
      </c>
      <c r="J18819" s="3">
        <v>-0.228242</v>
      </c>
      <c r="K18819">
        <v>-8.1858600000000004E-2</v>
      </c>
      <c r="L18819">
        <v>0.89315</v>
      </c>
      <c r="M18819">
        <v>0.95905700000000005</v>
      </c>
      <c r="N18819" t="s">
        <v>20</v>
      </c>
      <c r="O18819" s="3">
        <v>-0.21085700008410099</v>
      </c>
    </row>
    <row r="18820" spans="1:15">
      <c r="A18820" t="s">
        <v>12081</v>
      </c>
      <c r="B18820" t="s">
        <v>12081</v>
      </c>
      <c r="C18820" t="s">
        <v>12081</v>
      </c>
      <c r="D18820" t="s">
        <v>12082</v>
      </c>
      <c r="E18820" t="s">
        <v>17</v>
      </c>
      <c r="F18820" t="s">
        <v>18</v>
      </c>
      <c r="G18820" t="s">
        <v>23</v>
      </c>
      <c r="H18820">
        <v>27.727900000000002</v>
      </c>
      <c r="I18820">
        <v>23.955300000000001</v>
      </c>
      <c r="J18820" s="3">
        <v>-0.21099599999999999</v>
      </c>
      <c r="K18820">
        <v>-0.43232599999999999</v>
      </c>
      <c r="L18820">
        <v>0.44840000000000002</v>
      </c>
      <c r="M18820">
        <v>0.71197600000000005</v>
      </c>
      <c r="N18820" t="s">
        <v>20</v>
      </c>
      <c r="O18820" s="3">
        <v>-0.21091156737869299</v>
      </c>
    </row>
    <row r="18821" spans="1:15">
      <c r="A18821" t="s">
        <v>18095</v>
      </c>
      <c r="B18821" t="s">
        <v>18096</v>
      </c>
      <c r="C18821" t="s">
        <v>18096</v>
      </c>
      <c r="D18821" t="s">
        <v>18097</v>
      </c>
      <c r="E18821" t="s">
        <v>17</v>
      </c>
      <c r="F18821" t="s">
        <v>18</v>
      </c>
      <c r="G18821" t="s">
        <v>23</v>
      </c>
      <c r="H18821">
        <v>6.3644999999999996</v>
      </c>
      <c r="I18821">
        <v>5.4973099999999997</v>
      </c>
      <c r="J18821" s="3">
        <v>-0.21132000000000001</v>
      </c>
      <c r="K18821">
        <v>-0.29438700000000001</v>
      </c>
      <c r="L18821">
        <v>0.63119999999999998</v>
      </c>
      <c r="M18821">
        <v>0.84036699999999998</v>
      </c>
      <c r="N18821" t="s">
        <v>20</v>
      </c>
      <c r="O18821" s="3">
        <v>-0.21096436660088799</v>
      </c>
    </row>
    <row r="18822" spans="1:15">
      <c r="A18822" t="s">
        <v>32942</v>
      </c>
      <c r="B18822" t="s">
        <v>32942</v>
      </c>
      <c r="C18822" t="s">
        <v>32942</v>
      </c>
      <c r="D18822" t="s">
        <v>32943</v>
      </c>
      <c r="E18822" t="s">
        <v>17</v>
      </c>
      <c r="F18822" t="s">
        <v>18</v>
      </c>
      <c r="G18822" t="s">
        <v>23</v>
      </c>
      <c r="H18822">
        <v>180.62799999999999</v>
      </c>
      <c r="I18822">
        <v>156.03399999999999</v>
      </c>
      <c r="J18822" s="3">
        <v>-0.21116099999999999</v>
      </c>
      <c r="K18822">
        <v>-0.61747600000000002</v>
      </c>
      <c r="L18822">
        <v>0.27715000000000001</v>
      </c>
      <c r="M18822">
        <v>0.54780099999999998</v>
      </c>
      <c r="N18822" t="s">
        <v>20</v>
      </c>
      <c r="O18822" s="3">
        <v>-0.211148532284756</v>
      </c>
    </row>
    <row r="18823" spans="1:15">
      <c r="A18823" t="s">
        <v>3694</v>
      </c>
      <c r="B18823" t="s">
        <v>3694</v>
      </c>
      <c r="C18823" t="s">
        <v>3694</v>
      </c>
      <c r="D18823" t="s">
        <v>3695</v>
      </c>
      <c r="E18823" t="s">
        <v>17</v>
      </c>
      <c r="F18823" t="s">
        <v>18</v>
      </c>
      <c r="G18823" t="s">
        <v>23</v>
      </c>
      <c r="H18823">
        <v>14.513500000000001</v>
      </c>
      <c r="I18823">
        <v>12.535299999999999</v>
      </c>
      <c r="J18823" s="3">
        <v>-0.2114</v>
      </c>
      <c r="K18823">
        <v>-0.353937</v>
      </c>
      <c r="L18823">
        <v>0.53444999999999998</v>
      </c>
      <c r="M18823">
        <v>0.77757500000000002</v>
      </c>
      <c r="N18823" t="s">
        <v>20</v>
      </c>
      <c r="O18823" s="3">
        <v>-0.21124219768278499</v>
      </c>
    </row>
    <row r="18824" spans="1:15">
      <c r="A18824" t="s">
        <v>34008</v>
      </c>
      <c r="B18824" t="s">
        <v>34008</v>
      </c>
      <c r="C18824" t="s">
        <v>34008</v>
      </c>
      <c r="D18824" t="s">
        <v>34009</v>
      </c>
      <c r="E18824" t="s">
        <v>17</v>
      </c>
      <c r="F18824" t="s">
        <v>18</v>
      </c>
      <c r="G18824" t="s">
        <v>23</v>
      </c>
      <c r="H18824">
        <v>94.917900000000003</v>
      </c>
      <c r="I18824">
        <v>81.985900000000001</v>
      </c>
      <c r="J18824" s="3">
        <v>-0.21130499999999999</v>
      </c>
      <c r="K18824">
        <v>-0.59195299999999995</v>
      </c>
      <c r="L18824">
        <v>0.30725000000000002</v>
      </c>
      <c r="M18824">
        <v>0.58266499999999999</v>
      </c>
      <c r="N18824" t="s">
        <v>20</v>
      </c>
      <c r="O18824" s="3">
        <v>-0.21128039495630299</v>
      </c>
    </row>
    <row r="18825" spans="1:15">
      <c r="A18825" t="s">
        <v>31463</v>
      </c>
      <c r="B18825" t="s">
        <v>31463</v>
      </c>
      <c r="C18825" t="s">
        <v>31463</v>
      </c>
      <c r="D18825" t="s">
        <v>31464</v>
      </c>
      <c r="E18825" t="s">
        <v>17</v>
      </c>
      <c r="F18825" t="s">
        <v>18</v>
      </c>
      <c r="G18825" t="s">
        <v>23</v>
      </c>
      <c r="H18825">
        <v>13.247999999999999</v>
      </c>
      <c r="I18825">
        <v>11.440899999999999</v>
      </c>
      <c r="J18825" s="3">
        <v>-0.21157000000000001</v>
      </c>
      <c r="K18825">
        <v>-0.47910599999999998</v>
      </c>
      <c r="L18825">
        <v>0.39545000000000002</v>
      </c>
      <c r="M18825">
        <v>0.66855900000000001</v>
      </c>
      <c r="N18825" t="s">
        <v>20</v>
      </c>
      <c r="O18825" s="3">
        <v>-0.21140216450063901</v>
      </c>
    </row>
    <row r="18826" spans="1:15">
      <c r="A18826" t="s">
        <v>9873</v>
      </c>
      <c r="B18826" t="s">
        <v>9873</v>
      </c>
      <c r="C18826" t="s">
        <v>9873</v>
      </c>
      <c r="D18826" t="s">
        <v>9874</v>
      </c>
      <c r="E18826" t="s">
        <v>17</v>
      </c>
      <c r="F18826" t="s">
        <v>18</v>
      </c>
      <c r="G18826" t="s">
        <v>23</v>
      </c>
      <c r="H18826">
        <v>27.662199999999999</v>
      </c>
      <c r="I18826">
        <v>23.889399999999998</v>
      </c>
      <c r="J18826" s="3">
        <v>-0.21154500000000001</v>
      </c>
      <c r="K18826">
        <v>-0.51719599999999999</v>
      </c>
      <c r="L18826">
        <v>0.35909999999999997</v>
      </c>
      <c r="M18826">
        <v>0.63567399999999996</v>
      </c>
      <c r="N18826" t="s">
        <v>20</v>
      </c>
      <c r="O18826" s="3">
        <v>-0.211462946430682</v>
      </c>
    </row>
    <row r="18827" spans="1:15">
      <c r="A18827" t="s">
        <v>28131</v>
      </c>
      <c r="B18827" t="s">
        <v>28131</v>
      </c>
      <c r="C18827" t="s">
        <v>28131</v>
      </c>
      <c r="D18827" t="s">
        <v>28132</v>
      </c>
      <c r="E18827" t="s">
        <v>17</v>
      </c>
      <c r="F18827" t="s">
        <v>18</v>
      </c>
      <c r="G18827" t="s">
        <v>23</v>
      </c>
      <c r="H18827">
        <v>61.455300000000001</v>
      </c>
      <c r="I18827">
        <v>53.073900000000002</v>
      </c>
      <c r="J18827" s="3">
        <v>-0.211535</v>
      </c>
      <c r="K18827">
        <v>-0.58160100000000003</v>
      </c>
      <c r="L18827">
        <v>0.31069999999999998</v>
      </c>
      <c r="M18827">
        <v>0.58605099999999999</v>
      </c>
      <c r="N18827" t="s">
        <v>20</v>
      </c>
      <c r="O18827" s="3">
        <v>-0.21149780490922701</v>
      </c>
    </row>
    <row r="18828" spans="1:15">
      <c r="A18828" t="s">
        <v>17909</v>
      </c>
      <c r="B18828" t="s">
        <v>17909</v>
      </c>
      <c r="C18828" t="s">
        <v>17909</v>
      </c>
      <c r="D18828" t="s">
        <v>17910</v>
      </c>
      <c r="E18828" t="s">
        <v>17</v>
      </c>
      <c r="F18828" t="s">
        <v>18</v>
      </c>
      <c r="G18828" t="s">
        <v>23</v>
      </c>
      <c r="H18828">
        <v>32.586199999999998</v>
      </c>
      <c r="I18828">
        <v>28.1373</v>
      </c>
      <c r="J18828" s="3">
        <v>-0.21177499999999999</v>
      </c>
      <c r="K18828">
        <v>-0.59673699999999996</v>
      </c>
      <c r="L18828">
        <v>0.30225000000000002</v>
      </c>
      <c r="M18828">
        <v>0.57733000000000001</v>
      </c>
      <c r="N18828" t="s">
        <v>20</v>
      </c>
      <c r="O18828" s="3">
        <v>-0.211707247802183</v>
      </c>
    </row>
    <row r="18829" spans="1:15">
      <c r="A18829" t="s">
        <v>23434</v>
      </c>
      <c r="B18829" t="s">
        <v>23434</v>
      </c>
      <c r="C18829" t="s">
        <v>23434</v>
      </c>
      <c r="D18829" t="s">
        <v>23435</v>
      </c>
      <c r="E18829" t="s">
        <v>17</v>
      </c>
      <c r="F18829" t="s">
        <v>18</v>
      </c>
      <c r="G18829" t="s">
        <v>23</v>
      </c>
      <c r="H18829">
        <v>0.94448900000000002</v>
      </c>
      <c r="I18829">
        <v>0.81420599999999999</v>
      </c>
      <c r="J18829" s="3">
        <v>-0.21414</v>
      </c>
      <c r="K18829">
        <v>-0.20979200000000001</v>
      </c>
      <c r="L18829">
        <v>0.71865000000000001</v>
      </c>
      <c r="M18829">
        <v>0.88780499999999996</v>
      </c>
      <c r="N18829" t="s">
        <v>20</v>
      </c>
      <c r="O18829" s="3">
        <v>-0.21172360530682799</v>
      </c>
    </row>
    <row r="18830" spans="1:15">
      <c r="A18830" t="s">
        <v>23708</v>
      </c>
      <c r="B18830" t="s">
        <v>23708</v>
      </c>
      <c r="C18830" t="s">
        <v>23708</v>
      </c>
      <c r="D18830" t="s">
        <v>23709</v>
      </c>
      <c r="E18830" t="s">
        <v>17</v>
      </c>
      <c r="F18830" t="s">
        <v>18</v>
      </c>
      <c r="G18830" t="s">
        <v>23</v>
      </c>
      <c r="H18830">
        <v>2.3067700000000002</v>
      </c>
      <c r="I18830">
        <v>1.9903599999999999</v>
      </c>
      <c r="J18830" s="3">
        <v>-0.212842</v>
      </c>
      <c r="K18830">
        <v>-0.27468799999999999</v>
      </c>
      <c r="L18830">
        <v>0.63629999999999998</v>
      </c>
      <c r="M18830">
        <v>0.84278299999999995</v>
      </c>
      <c r="N18830" t="s">
        <v>20</v>
      </c>
      <c r="O18830" s="3">
        <v>-0.211855164367658</v>
      </c>
    </row>
    <row r="18831" spans="1:15">
      <c r="A18831" t="s">
        <v>33401</v>
      </c>
      <c r="B18831" t="s">
        <v>33401</v>
      </c>
      <c r="C18831" t="s">
        <v>33401</v>
      </c>
      <c r="D18831" t="s">
        <v>33402</v>
      </c>
      <c r="E18831" t="s">
        <v>17</v>
      </c>
      <c r="F18831" t="s">
        <v>18</v>
      </c>
      <c r="G18831" t="s">
        <v>23</v>
      </c>
      <c r="H18831">
        <v>48.333599999999997</v>
      </c>
      <c r="I18831">
        <v>41.728999999999999</v>
      </c>
      <c r="J18831" s="3">
        <v>-0.211974</v>
      </c>
      <c r="K18831">
        <v>-0.52284200000000003</v>
      </c>
      <c r="L18831">
        <v>0.36564999999999998</v>
      </c>
      <c r="M18831">
        <v>0.64163899999999996</v>
      </c>
      <c r="N18831" t="s">
        <v>20</v>
      </c>
      <c r="O18831" s="3">
        <v>-0.21192887395492899</v>
      </c>
    </row>
    <row r="18832" spans="1:15">
      <c r="A18832" t="s">
        <v>5630</v>
      </c>
      <c r="B18832" t="s">
        <v>5630</v>
      </c>
      <c r="C18832" t="s">
        <v>5630</v>
      </c>
      <c r="D18832" t="s">
        <v>5631</v>
      </c>
      <c r="E18832" t="s">
        <v>17</v>
      </c>
      <c r="F18832" t="s">
        <v>18</v>
      </c>
      <c r="G18832" t="s">
        <v>19</v>
      </c>
      <c r="H18832">
        <v>5.6063099999999998E-2</v>
      </c>
      <c r="I18832">
        <v>4.7036500000000002E-2</v>
      </c>
      <c r="J18832" s="3">
        <v>-0.25327</v>
      </c>
      <c r="K18832">
        <v>0</v>
      </c>
      <c r="L18832">
        <v>1</v>
      </c>
      <c r="M18832">
        <v>1</v>
      </c>
      <c r="N18832" t="s">
        <v>20</v>
      </c>
      <c r="O18832" s="3">
        <v>-0.21195921478659599</v>
      </c>
    </row>
    <row r="18833" spans="1:15">
      <c r="A18833" t="s">
        <v>37312</v>
      </c>
      <c r="B18833" t="s">
        <v>37312</v>
      </c>
      <c r="C18833" t="s">
        <v>37312</v>
      </c>
      <c r="D18833" t="s">
        <v>6204</v>
      </c>
      <c r="E18833" t="s">
        <v>17</v>
      </c>
      <c r="F18833" t="s">
        <v>18</v>
      </c>
      <c r="G18833" t="s">
        <v>23</v>
      </c>
      <c r="H18833">
        <v>6.4472800000000001</v>
      </c>
      <c r="I18833">
        <v>5.56494</v>
      </c>
      <c r="J18833" s="3">
        <v>-0.21232400000000001</v>
      </c>
      <c r="K18833">
        <v>-0.37080000000000002</v>
      </c>
      <c r="L18833">
        <v>0.52529999999999999</v>
      </c>
      <c r="M18833">
        <v>0.77100999999999997</v>
      </c>
      <c r="N18833" t="s">
        <v>20</v>
      </c>
      <c r="O18833" s="3">
        <v>-0.21197030826881699</v>
      </c>
    </row>
    <row r="18834" spans="1:15">
      <c r="A18834" t="s">
        <v>29047</v>
      </c>
      <c r="B18834" t="s">
        <v>29047</v>
      </c>
      <c r="C18834" t="s">
        <v>29047</v>
      </c>
      <c r="D18834" t="s">
        <v>29048</v>
      </c>
      <c r="E18834" t="s">
        <v>17</v>
      </c>
      <c r="F18834" t="s">
        <v>18</v>
      </c>
      <c r="G18834" t="s">
        <v>23</v>
      </c>
      <c r="H18834">
        <v>20.86</v>
      </c>
      <c r="I18834">
        <v>18.007300000000001</v>
      </c>
      <c r="J18834" s="3">
        <v>-0.21215700000000001</v>
      </c>
      <c r="K18834">
        <v>-0.56505300000000003</v>
      </c>
      <c r="L18834">
        <v>0.32350000000000001</v>
      </c>
      <c r="M18834">
        <v>0.59967400000000004</v>
      </c>
      <c r="N18834" t="s">
        <v>20</v>
      </c>
      <c r="O18834" s="3">
        <v>-0.21204776961605501</v>
      </c>
    </row>
    <row r="18835" spans="1:15">
      <c r="A18835" t="s">
        <v>14473</v>
      </c>
      <c r="B18835" t="s">
        <v>14473</v>
      </c>
      <c r="C18835" t="s">
        <v>14473</v>
      </c>
      <c r="D18835" t="s">
        <v>5206</v>
      </c>
      <c r="E18835" t="s">
        <v>17</v>
      </c>
      <c r="F18835" t="s">
        <v>18</v>
      </c>
      <c r="G18835" t="s">
        <v>19</v>
      </c>
      <c r="H18835">
        <v>5.2738399999999998E-2</v>
      </c>
      <c r="I18835">
        <v>4.4162300000000002E-2</v>
      </c>
      <c r="J18835" s="3">
        <v>-0.25603799999999999</v>
      </c>
      <c r="K18835">
        <v>0</v>
      </c>
      <c r="L18835">
        <v>1</v>
      </c>
      <c r="M18835">
        <v>1</v>
      </c>
      <c r="N18835" t="s">
        <v>20</v>
      </c>
      <c r="O18835" s="3">
        <v>-0.212059732795986</v>
      </c>
    </row>
    <row r="18836" spans="1:15">
      <c r="A18836" t="s">
        <v>39485</v>
      </c>
      <c r="B18836" t="s">
        <v>39485</v>
      </c>
      <c r="C18836" t="s">
        <v>39485</v>
      </c>
      <c r="D18836" t="s">
        <v>25297</v>
      </c>
      <c r="E18836" t="s">
        <v>17</v>
      </c>
      <c r="F18836" t="s">
        <v>18</v>
      </c>
      <c r="G18836" t="s">
        <v>23</v>
      </c>
      <c r="H18836">
        <v>329.858</v>
      </c>
      <c r="I18836">
        <v>284.76499999999999</v>
      </c>
      <c r="J18836" s="3">
        <v>-0.21207599999999999</v>
      </c>
      <c r="K18836">
        <v>-0.61416199999999999</v>
      </c>
      <c r="L18836">
        <v>0.27900000000000003</v>
      </c>
      <c r="M18836">
        <v>0.550126</v>
      </c>
      <c r="N18836" t="s">
        <v>20</v>
      </c>
      <c r="O18836" s="3">
        <v>-0.21206633133018701</v>
      </c>
    </row>
    <row r="18837" spans="1:15">
      <c r="A18837" t="s">
        <v>41886</v>
      </c>
      <c r="B18837" t="s">
        <v>41886</v>
      </c>
      <c r="C18837" t="s">
        <v>41886</v>
      </c>
      <c r="D18837" t="s">
        <v>41887</v>
      </c>
      <c r="E18837" t="s">
        <v>17</v>
      </c>
      <c r="F18837" t="s">
        <v>18</v>
      </c>
      <c r="G18837" t="s">
        <v>23</v>
      </c>
      <c r="H18837">
        <v>11.1884</v>
      </c>
      <c r="I18837">
        <v>9.6572499999999994</v>
      </c>
      <c r="J18837" s="3">
        <v>-0.21232500000000001</v>
      </c>
      <c r="K18837">
        <v>-0.33109</v>
      </c>
      <c r="L18837">
        <v>0.56840000000000002</v>
      </c>
      <c r="M18837">
        <v>0.800369</v>
      </c>
      <c r="N18837" t="s">
        <v>20</v>
      </c>
      <c r="O18837" s="3">
        <v>-0.21211516219266799</v>
      </c>
    </row>
    <row r="18838" spans="1:15">
      <c r="A18838" t="s">
        <v>43796</v>
      </c>
      <c r="B18838" t="s">
        <v>43796</v>
      </c>
      <c r="C18838" t="s">
        <v>43796</v>
      </c>
      <c r="D18838" t="s">
        <v>26439</v>
      </c>
      <c r="E18838" t="s">
        <v>17</v>
      </c>
      <c r="F18838" t="s">
        <v>18</v>
      </c>
      <c r="G18838" t="s">
        <v>23</v>
      </c>
      <c r="H18838">
        <v>4.8341799999999999</v>
      </c>
      <c r="I18838">
        <v>4.1718200000000003</v>
      </c>
      <c r="J18838" s="3">
        <v>-0.212593</v>
      </c>
      <c r="K18838">
        <v>-0.43991599999999997</v>
      </c>
      <c r="L18838">
        <v>0.44085000000000002</v>
      </c>
      <c r="M18838">
        <v>0.70654799999999995</v>
      </c>
      <c r="N18838" t="s">
        <v>20</v>
      </c>
      <c r="O18838" s="3">
        <v>-0.21212150900023499</v>
      </c>
    </row>
    <row r="18839" spans="1:15">
      <c r="A18839" t="s">
        <v>12381</v>
      </c>
      <c r="B18839" t="s">
        <v>12381</v>
      </c>
      <c r="C18839" t="s">
        <v>12381</v>
      </c>
      <c r="D18839" t="s">
        <v>12382</v>
      </c>
      <c r="E18839" t="s">
        <v>17</v>
      </c>
      <c r="F18839" t="s">
        <v>18</v>
      </c>
      <c r="G18839" t="s">
        <v>19</v>
      </c>
      <c r="H18839">
        <v>2.4894800000000002E-2</v>
      </c>
      <c r="I18839">
        <v>2.01228E-2</v>
      </c>
      <c r="J18839" s="3">
        <v>-0.30701699999999998</v>
      </c>
      <c r="K18839">
        <v>0</v>
      </c>
      <c r="L18839">
        <v>1</v>
      </c>
      <c r="M18839">
        <v>1</v>
      </c>
      <c r="N18839" t="s">
        <v>20</v>
      </c>
      <c r="O18839" s="3">
        <v>-0.21215618413872001</v>
      </c>
    </row>
    <row r="18840" spans="1:15">
      <c r="A18840" t="s">
        <v>27670</v>
      </c>
      <c r="B18840" t="s">
        <v>27670</v>
      </c>
      <c r="C18840" t="s">
        <v>27670</v>
      </c>
      <c r="D18840" t="s">
        <v>27671</v>
      </c>
      <c r="E18840" t="s">
        <v>17</v>
      </c>
      <c r="F18840" t="s">
        <v>18</v>
      </c>
      <c r="G18840" t="s">
        <v>23</v>
      </c>
      <c r="H18840">
        <v>4.0964400000000003</v>
      </c>
      <c r="I18840">
        <v>3.5348099999999998</v>
      </c>
      <c r="J18840" s="3">
        <v>-0.21273800000000001</v>
      </c>
      <c r="K18840">
        <v>-0.314469</v>
      </c>
      <c r="L18840">
        <v>0.58755000000000002</v>
      </c>
      <c r="M18840">
        <v>0.81387600000000004</v>
      </c>
      <c r="N18840" t="s">
        <v>20</v>
      </c>
      <c r="O18840" s="3">
        <v>-0.212179916907662</v>
      </c>
    </row>
    <row r="18841" spans="1:15">
      <c r="A18841" t="s">
        <v>30599</v>
      </c>
      <c r="B18841" t="s">
        <v>30599</v>
      </c>
      <c r="C18841" t="s">
        <v>30599</v>
      </c>
      <c r="D18841" t="s">
        <v>30600</v>
      </c>
      <c r="E18841" t="s">
        <v>17</v>
      </c>
      <c r="F18841" t="s">
        <v>18</v>
      </c>
      <c r="G18841" t="s">
        <v>23</v>
      </c>
      <c r="H18841">
        <v>18.060600000000001</v>
      </c>
      <c r="I18841">
        <v>15.5877</v>
      </c>
      <c r="J18841" s="3">
        <v>-0.21243799999999999</v>
      </c>
      <c r="K18841">
        <v>-0.49634699999999998</v>
      </c>
      <c r="L18841">
        <v>0.38545000000000001</v>
      </c>
      <c r="M18841">
        <v>0.65954199999999996</v>
      </c>
      <c r="N18841" t="s">
        <v>20</v>
      </c>
      <c r="O18841" s="3">
        <v>-0.21231110058264699</v>
      </c>
    </row>
    <row r="18842" spans="1:15">
      <c r="A18842" t="s">
        <v>28451</v>
      </c>
      <c r="B18842" t="s">
        <v>28451</v>
      </c>
      <c r="C18842" t="s">
        <v>28451</v>
      </c>
      <c r="D18842" t="s">
        <v>28452</v>
      </c>
      <c r="E18842" t="s">
        <v>17</v>
      </c>
      <c r="F18842" t="s">
        <v>18</v>
      </c>
      <c r="G18842" t="s">
        <v>23</v>
      </c>
      <c r="H18842">
        <v>162.52000000000001</v>
      </c>
      <c r="I18842">
        <v>140.27099999999999</v>
      </c>
      <c r="J18842" s="3">
        <v>-0.212396</v>
      </c>
      <c r="K18842">
        <v>-0.50019199999999997</v>
      </c>
      <c r="L18842">
        <v>0.37840000000000001</v>
      </c>
      <c r="M18842">
        <v>0.65334899999999996</v>
      </c>
      <c r="N18842" t="s">
        <v>20</v>
      </c>
      <c r="O18842" s="3">
        <v>-0.21238641719590901</v>
      </c>
    </row>
    <row r="18843" spans="1:15">
      <c r="A18843" t="s">
        <v>42597</v>
      </c>
      <c r="B18843" t="s">
        <v>42597</v>
      </c>
      <c r="C18843" t="s">
        <v>42597</v>
      </c>
      <c r="D18843" t="s">
        <v>42598</v>
      </c>
      <c r="E18843" t="s">
        <v>17</v>
      </c>
      <c r="F18843" t="s">
        <v>18</v>
      </c>
      <c r="G18843" t="s">
        <v>23</v>
      </c>
      <c r="H18843">
        <v>18.312100000000001</v>
      </c>
      <c r="I18843">
        <v>15.802899999999999</v>
      </c>
      <c r="J18843" s="3">
        <v>-0.212613</v>
      </c>
      <c r="K18843">
        <v>-0.49944899999999998</v>
      </c>
      <c r="L18843">
        <v>0.3876</v>
      </c>
      <c r="M18843">
        <v>0.66141000000000005</v>
      </c>
      <c r="N18843" t="s">
        <v>20</v>
      </c>
      <c r="O18843" s="3">
        <v>-0.212482893991011</v>
      </c>
    </row>
    <row r="18844" spans="1:15">
      <c r="A18844" t="s">
        <v>15788</v>
      </c>
      <c r="B18844" t="s">
        <v>15788</v>
      </c>
      <c r="C18844" t="s">
        <v>15788</v>
      </c>
      <c r="D18844" t="s">
        <v>7680</v>
      </c>
      <c r="E18844" t="s">
        <v>17</v>
      </c>
      <c r="F18844" t="s">
        <v>18</v>
      </c>
      <c r="G18844" t="s">
        <v>23</v>
      </c>
      <c r="H18844">
        <v>15.2422</v>
      </c>
      <c r="I18844">
        <v>13.151400000000001</v>
      </c>
      <c r="J18844" s="3">
        <v>-0.21285599999999999</v>
      </c>
      <c r="K18844">
        <v>-0.48555300000000001</v>
      </c>
      <c r="L18844">
        <v>0.39129999999999998</v>
      </c>
      <c r="M18844">
        <v>0.66492799999999996</v>
      </c>
      <c r="N18844" t="s">
        <v>20</v>
      </c>
      <c r="O18844" s="3">
        <v>-0.21270439505642799</v>
      </c>
    </row>
    <row r="18845" spans="1:15">
      <c r="A18845" s="2">
        <v>42623</v>
      </c>
      <c r="B18845" s="2">
        <v>42623</v>
      </c>
      <c r="C18845" s="2">
        <v>42623</v>
      </c>
      <c r="D18845" t="s">
        <v>36324</v>
      </c>
      <c r="E18845" t="s">
        <v>17</v>
      </c>
      <c r="F18845" t="s">
        <v>18</v>
      </c>
      <c r="G18845" t="s">
        <v>23</v>
      </c>
      <c r="H18845">
        <v>26.0883</v>
      </c>
      <c r="I18845">
        <v>22.5076</v>
      </c>
      <c r="J18845" s="3">
        <v>-0.21299499999999999</v>
      </c>
      <c r="K18845">
        <v>-0.56742400000000004</v>
      </c>
      <c r="L18845">
        <v>0.32784999999999997</v>
      </c>
      <c r="M18845">
        <v>0.60288299999999995</v>
      </c>
      <c r="N18845" t="s">
        <v>20</v>
      </c>
      <c r="O18845" s="3">
        <v>-0.21290276667108299</v>
      </c>
    </row>
    <row r="18846" spans="1:15">
      <c r="A18846" t="s">
        <v>27201</v>
      </c>
      <c r="B18846" t="s">
        <v>27201</v>
      </c>
      <c r="C18846" t="s">
        <v>27201</v>
      </c>
      <c r="D18846" t="s">
        <v>27202</v>
      </c>
      <c r="E18846" t="s">
        <v>17</v>
      </c>
      <c r="F18846" t="s">
        <v>18</v>
      </c>
      <c r="G18846" t="s">
        <v>23</v>
      </c>
      <c r="H18846">
        <v>31.491</v>
      </c>
      <c r="I18846">
        <v>27.168500000000002</v>
      </c>
      <c r="J18846" s="3">
        <v>-0.213006</v>
      </c>
      <c r="K18846">
        <v>-0.40874300000000002</v>
      </c>
      <c r="L18846">
        <v>0.46589999999999998</v>
      </c>
      <c r="M18846">
        <v>0.72690600000000005</v>
      </c>
      <c r="N18846" t="s">
        <v>20</v>
      </c>
      <c r="O18846" s="3">
        <v>-0.21293179275153901</v>
      </c>
    </row>
    <row r="18847" spans="1:15">
      <c r="A18847" t="s">
        <v>37188</v>
      </c>
      <c r="B18847" t="s">
        <v>37188</v>
      </c>
      <c r="C18847" t="s">
        <v>37188</v>
      </c>
      <c r="D18847" t="s">
        <v>23203</v>
      </c>
      <c r="E18847" t="s">
        <v>17</v>
      </c>
      <c r="F18847" t="s">
        <v>18</v>
      </c>
      <c r="G18847" t="s">
        <v>19</v>
      </c>
      <c r="H18847">
        <v>1.8436999999999999E-2</v>
      </c>
      <c r="I18847">
        <v>1.4533900000000001E-2</v>
      </c>
      <c r="J18847" s="3">
        <v>-0.34318799999999999</v>
      </c>
      <c r="K18847">
        <v>0</v>
      </c>
      <c r="L18847">
        <v>1</v>
      </c>
      <c r="M18847">
        <v>1</v>
      </c>
      <c r="N18847" t="s">
        <v>20</v>
      </c>
      <c r="O18847" s="3">
        <v>-0.21299268561359899</v>
      </c>
    </row>
    <row r="18848" spans="1:15">
      <c r="A18848" t="s">
        <v>18684</v>
      </c>
      <c r="B18848" t="s">
        <v>18684</v>
      </c>
      <c r="C18848" t="s">
        <v>18684</v>
      </c>
      <c r="D18848" t="s">
        <v>18685</v>
      </c>
      <c r="E18848" t="s">
        <v>17</v>
      </c>
      <c r="F18848" t="s">
        <v>18</v>
      </c>
      <c r="G18848" t="s">
        <v>23</v>
      </c>
      <c r="H18848">
        <v>23.013999999999999</v>
      </c>
      <c r="I18848">
        <v>19.8535</v>
      </c>
      <c r="J18848" s="3">
        <v>-0.213114</v>
      </c>
      <c r="K18848">
        <v>-0.61392400000000003</v>
      </c>
      <c r="L18848">
        <v>0.28005000000000002</v>
      </c>
      <c r="M18848">
        <v>0.55134799999999995</v>
      </c>
      <c r="N18848" t="s">
        <v>20</v>
      </c>
      <c r="O18848" s="3">
        <v>-0.21301864533385401</v>
      </c>
    </row>
    <row r="18849" spans="1:15">
      <c r="A18849" t="s">
        <v>33861</v>
      </c>
      <c r="B18849" t="s">
        <v>33861</v>
      </c>
      <c r="C18849" t="s">
        <v>33861</v>
      </c>
      <c r="D18849" t="s">
        <v>33862</v>
      </c>
      <c r="E18849" t="s">
        <v>17</v>
      </c>
      <c r="F18849" t="s">
        <v>18</v>
      </c>
      <c r="G18849" t="s">
        <v>23</v>
      </c>
      <c r="H18849">
        <v>55.350700000000003</v>
      </c>
      <c r="I18849">
        <v>47.750399999999999</v>
      </c>
      <c r="J18849" s="3">
        <v>-0.21309</v>
      </c>
      <c r="K18849">
        <v>-0.62423399999999996</v>
      </c>
      <c r="L18849">
        <v>0.27084999999999998</v>
      </c>
      <c r="M18849">
        <v>0.54088700000000001</v>
      </c>
      <c r="N18849" t="s">
        <v>20</v>
      </c>
      <c r="O18849" s="3">
        <v>-0.213047265604101</v>
      </c>
    </row>
    <row r="18850" spans="1:15">
      <c r="A18850" t="s">
        <v>15493</v>
      </c>
      <c r="B18850" t="s">
        <v>15493</v>
      </c>
      <c r="C18850" t="s">
        <v>15493</v>
      </c>
      <c r="D18850" t="s">
        <v>15494</v>
      </c>
      <c r="E18850" t="s">
        <v>17</v>
      </c>
      <c r="F18850" t="s">
        <v>18</v>
      </c>
      <c r="G18850" t="s">
        <v>23</v>
      </c>
      <c r="H18850">
        <v>492.096</v>
      </c>
      <c r="I18850">
        <v>424.517</v>
      </c>
      <c r="J18850" s="3">
        <v>-0.213116</v>
      </c>
      <c r="K18850">
        <v>-0.607456</v>
      </c>
      <c r="L18850">
        <v>0.29099999999999998</v>
      </c>
      <c r="M18850">
        <v>0.56460999999999995</v>
      </c>
      <c r="N18850" t="s">
        <v>20</v>
      </c>
      <c r="O18850" s="3">
        <v>-0.21311279424526</v>
      </c>
    </row>
    <row r="18851" spans="1:15">
      <c r="A18851" t="s">
        <v>23458</v>
      </c>
      <c r="B18851" t="s">
        <v>23458</v>
      </c>
      <c r="C18851" t="s">
        <v>23458</v>
      </c>
      <c r="D18851" t="s">
        <v>23459</v>
      </c>
      <c r="E18851" t="s">
        <v>17</v>
      </c>
      <c r="F18851" t="s">
        <v>18</v>
      </c>
      <c r="G18851" t="s">
        <v>23</v>
      </c>
      <c r="H18851">
        <v>27.880500000000001</v>
      </c>
      <c r="I18851">
        <v>24.049099999999999</v>
      </c>
      <c r="J18851" s="3">
        <v>-0.21327599999999999</v>
      </c>
      <c r="K18851">
        <v>-0.48264600000000002</v>
      </c>
      <c r="L18851">
        <v>0.39505000000000001</v>
      </c>
      <c r="M18851">
        <v>0.66846899999999998</v>
      </c>
      <c r="N18851" t="s">
        <v>20</v>
      </c>
      <c r="O18851" s="3">
        <v>-0.21319112279852301</v>
      </c>
    </row>
    <row r="18852" spans="1:15">
      <c r="A18852" t="s">
        <v>11109</v>
      </c>
      <c r="B18852" t="s">
        <v>11109</v>
      </c>
      <c r="C18852" t="s">
        <v>11109</v>
      </c>
      <c r="D18852" t="s">
        <v>11110</v>
      </c>
      <c r="E18852" t="s">
        <v>17</v>
      </c>
      <c r="F18852" t="s">
        <v>18</v>
      </c>
      <c r="G18852" t="s">
        <v>23</v>
      </c>
      <c r="H18852">
        <v>0.249026</v>
      </c>
      <c r="I18852">
        <v>0.21343799999999999</v>
      </c>
      <c r="J18852" s="3">
        <v>-0.22248000000000001</v>
      </c>
      <c r="K18852">
        <v>-3.9433999999999997E-2</v>
      </c>
      <c r="L18852">
        <v>0.80815000000000003</v>
      </c>
      <c r="M18852">
        <v>0.92664500000000005</v>
      </c>
      <c r="N18852" t="s">
        <v>20</v>
      </c>
      <c r="O18852" s="3">
        <v>-0.21322235198897099</v>
      </c>
    </row>
    <row r="18853" spans="1:15">
      <c r="A18853" t="s">
        <v>17812</v>
      </c>
      <c r="B18853" t="s">
        <v>17812</v>
      </c>
      <c r="C18853" t="s">
        <v>17812</v>
      </c>
      <c r="D18853" t="s">
        <v>17813</v>
      </c>
      <c r="E18853" t="s">
        <v>17</v>
      </c>
      <c r="F18853" t="s">
        <v>18</v>
      </c>
      <c r="G18853" t="s">
        <v>23</v>
      </c>
      <c r="H18853">
        <v>8.7876999999999992</v>
      </c>
      <c r="I18853">
        <v>7.5789099999999996</v>
      </c>
      <c r="J18853" s="3">
        <v>-0.21349399999999999</v>
      </c>
      <c r="K18853">
        <v>-0.49642399999999998</v>
      </c>
      <c r="L18853">
        <v>0.39365</v>
      </c>
      <c r="M18853">
        <v>0.66704300000000005</v>
      </c>
      <c r="N18853" t="s">
        <v>20</v>
      </c>
      <c r="O18853" s="3">
        <v>-0.213233721134828</v>
      </c>
    </row>
    <row r="18854" spans="1:15">
      <c r="A18854" t="s">
        <v>35213</v>
      </c>
      <c r="B18854" t="s">
        <v>35213</v>
      </c>
      <c r="C18854" t="s">
        <v>35213</v>
      </c>
      <c r="D18854" t="s">
        <v>17326</v>
      </c>
      <c r="E18854" t="s">
        <v>17</v>
      </c>
      <c r="F18854" t="s">
        <v>18</v>
      </c>
      <c r="G18854" t="s">
        <v>23</v>
      </c>
      <c r="H18854">
        <v>37.657299999999999</v>
      </c>
      <c r="I18854">
        <v>32.481000000000002</v>
      </c>
      <c r="J18854" s="3">
        <v>-0.21333099999999999</v>
      </c>
      <c r="K18854">
        <v>-0.50236899999999995</v>
      </c>
      <c r="L18854">
        <v>0.38669999999999999</v>
      </c>
      <c r="M18854">
        <v>0.66069100000000003</v>
      </c>
      <c r="N18854" t="s">
        <v>20</v>
      </c>
      <c r="O18854" s="3">
        <v>-0.21327247704340699</v>
      </c>
    </row>
    <row r="18855" spans="1:15">
      <c r="A18855" t="s">
        <v>24465</v>
      </c>
      <c r="B18855" t="s">
        <v>24465</v>
      </c>
      <c r="C18855" t="s">
        <v>24465</v>
      </c>
      <c r="D18855" t="s">
        <v>22405</v>
      </c>
      <c r="E18855" t="s">
        <v>17</v>
      </c>
      <c r="F18855" t="s">
        <v>18</v>
      </c>
      <c r="G18855" t="s">
        <v>23</v>
      </c>
      <c r="H18855">
        <v>1848.37</v>
      </c>
      <c r="I18855">
        <v>1594.19</v>
      </c>
      <c r="J18855" s="3">
        <v>-0.213426</v>
      </c>
      <c r="K18855">
        <v>-0.61509999999999998</v>
      </c>
      <c r="L18855">
        <v>0.28025</v>
      </c>
      <c r="M18855">
        <v>0.55153799999999997</v>
      </c>
      <c r="N18855" t="s">
        <v>20</v>
      </c>
      <c r="O18855" s="3">
        <v>-0.213428750666557</v>
      </c>
    </row>
    <row r="18856" spans="1:15">
      <c r="A18856" t="s">
        <v>27200</v>
      </c>
      <c r="B18856" t="s">
        <v>27200</v>
      </c>
      <c r="C18856" t="s">
        <v>27200</v>
      </c>
      <c r="D18856" t="s">
        <v>20460</v>
      </c>
      <c r="E18856" t="s">
        <v>17</v>
      </c>
      <c r="F18856" t="s">
        <v>18</v>
      </c>
      <c r="G18856" t="s">
        <v>23</v>
      </c>
      <c r="H18856">
        <v>3.4376699999999998</v>
      </c>
      <c r="I18856">
        <v>2.96353</v>
      </c>
      <c r="J18856" s="3">
        <v>-0.214113</v>
      </c>
      <c r="K18856">
        <v>-0.304176</v>
      </c>
      <c r="L18856">
        <v>0.60009999999999997</v>
      </c>
      <c r="M18856">
        <v>0.82218999999999998</v>
      </c>
      <c r="N18856" t="s">
        <v>20</v>
      </c>
      <c r="O18856" s="3">
        <v>-0.21344505969261099</v>
      </c>
    </row>
    <row r="18857" spans="1:15">
      <c r="A18857" t="s">
        <v>1355</v>
      </c>
      <c r="B18857" t="s">
        <v>1355</v>
      </c>
      <c r="C18857" t="s">
        <v>1355</v>
      </c>
      <c r="D18857" t="s">
        <v>1356</v>
      </c>
      <c r="E18857" t="s">
        <v>17</v>
      </c>
      <c r="F18857" t="s">
        <v>18</v>
      </c>
      <c r="G18857" t="s">
        <v>23</v>
      </c>
      <c r="H18857">
        <v>7.1929699999999999</v>
      </c>
      <c r="I18857">
        <v>6.2023000000000001</v>
      </c>
      <c r="J18857" s="3">
        <v>-0.213783</v>
      </c>
      <c r="K18857">
        <v>-0.281528</v>
      </c>
      <c r="L18857">
        <v>0.63009999999999999</v>
      </c>
      <c r="M18857">
        <v>0.83971200000000001</v>
      </c>
      <c r="N18857" t="s">
        <v>20</v>
      </c>
      <c r="O18857" s="3">
        <v>-0.213464394534741</v>
      </c>
    </row>
    <row r="18858" spans="1:15">
      <c r="A18858" t="s">
        <v>29463</v>
      </c>
      <c r="B18858" t="s">
        <v>29463</v>
      </c>
      <c r="C18858" t="s">
        <v>29463</v>
      </c>
      <c r="D18858" t="s">
        <v>29464</v>
      </c>
      <c r="E18858" t="s">
        <v>17</v>
      </c>
      <c r="F18858" t="s">
        <v>18</v>
      </c>
      <c r="G18858" t="s">
        <v>23</v>
      </c>
      <c r="H18858">
        <v>33.263399999999997</v>
      </c>
      <c r="I18858">
        <v>28.685400000000001</v>
      </c>
      <c r="J18858" s="3">
        <v>-0.21362</v>
      </c>
      <c r="K18858">
        <v>-0.58062499999999995</v>
      </c>
      <c r="L18858">
        <v>0.30795</v>
      </c>
      <c r="M18858">
        <v>0.58350000000000002</v>
      </c>
      <c r="N18858" t="s">
        <v>20</v>
      </c>
      <c r="O18858" s="3">
        <v>-0.213549808691917</v>
      </c>
    </row>
    <row r="18859" spans="1:15">
      <c r="A18859" t="s">
        <v>7172</v>
      </c>
      <c r="B18859" t="s">
        <v>7172</v>
      </c>
      <c r="C18859" t="s">
        <v>7172</v>
      </c>
      <c r="D18859" t="s">
        <v>7173</v>
      </c>
      <c r="E18859" t="s">
        <v>17</v>
      </c>
      <c r="F18859" t="s">
        <v>18</v>
      </c>
      <c r="G18859" t="s">
        <v>23</v>
      </c>
      <c r="H18859">
        <v>10.7506</v>
      </c>
      <c r="I18859">
        <v>9.2690099999999997</v>
      </c>
      <c r="J18859" s="3">
        <v>-0.21392900000000001</v>
      </c>
      <c r="K18859">
        <v>-0.43670100000000001</v>
      </c>
      <c r="L18859">
        <v>0.43874999999999997</v>
      </c>
      <c r="M18859">
        <v>0.70494500000000004</v>
      </c>
      <c r="N18859" t="s">
        <v>20</v>
      </c>
      <c r="O18859" s="3">
        <v>-0.213715729274563</v>
      </c>
    </row>
    <row r="18860" spans="1:15">
      <c r="A18860" t="s">
        <v>8564</v>
      </c>
      <c r="B18860" t="s">
        <v>8564</v>
      </c>
      <c r="C18860" t="s">
        <v>8564</v>
      </c>
      <c r="D18860" t="s">
        <v>8565</v>
      </c>
      <c r="E18860" t="s">
        <v>17</v>
      </c>
      <c r="F18860" t="s">
        <v>18</v>
      </c>
      <c r="G18860" t="s">
        <v>23</v>
      </c>
      <c r="H18860">
        <v>4.4674500000000004</v>
      </c>
      <c r="I18860">
        <v>3.8504100000000001</v>
      </c>
      <c r="J18860" s="3">
        <v>-0.21444199999999999</v>
      </c>
      <c r="K18860">
        <v>-0.52043600000000001</v>
      </c>
      <c r="L18860">
        <v>0.35925000000000001</v>
      </c>
      <c r="M18860">
        <v>0.63581399999999999</v>
      </c>
      <c r="N18860" t="s">
        <v>20</v>
      </c>
      <c r="O18860" s="3">
        <v>-0.21392324263964399</v>
      </c>
    </row>
    <row r="18861" spans="1:15">
      <c r="A18861" t="s">
        <v>21961</v>
      </c>
      <c r="B18861" t="s">
        <v>21961</v>
      </c>
      <c r="C18861" t="s">
        <v>21961</v>
      </c>
      <c r="D18861" t="s">
        <v>12089</v>
      </c>
      <c r="E18861" t="s">
        <v>17</v>
      </c>
      <c r="F18861" t="s">
        <v>18</v>
      </c>
      <c r="G18861" t="s">
        <v>19</v>
      </c>
      <c r="H18861">
        <v>2.0052400000000001E-2</v>
      </c>
      <c r="I18861">
        <v>1.5908499999999999E-2</v>
      </c>
      <c r="J18861" s="3">
        <v>-0.33397100000000002</v>
      </c>
      <c r="K18861">
        <v>0</v>
      </c>
      <c r="L18861">
        <v>1</v>
      </c>
      <c r="M18861">
        <v>1</v>
      </c>
      <c r="N18861" t="s">
        <v>20</v>
      </c>
      <c r="O18861" s="3">
        <v>-0.21405471831831499</v>
      </c>
    </row>
    <row r="18862" spans="1:15">
      <c r="A18862" t="s">
        <v>38729</v>
      </c>
      <c r="B18862" t="s">
        <v>38729</v>
      </c>
      <c r="C18862" t="s">
        <v>38729</v>
      </c>
      <c r="D18862" t="s">
        <v>38730</v>
      </c>
      <c r="E18862" t="s">
        <v>17</v>
      </c>
      <c r="F18862" t="s">
        <v>18</v>
      </c>
      <c r="G18862" t="s">
        <v>23</v>
      </c>
      <c r="H18862">
        <v>14.7621</v>
      </c>
      <c r="I18862">
        <v>12.7241</v>
      </c>
      <c r="J18862" s="3">
        <v>-0.21433199999999999</v>
      </c>
      <c r="K18862">
        <v>-0.38991500000000001</v>
      </c>
      <c r="L18862">
        <v>0.48044999999999999</v>
      </c>
      <c r="M18862">
        <v>0.73793699999999995</v>
      </c>
      <c r="N18862" t="s">
        <v>20</v>
      </c>
      <c r="O18862" s="3">
        <v>-0.21417793527707399</v>
      </c>
    </row>
    <row r="18863" spans="1:15">
      <c r="A18863" t="s">
        <v>28296</v>
      </c>
      <c r="B18863" t="s">
        <v>28296</v>
      </c>
      <c r="C18863" t="s">
        <v>28296</v>
      </c>
      <c r="D18863" t="s">
        <v>28297</v>
      </c>
      <c r="E18863" t="s">
        <v>17</v>
      </c>
      <c r="F18863" t="s">
        <v>18</v>
      </c>
      <c r="G18863" t="s">
        <v>23</v>
      </c>
      <c r="H18863">
        <v>92.004300000000001</v>
      </c>
      <c r="I18863">
        <v>79.295199999999994</v>
      </c>
      <c r="J18863" s="3">
        <v>-0.21446799999999999</v>
      </c>
      <c r="K18863">
        <v>-0.620842</v>
      </c>
      <c r="L18863">
        <v>0.27065</v>
      </c>
      <c r="M18863">
        <v>0.54078800000000005</v>
      </c>
      <c r="N18863" t="s">
        <v>20</v>
      </c>
      <c r="O18863" s="3">
        <v>-0.21444262295261801</v>
      </c>
    </row>
    <row r="18864" spans="1:15">
      <c r="A18864" t="s">
        <v>35223</v>
      </c>
      <c r="B18864" t="s">
        <v>35223</v>
      </c>
      <c r="C18864" t="s">
        <v>35223</v>
      </c>
      <c r="D18864" t="s">
        <v>35224</v>
      </c>
      <c r="E18864" t="s">
        <v>17</v>
      </c>
      <c r="F18864" t="s">
        <v>18</v>
      </c>
      <c r="G18864" t="s">
        <v>19</v>
      </c>
      <c r="H18864">
        <v>4.58328E-2</v>
      </c>
      <c r="I18864">
        <v>3.8115900000000001E-2</v>
      </c>
      <c r="J18864" s="3">
        <v>-0.265988</v>
      </c>
      <c r="K18864">
        <v>0</v>
      </c>
      <c r="L18864">
        <v>1</v>
      </c>
      <c r="M18864">
        <v>1</v>
      </c>
      <c r="N18864" t="s">
        <v>20</v>
      </c>
      <c r="O18864" s="3">
        <v>-0.21459919432046301</v>
      </c>
    </row>
    <row r="18865" spans="1:15">
      <c r="A18865" t="s">
        <v>35202</v>
      </c>
      <c r="B18865" t="s">
        <v>35202</v>
      </c>
      <c r="C18865" t="s">
        <v>35202</v>
      </c>
      <c r="D18865" t="s">
        <v>35203</v>
      </c>
      <c r="E18865" t="s">
        <v>17</v>
      </c>
      <c r="F18865" t="s">
        <v>18</v>
      </c>
      <c r="G18865" t="s">
        <v>23</v>
      </c>
      <c r="H18865">
        <v>58.741300000000003</v>
      </c>
      <c r="I18865">
        <v>50.619399999999999</v>
      </c>
      <c r="J18865" s="3">
        <v>-0.21468400000000001</v>
      </c>
      <c r="K18865">
        <v>-0.50728799999999996</v>
      </c>
      <c r="L18865">
        <v>0.38469999999999999</v>
      </c>
      <c r="M18865">
        <v>0.65903</v>
      </c>
      <c r="N18865" t="s">
        <v>20</v>
      </c>
      <c r="O18865" s="3">
        <v>-0.21464538756207099</v>
      </c>
    </row>
    <row r="18866" spans="1:15">
      <c r="A18866" t="s">
        <v>33500</v>
      </c>
      <c r="B18866" t="s">
        <v>33500</v>
      </c>
      <c r="C18866" t="s">
        <v>33500</v>
      </c>
      <c r="D18866" t="s">
        <v>25829</v>
      </c>
      <c r="E18866" t="s">
        <v>17</v>
      </c>
      <c r="F18866" t="s">
        <v>18</v>
      </c>
      <c r="G18866" t="s">
        <v>23</v>
      </c>
      <c r="H18866">
        <v>98.297700000000006</v>
      </c>
      <c r="I18866">
        <v>84.705500000000001</v>
      </c>
      <c r="J18866" s="3">
        <v>-0.214702</v>
      </c>
      <c r="K18866">
        <v>-0.639988</v>
      </c>
      <c r="L18866">
        <v>0.26855000000000001</v>
      </c>
      <c r="M18866">
        <v>0.53887099999999999</v>
      </c>
      <c r="N18866" t="s">
        <v>20</v>
      </c>
      <c r="O18866" s="3">
        <v>-0.21467846391276399</v>
      </c>
    </row>
    <row r="18867" spans="1:15">
      <c r="A18867" t="s">
        <v>13800</v>
      </c>
      <c r="B18867" t="s">
        <v>13800</v>
      </c>
      <c r="C18867" t="s">
        <v>13800</v>
      </c>
      <c r="D18867" t="s">
        <v>13801</v>
      </c>
      <c r="E18867" t="s">
        <v>17</v>
      </c>
      <c r="F18867" t="s">
        <v>18</v>
      </c>
      <c r="G18867" t="s">
        <v>23</v>
      </c>
      <c r="H18867">
        <v>8.4164300000000001</v>
      </c>
      <c r="I18867">
        <v>7.2505800000000002</v>
      </c>
      <c r="J18867" s="3">
        <v>-0.215112</v>
      </c>
      <c r="K18867">
        <v>-0.44274400000000003</v>
      </c>
      <c r="L18867">
        <v>0.43955</v>
      </c>
      <c r="M18867">
        <v>0.70521999999999996</v>
      </c>
      <c r="N18867" t="s">
        <v>20</v>
      </c>
      <c r="O18867" s="3">
        <v>-0.214836738136859</v>
      </c>
    </row>
    <row r="18868" spans="1:15">
      <c r="A18868" t="s">
        <v>36528</v>
      </c>
      <c r="B18868" t="s">
        <v>36528</v>
      </c>
      <c r="C18868" t="s">
        <v>36528</v>
      </c>
      <c r="D18868" t="s">
        <v>36529</v>
      </c>
      <c r="E18868" t="s">
        <v>17</v>
      </c>
      <c r="F18868" t="s">
        <v>18</v>
      </c>
      <c r="G18868" t="s">
        <v>23</v>
      </c>
      <c r="H18868">
        <v>12.9496</v>
      </c>
      <c r="I18868">
        <v>11.156499999999999</v>
      </c>
      <c r="J18868" s="3">
        <v>-0.215027</v>
      </c>
      <c r="K18868">
        <v>-0.54076599999999997</v>
      </c>
      <c r="L18868">
        <v>0.34560000000000002</v>
      </c>
      <c r="M18868">
        <v>0.62183100000000002</v>
      </c>
      <c r="N18868" t="s">
        <v>20</v>
      </c>
      <c r="O18868" s="3">
        <v>-0.21484412798389399</v>
      </c>
    </row>
    <row r="18869" spans="1:15">
      <c r="A18869" t="s">
        <v>19933</v>
      </c>
      <c r="B18869" t="s">
        <v>19933</v>
      </c>
      <c r="C18869" t="s">
        <v>19933</v>
      </c>
      <c r="D18869" t="s">
        <v>19934</v>
      </c>
      <c r="E18869" t="s">
        <v>17</v>
      </c>
      <c r="F18869" t="s">
        <v>18</v>
      </c>
      <c r="G18869" t="s">
        <v>23</v>
      </c>
      <c r="H18869">
        <v>0.17996799999999999</v>
      </c>
      <c r="I18869">
        <v>0.15368200000000001</v>
      </c>
      <c r="J18869" s="3">
        <v>-0.227793</v>
      </c>
      <c r="K18869">
        <v>-0.13469500000000001</v>
      </c>
      <c r="L18869">
        <v>0.80230000000000001</v>
      </c>
      <c r="M18869">
        <v>0.92430000000000001</v>
      </c>
      <c r="N18869" t="s">
        <v>20</v>
      </c>
      <c r="O18869" s="3">
        <v>-0.214860739548315</v>
      </c>
    </row>
    <row r="18870" spans="1:15">
      <c r="A18870" t="s">
        <v>43788</v>
      </c>
      <c r="B18870" t="s">
        <v>43788</v>
      </c>
      <c r="C18870" t="s">
        <v>43788</v>
      </c>
      <c r="D18870" t="s">
        <v>43789</v>
      </c>
      <c r="E18870" t="s">
        <v>17</v>
      </c>
      <c r="F18870" t="s">
        <v>18</v>
      </c>
      <c r="G18870" t="s">
        <v>19</v>
      </c>
      <c r="H18870">
        <v>1.60607E-3</v>
      </c>
      <c r="I18870">
        <v>0</v>
      </c>
      <c r="J18870" s="3" t="e">
        <f>-inf</f>
        <v>#NAME?</v>
      </c>
      <c r="K18870">
        <v>0</v>
      </c>
      <c r="L18870">
        <v>1</v>
      </c>
      <c r="M18870">
        <v>1</v>
      </c>
      <c r="N18870" t="s">
        <v>20</v>
      </c>
      <c r="O18870" s="3">
        <v>-0.21487953539528101</v>
      </c>
    </row>
    <row r="18871" spans="1:15">
      <c r="A18871" t="s">
        <v>36022</v>
      </c>
      <c r="B18871" t="s">
        <v>36022</v>
      </c>
      <c r="C18871" t="s">
        <v>36022</v>
      </c>
      <c r="D18871" t="s">
        <v>36023</v>
      </c>
      <c r="E18871" t="s">
        <v>17</v>
      </c>
      <c r="F18871" t="s">
        <v>18</v>
      </c>
      <c r="G18871" t="s">
        <v>23</v>
      </c>
      <c r="H18871">
        <v>5.6821099999999998</v>
      </c>
      <c r="I18871">
        <v>4.89412</v>
      </c>
      <c r="J18871" s="3">
        <v>-0.21537800000000001</v>
      </c>
      <c r="K18871">
        <v>-0.42151100000000002</v>
      </c>
      <c r="L18871">
        <v>0.46905000000000002</v>
      </c>
      <c r="M18871">
        <v>0.72961600000000004</v>
      </c>
      <c r="N18871" t="s">
        <v>20</v>
      </c>
      <c r="O18871" s="3">
        <v>-0.21496926112338399</v>
      </c>
    </row>
    <row r="18872" spans="1:15">
      <c r="A18872" t="s">
        <v>45499</v>
      </c>
      <c r="B18872" t="s">
        <v>45499</v>
      </c>
      <c r="C18872" t="s">
        <v>45499</v>
      </c>
      <c r="D18872" t="s">
        <v>45500</v>
      </c>
      <c r="E18872" t="s">
        <v>17</v>
      </c>
      <c r="F18872" t="s">
        <v>18</v>
      </c>
      <c r="G18872" t="s">
        <v>23</v>
      </c>
      <c r="H18872">
        <v>42.7273</v>
      </c>
      <c r="I18872">
        <v>36.810200000000002</v>
      </c>
      <c r="J18872" s="3">
        <v>-0.21505299999999999</v>
      </c>
      <c r="K18872">
        <v>-0.60359499999999999</v>
      </c>
      <c r="L18872">
        <v>0.29554999999999998</v>
      </c>
      <c r="M18872">
        <v>0.57011199999999995</v>
      </c>
      <c r="N18872" t="s">
        <v>20</v>
      </c>
      <c r="O18872" s="3">
        <v>-0.214998303076787</v>
      </c>
    </row>
    <row r="18873" spans="1:15">
      <c r="A18873" t="s">
        <v>17745</v>
      </c>
      <c r="B18873" t="s">
        <v>17745</v>
      </c>
      <c r="C18873" t="s">
        <v>17745</v>
      </c>
      <c r="D18873" t="s">
        <v>17746</v>
      </c>
      <c r="E18873" t="s">
        <v>17</v>
      </c>
      <c r="F18873" t="s">
        <v>18</v>
      </c>
      <c r="G18873" t="s">
        <v>23</v>
      </c>
      <c r="H18873">
        <v>3.0131199999999998</v>
      </c>
      <c r="I18873">
        <v>2.5942500000000002</v>
      </c>
      <c r="J18873" s="3">
        <v>-0.215942</v>
      </c>
      <c r="K18873">
        <v>-0.46223199999999998</v>
      </c>
      <c r="L18873">
        <v>0.42170000000000002</v>
      </c>
      <c r="M18873">
        <v>0.69054499999999996</v>
      </c>
      <c r="N18873" t="s">
        <v>20</v>
      </c>
      <c r="O18873" s="3">
        <v>-0.21517029712668001</v>
      </c>
    </row>
    <row r="18874" spans="1:15">
      <c r="A18874" t="s">
        <v>8998</v>
      </c>
      <c r="B18874" t="s">
        <v>8998</v>
      </c>
      <c r="C18874" t="s">
        <v>8998</v>
      </c>
      <c r="D18874" t="s">
        <v>8999</v>
      </c>
      <c r="E18874" t="s">
        <v>17</v>
      </c>
      <c r="F18874" t="s">
        <v>18</v>
      </c>
      <c r="G18874" t="s">
        <v>23</v>
      </c>
      <c r="H18874">
        <v>7.4877900000000004</v>
      </c>
      <c r="I18874">
        <v>6.4488300000000001</v>
      </c>
      <c r="J18874" s="3">
        <v>-0.215504</v>
      </c>
      <c r="K18874">
        <v>-0.38411200000000001</v>
      </c>
      <c r="L18874">
        <v>0.50029999999999997</v>
      </c>
      <c r="M18874">
        <v>0.75302899999999995</v>
      </c>
      <c r="N18874" t="s">
        <v>20</v>
      </c>
      <c r="O18874" s="3">
        <v>-0.21519257063434</v>
      </c>
    </row>
    <row r="18875" spans="1:15">
      <c r="A18875" t="s">
        <v>24457</v>
      </c>
      <c r="B18875" t="s">
        <v>24457</v>
      </c>
      <c r="C18875" t="s">
        <v>24457</v>
      </c>
      <c r="D18875" t="s">
        <v>24458</v>
      </c>
      <c r="E18875" t="s">
        <v>17</v>
      </c>
      <c r="F18875" t="s">
        <v>18</v>
      </c>
      <c r="G18875" t="s">
        <v>23</v>
      </c>
      <c r="H18875">
        <v>47.432099999999998</v>
      </c>
      <c r="I18875">
        <v>40.856999999999999</v>
      </c>
      <c r="J18875" s="3">
        <v>-0.215282</v>
      </c>
      <c r="K18875">
        <v>-0.48973699999999998</v>
      </c>
      <c r="L18875">
        <v>0.40784999999999999</v>
      </c>
      <c r="M18875">
        <v>0.679369</v>
      </c>
      <c r="N18875" t="s">
        <v>20</v>
      </c>
      <c r="O18875" s="3">
        <v>-0.21523153080339399</v>
      </c>
    </row>
    <row r="18876" spans="1:15">
      <c r="A18876" t="s">
        <v>18079</v>
      </c>
      <c r="B18876" t="s">
        <v>18079</v>
      </c>
      <c r="C18876" t="s">
        <v>18079</v>
      </c>
      <c r="D18876" t="s">
        <v>18080</v>
      </c>
      <c r="E18876" t="s">
        <v>17</v>
      </c>
      <c r="F18876" t="s">
        <v>18</v>
      </c>
      <c r="G18876" t="s">
        <v>23</v>
      </c>
      <c r="H18876">
        <v>1.8663799999999999</v>
      </c>
      <c r="I18876">
        <v>1.6059399999999999</v>
      </c>
      <c r="J18876" s="3">
        <v>-0.21682599999999999</v>
      </c>
      <c r="K18876">
        <v>-0.27460099999999998</v>
      </c>
      <c r="L18876">
        <v>0.62419999999999998</v>
      </c>
      <c r="M18876">
        <v>0.83588200000000001</v>
      </c>
      <c r="N18876" t="s">
        <v>20</v>
      </c>
      <c r="O18876" s="3">
        <v>-0.21557839691382699</v>
      </c>
    </row>
    <row r="18877" spans="1:15">
      <c r="A18877" t="s">
        <v>15754</v>
      </c>
      <c r="B18877" t="s">
        <v>15754</v>
      </c>
      <c r="C18877" t="s">
        <v>15754</v>
      </c>
      <c r="D18877" t="s">
        <v>15755</v>
      </c>
      <c r="E18877" t="s">
        <v>17</v>
      </c>
      <c r="F18877" t="s">
        <v>18</v>
      </c>
      <c r="G18877" t="s">
        <v>23</v>
      </c>
      <c r="H18877">
        <v>205.893</v>
      </c>
      <c r="I18877">
        <v>177.31299999999999</v>
      </c>
      <c r="J18877" s="3">
        <v>-0.21559800000000001</v>
      </c>
      <c r="K18877">
        <v>-0.63187199999999999</v>
      </c>
      <c r="L18877">
        <v>0.27365</v>
      </c>
      <c r="M18877">
        <v>0.54361499999999996</v>
      </c>
      <c r="N18877" t="s">
        <v>20</v>
      </c>
      <c r="O18877" s="3">
        <v>-0.21558517440342401</v>
      </c>
    </row>
    <row r="18878" spans="1:15">
      <c r="A18878" t="s">
        <v>4861</v>
      </c>
      <c r="B18878" t="s">
        <v>4861</v>
      </c>
      <c r="C18878" t="s">
        <v>4861</v>
      </c>
      <c r="D18878" t="s">
        <v>4862</v>
      </c>
      <c r="E18878" t="s">
        <v>17</v>
      </c>
      <c r="F18878" t="s">
        <v>18</v>
      </c>
      <c r="G18878" t="s">
        <v>23</v>
      </c>
      <c r="H18878">
        <v>19.088200000000001</v>
      </c>
      <c r="I18878">
        <v>16.437000000000001</v>
      </c>
      <c r="J18878" s="3">
        <v>-0.215728</v>
      </c>
      <c r="K18878">
        <v>-0.51643899999999998</v>
      </c>
      <c r="L18878">
        <v>0.37209999999999999</v>
      </c>
      <c r="M18878">
        <v>0.64751499999999995</v>
      </c>
      <c r="N18878" t="s">
        <v>20</v>
      </c>
      <c r="O18878" s="3">
        <v>-0.21561221657726101</v>
      </c>
    </row>
    <row r="18879" spans="1:15">
      <c r="A18879" t="s">
        <v>35064</v>
      </c>
      <c r="B18879" t="s">
        <v>35064</v>
      </c>
      <c r="C18879" t="s">
        <v>35064</v>
      </c>
      <c r="D18879" t="s">
        <v>35065</v>
      </c>
      <c r="E18879" t="s">
        <v>17</v>
      </c>
      <c r="F18879" t="s">
        <v>18</v>
      </c>
      <c r="G18879" t="s">
        <v>23</v>
      </c>
      <c r="H18879">
        <v>40.637799999999999</v>
      </c>
      <c r="I18879">
        <v>34.994900000000001</v>
      </c>
      <c r="J18879" s="3">
        <v>-0.21567500000000001</v>
      </c>
      <c r="K18879">
        <v>-0.57621900000000004</v>
      </c>
      <c r="L18879">
        <v>0.32140000000000002</v>
      </c>
      <c r="M18879">
        <v>0.59716899999999995</v>
      </c>
      <c r="N18879" t="s">
        <v>20</v>
      </c>
      <c r="O18879" s="3">
        <v>-0.21562038552473201</v>
      </c>
    </row>
    <row r="18880" spans="1:15">
      <c r="A18880" t="s">
        <v>19858</v>
      </c>
      <c r="B18880" t="s">
        <v>19858</v>
      </c>
      <c r="C18880" t="s">
        <v>19858</v>
      </c>
      <c r="D18880" t="s">
        <v>19859</v>
      </c>
      <c r="E18880" t="s">
        <v>17</v>
      </c>
      <c r="F18880" t="s">
        <v>18</v>
      </c>
      <c r="G18880" t="s">
        <v>19</v>
      </c>
      <c r="H18880">
        <v>2.6436899999999999E-2</v>
      </c>
      <c r="I18880">
        <v>2.13735E-2</v>
      </c>
      <c r="J18880" s="3">
        <v>-0.30673099999999998</v>
      </c>
      <c r="K18880">
        <v>0</v>
      </c>
      <c r="L18880">
        <v>1</v>
      </c>
      <c r="M18880">
        <v>1</v>
      </c>
      <c r="N18880" t="s">
        <v>20</v>
      </c>
      <c r="O18880" s="3">
        <v>-0.21585373795767601</v>
      </c>
    </row>
    <row r="18881" spans="1:15">
      <c r="A18881" t="s">
        <v>11892</v>
      </c>
      <c r="B18881" t="s">
        <v>11892</v>
      </c>
      <c r="C18881" t="s">
        <v>11892</v>
      </c>
      <c r="D18881" t="s">
        <v>11893</v>
      </c>
      <c r="E18881" t="s">
        <v>17</v>
      </c>
      <c r="F18881" t="s">
        <v>18</v>
      </c>
      <c r="G18881" t="s">
        <v>23</v>
      </c>
      <c r="H18881">
        <v>38.978200000000001</v>
      </c>
      <c r="I18881">
        <v>33.559800000000003</v>
      </c>
      <c r="J18881" s="3">
        <v>-0.21593399999999999</v>
      </c>
      <c r="K18881">
        <v>-0.58343199999999995</v>
      </c>
      <c r="L18881">
        <v>0.3145</v>
      </c>
      <c r="M18881">
        <v>0.59036599999999995</v>
      </c>
      <c r="N18881" t="s">
        <v>20</v>
      </c>
      <c r="O18881" s="3">
        <v>-0.21587360833031599</v>
      </c>
    </row>
    <row r="18882" spans="1:15">
      <c r="A18882" t="s">
        <v>22093</v>
      </c>
      <c r="B18882" t="s">
        <v>22093</v>
      </c>
      <c r="C18882" t="s">
        <v>22093</v>
      </c>
      <c r="D18882" t="s">
        <v>22094</v>
      </c>
      <c r="E18882" t="s">
        <v>17</v>
      </c>
      <c r="F18882" t="s">
        <v>18</v>
      </c>
      <c r="G18882" t="s">
        <v>23</v>
      </c>
      <c r="H18882">
        <v>7.1189600000000006E-2</v>
      </c>
      <c r="I18882">
        <v>5.9903999999999999E-2</v>
      </c>
      <c r="J18882" s="3">
        <v>-0.24901300000000001</v>
      </c>
      <c r="K18882">
        <v>-0.14068700000000001</v>
      </c>
      <c r="L18882">
        <v>0.82099999999999995</v>
      </c>
      <c r="M18882">
        <v>0.931975</v>
      </c>
      <c r="N18882" t="s">
        <v>20</v>
      </c>
      <c r="O18882" s="3">
        <v>-0.215919926006368</v>
      </c>
    </row>
    <row r="18883" spans="1:15">
      <c r="A18883" t="s">
        <v>3154</v>
      </c>
      <c r="B18883" t="s">
        <v>3154</v>
      </c>
      <c r="C18883" t="s">
        <v>3154</v>
      </c>
      <c r="D18883" t="s">
        <v>3155</v>
      </c>
      <c r="E18883" t="s">
        <v>17</v>
      </c>
      <c r="F18883" t="s">
        <v>18</v>
      </c>
      <c r="G18883" t="s">
        <v>23</v>
      </c>
      <c r="H18883">
        <v>12.0899</v>
      </c>
      <c r="I18883">
        <v>10.407400000000001</v>
      </c>
      <c r="J18883" s="3">
        <v>-0.2162</v>
      </c>
      <c r="K18883">
        <v>-0.46464699999999998</v>
      </c>
      <c r="L18883">
        <v>0.41535</v>
      </c>
      <c r="M18883">
        <v>0.68563099999999999</v>
      </c>
      <c r="N18883" t="s">
        <v>20</v>
      </c>
      <c r="O18883" s="3">
        <v>-0.215999873141588</v>
      </c>
    </row>
    <row r="18884" spans="1:15">
      <c r="A18884" t="s">
        <v>81</v>
      </c>
      <c r="B18884" t="s">
        <v>81</v>
      </c>
      <c r="C18884" t="s">
        <v>81</v>
      </c>
      <c r="D18884" t="s">
        <v>82</v>
      </c>
      <c r="E18884" t="s">
        <v>17</v>
      </c>
      <c r="F18884" t="s">
        <v>18</v>
      </c>
      <c r="G18884" t="s">
        <v>23</v>
      </c>
      <c r="H18884">
        <v>13.417999999999999</v>
      </c>
      <c r="I18884">
        <v>11.5503</v>
      </c>
      <c r="J18884" s="3">
        <v>-0.21624599999999999</v>
      </c>
      <c r="K18884">
        <v>-0.42378300000000002</v>
      </c>
      <c r="L18884">
        <v>0.46434999999999998</v>
      </c>
      <c r="M18884">
        <v>0.72568600000000005</v>
      </c>
      <c r="N18884" t="s">
        <v>20</v>
      </c>
      <c r="O18884" s="3">
        <v>-0.216065604612594</v>
      </c>
    </row>
    <row r="18885" spans="1:15">
      <c r="A18885" t="s">
        <v>38863</v>
      </c>
      <c r="B18885" t="s">
        <v>38863</v>
      </c>
      <c r="C18885" t="s">
        <v>38863</v>
      </c>
      <c r="D18885" t="s">
        <v>32423</v>
      </c>
      <c r="E18885" t="s">
        <v>17</v>
      </c>
      <c r="F18885" t="s">
        <v>18</v>
      </c>
      <c r="G18885" t="s">
        <v>23</v>
      </c>
      <c r="H18885">
        <v>0.32285700000000001</v>
      </c>
      <c r="I18885">
        <v>0.276555</v>
      </c>
      <c r="J18885" s="3">
        <v>-0.22333</v>
      </c>
      <c r="K18885">
        <v>-8.8797600000000004E-2</v>
      </c>
      <c r="L18885">
        <v>0.90285000000000004</v>
      </c>
      <c r="M18885">
        <v>0.96239300000000005</v>
      </c>
      <c r="N18885" t="s">
        <v>20</v>
      </c>
      <c r="O18885" s="3">
        <v>-0.21609043896202601</v>
      </c>
    </row>
    <row r="18886" spans="1:15">
      <c r="A18886" t="s">
        <v>6858</v>
      </c>
      <c r="B18886" t="s">
        <v>6858</v>
      </c>
      <c r="C18886" t="s">
        <v>6858</v>
      </c>
      <c r="D18886" t="s">
        <v>6859</v>
      </c>
      <c r="E18886" t="s">
        <v>17</v>
      </c>
      <c r="F18886" t="s">
        <v>18</v>
      </c>
      <c r="G18886" t="s">
        <v>23</v>
      </c>
      <c r="H18886">
        <v>1.35572</v>
      </c>
      <c r="I18886">
        <v>1.1656899999999999</v>
      </c>
      <c r="J18886" s="3">
        <v>-0.21787000000000001</v>
      </c>
      <c r="K18886">
        <v>-0.288941</v>
      </c>
      <c r="L18886">
        <v>0.59640000000000004</v>
      </c>
      <c r="M18886">
        <v>0.81925800000000004</v>
      </c>
      <c r="N18886" t="s">
        <v>20</v>
      </c>
      <c r="O18886" s="3">
        <v>-0.21615402474030199</v>
      </c>
    </row>
    <row r="18887" spans="1:15">
      <c r="A18887" t="s">
        <v>40708</v>
      </c>
      <c r="B18887" t="s">
        <v>40708</v>
      </c>
      <c r="C18887" t="s">
        <v>40708</v>
      </c>
      <c r="D18887" t="s">
        <v>40709</v>
      </c>
      <c r="E18887" t="s">
        <v>17</v>
      </c>
      <c r="F18887" t="s">
        <v>18</v>
      </c>
      <c r="G18887" t="s">
        <v>23</v>
      </c>
      <c r="H18887">
        <v>10.965299999999999</v>
      </c>
      <c r="I18887">
        <v>9.4379299999999997</v>
      </c>
      <c r="J18887" s="3">
        <v>-0.21640200000000001</v>
      </c>
      <c r="K18887">
        <v>-0.49365900000000001</v>
      </c>
      <c r="L18887">
        <v>0.39119999999999999</v>
      </c>
      <c r="M18887">
        <v>0.66492099999999998</v>
      </c>
      <c r="N18887" t="s">
        <v>20</v>
      </c>
      <c r="O18887" s="3">
        <v>-0.21619019416101001</v>
      </c>
    </row>
    <row r="18888" spans="1:15">
      <c r="A18888" t="s">
        <v>27372</v>
      </c>
      <c r="B18888" t="s">
        <v>27372</v>
      </c>
      <c r="C18888" t="s">
        <v>27372</v>
      </c>
      <c r="D18888" t="s">
        <v>27373</v>
      </c>
      <c r="E18888" t="s">
        <v>17</v>
      </c>
      <c r="F18888" t="s">
        <v>18</v>
      </c>
      <c r="G18888" t="s">
        <v>23</v>
      </c>
      <c r="H18888">
        <v>14.977600000000001</v>
      </c>
      <c r="I18888">
        <v>12.890700000000001</v>
      </c>
      <c r="J18888" s="3">
        <v>-0.21648300000000001</v>
      </c>
      <c r="K18888">
        <v>-0.58163900000000002</v>
      </c>
      <c r="L18888">
        <v>0.31635000000000002</v>
      </c>
      <c r="M18888">
        <v>0.59263100000000002</v>
      </c>
      <c r="N18888" t="s">
        <v>20</v>
      </c>
      <c r="O18888" s="3">
        <v>-0.21632003029399599</v>
      </c>
    </row>
    <row r="18889" spans="1:15">
      <c r="A18889" t="s">
        <v>14991</v>
      </c>
      <c r="B18889" t="s">
        <v>14991</v>
      </c>
      <c r="C18889" t="s">
        <v>14991</v>
      </c>
      <c r="D18889" t="s">
        <v>3561</v>
      </c>
      <c r="E18889" t="s">
        <v>17</v>
      </c>
      <c r="F18889" t="s">
        <v>18</v>
      </c>
      <c r="G18889" t="s">
        <v>23</v>
      </c>
      <c r="H18889">
        <v>28.295200000000001</v>
      </c>
      <c r="I18889">
        <v>24.3538</v>
      </c>
      <c r="J18889" s="3">
        <v>-0.216414</v>
      </c>
      <c r="K18889">
        <v>-0.47283799999999998</v>
      </c>
      <c r="L18889">
        <v>0.41485</v>
      </c>
      <c r="M18889">
        <v>0.68505799999999994</v>
      </c>
      <c r="N18889" t="s">
        <v>20</v>
      </c>
      <c r="O18889" s="3">
        <v>-0.21632795090373899</v>
      </c>
    </row>
    <row r="18890" spans="1:15">
      <c r="A18890" t="s">
        <v>40944</v>
      </c>
      <c r="B18890" t="s">
        <v>40944</v>
      </c>
      <c r="C18890" t="s">
        <v>40944</v>
      </c>
      <c r="D18890" t="s">
        <v>40945</v>
      </c>
      <c r="E18890" t="s">
        <v>17</v>
      </c>
      <c r="F18890" t="s">
        <v>18</v>
      </c>
      <c r="G18890" t="s">
        <v>23</v>
      </c>
      <c r="H18890">
        <v>124.372</v>
      </c>
      <c r="I18890">
        <v>107.048</v>
      </c>
      <c r="J18890" s="3">
        <v>-0.21640000000000001</v>
      </c>
      <c r="K18890">
        <v>-0.62777400000000005</v>
      </c>
      <c r="L18890">
        <v>0.26995000000000002</v>
      </c>
      <c r="M18890">
        <v>0.54011100000000001</v>
      </c>
      <c r="N18890" t="s">
        <v>20</v>
      </c>
      <c r="O18890" s="3">
        <v>-0.216385113914108</v>
      </c>
    </row>
    <row r="18891" spans="1:15">
      <c r="A18891" t="s">
        <v>13442</v>
      </c>
      <c r="B18891" t="s">
        <v>13442</v>
      </c>
      <c r="C18891" t="s">
        <v>13442</v>
      </c>
      <c r="D18891" t="s">
        <v>13443</v>
      </c>
      <c r="E18891" t="s">
        <v>17</v>
      </c>
      <c r="F18891" t="s">
        <v>18</v>
      </c>
      <c r="G18891" t="s">
        <v>23</v>
      </c>
      <c r="H18891">
        <v>87.836699999999993</v>
      </c>
      <c r="I18891">
        <v>75.596999999999994</v>
      </c>
      <c r="J18891" s="3">
        <v>-0.21649499999999999</v>
      </c>
      <c r="K18891">
        <v>-0.63969200000000004</v>
      </c>
      <c r="L18891">
        <v>0.27045000000000002</v>
      </c>
      <c r="M18891">
        <v>0.54056899999999997</v>
      </c>
      <c r="N18891" t="s">
        <v>20</v>
      </c>
      <c r="O18891" s="3">
        <v>-0.21646828064005599</v>
      </c>
    </row>
    <row r="18892" spans="1:15">
      <c r="A18892" t="s">
        <v>14846</v>
      </c>
      <c r="B18892" t="s">
        <v>14846</v>
      </c>
      <c r="C18892" t="s">
        <v>14846</v>
      </c>
      <c r="D18892" t="s">
        <v>14847</v>
      </c>
      <c r="E18892" t="s">
        <v>17</v>
      </c>
      <c r="F18892" t="s">
        <v>18</v>
      </c>
      <c r="G18892" t="s">
        <v>23</v>
      </c>
      <c r="H18892">
        <v>5.3305699999999998</v>
      </c>
      <c r="I18892">
        <v>4.5863399999999999</v>
      </c>
      <c r="J18892" s="3">
        <v>-0.216946</v>
      </c>
      <c r="K18892">
        <v>-0.42632700000000001</v>
      </c>
      <c r="L18892">
        <v>0.45390000000000003</v>
      </c>
      <c r="M18892">
        <v>0.71614900000000004</v>
      </c>
      <c r="N18892" t="s">
        <v>20</v>
      </c>
      <c r="O18892" s="3">
        <v>-0.216508208408901</v>
      </c>
    </row>
    <row r="18893" spans="1:15">
      <c r="A18893" t="s">
        <v>10595</v>
      </c>
      <c r="B18893" t="s">
        <v>10595</v>
      </c>
      <c r="C18893" t="s">
        <v>10595</v>
      </c>
      <c r="D18893" t="s">
        <v>10596</v>
      </c>
      <c r="E18893" t="s">
        <v>17</v>
      </c>
      <c r="F18893" t="s">
        <v>18</v>
      </c>
      <c r="G18893" t="s">
        <v>23</v>
      </c>
      <c r="H18893">
        <v>0.20601700000000001</v>
      </c>
      <c r="I18893">
        <v>0.17591399999999999</v>
      </c>
      <c r="J18893" s="3">
        <v>-0.22789200000000001</v>
      </c>
      <c r="K18893">
        <v>-0.200852</v>
      </c>
      <c r="L18893">
        <v>0.73365000000000002</v>
      </c>
      <c r="M18893">
        <v>0.89470099999999997</v>
      </c>
      <c r="N18893" t="s">
        <v>20</v>
      </c>
      <c r="O18893" s="3">
        <v>-0.21650943883489199</v>
      </c>
    </row>
    <row r="18894" spans="1:15">
      <c r="A18894" t="s">
        <v>12860</v>
      </c>
      <c r="B18894" t="s">
        <v>12860</v>
      </c>
      <c r="C18894" t="s">
        <v>12860</v>
      </c>
      <c r="D18894" t="s">
        <v>12861</v>
      </c>
      <c r="E18894" t="s">
        <v>17</v>
      </c>
      <c r="F18894" t="s">
        <v>18</v>
      </c>
      <c r="G18894" t="s">
        <v>23</v>
      </c>
      <c r="H18894">
        <v>37.837899999999998</v>
      </c>
      <c r="I18894">
        <v>32.559100000000001</v>
      </c>
      <c r="J18894" s="3">
        <v>-0.21677099999999999</v>
      </c>
      <c r="K18894">
        <v>-0.562052</v>
      </c>
      <c r="L18894">
        <v>0.32379999999999998</v>
      </c>
      <c r="M18894">
        <v>0.59992000000000001</v>
      </c>
      <c r="N18894" t="s">
        <v>20</v>
      </c>
      <c r="O18894" s="3">
        <v>-0.21670940065144001</v>
      </c>
    </row>
    <row r="18895" spans="1:15">
      <c r="A18895" t="s">
        <v>30889</v>
      </c>
      <c r="B18895" t="s">
        <v>30889</v>
      </c>
      <c r="C18895" t="s">
        <v>30889</v>
      </c>
      <c r="D18895" t="s">
        <v>30890</v>
      </c>
      <c r="E18895" t="s">
        <v>17</v>
      </c>
      <c r="F18895" t="s">
        <v>18</v>
      </c>
      <c r="G18895" t="s">
        <v>23</v>
      </c>
      <c r="H18895">
        <v>1.12965</v>
      </c>
      <c r="I18895">
        <v>0.970669</v>
      </c>
      <c r="J18895" s="3">
        <v>-0.21882499999999999</v>
      </c>
      <c r="K18895">
        <v>-0.235344</v>
      </c>
      <c r="L18895">
        <v>0.69310000000000005</v>
      </c>
      <c r="M18895">
        <v>0.87484099999999998</v>
      </c>
      <c r="N18895" t="s">
        <v>20</v>
      </c>
      <c r="O18895" s="3">
        <v>-0.21675264517349399</v>
      </c>
    </row>
    <row r="18896" spans="1:15">
      <c r="A18896" t="s">
        <v>12487</v>
      </c>
      <c r="B18896" t="s">
        <v>12487</v>
      </c>
      <c r="C18896" t="s">
        <v>12487</v>
      </c>
      <c r="D18896" t="s">
        <v>11781</v>
      </c>
      <c r="E18896" t="s">
        <v>17</v>
      </c>
      <c r="F18896" t="s">
        <v>18</v>
      </c>
      <c r="G18896" t="s">
        <v>19</v>
      </c>
      <c r="H18896">
        <v>5.1457099999999999E-2</v>
      </c>
      <c r="I18896">
        <v>4.2882299999999998E-2</v>
      </c>
      <c r="J18896" s="3">
        <v>-0.26299</v>
      </c>
      <c r="K18896">
        <v>0</v>
      </c>
      <c r="L18896">
        <v>1</v>
      </c>
      <c r="M18896">
        <v>1</v>
      </c>
      <c r="N18896" t="s">
        <v>20</v>
      </c>
      <c r="O18896" s="3">
        <v>-0.21679476645069001</v>
      </c>
    </row>
    <row r="18897" spans="1:15">
      <c r="A18897" t="s">
        <v>42975</v>
      </c>
      <c r="B18897" t="s">
        <v>42975</v>
      </c>
      <c r="C18897" t="s">
        <v>42975</v>
      </c>
      <c r="D18897" t="s">
        <v>25833</v>
      </c>
      <c r="E18897" t="s">
        <v>17</v>
      </c>
      <c r="F18897" t="s">
        <v>18</v>
      </c>
      <c r="G18897" t="s">
        <v>23</v>
      </c>
      <c r="H18897">
        <v>52.4315</v>
      </c>
      <c r="I18897">
        <v>45.113100000000003</v>
      </c>
      <c r="J18897" s="3">
        <v>-0.216886</v>
      </c>
      <c r="K18897">
        <v>-0.63258999999999999</v>
      </c>
      <c r="L18897">
        <v>0.27544999999999997</v>
      </c>
      <c r="M18897">
        <v>0.54570300000000005</v>
      </c>
      <c r="N18897" t="s">
        <v>20</v>
      </c>
      <c r="O18897" s="3">
        <v>-0.21684276632351901</v>
      </c>
    </row>
    <row r="18898" spans="1:15">
      <c r="A18898" t="s">
        <v>35350</v>
      </c>
      <c r="B18898" t="s">
        <v>35350</v>
      </c>
      <c r="C18898" t="s">
        <v>35350</v>
      </c>
      <c r="D18898" t="s">
        <v>35351</v>
      </c>
      <c r="E18898" t="s">
        <v>17</v>
      </c>
      <c r="F18898" t="s">
        <v>18</v>
      </c>
      <c r="G18898" t="s">
        <v>23</v>
      </c>
      <c r="H18898">
        <v>79.909700000000001</v>
      </c>
      <c r="I18898">
        <v>68.756600000000006</v>
      </c>
      <c r="J18898" s="3">
        <v>-0.21687400000000001</v>
      </c>
      <c r="K18898">
        <v>-0.59472800000000003</v>
      </c>
      <c r="L18898">
        <v>0.30225000000000002</v>
      </c>
      <c r="M18898">
        <v>0.57733000000000001</v>
      </c>
      <c r="N18898" t="s">
        <v>20</v>
      </c>
      <c r="O18898" s="3">
        <v>-0.21684315084626099</v>
      </c>
    </row>
    <row r="18899" spans="1:15">
      <c r="A18899" t="s">
        <v>24240</v>
      </c>
      <c r="B18899" t="s">
        <v>24240</v>
      </c>
      <c r="C18899" t="s">
        <v>24240</v>
      </c>
      <c r="D18899" t="s">
        <v>3715</v>
      </c>
      <c r="E18899" t="s">
        <v>17</v>
      </c>
      <c r="F18899" t="s">
        <v>18</v>
      </c>
      <c r="G18899" t="s">
        <v>23</v>
      </c>
      <c r="H18899">
        <v>5.0808499999999999</v>
      </c>
      <c r="I18899">
        <v>4.3698199999999998</v>
      </c>
      <c r="J18899" s="3">
        <v>-0.21749399999999999</v>
      </c>
      <c r="K18899">
        <v>-0.106545</v>
      </c>
      <c r="L18899">
        <v>0.86845000000000006</v>
      </c>
      <c r="M18899">
        <v>0.94969400000000004</v>
      </c>
      <c r="N18899" t="s">
        <v>20</v>
      </c>
      <c r="O18899" s="3">
        <v>-0.21703497798482799</v>
      </c>
    </row>
    <row r="18900" spans="1:15">
      <c r="A18900" t="s">
        <v>43643</v>
      </c>
      <c r="B18900" t="s">
        <v>43643</v>
      </c>
      <c r="C18900" t="s">
        <v>43643</v>
      </c>
      <c r="D18900" t="s">
        <v>43644</v>
      </c>
      <c r="E18900" t="s">
        <v>17</v>
      </c>
      <c r="F18900" t="s">
        <v>18</v>
      </c>
      <c r="G18900" t="s">
        <v>23</v>
      </c>
      <c r="H18900">
        <v>8.3228200000000001</v>
      </c>
      <c r="I18900">
        <v>7.1589600000000004</v>
      </c>
      <c r="J18900" s="3">
        <v>-0.21732099999999999</v>
      </c>
      <c r="K18900">
        <v>-0.33621400000000001</v>
      </c>
      <c r="L18900">
        <v>0.54510000000000003</v>
      </c>
      <c r="M18900">
        <v>0.78562100000000001</v>
      </c>
      <c r="N18900" t="s">
        <v>20</v>
      </c>
      <c r="O18900" s="3">
        <v>-0.21704097375794701</v>
      </c>
    </row>
    <row r="18901" spans="1:15">
      <c r="A18901" t="s">
        <v>31734</v>
      </c>
      <c r="B18901" t="s">
        <v>31734</v>
      </c>
      <c r="C18901" t="s">
        <v>31734</v>
      </c>
      <c r="D18901" t="s">
        <v>31735</v>
      </c>
      <c r="E18901" t="s">
        <v>17</v>
      </c>
      <c r="F18901" t="s">
        <v>18</v>
      </c>
      <c r="G18901" t="s">
        <v>23</v>
      </c>
      <c r="H18901">
        <v>11.508699999999999</v>
      </c>
      <c r="I18901">
        <v>9.8994499999999999</v>
      </c>
      <c r="J18901" s="3">
        <v>-0.21729899999999999</v>
      </c>
      <c r="K18901">
        <v>-0.51103900000000002</v>
      </c>
      <c r="L18901">
        <v>0.37619999999999998</v>
      </c>
      <c r="M18901">
        <v>0.65092700000000003</v>
      </c>
      <c r="N18901" t="s">
        <v>20</v>
      </c>
      <c r="O18901" s="3">
        <v>-0.21710101201010101</v>
      </c>
    </row>
    <row r="18902" spans="1:15">
      <c r="A18902" t="s">
        <v>29017</v>
      </c>
      <c r="B18902" t="s">
        <v>29017</v>
      </c>
      <c r="C18902" t="s">
        <v>29017</v>
      </c>
      <c r="D18902" t="s">
        <v>10843</v>
      </c>
      <c r="E18902" t="s">
        <v>17</v>
      </c>
      <c r="F18902" t="s">
        <v>18</v>
      </c>
      <c r="G18902" t="s">
        <v>23</v>
      </c>
      <c r="H18902">
        <v>0.79896800000000001</v>
      </c>
      <c r="I18902">
        <v>0.68591599999999997</v>
      </c>
      <c r="J18902" s="3">
        <v>-0.220107</v>
      </c>
      <c r="K18902">
        <v>-0.17871500000000001</v>
      </c>
      <c r="L18902">
        <v>0.73824999999999996</v>
      </c>
      <c r="M18902">
        <v>0.89629300000000001</v>
      </c>
      <c r="N18902" t="s">
        <v>20</v>
      </c>
      <c r="O18902" s="3">
        <v>-0.21716945851633401</v>
      </c>
    </row>
    <row r="18903" spans="1:15">
      <c r="A18903" t="s">
        <v>24119</v>
      </c>
      <c r="B18903" t="s">
        <v>24119</v>
      </c>
      <c r="C18903" t="s">
        <v>24119</v>
      </c>
      <c r="D18903" t="s">
        <v>24120</v>
      </c>
      <c r="E18903" t="s">
        <v>17</v>
      </c>
      <c r="F18903" t="s">
        <v>18</v>
      </c>
      <c r="G18903" t="s">
        <v>23</v>
      </c>
      <c r="H18903">
        <v>16.732399999999998</v>
      </c>
      <c r="I18903">
        <v>14.391400000000001</v>
      </c>
      <c r="J18903" s="3">
        <v>-0.21743699999999999</v>
      </c>
      <c r="K18903">
        <v>-0.56775299999999995</v>
      </c>
      <c r="L18903">
        <v>0.33565</v>
      </c>
      <c r="M18903">
        <v>0.61196099999999998</v>
      </c>
      <c r="N18903" t="s">
        <v>20</v>
      </c>
      <c r="O18903" s="3">
        <v>-0.21729728419367</v>
      </c>
    </row>
    <row r="18904" spans="1:15">
      <c r="A18904" t="s">
        <v>15516</v>
      </c>
      <c r="B18904" t="s">
        <v>15516</v>
      </c>
      <c r="C18904" t="s">
        <v>15516</v>
      </c>
      <c r="D18904" t="s">
        <v>15517</v>
      </c>
      <c r="E18904" t="s">
        <v>17</v>
      </c>
      <c r="F18904" t="s">
        <v>18</v>
      </c>
      <c r="G18904" t="s">
        <v>23</v>
      </c>
      <c r="H18904">
        <v>741.32100000000003</v>
      </c>
      <c r="I18904">
        <v>637.64800000000002</v>
      </c>
      <c r="J18904" s="3">
        <v>-0.217337</v>
      </c>
      <c r="K18904">
        <v>-0.61428700000000003</v>
      </c>
      <c r="L18904">
        <v>0.27565000000000001</v>
      </c>
      <c r="M18904">
        <v>0.54577699999999996</v>
      </c>
      <c r="N18904" t="s">
        <v>20</v>
      </c>
      <c r="O18904" s="3">
        <v>-0.217334981629587</v>
      </c>
    </row>
    <row r="18905" spans="1:15">
      <c r="A18905" t="s">
        <v>1365</v>
      </c>
      <c r="B18905" t="s">
        <v>1365</v>
      </c>
      <c r="C18905" t="s">
        <v>1365</v>
      </c>
      <c r="D18905" t="s">
        <v>1366</v>
      </c>
      <c r="E18905" t="s">
        <v>17</v>
      </c>
      <c r="F18905" t="s">
        <v>18</v>
      </c>
      <c r="G18905" t="s">
        <v>23</v>
      </c>
      <c r="H18905">
        <v>4.9177799999999996</v>
      </c>
      <c r="I18905">
        <v>4.2286400000000004</v>
      </c>
      <c r="J18905" s="3">
        <v>-0.21781400000000001</v>
      </c>
      <c r="K18905">
        <v>-0.43787799999999999</v>
      </c>
      <c r="L18905">
        <v>0.44055</v>
      </c>
      <c r="M18905">
        <v>0.70631999999999995</v>
      </c>
      <c r="N18905" t="s">
        <v>20</v>
      </c>
      <c r="O18905" s="3">
        <v>-0.21733640924827699</v>
      </c>
    </row>
    <row r="18906" spans="1:15">
      <c r="A18906" t="s">
        <v>34420</v>
      </c>
      <c r="B18906" t="s">
        <v>34420</v>
      </c>
      <c r="C18906" t="s">
        <v>34420</v>
      </c>
      <c r="D18906" t="s">
        <v>34421</v>
      </c>
      <c r="E18906" t="s">
        <v>17</v>
      </c>
      <c r="F18906" t="s">
        <v>18</v>
      </c>
      <c r="G18906" t="s">
        <v>23</v>
      </c>
      <c r="H18906">
        <v>313.45100000000002</v>
      </c>
      <c r="I18906">
        <v>269.60199999999998</v>
      </c>
      <c r="J18906" s="3">
        <v>-0.21740899999999999</v>
      </c>
      <c r="K18906">
        <v>-0.64224999999999999</v>
      </c>
      <c r="L18906">
        <v>0.27215</v>
      </c>
      <c r="M18906">
        <v>0.54219600000000001</v>
      </c>
      <c r="N18906" t="s">
        <v>20</v>
      </c>
      <c r="O18906" s="3">
        <v>-0.217401247835209</v>
      </c>
    </row>
    <row r="18907" spans="1:15">
      <c r="A18907" t="s">
        <v>22691</v>
      </c>
      <c r="B18907" t="s">
        <v>22691</v>
      </c>
      <c r="C18907" t="s">
        <v>22691</v>
      </c>
      <c r="D18907" t="s">
        <v>15132</v>
      </c>
      <c r="E18907" t="s">
        <v>17</v>
      </c>
      <c r="F18907" t="s">
        <v>18</v>
      </c>
      <c r="G18907" t="s">
        <v>23</v>
      </c>
      <c r="H18907">
        <v>1.9998199999999999</v>
      </c>
      <c r="I18907">
        <v>1.71865</v>
      </c>
      <c r="J18907" s="3">
        <v>-0.21859300000000001</v>
      </c>
      <c r="K18907">
        <v>-0.16722699999999999</v>
      </c>
      <c r="L18907">
        <v>0.76775000000000004</v>
      </c>
      <c r="M18907">
        <v>0.90791999999999995</v>
      </c>
      <c r="N18907" t="s">
        <v>20</v>
      </c>
      <c r="O18907" s="3">
        <v>-0.21742050316151301</v>
      </c>
    </row>
    <row r="18908" spans="1:15">
      <c r="A18908" t="s">
        <v>34483</v>
      </c>
      <c r="B18908" t="s">
        <v>34483</v>
      </c>
      <c r="C18908" t="s">
        <v>34483</v>
      </c>
      <c r="D18908" t="s">
        <v>34484</v>
      </c>
      <c r="E18908" t="s">
        <v>17</v>
      </c>
      <c r="F18908" t="s">
        <v>18</v>
      </c>
      <c r="G18908" t="s">
        <v>23</v>
      </c>
      <c r="H18908">
        <v>46.564700000000002</v>
      </c>
      <c r="I18908">
        <v>40.047199999999997</v>
      </c>
      <c r="J18908" s="3">
        <v>-0.21753600000000001</v>
      </c>
      <c r="K18908">
        <v>-0.619587</v>
      </c>
      <c r="L18908">
        <v>0.2797</v>
      </c>
      <c r="M18908">
        <v>0.55090099999999997</v>
      </c>
      <c r="N18908" t="s">
        <v>20</v>
      </c>
      <c r="O18908" s="3">
        <v>-0.21748489618563799</v>
      </c>
    </row>
    <row r="18909" spans="1:15">
      <c r="A18909" t="s">
        <v>14562</v>
      </c>
      <c r="B18909" t="s">
        <v>14562</v>
      </c>
      <c r="C18909" t="s">
        <v>14562</v>
      </c>
      <c r="D18909" t="s">
        <v>14563</v>
      </c>
      <c r="E18909" t="s">
        <v>17</v>
      </c>
      <c r="F18909" t="s">
        <v>18</v>
      </c>
      <c r="G18909" t="s">
        <v>23</v>
      </c>
      <c r="H18909">
        <v>7.1895300000000004</v>
      </c>
      <c r="I18909">
        <v>6.1812199999999997</v>
      </c>
      <c r="J18909" s="3">
        <v>-0.21800700000000001</v>
      </c>
      <c r="K18909">
        <v>-0.56518699999999999</v>
      </c>
      <c r="L18909">
        <v>0.31909999999999999</v>
      </c>
      <c r="M18909">
        <v>0.59489599999999998</v>
      </c>
      <c r="N18909" t="s">
        <v>20</v>
      </c>
      <c r="O18909" s="3">
        <v>-0.21767900236027601</v>
      </c>
    </row>
    <row r="18910" spans="1:15">
      <c r="A18910" t="s">
        <v>28061</v>
      </c>
      <c r="B18910" t="s">
        <v>28061</v>
      </c>
      <c r="C18910" t="s">
        <v>28061</v>
      </c>
      <c r="D18910" t="s">
        <v>28062</v>
      </c>
      <c r="E18910" t="s">
        <v>17</v>
      </c>
      <c r="F18910" t="s">
        <v>18</v>
      </c>
      <c r="G18910" t="s">
        <v>23</v>
      </c>
      <c r="H18910">
        <v>59.668700000000001</v>
      </c>
      <c r="I18910">
        <v>51.310400000000001</v>
      </c>
      <c r="J18910" s="3">
        <v>-0.217723</v>
      </c>
      <c r="K18910">
        <v>-0.48028199999999999</v>
      </c>
      <c r="L18910">
        <v>0.41794999999999999</v>
      </c>
      <c r="M18910">
        <v>0.68744799999999995</v>
      </c>
      <c r="N18910" t="s">
        <v>20</v>
      </c>
      <c r="O18910" s="3">
        <v>-0.21768369416898301</v>
      </c>
    </row>
    <row r="18911" spans="1:15">
      <c r="A18911" t="s">
        <v>13127</v>
      </c>
      <c r="B18911" t="s">
        <v>13127</v>
      </c>
      <c r="C18911" t="s">
        <v>13127</v>
      </c>
      <c r="D18911" t="s">
        <v>13128</v>
      </c>
      <c r="E18911" t="s">
        <v>17</v>
      </c>
      <c r="F18911" t="s">
        <v>18</v>
      </c>
      <c r="G18911" t="s">
        <v>23</v>
      </c>
      <c r="H18911">
        <v>55.719099999999997</v>
      </c>
      <c r="I18911">
        <v>47.911200000000001</v>
      </c>
      <c r="J18911" s="3">
        <v>-0.21781</v>
      </c>
      <c r="K18911">
        <v>-0.61749299999999996</v>
      </c>
      <c r="L18911">
        <v>0.28134999999999999</v>
      </c>
      <c r="M18911">
        <v>0.552817</v>
      </c>
      <c r="N18911" t="s">
        <v>20</v>
      </c>
      <c r="O18911" s="3">
        <v>-0.21776681946249701</v>
      </c>
    </row>
    <row r="18912" spans="1:15">
      <c r="A18912" t="s">
        <v>8429</v>
      </c>
      <c r="B18912" t="s">
        <v>8429</v>
      </c>
      <c r="C18912" t="s">
        <v>8429</v>
      </c>
      <c r="D18912" t="s">
        <v>8430</v>
      </c>
      <c r="E18912" t="s">
        <v>17</v>
      </c>
      <c r="F18912" t="s">
        <v>18</v>
      </c>
      <c r="G18912" t="s">
        <v>23</v>
      </c>
      <c r="H18912">
        <v>0.32450099999999998</v>
      </c>
      <c r="I18912">
        <v>0.27763399999999999</v>
      </c>
      <c r="J18912" s="3">
        <v>-0.22503799999999999</v>
      </c>
      <c r="K18912">
        <v>-0.15793099999999999</v>
      </c>
      <c r="L18912">
        <v>0.79954999999999998</v>
      </c>
      <c r="M18912">
        <v>0.92279500000000003</v>
      </c>
      <c r="N18912" t="s">
        <v>20</v>
      </c>
      <c r="O18912" s="3">
        <v>-0.21777630310687199</v>
      </c>
    </row>
    <row r="18913" spans="1:15">
      <c r="A18913" t="s">
        <v>28378</v>
      </c>
      <c r="B18913" t="s">
        <v>28378</v>
      </c>
      <c r="C18913" t="s">
        <v>28378</v>
      </c>
      <c r="D18913" t="s">
        <v>28379</v>
      </c>
      <c r="E18913" t="s">
        <v>17</v>
      </c>
      <c r="F18913" t="s">
        <v>18</v>
      </c>
      <c r="G18913" t="s">
        <v>23</v>
      </c>
      <c r="H18913">
        <v>17.8491</v>
      </c>
      <c r="I18913">
        <v>15.3453</v>
      </c>
      <c r="J18913" s="3">
        <v>-0.21804899999999999</v>
      </c>
      <c r="K18913">
        <v>-0.55459800000000004</v>
      </c>
      <c r="L18913">
        <v>0.32229999999999998</v>
      </c>
      <c r="M18913">
        <v>0.59800500000000001</v>
      </c>
      <c r="N18913" t="s">
        <v>20</v>
      </c>
      <c r="O18913" s="3">
        <v>-0.21792267957794201</v>
      </c>
    </row>
    <row r="18914" spans="1:15">
      <c r="A18914" t="s">
        <v>39810</v>
      </c>
      <c r="B18914" t="s">
        <v>39810</v>
      </c>
      <c r="C18914" t="s">
        <v>39810</v>
      </c>
      <c r="D18914" t="s">
        <v>39811</v>
      </c>
      <c r="E18914" t="s">
        <v>17</v>
      </c>
      <c r="F18914" t="s">
        <v>18</v>
      </c>
      <c r="G18914" t="s">
        <v>23</v>
      </c>
      <c r="H18914">
        <v>9.6179600000000001</v>
      </c>
      <c r="I18914">
        <v>8.2663200000000003</v>
      </c>
      <c r="J18914" s="3">
        <v>-0.21848600000000001</v>
      </c>
      <c r="K18914">
        <v>-0.58263799999999999</v>
      </c>
      <c r="L18914">
        <v>0.31590000000000001</v>
      </c>
      <c r="M18914">
        <v>0.59218899999999997</v>
      </c>
      <c r="N18914" t="s">
        <v>20</v>
      </c>
      <c r="O18914" s="3">
        <v>-0.218240720654368</v>
      </c>
    </row>
    <row r="18915" spans="1:15">
      <c r="A18915" t="s">
        <v>33080</v>
      </c>
      <c r="B18915" t="s">
        <v>33080</v>
      </c>
      <c r="C18915" t="s">
        <v>33080</v>
      </c>
      <c r="D18915" t="s">
        <v>33081</v>
      </c>
      <c r="E18915" t="s">
        <v>17</v>
      </c>
      <c r="F18915" t="s">
        <v>18</v>
      </c>
      <c r="G18915" t="s">
        <v>23</v>
      </c>
      <c r="H18915">
        <v>25.8079</v>
      </c>
      <c r="I18915">
        <v>22.1828</v>
      </c>
      <c r="J18915" s="3">
        <v>-0.21837000000000001</v>
      </c>
      <c r="K18915">
        <v>-0.56448699999999996</v>
      </c>
      <c r="L18915">
        <v>0.31640000000000001</v>
      </c>
      <c r="M18915">
        <v>0.59263100000000002</v>
      </c>
      <c r="N18915" t="s">
        <v>20</v>
      </c>
      <c r="O18915" s="3">
        <v>-0.21827995857773899</v>
      </c>
    </row>
    <row r="18916" spans="1:15">
      <c r="A18916" t="s">
        <v>23603</v>
      </c>
      <c r="B18916" t="s">
        <v>23603</v>
      </c>
      <c r="C18916" t="s">
        <v>23603</v>
      </c>
      <c r="D18916" t="s">
        <v>21003</v>
      </c>
      <c r="E18916" t="s">
        <v>17</v>
      </c>
      <c r="F18916" t="s">
        <v>18</v>
      </c>
      <c r="G18916" t="s">
        <v>23</v>
      </c>
      <c r="H18916">
        <v>53.203000000000003</v>
      </c>
      <c r="I18916">
        <v>45.7301</v>
      </c>
      <c r="J18916" s="3">
        <v>-0.218362</v>
      </c>
      <c r="K18916">
        <v>-0.35152299999999997</v>
      </c>
      <c r="L18916">
        <v>0.54035</v>
      </c>
      <c r="M18916">
        <v>0.78159900000000004</v>
      </c>
      <c r="N18916" t="s">
        <v>20</v>
      </c>
      <c r="O18916" s="3">
        <v>-0.21831922105472201</v>
      </c>
    </row>
    <row r="18917" spans="1:15">
      <c r="A18917" t="s">
        <v>35663</v>
      </c>
      <c r="B18917" t="s">
        <v>35663</v>
      </c>
      <c r="C18917" t="s">
        <v>35663</v>
      </c>
      <c r="D18917" t="s">
        <v>35664</v>
      </c>
      <c r="E18917" t="s">
        <v>17</v>
      </c>
      <c r="F18917" t="s">
        <v>18</v>
      </c>
      <c r="G18917" t="s">
        <v>23</v>
      </c>
      <c r="H18917">
        <v>3.4769199999999998</v>
      </c>
      <c r="I18917">
        <v>2.9872000000000001</v>
      </c>
      <c r="J18917" s="3">
        <v>-0.21901499999999999</v>
      </c>
      <c r="K18917">
        <v>-0.35364299999999999</v>
      </c>
      <c r="L18917">
        <v>0.54744999999999999</v>
      </c>
      <c r="M18917">
        <v>0.786887</v>
      </c>
      <c r="N18917" t="s">
        <v>20</v>
      </c>
      <c r="O18917" s="3">
        <v>-0.21833790832522901</v>
      </c>
    </row>
    <row r="18918" spans="1:15">
      <c r="A18918" t="s">
        <v>6976</v>
      </c>
      <c r="B18918" t="s">
        <v>6976</v>
      </c>
      <c r="C18918" t="s">
        <v>6976</v>
      </c>
      <c r="D18918" t="s">
        <v>6977</v>
      </c>
      <c r="E18918" t="s">
        <v>17</v>
      </c>
      <c r="F18918" t="s">
        <v>18</v>
      </c>
      <c r="G18918" t="s">
        <v>23</v>
      </c>
      <c r="H18918">
        <v>14.3787</v>
      </c>
      <c r="I18918">
        <v>12.356</v>
      </c>
      <c r="J18918" s="3">
        <v>-0.218719</v>
      </c>
      <c r="K18918">
        <v>-0.58965199999999995</v>
      </c>
      <c r="L18918">
        <v>0.30070000000000002</v>
      </c>
      <c r="M18918">
        <v>0.57578499999999999</v>
      </c>
      <c r="N18918" t="s">
        <v>20</v>
      </c>
      <c r="O18918" s="3">
        <v>-0.21855734166778701</v>
      </c>
    </row>
    <row r="18919" spans="1:15">
      <c r="A18919" t="s">
        <v>42684</v>
      </c>
      <c r="B18919" t="s">
        <v>42684</v>
      </c>
      <c r="C18919" t="s">
        <v>42684</v>
      </c>
      <c r="D18919" t="s">
        <v>7998</v>
      </c>
      <c r="E18919" t="s">
        <v>17</v>
      </c>
      <c r="F18919" t="s">
        <v>18</v>
      </c>
      <c r="G18919" t="s">
        <v>23</v>
      </c>
      <c r="H18919">
        <v>23.4175</v>
      </c>
      <c r="I18919">
        <v>20.1219</v>
      </c>
      <c r="J18919" s="3">
        <v>-0.21882299999999999</v>
      </c>
      <c r="K18919">
        <v>-0.42264200000000002</v>
      </c>
      <c r="L18919">
        <v>0.46594999999999998</v>
      </c>
      <c r="M18919">
        <v>0.72692100000000004</v>
      </c>
      <c r="N18919" t="s">
        <v>20</v>
      </c>
      <c r="O18919" s="3">
        <v>-0.21871967250586799</v>
      </c>
    </row>
    <row r="18920" spans="1:15">
      <c r="A18920" t="s">
        <v>23617</v>
      </c>
      <c r="B18920" t="s">
        <v>23617</v>
      </c>
      <c r="C18920" t="s">
        <v>23617</v>
      </c>
      <c r="D18920" t="s">
        <v>23618</v>
      </c>
      <c r="E18920" t="s">
        <v>17</v>
      </c>
      <c r="F18920" t="s">
        <v>18</v>
      </c>
      <c r="G18920" t="s">
        <v>23</v>
      </c>
      <c r="H18920">
        <v>48.412799999999997</v>
      </c>
      <c r="I18920">
        <v>41.585700000000003</v>
      </c>
      <c r="J18920" s="3">
        <v>-0.21929999999999999</v>
      </c>
      <c r="K18920">
        <v>-0.64418500000000001</v>
      </c>
      <c r="L18920">
        <v>0.2606</v>
      </c>
      <c r="M18920">
        <v>0.530447</v>
      </c>
      <c r="N18920" t="s">
        <v>20</v>
      </c>
      <c r="O18920" s="3">
        <v>-0.21925210821639199</v>
      </c>
    </row>
    <row r="18921" spans="1:15">
      <c r="A18921" t="s">
        <v>4727</v>
      </c>
      <c r="B18921" t="s">
        <v>4727</v>
      </c>
      <c r="C18921" t="s">
        <v>4727</v>
      </c>
      <c r="D18921" t="s">
        <v>4728</v>
      </c>
      <c r="E18921" t="s">
        <v>17</v>
      </c>
      <c r="F18921" t="s">
        <v>18</v>
      </c>
      <c r="G18921" t="s">
        <v>23</v>
      </c>
      <c r="H18921">
        <v>8.8067600000000006</v>
      </c>
      <c r="I18921">
        <v>7.5633900000000001</v>
      </c>
      <c r="J18921" s="3">
        <v>-0.219578</v>
      </c>
      <c r="K18921">
        <v>-0.43992199999999998</v>
      </c>
      <c r="L18921">
        <v>0.45005000000000001</v>
      </c>
      <c r="M18921">
        <v>0.71308199999999999</v>
      </c>
      <c r="N18921" t="s">
        <v>20</v>
      </c>
      <c r="O18921" s="3">
        <v>-0.219309365029075</v>
      </c>
    </row>
    <row r="18922" spans="1:15">
      <c r="A18922" t="s">
        <v>5791</v>
      </c>
      <c r="B18922" t="s">
        <v>5791</v>
      </c>
      <c r="C18922" t="s">
        <v>5791</v>
      </c>
      <c r="D18922" t="s">
        <v>5792</v>
      </c>
      <c r="E18922" t="s">
        <v>17</v>
      </c>
      <c r="F18922" t="s">
        <v>18</v>
      </c>
      <c r="G18922" t="s">
        <v>23</v>
      </c>
      <c r="H18922">
        <v>2.6745000000000001</v>
      </c>
      <c r="I18922">
        <v>2.2956599999999998</v>
      </c>
      <c r="J18922" s="3">
        <v>-0.220361</v>
      </c>
      <c r="K18922">
        <v>-0.28287800000000002</v>
      </c>
      <c r="L18922">
        <v>0.62629999999999997</v>
      </c>
      <c r="M18922">
        <v>0.83707100000000001</v>
      </c>
      <c r="N18922" t="s">
        <v>20</v>
      </c>
      <c r="O18922" s="3">
        <v>-0.219473620650603</v>
      </c>
    </row>
    <row r="18923" spans="1:15">
      <c r="A18923" t="s">
        <v>36314</v>
      </c>
      <c r="B18923" t="s">
        <v>36314</v>
      </c>
      <c r="C18923" t="s">
        <v>36314</v>
      </c>
      <c r="D18923" t="s">
        <v>36315</v>
      </c>
      <c r="E18923" t="s">
        <v>17</v>
      </c>
      <c r="F18923" t="s">
        <v>18</v>
      </c>
      <c r="G18923" t="s">
        <v>23</v>
      </c>
      <c r="H18923">
        <v>23.136500000000002</v>
      </c>
      <c r="I18923">
        <v>19.869700000000002</v>
      </c>
      <c r="J18923" s="3">
        <v>-0.21960199999999999</v>
      </c>
      <c r="K18923">
        <v>-0.55047999999999997</v>
      </c>
      <c r="L18923">
        <v>0.3377</v>
      </c>
      <c r="M18923">
        <v>0.613734</v>
      </c>
      <c r="N18923" t="s">
        <v>20</v>
      </c>
      <c r="O18923" s="3">
        <v>-0.219498073270702</v>
      </c>
    </row>
    <row r="18924" spans="1:15">
      <c r="A18924" t="s">
        <v>38018</v>
      </c>
      <c r="B18924" t="s">
        <v>38018</v>
      </c>
      <c r="C18924" t="s">
        <v>38018</v>
      </c>
      <c r="D18924" t="s">
        <v>17328</v>
      </c>
      <c r="E18924" t="s">
        <v>17</v>
      </c>
      <c r="F18924" t="s">
        <v>18</v>
      </c>
      <c r="G18924" t="s">
        <v>23</v>
      </c>
      <c r="H18924">
        <v>190.66300000000001</v>
      </c>
      <c r="I18924">
        <v>163.727</v>
      </c>
      <c r="J18924" s="3">
        <v>-0.21973200000000001</v>
      </c>
      <c r="K18924">
        <v>-7.9291399999999998E-2</v>
      </c>
      <c r="L18924">
        <v>0.90620000000000001</v>
      </c>
      <c r="M18924">
        <v>0.96389899999999995</v>
      </c>
      <c r="N18924" t="s">
        <v>20</v>
      </c>
      <c r="O18924" s="3">
        <v>-0.21972019963973999</v>
      </c>
    </row>
    <row r="18925" spans="1:15">
      <c r="A18925" t="s">
        <v>11476</v>
      </c>
      <c r="B18925" t="s">
        <v>11476</v>
      </c>
      <c r="C18925" t="s">
        <v>11476</v>
      </c>
      <c r="D18925" t="s">
        <v>11477</v>
      </c>
      <c r="E18925" t="s">
        <v>17</v>
      </c>
      <c r="F18925" t="s">
        <v>18</v>
      </c>
      <c r="G18925" t="s">
        <v>23</v>
      </c>
      <c r="H18925">
        <v>34.358199999999997</v>
      </c>
      <c r="I18925">
        <v>29.502500000000001</v>
      </c>
      <c r="J18925" s="3">
        <v>-0.21981899999999999</v>
      </c>
      <c r="K18925">
        <v>-0.63395999999999997</v>
      </c>
      <c r="L18925">
        <v>0.26845000000000002</v>
      </c>
      <c r="M18925">
        <v>0.53887099999999999</v>
      </c>
      <c r="N18925" t="s">
        <v>20</v>
      </c>
      <c r="O18925" s="3">
        <v>-0.21974815752931601</v>
      </c>
    </row>
    <row r="18926" spans="1:15">
      <c r="A18926" t="s">
        <v>29171</v>
      </c>
      <c r="B18926" t="s">
        <v>29171</v>
      </c>
      <c r="C18926" t="s">
        <v>29171</v>
      </c>
      <c r="D18926" t="s">
        <v>29172</v>
      </c>
      <c r="E18926" t="s">
        <v>17</v>
      </c>
      <c r="F18926" t="s">
        <v>18</v>
      </c>
      <c r="G18926" t="s">
        <v>23</v>
      </c>
      <c r="H18926">
        <v>26.857900000000001</v>
      </c>
      <c r="I18926">
        <v>23.061</v>
      </c>
      <c r="J18926" s="3">
        <v>-0.219891</v>
      </c>
      <c r="K18926">
        <v>-0.54415400000000003</v>
      </c>
      <c r="L18926">
        <v>0.34310000000000002</v>
      </c>
      <c r="M18926">
        <v>0.61888299999999996</v>
      </c>
      <c r="N18926" t="s">
        <v>20</v>
      </c>
      <c r="O18926" s="3">
        <v>-0.219803026236773</v>
      </c>
    </row>
    <row r="18927" spans="1:15">
      <c r="A18927" t="s">
        <v>5598</v>
      </c>
      <c r="B18927" t="s">
        <v>5598</v>
      </c>
      <c r="C18927" t="s">
        <v>5598</v>
      </c>
      <c r="D18927" t="s">
        <v>5599</v>
      </c>
      <c r="E18927" t="s">
        <v>17</v>
      </c>
      <c r="F18927" t="s">
        <v>18</v>
      </c>
      <c r="G18927" t="s">
        <v>23</v>
      </c>
      <c r="H18927">
        <v>5.5662200000000004</v>
      </c>
      <c r="I18927">
        <v>4.7781200000000004</v>
      </c>
      <c r="J18927" s="3">
        <v>-0.22025500000000001</v>
      </c>
      <c r="K18927">
        <v>-0.185728</v>
      </c>
      <c r="L18927">
        <v>0.75590000000000002</v>
      </c>
      <c r="M18927">
        <v>0.90282300000000004</v>
      </c>
      <c r="N18927" t="s">
        <v>20</v>
      </c>
      <c r="O18927" s="3">
        <v>-0.21982817173809799</v>
      </c>
    </row>
    <row r="18928" spans="1:15">
      <c r="A18928" t="s">
        <v>10683</v>
      </c>
      <c r="B18928" t="s">
        <v>10683</v>
      </c>
      <c r="C18928" t="s">
        <v>10683</v>
      </c>
      <c r="D18928" t="s">
        <v>10684</v>
      </c>
      <c r="E18928" t="s">
        <v>17</v>
      </c>
      <c r="F18928" t="s">
        <v>18</v>
      </c>
      <c r="G18928" t="s">
        <v>23</v>
      </c>
      <c r="H18928">
        <v>9.9769100000000002</v>
      </c>
      <c r="I18928">
        <v>8.5649099999999994</v>
      </c>
      <c r="J18928" s="3">
        <v>-0.22015399999999999</v>
      </c>
      <c r="K18928">
        <v>-0.42952200000000001</v>
      </c>
      <c r="L18928">
        <v>0.45815</v>
      </c>
      <c r="M18928">
        <v>0.719692</v>
      </c>
      <c r="N18928" t="s">
        <v>20</v>
      </c>
      <c r="O18928" s="3">
        <v>-0.21991684076665899</v>
      </c>
    </row>
    <row r="18929" spans="1:15">
      <c r="A18929" t="s">
        <v>6920</v>
      </c>
      <c r="B18929" t="s">
        <v>6920</v>
      </c>
      <c r="C18929" t="s">
        <v>6920</v>
      </c>
      <c r="D18929" t="s">
        <v>6921</v>
      </c>
      <c r="E18929" t="s">
        <v>17</v>
      </c>
      <c r="F18929" t="s">
        <v>18</v>
      </c>
      <c r="G18929" t="s">
        <v>23</v>
      </c>
      <c r="H18929">
        <v>7.1583699999999997</v>
      </c>
      <c r="I18929">
        <v>6.1448600000000004</v>
      </c>
      <c r="J18929" s="3">
        <v>-0.220251</v>
      </c>
      <c r="K18929">
        <v>-0.47921799999999998</v>
      </c>
      <c r="L18929">
        <v>0.40460000000000002</v>
      </c>
      <c r="M18929">
        <v>0.676593</v>
      </c>
      <c r="N18929" t="s">
        <v>20</v>
      </c>
      <c r="O18929" s="3">
        <v>-0.219919063766984</v>
      </c>
    </row>
    <row r="18930" spans="1:15">
      <c r="A18930" t="s">
        <v>886</v>
      </c>
      <c r="B18930" t="s">
        <v>886</v>
      </c>
      <c r="C18930" t="s">
        <v>886</v>
      </c>
      <c r="D18930" t="s">
        <v>887</v>
      </c>
      <c r="E18930" t="s">
        <v>17</v>
      </c>
      <c r="F18930" t="s">
        <v>18</v>
      </c>
      <c r="G18930" t="s">
        <v>23</v>
      </c>
      <c r="H18930">
        <v>6.0215300000000003</v>
      </c>
      <c r="I18930">
        <v>5.1675500000000003</v>
      </c>
      <c r="J18930" s="3">
        <v>-0.22065000000000001</v>
      </c>
      <c r="K18930">
        <v>-0.53413500000000003</v>
      </c>
      <c r="L18930">
        <v>0.35370000000000001</v>
      </c>
      <c r="M18930">
        <v>0.63034100000000004</v>
      </c>
      <c r="N18930" t="s">
        <v>20</v>
      </c>
      <c r="O18930" s="3">
        <v>-0.220254431913397</v>
      </c>
    </row>
    <row r="18931" spans="1:15">
      <c r="A18931" t="s">
        <v>41512</v>
      </c>
      <c r="B18931" t="s">
        <v>41512</v>
      </c>
      <c r="C18931" t="s">
        <v>41512</v>
      </c>
      <c r="D18931" t="s">
        <v>41513</v>
      </c>
      <c r="E18931" t="s">
        <v>17</v>
      </c>
      <c r="F18931" t="s">
        <v>18</v>
      </c>
      <c r="G18931" t="s">
        <v>23</v>
      </c>
      <c r="H18931">
        <v>4.96028</v>
      </c>
      <c r="I18931">
        <v>4.2564599999999997</v>
      </c>
      <c r="J18931" s="3">
        <v>-0.22076599999999999</v>
      </c>
      <c r="K18931">
        <v>-0.450517</v>
      </c>
      <c r="L18931">
        <v>0.42109999999999997</v>
      </c>
      <c r="M18931">
        <v>0.68979599999999996</v>
      </c>
      <c r="N18931" t="s">
        <v>20</v>
      </c>
      <c r="O18931" s="3">
        <v>-0.22028760593399799</v>
      </c>
    </row>
    <row r="18932" spans="1:15">
      <c r="A18932" t="s">
        <v>33467</v>
      </c>
      <c r="B18932" t="s">
        <v>33467</v>
      </c>
      <c r="C18932" t="s">
        <v>33467</v>
      </c>
      <c r="D18932" t="s">
        <v>33468</v>
      </c>
      <c r="E18932" t="s">
        <v>17</v>
      </c>
      <c r="F18932" t="s">
        <v>18</v>
      </c>
      <c r="G18932" t="s">
        <v>23</v>
      </c>
      <c r="H18932">
        <v>15.4679</v>
      </c>
      <c r="I18932">
        <v>13.2746</v>
      </c>
      <c r="J18932" s="3">
        <v>-0.220614</v>
      </c>
      <c r="K18932">
        <v>-0.55165500000000001</v>
      </c>
      <c r="L18932">
        <v>0.33389999999999997</v>
      </c>
      <c r="M18932">
        <v>0.609761</v>
      </c>
      <c r="N18932" t="s">
        <v>20</v>
      </c>
      <c r="O18932" s="3">
        <v>-0.22045495490304501</v>
      </c>
    </row>
    <row r="18933" spans="1:15">
      <c r="A18933" t="s">
        <v>21588</v>
      </c>
      <c r="B18933" t="s">
        <v>21588</v>
      </c>
      <c r="C18933" t="s">
        <v>21588</v>
      </c>
      <c r="D18933" t="s">
        <v>10210</v>
      </c>
      <c r="E18933" t="s">
        <v>17</v>
      </c>
      <c r="F18933" t="s">
        <v>18</v>
      </c>
      <c r="G18933" t="s">
        <v>23</v>
      </c>
      <c r="H18933">
        <v>0.164488</v>
      </c>
      <c r="I18933">
        <v>0.139737</v>
      </c>
      <c r="J18933" s="3">
        <v>-0.23527600000000001</v>
      </c>
      <c r="K18933">
        <v>-3.9872299999999999E-2</v>
      </c>
      <c r="L18933">
        <v>0.89249999999999996</v>
      </c>
      <c r="M18933">
        <v>0.958538</v>
      </c>
      <c r="N18933" t="s">
        <v>20</v>
      </c>
      <c r="O18933" s="3">
        <v>-0.22069706663308</v>
      </c>
    </row>
    <row r="18934" spans="1:15">
      <c r="A18934" t="s">
        <v>27680</v>
      </c>
      <c r="B18934" t="s">
        <v>27680</v>
      </c>
      <c r="C18934" t="s">
        <v>27680</v>
      </c>
      <c r="D18934" t="s">
        <v>27681</v>
      </c>
      <c r="E18934" t="s">
        <v>17</v>
      </c>
      <c r="F18934" t="s">
        <v>18</v>
      </c>
      <c r="G18934" t="s">
        <v>23</v>
      </c>
      <c r="H18934">
        <v>17.826799999999999</v>
      </c>
      <c r="I18934">
        <v>15.295199999999999</v>
      </c>
      <c r="J18934" s="3">
        <v>-0.220973</v>
      </c>
      <c r="K18934">
        <v>-0.52556999999999998</v>
      </c>
      <c r="L18934">
        <v>0.35925000000000001</v>
      </c>
      <c r="M18934">
        <v>0.63581399999999999</v>
      </c>
      <c r="N18934" t="s">
        <v>20</v>
      </c>
      <c r="O18934" s="3">
        <v>-0.22083491532754601</v>
      </c>
    </row>
    <row r="18935" spans="1:15">
      <c r="A18935" t="s">
        <v>18600</v>
      </c>
      <c r="B18935" t="s">
        <v>18600</v>
      </c>
      <c r="C18935" t="s">
        <v>18600</v>
      </c>
      <c r="D18935" t="s">
        <v>18601</v>
      </c>
      <c r="E18935" t="s">
        <v>17</v>
      </c>
      <c r="F18935" t="s">
        <v>18</v>
      </c>
      <c r="G18935" t="s">
        <v>23</v>
      </c>
      <c r="H18935">
        <v>4.65238</v>
      </c>
      <c r="I18935">
        <v>3.9902700000000002</v>
      </c>
      <c r="J18935" s="3">
        <v>-0.22148100000000001</v>
      </c>
      <c r="K18935">
        <v>-0.35952200000000001</v>
      </c>
      <c r="L18935">
        <v>0.52569999999999995</v>
      </c>
      <c r="M18935">
        <v>0.77135500000000001</v>
      </c>
      <c r="N18935" t="s">
        <v>20</v>
      </c>
      <c r="O18935" s="3">
        <v>-0.220969215236092</v>
      </c>
    </row>
    <row r="18936" spans="1:15">
      <c r="A18936" t="s">
        <v>32706</v>
      </c>
      <c r="B18936" t="s">
        <v>32706</v>
      </c>
      <c r="C18936" t="s">
        <v>32706</v>
      </c>
      <c r="D18936" t="s">
        <v>32707</v>
      </c>
      <c r="E18936" t="s">
        <v>17</v>
      </c>
      <c r="F18936" t="s">
        <v>18</v>
      </c>
      <c r="G18936" t="s">
        <v>23</v>
      </c>
      <c r="H18936">
        <v>2.49844</v>
      </c>
      <c r="I18936">
        <v>2.1421700000000001</v>
      </c>
      <c r="J18936" s="3">
        <v>-0.22195500000000001</v>
      </c>
      <c r="K18936">
        <v>-0.24174699999999999</v>
      </c>
      <c r="L18936">
        <v>0.66844999999999999</v>
      </c>
      <c r="M18936">
        <v>0.86215200000000003</v>
      </c>
      <c r="N18936" t="s">
        <v>20</v>
      </c>
      <c r="O18936" s="3">
        <v>-0.22099838939522701</v>
      </c>
    </row>
    <row r="18937" spans="1:15">
      <c r="A18937" t="s">
        <v>40092</v>
      </c>
      <c r="B18937" t="s">
        <v>40092</v>
      </c>
      <c r="C18937" t="s">
        <v>40092</v>
      </c>
      <c r="D18937" t="s">
        <v>40093</v>
      </c>
      <c r="E18937" t="s">
        <v>17</v>
      </c>
      <c r="F18937" t="s">
        <v>18</v>
      </c>
      <c r="G18937" t="s">
        <v>23</v>
      </c>
      <c r="H18937">
        <v>2.6025200000000002</v>
      </c>
      <c r="I18937">
        <v>2.2314500000000002</v>
      </c>
      <c r="J18937" s="3">
        <v>-0.22192500000000001</v>
      </c>
      <c r="K18937">
        <v>-0.30405500000000002</v>
      </c>
      <c r="L18937">
        <v>0.60035000000000005</v>
      </c>
      <c r="M18937">
        <v>0.82228699999999999</v>
      </c>
      <c r="N18937" t="s">
        <v>20</v>
      </c>
      <c r="O18937" s="3">
        <v>-0.22100976414113199</v>
      </c>
    </row>
    <row r="18938" spans="1:15">
      <c r="A18938" t="s">
        <v>39780</v>
      </c>
      <c r="B18938" t="s">
        <v>39780</v>
      </c>
      <c r="C18938" t="s">
        <v>39780</v>
      </c>
      <c r="D18938" t="s">
        <v>39781</v>
      </c>
      <c r="E18938" t="s">
        <v>17</v>
      </c>
      <c r="F18938" t="s">
        <v>18</v>
      </c>
      <c r="G18938" t="s">
        <v>23</v>
      </c>
      <c r="H18938">
        <v>70.230900000000005</v>
      </c>
      <c r="I18938">
        <v>60.2393</v>
      </c>
      <c r="J18938" s="3">
        <v>-0.22140099999999999</v>
      </c>
      <c r="K18938">
        <v>-0.63300599999999996</v>
      </c>
      <c r="L18938">
        <v>0.27060000000000001</v>
      </c>
      <c r="M18938">
        <v>0.54074800000000001</v>
      </c>
      <c r="N18938" t="s">
        <v>20</v>
      </c>
      <c r="O18938" s="3">
        <v>-0.22136685066893599</v>
      </c>
    </row>
    <row r="18939" spans="1:15">
      <c r="A18939" t="s">
        <v>43492</v>
      </c>
      <c r="B18939" t="s">
        <v>43492</v>
      </c>
      <c r="C18939" t="s">
        <v>43492</v>
      </c>
      <c r="D18939" t="s">
        <v>31147</v>
      </c>
      <c r="E18939" t="s">
        <v>17</v>
      </c>
      <c r="F18939" t="s">
        <v>18</v>
      </c>
      <c r="G18939" t="s">
        <v>23</v>
      </c>
      <c r="H18939">
        <v>23.443000000000001</v>
      </c>
      <c r="I18939">
        <v>20.104500000000002</v>
      </c>
      <c r="J18939" s="3">
        <v>-0.22164300000000001</v>
      </c>
      <c r="K18939">
        <v>-0.45669999999999999</v>
      </c>
      <c r="L18939">
        <v>0.42080000000000001</v>
      </c>
      <c r="M18939">
        <v>0.68961899999999998</v>
      </c>
      <c r="N18939" t="s">
        <v>20</v>
      </c>
      <c r="O18939" s="3">
        <v>-0.221536601121885</v>
      </c>
    </row>
    <row r="18940" spans="1:15">
      <c r="A18940" t="s">
        <v>45176</v>
      </c>
      <c r="B18940" t="s">
        <v>45176</v>
      </c>
      <c r="C18940" t="s">
        <v>45176</v>
      </c>
      <c r="D18940" t="s">
        <v>45177</v>
      </c>
      <c r="E18940" t="s">
        <v>17</v>
      </c>
      <c r="F18940" t="s">
        <v>18</v>
      </c>
      <c r="G18940" t="s">
        <v>23</v>
      </c>
      <c r="H18940">
        <v>7.3452500000000001</v>
      </c>
      <c r="I18940">
        <v>6.2971399999999997</v>
      </c>
      <c r="J18940" s="3">
        <v>-0.22211600000000001</v>
      </c>
      <c r="K18940">
        <v>-0.40711000000000003</v>
      </c>
      <c r="L18940">
        <v>0.47854999999999998</v>
      </c>
      <c r="M18940">
        <v>0.73640399999999995</v>
      </c>
      <c r="N18940" t="s">
        <v>20</v>
      </c>
      <c r="O18940" s="3">
        <v>-0.22178842138662699</v>
      </c>
    </row>
    <row r="18941" spans="1:15">
      <c r="A18941" t="s">
        <v>27031</v>
      </c>
      <c r="B18941" t="s">
        <v>27031</v>
      </c>
      <c r="C18941" t="s">
        <v>27031</v>
      </c>
      <c r="D18941" t="s">
        <v>27032</v>
      </c>
      <c r="E18941" t="s">
        <v>17</v>
      </c>
      <c r="F18941" t="s">
        <v>18</v>
      </c>
      <c r="G18941" t="s">
        <v>23</v>
      </c>
      <c r="H18941">
        <v>2.4144299999999999</v>
      </c>
      <c r="I18941">
        <v>2.0688499999999999</v>
      </c>
      <c r="J18941" s="3">
        <v>-0.22285099999999999</v>
      </c>
      <c r="K18941">
        <v>-0.29060599999999998</v>
      </c>
      <c r="L18941">
        <v>0.61104999999999998</v>
      </c>
      <c r="M18941">
        <v>0.82878600000000002</v>
      </c>
      <c r="N18941" t="s">
        <v>20</v>
      </c>
      <c r="O18941" s="3">
        <v>-0.22185993584955099</v>
      </c>
    </row>
    <row r="18942" spans="1:15">
      <c r="A18942" t="s">
        <v>28381</v>
      </c>
      <c r="B18942" t="s">
        <v>28381</v>
      </c>
      <c r="C18942" t="s">
        <v>28381</v>
      </c>
      <c r="D18942" t="s">
        <v>28382</v>
      </c>
      <c r="E18942" t="s">
        <v>17</v>
      </c>
      <c r="F18942" t="s">
        <v>18</v>
      </c>
      <c r="G18942" t="s">
        <v>23</v>
      </c>
      <c r="H18942">
        <v>12.0505</v>
      </c>
      <c r="I18942">
        <v>10.331099999999999</v>
      </c>
      <c r="J18942" s="3">
        <v>-0.222105</v>
      </c>
      <c r="K18942">
        <v>-0.42228700000000002</v>
      </c>
      <c r="L18942">
        <v>0.46600000000000003</v>
      </c>
      <c r="M18942">
        <v>0.72693600000000003</v>
      </c>
      <c r="N18942" t="s">
        <v>20</v>
      </c>
      <c r="O18942" s="3">
        <v>-0.221900063539825</v>
      </c>
    </row>
    <row r="18943" spans="1:15">
      <c r="A18943" t="s">
        <v>16732</v>
      </c>
      <c r="B18943" t="s">
        <v>16732</v>
      </c>
      <c r="C18943" t="s">
        <v>16732</v>
      </c>
      <c r="D18943" t="s">
        <v>16733</v>
      </c>
      <c r="E18943" t="s">
        <v>17</v>
      </c>
      <c r="F18943" t="s">
        <v>18</v>
      </c>
      <c r="G18943" t="s">
        <v>23</v>
      </c>
      <c r="H18943">
        <v>1.5199</v>
      </c>
      <c r="I18943">
        <v>1.30179</v>
      </c>
      <c r="J18943" s="3">
        <v>-0.22348000000000001</v>
      </c>
      <c r="K18943">
        <v>-0.16686899999999999</v>
      </c>
      <c r="L18943">
        <v>0.81359999999999999</v>
      </c>
      <c r="M18943">
        <v>0.92921500000000001</v>
      </c>
      <c r="N18943" t="s">
        <v>20</v>
      </c>
      <c r="O18943" s="3">
        <v>-0.22190057374507599</v>
      </c>
    </row>
    <row r="18944" spans="1:15">
      <c r="A18944" t="s">
        <v>7769</v>
      </c>
      <c r="B18944" t="s">
        <v>7769</v>
      </c>
      <c r="C18944" t="s">
        <v>7769</v>
      </c>
      <c r="D18944" t="s">
        <v>7770</v>
      </c>
      <c r="E18944" t="s">
        <v>17</v>
      </c>
      <c r="F18944" t="s">
        <v>18</v>
      </c>
      <c r="G18944" t="s">
        <v>23</v>
      </c>
      <c r="H18944">
        <v>20.521599999999999</v>
      </c>
      <c r="I18944">
        <v>17.593599999999999</v>
      </c>
      <c r="J18944" s="3">
        <v>-0.22208800000000001</v>
      </c>
      <c r="K18944">
        <v>-0.59357800000000005</v>
      </c>
      <c r="L18944">
        <v>0.29865000000000003</v>
      </c>
      <c r="M18944">
        <v>0.57356499999999999</v>
      </c>
      <c r="N18944" t="s">
        <v>20</v>
      </c>
      <c r="O18944" s="3">
        <v>-0.221975563714154</v>
      </c>
    </row>
    <row r="18945" spans="1:15">
      <c r="A18945" t="s">
        <v>21465</v>
      </c>
      <c r="B18945" t="s">
        <v>21465</v>
      </c>
      <c r="C18945" t="s">
        <v>21465</v>
      </c>
      <c r="D18945" t="s">
        <v>21466</v>
      </c>
      <c r="E18945" t="s">
        <v>17</v>
      </c>
      <c r="F18945" t="s">
        <v>18</v>
      </c>
      <c r="G18945" t="s">
        <v>23</v>
      </c>
      <c r="H18945">
        <v>8.8115100000000002</v>
      </c>
      <c r="I18945">
        <v>7.5530799999999996</v>
      </c>
      <c r="J18945" s="3">
        <v>-0.22232399999999999</v>
      </c>
      <c r="K18945">
        <v>-0.296537</v>
      </c>
      <c r="L18945">
        <v>0.60204999999999997</v>
      </c>
      <c r="M18945">
        <v>0.82347899999999996</v>
      </c>
      <c r="N18945" t="s">
        <v>20</v>
      </c>
      <c r="O18945" s="3">
        <v>-0.222051747255293</v>
      </c>
    </row>
    <row r="18946" spans="1:15">
      <c r="A18946" t="s">
        <v>44025</v>
      </c>
      <c r="B18946" t="s">
        <v>44025</v>
      </c>
      <c r="C18946" t="s">
        <v>44025</v>
      </c>
      <c r="D18946" t="s">
        <v>44026</v>
      </c>
      <c r="E18946" t="s">
        <v>17</v>
      </c>
      <c r="F18946" t="s">
        <v>18</v>
      </c>
      <c r="G18946" t="s">
        <v>23</v>
      </c>
      <c r="H18946">
        <v>7.4020599999999996</v>
      </c>
      <c r="I18946">
        <v>6.3439899999999998</v>
      </c>
      <c r="J18946" s="3">
        <v>-0.22253600000000001</v>
      </c>
      <c r="K18946">
        <v>-0.562585</v>
      </c>
      <c r="L18946">
        <v>0.31824999999999998</v>
      </c>
      <c r="M18946">
        <v>0.59423700000000002</v>
      </c>
      <c r="N18946" t="s">
        <v>20</v>
      </c>
      <c r="O18946" s="3">
        <v>-0.222211740387836</v>
      </c>
    </row>
    <row r="18947" spans="1:15">
      <c r="A18947" t="s">
        <v>31122</v>
      </c>
      <c r="B18947" t="s">
        <v>31122</v>
      </c>
      <c r="C18947" t="s">
        <v>31122</v>
      </c>
      <c r="D18947" t="s">
        <v>31121</v>
      </c>
      <c r="E18947" t="s">
        <v>17</v>
      </c>
      <c r="F18947" t="s">
        <v>18</v>
      </c>
      <c r="G18947" t="s">
        <v>23</v>
      </c>
      <c r="H18947">
        <v>0.34006399999999998</v>
      </c>
      <c r="I18947">
        <v>0.29009099999999999</v>
      </c>
      <c r="J18947" s="3">
        <v>-0.229299</v>
      </c>
      <c r="K18947">
        <v>-6.9650299999999998E-2</v>
      </c>
      <c r="L18947">
        <v>0.91080000000000005</v>
      </c>
      <c r="M18947">
        <v>0.96502699999999997</v>
      </c>
      <c r="N18947" t="s">
        <v>20</v>
      </c>
      <c r="O18947" s="3">
        <v>-0.222218653175905</v>
      </c>
    </row>
    <row r="18948" spans="1:15">
      <c r="A18948" t="s">
        <v>32363</v>
      </c>
      <c r="B18948" t="s">
        <v>32363</v>
      </c>
      <c r="C18948" t="s">
        <v>32363</v>
      </c>
      <c r="D18948" t="s">
        <v>32364</v>
      </c>
      <c r="E18948" t="s">
        <v>17</v>
      </c>
      <c r="F18948" t="s">
        <v>18</v>
      </c>
      <c r="G18948" t="s">
        <v>23</v>
      </c>
      <c r="H18948">
        <v>37.744399999999999</v>
      </c>
      <c r="I18948">
        <v>32.354100000000003</v>
      </c>
      <c r="J18948" s="3">
        <v>-0.22231300000000001</v>
      </c>
      <c r="K18948">
        <v>-0.64689300000000005</v>
      </c>
      <c r="L18948">
        <v>0.26319999999999999</v>
      </c>
      <c r="M18948">
        <v>0.53224000000000005</v>
      </c>
      <c r="N18948" t="s">
        <v>20</v>
      </c>
      <c r="O18948" s="3">
        <v>-0.22225040470636701</v>
      </c>
    </row>
    <row r="18949" spans="1:15">
      <c r="A18949" t="s">
        <v>24035</v>
      </c>
      <c r="B18949" t="s">
        <v>24035</v>
      </c>
      <c r="C18949" t="s">
        <v>24035</v>
      </c>
      <c r="D18949" t="s">
        <v>24036</v>
      </c>
      <c r="E18949" t="s">
        <v>17</v>
      </c>
      <c r="F18949" t="s">
        <v>18</v>
      </c>
      <c r="G18949" t="s">
        <v>23</v>
      </c>
      <c r="H18949">
        <v>15.091699999999999</v>
      </c>
      <c r="I18949">
        <v>12.933999999999999</v>
      </c>
      <c r="J18949" s="3">
        <v>-0.22259499999999999</v>
      </c>
      <c r="K18949">
        <v>-0.63126599999999999</v>
      </c>
      <c r="L18949">
        <v>0.27739999999999998</v>
      </c>
      <c r="M18949">
        <v>0.54817499999999997</v>
      </c>
      <c r="N18949" t="s">
        <v>20</v>
      </c>
      <c r="O18949" s="3">
        <v>-0.22242745014801399</v>
      </c>
    </row>
    <row r="18950" spans="1:15">
      <c r="A18950" t="s">
        <v>13110</v>
      </c>
      <c r="B18950" t="s">
        <v>13110</v>
      </c>
      <c r="C18950" t="s">
        <v>13110</v>
      </c>
      <c r="D18950" t="s">
        <v>13111</v>
      </c>
      <c r="E18950" t="s">
        <v>17</v>
      </c>
      <c r="F18950" t="s">
        <v>18</v>
      </c>
      <c r="G18950" t="s">
        <v>23</v>
      </c>
      <c r="H18950">
        <v>9.4853299999999994</v>
      </c>
      <c r="I18950">
        <v>8.1279599999999999</v>
      </c>
      <c r="J18950" s="3">
        <v>-0.222805</v>
      </c>
      <c r="K18950">
        <v>-0.51629999999999998</v>
      </c>
      <c r="L18950">
        <v>0.36725000000000002</v>
      </c>
      <c r="M18950">
        <v>0.64330100000000001</v>
      </c>
      <c r="N18950" t="s">
        <v>20</v>
      </c>
      <c r="O18950" s="3">
        <v>-0.22255095132195901</v>
      </c>
    </row>
    <row r="18951" spans="1:15">
      <c r="A18951" t="s">
        <v>40176</v>
      </c>
      <c r="B18951" t="s">
        <v>40176</v>
      </c>
      <c r="C18951" t="s">
        <v>40176</v>
      </c>
      <c r="D18951" t="s">
        <v>40177</v>
      </c>
      <c r="E18951" t="s">
        <v>17</v>
      </c>
      <c r="F18951" t="s">
        <v>18</v>
      </c>
      <c r="G18951" t="s">
        <v>23</v>
      </c>
      <c r="H18951">
        <v>33.287599999999998</v>
      </c>
      <c r="I18951">
        <v>28.527100000000001</v>
      </c>
      <c r="J18951" s="3">
        <v>-0.22265199999999999</v>
      </c>
      <c r="K18951">
        <v>-0.50584300000000004</v>
      </c>
      <c r="L18951">
        <v>0.38135000000000002</v>
      </c>
      <c r="M18951">
        <v>0.65606799999999998</v>
      </c>
      <c r="N18951" t="s">
        <v>20</v>
      </c>
      <c r="O18951" s="3">
        <v>-0.22257946296407499</v>
      </c>
    </row>
    <row r="18952" spans="1:15">
      <c r="A18952" t="s">
        <v>19604</v>
      </c>
      <c r="B18952" t="s">
        <v>19604</v>
      </c>
      <c r="C18952" t="s">
        <v>19604</v>
      </c>
      <c r="D18952" t="s">
        <v>19605</v>
      </c>
      <c r="E18952" t="s">
        <v>17</v>
      </c>
      <c r="F18952" t="s">
        <v>18</v>
      </c>
      <c r="G18952" t="s">
        <v>23</v>
      </c>
      <c r="H18952">
        <v>2.15848</v>
      </c>
      <c r="I18952">
        <v>1.84809</v>
      </c>
      <c r="J18952" s="3">
        <v>-0.22397500000000001</v>
      </c>
      <c r="K18952">
        <v>-0.27051599999999998</v>
      </c>
      <c r="L18952">
        <v>0.63805000000000001</v>
      </c>
      <c r="M18952">
        <v>0.84373200000000004</v>
      </c>
      <c r="N18952" t="s">
        <v>20</v>
      </c>
      <c r="O18952" s="3">
        <v>-0.222863754217904</v>
      </c>
    </row>
    <row r="18953" spans="1:15">
      <c r="A18953" t="s">
        <v>13536</v>
      </c>
      <c r="B18953" t="s">
        <v>13536</v>
      </c>
      <c r="C18953" t="s">
        <v>13536</v>
      </c>
      <c r="D18953" t="s">
        <v>13537</v>
      </c>
      <c r="E18953" t="s">
        <v>17</v>
      </c>
      <c r="F18953" t="s">
        <v>18</v>
      </c>
      <c r="G18953" t="s">
        <v>23</v>
      </c>
      <c r="H18953">
        <v>1.2204699999999999</v>
      </c>
      <c r="I18953">
        <v>1.0441499999999999</v>
      </c>
      <c r="J18953" s="3">
        <v>-0.22511</v>
      </c>
      <c r="K18953">
        <v>-0.24119199999999999</v>
      </c>
      <c r="L18953">
        <v>0.67395000000000005</v>
      </c>
      <c r="M18953">
        <v>0.86477300000000001</v>
      </c>
      <c r="N18953" t="s">
        <v>20</v>
      </c>
      <c r="O18953" s="3">
        <v>-0.22312931448378001</v>
      </c>
    </row>
    <row r="18954" spans="1:15">
      <c r="A18954" t="s">
        <v>27161</v>
      </c>
      <c r="B18954" t="s">
        <v>27161</v>
      </c>
      <c r="C18954" t="s">
        <v>27161</v>
      </c>
      <c r="D18954" t="s">
        <v>27162</v>
      </c>
      <c r="E18954" t="s">
        <v>17</v>
      </c>
      <c r="F18954" t="s">
        <v>18</v>
      </c>
      <c r="G18954" t="s">
        <v>23</v>
      </c>
      <c r="H18954">
        <v>7.53993</v>
      </c>
      <c r="I18954">
        <v>6.4579599999999999</v>
      </c>
      <c r="J18954" s="3">
        <v>-0.223473</v>
      </c>
      <c r="K18954">
        <v>-0.451098</v>
      </c>
      <c r="L18954">
        <v>0.41825000000000001</v>
      </c>
      <c r="M18954">
        <v>0.68744799999999995</v>
      </c>
      <c r="N18954" t="s">
        <v>20</v>
      </c>
      <c r="O18954" s="3">
        <v>-0.223152511658464</v>
      </c>
    </row>
    <row r="18955" spans="1:15">
      <c r="A18955" t="s">
        <v>32351</v>
      </c>
      <c r="B18955" t="s">
        <v>32351</v>
      </c>
      <c r="C18955" t="s">
        <v>32351</v>
      </c>
      <c r="D18955" t="s">
        <v>32352</v>
      </c>
      <c r="E18955" t="s">
        <v>17</v>
      </c>
      <c r="F18955" t="s">
        <v>18</v>
      </c>
      <c r="G18955" t="s">
        <v>23</v>
      </c>
      <c r="H18955">
        <v>22.994700000000002</v>
      </c>
      <c r="I18955">
        <v>19.697700000000001</v>
      </c>
      <c r="J18955" s="3">
        <v>-0.22327</v>
      </c>
      <c r="K18955">
        <v>-0.60676300000000005</v>
      </c>
      <c r="L18955">
        <v>0.29304999999999998</v>
      </c>
      <c r="M18955">
        <v>0.56687299999999996</v>
      </c>
      <c r="N18955" t="s">
        <v>20</v>
      </c>
      <c r="O18955" s="3">
        <v>-0.22316922710847301</v>
      </c>
    </row>
    <row r="18956" spans="1:15">
      <c r="A18956" t="s">
        <v>4712</v>
      </c>
      <c r="B18956" t="s">
        <v>4712</v>
      </c>
      <c r="C18956" t="s">
        <v>4712</v>
      </c>
      <c r="D18956" t="s">
        <v>4713</v>
      </c>
      <c r="E18956" t="s">
        <v>17</v>
      </c>
      <c r="F18956" t="s">
        <v>18</v>
      </c>
      <c r="G18956" t="s">
        <v>23</v>
      </c>
      <c r="H18956">
        <v>2.5408900000000001</v>
      </c>
      <c r="I18956">
        <v>2.1750500000000001</v>
      </c>
      <c r="J18956" s="3">
        <v>-0.22428400000000001</v>
      </c>
      <c r="K18956">
        <v>-0.32971299999999998</v>
      </c>
      <c r="L18956">
        <v>0.56569999999999998</v>
      </c>
      <c r="M18956">
        <v>0.79832899999999996</v>
      </c>
      <c r="N18956" t="s">
        <v>20</v>
      </c>
      <c r="O18956" s="3">
        <v>-0.22333439512661399</v>
      </c>
    </row>
    <row r="18957" spans="1:15">
      <c r="A18957" t="s">
        <v>1187</v>
      </c>
      <c r="B18957" t="s">
        <v>1187</v>
      </c>
      <c r="C18957" t="s">
        <v>1187</v>
      </c>
      <c r="D18957" t="s">
        <v>1188</v>
      </c>
      <c r="E18957" t="s">
        <v>17</v>
      </c>
      <c r="F18957" t="s">
        <v>18</v>
      </c>
      <c r="G18957" t="s">
        <v>23</v>
      </c>
      <c r="H18957">
        <v>32.664700000000003</v>
      </c>
      <c r="I18957">
        <v>27.9771</v>
      </c>
      <c r="J18957" s="3">
        <v>-0.22348399999999999</v>
      </c>
      <c r="K18957">
        <v>-0.30970399999999998</v>
      </c>
      <c r="L18957">
        <v>0.59775</v>
      </c>
      <c r="M18957">
        <v>0.82047300000000001</v>
      </c>
      <c r="N18957" t="s">
        <v>20</v>
      </c>
      <c r="O18957" s="3">
        <v>-0.22341198630237599</v>
      </c>
    </row>
    <row r="18958" spans="1:15">
      <c r="A18958" t="s">
        <v>28139</v>
      </c>
      <c r="B18958" t="s">
        <v>28139</v>
      </c>
      <c r="C18958" t="s">
        <v>28139</v>
      </c>
      <c r="D18958" t="s">
        <v>28140</v>
      </c>
      <c r="E18958" t="s">
        <v>17</v>
      </c>
      <c r="F18958" t="s">
        <v>18</v>
      </c>
      <c r="G18958" t="s">
        <v>23</v>
      </c>
      <c r="H18958">
        <v>19.1038</v>
      </c>
      <c r="I18958">
        <v>16.3612</v>
      </c>
      <c r="J18958" s="3">
        <v>-0.223583</v>
      </c>
      <c r="K18958">
        <v>-0.57909600000000006</v>
      </c>
      <c r="L18958">
        <v>0.31640000000000001</v>
      </c>
      <c r="M18958">
        <v>0.59263100000000002</v>
      </c>
      <c r="N18958" t="s">
        <v>20</v>
      </c>
      <c r="O18958" s="3">
        <v>-0.223454553486409</v>
      </c>
    </row>
    <row r="18959" spans="1:15">
      <c r="A18959" t="s">
        <v>28199</v>
      </c>
      <c r="B18959" t="s">
        <v>28199</v>
      </c>
      <c r="C18959" t="s">
        <v>28199</v>
      </c>
      <c r="D18959" t="s">
        <v>28200</v>
      </c>
      <c r="E18959" t="s">
        <v>17</v>
      </c>
      <c r="F18959" t="s">
        <v>18</v>
      </c>
      <c r="G18959" t="s">
        <v>23</v>
      </c>
      <c r="H18959">
        <v>5.4275000000000002</v>
      </c>
      <c r="I18959">
        <v>4.6471400000000003</v>
      </c>
      <c r="J18959" s="3">
        <v>-0.22394600000000001</v>
      </c>
      <c r="K18959">
        <v>-0.45938600000000002</v>
      </c>
      <c r="L18959">
        <v>0.43475000000000003</v>
      </c>
      <c r="M18959">
        <v>0.70180100000000001</v>
      </c>
      <c r="N18959" t="s">
        <v>20</v>
      </c>
      <c r="O18959" s="3">
        <v>-0.22349924365187099</v>
      </c>
    </row>
    <row r="18960" spans="1:15">
      <c r="A18960" t="s">
        <v>27668</v>
      </c>
      <c r="B18960" t="s">
        <v>27668</v>
      </c>
      <c r="C18960" t="s">
        <v>27668</v>
      </c>
      <c r="D18960" t="s">
        <v>27669</v>
      </c>
      <c r="E18960" t="s">
        <v>17</v>
      </c>
      <c r="F18960" t="s">
        <v>18</v>
      </c>
      <c r="G18960" t="s">
        <v>23</v>
      </c>
      <c r="H18960">
        <v>13.6364</v>
      </c>
      <c r="I18960">
        <v>11.675800000000001</v>
      </c>
      <c r="J18960" s="3">
        <v>-0.223939</v>
      </c>
      <c r="K18960">
        <v>-0.42025899999999999</v>
      </c>
      <c r="L18960">
        <v>0.47475000000000001</v>
      </c>
      <c r="M18960">
        <v>0.73357499999999998</v>
      </c>
      <c r="N18960" t="s">
        <v>20</v>
      </c>
      <c r="O18960" s="3">
        <v>-0.22376390677604699</v>
      </c>
    </row>
    <row r="18961" spans="1:15">
      <c r="A18961" t="s">
        <v>12221</v>
      </c>
      <c r="B18961" t="s">
        <v>12221</v>
      </c>
      <c r="C18961" t="s">
        <v>12221</v>
      </c>
      <c r="D18961" t="s">
        <v>12222</v>
      </c>
      <c r="E18961" t="s">
        <v>17</v>
      </c>
      <c r="F18961" t="s">
        <v>18</v>
      </c>
      <c r="G18961" t="s">
        <v>23</v>
      </c>
      <c r="H18961">
        <v>24.339400000000001</v>
      </c>
      <c r="I18961">
        <v>20.8401</v>
      </c>
      <c r="J18961" s="3">
        <v>-0.22392899999999999</v>
      </c>
      <c r="K18961">
        <v>-0.46871099999999999</v>
      </c>
      <c r="L18961">
        <v>0.41835</v>
      </c>
      <c r="M18961">
        <v>0.68754899999999997</v>
      </c>
      <c r="N18961" t="s">
        <v>20</v>
      </c>
      <c r="O18961" s="3">
        <v>-0.22383191986183501</v>
      </c>
    </row>
    <row r="18962" spans="1:15">
      <c r="A18962" t="s">
        <v>436</v>
      </c>
      <c r="B18962" t="s">
        <v>436</v>
      </c>
      <c r="C18962" t="s">
        <v>436</v>
      </c>
      <c r="D18962" t="s">
        <v>437</v>
      </c>
      <c r="E18962" t="s">
        <v>17</v>
      </c>
      <c r="F18962" t="s">
        <v>18</v>
      </c>
      <c r="G18962" t="s">
        <v>23</v>
      </c>
      <c r="H18962">
        <v>8.3660800000000002</v>
      </c>
      <c r="I18962">
        <v>7.16228</v>
      </c>
      <c r="J18962" s="3">
        <v>-0.224133</v>
      </c>
      <c r="K18962">
        <v>-0.47975000000000001</v>
      </c>
      <c r="L18962">
        <v>0.39600000000000002</v>
      </c>
      <c r="M18962">
        <v>0.668879</v>
      </c>
      <c r="N18962" t="s">
        <v>20</v>
      </c>
      <c r="O18962" s="3">
        <v>-0.223843410574008</v>
      </c>
    </row>
    <row r="18963" spans="1:15">
      <c r="A18963" t="s">
        <v>10564</v>
      </c>
      <c r="B18963" t="s">
        <v>10564</v>
      </c>
      <c r="C18963" t="s">
        <v>10564</v>
      </c>
      <c r="D18963" t="s">
        <v>10565</v>
      </c>
      <c r="E18963" t="s">
        <v>17</v>
      </c>
      <c r="F18963" t="s">
        <v>18</v>
      </c>
      <c r="G18963" t="s">
        <v>23</v>
      </c>
      <c r="H18963">
        <v>235.47300000000001</v>
      </c>
      <c r="I18963">
        <v>201.62299999999999</v>
      </c>
      <c r="J18963" s="3">
        <v>-0.22390399999999999</v>
      </c>
      <c r="K18963">
        <v>-0.62622500000000003</v>
      </c>
      <c r="L18963">
        <v>0.27424999999999999</v>
      </c>
      <c r="M18963">
        <v>0.54410599999999998</v>
      </c>
      <c r="N18963" t="s">
        <v>20</v>
      </c>
      <c r="O18963" s="3">
        <v>-0.22389113753793599</v>
      </c>
    </row>
    <row r="18964" spans="1:15">
      <c r="A18964" t="s">
        <v>28316</v>
      </c>
      <c r="B18964" t="s">
        <v>28316</v>
      </c>
      <c r="C18964" t="s">
        <v>28316</v>
      </c>
      <c r="D18964" t="s">
        <v>28317</v>
      </c>
      <c r="E18964" t="s">
        <v>17</v>
      </c>
      <c r="F18964" t="s">
        <v>18</v>
      </c>
      <c r="G18964" t="s">
        <v>23</v>
      </c>
      <c r="H18964">
        <v>13.329599999999999</v>
      </c>
      <c r="I18964">
        <v>11.412000000000001</v>
      </c>
      <c r="J18964" s="3">
        <v>-0.22408500000000001</v>
      </c>
      <c r="K18964">
        <v>-0.52729199999999998</v>
      </c>
      <c r="L18964">
        <v>0.35675000000000001</v>
      </c>
      <c r="M18964">
        <v>0.63325200000000004</v>
      </c>
      <c r="N18964" t="s">
        <v>20</v>
      </c>
      <c r="O18964" s="3">
        <v>-0.22390011694540701</v>
      </c>
    </row>
    <row r="18965" spans="1:15">
      <c r="A18965" t="s">
        <v>28603</v>
      </c>
      <c r="B18965" t="s">
        <v>28603</v>
      </c>
      <c r="C18965" t="s">
        <v>28603</v>
      </c>
      <c r="D18965" t="s">
        <v>28604</v>
      </c>
      <c r="E18965" t="s">
        <v>17</v>
      </c>
      <c r="F18965" t="s">
        <v>18</v>
      </c>
      <c r="G18965" t="s">
        <v>19</v>
      </c>
      <c r="H18965">
        <v>2.30209E-2</v>
      </c>
      <c r="I18965">
        <v>1.8272900000000002E-2</v>
      </c>
      <c r="J18965" s="3">
        <v>-0.33324199999999998</v>
      </c>
      <c r="K18965">
        <v>0</v>
      </c>
      <c r="L18965">
        <v>1</v>
      </c>
      <c r="M18965">
        <v>1</v>
      </c>
      <c r="N18965" t="s">
        <v>20</v>
      </c>
      <c r="O18965" s="3">
        <v>-0.223959571640371</v>
      </c>
    </row>
    <row r="18966" spans="1:15">
      <c r="A18966" t="s">
        <v>17756</v>
      </c>
      <c r="B18966" t="s">
        <v>17756</v>
      </c>
      <c r="C18966" t="s">
        <v>17756</v>
      </c>
      <c r="D18966" t="s">
        <v>17757</v>
      </c>
      <c r="E18966" t="s">
        <v>17</v>
      </c>
      <c r="F18966" t="s">
        <v>18</v>
      </c>
      <c r="G18966" t="s">
        <v>23</v>
      </c>
      <c r="H18966">
        <v>2.0105599999999999</v>
      </c>
      <c r="I18966">
        <v>1.7200200000000001</v>
      </c>
      <c r="J18966" s="3">
        <v>-0.22517499999999999</v>
      </c>
      <c r="K18966">
        <v>-0.273289</v>
      </c>
      <c r="L18966">
        <v>0.63329999999999997</v>
      </c>
      <c r="M18966">
        <v>0.84123400000000004</v>
      </c>
      <c r="N18966" t="s">
        <v>20</v>
      </c>
      <c r="O18966" s="3">
        <v>-0.22396647628786001</v>
      </c>
    </row>
    <row r="18967" spans="1:15">
      <c r="A18967" t="s">
        <v>31447</v>
      </c>
      <c r="B18967" t="s">
        <v>31447</v>
      </c>
      <c r="C18967" t="s">
        <v>31447</v>
      </c>
      <c r="D18967" t="s">
        <v>31448</v>
      </c>
      <c r="E18967" t="s">
        <v>17</v>
      </c>
      <c r="F18967" t="s">
        <v>18</v>
      </c>
      <c r="G18967" t="s">
        <v>23</v>
      </c>
      <c r="H18967">
        <v>39.9893</v>
      </c>
      <c r="I18967">
        <v>34.232199999999999</v>
      </c>
      <c r="J18967" s="3">
        <v>-0.22425999999999999</v>
      </c>
      <c r="K18967">
        <v>-0.61370199999999997</v>
      </c>
      <c r="L18967">
        <v>0.27875</v>
      </c>
      <c r="M18967">
        <v>0.54981400000000002</v>
      </c>
      <c r="N18967" t="s">
        <v>20</v>
      </c>
      <c r="O18967" s="3">
        <v>-0.22419935732750601</v>
      </c>
    </row>
    <row r="18968" spans="1:15">
      <c r="A18968" t="s">
        <v>10385</v>
      </c>
      <c r="B18968" t="s">
        <v>10385</v>
      </c>
      <c r="C18968" t="s">
        <v>10385</v>
      </c>
      <c r="D18968" t="s">
        <v>10386</v>
      </c>
      <c r="E18968" t="s">
        <v>17</v>
      </c>
      <c r="F18968" t="s">
        <v>18</v>
      </c>
      <c r="G18968" t="s">
        <v>23</v>
      </c>
      <c r="H18968">
        <v>0.14099800000000001</v>
      </c>
      <c r="I18968">
        <v>0.11926100000000001</v>
      </c>
      <c r="J18968" s="3">
        <v>-0.24155199999999999</v>
      </c>
      <c r="K18968">
        <v>-0.14891799999999999</v>
      </c>
      <c r="L18968">
        <v>0.72330000000000005</v>
      </c>
      <c r="M18968">
        <v>0.88987700000000003</v>
      </c>
      <c r="N18968" t="s">
        <v>20</v>
      </c>
      <c r="O18968" s="3">
        <v>-0.22424238300783</v>
      </c>
    </row>
    <row r="18969" spans="1:15">
      <c r="A18969" t="s">
        <v>28885</v>
      </c>
      <c r="B18969" t="s">
        <v>28885</v>
      </c>
      <c r="C18969" t="s">
        <v>28885</v>
      </c>
      <c r="D18969" t="s">
        <v>28886</v>
      </c>
      <c r="E18969" t="s">
        <v>17</v>
      </c>
      <c r="F18969" t="s">
        <v>18</v>
      </c>
      <c r="G18969" t="s">
        <v>23</v>
      </c>
      <c r="H18969">
        <v>4.24892</v>
      </c>
      <c r="I18969">
        <v>3.6354199999999999</v>
      </c>
      <c r="J18969" s="3">
        <v>-0.22497300000000001</v>
      </c>
      <c r="K18969">
        <v>-0.25780500000000001</v>
      </c>
      <c r="L18969">
        <v>0.63995000000000002</v>
      </c>
      <c r="M18969">
        <v>0.844441</v>
      </c>
      <c r="N18969" t="s">
        <v>20</v>
      </c>
      <c r="O18969" s="3">
        <v>-0.224402588966641</v>
      </c>
    </row>
    <row r="18970" spans="1:15">
      <c r="A18970" t="s">
        <v>44857</v>
      </c>
      <c r="B18970" t="s">
        <v>44857</v>
      </c>
      <c r="C18970" t="s">
        <v>44857</v>
      </c>
      <c r="D18970" t="s">
        <v>44858</v>
      </c>
      <c r="E18970" t="s">
        <v>17</v>
      </c>
      <c r="F18970" t="s">
        <v>18</v>
      </c>
      <c r="G18970" t="s">
        <v>23</v>
      </c>
      <c r="H18970">
        <v>4.4664599999999997</v>
      </c>
      <c r="I18970">
        <v>3.8213499999999998</v>
      </c>
      <c r="J18970" s="3">
        <v>-0.22505</v>
      </c>
      <c r="K18970">
        <v>-0.41581400000000002</v>
      </c>
      <c r="L18970">
        <v>0.4738</v>
      </c>
      <c r="M18970">
        <v>0.73341900000000004</v>
      </c>
      <c r="N18970" t="s">
        <v>20</v>
      </c>
      <c r="O18970" s="3">
        <v>-0.224505470642514</v>
      </c>
    </row>
    <row r="18971" spans="1:15">
      <c r="A18971" t="s">
        <v>6183</v>
      </c>
      <c r="B18971" t="s">
        <v>6183</v>
      </c>
      <c r="C18971" t="s">
        <v>6183</v>
      </c>
      <c r="D18971" t="s">
        <v>6184</v>
      </c>
      <c r="E18971" t="s">
        <v>17</v>
      </c>
      <c r="F18971" t="s">
        <v>18</v>
      </c>
      <c r="G18971" t="s">
        <v>19</v>
      </c>
      <c r="H18971">
        <v>1.8386599999999999E-2</v>
      </c>
      <c r="I18971">
        <v>1.4292900000000001E-2</v>
      </c>
      <c r="J18971" s="3">
        <v>-0.36335400000000001</v>
      </c>
      <c r="K18971">
        <v>0</v>
      </c>
      <c r="L18971">
        <v>1</v>
      </c>
      <c r="M18971">
        <v>1</v>
      </c>
      <c r="N18971" t="s">
        <v>20</v>
      </c>
      <c r="O18971" s="3">
        <v>-0.224675336809182</v>
      </c>
    </row>
    <row r="18972" spans="1:15">
      <c r="A18972" t="s">
        <v>39966</v>
      </c>
      <c r="B18972" t="s">
        <v>39966</v>
      </c>
      <c r="C18972" t="s">
        <v>39966</v>
      </c>
      <c r="D18972" t="s">
        <v>39967</v>
      </c>
      <c r="E18972" t="s">
        <v>17</v>
      </c>
      <c r="F18972" t="s">
        <v>18</v>
      </c>
      <c r="G18972" t="s">
        <v>19</v>
      </c>
      <c r="H18972">
        <v>5.4164200000000003E-2</v>
      </c>
      <c r="I18972">
        <v>4.4907900000000001E-2</v>
      </c>
      <c r="J18972" s="3">
        <v>-0.27037</v>
      </c>
      <c r="K18972">
        <v>0</v>
      </c>
      <c r="L18972">
        <v>1</v>
      </c>
      <c r="M18972">
        <v>1</v>
      </c>
      <c r="N18972" t="s">
        <v>20</v>
      </c>
      <c r="O18972" s="3">
        <v>-0.22475484424104999</v>
      </c>
    </row>
    <row r="18973" spans="1:15">
      <c r="A18973" t="s">
        <v>36588</v>
      </c>
      <c r="B18973" t="s">
        <v>36588</v>
      </c>
      <c r="C18973" t="s">
        <v>36588</v>
      </c>
      <c r="D18973" t="s">
        <v>36589</v>
      </c>
      <c r="E18973" t="s">
        <v>17</v>
      </c>
      <c r="F18973" t="s">
        <v>18</v>
      </c>
      <c r="G18973" t="s">
        <v>23</v>
      </c>
      <c r="H18973">
        <v>10.3832</v>
      </c>
      <c r="I18973">
        <v>8.8816100000000002</v>
      </c>
      <c r="J18973" s="3">
        <v>-0.225358</v>
      </c>
      <c r="K18973">
        <v>-0.54540200000000005</v>
      </c>
      <c r="L18973">
        <v>0.35275000000000001</v>
      </c>
      <c r="M18973">
        <v>0.62927200000000005</v>
      </c>
      <c r="N18973" t="s">
        <v>20</v>
      </c>
      <c r="O18973" s="3">
        <v>-0.22512334324990099</v>
      </c>
    </row>
    <row r="18974" spans="1:15">
      <c r="A18974" t="s">
        <v>30742</v>
      </c>
      <c r="B18974" t="s">
        <v>30742</v>
      </c>
      <c r="C18974" t="s">
        <v>30742</v>
      </c>
      <c r="D18974" t="s">
        <v>3465</v>
      </c>
      <c r="E18974" t="s">
        <v>17</v>
      </c>
      <c r="F18974" t="s">
        <v>18</v>
      </c>
      <c r="G18974" t="s">
        <v>23</v>
      </c>
      <c r="H18974">
        <v>4.3494099999999998</v>
      </c>
      <c r="I18974">
        <v>3.71956</v>
      </c>
      <c r="J18974" s="3">
        <v>-0.225687</v>
      </c>
      <c r="K18974">
        <v>-0.38199699999999998</v>
      </c>
      <c r="L18974">
        <v>0.51359999999999995</v>
      </c>
      <c r="M18974">
        <v>0.76239699999999999</v>
      </c>
      <c r="N18974" t="s">
        <v>20</v>
      </c>
      <c r="O18974" s="3">
        <v>-0.22512745813396101</v>
      </c>
    </row>
    <row r="18975" spans="1:15">
      <c r="A18975" t="s">
        <v>23293</v>
      </c>
      <c r="B18975" t="s">
        <v>23293</v>
      </c>
      <c r="C18975" t="s">
        <v>23293</v>
      </c>
      <c r="D18975" t="s">
        <v>23294</v>
      </c>
      <c r="E18975" t="s">
        <v>17</v>
      </c>
      <c r="F18975" t="s">
        <v>18</v>
      </c>
      <c r="G18975" t="s">
        <v>23</v>
      </c>
      <c r="H18975">
        <v>52.369199999999999</v>
      </c>
      <c r="I18975">
        <v>44.799599999999998</v>
      </c>
      <c r="J18975" s="3">
        <v>-0.22523199999999999</v>
      </c>
      <c r="K18975">
        <v>-0.487597</v>
      </c>
      <c r="L18975">
        <v>0.39655000000000001</v>
      </c>
      <c r="M18975">
        <v>0.66930400000000001</v>
      </c>
      <c r="N18975" t="s">
        <v>20</v>
      </c>
      <c r="O18975" s="3">
        <v>-0.22518617712987801</v>
      </c>
    </row>
    <row r="18976" spans="1:15">
      <c r="A18976" t="s">
        <v>27370</v>
      </c>
      <c r="B18976" t="s">
        <v>27370</v>
      </c>
      <c r="C18976" t="s">
        <v>27370</v>
      </c>
      <c r="D18976" t="s">
        <v>27371</v>
      </c>
      <c r="E18976" t="s">
        <v>17</v>
      </c>
      <c r="F18976" t="s">
        <v>18</v>
      </c>
      <c r="G18976" t="s">
        <v>23</v>
      </c>
      <c r="H18976">
        <v>100.777</v>
      </c>
      <c r="I18976">
        <v>86.209900000000005</v>
      </c>
      <c r="J18976" s="3">
        <v>-0.225247</v>
      </c>
      <c r="K18976">
        <v>-0.61809899999999995</v>
      </c>
      <c r="L18976">
        <v>0.28544999999999998</v>
      </c>
      <c r="M18976">
        <v>0.55773600000000001</v>
      </c>
      <c r="N18976" t="s">
        <v>20</v>
      </c>
      <c r="O18976" s="3">
        <v>-0.225216770622166</v>
      </c>
    </row>
    <row r="18977" spans="1:15">
      <c r="A18977" t="s">
        <v>15878</v>
      </c>
      <c r="B18977" t="s">
        <v>15878</v>
      </c>
      <c r="C18977" t="s">
        <v>15878</v>
      </c>
      <c r="D18977" t="s">
        <v>15877</v>
      </c>
      <c r="E18977" t="s">
        <v>17</v>
      </c>
      <c r="F18977" t="s">
        <v>18</v>
      </c>
      <c r="G18977" t="s">
        <v>23</v>
      </c>
      <c r="H18977">
        <v>0.27064100000000002</v>
      </c>
      <c r="I18977">
        <v>0.230077</v>
      </c>
      <c r="J18977" s="3">
        <v>-0.234262</v>
      </c>
      <c r="K18977">
        <v>-9.8320500000000005E-2</v>
      </c>
      <c r="L18977">
        <v>0.89770000000000005</v>
      </c>
      <c r="M18977">
        <v>0.96033100000000005</v>
      </c>
      <c r="N18977" t="s">
        <v>20</v>
      </c>
      <c r="O18977" s="3">
        <v>-0.22522859736075099</v>
      </c>
    </row>
    <row r="18978" spans="1:15">
      <c r="A18978" t="s">
        <v>4812</v>
      </c>
      <c r="B18978" t="s">
        <v>4812</v>
      </c>
      <c r="C18978" t="s">
        <v>4812</v>
      </c>
      <c r="D18978" t="s">
        <v>4813</v>
      </c>
      <c r="E18978" t="s">
        <v>17</v>
      </c>
      <c r="F18978" t="s">
        <v>18</v>
      </c>
      <c r="G18978" t="s">
        <v>23</v>
      </c>
      <c r="H18978">
        <v>6.7431099999999997</v>
      </c>
      <c r="I18978">
        <v>5.7664400000000002</v>
      </c>
      <c r="J18978" s="3">
        <v>-0.22573399999999999</v>
      </c>
      <c r="K18978">
        <v>-0.38889899999999999</v>
      </c>
      <c r="L18978">
        <v>0.50749999999999995</v>
      </c>
      <c r="M18978">
        <v>0.75846199999999997</v>
      </c>
      <c r="N18978" t="s">
        <v>20</v>
      </c>
      <c r="O18978" s="3">
        <v>-0.225371418832084</v>
      </c>
    </row>
    <row r="18979" spans="1:15">
      <c r="A18979" t="s">
        <v>8365</v>
      </c>
      <c r="B18979" t="s">
        <v>8365</v>
      </c>
      <c r="C18979" t="s">
        <v>8365</v>
      </c>
      <c r="D18979" t="s">
        <v>8366</v>
      </c>
      <c r="E18979" t="s">
        <v>17</v>
      </c>
      <c r="F18979" t="s">
        <v>18</v>
      </c>
      <c r="G18979" t="s">
        <v>23</v>
      </c>
      <c r="H18979">
        <v>14.627000000000001</v>
      </c>
      <c r="I18979">
        <v>12.508699999999999</v>
      </c>
      <c r="J18979" s="3">
        <v>-0.22569500000000001</v>
      </c>
      <c r="K18979">
        <v>-0.559585</v>
      </c>
      <c r="L18979">
        <v>0.33279999999999998</v>
      </c>
      <c r="M18979">
        <v>0.60861900000000002</v>
      </c>
      <c r="N18979" t="s">
        <v>20</v>
      </c>
      <c r="O18979" s="3">
        <v>-0.225535135208216</v>
      </c>
    </row>
    <row r="18980" spans="1:15">
      <c r="A18980" t="s">
        <v>41439</v>
      </c>
      <c r="B18980" t="s">
        <v>41439</v>
      </c>
      <c r="C18980" t="s">
        <v>41439</v>
      </c>
      <c r="D18980" t="s">
        <v>13859</v>
      </c>
      <c r="E18980" t="s">
        <v>17</v>
      </c>
      <c r="F18980" t="s">
        <v>18</v>
      </c>
      <c r="G18980" t="s">
        <v>23</v>
      </c>
      <c r="H18980">
        <v>2.7962500000000001</v>
      </c>
      <c r="I18980">
        <v>2.3898700000000002</v>
      </c>
      <c r="J18980" s="3">
        <v>-0.22656599999999999</v>
      </c>
      <c r="K18980">
        <v>-0.17674200000000001</v>
      </c>
      <c r="L18980">
        <v>0.77259999999999995</v>
      </c>
      <c r="M18980">
        <v>0.91083599999999998</v>
      </c>
      <c r="N18980" t="s">
        <v>20</v>
      </c>
      <c r="O18980" s="3">
        <v>-0.22568728211790201</v>
      </c>
    </row>
    <row r="18981" spans="1:15">
      <c r="A18981" t="s">
        <v>9566</v>
      </c>
      <c r="B18981" t="s">
        <v>9566</v>
      </c>
      <c r="C18981" t="s">
        <v>9566</v>
      </c>
      <c r="D18981" t="s">
        <v>9567</v>
      </c>
      <c r="E18981" t="s">
        <v>17</v>
      </c>
      <c r="F18981" t="s">
        <v>18</v>
      </c>
      <c r="G18981" t="s">
        <v>23</v>
      </c>
      <c r="H18981">
        <v>2.0787599999999999</v>
      </c>
      <c r="I18981">
        <v>1.7762800000000001</v>
      </c>
      <c r="J18981" s="3">
        <v>-0.22686600000000001</v>
      </c>
      <c r="K18981">
        <v>-0.29402800000000001</v>
      </c>
      <c r="L18981">
        <v>0.60040000000000004</v>
      </c>
      <c r="M18981">
        <v>0.82228699999999999</v>
      </c>
      <c r="N18981" t="s">
        <v>20</v>
      </c>
      <c r="O18981" s="3">
        <v>-0.225688494122675</v>
      </c>
    </row>
    <row r="18982" spans="1:15">
      <c r="A18982" t="s">
        <v>34134</v>
      </c>
      <c r="B18982" t="s">
        <v>34134</v>
      </c>
      <c r="C18982" t="s">
        <v>34134</v>
      </c>
      <c r="D18982" t="s">
        <v>34135</v>
      </c>
      <c r="E18982" t="s">
        <v>17</v>
      </c>
      <c r="F18982" t="s">
        <v>18</v>
      </c>
      <c r="G18982" t="s">
        <v>23</v>
      </c>
      <c r="H18982">
        <v>94.986000000000004</v>
      </c>
      <c r="I18982">
        <v>81.225200000000001</v>
      </c>
      <c r="J18982" s="3">
        <v>-0.22578799999999999</v>
      </c>
      <c r="K18982">
        <v>-0.65356400000000003</v>
      </c>
      <c r="L18982">
        <v>0.25355</v>
      </c>
      <c r="M18982">
        <v>0.52192099999999997</v>
      </c>
      <c r="N18982" t="s">
        <v>20</v>
      </c>
      <c r="O18982" s="3">
        <v>-0.22576177046965801</v>
      </c>
    </row>
    <row r="18983" spans="1:15">
      <c r="A18983" t="s">
        <v>35613</v>
      </c>
      <c r="B18983" t="s">
        <v>35613</v>
      </c>
      <c r="C18983" t="s">
        <v>35613</v>
      </c>
      <c r="D18983" t="s">
        <v>26198</v>
      </c>
      <c r="E18983" t="s">
        <v>17</v>
      </c>
      <c r="F18983" t="s">
        <v>18</v>
      </c>
      <c r="G18983" t="s">
        <v>23</v>
      </c>
      <c r="H18983">
        <v>32.209499999999998</v>
      </c>
      <c r="I18983">
        <v>27.541499999999999</v>
      </c>
      <c r="J18983" s="3">
        <v>-0.22588</v>
      </c>
      <c r="K18983">
        <v>-0.59218599999999999</v>
      </c>
      <c r="L18983">
        <v>0.30435000000000001</v>
      </c>
      <c r="M18983">
        <v>0.57961399999999996</v>
      </c>
      <c r="N18983" t="s">
        <v>20</v>
      </c>
      <c r="O18983" s="3">
        <v>-0.225803239382181</v>
      </c>
    </row>
    <row r="18984" spans="1:15">
      <c r="A18984" t="s">
        <v>34278</v>
      </c>
      <c r="B18984" t="s">
        <v>34278</v>
      </c>
      <c r="C18984" t="s">
        <v>34278</v>
      </c>
      <c r="D18984" t="s">
        <v>34279</v>
      </c>
      <c r="E18984" t="s">
        <v>17</v>
      </c>
      <c r="F18984" t="s">
        <v>18</v>
      </c>
      <c r="G18984" t="s">
        <v>23</v>
      </c>
      <c r="H18984">
        <v>10.8817</v>
      </c>
      <c r="I18984">
        <v>9.3036100000000008</v>
      </c>
      <c r="J18984" s="3">
        <v>-0.226046</v>
      </c>
      <c r="K18984">
        <v>-0.51503500000000002</v>
      </c>
      <c r="L18984">
        <v>0.37025000000000002</v>
      </c>
      <c r="M18984">
        <v>0.64573499999999995</v>
      </c>
      <c r="N18984" t="s">
        <v>20</v>
      </c>
      <c r="O18984" s="3">
        <v>-0.22581677374980799</v>
      </c>
    </row>
    <row r="18985" spans="1:15">
      <c r="A18985" t="s">
        <v>4636</v>
      </c>
      <c r="B18985" t="s">
        <v>4636</v>
      </c>
      <c r="C18985" t="s">
        <v>4636</v>
      </c>
      <c r="D18985" t="s">
        <v>4637</v>
      </c>
      <c r="E18985" t="s">
        <v>17</v>
      </c>
      <c r="F18985" t="s">
        <v>18</v>
      </c>
      <c r="G18985" t="s">
        <v>23</v>
      </c>
      <c r="H18985">
        <v>3.4282599999999999</v>
      </c>
      <c r="I18985">
        <v>2.9296099999999998</v>
      </c>
      <c r="J18985" s="3">
        <v>-0.22676499999999999</v>
      </c>
      <c r="K18985">
        <v>-0.219252</v>
      </c>
      <c r="L18985">
        <v>0.71625000000000005</v>
      </c>
      <c r="M18985">
        <v>0.88679300000000005</v>
      </c>
      <c r="N18985" t="s">
        <v>20</v>
      </c>
      <c r="O18985" s="3">
        <v>-0.22605388057416501</v>
      </c>
    </row>
    <row r="18986" spans="1:15">
      <c r="A18986" t="s">
        <v>39480</v>
      </c>
      <c r="B18986" t="s">
        <v>39480</v>
      </c>
      <c r="C18986" t="s">
        <v>39480</v>
      </c>
      <c r="D18986" t="s">
        <v>39481</v>
      </c>
      <c r="E18986" t="s">
        <v>17</v>
      </c>
      <c r="F18986" t="s">
        <v>18</v>
      </c>
      <c r="G18986" t="s">
        <v>23</v>
      </c>
      <c r="H18986">
        <v>0.46773500000000001</v>
      </c>
      <c r="I18986">
        <v>0.39843600000000001</v>
      </c>
      <c r="J18986" s="3">
        <v>-0.23134199999999999</v>
      </c>
      <c r="K18986">
        <v>-0.225248</v>
      </c>
      <c r="L18986">
        <v>0.70209999999999995</v>
      </c>
      <c r="M18986">
        <v>0.87995299999999999</v>
      </c>
      <c r="N18986" t="s">
        <v>20</v>
      </c>
      <c r="O18986" s="3">
        <v>-0.22610054339013899</v>
      </c>
    </row>
    <row r="18987" spans="1:15">
      <c r="A18987" t="s">
        <v>31000</v>
      </c>
      <c r="B18987" t="s">
        <v>31000</v>
      </c>
      <c r="C18987" t="s">
        <v>31000</v>
      </c>
      <c r="D18987" t="s">
        <v>31001</v>
      </c>
      <c r="E18987" t="s">
        <v>17</v>
      </c>
      <c r="F18987" t="s">
        <v>18</v>
      </c>
      <c r="G18987" t="s">
        <v>23</v>
      </c>
      <c r="H18987">
        <v>9.6006699999999991</v>
      </c>
      <c r="I18987">
        <v>8.2064800000000009</v>
      </c>
      <c r="J18987" s="3">
        <v>-0.22637099999999999</v>
      </c>
      <c r="K18987">
        <v>-0.47158899999999998</v>
      </c>
      <c r="L18987">
        <v>0.41265000000000002</v>
      </c>
      <c r="M18987">
        <v>0.68312099999999998</v>
      </c>
      <c r="N18987" t="s">
        <v>20</v>
      </c>
      <c r="O18987" s="3">
        <v>-0.22611654563494099</v>
      </c>
    </row>
    <row r="18988" spans="1:15">
      <c r="A18988" t="s">
        <v>6266</v>
      </c>
      <c r="B18988" t="s">
        <v>6266</v>
      </c>
      <c r="C18988" t="s">
        <v>6266</v>
      </c>
      <c r="D18988" t="s">
        <v>6267</v>
      </c>
      <c r="E18988" t="s">
        <v>17</v>
      </c>
      <c r="F18988" t="s">
        <v>18</v>
      </c>
      <c r="G18988" t="s">
        <v>23</v>
      </c>
      <c r="H18988">
        <v>20.502300000000002</v>
      </c>
      <c r="I18988">
        <v>17.526499999999999</v>
      </c>
      <c r="J18988" s="3">
        <v>-0.226245</v>
      </c>
      <c r="K18988">
        <v>-0.55204299999999995</v>
      </c>
      <c r="L18988">
        <v>0.33365</v>
      </c>
      <c r="M18988">
        <v>0.609491</v>
      </c>
      <c r="N18988" t="s">
        <v>20</v>
      </c>
      <c r="O18988" s="3">
        <v>-0.22612842911207401</v>
      </c>
    </row>
    <row r="18989" spans="1:15">
      <c r="A18989" t="s">
        <v>24150</v>
      </c>
      <c r="B18989" t="s">
        <v>24150</v>
      </c>
      <c r="C18989" t="s">
        <v>24150</v>
      </c>
      <c r="D18989" t="s">
        <v>24149</v>
      </c>
      <c r="E18989" t="s">
        <v>17</v>
      </c>
      <c r="F18989" t="s">
        <v>18</v>
      </c>
      <c r="G18989" t="s">
        <v>23</v>
      </c>
      <c r="H18989">
        <v>11.4251</v>
      </c>
      <c r="I18989">
        <v>9.7657799999999995</v>
      </c>
      <c r="J18989" s="3">
        <v>-0.22640299999999999</v>
      </c>
      <c r="K18989">
        <v>-0.25680399999999998</v>
      </c>
      <c r="L18989">
        <v>0.65964999999999996</v>
      </c>
      <c r="M18989">
        <v>0.85745400000000005</v>
      </c>
      <c r="N18989" t="s">
        <v>20</v>
      </c>
      <c r="O18989" s="3">
        <v>-0.22618525881672299</v>
      </c>
    </row>
    <row r="18990" spans="1:15">
      <c r="A18990" t="s">
        <v>36193</v>
      </c>
      <c r="B18990" t="s">
        <v>36193</v>
      </c>
      <c r="C18990" t="s">
        <v>36193</v>
      </c>
      <c r="D18990" t="s">
        <v>1517</v>
      </c>
      <c r="E18990" t="s">
        <v>17</v>
      </c>
      <c r="F18990" t="s">
        <v>18</v>
      </c>
      <c r="G18990" t="s">
        <v>23</v>
      </c>
      <c r="H18990">
        <v>187.64400000000001</v>
      </c>
      <c r="I18990">
        <v>160.41200000000001</v>
      </c>
      <c r="J18990" s="3">
        <v>-0.226216</v>
      </c>
      <c r="K18990">
        <v>-0.31967299999999998</v>
      </c>
      <c r="L18990">
        <v>0.57440000000000002</v>
      </c>
      <c r="M18990">
        <v>0.80415999999999999</v>
      </c>
      <c r="N18990" t="s">
        <v>20</v>
      </c>
      <c r="O18990" s="3">
        <v>-0.226203038686558</v>
      </c>
    </row>
    <row r="18991" spans="1:15">
      <c r="A18991" t="s">
        <v>30550</v>
      </c>
      <c r="B18991" t="s">
        <v>30550</v>
      </c>
      <c r="C18991" t="s">
        <v>30550</v>
      </c>
      <c r="D18991" t="s">
        <v>30549</v>
      </c>
      <c r="E18991" t="s">
        <v>17</v>
      </c>
      <c r="F18991" t="s">
        <v>18</v>
      </c>
      <c r="G18991" t="s">
        <v>23</v>
      </c>
      <c r="H18991">
        <v>0.847499</v>
      </c>
      <c r="I18991">
        <v>0.72304999999999997</v>
      </c>
      <c r="J18991" s="3">
        <v>-0.22911500000000001</v>
      </c>
      <c r="K18991">
        <v>-8.0903299999999997E-2</v>
      </c>
      <c r="L18991">
        <v>0.88470000000000004</v>
      </c>
      <c r="M18991">
        <v>0.95501000000000003</v>
      </c>
      <c r="N18991" t="s">
        <v>20</v>
      </c>
      <c r="O18991" s="3">
        <v>-0.22622338353553001</v>
      </c>
    </row>
    <row r="18992" spans="1:15">
      <c r="A18992" t="s">
        <v>28498</v>
      </c>
      <c r="B18992" t="s">
        <v>28498</v>
      </c>
      <c r="C18992" t="s">
        <v>28498</v>
      </c>
      <c r="D18992" t="s">
        <v>28499</v>
      </c>
      <c r="E18992" t="s">
        <v>17</v>
      </c>
      <c r="F18992" t="s">
        <v>18</v>
      </c>
      <c r="G18992" t="s">
        <v>19</v>
      </c>
      <c r="H18992">
        <v>1.71574E-2</v>
      </c>
      <c r="I18992">
        <v>1.32151E-2</v>
      </c>
      <c r="J18992" s="3">
        <v>-0.37664599999999998</v>
      </c>
      <c r="K18992">
        <v>0</v>
      </c>
      <c r="L18992">
        <v>1</v>
      </c>
      <c r="M18992">
        <v>1</v>
      </c>
      <c r="N18992" t="s">
        <v>20</v>
      </c>
      <c r="O18992" s="3">
        <v>-0.22628186981276599</v>
      </c>
    </row>
    <row r="18993" spans="1:15">
      <c r="A18993" t="s">
        <v>44806</v>
      </c>
      <c r="B18993" t="s">
        <v>44806</v>
      </c>
      <c r="C18993" t="s">
        <v>44806</v>
      </c>
      <c r="D18993" t="s">
        <v>44807</v>
      </c>
      <c r="E18993" t="s">
        <v>17</v>
      </c>
      <c r="F18993" t="s">
        <v>18</v>
      </c>
      <c r="G18993" t="s">
        <v>23</v>
      </c>
      <c r="H18993">
        <v>7.6011300000000004</v>
      </c>
      <c r="I18993">
        <v>6.4951699999999999</v>
      </c>
      <c r="J18993" s="3">
        <v>-0.22684599999999999</v>
      </c>
      <c r="K18993">
        <v>-0.43390499999999999</v>
      </c>
      <c r="L18993">
        <v>0.44535000000000002</v>
      </c>
      <c r="M18993">
        <v>0.70983200000000002</v>
      </c>
      <c r="N18993" t="s">
        <v>20</v>
      </c>
      <c r="O18993" s="3">
        <v>-0.226523902452581</v>
      </c>
    </row>
    <row r="18994" spans="1:15">
      <c r="A18994" t="s">
        <v>39478</v>
      </c>
      <c r="B18994" t="s">
        <v>39478</v>
      </c>
      <c r="C18994" t="s">
        <v>39478</v>
      </c>
      <c r="D18994" t="s">
        <v>39479</v>
      </c>
      <c r="E18994" t="s">
        <v>17</v>
      </c>
      <c r="F18994" t="s">
        <v>18</v>
      </c>
      <c r="G18994" t="s">
        <v>23</v>
      </c>
      <c r="H18994">
        <v>24.065999999999999</v>
      </c>
      <c r="I18994">
        <v>20.5656</v>
      </c>
      <c r="J18994" s="3">
        <v>-0.22676099999999999</v>
      </c>
      <c r="K18994">
        <v>-0.65205000000000002</v>
      </c>
      <c r="L18994">
        <v>0.25324999999999998</v>
      </c>
      <c r="M18994">
        <v>0.52176599999999995</v>
      </c>
      <c r="N18994" t="s">
        <v>20</v>
      </c>
      <c r="O18994" s="3">
        <v>-0.22666122051708601</v>
      </c>
    </row>
    <row r="18995" spans="1:15">
      <c r="A18995" t="s">
        <v>27397</v>
      </c>
      <c r="B18995" t="s">
        <v>27397</v>
      </c>
      <c r="C18995" t="s">
        <v>27397</v>
      </c>
      <c r="D18995" t="s">
        <v>27398</v>
      </c>
      <c r="E18995" t="s">
        <v>17</v>
      </c>
      <c r="F18995" t="s">
        <v>18</v>
      </c>
      <c r="G18995" t="s">
        <v>23</v>
      </c>
      <c r="H18995">
        <v>229.43899999999999</v>
      </c>
      <c r="I18995">
        <v>196.07900000000001</v>
      </c>
      <c r="J18995" s="3">
        <v>-0.22668099999999999</v>
      </c>
      <c r="K18995">
        <v>-0.59290100000000001</v>
      </c>
      <c r="L18995">
        <v>0.30214999999999997</v>
      </c>
      <c r="M18995">
        <v>0.57726100000000002</v>
      </c>
      <c r="N18995" t="s">
        <v>20</v>
      </c>
      <c r="O18995" s="3">
        <v>-0.22666491214338799</v>
      </c>
    </row>
    <row r="18996" spans="1:15">
      <c r="A18996" t="s">
        <v>45716</v>
      </c>
      <c r="B18996" t="s">
        <v>45716</v>
      </c>
      <c r="C18996" t="s">
        <v>45716</v>
      </c>
      <c r="D18996" t="s">
        <v>42374</v>
      </c>
      <c r="E18996" t="s">
        <v>17</v>
      </c>
      <c r="F18996" t="s">
        <v>18</v>
      </c>
      <c r="G18996" t="s">
        <v>23</v>
      </c>
      <c r="H18996">
        <v>4.5973499999999996</v>
      </c>
      <c r="I18996">
        <v>3.9270399999999999</v>
      </c>
      <c r="J18996" s="3">
        <v>-0.22736000000000001</v>
      </c>
      <c r="K18996">
        <v>-0.19377</v>
      </c>
      <c r="L18996">
        <v>0.75060000000000004</v>
      </c>
      <c r="M18996">
        <v>0.90087099999999998</v>
      </c>
      <c r="N18996" t="s">
        <v>20</v>
      </c>
      <c r="O18996" s="3">
        <v>-0.226825827032484</v>
      </c>
    </row>
    <row r="18997" spans="1:15">
      <c r="A18997" t="s">
        <v>10520</v>
      </c>
      <c r="B18997" t="s">
        <v>10520</v>
      </c>
      <c r="C18997" t="s">
        <v>10520</v>
      </c>
      <c r="D18997" t="s">
        <v>10521</v>
      </c>
      <c r="E18997" t="s">
        <v>17</v>
      </c>
      <c r="F18997" t="s">
        <v>18</v>
      </c>
      <c r="G18997" t="s">
        <v>23</v>
      </c>
      <c r="H18997">
        <v>9.2191200000000002</v>
      </c>
      <c r="I18997">
        <v>7.8755800000000002</v>
      </c>
      <c r="J18997" s="3">
        <v>-0.227242</v>
      </c>
      <c r="K18997">
        <v>-0.45899000000000001</v>
      </c>
      <c r="L18997">
        <v>0.42925000000000002</v>
      </c>
      <c r="M18997">
        <v>0.69704100000000002</v>
      </c>
      <c r="N18997" t="s">
        <v>20</v>
      </c>
      <c r="O18997" s="3">
        <v>-0.22697622093293901</v>
      </c>
    </row>
    <row r="18998" spans="1:15">
      <c r="A18998" t="s">
        <v>14192</v>
      </c>
      <c r="B18998" t="s">
        <v>14192</v>
      </c>
      <c r="C18998" t="s">
        <v>14192</v>
      </c>
      <c r="D18998" t="s">
        <v>14193</v>
      </c>
      <c r="E18998" t="s">
        <v>17</v>
      </c>
      <c r="F18998" t="s">
        <v>18</v>
      </c>
      <c r="G18998" t="s">
        <v>23</v>
      </c>
      <c r="H18998">
        <v>37.799900000000001</v>
      </c>
      <c r="I18998">
        <v>32.2941</v>
      </c>
      <c r="J18998" s="3">
        <v>-0.22711300000000001</v>
      </c>
      <c r="K18998">
        <v>-0.64541499999999996</v>
      </c>
      <c r="L18998">
        <v>0.25795000000000001</v>
      </c>
      <c r="M18998">
        <v>0.52738499999999999</v>
      </c>
      <c r="N18998" t="s">
        <v>20</v>
      </c>
      <c r="O18998" s="3">
        <v>-0.22704675190582299</v>
      </c>
    </row>
    <row r="18999" spans="1:15">
      <c r="A18999" t="s">
        <v>38592</v>
      </c>
      <c r="B18999" t="s">
        <v>38592</v>
      </c>
      <c r="C18999" t="s">
        <v>38592</v>
      </c>
      <c r="D18999" t="s">
        <v>38593</v>
      </c>
      <c r="E18999" t="s">
        <v>17</v>
      </c>
      <c r="F18999" t="s">
        <v>18</v>
      </c>
      <c r="G18999" t="s">
        <v>23</v>
      </c>
      <c r="H18999">
        <v>46.847299999999997</v>
      </c>
      <c r="I18999">
        <v>40.021900000000002</v>
      </c>
      <c r="J18999" s="3">
        <v>-0.22717599999999999</v>
      </c>
      <c r="K18999">
        <v>-0.56920400000000004</v>
      </c>
      <c r="L18999">
        <v>0.3241</v>
      </c>
      <c r="M18999">
        <v>0.60001099999999996</v>
      </c>
      <c r="N18999" t="s">
        <v>20</v>
      </c>
      <c r="O18999" s="3">
        <v>-0.22712373521419299</v>
      </c>
    </row>
    <row r="19000" spans="1:15">
      <c r="A19000" t="s">
        <v>39835</v>
      </c>
      <c r="B19000" t="s">
        <v>39835</v>
      </c>
      <c r="C19000" t="s">
        <v>39835</v>
      </c>
      <c r="D19000" t="s">
        <v>39836</v>
      </c>
      <c r="E19000" t="s">
        <v>17</v>
      </c>
      <c r="F19000" t="s">
        <v>18</v>
      </c>
      <c r="G19000" t="s">
        <v>23</v>
      </c>
      <c r="H19000">
        <v>12.760300000000001</v>
      </c>
      <c r="I19000">
        <v>10.9001</v>
      </c>
      <c r="J19000" s="3">
        <v>-0.22731899999999999</v>
      </c>
      <c r="K19000">
        <v>-0.58508199999999999</v>
      </c>
      <c r="L19000">
        <v>0.31119999999999998</v>
      </c>
      <c r="M19000">
        <v>0.58680900000000003</v>
      </c>
      <c r="N19000" t="s">
        <v>20</v>
      </c>
      <c r="O19000" s="3">
        <v>-0.22712809203984299</v>
      </c>
    </row>
    <row r="19001" spans="1:15">
      <c r="A19001" t="s">
        <v>11361</v>
      </c>
      <c r="B19001" t="s">
        <v>11361</v>
      </c>
      <c r="C19001" t="s">
        <v>11361</v>
      </c>
      <c r="D19001" t="s">
        <v>11362</v>
      </c>
      <c r="E19001" t="s">
        <v>17</v>
      </c>
      <c r="F19001" t="s">
        <v>18</v>
      </c>
      <c r="G19001" t="s">
        <v>23</v>
      </c>
      <c r="H19001">
        <v>20.410299999999999</v>
      </c>
      <c r="I19001">
        <v>17.435600000000001</v>
      </c>
      <c r="J19001" s="3">
        <v>-0.22726199999999999</v>
      </c>
      <c r="K19001">
        <v>-0.49481700000000001</v>
      </c>
      <c r="L19001">
        <v>0.39115</v>
      </c>
      <c r="M19001">
        <v>0.66492099999999998</v>
      </c>
      <c r="N19001" t="s">
        <v>20</v>
      </c>
      <c r="O19001" s="3">
        <v>-0.227140844926987</v>
      </c>
    </row>
    <row r="19002" spans="1:15">
      <c r="A19002" t="s">
        <v>41300</v>
      </c>
      <c r="B19002" t="s">
        <v>41300</v>
      </c>
      <c r="C19002" t="s">
        <v>41300</v>
      </c>
      <c r="D19002" t="s">
        <v>41301</v>
      </c>
      <c r="E19002" t="s">
        <v>17</v>
      </c>
      <c r="F19002" t="s">
        <v>18</v>
      </c>
      <c r="G19002" t="s">
        <v>23</v>
      </c>
      <c r="H19002">
        <v>36.919499999999999</v>
      </c>
      <c r="I19002">
        <v>31.538399999999999</v>
      </c>
      <c r="J19002" s="3">
        <v>-0.227272</v>
      </c>
      <c r="K19002">
        <v>-0.61575199999999997</v>
      </c>
      <c r="L19002">
        <v>0.28434999999999999</v>
      </c>
      <c r="M19002">
        <v>0.55657999999999996</v>
      </c>
      <c r="N19002" t="s">
        <v>20</v>
      </c>
      <c r="O19002" s="3">
        <v>-0.22720688984116</v>
      </c>
    </row>
    <row r="19003" spans="1:15">
      <c r="A19003" t="s">
        <v>40986</v>
      </c>
      <c r="B19003" t="s">
        <v>40986</v>
      </c>
      <c r="C19003" t="s">
        <v>40986</v>
      </c>
      <c r="D19003" t="s">
        <v>26847</v>
      </c>
      <c r="E19003" t="s">
        <v>17</v>
      </c>
      <c r="F19003" t="s">
        <v>18</v>
      </c>
      <c r="G19003" t="s">
        <v>23</v>
      </c>
      <c r="H19003">
        <v>6.70207</v>
      </c>
      <c r="I19003">
        <v>5.7238800000000003</v>
      </c>
      <c r="J19003" s="3">
        <v>-0.22761400000000001</v>
      </c>
      <c r="K19003">
        <v>-0.48798399999999997</v>
      </c>
      <c r="L19003">
        <v>0.40084999999999998</v>
      </c>
      <c r="M19003">
        <v>0.67314499999999999</v>
      </c>
      <c r="N19003" t="s">
        <v>20</v>
      </c>
      <c r="O19003" s="3">
        <v>-0.22724604985397501</v>
      </c>
    </row>
    <row r="19004" spans="1:15">
      <c r="A19004" t="s">
        <v>6574</v>
      </c>
      <c r="B19004" t="s">
        <v>6574</v>
      </c>
      <c r="C19004" t="s">
        <v>6574</v>
      </c>
      <c r="D19004" t="s">
        <v>6575</v>
      </c>
      <c r="E19004" t="s">
        <v>17</v>
      </c>
      <c r="F19004" t="s">
        <v>18</v>
      </c>
      <c r="G19004" t="s">
        <v>23</v>
      </c>
      <c r="H19004">
        <v>0.22687599999999999</v>
      </c>
      <c r="I19004">
        <v>0.192352</v>
      </c>
      <c r="J19004" s="3">
        <v>-0.238154</v>
      </c>
      <c r="K19004">
        <v>-0.226276</v>
      </c>
      <c r="L19004">
        <v>0.68579999999999997</v>
      </c>
      <c r="M19004">
        <v>0.87126199999999998</v>
      </c>
      <c r="N19004" t="s">
        <v>20</v>
      </c>
      <c r="O19004" s="3">
        <v>-0.22726492546472901</v>
      </c>
    </row>
    <row r="19005" spans="1:15">
      <c r="A19005" t="s">
        <v>39576</v>
      </c>
      <c r="B19005" t="s">
        <v>39576</v>
      </c>
      <c r="C19005" t="s">
        <v>39576</v>
      </c>
      <c r="D19005" t="s">
        <v>25285</v>
      </c>
      <c r="E19005" t="s">
        <v>17</v>
      </c>
      <c r="F19005" t="s">
        <v>18</v>
      </c>
      <c r="G19005" t="s">
        <v>23</v>
      </c>
      <c r="H19005">
        <v>3.4033600000000002</v>
      </c>
      <c r="I19005">
        <v>2.9055300000000002</v>
      </c>
      <c r="J19005" s="3">
        <v>-0.228159</v>
      </c>
      <c r="K19005">
        <v>-0.39899800000000002</v>
      </c>
      <c r="L19005">
        <v>0.4929</v>
      </c>
      <c r="M19005">
        <v>0.74753099999999995</v>
      </c>
      <c r="N19005" t="s">
        <v>20</v>
      </c>
      <c r="O19005" s="3">
        <v>-0.227434412743384</v>
      </c>
    </row>
    <row r="19006" spans="1:15">
      <c r="A19006" t="s">
        <v>42703</v>
      </c>
      <c r="B19006" t="s">
        <v>42703</v>
      </c>
      <c r="C19006" t="s">
        <v>42703</v>
      </c>
      <c r="D19006" t="s">
        <v>42704</v>
      </c>
      <c r="E19006" t="s">
        <v>17</v>
      </c>
      <c r="F19006" t="s">
        <v>18</v>
      </c>
      <c r="G19006" t="s">
        <v>23</v>
      </c>
      <c r="H19006">
        <v>53.340299999999999</v>
      </c>
      <c r="I19006">
        <v>45.558700000000002</v>
      </c>
      <c r="J19006" s="3">
        <v>-0.22750100000000001</v>
      </c>
      <c r="K19006">
        <v>-0.62464299999999995</v>
      </c>
      <c r="L19006">
        <v>0.28134999999999999</v>
      </c>
      <c r="M19006">
        <v>0.552817</v>
      </c>
      <c r="N19006" t="s">
        <v>20</v>
      </c>
      <c r="O19006" s="3">
        <v>-0.22745317021776301</v>
      </c>
    </row>
    <row r="19007" spans="1:15">
      <c r="A19007" t="s">
        <v>20095</v>
      </c>
      <c r="B19007" t="s">
        <v>20095</v>
      </c>
      <c r="C19007" t="s">
        <v>20095</v>
      </c>
      <c r="D19007" t="s">
        <v>20096</v>
      </c>
      <c r="E19007" t="s">
        <v>17</v>
      </c>
      <c r="F19007" t="s">
        <v>18</v>
      </c>
      <c r="G19007" t="s">
        <v>19</v>
      </c>
      <c r="H19007">
        <v>3.7073299999999997E-2</v>
      </c>
      <c r="I19007">
        <v>3.0207000000000001E-2</v>
      </c>
      <c r="J19007" s="3">
        <v>-0.29549999999999998</v>
      </c>
      <c r="K19007">
        <v>0</v>
      </c>
      <c r="L19007">
        <v>1</v>
      </c>
      <c r="M19007">
        <v>1</v>
      </c>
      <c r="N19007" t="s">
        <v>20</v>
      </c>
      <c r="O19007" s="3">
        <v>-0.227462299360466</v>
      </c>
    </row>
    <row r="19008" spans="1:15">
      <c r="A19008" t="s">
        <v>37401</v>
      </c>
      <c r="B19008" t="s">
        <v>37401</v>
      </c>
      <c r="C19008" t="s">
        <v>37401</v>
      </c>
      <c r="D19008" t="s">
        <v>37402</v>
      </c>
      <c r="E19008" t="s">
        <v>17</v>
      </c>
      <c r="F19008" t="s">
        <v>18</v>
      </c>
      <c r="G19008" t="s">
        <v>23</v>
      </c>
      <c r="H19008">
        <v>205.614</v>
      </c>
      <c r="I19008">
        <v>175.608</v>
      </c>
      <c r="J19008" s="3">
        <v>-0.227578</v>
      </c>
      <c r="K19008">
        <v>-0.66440900000000003</v>
      </c>
      <c r="L19008">
        <v>0.26619999999999999</v>
      </c>
      <c r="M19008">
        <v>0.53571199999999997</v>
      </c>
      <c r="N19008" t="s">
        <v>20</v>
      </c>
      <c r="O19008" s="3">
        <v>-0.227567940932939</v>
      </c>
    </row>
    <row r="19009" spans="1:15">
      <c r="A19009" t="s">
        <v>33242</v>
      </c>
      <c r="B19009" t="s">
        <v>33242</v>
      </c>
      <c r="C19009" t="s">
        <v>33242</v>
      </c>
      <c r="D19009" t="s">
        <v>26641</v>
      </c>
      <c r="E19009" t="s">
        <v>17</v>
      </c>
      <c r="F19009" t="s">
        <v>18</v>
      </c>
      <c r="G19009" t="s">
        <v>23</v>
      </c>
      <c r="H19009">
        <v>13.1835</v>
      </c>
      <c r="I19009">
        <v>11.2577</v>
      </c>
      <c r="J19009" s="3">
        <v>-0.227828</v>
      </c>
      <c r="K19009">
        <v>-0.62877799999999995</v>
      </c>
      <c r="L19009">
        <v>0.27565000000000001</v>
      </c>
      <c r="M19009">
        <v>0.54577699999999996</v>
      </c>
      <c r="N19009" t="s">
        <v>20</v>
      </c>
      <c r="O19009" s="3">
        <v>-0.227634278697149</v>
      </c>
    </row>
    <row r="19010" spans="1:15">
      <c r="A19010" t="s">
        <v>45406</v>
      </c>
      <c r="B19010" t="s">
        <v>45406</v>
      </c>
      <c r="C19010" t="s">
        <v>45406</v>
      </c>
      <c r="D19010" t="s">
        <v>45407</v>
      </c>
      <c r="E19010" t="s">
        <v>17</v>
      </c>
      <c r="F19010" t="s">
        <v>18</v>
      </c>
      <c r="G19010" t="s">
        <v>23</v>
      </c>
      <c r="H19010">
        <v>7.5983900000000002</v>
      </c>
      <c r="I19010">
        <v>6.4868899999999998</v>
      </c>
      <c r="J19010" s="3">
        <v>-0.22816700000000001</v>
      </c>
      <c r="K19010">
        <v>-0.340507</v>
      </c>
      <c r="L19010">
        <v>0.56384999999999996</v>
      </c>
      <c r="M19010">
        <v>0.79678300000000002</v>
      </c>
      <c r="N19010" t="s">
        <v>20</v>
      </c>
      <c r="O19010" s="3">
        <v>-0.227841920625626</v>
      </c>
    </row>
    <row r="19011" spans="1:15">
      <c r="A19011" t="s">
        <v>38782</v>
      </c>
      <c r="B19011" t="s">
        <v>38782</v>
      </c>
      <c r="C19011" t="s">
        <v>38782</v>
      </c>
      <c r="D19011" t="s">
        <v>38783</v>
      </c>
      <c r="E19011" t="s">
        <v>17</v>
      </c>
      <c r="F19011" t="s">
        <v>18</v>
      </c>
      <c r="G19011" t="s">
        <v>23</v>
      </c>
      <c r="H19011">
        <v>0.95269199999999998</v>
      </c>
      <c r="I19011">
        <v>0.81201800000000002</v>
      </c>
      <c r="J19011" s="3">
        <v>-0.23049800000000001</v>
      </c>
      <c r="K19011">
        <v>-0.19495399999999999</v>
      </c>
      <c r="L19011">
        <v>0.74114999999999998</v>
      </c>
      <c r="M19011">
        <v>0.89702400000000004</v>
      </c>
      <c r="N19011" t="s">
        <v>20</v>
      </c>
      <c r="O19011" s="3">
        <v>-0.22790431612744499</v>
      </c>
    </row>
    <row r="19012" spans="1:15">
      <c r="A19012" t="s">
        <v>9357</v>
      </c>
      <c r="B19012" t="s">
        <v>9357</v>
      </c>
      <c r="C19012" t="s">
        <v>9357</v>
      </c>
      <c r="D19012" t="s">
        <v>9358</v>
      </c>
      <c r="E19012" t="s">
        <v>17</v>
      </c>
      <c r="F19012" t="s">
        <v>18</v>
      </c>
      <c r="G19012" t="s">
        <v>23</v>
      </c>
      <c r="H19012">
        <v>10.438700000000001</v>
      </c>
      <c r="I19012">
        <v>8.9106299999999994</v>
      </c>
      <c r="J19012" s="3">
        <v>-0.22833800000000001</v>
      </c>
      <c r="K19012">
        <v>-0.51293800000000001</v>
      </c>
      <c r="L19012">
        <v>0.379</v>
      </c>
      <c r="M19012">
        <v>0.65381900000000004</v>
      </c>
      <c r="N19012" t="s">
        <v>20</v>
      </c>
      <c r="O19012" s="3">
        <v>-0.22810595107676099</v>
      </c>
    </row>
    <row r="19013" spans="1:15">
      <c r="A19013" t="s">
        <v>14215</v>
      </c>
      <c r="B19013" t="s">
        <v>14215</v>
      </c>
      <c r="C19013" t="s">
        <v>14215</v>
      </c>
      <c r="D19013" t="s">
        <v>14216</v>
      </c>
      <c r="E19013" t="s">
        <v>17</v>
      </c>
      <c r="F19013" t="s">
        <v>18</v>
      </c>
      <c r="G19013" t="s">
        <v>23</v>
      </c>
      <c r="H19013">
        <v>27.888200000000001</v>
      </c>
      <c r="I19013">
        <v>23.8066</v>
      </c>
      <c r="J19013" s="3">
        <v>-0.22829199999999999</v>
      </c>
      <c r="K19013">
        <v>-0.58486300000000002</v>
      </c>
      <c r="L19013">
        <v>0.30425000000000002</v>
      </c>
      <c r="M19013">
        <v>0.57948500000000003</v>
      </c>
      <c r="N19013" t="s">
        <v>20</v>
      </c>
      <c r="O19013" s="3">
        <v>-0.22820456969276501</v>
      </c>
    </row>
    <row r="19014" spans="1:15">
      <c r="A19014" t="s">
        <v>3296</v>
      </c>
      <c r="B19014" t="s">
        <v>3296</v>
      </c>
      <c r="C19014" t="s">
        <v>3296</v>
      </c>
      <c r="D19014" t="s">
        <v>3297</v>
      </c>
      <c r="E19014" t="s">
        <v>17</v>
      </c>
      <c r="F19014" t="s">
        <v>18</v>
      </c>
      <c r="G19014" t="s">
        <v>23</v>
      </c>
      <c r="H19014">
        <v>35.560400000000001</v>
      </c>
      <c r="I19014">
        <v>30.355899999999998</v>
      </c>
      <c r="J19014" s="3">
        <v>-0.228293</v>
      </c>
      <c r="K19014">
        <v>-0.638706</v>
      </c>
      <c r="L19014">
        <v>0.26545000000000002</v>
      </c>
      <c r="M19014">
        <v>0.53492200000000001</v>
      </c>
      <c r="N19014" t="s">
        <v>20</v>
      </c>
      <c r="O19014" s="3">
        <v>-0.22822506888527</v>
      </c>
    </row>
    <row r="19015" spans="1:15">
      <c r="A19015" t="s">
        <v>10994</v>
      </c>
      <c r="B19015" t="s">
        <v>10994</v>
      </c>
      <c r="C19015" t="s">
        <v>10994</v>
      </c>
      <c r="D19015" t="s">
        <v>5967</v>
      </c>
      <c r="E19015" t="s">
        <v>17</v>
      </c>
      <c r="F19015" t="s">
        <v>18</v>
      </c>
      <c r="G19015" t="s">
        <v>23</v>
      </c>
      <c r="H19015">
        <v>36.501199999999997</v>
      </c>
      <c r="I19015">
        <v>31.1584</v>
      </c>
      <c r="J19015" s="3">
        <v>-0.228324</v>
      </c>
      <c r="K19015">
        <v>-0.51895999999999998</v>
      </c>
      <c r="L19015">
        <v>0.36504999999999999</v>
      </c>
      <c r="M19015">
        <v>0.64133799999999996</v>
      </c>
      <c r="N19015" t="s">
        <v>20</v>
      </c>
      <c r="O19015" s="3">
        <v>-0.22825498857795701</v>
      </c>
    </row>
    <row r="19016" spans="1:15">
      <c r="A19016" t="s">
        <v>10097</v>
      </c>
      <c r="B19016" t="s">
        <v>10097</v>
      </c>
      <c r="C19016" t="s">
        <v>10097</v>
      </c>
      <c r="D19016" t="s">
        <v>10098</v>
      </c>
      <c r="E19016" t="s">
        <v>17</v>
      </c>
      <c r="F19016" t="s">
        <v>18</v>
      </c>
      <c r="G19016" t="s">
        <v>23</v>
      </c>
      <c r="H19016">
        <v>10.945399999999999</v>
      </c>
      <c r="I19016">
        <v>9.3417399999999997</v>
      </c>
      <c r="J19016" s="3">
        <v>-0.22855600000000001</v>
      </c>
      <c r="K19016">
        <v>-0.45044899999999999</v>
      </c>
      <c r="L19016">
        <v>0.43495</v>
      </c>
      <c r="M19016">
        <v>0.70182599999999995</v>
      </c>
      <c r="N19016" t="s">
        <v>20</v>
      </c>
      <c r="O19016" s="3">
        <v>-0.22833543522059799</v>
      </c>
    </row>
    <row r="19017" spans="1:15">
      <c r="A19017" t="s">
        <v>11968</v>
      </c>
      <c r="B19017" t="s">
        <v>11968</v>
      </c>
      <c r="C19017" t="s">
        <v>11968</v>
      </c>
      <c r="D19017" t="s">
        <v>11969</v>
      </c>
      <c r="E19017" t="s">
        <v>17</v>
      </c>
      <c r="F19017" t="s">
        <v>18</v>
      </c>
      <c r="G19017" t="s">
        <v>23</v>
      </c>
      <c r="H19017">
        <v>6.6988199999999998E-2</v>
      </c>
      <c r="I19017">
        <v>5.5717700000000002E-2</v>
      </c>
      <c r="J19017" s="3">
        <v>-0.26577099999999998</v>
      </c>
      <c r="K19017">
        <v>-0.18888099999999999</v>
      </c>
      <c r="L19017">
        <v>0.74255000000000004</v>
      </c>
      <c r="M19017">
        <v>0.89750799999999997</v>
      </c>
      <c r="N19017" t="s">
        <v>20</v>
      </c>
      <c r="O19017" s="3">
        <v>-0.22835535106586399</v>
      </c>
    </row>
    <row r="19018" spans="1:15">
      <c r="A19018" t="s">
        <v>28981</v>
      </c>
      <c r="B19018" t="s">
        <v>28981</v>
      </c>
      <c r="C19018" t="s">
        <v>28981</v>
      </c>
      <c r="D19018" t="s">
        <v>28982</v>
      </c>
      <c r="E19018" t="s">
        <v>17</v>
      </c>
      <c r="F19018" t="s">
        <v>18</v>
      </c>
      <c r="G19018" t="s">
        <v>23</v>
      </c>
      <c r="H19018">
        <v>102.91800000000001</v>
      </c>
      <c r="I19018">
        <v>87.836200000000005</v>
      </c>
      <c r="J19018" s="3">
        <v>-0.228602</v>
      </c>
      <c r="K19018">
        <v>-0.67677799999999999</v>
      </c>
      <c r="L19018">
        <v>0.23644999999999999</v>
      </c>
      <c r="M19018">
        <v>0.50728399999999996</v>
      </c>
      <c r="N19018" t="s">
        <v>20</v>
      </c>
      <c r="O19018" s="3">
        <v>-0.22858371347961601</v>
      </c>
    </row>
    <row r="19019" spans="1:15">
      <c r="A19019" t="s">
        <v>43699</v>
      </c>
      <c r="B19019" t="s">
        <v>43699</v>
      </c>
      <c r="C19019" t="s">
        <v>43699</v>
      </c>
      <c r="D19019" t="s">
        <v>43700</v>
      </c>
      <c r="E19019" t="s">
        <v>17</v>
      </c>
      <c r="F19019" t="s">
        <v>18</v>
      </c>
      <c r="G19019" t="s">
        <v>23</v>
      </c>
      <c r="H19019">
        <v>5.6065500000000004</v>
      </c>
      <c r="I19019">
        <v>4.7828400000000002</v>
      </c>
      <c r="J19019" s="3">
        <v>-0.22924600000000001</v>
      </c>
      <c r="K19019">
        <v>-0.47012700000000002</v>
      </c>
      <c r="L19019">
        <v>0.40844999999999998</v>
      </c>
      <c r="M19019">
        <v>0.67974000000000001</v>
      </c>
      <c r="N19019" t="s">
        <v>20</v>
      </c>
      <c r="O19019" s="3">
        <v>-0.22880343921791099</v>
      </c>
    </row>
    <row r="19020" spans="1:15">
      <c r="A19020" t="s">
        <v>43645</v>
      </c>
      <c r="B19020" t="s">
        <v>43645</v>
      </c>
      <c r="C19020" t="s">
        <v>43645</v>
      </c>
      <c r="D19020" t="s">
        <v>8979</v>
      </c>
      <c r="E19020" t="s">
        <v>17</v>
      </c>
      <c r="F19020" t="s">
        <v>18</v>
      </c>
      <c r="G19020" t="s">
        <v>23</v>
      </c>
      <c r="H19020">
        <v>2.51884</v>
      </c>
      <c r="I19020">
        <v>2.1476799999999998</v>
      </c>
      <c r="J19020" s="3">
        <v>-0.229986</v>
      </c>
      <c r="K19020">
        <v>-0.31620700000000002</v>
      </c>
      <c r="L19020">
        <v>0.58330000000000004</v>
      </c>
      <c r="M19020">
        <v>0.81067800000000001</v>
      </c>
      <c r="N19020" t="s">
        <v>20</v>
      </c>
      <c r="O19020" s="3">
        <v>-0.228994842125812</v>
      </c>
    </row>
    <row r="19021" spans="1:15">
      <c r="A19021" t="s">
        <v>38667</v>
      </c>
      <c r="B19021" t="s">
        <v>38667</v>
      </c>
      <c r="C19021" t="s">
        <v>38667</v>
      </c>
      <c r="D19021" t="s">
        <v>26328</v>
      </c>
      <c r="E19021" t="s">
        <v>17</v>
      </c>
      <c r="F19021" t="s">
        <v>18</v>
      </c>
      <c r="G19021" t="s">
        <v>23</v>
      </c>
      <c r="H19021">
        <v>5.1974299999999998</v>
      </c>
      <c r="I19021">
        <v>4.4326400000000001</v>
      </c>
      <c r="J19021" s="3">
        <v>-0.229631</v>
      </c>
      <c r="K19021">
        <v>-0.52997300000000003</v>
      </c>
      <c r="L19021">
        <v>0.35599999999999998</v>
      </c>
      <c r="M19021">
        <v>0.63261900000000004</v>
      </c>
      <c r="N19021" t="s">
        <v>20</v>
      </c>
      <c r="O19021" s="3">
        <v>-0.22915430088914601</v>
      </c>
    </row>
    <row r="19022" spans="1:15">
      <c r="A19022" t="s">
        <v>34382</v>
      </c>
      <c r="B19022" t="s">
        <v>34383</v>
      </c>
      <c r="C19022" t="s">
        <v>34383</v>
      </c>
      <c r="D19022" t="s">
        <v>34384</v>
      </c>
      <c r="E19022" t="s">
        <v>17</v>
      </c>
      <c r="F19022" t="s">
        <v>18</v>
      </c>
      <c r="G19022" t="s">
        <v>19</v>
      </c>
      <c r="H19022">
        <v>5.7088499999999997E-3</v>
      </c>
      <c r="I19022">
        <v>3.4013099999999998E-3</v>
      </c>
      <c r="J19022" s="3">
        <v>-0.74710900000000002</v>
      </c>
      <c r="K19022">
        <v>0</v>
      </c>
      <c r="L19022">
        <v>1</v>
      </c>
      <c r="M19022">
        <v>1</v>
      </c>
      <c r="N19022" t="s">
        <v>20</v>
      </c>
      <c r="O19022" s="3">
        <v>-0.22920353553904901</v>
      </c>
    </row>
    <row r="19023" spans="1:15">
      <c r="A19023" t="s">
        <v>16925</v>
      </c>
      <c r="B19023" t="s">
        <v>16925</v>
      </c>
      <c r="C19023" t="s">
        <v>16925</v>
      </c>
      <c r="D19023" t="s">
        <v>16926</v>
      </c>
      <c r="E19023" t="s">
        <v>17</v>
      </c>
      <c r="F19023" t="s">
        <v>18</v>
      </c>
      <c r="G19023" t="s">
        <v>23</v>
      </c>
      <c r="H19023">
        <v>8.8513199999999994</v>
      </c>
      <c r="I19023">
        <v>7.5494599999999998</v>
      </c>
      <c r="J19023" s="3">
        <v>-0.22952</v>
      </c>
      <c r="K19023">
        <v>-0.54142299999999999</v>
      </c>
      <c r="L19023">
        <v>0.3382</v>
      </c>
      <c r="M19023">
        <v>0.61380599999999996</v>
      </c>
      <c r="N19023" t="s">
        <v>20</v>
      </c>
      <c r="O19023" s="3">
        <v>-0.22923844041515001</v>
      </c>
    </row>
    <row r="19024" spans="1:15">
      <c r="A19024" t="s">
        <v>15560</v>
      </c>
      <c r="B19024" t="s">
        <v>15560</v>
      </c>
      <c r="C19024" t="s">
        <v>15560</v>
      </c>
      <c r="D19024" t="s">
        <v>15561</v>
      </c>
      <c r="E19024" t="s">
        <v>17</v>
      </c>
      <c r="F19024" t="s">
        <v>18</v>
      </c>
      <c r="G19024" t="s">
        <v>23</v>
      </c>
      <c r="H19024">
        <v>135.36500000000001</v>
      </c>
      <c r="I19024">
        <v>115.473</v>
      </c>
      <c r="J19024" s="3">
        <v>-0.229301</v>
      </c>
      <c r="K19024">
        <v>-0.56604699999999997</v>
      </c>
      <c r="L19024">
        <v>0.31974999999999998</v>
      </c>
      <c r="M19024">
        <v>0.59567499999999995</v>
      </c>
      <c r="N19024" t="s">
        <v>20</v>
      </c>
      <c r="O19024" s="3">
        <v>-0.22928084654553699</v>
      </c>
    </row>
    <row r="19025" spans="1:15">
      <c r="A19025" t="s">
        <v>6040</v>
      </c>
      <c r="B19025" t="s">
        <v>6040</v>
      </c>
      <c r="C19025" t="s">
        <v>6040</v>
      </c>
      <c r="D19025" t="s">
        <v>6041</v>
      </c>
      <c r="E19025" t="s">
        <v>17</v>
      </c>
      <c r="F19025" t="s">
        <v>18</v>
      </c>
      <c r="G19025" t="s">
        <v>23</v>
      </c>
      <c r="H19025">
        <v>11.3324</v>
      </c>
      <c r="I19025">
        <v>9.6654699999999991</v>
      </c>
      <c r="J19025" s="3">
        <v>-0.22953899999999999</v>
      </c>
      <c r="K19025">
        <v>-0.54771599999999998</v>
      </c>
      <c r="L19025">
        <v>0.33665</v>
      </c>
      <c r="M19025">
        <v>0.61291300000000004</v>
      </c>
      <c r="N19025" t="s">
        <v>20</v>
      </c>
      <c r="O19025" s="3">
        <v>-0.22932229118050401</v>
      </c>
    </row>
    <row r="19026" spans="1:15">
      <c r="A19026" t="s">
        <v>22914</v>
      </c>
      <c r="B19026" t="s">
        <v>22914</v>
      </c>
      <c r="C19026" t="s">
        <v>22914</v>
      </c>
      <c r="D19026" t="s">
        <v>1543</v>
      </c>
      <c r="E19026" t="s">
        <v>17</v>
      </c>
      <c r="F19026" t="s">
        <v>18</v>
      </c>
      <c r="G19026" t="s">
        <v>19</v>
      </c>
      <c r="H19026">
        <v>5.2318799999999999E-2</v>
      </c>
      <c r="I19026">
        <v>4.3159900000000001E-2</v>
      </c>
      <c r="J19026" s="3">
        <v>-0.27763599999999999</v>
      </c>
      <c r="K19026">
        <v>0</v>
      </c>
      <c r="L19026">
        <v>1</v>
      </c>
      <c r="M19026">
        <v>1</v>
      </c>
      <c r="N19026" t="s">
        <v>20</v>
      </c>
      <c r="O19026" s="3">
        <v>-0.22932906264341099</v>
      </c>
    </row>
    <row r="19027" spans="1:15">
      <c r="A19027" t="s">
        <v>42351</v>
      </c>
      <c r="B19027" t="s">
        <v>42351</v>
      </c>
      <c r="C19027" t="s">
        <v>42351</v>
      </c>
      <c r="D19027" t="s">
        <v>42352</v>
      </c>
      <c r="E19027" t="s">
        <v>17</v>
      </c>
      <c r="F19027" t="s">
        <v>18</v>
      </c>
      <c r="G19027" t="s">
        <v>23</v>
      </c>
      <c r="H19027">
        <v>34.855600000000003</v>
      </c>
      <c r="I19027">
        <v>29.731200000000001</v>
      </c>
      <c r="J19027" s="3">
        <v>-0.22941</v>
      </c>
      <c r="K19027">
        <v>-0.58064499999999997</v>
      </c>
      <c r="L19027">
        <v>0.30349999999999999</v>
      </c>
      <c r="M19027">
        <v>0.57879400000000003</v>
      </c>
      <c r="N19027" t="s">
        <v>20</v>
      </c>
      <c r="O19027" s="3">
        <v>-0.229341450565726</v>
      </c>
    </row>
    <row r="19028" spans="1:15">
      <c r="A19028" t="s">
        <v>23663</v>
      </c>
      <c r="B19028" t="s">
        <v>23663</v>
      </c>
      <c r="C19028" t="s">
        <v>23663</v>
      </c>
      <c r="D19028" t="s">
        <v>23664</v>
      </c>
      <c r="E19028" t="s">
        <v>17</v>
      </c>
      <c r="F19028" t="s">
        <v>18</v>
      </c>
      <c r="G19028" t="s">
        <v>23</v>
      </c>
      <c r="H19028">
        <v>27.471699999999998</v>
      </c>
      <c r="I19028">
        <v>23.431999999999999</v>
      </c>
      <c r="J19028" s="3">
        <v>-0.229462</v>
      </c>
      <c r="K19028">
        <v>-0.51770400000000005</v>
      </c>
      <c r="L19028">
        <v>0.37145</v>
      </c>
      <c r="M19028">
        <v>0.647011</v>
      </c>
      <c r="N19028" t="s">
        <v>20</v>
      </c>
      <c r="O19028" s="3">
        <v>-0.229375589733326</v>
      </c>
    </row>
    <row r="19029" spans="1:15">
      <c r="A19029" t="s">
        <v>40977</v>
      </c>
      <c r="B19029" t="s">
        <v>40977</v>
      </c>
      <c r="C19029" t="s">
        <v>40977</v>
      </c>
      <c r="D19029" t="s">
        <v>40978</v>
      </c>
      <c r="E19029" t="s">
        <v>17</v>
      </c>
      <c r="F19029" t="s">
        <v>18</v>
      </c>
      <c r="G19029" t="s">
        <v>23</v>
      </c>
      <c r="H19029">
        <v>9.5005400000000009</v>
      </c>
      <c r="I19029">
        <v>8.1022999999999996</v>
      </c>
      <c r="J19029" s="3">
        <v>-0.22967899999999999</v>
      </c>
      <c r="K19029">
        <v>-0.39619900000000002</v>
      </c>
      <c r="L19029">
        <v>0.49775000000000003</v>
      </c>
      <c r="M19029">
        <v>0.75094000000000005</v>
      </c>
      <c r="N19029" t="s">
        <v>20</v>
      </c>
      <c r="O19029" s="3">
        <v>-0.229416252891119</v>
      </c>
    </row>
    <row r="19030" spans="1:15">
      <c r="A19030" t="s">
        <v>6530</v>
      </c>
      <c r="B19030" t="s">
        <v>6530</v>
      </c>
      <c r="C19030" t="s">
        <v>6530</v>
      </c>
      <c r="D19030" t="s">
        <v>6531</v>
      </c>
      <c r="E19030" t="s">
        <v>17</v>
      </c>
      <c r="F19030" t="s">
        <v>18</v>
      </c>
      <c r="G19030" t="s">
        <v>23</v>
      </c>
      <c r="H19030">
        <v>5.17035</v>
      </c>
      <c r="I19030">
        <v>4.4087100000000001</v>
      </c>
      <c r="J19030" s="3">
        <v>-0.229905</v>
      </c>
      <c r="K19030">
        <v>-0.442521</v>
      </c>
      <c r="L19030">
        <v>0.44979999999999998</v>
      </c>
      <c r="M19030">
        <v>0.71293799999999996</v>
      </c>
      <c r="N19030" t="s">
        <v>20</v>
      </c>
      <c r="O19030" s="3">
        <v>-0.229424323907573</v>
      </c>
    </row>
    <row r="19031" spans="1:15">
      <c r="A19031" t="s">
        <v>31114</v>
      </c>
      <c r="B19031" t="s">
        <v>31114</v>
      </c>
      <c r="C19031" t="s">
        <v>31114</v>
      </c>
      <c r="D19031" t="s">
        <v>31115</v>
      </c>
      <c r="E19031" t="s">
        <v>17</v>
      </c>
      <c r="F19031" t="s">
        <v>18</v>
      </c>
      <c r="G19031" t="s">
        <v>23</v>
      </c>
      <c r="H19031">
        <v>1.93771</v>
      </c>
      <c r="I19031">
        <v>1.65117</v>
      </c>
      <c r="J19031" s="3">
        <v>-0.23086499999999999</v>
      </c>
      <c r="K19031">
        <v>-0.324355</v>
      </c>
      <c r="L19031">
        <v>0.58145000000000002</v>
      </c>
      <c r="M19031">
        <v>0.809172</v>
      </c>
      <c r="N19031" t="s">
        <v>20</v>
      </c>
      <c r="O19031" s="3">
        <v>-0.229579163830408</v>
      </c>
    </row>
    <row r="19032" spans="1:15">
      <c r="A19032" t="s">
        <v>32446</v>
      </c>
      <c r="B19032" t="s">
        <v>32446</v>
      </c>
      <c r="C19032" t="s">
        <v>32446</v>
      </c>
      <c r="D19032" t="s">
        <v>29292</v>
      </c>
      <c r="E19032" t="s">
        <v>17</v>
      </c>
      <c r="F19032" t="s">
        <v>18</v>
      </c>
      <c r="G19032" t="s">
        <v>23</v>
      </c>
      <c r="H19032">
        <v>4.7388199999999996</v>
      </c>
      <c r="I19032">
        <v>4.0396700000000001</v>
      </c>
      <c r="J19032" s="3">
        <v>-0.23028999999999999</v>
      </c>
      <c r="K19032">
        <v>-0.47688700000000001</v>
      </c>
      <c r="L19032">
        <v>0.40560000000000002</v>
      </c>
      <c r="M19032">
        <v>0.67750900000000003</v>
      </c>
      <c r="N19032" t="s">
        <v>20</v>
      </c>
      <c r="O19032" s="3">
        <v>-0.229764722820443</v>
      </c>
    </row>
    <row r="19033" spans="1:15">
      <c r="A19033" t="s">
        <v>7614</v>
      </c>
      <c r="B19033" t="s">
        <v>7614</v>
      </c>
      <c r="C19033" t="s">
        <v>7614</v>
      </c>
      <c r="D19033" t="s">
        <v>7615</v>
      </c>
      <c r="E19033" t="s">
        <v>17</v>
      </c>
      <c r="F19033" t="s">
        <v>18</v>
      </c>
      <c r="G19033" t="s">
        <v>23</v>
      </c>
      <c r="H19033">
        <v>56.146000000000001</v>
      </c>
      <c r="I19033">
        <v>47.872999999999998</v>
      </c>
      <c r="J19033" s="3">
        <v>-0.22997100000000001</v>
      </c>
      <c r="K19033">
        <v>-0.62114599999999998</v>
      </c>
      <c r="L19033">
        <v>0.28084999999999999</v>
      </c>
      <c r="M19033">
        <v>0.55237800000000004</v>
      </c>
      <c r="N19033" t="s">
        <v>20</v>
      </c>
      <c r="O19033" s="3">
        <v>-0.229926632050104</v>
      </c>
    </row>
    <row r="19034" spans="1:15">
      <c r="A19034" t="s">
        <v>43199</v>
      </c>
      <c r="B19034" t="s">
        <v>43199</v>
      </c>
      <c r="C19034" t="s">
        <v>43199</v>
      </c>
      <c r="D19034" t="s">
        <v>43200</v>
      </c>
      <c r="E19034" t="s">
        <v>17</v>
      </c>
      <c r="F19034" t="s">
        <v>18</v>
      </c>
      <c r="G19034" t="s">
        <v>23</v>
      </c>
      <c r="H19034">
        <v>10.830500000000001</v>
      </c>
      <c r="I19034">
        <v>9.2332699999999992</v>
      </c>
      <c r="J19034" s="3">
        <v>-0.230188</v>
      </c>
      <c r="K19034">
        <v>-0.56292799999999998</v>
      </c>
      <c r="L19034">
        <v>0.33265</v>
      </c>
      <c r="M19034">
        <v>0.60846900000000004</v>
      </c>
      <c r="N19034" t="s">
        <v>20</v>
      </c>
      <c r="O19034" s="3">
        <v>-0.22995606954530601</v>
      </c>
    </row>
    <row r="19035" spans="1:15">
      <c r="A19035" t="s">
        <v>17098</v>
      </c>
      <c r="B19035" t="s">
        <v>17098</v>
      </c>
      <c r="C19035" t="s">
        <v>17098</v>
      </c>
      <c r="D19035" t="s">
        <v>17099</v>
      </c>
      <c r="E19035" t="s">
        <v>17</v>
      </c>
      <c r="F19035" t="s">
        <v>18</v>
      </c>
      <c r="G19035" t="s">
        <v>23</v>
      </c>
      <c r="H19035">
        <v>18.043700000000001</v>
      </c>
      <c r="I19035">
        <v>15.382999999999999</v>
      </c>
      <c r="J19035" s="3">
        <v>-0.23016500000000001</v>
      </c>
      <c r="K19035">
        <v>-0.60947899999999999</v>
      </c>
      <c r="L19035">
        <v>0.29065000000000002</v>
      </c>
      <c r="M19035">
        <v>0.56417499999999998</v>
      </c>
      <c r="N19035" t="s">
        <v>20</v>
      </c>
      <c r="O19035" s="3">
        <v>-0.23002010794438801</v>
      </c>
    </row>
    <row r="19036" spans="1:15">
      <c r="A19036" t="s">
        <v>10142</v>
      </c>
      <c r="B19036" t="s">
        <v>10142</v>
      </c>
      <c r="C19036" t="s">
        <v>10142</v>
      </c>
      <c r="D19036" t="s">
        <v>10143</v>
      </c>
      <c r="E19036" t="s">
        <v>17</v>
      </c>
      <c r="F19036" t="s">
        <v>18</v>
      </c>
      <c r="G19036" t="s">
        <v>23</v>
      </c>
      <c r="H19036">
        <v>29.131499999999999</v>
      </c>
      <c r="I19036">
        <v>24.835799999999999</v>
      </c>
      <c r="J19036" s="3">
        <v>-0.230159</v>
      </c>
      <c r="K19036">
        <v>-0.64545699999999995</v>
      </c>
      <c r="L19036">
        <v>0.25635000000000002</v>
      </c>
      <c r="M19036">
        <v>0.52537</v>
      </c>
      <c r="N19036" t="s">
        <v>20</v>
      </c>
      <c r="O19036" s="3">
        <v>-0.23007314373641499</v>
      </c>
    </row>
    <row r="19037" spans="1:15">
      <c r="A19037" t="s">
        <v>10391</v>
      </c>
      <c r="B19037" t="s">
        <v>10391</v>
      </c>
      <c r="C19037" t="s">
        <v>10391</v>
      </c>
      <c r="D19037" t="s">
        <v>10392</v>
      </c>
      <c r="E19037" t="s">
        <v>17</v>
      </c>
      <c r="F19037" t="s">
        <v>18</v>
      </c>
      <c r="G19037" t="s">
        <v>23</v>
      </c>
      <c r="H19037">
        <v>4.2109699999999997</v>
      </c>
      <c r="I19037">
        <v>3.5886300000000002</v>
      </c>
      <c r="J19037" s="3">
        <v>-0.23071800000000001</v>
      </c>
      <c r="K19037">
        <v>-0.46773399999999998</v>
      </c>
      <c r="L19037">
        <v>0.42220000000000002</v>
      </c>
      <c r="M19037">
        <v>0.69071499999999997</v>
      </c>
      <c r="N19037" t="s">
        <v>20</v>
      </c>
      <c r="O19037" s="3">
        <v>-0.23012679911478401</v>
      </c>
    </row>
    <row r="19038" spans="1:15">
      <c r="A19038" t="s">
        <v>3485</v>
      </c>
      <c r="B19038" t="s">
        <v>3485</v>
      </c>
      <c r="C19038" t="s">
        <v>3485</v>
      </c>
      <c r="D19038" t="s">
        <v>3486</v>
      </c>
      <c r="E19038" t="s">
        <v>17</v>
      </c>
      <c r="F19038" t="s">
        <v>18</v>
      </c>
      <c r="G19038" t="s">
        <v>23</v>
      </c>
      <c r="H19038">
        <v>30.341699999999999</v>
      </c>
      <c r="I19038">
        <v>25.866299999999999</v>
      </c>
      <c r="J19038" s="3">
        <v>-0.23022899999999999</v>
      </c>
      <c r="K19038">
        <v>-0.57714900000000002</v>
      </c>
      <c r="L19038">
        <v>0.31874999999999998</v>
      </c>
      <c r="M19038">
        <v>0.59479899999999997</v>
      </c>
      <c r="N19038" t="s">
        <v>20</v>
      </c>
      <c r="O19038" s="3">
        <v>-0.23014598013392701</v>
      </c>
    </row>
    <row r="19039" spans="1:15">
      <c r="A19039" t="s">
        <v>28727</v>
      </c>
      <c r="B19039" t="s">
        <v>28727</v>
      </c>
      <c r="C19039" t="s">
        <v>28727</v>
      </c>
      <c r="D19039" t="s">
        <v>28728</v>
      </c>
      <c r="E19039" t="s">
        <v>17</v>
      </c>
      <c r="F19039" t="s">
        <v>18</v>
      </c>
      <c r="G19039" t="s">
        <v>23</v>
      </c>
      <c r="H19039">
        <v>5.7079499999999998E-2</v>
      </c>
      <c r="I19039">
        <v>4.7188000000000001E-2</v>
      </c>
      <c r="J19039" s="3">
        <v>-0.27455299999999999</v>
      </c>
      <c r="K19039">
        <v>-0.14574100000000001</v>
      </c>
      <c r="L19039">
        <v>0.77075000000000005</v>
      </c>
      <c r="M19039">
        <v>0.90985000000000005</v>
      </c>
      <c r="N19039" t="s">
        <v>20</v>
      </c>
      <c r="O19039" s="3">
        <v>-0.23015948336529399</v>
      </c>
    </row>
    <row r="19040" spans="1:15">
      <c r="A19040" t="s">
        <v>12927</v>
      </c>
      <c r="B19040" t="s">
        <v>12927</v>
      </c>
      <c r="C19040" t="s">
        <v>12927</v>
      </c>
      <c r="D19040" t="s">
        <v>12928</v>
      </c>
      <c r="E19040" t="s">
        <v>17</v>
      </c>
      <c r="F19040" t="s">
        <v>18</v>
      </c>
      <c r="G19040" t="s">
        <v>23</v>
      </c>
      <c r="H19040">
        <v>10.6046</v>
      </c>
      <c r="I19040">
        <v>9.0391600000000007</v>
      </c>
      <c r="J19040" s="3">
        <v>-0.230432</v>
      </c>
      <c r="K19040">
        <v>-0.65780300000000003</v>
      </c>
      <c r="L19040">
        <v>0.25664999999999999</v>
      </c>
      <c r="M19040">
        <v>0.52562500000000001</v>
      </c>
      <c r="N19040" t="s">
        <v>20</v>
      </c>
      <c r="O19040" s="3">
        <v>-0.23019422233982201</v>
      </c>
    </row>
    <row r="19041" spans="1:15">
      <c r="A19041" t="s">
        <v>34572</v>
      </c>
      <c r="B19041" t="s">
        <v>34572</v>
      </c>
      <c r="C19041" t="s">
        <v>34572</v>
      </c>
      <c r="D19041" t="s">
        <v>34573</v>
      </c>
      <c r="E19041" t="s">
        <v>17</v>
      </c>
      <c r="F19041" t="s">
        <v>18</v>
      </c>
      <c r="G19041" t="s">
        <v>23</v>
      </c>
      <c r="H19041">
        <v>66.313199999999995</v>
      </c>
      <c r="I19041">
        <v>56.531199999999998</v>
      </c>
      <c r="J19041" s="3">
        <v>-0.23024700000000001</v>
      </c>
      <c r="K19041">
        <v>-0.59859099999999998</v>
      </c>
      <c r="L19041">
        <v>0.29370000000000002</v>
      </c>
      <c r="M19041">
        <v>0.567519</v>
      </c>
      <c r="N19041" t="s">
        <v>20</v>
      </c>
      <c r="O19041" s="3">
        <v>-0.23021111401810199</v>
      </c>
    </row>
    <row r="19042" spans="1:15">
      <c r="A19042" t="s">
        <v>29309</v>
      </c>
      <c r="B19042" t="s">
        <v>29309</v>
      </c>
      <c r="C19042" t="s">
        <v>29309</v>
      </c>
      <c r="D19042" t="s">
        <v>7457</v>
      </c>
      <c r="E19042" t="s">
        <v>17</v>
      </c>
      <c r="F19042" t="s">
        <v>18</v>
      </c>
      <c r="G19042" t="s">
        <v>23</v>
      </c>
      <c r="H19042">
        <v>16.249099999999999</v>
      </c>
      <c r="I19042">
        <v>13.850300000000001</v>
      </c>
      <c r="J19042" s="3">
        <v>-0.23044999999999999</v>
      </c>
      <c r="K19042">
        <v>-0.54289900000000002</v>
      </c>
      <c r="L19042">
        <v>0.34034999999999999</v>
      </c>
      <c r="M19042">
        <v>0.616151</v>
      </c>
      <c r="N19042" t="s">
        <v>20</v>
      </c>
      <c r="O19042" s="3">
        <v>-0.23028891693126299</v>
      </c>
    </row>
    <row r="19043" spans="1:15">
      <c r="A19043" t="s">
        <v>18234</v>
      </c>
      <c r="B19043" t="s">
        <v>18234</v>
      </c>
      <c r="C19043" t="s">
        <v>18234</v>
      </c>
      <c r="D19043" t="s">
        <v>18235</v>
      </c>
      <c r="E19043" t="s">
        <v>17</v>
      </c>
      <c r="F19043" t="s">
        <v>18</v>
      </c>
      <c r="G19043" t="s">
        <v>23</v>
      </c>
      <c r="H19043">
        <v>9.3620699999999992</v>
      </c>
      <c r="I19043">
        <v>7.9791800000000004</v>
      </c>
      <c r="J19043" s="3">
        <v>-0.23058699999999999</v>
      </c>
      <c r="K19043">
        <v>-0.52435600000000004</v>
      </c>
      <c r="L19043">
        <v>0.36409999999999998</v>
      </c>
      <c r="M19043">
        <v>0.64094799999999996</v>
      </c>
      <c r="N19043" t="s">
        <v>20</v>
      </c>
      <c r="O19043" s="3">
        <v>-0.23032029549520799</v>
      </c>
    </row>
    <row r="19044" spans="1:15">
      <c r="A19044" t="s">
        <v>24289</v>
      </c>
      <c r="B19044" t="s">
        <v>24289</v>
      </c>
      <c r="C19044" t="s">
        <v>24289</v>
      </c>
      <c r="D19044" t="s">
        <v>24290</v>
      </c>
      <c r="E19044" t="s">
        <v>17</v>
      </c>
      <c r="F19044" t="s">
        <v>18</v>
      </c>
      <c r="G19044" t="s">
        <v>23</v>
      </c>
      <c r="H19044">
        <v>31.135000000000002</v>
      </c>
      <c r="I19044">
        <v>26.539300000000001</v>
      </c>
      <c r="J19044" s="3">
        <v>-0.230407</v>
      </c>
      <c r="K19044">
        <v>-0.65044999999999997</v>
      </c>
      <c r="L19044">
        <v>0.25069999999999998</v>
      </c>
      <c r="M19044">
        <v>0.52050399999999997</v>
      </c>
      <c r="N19044" t="s">
        <v>20</v>
      </c>
      <c r="O19044" s="3">
        <v>-0.23032674905373199</v>
      </c>
    </row>
    <row r="19045" spans="1:15">
      <c r="A19045" t="s">
        <v>39136</v>
      </c>
      <c r="B19045" t="s">
        <v>39136</v>
      </c>
      <c r="C19045" t="s">
        <v>39136</v>
      </c>
      <c r="D19045" t="s">
        <v>39137</v>
      </c>
      <c r="E19045" t="s">
        <v>17</v>
      </c>
      <c r="F19045" t="s">
        <v>18</v>
      </c>
      <c r="G19045" t="s">
        <v>23</v>
      </c>
      <c r="H19045">
        <v>28.454899999999999</v>
      </c>
      <c r="I19045">
        <v>24.254100000000001</v>
      </c>
      <c r="J19045" s="3">
        <v>-0.23044899999999999</v>
      </c>
      <c r="K19045">
        <v>-0.63900699999999999</v>
      </c>
      <c r="L19045">
        <v>0.2722</v>
      </c>
      <c r="M19045">
        <v>0.54219600000000001</v>
      </c>
      <c r="N19045" t="s">
        <v>20</v>
      </c>
      <c r="O19045" s="3">
        <v>-0.23036068252032199</v>
      </c>
    </row>
    <row r="19046" spans="1:15">
      <c r="A19046" t="s">
        <v>33976</v>
      </c>
      <c r="B19046" t="s">
        <v>33976</v>
      </c>
      <c r="C19046" t="s">
        <v>33976</v>
      </c>
      <c r="D19046" t="s">
        <v>33977</v>
      </c>
      <c r="E19046" t="s">
        <v>17</v>
      </c>
      <c r="F19046" t="s">
        <v>18</v>
      </c>
      <c r="G19046" t="s">
        <v>23</v>
      </c>
      <c r="H19046">
        <v>79.717799999999997</v>
      </c>
      <c r="I19046">
        <v>67.949600000000004</v>
      </c>
      <c r="J19046" s="3">
        <v>-0.230439</v>
      </c>
      <c r="K19046">
        <v>-0.66162699999999997</v>
      </c>
      <c r="L19046">
        <v>0.25345000000000001</v>
      </c>
      <c r="M19046">
        <v>0.52180899999999997</v>
      </c>
      <c r="N19046" t="s">
        <v>20</v>
      </c>
      <c r="O19046" s="3">
        <v>-0.23040549902643301</v>
      </c>
    </row>
    <row r="19047" spans="1:15">
      <c r="A19047" t="s">
        <v>15739</v>
      </c>
      <c r="B19047" t="s">
        <v>15739</v>
      </c>
      <c r="C19047" t="s">
        <v>15739</v>
      </c>
      <c r="D19047" t="s">
        <v>15740</v>
      </c>
      <c r="E19047" t="s">
        <v>17</v>
      </c>
      <c r="F19047" t="s">
        <v>18</v>
      </c>
      <c r="G19047" t="s">
        <v>23</v>
      </c>
      <c r="H19047">
        <v>72.578100000000006</v>
      </c>
      <c r="I19047">
        <v>61.862699999999997</v>
      </c>
      <c r="J19047" s="3">
        <v>-0.230466</v>
      </c>
      <c r="K19047">
        <v>-0.67352500000000004</v>
      </c>
      <c r="L19047">
        <v>0.24324999999999999</v>
      </c>
      <c r="M19047">
        <v>0.51558899999999996</v>
      </c>
      <c r="N19047" t="s">
        <v>20</v>
      </c>
      <c r="O19047" s="3">
        <v>-0.23043006240057201</v>
      </c>
    </row>
    <row r="19048" spans="1:15">
      <c r="A19048" t="s">
        <v>5425</v>
      </c>
      <c r="B19048" t="s">
        <v>5425</v>
      </c>
      <c r="C19048" t="s">
        <v>5425</v>
      </c>
      <c r="D19048" t="s">
        <v>5426</v>
      </c>
      <c r="E19048" t="s">
        <v>17</v>
      </c>
      <c r="F19048" t="s">
        <v>18</v>
      </c>
      <c r="G19048" t="s">
        <v>23</v>
      </c>
      <c r="H19048">
        <v>8.99498</v>
      </c>
      <c r="I19048">
        <v>7.6655600000000002</v>
      </c>
      <c r="J19048" s="3">
        <v>-0.23072899999999999</v>
      </c>
      <c r="K19048">
        <v>-0.44728400000000001</v>
      </c>
      <c r="L19048">
        <v>0.43145</v>
      </c>
      <c r="M19048">
        <v>0.69890699999999994</v>
      </c>
      <c r="N19048" t="s">
        <v>20</v>
      </c>
      <c r="O19048" s="3">
        <v>-0.230451060231085</v>
      </c>
    </row>
    <row r="19049" spans="1:15">
      <c r="A19049" t="s">
        <v>43286</v>
      </c>
      <c r="B19049" t="s">
        <v>43286</v>
      </c>
      <c r="C19049" t="s">
        <v>43286</v>
      </c>
      <c r="D19049" t="s">
        <v>43287</v>
      </c>
      <c r="E19049" t="s">
        <v>17</v>
      </c>
      <c r="F19049" t="s">
        <v>18</v>
      </c>
      <c r="G19049" t="s">
        <v>23</v>
      </c>
      <c r="H19049">
        <v>64.374399999999994</v>
      </c>
      <c r="I19049">
        <v>54.863500000000002</v>
      </c>
      <c r="J19049" s="3">
        <v>-0.23063900000000001</v>
      </c>
      <c r="K19049">
        <v>-0.64574600000000004</v>
      </c>
      <c r="L19049">
        <v>0.25545000000000001</v>
      </c>
      <c r="M19049">
        <v>0.52418299999999995</v>
      </c>
      <c r="N19049" t="s">
        <v>20</v>
      </c>
      <c r="O19049" s="3">
        <v>-0.23060157504018</v>
      </c>
    </row>
    <row r="19050" spans="1:15">
      <c r="A19050" t="s">
        <v>13922</v>
      </c>
      <c r="B19050" t="s">
        <v>13922</v>
      </c>
      <c r="C19050" t="s">
        <v>13922</v>
      </c>
      <c r="D19050" t="s">
        <v>13923</v>
      </c>
      <c r="E19050" t="s">
        <v>17</v>
      </c>
      <c r="F19050" t="s">
        <v>18</v>
      </c>
      <c r="G19050" t="s">
        <v>23</v>
      </c>
      <c r="H19050">
        <v>14.648099999999999</v>
      </c>
      <c r="I19050">
        <v>12.4815</v>
      </c>
      <c r="J19050" s="3">
        <v>-0.23092599999999999</v>
      </c>
      <c r="K19050">
        <v>-0.41518100000000002</v>
      </c>
      <c r="L19050">
        <v>0.47460000000000002</v>
      </c>
      <c r="M19050">
        <v>0.73357499999999998</v>
      </c>
      <c r="N19050" t="s">
        <v>20</v>
      </c>
      <c r="O19050" s="3">
        <v>-0.23075138322125699</v>
      </c>
    </row>
    <row r="19051" spans="1:15">
      <c r="A19051" t="s">
        <v>23116</v>
      </c>
      <c r="B19051" t="s">
        <v>23116</v>
      </c>
      <c r="C19051" t="s">
        <v>23116</v>
      </c>
      <c r="D19051" t="s">
        <v>23117</v>
      </c>
      <c r="E19051" t="s">
        <v>17</v>
      </c>
      <c r="F19051" t="s">
        <v>18</v>
      </c>
      <c r="G19051" t="s">
        <v>23</v>
      </c>
      <c r="H19051">
        <v>6.3795599999999997</v>
      </c>
      <c r="I19051">
        <v>5.4348700000000001</v>
      </c>
      <c r="J19051" s="3">
        <v>-0.231211</v>
      </c>
      <c r="K19051">
        <v>-0.37711899999999998</v>
      </c>
      <c r="L19051">
        <v>0.51249999999999996</v>
      </c>
      <c r="M19051">
        <v>0.76200199999999996</v>
      </c>
      <c r="N19051" t="s">
        <v>20</v>
      </c>
      <c r="O19051" s="3">
        <v>-0.230818983227048</v>
      </c>
    </row>
    <row r="19052" spans="1:15">
      <c r="A19052" t="s">
        <v>15574</v>
      </c>
      <c r="B19052" t="s">
        <v>15574</v>
      </c>
      <c r="C19052" t="s">
        <v>15574</v>
      </c>
      <c r="D19052" t="s">
        <v>15575</v>
      </c>
      <c r="E19052" t="s">
        <v>17</v>
      </c>
      <c r="F19052" t="s">
        <v>18</v>
      </c>
      <c r="G19052" t="s">
        <v>23</v>
      </c>
      <c r="H19052">
        <v>31.3383</v>
      </c>
      <c r="I19052">
        <v>26.702100000000002</v>
      </c>
      <c r="J19052" s="3">
        <v>-0.23097599999999999</v>
      </c>
      <c r="K19052">
        <v>-0.64132199999999995</v>
      </c>
      <c r="L19052">
        <v>0.26300000000000001</v>
      </c>
      <c r="M19052">
        <v>0.53213500000000002</v>
      </c>
      <c r="N19052" t="s">
        <v>20</v>
      </c>
      <c r="O19052" s="3">
        <v>-0.23089380921075001</v>
      </c>
    </row>
    <row r="19053" spans="1:15">
      <c r="A19053" t="s">
        <v>42564</v>
      </c>
      <c r="B19053" t="s">
        <v>42564</v>
      </c>
      <c r="C19053" t="s">
        <v>42564</v>
      </c>
      <c r="D19053" t="s">
        <v>42565</v>
      </c>
      <c r="E19053" t="s">
        <v>17</v>
      </c>
      <c r="F19053" t="s">
        <v>18</v>
      </c>
      <c r="G19053" t="s">
        <v>19</v>
      </c>
      <c r="H19053">
        <v>5.5213699999999998E-2</v>
      </c>
      <c r="I19053">
        <v>4.5557100000000003E-2</v>
      </c>
      <c r="J19053" s="3">
        <v>-0.27735300000000002</v>
      </c>
      <c r="K19053">
        <v>0</v>
      </c>
      <c r="L19053">
        <v>1</v>
      </c>
      <c r="M19053">
        <v>1</v>
      </c>
      <c r="N19053" t="s">
        <v>20</v>
      </c>
      <c r="O19053" s="3">
        <v>-0.231203780891513</v>
      </c>
    </row>
    <row r="19054" spans="1:15">
      <c r="A19054" t="s">
        <v>27646</v>
      </c>
      <c r="B19054" t="s">
        <v>27646</v>
      </c>
      <c r="C19054" t="s">
        <v>27646</v>
      </c>
      <c r="D19054" t="s">
        <v>27647</v>
      </c>
      <c r="E19054" t="s">
        <v>17</v>
      </c>
      <c r="F19054" t="s">
        <v>18</v>
      </c>
      <c r="G19054" t="s">
        <v>23</v>
      </c>
      <c r="H19054">
        <v>10.4656</v>
      </c>
      <c r="I19054">
        <v>8.9136500000000005</v>
      </c>
      <c r="J19054" s="3">
        <v>-0.231573</v>
      </c>
      <c r="K19054">
        <v>-0.53568000000000005</v>
      </c>
      <c r="L19054">
        <v>0.35435</v>
      </c>
      <c r="M19054">
        <v>0.63112299999999999</v>
      </c>
      <c r="N19054" t="s">
        <v>20</v>
      </c>
      <c r="O19054" s="3">
        <v>-0.23132704305898999</v>
      </c>
    </row>
    <row r="19055" spans="1:15">
      <c r="A19055" t="s">
        <v>28186</v>
      </c>
      <c r="B19055" t="s">
        <v>28186</v>
      </c>
      <c r="C19055" t="s">
        <v>28186</v>
      </c>
      <c r="D19055" t="s">
        <v>2207</v>
      </c>
      <c r="E19055" t="s">
        <v>17</v>
      </c>
      <c r="F19055" t="s">
        <v>18</v>
      </c>
      <c r="G19055" t="s">
        <v>23</v>
      </c>
      <c r="H19055">
        <v>5.5741399999999999</v>
      </c>
      <c r="I19055">
        <v>4.7463600000000001</v>
      </c>
      <c r="J19055" s="3">
        <v>-0.23193</v>
      </c>
      <c r="K19055">
        <v>-0.24549599999999999</v>
      </c>
      <c r="L19055">
        <v>0.66905000000000003</v>
      </c>
      <c r="M19055">
        <v>0.86237399999999997</v>
      </c>
      <c r="N19055" t="s">
        <v>20</v>
      </c>
      <c r="O19055" s="3">
        <v>-0.23147719770730299</v>
      </c>
    </row>
    <row r="19056" spans="1:15">
      <c r="A19056" t="s">
        <v>44299</v>
      </c>
      <c r="B19056" t="s">
        <v>44299</v>
      </c>
      <c r="C19056" t="s">
        <v>44299</v>
      </c>
      <c r="D19056" t="s">
        <v>44300</v>
      </c>
      <c r="E19056" t="s">
        <v>17</v>
      </c>
      <c r="F19056" t="s">
        <v>18</v>
      </c>
      <c r="G19056" t="s">
        <v>23</v>
      </c>
      <c r="H19056">
        <v>9.9720300000000002</v>
      </c>
      <c r="I19056">
        <v>8.4922500000000003</v>
      </c>
      <c r="J19056" s="3">
        <v>-0.231739</v>
      </c>
      <c r="K19056">
        <v>-0.569075</v>
      </c>
      <c r="L19056">
        <v>0.32290000000000002</v>
      </c>
      <c r="M19056">
        <v>0.59874700000000003</v>
      </c>
      <c r="N19056" t="s">
        <v>20</v>
      </c>
      <c r="O19056" s="3">
        <v>-0.23148855914383901</v>
      </c>
    </row>
    <row r="19057" spans="1:15">
      <c r="A19057" t="s">
        <v>10105</v>
      </c>
      <c r="B19057" t="s">
        <v>10105</v>
      </c>
      <c r="C19057" t="s">
        <v>10105</v>
      </c>
      <c r="D19057" t="s">
        <v>10106</v>
      </c>
      <c r="E19057" t="s">
        <v>17</v>
      </c>
      <c r="F19057" t="s">
        <v>18</v>
      </c>
      <c r="G19057" t="s">
        <v>23</v>
      </c>
      <c r="H19057">
        <v>2.9965099999999998</v>
      </c>
      <c r="I19057">
        <v>2.5507200000000001</v>
      </c>
      <c r="J19057" s="3">
        <v>-0.232378</v>
      </c>
      <c r="K19057">
        <v>-0.30541600000000002</v>
      </c>
      <c r="L19057">
        <v>0.59379999999999999</v>
      </c>
      <c r="M19057">
        <v>0.81830199999999997</v>
      </c>
      <c r="N19057" t="s">
        <v>20</v>
      </c>
      <c r="O19057" s="3">
        <v>-0.23154024595602599</v>
      </c>
    </row>
    <row r="19058" spans="1:15">
      <c r="A19058" t="s">
        <v>31924</v>
      </c>
      <c r="B19058" t="s">
        <v>31924</v>
      </c>
      <c r="C19058" t="s">
        <v>31924</v>
      </c>
      <c r="D19058" t="s">
        <v>31925</v>
      </c>
      <c r="E19058" t="s">
        <v>17</v>
      </c>
      <c r="F19058" t="s">
        <v>18</v>
      </c>
      <c r="G19058" t="s">
        <v>19</v>
      </c>
      <c r="H19058">
        <v>3.80993E-3</v>
      </c>
      <c r="I19058">
        <v>1.76176E-3</v>
      </c>
      <c r="J19058" s="3">
        <v>-1.1127400000000001</v>
      </c>
      <c r="K19058">
        <v>0</v>
      </c>
      <c r="L19058">
        <v>1</v>
      </c>
      <c r="M19058">
        <v>1</v>
      </c>
      <c r="N19058" t="s">
        <v>20</v>
      </c>
      <c r="O19058" s="3">
        <v>-0.231602049295551</v>
      </c>
    </row>
    <row r="19059" spans="1:15">
      <c r="A19059" t="s">
        <v>4291</v>
      </c>
      <c r="B19059" t="s">
        <v>4291</v>
      </c>
      <c r="C19059" t="s">
        <v>4291</v>
      </c>
      <c r="D19059" t="s">
        <v>4292</v>
      </c>
      <c r="E19059" t="s">
        <v>17</v>
      </c>
      <c r="F19059" t="s">
        <v>18</v>
      </c>
      <c r="G19059" t="s">
        <v>23</v>
      </c>
      <c r="H19059">
        <v>0.17684800000000001</v>
      </c>
      <c r="I19059">
        <v>0.14913599999999999</v>
      </c>
      <c r="J19059" s="3">
        <v>-0.24587899999999999</v>
      </c>
      <c r="K19059">
        <v>-4.0272599999999999E-2</v>
      </c>
      <c r="L19059">
        <v>0.87065000000000003</v>
      </c>
      <c r="M19059">
        <v>0.95035000000000003</v>
      </c>
      <c r="N19059" t="s">
        <v>20</v>
      </c>
      <c r="O19059" s="3">
        <v>-0.23160487998971999</v>
      </c>
    </row>
    <row r="19060" spans="1:15">
      <c r="A19060" t="s">
        <v>1055</v>
      </c>
      <c r="B19060" t="s">
        <v>1055</v>
      </c>
      <c r="C19060" t="s">
        <v>1055</v>
      </c>
      <c r="D19060" t="s">
        <v>1056</v>
      </c>
      <c r="E19060" t="s">
        <v>17</v>
      </c>
      <c r="F19060" t="s">
        <v>18</v>
      </c>
      <c r="G19060" t="s">
        <v>23</v>
      </c>
      <c r="H19060">
        <v>11.288</v>
      </c>
      <c r="I19060">
        <v>9.6106599999999993</v>
      </c>
      <c r="J19060" s="3">
        <v>-0.23208000000000001</v>
      </c>
      <c r="K19060">
        <v>-0.457735</v>
      </c>
      <c r="L19060">
        <v>0.42799999999999999</v>
      </c>
      <c r="M19060">
        <v>0.695577</v>
      </c>
      <c r="N19060" t="s">
        <v>20</v>
      </c>
      <c r="O19060" s="3">
        <v>-0.23185963099550799</v>
      </c>
    </row>
    <row r="19061" spans="1:15">
      <c r="A19061" t="s">
        <v>1502</v>
      </c>
      <c r="B19061" t="s">
        <v>1502</v>
      </c>
      <c r="C19061" t="s">
        <v>1502</v>
      </c>
      <c r="D19061" t="s">
        <v>1503</v>
      </c>
      <c r="E19061" t="s">
        <v>17</v>
      </c>
      <c r="F19061" t="s">
        <v>18</v>
      </c>
      <c r="G19061" t="s">
        <v>19</v>
      </c>
      <c r="H19061">
        <v>3.0329100000000001E-2</v>
      </c>
      <c r="I19061">
        <v>2.4337299999999999E-2</v>
      </c>
      <c r="J19061" s="3">
        <v>-0.31753300000000001</v>
      </c>
      <c r="K19061">
        <v>0</v>
      </c>
      <c r="L19061">
        <v>1</v>
      </c>
      <c r="M19061">
        <v>1</v>
      </c>
      <c r="N19061" t="s">
        <v>20</v>
      </c>
      <c r="O19061" s="3">
        <v>-0.232044608107463</v>
      </c>
    </row>
    <row r="19062" spans="1:15">
      <c r="A19062" t="s">
        <v>40085</v>
      </c>
      <c r="B19062" t="s">
        <v>40085</v>
      </c>
      <c r="C19062" t="s">
        <v>40085</v>
      </c>
      <c r="D19062" t="s">
        <v>40086</v>
      </c>
      <c r="E19062" t="s">
        <v>17</v>
      </c>
      <c r="F19062" t="s">
        <v>18</v>
      </c>
      <c r="G19062" t="s">
        <v>23</v>
      </c>
      <c r="H19062">
        <v>5.7461700000000002</v>
      </c>
      <c r="I19062">
        <v>4.8896699999999997</v>
      </c>
      <c r="J19062" s="3">
        <v>-0.23286399999999999</v>
      </c>
      <c r="K19062">
        <v>-0.48821999999999999</v>
      </c>
      <c r="L19062">
        <v>0.39560000000000001</v>
      </c>
      <c r="M19062">
        <v>0.66857999999999995</v>
      </c>
      <c r="N19062" t="s">
        <v>20</v>
      </c>
      <c r="O19062" s="3">
        <v>-0.23242461571845999</v>
      </c>
    </row>
    <row r="19063" spans="1:15">
      <c r="A19063" t="s">
        <v>3437</v>
      </c>
      <c r="B19063" t="s">
        <v>3437</v>
      </c>
      <c r="C19063" t="s">
        <v>3437</v>
      </c>
      <c r="D19063" t="s">
        <v>3438</v>
      </c>
      <c r="E19063" t="s">
        <v>17</v>
      </c>
      <c r="F19063" t="s">
        <v>18</v>
      </c>
      <c r="G19063" t="s">
        <v>23</v>
      </c>
      <c r="H19063">
        <v>2.5074900000000002</v>
      </c>
      <c r="I19063">
        <v>2.1328399999999998</v>
      </c>
      <c r="J19063" s="3">
        <v>-0.233462</v>
      </c>
      <c r="K19063">
        <v>-0.49978899999999998</v>
      </c>
      <c r="L19063">
        <v>0.38819999999999999</v>
      </c>
      <c r="M19063">
        <v>0.66229400000000005</v>
      </c>
      <c r="N19063" t="s">
        <v>20</v>
      </c>
      <c r="O19063" s="3">
        <v>-0.232461915610752</v>
      </c>
    </row>
    <row r="19064" spans="1:15">
      <c r="A19064" t="s">
        <v>16725</v>
      </c>
      <c r="B19064" t="s">
        <v>16725</v>
      </c>
      <c r="C19064" t="s">
        <v>16725</v>
      </c>
      <c r="D19064" t="s">
        <v>16726</v>
      </c>
      <c r="E19064" t="s">
        <v>17</v>
      </c>
      <c r="F19064" t="s">
        <v>18</v>
      </c>
      <c r="G19064" t="s">
        <v>19</v>
      </c>
      <c r="H19064">
        <v>5.39344E-2</v>
      </c>
      <c r="I19064">
        <v>4.4414299999999997E-2</v>
      </c>
      <c r="J19064" s="3">
        <v>-0.28018399999999999</v>
      </c>
      <c r="K19064">
        <v>0</v>
      </c>
      <c r="L19064">
        <v>1</v>
      </c>
      <c r="M19064">
        <v>1</v>
      </c>
      <c r="N19064" t="s">
        <v>20</v>
      </c>
      <c r="O19064" s="3">
        <v>-0.232606544821225</v>
      </c>
    </row>
    <row r="19065" spans="1:15">
      <c r="A19065" t="s">
        <v>32549</v>
      </c>
      <c r="B19065" t="s">
        <v>32549</v>
      </c>
      <c r="C19065" t="s">
        <v>32549</v>
      </c>
      <c r="D19065" t="s">
        <v>2402</v>
      </c>
      <c r="E19065" t="s">
        <v>17</v>
      </c>
      <c r="F19065" t="s">
        <v>18</v>
      </c>
      <c r="G19065" t="s">
        <v>19</v>
      </c>
      <c r="H19065">
        <v>5.22199E-2</v>
      </c>
      <c r="I19065">
        <v>4.2953499999999999E-2</v>
      </c>
      <c r="J19065" s="3">
        <v>-0.28182299999999999</v>
      </c>
      <c r="K19065">
        <v>0</v>
      </c>
      <c r="L19065">
        <v>1</v>
      </c>
      <c r="M19065">
        <v>1</v>
      </c>
      <c r="N19065" t="s">
        <v>20</v>
      </c>
      <c r="O19065" s="3">
        <v>-0.232650032826133</v>
      </c>
    </row>
    <row r="19066" spans="1:15">
      <c r="A19066" t="s">
        <v>1968</v>
      </c>
      <c r="B19066" t="s">
        <v>1968</v>
      </c>
      <c r="C19066" t="s">
        <v>1968</v>
      </c>
      <c r="D19066" t="s">
        <v>1969</v>
      </c>
      <c r="E19066" t="s">
        <v>17</v>
      </c>
      <c r="F19066" t="s">
        <v>18</v>
      </c>
      <c r="G19066" t="s">
        <v>23</v>
      </c>
      <c r="H19066">
        <v>38.671999999999997</v>
      </c>
      <c r="I19066">
        <v>32.908700000000003</v>
      </c>
      <c r="J19066" s="3">
        <v>-0.23282</v>
      </c>
      <c r="K19066">
        <v>-0.63791699999999996</v>
      </c>
      <c r="L19066">
        <v>0.27115</v>
      </c>
      <c r="M19066">
        <v>0.54116399999999998</v>
      </c>
      <c r="N19066" t="s">
        <v>20</v>
      </c>
      <c r="O19066" s="3">
        <v>-0.232755026239894</v>
      </c>
    </row>
    <row r="19067" spans="1:15">
      <c r="A19067" t="s">
        <v>11593</v>
      </c>
      <c r="B19067" t="s">
        <v>11593</v>
      </c>
      <c r="C19067" t="s">
        <v>11593</v>
      </c>
      <c r="D19067" t="s">
        <v>11594</v>
      </c>
      <c r="E19067" t="s">
        <v>17</v>
      </c>
      <c r="F19067" t="s">
        <v>18</v>
      </c>
      <c r="G19067" t="s">
        <v>23</v>
      </c>
      <c r="H19067">
        <v>5.20364</v>
      </c>
      <c r="I19067">
        <v>4.4264099999999997</v>
      </c>
      <c r="J19067" s="3">
        <v>-0.23338600000000001</v>
      </c>
      <c r="K19067">
        <v>-0.38400800000000002</v>
      </c>
      <c r="L19067">
        <v>0.50660000000000005</v>
      </c>
      <c r="M19067">
        <v>0.758127</v>
      </c>
      <c r="N19067" t="s">
        <v>20</v>
      </c>
      <c r="O19067" s="3">
        <v>-0.23289826742457101</v>
      </c>
    </row>
    <row r="19068" spans="1:15">
      <c r="A19068" t="s">
        <v>27296</v>
      </c>
      <c r="B19068" t="s">
        <v>27296</v>
      </c>
      <c r="C19068" t="s">
        <v>27296</v>
      </c>
      <c r="D19068" t="s">
        <v>27297</v>
      </c>
      <c r="E19068" t="s">
        <v>17</v>
      </c>
      <c r="F19068" t="s">
        <v>18</v>
      </c>
      <c r="G19068" t="s">
        <v>23</v>
      </c>
      <c r="H19068">
        <v>0.73843499999999995</v>
      </c>
      <c r="I19068">
        <v>0.62685900000000006</v>
      </c>
      <c r="J19068" s="3">
        <v>-0.23632900000000001</v>
      </c>
      <c r="K19068">
        <v>-0.22678300000000001</v>
      </c>
      <c r="L19068">
        <v>0.68459999999999999</v>
      </c>
      <c r="M19068">
        <v>0.87016800000000005</v>
      </c>
      <c r="N19068" t="s">
        <v>20</v>
      </c>
      <c r="O19068" s="3">
        <v>-0.23290303023225301</v>
      </c>
    </row>
    <row r="19069" spans="1:15">
      <c r="A19069" t="s">
        <v>14763</v>
      </c>
      <c r="B19069" t="s">
        <v>14763</v>
      </c>
      <c r="C19069" t="s">
        <v>14763</v>
      </c>
      <c r="D19069" t="s">
        <v>14762</v>
      </c>
      <c r="E19069" t="s">
        <v>17</v>
      </c>
      <c r="F19069" t="s">
        <v>18</v>
      </c>
      <c r="G19069" t="s">
        <v>23</v>
      </c>
      <c r="H19069">
        <v>0.97548100000000004</v>
      </c>
      <c r="I19069">
        <v>0.82851900000000001</v>
      </c>
      <c r="J19069" s="3">
        <v>-0.23557900000000001</v>
      </c>
      <c r="K19069">
        <v>-0.23338800000000001</v>
      </c>
      <c r="L19069">
        <v>0.68859999999999999</v>
      </c>
      <c r="M19069">
        <v>0.87265899999999996</v>
      </c>
      <c r="N19069" t="s">
        <v>20</v>
      </c>
      <c r="O19069" s="3">
        <v>-0.232984582300926</v>
      </c>
    </row>
    <row r="19070" spans="1:15">
      <c r="A19070" t="s">
        <v>28203</v>
      </c>
      <c r="B19070" t="s">
        <v>28203</v>
      </c>
      <c r="C19070" t="s">
        <v>28203</v>
      </c>
      <c r="D19070" t="s">
        <v>28204</v>
      </c>
      <c r="E19070" t="s">
        <v>17</v>
      </c>
      <c r="F19070" t="s">
        <v>18</v>
      </c>
      <c r="G19070" t="s">
        <v>23</v>
      </c>
      <c r="H19070">
        <v>148.84299999999999</v>
      </c>
      <c r="I19070">
        <v>126.643</v>
      </c>
      <c r="J19070" s="3">
        <v>-0.23303399999999999</v>
      </c>
      <c r="K19070">
        <v>-0.69421100000000002</v>
      </c>
      <c r="L19070">
        <v>0.21929999999999999</v>
      </c>
      <c r="M19070">
        <v>0.48858800000000002</v>
      </c>
      <c r="N19070" t="s">
        <v>20</v>
      </c>
      <c r="O19070" s="3">
        <v>-0.23300704787078799</v>
      </c>
    </row>
    <row r="19071" spans="1:15">
      <c r="A19071" t="s">
        <v>3391</v>
      </c>
      <c r="B19071" t="s">
        <v>3391</v>
      </c>
      <c r="C19071" t="s">
        <v>3391</v>
      </c>
      <c r="D19071" t="s">
        <v>3392</v>
      </c>
      <c r="E19071" t="s">
        <v>17</v>
      </c>
      <c r="F19071" t="s">
        <v>18</v>
      </c>
      <c r="G19071" t="s">
        <v>23</v>
      </c>
      <c r="H19071">
        <v>2.8063099999999999</v>
      </c>
      <c r="I19071">
        <v>2.3857499999999998</v>
      </c>
      <c r="J19071" s="3">
        <v>-0.234232</v>
      </c>
      <c r="K19071">
        <v>-0.14082600000000001</v>
      </c>
      <c r="L19071">
        <v>0.80730000000000002</v>
      </c>
      <c r="M19071">
        <v>0.92626200000000003</v>
      </c>
      <c r="N19071" t="s">
        <v>20</v>
      </c>
      <c r="O19071" s="3">
        <v>-0.233328775992061</v>
      </c>
    </row>
    <row r="19072" spans="1:15">
      <c r="A19072" t="s">
        <v>18776</v>
      </c>
      <c r="B19072" t="s">
        <v>18776</v>
      </c>
      <c r="C19072" t="s">
        <v>18776</v>
      </c>
      <c r="D19072" t="s">
        <v>18777</v>
      </c>
      <c r="E19072" t="s">
        <v>17</v>
      </c>
      <c r="F19072" t="s">
        <v>18</v>
      </c>
      <c r="G19072" t="s">
        <v>23</v>
      </c>
      <c r="H19072">
        <v>21.272200000000002</v>
      </c>
      <c r="I19072">
        <v>18.093299999999999</v>
      </c>
      <c r="J19072" s="3">
        <v>-0.233516</v>
      </c>
      <c r="K19072">
        <v>-0.51610599999999995</v>
      </c>
      <c r="L19072">
        <v>0.37209999999999999</v>
      </c>
      <c r="M19072">
        <v>0.64751499999999995</v>
      </c>
      <c r="N19072" t="s">
        <v>20</v>
      </c>
      <c r="O19072" s="3">
        <v>-0.23339458780209399</v>
      </c>
    </row>
    <row r="19073" spans="1:15">
      <c r="A19073" t="s">
        <v>32435</v>
      </c>
      <c r="B19073" t="s">
        <v>32435</v>
      </c>
      <c r="C19073" t="s">
        <v>32435</v>
      </c>
      <c r="D19073" t="s">
        <v>32436</v>
      </c>
      <c r="E19073" t="s">
        <v>17</v>
      </c>
      <c r="F19073" t="s">
        <v>18</v>
      </c>
      <c r="G19073" t="s">
        <v>23</v>
      </c>
      <c r="H19073">
        <v>18.629200000000001</v>
      </c>
      <c r="I19073">
        <v>15.843999999999999</v>
      </c>
      <c r="J19073" s="3">
        <v>-0.233629</v>
      </c>
      <c r="K19073">
        <v>-0.61282899999999996</v>
      </c>
      <c r="L19073">
        <v>0.29039999999999999</v>
      </c>
      <c r="M19073">
        <v>0.56411699999999998</v>
      </c>
      <c r="N19073" t="s">
        <v>20</v>
      </c>
      <c r="O19073" s="3">
        <v>-0.233493058913951</v>
      </c>
    </row>
    <row r="19074" spans="1:15">
      <c r="A19074" t="s">
        <v>31544</v>
      </c>
      <c r="B19074" t="s">
        <v>31544</v>
      </c>
      <c r="C19074" t="s">
        <v>31544</v>
      </c>
      <c r="D19074" t="s">
        <v>31545</v>
      </c>
      <c r="E19074" t="s">
        <v>17</v>
      </c>
      <c r="F19074" t="s">
        <v>18</v>
      </c>
      <c r="G19074" t="s">
        <v>23</v>
      </c>
      <c r="H19074">
        <v>2.2198500000000001</v>
      </c>
      <c r="I19074">
        <v>1.8866499999999999</v>
      </c>
      <c r="J19074" s="3">
        <v>-0.23463600000000001</v>
      </c>
      <c r="K19074">
        <v>-0.44585000000000002</v>
      </c>
      <c r="L19074">
        <v>0.44080000000000003</v>
      </c>
      <c r="M19074">
        <v>0.70653100000000002</v>
      </c>
      <c r="N19074" t="s">
        <v>20</v>
      </c>
      <c r="O19074" s="3">
        <v>-0.23349319032017199</v>
      </c>
    </row>
    <row r="19075" spans="1:15">
      <c r="A19075" t="s">
        <v>18887</v>
      </c>
      <c r="B19075" t="s">
        <v>18887</v>
      </c>
      <c r="C19075" t="s">
        <v>18887</v>
      </c>
      <c r="D19075" t="s">
        <v>18878</v>
      </c>
      <c r="E19075" t="s">
        <v>17</v>
      </c>
      <c r="F19075" t="s">
        <v>18</v>
      </c>
      <c r="G19075" t="s">
        <v>23</v>
      </c>
      <c r="H19075">
        <v>23.9694</v>
      </c>
      <c r="I19075">
        <v>20.3857</v>
      </c>
      <c r="J19075" s="3">
        <v>-0.23363500000000001</v>
      </c>
      <c r="K19075">
        <v>-0.514019</v>
      </c>
      <c r="L19075">
        <v>0.31909999999999999</v>
      </c>
      <c r="M19075">
        <v>0.59489599999999998</v>
      </c>
      <c r="N19075" t="s">
        <v>20</v>
      </c>
      <c r="O19075" s="3">
        <v>-0.23353053818462999</v>
      </c>
    </row>
    <row r="19076" spans="1:15">
      <c r="A19076" t="s">
        <v>8745</v>
      </c>
      <c r="B19076" t="s">
        <v>8745</v>
      </c>
      <c r="C19076" t="s">
        <v>8745</v>
      </c>
      <c r="D19076" t="s">
        <v>8746</v>
      </c>
      <c r="E19076" t="s">
        <v>17</v>
      </c>
      <c r="F19076" t="s">
        <v>18</v>
      </c>
      <c r="G19076" t="s">
        <v>23</v>
      </c>
      <c r="H19076">
        <v>8.7639700000000005</v>
      </c>
      <c r="I19076">
        <v>7.4511599999999998</v>
      </c>
      <c r="J19076" s="3">
        <v>-0.23411999999999999</v>
      </c>
      <c r="K19076">
        <v>-0.47598699999999999</v>
      </c>
      <c r="L19076">
        <v>0.4</v>
      </c>
      <c r="M19076">
        <v>0.67266099999999995</v>
      </c>
      <c r="N19076" t="s">
        <v>20</v>
      </c>
      <c r="O19076" s="3">
        <v>-0.23382982717782899</v>
      </c>
    </row>
    <row r="19077" spans="1:15">
      <c r="A19077" t="s">
        <v>36499</v>
      </c>
      <c r="B19077" t="s">
        <v>36499</v>
      </c>
      <c r="C19077" t="s">
        <v>36499</v>
      </c>
      <c r="D19077" t="s">
        <v>36500</v>
      </c>
      <c r="E19077" t="s">
        <v>17</v>
      </c>
      <c r="F19077" t="s">
        <v>18</v>
      </c>
      <c r="G19077" t="s">
        <v>23</v>
      </c>
      <c r="H19077">
        <v>49.515500000000003</v>
      </c>
      <c r="I19077">
        <v>42.104900000000001</v>
      </c>
      <c r="J19077" s="3">
        <v>-0.23389199999999999</v>
      </c>
      <c r="K19077">
        <v>-0.66003000000000001</v>
      </c>
      <c r="L19077">
        <v>0.2407</v>
      </c>
      <c r="M19077">
        <v>0.51230100000000001</v>
      </c>
      <c r="N19077" t="s">
        <v>20</v>
      </c>
      <c r="O19077" s="3">
        <v>-0.23384079987206999</v>
      </c>
    </row>
    <row r="19078" spans="1:15">
      <c r="A19078" t="s">
        <v>28740</v>
      </c>
      <c r="B19078" t="s">
        <v>28740</v>
      </c>
      <c r="C19078" t="s">
        <v>28740</v>
      </c>
      <c r="D19078" t="s">
        <v>28741</v>
      </c>
      <c r="E19078" t="s">
        <v>17</v>
      </c>
      <c r="F19078" t="s">
        <v>18</v>
      </c>
      <c r="G19078" t="s">
        <v>23</v>
      </c>
      <c r="H19078">
        <v>74.418499999999995</v>
      </c>
      <c r="I19078">
        <v>63.273000000000003</v>
      </c>
      <c r="J19078" s="3">
        <v>-0.234069</v>
      </c>
      <c r="K19078">
        <v>-0.67357900000000004</v>
      </c>
      <c r="L19078">
        <v>0.2409</v>
      </c>
      <c r="M19078">
        <v>0.51246800000000003</v>
      </c>
      <c r="N19078" t="s">
        <v>20</v>
      </c>
      <c r="O19078" s="3">
        <v>-0.234037166816606</v>
      </c>
    </row>
    <row r="19079" spans="1:15">
      <c r="A19079" t="s">
        <v>40938</v>
      </c>
      <c r="B19079" t="s">
        <v>40938</v>
      </c>
      <c r="C19079" t="s">
        <v>40938</v>
      </c>
      <c r="D19079" t="s">
        <v>40939</v>
      </c>
      <c r="E19079" t="s">
        <v>17</v>
      </c>
      <c r="F19079" t="s">
        <v>18</v>
      </c>
      <c r="G19079" t="s">
        <v>23</v>
      </c>
      <c r="H19079">
        <v>2.2597399999999999</v>
      </c>
      <c r="I19079">
        <v>1.9196200000000001</v>
      </c>
      <c r="J19079" s="3">
        <v>-0.23533599999999999</v>
      </c>
      <c r="K19079">
        <v>-0.169622</v>
      </c>
      <c r="L19079">
        <v>0.77324999999999999</v>
      </c>
      <c r="M19079">
        <v>0.91106399999999998</v>
      </c>
      <c r="N19079" t="s">
        <v>20</v>
      </c>
      <c r="O19079" s="3">
        <v>-0.234210279868482</v>
      </c>
    </row>
    <row r="19080" spans="1:15">
      <c r="A19080" t="s">
        <v>40164</v>
      </c>
      <c r="B19080" t="s">
        <v>40164</v>
      </c>
      <c r="C19080" t="s">
        <v>40164</v>
      </c>
      <c r="D19080" t="s">
        <v>40165</v>
      </c>
      <c r="E19080" t="s">
        <v>17</v>
      </c>
      <c r="F19080" t="s">
        <v>18</v>
      </c>
      <c r="G19080" t="s">
        <v>23</v>
      </c>
      <c r="H19080">
        <v>1.6446400000000001</v>
      </c>
      <c r="I19080">
        <v>1.3964300000000001</v>
      </c>
      <c r="J19080" s="3">
        <v>-0.23602999999999999</v>
      </c>
      <c r="K19080">
        <v>-0.37606200000000001</v>
      </c>
      <c r="L19080">
        <v>0.50980000000000003</v>
      </c>
      <c r="M19080">
        <v>0.76019099999999995</v>
      </c>
      <c r="N19080" t="s">
        <v>20</v>
      </c>
      <c r="O19080" s="3">
        <v>-0.23447961455796901</v>
      </c>
    </row>
    <row r="19081" spans="1:15">
      <c r="A19081" t="s">
        <v>32408</v>
      </c>
      <c r="B19081" t="s">
        <v>32408</v>
      </c>
      <c r="C19081" t="s">
        <v>32408</v>
      </c>
      <c r="D19081" t="s">
        <v>32409</v>
      </c>
      <c r="E19081" t="s">
        <v>17</v>
      </c>
      <c r="F19081" t="s">
        <v>18</v>
      </c>
      <c r="G19081" t="s">
        <v>23</v>
      </c>
      <c r="H19081">
        <v>36.642299999999999</v>
      </c>
      <c r="I19081">
        <v>31.1434</v>
      </c>
      <c r="J19081" s="3">
        <v>-0.23458200000000001</v>
      </c>
      <c r="K19081">
        <v>-0.628382</v>
      </c>
      <c r="L19081">
        <v>0.27050000000000002</v>
      </c>
      <c r="M19081">
        <v>0.54060900000000001</v>
      </c>
      <c r="N19081" t="s">
        <v>20</v>
      </c>
      <c r="O19081" s="3">
        <v>-0.23451410921930099</v>
      </c>
    </row>
    <row r="19082" spans="1:15">
      <c r="A19082" t="s">
        <v>29284</v>
      </c>
      <c r="B19082" t="s">
        <v>29284</v>
      </c>
      <c r="C19082" t="s">
        <v>29284</v>
      </c>
      <c r="D19082" t="s">
        <v>9307</v>
      </c>
      <c r="E19082" t="s">
        <v>17</v>
      </c>
      <c r="F19082" t="s">
        <v>18</v>
      </c>
      <c r="G19082" t="s">
        <v>23</v>
      </c>
      <c r="H19082">
        <v>13.748900000000001</v>
      </c>
      <c r="I19082">
        <v>11.6838</v>
      </c>
      <c r="J19082" s="3">
        <v>-0.23481199999999999</v>
      </c>
      <c r="K19082">
        <v>-0.37263499999999999</v>
      </c>
      <c r="L19082">
        <v>0.51544999999999996</v>
      </c>
      <c r="M19082">
        <v>0.76373199999999997</v>
      </c>
      <c r="N19082" t="s">
        <v>20</v>
      </c>
      <c r="O19082" s="3">
        <v>-0.23462131159267899</v>
      </c>
    </row>
    <row r="19083" spans="1:15">
      <c r="A19083" t="s">
        <v>1347</v>
      </c>
      <c r="B19083" t="s">
        <v>1347</v>
      </c>
      <c r="C19083" t="s">
        <v>1347</v>
      </c>
      <c r="D19083" t="s">
        <v>1348</v>
      </c>
      <c r="E19083" t="s">
        <v>17</v>
      </c>
      <c r="F19083" t="s">
        <v>18</v>
      </c>
      <c r="G19083" t="s">
        <v>23</v>
      </c>
      <c r="H19083">
        <v>60.633499999999998</v>
      </c>
      <c r="I19083">
        <v>51.531300000000002</v>
      </c>
      <c r="J19083" s="3">
        <v>-0.23466600000000001</v>
      </c>
      <c r="K19083">
        <v>-0.47393000000000002</v>
      </c>
      <c r="L19083">
        <v>0.40960000000000002</v>
      </c>
      <c r="M19083">
        <v>0.68049300000000001</v>
      </c>
      <c r="N19083" t="s">
        <v>20</v>
      </c>
      <c r="O19083" s="3">
        <v>-0.23462409409419999</v>
      </c>
    </row>
    <row r="19084" spans="1:15">
      <c r="A19084" t="s">
        <v>5002</v>
      </c>
      <c r="B19084" t="s">
        <v>5002</v>
      </c>
      <c r="C19084" t="s">
        <v>5002</v>
      </c>
      <c r="D19084" t="s">
        <v>5003</v>
      </c>
      <c r="E19084" t="s">
        <v>17</v>
      </c>
      <c r="F19084" t="s">
        <v>18</v>
      </c>
      <c r="G19084" t="s">
        <v>23</v>
      </c>
      <c r="H19084">
        <v>144.95500000000001</v>
      </c>
      <c r="I19084">
        <v>123.184</v>
      </c>
      <c r="J19084" s="3">
        <v>-0.234791</v>
      </c>
      <c r="K19084">
        <v>-0.69315899999999997</v>
      </c>
      <c r="L19084">
        <v>0.2223</v>
      </c>
      <c r="M19084">
        <v>0.49215700000000001</v>
      </c>
      <c r="N19084" t="s">
        <v>20</v>
      </c>
      <c r="O19084" s="3">
        <v>-0.23477262827113299</v>
      </c>
    </row>
    <row r="19085" spans="1:15">
      <c r="A19085" t="s">
        <v>16503</v>
      </c>
      <c r="B19085" t="s">
        <v>16503</v>
      </c>
      <c r="C19085" t="s">
        <v>16503</v>
      </c>
      <c r="D19085" t="s">
        <v>16504</v>
      </c>
      <c r="E19085" t="s">
        <v>17</v>
      </c>
      <c r="F19085" t="s">
        <v>18</v>
      </c>
      <c r="G19085" t="s">
        <v>23</v>
      </c>
      <c r="H19085">
        <v>3.7230599999999998</v>
      </c>
      <c r="I19085">
        <v>3.16242</v>
      </c>
      <c r="J19085" s="3">
        <v>-0.23546300000000001</v>
      </c>
      <c r="K19085">
        <v>-0.397484</v>
      </c>
      <c r="L19085">
        <v>0.48115000000000002</v>
      </c>
      <c r="M19085">
        <v>0.738506</v>
      </c>
      <c r="N19085" t="s">
        <v>20</v>
      </c>
      <c r="O19085" s="3">
        <v>-0.234774913104423</v>
      </c>
    </row>
    <row r="19086" spans="1:15">
      <c r="A19086" t="s">
        <v>44342</v>
      </c>
      <c r="B19086" t="s">
        <v>44342</v>
      </c>
      <c r="C19086" t="s">
        <v>44342</v>
      </c>
      <c r="D19086" t="s">
        <v>44343</v>
      </c>
      <c r="E19086" t="s">
        <v>17</v>
      </c>
      <c r="F19086" t="s">
        <v>18</v>
      </c>
      <c r="G19086" t="s">
        <v>23</v>
      </c>
      <c r="H19086">
        <v>6.1348399999999996</v>
      </c>
      <c r="I19086">
        <v>5.2119400000000002</v>
      </c>
      <c r="J19086" s="3">
        <v>-0.235206</v>
      </c>
      <c r="K19086">
        <v>-0.43223699999999998</v>
      </c>
      <c r="L19086">
        <v>0.44900000000000001</v>
      </c>
      <c r="M19086">
        <v>0.71242399999999995</v>
      </c>
      <c r="N19086" t="s">
        <v>20</v>
      </c>
      <c r="O19086" s="3">
        <v>-0.23478956483448299</v>
      </c>
    </row>
    <row r="19087" spans="1:15">
      <c r="A19087" t="s">
        <v>32987</v>
      </c>
      <c r="B19087" t="s">
        <v>32987</v>
      </c>
      <c r="C19087" t="s">
        <v>32987</v>
      </c>
      <c r="D19087" t="s">
        <v>32988</v>
      </c>
      <c r="E19087" t="s">
        <v>17</v>
      </c>
      <c r="F19087" t="s">
        <v>18</v>
      </c>
      <c r="G19087" t="s">
        <v>23</v>
      </c>
      <c r="H19087">
        <v>32.793599999999998</v>
      </c>
      <c r="I19087">
        <v>27.866299999999999</v>
      </c>
      <c r="J19087" s="3">
        <v>-0.23489599999999999</v>
      </c>
      <c r="K19087">
        <v>-0.67110999999999998</v>
      </c>
      <c r="L19087">
        <v>0.24360000000000001</v>
      </c>
      <c r="M19087">
        <v>0.515934</v>
      </c>
      <c r="N19087" t="s">
        <v>20</v>
      </c>
      <c r="O19087" s="3">
        <v>-0.23481506462926499</v>
      </c>
    </row>
    <row r="19088" spans="1:15">
      <c r="A19088" t="s">
        <v>11634</v>
      </c>
      <c r="B19088" t="s">
        <v>11634</v>
      </c>
      <c r="C19088" t="s">
        <v>11634</v>
      </c>
      <c r="D19088" t="s">
        <v>11635</v>
      </c>
      <c r="E19088" t="s">
        <v>17</v>
      </c>
      <c r="F19088" t="s">
        <v>18</v>
      </c>
      <c r="G19088" t="s">
        <v>23</v>
      </c>
      <c r="H19088">
        <v>0.164799</v>
      </c>
      <c r="I19088">
        <v>0.13852900000000001</v>
      </c>
      <c r="J19088" s="3">
        <v>-0.25051200000000001</v>
      </c>
      <c r="K19088">
        <v>-0.228965</v>
      </c>
      <c r="L19088">
        <v>0.67374999999999996</v>
      </c>
      <c r="M19088">
        <v>0.86463999999999996</v>
      </c>
      <c r="N19088" t="s">
        <v>20</v>
      </c>
      <c r="O19088" s="3">
        <v>-0.234952289465476</v>
      </c>
    </row>
    <row r="19089" spans="1:15">
      <c r="A19089" t="s">
        <v>6731</v>
      </c>
      <c r="B19089" t="s">
        <v>6731</v>
      </c>
      <c r="C19089" t="s">
        <v>6731</v>
      </c>
      <c r="D19089" t="s">
        <v>6732</v>
      </c>
      <c r="E19089" t="s">
        <v>17</v>
      </c>
      <c r="F19089" t="s">
        <v>18</v>
      </c>
      <c r="G19089" t="s">
        <v>23</v>
      </c>
      <c r="H19089">
        <v>15.4529</v>
      </c>
      <c r="I19089">
        <v>13.1279</v>
      </c>
      <c r="J19089" s="3">
        <v>-0.235239</v>
      </c>
      <c r="K19089">
        <v>-0.59585600000000005</v>
      </c>
      <c r="L19089">
        <v>0.3009</v>
      </c>
      <c r="M19089">
        <v>0.57585399999999998</v>
      </c>
      <c r="N19089" t="s">
        <v>20</v>
      </c>
      <c r="O19089" s="3">
        <v>-0.23507622631843</v>
      </c>
    </row>
    <row r="19090" spans="1:15">
      <c r="A19090" t="s">
        <v>42419</v>
      </c>
      <c r="B19090" t="s">
        <v>42419</v>
      </c>
      <c r="C19090" t="s">
        <v>42419</v>
      </c>
      <c r="D19090" t="s">
        <v>22181</v>
      </c>
      <c r="E19090" t="s">
        <v>17</v>
      </c>
      <c r="F19090" t="s">
        <v>18</v>
      </c>
      <c r="G19090" t="s">
        <v>23</v>
      </c>
      <c r="H19090">
        <v>9.9171499999999995</v>
      </c>
      <c r="I19090">
        <v>8.4244599999999998</v>
      </c>
      <c r="J19090" s="3">
        <v>-0.235342</v>
      </c>
      <c r="K19090">
        <v>-0.41075099999999998</v>
      </c>
      <c r="L19090">
        <v>0.47010000000000002</v>
      </c>
      <c r="M19090">
        <v>0.73055300000000001</v>
      </c>
      <c r="N19090" t="s">
        <v>20</v>
      </c>
      <c r="O19090" s="3">
        <v>-0.23508388606150399</v>
      </c>
    </row>
    <row r="19091" spans="1:15">
      <c r="A19091" t="s">
        <v>42774</v>
      </c>
      <c r="B19091" t="s">
        <v>42774</v>
      </c>
      <c r="C19091" t="s">
        <v>42774</v>
      </c>
      <c r="D19091" t="s">
        <v>42775</v>
      </c>
      <c r="E19091" t="s">
        <v>17</v>
      </c>
      <c r="F19091" t="s">
        <v>18</v>
      </c>
      <c r="G19091" t="s">
        <v>23</v>
      </c>
      <c r="H19091">
        <v>17.877400000000002</v>
      </c>
      <c r="I19091">
        <v>15.187099999999999</v>
      </c>
      <c r="J19091" s="3">
        <v>-0.235287</v>
      </c>
      <c r="K19091">
        <v>-0.47714299999999998</v>
      </c>
      <c r="L19091">
        <v>0.40905000000000002</v>
      </c>
      <c r="M19091">
        <v>0.68004299999999995</v>
      </c>
      <c r="N19091" t="s">
        <v>20</v>
      </c>
      <c r="O19091" s="3">
        <v>-0.23514765516783401</v>
      </c>
    </row>
    <row r="19092" spans="1:15">
      <c r="A19092" t="s">
        <v>44639</v>
      </c>
      <c r="B19092" t="s">
        <v>44639</v>
      </c>
      <c r="C19092" t="s">
        <v>44639</v>
      </c>
      <c r="D19092" t="s">
        <v>44640</v>
      </c>
      <c r="E19092" t="s">
        <v>17</v>
      </c>
      <c r="F19092" t="s">
        <v>18</v>
      </c>
      <c r="G19092" t="s">
        <v>23</v>
      </c>
      <c r="H19092">
        <v>24.4343</v>
      </c>
      <c r="I19092">
        <v>20.7578</v>
      </c>
      <c r="J19092" s="3">
        <v>-0.23524900000000001</v>
      </c>
      <c r="K19092">
        <v>-0.63575700000000002</v>
      </c>
      <c r="L19092">
        <v>0.27860000000000001</v>
      </c>
      <c r="M19092">
        <v>0.54963899999999999</v>
      </c>
      <c r="N19092" t="s">
        <v>20</v>
      </c>
      <c r="O19092" s="3">
        <v>-0.23514969721308299</v>
      </c>
    </row>
    <row r="19093" spans="1:15">
      <c r="A19093" t="s">
        <v>3804</v>
      </c>
      <c r="B19093" t="s">
        <v>3804</v>
      </c>
      <c r="C19093" t="s">
        <v>3804</v>
      </c>
      <c r="D19093" t="s">
        <v>3805</v>
      </c>
      <c r="E19093" t="s">
        <v>17</v>
      </c>
      <c r="F19093" t="s">
        <v>18</v>
      </c>
      <c r="G19093" t="s">
        <v>23</v>
      </c>
      <c r="H19093">
        <v>3.1212800000000001</v>
      </c>
      <c r="I19093">
        <v>2.6503000000000001</v>
      </c>
      <c r="J19093" s="3">
        <v>-0.23597899999999999</v>
      </c>
      <c r="K19093">
        <v>-0.296018</v>
      </c>
      <c r="L19093">
        <v>0.60665000000000002</v>
      </c>
      <c r="M19093">
        <v>0.82657000000000003</v>
      </c>
      <c r="N19093" t="s">
        <v>20</v>
      </c>
      <c r="O19093" s="3">
        <v>-0.235163573950771</v>
      </c>
    </row>
    <row r="19094" spans="1:15">
      <c r="A19094" t="s">
        <v>45644</v>
      </c>
      <c r="B19094" t="s">
        <v>45644</v>
      </c>
      <c r="C19094" t="s">
        <v>45644</v>
      </c>
      <c r="D19094" t="s">
        <v>39086</v>
      </c>
      <c r="E19094" t="s">
        <v>17</v>
      </c>
      <c r="F19094" t="s">
        <v>18</v>
      </c>
      <c r="G19094" t="s">
        <v>23</v>
      </c>
      <c r="H19094">
        <v>1.9974400000000001</v>
      </c>
      <c r="I19094">
        <v>1.6953100000000001</v>
      </c>
      <c r="J19094" s="3">
        <v>-0.236597</v>
      </c>
      <c r="K19094">
        <v>-0.23633000000000001</v>
      </c>
      <c r="L19094">
        <v>0.69635000000000002</v>
      </c>
      <c r="M19094">
        <v>0.87623300000000004</v>
      </c>
      <c r="N19094" t="s">
        <v>20</v>
      </c>
      <c r="O19094" s="3">
        <v>-0.23532284434841699</v>
      </c>
    </row>
    <row r="19095" spans="1:15">
      <c r="A19095" t="s">
        <v>6827</v>
      </c>
      <c r="B19095" t="s">
        <v>6827</v>
      </c>
      <c r="C19095" t="s">
        <v>6827</v>
      </c>
      <c r="D19095" t="s">
        <v>6828</v>
      </c>
      <c r="E19095" t="s">
        <v>17</v>
      </c>
      <c r="F19095" t="s">
        <v>18</v>
      </c>
      <c r="G19095" t="s">
        <v>23</v>
      </c>
      <c r="H19095">
        <v>1.03094</v>
      </c>
      <c r="I19095">
        <v>0.87427200000000005</v>
      </c>
      <c r="J19095" s="3">
        <v>-0.237812</v>
      </c>
      <c r="K19095">
        <v>-0.28027299999999999</v>
      </c>
      <c r="L19095">
        <v>0.63165000000000004</v>
      </c>
      <c r="M19095">
        <v>0.84071700000000005</v>
      </c>
      <c r="N19095" t="s">
        <v>20</v>
      </c>
      <c r="O19095" s="3">
        <v>-0.23532480117246801</v>
      </c>
    </row>
    <row r="19096" spans="1:15">
      <c r="A19096" t="s">
        <v>7324</v>
      </c>
      <c r="B19096" t="s">
        <v>7324</v>
      </c>
      <c r="C19096" t="s">
        <v>7324</v>
      </c>
      <c r="D19096" t="s">
        <v>7325</v>
      </c>
      <c r="E19096" t="s">
        <v>17</v>
      </c>
      <c r="F19096" t="s">
        <v>18</v>
      </c>
      <c r="G19096" t="s">
        <v>23</v>
      </c>
      <c r="H19096">
        <v>4.8521400000000003</v>
      </c>
      <c r="I19096">
        <v>4.1198100000000002</v>
      </c>
      <c r="J19096" s="3">
        <v>-0.236042</v>
      </c>
      <c r="K19096">
        <v>-0.44540299999999999</v>
      </c>
      <c r="L19096">
        <v>0.42925000000000002</v>
      </c>
      <c r="M19096">
        <v>0.69704100000000002</v>
      </c>
      <c r="N19096" t="s">
        <v>20</v>
      </c>
      <c r="O19096" s="3">
        <v>-0.23551602562979601</v>
      </c>
    </row>
    <row r="19097" spans="1:15">
      <c r="A19097" t="s">
        <v>43105</v>
      </c>
      <c r="B19097" t="s">
        <v>43105</v>
      </c>
      <c r="C19097" t="s">
        <v>43105</v>
      </c>
      <c r="D19097" t="s">
        <v>43106</v>
      </c>
      <c r="E19097" t="s">
        <v>17</v>
      </c>
      <c r="F19097" t="s">
        <v>18</v>
      </c>
      <c r="G19097" t="s">
        <v>23</v>
      </c>
      <c r="H19097">
        <v>13.636900000000001</v>
      </c>
      <c r="I19097">
        <v>11.581099999999999</v>
      </c>
      <c r="J19097" s="3">
        <v>-0.23574000000000001</v>
      </c>
      <c r="K19097">
        <v>-0.62976399999999999</v>
      </c>
      <c r="L19097">
        <v>0.27139999999999997</v>
      </c>
      <c r="M19097">
        <v>0.54144300000000001</v>
      </c>
      <c r="N19097" t="s">
        <v>20</v>
      </c>
      <c r="O19097" s="3">
        <v>-0.23555578373229899</v>
      </c>
    </row>
    <row r="19098" spans="1:15">
      <c r="A19098" t="s">
        <v>40739</v>
      </c>
      <c r="B19098" t="s">
        <v>40739</v>
      </c>
      <c r="C19098" t="s">
        <v>40739</v>
      </c>
      <c r="D19098" t="s">
        <v>40740</v>
      </c>
      <c r="E19098" t="s">
        <v>17</v>
      </c>
      <c r="F19098" t="s">
        <v>18</v>
      </c>
      <c r="G19098" t="s">
        <v>23</v>
      </c>
      <c r="H19098">
        <v>9.6900499999999994</v>
      </c>
      <c r="I19098">
        <v>8.2286699999999993</v>
      </c>
      <c r="J19098" s="3">
        <v>-0.235844</v>
      </c>
      <c r="K19098">
        <v>-0.59725399999999995</v>
      </c>
      <c r="L19098">
        <v>0.29794999999999999</v>
      </c>
      <c r="M19098">
        <v>0.57283399999999995</v>
      </c>
      <c r="N19098" t="s">
        <v>20</v>
      </c>
      <c r="O19098" s="3">
        <v>-0.23558072742438399</v>
      </c>
    </row>
    <row r="19099" spans="1:15">
      <c r="A19099" t="s">
        <v>32819</v>
      </c>
      <c r="B19099" t="s">
        <v>32819</v>
      </c>
      <c r="C19099" t="s">
        <v>32819</v>
      </c>
      <c r="D19099" t="s">
        <v>32820</v>
      </c>
      <c r="E19099" t="s">
        <v>17</v>
      </c>
      <c r="F19099" t="s">
        <v>18</v>
      </c>
      <c r="G19099" t="s">
        <v>23</v>
      </c>
      <c r="H19099">
        <v>30.819900000000001</v>
      </c>
      <c r="I19099">
        <v>26.1751</v>
      </c>
      <c r="J19099" s="3">
        <v>-0.23566400000000001</v>
      </c>
      <c r="K19099">
        <v>-0.63072099999999998</v>
      </c>
      <c r="L19099">
        <v>0.27265</v>
      </c>
      <c r="M19099">
        <v>0.54230999999999996</v>
      </c>
      <c r="N19099" t="s">
        <v>20</v>
      </c>
      <c r="O19099" s="3">
        <v>-0.23558409551993201</v>
      </c>
    </row>
    <row r="19100" spans="1:15">
      <c r="A19100" t="s">
        <v>15884</v>
      </c>
      <c r="B19100" t="s">
        <v>15884</v>
      </c>
      <c r="C19100" t="s">
        <v>15884</v>
      </c>
      <c r="D19100" t="s">
        <v>15885</v>
      </c>
      <c r="E19100" t="s">
        <v>17</v>
      </c>
      <c r="F19100" t="s">
        <v>18</v>
      </c>
      <c r="G19100" t="s">
        <v>23</v>
      </c>
      <c r="H19100">
        <v>9.4947700000000008</v>
      </c>
      <c r="I19100">
        <v>8.0620999999999992</v>
      </c>
      <c r="J19100" s="3">
        <v>-0.23597699999999999</v>
      </c>
      <c r="K19100">
        <v>-0.35220000000000001</v>
      </c>
      <c r="L19100">
        <v>0.52995000000000003</v>
      </c>
      <c r="M19100">
        <v>0.77498400000000001</v>
      </c>
      <c r="N19100" t="s">
        <v>20</v>
      </c>
      <c r="O19100" s="3">
        <v>-0.235707669252815</v>
      </c>
    </row>
    <row r="19101" spans="1:15">
      <c r="A19101" t="s">
        <v>6238</v>
      </c>
      <c r="B19101" t="s">
        <v>6238</v>
      </c>
      <c r="C19101" t="s">
        <v>6238</v>
      </c>
      <c r="D19101" t="s">
        <v>6239</v>
      </c>
      <c r="E19101" t="s">
        <v>17</v>
      </c>
      <c r="F19101" t="s">
        <v>18</v>
      </c>
      <c r="G19101" t="s">
        <v>23</v>
      </c>
      <c r="H19101">
        <v>28.140599999999999</v>
      </c>
      <c r="I19101">
        <v>23.895800000000001</v>
      </c>
      <c r="J19101" s="3">
        <v>-0.23589499999999999</v>
      </c>
      <c r="K19101">
        <v>-0.61151699999999998</v>
      </c>
      <c r="L19101">
        <v>0.29704999999999998</v>
      </c>
      <c r="M19101">
        <v>0.57196100000000005</v>
      </c>
      <c r="N19101" t="s">
        <v>20</v>
      </c>
      <c r="O19101" s="3">
        <v>-0.23580498631400601</v>
      </c>
    </row>
    <row r="19102" spans="1:15">
      <c r="A19102" t="s">
        <v>12463</v>
      </c>
      <c r="B19102" t="s">
        <v>12463</v>
      </c>
      <c r="C19102" t="s">
        <v>12463</v>
      </c>
      <c r="D19102" t="s">
        <v>12464</v>
      </c>
      <c r="E19102" t="s">
        <v>17</v>
      </c>
      <c r="F19102" t="s">
        <v>18</v>
      </c>
      <c r="G19102" t="s">
        <v>19</v>
      </c>
      <c r="H19102">
        <v>1.6453800000000001E-2</v>
      </c>
      <c r="I19102">
        <v>1.24647E-2</v>
      </c>
      <c r="J19102" s="3">
        <v>-0.40056900000000001</v>
      </c>
      <c r="K19102">
        <v>0</v>
      </c>
      <c r="L19102">
        <v>1</v>
      </c>
      <c r="M19102">
        <v>1</v>
      </c>
      <c r="N19102" t="s">
        <v>20</v>
      </c>
      <c r="O19102" s="3">
        <v>-0.23581517971886501</v>
      </c>
    </row>
    <row r="19103" spans="1:15">
      <c r="A19103" t="s">
        <v>7184</v>
      </c>
      <c r="B19103" t="s">
        <v>7184</v>
      </c>
      <c r="C19103" t="s">
        <v>7184</v>
      </c>
      <c r="D19103" t="s">
        <v>7185</v>
      </c>
      <c r="E19103" t="s">
        <v>17</v>
      </c>
      <c r="F19103" t="s">
        <v>18</v>
      </c>
      <c r="G19103" t="s">
        <v>23</v>
      </c>
      <c r="H19103">
        <v>16.527899999999999</v>
      </c>
      <c r="I19103">
        <v>14.033099999999999</v>
      </c>
      <c r="J19103" s="3">
        <v>-0.236068</v>
      </c>
      <c r="K19103">
        <v>-0.49984099999999998</v>
      </c>
      <c r="L19103">
        <v>0.39219999999999999</v>
      </c>
      <c r="M19103">
        <v>0.665717</v>
      </c>
      <c r="N19103" t="s">
        <v>20</v>
      </c>
      <c r="O19103" s="3">
        <v>-0.23591460694248001</v>
      </c>
    </row>
    <row r="19104" spans="1:15">
      <c r="A19104" t="s">
        <v>10046</v>
      </c>
      <c r="B19104" t="s">
        <v>10046</v>
      </c>
      <c r="C19104" t="s">
        <v>10046</v>
      </c>
      <c r="D19104" t="s">
        <v>10047</v>
      </c>
      <c r="E19104" t="s">
        <v>17</v>
      </c>
      <c r="F19104" t="s">
        <v>18</v>
      </c>
      <c r="G19104" t="s">
        <v>23</v>
      </c>
      <c r="H19104">
        <v>3.2865899999999999</v>
      </c>
      <c r="I19104">
        <v>2.7891599999999999</v>
      </c>
      <c r="J19104" s="3">
        <v>-0.236763</v>
      </c>
      <c r="K19104">
        <v>-0.37422699999999998</v>
      </c>
      <c r="L19104">
        <v>0.51865000000000006</v>
      </c>
      <c r="M19104">
        <v>0.76663899999999996</v>
      </c>
      <c r="N19104" t="s">
        <v>20</v>
      </c>
      <c r="O19104" s="3">
        <v>-0.235980515101922</v>
      </c>
    </row>
    <row r="19105" spans="1:15">
      <c r="A19105" t="s">
        <v>42187</v>
      </c>
      <c r="B19105" t="s">
        <v>42187</v>
      </c>
      <c r="C19105" t="s">
        <v>42187</v>
      </c>
      <c r="D19105" t="s">
        <v>42188</v>
      </c>
      <c r="E19105" t="s">
        <v>17</v>
      </c>
      <c r="F19105" t="s">
        <v>18</v>
      </c>
      <c r="G19105" t="s">
        <v>23</v>
      </c>
      <c r="H19105">
        <v>1.7070099999999999</v>
      </c>
      <c r="I19105">
        <v>1.4479</v>
      </c>
      <c r="J19105" s="3">
        <v>-0.237513</v>
      </c>
      <c r="K19105">
        <v>-0.427759</v>
      </c>
      <c r="L19105">
        <v>0.45619999999999999</v>
      </c>
      <c r="M19105">
        <v>0.71851500000000001</v>
      </c>
      <c r="N19105" t="s">
        <v>20</v>
      </c>
      <c r="O19105" s="3">
        <v>-0.23600667573863801</v>
      </c>
    </row>
    <row r="19106" spans="1:15">
      <c r="A19106" t="s">
        <v>5994</v>
      </c>
      <c r="B19106" t="s">
        <v>5994</v>
      </c>
      <c r="C19106" t="s">
        <v>5994</v>
      </c>
      <c r="D19106" t="s">
        <v>5995</v>
      </c>
      <c r="E19106" t="s">
        <v>17</v>
      </c>
      <c r="F19106" t="s">
        <v>18</v>
      </c>
      <c r="G19106" t="s">
        <v>23</v>
      </c>
      <c r="H19106">
        <v>140.25</v>
      </c>
      <c r="I19106">
        <v>119.075</v>
      </c>
      <c r="J19106" s="3">
        <v>-0.23613300000000001</v>
      </c>
      <c r="K19106">
        <v>-0.65549599999999997</v>
      </c>
      <c r="L19106">
        <v>0.25524999999999998</v>
      </c>
      <c r="M19106">
        <v>0.523953</v>
      </c>
      <c r="N19106" t="s">
        <v>20</v>
      </c>
      <c r="O19106" s="3">
        <v>-0.236111930991868</v>
      </c>
    </row>
    <row r="19107" spans="1:15">
      <c r="A19107" t="s">
        <v>4355</v>
      </c>
      <c r="B19107" t="s">
        <v>4355</v>
      </c>
      <c r="C19107" t="s">
        <v>4355</v>
      </c>
      <c r="D19107" t="s">
        <v>4356</v>
      </c>
      <c r="E19107" t="s">
        <v>17</v>
      </c>
      <c r="F19107" t="s">
        <v>18</v>
      </c>
      <c r="G19107" t="s">
        <v>23</v>
      </c>
      <c r="H19107">
        <v>4.0236799999999997</v>
      </c>
      <c r="I19107">
        <v>3.4147099999999999</v>
      </c>
      <c r="J19107" s="3">
        <v>-0.23674999999999999</v>
      </c>
      <c r="K19107">
        <v>-0.42993799999999999</v>
      </c>
      <c r="L19107">
        <v>0.44969999999999999</v>
      </c>
      <c r="M19107">
        <v>0.71290500000000001</v>
      </c>
      <c r="N19107" t="s">
        <v>20</v>
      </c>
      <c r="O19107" s="3">
        <v>-0.23611480887156899</v>
      </c>
    </row>
    <row r="19108" spans="1:15">
      <c r="A19108" t="s">
        <v>44071</v>
      </c>
      <c r="B19108" t="s">
        <v>44071</v>
      </c>
      <c r="C19108" t="s">
        <v>44071</v>
      </c>
      <c r="D19108" t="s">
        <v>44072</v>
      </c>
      <c r="E19108" t="s">
        <v>17</v>
      </c>
      <c r="F19108" t="s">
        <v>18</v>
      </c>
      <c r="G19108" t="s">
        <v>23</v>
      </c>
      <c r="H19108">
        <v>16.257899999999999</v>
      </c>
      <c r="I19108">
        <v>13.8017</v>
      </c>
      <c r="J19108" s="3">
        <v>-0.23629600000000001</v>
      </c>
      <c r="K19108">
        <v>-0.60339900000000002</v>
      </c>
      <c r="L19108">
        <v>0.30459999999999998</v>
      </c>
      <c r="M19108">
        <v>0.57978300000000005</v>
      </c>
      <c r="N19108" t="s">
        <v>20</v>
      </c>
      <c r="O19108" s="3">
        <v>-0.23613712430907099</v>
      </c>
    </row>
    <row r="19109" spans="1:15">
      <c r="A19109" t="s">
        <v>12114</v>
      </c>
      <c r="B19109" t="s">
        <v>12114</v>
      </c>
      <c r="C19109" t="s">
        <v>12114</v>
      </c>
      <c r="D19109" t="s">
        <v>12115</v>
      </c>
      <c r="E19109" t="s">
        <v>17</v>
      </c>
      <c r="F19109" t="s">
        <v>18</v>
      </c>
      <c r="G19109" t="s">
        <v>23</v>
      </c>
      <c r="H19109">
        <v>45.630400000000002</v>
      </c>
      <c r="I19109">
        <v>38.738100000000003</v>
      </c>
      <c r="J19109" s="3">
        <v>-0.23624300000000001</v>
      </c>
      <c r="K19109">
        <v>-0.65027400000000002</v>
      </c>
      <c r="L19109">
        <v>0.26984999999999998</v>
      </c>
      <c r="M19109">
        <v>0.54003100000000004</v>
      </c>
      <c r="N19109" t="s">
        <v>20</v>
      </c>
      <c r="O19109" s="3">
        <v>-0.23618586564247401</v>
      </c>
    </row>
    <row r="19110" spans="1:15">
      <c r="A19110" t="s">
        <v>18658</v>
      </c>
      <c r="B19110" t="s">
        <v>18658</v>
      </c>
      <c r="C19110" t="s">
        <v>18658</v>
      </c>
      <c r="D19110" t="s">
        <v>18659</v>
      </c>
      <c r="E19110" t="s">
        <v>17</v>
      </c>
      <c r="F19110" t="s">
        <v>18</v>
      </c>
      <c r="G19110" t="s">
        <v>23</v>
      </c>
      <c r="H19110">
        <v>52.527700000000003</v>
      </c>
      <c r="I19110">
        <v>44.592799999999997</v>
      </c>
      <c r="J19110" s="3">
        <v>-0.23626800000000001</v>
      </c>
      <c r="K19110">
        <v>-0.115213</v>
      </c>
      <c r="L19110">
        <v>0.88154999999999994</v>
      </c>
      <c r="M19110">
        <v>0.95384899999999995</v>
      </c>
      <c r="N19110" t="s">
        <v>20</v>
      </c>
      <c r="O19110" s="3">
        <v>-0.23621876333956199</v>
      </c>
    </row>
    <row r="19111" spans="1:15">
      <c r="A19111" t="s">
        <v>9766</v>
      </c>
      <c r="B19111" t="s">
        <v>9766</v>
      </c>
      <c r="C19111" t="s">
        <v>9766</v>
      </c>
      <c r="D19111" t="s">
        <v>9767</v>
      </c>
      <c r="E19111" t="s">
        <v>17</v>
      </c>
      <c r="F19111" t="s">
        <v>18</v>
      </c>
      <c r="G19111" t="s">
        <v>23</v>
      </c>
      <c r="H19111">
        <v>30.887699999999999</v>
      </c>
      <c r="I19111">
        <v>26.218800000000002</v>
      </c>
      <c r="J19111" s="3">
        <v>-0.236428</v>
      </c>
      <c r="K19111">
        <v>-0.69786899999999996</v>
      </c>
      <c r="L19111">
        <v>0.22105</v>
      </c>
      <c r="M19111">
        <v>0.49029699999999998</v>
      </c>
      <c r="N19111" t="s">
        <v>20</v>
      </c>
      <c r="O19111" s="3">
        <v>-0.23634764503265099</v>
      </c>
    </row>
    <row r="19112" spans="1:15">
      <c r="A19112" t="s">
        <v>16754</v>
      </c>
      <c r="B19112" t="s">
        <v>16754</v>
      </c>
      <c r="C19112" t="s">
        <v>16754</v>
      </c>
      <c r="D19112" t="s">
        <v>16755</v>
      </c>
      <c r="E19112" t="s">
        <v>17</v>
      </c>
      <c r="F19112" t="s">
        <v>18</v>
      </c>
      <c r="G19112" t="s">
        <v>23</v>
      </c>
      <c r="H19112">
        <v>52.794600000000003</v>
      </c>
      <c r="I19112">
        <v>44.814100000000003</v>
      </c>
      <c r="J19112" s="3">
        <v>-0.23643800000000001</v>
      </c>
      <c r="K19112">
        <v>-0.67332700000000001</v>
      </c>
      <c r="L19112">
        <v>0.23474999999999999</v>
      </c>
      <c r="M19112">
        <v>0.50583199999999995</v>
      </c>
      <c r="N19112" t="s">
        <v>20</v>
      </c>
      <c r="O19112" s="3">
        <v>-0.236388997195283</v>
      </c>
    </row>
    <row r="19113" spans="1:15">
      <c r="A19113" t="s">
        <v>31856</v>
      </c>
      <c r="B19113" t="s">
        <v>31856</v>
      </c>
      <c r="C19113" t="s">
        <v>31856</v>
      </c>
      <c r="D19113" t="s">
        <v>31857</v>
      </c>
      <c r="E19113" t="s">
        <v>17</v>
      </c>
      <c r="F19113" t="s">
        <v>18</v>
      </c>
      <c r="G19113" t="s">
        <v>23</v>
      </c>
      <c r="H19113">
        <v>31.318000000000001</v>
      </c>
      <c r="I19113">
        <v>26.5808</v>
      </c>
      <c r="J19113" s="3">
        <v>-0.23660400000000001</v>
      </c>
      <c r="K19113">
        <v>-0.66108999999999996</v>
      </c>
      <c r="L19113">
        <v>0.25130000000000002</v>
      </c>
      <c r="M19113">
        <v>0.52096699999999996</v>
      </c>
      <c r="N19113" t="s">
        <v>20</v>
      </c>
      <c r="O19113" s="3">
        <v>-0.236525487869165</v>
      </c>
    </row>
    <row r="19114" spans="1:15">
      <c r="A19114" t="s">
        <v>9306</v>
      </c>
      <c r="B19114" t="s">
        <v>9306</v>
      </c>
      <c r="C19114" t="s">
        <v>9306</v>
      </c>
      <c r="D19114" t="s">
        <v>9307</v>
      </c>
      <c r="E19114" t="s">
        <v>17</v>
      </c>
      <c r="F19114" t="s">
        <v>18</v>
      </c>
      <c r="G19114" t="s">
        <v>23</v>
      </c>
      <c r="H19114">
        <v>3.5610599999999999</v>
      </c>
      <c r="I19114">
        <v>3.0210400000000002</v>
      </c>
      <c r="J19114" s="3">
        <v>-0.237261</v>
      </c>
      <c r="K19114">
        <v>-0.328544</v>
      </c>
      <c r="L19114">
        <v>0.56254999999999999</v>
      </c>
      <c r="M19114">
        <v>0.79588599999999998</v>
      </c>
      <c r="N19114" t="s">
        <v>20</v>
      </c>
      <c r="O19114" s="3">
        <v>-0.23653948271371</v>
      </c>
    </row>
    <row r="19115" spans="1:15">
      <c r="A19115" t="s">
        <v>5323</v>
      </c>
      <c r="B19115" t="s">
        <v>5323</v>
      </c>
      <c r="C19115" t="s">
        <v>5323</v>
      </c>
      <c r="D19115" t="s">
        <v>5324</v>
      </c>
      <c r="E19115" t="s">
        <v>17</v>
      </c>
      <c r="F19115" t="s">
        <v>18</v>
      </c>
      <c r="G19115" t="s">
        <v>23</v>
      </c>
      <c r="H19115">
        <v>0.69804999999999995</v>
      </c>
      <c r="I19115">
        <v>0.59089100000000006</v>
      </c>
      <c r="J19115" s="3">
        <v>-0.24043900000000001</v>
      </c>
      <c r="K19115">
        <v>-0.22223899999999999</v>
      </c>
      <c r="L19115">
        <v>0.70455000000000001</v>
      </c>
      <c r="M19115">
        <v>0.88112000000000001</v>
      </c>
      <c r="N19115" t="s">
        <v>20</v>
      </c>
      <c r="O19115" s="3">
        <v>-0.23674792825743499</v>
      </c>
    </row>
    <row r="19116" spans="1:15">
      <c r="A19116" t="s">
        <v>9858</v>
      </c>
      <c r="B19116" t="s">
        <v>9858</v>
      </c>
      <c r="C19116" t="s">
        <v>9858</v>
      </c>
      <c r="D19116" t="s">
        <v>9859</v>
      </c>
      <c r="E19116" t="s">
        <v>17</v>
      </c>
      <c r="F19116" t="s">
        <v>18</v>
      </c>
      <c r="G19116" t="s">
        <v>23</v>
      </c>
      <c r="H19116">
        <v>8.5052400000000006</v>
      </c>
      <c r="I19116">
        <v>7.2163399999999998</v>
      </c>
      <c r="J19116" s="3">
        <v>-0.23708499999999999</v>
      </c>
      <c r="K19116">
        <v>-0.31871300000000002</v>
      </c>
      <c r="L19116">
        <v>0.58155000000000001</v>
      </c>
      <c r="M19116">
        <v>0.80924799999999997</v>
      </c>
      <c r="N19116" t="s">
        <v>20</v>
      </c>
      <c r="O19116" s="3">
        <v>-0.23678205718177001</v>
      </c>
    </row>
    <row r="19117" spans="1:15">
      <c r="A19117" t="s">
        <v>10369</v>
      </c>
      <c r="B19117" t="s">
        <v>10369</v>
      </c>
      <c r="C19117" t="s">
        <v>10369</v>
      </c>
      <c r="D19117" t="s">
        <v>10370</v>
      </c>
      <c r="E19117" t="s">
        <v>17</v>
      </c>
      <c r="F19117" t="s">
        <v>18</v>
      </c>
      <c r="G19117" t="s">
        <v>23</v>
      </c>
      <c r="H19117">
        <v>0.142181</v>
      </c>
      <c r="I19117">
        <v>0.119135</v>
      </c>
      <c r="J19117" s="3">
        <v>-0.25512899999999999</v>
      </c>
      <c r="K19117">
        <v>-0.155751</v>
      </c>
      <c r="L19117">
        <v>0.76049999999999995</v>
      </c>
      <c r="M19117">
        <v>0.90422899999999995</v>
      </c>
      <c r="N19117" t="s">
        <v>20</v>
      </c>
      <c r="O19117" s="3">
        <v>-0.236908174367568</v>
      </c>
    </row>
    <row r="19118" spans="1:15">
      <c r="A19118" t="s">
        <v>4213</v>
      </c>
      <c r="B19118" t="s">
        <v>4213</v>
      </c>
      <c r="C19118" t="s">
        <v>4213</v>
      </c>
      <c r="D19118" t="s">
        <v>4214</v>
      </c>
      <c r="E19118" t="s">
        <v>17</v>
      </c>
      <c r="F19118" t="s">
        <v>18</v>
      </c>
      <c r="G19118" t="s">
        <v>23</v>
      </c>
      <c r="H19118">
        <v>4.4950299999999999</v>
      </c>
      <c r="I19118">
        <v>3.8121499999999999</v>
      </c>
      <c r="J19118" s="3">
        <v>-0.23772599999999999</v>
      </c>
      <c r="K19118">
        <v>-0.56454899999999997</v>
      </c>
      <c r="L19118">
        <v>0.32114999999999999</v>
      </c>
      <c r="M19118">
        <v>0.59701300000000002</v>
      </c>
      <c r="N19118" t="s">
        <v>20</v>
      </c>
      <c r="O19118" s="3">
        <v>-0.237152315410185</v>
      </c>
    </row>
    <row r="19119" spans="1:15">
      <c r="A19119" t="s">
        <v>34006</v>
      </c>
      <c r="B19119" t="s">
        <v>34006</v>
      </c>
      <c r="C19119" t="s">
        <v>34006</v>
      </c>
      <c r="D19119" t="s">
        <v>34007</v>
      </c>
      <c r="E19119" t="s">
        <v>17</v>
      </c>
      <c r="F19119" t="s">
        <v>18</v>
      </c>
      <c r="G19119" t="s">
        <v>23</v>
      </c>
      <c r="H19119">
        <v>9.9223099999999995</v>
      </c>
      <c r="I19119">
        <v>8.4167000000000005</v>
      </c>
      <c r="J19119" s="3">
        <v>-0.23742099999999999</v>
      </c>
      <c r="K19119">
        <v>-0.497112</v>
      </c>
      <c r="L19119">
        <v>0.38845000000000002</v>
      </c>
      <c r="M19119">
        <v>0.66229400000000005</v>
      </c>
      <c r="N19119" t="s">
        <v>20</v>
      </c>
      <c r="O19119" s="3">
        <v>-0.23716152602735699</v>
      </c>
    </row>
    <row r="19120" spans="1:15">
      <c r="A19120" t="s">
        <v>33505</v>
      </c>
      <c r="B19120" t="s">
        <v>33505</v>
      </c>
      <c r="C19120" t="s">
        <v>33505</v>
      </c>
      <c r="D19120" t="s">
        <v>33506</v>
      </c>
      <c r="E19120" t="s">
        <v>17</v>
      </c>
      <c r="F19120" t="s">
        <v>18</v>
      </c>
      <c r="G19120" t="s">
        <v>23</v>
      </c>
      <c r="H19120">
        <v>5.8312299999999997</v>
      </c>
      <c r="I19120">
        <v>4.9456199999999999</v>
      </c>
      <c r="J19120" s="3">
        <v>-0.237651</v>
      </c>
      <c r="K19120">
        <v>-0.39853</v>
      </c>
      <c r="L19120">
        <v>0.49195</v>
      </c>
      <c r="M19120">
        <v>0.74672099999999997</v>
      </c>
      <c r="N19120" t="s">
        <v>20</v>
      </c>
      <c r="O19120" s="3">
        <v>-0.23720662742881601</v>
      </c>
    </row>
    <row r="19121" spans="1:15">
      <c r="A19121" t="s">
        <v>41028</v>
      </c>
      <c r="B19121" t="s">
        <v>41028</v>
      </c>
      <c r="C19121" t="s">
        <v>41028</v>
      </c>
      <c r="D19121" t="s">
        <v>41029</v>
      </c>
      <c r="E19121" t="s">
        <v>17</v>
      </c>
      <c r="F19121" t="s">
        <v>18</v>
      </c>
      <c r="G19121" t="s">
        <v>23</v>
      </c>
      <c r="H19121">
        <v>4.3967999999999998</v>
      </c>
      <c r="I19121">
        <v>3.7284999999999999</v>
      </c>
      <c r="J19121" s="3">
        <v>-0.23785999999999999</v>
      </c>
      <c r="K19121">
        <v>-0.291182</v>
      </c>
      <c r="L19121">
        <v>0.61255000000000004</v>
      </c>
      <c r="M19121">
        <v>0.82937499999999997</v>
      </c>
      <c r="N19121" t="s">
        <v>20</v>
      </c>
      <c r="O19121" s="3">
        <v>-0.23727188920119399</v>
      </c>
    </row>
    <row r="19122" spans="1:15">
      <c r="A19122" t="s">
        <v>38490</v>
      </c>
      <c r="B19122" t="s">
        <v>38490</v>
      </c>
      <c r="C19122" t="s">
        <v>38490</v>
      </c>
      <c r="D19122" t="s">
        <v>38491</v>
      </c>
      <c r="E19122" t="s">
        <v>17</v>
      </c>
      <c r="F19122" t="s">
        <v>18</v>
      </c>
      <c r="G19122" t="s">
        <v>23</v>
      </c>
      <c r="H19122">
        <v>58.9527</v>
      </c>
      <c r="I19122">
        <v>50.009799999999998</v>
      </c>
      <c r="J19122" s="3">
        <v>-0.237347</v>
      </c>
      <c r="K19122">
        <v>-0.53712099999999996</v>
      </c>
      <c r="L19122">
        <v>0.33794999999999997</v>
      </c>
      <c r="M19122">
        <v>0.61380599999999996</v>
      </c>
      <c r="N19122" t="s">
        <v>20</v>
      </c>
      <c r="O19122" s="3">
        <v>-0.23730330031400099</v>
      </c>
    </row>
    <row r="19123" spans="1:15">
      <c r="A19123" t="s">
        <v>45123</v>
      </c>
      <c r="B19123" t="s">
        <v>45123</v>
      </c>
      <c r="C19123" t="s">
        <v>45123</v>
      </c>
      <c r="D19123" t="s">
        <v>45124</v>
      </c>
      <c r="E19123" t="s">
        <v>17</v>
      </c>
      <c r="F19123" t="s">
        <v>18</v>
      </c>
      <c r="G19123" t="s">
        <v>23</v>
      </c>
      <c r="H19123">
        <v>5.1642400000000004</v>
      </c>
      <c r="I19123">
        <v>4.3794599999999999</v>
      </c>
      <c r="J19123" s="3">
        <v>-0.23780399999999999</v>
      </c>
      <c r="K19123">
        <v>-0.47167700000000001</v>
      </c>
      <c r="L19123">
        <v>0.41385</v>
      </c>
      <c r="M19123">
        <v>0.68416100000000002</v>
      </c>
      <c r="N19123" t="s">
        <v>20</v>
      </c>
      <c r="O19123" s="3">
        <v>-0.237303505501958</v>
      </c>
    </row>
    <row r="19124" spans="1:15">
      <c r="A19124" t="s">
        <v>41312</v>
      </c>
      <c r="B19124" t="s">
        <v>41312</v>
      </c>
      <c r="C19124" t="s">
        <v>41312</v>
      </c>
      <c r="D19124" t="s">
        <v>26226</v>
      </c>
      <c r="E19124" t="s">
        <v>17</v>
      </c>
      <c r="F19124" t="s">
        <v>18</v>
      </c>
      <c r="G19124" t="s">
        <v>23</v>
      </c>
      <c r="H19124">
        <v>9.74742</v>
      </c>
      <c r="I19124">
        <v>8.2673799999999993</v>
      </c>
      <c r="J19124" s="3">
        <v>-0.237591</v>
      </c>
      <c r="K19124">
        <v>-0.35204999999999997</v>
      </c>
      <c r="L19124">
        <v>0.55149999999999999</v>
      </c>
      <c r="M19124">
        <v>0.78933299999999995</v>
      </c>
      <c r="N19124" t="s">
        <v>20</v>
      </c>
      <c r="O19124" s="3">
        <v>-0.23732553868474199</v>
      </c>
    </row>
    <row r="19125" spans="1:15">
      <c r="A19125" t="s">
        <v>8826</v>
      </c>
      <c r="B19125" t="s">
        <v>8826</v>
      </c>
      <c r="C19125" t="s">
        <v>8826</v>
      </c>
      <c r="D19125" t="s">
        <v>8827</v>
      </c>
      <c r="E19125" t="s">
        <v>17</v>
      </c>
      <c r="F19125" t="s">
        <v>18</v>
      </c>
      <c r="G19125" t="s">
        <v>23</v>
      </c>
      <c r="H19125">
        <v>7.8838699999999999</v>
      </c>
      <c r="I19125">
        <v>6.6863900000000003</v>
      </c>
      <c r="J19125" s="3">
        <v>-0.237678</v>
      </c>
      <c r="K19125">
        <v>-0.45659699999999998</v>
      </c>
      <c r="L19125">
        <v>0.43109999999999998</v>
      </c>
      <c r="M19125">
        <v>0.69879899999999995</v>
      </c>
      <c r="N19125" t="s">
        <v>20</v>
      </c>
      <c r="O19125" s="3">
        <v>-0.237349207061304</v>
      </c>
    </row>
    <row r="19126" spans="1:15">
      <c r="A19126" t="s">
        <v>40611</v>
      </c>
      <c r="B19126" t="s">
        <v>40611</v>
      </c>
      <c r="C19126" t="s">
        <v>40611</v>
      </c>
      <c r="D19126" t="s">
        <v>40612</v>
      </c>
      <c r="E19126" t="s">
        <v>17</v>
      </c>
      <c r="F19126" t="s">
        <v>18</v>
      </c>
      <c r="G19126" t="s">
        <v>23</v>
      </c>
      <c r="H19126">
        <v>11.569100000000001</v>
      </c>
      <c r="I19126">
        <v>9.8124599999999997</v>
      </c>
      <c r="J19126" s="3">
        <v>-0.23758399999999999</v>
      </c>
      <c r="K19126">
        <v>-0.56054099999999996</v>
      </c>
      <c r="L19126">
        <v>0.33105000000000001</v>
      </c>
      <c r="M19126">
        <v>0.60690200000000005</v>
      </c>
      <c r="N19126" t="s">
        <v>20</v>
      </c>
      <c r="O19126" s="3">
        <v>-0.23736682968997799</v>
      </c>
    </row>
    <row r="19127" spans="1:15">
      <c r="A19127" t="s">
        <v>36585</v>
      </c>
      <c r="B19127" t="s">
        <v>36585</v>
      </c>
      <c r="C19127" t="s">
        <v>36585</v>
      </c>
      <c r="D19127" t="s">
        <v>36586</v>
      </c>
      <c r="E19127" t="s">
        <v>17</v>
      </c>
      <c r="F19127" t="s">
        <v>18</v>
      </c>
      <c r="G19127" t="s">
        <v>23</v>
      </c>
      <c r="H19127">
        <v>10.1653</v>
      </c>
      <c r="I19127">
        <v>8.6209600000000002</v>
      </c>
      <c r="J19127" s="3">
        <v>-0.237733</v>
      </c>
      <c r="K19127">
        <v>-0.45867400000000003</v>
      </c>
      <c r="L19127">
        <v>0.44064999999999999</v>
      </c>
      <c r="M19127">
        <v>0.70635400000000004</v>
      </c>
      <c r="N19127" t="s">
        <v>20</v>
      </c>
      <c r="O19127" s="3">
        <v>-0.237478389540487</v>
      </c>
    </row>
    <row r="19128" spans="1:15">
      <c r="A19128" t="s">
        <v>9900</v>
      </c>
      <c r="B19128" t="s">
        <v>9900</v>
      </c>
      <c r="C19128" t="s">
        <v>9900</v>
      </c>
      <c r="D19128" t="s">
        <v>9901</v>
      </c>
      <c r="E19128" t="s">
        <v>17</v>
      </c>
      <c r="F19128" t="s">
        <v>18</v>
      </c>
      <c r="G19128" t="s">
        <v>19</v>
      </c>
      <c r="H19128">
        <v>3.7189899999999998E-2</v>
      </c>
      <c r="I19128">
        <v>3.00255E-2</v>
      </c>
      <c r="J19128" s="3">
        <v>-0.30872300000000003</v>
      </c>
      <c r="K19128">
        <v>0</v>
      </c>
      <c r="L19128">
        <v>1</v>
      </c>
      <c r="M19128">
        <v>1</v>
      </c>
      <c r="N19128" t="s">
        <v>20</v>
      </c>
      <c r="O19128" s="3">
        <v>-0.237558689213554</v>
      </c>
    </row>
    <row r="19129" spans="1:15">
      <c r="A19129" t="s">
        <v>42850</v>
      </c>
      <c r="B19129" t="s">
        <v>42850</v>
      </c>
      <c r="C19129" t="s">
        <v>42850</v>
      </c>
      <c r="D19129" t="s">
        <v>42851</v>
      </c>
      <c r="E19129" t="s">
        <v>17</v>
      </c>
      <c r="F19129" t="s">
        <v>18</v>
      </c>
      <c r="G19129" t="s">
        <v>23</v>
      </c>
      <c r="H19129">
        <v>4.5105500000000003</v>
      </c>
      <c r="I19129">
        <v>3.8235800000000002</v>
      </c>
      <c r="J19129" s="3">
        <v>-0.23837800000000001</v>
      </c>
      <c r="K19129">
        <v>-0.43397200000000002</v>
      </c>
      <c r="L19129">
        <v>0.44169999999999998</v>
      </c>
      <c r="M19129">
        <v>0.70723800000000003</v>
      </c>
      <c r="N19129" t="s">
        <v>20</v>
      </c>
      <c r="O19129" s="3">
        <v>-0.23780602449739299</v>
      </c>
    </row>
    <row r="19130" spans="1:15">
      <c r="A19130" t="s">
        <v>38541</v>
      </c>
      <c r="B19130" t="s">
        <v>38541</v>
      </c>
      <c r="C19130" t="s">
        <v>38541</v>
      </c>
      <c r="D19130" t="s">
        <v>38542</v>
      </c>
      <c r="E19130" t="s">
        <v>17</v>
      </c>
      <c r="F19130" t="s">
        <v>18</v>
      </c>
      <c r="G19130" t="s">
        <v>23</v>
      </c>
      <c r="H19130">
        <v>12.1464</v>
      </c>
      <c r="I19130">
        <v>10.298500000000001</v>
      </c>
      <c r="J19130" s="3">
        <v>-0.23810000000000001</v>
      </c>
      <c r="K19130">
        <v>-0.63091200000000003</v>
      </c>
      <c r="L19130">
        <v>0.27250000000000002</v>
      </c>
      <c r="M19130">
        <v>0.54225199999999996</v>
      </c>
      <c r="N19130" t="s">
        <v>20</v>
      </c>
      <c r="O19130" s="3">
        <v>-0.237881631881592</v>
      </c>
    </row>
    <row r="19131" spans="1:15">
      <c r="A19131" t="s">
        <v>12009</v>
      </c>
      <c r="B19131" t="s">
        <v>12009</v>
      </c>
      <c r="C19131" t="s">
        <v>12009</v>
      </c>
      <c r="D19131" t="s">
        <v>12010</v>
      </c>
      <c r="E19131" t="s">
        <v>17</v>
      </c>
      <c r="F19131" t="s">
        <v>18</v>
      </c>
      <c r="G19131" t="s">
        <v>23</v>
      </c>
      <c r="H19131">
        <v>0.224297</v>
      </c>
      <c r="I19131">
        <v>0.18867999999999999</v>
      </c>
      <c r="J19131" s="3">
        <v>-0.249468</v>
      </c>
      <c r="K19131">
        <v>-0.195746</v>
      </c>
      <c r="L19131">
        <v>0.73534999999999995</v>
      </c>
      <c r="M19131">
        <v>0.89549800000000002</v>
      </c>
      <c r="N19131" t="s">
        <v>20</v>
      </c>
      <c r="O19131" s="3">
        <v>-0.237891829787304</v>
      </c>
    </row>
    <row r="19132" spans="1:15">
      <c r="A19132" t="s">
        <v>8278</v>
      </c>
      <c r="B19132" t="s">
        <v>8278</v>
      </c>
      <c r="C19132" t="s">
        <v>8278</v>
      </c>
      <c r="D19132" t="s">
        <v>8279</v>
      </c>
      <c r="E19132" t="s">
        <v>17</v>
      </c>
      <c r="F19132" t="s">
        <v>18</v>
      </c>
      <c r="G19132" t="s">
        <v>23</v>
      </c>
      <c r="H19132">
        <v>104.07899999999999</v>
      </c>
      <c r="I19132">
        <v>88.255099999999999</v>
      </c>
      <c r="J19132" s="3">
        <v>-0.23793500000000001</v>
      </c>
      <c r="K19132">
        <v>-0.70525499999999997</v>
      </c>
      <c r="L19132">
        <v>0.22025</v>
      </c>
      <c r="M19132">
        <v>0.48979299999999998</v>
      </c>
      <c r="N19132" t="s">
        <v>20</v>
      </c>
      <c r="O19132" s="3">
        <v>-0.23790259997119401</v>
      </c>
    </row>
    <row r="19133" spans="1:15">
      <c r="A19133" t="s">
        <v>4395</v>
      </c>
      <c r="B19133" t="s">
        <v>4395</v>
      </c>
      <c r="C19133" t="s">
        <v>4395</v>
      </c>
      <c r="D19133" t="s">
        <v>4396</v>
      </c>
      <c r="E19133" t="s">
        <v>17</v>
      </c>
      <c r="F19133" t="s">
        <v>18</v>
      </c>
      <c r="G19133" t="s">
        <v>19</v>
      </c>
      <c r="H19133">
        <v>2.55873E-2</v>
      </c>
      <c r="I19133">
        <v>2.01747E-2</v>
      </c>
      <c r="J19133" s="3">
        <v>-0.34287800000000002</v>
      </c>
      <c r="K19133">
        <v>0</v>
      </c>
      <c r="L19133">
        <v>1</v>
      </c>
      <c r="M19133">
        <v>1</v>
      </c>
      <c r="N19133" t="s">
        <v>20</v>
      </c>
      <c r="O19133" s="3">
        <v>-0.23802305244184499</v>
      </c>
    </row>
    <row r="19134" spans="1:15">
      <c r="A19134" t="s">
        <v>39451</v>
      </c>
      <c r="B19134" t="s">
        <v>39451</v>
      </c>
      <c r="C19134" t="s">
        <v>39451</v>
      </c>
      <c r="D19134" t="s">
        <v>39452</v>
      </c>
      <c r="E19134" t="s">
        <v>17</v>
      </c>
      <c r="F19134" t="s">
        <v>18</v>
      </c>
      <c r="G19134" t="s">
        <v>23</v>
      </c>
      <c r="H19134">
        <v>25.4025</v>
      </c>
      <c r="I19134">
        <v>21.537400000000002</v>
      </c>
      <c r="J19134" s="3">
        <v>-0.238125</v>
      </c>
      <c r="K19134">
        <v>-0.64949100000000004</v>
      </c>
      <c r="L19134">
        <v>0.25774999999999998</v>
      </c>
      <c r="M19134">
        <v>0.52715599999999996</v>
      </c>
      <c r="N19134" t="s">
        <v>20</v>
      </c>
      <c r="O19134" s="3">
        <v>-0.23802451191124299</v>
      </c>
    </row>
    <row r="19135" spans="1:15">
      <c r="A19135" t="s">
        <v>36410</v>
      </c>
      <c r="B19135" t="s">
        <v>36410</v>
      </c>
      <c r="C19135" t="s">
        <v>36410</v>
      </c>
      <c r="D19135" t="s">
        <v>36411</v>
      </c>
      <c r="E19135" t="s">
        <v>17</v>
      </c>
      <c r="F19135" t="s">
        <v>18</v>
      </c>
      <c r="G19135" t="s">
        <v>23</v>
      </c>
      <c r="H19135">
        <v>11.8392</v>
      </c>
      <c r="I19135">
        <v>10.036300000000001</v>
      </c>
      <c r="J19135" s="3">
        <v>-0.238348</v>
      </c>
      <c r="K19135">
        <v>-0.53500700000000001</v>
      </c>
      <c r="L19135">
        <v>0.36485000000000001</v>
      </c>
      <c r="M19135">
        <v>0.64117500000000005</v>
      </c>
      <c r="N19135" t="s">
        <v>20</v>
      </c>
      <c r="O19135" s="3">
        <v>-0.23812539655210499</v>
      </c>
    </row>
    <row r="19136" spans="1:15">
      <c r="A19136" t="s">
        <v>42149</v>
      </c>
      <c r="B19136" t="s">
        <v>42149</v>
      </c>
      <c r="C19136" t="s">
        <v>42149</v>
      </c>
      <c r="D19136" t="s">
        <v>38860</v>
      </c>
      <c r="E19136" t="s">
        <v>17</v>
      </c>
      <c r="F19136" t="s">
        <v>18</v>
      </c>
      <c r="G19136" t="s">
        <v>23</v>
      </c>
      <c r="H19136">
        <v>10.903700000000001</v>
      </c>
      <c r="I19136">
        <v>9.2430000000000003</v>
      </c>
      <c r="J19136" s="3">
        <v>-0.23838799999999999</v>
      </c>
      <c r="K19136">
        <v>-0.46430700000000003</v>
      </c>
      <c r="L19136">
        <v>0.41320000000000001</v>
      </c>
      <c r="M19136">
        <v>0.683527</v>
      </c>
      <c r="N19136" t="s">
        <v>20</v>
      </c>
      <c r="O19136" s="3">
        <v>-0.238147196033373</v>
      </c>
    </row>
    <row r="19137" spans="1:15">
      <c r="A19137" t="s">
        <v>15869</v>
      </c>
      <c r="B19137" t="s">
        <v>15869</v>
      </c>
      <c r="C19137" t="s">
        <v>15869</v>
      </c>
      <c r="D19137" t="s">
        <v>15868</v>
      </c>
      <c r="E19137" t="s">
        <v>17</v>
      </c>
      <c r="F19137" t="s">
        <v>18</v>
      </c>
      <c r="G19137" t="s">
        <v>23</v>
      </c>
      <c r="H19137">
        <v>0.181091</v>
      </c>
      <c r="I19137">
        <v>0.152006</v>
      </c>
      <c r="J19137" s="3">
        <v>-0.25258900000000001</v>
      </c>
      <c r="K19137">
        <v>-0.19541500000000001</v>
      </c>
      <c r="L19137">
        <v>0.73545000000000005</v>
      </c>
      <c r="M19137">
        <v>0.89549800000000002</v>
      </c>
      <c r="N19137" t="s">
        <v>20</v>
      </c>
      <c r="O19137" s="3">
        <v>-0.238212586623886</v>
      </c>
    </row>
    <row r="19138" spans="1:15">
      <c r="A19138" t="s">
        <v>13483</v>
      </c>
      <c r="B19138" t="s">
        <v>13483</v>
      </c>
      <c r="C19138" t="s">
        <v>13483</v>
      </c>
      <c r="D19138" t="s">
        <v>13484</v>
      </c>
      <c r="E19138" t="s">
        <v>17</v>
      </c>
      <c r="F19138" t="s">
        <v>18</v>
      </c>
      <c r="G19138" t="s">
        <v>23</v>
      </c>
      <c r="H19138">
        <v>0.52812000000000003</v>
      </c>
      <c r="I19138">
        <v>0.44617099999999998</v>
      </c>
      <c r="J19138" s="3">
        <v>-0.24327099999999999</v>
      </c>
      <c r="K19138">
        <v>-0.242397</v>
      </c>
      <c r="L19138">
        <v>0.64700000000000002</v>
      </c>
      <c r="M19138">
        <v>0.85006800000000005</v>
      </c>
      <c r="N19138" t="s">
        <v>20</v>
      </c>
      <c r="O19138" s="3">
        <v>-0.23835319399902699</v>
      </c>
    </row>
    <row r="19139" spans="1:15">
      <c r="A19139" t="s">
        <v>3145</v>
      </c>
      <c r="B19139" t="s">
        <v>3145</v>
      </c>
      <c r="C19139" t="s">
        <v>3145</v>
      </c>
      <c r="D19139" t="s">
        <v>3146</v>
      </c>
      <c r="E19139" t="s">
        <v>17</v>
      </c>
      <c r="F19139" t="s">
        <v>18</v>
      </c>
      <c r="G19139" t="s">
        <v>19</v>
      </c>
      <c r="H19139">
        <v>3.5877899999999997E-2</v>
      </c>
      <c r="I19139">
        <v>2.8890699999999998E-2</v>
      </c>
      <c r="J19139" s="3">
        <v>-0.31248900000000002</v>
      </c>
      <c r="K19139">
        <v>0</v>
      </c>
      <c r="L19139">
        <v>1</v>
      </c>
      <c r="M19139">
        <v>1</v>
      </c>
      <c r="N19139" t="s">
        <v>20</v>
      </c>
      <c r="O19139" s="3">
        <v>-0.238374153106584</v>
      </c>
    </row>
    <row r="19140" spans="1:15">
      <c r="A19140" t="s">
        <v>44865</v>
      </c>
      <c r="B19140" t="s">
        <v>44865</v>
      </c>
      <c r="C19140" t="s">
        <v>44865</v>
      </c>
      <c r="D19140" t="s">
        <v>44866</v>
      </c>
      <c r="E19140" t="s">
        <v>17</v>
      </c>
      <c r="F19140" t="s">
        <v>18</v>
      </c>
      <c r="G19140" t="s">
        <v>23</v>
      </c>
      <c r="H19140">
        <v>2.8548800000000001</v>
      </c>
      <c r="I19140">
        <v>2.4185300000000001</v>
      </c>
      <c r="J19140" s="3">
        <v>-0.23930299999999999</v>
      </c>
      <c r="K19140">
        <v>-0.40639399999999998</v>
      </c>
      <c r="L19140">
        <v>0.48780000000000001</v>
      </c>
      <c r="M19140">
        <v>0.74374300000000004</v>
      </c>
      <c r="N19140" t="s">
        <v>20</v>
      </c>
      <c r="O19140" s="3">
        <v>-0.23839140239652901</v>
      </c>
    </row>
    <row r="19141" spans="1:15">
      <c r="A19141" t="s">
        <v>23812</v>
      </c>
      <c r="B19141" t="s">
        <v>23812</v>
      </c>
      <c r="C19141" t="s">
        <v>23812</v>
      </c>
      <c r="D19141" t="s">
        <v>23813</v>
      </c>
      <c r="E19141" t="s">
        <v>17</v>
      </c>
      <c r="F19141" t="s">
        <v>18</v>
      </c>
      <c r="G19141" t="s">
        <v>23</v>
      </c>
      <c r="H19141">
        <v>18.574300000000001</v>
      </c>
      <c r="I19141">
        <v>15.743499999999999</v>
      </c>
      <c r="J19141" s="3">
        <v>-0.23855100000000001</v>
      </c>
      <c r="K19141">
        <v>-0.53874900000000003</v>
      </c>
      <c r="L19141">
        <v>0.34520000000000001</v>
      </c>
      <c r="M19141">
        <v>0.62148499999999995</v>
      </c>
      <c r="N19141" t="s">
        <v>20</v>
      </c>
      <c r="O19141" s="3">
        <v>-0.238411956486342</v>
      </c>
    </row>
    <row r="19142" spans="1:15">
      <c r="A19142" t="s">
        <v>28910</v>
      </c>
      <c r="B19142" t="s">
        <v>28910</v>
      </c>
      <c r="C19142" t="s">
        <v>28910</v>
      </c>
      <c r="D19142" t="s">
        <v>28911</v>
      </c>
      <c r="E19142" t="s">
        <v>17</v>
      </c>
      <c r="F19142" t="s">
        <v>18</v>
      </c>
      <c r="G19142" t="s">
        <v>23</v>
      </c>
      <c r="H19142">
        <v>5.0797499999999998</v>
      </c>
      <c r="I19142">
        <v>4.3033799999999998</v>
      </c>
      <c r="J19142" s="3">
        <v>-0.239286</v>
      </c>
      <c r="K19142">
        <v>-0.49522500000000003</v>
      </c>
      <c r="L19142">
        <v>0.38514999999999999</v>
      </c>
      <c r="M19142">
        <v>0.65942299999999998</v>
      </c>
      <c r="N19142" t="s">
        <v>20</v>
      </c>
      <c r="O19142" s="3">
        <v>-0.23877597510741</v>
      </c>
    </row>
    <row r="19143" spans="1:15">
      <c r="A19143" t="s">
        <v>4313</v>
      </c>
      <c r="B19143" t="s">
        <v>4313</v>
      </c>
      <c r="C19143" t="s">
        <v>4313</v>
      </c>
      <c r="D19143" t="s">
        <v>4314</v>
      </c>
      <c r="E19143" t="s">
        <v>17</v>
      </c>
      <c r="F19143" t="s">
        <v>18</v>
      </c>
      <c r="G19143" t="s">
        <v>23</v>
      </c>
      <c r="H19143">
        <v>47.434699999999999</v>
      </c>
      <c r="I19143">
        <v>40.197499999999998</v>
      </c>
      <c r="J19143" s="3">
        <v>-0.238839</v>
      </c>
      <c r="K19143">
        <v>-0.64753400000000005</v>
      </c>
      <c r="L19143">
        <v>0.26185000000000003</v>
      </c>
      <c r="M19143">
        <v>0.531088</v>
      </c>
      <c r="N19143" t="s">
        <v>20</v>
      </c>
      <c r="O19143" s="3">
        <v>-0.23878229840506601</v>
      </c>
    </row>
    <row r="19144" spans="1:15">
      <c r="A19144" t="s">
        <v>13512</v>
      </c>
      <c r="B19144" t="s">
        <v>13512</v>
      </c>
      <c r="C19144" t="s">
        <v>13512</v>
      </c>
      <c r="D19144" t="s">
        <v>13513</v>
      </c>
      <c r="E19144" t="s">
        <v>17</v>
      </c>
      <c r="F19144" t="s">
        <v>18</v>
      </c>
      <c r="G19144" t="s">
        <v>23</v>
      </c>
      <c r="H19144">
        <v>30.967199999999998</v>
      </c>
      <c r="I19144">
        <v>26.241900000000001</v>
      </c>
      <c r="J19144" s="3">
        <v>-0.238873</v>
      </c>
      <c r="K19144">
        <v>-0.63732200000000006</v>
      </c>
      <c r="L19144">
        <v>0.27189999999999998</v>
      </c>
      <c r="M19144">
        <v>0.54213900000000004</v>
      </c>
      <c r="N19144" t="s">
        <v>20</v>
      </c>
      <c r="O19144" s="3">
        <v>-0.238784903530706</v>
      </c>
    </row>
    <row r="19145" spans="1:15">
      <c r="A19145" t="s">
        <v>8140</v>
      </c>
      <c r="B19145" t="s">
        <v>8140</v>
      </c>
      <c r="C19145" t="s">
        <v>8140</v>
      </c>
      <c r="D19145" t="s">
        <v>8141</v>
      </c>
      <c r="E19145" t="s">
        <v>17</v>
      </c>
      <c r="F19145" t="s">
        <v>18</v>
      </c>
      <c r="G19145" t="s">
        <v>23</v>
      </c>
      <c r="H19145">
        <v>23.063500000000001</v>
      </c>
      <c r="I19145">
        <v>19.541499999999999</v>
      </c>
      <c r="J19145" s="3">
        <v>-0.239069</v>
      </c>
      <c r="K19145">
        <v>-0.34959699999999999</v>
      </c>
      <c r="L19145">
        <v>0.54690000000000005</v>
      </c>
      <c r="M19145">
        <v>0.78651099999999996</v>
      </c>
      <c r="N19145" t="s">
        <v>20</v>
      </c>
      <c r="O19145" s="3">
        <v>-0.23895756582935301</v>
      </c>
    </row>
    <row r="19146" spans="1:15">
      <c r="A19146" t="s">
        <v>44705</v>
      </c>
      <c r="B19146" t="s">
        <v>44705</v>
      </c>
      <c r="C19146" t="s">
        <v>44705</v>
      </c>
      <c r="D19146" t="s">
        <v>44706</v>
      </c>
      <c r="E19146" t="s">
        <v>17</v>
      </c>
      <c r="F19146" t="s">
        <v>18</v>
      </c>
      <c r="G19146" t="s">
        <v>23</v>
      </c>
      <c r="H19146">
        <v>1.4446000000000001</v>
      </c>
      <c r="I19146">
        <v>1.2225600000000001</v>
      </c>
      <c r="J19146" s="3">
        <v>-0.24077399999999999</v>
      </c>
      <c r="K19146">
        <v>-0.32958599999999999</v>
      </c>
      <c r="L19146">
        <v>0.56815000000000004</v>
      </c>
      <c r="M19146">
        <v>0.80021399999999998</v>
      </c>
      <c r="N19146" t="s">
        <v>20</v>
      </c>
      <c r="O19146" s="3">
        <v>-0.238964603900017</v>
      </c>
    </row>
    <row r="19147" spans="1:15">
      <c r="A19147" t="s">
        <v>11231</v>
      </c>
      <c r="B19147" t="s">
        <v>11231</v>
      </c>
      <c r="C19147" t="s">
        <v>11231</v>
      </c>
      <c r="D19147" t="s">
        <v>11232</v>
      </c>
      <c r="E19147" t="s">
        <v>17</v>
      </c>
      <c r="F19147" t="s">
        <v>18</v>
      </c>
      <c r="G19147" t="s">
        <v>23</v>
      </c>
      <c r="H19147">
        <v>36.1556</v>
      </c>
      <c r="I19147">
        <v>30.631499999999999</v>
      </c>
      <c r="J19147" s="3">
        <v>-0.239204</v>
      </c>
      <c r="K19147">
        <v>-0.55360699999999996</v>
      </c>
      <c r="L19147">
        <v>0.32724999999999999</v>
      </c>
      <c r="M19147">
        <v>0.60239600000000004</v>
      </c>
      <c r="N19147" t="s">
        <v>20</v>
      </c>
      <c r="O19147" s="3">
        <v>-0.23913116312229099</v>
      </c>
    </row>
    <row r="19148" spans="1:15">
      <c r="A19148" t="s">
        <v>45248</v>
      </c>
      <c r="B19148" t="s">
        <v>45248</v>
      </c>
      <c r="C19148" t="s">
        <v>45248</v>
      </c>
      <c r="D19148" t="s">
        <v>45249</v>
      </c>
      <c r="E19148" t="s">
        <v>17</v>
      </c>
      <c r="F19148" t="s">
        <v>18</v>
      </c>
      <c r="G19148" t="s">
        <v>23</v>
      </c>
      <c r="H19148">
        <v>3.1226799999999999</v>
      </c>
      <c r="I19148">
        <v>2.6441499999999998</v>
      </c>
      <c r="J19148" s="3">
        <v>-0.239978</v>
      </c>
      <c r="K19148">
        <v>-0.36404599999999998</v>
      </c>
      <c r="L19148">
        <v>0.52880000000000005</v>
      </c>
      <c r="M19148">
        <v>0.77368000000000003</v>
      </c>
      <c r="N19148" t="s">
        <v>20</v>
      </c>
      <c r="O19148" s="3">
        <v>-0.239147500129295</v>
      </c>
    </row>
    <row r="19149" spans="1:15">
      <c r="A19149" t="s">
        <v>12502</v>
      </c>
      <c r="B19149" t="s">
        <v>12502</v>
      </c>
      <c r="C19149" t="s">
        <v>12502</v>
      </c>
      <c r="D19149" t="s">
        <v>12503</v>
      </c>
      <c r="E19149" t="s">
        <v>17</v>
      </c>
      <c r="F19149" t="s">
        <v>18</v>
      </c>
      <c r="G19149" t="s">
        <v>23</v>
      </c>
      <c r="H19149">
        <v>34.637500000000003</v>
      </c>
      <c r="I19149">
        <v>29.3446</v>
      </c>
      <c r="J19149" s="3">
        <v>-0.23924200000000001</v>
      </c>
      <c r="K19149">
        <v>-0.55557400000000001</v>
      </c>
      <c r="L19149">
        <v>0.33445000000000003</v>
      </c>
      <c r="M19149">
        <v>0.61063800000000001</v>
      </c>
      <c r="N19149" t="s">
        <v>20</v>
      </c>
      <c r="O19149" s="3">
        <v>-0.239164660097654</v>
      </c>
    </row>
    <row r="19150" spans="1:15">
      <c r="A19150" t="s">
        <v>7494</v>
      </c>
      <c r="B19150" t="s">
        <v>7494</v>
      </c>
      <c r="C19150" t="s">
        <v>7494</v>
      </c>
      <c r="D19150" t="s">
        <v>7495</v>
      </c>
      <c r="E19150" t="s">
        <v>17</v>
      </c>
      <c r="F19150" t="s">
        <v>18</v>
      </c>
      <c r="G19150" t="s">
        <v>23</v>
      </c>
      <c r="H19150">
        <v>1.21336</v>
      </c>
      <c r="I19150">
        <v>1.02647</v>
      </c>
      <c r="J19150" s="3">
        <v>-0.24130599999999999</v>
      </c>
      <c r="K19150">
        <v>-0.29709099999999999</v>
      </c>
      <c r="L19150">
        <v>0.60260000000000002</v>
      </c>
      <c r="M19150">
        <v>0.82398000000000005</v>
      </c>
      <c r="N19150" t="s">
        <v>20</v>
      </c>
      <c r="O19150" s="3">
        <v>-0.23917065128537601</v>
      </c>
    </row>
    <row r="19151" spans="1:15">
      <c r="A19151" t="s">
        <v>35922</v>
      </c>
      <c r="B19151" t="s">
        <v>35922</v>
      </c>
      <c r="C19151" t="s">
        <v>35922</v>
      </c>
      <c r="D19151" t="s">
        <v>35923</v>
      </c>
      <c r="E19151" t="s">
        <v>17</v>
      </c>
      <c r="F19151" t="s">
        <v>18</v>
      </c>
      <c r="G19151" t="s">
        <v>23</v>
      </c>
      <c r="H19151">
        <v>102.967</v>
      </c>
      <c r="I19151">
        <v>87.233999999999995</v>
      </c>
      <c r="J19151" s="3">
        <v>-0.23921899999999999</v>
      </c>
      <c r="K19151">
        <v>-0.67366499999999996</v>
      </c>
      <c r="L19151">
        <v>0.24635000000000001</v>
      </c>
      <c r="M19151">
        <v>0.51769799999999999</v>
      </c>
      <c r="N19151" t="s">
        <v>20</v>
      </c>
      <c r="O19151" s="3">
        <v>-0.23919432432783799</v>
      </c>
    </row>
    <row r="19152" spans="1:15">
      <c r="A19152" t="s">
        <v>15451</v>
      </c>
      <c r="B19152" t="s">
        <v>15451</v>
      </c>
      <c r="C19152" t="s">
        <v>15451</v>
      </c>
      <c r="D19152" t="s">
        <v>15452</v>
      </c>
      <c r="E19152" t="s">
        <v>17</v>
      </c>
      <c r="F19152" t="s">
        <v>18</v>
      </c>
      <c r="G19152" t="s">
        <v>23</v>
      </c>
      <c r="H19152">
        <v>784.38</v>
      </c>
      <c r="I19152">
        <v>664.48800000000006</v>
      </c>
      <c r="J19152" s="3">
        <v>-0.23930999999999999</v>
      </c>
      <c r="K19152">
        <v>-0.68680300000000005</v>
      </c>
      <c r="L19152">
        <v>0.22439999999999999</v>
      </c>
      <c r="M19152">
        <v>0.49454999999999999</v>
      </c>
      <c r="N19152" t="s">
        <v>20</v>
      </c>
      <c r="O19152" s="3">
        <v>-0.23930628577655699</v>
      </c>
    </row>
    <row r="19153" spans="1:15">
      <c r="A19153" t="s">
        <v>27545</v>
      </c>
      <c r="B19153" t="s">
        <v>27545</v>
      </c>
      <c r="C19153" t="s">
        <v>27545</v>
      </c>
      <c r="D19153" t="s">
        <v>27546</v>
      </c>
      <c r="E19153" t="s">
        <v>17</v>
      </c>
      <c r="F19153" t="s">
        <v>18</v>
      </c>
      <c r="G19153" t="s">
        <v>23</v>
      </c>
      <c r="H19153">
        <v>46.620800000000003</v>
      </c>
      <c r="I19153">
        <v>39.492400000000004</v>
      </c>
      <c r="J19153" s="3">
        <v>-0.2394</v>
      </c>
      <c r="K19153">
        <v>-0.59232300000000004</v>
      </c>
      <c r="L19153">
        <v>0.29775000000000001</v>
      </c>
      <c r="M19153">
        <v>0.57272900000000004</v>
      </c>
      <c r="N19153" t="s">
        <v>20</v>
      </c>
      <c r="O19153" s="3">
        <v>-0.23934287278093</v>
      </c>
    </row>
    <row r="19154" spans="1:15">
      <c r="A19154" t="s">
        <v>7290</v>
      </c>
      <c r="B19154" t="s">
        <v>7290</v>
      </c>
      <c r="C19154" t="s">
        <v>7290</v>
      </c>
      <c r="D19154" t="s">
        <v>7291</v>
      </c>
      <c r="E19154" t="s">
        <v>17</v>
      </c>
      <c r="F19154" t="s">
        <v>18</v>
      </c>
      <c r="G19154" t="s">
        <v>23</v>
      </c>
      <c r="H19154">
        <v>224.209</v>
      </c>
      <c r="I19154">
        <v>189.928</v>
      </c>
      <c r="J19154" s="3">
        <v>-0.23939299999999999</v>
      </c>
      <c r="K19154">
        <v>-0.69104600000000005</v>
      </c>
      <c r="L19154">
        <v>0.2311</v>
      </c>
      <c r="M19154">
        <v>0.502336</v>
      </c>
      <c r="N19154" t="s">
        <v>20</v>
      </c>
      <c r="O19154" s="3">
        <v>-0.239379967696878</v>
      </c>
    </row>
    <row r="19155" spans="1:15">
      <c r="A19155" t="s">
        <v>19441</v>
      </c>
      <c r="B19155" t="s">
        <v>19441</v>
      </c>
      <c r="C19155" t="s">
        <v>19441</v>
      </c>
      <c r="D19155" t="s">
        <v>19442</v>
      </c>
      <c r="E19155" t="s">
        <v>17</v>
      </c>
      <c r="F19155" t="s">
        <v>18</v>
      </c>
      <c r="G19155" t="s">
        <v>19</v>
      </c>
      <c r="H19155">
        <v>4.45469E-2</v>
      </c>
      <c r="I19155">
        <v>3.6207000000000003E-2</v>
      </c>
      <c r="J19155" s="3">
        <v>-0.29905500000000002</v>
      </c>
      <c r="K19155">
        <v>0</v>
      </c>
      <c r="L19155">
        <v>1</v>
      </c>
      <c r="M19155">
        <v>1</v>
      </c>
      <c r="N19155" t="s">
        <v>20</v>
      </c>
      <c r="O19155" s="3">
        <v>-0.23938578264239199</v>
      </c>
    </row>
    <row r="19156" spans="1:15">
      <c r="A19156" t="s">
        <v>40235</v>
      </c>
      <c r="B19156" t="s">
        <v>40235</v>
      </c>
      <c r="C19156" t="s">
        <v>40235</v>
      </c>
      <c r="D19156" t="s">
        <v>40236</v>
      </c>
      <c r="E19156" t="s">
        <v>17</v>
      </c>
      <c r="F19156" t="s">
        <v>18</v>
      </c>
      <c r="G19156" t="s">
        <v>23</v>
      </c>
      <c r="H19156">
        <v>42.904800000000002</v>
      </c>
      <c r="I19156">
        <v>36.341299999999997</v>
      </c>
      <c r="J19156" s="3">
        <v>-0.23953099999999999</v>
      </c>
      <c r="K19156">
        <v>-0.61422100000000002</v>
      </c>
      <c r="L19156">
        <v>0.29380000000000001</v>
      </c>
      <c r="M19156">
        <v>0.56752899999999995</v>
      </c>
      <c r="N19156" t="s">
        <v>20</v>
      </c>
      <c r="O19156" s="3">
        <v>-0.23946831594808299</v>
      </c>
    </row>
    <row r="19157" spans="1:15">
      <c r="A19157" t="s">
        <v>15169</v>
      </c>
      <c r="B19157" t="s">
        <v>15169</v>
      </c>
      <c r="C19157" t="s">
        <v>15169</v>
      </c>
      <c r="D19157" t="s">
        <v>15170</v>
      </c>
      <c r="E19157" t="s">
        <v>17</v>
      </c>
      <c r="F19157" t="s">
        <v>18</v>
      </c>
      <c r="G19157" t="s">
        <v>23</v>
      </c>
      <c r="H19157">
        <v>43.8538</v>
      </c>
      <c r="I19157">
        <v>37.143999999999998</v>
      </c>
      <c r="J19157" s="3">
        <v>-0.23957300000000001</v>
      </c>
      <c r="K19157">
        <v>-0.65428299999999995</v>
      </c>
      <c r="L19157">
        <v>0.25155</v>
      </c>
      <c r="M19157">
        <v>0.52115100000000003</v>
      </c>
      <c r="N19157" t="s">
        <v>20</v>
      </c>
      <c r="O19157" s="3">
        <v>-0.23951326100804901</v>
      </c>
    </row>
    <row r="19158" spans="1:15">
      <c r="A19158" t="s">
        <v>30961</v>
      </c>
      <c r="B19158" t="s">
        <v>30961</v>
      </c>
      <c r="C19158" t="s">
        <v>30961</v>
      </c>
      <c r="D19158" t="s">
        <v>22040</v>
      </c>
      <c r="E19158" t="s">
        <v>17</v>
      </c>
      <c r="F19158" t="s">
        <v>18</v>
      </c>
      <c r="G19158" t="s">
        <v>23</v>
      </c>
      <c r="H19158">
        <v>6.6620699999999999</v>
      </c>
      <c r="I19158">
        <v>5.6410400000000003</v>
      </c>
      <c r="J19158" s="3">
        <v>-0.240009</v>
      </c>
      <c r="K19158">
        <v>-0.49424200000000001</v>
      </c>
      <c r="L19158">
        <v>0.39424999999999999</v>
      </c>
      <c r="M19158">
        <v>0.66757699999999998</v>
      </c>
      <c r="N19158" t="s">
        <v>20</v>
      </c>
      <c r="O19158" s="3">
        <v>-0.23961802377684299</v>
      </c>
    </row>
    <row r="19159" spans="1:15">
      <c r="A19159" t="s">
        <v>12001</v>
      </c>
      <c r="B19159" t="s">
        <v>12001</v>
      </c>
      <c r="C19159" t="s">
        <v>12001</v>
      </c>
      <c r="D19159" t="s">
        <v>12002</v>
      </c>
      <c r="E19159" t="s">
        <v>17</v>
      </c>
      <c r="F19159" t="s">
        <v>18</v>
      </c>
      <c r="G19159" t="s">
        <v>23</v>
      </c>
      <c r="H19159">
        <v>1.31053</v>
      </c>
      <c r="I19159">
        <v>1.1082700000000001</v>
      </c>
      <c r="J19159" s="3">
        <v>-0.241843</v>
      </c>
      <c r="K19159">
        <v>-0.31720399999999999</v>
      </c>
      <c r="L19159">
        <v>0.58665</v>
      </c>
      <c r="M19159">
        <v>0.81313100000000005</v>
      </c>
      <c r="N19159" t="s">
        <v>20</v>
      </c>
      <c r="O19159" s="3">
        <v>-0.23984851640118099</v>
      </c>
    </row>
    <row r="19160" spans="1:15">
      <c r="A19160" t="s">
        <v>6242</v>
      </c>
      <c r="B19160" t="s">
        <v>6242</v>
      </c>
      <c r="C19160" t="s">
        <v>6242</v>
      </c>
      <c r="D19160" t="s">
        <v>6243</v>
      </c>
      <c r="E19160" t="s">
        <v>17</v>
      </c>
      <c r="F19160" t="s">
        <v>18</v>
      </c>
      <c r="G19160" t="s">
        <v>23</v>
      </c>
      <c r="H19160">
        <v>17.231300000000001</v>
      </c>
      <c r="I19160">
        <v>14.590199999999999</v>
      </c>
      <c r="J19160" s="3">
        <v>-0.240035</v>
      </c>
      <c r="K19160">
        <v>-0.56155900000000003</v>
      </c>
      <c r="L19160">
        <v>0.32884999999999998</v>
      </c>
      <c r="M19160">
        <v>0.60435000000000005</v>
      </c>
      <c r="N19160" t="s">
        <v>20</v>
      </c>
      <c r="O19160" s="3">
        <v>-0.239880426319004</v>
      </c>
    </row>
    <row r="19161" spans="1:15">
      <c r="A19161" t="s">
        <v>3989</v>
      </c>
      <c r="B19161" t="s">
        <v>3989</v>
      </c>
      <c r="C19161" t="s">
        <v>3989</v>
      </c>
      <c r="D19161" t="s">
        <v>3990</v>
      </c>
      <c r="E19161" t="s">
        <v>17</v>
      </c>
      <c r="F19161" t="s">
        <v>18</v>
      </c>
      <c r="G19161" t="s">
        <v>23</v>
      </c>
      <c r="H19161">
        <v>6.4901999999999997</v>
      </c>
      <c r="I19161">
        <v>5.4944600000000001</v>
      </c>
      <c r="J19161" s="3">
        <v>-0.240287</v>
      </c>
      <c r="K19161">
        <v>-0.49616199999999999</v>
      </c>
      <c r="L19161">
        <v>0.37580000000000002</v>
      </c>
      <c r="M19161">
        <v>0.65076100000000003</v>
      </c>
      <c r="N19161" t="s">
        <v>20</v>
      </c>
      <c r="O19161" s="3">
        <v>-0.23988306899622999</v>
      </c>
    </row>
    <row r="19162" spans="1:15">
      <c r="A19162" t="s">
        <v>10332</v>
      </c>
      <c r="B19162" t="s">
        <v>10332</v>
      </c>
      <c r="C19162" t="s">
        <v>10332</v>
      </c>
      <c r="D19162" t="s">
        <v>10333</v>
      </c>
      <c r="E19162" t="s">
        <v>17</v>
      </c>
      <c r="F19162" t="s">
        <v>18</v>
      </c>
      <c r="G19162" t="s">
        <v>23</v>
      </c>
      <c r="H19162">
        <v>4597.1000000000004</v>
      </c>
      <c r="I19162">
        <v>3892.81</v>
      </c>
      <c r="J19162" s="3">
        <v>-0.23991399999999999</v>
      </c>
      <c r="K19162">
        <v>-0.33782800000000002</v>
      </c>
      <c r="L19162">
        <v>0.53600000000000003</v>
      </c>
      <c r="M19162">
        <v>0.77856800000000004</v>
      </c>
      <c r="N19162" t="s">
        <v>20</v>
      </c>
      <c r="O19162" s="3">
        <v>-0.23991154999515299</v>
      </c>
    </row>
    <row r="19163" spans="1:15">
      <c r="A19163" t="s">
        <v>4566</v>
      </c>
      <c r="B19163" t="s">
        <v>4566</v>
      </c>
      <c r="C19163" t="s">
        <v>4566</v>
      </c>
      <c r="D19163" t="s">
        <v>4567</v>
      </c>
      <c r="E19163" t="s">
        <v>17</v>
      </c>
      <c r="F19163" t="s">
        <v>18</v>
      </c>
      <c r="G19163" t="s">
        <v>23</v>
      </c>
      <c r="H19163">
        <v>5.2480399999999996</v>
      </c>
      <c r="I19163">
        <v>4.4424299999999999</v>
      </c>
      <c r="J19163" s="3">
        <v>-0.24043</v>
      </c>
      <c r="K19163">
        <v>-0.37460399999999999</v>
      </c>
      <c r="L19163">
        <v>0.51415</v>
      </c>
      <c r="M19163">
        <v>0.76275000000000004</v>
      </c>
      <c r="N19163" t="s">
        <v>20</v>
      </c>
      <c r="O19163" s="3">
        <v>-0.23993218734062699</v>
      </c>
    </row>
    <row r="19164" spans="1:15">
      <c r="A19164" t="s">
        <v>15741</v>
      </c>
      <c r="B19164" t="s">
        <v>15741</v>
      </c>
      <c r="C19164" t="s">
        <v>15741</v>
      </c>
      <c r="D19164" t="s">
        <v>15742</v>
      </c>
      <c r="E19164" t="s">
        <v>17</v>
      </c>
      <c r="F19164" t="s">
        <v>18</v>
      </c>
      <c r="G19164" t="s">
        <v>23</v>
      </c>
      <c r="H19164">
        <v>334.19</v>
      </c>
      <c r="I19164">
        <v>282.976</v>
      </c>
      <c r="J19164" s="3">
        <v>-0.23998900000000001</v>
      </c>
      <c r="K19164">
        <v>-0.68440199999999995</v>
      </c>
      <c r="L19164">
        <v>0.23444999999999999</v>
      </c>
      <c r="M19164">
        <v>0.50577300000000003</v>
      </c>
      <c r="N19164" t="s">
        <v>20</v>
      </c>
      <c r="O19164" s="3">
        <v>-0.23998105218003299</v>
      </c>
    </row>
    <row r="19165" spans="1:15">
      <c r="A19165" t="s">
        <v>15871</v>
      </c>
      <c r="B19165" t="s">
        <v>15871</v>
      </c>
      <c r="C19165" t="s">
        <v>15871</v>
      </c>
      <c r="D19165" t="s">
        <v>15872</v>
      </c>
      <c r="E19165" t="s">
        <v>17</v>
      </c>
      <c r="F19165" t="s">
        <v>18</v>
      </c>
      <c r="G19165" t="s">
        <v>23</v>
      </c>
      <c r="H19165">
        <v>0.29182799999999998</v>
      </c>
      <c r="I19165">
        <v>0.245561</v>
      </c>
      <c r="J19165" s="3">
        <v>-0.24903600000000001</v>
      </c>
      <c r="K19165">
        <v>-0.149113</v>
      </c>
      <c r="L19165">
        <v>0.79110000000000003</v>
      </c>
      <c r="M19165">
        <v>0.91972299999999996</v>
      </c>
      <c r="N19165" t="s">
        <v>20</v>
      </c>
      <c r="O19165" s="3">
        <v>-0.24005895813818301</v>
      </c>
    </row>
    <row r="19166" spans="1:15">
      <c r="A19166" t="s">
        <v>12197</v>
      </c>
      <c r="B19166" t="s">
        <v>12197</v>
      </c>
      <c r="C19166" t="s">
        <v>12197</v>
      </c>
      <c r="D19166" t="s">
        <v>12198</v>
      </c>
      <c r="E19166" t="s">
        <v>17</v>
      </c>
      <c r="F19166" t="s">
        <v>18</v>
      </c>
      <c r="G19166" t="s">
        <v>23</v>
      </c>
      <c r="H19166">
        <v>12.792899999999999</v>
      </c>
      <c r="I19166">
        <v>10.830299999999999</v>
      </c>
      <c r="J19166" s="3">
        <v>-0.24026500000000001</v>
      </c>
      <c r="K19166">
        <v>-0.52846800000000005</v>
      </c>
      <c r="L19166">
        <v>0.36435000000000001</v>
      </c>
      <c r="M19166">
        <v>0.64107400000000003</v>
      </c>
      <c r="N19166" t="s">
        <v>20</v>
      </c>
      <c r="O19166" s="3">
        <v>-0.240065950675066</v>
      </c>
    </row>
    <row r="19167" spans="1:15">
      <c r="A19167" t="s">
        <v>28529</v>
      </c>
      <c r="B19167" t="s">
        <v>28529</v>
      </c>
      <c r="C19167" t="s">
        <v>28529</v>
      </c>
      <c r="D19167" t="s">
        <v>28530</v>
      </c>
      <c r="E19167" t="s">
        <v>17</v>
      </c>
      <c r="F19167" t="s">
        <v>18</v>
      </c>
      <c r="G19167" t="s">
        <v>23</v>
      </c>
      <c r="H19167">
        <v>9.6345100000000006</v>
      </c>
      <c r="I19167">
        <v>8.1559100000000004</v>
      </c>
      <c r="J19167" s="3">
        <v>-0.24036399999999999</v>
      </c>
      <c r="K19167">
        <v>-0.48023199999999999</v>
      </c>
      <c r="L19167">
        <v>0.41894999999999999</v>
      </c>
      <c r="M19167">
        <v>0.68815700000000002</v>
      </c>
      <c r="N19167" t="s">
        <v>20</v>
      </c>
      <c r="O19167" s="3">
        <v>-0.24009427532949101</v>
      </c>
    </row>
    <row r="19168" spans="1:15">
      <c r="A19168" t="s">
        <v>36813</v>
      </c>
      <c r="B19168" t="s">
        <v>36813</v>
      </c>
      <c r="C19168" t="s">
        <v>36813</v>
      </c>
      <c r="D19168" t="s">
        <v>36814</v>
      </c>
      <c r="E19168" t="s">
        <v>17</v>
      </c>
      <c r="F19168" t="s">
        <v>18</v>
      </c>
      <c r="G19168" t="s">
        <v>23</v>
      </c>
      <c r="H19168">
        <v>6.1047500000000001</v>
      </c>
      <c r="I19168">
        <v>5.1670999999999996</v>
      </c>
      <c r="J19168" s="3">
        <v>-0.24057700000000001</v>
      </c>
      <c r="K19168">
        <v>-0.57415700000000003</v>
      </c>
      <c r="L19168">
        <v>0.30890000000000001</v>
      </c>
      <c r="M19168">
        <v>0.58437499999999998</v>
      </c>
      <c r="N19168" t="s">
        <v>20</v>
      </c>
      <c r="O19168" s="3">
        <v>-0.24014933041351599</v>
      </c>
    </row>
    <row r="19169" spans="1:15">
      <c r="A19169" t="s">
        <v>13748</v>
      </c>
      <c r="B19169" t="s">
        <v>13748</v>
      </c>
      <c r="C19169" t="s">
        <v>13748</v>
      </c>
      <c r="D19169" t="s">
        <v>13747</v>
      </c>
      <c r="E19169" t="s">
        <v>17</v>
      </c>
      <c r="F19169" t="s">
        <v>18</v>
      </c>
      <c r="G19169" t="s">
        <v>23</v>
      </c>
      <c r="H19169">
        <v>0.60982099999999995</v>
      </c>
      <c r="I19169">
        <v>0.51475599999999999</v>
      </c>
      <c r="J19169" s="3">
        <v>-0.24449799999999999</v>
      </c>
      <c r="K19169">
        <v>-7.9603999999999994E-2</v>
      </c>
      <c r="L19169">
        <v>0.8589</v>
      </c>
      <c r="M19169">
        <v>0.94616199999999995</v>
      </c>
      <c r="N19169" t="s">
        <v>20</v>
      </c>
      <c r="O19169" s="3">
        <v>-0.24020487811979699</v>
      </c>
    </row>
    <row r="19170" spans="1:15">
      <c r="A19170" t="s">
        <v>21291</v>
      </c>
      <c r="B19170" t="s">
        <v>21291</v>
      </c>
      <c r="C19170" t="s">
        <v>21291</v>
      </c>
      <c r="D19170" t="s">
        <v>21292</v>
      </c>
      <c r="E19170" t="s">
        <v>17</v>
      </c>
      <c r="F19170" t="s">
        <v>18</v>
      </c>
      <c r="G19170" t="s">
        <v>23</v>
      </c>
      <c r="H19170">
        <v>0.212919</v>
      </c>
      <c r="I19170">
        <v>0.17872499999999999</v>
      </c>
      <c r="J19170" s="3">
        <v>-0.25256099999999998</v>
      </c>
      <c r="K19170">
        <v>-4.1195099999999998E-2</v>
      </c>
      <c r="L19170">
        <v>0.90129999999999999</v>
      </c>
      <c r="M19170">
        <v>0.96182500000000004</v>
      </c>
      <c r="N19170" t="s">
        <v>20</v>
      </c>
      <c r="O19170" s="3">
        <v>-0.24023404036187301</v>
      </c>
    </row>
    <row r="19171" spans="1:15">
      <c r="A19171" t="s">
        <v>24104</v>
      </c>
      <c r="B19171" t="s">
        <v>24104</v>
      </c>
      <c r="C19171" t="s">
        <v>24104</v>
      </c>
      <c r="D19171" t="s">
        <v>24105</v>
      </c>
      <c r="E19171" t="s">
        <v>17</v>
      </c>
      <c r="F19171" t="s">
        <v>18</v>
      </c>
      <c r="G19171" t="s">
        <v>23</v>
      </c>
      <c r="H19171">
        <v>6.9820399999999996</v>
      </c>
      <c r="I19171">
        <v>5.9092900000000004</v>
      </c>
      <c r="J19171" s="3">
        <v>-0.24066299999999999</v>
      </c>
      <c r="K19171">
        <v>-0.51299300000000003</v>
      </c>
      <c r="L19171">
        <v>0.36995</v>
      </c>
      <c r="M19171">
        <v>0.645424</v>
      </c>
      <c r="N19171" t="s">
        <v>20</v>
      </c>
      <c r="O19171" s="3">
        <v>-0.240289298666854</v>
      </c>
    </row>
    <row r="19172" spans="1:15">
      <c r="A19172" t="s">
        <v>5724</v>
      </c>
      <c r="B19172" t="s">
        <v>5724</v>
      </c>
      <c r="C19172" t="s">
        <v>5724</v>
      </c>
      <c r="D19172" t="s">
        <v>5725</v>
      </c>
      <c r="E19172" t="s">
        <v>17</v>
      </c>
      <c r="F19172" t="s">
        <v>18</v>
      </c>
      <c r="G19172" t="s">
        <v>23</v>
      </c>
      <c r="H19172">
        <v>0.34324199999999999</v>
      </c>
      <c r="I19172">
        <v>0.288989</v>
      </c>
      <c r="J19172" s="3">
        <v>-0.24821299999999999</v>
      </c>
      <c r="K19172">
        <v>-0.15917999999999999</v>
      </c>
      <c r="L19172">
        <v>0.79464999999999997</v>
      </c>
      <c r="M19172">
        <v>0.92113599999999995</v>
      </c>
      <c r="N19172" t="s">
        <v>20</v>
      </c>
      <c r="O19172" s="3">
        <v>-0.24056447998033101</v>
      </c>
    </row>
    <row r="19173" spans="1:15">
      <c r="A19173" t="s">
        <v>5855</v>
      </c>
      <c r="B19173" t="s">
        <v>5855</v>
      </c>
      <c r="C19173" t="s">
        <v>5855</v>
      </c>
      <c r="D19173" t="s">
        <v>5856</v>
      </c>
      <c r="E19173" t="s">
        <v>17</v>
      </c>
      <c r="F19173" t="s">
        <v>18</v>
      </c>
      <c r="G19173" t="s">
        <v>23</v>
      </c>
      <c r="H19173">
        <v>286.685</v>
      </c>
      <c r="I19173">
        <v>242.643</v>
      </c>
      <c r="J19173" s="3">
        <v>-0.24062800000000001</v>
      </c>
      <c r="K19173">
        <v>-0.702484</v>
      </c>
      <c r="L19173">
        <v>0.2185</v>
      </c>
      <c r="M19173">
        <v>0.48776399999999998</v>
      </c>
      <c r="N19173" t="s">
        <v>20</v>
      </c>
      <c r="O19173" s="3">
        <v>-0.24062204726654801</v>
      </c>
    </row>
    <row r="19174" spans="1:15">
      <c r="A19174" t="s">
        <v>28729</v>
      </c>
      <c r="B19174" t="s">
        <v>28729</v>
      </c>
      <c r="C19174" t="s">
        <v>28729</v>
      </c>
      <c r="D19174" t="s">
        <v>28730</v>
      </c>
      <c r="E19174" t="s">
        <v>17</v>
      </c>
      <c r="F19174" t="s">
        <v>18</v>
      </c>
      <c r="G19174" t="s">
        <v>23</v>
      </c>
      <c r="H19174">
        <v>10.5032</v>
      </c>
      <c r="I19174">
        <v>8.8877600000000001</v>
      </c>
      <c r="J19174" s="3">
        <v>-0.24094299999999999</v>
      </c>
      <c r="K19174">
        <v>-0.64434499999999995</v>
      </c>
      <c r="L19174">
        <v>0.26384999999999997</v>
      </c>
      <c r="M19174">
        <v>0.532995</v>
      </c>
      <c r="N19174" t="s">
        <v>20</v>
      </c>
      <c r="O19174" s="3">
        <v>-0.24068777236698499</v>
      </c>
    </row>
    <row r="19175" spans="1:15">
      <c r="A19175" t="s">
        <v>43507</v>
      </c>
      <c r="B19175" t="s">
        <v>43507</v>
      </c>
      <c r="C19175" t="s">
        <v>43507</v>
      </c>
      <c r="D19175" t="s">
        <v>43508</v>
      </c>
      <c r="E19175" t="s">
        <v>17</v>
      </c>
      <c r="F19175" t="s">
        <v>18</v>
      </c>
      <c r="G19175" t="s">
        <v>23</v>
      </c>
      <c r="H19175">
        <v>11.63</v>
      </c>
      <c r="I19175">
        <v>9.8410299999999999</v>
      </c>
      <c r="J19175" s="3">
        <v>-0.24096600000000001</v>
      </c>
      <c r="K19175">
        <v>-0.55242999999999998</v>
      </c>
      <c r="L19175">
        <v>0.34134999999999999</v>
      </c>
      <c r="M19175">
        <v>0.61721400000000004</v>
      </c>
      <c r="N19175" t="s">
        <v>20</v>
      </c>
      <c r="O19175" s="3">
        <v>-0.24074457595496401</v>
      </c>
    </row>
    <row r="19176" spans="1:15">
      <c r="A19176" t="s">
        <v>31515</v>
      </c>
      <c r="B19176" t="s">
        <v>31515</v>
      </c>
      <c r="C19176" t="s">
        <v>31515</v>
      </c>
      <c r="D19176" t="s">
        <v>25012</v>
      </c>
      <c r="E19176" t="s">
        <v>17</v>
      </c>
      <c r="F19176" t="s">
        <v>18</v>
      </c>
      <c r="G19176" t="s">
        <v>23</v>
      </c>
      <c r="H19176">
        <v>17.7864</v>
      </c>
      <c r="I19176">
        <v>15.0512</v>
      </c>
      <c r="J19176" s="3">
        <v>-0.240892</v>
      </c>
      <c r="K19176">
        <v>-0.64004399999999995</v>
      </c>
      <c r="L19176">
        <v>0.26995000000000002</v>
      </c>
      <c r="M19176">
        <v>0.54011100000000001</v>
      </c>
      <c r="N19176" t="s">
        <v>20</v>
      </c>
      <c r="O19176" s="3">
        <v>-0.24074870945192001</v>
      </c>
    </row>
    <row r="19177" spans="1:15">
      <c r="A19177" t="s">
        <v>32704</v>
      </c>
      <c r="B19177" t="s">
        <v>32704</v>
      </c>
      <c r="C19177" t="s">
        <v>32704</v>
      </c>
      <c r="D19177" t="s">
        <v>32705</v>
      </c>
      <c r="E19177" t="s">
        <v>17</v>
      </c>
      <c r="F19177" t="s">
        <v>18</v>
      </c>
      <c r="G19177" t="s">
        <v>23</v>
      </c>
      <c r="H19177">
        <v>127.44799999999999</v>
      </c>
      <c r="I19177">
        <v>107.858</v>
      </c>
      <c r="J19177" s="3">
        <v>-0.24077899999999999</v>
      </c>
      <c r="K19177">
        <v>-0.66598100000000005</v>
      </c>
      <c r="L19177">
        <v>0.23935000000000001</v>
      </c>
      <c r="M19177">
        <v>0.51063800000000004</v>
      </c>
      <c r="N19177" t="s">
        <v>20</v>
      </c>
      <c r="O19177" s="3">
        <v>-0.24075498807010901</v>
      </c>
    </row>
    <row r="19178" spans="1:15">
      <c r="A19178" t="s">
        <v>27239</v>
      </c>
      <c r="B19178" t="s">
        <v>27239</v>
      </c>
      <c r="C19178" t="s">
        <v>27239</v>
      </c>
      <c r="D19178" t="s">
        <v>27240</v>
      </c>
      <c r="E19178" t="s">
        <v>17</v>
      </c>
      <c r="F19178" t="s">
        <v>18</v>
      </c>
      <c r="G19178" t="s">
        <v>23</v>
      </c>
      <c r="H19178">
        <v>28.814800000000002</v>
      </c>
      <c r="I19178">
        <v>24.383700000000001</v>
      </c>
      <c r="J19178" s="3">
        <v>-0.240895</v>
      </c>
      <c r="K19178">
        <v>-0.51472300000000004</v>
      </c>
      <c r="L19178">
        <v>0.36954999999999999</v>
      </c>
      <c r="M19178">
        <v>0.64514099999999996</v>
      </c>
      <c r="N19178" t="s">
        <v>20</v>
      </c>
      <c r="O19178" s="3">
        <v>-0.24080199725457199</v>
      </c>
    </row>
    <row r="19179" spans="1:15">
      <c r="A19179" t="s">
        <v>39895</v>
      </c>
      <c r="B19179" t="s">
        <v>39895</v>
      </c>
      <c r="C19179" t="s">
        <v>39895</v>
      </c>
      <c r="D19179" t="s">
        <v>39896</v>
      </c>
      <c r="E19179" t="s">
        <v>17</v>
      </c>
      <c r="F19179" t="s">
        <v>18</v>
      </c>
      <c r="G19179" t="s">
        <v>23</v>
      </c>
      <c r="H19179">
        <v>7.0944599999999998</v>
      </c>
      <c r="I19179">
        <v>6.0016100000000003</v>
      </c>
      <c r="J19179" s="3">
        <v>-0.241343</v>
      </c>
      <c r="K19179">
        <v>-0.56955699999999998</v>
      </c>
      <c r="L19179">
        <v>0.31085000000000002</v>
      </c>
      <c r="M19179">
        <v>0.58627200000000002</v>
      </c>
      <c r="N19179" t="s">
        <v>20</v>
      </c>
      <c r="O19179" s="3">
        <v>-0.24097357819990201</v>
      </c>
    </row>
    <row r="19180" spans="1:15">
      <c r="A19180" t="s">
        <v>29316</v>
      </c>
      <c r="B19180" t="s">
        <v>29316</v>
      </c>
      <c r="C19180" t="s">
        <v>29316</v>
      </c>
      <c r="D19180" t="s">
        <v>29317</v>
      </c>
      <c r="E19180" t="s">
        <v>17</v>
      </c>
      <c r="F19180" t="s">
        <v>18</v>
      </c>
      <c r="G19180" t="s">
        <v>23</v>
      </c>
      <c r="H19180">
        <v>0.82822899999999999</v>
      </c>
      <c r="I19180">
        <v>0.69927899999999998</v>
      </c>
      <c r="J19180" s="3">
        <v>-0.24416099999999999</v>
      </c>
      <c r="K19180">
        <v>-0.24637899999999999</v>
      </c>
      <c r="L19180">
        <v>0.67774999999999996</v>
      </c>
      <c r="M19180">
        <v>0.86649100000000001</v>
      </c>
      <c r="N19180" t="s">
        <v>20</v>
      </c>
      <c r="O19180" s="3">
        <v>-0.24099120130620799</v>
      </c>
    </row>
    <row r="19181" spans="1:15">
      <c r="A19181" t="s">
        <v>33033</v>
      </c>
      <c r="B19181" t="s">
        <v>33033</v>
      </c>
      <c r="C19181" t="s">
        <v>33033</v>
      </c>
      <c r="D19181" t="s">
        <v>33034</v>
      </c>
      <c r="E19181" t="s">
        <v>17</v>
      </c>
      <c r="F19181" t="s">
        <v>18</v>
      </c>
      <c r="G19181" t="s">
        <v>23</v>
      </c>
      <c r="H19181">
        <v>0.62880400000000003</v>
      </c>
      <c r="I19181">
        <v>0.53047800000000001</v>
      </c>
      <c r="J19181" s="3">
        <v>-0.24531900000000001</v>
      </c>
      <c r="K19181">
        <v>-0.23947399999999999</v>
      </c>
      <c r="L19181">
        <v>0.68454999999999999</v>
      </c>
      <c r="M19181">
        <v>0.87016800000000005</v>
      </c>
      <c r="N19181" t="s">
        <v>20</v>
      </c>
      <c r="O19181" s="3">
        <v>-0.24113745183072199</v>
      </c>
    </row>
    <row r="19182" spans="1:15">
      <c r="A19182" t="s">
        <v>22346</v>
      </c>
      <c r="B19182" t="s">
        <v>22346</v>
      </c>
      <c r="C19182" t="s">
        <v>22346</v>
      </c>
      <c r="D19182" t="s">
        <v>22347</v>
      </c>
      <c r="E19182" t="s">
        <v>17</v>
      </c>
      <c r="F19182" t="s">
        <v>18</v>
      </c>
      <c r="G19182" t="s">
        <v>23</v>
      </c>
      <c r="H19182">
        <v>0.136243</v>
      </c>
      <c r="I19182">
        <v>0.11372500000000001</v>
      </c>
      <c r="J19182" s="3">
        <v>-0.260631</v>
      </c>
      <c r="K19182">
        <v>-0.16389200000000001</v>
      </c>
      <c r="L19182">
        <v>0.81225000000000003</v>
      </c>
      <c r="M19182">
        <v>0.92896900000000004</v>
      </c>
      <c r="N19182" t="s">
        <v>20</v>
      </c>
      <c r="O19182" s="3">
        <v>-0.24123052876821199</v>
      </c>
    </row>
    <row r="19183" spans="1:15">
      <c r="A19183" t="s">
        <v>11124</v>
      </c>
      <c r="B19183" t="s">
        <v>11124</v>
      </c>
      <c r="C19183" t="s">
        <v>11124</v>
      </c>
      <c r="D19183" t="s">
        <v>11125</v>
      </c>
      <c r="E19183" t="s">
        <v>17</v>
      </c>
      <c r="F19183" t="s">
        <v>18</v>
      </c>
      <c r="G19183" t="s">
        <v>23</v>
      </c>
      <c r="H19183">
        <v>45.992800000000003</v>
      </c>
      <c r="I19183">
        <v>38.908200000000001</v>
      </c>
      <c r="J19183" s="3">
        <v>-0.24133499999999999</v>
      </c>
      <c r="K19183">
        <v>-0.71665699999999999</v>
      </c>
      <c r="L19183">
        <v>0.21415000000000001</v>
      </c>
      <c r="M19183">
        <v>0.48159600000000002</v>
      </c>
      <c r="N19183" t="s">
        <v>20</v>
      </c>
      <c r="O19183" s="3">
        <v>-0.24127668893314699</v>
      </c>
    </row>
    <row r="19184" spans="1:15">
      <c r="A19184" t="s">
        <v>33463</v>
      </c>
      <c r="B19184" t="s">
        <v>33463</v>
      </c>
      <c r="C19184" t="s">
        <v>33463</v>
      </c>
      <c r="D19184" t="s">
        <v>33464</v>
      </c>
      <c r="E19184" t="s">
        <v>17</v>
      </c>
      <c r="F19184" t="s">
        <v>18</v>
      </c>
      <c r="G19184" t="s">
        <v>23</v>
      </c>
      <c r="H19184">
        <v>39.036999999999999</v>
      </c>
      <c r="I19184">
        <v>33.0214</v>
      </c>
      <c r="J19184" s="3">
        <v>-0.24143899999999999</v>
      </c>
      <c r="K19184">
        <v>-0.68200099999999997</v>
      </c>
      <c r="L19184">
        <v>0.22964999999999999</v>
      </c>
      <c r="M19184">
        <v>0.50046900000000005</v>
      </c>
      <c r="N19184" t="s">
        <v>20</v>
      </c>
      <c r="O19184" s="3">
        <v>-0.241373591682365</v>
      </c>
    </row>
    <row r="19185" spans="1:15">
      <c r="A19185" t="s">
        <v>22720</v>
      </c>
      <c r="B19185" t="s">
        <v>22720</v>
      </c>
      <c r="C19185" t="s">
        <v>22720</v>
      </c>
      <c r="D19185" t="s">
        <v>22721</v>
      </c>
      <c r="E19185" t="s">
        <v>17</v>
      </c>
      <c r="F19185" t="s">
        <v>18</v>
      </c>
      <c r="G19185" t="s">
        <v>23</v>
      </c>
      <c r="H19185">
        <v>1.02156</v>
      </c>
      <c r="I19185">
        <v>0.86263299999999998</v>
      </c>
      <c r="J19185" s="3">
        <v>-0.24395</v>
      </c>
      <c r="K19185">
        <v>-0.29971599999999998</v>
      </c>
      <c r="L19185">
        <v>0.59570000000000001</v>
      </c>
      <c r="M19185">
        <v>0.81892299999999996</v>
      </c>
      <c r="N19185" t="s">
        <v>20</v>
      </c>
      <c r="O19185" s="3">
        <v>-0.241380799402277</v>
      </c>
    </row>
    <row r="19186" spans="1:15">
      <c r="A19186" t="s">
        <v>42784</v>
      </c>
      <c r="B19186" t="s">
        <v>42784</v>
      </c>
      <c r="C19186" t="s">
        <v>42784</v>
      </c>
      <c r="D19186" t="s">
        <v>42785</v>
      </c>
      <c r="E19186" t="s">
        <v>17</v>
      </c>
      <c r="F19186" t="s">
        <v>18</v>
      </c>
      <c r="G19186" t="s">
        <v>23</v>
      </c>
      <c r="H19186">
        <v>8.9811399999999999</v>
      </c>
      <c r="I19186">
        <v>7.59558</v>
      </c>
      <c r="J19186" s="3">
        <v>-0.24173800000000001</v>
      </c>
      <c r="K19186">
        <v>-0.62444699999999997</v>
      </c>
      <c r="L19186">
        <v>0.28434999999999999</v>
      </c>
      <c r="M19186">
        <v>0.55657999999999996</v>
      </c>
      <c r="N19186" t="s">
        <v>20</v>
      </c>
      <c r="O19186" s="3">
        <v>-0.241445777006528</v>
      </c>
    </row>
    <row r="19187" spans="1:15">
      <c r="A19187" t="s">
        <v>41983</v>
      </c>
      <c r="B19187" t="s">
        <v>41983</v>
      </c>
      <c r="C19187" t="s">
        <v>41983</v>
      </c>
      <c r="D19187" t="s">
        <v>25146</v>
      </c>
      <c r="E19187" t="s">
        <v>17</v>
      </c>
      <c r="F19187" t="s">
        <v>18</v>
      </c>
      <c r="G19187" t="s">
        <v>23</v>
      </c>
      <c r="H19187">
        <v>11.0328</v>
      </c>
      <c r="I19187">
        <v>9.33094</v>
      </c>
      <c r="J19187" s="3">
        <v>-0.241702</v>
      </c>
      <c r="K19187">
        <v>-0.628104</v>
      </c>
      <c r="L19187">
        <v>0.27465000000000001</v>
      </c>
      <c r="M19187">
        <v>0.54459900000000006</v>
      </c>
      <c r="N19187" t="s">
        <v>20</v>
      </c>
      <c r="O19187" s="3">
        <v>-0.24146638260909001</v>
      </c>
    </row>
    <row r="19188" spans="1:15">
      <c r="A19188" t="s">
        <v>48</v>
      </c>
      <c r="B19188" t="s">
        <v>48</v>
      </c>
      <c r="C19188" t="s">
        <v>48</v>
      </c>
      <c r="D19188" t="s">
        <v>49</v>
      </c>
      <c r="E19188" t="s">
        <v>17</v>
      </c>
      <c r="F19188" t="s">
        <v>18</v>
      </c>
      <c r="G19188" t="s">
        <v>23</v>
      </c>
      <c r="H19188">
        <v>2.1467499999999999</v>
      </c>
      <c r="I19188">
        <v>1.8143100000000001</v>
      </c>
      <c r="J19188" s="3">
        <v>-0.24273500000000001</v>
      </c>
      <c r="K19188">
        <v>-0.30238700000000002</v>
      </c>
      <c r="L19188">
        <v>0.58550000000000002</v>
      </c>
      <c r="M19188">
        <v>0.81247800000000003</v>
      </c>
      <c r="N19188" t="s">
        <v>20</v>
      </c>
      <c r="O19188" s="3">
        <v>-0.241508052427968</v>
      </c>
    </row>
    <row r="19189" spans="1:15">
      <c r="A19189" t="s">
        <v>6280</v>
      </c>
      <c r="B19189" t="s">
        <v>6280</v>
      </c>
      <c r="C19189" t="s">
        <v>6280</v>
      </c>
      <c r="D19189" t="s">
        <v>6281</v>
      </c>
      <c r="E19189" t="s">
        <v>17</v>
      </c>
      <c r="F19189" t="s">
        <v>18</v>
      </c>
      <c r="G19189" t="s">
        <v>23</v>
      </c>
      <c r="H19189">
        <v>11.3024</v>
      </c>
      <c r="I19189">
        <v>9.5583799999999997</v>
      </c>
      <c r="J19189" s="3">
        <v>-0.24179600000000001</v>
      </c>
      <c r="K19189">
        <v>-0.43857400000000002</v>
      </c>
      <c r="L19189">
        <v>0.45124999999999998</v>
      </c>
      <c r="M19189">
        <v>0.71396099999999996</v>
      </c>
      <c r="N19189" t="s">
        <v>20</v>
      </c>
      <c r="O19189" s="3">
        <v>-0.241558447852327</v>
      </c>
    </row>
    <row r="19190" spans="1:15">
      <c r="A19190" t="s">
        <v>15258</v>
      </c>
      <c r="B19190" t="s">
        <v>15258</v>
      </c>
      <c r="C19190" t="s">
        <v>15258</v>
      </c>
      <c r="D19190" t="s">
        <v>4442</v>
      </c>
      <c r="E19190" t="s">
        <v>17</v>
      </c>
      <c r="F19190" t="s">
        <v>18</v>
      </c>
      <c r="G19190" t="s">
        <v>23</v>
      </c>
      <c r="H19190">
        <v>4.5313699999999999</v>
      </c>
      <c r="I19190">
        <v>3.83107</v>
      </c>
      <c r="J19190" s="3">
        <v>-0.242201</v>
      </c>
      <c r="K19190">
        <v>-0.52416600000000002</v>
      </c>
      <c r="L19190">
        <v>0.35239999999999999</v>
      </c>
      <c r="M19190">
        <v>0.62914800000000004</v>
      </c>
      <c r="N19190" t="s">
        <v>20</v>
      </c>
      <c r="O19190" s="3">
        <v>-0.241619326638597</v>
      </c>
    </row>
    <row r="19191" spans="1:15">
      <c r="A19191" t="s">
        <v>15445</v>
      </c>
      <c r="B19191" t="s">
        <v>15445</v>
      </c>
      <c r="C19191" t="s">
        <v>15445</v>
      </c>
      <c r="D19191" t="s">
        <v>15446</v>
      </c>
      <c r="E19191" t="s">
        <v>17</v>
      </c>
      <c r="F19191" t="s">
        <v>18</v>
      </c>
      <c r="G19191" t="s">
        <v>23</v>
      </c>
      <c r="H19191">
        <v>242.744</v>
      </c>
      <c r="I19191">
        <v>205.292</v>
      </c>
      <c r="J19191" s="3">
        <v>-0.241756</v>
      </c>
      <c r="K19191">
        <v>-0.315326</v>
      </c>
      <c r="L19191">
        <v>0.59255000000000002</v>
      </c>
      <c r="M19191">
        <v>0.81727099999999997</v>
      </c>
      <c r="N19191" t="s">
        <v>20</v>
      </c>
      <c r="O19191" s="3">
        <v>-0.24174738608839899</v>
      </c>
    </row>
    <row r="19192" spans="1:15">
      <c r="A19192" t="s">
        <v>40781</v>
      </c>
      <c r="B19192" t="s">
        <v>40781</v>
      </c>
      <c r="C19192" t="s">
        <v>40781</v>
      </c>
      <c r="D19192" t="s">
        <v>40782</v>
      </c>
      <c r="E19192" t="s">
        <v>17</v>
      </c>
      <c r="F19192" t="s">
        <v>18</v>
      </c>
      <c r="G19192" t="s">
        <v>23</v>
      </c>
      <c r="H19192">
        <v>48.674599999999998</v>
      </c>
      <c r="I19192">
        <v>41.163200000000003</v>
      </c>
      <c r="J19192" s="3">
        <v>-0.241813</v>
      </c>
      <c r="K19192">
        <v>-0.63636700000000002</v>
      </c>
      <c r="L19192">
        <v>0.2671</v>
      </c>
      <c r="M19192">
        <v>0.53704099999999999</v>
      </c>
      <c r="N19192" t="s">
        <v>20</v>
      </c>
      <c r="O19192" s="3">
        <v>-0.24175990864951399</v>
      </c>
    </row>
    <row r="19193" spans="1:15">
      <c r="A19193" t="s">
        <v>39828</v>
      </c>
      <c r="B19193" t="s">
        <v>39828</v>
      </c>
      <c r="C19193" t="s">
        <v>39828</v>
      </c>
      <c r="D19193" t="s">
        <v>39829</v>
      </c>
      <c r="E19193" t="s">
        <v>17</v>
      </c>
      <c r="F19193" t="s">
        <v>18</v>
      </c>
      <c r="G19193" t="s">
        <v>23</v>
      </c>
      <c r="H19193">
        <v>8.8178400000000004E-2</v>
      </c>
      <c r="I19193">
        <v>7.3019799999999996E-2</v>
      </c>
      <c r="J19193" s="3">
        <v>-0.27213799999999999</v>
      </c>
      <c r="K19193">
        <v>-0.199937</v>
      </c>
      <c r="L19193">
        <v>0.72624999999999995</v>
      </c>
      <c r="M19193">
        <v>0.89167300000000005</v>
      </c>
      <c r="N19193" t="s">
        <v>20</v>
      </c>
      <c r="O19193" s="3">
        <v>-0.24195019908992299</v>
      </c>
    </row>
    <row r="19194" spans="1:15">
      <c r="A19194" t="s">
        <v>28429</v>
      </c>
      <c r="B19194" t="s">
        <v>28429</v>
      </c>
      <c r="C19194" t="s">
        <v>28429</v>
      </c>
      <c r="D19194" t="s">
        <v>28430</v>
      </c>
      <c r="E19194" t="s">
        <v>17</v>
      </c>
      <c r="F19194" t="s">
        <v>18</v>
      </c>
      <c r="G19194" t="s">
        <v>23</v>
      </c>
      <c r="H19194">
        <v>47.942300000000003</v>
      </c>
      <c r="I19194">
        <v>40.534399999999998</v>
      </c>
      <c r="J19194" s="3">
        <v>-0.24215300000000001</v>
      </c>
      <c r="K19194">
        <v>-0.50790000000000002</v>
      </c>
      <c r="L19194">
        <v>0.37609999999999999</v>
      </c>
      <c r="M19194">
        <v>0.65088000000000001</v>
      </c>
      <c r="N19194" t="s">
        <v>20</v>
      </c>
      <c r="O19194" s="3">
        <v>-0.24209735190813</v>
      </c>
    </row>
    <row r="19195" spans="1:15">
      <c r="A19195" t="s">
        <v>1153</v>
      </c>
      <c r="B19195" t="s">
        <v>1153</v>
      </c>
      <c r="C19195" t="s">
        <v>1153</v>
      </c>
      <c r="D19195" t="s">
        <v>1154</v>
      </c>
      <c r="E19195" t="s">
        <v>17</v>
      </c>
      <c r="F19195" t="s">
        <v>18</v>
      </c>
      <c r="G19195" t="s">
        <v>23</v>
      </c>
      <c r="H19195">
        <v>423.77300000000002</v>
      </c>
      <c r="I19195">
        <v>358.27699999999999</v>
      </c>
      <c r="J19195" s="3">
        <v>-0.24221599999999999</v>
      </c>
      <c r="K19195">
        <v>-0.70157499999999995</v>
      </c>
      <c r="L19195">
        <v>0.22459999999999999</v>
      </c>
      <c r="M19195">
        <v>0.49474800000000002</v>
      </c>
      <c r="N19195" t="s">
        <v>20</v>
      </c>
      <c r="O19195" s="3">
        <v>-0.24221001725093699</v>
      </c>
    </row>
    <row r="19196" spans="1:15">
      <c r="A19196" t="s">
        <v>18060</v>
      </c>
      <c r="B19196" t="s">
        <v>18060</v>
      </c>
      <c r="C19196" t="s">
        <v>18060</v>
      </c>
      <c r="D19196" t="s">
        <v>18061</v>
      </c>
      <c r="E19196" t="s">
        <v>17</v>
      </c>
      <c r="F19196" t="s">
        <v>18</v>
      </c>
      <c r="G19196" t="s">
        <v>23</v>
      </c>
      <c r="H19196">
        <v>10.720800000000001</v>
      </c>
      <c r="I19196">
        <v>9.0619099999999992</v>
      </c>
      <c r="J19196" s="3">
        <v>-0.24252099999999999</v>
      </c>
      <c r="K19196">
        <v>-0.49630099999999999</v>
      </c>
      <c r="L19196">
        <v>0.38374999999999998</v>
      </c>
      <c r="M19196">
        <v>0.65840699999999996</v>
      </c>
      <c r="N19196" t="s">
        <v>20</v>
      </c>
      <c r="O19196" s="3">
        <v>-0.242279402683794</v>
      </c>
    </row>
    <row r="19197" spans="1:15">
      <c r="A19197" t="s">
        <v>29980</v>
      </c>
      <c r="B19197" t="s">
        <v>29980</v>
      </c>
      <c r="C19197" t="s">
        <v>29980</v>
      </c>
      <c r="D19197" t="s">
        <v>29981</v>
      </c>
      <c r="E19197" t="s">
        <v>17</v>
      </c>
      <c r="F19197" t="s">
        <v>18</v>
      </c>
      <c r="G19197" t="s">
        <v>23</v>
      </c>
      <c r="H19197">
        <v>0.14768100000000001</v>
      </c>
      <c r="I19197">
        <v>0.12330099999999999</v>
      </c>
      <c r="J19197" s="3">
        <v>-0.26030199999999998</v>
      </c>
      <c r="K19197">
        <v>-0.13395000000000001</v>
      </c>
      <c r="L19197">
        <v>0.85089999999999999</v>
      </c>
      <c r="M19197">
        <v>0.94208099999999995</v>
      </c>
      <c r="N19197" t="s">
        <v>20</v>
      </c>
      <c r="O19197" s="3">
        <v>-0.24232122767212599</v>
      </c>
    </row>
    <row r="19198" spans="1:15">
      <c r="A19198" t="s">
        <v>35507</v>
      </c>
      <c r="B19198" t="s">
        <v>35507</v>
      </c>
      <c r="C19198" t="s">
        <v>35507</v>
      </c>
      <c r="D19198" t="s">
        <v>35508</v>
      </c>
      <c r="E19198" t="s">
        <v>17</v>
      </c>
      <c r="F19198" t="s">
        <v>18</v>
      </c>
      <c r="G19198" t="s">
        <v>23</v>
      </c>
      <c r="H19198">
        <v>48.362299999999998</v>
      </c>
      <c r="I19198">
        <v>40.881</v>
      </c>
      <c r="J19198" s="3">
        <v>-0.24245</v>
      </c>
      <c r="K19198">
        <v>-0.64287799999999995</v>
      </c>
      <c r="L19198">
        <v>0.26645000000000002</v>
      </c>
      <c r="M19198">
        <v>0.53601500000000002</v>
      </c>
      <c r="N19198" t="s">
        <v>20</v>
      </c>
      <c r="O19198" s="3">
        <v>-0.24239779171918699</v>
      </c>
    </row>
    <row r="19199" spans="1:15">
      <c r="A19199" t="s">
        <v>19154</v>
      </c>
      <c r="B19199" t="s">
        <v>19154</v>
      </c>
      <c r="C19199" t="s">
        <v>19154</v>
      </c>
      <c r="D19199" t="s">
        <v>19155</v>
      </c>
      <c r="E19199" t="s">
        <v>17</v>
      </c>
      <c r="F19199" t="s">
        <v>18</v>
      </c>
      <c r="G19199" t="s">
        <v>23</v>
      </c>
      <c r="H19199">
        <v>0.20502100000000001</v>
      </c>
      <c r="I19199">
        <v>0.17175299999999999</v>
      </c>
      <c r="J19199" s="3">
        <v>-0.255442</v>
      </c>
      <c r="K19199">
        <v>-0.10215399999999999</v>
      </c>
      <c r="L19199">
        <v>0.8871</v>
      </c>
      <c r="M19199">
        <v>0.95593700000000004</v>
      </c>
      <c r="N19199" t="s">
        <v>20</v>
      </c>
      <c r="O19199" s="3">
        <v>-0.242498389986124</v>
      </c>
    </row>
    <row r="19200" spans="1:15">
      <c r="A19200" t="s">
        <v>44871</v>
      </c>
      <c r="B19200" t="s">
        <v>44871</v>
      </c>
      <c r="C19200" t="s">
        <v>44871</v>
      </c>
      <c r="D19200" t="s">
        <v>44872</v>
      </c>
      <c r="E19200" t="s">
        <v>17</v>
      </c>
      <c r="F19200" t="s">
        <v>18</v>
      </c>
      <c r="G19200" t="s">
        <v>23</v>
      </c>
      <c r="H19200">
        <v>5.4078499999999998</v>
      </c>
      <c r="I19200">
        <v>4.5694800000000004</v>
      </c>
      <c r="J19200" s="3">
        <v>-0.24302399999999999</v>
      </c>
      <c r="K19200">
        <v>-0.54274800000000001</v>
      </c>
      <c r="L19200">
        <v>0.33979999999999999</v>
      </c>
      <c r="M19200">
        <v>0.61565199999999998</v>
      </c>
      <c r="N19200" t="s">
        <v>20</v>
      </c>
      <c r="O19200" s="3">
        <v>-0.24253666167794399</v>
      </c>
    </row>
    <row r="19201" spans="1:15">
      <c r="A19201" t="s">
        <v>24106</v>
      </c>
      <c r="B19201" t="s">
        <v>24106</v>
      </c>
      <c r="C19201" t="s">
        <v>24106</v>
      </c>
      <c r="D19201" t="s">
        <v>24107</v>
      </c>
      <c r="E19201" t="s">
        <v>17</v>
      </c>
      <c r="F19201" t="s">
        <v>18</v>
      </c>
      <c r="G19201" t="s">
        <v>23</v>
      </c>
      <c r="H19201">
        <v>11.942299999999999</v>
      </c>
      <c r="I19201">
        <v>10.092599999999999</v>
      </c>
      <c r="J19201" s="3">
        <v>-0.24278</v>
      </c>
      <c r="K19201">
        <v>-0.54440500000000003</v>
      </c>
      <c r="L19201">
        <v>0.34734999999999999</v>
      </c>
      <c r="M19201">
        <v>0.62354200000000004</v>
      </c>
      <c r="N19201" t="s">
        <v>20</v>
      </c>
      <c r="O19201" s="3">
        <v>-0.242561632985032</v>
      </c>
    </row>
    <row r="19202" spans="1:15">
      <c r="A19202" t="s">
        <v>3439</v>
      </c>
      <c r="B19202" t="s">
        <v>3439</v>
      </c>
      <c r="C19202" t="s">
        <v>3439</v>
      </c>
      <c r="D19202" t="s">
        <v>3440</v>
      </c>
      <c r="E19202" t="s">
        <v>17</v>
      </c>
      <c r="F19202" t="s">
        <v>18</v>
      </c>
      <c r="G19202" t="s">
        <v>23</v>
      </c>
      <c r="H19202">
        <v>9.3585600000000007</v>
      </c>
      <c r="I19202">
        <v>7.9084899999999996</v>
      </c>
      <c r="J19202" s="3">
        <v>-0.24288499999999999</v>
      </c>
      <c r="K19202">
        <v>-0.51432999999999995</v>
      </c>
      <c r="L19202">
        <v>0.37635000000000002</v>
      </c>
      <c r="M19202">
        <v>0.65099799999999997</v>
      </c>
      <c r="N19202" t="s">
        <v>20</v>
      </c>
      <c r="O19202" s="3">
        <v>-0.24260196984006399</v>
      </c>
    </row>
    <row r="19203" spans="1:15">
      <c r="A19203" t="s">
        <v>14832</v>
      </c>
      <c r="B19203" t="s">
        <v>14832</v>
      </c>
      <c r="C19203" t="s">
        <v>14832</v>
      </c>
      <c r="D19203" t="s">
        <v>14833</v>
      </c>
      <c r="E19203" t="s">
        <v>17</v>
      </c>
      <c r="F19203" t="s">
        <v>18</v>
      </c>
      <c r="G19203" t="s">
        <v>23</v>
      </c>
      <c r="H19203">
        <v>11.0703</v>
      </c>
      <c r="I19203">
        <v>9.3549799999999994</v>
      </c>
      <c r="J19203" s="3">
        <v>-0.242892</v>
      </c>
      <c r="K19203">
        <v>-0.63319599999999998</v>
      </c>
      <c r="L19203">
        <v>0.26855000000000001</v>
      </c>
      <c r="M19203">
        <v>0.53887099999999999</v>
      </c>
      <c r="N19203" t="s">
        <v>20</v>
      </c>
      <c r="O19203" s="3">
        <v>-0.24264912445657799</v>
      </c>
    </row>
    <row r="19204" spans="1:15">
      <c r="A19204" t="s">
        <v>39391</v>
      </c>
      <c r="B19204" t="s">
        <v>39391</v>
      </c>
      <c r="C19204" t="s">
        <v>39391</v>
      </c>
      <c r="D19204" t="s">
        <v>39392</v>
      </c>
      <c r="E19204" t="s">
        <v>17</v>
      </c>
      <c r="F19204" t="s">
        <v>18</v>
      </c>
      <c r="G19204" t="s">
        <v>23</v>
      </c>
      <c r="H19204">
        <v>83.76</v>
      </c>
      <c r="I19204">
        <v>70.788799999999995</v>
      </c>
      <c r="J19204" s="3">
        <v>-0.24273900000000001</v>
      </c>
      <c r="K19204">
        <v>-0.675651</v>
      </c>
      <c r="L19204">
        <v>0.23039999999999999</v>
      </c>
      <c r="M19204">
        <v>0.501556</v>
      </c>
      <c r="N19204" t="s">
        <v>20</v>
      </c>
      <c r="O19204" s="3">
        <v>-0.242708765873247</v>
      </c>
    </row>
    <row r="19205" spans="1:15">
      <c r="A19205" t="s">
        <v>32378</v>
      </c>
      <c r="B19205" t="s">
        <v>32378</v>
      </c>
      <c r="C19205" t="s">
        <v>32378</v>
      </c>
      <c r="D19205" t="s">
        <v>4796</v>
      </c>
      <c r="E19205" t="s">
        <v>17</v>
      </c>
      <c r="F19205" t="s">
        <v>18</v>
      </c>
      <c r="G19205" t="s">
        <v>23</v>
      </c>
      <c r="H19205">
        <v>70.756399999999999</v>
      </c>
      <c r="I19205">
        <v>59.796700000000001</v>
      </c>
      <c r="J19205" s="3">
        <v>-0.24279400000000001</v>
      </c>
      <c r="K19205">
        <v>-0.69774999999999998</v>
      </c>
      <c r="L19205">
        <v>0.22764999999999999</v>
      </c>
      <c r="M19205">
        <v>0.49876199999999998</v>
      </c>
      <c r="N19205" t="s">
        <v>20</v>
      </c>
      <c r="O19205" s="3">
        <v>-0.24275741384572699</v>
      </c>
    </row>
    <row r="19206" spans="1:15">
      <c r="A19206" t="s">
        <v>21554</v>
      </c>
      <c r="B19206" t="s">
        <v>21554</v>
      </c>
      <c r="C19206" t="s">
        <v>21554</v>
      </c>
      <c r="D19206" t="s">
        <v>10368</v>
      </c>
      <c r="E19206" t="s">
        <v>17</v>
      </c>
      <c r="F19206" t="s">
        <v>18</v>
      </c>
      <c r="G19206" t="s">
        <v>23</v>
      </c>
      <c r="H19206">
        <v>0.11605799999999999</v>
      </c>
      <c r="I19206">
        <v>9.6534499999999995E-2</v>
      </c>
      <c r="J19206" s="3">
        <v>-0.26572699999999999</v>
      </c>
      <c r="K19206">
        <v>-0.102148</v>
      </c>
      <c r="L19206">
        <v>0.88439999999999996</v>
      </c>
      <c r="M19206">
        <v>0.95492200000000005</v>
      </c>
      <c r="N19206" t="s">
        <v>20</v>
      </c>
      <c r="O19206" s="3">
        <v>-0.24276697195716199</v>
      </c>
    </row>
    <row r="19207" spans="1:15">
      <c r="A19207" t="s">
        <v>30902</v>
      </c>
      <c r="B19207" t="s">
        <v>30902</v>
      </c>
      <c r="C19207" t="s">
        <v>30902</v>
      </c>
      <c r="D19207" t="s">
        <v>30903</v>
      </c>
      <c r="E19207" t="s">
        <v>17</v>
      </c>
      <c r="F19207" t="s">
        <v>18</v>
      </c>
      <c r="G19207" t="s">
        <v>23</v>
      </c>
      <c r="H19207">
        <v>70.012100000000004</v>
      </c>
      <c r="I19207">
        <v>59.151800000000001</v>
      </c>
      <c r="J19207" s="3">
        <v>-0.24318400000000001</v>
      </c>
      <c r="K19207">
        <v>-0.661547</v>
      </c>
      <c r="L19207">
        <v>0.24970000000000001</v>
      </c>
      <c r="M19207">
        <v>0.51975000000000005</v>
      </c>
      <c r="N19207" t="s">
        <v>20</v>
      </c>
      <c r="O19207" s="3">
        <v>-0.24314438245053599</v>
      </c>
    </row>
    <row r="19208" spans="1:15">
      <c r="A19208" t="s">
        <v>5303</v>
      </c>
      <c r="B19208" t="s">
        <v>5303</v>
      </c>
      <c r="C19208" t="s">
        <v>5303</v>
      </c>
      <c r="D19208" t="s">
        <v>5304</v>
      </c>
      <c r="E19208" t="s">
        <v>17</v>
      </c>
      <c r="F19208" t="s">
        <v>18</v>
      </c>
      <c r="G19208" t="s">
        <v>23</v>
      </c>
      <c r="H19208">
        <v>10.3147</v>
      </c>
      <c r="I19208">
        <v>8.7123000000000008</v>
      </c>
      <c r="J19208" s="3">
        <v>-0.24357200000000001</v>
      </c>
      <c r="K19208">
        <v>-0.50732500000000003</v>
      </c>
      <c r="L19208">
        <v>0.38009999999999999</v>
      </c>
      <c r="M19208">
        <v>0.65477300000000005</v>
      </c>
      <c r="N19208" t="s">
        <v>20</v>
      </c>
      <c r="O19208" s="3">
        <v>-0.24331934523460899</v>
      </c>
    </row>
    <row r="19209" spans="1:15">
      <c r="A19209" t="s">
        <v>40442</v>
      </c>
      <c r="B19209" t="s">
        <v>40442</v>
      </c>
      <c r="C19209" t="s">
        <v>40442</v>
      </c>
      <c r="D19209" t="s">
        <v>40443</v>
      </c>
      <c r="E19209" t="s">
        <v>17</v>
      </c>
      <c r="F19209" t="s">
        <v>18</v>
      </c>
      <c r="G19209" t="s">
        <v>19</v>
      </c>
      <c r="H19209">
        <v>2.51357E-2</v>
      </c>
      <c r="I19209">
        <v>1.9681899999999999E-2</v>
      </c>
      <c r="J19209" s="3">
        <v>-0.35286299999999998</v>
      </c>
      <c r="K19209">
        <v>0</v>
      </c>
      <c r="L19209">
        <v>1</v>
      </c>
      <c r="M19209">
        <v>1</v>
      </c>
      <c r="N19209" t="s">
        <v>20</v>
      </c>
      <c r="O19209" s="3">
        <v>-0.24335419649293599</v>
      </c>
    </row>
    <row r="19210" spans="1:15">
      <c r="A19210" t="s">
        <v>32978</v>
      </c>
      <c r="B19210" t="s">
        <v>32978</v>
      </c>
      <c r="C19210" t="s">
        <v>32978</v>
      </c>
      <c r="D19210" t="s">
        <v>32979</v>
      </c>
      <c r="E19210" t="s">
        <v>17</v>
      </c>
      <c r="F19210" t="s">
        <v>18</v>
      </c>
      <c r="G19210" t="s">
        <v>23</v>
      </c>
      <c r="H19210">
        <v>0.99849500000000002</v>
      </c>
      <c r="I19210">
        <v>0.84192900000000004</v>
      </c>
      <c r="J19210" s="3">
        <v>-0.246055</v>
      </c>
      <c r="K19210">
        <v>-0.25455</v>
      </c>
      <c r="L19210">
        <v>0.66579999999999995</v>
      </c>
      <c r="M19210">
        <v>0.86052700000000004</v>
      </c>
      <c r="N19210" t="s">
        <v>20</v>
      </c>
      <c r="O19210" s="3">
        <v>-0.24339882528832299</v>
      </c>
    </row>
    <row r="19211" spans="1:15">
      <c r="A19211" t="s">
        <v>38072</v>
      </c>
      <c r="B19211" t="s">
        <v>38072</v>
      </c>
      <c r="C19211" t="s">
        <v>38072</v>
      </c>
      <c r="D19211" t="s">
        <v>9732</v>
      </c>
      <c r="E19211" t="s">
        <v>17</v>
      </c>
      <c r="F19211" t="s">
        <v>18</v>
      </c>
      <c r="G19211" t="s">
        <v>23</v>
      </c>
      <c r="H19211">
        <v>6644.48</v>
      </c>
      <c r="I19211">
        <v>5612.28</v>
      </c>
      <c r="J19211" s="3">
        <v>-0.24357000000000001</v>
      </c>
      <c r="K19211">
        <v>-0.115832</v>
      </c>
      <c r="L19211">
        <v>0.87065000000000003</v>
      </c>
      <c r="M19211">
        <v>0.95035000000000003</v>
      </c>
      <c r="N19211" t="s">
        <v>20</v>
      </c>
      <c r="O19211" s="3">
        <v>-0.24356891094973401</v>
      </c>
    </row>
    <row r="19212" spans="1:15">
      <c r="A19212" t="s">
        <v>40755</v>
      </c>
      <c r="B19212" t="s">
        <v>40755</v>
      </c>
      <c r="C19212" t="s">
        <v>40755</v>
      </c>
      <c r="D19212" t="s">
        <v>40756</v>
      </c>
      <c r="E19212" t="s">
        <v>17</v>
      </c>
      <c r="F19212" t="s">
        <v>18</v>
      </c>
      <c r="G19212" t="s">
        <v>23</v>
      </c>
      <c r="H19212">
        <v>28.036300000000001</v>
      </c>
      <c r="I19212">
        <v>23.676500000000001</v>
      </c>
      <c r="J19212" s="3">
        <v>-0.243841</v>
      </c>
      <c r="K19212">
        <v>-0.64507000000000003</v>
      </c>
      <c r="L19212">
        <v>0.26029999999999998</v>
      </c>
      <c r="M19212">
        <v>0.53013699999999997</v>
      </c>
      <c r="N19212" t="s">
        <v>20</v>
      </c>
      <c r="O19212" s="3">
        <v>-0.243745419595646</v>
      </c>
    </row>
    <row r="19213" spans="1:15">
      <c r="A19213" t="s">
        <v>35091</v>
      </c>
      <c r="B19213" t="s">
        <v>35091</v>
      </c>
      <c r="C19213" t="s">
        <v>35091</v>
      </c>
      <c r="D19213" t="s">
        <v>35092</v>
      </c>
      <c r="E19213" t="s">
        <v>17</v>
      </c>
      <c r="F19213" t="s">
        <v>18</v>
      </c>
      <c r="G19213" t="s">
        <v>23</v>
      </c>
      <c r="H19213">
        <v>127.202</v>
      </c>
      <c r="I19213">
        <v>107.422</v>
      </c>
      <c r="J19213" s="3">
        <v>-0.243841</v>
      </c>
      <c r="K19213">
        <v>-0.71794899999999995</v>
      </c>
      <c r="L19213">
        <v>0.21995000000000001</v>
      </c>
      <c r="M19213">
        <v>0.48954999999999999</v>
      </c>
      <c r="N19213" t="s">
        <v>20</v>
      </c>
      <c r="O19213" s="3">
        <v>-0.24381098493910899</v>
      </c>
    </row>
    <row r="19214" spans="1:15">
      <c r="A19214" t="s">
        <v>31191</v>
      </c>
      <c r="B19214" t="s">
        <v>31191</v>
      </c>
      <c r="C19214" t="s">
        <v>31191</v>
      </c>
      <c r="D19214" t="s">
        <v>25745</v>
      </c>
      <c r="E19214" t="s">
        <v>17</v>
      </c>
      <c r="F19214" t="s">
        <v>18</v>
      </c>
      <c r="G19214" t="s">
        <v>23</v>
      </c>
      <c r="H19214">
        <v>6.2767400000000002</v>
      </c>
      <c r="I19214">
        <v>5.2988400000000002</v>
      </c>
      <c r="J19214" s="3">
        <v>-0.244339</v>
      </c>
      <c r="K19214">
        <v>-0.57718199999999997</v>
      </c>
      <c r="L19214">
        <v>0.31285000000000002</v>
      </c>
      <c r="M19214">
        <v>0.58877800000000002</v>
      </c>
      <c r="N19214" t="s">
        <v>20</v>
      </c>
      <c r="O19214" s="3">
        <v>-0.24391543739211299</v>
      </c>
    </row>
    <row r="19215" spans="1:15">
      <c r="A19215" t="s">
        <v>5135</v>
      </c>
      <c r="B19215" t="s">
        <v>5135</v>
      </c>
      <c r="C19215" t="s">
        <v>5135</v>
      </c>
      <c r="D19215" t="s">
        <v>5136</v>
      </c>
      <c r="E19215" t="s">
        <v>17</v>
      </c>
      <c r="F19215" t="s">
        <v>18</v>
      </c>
      <c r="G19215" t="s">
        <v>23</v>
      </c>
      <c r="H19215">
        <v>56.850999999999999</v>
      </c>
      <c r="I19215">
        <v>48.003900000000002</v>
      </c>
      <c r="J19215" s="3">
        <v>-0.244036</v>
      </c>
      <c r="K19215">
        <v>-0.68430899999999995</v>
      </c>
      <c r="L19215">
        <v>0.23905000000000001</v>
      </c>
      <c r="M19215">
        <v>0.51048300000000002</v>
      </c>
      <c r="N19215" t="s">
        <v>20</v>
      </c>
      <c r="O19215" s="3">
        <v>-0.243987345757429</v>
      </c>
    </row>
    <row r="19216" spans="1:15">
      <c r="A19216" t="s">
        <v>4992</v>
      </c>
      <c r="B19216" t="s">
        <v>4992</v>
      </c>
      <c r="C19216" t="s">
        <v>4992</v>
      </c>
      <c r="D19216" t="s">
        <v>4993</v>
      </c>
      <c r="E19216" t="s">
        <v>17</v>
      </c>
      <c r="F19216" t="s">
        <v>18</v>
      </c>
      <c r="G19216" t="s">
        <v>23</v>
      </c>
      <c r="H19216">
        <v>0.29459999999999997</v>
      </c>
      <c r="I19216">
        <v>0.247193</v>
      </c>
      <c r="J19216" s="3">
        <v>-0.25312299999999999</v>
      </c>
      <c r="K19216">
        <v>-0.22628599999999999</v>
      </c>
      <c r="L19216">
        <v>0.68145</v>
      </c>
      <c r="M19216">
        <v>0.86850000000000005</v>
      </c>
      <c r="N19216" t="s">
        <v>20</v>
      </c>
      <c r="O19216" s="3">
        <v>-0.24406456433319801</v>
      </c>
    </row>
    <row r="19217" spans="1:15">
      <c r="A19217" t="s">
        <v>2423</v>
      </c>
      <c r="B19217" t="s">
        <v>2423</v>
      </c>
      <c r="C19217" t="s">
        <v>2423</v>
      </c>
      <c r="D19217" t="s">
        <v>2424</v>
      </c>
      <c r="E19217" t="s">
        <v>17</v>
      </c>
      <c r="F19217" t="s">
        <v>18</v>
      </c>
      <c r="G19217" t="s">
        <v>23</v>
      </c>
      <c r="H19217">
        <v>89.066599999999994</v>
      </c>
      <c r="I19217">
        <v>75.196899999999999</v>
      </c>
      <c r="J19217" s="3">
        <v>-0.24421200000000001</v>
      </c>
      <c r="K19217">
        <v>-0.69958100000000001</v>
      </c>
      <c r="L19217">
        <v>0.2319</v>
      </c>
      <c r="M19217">
        <v>0.50318200000000002</v>
      </c>
      <c r="N19217" t="s">
        <v>20</v>
      </c>
      <c r="O19217" s="3">
        <v>-0.244181461604463</v>
      </c>
    </row>
    <row r="19218" spans="1:15">
      <c r="A19218" t="s">
        <v>28407</v>
      </c>
      <c r="B19218" t="s">
        <v>28407</v>
      </c>
      <c r="C19218" t="s">
        <v>28407</v>
      </c>
      <c r="D19218" t="s">
        <v>28408</v>
      </c>
      <c r="E19218" t="s">
        <v>17</v>
      </c>
      <c r="F19218" t="s">
        <v>18</v>
      </c>
      <c r="G19218" t="s">
        <v>23</v>
      </c>
      <c r="H19218">
        <v>20.2791</v>
      </c>
      <c r="I19218">
        <v>17.119399999999999</v>
      </c>
      <c r="J19218" s="3">
        <v>-0.244362</v>
      </c>
      <c r="K19218">
        <v>-0.66756599999999999</v>
      </c>
      <c r="L19218">
        <v>0.24745</v>
      </c>
      <c r="M19218">
        <v>0.51849599999999996</v>
      </c>
      <c r="N19218" t="s">
        <v>20</v>
      </c>
      <c r="O19218" s="3">
        <v>-0.244230251991013</v>
      </c>
    </row>
    <row r="19219" spans="1:15">
      <c r="A19219" t="s">
        <v>32016</v>
      </c>
      <c r="B19219" t="s">
        <v>32016</v>
      </c>
      <c r="C19219" t="s">
        <v>32016</v>
      </c>
      <c r="D19219" t="s">
        <v>32017</v>
      </c>
      <c r="E19219" t="s">
        <v>17</v>
      </c>
      <c r="F19219" t="s">
        <v>18</v>
      </c>
      <c r="G19219" t="s">
        <v>23</v>
      </c>
      <c r="H19219">
        <v>2.18329</v>
      </c>
      <c r="I19219">
        <v>1.84155</v>
      </c>
      <c r="J19219" s="3">
        <v>-0.245583</v>
      </c>
      <c r="K19219">
        <v>-0.415626</v>
      </c>
      <c r="L19219">
        <v>0.4572</v>
      </c>
      <c r="M19219">
        <v>0.71895500000000001</v>
      </c>
      <c r="N19219" t="s">
        <v>20</v>
      </c>
      <c r="O19219" s="3">
        <v>-0.244363070712252</v>
      </c>
    </row>
    <row r="19220" spans="1:15">
      <c r="A19220" t="s">
        <v>1932</v>
      </c>
      <c r="B19220" t="s">
        <v>1932</v>
      </c>
      <c r="C19220" t="s">
        <v>1932</v>
      </c>
      <c r="D19220" t="s">
        <v>1933</v>
      </c>
      <c r="E19220" t="s">
        <v>17</v>
      </c>
      <c r="F19220" t="s">
        <v>18</v>
      </c>
      <c r="G19220" t="s">
        <v>23</v>
      </c>
      <c r="H19220">
        <v>11.4376</v>
      </c>
      <c r="I19220">
        <v>9.6538599999999999</v>
      </c>
      <c r="J19220" s="3">
        <v>-0.244611</v>
      </c>
      <c r="K19220">
        <v>-0.341084</v>
      </c>
      <c r="L19220">
        <v>0.54359999999999997</v>
      </c>
      <c r="M19220">
        <v>0.78427800000000003</v>
      </c>
      <c r="N19220" t="s">
        <v>20</v>
      </c>
      <c r="O19220" s="3">
        <v>-0.244373708010094</v>
      </c>
    </row>
    <row r="19221" spans="1:15">
      <c r="A19221" t="s">
        <v>4074</v>
      </c>
      <c r="B19221" t="s">
        <v>4074</v>
      </c>
      <c r="C19221" t="s">
        <v>4074</v>
      </c>
      <c r="D19221" t="s">
        <v>4075</v>
      </c>
      <c r="E19221" t="s">
        <v>17</v>
      </c>
      <c r="F19221" t="s">
        <v>18</v>
      </c>
      <c r="G19221" t="s">
        <v>23</v>
      </c>
      <c r="H19221">
        <v>63.767600000000002</v>
      </c>
      <c r="I19221">
        <v>53.829000000000001</v>
      </c>
      <c r="J19221" s="3">
        <v>-0.24444099999999999</v>
      </c>
      <c r="K19221">
        <v>-0.58455299999999999</v>
      </c>
      <c r="L19221">
        <v>0.3145</v>
      </c>
      <c r="M19221">
        <v>0.59036599999999995</v>
      </c>
      <c r="N19221" t="s">
        <v>20</v>
      </c>
      <c r="O19221" s="3">
        <v>-0.244398195161737</v>
      </c>
    </row>
    <row r="19222" spans="1:15">
      <c r="A19222" t="s">
        <v>3040</v>
      </c>
      <c r="B19222" t="s">
        <v>3040</v>
      </c>
      <c r="C19222" t="s">
        <v>3040</v>
      </c>
      <c r="D19222" t="s">
        <v>3041</v>
      </c>
      <c r="E19222" t="s">
        <v>17</v>
      </c>
      <c r="F19222" t="s">
        <v>18</v>
      </c>
      <c r="G19222" t="s">
        <v>23</v>
      </c>
      <c r="H19222">
        <v>7.2807700000000004</v>
      </c>
      <c r="I19222">
        <v>6.14384</v>
      </c>
      <c r="J19222" s="3">
        <v>-0.244951</v>
      </c>
      <c r="K19222">
        <v>-0.48468600000000001</v>
      </c>
      <c r="L19222">
        <v>0.40550000000000003</v>
      </c>
      <c r="M19222">
        <v>0.67740500000000003</v>
      </c>
      <c r="N19222" t="s">
        <v>20</v>
      </c>
      <c r="O19222" s="3">
        <v>-0.24458425588140201</v>
      </c>
    </row>
    <row r="19223" spans="1:15">
      <c r="A19223" t="s">
        <v>6484</v>
      </c>
      <c r="B19223" t="s">
        <v>6484</v>
      </c>
      <c r="C19223" t="s">
        <v>6484</v>
      </c>
      <c r="D19223" t="s">
        <v>6485</v>
      </c>
      <c r="E19223" t="s">
        <v>17</v>
      </c>
      <c r="F19223" t="s">
        <v>18</v>
      </c>
      <c r="G19223" t="s">
        <v>23</v>
      </c>
      <c r="H19223">
        <v>7.9233599999999997</v>
      </c>
      <c r="I19223">
        <v>6.6859500000000001</v>
      </c>
      <c r="J19223" s="3">
        <v>-0.244981</v>
      </c>
      <c r="K19223">
        <v>-0.58876300000000004</v>
      </c>
      <c r="L19223">
        <v>0.31895000000000001</v>
      </c>
      <c r="M19223">
        <v>0.59486300000000003</v>
      </c>
      <c r="N19223" t="s">
        <v>20</v>
      </c>
      <c r="O19223" s="3">
        <v>-0.244643262050767</v>
      </c>
    </row>
    <row r="19224" spans="1:15">
      <c r="A19224" t="s">
        <v>29150</v>
      </c>
      <c r="B19224" t="s">
        <v>29150</v>
      </c>
      <c r="C19224" t="s">
        <v>29150</v>
      </c>
      <c r="D19224" t="s">
        <v>29151</v>
      </c>
      <c r="E19224" t="s">
        <v>17</v>
      </c>
      <c r="F19224" t="s">
        <v>18</v>
      </c>
      <c r="G19224" t="s">
        <v>23</v>
      </c>
      <c r="H19224">
        <v>55.247799999999998</v>
      </c>
      <c r="I19224">
        <v>46.628700000000002</v>
      </c>
      <c r="J19224" s="3">
        <v>-0.2447</v>
      </c>
      <c r="K19224">
        <v>-0.70726199999999995</v>
      </c>
      <c r="L19224">
        <v>0.23025000000000001</v>
      </c>
      <c r="M19224">
        <v>0.50129000000000001</v>
      </c>
      <c r="N19224" t="s">
        <v>20</v>
      </c>
      <c r="O19224" s="3">
        <v>-0.244650549084755</v>
      </c>
    </row>
    <row r="19225" spans="1:15">
      <c r="A19225" t="s">
        <v>29438</v>
      </c>
      <c r="B19225" t="s">
        <v>29438</v>
      </c>
      <c r="C19225" t="s">
        <v>29438</v>
      </c>
      <c r="D19225" t="s">
        <v>29439</v>
      </c>
      <c r="E19225" t="s">
        <v>17</v>
      </c>
      <c r="F19225" t="s">
        <v>18</v>
      </c>
      <c r="G19225" t="s">
        <v>23</v>
      </c>
      <c r="H19225">
        <v>33.969700000000003</v>
      </c>
      <c r="I19225">
        <v>28.6693</v>
      </c>
      <c r="J19225" s="3">
        <v>-0.24474199999999999</v>
      </c>
      <c r="K19225">
        <v>-0.67669100000000004</v>
      </c>
      <c r="L19225">
        <v>0.24954999999999999</v>
      </c>
      <c r="M19225">
        <v>0.51975000000000005</v>
      </c>
      <c r="N19225" t="s">
        <v>20</v>
      </c>
      <c r="O19225" s="3">
        <v>-0.24466330392330199</v>
      </c>
    </row>
    <row r="19226" spans="1:15">
      <c r="A19226" t="s">
        <v>39935</v>
      </c>
      <c r="B19226" t="s">
        <v>39935</v>
      </c>
      <c r="C19226" t="s">
        <v>39935</v>
      </c>
      <c r="D19226" t="s">
        <v>39934</v>
      </c>
      <c r="E19226" t="s">
        <v>17</v>
      </c>
      <c r="F19226" t="s">
        <v>18</v>
      </c>
      <c r="G19226" t="s">
        <v>23</v>
      </c>
      <c r="H19226">
        <v>1.47824</v>
      </c>
      <c r="I19226">
        <v>1.2460899999999999</v>
      </c>
      <c r="J19226" s="3">
        <v>-0.246472</v>
      </c>
      <c r="K19226">
        <v>-0.117405</v>
      </c>
      <c r="L19226">
        <v>0.86475000000000002</v>
      </c>
      <c r="M19226">
        <v>0.94807300000000005</v>
      </c>
      <c r="N19226" t="s">
        <v>20</v>
      </c>
      <c r="O19226" s="3">
        <v>-0.24466736207569201</v>
      </c>
    </row>
    <row r="19227" spans="1:15">
      <c r="A19227" t="s">
        <v>35789</v>
      </c>
      <c r="B19227" t="s">
        <v>35789</v>
      </c>
      <c r="C19227" t="s">
        <v>35789</v>
      </c>
      <c r="D19227" t="s">
        <v>35790</v>
      </c>
      <c r="E19227" t="s">
        <v>17</v>
      </c>
      <c r="F19227" t="s">
        <v>18</v>
      </c>
      <c r="G19227" t="s">
        <v>23</v>
      </c>
      <c r="H19227">
        <v>0.13125100000000001</v>
      </c>
      <c r="I19227">
        <v>0.10920199999999999</v>
      </c>
      <c r="J19227" s="3">
        <v>-0.265322</v>
      </c>
      <c r="K19227">
        <v>-0.190662</v>
      </c>
      <c r="L19227">
        <v>0.71499999999999997</v>
      </c>
      <c r="M19227">
        <v>0.88628700000000005</v>
      </c>
      <c r="N19227" t="s">
        <v>20</v>
      </c>
      <c r="O19227" s="3">
        <v>-0.244852639372236</v>
      </c>
    </row>
    <row r="19228" spans="1:15">
      <c r="A19228" t="s">
        <v>45266</v>
      </c>
      <c r="B19228" t="s">
        <v>45266</v>
      </c>
      <c r="C19228" t="s">
        <v>45266</v>
      </c>
      <c r="D19228" t="s">
        <v>45267</v>
      </c>
      <c r="E19228" t="s">
        <v>17</v>
      </c>
      <c r="F19228" t="s">
        <v>18</v>
      </c>
      <c r="G19228" t="s">
        <v>23</v>
      </c>
      <c r="H19228">
        <v>1.6867799999999999</v>
      </c>
      <c r="I19228">
        <v>1.42191</v>
      </c>
      <c r="J19228" s="3">
        <v>-0.246444</v>
      </c>
      <c r="K19228">
        <v>-0.37198999999999999</v>
      </c>
      <c r="L19228">
        <v>0.52515000000000001</v>
      </c>
      <c r="M19228">
        <v>0.77091600000000005</v>
      </c>
      <c r="N19228" t="s">
        <v>20</v>
      </c>
      <c r="O19228" s="3">
        <v>-0.24485870341048799</v>
      </c>
    </row>
    <row r="19229" spans="1:15">
      <c r="A19229" t="s">
        <v>13626</v>
      </c>
      <c r="B19229" t="s">
        <v>13626</v>
      </c>
      <c r="C19229" t="s">
        <v>13626</v>
      </c>
      <c r="D19229" t="s">
        <v>13627</v>
      </c>
      <c r="E19229" t="s">
        <v>17</v>
      </c>
      <c r="F19229" t="s">
        <v>18</v>
      </c>
      <c r="G19229" t="s">
        <v>23</v>
      </c>
      <c r="H19229">
        <v>0.124569</v>
      </c>
      <c r="I19229">
        <v>0.103559</v>
      </c>
      <c r="J19229" s="3">
        <v>-0.266486</v>
      </c>
      <c r="K19229">
        <v>-0.19592399999999999</v>
      </c>
      <c r="L19229">
        <v>0.69099999999999995</v>
      </c>
      <c r="M19229">
        <v>0.87403299999999995</v>
      </c>
      <c r="N19229" t="s">
        <v>20</v>
      </c>
      <c r="O19229" s="3">
        <v>-0.24490405178236799</v>
      </c>
    </row>
    <row r="19230" spans="1:15">
      <c r="A19230" t="s">
        <v>20947</v>
      </c>
      <c r="B19230" t="s">
        <v>20947</v>
      </c>
      <c r="C19230" t="s">
        <v>20947</v>
      </c>
      <c r="D19230" t="s">
        <v>20948</v>
      </c>
      <c r="E19230" t="s">
        <v>17</v>
      </c>
      <c r="F19230" t="s">
        <v>18</v>
      </c>
      <c r="G19230" t="s">
        <v>23</v>
      </c>
      <c r="H19230">
        <v>13.778700000000001</v>
      </c>
      <c r="I19230">
        <v>11.6257</v>
      </c>
      <c r="J19230" s="3">
        <v>-0.245119</v>
      </c>
      <c r="K19230">
        <v>-0.47168700000000002</v>
      </c>
      <c r="L19230">
        <v>0.40910000000000002</v>
      </c>
      <c r="M19230">
        <v>0.68004299999999995</v>
      </c>
      <c r="N19230" t="s">
        <v>20</v>
      </c>
      <c r="O19230" s="3">
        <v>-0.24492844040471801</v>
      </c>
    </row>
    <row r="19231" spans="1:15">
      <c r="A19231" t="s">
        <v>15944</v>
      </c>
      <c r="B19231" t="s">
        <v>15944</v>
      </c>
      <c r="C19231" t="s">
        <v>15944</v>
      </c>
      <c r="D19231" t="s">
        <v>15945</v>
      </c>
      <c r="E19231" t="s">
        <v>17</v>
      </c>
      <c r="F19231" t="s">
        <v>18</v>
      </c>
      <c r="G19231" t="s">
        <v>23</v>
      </c>
      <c r="H19231">
        <v>1.4679199999999999</v>
      </c>
      <c r="I19231">
        <v>1.23705</v>
      </c>
      <c r="J19231" s="3">
        <v>-0.246867</v>
      </c>
      <c r="K19231">
        <v>-0.335482</v>
      </c>
      <c r="L19231">
        <v>0.56125000000000003</v>
      </c>
      <c r="M19231">
        <v>0.79530000000000001</v>
      </c>
      <c r="N19231" t="s">
        <v>20</v>
      </c>
      <c r="O19231" s="3">
        <v>-0.24504886768770701</v>
      </c>
    </row>
    <row r="19232" spans="1:15">
      <c r="A19232" t="s">
        <v>23665</v>
      </c>
      <c r="B19232" t="s">
        <v>23665</v>
      </c>
      <c r="C19232" t="s">
        <v>23665</v>
      </c>
      <c r="D19232" t="s">
        <v>23666</v>
      </c>
      <c r="E19232" t="s">
        <v>17</v>
      </c>
      <c r="F19232" t="s">
        <v>18</v>
      </c>
      <c r="G19232" t="s">
        <v>23</v>
      </c>
      <c r="H19232">
        <v>7.8415100000000004</v>
      </c>
      <c r="I19232">
        <v>6.6146500000000001</v>
      </c>
      <c r="J19232" s="3">
        <v>-0.24546599999999999</v>
      </c>
      <c r="K19232">
        <v>-0.51502700000000001</v>
      </c>
      <c r="L19232">
        <v>0.35930000000000001</v>
      </c>
      <c r="M19232">
        <v>0.63583999999999996</v>
      </c>
      <c r="N19232" t="s">
        <v>20</v>
      </c>
      <c r="O19232" s="3">
        <v>-0.24512590465814099</v>
      </c>
    </row>
    <row r="19233" spans="1:15">
      <c r="A19233" t="s">
        <v>40671</v>
      </c>
      <c r="B19233" t="s">
        <v>40671</v>
      </c>
      <c r="C19233" t="s">
        <v>40671</v>
      </c>
      <c r="D19233" t="s">
        <v>4462</v>
      </c>
      <c r="E19233" t="s">
        <v>17</v>
      </c>
      <c r="F19233" t="s">
        <v>18</v>
      </c>
      <c r="G19233" t="s">
        <v>23</v>
      </c>
      <c r="H19233">
        <v>70.410799999999995</v>
      </c>
      <c r="I19233">
        <v>59.406300000000002</v>
      </c>
      <c r="J19233" s="3">
        <v>-0.24518100000000001</v>
      </c>
      <c r="K19233">
        <v>-0.62492199999999998</v>
      </c>
      <c r="L19233">
        <v>0.27665000000000001</v>
      </c>
      <c r="M19233">
        <v>0.54705400000000004</v>
      </c>
      <c r="N19233" t="s">
        <v>20</v>
      </c>
      <c r="O19233" s="3">
        <v>-0.24514284893263999</v>
      </c>
    </row>
    <row r="19234" spans="1:15">
      <c r="A19234" t="s">
        <v>33874</v>
      </c>
      <c r="B19234" t="s">
        <v>33874</v>
      </c>
      <c r="C19234" t="s">
        <v>33874</v>
      </c>
      <c r="D19234" t="s">
        <v>33875</v>
      </c>
      <c r="E19234" t="s">
        <v>17</v>
      </c>
      <c r="F19234" t="s">
        <v>18</v>
      </c>
      <c r="G19234" t="s">
        <v>23</v>
      </c>
      <c r="H19234">
        <v>52.082900000000002</v>
      </c>
      <c r="I19234">
        <v>43.940800000000003</v>
      </c>
      <c r="J19234" s="3">
        <v>-0.24524899999999999</v>
      </c>
      <c r="K19234">
        <v>-0.65554000000000001</v>
      </c>
      <c r="L19234">
        <v>0.25395000000000001</v>
      </c>
      <c r="M19234">
        <v>0.52235900000000002</v>
      </c>
      <c r="N19234" t="s">
        <v>20</v>
      </c>
      <c r="O19234" s="3">
        <v>-0.24519732804168901</v>
      </c>
    </row>
    <row r="19235" spans="1:15">
      <c r="A19235" t="s">
        <v>41844</v>
      </c>
      <c r="B19235" t="s">
        <v>41844</v>
      </c>
      <c r="C19235" t="s">
        <v>41844</v>
      </c>
      <c r="D19235" t="s">
        <v>41845</v>
      </c>
      <c r="E19235" t="s">
        <v>17</v>
      </c>
      <c r="F19235" t="s">
        <v>18</v>
      </c>
      <c r="G19235" t="s">
        <v>23</v>
      </c>
      <c r="H19235">
        <v>0.78274500000000002</v>
      </c>
      <c r="I19235">
        <v>0.65867799999999999</v>
      </c>
      <c r="J19235" s="3">
        <v>-0.24897</v>
      </c>
      <c r="K19235">
        <v>-0.26370399999999999</v>
      </c>
      <c r="L19235">
        <v>0.64734999999999998</v>
      </c>
      <c r="M19235">
        <v>0.85014400000000001</v>
      </c>
      <c r="N19235" t="s">
        <v>20</v>
      </c>
      <c r="O19235" s="3">
        <v>-0.24554522062655099</v>
      </c>
    </row>
    <row r="19236" spans="1:15">
      <c r="A19236" t="s">
        <v>3716</v>
      </c>
      <c r="B19236" t="s">
        <v>3716</v>
      </c>
      <c r="C19236" t="s">
        <v>3716</v>
      </c>
      <c r="D19236" t="s">
        <v>1961</v>
      </c>
      <c r="E19236" t="s">
        <v>17</v>
      </c>
      <c r="F19236" t="s">
        <v>18</v>
      </c>
      <c r="G19236" t="s">
        <v>23</v>
      </c>
      <c r="H19236">
        <v>1.0219</v>
      </c>
      <c r="I19236">
        <v>0.860344</v>
      </c>
      <c r="J19236" s="3">
        <v>-0.24826799999999999</v>
      </c>
      <c r="K19236">
        <v>-8.7956699999999999E-2</v>
      </c>
      <c r="L19236">
        <v>0.83104999999999996</v>
      </c>
      <c r="M19236">
        <v>0.93563200000000002</v>
      </c>
      <c r="N19236" t="s">
        <v>20</v>
      </c>
      <c r="O19236" s="3">
        <v>-0.245645529694761</v>
      </c>
    </row>
    <row r="19237" spans="1:15">
      <c r="A19237" t="s">
        <v>15508</v>
      </c>
      <c r="B19237" t="s">
        <v>15508</v>
      </c>
      <c r="C19237" t="s">
        <v>15508</v>
      </c>
      <c r="D19237" t="s">
        <v>15509</v>
      </c>
      <c r="E19237" t="s">
        <v>17</v>
      </c>
      <c r="F19237" t="s">
        <v>18</v>
      </c>
      <c r="G19237" t="s">
        <v>23</v>
      </c>
      <c r="H19237">
        <v>1127.73</v>
      </c>
      <c r="I19237">
        <v>951.16200000000003</v>
      </c>
      <c r="J19237" s="3">
        <v>-0.24565699999999999</v>
      </c>
      <c r="K19237">
        <v>-0.69896400000000003</v>
      </c>
      <c r="L19237">
        <v>0.22095000000000001</v>
      </c>
      <c r="M19237">
        <v>0.49029699999999998</v>
      </c>
      <c r="N19237" t="s">
        <v>20</v>
      </c>
      <c r="O19237" s="3">
        <v>-0.245656341638887</v>
      </c>
    </row>
    <row r="19238" spans="1:15">
      <c r="A19238" t="s">
        <v>40087</v>
      </c>
      <c r="B19238" t="s">
        <v>40087</v>
      </c>
      <c r="C19238" t="s">
        <v>40087</v>
      </c>
      <c r="D19238" t="s">
        <v>5669</v>
      </c>
      <c r="E19238" t="s">
        <v>17</v>
      </c>
      <c r="F19238" t="s">
        <v>18</v>
      </c>
      <c r="G19238" t="s">
        <v>23</v>
      </c>
      <c r="H19238">
        <v>16.822500000000002</v>
      </c>
      <c r="I19238">
        <v>14.1867</v>
      </c>
      <c r="J19238" s="3">
        <v>-0.24584800000000001</v>
      </c>
      <c r="K19238">
        <v>-0.46956799999999999</v>
      </c>
      <c r="L19238">
        <v>0.42044999999999999</v>
      </c>
      <c r="M19238">
        <v>0.689253</v>
      </c>
      <c r="N19238" t="s">
        <v>20</v>
      </c>
      <c r="O19238" s="3">
        <v>-0.245693848262444</v>
      </c>
    </row>
    <row r="19239" spans="1:15">
      <c r="A19239" t="s">
        <v>29027</v>
      </c>
      <c r="B19239" t="s">
        <v>29027</v>
      </c>
      <c r="C19239" t="s">
        <v>29027</v>
      </c>
      <c r="D19239" t="s">
        <v>29028</v>
      </c>
      <c r="E19239" t="s">
        <v>17</v>
      </c>
      <c r="F19239" t="s">
        <v>18</v>
      </c>
      <c r="G19239" t="s">
        <v>23</v>
      </c>
      <c r="H19239">
        <v>6.7087099999999997E-2</v>
      </c>
      <c r="I19239">
        <v>5.5002099999999998E-2</v>
      </c>
      <c r="J19239" s="3">
        <v>-0.286549</v>
      </c>
      <c r="K19239">
        <v>-0.201289</v>
      </c>
      <c r="L19239">
        <v>0.69445000000000001</v>
      </c>
      <c r="M19239">
        <v>0.87549900000000003</v>
      </c>
      <c r="N19239" t="s">
        <v>20</v>
      </c>
      <c r="O19239" s="3">
        <v>-0.246003127635361</v>
      </c>
    </row>
    <row r="19240" spans="1:15">
      <c r="A19240" t="s">
        <v>6482</v>
      </c>
      <c r="B19240" t="s">
        <v>6482</v>
      </c>
      <c r="C19240" t="s">
        <v>6482</v>
      </c>
      <c r="D19240" t="s">
        <v>6483</v>
      </c>
      <c r="E19240" t="s">
        <v>17</v>
      </c>
      <c r="F19240" t="s">
        <v>18</v>
      </c>
      <c r="G19240" t="s">
        <v>23</v>
      </c>
      <c r="H19240">
        <v>3.27182</v>
      </c>
      <c r="I19240">
        <v>2.7567400000000002</v>
      </c>
      <c r="J19240" s="3">
        <v>-0.24713099999999999</v>
      </c>
      <c r="K19240">
        <v>-0.46501799999999999</v>
      </c>
      <c r="L19240">
        <v>0.42199999999999999</v>
      </c>
      <c r="M19240">
        <v>0.690577</v>
      </c>
      <c r="N19240" t="s">
        <v>20</v>
      </c>
      <c r="O19240" s="3">
        <v>-0.24630903729818501</v>
      </c>
    </row>
    <row r="19241" spans="1:15">
      <c r="A19241" t="s">
        <v>28720</v>
      </c>
      <c r="B19241" t="s">
        <v>28720</v>
      </c>
      <c r="C19241" t="s">
        <v>28720</v>
      </c>
      <c r="D19241" t="s">
        <v>28721</v>
      </c>
      <c r="E19241" t="s">
        <v>17</v>
      </c>
      <c r="F19241" t="s">
        <v>18</v>
      </c>
      <c r="G19241" t="s">
        <v>23</v>
      </c>
      <c r="H19241">
        <v>0.61359399999999997</v>
      </c>
      <c r="I19241">
        <v>0.51571100000000003</v>
      </c>
      <c r="J19241" s="3">
        <v>-0.25072100000000003</v>
      </c>
      <c r="K19241">
        <v>-0.292601</v>
      </c>
      <c r="L19241">
        <v>0.60704999999999998</v>
      </c>
      <c r="M19241">
        <v>0.82673300000000005</v>
      </c>
      <c r="N19241" t="s">
        <v>20</v>
      </c>
      <c r="O19241" s="3">
        <v>-0.2463371247633</v>
      </c>
    </row>
    <row r="19242" spans="1:15">
      <c r="A19242" t="s">
        <v>44303</v>
      </c>
      <c r="B19242" t="s">
        <v>44303</v>
      </c>
      <c r="C19242" t="s">
        <v>44303</v>
      </c>
      <c r="D19242" t="s">
        <v>44304</v>
      </c>
      <c r="E19242" t="s">
        <v>17</v>
      </c>
      <c r="F19242" t="s">
        <v>18</v>
      </c>
      <c r="G19242" t="s">
        <v>23</v>
      </c>
      <c r="H19242">
        <v>6.02902</v>
      </c>
      <c r="I19242">
        <v>5.0810500000000003</v>
      </c>
      <c r="J19242" s="3">
        <v>-0.24679699999999999</v>
      </c>
      <c r="K19242">
        <v>-0.60799700000000001</v>
      </c>
      <c r="L19242">
        <v>0.28499999999999998</v>
      </c>
      <c r="M19242">
        <v>0.55712300000000003</v>
      </c>
      <c r="N19242" t="s">
        <v>20</v>
      </c>
      <c r="O19242" s="3">
        <v>-0.24635121629401199</v>
      </c>
    </row>
    <row r="19243" spans="1:15">
      <c r="A19243" t="s">
        <v>19269</v>
      </c>
      <c r="B19243" t="s">
        <v>19269</v>
      </c>
      <c r="C19243" t="s">
        <v>19269</v>
      </c>
      <c r="D19243" t="s">
        <v>19270</v>
      </c>
      <c r="E19243" t="s">
        <v>17</v>
      </c>
      <c r="F19243" t="s">
        <v>18</v>
      </c>
      <c r="G19243" t="s">
        <v>23</v>
      </c>
      <c r="H19243">
        <v>0.42722399999999999</v>
      </c>
      <c r="I19243">
        <v>0.35857699999999998</v>
      </c>
      <c r="J19243" s="3">
        <v>-0.25271100000000002</v>
      </c>
      <c r="K19243">
        <v>-0.28091500000000003</v>
      </c>
      <c r="L19243">
        <v>0.63500000000000001</v>
      </c>
      <c r="M19243">
        <v>0.841947</v>
      </c>
      <c r="N19243" t="s">
        <v>20</v>
      </c>
      <c r="O19243" s="3">
        <v>-0.24640654877593399</v>
      </c>
    </row>
    <row r="19244" spans="1:15">
      <c r="A19244" t="s">
        <v>1357</v>
      </c>
      <c r="B19244" t="s">
        <v>1357</v>
      </c>
      <c r="C19244" t="s">
        <v>1357</v>
      </c>
      <c r="D19244" t="s">
        <v>1358</v>
      </c>
      <c r="E19244" t="s">
        <v>17</v>
      </c>
      <c r="F19244" t="s">
        <v>18</v>
      </c>
      <c r="G19244" t="s">
        <v>23</v>
      </c>
      <c r="H19244">
        <v>11.7987</v>
      </c>
      <c r="I19244">
        <v>9.9430399999999999</v>
      </c>
      <c r="J19244" s="3">
        <v>-0.24687400000000001</v>
      </c>
      <c r="K19244">
        <v>-0.52660200000000001</v>
      </c>
      <c r="L19244">
        <v>0.36</v>
      </c>
      <c r="M19244">
        <v>0.63645099999999999</v>
      </c>
      <c r="N19244" t="s">
        <v>20</v>
      </c>
      <c r="O19244" s="3">
        <v>-0.24664100294125499</v>
      </c>
    </row>
    <row r="19245" spans="1:15">
      <c r="A19245" t="s">
        <v>7005</v>
      </c>
      <c r="B19245" t="s">
        <v>7005</v>
      </c>
      <c r="C19245" t="s">
        <v>7005</v>
      </c>
      <c r="D19245" t="s">
        <v>7006</v>
      </c>
      <c r="E19245" t="s">
        <v>17</v>
      </c>
      <c r="F19245" t="s">
        <v>18</v>
      </c>
      <c r="G19245" t="s">
        <v>23</v>
      </c>
      <c r="H19245">
        <v>29.9146</v>
      </c>
      <c r="I19245">
        <v>25.2117</v>
      </c>
      <c r="J19245" s="3">
        <v>-0.24676000000000001</v>
      </c>
      <c r="K19245">
        <v>-0.72100799999999998</v>
      </c>
      <c r="L19245">
        <v>0.22134999999999999</v>
      </c>
      <c r="M19245">
        <v>0.490649</v>
      </c>
      <c r="N19245" t="s">
        <v>20</v>
      </c>
      <c r="O19245" s="3">
        <v>-0.246666443022032</v>
      </c>
    </row>
    <row r="19246" spans="1:15">
      <c r="A19246" t="s">
        <v>34620</v>
      </c>
      <c r="B19246" t="s">
        <v>34620</v>
      </c>
      <c r="C19246" t="s">
        <v>34620</v>
      </c>
      <c r="D19246" t="s">
        <v>34621</v>
      </c>
      <c r="E19246" t="s">
        <v>17</v>
      </c>
      <c r="F19246" t="s">
        <v>18</v>
      </c>
      <c r="G19246" t="s">
        <v>23</v>
      </c>
      <c r="H19246">
        <v>29.364000000000001</v>
      </c>
      <c r="I19246">
        <v>24.746600000000001</v>
      </c>
      <c r="J19246" s="3">
        <v>-0.24682000000000001</v>
      </c>
      <c r="K19246">
        <v>-0.69652000000000003</v>
      </c>
      <c r="L19246">
        <v>0.22875000000000001</v>
      </c>
      <c r="M19246">
        <v>0.49995200000000001</v>
      </c>
      <c r="N19246" t="s">
        <v>20</v>
      </c>
      <c r="O19246" s="3">
        <v>-0.24672654523587201</v>
      </c>
    </row>
    <row r="19247" spans="1:15">
      <c r="A19247" t="s">
        <v>31254</v>
      </c>
      <c r="B19247" t="s">
        <v>31254</v>
      </c>
      <c r="C19247" t="s">
        <v>31254</v>
      </c>
      <c r="D19247" t="s">
        <v>31255</v>
      </c>
      <c r="E19247" t="s">
        <v>17</v>
      </c>
      <c r="F19247" t="s">
        <v>18</v>
      </c>
      <c r="G19247" t="s">
        <v>23</v>
      </c>
      <c r="H19247">
        <v>15.401300000000001</v>
      </c>
      <c r="I19247">
        <v>12.9787</v>
      </c>
      <c r="J19247" s="3">
        <v>-0.24690799999999999</v>
      </c>
      <c r="K19247">
        <v>-0.59143299999999999</v>
      </c>
      <c r="L19247">
        <v>0.29444999999999999</v>
      </c>
      <c r="M19247">
        <v>0.56839200000000001</v>
      </c>
      <c r="N19247" t="s">
        <v>20</v>
      </c>
      <c r="O19247" s="3">
        <v>-0.24673152063922299</v>
      </c>
    </row>
    <row r="19248" spans="1:15">
      <c r="A19248" t="s">
        <v>23716</v>
      </c>
      <c r="B19248" t="s">
        <v>23716</v>
      </c>
      <c r="C19248" t="s">
        <v>23716</v>
      </c>
      <c r="D19248" t="s">
        <v>23717</v>
      </c>
      <c r="E19248" t="s">
        <v>17</v>
      </c>
      <c r="F19248" t="s">
        <v>18</v>
      </c>
      <c r="G19248" t="s">
        <v>23</v>
      </c>
      <c r="H19248">
        <v>5.72532</v>
      </c>
      <c r="I19248">
        <v>4.8237100000000002</v>
      </c>
      <c r="J19248" s="3">
        <v>-0.24721399999999999</v>
      </c>
      <c r="K19248">
        <v>-0.52853099999999997</v>
      </c>
      <c r="L19248">
        <v>0.36404999999999998</v>
      </c>
      <c r="M19248">
        <v>0.64094799999999996</v>
      </c>
      <c r="N19248" t="s">
        <v>20</v>
      </c>
      <c r="O19248" s="3">
        <v>-0.24674306236565299</v>
      </c>
    </row>
    <row r="19249" spans="1:15">
      <c r="A19249" t="s">
        <v>14285</v>
      </c>
      <c r="B19249" t="s">
        <v>14285</v>
      </c>
      <c r="C19249" t="s">
        <v>14285</v>
      </c>
      <c r="D19249" t="s">
        <v>14286</v>
      </c>
      <c r="E19249" t="s">
        <v>17</v>
      </c>
      <c r="F19249" t="s">
        <v>18</v>
      </c>
      <c r="G19249" t="s">
        <v>23</v>
      </c>
      <c r="H19249">
        <v>21.584700000000002</v>
      </c>
      <c r="I19249">
        <v>18.185700000000001</v>
      </c>
      <c r="J19249" s="3">
        <v>-0.24720300000000001</v>
      </c>
      <c r="K19249">
        <v>-0.688191</v>
      </c>
      <c r="L19249">
        <v>0.2346</v>
      </c>
      <c r="M19249">
        <v>0.50583199999999995</v>
      </c>
      <c r="N19249" t="s">
        <v>20</v>
      </c>
      <c r="O19249" s="3">
        <v>-0.24707972070426801</v>
      </c>
    </row>
    <row r="19250" spans="1:15">
      <c r="A19250" t="s">
        <v>41904</v>
      </c>
      <c r="B19250" t="s">
        <v>41904</v>
      </c>
      <c r="C19250" t="s">
        <v>41904</v>
      </c>
      <c r="D19250" t="s">
        <v>41905</v>
      </c>
      <c r="E19250" t="s">
        <v>17</v>
      </c>
      <c r="F19250" t="s">
        <v>18</v>
      </c>
      <c r="G19250" t="s">
        <v>23</v>
      </c>
      <c r="H19250">
        <v>85.757099999999994</v>
      </c>
      <c r="I19250">
        <v>72.256</v>
      </c>
      <c r="J19250" s="3">
        <v>-0.247139</v>
      </c>
      <c r="K19250">
        <v>-0.62741599999999997</v>
      </c>
      <c r="L19250">
        <v>0.29394999999999999</v>
      </c>
      <c r="M19250">
        <v>0.56775699999999996</v>
      </c>
      <c r="N19250" t="s">
        <v>20</v>
      </c>
      <c r="O19250" s="3">
        <v>-0.24710729858818101</v>
      </c>
    </row>
    <row r="19251" spans="1:15">
      <c r="A19251" t="s">
        <v>5115</v>
      </c>
      <c r="B19251" t="s">
        <v>5115</v>
      </c>
      <c r="C19251" t="s">
        <v>5115</v>
      </c>
      <c r="D19251" t="s">
        <v>5116</v>
      </c>
      <c r="E19251" t="s">
        <v>17</v>
      </c>
      <c r="F19251" t="s">
        <v>18</v>
      </c>
      <c r="G19251" t="s">
        <v>23</v>
      </c>
      <c r="H19251">
        <v>104.544</v>
      </c>
      <c r="I19251">
        <v>88.080299999999994</v>
      </c>
      <c r="J19251" s="3">
        <v>-0.24722</v>
      </c>
      <c r="K19251">
        <v>-0.72175199999999995</v>
      </c>
      <c r="L19251">
        <v>0.21149999999999999</v>
      </c>
      <c r="M19251">
        <v>0.47851300000000002</v>
      </c>
      <c r="N19251" t="s">
        <v>20</v>
      </c>
      <c r="O19251" s="3">
        <v>-0.24719318556079001</v>
      </c>
    </row>
    <row r="19252" spans="1:15">
      <c r="A19252" t="s">
        <v>1729</v>
      </c>
      <c r="B19252" t="s">
        <v>1729</v>
      </c>
      <c r="C19252" t="s">
        <v>1729</v>
      </c>
      <c r="D19252" t="s">
        <v>1730</v>
      </c>
      <c r="E19252" t="s">
        <v>17</v>
      </c>
      <c r="F19252" t="s">
        <v>18</v>
      </c>
      <c r="G19252" t="s">
        <v>23</v>
      </c>
      <c r="H19252">
        <v>15.484299999999999</v>
      </c>
      <c r="I19252">
        <v>13.043699999999999</v>
      </c>
      <c r="J19252" s="3">
        <v>-0.247449</v>
      </c>
      <c r="K19252">
        <v>-0.57569999999999999</v>
      </c>
      <c r="L19252">
        <v>0.31824999999999998</v>
      </c>
      <c r="M19252">
        <v>0.59423700000000002</v>
      </c>
      <c r="N19252" t="s">
        <v>20</v>
      </c>
      <c r="O19252" s="3">
        <v>-0.24727878966524899</v>
      </c>
    </row>
    <row r="19253" spans="1:15">
      <c r="A19253" t="s">
        <v>2630</v>
      </c>
      <c r="B19253" t="s">
        <v>2630</v>
      </c>
      <c r="C19253" t="s">
        <v>2630</v>
      </c>
      <c r="D19253" t="s">
        <v>2454</v>
      </c>
      <c r="E19253" t="s">
        <v>17</v>
      </c>
      <c r="F19253" t="s">
        <v>18</v>
      </c>
      <c r="G19253" t="s">
        <v>23</v>
      </c>
      <c r="H19253">
        <v>40.883800000000001</v>
      </c>
      <c r="I19253">
        <v>34.442300000000003</v>
      </c>
      <c r="J19253" s="3">
        <v>-0.24734800000000001</v>
      </c>
      <c r="K19253">
        <v>-0.62834500000000004</v>
      </c>
      <c r="L19253">
        <v>0.27484999999999998</v>
      </c>
      <c r="M19253">
        <v>0.54475499999999999</v>
      </c>
      <c r="N19253" t="s">
        <v>20</v>
      </c>
      <c r="O19253" s="3">
        <v>-0.24728183056459099</v>
      </c>
    </row>
    <row r="19254" spans="1:15">
      <c r="A19254" t="s">
        <v>11646</v>
      </c>
      <c r="B19254" t="s">
        <v>11646</v>
      </c>
      <c r="C19254" t="s">
        <v>11646</v>
      </c>
      <c r="D19254" t="s">
        <v>11647</v>
      </c>
      <c r="E19254" t="s">
        <v>17</v>
      </c>
      <c r="F19254" t="s">
        <v>18</v>
      </c>
      <c r="G19254" t="s">
        <v>23</v>
      </c>
      <c r="H19254">
        <v>26.540700000000001</v>
      </c>
      <c r="I19254">
        <v>22.3553</v>
      </c>
      <c r="J19254" s="3">
        <v>-0.247589</v>
      </c>
      <c r="K19254">
        <v>-0.60703700000000005</v>
      </c>
      <c r="L19254">
        <v>0.29210000000000003</v>
      </c>
      <c r="M19254">
        <v>0.56604699999999997</v>
      </c>
      <c r="N19254" t="s">
        <v>20</v>
      </c>
      <c r="O19254" s="3">
        <v>-0.247487787426517</v>
      </c>
    </row>
    <row r="19255" spans="1:15">
      <c r="A19255" t="s">
        <v>37092</v>
      </c>
      <c r="B19255" t="s">
        <v>37092</v>
      </c>
      <c r="C19255" t="s">
        <v>37092</v>
      </c>
      <c r="D19255" t="s">
        <v>37093</v>
      </c>
      <c r="E19255" t="s">
        <v>17</v>
      </c>
      <c r="F19255" t="s">
        <v>18</v>
      </c>
      <c r="G19255" t="s">
        <v>23</v>
      </c>
      <c r="H19255">
        <v>21.761600000000001</v>
      </c>
      <c r="I19255">
        <v>18.328399999999998</v>
      </c>
      <c r="J19255" s="3">
        <v>-0.24770300000000001</v>
      </c>
      <c r="K19255">
        <v>-0.50952200000000003</v>
      </c>
      <c r="L19255">
        <v>0.37969999999999998</v>
      </c>
      <c r="M19255">
        <v>0.65448399999999995</v>
      </c>
      <c r="N19255" t="s">
        <v>20</v>
      </c>
      <c r="O19255" s="3">
        <v>-0.24757966414004601</v>
      </c>
    </row>
    <row r="19256" spans="1:15">
      <c r="A19256" t="s">
        <v>2670</v>
      </c>
      <c r="B19256" t="s">
        <v>2670</v>
      </c>
      <c r="C19256" t="s">
        <v>2670</v>
      </c>
      <c r="D19256" t="s">
        <v>2671</v>
      </c>
      <c r="E19256" t="s">
        <v>17</v>
      </c>
      <c r="F19256" t="s">
        <v>18</v>
      </c>
      <c r="G19256" t="s">
        <v>23</v>
      </c>
      <c r="H19256">
        <v>200.928</v>
      </c>
      <c r="I19256">
        <v>169.22800000000001</v>
      </c>
      <c r="J19256" s="3">
        <v>-0.24771399999999999</v>
      </c>
      <c r="K19256">
        <v>-0.70043900000000003</v>
      </c>
      <c r="L19256">
        <v>0.2218</v>
      </c>
      <c r="M19256">
        <v>0.49129299999999998</v>
      </c>
      <c r="N19256" t="s">
        <v>20</v>
      </c>
      <c r="O19256" s="3">
        <v>-0.247696880742207</v>
      </c>
    </row>
    <row r="19257" spans="1:15">
      <c r="A19257" t="s">
        <v>13416</v>
      </c>
      <c r="B19257" t="s">
        <v>13416</v>
      </c>
      <c r="C19257" t="s">
        <v>13416</v>
      </c>
      <c r="D19257" t="s">
        <v>13417</v>
      </c>
      <c r="E19257" t="s">
        <v>17</v>
      </c>
      <c r="F19257" t="s">
        <v>18</v>
      </c>
      <c r="G19257" t="s">
        <v>23</v>
      </c>
      <c r="H19257">
        <v>10.794</v>
      </c>
      <c r="I19257">
        <v>9.0890299999999993</v>
      </c>
      <c r="J19257" s="3">
        <v>-0.248029</v>
      </c>
      <c r="K19257">
        <v>-0.44428499999999999</v>
      </c>
      <c r="L19257">
        <v>0.43335000000000001</v>
      </c>
      <c r="M19257">
        <v>0.70053100000000001</v>
      </c>
      <c r="N19257" t="s">
        <v>20</v>
      </c>
      <c r="O19257" s="3">
        <v>-0.247780884511274</v>
      </c>
    </row>
    <row r="19258" spans="1:15">
      <c r="A19258" t="s">
        <v>40150</v>
      </c>
      <c r="B19258" t="s">
        <v>40150</v>
      </c>
      <c r="C19258" t="s">
        <v>40150</v>
      </c>
      <c r="D19258" t="s">
        <v>40151</v>
      </c>
      <c r="E19258" t="s">
        <v>17</v>
      </c>
      <c r="F19258" t="s">
        <v>18</v>
      </c>
      <c r="G19258" t="s">
        <v>23</v>
      </c>
      <c r="H19258">
        <v>21.256599999999999</v>
      </c>
      <c r="I19258">
        <v>17.8978</v>
      </c>
      <c r="J19258" s="3">
        <v>-0.24812699999999999</v>
      </c>
      <c r="K19258">
        <v>-0.57376499999999997</v>
      </c>
      <c r="L19258">
        <v>0.32014999999999999</v>
      </c>
      <c r="M19258">
        <v>0.59604900000000005</v>
      </c>
      <c r="N19258" t="s">
        <v>20</v>
      </c>
      <c r="O19258" s="3">
        <v>-0.248001289739428</v>
      </c>
    </row>
    <row r="19259" spans="1:15">
      <c r="A19259" t="s">
        <v>40670</v>
      </c>
      <c r="B19259" t="s">
        <v>40670</v>
      </c>
      <c r="C19259" t="s">
        <v>40670</v>
      </c>
      <c r="D19259" t="s">
        <v>15111</v>
      </c>
      <c r="E19259" t="s">
        <v>17</v>
      </c>
      <c r="F19259" t="s">
        <v>18</v>
      </c>
      <c r="G19259" t="s">
        <v>23</v>
      </c>
      <c r="H19259">
        <v>20.030999999999999</v>
      </c>
      <c r="I19259">
        <v>16.865300000000001</v>
      </c>
      <c r="J19259" s="3">
        <v>-0.24817600000000001</v>
      </c>
      <c r="K19259">
        <v>-0.38200000000000001</v>
      </c>
      <c r="L19259">
        <v>0.51144999999999996</v>
      </c>
      <c r="M19259">
        <v>0.761324</v>
      </c>
      <c r="N19259" t="s">
        <v>20</v>
      </c>
      <c r="O19259" s="3">
        <v>-0.24804134766017999</v>
      </c>
    </row>
    <row r="19260" spans="1:15">
      <c r="A19260" t="s">
        <v>24490</v>
      </c>
      <c r="B19260" t="s">
        <v>24490</v>
      </c>
      <c r="C19260" t="s">
        <v>24490</v>
      </c>
      <c r="D19260" t="s">
        <v>24491</v>
      </c>
      <c r="E19260" t="s">
        <v>17</v>
      </c>
      <c r="F19260" t="s">
        <v>18</v>
      </c>
      <c r="G19260" t="s">
        <v>23</v>
      </c>
      <c r="H19260">
        <v>1.4200900000000001</v>
      </c>
      <c r="I19260">
        <v>1.1941900000000001</v>
      </c>
      <c r="J19260" s="3">
        <v>-0.249948</v>
      </c>
      <c r="K19260">
        <v>-0.360261</v>
      </c>
      <c r="L19260">
        <v>0.53644999999999998</v>
      </c>
      <c r="M19260">
        <v>0.77872699999999995</v>
      </c>
      <c r="N19260" t="s">
        <v>20</v>
      </c>
      <c r="O19260" s="3">
        <v>-0.24804290117731301</v>
      </c>
    </row>
    <row r="19261" spans="1:15">
      <c r="A19261" t="s">
        <v>34995</v>
      </c>
      <c r="B19261" t="s">
        <v>34995</v>
      </c>
      <c r="C19261" t="s">
        <v>34995</v>
      </c>
      <c r="D19261" t="s">
        <v>34996</v>
      </c>
      <c r="E19261" t="s">
        <v>17</v>
      </c>
      <c r="F19261" t="s">
        <v>18</v>
      </c>
      <c r="G19261" t="s">
        <v>23</v>
      </c>
      <c r="H19261">
        <v>12.6478</v>
      </c>
      <c r="I19261">
        <v>10.647</v>
      </c>
      <c r="J19261" s="3">
        <v>-0.24843899999999999</v>
      </c>
      <c r="K19261">
        <v>-0.53840500000000002</v>
      </c>
      <c r="L19261">
        <v>0.35759999999999997</v>
      </c>
      <c r="M19261">
        <v>0.634019</v>
      </c>
      <c r="N19261" t="s">
        <v>20</v>
      </c>
      <c r="O19261" s="3">
        <v>-0.24822530846345101</v>
      </c>
    </row>
    <row r="19262" spans="1:15">
      <c r="A19262" t="s">
        <v>2834</v>
      </c>
      <c r="B19262" t="s">
        <v>2834</v>
      </c>
      <c r="C19262" t="s">
        <v>2834</v>
      </c>
      <c r="D19262" t="s">
        <v>2835</v>
      </c>
      <c r="E19262" t="s">
        <v>17</v>
      </c>
      <c r="F19262" t="s">
        <v>18</v>
      </c>
      <c r="G19262" t="s">
        <v>23</v>
      </c>
      <c r="H19262">
        <v>1.52322</v>
      </c>
      <c r="I19262">
        <v>1.28085</v>
      </c>
      <c r="J19262" s="3">
        <v>-0.25002799999999997</v>
      </c>
      <c r="K19262">
        <v>-0.34577999999999998</v>
      </c>
      <c r="L19262">
        <v>0.56089999999999995</v>
      </c>
      <c r="M19262">
        <v>0.79486699999999999</v>
      </c>
      <c r="N19262" t="s">
        <v>20</v>
      </c>
      <c r="O19262" s="3">
        <v>-0.24824335691517799</v>
      </c>
    </row>
    <row r="19263" spans="1:15">
      <c r="A19263" t="s">
        <v>11414</v>
      </c>
      <c r="B19263" t="s">
        <v>11414</v>
      </c>
      <c r="C19263" t="s">
        <v>11414</v>
      </c>
      <c r="D19263" t="s">
        <v>11415</v>
      </c>
      <c r="E19263" t="s">
        <v>17</v>
      </c>
      <c r="F19263" t="s">
        <v>18</v>
      </c>
      <c r="G19263" t="s">
        <v>23</v>
      </c>
      <c r="H19263">
        <v>9.9022199999999998</v>
      </c>
      <c r="I19263">
        <v>8.3352599999999999</v>
      </c>
      <c r="J19263" s="3">
        <v>-0.248526</v>
      </c>
      <c r="K19263">
        <v>-0.53099499999999999</v>
      </c>
      <c r="L19263">
        <v>0.34350000000000003</v>
      </c>
      <c r="M19263">
        <v>0.61916899999999997</v>
      </c>
      <c r="N19263" t="s">
        <v>20</v>
      </c>
      <c r="O19263" s="3">
        <v>-0.24825121015541399</v>
      </c>
    </row>
    <row r="19264" spans="1:15">
      <c r="A19264" t="s">
        <v>5317</v>
      </c>
      <c r="B19264" t="s">
        <v>5317</v>
      </c>
      <c r="C19264" t="s">
        <v>5317</v>
      </c>
      <c r="D19264" t="s">
        <v>5318</v>
      </c>
      <c r="E19264" t="s">
        <v>17</v>
      </c>
      <c r="F19264" t="s">
        <v>18</v>
      </c>
      <c r="G19264" t="s">
        <v>23</v>
      </c>
      <c r="H19264">
        <v>63.163800000000002</v>
      </c>
      <c r="I19264">
        <v>53.174100000000003</v>
      </c>
      <c r="J19264" s="3">
        <v>-0.24837500000000001</v>
      </c>
      <c r="K19264">
        <v>-0.70956900000000001</v>
      </c>
      <c r="L19264">
        <v>0.22075</v>
      </c>
      <c r="M19264">
        <v>0.49026700000000001</v>
      </c>
      <c r="N19264" t="s">
        <v>20</v>
      </c>
      <c r="O19264" s="3">
        <v>-0.24833135525889999</v>
      </c>
    </row>
    <row r="19265" spans="1:15">
      <c r="A19265" t="s">
        <v>15801</v>
      </c>
      <c r="B19265" t="s">
        <v>15801</v>
      </c>
      <c r="C19265" t="s">
        <v>15801</v>
      </c>
      <c r="D19265" t="s">
        <v>15802</v>
      </c>
      <c r="E19265" t="s">
        <v>17</v>
      </c>
      <c r="F19265" t="s">
        <v>18</v>
      </c>
      <c r="G19265" t="s">
        <v>23</v>
      </c>
      <c r="H19265">
        <v>3.1981199999999999</v>
      </c>
      <c r="I19265">
        <v>2.6908099999999999</v>
      </c>
      <c r="J19265" s="3">
        <v>-0.24918399999999999</v>
      </c>
      <c r="K19265">
        <v>-0.46737200000000001</v>
      </c>
      <c r="L19265">
        <v>0.40434999999999999</v>
      </c>
      <c r="M19265">
        <v>0.67642800000000003</v>
      </c>
      <c r="N19265" t="s">
        <v>20</v>
      </c>
      <c r="O19265" s="3">
        <v>-0.24833595605210099</v>
      </c>
    </row>
    <row r="19266" spans="1:15">
      <c r="A19266" t="s">
        <v>11202</v>
      </c>
      <c r="B19266" t="s">
        <v>11202</v>
      </c>
      <c r="C19266" t="s">
        <v>11202</v>
      </c>
      <c r="D19266" t="s">
        <v>11203</v>
      </c>
      <c r="E19266" t="s">
        <v>17</v>
      </c>
      <c r="F19266" t="s">
        <v>18</v>
      </c>
      <c r="G19266" t="s">
        <v>23</v>
      </c>
      <c r="H19266">
        <v>30.1554</v>
      </c>
      <c r="I19266">
        <v>25.383700000000001</v>
      </c>
      <c r="J19266" s="3">
        <v>-0.24851100000000001</v>
      </c>
      <c r="K19266">
        <v>-0.67442500000000005</v>
      </c>
      <c r="L19266">
        <v>0.2422</v>
      </c>
      <c r="M19266">
        <v>0.51403100000000002</v>
      </c>
      <c r="N19266" t="s">
        <v>20</v>
      </c>
      <c r="O19266" s="3">
        <v>-0.24842409414880801</v>
      </c>
    </row>
    <row r="19267" spans="1:15">
      <c r="A19267" t="s">
        <v>38098</v>
      </c>
      <c r="B19267" t="s">
        <v>38098</v>
      </c>
      <c r="C19267" t="s">
        <v>38098</v>
      </c>
      <c r="D19267" t="s">
        <v>27295</v>
      </c>
      <c r="E19267" t="s">
        <v>17</v>
      </c>
      <c r="F19267" t="s">
        <v>18</v>
      </c>
      <c r="G19267" t="s">
        <v>23</v>
      </c>
      <c r="H19267">
        <v>6550.76</v>
      </c>
      <c r="I19267">
        <v>5513.84</v>
      </c>
      <c r="J19267" s="3">
        <v>-0.24860599999999999</v>
      </c>
      <c r="K19267">
        <v>-0.251552</v>
      </c>
      <c r="L19267">
        <v>0.66300000000000003</v>
      </c>
      <c r="M19267">
        <v>0.85888600000000004</v>
      </c>
      <c r="N19267" t="s">
        <v>20</v>
      </c>
      <c r="O19267" s="3">
        <v>-0.24860447546077299</v>
      </c>
    </row>
    <row r="19268" spans="1:15">
      <c r="A19268" t="s">
        <v>9355</v>
      </c>
      <c r="B19268" t="s">
        <v>9355</v>
      </c>
      <c r="C19268" t="s">
        <v>9355</v>
      </c>
      <c r="D19268" t="s">
        <v>9356</v>
      </c>
      <c r="E19268" t="s">
        <v>17</v>
      </c>
      <c r="F19268" t="s">
        <v>18</v>
      </c>
      <c r="G19268" t="s">
        <v>23</v>
      </c>
      <c r="H19268">
        <v>6.6295999999999999</v>
      </c>
      <c r="I19268">
        <v>5.5785799999999997</v>
      </c>
      <c r="J19268" s="3">
        <v>-0.24902299999999999</v>
      </c>
      <c r="K19268">
        <v>-0.56978799999999996</v>
      </c>
      <c r="L19268">
        <v>0.3125</v>
      </c>
      <c r="M19268">
        <v>0.58833400000000002</v>
      </c>
      <c r="N19268" t="s">
        <v>20</v>
      </c>
      <c r="O19268" s="3">
        <v>-0.248614573773868</v>
      </c>
    </row>
    <row r="19269" spans="1:15">
      <c r="A19269" t="s">
        <v>927</v>
      </c>
      <c r="B19269" t="s">
        <v>927</v>
      </c>
      <c r="C19269" t="s">
        <v>927</v>
      </c>
      <c r="D19269" t="s">
        <v>928</v>
      </c>
      <c r="E19269" t="s">
        <v>17</v>
      </c>
      <c r="F19269" t="s">
        <v>18</v>
      </c>
      <c r="G19269" t="s">
        <v>23</v>
      </c>
      <c r="H19269">
        <v>38.247799999999998</v>
      </c>
      <c r="I19269">
        <v>32.187899999999999</v>
      </c>
      <c r="J19269" s="3">
        <v>-0.24885699999999999</v>
      </c>
      <c r="K19269">
        <v>-0.599518</v>
      </c>
      <c r="L19269">
        <v>0.31409999999999999</v>
      </c>
      <c r="M19269">
        <v>0.58998499999999998</v>
      </c>
      <c r="N19269" t="s">
        <v>20</v>
      </c>
      <c r="O19269" s="3">
        <v>-0.248787317984005</v>
      </c>
    </row>
    <row r="19270" spans="1:15">
      <c r="A19270" t="s">
        <v>45358</v>
      </c>
      <c r="B19270" t="s">
        <v>45358</v>
      </c>
      <c r="C19270" t="s">
        <v>45358</v>
      </c>
      <c r="D19270" t="s">
        <v>45359</v>
      </c>
      <c r="E19270" t="s">
        <v>17</v>
      </c>
      <c r="F19270" t="s">
        <v>18</v>
      </c>
      <c r="G19270" t="s">
        <v>23</v>
      </c>
      <c r="H19270">
        <v>53.312600000000003</v>
      </c>
      <c r="I19270">
        <v>44.8658</v>
      </c>
      <c r="J19270" s="3">
        <v>-0.248861</v>
      </c>
      <c r="K19270">
        <v>-0.736232</v>
      </c>
      <c r="L19270">
        <v>0.2021</v>
      </c>
      <c r="M19270">
        <v>0.46664099999999997</v>
      </c>
      <c r="N19270" t="s">
        <v>20</v>
      </c>
      <c r="O19270" s="3">
        <v>-0.248809469621315</v>
      </c>
    </row>
    <row r="19271" spans="1:15">
      <c r="A19271" t="s">
        <v>24112</v>
      </c>
      <c r="B19271" t="s">
        <v>24112</v>
      </c>
      <c r="C19271" t="s">
        <v>24112</v>
      </c>
      <c r="D19271" t="s">
        <v>24113</v>
      </c>
      <c r="E19271" t="s">
        <v>17</v>
      </c>
      <c r="F19271" t="s">
        <v>18</v>
      </c>
      <c r="G19271" t="s">
        <v>23</v>
      </c>
      <c r="H19271">
        <v>9.6076499999999996</v>
      </c>
      <c r="I19271">
        <v>8.0840800000000002</v>
      </c>
      <c r="J19271" s="3">
        <v>-0.24909999999999999</v>
      </c>
      <c r="K19271">
        <v>-0.50244500000000003</v>
      </c>
      <c r="L19271">
        <v>0.37590000000000001</v>
      </c>
      <c r="M19271">
        <v>0.65078400000000003</v>
      </c>
      <c r="N19271" t="s">
        <v>20</v>
      </c>
      <c r="O19271" s="3">
        <v>-0.24881731709952101</v>
      </c>
    </row>
    <row r="19272" spans="1:15">
      <c r="A19272" t="s">
        <v>7212</v>
      </c>
      <c r="B19272" t="s">
        <v>7212</v>
      </c>
      <c r="C19272" t="s">
        <v>7212</v>
      </c>
      <c r="D19272" t="s">
        <v>7213</v>
      </c>
      <c r="E19272" t="s">
        <v>17</v>
      </c>
      <c r="F19272" t="s">
        <v>18</v>
      </c>
      <c r="G19272" t="s">
        <v>19</v>
      </c>
      <c r="H19272">
        <v>4.09652E-2</v>
      </c>
      <c r="I19272">
        <v>3.2885999999999999E-2</v>
      </c>
      <c r="J19272" s="3">
        <v>-0.31692399999999998</v>
      </c>
      <c r="K19272">
        <v>0</v>
      </c>
      <c r="L19272">
        <v>1</v>
      </c>
      <c r="M19272">
        <v>1</v>
      </c>
      <c r="N19272" t="s">
        <v>20</v>
      </c>
      <c r="O19272" s="3">
        <v>-0.249005722547924</v>
      </c>
    </row>
    <row r="19273" spans="1:15">
      <c r="A19273" t="s">
        <v>20449</v>
      </c>
      <c r="B19273" t="s">
        <v>20449</v>
      </c>
      <c r="C19273" t="s">
        <v>20449</v>
      </c>
      <c r="D19273" t="s">
        <v>20450</v>
      </c>
      <c r="E19273" t="s">
        <v>17</v>
      </c>
      <c r="F19273" t="s">
        <v>18</v>
      </c>
      <c r="G19273" t="s">
        <v>19</v>
      </c>
      <c r="H19273">
        <v>2.8637800000000001E-2</v>
      </c>
      <c r="I19273">
        <v>2.2511799999999998E-2</v>
      </c>
      <c r="J19273" s="3">
        <v>-0.34723999999999999</v>
      </c>
      <c r="K19273">
        <v>0</v>
      </c>
      <c r="L19273">
        <v>1</v>
      </c>
      <c r="M19273">
        <v>1</v>
      </c>
      <c r="N19273" t="s">
        <v>20</v>
      </c>
      <c r="O19273" s="3">
        <v>-0.24904951846425999</v>
      </c>
    </row>
    <row r="19274" spans="1:15">
      <c r="A19274" t="s">
        <v>38083</v>
      </c>
      <c r="B19274" t="s">
        <v>38083</v>
      </c>
      <c r="C19274" t="s">
        <v>38083</v>
      </c>
      <c r="D19274" t="s">
        <v>37957</v>
      </c>
      <c r="E19274" t="s">
        <v>17</v>
      </c>
      <c r="F19274" t="s">
        <v>18</v>
      </c>
      <c r="G19274" t="s">
        <v>23</v>
      </c>
      <c r="H19274">
        <v>19.8371</v>
      </c>
      <c r="I19274">
        <v>16.689900000000002</v>
      </c>
      <c r="J19274" s="3">
        <v>-0.249222</v>
      </c>
      <c r="K19274">
        <v>-4.1561000000000001E-2</v>
      </c>
      <c r="L19274">
        <v>0.88475000000000004</v>
      </c>
      <c r="M19274">
        <v>0.95501000000000003</v>
      </c>
      <c r="N19274" t="s">
        <v>20</v>
      </c>
      <c r="O19274" s="3">
        <v>-0.24908875662163299</v>
      </c>
    </row>
    <row r="19275" spans="1:15">
      <c r="A19275" t="s">
        <v>28712</v>
      </c>
      <c r="B19275" t="s">
        <v>28712</v>
      </c>
      <c r="C19275" t="s">
        <v>28712</v>
      </c>
      <c r="D19275" t="s">
        <v>25860</v>
      </c>
      <c r="E19275" t="s">
        <v>17</v>
      </c>
      <c r="F19275" t="s">
        <v>18</v>
      </c>
      <c r="G19275" t="s">
        <v>19</v>
      </c>
      <c r="H19275">
        <v>1.60199E-2</v>
      </c>
      <c r="I19275">
        <v>1.1893300000000001E-2</v>
      </c>
      <c r="J19275" s="3">
        <v>-0.42971399999999998</v>
      </c>
      <c r="K19275">
        <v>0</v>
      </c>
      <c r="L19275">
        <v>1</v>
      </c>
      <c r="M19275">
        <v>1</v>
      </c>
      <c r="N19275" t="s">
        <v>20</v>
      </c>
      <c r="O19275" s="3">
        <v>-0.249125987641656</v>
      </c>
    </row>
    <row r="19276" spans="1:15">
      <c r="A19276" t="s">
        <v>19683</v>
      </c>
      <c r="B19276" t="s">
        <v>19683</v>
      </c>
      <c r="C19276" t="s">
        <v>19683</v>
      </c>
      <c r="D19276" t="s">
        <v>15747</v>
      </c>
      <c r="E19276" t="s">
        <v>17</v>
      </c>
      <c r="F19276" t="s">
        <v>18</v>
      </c>
      <c r="G19276" t="s">
        <v>23</v>
      </c>
      <c r="H19276">
        <v>9.7450800000000004E-2</v>
      </c>
      <c r="I19276">
        <v>8.0408599999999997E-2</v>
      </c>
      <c r="J19276" s="3">
        <v>-0.27732400000000001</v>
      </c>
      <c r="K19276">
        <v>-0.16426199999999999</v>
      </c>
      <c r="L19276">
        <v>0.77059999999999995</v>
      </c>
      <c r="M19276">
        <v>0.90979200000000005</v>
      </c>
      <c r="N19276" t="s">
        <v>20</v>
      </c>
      <c r="O19276" s="3">
        <v>-0.24914430529464299</v>
      </c>
    </row>
    <row r="19277" spans="1:15">
      <c r="A19277" t="s">
        <v>17615</v>
      </c>
      <c r="B19277" t="s">
        <v>17615</v>
      </c>
      <c r="C19277" t="s">
        <v>17615</v>
      </c>
      <c r="D19277" t="s">
        <v>17616</v>
      </c>
      <c r="E19277" t="s">
        <v>17</v>
      </c>
      <c r="F19277" t="s">
        <v>18</v>
      </c>
      <c r="G19277" t="s">
        <v>23</v>
      </c>
      <c r="H19277">
        <v>31.2562</v>
      </c>
      <c r="I19277">
        <v>26.2957</v>
      </c>
      <c r="J19277" s="3">
        <v>-0.24931700000000001</v>
      </c>
      <c r="K19277">
        <v>-0.69490799999999997</v>
      </c>
      <c r="L19277">
        <v>0.22339999999999999</v>
      </c>
      <c r="M19277">
        <v>0.49343700000000001</v>
      </c>
      <c r="N19277" t="s">
        <v>20</v>
      </c>
      <c r="O19277" s="3">
        <v>-0.249228448106528</v>
      </c>
    </row>
    <row r="19278" spans="1:15">
      <c r="A19278" t="s">
        <v>8878</v>
      </c>
      <c r="B19278" t="s">
        <v>8878</v>
      </c>
      <c r="C19278" t="s">
        <v>8878</v>
      </c>
      <c r="D19278" t="s">
        <v>8879</v>
      </c>
      <c r="E19278" t="s">
        <v>17</v>
      </c>
      <c r="F19278" t="s">
        <v>18</v>
      </c>
      <c r="G19278" t="s">
        <v>23</v>
      </c>
      <c r="H19278">
        <v>12.4757</v>
      </c>
      <c r="I19278">
        <v>10.4947</v>
      </c>
      <c r="J19278" s="3">
        <v>-0.24945500000000001</v>
      </c>
      <c r="K19278">
        <v>-0.608985</v>
      </c>
      <c r="L19278">
        <v>0.29754999999999998</v>
      </c>
      <c r="M19278">
        <v>0.57272900000000004</v>
      </c>
      <c r="N19278" t="s">
        <v>20</v>
      </c>
      <c r="O19278" s="3">
        <v>-0.24924174580299699</v>
      </c>
    </row>
    <row r="19279" spans="1:15">
      <c r="A19279" t="s">
        <v>37472</v>
      </c>
      <c r="B19279" t="s">
        <v>37472</v>
      </c>
      <c r="C19279" t="s">
        <v>37472</v>
      </c>
      <c r="D19279" t="s">
        <v>37473</v>
      </c>
      <c r="E19279" t="s">
        <v>17</v>
      </c>
      <c r="F19279" t="s">
        <v>18</v>
      </c>
      <c r="G19279" t="s">
        <v>23</v>
      </c>
      <c r="H19279">
        <v>93.651600000000002</v>
      </c>
      <c r="I19279">
        <v>78.789199999999994</v>
      </c>
      <c r="J19279" s="3">
        <v>-0.249306</v>
      </c>
      <c r="K19279">
        <v>-0.737765</v>
      </c>
      <c r="L19279">
        <v>0.20830000000000001</v>
      </c>
      <c r="M19279">
        <v>0.47414099999999998</v>
      </c>
      <c r="N19279" t="s">
        <v>20</v>
      </c>
      <c r="O19279" s="3">
        <v>-0.249276700524521</v>
      </c>
    </row>
    <row r="19280" spans="1:15">
      <c r="A19280" t="s">
        <v>32402</v>
      </c>
      <c r="B19280" t="s">
        <v>32402</v>
      </c>
      <c r="C19280" t="s">
        <v>32402</v>
      </c>
      <c r="D19280" t="s">
        <v>32403</v>
      </c>
      <c r="E19280" t="s">
        <v>17</v>
      </c>
      <c r="F19280" t="s">
        <v>18</v>
      </c>
      <c r="G19280" t="s">
        <v>23</v>
      </c>
      <c r="H19280">
        <v>38.487400000000001</v>
      </c>
      <c r="I19280">
        <v>32.377800000000001</v>
      </c>
      <c r="J19280" s="3">
        <v>-0.24938099999999999</v>
      </c>
      <c r="K19280">
        <v>-0.66003699999999998</v>
      </c>
      <c r="L19280">
        <v>0.2457</v>
      </c>
      <c r="M19280">
        <v>0.51742200000000005</v>
      </c>
      <c r="N19280" t="s">
        <v>20</v>
      </c>
      <c r="O19280" s="3">
        <v>-0.24931053997503699</v>
      </c>
    </row>
    <row r="19281" spans="1:15">
      <c r="A19281" t="s">
        <v>41398</v>
      </c>
      <c r="B19281" t="s">
        <v>41398</v>
      </c>
      <c r="C19281" t="s">
        <v>41398</v>
      </c>
      <c r="D19281" t="s">
        <v>41399</v>
      </c>
      <c r="E19281" t="s">
        <v>17</v>
      </c>
      <c r="F19281" t="s">
        <v>18</v>
      </c>
      <c r="G19281" t="s">
        <v>19</v>
      </c>
      <c r="H19281">
        <v>5.4391500000000002E-2</v>
      </c>
      <c r="I19281">
        <v>4.4171000000000002E-2</v>
      </c>
      <c r="J19281" s="3">
        <v>-0.30027999999999999</v>
      </c>
      <c r="K19281">
        <v>0</v>
      </c>
      <c r="L19281">
        <v>1</v>
      </c>
      <c r="M19281">
        <v>1</v>
      </c>
      <c r="N19281" t="s">
        <v>20</v>
      </c>
      <c r="O19281" s="3">
        <v>-0.24934953465448101</v>
      </c>
    </row>
    <row r="19282" spans="1:15">
      <c r="A19282" t="s">
        <v>36468</v>
      </c>
      <c r="B19282" t="s">
        <v>36468</v>
      </c>
      <c r="C19282" t="s">
        <v>36468</v>
      </c>
      <c r="D19282" t="s">
        <v>7341</v>
      </c>
      <c r="E19282" t="s">
        <v>17</v>
      </c>
      <c r="F19282" t="s">
        <v>18</v>
      </c>
      <c r="G19282" t="s">
        <v>23</v>
      </c>
      <c r="H19282">
        <v>9.8424200000000006</v>
      </c>
      <c r="I19282">
        <v>8.2780400000000007</v>
      </c>
      <c r="J19282" s="3">
        <v>-0.249723</v>
      </c>
      <c r="K19282">
        <v>-0.25234099999999998</v>
      </c>
      <c r="L19282">
        <v>0.68054999999999999</v>
      </c>
      <c r="M19282">
        <v>0.868031</v>
      </c>
      <c r="N19282" t="s">
        <v>20</v>
      </c>
      <c r="O19282" s="3">
        <v>-0.24944716414703699</v>
      </c>
    </row>
    <row r="19283" spans="1:15">
      <c r="A19283" t="s">
        <v>20839</v>
      </c>
      <c r="B19283" t="s">
        <v>20839</v>
      </c>
      <c r="C19283" t="s">
        <v>20839</v>
      </c>
      <c r="D19283" t="s">
        <v>20840</v>
      </c>
      <c r="E19283" t="s">
        <v>17</v>
      </c>
      <c r="F19283" t="s">
        <v>18</v>
      </c>
      <c r="G19283" t="s">
        <v>23</v>
      </c>
      <c r="H19283">
        <v>1.7741899999999999</v>
      </c>
      <c r="I19283">
        <v>1.4906200000000001</v>
      </c>
      <c r="J19283" s="3">
        <v>-0.251249</v>
      </c>
      <c r="K19283">
        <v>-0.24240200000000001</v>
      </c>
      <c r="L19283">
        <v>0.66139999999999999</v>
      </c>
      <c r="M19283">
        <v>0.85799000000000003</v>
      </c>
      <c r="N19283" t="s">
        <v>20</v>
      </c>
      <c r="O19283" s="3">
        <v>-0.249710565866225</v>
      </c>
    </row>
    <row r="19284" spans="1:15">
      <c r="A19284" t="s">
        <v>29247</v>
      </c>
      <c r="B19284" t="s">
        <v>29247</v>
      </c>
      <c r="C19284" t="s">
        <v>29247</v>
      </c>
      <c r="D19284" t="s">
        <v>29248</v>
      </c>
      <c r="E19284" t="s">
        <v>17</v>
      </c>
      <c r="F19284" t="s">
        <v>18</v>
      </c>
      <c r="G19284" t="s">
        <v>23</v>
      </c>
      <c r="H19284">
        <v>5.3157199999999998</v>
      </c>
      <c r="I19284">
        <v>4.4690300000000001</v>
      </c>
      <c r="J19284" s="3">
        <v>-0.250305</v>
      </c>
      <c r="K19284">
        <v>-0.45664100000000002</v>
      </c>
      <c r="L19284">
        <v>0.41744999999999999</v>
      </c>
      <c r="M19284">
        <v>0.68715899999999996</v>
      </c>
      <c r="N19284" t="s">
        <v>20</v>
      </c>
      <c r="O19284" s="3">
        <v>-0.249790251554699</v>
      </c>
    </row>
    <row r="19285" spans="1:15">
      <c r="A19285" t="s">
        <v>3433</v>
      </c>
      <c r="B19285" t="s">
        <v>3433</v>
      </c>
      <c r="C19285" t="s">
        <v>3433</v>
      </c>
      <c r="D19285" t="s">
        <v>3434</v>
      </c>
      <c r="E19285" t="s">
        <v>17</v>
      </c>
      <c r="F19285" t="s">
        <v>18</v>
      </c>
      <c r="G19285" t="s">
        <v>23</v>
      </c>
      <c r="H19285">
        <v>31.240600000000001</v>
      </c>
      <c r="I19285">
        <v>26.2712</v>
      </c>
      <c r="J19285" s="3">
        <v>-0.24993899999999999</v>
      </c>
      <c r="K19285">
        <v>-0.70380100000000001</v>
      </c>
      <c r="L19285">
        <v>0.22525000000000001</v>
      </c>
      <c r="M19285">
        <v>0.49569400000000002</v>
      </c>
      <c r="N19285" t="s">
        <v>20</v>
      </c>
      <c r="O19285" s="3">
        <v>-0.24985273861145099</v>
      </c>
    </row>
    <row r="19286" spans="1:15">
      <c r="A19286" t="s">
        <v>44466</v>
      </c>
      <c r="B19286" t="s">
        <v>44466</v>
      </c>
      <c r="C19286" t="s">
        <v>44466</v>
      </c>
      <c r="D19286" t="s">
        <v>44467</v>
      </c>
      <c r="E19286" t="s">
        <v>17</v>
      </c>
      <c r="F19286" t="s">
        <v>18</v>
      </c>
      <c r="G19286" t="s">
        <v>23</v>
      </c>
      <c r="H19286">
        <v>3.9993599999999998</v>
      </c>
      <c r="I19286">
        <v>3.3617300000000001</v>
      </c>
      <c r="J19286" s="3">
        <v>-0.25056499999999998</v>
      </c>
      <c r="K19286">
        <v>-0.46047399999999999</v>
      </c>
      <c r="L19286">
        <v>0.43545</v>
      </c>
      <c r="M19286">
        <v>0.70228199999999996</v>
      </c>
      <c r="N19286" t="s">
        <v>20</v>
      </c>
      <c r="O19286" s="3">
        <v>-0.249882949367394</v>
      </c>
    </row>
    <row r="19287" spans="1:15">
      <c r="A19287" t="s">
        <v>20679</v>
      </c>
      <c r="B19287" t="s">
        <v>20679</v>
      </c>
      <c r="C19287" t="s">
        <v>20679</v>
      </c>
      <c r="D19287" t="s">
        <v>20680</v>
      </c>
      <c r="E19287" t="s">
        <v>17</v>
      </c>
      <c r="F19287" t="s">
        <v>18</v>
      </c>
      <c r="G19287" t="s">
        <v>23</v>
      </c>
      <c r="H19287">
        <v>9.6334</v>
      </c>
      <c r="I19287">
        <v>8.0997299999999992</v>
      </c>
      <c r="J19287" s="3">
        <v>-0.25017099999999998</v>
      </c>
      <c r="K19287">
        <v>-0.32238899999999998</v>
      </c>
      <c r="L19287">
        <v>0.56520000000000004</v>
      </c>
      <c r="M19287">
        <v>0.79800000000000004</v>
      </c>
      <c r="N19287" t="s">
        <v>20</v>
      </c>
      <c r="O19287" s="3">
        <v>-0.24988800798937999</v>
      </c>
    </row>
    <row r="19288" spans="1:15">
      <c r="A19288" t="s">
        <v>27133</v>
      </c>
      <c r="B19288" t="s">
        <v>27133</v>
      </c>
      <c r="C19288" t="s">
        <v>27133</v>
      </c>
      <c r="D19288" t="s">
        <v>27134</v>
      </c>
      <c r="E19288" t="s">
        <v>17</v>
      </c>
      <c r="F19288" t="s">
        <v>18</v>
      </c>
      <c r="G19288" t="s">
        <v>23</v>
      </c>
      <c r="H19288">
        <v>20.5288</v>
      </c>
      <c r="I19288">
        <v>17.2622</v>
      </c>
      <c r="J19288" s="3">
        <v>-0.25003199999999998</v>
      </c>
      <c r="K19288">
        <v>-0.48327999999999999</v>
      </c>
      <c r="L19288">
        <v>0.3962</v>
      </c>
      <c r="M19288">
        <v>0.66902799999999996</v>
      </c>
      <c r="N19288" t="s">
        <v>20</v>
      </c>
      <c r="O19288" s="3">
        <v>-0.24990003924326601</v>
      </c>
    </row>
    <row r="19289" spans="1:15">
      <c r="A19289" t="s">
        <v>34273</v>
      </c>
      <c r="B19289" t="s">
        <v>34273</v>
      </c>
      <c r="C19289" t="s">
        <v>34273</v>
      </c>
      <c r="D19289" t="s">
        <v>34274</v>
      </c>
      <c r="E19289" t="s">
        <v>17</v>
      </c>
      <c r="F19289" t="s">
        <v>18</v>
      </c>
      <c r="G19289" t="s">
        <v>23</v>
      </c>
      <c r="H19289">
        <v>104.74</v>
      </c>
      <c r="I19289">
        <v>88.075500000000005</v>
      </c>
      <c r="J19289" s="3">
        <v>-0.25000499999999998</v>
      </c>
      <c r="K19289">
        <v>-0.73249299999999995</v>
      </c>
      <c r="L19289">
        <v>0.1996</v>
      </c>
      <c r="M19289">
        <v>0.46302599999999999</v>
      </c>
      <c r="N19289" t="s">
        <v>20</v>
      </c>
      <c r="O19289" s="3">
        <v>-0.24997378617903901</v>
      </c>
    </row>
    <row r="19290" spans="1:15">
      <c r="A19290" t="s">
        <v>7679</v>
      </c>
      <c r="B19290" t="s">
        <v>7679</v>
      </c>
      <c r="C19290" t="s">
        <v>7679</v>
      </c>
      <c r="D19290" t="s">
        <v>7680</v>
      </c>
      <c r="E19290" t="s">
        <v>17</v>
      </c>
      <c r="F19290" t="s">
        <v>18</v>
      </c>
      <c r="G19290" t="s">
        <v>23</v>
      </c>
      <c r="H19290">
        <v>8.9628200000000007</v>
      </c>
      <c r="I19290">
        <v>7.5349399999999997</v>
      </c>
      <c r="J19290" s="3">
        <v>-0.25035600000000002</v>
      </c>
      <c r="K19290">
        <v>-0.33853800000000001</v>
      </c>
      <c r="L19290">
        <v>0.55579999999999996</v>
      </c>
      <c r="M19290">
        <v>0.79173400000000005</v>
      </c>
      <c r="N19290" t="s">
        <v>20</v>
      </c>
      <c r="O19290" s="3">
        <v>-0.25005204218279498</v>
      </c>
    </row>
    <row r="19291" spans="1:15">
      <c r="A19291" t="s">
        <v>34869</v>
      </c>
      <c r="B19291" t="s">
        <v>34869</v>
      </c>
      <c r="C19291" t="s">
        <v>34869</v>
      </c>
      <c r="D19291" t="s">
        <v>34870</v>
      </c>
      <c r="E19291" t="s">
        <v>17</v>
      </c>
      <c r="F19291" t="s">
        <v>18</v>
      </c>
      <c r="G19291" t="s">
        <v>23</v>
      </c>
      <c r="H19291">
        <v>3.4201199999999998</v>
      </c>
      <c r="I19291">
        <v>2.8738000000000001</v>
      </c>
      <c r="J19291" s="3">
        <v>-0.251087</v>
      </c>
      <c r="K19291">
        <v>-0.33477000000000001</v>
      </c>
      <c r="L19291">
        <v>0.55979999999999996</v>
      </c>
      <c r="M19291">
        <v>0.79437400000000002</v>
      </c>
      <c r="N19291" t="s">
        <v>20</v>
      </c>
      <c r="O19291" s="3">
        <v>-0.25028793590137099</v>
      </c>
    </row>
    <row r="19292" spans="1:15">
      <c r="A19292" t="s">
        <v>3076</v>
      </c>
      <c r="B19292" t="s">
        <v>3076</v>
      </c>
      <c r="C19292" t="s">
        <v>3076</v>
      </c>
      <c r="D19292" t="s">
        <v>3077</v>
      </c>
      <c r="E19292" t="s">
        <v>17</v>
      </c>
      <c r="F19292" t="s">
        <v>18</v>
      </c>
      <c r="G19292" t="s">
        <v>23</v>
      </c>
      <c r="H19292">
        <v>52.9833</v>
      </c>
      <c r="I19292">
        <v>44.538200000000003</v>
      </c>
      <c r="J19292" s="3">
        <v>-0.25049500000000002</v>
      </c>
      <c r="K19292">
        <v>-0.48784300000000003</v>
      </c>
      <c r="L19292">
        <v>0.39884999999999998</v>
      </c>
      <c r="M19292">
        <v>0.67167100000000002</v>
      </c>
      <c r="N19292" t="s">
        <v>20</v>
      </c>
      <c r="O19292" s="3">
        <v>-0.25044282985662197</v>
      </c>
    </row>
    <row r="19293" spans="1:15">
      <c r="A19293" t="s">
        <v>8284</v>
      </c>
      <c r="B19293" t="s">
        <v>8284</v>
      </c>
      <c r="C19293" t="s">
        <v>8284</v>
      </c>
      <c r="D19293" t="s">
        <v>8285</v>
      </c>
      <c r="E19293" t="s">
        <v>17</v>
      </c>
      <c r="F19293" t="s">
        <v>18</v>
      </c>
      <c r="G19293" t="s">
        <v>23</v>
      </c>
      <c r="H19293">
        <v>30.525300000000001</v>
      </c>
      <c r="I19293">
        <v>25.6587</v>
      </c>
      <c r="J19293" s="3">
        <v>-0.25056</v>
      </c>
      <c r="K19293">
        <v>-0.66148399999999996</v>
      </c>
      <c r="L19293">
        <v>0.2437</v>
      </c>
      <c r="M19293">
        <v>0.515934</v>
      </c>
      <c r="N19293" t="s">
        <v>20</v>
      </c>
      <c r="O19293" s="3">
        <v>-0.25046778730430003</v>
      </c>
    </row>
    <row r="19294" spans="1:15">
      <c r="A19294" t="s">
        <v>30020</v>
      </c>
      <c r="B19294" t="s">
        <v>30020</v>
      </c>
      <c r="C19294" t="s">
        <v>30020</v>
      </c>
      <c r="D19294" t="s">
        <v>30021</v>
      </c>
      <c r="E19294" t="s">
        <v>17</v>
      </c>
      <c r="F19294" t="s">
        <v>18</v>
      </c>
      <c r="G19294" t="s">
        <v>19</v>
      </c>
      <c r="H19294">
        <v>3.5158500000000002E-2</v>
      </c>
      <c r="I19294">
        <v>2.79604E-2</v>
      </c>
      <c r="J19294" s="3">
        <v>-0.33048899999999998</v>
      </c>
      <c r="K19294">
        <v>0</v>
      </c>
      <c r="L19294">
        <v>1</v>
      </c>
      <c r="M19294">
        <v>1</v>
      </c>
      <c r="N19294" t="s">
        <v>20</v>
      </c>
      <c r="O19294" s="3">
        <v>-0.25050237131575398</v>
      </c>
    </row>
    <row r="19295" spans="1:15">
      <c r="A19295" t="s">
        <v>21</v>
      </c>
      <c r="B19295" t="s">
        <v>21</v>
      </c>
      <c r="C19295" t="s">
        <v>21</v>
      </c>
      <c r="D19295" t="s">
        <v>22</v>
      </c>
      <c r="E19295" t="s">
        <v>17</v>
      </c>
      <c r="F19295" t="s">
        <v>18</v>
      </c>
      <c r="G19295" t="s">
        <v>23</v>
      </c>
      <c r="H19295">
        <v>7.8824199999999998</v>
      </c>
      <c r="I19295">
        <v>6.6230500000000001</v>
      </c>
      <c r="J19295" s="3">
        <v>-0.25114399999999998</v>
      </c>
      <c r="K19295">
        <v>-0.36756499999999998</v>
      </c>
      <c r="L19295">
        <v>0.53954999999999997</v>
      </c>
      <c r="M19295">
        <v>0.78088199999999997</v>
      </c>
      <c r="N19295" t="s">
        <v>20</v>
      </c>
      <c r="O19295" s="3">
        <v>-0.25079533104455598</v>
      </c>
    </row>
    <row r="19296" spans="1:15">
      <c r="A19296" t="s">
        <v>12556</v>
      </c>
      <c r="B19296" t="s">
        <v>12556</v>
      </c>
      <c r="C19296" t="s">
        <v>12556</v>
      </c>
      <c r="D19296" t="s">
        <v>12557</v>
      </c>
      <c r="E19296" t="s">
        <v>17</v>
      </c>
      <c r="F19296" t="s">
        <v>18</v>
      </c>
      <c r="G19296" t="s">
        <v>23</v>
      </c>
      <c r="H19296">
        <v>31.202000000000002</v>
      </c>
      <c r="I19296">
        <v>26.220700000000001</v>
      </c>
      <c r="J19296" s="3">
        <v>-0.25093399999999999</v>
      </c>
      <c r="K19296">
        <v>-0.67843900000000001</v>
      </c>
      <c r="L19296">
        <v>0.24475</v>
      </c>
      <c r="M19296">
        <v>0.51680000000000004</v>
      </c>
      <c r="N19296" t="s">
        <v>20</v>
      </c>
      <c r="O19296" s="3">
        <v>-0.250844496823526</v>
      </c>
    </row>
    <row r="19297" spans="1:15">
      <c r="A19297" t="s">
        <v>6509</v>
      </c>
      <c r="B19297" t="s">
        <v>6509</v>
      </c>
      <c r="C19297" t="s">
        <v>6509</v>
      </c>
      <c r="D19297" t="s">
        <v>6510</v>
      </c>
      <c r="E19297" t="s">
        <v>17</v>
      </c>
      <c r="F19297" t="s">
        <v>18</v>
      </c>
      <c r="G19297" t="s">
        <v>23</v>
      </c>
      <c r="H19297">
        <v>6.8162599999999998</v>
      </c>
      <c r="I19297">
        <v>5.7268100000000004</v>
      </c>
      <c r="J19297" s="3">
        <v>-0.25124800000000003</v>
      </c>
      <c r="K19297">
        <v>-0.53883199999999998</v>
      </c>
      <c r="L19297">
        <v>0.34884999999999999</v>
      </c>
      <c r="M19297">
        <v>0.62523499999999999</v>
      </c>
      <c r="N19297" t="s">
        <v>20</v>
      </c>
      <c r="O19297" s="3">
        <v>-0.25084662763698601</v>
      </c>
    </row>
    <row r="19298" spans="1:15">
      <c r="A19298" t="s">
        <v>21697</v>
      </c>
      <c r="B19298" t="s">
        <v>21697</v>
      </c>
      <c r="C19298" t="s">
        <v>21697</v>
      </c>
      <c r="D19298" t="s">
        <v>21698</v>
      </c>
      <c r="E19298" t="s">
        <v>17</v>
      </c>
      <c r="F19298" t="s">
        <v>18</v>
      </c>
      <c r="G19298" t="s">
        <v>19</v>
      </c>
      <c r="H19298">
        <v>4.6647000000000001E-2</v>
      </c>
      <c r="I19298">
        <v>3.76026E-2</v>
      </c>
      <c r="J19298" s="3">
        <v>-0.31095200000000001</v>
      </c>
      <c r="K19298">
        <v>0</v>
      </c>
      <c r="L19298">
        <v>1</v>
      </c>
      <c r="M19298">
        <v>1</v>
      </c>
      <c r="N19298" t="s">
        <v>20</v>
      </c>
      <c r="O19298" s="3">
        <v>-0.25095917952786401</v>
      </c>
    </row>
    <row r="19299" spans="1:15">
      <c r="A19299" t="s">
        <v>43318</v>
      </c>
      <c r="B19299" t="s">
        <v>43318</v>
      </c>
      <c r="C19299" t="s">
        <v>43318</v>
      </c>
      <c r="D19299" t="s">
        <v>43319</v>
      </c>
      <c r="E19299" t="s">
        <v>17</v>
      </c>
      <c r="F19299" t="s">
        <v>18</v>
      </c>
      <c r="G19299" t="s">
        <v>23</v>
      </c>
      <c r="H19299">
        <v>0.56720899999999996</v>
      </c>
      <c r="I19299">
        <v>0.47501399999999999</v>
      </c>
      <c r="J19299" s="3">
        <v>-0.25591199999999997</v>
      </c>
      <c r="K19299">
        <v>-0.229716</v>
      </c>
      <c r="L19299">
        <v>0.70065</v>
      </c>
      <c r="M19299">
        <v>0.87911700000000004</v>
      </c>
      <c r="N19299" t="s">
        <v>20</v>
      </c>
      <c r="O19299" s="3">
        <v>-0.25106740339463202</v>
      </c>
    </row>
    <row r="19300" spans="1:15">
      <c r="A19300" t="s">
        <v>41119</v>
      </c>
      <c r="B19300" t="s">
        <v>41119</v>
      </c>
      <c r="C19300" t="s">
        <v>41119</v>
      </c>
      <c r="D19300" t="s">
        <v>41120</v>
      </c>
      <c r="E19300" t="s">
        <v>17</v>
      </c>
      <c r="F19300" t="s">
        <v>18</v>
      </c>
      <c r="G19300" t="s">
        <v>23</v>
      </c>
      <c r="H19300">
        <v>2.3520500000000002</v>
      </c>
      <c r="I19300">
        <v>1.9745699999999999</v>
      </c>
      <c r="J19300" s="3">
        <v>-0.252382</v>
      </c>
      <c r="K19300">
        <v>-0.35677199999999998</v>
      </c>
      <c r="L19300">
        <v>0.53325</v>
      </c>
      <c r="M19300">
        <v>0.777254</v>
      </c>
      <c r="N19300" t="s">
        <v>20</v>
      </c>
      <c r="O19300" s="3">
        <v>-0.25121305394941701</v>
      </c>
    </row>
    <row r="19301" spans="1:15">
      <c r="A19301" t="s">
        <v>44454</v>
      </c>
      <c r="B19301" t="s">
        <v>44454</v>
      </c>
      <c r="C19301" t="s">
        <v>44454</v>
      </c>
      <c r="D19301" t="s">
        <v>44455</v>
      </c>
      <c r="E19301" t="s">
        <v>17</v>
      </c>
      <c r="F19301" t="s">
        <v>18</v>
      </c>
      <c r="G19301" t="s">
        <v>23</v>
      </c>
      <c r="H19301">
        <v>4.8519699999999997</v>
      </c>
      <c r="I19301">
        <v>4.0747900000000001</v>
      </c>
      <c r="J19301" s="3">
        <v>-0.25184400000000001</v>
      </c>
      <c r="K19301">
        <v>-0.47923300000000002</v>
      </c>
      <c r="L19301">
        <v>0.40110000000000001</v>
      </c>
      <c r="M19301">
        <v>0.67325000000000002</v>
      </c>
      <c r="N19301" t="s">
        <v>20</v>
      </c>
      <c r="O19301" s="3">
        <v>-0.25127908048633102</v>
      </c>
    </row>
    <row r="19302" spans="1:15">
      <c r="A19302" t="s">
        <v>1781</v>
      </c>
      <c r="B19302" t="s">
        <v>1781</v>
      </c>
      <c r="C19302" t="s">
        <v>1781</v>
      </c>
      <c r="D19302" t="s">
        <v>1782</v>
      </c>
      <c r="E19302" t="s">
        <v>17</v>
      </c>
      <c r="F19302" t="s">
        <v>18</v>
      </c>
      <c r="G19302" t="s">
        <v>23</v>
      </c>
      <c r="H19302">
        <v>94.167699999999996</v>
      </c>
      <c r="I19302">
        <v>79.106700000000004</v>
      </c>
      <c r="J19302" s="3">
        <v>-0.25143199999999999</v>
      </c>
      <c r="K19302">
        <v>-0.72483200000000003</v>
      </c>
      <c r="L19302">
        <v>0.21099999999999999</v>
      </c>
      <c r="M19302">
        <v>0.47798400000000002</v>
      </c>
      <c r="N19302" t="s">
        <v>20</v>
      </c>
      <c r="O19302" s="3">
        <v>-0.25140323792084102</v>
      </c>
    </row>
    <row r="19303" spans="1:15">
      <c r="A19303" t="s">
        <v>8960</v>
      </c>
      <c r="B19303" t="s">
        <v>8960</v>
      </c>
      <c r="C19303" t="s">
        <v>8960</v>
      </c>
      <c r="D19303" t="s">
        <v>8961</v>
      </c>
      <c r="E19303" t="s">
        <v>17</v>
      </c>
      <c r="F19303" t="s">
        <v>18</v>
      </c>
      <c r="G19303" t="s">
        <v>23</v>
      </c>
      <c r="H19303">
        <v>263.726</v>
      </c>
      <c r="I19303">
        <v>221.548</v>
      </c>
      <c r="J19303" s="3">
        <v>-0.25142399999999998</v>
      </c>
      <c r="K19303">
        <v>-0.69671300000000003</v>
      </c>
      <c r="L19303">
        <v>0.2213</v>
      </c>
      <c r="M19303">
        <v>0.490649</v>
      </c>
      <c r="N19303" t="s">
        <v>20</v>
      </c>
      <c r="O19303" s="3">
        <v>-0.25141009222306698</v>
      </c>
    </row>
    <row r="19304" spans="1:15">
      <c r="A19304" t="s">
        <v>15873</v>
      </c>
      <c r="B19304" t="s">
        <v>15873</v>
      </c>
      <c r="C19304" t="s">
        <v>15873</v>
      </c>
      <c r="D19304" t="s">
        <v>15874</v>
      </c>
      <c r="E19304" t="s">
        <v>17</v>
      </c>
      <c r="F19304" t="s">
        <v>18</v>
      </c>
      <c r="G19304" t="s">
        <v>23</v>
      </c>
      <c r="H19304">
        <v>2.2400199999999999</v>
      </c>
      <c r="I19304">
        <v>1.88008</v>
      </c>
      <c r="J19304" s="3">
        <v>-0.25271399999999999</v>
      </c>
      <c r="K19304">
        <v>-0.34648000000000001</v>
      </c>
      <c r="L19304">
        <v>0.55484999999999995</v>
      </c>
      <c r="M19304">
        <v>0.79122599999999998</v>
      </c>
      <c r="N19304" t="s">
        <v>20</v>
      </c>
      <c r="O19304" s="3">
        <v>-0.25149052573050601</v>
      </c>
    </row>
    <row r="19305" spans="1:15">
      <c r="A19305" t="s">
        <v>18031</v>
      </c>
      <c r="B19305" t="s">
        <v>18031</v>
      </c>
      <c r="C19305" t="s">
        <v>18031</v>
      </c>
      <c r="D19305" t="s">
        <v>18032</v>
      </c>
      <c r="E19305" t="s">
        <v>17</v>
      </c>
      <c r="F19305" t="s">
        <v>18</v>
      </c>
      <c r="G19305" t="s">
        <v>23</v>
      </c>
      <c r="H19305">
        <v>10.241300000000001</v>
      </c>
      <c r="I19305">
        <v>8.6013099999999998</v>
      </c>
      <c r="J19305" s="3">
        <v>-0.251776</v>
      </c>
      <c r="K19305">
        <v>-0.567083</v>
      </c>
      <c r="L19305">
        <v>0.34025</v>
      </c>
      <c r="M19305">
        <v>0.61609400000000003</v>
      </c>
      <c r="N19305" t="s">
        <v>20</v>
      </c>
      <c r="O19305" s="3">
        <v>-0.25150224392340698</v>
      </c>
    </row>
    <row r="19306" spans="1:15">
      <c r="A19306" t="s">
        <v>7575</v>
      </c>
      <c r="B19306" t="s">
        <v>7575</v>
      </c>
      <c r="C19306" t="s">
        <v>7575</v>
      </c>
      <c r="D19306" t="s">
        <v>7576</v>
      </c>
      <c r="E19306" t="s">
        <v>17</v>
      </c>
      <c r="F19306" t="s">
        <v>18</v>
      </c>
      <c r="G19306" t="s">
        <v>23</v>
      </c>
      <c r="H19306">
        <v>113.58199999999999</v>
      </c>
      <c r="I19306">
        <v>95.3934</v>
      </c>
      <c r="J19306" s="3">
        <v>-0.251772</v>
      </c>
      <c r="K19306">
        <v>-0.70286099999999996</v>
      </c>
      <c r="L19306">
        <v>0.2301</v>
      </c>
      <c r="M19306">
        <v>0.501085</v>
      </c>
      <c r="N19306" t="s">
        <v>20</v>
      </c>
      <c r="O19306" s="3">
        <v>-0.25174864579110201</v>
      </c>
    </row>
    <row r="19307" spans="1:15">
      <c r="A19307" t="s">
        <v>37249</v>
      </c>
      <c r="B19307" t="s">
        <v>37249</v>
      </c>
      <c r="C19307" t="s">
        <v>37249</v>
      </c>
      <c r="D19307" t="s">
        <v>37250</v>
      </c>
      <c r="E19307" t="s">
        <v>17</v>
      </c>
      <c r="F19307" t="s">
        <v>18</v>
      </c>
      <c r="G19307" t="s">
        <v>23</v>
      </c>
      <c r="H19307">
        <v>16.1828</v>
      </c>
      <c r="I19307">
        <v>13.5899</v>
      </c>
      <c r="J19307" s="3">
        <v>-0.25191999999999998</v>
      </c>
      <c r="K19307">
        <v>-0.56220000000000003</v>
      </c>
      <c r="L19307">
        <v>0.32565</v>
      </c>
      <c r="M19307">
        <v>0.60111499999999995</v>
      </c>
      <c r="N19307" t="s">
        <v>20</v>
      </c>
      <c r="O19307" s="3">
        <v>-0.25175642939847498</v>
      </c>
    </row>
    <row r="19308" spans="1:15">
      <c r="A19308" t="s">
        <v>45342</v>
      </c>
      <c r="B19308" t="s">
        <v>45342</v>
      </c>
      <c r="C19308" t="s">
        <v>45342</v>
      </c>
      <c r="D19308" t="s">
        <v>45343</v>
      </c>
      <c r="E19308" t="s">
        <v>17</v>
      </c>
      <c r="F19308" t="s">
        <v>18</v>
      </c>
      <c r="G19308" t="s">
        <v>23</v>
      </c>
      <c r="H19308">
        <v>4.8679100000000002</v>
      </c>
      <c r="I19308">
        <v>4.0867100000000001</v>
      </c>
      <c r="J19308" s="3">
        <v>-0.252363</v>
      </c>
      <c r="K19308">
        <v>-0.400148</v>
      </c>
      <c r="L19308">
        <v>0.49669999999999997</v>
      </c>
      <c r="M19308">
        <v>0.75082099999999996</v>
      </c>
      <c r="N19308" t="s">
        <v>20</v>
      </c>
      <c r="O19308" s="3">
        <v>-0.25179736969958599</v>
      </c>
    </row>
    <row r="19309" spans="1:15">
      <c r="A19309" t="s">
        <v>43784</v>
      </c>
      <c r="B19309" t="s">
        <v>43784</v>
      </c>
      <c r="C19309" t="s">
        <v>43784</v>
      </c>
      <c r="D19309" t="s">
        <v>9313</v>
      </c>
      <c r="E19309" t="s">
        <v>17</v>
      </c>
      <c r="F19309" t="s">
        <v>18</v>
      </c>
      <c r="G19309" t="s">
        <v>23</v>
      </c>
      <c r="H19309">
        <v>145.63800000000001</v>
      </c>
      <c r="I19309">
        <v>122.31100000000001</v>
      </c>
      <c r="J19309" s="3">
        <v>-0.25182399999999999</v>
      </c>
      <c r="K19309">
        <v>-0.55643399999999998</v>
      </c>
      <c r="L19309">
        <v>0.33195000000000002</v>
      </c>
      <c r="M19309">
        <v>0.607622</v>
      </c>
      <c r="N19309" t="s">
        <v>20</v>
      </c>
      <c r="O19309" s="3">
        <v>-0.25181378470959398</v>
      </c>
    </row>
    <row r="19310" spans="1:15">
      <c r="A19310" t="s">
        <v>23950</v>
      </c>
      <c r="B19310" t="s">
        <v>23950</v>
      </c>
      <c r="C19310" t="s">
        <v>23950</v>
      </c>
      <c r="D19310" t="s">
        <v>23951</v>
      </c>
      <c r="E19310" t="s">
        <v>17</v>
      </c>
      <c r="F19310" t="s">
        <v>18</v>
      </c>
      <c r="G19310" t="s">
        <v>23</v>
      </c>
      <c r="H19310">
        <v>33.553400000000003</v>
      </c>
      <c r="I19310">
        <v>28.174600000000002</v>
      </c>
      <c r="J19310" s="3">
        <v>-0.25206699999999999</v>
      </c>
      <c r="K19310">
        <v>-0.69455</v>
      </c>
      <c r="L19310">
        <v>0.23985000000000001</v>
      </c>
      <c r="M19310">
        <v>0.51109700000000002</v>
      </c>
      <c r="N19310" t="s">
        <v>20</v>
      </c>
      <c r="O19310" s="3">
        <v>-0.251981776690127</v>
      </c>
    </row>
    <row r="19311" spans="1:15">
      <c r="A19311" t="s">
        <v>36081</v>
      </c>
      <c r="B19311" t="s">
        <v>36081</v>
      </c>
      <c r="C19311" t="s">
        <v>36081</v>
      </c>
      <c r="D19311" t="s">
        <v>26929</v>
      </c>
      <c r="E19311" t="s">
        <v>17</v>
      </c>
      <c r="F19311" t="s">
        <v>18</v>
      </c>
      <c r="G19311" t="s">
        <v>23</v>
      </c>
      <c r="H19311">
        <v>21.209099999999999</v>
      </c>
      <c r="I19311">
        <v>17.806899999999999</v>
      </c>
      <c r="J19311" s="3">
        <v>-0.25224800000000003</v>
      </c>
      <c r="K19311">
        <v>-0.72939399999999999</v>
      </c>
      <c r="L19311">
        <v>0.2034</v>
      </c>
      <c r="M19311">
        <v>0.46784599999999998</v>
      </c>
      <c r="N19311" t="s">
        <v>20</v>
      </c>
      <c r="O19311" s="3">
        <v>-0.25211712505012501</v>
      </c>
    </row>
    <row r="19312" spans="1:15">
      <c r="A19312" t="s">
        <v>1467</v>
      </c>
      <c r="B19312" t="s">
        <v>1468</v>
      </c>
      <c r="C19312" t="s">
        <v>1468</v>
      </c>
      <c r="D19312" t="s">
        <v>1469</v>
      </c>
      <c r="E19312" t="s">
        <v>17</v>
      </c>
      <c r="F19312" t="s">
        <v>18</v>
      </c>
      <c r="G19312" t="s">
        <v>19</v>
      </c>
      <c r="H19312">
        <v>1.55541E-2</v>
      </c>
      <c r="I19312">
        <v>1.14556E-2</v>
      </c>
      <c r="J19312" s="3">
        <v>-0.44124000000000002</v>
      </c>
      <c r="K19312">
        <v>0</v>
      </c>
      <c r="L19312">
        <v>1</v>
      </c>
      <c r="M19312">
        <v>1</v>
      </c>
      <c r="N19312" t="s">
        <v>20</v>
      </c>
      <c r="O19312" s="3">
        <v>-0.25220053515945701</v>
      </c>
    </row>
    <row r="19313" spans="1:15">
      <c r="A19313" t="s">
        <v>7685</v>
      </c>
      <c r="B19313" t="s">
        <v>7685</v>
      </c>
      <c r="C19313" t="s">
        <v>7685</v>
      </c>
      <c r="D19313" t="s">
        <v>7686</v>
      </c>
      <c r="E19313" t="s">
        <v>17</v>
      </c>
      <c r="F19313" t="s">
        <v>18</v>
      </c>
      <c r="G19313" t="s">
        <v>23</v>
      </c>
      <c r="H19313">
        <v>118.557</v>
      </c>
      <c r="I19313">
        <v>99.529700000000005</v>
      </c>
      <c r="J19313" s="3">
        <v>-0.252384</v>
      </c>
      <c r="K19313">
        <v>-0.67050100000000001</v>
      </c>
      <c r="L19313">
        <v>0.23835000000000001</v>
      </c>
      <c r="M19313">
        <v>0.50953400000000004</v>
      </c>
      <c r="N19313" t="s">
        <v>20</v>
      </c>
      <c r="O19313" s="3">
        <v>-0.25235858557028801</v>
      </c>
    </row>
    <row r="19314" spans="1:15">
      <c r="A19314" t="s">
        <v>40461</v>
      </c>
      <c r="B19314" t="s">
        <v>40461</v>
      </c>
      <c r="C19314" t="s">
        <v>40461</v>
      </c>
      <c r="D19314" t="s">
        <v>3966</v>
      </c>
      <c r="E19314" t="s">
        <v>17</v>
      </c>
      <c r="F19314" t="s">
        <v>18</v>
      </c>
      <c r="G19314" t="s">
        <v>23</v>
      </c>
      <c r="H19314">
        <v>8.0865099999999995E-2</v>
      </c>
      <c r="I19314">
        <v>6.6264100000000006E-2</v>
      </c>
      <c r="J19314" s="3">
        <v>-0.28728999999999999</v>
      </c>
      <c r="K19314">
        <v>-6.7525299999999996E-2</v>
      </c>
      <c r="L19314">
        <v>0.87495000000000001</v>
      </c>
      <c r="M19314">
        <v>0.95191199999999998</v>
      </c>
      <c r="N19314" t="s">
        <v>20</v>
      </c>
      <c r="O19314" s="3">
        <v>-0.25272218881391301</v>
      </c>
    </row>
    <row r="19315" spans="1:15">
      <c r="A19315" t="s">
        <v>2661</v>
      </c>
      <c r="B19315" t="s">
        <v>2661</v>
      </c>
      <c r="C19315" t="s">
        <v>2661</v>
      </c>
      <c r="D19315" t="s">
        <v>2662</v>
      </c>
      <c r="E19315" t="s">
        <v>17</v>
      </c>
      <c r="F19315" t="s">
        <v>18</v>
      </c>
      <c r="G19315" t="s">
        <v>23</v>
      </c>
      <c r="H19315">
        <v>73.868200000000002</v>
      </c>
      <c r="I19315">
        <v>61.995899999999999</v>
      </c>
      <c r="J19315" s="3">
        <v>-0.25278200000000001</v>
      </c>
      <c r="K19315">
        <v>-0.45888000000000001</v>
      </c>
      <c r="L19315">
        <v>0.43864999999999998</v>
      </c>
      <c r="M19315">
        <v>0.70494500000000004</v>
      </c>
      <c r="N19315" t="s">
        <v>20</v>
      </c>
      <c r="O19315" s="3">
        <v>-0.25274321862148402</v>
      </c>
    </row>
    <row r="19316" spans="1:15">
      <c r="A19316" t="s">
        <v>12364</v>
      </c>
      <c r="B19316" t="s">
        <v>12364</v>
      </c>
      <c r="C19316" t="s">
        <v>12364</v>
      </c>
      <c r="D19316" t="s">
        <v>12365</v>
      </c>
      <c r="E19316" t="s">
        <v>17</v>
      </c>
      <c r="F19316" t="s">
        <v>18</v>
      </c>
      <c r="G19316" t="s">
        <v>23</v>
      </c>
      <c r="H19316">
        <v>17.655000000000001</v>
      </c>
      <c r="I19316">
        <v>14.816000000000001</v>
      </c>
      <c r="J19316" s="3">
        <v>-0.25292300000000001</v>
      </c>
      <c r="K19316">
        <v>-0.59913499999999997</v>
      </c>
      <c r="L19316">
        <v>0.30080000000000001</v>
      </c>
      <c r="M19316">
        <v>0.57578499999999999</v>
      </c>
      <c r="N19316" t="s">
        <v>20</v>
      </c>
      <c r="O19316" s="3">
        <v>-0.25276433272807403</v>
      </c>
    </row>
    <row r="19317" spans="1:15">
      <c r="A19317" t="s">
        <v>31915</v>
      </c>
      <c r="B19317" t="s">
        <v>31915</v>
      </c>
      <c r="C19317" t="s">
        <v>31915</v>
      </c>
      <c r="D19317" t="s">
        <v>31916</v>
      </c>
      <c r="E19317" t="s">
        <v>17</v>
      </c>
      <c r="F19317" t="s">
        <v>18</v>
      </c>
      <c r="G19317" t="s">
        <v>23</v>
      </c>
      <c r="H19317">
        <v>10.992599999999999</v>
      </c>
      <c r="I19317">
        <v>9.2235999999999994</v>
      </c>
      <c r="J19317" s="3">
        <v>-0.253137</v>
      </c>
      <c r="K19317">
        <v>-0.62961</v>
      </c>
      <c r="L19317">
        <v>0.2757</v>
      </c>
      <c r="M19317">
        <v>0.54577699999999996</v>
      </c>
      <c r="N19317" t="s">
        <v>20</v>
      </c>
      <c r="O19317" s="3">
        <v>-0.25287934286782698</v>
      </c>
    </row>
    <row r="19318" spans="1:15">
      <c r="A19318" t="s">
        <v>16781</v>
      </c>
      <c r="B19318" t="s">
        <v>16781</v>
      </c>
      <c r="C19318" t="s">
        <v>16781</v>
      </c>
      <c r="D19318" t="s">
        <v>16782</v>
      </c>
      <c r="E19318" t="s">
        <v>17</v>
      </c>
      <c r="F19318" t="s">
        <v>18</v>
      </c>
      <c r="G19318" t="s">
        <v>23</v>
      </c>
      <c r="H19318">
        <v>35.947899999999997</v>
      </c>
      <c r="I19318">
        <v>30.165199999999999</v>
      </c>
      <c r="J19318" s="3">
        <v>-0.25302400000000003</v>
      </c>
      <c r="K19318">
        <v>-0.70645199999999997</v>
      </c>
      <c r="L19318">
        <v>0.23605000000000001</v>
      </c>
      <c r="M19318">
        <v>0.50677499999999998</v>
      </c>
      <c r="N19318" t="s">
        <v>20</v>
      </c>
      <c r="O19318" s="3">
        <v>-0.25294543443335099</v>
      </c>
    </row>
    <row r="19319" spans="1:15">
      <c r="A19319" t="s">
        <v>41313</v>
      </c>
      <c r="B19319" t="s">
        <v>41313</v>
      </c>
      <c r="C19319" t="s">
        <v>41313</v>
      </c>
      <c r="D19319" t="s">
        <v>41314</v>
      </c>
      <c r="E19319" t="s">
        <v>17</v>
      </c>
      <c r="F19319" t="s">
        <v>18</v>
      </c>
      <c r="G19319" t="s">
        <v>23</v>
      </c>
      <c r="H19319">
        <v>42.114199999999997</v>
      </c>
      <c r="I19319">
        <v>35.337800000000001</v>
      </c>
      <c r="J19319" s="3">
        <v>-0.25309399999999999</v>
      </c>
      <c r="K19319">
        <v>-0.72439600000000004</v>
      </c>
      <c r="L19319">
        <v>0.20695</v>
      </c>
      <c r="M19319">
        <v>0.47214600000000001</v>
      </c>
      <c r="N19319" t="s">
        <v>20</v>
      </c>
      <c r="O19319" s="3">
        <v>-0.25302886126086399</v>
      </c>
    </row>
    <row r="19320" spans="1:15">
      <c r="A19320" t="s">
        <v>31848</v>
      </c>
      <c r="B19320" t="s">
        <v>31848</v>
      </c>
      <c r="C19320" t="s">
        <v>31848</v>
      </c>
      <c r="D19320" t="s">
        <v>31849</v>
      </c>
      <c r="E19320" t="s">
        <v>17</v>
      </c>
      <c r="F19320" t="s">
        <v>18</v>
      </c>
      <c r="G19320" t="s">
        <v>19</v>
      </c>
      <c r="H19320">
        <v>5.73445E-2</v>
      </c>
      <c r="I19320">
        <v>4.6510599999999999E-2</v>
      </c>
      <c r="J19320" s="3">
        <v>-0.302095</v>
      </c>
      <c r="K19320">
        <v>0</v>
      </c>
      <c r="L19320">
        <v>1</v>
      </c>
      <c r="M19320">
        <v>1</v>
      </c>
      <c r="N19320" t="s">
        <v>20</v>
      </c>
      <c r="O19320" s="3">
        <v>-0.253038619085455</v>
      </c>
    </row>
    <row r="19321" spans="1:15">
      <c r="A19321" t="s">
        <v>42096</v>
      </c>
      <c r="B19321" t="s">
        <v>42096</v>
      </c>
      <c r="C19321" t="s">
        <v>42096</v>
      </c>
      <c r="D19321" t="s">
        <v>42097</v>
      </c>
      <c r="E19321" t="s">
        <v>17</v>
      </c>
      <c r="F19321" t="s">
        <v>18</v>
      </c>
      <c r="G19321" t="s">
        <v>23</v>
      </c>
      <c r="H19321">
        <v>13.6028</v>
      </c>
      <c r="I19321">
        <v>11.4125</v>
      </c>
      <c r="J19321" s="3">
        <v>-0.25328899999999999</v>
      </c>
      <c r="K19321">
        <v>-0.60170100000000004</v>
      </c>
      <c r="L19321">
        <v>0.29020000000000001</v>
      </c>
      <c r="M19321">
        <v>0.56391100000000005</v>
      </c>
      <c r="N19321" t="s">
        <v>20</v>
      </c>
      <c r="O19321" s="3">
        <v>-0.25308540097749899</v>
      </c>
    </row>
    <row r="19322" spans="1:15">
      <c r="A19322" t="s">
        <v>9993</v>
      </c>
      <c r="B19322" t="s">
        <v>9993</v>
      </c>
      <c r="C19322" t="s">
        <v>9993</v>
      </c>
      <c r="D19322" t="s">
        <v>9994</v>
      </c>
      <c r="E19322" t="s">
        <v>17</v>
      </c>
      <c r="F19322" t="s">
        <v>18</v>
      </c>
      <c r="G19322" t="s">
        <v>23</v>
      </c>
      <c r="H19322">
        <v>38.558900000000001</v>
      </c>
      <c r="I19322">
        <v>32.351300000000002</v>
      </c>
      <c r="J19322" s="3">
        <v>-0.25324099999999999</v>
      </c>
      <c r="K19322">
        <v>-0.709623</v>
      </c>
      <c r="L19322">
        <v>0.21854999999999999</v>
      </c>
      <c r="M19322">
        <v>0.48776399999999998</v>
      </c>
      <c r="N19322" t="s">
        <v>20</v>
      </c>
      <c r="O19322" s="3">
        <v>-0.25316843626249602</v>
      </c>
    </row>
    <row r="19323" spans="1:15">
      <c r="A19323" t="s">
        <v>1719</v>
      </c>
      <c r="B19323" t="s">
        <v>1719</v>
      </c>
      <c r="C19323" t="s">
        <v>1719</v>
      </c>
      <c r="D19323" t="s">
        <v>1720</v>
      </c>
      <c r="E19323" t="s">
        <v>17</v>
      </c>
      <c r="F19323" t="s">
        <v>18</v>
      </c>
      <c r="G19323" t="s">
        <v>23</v>
      </c>
      <c r="H19323">
        <v>35.3795</v>
      </c>
      <c r="I19323">
        <v>29.683599999999998</v>
      </c>
      <c r="J19323" s="3">
        <v>-0.253249</v>
      </c>
      <c r="K19323">
        <v>-0.75795000000000001</v>
      </c>
      <c r="L19323">
        <v>0.1943</v>
      </c>
      <c r="M19323">
        <v>0.45549800000000001</v>
      </c>
      <c r="N19323" t="s">
        <v>20</v>
      </c>
      <c r="O19323" s="3">
        <v>-0.25316936506722199</v>
      </c>
    </row>
    <row r="19324" spans="1:15">
      <c r="A19324" t="s">
        <v>33379</v>
      </c>
      <c r="B19324" t="s">
        <v>33379</v>
      </c>
      <c r="C19324" t="s">
        <v>33379</v>
      </c>
      <c r="D19324" t="s">
        <v>33380</v>
      </c>
      <c r="E19324" t="s">
        <v>17</v>
      </c>
      <c r="F19324" t="s">
        <v>18</v>
      </c>
      <c r="G19324" t="s">
        <v>23</v>
      </c>
      <c r="H19324">
        <v>37.344000000000001</v>
      </c>
      <c r="I19324">
        <v>31.329000000000001</v>
      </c>
      <c r="J19324" s="3">
        <v>-0.25337799999999999</v>
      </c>
      <c r="K19324">
        <v>-0.68374500000000005</v>
      </c>
      <c r="L19324">
        <v>0.23760000000000001</v>
      </c>
      <c r="M19324">
        <v>0.50859699999999997</v>
      </c>
      <c r="N19324" t="s">
        <v>20</v>
      </c>
      <c r="O19324" s="3">
        <v>-0.25330359482301801</v>
      </c>
    </row>
    <row r="19325" spans="1:15">
      <c r="A19325" t="s">
        <v>2946</v>
      </c>
      <c r="B19325" t="s">
        <v>2946</v>
      </c>
      <c r="C19325" t="s">
        <v>2946</v>
      </c>
      <c r="D19325" t="s">
        <v>2947</v>
      </c>
      <c r="E19325" t="s">
        <v>17</v>
      </c>
      <c r="F19325" t="s">
        <v>18</v>
      </c>
      <c r="G19325" t="s">
        <v>23</v>
      </c>
      <c r="H19325">
        <v>13.585800000000001</v>
      </c>
      <c r="I19325">
        <v>11.395200000000001</v>
      </c>
      <c r="J19325" s="3">
        <v>-0.25367200000000001</v>
      </c>
      <c r="K19325">
        <v>-0.52584600000000004</v>
      </c>
      <c r="L19325">
        <v>0.36725000000000002</v>
      </c>
      <c r="M19325">
        <v>0.64330100000000001</v>
      </c>
      <c r="N19325" t="s">
        <v>20</v>
      </c>
      <c r="O19325" s="3">
        <v>-0.25346929871938301</v>
      </c>
    </row>
    <row r="19326" spans="1:15">
      <c r="A19326" t="s">
        <v>8041</v>
      </c>
      <c r="B19326" t="s">
        <v>8041</v>
      </c>
      <c r="C19326" t="s">
        <v>8041</v>
      </c>
      <c r="D19326" t="s">
        <v>8042</v>
      </c>
      <c r="E19326" t="s">
        <v>17</v>
      </c>
      <c r="F19326" t="s">
        <v>18</v>
      </c>
      <c r="G19326" t="s">
        <v>23</v>
      </c>
      <c r="H19326">
        <v>25.458400000000001</v>
      </c>
      <c r="I19326">
        <v>21.352399999999999</v>
      </c>
      <c r="J19326" s="3">
        <v>-0.253749</v>
      </c>
      <c r="K19326">
        <v>-0.66669199999999995</v>
      </c>
      <c r="L19326">
        <v>0.24784999999999999</v>
      </c>
      <c r="M19326">
        <v>0.51849599999999996</v>
      </c>
      <c r="N19326" t="s">
        <v>20</v>
      </c>
      <c r="O19326" s="3">
        <v>-0.25363458961588098</v>
      </c>
    </row>
    <row r="19327" spans="1:15">
      <c r="A19327" t="s">
        <v>43723</v>
      </c>
      <c r="B19327" t="s">
        <v>43723</v>
      </c>
      <c r="C19327" t="s">
        <v>43723</v>
      </c>
      <c r="D19327" t="s">
        <v>38387</v>
      </c>
      <c r="E19327" t="s">
        <v>17</v>
      </c>
      <c r="F19327" t="s">
        <v>18</v>
      </c>
      <c r="G19327" t="s">
        <v>23</v>
      </c>
      <c r="H19327">
        <v>51.1417</v>
      </c>
      <c r="I19327">
        <v>42.890799999999999</v>
      </c>
      <c r="J19327" s="3">
        <v>-0.253832</v>
      </c>
      <c r="K19327">
        <v>-0.73855400000000004</v>
      </c>
      <c r="L19327">
        <v>0.19289999999999999</v>
      </c>
      <c r="M19327">
        <v>0.45399400000000001</v>
      </c>
      <c r="N19327" t="s">
        <v>20</v>
      </c>
      <c r="O19327" s="3">
        <v>-0.25377763710460399</v>
      </c>
    </row>
    <row r="19328" spans="1:15">
      <c r="A19328" t="s">
        <v>17393</v>
      </c>
      <c r="B19328" t="s">
        <v>17393</v>
      </c>
      <c r="C19328" t="s">
        <v>17393</v>
      </c>
      <c r="D19328" t="s">
        <v>17394</v>
      </c>
      <c r="E19328" t="s">
        <v>17</v>
      </c>
      <c r="F19328" t="s">
        <v>18</v>
      </c>
      <c r="G19328" t="s">
        <v>19</v>
      </c>
      <c r="H19328">
        <v>1.4268899999999999E-2</v>
      </c>
      <c r="I19328">
        <v>1.03515E-2</v>
      </c>
      <c r="J19328" s="3">
        <v>-0.463034</v>
      </c>
      <c r="K19328">
        <v>0</v>
      </c>
      <c r="L19328">
        <v>1</v>
      </c>
      <c r="M19328">
        <v>1</v>
      </c>
      <c r="N19328" t="s">
        <v>20</v>
      </c>
      <c r="O19328" s="3">
        <v>-0.25397358736815201</v>
      </c>
    </row>
    <row r="19329" spans="1:15">
      <c r="A19329" t="s">
        <v>42533</v>
      </c>
      <c r="B19329" t="s">
        <v>42533</v>
      </c>
      <c r="C19329" t="s">
        <v>42533</v>
      </c>
      <c r="D19329" t="s">
        <v>42534</v>
      </c>
      <c r="E19329" t="s">
        <v>17</v>
      </c>
      <c r="F19329" t="s">
        <v>18</v>
      </c>
      <c r="G19329" t="s">
        <v>23</v>
      </c>
      <c r="H19329">
        <v>1026.01</v>
      </c>
      <c r="I19329">
        <v>860.327</v>
      </c>
      <c r="J19329" s="3">
        <v>-0.25408599999999998</v>
      </c>
      <c r="K19329">
        <v>-0.66712300000000002</v>
      </c>
      <c r="L19329">
        <v>0.24395</v>
      </c>
      <c r="M19329">
        <v>0.51615900000000003</v>
      </c>
      <c r="N19329" t="s">
        <v>20</v>
      </c>
      <c r="O19329" s="3">
        <v>-0.254085064041421</v>
      </c>
    </row>
    <row r="19330" spans="1:15">
      <c r="A19330" t="s">
        <v>36728</v>
      </c>
      <c r="B19330" t="s">
        <v>36728</v>
      </c>
      <c r="C19330" t="s">
        <v>36728</v>
      </c>
      <c r="D19330" t="s">
        <v>36729</v>
      </c>
      <c r="E19330" t="s">
        <v>17</v>
      </c>
      <c r="F19330" t="s">
        <v>18</v>
      </c>
      <c r="G19330" t="s">
        <v>23</v>
      </c>
      <c r="H19330">
        <v>4.1250900000000001</v>
      </c>
      <c r="I19330">
        <v>3.45723</v>
      </c>
      <c r="J19330" s="3">
        <v>-0.25480599999999998</v>
      </c>
      <c r="K19330">
        <v>-0.47672799999999999</v>
      </c>
      <c r="L19330">
        <v>0.41110000000000002</v>
      </c>
      <c r="M19330">
        <v>0.68181199999999997</v>
      </c>
      <c r="N19330" t="s">
        <v>20</v>
      </c>
      <c r="O19330" s="3">
        <v>-0.25413518848354499</v>
      </c>
    </row>
    <row r="19331" spans="1:15">
      <c r="A19331" t="s">
        <v>37849</v>
      </c>
      <c r="B19331" t="s">
        <v>37849</v>
      </c>
      <c r="C19331" t="s">
        <v>37849</v>
      </c>
      <c r="D19331" t="s">
        <v>28062</v>
      </c>
      <c r="E19331" t="s">
        <v>17</v>
      </c>
      <c r="F19331" t="s">
        <v>18</v>
      </c>
      <c r="G19331" t="s">
        <v>23</v>
      </c>
      <c r="H19331">
        <v>7.9063999999999997</v>
      </c>
      <c r="I19331">
        <v>6.6276700000000002</v>
      </c>
      <c r="J19331" s="3">
        <v>-0.25451699999999999</v>
      </c>
      <c r="K19331">
        <v>-0.40504099999999998</v>
      </c>
      <c r="L19331">
        <v>0.47594999999999998</v>
      </c>
      <c r="M19331">
        <v>0.73429100000000003</v>
      </c>
      <c r="N19331" t="s">
        <v>20</v>
      </c>
      <c r="O19331" s="3">
        <v>-0.25416760492275797</v>
      </c>
    </row>
    <row r="19332" spans="1:15">
      <c r="A19332" t="s">
        <v>43497</v>
      </c>
      <c r="B19332" t="s">
        <v>43497</v>
      </c>
      <c r="C19332" t="s">
        <v>43497</v>
      </c>
      <c r="D19332" t="s">
        <v>43498</v>
      </c>
      <c r="E19332" t="s">
        <v>17</v>
      </c>
      <c r="F19332" t="s">
        <v>18</v>
      </c>
      <c r="G19332" t="s">
        <v>23</v>
      </c>
      <c r="H19332">
        <v>19.355599999999999</v>
      </c>
      <c r="I19332">
        <v>16.226500000000001</v>
      </c>
      <c r="J19332" s="3">
        <v>-0.25439699999999998</v>
      </c>
      <c r="K19332">
        <v>-0.60080599999999995</v>
      </c>
      <c r="L19332">
        <v>0.29880000000000001</v>
      </c>
      <c r="M19332">
        <v>0.57373099999999999</v>
      </c>
      <c r="N19332" t="s">
        <v>20</v>
      </c>
      <c r="O19332" s="3">
        <v>-0.25425552739452201</v>
      </c>
    </row>
    <row r="19333" spans="1:15">
      <c r="A19333" t="s">
        <v>34301</v>
      </c>
      <c r="B19333" t="s">
        <v>34301</v>
      </c>
      <c r="C19333" t="s">
        <v>34301</v>
      </c>
      <c r="D19333" t="s">
        <v>34302</v>
      </c>
      <c r="E19333" t="s">
        <v>17</v>
      </c>
      <c r="F19333" t="s">
        <v>18</v>
      </c>
      <c r="G19333" t="s">
        <v>23</v>
      </c>
      <c r="H19333">
        <v>14.772600000000001</v>
      </c>
      <c r="I19333">
        <v>12.383800000000001</v>
      </c>
      <c r="J19333" s="3">
        <v>-0.25446600000000003</v>
      </c>
      <c r="K19333">
        <v>-0.64875000000000005</v>
      </c>
      <c r="L19333">
        <v>0.25445000000000001</v>
      </c>
      <c r="M19333">
        <v>0.52284799999999998</v>
      </c>
      <c r="N19333" t="s">
        <v>20</v>
      </c>
      <c r="O19333" s="3">
        <v>-0.254281443854244</v>
      </c>
    </row>
    <row r="19334" spans="1:15">
      <c r="A19334" t="s">
        <v>39087</v>
      </c>
      <c r="B19334" t="s">
        <v>39087</v>
      </c>
      <c r="C19334" t="s">
        <v>39087</v>
      </c>
      <c r="D19334" t="s">
        <v>39088</v>
      </c>
      <c r="E19334" t="s">
        <v>17</v>
      </c>
      <c r="F19334" t="s">
        <v>18</v>
      </c>
      <c r="G19334" t="s">
        <v>23</v>
      </c>
      <c r="H19334">
        <v>5.0774499999999998</v>
      </c>
      <c r="I19334">
        <v>4.25474</v>
      </c>
      <c r="J19334" s="3">
        <v>-0.25503399999999998</v>
      </c>
      <c r="K19334">
        <v>-0.39610099999999998</v>
      </c>
      <c r="L19334">
        <v>0.48864999999999997</v>
      </c>
      <c r="M19334">
        <v>0.74403900000000001</v>
      </c>
      <c r="N19334" t="s">
        <v>20</v>
      </c>
      <c r="O19334" s="3">
        <v>-0.25448492020941199</v>
      </c>
    </row>
    <row r="19335" spans="1:15">
      <c r="A19335" t="s">
        <v>35501</v>
      </c>
      <c r="B19335" t="s">
        <v>35501</v>
      </c>
      <c r="C19335" t="s">
        <v>35501</v>
      </c>
      <c r="D19335" t="s">
        <v>35502</v>
      </c>
      <c r="E19335" t="s">
        <v>17</v>
      </c>
      <c r="F19335" t="s">
        <v>18</v>
      </c>
      <c r="G19335" t="s">
        <v>23</v>
      </c>
      <c r="H19335">
        <v>9.2936200000000007</v>
      </c>
      <c r="I19335">
        <v>7.7885299999999997</v>
      </c>
      <c r="J19335" s="3">
        <v>-0.25488899999999998</v>
      </c>
      <c r="K19335">
        <v>-0.52304799999999996</v>
      </c>
      <c r="L19335">
        <v>0.3669</v>
      </c>
      <c r="M19335">
        <v>0.64295199999999997</v>
      </c>
      <c r="N19335" t="s">
        <v>20</v>
      </c>
      <c r="O19335" s="3">
        <v>-0.25458996629752301</v>
      </c>
    </row>
    <row r="19336" spans="1:15">
      <c r="A19336" t="s">
        <v>29031</v>
      </c>
      <c r="B19336" t="s">
        <v>29031</v>
      </c>
      <c r="C19336" t="s">
        <v>29031</v>
      </c>
      <c r="D19336" t="s">
        <v>29032</v>
      </c>
      <c r="E19336" t="s">
        <v>17</v>
      </c>
      <c r="F19336" t="s">
        <v>18</v>
      </c>
      <c r="G19336" t="s">
        <v>23</v>
      </c>
      <c r="H19336">
        <v>7.7387300000000003</v>
      </c>
      <c r="I19336">
        <v>6.4849699999999997</v>
      </c>
      <c r="J19336" s="3">
        <v>-0.25499699999999997</v>
      </c>
      <c r="K19336">
        <v>-0.59302299999999997</v>
      </c>
      <c r="L19336">
        <v>0.31059999999999999</v>
      </c>
      <c r="M19336">
        <v>0.585924</v>
      </c>
      <c r="N19336" t="s">
        <v>20</v>
      </c>
      <c r="O19336" s="3">
        <v>-0.254637013242073</v>
      </c>
    </row>
    <row r="19337" spans="1:15">
      <c r="A19337" t="s">
        <v>24399</v>
      </c>
      <c r="B19337" t="s">
        <v>24399</v>
      </c>
      <c r="C19337" t="s">
        <v>24399</v>
      </c>
      <c r="D19337" t="s">
        <v>24400</v>
      </c>
      <c r="E19337" t="s">
        <v>17</v>
      </c>
      <c r="F19337" t="s">
        <v>18</v>
      </c>
      <c r="G19337" t="s">
        <v>23</v>
      </c>
      <c r="H19337">
        <v>18.1906</v>
      </c>
      <c r="I19337">
        <v>15.244899999999999</v>
      </c>
      <c r="J19337" s="3">
        <v>-0.25486799999999998</v>
      </c>
      <c r="K19337">
        <v>-0.59452000000000005</v>
      </c>
      <c r="L19337">
        <v>0.30280000000000001</v>
      </c>
      <c r="M19337">
        <v>0.57788799999999996</v>
      </c>
      <c r="N19337" t="s">
        <v>20</v>
      </c>
      <c r="O19337" s="3">
        <v>-0.254713288324043</v>
      </c>
    </row>
    <row r="19338" spans="1:15">
      <c r="A19338" t="s">
        <v>31842</v>
      </c>
      <c r="B19338" t="s">
        <v>31842</v>
      </c>
      <c r="C19338" t="s">
        <v>31842</v>
      </c>
      <c r="D19338" t="s">
        <v>13023</v>
      </c>
      <c r="E19338" t="s">
        <v>17</v>
      </c>
      <c r="F19338" t="s">
        <v>18</v>
      </c>
      <c r="G19338" t="s">
        <v>23</v>
      </c>
      <c r="H19338">
        <v>0.17549300000000001</v>
      </c>
      <c r="I19338">
        <v>0.14546999999999999</v>
      </c>
      <c r="J19338" s="3">
        <v>-0.27069500000000002</v>
      </c>
      <c r="K19338">
        <v>-6.5999299999999997E-2</v>
      </c>
      <c r="L19338">
        <v>0.89944999999999997</v>
      </c>
      <c r="M19338">
        <v>0.96140199999999998</v>
      </c>
      <c r="N19338" t="s">
        <v>20</v>
      </c>
      <c r="O19338" s="3">
        <v>-0.25472852444142502</v>
      </c>
    </row>
    <row r="19339" spans="1:15">
      <c r="A19339" t="s">
        <v>21551</v>
      </c>
      <c r="B19339" t="s">
        <v>21551</v>
      </c>
      <c r="C19339" t="s">
        <v>21551</v>
      </c>
      <c r="D19339" t="s">
        <v>7347</v>
      </c>
      <c r="E19339" t="s">
        <v>17</v>
      </c>
      <c r="F19339" t="s">
        <v>18</v>
      </c>
      <c r="G19339" t="s">
        <v>23</v>
      </c>
      <c r="H19339">
        <v>1.86222</v>
      </c>
      <c r="I19339">
        <v>1.5590900000000001</v>
      </c>
      <c r="J19339" s="3">
        <v>-0.256324</v>
      </c>
      <c r="K19339">
        <v>-9.2332200000000003E-2</v>
      </c>
      <c r="L19339">
        <v>0.90934999999999999</v>
      </c>
      <c r="M19339">
        <v>0.96474700000000002</v>
      </c>
      <c r="N19339" t="s">
        <v>20</v>
      </c>
      <c r="O19339" s="3">
        <v>-0.25482186754719699</v>
      </c>
    </row>
    <row r="19340" spans="1:15">
      <c r="A19340" t="s">
        <v>6671</v>
      </c>
      <c r="B19340" t="s">
        <v>6671</v>
      </c>
      <c r="C19340" t="s">
        <v>6671</v>
      </c>
      <c r="D19340" t="s">
        <v>6672</v>
      </c>
      <c r="E19340" t="s">
        <v>17</v>
      </c>
      <c r="F19340" t="s">
        <v>18</v>
      </c>
      <c r="G19340" t="s">
        <v>23</v>
      </c>
      <c r="H19340">
        <v>812.51900000000001</v>
      </c>
      <c r="I19340">
        <v>680.94899999999996</v>
      </c>
      <c r="J19340" s="3">
        <v>-0.254855</v>
      </c>
      <c r="K19340">
        <v>-0.74567099999999997</v>
      </c>
      <c r="L19340">
        <v>0.18959999999999999</v>
      </c>
      <c r="M19340">
        <v>0.44994299999999998</v>
      </c>
      <c r="N19340" t="s">
        <v>20</v>
      </c>
      <c r="O19340" s="3">
        <v>-0.25485136789400598</v>
      </c>
    </row>
    <row r="19341" spans="1:15">
      <c r="A19341" t="s">
        <v>1013</v>
      </c>
      <c r="B19341" t="s">
        <v>1013</v>
      </c>
      <c r="C19341" t="s">
        <v>1013</v>
      </c>
      <c r="D19341" t="s">
        <v>1014</v>
      </c>
      <c r="E19341" t="s">
        <v>17</v>
      </c>
      <c r="F19341" t="s">
        <v>18</v>
      </c>
      <c r="G19341" t="s">
        <v>23</v>
      </c>
      <c r="H19341">
        <v>0.12156500000000001</v>
      </c>
      <c r="I19341">
        <v>0.100258</v>
      </c>
      <c r="J19341" s="3">
        <v>-0.27800399999999997</v>
      </c>
      <c r="K19341">
        <v>-0.19467899999999999</v>
      </c>
      <c r="L19341">
        <v>0.73919999999999997</v>
      </c>
      <c r="M19341">
        <v>0.89629499999999995</v>
      </c>
      <c r="N19341" t="s">
        <v>20</v>
      </c>
      <c r="O19341" s="3">
        <v>-0.25489240521185902</v>
      </c>
    </row>
    <row r="19342" spans="1:15">
      <c r="A19342" t="s">
        <v>37749</v>
      </c>
      <c r="B19342" t="s">
        <v>37749</v>
      </c>
      <c r="C19342" t="s">
        <v>37749</v>
      </c>
      <c r="D19342" t="s">
        <v>3795</v>
      </c>
      <c r="E19342" t="s">
        <v>17</v>
      </c>
      <c r="F19342" t="s">
        <v>18</v>
      </c>
      <c r="G19342" t="s">
        <v>23</v>
      </c>
      <c r="H19342">
        <v>0.41305799999999998</v>
      </c>
      <c r="I19342">
        <v>0.344528</v>
      </c>
      <c r="J19342" s="3">
        <v>-0.26172200000000001</v>
      </c>
      <c r="K19342">
        <v>-0.136771</v>
      </c>
      <c r="L19342">
        <v>0.84250000000000003</v>
      </c>
      <c r="M19342">
        <v>0.93838200000000005</v>
      </c>
      <c r="N19342" t="s">
        <v>20</v>
      </c>
      <c r="O19342" s="3">
        <v>-0.25495589263593399</v>
      </c>
    </row>
    <row r="19343" spans="1:15">
      <c r="A19343" t="s">
        <v>37964</v>
      </c>
      <c r="B19343" t="s">
        <v>37964</v>
      </c>
      <c r="C19343" t="s">
        <v>37964</v>
      </c>
      <c r="D19343" t="s">
        <v>37965</v>
      </c>
      <c r="E19343" t="s">
        <v>17</v>
      </c>
      <c r="F19343" t="s">
        <v>18</v>
      </c>
      <c r="G19343" t="s">
        <v>23</v>
      </c>
      <c r="H19343">
        <v>7.0130800000000004</v>
      </c>
      <c r="I19343">
        <v>5.8753700000000002</v>
      </c>
      <c r="J19343" s="3">
        <v>-0.25536999999999999</v>
      </c>
      <c r="K19343">
        <v>-0.121082</v>
      </c>
      <c r="L19343">
        <v>0.87395</v>
      </c>
      <c r="M19343">
        <v>0.95147099999999996</v>
      </c>
      <c r="N19343" t="s">
        <v>20</v>
      </c>
      <c r="O19343" s="3">
        <v>-0.25497075191013902</v>
      </c>
    </row>
    <row r="19344" spans="1:15">
      <c r="A19344" t="s">
        <v>3340</v>
      </c>
      <c r="B19344" t="s">
        <v>3340</v>
      </c>
      <c r="C19344" t="s">
        <v>3340</v>
      </c>
      <c r="D19344" t="s">
        <v>3341</v>
      </c>
      <c r="E19344" t="s">
        <v>17</v>
      </c>
      <c r="F19344" t="s">
        <v>18</v>
      </c>
      <c r="G19344" t="s">
        <v>19</v>
      </c>
      <c r="H19344">
        <v>4.4036899999999997E-2</v>
      </c>
      <c r="I19344">
        <v>3.5281399999999997E-2</v>
      </c>
      <c r="J19344" s="3">
        <v>-0.31980500000000001</v>
      </c>
      <c r="K19344">
        <v>0</v>
      </c>
      <c r="L19344">
        <v>1</v>
      </c>
      <c r="M19344">
        <v>1</v>
      </c>
      <c r="N19344" t="s">
        <v>20</v>
      </c>
      <c r="O19344" s="3">
        <v>-0.25502634843587102</v>
      </c>
    </row>
    <row r="19345" spans="1:15">
      <c r="A19345" t="s">
        <v>28449</v>
      </c>
      <c r="B19345" t="s">
        <v>28449</v>
      </c>
      <c r="C19345" t="s">
        <v>28449</v>
      </c>
      <c r="D19345" t="s">
        <v>28450</v>
      </c>
      <c r="E19345" t="s">
        <v>17</v>
      </c>
      <c r="F19345" t="s">
        <v>18</v>
      </c>
      <c r="G19345" t="s">
        <v>23</v>
      </c>
      <c r="H19345">
        <v>9.0769599999999997</v>
      </c>
      <c r="I19345">
        <v>7.6045100000000003</v>
      </c>
      <c r="J19345" s="3">
        <v>-0.25535400000000003</v>
      </c>
      <c r="K19345">
        <v>-0.499809</v>
      </c>
      <c r="L19345">
        <v>0.39150000000000001</v>
      </c>
      <c r="M19345">
        <v>0.66492799999999996</v>
      </c>
      <c r="N19345" t="s">
        <v>20</v>
      </c>
      <c r="O19345" s="3">
        <v>-0.25504652716798598</v>
      </c>
    </row>
    <row r="19346" spans="1:15">
      <c r="A19346" t="s">
        <v>24019</v>
      </c>
      <c r="B19346" t="s">
        <v>24019</v>
      </c>
      <c r="C19346" t="s">
        <v>24019</v>
      </c>
      <c r="D19346" t="s">
        <v>24020</v>
      </c>
      <c r="E19346" t="s">
        <v>17</v>
      </c>
      <c r="F19346" t="s">
        <v>18</v>
      </c>
      <c r="G19346" t="s">
        <v>23</v>
      </c>
      <c r="H19346">
        <v>52.731200000000001</v>
      </c>
      <c r="I19346">
        <v>44.178199999999997</v>
      </c>
      <c r="J19346" s="3">
        <v>-0.25532300000000002</v>
      </c>
      <c r="K19346">
        <v>-0.74607199999999996</v>
      </c>
      <c r="L19346">
        <v>0.19420000000000001</v>
      </c>
      <c r="M19346">
        <v>0.45538200000000001</v>
      </c>
      <c r="N19346" t="s">
        <v>20</v>
      </c>
      <c r="O19346" s="3">
        <v>-0.25526923233884802</v>
      </c>
    </row>
    <row r="19347" spans="1:15">
      <c r="A19347" t="s">
        <v>39269</v>
      </c>
      <c r="B19347" t="s">
        <v>39269</v>
      </c>
      <c r="C19347" t="s">
        <v>39269</v>
      </c>
      <c r="D19347" t="s">
        <v>39270</v>
      </c>
      <c r="E19347" t="s">
        <v>17</v>
      </c>
      <c r="F19347" t="s">
        <v>18</v>
      </c>
      <c r="G19347" t="s">
        <v>23</v>
      </c>
      <c r="H19347">
        <v>1.75373</v>
      </c>
      <c r="I19347">
        <v>1.4676800000000001</v>
      </c>
      <c r="J19347" s="3">
        <v>-0.25689600000000001</v>
      </c>
      <c r="K19347">
        <v>-0.25616</v>
      </c>
      <c r="L19347">
        <v>0.67135</v>
      </c>
      <c r="M19347">
        <v>0.86334999999999995</v>
      </c>
      <c r="N19347" t="s">
        <v>20</v>
      </c>
      <c r="O19347" s="3">
        <v>-0.25529584382521198</v>
      </c>
    </row>
    <row r="19348" spans="1:15">
      <c r="A19348" t="s">
        <v>29273</v>
      </c>
      <c r="B19348" t="s">
        <v>29273</v>
      </c>
      <c r="C19348" t="s">
        <v>29273</v>
      </c>
      <c r="D19348" t="s">
        <v>29274</v>
      </c>
      <c r="E19348" t="s">
        <v>17</v>
      </c>
      <c r="F19348" t="s">
        <v>18</v>
      </c>
      <c r="G19348" t="s">
        <v>23</v>
      </c>
      <c r="H19348">
        <v>14.3931</v>
      </c>
      <c r="I19348">
        <v>12.057</v>
      </c>
      <c r="J19348" s="3">
        <v>-0.25551400000000002</v>
      </c>
      <c r="K19348">
        <v>-0.63386200000000004</v>
      </c>
      <c r="L19348">
        <v>0.26974999999999999</v>
      </c>
      <c r="M19348">
        <v>0.54001100000000002</v>
      </c>
      <c r="N19348" t="s">
        <v>20</v>
      </c>
      <c r="O19348" s="3">
        <v>-0.25531230893325202</v>
      </c>
    </row>
    <row r="19349" spans="1:15">
      <c r="A19349" t="s">
        <v>35372</v>
      </c>
      <c r="B19349" t="s">
        <v>35372</v>
      </c>
      <c r="C19349" t="s">
        <v>35372</v>
      </c>
      <c r="D19349" t="s">
        <v>35373</v>
      </c>
      <c r="E19349" t="s">
        <v>17</v>
      </c>
      <c r="F19349" t="s">
        <v>18</v>
      </c>
      <c r="G19349" t="s">
        <v>23</v>
      </c>
      <c r="H19349">
        <v>30.305800000000001</v>
      </c>
      <c r="I19349">
        <v>25.388400000000001</v>
      </c>
      <c r="J19349" s="3">
        <v>-0.25542599999999999</v>
      </c>
      <c r="K19349">
        <v>-0.64335699999999996</v>
      </c>
      <c r="L19349">
        <v>0.26569999999999999</v>
      </c>
      <c r="M19349">
        <v>0.53530599999999995</v>
      </c>
      <c r="N19349" t="s">
        <v>20</v>
      </c>
      <c r="O19349" s="3">
        <v>-0.25533227833981997</v>
      </c>
    </row>
    <row r="19350" spans="1:15">
      <c r="A19350" t="s">
        <v>35194</v>
      </c>
      <c r="B19350" t="s">
        <v>35194</v>
      </c>
      <c r="C19350" t="s">
        <v>35194</v>
      </c>
      <c r="D19350" t="s">
        <v>35195</v>
      </c>
      <c r="E19350" t="s">
        <v>17</v>
      </c>
      <c r="F19350" t="s">
        <v>18</v>
      </c>
      <c r="G19350" t="s">
        <v>23</v>
      </c>
      <c r="H19350">
        <v>15.542999999999999</v>
      </c>
      <c r="I19350">
        <v>13.0199</v>
      </c>
      <c r="J19350" s="3">
        <v>-0.25554500000000002</v>
      </c>
      <c r="K19350">
        <v>-0.50768100000000005</v>
      </c>
      <c r="L19350">
        <v>0.36699999999999999</v>
      </c>
      <c r="M19350">
        <v>0.643065</v>
      </c>
      <c r="N19350" t="s">
        <v>20</v>
      </c>
      <c r="O19350" s="3">
        <v>-0.25536687519844098</v>
      </c>
    </row>
    <row r="19351" spans="1:15">
      <c r="A19351" t="s">
        <v>32394</v>
      </c>
      <c r="B19351" t="s">
        <v>32394</v>
      </c>
      <c r="C19351" t="s">
        <v>32394</v>
      </c>
      <c r="D19351" t="s">
        <v>32395</v>
      </c>
      <c r="E19351" t="s">
        <v>17</v>
      </c>
      <c r="F19351" t="s">
        <v>18</v>
      </c>
      <c r="G19351" t="s">
        <v>23</v>
      </c>
      <c r="H19351">
        <v>7.6791900000000002</v>
      </c>
      <c r="I19351">
        <v>6.4314099999999996</v>
      </c>
      <c r="J19351" s="3">
        <v>-0.25581900000000002</v>
      </c>
      <c r="K19351">
        <v>-0.65936700000000004</v>
      </c>
      <c r="L19351">
        <v>0.25190000000000001</v>
      </c>
      <c r="M19351">
        <v>0.521258</v>
      </c>
      <c r="N19351" t="s">
        <v>20</v>
      </c>
      <c r="O19351" s="3">
        <v>-0.25545510547469802</v>
      </c>
    </row>
    <row r="19352" spans="1:15">
      <c r="A19352" t="s">
        <v>31786</v>
      </c>
      <c r="B19352" t="s">
        <v>31786</v>
      </c>
      <c r="C19352" t="s">
        <v>31786</v>
      </c>
      <c r="D19352" t="s">
        <v>31787</v>
      </c>
      <c r="E19352" t="s">
        <v>17</v>
      </c>
      <c r="F19352" t="s">
        <v>18</v>
      </c>
      <c r="G19352" t="s">
        <v>23</v>
      </c>
      <c r="H19352">
        <v>24.930499999999999</v>
      </c>
      <c r="I19352">
        <v>20.880700000000001</v>
      </c>
      <c r="J19352" s="3">
        <v>-0.25574000000000002</v>
      </c>
      <c r="K19352">
        <v>-0.59756399999999998</v>
      </c>
      <c r="L19352">
        <v>0.3019</v>
      </c>
      <c r="M19352">
        <v>0.57690699999999995</v>
      </c>
      <c r="N19352" t="s">
        <v>20</v>
      </c>
      <c r="O19352" s="3">
        <v>-0.25562955353910699</v>
      </c>
    </row>
    <row r="19353" spans="1:15">
      <c r="A19353" t="s">
        <v>14253</v>
      </c>
      <c r="B19353" t="s">
        <v>14253</v>
      </c>
      <c r="C19353" t="s">
        <v>14253</v>
      </c>
      <c r="D19353" t="s">
        <v>14254</v>
      </c>
      <c r="E19353" t="s">
        <v>17</v>
      </c>
      <c r="F19353" t="s">
        <v>18</v>
      </c>
      <c r="G19353" t="s">
        <v>23</v>
      </c>
      <c r="H19353">
        <v>19.3371</v>
      </c>
      <c r="I19353">
        <v>16.193999999999999</v>
      </c>
      <c r="J19353" s="3">
        <v>-0.25591199999999997</v>
      </c>
      <c r="K19353">
        <v>-0.63859900000000003</v>
      </c>
      <c r="L19353">
        <v>0.26895000000000002</v>
      </c>
      <c r="M19353">
        <v>0.53919099999999998</v>
      </c>
      <c r="N19353" t="s">
        <v>20</v>
      </c>
      <c r="O19353" s="3">
        <v>-0.25576734216728197</v>
      </c>
    </row>
    <row r="19354" spans="1:15">
      <c r="A19354" t="s">
        <v>6282</v>
      </c>
      <c r="B19354" t="s">
        <v>6282</v>
      </c>
      <c r="C19354" t="s">
        <v>6282</v>
      </c>
      <c r="D19354" t="s">
        <v>6283</v>
      </c>
      <c r="E19354" t="s">
        <v>17</v>
      </c>
      <c r="F19354" t="s">
        <v>18</v>
      </c>
      <c r="G19354" t="s">
        <v>23</v>
      </c>
      <c r="H19354">
        <v>75.531599999999997</v>
      </c>
      <c r="I19354">
        <v>63.253599999999999</v>
      </c>
      <c r="J19354" s="3">
        <v>-0.25593300000000002</v>
      </c>
      <c r="K19354">
        <v>-0.65304200000000001</v>
      </c>
      <c r="L19354">
        <v>0.25469999999999998</v>
      </c>
      <c r="M19354">
        <v>0.52330200000000004</v>
      </c>
      <c r="N19354" t="s">
        <v>20</v>
      </c>
      <c r="O19354" s="3">
        <v>-0.25589568652796202</v>
      </c>
    </row>
    <row r="19355" spans="1:15">
      <c r="A19355" t="s">
        <v>28574</v>
      </c>
      <c r="B19355" t="s">
        <v>28574</v>
      </c>
      <c r="C19355" t="s">
        <v>28574</v>
      </c>
      <c r="D19355" t="s">
        <v>28575</v>
      </c>
      <c r="E19355" t="s">
        <v>17</v>
      </c>
      <c r="F19355" t="s">
        <v>18</v>
      </c>
      <c r="G19355" t="s">
        <v>23</v>
      </c>
      <c r="H19355">
        <v>35.247399999999999</v>
      </c>
      <c r="I19355">
        <v>29.514800000000001</v>
      </c>
      <c r="J19355" s="3">
        <v>-0.256081</v>
      </c>
      <c r="K19355">
        <v>-0.71446200000000004</v>
      </c>
      <c r="L19355">
        <v>0.21285000000000001</v>
      </c>
      <c r="M19355">
        <v>0.479995</v>
      </c>
      <c r="N19355" t="s">
        <v>20</v>
      </c>
      <c r="O19355" s="3">
        <v>-0.25599880247777201</v>
      </c>
    </row>
    <row r="19356" spans="1:15">
      <c r="A19356" t="s">
        <v>31231</v>
      </c>
      <c r="B19356" t="s">
        <v>31231</v>
      </c>
      <c r="C19356" t="s">
        <v>31231</v>
      </c>
      <c r="D19356" t="s">
        <v>2255</v>
      </c>
      <c r="E19356" t="s">
        <v>17</v>
      </c>
      <c r="F19356" t="s">
        <v>18</v>
      </c>
      <c r="G19356" t="s">
        <v>23</v>
      </c>
      <c r="H19356">
        <v>57.261800000000001</v>
      </c>
      <c r="I19356">
        <v>47.9497</v>
      </c>
      <c r="J19356" s="3">
        <v>-0.25605</v>
      </c>
      <c r="K19356">
        <v>-0.27403499999999997</v>
      </c>
      <c r="L19356">
        <v>0.622</v>
      </c>
      <c r="M19356">
        <v>0.83468399999999998</v>
      </c>
      <c r="N19356" t="s">
        <v>20</v>
      </c>
      <c r="O19356" s="3">
        <v>-0.256002312394217</v>
      </c>
    </row>
    <row r="19357" spans="1:15">
      <c r="A19357" t="s">
        <v>35095</v>
      </c>
      <c r="B19357" t="s">
        <v>35095</v>
      </c>
      <c r="C19357" t="s">
        <v>35095</v>
      </c>
      <c r="D19357" t="s">
        <v>35096</v>
      </c>
      <c r="E19357" t="s">
        <v>17</v>
      </c>
      <c r="F19357" t="s">
        <v>18</v>
      </c>
      <c r="G19357" t="s">
        <v>23</v>
      </c>
      <c r="H19357">
        <v>19.756799999999998</v>
      </c>
      <c r="I19357">
        <v>16.540099999999999</v>
      </c>
      <c r="J19357" s="3">
        <v>-0.25637700000000002</v>
      </c>
      <c r="K19357">
        <v>-0.70607399999999998</v>
      </c>
      <c r="L19357">
        <v>0.22575000000000001</v>
      </c>
      <c r="M19357">
        <v>0.49665999999999999</v>
      </c>
      <c r="N19357" t="s">
        <v>20</v>
      </c>
      <c r="O19357" s="3">
        <v>-0.25623940132168399</v>
      </c>
    </row>
    <row r="19358" spans="1:15">
      <c r="A19358" t="s">
        <v>27960</v>
      </c>
      <c r="B19358" t="s">
        <v>27960</v>
      </c>
      <c r="C19358" t="s">
        <v>27960</v>
      </c>
      <c r="D19358" t="s">
        <v>27961</v>
      </c>
      <c r="E19358" t="s">
        <v>17</v>
      </c>
      <c r="F19358" t="s">
        <v>18</v>
      </c>
      <c r="G19358" t="s">
        <v>23</v>
      </c>
      <c r="H19358">
        <v>8.2104199999999992</v>
      </c>
      <c r="I19358">
        <v>6.8726700000000003</v>
      </c>
      <c r="J19358" s="3">
        <v>-0.25658599999999998</v>
      </c>
      <c r="K19358">
        <v>-0.32390000000000002</v>
      </c>
      <c r="L19358">
        <v>0.49375000000000002</v>
      </c>
      <c r="M19358">
        <v>0.74812500000000004</v>
      </c>
      <c r="N19358" t="s">
        <v>20</v>
      </c>
      <c r="O19358" s="3">
        <v>-0.25624376694906797</v>
      </c>
    </row>
    <row r="19359" spans="1:15">
      <c r="A19359" t="s">
        <v>41817</v>
      </c>
      <c r="B19359" t="s">
        <v>41817</v>
      </c>
      <c r="C19359" t="s">
        <v>41817</v>
      </c>
      <c r="D19359" t="s">
        <v>41818</v>
      </c>
      <c r="E19359" t="s">
        <v>17</v>
      </c>
      <c r="F19359" t="s">
        <v>18</v>
      </c>
      <c r="G19359" t="s">
        <v>23</v>
      </c>
      <c r="H19359">
        <v>28.0747</v>
      </c>
      <c r="I19359">
        <v>23.501799999999999</v>
      </c>
      <c r="J19359" s="3">
        <v>-0.25650000000000001</v>
      </c>
      <c r="K19359">
        <v>-0.64602599999999999</v>
      </c>
      <c r="L19359">
        <v>0.25685000000000002</v>
      </c>
      <c r="M19359">
        <v>0.52591399999999999</v>
      </c>
      <c r="N19359" t="s">
        <v>20</v>
      </c>
      <c r="O19359" s="3">
        <v>-0.25639940010915402</v>
      </c>
    </row>
    <row r="19360" spans="1:15">
      <c r="A19360" t="s">
        <v>13571</v>
      </c>
      <c r="B19360" t="s">
        <v>13571</v>
      </c>
      <c r="C19360" t="s">
        <v>13571</v>
      </c>
      <c r="D19360" t="s">
        <v>13572</v>
      </c>
      <c r="E19360" t="s">
        <v>17</v>
      </c>
      <c r="F19360" t="s">
        <v>18</v>
      </c>
      <c r="G19360" t="s">
        <v>23</v>
      </c>
      <c r="H19360">
        <v>32.590899999999998</v>
      </c>
      <c r="I19360">
        <v>27.2821</v>
      </c>
      <c r="J19360" s="3">
        <v>-0.25651499999999999</v>
      </c>
      <c r="K19360">
        <v>-0.761907</v>
      </c>
      <c r="L19360">
        <v>0.184</v>
      </c>
      <c r="M19360">
        <v>0.441556</v>
      </c>
      <c r="N19360" t="s">
        <v>20</v>
      </c>
      <c r="O19360" s="3">
        <v>-0.25642838536270601</v>
      </c>
    </row>
    <row r="19361" spans="1:15">
      <c r="A19361" t="s">
        <v>39521</v>
      </c>
      <c r="B19361" t="s">
        <v>39521</v>
      </c>
      <c r="C19361" t="s">
        <v>39521</v>
      </c>
      <c r="D19361" t="s">
        <v>39522</v>
      </c>
      <c r="E19361" t="s">
        <v>17</v>
      </c>
      <c r="F19361" t="s">
        <v>18</v>
      </c>
      <c r="G19361" t="s">
        <v>23</v>
      </c>
      <c r="H19361">
        <v>5.3540200000000002</v>
      </c>
      <c r="I19361">
        <v>4.4804500000000003</v>
      </c>
      <c r="J19361" s="3">
        <v>-0.25697900000000001</v>
      </c>
      <c r="K19361">
        <v>-0.445328</v>
      </c>
      <c r="L19361">
        <v>0.44385000000000002</v>
      </c>
      <c r="M19361">
        <v>0.70876300000000003</v>
      </c>
      <c r="N19361" t="s">
        <v>20</v>
      </c>
      <c r="O19361" s="3">
        <v>-0.25645458787022002</v>
      </c>
    </row>
    <row r="19362" spans="1:15">
      <c r="A19362" t="s">
        <v>17089</v>
      </c>
      <c r="B19362" t="s">
        <v>17089</v>
      </c>
      <c r="C19362" t="s">
        <v>17089</v>
      </c>
      <c r="D19362" t="s">
        <v>17088</v>
      </c>
      <c r="E19362" t="s">
        <v>17</v>
      </c>
      <c r="F19362" t="s">
        <v>18</v>
      </c>
      <c r="G19362" t="s">
        <v>23</v>
      </c>
      <c r="H19362">
        <v>11.690200000000001</v>
      </c>
      <c r="I19362">
        <v>9.7843699999999991</v>
      </c>
      <c r="J19362" s="3">
        <v>-0.256743</v>
      </c>
      <c r="K19362">
        <v>-0.46456500000000001</v>
      </c>
      <c r="L19362">
        <v>0.4204</v>
      </c>
      <c r="M19362">
        <v>0.689253</v>
      </c>
      <c r="N19362" t="s">
        <v>20</v>
      </c>
      <c r="O19362" s="3">
        <v>-0.25650858845441199</v>
      </c>
    </row>
    <row r="19363" spans="1:15">
      <c r="A19363" t="s">
        <v>39544</v>
      </c>
      <c r="B19363" t="s">
        <v>39544</v>
      </c>
      <c r="C19363" t="s">
        <v>39544</v>
      </c>
      <c r="D19363" t="s">
        <v>17277</v>
      </c>
      <c r="E19363" t="s">
        <v>17</v>
      </c>
      <c r="F19363" t="s">
        <v>18</v>
      </c>
      <c r="G19363" t="s">
        <v>23</v>
      </c>
      <c r="H19363">
        <v>79.837900000000005</v>
      </c>
      <c r="I19363">
        <v>66.824299999999994</v>
      </c>
      <c r="J19363" s="3">
        <v>-0.25669900000000001</v>
      </c>
      <c r="K19363">
        <v>-0.60257899999999998</v>
      </c>
      <c r="L19363">
        <v>0.30349999999999999</v>
      </c>
      <c r="M19363">
        <v>0.57879400000000003</v>
      </c>
      <c r="N19363" t="s">
        <v>20</v>
      </c>
      <c r="O19363" s="3">
        <v>-0.256665767645406</v>
      </c>
    </row>
    <row r="19364" spans="1:15">
      <c r="A19364" t="s">
        <v>42338</v>
      </c>
      <c r="B19364" t="s">
        <v>42338</v>
      </c>
      <c r="C19364" t="s">
        <v>42338</v>
      </c>
      <c r="D19364" t="s">
        <v>42339</v>
      </c>
      <c r="E19364" t="s">
        <v>17</v>
      </c>
      <c r="F19364" t="s">
        <v>18</v>
      </c>
      <c r="G19364" t="s">
        <v>23</v>
      </c>
      <c r="H19364">
        <v>24.9848</v>
      </c>
      <c r="I19364">
        <v>20.910499999999999</v>
      </c>
      <c r="J19364" s="3">
        <v>-0.25682199999999999</v>
      </c>
      <c r="K19364">
        <v>-0.63335699999999995</v>
      </c>
      <c r="L19364">
        <v>0.26119999999999999</v>
      </c>
      <c r="M19364">
        <v>0.53070600000000001</v>
      </c>
      <c r="N19364" t="s">
        <v>20</v>
      </c>
      <c r="O19364" s="3">
        <v>-0.25671065069432297</v>
      </c>
    </row>
    <row r="19365" spans="1:15">
      <c r="A19365" t="s">
        <v>33418</v>
      </c>
      <c r="B19365" t="s">
        <v>33418</v>
      </c>
      <c r="C19365" t="s">
        <v>33418</v>
      </c>
      <c r="D19365" t="s">
        <v>33419</v>
      </c>
      <c r="E19365" t="s">
        <v>17</v>
      </c>
      <c r="F19365" t="s">
        <v>18</v>
      </c>
      <c r="G19365" t="s">
        <v>23</v>
      </c>
      <c r="H19365">
        <v>22.270199999999999</v>
      </c>
      <c r="I19365">
        <v>18.637599999999999</v>
      </c>
      <c r="J19365" s="3">
        <v>-0.25689899999999999</v>
      </c>
      <c r="K19365">
        <v>-0.51893199999999995</v>
      </c>
      <c r="L19365">
        <v>0.35470000000000002</v>
      </c>
      <c r="M19365">
        <v>0.63143400000000005</v>
      </c>
      <c r="N19365" t="s">
        <v>20</v>
      </c>
      <c r="O19365" s="3">
        <v>-0.25677221979572401</v>
      </c>
    </row>
    <row r="19366" spans="1:15">
      <c r="A19366" t="s">
        <v>6474</v>
      </c>
      <c r="B19366" t="s">
        <v>6474</v>
      </c>
      <c r="C19366" t="s">
        <v>6474</v>
      </c>
      <c r="D19366" t="s">
        <v>6475</v>
      </c>
      <c r="E19366" t="s">
        <v>17</v>
      </c>
      <c r="F19366" t="s">
        <v>18</v>
      </c>
      <c r="G19366" t="s">
        <v>23</v>
      </c>
      <c r="H19366">
        <v>31.774999999999999</v>
      </c>
      <c r="I19366">
        <v>26.591799999999999</v>
      </c>
      <c r="J19366" s="3">
        <v>-0.256913</v>
      </c>
      <c r="K19366">
        <v>-0.55178199999999999</v>
      </c>
      <c r="L19366">
        <v>0.33750000000000002</v>
      </c>
      <c r="M19366">
        <v>0.61358999999999997</v>
      </c>
      <c r="N19366" t="s">
        <v>20</v>
      </c>
      <c r="O19366" s="3">
        <v>-0.25682222002754901</v>
      </c>
    </row>
    <row r="19367" spans="1:15">
      <c r="A19367" t="s">
        <v>14449</v>
      </c>
      <c r="B19367" t="s">
        <v>14449</v>
      </c>
      <c r="C19367" t="s">
        <v>14449</v>
      </c>
      <c r="D19367" t="s">
        <v>14450</v>
      </c>
      <c r="E19367" t="s">
        <v>17</v>
      </c>
      <c r="F19367" t="s">
        <v>18</v>
      </c>
      <c r="G19367" t="s">
        <v>19</v>
      </c>
      <c r="H19367">
        <v>4.6563300000000002E-2</v>
      </c>
      <c r="I19367">
        <v>3.7331700000000002E-2</v>
      </c>
      <c r="J19367" s="3">
        <v>-0.31879299999999999</v>
      </c>
      <c r="K19367">
        <v>0</v>
      </c>
      <c r="L19367">
        <v>1</v>
      </c>
      <c r="M19367">
        <v>1</v>
      </c>
      <c r="N19367" t="s">
        <v>20</v>
      </c>
      <c r="O19367" s="3">
        <v>-0.25705955200896602</v>
      </c>
    </row>
    <row r="19368" spans="1:15">
      <c r="A19368" t="s">
        <v>39566</v>
      </c>
      <c r="B19368" t="s">
        <v>39566</v>
      </c>
      <c r="C19368" t="s">
        <v>39566</v>
      </c>
      <c r="D19368" t="s">
        <v>39567</v>
      </c>
      <c r="E19368" t="s">
        <v>17</v>
      </c>
      <c r="F19368" t="s">
        <v>18</v>
      </c>
      <c r="G19368" t="s">
        <v>23</v>
      </c>
      <c r="H19368">
        <v>13.7425</v>
      </c>
      <c r="I19368">
        <v>11.497</v>
      </c>
      <c r="J19368" s="3">
        <v>-0.25738899999999998</v>
      </c>
      <c r="K19368">
        <v>-0.547342</v>
      </c>
      <c r="L19368">
        <v>0.35025000000000001</v>
      </c>
      <c r="M19368">
        <v>0.62661</v>
      </c>
      <c r="N19368" t="s">
        <v>20</v>
      </c>
      <c r="O19368" s="3">
        <v>-0.257182146773138</v>
      </c>
    </row>
    <row r="19369" spans="1:15">
      <c r="A19369" t="s">
        <v>34038</v>
      </c>
      <c r="B19369" t="s">
        <v>34038</v>
      </c>
      <c r="C19369" t="s">
        <v>34038</v>
      </c>
      <c r="D19369" t="s">
        <v>34039</v>
      </c>
      <c r="E19369" t="s">
        <v>17</v>
      </c>
      <c r="F19369" t="s">
        <v>18</v>
      </c>
      <c r="G19369" t="s">
        <v>23</v>
      </c>
      <c r="H19369">
        <v>38.0593</v>
      </c>
      <c r="I19369">
        <v>31.8431</v>
      </c>
      <c r="J19369" s="3">
        <v>-0.25726500000000002</v>
      </c>
      <c r="K19369">
        <v>-0.69800899999999999</v>
      </c>
      <c r="L19369">
        <v>0.22414999999999999</v>
      </c>
      <c r="M19369">
        <v>0.49428</v>
      </c>
      <c r="N19369" t="s">
        <v>20</v>
      </c>
      <c r="O19369" s="3">
        <v>-0.25719425761474501</v>
      </c>
    </row>
    <row r="19370" spans="1:15">
      <c r="A19370" t="s">
        <v>30688</v>
      </c>
      <c r="B19370" t="s">
        <v>30688</v>
      </c>
      <c r="C19370" t="s">
        <v>30688</v>
      </c>
      <c r="D19370" t="s">
        <v>10542</v>
      </c>
      <c r="E19370" t="s">
        <v>17</v>
      </c>
      <c r="F19370" t="s">
        <v>18</v>
      </c>
      <c r="G19370" t="s">
        <v>23</v>
      </c>
      <c r="H19370">
        <v>0.68367299999999998</v>
      </c>
      <c r="I19370">
        <v>0.57035599999999997</v>
      </c>
      <c r="J19370" s="3">
        <v>-0.26144400000000001</v>
      </c>
      <c r="K19370">
        <v>-4.5074799999999998E-2</v>
      </c>
      <c r="L19370">
        <v>0.86895</v>
      </c>
      <c r="M19370">
        <v>0.94998000000000005</v>
      </c>
      <c r="N19370" t="s">
        <v>20</v>
      </c>
      <c r="O19370" s="3">
        <v>-0.25731758645493202</v>
      </c>
    </row>
    <row r="19371" spans="1:15">
      <c r="A19371" t="s">
        <v>32697</v>
      </c>
      <c r="B19371" t="s">
        <v>32697</v>
      </c>
      <c r="C19371" t="s">
        <v>32697</v>
      </c>
      <c r="D19371" t="s">
        <v>32698</v>
      </c>
      <c r="E19371" t="s">
        <v>17</v>
      </c>
      <c r="F19371" t="s">
        <v>18</v>
      </c>
      <c r="G19371" t="s">
        <v>23</v>
      </c>
      <c r="H19371">
        <v>10.6752</v>
      </c>
      <c r="I19371">
        <v>8.9293499999999995</v>
      </c>
      <c r="J19371" s="3">
        <v>-0.25763900000000001</v>
      </c>
      <c r="K19371">
        <v>-0.62393900000000002</v>
      </c>
      <c r="L19371">
        <v>0.2777</v>
      </c>
      <c r="M19371">
        <v>0.54858700000000005</v>
      </c>
      <c r="N19371" t="s">
        <v>20</v>
      </c>
      <c r="O19371" s="3">
        <v>-0.25737207309063798</v>
      </c>
    </row>
    <row r="19372" spans="1:15">
      <c r="A19372" t="s">
        <v>11740</v>
      </c>
      <c r="B19372" t="s">
        <v>11740</v>
      </c>
      <c r="C19372" t="s">
        <v>11740</v>
      </c>
      <c r="D19372" t="s">
        <v>11741</v>
      </c>
      <c r="E19372" t="s">
        <v>17</v>
      </c>
      <c r="F19372" t="s">
        <v>18</v>
      </c>
      <c r="G19372" t="s">
        <v>23</v>
      </c>
      <c r="H19372">
        <v>8.8241499999999995</v>
      </c>
      <c r="I19372">
        <v>7.3796799999999996</v>
      </c>
      <c r="J19372" s="3">
        <v>-0.25789899999999999</v>
      </c>
      <c r="K19372">
        <v>-0.50715699999999997</v>
      </c>
      <c r="L19372">
        <v>0.38045000000000001</v>
      </c>
      <c r="M19372">
        <v>0.65525</v>
      </c>
      <c r="N19372" t="s">
        <v>20</v>
      </c>
      <c r="O19372" s="3">
        <v>-0.25757943713065001</v>
      </c>
    </row>
    <row r="19373" spans="1:15">
      <c r="A19373" t="s">
        <v>10366</v>
      </c>
      <c r="B19373" t="s">
        <v>10366</v>
      </c>
      <c r="C19373" t="s">
        <v>10366</v>
      </c>
      <c r="D19373" t="s">
        <v>10365</v>
      </c>
      <c r="E19373" t="s">
        <v>17</v>
      </c>
      <c r="F19373" t="s">
        <v>18</v>
      </c>
      <c r="G19373" t="s">
        <v>19</v>
      </c>
      <c r="H19373">
        <v>6.9738099999999997E-2</v>
      </c>
      <c r="I19373">
        <v>5.6693199999999999E-2</v>
      </c>
      <c r="J19373" s="3">
        <v>-0.29877199999999998</v>
      </c>
      <c r="K19373">
        <v>0</v>
      </c>
      <c r="L19373">
        <v>1</v>
      </c>
      <c r="M19373">
        <v>1</v>
      </c>
      <c r="N19373" t="s">
        <v>20</v>
      </c>
      <c r="O19373" s="3">
        <v>-0.25772955663890001</v>
      </c>
    </row>
    <row r="19374" spans="1:15">
      <c r="A19374" t="s">
        <v>41760</v>
      </c>
      <c r="B19374" t="s">
        <v>41760</v>
      </c>
      <c r="C19374" t="s">
        <v>41760</v>
      </c>
      <c r="D19374" t="s">
        <v>12540</v>
      </c>
      <c r="E19374" t="s">
        <v>17</v>
      </c>
      <c r="F19374" t="s">
        <v>18</v>
      </c>
      <c r="G19374" t="s">
        <v>23</v>
      </c>
      <c r="H19374">
        <v>34.080599999999997</v>
      </c>
      <c r="I19374">
        <v>28.501799999999999</v>
      </c>
      <c r="J19374" s="3">
        <v>-0.25789699999999999</v>
      </c>
      <c r="K19374">
        <v>-0.53379900000000002</v>
      </c>
      <c r="L19374">
        <v>0.35965000000000003</v>
      </c>
      <c r="M19374">
        <v>0.63602000000000003</v>
      </c>
      <c r="N19374" t="s">
        <v>20</v>
      </c>
      <c r="O19374" s="3">
        <v>-0.257814869341978</v>
      </c>
    </row>
    <row r="19375" spans="1:15">
      <c r="A19375" t="s">
        <v>16917</v>
      </c>
      <c r="B19375" t="s">
        <v>16917</v>
      </c>
      <c r="C19375" t="s">
        <v>16917</v>
      </c>
      <c r="D19375" t="s">
        <v>16918</v>
      </c>
      <c r="E19375" t="s">
        <v>17</v>
      </c>
      <c r="F19375" t="s">
        <v>18</v>
      </c>
      <c r="G19375" t="s">
        <v>19</v>
      </c>
      <c r="H19375">
        <v>1.00654E-2</v>
      </c>
      <c r="I19375">
        <v>6.7798900000000002E-3</v>
      </c>
      <c r="J19375" s="3">
        <v>-0.57006699999999999</v>
      </c>
      <c r="K19375">
        <v>0</v>
      </c>
      <c r="L19375">
        <v>1</v>
      </c>
      <c r="M19375">
        <v>1</v>
      </c>
      <c r="N19375" t="s">
        <v>20</v>
      </c>
      <c r="O19375" s="3">
        <v>-0.25797665799035502</v>
      </c>
    </row>
    <row r="19376" spans="1:15">
      <c r="A19376" t="s">
        <v>34940</v>
      </c>
      <c r="B19376" t="s">
        <v>34940</v>
      </c>
      <c r="C19376" t="s">
        <v>34940</v>
      </c>
      <c r="D19376" t="s">
        <v>28406</v>
      </c>
      <c r="E19376" t="s">
        <v>17</v>
      </c>
      <c r="F19376" t="s">
        <v>18</v>
      </c>
      <c r="G19376" t="s">
        <v>23</v>
      </c>
      <c r="H19376">
        <v>20.1205</v>
      </c>
      <c r="I19376">
        <v>16.824300000000001</v>
      </c>
      <c r="J19376" s="3">
        <v>-0.25812499999999999</v>
      </c>
      <c r="K19376">
        <v>-0.27113799999999999</v>
      </c>
      <c r="L19376">
        <v>0.63995000000000002</v>
      </c>
      <c r="M19376">
        <v>0.844441</v>
      </c>
      <c r="N19376" t="s">
        <v>20</v>
      </c>
      <c r="O19376" s="3">
        <v>-0.25797927366770601</v>
      </c>
    </row>
    <row r="19377" spans="1:15">
      <c r="A19377" t="s">
        <v>35483</v>
      </c>
      <c r="B19377" t="s">
        <v>35483</v>
      </c>
      <c r="C19377" t="s">
        <v>35483</v>
      </c>
      <c r="D19377" t="s">
        <v>35484</v>
      </c>
      <c r="E19377" t="s">
        <v>17</v>
      </c>
      <c r="F19377" t="s">
        <v>18</v>
      </c>
      <c r="G19377" t="s">
        <v>23</v>
      </c>
      <c r="H19377">
        <v>1062.75</v>
      </c>
      <c r="I19377">
        <v>888.66600000000005</v>
      </c>
      <c r="J19377" s="3">
        <v>-0.25808500000000001</v>
      </c>
      <c r="K19377">
        <v>-0.74351100000000003</v>
      </c>
      <c r="L19377">
        <v>0.19234999999999999</v>
      </c>
      <c r="M19377">
        <v>0.45329199999999997</v>
      </c>
      <c r="N19377" t="s">
        <v>20</v>
      </c>
      <c r="O19377" s="3">
        <v>-0.25808640231322999</v>
      </c>
    </row>
    <row r="19378" spans="1:15">
      <c r="A19378" t="s">
        <v>28481</v>
      </c>
      <c r="B19378" t="s">
        <v>28481</v>
      </c>
      <c r="C19378" t="s">
        <v>28481</v>
      </c>
      <c r="D19378" t="s">
        <v>17374</v>
      </c>
      <c r="E19378" t="s">
        <v>17</v>
      </c>
      <c r="F19378" t="s">
        <v>18</v>
      </c>
      <c r="G19378" t="s">
        <v>23</v>
      </c>
      <c r="H19378">
        <v>78.5124</v>
      </c>
      <c r="I19378">
        <v>65.647900000000007</v>
      </c>
      <c r="J19378" s="3">
        <v>-0.25817200000000001</v>
      </c>
      <c r="K19378">
        <v>-0.46979599999999999</v>
      </c>
      <c r="L19378">
        <v>0.41189999999999999</v>
      </c>
      <c r="M19378">
        <v>0.68263499999999999</v>
      </c>
      <c r="N19378" t="s">
        <v>20</v>
      </c>
      <c r="O19378" s="3">
        <v>-0.25813566122866199</v>
      </c>
    </row>
    <row r="19379" spans="1:15">
      <c r="A19379" t="s">
        <v>27832</v>
      </c>
      <c r="B19379" t="s">
        <v>27832</v>
      </c>
      <c r="C19379" t="s">
        <v>27832</v>
      </c>
      <c r="D19379" t="s">
        <v>27833</v>
      </c>
      <c r="E19379" t="s">
        <v>17</v>
      </c>
      <c r="F19379" t="s">
        <v>18</v>
      </c>
      <c r="G19379" t="s">
        <v>23</v>
      </c>
      <c r="H19379">
        <v>6.6988399999999997</v>
      </c>
      <c r="I19379">
        <v>5.5994999999999999</v>
      </c>
      <c r="J19379" s="3">
        <v>-0.25861200000000001</v>
      </c>
      <c r="K19379">
        <v>-0.28299000000000002</v>
      </c>
      <c r="L19379">
        <v>0.63334999999999997</v>
      </c>
      <c r="M19379">
        <v>0.84123400000000004</v>
      </c>
      <c r="N19379" t="s">
        <v>20</v>
      </c>
      <c r="O19379" s="3">
        <v>-0.25819115442016299</v>
      </c>
    </row>
    <row r="19380" spans="1:15">
      <c r="A19380" t="s">
        <v>13528</v>
      </c>
      <c r="B19380" t="s">
        <v>13528</v>
      </c>
      <c r="C19380" t="s">
        <v>13528</v>
      </c>
      <c r="D19380" t="s">
        <v>13529</v>
      </c>
      <c r="E19380" t="s">
        <v>17</v>
      </c>
      <c r="F19380" t="s">
        <v>18</v>
      </c>
      <c r="G19380" t="s">
        <v>19</v>
      </c>
      <c r="H19380">
        <v>3.6278299999999999E-2</v>
      </c>
      <c r="I19380">
        <v>2.86912E-2</v>
      </c>
      <c r="J19380" s="3">
        <v>-0.338501</v>
      </c>
      <c r="K19380">
        <v>0</v>
      </c>
      <c r="L19380">
        <v>1</v>
      </c>
      <c r="M19380">
        <v>1</v>
      </c>
      <c r="N19380" t="s">
        <v>20</v>
      </c>
      <c r="O19380" s="3">
        <v>-0.25833039467660002</v>
      </c>
    </row>
    <row r="19381" spans="1:15">
      <c r="A19381" t="s">
        <v>23902</v>
      </c>
      <c r="B19381" t="s">
        <v>23902</v>
      </c>
      <c r="C19381" t="s">
        <v>23902</v>
      </c>
      <c r="D19381" t="s">
        <v>23903</v>
      </c>
      <c r="E19381" t="s">
        <v>17</v>
      </c>
      <c r="F19381" t="s">
        <v>18</v>
      </c>
      <c r="G19381" t="s">
        <v>23</v>
      </c>
      <c r="H19381">
        <v>95.872799999999998</v>
      </c>
      <c r="I19381">
        <v>80.144499999999994</v>
      </c>
      <c r="J19381" s="3">
        <v>-0.25851800000000003</v>
      </c>
      <c r="K19381">
        <v>-0.74691799999999997</v>
      </c>
      <c r="L19381">
        <v>0.20275000000000001</v>
      </c>
      <c r="M19381">
        <v>0.46713399999999999</v>
      </c>
      <c r="N19381" t="s">
        <v>20</v>
      </c>
      <c r="O19381" s="3">
        <v>-0.25848852181369403</v>
      </c>
    </row>
    <row r="19382" spans="1:15">
      <c r="A19382" t="s">
        <v>44591</v>
      </c>
      <c r="B19382" t="s">
        <v>44591</v>
      </c>
      <c r="C19382" t="s">
        <v>44591</v>
      </c>
      <c r="D19382" t="s">
        <v>44592</v>
      </c>
      <c r="E19382" t="s">
        <v>17</v>
      </c>
      <c r="F19382" t="s">
        <v>18</v>
      </c>
      <c r="G19382" t="s">
        <v>23</v>
      </c>
      <c r="H19382">
        <v>28.755500000000001</v>
      </c>
      <c r="I19382">
        <v>24.0366</v>
      </c>
      <c r="J19382" s="3">
        <v>-0.258606</v>
      </c>
      <c r="K19382">
        <v>-0.61951299999999998</v>
      </c>
      <c r="L19382">
        <v>0.27650000000000002</v>
      </c>
      <c r="M19382">
        <v>0.54687799999999998</v>
      </c>
      <c r="N19382" t="s">
        <v>20</v>
      </c>
      <c r="O19382" s="3">
        <v>-0.258506624579182</v>
      </c>
    </row>
    <row r="19383" spans="1:15">
      <c r="A19383" t="s">
        <v>4034</v>
      </c>
      <c r="B19383" t="s">
        <v>4034</v>
      </c>
      <c r="C19383" t="s">
        <v>4034</v>
      </c>
      <c r="D19383" t="s">
        <v>4035</v>
      </c>
      <c r="E19383" t="s">
        <v>17</v>
      </c>
      <c r="F19383" t="s">
        <v>18</v>
      </c>
      <c r="G19383" t="s">
        <v>23</v>
      </c>
      <c r="H19383">
        <v>37.933199999999999</v>
      </c>
      <c r="I19383">
        <v>31.708500000000001</v>
      </c>
      <c r="J19383" s="3">
        <v>-0.25859300000000002</v>
      </c>
      <c r="K19383">
        <v>-0.60360999999999998</v>
      </c>
      <c r="L19383">
        <v>0.29820000000000002</v>
      </c>
      <c r="M19383">
        <v>0.57319100000000001</v>
      </c>
      <c r="N19383" t="s">
        <v>20</v>
      </c>
      <c r="O19383" s="3">
        <v>-0.25851680971170099</v>
      </c>
    </row>
    <row r="19384" spans="1:15">
      <c r="A19384" t="s">
        <v>3469</v>
      </c>
      <c r="B19384" t="s">
        <v>3469</v>
      </c>
      <c r="C19384" t="s">
        <v>3469</v>
      </c>
      <c r="D19384" t="s">
        <v>3470</v>
      </c>
      <c r="E19384" t="s">
        <v>17</v>
      </c>
      <c r="F19384" t="s">
        <v>18</v>
      </c>
      <c r="G19384" t="s">
        <v>23</v>
      </c>
      <c r="H19384">
        <v>16.610499999999998</v>
      </c>
      <c r="I19384">
        <v>13.883800000000001</v>
      </c>
      <c r="J19384" s="3">
        <v>-0.258689</v>
      </c>
      <c r="K19384">
        <v>-0.42543799999999998</v>
      </c>
      <c r="L19384">
        <v>0.45715</v>
      </c>
      <c r="M19384">
        <v>0.71895500000000001</v>
      </c>
      <c r="N19384" t="s">
        <v>20</v>
      </c>
      <c r="O19384" s="3">
        <v>-0.25852254870538099</v>
      </c>
    </row>
    <row r="19385" spans="1:15">
      <c r="A19385" t="s">
        <v>32271</v>
      </c>
      <c r="B19385" t="s">
        <v>32271</v>
      </c>
      <c r="C19385" t="s">
        <v>32271</v>
      </c>
      <c r="D19385" t="s">
        <v>26448</v>
      </c>
      <c r="E19385" t="s">
        <v>17</v>
      </c>
      <c r="F19385" t="s">
        <v>18</v>
      </c>
      <c r="G19385" t="s">
        <v>23</v>
      </c>
      <c r="H19385">
        <v>35.700099999999999</v>
      </c>
      <c r="I19385">
        <v>29.837199999999999</v>
      </c>
      <c r="J19385" s="3">
        <v>-0.25881300000000002</v>
      </c>
      <c r="K19385">
        <v>-0.258079</v>
      </c>
      <c r="L19385">
        <v>0.64539999999999997</v>
      </c>
      <c r="M19385">
        <v>0.84888699999999995</v>
      </c>
      <c r="N19385" t="s">
        <v>20</v>
      </c>
      <c r="O19385" s="3">
        <v>-0.25873657698464703</v>
      </c>
    </row>
    <row r="19386" spans="1:15">
      <c r="A19386" t="s">
        <v>10307</v>
      </c>
      <c r="B19386" t="s">
        <v>10307</v>
      </c>
      <c r="C19386" t="s">
        <v>10307</v>
      </c>
      <c r="D19386" t="s">
        <v>10308</v>
      </c>
      <c r="E19386" t="s">
        <v>17</v>
      </c>
      <c r="F19386" t="s">
        <v>18</v>
      </c>
      <c r="G19386" t="s">
        <v>23</v>
      </c>
      <c r="H19386">
        <v>29.898700000000002</v>
      </c>
      <c r="I19386">
        <v>24.9818</v>
      </c>
      <c r="J19386" s="3">
        <v>-0.25920300000000002</v>
      </c>
      <c r="K19386">
        <v>-0.67304399999999998</v>
      </c>
      <c r="L19386">
        <v>0.23719999999999999</v>
      </c>
      <c r="M19386">
        <v>0.50846800000000003</v>
      </c>
      <c r="N19386" t="s">
        <v>20</v>
      </c>
      <c r="O19386" s="3">
        <v>-0.25911039090320198</v>
      </c>
    </row>
    <row r="19387" spans="1:15">
      <c r="A19387" t="s">
        <v>4383</v>
      </c>
      <c r="B19387" t="s">
        <v>4383</v>
      </c>
      <c r="C19387" t="s">
        <v>4383</v>
      </c>
      <c r="D19387" t="s">
        <v>4384</v>
      </c>
      <c r="E19387" t="s">
        <v>17</v>
      </c>
      <c r="F19387" t="s">
        <v>18</v>
      </c>
      <c r="G19387" t="s">
        <v>23</v>
      </c>
      <c r="H19387">
        <v>8.7433599999999991</v>
      </c>
      <c r="I19387">
        <v>7.3036199999999996</v>
      </c>
      <c r="J19387" s="3">
        <v>-0.25957599999999997</v>
      </c>
      <c r="K19387">
        <v>-0.57449399999999995</v>
      </c>
      <c r="L19387">
        <v>0.31890000000000002</v>
      </c>
      <c r="M19387">
        <v>0.59486300000000003</v>
      </c>
      <c r="N19387" t="s">
        <v>20</v>
      </c>
      <c r="O19387" s="3">
        <v>-0.25925123621256002</v>
      </c>
    </row>
    <row r="19388" spans="1:15">
      <c r="A19388" t="s">
        <v>26470</v>
      </c>
      <c r="B19388" t="s">
        <v>26470</v>
      </c>
      <c r="C19388" t="s">
        <v>26470</v>
      </c>
      <c r="D19388" t="s">
        <v>1503</v>
      </c>
      <c r="E19388" t="s">
        <v>17</v>
      </c>
      <c r="F19388" t="s">
        <v>18</v>
      </c>
      <c r="G19388" t="s">
        <v>23</v>
      </c>
      <c r="H19388">
        <v>15.969799999999999</v>
      </c>
      <c r="I19388">
        <v>13.3409</v>
      </c>
      <c r="J19388" s="3">
        <v>-0.25948900000000003</v>
      </c>
      <c r="K19388">
        <v>-1.4225000000000001</v>
      </c>
      <c r="L19388">
        <v>0.71519999999999995</v>
      </c>
      <c r="M19388">
        <v>0.88628700000000005</v>
      </c>
      <c r="N19388" t="s">
        <v>20</v>
      </c>
      <c r="O19388" s="3">
        <v>-0.25931235292018801</v>
      </c>
    </row>
    <row r="19389" spans="1:15">
      <c r="A19389" t="s">
        <v>237</v>
      </c>
      <c r="B19389" t="s">
        <v>237</v>
      </c>
      <c r="C19389" t="s">
        <v>237</v>
      </c>
      <c r="D19389" t="s">
        <v>238</v>
      </c>
      <c r="E19389" t="s">
        <v>17</v>
      </c>
      <c r="F19389" t="s">
        <v>18</v>
      </c>
      <c r="G19389" t="s">
        <v>23</v>
      </c>
      <c r="H19389">
        <v>32.969700000000003</v>
      </c>
      <c r="I19389">
        <v>27.543700000000001</v>
      </c>
      <c r="J19389" s="3">
        <v>-0.25941700000000001</v>
      </c>
      <c r="K19389">
        <v>-0.656169</v>
      </c>
      <c r="L19389">
        <v>0.25774999999999998</v>
      </c>
      <c r="M19389">
        <v>0.52715599999999996</v>
      </c>
      <c r="N19389" t="s">
        <v>20</v>
      </c>
      <c r="O19389" s="3">
        <v>-0.259332213789085</v>
      </c>
    </row>
    <row r="19390" spans="1:15">
      <c r="A19390" t="s">
        <v>42820</v>
      </c>
      <c r="B19390" t="s">
        <v>42820</v>
      </c>
      <c r="C19390" t="s">
        <v>42820</v>
      </c>
      <c r="D19390" t="s">
        <v>42821</v>
      </c>
      <c r="E19390" t="s">
        <v>17</v>
      </c>
      <c r="F19390" t="s">
        <v>18</v>
      </c>
      <c r="G19390" t="s">
        <v>23</v>
      </c>
      <c r="H19390">
        <v>8.7642199999999999</v>
      </c>
      <c r="I19390">
        <v>7.3204900000000004</v>
      </c>
      <c r="J19390" s="3">
        <v>-0.25968599999999997</v>
      </c>
      <c r="K19390">
        <v>-0.63460700000000003</v>
      </c>
      <c r="L19390">
        <v>0.26779999999999998</v>
      </c>
      <c r="M19390">
        <v>0.53820800000000002</v>
      </c>
      <c r="N19390" t="s">
        <v>20</v>
      </c>
      <c r="O19390" s="3">
        <v>-0.25936124292554402</v>
      </c>
    </row>
    <row r="19391" spans="1:15">
      <c r="A19391" t="s">
        <v>9747</v>
      </c>
      <c r="B19391" t="s">
        <v>9747</v>
      </c>
      <c r="C19391" t="s">
        <v>9747</v>
      </c>
      <c r="D19391" t="s">
        <v>9748</v>
      </c>
      <c r="E19391" t="s">
        <v>17</v>
      </c>
      <c r="F19391" t="s">
        <v>18</v>
      </c>
      <c r="G19391" t="s">
        <v>23</v>
      </c>
      <c r="H19391">
        <v>73.471599999999995</v>
      </c>
      <c r="I19391">
        <v>61.378399999999999</v>
      </c>
      <c r="J19391" s="3">
        <v>-0.25945600000000002</v>
      </c>
      <c r="K19391">
        <v>-0.67591000000000001</v>
      </c>
      <c r="L19391">
        <v>0.24595</v>
      </c>
      <c r="M19391">
        <v>0.51752399999999998</v>
      </c>
      <c r="N19391" t="s">
        <v>20</v>
      </c>
      <c r="O19391" s="3">
        <v>-0.25941697169435601</v>
      </c>
    </row>
    <row r="19392" spans="1:15">
      <c r="A19392" t="s">
        <v>7988</v>
      </c>
      <c r="B19392" t="s">
        <v>7988</v>
      </c>
      <c r="C19392" t="s">
        <v>7988</v>
      </c>
      <c r="D19392" t="s">
        <v>7989</v>
      </c>
      <c r="E19392" t="s">
        <v>17</v>
      </c>
      <c r="F19392" t="s">
        <v>18</v>
      </c>
      <c r="G19392" t="s">
        <v>19</v>
      </c>
      <c r="H19392">
        <v>3.0976799999999999E-2</v>
      </c>
      <c r="I19392">
        <v>2.42326E-2</v>
      </c>
      <c r="J19392" s="3">
        <v>-0.354236</v>
      </c>
      <c r="K19392">
        <v>0</v>
      </c>
      <c r="L19392">
        <v>1</v>
      </c>
      <c r="M19392">
        <v>1</v>
      </c>
      <c r="N19392" t="s">
        <v>20</v>
      </c>
      <c r="O19392" s="3">
        <v>-0.25943645377638502</v>
      </c>
    </row>
    <row r="19393" spans="1:15">
      <c r="A19393" t="s">
        <v>18050</v>
      </c>
      <c r="B19393" t="s">
        <v>18050</v>
      </c>
      <c r="C19393" t="s">
        <v>18050</v>
      </c>
      <c r="D19393" t="s">
        <v>18051</v>
      </c>
      <c r="E19393" t="s">
        <v>17</v>
      </c>
      <c r="F19393" t="s">
        <v>18</v>
      </c>
      <c r="G19393" t="s">
        <v>23</v>
      </c>
      <c r="H19393">
        <v>14.648099999999999</v>
      </c>
      <c r="I19393">
        <v>12.234299999999999</v>
      </c>
      <c r="J19393" s="3">
        <v>-0.25977499999999998</v>
      </c>
      <c r="K19393">
        <v>-0.64467200000000002</v>
      </c>
      <c r="L19393">
        <v>0.25879999999999997</v>
      </c>
      <c r="M19393">
        <v>0.52846099999999996</v>
      </c>
      <c r="N19393" t="s">
        <v>20</v>
      </c>
      <c r="O19393" s="3">
        <v>-0.25958781361320399</v>
      </c>
    </row>
    <row r="19394" spans="1:15">
      <c r="A19394" t="s">
        <v>28181</v>
      </c>
      <c r="B19394" t="s">
        <v>28181</v>
      </c>
      <c r="C19394" t="s">
        <v>28181</v>
      </c>
      <c r="D19394" t="s">
        <v>28182</v>
      </c>
      <c r="E19394" t="s">
        <v>17</v>
      </c>
      <c r="F19394" t="s">
        <v>18</v>
      </c>
      <c r="G19394" t="s">
        <v>23</v>
      </c>
      <c r="H19394">
        <v>29.646799999999999</v>
      </c>
      <c r="I19394">
        <v>24.762699999999999</v>
      </c>
      <c r="J19394" s="3">
        <v>-0.25970799999999999</v>
      </c>
      <c r="K19394">
        <v>-0.65412199999999998</v>
      </c>
      <c r="L19394">
        <v>0.26185000000000003</v>
      </c>
      <c r="M19394">
        <v>0.531088</v>
      </c>
      <c r="N19394" t="s">
        <v>20</v>
      </c>
      <c r="O19394" s="3">
        <v>-0.259611820023121</v>
      </c>
    </row>
    <row r="19395" spans="1:15">
      <c r="A19395" t="s">
        <v>13669</v>
      </c>
      <c r="B19395" t="s">
        <v>13669</v>
      </c>
      <c r="C19395" t="s">
        <v>13669</v>
      </c>
      <c r="D19395" t="s">
        <v>13670</v>
      </c>
      <c r="E19395" t="s">
        <v>17</v>
      </c>
      <c r="F19395" t="s">
        <v>18</v>
      </c>
      <c r="G19395" t="s">
        <v>23</v>
      </c>
      <c r="H19395">
        <v>42.709299999999999</v>
      </c>
      <c r="I19395">
        <v>35.6738</v>
      </c>
      <c r="J19395" s="3">
        <v>-0.259687</v>
      </c>
      <c r="K19395">
        <v>-0.73345000000000005</v>
      </c>
      <c r="L19395">
        <v>0.19775000000000001</v>
      </c>
      <c r="M19395">
        <v>0.46027699999999999</v>
      </c>
      <c r="N19395" t="s">
        <v>20</v>
      </c>
      <c r="O19395" s="3">
        <v>-0.25961874983250799</v>
      </c>
    </row>
    <row r="19396" spans="1:15">
      <c r="A19396" t="s">
        <v>40840</v>
      </c>
      <c r="B19396" t="s">
        <v>40840</v>
      </c>
      <c r="C19396" t="s">
        <v>40840</v>
      </c>
      <c r="D19396" t="s">
        <v>40841</v>
      </c>
      <c r="E19396" t="s">
        <v>17</v>
      </c>
      <c r="F19396" t="s">
        <v>18</v>
      </c>
      <c r="G19396" t="s">
        <v>23</v>
      </c>
      <c r="H19396">
        <v>3.6911100000000001</v>
      </c>
      <c r="I19396">
        <v>3.0814900000000001</v>
      </c>
      <c r="J19396" s="3">
        <v>-0.26042300000000002</v>
      </c>
      <c r="K19396">
        <v>-0.50765199999999999</v>
      </c>
      <c r="L19396">
        <v>0.36564999999999998</v>
      </c>
      <c r="M19396">
        <v>0.64163899999999996</v>
      </c>
      <c r="N19396" t="s">
        <v>20</v>
      </c>
      <c r="O19396" s="3">
        <v>-0.25965567540540602</v>
      </c>
    </row>
    <row r="19397" spans="1:15">
      <c r="A19397" t="s">
        <v>10545</v>
      </c>
      <c r="B19397" t="s">
        <v>10545</v>
      </c>
      <c r="C19397" t="s">
        <v>10545</v>
      </c>
      <c r="D19397" t="s">
        <v>10546</v>
      </c>
      <c r="E19397" t="s">
        <v>17</v>
      </c>
      <c r="F19397" t="s">
        <v>18</v>
      </c>
      <c r="G19397" t="s">
        <v>23</v>
      </c>
      <c r="H19397">
        <v>426.18299999999999</v>
      </c>
      <c r="I19397">
        <v>355.98</v>
      </c>
      <c r="J19397" s="3">
        <v>-0.25967800000000002</v>
      </c>
      <c r="K19397">
        <v>-0.75924100000000005</v>
      </c>
      <c r="L19397">
        <v>0.18074999999999999</v>
      </c>
      <c r="M19397">
        <v>0.43702800000000003</v>
      </c>
      <c r="N19397" t="s">
        <v>20</v>
      </c>
      <c r="O19397" s="3">
        <v>-0.25967018231307099</v>
      </c>
    </row>
    <row r="19398" spans="1:15">
      <c r="A19398" t="s">
        <v>35671</v>
      </c>
      <c r="B19398" t="s">
        <v>35671</v>
      </c>
      <c r="C19398" t="s">
        <v>35671</v>
      </c>
      <c r="D19398" t="s">
        <v>12362</v>
      </c>
      <c r="E19398" t="s">
        <v>17</v>
      </c>
      <c r="F19398" t="s">
        <v>18</v>
      </c>
      <c r="G19398" t="s">
        <v>23</v>
      </c>
      <c r="H19398">
        <v>5.8995699999999998</v>
      </c>
      <c r="I19398">
        <v>4.9258899999999999</v>
      </c>
      <c r="J19398" s="3">
        <v>-0.26022600000000001</v>
      </c>
      <c r="K19398">
        <v>-0.141092</v>
      </c>
      <c r="L19398">
        <v>0.80445</v>
      </c>
      <c r="M19398">
        <v>0.925118</v>
      </c>
      <c r="N19398" t="s">
        <v>20</v>
      </c>
      <c r="O19398" s="3">
        <v>-0.25974291561684498</v>
      </c>
    </row>
    <row r="19399" spans="1:15">
      <c r="A19399" t="s">
        <v>1747</v>
      </c>
      <c r="B19399" t="s">
        <v>1747</v>
      </c>
      <c r="C19399" t="s">
        <v>1747</v>
      </c>
      <c r="D19399" t="s">
        <v>1748</v>
      </c>
      <c r="E19399" t="s">
        <v>17</v>
      </c>
      <c r="F19399" t="s">
        <v>18</v>
      </c>
      <c r="G19399" t="s">
        <v>19</v>
      </c>
      <c r="H19399">
        <v>5.1257200000000003E-2</v>
      </c>
      <c r="I19399">
        <v>4.1161900000000001E-2</v>
      </c>
      <c r="J19399" s="3">
        <v>-0.31644699999999998</v>
      </c>
      <c r="K19399">
        <v>0</v>
      </c>
      <c r="L19399">
        <v>1</v>
      </c>
      <c r="M19399">
        <v>1</v>
      </c>
      <c r="N19399" t="s">
        <v>20</v>
      </c>
      <c r="O19399" s="3">
        <v>-0.25980958182761399</v>
      </c>
    </row>
    <row r="19400" spans="1:15">
      <c r="A19400" t="s">
        <v>10209</v>
      </c>
      <c r="B19400" t="s">
        <v>10209</v>
      </c>
      <c r="C19400" t="s">
        <v>10209</v>
      </c>
      <c r="D19400" t="s">
        <v>10210</v>
      </c>
      <c r="E19400" t="s">
        <v>17</v>
      </c>
      <c r="F19400" t="s">
        <v>18</v>
      </c>
      <c r="G19400" t="s">
        <v>23</v>
      </c>
      <c r="H19400">
        <v>7.17021</v>
      </c>
      <c r="I19400">
        <v>5.9867499999999998</v>
      </c>
      <c r="J19400" s="3">
        <v>-0.26024199999999997</v>
      </c>
      <c r="K19400">
        <v>-0.610012</v>
      </c>
      <c r="L19400">
        <v>0.28835</v>
      </c>
      <c r="M19400">
        <v>0.56134899999999999</v>
      </c>
      <c r="N19400" t="s">
        <v>20</v>
      </c>
      <c r="O19400" s="3">
        <v>-0.25984521006171202</v>
      </c>
    </row>
    <row r="19401" spans="1:15">
      <c r="A19401" t="s">
        <v>763</v>
      </c>
      <c r="B19401" t="s">
        <v>763</v>
      </c>
      <c r="C19401" t="s">
        <v>763</v>
      </c>
      <c r="D19401" t="s">
        <v>764</v>
      </c>
      <c r="E19401" t="s">
        <v>17</v>
      </c>
      <c r="F19401" t="s">
        <v>18</v>
      </c>
      <c r="G19401" t="s">
        <v>23</v>
      </c>
      <c r="H19401">
        <v>0.137513</v>
      </c>
      <c r="I19401">
        <v>0.113195</v>
      </c>
      <c r="J19401" s="3">
        <v>-0.28075699999999998</v>
      </c>
      <c r="K19401">
        <v>-0.198209</v>
      </c>
      <c r="L19401">
        <v>0.70240000000000002</v>
      </c>
      <c r="M19401">
        <v>0.88002199999999997</v>
      </c>
      <c r="N19401" t="s">
        <v>20</v>
      </c>
      <c r="O19401" s="3">
        <v>-0.25989839774517698</v>
      </c>
    </row>
    <row r="19402" spans="1:15">
      <c r="A19402" t="s">
        <v>29489</v>
      </c>
      <c r="B19402" t="s">
        <v>29489</v>
      </c>
      <c r="C19402" t="s">
        <v>29489</v>
      </c>
      <c r="D19402" t="s">
        <v>29490</v>
      </c>
      <c r="E19402" t="s">
        <v>17</v>
      </c>
      <c r="F19402" t="s">
        <v>18</v>
      </c>
      <c r="G19402" t="s">
        <v>23</v>
      </c>
      <c r="H19402">
        <v>17.551100000000002</v>
      </c>
      <c r="I19402">
        <v>14.6548</v>
      </c>
      <c r="J19402" s="3">
        <v>-0.26019599999999998</v>
      </c>
      <c r="K19402">
        <v>-0.66866300000000001</v>
      </c>
      <c r="L19402">
        <v>0.23935000000000001</v>
      </c>
      <c r="M19402">
        <v>0.51063800000000004</v>
      </c>
      <c r="N19402" t="s">
        <v>20</v>
      </c>
      <c r="O19402" s="3">
        <v>-0.26002582026723697</v>
      </c>
    </row>
    <row r="19403" spans="1:15">
      <c r="A19403" t="s">
        <v>44500</v>
      </c>
      <c r="B19403" t="s">
        <v>44500</v>
      </c>
      <c r="C19403" t="s">
        <v>44500</v>
      </c>
      <c r="D19403" t="s">
        <v>44501</v>
      </c>
      <c r="E19403" t="s">
        <v>17</v>
      </c>
      <c r="F19403" t="s">
        <v>18</v>
      </c>
      <c r="G19403" t="s">
        <v>23</v>
      </c>
      <c r="H19403">
        <v>14.2788</v>
      </c>
      <c r="I19403">
        <v>11.920199999999999</v>
      </c>
      <c r="J19403" s="3">
        <v>-0.26046999999999998</v>
      </c>
      <c r="K19403">
        <v>-0.51979699999999995</v>
      </c>
      <c r="L19403">
        <v>0.36835000000000001</v>
      </c>
      <c r="M19403">
        <v>0.644173</v>
      </c>
      <c r="N19403" t="s">
        <v>20</v>
      </c>
      <c r="O19403" s="3">
        <v>-0.26026653247547399</v>
      </c>
    </row>
    <row r="19404" spans="1:15">
      <c r="A19404" t="s">
        <v>32318</v>
      </c>
      <c r="B19404" t="s">
        <v>32318</v>
      </c>
      <c r="C19404" t="s">
        <v>32318</v>
      </c>
      <c r="D19404" t="s">
        <v>32319</v>
      </c>
      <c r="E19404" t="s">
        <v>17</v>
      </c>
      <c r="F19404" t="s">
        <v>18</v>
      </c>
      <c r="G19404" t="s">
        <v>23</v>
      </c>
      <c r="H19404">
        <v>18.029800000000002</v>
      </c>
      <c r="I19404">
        <v>15.050599999999999</v>
      </c>
      <c r="J19404" s="3">
        <v>-0.26055699999999998</v>
      </c>
      <c r="K19404">
        <v>-0.72005300000000005</v>
      </c>
      <c r="L19404">
        <v>0.22005</v>
      </c>
      <c r="M19404">
        <v>0.489591</v>
      </c>
      <c r="N19404" t="s">
        <v>20</v>
      </c>
      <c r="O19404" s="3">
        <v>-0.26040409734788</v>
      </c>
    </row>
    <row r="19405" spans="1:15">
      <c r="A19405" t="s">
        <v>20474</v>
      </c>
      <c r="B19405" t="s">
        <v>20474</v>
      </c>
      <c r="C19405" t="s">
        <v>20474</v>
      </c>
      <c r="D19405" t="s">
        <v>5669</v>
      </c>
      <c r="E19405" t="s">
        <v>17</v>
      </c>
      <c r="F19405" t="s">
        <v>18</v>
      </c>
      <c r="G19405" t="s">
        <v>23</v>
      </c>
      <c r="H19405">
        <v>17.075700000000001</v>
      </c>
      <c r="I19405">
        <v>14.2536</v>
      </c>
      <c r="J19405" s="3">
        <v>-0.26062000000000002</v>
      </c>
      <c r="K19405">
        <v>-0.48515399999999997</v>
      </c>
      <c r="L19405">
        <v>0.39539999999999997</v>
      </c>
      <c r="M19405">
        <v>0.66855900000000001</v>
      </c>
      <c r="N19405" t="s">
        <v>20</v>
      </c>
      <c r="O19405" s="3">
        <v>-0.26045120554595802</v>
      </c>
    </row>
    <row r="19406" spans="1:15">
      <c r="A19406" t="s">
        <v>8938</v>
      </c>
      <c r="B19406" t="s">
        <v>8938</v>
      </c>
      <c r="C19406" t="s">
        <v>8938</v>
      </c>
      <c r="D19406" t="s">
        <v>8939</v>
      </c>
      <c r="E19406" t="s">
        <v>17</v>
      </c>
      <c r="F19406" t="s">
        <v>18</v>
      </c>
      <c r="G19406" t="s">
        <v>23</v>
      </c>
      <c r="H19406">
        <v>10.192600000000001</v>
      </c>
      <c r="I19406">
        <v>8.5073799999999995</v>
      </c>
      <c r="J19406" s="3">
        <v>-0.26073400000000002</v>
      </c>
      <c r="K19406">
        <v>-0.52609700000000004</v>
      </c>
      <c r="L19406">
        <v>0.34749999999999998</v>
      </c>
      <c r="M19406">
        <v>0.62368699999999999</v>
      </c>
      <c r="N19406" t="s">
        <v>20</v>
      </c>
      <c r="O19406" s="3">
        <v>-0.260455229451382</v>
      </c>
    </row>
    <row r="19407" spans="1:15">
      <c r="A19407" t="s">
        <v>23498</v>
      </c>
      <c r="B19407" t="s">
        <v>23498</v>
      </c>
      <c r="C19407" t="s">
        <v>23498</v>
      </c>
      <c r="D19407" t="s">
        <v>21837</v>
      </c>
      <c r="E19407" t="s">
        <v>17</v>
      </c>
      <c r="F19407" t="s">
        <v>18</v>
      </c>
      <c r="G19407" t="s">
        <v>23</v>
      </c>
      <c r="H19407">
        <v>10.610300000000001</v>
      </c>
      <c r="I19407">
        <v>8.8550199999999997</v>
      </c>
      <c r="J19407" s="3">
        <v>-0.260903</v>
      </c>
      <c r="K19407">
        <v>-0.68008400000000002</v>
      </c>
      <c r="L19407">
        <v>0.24429999999999999</v>
      </c>
      <c r="M19407">
        <v>0.51641199999999998</v>
      </c>
      <c r="N19407" t="s">
        <v>20</v>
      </c>
      <c r="O19407" s="3">
        <v>-0.26062872861957798</v>
      </c>
    </row>
    <row r="19408" spans="1:15">
      <c r="A19408" t="s">
        <v>28828</v>
      </c>
      <c r="B19408" t="s">
        <v>28828</v>
      </c>
      <c r="C19408" t="s">
        <v>28828</v>
      </c>
      <c r="D19408" t="s">
        <v>28829</v>
      </c>
      <c r="E19408" t="s">
        <v>17</v>
      </c>
      <c r="F19408" t="s">
        <v>18</v>
      </c>
      <c r="G19408" t="s">
        <v>23</v>
      </c>
      <c r="H19408">
        <v>1.82281</v>
      </c>
      <c r="I19408">
        <v>1.51969</v>
      </c>
      <c r="J19408" s="3">
        <v>-0.26238600000000001</v>
      </c>
      <c r="K19408">
        <v>-0.404775</v>
      </c>
      <c r="L19408">
        <v>0.47544999999999998</v>
      </c>
      <c r="M19408">
        <v>0.73383500000000002</v>
      </c>
      <c r="N19408" t="s">
        <v>20</v>
      </c>
      <c r="O19408" s="3">
        <v>-0.26081792272850401</v>
      </c>
    </row>
    <row r="19409" spans="1:15">
      <c r="A19409" t="s">
        <v>37715</v>
      </c>
      <c r="B19409" t="s">
        <v>37715</v>
      </c>
      <c r="C19409" t="s">
        <v>37715</v>
      </c>
      <c r="D19409" t="s">
        <v>37716</v>
      </c>
      <c r="E19409" t="s">
        <v>17</v>
      </c>
      <c r="F19409" t="s">
        <v>18</v>
      </c>
      <c r="G19409" t="s">
        <v>23</v>
      </c>
      <c r="H19409">
        <v>23.176400000000001</v>
      </c>
      <c r="I19409">
        <v>19.340900000000001</v>
      </c>
      <c r="J19409" s="3">
        <v>-0.26100099999999998</v>
      </c>
      <c r="K19409">
        <v>-0.71853199999999995</v>
      </c>
      <c r="L19409">
        <v>0.21354999999999999</v>
      </c>
      <c r="M19409">
        <v>0.48090899999999998</v>
      </c>
      <c r="N19409" t="s">
        <v>20</v>
      </c>
      <c r="O19409" s="3">
        <v>-0.26087817268639701</v>
      </c>
    </row>
    <row r="19410" spans="1:15">
      <c r="A19410" t="s">
        <v>33415</v>
      </c>
      <c r="B19410" t="s">
        <v>33415</v>
      </c>
      <c r="C19410" t="s">
        <v>33415</v>
      </c>
      <c r="D19410" t="s">
        <v>20433</v>
      </c>
      <c r="E19410" t="s">
        <v>17</v>
      </c>
      <c r="F19410" t="s">
        <v>18</v>
      </c>
      <c r="G19410" t="s">
        <v>23</v>
      </c>
      <c r="H19410">
        <v>215.63399999999999</v>
      </c>
      <c r="I19410">
        <v>179.93899999999999</v>
      </c>
      <c r="J19410" s="3">
        <v>-0.261073</v>
      </c>
      <c r="K19410">
        <v>-0.676651</v>
      </c>
      <c r="L19410">
        <v>0.23400000000000001</v>
      </c>
      <c r="M19410">
        <v>0.50539599999999996</v>
      </c>
      <c r="N19410" t="s">
        <v>20</v>
      </c>
      <c r="O19410" s="3">
        <v>-0.26106349056932698</v>
      </c>
    </row>
    <row r="19411" spans="1:15">
      <c r="A19411" t="s">
        <v>42104</v>
      </c>
      <c r="B19411" t="s">
        <v>42104</v>
      </c>
      <c r="C19411" t="s">
        <v>42104</v>
      </c>
      <c r="D19411" t="s">
        <v>42105</v>
      </c>
      <c r="E19411" t="s">
        <v>17</v>
      </c>
      <c r="F19411" t="s">
        <v>18</v>
      </c>
      <c r="G19411" t="s">
        <v>23</v>
      </c>
      <c r="H19411">
        <v>7.4213800000000001</v>
      </c>
      <c r="I19411">
        <v>6.19095</v>
      </c>
      <c r="J19411" s="3">
        <v>-0.26152700000000001</v>
      </c>
      <c r="K19411">
        <v>-0.71594199999999997</v>
      </c>
      <c r="L19411">
        <v>0.21245</v>
      </c>
      <c r="M19411">
        <v>0.47969600000000001</v>
      </c>
      <c r="N19411" t="s">
        <v>20</v>
      </c>
      <c r="O19411" s="3">
        <v>-0.261140886024052</v>
      </c>
    </row>
    <row r="19412" spans="1:15">
      <c r="A19412" t="s">
        <v>10593</v>
      </c>
      <c r="B19412" t="s">
        <v>10593</v>
      </c>
      <c r="C19412" t="s">
        <v>10593</v>
      </c>
      <c r="D19412" t="s">
        <v>10594</v>
      </c>
      <c r="E19412" t="s">
        <v>17</v>
      </c>
      <c r="F19412" t="s">
        <v>18</v>
      </c>
      <c r="G19412" t="s">
        <v>23</v>
      </c>
      <c r="H19412">
        <v>13.727399999999999</v>
      </c>
      <c r="I19412">
        <v>11.4528</v>
      </c>
      <c r="J19412" s="3">
        <v>-0.261351</v>
      </c>
      <c r="K19412">
        <v>-0.62315100000000001</v>
      </c>
      <c r="L19412">
        <v>0.26869999999999999</v>
      </c>
      <c r="M19412">
        <v>0.53887099999999999</v>
      </c>
      <c r="N19412" t="s">
        <v>20</v>
      </c>
      <c r="O19412" s="3">
        <v>-0.26114948728649601</v>
      </c>
    </row>
    <row r="19413" spans="1:15">
      <c r="A19413" t="s">
        <v>24245</v>
      </c>
      <c r="B19413" t="s">
        <v>24245</v>
      </c>
      <c r="C19413" t="s">
        <v>24245</v>
      </c>
      <c r="D19413" t="s">
        <v>24246</v>
      </c>
      <c r="E19413" t="s">
        <v>17</v>
      </c>
      <c r="F19413" t="s">
        <v>18</v>
      </c>
      <c r="G19413" t="s">
        <v>23</v>
      </c>
      <c r="H19413">
        <v>10.7277</v>
      </c>
      <c r="I19413">
        <v>8.9495199999999997</v>
      </c>
      <c r="J19413" s="3">
        <v>-0.261461</v>
      </c>
      <c r="K19413">
        <v>-0.61944200000000005</v>
      </c>
      <c r="L19413">
        <v>0.28275</v>
      </c>
      <c r="M19413">
        <v>0.55447500000000005</v>
      </c>
      <c r="N19413" t="s">
        <v>20</v>
      </c>
      <c r="O19413" s="3">
        <v>-0.26119165510714198</v>
      </c>
    </row>
    <row r="19414" spans="1:15">
      <c r="A19414" t="s">
        <v>33247</v>
      </c>
      <c r="B19414" t="s">
        <v>33247</v>
      </c>
      <c r="C19414" t="s">
        <v>33247</v>
      </c>
      <c r="D19414" t="s">
        <v>33248</v>
      </c>
      <c r="E19414" t="s">
        <v>17</v>
      </c>
      <c r="F19414" t="s">
        <v>18</v>
      </c>
      <c r="G19414" t="s">
        <v>23</v>
      </c>
      <c r="H19414">
        <v>7.3446300000000004</v>
      </c>
      <c r="I19414">
        <v>6.1266600000000002</v>
      </c>
      <c r="J19414" s="3">
        <v>-0.26158700000000001</v>
      </c>
      <c r="K19414">
        <v>-0.52729899999999996</v>
      </c>
      <c r="L19414">
        <v>0.36059999999999998</v>
      </c>
      <c r="M19414">
        <v>0.637073</v>
      </c>
      <c r="N19414" t="s">
        <v>20</v>
      </c>
      <c r="O19414" s="3">
        <v>-0.261199110003208</v>
      </c>
    </row>
    <row r="19415" spans="1:15">
      <c r="A19415" t="s">
        <v>11972</v>
      </c>
      <c r="B19415" t="s">
        <v>11972</v>
      </c>
      <c r="C19415" t="s">
        <v>11972</v>
      </c>
      <c r="D19415" t="s">
        <v>11971</v>
      </c>
      <c r="E19415" t="s">
        <v>17</v>
      </c>
      <c r="F19415" t="s">
        <v>18</v>
      </c>
      <c r="G19415" t="s">
        <v>23</v>
      </c>
      <c r="H19415">
        <v>0.38065900000000003</v>
      </c>
      <c r="I19415">
        <v>0.31593199999999999</v>
      </c>
      <c r="J19415" s="3">
        <v>-0.26888699999999999</v>
      </c>
      <c r="K19415">
        <v>-0.104006</v>
      </c>
      <c r="L19415">
        <v>0.85404999999999998</v>
      </c>
      <c r="M19415">
        <v>0.94354099999999996</v>
      </c>
      <c r="N19415" t="s">
        <v>20</v>
      </c>
      <c r="O19415" s="3">
        <v>-0.26133884856116602</v>
      </c>
    </row>
    <row r="19416" spans="1:15">
      <c r="A19416" t="s">
        <v>34832</v>
      </c>
      <c r="B19416" t="s">
        <v>34832</v>
      </c>
      <c r="C19416" t="s">
        <v>34832</v>
      </c>
      <c r="D19416" t="s">
        <v>34833</v>
      </c>
      <c r="E19416" t="s">
        <v>17</v>
      </c>
      <c r="F19416" t="s">
        <v>18</v>
      </c>
      <c r="G19416" t="s">
        <v>23</v>
      </c>
      <c r="H19416">
        <v>19.8977</v>
      </c>
      <c r="I19416">
        <v>16.598600000000001</v>
      </c>
      <c r="J19416" s="3">
        <v>-0.26153999999999999</v>
      </c>
      <c r="K19416">
        <v>-0.64482799999999996</v>
      </c>
      <c r="L19416">
        <v>0.25655</v>
      </c>
      <c r="M19416">
        <v>0.52554000000000001</v>
      </c>
      <c r="N19416" t="s">
        <v>20</v>
      </c>
      <c r="O19416" s="3">
        <v>-0.26139608317960999</v>
      </c>
    </row>
    <row r="19417" spans="1:15">
      <c r="A19417" t="s">
        <v>42422</v>
      </c>
      <c r="B19417" t="s">
        <v>42422</v>
      </c>
      <c r="C19417" t="s">
        <v>42422</v>
      </c>
      <c r="D19417" t="s">
        <v>27346</v>
      </c>
      <c r="E19417" t="s">
        <v>17</v>
      </c>
      <c r="F19417" t="s">
        <v>18</v>
      </c>
      <c r="G19417" t="s">
        <v>23</v>
      </c>
      <c r="H19417">
        <v>18.380800000000001</v>
      </c>
      <c r="I19417">
        <v>15.331899999999999</v>
      </c>
      <c r="J19417" s="3">
        <v>-0.26165899999999997</v>
      </c>
      <c r="K19417">
        <v>-0.62987499999999996</v>
      </c>
      <c r="L19417">
        <v>0.26865</v>
      </c>
      <c r="M19417">
        <v>0.53887099999999999</v>
      </c>
      <c r="N19417" t="s">
        <v>20</v>
      </c>
      <c r="O19417" s="3">
        <v>-0.26150707554776298</v>
      </c>
    </row>
    <row r="19418" spans="1:15">
      <c r="A19418" t="s">
        <v>34645</v>
      </c>
      <c r="B19418" t="s">
        <v>34645</v>
      </c>
      <c r="C19418" t="s">
        <v>34645</v>
      </c>
      <c r="D19418" t="s">
        <v>34644</v>
      </c>
      <c r="E19418" t="s">
        <v>17</v>
      </c>
      <c r="F19418" t="s">
        <v>18</v>
      </c>
      <c r="G19418" t="s">
        <v>23</v>
      </c>
      <c r="H19418">
        <v>1.1331899999999999</v>
      </c>
      <c r="I19418">
        <v>0.94355500000000003</v>
      </c>
      <c r="J19418" s="3">
        <v>-0.26420900000000003</v>
      </c>
      <c r="K19418">
        <v>-0.14113500000000001</v>
      </c>
      <c r="L19418">
        <v>0.80164999999999997</v>
      </c>
      <c r="M19418">
        <v>0.92402399999999996</v>
      </c>
      <c r="N19418" t="s">
        <v>20</v>
      </c>
      <c r="O19418" s="3">
        <v>-0.26167714258720798</v>
      </c>
    </row>
    <row r="19419" spans="1:15">
      <c r="A19419" t="s">
        <v>23758</v>
      </c>
      <c r="B19419" t="s">
        <v>23758</v>
      </c>
      <c r="C19419" t="s">
        <v>23758</v>
      </c>
      <c r="D19419" t="s">
        <v>23759</v>
      </c>
      <c r="E19419" t="s">
        <v>17</v>
      </c>
      <c r="F19419" t="s">
        <v>18</v>
      </c>
      <c r="G19419" t="s">
        <v>23</v>
      </c>
      <c r="H19419">
        <v>24.7865</v>
      </c>
      <c r="I19419">
        <v>20.671700000000001</v>
      </c>
      <c r="J19419" s="3">
        <v>-0.26189899999999999</v>
      </c>
      <c r="K19419">
        <v>-0.71796199999999999</v>
      </c>
      <c r="L19419">
        <v>0.2092</v>
      </c>
      <c r="M19419">
        <v>0.47558</v>
      </c>
      <c r="N19419" t="s">
        <v>20</v>
      </c>
      <c r="O19419" s="3">
        <v>-0.26178172252228199</v>
      </c>
    </row>
    <row r="19420" spans="1:15">
      <c r="A19420" t="s">
        <v>43581</v>
      </c>
      <c r="B19420" t="s">
        <v>43581</v>
      </c>
      <c r="C19420" t="s">
        <v>43581</v>
      </c>
      <c r="D19420" t="s">
        <v>1977</v>
      </c>
      <c r="E19420" t="s">
        <v>17</v>
      </c>
      <c r="F19420" t="s">
        <v>18</v>
      </c>
      <c r="G19420" t="s">
        <v>23</v>
      </c>
      <c r="H19420">
        <v>60.329700000000003</v>
      </c>
      <c r="I19420">
        <v>50.311</v>
      </c>
      <c r="J19420" s="3">
        <v>-0.26199499999999998</v>
      </c>
      <c r="K19420">
        <v>-0.52392000000000005</v>
      </c>
      <c r="L19420">
        <v>0.35949999999999999</v>
      </c>
      <c r="M19420">
        <v>0.63596900000000001</v>
      </c>
      <c r="N19420" t="s">
        <v>20</v>
      </c>
      <c r="O19420" s="3">
        <v>-0.261946931295094</v>
      </c>
    </row>
    <row r="19421" spans="1:15">
      <c r="A19421" t="s">
        <v>7276</v>
      </c>
      <c r="B19421" t="s">
        <v>7276</v>
      </c>
      <c r="C19421" t="s">
        <v>7276</v>
      </c>
      <c r="D19421" t="s">
        <v>7277</v>
      </c>
      <c r="E19421" t="s">
        <v>17</v>
      </c>
      <c r="F19421" t="s">
        <v>18</v>
      </c>
      <c r="G19421" t="s">
        <v>23</v>
      </c>
      <c r="H19421">
        <v>27.943899999999999</v>
      </c>
      <c r="I19421">
        <v>23.299700000000001</v>
      </c>
      <c r="J19421" s="3">
        <v>-0.26222600000000001</v>
      </c>
      <c r="K19421">
        <v>-0.58516900000000005</v>
      </c>
      <c r="L19421">
        <v>0.30669999999999997</v>
      </c>
      <c r="M19421">
        <v>0.58205200000000001</v>
      </c>
      <c r="N19421" t="s">
        <v>20</v>
      </c>
      <c r="O19421" s="3">
        <v>-0.26211913846637003</v>
      </c>
    </row>
    <row r="19422" spans="1:15">
      <c r="A19422" t="s">
        <v>10826</v>
      </c>
      <c r="B19422" t="s">
        <v>10826</v>
      </c>
      <c r="C19422" t="s">
        <v>10826</v>
      </c>
      <c r="D19422" t="s">
        <v>10827</v>
      </c>
      <c r="E19422" t="s">
        <v>17</v>
      </c>
      <c r="F19422" t="s">
        <v>18</v>
      </c>
      <c r="G19422" t="s">
        <v>23</v>
      </c>
      <c r="H19422">
        <v>5.8173399999999997</v>
      </c>
      <c r="I19422">
        <v>4.8482900000000004</v>
      </c>
      <c r="J19422" s="3">
        <v>-0.26288099999999998</v>
      </c>
      <c r="K19422">
        <v>-0.48687599999999998</v>
      </c>
      <c r="L19422">
        <v>0.39910000000000001</v>
      </c>
      <c r="M19422">
        <v>0.67190300000000003</v>
      </c>
      <c r="N19422" t="s">
        <v>20</v>
      </c>
      <c r="O19422" s="3">
        <v>-0.26238887855001802</v>
      </c>
    </row>
    <row r="19423" spans="1:15">
      <c r="A19423" t="s">
        <v>19748</v>
      </c>
      <c r="B19423" t="s">
        <v>19748</v>
      </c>
      <c r="C19423" t="s">
        <v>19748</v>
      </c>
      <c r="D19423" t="s">
        <v>19749</v>
      </c>
      <c r="E19423" t="s">
        <v>17</v>
      </c>
      <c r="F19423" t="s">
        <v>18</v>
      </c>
      <c r="G19423" t="s">
        <v>23</v>
      </c>
      <c r="H19423">
        <v>0.43914500000000001</v>
      </c>
      <c r="I19423">
        <v>0.36445300000000003</v>
      </c>
      <c r="J19423" s="3">
        <v>-0.26896700000000001</v>
      </c>
      <c r="K19423">
        <v>-0.26126300000000002</v>
      </c>
      <c r="L19423">
        <v>0.65605000000000002</v>
      </c>
      <c r="M19423">
        <v>0.85500600000000004</v>
      </c>
      <c r="N19423" t="s">
        <v>20</v>
      </c>
      <c r="O19423" s="3">
        <v>-0.26239662536604602</v>
      </c>
    </row>
    <row r="19424" spans="1:15">
      <c r="A19424" t="s">
        <v>39893</v>
      </c>
      <c r="B19424" t="s">
        <v>39893</v>
      </c>
      <c r="C19424" t="s">
        <v>39893</v>
      </c>
      <c r="D19424" t="s">
        <v>20869</v>
      </c>
      <c r="E19424" t="s">
        <v>17</v>
      </c>
      <c r="F19424" t="s">
        <v>18</v>
      </c>
      <c r="G19424" t="s">
        <v>23</v>
      </c>
      <c r="H19424">
        <v>9.9463200000000001</v>
      </c>
      <c r="I19424">
        <v>8.2905300000000004</v>
      </c>
      <c r="J19424" s="3">
        <v>-0.26269999999999999</v>
      </c>
      <c r="K19424">
        <v>-0.60888100000000001</v>
      </c>
      <c r="L19424">
        <v>0.28710000000000002</v>
      </c>
      <c r="M19424">
        <v>0.55964400000000003</v>
      </c>
      <c r="N19424" t="s">
        <v>20</v>
      </c>
      <c r="O19424" s="3">
        <v>-0.26240914242567598</v>
      </c>
    </row>
    <row r="19425" spans="1:15">
      <c r="A19425" t="s">
        <v>28506</v>
      </c>
      <c r="B19425" t="s">
        <v>28506</v>
      </c>
      <c r="C19425" t="s">
        <v>28506</v>
      </c>
      <c r="D19425" t="s">
        <v>28507</v>
      </c>
      <c r="E19425" t="s">
        <v>17</v>
      </c>
      <c r="F19425" t="s">
        <v>18</v>
      </c>
      <c r="G19425" t="s">
        <v>23</v>
      </c>
      <c r="H19425">
        <v>33.623100000000001</v>
      </c>
      <c r="I19425">
        <v>28.027799999999999</v>
      </c>
      <c r="J19425" s="3">
        <v>-0.26259300000000002</v>
      </c>
      <c r="K19425">
        <v>-0.69157500000000005</v>
      </c>
      <c r="L19425">
        <v>0.23350000000000001</v>
      </c>
      <c r="M19425">
        <v>0.50493699999999997</v>
      </c>
      <c r="N19425" t="s">
        <v>20</v>
      </c>
      <c r="O19425" s="3">
        <v>-0.26250860778796797</v>
      </c>
    </row>
    <row r="19426" spans="1:15">
      <c r="A19426" t="s">
        <v>29393</v>
      </c>
      <c r="B19426" t="s">
        <v>29393</v>
      </c>
      <c r="C19426" t="s">
        <v>29393</v>
      </c>
      <c r="D19426" t="s">
        <v>29394</v>
      </c>
      <c r="E19426" t="s">
        <v>17</v>
      </c>
      <c r="F19426" t="s">
        <v>18</v>
      </c>
      <c r="G19426" t="s">
        <v>23</v>
      </c>
      <c r="H19426">
        <v>15.916700000000001</v>
      </c>
      <c r="I19426">
        <v>13.266500000000001</v>
      </c>
      <c r="J19426" s="3">
        <v>-0.26274900000000001</v>
      </c>
      <c r="K19426">
        <v>-0.38275799999999999</v>
      </c>
      <c r="L19426">
        <v>0.50590000000000002</v>
      </c>
      <c r="M19426">
        <v>0.757521</v>
      </c>
      <c r="N19426" t="s">
        <v>20</v>
      </c>
      <c r="O19426" s="3">
        <v>-0.262572504314803</v>
      </c>
    </row>
    <row r="19427" spans="1:15">
      <c r="A19427" t="s">
        <v>31953</v>
      </c>
      <c r="B19427" t="s">
        <v>31953</v>
      </c>
      <c r="C19427" t="s">
        <v>31953</v>
      </c>
      <c r="D19427" t="s">
        <v>31954</v>
      </c>
      <c r="E19427" t="s">
        <v>17</v>
      </c>
      <c r="F19427" t="s">
        <v>18</v>
      </c>
      <c r="G19427" t="s">
        <v>19</v>
      </c>
      <c r="H19427">
        <v>3.70633E-2</v>
      </c>
      <c r="I19427">
        <v>2.9231199999999999E-2</v>
      </c>
      <c r="J19427" s="3">
        <v>-0.34247899999999998</v>
      </c>
      <c r="K19427">
        <v>0</v>
      </c>
      <c r="L19427">
        <v>1</v>
      </c>
      <c r="M19427">
        <v>1</v>
      </c>
      <c r="N19427" t="s">
        <v>20</v>
      </c>
      <c r="O19427" s="3">
        <v>-0.26260101837515298</v>
      </c>
    </row>
    <row r="19428" spans="1:15">
      <c r="A19428" t="s">
        <v>27694</v>
      </c>
      <c r="B19428" t="s">
        <v>27694</v>
      </c>
      <c r="C19428" t="s">
        <v>27694</v>
      </c>
      <c r="D19428" t="s">
        <v>27695</v>
      </c>
      <c r="E19428" t="s">
        <v>17</v>
      </c>
      <c r="F19428" t="s">
        <v>18</v>
      </c>
      <c r="G19428" t="s">
        <v>23</v>
      </c>
      <c r="H19428">
        <v>2.7537099999999999</v>
      </c>
      <c r="I19428">
        <v>2.2927599999999999</v>
      </c>
      <c r="J19428" s="3">
        <v>-0.26429200000000003</v>
      </c>
      <c r="K19428">
        <v>-0.35969099999999998</v>
      </c>
      <c r="L19428">
        <v>0.51280000000000003</v>
      </c>
      <c r="M19428">
        <v>0.76207000000000003</v>
      </c>
      <c r="N19428" t="s">
        <v>20</v>
      </c>
      <c r="O19428" s="3">
        <v>-0.26324218232799501</v>
      </c>
    </row>
    <row r="19429" spans="1:15">
      <c r="A19429" t="s">
        <v>22761</v>
      </c>
      <c r="B19429" t="s">
        <v>22761</v>
      </c>
      <c r="C19429" t="s">
        <v>22761</v>
      </c>
      <c r="D19429" t="s">
        <v>22762</v>
      </c>
      <c r="E19429" t="s">
        <v>17</v>
      </c>
      <c r="F19429" t="s">
        <v>18</v>
      </c>
      <c r="G19429" t="s">
        <v>23</v>
      </c>
      <c r="H19429">
        <v>3.76457</v>
      </c>
      <c r="I19429">
        <v>3.1350099999999999</v>
      </c>
      <c r="J19429" s="3">
        <v>-0.26401200000000002</v>
      </c>
      <c r="K19429">
        <v>-0.26442700000000002</v>
      </c>
      <c r="L19429">
        <v>0.63544999999999996</v>
      </c>
      <c r="M19429">
        <v>0.84203799999999995</v>
      </c>
      <c r="N19429" t="s">
        <v>20</v>
      </c>
      <c r="O19429" s="3">
        <v>-0.26324769723985703</v>
      </c>
    </row>
    <row r="19430" spans="1:15">
      <c r="A19430" t="s">
        <v>42343</v>
      </c>
      <c r="B19430" t="s">
        <v>42343</v>
      </c>
      <c r="C19430" t="s">
        <v>42343</v>
      </c>
      <c r="D19430" t="s">
        <v>9263</v>
      </c>
      <c r="E19430" t="s">
        <v>17</v>
      </c>
      <c r="F19430" t="s">
        <v>18</v>
      </c>
      <c r="G19430" t="s">
        <v>23</v>
      </c>
      <c r="H19430">
        <v>1.653</v>
      </c>
      <c r="I19430">
        <v>1.3755599999999999</v>
      </c>
      <c r="J19430" s="3">
        <v>-0.265067</v>
      </c>
      <c r="K19430">
        <v>-0.19964599999999999</v>
      </c>
      <c r="L19430">
        <v>0.72924999999999995</v>
      </c>
      <c r="M19430">
        <v>0.89340200000000003</v>
      </c>
      <c r="N19430" t="s">
        <v>20</v>
      </c>
      <c r="O19430" s="3">
        <v>-0.26331898228928702</v>
      </c>
    </row>
    <row r="19431" spans="1:15">
      <c r="A19431" t="s">
        <v>9886</v>
      </c>
      <c r="B19431" t="s">
        <v>9886</v>
      </c>
      <c r="C19431" t="s">
        <v>9886</v>
      </c>
      <c r="D19431" t="s">
        <v>9887</v>
      </c>
      <c r="E19431" t="s">
        <v>17</v>
      </c>
      <c r="F19431" t="s">
        <v>18</v>
      </c>
      <c r="G19431" t="s">
        <v>23</v>
      </c>
      <c r="H19431">
        <v>22.181100000000001</v>
      </c>
      <c r="I19431">
        <v>18.474699999999999</v>
      </c>
      <c r="J19431" s="3">
        <v>-0.26378200000000002</v>
      </c>
      <c r="K19431">
        <v>-0.619147</v>
      </c>
      <c r="L19431">
        <v>0.28015000000000001</v>
      </c>
      <c r="M19431">
        <v>0.551485</v>
      </c>
      <c r="N19431" t="s">
        <v>20</v>
      </c>
      <c r="O19431" s="3">
        <v>-0.26364955357060599</v>
      </c>
    </row>
    <row r="19432" spans="1:15">
      <c r="A19432" t="s">
        <v>27059</v>
      </c>
      <c r="B19432" t="s">
        <v>27059</v>
      </c>
      <c r="C19432" t="s">
        <v>27059</v>
      </c>
      <c r="D19432" t="s">
        <v>27060</v>
      </c>
      <c r="E19432" t="s">
        <v>17</v>
      </c>
      <c r="F19432" t="s">
        <v>18</v>
      </c>
      <c r="G19432" t="s">
        <v>23</v>
      </c>
      <c r="H19432">
        <v>9.6265599999999996</v>
      </c>
      <c r="I19432">
        <v>8.0158500000000004</v>
      </c>
      <c r="J19432" s="3">
        <v>-0.26416499999999998</v>
      </c>
      <c r="K19432">
        <v>-0.54285799999999995</v>
      </c>
      <c r="L19432">
        <v>0.33729999999999999</v>
      </c>
      <c r="M19432">
        <v>0.61337900000000001</v>
      </c>
      <c r="N19432" t="s">
        <v>20</v>
      </c>
      <c r="O19432" s="3">
        <v>-0.26386404097705302</v>
      </c>
    </row>
    <row r="19433" spans="1:15">
      <c r="A19433" t="s">
        <v>24358</v>
      </c>
      <c r="B19433" t="s">
        <v>24358</v>
      </c>
      <c r="C19433" t="s">
        <v>24358</v>
      </c>
      <c r="D19433" t="s">
        <v>24359</v>
      </c>
      <c r="E19433" t="s">
        <v>17</v>
      </c>
      <c r="F19433" t="s">
        <v>18</v>
      </c>
      <c r="G19433" t="s">
        <v>23</v>
      </c>
      <c r="H19433">
        <v>1.4551700000000001</v>
      </c>
      <c r="I19433">
        <v>1.2102299999999999</v>
      </c>
      <c r="J19433" s="3">
        <v>-0.26590399999999997</v>
      </c>
      <c r="K19433">
        <v>-0.41336800000000001</v>
      </c>
      <c r="L19433">
        <v>0.45424999999999999</v>
      </c>
      <c r="M19433">
        <v>0.71657499999999996</v>
      </c>
      <c r="N19433" t="s">
        <v>20</v>
      </c>
      <c r="O19433" s="3">
        <v>-0.26391496100128597</v>
      </c>
    </row>
    <row r="19434" spans="1:15">
      <c r="A19434" t="s">
        <v>24065</v>
      </c>
      <c r="B19434" t="s">
        <v>24065</v>
      </c>
      <c r="C19434" t="s">
        <v>24065</v>
      </c>
      <c r="D19434" t="s">
        <v>1559</v>
      </c>
      <c r="E19434" t="s">
        <v>17</v>
      </c>
      <c r="F19434" t="s">
        <v>18</v>
      </c>
      <c r="G19434" t="s">
        <v>23</v>
      </c>
      <c r="H19434">
        <v>5.0833700000000004</v>
      </c>
      <c r="I19434">
        <v>4.2314499999999997</v>
      </c>
      <c r="J19434" s="3">
        <v>-0.26463500000000001</v>
      </c>
      <c r="K19434">
        <v>-0.50015600000000004</v>
      </c>
      <c r="L19434">
        <v>0.3836</v>
      </c>
      <c r="M19434">
        <v>0.65833900000000001</v>
      </c>
      <c r="N19434" t="s">
        <v>20</v>
      </c>
      <c r="O19434" s="3">
        <v>-0.26406296846746002</v>
      </c>
    </row>
    <row r="19435" spans="1:15">
      <c r="A19435" t="s">
        <v>43719</v>
      </c>
      <c r="B19435" t="s">
        <v>43719</v>
      </c>
      <c r="C19435" t="s">
        <v>43719</v>
      </c>
      <c r="D19435" t="s">
        <v>43720</v>
      </c>
      <c r="E19435" t="s">
        <v>17</v>
      </c>
      <c r="F19435" t="s">
        <v>18</v>
      </c>
      <c r="G19435" t="s">
        <v>23</v>
      </c>
      <c r="H19435">
        <v>7.6805300000000001</v>
      </c>
      <c r="I19435">
        <v>6.3935199999999996</v>
      </c>
      <c r="J19435" s="3">
        <v>-0.26459700000000003</v>
      </c>
      <c r="K19435">
        <v>-0.47776099999999999</v>
      </c>
      <c r="L19435">
        <v>0.41454999999999997</v>
      </c>
      <c r="M19435">
        <v>0.68485300000000005</v>
      </c>
      <c r="N19435" t="s">
        <v>20</v>
      </c>
      <c r="O19435" s="3">
        <v>-0.26421785702111</v>
      </c>
    </row>
    <row r="19436" spans="1:15">
      <c r="A19436" t="s">
        <v>11249</v>
      </c>
      <c r="B19436" t="s">
        <v>11249</v>
      </c>
      <c r="C19436" t="s">
        <v>11249</v>
      </c>
      <c r="D19436" t="s">
        <v>5748</v>
      </c>
      <c r="E19436" t="s">
        <v>17</v>
      </c>
      <c r="F19436" t="s">
        <v>18</v>
      </c>
      <c r="G19436" t="s">
        <v>23</v>
      </c>
      <c r="H19436">
        <v>21.0427</v>
      </c>
      <c r="I19436">
        <v>17.519500000000001</v>
      </c>
      <c r="J19436" s="3">
        <v>-0.26435900000000001</v>
      </c>
      <c r="K19436">
        <v>-0.279839</v>
      </c>
      <c r="L19436">
        <v>0.63275000000000003</v>
      </c>
      <c r="M19436">
        <v>0.84087699999999999</v>
      </c>
      <c r="N19436" t="s">
        <v>20</v>
      </c>
      <c r="O19436" s="3">
        <v>-0.26422042400106699</v>
      </c>
    </row>
    <row r="19437" spans="1:15">
      <c r="A19437" t="s">
        <v>32416</v>
      </c>
      <c r="B19437" t="s">
        <v>32416</v>
      </c>
      <c r="C19437" t="s">
        <v>32416</v>
      </c>
      <c r="D19437" t="s">
        <v>30643</v>
      </c>
      <c r="E19437" t="s">
        <v>17</v>
      </c>
      <c r="F19437" t="s">
        <v>18</v>
      </c>
      <c r="G19437" t="s">
        <v>23</v>
      </c>
      <c r="H19437">
        <v>46.3215</v>
      </c>
      <c r="I19437">
        <v>38.565300000000001</v>
      </c>
      <c r="J19437" s="3">
        <v>-0.26438</v>
      </c>
      <c r="K19437">
        <v>-0.337003</v>
      </c>
      <c r="L19437">
        <v>0.54139999999999999</v>
      </c>
      <c r="M19437">
        <v>0.78248700000000004</v>
      </c>
      <c r="N19437" t="s">
        <v>20</v>
      </c>
      <c r="O19437" s="3">
        <v>-0.264316014255075</v>
      </c>
    </row>
    <row r="19438" spans="1:15">
      <c r="A19438" t="s">
        <v>19148</v>
      </c>
      <c r="B19438" t="s">
        <v>19148</v>
      </c>
      <c r="C19438" t="s">
        <v>19148</v>
      </c>
      <c r="D19438" t="s">
        <v>19149</v>
      </c>
      <c r="E19438" t="s">
        <v>17</v>
      </c>
      <c r="F19438" t="s">
        <v>18</v>
      </c>
      <c r="G19438" t="s">
        <v>23</v>
      </c>
      <c r="H19438">
        <v>9.7406900000000007</v>
      </c>
      <c r="I19438">
        <v>8.1080699999999997</v>
      </c>
      <c r="J19438" s="3">
        <v>-0.26466600000000001</v>
      </c>
      <c r="K19438">
        <v>-0.35103299999999998</v>
      </c>
      <c r="L19438">
        <v>0.54710000000000003</v>
      </c>
      <c r="M19438">
        <v>0.78673599999999999</v>
      </c>
      <c r="N19438" t="s">
        <v>20</v>
      </c>
      <c r="O19438" s="3">
        <v>-0.264367533595736</v>
      </c>
    </row>
    <row r="19439" spans="1:15">
      <c r="A19439" t="s">
        <v>32748</v>
      </c>
      <c r="B19439" t="s">
        <v>32748</v>
      </c>
      <c r="C19439" t="s">
        <v>32748</v>
      </c>
      <c r="D19439" t="s">
        <v>32749</v>
      </c>
      <c r="E19439" t="s">
        <v>17</v>
      </c>
      <c r="F19439" t="s">
        <v>18</v>
      </c>
      <c r="G19439" t="s">
        <v>23</v>
      </c>
      <c r="H19439">
        <v>14.8033</v>
      </c>
      <c r="I19439">
        <v>12.3224</v>
      </c>
      <c r="J19439" s="3">
        <v>-0.26462999999999998</v>
      </c>
      <c r="K19439">
        <v>-0.67836600000000002</v>
      </c>
      <c r="L19439">
        <v>0.2344</v>
      </c>
      <c r="M19439">
        <v>0.50572600000000001</v>
      </c>
      <c r="N19439" t="s">
        <v>20</v>
      </c>
      <c r="O19439" s="3">
        <v>-0.26443948064652401</v>
      </c>
    </row>
    <row r="19440" spans="1:15">
      <c r="A19440" t="s">
        <v>10555</v>
      </c>
      <c r="B19440" t="s">
        <v>10555</v>
      </c>
      <c r="C19440" t="s">
        <v>10555</v>
      </c>
      <c r="D19440" t="s">
        <v>10556</v>
      </c>
      <c r="E19440" t="s">
        <v>17</v>
      </c>
      <c r="F19440" t="s">
        <v>18</v>
      </c>
      <c r="G19440" t="s">
        <v>23</v>
      </c>
      <c r="H19440">
        <v>76.390500000000003</v>
      </c>
      <c r="I19440">
        <v>63.593800000000002</v>
      </c>
      <c r="J19440" s="3">
        <v>-0.26450800000000002</v>
      </c>
      <c r="K19440">
        <v>-0.76064100000000001</v>
      </c>
      <c r="L19440">
        <v>0.18160000000000001</v>
      </c>
      <c r="M19440">
        <v>0.43878699999999998</v>
      </c>
      <c r="N19440" t="s">
        <v>20</v>
      </c>
      <c r="O19440" s="3">
        <v>-0.26446911825668301</v>
      </c>
    </row>
    <row r="19441" spans="1:15">
      <c r="A19441" t="s">
        <v>44498</v>
      </c>
      <c r="B19441" t="s">
        <v>44498</v>
      </c>
      <c r="C19441" t="s">
        <v>44498</v>
      </c>
      <c r="D19441" t="s">
        <v>44499</v>
      </c>
      <c r="E19441" t="s">
        <v>17</v>
      </c>
      <c r="F19441" t="s">
        <v>18</v>
      </c>
      <c r="G19441" t="s">
        <v>23</v>
      </c>
      <c r="H19441">
        <v>8.9291800000000006</v>
      </c>
      <c r="I19441">
        <v>7.4315699999999998</v>
      </c>
      <c r="J19441" s="3">
        <v>-0.26485999999999998</v>
      </c>
      <c r="K19441">
        <v>-0.68130400000000002</v>
      </c>
      <c r="L19441">
        <v>0.23555000000000001</v>
      </c>
      <c r="M19441">
        <v>0.50612599999999996</v>
      </c>
      <c r="N19441" t="s">
        <v>20</v>
      </c>
      <c r="O19441" s="3">
        <v>-0.26453546871095102</v>
      </c>
    </row>
    <row r="19442" spans="1:15">
      <c r="A19442" t="s">
        <v>15745</v>
      </c>
      <c r="B19442" t="s">
        <v>15745</v>
      </c>
      <c r="C19442" t="s">
        <v>15745</v>
      </c>
      <c r="D19442" t="s">
        <v>15742</v>
      </c>
      <c r="E19442" t="s">
        <v>17</v>
      </c>
      <c r="F19442" t="s">
        <v>18</v>
      </c>
      <c r="G19442" t="s">
        <v>23</v>
      </c>
      <c r="H19442">
        <v>10.3507</v>
      </c>
      <c r="I19442">
        <v>8.6147100000000005</v>
      </c>
      <c r="J19442" s="3">
        <v>-0.26484999999999997</v>
      </c>
      <c r="K19442">
        <v>-0.122103</v>
      </c>
      <c r="L19442">
        <v>0.87719999999999998</v>
      </c>
      <c r="M19442">
        <v>0.95247199999999999</v>
      </c>
      <c r="N19442" t="s">
        <v>20</v>
      </c>
      <c r="O19442" s="3">
        <v>-0.264573626057927</v>
      </c>
    </row>
    <row r="19443" spans="1:15">
      <c r="A19443" t="s">
        <v>34858</v>
      </c>
      <c r="B19443" t="s">
        <v>34858</v>
      </c>
      <c r="C19443" t="s">
        <v>34858</v>
      </c>
      <c r="D19443" t="s">
        <v>34859</v>
      </c>
      <c r="E19443" t="s">
        <v>17</v>
      </c>
      <c r="F19443" t="s">
        <v>18</v>
      </c>
      <c r="G19443" t="s">
        <v>23</v>
      </c>
      <c r="H19443">
        <v>31.784600000000001</v>
      </c>
      <c r="I19443">
        <v>26.456299999999999</v>
      </c>
      <c r="J19443" s="3">
        <v>-0.26471600000000001</v>
      </c>
      <c r="K19443">
        <v>-0.78542100000000004</v>
      </c>
      <c r="L19443">
        <v>0.17324999999999999</v>
      </c>
      <c r="M19443">
        <v>0.426591</v>
      </c>
      <c r="N19443" t="s">
        <v>20</v>
      </c>
      <c r="O19443" s="3">
        <v>-0.26462523920662001</v>
      </c>
    </row>
    <row r="19444" spans="1:15">
      <c r="A19444" t="s">
        <v>13882</v>
      </c>
      <c r="B19444" t="s">
        <v>13882</v>
      </c>
      <c r="C19444" t="s">
        <v>13882</v>
      </c>
      <c r="D19444" t="s">
        <v>13883</v>
      </c>
      <c r="E19444" t="s">
        <v>17</v>
      </c>
      <c r="F19444" t="s">
        <v>18</v>
      </c>
      <c r="G19444" t="s">
        <v>23</v>
      </c>
      <c r="H19444">
        <v>2.8167900000000001</v>
      </c>
      <c r="I19444">
        <v>2.3429199999999999</v>
      </c>
      <c r="J19444" s="3">
        <v>-0.26574500000000001</v>
      </c>
      <c r="K19444">
        <v>-0.33654499999999998</v>
      </c>
      <c r="L19444">
        <v>0.55584999999999996</v>
      </c>
      <c r="M19444">
        <v>0.79173400000000005</v>
      </c>
      <c r="N19444" t="s">
        <v>20</v>
      </c>
      <c r="O19444" s="3">
        <v>-0.264712441149768</v>
      </c>
    </row>
    <row r="19445" spans="1:15">
      <c r="A19445" t="s">
        <v>29444</v>
      </c>
      <c r="B19445" t="s">
        <v>29444</v>
      </c>
      <c r="C19445" t="s">
        <v>29444</v>
      </c>
      <c r="D19445" t="s">
        <v>29445</v>
      </c>
      <c r="E19445" t="s">
        <v>17</v>
      </c>
      <c r="F19445" t="s">
        <v>18</v>
      </c>
      <c r="G19445" t="s">
        <v>23</v>
      </c>
      <c r="H19445">
        <v>23.265799999999999</v>
      </c>
      <c r="I19445">
        <v>19.36</v>
      </c>
      <c r="J19445" s="3">
        <v>-0.26512999999999998</v>
      </c>
      <c r="K19445">
        <v>-0.72492199999999996</v>
      </c>
      <c r="L19445">
        <v>0.20735000000000001</v>
      </c>
      <c r="M19445">
        <v>0.47281800000000002</v>
      </c>
      <c r="N19445" t="s">
        <v>20</v>
      </c>
      <c r="O19445" s="3">
        <v>-0.26500680079018701</v>
      </c>
    </row>
    <row r="19446" spans="1:15">
      <c r="A19446" t="s">
        <v>31036</v>
      </c>
      <c r="B19446" t="s">
        <v>31036</v>
      </c>
      <c r="C19446" t="s">
        <v>31036</v>
      </c>
      <c r="D19446" t="s">
        <v>31037</v>
      </c>
      <c r="E19446" t="s">
        <v>17</v>
      </c>
      <c r="F19446" t="s">
        <v>18</v>
      </c>
      <c r="G19446" t="s">
        <v>23</v>
      </c>
      <c r="H19446">
        <v>39.1267</v>
      </c>
      <c r="I19446">
        <v>32.552399999999999</v>
      </c>
      <c r="J19446" s="3">
        <v>-0.26539299999999999</v>
      </c>
      <c r="K19446">
        <v>-0.70351900000000001</v>
      </c>
      <c r="L19446">
        <v>0.22090000000000001</v>
      </c>
      <c r="M19446">
        <v>0.49026700000000001</v>
      </c>
      <c r="N19446" t="s">
        <v>20</v>
      </c>
      <c r="O19446" s="3">
        <v>-0.26531507644552299</v>
      </c>
    </row>
    <row r="19447" spans="1:15">
      <c r="A19447" t="s">
        <v>2188</v>
      </c>
      <c r="B19447" t="s">
        <v>2188</v>
      </c>
      <c r="C19447" t="s">
        <v>2188</v>
      </c>
      <c r="D19447" t="s">
        <v>2189</v>
      </c>
      <c r="E19447" t="s">
        <v>17</v>
      </c>
      <c r="F19447" t="s">
        <v>18</v>
      </c>
      <c r="G19447" t="s">
        <v>23</v>
      </c>
      <c r="H19447">
        <v>15.653700000000001</v>
      </c>
      <c r="I19447">
        <v>13.022399999999999</v>
      </c>
      <c r="J19447" s="3">
        <v>-0.265509</v>
      </c>
      <c r="K19447">
        <v>-0.52791900000000003</v>
      </c>
      <c r="L19447">
        <v>0.36525000000000002</v>
      </c>
      <c r="M19447">
        <v>0.64137500000000003</v>
      </c>
      <c r="N19447" t="s">
        <v>20</v>
      </c>
      <c r="O19447" s="3">
        <v>-0.26532224909904301</v>
      </c>
    </row>
    <row r="19448" spans="1:15">
      <c r="A19448" t="s">
        <v>16059</v>
      </c>
      <c r="B19448" t="s">
        <v>16059</v>
      </c>
      <c r="C19448" t="s">
        <v>16059</v>
      </c>
      <c r="D19448" t="s">
        <v>9253</v>
      </c>
      <c r="E19448" t="s">
        <v>17</v>
      </c>
      <c r="F19448" t="s">
        <v>18</v>
      </c>
      <c r="G19448" t="s">
        <v>23</v>
      </c>
      <c r="H19448">
        <v>20.3384</v>
      </c>
      <c r="I19448">
        <v>16.919599999999999</v>
      </c>
      <c r="J19448" s="3">
        <v>-0.26551599999999997</v>
      </c>
      <c r="K19448">
        <v>-0.57281700000000002</v>
      </c>
      <c r="L19448">
        <v>0.32069999999999999</v>
      </c>
      <c r="M19448">
        <v>0.59663999999999995</v>
      </c>
      <c r="N19448" t="s">
        <v>20</v>
      </c>
      <c r="O19448" s="3">
        <v>-0.26536747275318001</v>
      </c>
    </row>
    <row r="19449" spans="1:15">
      <c r="A19449" t="s">
        <v>11425</v>
      </c>
      <c r="B19449" t="s">
        <v>11425</v>
      </c>
      <c r="C19449" t="s">
        <v>11425</v>
      </c>
      <c r="D19449" t="s">
        <v>11426</v>
      </c>
      <c r="E19449" t="s">
        <v>17</v>
      </c>
      <c r="F19449" t="s">
        <v>18</v>
      </c>
      <c r="G19449" t="s">
        <v>23</v>
      </c>
      <c r="H19449">
        <v>2.9592900000000002</v>
      </c>
      <c r="I19449">
        <v>2.46034</v>
      </c>
      <c r="J19449" s="3">
        <v>-0.26639099999999999</v>
      </c>
      <c r="K19449">
        <v>-0.41539100000000001</v>
      </c>
      <c r="L19449">
        <v>0.45574999999999999</v>
      </c>
      <c r="M19449">
        <v>0.71824699999999997</v>
      </c>
      <c r="N19449" t="s">
        <v>20</v>
      </c>
      <c r="O19449" s="3">
        <v>-0.26540838535849598</v>
      </c>
    </row>
    <row r="19450" spans="1:15">
      <c r="A19450" t="s">
        <v>8305</v>
      </c>
      <c r="B19450" t="s">
        <v>8305</v>
      </c>
      <c r="C19450" t="s">
        <v>8305</v>
      </c>
      <c r="D19450" t="s">
        <v>8306</v>
      </c>
      <c r="E19450" t="s">
        <v>17</v>
      </c>
      <c r="F19450" t="s">
        <v>18</v>
      </c>
      <c r="G19450" t="s">
        <v>23</v>
      </c>
      <c r="H19450">
        <v>83.543499999999995</v>
      </c>
      <c r="I19450">
        <v>69.503299999999996</v>
      </c>
      <c r="J19450" s="3">
        <v>-0.26544600000000002</v>
      </c>
      <c r="K19450">
        <v>-0.74676200000000004</v>
      </c>
      <c r="L19450">
        <v>0.19635</v>
      </c>
      <c r="M19450">
        <v>0.45820699999999998</v>
      </c>
      <c r="N19450" t="s">
        <v>20</v>
      </c>
      <c r="O19450" s="3">
        <v>-0.26541122756880198</v>
      </c>
    </row>
    <row r="19451" spans="1:15">
      <c r="A19451" t="s">
        <v>31090</v>
      </c>
      <c r="B19451" t="s">
        <v>31090</v>
      </c>
      <c r="C19451" t="s">
        <v>31090</v>
      </c>
      <c r="D19451" t="s">
        <v>31091</v>
      </c>
      <c r="E19451" t="s">
        <v>17</v>
      </c>
      <c r="F19451" t="s">
        <v>18</v>
      </c>
      <c r="G19451" t="s">
        <v>23</v>
      </c>
      <c r="H19451">
        <v>1.71966</v>
      </c>
      <c r="I19451">
        <v>1.42889</v>
      </c>
      <c r="J19451" s="3">
        <v>-0.26723000000000002</v>
      </c>
      <c r="K19451">
        <v>-0.36814200000000002</v>
      </c>
      <c r="L19451">
        <v>0.50180000000000002</v>
      </c>
      <c r="M19451">
        <v>0.75446500000000005</v>
      </c>
      <c r="N19451" t="s">
        <v>20</v>
      </c>
      <c r="O19451" s="3">
        <v>-0.26553216914824901</v>
      </c>
    </row>
    <row r="19452" spans="1:15">
      <c r="A19452" t="s">
        <v>9989</v>
      </c>
      <c r="B19452" t="s">
        <v>9989</v>
      </c>
      <c r="C19452" t="s">
        <v>9989</v>
      </c>
      <c r="D19452" t="s">
        <v>9990</v>
      </c>
      <c r="E19452" t="s">
        <v>17</v>
      </c>
      <c r="F19452" t="s">
        <v>18</v>
      </c>
      <c r="G19452" t="s">
        <v>23</v>
      </c>
      <c r="H19452">
        <v>23.9862</v>
      </c>
      <c r="I19452">
        <v>19.947900000000001</v>
      </c>
      <c r="J19452" s="3">
        <v>-0.26596900000000001</v>
      </c>
      <c r="K19452">
        <v>-0.64295800000000003</v>
      </c>
      <c r="L19452">
        <v>0.26984999999999998</v>
      </c>
      <c r="M19452">
        <v>0.54003100000000004</v>
      </c>
      <c r="N19452" t="s">
        <v>20</v>
      </c>
      <c r="O19452" s="3">
        <v>-0.26584603489584402</v>
      </c>
    </row>
    <row r="19453" spans="1:15">
      <c r="A19453" t="s">
        <v>17599</v>
      </c>
      <c r="B19453" t="s">
        <v>17599</v>
      </c>
      <c r="C19453" t="s">
        <v>17599</v>
      </c>
      <c r="D19453" t="s">
        <v>17600</v>
      </c>
      <c r="E19453" t="s">
        <v>17</v>
      </c>
      <c r="F19453" t="s">
        <v>18</v>
      </c>
      <c r="G19453" t="s">
        <v>23</v>
      </c>
      <c r="H19453">
        <v>11.8063</v>
      </c>
      <c r="I19453">
        <v>9.8170400000000004</v>
      </c>
      <c r="J19453" s="3">
        <v>-0.26619300000000001</v>
      </c>
      <c r="K19453">
        <v>-0.64913299999999996</v>
      </c>
      <c r="L19453">
        <v>0.26455000000000001</v>
      </c>
      <c r="M19453">
        <v>0.53382700000000005</v>
      </c>
      <c r="N19453" t="s">
        <v>20</v>
      </c>
      <c r="O19453" s="3">
        <v>-0.26594952643428199</v>
      </c>
    </row>
    <row r="19454" spans="1:15">
      <c r="A19454" t="s">
        <v>23945</v>
      </c>
      <c r="B19454" t="s">
        <v>23945</v>
      </c>
      <c r="C19454" t="s">
        <v>23945</v>
      </c>
      <c r="D19454" t="s">
        <v>23946</v>
      </c>
      <c r="E19454" t="s">
        <v>17</v>
      </c>
      <c r="F19454" t="s">
        <v>18</v>
      </c>
      <c r="G19454" t="s">
        <v>23</v>
      </c>
      <c r="H19454">
        <v>16.2667</v>
      </c>
      <c r="I19454">
        <v>13.526400000000001</v>
      </c>
      <c r="J19454" s="3">
        <v>-0.26613900000000001</v>
      </c>
      <c r="K19454">
        <v>-0.67611600000000005</v>
      </c>
      <c r="L19454">
        <v>0.23630000000000001</v>
      </c>
      <c r="M19454">
        <v>0.507023</v>
      </c>
      <c r="N19454" t="s">
        <v>20</v>
      </c>
      <c r="O19454" s="3">
        <v>-0.26596412600441199</v>
      </c>
    </row>
    <row r="19455" spans="1:15">
      <c r="A19455" t="s">
        <v>3977</v>
      </c>
      <c r="B19455" t="s">
        <v>3977</v>
      </c>
      <c r="C19455" t="s">
        <v>3977</v>
      </c>
      <c r="D19455" t="s">
        <v>3978</v>
      </c>
      <c r="E19455" t="s">
        <v>17</v>
      </c>
      <c r="F19455" t="s">
        <v>18</v>
      </c>
      <c r="G19455" t="s">
        <v>23</v>
      </c>
      <c r="H19455">
        <v>4.90116</v>
      </c>
      <c r="I19455">
        <v>4.0740999999999996</v>
      </c>
      <c r="J19455" s="3">
        <v>-0.26663900000000001</v>
      </c>
      <c r="K19455">
        <v>-0.43933100000000003</v>
      </c>
      <c r="L19455">
        <v>0.44155</v>
      </c>
      <c r="M19455">
        <v>0.70722799999999997</v>
      </c>
      <c r="N19455" t="s">
        <v>20</v>
      </c>
      <c r="O19455" s="3">
        <v>-0.26604563333744102</v>
      </c>
    </row>
    <row r="19456" spans="1:15">
      <c r="A19456" t="s">
        <v>34631</v>
      </c>
      <c r="B19456" t="s">
        <v>34631</v>
      </c>
      <c r="C19456" t="s">
        <v>34631</v>
      </c>
      <c r="D19456" t="s">
        <v>1304</v>
      </c>
      <c r="E19456" t="s">
        <v>17</v>
      </c>
      <c r="F19456" t="s">
        <v>18</v>
      </c>
      <c r="G19456" t="s">
        <v>23</v>
      </c>
      <c r="H19456">
        <v>0.57110399999999995</v>
      </c>
      <c r="I19456">
        <v>0.47318700000000002</v>
      </c>
      <c r="J19456" s="3">
        <v>-0.271341</v>
      </c>
      <c r="K19456">
        <v>-0.144259</v>
      </c>
      <c r="L19456">
        <v>0.81710000000000005</v>
      </c>
      <c r="M19456">
        <v>0.93037199999999998</v>
      </c>
      <c r="N19456" t="s">
        <v>20</v>
      </c>
      <c r="O19456" s="3">
        <v>-0.26621474550317398</v>
      </c>
    </row>
    <row r="19457" spans="1:15">
      <c r="A19457" t="s">
        <v>33122</v>
      </c>
      <c r="B19457" t="s">
        <v>33122</v>
      </c>
      <c r="C19457" t="s">
        <v>33122</v>
      </c>
      <c r="D19457" t="s">
        <v>33123</v>
      </c>
      <c r="E19457" t="s">
        <v>17</v>
      </c>
      <c r="F19457" t="s">
        <v>18</v>
      </c>
      <c r="G19457" t="s">
        <v>23</v>
      </c>
      <c r="H19457">
        <v>0.61754699999999996</v>
      </c>
      <c r="I19457">
        <v>0.51178699999999999</v>
      </c>
      <c r="J19457" s="3">
        <v>-0.27100600000000002</v>
      </c>
      <c r="K19457">
        <v>-0.269818</v>
      </c>
      <c r="L19457">
        <v>0.64265000000000005</v>
      </c>
      <c r="M19457">
        <v>0.84669700000000003</v>
      </c>
      <c r="N19457" t="s">
        <v>20</v>
      </c>
      <c r="O19457" s="3">
        <v>-0.26626251270061302</v>
      </c>
    </row>
    <row r="19458" spans="1:15">
      <c r="A19458" t="s">
        <v>37797</v>
      </c>
      <c r="B19458" t="s">
        <v>37797</v>
      </c>
      <c r="C19458" t="s">
        <v>37797</v>
      </c>
      <c r="D19458" t="s">
        <v>8222</v>
      </c>
      <c r="E19458" t="s">
        <v>17</v>
      </c>
      <c r="F19458" t="s">
        <v>18</v>
      </c>
      <c r="G19458" t="s">
        <v>23</v>
      </c>
      <c r="H19458">
        <v>64.671199999999999</v>
      </c>
      <c r="I19458">
        <v>53.758499999999998</v>
      </c>
      <c r="J19458" s="3">
        <v>-0.26663199999999998</v>
      </c>
      <c r="K19458">
        <v>-0.75862200000000002</v>
      </c>
      <c r="L19458">
        <v>0.183</v>
      </c>
      <c r="M19458">
        <v>0.44062800000000002</v>
      </c>
      <c r="N19458" t="s">
        <v>20</v>
      </c>
      <c r="O19458" s="3">
        <v>-0.26658521993463502</v>
      </c>
    </row>
    <row r="19459" spans="1:15">
      <c r="A19459" t="s">
        <v>1197</v>
      </c>
      <c r="B19459" t="s">
        <v>1197</v>
      </c>
      <c r="C19459" t="s">
        <v>1197</v>
      </c>
      <c r="D19459" t="s">
        <v>1198</v>
      </c>
      <c r="E19459" t="s">
        <v>17</v>
      </c>
      <c r="F19459" t="s">
        <v>18</v>
      </c>
      <c r="G19459" t="s">
        <v>23</v>
      </c>
      <c r="H19459">
        <v>16.139099999999999</v>
      </c>
      <c r="I19459">
        <v>13.413</v>
      </c>
      <c r="J19459" s="3">
        <v>-0.266926</v>
      </c>
      <c r="K19459">
        <v>-0.54475899999999999</v>
      </c>
      <c r="L19459">
        <v>0.3392</v>
      </c>
      <c r="M19459">
        <v>0.61499899999999996</v>
      </c>
      <c r="N19459" t="s">
        <v>20</v>
      </c>
      <c r="O19459" s="3">
        <v>-0.26674661924872201</v>
      </c>
    </row>
    <row r="19460" spans="1:15">
      <c r="A19460" t="s">
        <v>18807</v>
      </c>
      <c r="B19460" t="s">
        <v>18807</v>
      </c>
      <c r="C19460" t="s">
        <v>18807</v>
      </c>
      <c r="D19460" t="s">
        <v>18808</v>
      </c>
      <c r="E19460" t="s">
        <v>17</v>
      </c>
      <c r="F19460" t="s">
        <v>18</v>
      </c>
      <c r="G19460" t="s">
        <v>23</v>
      </c>
      <c r="H19460">
        <v>4.4111799999999999</v>
      </c>
      <c r="I19460">
        <v>3.6646100000000001</v>
      </c>
      <c r="J19460" s="3">
        <v>-0.26750699999999999</v>
      </c>
      <c r="K19460">
        <v>-0.202297</v>
      </c>
      <c r="L19460">
        <v>0.75429999999999997</v>
      </c>
      <c r="M19460">
        <v>0.90217400000000003</v>
      </c>
      <c r="N19460" t="s">
        <v>20</v>
      </c>
      <c r="O19460" s="3">
        <v>-0.26684033259984602</v>
      </c>
    </row>
    <row r="19461" spans="1:15">
      <c r="A19461" t="s">
        <v>307</v>
      </c>
      <c r="B19461" t="s">
        <v>307</v>
      </c>
      <c r="C19461" t="s">
        <v>307</v>
      </c>
      <c r="D19461" t="s">
        <v>308</v>
      </c>
      <c r="E19461" t="s">
        <v>17</v>
      </c>
      <c r="F19461" t="s">
        <v>18</v>
      </c>
      <c r="G19461" t="s">
        <v>23</v>
      </c>
      <c r="H19461">
        <v>49.245199999999997</v>
      </c>
      <c r="I19461">
        <v>40.923000000000002</v>
      </c>
      <c r="J19461" s="3">
        <v>-0.26707199999999998</v>
      </c>
      <c r="K19461">
        <v>-0.22229199999999999</v>
      </c>
      <c r="L19461">
        <v>0.69604999999999995</v>
      </c>
      <c r="M19461">
        <v>0.87616499999999997</v>
      </c>
      <c r="N19461" t="s">
        <v>20</v>
      </c>
      <c r="O19461" s="3">
        <v>-0.267011635194215</v>
      </c>
    </row>
    <row r="19462" spans="1:15">
      <c r="A19462" t="s">
        <v>24046</v>
      </c>
      <c r="B19462" t="s">
        <v>24046</v>
      </c>
      <c r="C19462" t="s">
        <v>24046</v>
      </c>
      <c r="D19462" t="s">
        <v>24047</v>
      </c>
      <c r="E19462" t="s">
        <v>17</v>
      </c>
      <c r="F19462" t="s">
        <v>18</v>
      </c>
      <c r="G19462" t="s">
        <v>23</v>
      </c>
      <c r="H19462">
        <v>27.641100000000002</v>
      </c>
      <c r="I19462">
        <v>22.969100000000001</v>
      </c>
      <c r="J19462" s="3">
        <v>-0.26712200000000003</v>
      </c>
      <c r="K19462">
        <v>-0.69882999999999995</v>
      </c>
      <c r="L19462">
        <v>0.20255000000000001</v>
      </c>
      <c r="M19462">
        <v>0.46691300000000002</v>
      </c>
      <c r="N19462" t="s">
        <v>20</v>
      </c>
      <c r="O19462" s="3">
        <v>-0.26701457959695801</v>
      </c>
    </row>
    <row r="19463" spans="1:15">
      <c r="A19463" t="s">
        <v>34883</v>
      </c>
      <c r="B19463" t="s">
        <v>34883</v>
      </c>
      <c r="C19463" t="s">
        <v>34883</v>
      </c>
      <c r="D19463" t="s">
        <v>34884</v>
      </c>
      <c r="E19463" t="s">
        <v>17</v>
      </c>
      <c r="F19463" t="s">
        <v>18</v>
      </c>
      <c r="G19463" t="s">
        <v>23</v>
      </c>
      <c r="H19463">
        <v>144382</v>
      </c>
      <c r="I19463">
        <v>119984</v>
      </c>
      <c r="J19463" s="3">
        <v>-0.26705800000000002</v>
      </c>
      <c r="K19463">
        <v>-0.36045199999999999</v>
      </c>
      <c r="L19463">
        <v>0.50190000000000001</v>
      </c>
      <c r="M19463">
        <v>0.754552</v>
      </c>
      <c r="N19463" t="s">
        <v>20</v>
      </c>
      <c r="O19463" s="3">
        <v>-0.26704883969504201</v>
      </c>
    </row>
    <row r="19464" spans="1:15">
      <c r="A19464" t="s">
        <v>35858</v>
      </c>
      <c r="B19464" t="s">
        <v>35858</v>
      </c>
      <c r="C19464" t="s">
        <v>35858</v>
      </c>
      <c r="D19464" t="s">
        <v>35859</v>
      </c>
      <c r="E19464" t="s">
        <v>17</v>
      </c>
      <c r="F19464" t="s">
        <v>18</v>
      </c>
      <c r="G19464" t="s">
        <v>23</v>
      </c>
      <c r="H19464">
        <v>16.326000000000001</v>
      </c>
      <c r="I19464">
        <v>13.565300000000001</v>
      </c>
      <c r="J19464" s="3">
        <v>-0.26725399999999999</v>
      </c>
      <c r="K19464">
        <v>-0.74269200000000002</v>
      </c>
      <c r="L19464">
        <v>0.19275</v>
      </c>
      <c r="M19464">
        <v>0.45381899999999997</v>
      </c>
      <c r="N19464" t="s">
        <v>20</v>
      </c>
      <c r="O19464" s="3">
        <v>-0.26707069088767099</v>
      </c>
    </row>
    <row r="19465" spans="1:15">
      <c r="A19465" t="s">
        <v>35503</v>
      </c>
      <c r="B19465" t="s">
        <v>35503</v>
      </c>
      <c r="C19465" t="s">
        <v>35503</v>
      </c>
      <c r="D19465" t="s">
        <v>35504</v>
      </c>
      <c r="E19465" t="s">
        <v>17</v>
      </c>
      <c r="F19465" t="s">
        <v>18</v>
      </c>
      <c r="G19465" t="s">
        <v>23</v>
      </c>
      <c r="H19465">
        <v>32.045099999999998</v>
      </c>
      <c r="I19465">
        <v>26.627500000000001</v>
      </c>
      <c r="J19465" s="3">
        <v>-0.26718599999999998</v>
      </c>
      <c r="K19465">
        <v>-0.67815499999999995</v>
      </c>
      <c r="L19465">
        <v>0.24429999999999999</v>
      </c>
      <c r="M19465">
        <v>0.51641199999999998</v>
      </c>
      <c r="N19465" t="s">
        <v>20</v>
      </c>
      <c r="O19465" s="3">
        <v>-0.26709522139032899</v>
      </c>
    </row>
    <row r="19466" spans="1:15">
      <c r="A19466" t="s">
        <v>35293</v>
      </c>
      <c r="B19466" t="s">
        <v>35293</v>
      </c>
      <c r="C19466" t="s">
        <v>35293</v>
      </c>
      <c r="D19466" t="s">
        <v>35294</v>
      </c>
      <c r="E19466" t="s">
        <v>17</v>
      </c>
      <c r="F19466" t="s">
        <v>18</v>
      </c>
      <c r="G19466" t="s">
        <v>23</v>
      </c>
      <c r="H19466">
        <v>153.68799999999999</v>
      </c>
      <c r="I19466">
        <v>127.7</v>
      </c>
      <c r="J19466" s="3">
        <v>-0.26725100000000002</v>
      </c>
      <c r="K19466">
        <v>-0.73630799999999996</v>
      </c>
      <c r="L19466">
        <v>0.1963</v>
      </c>
      <c r="M19466">
        <v>0.45820699999999998</v>
      </c>
      <c r="N19466" t="s">
        <v>20</v>
      </c>
      <c r="O19466" s="3">
        <v>-0.26722689608337102</v>
      </c>
    </row>
    <row r="19467" spans="1:15">
      <c r="A19467" t="s">
        <v>44067</v>
      </c>
      <c r="B19467" t="s">
        <v>44067</v>
      </c>
      <c r="C19467" t="s">
        <v>44067</v>
      </c>
      <c r="D19467" t="s">
        <v>44068</v>
      </c>
      <c r="E19467" t="s">
        <v>17</v>
      </c>
      <c r="F19467" t="s">
        <v>18</v>
      </c>
      <c r="G19467" t="s">
        <v>23</v>
      </c>
      <c r="H19467">
        <v>39.411099999999998</v>
      </c>
      <c r="I19467">
        <v>32.741199999999999</v>
      </c>
      <c r="J19467" s="3">
        <v>-0.26749499999999998</v>
      </c>
      <c r="K19467">
        <v>-0.59456399999999998</v>
      </c>
      <c r="L19467">
        <v>0.29504999999999998</v>
      </c>
      <c r="M19467">
        <v>0.56927000000000005</v>
      </c>
      <c r="N19467" t="s">
        <v>20</v>
      </c>
      <c r="O19467" s="3">
        <v>-0.26742026588219098</v>
      </c>
    </row>
    <row r="19468" spans="1:15">
      <c r="A19468" t="s">
        <v>17180</v>
      </c>
      <c r="B19468" t="s">
        <v>17180</v>
      </c>
      <c r="C19468" t="s">
        <v>17180</v>
      </c>
      <c r="D19468" t="s">
        <v>17181</v>
      </c>
      <c r="E19468" t="s">
        <v>17</v>
      </c>
      <c r="F19468" t="s">
        <v>18</v>
      </c>
      <c r="G19468" t="s">
        <v>23</v>
      </c>
      <c r="H19468">
        <v>56.472700000000003</v>
      </c>
      <c r="I19468">
        <v>46.915700000000001</v>
      </c>
      <c r="J19468" s="3">
        <v>-0.26748300000000003</v>
      </c>
      <c r="K19468">
        <v>-0.69023800000000002</v>
      </c>
      <c r="L19468">
        <v>0.24045</v>
      </c>
      <c r="M19468">
        <v>0.51188999999999996</v>
      </c>
      <c r="N19468" t="s">
        <v>20</v>
      </c>
      <c r="O19468" s="3">
        <v>-0.26743078813721999</v>
      </c>
    </row>
    <row r="19469" spans="1:15">
      <c r="A19469" t="s">
        <v>39287</v>
      </c>
      <c r="B19469" t="s">
        <v>39287</v>
      </c>
      <c r="C19469" t="s">
        <v>39287</v>
      </c>
      <c r="D19469" t="s">
        <v>3868</v>
      </c>
      <c r="E19469" t="s">
        <v>17</v>
      </c>
      <c r="F19469" t="s">
        <v>18</v>
      </c>
      <c r="G19469" t="s">
        <v>23</v>
      </c>
      <c r="H19469">
        <v>0.142816</v>
      </c>
      <c r="I19469">
        <v>0.11695899999999999</v>
      </c>
      <c r="J19469" s="3">
        <v>-0.28816000000000003</v>
      </c>
      <c r="K19469">
        <v>-5.2863300000000002E-2</v>
      </c>
      <c r="L19469">
        <v>0.8861</v>
      </c>
      <c r="M19469">
        <v>0.95549399999999995</v>
      </c>
      <c r="N19469" t="s">
        <v>20</v>
      </c>
      <c r="O19469" s="3">
        <v>-0.26743293314997602</v>
      </c>
    </row>
    <row r="19470" spans="1:15">
      <c r="A19470" t="s">
        <v>18141</v>
      </c>
      <c r="B19470" t="s">
        <v>18141</v>
      </c>
      <c r="C19470" t="s">
        <v>18141</v>
      </c>
      <c r="D19470" t="s">
        <v>18142</v>
      </c>
      <c r="E19470" t="s">
        <v>17</v>
      </c>
      <c r="F19470" t="s">
        <v>18</v>
      </c>
      <c r="G19470" t="s">
        <v>23</v>
      </c>
      <c r="H19470">
        <v>8.4156300000000002</v>
      </c>
      <c r="I19470">
        <v>6.9896900000000004</v>
      </c>
      <c r="J19470" s="3">
        <v>-0.26784400000000003</v>
      </c>
      <c r="K19470">
        <v>-0.62125799999999998</v>
      </c>
      <c r="L19470">
        <v>0.29065000000000002</v>
      </c>
      <c r="M19470">
        <v>0.56417499999999998</v>
      </c>
      <c r="N19470" t="s">
        <v>20</v>
      </c>
      <c r="O19470" s="3">
        <v>-0.267493533452209</v>
      </c>
    </row>
    <row r="19471" spans="1:15">
      <c r="A19471" t="s">
        <v>40397</v>
      </c>
      <c r="B19471" t="s">
        <v>40397</v>
      </c>
      <c r="C19471" t="s">
        <v>40397</v>
      </c>
      <c r="D19471" t="s">
        <v>40398</v>
      </c>
      <c r="E19471" t="s">
        <v>17</v>
      </c>
      <c r="F19471" t="s">
        <v>18</v>
      </c>
      <c r="G19471" t="s">
        <v>23</v>
      </c>
      <c r="H19471">
        <v>13.147399999999999</v>
      </c>
      <c r="I19471">
        <v>10.9201</v>
      </c>
      <c r="J19471" s="3">
        <v>-0.26778400000000002</v>
      </c>
      <c r="K19471">
        <v>-0.48325000000000001</v>
      </c>
      <c r="L19471">
        <v>0.39634999999999998</v>
      </c>
      <c r="M19471">
        <v>0.66919799999999996</v>
      </c>
      <c r="N19471" t="s">
        <v>20</v>
      </c>
      <c r="O19471" s="3">
        <v>-0.26756782962264702</v>
      </c>
    </row>
    <row r="19472" spans="1:15">
      <c r="A19472" t="s">
        <v>17137</v>
      </c>
      <c r="B19472" t="s">
        <v>17137</v>
      </c>
      <c r="C19472" t="s">
        <v>17137</v>
      </c>
      <c r="D19472" t="s">
        <v>401</v>
      </c>
      <c r="E19472" t="s">
        <v>17</v>
      </c>
      <c r="F19472" t="s">
        <v>18</v>
      </c>
      <c r="G19472" t="s">
        <v>23</v>
      </c>
      <c r="H19472">
        <v>0.17277600000000001</v>
      </c>
      <c r="I19472">
        <v>0.141819</v>
      </c>
      <c r="J19472" s="3">
        <v>-0.28485100000000002</v>
      </c>
      <c r="K19472">
        <v>-9.4961400000000001E-3</v>
      </c>
      <c r="L19472">
        <v>0.87795000000000001</v>
      </c>
      <c r="M19472">
        <v>0.95288600000000001</v>
      </c>
      <c r="N19472" t="s">
        <v>20</v>
      </c>
      <c r="O19472" s="3">
        <v>-0.26772429111347701</v>
      </c>
    </row>
    <row r="19473" spans="1:15">
      <c r="A19473" t="s">
        <v>40196</v>
      </c>
      <c r="B19473" t="s">
        <v>40196</v>
      </c>
      <c r="C19473" t="s">
        <v>40196</v>
      </c>
      <c r="D19473" t="s">
        <v>40197</v>
      </c>
      <c r="E19473" t="s">
        <v>17</v>
      </c>
      <c r="F19473" t="s">
        <v>18</v>
      </c>
      <c r="G19473" t="s">
        <v>23</v>
      </c>
      <c r="H19473">
        <v>0.84166300000000005</v>
      </c>
      <c r="I19473">
        <v>0.69740100000000005</v>
      </c>
      <c r="J19473" s="3">
        <v>-0.271256</v>
      </c>
      <c r="K19473">
        <v>-0.21576799999999999</v>
      </c>
      <c r="L19473">
        <v>0.69364999999999999</v>
      </c>
      <c r="M19473">
        <v>0.87510399999999999</v>
      </c>
      <c r="N19473" t="s">
        <v>20</v>
      </c>
      <c r="O19473" s="3">
        <v>-0.26775441563362201</v>
      </c>
    </row>
    <row r="19474" spans="1:15">
      <c r="A19474" t="s">
        <v>44037</v>
      </c>
      <c r="B19474" t="s">
        <v>44037</v>
      </c>
      <c r="C19474" t="s">
        <v>44037</v>
      </c>
      <c r="D19474" t="s">
        <v>44038</v>
      </c>
      <c r="E19474" t="s">
        <v>17</v>
      </c>
      <c r="F19474" t="s">
        <v>18</v>
      </c>
      <c r="G19474" t="s">
        <v>23</v>
      </c>
      <c r="H19474">
        <v>12.9003</v>
      </c>
      <c r="I19474">
        <v>10.7121</v>
      </c>
      <c r="J19474" s="3">
        <v>-0.26815800000000001</v>
      </c>
      <c r="K19474">
        <v>-0.61320699999999995</v>
      </c>
      <c r="L19474">
        <v>0.28810000000000002</v>
      </c>
      <c r="M19474">
        <v>0.56108199999999997</v>
      </c>
      <c r="N19474" t="s">
        <v>20</v>
      </c>
      <c r="O19474" s="3">
        <v>-0.2679350296984</v>
      </c>
    </row>
    <row r="19475" spans="1:15">
      <c r="A19475" t="s">
        <v>40631</v>
      </c>
      <c r="B19475" t="s">
        <v>40631</v>
      </c>
      <c r="C19475" t="s">
        <v>40631</v>
      </c>
      <c r="D19475" t="s">
        <v>40630</v>
      </c>
      <c r="E19475" t="s">
        <v>17</v>
      </c>
      <c r="F19475" t="s">
        <v>18</v>
      </c>
      <c r="G19475" t="s">
        <v>23</v>
      </c>
      <c r="H19475">
        <v>20.239599999999999</v>
      </c>
      <c r="I19475">
        <v>16.806699999999999</v>
      </c>
      <c r="J19475" s="3">
        <v>-0.26814100000000002</v>
      </c>
      <c r="K19475">
        <v>-0.572909</v>
      </c>
      <c r="L19475">
        <v>0.32590000000000002</v>
      </c>
      <c r="M19475">
        <v>0.601267</v>
      </c>
      <c r="N19475" t="s">
        <v>20</v>
      </c>
      <c r="O19475" s="3">
        <v>-0.26799878177513498</v>
      </c>
    </row>
    <row r="19476" spans="1:15">
      <c r="A19476" t="s">
        <v>356</v>
      </c>
      <c r="B19476" t="s">
        <v>356</v>
      </c>
      <c r="C19476" t="s">
        <v>356</v>
      </c>
      <c r="D19476" t="s">
        <v>357</v>
      </c>
      <c r="E19476" t="s">
        <v>17</v>
      </c>
      <c r="F19476" t="s">
        <v>18</v>
      </c>
      <c r="G19476" t="s">
        <v>23</v>
      </c>
      <c r="H19476">
        <v>3.3854799999999998</v>
      </c>
      <c r="I19476">
        <v>2.8098100000000001</v>
      </c>
      <c r="J19476" s="3">
        <v>-0.26888600000000001</v>
      </c>
      <c r="K19476">
        <v>-0.19783500000000001</v>
      </c>
      <c r="L19476">
        <v>0.73465000000000003</v>
      </c>
      <c r="M19476">
        <v>0.89519099999999996</v>
      </c>
      <c r="N19476" t="s">
        <v>20</v>
      </c>
      <c r="O19476" s="3">
        <v>-0.26801757811655602</v>
      </c>
    </row>
    <row r="19477" spans="1:15">
      <c r="A19477" t="s">
        <v>24269</v>
      </c>
      <c r="B19477" t="s">
        <v>24269</v>
      </c>
      <c r="C19477" t="s">
        <v>24269</v>
      </c>
      <c r="D19477" t="s">
        <v>24270</v>
      </c>
      <c r="E19477" t="s">
        <v>17</v>
      </c>
      <c r="F19477" t="s">
        <v>18</v>
      </c>
      <c r="G19477" t="s">
        <v>23</v>
      </c>
      <c r="H19477">
        <v>17.407299999999999</v>
      </c>
      <c r="I19477">
        <v>14.453900000000001</v>
      </c>
      <c r="J19477" s="3">
        <v>-0.268233</v>
      </c>
      <c r="K19477">
        <v>-0.63934299999999999</v>
      </c>
      <c r="L19477">
        <v>0.26910000000000001</v>
      </c>
      <c r="M19477">
        <v>0.53943200000000002</v>
      </c>
      <c r="N19477" t="s">
        <v>20</v>
      </c>
      <c r="O19477" s="3">
        <v>-0.26806438871009403</v>
      </c>
    </row>
    <row r="19478" spans="1:15">
      <c r="A19478" t="s">
        <v>22520</v>
      </c>
      <c r="B19478" t="s">
        <v>22520</v>
      </c>
      <c r="C19478" t="s">
        <v>22520</v>
      </c>
      <c r="D19478" t="s">
        <v>11797</v>
      </c>
      <c r="E19478" t="s">
        <v>17</v>
      </c>
      <c r="F19478" t="s">
        <v>18</v>
      </c>
      <c r="G19478" t="s">
        <v>23</v>
      </c>
      <c r="H19478">
        <v>0.77415999999999996</v>
      </c>
      <c r="I19478">
        <v>0.64116300000000004</v>
      </c>
      <c r="J19478" s="3">
        <v>-0.27194099999999999</v>
      </c>
      <c r="K19478">
        <v>-0.235484</v>
      </c>
      <c r="L19478">
        <v>0.65469999999999995</v>
      </c>
      <c r="M19478">
        <v>0.85404999999999998</v>
      </c>
      <c r="N19478" t="s">
        <v>20</v>
      </c>
      <c r="O19478" s="3">
        <v>-0.26812932589410698</v>
      </c>
    </row>
    <row r="19479" spans="1:15">
      <c r="A19479" t="s">
        <v>27245</v>
      </c>
      <c r="B19479" t="s">
        <v>27245</v>
      </c>
      <c r="C19479" t="s">
        <v>27245</v>
      </c>
      <c r="D19479" t="s">
        <v>27246</v>
      </c>
      <c r="E19479" t="s">
        <v>17</v>
      </c>
      <c r="F19479" t="s">
        <v>18</v>
      </c>
      <c r="G19479" t="s">
        <v>23</v>
      </c>
      <c r="H19479">
        <v>5.4855700000000001</v>
      </c>
      <c r="I19479">
        <v>4.5531699999999997</v>
      </c>
      <c r="J19479" s="3">
        <v>-0.26876800000000001</v>
      </c>
      <c r="K19479">
        <v>-0.50811499999999998</v>
      </c>
      <c r="L19479">
        <v>0.3795</v>
      </c>
      <c r="M19479">
        <v>0.65436700000000003</v>
      </c>
      <c r="N19479" t="s">
        <v>20</v>
      </c>
      <c r="O19479" s="3">
        <v>-0.26823272302370599</v>
      </c>
    </row>
    <row r="19480" spans="1:15">
      <c r="A19480" t="s">
        <v>3857</v>
      </c>
      <c r="B19480" t="s">
        <v>3857</v>
      </c>
      <c r="C19480" t="s">
        <v>3857</v>
      </c>
      <c r="D19480" t="s">
        <v>3858</v>
      </c>
      <c r="E19480" t="s">
        <v>17</v>
      </c>
      <c r="F19480" t="s">
        <v>18</v>
      </c>
      <c r="G19480" t="s">
        <v>23</v>
      </c>
      <c r="H19480">
        <v>22.434699999999999</v>
      </c>
      <c r="I19480">
        <v>18.6249</v>
      </c>
      <c r="J19480" s="3">
        <v>-0.26850200000000002</v>
      </c>
      <c r="K19480">
        <v>-0.65655799999999997</v>
      </c>
      <c r="L19480">
        <v>0.25890000000000002</v>
      </c>
      <c r="M19480">
        <v>0.52854500000000004</v>
      </c>
      <c r="N19480" t="s">
        <v>20</v>
      </c>
      <c r="O19480" s="3">
        <v>-0.26836773586526602</v>
      </c>
    </row>
    <row r="19481" spans="1:15">
      <c r="A19481" t="s">
        <v>880</v>
      </c>
      <c r="B19481" t="s">
        <v>880</v>
      </c>
      <c r="C19481" t="s">
        <v>880</v>
      </c>
      <c r="D19481" t="s">
        <v>881</v>
      </c>
      <c r="E19481" t="s">
        <v>17</v>
      </c>
      <c r="F19481" t="s">
        <v>18</v>
      </c>
      <c r="G19481" t="s">
        <v>23</v>
      </c>
      <c r="H19481">
        <v>8.1790500000000002</v>
      </c>
      <c r="I19481">
        <v>6.7881400000000003</v>
      </c>
      <c r="J19481" s="3">
        <v>-0.26891700000000002</v>
      </c>
      <c r="K19481">
        <v>-0.64422400000000002</v>
      </c>
      <c r="L19481">
        <v>0.26479999999999998</v>
      </c>
      <c r="M19481">
        <v>0.53409200000000001</v>
      </c>
      <c r="N19481" t="s">
        <v>20</v>
      </c>
      <c r="O19481" s="3">
        <v>-0.26855602372406501</v>
      </c>
    </row>
    <row r="19482" spans="1:15">
      <c r="A19482" t="s">
        <v>28944</v>
      </c>
      <c r="B19482" t="s">
        <v>28944</v>
      </c>
      <c r="C19482" t="s">
        <v>28944</v>
      </c>
      <c r="D19482" t="s">
        <v>28945</v>
      </c>
      <c r="E19482" t="s">
        <v>17</v>
      </c>
      <c r="F19482" t="s">
        <v>18</v>
      </c>
      <c r="G19482" t="s">
        <v>23</v>
      </c>
      <c r="H19482">
        <v>25.5303</v>
      </c>
      <c r="I19482">
        <v>21.191800000000001</v>
      </c>
      <c r="J19482" s="3">
        <v>-0.26870899999999998</v>
      </c>
      <c r="K19482">
        <v>-0.74073999999999995</v>
      </c>
      <c r="L19482">
        <v>0.19585</v>
      </c>
      <c r="M19482">
        <v>0.457459</v>
      </c>
      <c r="N19482" t="s">
        <v>20</v>
      </c>
      <c r="O19482" s="3">
        <v>-0.26858871867774597</v>
      </c>
    </row>
    <row r="19483" spans="1:15">
      <c r="A19483" t="s">
        <v>19600</v>
      </c>
      <c r="B19483" t="s">
        <v>19600</v>
      </c>
      <c r="C19483" t="s">
        <v>19600</v>
      </c>
      <c r="D19483" t="s">
        <v>19601</v>
      </c>
      <c r="E19483" t="s">
        <v>17</v>
      </c>
      <c r="F19483" t="s">
        <v>18</v>
      </c>
      <c r="G19483" t="s">
        <v>23</v>
      </c>
      <c r="H19483">
        <v>2.02359</v>
      </c>
      <c r="I19483">
        <v>1.6781200000000001</v>
      </c>
      <c r="J19483" s="3">
        <v>-0.27007799999999998</v>
      </c>
      <c r="K19483">
        <v>-0.29377700000000001</v>
      </c>
      <c r="L19483">
        <v>0.61145000000000005</v>
      </c>
      <c r="M19483">
        <v>0.828843</v>
      </c>
      <c r="N19483" t="s">
        <v>20</v>
      </c>
      <c r="O19483" s="3">
        <v>-0.26861137948839298</v>
      </c>
    </row>
    <row r="19484" spans="1:15">
      <c r="A19484" t="s">
        <v>31485</v>
      </c>
      <c r="B19484" t="s">
        <v>31485</v>
      </c>
      <c r="C19484" t="s">
        <v>31485</v>
      </c>
      <c r="D19484" t="s">
        <v>31486</v>
      </c>
      <c r="E19484" t="s">
        <v>17</v>
      </c>
      <c r="F19484" t="s">
        <v>18</v>
      </c>
      <c r="G19484" t="s">
        <v>23</v>
      </c>
      <c r="H19484">
        <v>10.9009</v>
      </c>
      <c r="I19484">
        <v>9.0473099999999995</v>
      </c>
      <c r="J19484" s="3">
        <v>-0.26888899999999999</v>
      </c>
      <c r="K19484">
        <v>-0.61285900000000004</v>
      </c>
      <c r="L19484">
        <v>0.28575</v>
      </c>
      <c r="M19484">
        <v>0.557921</v>
      </c>
      <c r="N19484" t="s">
        <v>20</v>
      </c>
      <c r="O19484" s="3">
        <v>-0.26861556724721503</v>
      </c>
    </row>
    <row r="19485" spans="1:15">
      <c r="A19485" t="s">
        <v>23141</v>
      </c>
      <c r="B19485" t="s">
        <v>23141</v>
      </c>
      <c r="C19485" t="s">
        <v>23141</v>
      </c>
      <c r="D19485" t="s">
        <v>2168</v>
      </c>
      <c r="E19485" t="s">
        <v>17</v>
      </c>
      <c r="F19485" t="s">
        <v>18</v>
      </c>
      <c r="G19485" t="s">
        <v>23</v>
      </c>
      <c r="H19485">
        <v>6.5374600000000005E-2</v>
      </c>
      <c r="I19485">
        <v>5.2565899999999999E-2</v>
      </c>
      <c r="J19485" s="3">
        <v>-0.31460300000000002</v>
      </c>
      <c r="K19485">
        <v>-0.17075399999999999</v>
      </c>
      <c r="L19485">
        <v>0.74544999999999995</v>
      </c>
      <c r="M19485">
        <v>0.89865399999999995</v>
      </c>
      <c r="N19485" t="s">
        <v>20</v>
      </c>
      <c r="O19485" s="3">
        <v>-0.26870187487505898</v>
      </c>
    </row>
    <row r="19486" spans="1:15">
      <c r="A19486" t="s">
        <v>323</v>
      </c>
      <c r="B19486" t="s">
        <v>323</v>
      </c>
      <c r="C19486" t="s">
        <v>323</v>
      </c>
      <c r="D19486" t="s">
        <v>324</v>
      </c>
      <c r="E19486" t="s">
        <v>17</v>
      </c>
      <c r="F19486" t="s">
        <v>18</v>
      </c>
      <c r="G19486" t="s">
        <v>23</v>
      </c>
      <c r="H19486">
        <v>13.2531</v>
      </c>
      <c r="I19486">
        <v>10.9976</v>
      </c>
      <c r="J19486" s="3">
        <v>-0.269148</v>
      </c>
      <c r="K19486">
        <v>-0.56357000000000002</v>
      </c>
      <c r="L19486">
        <v>0.33110000000000001</v>
      </c>
      <c r="M19486">
        <v>0.60693200000000003</v>
      </c>
      <c r="N19486" t="s">
        <v>20</v>
      </c>
      <c r="O19486" s="3">
        <v>-0.26891806698836801</v>
      </c>
    </row>
    <row r="19487" spans="1:15">
      <c r="A19487" t="s">
        <v>43674</v>
      </c>
      <c r="B19487" t="s">
        <v>43674</v>
      </c>
      <c r="C19487" t="s">
        <v>43674</v>
      </c>
      <c r="D19487" t="s">
        <v>43675</v>
      </c>
      <c r="E19487" t="s">
        <v>17</v>
      </c>
      <c r="F19487" t="s">
        <v>18</v>
      </c>
      <c r="G19487" t="s">
        <v>23</v>
      </c>
      <c r="H19487">
        <v>1.50684</v>
      </c>
      <c r="I19487">
        <v>1.24874</v>
      </c>
      <c r="J19487" s="3">
        <v>-0.27105499999999999</v>
      </c>
      <c r="K19487">
        <v>-0.36264000000000002</v>
      </c>
      <c r="L19487">
        <v>0.52725</v>
      </c>
      <c r="M19487">
        <v>0.77255600000000002</v>
      </c>
      <c r="N19487" t="s">
        <v>20</v>
      </c>
      <c r="O19487" s="3">
        <v>-0.269088597746935</v>
      </c>
    </row>
    <row r="19488" spans="1:15">
      <c r="A19488" t="s">
        <v>31158</v>
      </c>
      <c r="B19488" t="s">
        <v>31158</v>
      </c>
      <c r="C19488" t="s">
        <v>31158</v>
      </c>
      <c r="D19488" t="s">
        <v>31159</v>
      </c>
      <c r="E19488" t="s">
        <v>17</v>
      </c>
      <c r="F19488" t="s">
        <v>18</v>
      </c>
      <c r="G19488" t="s">
        <v>23</v>
      </c>
      <c r="H19488">
        <v>29.8245</v>
      </c>
      <c r="I19488">
        <v>24.7468</v>
      </c>
      <c r="J19488" s="3">
        <v>-0.26926</v>
      </c>
      <c r="K19488">
        <v>-0.70565199999999995</v>
      </c>
      <c r="L19488">
        <v>0.1908</v>
      </c>
      <c r="M19488">
        <v>0.45147799999999999</v>
      </c>
      <c r="N19488" t="s">
        <v>20</v>
      </c>
      <c r="O19488" s="3">
        <v>-0.26915675122466998</v>
      </c>
    </row>
    <row r="19489" spans="1:15">
      <c r="A19489" t="s">
        <v>1618</v>
      </c>
      <c r="B19489" t="s">
        <v>1618</v>
      </c>
      <c r="C19489" t="s">
        <v>1618</v>
      </c>
      <c r="D19489" t="s">
        <v>1619</v>
      </c>
      <c r="E19489" t="s">
        <v>17</v>
      </c>
      <c r="F19489" t="s">
        <v>18</v>
      </c>
      <c r="G19489" t="s">
        <v>23</v>
      </c>
      <c r="H19489">
        <v>8.1735699999999998</v>
      </c>
      <c r="I19489">
        <v>6.7800200000000004</v>
      </c>
      <c r="J19489" s="3">
        <v>-0.26967799999999997</v>
      </c>
      <c r="K19489">
        <v>-0.48087000000000002</v>
      </c>
      <c r="L19489">
        <v>0.40055000000000002</v>
      </c>
      <c r="M19489">
        <v>0.67312399999999994</v>
      </c>
      <c r="N19489" t="s">
        <v>20</v>
      </c>
      <c r="O19489" s="3">
        <v>-0.269314517732475</v>
      </c>
    </row>
    <row r="19490" spans="1:15">
      <c r="A19490" t="s">
        <v>6712</v>
      </c>
      <c r="B19490" t="s">
        <v>6712</v>
      </c>
      <c r="C19490" t="s">
        <v>6712</v>
      </c>
      <c r="D19490" t="s">
        <v>4050</v>
      </c>
      <c r="E19490" t="s">
        <v>17</v>
      </c>
      <c r="F19490" t="s">
        <v>18</v>
      </c>
      <c r="G19490" t="s">
        <v>23</v>
      </c>
      <c r="H19490">
        <v>2.7508499999999998</v>
      </c>
      <c r="I19490">
        <v>2.2806500000000001</v>
      </c>
      <c r="J19490" s="3">
        <v>-0.27043</v>
      </c>
      <c r="K19490">
        <v>-0.42916799999999999</v>
      </c>
      <c r="L19490">
        <v>0.44240000000000002</v>
      </c>
      <c r="M19490">
        <v>0.70757999999999999</v>
      </c>
      <c r="N19490" t="s">
        <v>20</v>
      </c>
      <c r="O19490" s="3">
        <v>-0.26935546804680799</v>
      </c>
    </row>
    <row r="19491" spans="1:15">
      <c r="A19491" t="s">
        <v>4219</v>
      </c>
      <c r="B19491" t="s">
        <v>4219</v>
      </c>
      <c r="C19491" t="s">
        <v>4219</v>
      </c>
      <c r="D19491" t="s">
        <v>4220</v>
      </c>
      <c r="E19491" t="s">
        <v>17</v>
      </c>
      <c r="F19491" t="s">
        <v>18</v>
      </c>
      <c r="G19491" t="s">
        <v>23</v>
      </c>
      <c r="H19491">
        <v>25.234300000000001</v>
      </c>
      <c r="I19491">
        <v>20.934699999999999</v>
      </c>
      <c r="J19491" s="3">
        <v>-0.26948699999999998</v>
      </c>
      <c r="K19491">
        <v>-0.72346999999999995</v>
      </c>
      <c r="L19491">
        <v>0.20895</v>
      </c>
      <c r="M19491">
        <v>0.47507899999999997</v>
      </c>
      <c r="N19491" t="s">
        <v>20</v>
      </c>
      <c r="O19491" s="3">
        <v>-0.26937245339967802</v>
      </c>
    </row>
    <row r="19492" spans="1:15">
      <c r="A19492" t="s">
        <v>2471</v>
      </c>
      <c r="B19492" t="s">
        <v>2471</v>
      </c>
      <c r="C19492" t="s">
        <v>2471</v>
      </c>
      <c r="D19492" t="s">
        <v>2472</v>
      </c>
      <c r="E19492" t="s">
        <v>17</v>
      </c>
      <c r="F19492" t="s">
        <v>18</v>
      </c>
      <c r="G19492" t="s">
        <v>23</v>
      </c>
      <c r="H19492">
        <v>43.328200000000002</v>
      </c>
      <c r="I19492">
        <v>35.946800000000003</v>
      </c>
      <c r="J19492" s="3">
        <v>-0.26944099999999999</v>
      </c>
      <c r="K19492">
        <v>-0.74910200000000005</v>
      </c>
      <c r="L19492">
        <v>0.19055</v>
      </c>
      <c r="M19492">
        <v>0.45112400000000002</v>
      </c>
      <c r="N19492" t="s">
        <v>20</v>
      </c>
      <c r="O19492" s="3">
        <v>-0.26937460113928102</v>
      </c>
    </row>
    <row r="19493" spans="1:15">
      <c r="A19493" t="s">
        <v>39033</v>
      </c>
      <c r="B19493" t="s">
        <v>39033</v>
      </c>
      <c r="C19493" t="s">
        <v>39033</v>
      </c>
      <c r="D19493" t="s">
        <v>39034</v>
      </c>
      <c r="E19493" t="s">
        <v>17</v>
      </c>
      <c r="F19493" t="s">
        <v>18</v>
      </c>
      <c r="G19493" t="s">
        <v>23</v>
      </c>
      <c r="H19493">
        <v>5.5760800000000001</v>
      </c>
      <c r="I19493">
        <v>4.6246200000000002</v>
      </c>
      <c r="J19493" s="3">
        <v>-0.26991700000000002</v>
      </c>
      <c r="K19493">
        <v>-0.48193999999999998</v>
      </c>
      <c r="L19493">
        <v>0.40260000000000001</v>
      </c>
      <c r="M19493">
        <v>0.67463200000000001</v>
      </c>
      <c r="N19493" t="s">
        <v>20</v>
      </c>
      <c r="O19493" s="3">
        <v>-0.26938518025611602</v>
      </c>
    </row>
    <row r="19494" spans="1:15">
      <c r="A19494" t="s">
        <v>23756</v>
      </c>
      <c r="B19494" t="s">
        <v>23756</v>
      </c>
      <c r="C19494" t="s">
        <v>23756</v>
      </c>
      <c r="D19494" t="s">
        <v>23757</v>
      </c>
      <c r="E19494" t="s">
        <v>17</v>
      </c>
      <c r="F19494" t="s">
        <v>18</v>
      </c>
      <c r="G19494" t="s">
        <v>23</v>
      </c>
      <c r="H19494">
        <v>23.1159</v>
      </c>
      <c r="I19494">
        <v>19.1769</v>
      </c>
      <c r="J19494" s="3">
        <v>-0.26951599999999998</v>
      </c>
      <c r="K19494">
        <v>-0.78107400000000005</v>
      </c>
      <c r="L19494">
        <v>0.17455000000000001</v>
      </c>
      <c r="M19494">
        <v>0.428734</v>
      </c>
      <c r="N19494" t="s">
        <v>20</v>
      </c>
      <c r="O19494" s="3">
        <v>-0.26938787648109902</v>
      </c>
    </row>
    <row r="19495" spans="1:15">
      <c r="A19495" t="s">
        <v>43792</v>
      </c>
      <c r="B19495" t="s">
        <v>43792</v>
      </c>
      <c r="C19495" t="s">
        <v>43792</v>
      </c>
      <c r="D19495" t="s">
        <v>43793</v>
      </c>
      <c r="E19495" t="s">
        <v>17</v>
      </c>
      <c r="F19495" t="s">
        <v>18</v>
      </c>
      <c r="G19495" t="s">
        <v>23</v>
      </c>
      <c r="H19495">
        <v>11.401199999999999</v>
      </c>
      <c r="I19495">
        <v>9.4554500000000008</v>
      </c>
      <c r="J19495" s="3">
        <v>-0.26996799999999999</v>
      </c>
      <c r="K19495">
        <v>-0.58473399999999998</v>
      </c>
      <c r="L19495">
        <v>0.31114999999999998</v>
      </c>
      <c r="M19495">
        <v>0.58677599999999996</v>
      </c>
      <c r="N19495" t="s">
        <v>20</v>
      </c>
      <c r="O19495" s="3">
        <v>-0.26970751288761702</v>
      </c>
    </row>
    <row r="19496" spans="1:15">
      <c r="A19496" t="s">
        <v>6210</v>
      </c>
      <c r="B19496" t="s">
        <v>6210</v>
      </c>
      <c r="C19496" t="s">
        <v>6210</v>
      </c>
      <c r="D19496" t="s">
        <v>6211</v>
      </c>
      <c r="E19496" t="s">
        <v>17</v>
      </c>
      <c r="F19496" t="s">
        <v>18</v>
      </c>
      <c r="G19496" t="s">
        <v>23</v>
      </c>
      <c r="H19496">
        <v>0.86880000000000002</v>
      </c>
      <c r="I19496">
        <v>0.71894000000000002</v>
      </c>
      <c r="J19496" s="3">
        <v>-0.27315200000000001</v>
      </c>
      <c r="K19496">
        <v>-0.32174599999999998</v>
      </c>
      <c r="L19496">
        <v>0.57555000000000001</v>
      </c>
      <c r="M19496">
        <v>0.80507899999999999</v>
      </c>
      <c r="N19496" t="s">
        <v>20</v>
      </c>
      <c r="O19496" s="3">
        <v>-0.26973480042826198</v>
      </c>
    </row>
    <row r="19497" spans="1:15">
      <c r="A19497" t="s">
        <v>18980</v>
      </c>
      <c r="B19497" t="s">
        <v>18980</v>
      </c>
      <c r="C19497" t="s">
        <v>18980</v>
      </c>
      <c r="D19497" t="s">
        <v>18981</v>
      </c>
      <c r="E19497" t="s">
        <v>17</v>
      </c>
      <c r="F19497" t="s">
        <v>18</v>
      </c>
      <c r="G19497" t="s">
        <v>23</v>
      </c>
      <c r="H19497">
        <v>0.34102199999999999</v>
      </c>
      <c r="I19497">
        <v>0.28115800000000002</v>
      </c>
      <c r="J19497" s="3">
        <v>-0.27848099999999998</v>
      </c>
      <c r="K19497">
        <v>-0.27492699999999998</v>
      </c>
      <c r="L19497">
        <v>0.62914999999999999</v>
      </c>
      <c r="M19497">
        <v>0.83914900000000003</v>
      </c>
      <c r="N19497" t="s">
        <v>20</v>
      </c>
      <c r="O19497" s="3">
        <v>-0.269759193512499</v>
      </c>
    </row>
    <row r="19498" spans="1:15">
      <c r="A19498" t="s">
        <v>41729</v>
      </c>
      <c r="B19498" t="s">
        <v>41729</v>
      </c>
      <c r="C19498" t="s">
        <v>41729</v>
      </c>
      <c r="D19498" t="s">
        <v>41730</v>
      </c>
      <c r="E19498" t="s">
        <v>17</v>
      </c>
      <c r="F19498" t="s">
        <v>18</v>
      </c>
      <c r="G19498" t="s">
        <v>23</v>
      </c>
      <c r="H19498">
        <v>9.0734399999999997</v>
      </c>
      <c r="I19498">
        <v>7.52407</v>
      </c>
      <c r="J19498" s="3">
        <v>-0.27013599999999999</v>
      </c>
      <c r="K19498">
        <v>-0.35611799999999999</v>
      </c>
      <c r="L19498">
        <v>0.53090000000000004</v>
      </c>
      <c r="M19498">
        <v>0.77555200000000002</v>
      </c>
      <c r="N19498" t="s">
        <v>20</v>
      </c>
      <c r="O19498" s="3">
        <v>-0.26980932808603197</v>
      </c>
    </row>
    <row r="19499" spans="1:15">
      <c r="A19499" t="s">
        <v>7681</v>
      </c>
      <c r="B19499" t="s">
        <v>7681</v>
      </c>
      <c r="C19499" t="s">
        <v>7681</v>
      </c>
      <c r="D19499" t="s">
        <v>7682</v>
      </c>
      <c r="E19499" t="s">
        <v>17</v>
      </c>
      <c r="F19499" t="s">
        <v>18</v>
      </c>
      <c r="G19499" t="s">
        <v>23</v>
      </c>
      <c r="H19499">
        <v>336.40800000000002</v>
      </c>
      <c r="I19499">
        <v>279.02100000000002</v>
      </c>
      <c r="J19499" s="3">
        <v>-0.269841</v>
      </c>
      <c r="K19499">
        <v>-0.80207499999999998</v>
      </c>
      <c r="L19499">
        <v>0.16089999999999999</v>
      </c>
      <c r="M19499">
        <v>0.41024699999999997</v>
      </c>
      <c r="N19499" t="s">
        <v>20</v>
      </c>
      <c r="O19499" s="3">
        <v>-0.26982948626439701</v>
      </c>
    </row>
    <row r="19500" spans="1:15">
      <c r="A19500" t="s">
        <v>42599</v>
      </c>
      <c r="B19500" t="s">
        <v>42599</v>
      </c>
      <c r="C19500" t="s">
        <v>42599</v>
      </c>
      <c r="D19500" t="s">
        <v>42600</v>
      </c>
      <c r="E19500" t="s">
        <v>17</v>
      </c>
      <c r="F19500" t="s">
        <v>18</v>
      </c>
      <c r="G19500" t="s">
        <v>23</v>
      </c>
      <c r="H19500">
        <v>36.954599999999999</v>
      </c>
      <c r="I19500">
        <v>30.648299999999999</v>
      </c>
      <c r="J19500" s="3">
        <v>-0.26994499999999999</v>
      </c>
      <c r="K19500">
        <v>-0.69899699999999998</v>
      </c>
      <c r="L19500">
        <v>0.22764999999999999</v>
      </c>
      <c r="M19500">
        <v>0.49876199999999998</v>
      </c>
      <c r="N19500" t="s">
        <v>20</v>
      </c>
      <c r="O19500" s="3">
        <v>-0.26986659987897799</v>
      </c>
    </row>
    <row r="19501" spans="1:15">
      <c r="A19501" t="s">
        <v>12288</v>
      </c>
      <c r="B19501" t="s">
        <v>12288</v>
      </c>
      <c r="C19501" t="s">
        <v>12288</v>
      </c>
      <c r="D19501" t="s">
        <v>12289</v>
      </c>
      <c r="E19501" t="s">
        <v>17</v>
      </c>
      <c r="F19501" t="s">
        <v>18</v>
      </c>
      <c r="G19501" t="s">
        <v>23</v>
      </c>
      <c r="H19501">
        <v>57.720700000000001</v>
      </c>
      <c r="I19501">
        <v>47.867100000000001</v>
      </c>
      <c r="J19501" s="3">
        <v>-0.27005400000000002</v>
      </c>
      <c r="K19501">
        <v>-0.78745600000000004</v>
      </c>
      <c r="L19501">
        <v>0.17435</v>
      </c>
      <c r="M19501">
        <v>0.428483</v>
      </c>
      <c r="N19501" t="s">
        <v>20</v>
      </c>
      <c r="O19501" s="3">
        <v>-0.270002950154068</v>
      </c>
    </row>
    <row r="19502" spans="1:15">
      <c r="A19502" t="s">
        <v>14488</v>
      </c>
      <c r="B19502" t="s">
        <v>14488</v>
      </c>
      <c r="C19502" t="s">
        <v>14488</v>
      </c>
      <c r="D19502" t="s">
        <v>14489</v>
      </c>
      <c r="E19502" t="s">
        <v>17</v>
      </c>
      <c r="F19502" t="s">
        <v>18</v>
      </c>
      <c r="G19502" t="s">
        <v>19</v>
      </c>
      <c r="H19502">
        <v>3.7151799999999999E-2</v>
      </c>
      <c r="I19502">
        <v>2.91002E-2</v>
      </c>
      <c r="J19502" s="3">
        <v>-0.35240300000000002</v>
      </c>
      <c r="K19502">
        <v>0</v>
      </c>
      <c r="L19502">
        <v>1</v>
      </c>
      <c r="M19502">
        <v>1</v>
      </c>
      <c r="N19502" t="s">
        <v>20</v>
      </c>
      <c r="O19502" s="3">
        <v>-0.27013685919590802</v>
      </c>
    </row>
    <row r="19503" spans="1:15">
      <c r="A19503" t="s">
        <v>3177</v>
      </c>
      <c r="B19503" t="s">
        <v>3177</v>
      </c>
      <c r="C19503" t="s">
        <v>3177</v>
      </c>
      <c r="D19503" t="s">
        <v>3178</v>
      </c>
      <c r="E19503" t="s">
        <v>17</v>
      </c>
      <c r="F19503" t="s">
        <v>18</v>
      </c>
      <c r="G19503" t="s">
        <v>23</v>
      </c>
      <c r="H19503">
        <v>1.0500499999999999</v>
      </c>
      <c r="I19503">
        <v>0.86899800000000005</v>
      </c>
      <c r="J19503" s="3">
        <v>-0.27302700000000002</v>
      </c>
      <c r="K19503">
        <v>-0.38850400000000002</v>
      </c>
      <c r="L19503">
        <v>0.48985000000000001</v>
      </c>
      <c r="M19503">
        <v>0.744919</v>
      </c>
      <c r="N19503" t="s">
        <v>20</v>
      </c>
      <c r="O19503" s="3">
        <v>-0.27020052694139601</v>
      </c>
    </row>
    <row r="19504" spans="1:15">
      <c r="A19504" t="s">
        <v>11640</v>
      </c>
      <c r="B19504" t="s">
        <v>11640</v>
      </c>
      <c r="C19504" t="s">
        <v>11640</v>
      </c>
      <c r="D19504" t="s">
        <v>11641</v>
      </c>
      <c r="E19504" t="s">
        <v>17</v>
      </c>
      <c r="F19504" t="s">
        <v>18</v>
      </c>
      <c r="G19504" t="s">
        <v>19</v>
      </c>
      <c r="H19504">
        <v>5.1066799999999997E-3</v>
      </c>
      <c r="I19504">
        <v>2.52542E-3</v>
      </c>
      <c r="J19504" s="3">
        <v>-1.01586</v>
      </c>
      <c r="K19504">
        <v>0</v>
      </c>
      <c r="L19504">
        <v>1</v>
      </c>
      <c r="M19504">
        <v>1</v>
      </c>
      <c r="N19504" t="s">
        <v>20</v>
      </c>
      <c r="O19504" s="3">
        <v>-0.27032765337027997</v>
      </c>
    </row>
    <row r="19505" spans="1:15">
      <c r="A19505" t="s">
        <v>4522</v>
      </c>
      <c r="B19505" t="s">
        <v>4522</v>
      </c>
      <c r="C19505" t="s">
        <v>4522</v>
      </c>
      <c r="D19505" t="s">
        <v>4523</v>
      </c>
      <c r="E19505" t="s">
        <v>17</v>
      </c>
      <c r="F19505" t="s">
        <v>18</v>
      </c>
      <c r="G19505" t="s">
        <v>23</v>
      </c>
      <c r="H19505">
        <v>82.879900000000006</v>
      </c>
      <c r="I19505">
        <v>68.712800000000001</v>
      </c>
      <c r="J19505" s="3">
        <v>-0.27044200000000002</v>
      </c>
      <c r="K19505">
        <v>-0.59662599999999999</v>
      </c>
      <c r="L19505">
        <v>0.31564999999999999</v>
      </c>
      <c r="M19505">
        <v>0.59184400000000004</v>
      </c>
      <c r="N19505" t="s">
        <v>20</v>
      </c>
      <c r="O19505" s="3">
        <v>-0.27040750441316103</v>
      </c>
    </row>
    <row r="19506" spans="1:15">
      <c r="A19506" t="s">
        <v>21017</v>
      </c>
      <c r="B19506" t="s">
        <v>21017</v>
      </c>
      <c r="C19506" t="s">
        <v>21017</v>
      </c>
      <c r="D19506" t="s">
        <v>21018</v>
      </c>
      <c r="E19506" t="s">
        <v>17</v>
      </c>
      <c r="F19506" t="s">
        <v>18</v>
      </c>
      <c r="G19506" t="s">
        <v>23</v>
      </c>
      <c r="H19506">
        <v>2.3103500000000001</v>
      </c>
      <c r="I19506">
        <v>1.9137</v>
      </c>
      <c r="J19506" s="3">
        <v>-0.27175199999999999</v>
      </c>
      <c r="K19506">
        <v>-0.32335199999999997</v>
      </c>
      <c r="L19506">
        <v>0.56840000000000002</v>
      </c>
      <c r="M19506">
        <v>0.800369</v>
      </c>
      <c r="N19506" t="s">
        <v>20</v>
      </c>
      <c r="O19506" s="3">
        <v>-0.27045860777678699</v>
      </c>
    </row>
    <row r="19507" spans="1:15">
      <c r="A19507" t="s">
        <v>31987</v>
      </c>
      <c r="B19507" t="s">
        <v>31987</v>
      </c>
      <c r="C19507" t="s">
        <v>31987</v>
      </c>
      <c r="D19507" t="s">
        <v>17274</v>
      </c>
      <c r="E19507" t="s">
        <v>17</v>
      </c>
      <c r="F19507" t="s">
        <v>18</v>
      </c>
      <c r="G19507" t="s">
        <v>23</v>
      </c>
      <c r="H19507">
        <v>0.65371400000000002</v>
      </c>
      <c r="I19507">
        <v>0.54024700000000003</v>
      </c>
      <c r="J19507" s="3">
        <v>-0.27504099999999998</v>
      </c>
      <c r="K19507">
        <v>-0.14908199999999999</v>
      </c>
      <c r="L19507">
        <v>0.79944999999999999</v>
      </c>
      <c r="M19507">
        <v>0.92279500000000003</v>
      </c>
      <c r="N19507" t="s">
        <v>20</v>
      </c>
      <c r="O19507" s="3">
        <v>-0.27048233150309597</v>
      </c>
    </row>
    <row r="19508" spans="1:15">
      <c r="A19508" t="s">
        <v>7296</v>
      </c>
      <c r="B19508" t="s">
        <v>7296</v>
      </c>
      <c r="C19508" t="s">
        <v>7296</v>
      </c>
      <c r="D19508" t="s">
        <v>7297</v>
      </c>
      <c r="E19508" t="s">
        <v>17</v>
      </c>
      <c r="F19508" t="s">
        <v>18</v>
      </c>
      <c r="G19508" t="s">
        <v>23</v>
      </c>
      <c r="H19508">
        <v>15.909599999999999</v>
      </c>
      <c r="I19508">
        <v>13.186299999999999</v>
      </c>
      <c r="J19508" s="3">
        <v>-0.27085700000000001</v>
      </c>
      <c r="K19508">
        <v>-0.56131900000000001</v>
      </c>
      <c r="L19508">
        <v>0.33139999999999997</v>
      </c>
      <c r="M19508">
        <v>0.60711000000000004</v>
      </c>
      <c r="N19508" t="s">
        <v>20</v>
      </c>
      <c r="O19508" s="3">
        <v>-0.27067060570180301</v>
      </c>
    </row>
    <row r="19509" spans="1:15">
      <c r="A19509" t="s">
        <v>9947</v>
      </c>
      <c r="B19509" t="s">
        <v>9947</v>
      </c>
      <c r="C19509" t="s">
        <v>9947</v>
      </c>
      <c r="D19509" t="s">
        <v>6544</v>
      </c>
      <c r="E19509" t="s">
        <v>17</v>
      </c>
      <c r="F19509" t="s">
        <v>18</v>
      </c>
      <c r="G19509" t="s">
        <v>23</v>
      </c>
      <c r="H19509">
        <v>27.953499999999998</v>
      </c>
      <c r="I19509">
        <v>23.168700000000001</v>
      </c>
      <c r="J19509" s="3">
        <v>-0.27085399999999998</v>
      </c>
      <c r="K19509">
        <v>-0.42759399999999997</v>
      </c>
      <c r="L19509">
        <v>0.4526</v>
      </c>
      <c r="M19509">
        <v>0.71497699999999997</v>
      </c>
      <c r="N19509" t="s">
        <v>20</v>
      </c>
      <c r="O19509" s="3">
        <v>-0.270745290629052</v>
      </c>
    </row>
    <row r="19510" spans="1:15">
      <c r="A19510" t="s">
        <v>6430</v>
      </c>
      <c r="B19510" t="s">
        <v>6430</v>
      </c>
      <c r="C19510" t="s">
        <v>6430</v>
      </c>
      <c r="D19510" t="s">
        <v>6431</v>
      </c>
      <c r="E19510" t="s">
        <v>17</v>
      </c>
      <c r="F19510" t="s">
        <v>18</v>
      </c>
      <c r="G19510" t="s">
        <v>23</v>
      </c>
      <c r="H19510">
        <v>0.25741000000000003</v>
      </c>
      <c r="I19510">
        <v>0.211641</v>
      </c>
      <c r="J19510" s="3">
        <v>-0.282445</v>
      </c>
      <c r="K19510">
        <v>-0.28671000000000002</v>
      </c>
      <c r="L19510">
        <v>0.61480000000000001</v>
      </c>
      <c r="M19510">
        <v>0.83066700000000004</v>
      </c>
      <c r="N19510" t="s">
        <v>20</v>
      </c>
      <c r="O19510" s="3">
        <v>-0.27082863579537603</v>
      </c>
    </row>
    <row r="19511" spans="1:15">
      <c r="A19511" t="s">
        <v>33593</v>
      </c>
      <c r="B19511" t="s">
        <v>33593</v>
      </c>
      <c r="C19511" t="s">
        <v>33593</v>
      </c>
      <c r="D19511" t="s">
        <v>24572</v>
      </c>
      <c r="E19511" t="s">
        <v>17</v>
      </c>
      <c r="F19511" t="s">
        <v>18</v>
      </c>
      <c r="G19511" t="s">
        <v>23</v>
      </c>
      <c r="H19511">
        <v>973.09900000000005</v>
      </c>
      <c r="I19511">
        <v>806.51900000000001</v>
      </c>
      <c r="J19511" s="3">
        <v>-0.27087899999999998</v>
      </c>
      <c r="K19511">
        <v>-0.73600399999999999</v>
      </c>
      <c r="L19511">
        <v>0.19184999999999999</v>
      </c>
      <c r="M19511">
        <v>0.452768</v>
      </c>
      <c r="N19511" t="s">
        <v>20</v>
      </c>
      <c r="O19511" s="3">
        <v>-0.27087500473520199</v>
      </c>
    </row>
    <row r="19512" spans="1:15">
      <c r="A19512" t="s">
        <v>12397</v>
      </c>
      <c r="B19512" t="s">
        <v>12397</v>
      </c>
      <c r="C19512" t="s">
        <v>12397</v>
      </c>
      <c r="D19512" t="s">
        <v>12398</v>
      </c>
      <c r="E19512" t="s">
        <v>17</v>
      </c>
      <c r="F19512" t="s">
        <v>18</v>
      </c>
      <c r="G19512" t="s">
        <v>23</v>
      </c>
      <c r="H19512">
        <v>25.907499999999999</v>
      </c>
      <c r="I19512">
        <v>21.470800000000001</v>
      </c>
      <c r="J19512" s="3">
        <v>-0.27099200000000001</v>
      </c>
      <c r="K19512">
        <v>-0.73250700000000002</v>
      </c>
      <c r="L19512">
        <v>0.20494999999999999</v>
      </c>
      <c r="M19512">
        <v>0.46973199999999998</v>
      </c>
      <c r="N19512" t="s">
        <v>20</v>
      </c>
      <c r="O19512" s="3">
        <v>-0.270878838702725</v>
      </c>
    </row>
    <row r="19513" spans="1:15">
      <c r="A19513" t="s">
        <v>28386</v>
      </c>
      <c r="B19513" t="s">
        <v>28386</v>
      </c>
      <c r="C19513" t="s">
        <v>28386</v>
      </c>
      <c r="D19513" t="s">
        <v>28387</v>
      </c>
      <c r="E19513" t="s">
        <v>17</v>
      </c>
      <c r="F19513" t="s">
        <v>18</v>
      </c>
      <c r="G19513" t="s">
        <v>23</v>
      </c>
      <c r="H19513">
        <v>7.8282499999999997</v>
      </c>
      <c r="I19513">
        <v>6.4863499999999998</v>
      </c>
      <c r="J19513" s="3">
        <v>-0.27128099999999999</v>
      </c>
      <c r="K19513">
        <v>-0.64162600000000003</v>
      </c>
      <c r="L19513">
        <v>0.26174999999999998</v>
      </c>
      <c r="M19513">
        <v>0.531088</v>
      </c>
      <c r="N19513" t="s">
        <v>20</v>
      </c>
      <c r="O19513" s="3">
        <v>-0.270902226408267</v>
      </c>
    </row>
    <row r="19514" spans="1:15">
      <c r="A19514" t="s">
        <v>32744</v>
      </c>
      <c r="B19514" t="s">
        <v>32744</v>
      </c>
      <c r="C19514" t="s">
        <v>32744</v>
      </c>
      <c r="D19514" t="s">
        <v>32745</v>
      </c>
      <c r="E19514" t="s">
        <v>17</v>
      </c>
      <c r="F19514" t="s">
        <v>18</v>
      </c>
      <c r="G19514" t="s">
        <v>23</v>
      </c>
      <c r="H19514">
        <v>43.367100000000001</v>
      </c>
      <c r="I19514">
        <v>35.939799999999998</v>
      </c>
      <c r="J19514" s="3">
        <v>-0.27101900000000001</v>
      </c>
      <c r="K19514">
        <v>-0.66747299999999998</v>
      </c>
      <c r="L19514">
        <v>0.24099999999999999</v>
      </c>
      <c r="M19514">
        <v>0.51249900000000004</v>
      </c>
      <c r="N19514" t="s">
        <v>20</v>
      </c>
      <c r="O19514" s="3">
        <v>-0.27094985953731399</v>
      </c>
    </row>
    <row r="19515" spans="1:15">
      <c r="A19515" t="s">
        <v>40892</v>
      </c>
      <c r="B19515" t="s">
        <v>40892</v>
      </c>
      <c r="C19515" t="s">
        <v>40892</v>
      </c>
      <c r="D19515" t="s">
        <v>40893</v>
      </c>
      <c r="E19515" t="s">
        <v>17</v>
      </c>
      <c r="F19515" t="s">
        <v>18</v>
      </c>
      <c r="G19515" t="s">
        <v>23</v>
      </c>
      <c r="H19515">
        <v>31.2514</v>
      </c>
      <c r="I19515">
        <v>25.896699999999999</v>
      </c>
      <c r="J19515" s="3">
        <v>-0.27114899999999997</v>
      </c>
      <c r="K19515">
        <v>-0.66203299999999998</v>
      </c>
      <c r="L19515">
        <v>0.2445</v>
      </c>
      <c r="M19515">
        <v>0.51663700000000001</v>
      </c>
      <c r="N19515" t="s">
        <v>20</v>
      </c>
      <c r="O19515" s="3">
        <v>-0.27105713247926899</v>
      </c>
    </row>
    <row r="19516" spans="1:15">
      <c r="A19516" t="s">
        <v>13973</v>
      </c>
      <c r="B19516" t="s">
        <v>13973</v>
      </c>
      <c r="C19516" t="s">
        <v>13973</v>
      </c>
      <c r="D19516" t="s">
        <v>13974</v>
      </c>
      <c r="E19516" t="s">
        <v>17</v>
      </c>
      <c r="F19516" t="s">
        <v>18</v>
      </c>
      <c r="G19516" t="s">
        <v>23</v>
      </c>
      <c r="H19516">
        <v>3.9866199999999998</v>
      </c>
      <c r="I19516">
        <v>3.3017500000000002</v>
      </c>
      <c r="J19516" s="3">
        <v>-0.27193400000000001</v>
      </c>
      <c r="K19516">
        <v>-0.40651199999999998</v>
      </c>
      <c r="L19516">
        <v>0.47689999999999999</v>
      </c>
      <c r="M19516">
        <v>0.73480999999999996</v>
      </c>
      <c r="N19516" t="s">
        <v>20</v>
      </c>
      <c r="O19516" s="3">
        <v>-0.27118663769513202</v>
      </c>
    </row>
    <row r="19517" spans="1:15">
      <c r="A19517" t="s">
        <v>30933</v>
      </c>
      <c r="B19517" t="s">
        <v>30933</v>
      </c>
      <c r="C19517" t="s">
        <v>30933</v>
      </c>
      <c r="D19517" t="s">
        <v>30934</v>
      </c>
      <c r="E19517" t="s">
        <v>17</v>
      </c>
      <c r="F19517" t="s">
        <v>18</v>
      </c>
      <c r="G19517" t="s">
        <v>23</v>
      </c>
      <c r="H19517">
        <v>16.031099999999999</v>
      </c>
      <c r="I19517">
        <v>13.2814</v>
      </c>
      <c r="J19517" s="3">
        <v>-0.27146999999999999</v>
      </c>
      <c r="K19517">
        <v>-0.61825600000000003</v>
      </c>
      <c r="L19517">
        <v>0.28305000000000002</v>
      </c>
      <c r="M19517">
        <v>0.55482100000000001</v>
      </c>
      <c r="N19517" t="s">
        <v>20</v>
      </c>
      <c r="O19517" s="3">
        <v>-0.27128000282561199</v>
      </c>
    </row>
    <row r="19518" spans="1:15">
      <c r="A19518" t="s">
        <v>14463</v>
      </c>
      <c r="B19518" t="s">
        <v>14463</v>
      </c>
      <c r="C19518" t="s">
        <v>14463</v>
      </c>
      <c r="D19518" t="s">
        <v>14464</v>
      </c>
      <c r="E19518" t="s">
        <v>17</v>
      </c>
      <c r="F19518" t="s">
        <v>18</v>
      </c>
      <c r="G19518" t="s">
        <v>23</v>
      </c>
      <c r="H19518">
        <v>6.4846399999999998E-2</v>
      </c>
      <c r="I19518">
        <v>5.2011099999999998E-2</v>
      </c>
      <c r="J19518" s="3">
        <v>-0.31820799999999999</v>
      </c>
      <c r="K19518">
        <v>-0.161326</v>
      </c>
      <c r="L19518">
        <v>0.62570000000000003</v>
      </c>
      <c r="M19518">
        <v>0.83677699999999999</v>
      </c>
      <c r="N19518" t="s">
        <v>20</v>
      </c>
      <c r="O19518" s="3">
        <v>-0.27140644514463302</v>
      </c>
    </row>
    <row r="19519" spans="1:15">
      <c r="A19519" t="s">
        <v>32493</v>
      </c>
      <c r="B19519" t="s">
        <v>32493</v>
      </c>
      <c r="C19519" t="s">
        <v>32493</v>
      </c>
      <c r="D19519" t="s">
        <v>32494</v>
      </c>
      <c r="E19519" t="s">
        <v>17</v>
      </c>
      <c r="F19519" t="s">
        <v>18</v>
      </c>
      <c r="G19519" t="s">
        <v>23</v>
      </c>
      <c r="H19519">
        <v>3.3018000000000001</v>
      </c>
      <c r="I19519">
        <v>2.7336100000000001</v>
      </c>
      <c r="J19519" s="3">
        <v>-0.272449</v>
      </c>
      <c r="K19519">
        <v>-0.37351400000000001</v>
      </c>
      <c r="L19519">
        <v>0.53295000000000003</v>
      </c>
      <c r="M19519">
        <v>0.77702899999999997</v>
      </c>
      <c r="N19519" t="s">
        <v>20</v>
      </c>
      <c r="O19519" s="3">
        <v>-0.27154013176772201</v>
      </c>
    </row>
    <row r="19520" spans="1:15">
      <c r="A19520" t="s">
        <v>35335</v>
      </c>
      <c r="B19520" t="s">
        <v>35335</v>
      </c>
      <c r="C19520" t="s">
        <v>35335</v>
      </c>
      <c r="D19520" t="s">
        <v>35336</v>
      </c>
      <c r="E19520" t="s">
        <v>17</v>
      </c>
      <c r="F19520" t="s">
        <v>18</v>
      </c>
      <c r="G19520" t="s">
        <v>23</v>
      </c>
      <c r="H19520">
        <v>128.82</v>
      </c>
      <c r="I19520">
        <v>106.71299999999999</v>
      </c>
      <c r="J19520" s="3">
        <v>-0.27162199999999997</v>
      </c>
      <c r="K19520">
        <v>-0.71527499999999999</v>
      </c>
      <c r="L19520">
        <v>0.21110000000000001</v>
      </c>
      <c r="M19520">
        <v>0.47803000000000001</v>
      </c>
      <c r="N19520" t="s">
        <v>20</v>
      </c>
      <c r="O19520" s="3">
        <v>-0.27159745919274703</v>
      </c>
    </row>
    <row r="19521" spans="1:15">
      <c r="A19521" t="s">
        <v>35912</v>
      </c>
      <c r="B19521" t="s">
        <v>35912</v>
      </c>
      <c r="C19521" t="s">
        <v>35912</v>
      </c>
      <c r="D19521" t="s">
        <v>35913</v>
      </c>
      <c r="E19521" t="s">
        <v>17</v>
      </c>
      <c r="F19521" t="s">
        <v>18</v>
      </c>
      <c r="G19521" t="s">
        <v>23</v>
      </c>
      <c r="H19521">
        <v>17.063500000000001</v>
      </c>
      <c r="I19521">
        <v>14.1334</v>
      </c>
      <c r="J19521" s="3">
        <v>-0.27180900000000002</v>
      </c>
      <c r="K19521">
        <v>-0.69449399999999994</v>
      </c>
      <c r="L19521">
        <v>0.22505</v>
      </c>
      <c r="M19521">
        <v>0.49549599999999999</v>
      </c>
      <c r="N19521" t="s">
        <v>20</v>
      </c>
      <c r="O19521" s="3">
        <v>-0.271629857217767</v>
      </c>
    </row>
    <row r="19522" spans="1:15">
      <c r="A19522" t="s">
        <v>13172</v>
      </c>
      <c r="B19522" t="s">
        <v>13172</v>
      </c>
      <c r="C19522" t="s">
        <v>13172</v>
      </c>
      <c r="D19522" t="s">
        <v>13173</v>
      </c>
      <c r="E19522" t="s">
        <v>17</v>
      </c>
      <c r="F19522" t="s">
        <v>18</v>
      </c>
      <c r="G19522" t="s">
        <v>23</v>
      </c>
      <c r="H19522">
        <v>0.267737</v>
      </c>
      <c r="I19522">
        <v>0.22007099999999999</v>
      </c>
      <c r="J19522" s="3">
        <v>-0.28285199999999999</v>
      </c>
      <c r="K19522">
        <v>-0.11531</v>
      </c>
      <c r="L19522">
        <v>0.77664999999999995</v>
      </c>
      <c r="M19522">
        <v>0.91303299999999998</v>
      </c>
      <c r="N19522" t="s">
        <v>20</v>
      </c>
      <c r="O19522" s="3">
        <v>-0.271640239022721</v>
      </c>
    </row>
    <row r="19523" spans="1:15">
      <c r="A19523" t="s">
        <v>38050</v>
      </c>
      <c r="B19523" t="s">
        <v>38050</v>
      </c>
      <c r="C19523" t="s">
        <v>38050</v>
      </c>
      <c r="D19523" t="s">
        <v>37122</v>
      </c>
      <c r="E19523" t="s">
        <v>17</v>
      </c>
      <c r="F19523" t="s">
        <v>18</v>
      </c>
      <c r="G19523" t="s">
        <v>23</v>
      </c>
      <c r="H19523">
        <v>171.15299999999999</v>
      </c>
      <c r="I19523">
        <v>141.77699999999999</v>
      </c>
      <c r="J19523" s="3">
        <v>-0.27166499999999999</v>
      </c>
      <c r="K19523">
        <v>-0.115852</v>
      </c>
      <c r="L19523">
        <v>0.88395000000000001</v>
      </c>
      <c r="M19523">
        <v>0.95472299999999999</v>
      </c>
      <c r="N19523" t="s">
        <v>20</v>
      </c>
      <c r="O19523" s="3">
        <v>-0.27164560811976302</v>
      </c>
    </row>
    <row r="19524" spans="1:15">
      <c r="A19524" t="s">
        <v>35099</v>
      </c>
      <c r="B19524" t="s">
        <v>35099</v>
      </c>
      <c r="C19524" t="s">
        <v>35099</v>
      </c>
      <c r="D19524" t="s">
        <v>26510</v>
      </c>
      <c r="E19524" t="s">
        <v>17</v>
      </c>
      <c r="F19524" t="s">
        <v>18</v>
      </c>
      <c r="G19524" t="s">
        <v>23</v>
      </c>
      <c r="H19524">
        <v>29.099599999999999</v>
      </c>
      <c r="I19524">
        <v>24.102799999999998</v>
      </c>
      <c r="J19524" s="3">
        <v>-0.27179700000000001</v>
      </c>
      <c r="K19524">
        <v>-0.72381099999999998</v>
      </c>
      <c r="L19524">
        <v>0.2044</v>
      </c>
      <c r="M19524">
        <v>0.468945</v>
      </c>
      <c r="N19524" t="s">
        <v>20</v>
      </c>
      <c r="O19524" s="3">
        <v>-0.27169582756497901</v>
      </c>
    </row>
    <row r="19525" spans="1:15">
      <c r="A19525" t="s">
        <v>16231</v>
      </c>
      <c r="B19525" t="s">
        <v>16231</v>
      </c>
      <c r="C19525" t="s">
        <v>16231</v>
      </c>
      <c r="D19525" t="s">
        <v>16232</v>
      </c>
      <c r="E19525" t="s">
        <v>17</v>
      </c>
      <c r="F19525" t="s">
        <v>18</v>
      </c>
      <c r="G19525" t="s">
        <v>23</v>
      </c>
      <c r="H19525">
        <v>1.83023</v>
      </c>
      <c r="I19525">
        <v>1.51423</v>
      </c>
      <c r="J19525" s="3">
        <v>-0.27344400000000002</v>
      </c>
      <c r="K19525">
        <v>-0.27054499999999998</v>
      </c>
      <c r="L19525">
        <v>0.63734999999999997</v>
      </c>
      <c r="M19525">
        <v>0.84348900000000004</v>
      </c>
      <c r="N19525" t="s">
        <v>20</v>
      </c>
      <c r="O19525" s="3">
        <v>-0.27180547592258197</v>
      </c>
    </row>
    <row r="19526" spans="1:15">
      <c r="A19526" t="s">
        <v>5745</v>
      </c>
      <c r="B19526" t="s">
        <v>5745</v>
      </c>
      <c r="C19526" t="s">
        <v>5745</v>
      </c>
      <c r="D19526" t="s">
        <v>5746</v>
      </c>
      <c r="E19526" t="s">
        <v>17</v>
      </c>
      <c r="F19526" t="s">
        <v>18</v>
      </c>
      <c r="G19526" t="s">
        <v>23</v>
      </c>
      <c r="H19526">
        <v>0.32890200000000003</v>
      </c>
      <c r="I19526">
        <v>0.27066699999999999</v>
      </c>
      <c r="J19526" s="3">
        <v>-0.28114</v>
      </c>
      <c r="K19526">
        <v>-0.21086099999999999</v>
      </c>
      <c r="L19526">
        <v>0.67490000000000006</v>
      </c>
      <c r="M19526">
        <v>0.86506499999999997</v>
      </c>
      <c r="N19526" t="s">
        <v>20</v>
      </c>
      <c r="O19526" s="3">
        <v>-0.27200870479941702</v>
      </c>
    </row>
    <row r="19527" spans="1:15">
      <c r="A19527" t="s">
        <v>13944</v>
      </c>
      <c r="B19527" t="s">
        <v>13944</v>
      </c>
      <c r="C19527" t="s">
        <v>13944</v>
      </c>
      <c r="D19527" t="s">
        <v>13945</v>
      </c>
      <c r="E19527" t="s">
        <v>17</v>
      </c>
      <c r="F19527" t="s">
        <v>18</v>
      </c>
      <c r="G19527" t="s">
        <v>23</v>
      </c>
      <c r="H19527">
        <v>13.191000000000001</v>
      </c>
      <c r="I19527">
        <v>10.9224</v>
      </c>
      <c r="J19527" s="3">
        <v>-0.27226299999999998</v>
      </c>
      <c r="K19527">
        <v>-0.63407999999999998</v>
      </c>
      <c r="L19527">
        <v>0.27934999999999999</v>
      </c>
      <c r="M19527">
        <v>0.55067299999999997</v>
      </c>
      <c r="N19527" t="s">
        <v>20</v>
      </c>
      <c r="O19527" s="3">
        <v>-0.27203706855135501</v>
      </c>
    </row>
    <row r="19528" spans="1:15">
      <c r="A19528" t="s">
        <v>26970</v>
      </c>
      <c r="B19528" t="s">
        <v>26970</v>
      </c>
      <c r="C19528" t="s">
        <v>26970</v>
      </c>
      <c r="D19528" t="s">
        <v>26971</v>
      </c>
      <c r="E19528" t="s">
        <v>17</v>
      </c>
      <c r="F19528" t="s">
        <v>18</v>
      </c>
      <c r="G19528" t="s">
        <v>23</v>
      </c>
      <c r="H19528">
        <v>21.487100000000002</v>
      </c>
      <c r="I19528">
        <v>17.7927</v>
      </c>
      <c r="J19528" s="3">
        <v>-0.27218300000000001</v>
      </c>
      <c r="K19528">
        <v>-0.59269499999999997</v>
      </c>
      <c r="L19528">
        <v>0.30704999999999999</v>
      </c>
      <c r="M19528">
        <v>0.58247000000000004</v>
      </c>
      <c r="N19528" t="s">
        <v>20</v>
      </c>
      <c r="O19528" s="3">
        <v>-0.27204599025346499</v>
      </c>
    </row>
    <row r="19529" spans="1:15">
      <c r="A19529" t="s">
        <v>35777</v>
      </c>
      <c r="B19529" t="s">
        <v>35777</v>
      </c>
      <c r="C19529" t="s">
        <v>35777</v>
      </c>
      <c r="D19529" t="s">
        <v>35778</v>
      </c>
      <c r="E19529" t="s">
        <v>17</v>
      </c>
      <c r="F19529" t="s">
        <v>18</v>
      </c>
      <c r="G19529" t="s">
        <v>23</v>
      </c>
      <c r="H19529">
        <v>8.6660599999999999</v>
      </c>
      <c r="I19529">
        <v>7.17394</v>
      </c>
      <c r="J19529" s="3">
        <v>-0.27261000000000002</v>
      </c>
      <c r="K19529">
        <v>-0.63694499999999998</v>
      </c>
      <c r="L19529">
        <v>0.27360000000000001</v>
      </c>
      <c r="M19529">
        <v>0.543597</v>
      </c>
      <c r="N19529" t="s">
        <v>20</v>
      </c>
      <c r="O19529" s="3">
        <v>-0.27226472932582402</v>
      </c>
    </row>
    <row r="19530" spans="1:15">
      <c r="A19530" t="s">
        <v>32118</v>
      </c>
      <c r="B19530" t="s">
        <v>32118</v>
      </c>
      <c r="C19530" t="s">
        <v>32118</v>
      </c>
      <c r="D19530" t="s">
        <v>22875</v>
      </c>
      <c r="E19530" t="s">
        <v>17</v>
      </c>
      <c r="F19530" t="s">
        <v>18</v>
      </c>
      <c r="G19530" t="s">
        <v>23</v>
      </c>
      <c r="H19530">
        <v>1.6003799999999999</v>
      </c>
      <c r="I19530">
        <v>1.3232200000000001</v>
      </c>
      <c r="J19530" s="3">
        <v>-0.274366</v>
      </c>
      <c r="K19530">
        <v>-0.45497599999999999</v>
      </c>
      <c r="L19530">
        <v>0.42575000000000002</v>
      </c>
      <c r="M19530">
        <v>0.69373399999999996</v>
      </c>
      <c r="N19530" t="s">
        <v>20</v>
      </c>
      <c r="O19530" s="3">
        <v>-0.27248629504625099</v>
      </c>
    </row>
    <row r="19531" spans="1:15">
      <c r="A19531" t="s">
        <v>21027</v>
      </c>
      <c r="B19531" t="s">
        <v>21027</v>
      </c>
      <c r="C19531" t="s">
        <v>21027</v>
      </c>
      <c r="D19531" t="s">
        <v>21028</v>
      </c>
      <c r="E19531" t="s">
        <v>17</v>
      </c>
      <c r="F19531" t="s">
        <v>18</v>
      </c>
      <c r="G19531" t="s">
        <v>19</v>
      </c>
      <c r="H19531">
        <v>1.49205E-2</v>
      </c>
      <c r="I19531">
        <v>1.0630499999999999E-2</v>
      </c>
      <c r="J19531" s="3">
        <v>-0.489089</v>
      </c>
      <c r="K19531">
        <v>0</v>
      </c>
      <c r="L19531">
        <v>1</v>
      </c>
      <c r="M19531">
        <v>1</v>
      </c>
      <c r="N19531" t="s">
        <v>20</v>
      </c>
      <c r="O19531" s="3">
        <v>-0.27255422785191902</v>
      </c>
    </row>
    <row r="19532" spans="1:15">
      <c r="A19532" t="s">
        <v>41509</v>
      </c>
      <c r="B19532" t="s">
        <v>41509</v>
      </c>
      <c r="C19532" t="s">
        <v>41509</v>
      </c>
      <c r="D19532" t="s">
        <v>21919</v>
      </c>
      <c r="E19532" t="s">
        <v>17</v>
      </c>
      <c r="F19532" t="s">
        <v>18</v>
      </c>
      <c r="G19532" t="s">
        <v>23</v>
      </c>
      <c r="H19532">
        <v>8.6395199999999992</v>
      </c>
      <c r="I19532">
        <v>7.15022</v>
      </c>
      <c r="J19532" s="3">
        <v>-0.27296500000000001</v>
      </c>
      <c r="K19532">
        <v>-0.42420400000000003</v>
      </c>
      <c r="L19532">
        <v>0.45369999999999999</v>
      </c>
      <c r="M19532">
        <v>0.71608499999999997</v>
      </c>
      <c r="N19532" t="s">
        <v>20</v>
      </c>
      <c r="O19532" s="3">
        <v>-0.27261615803509598</v>
      </c>
    </row>
    <row r="19533" spans="1:15">
      <c r="A19533" t="s">
        <v>89</v>
      </c>
      <c r="B19533" t="s">
        <v>89</v>
      </c>
      <c r="C19533" t="s">
        <v>89</v>
      </c>
      <c r="D19533" t="s">
        <v>90</v>
      </c>
      <c r="E19533" t="s">
        <v>17</v>
      </c>
      <c r="F19533" t="s">
        <v>18</v>
      </c>
      <c r="G19533" t="s">
        <v>23</v>
      </c>
      <c r="H19533">
        <v>50.296100000000003</v>
      </c>
      <c r="I19533">
        <v>41.633800000000001</v>
      </c>
      <c r="J19533" s="3">
        <v>-0.27269300000000002</v>
      </c>
      <c r="K19533">
        <v>-0.77221099999999998</v>
      </c>
      <c r="L19533">
        <v>0.1802</v>
      </c>
      <c r="M19533">
        <v>0.436226</v>
      </c>
      <c r="N19533" t="s">
        <v>20</v>
      </c>
      <c r="O19533" s="3">
        <v>-0.27263162778443201</v>
      </c>
    </row>
    <row r="19534" spans="1:15">
      <c r="A19534" t="s">
        <v>9017</v>
      </c>
      <c r="B19534" t="s">
        <v>9017</v>
      </c>
      <c r="C19534" t="s">
        <v>9017</v>
      </c>
      <c r="D19534" t="s">
        <v>9018</v>
      </c>
      <c r="E19534" t="s">
        <v>17</v>
      </c>
      <c r="F19534" t="s">
        <v>18</v>
      </c>
      <c r="G19534" t="s">
        <v>23</v>
      </c>
      <c r="H19534">
        <v>9.2176200000000001</v>
      </c>
      <c r="I19534">
        <v>7.6285600000000002</v>
      </c>
      <c r="J19534" s="3">
        <v>-0.272982</v>
      </c>
      <c r="K19534">
        <v>-0.43615599999999999</v>
      </c>
      <c r="L19534">
        <v>0.44195000000000001</v>
      </c>
      <c r="M19534">
        <v>0.70723800000000003</v>
      </c>
      <c r="N19534" t="s">
        <v>20</v>
      </c>
      <c r="O19534" s="3">
        <v>-0.27265790297588499</v>
      </c>
    </row>
    <row r="19535" spans="1:15">
      <c r="A19535" t="s">
        <v>5046</v>
      </c>
      <c r="B19535" t="s">
        <v>5046</v>
      </c>
      <c r="C19535" t="s">
        <v>5046</v>
      </c>
      <c r="D19535" t="s">
        <v>5047</v>
      </c>
      <c r="E19535" t="s">
        <v>17</v>
      </c>
      <c r="F19535" t="s">
        <v>18</v>
      </c>
      <c r="G19535" t="s">
        <v>23</v>
      </c>
      <c r="H19535">
        <v>14.8538</v>
      </c>
      <c r="I19535">
        <v>12.294</v>
      </c>
      <c r="J19535" s="3">
        <v>-0.27287600000000001</v>
      </c>
      <c r="K19535">
        <v>-0.60843999999999998</v>
      </c>
      <c r="L19535">
        <v>0.27829999999999999</v>
      </c>
      <c r="M19535">
        <v>0.549288</v>
      </c>
      <c r="N19535" t="s">
        <v>20</v>
      </c>
      <c r="O19535" s="3">
        <v>-0.27267558635480199</v>
      </c>
    </row>
    <row r="19536" spans="1:15">
      <c r="A19536" t="s">
        <v>38060</v>
      </c>
      <c r="B19536" t="s">
        <v>38060</v>
      </c>
      <c r="C19536" t="s">
        <v>38060</v>
      </c>
      <c r="D19536" t="s">
        <v>38058</v>
      </c>
      <c r="E19536" t="s">
        <v>17</v>
      </c>
      <c r="F19536" t="s">
        <v>18</v>
      </c>
      <c r="G19536" t="s">
        <v>23</v>
      </c>
      <c r="H19536">
        <v>125.29600000000001</v>
      </c>
      <c r="I19536">
        <v>103.714</v>
      </c>
      <c r="J19536" s="3">
        <v>-0.27273599999999998</v>
      </c>
      <c r="K19536">
        <v>-5.5045499999999997E-2</v>
      </c>
      <c r="L19536">
        <v>0.87029999999999996</v>
      </c>
      <c r="M19536">
        <v>0.95035000000000003</v>
      </c>
      <c r="N19536" t="s">
        <v>20</v>
      </c>
      <c r="O19536" s="3">
        <v>-0.27270574827058902</v>
      </c>
    </row>
    <row r="19537" spans="1:15">
      <c r="A19537" t="s">
        <v>23770</v>
      </c>
      <c r="B19537" t="s">
        <v>23770</v>
      </c>
      <c r="C19537" t="s">
        <v>23770</v>
      </c>
      <c r="D19537" t="s">
        <v>23771</v>
      </c>
      <c r="E19537" t="s">
        <v>17</v>
      </c>
      <c r="F19537" t="s">
        <v>18</v>
      </c>
      <c r="G19537" t="s">
        <v>23</v>
      </c>
      <c r="H19537">
        <v>12.167</v>
      </c>
      <c r="I19537">
        <v>10.0684</v>
      </c>
      <c r="J19537" s="3">
        <v>-0.27314300000000002</v>
      </c>
      <c r="K19537">
        <v>-0.70412399999999997</v>
      </c>
      <c r="L19537">
        <v>0.22614999999999999</v>
      </c>
      <c r="M19537">
        <v>0.49712600000000001</v>
      </c>
      <c r="N19537" t="s">
        <v>20</v>
      </c>
      <c r="O19537" s="3">
        <v>-0.27289212442087402</v>
      </c>
    </row>
    <row r="19538" spans="1:15">
      <c r="A19538" t="s">
        <v>12116</v>
      </c>
      <c r="B19538" t="s">
        <v>12116</v>
      </c>
      <c r="C19538" t="s">
        <v>12116</v>
      </c>
      <c r="D19538" t="s">
        <v>12117</v>
      </c>
      <c r="E19538" t="s">
        <v>17</v>
      </c>
      <c r="F19538" t="s">
        <v>18</v>
      </c>
      <c r="G19538" t="s">
        <v>23</v>
      </c>
      <c r="H19538">
        <v>14.6686</v>
      </c>
      <c r="I19538">
        <v>12.1378</v>
      </c>
      <c r="J19538" s="3">
        <v>-0.27322400000000002</v>
      </c>
      <c r="K19538">
        <v>-0.62851999999999997</v>
      </c>
      <c r="L19538">
        <v>0.27260000000000001</v>
      </c>
      <c r="M19538">
        <v>0.54230999999999996</v>
      </c>
      <c r="N19538" t="s">
        <v>20</v>
      </c>
      <c r="O19538" s="3">
        <v>-0.27301931345333402</v>
      </c>
    </row>
    <row r="19539" spans="1:15">
      <c r="A19539" t="s">
        <v>32410</v>
      </c>
      <c r="B19539" t="s">
        <v>32410</v>
      </c>
      <c r="C19539" t="s">
        <v>32410</v>
      </c>
      <c r="D19539" t="s">
        <v>15703</v>
      </c>
      <c r="E19539" t="s">
        <v>17</v>
      </c>
      <c r="F19539" t="s">
        <v>18</v>
      </c>
      <c r="G19539" t="s">
        <v>23</v>
      </c>
      <c r="H19539">
        <v>48.192999999999998</v>
      </c>
      <c r="I19539">
        <v>39.880899999999997</v>
      </c>
      <c r="J19539" s="3">
        <v>-0.27312500000000001</v>
      </c>
      <c r="K19539">
        <v>-0.719113</v>
      </c>
      <c r="L19539">
        <v>0.21379999999999999</v>
      </c>
      <c r="M19539">
        <v>0.48117100000000002</v>
      </c>
      <c r="N19539" t="s">
        <v>20</v>
      </c>
      <c r="O19539" s="3">
        <v>-0.273063264748856</v>
      </c>
    </row>
    <row r="19540" spans="1:15">
      <c r="A19540" t="s">
        <v>36632</v>
      </c>
      <c r="B19540" t="s">
        <v>36632</v>
      </c>
      <c r="C19540" t="s">
        <v>36632</v>
      </c>
      <c r="D19540" t="s">
        <v>36633</v>
      </c>
      <c r="E19540" t="s">
        <v>17</v>
      </c>
      <c r="F19540" t="s">
        <v>18</v>
      </c>
      <c r="G19540" t="s">
        <v>23</v>
      </c>
      <c r="H19540">
        <v>2.2619699999999998</v>
      </c>
      <c r="I19540">
        <v>1.87018</v>
      </c>
      <c r="J19540" s="3">
        <v>-0.27440300000000001</v>
      </c>
      <c r="K19540">
        <v>-0.418985</v>
      </c>
      <c r="L19540">
        <v>0.46889999999999998</v>
      </c>
      <c r="M19540">
        <v>0.72955800000000004</v>
      </c>
      <c r="N19540" t="s">
        <v>20</v>
      </c>
      <c r="O19540" s="3">
        <v>-0.27307299937942597</v>
      </c>
    </row>
    <row r="19541" spans="1:15">
      <c r="A19541" t="s">
        <v>18967</v>
      </c>
      <c r="B19541" t="s">
        <v>18967</v>
      </c>
      <c r="C19541" t="s">
        <v>18967</v>
      </c>
      <c r="D19541" t="s">
        <v>18968</v>
      </c>
      <c r="E19541" t="s">
        <v>17</v>
      </c>
      <c r="F19541" t="s">
        <v>18</v>
      </c>
      <c r="G19541" t="s">
        <v>23</v>
      </c>
      <c r="H19541">
        <v>2.5058199999999999</v>
      </c>
      <c r="I19541">
        <v>2.0718700000000001</v>
      </c>
      <c r="J19541" s="3">
        <v>-0.27435399999999999</v>
      </c>
      <c r="K19541">
        <v>-0.35550799999999999</v>
      </c>
      <c r="L19541">
        <v>0.54105000000000003</v>
      </c>
      <c r="M19541">
        <v>0.78223299999999996</v>
      </c>
      <c r="N19541" t="s">
        <v>20</v>
      </c>
      <c r="O19541" s="3">
        <v>-0.27314872104633497</v>
      </c>
    </row>
    <row r="19542" spans="1:15">
      <c r="A19542" t="s">
        <v>33627</v>
      </c>
      <c r="B19542" t="s">
        <v>33627</v>
      </c>
      <c r="C19542" t="s">
        <v>33627</v>
      </c>
      <c r="D19542" t="s">
        <v>33628</v>
      </c>
      <c r="E19542" t="s">
        <v>17</v>
      </c>
      <c r="F19542" t="s">
        <v>18</v>
      </c>
      <c r="G19542" t="s">
        <v>23</v>
      </c>
      <c r="H19542">
        <v>2.6248900000000002</v>
      </c>
      <c r="I19542">
        <v>2.1702599999999999</v>
      </c>
      <c r="J19542" s="3">
        <v>-0.27438899999999999</v>
      </c>
      <c r="K19542">
        <v>-0.451461</v>
      </c>
      <c r="L19542">
        <v>0.42870000000000003</v>
      </c>
      <c r="M19542">
        <v>0.69646300000000005</v>
      </c>
      <c r="N19542" t="s">
        <v>20</v>
      </c>
      <c r="O19542" s="3">
        <v>-0.273242544958466</v>
      </c>
    </row>
    <row r="19543" spans="1:15">
      <c r="A19543" t="s">
        <v>40501</v>
      </c>
      <c r="B19543" t="s">
        <v>40501</v>
      </c>
      <c r="C19543" t="s">
        <v>40501</v>
      </c>
      <c r="D19543" t="s">
        <v>27138</v>
      </c>
      <c r="E19543" t="s">
        <v>17</v>
      </c>
      <c r="F19543" t="s">
        <v>18</v>
      </c>
      <c r="G19543" t="s">
        <v>23</v>
      </c>
      <c r="H19543">
        <v>7.0215800000000002</v>
      </c>
      <c r="I19543">
        <v>5.8076600000000003</v>
      </c>
      <c r="J19543" s="3">
        <v>-0.27383999999999997</v>
      </c>
      <c r="K19543">
        <v>-0.39709499999999998</v>
      </c>
      <c r="L19543">
        <v>0.49769999999999998</v>
      </c>
      <c r="M19543">
        <v>0.75094000000000005</v>
      </c>
      <c r="N19543" t="s">
        <v>20</v>
      </c>
      <c r="O19543" s="3">
        <v>-0.27340991626693301</v>
      </c>
    </row>
    <row r="19544" spans="1:15">
      <c r="A19544" t="s">
        <v>32422</v>
      </c>
      <c r="B19544" t="s">
        <v>32422</v>
      </c>
      <c r="C19544" t="s">
        <v>32422</v>
      </c>
      <c r="D19544" t="s">
        <v>32423</v>
      </c>
      <c r="E19544" t="s">
        <v>17</v>
      </c>
      <c r="F19544" t="s">
        <v>18</v>
      </c>
      <c r="G19544" t="s">
        <v>23</v>
      </c>
      <c r="H19544">
        <v>1.0149699999999999</v>
      </c>
      <c r="I19544">
        <v>0.83798399999999995</v>
      </c>
      <c r="J19544" s="3">
        <v>-0.276447</v>
      </c>
      <c r="K19544">
        <v>-0.33544800000000002</v>
      </c>
      <c r="L19544">
        <v>0.56364999999999998</v>
      </c>
      <c r="M19544">
        <v>0.79678300000000002</v>
      </c>
      <c r="N19544" t="s">
        <v>20</v>
      </c>
      <c r="O19544" s="3">
        <v>-0.273472734908909</v>
      </c>
    </row>
    <row r="19545" spans="1:15">
      <c r="A19545" t="s">
        <v>11048</v>
      </c>
      <c r="B19545" t="s">
        <v>11048</v>
      </c>
      <c r="C19545" t="s">
        <v>11048</v>
      </c>
      <c r="D19545" t="s">
        <v>11049</v>
      </c>
      <c r="E19545" t="s">
        <v>17</v>
      </c>
      <c r="F19545" t="s">
        <v>18</v>
      </c>
      <c r="G19545" t="s">
        <v>23</v>
      </c>
      <c r="H19545">
        <v>21.279199999999999</v>
      </c>
      <c r="I19545">
        <v>17.603000000000002</v>
      </c>
      <c r="J19545" s="3">
        <v>-0.27362199999999998</v>
      </c>
      <c r="K19545">
        <v>-0.70740700000000001</v>
      </c>
      <c r="L19545">
        <v>0.22305</v>
      </c>
      <c r="M19545">
        <v>0.493149</v>
      </c>
      <c r="N19545" t="s">
        <v>20</v>
      </c>
      <c r="O19545" s="3">
        <v>-0.273481075071492</v>
      </c>
    </row>
    <row r="19546" spans="1:15">
      <c r="A19546" t="s">
        <v>40217</v>
      </c>
      <c r="B19546" t="s">
        <v>40217</v>
      </c>
      <c r="C19546" t="s">
        <v>40217</v>
      </c>
      <c r="D19546" t="s">
        <v>40218</v>
      </c>
      <c r="E19546" t="s">
        <v>17</v>
      </c>
      <c r="F19546" t="s">
        <v>18</v>
      </c>
      <c r="G19546" t="s">
        <v>23</v>
      </c>
      <c r="H19546">
        <v>19.325800000000001</v>
      </c>
      <c r="I19546">
        <v>15.9857</v>
      </c>
      <c r="J19546" s="3">
        <v>-0.27374300000000001</v>
      </c>
      <c r="K19546">
        <v>-0.58916999999999997</v>
      </c>
      <c r="L19546">
        <v>0.30930000000000002</v>
      </c>
      <c r="M19546">
        <v>0.5847</v>
      </c>
      <c r="N19546" t="s">
        <v>20</v>
      </c>
      <c r="O19546" s="3">
        <v>-0.27359032705514902</v>
      </c>
    </row>
    <row r="19547" spans="1:15">
      <c r="A19547" t="s">
        <v>28462</v>
      </c>
      <c r="B19547" t="s">
        <v>28462</v>
      </c>
      <c r="C19547" t="s">
        <v>28462</v>
      </c>
      <c r="D19547" t="s">
        <v>28463</v>
      </c>
      <c r="E19547" t="s">
        <v>17</v>
      </c>
      <c r="F19547" t="s">
        <v>18</v>
      </c>
      <c r="G19547" t="s">
        <v>23</v>
      </c>
      <c r="H19547">
        <v>163.655</v>
      </c>
      <c r="I19547">
        <v>135.369</v>
      </c>
      <c r="J19547" s="3">
        <v>-0.273752</v>
      </c>
      <c r="K19547">
        <v>-0.73268299999999997</v>
      </c>
      <c r="L19547">
        <v>0.20165</v>
      </c>
      <c r="M19547">
        <v>0.46597100000000002</v>
      </c>
      <c r="N19547" t="s">
        <v>20</v>
      </c>
      <c r="O19547" s="3">
        <v>-0.27374186703632503</v>
      </c>
    </row>
    <row r="19548" spans="1:15">
      <c r="A19548" t="s">
        <v>43081</v>
      </c>
      <c r="B19548" t="s">
        <v>43081</v>
      </c>
      <c r="C19548" t="s">
        <v>43081</v>
      </c>
      <c r="D19548" t="s">
        <v>43082</v>
      </c>
      <c r="E19548" t="s">
        <v>17</v>
      </c>
      <c r="F19548" t="s">
        <v>18</v>
      </c>
      <c r="G19548" t="s">
        <v>23</v>
      </c>
      <c r="H19548">
        <v>26.198399999999999</v>
      </c>
      <c r="I19548">
        <v>21.667999999999999</v>
      </c>
      <c r="J19548" s="3">
        <v>-0.27391199999999999</v>
      </c>
      <c r="K19548">
        <v>-0.62668800000000002</v>
      </c>
      <c r="L19548">
        <v>0.26974999999999999</v>
      </c>
      <c r="M19548">
        <v>0.54001100000000002</v>
      </c>
      <c r="N19548" t="s">
        <v>20</v>
      </c>
      <c r="O19548" s="3">
        <v>-0.27379762047445799</v>
      </c>
    </row>
    <row r="19549" spans="1:15">
      <c r="A19549" t="s">
        <v>14056</v>
      </c>
      <c r="B19549" t="s">
        <v>14056</v>
      </c>
      <c r="C19549" t="s">
        <v>14056</v>
      </c>
      <c r="D19549" t="s">
        <v>14057</v>
      </c>
      <c r="E19549" t="s">
        <v>17</v>
      </c>
      <c r="F19549" t="s">
        <v>18</v>
      </c>
      <c r="G19549" t="s">
        <v>23</v>
      </c>
      <c r="H19549">
        <v>21.409700000000001</v>
      </c>
      <c r="I19549">
        <v>17.706800000000001</v>
      </c>
      <c r="J19549" s="3">
        <v>-0.27395700000000001</v>
      </c>
      <c r="K19549">
        <v>-0.69467999999999996</v>
      </c>
      <c r="L19549">
        <v>0.21890000000000001</v>
      </c>
      <c r="M19549">
        <v>0.48805100000000001</v>
      </c>
      <c r="N19549" t="s">
        <v>20</v>
      </c>
      <c r="O19549" s="3">
        <v>-0.27382022560381902</v>
      </c>
    </row>
    <row r="19550" spans="1:15">
      <c r="A19550" t="s">
        <v>33853</v>
      </c>
      <c r="B19550" t="s">
        <v>33853</v>
      </c>
      <c r="C19550" t="s">
        <v>33853</v>
      </c>
      <c r="D19550" t="s">
        <v>33854</v>
      </c>
      <c r="E19550" t="s">
        <v>17</v>
      </c>
      <c r="F19550" t="s">
        <v>18</v>
      </c>
      <c r="G19550" t="s">
        <v>23</v>
      </c>
      <c r="H19550">
        <v>2.7987099999999998</v>
      </c>
      <c r="I19550">
        <v>2.3126699999999998</v>
      </c>
      <c r="J19550" s="3">
        <v>-0.2752</v>
      </c>
      <c r="K19550">
        <v>-0.46788400000000002</v>
      </c>
      <c r="L19550">
        <v>0.40705000000000002</v>
      </c>
      <c r="M19550">
        <v>0.67854300000000001</v>
      </c>
      <c r="N19550" t="s">
        <v>20</v>
      </c>
      <c r="O19550" s="3">
        <v>-0.27412347986311297</v>
      </c>
    </row>
    <row r="19551" spans="1:15">
      <c r="A19551" t="s">
        <v>38605</v>
      </c>
      <c r="B19551" t="s">
        <v>38605</v>
      </c>
      <c r="C19551" t="s">
        <v>38605</v>
      </c>
      <c r="D19551" t="s">
        <v>38606</v>
      </c>
      <c r="E19551" t="s">
        <v>17</v>
      </c>
      <c r="F19551" t="s">
        <v>18</v>
      </c>
      <c r="G19551" t="s">
        <v>23</v>
      </c>
      <c r="H19551">
        <v>1.28603</v>
      </c>
      <c r="I19551">
        <v>1.0617399999999999</v>
      </c>
      <c r="J19551" s="3">
        <v>-0.27649600000000002</v>
      </c>
      <c r="K19551">
        <v>-0.36171199999999998</v>
      </c>
      <c r="L19551">
        <v>0.55330000000000001</v>
      </c>
      <c r="M19551">
        <v>0.79020900000000005</v>
      </c>
      <c r="N19551" t="s">
        <v>20</v>
      </c>
      <c r="O19551" s="3">
        <v>-0.27414415757785299</v>
      </c>
    </row>
    <row r="19552" spans="1:15">
      <c r="A19552" t="s">
        <v>39917</v>
      </c>
      <c r="B19552" t="s">
        <v>39917</v>
      </c>
      <c r="C19552" t="s">
        <v>39917</v>
      </c>
      <c r="D19552" t="s">
        <v>39918</v>
      </c>
      <c r="E19552" t="s">
        <v>17</v>
      </c>
      <c r="F19552" t="s">
        <v>18</v>
      </c>
      <c r="G19552" t="s">
        <v>23</v>
      </c>
      <c r="H19552">
        <v>8.7478499999999997</v>
      </c>
      <c r="I19552">
        <v>7.2318800000000003</v>
      </c>
      <c r="J19552" s="3">
        <v>-0.274559</v>
      </c>
      <c r="K19552">
        <v>-0.51974100000000001</v>
      </c>
      <c r="L19552">
        <v>0.37080000000000002</v>
      </c>
      <c r="M19552">
        <v>0.64631700000000003</v>
      </c>
      <c r="N19552" t="s">
        <v>20</v>
      </c>
      <c r="O19552" s="3">
        <v>-0.27421246910810398</v>
      </c>
    </row>
    <row r="19553" spans="1:15">
      <c r="A19553" t="s">
        <v>39218</v>
      </c>
      <c r="B19553" t="s">
        <v>39218</v>
      </c>
      <c r="C19553" t="s">
        <v>39218</v>
      </c>
      <c r="D19553" t="s">
        <v>1356</v>
      </c>
      <c r="E19553" t="s">
        <v>17</v>
      </c>
      <c r="F19553" t="s">
        <v>18</v>
      </c>
      <c r="G19553" t="s">
        <v>23</v>
      </c>
      <c r="H19553">
        <v>66.966800000000006</v>
      </c>
      <c r="I19553">
        <v>55.371899999999997</v>
      </c>
      <c r="J19553" s="3">
        <v>-0.27429199999999998</v>
      </c>
      <c r="K19553">
        <v>-0.66297399999999995</v>
      </c>
      <c r="L19553">
        <v>0.25280000000000002</v>
      </c>
      <c r="M19553">
        <v>0.52145399999999997</v>
      </c>
      <c r="N19553" t="s">
        <v>20</v>
      </c>
      <c r="O19553" s="3">
        <v>-0.27424689955020298</v>
      </c>
    </row>
    <row r="19554" spans="1:15">
      <c r="A19554" t="s">
        <v>18225</v>
      </c>
      <c r="B19554" t="s">
        <v>18225</v>
      </c>
      <c r="C19554" t="s">
        <v>18225</v>
      </c>
      <c r="D19554" t="s">
        <v>16976</v>
      </c>
      <c r="E19554" t="s">
        <v>17</v>
      </c>
      <c r="F19554" t="s">
        <v>18</v>
      </c>
      <c r="G19554" t="s">
        <v>23</v>
      </c>
      <c r="H19554">
        <v>16.6477</v>
      </c>
      <c r="I19554">
        <v>13.763500000000001</v>
      </c>
      <c r="J19554" s="3">
        <v>-0.27448400000000001</v>
      </c>
      <c r="K19554">
        <v>-0.60255599999999998</v>
      </c>
      <c r="L19554">
        <v>0.29770000000000002</v>
      </c>
      <c r="M19554">
        <v>0.57272900000000004</v>
      </c>
      <c r="N19554" t="s">
        <v>20</v>
      </c>
      <c r="O19554" s="3">
        <v>-0.27429400440576801</v>
      </c>
    </row>
    <row r="19555" spans="1:15">
      <c r="A19555" t="s">
        <v>5086</v>
      </c>
      <c r="B19555" t="s">
        <v>5086</v>
      </c>
      <c r="C19555" t="s">
        <v>5086</v>
      </c>
      <c r="D19555" t="s">
        <v>5087</v>
      </c>
      <c r="E19555" t="s">
        <v>17</v>
      </c>
      <c r="F19555" t="s">
        <v>18</v>
      </c>
      <c r="G19555" t="s">
        <v>23</v>
      </c>
      <c r="H19555">
        <v>12.944100000000001</v>
      </c>
      <c r="I19555">
        <v>10.6995</v>
      </c>
      <c r="J19555" s="3">
        <v>-0.27474300000000001</v>
      </c>
      <c r="K19555">
        <v>-0.65601399999999999</v>
      </c>
      <c r="L19555">
        <v>0.2477</v>
      </c>
      <c r="M19555">
        <v>0.51849599999999996</v>
      </c>
      <c r="N19555" t="s">
        <v>20</v>
      </c>
      <c r="O19555" s="3">
        <v>-0.27451766040718301</v>
      </c>
    </row>
    <row r="19556" spans="1:15">
      <c r="A19556" t="s">
        <v>27329</v>
      </c>
      <c r="B19556" t="s">
        <v>27329</v>
      </c>
      <c r="C19556" t="s">
        <v>27329</v>
      </c>
      <c r="D19556" t="s">
        <v>27330</v>
      </c>
      <c r="E19556" t="s">
        <v>17</v>
      </c>
      <c r="F19556" t="s">
        <v>18</v>
      </c>
      <c r="G19556" t="s">
        <v>23</v>
      </c>
      <c r="H19556">
        <v>7.25021</v>
      </c>
      <c r="I19556">
        <v>5.9919500000000001</v>
      </c>
      <c r="J19556" s="3">
        <v>-0.27499699999999999</v>
      </c>
      <c r="K19556">
        <v>-0.57172599999999996</v>
      </c>
      <c r="L19556">
        <v>0.32429999999999998</v>
      </c>
      <c r="M19556">
        <v>0.60004100000000005</v>
      </c>
      <c r="N19556" t="s">
        <v>20</v>
      </c>
      <c r="O19556" s="3">
        <v>-0.274579978032165</v>
      </c>
    </row>
    <row r="19557" spans="1:15">
      <c r="A19557" t="s">
        <v>29544</v>
      </c>
      <c r="B19557" t="s">
        <v>29544</v>
      </c>
      <c r="C19557" t="s">
        <v>29544</v>
      </c>
      <c r="D19557" t="s">
        <v>29545</v>
      </c>
      <c r="E19557" t="s">
        <v>17</v>
      </c>
      <c r="F19557" t="s">
        <v>18</v>
      </c>
      <c r="G19557" t="s">
        <v>23</v>
      </c>
      <c r="H19557">
        <v>22.673300000000001</v>
      </c>
      <c r="I19557">
        <v>18.741199999999999</v>
      </c>
      <c r="J19557" s="3">
        <v>-0.274787</v>
      </c>
      <c r="K19557">
        <v>-0.63836400000000004</v>
      </c>
      <c r="L19557">
        <v>0.2616</v>
      </c>
      <c r="M19557">
        <v>0.531088</v>
      </c>
      <c r="N19557" t="s">
        <v>20</v>
      </c>
      <c r="O19557" s="3">
        <v>-0.27464761581844099</v>
      </c>
    </row>
    <row r="19558" spans="1:15">
      <c r="A19558" t="s">
        <v>30546</v>
      </c>
      <c r="B19558" t="s">
        <v>30546</v>
      </c>
      <c r="C19558" t="s">
        <v>30546</v>
      </c>
      <c r="D19558" t="s">
        <v>30547</v>
      </c>
      <c r="E19558" t="s">
        <v>17</v>
      </c>
      <c r="F19558" t="s">
        <v>18</v>
      </c>
      <c r="G19558" t="s">
        <v>23</v>
      </c>
      <c r="H19558">
        <v>17.9389</v>
      </c>
      <c r="I19558">
        <v>14.827299999999999</v>
      </c>
      <c r="J19558" s="3">
        <v>-0.27483400000000002</v>
      </c>
      <c r="K19558">
        <v>-0.59844699999999995</v>
      </c>
      <c r="L19558">
        <v>0.29825000000000002</v>
      </c>
      <c r="M19558">
        <v>0.57320000000000004</v>
      </c>
      <c r="N19558" t="s">
        <v>20</v>
      </c>
      <c r="O19558" s="3">
        <v>-0.27466684792752899</v>
      </c>
    </row>
    <row r="19559" spans="1:15">
      <c r="A19559" t="s">
        <v>32679</v>
      </c>
      <c r="B19559" t="s">
        <v>32679</v>
      </c>
      <c r="C19559" t="s">
        <v>32679</v>
      </c>
      <c r="D19559" t="s">
        <v>32680</v>
      </c>
      <c r="E19559" t="s">
        <v>17</v>
      </c>
      <c r="F19559" t="s">
        <v>18</v>
      </c>
      <c r="G19559" t="s">
        <v>23</v>
      </c>
      <c r="H19559">
        <v>21.759</v>
      </c>
      <c r="I19559">
        <v>17.983899999999998</v>
      </c>
      <c r="J19559" s="3">
        <v>-0.27490300000000001</v>
      </c>
      <c r="K19559">
        <v>-0.68181899999999995</v>
      </c>
      <c r="L19559">
        <v>0.22950000000000001</v>
      </c>
      <c r="M19559">
        <v>0.50038499999999997</v>
      </c>
      <c r="N19559" t="s">
        <v>20</v>
      </c>
      <c r="O19559" s="3">
        <v>-0.27476722576218898</v>
      </c>
    </row>
    <row r="19560" spans="1:15">
      <c r="A19560" t="s">
        <v>10452</v>
      </c>
      <c r="B19560" t="s">
        <v>10452</v>
      </c>
      <c r="C19560" t="s">
        <v>10452</v>
      </c>
      <c r="D19560" t="s">
        <v>10453</v>
      </c>
      <c r="E19560" t="s">
        <v>17</v>
      </c>
      <c r="F19560" t="s">
        <v>18</v>
      </c>
      <c r="G19560" t="s">
        <v>23</v>
      </c>
      <c r="H19560">
        <v>0.20402999999999999</v>
      </c>
      <c r="I19560">
        <v>0.16691300000000001</v>
      </c>
      <c r="J19560" s="3">
        <v>-0.28968899999999997</v>
      </c>
      <c r="K19560">
        <v>-0.243285</v>
      </c>
      <c r="L19560">
        <v>0.61629999999999996</v>
      </c>
      <c r="M19560">
        <v>0.83138000000000001</v>
      </c>
      <c r="N19560" t="s">
        <v>20</v>
      </c>
      <c r="O19560" s="3">
        <v>-0.27477296473561802</v>
      </c>
    </row>
    <row r="19561" spans="1:15">
      <c r="A19561" t="s">
        <v>17959</v>
      </c>
      <c r="B19561" t="s">
        <v>17959</v>
      </c>
      <c r="C19561" t="s">
        <v>17959</v>
      </c>
      <c r="D19561" t="s">
        <v>17960</v>
      </c>
      <c r="E19561" t="s">
        <v>17</v>
      </c>
      <c r="F19561" t="s">
        <v>18</v>
      </c>
      <c r="G19561" t="s">
        <v>23</v>
      </c>
      <c r="H19561">
        <v>6.4620800000000003</v>
      </c>
      <c r="I19561">
        <v>5.3394899999999996</v>
      </c>
      <c r="J19561" s="3">
        <v>-0.27529700000000001</v>
      </c>
      <c r="K19561">
        <v>-0.57603800000000005</v>
      </c>
      <c r="L19561">
        <v>0.31819999999999998</v>
      </c>
      <c r="M19561">
        <v>0.59423700000000002</v>
      </c>
      <c r="N19561" t="s">
        <v>20</v>
      </c>
      <c r="O19561" s="3">
        <v>-0.27482808370387302</v>
      </c>
    </row>
    <row r="19562" spans="1:15">
      <c r="A19562" t="s">
        <v>722</v>
      </c>
      <c r="B19562" t="s">
        <v>722</v>
      </c>
      <c r="C19562" t="s">
        <v>722</v>
      </c>
      <c r="D19562" t="s">
        <v>723</v>
      </c>
      <c r="E19562" t="s">
        <v>17</v>
      </c>
      <c r="F19562" t="s">
        <v>18</v>
      </c>
      <c r="G19562" t="s">
        <v>23</v>
      </c>
      <c r="H19562">
        <v>54.265099999999997</v>
      </c>
      <c r="I19562">
        <v>44.8504</v>
      </c>
      <c r="J19562" s="3">
        <v>-0.27490399999999998</v>
      </c>
      <c r="K19562">
        <v>-0.72920700000000005</v>
      </c>
      <c r="L19562">
        <v>0.20280000000000001</v>
      </c>
      <c r="M19562">
        <v>0.46718900000000002</v>
      </c>
      <c r="N19562" t="s">
        <v>20</v>
      </c>
      <c r="O19562" s="3">
        <v>-0.27484799461471299</v>
      </c>
    </row>
    <row r="19563" spans="1:15">
      <c r="A19563" t="s">
        <v>10746</v>
      </c>
      <c r="B19563" t="s">
        <v>10746</v>
      </c>
      <c r="C19563" t="s">
        <v>10746</v>
      </c>
      <c r="D19563" t="s">
        <v>10747</v>
      </c>
      <c r="E19563" t="s">
        <v>17</v>
      </c>
      <c r="F19563" t="s">
        <v>18</v>
      </c>
      <c r="G19563" t="s">
        <v>23</v>
      </c>
      <c r="H19563">
        <v>19.812899999999999</v>
      </c>
      <c r="I19563">
        <v>16.373999999999999</v>
      </c>
      <c r="J19563" s="3">
        <v>-0.275034</v>
      </c>
      <c r="K19563">
        <v>-0.75726499999999997</v>
      </c>
      <c r="L19563">
        <v>0.18179999999999999</v>
      </c>
      <c r="M19563">
        <v>0.43909300000000001</v>
      </c>
      <c r="N19563" t="s">
        <v>20</v>
      </c>
      <c r="O19563" s="3">
        <v>-0.27488041722859702</v>
      </c>
    </row>
    <row r="19564" spans="1:15">
      <c r="A19564" t="s">
        <v>2252</v>
      </c>
      <c r="B19564" t="s">
        <v>2252</v>
      </c>
      <c r="C19564" t="s">
        <v>2252</v>
      </c>
      <c r="D19564" t="s">
        <v>2253</v>
      </c>
      <c r="E19564" t="s">
        <v>17</v>
      </c>
      <c r="F19564" t="s">
        <v>18</v>
      </c>
      <c r="G19564" t="s">
        <v>23</v>
      </c>
      <c r="H19564">
        <v>118.111</v>
      </c>
      <c r="I19564">
        <v>97.619200000000006</v>
      </c>
      <c r="J19564" s="3">
        <v>-0.27490799999999999</v>
      </c>
      <c r="K19564">
        <v>-0.809809</v>
      </c>
      <c r="L19564">
        <v>0.15415000000000001</v>
      </c>
      <c r="M19564">
        <v>0.401416</v>
      </c>
      <c r="N19564" t="s">
        <v>20</v>
      </c>
      <c r="O19564" s="3">
        <v>-0.27488086101912002</v>
      </c>
    </row>
    <row r="19565" spans="1:15">
      <c r="A19565" t="s">
        <v>32234</v>
      </c>
      <c r="B19565" t="s">
        <v>32234</v>
      </c>
      <c r="C19565" t="s">
        <v>32234</v>
      </c>
      <c r="D19565" t="s">
        <v>3213</v>
      </c>
      <c r="E19565" t="s">
        <v>17</v>
      </c>
      <c r="F19565" t="s">
        <v>18</v>
      </c>
      <c r="G19565" t="s">
        <v>23</v>
      </c>
      <c r="H19565">
        <v>51.207299999999996</v>
      </c>
      <c r="I19565">
        <v>42.321800000000003</v>
      </c>
      <c r="J19565" s="3">
        <v>-0.27494800000000003</v>
      </c>
      <c r="K19565">
        <v>-0.69340999999999997</v>
      </c>
      <c r="L19565">
        <v>0.2326</v>
      </c>
      <c r="M19565">
        <v>0.50378000000000001</v>
      </c>
      <c r="N19565" t="s">
        <v>20</v>
      </c>
      <c r="O19565" s="3">
        <v>-0.27488936589526902</v>
      </c>
    </row>
    <row r="19566" spans="1:15">
      <c r="A19566" t="s">
        <v>11198</v>
      </c>
      <c r="B19566" t="s">
        <v>11198</v>
      </c>
      <c r="C19566" t="s">
        <v>11198</v>
      </c>
      <c r="D19566" t="s">
        <v>11199</v>
      </c>
      <c r="E19566" t="s">
        <v>17</v>
      </c>
      <c r="F19566" t="s">
        <v>18</v>
      </c>
      <c r="G19566" t="s">
        <v>23</v>
      </c>
      <c r="H19566">
        <v>5.7651199999999996</v>
      </c>
      <c r="I19566">
        <v>4.7625999999999999</v>
      </c>
      <c r="J19566" s="3">
        <v>-0.27560000000000001</v>
      </c>
      <c r="K19566">
        <v>-0.57256300000000004</v>
      </c>
      <c r="L19566">
        <v>0.32074999999999998</v>
      </c>
      <c r="M19566">
        <v>0.59667099999999995</v>
      </c>
      <c r="N19566" t="s">
        <v>20</v>
      </c>
      <c r="O19566" s="3">
        <v>-0.27507549764791001</v>
      </c>
    </row>
    <row r="19567" spans="1:15">
      <c r="A19567" t="s">
        <v>5916</v>
      </c>
      <c r="B19567" t="s">
        <v>5916</v>
      </c>
      <c r="C19567" t="s">
        <v>5916</v>
      </c>
      <c r="D19567" t="s">
        <v>5917</v>
      </c>
      <c r="E19567" t="s">
        <v>17</v>
      </c>
      <c r="F19567" t="s">
        <v>18</v>
      </c>
      <c r="G19567" t="s">
        <v>23</v>
      </c>
      <c r="H19567">
        <v>6.8830699999999995E-2</v>
      </c>
      <c r="I19567">
        <v>5.5145600000000003E-2</v>
      </c>
      <c r="J19567" s="3">
        <v>-0.31980500000000001</v>
      </c>
      <c r="K19567">
        <v>-0.14469599999999999</v>
      </c>
      <c r="L19567">
        <v>0.71099999999999997</v>
      </c>
      <c r="M19567">
        <v>0.88388900000000004</v>
      </c>
      <c r="N19567" t="s">
        <v>20</v>
      </c>
      <c r="O19567" s="3">
        <v>-0.27508984442611101</v>
      </c>
    </row>
    <row r="19568" spans="1:15">
      <c r="A19568" t="s">
        <v>4072</v>
      </c>
      <c r="B19568" t="s">
        <v>4072</v>
      </c>
      <c r="C19568" t="s">
        <v>4072</v>
      </c>
      <c r="D19568" t="s">
        <v>4073</v>
      </c>
      <c r="E19568" t="s">
        <v>17</v>
      </c>
      <c r="F19568" t="s">
        <v>18</v>
      </c>
      <c r="G19568" t="s">
        <v>23</v>
      </c>
      <c r="H19568">
        <v>0.71385100000000001</v>
      </c>
      <c r="I19568">
        <v>0.58818599999999999</v>
      </c>
      <c r="J19568" s="3">
        <v>-0.27934900000000001</v>
      </c>
      <c r="K19568">
        <v>-0.336594</v>
      </c>
      <c r="L19568">
        <v>0.55705000000000005</v>
      </c>
      <c r="M19568">
        <v>0.79241300000000003</v>
      </c>
      <c r="N19568" t="s">
        <v>20</v>
      </c>
      <c r="O19568" s="3">
        <v>-0.27509861263337398</v>
      </c>
    </row>
    <row r="19569" spans="1:15">
      <c r="A19569" t="s">
        <v>33790</v>
      </c>
      <c r="B19569" t="s">
        <v>33790</v>
      </c>
      <c r="C19569" t="s">
        <v>33790</v>
      </c>
      <c r="D19569" t="s">
        <v>33791</v>
      </c>
      <c r="E19569" t="s">
        <v>17</v>
      </c>
      <c r="F19569" t="s">
        <v>18</v>
      </c>
      <c r="G19569" t="s">
        <v>23</v>
      </c>
      <c r="H19569">
        <v>7.7408799999999998</v>
      </c>
      <c r="I19569">
        <v>6.3947900000000004</v>
      </c>
      <c r="J19569" s="3">
        <v>-0.27560099999999998</v>
      </c>
      <c r="K19569">
        <v>-0.57896400000000003</v>
      </c>
      <c r="L19569">
        <v>0.3135</v>
      </c>
      <c r="M19569">
        <v>0.58947499999999997</v>
      </c>
      <c r="N19569" t="s">
        <v>20</v>
      </c>
      <c r="O19569" s="3">
        <v>-0.27520884846732002</v>
      </c>
    </row>
    <row r="19570" spans="1:15">
      <c r="A19570" t="s">
        <v>37433</v>
      </c>
      <c r="B19570" t="s">
        <v>37433</v>
      </c>
      <c r="C19570" t="s">
        <v>37433</v>
      </c>
      <c r="D19570" t="s">
        <v>37434</v>
      </c>
      <c r="E19570" t="s">
        <v>17</v>
      </c>
      <c r="F19570" t="s">
        <v>18</v>
      </c>
      <c r="G19570" t="s">
        <v>23</v>
      </c>
      <c r="H19570">
        <v>2.1735799999999998</v>
      </c>
      <c r="I19570">
        <v>1.79433</v>
      </c>
      <c r="J19570" s="3">
        <v>-0.27662799999999999</v>
      </c>
      <c r="K19570">
        <v>-0.497255</v>
      </c>
      <c r="L19570">
        <v>0.38829999999999998</v>
      </c>
      <c r="M19570">
        <v>0.66229400000000005</v>
      </c>
      <c r="N19570" t="s">
        <v>20</v>
      </c>
      <c r="O19570" s="3">
        <v>-0.275232166135499</v>
      </c>
    </row>
    <row r="19571" spans="1:15">
      <c r="A19571" t="s">
        <v>3048</v>
      </c>
      <c r="B19571" t="s">
        <v>3048</v>
      </c>
      <c r="C19571" t="s">
        <v>3048</v>
      </c>
      <c r="D19571" t="s">
        <v>3049</v>
      </c>
      <c r="E19571" t="s">
        <v>17</v>
      </c>
      <c r="F19571" t="s">
        <v>18</v>
      </c>
      <c r="G19571" t="s">
        <v>23</v>
      </c>
      <c r="H19571">
        <v>17.883800000000001</v>
      </c>
      <c r="I19571">
        <v>14.7751</v>
      </c>
      <c r="J19571" s="3">
        <v>-0.27548899999999998</v>
      </c>
      <c r="K19571">
        <v>-0.78906500000000002</v>
      </c>
      <c r="L19571">
        <v>0.1736</v>
      </c>
      <c r="M19571">
        <v>0.42721900000000002</v>
      </c>
      <c r="N19571" t="s">
        <v>20</v>
      </c>
      <c r="O19571" s="3">
        <v>-0.275315795246587</v>
      </c>
    </row>
    <row r="19572" spans="1:15">
      <c r="A19572" t="s">
        <v>44319</v>
      </c>
      <c r="B19572" t="s">
        <v>44319</v>
      </c>
      <c r="C19572" t="s">
        <v>44319</v>
      </c>
      <c r="D19572" t="s">
        <v>44320</v>
      </c>
      <c r="E19572" t="s">
        <v>17</v>
      </c>
      <c r="F19572" t="s">
        <v>18</v>
      </c>
      <c r="G19572" t="s">
        <v>23</v>
      </c>
      <c r="H19572">
        <v>2.0947399999999998</v>
      </c>
      <c r="I19572">
        <v>1.7287699999999999</v>
      </c>
      <c r="J19572" s="3">
        <v>-0.27703</v>
      </c>
      <c r="K19572">
        <v>-0.36300100000000002</v>
      </c>
      <c r="L19572">
        <v>0.53069999999999995</v>
      </c>
      <c r="M19572">
        <v>0.77551199999999998</v>
      </c>
      <c r="N19572" t="s">
        <v>20</v>
      </c>
      <c r="O19572" s="3">
        <v>-0.27557491787878302</v>
      </c>
    </row>
    <row r="19573" spans="1:15">
      <c r="A19573" t="s">
        <v>39906</v>
      </c>
      <c r="B19573" t="s">
        <v>39906</v>
      </c>
      <c r="C19573" t="s">
        <v>39906</v>
      </c>
      <c r="D19573" t="s">
        <v>39907</v>
      </c>
      <c r="E19573" t="s">
        <v>17</v>
      </c>
      <c r="F19573" t="s">
        <v>18</v>
      </c>
      <c r="G19573" t="s">
        <v>23</v>
      </c>
      <c r="H19573">
        <v>11.848699999999999</v>
      </c>
      <c r="I19573">
        <v>9.7864900000000006</v>
      </c>
      <c r="J19573" s="3">
        <v>-0.27585999999999999</v>
      </c>
      <c r="K19573">
        <v>-0.66975799999999996</v>
      </c>
      <c r="L19573">
        <v>0.23930000000000001</v>
      </c>
      <c r="M19573">
        <v>0.51063800000000004</v>
      </c>
      <c r="N19573" t="s">
        <v>20</v>
      </c>
      <c r="O19573" s="3">
        <v>-0.275609022906668</v>
      </c>
    </row>
    <row r="19574" spans="1:15">
      <c r="A19574" t="s">
        <v>15656</v>
      </c>
      <c r="B19574" t="s">
        <v>15656</v>
      </c>
      <c r="C19574" t="s">
        <v>15656</v>
      </c>
      <c r="D19574" t="s">
        <v>15657</v>
      </c>
      <c r="E19574" t="s">
        <v>17</v>
      </c>
      <c r="F19574" t="s">
        <v>18</v>
      </c>
      <c r="G19574" t="s">
        <v>23</v>
      </c>
      <c r="H19574">
        <v>13.136900000000001</v>
      </c>
      <c r="I19574">
        <v>10.8505</v>
      </c>
      <c r="J19574" s="3">
        <v>-0.27585799999999999</v>
      </c>
      <c r="K19574">
        <v>-0.66818200000000005</v>
      </c>
      <c r="L19574">
        <v>0.2495</v>
      </c>
      <c r="M19574">
        <v>0.51975000000000005</v>
      </c>
      <c r="N19574" t="s">
        <v>20</v>
      </c>
      <c r="O19574" s="3">
        <v>-0.27563213237277301</v>
      </c>
    </row>
    <row r="19575" spans="1:15">
      <c r="A19575" t="s">
        <v>42150</v>
      </c>
      <c r="B19575" t="s">
        <v>42150</v>
      </c>
      <c r="C19575" t="s">
        <v>42150</v>
      </c>
      <c r="D19575" t="s">
        <v>42151</v>
      </c>
      <c r="E19575" t="s">
        <v>17</v>
      </c>
      <c r="F19575" t="s">
        <v>18</v>
      </c>
      <c r="G19575" t="s">
        <v>23</v>
      </c>
      <c r="H19575">
        <v>8.4853100000000001</v>
      </c>
      <c r="I19575">
        <v>7.0065400000000002</v>
      </c>
      <c r="J19575" s="3">
        <v>-0.27626499999999998</v>
      </c>
      <c r="K19575">
        <v>-0.52514300000000003</v>
      </c>
      <c r="L19575">
        <v>0.36795</v>
      </c>
      <c r="M19575">
        <v>0.64385000000000003</v>
      </c>
      <c r="N19575" t="s">
        <v>20</v>
      </c>
      <c r="O19575" s="3">
        <v>-0.27590681003265199</v>
      </c>
    </row>
    <row r="19576" spans="1:15">
      <c r="A19576" t="s">
        <v>28510</v>
      </c>
      <c r="B19576" t="s">
        <v>28510</v>
      </c>
      <c r="C19576" t="s">
        <v>28510</v>
      </c>
      <c r="D19576" t="s">
        <v>28511</v>
      </c>
      <c r="E19576" t="s">
        <v>17</v>
      </c>
      <c r="F19576" t="s">
        <v>18</v>
      </c>
      <c r="G19576" t="s">
        <v>23</v>
      </c>
      <c r="H19576">
        <v>20.052800000000001</v>
      </c>
      <c r="I19576">
        <v>16.5596</v>
      </c>
      <c r="J19576" s="3">
        <v>-0.27613500000000002</v>
      </c>
      <c r="K19576">
        <v>-0.69901999999999997</v>
      </c>
      <c r="L19576">
        <v>0.2311</v>
      </c>
      <c r="M19576">
        <v>0.502336</v>
      </c>
      <c r="N19576" t="s">
        <v>20</v>
      </c>
      <c r="O19576" s="3">
        <v>-0.27598418962030702</v>
      </c>
    </row>
    <row r="19577" spans="1:15">
      <c r="A19577" t="s">
        <v>42686</v>
      </c>
      <c r="B19577" t="s">
        <v>42686</v>
      </c>
      <c r="C19577" t="s">
        <v>42686</v>
      </c>
      <c r="D19577" t="s">
        <v>42687</v>
      </c>
      <c r="E19577" t="s">
        <v>17</v>
      </c>
      <c r="F19577" t="s">
        <v>18</v>
      </c>
      <c r="G19577" t="s">
        <v>23</v>
      </c>
      <c r="H19577">
        <v>34.124000000000002</v>
      </c>
      <c r="I19577">
        <v>28.180299999999999</v>
      </c>
      <c r="J19577" s="3">
        <v>-0.27609899999999998</v>
      </c>
      <c r="K19577">
        <v>-0.61288799999999999</v>
      </c>
      <c r="L19577">
        <v>0.28760000000000002</v>
      </c>
      <c r="M19577">
        <v>0.56049700000000002</v>
      </c>
      <c r="N19577" t="s">
        <v>20</v>
      </c>
      <c r="O19577" s="3">
        <v>-0.27601065577582401</v>
      </c>
    </row>
    <row r="19578" spans="1:15">
      <c r="A19578" t="s">
        <v>34304</v>
      </c>
      <c r="B19578" t="s">
        <v>34304</v>
      </c>
      <c r="C19578" t="s">
        <v>34304</v>
      </c>
      <c r="D19578" t="s">
        <v>34305</v>
      </c>
      <c r="E19578" t="s">
        <v>17</v>
      </c>
      <c r="F19578" t="s">
        <v>18</v>
      </c>
      <c r="G19578" t="s">
        <v>23</v>
      </c>
      <c r="H19578">
        <v>11.4839</v>
      </c>
      <c r="I19578">
        <v>9.4812100000000008</v>
      </c>
      <c r="J19578" s="3">
        <v>-0.27646799999999999</v>
      </c>
      <c r="K19578">
        <v>-0.42587799999999998</v>
      </c>
      <c r="L19578">
        <v>0.45014999999999999</v>
      </c>
      <c r="M19578">
        <v>0.71311500000000005</v>
      </c>
      <c r="N19578" t="s">
        <v>20</v>
      </c>
      <c r="O19578" s="3">
        <v>-0.27620447445695601</v>
      </c>
    </row>
    <row r="19579" spans="1:15">
      <c r="A19579" t="s">
        <v>41493</v>
      </c>
      <c r="B19579" t="s">
        <v>41493</v>
      </c>
      <c r="C19579" t="s">
        <v>41493</v>
      </c>
      <c r="D19579" t="s">
        <v>41494</v>
      </c>
      <c r="E19579" t="s">
        <v>17</v>
      </c>
      <c r="F19579" t="s">
        <v>18</v>
      </c>
      <c r="G19579" t="s">
        <v>23</v>
      </c>
      <c r="H19579">
        <v>75.414500000000004</v>
      </c>
      <c r="I19579">
        <v>62.272500000000001</v>
      </c>
      <c r="J19579" s="3">
        <v>-0.27624799999999999</v>
      </c>
      <c r="K19579">
        <v>-0.812141</v>
      </c>
      <c r="L19579">
        <v>0.15720000000000001</v>
      </c>
      <c r="M19579">
        <v>0.40484999999999999</v>
      </c>
      <c r="N19579" t="s">
        <v>20</v>
      </c>
      <c r="O19579" s="3">
        <v>-0.276206372662746</v>
      </c>
    </row>
    <row r="19580" spans="1:15">
      <c r="A19580" t="s">
        <v>24746</v>
      </c>
      <c r="B19580" t="s">
        <v>24746</v>
      </c>
      <c r="C19580" t="s">
        <v>24746</v>
      </c>
      <c r="D19580" t="s">
        <v>24745</v>
      </c>
      <c r="E19580" t="s">
        <v>17</v>
      </c>
      <c r="F19580" t="s">
        <v>18</v>
      </c>
      <c r="G19580" t="s">
        <v>23</v>
      </c>
      <c r="H19580">
        <v>2.2279</v>
      </c>
      <c r="I19580">
        <v>1.8379399999999999</v>
      </c>
      <c r="J19580" s="3">
        <v>-0.27759200000000001</v>
      </c>
      <c r="K19580">
        <v>-0.33146100000000001</v>
      </c>
      <c r="L19580">
        <v>0.53795000000000004</v>
      </c>
      <c r="M19580">
        <v>0.77963499999999997</v>
      </c>
      <c r="N19580" t="s">
        <v>20</v>
      </c>
      <c r="O19580" s="3">
        <v>-0.27622765604320298</v>
      </c>
    </row>
    <row r="19581" spans="1:15">
      <c r="A19581" t="s">
        <v>31487</v>
      </c>
      <c r="B19581" t="s">
        <v>31487</v>
      </c>
      <c r="C19581" t="s">
        <v>31487</v>
      </c>
      <c r="D19581" t="s">
        <v>31488</v>
      </c>
      <c r="E19581" t="s">
        <v>17</v>
      </c>
      <c r="F19581" t="s">
        <v>18</v>
      </c>
      <c r="G19581" t="s">
        <v>23</v>
      </c>
      <c r="H19581">
        <v>29.537400000000002</v>
      </c>
      <c r="I19581">
        <v>24.384699999999999</v>
      </c>
      <c r="J19581" s="3">
        <v>-0.27656599999999998</v>
      </c>
      <c r="K19581">
        <v>-0.76772200000000002</v>
      </c>
      <c r="L19581">
        <v>0.17555000000000001</v>
      </c>
      <c r="M19581">
        <v>0.429896</v>
      </c>
      <c r="N19581" t="s">
        <v>20</v>
      </c>
      <c r="O19581" s="3">
        <v>-0.27646344571787701</v>
      </c>
    </row>
    <row r="19582" spans="1:15">
      <c r="A19582" t="s">
        <v>42155</v>
      </c>
      <c r="B19582" t="s">
        <v>42155</v>
      </c>
      <c r="C19582" t="s">
        <v>42155</v>
      </c>
      <c r="D19582" t="s">
        <v>42156</v>
      </c>
      <c r="E19582" t="s">
        <v>17</v>
      </c>
      <c r="F19582" t="s">
        <v>18</v>
      </c>
      <c r="G19582" t="s">
        <v>23</v>
      </c>
      <c r="H19582">
        <v>17.483599999999999</v>
      </c>
      <c r="I19582">
        <v>14.432600000000001</v>
      </c>
      <c r="J19582" s="3">
        <v>-0.27667399999999998</v>
      </c>
      <c r="K19582">
        <v>-0.62123799999999996</v>
      </c>
      <c r="L19582">
        <v>0.27625</v>
      </c>
      <c r="M19582">
        <v>0.54644400000000004</v>
      </c>
      <c r="N19582" t="s">
        <v>20</v>
      </c>
      <c r="O19582" s="3">
        <v>-0.27649672749276499</v>
      </c>
    </row>
    <row r="19583" spans="1:15">
      <c r="A19583" t="s">
        <v>34378</v>
      </c>
      <c r="B19583" t="s">
        <v>34378</v>
      </c>
      <c r="C19583" t="s">
        <v>34378</v>
      </c>
      <c r="D19583" t="s">
        <v>5357</v>
      </c>
      <c r="E19583" t="s">
        <v>17</v>
      </c>
      <c r="F19583" t="s">
        <v>18</v>
      </c>
      <c r="G19583" t="s">
        <v>23</v>
      </c>
      <c r="H19583">
        <v>17.7014</v>
      </c>
      <c r="I19583">
        <v>14.611000000000001</v>
      </c>
      <c r="J19583" s="3">
        <v>-0.276814</v>
      </c>
      <c r="K19583">
        <v>-0.68433500000000003</v>
      </c>
      <c r="L19583">
        <v>0.2351</v>
      </c>
      <c r="M19583">
        <v>0.50600599999999996</v>
      </c>
      <c r="N19583" t="s">
        <v>20</v>
      </c>
      <c r="O19583" s="3">
        <v>-0.276636267154031</v>
      </c>
    </row>
    <row r="19584" spans="1:15">
      <c r="A19584" t="s">
        <v>3743</v>
      </c>
      <c r="B19584" t="s">
        <v>3743</v>
      </c>
      <c r="C19584" t="s">
        <v>3743</v>
      </c>
      <c r="D19584" t="s">
        <v>3744</v>
      </c>
      <c r="E19584" t="s">
        <v>17</v>
      </c>
      <c r="F19584" t="s">
        <v>18</v>
      </c>
      <c r="G19584" t="s">
        <v>23</v>
      </c>
      <c r="H19584">
        <v>12.2188</v>
      </c>
      <c r="I19584">
        <v>10.0846</v>
      </c>
      <c r="J19584" s="3">
        <v>-0.276947</v>
      </c>
      <c r="K19584">
        <v>-0.62916399999999995</v>
      </c>
      <c r="L19584">
        <v>0.28705000000000003</v>
      </c>
      <c r="M19584">
        <v>0.55960699999999997</v>
      </c>
      <c r="N19584" t="s">
        <v>20</v>
      </c>
      <c r="O19584" s="3">
        <v>-0.27669909577906299</v>
      </c>
    </row>
    <row r="19585" spans="1:15">
      <c r="A19585" t="s">
        <v>24277</v>
      </c>
      <c r="B19585" t="s">
        <v>24277</v>
      </c>
      <c r="C19585" t="s">
        <v>24277</v>
      </c>
      <c r="D19585" t="s">
        <v>24278</v>
      </c>
      <c r="E19585" t="s">
        <v>17</v>
      </c>
      <c r="F19585" t="s">
        <v>18</v>
      </c>
      <c r="G19585" t="s">
        <v>23</v>
      </c>
      <c r="H19585">
        <v>55.8675</v>
      </c>
      <c r="I19585">
        <v>46.115499999999997</v>
      </c>
      <c r="J19585" s="3">
        <v>-0.27675699999999998</v>
      </c>
      <c r="K19585">
        <v>-0.37803999999999999</v>
      </c>
      <c r="L19585">
        <v>0.51419999999999999</v>
      </c>
      <c r="M19585">
        <v>0.76276100000000002</v>
      </c>
      <c r="N19585" t="s">
        <v>20</v>
      </c>
      <c r="O19585" s="3">
        <v>-0.276702924906708</v>
      </c>
    </row>
    <row r="19586" spans="1:15">
      <c r="A19586" t="s">
        <v>5121</v>
      </c>
      <c r="B19586" t="s">
        <v>5121</v>
      </c>
      <c r="C19586" t="s">
        <v>5121</v>
      </c>
      <c r="D19586" t="s">
        <v>5122</v>
      </c>
      <c r="E19586" t="s">
        <v>17</v>
      </c>
      <c r="F19586" t="s">
        <v>18</v>
      </c>
      <c r="G19586" t="s">
        <v>23</v>
      </c>
      <c r="H19586">
        <v>3.7460300000000002</v>
      </c>
      <c r="I19586">
        <v>3.0898500000000002</v>
      </c>
      <c r="J19586" s="3">
        <v>-0.27782899999999999</v>
      </c>
      <c r="K19586">
        <v>-0.51609400000000005</v>
      </c>
      <c r="L19586">
        <v>0.37580000000000002</v>
      </c>
      <c r="M19586">
        <v>0.65076100000000003</v>
      </c>
      <c r="N19586" t="s">
        <v>20</v>
      </c>
      <c r="O19586" s="3">
        <v>-0.27701018008299799</v>
      </c>
    </row>
    <row r="19587" spans="1:15">
      <c r="A19587" t="s">
        <v>2663</v>
      </c>
      <c r="B19587" t="s">
        <v>2663</v>
      </c>
      <c r="C19587" t="s">
        <v>2663</v>
      </c>
      <c r="D19587" t="s">
        <v>2664</v>
      </c>
      <c r="E19587" t="s">
        <v>17</v>
      </c>
      <c r="F19587" t="s">
        <v>18</v>
      </c>
      <c r="G19587" t="s">
        <v>23</v>
      </c>
      <c r="H19587">
        <v>593.375</v>
      </c>
      <c r="I19587">
        <v>489.7</v>
      </c>
      <c r="J19587" s="3">
        <v>-0.27704699999999999</v>
      </c>
      <c r="K19587">
        <v>-0.53624799999999995</v>
      </c>
      <c r="L19587">
        <v>0.34960000000000002</v>
      </c>
      <c r="M19587">
        <v>0.62598100000000001</v>
      </c>
      <c r="N19587" t="s">
        <v>20</v>
      </c>
      <c r="O19587" s="3">
        <v>-0.27704080128836001</v>
      </c>
    </row>
    <row r="19588" spans="1:15">
      <c r="A19588" t="s">
        <v>37785</v>
      </c>
      <c r="B19588" t="s">
        <v>37785</v>
      </c>
      <c r="C19588" t="s">
        <v>37785</v>
      </c>
      <c r="D19588" t="s">
        <v>37786</v>
      </c>
      <c r="E19588" t="s">
        <v>17</v>
      </c>
      <c r="F19588" t="s">
        <v>18</v>
      </c>
      <c r="G19588" t="s">
        <v>23</v>
      </c>
      <c r="H19588">
        <v>11.508699999999999</v>
      </c>
      <c r="I19588">
        <v>9.4961500000000001</v>
      </c>
      <c r="J19588" s="3">
        <v>-0.27730700000000003</v>
      </c>
      <c r="K19588">
        <v>-0.60860599999999998</v>
      </c>
      <c r="L19588">
        <v>0.28575</v>
      </c>
      <c r="M19588">
        <v>0.557921</v>
      </c>
      <c r="N19588" t="s">
        <v>20</v>
      </c>
      <c r="O19588" s="3">
        <v>-0.27704483187490497</v>
      </c>
    </row>
    <row r="19589" spans="1:15">
      <c r="A19589" t="s">
        <v>11247</v>
      </c>
      <c r="B19589" t="s">
        <v>11247</v>
      </c>
      <c r="C19589" t="s">
        <v>11247</v>
      </c>
      <c r="D19589" t="s">
        <v>11248</v>
      </c>
      <c r="E19589" t="s">
        <v>17</v>
      </c>
      <c r="F19589" t="s">
        <v>18</v>
      </c>
      <c r="G19589" t="s">
        <v>23</v>
      </c>
      <c r="H19589">
        <v>16.212499999999999</v>
      </c>
      <c r="I19589">
        <v>13.377599999999999</v>
      </c>
      <c r="J19589" s="3">
        <v>-0.27728700000000001</v>
      </c>
      <c r="K19589">
        <v>-0.452658</v>
      </c>
      <c r="L19589">
        <v>0.43790000000000001</v>
      </c>
      <c r="M19589">
        <v>0.70439799999999997</v>
      </c>
      <c r="N19589" t="s">
        <v>20</v>
      </c>
      <c r="O19589" s="3">
        <v>-0.27709881465221903</v>
      </c>
    </row>
    <row r="19590" spans="1:15">
      <c r="A19590" t="s">
        <v>14992</v>
      </c>
      <c r="B19590" t="s">
        <v>14992</v>
      </c>
      <c r="C19590" t="s">
        <v>14992</v>
      </c>
      <c r="D19590" t="s">
        <v>14993</v>
      </c>
      <c r="E19590" t="s">
        <v>17</v>
      </c>
      <c r="F19590" t="s">
        <v>18</v>
      </c>
      <c r="G19590" t="s">
        <v>23</v>
      </c>
      <c r="H19590">
        <v>14.639900000000001</v>
      </c>
      <c r="I19590">
        <v>12.079800000000001</v>
      </c>
      <c r="J19590" s="3">
        <v>-0.277312</v>
      </c>
      <c r="K19590">
        <v>-0.58710799999999996</v>
      </c>
      <c r="L19590">
        <v>0.30599999999999999</v>
      </c>
      <c r="M19590">
        <v>0.58133800000000002</v>
      </c>
      <c r="N19590" t="s">
        <v>20</v>
      </c>
      <c r="O19590" s="3">
        <v>-0.277100438399488</v>
      </c>
    </row>
    <row r="19591" spans="1:15">
      <c r="A19591" t="s">
        <v>29259</v>
      </c>
      <c r="B19591" t="s">
        <v>29259</v>
      </c>
      <c r="C19591" t="s">
        <v>29259</v>
      </c>
      <c r="D19591" t="s">
        <v>10772</v>
      </c>
      <c r="E19591" t="s">
        <v>17</v>
      </c>
      <c r="F19591" t="s">
        <v>18</v>
      </c>
      <c r="G19591" t="s">
        <v>23</v>
      </c>
      <c r="H19591">
        <v>60.247599999999998</v>
      </c>
      <c r="I19591">
        <v>49.713099999999997</v>
      </c>
      <c r="J19591" s="3">
        <v>-0.277277</v>
      </c>
      <c r="K19591">
        <v>-0.32081399999999999</v>
      </c>
      <c r="L19591">
        <v>0.57289999999999996</v>
      </c>
      <c r="M19591">
        <v>0.80293599999999998</v>
      </c>
      <c r="N19591" t="s">
        <v>20</v>
      </c>
      <c r="O19591" s="3">
        <v>-0.27722696857123702</v>
      </c>
    </row>
    <row r="19592" spans="1:15">
      <c r="A19592" t="s">
        <v>6513</v>
      </c>
      <c r="B19592" t="s">
        <v>6513</v>
      </c>
      <c r="C19592" t="s">
        <v>6513</v>
      </c>
      <c r="D19592" t="s">
        <v>6514</v>
      </c>
      <c r="E19592" t="s">
        <v>17</v>
      </c>
      <c r="F19592" t="s">
        <v>18</v>
      </c>
      <c r="G19592" t="s">
        <v>23</v>
      </c>
      <c r="H19592">
        <v>44.804299999999998</v>
      </c>
      <c r="I19592">
        <v>36.963799999999999</v>
      </c>
      <c r="J19592" s="3">
        <v>-0.27752700000000002</v>
      </c>
      <c r="K19592">
        <v>-0.78444800000000003</v>
      </c>
      <c r="L19592">
        <v>0.16935</v>
      </c>
      <c r="M19592">
        <v>0.42249300000000001</v>
      </c>
      <c r="N19592" t="s">
        <v>20</v>
      </c>
      <c r="O19592" s="3">
        <v>-0.27745583708881899</v>
      </c>
    </row>
    <row r="19593" spans="1:15">
      <c r="A19593" t="s">
        <v>22296</v>
      </c>
      <c r="B19593" t="s">
        <v>22296</v>
      </c>
      <c r="C19593" t="s">
        <v>22296</v>
      </c>
      <c r="D19593" t="s">
        <v>22297</v>
      </c>
      <c r="E19593" t="s">
        <v>17</v>
      </c>
      <c r="F19593" t="s">
        <v>18</v>
      </c>
      <c r="G19593" t="s">
        <v>19</v>
      </c>
      <c r="H19593">
        <v>5.3343500000000002E-2</v>
      </c>
      <c r="I19593">
        <v>4.2255300000000003E-2</v>
      </c>
      <c r="J19593" s="3">
        <v>-0.33618100000000001</v>
      </c>
      <c r="K19593">
        <v>0</v>
      </c>
      <c r="L19593">
        <v>1</v>
      </c>
      <c r="M19593">
        <v>1</v>
      </c>
      <c r="N19593" t="s">
        <v>20</v>
      </c>
      <c r="O19593" s="3">
        <v>-0.27761921452576299</v>
      </c>
    </row>
    <row r="19594" spans="1:15">
      <c r="A19594" t="s">
        <v>31034</v>
      </c>
      <c r="B19594" t="s">
        <v>31034</v>
      </c>
      <c r="C19594" t="s">
        <v>31034</v>
      </c>
      <c r="D19594" t="s">
        <v>13699</v>
      </c>
      <c r="E19594" t="s">
        <v>17</v>
      </c>
      <c r="F19594" t="s">
        <v>18</v>
      </c>
      <c r="G19594" t="s">
        <v>23</v>
      </c>
      <c r="H19594">
        <v>1.57925</v>
      </c>
      <c r="I19594">
        <v>1.3009200000000001</v>
      </c>
      <c r="J19594" s="3">
        <v>-0.27971000000000001</v>
      </c>
      <c r="K19594">
        <v>-0.32006000000000001</v>
      </c>
      <c r="L19594">
        <v>0.58904999999999996</v>
      </c>
      <c r="M19594">
        <v>0.81464700000000001</v>
      </c>
      <c r="N19594" t="s">
        <v>20</v>
      </c>
      <c r="O19594" s="3">
        <v>-0.27776644186841898</v>
      </c>
    </row>
    <row r="19595" spans="1:15">
      <c r="A19595" t="s">
        <v>2231</v>
      </c>
      <c r="B19595" t="s">
        <v>2231</v>
      </c>
      <c r="C19595" t="s">
        <v>2231</v>
      </c>
      <c r="D19595" t="s">
        <v>2232</v>
      </c>
      <c r="E19595" t="s">
        <v>17</v>
      </c>
      <c r="F19595" t="s">
        <v>18</v>
      </c>
      <c r="G19595" t="s">
        <v>23</v>
      </c>
      <c r="H19595">
        <v>26.104600000000001</v>
      </c>
      <c r="I19595">
        <v>21.529800000000002</v>
      </c>
      <c r="J19595" s="3">
        <v>-0.27797100000000002</v>
      </c>
      <c r="K19595">
        <v>-0.73252499999999998</v>
      </c>
      <c r="L19595">
        <v>0.20705000000000001</v>
      </c>
      <c r="M19595">
        <v>0.47225400000000001</v>
      </c>
      <c r="N19595" t="s">
        <v>20</v>
      </c>
      <c r="O19595" s="3">
        <v>-0.27785175164906101</v>
      </c>
    </row>
    <row r="19596" spans="1:15">
      <c r="A19596" t="s">
        <v>9182</v>
      </c>
      <c r="B19596" t="s">
        <v>9182</v>
      </c>
      <c r="C19596" t="s">
        <v>9182</v>
      </c>
      <c r="D19596" t="s">
        <v>7842</v>
      </c>
      <c r="E19596" t="s">
        <v>17</v>
      </c>
      <c r="F19596" t="s">
        <v>18</v>
      </c>
      <c r="G19596" t="s">
        <v>23</v>
      </c>
      <c r="H19596">
        <v>9.0938099999999995</v>
      </c>
      <c r="I19596">
        <v>7.4989499999999998</v>
      </c>
      <c r="J19596" s="3">
        <v>-0.278196</v>
      </c>
      <c r="K19596">
        <v>-0.48447400000000002</v>
      </c>
      <c r="L19596">
        <v>0.37395</v>
      </c>
      <c r="M19596">
        <v>0.64909799999999995</v>
      </c>
      <c r="N19596" t="s">
        <v>20</v>
      </c>
      <c r="O19596" s="3">
        <v>-0.27785926308466002</v>
      </c>
    </row>
    <row r="19597" spans="1:15">
      <c r="A19597" t="s">
        <v>17351</v>
      </c>
      <c r="B19597" t="s">
        <v>17351</v>
      </c>
      <c r="C19597" t="s">
        <v>17351</v>
      </c>
      <c r="D19597" t="s">
        <v>17352</v>
      </c>
      <c r="E19597" t="s">
        <v>17</v>
      </c>
      <c r="F19597" t="s">
        <v>18</v>
      </c>
      <c r="G19597" t="s">
        <v>23</v>
      </c>
      <c r="H19597">
        <v>8.5416500000000006</v>
      </c>
      <c r="I19597">
        <v>7.0432499999999996</v>
      </c>
      <c r="J19597" s="3">
        <v>-0.27827299999999999</v>
      </c>
      <c r="K19597">
        <v>-0.65795400000000004</v>
      </c>
      <c r="L19597">
        <v>0.24840000000000001</v>
      </c>
      <c r="M19597">
        <v>0.51883199999999996</v>
      </c>
      <c r="N19597" t="s">
        <v>20</v>
      </c>
      <c r="O19597" s="3">
        <v>-0.27791463152613699</v>
      </c>
    </row>
    <row r="19598" spans="1:15">
      <c r="A19598" t="s">
        <v>36567</v>
      </c>
      <c r="B19598" t="s">
        <v>36567</v>
      </c>
      <c r="C19598" t="s">
        <v>36567</v>
      </c>
      <c r="D19598" t="s">
        <v>36568</v>
      </c>
      <c r="E19598" t="s">
        <v>17</v>
      </c>
      <c r="F19598" t="s">
        <v>18</v>
      </c>
      <c r="G19598" t="s">
        <v>23</v>
      </c>
      <c r="H19598">
        <v>19.847000000000001</v>
      </c>
      <c r="I19598">
        <v>16.365600000000001</v>
      </c>
      <c r="J19598" s="3">
        <v>-0.278256</v>
      </c>
      <c r="K19598">
        <v>-0.63317699999999999</v>
      </c>
      <c r="L19598">
        <v>0.2762</v>
      </c>
      <c r="M19598">
        <v>0.54644400000000004</v>
      </c>
      <c r="N19598" t="s">
        <v>20</v>
      </c>
      <c r="O19598" s="3">
        <v>-0.27809990885017799</v>
      </c>
    </row>
    <row r="19599" spans="1:15">
      <c r="A19599" t="s">
        <v>35967</v>
      </c>
      <c r="B19599" t="s">
        <v>35967</v>
      </c>
      <c r="C19599" t="s">
        <v>35967</v>
      </c>
      <c r="D19599" t="s">
        <v>2523</v>
      </c>
      <c r="E19599" t="s">
        <v>17</v>
      </c>
      <c r="F19599" t="s">
        <v>18</v>
      </c>
      <c r="G19599" t="s">
        <v>23</v>
      </c>
      <c r="H19599">
        <v>487.93299999999999</v>
      </c>
      <c r="I19599">
        <v>402.35599999999999</v>
      </c>
      <c r="J19599" s="3">
        <v>-0.27821099999999999</v>
      </c>
      <c r="K19599">
        <v>-0.41948600000000003</v>
      </c>
      <c r="L19599">
        <v>0.47015000000000001</v>
      </c>
      <c r="M19599">
        <v>0.73055300000000001</v>
      </c>
      <c r="N19599" t="s">
        <v>20</v>
      </c>
      <c r="O19599" s="3">
        <v>-0.27820422413404799</v>
      </c>
    </row>
    <row r="19600" spans="1:15">
      <c r="A19600" t="s">
        <v>18326</v>
      </c>
      <c r="B19600" t="s">
        <v>18326</v>
      </c>
      <c r="C19600" t="s">
        <v>18326</v>
      </c>
      <c r="D19600" t="s">
        <v>18327</v>
      </c>
      <c r="E19600" t="s">
        <v>17</v>
      </c>
      <c r="F19600" t="s">
        <v>18</v>
      </c>
      <c r="G19600" t="s">
        <v>23</v>
      </c>
      <c r="H19600">
        <v>5.8876999999999999E-2</v>
      </c>
      <c r="I19600">
        <v>4.6796900000000002E-2</v>
      </c>
      <c r="J19600" s="3">
        <v>-0.331291</v>
      </c>
      <c r="K19600">
        <v>-0.15009800000000001</v>
      </c>
      <c r="L19600">
        <v>0.76034999999999997</v>
      </c>
      <c r="M19600">
        <v>0.90422899999999995</v>
      </c>
      <c r="N19600" t="s">
        <v>20</v>
      </c>
      <c r="O19600" s="3">
        <v>-0.27821011727308498</v>
      </c>
    </row>
    <row r="19601" spans="1:15">
      <c r="A19601" t="s">
        <v>23882</v>
      </c>
      <c r="B19601" t="s">
        <v>23882</v>
      </c>
      <c r="C19601" t="s">
        <v>23882</v>
      </c>
      <c r="D19601" t="s">
        <v>13703</v>
      </c>
      <c r="E19601" t="s">
        <v>17</v>
      </c>
      <c r="F19601" t="s">
        <v>18</v>
      </c>
      <c r="G19601" t="s">
        <v>23</v>
      </c>
      <c r="H19601">
        <v>33.7393</v>
      </c>
      <c r="I19601">
        <v>27.817599999999999</v>
      </c>
      <c r="J19601" s="3">
        <v>-0.27843299999999999</v>
      </c>
      <c r="K19601">
        <v>-0.52559699999999998</v>
      </c>
      <c r="L19601">
        <v>0.36275000000000002</v>
      </c>
      <c r="M19601">
        <v>0.63978900000000005</v>
      </c>
      <c r="N19601" t="s">
        <v>20</v>
      </c>
      <c r="O19601" s="3">
        <v>-0.27834109093619802</v>
      </c>
    </row>
    <row r="19602" spans="1:15">
      <c r="A19602" t="s">
        <v>43364</v>
      </c>
      <c r="B19602" t="s">
        <v>43364</v>
      </c>
      <c r="C19602" t="s">
        <v>43364</v>
      </c>
      <c r="D19602" t="s">
        <v>43365</v>
      </c>
      <c r="E19602" t="s">
        <v>17</v>
      </c>
      <c r="F19602" t="s">
        <v>18</v>
      </c>
      <c r="G19602" t="s">
        <v>23</v>
      </c>
      <c r="H19602">
        <v>8.4479899999999997E-2</v>
      </c>
      <c r="I19602">
        <v>6.7887000000000003E-2</v>
      </c>
      <c r="J19602" s="3">
        <v>-0.31547199999999997</v>
      </c>
      <c r="K19602">
        <v>-0.161328</v>
      </c>
      <c r="L19602">
        <v>0.81310000000000004</v>
      </c>
      <c r="M19602">
        <v>0.92910700000000002</v>
      </c>
      <c r="N19602" t="s">
        <v>20</v>
      </c>
      <c r="O19602" s="3">
        <v>-0.27862488739124602</v>
      </c>
    </row>
    <row r="19603" spans="1:15">
      <c r="A19603" t="s">
        <v>3006</v>
      </c>
      <c r="B19603" t="s">
        <v>3006</v>
      </c>
      <c r="C19603" t="s">
        <v>3006</v>
      </c>
      <c r="D19603" t="s">
        <v>3007</v>
      </c>
      <c r="E19603" t="s">
        <v>17</v>
      </c>
      <c r="F19603" t="s">
        <v>18</v>
      </c>
      <c r="G19603" t="s">
        <v>23</v>
      </c>
      <c r="H19603">
        <v>3.4811700000000001</v>
      </c>
      <c r="I19603">
        <v>2.8679800000000002</v>
      </c>
      <c r="J19603" s="3">
        <v>-0.27953899999999998</v>
      </c>
      <c r="K19603">
        <v>-0.40607799999999999</v>
      </c>
      <c r="L19603">
        <v>0.47149999999999997</v>
      </c>
      <c r="M19603">
        <v>0.73163800000000001</v>
      </c>
      <c r="N19603" t="s">
        <v>20</v>
      </c>
      <c r="O19603" s="3">
        <v>-0.27865404322794202</v>
      </c>
    </row>
    <row r="19604" spans="1:15">
      <c r="A19604" t="s">
        <v>6320</v>
      </c>
      <c r="B19604" t="s">
        <v>6320</v>
      </c>
      <c r="C19604" t="s">
        <v>6320</v>
      </c>
      <c r="D19604" t="s">
        <v>6321</v>
      </c>
      <c r="E19604" t="s">
        <v>17</v>
      </c>
      <c r="F19604" t="s">
        <v>18</v>
      </c>
      <c r="G19604" t="s">
        <v>23</v>
      </c>
      <c r="H19604">
        <v>13.548299999999999</v>
      </c>
      <c r="I19604">
        <v>11.166700000000001</v>
      </c>
      <c r="J19604" s="3">
        <v>-0.27890199999999998</v>
      </c>
      <c r="K19604">
        <v>-0.67854899999999996</v>
      </c>
      <c r="L19604">
        <v>0.23799999999999999</v>
      </c>
      <c r="M19604">
        <v>0.50902800000000004</v>
      </c>
      <c r="N19604" t="s">
        <v>20</v>
      </c>
      <c r="O19604" s="3">
        <v>-0.278682013185029</v>
      </c>
    </row>
    <row r="19605" spans="1:15">
      <c r="A19605" t="s">
        <v>39303</v>
      </c>
      <c r="B19605" t="s">
        <v>39303</v>
      </c>
      <c r="C19605" t="s">
        <v>39303</v>
      </c>
      <c r="D19605" t="s">
        <v>39304</v>
      </c>
      <c r="E19605" t="s">
        <v>17</v>
      </c>
      <c r="F19605" t="s">
        <v>18</v>
      </c>
      <c r="G19605" t="s">
        <v>23</v>
      </c>
      <c r="H19605">
        <v>21.377099999999999</v>
      </c>
      <c r="I19605">
        <v>17.619</v>
      </c>
      <c r="J19605" s="3">
        <v>-0.27893899999999999</v>
      </c>
      <c r="K19605">
        <v>-0.75388200000000005</v>
      </c>
      <c r="L19605">
        <v>0.189</v>
      </c>
      <c r="M19605">
        <v>0.44917200000000002</v>
      </c>
      <c r="N19605" t="s">
        <v>20</v>
      </c>
      <c r="O19605" s="3">
        <v>-0.27879023192528002</v>
      </c>
    </row>
    <row r="19606" spans="1:15">
      <c r="A19606" t="s">
        <v>43124</v>
      </c>
      <c r="B19606" t="s">
        <v>43124</v>
      </c>
      <c r="C19606" t="s">
        <v>43124</v>
      </c>
      <c r="D19606" t="s">
        <v>43125</v>
      </c>
      <c r="E19606" t="s">
        <v>17</v>
      </c>
      <c r="F19606" t="s">
        <v>18</v>
      </c>
      <c r="G19606" t="s">
        <v>23</v>
      </c>
      <c r="H19606">
        <v>41.643300000000004</v>
      </c>
      <c r="I19606">
        <v>34.323999999999998</v>
      </c>
      <c r="J19606" s="3">
        <v>-0.27886699999999998</v>
      </c>
      <c r="K19606">
        <v>-0.75463899999999995</v>
      </c>
      <c r="L19606">
        <v>0.19220000000000001</v>
      </c>
      <c r="M19606">
        <v>0.45323799999999997</v>
      </c>
      <c r="N19606" t="s">
        <v>20</v>
      </c>
      <c r="O19606" s="3">
        <v>-0.27879285343412602</v>
      </c>
    </row>
    <row r="19607" spans="1:15">
      <c r="A19607" t="s">
        <v>7687</v>
      </c>
      <c r="B19607" t="s">
        <v>7687</v>
      </c>
      <c r="C19607" t="s">
        <v>7687</v>
      </c>
      <c r="D19607" t="s">
        <v>7688</v>
      </c>
      <c r="E19607" t="s">
        <v>17</v>
      </c>
      <c r="F19607" t="s">
        <v>18</v>
      </c>
      <c r="G19607" t="s">
        <v>23</v>
      </c>
      <c r="H19607">
        <v>353.81299999999999</v>
      </c>
      <c r="I19607">
        <v>291.62400000000002</v>
      </c>
      <c r="J19607" s="3">
        <v>-0.27887899999999999</v>
      </c>
      <c r="K19607">
        <v>-0.80886499999999995</v>
      </c>
      <c r="L19607">
        <v>0.16064999999999999</v>
      </c>
      <c r="M19607">
        <v>0.40990100000000002</v>
      </c>
      <c r="N19607" t="s">
        <v>20</v>
      </c>
      <c r="O19607" s="3">
        <v>-0.278868907060841</v>
      </c>
    </row>
    <row r="19608" spans="1:15">
      <c r="A19608" t="s">
        <v>41279</v>
      </c>
      <c r="B19608" t="s">
        <v>41279</v>
      </c>
      <c r="C19608" t="s">
        <v>41279</v>
      </c>
      <c r="D19608" t="s">
        <v>41280</v>
      </c>
      <c r="E19608" t="s">
        <v>17</v>
      </c>
      <c r="F19608" t="s">
        <v>18</v>
      </c>
      <c r="G19608" t="s">
        <v>19</v>
      </c>
      <c r="H19608">
        <v>7.3793399999999995E-2</v>
      </c>
      <c r="I19608">
        <v>5.9064600000000002E-2</v>
      </c>
      <c r="J19608" s="3">
        <v>-0.32119900000000001</v>
      </c>
      <c r="K19608">
        <v>0</v>
      </c>
      <c r="L19608">
        <v>1</v>
      </c>
      <c r="M19608">
        <v>1</v>
      </c>
      <c r="N19608" t="s">
        <v>20</v>
      </c>
      <c r="O19608" s="3">
        <v>-0.278890187204894</v>
      </c>
    </row>
    <row r="19609" spans="1:15">
      <c r="A19609" t="s">
        <v>29485</v>
      </c>
      <c r="B19609" t="s">
        <v>29485</v>
      </c>
      <c r="C19609" t="s">
        <v>29485</v>
      </c>
      <c r="D19609" t="s">
        <v>29486</v>
      </c>
      <c r="E19609" t="s">
        <v>17</v>
      </c>
      <c r="F19609" t="s">
        <v>18</v>
      </c>
      <c r="G19609" t="s">
        <v>23</v>
      </c>
      <c r="H19609">
        <v>11.708500000000001</v>
      </c>
      <c r="I19609">
        <v>9.6484199999999998</v>
      </c>
      <c r="J19609" s="3">
        <v>-0.27918999999999999</v>
      </c>
      <c r="K19609">
        <v>-0.50036599999999998</v>
      </c>
      <c r="L19609">
        <v>0.40234999999999999</v>
      </c>
      <c r="M19609">
        <v>0.67446499999999998</v>
      </c>
      <c r="N19609" t="s">
        <v>20</v>
      </c>
      <c r="O19609" s="3">
        <v>-0.27892880655354702</v>
      </c>
    </row>
    <row r="19610" spans="1:15">
      <c r="A19610" t="s">
        <v>31554</v>
      </c>
      <c r="B19610" t="s">
        <v>31554</v>
      </c>
      <c r="C19610" t="s">
        <v>31554</v>
      </c>
      <c r="D19610" t="s">
        <v>31555</v>
      </c>
      <c r="E19610" t="s">
        <v>17</v>
      </c>
      <c r="F19610" t="s">
        <v>18</v>
      </c>
      <c r="G19610" t="s">
        <v>23</v>
      </c>
      <c r="H19610">
        <v>2.67184</v>
      </c>
      <c r="I19610">
        <v>2.2003300000000001</v>
      </c>
      <c r="J19610" s="3">
        <v>-0.28011599999999998</v>
      </c>
      <c r="K19610">
        <v>-0.38445699999999999</v>
      </c>
      <c r="L19610">
        <v>0.4879</v>
      </c>
      <c r="M19610">
        <v>0.74374300000000004</v>
      </c>
      <c r="N19610" t="s">
        <v>20</v>
      </c>
      <c r="O19610" s="3">
        <v>-0.27896138927090203</v>
      </c>
    </row>
    <row r="19611" spans="1:15">
      <c r="A19611" t="s">
        <v>28754</v>
      </c>
      <c r="B19611" t="s">
        <v>28754</v>
      </c>
      <c r="C19611" t="s">
        <v>28754</v>
      </c>
      <c r="D19611" t="s">
        <v>28755</v>
      </c>
      <c r="E19611" t="s">
        <v>17</v>
      </c>
      <c r="F19611" t="s">
        <v>18</v>
      </c>
      <c r="G19611" t="s">
        <v>23</v>
      </c>
      <c r="H19611">
        <v>18.2196</v>
      </c>
      <c r="I19611">
        <v>15.011200000000001</v>
      </c>
      <c r="J19611" s="3">
        <v>-0.27944799999999997</v>
      </c>
      <c r="K19611">
        <v>-0.55571099999999996</v>
      </c>
      <c r="L19611">
        <v>0.32405</v>
      </c>
      <c r="M19611">
        <v>0.60001099999999996</v>
      </c>
      <c r="N19611" t="s">
        <v>20</v>
      </c>
      <c r="O19611" s="3">
        <v>-0.27928283545687199</v>
      </c>
    </row>
    <row r="19612" spans="1:15">
      <c r="A19612" t="s">
        <v>43233</v>
      </c>
      <c r="B19612" t="s">
        <v>43233</v>
      </c>
      <c r="C19612" t="s">
        <v>43233</v>
      </c>
      <c r="D19612" t="s">
        <v>4402</v>
      </c>
      <c r="E19612" t="s">
        <v>17</v>
      </c>
      <c r="F19612" t="s">
        <v>18</v>
      </c>
      <c r="G19612" t="s">
        <v>23</v>
      </c>
      <c r="H19612">
        <v>38.4375</v>
      </c>
      <c r="I19612">
        <v>31.667100000000001</v>
      </c>
      <c r="J19612" s="3">
        <v>-0.27953099999999997</v>
      </c>
      <c r="K19612">
        <v>-0.63268100000000005</v>
      </c>
      <c r="L19612">
        <v>0.2782</v>
      </c>
      <c r="M19612">
        <v>0.54927199999999998</v>
      </c>
      <c r="N19612" t="s">
        <v>20</v>
      </c>
      <c r="O19612" s="3">
        <v>-0.27944952733322598</v>
      </c>
    </row>
    <row r="19613" spans="1:15">
      <c r="A19613" t="s">
        <v>39198</v>
      </c>
      <c r="B19613" t="s">
        <v>39198</v>
      </c>
      <c r="C19613" t="s">
        <v>39198</v>
      </c>
      <c r="D19613" t="s">
        <v>28790</v>
      </c>
      <c r="E19613" t="s">
        <v>17</v>
      </c>
      <c r="F19613" t="s">
        <v>18</v>
      </c>
      <c r="G19613" t="s">
        <v>23</v>
      </c>
      <c r="H19613">
        <v>31.887</v>
      </c>
      <c r="I19613">
        <v>26.267600000000002</v>
      </c>
      <c r="J19613" s="3">
        <v>-0.27968300000000001</v>
      </c>
      <c r="K19613">
        <v>-0.25759700000000002</v>
      </c>
      <c r="L19613">
        <v>0.65805000000000002</v>
      </c>
      <c r="M19613">
        <v>0.85636599999999996</v>
      </c>
      <c r="N19613" t="s">
        <v>20</v>
      </c>
      <c r="O19613" s="3">
        <v>-0.27958722428836302</v>
      </c>
    </row>
    <row r="19614" spans="1:15">
      <c r="A19614" t="s">
        <v>945</v>
      </c>
      <c r="B19614" t="s">
        <v>945</v>
      </c>
      <c r="C19614" t="s">
        <v>945</v>
      </c>
      <c r="D19614" t="s">
        <v>946</v>
      </c>
      <c r="E19614" t="s">
        <v>17</v>
      </c>
      <c r="F19614" t="s">
        <v>18</v>
      </c>
      <c r="G19614" t="s">
        <v>23</v>
      </c>
      <c r="H19614">
        <v>4.6089099999999998</v>
      </c>
      <c r="I19614">
        <v>3.7950900000000001</v>
      </c>
      <c r="J19614" s="3">
        <v>-0.28028999999999998</v>
      </c>
      <c r="K19614">
        <v>-0.54125900000000005</v>
      </c>
      <c r="L19614">
        <v>0.34905000000000003</v>
      </c>
      <c r="M19614">
        <v>0.62540600000000002</v>
      </c>
      <c r="N19614" t="s">
        <v>20</v>
      </c>
      <c r="O19614" s="3">
        <v>-0.27962185786162802</v>
      </c>
    </row>
    <row r="19615" spans="1:15">
      <c r="A19615" t="s">
        <v>8801</v>
      </c>
      <c r="B19615" t="s">
        <v>8801</v>
      </c>
      <c r="C19615" t="s">
        <v>8801</v>
      </c>
      <c r="D19615" t="s">
        <v>8802</v>
      </c>
      <c r="E19615" t="s">
        <v>17</v>
      </c>
      <c r="F19615" t="s">
        <v>18</v>
      </c>
      <c r="G19615" t="s">
        <v>23</v>
      </c>
      <c r="H19615">
        <v>22.244800000000001</v>
      </c>
      <c r="I19615">
        <v>18.3233</v>
      </c>
      <c r="J19615" s="3">
        <v>-0.27979100000000001</v>
      </c>
      <c r="K19615">
        <v>-0.68037899999999996</v>
      </c>
      <c r="L19615">
        <v>0.22905</v>
      </c>
      <c r="M19615">
        <v>0.50020500000000001</v>
      </c>
      <c r="N19615" t="s">
        <v>20</v>
      </c>
      <c r="O19615" s="3">
        <v>-0.279650040768262</v>
      </c>
    </row>
    <row r="19616" spans="1:15">
      <c r="A19616" t="s">
        <v>8975</v>
      </c>
      <c r="B19616" t="s">
        <v>8975</v>
      </c>
      <c r="C19616" t="s">
        <v>8975</v>
      </c>
      <c r="D19616" t="s">
        <v>8976</v>
      </c>
      <c r="E19616" t="s">
        <v>17</v>
      </c>
      <c r="F19616" t="s">
        <v>18</v>
      </c>
      <c r="G19616" t="s">
        <v>23</v>
      </c>
      <c r="H19616">
        <v>10.3628</v>
      </c>
      <c r="I19616">
        <v>8.53491</v>
      </c>
      <c r="J19616" s="3">
        <v>-0.27996599999999999</v>
      </c>
      <c r="K19616">
        <v>-0.66921900000000001</v>
      </c>
      <c r="L19616">
        <v>0.25364999999999999</v>
      </c>
      <c r="M19616">
        <v>0.52192099999999997</v>
      </c>
      <c r="N19616" t="s">
        <v>20</v>
      </c>
      <c r="O19616" s="3">
        <v>-0.27966818135946198</v>
      </c>
    </row>
    <row r="19617" spans="1:15">
      <c r="A19617" t="s">
        <v>32479</v>
      </c>
      <c r="B19617" t="s">
        <v>32479</v>
      </c>
      <c r="C19617" t="s">
        <v>32479</v>
      </c>
      <c r="D19617" t="s">
        <v>32480</v>
      </c>
      <c r="E19617" t="s">
        <v>17</v>
      </c>
      <c r="F19617" t="s">
        <v>18</v>
      </c>
      <c r="G19617" t="s">
        <v>23</v>
      </c>
      <c r="H19617">
        <v>1.0879099999999999</v>
      </c>
      <c r="I19617">
        <v>0.89437100000000003</v>
      </c>
      <c r="J19617" s="3">
        <v>-0.282609</v>
      </c>
      <c r="K19617">
        <v>-0.27098800000000001</v>
      </c>
      <c r="L19617">
        <v>0.64034999999999997</v>
      </c>
      <c r="M19617">
        <v>0.84472000000000003</v>
      </c>
      <c r="N19617" t="s">
        <v>20</v>
      </c>
      <c r="O19617" s="3">
        <v>-0.27977316002102598</v>
      </c>
    </row>
    <row r="19618" spans="1:15">
      <c r="A19618" t="s">
        <v>11592</v>
      </c>
      <c r="B19618" t="s">
        <v>11592</v>
      </c>
      <c r="C19618" t="s">
        <v>11592</v>
      </c>
      <c r="D19618" t="s">
        <v>5623</v>
      </c>
      <c r="E19618" t="s">
        <v>17</v>
      </c>
      <c r="F19618" t="s">
        <v>18</v>
      </c>
      <c r="G19618" t="s">
        <v>23</v>
      </c>
      <c r="H19618">
        <v>44.03</v>
      </c>
      <c r="I19618">
        <v>36.266300000000001</v>
      </c>
      <c r="J19618" s="3">
        <v>-0.27985900000000002</v>
      </c>
      <c r="K19618">
        <v>-0.63055700000000003</v>
      </c>
      <c r="L19618">
        <v>0.27460000000000001</v>
      </c>
      <c r="M19618">
        <v>0.54459900000000006</v>
      </c>
      <c r="N19618" t="s">
        <v>20</v>
      </c>
      <c r="O19618" s="3">
        <v>-0.27978715316443398</v>
      </c>
    </row>
    <row r="19619" spans="1:15">
      <c r="A19619" t="s">
        <v>34250</v>
      </c>
      <c r="B19619" t="s">
        <v>34250</v>
      </c>
      <c r="C19619" t="s">
        <v>34250</v>
      </c>
      <c r="D19619" t="s">
        <v>34249</v>
      </c>
      <c r="E19619" t="s">
        <v>17</v>
      </c>
      <c r="F19619" t="s">
        <v>18</v>
      </c>
      <c r="G19619" t="s">
        <v>23</v>
      </c>
      <c r="H19619">
        <v>6.4124699999999999</v>
      </c>
      <c r="I19619">
        <v>5.2799800000000001</v>
      </c>
      <c r="J19619" s="3">
        <v>-0.28034700000000001</v>
      </c>
      <c r="K19619">
        <v>-0.15648200000000001</v>
      </c>
      <c r="L19619">
        <v>0.84075</v>
      </c>
      <c r="M19619">
        <v>0.93799200000000005</v>
      </c>
      <c r="N19619" t="s">
        <v>20</v>
      </c>
      <c r="O19619" s="3">
        <v>-0.27986597826354498</v>
      </c>
    </row>
    <row r="19620" spans="1:15">
      <c r="A19620" t="s">
        <v>24212</v>
      </c>
      <c r="B19620" t="s">
        <v>24212</v>
      </c>
      <c r="C19620" t="s">
        <v>24212</v>
      </c>
      <c r="D19620" t="s">
        <v>24213</v>
      </c>
      <c r="E19620" t="s">
        <v>17</v>
      </c>
      <c r="F19620" t="s">
        <v>18</v>
      </c>
      <c r="G19620" t="s">
        <v>23</v>
      </c>
      <c r="H19620">
        <v>16.622</v>
      </c>
      <c r="I19620">
        <v>13.688700000000001</v>
      </c>
      <c r="J19620" s="3">
        <v>-0.280109</v>
      </c>
      <c r="K19620">
        <v>-0.713565</v>
      </c>
      <c r="L19620">
        <v>0.23285</v>
      </c>
      <c r="M19620">
        <v>0.504139</v>
      </c>
      <c r="N19620" t="s">
        <v>20</v>
      </c>
      <c r="O19620" s="3">
        <v>-0.27992267468826698</v>
      </c>
    </row>
    <row r="19621" spans="1:15">
      <c r="A19621" t="s">
        <v>21524</v>
      </c>
      <c r="B19621" t="s">
        <v>21524</v>
      </c>
      <c r="C19621" t="s">
        <v>21524</v>
      </c>
      <c r="D19621" t="s">
        <v>21517</v>
      </c>
      <c r="E19621" t="s">
        <v>17</v>
      </c>
      <c r="F19621" t="s">
        <v>18</v>
      </c>
      <c r="G19621" t="s">
        <v>23</v>
      </c>
      <c r="H19621">
        <v>0.102134</v>
      </c>
      <c r="I19621">
        <v>8.2346100000000005E-2</v>
      </c>
      <c r="J19621" s="3">
        <v>-0.310693</v>
      </c>
      <c r="K19621">
        <v>-0.14016000000000001</v>
      </c>
      <c r="L19621">
        <v>0.44769999999999999</v>
      </c>
      <c r="M19621">
        <v>0.711619</v>
      </c>
      <c r="N19621" t="s">
        <v>20</v>
      </c>
      <c r="O19621" s="3">
        <v>-0.280100843013106</v>
      </c>
    </row>
    <row r="19622" spans="1:15">
      <c r="A19622" t="s">
        <v>14964</v>
      </c>
      <c r="B19622" t="s">
        <v>14964</v>
      </c>
      <c r="C19622" t="s">
        <v>14964</v>
      </c>
      <c r="D19622" t="s">
        <v>14965</v>
      </c>
      <c r="E19622" t="s">
        <v>17</v>
      </c>
      <c r="F19622" t="s">
        <v>18</v>
      </c>
      <c r="G19622" t="s">
        <v>23</v>
      </c>
      <c r="H19622">
        <v>57.342599999999997</v>
      </c>
      <c r="I19622">
        <v>47.220799999999997</v>
      </c>
      <c r="J19622" s="3">
        <v>-0.28018500000000002</v>
      </c>
      <c r="K19622">
        <v>-0.74192599999999997</v>
      </c>
      <c r="L19622">
        <v>0.18965000000000001</v>
      </c>
      <c r="M19622">
        <v>0.44994299999999998</v>
      </c>
      <c r="N19622" t="s">
        <v>20</v>
      </c>
      <c r="O19622" s="3">
        <v>-0.28013091807996598</v>
      </c>
    </row>
    <row r="19623" spans="1:15">
      <c r="A19623" t="s">
        <v>6689</v>
      </c>
      <c r="B19623" t="s">
        <v>6689</v>
      </c>
      <c r="C19623" t="s">
        <v>6689</v>
      </c>
      <c r="D19623" t="s">
        <v>6690</v>
      </c>
      <c r="E19623" t="s">
        <v>17</v>
      </c>
      <c r="F19623" t="s">
        <v>18</v>
      </c>
      <c r="G19623" t="s">
        <v>23</v>
      </c>
      <c r="H19623">
        <v>5.52623</v>
      </c>
      <c r="I19623">
        <v>4.54908</v>
      </c>
      <c r="J19623" s="3">
        <v>-0.280723</v>
      </c>
      <c r="K19623">
        <v>-0.67347000000000001</v>
      </c>
      <c r="L19623">
        <v>0.2354</v>
      </c>
      <c r="M19623">
        <v>0.50612599999999996</v>
      </c>
      <c r="N19623" t="s">
        <v>20</v>
      </c>
      <c r="O19623" s="3">
        <v>-0.280161155316352</v>
      </c>
    </row>
    <row r="19624" spans="1:15">
      <c r="A19624" t="s">
        <v>9240</v>
      </c>
      <c r="B19624" t="s">
        <v>9240</v>
      </c>
      <c r="C19624" t="s">
        <v>9240</v>
      </c>
      <c r="D19624" t="s">
        <v>9241</v>
      </c>
      <c r="E19624" t="s">
        <v>17</v>
      </c>
      <c r="F19624" t="s">
        <v>18</v>
      </c>
      <c r="G19624" t="s">
        <v>23</v>
      </c>
      <c r="H19624">
        <v>20.730599999999999</v>
      </c>
      <c r="I19624">
        <v>17.069500000000001</v>
      </c>
      <c r="J19624" s="3">
        <v>-0.28034300000000001</v>
      </c>
      <c r="K19624">
        <v>-0.63465199999999999</v>
      </c>
      <c r="L19624">
        <v>0.2737</v>
      </c>
      <c r="M19624">
        <v>0.54361499999999996</v>
      </c>
      <c r="N19624" t="s">
        <v>20</v>
      </c>
      <c r="O19624" s="3">
        <v>-0.28019188926573502</v>
      </c>
    </row>
    <row r="19625" spans="1:15">
      <c r="A19625" t="s">
        <v>4403</v>
      </c>
      <c r="B19625" t="s">
        <v>4403</v>
      </c>
      <c r="C19625" t="s">
        <v>4403</v>
      </c>
      <c r="D19625" t="s">
        <v>4404</v>
      </c>
      <c r="E19625" t="s">
        <v>17</v>
      </c>
      <c r="F19625" t="s">
        <v>18</v>
      </c>
      <c r="G19625" t="s">
        <v>23</v>
      </c>
      <c r="H19625">
        <v>12.238799999999999</v>
      </c>
      <c r="I19625">
        <v>10.0764</v>
      </c>
      <c r="J19625" s="3">
        <v>-0.28048800000000002</v>
      </c>
      <c r="K19625">
        <v>-0.63549199999999995</v>
      </c>
      <c r="L19625">
        <v>0.27579999999999999</v>
      </c>
      <c r="M19625">
        <v>0.54591400000000001</v>
      </c>
      <c r="N19625" t="s">
        <v>20</v>
      </c>
      <c r="O19625" s="3">
        <v>-0.28022907205728198</v>
      </c>
    </row>
    <row r="19626" spans="1:15">
      <c r="A19626" t="s">
        <v>32302</v>
      </c>
      <c r="B19626" t="s">
        <v>32302</v>
      </c>
      <c r="C19626" t="s">
        <v>32302</v>
      </c>
      <c r="D19626" t="s">
        <v>32303</v>
      </c>
      <c r="E19626" t="s">
        <v>17</v>
      </c>
      <c r="F19626" t="s">
        <v>18</v>
      </c>
      <c r="G19626" t="s">
        <v>23</v>
      </c>
      <c r="H19626">
        <v>35.099299999999999</v>
      </c>
      <c r="I19626">
        <v>28.900700000000001</v>
      </c>
      <c r="J19626" s="3">
        <v>-0.280337</v>
      </c>
      <c r="K19626">
        <v>-0.72130899999999998</v>
      </c>
      <c r="L19626">
        <v>0.20615</v>
      </c>
      <c r="M19626">
        <v>0.47133900000000001</v>
      </c>
      <c r="N19626" t="s">
        <v>20</v>
      </c>
      <c r="O19626" s="3">
        <v>-0.28024969195531002</v>
      </c>
    </row>
    <row r="19627" spans="1:15">
      <c r="A19627" t="s">
        <v>16935</v>
      </c>
      <c r="B19627" t="s">
        <v>16935</v>
      </c>
      <c r="C19627" t="s">
        <v>16935</v>
      </c>
      <c r="D19627" t="s">
        <v>16936</v>
      </c>
      <c r="E19627" t="s">
        <v>17</v>
      </c>
      <c r="F19627" t="s">
        <v>18</v>
      </c>
      <c r="G19627" t="s">
        <v>23</v>
      </c>
      <c r="H19627">
        <v>13.075900000000001</v>
      </c>
      <c r="I19627">
        <v>10.7645</v>
      </c>
      <c r="J19627" s="3">
        <v>-0.28062700000000002</v>
      </c>
      <c r="K19627">
        <v>-0.70743800000000001</v>
      </c>
      <c r="L19627">
        <v>0.22140000000000001</v>
      </c>
      <c r="M19627">
        <v>0.490649</v>
      </c>
      <c r="N19627" t="s">
        <v>20</v>
      </c>
      <c r="O19627" s="3">
        <v>-0.28039222969351002</v>
      </c>
    </row>
    <row r="19628" spans="1:15">
      <c r="A19628" t="s">
        <v>42761</v>
      </c>
      <c r="B19628" t="s">
        <v>42761</v>
      </c>
      <c r="C19628" t="s">
        <v>42761</v>
      </c>
      <c r="D19628" t="s">
        <v>42762</v>
      </c>
      <c r="E19628" t="s">
        <v>17</v>
      </c>
      <c r="F19628" t="s">
        <v>18</v>
      </c>
      <c r="G19628" t="s">
        <v>23</v>
      </c>
      <c r="H19628">
        <v>41.6907</v>
      </c>
      <c r="I19628">
        <v>34.320500000000003</v>
      </c>
      <c r="J19628" s="3">
        <v>-0.28065499999999999</v>
      </c>
      <c r="K19628">
        <v>-0.80390600000000001</v>
      </c>
      <c r="L19628">
        <v>0.16675000000000001</v>
      </c>
      <c r="M19628">
        <v>0.41838999999999998</v>
      </c>
      <c r="N19628" t="s">
        <v>20</v>
      </c>
      <c r="O19628" s="3">
        <v>-0.28058073206491302</v>
      </c>
    </row>
    <row r="19629" spans="1:15">
      <c r="A19629" t="s">
        <v>79</v>
      </c>
      <c r="B19629" t="s">
        <v>79</v>
      </c>
      <c r="C19629" t="s">
        <v>79</v>
      </c>
      <c r="D19629" t="s">
        <v>80</v>
      </c>
      <c r="E19629" t="s">
        <v>17</v>
      </c>
      <c r="F19629" t="s">
        <v>18</v>
      </c>
      <c r="G19629" t="s">
        <v>23</v>
      </c>
      <c r="H19629">
        <v>9.2917000000000005</v>
      </c>
      <c r="I19629">
        <v>7.6474799999999998</v>
      </c>
      <c r="J19629" s="3">
        <v>-0.28095700000000001</v>
      </c>
      <c r="K19629">
        <v>-0.70629200000000003</v>
      </c>
      <c r="L19629">
        <v>0.21479999999999999</v>
      </c>
      <c r="M19629">
        <v>0.48286800000000002</v>
      </c>
      <c r="N19629" t="s">
        <v>20</v>
      </c>
      <c r="O19629" s="3">
        <v>-0.28062471680689599</v>
      </c>
    </row>
    <row r="19630" spans="1:15">
      <c r="A19630" t="s">
        <v>32946</v>
      </c>
      <c r="B19630" t="s">
        <v>32946</v>
      </c>
      <c r="C19630" t="s">
        <v>32946</v>
      </c>
      <c r="D19630" t="s">
        <v>32947</v>
      </c>
      <c r="E19630" t="s">
        <v>17</v>
      </c>
      <c r="F19630" t="s">
        <v>18</v>
      </c>
      <c r="G19630" t="s">
        <v>23</v>
      </c>
      <c r="H19630">
        <v>7.3543799999999999</v>
      </c>
      <c r="I19630">
        <v>6.0521500000000001</v>
      </c>
      <c r="J19630" s="3">
        <v>-0.28115600000000002</v>
      </c>
      <c r="K19630">
        <v>-0.59780699999999998</v>
      </c>
      <c r="L19630">
        <v>0.29604999999999998</v>
      </c>
      <c r="M19630">
        <v>0.57070799999999999</v>
      </c>
      <c r="N19630" t="s">
        <v>20</v>
      </c>
      <c r="O19630" s="3">
        <v>-0.280734521107044</v>
      </c>
    </row>
    <row r="19631" spans="1:15">
      <c r="A19631" t="s">
        <v>5088</v>
      </c>
      <c r="B19631" t="s">
        <v>5088</v>
      </c>
      <c r="C19631" t="s">
        <v>5088</v>
      </c>
      <c r="D19631" t="s">
        <v>5089</v>
      </c>
      <c r="E19631" t="s">
        <v>17</v>
      </c>
      <c r="F19631" t="s">
        <v>18</v>
      </c>
      <c r="G19631" t="s">
        <v>23</v>
      </c>
      <c r="H19631">
        <v>7.8829500000000001</v>
      </c>
      <c r="I19631">
        <v>6.48658</v>
      </c>
      <c r="J19631" s="3">
        <v>-0.28127799999999997</v>
      </c>
      <c r="K19631">
        <v>-0.58369199999999999</v>
      </c>
      <c r="L19631">
        <v>0.30990000000000001</v>
      </c>
      <c r="M19631">
        <v>0.58540300000000001</v>
      </c>
      <c r="N19631" t="s">
        <v>20</v>
      </c>
      <c r="O19631" s="3">
        <v>-0.28088417128670601</v>
      </c>
    </row>
    <row r="19632" spans="1:15">
      <c r="A19632" t="s">
        <v>32235</v>
      </c>
      <c r="B19632" t="s">
        <v>32235</v>
      </c>
      <c r="C19632" t="s">
        <v>32235</v>
      </c>
      <c r="D19632" t="s">
        <v>3213</v>
      </c>
      <c r="E19632" t="s">
        <v>17</v>
      </c>
      <c r="F19632" t="s">
        <v>18</v>
      </c>
      <c r="G19632" t="s">
        <v>23</v>
      </c>
      <c r="H19632">
        <v>2.7951299999999999</v>
      </c>
      <c r="I19632">
        <v>2.2987299999999999</v>
      </c>
      <c r="J19632" s="3">
        <v>-0.28208</v>
      </c>
      <c r="K19632">
        <v>-0.13711999999999999</v>
      </c>
      <c r="L19632">
        <v>0.81955</v>
      </c>
      <c r="M19632">
        <v>0.93161000000000005</v>
      </c>
      <c r="N19632" t="s">
        <v>20</v>
      </c>
      <c r="O19632" s="3">
        <v>-0.28096816863183899</v>
      </c>
    </row>
    <row r="19633" spans="1:15">
      <c r="A19633" t="s">
        <v>4851</v>
      </c>
      <c r="B19633" t="s">
        <v>4851</v>
      </c>
      <c r="C19633" t="s">
        <v>4851</v>
      </c>
      <c r="D19633" t="s">
        <v>4852</v>
      </c>
      <c r="E19633" t="s">
        <v>17</v>
      </c>
      <c r="F19633" t="s">
        <v>18</v>
      </c>
      <c r="G19633" t="s">
        <v>23</v>
      </c>
      <c r="H19633">
        <v>3.96008</v>
      </c>
      <c r="I19633">
        <v>3.2573599999999998</v>
      </c>
      <c r="J19633" s="3">
        <v>-0.281829</v>
      </c>
      <c r="K19633">
        <v>-0.35680000000000001</v>
      </c>
      <c r="L19633">
        <v>0.53415000000000001</v>
      </c>
      <c r="M19633">
        <v>0.77752600000000005</v>
      </c>
      <c r="N19633" t="s">
        <v>20</v>
      </c>
      <c r="O19633" s="3">
        <v>-0.28104265833785302</v>
      </c>
    </row>
    <row r="19634" spans="1:15">
      <c r="A19634" t="s">
        <v>32388</v>
      </c>
      <c r="B19634" t="s">
        <v>32388</v>
      </c>
      <c r="C19634" t="s">
        <v>32388</v>
      </c>
      <c r="D19634" t="s">
        <v>32389</v>
      </c>
      <c r="E19634" t="s">
        <v>17</v>
      </c>
      <c r="F19634" t="s">
        <v>18</v>
      </c>
      <c r="G19634" t="s">
        <v>23</v>
      </c>
      <c r="H19634">
        <v>3.7960400000000001</v>
      </c>
      <c r="I19634">
        <v>3.1222799999999999</v>
      </c>
      <c r="J19634" s="3">
        <v>-0.28189700000000001</v>
      </c>
      <c r="K19634">
        <v>-0.473582</v>
      </c>
      <c r="L19634">
        <v>0.4219</v>
      </c>
      <c r="M19634">
        <v>0.69055800000000001</v>
      </c>
      <c r="N19634" t="s">
        <v>20</v>
      </c>
      <c r="O19634" s="3">
        <v>-0.28107754042312599</v>
      </c>
    </row>
    <row r="19635" spans="1:15">
      <c r="A19635" t="s">
        <v>2453</v>
      </c>
      <c r="B19635" t="s">
        <v>2453</v>
      </c>
      <c r="C19635" t="s">
        <v>2453</v>
      </c>
      <c r="D19635" t="s">
        <v>2454</v>
      </c>
      <c r="E19635" t="s">
        <v>17</v>
      </c>
      <c r="F19635" t="s">
        <v>18</v>
      </c>
      <c r="G19635" t="s">
        <v>23</v>
      </c>
      <c r="H19635">
        <v>5.3122400000000001</v>
      </c>
      <c r="I19635">
        <v>4.3697299999999997</v>
      </c>
      <c r="J19635" s="3">
        <v>-0.281775</v>
      </c>
      <c r="K19635">
        <v>-0.20180899999999999</v>
      </c>
      <c r="L19635">
        <v>0.72799999999999998</v>
      </c>
      <c r="M19635">
        <v>0.89278400000000002</v>
      </c>
      <c r="N19635" t="s">
        <v>20</v>
      </c>
      <c r="O19635" s="3">
        <v>-0.28119163459226099</v>
      </c>
    </row>
    <row r="19636" spans="1:15">
      <c r="A19636" t="s">
        <v>14947</v>
      </c>
      <c r="B19636" t="s">
        <v>14947</v>
      </c>
      <c r="C19636" t="s">
        <v>14947</v>
      </c>
      <c r="D19636" t="s">
        <v>14948</v>
      </c>
      <c r="E19636" t="s">
        <v>17</v>
      </c>
      <c r="F19636" t="s">
        <v>18</v>
      </c>
      <c r="G19636" t="s">
        <v>23</v>
      </c>
      <c r="H19636">
        <v>0.133186</v>
      </c>
      <c r="I19636">
        <v>0.107821</v>
      </c>
      <c r="J19636" s="3">
        <v>-0.30480499999999999</v>
      </c>
      <c r="K19636">
        <v>-0.191218</v>
      </c>
      <c r="L19636">
        <v>0.73460000000000003</v>
      </c>
      <c r="M19636">
        <v>0.89519099999999996</v>
      </c>
      <c r="N19636" t="s">
        <v>20</v>
      </c>
      <c r="O19636" s="3">
        <v>-0.28129373713343198</v>
      </c>
    </row>
    <row r="19637" spans="1:15">
      <c r="A19637" t="s">
        <v>17107</v>
      </c>
      <c r="B19637" t="s">
        <v>17107</v>
      </c>
      <c r="C19637" t="s">
        <v>17107</v>
      </c>
      <c r="D19637" t="s">
        <v>17108</v>
      </c>
      <c r="E19637" t="s">
        <v>17</v>
      </c>
      <c r="F19637" t="s">
        <v>18</v>
      </c>
      <c r="G19637" t="s">
        <v>23</v>
      </c>
      <c r="H19637">
        <v>0.250274</v>
      </c>
      <c r="I19637">
        <v>0.20416100000000001</v>
      </c>
      <c r="J19637" s="3">
        <v>-0.29380200000000001</v>
      </c>
      <c r="K19637">
        <v>-0.26830900000000002</v>
      </c>
      <c r="L19637">
        <v>0.63449999999999995</v>
      </c>
      <c r="M19637">
        <v>0.84176499999999999</v>
      </c>
      <c r="N19637" t="s">
        <v>20</v>
      </c>
      <c r="O19637" s="3">
        <v>-0.28133542070900303</v>
      </c>
    </row>
    <row r="19638" spans="1:15">
      <c r="A19638" t="s">
        <v>18923</v>
      </c>
      <c r="B19638" t="s">
        <v>18923</v>
      </c>
      <c r="C19638" t="s">
        <v>18923</v>
      </c>
      <c r="D19638" t="s">
        <v>15208</v>
      </c>
      <c r="E19638" t="s">
        <v>17</v>
      </c>
      <c r="F19638" t="s">
        <v>18</v>
      </c>
      <c r="G19638" t="s">
        <v>23</v>
      </c>
      <c r="H19638">
        <v>0.115676</v>
      </c>
      <c r="I19638">
        <v>9.3402499999999999E-2</v>
      </c>
      <c r="J19638" s="3">
        <v>-0.30854999999999999</v>
      </c>
      <c r="K19638">
        <v>-2.70999E-2</v>
      </c>
      <c r="L19638">
        <v>0.86395</v>
      </c>
      <c r="M19638">
        <v>0.94764899999999996</v>
      </c>
      <c r="N19638" t="s">
        <v>20</v>
      </c>
      <c r="O19638" s="3">
        <v>-0.28143810191893498</v>
      </c>
    </row>
    <row r="19639" spans="1:15">
      <c r="A19639" t="s">
        <v>17610</v>
      </c>
      <c r="B19639" t="s">
        <v>17610</v>
      </c>
      <c r="C19639" t="s">
        <v>17610</v>
      </c>
      <c r="D19639" t="s">
        <v>17611</v>
      </c>
      <c r="E19639" t="s">
        <v>17</v>
      </c>
      <c r="F19639" t="s">
        <v>18</v>
      </c>
      <c r="G19639" t="s">
        <v>23</v>
      </c>
      <c r="H19639">
        <v>31.4589</v>
      </c>
      <c r="I19639">
        <v>25.880800000000001</v>
      </c>
      <c r="J19639" s="3">
        <v>-0.28158699999999998</v>
      </c>
      <c r="K19639">
        <v>-0.81206999999999996</v>
      </c>
      <c r="L19639">
        <v>0.1613</v>
      </c>
      <c r="M19639">
        <v>0.41104400000000002</v>
      </c>
      <c r="N19639" t="s">
        <v>20</v>
      </c>
      <c r="O19639" s="3">
        <v>-0.28148720613130901</v>
      </c>
    </row>
    <row r="19640" spans="1:15">
      <c r="A19640" t="s">
        <v>17711</v>
      </c>
      <c r="B19640" t="s">
        <v>17711</v>
      </c>
      <c r="C19640" t="s">
        <v>17711</v>
      </c>
      <c r="D19640" t="s">
        <v>17712</v>
      </c>
      <c r="E19640" t="s">
        <v>17</v>
      </c>
      <c r="F19640" t="s">
        <v>18</v>
      </c>
      <c r="G19640" t="s">
        <v>23</v>
      </c>
      <c r="H19640">
        <v>27.395199999999999</v>
      </c>
      <c r="I19640">
        <v>22.537299999999998</v>
      </c>
      <c r="J19640" s="3">
        <v>-0.28160800000000002</v>
      </c>
      <c r="K19640">
        <v>-0.81167699999999998</v>
      </c>
      <c r="L19640">
        <v>0.15725</v>
      </c>
      <c r="M19640">
        <v>0.40484999999999999</v>
      </c>
      <c r="N19640" t="s">
        <v>20</v>
      </c>
      <c r="O19640" s="3">
        <v>-0.28149497974840498</v>
      </c>
    </row>
    <row r="19641" spans="1:15">
      <c r="A19641" t="s">
        <v>7579</v>
      </c>
      <c r="B19641" t="s">
        <v>7579</v>
      </c>
      <c r="C19641" t="s">
        <v>7579</v>
      </c>
      <c r="D19641" t="s">
        <v>7580</v>
      </c>
      <c r="E19641" t="s">
        <v>17</v>
      </c>
      <c r="F19641" t="s">
        <v>18</v>
      </c>
      <c r="G19641" t="s">
        <v>23</v>
      </c>
      <c r="H19641">
        <v>20.759</v>
      </c>
      <c r="I19641">
        <v>17.077000000000002</v>
      </c>
      <c r="J19641" s="3">
        <v>-0.28167799999999998</v>
      </c>
      <c r="K19641">
        <v>-0.58494999999999997</v>
      </c>
      <c r="L19641">
        <v>0.30375000000000002</v>
      </c>
      <c r="M19641">
        <v>0.57902399999999998</v>
      </c>
      <c r="N19641" t="s">
        <v>20</v>
      </c>
      <c r="O19641" s="3">
        <v>-0.28153263169911302</v>
      </c>
    </row>
    <row r="19642" spans="1:15">
      <c r="A19642" t="s">
        <v>35832</v>
      </c>
      <c r="B19642" t="s">
        <v>35832</v>
      </c>
      <c r="C19642" t="s">
        <v>35832</v>
      </c>
      <c r="D19642" t="s">
        <v>35833</v>
      </c>
      <c r="E19642" t="s">
        <v>17</v>
      </c>
      <c r="F19642" t="s">
        <v>18</v>
      </c>
      <c r="G19642" t="s">
        <v>23</v>
      </c>
      <c r="H19642">
        <v>32.174999999999997</v>
      </c>
      <c r="I19642">
        <v>26.4682</v>
      </c>
      <c r="J19642" s="3">
        <v>-0.28167999999999999</v>
      </c>
      <c r="K19642">
        <v>-0.64175400000000005</v>
      </c>
      <c r="L19642">
        <v>0.26140000000000002</v>
      </c>
      <c r="M19642">
        <v>0.53093199999999996</v>
      </c>
      <c r="N19642" t="s">
        <v>20</v>
      </c>
      <c r="O19642" s="3">
        <v>-0.281583418429802</v>
      </c>
    </row>
    <row r="19643" spans="1:15">
      <c r="A19643" t="s">
        <v>41747</v>
      </c>
      <c r="B19643" t="s">
        <v>41747</v>
      </c>
      <c r="C19643" t="s">
        <v>41747</v>
      </c>
      <c r="D19643" t="s">
        <v>26543</v>
      </c>
      <c r="E19643" t="s">
        <v>17</v>
      </c>
      <c r="F19643" t="s">
        <v>18</v>
      </c>
      <c r="G19643" t="s">
        <v>23</v>
      </c>
      <c r="H19643">
        <v>3.8624399999999999</v>
      </c>
      <c r="I19643">
        <v>3.17577</v>
      </c>
      <c r="J19643" s="3">
        <v>-0.28240799999999999</v>
      </c>
      <c r="K19643">
        <v>-0.57300200000000001</v>
      </c>
      <c r="L19643">
        <v>0.32950000000000002</v>
      </c>
      <c r="M19643">
        <v>0.60504899999999995</v>
      </c>
      <c r="N19643" t="s">
        <v>20</v>
      </c>
      <c r="O19643" s="3">
        <v>-0.28160077217235902</v>
      </c>
    </row>
    <row r="19644" spans="1:15">
      <c r="A19644" t="s">
        <v>12064</v>
      </c>
      <c r="B19644" t="s">
        <v>12064</v>
      </c>
      <c r="C19644" t="s">
        <v>12064</v>
      </c>
      <c r="D19644" t="s">
        <v>12065</v>
      </c>
      <c r="E19644" t="s">
        <v>17</v>
      </c>
      <c r="F19644" t="s">
        <v>18</v>
      </c>
      <c r="G19644" t="s">
        <v>23</v>
      </c>
      <c r="H19644">
        <v>11.954800000000001</v>
      </c>
      <c r="I19644">
        <v>9.8330099999999998</v>
      </c>
      <c r="J19644" s="3">
        <v>-0.281891</v>
      </c>
      <c r="K19644">
        <v>-0.403553</v>
      </c>
      <c r="L19644">
        <v>0.47015000000000001</v>
      </c>
      <c r="M19644">
        <v>0.73055300000000001</v>
      </c>
      <c r="N19644" t="s">
        <v>20</v>
      </c>
      <c r="O19644" s="3">
        <v>-0.28162481602534001</v>
      </c>
    </row>
    <row r="19645" spans="1:15">
      <c r="A19645" t="s">
        <v>16248</v>
      </c>
      <c r="B19645" t="s">
        <v>16248</v>
      </c>
      <c r="C19645" t="s">
        <v>16248</v>
      </c>
      <c r="D19645" t="s">
        <v>3422</v>
      </c>
      <c r="E19645" t="s">
        <v>17</v>
      </c>
      <c r="F19645" t="s">
        <v>18</v>
      </c>
      <c r="G19645" t="s">
        <v>23</v>
      </c>
      <c r="H19645">
        <v>70.818299999999994</v>
      </c>
      <c r="I19645">
        <v>58.255499999999998</v>
      </c>
      <c r="J19645" s="3">
        <v>-0.28172900000000001</v>
      </c>
      <c r="K19645">
        <v>-0.55643799999999999</v>
      </c>
      <c r="L19645">
        <v>0.32974999999999999</v>
      </c>
      <c r="M19645">
        <v>0.60526100000000005</v>
      </c>
      <c r="N19645" t="s">
        <v>20</v>
      </c>
      <c r="O19645" s="3">
        <v>-0.28168402376063501</v>
      </c>
    </row>
    <row r="19646" spans="1:15">
      <c r="A19646" t="s">
        <v>33614</v>
      </c>
      <c r="B19646" t="s">
        <v>33614</v>
      </c>
      <c r="C19646" t="s">
        <v>33614</v>
      </c>
      <c r="D19646" t="s">
        <v>33615</v>
      </c>
      <c r="E19646" t="s">
        <v>17</v>
      </c>
      <c r="F19646" t="s">
        <v>18</v>
      </c>
      <c r="G19646" t="s">
        <v>23</v>
      </c>
      <c r="H19646">
        <v>28.3279</v>
      </c>
      <c r="I19646">
        <v>23.300699999999999</v>
      </c>
      <c r="J19646" s="3">
        <v>-0.28184700000000001</v>
      </c>
      <c r="K19646">
        <v>-0.60014000000000001</v>
      </c>
      <c r="L19646">
        <v>0.2913</v>
      </c>
      <c r="M19646">
        <v>0.56494800000000001</v>
      </c>
      <c r="N19646" t="s">
        <v>20</v>
      </c>
      <c r="O19646" s="3">
        <v>-0.28174052229528002</v>
      </c>
    </row>
    <row r="19647" spans="1:15">
      <c r="A19647" t="s">
        <v>44165</v>
      </c>
      <c r="B19647" t="s">
        <v>44165</v>
      </c>
      <c r="C19647" t="s">
        <v>44165</v>
      </c>
      <c r="D19647" t="s">
        <v>27030</v>
      </c>
      <c r="E19647" t="s">
        <v>17</v>
      </c>
      <c r="F19647" t="s">
        <v>18</v>
      </c>
      <c r="G19647" t="s">
        <v>23</v>
      </c>
      <c r="H19647">
        <v>1.12503</v>
      </c>
      <c r="I19647">
        <v>0.92364199999999996</v>
      </c>
      <c r="J19647" s="3">
        <v>-0.28455200000000003</v>
      </c>
      <c r="K19647">
        <v>-0.37433699999999998</v>
      </c>
      <c r="L19647">
        <v>0.52234999999999998</v>
      </c>
      <c r="M19647">
        <v>0.76900599999999997</v>
      </c>
      <c r="N19647" t="s">
        <v>20</v>
      </c>
      <c r="O19647" s="3">
        <v>-0.28178906248955998</v>
      </c>
    </row>
    <row r="19648" spans="1:15">
      <c r="A19648" t="s">
        <v>20243</v>
      </c>
      <c r="B19648" t="s">
        <v>20243</v>
      </c>
      <c r="C19648" t="s">
        <v>20243</v>
      </c>
      <c r="D19648" t="s">
        <v>20244</v>
      </c>
      <c r="E19648" t="s">
        <v>17</v>
      </c>
      <c r="F19648" t="s">
        <v>18</v>
      </c>
      <c r="G19648" t="s">
        <v>23</v>
      </c>
      <c r="H19648">
        <v>0.110526</v>
      </c>
      <c r="I19648">
        <v>8.9134500000000005E-2</v>
      </c>
      <c r="J19648" s="3">
        <v>-0.31032900000000002</v>
      </c>
      <c r="K19648">
        <v>-0.22251199999999999</v>
      </c>
      <c r="L19648">
        <v>0.69920000000000004</v>
      </c>
      <c r="M19648">
        <v>0.87809599999999999</v>
      </c>
      <c r="N19648" t="s">
        <v>20</v>
      </c>
      <c r="O19648" s="3">
        <v>-0.28188527461484603</v>
      </c>
    </row>
    <row r="19649" spans="1:15">
      <c r="A19649" t="s">
        <v>17485</v>
      </c>
      <c r="B19649" t="s">
        <v>17485</v>
      </c>
      <c r="C19649" t="s">
        <v>17485</v>
      </c>
      <c r="D19649" t="s">
        <v>17486</v>
      </c>
      <c r="E19649" t="s">
        <v>17</v>
      </c>
      <c r="F19649" t="s">
        <v>18</v>
      </c>
      <c r="G19649" t="s">
        <v>23</v>
      </c>
      <c r="H19649">
        <v>0.44814900000000002</v>
      </c>
      <c r="I19649">
        <v>0.36683100000000002</v>
      </c>
      <c r="J19649" s="3">
        <v>-0.28886299999999998</v>
      </c>
      <c r="K19649">
        <v>-0.29119499999999998</v>
      </c>
      <c r="L19649">
        <v>0.61975000000000002</v>
      </c>
      <c r="M19649">
        <v>0.83327899999999999</v>
      </c>
      <c r="N19649" t="s">
        <v>20</v>
      </c>
      <c r="O19649" s="3">
        <v>-0.281899217247704</v>
      </c>
    </row>
    <row r="19650" spans="1:15">
      <c r="A19650" t="s">
        <v>14084</v>
      </c>
      <c r="B19650" t="s">
        <v>14084</v>
      </c>
      <c r="C19650" t="s">
        <v>14084</v>
      </c>
      <c r="D19650" t="s">
        <v>14085</v>
      </c>
      <c r="E19650" t="s">
        <v>17</v>
      </c>
      <c r="F19650" t="s">
        <v>18</v>
      </c>
      <c r="G19650" t="s">
        <v>23</v>
      </c>
      <c r="H19650">
        <v>12.062900000000001</v>
      </c>
      <c r="I19650">
        <v>9.9198400000000007</v>
      </c>
      <c r="J19650" s="3">
        <v>-0.28218599999999999</v>
      </c>
      <c r="K19650">
        <v>-0.76883999999999997</v>
      </c>
      <c r="L19650">
        <v>0.18340000000000001</v>
      </c>
      <c r="M19650">
        <v>0.44094100000000003</v>
      </c>
      <c r="N19650" t="s">
        <v>20</v>
      </c>
      <c r="O19650" s="3">
        <v>-0.28192988691798998</v>
      </c>
    </row>
    <row r="19651" spans="1:15">
      <c r="A19651" t="s">
        <v>45700</v>
      </c>
      <c r="B19651" t="s">
        <v>45700</v>
      </c>
      <c r="C19651" t="s">
        <v>45700</v>
      </c>
      <c r="D19651" t="s">
        <v>45701</v>
      </c>
      <c r="E19651" t="s">
        <v>17</v>
      </c>
      <c r="F19651" t="s">
        <v>18</v>
      </c>
      <c r="G19651" t="s">
        <v>23</v>
      </c>
      <c r="H19651">
        <v>0.15703600000000001</v>
      </c>
      <c r="I19651">
        <v>0.127383</v>
      </c>
      <c r="J19651" s="3">
        <v>-0.301925</v>
      </c>
      <c r="K19651">
        <v>-0.161938</v>
      </c>
      <c r="L19651">
        <v>0.74150000000000005</v>
      </c>
      <c r="M19651">
        <v>0.89702400000000004</v>
      </c>
      <c r="N19651" t="s">
        <v>20</v>
      </c>
      <c r="O19651" s="3">
        <v>-0.28195557558561102</v>
      </c>
    </row>
    <row r="19652" spans="1:15">
      <c r="A19652" t="s">
        <v>27033</v>
      </c>
      <c r="B19652" t="s">
        <v>27033</v>
      </c>
      <c r="C19652" t="s">
        <v>27033</v>
      </c>
      <c r="D19652" t="s">
        <v>27034</v>
      </c>
      <c r="E19652" t="s">
        <v>17</v>
      </c>
      <c r="F19652" t="s">
        <v>18</v>
      </c>
      <c r="G19652" t="s">
        <v>23</v>
      </c>
      <c r="H19652">
        <v>7.2687400000000002</v>
      </c>
      <c r="I19652">
        <v>5.9764999999999997</v>
      </c>
      <c r="J19652" s="3">
        <v>-0.28240599999999999</v>
      </c>
      <c r="K19652">
        <v>-0.67047299999999999</v>
      </c>
      <c r="L19652">
        <v>0.24445</v>
      </c>
      <c r="M19652">
        <v>0.51660799999999996</v>
      </c>
      <c r="N19652" t="s">
        <v>20</v>
      </c>
      <c r="O19652" s="3">
        <v>-0.28197595202410902</v>
      </c>
    </row>
    <row r="19653" spans="1:15">
      <c r="A19653" t="s">
        <v>24040</v>
      </c>
      <c r="B19653" t="s">
        <v>24040</v>
      </c>
      <c r="C19653" t="s">
        <v>24040</v>
      </c>
      <c r="D19653" t="s">
        <v>24041</v>
      </c>
      <c r="E19653" t="s">
        <v>17</v>
      </c>
      <c r="F19653" t="s">
        <v>18</v>
      </c>
      <c r="G19653" t="s">
        <v>23</v>
      </c>
      <c r="H19653">
        <v>14.6835</v>
      </c>
      <c r="I19653">
        <v>12.074299999999999</v>
      </c>
      <c r="J19653" s="3">
        <v>-0.28225</v>
      </c>
      <c r="K19653">
        <v>-0.73902299999999999</v>
      </c>
      <c r="L19653">
        <v>0.19789999999999999</v>
      </c>
      <c r="M19653">
        <v>0.46033099999999999</v>
      </c>
      <c r="N19653" t="s">
        <v>20</v>
      </c>
      <c r="O19653" s="3">
        <v>-0.28204418220997202</v>
      </c>
    </row>
    <row r="19654" spans="1:15">
      <c r="A19654" t="s">
        <v>1882</v>
      </c>
      <c r="B19654" t="s">
        <v>1882</v>
      </c>
      <c r="C19654" t="s">
        <v>1882</v>
      </c>
      <c r="D19654" t="s">
        <v>1883</v>
      </c>
      <c r="E19654" t="s">
        <v>17</v>
      </c>
      <c r="F19654" t="s">
        <v>18</v>
      </c>
      <c r="G19654" t="s">
        <v>23</v>
      </c>
      <c r="H19654">
        <v>23.372</v>
      </c>
      <c r="I19654">
        <v>19.2194</v>
      </c>
      <c r="J19654" s="3">
        <v>-0.282217</v>
      </c>
      <c r="K19654">
        <v>-0.68135800000000002</v>
      </c>
      <c r="L19654">
        <v>0.23669999999999999</v>
      </c>
      <c r="M19654">
        <v>0.50775999999999999</v>
      </c>
      <c r="N19654" t="s">
        <v>20</v>
      </c>
      <c r="O19654" s="3">
        <v>-0.28208458925102398</v>
      </c>
    </row>
    <row r="19655" spans="1:15">
      <c r="A19655" t="s">
        <v>8990</v>
      </c>
      <c r="B19655" t="s">
        <v>8990</v>
      </c>
      <c r="C19655" t="s">
        <v>8990</v>
      </c>
      <c r="D19655" t="s">
        <v>8991</v>
      </c>
      <c r="E19655" t="s">
        <v>17</v>
      </c>
      <c r="F19655" t="s">
        <v>18</v>
      </c>
      <c r="G19655" t="s">
        <v>23</v>
      </c>
      <c r="H19655">
        <v>2.20818</v>
      </c>
      <c r="I19655">
        <v>1.8142199999999999</v>
      </c>
      <c r="J19655" s="3">
        <v>-0.28350599999999998</v>
      </c>
      <c r="K19655">
        <v>-0.44921499999999998</v>
      </c>
      <c r="L19655">
        <v>0.41184999999999999</v>
      </c>
      <c r="M19655">
        <v>0.68261499999999997</v>
      </c>
      <c r="N19655" t="s">
        <v>20</v>
      </c>
      <c r="O19655" s="3">
        <v>-0.28209671322102198</v>
      </c>
    </row>
    <row r="19656" spans="1:15">
      <c r="A19656" t="s">
        <v>17265</v>
      </c>
      <c r="B19656" t="s">
        <v>17265</v>
      </c>
      <c r="C19656" t="s">
        <v>17265</v>
      </c>
      <c r="D19656" t="s">
        <v>5502</v>
      </c>
      <c r="E19656" t="s">
        <v>17</v>
      </c>
      <c r="F19656" t="s">
        <v>18</v>
      </c>
      <c r="G19656" t="s">
        <v>23</v>
      </c>
      <c r="H19656">
        <v>44.913899999999998</v>
      </c>
      <c r="I19656">
        <v>36.933599999999998</v>
      </c>
      <c r="J19656" s="3">
        <v>-0.28222799999999998</v>
      </c>
      <c r="K19656">
        <v>-0.73799999999999999</v>
      </c>
      <c r="L19656">
        <v>0.2024</v>
      </c>
      <c r="M19656">
        <v>0.46668700000000002</v>
      </c>
      <c r="N19656" t="s">
        <v>20</v>
      </c>
      <c r="O19656" s="3">
        <v>-0.28215872075402099</v>
      </c>
    </row>
    <row r="19657" spans="1:15">
      <c r="A19657" t="s">
        <v>12631</v>
      </c>
      <c r="B19657" t="s">
        <v>12631</v>
      </c>
      <c r="C19657" t="s">
        <v>12631</v>
      </c>
      <c r="D19657" t="s">
        <v>12632</v>
      </c>
      <c r="E19657" t="s">
        <v>17</v>
      </c>
      <c r="F19657" t="s">
        <v>18</v>
      </c>
      <c r="G19657" t="s">
        <v>19</v>
      </c>
      <c r="H19657">
        <v>2.06245E-2</v>
      </c>
      <c r="I19657">
        <v>1.51792E-2</v>
      </c>
      <c r="J19657" s="3">
        <v>-0.44226599999999999</v>
      </c>
      <c r="K19657">
        <v>0</v>
      </c>
      <c r="L19657">
        <v>1</v>
      </c>
      <c r="M19657">
        <v>1</v>
      </c>
      <c r="N19657" t="s">
        <v>20</v>
      </c>
      <c r="O19657" s="3">
        <v>-0.28245384360992098</v>
      </c>
    </row>
    <row r="19658" spans="1:15">
      <c r="A19658" t="s">
        <v>12644</v>
      </c>
      <c r="B19658" t="s">
        <v>12644</v>
      </c>
      <c r="C19658" t="s">
        <v>12644</v>
      </c>
      <c r="D19658" t="s">
        <v>12645</v>
      </c>
      <c r="E19658" t="s">
        <v>17</v>
      </c>
      <c r="F19658" t="s">
        <v>18</v>
      </c>
      <c r="G19658" t="s">
        <v>23</v>
      </c>
      <c r="H19658">
        <v>7.3100899999999996E-2</v>
      </c>
      <c r="I19658">
        <v>5.8315899999999997E-2</v>
      </c>
      <c r="J19658" s="3">
        <v>-0.32600099999999999</v>
      </c>
      <c r="K19658">
        <v>-0.18881000000000001</v>
      </c>
      <c r="L19658">
        <v>0.79354999999999998</v>
      </c>
      <c r="M19658">
        <v>0.92095700000000003</v>
      </c>
      <c r="N19658" t="s">
        <v>20</v>
      </c>
      <c r="O19658" s="3">
        <v>-0.282642708002451</v>
      </c>
    </row>
    <row r="19659" spans="1:15">
      <c r="A19659" t="s">
        <v>1336</v>
      </c>
      <c r="B19659" t="s">
        <v>1336</v>
      </c>
      <c r="C19659" t="s">
        <v>1336</v>
      </c>
      <c r="D19659" t="s">
        <v>453</v>
      </c>
      <c r="E19659" t="s">
        <v>17</v>
      </c>
      <c r="F19659" t="s">
        <v>18</v>
      </c>
      <c r="G19659" t="s">
        <v>23</v>
      </c>
      <c r="H19659">
        <v>0.36222300000000002</v>
      </c>
      <c r="I19659">
        <v>0.29594999999999999</v>
      </c>
      <c r="J19659" s="3">
        <v>-0.29152800000000001</v>
      </c>
      <c r="K19659">
        <v>-0.12850300000000001</v>
      </c>
      <c r="L19659">
        <v>0.86004999999999998</v>
      </c>
      <c r="M19659">
        <v>0.94636200000000004</v>
      </c>
      <c r="N19659" t="s">
        <v>20</v>
      </c>
      <c r="O19659" s="3">
        <v>-0.28287130442629299</v>
      </c>
    </row>
    <row r="19660" spans="1:15">
      <c r="A19660" t="s">
        <v>32127</v>
      </c>
      <c r="B19660" t="s">
        <v>32127</v>
      </c>
      <c r="C19660" t="s">
        <v>32127</v>
      </c>
      <c r="D19660" t="s">
        <v>32128</v>
      </c>
      <c r="E19660" t="s">
        <v>17</v>
      </c>
      <c r="F19660" t="s">
        <v>18</v>
      </c>
      <c r="G19660" t="s">
        <v>23</v>
      </c>
      <c r="H19660">
        <v>1.16039</v>
      </c>
      <c r="I19660">
        <v>0.95184599999999997</v>
      </c>
      <c r="J19660" s="3">
        <v>-0.285804</v>
      </c>
      <c r="K19660">
        <v>-0.470391</v>
      </c>
      <c r="L19660">
        <v>0.39700000000000002</v>
      </c>
      <c r="M19660">
        <v>0.66974900000000004</v>
      </c>
      <c r="N19660" t="s">
        <v>20</v>
      </c>
      <c r="O19660" s="3">
        <v>-0.28311151858462202</v>
      </c>
    </row>
    <row r="19661" spans="1:15">
      <c r="A19661" t="s">
        <v>10234</v>
      </c>
      <c r="B19661" t="s">
        <v>10234</v>
      </c>
      <c r="C19661" t="s">
        <v>10234</v>
      </c>
      <c r="D19661" t="s">
        <v>10235</v>
      </c>
      <c r="E19661" t="s">
        <v>17</v>
      </c>
      <c r="F19661" t="s">
        <v>18</v>
      </c>
      <c r="G19661" t="s">
        <v>23</v>
      </c>
      <c r="H19661">
        <v>1.7380100000000001</v>
      </c>
      <c r="I19661">
        <v>1.42645</v>
      </c>
      <c r="J19661" s="3">
        <v>-0.28499999999999998</v>
      </c>
      <c r="K19661">
        <v>-0.41821199999999997</v>
      </c>
      <c r="L19661">
        <v>0.47</v>
      </c>
      <c r="M19661">
        <v>0.73050999999999999</v>
      </c>
      <c r="N19661" t="s">
        <v>20</v>
      </c>
      <c r="O19661" s="3">
        <v>-0.28320566185222101</v>
      </c>
    </row>
    <row r="19662" spans="1:15">
      <c r="A19662" t="s">
        <v>35552</v>
      </c>
      <c r="B19662" t="s">
        <v>35552</v>
      </c>
      <c r="C19662" t="s">
        <v>35552</v>
      </c>
      <c r="D19662" t="s">
        <v>35553</v>
      </c>
      <c r="E19662" t="s">
        <v>17</v>
      </c>
      <c r="F19662" t="s">
        <v>18</v>
      </c>
      <c r="G19662" t="s">
        <v>23</v>
      </c>
      <c r="H19662">
        <v>10.391999999999999</v>
      </c>
      <c r="I19662">
        <v>8.5373999999999999</v>
      </c>
      <c r="J19662" s="3">
        <v>-0.28360600000000002</v>
      </c>
      <c r="K19662">
        <v>-0.57864199999999999</v>
      </c>
      <c r="L19662">
        <v>0.30449999999999999</v>
      </c>
      <c r="M19662">
        <v>0.57977699999999999</v>
      </c>
      <c r="N19662" t="s">
        <v>20</v>
      </c>
      <c r="O19662" s="3">
        <v>-0.28330339893563899</v>
      </c>
    </row>
    <row r="19663" spans="1:15">
      <c r="A19663" t="s">
        <v>38054</v>
      </c>
      <c r="B19663" t="s">
        <v>38054</v>
      </c>
      <c r="C19663" t="s">
        <v>38054</v>
      </c>
      <c r="D19663" t="s">
        <v>3715</v>
      </c>
      <c r="E19663" t="s">
        <v>17</v>
      </c>
      <c r="F19663" t="s">
        <v>18</v>
      </c>
      <c r="G19663" t="s">
        <v>23</v>
      </c>
      <c r="H19663">
        <v>4947.32</v>
      </c>
      <c r="I19663">
        <v>4065.07</v>
      </c>
      <c r="J19663" s="3">
        <v>-0.28336600000000001</v>
      </c>
      <c r="K19663">
        <v>-0.47789100000000001</v>
      </c>
      <c r="L19663">
        <v>0.40799999999999997</v>
      </c>
      <c r="M19663">
        <v>0.679369</v>
      </c>
      <c r="N19663" t="s">
        <v>20</v>
      </c>
      <c r="O19663" s="3">
        <v>-0.28336638973899902</v>
      </c>
    </row>
    <row r="19664" spans="1:15">
      <c r="A19664" t="s">
        <v>42118</v>
      </c>
      <c r="B19664" t="s">
        <v>42118</v>
      </c>
      <c r="C19664" t="s">
        <v>42118</v>
      </c>
      <c r="D19664" t="s">
        <v>26707</v>
      </c>
      <c r="E19664" t="s">
        <v>17</v>
      </c>
      <c r="F19664" t="s">
        <v>18</v>
      </c>
      <c r="G19664" t="s">
        <v>23</v>
      </c>
      <c r="H19664">
        <v>11.3477</v>
      </c>
      <c r="I19664">
        <v>9.3219799999999999</v>
      </c>
      <c r="J19664" s="3">
        <v>-0.283692</v>
      </c>
      <c r="K19664">
        <v>-0.56418000000000001</v>
      </c>
      <c r="L19664">
        <v>0.32205</v>
      </c>
      <c r="M19664">
        <v>0.59784999999999999</v>
      </c>
      <c r="N19664" t="s">
        <v>20</v>
      </c>
      <c r="O19664" s="3">
        <v>-0.28341558982211501</v>
      </c>
    </row>
    <row r="19665" spans="1:15">
      <c r="A19665" t="s">
        <v>40842</v>
      </c>
      <c r="B19665" t="s">
        <v>40842</v>
      </c>
      <c r="C19665" t="s">
        <v>40842</v>
      </c>
      <c r="D19665" t="s">
        <v>40843</v>
      </c>
      <c r="E19665" t="s">
        <v>17</v>
      </c>
      <c r="F19665" t="s">
        <v>18</v>
      </c>
      <c r="G19665" t="s">
        <v>19</v>
      </c>
      <c r="H19665">
        <v>1.7515300000000001E-2</v>
      </c>
      <c r="I19665">
        <v>1.26053E-2</v>
      </c>
      <c r="J19665" s="3">
        <v>-0.47458299999999998</v>
      </c>
      <c r="K19665">
        <v>0</v>
      </c>
      <c r="L19665">
        <v>1</v>
      </c>
      <c r="M19665">
        <v>1</v>
      </c>
      <c r="N19665" t="s">
        <v>20</v>
      </c>
      <c r="O19665" s="3">
        <v>-0.283572994379925</v>
      </c>
    </row>
    <row r="19666" spans="1:15">
      <c r="A19666" t="s">
        <v>41087</v>
      </c>
      <c r="B19666" t="s">
        <v>41087</v>
      </c>
      <c r="C19666" t="s">
        <v>41087</v>
      </c>
      <c r="D19666" t="s">
        <v>41088</v>
      </c>
      <c r="E19666" t="s">
        <v>17</v>
      </c>
      <c r="F19666" t="s">
        <v>18</v>
      </c>
      <c r="G19666" t="s">
        <v>23</v>
      </c>
      <c r="H19666">
        <v>9.8748500000000003</v>
      </c>
      <c r="I19666">
        <v>8.1108700000000002</v>
      </c>
      <c r="J19666" s="3">
        <v>-0.28390300000000002</v>
      </c>
      <c r="K19666">
        <v>-0.70857199999999998</v>
      </c>
      <c r="L19666">
        <v>0.20935000000000001</v>
      </c>
      <c r="M19666">
        <v>0.47574699999999998</v>
      </c>
      <c r="N19666" t="s">
        <v>20</v>
      </c>
      <c r="O19666" s="3">
        <v>-0.28358478000369602</v>
      </c>
    </row>
    <row r="19667" spans="1:15">
      <c r="A19667" t="s">
        <v>28126</v>
      </c>
      <c r="B19667" t="s">
        <v>28126</v>
      </c>
      <c r="C19667" t="s">
        <v>28126</v>
      </c>
      <c r="D19667" t="s">
        <v>28127</v>
      </c>
      <c r="E19667" t="s">
        <v>17</v>
      </c>
      <c r="F19667" t="s">
        <v>18</v>
      </c>
      <c r="G19667" t="s">
        <v>23</v>
      </c>
      <c r="H19667">
        <v>24.090499999999999</v>
      </c>
      <c r="I19667">
        <v>19.7866</v>
      </c>
      <c r="J19667" s="3">
        <v>-0.28394000000000003</v>
      </c>
      <c r="K19667">
        <v>-0.76590100000000005</v>
      </c>
      <c r="L19667">
        <v>0.18254999999999999</v>
      </c>
      <c r="M19667">
        <v>0.440135</v>
      </c>
      <c r="N19667" t="s">
        <v>20</v>
      </c>
      <c r="O19667" s="3">
        <v>-0.283810404056976</v>
      </c>
    </row>
    <row r="19668" spans="1:15">
      <c r="A19668" t="s">
        <v>6460</v>
      </c>
      <c r="B19668" t="s">
        <v>6460</v>
      </c>
      <c r="C19668" t="s">
        <v>6460</v>
      </c>
      <c r="D19668" t="s">
        <v>6461</v>
      </c>
      <c r="E19668" t="s">
        <v>17</v>
      </c>
      <c r="F19668" t="s">
        <v>18</v>
      </c>
      <c r="G19668" t="s">
        <v>23</v>
      </c>
      <c r="H19668">
        <v>56.068100000000001</v>
      </c>
      <c r="I19668">
        <v>46.0473</v>
      </c>
      <c r="J19668" s="3">
        <v>-0.28406199999999998</v>
      </c>
      <c r="K19668">
        <v>-0.63192400000000004</v>
      </c>
      <c r="L19668">
        <v>0.27565000000000001</v>
      </c>
      <c r="M19668">
        <v>0.54577699999999996</v>
      </c>
      <c r="N19668" t="s">
        <v>20</v>
      </c>
      <c r="O19668" s="3">
        <v>-0.28400763073171098</v>
      </c>
    </row>
    <row r="19669" spans="1:15">
      <c r="A19669" t="s">
        <v>45214</v>
      </c>
      <c r="B19669" t="s">
        <v>45214</v>
      </c>
      <c r="C19669" t="s">
        <v>45214</v>
      </c>
      <c r="D19669" t="s">
        <v>45215</v>
      </c>
      <c r="E19669" t="s">
        <v>17</v>
      </c>
      <c r="F19669" t="s">
        <v>18</v>
      </c>
      <c r="G19669" t="s">
        <v>23</v>
      </c>
      <c r="H19669">
        <v>4.8607199999999997</v>
      </c>
      <c r="I19669">
        <v>3.99024</v>
      </c>
      <c r="J19669" s="3">
        <v>-0.28469499999999998</v>
      </c>
      <c r="K19669">
        <v>-0.400391</v>
      </c>
      <c r="L19669">
        <v>0.48544999999999999</v>
      </c>
      <c r="M19669">
        <v>0.74193500000000001</v>
      </c>
      <c r="N19669" t="s">
        <v>20</v>
      </c>
      <c r="O19669" s="3">
        <v>-0.28404849115905001</v>
      </c>
    </row>
    <row r="19670" spans="1:15">
      <c r="A19670" t="s">
        <v>19974</v>
      </c>
      <c r="B19670" t="s">
        <v>19974</v>
      </c>
      <c r="C19670" t="s">
        <v>19974</v>
      </c>
      <c r="D19670" t="s">
        <v>19973</v>
      </c>
      <c r="E19670" t="s">
        <v>17</v>
      </c>
      <c r="F19670" t="s">
        <v>18</v>
      </c>
      <c r="G19670" t="s">
        <v>23</v>
      </c>
      <c r="H19670">
        <v>0.99302599999999996</v>
      </c>
      <c r="I19670">
        <v>0.81375200000000003</v>
      </c>
      <c r="J19670" s="3">
        <v>-0.28724300000000003</v>
      </c>
      <c r="K19670">
        <v>-0.16144700000000001</v>
      </c>
      <c r="L19670">
        <v>0.76665000000000005</v>
      </c>
      <c r="M19670">
        <v>0.90739599999999998</v>
      </c>
      <c r="N19670" t="s">
        <v>20</v>
      </c>
      <c r="O19670" s="3">
        <v>-0.28407703536402001</v>
      </c>
    </row>
    <row r="19671" spans="1:15">
      <c r="A19671" t="s">
        <v>37121</v>
      </c>
      <c r="B19671" t="s">
        <v>37121</v>
      </c>
      <c r="C19671" t="s">
        <v>37121</v>
      </c>
      <c r="D19671" t="s">
        <v>37122</v>
      </c>
      <c r="E19671" t="s">
        <v>17</v>
      </c>
      <c r="F19671" t="s">
        <v>18</v>
      </c>
      <c r="G19671" t="s">
        <v>23</v>
      </c>
      <c r="H19671">
        <v>464.38499999999999</v>
      </c>
      <c r="I19671">
        <v>381.36799999999999</v>
      </c>
      <c r="J19671" s="3">
        <v>-0.284136</v>
      </c>
      <c r="K19671">
        <v>-0.80589100000000002</v>
      </c>
      <c r="L19671">
        <v>0.15679999999999999</v>
      </c>
      <c r="M19671">
        <v>0.40427099999999999</v>
      </c>
      <c r="N19671" t="s">
        <v>20</v>
      </c>
      <c r="O19671" s="3">
        <v>-0.28413081583466399</v>
      </c>
    </row>
    <row r="19672" spans="1:15">
      <c r="A19672" t="s">
        <v>18664</v>
      </c>
      <c r="B19672" t="s">
        <v>18664</v>
      </c>
      <c r="C19672" t="s">
        <v>18664</v>
      </c>
      <c r="D19672" t="s">
        <v>18665</v>
      </c>
      <c r="E19672" t="s">
        <v>17</v>
      </c>
      <c r="F19672" t="s">
        <v>18</v>
      </c>
      <c r="G19672" t="s">
        <v>23</v>
      </c>
      <c r="H19672">
        <v>116.294</v>
      </c>
      <c r="I19672">
        <v>95.502499999999998</v>
      </c>
      <c r="J19672" s="3">
        <v>-0.28417100000000001</v>
      </c>
      <c r="K19672">
        <v>-0.76499700000000004</v>
      </c>
      <c r="L19672">
        <v>0.17780000000000001</v>
      </c>
      <c r="M19672">
        <v>0.43316100000000002</v>
      </c>
      <c r="N19672" t="s">
        <v>20</v>
      </c>
      <c r="O19672" s="3">
        <v>-0.28413925540242702</v>
      </c>
    </row>
    <row r="19673" spans="1:15">
      <c r="A19673" t="s">
        <v>8412</v>
      </c>
      <c r="B19673" t="s">
        <v>8412</v>
      </c>
      <c r="C19673" t="s">
        <v>8412</v>
      </c>
      <c r="D19673" t="s">
        <v>8413</v>
      </c>
      <c r="E19673" t="s">
        <v>17</v>
      </c>
      <c r="F19673" t="s">
        <v>18</v>
      </c>
      <c r="G19673" t="s">
        <v>23</v>
      </c>
      <c r="H19673">
        <v>2.1770999999999998</v>
      </c>
      <c r="I19673">
        <v>1.7859799999999999</v>
      </c>
      <c r="J19673" s="3">
        <v>-0.28569499999999998</v>
      </c>
      <c r="K19673">
        <v>-0.29787999999999998</v>
      </c>
      <c r="L19673">
        <v>0.60345000000000004</v>
      </c>
      <c r="M19673">
        <v>0.82471399999999995</v>
      </c>
      <c r="N19673" t="s">
        <v>20</v>
      </c>
      <c r="O19673" s="3">
        <v>-0.28424790138605699</v>
      </c>
    </row>
    <row r="19674" spans="1:15">
      <c r="A19674" t="s">
        <v>13506</v>
      </c>
      <c r="B19674" t="s">
        <v>13506</v>
      </c>
      <c r="C19674" t="s">
        <v>13506</v>
      </c>
      <c r="D19674" t="s">
        <v>13507</v>
      </c>
      <c r="E19674" t="s">
        <v>17</v>
      </c>
      <c r="F19674" t="s">
        <v>18</v>
      </c>
      <c r="G19674" t="s">
        <v>23</v>
      </c>
      <c r="H19674">
        <v>9.8790499999999994</v>
      </c>
      <c r="I19674">
        <v>8.1104000000000003</v>
      </c>
      <c r="J19674" s="3">
        <v>-0.28459800000000002</v>
      </c>
      <c r="K19674">
        <v>-0.46566299999999999</v>
      </c>
      <c r="L19674">
        <v>0.42930000000000001</v>
      </c>
      <c r="M19674">
        <v>0.69705899999999998</v>
      </c>
      <c r="N19674" t="s">
        <v>20</v>
      </c>
      <c r="O19674" s="3">
        <v>-0.28428113953347001</v>
      </c>
    </row>
    <row r="19675" spans="1:15">
      <c r="A19675" t="s">
        <v>23088</v>
      </c>
      <c r="B19675" t="s">
        <v>23088</v>
      </c>
      <c r="C19675" t="s">
        <v>23088</v>
      </c>
      <c r="D19675" t="s">
        <v>23089</v>
      </c>
      <c r="E19675" t="s">
        <v>17</v>
      </c>
      <c r="F19675" t="s">
        <v>18</v>
      </c>
      <c r="G19675" t="s">
        <v>23</v>
      </c>
      <c r="H19675">
        <v>44.010399999999997</v>
      </c>
      <c r="I19675">
        <v>36.137099999999997</v>
      </c>
      <c r="J19675" s="3">
        <v>-0.284362</v>
      </c>
      <c r="K19675">
        <v>-0.84141100000000002</v>
      </c>
      <c r="L19675">
        <v>0.1464</v>
      </c>
      <c r="M19675">
        <v>0.38971299999999998</v>
      </c>
      <c r="N19675" t="s">
        <v>20</v>
      </c>
      <c r="O19675" s="3">
        <v>-0.28429234695847</v>
      </c>
    </row>
    <row r="19676" spans="1:15">
      <c r="A19676" t="s">
        <v>5227</v>
      </c>
      <c r="B19676" t="s">
        <v>5227</v>
      </c>
      <c r="C19676" t="s">
        <v>5227</v>
      </c>
      <c r="D19676" t="s">
        <v>5228</v>
      </c>
      <c r="E19676" t="s">
        <v>17</v>
      </c>
      <c r="F19676" t="s">
        <v>18</v>
      </c>
      <c r="G19676" t="s">
        <v>23</v>
      </c>
      <c r="H19676">
        <v>7.0733499999999996</v>
      </c>
      <c r="I19676">
        <v>5.8061999999999996</v>
      </c>
      <c r="J19676" s="3">
        <v>-0.2848</v>
      </c>
      <c r="K19676">
        <v>-0.47898600000000002</v>
      </c>
      <c r="L19676">
        <v>0.3982</v>
      </c>
      <c r="M19676">
        <v>0.67089100000000002</v>
      </c>
      <c r="N19676" t="s">
        <v>20</v>
      </c>
      <c r="O19676" s="3">
        <v>-0.284354950338357</v>
      </c>
    </row>
    <row r="19677" spans="1:15">
      <c r="A19677" t="s">
        <v>36318</v>
      </c>
      <c r="B19677" t="s">
        <v>36318</v>
      </c>
      <c r="C19677" t="s">
        <v>36318</v>
      </c>
      <c r="D19677" t="s">
        <v>5461</v>
      </c>
      <c r="E19677" t="s">
        <v>17</v>
      </c>
      <c r="F19677" t="s">
        <v>18</v>
      </c>
      <c r="G19677" t="s">
        <v>23</v>
      </c>
      <c r="H19677">
        <v>8.1419300000000003</v>
      </c>
      <c r="I19677">
        <v>6.6835800000000001</v>
      </c>
      <c r="J19677" s="3">
        <v>-0.28474899999999997</v>
      </c>
      <c r="K19677">
        <v>-0.372199</v>
      </c>
      <c r="L19677">
        <v>0.50590000000000002</v>
      </c>
      <c r="M19677">
        <v>0.757521</v>
      </c>
      <c r="N19677" t="s">
        <v>20</v>
      </c>
      <c r="O19677" s="3">
        <v>-0.28436363372127599</v>
      </c>
    </row>
    <row r="19678" spans="1:15">
      <c r="A19678" t="s">
        <v>7689</v>
      </c>
      <c r="B19678" t="s">
        <v>7689</v>
      </c>
      <c r="C19678" t="s">
        <v>7689</v>
      </c>
      <c r="D19678" t="s">
        <v>7690</v>
      </c>
      <c r="E19678" t="s">
        <v>17</v>
      </c>
      <c r="F19678" t="s">
        <v>18</v>
      </c>
      <c r="G19678" t="s">
        <v>23</v>
      </c>
      <c r="H19678">
        <v>587.596</v>
      </c>
      <c r="I19678">
        <v>482.35700000000003</v>
      </c>
      <c r="J19678" s="3">
        <v>-0.28472399999999998</v>
      </c>
      <c r="K19678">
        <v>-0.84772800000000004</v>
      </c>
      <c r="L19678">
        <v>0.14174999999999999</v>
      </c>
      <c r="M19678">
        <v>0.38152000000000003</v>
      </c>
      <c r="N19678" t="s">
        <v>20</v>
      </c>
      <c r="O19678" s="3">
        <v>-0.28471791518105599</v>
      </c>
    </row>
    <row r="19679" spans="1:15">
      <c r="A19679" t="s">
        <v>23566</v>
      </c>
      <c r="B19679" t="s">
        <v>23566</v>
      </c>
      <c r="C19679" t="s">
        <v>23566</v>
      </c>
      <c r="D19679" t="s">
        <v>23567</v>
      </c>
      <c r="E19679" t="s">
        <v>17</v>
      </c>
      <c r="F19679" t="s">
        <v>18</v>
      </c>
      <c r="G19679" t="s">
        <v>23</v>
      </c>
      <c r="H19679">
        <v>0.31054799999999999</v>
      </c>
      <c r="I19679">
        <v>0.253077</v>
      </c>
      <c r="J19679" s="3">
        <v>-0.295236</v>
      </c>
      <c r="K19679">
        <v>-0.22900100000000001</v>
      </c>
      <c r="L19679">
        <v>0.70930000000000004</v>
      </c>
      <c r="M19679">
        <v>0.88305999999999996</v>
      </c>
      <c r="N19679" t="s">
        <v>20</v>
      </c>
      <c r="O19679" s="3">
        <v>-0.28505528361986598</v>
      </c>
    </row>
    <row r="19680" spans="1:15">
      <c r="A19680" t="s">
        <v>5205</v>
      </c>
      <c r="B19680" t="s">
        <v>5205</v>
      </c>
      <c r="C19680" t="s">
        <v>5205</v>
      </c>
      <c r="D19680" t="s">
        <v>5206</v>
      </c>
      <c r="E19680" t="s">
        <v>17</v>
      </c>
      <c r="F19680" t="s">
        <v>18</v>
      </c>
      <c r="G19680" t="s">
        <v>23</v>
      </c>
      <c r="H19680">
        <v>4.5988699999999998</v>
      </c>
      <c r="I19680">
        <v>3.7724099999999998</v>
      </c>
      <c r="J19680" s="3">
        <v>-0.28579300000000002</v>
      </c>
      <c r="K19680">
        <v>-0.63979799999999998</v>
      </c>
      <c r="L19680">
        <v>0.26850000000000002</v>
      </c>
      <c r="M19680">
        <v>0.53887099999999999</v>
      </c>
      <c r="N19680" t="s">
        <v>20</v>
      </c>
      <c r="O19680" s="3">
        <v>-0.28510732004462502</v>
      </c>
    </row>
    <row r="19681" spans="1:15">
      <c r="A19681" t="s">
        <v>45196</v>
      </c>
      <c r="B19681" t="s">
        <v>45196</v>
      </c>
      <c r="C19681" t="s">
        <v>45196</v>
      </c>
      <c r="D19681" t="s">
        <v>45197</v>
      </c>
      <c r="E19681" t="s">
        <v>17</v>
      </c>
      <c r="F19681" t="s">
        <v>18</v>
      </c>
      <c r="G19681" t="s">
        <v>23</v>
      </c>
      <c r="H19681">
        <v>17.874500000000001</v>
      </c>
      <c r="I19681">
        <v>14.665699999999999</v>
      </c>
      <c r="J19681" s="3">
        <v>-0.28545599999999999</v>
      </c>
      <c r="K19681">
        <v>-0.39380300000000001</v>
      </c>
      <c r="L19681">
        <v>0.50439999999999996</v>
      </c>
      <c r="M19681">
        <v>0.75647399999999998</v>
      </c>
      <c r="N19681" t="s">
        <v>20</v>
      </c>
      <c r="O19681" s="3">
        <v>-0.28528046673365598</v>
      </c>
    </row>
    <row r="19682" spans="1:15">
      <c r="A19682" t="s">
        <v>4863</v>
      </c>
      <c r="B19682" t="s">
        <v>4863</v>
      </c>
      <c r="C19682" t="s">
        <v>4863</v>
      </c>
      <c r="D19682" t="s">
        <v>4864</v>
      </c>
      <c r="E19682" t="s">
        <v>17</v>
      </c>
      <c r="F19682" t="s">
        <v>18</v>
      </c>
      <c r="G19682" t="s">
        <v>23</v>
      </c>
      <c r="H19682">
        <v>36.585799999999999</v>
      </c>
      <c r="I19682">
        <v>30.0169</v>
      </c>
      <c r="J19682" s="3">
        <v>-0.28550900000000001</v>
      </c>
      <c r="K19682">
        <v>-0.81023100000000003</v>
      </c>
      <c r="L19682">
        <v>0.15905</v>
      </c>
      <c r="M19682">
        <v>0.407439</v>
      </c>
      <c r="N19682" t="s">
        <v>20</v>
      </c>
      <c r="O19682" s="3">
        <v>-0.28542254619137097</v>
      </c>
    </row>
    <row r="19683" spans="1:15">
      <c r="A19683" t="s">
        <v>27504</v>
      </c>
      <c r="B19683" t="s">
        <v>27504</v>
      </c>
      <c r="C19683" t="s">
        <v>27504</v>
      </c>
      <c r="D19683" t="s">
        <v>21352</v>
      </c>
      <c r="E19683" t="s">
        <v>17</v>
      </c>
      <c r="F19683" t="s">
        <v>18</v>
      </c>
      <c r="G19683" t="s">
        <v>23</v>
      </c>
      <c r="H19683">
        <v>28.602799999999998</v>
      </c>
      <c r="I19683">
        <v>23.465900000000001</v>
      </c>
      <c r="J19683" s="3">
        <v>-0.28559000000000001</v>
      </c>
      <c r="K19683">
        <v>-0.67904900000000001</v>
      </c>
      <c r="L19683">
        <v>0.23615</v>
      </c>
      <c r="M19683">
        <v>0.50682199999999999</v>
      </c>
      <c r="N19683" t="s">
        <v>20</v>
      </c>
      <c r="O19683" s="3">
        <v>-0.28548021644438498</v>
      </c>
    </row>
    <row r="19684" spans="1:15">
      <c r="A19684" t="s">
        <v>20247</v>
      </c>
      <c r="B19684" t="s">
        <v>20247</v>
      </c>
      <c r="C19684" t="s">
        <v>20247</v>
      </c>
      <c r="D19684" t="s">
        <v>20248</v>
      </c>
      <c r="E19684" t="s">
        <v>17</v>
      </c>
      <c r="F19684" t="s">
        <v>18</v>
      </c>
      <c r="G19684" t="s">
        <v>23</v>
      </c>
      <c r="H19684">
        <v>0.74658500000000005</v>
      </c>
      <c r="I19684">
        <v>0.61072199999999999</v>
      </c>
      <c r="J19684" s="3">
        <v>-0.28979100000000002</v>
      </c>
      <c r="K19684">
        <v>-0.29640499999999997</v>
      </c>
      <c r="L19684">
        <v>0.61519999999999997</v>
      </c>
      <c r="M19684">
        <v>0.83089500000000005</v>
      </c>
      <c r="N19684" t="s">
        <v>20</v>
      </c>
      <c r="O19684" s="3">
        <v>-0.28555489421743602</v>
      </c>
    </row>
    <row r="19685" spans="1:15">
      <c r="A19685" t="s">
        <v>42669</v>
      </c>
      <c r="B19685" t="s">
        <v>42669</v>
      </c>
      <c r="C19685" t="s">
        <v>42669</v>
      </c>
      <c r="D19685" t="s">
        <v>7234</v>
      </c>
      <c r="E19685" t="s">
        <v>17</v>
      </c>
      <c r="F19685" t="s">
        <v>18</v>
      </c>
      <c r="G19685" t="s">
        <v>23</v>
      </c>
      <c r="H19685">
        <v>34.741700000000002</v>
      </c>
      <c r="I19685">
        <v>28.495200000000001</v>
      </c>
      <c r="J19685" s="3">
        <v>-0.28594799999999998</v>
      </c>
      <c r="K19685">
        <v>-0.54761499999999996</v>
      </c>
      <c r="L19685">
        <v>0.33900000000000002</v>
      </c>
      <c r="M19685">
        <v>0.614761</v>
      </c>
      <c r="N19685" t="s">
        <v>20</v>
      </c>
      <c r="O19685" s="3">
        <v>-0.285858430161399</v>
      </c>
    </row>
    <row r="19686" spans="1:15">
      <c r="A19686" t="s">
        <v>10512</v>
      </c>
      <c r="B19686" t="s">
        <v>10512</v>
      </c>
      <c r="C19686" t="s">
        <v>10512</v>
      </c>
      <c r="D19686" t="s">
        <v>10513</v>
      </c>
      <c r="E19686" t="s">
        <v>17</v>
      </c>
      <c r="F19686" t="s">
        <v>18</v>
      </c>
      <c r="G19686" t="s">
        <v>23</v>
      </c>
      <c r="H19686">
        <v>43.685400000000001</v>
      </c>
      <c r="I19686">
        <v>35.8307</v>
      </c>
      <c r="J19686" s="3">
        <v>-0.28595300000000001</v>
      </c>
      <c r="K19686">
        <v>-0.74469399999999997</v>
      </c>
      <c r="L19686">
        <v>0.19409999999999999</v>
      </c>
      <c r="M19686">
        <v>0.45538200000000001</v>
      </c>
      <c r="N19686" t="s">
        <v>20</v>
      </c>
      <c r="O19686" s="3">
        <v>-0.28588259433879398</v>
      </c>
    </row>
    <row r="19687" spans="1:15">
      <c r="A19687" t="s">
        <v>275</v>
      </c>
      <c r="B19687" t="s">
        <v>275</v>
      </c>
      <c r="C19687" t="s">
        <v>275</v>
      </c>
      <c r="D19687" t="s">
        <v>276</v>
      </c>
      <c r="E19687" t="s">
        <v>17</v>
      </c>
      <c r="F19687" t="s">
        <v>18</v>
      </c>
      <c r="G19687" t="s">
        <v>23</v>
      </c>
      <c r="H19687">
        <v>8.4626099999999997</v>
      </c>
      <c r="I19687">
        <v>6.9393900000000004</v>
      </c>
      <c r="J19687" s="3">
        <v>-0.28629399999999999</v>
      </c>
      <c r="K19687">
        <v>-0.76011799999999996</v>
      </c>
      <c r="L19687">
        <v>0.192</v>
      </c>
      <c r="M19687">
        <v>0.45288499999999998</v>
      </c>
      <c r="N19687" t="s">
        <v>20</v>
      </c>
      <c r="O19687" s="3">
        <v>-0.28592011511181997</v>
      </c>
    </row>
    <row r="19688" spans="1:15">
      <c r="A19688" t="s">
        <v>4010</v>
      </c>
      <c r="B19688" t="s">
        <v>4010</v>
      </c>
      <c r="C19688" t="s">
        <v>4010</v>
      </c>
      <c r="D19688" t="s">
        <v>4011</v>
      </c>
      <c r="E19688" t="s">
        <v>17</v>
      </c>
      <c r="F19688" t="s">
        <v>18</v>
      </c>
      <c r="G19688" t="s">
        <v>23</v>
      </c>
      <c r="H19688">
        <v>21.448799999999999</v>
      </c>
      <c r="I19688">
        <v>17.5899</v>
      </c>
      <c r="J19688" s="3">
        <v>-0.28615299999999999</v>
      </c>
      <c r="K19688">
        <v>-0.58811199999999997</v>
      </c>
      <c r="L19688">
        <v>0.3085</v>
      </c>
      <c r="M19688">
        <v>0.58398700000000003</v>
      </c>
      <c r="N19688" t="s">
        <v>20</v>
      </c>
      <c r="O19688" s="3">
        <v>-0.28600216952798202</v>
      </c>
    </row>
    <row r="19689" spans="1:15">
      <c r="A19689" t="s">
        <v>12800</v>
      </c>
      <c r="B19689" t="s">
        <v>12800</v>
      </c>
      <c r="C19689" t="s">
        <v>12800</v>
      </c>
      <c r="D19689" t="s">
        <v>12801</v>
      </c>
      <c r="E19689" t="s">
        <v>17</v>
      </c>
      <c r="F19689" t="s">
        <v>18</v>
      </c>
      <c r="G19689" t="s">
        <v>23</v>
      </c>
      <c r="H19689">
        <v>0.57086099999999995</v>
      </c>
      <c r="I19689">
        <v>0.46638099999999999</v>
      </c>
      <c r="J19689" s="3">
        <v>-0.29163</v>
      </c>
      <c r="K19689">
        <v>-0.27288800000000002</v>
      </c>
      <c r="L19689">
        <v>0.64100000000000001</v>
      </c>
      <c r="M19689">
        <v>0.84514299999999998</v>
      </c>
      <c r="N19689" t="s">
        <v>20</v>
      </c>
      <c r="O19689" s="3">
        <v>-0.28607709426085198</v>
      </c>
    </row>
    <row r="19690" spans="1:15">
      <c r="A19690" t="s">
        <v>20965</v>
      </c>
      <c r="B19690" t="s">
        <v>20965</v>
      </c>
      <c r="C19690" t="s">
        <v>20965</v>
      </c>
      <c r="D19690" t="s">
        <v>20966</v>
      </c>
      <c r="E19690" t="s">
        <v>17</v>
      </c>
      <c r="F19690" t="s">
        <v>18</v>
      </c>
      <c r="G19690" t="s">
        <v>19</v>
      </c>
      <c r="H19690">
        <v>1.0578300000000001E-2</v>
      </c>
      <c r="I19690">
        <v>6.8767400000000001E-3</v>
      </c>
      <c r="J19690" s="3">
        <v>-0.62130600000000002</v>
      </c>
      <c r="K19690">
        <v>0</v>
      </c>
      <c r="L19690">
        <v>1</v>
      </c>
      <c r="M19690">
        <v>1</v>
      </c>
      <c r="N19690" t="s">
        <v>20</v>
      </c>
      <c r="O19690" s="3">
        <v>-0.28608755186639301</v>
      </c>
    </row>
    <row r="19691" spans="1:15">
      <c r="A19691" t="s">
        <v>27458</v>
      </c>
      <c r="B19691" t="s">
        <v>27458</v>
      </c>
      <c r="C19691" t="s">
        <v>27458</v>
      </c>
      <c r="D19691" t="s">
        <v>27459</v>
      </c>
      <c r="E19691" t="s">
        <v>17</v>
      </c>
      <c r="F19691" t="s">
        <v>18</v>
      </c>
      <c r="G19691" t="s">
        <v>23</v>
      </c>
      <c r="H19691">
        <v>59.453899999999997</v>
      </c>
      <c r="I19691">
        <v>48.7468</v>
      </c>
      <c r="J19691" s="3">
        <v>-0.28646199999999999</v>
      </c>
      <c r="K19691">
        <v>-0.72335199999999999</v>
      </c>
      <c r="L19691">
        <v>0.21410000000000001</v>
      </c>
      <c r="M19691">
        <v>0.48159600000000002</v>
      </c>
      <c r="N19691" t="s">
        <v>20</v>
      </c>
      <c r="O19691" s="3">
        <v>-0.28641064467077598</v>
      </c>
    </row>
    <row r="19692" spans="1:15">
      <c r="A19692" t="s">
        <v>24489</v>
      </c>
      <c r="B19692" t="s">
        <v>24489</v>
      </c>
      <c r="C19692" t="s">
        <v>24489</v>
      </c>
      <c r="D19692" t="s">
        <v>19442</v>
      </c>
      <c r="E19692" t="s">
        <v>17</v>
      </c>
      <c r="F19692" t="s">
        <v>18</v>
      </c>
      <c r="G19692" t="s">
        <v>23</v>
      </c>
      <c r="H19692">
        <v>1.46465</v>
      </c>
      <c r="I19692">
        <v>1.1990400000000001</v>
      </c>
      <c r="J19692" s="3">
        <v>-0.28867900000000002</v>
      </c>
      <c r="K19692">
        <v>-0.119841</v>
      </c>
      <c r="L19692">
        <v>0.8992</v>
      </c>
      <c r="M19692">
        <v>0.96130599999999999</v>
      </c>
      <c r="N19692" t="s">
        <v>20</v>
      </c>
      <c r="O19692" s="3">
        <v>-0.28651060379232501</v>
      </c>
    </row>
    <row r="19693" spans="1:15">
      <c r="A19693" t="s">
        <v>27741</v>
      </c>
      <c r="B19693" t="s">
        <v>27741</v>
      </c>
      <c r="C19693" t="s">
        <v>27741</v>
      </c>
      <c r="D19693" t="s">
        <v>27742</v>
      </c>
      <c r="E19693" t="s">
        <v>17</v>
      </c>
      <c r="F19693" t="s">
        <v>18</v>
      </c>
      <c r="G19693" t="s">
        <v>23</v>
      </c>
      <c r="H19693">
        <v>8.7146699999999999</v>
      </c>
      <c r="I19693">
        <v>7.14297</v>
      </c>
      <c r="J19693" s="3">
        <v>-0.28692200000000001</v>
      </c>
      <c r="K19693">
        <v>-0.67095099999999996</v>
      </c>
      <c r="L19693">
        <v>0.24030000000000001</v>
      </c>
      <c r="M19693">
        <v>0.51163099999999995</v>
      </c>
      <c r="N19693" t="s">
        <v>20</v>
      </c>
      <c r="O19693" s="3">
        <v>-0.28655817338849399</v>
      </c>
    </row>
    <row r="19694" spans="1:15">
      <c r="A19694" t="s">
        <v>20733</v>
      </c>
      <c r="B19694" t="s">
        <v>20733</v>
      </c>
      <c r="C19694" t="s">
        <v>20733</v>
      </c>
      <c r="D19694" t="s">
        <v>5513</v>
      </c>
      <c r="E19694" t="s">
        <v>17</v>
      </c>
      <c r="F19694" t="s">
        <v>18</v>
      </c>
      <c r="G19694" t="s">
        <v>23</v>
      </c>
      <c r="H19694">
        <v>0.36307099999999998</v>
      </c>
      <c r="I19694">
        <v>0.29584899999999997</v>
      </c>
      <c r="J19694" s="3">
        <v>-0.29538999999999999</v>
      </c>
      <c r="K19694">
        <v>-0.232687</v>
      </c>
      <c r="L19694">
        <v>0.68015000000000003</v>
      </c>
      <c r="M19694">
        <v>0.86770599999999998</v>
      </c>
      <c r="N19694" t="s">
        <v>20</v>
      </c>
      <c r="O19694" s="3">
        <v>-0.286630660155274</v>
      </c>
    </row>
    <row r="19695" spans="1:15">
      <c r="A19695" t="s">
        <v>12846</v>
      </c>
      <c r="B19695" t="s">
        <v>12846</v>
      </c>
      <c r="C19695" t="s">
        <v>12846</v>
      </c>
      <c r="D19695" t="s">
        <v>12847</v>
      </c>
      <c r="E19695" t="s">
        <v>17</v>
      </c>
      <c r="F19695" t="s">
        <v>18</v>
      </c>
      <c r="G19695" t="s">
        <v>23</v>
      </c>
      <c r="H19695">
        <v>9.3142099999999992</v>
      </c>
      <c r="I19695">
        <v>7.6335800000000003</v>
      </c>
      <c r="J19695" s="3">
        <v>-0.28707300000000002</v>
      </c>
      <c r="K19695">
        <v>-0.71089000000000002</v>
      </c>
      <c r="L19695">
        <v>0.21854999999999999</v>
      </c>
      <c r="M19695">
        <v>0.48776399999999998</v>
      </c>
      <c r="N19695" t="s">
        <v>20</v>
      </c>
      <c r="O19695" s="3">
        <v>-0.28673299005314201</v>
      </c>
    </row>
    <row r="19696" spans="1:15">
      <c r="A19696" t="s">
        <v>30213</v>
      </c>
      <c r="B19696" t="s">
        <v>30213</v>
      </c>
      <c r="C19696" t="s">
        <v>30213</v>
      </c>
      <c r="D19696" t="s">
        <v>30214</v>
      </c>
      <c r="E19696" t="s">
        <v>17</v>
      </c>
      <c r="F19696" t="s">
        <v>18</v>
      </c>
      <c r="G19696" t="s">
        <v>19</v>
      </c>
      <c r="H19696">
        <v>7.0108199999999996E-2</v>
      </c>
      <c r="I19696">
        <v>5.5667300000000003E-2</v>
      </c>
      <c r="J19696" s="3">
        <v>-0.33275199999999999</v>
      </c>
      <c r="K19696">
        <v>0</v>
      </c>
      <c r="L19696">
        <v>1</v>
      </c>
      <c r="M19696">
        <v>1</v>
      </c>
      <c r="N19696" t="s">
        <v>20</v>
      </c>
      <c r="O19696" s="3">
        <v>-0.28677478860349997</v>
      </c>
    </row>
    <row r="19697" spans="1:15">
      <c r="A19697" t="s">
        <v>655</v>
      </c>
      <c r="B19697" t="s">
        <v>655</v>
      </c>
      <c r="C19697" t="s">
        <v>655</v>
      </c>
      <c r="D19697" t="s">
        <v>656</v>
      </c>
      <c r="E19697" t="s">
        <v>17</v>
      </c>
      <c r="F19697" t="s">
        <v>18</v>
      </c>
      <c r="G19697" t="s">
        <v>23</v>
      </c>
      <c r="H19697">
        <v>10.2738</v>
      </c>
      <c r="I19697">
        <v>8.4179200000000005</v>
      </c>
      <c r="J19697" s="3">
        <v>-0.28743299999999999</v>
      </c>
      <c r="K19697">
        <v>-0.66957500000000003</v>
      </c>
      <c r="L19697">
        <v>0.24385000000000001</v>
      </c>
      <c r="M19697">
        <v>0.51611399999999996</v>
      </c>
      <c r="N19697" t="s">
        <v>20</v>
      </c>
      <c r="O19697" s="3">
        <v>-0.287124933033852</v>
      </c>
    </row>
    <row r="19698" spans="1:15">
      <c r="A19698" t="s">
        <v>6195</v>
      </c>
      <c r="B19698" t="s">
        <v>6195</v>
      </c>
      <c r="C19698" t="s">
        <v>6195</v>
      </c>
      <c r="D19698" t="s">
        <v>6196</v>
      </c>
      <c r="E19698" t="s">
        <v>17</v>
      </c>
      <c r="F19698" t="s">
        <v>18</v>
      </c>
      <c r="G19698" t="s">
        <v>23</v>
      </c>
      <c r="H19698">
        <v>47.169199999999996</v>
      </c>
      <c r="I19698">
        <v>38.648099999999999</v>
      </c>
      <c r="J19698" s="3">
        <v>-0.28744599999999998</v>
      </c>
      <c r="K19698">
        <v>-0.79268099999999997</v>
      </c>
      <c r="L19698">
        <v>0.17315</v>
      </c>
      <c r="M19698">
        <v>0.42646200000000001</v>
      </c>
      <c r="N19698" t="s">
        <v>20</v>
      </c>
      <c r="O19698" s="3">
        <v>-0.28738022301340399</v>
      </c>
    </row>
    <row r="19699" spans="1:15">
      <c r="A19699" t="s">
        <v>23742</v>
      </c>
      <c r="B19699" t="s">
        <v>23742</v>
      </c>
      <c r="C19699" t="s">
        <v>23742</v>
      </c>
      <c r="D19699" t="s">
        <v>23743</v>
      </c>
      <c r="E19699" t="s">
        <v>17</v>
      </c>
      <c r="F19699" t="s">
        <v>18</v>
      </c>
      <c r="G19699" t="s">
        <v>23</v>
      </c>
      <c r="H19699">
        <v>2.1359900000000001</v>
      </c>
      <c r="I19699">
        <v>1.74834</v>
      </c>
      <c r="J19699" s="3">
        <v>-0.28892000000000001</v>
      </c>
      <c r="K19699">
        <v>-0.32931500000000002</v>
      </c>
      <c r="L19699">
        <v>0.58565</v>
      </c>
      <c r="M19699">
        <v>0.81256700000000004</v>
      </c>
      <c r="N19699" t="s">
        <v>20</v>
      </c>
      <c r="O19699" s="3">
        <v>-0.28742929033979697</v>
      </c>
    </row>
    <row r="19700" spans="1:15">
      <c r="A19700" t="s">
        <v>8773</v>
      </c>
      <c r="B19700" t="s">
        <v>8773</v>
      </c>
      <c r="C19700" t="s">
        <v>8773</v>
      </c>
      <c r="D19700" t="s">
        <v>8774</v>
      </c>
      <c r="E19700" t="s">
        <v>17</v>
      </c>
      <c r="F19700" t="s">
        <v>18</v>
      </c>
      <c r="G19700" t="s">
        <v>23</v>
      </c>
      <c r="H19700">
        <v>71.229200000000006</v>
      </c>
      <c r="I19700">
        <v>58.359299999999998</v>
      </c>
      <c r="J19700" s="3">
        <v>-0.28750500000000001</v>
      </c>
      <c r="K19700">
        <v>-0.84457499999999996</v>
      </c>
      <c r="L19700">
        <v>0.14410000000000001</v>
      </c>
      <c r="M19700">
        <v>0.38582100000000003</v>
      </c>
      <c r="N19700" t="s">
        <v>20</v>
      </c>
      <c r="O19700" s="3">
        <v>-0.28746154874246299</v>
      </c>
    </row>
    <row r="19701" spans="1:15">
      <c r="A19701" t="s">
        <v>41964</v>
      </c>
      <c r="B19701" t="s">
        <v>41964</v>
      </c>
      <c r="C19701" t="s">
        <v>41964</v>
      </c>
      <c r="D19701" t="s">
        <v>41965</v>
      </c>
      <c r="E19701" t="s">
        <v>17</v>
      </c>
      <c r="F19701" t="s">
        <v>18</v>
      </c>
      <c r="G19701" t="s">
        <v>23</v>
      </c>
      <c r="H19701">
        <v>2.5292699999999999</v>
      </c>
      <c r="I19701">
        <v>2.0704199999999999</v>
      </c>
      <c r="J19701" s="3">
        <v>-0.28879300000000002</v>
      </c>
      <c r="K19701">
        <v>-0.48344300000000001</v>
      </c>
      <c r="L19701">
        <v>0.39050000000000001</v>
      </c>
      <c r="M19701">
        <v>0.66415000000000002</v>
      </c>
      <c r="N19701" t="s">
        <v>20</v>
      </c>
      <c r="O19701" s="3">
        <v>-0.28753899219565399</v>
      </c>
    </row>
    <row r="19702" spans="1:15">
      <c r="A19702" t="s">
        <v>14534</v>
      </c>
      <c r="B19702" t="s">
        <v>14534</v>
      </c>
      <c r="C19702" t="s">
        <v>14534</v>
      </c>
      <c r="D19702" t="s">
        <v>6067</v>
      </c>
      <c r="E19702" t="s">
        <v>17</v>
      </c>
      <c r="F19702" t="s">
        <v>18</v>
      </c>
      <c r="G19702" t="s">
        <v>23</v>
      </c>
      <c r="H19702">
        <v>16.690100000000001</v>
      </c>
      <c r="I19702">
        <v>13.671200000000001</v>
      </c>
      <c r="J19702" s="3">
        <v>-0.287854</v>
      </c>
      <c r="K19702">
        <v>-0.69022499999999998</v>
      </c>
      <c r="L19702">
        <v>0.218</v>
      </c>
      <c r="M19702">
        <v>0.48714299999999999</v>
      </c>
      <c r="N19702" t="s">
        <v>20</v>
      </c>
      <c r="O19702" s="3">
        <v>-0.287661964695754</v>
      </c>
    </row>
    <row r="19703" spans="1:15">
      <c r="A19703" t="s">
        <v>15477</v>
      </c>
      <c r="B19703" t="s">
        <v>15477</v>
      </c>
      <c r="C19703" t="s">
        <v>15477</v>
      </c>
      <c r="D19703" t="s">
        <v>15478</v>
      </c>
      <c r="E19703" t="s">
        <v>17</v>
      </c>
      <c r="F19703" t="s">
        <v>18</v>
      </c>
      <c r="G19703" t="s">
        <v>23</v>
      </c>
      <c r="H19703">
        <v>644.15099999999995</v>
      </c>
      <c r="I19703">
        <v>527.67899999999997</v>
      </c>
      <c r="J19703" s="3">
        <v>-0.28773900000000002</v>
      </c>
      <c r="K19703">
        <v>-0.81525499999999995</v>
      </c>
      <c r="L19703">
        <v>0.14854999999999999</v>
      </c>
      <c r="M19703">
        <v>0.39258399999999999</v>
      </c>
      <c r="N19703" t="s">
        <v>20</v>
      </c>
      <c r="O19703" s="3">
        <v>-0.28773340703957201</v>
      </c>
    </row>
    <row r="19704" spans="1:15">
      <c r="A19704" t="s">
        <v>4837</v>
      </c>
      <c r="B19704" t="s">
        <v>4837</v>
      </c>
      <c r="C19704" t="s">
        <v>4837</v>
      </c>
      <c r="D19704" t="s">
        <v>4838</v>
      </c>
      <c r="E19704" t="s">
        <v>17</v>
      </c>
      <c r="F19704" t="s">
        <v>18</v>
      </c>
      <c r="G19704" t="s">
        <v>23</v>
      </c>
      <c r="H19704">
        <v>2.60459</v>
      </c>
      <c r="I19704">
        <v>2.1316299999999999</v>
      </c>
      <c r="J19704" s="3">
        <v>-0.28909699999999999</v>
      </c>
      <c r="K19704">
        <v>-0.42799999999999999</v>
      </c>
      <c r="L19704">
        <v>0.45250000000000001</v>
      </c>
      <c r="M19704">
        <v>0.71494500000000005</v>
      </c>
      <c r="N19704" t="s">
        <v>20</v>
      </c>
      <c r="O19704" s="3">
        <v>-0.287875478273248</v>
      </c>
    </row>
    <row r="19705" spans="1:15">
      <c r="A19705" t="s">
        <v>20631</v>
      </c>
      <c r="B19705" t="s">
        <v>20631</v>
      </c>
      <c r="C19705" t="s">
        <v>20631</v>
      </c>
      <c r="D19705" t="s">
        <v>20632</v>
      </c>
      <c r="E19705" t="s">
        <v>17</v>
      </c>
      <c r="F19705" t="s">
        <v>18</v>
      </c>
      <c r="G19705" t="s">
        <v>23</v>
      </c>
      <c r="H19705">
        <v>0.37914100000000001</v>
      </c>
      <c r="I19705">
        <v>0.30873299999999998</v>
      </c>
      <c r="J19705" s="3">
        <v>-0.296377</v>
      </c>
      <c r="K19705">
        <v>-0.25719399999999998</v>
      </c>
      <c r="L19705">
        <v>0.66459999999999997</v>
      </c>
      <c r="M19705">
        <v>0.859904</v>
      </c>
      <c r="N19705" t="s">
        <v>20</v>
      </c>
      <c r="O19705" s="3">
        <v>-0.28794459487074597</v>
      </c>
    </row>
    <row r="19706" spans="1:15">
      <c r="A19706" t="s">
        <v>7312</v>
      </c>
      <c r="B19706" t="s">
        <v>7312</v>
      </c>
      <c r="C19706" t="s">
        <v>7312</v>
      </c>
      <c r="D19706" t="s">
        <v>7313</v>
      </c>
      <c r="E19706" t="s">
        <v>17</v>
      </c>
      <c r="F19706" t="s">
        <v>18</v>
      </c>
      <c r="G19706" t="s">
        <v>23</v>
      </c>
      <c r="H19706">
        <v>80.031599999999997</v>
      </c>
      <c r="I19706">
        <v>65.545199999999994</v>
      </c>
      <c r="J19706" s="3">
        <v>-0.28808099999999998</v>
      </c>
      <c r="K19706">
        <v>-0.75627200000000006</v>
      </c>
      <c r="L19706">
        <v>0.18559999999999999</v>
      </c>
      <c r="M19706">
        <v>0.44391199999999997</v>
      </c>
      <c r="N19706" t="s">
        <v>20</v>
      </c>
      <c r="O19706" s="3">
        <v>-0.28803978332483798</v>
      </c>
    </row>
    <row r="19707" spans="1:15">
      <c r="A19707" t="s">
        <v>18088</v>
      </c>
      <c r="B19707" t="s">
        <v>18088</v>
      </c>
      <c r="C19707" t="s">
        <v>18088</v>
      </c>
      <c r="D19707" t="s">
        <v>13847</v>
      </c>
      <c r="E19707" t="s">
        <v>17</v>
      </c>
      <c r="F19707" t="s">
        <v>18</v>
      </c>
      <c r="G19707" t="s">
        <v>23</v>
      </c>
      <c r="H19707">
        <v>5.5639900000000004</v>
      </c>
      <c r="I19707">
        <v>4.5549799999999996</v>
      </c>
      <c r="J19707" s="3">
        <v>-0.28867500000000001</v>
      </c>
      <c r="K19707">
        <v>-0.51492899999999997</v>
      </c>
      <c r="L19707">
        <v>0.36904999999999999</v>
      </c>
      <c r="M19707">
        <v>0.64483199999999996</v>
      </c>
      <c r="N19707" t="s">
        <v>20</v>
      </c>
      <c r="O19707" s="3">
        <v>-0.28810187466495102</v>
      </c>
    </row>
    <row r="19708" spans="1:15">
      <c r="A19708" t="s">
        <v>12266</v>
      </c>
      <c r="B19708" t="s">
        <v>12266</v>
      </c>
      <c r="C19708" t="s">
        <v>12266</v>
      </c>
      <c r="D19708" t="s">
        <v>12267</v>
      </c>
      <c r="E19708" t="s">
        <v>17</v>
      </c>
      <c r="F19708" t="s">
        <v>18</v>
      </c>
      <c r="G19708" t="s">
        <v>23</v>
      </c>
      <c r="H19708">
        <v>1.5198700000000001</v>
      </c>
      <c r="I19708">
        <v>1.24285</v>
      </c>
      <c r="J19708" s="3">
        <v>-0.2903</v>
      </c>
      <c r="K19708">
        <v>-0.35232799999999997</v>
      </c>
      <c r="L19708">
        <v>0.53795000000000004</v>
      </c>
      <c r="M19708">
        <v>0.77963499999999997</v>
      </c>
      <c r="N19708" t="s">
        <v>20</v>
      </c>
      <c r="O19708" s="3">
        <v>-0.28819537036063803</v>
      </c>
    </row>
    <row r="19709" spans="1:15">
      <c r="A19709" t="s">
        <v>11588</v>
      </c>
      <c r="B19709" t="s">
        <v>11588</v>
      </c>
      <c r="C19709" t="s">
        <v>11588</v>
      </c>
      <c r="D19709" t="s">
        <v>11589</v>
      </c>
      <c r="E19709" t="s">
        <v>17</v>
      </c>
      <c r="F19709" t="s">
        <v>18</v>
      </c>
      <c r="G19709" t="s">
        <v>23</v>
      </c>
      <c r="H19709">
        <v>7.7703899999999999</v>
      </c>
      <c r="I19709">
        <v>6.3614100000000002</v>
      </c>
      <c r="J19709" s="3">
        <v>-0.28864200000000001</v>
      </c>
      <c r="K19709">
        <v>-0.56516100000000002</v>
      </c>
      <c r="L19709">
        <v>0.3397</v>
      </c>
      <c r="M19709">
        <v>0.615533</v>
      </c>
      <c r="N19709" t="s">
        <v>20</v>
      </c>
      <c r="O19709" s="3">
        <v>-0.288229795783008</v>
      </c>
    </row>
    <row r="19710" spans="1:15">
      <c r="A19710" t="s">
        <v>17622</v>
      </c>
      <c r="B19710" t="s">
        <v>17622</v>
      </c>
      <c r="C19710" t="s">
        <v>17622</v>
      </c>
      <c r="D19710" t="s">
        <v>17623</v>
      </c>
      <c r="E19710" t="s">
        <v>17</v>
      </c>
      <c r="F19710" t="s">
        <v>18</v>
      </c>
      <c r="G19710" t="s">
        <v>23</v>
      </c>
      <c r="H19710">
        <v>4.9489299999999998</v>
      </c>
      <c r="I19710">
        <v>4.05023</v>
      </c>
      <c r="J19710" s="3">
        <v>-0.28911300000000001</v>
      </c>
      <c r="K19710">
        <v>-0.58677400000000002</v>
      </c>
      <c r="L19710">
        <v>0.31035000000000001</v>
      </c>
      <c r="M19710">
        <v>0.58575999999999995</v>
      </c>
      <c r="N19710" t="s">
        <v>20</v>
      </c>
      <c r="O19710" s="3">
        <v>-0.288467406361399</v>
      </c>
    </row>
    <row r="19711" spans="1:15">
      <c r="A19711" t="s">
        <v>45740</v>
      </c>
      <c r="B19711" t="s">
        <v>45740</v>
      </c>
      <c r="C19711" t="s">
        <v>45740</v>
      </c>
      <c r="D19711" t="s">
        <v>45741</v>
      </c>
      <c r="E19711" t="s">
        <v>17</v>
      </c>
      <c r="F19711" t="s">
        <v>18</v>
      </c>
      <c r="G19711" t="s">
        <v>23</v>
      </c>
      <c r="H19711">
        <v>26.635899999999999</v>
      </c>
      <c r="I19711">
        <v>21.806899999999999</v>
      </c>
      <c r="J19711" s="3">
        <v>-0.28858800000000001</v>
      </c>
      <c r="K19711">
        <v>-0.79701699999999998</v>
      </c>
      <c r="L19711">
        <v>0.16930000000000001</v>
      </c>
      <c r="M19711">
        <v>0.422427</v>
      </c>
      <c r="N19711" t="s">
        <v>20</v>
      </c>
      <c r="O19711" s="3">
        <v>-0.28846744156583898</v>
      </c>
    </row>
    <row r="19712" spans="1:15">
      <c r="A19712" t="s">
        <v>3983</v>
      </c>
      <c r="B19712" t="s">
        <v>3983</v>
      </c>
      <c r="C19712" t="s">
        <v>3983</v>
      </c>
      <c r="D19712" t="s">
        <v>3984</v>
      </c>
      <c r="E19712" t="s">
        <v>17</v>
      </c>
      <c r="F19712" t="s">
        <v>18</v>
      </c>
      <c r="G19712" t="s">
        <v>23</v>
      </c>
      <c r="H19712">
        <v>1.3379000000000001</v>
      </c>
      <c r="I19712">
        <v>1.0934299999999999</v>
      </c>
      <c r="J19712" s="3">
        <v>-0.29111700000000001</v>
      </c>
      <c r="K19712">
        <v>-0.33931299999999998</v>
      </c>
      <c r="L19712">
        <v>0.55935000000000001</v>
      </c>
      <c r="M19712">
        <v>0.79419099999999998</v>
      </c>
      <c r="N19712" t="s">
        <v>20</v>
      </c>
      <c r="O19712" s="3">
        <v>-0.28871835765721199</v>
      </c>
    </row>
    <row r="19713" spans="1:15">
      <c r="A19713" t="s">
        <v>33469</v>
      </c>
      <c r="B19713" t="s">
        <v>33469</v>
      </c>
      <c r="C19713" t="s">
        <v>33469</v>
      </c>
      <c r="D19713" t="s">
        <v>33470</v>
      </c>
      <c r="E19713" t="s">
        <v>17</v>
      </c>
      <c r="F19713" t="s">
        <v>18</v>
      </c>
      <c r="G19713" t="s">
        <v>23</v>
      </c>
      <c r="H19713">
        <v>56.000300000000003</v>
      </c>
      <c r="I19713">
        <v>45.839300000000001</v>
      </c>
      <c r="J19713" s="3">
        <v>-0.28884799999999999</v>
      </c>
      <c r="K19713">
        <v>-0.72894499999999995</v>
      </c>
      <c r="L19713">
        <v>0.2087</v>
      </c>
      <c r="M19713">
        <v>0.47475099999999998</v>
      </c>
      <c r="N19713" t="s">
        <v>20</v>
      </c>
      <c r="O19713" s="3">
        <v>-0.28879244783442298</v>
      </c>
    </row>
    <row r="19714" spans="1:15">
      <c r="A19714" t="s">
        <v>32778</v>
      </c>
      <c r="B19714" t="s">
        <v>32778</v>
      </c>
      <c r="C19714" t="s">
        <v>32778</v>
      </c>
      <c r="D19714" t="s">
        <v>32779</v>
      </c>
      <c r="E19714" t="s">
        <v>17</v>
      </c>
      <c r="F19714" t="s">
        <v>18</v>
      </c>
      <c r="G19714" t="s">
        <v>23</v>
      </c>
      <c r="H19714">
        <v>15.675599999999999</v>
      </c>
      <c r="I19714">
        <v>12.8291</v>
      </c>
      <c r="J19714" s="3">
        <v>-0.28909499999999999</v>
      </c>
      <c r="K19714">
        <v>-0.67029099999999997</v>
      </c>
      <c r="L19714">
        <v>0.23105000000000001</v>
      </c>
      <c r="M19714">
        <v>0.502336</v>
      </c>
      <c r="N19714" t="s">
        <v>20</v>
      </c>
      <c r="O19714" s="3">
        <v>-0.28889664026347001</v>
      </c>
    </row>
    <row r="19715" spans="1:15">
      <c r="A19715" t="s">
        <v>27777</v>
      </c>
      <c r="B19715" t="s">
        <v>27777</v>
      </c>
      <c r="C19715" t="s">
        <v>27777</v>
      </c>
      <c r="D19715" t="s">
        <v>27778</v>
      </c>
      <c r="E19715" t="s">
        <v>17</v>
      </c>
      <c r="F19715" t="s">
        <v>18</v>
      </c>
      <c r="G19715" t="s">
        <v>19</v>
      </c>
      <c r="H19715">
        <v>1.4064500000000001E-2</v>
      </c>
      <c r="I19715">
        <v>9.6970300000000006E-3</v>
      </c>
      <c r="J19715" s="3">
        <v>-0.53644499999999995</v>
      </c>
      <c r="K19715">
        <v>0</v>
      </c>
      <c r="L19715">
        <v>1</v>
      </c>
      <c r="M19715">
        <v>1</v>
      </c>
      <c r="N19715" t="s">
        <v>20</v>
      </c>
      <c r="O19715" s="3">
        <v>-0.28892833749730001</v>
      </c>
    </row>
    <row r="19716" spans="1:15">
      <c r="A19716" t="s">
        <v>17792</v>
      </c>
      <c r="B19716" t="s">
        <v>17792</v>
      </c>
      <c r="C19716" t="s">
        <v>17792</v>
      </c>
      <c r="D19716" t="s">
        <v>17793</v>
      </c>
      <c r="E19716" t="s">
        <v>17</v>
      </c>
      <c r="F19716" t="s">
        <v>18</v>
      </c>
      <c r="G19716" t="s">
        <v>23</v>
      </c>
      <c r="H19716">
        <v>0.76545300000000005</v>
      </c>
      <c r="I19716">
        <v>0.62456</v>
      </c>
      <c r="J19716" s="3">
        <v>-0.29347400000000001</v>
      </c>
      <c r="K19716">
        <v>-0.37402600000000003</v>
      </c>
      <c r="L19716">
        <v>0.52490000000000003</v>
      </c>
      <c r="M19716">
        <v>0.77061199999999996</v>
      </c>
      <c r="N19716" t="s">
        <v>20</v>
      </c>
      <c r="O19716" s="3">
        <v>-0.28928275986919899</v>
      </c>
    </row>
    <row r="19717" spans="1:15">
      <c r="A19717" t="s">
        <v>27199</v>
      </c>
      <c r="B19717" t="s">
        <v>27199</v>
      </c>
      <c r="C19717" t="s">
        <v>27199</v>
      </c>
      <c r="D19717" t="s">
        <v>27198</v>
      </c>
      <c r="E19717" t="s">
        <v>17</v>
      </c>
      <c r="F19717" t="s">
        <v>18</v>
      </c>
      <c r="G19717" t="s">
        <v>23</v>
      </c>
      <c r="H19717">
        <v>0.22509299999999999</v>
      </c>
      <c r="I19717">
        <v>0.18235799999999999</v>
      </c>
      <c r="J19717" s="3">
        <v>-0.30374499999999999</v>
      </c>
      <c r="K19717">
        <v>-2.4343099999999999E-2</v>
      </c>
      <c r="L19717">
        <v>0.84035000000000004</v>
      </c>
      <c r="M19717">
        <v>0.93792799999999998</v>
      </c>
      <c r="N19717" t="s">
        <v>20</v>
      </c>
      <c r="O19717" s="3">
        <v>-0.28943775143574302</v>
      </c>
    </row>
    <row r="19718" spans="1:15">
      <c r="A19718" t="s">
        <v>7482</v>
      </c>
      <c r="B19718" t="s">
        <v>7482</v>
      </c>
      <c r="C19718" t="s">
        <v>7482</v>
      </c>
      <c r="D19718" t="s">
        <v>7483</v>
      </c>
      <c r="E19718" t="s">
        <v>17</v>
      </c>
      <c r="F19718" t="s">
        <v>18</v>
      </c>
      <c r="G19718" t="s">
        <v>23</v>
      </c>
      <c r="H19718">
        <v>1.34595</v>
      </c>
      <c r="I19718">
        <v>1.0994600000000001</v>
      </c>
      <c r="J19718" s="3">
        <v>-0.29183900000000002</v>
      </c>
      <c r="K19718">
        <v>-0.41848600000000002</v>
      </c>
      <c r="L19718">
        <v>0.45579999999999998</v>
      </c>
      <c r="M19718">
        <v>0.71826299999999998</v>
      </c>
      <c r="N19718" t="s">
        <v>20</v>
      </c>
      <c r="O19718" s="3">
        <v>-0.289446326615861</v>
      </c>
    </row>
    <row r="19719" spans="1:15">
      <c r="A19719" t="s">
        <v>14701</v>
      </c>
      <c r="B19719" t="s">
        <v>14701</v>
      </c>
      <c r="C19719" t="s">
        <v>14701</v>
      </c>
      <c r="D19719" t="s">
        <v>14702</v>
      </c>
      <c r="E19719" t="s">
        <v>17</v>
      </c>
      <c r="F19719" t="s">
        <v>18</v>
      </c>
      <c r="G19719" t="s">
        <v>23</v>
      </c>
      <c r="H19719">
        <v>9.2751200000000006E-2</v>
      </c>
      <c r="I19719">
        <v>7.4065699999999998E-2</v>
      </c>
      <c r="J19719" s="3">
        <v>-0.32455899999999999</v>
      </c>
      <c r="K19719">
        <v>-0.15076400000000001</v>
      </c>
      <c r="L19719">
        <v>0.7107</v>
      </c>
      <c r="M19719">
        <v>0.88376100000000002</v>
      </c>
      <c r="N19719" t="s">
        <v>20</v>
      </c>
      <c r="O19719" s="3">
        <v>-0.28956605722898998</v>
      </c>
    </row>
    <row r="19720" spans="1:15">
      <c r="A19720" t="s">
        <v>15457</v>
      </c>
      <c r="B19720" t="s">
        <v>15457</v>
      </c>
      <c r="C19720" t="s">
        <v>15457</v>
      </c>
      <c r="D19720" t="s">
        <v>15458</v>
      </c>
      <c r="E19720" t="s">
        <v>17</v>
      </c>
      <c r="F19720" t="s">
        <v>18</v>
      </c>
      <c r="G19720" t="s">
        <v>23</v>
      </c>
      <c r="H19720">
        <v>101.337</v>
      </c>
      <c r="I19720">
        <v>82.906499999999994</v>
      </c>
      <c r="J19720" s="3">
        <v>-0.28960200000000003</v>
      </c>
      <c r="K19720">
        <v>-0.68415400000000004</v>
      </c>
      <c r="L19720">
        <v>0.22750000000000001</v>
      </c>
      <c r="M19720">
        <v>0.49876199999999998</v>
      </c>
      <c r="N19720" t="s">
        <v>20</v>
      </c>
      <c r="O19720" s="3">
        <v>-0.289572258787479</v>
      </c>
    </row>
    <row r="19721" spans="1:15">
      <c r="A19721" t="s">
        <v>39319</v>
      </c>
      <c r="B19721" t="s">
        <v>39319</v>
      </c>
      <c r="C19721" t="s">
        <v>39319</v>
      </c>
      <c r="D19721" t="s">
        <v>26377</v>
      </c>
      <c r="E19721" t="s">
        <v>17</v>
      </c>
      <c r="F19721" t="s">
        <v>18</v>
      </c>
      <c r="G19721" t="s">
        <v>23</v>
      </c>
      <c r="H19721">
        <v>1.72471</v>
      </c>
      <c r="I19721">
        <v>1.40913</v>
      </c>
      <c r="J19721" s="3">
        <v>-0.291551</v>
      </c>
      <c r="K19721">
        <v>-0.187193</v>
      </c>
      <c r="L19721">
        <v>0.78410000000000002</v>
      </c>
      <c r="M19721">
        <v>0.91639099999999996</v>
      </c>
      <c r="N19721" t="s">
        <v>20</v>
      </c>
      <c r="O19721" s="3">
        <v>-0.28968774640008899</v>
      </c>
    </row>
    <row r="19722" spans="1:15">
      <c r="A19722" t="s">
        <v>8870</v>
      </c>
      <c r="B19722" t="s">
        <v>8870</v>
      </c>
      <c r="C19722" t="s">
        <v>8870</v>
      </c>
      <c r="D19722" t="s">
        <v>8871</v>
      </c>
      <c r="E19722" t="s">
        <v>17</v>
      </c>
      <c r="F19722" t="s">
        <v>18</v>
      </c>
      <c r="G19722" t="s">
        <v>23</v>
      </c>
      <c r="H19722">
        <v>31.0594</v>
      </c>
      <c r="I19722">
        <v>25.403600000000001</v>
      </c>
      <c r="J19722" s="3">
        <v>-0.289997</v>
      </c>
      <c r="K19722">
        <v>-0.74111000000000005</v>
      </c>
      <c r="L19722">
        <v>0.19234999999999999</v>
      </c>
      <c r="M19722">
        <v>0.45329199999999997</v>
      </c>
      <c r="N19722" t="s">
        <v>20</v>
      </c>
      <c r="O19722" s="3">
        <v>-0.28989362406588698</v>
      </c>
    </row>
    <row r="19723" spans="1:15">
      <c r="A19723" t="s">
        <v>40766</v>
      </c>
      <c r="B19723" t="s">
        <v>40766</v>
      </c>
      <c r="C19723" t="s">
        <v>40766</v>
      </c>
      <c r="D19723" t="s">
        <v>21033</v>
      </c>
      <c r="E19723" t="s">
        <v>17</v>
      </c>
      <c r="F19723" t="s">
        <v>18</v>
      </c>
      <c r="G19723" t="s">
        <v>23</v>
      </c>
      <c r="H19723">
        <v>40.603099999999998</v>
      </c>
      <c r="I19723">
        <v>33.208799999999997</v>
      </c>
      <c r="J19723" s="3">
        <v>-0.29002299999999998</v>
      </c>
      <c r="K19723">
        <v>-0.81827799999999995</v>
      </c>
      <c r="L19723">
        <v>0.1545</v>
      </c>
      <c r="M19723">
        <v>0.40215200000000001</v>
      </c>
      <c r="N19723" t="s">
        <v>20</v>
      </c>
      <c r="O19723" s="3">
        <v>-0.28994519430225002</v>
      </c>
    </row>
    <row r="19724" spans="1:15">
      <c r="A19724" t="s">
        <v>31939</v>
      </c>
      <c r="B19724" t="s">
        <v>31939</v>
      </c>
      <c r="C19724" t="s">
        <v>31939</v>
      </c>
      <c r="D19724" t="s">
        <v>30873</v>
      </c>
      <c r="E19724" t="s">
        <v>17</v>
      </c>
      <c r="F19724" t="s">
        <v>18</v>
      </c>
      <c r="G19724" t="s">
        <v>23</v>
      </c>
      <c r="H19724">
        <v>16.4208</v>
      </c>
      <c r="I19724">
        <v>13.428599999999999</v>
      </c>
      <c r="J19724" s="3">
        <v>-0.29021400000000003</v>
      </c>
      <c r="K19724">
        <v>-0.49939299999999998</v>
      </c>
      <c r="L19724">
        <v>0.40434999999999999</v>
      </c>
      <c r="M19724">
        <v>0.67642800000000003</v>
      </c>
      <c r="N19724" t="s">
        <v>20</v>
      </c>
      <c r="O19724" s="3">
        <v>-0.29001987588973199</v>
      </c>
    </row>
    <row r="19725" spans="1:15">
      <c r="A19725" t="s">
        <v>22681</v>
      </c>
      <c r="B19725" t="s">
        <v>22681</v>
      </c>
      <c r="C19725" t="s">
        <v>22681</v>
      </c>
      <c r="D19725" t="s">
        <v>22682</v>
      </c>
      <c r="E19725" t="s">
        <v>17</v>
      </c>
      <c r="F19725" t="s">
        <v>18</v>
      </c>
      <c r="G19725" t="s">
        <v>23</v>
      </c>
      <c r="H19725">
        <v>2.3603399999999999</v>
      </c>
      <c r="I19725">
        <v>1.92865</v>
      </c>
      <c r="J19725" s="3">
        <v>-0.291404</v>
      </c>
      <c r="K19725">
        <v>-0.47841299999999998</v>
      </c>
      <c r="L19725">
        <v>0.40200000000000002</v>
      </c>
      <c r="M19725">
        <v>0.67406699999999997</v>
      </c>
      <c r="N19725" t="s">
        <v>20</v>
      </c>
      <c r="O19725" s="3">
        <v>-0.29004164751642703</v>
      </c>
    </row>
    <row r="19726" spans="1:15">
      <c r="A19726" t="s">
        <v>40365</v>
      </c>
      <c r="B19726" t="s">
        <v>40365</v>
      </c>
      <c r="C19726" t="s">
        <v>40365</v>
      </c>
      <c r="D19726" t="s">
        <v>40366</v>
      </c>
      <c r="E19726" t="s">
        <v>17</v>
      </c>
      <c r="F19726" t="s">
        <v>18</v>
      </c>
      <c r="G19726" t="s">
        <v>23</v>
      </c>
      <c r="H19726">
        <v>12.968299999999999</v>
      </c>
      <c r="I19726">
        <v>10.6038</v>
      </c>
      <c r="J19726" s="3">
        <v>-0.29040700000000003</v>
      </c>
      <c r="K19726">
        <v>-0.70521999999999996</v>
      </c>
      <c r="L19726">
        <v>0.2228</v>
      </c>
      <c r="M19726">
        <v>0.49271799999999999</v>
      </c>
      <c r="N19726" t="s">
        <v>20</v>
      </c>
      <c r="O19726" s="3">
        <v>-0.29016015129887901</v>
      </c>
    </row>
    <row r="19727" spans="1:15">
      <c r="A19727" t="s">
        <v>7356</v>
      </c>
      <c r="B19727" t="s">
        <v>7356</v>
      </c>
      <c r="C19727" t="s">
        <v>7356</v>
      </c>
      <c r="D19727" t="s">
        <v>7357</v>
      </c>
      <c r="E19727" t="s">
        <v>17</v>
      </c>
      <c r="F19727" t="s">
        <v>18</v>
      </c>
      <c r="G19727" t="s">
        <v>23</v>
      </c>
      <c r="H19727">
        <v>70.533000000000001</v>
      </c>
      <c r="I19727">
        <v>57.673499999999997</v>
      </c>
      <c r="J19727" s="3">
        <v>-0.29038999999999998</v>
      </c>
      <c r="K19727">
        <v>-0.78906799999999999</v>
      </c>
      <c r="L19727">
        <v>0.16055</v>
      </c>
      <c r="M19727">
        <v>0.40982000000000002</v>
      </c>
      <c r="N19727" t="s">
        <v>20</v>
      </c>
      <c r="O19727" s="3">
        <v>-0.29034422682799998</v>
      </c>
    </row>
    <row r="19728" spans="1:15">
      <c r="A19728" t="s">
        <v>32255</v>
      </c>
      <c r="B19728" t="s">
        <v>32255</v>
      </c>
      <c r="C19728" t="s">
        <v>32255</v>
      </c>
      <c r="D19728" t="s">
        <v>32256</v>
      </c>
      <c r="E19728" t="s">
        <v>17</v>
      </c>
      <c r="F19728" t="s">
        <v>18</v>
      </c>
      <c r="G19728" t="s">
        <v>23</v>
      </c>
      <c r="H19728">
        <v>1.4001399999999999</v>
      </c>
      <c r="I19728">
        <v>1.14303</v>
      </c>
      <c r="J19728" s="3">
        <v>-0.29270400000000002</v>
      </c>
      <c r="K19728">
        <v>-0.19312399999999999</v>
      </c>
      <c r="L19728">
        <v>0.69669999999999999</v>
      </c>
      <c r="M19728">
        <v>0.87655000000000005</v>
      </c>
      <c r="N19728" t="s">
        <v>20</v>
      </c>
      <c r="O19728" s="3">
        <v>-0.29040835172915502</v>
      </c>
    </row>
    <row r="19729" spans="1:15">
      <c r="A19729" t="s">
        <v>33010</v>
      </c>
      <c r="B19729" t="s">
        <v>33010</v>
      </c>
      <c r="C19729" t="s">
        <v>33010</v>
      </c>
      <c r="D19729" t="s">
        <v>33011</v>
      </c>
      <c r="E19729" t="s">
        <v>17</v>
      </c>
      <c r="F19729" t="s">
        <v>18</v>
      </c>
      <c r="G19729" t="s">
        <v>23</v>
      </c>
      <c r="H19729">
        <v>28.8062</v>
      </c>
      <c r="I19729">
        <v>23.5517</v>
      </c>
      <c r="J19729" s="3">
        <v>-0.29054999999999997</v>
      </c>
      <c r="K19729">
        <v>-0.76829800000000004</v>
      </c>
      <c r="L19729">
        <v>0.18185000000000001</v>
      </c>
      <c r="M19729">
        <v>0.43909599999999999</v>
      </c>
      <c r="N19729" t="s">
        <v>20</v>
      </c>
      <c r="O19729" s="3">
        <v>-0.29043646467443002</v>
      </c>
    </row>
    <row r="19730" spans="1:15">
      <c r="A19730" t="s">
        <v>33507</v>
      </c>
      <c r="B19730" t="s">
        <v>33507</v>
      </c>
      <c r="C19730" t="s">
        <v>33507</v>
      </c>
      <c r="D19730" t="s">
        <v>33508</v>
      </c>
      <c r="E19730" t="s">
        <v>17</v>
      </c>
      <c r="F19730" t="s">
        <v>18</v>
      </c>
      <c r="G19730" t="s">
        <v>23</v>
      </c>
      <c r="H19730">
        <v>14.7818</v>
      </c>
      <c r="I19730">
        <v>12.0844</v>
      </c>
      <c r="J19730" s="3">
        <v>-0.290682</v>
      </c>
      <c r="K19730">
        <v>-0.77145600000000003</v>
      </c>
      <c r="L19730">
        <v>0.1794</v>
      </c>
      <c r="M19730">
        <v>0.43517</v>
      </c>
      <c r="N19730" t="s">
        <v>20</v>
      </c>
      <c r="O19730" s="3">
        <v>-0.29045842392799498</v>
      </c>
    </row>
    <row r="19731" spans="1:15">
      <c r="A19731" t="s">
        <v>10723</v>
      </c>
      <c r="B19731" t="s">
        <v>10723</v>
      </c>
      <c r="C19731" t="s">
        <v>10723</v>
      </c>
      <c r="D19731" t="s">
        <v>10724</v>
      </c>
      <c r="E19731" t="s">
        <v>17</v>
      </c>
      <c r="F19731" t="s">
        <v>18</v>
      </c>
      <c r="G19731" t="s">
        <v>23</v>
      </c>
      <c r="H19731">
        <v>129.20500000000001</v>
      </c>
      <c r="I19731">
        <v>105.637</v>
      </c>
      <c r="J19731" s="3">
        <v>-0.290545</v>
      </c>
      <c r="K19731">
        <v>-0.82065500000000002</v>
      </c>
      <c r="L19731">
        <v>0.154</v>
      </c>
      <c r="M19731">
        <v>0.401258</v>
      </c>
      <c r="N19731" t="s">
        <v>20</v>
      </c>
      <c r="O19731" s="3">
        <v>-0.29052175543029102</v>
      </c>
    </row>
    <row r="19732" spans="1:15">
      <c r="A19732" t="s">
        <v>10543</v>
      </c>
      <c r="B19732" t="s">
        <v>10543</v>
      </c>
      <c r="C19732" t="s">
        <v>10543</v>
      </c>
      <c r="D19732" t="s">
        <v>10544</v>
      </c>
      <c r="E19732" t="s">
        <v>17</v>
      </c>
      <c r="F19732" t="s">
        <v>18</v>
      </c>
      <c r="G19732" t="s">
        <v>23</v>
      </c>
      <c r="H19732">
        <v>195.572</v>
      </c>
      <c r="I19732">
        <v>159.88999999999999</v>
      </c>
      <c r="J19732" s="3">
        <v>-0.29062700000000002</v>
      </c>
      <c r="K19732">
        <v>-0.85763100000000003</v>
      </c>
      <c r="L19732">
        <v>0.13039999999999999</v>
      </c>
      <c r="M19732">
        <v>0.36378700000000003</v>
      </c>
      <c r="N19732" t="s">
        <v>20</v>
      </c>
      <c r="O19732" s="3">
        <v>-0.290603662015463</v>
      </c>
    </row>
    <row r="19733" spans="1:15">
      <c r="A19733" t="s">
        <v>40703</v>
      </c>
      <c r="B19733" t="s">
        <v>40703</v>
      </c>
      <c r="C19733" t="s">
        <v>40703</v>
      </c>
      <c r="D19733" t="s">
        <v>40704</v>
      </c>
      <c r="E19733" t="s">
        <v>17</v>
      </c>
      <c r="F19733" t="s">
        <v>18</v>
      </c>
      <c r="G19733" t="s">
        <v>23</v>
      </c>
      <c r="H19733">
        <v>24.2728</v>
      </c>
      <c r="I19733">
        <v>19.8416</v>
      </c>
      <c r="J19733" s="3">
        <v>-0.29081299999999999</v>
      </c>
      <c r="K19733">
        <v>-0.60604800000000003</v>
      </c>
      <c r="L19733">
        <v>0.30154999999999998</v>
      </c>
      <c r="M19733">
        <v>0.57672900000000005</v>
      </c>
      <c r="N19733" t="s">
        <v>20</v>
      </c>
      <c r="O19733" s="3">
        <v>-0.29067949495628598</v>
      </c>
    </row>
    <row r="19734" spans="1:15">
      <c r="A19734" t="s">
        <v>44033</v>
      </c>
      <c r="B19734" t="s">
        <v>44033</v>
      </c>
      <c r="C19734" t="s">
        <v>44033</v>
      </c>
      <c r="D19734" t="s">
        <v>44034</v>
      </c>
      <c r="E19734" t="s">
        <v>17</v>
      </c>
      <c r="F19734" t="s">
        <v>18</v>
      </c>
      <c r="G19734" t="s">
        <v>23</v>
      </c>
      <c r="H19734">
        <v>58.101700000000001</v>
      </c>
      <c r="I19734">
        <v>47.495800000000003</v>
      </c>
      <c r="J19734" s="3">
        <v>-0.29078100000000001</v>
      </c>
      <c r="K19734">
        <v>-0.85367199999999999</v>
      </c>
      <c r="L19734">
        <v>0.1381</v>
      </c>
      <c r="M19734">
        <v>0.37663000000000002</v>
      </c>
      <c r="N19734" t="s">
        <v>20</v>
      </c>
      <c r="O19734" s="3">
        <v>-0.29072499654152201</v>
      </c>
    </row>
    <row r="19735" spans="1:15">
      <c r="A19735" t="s">
        <v>14666</v>
      </c>
      <c r="B19735" t="s">
        <v>14666</v>
      </c>
      <c r="C19735" t="s">
        <v>14666</v>
      </c>
      <c r="D19735" t="s">
        <v>14667</v>
      </c>
      <c r="E19735" t="s">
        <v>17</v>
      </c>
      <c r="F19735" t="s">
        <v>18</v>
      </c>
      <c r="G19735" t="s">
        <v>23</v>
      </c>
      <c r="H19735">
        <v>54.320399999999999</v>
      </c>
      <c r="I19735">
        <v>44.404400000000003</v>
      </c>
      <c r="J19735" s="3">
        <v>-0.29078999999999999</v>
      </c>
      <c r="K19735">
        <v>-0.86216800000000005</v>
      </c>
      <c r="L19735">
        <v>0.13464999999999999</v>
      </c>
      <c r="M19735">
        <v>0.37091800000000003</v>
      </c>
      <c r="N19735" t="s">
        <v>20</v>
      </c>
      <c r="O19735" s="3">
        <v>-0.29073216687928899</v>
      </c>
    </row>
    <row r="19736" spans="1:15">
      <c r="A19736" t="s">
        <v>31759</v>
      </c>
      <c r="B19736" t="s">
        <v>31759</v>
      </c>
      <c r="C19736" t="s">
        <v>31759</v>
      </c>
      <c r="D19736" t="s">
        <v>20819</v>
      </c>
      <c r="E19736" t="s">
        <v>17</v>
      </c>
      <c r="F19736" t="s">
        <v>18</v>
      </c>
      <c r="G19736" t="s">
        <v>23</v>
      </c>
      <c r="H19736">
        <v>35.492899999999999</v>
      </c>
      <c r="I19736">
        <v>29.011900000000001</v>
      </c>
      <c r="J19736" s="3">
        <v>-0.29088799999999998</v>
      </c>
      <c r="K19736">
        <v>-0.29442000000000002</v>
      </c>
      <c r="L19736">
        <v>0.6048</v>
      </c>
      <c r="M19736">
        <v>0.82523999999999997</v>
      </c>
      <c r="N19736" t="s">
        <v>20</v>
      </c>
      <c r="O19736" s="3">
        <v>-0.29079490119526202</v>
      </c>
    </row>
    <row r="19737" spans="1:15">
      <c r="A19737" t="s">
        <v>1432</v>
      </c>
      <c r="B19737" t="s">
        <v>1432</v>
      </c>
      <c r="C19737" t="s">
        <v>1432</v>
      </c>
      <c r="D19737" t="s">
        <v>1433</v>
      </c>
      <c r="E19737" t="s">
        <v>17</v>
      </c>
      <c r="F19737" t="s">
        <v>18</v>
      </c>
      <c r="G19737" t="s">
        <v>23</v>
      </c>
      <c r="H19737">
        <v>7.7781500000000001</v>
      </c>
      <c r="I19737">
        <v>6.3563200000000002</v>
      </c>
      <c r="J19737" s="3">
        <v>-0.29123399999999999</v>
      </c>
      <c r="K19737">
        <v>-0.54083999999999999</v>
      </c>
      <c r="L19737">
        <v>0.33579999999999999</v>
      </c>
      <c r="M19737">
        <v>0.61198600000000003</v>
      </c>
      <c r="N19737" t="s">
        <v>20</v>
      </c>
      <c r="O19737" s="3">
        <v>-0.29082099550923901</v>
      </c>
    </row>
    <row r="19738" spans="1:15">
      <c r="A19738" t="s">
        <v>10140</v>
      </c>
      <c r="B19738" t="s">
        <v>10140</v>
      </c>
      <c r="C19738" t="s">
        <v>10140</v>
      </c>
      <c r="D19738" t="s">
        <v>10141</v>
      </c>
      <c r="E19738" t="s">
        <v>17</v>
      </c>
      <c r="F19738" t="s">
        <v>18</v>
      </c>
      <c r="G19738" t="s">
        <v>23</v>
      </c>
      <c r="H19738">
        <v>5.1432900000000004</v>
      </c>
      <c r="I19738">
        <v>4.2024699999999999</v>
      </c>
      <c r="J19738" s="3">
        <v>-0.29145399999999999</v>
      </c>
      <c r="K19738">
        <v>-0.48109499999999999</v>
      </c>
      <c r="L19738">
        <v>0.4073</v>
      </c>
      <c r="M19738">
        <v>0.67889600000000005</v>
      </c>
      <c r="N19738" t="s">
        <v>20</v>
      </c>
      <c r="O19738" s="3">
        <v>-0.290827370176518</v>
      </c>
    </row>
    <row r="19739" spans="1:15">
      <c r="A19739" t="s">
        <v>33389</v>
      </c>
      <c r="B19739" t="s">
        <v>33389</v>
      </c>
      <c r="C19739" t="s">
        <v>33389</v>
      </c>
      <c r="D19739" t="s">
        <v>33390</v>
      </c>
      <c r="E19739" t="s">
        <v>17</v>
      </c>
      <c r="F19739" t="s">
        <v>18</v>
      </c>
      <c r="G19739" t="s">
        <v>23</v>
      </c>
      <c r="H19739">
        <v>221.56800000000001</v>
      </c>
      <c r="I19739">
        <v>181.10300000000001</v>
      </c>
      <c r="J19739" s="3">
        <v>-0.29094199999999998</v>
      </c>
      <c r="K19739">
        <v>-0.85970899999999995</v>
      </c>
      <c r="L19739">
        <v>0.1353</v>
      </c>
      <c r="M19739">
        <v>0.37208000000000002</v>
      </c>
      <c r="N19739" t="s">
        <v>20</v>
      </c>
      <c r="O19739" s="3">
        <v>-0.29092454209428897</v>
      </c>
    </row>
    <row r="19740" spans="1:15">
      <c r="A19740" t="s">
        <v>32944</v>
      </c>
      <c r="B19740" t="s">
        <v>32944</v>
      </c>
      <c r="C19740" t="s">
        <v>32944</v>
      </c>
      <c r="D19740" t="s">
        <v>197</v>
      </c>
      <c r="E19740" t="s">
        <v>17</v>
      </c>
      <c r="F19740" t="s">
        <v>18</v>
      </c>
      <c r="G19740" t="s">
        <v>23</v>
      </c>
      <c r="H19740">
        <v>35.6661</v>
      </c>
      <c r="I19740">
        <v>29.148800000000001</v>
      </c>
      <c r="J19740" s="3">
        <v>-0.29111700000000001</v>
      </c>
      <c r="K19740">
        <v>-0.78381199999999995</v>
      </c>
      <c r="L19740">
        <v>0.16800000000000001</v>
      </c>
      <c r="M19740">
        <v>0.42070299999999999</v>
      </c>
      <c r="N19740" t="s">
        <v>20</v>
      </c>
      <c r="O19740" s="3">
        <v>-0.29102656467792198</v>
      </c>
    </row>
    <row r="19741" spans="1:15">
      <c r="A19741" t="s">
        <v>20190</v>
      </c>
      <c r="B19741" t="s">
        <v>20190</v>
      </c>
      <c r="C19741" t="s">
        <v>20190</v>
      </c>
      <c r="D19741" t="s">
        <v>20191</v>
      </c>
      <c r="E19741" t="s">
        <v>17</v>
      </c>
      <c r="F19741" t="s">
        <v>18</v>
      </c>
      <c r="G19741" t="s">
        <v>23</v>
      </c>
      <c r="H19741">
        <v>0.75271200000000005</v>
      </c>
      <c r="I19741">
        <v>0.61336000000000002</v>
      </c>
      <c r="J19741" s="3">
        <v>-0.29536299999999999</v>
      </c>
      <c r="K19741">
        <v>-0.262517</v>
      </c>
      <c r="L19741">
        <v>0.64285000000000003</v>
      </c>
      <c r="M19741">
        <v>0.84689800000000004</v>
      </c>
      <c r="N19741" t="s">
        <v>20</v>
      </c>
      <c r="O19741" s="3">
        <v>-0.29107281580139899</v>
      </c>
    </row>
    <row r="19742" spans="1:15">
      <c r="A19742" t="s">
        <v>28411</v>
      </c>
      <c r="B19742" t="s">
        <v>28411</v>
      </c>
      <c r="C19742" t="s">
        <v>28411</v>
      </c>
      <c r="D19742" t="s">
        <v>28412</v>
      </c>
      <c r="E19742" t="s">
        <v>17</v>
      </c>
      <c r="F19742" t="s">
        <v>18</v>
      </c>
      <c r="G19742" t="s">
        <v>23</v>
      </c>
      <c r="H19742">
        <v>130.43700000000001</v>
      </c>
      <c r="I19742">
        <v>106.60299999999999</v>
      </c>
      <c r="J19742" s="3">
        <v>-0.29110799999999998</v>
      </c>
      <c r="K19742">
        <v>-0.73913600000000002</v>
      </c>
      <c r="L19742">
        <v>0.1996</v>
      </c>
      <c r="M19742">
        <v>0.46302599999999999</v>
      </c>
      <c r="N19742" t="s">
        <v>20</v>
      </c>
      <c r="O19742" s="3">
        <v>-0.29108039986906598</v>
      </c>
    </row>
    <row r="19743" spans="1:15">
      <c r="A19743" t="s">
        <v>1789</v>
      </c>
      <c r="B19743" t="s">
        <v>1790</v>
      </c>
      <c r="C19743" t="s">
        <v>1790</v>
      </c>
      <c r="D19743" t="s">
        <v>1791</v>
      </c>
      <c r="E19743" t="s">
        <v>17</v>
      </c>
      <c r="F19743" t="s">
        <v>18</v>
      </c>
      <c r="G19743" t="s">
        <v>23</v>
      </c>
      <c r="H19743">
        <v>21.429300000000001</v>
      </c>
      <c r="I19743">
        <v>17.5108</v>
      </c>
      <c r="J19743" s="3">
        <v>-0.29133599999999998</v>
      </c>
      <c r="K19743">
        <v>-0.61751800000000001</v>
      </c>
      <c r="L19743">
        <v>0.28610000000000002</v>
      </c>
      <c r="M19743">
        <v>0.55817899999999998</v>
      </c>
      <c r="N19743" t="s">
        <v>20</v>
      </c>
      <c r="O19743" s="3">
        <v>-0.29118915218929597</v>
      </c>
    </row>
    <row r="19744" spans="1:15">
      <c r="A19744" t="s">
        <v>4036</v>
      </c>
      <c r="B19744" t="s">
        <v>4036</v>
      </c>
      <c r="C19744" t="s">
        <v>4036</v>
      </c>
      <c r="D19744" t="s">
        <v>1764</v>
      </c>
      <c r="E19744" t="s">
        <v>17</v>
      </c>
      <c r="F19744" t="s">
        <v>18</v>
      </c>
      <c r="G19744" t="s">
        <v>23</v>
      </c>
      <c r="H19744">
        <v>15.4046</v>
      </c>
      <c r="I19744">
        <v>12.586499999999999</v>
      </c>
      <c r="J19744" s="3">
        <v>-0.29149000000000003</v>
      </c>
      <c r="K19744">
        <v>-0.63236499999999995</v>
      </c>
      <c r="L19744">
        <v>0.27015</v>
      </c>
      <c r="M19744">
        <v>0.54027000000000003</v>
      </c>
      <c r="N19744" t="s">
        <v>20</v>
      </c>
      <c r="O19744" s="3">
        <v>-0.29127452339179</v>
      </c>
    </row>
    <row r="19745" spans="1:15">
      <c r="A19745" t="s">
        <v>13184</v>
      </c>
      <c r="B19745" t="s">
        <v>13184</v>
      </c>
      <c r="C19745" t="s">
        <v>13184</v>
      </c>
      <c r="D19745" t="s">
        <v>13185</v>
      </c>
      <c r="E19745" t="s">
        <v>17</v>
      </c>
      <c r="F19745" t="s">
        <v>18</v>
      </c>
      <c r="G19745" t="s">
        <v>23</v>
      </c>
      <c r="H19745">
        <v>0.13411300000000001</v>
      </c>
      <c r="I19745">
        <v>0.107754</v>
      </c>
      <c r="J19745" s="3">
        <v>-0.315718</v>
      </c>
      <c r="K19745">
        <v>-0.13325000000000001</v>
      </c>
      <c r="L19745">
        <v>0.79720000000000002</v>
      </c>
      <c r="M19745">
        <v>0.92156400000000005</v>
      </c>
      <c r="N19745" t="s">
        <v>20</v>
      </c>
      <c r="O19745" s="3">
        <v>-0.29142441480607201</v>
      </c>
    </row>
    <row r="19746" spans="1:15">
      <c r="A19746" t="s">
        <v>458</v>
      </c>
      <c r="B19746" t="s">
        <v>458</v>
      </c>
      <c r="C19746" t="s">
        <v>458</v>
      </c>
      <c r="D19746" t="s">
        <v>459</v>
      </c>
      <c r="E19746" t="s">
        <v>17</v>
      </c>
      <c r="F19746" t="s">
        <v>18</v>
      </c>
      <c r="G19746" t="s">
        <v>23</v>
      </c>
      <c r="H19746">
        <v>104.65</v>
      </c>
      <c r="I19746">
        <v>85.501199999999997</v>
      </c>
      <c r="J19746" s="3">
        <v>-0.29155999999999999</v>
      </c>
      <c r="K19746">
        <v>-0.83101800000000003</v>
      </c>
      <c r="L19746">
        <v>0.14680000000000001</v>
      </c>
      <c r="M19746">
        <v>0.390372</v>
      </c>
      <c r="N19746" t="s">
        <v>20</v>
      </c>
      <c r="O19746" s="3">
        <v>-0.29152486671740802</v>
      </c>
    </row>
    <row r="19747" spans="1:15">
      <c r="A19747" t="s">
        <v>42824</v>
      </c>
      <c r="B19747" t="s">
        <v>42824</v>
      </c>
      <c r="C19747" t="s">
        <v>42824</v>
      </c>
      <c r="D19747" t="s">
        <v>42825</v>
      </c>
      <c r="E19747" t="s">
        <v>17</v>
      </c>
      <c r="F19747" t="s">
        <v>18</v>
      </c>
      <c r="G19747" t="s">
        <v>23</v>
      </c>
      <c r="H19747">
        <v>7.4646100000000004</v>
      </c>
      <c r="I19747">
        <v>6.0966899999999997</v>
      </c>
      <c r="J19747" s="3">
        <v>-0.292041</v>
      </c>
      <c r="K19747">
        <v>-0.61866399999999999</v>
      </c>
      <c r="L19747">
        <v>0.2802</v>
      </c>
      <c r="M19747">
        <v>0.55152299999999999</v>
      </c>
      <c r="N19747" t="s">
        <v>20</v>
      </c>
      <c r="O19747" s="3">
        <v>-0.29160769622988703</v>
      </c>
    </row>
    <row r="19748" spans="1:15">
      <c r="A19748" t="s">
        <v>22754</v>
      </c>
      <c r="B19748" t="s">
        <v>22754</v>
      </c>
      <c r="C19748" t="s">
        <v>22754</v>
      </c>
      <c r="D19748" t="s">
        <v>22755</v>
      </c>
      <c r="E19748" t="s">
        <v>17</v>
      </c>
      <c r="F19748" t="s">
        <v>18</v>
      </c>
      <c r="G19748" t="s">
        <v>23</v>
      </c>
      <c r="H19748">
        <v>4.7014699999999996</v>
      </c>
      <c r="I19748">
        <v>3.8389700000000002</v>
      </c>
      <c r="J19748" s="3">
        <v>-0.29239199999999999</v>
      </c>
      <c r="K19748">
        <v>-0.38004700000000002</v>
      </c>
      <c r="L19748">
        <v>0.49814999999999998</v>
      </c>
      <c r="M19748">
        <v>0.75111600000000001</v>
      </c>
      <c r="N19748" t="s">
        <v>20</v>
      </c>
      <c r="O19748" s="3">
        <v>-0.29170483106225698</v>
      </c>
    </row>
    <row r="19749" spans="1:15">
      <c r="A19749" t="s">
        <v>22700</v>
      </c>
      <c r="B19749" t="s">
        <v>22700</v>
      </c>
      <c r="C19749" t="s">
        <v>22700</v>
      </c>
      <c r="D19749" t="s">
        <v>22701</v>
      </c>
      <c r="E19749" t="s">
        <v>17</v>
      </c>
      <c r="F19749" t="s">
        <v>18</v>
      </c>
      <c r="G19749" t="s">
        <v>19</v>
      </c>
      <c r="H19749">
        <v>5.2376100000000002E-2</v>
      </c>
      <c r="I19749">
        <v>4.0955199999999997E-2</v>
      </c>
      <c r="J19749" s="3">
        <v>-0.35486200000000001</v>
      </c>
      <c r="K19749">
        <v>0</v>
      </c>
      <c r="L19749">
        <v>1</v>
      </c>
      <c r="M19749">
        <v>1</v>
      </c>
      <c r="N19749" t="s">
        <v>20</v>
      </c>
      <c r="O19749" s="3">
        <v>-0.29176397099171297</v>
      </c>
    </row>
    <row r="19750" spans="1:15">
      <c r="A19750" t="s">
        <v>35424</v>
      </c>
      <c r="B19750" t="s">
        <v>35424</v>
      </c>
      <c r="C19750" t="s">
        <v>35424</v>
      </c>
      <c r="D19750" t="s">
        <v>35425</v>
      </c>
      <c r="E19750" t="s">
        <v>17</v>
      </c>
      <c r="F19750" t="s">
        <v>18</v>
      </c>
      <c r="G19750" t="s">
        <v>23</v>
      </c>
      <c r="H19750">
        <v>368.08199999999999</v>
      </c>
      <c r="I19750">
        <v>300.65899999999999</v>
      </c>
      <c r="J19750" s="3">
        <v>-0.29190100000000002</v>
      </c>
      <c r="K19750">
        <v>-0.823654</v>
      </c>
      <c r="L19750">
        <v>0.14724999999999999</v>
      </c>
      <c r="M19750">
        <v>0.39122099999999999</v>
      </c>
      <c r="N19750" t="s">
        <v>20</v>
      </c>
      <c r="O19750" s="3">
        <v>-0.291890266168498</v>
      </c>
    </row>
    <row r="19751" spans="1:15">
      <c r="A19751" t="s">
        <v>3066</v>
      </c>
      <c r="B19751" t="s">
        <v>3066</v>
      </c>
      <c r="C19751" t="s">
        <v>3066</v>
      </c>
      <c r="D19751" t="s">
        <v>3067</v>
      </c>
      <c r="E19751" t="s">
        <v>17</v>
      </c>
      <c r="F19751" t="s">
        <v>18</v>
      </c>
      <c r="G19751" t="s">
        <v>23</v>
      </c>
      <c r="H19751">
        <v>96.419200000000004</v>
      </c>
      <c r="I19751">
        <v>78.7547</v>
      </c>
      <c r="J19751" s="3">
        <v>-0.29195500000000002</v>
      </c>
      <c r="K19751">
        <v>-0.81901000000000002</v>
      </c>
      <c r="L19751">
        <v>0.14990000000000001</v>
      </c>
      <c r="M19751">
        <v>0.39464100000000002</v>
      </c>
      <c r="N19751" t="s">
        <v>20</v>
      </c>
      <c r="O19751" s="3">
        <v>-0.29192087775452702</v>
      </c>
    </row>
    <row r="19752" spans="1:15">
      <c r="A19752" t="s">
        <v>33196</v>
      </c>
      <c r="B19752" t="s">
        <v>33196</v>
      </c>
      <c r="C19752" t="s">
        <v>33196</v>
      </c>
      <c r="D19752" t="s">
        <v>30767</v>
      </c>
      <c r="E19752" t="s">
        <v>17</v>
      </c>
      <c r="F19752" t="s">
        <v>18</v>
      </c>
      <c r="G19752" t="s">
        <v>23</v>
      </c>
      <c r="H19752">
        <v>3.1164000000000001</v>
      </c>
      <c r="I19752">
        <v>2.5436200000000002</v>
      </c>
      <c r="J19752" s="3">
        <v>-0.29299999999999998</v>
      </c>
      <c r="K19752">
        <v>-0.25572600000000001</v>
      </c>
      <c r="L19752">
        <v>0.67820000000000003</v>
      </c>
      <c r="M19752">
        <v>0.86669600000000002</v>
      </c>
      <c r="N19752" t="s">
        <v>20</v>
      </c>
      <c r="O19752" s="3">
        <v>-0.29195851648702298</v>
      </c>
    </row>
    <row r="19753" spans="1:15">
      <c r="A19753" t="s">
        <v>20111</v>
      </c>
      <c r="B19753" t="s">
        <v>20111</v>
      </c>
      <c r="C19753" t="s">
        <v>20111</v>
      </c>
      <c r="D19753" t="s">
        <v>20112</v>
      </c>
      <c r="E19753" t="s">
        <v>17</v>
      </c>
      <c r="F19753" t="s">
        <v>18</v>
      </c>
      <c r="G19753" t="s">
        <v>23</v>
      </c>
      <c r="H19753">
        <v>0.59131500000000004</v>
      </c>
      <c r="I19753">
        <v>0.48105700000000001</v>
      </c>
      <c r="J19753" s="3">
        <v>-0.29771900000000001</v>
      </c>
      <c r="K19753">
        <v>-0.21096699999999999</v>
      </c>
      <c r="L19753">
        <v>0.72465000000000002</v>
      </c>
      <c r="M19753">
        <v>0.89080499999999996</v>
      </c>
      <c r="N19753" t="s">
        <v>20</v>
      </c>
      <c r="O19753" s="3">
        <v>-0.29223045075579501</v>
      </c>
    </row>
    <row r="19754" spans="1:15">
      <c r="A19754" t="s">
        <v>40183</v>
      </c>
      <c r="B19754" t="s">
        <v>40183</v>
      </c>
      <c r="C19754" t="s">
        <v>40183</v>
      </c>
      <c r="D19754" t="s">
        <v>38058</v>
      </c>
      <c r="E19754" t="s">
        <v>17</v>
      </c>
      <c r="F19754" t="s">
        <v>18</v>
      </c>
      <c r="G19754" t="s">
        <v>23</v>
      </c>
      <c r="H19754">
        <v>94.736999999999995</v>
      </c>
      <c r="I19754">
        <v>77.361800000000002</v>
      </c>
      <c r="J19754" s="3">
        <v>-0.29230600000000001</v>
      </c>
      <c r="K19754">
        <v>-0.84217900000000001</v>
      </c>
      <c r="L19754">
        <v>0.14499999999999999</v>
      </c>
      <c r="M19754">
        <v>0.38724900000000001</v>
      </c>
      <c r="N19754" t="s">
        <v>20</v>
      </c>
      <c r="O19754" s="3">
        <v>-0.292272426047262</v>
      </c>
    </row>
    <row r="19755" spans="1:15">
      <c r="A19755" t="s">
        <v>3817</v>
      </c>
      <c r="B19755" t="s">
        <v>3817</v>
      </c>
      <c r="C19755" t="s">
        <v>3817</v>
      </c>
      <c r="D19755" t="s">
        <v>3818</v>
      </c>
      <c r="E19755" t="s">
        <v>17</v>
      </c>
      <c r="F19755" t="s">
        <v>18</v>
      </c>
      <c r="G19755" t="s">
        <v>23</v>
      </c>
      <c r="H19755">
        <v>14.792400000000001</v>
      </c>
      <c r="I19755">
        <v>12.0777</v>
      </c>
      <c r="J19755" s="3">
        <v>-0.29251100000000002</v>
      </c>
      <c r="K19755">
        <v>-0.57108599999999998</v>
      </c>
      <c r="L19755">
        <v>0.32505000000000001</v>
      </c>
      <c r="M19755">
        <v>0.60068699999999997</v>
      </c>
      <c r="N19755" t="s">
        <v>20</v>
      </c>
      <c r="O19755" s="3">
        <v>-0.29229134707084697</v>
      </c>
    </row>
    <row r="19756" spans="1:15">
      <c r="A19756" t="s">
        <v>35577</v>
      </c>
      <c r="B19756" t="s">
        <v>35577</v>
      </c>
      <c r="C19756" t="s">
        <v>35577</v>
      </c>
      <c r="D19756" t="s">
        <v>35578</v>
      </c>
      <c r="E19756" t="s">
        <v>17</v>
      </c>
      <c r="F19756" t="s">
        <v>18</v>
      </c>
      <c r="G19756" t="s">
        <v>23</v>
      </c>
      <c r="H19756">
        <v>206.71100000000001</v>
      </c>
      <c r="I19756">
        <v>168.78</v>
      </c>
      <c r="J19756" s="3">
        <v>-0.29246899999999998</v>
      </c>
      <c r="K19756">
        <v>-0.86446400000000001</v>
      </c>
      <c r="L19756">
        <v>0.1295</v>
      </c>
      <c r="M19756">
        <v>0.362176</v>
      </c>
      <c r="N19756" t="s">
        <v>20</v>
      </c>
      <c r="O19756" s="3">
        <v>-0.29245552031134497</v>
      </c>
    </row>
    <row r="19757" spans="1:15">
      <c r="A19757" t="s">
        <v>20983</v>
      </c>
      <c r="B19757" t="s">
        <v>20983</v>
      </c>
      <c r="C19757" t="s">
        <v>20983</v>
      </c>
      <c r="D19757" t="s">
        <v>20984</v>
      </c>
      <c r="E19757" t="s">
        <v>17</v>
      </c>
      <c r="F19757" t="s">
        <v>18</v>
      </c>
      <c r="G19757" t="s">
        <v>23</v>
      </c>
      <c r="H19757">
        <v>3.1822900000000001</v>
      </c>
      <c r="I19757">
        <v>2.5963400000000001</v>
      </c>
      <c r="J19757" s="3">
        <v>-0.29358699999999999</v>
      </c>
      <c r="K19757">
        <v>-0.35192000000000001</v>
      </c>
      <c r="L19757">
        <v>0.54415000000000002</v>
      </c>
      <c r="M19757">
        <v>0.78469299999999997</v>
      </c>
      <c r="N19757" t="s">
        <v>20</v>
      </c>
      <c r="O19757" s="3">
        <v>-0.29256642014242301</v>
      </c>
    </row>
    <row r="19758" spans="1:15">
      <c r="A19758" t="s">
        <v>44958</v>
      </c>
      <c r="B19758" t="s">
        <v>44958</v>
      </c>
      <c r="C19758" t="s">
        <v>44958</v>
      </c>
      <c r="D19758" t="s">
        <v>44959</v>
      </c>
      <c r="E19758" t="s">
        <v>17</v>
      </c>
      <c r="F19758" t="s">
        <v>18</v>
      </c>
      <c r="G19758" t="s">
        <v>23</v>
      </c>
      <c r="H19758">
        <v>5.6349200000000002</v>
      </c>
      <c r="I19758">
        <v>4.5987099999999996</v>
      </c>
      <c r="J19758" s="3">
        <v>-0.29316700000000001</v>
      </c>
      <c r="K19758">
        <v>-0.53868700000000003</v>
      </c>
      <c r="L19758">
        <v>0.36745</v>
      </c>
      <c r="M19758">
        <v>0.64335100000000001</v>
      </c>
      <c r="N19758" t="s">
        <v>20</v>
      </c>
      <c r="O19758" s="3">
        <v>-0.29259014531123101</v>
      </c>
    </row>
    <row r="19759" spans="1:15">
      <c r="A19759" t="s">
        <v>34819</v>
      </c>
      <c r="B19759" t="s">
        <v>34819</v>
      </c>
      <c r="C19759" t="s">
        <v>34819</v>
      </c>
      <c r="D19759" t="s">
        <v>34820</v>
      </c>
      <c r="E19759" t="s">
        <v>17</v>
      </c>
      <c r="F19759" t="s">
        <v>18</v>
      </c>
      <c r="G19759" t="s">
        <v>23</v>
      </c>
      <c r="H19759">
        <v>6.6701899999999998</v>
      </c>
      <c r="I19759">
        <v>5.44339</v>
      </c>
      <c r="J19759" s="3">
        <v>-0.29322300000000001</v>
      </c>
      <c r="K19759">
        <v>-0.56562999999999997</v>
      </c>
      <c r="L19759">
        <v>0.30035000000000001</v>
      </c>
      <c r="M19759">
        <v>0.57566700000000004</v>
      </c>
      <c r="N19759" t="s">
        <v>20</v>
      </c>
      <c r="O19759" s="3">
        <v>-0.29273580315708098</v>
      </c>
    </row>
    <row r="19760" spans="1:15">
      <c r="A19760" t="s">
        <v>17087</v>
      </c>
      <c r="B19760" t="s">
        <v>17087</v>
      </c>
      <c r="C19760" t="s">
        <v>17087</v>
      </c>
      <c r="D19760" t="s">
        <v>17088</v>
      </c>
      <c r="E19760" t="s">
        <v>17</v>
      </c>
      <c r="F19760" t="s">
        <v>18</v>
      </c>
      <c r="G19760" t="s">
        <v>23</v>
      </c>
      <c r="H19760">
        <v>12.1599</v>
      </c>
      <c r="I19760">
        <v>9.9235600000000002</v>
      </c>
      <c r="J19760" s="3">
        <v>-0.29320000000000002</v>
      </c>
      <c r="K19760">
        <v>-0.41434399999999999</v>
      </c>
      <c r="L19760">
        <v>0.46339999999999998</v>
      </c>
      <c r="M19760">
        <v>0.724769</v>
      </c>
      <c r="N19760" t="s">
        <v>20</v>
      </c>
      <c r="O19760" s="3">
        <v>-0.29293456333462897</v>
      </c>
    </row>
    <row r="19761" spans="1:15">
      <c r="A19761" t="s">
        <v>31250</v>
      </c>
      <c r="B19761" t="s">
        <v>31250</v>
      </c>
      <c r="C19761" t="s">
        <v>31250</v>
      </c>
      <c r="D19761" t="s">
        <v>954</v>
      </c>
      <c r="E19761" t="s">
        <v>17</v>
      </c>
      <c r="F19761" t="s">
        <v>18</v>
      </c>
      <c r="G19761" t="s">
        <v>23</v>
      </c>
      <c r="H19761">
        <v>67.854399999999998</v>
      </c>
      <c r="I19761">
        <v>55.382599999999996</v>
      </c>
      <c r="J19761" s="3">
        <v>-0.29300900000000002</v>
      </c>
      <c r="K19761">
        <v>-0.74060000000000004</v>
      </c>
      <c r="L19761">
        <v>0.20119999999999999</v>
      </c>
      <c r="M19761">
        <v>0.46541399999999999</v>
      </c>
      <c r="N19761" t="s">
        <v>20</v>
      </c>
      <c r="O19761" s="3">
        <v>-0.292961713616189</v>
      </c>
    </row>
    <row r="19762" spans="1:15">
      <c r="A19762" t="s">
        <v>43388</v>
      </c>
      <c r="B19762" t="s">
        <v>43388</v>
      </c>
      <c r="C19762" t="s">
        <v>43388</v>
      </c>
      <c r="D19762" t="s">
        <v>43389</v>
      </c>
      <c r="E19762" t="s">
        <v>17</v>
      </c>
      <c r="F19762" t="s">
        <v>18</v>
      </c>
      <c r="G19762" t="s">
        <v>23</v>
      </c>
      <c r="H19762">
        <v>447.11200000000002</v>
      </c>
      <c r="I19762">
        <v>364.90499999999997</v>
      </c>
      <c r="J19762" s="3">
        <v>-0.29311700000000002</v>
      </c>
      <c r="K19762">
        <v>-0.83863500000000002</v>
      </c>
      <c r="L19762">
        <v>0.14860000000000001</v>
      </c>
      <c r="M19762">
        <v>0.39265800000000001</v>
      </c>
      <c r="N19762" t="s">
        <v>20</v>
      </c>
      <c r="O19762" s="3">
        <v>-0.29310807858909499</v>
      </c>
    </row>
    <row r="19763" spans="1:15">
      <c r="A19763" t="s">
        <v>7922</v>
      </c>
      <c r="B19763" t="s">
        <v>7922</v>
      </c>
      <c r="C19763" t="s">
        <v>7922</v>
      </c>
      <c r="D19763" t="s">
        <v>7923</v>
      </c>
      <c r="E19763" t="s">
        <v>17</v>
      </c>
      <c r="F19763" t="s">
        <v>18</v>
      </c>
      <c r="G19763" t="s">
        <v>23</v>
      </c>
      <c r="H19763">
        <v>16.851700000000001</v>
      </c>
      <c r="I19763">
        <v>13.751200000000001</v>
      </c>
      <c r="J19763" s="3">
        <v>-0.29333700000000001</v>
      </c>
      <c r="K19763">
        <v>-0.67237999999999998</v>
      </c>
      <c r="L19763">
        <v>0.23960000000000001</v>
      </c>
      <c r="M19763">
        <v>0.51080700000000001</v>
      </c>
      <c r="N19763" t="s">
        <v>20</v>
      </c>
      <c r="O19763" s="3">
        <v>-0.29314371543608703</v>
      </c>
    </row>
    <row r="19764" spans="1:15">
      <c r="A19764" t="s">
        <v>36347</v>
      </c>
      <c r="B19764" t="s">
        <v>36347</v>
      </c>
      <c r="C19764" t="s">
        <v>36347</v>
      </c>
      <c r="D19764" t="s">
        <v>36348</v>
      </c>
      <c r="E19764" t="s">
        <v>17</v>
      </c>
      <c r="F19764" t="s">
        <v>18</v>
      </c>
      <c r="G19764" t="s">
        <v>23</v>
      </c>
      <c r="H19764">
        <v>9.8866300000000003</v>
      </c>
      <c r="I19764">
        <v>8.0667500000000008</v>
      </c>
      <c r="J19764" s="3">
        <v>-0.293491</v>
      </c>
      <c r="K19764">
        <v>-0.52254599999999995</v>
      </c>
      <c r="L19764">
        <v>0.36945</v>
      </c>
      <c r="M19764">
        <v>0.64509099999999997</v>
      </c>
      <c r="N19764" t="s">
        <v>20</v>
      </c>
      <c r="O19764" s="3">
        <v>-0.29316245806614299</v>
      </c>
    </row>
    <row r="19765" spans="1:15">
      <c r="A19765" t="s">
        <v>32431</v>
      </c>
      <c r="B19765" t="s">
        <v>32431</v>
      </c>
      <c r="C19765" t="s">
        <v>32431</v>
      </c>
      <c r="D19765" t="s">
        <v>20662</v>
      </c>
      <c r="E19765" t="s">
        <v>17</v>
      </c>
      <c r="F19765" t="s">
        <v>18</v>
      </c>
      <c r="G19765" t="s">
        <v>23</v>
      </c>
      <c r="H19765">
        <v>7.4812599999999998</v>
      </c>
      <c r="I19765">
        <v>6.1033200000000001</v>
      </c>
      <c r="J19765" s="3">
        <v>-0.293688</v>
      </c>
      <c r="K19765">
        <v>-0.54031399999999996</v>
      </c>
      <c r="L19765">
        <v>0.34649999999999997</v>
      </c>
      <c r="M19765">
        <v>0.62263900000000005</v>
      </c>
      <c r="N19765" t="s">
        <v>20</v>
      </c>
      <c r="O19765" s="3">
        <v>-0.293252308092949</v>
      </c>
    </row>
    <row r="19766" spans="1:15">
      <c r="A19766" t="s">
        <v>27395</v>
      </c>
      <c r="B19766" t="s">
        <v>27395</v>
      </c>
      <c r="C19766" t="s">
        <v>27395</v>
      </c>
      <c r="D19766" t="s">
        <v>27396</v>
      </c>
      <c r="E19766" t="s">
        <v>17</v>
      </c>
      <c r="F19766" t="s">
        <v>18</v>
      </c>
      <c r="G19766" t="s">
        <v>23</v>
      </c>
      <c r="H19766">
        <v>77.028499999999994</v>
      </c>
      <c r="I19766">
        <v>62.857300000000002</v>
      </c>
      <c r="J19766" s="3">
        <v>-0.29331200000000002</v>
      </c>
      <c r="K19766">
        <v>-0.75751299999999999</v>
      </c>
      <c r="L19766">
        <v>0.1883</v>
      </c>
      <c r="M19766">
        <v>0.44786399999999998</v>
      </c>
      <c r="N19766" t="s">
        <v>20</v>
      </c>
      <c r="O19766" s="3">
        <v>-0.29326980890182702</v>
      </c>
    </row>
    <row r="19767" spans="1:15">
      <c r="A19767" t="s">
        <v>19321</v>
      </c>
      <c r="B19767" t="s">
        <v>19321</v>
      </c>
      <c r="C19767" t="s">
        <v>19321</v>
      </c>
      <c r="D19767" t="s">
        <v>19322</v>
      </c>
      <c r="E19767" t="s">
        <v>17</v>
      </c>
      <c r="F19767" t="s">
        <v>18</v>
      </c>
      <c r="G19767" t="s">
        <v>23</v>
      </c>
      <c r="H19767">
        <v>9.2090500000000006E-2</v>
      </c>
      <c r="I19767">
        <v>7.3308899999999996E-2</v>
      </c>
      <c r="J19767" s="3">
        <v>-0.32906299999999999</v>
      </c>
      <c r="K19767">
        <v>-0.14724000000000001</v>
      </c>
      <c r="L19767">
        <v>0.75190000000000001</v>
      </c>
      <c r="M19767">
        <v>0.90146400000000004</v>
      </c>
      <c r="N19767" t="s">
        <v>20</v>
      </c>
      <c r="O19767" s="3">
        <v>-0.293306088962838</v>
      </c>
    </row>
    <row r="19768" spans="1:15">
      <c r="A19768" t="s">
        <v>43516</v>
      </c>
      <c r="B19768" t="s">
        <v>43516</v>
      </c>
      <c r="C19768" t="s">
        <v>43516</v>
      </c>
      <c r="D19768" t="s">
        <v>43517</v>
      </c>
      <c r="E19768" t="s">
        <v>17</v>
      </c>
      <c r="F19768" t="s">
        <v>18</v>
      </c>
      <c r="G19768" t="s">
        <v>23</v>
      </c>
      <c r="H19768">
        <v>3.7577600000000002</v>
      </c>
      <c r="I19768">
        <v>3.0644800000000001</v>
      </c>
      <c r="J19768" s="3">
        <v>-0.29423199999999999</v>
      </c>
      <c r="K19768">
        <v>-0.483987</v>
      </c>
      <c r="L19768">
        <v>0.38990000000000002</v>
      </c>
      <c r="M19768">
        <v>0.66361400000000004</v>
      </c>
      <c r="N19768" t="s">
        <v>20</v>
      </c>
      <c r="O19768" s="3">
        <v>-0.29336464874072199</v>
      </c>
    </row>
    <row r="19769" spans="1:15">
      <c r="A19769" t="s">
        <v>42639</v>
      </c>
      <c r="B19769" t="s">
        <v>42639</v>
      </c>
      <c r="C19769" t="s">
        <v>42639</v>
      </c>
      <c r="D19769" t="s">
        <v>42640</v>
      </c>
      <c r="E19769" t="s">
        <v>17</v>
      </c>
      <c r="F19769" t="s">
        <v>18</v>
      </c>
      <c r="G19769" t="s">
        <v>23</v>
      </c>
      <c r="H19769">
        <v>12.9282</v>
      </c>
      <c r="I19769">
        <v>10.547499999999999</v>
      </c>
      <c r="J19769" s="3">
        <v>-0.29361799999999999</v>
      </c>
      <c r="K19769">
        <v>-0.55697799999999997</v>
      </c>
      <c r="L19769">
        <v>0.32385000000000003</v>
      </c>
      <c r="M19769">
        <v>0.59995100000000001</v>
      </c>
      <c r="N19769" t="s">
        <v>20</v>
      </c>
      <c r="O19769" s="3">
        <v>-0.29336867222320301</v>
      </c>
    </row>
    <row r="19770" spans="1:15">
      <c r="A19770" t="s">
        <v>12355</v>
      </c>
      <c r="B19770" t="s">
        <v>12355</v>
      </c>
      <c r="C19770" t="s">
        <v>12355</v>
      </c>
      <c r="D19770" t="s">
        <v>12356</v>
      </c>
      <c r="E19770" t="s">
        <v>17</v>
      </c>
      <c r="F19770" t="s">
        <v>18</v>
      </c>
      <c r="G19770" t="s">
        <v>23</v>
      </c>
      <c r="H19770">
        <v>4.2379199999999999</v>
      </c>
      <c r="I19770">
        <v>3.4561299999999999</v>
      </c>
      <c r="J19770" s="3">
        <v>-0.29419699999999999</v>
      </c>
      <c r="K19770">
        <v>-0.432195</v>
      </c>
      <c r="L19770">
        <v>0.4612</v>
      </c>
      <c r="M19770">
        <v>0.72239799999999998</v>
      </c>
      <c r="N19770" t="s">
        <v>20</v>
      </c>
      <c r="O19770" s="3">
        <v>-0.29343083153469002</v>
      </c>
    </row>
    <row r="19771" spans="1:15">
      <c r="A19771" t="s">
        <v>40625</v>
      </c>
      <c r="B19771" t="s">
        <v>40625</v>
      </c>
      <c r="C19771" t="s">
        <v>40625</v>
      </c>
      <c r="D19771" t="s">
        <v>40626</v>
      </c>
      <c r="E19771" t="s">
        <v>17</v>
      </c>
      <c r="F19771" t="s">
        <v>18</v>
      </c>
      <c r="G19771" t="s">
        <v>23</v>
      </c>
      <c r="H19771">
        <v>13.8614</v>
      </c>
      <c r="I19771">
        <v>11.3081</v>
      </c>
      <c r="J19771" s="3">
        <v>-0.29371799999999998</v>
      </c>
      <c r="K19771">
        <v>-0.52172499999999999</v>
      </c>
      <c r="L19771">
        <v>0.36849999999999999</v>
      </c>
      <c r="M19771">
        <v>0.64431000000000005</v>
      </c>
      <c r="N19771" t="s">
        <v>20</v>
      </c>
      <c r="O19771" s="3">
        <v>-0.29348161263337502</v>
      </c>
    </row>
    <row r="19772" spans="1:15">
      <c r="A19772" t="s">
        <v>32569</v>
      </c>
      <c r="B19772" t="s">
        <v>32569</v>
      </c>
      <c r="C19772" t="s">
        <v>32569</v>
      </c>
      <c r="D19772" t="s">
        <v>26239</v>
      </c>
      <c r="E19772" t="s">
        <v>17</v>
      </c>
      <c r="F19772" t="s">
        <v>18</v>
      </c>
      <c r="G19772" t="s">
        <v>23</v>
      </c>
      <c r="H19772">
        <v>17.635000000000002</v>
      </c>
      <c r="I19772">
        <v>14.386100000000001</v>
      </c>
      <c r="J19772" s="3">
        <v>-0.29376999999999998</v>
      </c>
      <c r="K19772">
        <v>-0.29441299999999998</v>
      </c>
      <c r="L19772">
        <v>0.61209999999999998</v>
      </c>
      <c r="M19772">
        <v>0.82913999999999999</v>
      </c>
      <c r="N19772" t="s">
        <v>20</v>
      </c>
      <c r="O19772" s="3">
        <v>-0.29358140127785398</v>
      </c>
    </row>
    <row r="19773" spans="1:15">
      <c r="A19773" t="s">
        <v>29467</v>
      </c>
      <c r="B19773" t="s">
        <v>29467</v>
      </c>
      <c r="C19773" t="s">
        <v>29467</v>
      </c>
      <c r="D19773" t="s">
        <v>29468</v>
      </c>
      <c r="E19773" t="s">
        <v>17</v>
      </c>
      <c r="F19773" t="s">
        <v>18</v>
      </c>
      <c r="G19773" t="s">
        <v>23</v>
      </c>
      <c r="H19773">
        <v>2.8067600000000001</v>
      </c>
      <c r="I19773">
        <v>2.2879</v>
      </c>
      <c r="J19773" s="3">
        <v>-0.294879</v>
      </c>
      <c r="K19773">
        <v>-0.347105</v>
      </c>
      <c r="L19773">
        <v>0.54849999999999999</v>
      </c>
      <c r="M19773">
        <v>0.78736200000000001</v>
      </c>
      <c r="N19773" t="s">
        <v>20</v>
      </c>
      <c r="O19773" s="3">
        <v>-0.29372062900614798</v>
      </c>
    </row>
    <row r="19774" spans="1:15">
      <c r="A19774" t="s">
        <v>1988</v>
      </c>
      <c r="B19774" t="s">
        <v>1988</v>
      </c>
      <c r="C19774" t="s">
        <v>1988</v>
      </c>
      <c r="D19774" t="s">
        <v>1989</v>
      </c>
      <c r="E19774" t="s">
        <v>17</v>
      </c>
      <c r="F19774" t="s">
        <v>18</v>
      </c>
      <c r="G19774" t="s">
        <v>23</v>
      </c>
      <c r="H19774">
        <v>24.286100000000001</v>
      </c>
      <c r="I19774">
        <v>19.810600000000001</v>
      </c>
      <c r="J19774" s="3">
        <v>-0.29385800000000001</v>
      </c>
      <c r="K19774">
        <v>-0.82067299999999999</v>
      </c>
      <c r="L19774">
        <v>0.15625</v>
      </c>
      <c r="M19774">
        <v>0.40354800000000002</v>
      </c>
      <c r="N19774" t="s">
        <v>20</v>
      </c>
      <c r="O19774" s="3">
        <v>-0.29372411582003599</v>
      </c>
    </row>
    <row r="19775" spans="1:15">
      <c r="A19775" t="s">
        <v>45583</v>
      </c>
      <c r="B19775" t="s">
        <v>45583</v>
      </c>
      <c r="C19775" t="s">
        <v>45583</v>
      </c>
      <c r="D19775" t="s">
        <v>45584</v>
      </c>
      <c r="E19775" t="s">
        <v>17</v>
      </c>
      <c r="F19775" t="s">
        <v>18</v>
      </c>
      <c r="G19775" t="s">
        <v>23</v>
      </c>
      <c r="H19775">
        <v>9.3476800000000004</v>
      </c>
      <c r="I19775">
        <v>7.6233599999999999</v>
      </c>
      <c r="J19775" s="3">
        <v>-0.29418100000000003</v>
      </c>
      <c r="K19775">
        <v>-0.75679200000000002</v>
      </c>
      <c r="L19775">
        <v>0.18890000000000001</v>
      </c>
      <c r="M19775">
        <v>0.448994</v>
      </c>
      <c r="N19775" t="s">
        <v>20</v>
      </c>
      <c r="O19775" s="3">
        <v>-0.293832661943704</v>
      </c>
    </row>
    <row r="19776" spans="1:15">
      <c r="A19776" t="s">
        <v>28880</v>
      </c>
      <c r="B19776" t="s">
        <v>28880</v>
      </c>
      <c r="C19776" t="s">
        <v>28880</v>
      </c>
      <c r="D19776" t="s">
        <v>28878</v>
      </c>
      <c r="E19776" t="s">
        <v>17</v>
      </c>
      <c r="F19776" t="s">
        <v>18</v>
      </c>
      <c r="G19776" t="s">
        <v>23</v>
      </c>
      <c r="H19776">
        <v>1108.77</v>
      </c>
      <c r="I19776">
        <v>904.40700000000004</v>
      </c>
      <c r="J19776" s="3">
        <v>-0.29392099999999999</v>
      </c>
      <c r="K19776">
        <v>-0.65081999999999995</v>
      </c>
      <c r="L19776">
        <v>0.26615</v>
      </c>
      <c r="M19776">
        <v>0.53567100000000001</v>
      </c>
      <c r="N19776" t="s">
        <v>20</v>
      </c>
      <c r="O19776" s="3">
        <v>-0.29391312444019901</v>
      </c>
    </row>
    <row r="19777" spans="1:15">
      <c r="A19777" t="s">
        <v>13422</v>
      </c>
      <c r="B19777" t="s">
        <v>13422</v>
      </c>
      <c r="C19777" t="s">
        <v>13422</v>
      </c>
      <c r="D19777" t="s">
        <v>13423</v>
      </c>
      <c r="E19777" t="s">
        <v>17</v>
      </c>
      <c r="F19777" t="s">
        <v>18</v>
      </c>
      <c r="G19777" t="s">
        <v>23</v>
      </c>
      <c r="H19777">
        <v>1.8301499999999999</v>
      </c>
      <c r="I19777">
        <v>1.4908399999999999</v>
      </c>
      <c r="J19777" s="3">
        <v>-0.295844</v>
      </c>
      <c r="K19777">
        <v>-0.43917099999999998</v>
      </c>
      <c r="L19777">
        <v>0.44455</v>
      </c>
      <c r="M19777">
        <v>0.70925000000000005</v>
      </c>
      <c r="N19777" t="s">
        <v>20</v>
      </c>
      <c r="O19777" s="3">
        <v>-0.2940531886835</v>
      </c>
    </row>
    <row r="19778" spans="1:15">
      <c r="A19778" t="s">
        <v>35207</v>
      </c>
      <c r="B19778" t="s">
        <v>35207</v>
      </c>
      <c r="C19778" t="s">
        <v>35207</v>
      </c>
      <c r="D19778" t="s">
        <v>35208</v>
      </c>
      <c r="E19778" t="s">
        <v>17</v>
      </c>
      <c r="F19778" t="s">
        <v>18</v>
      </c>
      <c r="G19778" t="s">
        <v>23</v>
      </c>
      <c r="H19778">
        <v>9.8114399999999993</v>
      </c>
      <c r="I19778">
        <v>7.9997299999999996</v>
      </c>
      <c r="J19778" s="3">
        <v>-0.294514</v>
      </c>
      <c r="K19778">
        <v>-0.73671699999999996</v>
      </c>
      <c r="L19778">
        <v>0.2072</v>
      </c>
      <c r="M19778">
        <v>0.47253600000000001</v>
      </c>
      <c r="N19778" t="s">
        <v>20</v>
      </c>
      <c r="O19778" s="3">
        <v>-0.29418095348141299</v>
      </c>
    </row>
    <row r="19779" spans="1:15">
      <c r="A19779" t="s">
        <v>31378</v>
      </c>
      <c r="B19779" t="s">
        <v>31378</v>
      </c>
      <c r="C19779" t="s">
        <v>31378</v>
      </c>
      <c r="D19779" t="s">
        <v>31379</v>
      </c>
      <c r="E19779" t="s">
        <v>17</v>
      </c>
      <c r="F19779" t="s">
        <v>18</v>
      </c>
      <c r="G19779" t="s">
        <v>23</v>
      </c>
      <c r="H19779">
        <v>39.150500000000001</v>
      </c>
      <c r="I19779">
        <v>31.923100000000002</v>
      </c>
      <c r="J19779" s="3">
        <v>-0.294431</v>
      </c>
      <c r="K19779">
        <v>-0.78360300000000005</v>
      </c>
      <c r="L19779">
        <v>0.1759</v>
      </c>
      <c r="M19779">
        <v>0.43057699999999999</v>
      </c>
      <c r="N19779" t="s">
        <v>20</v>
      </c>
      <c r="O19779" s="3">
        <v>-0.29434657175416701</v>
      </c>
    </row>
    <row r="19780" spans="1:15">
      <c r="A19780" t="s">
        <v>4221</v>
      </c>
      <c r="B19780" t="s">
        <v>4221</v>
      </c>
      <c r="C19780" t="s">
        <v>4221</v>
      </c>
      <c r="D19780" t="s">
        <v>4222</v>
      </c>
      <c r="E19780" t="s">
        <v>17</v>
      </c>
      <c r="F19780" t="s">
        <v>18</v>
      </c>
      <c r="G19780" t="s">
        <v>23</v>
      </c>
      <c r="H19780">
        <v>0.571465</v>
      </c>
      <c r="I19780">
        <v>0.46405200000000002</v>
      </c>
      <c r="J19780" s="3">
        <v>-0.30037900000000001</v>
      </c>
      <c r="K19780">
        <v>-0.29075400000000001</v>
      </c>
      <c r="L19780">
        <v>0.62265000000000004</v>
      </c>
      <c r="M19780">
        <v>0.83499000000000001</v>
      </c>
      <c r="N19780" t="s">
        <v>20</v>
      </c>
      <c r="O19780" s="3">
        <v>-0.29464703368919398</v>
      </c>
    </row>
    <row r="19781" spans="1:15">
      <c r="A19781" t="s">
        <v>28474</v>
      </c>
      <c r="B19781" t="s">
        <v>28474</v>
      </c>
      <c r="C19781" t="s">
        <v>28474</v>
      </c>
      <c r="D19781" t="s">
        <v>28081</v>
      </c>
      <c r="E19781" t="s">
        <v>17</v>
      </c>
      <c r="F19781" t="s">
        <v>18</v>
      </c>
      <c r="G19781" t="s">
        <v>23</v>
      </c>
      <c r="H19781">
        <v>87.355900000000005</v>
      </c>
      <c r="I19781">
        <v>71.2166</v>
      </c>
      <c r="J19781" s="3">
        <v>-0.29469299999999998</v>
      </c>
      <c r="K19781">
        <v>-0.43522300000000003</v>
      </c>
      <c r="L19781">
        <v>0.46839999999999998</v>
      </c>
      <c r="M19781">
        <v>0.72922200000000004</v>
      </c>
      <c r="N19781" t="s">
        <v>20</v>
      </c>
      <c r="O19781" s="3">
        <v>-0.294654162810014</v>
      </c>
    </row>
    <row r="19782" spans="1:15">
      <c r="A19782" t="s">
        <v>4057</v>
      </c>
      <c r="B19782" t="s">
        <v>4057</v>
      </c>
      <c r="C19782" t="s">
        <v>4057</v>
      </c>
      <c r="D19782" t="s">
        <v>4058</v>
      </c>
      <c r="E19782" t="s">
        <v>17</v>
      </c>
      <c r="F19782" t="s">
        <v>18</v>
      </c>
      <c r="G19782" t="s">
        <v>23</v>
      </c>
      <c r="H19782">
        <v>22.248699999999999</v>
      </c>
      <c r="I19782">
        <v>18.136299999999999</v>
      </c>
      <c r="J19782" s="3">
        <v>-0.29483799999999999</v>
      </c>
      <c r="K19782">
        <v>-0.65775099999999997</v>
      </c>
      <c r="L19782">
        <v>0.25214999999999999</v>
      </c>
      <c r="M19782">
        <v>0.52129400000000004</v>
      </c>
      <c r="N19782" t="s">
        <v>20</v>
      </c>
      <c r="O19782" s="3">
        <v>-0.29469392067393702</v>
      </c>
    </row>
    <row r="19783" spans="1:15">
      <c r="A19783" t="s">
        <v>7196</v>
      </c>
      <c r="B19783" t="s">
        <v>7196</v>
      </c>
      <c r="C19783" t="s">
        <v>7196</v>
      </c>
      <c r="D19783" t="s">
        <v>7197</v>
      </c>
      <c r="E19783" t="s">
        <v>17</v>
      </c>
      <c r="F19783" t="s">
        <v>18</v>
      </c>
      <c r="G19783" t="s">
        <v>23</v>
      </c>
      <c r="H19783">
        <v>22.5791</v>
      </c>
      <c r="I19783">
        <v>18.404699999999998</v>
      </c>
      <c r="J19783" s="3">
        <v>-0.29491699999999998</v>
      </c>
      <c r="K19783">
        <v>-0.78041700000000003</v>
      </c>
      <c r="L19783">
        <v>0.1769</v>
      </c>
      <c r="M19783">
        <v>0.43173</v>
      </c>
      <c r="N19783" t="s">
        <v>20</v>
      </c>
      <c r="O19783" s="3">
        <v>-0.29476889769137499</v>
      </c>
    </row>
    <row r="19784" spans="1:15">
      <c r="A19784" t="s">
        <v>17584</v>
      </c>
      <c r="B19784" t="s">
        <v>17584</v>
      </c>
      <c r="C19784" t="s">
        <v>17584</v>
      </c>
      <c r="D19784" t="s">
        <v>17585</v>
      </c>
      <c r="E19784" t="s">
        <v>17</v>
      </c>
      <c r="F19784" t="s">
        <v>18</v>
      </c>
      <c r="G19784" t="s">
        <v>23</v>
      </c>
      <c r="H19784">
        <v>0.2752</v>
      </c>
      <c r="I19784">
        <v>0.22249099999999999</v>
      </c>
      <c r="J19784" s="3">
        <v>-0.30673699999999998</v>
      </c>
      <c r="K19784">
        <v>-0.27321600000000001</v>
      </c>
      <c r="L19784">
        <v>0.62439999999999996</v>
      </c>
      <c r="M19784">
        <v>0.83596300000000001</v>
      </c>
      <c r="N19784" t="s">
        <v>20</v>
      </c>
      <c r="O19784" s="3">
        <v>-0.29479911290170302</v>
      </c>
    </row>
    <row r="19785" spans="1:15">
      <c r="A19785" t="s">
        <v>13100</v>
      </c>
      <c r="B19785" t="s">
        <v>13100</v>
      </c>
      <c r="C19785" t="s">
        <v>13100</v>
      </c>
      <c r="D19785" t="s">
        <v>13101</v>
      </c>
      <c r="E19785" t="s">
        <v>17</v>
      </c>
      <c r="F19785" t="s">
        <v>18</v>
      </c>
      <c r="G19785" t="s">
        <v>23</v>
      </c>
      <c r="H19785">
        <v>0.70689800000000003</v>
      </c>
      <c r="I19785">
        <v>0.57438400000000001</v>
      </c>
      <c r="J19785" s="3">
        <v>-0.299485</v>
      </c>
      <c r="K19785">
        <v>-3.9482400000000001E-2</v>
      </c>
      <c r="L19785">
        <v>0.84430000000000005</v>
      </c>
      <c r="M19785">
        <v>0.93895399999999996</v>
      </c>
      <c r="N19785" t="s">
        <v>20</v>
      </c>
      <c r="O19785" s="3">
        <v>-0.29485118861276899</v>
      </c>
    </row>
    <row r="19786" spans="1:15">
      <c r="A19786" t="s">
        <v>20344</v>
      </c>
      <c r="B19786" t="s">
        <v>20344</v>
      </c>
      <c r="C19786" t="s">
        <v>20344</v>
      </c>
      <c r="D19786" t="s">
        <v>20345</v>
      </c>
      <c r="E19786" t="s">
        <v>17</v>
      </c>
      <c r="F19786" t="s">
        <v>18</v>
      </c>
      <c r="G19786" t="s">
        <v>23</v>
      </c>
      <c r="H19786">
        <v>84.972300000000004</v>
      </c>
      <c r="I19786">
        <v>69.262699999999995</v>
      </c>
      <c r="J19786" s="3">
        <v>-0.29491499999999998</v>
      </c>
      <c r="K19786">
        <v>-0.82794299999999998</v>
      </c>
      <c r="L19786">
        <v>0.14810000000000001</v>
      </c>
      <c r="M19786">
        <v>0.39200499999999999</v>
      </c>
      <c r="N19786" t="s">
        <v>20</v>
      </c>
      <c r="O19786" s="3">
        <v>-0.29487548396243202</v>
      </c>
    </row>
    <row r="19787" spans="1:15">
      <c r="A19787" t="s">
        <v>35873</v>
      </c>
      <c r="B19787" t="s">
        <v>35873</v>
      </c>
      <c r="C19787" t="s">
        <v>35873</v>
      </c>
      <c r="D19787" t="s">
        <v>35874</v>
      </c>
      <c r="E19787" t="s">
        <v>17</v>
      </c>
      <c r="F19787" t="s">
        <v>18</v>
      </c>
      <c r="G19787" t="s">
        <v>23</v>
      </c>
      <c r="H19787">
        <v>15.227499999999999</v>
      </c>
      <c r="I19787">
        <v>12.410600000000001</v>
      </c>
      <c r="J19787" s="3">
        <v>-0.295099</v>
      </c>
      <c r="K19787">
        <v>-0.69811800000000002</v>
      </c>
      <c r="L19787">
        <v>0.22059999999999999</v>
      </c>
      <c r="M19787">
        <v>0.49014600000000003</v>
      </c>
      <c r="N19787" t="s">
        <v>20</v>
      </c>
      <c r="O19787" s="3">
        <v>-0.29489135355789903</v>
      </c>
    </row>
    <row r="19788" spans="1:15">
      <c r="A19788" t="s">
        <v>29542</v>
      </c>
      <c r="B19788" t="s">
        <v>29542</v>
      </c>
      <c r="C19788" t="s">
        <v>29542</v>
      </c>
      <c r="D19788" t="s">
        <v>29543</v>
      </c>
      <c r="E19788" t="s">
        <v>17</v>
      </c>
      <c r="F19788" t="s">
        <v>18</v>
      </c>
      <c r="G19788" t="s">
        <v>23</v>
      </c>
      <c r="H19788">
        <v>32.002800000000001</v>
      </c>
      <c r="I19788">
        <v>26.082599999999999</v>
      </c>
      <c r="J19788" s="3">
        <v>-0.29510799999999998</v>
      </c>
      <c r="K19788">
        <v>-0.68783899999999998</v>
      </c>
      <c r="L19788">
        <v>0.22894999999999999</v>
      </c>
      <c r="M19788">
        <v>0.50009700000000001</v>
      </c>
      <c r="N19788" t="s">
        <v>20</v>
      </c>
      <c r="O19788" s="3">
        <v>-0.29500815891975002</v>
      </c>
    </row>
    <row r="19789" spans="1:15">
      <c r="A19789" t="s">
        <v>8490</v>
      </c>
      <c r="B19789" t="s">
        <v>8490</v>
      </c>
      <c r="C19789" t="s">
        <v>8490</v>
      </c>
      <c r="D19789" t="s">
        <v>8491</v>
      </c>
      <c r="E19789" t="s">
        <v>17</v>
      </c>
      <c r="F19789" t="s">
        <v>18</v>
      </c>
      <c r="G19789" t="s">
        <v>23</v>
      </c>
      <c r="H19789">
        <v>0.26294200000000001</v>
      </c>
      <c r="I19789">
        <v>0.21245900000000001</v>
      </c>
      <c r="J19789" s="3">
        <v>-0.30756099999999997</v>
      </c>
      <c r="K19789">
        <v>-0.184889</v>
      </c>
      <c r="L19789">
        <v>0.71789999999999998</v>
      </c>
      <c r="M19789">
        <v>0.88761199999999996</v>
      </c>
      <c r="N19789" t="s">
        <v>20</v>
      </c>
      <c r="O19789" s="3">
        <v>-0.29505494528891302</v>
      </c>
    </row>
    <row r="19790" spans="1:15">
      <c r="A19790" t="s">
        <v>31462</v>
      </c>
      <c r="B19790" t="s">
        <v>31462</v>
      </c>
      <c r="C19790" t="s">
        <v>31462</v>
      </c>
      <c r="D19790" t="s">
        <v>31199</v>
      </c>
      <c r="E19790" t="s">
        <v>17</v>
      </c>
      <c r="F19790" t="s">
        <v>18</v>
      </c>
      <c r="G19790" t="s">
        <v>23</v>
      </c>
      <c r="H19790">
        <v>191.566</v>
      </c>
      <c r="I19790">
        <v>156.11600000000001</v>
      </c>
      <c r="J19790" s="3">
        <v>-0.29522199999999998</v>
      </c>
      <c r="K19790">
        <v>-0.68716699999999997</v>
      </c>
      <c r="L19790">
        <v>0.23205000000000001</v>
      </c>
      <c r="M19790">
        <v>0.50318200000000002</v>
      </c>
      <c r="N19790" t="s">
        <v>20</v>
      </c>
      <c r="O19790" s="3">
        <v>-0.29520602394427897</v>
      </c>
    </row>
    <row r="19791" spans="1:15">
      <c r="A19791" t="s">
        <v>11183</v>
      </c>
      <c r="B19791" t="s">
        <v>11183</v>
      </c>
      <c r="C19791" t="s">
        <v>11183</v>
      </c>
      <c r="D19791" t="s">
        <v>11184</v>
      </c>
      <c r="E19791" t="s">
        <v>17</v>
      </c>
      <c r="F19791" t="s">
        <v>18</v>
      </c>
      <c r="G19791" t="s">
        <v>23</v>
      </c>
      <c r="H19791">
        <v>0.97026000000000001</v>
      </c>
      <c r="I19791">
        <v>0.78875899999999999</v>
      </c>
      <c r="J19791" s="3">
        <v>-0.29878700000000002</v>
      </c>
      <c r="K19791">
        <v>-0.33639400000000003</v>
      </c>
      <c r="L19791">
        <v>0.55000000000000004</v>
      </c>
      <c r="M19791">
        <v>0.788632</v>
      </c>
      <c r="N19791" t="s">
        <v>20</v>
      </c>
      <c r="O19791" s="3">
        <v>-0.29540417260344498</v>
      </c>
    </row>
    <row r="19792" spans="1:15">
      <c r="A19792" t="s">
        <v>1049</v>
      </c>
      <c r="B19792" t="s">
        <v>1049</v>
      </c>
      <c r="C19792" t="s">
        <v>1049</v>
      </c>
      <c r="D19792" t="s">
        <v>1050</v>
      </c>
      <c r="E19792" t="s">
        <v>17</v>
      </c>
      <c r="F19792" t="s">
        <v>18</v>
      </c>
      <c r="G19792" t="s">
        <v>23</v>
      </c>
      <c r="H19792">
        <v>10.8972</v>
      </c>
      <c r="I19792">
        <v>8.8774999999999995</v>
      </c>
      <c r="J19792" s="3">
        <v>-0.295734</v>
      </c>
      <c r="K19792">
        <v>-0.86444799999999999</v>
      </c>
      <c r="L19792">
        <v>0.1331</v>
      </c>
      <c r="M19792">
        <v>0.36788999999999999</v>
      </c>
      <c r="N19792" t="s">
        <v>20</v>
      </c>
      <c r="O19792" s="3">
        <v>-0.29543123342375699</v>
      </c>
    </row>
    <row r="19793" spans="1:15">
      <c r="A19793" t="s">
        <v>34348</v>
      </c>
      <c r="B19793" t="s">
        <v>34348</v>
      </c>
      <c r="C19793" t="s">
        <v>34348</v>
      </c>
      <c r="D19793" t="s">
        <v>34349</v>
      </c>
      <c r="E19793" t="s">
        <v>17</v>
      </c>
      <c r="F19793" t="s">
        <v>18</v>
      </c>
      <c r="G19793" t="s">
        <v>23</v>
      </c>
      <c r="H19793">
        <v>0.75287999999999999</v>
      </c>
      <c r="I19793">
        <v>0.61159600000000003</v>
      </c>
      <c r="J19793" s="3">
        <v>-0.29984</v>
      </c>
      <c r="K19793">
        <v>-0.340563</v>
      </c>
      <c r="L19793">
        <v>0.54825000000000002</v>
      </c>
      <c r="M19793">
        <v>0.78712800000000005</v>
      </c>
      <c r="N19793" t="s">
        <v>20</v>
      </c>
      <c r="O19793" s="3">
        <v>-0.29547892094883199</v>
      </c>
    </row>
    <row r="19794" spans="1:15">
      <c r="A19794" t="s">
        <v>41304</v>
      </c>
      <c r="B19794" t="s">
        <v>41304</v>
      </c>
      <c r="C19794" t="s">
        <v>41304</v>
      </c>
      <c r="D19794" t="s">
        <v>41305</v>
      </c>
      <c r="E19794" t="s">
        <v>17</v>
      </c>
      <c r="F19794" t="s">
        <v>18</v>
      </c>
      <c r="G19794" t="s">
        <v>23</v>
      </c>
      <c r="H19794">
        <v>4.6425200000000002</v>
      </c>
      <c r="I19794">
        <v>3.7807900000000001</v>
      </c>
      <c r="J19794" s="3">
        <v>-0.29622100000000001</v>
      </c>
      <c r="K19794">
        <v>-0.46267999999999998</v>
      </c>
      <c r="L19794">
        <v>0.41635</v>
      </c>
      <c r="M19794">
        <v>0.68648100000000001</v>
      </c>
      <c r="N19794" t="s">
        <v>20</v>
      </c>
      <c r="O19794" s="3">
        <v>-0.29551381494308399</v>
      </c>
    </row>
    <row r="19795" spans="1:15">
      <c r="A19795" t="s">
        <v>23035</v>
      </c>
      <c r="B19795" t="s">
        <v>23035</v>
      </c>
      <c r="C19795" t="s">
        <v>23035</v>
      </c>
      <c r="D19795" t="s">
        <v>23036</v>
      </c>
      <c r="E19795" t="s">
        <v>17</v>
      </c>
      <c r="F19795" t="s">
        <v>18</v>
      </c>
      <c r="G19795" t="s">
        <v>23</v>
      </c>
      <c r="H19795">
        <v>0.98414800000000002</v>
      </c>
      <c r="I19795">
        <v>0.799952</v>
      </c>
      <c r="J19795" s="3">
        <v>-0.29896200000000001</v>
      </c>
      <c r="K19795">
        <v>-0.35660500000000001</v>
      </c>
      <c r="L19795">
        <v>0.55700000000000005</v>
      </c>
      <c r="M19795">
        <v>0.792404</v>
      </c>
      <c r="N19795" t="s">
        <v>20</v>
      </c>
      <c r="O19795" s="3">
        <v>-0.29562423108517799</v>
      </c>
    </row>
    <row r="19796" spans="1:15">
      <c r="A19796" t="s">
        <v>27683</v>
      </c>
      <c r="B19796" t="s">
        <v>27683</v>
      </c>
      <c r="C19796" t="s">
        <v>27683</v>
      </c>
      <c r="D19796" t="s">
        <v>27684</v>
      </c>
      <c r="E19796" t="s">
        <v>17</v>
      </c>
      <c r="F19796" t="s">
        <v>18</v>
      </c>
      <c r="G19796" t="s">
        <v>23</v>
      </c>
      <c r="H19796">
        <v>5.7892400000000004</v>
      </c>
      <c r="I19796">
        <v>4.7141700000000002</v>
      </c>
      <c r="J19796" s="3">
        <v>-0.29636899999999999</v>
      </c>
      <c r="K19796">
        <v>-0.44117200000000001</v>
      </c>
      <c r="L19796">
        <v>0.43604999999999999</v>
      </c>
      <c r="M19796">
        <v>0.70268200000000003</v>
      </c>
      <c r="N19796" t="s">
        <v>20</v>
      </c>
      <c r="O19796" s="3">
        <v>-0.295802963778105</v>
      </c>
    </row>
    <row r="19797" spans="1:15">
      <c r="A19797" t="s">
        <v>14722</v>
      </c>
      <c r="B19797" t="s">
        <v>14722</v>
      </c>
      <c r="C19797" t="s">
        <v>14722</v>
      </c>
      <c r="D19797" t="s">
        <v>14723</v>
      </c>
      <c r="E19797" t="s">
        <v>17</v>
      </c>
      <c r="F19797" t="s">
        <v>18</v>
      </c>
      <c r="G19797" t="s">
        <v>23</v>
      </c>
      <c r="H19797">
        <v>50.417700000000004</v>
      </c>
      <c r="I19797">
        <v>41.066600000000001</v>
      </c>
      <c r="J19797" s="3">
        <v>-0.29596800000000001</v>
      </c>
      <c r="K19797">
        <v>-0.82924200000000003</v>
      </c>
      <c r="L19797">
        <v>0.153</v>
      </c>
      <c r="M19797">
        <v>0.39987099999999998</v>
      </c>
      <c r="N19797" t="s">
        <v>20</v>
      </c>
      <c r="O19797" s="3">
        <v>-0.295899654111759</v>
      </c>
    </row>
    <row r="19798" spans="1:15">
      <c r="A19798" t="s">
        <v>10599</v>
      </c>
      <c r="B19798" t="s">
        <v>10599</v>
      </c>
      <c r="C19798" t="s">
        <v>10599</v>
      </c>
      <c r="D19798" t="s">
        <v>10600</v>
      </c>
      <c r="E19798" t="s">
        <v>17</v>
      </c>
      <c r="F19798" t="s">
        <v>18</v>
      </c>
      <c r="G19798" t="s">
        <v>23</v>
      </c>
      <c r="H19798">
        <v>341.42500000000001</v>
      </c>
      <c r="I19798">
        <v>278.08600000000001</v>
      </c>
      <c r="J19798" s="3">
        <v>-0.29604200000000003</v>
      </c>
      <c r="K19798">
        <v>-0.860205</v>
      </c>
      <c r="L19798">
        <v>0.13639999999999999</v>
      </c>
      <c r="M19798">
        <v>0.373948</v>
      </c>
      <c r="N19798" t="s">
        <v>20</v>
      </c>
      <c r="O19798" s="3">
        <v>-0.29602796069658599</v>
      </c>
    </row>
    <row r="19799" spans="1:15">
      <c r="A19799" t="s">
        <v>28331</v>
      </c>
      <c r="B19799" t="s">
        <v>28331</v>
      </c>
      <c r="C19799" t="s">
        <v>28331</v>
      </c>
      <c r="D19799" t="s">
        <v>28332</v>
      </c>
      <c r="E19799" t="s">
        <v>17</v>
      </c>
      <c r="F19799" t="s">
        <v>18</v>
      </c>
      <c r="G19799" t="s">
        <v>23</v>
      </c>
      <c r="H19799">
        <v>137.078</v>
      </c>
      <c r="I19799">
        <v>111.64100000000001</v>
      </c>
      <c r="J19799" s="3">
        <v>-0.29613</v>
      </c>
      <c r="K19799">
        <v>-0.879965</v>
      </c>
      <c r="L19799">
        <v>0.12214999999999999</v>
      </c>
      <c r="M19799">
        <v>0.350744</v>
      </c>
      <c r="N19799" t="s">
        <v>20</v>
      </c>
      <c r="O19799" s="3">
        <v>-0.29610611762524602</v>
      </c>
    </row>
    <row r="19800" spans="1:15">
      <c r="A19800" t="s">
        <v>34314</v>
      </c>
      <c r="B19800" t="s">
        <v>34314</v>
      </c>
      <c r="C19800" t="s">
        <v>34314</v>
      </c>
      <c r="D19800" t="s">
        <v>34315</v>
      </c>
      <c r="E19800" t="s">
        <v>17</v>
      </c>
      <c r="F19800" t="s">
        <v>18</v>
      </c>
      <c r="G19800" t="s">
        <v>23</v>
      </c>
      <c r="H19800">
        <v>12.6021</v>
      </c>
      <c r="I19800">
        <v>10.2608</v>
      </c>
      <c r="J19800" s="3">
        <v>-0.29651699999999998</v>
      </c>
      <c r="K19800">
        <v>-0.77244999999999997</v>
      </c>
      <c r="L19800">
        <v>0.18310000000000001</v>
      </c>
      <c r="M19800">
        <v>0.440751</v>
      </c>
      <c r="N19800" t="s">
        <v>20</v>
      </c>
      <c r="O19800" s="3">
        <v>-0.29625995556760898</v>
      </c>
    </row>
    <row r="19801" spans="1:15">
      <c r="A19801" t="s">
        <v>28553</v>
      </c>
      <c r="B19801" t="s">
        <v>28553</v>
      </c>
      <c r="C19801" t="s">
        <v>28553</v>
      </c>
      <c r="D19801" t="s">
        <v>28554</v>
      </c>
      <c r="E19801" t="s">
        <v>17</v>
      </c>
      <c r="F19801" t="s">
        <v>18</v>
      </c>
      <c r="G19801" t="s">
        <v>23</v>
      </c>
      <c r="H19801">
        <v>34.303800000000003</v>
      </c>
      <c r="I19801">
        <v>27.933800000000002</v>
      </c>
      <c r="J19801" s="3">
        <v>-0.29635400000000001</v>
      </c>
      <c r="K19801">
        <v>-0.83429900000000001</v>
      </c>
      <c r="L19801">
        <v>0.1492</v>
      </c>
      <c r="M19801">
        <v>0.39375500000000002</v>
      </c>
      <c r="N19801" t="s">
        <v>20</v>
      </c>
      <c r="O19801" s="3">
        <v>-0.29626068037400899</v>
      </c>
    </row>
    <row r="19802" spans="1:15">
      <c r="A19802" t="s">
        <v>2804</v>
      </c>
      <c r="B19802" t="s">
        <v>2804</v>
      </c>
      <c r="C19802" t="s">
        <v>2804</v>
      </c>
      <c r="D19802" t="s">
        <v>2805</v>
      </c>
      <c r="E19802" t="s">
        <v>17</v>
      </c>
      <c r="F19802" t="s">
        <v>18</v>
      </c>
      <c r="G19802" t="s">
        <v>23</v>
      </c>
      <c r="H19802">
        <v>194.72900000000001</v>
      </c>
      <c r="I19802">
        <v>158.57599999999999</v>
      </c>
      <c r="J19802" s="3">
        <v>-0.296296</v>
      </c>
      <c r="K19802">
        <v>-0.88292300000000001</v>
      </c>
      <c r="L19802">
        <v>0.12945000000000001</v>
      </c>
      <c r="M19802">
        <v>0.362149</v>
      </c>
      <c r="N19802" t="s">
        <v>20</v>
      </c>
      <c r="O19802" s="3">
        <v>-0.29627642342641602</v>
      </c>
    </row>
    <row r="19803" spans="1:15">
      <c r="A19803" t="s">
        <v>7910</v>
      </c>
      <c r="B19803" t="s">
        <v>7910</v>
      </c>
      <c r="C19803" t="s">
        <v>7910</v>
      </c>
      <c r="D19803" t="s">
        <v>7911</v>
      </c>
      <c r="E19803" t="s">
        <v>17</v>
      </c>
      <c r="F19803" t="s">
        <v>18</v>
      </c>
      <c r="G19803" t="s">
        <v>23</v>
      </c>
      <c r="H19803">
        <v>1.93346</v>
      </c>
      <c r="I19803">
        <v>1.5725499999999999</v>
      </c>
      <c r="J19803" s="3">
        <v>-0.29807899999999998</v>
      </c>
      <c r="K19803">
        <v>-0.37920700000000002</v>
      </c>
      <c r="L19803">
        <v>0.48794999999999999</v>
      </c>
      <c r="M19803">
        <v>0.74374300000000004</v>
      </c>
      <c r="N19803" t="s">
        <v>20</v>
      </c>
      <c r="O19803" s="3">
        <v>-0.29637633293615701</v>
      </c>
    </row>
    <row r="19804" spans="1:15">
      <c r="A19804" t="s">
        <v>39498</v>
      </c>
      <c r="B19804" t="s">
        <v>39498</v>
      </c>
      <c r="C19804" t="s">
        <v>39498</v>
      </c>
      <c r="D19804" t="s">
        <v>39499</v>
      </c>
      <c r="E19804" t="s">
        <v>17</v>
      </c>
      <c r="F19804" t="s">
        <v>18</v>
      </c>
      <c r="G19804" t="s">
        <v>23</v>
      </c>
      <c r="H19804">
        <v>130.05000000000001</v>
      </c>
      <c r="I19804">
        <v>105.879</v>
      </c>
      <c r="J19804" s="3">
        <v>-0.29664200000000002</v>
      </c>
      <c r="K19804">
        <v>-0.87438899999999997</v>
      </c>
      <c r="L19804">
        <v>0.1295</v>
      </c>
      <c r="M19804">
        <v>0.362176</v>
      </c>
      <c r="N19804" t="s">
        <v>20</v>
      </c>
      <c r="O19804" s="3">
        <v>-0.296624602352904</v>
      </c>
    </row>
    <row r="19805" spans="1:15">
      <c r="A19805" t="s">
        <v>21620</v>
      </c>
      <c r="B19805" t="s">
        <v>21620</v>
      </c>
      <c r="C19805" t="s">
        <v>21620</v>
      </c>
      <c r="D19805" t="s">
        <v>21621</v>
      </c>
      <c r="E19805" t="s">
        <v>17</v>
      </c>
      <c r="F19805" t="s">
        <v>18</v>
      </c>
      <c r="G19805" t="s">
        <v>23</v>
      </c>
      <c r="H19805">
        <v>0.23279</v>
      </c>
      <c r="I19805">
        <v>0.18765399999999999</v>
      </c>
      <c r="J19805" s="3">
        <v>-0.31095299999999998</v>
      </c>
      <c r="K19805">
        <v>-0.18165500000000001</v>
      </c>
      <c r="L19805">
        <v>0.76870000000000005</v>
      </c>
      <c r="M19805">
        <v>0.90874299999999997</v>
      </c>
      <c r="N19805" t="s">
        <v>20</v>
      </c>
      <c r="O19805" s="3">
        <v>-0.29673184947181502</v>
      </c>
    </row>
    <row r="19806" spans="1:15">
      <c r="A19806" t="s">
        <v>21773</v>
      </c>
      <c r="B19806" t="s">
        <v>21773</v>
      </c>
      <c r="C19806" t="s">
        <v>21773</v>
      </c>
      <c r="D19806" t="s">
        <v>21774</v>
      </c>
      <c r="E19806" t="s">
        <v>17</v>
      </c>
      <c r="F19806" t="s">
        <v>18</v>
      </c>
      <c r="G19806" t="s">
        <v>23</v>
      </c>
      <c r="H19806">
        <v>2.63367</v>
      </c>
      <c r="I19806">
        <v>2.1419600000000001</v>
      </c>
      <c r="J19806" s="3">
        <v>-0.29814000000000002</v>
      </c>
      <c r="K19806">
        <v>-0.302035</v>
      </c>
      <c r="L19806">
        <v>0.60614999999999997</v>
      </c>
      <c r="M19806">
        <v>0.82631699999999997</v>
      </c>
      <c r="N19806" t="s">
        <v>20</v>
      </c>
      <c r="O19806" s="3">
        <v>-0.296890839799545</v>
      </c>
    </row>
    <row r="19807" spans="1:15">
      <c r="A19807" t="s">
        <v>1560</v>
      </c>
      <c r="B19807" t="s">
        <v>1560</v>
      </c>
      <c r="C19807" t="s">
        <v>1560</v>
      </c>
      <c r="D19807" t="s">
        <v>988</v>
      </c>
      <c r="E19807" t="s">
        <v>17</v>
      </c>
      <c r="F19807" t="s">
        <v>18</v>
      </c>
      <c r="G19807" t="s">
        <v>23</v>
      </c>
      <c r="H19807">
        <v>0.87633499999999998</v>
      </c>
      <c r="I19807">
        <v>0.71145400000000003</v>
      </c>
      <c r="J19807" s="3">
        <v>-0.30071100000000001</v>
      </c>
      <c r="K19807">
        <v>-6.4118800000000004E-2</v>
      </c>
      <c r="L19807">
        <v>0.85529999999999995</v>
      </c>
      <c r="M19807">
        <v>0.94439300000000004</v>
      </c>
      <c r="N19807" t="s">
        <v>20</v>
      </c>
      <c r="O19807" s="3">
        <v>-0.296944672984707</v>
      </c>
    </row>
    <row r="19808" spans="1:15">
      <c r="A19808" t="s">
        <v>3564</v>
      </c>
      <c r="B19808" t="s">
        <v>3564</v>
      </c>
      <c r="C19808" t="s">
        <v>3564</v>
      </c>
      <c r="D19808" t="s">
        <v>3565</v>
      </c>
      <c r="E19808" t="s">
        <v>17</v>
      </c>
      <c r="F19808" t="s">
        <v>18</v>
      </c>
      <c r="G19808" t="s">
        <v>23</v>
      </c>
      <c r="H19808">
        <v>33.584899999999998</v>
      </c>
      <c r="I19808">
        <v>27.3353</v>
      </c>
      <c r="J19808" s="3">
        <v>-0.29704999999999998</v>
      </c>
      <c r="K19808">
        <v>-0.82715499999999997</v>
      </c>
      <c r="L19808">
        <v>0.1515</v>
      </c>
      <c r="M19808">
        <v>0.397281</v>
      </c>
      <c r="N19808" t="s">
        <v>20</v>
      </c>
      <c r="O19808" s="3">
        <v>-0.29694934617259899</v>
      </c>
    </row>
    <row r="19809" spans="1:15">
      <c r="A19809" t="s">
        <v>27074</v>
      </c>
      <c r="B19809" t="s">
        <v>27074</v>
      </c>
      <c r="C19809" t="s">
        <v>27074</v>
      </c>
      <c r="D19809" t="s">
        <v>11728</v>
      </c>
      <c r="E19809" t="s">
        <v>17</v>
      </c>
      <c r="F19809" t="s">
        <v>18</v>
      </c>
      <c r="G19809" t="s">
        <v>23</v>
      </c>
      <c r="H19809">
        <v>0.71719999999999995</v>
      </c>
      <c r="I19809">
        <v>0.58183300000000004</v>
      </c>
      <c r="J19809" s="3">
        <v>-0.30176900000000001</v>
      </c>
      <c r="K19809">
        <v>-0.18448300000000001</v>
      </c>
      <c r="L19809">
        <v>0.73050000000000004</v>
      </c>
      <c r="M19809">
        <v>0.89377399999999996</v>
      </c>
      <c r="N19809" t="s">
        <v>20</v>
      </c>
      <c r="O19809" s="3">
        <v>-0.29716205756420699</v>
      </c>
    </row>
    <row r="19810" spans="1:15">
      <c r="A19810" t="s">
        <v>1523</v>
      </c>
      <c r="B19810" t="s">
        <v>1523</v>
      </c>
      <c r="C19810" t="s">
        <v>1523</v>
      </c>
      <c r="D19810" t="s">
        <v>1524</v>
      </c>
      <c r="E19810" t="s">
        <v>17</v>
      </c>
      <c r="F19810" t="s">
        <v>18</v>
      </c>
      <c r="G19810" t="s">
        <v>23</v>
      </c>
      <c r="H19810">
        <v>1.84911</v>
      </c>
      <c r="I19810">
        <v>1.50295</v>
      </c>
      <c r="J19810" s="3">
        <v>-0.29903000000000002</v>
      </c>
      <c r="K19810">
        <v>-0.53172699999999995</v>
      </c>
      <c r="L19810">
        <v>0.3548</v>
      </c>
      <c r="M19810">
        <v>0.63144999999999996</v>
      </c>
      <c r="N19810" t="s">
        <v>20</v>
      </c>
      <c r="O19810" s="3">
        <v>-0.297247824172647</v>
      </c>
    </row>
    <row r="19811" spans="1:15">
      <c r="A19811" t="s">
        <v>41275</v>
      </c>
      <c r="B19811" t="s">
        <v>41275</v>
      </c>
      <c r="C19811" t="s">
        <v>41275</v>
      </c>
      <c r="D19811" t="s">
        <v>41276</v>
      </c>
      <c r="E19811" t="s">
        <v>17</v>
      </c>
      <c r="F19811" t="s">
        <v>18</v>
      </c>
      <c r="G19811" t="s">
        <v>23</v>
      </c>
      <c r="H19811">
        <v>4.1872800000000003</v>
      </c>
      <c r="I19811">
        <v>3.4055200000000001</v>
      </c>
      <c r="J19811" s="3">
        <v>-0.29813899999999999</v>
      </c>
      <c r="K19811">
        <v>-0.54172299999999995</v>
      </c>
      <c r="L19811">
        <v>0.35265000000000002</v>
      </c>
      <c r="M19811">
        <v>0.62921899999999997</v>
      </c>
      <c r="N19811" t="s">
        <v>20</v>
      </c>
      <c r="O19811" s="3">
        <v>-0.29734946833189602</v>
      </c>
    </row>
    <row r="19812" spans="1:15">
      <c r="A19812" t="s">
        <v>33528</v>
      </c>
      <c r="B19812" t="s">
        <v>33528</v>
      </c>
      <c r="C19812" t="s">
        <v>33528</v>
      </c>
      <c r="D19812" t="s">
        <v>33529</v>
      </c>
      <c r="E19812" t="s">
        <v>17</v>
      </c>
      <c r="F19812" t="s">
        <v>18</v>
      </c>
      <c r="G19812" t="s">
        <v>23</v>
      </c>
      <c r="H19812">
        <v>27.8978</v>
      </c>
      <c r="I19812">
        <v>22.698599999999999</v>
      </c>
      <c r="J19812" s="3">
        <v>-0.297545</v>
      </c>
      <c r="K19812">
        <v>-0.83460400000000001</v>
      </c>
      <c r="L19812">
        <v>0.1449</v>
      </c>
      <c r="M19812">
        <v>0.38703900000000002</v>
      </c>
      <c r="N19812" t="s">
        <v>20</v>
      </c>
      <c r="O19812" s="3">
        <v>-0.29742963408616002</v>
      </c>
    </row>
    <row r="19813" spans="1:15">
      <c r="A19813" t="s">
        <v>45485</v>
      </c>
      <c r="B19813" t="s">
        <v>45485</v>
      </c>
      <c r="C19813" t="s">
        <v>45485</v>
      </c>
      <c r="D19813" t="s">
        <v>45486</v>
      </c>
      <c r="E19813" t="s">
        <v>17</v>
      </c>
      <c r="F19813" t="s">
        <v>18</v>
      </c>
      <c r="G19813" t="s">
        <v>23</v>
      </c>
      <c r="H19813">
        <v>3.8388900000000001</v>
      </c>
      <c r="I19813">
        <v>3.1217999999999999</v>
      </c>
      <c r="J19813" s="3">
        <v>-0.29831099999999999</v>
      </c>
      <c r="K19813">
        <v>-0.63878400000000002</v>
      </c>
      <c r="L19813">
        <v>0.2722</v>
      </c>
      <c r="M19813">
        <v>0.54219600000000001</v>
      </c>
      <c r="N19813" t="s">
        <v>20</v>
      </c>
      <c r="O19813" s="3">
        <v>-0.29745035642475598</v>
      </c>
    </row>
    <row r="19814" spans="1:15">
      <c r="A19814" t="s">
        <v>6668</v>
      </c>
      <c r="B19814" t="s">
        <v>6668</v>
      </c>
      <c r="C19814" t="s">
        <v>6668</v>
      </c>
      <c r="D19814" t="s">
        <v>6669</v>
      </c>
      <c r="E19814" t="s">
        <v>17</v>
      </c>
      <c r="F19814" t="s">
        <v>18</v>
      </c>
      <c r="G19814" t="s">
        <v>23</v>
      </c>
      <c r="H19814">
        <v>56.490699999999997</v>
      </c>
      <c r="I19814">
        <v>45.9634</v>
      </c>
      <c r="J19814" s="3">
        <v>-0.29752699999999999</v>
      </c>
      <c r="K19814">
        <v>-0.69779000000000002</v>
      </c>
      <c r="L19814">
        <v>0.22355</v>
      </c>
      <c r="M19814">
        <v>0.49358600000000002</v>
      </c>
      <c r="N19814" t="s">
        <v>20</v>
      </c>
      <c r="O19814" s="3">
        <v>-0.29746937573544002</v>
      </c>
    </row>
    <row r="19815" spans="1:15">
      <c r="A19815" t="s">
        <v>15238</v>
      </c>
      <c r="B19815" t="s">
        <v>15238</v>
      </c>
      <c r="C19815" t="s">
        <v>15238</v>
      </c>
      <c r="D19815" t="s">
        <v>15239</v>
      </c>
      <c r="E19815" t="s">
        <v>17</v>
      </c>
      <c r="F19815" t="s">
        <v>18</v>
      </c>
      <c r="G19815" t="s">
        <v>23</v>
      </c>
      <c r="H19815">
        <v>0.17424600000000001</v>
      </c>
      <c r="I19815">
        <v>0.13989099999999999</v>
      </c>
      <c r="J19815" s="3">
        <v>-0.31681599999999999</v>
      </c>
      <c r="K19815">
        <v>-0.14593300000000001</v>
      </c>
      <c r="L19815">
        <v>0.83830000000000005</v>
      </c>
      <c r="M19815">
        <v>0.93750500000000003</v>
      </c>
      <c r="N19815" t="s">
        <v>20</v>
      </c>
      <c r="O19815" s="3">
        <v>-0.29771953736295798</v>
      </c>
    </row>
    <row r="19816" spans="1:15">
      <c r="A19816" t="s">
        <v>17143</v>
      </c>
      <c r="B19816" t="s">
        <v>17143</v>
      </c>
      <c r="C19816" t="s">
        <v>17143</v>
      </c>
      <c r="D19816" t="s">
        <v>17144</v>
      </c>
      <c r="E19816" t="s">
        <v>17</v>
      </c>
      <c r="F19816" t="s">
        <v>18</v>
      </c>
      <c r="G19816" t="s">
        <v>23</v>
      </c>
      <c r="H19816">
        <v>46.815899999999999</v>
      </c>
      <c r="I19816">
        <v>38.084099999999999</v>
      </c>
      <c r="J19816" s="3">
        <v>-0.29780800000000002</v>
      </c>
      <c r="K19816">
        <v>-0.69034700000000004</v>
      </c>
      <c r="L19816">
        <v>0.22950000000000001</v>
      </c>
      <c r="M19816">
        <v>0.50038499999999997</v>
      </c>
      <c r="N19816" t="s">
        <v>20</v>
      </c>
      <c r="O19816" s="3">
        <v>-0.29773915257413902</v>
      </c>
    </row>
    <row r="19817" spans="1:15">
      <c r="A19817" t="s">
        <v>29474</v>
      </c>
      <c r="B19817" t="s">
        <v>29474</v>
      </c>
      <c r="C19817" t="s">
        <v>29474</v>
      </c>
      <c r="D19817" t="s">
        <v>29475</v>
      </c>
      <c r="E19817" t="s">
        <v>17</v>
      </c>
      <c r="F19817" t="s">
        <v>18</v>
      </c>
      <c r="G19817" t="s">
        <v>23</v>
      </c>
      <c r="H19817">
        <v>28.514700000000001</v>
      </c>
      <c r="I19817">
        <v>23.195</v>
      </c>
      <c r="J19817" s="3">
        <v>-0.29789300000000002</v>
      </c>
      <c r="K19817">
        <v>-0.77940699999999996</v>
      </c>
      <c r="L19817">
        <v>0.16769999999999999</v>
      </c>
      <c r="M19817">
        <v>0.42030299999999998</v>
      </c>
      <c r="N19817" t="s">
        <v>20</v>
      </c>
      <c r="O19817" s="3">
        <v>-0.29777601597208497</v>
      </c>
    </row>
    <row r="19818" spans="1:15">
      <c r="A19818" t="s">
        <v>18950</v>
      </c>
      <c r="B19818" t="s">
        <v>18950</v>
      </c>
      <c r="C19818" t="s">
        <v>18950</v>
      </c>
      <c r="D19818" t="s">
        <v>18951</v>
      </c>
      <c r="E19818" t="s">
        <v>17</v>
      </c>
      <c r="F19818" t="s">
        <v>18</v>
      </c>
      <c r="G19818" t="s">
        <v>23</v>
      </c>
      <c r="H19818">
        <v>1.3654900000000001</v>
      </c>
      <c r="I19818">
        <v>1.1089500000000001</v>
      </c>
      <c r="J19818" s="3">
        <v>-0.30022599999999999</v>
      </c>
      <c r="K19818">
        <v>-0.239927</v>
      </c>
      <c r="L19818">
        <v>0.68979999999999997</v>
      </c>
      <c r="M19818">
        <v>0.87338000000000005</v>
      </c>
      <c r="N19818" t="s">
        <v>20</v>
      </c>
      <c r="O19818" s="3">
        <v>-0.297800079813757</v>
      </c>
    </row>
    <row r="19819" spans="1:15">
      <c r="A19819" t="s">
        <v>27499</v>
      </c>
      <c r="B19819" t="s">
        <v>27499</v>
      </c>
      <c r="C19819" t="s">
        <v>27499</v>
      </c>
      <c r="D19819" t="s">
        <v>27500</v>
      </c>
      <c r="E19819" t="s">
        <v>17</v>
      </c>
      <c r="F19819" t="s">
        <v>18</v>
      </c>
      <c r="G19819" t="s">
        <v>23</v>
      </c>
      <c r="H19819">
        <v>36.197400000000002</v>
      </c>
      <c r="I19819">
        <v>29.440100000000001</v>
      </c>
      <c r="J19819" s="3">
        <v>-0.29810399999999998</v>
      </c>
      <c r="K19819">
        <v>-0.76778900000000005</v>
      </c>
      <c r="L19819">
        <v>0.18225</v>
      </c>
      <c r="M19819">
        <v>0.439884</v>
      </c>
      <c r="N19819" t="s">
        <v>20</v>
      </c>
      <c r="O19819" s="3">
        <v>-0.298012049888005</v>
      </c>
    </row>
    <row r="19820" spans="1:15">
      <c r="A19820" t="s">
        <v>39699</v>
      </c>
      <c r="B19820" t="s">
        <v>39699</v>
      </c>
      <c r="C19820" t="s">
        <v>39699</v>
      </c>
      <c r="D19820" t="s">
        <v>39700</v>
      </c>
      <c r="E19820" t="s">
        <v>17</v>
      </c>
      <c r="F19820" t="s">
        <v>18</v>
      </c>
      <c r="G19820" t="s">
        <v>23</v>
      </c>
      <c r="H19820">
        <v>22.249199999999998</v>
      </c>
      <c r="I19820">
        <v>18.094899999999999</v>
      </c>
      <c r="J19820" s="3">
        <v>-0.29816500000000001</v>
      </c>
      <c r="K19820">
        <v>-0.77912099999999995</v>
      </c>
      <c r="L19820">
        <v>0.1794</v>
      </c>
      <c r="M19820">
        <v>0.43517</v>
      </c>
      <c r="N19820" t="s">
        <v>20</v>
      </c>
      <c r="O19820" s="3">
        <v>-0.29802153456728497</v>
      </c>
    </row>
    <row r="19821" spans="1:15">
      <c r="A19821" t="s">
        <v>2764</v>
      </c>
      <c r="B19821" t="s">
        <v>2764</v>
      </c>
      <c r="C19821" t="s">
        <v>2764</v>
      </c>
      <c r="D19821" t="s">
        <v>2765</v>
      </c>
      <c r="E19821" t="s">
        <v>17</v>
      </c>
      <c r="F19821" t="s">
        <v>18</v>
      </c>
      <c r="G19821" t="s">
        <v>23</v>
      </c>
      <c r="H19821">
        <v>16.127199999999998</v>
      </c>
      <c r="I19821">
        <v>13.115399999999999</v>
      </c>
      <c r="J19821" s="3">
        <v>-0.29822900000000002</v>
      </c>
      <c r="K19821">
        <v>-0.74938899999999997</v>
      </c>
      <c r="L19821">
        <v>0.1918</v>
      </c>
      <c r="M19821">
        <v>0.45271099999999997</v>
      </c>
      <c r="N19821" t="s">
        <v>20</v>
      </c>
      <c r="O19821" s="3">
        <v>-0.29802888527827898</v>
      </c>
    </row>
    <row r="19822" spans="1:15">
      <c r="A19822" t="s">
        <v>659</v>
      </c>
      <c r="B19822" t="s">
        <v>659</v>
      </c>
      <c r="C19822" t="s">
        <v>659</v>
      </c>
      <c r="D19822" t="s">
        <v>660</v>
      </c>
      <c r="E19822" t="s">
        <v>17</v>
      </c>
      <c r="F19822" t="s">
        <v>18</v>
      </c>
      <c r="G19822" t="s">
        <v>23</v>
      </c>
      <c r="H19822">
        <v>8.86599</v>
      </c>
      <c r="I19822">
        <v>7.2092999999999998</v>
      </c>
      <c r="J19822" s="3">
        <v>-0.29842299999999999</v>
      </c>
      <c r="K19822">
        <v>-0.46360699999999999</v>
      </c>
      <c r="L19822">
        <v>0.43364999999999998</v>
      </c>
      <c r="M19822">
        <v>0.70089000000000001</v>
      </c>
      <c r="N19822" t="s">
        <v>20</v>
      </c>
      <c r="O19822" s="3">
        <v>-0.298049085294255</v>
      </c>
    </row>
    <row r="19823" spans="1:15">
      <c r="A19823" t="s">
        <v>41324</v>
      </c>
      <c r="B19823" t="s">
        <v>41324</v>
      </c>
      <c r="C19823" t="s">
        <v>41324</v>
      </c>
      <c r="D19823" t="s">
        <v>41325</v>
      </c>
      <c r="E19823" t="s">
        <v>17</v>
      </c>
      <c r="F19823" t="s">
        <v>18</v>
      </c>
      <c r="G19823" t="s">
        <v>23</v>
      </c>
      <c r="H19823">
        <v>38.353400000000001</v>
      </c>
      <c r="I19823">
        <v>31.19</v>
      </c>
      <c r="J19823" s="3">
        <v>-0.29827199999999998</v>
      </c>
      <c r="K19823">
        <v>-0.76993800000000001</v>
      </c>
      <c r="L19823">
        <v>0.1784</v>
      </c>
      <c r="M19823">
        <v>0.43403399999999998</v>
      </c>
      <c r="N19823" t="s">
        <v>20</v>
      </c>
      <c r="O19823" s="3">
        <v>-0.29818455742518801</v>
      </c>
    </row>
    <row r="19824" spans="1:15">
      <c r="A19824" t="s">
        <v>17770</v>
      </c>
      <c r="B19824" t="s">
        <v>17770</v>
      </c>
      <c r="C19824" t="s">
        <v>17770</v>
      </c>
      <c r="D19824" t="s">
        <v>17771</v>
      </c>
      <c r="E19824" t="s">
        <v>17</v>
      </c>
      <c r="F19824" t="s">
        <v>18</v>
      </c>
      <c r="G19824" t="s">
        <v>23</v>
      </c>
      <c r="H19824">
        <v>28.535900000000002</v>
      </c>
      <c r="I19824">
        <v>23.200299999999999</v>
      </c>
      <c r="J19824" s="3">
        <v>-0.29863699999999999</v>
      </c>
      <c r="K19824">
        <v>-0.85252099999999997</v>
      </c>
      <c r="L19824">
        <v>0.13800000000000001</v>
      </c>
      <c r="M19824">
        <v>0.37650699999999998</v>
      </c>
      <c r="N19824" t="s">
        <v>20</v>
      </c>
      <c r="O19824" s="3">
        <v>-0.29851837852176899</v>
      </c>
    </row>
    <row r="19825" spans="1:15">
      <c r="A19825" t="s">
        <v>5843</v>
      </c>
      <c r="B19825" t="s">
        <v>5843</v>
      </c>
      <c r="C19825" t="s">
        <v>5843</v>
      </c>
      <c r="D19825" t="s">
        <v>5844</v>
      </c>
      <c r="E19825" t="s">
        <v>17</v>
      </c>
      <c r="F19825" t="s">
        <v>18</v>
      </c>
      <c r="G19825" t="s">
        <v>23</v>
      </c>
      <c r="H19825">
        <v>243.93600000000001</v>
      </c>
      <c r="I19825">
        <v>198.33600000000001</v>
      </c>
      <c r="J19825" s="3">
        <v>-0.29855700000000002</v>
      </c>
      <c r="K19825">
        <v>-0.88668899999999995</v>
      </c>
      <c r="L19825">
        <v>0.12125</v>
      </c>
      <c r="M19825">
        <v>0.34938900000000001</v>
      </c>
      <c r="N19825" t="s">
        <v>20</v>
      </c>
      <c r="O19825" s="3">
        <v>-0.29854252422004302</v>
      </c>
    </row>
    <row r="19826" spans="1:15">
      <c r="A19826" t="s">
        <v>29375</v>
      </c>
      <c r="B19826" t="s">
        <v>29375</v>
      </c>
      <c r="C19826" t="s">
        <v>29375</v>
      </c>
      <c r="D19826" t="s">
        <v>29376</v>
      </c>
      <c r="E19826" t="s">
        <v>17</v>
      </c>
      <c r="F19826" t="s">
        <v>18</v>
      </c>
      <c r="G19826" t="s">
        <v>23</v>
      </c>
      <c r="H19826">
        <v>64.653499999999994</v>
      </c>
      <c r="I19826">
        <v>52.558199999999999</v>
      </c>
      <c r="J19826" s="3">
        <v>-0.29881200000000002</v>
      </c>
      <c r="K19826">
        <v>-0.75172099999999997</v>
      </c>
      <c r="L19826">
        <v>0.18265000000000001</v>
      </c>
      <c r="M19826">
        <v>0.44031700000000001</v>
      </c>
      <c r="N19826" t="s">
        <v>20</v>
      </c>
      <c r="O19826" s="3">
        <v>-0.298761261313157</v>
      </c>
    </row>
    <row r="19827" spans="1:15">
      <c r="A19827" t="s">
        <v>39185</v>
      </c>
      <c r="B19827" t="s">
        <v>39185</v>
      </c>
      <c r="C19827" t="s">
        <v>39185</v>
      </c>
      <c r="D19827" t="s">
        <v>39186</v>
      </c>
      <c r="E19827" t="s">
        <v>17</v>
      </c>
      <c r="F19827" t="s">
        <v>18</v>
      </c>
      <c r="G19827" t="s">
        <v>23</v>
      </c>
      <c r="H19827">
        <v>107.797</v>
      </c>
      <c r="I19827">
        <v>87.622399999999999</v>
      </c>
      <c r="J19827" s="3">
        <v>-0.29894399999999999</v>
      </c>
      <c r="K19827">
        <v>-0.88425100000000001</v>
      </c>
      <c r="L19827">
        <v>0.12275</v>
      </c>
      <c r="M19827">
        <v>0.35128700000000002</v>
      </c>
      <c r="N19827" t="s">
        <v>20</v>
      </c>
      <c r="O19827" s="3">
        <v>-0.29891458072538801</v>
      </c>
    </row>
    <row r="19828" spans="1:15">
      <c r="A19828" t="s">
        <v>27126</v>
      </c>
      <c r="B19828" t="s">
        <v>27126</v>
      </c>
      <c r="C19828" t="s">
        <v>27126</v>
      </c>
      <c r="D19828" t="s">
        <v>27127</v>
      </c>
      <c r="E19828" t="s">
        <v>17</v>
      </c>
      <c r="F19828" t="s">
        <v>18</v>
      </c>
      <c r="G19828" t="s">
        <v>23</v>
      </c>
      <c r="H19828">
        <v>25.004999999999999</v>
      </c>
      <c r="I19828">
        <v>20.3231</v>
      </c>
      <c r="J19828" s="3">
        <v>-0.299097</v>
      </c>
      <c r="K19828">
        <v>-0.80900499999999997</v>
      </c>
      <c r="L19828">
        <v>0.1643</v>
      </c>
      <c r="M19828">
        <v>0.41490899999999997</v>
      </c>
      <c r="N19828" t="s">
        <v>20</v>
      </c>
      <c r="O19828" s="3">
        <v>-0.29896326598810202</v>
      </c>
    </row>
    <row r="19829" spans="1:15">
      <c r="A19829" t="s">
        <v>15036</v>
      </c>
      <c r="B19829" t="s">
        <v>15036</v>
      </c>
      <c r="C19829" t="s">
        <v>15036</v>
      </c>
      <c r="D19829" t="s">
        <v>15035</v>
      </c>
      <c r="E19829" t="s">
        <v>17</v>
      </c>
      <c r="F19829" t="s">
        <v>18</v>
      </c>
      <c r="G19829" t="s">
        <v>23</v>
      </c>
      <c r="H19829">
        <v>32.945900000000002</v>
      </c>
      <c r="I19829">
        <v>26.775600000000001</v>
      </c>
      <c r="J19829" s="3">
        <v>-0.29917700000000003</v>
      </c>
      <c r="K19829">
        <v>-0.45852700000000002</v>
      </c>
      <c r="L19829">
        <v>0.42225000000000001</v>
      </c>
      <c r="M19829">
        <v>0.69073399999999996</v>
      </c>
      <c r="N19829" t="s">
        <v>20</v>
      </c>
      <c r="O19829" s="3">
        <v>-0.29907915697364601</v>
      </c>
    </row>
    <row r="19830" spans="1:15">
      <c r="A19830" t="s">
        <v>20671</v>
      </c>
      <c r="B19830" t="s">
        <v>20671</v>
      </c>
      <c r="C19830" t="s">
        <v>20671</v>
      </c>
      <c r="D19830" t="s">
        <v>20672</v>
      </c>
      <c r="E19830" t="s">
        <v>17</v>
      </c>
      <c r="F19830" t="s">
        <v>18</v>
      </c>
      <c r="G19830" t="s">
        <v>23</v>
      </c>
      <c r="H19830">
        <v>1.1420600000000001</v>
      </c>
      <c r="I19830">
        <v>0.92634799999999995</v>
      </c>
      <c r="J19830" s="3">
        <v>-0.30201499999999998</v>
      </c>
      <c r="K19830">
        <v>-0.42011199999999999</v>
      </c>
      <c r="L19830">
        <v>0.46860000000000002</v>
      </c>
      <c r="M19830">
        <v>0.72934399999999999</v>
      </c>
      <c r="N19830" t="s">
        <v>20</v>
      </c>
      <c r="O19830" s="3">
        <v>-0.29909913333933102</v>
      </c>
    </row>
    <row r="19831" spans="1:15">
      <c r="A19831" t="s">
        <v>19516</v>
      </c>
      <c r="B19831" t="s">
        <v>19516</v>
      </c>
      <c r="C19831" t="s">
        <v>19516</v>
      </c>
      <c r="D19831" t="s">
        <v>19517</v>
      </c>
      <c r="E19831" t="s">
        <v>17</v>
      </c>
      <c r="F19831" t="s">
        <v>18</v>
      </c>
      <c r="G19831" t="s">
        <v>19</v>
      </c>
      <c r="H19831">
        <v>1.56893E-2</v>
      </c>
      <c r="I19831">
        <v>1.0877899999999999E-2</v>
      </c>
      <c r="J19831" s="3">
        <v>-0.52838399999999996</v>
      </c>
      <c r="K19831">
        <v>0</v>
      </c>
      <c r="L19831">
        <v>1</v>
      </c>
      <c r="M19831">
        <v>1</v>
      </c>
      <c r="N19831" t="s">
        <v>20</v>
      </c>
      <c r="O19831" s="3">
        <v>-0.29919097324006599</v>
      </c>
    </row>
    <row r="19832" spans="1:15">
      <c r="A19832" t="s">
        <v>34025</v>
      </c>
      <c r="B19832" t="s">
        <v>34025</v>
      </c>
      <c r="C19832" t="s">
        <v>34025</v>
      </c>
      <c r="D19832" t="s">
        <v>34026</v>
      </c>
      <c r="E19832" t="s">
        <v>17</v>
      </c>
      <c r="F19832" t="s">
        <v>18</v>
      </c>
      <c r="G19832" t="s">
        <v>23</v>
      </c>
      <c r="H19832">
        <v>58.064900000000002</v>
      </c>
      <c r="I19832">
        <v>47.1877</v>
      </c>
      <c r="J19832" s="3">
        <v>-0.29925499999999999</v>
      </c>
      <c r="K19832">
        <v>-0.87549900000000003</v>
      </c>
      <c r="L19832">
        <v>0.12659999999999999</v>
      </c>
      <c r="M19832">
        <v>0.35678900000000002</v>
      </c>
      <c r="N19832" t="s">
        <v>20</v>
      </c>
      <c r="O19832" s="3">
        <v>-0.29919820778246697</v>
      </c>
    </row>
    <row r="19833" spans="1:15">
      <c r="A19833" t="s">
        <v>39177</v>
      </c>
      <c r="B19833" t="s">
        <v>39177</v>
      </c>
      <c r="C19833" t="s">
        <v>39177</v>
      </c>
      <c r="D19833" t="s">
        <v>24324</v>
      </c>
      <c r="E19833" t="s">
        <v>17</v>
      </c>
      <c r="F19833" t="s">
        <v>18</v>
      </c>
      <c r="G19833" t="s">
        <v>23</v>
      </c>
      <c r="H19833">
        <v>183.345</v>
      </c>
      <c r="I19833">
        <v>148.93100000000001</v>
      </c>
      <c r="J19833" s="3">
        <v>-0.29991600000000002</v>
      </c>
      <c r="K19833">
        <v>-0.77721499999999999</v>
      </c>
      <c r="L19833">
        <v>0.18</v>
      </c>
      <c r="M19833">
        <v>0.435977</v>
      </c>
      <c r="N19833" t="s">
        <v>20</v>
      </c>
      <c r="O19833" s="3">
        <v>-0.29989865911697899</v>
      </c>
    </row>
    <row r="19834" spans="1:15">
      <c r="A19834" t="s">
        <v>39073</v>
      </c>
      <c r="B19834" t="s">
        <v>39073</v>
      </c>
      <c r="C19834" t="s">
        <v>39073</v>
      </c>
      <c r="D19834" t="s">
        <v>39074</v>
      </c>
      <c r="E19834" t="s">
        <v>17</v>
      </c>
      <c r="F19834" t="s">
        <v>18</v>
      </c>
      <c r="G19834" t="s">
        <v>23</v>
      </c>
      <c r="H19834">
        <v>7.14757</v>
      </c>
      <c r="I19834">
        <v>5.80335</v>
      </c>
      <c r="J19834" s="3">
        <v>-0.300566</v>
      </c>
      <c r="K19834">
        <v>-0.53530800000000001</v>
      </c>
      <c r="L19834">
        <v>0.35010000000000002</v>
      </c>
      <c r="M19834">
        <v>0.626475</v>
      </c>
      <c r="N19834" t="s">
        <v>20</v>
      </c>
      <c r="O19834" s="3">
        <v>-0.30010010420049499</v>
      </c>
    </row>
    <row r="19835" spans="1:15">
      <c r="A19835" t="s">
        <v>42106</v>
      </c>
      <c r="B19835" t="s">
        <v>42106</v>
      </c>
      <c r="C19835" t="s">
        <v>42106</v>
      </c>
      <c r="D19835" t="s">
        <v>42107</v>
      </c>
      <c r="E19835" t="s">
        <v>17</v>
      </c>
      <c r="F19835" t="s">
        <v>18</v>
      </c>
      <c r="G19835" t="s">
        <v>23</v>
      </c>
      <c r="H19835">
        <v>8.0233000000000008</v>
      </c>
      <c r="I19835">
        <v>6.5143899999999997</v>
      </c>
      <c r="J19835" s="3">
        <v>-0.30056500000000003</v>
      </c>
      <c r="K19835">
        <v>-0.57025599999999999</v>
      </c>
      <c r="L19835">
        <v>0.31724999999999998</v>
      </c>
      <c r="M19835">
        <v>0.59342200000000001</v>
      </c>
      <c r="N19835" t="s">
        <v>20</v>
      </c>
      <c r="O19835" s="3">
        <v>-0.30014973158464697</v>
      </c>
    </row>
    <row r="19836" spans="1:15">
      <c r="A19836" t="s">
        <v>44381</v>
      </c>
      <c r="B19836" t="s">
        <v>44381</v>
      </c>
      <c r="C19836" t="s">
        <v>44381</v>
      </c>
      <c r="D19836" t="s">
        <v>44382</v>
      </c>
      <c r="E19836" t="s">
        <v>17</v>
      </c>
      <c r="F19836" t="s">
        <v>18</v>
      </c>
      <c r="G19836" t="s">
        <v>23</v>
      </c>
      <c r="H19836">
        <v>6.1731299999999996</v>
      </c>
      <c r="I19836">
        <v>5.0116399999999999</v>
      </c>
      <c r="J19836" s="3">
        <v>-0.30071700000000001</v>
      </c>
      <c r="K19836">
        <v>-0.70050199999999996</v>
      </c>
      <c r="L19836">
        <v>0.2319</v>
      </c>
      <c r="M19836">
        <v>0.50318200000000002</v>
      </c>
      <c r="N19836" t="s">
        <v>20</v>
      </c>
      <c r="O19836" s="3">
        <v>-0.30017873260539701</v>
      </c>
    </row>
    <row r="19837" spans="1:15">
      <c r="A19837" t="s">
        <v>14566</v>
      </c>
      <c r="B19837" t="s">
        <v>14566</v>
      </c>
      <c r="C19837" t="s">
        <v>14566</v>
      </c>
      <c r="D19837" t="s">
        <v>14567</v>
      </c>
      <c r="E19837" t="s">
        <v>17</v>
      </c>
      <c r="F19837" t="s">
        <v>18</v>
      </c>
      <c r="G19837" t="s">
        <v>23</v>
      </c>
      <c r="H19837">
        <v>0.28113500000000002</v>
      </c>
      <c r="I19837">
        <v>0.226412</v>
      </c>
      <c r="J19837" s="3">
        <v>-0.31231300000000001</v>
      </c>
      <c r="K19837">
        <v>-0.27839199999999997</v>
      </c>
      <c r="L19837">
        <v>0.62250000000000005</v>
      </c>
      <c r="M19837">
        <v>0.83491400000000004</v>
      </c>
      <c r="N19837" t="s">
        <v>20</v>
      </c>
      <c r="O19837" s="3">
        <v>-0.30038502253973698</v>
      </c>
    </row>
    <row r="19838" spans="1:15">
      <c r="A19838" t="s">
        <v>10866</v>
      </c>
      <c r="B19838" t="s">
        <v>10866</v>
      </c>
      <c r="C19838" t="s">
        <v>10866</v>
      </c>
      <c r="D19838" t="s">
        <v>10867</v>
      </c>
      <c r="E19838" t="s">
        <v>17</v>
      </c>
      <c r="F19838" t="s">
        <v>18</v>
      </c>
      <c r="G19838" t="s">
        <v>23</v>
      </c>
      <c r="H19838">
        <v>22.288699999999999</v>
      </c>
      <c r="I19838">
        <v>18.0931</v>
      </c>
      <c r="J19838" s="3">
        <v>-0.30087199999999997</v>
      </c>
      <c r="K19838">
        <v>-0.79937199999999997</v>
      </c>
      <c r="L19838">
        <v>0.1706</v>
      </c>
      <c r="M19838">
        <v>0.42425499999999999</v>
      </c>
      <c r="N19838" t="s">
        <v>20</v>
      </c>
      <c r="O19838" s="3">
        <v>-0.30072283682871798</v>
      </c>
    </row>
    <row r="19839" spans="1:15">
      <c r="A19839" t="s">
        <v>44023</v>
      </c>
      <c r="B19839" t="s">
        <v>44023</v>
      </c>
      <c r="C19839" t="s">
        <v>44023</v>
      </c>
      <c r="D19839" t="s">
        <v>44024</v>
      </c>
      <c r="E19839" t="s">
        <v>17</v>
      </c>
      <c r="F19839" t="s">
        <v>18</v>
      </c>
      <c r="G19839" t="s">
        <v>23</v>
      </c>
      <c r="H19839">
        <v>103.67100000000001</v>
      </c>
      <c r="I19839">
        <v>84.160200000000003</v>
      </c>
      <c r="J19839" s="3">
        <v>-0.30080800000000002</v>
      </c>
      <c r="K19839">
        <v>-0.88730100000000001</v>
      </c>
      <c r="L19839">
        <v>0.12470000000000001</v>
      </c>
      <c r="M19839">
        <v>0.35399000000000003</v>
      </c>
      <c r="N19839" t="s">
        <v>20</v>
      </c>
      <c r="O19839" s="3">
        <v>-0.30077008765524199</v>
      </c>
    </row>
    <row r="19840" spans="1:15">
      <c r="A19840" t="s">
        <v>7427</v>
      </c>
      <c r="B19840" t="s">
        <v>7427</v>
      </c>
      <c r="C19840" t="s">
        <v>7427</v>
      </c>
      <c r="D19840" t="s">
        <v>7428</v>
      </c>
      <c r="E19840" t="s">
        <v>17</v>
      </c>
      <c r="F19840" t="s">
        <v>18</v>
      </c>
      <c r="G19840" t="s">
        <v>23</v>
      </c>
      <c r="H19840">
        <v>50.252200000000002</v>
      </c>
      <c r="I19840">
        <v>40.793399999999998</v>
      </c>
      <c r="J19840" s="3">
        <v>-0.30085299999999998</v>
      </c>
      <c r="K19840">
        <v>-0.66822499999999996</v>
      </c>
      <c r="L19840">
        <v>0.24775</v>
      </c>
      <c r="M19840">
        <v>0.51849599999999996</v>
      </c>
      <c r="N19840" t="s">
        <v>20</v>
      </c>
      <c r="O19840" s="3">
        <v>-0.30078444826281397</v>
      </c>
    </row>
    <row r="19841" spans="1:15">
      <c r="A19841" t="s">
        <v>31795</v>
      </c>
      <c r="B19841" t="s">
        <v>31795</v>
      </c>
      <c r="C19841" t="s">
        <v>31795</v>
      </c>
      <c r="D19841" t="s">
        <v>31796</v>
      </c>
      <c r="E19841" t="s">
        <v>17</v>
      </c>
      <c r="F19841" t="s">
        <v>18</v>
      </c>
      <c r="G19841" t="s">
        <v>19</v>
      </c>
      <c r="H19841">
        <v>1.71982E-2</v>
      </c>
      <c r="I19841">
        <v>1.2079700000000001E-2</v>
      </c>
      <c r="J19841" s="3">
        <v>-0.50966800000000001</v>
      </c>
      <c r="K19841">
        <v>0</v>
      </c>
      <c r="L19841">
        <v>1</v>
      </c>
      <c r="M19841">
        <v>1</v>
      </c>
      <c r="N19841" t="s">
        <v>20</v>
      </c>
      <c r="O19841" s="3">
        <v>-0.30079060570239702</v>
      </c>
    </row>
    <row r="19842" spans="1:15">
      <c r="A19842" t="s">
        <v>27407</v>
      </c>
      <c r="B19842" t="s">
        <v>27407</v>
      </c>
      <c r="C19842" t="s">
        <v>27407</v>
      </c>
      <c r="D19842" t="s">
        <v>27408</v>
      </c>
      <c r="E19842" t="s">
        <v>17</v>
      </c>
      <c r="F19842" t="s">
        <v>18</v>
      </c>
      <c r="G19842" t="s">
        <v>23</v>
      </c>
      <c r="H19842">
        <v>44.770200000000003</v>
      </c>
      <c r="I19842">
        <v>36.340600000000002</v>
      </c>
      <c r="J19842" s="3">
        <v>-0.30095499999999997</v>
      </c>
      <c r="K19842">
        <v>-0.81934300000000004</v>
      </c>
      <c r="L19842">
        <v>0.16045000000000001</v>
      </c>
      <c r="M19842">
        <v>0.40962300000000001</v>
      </c>
      <c r="N19842" t="s">
        <v>20</v>
      </c>
      <c r="O19842" s="3">
        <v>-0.30088179430899897</v>
      </c>
    </row>
    <row r="19843" spans="1:15">
      <c r="A19843" t="s">
        <v>23262</v>
      </c>
      <c r="B19843" t="s">
        <v>23262</v>
      </c>
      <c r="C19843" t="s">
        <v>23262</v>
      </c>
      <c r="D19843" t="s">
        <v>23263</v>
      </c>
      <c r="E19843" t="s">
        <v>17</v>
      </c>
      <c r="F19843" t="s">
        <v>18</v>
      </c>
      <c r="G19843" t="s">
        <v>23</v>
      </c>
      <c r="H19843">
        <v>4.7290700000000001</v>
      </c>
      <c r="I19843">
        <v>3.8367200000000001</v>
      </c>
      <c r="J19843" s="3">
        <v>-0.30168099999999998</v>
      </c>
      <c r="K19843">
        <v>-0.59446399999999999</v>
      </c>
      <c r="L19843">
        <v>0.3014</v>
      </c>
      <c r="M19843">
        <v>0.57656499999999999</v>
      </c>
      <c r="N19843" t="s">
        <v>20</v>
      </c>
      <c r="O19843" s="3">
        <v>-0.30097515021675902</v>
      </c>
    </row>
    <row r="19844" spans="1:15">
      <c r="A19844" t="s">
        <v>41038</v>
      </c>
      <c r="B19844" t="s">
        <v>41038</v>
      </c>
      <c r="C19844" t="s">
        <v>41038</v>
      </c>
      <c r="D19844" t="s">
        <v>41039</v>
      </c>
      <c r="E19844" t="s">
        <v>17</v>
      </c>
      <c r="F19844" t="s">
        <v>18</v>
      </c>
      <c r="G19844" t="s">
        <v>23</v>
      </c>
      <c r="H19844">
        <v>35.022199999999998</v>
      </c>
      <c r="I19844">
        <v>28.423999999999999</v>
      </c>
      <c r="J19844" s="3">
        <v>-0.30116300000000001</v>
      </c>
      <c r="K19844">
        <v>-0.669937</v>
      </c>
      <c r="L19844">
        <v>0.24110000000000001</v>
      </c>
      <c r="M19844">
        <v>0.512544</v>
      </c>
      <c r="N19844" t="s">
        <v>20</v>
      </c>
      <c r="O19844" s="3">
        <v>-0.301064524516584</v>
      </c>
    </row>
    <row r="19845" spans="1:15">
      <c r="A19845" t="s">
        <v>33182</v>
      </c>
      <c r="B19845" t="s">
        <v>33182</v>
      </c>
      <c r="C19845" t="s">
        <v>33182</v>
      </c>
      <c r="D19845" t="s">
        <v>33183</v>
      </c>
      <c r="E19845" t="s">
        <v>17</v>
      </c>
      <c r="F19845" t="s">
        <v>18</v>
      </c>
      <c r="G19845" t="s">
        <v>23</v>
      </c>
      <c r="H19845">
        <v>42.659199999999998</v>
      </c>
      <c r="I19845">
        <v>34.619599999999998</v>
      </c>
      <c r="J19845" s="3">
        <v>-0.30126700000000001</v>
      </c>
      <c r="K19845">
        <v>-0.73711400000000005</v>
      </c>
      <c r="L19845">
        <v>0.19964999999999999</v>
      </c>
      <c r="M19845">
        <v>0.46308199999999999</v>
      </c>
      <c r="N19845" t="s">
        <v>20</v>
      </c>
      <c r="O19845" s="3">
        <v>-0.30118933853444202</v>
      </c>
    </row>
    <row r="19846" spans="1:15">
      <c r="A19846" t="s">
        <v>4321</v>
      </c>
      <c r="B19846" t="s">
        <v>4321</v>
      </c>
      <c r="C19846" t="s">
        <v>4321</v>
      </c>
      <c r="D19846" t="s">
        <v>4322</v>
      </c>
      <c r="E19846" t="s">
        <v>17</v>
      </c>
      <c r="F19846" t="s">
        <v>18</v>
      </c>
      <c r="G19846" t="s">
        <v>23</v>
      </c>
      <c r="H19846">
        <v>5.24979</v>
      </c>
      <c r="I19846">
        <v>4.2587200000000003</v>
      </c>
      <c r="J19846" s="3">
        <v>-0.30183900000000002</v>
      </c>
      <c r="K19846">
        <v>-0.56067900000000004</v>
      </c>
      <c r="L19846">
        <v>0.32164999999999999</v>
      </c>
      <c r="M19846">
        <v>0.59741699999999998</v>
      </c>
      <c r="N19846" t="s">
        <v>20</v>
      </c>
      <c r="O19846" s="3">
        <v>-0.301201665908512</v>
      </c>
    </row>
    <row r="19847" spans="1:15">
      <c r="A19847" t="s">
        <v>21067</v>
      </c>
      <c r="B19847" t="s">
        <v>21067</v>
      </c>
      <c r="C19847" t="s">
        <v>21067</v>
      </c>
      <c r="D19847" t="s">
        <v>21068</v>
      </c>
      <c r="E19847" t="s">
        <v>17</v>
      </c>
      <c r="F19847" t="s">
        <v>18</v>
      </c>
      <c r="G19847" t="s">
        <v>23</v>
      </c>
      <c r="H19847">
        <v>3.3652899999999999</v>
      </c>
      <c r="I19847">
        <v>2.7291699999999999</v>
      </c>
      <c r="J19847" s="3">
        <v>-0.30226900000000001</v>
      </c>
      <c r="K19847">
        <v>-0.39949600000000002</v>
      </c>
      <c r="L19847">
        <v>0.48935000000000001</v>
      </c>
      <c r="M19847">
        <v>0.74441100000000004</v>
      </c>
      <c r="N19847" t="s">
        <v>20</v>
      </c>
      <c r="O19847" s="3">
        <v>-0.30127265552432098</v>
      </c>
    </row>
    <row r="19848" spans="1:15">
      <c r="A19848" t="s">
        <v>44029</v>
      </c>
      <c r="B19848" t="s">
        <v>44029</v>
      </c>
      <c r="C19848" t="s">
        <v>44029</v>
      </c>
      <c r="D19848" t="s">
        <v>44030</v>
      </c>
      <c r="E19848" t="s">
        <v>17</v>
      </c>
      <c r="F19848" t="s">
        <v>18</v>
      </c>
      <c r="G19848" t="s">
        <v>23</v>
      </c>
      <c r="H19848">
        <v>36.444800000000001</v>
      </c>
      <c r="I19848">
        <v>29.572199999999999</v>
      </c>
      <c r="J19848" s="3">
        <v>-0.30147099999999999</v>
      </c>
      <c r="K19848">
        <v>-0.87309099999999995</v>
      </c>
      <c r="L19848">
        <v>0.12955</v>
      </c>
      <c r="M19848">
        <v>0.362203</v>
      </c>
      <c r="N19848" t="s">
        <v>20</v>
      </c>
      <c r="O19848" s="3">
        <v>-0.30137943829517799</v>
      </c>
    </row>
    <row r="19849" spans="1:15">
      <c r="A19849" t="s">
        <v>18578</v>
      </c>
      <c r="B19849" t="s">
        <v>18578</v>
      </c>
      <c r="C19849" t="s">
        <v>18578</v>
      </c>
      <c r="D19849" t="s">
        <v>18579</v>
      </c>
      <c r="E19849" t="s">
        <v>17</v>
      </c>
      <c r="F19849" t="s">
        <v>18</v>
      </c>
      <c r="G19849" t="s">
        <v>23</v>
      </c>
      <c r="H19849">
        <v>32.1738</v>
      </c>
      <c r="I19849">
        <v>26.104099999999999</v>
      </c>
      <c r="J19849" s="3">
        <v>-0.30161199999999999</v>
      </c>
      <c r="K19849">
        <v>-0.752942</v>
      </c>
      <c r="L19849">
        <v>0.1928</v>
      </c>
      <c r="M19849">
        <v>0.453878</v>
      </c>
      <c r="N19849" t="s">
        <v>20</v>
      </c>
      <c r="O19849" s="3">
        <v>-0.30150569443176201</v>
      </c>
    </row>
    <row r="19850" spans="1:15">
      <c r="A19850" t="s">
        <v>38481</v>
      </c>
      <c r="B19850" t="s">
        <v>38481</v>
      </c>
      <c r="C19850" t="s">
        <v>38481</v>
      </c>
      <c r="D19850" t="s">
        <v>38482</v>
      </c>
      <c r="E19850" t="s">
        <v>17</v>
      </c>
      <c r="F19850" t="s">
        <v>18</v>
      </c>
      <c r="G19850" t="s">
        <v>23</v>
      </c>
      <c r="H19850">
        <v>84.565200000000004</v>
      </c>
      <c r="I19850">
        <v>68.614500000000007</v>
      </c>
      <c r="J19850" s="3">
        <v>-0.30155199999999999</v>
      </c>
      <c r="K19850">
        <v>-0.84163100000000002</v>
      </c>
      <c r="L19850">
        <v>0.13815</v>
      </c>
      <c r="M19850">
        <v>0.37663000000000002</v>
      </c>
      <c r="N19850" t="s">
        <v>20</v>
      </c>
      <c r="O19850" s="3">
        <v>-0.30151095100970499</v>
      </c>
    </row>
    <row r="19851" spans="1:15">
      <c r="A19851" t="s">
        <v>31318</v>
      </c>
      <c r="B19851" t="s">
        <v>31318</v>
      </c>
      <c r="C19851" t="s">
        <v>31318</v>
      </c>
      <c r="D19851" t="s">
        <v>31319</v>
      </c>
      <c r="E19851" t="s">
        <v>17</v>
      </c>
      <c r="F19851" t="s">
        <v>18</v>
      </c>
      <c r="G19851" t="s">
        <v>23</v>
      </c>
      <c r="H19851">
        <v>3.5416500000000002</v>
      </c>
      <c r="I19851">
        <v>2.8715199999999999</v>
      </c>
      <c r="J19851" s="3">
        <v>-0.30260799999999999</v>
      </c>
      <c r="K19851">
        <v>-0.45079900000000001</v>
      </c>
      <c r="L19851">
        <v>0.44369999999999998</v>
      </c>
      <c r="M19851">
        <v>0.70864899999999997</v>
      </c>
      <c r="N19851" t="s">
        <v>20</v>
      </c>
      <c r="O19851" s="3">
        <v>-0.301659384043163</v>
      </c>
    </row>
    <row r="19852" spans="1:15">
      <c r="A19852" t="s">
        <v>3800</v>
      </c>
      <c r="B19852" t="s">
        <v>3800</v>
      </c>
      <c r="C19852" t="s">
        <v>3800</v>
      </c>
      <c r="D19852" t="s">
        <v>3801</v>
      </c>
      <c r="E19852" t="s">
        <v>17</v>
      </c>
      <c r="F19852" t="s">
        <v>18</v>
      </c>
      <c r="G19852" t="s">
        <v>23</v>
      </c>
      <c r="H19852">
        <v>4.0846999999999998</v>
      </c>
      <c r="I19852">
        <v>3.3116099999999999</v>
      </c>
      <c r="J19852" s="3">
        <v>-0.30269499999999999</v>
      </c>
      <c r="K19852">
        <v>-0.47191899999999998</v>
      </c>
      <c r="L19852">
        <v>0.4017</v>
      </c>
      <c r="M19852">
        <v>0.67375300000000005</v>
      </c>
      <c r="N19852" t="s">
        <v>20</v>
      </c>
      <c r="O19852" s="3">
        <v>-0.30187506387451601</v>
      </c>
    </row>
    <row r="19853" spans="1:15">
      <c r="A19853" t="s">
        <v>42005</v>
      </c>
      <c r="B19853" t="s">
        <v>42005</v>
      </c>
      <c r="C19853" t="s">
        <v>42005</v>
      </c>
      <c r="D19853" t="s">
        <v>42006</v>
      </c>
      <c r="E19853" t="s">
        <v>17</v>
      </c>
      <c r="F19853" t="s">
        <v>18</v>
      </c>
      <c r="G19853" t="s">
        <v>23</v>
      </c>
      <c r="H19853">
        <v>4.9163100000000002</v>
      </c>
      <c r="I19853">
        <v>3.9859100000000001</v>
      </c>
      <c r="J19853" s="3">
        <v>-0.30266599999999999</v>
      </c>
      <c r="K19853">
        <v>-0.65087499999999998</v>
      </c>
      <c r="L19853">
        <v>0.26105</v>
      </c>
      <c r="M19853">
        <v>0.53068300000000002</v>
      </c>
      <c r="N19853" t="s">
        <v>20</v>
      </c>
      <c r="O19853" s="3">
        <v>-0.30198332614365903</v>
      </c>
    </row>
    <row r="19854" spans="1:15">
      <c r="A19854" t="s">
        <v>2077</v>
      </c>
      <c r="B19854" t="s">
        <v>2077</v>
      </c>
      <c r="C19854" t="s">
        <v>2077</v>
      </c>
      <c r="D19854" t="s">
        <v>2078</v>
      </c>
      <c r="E19854" t="s">
        <v>17</v>
      </c>
      <c r="F19854" t="s">
        <v>18</v>
      </c>
      <c r="G19854" t="s">
        <v>23</v>
      </c>
      <c r="H19854">
        <v>14.415800000000001</v>
      </c>
      <c r="I19854">
        <v>11.6912</v>
      </c>
      <c r="J19854" s="3">
        <v>-0.30223699999999998</v>
      </c>
      <c r="K19854">
        <v>-0.83447199999999999</v>
      </c>
      <c r="L19854">
        <v>0.1482</v>
      </c>
      <c r="M19854">
        <v>0.39200499999999999</v>
      </c>
      <c r="N19854" t="s">
        <v>20</v>
      </c>
      <c r="O19854" s="3">
        <v>-0.30199483652579301</v>
      </c>
    </row>
    <row r="19855" spans="1:15">
      <c r="A19855" t="s">
        <v>43096</v>
      </c>
      <c r="B19855" t="s">
        <v>43096</v>
      </c>
      <c r="C19855" t="s">
        <v>43096</v>
      </c>
      <c r="D19855" t="s">
        <v>43097</v>
      </c>
      <c r="E19855" t="s">
        <v>17</v>
      </c>
      <c r="F19855" t="s">
        <v>18</v>
      </c>
      <c r="G19855" t="s">
        <v>23</v>
      </c>
      <c r="H19855">
        <v>770.96900000000005</v>
      </c>
      <c r="I19855">
        <v>625.34500000000003</v>
      </c>
      <c r="J19855" s="3">
        <v>-0.30202099999999998</v>
      </c>
      <c r="K19855">
        <v>-0.89487899999999998</v>
      </c>
      <c r="L19855">
        <v>0.12155000000000001</v>
      </c>
      <c r="M19855">
        <v>0.349804</v>
      </c>
      <c r="N19855" t="s">
        <v>20</v>
      </c>
      <c r="O19855" s="3">
        <v>-0.30201615648747099</v>
      </c>
    </row>
    <row r="19856" spans="1:15">
      <c r="A19856" t="s">
        <v>22657</v>
      </c>
      <c r="B19856" t="s">
        <v>22657</v>
      </c>
      <c r="C19856" t="s">
        <v>22657</v>
      </c>
      <c r="D19856" t="s">
        <v>5852</v>
      </c>
      <c r="E19856" t="s">
        <v>17</v>
      </c>
      <c r="F19856" t="s">
        <v>18</v>
      </c>
      <c r="G19856" t="s">
        <v>23</v>
      </c>
      <c r="H19856">
        <v>1.5277499999999999</v>
      </c>
      <c r="I19856">
        <v>1.23722</v>
      </c>
      <c r="J19856" s="3">
        <v>-0.30430200000000002</v>
      </c>
      <c r="K19856">
        <v>-0.111918</v>
      </c>
      <c r="L19856">
        <v>0.88870000000000005</v>
      </c>
      <c r="M19856">
        <v>0.956735</v>
      </c>
      <c r="N19856" t="s">
        <v>20</v>
      </c>
      <c r="O19856" s="3">
        <v>-0.30210500803575502</v>
      </c>
    </row>
    <row r="19857" spans="1:15">
      <c r="A19857" t="s">
        <v>43806</v>
      </c>
      <c r="B19857" t="s">
        <v>43806</v>
      </c>
      <c r="C19857" t="s">
        <v>43806</v>
      </c>
      <c r="D19857" t="s">
        <v>43807</v>
      </c>
      <c r="E19857" t="s">
        <v>17</v>
      </c>
      <c r="F19857" t="s">
        <v>18</v>
      </c>
      <c r="G19857" t="s">
        <v>23</v>
      </c>
      <c r="H19857">
        <v>15.264699999999999</v>
      </c>
      <c r="I19857">
        <v>12.377700000000001</v>
      </c>
      <c r="J19857" s="3">
        <v>-0.30245699999999998</v>
      </c>
      <c r="K19857">
        <v>-0.58704100000000004</v>
      </c>
      <c r="L19857">
        <v>0.31154999999999999</v>
      </c>
      <c r="M19857">
        <v>0.58716100000000004</v>
      </c>
      <c r="N19857" t="s">
        <v>20</v>
      </c>
      <c r="O19857" s="3">
        <v>-0.302235695350418</v>
      </c>
    </row>
    <row r="19858" spans="1:15">
      <c r="A19858" t="s">
        <v>41177</v>
      </c>
      <c r="B19858" t="s">
        <v>41177</v>
      </c>
      <c r="C19858" t="s">
        <v>41177</v>
      </c>
      <c r="D19858" t="s">
        <v>16440</v>
      </c>
      <c r="E19858" t="s">
        <v>17</v>
      </c>
      <c r="F19858" t="s">
        <v>18</v>
      </c>
      <c r="G19858" t="s">
        <v>23</v>
      </c>
      <c r="H19858">
        <v>6.4601599999999995E-2</v>
      </c>
      <c r="I19858">
        <v>5.0495699999999998E-2</v>
      </c>
      <c r="J19858" s="3">
        <v>-0.35540899999999997</v>
      </c>
      <c r="K19858">
        <v>-3.9114000000000003E-2</v>
      </c>
      <c r="L19858">
        <v>0.80905000000000005</v>
      </c>
      <c r="M19858">
        <v>0.92690600000000001</v>
      </c>
      <c r="N19858" t="s">
        <v>20</v>
      </c>
      <c r="O19858" s="3">
        <v>-0.30237397258235299</v>
      </c>
    </row>
    <row r="19859" spans="1:15">
      <c r="A19859" t="s">
        <v>6373</v>
      </c>
      <c r="B19859" t="s">
        <v>6373</v>
      </c>
      <c r="C19859" t="s">
        <v>6373</v>
      </c>
      <c r="D19859" t="s">
        <v>6374</v>
      </c>
      <c r="E19859" t="s">
        <v>17</v>
      </c>
      <c r="F19859" t="s">
        <v>18</v>
      </c>
      <c r="G19859" t="s">
        <v>23</v>
      </c>
      <c r="H19859">
        <v>5.2758599999999998</v>
      </c>
      <c r="I19859">
        <v>4.2763200000000001</v>
      </c>
      <c r="J19859" s="3">
        <v>-0.303037</v>
      </c>
      <c r="K19859">
        <v>-0.43673800000000002</v>
      </c>
      <c r="L19859">
        <v>0.43259999999999998</v>
      </c>
      <c r="M19859">
        <v>0.69994900000000004</v>
      </c>
      <c r="N19859" t="s">
        <v>20</v>
      </c>
      <c r="O19859" s="3">
        <v>-0.30239865457378401</v>
      </c>
    </row>
    <row r="19860" spans="1:15">
      <c r="A19860" t="s">
        <v>4134</v>
      </c>
      <c r="B19860" t="s">
        <v>4134</v>
      </c>
      <c r="C19860" t="s">
        <v>4134</v>
      </c>
      <c r="D19860" t="s">
        <v>4135</v>
      </c>
      <c r="E19860" t="s">
        <v>17</v>
      </c>
      <c r="F19860" t="s">
        <v>18</v>
      </c>
      <c r="G19860" t="s">
        <v>23</v>
      </c>
      <c r="H19860">
        <v>0.84429600000000005</v>
      </c>
      <c r="I19860">
        <v>0.68274199999999996</v>
      </c>
      <c r="J19860" s="3">
        <v>-0.30640899999999999</v>
      </c>
      <c r="K19860">
        <v>-0.330544</v>
      </c>
      <c r="L19860">
        <v>0.56010000000000004</v>
      </c>
      <c r="M19860">
        <v>0.79461099999999996</v>
      </c>
      <c r="N19860" t="s">
        <v>20</v>
      </c>
      <c r="O19860" s="3">
        <v>-0.30241788227785998</v>
      </c>
    </row>
    <row r="19861" spans="1:15">
      <c r="A19861" t="s">
        <v>16273</v>
      </c>
      <c r="B19861" t="s">
        <v>16273</v>
      </c>
      <c r="C19861" t="s">
        <v>16273</v>
      </c>
      <c r="D19861" t="s">
        <v>16274</v>
      </c>
      <c r="E19861" t="s">
        <v>17</v>
      </c>
      <c r="F19861" t="s">
        <v>18</v>
      </c>
      <c r="G19861" t="s">
        <v>23</v>
      </c>
      <c r="H19861">
        <v>55.691699999999997</v>
      </c>
      <c r="I19861">
        <v>45.157499999999999</v>
      </c>
      <c r="J19861" s="3">
        <v>-0.30249599999999999</v>
      </c>
      <c r="K19861">
        <v>-0.89127599999999996</v>
      </c>
      <c r="L19861">
        <v>0.11655</v>
      </c>
      <c r="M19861">
        <v>0.34210499999999999</v>
      </c>
      <c r="N19861" t="s">
        <v>20</v>
      </c>
      <c r="O19861" s="3">
        <v>-0.30243629538898198</v>
      </c>
    </row>
    <row r="19862" spans="1:15">
      <c r="A19862" t="s">
        <v>45626</v>
      </c>
      <c r="B19862" t="s">
        <v>45626</v>
      </c>
      <c r="C19862" t="s">
        <v>45626</v>
      </c>
      <c r="D19862" t="s">
        <v>45627</v>
      </c>
      <c r="E19862" t="s">
        <v>17</v>
      </c>
      <c r="F19862" t="s">
        <v>18</v>
      </c>
      <c r="G19862" t="s">
        <v>23</v>
      </c>
      <c r="H19862">
        <v>23.821100000000001</v>
      </c>
      <c r="I19862">
        <v>19.3127</v>
      </c>
      <c r="J19862" s="3">
        <v>-0.30268899999999999</v>
      </c>
      <c r="K19862">
        <v>-0.54949700000000001</v>
      </c>
      <c r="L19862">
        <v>0.33545000000000003</v>
      </c>
      <c r="M19862">
        <v>0.61178299999999997</v>
      </c>
      <c r="N19862" t="s">
        <v>20</v>
      </c>
      <c r="O19862" s="3">
        <v>-0.30254884627128897</v>
      </c>
    </row>
    <row r="19863" spans="1:15">
      <c r="A19863" t="s">
        <v>15317</v>
      </c>
      <c r="B19863" t="s">
        <v>15317</v>
      </c>
      <c r="C19863" t="s">
        <v>15317</v>
      </c>
      <c r="D19863" t="s">
        <v>10772</v>
      </c>
      <c r="E19863" t="s">
        <v>17</v>
      </c>
      <c r="F19863" t="s">
        <v>18</v>
      </c>
      <c r="G19863" t="s">
        <v>23</v>
      </c>
      <c r="H19863">
        <v>176.70400000000001</v>
      </c>
      <c r="I19863">
        <v>143.27000000000001</v>
      </c>
      <c r="J19863" s="3">
        <v>-0.30260399999999998</v>
      </c>
      <c r="K19863">
        <v>-0.68718100000000004</v>
      </c>
      <c r="L19863">
        <v>0.23425000000000001</v>
      </c>
      <c r="M19863">
        <v>0.50570599999999999</v>
      </c>
      <c r="N19863" t="s">
        <v>20</v>
      </c>
      <c r="O19863" s="3">
        <v>-0.30257909813484202</v>
      </c>
    </row>
    <row r="19864" spans="1:15">
      <c r="A19864" t="s">
        <v>42049</v>
      </c>
      <c r="B19864" t="s">
        <v>42049</v>
      </c>
      <c r="C19864" t="s">
        <v>42049</v>
      </c>
      <c r="D19864" t="s">
        <v>42050</v>
      </c>
      <c r="E19864" t="s">
        <v>17</v>
      </c>
      <c r="F19864" t="s">
        <v>18</v>
      </c>
      <c r="G19864" t="s">
        <v>23</v>
      </c>
      <c r="H19864">
        <v>10.435600000000001</v>
      </c>
      <c r="I19864">
        <v>8.45852</v>
      </c>
      <c r="J19864" s="3">
        <v>-0.303033</v>
      </c>
      <c r="K19864">
        <v>-0.48285600000000001</v>
      </c>
      <c r="L19864">
        <v>0.41949999999999998</v>
      </c>
      <c r="M19864">
        <v>0.68862000000000001</v>
      </c>
      <c r="N19864" t="s">
        <v>20</v>
      </c>
      <c r="O19864" s="3">
        <v>-0.30271359958876898</v>
      </c>
    </row>
    <row r="19865" spans="1:15">
      <c r="A19865" t="s">
        <v>28978</v>
      </c>
      <c r="B19865" t="s">
        <v>28978</v>
      </c>
      <c r="C19865" t="s">
        <v>28978</v>
      </c>
      <c r="D19865" t="s">
        <v>28979</v>
      </c>
      <c r="E19865" t="s">
        <v>17</v>
      </c>
      <c r="F19865" t="s">
        <v>18</v>
      </c>
      <c r="G19865" t="s">
        <v>23</v>
      </c>
      <c r="H19865">
        <v>24.817499999999999</v>
      </c>
      <c r="I19865">
        <v>20.115400000000001</v>
      </c>
      <c r="J19865" s="3">
        <v>-0.30305500000000002</v>
      </c>
      <c r="K19865">
        <v>-0.79585300000000003</v>
      </c>
      <c r="L19865">
        <v>0.16539999999999999</v>
      </c>
      <c r="M19865">
        <v>0.416516</v>
      </c>
      <c r="N19865" t="s">
        <v>20</v>
      </c>
      <c r="O19865" s="3">
        <v>-0.302921539321927</v>
      </c>
    </row>
    <row r="19866" spans="1:15">
      <c r="A19866" t="s">
        <v>1341</v>
      </c>
      <c r="B19866" t="s">
        <v>1341</v>
      </c>
      <c r="C19866" t="s">
        <v>1341</v>
      </c>
      <c r="D19866" t="s">
        <v>1342</v>
      </c>
      <c r="E19866" t="s">
        <v>17</v>
      </c>
      <c r="F19866" t="s">
        <v>18</v>
      </c>
      <c r="G19866" t="s">
        <v>23</v>
      </c>
      <c r="H19866">
        <v>1.67174</v>
      </c>
      <c r="I19866">
        <v>1.3532</v>
      </c>
      <c r="J19866" s="3">
        <v>-0.30497800000000003</v>
      </c>
      <c r="K19866">
        <v>-0.39874900000000002</v>
      </c>
      <c r="L19866">
        <v>0.49109999999999998</v>
      </c>
      <c r="M19866">
        <v>0.74580900000000006</v>
      </c>
      <c r="N19866" t="s">
        <v>20</v>
      </c>
      <c r="O19866" s="3">
        <v>-0.30295743893286597</v>
      </c>
    </row>
    <row r="19867" spans="1:15">
      <c r="A19867" t="s">
        <v>35443</v>
      </c>
      <c r="B19867" t="s">
        <v>35443</v>
      </c>
      <c r="C19867" t="s">
        <v>35443</v>
      </c>
      <c r="D19867" t="s">
        <v>35444</v>
      </c>
      <c r="E19867" t="s">
        <v>17</v>
      </c>
      <c r="F19867" t="s">
        <v>18</v>
      </c>
      <c r="G19867" t="s">
        <v>23</v>
      </c>
      <c r="H19867">
        <v>2188.98</v>
      </c>
      <c r="I19867">
        <v>1774.23</v>
      </c>
      <c r="J19867" s="3">
        <v>-0.30306300000000003</v>
      </c>
      <c r="K19867">
        <v>-0.61164799999999997</v>
      </c>
      <c r="L19867">
        <v>0.28184999999999999</v>
      </c>
      <c r="M19867">
        <v>0.55349599999999999</v>
      </c>
      <c r="N19867" t="s">
        <v>20</v>
      </c>
      <c r="O19867" s="3">
        <v>-0.30306418882321301</v>
      </c>
    </row>
    <row r="19868" spans="1:15">
      <c r="A19868" t="s">
        <v>4620</v>
      </c>
      <c r="B19868" t="s">
        <v>4620</v>
      </c>
      <c r="C19868" t="s">
        <v>4620</v>
      </c>
      <c r="D19868" t="s">
        <v>4621</v>
      </c>
      <c r="E19868" t="s">
        <v>17</v>
      </c>
      <c r="F19868" t="s">
        <v>18</v>
      </c>
      <c r="G19868" t="s">
        <v>23</v>
      </c>
      <c r="H19868">
        <v>27.100200000000001</v>
      </c>
      <c r="I19868">
        <v>21.963200000000001</v>
      </c>
      <c r="J19868" s="3">
        <v>-0.30321700000000001</v>
      </c>
      <c r="K19868">
        <v>-0.75317699999999999</v>
      </c>
      <c r="L19868">
        <v>0.19020000000000001</v>
      </c>
      <c r="M19868">
        <v>0.45071099999999997</v>
      </c>
      <c r="N19868" t="s">
        <v>20</v>
      </c>
      <c r="O19868" s="3">
        <v>-0.30309076884890002</v>
      </c>
    </row>
    <row r="19869" spans="1:15">
      <c r="A19869" t="s">
        <v>7188</v>
      </c>
      <c r="B19869" t="s">
        <v>7188</v>
      </c>
      <c r="C19869" t="s">
        <v>7188</v>
      </c>
      <c r="D19869" t="s">
        <v>7189</v>
      </c>
      <c r="E19869" t="s">
        <v>17</v>
      </c>
      <c r="F19869" t="s">
        <v>18</v>
      </c>
      <c r="G19869" t="s">
        <v>23</v>
      </c>
      <c r="H19869">
        <v>49.808399999999999</v>
      </c>
      <c r="I19869">
        <v>40.365600000000001</v>
      </c>
      <c r="J19869" s="3">
        <v>-0.30326199999999998</v>
      </c>
      <c r="K19869">
        <v>-0.78576400000000002</v>
      </c>
      <c r="L19869">
        <v>0.17199999999999999</v>
      </c>
      <c r="M19869">
        <v>0.42497000000000001</v>
      </c>
      <c r="N19869" t="s">
        <v>20</v>
      </c>
      <c r="O19869" s="3">
        <v>-0.30319498871626299</v>
      </c>
    </row>
    <row r="19870" spans="1:15">
      <c r="A19870" t="s">
        <v>9438</v>
      </c>
      <c r="B19870" t="s">
        <v>9438</v>
      </c>
      <c r="C19870" t="s">
        <v>9438</v>
      </c>
      <c r="D19870" t="s">
        <v>9439</v>
      </c>
      <c r="E19870" t="s">
        <v>17</v>
      </c>
      <c r="F19870" t="s">
        <v>18</v>
      </c>
      <c r="G19870" t="s">
        <v>23</v>
      </c>
      <c r="H19870">
        <v>62.0852</v>
      </c>
      <c r="I19870">
        <v>50.311599999999999</v>
      </c>
      <c r="J19870" s="3">
        <v>-0.30335800000000002</v>
      </c>
      <c r="K19870">
        <v>-0.88039299999999998</v>
      </c>
      <c r="L19870">
        <v>0.129</v>
      </c>
      <c r="M19870">
        <v>0.361454</v>
      </c>
      <c r="N19870" t="s">
        <v>20</v>
      </c>
      <c r="O19870" s="3">
        <v>-0.30330395733147097</v>
      </c>
    </row>
    <row r="19871" spans="1:15">
      <c r="A19871" t="s">
        <v>5090</v>
      </c>
      <c r="B19871" t="s">
        <v>5090</v>
      </c>
      <c r="C19871" t="s">
        <v>5090</v>
      </c>
      <c r="D19871" t="s">
        <v>5091</v>
      </c>
      <c r="E19871" t="s">
        <v>17</v>
      </c>
      <c r="F19871" t="s">
        <v>18</v>
      </c>
      <c r="G19871" t="s">
        <v>23</v>
      </c>
      <c r="H19871">
        <v>1.67842</v>
      </c>
      <c r="I19871">
        <v>1.3581399999999999</v>
      </c>
      <c r="J19871" s="3">
        <v>-0.30546400000000001</v>
      </c>
      <c r="K19871">
        <v>-0.42006700000000002</v>
      </c>
      <c r="L19871">
        <v>0.45195000000000002</v>
      </c>
      <c r="M19871">
        <v>0.714391</v>
      </c>
      <c r="N19871" t="s">
        <v>20</v>
      </c>
      <c r="O19871" s="3">
        <v>-0.30345795690175598</v>
      </c>
    </row>
    <row r="19872" spans="1:15">
      <c r="A19872" t="s">
        <v>10562</v>
      </c>
      <c r="B19872" t="s">
        <v>10562</v>
      </c>
      <c r="C19872" t="s">
        <v>10562</v>
      </c>
      <c r="D19872" t="s">
        <v>10563</v>
      </c>
      <c r="E19872" t="s">
        <v>17</v>
      </c>
      <c r="F19872" t="s">
        <v>18</v>
      </c>
      <c r="G19872" t="s">
        <v>23</v>
      </c>
      <c r="H19872">
        <v>134.328</v>
      </c>
      <c r="I19872">
        <v>108.84399999999999</v>
      </c>
      <c r="J19872" s="3">
        <v>-0.30350500000000002</v>
      </c>
      <c r="K19872">
        <v>-0.89071800000000001</v>
      </c>
      <c r="L19872">
        <v>0.12214999999999999</v>
      </c>
      <c r="M19872">
        <v>0.350744</v>
      </c>
      <c r="N19872" t="s">
        <v>20</v>
      </c>
      <c r="O19872" s="3">
        <v>-0.30347303315273999</v>
      </c>
    </row>
    <row r="19873" spans="1:15">
      <c r="A19873" t="s">
        <v>16307</v>
      </c>
      <c r="B19873" t="s">
        <v>16307</v>
      </c>
      <c r="C19873" t="s">
        <v>16307</v>
      </c>
      <c r="D19873" t="s">
        <v>16308</v>
      </c>
      <c r="E19873" t="s">
        <v>17</v>
      </c>
      <c r="F19873" t="s">
        <v>18</v>
      </c>
      <c r="G19873" t="s">
        <v>23</v>
      </c>
      <c r="H19873">
        <v>2.1790600000000002</v>
      </c>
      <c r="I19873">
        <v>1.7636700000000001</v>
      </c>
      <c r="J19873" s="3">
        <v>-0.30512600000000001</v>
      </c>
      <c r="K19873">
        <v>-0.32983600000000002</v>
      </c>
      <c r="L19873">
        <v>0.57894999999999996</v>
      </c>
      <c r="M19873">
        <v>0.80738200000000004</v>
      </c>
      <c r="N19873" t="s">
        <v>20</v>
      </c>
      <c r="O19873" s="3">
        <v>-0.30357388380474898</v>
      </c>
    </row>
    <row r="19874" spans="1:15">
      <c r="A19874" t="s">
        <v>8102</v>
      </c>
      <c r="B19874" t="s">
        <v>8102</v>
      </c>
      <c r="C19874" t="s">
        <v>8102</v>
      </c>
      <c r="D19874" t="s">
        <v>8103</v>
      </c>
      <c r="E19874" t="s">
        <v>17</v>
      </c>
      <c r="F19874" t="s">
        <v>18</v>
      </c>
      <c r="G19874" t="s">
        <v>23</v>
      </c>
      <c r="H19874">
        <v>6.7688600000000001</v>
      </c>
      <c r="I19874">
        <v>5.4823899999999997</v>
      </c>
      <c r="J19874" s="3">
        <v>-0.30410799999999999</v>
      </c>
      <c r="K19874">
        <v>-0.55613900000000005</v>
      </c>
      <c r="L19874">
        <v>0.33579999999999999</v>
      </c>
      <c r="M19874">
        <v>0.61198600000000003</v>
      </c>
      <c r="N19874" t="s">
        <v>20</v>
      </c>
      <c r="O19874" s="3">
        <v>-0.30360860486496699</v>
      </c>
    </row>
    <row r="19875" spans="1:15">
      <c r="A19875" t="s">
        <v>7253</v>
      </c>
      <c r="B19875" t="s">
        <v>7253</v>
      </c>
      <c r="C19875" t="s">
        <v>7253</v>
      </c>
      <c r="D19875" t="s">
        <v>7254</v>
      </c>
      <c r="E19875" t="s">
        <v>17</v>
      </c>
      <c r="F19875" t="s">
        <v>18</v>
      </c>
      <c r="G19875" t="s">
        <v>23</v>
      </c>
      <c r="H19875">
        <v>26.1004</v>
      </c>
      <c r="I19875">
        <v>21.144300000000001</v>
      </c>
      <c r="J19875" s="3">
        <v>-0.30380400000000002</v>
      </c>
      <c r="K19875">
        <v>-0.56620000000000004</v>
      </c>
      <c r="L19875">
        <v>0.33695000000000003</v>
      </c>
      <c r="M19875">
        <v>0.61308600000000002</v>
      </c>
      <c r="N19875" t="s">
        <v>20</v>
      </c>
      <c r="O19875" s="3">
        <v>-0.30367361186429198</v>
      </c>
    </row>
    <row r="19876" spans="1:15">
      <c r="A19876" t="s">
        <v>16886</v>
      </c>
      <c r="B19876" t="s">
        <v>16886</v>
      </c>
      <c r="C19876" t="s">
        <v>16886</v>
      </c>
      <c r="D19876" t="s">
        <v>16887</v>
      </c>
      <c r="E19876" t="s">
        <v>17</v>
      </c>
      <c r="F19876" t="s">
        <v>18</v>
      </c>
      <c r="G19876" t="s">
        <v>23</v>
      </c>
      <c r="H19876">
        <v>30.511099999999999</v>
      </c>
      <c r="I19876">
        <v>24.717600000000001</v>
      </c>
      <c r="J19876" s="3">
        <v>-0.30379600000000001</v>
      </c>
      <c r="K19876">
        <v>-0.79435599999999995</v>
      </c>
      <c r="L19876">
        <v>0.1673</v>
      </c>
      <c r="M19876">
        <v>0.41953499999999999</v>
      </c>
      <c r="N19876" t="s">
        <v>20</v>
      </c>
      <c r="O19876" s="3">
        <v>-0.30368473667059698</v>
      </c>
    </row>
    <row r="19877" spans="1:15">
      <c r="A19877" t="s">
        <v>41988</v>
      </c>
      <c r="B19877" t="s">
        <v>41988</v>
      </c>
      <c r="C19877" t="s">
        <v>41988</v>
      </c>
      <c r="D19877" t="s">
        <v>26603</v>
      </c>
      <c r="E19877" t="s">
        <v>17</v>
      </c>
      <c r="F19877" t="s">
        <v>18</v>
      </c>
      <c r="G19877" t="s">
        <v>23</v>
      </c>
      <c r="H19877">
        <v>160.32400000000001</v>
      </c>
      <c r="I19877">
        <v>129.88499999999999</v>
      </c>
      <c r="J19877" s="3">
        <v>-0.30375200000000002</v>
      </c>
      <c r="K19877">
        <v>-0.90316600000000002</v>
      </c>
      <c r="L19877">
        <v>0.12189999999999999</v>
      </c>
      <c r="M19877">
        <v>0.35025000000000001</v>
      </c>
      <c r="N19877" t="s">
        <v>20</v>
      </c>
      <c r="O19877" s="3">
        <v>-0.30373449326357499</v>
      </c>
    </row>
    <row r="19878" spans="1:15">
      <c r="A19878" t="s">
        <v>41023</v>
      </c>
      <c r="B19878" t="s">
        <v>41023</v>
      </c>
      <c r="C19878" t="s">
        <v>41023</v>
      </c>
      <c r="D19878" t="s">
        <v>21448</v>
      </c>
      <c r="E19878" t="s">
        <v>17</v>
      </c>
      <c r="F19878" t="s">
        <v>18</v>
      </c>
      <c r="G19878" t="s">
        <v>19</v>
      </c>
      <c r="H19878">
        <v>1.36083E-2</v>
      </c>
      <c r="I19878">
        <v>9.1261799999999994E-3</v>
      </c>
      <c r="J19878" s="3">
        <v>-0.57640199999999997</v>
      </c>
      <c r="K19878">
        <v>0</v>
      </c>
      <c r="L19878">
        <v>1</v>
      </c>
      <c r="M19878">
        <v>1</v>
      </c>
      <c r="N19878" t="s">
        <v>20</v>
      </c>
      <c r="O19878" s="3">
        <v>-0.30374540049473903</v>
      </c>
    </row>
    <row r="19879" spans="1:15">
      <c r="A19879" t="s">
        <v>4933</v>
      </c>
      <c r="B19879" t="s">
        <v>4933</v>
      </c>
      <c r="C19879" t="s">
        <v>4933</v>
      </c>
      <c r="D19879" t="s">
        <v>4934</v>
      </c>
      <c r="E19879" t="s">
        <v>17</v>
      </c>
      <c r="F19879" t="s">
        <v>18</v>
      </c>
      <c r="G19879" t="s">
        <v>23</v>
      </c>
      <c r="H19879">
        <v>9.0692599999999998E-2</v>
      </c>
      <c r="I19879">
        <v>7.1570700000000001E-2</v>
      </c>
      <c r="J19879" s="3">
        <v>-0.34161599999999998</v>
      </c>
      <c r="K19879">
        <v>-0.25812600000000002</v>
      </c>
      <c r="L19879">
        <v>0.61719999999999997</v>
      </c>
      <c r="M19879">
        <v>0.83184400000000003</v>
      </c>
      <c r="N19879" t="s">
        <v>20</v>
      </c>
      <c r="O19879" s="3">
        <v>-0.303834724381851</v>
      </c>
    </row>
    <row r="19880" spans="1:15">
      <c r="A19880" t="s">
        <v>39694</v>
      </c>
      <c r="B19880" t="s">
        <v>39694</v>
      </c>
      <c r="C19880" t="s">
        <v>39694</v>
      </c>
      <c r="D19880" t="s">
        <v>39695</v>
      </c>
      <c r="E19880" t="s">
        <v>17</v>
      </c>
      <c r="F19880" t="s">
        <v>18</v>
      </c>
      <c r="G19880" t="s">
        <v>23</v>
      </c>
      <c r="H19880">
        <v>39.102400000000003</v>
      </c>
      <c r="I19880">
        <v>31.6722</v>
      </c>
      <c r="J19880" s="3">
        <v>-0.30403999999999998</v>
      </c>
      <c r="K19880">
        <v>-0.74298299999999995</v>
      </c>
      <c r="L19880">
        <v>0.20380000000000001</v>
      </c>
      <c r="M19880">
        <v>0.46817199999999998</v>
      </c>
      <c r="N19880" t="s">
        <v>20</v>
      </c>
      <c r="O19880" s="3">
        <v>-0.30395354578897699</v>
      </c>
    </row>
    <row r="19881" spans="1:15">
      <c r="A19881" t="s">
        <v>14736</v>
      </c>
      <c r="B19881" t="s">
        <v>14736</v>
      </c>
      <c r="C19881" t="s">
        <v>14736</v>
      </c>
      <c r="D19881" t="s">
        <v>14737</v>
      </c>
      <c r="E19881" t="s">
        <v>17</v>
      </c>
      <c r="F19881" t="s">
        <v>18</v>
      </c>
      <c r="G19881" t="s">
        <v>23</v>
      </c>
      <c r="H19881">
        <v>16.338799999999999</v>
      </c>
      <c r="I19881">
        <v>13.232900000000001</v>
      </c>
      <c r="J19881" s="3">
        <v>-0.30417100000000002</v>
      </c>
      <c r="K19881">
        <v>-0.77235299999999996</v>
      </c>
      <c r="L19881">
        <v>0.17544999999999999</v>
      </c>
      <c r="M19881">
        <v>0.42976900000000001</v>
      </c>
      <c r="N19881" t="s">
        <v>20</v>
      </c>
      <c r="O19881" s="3">
        <v>-0.30396566026124999</v>
      </c>
    </row>
    <row r="19882" spans="1:15">
      <c r="A19882" t="s">
        <v>5735</v>
      </c>
      <c r="B19882" t="s">
        <v>5735</v>
      </c>
      <c r="C19882" t="s">
        <v>5735</v>
      </c>
      <c r="D19882" t="s">
        <v>5736</v>
      </c>
      <c r="E19882" t="s">
        <v>17</v>
      </c>
      <c r="F19882" t="s">
        <v>18</v>
      </c>
      <c r="G19882" t="s">
        <v>23</v>
      </c>
      <c r="H19882">
        <v>10.174300000000001</v>
      </c>
      <c r="I19882">
        <v>8.2390600000000003</v>
      </c>
      <c r="J19882" s="3">
        <v>-0.30438100000000001</v>
      </c>
      <c r="K19882">
        <v>-0.50900500000000004</v>
      </c>
      <c r="L19882">
        <v>0.38005</v>
      </c>
      <c r="M19882">
        <v>0.65477300000000005</v>
      </c>
      <c r="N19882" t="s">
        <v>20</v>
      </c>
      <c r="O19882" s="3">
        <v>-0.30404518729082403</v>
      </c>
    </row>
    <row r="19883" spans="1:15">
      <c r="A19883" t="s">
        <v>17292</v>
      </c>
      <c r="B19883" t="s">
        <v>17292</v>
      </c>
      <c r="C19883" t="s">
        <v>17292</v>
      </c>
      <c r="D19883" t="s">
        <v>17293</v>
      </c>
      <c r="E19883" t="s">
        <v>17</v>
      </c>
      <c r="F19883" t="s">
        <v>18</v>
      </c>
      <c r="G19883" t="s">
        <v>23</v>
      </c>
      <c r="H19883">
        <v>4.4067499999999997</v>
      </c>
      <c r="I19883">
        <v>3.5674000000000001</v>
      </c>
      <c r="J19883" s="3">
        <v>-0.30484</v>
      </c>
      <c r="K19883">
        <v>-0.66636200000000001</v>
      </c>
      <c r="L19883">
        <v>0.248</v>
      </c>
      <c r="M19883">
        <v>0.51849599999999996</v>
      </c>
      <c r="N19883" t="s">
        <v>20</v>
      </c>
      <c r="O19883" s="3">
        <v>-0.30407373476348798</v>
      </c>
    </row>
    <row r="19884" spans="1:15">
      <c r="A19884" t="s">
        <v>23338</v>
      </c>
      <c r="B19884" t="s">
        <v>23338</v>
      </c>
      <c r="C19884" t="s">
        <v>23338</v>
      </c>
      <c r="D19884" t="s">
        <v>23339</v>
      </c>
      <c r="E19884" t="s">
        <v>17</v>
      </c>
      <c r="F19884" t="s">
        <v>18</v>
      </c>
      <c r="G19884" t="s">
        <v>23</v>
      </c>
      <c r="H19884">
        <v>27.4513</v>
      </c>
      <c r="I19884">
        <v>22.223700000000001</v>
      </c>
      <c r="J19884" s="3">
        <v>-0.30477799999999999</v>
      </c>
      <c r="K19884">
        <v>-0.75427900000000003</v>
      </c>
      <c r="L19884">
        <v>0.19535</v>
      </c>
      <c r="M19884">
        <v>0.45724300000000001</v>
      </c>
      <c r="N19884" t="s">
        <v>20</v>
      </c>
      <c r="O19884" s="3">
        <v>-0.30465187027785201</v>
      </c>
    </row>
    <row r="19885" spans="1:15">
      <c r="A19885" t="s">
        <v>8377</v>
      </c>
      <c r="B19885" t="s">
        <v>8377</v>
      </c>
      <c r="C19885" t="s">
        <v>8377</v>
      </c>
      <c r="D19885" t="s">
        <v>8378</v>
      </c>
      <c r="E19885" t="s">
        <v>17</v>
      </c>
      <c r="F19885" t="s">
        <v>18</v>
      </c>
      <c r="G19885" t="s">
        <v>23</v>
      </c>
      <c r="H19885">
        <v>5.0628099999999998</v>
      </c>
      <c r="I19885">
        <v>4.0968200000000001</v>
      </c>
      <c r="J19885" s="3">
        <v>-0.30543399999999998</v>
      </c>
      <c r="K19885">
        <v>-0.74753800000000004</v>
      </c>
      <c r="L19885">
        <v>0.1963</v>
      </c>
      <c r="M19885">
        <v>0.45820699999999998</v>
      </c>
      <c r="N19885" t="s">
        <v>20</v>
      </c>
      <c r="O19885" s="3">
        <v>-0.304763409881326</v>
      </c>
    </row>
    <row r="19886" spans="1:15">
      <c r="A19886" t="s">
        <v>596</v>
      </c>
      <c r="B19886" t="s">
        <v>596</v>
      </c>
      <c r="C19886" t="s">
        <v>596</v>
      </c>
      <c r="D19886" t="s">
        <v>597</v>
      </c>
      <c r="E19886" t="s">
        <v>17</v>
      </c>
      <c r="F19886" t="s">
        <v>18</v>
      </c>
      <c r="G19886" t="s">
        <v>23</v>
      </c>
      <c r="H19886">
        <v>0.14662500000000001</v>
      </c>
      <c r="I19886">
        <v>0.116797</v>
      </c>
      <c r="J19886" s="3">
        <v>-0.328129</v>
      </c>
      <c r="K19886">
        <v>-0.19852400000000001</v>
      </c>
      <c r="L19886">
        <v>0.69359999999999999</v>
      </c>
      <c r="M19886">
        <v>0.87510399999999999</v>
      </c>
      <c r="N19886" t="s">
        <v>20</v>
      </c>
      <c r="O19886" s="3">
        <v>-0.30479389763703402</v>
      </c>
    </row>
    <row r="19887" spans="1:15">
      <c r="A19887" t="s">
        <v>8514</v>
      </c>
      <c r="B19887" t="s">
        <v>8514</v>
      </c>
      <c r="C19887" t="s">
        <v>8514</v>
      </c>
      <c r="D19887" t="s">
        <v>8515</v>
      </c>
      <c r="E19887" t="s">
        <v>17</v>
      </c>
      <c r="F19887" t="s">
        <v>18</v>
      </c>
      <c r="G19887" t="s">
        <v>23</v>
      </c>
      <c r="H19887">
        <v>26.518999999999998</v>
      </c>
      <c r="I19887">
        <v>21.462199999999999</v>
      </c>
      <c r="J19887" s="3">
        <v>-0.30523099999999997</v>
      </c>
      <c r="K19887">
        <v>-0.74409000000000003</v>
      </c>
      <c r="L19887">
        <v>0.18565000000000001</v>
      </c>
      <c r="M19887">
        <v>0.443913</v>
      </c>
      <c r="N19887" t="s">
        <v>20</v>
      </c>
      <c r="O19887" s="3">
        <v>-0.30510028027372299</v>
      </c>
    </row>
    <row r="19888" spans="1:15">
      <c r="A19888" t="s">
        <v>43535</v>
      </c>
      <c r="B19888" t="s">
        <v>43535</v>
      </c>
      <c r="C19888" t="s">
        <v>43535</v>
      </c>
      <c r="D19888" t="s">
        <v>43536</v>
      </c>
      <c r="E19888" t="s">
        <v>17</v>
      </c>
      <c r="F19888" t="s">
        <v>18</v>
      </c>
      <c r="G19888" t="s">
        <v>23</v>
      </c>
      <c r="H19888">
        <v>44.577199999999998</v>
      </c>
      <c r="I19888">
        <v>36.077300000000001</v>
      </c>
      <c r="J19888" s="3">
        <v>-0.30521700000000002</v>
      </c>
      <c r="K19888">
        <v>-0.79391400000000001</v>
      </c>
      <c r="L19888">
        <v>0.1656</v>
      </c>
      <c r="M19888">
        <v>0.41672700000000001</v>
      </c>
      <c r="N19888" t="s">
        <v>20</v>
      </c>
      <c r="O19888" s="3">
        <v>-0.30513839681188898</v>
      </c>
    </row>
    <row r="19889" spans="1:15">
      <c r="A19889" t="s">
        <v>28210</v>
      </c>
      <c r="B19889" t="s">
        <v>28210</v>
      </c>
      <c r="C19889" t="s">
        <v>28210</v>
      </c>
      <c r="D19889" t="s">
        <v>28211</v>
      </c>
      <c r="E19889" t="s">
        <v>17</v>
      </c>
      <c r="F19889" t="s">
        <v>18</v>
      </c>
      <c r="G19889" t="s">
        <v>23</v>
      </c>
      <c r="H19889">
        <v>13.81</v>
      </c>
      <c r="I19889">
        <v>11.174799999999999</v>
      </c>
      <c r="J19889" s="3">
        <v>-0.30546299999999998</v>
      </c>
      <c r="K19889">
        <v>-0.77485899999999996</v>
      </c>
      <c r="L19889">
        <v>0.18</v>
      </c>
      <c r="M19889">
        <v>0.435977</v>
      </c>
      <c r="N19889" t="s">
        <v>20</v>
      </c>
      <c r="O19889" s="3">
        <v>-0.30521815652072698</v>
      </c>
    </row>
    <row r="19890" spans="1:15">
      <c r="A19890" t="s">
        <v>16762</v>
      </c>
      <c r="B19890" t="s">
        <v>16762</v>
      </c>
      <c r="C19890" t="s">
        <v>16762</v>
      </c>
      <c r="D19890" t="s">
        <v>16763</v>
      </c>
      <c r="E19890" t="s">
        <v>17</v>
      </c>
      <c r="F19890" t="s">
        <v>18</v>
      </c>
      <c r="G19890" t="s">
        <v>23</v>
      </c>
      <c r="H19890">
        <v>24.646599999999999</v>
      </c>
      <c r="I19890">
        <v>19.944600000000001</v>
      </c>
      <c r="J19890" s="3">
        <v>-0.30538799999999999</v>
      </c>
      <c r="K19890">
        <v>-0.55249099999999995</v>
      </c>
      <c r="L19890">
        <v>0.34689999999999999</v>
      </c>
      <c r="M19890">
        <v>0.62317100000000003</v>
      </c>
      <c r="N19890" t="s">
        <v>20</v>
      </c>
      <c r="O19890" s="3">
        <v>-0.30525251471114101</v>
      </c>
    </row>
    <row r="19891" spans="1:15">
      <c r="A19891" t="s">
        <v>18000</v>
      </c>
      <c r="B19891" t="s">
        <v>18000</v>
      </c>
      <c r="C19891" t="s">
        <v>18000</v>
      </c>
      <c r="D19891" t="s">
        <v>18001</v>
      </c>
      <c r="E19891" t="s">
        <v>17</v>
      </c>
      <c r="F19891" t="s">
        <v>18</v>
      </c>
      <c r="G19891" t="s">
        <v>23</v>
      </c>
      <c r="H19891">
        <v>0.14866599999999999</v>
      </c>
      <c r="I19891">
        <v>0.11837</v>
      </c>
      <c r="J19891" s="3">
        <v>-0.32877099999999998</v>
      </c>
      <c r="K19891">
        <v>-0.248581</v>
      </c>
      <c r="L19891">
        <v>0.75844999999999996</v>
      </c>
      <c r="M19891">
        <v>0.90334700000000001</v>
      </c>
      <c r="N19891" t="s">
        <v>20</v>
      </c>
      <c r="O19891" s="3">
        <v>-0.305684926260263</v>
      </c>
    </row>
    <row r="19892" spans="1:15">
      <c r="A19892" t="s">
        <v>36074</v>
      </c>
      <c r="B19892" t="s">
        <v>36074</v>
      </c>
      <c r="C19892" t="s">
        <v>36074</v>
      </c>
      <c r="D19892" t="s">
        <v>36075</v>
      </c>
      <c r="E19892" t="s">
        <v>17</v>
      </c>
      <c r="F19892" t="s">
        <v>18</v>
      </c>
      <c r="G19892" t="s">
        <v>23</v>
      </c>
      <c r="H19892">
        <v>54.105400000000003</v>
      </c>
      <c r="I19892">
        <v>43.7684</v>
      </c>
      <c r="J19892" s="3">
        <v>-0.30588100000000001</v>
      </c>
      <c r="K19892">
        <v>-0.73510600000000004</v>
      </c>
      <c r="L19892">
        <v>0.19935</v>
      </c>
      <c r="M19892">
        <v>0.46274500000000002</v>
      </c>
      <c r="N19892" t="s">
        <v>20</v>
      </c>
      <c r="O19892" s="3">
        <v>-0.30581998206465799</v>
      </c>
    </row>
    <row r="19893" spans="1:15">
      <c r="A19893" t="s">
        <v>12042</v>
      </c>
      <c r="B19893" t="s">
        <v>12042</v>
      </c>
      <c r="C19893" t="s">
        <v>12042</v>
      </c>
      <c r="D19893" t="s">
        <v>12043</v>
      </c>
      <c r="E19893" t="s">
        <v>17</v>
      </c>
      <c r="F19893" t="s">
        <v>18</v>
      </c>
      <c r="G19893" t="s">
        <v>23</v>
      </c>
      <c r="H19893">
        <v>106.26600000000001</v>
      </c>
      <c r="I19893">
        <v>85.964699999999993</v>
      </c>
      <c r="J19893" s="3">
        <v>-0.30585800000000002</v>
      </c>
      <c r="K19893">
        <v>-0.83698399999999995</v>
      </c>
      <c r="L19893">
        <v>0.1467</v>
      </c>
      <c r="M19893">
        <v>0.39022200000000001</v>
      </c>
      <c r="N19893" t="s">
        <v>20</v>
      </c>
      <c r="O19893" s="3">
        <v>-0.30583175228994902</v>
      </c>
    </row>
    <row r="19894" spans="1:15">
      <c r="A19894" t="s">
        <v>44423</v>
      </c>
      <c r="B19894" t="s">
        <v>44423</v>
      </c>
      <c r="C19894" t="s">
        <v>44423</v>
      </c>
      <c r="D19894" t="s">
        <v>44424</v>
      </c>
      <c r="E19894" t="s">
        <v>17</v>
      </c>
      <c r="F19894" t="s">
        <v>18</v>
      </c>
      <c r="G19894" t="s">
        <v>23</v>
      </c>
      <c r="H19894">
        <v>38.831800000000001</v>
      </c>
      <c r="I19894">
        <v>31.411899999999999</v>
      </c>
      <c r="J19894" s="3">
        <v>-0.30592799999999998</v>
      </c>
      <c r="K19894">
        <v>-0.88744400000000001</v>
      </c>
      <c r="L19894">
        <v>0.12385</v>
      </c>
      <c r="M19894">
        <v>0.35286000000000001</v>
      </c>
      <c r="N19894" t="s">
        <v>20</v>
      </c>
      <c r="O19894" s="3">
        <v>-0.30583964017075499</v>
      </c>
    </row>
    <row r="19895" spans="1:15">
      <c r="A19895" t="s">
        <v>28774</v>
      </c>
      <c r="B19895" t="s">
        <v>28774</v>
      </c>
      <c r="C19895" t="s">
        <v>28774</v>
      </c>
      <c r="D19895" t="s">
        <v>28775</v>
      </c>
      <c r="E19895" t="s">
        <v>17</v>
      </c>
      <c r="F19895" t="s">
        <v>18</v>
      </c>
      <c r="G19895" t="s">
        <v>23</v>
      </c>
      <c r="H19895">
        <v>1.10592</v>
      </c>
      <c r="I19895">
        <v>0.89272099999999999</v>
      </c>
      <c r="J19895" s="3">
        <v>-0.30896699999999999</v>
      </c>
      <c r="K19895">
        <v>-0.35248400000000002</v>
      </c>
      <c r="L19895">
        <v>0.54005000000000003</v>
      </c>
      <c r="M19895">
        <v>0.78129099999999996</v>
      </c>
      <c r="N19895" t="s">
        <v>20</v>
      </c>
      <c r="O19895" s="3">
        <v>-0.30588153014844599</v>
      </c>
    </row>
    <row r="19896" spans="1:15">
      <c r="A19896" t="s">
        <v>38992</v>
      </c>
      <c r="B19896" t="s">
        <v>38992</v>
      </c>
      <c r="C19896" t="s">
        <v>38992</v>
      </c>
      <c r="D19896" t="s">
        <v>38993</v>
      </c>
      <c r="E19896" t="s">
        <v>17</v>
      </c>
      <c r="F19896" t="s">
        <v>18</v>
      </c>
      <c r="G19896" t="s">
        <v>23</v>
      </c>
      <c r="H19896">
        <v>6.0441599999999998</v>
      </c>
      <c r="I19896">
        <v>4.8870399999999998</v>
      </c>
      <c r="J19896" s="3">
        <v>-0.30658099999999999</v>
      </c>
      <c r="K19896">
        <v>-0.64010400000000001</v>
      </c>
      <c r="L19896">
        <v>0.26960000000000001</v>
      </c>
      <c r="M19896">
        <v>0.54001100000000002</v>
      </c>
      <c r="N19896" t="s">
        <v>20</v>
      </c>
      <c r="O19896" s="3">
        <v>-0.30601682305514699</v>
      </c>
    </row>
    <row r="19897" spans="1:15">
      <c r="A19897" t="s">
        <v>15756</v>
      </c>
      <c r="B19897" t="s">
        <v>15756</v>
      </c>
      <c r="C19897" t="s">
        <v>15756</v>
      </c>
      <c r="D19897" t="s">
        <v>15757</v>
      </c>
      <c r="E19897" t="s">
        <v>17</v>
      </c>
      <c r="F19897" t="s">
        <v>18</v>
      </c>
      <c r="G19897" t="s">
        <v>23</v>
      </c>
      <c r="H19897">
        <v>282.20400000000001</v>
      </c>
      <c r="I19897">
        <v>228.26400000000001</v>
      </c>
      <c r="J19897" s="3">
        <v>-0.30603799999999998</v>
      </c>
      <c r="K19897">
        <v>-0.89124000000000003</v>
      </c>
      <c r="L19897">
        <v>0.12015000000000001</v>
      </c>
      <c r="M19897">
        <v>0.34817500000000001</v>
      </c>
      <c r="N19897" t="s">
        <v>20</v>
      </c>
      <c r="O19897" s="3">
        <v>-0.30602301002036397</v>
      </c>
    </row>
    <row r="19898" spans="1:15">
      <c r="A19898" t="s">
        <v>13510</v>
      </c>
      <c r="B19898" t="s">
        <v>13510</v>
      </c>
      <c r="C19898" t="s">
        <v>13510</v>
      </c>
      <c r="D19898" t="s">
        <v>13511</v>
      </c>
      <c r="E19898" t="s">
        <v>17</v>
      </c>
      <c r="F19898" t="s">
        <v>18</v>
      </c>
      <c r="G19898" t="s">
        <v>23</v>
      </c>
      <c r="H19898">
        <v>31.3992</v>
      </c>
      <c r="I19898">
        <v>25.3919</v>
      </c>
      <c r="J19898" s="3">
        <v>-0.30635899999999999</v>
      </c>
      <c r="K19898">
        <v>-0.76775199999999999</v>
      </c>
      <c r="L19898">
        <v>0.17904999999999999</v>
      </c>
      <c r="M19898">
        <v>0.43467299999999998</v>
      </c>
      <c r="N19898" t="s">
        <v>20</v>
      </c>
      <c r="O19898" s="3">
        <v>-0.30625078656825</v>
      </c>
    </row>
    <row r="19899" spans="1:15">
      <c r="A19899" t="s">
        <v>2637</v>
      </c>
      <c r="B19899" t="s">
        <v>2637</v>
      </c>
      <c r="C19899" t="s">
        <v>2637</v>
      </c>
      <c r="D19899" t="s">
        <v>2638</v>
      </c>
      <c r="E19899" t="s">
        <v>17</v>
      </c>
      <c r="F19899" t="s">
        <v>18</v>
      </c>
      <c r="G19899" t="s">
        <v>23</v>
      </c>
      <c r="H19899">
        <v>424.815</v>
      </c>
      <c r="I19899">
        <v>343.55700000000002</v>
      </c>
      <c r="J19899" s="3">
        <v>-0.30628499999999997</v>
      </c>
      <c r="K19899">
        <v>-0.87881399999999998</v>
      </c>
      <c r="L19899">
        <v>0.12354999999999999</v>
      </c>
      <c r="M19899">
        <v>0.35262100000000002</v>
      </c>
      <c r="N19899" t="s">
        <v>20</v>
      </c>
      <c r="O19899" s="3">
        <v>-0.30627719737687797</v>
      </c>
    </row>
    <row r="19900" spans="1:15">
      <c r="A19900" t="s">
        <v>15369</v>
      </c>
      <c r="B19900" t="s">
        <v>15369</v>
      </c>
      <c r="C19900" t="s">
        <v>15369</v>
      </c>
      <c r="D19900" t="s">
        <v>15370</v>
      </c>
      <c r="E19900" t="s">
        <v>17</v>
      </c>
      <c r="F19900" t="s">
        <v>18</v>
      </c>
      <c r="G19900" t="s">
        <v>23</v>
      </c>
      <c r="H19900">
        <v>7.3565699999999996</v>
      </c>
      <c r="I19900">
        <v>5.9472300000000002</v>
      </c>
      <c r="J19900" s="3">
        <v>-0.30681399999999998</v>
      </c>
      <c r="K19900">
        <v>-0.40370499999999998</v>
      </c>
      <c r="L19900">
        <v>0.48504999999999998</v>
      </c>
      <c r="M19900">
        <v>0.74182899999999996</v>
      </c>
      <c r="N19900" t="s">
        <v>20</v>
      </c>
      <c r="O19900" s="3">
        <v>-0.30635137184890998</v>
      </c>
    </row>
    <row r="19901" spans="1:15">
      <c r="A19901" t="s">
        <v>13783</v>
      </c>
      <c r="B19901" t="s">
        <v>13783</v>
      </c>
      <c r="C19901" t="s">
        <v>13783</v>
      </c>
      <c r="D19901" t="s">
        <v>3922</v>
      </c>
      <c r="E19901" t="s">
        <v>17</v>
      </c>
      <c r="F19901" t="s">
        <v>18</v>
      </c>
      <c r="G19901" t="s">
        <v>23</v>
      </c>
      <c r="H19901">
        <v>49.617100000000001</v>
      </c>
      <c r="I19901">
        <v>40.1218</v>
      </c>
      <c r="J19901" s="3">
        <v>-0.30645</v>
      </c>
      <c r="K19901">
        <v>-0.73349799999999998</v>
      </c>
      <c r="L19901">
        <v>0.2016</v>
      </c>
      <c r="M19901">
        <v>0.46597100000000002</v>
      </c>
      <c r="N19901" t="s">
        <v>20</v>
      </c>
      <c r="O19901" s="3">
        <v>-0.30638228640577803</v>
      </c>
    </row>
    <row r="19902" spans="1:15">
      <c r="A19902" t="s">
        <v>198</v>
      </c>
      <c r="B19902" t="s">
        <v>198</v>
      </c>
      <c r="C19902" t="s">
        <v>198</v>
      </c>
      <c r="D19902" t="s">
        <v>199</v>
      </c>
      <c r="E19902" t="s">
        <v>17</v>
      </c>
      <c r="F19902" t="s">
        <v>18</v>
      </c>
      <c r="G19902" t="s">
        <v>23</v>
      </c>
      <c r="H19902">
        <v>27.637499999999999</v>
      </c>
      <c r="I19902">
        <v>22.346900000000002</v>
      </c>
      <c r="J19902" s="3">
        <v>-0.30655399999999999</v>
      </c>
      <c r="K19902">
        <v>-0.77757699999999996</v>
      </c>
      <c r="L19902">
        <v>0.1804</v>
      </c>
      <c r="M19902">
        <v>0.436475</v>
      </c>
      <c r="N19902" t="s">
        <v>20</v>
      </c>
      <c r="O19902" s="3">
        <v>-0.30642887351818499</v>
      </c>
    </row>
    <row r="19903" spans="1:15">
      <c r="A19903" t="s">
        <v>33989</v>
      </c>
      <c r="B19903" t="s">
        <v>33989</v>
      </c>
      <c r="C19903" t="s">
        <v>33989</v>
      </c>
      <c r="D19903" t="s">
        <v>33990</v>
      </c>
      <c r="E19903" t="s">
        <v>17</v>
      </c>
      <c r="F19903" t="s">
        <v>18</v>
      </c>
      <c r="G19903" t="s">
        <v>23</v>
      </c>
      <c r="H19903">
        <v>35.488300000000002</v>
      </c>
      <c r="I19903">
        <v>28.688800000000001</v>
      </c>
      <c r="J19903" s="3">
        <v>-0.30685800000000002</v>
      </c>
      <c r="K19903">
        <v>-0.86067199999999999</v>
      </c>
      <c r="L19903">
        <v>0.14115</v>
      </c>
      <c r="M19903">
        <v>0.38053300000000001</v>
      </c>
      <c r="N19903" t="s">
        <v>20</v>
      </c>
      <c r="O19903" s="3">
        <v>-0.306759522262324</v>
      </c>
    </row>
    <row r="19904" spans="1:15">
      <c r="A19904" t="s">
        <v>37662</v>
      </c>
      <c r="B19904" t="s">
        <v>37662</v>
      </c>
      <c r="C19904" t="s">
        <v>37662</v>
      </c>
      <c r="D19904" t="s">
        <v>2646</v>
      </c>
      <c r="E19904" t="s">
        <v>17</v>
      </c>
      <c r="F19904" t="s">
        <v>18</v>
      </c>
      <c r="G19904" t="s">
        <v>23</v>
      </c>
      <c r="H19904">
        <v>129.428</v>
      </c>
      <c r="I19904">
        <v>104.634</v>
      </c>
      <c r="J19904" s="3">
        <v>-0.30679499999999998</v>
      </c>
      <c r="K19904">
        <v>-0.56816599999999995</v>
      </c>
      <c r="L19904">
        <v>0.32424999999999998</v>
      </c>
      <c r="M19904">
        <v>0.60001099999999996</v>
      </c>
      <c r="N19904" t="s">
        <v>20</v>
      </c>
      <c r="O19904" s="3">
        <v>-0.30677162758819798</v>
      </c>
    </row>
    <row r="19905" spans="1:15">
      <c r="A19905" t="s">
        <v>8781</v>
      </c>
      <c r="B19905" t="s">
        <v>8781</v>
      </c>
      <c r="C19905" t="s">
        <v>8781</v>
      </c>
      <c r="D19905" t="s">
        <v>8782</v>
      </c>
      <c r="E19905" t="s">
        <v>17</v>
      </c>
      <c r="F19905" t="s">
        <v>18</v>
      </c>
      <c r="G19905" t="s">
        <v>23</v>
      </c>
      <c r="H19905">
        <v>4.2727899999999996</v>
      </c>
      <c r="I19905">
        <v>3.4518399999999998</v>
      </c>
      <c r="J19905" s="3">
        <v>-0.30781399999999998</v>
      </c>
      <c r="K19905">
        <v>-0.53883499999999995</v>
      </c>
      <c r="L19905">
        <v>0.36135</v>
      </c>
      <c r="M19905">
        <v>0.63808399999999998</v>
      </c>
      <c r="N19905" t="s">
        <v>20</v>
      </c>
      <c r="O19905" s="3">
        <v>-0.30701189115466199</v>
      </c>
    </row>
    <row r="19906" spans="1:15">
      <c r="A19906" t="s">
        <v>14097</v>
      </c>
      <c r="B19906" t="s">
        <v>14097</v>
      </c>
      <c r="C19906" t="s">
        <v>14097</v>
      </c>
      <c r="D19906" t="s">
        <v>14098</v>
      </c>
      <c r="E19906" t="s">
        <v>17</v>
      </c>
      <c r="F19906" t="s">
        <v>18</v>
      </c>
      <c r="G19906" t="s">
        <v>23</v>
      </c>
      <c r="H19906">
        <v>33.082700000000003</v>
      </c>
      <c r="I19906">
        <v>26.738700000000001</v>
      </c>
      <c r="J19906" s="3">
        <v>-0.30714900000000001</v>
      </c>
      <c r="K19906">
        <v>-0.85254200000000002</v>
      </c>
      <c r="L19906">
        <v>0.14080000000000001</v>
      </c>
      <c r="M19906">
        <v>0.38037300000000002</v>
      </c>
      <c r="N19906" t="s">
        <v>20</v>
      </c>
      <c r="O19906" s="3">
        <v>-0.30704422695744599</v>
      </c>
    </row>
    <row r="19907" spans="1:15">
      <c r="A19907" t="s">
        <v>3125</v>
      </c>
      <c r="B19907" t="s">
        <v>3125</v>
      </c>
      <c r="C19907" t="s">
        <v>3125</v>
      </c>
      <c r="D19907" t="s">
        <v>3126</v>
      </c>
      <c r="E19907" t="s">
        <v>17</v>
      </c>
      <c r="F19907" t="s">
        <v>18</v>
      </c>
      <c r="G19907" t="s">
        <v>23</v>
      </c>
      <c r="H19907">
        <v>26.477499999999999</v>
      </c>
      <c r="I19907">
        <v>21.3993</v>
      </c>
      <c r="J19907" s="3">
        <v>-0.30720199999999998</v>
      </c>
      <c r="K19907">
        <v>-0.696774</v>
      </c>
      <c r="L19907">
        <v>0.23569999999999999</v>
      </c>
      <c r="M19907">
        <v>0.50621899999999997</v>
      </c>
      <c r="N19907" t="s">
        <v>20</v>
      </c>
      <c r="O19907" s="3">
        <v>-0.30707405656286402</v>
      </c>
    </row>
    <row r="19908" spans="1:15">
      <c r="A19908" t="s">
        <v>3979</v>
      </c>
      <c r="B19908" t="s">
        <v>3979</v>
      </c>
      <c r="C19908" t="s">
        <v>3979</v>
      </c>
      <c r="D19908" t="s">
        <v>3980</v>
      </c>
      <c r="E19908" t="s">
        <v>17</v>
      </c>
      <c r="F19908" t="s">
        <v>18</v>
      </c>
      <c r="G19908" t="s">
        <v>23</v>
      </c>
      <c r="H19908">
        <v>21.939599999999999</v>
      </c>
      <c r="I19908">
        <v>17.729800000000001</v>
      </c>
      <c r="J19908" s="3">
        <v>-0.30735699999999999</v>
      </c>
      <c r="K19908">
        <v>-0.44194299999999997</v>
      </c>
      <c r="L19908">
        <v>0.43459999999999999</v>
      </c>
      <c r="M19908">
        <v>0.70172999999999996</v>
      </c>
      <c r="N19908" t="s">
        <v>20</v>
      </c>
      <c r="O19908" s="3">
        <v>-0.307204904285653</v>
      </c>
    </row>
    <row r="19909" spans="1:15">
      <c r="A19909" t="s">
        <v>15481</v>
      </c>
      <c r="B19909" t="s">
        <v>15481</v>
      </c>
      <c r="C19909" t="s">
        <v>15481</v>
      </c>
      <c r="D19909" t="s">
        <v>15482</v>
      </c>
      <c r="E19909" t="s">
        <v>17</v>
      </c>
      <c r="F19909" t="s">
        <v>18</v>
      </c>
      <c r="G19909" t="s">
        <v>19</v>
      </c>
      <c r="H19909">
        <v>7.0590600000000003E-2</v>
      </c>
      <c r="I19909">
        <v>5.5130699999999998E-2</v>
      </c>
      <c r="J19909" s="3">
        <v>-0.35662100000000002</v>
      </c>
      <c r="K19909">
        <v>0</v>
      </c>
      <c r="L19909">
        <v>1</v>
      </c>
      <c r="M19909">
        <v>1</v>
      </c>
      <c r="N19909" t="s">
        <v>20</v>
      </c>
      <c r="O19909" s="3">
        <v>-0.30727384188916401</v>
      </c>
    </row>
    <row r="19910" spans="1:15">
      <c r="A19910" t="s">
        <v>35966</v>
      </c>
      <c r="B19910" t="s">
        <v>35966</v>
      </c>
      <c r="C19910" t="s">
        <v>35966</v>
      </c>
      <c r="D19910" t="s">
        <v>2523</v>
      </c>
      <c r="E19910" t="s">
        <v>17</v>
      </c>
      <c r="F19910" t="s">
        <v>18</v>
      </c>
      <c r="G19910" t="s">
        <v>23</v>
      </c>
      <c r="H19910">
        <v>458.05900000000003</v>
      </c>
      <c r="I19910">
        <v>370.16</v>
      </c>
      <c r="J19910" s="3">
        <v>-0.30738599999999999</v>
      </c>
      <c r="K19910">
        <v>-0.41076400000000002</v>
      </c>
      <c r="L19910">
        <v>0.49009999999999998</v>
      </c>
      <c r="M19910">
        <v>0.74511000000000005</v>
      </c>
      <c r="N19910" t="s">
        <v>20</v>
      </c>
      <c r="O19910" s="3">
        <v>-0.30737695281112498</v>
      </c>
    </row>
    <row r="19911" spans="1:15">
      <c r="A19911" t="s">
        <v>3784</v>
      </c>
      <c r="B19911" t="s">
        <v>3784</v>
      </c>
      <c r="C19911" t="s">
        <v>3784</v>
      </c>
      <c r="D19911" t="s">
        <v>3785</v>
      </c>
      <c r="E19911" t="s">
        <v>17</v>
      </c>
      <c r="F19911" t="s">
        <v>18</v>
      </c>
      <c r="G19911" t="s">
        <v>23</v>
      </c>
      <c r="H19911">
        <v>5.7880200000000004</v>
      </c>
      <c r="I19911">
        <v>4.6752700000000003</v>
      </c>
      <c r="J19911" s="3">
        <v>-0.30801800000000001</v>
      </c>
      <c r="K19911">
        <v>-0.70860699999999999</v>
      </c>
      <c r="L19911">
        <v>0.21955</v>
      </c>
      <c r="M19911">
        <v>0.48902400000000001</v>
      </c>
      <c r="N19911" t="s">
        <v>20</v>
      </c>
      <c r="O19911" s="3">
        <v>-0.30742812085091797</v>
      </c>
    </row>
    <row r="19912" spans="1:15">
      <c r="A19912" t="s">
        <v>12029</v>
      </c>
      <c r="B19912" t="s">
        <v>12029</v>
      </c>
      <c r="C19912" t="s">
        <v>12029</v>
      </c>
      <c r="D19912" t="s">
        <v>12030</v>
      </c>
      <c r="E19912" t="s">
        <v>17</v>
      </c>
      <c r="F19912" t="s">
        <v>18</v>
      </c>
      <c r="G19912" t="s">
        <v>23</v>
      </c>
      <c r="H19912">
        <v>49.297499999999999</v>
      </c>
      <c r="I19912">
        <v>39.831299999999999</v>
      </c>
      <c r="J19912" s="3">
        <v>-0.307612</v>
      </c>
      <c r="K19912">
        <v>-0.90210500000000005</v>
      </c>
      <c r="L19912">
        <v>0.12180000000000001</v>
      </c>
      <c r="M19912">
        <v>0.35018700000000003</v>
      </c>
      <c r="N19912" t="s">
        <v>20</v>
      </c>
      <c r="O19912" s="3">
        <v>-0.307542384313231</v>
      </c>
    </row>
    <row r="19913" spans="1:15">
      <c r="A19913" t="s">
        <v>32649</v>
      </c>
      <c r="B19913" t="s">
        <v>32649</v>
      </c>
      <c r="C19913" t="s">
        <v>32649</v>
      </c>
      <c r="D19913" t="s">
        <v>32650</v>
      </c>
      <c r="E19913" t="s">
        <v>17</v>
      </c>
      <c r="F19913" t="s">
        <v>18</v>
      </c>
      <c r="G19913" t="s">
        <v>23</v>
      </c>
      <c r="H19913">
        <v>0.242122</v>
      </c>
      <c r="I19913">
        <v>0.193716</v>
      </c>
      <c r="J19913" s="3">
        <v>-0.321793</v>
      </c>
      <c r="K19913">
        <v>-0.13592000000000001</v>
      </c>
      <c r="L19913">
        <v>0.82850000000000001</v>
      </c>
      <c r="M19913">
        <v>0.93457800000000002</v>
      </c>
      <c r="N19913" t="s">
        <v>20</v>
      </c>
      <c r="O19913" s="3">
        <v>-0.30756271725853002</v>
      </c>
    </row>
    <row r="19914" spans="1:15">
      <c r="A19914" t="s">
        <v>1253</v>
      </c>
      <c r="B19914" t="s">
        <v>1253</v>
      </c>
      <c r="C19914" t="s">
        <v>1253</v>
      </c>
      <c r="D19914" t="s">
        <v>1254</v>
      </c>
      <c r="E19914" t="s">
        <v>17</v>
      </c>
      <c r="F19914" t="s">
        <v>18</v>
      </c>
      <c r="G19914" t="s">
        <v>23</v>
      </c>
      <c r="H19914">
        <v>3.9893700000000001</v>
      </c>
      <c r="I19914">
        <v>3.2212200000000002</v>
      </c>
      <c r="J19914" s="3">
        <v>-0.308556</v>
      </c>
      <c r="K19914">
        <v>-0.47847299999999998</v>
      </c>
      <c r="L19914">
        <v>0.40699999999999997</v>
      </c>
      <c r="M19914">
        <v>0.67854300000000001</v>
      </c>
      <c r="N19914" t="s">
        <v>20</v>
      </c>
      <c r="O19914" s="3">
        <v>-0.30769377673058901</v>
      </c>
    </row>
    <row r="19915" spans="1:15">
      <c r="A19915" t="s">
        <v>15981</v>
      </c>
      <c r="B19915" t="s">
        <v>15981</v>
      </c>
      <c r="C19915" t="s">
        <v>15981</v>
      </c>
      <c r="D19915" t="s">
        <v>15982</v>
      </c>
      <c r="E19915" t="s">
        <v>17</v>
      </c>
      <c r="F19915" t="s">
        <v>18</v>
      </c>
      <c r="G19915" t="s">
        <v>23</v>
      </c>
      <c r="H19915">
        <v>9.6507799999999992</v>
      </c>
      <c r="I19915">
        <v>7.7950400000000002</v>
      </c>
      <c r="J19915" s="3">
        <v>-0.308089</v>
      </c>
      <c r="K19915">
        <v>-0.66472600000000004</v>
      </c>
      <c r="L19915">
        <v>0.25374999999999998</v>
      </c>
      <c r="M19915">
        <v>0.52206699999999995</v>
      </c>
      <c r="N19915" t="s">
        <v>20</v>
      </c>
      <c r="O19915" s="3">
        <v>-0.30773364938137898</v>
      </c>
    </row>
    <row r="19916" spans="1:15">
      <c r="A19916" t="s">
        <v>8725</v>
      </c>
      <c r="B19916" t="s">
        <v>8725</v>
      </c>
      <c r="C19916" t="s">
        <v>8725</v>
      </c>
      <c r="D19916" t="s">
        <v>8726</v>
      </c>
      <c r="E19916" t="s">
        <v>17</v>
      </c>
      <c r="F19916" t="s">
        <v>18</v>
      </c>
      <c r="G19916" t="s">
        <v>23</v>
      </c>
      <c r="H19916">
        <v>392.12799999999999</v>
      </c>
      <c r="I19916">
        <v>316.786</v>
      </c>
      <c r="J19916" s="3">
        <v>-0.30781700000000001</v>
      </c>
      <c r="K19916">
        <v>-0.89132299999999998</v>
      </c>
      <c r="L19916">
        <v>0.11840000000000001</v>
      </c>
      <c r="M19916">
        <v>0.345109</v>
      </c>
      <c r="N19916" t="s">
        <v>20</v>
      </c>
      <c r="O19916" s="3">
        <v>-0.30780733304674501</v>
      </c>
    </row>
    <row r="19917" spans="1:15">
      <c r="A19917" t="s">
        <v>23485</v>
      </c>
      <c r="B19917" t="s">
        <v>23485</v>
      </c>
      <c r="C19917" t="s">
        <v>23485</v>
      </c>
      <c r="D19917" t="s">
        <v>12763</v>
      </c>
      <c r="E19917" t="s">
        <v>17</v>
      </c>
      <c r="F19917" t="s">
        <v>18</v>
      </c>
      <c r="G19917" t="s">
        <v>23</v>
      </c>
      <c r="H19917">
        <v>0.59671300000000005</v>
      </c>
      <c r="I19917">
        <v>0.48006799999999999</v>
      </c>
      <c r="J19917" s="3">
        <v>-0.31380000000000002</v>
      </c>
      <c r="K19917">
        <v>-0.21968599999999999</v>
      </c>
      <c r="L19917">
        <v>0.71519999999999995</v>
      </c>
      <c r="M19917">
        <v>0.88628700000000005</v>
      </c>
      <c r="N19917" t="s">
        <v>20</v>
      </c>
      <c r="O19917" s="3">
        <v>-0.30803227815751999</v>
      </c>
    </row>
    <row r="19918" spans="1:15">
      <c r="A19918" t="s">
        <v>33842</v>
      </c>
      <c r="B19918" t="s">
        <v>33842</v>
      </c>
      <c r="C19918" t="s">
        <v>33842</v>
      </c>
      <c r="D19918" t="s">
        <v>33843</v>
      </c>
      <c r="E19918" t="s">
        <v>17</v>
      </c>
      <c r="F19918" t="s">
        <v>18</v>
      </c>
      <c r="G19918" t="s">
        <v>23</v>
      </c>
      <c r="H19918">
        <v>13.0548</v>
      </c>
      <c r="I19918">
        <v>10.541</v>
      </c>
      <c r="J19918" s="3">
        <v>-0.30856699999999998</v>
      </c>
      <c r="K19918">
        <v>-0.79088899999999995</v>
      </c>
      <c r="L19918">
        <v>0.16475000000000001</v>
      </c>
      <c r="M19918">
        <v>0.41563699999999998</v>
      </c>
      <c r="N19918" t="s">
        <v>20</v>
      </c>
      <c r="O19918" s="3">
        <v>-0.30830529880797802</v>
      </c>
    </row>
    <row r="19919" spans="1:15">
      <c r="A19919" t="s">
        <v>4339</v>
      </c>
      <c r="B19919" t="s">
        <v>4339</v>
      </c>
      <c r="C19919" t="s">
        <v>4339</v>
      </c>
      <c r="D19919" t="s">
        <v>4340</v>
      </c>
      <c r="E19919" t="s">
        <v>17</v>
      </c>
      <c r="F19919" t="s">
        <v>18</v>
      </c>
      <c r="G19919" t="s">
        <v>23</v>
      </c>
      <c r="H19919">
        <v>5.93582E-2</v>
      </c>
      <c r="I19919">
        <v>4.6007100000000002E-2</v>
      </c>
      <c r="J19919" s="3">
        <v>-0.367589</v>
      </c>
      <c r="K19919">
        <v>-3.2402300000000002E-2</v>
      </c>
      <c r="L19919">
        <v>0.84530000000000005</v>
      </c>
      <c r="M19919">
        <v>0.93959199999999998</v>
      </c>
      <c r="N19919" t="s">
        <v>20</v>
      </c>
      <c r="O19919" s="3">
        <v>-0.30845672919410999</v>
      </c>
    </row>
    <row r="19920" spans="1:15">
      <c r="A19920" t="s">
        <v>35429</v>
      </c>
      <c r="B19920" t="s">
        <v>35429</v>
      </c>
      <c r="C19920" t="s">
        <v>35429</v>
      </c>
      <c r="D19920" t="s">
        <v>35430</v>
      </c>
      <c r="E19920" t="s">
        <v>17</v>
      </c>
      <c r="F19920" t="s">
        <v>18</v>
      </c>
      <c r="G19920" t="s">
        <v>23</v>
      </c>
      <c r="H19920">
        <v>867.976</v>
      </c>
      <c r="I19920">
        <v>700.88699999999994</v>
      </c>
      <c r="J19920" s="3">
        <v>-0.308475</v>
      </c>
      <c r="K19920">
        <v>-0.91173700000000002</v>
      </c>
      <c r="L19920">
        <v>0.11215</v>
      </c>
      <c r="M19920">
        <v>0.33443800000000001</v>
      </c>
      <c r="N19920" t="s">
        <v>20</v>
      </c>
      <c r="O19920" s="3">
        <v>-0.30846932398878102</v>
      </c>
    </row>
    <row r="19921" spans="1:15">
      <c r="A19921" t="s">
        <v>15131</v>
      </c>
      <c r="B19921" t="s">
        <v>15131</v>
      </c>
      <c r="C19921" t="s">
        <v>15131</v>
      </c>
      <c r="D19921" t="s">
        <v>15132</v>
      </c>
      <c r="E19921" t="s">
        <v>17</v>
      </c>
      <c r="F19921" t="s">
        <v>18</v>
      </c>
      <c r="G19921" t="s">
        <v>23</v>
      </c>
      <c r="H19921">
        <v>3.2007400000000001</v>
      </c>
      <c r="I19921">
        <v>2.5824099999999999</v>
      </c>
      <c r="J19921" s="3">
        <v>-0.30968800000000002</v>
      </c>
      <c r="K19921">
        <v>-0.40859899999999999</v>
      </c>
      <c r="L19921">
        <v>0.48249999999999998</v>
      </c>
      <c r="M19921">
        <v>0.73969300000000004</v>
      </c>
      <c r="N19921" t="s">
        <v>20</v>
      </c>
      <c r="O19921" s="3">
        <v>-0.30861193866918302</v>
      </c>
    </row>
    <row r="19922" spans="1:15">
      <c r="A19922" t="s">
        <v>35420</v>
      </c>
      <c r="B19922" t="s">
        <v>35420</v>
      </c>
      <c r="C19922" t="s">
        <v>35420</v>
      </c>
      <c r="D19922" t="s">
        <v>35421</v>
      </c>
      <c r="E19922" t="s">
        <v>17</v>
      </c>
      <c r="F19922" t="s">
        <v>18</v>
      </c>
      <c r="G19922" t="s">
        <v>23</v>
      </c>
      <c r="H19922">
        <v>1937.19</v>
      </c>
      <c r="I19922">
        <v>1564.09</v>
      </c>
      <c r="J19922" s="3">
        <v>-0.30863800000000002</v>
      </c>
      <c r="K19922">
        <v>-0.83895500000000001</v>
      </c>
      <c r="L19922">
        <v>0.13975000000000001</v>
      </c>
      <c r="M19922">
        <v>0.379608</v>
      </c>
      <c r="N19922" t="s">
        <v>20</v>
      </c>
      <c r="O19922" s="3">
        <v>-0.30864015442731302</v>
      </c>
    </row>
    <row r="19923" spans="1:15">
      <c r="A19923" t="s">
        <v>11359</v>
      </c>
      <c r="B19923" t="s">
        <v>11359</v>
      </c>
      <c r="C19923" t="s">
        <v>11359</v>
      </c>
      <c r="D19923" t="s">
        <v>11360</v>
      </c>
      <c r="E19923" t="s">
        <v>17</v>
      </c>
      <c r="F19923" t="s">
        <v>18</v>
      </c>
      <c r="G19923" t="s">
        <v>23</v>
      </c>
      <c r="H19923">
        <v>32.4953</v>
      </c>
      <c r="I19923">
        <v>26.2333</v>
      </c>
      <c r="J19923" s="3">
        <v>-0.308836</v>
      </c>
      <c r="K19923">
        <v>-0.68605899999999997</v>
      </c>
      <c r="L19923">
        <v>0.22735</v>
      </c>
      <c r="M19923">
        <v>0.49866500000000002</v>
      </c>
      <c r="N19923" t="s">
        <v>20</v>
      </c>
      <c r="O19923" s="3">
        <v>-0.30872582418454703</v>
      </c>
    </row>
    <row r="19924" spans="1:15">
      <c r="A19924" t="s">
        <v>36488</v>
      </c>
      <c r="B19924" t="s">
        <v>36488</v>
      </c>
      <c r="C19924" t="s">
        <v>36488</v>
      </c>
      <c r="D19924" t="s">
        <v>36489</v>
      </c>
      <c r="E19924" t="s">
        <v>17</v>
      </c>
      <c r="F19924" t="s">
        <v>18</v>
      </c>
      <c r="G19924" t="s">
        <v>23</v>
      </c>
      <c r="H19924">
        <v>1.87252</v>
      </c>
      <c r="I19924">
        <v>1.5097799999999999</v>
      </c>
      <c r="J19924" s="3">
        <v>-0.310645</v>
      </c>
      <c r="K19924">
        <v>-0.46270800000000001</v>
      </c>
      <c r="L19924">
        <v>0.435</v>
      </c>
      <c r="M19924">
        <v>0.70182599999999995</v>
      </c>
      <c r="N19924" t="s">
        <v>20</v>
      </c>
      <c r="O19924" s="3">
        <v>-0.30880269482140499</v>
      </c>
    </row>
    <row r="19925" spans="1:15">
      <c r="A19925" t="s">
        <v>4544</v>
      </c>
      <c r="B19925" t="s">
        <v>4544</v>
      </c>
      <c r="C19925" t="s">
        <v>4544</v>
      </c>
      <c r="D19925" t="s">
        <v>4545</v>
      </c>
      <c r="E19925" t="s">
        <v>17</v>
      </c>
      <c r="F19925" t="s">
        <v>18</v>
      </c>
      <c r="G19925" t="s">
        <v>23</v>
      </c>
      <c r="H19925">
        <v>3.22559</v>
      </c>
      <c r="I19925">
        <v>2.6020099999999999</v>
      </c>
      <c r="J19925" s="3">
        <v>-0.30993399999999999</v>
      </c>
      <c r="K19925">
        <v>-0.42872700000000002</v>
      </c>
      <c r="L19925">
        <v>0.44274999999999998</v>
      </c>
      <c r="M19925">
        <v>0.70782400000000001</v>
      </c>
      <c r="N19925" t="s">
        <v>20</v>
      </c>
      <c r="O19925" s="3">
        <v>-0.308868387052042</v>
      </c>
    </row>
    <row r="19926" spans="1:15">
      <c r="A19926" t="s">
        <v>42439</v>
      </c>
      <c r="B19926" t="s">
        <v>42439</v>
      </c>
      <c r="C19926" t="s">
        <v>42439</v>
      </c>
      <c r="D19926" t="s">
        <v>26940</v>
      </c>
      <c r="E19926" t="s">
        <v>17</v>
      </c>
      <c r="F19926" t="s">
        <v>18</v>
      </c>
      <c r="G19926" t="s">
        <v>23</v>
      </c>
      <c r="H19926">
        <v>14.6897</v>
      </c>
      <c r="I19926">
        <v>11.8552</v>
      </c>
      <c r="J19926" s="3">
        <v>-0.30929200000000001</v>
      </c>
      <c r="K19926">
        <v>-0.81991700000000001</v>
      </c>
      <c r="L19926">
        <v>0.15254999999999999</v>
      </c>
      <c r="M19926">
        <v>0.39892699999999998</v>
      </c>
      <c r="N19926" t="s">
        <v>20</v>
      </c>
      <c r="O19926" s="3">
        <v>-0.30905029317788102</v>
      </c>
    </row>
    <row r="19927" spans="1:15">
      <c r="A19927" t="s">
        <v>36231</v>
      </c>
      <c r="B19927" t="s">
        <v>36231</v>
      </c>
      <c r="C19927" t="s">
        <v>36231</v>
      </c>
      <c r="D19927" t="s">
        <v>36232</v>
      </c>
      <c r="E19927" t="s">
        <v>17</v>
      </c>
      <c r="F19927" t="s">
        <v>18</v>
      </c>
      <c r="G19927" t="s">
        <v>23</v>
      </c>
      <c r="H19927">
        <v>43.284199999999998</v>
      </c>
      <c r="I19927">
        <v>34.9345</v>
      </c>
      <c r="J19927" s="3">
        <v>-0.30918899999999999</v>
      </c>
      <c r="K19927">
        <v>-0.80659199999999998</v>
      </c>
      <c r="L19927">
        <v>0.1633</v>
      </c>
      <c r="M19927">
        <v>0.41378100000000001</v>
      </c>
      <c r="N19927" t="s">
        <v>20</v>
      </c>
      <c r="O19927" s="3">
        <v>-0.30910835999296599</v>
      </c>
    </row>
    <row r="19928" spans="1:15">
      <c r="A19928" t="s">
        <v>45615</v>
      </c>
      <c r="B19928" t="s">
        <v>45615</v>
      </c>
      <c r="C19928" t="s">
        <v>45615</v>
      </c>
      <c r="D19928" t="s">
        <v>45616</v>
      </c>
      <c r="E19928" t="s">
        <v>17</v>
      </c>
      <c r="F19928" t="s">
        <v>18</v>
      </c>
      <c r="G19928" t="s">
        <v>23</v>
      </c>
      <c r="H19928">
        <v>0.47474899999999998</v>
      </c>
      <c r="I19928">
        <v>0.38125900000000001</v>
      </c>
      <c r="J19928" s="3">
        <v>-0.31639200000000001</v>
      </c>
      <c r="K19928">
        <v>-0.29936800000000002</v>
      </c>
      <c r="L19928">
        <v>0.58650000000000002</v>
      </c>
      <c r="M19928">
        <v>0.81304900000000002</v>
      </c>
      <c r="N19928" t="s">
        <v>20</v>
      </c>
      <c r="O19928" s="3">
        <v>-0.30911398390719003</v>
      </c>
    </row>
    <row r="19929" spans="1:15">
      <c r="A19929" t="s">
        <v>31110</v>
      </c>
      <c r="B19929" t="s">
        <v>31110</v>
      </c>
      <c r="C19929" t="s">
        <v>31110</v>
      </c>
      <c r="D19929" t="s">
        <v>31111</v>
      </c>
      <c r="E19929" t="s">
        <v>17</v>
      </c>
      <c r="F19929" t="s">
        <v>18</v>
      </c>
      <c r="G19929" t="s">
        <v>23</v>
      </c>
      <c r="H19929">
        <v>2.7913299999999999</v>
      </c>
      <c r="I19929">
        <v>2.2510400000000002</v>
      </c>
      <c r="J19929" s="3">
        <v>-0.31036000000000002</v>
      </c>
      <c r="K19929">
        <v>-0.46975499999999998</v>
      </c>
      <c r="L19929">
        <v>0.40615000000000001</v>
      </c>
      <c r="M19929">
        <v>0.677983</v>
      </c>
      <c r="N19929" t="s">
        <v>20</v>
      </c>
      <c r="O19929" s="3">
        <v>-0.309125429616393</v>
      </c>
    </row>
    <row r="19930" spans="1:15">
      <c r="A19930" t="s">
        <v>27352</v>
      </c>
      <c r="B19930" t="s">
        <v>27352</v>
      </c>
      <c r="C19930" t="s">
        <v>27352</v>
      </c>
      <c r="D19930" t="s">
        <v>27353</v>
      </c>
      <c r="E19930" t="s">
        <v>17</v>
      </c>
      <c r="F19930" t="s">
        <v>18</v>
      </c>
      <c r="G19930" t="s">
        <v>23</v>
      </c>
      <c r="H19930">
        <v>27.7044</v>
      </c>
      <c r="I19930">
        <v>22.359000000000002</v>
      </c>
      <c r="J19930" s="3">
        <v>-0.30925599999999998</v>
      </c>
      <c r="K19930">
        <v>-0.697322</v>
      </c>
      <c r="L19930">
        <v>0.22025</v>
      </c>
      <c r="M19930">
        <v>0.48979299999999998</v>
      </c>
      <c r="N19930" t="s">
        <v>20</v>
      </c>
      <c r="O19930" s="3">
        <v>-0.30913501193466397</v>
      </c>
    </row>
    <row r="19931" spans="1:15">
      <c r="A19931" t="s">
        <v>5203</v>
      </c>
      <c r="B19931" t="s">
        <v>5203</v>
      </c>
      <c r="C19931" t="s">
        <v>5203</v>
      </c>
      <c r="D19931" t="s">
        <v>5204</v>
      </c>
      <c r="E19931" t="s">
        <v>17</v>
      </c>
      <c r="F19931" t="s">
        <v>18</v>
      </c>
      <c r="G19931" t="s">
        <v>23</v>
      </c>
      <c r="H19931">
        <v>10.5726</v>
      </c>
      <c r="I19931">
        <v>8.5307899999999997</v>
      </c>
      <c r="J19931" s="3">
        <v>-0.30957499999999999</v>
      </c>
      <c r="K19931">
        <v>-0.67266899999999996</v>
      </c>
      <c r="L19931">
        <v>0.22955</v>
      </c>
      <c r="M19931">
        <v>0.50043300000000002</v>
      </c>
      <c r="N19931" t="s">
        <v>20</v>
      </c>
      <c r="O19931" s="3">
        <v>-0.30925269490559198</v>
      </c>
    </row>
    <row r="19932" spans="1:15">
      <c r="A19932" t="s">
        <v>27548</v>
      </c>
      <c r="B19932" t="s">
        <v>27548</v>
      </c>
      <c r="C19932" t="s">
        <v>27548</v>
      </c>
      <c r="D19932" t="s">
        <v>27549</v>
      </c>
      <c r="E19932" t="s">
        <v>17</v>
      </c>
      <c r="F19932" t="s">
        <v>18</v>
      </c>
      <c r="G19932" t="s">
        <v>23</v>
      </c>
      <c r="H19932">
        <v>10.0114</v>
      </c>
      <c r="I19932">
        <v>8.0774699999999999</v>
      </c>
      <c r="J19932" s="3">
        <v>-0.309674</v>
      </c>
      <c r="K19932">
        <v>-0.70219500000000001</v>
      </c>
      <c r="L19932">
        <v>0.22939999999999999</v>
      </c>
      <c r="M19932">
        <v>0.50028899999999998</v>
      </c>
      <c r="N19932" t="s">
        <v>20</v>
      </c>
      <c r="O19932" s="3">
        <v>-0.309323707975526</v>
      </c>
    </row>
    <row r="19933" spans="1:15">
      <c r="A19933" t="s">
        <v>28761</v>
      </c>
      <c r="B19933" t="s">
        <v>28761</v>
      </c>
      <c r="C19933" t="s">
        <v>28761</v>
      </c>
      <c r="D19933" t="s">
        <v>28762</v>
      </c>
      <c r="E19933" t="s">
        <v>17</v>
      </c>
      <c r="F19933" t="s">
        <v>18</v>
      </c>
      <c r="G19933" t="s">
        <v>23</v>
      </c>
      <c r="H19933">
        <v>58.762900000000002</v>
      </c>
      <c r="I19933">
        <v>47.418300000000002</v>
      </c>
      <c r="J19933" s="3">
        <v>-0.30946200000000001</v>
      </c>
      <c r="K19933">
        <v>-0.79920999999999998</v>
      </c>
      <c r="L19933">
        <v>0.1661</v>
      </c>
      <c r="M19933">
        <v>0.41745900000000002</v>
      </c>
      <c r="N19933" t="s">
        <v>20</v>
      </c>
      <c r="O19933" s="3">
        <v>-0.309402928227336</v>
      </c>
    </row>
    <row r="19934" spans="1:15">
      <c r="A19934" t="s">
        <v>38488</v>
      </c>
      <c r="B19934" t="s">
        <v>38488</v>
      </c>
      <c r="C19934" t="s">
        <v>38488</v>
      </c>
      <c r="D19934" t="s">
        <v>38489</v>
      </c>
      <c r="E19934" t="s">
        <v>17</v>
      </c>
      <c r="F19934" t="s">
        <v>18</v>
      </c>
      <c r="G19934" t="s">
        <v>23</v>
      </c>
      <c r="H19934">
        <v>101.705</v>
      </c>
      <c r="I19934">
        <v>82.066699999999997</v>
      </c>
      <c r="J19934" s="3">
        <v>-0.309529</v>
      </c>
      <c r="K19934">
        <v>-0.86196600000000001</v>
      </c>
      <c r="L19934">
        <v>0.1328</v>
      </c>
      <c r="M19934">
        <v>0.3674</v>
      </c>
      <c r="N19934" t="s">
        <v>20</v>
      </c>
      <c r="O19934" s="3">
        <v>-0.30948781858241398</v>
      </c>
    </row>
    <row r="19935" spans="1:15">
      <c r="A19935" t="s">
        <v>12108</v>
      </c>
      <c r="B19935" t="s">
        <v>12108</v>
      </c>
      <c r="C19935" t="s">
        <v>12108</v>
      </c>
      <c r="D19935" t="s">
        <v>443</v>
      </c>
      <c r="E19935" t="s">
        <v>17</v>
      </c>
      <c r="F19935" t="s">
        <v>18</v>
      </c>
      <c r="G19935" t="s">
        <v>23</v>
      </c>
      <c r="H19935">
        <v>0.36781000000000003</v>
      </c>
      <c r="I19935">
        <v>0.29485299999999998</v>
      </c>
      <c r="J19935" s="3">
        <v>-0.31896400000000003</v>
      </c>
      <c r="K19935">
        <v>-0.26890199999999997</v>
      </c>
      <c r="L19935">
        <v>0.58860000000000001</v>
      </c>
      <c r="M19935">
        <v>0.81464700000000001</v>
      </c>
      <c r="N19935" t="s">
        <v>20</v>
      </c>
      <c r="O19935" s="3">
        <v>-0.30954714461111699</v>
      </c>
    </row>
    <row r="19936" spans="1:15">
      <c r="A19936" t="s">
        <v>14083</v>
      </c>
      <c r="B19936" t="s">
        <v>14083</v>
      </c>
      <c r="C19936" t="s">
        <v>14083</v>
      </c>
      <c r="D19936" t="s">
        <v>13939</v>
      </c>
      <c r="E19936" t="s">
        <v>17</v>
      </c>
      <c r="F19936" t="s">
        <v>18</v>
      </c>
      <c r="G19936" t="s">
        <v>23</v>
      </c>
      <c r="H19936">
        <v>86.595799999999997</v>
      </c>
      <c r="I19936">
        <v>69.871200000000002</v>
      </c>
      <c r="J19936" s="3">
        <v>-0.30959900000000001</v>
      </c>
      <c r="K19936">
        <v>-0.50336700000000001</v>
      </c>
      <c r="L19936">
        <v>0.37890000000000001</v>
      </c>
      <c r="M19936">
        <v>0.65370899999999998</v>
      </c>
      <c r="N19936" t="s">
        <v>20</v>
      </c>
      <c r="O19936" s="3">
        <v>-0.30955926320643901</v>
      </c>
    </row>
    <row r="19937" spans="1:15">
      <c r="A19937" t="s">
        <v>23744</v>
      </c>
      <c r="B19937" t="s">
        <v>23744</v>
      </c>
      <c r="C19937" t="s">
        <v>23744</v>
      </c>
      <c r="D19937" t="s">
        <v>23745</v>
      </c>
      <c r="E19937" t="s">
        <v>17</v>
      </c>
      <c r="F19937" t="s">
        <v>18</v>
      </c>
      <c r="G19937" t="s">
        <v>23</v>
      </c>
      <c r="H19937">
        <v>0.190773</v>
      </c>
      <c r="I19937">
        <v>0.151999</v>
      </c>
      <c r="J19937" s="3">
        <v>-0.32779799999999998</v>
      </c>
      <c r="K19937">
        <v>-0.27356000000000003</v>
      </c>
      <c r="L19937">
        <v>0.63049999999999995</v>
      </c>
      <c r="M19937">
        <v>0.83993399999999996</v>
      </c>
      <c r="N19937" t="s">
        <v>20</v>
      </c>
      <c r="O19937" s="3">
        <v>-0.30958036080902801</v>
      </c>
    </row>
    <row r="19938" spans="1:15">
      <c r="A19938" t="s">
        <v>33949</v>
      </c>
      <c r="B19938" t="s">
        <v>33949</v>
      </c>
      <c r="C19938" t="s">
        <v>33949</v>
      </c>
      <c r="D19938" t="s">
        <v>2807</v>
      </c>
      <c r="E19938" t="s">
        <v>17</v>
      </c>
      <c r="F19938" t="s">
        <v>18</v>
      </c>
      <c r="G19938" t="s">
        <v>23</v>
      </c>
      <c r="H19938">
        <v>13.139699999999999</v>
      </c>
      <c r="I19938">
        <v>10.599299999999999</v>
      </c>
      <c r="J19938" s="3">
        <v>-0.30996299999999999</v>
      </c>
      <c r="K19938">
        <v>-0.82474099999999995</v>
      </c>
      <c r="L19938">
        <v>0.14945</v>
      </c>
      <c r="M19938">
        <v>0.39381899999999997</v>
      </c>
      <c r="N19938" t="s">
        <v>20</v>
      </c>
      <c r="O19938" s="3">
        <v>-0.309700415353796</v>
      </c>
    </row>
    <row r="19939" spans="1:15">
      <c r="A19939" t="s">
        <v>10036</v>
      </c>
      <c r="B19939" t="s">
        <v>10036</v>
      </c>
      <c r="C19939" t="s">
        <v>10036</v>
      </c>
      <c r="D19939" t="s">
        <v>10037</v>
      </c>
      <c r="E19939" t="s">
        <v>17</v>
      </c>
      <c r="F19939" t="s">
        <v>18</v>
      </c>
      <c r="G19939" t="s">
        <v>23</v>
      </c>
      <c r="H19939">
        <v>4.6193299999999997</v>
      </c>
      <c r="I19939">
        <v>3.7249599999999998</v>
      </c>
      <c r="J19939" s="3">
        <v>-0.31045699999999998</v>
      </c>
      <c r="K19939">
        <v>-0.52279100000000001</v>
      </c>
      <c r="L19939">
        <v>0.37164999999999998</v>
      </c>
      <c r="M19939">
        <v>0.64723299999999995</v>
      </c>
      <c r="N19939" t="s">
        <v>20</v>
      </c>
      <c r="O19939" s="3">
        <v>-0.30971061587147097</v>
      </c>
    </row>
    <row r="19940" spans="1:15">
      <c r="A19940" t="s">
        <v>4265</v>
      </c>
      <c r="B19940" t="s">
        <v>4265</v>
      </c>
      <c r="C19940" t="s">
        <v>4265</v>
      </c>
      <c r="D19940" t="s">
        <v>4266</v>
      </c>
      <c r="E19940" t="s">
        <v>17</v>
      </c>
      <c r="F19940" t="s">
        <v>18</v>
      </c>
      <c r="G19940" t="s">
        <v>19</v>
      </c>
      <c r="H19940">
        <v>2.2563699999999999E-2</v>
      </c>
      <c r="I19940">
        <v>1.6268100000000001E-2</v>
      </c>
      <c r="J19940" s="3">
        <v>-0.47196500000000002</v>
      </c>
      <c r="K19940">
        <v>0</v>
      </c>
      <c r="L19940">
        <v>1</v>
      </c>
      <c r="M19940">
        <v>1</v>
      </c>
      <c r="N19940" t="s">
        <v>20</v>
      </c>
      <c r="O19940" s="3">
        <v>-0.30995278035100998</v>
      </c>
    </row>
    <row r="19941" spans="1:15">
      <c r="A19941" t="s">
        <v>41413</v>
      </c>
      <c r="B19941" t="s">
        <v>41413</v>
      </c>
      <c r="C19941" t="s">
        <v>41413</v>
      </c>
      <c r="D19941" t="s">
        <v>16444</v>
      </c>
      <c r="E19941" t="s">
        <v>17</v>
      </c>
      <c r="F19941" t="s">
        <v>18</v>
      </c>
      <c r="G19941" t="s">
        <v>23</v>
      </c>
      <c r="H19941">
        <v>26.872199999999999</v>
      </c>
      <c r="I19941">
        <v>21.672799999999999</v>
      </c>
      <c r="J19941" s="3">
        <v>-0.31023099999999998</v>
      </c>
      <c r="K19941">
        <v>-0.66192399999999996</v>
      </c>
      <c r="L19941">
        <v>0.24575</v>
      </c>
      <c r="M19941">
        <v>0.51746700000000001</v>
      </c>
      <c r="N19941" t="s">
        <v>20</v>
      </c>
      <c r="O19941" s="3">
        <v>-0.31010014041551398</v>
      </c>
    </row>
    <row r="19942" spans="1:15">
      <c r="A19942" t="s">
        <v>27664</v>
      </c>
      <c r="B19942" t="s">
        <v>27664</v>
      </c>
      <c r="C19942" t="s">
        <v>27664</v>
      </c>
      <c r="D19942" t="s">
        <v>27665</v>
      </c>
      <c r="E19942" t="s">
        <v>17</v>
      </c>
      <c r="F19942" t="s">
        <v>18</v>
      </c>
      <c r="G19942" t="s">
        <v>23</v>
      </c>
      <c r="H19942">
        <v>15.869899999999999</v>
      </c>
      <c r="I19942">
        <v>12.7982</v>
      </c>
      <c r="J19942" s="3">
        <v>-0.31035600000000002</v>
      </c>
      <c r="K19942">
        <v>-0.67095199999999999</v>
      </c>
      <c r="L19942">
        <v>0.25195000000000001</v>
      </c>
      <c r="M19942">
        <v>0.521258</v>
      </c>
      <c r="N19942" t="s">
        <v>20</v>
      </c>
      <c r="O19942" s="3">
        <v>-0.31013408664998499</v>
      </c>
    </row>
    <row r="19943" spans="1:15">
      <c r="A19943" t="s">
        <v>17141</v>
      </c>
      <c r="B19943" t="s">
        <v>17141</v>
      </c>
      <c r="C19943" t="s">
        <v>17141</v>
      </c>
      <c r="D19943" t="s">
        <v>17142</v>
      </c>
      <c r="E19943" t="s">
        <v>17</v>
      </c>
      <c r="F19943" t="s">
        <v>18</v>
      </c>
      <c r="G19943" t="s">
        <v>23</v>
      </c>
      <c r="H19943">
        <v>41.531599999999997</v>
      </c>
      <c r="I19943">
        <v>33.4938</v>
      </c>
      <c r="J19943" s="3">
        <v>-0.31031799999999998</v>
      </c>
      <c r="K19943">
        <v>-0.85125200000000001</v>
      </c>
      <c r="L19943">
        <v>0.13719999999999999</v>
      </c>
      <c r="M19943">
        <v>0.37517899999999998</v>
      </c>
      <c r="N19943" t="s">
        <v>20</v>
      </c>
      <c r="O19943" s="3">
        <v>-0.31023204825074002</v>
      </c>
    </row>
    <row r="19944" spans="1:15">
      <c r="A19944" t="s">
        <v>23417</v>
      </c>
      <c r="B19944" t="s">
        <v>23417</v>
      </c>
      <c r="C19944" t="s">
        <v>23417</v>
      </c>
      <c r="D19944" t="s">
        <v>23418</v>
      </c>
      <c r="E19944" t="s">
        <v>17</v>
      </c>
      <c r="F19944" t="s">
        <v>18</v>
      </c>
      <c r="G19944" t="s">
        <v>23</v>
      </c>
      <c r="H19944">
        <v>98.052199999999999</v>
      </c>
      <c r="I19944">
        <v>79.064899999999994</v>
      </c>
      <c r="J19944" s="3">
        <v>-0.31051200000000001</v>
      </c>
      <c r="K19944">
        <v>-0.90829000000000004</v>
      </c>
      <c r="L19944">
        <v>0.12509999999999999</v>
      </c>
      <c r="M19944">
        <v>0.35434100000000002</v>
      </c>
      <c r="N19944" t="s">
        <v>20</v>
      </c>
      <c r="O19944" s="3">
        <v>-0.31047730219804098</v>
      </c>
    </row>
    <row r="19945" spans="1:15">
      <c r="A19945" t="s">
        <v>11179</v>
      </c>
      <c r="B19945" t="s">
        <v>11179</v>
      </c>
      <c r="C19945" t="s">
        <v>11179</v>
      </c>
      <c r="D19945" t="s">
        <v>11180</v>
      </c>
      <c r="E19945" t="s">
        <v>17</v>
      </c>
      <c r="F19945" t="s">
        <v>18</v>
      </c>
      <c r="G19945" t="s">
        <v>23</v>
      </c>
      <c r="H19945">
        <v>10.4457</v>
      </c>
      <c r="I19945">
        <v>8.4205199999999998</v>
      </c>
      <c r="J19945" s="3">
        <v>-0.31092999999999998</v>
      </c>
      <c r="K19945">
        <v>-0.79939099999999996</v>
      </c>
      <c r="L19945">
        <v>0.15809999999999999</v>
      </c>
      <c r="M19945">
        <v>0.40581600000000001</v>
      </c>
      <c r="N19945" t="s">
        <v>20</v>
      </c>
      <c r="O19945" s="3">
        <v>-0.31059612693581601</v>
      </c>
    </row>
    <row r="19946" spans="1:15">
      <c r="A19946" t="s">
        <v>35822</v>
      </c>
      <c r="B19946" t="s">
        <v>35822</v>
      </c>
      <c r="C19946" t="s">
        <v>35822</v>
      </c>
      <c r="D19946" t="s">
        <v>35823</v>
      </c>
      <c r="E19946" t="s">
        <v>17</v>
      </c>
      <c r="F19946" t="s">
        <v>18</v>
      </c>
      <c r="G19946" t="s">
        <v>23</v>
      </c>
      <c r="H19946">
        <v>27.8062</v>
      </c>
      <c r="I19946">
        <v>22.4178</v>
      </c>
      <c r="J19946" s="3">
        <v>-0.31076300000000001</v>
      </c>
      <c r="K19946">
        <v>-0.76109499999999997</v>
      </c>
      <c r="L19946">
        <v>0.18345</v>
      </c>
      <c r="M19946">
        <v>0.44100200000000001</v>
      </c>
      <c r="N19946" t="s">
        <v>20</v>
      </c>
      <c r="O19946" s="3">
        <v>-0.31063723553656702</v>
      </c>
    </row>
    <row r="19947" spans="1:15">
      <c r="A19947" t="s">
        <v>20089</v>
      </c>
      <c r="B19947" t="s">
        <v>20089</v>
      </c>
      <c r="C19947" t="s">
        <v>20089</v>
      </c>
      <c r="D19947" t="s">
        <v>20090</v>
      </c>
      <c r="E19947" t="s">
        <v>17</v>
      </c>
      <c r="F19947" t="s">
        <v>18</v>
      </c>
      <c r="G19947" t="s">
        <v>23</v>
      </c>
      <c r="H19947">
        <v>2.39202</v>
      </c>
      <c r="I19947">
        <v>1.9266300000000001</v>
      </c>
      <c r="J19947" s="3">
        <v>-0.31214700000000001</v>
      </c>
      <c r="K19947">
        <v>-0.36515199999999998</v>
      </c>
      <c r="L19947">
        <v>0.53725000000000001</v>
      </c>
      <c r="M19947">
        <v>0.779312</v>
      </c>
      <c r="N19947" t="s">
        <v>20</v>
      </c>
      <c r="O19947" s="3">
        <v>-0.310699815155704</v>
      </c>
    </row>
    <row r="19948" spans="1:15">
      <c r="A19948" t="s">
        <v>2672</v>
      </c>
      <c r="B19948" t="s">
        <v>2672</v>
      </c>
      <c r="C19948" t="s">
        <v>2672</v>
      </c>
      <c r="D19948" t="s">
        <v>2673</v>
      </c>
      <c r="E19948" t="s">
        <v>17</v>
      </c>
      <c r="F19948" t="s">
        <v>18</v>
      </c>
      <c r="G19948" t="s">
        <v>23</v>
      </c>
      <c r="H19948">
        <v>8.1910399999999992</v>
      </c>
      <c r="I19948">
        <v>6.60093</v>
      </c>
      <c r="J19948" s="3">
        <v>-0.31137799999999999</v>
      </c>
      <c r="K19948">
        <v>-0.54050699999999996</v>
      </c>
      <c r="L19948">
        <v>0.35270000000000001</v>
      </c>
      <c r="M19948">
        <v>0.62924599999999997</v>
      </c>
      <c r="N19948" t="s">
        <v>20</v>
      </c>
      <c r="O19948" s="3">
        <v>-0.31095363533052001</v>
      </c>
    </row>
    <row r="19949" spans="1:15">
      <c r="A19949" t="s">
        <v>30646</v>
      </c>
      <c r="B19949" t="s">
        <v>30646</v>
      </c>
      <c r="C19949" t="s">
        <v>30646</v>
      </c>
      <c r="D19949" t="s">
        <v>30647</v>
      </c>
      <c r="E19949" t="s">
        <v>17</v>
      </c>
      <c r="F19949" t="s">
        <v>18</v>
      </c>
      <c r="G19949" t="s">
        <v>23</v>
      </c>
      <c r="H19949">
        <v>7.1722900000000003</v>
      </c>
      <c r="I19949">
        <v>5.7791600000000001</v>
      </c>
      <c r="J19949" s="3">
        <v>-0.31157400000000002</v>
      </c>
      <c r="K19949">
        <v>-0.63315200000000005</v>
      </c>
      <c r="L19949">
        <v>0.26834999999999998</v>
      </c>
      <c r="M19949">
        <v>0.53887099999999999</v>
      </c>
      <c r="N19949" t="s">
        <v>20</v>
      </c>
      <c r="O19949" s="3">
        <v>-0.31108987588924802</v>
      </c>
    </row>
    <row r="19950" spans="1:15">
      <c r="A19950" t="s">
        <v>18948</v>
      </c>
      <c r="B19950" t="s">
        <v>18948</v>
      </c>
      <c r="C19950" t="s">
        <v>18948</v>
      </c>
      <c r="D19950" t="s">
        <v>18949</v>
      </c>
      <c r="E19950" t="s">
        <v>17</v>
      </c>
      <c r="F19950" t="s">
        <v>18</v>
      </c>
      <c r="G19950" t="s">
        <v>19</v>
      </c>
      <c r="H19950">
        <v>2.4042899999999999E-2</v>
      </c>
      <c r="I19950">
        <v>1.7436699999999999E-2</v>
      </c>
      <c r="J19950" s="3">
        <v>-0.46348499999999998</v>
      </c>
      <c r="K19950">
        <v>0</v>
      </c>
      <c r="L19950">
        <v>1</v>
      </c>
      <c r="M19950">
        <v>1</v>
      </c>
      <c r="N19950" t="s">
        <v>20</v>
      </c>
      <c r="O19950" s="3">
        <v>-0.31124697146820701</v>
      </c>
    </row>
    <row r="19951" spans="1:15">
      <c r="A19951" t="s">
        <v>18701</v>
      </c>
      <c r="B19951" t="s">
        <v>18701</v>
      </c>
      <c r="C19951" t="s">
        <v>18701</v>
      </c>
      <c r="D19951" t="s">
        <v>18702</v>
      </c>
      <c r="E19951" t="s">
        <v>17</v>
      </c>
      <c r="F19951" t="s">
        <v>18</v>
      </c>
      <c r="G19951" t="s">
        <v>23</v>
      </c>
      <c r="H19951">
        <v>28.6128</v>
      </c>
      <c r="I19951">
        <v>23.057700000000001</v>
      </c>
      <c r="J19951" s="3">
        <v>-0.31141200000000002</v>
      </c>
      <c r="K19951">
        <v>-0.83480200000000004</v>
      </c>
      <c r="L19951">
        <v>0.14795</v>
      </c>
      <c r="M19951">
        <v>0.39197900000000002</v>
      </c>
      <c r="N19951" t="s">
        <v>20</v>
      </c>
      <c r="O19951" s="3">
        <v>-0.31129064423424002</v>
      </c>
    </row>
    <row r="19952" spans="1:15">
      <c r="A19952" t="s">
        <v>35230</v>
      </c>
      <c r="B19952" t="s">
        <v>35230</v>
      </c>
      <c r="C19952" t="s">
        <v>35230</v>
      </c>
      <c r="D19952" t="s">
        <v>35231</v>
      </c>
      <c r="E19952" t="s">
        <v>17</v>
      </c>
      <c r="F19952" t="s">
        <v>18</v>
      </c>
      <c r="G19952" t="s">
        <v>23</v>
      </c>
      <c r="H19952">
        <v>10.091200000000001</v>
      </c>
      <c r="I19952">
        <v>8.1305599999999991</v>
      </c>
      <c r="J19952" s="3">
        <v>-0.31167800000000001</v>
      </c>
      <c r="K19952">
        <v>-0.59056500000000001</v>
      </c>
      <c r="L19952">
        <v>0.29985000000000001</v>
      </c>
      <c r="M19952">
        <v>0.57488600000000001</v>
      </c>
      <c r="N19952" t="s">
        <v>20</v>
      </c>
      <c r="O19952" s="3">
        <v>-0.31132674416939798</v>
      </c>
    </row>
    <row r="19953" spans="1:15">
      <c r="A19953" t="s">
        <v>44900</v>
      </c>
      <c r="B19953" t="s">
        <v>44900</v>
      </c>
      <c r="C19953" t="s">
        <v>44900</v>
      </c>
      <c r="D19953" t="s">
        <v>44901</v>
      </c>
      <c r="E19953" t="s">
        <v>17</v>
      </c>
      <c r="F19953" t="s">
        <v>18</v>
      </c>
      <c r="G19953" t="s">
        <v>23</v>
      </c>
      <c r="H19953">
        <v>9.9506499999999996</v>
      </c>
      <c r="I19953">
        <v>8.0172899999999991</v>
      </c>
      <c r="J19953" s="3">
        <v>-0.31167699999999998</v>
      </c>
      <c r="K19953">
        <v>-0.65834199999999998</v>
      </c>
      <c r="L19953">
        <v>0.27210000000000001</v>
      </c>
      <c r="M19953">
        <v>0.54219600000000001</v>
      </c>
      <c r="N19953" t="s">
        <v>20</v>
      </c>
      <c r="O19953" s="3">
        <v>-0.311326872558783</v>
      </c>
    </row>
    <row r="19954" spans="1:15">
      <c r="A19954" t="s">
        <v>44695</v>
      </c>
      <c r="B19954" t="s">
        <v>44695</v>
      </c>
      <c r="C19954" t="s">
        <v>44695</v>
      </c>
      <c r="D19954" t="s">
        <v>44696</v>
      </c>
      <c r="E19954" t="s">
        <v>17</v>
      </c>
      <c r="F19954" t="s">
        <v>18</v>
      </c>
      <c r="G19954" t="s">
        <v>23</v>
      </c>
      <c r="H19954">
        <v>8.4600299999999997</v>
      </c>
      <c r="I19954">
        <v>6.8157199999999998</v>
      </c>
      <c r="J19954" s="3">
        <v>-0.31179699999999999</v>
      </c>
      <c r="K19954">
        <v>-0.62461900000000004</v>
      </c>
      <c r="L19954">
        <v>0.2833</v>
      </c>
      <c r="M19954">
        <v>0.55518999999999996</v>
      </c>
      <c r="N19954" t="s">
        <v>20</v>
      </c>
      <c r="O19954" s="3">
        <v>-0.31138584504318401</v>
      </c>
    </row>
    <row r="19955" spans="1:15">
      <c r="A19955" t="s">
        <v>43284</v>
      </c>
      <c r="B19955" t="s">
        <v>43284</v>
      </c>
      <c r="C19955" t="s">
        <v>43284</v>
      </c>
      <c r="D19955" t="s">
        <v>43285</v>
      </c>
      <c r="E19955" t="s">
        <v>17</v>
      </c>
      <c r="F19955" t="s">
        <v>18</v>
      </c>
      <c r="G19955" t="s">
        <v>23</v>
      </c>
      <c r="H19955">
        <v>15.4154</v>
      </c>
      <c r="I19955">
        <v>12.420199999999999</v>
      </c>
      <c r="J19955" s="3">
        <v>-0.311691</v>
      </c>
      <c r="K19955">
        <v>-0.79349000000000003</v>
      </c>
      <c r="L19955">
        <v>0.16655</v>
      </c>
      <c r="M19955">
        <v>0.41812199999999999</v>
      </c>
      <c r="N19955" t="s">
        <v>20</v>
      </c>
      <c r="O19955" s="3">
        <v>-0.31145839143679599</v>
      </c>
    </row>
    <row r="19956" spans="1:15">
      <c r="A19956" t="s">
        <v>7368</v>
      </c>
      <c r="B19956" t="s">
        <v>7368</v>
      </c>
      <c r="C19956" t="s">
        <v>7368</v>
      </c>
      <c r="D19956" t="s">
        <v>7369</v>
      </c>
      <c r="E19956" t="s">
        <v>17</v>
      </c>
      <c r="F19956" t="s">
        <v>18</v>
      </c>
      <c r="G19956" t="s">
        <v>23</v>
      </c>
      <c r="H19956">
        <v>36.144100000000002</v>
      </c>
      <c r="I19956">
        <v>29.121099999999998</v>
      </c>
      <c r="J19956" s="3">
        <v>-0.31169400000000003</v>
      </c>
      <c r="K19956">
        <v>-0.82655800000000001</v>
      </c>
      <c r="L19956">
        <v>0.15625</v>
      </c>
      <c r="M19956">
        <v>0.40354800000000002</v>
      </c>
      <c r="N19956" t="s">
        <v>20</v>
      </c>
      <c r="O19956" s="3">
        <v>-0.31159908391174801</v>
      </c>
    </row>
    <row r="19957" spans="1:15">
      <c r="A19957" t="s">
        <v>28084</v>
      </c>
      <c r="B19957" t="s">
        <v>28084</v>
      </c>
      <c r="C19957" t="s">
        <v>28084</v>
      </c>
      <c r="D19957" t="s">
        <v>28085</v>
      </c>
      <c r="E19957" t="s">
        <v>17</v>
      </c>
      <c r="F19957" t="s">
        <v>18</v>
      </c>
      <c r="G19957" t="s">
        <v>23</v>
      </c>
      <c r="H19957">
        <v>102.629</v>
      </c>
      <c r="I19957">
        <v>82.676100000000005</v>
      </c>
      <c r="J19957" s="3">
        <v>-0.31189600000000001</v>
      </c>
      <c r="K19957">
        <v>-0.84180900000000003</v>
      </c>
      <c r="L19957">
        <v>0.14219999999999999</v>
      </c>
      <c r="M19957">
        <v>0.38215900000000003</v>
      </c>
      <c r="N19957" t="s">
        <v>20</v>
      </c>
      <c r="O19957" s="3">
        <v>-0.31186228988199899</v>
      </c>
    </row>
    <row r="19958" spans="1:15">
      <c r="A19958" t="s">
        <v>43740</v>
      </c>
      <c r="B19958" t="s">
        <v>43740</v>
      </c>
      <c r="C19958" t="s">
        <v>43740</v>
      </c>
      <c r="D19958" t="s">
        <v>43741</v>
      </c>
      <c r="E19958" t="s">
        <v>17</v>
      </c>
      <c r="F19958" t="s">
        <v>18</v>
      </c>
      <c r="G19958" t="s">
        <v>23</v>
      </c>
      <c r="H19958">
        <v>8.4012600000000006</v>
      </c>
      <c r="I19958">
        <v>6.7659599999999998</v>
      </c>
      <c r="J19958" s="3">
        <v>-0.31231199999999998</v>
      </c>
      <c r="K19958">
        <v>-0.54214200000000001</v>
      </c>
      <c r="L19958">
        <v>0.34079999999999999</v>
      </c>
      <c r="M19958">
        <v>0.61659299999999995</v>
      </c>
      <c r="N19958" t="s">
        <v>20</v>
      </c>
      <c r="O19958" s="3">
        <v>-0.31189657308331897</v>
      </c>
    </row>
    <row r="19959" spans="1:15">
      <c r="A19959" t="s">
        <v>18269</v>
      </c>
      <c r="B19959" t="s">
        <v>18269</v>
      </c>
      <c r="C19959" t="s">
        <v>18269</v>
      </c>
      <c r="D19959" t="s">
        <v>13887</v>
      </c>
      <c r="E19959" t="s">
        <v>17</v>
      </c>
      <c r="F19959" t="s">
        <v>18</v>
      </c>
      <c r="G19959" t="s">
        <v>23</v>
      </c>
      <c r="H19959">
        <v>49.554299999999998</v>
      </c>
      <c r="I19959">
        <v>39.916800000000002</v>
      </c>
      <c r="J19959" s="3">
        <v>-0.31201400000000001</v>
      </c>
      <c r="K19959">
        <v>-0.87396700000000005</v>
      </c>
      <c r="L19959">
        <v>0.13375000000000001</v>
      </c>
      <c r="M19959">
        <v>0.36917499999999998</v>
      </c>
      <c r="N19959" t="s">
        <v>20</v>
      </c>
      <c r="O19959" s="3">
        <v>-0.31194390594390198</v>
      </c>
    </row>
    <row r="19960" spans="1:15">
      <c r="A19960" t="s">
        <v>41211</v>
      </c>
      <c r="B19960" t="s">
        <v>41211</v>
      </c>
      <c r="C19960" t="s">
        <v>41211</v>
      </c>
      <c r="D19960" t="s">
        <v>26524</v>
      </c>
      <c r="E19960" t="s">
        <v>17</v>
      </c>
      <c r="F19960" t="s">
        <v>18</v>
      </c>
      <c r="G19960" t="s">
        <v>23</v>
      </c>
      <c r="H19960">
        <v>30.680900000000001</v>
      </c>
      <c r="I19960">
        <v>24.712700000000002</v>
      </c>
      <c r="J19960" s="3">
        <v>-0.31209100000000001</v>
      </c>
      <c r="K19960">
        <v>-0.50434599999999996</v>
      </c>
      <c r="L19960">
        <v>0.38224999999999998</v>
      </c>
      <c r="M19960">
        <v>0.65696399999999999</v>
      </c>
      <c r="N19960" t="s">
        <v>20</v>
      </c>
      <c r="O19960" s="3">
        <v>-0.31197464240442802</v>
      </c>
    </row>
    <row r="19961" spans="1:15">
      <c r="A19961" t="s">
        <v>15288</v>
      </c>
      <c r="B19961" t="s">
        <v>15288</v>
      </c>
      <c r="C19961" t="s">
        <v>15288</v>
      </c>
      <c r="D19961" t="s">
        <v>15289</v>
      </c>
      <c r="E19961" t="s">
        <v>17</v>
      </c>
      <c r="F19961" t="s">
        <v>18</v>
      </c>
      <c r="G19961" t="s">
        <v>23</v>
      </c>
      <c r="H19961">
        <v>15.4757</v>
      </c>
      <c r="I19961">
        <v>12.4635</v>
      </c>
      <c r="J19961" s="3">
        <v>-0.31229299999999999</v>
      </c>
      <c r="K19961">
        <v>-0.76884200000000003</v>
      </c>
      <c r="L19961">
        <v>0.19475000000000001</v>
      </c>
      <c r="M19961">
        <v>0.456374</v>
      </c>
      <c r="N19961" t="s">
        <v>20</v>
      </c>
      <c r="O19961" s="3">
        <v>-0.31207026383442199</v>
      </c>
    </row>
    <row r="19962" spans="1:15">
      <c r="A19962" t="s">
        <v>34332</v>
      </c>
      <c r="B19962" t="s">
        <v>34332</v>
      </c>
      <c r="C19962" t="s">
        <v>34332</v>
      </c>
      <c r="D19962" t="s">
        <v>34333</v>
      </c>
      <c r="E19962" t="s">
        <v>17</v>
      </c>
      <c r="F19962" t="s">
        <v>18</v>
      </c>
      <c r="G19962" t="s">
        <v>23</v>
      </c>
      <c r="H19962">
        <v>16.931699999999999</v>
      </c>
      <c r="I19962">
        <v>13.634499999999999</v>
      </c>
      <c r="J19962" s="3">
        <v>-0.31247000000000003</v>
      </c>
      <c r="K19962">
        <v>-0.78868099999999997</v>
      </c>
      <c r="L19962">
        <v>0.16385</v>
      </c>
      <c r="M19962">
        <v>0.41447299999999998</v>
      </c>
      <c r="N19962" t="s">
        <v>20</v>
      </c>
      <c r="O19962" s="3">
        <v>-0.31225911959334202</v>
      </c>
    </row>
    <row r="19963" spans="1:15">
      <c r="A19963" t="s">
        <v>9214</v>
      </c>
      <c r="B19963" t="s">
        <v>9214</v>
      </c>
      <c r="C19963" t="s">
        <v>9214</v>
      </c>
      <c r="D19963" t="s">
        <v>9215</v>
      </c>
      <c r="E19963" t="s">
        <v>17</v>
      </c>
      <c r="F19963" t="s">
        <v>18</v>
      </c>
      <c r="G19963" t="s">
        <v>23</v>
      </c>
      <c r="H19963">
        <v>18.763100000000001</v>
      </c>
      <c r="I19963">
        <v>15.1083</v>
      </c>
      <c r="J19963" s="3">
        <v>-0.31255500000000003</v>
      </c>
      <c r="K19963">
        <v>-0.73212299999999997</v>
      </c>
      <c r="L19963">
        <v>0.21010000000000001</v>
      </c>
      <c r="M19963">
        <v>0.47672799999999999</v>
      </c>
      <c r="N19963" t="s">
        <v>20</v>
      </c>
      <c r="O19963" s="3">
        <v>-0.31237097925502799</v>
      </c>
    </row>
    <row r="19964" spans="1:15">
      <c r="A19964" t="s">
        <v>7912</v>
      </c>
      <c r="B19964" t="s">
        <v>7912</v>
      </c>
      <c r="C19964" t="s">
        <v>7912</v>
      </c>
      <c r="D19964" t="s">
        <v>7913</v>
      </c>
      <c r="E19964" t="s">
        <v>17</v>
      </c>
      <c r="F19964" t="s">
        <v>18</v>
      </c>
      <c r="G19964" t="s">
        <v>23</v>
      </c>
      <c r="H19964">
        <v>1.8903799999999999</v>
      </c>
      <c r="I19964">
        <v>1.5203500000000001</v>
      </c>
      <c r="J19964" s="3">
        <v>-0.314278</v>
      </c>
      <c r="K19964">
        <v>-0.47557899999999997</v>
      </c>
      <c r="L19964">
        <v>0.39155000000000001</v>
      </c>
      <c r="M19964">
        <v>0.66492799999999996</v>
      </c>
      <c r="N19964" t="s">
        <v>20</v>
      </c>
      <c r="O19964" s="3">
        <v>-0.31242628526166799</v>
      </c>
    </row>
    <row r="19965" spans="1:15">
      <c r="A19965" t="s">
        <v>8675</v>
      </c>
      <c r="B19965" t="s">
        <v>8675</v>
      </c>
      <c r="C19965" t="s">
        <v>8675</v>
      </c>
      <c r="D19965" t="s">
        <v>8676</v>
      </c>
      <c r="E19965" t="s">
        <v>17</v>
      </c>
      <c r="F19965" t="s">
        <v>18</v>
      </c>
      <c r="G19965" t="s">
        <v>23</v>
      </c>
      <c r="H19965">
        <v>24.562200000000001</v>
      </c>
      <c r="I19965">
        <v>19.7774</v>
      </c>
      <c r="J19965" s="3">
        <v>-0.312583</v>
      </c>
      <c r="K19965">
        <v>-0.74865599999999999</v>
      </c>
      <c r="L19965">
        <v>0.19195000000000001</v>
      </c>
      <c r="M19965">
        <v>0.45282600000000001</v>
      </c>
      <c r="N19965" t="s">
        <v>20</v>
      </c>
      <c r="O19965" s="3">
        <v>-0.31244497155763601</v>
      </c>
    </row>
    <row r="19966" spans="1:15">
      <c r="A19966" t="s">
        <v>11752</v>
      </c>
      <c r="B19966" t="s">
        <v>11752</v>
      </c>
      <c r="C19966" t="s">
        <v>11752</v>
      </c>
      <c r="D19966" t="s">
        <v>11753</v>
      </c>
      <c r="E19966" t="s">
        <v>17</v>
      </c>
      <c r="F19966" t="s">
        <v>18</v>
      </c>
      <c r="G19966" t="s">
        <v>23</v>
      </c>
      <c r="H19966">
        <v>0.74925699999999995</v>
      </c>
      <c r="I19966">
        <v>0.60139299999999996</v>
      </c>
      <c r="J19966" s="3">
        <v>-0.31715300000000002</v>
      </c>
      <c r="K19966">
        <v>-0.32608100000000001</v>
      </c>
      <c r="L19966">
        <v>0.58065</v>
      </c>
      <c r="M19966">
        <v>0.80874800000000002</v>
      </c>
      <c r="N19966" t="s">
        <v>20</v>
      </c>
      <c r="O19966" s="3">
        <v>-0.312488269915425</v>
      </c>
    </row>
    <row r="19967" spans="1:15">
      <c r="A19967" t="s">
        <v>45170</v>
      </c>
      <c r="B19967" t="s">
        <v>45170</v>
      </c>
      <c r="C19967" t="s">
        <v>45170</v>
      </c>
      <c r="D19967" t="s">
        <v>45171</v>
      </c>
      <c r="E19967" t="s">
        <v>17</v>
      </c>
      <c r="F19967" t="s">
        <v>18</v>
      </c>
      <c r="G19967" t="s">
        <v>23</v>
      </c>
      <c r="H19967">
        <v>2.7415500000000002</v>
      </c>
      <c r="I19967">
        <v>2.2056900000000002</v>
      </c>
      <c r="J19967" s="3">
        <v>-0.31376300000000001</v>
      </c>
      <c r="K19967">
        <v>-0.42660500000000001</v>
      </c>
      <c r="L19967">
        <v>0.47475000000000001</v>
      </c>
      <c r="M19967">
        <v>0.73357499999999998</v>
      </c>
      <c r="N19967" t="s">
        <v>20</v>
      </c>
      <c r="O19967" s="3">
        <v>-0.31248849873600498</v>
      </c>
    </row>
    <row r="19968" spans="1:15">
      <c r="A19968" t="s">
        <v>17818</v>
      </c>
      <c r="B19968" t="s">
        <v>17818</v>
      </c>
      <c r="C19968" t="s">
        <v>17818</v>
      </c>
      <c r="D19968" t="s">
        <v>17819</v>
      </c>
      <c r="E19968" t="s">
        <v>17</v>
      </c>
      <c r="F19968" t="s">
        <v>18</v>
      </c>
      <c r="G19968" t="s">
        <v>23</v>
      </c>
      <c r="H19968">
        <v>4.4508299999999998</v>
      </c>
      <c r="I19968">
        <v>3.58161</v>
      </c>
      <c r="J19968" s="3">
        <v>-0.31346600000000002</v>
      </c>
      <c r="K19968">
        <v>-0.60810600000000004</v>
      </c>
      <c r="L19968">
        <v>0.28844999999999998</v>
      </c>
      <c r="M19968">
        <v>0.561361</v>
      </c>
      <c r="N19968" t="s">
        <v>20</v>
      </c>
      <c r="O19968" s="3">
        <v>-0.31268146724961299</v>
      </c>
    </row>
    <row r="19969" spans="1:15">
      <c r="A19969" t="s">
        <v>15646</v>
      </c>
      <c r="B19969" t="s">
        <v>15646</v>
      </c>
      <c r="C19969" t="s">
        <v>15646</v>
      </c>
      <c r="D19969" t="s">
        <v>15645</v>
      </c>
      <c r="E19969" t="s">
        <v>17</v>
      </c>
      <c r="F19969" t="s">
        <v>18</v>
      </c>
      <c r="G19969" t="s">
        <v>23</v>
      </c>
      <c r="H19969">
        <v>0.55573399999999995</v>
      </c>
      <c r="I19969">
        <v>0.445469</v>
      </c>
      <c r="J19969" s="3">
        <v>-0.31907200000000002</v>
      </c>
      <c r="K19969">
        <v>-3.6334999999999999E-2</v>
      </c>
      <c r="L19969">
        <v>0.85714999999999997</v>
      </c>
      <c r="M19969">
        <v>0.94533999999999996</v>
      </c>
      <c r="N19969" t="s">
        <v>20</v>
      </c>
      <c r="O19969" s="3">
        <v>-0.31277101292086201</v>
      </c>
    </row>
    <row r="19970" spans="1:15">
      <c r="A19970" t="s">
        <v>28962</v>
      </c>
      <c r="B19970" t="s">
        <v>28962</v>
      </c>
      <c r="C19970" t="s">
        <v>28962</v>
      </c>
      <c r="D19970" t="s">
        <v>28963</v>
      </c>
      <c r="E19970" t="s">
        <v>17</v>
      </c>
      <c r="F19970" t="s">
        <v>18</v>
      </c>
      <c r="G19970" t="s">
        <v>23</v>
      </c>
      <c r="H19970">
        <v>9.9493899999999993</v>
      </c>
      <c r="I19970">
        <v>8.0080799999999996</v>
      </c>
      <c r="J19970" s="3">
        <v>-0.31315199999999999</v>
      </c>
      <c r="K19970">
        <v>-0.80795499999999998</v>
      </c>
      <c r="L19970">
        <v>0.16025</v>
      </c>
      <c r="M19970">
        <v>0.40922900000000001</v>
      </c>
      <c r="N19970" t="s">
        <v>20</v>
      </c>
      <c r="O19970" s="3">
        <v>-0.31280056977918402</v>
      </c>
    </row>
    <row r="19971" spans="1:15">
      <c r="A19971" t="s">
        <v>43044</v>
      </c>
      <c r="B19971" t="s">
        <v>43044</v>
      </c>
      <c r="C19971" t="s">
        <v>43044</v>
      </c>
      <c r="D19971" t="s">
        <v>43045</v>
      </c>
      <c r="E19971" t="s">
        <v>17</v>
      </c>
      <c r="F19971" t="s">
        <v>18</v>
      </c>
      <c r="G19971" t="s">
        <v>23</v>
      </c>
      <c r="H19971">
        <v>15.287599999999999</v>
      </c>
      <c r="I19971">
        <v>12.304</v>
      </c>
      <c r="J19971" s="3">
        <v>-0.31323600000000001</v>
      </c>
      <c r="K19971">
        <v>-0.51584799999999997</v>
      </c>
      <c r="L19971">
        <v>0.37075000000000002</v>
      </c>
      <c r="M19971">
        <v>0.64631700000000003</v>
      </c>
      <c r="N19971" t="s">
        <v>20</v>
      </c>
      <c r="O19971" s="3">
        <v>-0.31300585639655898</v>
      </c>
    </row>
    <row r="19972" spans="1:15">
      <c r="A19972" t="s">
        <v>40099</v>
      </c>
      <c r="B19972" t="s">
        <v>40099</v>
      </c>
      <c r="C19972" t="s">
        <v>40099</v>
      </c>
      <c r="D19972" t="s">
        <v>40100</v>
      </c>
      <c r="E19972" t="s">
        <v>17</v>
      </c>
      <c r="F19972" t="s">
        <v>18</v>
      </c>
      <c r="G19972" t="s">
        <v>23</v>
      </c>
      <c r="H19972">
        <v>5.0196300000000003</v>
      </c>
      <c r="I19972">
        <v>4.0377200000000002</v>
      </c>
      <c r="J19972" s="3">
        <v>-0.31403799999999998</v>
      </c>
      <c r="K19972">
        <v>-0.64205500000000004</v>
      </c>
      <c r="L19972">
        <v>0.27265</v>
      </c>
      <c r="M19972">
        <v>0.54230999999999996</v>
      </c>
      <c r="N19972" t="s">
        <v>20</v>
      </c>
      <c r="O19972" s="3">
        <v>-0.313342778008811</v>
      </c>
    </row>
    <row r="19973" spans="1:15">
      <c r="A19973" t="s">
        <v>44199</v>
      </c>
      <c r="B19973" t="s">
        <v>44199</v>
      </c>
      <c r="C19973" t="s">
        <v>44199</v>
      </c>
      <c r="D19973" t="s">
        <v>44200</v>
      </c>
      <c r="E19973" t="s">
        <v>17</v>
      </c>
      <c r="F19973" t="s">
        <v>18</v>
      </c>
      <c r="G19973" t="s">
        <v>23</v>
      </c>
      <c r="H19973">
        <v>17.1891</v>
      </c>
      <c r="I19973">
        <v>13.8314</v>
      </c>
      <c r="J19973" s="3">
        <v>-0.31354199999999999</v>
      </c>
      <c r="K19973">
        <v>-0.69323699999999999</v>
      </c>
      <c r="L19973">
        <v>0.22655</v>
      </c>
      <c r="M19973">
        <v>0.497639</v>
      </c>
      <c r="N19973" t="s">
        <v>20</v>
      </c>
      <c r="O19973" s="3">
        <v>-0.31334320014195</v>
      </c>
    </row>
    <row r="19974" spans="1:15">
      <c r="A19974" t="s">
        <v>5847</v>
      </c>
      <c r="B19974" t="s">
        <v>5847</v>
      </c>
      <c r="C19974" t="s">
        <v>5847</v>
      </c>
      <c r="D19974" t="s">
        <v>5848</v>
      </c>
      <c r="E19974" t="s">
        <v>17</v>
      </c>
      <c r="F19974" t="s">
        <v>18</v>
      </c>
      <c r="G19974" t="s">
        <v>23</v>
      </c>
      <c r="H19974">
        <v>327.92599999999999</v>
      </c>
      <c r="I19974">
        <v>263.90199999999999</v>
      </c>
      <c r="J19974" s="3">
        <v>-0.31336700000000001</v>
      </c>
      <c r="K19974">
        <v>-0.89642500000000003</v>
      </c>
      <c r="L19974">
        <v>0.1163</v>
      </c>
      <c r="M19974">
        <v>0.34165000000000001</v>
      </c>
      <c r="N19974" t="s">
        <v>20</v>
      </c>
      <c r="O19974" s="3">
        <v>-0.31335733483560901</v>
      </c>
    </row>
    <row r="19975" spans="1:15">
      <c r="A19975" t="s">
        <v>11210</v>
      </c>
      <c r="B19975" t="s">
        <v>11210</v>
      </c>
      <c r="C19975" t="s">
        <v>11210</v>
      </c>
      <c r="D19975" t="s">
        <v>11211</v>
      </c>
      <c r="E19975" t="s">
        <v>17</v>
      </c>
      <c r="F19975" t="s">
        <v>18</v>
      </c>
      <c r="G19975" t="s">
        <v>23</v>
      </c>
      <c r="H19975">
        <v>9.0735100000000006</v>
      </c>
      <c r="I19975">
        <v>7.29941</v>
      </c>
      <c r="J19975" s="3">
        <v>-0.31387999999999999</v>
      </c>
      <c r="K19975">
        <v>-0.68611</v>
      </c>
      <c r="L19975">
        <v>0.22875000000000001</v>
      </c>
      <c r="M19975">
        <v>0.49995200000000001</v>
      </c>
      <c r="N19975" t="s">
        <v>20</v>
      </c>
      <c r="O19975" s="3">
        <v>-0.31349492393189399</v>
      </c>
    </row>
    <row r="19976" spans="1:15">
      <c r="A19976" t="s">
        <v>4626</v>
      </c>
      <c r="B19976" t="s">
        <v>4626</v>
      </c>
      <c r="C19976" t="s">
        <v>4626</v>
      </c>
      <c r="D19976" t="s">
        <v>4627</v>
      </c>
      <c r="E19976" t="s">
        <v>17</v>
      </c>
      <c r="F19976" t="s">
        <v>18</v>
      </c>
      <c r="G19976" t="s">
        <v>23</v>
      </c>
      <c r="H19976">
        <v>5.1577900000000003</v>
      </c>
      <c r="I19976">
        <v>4.1479600000000003</v>
      </c>
      <c r="J19976" s="3">
        <v>-0.31435200000000002</v>
      </c>
      <c r="K19976">
        <v>-0.36168099999999997</v>
      </c>
      <c r="L19976">
        <v>0.52334999999999998</v>
      </c>
      <c r="M19976">
        <v>0.76965799999999995</v>
      </c>
      <c r="N19976" t="s">
        <v>20</v>
      </c>
      <c r="O19976" s="3">
        <v>-0.313671566007381</v>
      </c>
    </row>
    <row r="19977" spans="1:15">
      <c r="A19977" t="s">
        <v>8761</v>
      </c>
      <c r="B19977" t="s">
        <v>8761</v>
      </c>
      <c r="C19977" t="s">
        <v>8761</v>
      </c>
      <c r="D19977" t="s">
        <v>8762</v>
      </c>
      <c r="E19977" t="s">
        <v>17</v>
      </c>
      <c r="F19977" t="s">
        <v>18</v>
      </c>
      <c r="G19977" t="s">
        <v>23</v>
      </c>
      <c r="H19977">
        <v>30.916599999999999</v>
      </c>
      <c r="I19977">
        <v>24.871500000000001</v>
      </c>
      <c r="J19977" s="3">
        <v>-0.31388899999999997</v>
      </c>
      <c r="K19977">
        <v>-0.86222200000000004</v>
      </c>
      <c r="L19977">
        <v>0.1305</v>
      </c>
      <c r="M19977">
        <v>0.36384</v>
      </c>
      <c r="N19977" t="s">
        <v>20</v>
      </c>
      <c r="O19977" s="3">
        <v>-0.31377477348715899</v>
      </c>
    </row>
    <row r="19978" spans="1:15">
      <c r="A19978" t="s">
        <v>28782</v>
      </c>
      <c r="B19978" t="s">
        <v>28782</v>
      </c>
      <c r="C19978" t="s">
        <v>28782</v>
      </c>
      <c r="D19978" t="s">
        <v>28783</v>
      </c>
      <c r="E19978" t="s">
        <v>17</v>
      </c>
      <c r="F19978" t="s">
        <v>18</v>
      </c>
      <c r="G19978" t="s">
        <v>23</v>
      </c>
      <c r="H19978">
        <v>34.787500000000001</v>
      </c>
      <c r="I19978">
        <v>27.982800000000001</v>
      </c>
      <c r="J19978" s="3">
        <v>-0.31402600000000003</v>
      </c>
      <c r="K19978">
        <v>-0.15944</v>
      </c>
      <c r="L19978">
        <v>0.78015000000000001</v>
      </c>
      <c r="M19978">
        <v>0.91475099999999998</v>
      </c>
      <c r="N19978" t="s">
        <v>20</v>
      </c>
      <c r="O19978" s="3">
        <v>-0.31392785972593601</v>
      </c>
    </row>
    <row r="19979" spans="1:15">
      <c r="A19979" t="s">
        <v>35198</v>
      </c>
      <c r="B19979" t="s">
        <v>35198</v>
      </c>
      <c r="C19979" t="s">
        <v>35198</v>
      </c>
      <c r="D19979" t="s">
        <v>35199</v>
      </c>
      <c r="E19979" t="s">
        <v>17</v>
      </c>
      <c r="F19979" t="s">
        <v>18</v>
      </c>
      <c r="G19979" t="s">
        <v>23</v>
      </c>
      <c r="H19979">
        <v>9.69787</v>
      </c>
      <c r="I19979">
        <v>7.7992400000000002</v>
      </c>
      <c r="J19979" s="3">
        <v>-0.31433499999999998</v>
      </c>
      <c r="K19979">
        <v>-0.71363600000000005</v>
      </c>
      <c r="L19979">
        <v>0.21024999999999999</v>
      </c>
      <c r="M19979">
        <v>0.476827</v>
      </c>
      <c r="N19979" t="s">
        <v>20</v>
      </c>
      <c r="O19979" s="3">
        <v>-0.31397263796727198</v>
      </c>
    </row>
    <row r="19980" spans="1:15">
      <c r="A19980" t="s">
        <v>39564</v>
      </c>
      <c r="B19980" t="s">
        <v>39564</v>
      </c>
      <c r="C19980" t="s">
        <v>39564</v>
      </c>
      <c r="D19980" t="s">
        <v>39565</v>
      </c>
      <c r="E19980" t="s">
        <v>17</v>
      </c>
      <c r="F19980" t="s">
        <v>18</v>
      </c>
      <c r="G19980" t="s">
        <v>23</v>
      </c>
      <c r="H19980">
        <v>20.670100000000001</v>
      </c>
      <c r="I19980">
        <v>16.625399999999999</v>
      </c>
      <c r="J19980" s="3">
        <v>-0.31415199999999999</v>
      </c>
      <c r="K19980">
        <v>-0.87148400000000004</v>
      </c>
      <c r="L19980">
        <v>0.12665000000000001</v>
      </c>
      <c r="M19980">
        <v>0.35687400000000002</v>
      </c>
      <c r="N19980" t="s">
        <v>20</v>
      </c>
      <c r="O19980" s="3">
        <v>-0.31398660552079499</v>
      </c>
    </row>
    <row r="19981" spans="1:15">
      <c r="A19981" t="s">
        <v>12176</v>
      </c>
      <c r="B19981" t="s">
        <v>12176</v>
      </c>
      <c r="C19981" t="s">
        <v>12176</v>
      </c>
      <c r="D19981" t="s">
        <v>12177</v>
      </c>
      <c r="E19981" t="s">
        <v>17</v>
      </c>
      <c r="F19981" t="s">
        <v>18</v>
      </c>
      <c r="G19981" t="s">
        <v>23</v>
      </c>
      <c r="H19981">
        <v>4.89527</v>
      </c>
      <c r="I19981">
        <v>3.9352999999999998</v>
      </c>
      <c r="J19981" s="3">
        <v>-0.314913</v>
      </c>
      <c r="K19981">
        <v>-0.499025</v>
      </c>
      <c r="L19981">
        <v>0.37814999999999999</v>
      </c>
      <c r="M19981">
        <v>0.65298</v>
      </c>
      <c r="N19981" t="s">
        <v>20</v>
      </c>
      <c r="O19981" s="3">
        <v>-0.31419754194786198</v>
      </c>
    </row>
    <row r="19982" spans="1:15">
      <c r="A19982" t="s">
        <v>5804</v>
      </c>
      <c r="B19982" t="s">
        <v>5804</v>
      </c>
      <c r="C19982" t="s">
        <v>5804</v>
      </c>
      <c r="D19982" t="s">
        <v>5805</v>
      </c>
      <c r="E19982" t="s">
        <v>17</v>
      </c>
      <c r="F19982" t="s">
        <v>18</v>
      </c>
      <c r="G19982" t="s">
        <v>23</v>
      </c>
      <c r="H19982">
        <v>7.7758500000000002</v>
      </c>
      <c r="I19982">
        <v>6.2510599999999998</v>
      </c>
      <c r="J19982" s="3">
        <v>-0.31490000000000001</v>
      </c>
      <c r="K19982">
        <v>-0.73483200000000004</v>
      </c>
      <c r="L19982">
        <v>0.2041</v>
      </c>
      <c r="M19982">
        <v>0.468441</v>
      </c>
      <c r="N19982" t="s">
        <v>20</v>
      </c>
      <c r="O19982" s="3">
        <v>-0.31444762370325202</v>
      </c>
    </row>
    <row r="19983" spans="1:15">
      <c r="A19983" t="s">
        <v>15495</v>
      </c>
      <c r="B19983" t="s">
        <v>15495</v>
      </c>
      <c r="C19983" t="s">
        <v>15495</v>
      </c>
      <c r="D19983" t="s">
        <v>15496</v>
      </c>
      <c r="E19983" t="s">
        <v>17</v>
      </c>
      <c r="F19983" t="s">
        <v>18</v>
      </c>
      <c r="G19983" t="s">
        <v>23</v>
      </c>
      <c r="H19983">
        <v>115.468</v>
      </c>
      <c r="I19983">
        <v>92.852500000000006</v>
      </c>
      <c r="J19983" s="3">
        <v>-0.31448500000000001</v>
      </c>
      <c r="K19983">
        <v>-0.711696</v>
      </c>
      <c r="L19983">
        <v>0.2175</v>
      </c>
      <c r="M19983">
        <v>0.48638799999999999</v>
      </c>
      <c r="N19983" t="s">
        <v>20</v>
      </c>
      <c r="O19983" s="3">
        <v>-0.31445000032241199</v>
      </c>
    </row>
    <row r="19984" spans="1:15">
      <c r="A19984" t="s">
        <v>29449</v>
      </c>
      <c r="B19984" t="s">
        <v>29449</v>
      </c>
      <c r="C19984" t="s">
        <v>29449</v>
      </c>
      <c r="D19984" t="s">
        <v>29450</v>
      </c>
      <c r="E19984" t="s">
        <v>17</v>
      </c>
      <c r="F19984" t="s">
        <v>18</v>
      </c>
      <c r="G19984" t="s">
        <v>23</v>
      </c>
      <c r="H19984">
        <v>50.868899999999996</v>
      </c>
      <c r="I19984">
        <v>40.903799999999997</v>
      </c>
      <c r="J19984" s="3">
        <v>-0.31455100000000003</v>
      </c>
      <c r="K19984">
        <v>-0.92945900000000004</v>
      </c>
      <c r="L19984">
        <v>0.10155</v>
      </c>
      <c r="M19984">
        <v>0.31420500000000001</v>
      </c>
      <c r="N19984" t="s">
        <v>20</v>
      </c>
      <c r="O19984" s="3">
        <v>-0.31447994158020598</v>
      </c>
    </row>
    <row r="19985" spans="1:15">
      <c r="A19985" t="s">
        <v>15167</v>
      </c>
      <c r="B19985" t="s">
        <v>15167</v>
      </c>
      <c r="C19985" t="s">
        <v>15167</v>
      </c>
      <c r="D19985" t="s">
        <v>15168</v>
      </c>
      <c r="E19985" t="s">
        <v>17</v>
      </c>
      <c r="F19985" t="s">
        <v>18</v>
      </c>
      <c r="G19985" t="s">
        <v>23</v>
      </c>
      <c r="H19985">
        <v>30.124300000000002</v>
      </c>
      <c r="I19985">
        <v>24.221299999999999</v>
      </c>
      <c r="J19985" s="3">
        <v>-0.31465199999999999</v>
      </c>
      <c r="K19985">
        <v>-0.91569400000000001</v>
      </c>
      <c r="L19985">
        <v>0.10975</v>
      </c>
      <c r="M19985">
        <v>0.33028299999999999</v>
      </c>
      <c r="N19985" t="s">
        <v>20</v>
      </c>
      <c r="O19985" s="3">
        <v>-0.31453474541911902</v>
      </c>
    </row>
    <row r="19986" spans="1:15">
      <c r="A19986" t="s">
        <v>41894</v>
      </c>
      <c r="B19986" t="s">
        <v>41894</v>
      </c>
      <c r="C19986" t="s">
        <v>41894</v>
      </c>
      <c r="D19986" t="s">
        <v>36605</v>
      </c>
      <c r="E19986" t="s">
        <v>17</v>
      </c>
      <c r="F19986" t="s">
        <v>18</v>
      </c>
      <c r="G19986" t="s">
        <v>23</v>
      </c>
      <c r="H19986">
        <v>16.203399999999998</v>
      </c>
      <c r="I19986">
        <v>13.0259</v>
      </c>
      <c r="J19986" s="3">
        <v>-0.314911</v>
      </c>
      <c r="K19986">
        <v>-0.51832400000000001</v>
      </c>
      <c r="L19986">
        <v>0.38140000000000002</v>
      </c>
      <c r="M19986">
        <v>0.65606799999999998</v>
      </c>
      <c r="N19986" t="s">
        <v>20</v>
      </c>
      <c r="O19986" s="3">
        <v>-0.31469647004275803</v>
      </c>
    </row>
    <row r="19987" spans="1:15">
      <c r="A19987" t="s">
        <v>30808</v>
      </c>
      <c r="B19987" t="s">
        <v>30808</v>
      </c>
      <c r="C19987" t="s">
        <v>30808</v>
      </c>
      <c r="D19987" t="s">
        <v>30809</v>
      </c>
      <c r="E19987" t="s">
        <v>17</v>
      </c>
      <c r="F19987" t="s">
        <v>18</v>
      </c>
      <c r="G19987" t="s">
        <v>23</v>
      </c>
      <c r="H19987">
        <v>7.0854799999999996</v>
      </c>
      <c r="I19987">
        <v>5.69468</v>
      </c>
      <c r="J19987" s="3">
        <v>-0.315251</v>
      </c>
      <c r="K19987">
        <v>-0.680064</v>
      </c>
      <c r="L19987">
        <v>0.23094999999999999</v>
      </c>
      <c r="M19987">
        <v>0.502336</v>
      </c>
      <c r="N19987" t="s">
        <v>20</v>
      </c>
      <c r="O19987" s="3">
        <v>-0.31475432220842398</v>
      </c>
    </row>
    <row r="19988" spans="1:15">
      <c r="A19988" t="s">
        <v>5235</v>
      </c>
      <c r="B19988" t="s">
        <v>5235</v>
      </c>
      <c r="C19988" t="s">
        <v>5235</v>
      </c>
      <c r="D19988" t="s">
        <v>5236</v>
      </c>
      <c r="E19988" t="s">
        <v>17</v>
      </c>
      <c r="F19988" t="s">
        <v>18</v>
      </c>
      <c r="G19988" t="s">
        <v>23</v>
      </c>
      <c r="H19988">
        <v>5.5151599999999998</v>
      </c>
      <c r="I19988">
        <v>4.4317000000000002</v>
      </c>
      <c r="J19988" s="3">
        <v>-0.31554199999999999</v>
      </c>
      <c r="K19988">
        <v>-0.57813199999999998</v>
      </c>
      <c r="L19988">
        <v>0.31409999999999999</v>
      </c>
      <c r="M19988">
        <v>0.58998499999999998</v>
      </c>
      <c r="N19988" t="s">
        <v>20</v>
      </c>
      <c r="O19988" s="3">
        <v>-0.31490428921332903</v>
      </c>
    </row>
    <row r="19989" spans="1:15">
      <c r="A19989" t="s">
        <v>8516</v>
      </c>
      <c r="B19989" t="s">
        <v>8516</v>
      </c>
      <c r="C19989" t="s">
        <v>8516</v>
      </c>
      <c r="D19989" t="s">
        <v>8517</v>
      </c>
      <c r="E19989" t="s">
        <v>17</v>
      </c>
      <c r="F19989" t="s">
        <v>18</v>
      </c>
      <c r="G19989" t="s">
        <v>23</v>
      </c>
      <c r="H19989">
        <v>2.0134500000000002</v>
      </c>
      <c r="I19989">
        <v>1.6166499999999999</v>
      </c>
      <c r="J19989" s="3">
        <v>-0.316664</v>
      </c>
      <c r="K19989">
        <v>-0.47114499999999998</v>
      </c>
      <c r="L19989">
        <v>0.41325000000000001</v>
      </c>
      <c r="M19989">
        <v>0.68354700000000002</v>
      </c>
      <c r="N19989" t="s">
        <v>20</v>
      </c>
      <c r="O19989" s="3">
        <v>-0.31491333478102801</v>
      </c>
    </row>
    <row r="19990" spans="1:15">
      <c r="A19990" t="s">
        <v>17907</v>
      </c>
      <c r="B19990" t="s">
        <v>17907</v>
      </c>
      <c r="C19990" t="s">
        <v>17907</v>
      </c>
      <c r="D19990" t="s">
        <v>17908</v>
      </c>
      <c r="E19990" t="s">
        <v>17</v>
      </c>
      <c r="F19990" t="s">
        <v>18</v>
      </c>
      <c r="G19990" t="s">
        <v>23</v>
      </c>
      <c r="H19990">
        <v>42.700200000000002</v>
      </c>
      <c r="I19990">
        <v>34.323599999999999</v>
      </c>
      <c r="J19990" s="3">
        <v>-0.31504300000000002</v>
      </c>
      <c r="K19990">
        <v>-0.88328200000000001</v>
      </c>
      <c r="L19990">
        <v>0.12625</v>
      </c>
      <c r="M19990">
        <v>0.35597000000000001</v>
      </c>
      <c r="N19990" t="s">
        <v>20</v>
      </c>
      <c r="O19990" s="3">
        <v>-0.31495951680635098</v>
      </c>
    </row>
    <row r="19991" spans="1:15">
      <c r="A19991" t="s">
        <v>17284</v>
      </c>
      <c r="B19991" t="s">
        <v>17284</v>
      </c>
      <c r="C19991" t="s">
        <v>17284</v>
      </c>
      <c r="D19991" t="s">
        <v>17285</v>
      </c>
      <c r="E19991" t="s">
        <v>17</v>
      </c>
      <c r="F19991" t="s">
        <v>18</v>
      </c>
      <c r="G19991" t="s">
        <v>23</v>
      </c>
      <c r="H19991">
        <v>0.707874</v>
      </c>
      <c r="I19991">
        <v>0.56706400000000001</v>
      </c>
      <c r="J19991" s="3">
        <v>-0.31998300000000002</v>
      </c>
      <c r="K19991">
        <v>-0.35062199999999999</v>
      </c>
      <c r="L19991">
        <v>0.53129999999999999</v>
      </c>
      <c r="M19991">
        <v>0.77588400000000002</v>
      </c>
      <c r="N19991" t="s">
        <v>20</v>
      </c>
      <c r="O19991" s="3">
        <v>-0.31499931530508002</v>
      </c>
    </row>
    <row r="19992" spans="1:15">
      <c r="A19992" t="s">
        <v>32952</v>
      </c>
      <c r="B19992" t="s">
        <v>32952</v>
      </c>
      <c r="C19992" t="s">
        <v>32952</v>
      </c>
      <c r="D19992" t="s">
        <v>32953</v>
      </c>
      <c r="E19992" t="s">
        <v>17</v>
      </c>
      <c r="F19992" t="s">
        <v>18</v>
      </c>
      <c r="G19992" t="s">
        <v>23</v>
      </c>
      <c r="H19992">
        <v>13.279500000000001</v>
      </c>
      <c r="I19992">
        <v>10.672700000000001</v>
      </c>
      <c r="J19992" s="3">
        <v>-0.31526900000000002</v>
      </c>
      <c r="K19992">
        <v>-0.81232300000000002</v>
      </c>
      <c r="L19992">
        <v>0.1565</v>
      </c>
      <c r="M19992">
        <v>0.40361399999999997</v>
      </c>
      <c r="N19992" t="s">
        <v>20</v>
      </c>
      <c r="O19992" s="3">
        <v>-0.31501049892266603</v>
      </c>
    </row>
    <row r="19993" spans="1:15">
      <c r="A19993" t="s">
        <v>36840</v>
      </c>
      <c r="B19993" t="s">
        <v>36840</v>
      </c>
      <c r="C19993" t="s">
        <v>36840</v>
      </c>
      <c r="D19993" t="s">
        <v>36841</v>
      </c>
      <c r="E19993" t="s">
        <v>17</v>
      </c>
      <c r="F19993" t="s">
        <v>18</v>
      </c>
      <c r="G19993" t="s">
        <v>23</v>
      </c>
      <c r="H19993">
        <v>154.71700000000001</v>
      </c>
      <c r="I19993">
        <v>124.36199999999999</v>
      </c>
      <c r="J19993" s="3">
        <v>-0.31508799999999998</v>
      </c>
      <c r="K19993">
        <v>-0.893513</v>
      </c>
      <c r="L19993">
        <v>0.11815000000000001</v>
      </c>
      <c r="M19993">
        <v>0.34494000000000002</v>
      </c>
      <c r="N19993" t="s">
        <v>20</v>
      </c>
      <c r="O19993" s="3">
        <v>-0.31506324376872502</v>
      </c>
    </row>
    <row r="19994" spans="1:15">
      <c r="A19994" t="s">
        <v>20705</v>
      </c>
      <c r="B19994" t="s">
        <v>20705</v>
      </c>
      <c r="C19994" t="s">
        <v>20705</v>
      </c>
      <c r="D19994" t="s">
        <v>20706</v>
      </c>
      <c r="E19994" t="s">
        <v>17</v>
      </c>
      <c r="F19994" t="s">
        <v>18</v>
      </c>
      <c r="G19994" t="s">
        <v>23</v>
      </c>
      <c r="H19994">
        <v>6.7294200000000002</v>
      </c>
      <c r="I19994">
        <v>5.4070900000000002</v>
      </c>
      <c r="J19994" s="3">
        <v>-0.31563099999999999</v>
      </c>
      <c r="K19994">
        <v>-0.28187600000000002</v>
      </c>
      <c r="L19994">
        <v>0.61909999999999998</v>
      </c>
      <c r="M19994">
        <v>0.83304400000000001</v>
      </c>
      <c r="N19994" t="s">
        <v>20</v>
      </c>
      <c r="O19994" s="3">
        <v>-0.315106377165907</v>
      </c>
    </row>
    <row r="19995" spans="1:15">
      <c r="A19995" t="s">
        <v>40024</v>
      </c>
      <c r="B19995" t="s">
        <v>40024</v>
      </c>
      <c r="C19995" t="s">
        <v>40024</v>
      </c>
      <c r="D19995" t="s">
        <v>40025</v>
      </c>
      <c r="E19995" t="s">
        <v>17</v>
      </c>
      <c r="F19995" t="s">
        <v>18</v>
      </c>
      <c r="G19995" t="s">
        <v>23</v>
      </c>
      <c r="H19995">
        <v>0.38150000000000001</v>
      </c>
      <c r="I19995">
        <v>0.30462899999999998</v>
      </c>
      <c r="J19995" s="3">
        <v>-0.324629</v>
      </c>
      <c r="K19995">
        <v>-0.302203</v>
      </c>
      <c r="L19995">
        <v>0.59089999999999998</v>
      </c>
      <c r="M19995">
        <v>0.815998</v>
      </c>
      <c r="N19995" t="s">
        <v>20</v>
      </c>
      <c r="O19995" s="3">
        <v>-0.31536065447418399</v>
      </c>
    </row>
    <row r="19996" spans="1:15">
      <c r="A19996" t="s">
        <v>37146</v>
      </c>
      <c r="B19996" t="s">
        <v>37146</v>
      </c>
      <c r="C19996" t="s">
        <v>37146</v>
      </c>
      <c r="D19996" t="s">
        <v>8780</v>
      </c>
      <c r="E19996" t="s">
        <v>17</v>
      </c>
      <c r="F19996" t="s">
        <v>18</v>
      </c>
      <c r="G19996" t="s">
        <v>23</v>
      </c>
      <c r="H19996">
        <v>15.308400000000001</v>
      </c>
      <c r="I19996">
        <v>12.299200000000001</v>
      </c>
      <c r="J19996" s="3">
        <v>-0.31575399999999998</v>
      </c>
      <c r="K19996">
        <v>-0.45918100000000001</v>
      </c>
      <c r="L19996">
        <v>0.43125000000000002</v>
      </c>
      <c r="M19996">
        <v>0.69883499999999998</v>
      </c>
      <c r="N19996" t="s">
        <v>20</v>
      </c>
      <c r="O19996" s="3">
        <v>-0.315528615105375</v>
      </c>
    </row>
    <row r="19997" spans="1:15">
      <c r="A19997" t="s">
        <v>12361</v>
      </c>
      <c r="B19997" t="s">
        <v>12361</v>
      </c>
      <c r="C19997" t="s">
        <v>12361</v>
      </c>
      <c r="D19997" t="s">
        <v>12362</v>
      </c>
      <c r="E19997" t="s">
        <v>17</v>
      </c>
      <c r="F19997" t="s">
        <v>18</v>
      </c>
      <c r="G19997" t="s">
        <v>23</v>
      </c>
      <c r="H19997">
        <v>79.721800000000002</v>
      </c>
      <c r="I19997">
        <v>64.057199999999995</v>
      </c>
      <c r="J19997" s="3">
        <v>-0.31561400000000001</v>
      </c>
      <c r="K19997">
        <v>-0.76136099999999995</v>
      </c>
      <c r="L19997">
        <v>0.19064999999999999</v>
      </c>
      <c r="M19997">
        <v>0.45124199999999998</v>
      </c>
      <c r="N19997" t="s">
        <v>20</v>
      </c>
      <c r="O19997" s="3">
        <v>-0.31556929912385701</v>
      </c>
    </row>
    <row r="19998" spans="1:15">
      <c r="A19998" t="s">
        <v>39678</v>
      </c>
      <c r="B19998" t="s">
        <v>39678</v>
      </c>
      <c r="C19998" t="s">
        <v>39678</v>
      </c>
      <c r="D19998" t="s">
        <v>39679</v>
      </c>
      <c r="E19998" t="s">
        <v>17</v>
      </c>
      <c r="F19998" t="s">
        <v>18</v>
      </c>
      <c r="G19998" t="s">
        <v>23</v>
      </c>
      <c r="H19998">
        <v>58.532899999999998</v>
      </c>
      <c r="I19998">
        <v>47.028700000000001</v>
      </c>
      <c r="J19998" s="3">
        <v>-0.31570799999999999</v>
      </c>
      <c r="K19998">
        <v>-0.93526699999999996</v>
      </c>
      <c r="L19998">
        <v>0.10034999999999999</v>
      </c>
      <c r="M19998">
        <v>0.31167299999999998</v>
      </c>
      <c r="N19998" t="s">
        <v>20</v>
      </c>
      <c r="O19998" s="3">
        <v>-0.31564602409956899</v>
      </c>
    </row>
    <row r="19999" spans="1:15">
      <c r="A19999" t="s">
        <v>32343</v>
      </c>
      <c r="B19999" t="s">
        <v>32343</v>
      </c>
      <c r="C19999" t="s">
        <v>32343</v>
      </c>
      <c r="D19999" t="s">
        <v>32344</v>
      </c>
      <c r="E19999" t="s">
        <v>17</v>
      </c>
      <c r="F19999" t="s">
        <v>18</v>
      </c>
      <c r="G19999" t="s">
        <v>23</v>
      </c>
      <c r="H19999">
        <v>10.2315</v>
      </c>
      <c r="I19999">
        <v>8.2187000000000001</v>
      </c>
      <c r="J19999" s="3">
        <v>-0.31603599999999998</v>
      </c>
      <c r="K19999">
        <v>-0.70009900000000003</v>
      </c>
      <c r="L19999">
        <v>0.22059999999999999</v>
      </c>
      <c r="M19999">
        <v>0.49014600000000003</v>
      </c>
      <c r="N19999" t="s">
        <v>20</v>
      </c>
      <c r="O19999" s="3">
        <v>-0.31569060059847698</v>
      </c>
    </row>
    <row r="20000" spans="1:15">
      <c r="A20000" t="s">
        <v>9917</v>
      </c>
      <c r="B20000" t="s">
        <v>9917</v>
      </c>
      <c r="C20000" t="s">
        <v>9917</v>
      </c>
      <c r="D20000" t="s">
        <v>9918</v>
      </c>
      <c r="E20000" t="s">
        <v>17</v>
      </c>
      <c r="F20000" t="s">
        <v>18</v>
      </c>
      <c r="G20000" t="s">
        <v>23</v>
      </c>
      <c r="H20000">
        <v>2.5126400000000002</v>
      </c>
      <c r="I20000">
        <v>2.0168400000000002</v>
      </c>
      <c r="J20000" s="3">
        <v>-0.31710500000000003</v>
      </c>
      <c r="K20000">
        <v>-0.22253800000000001</v>
      </c>
      <c r="L20000">
        <v>0.70804999999999996</v>
      </c>
      <c r="M20000">
        <v>0.88278900000000005</v>
      </c>
      <c r="N20000" t="s">
        <v>20</v>
      </c>
      <c r="O20000" s="3">
        <v>-0.31570213133624397</v>
      </c>
    </row>
    <row r="20001" spans="1:15">
      <c r="A20001" t="s">
        <v>8386</v>
      </c>
      <c r="B20001" t="s">
        <v>8386</v>
      </c>
      <c r="C20001" t="s">
        <v>8386</v>
      </c>
      <c r="D20001" t="s">
        <v>8387</v>
      </c>
      <c r="E20001" t="s">
        <v>17</v>
      </c>
      <c r="F20001" t="s">
        <v>18</v>
      </c>
      <c r="G20001" t="s">
        <v>19</v>
      </c>
      <c r="H20001">
        <v>9.8792700000000008E-3</v>
      </c>
      <c r="I20001">
        <v>5.9705399999999999E-3</v>
      </c>
      <c r="J20001" s="3">
        <v>-0.72654099999999999</v>
      </c>
      <c r="K20001">
        <v>0</v>
      </c>
      <c r="L20001">
        <v>1</v>
      </c>
      <c r="M20001">
        <v>1</v>
      </c>
      <c r="N20001" t="s">
        <v>20</v>
      </c>
      <c r="O20001" s="3">
        <v>-0.31585168535208202</v>
      </c>
    </row>
    <row r="20002" spans="1:15">
      <c r="A20002" t="s">
        <v>17333</v>
      </c>
      <c r="B20002" t="s">
        <v>17333</v>
      </c>
      <c r="C20002" t="s">
        <v>17333</v>
      </c>
      <c r="D20002" t="s">
        <v>17334</v>
      </c>
      <c r="E20002" t="s">
        <v>17</v>
      </c>
      <c r="F20002" t="s">
        <v>18</v>
      </c>
      <c r="G20002" t="s">
        <v>23</v>
      </c>
      <c r="H20002">
        <v>138.066</v>
      </c>
      <c r="I20002">
        <v>110.9</v>
      </c>
      <c r="J20002" s="3">
        <v>-0.31609999999999999</v>
      </c>
      <c r="K20002">
        <v>-0.937948</v>
      </c>
      <c r="L20002">
        <v>0.10215</v>
      </c>
      <c r="M20002">
        <v>0.31551800000000002</v>
      </c>
      <c r="N20002" t="s">
        <v>20</v>
      </c>
      <c r="O20002" s="3">
        <v>-0.31607312664547399</v>
      </c>
    </row>
    <row r="20003" spans="1:15">
      <c r="A20003" t="s">
        <v>16415</v>
      </c>
      <c r="B20003" t="s">
        <v>16415</v>
      </c>
      <c r="C20003" t="s">
        <v>16415</v>
      </c>
      <c r="D20003" t="s">
        <v>16416</v>
      </c>
      <c r="E20003" t="s">
        <v>17</v>
      </c>
      <c r="F20003" t="s">
        <v>18</v>
      </c>
      <c r="G20003" t="s">
        <v>23</v>
      </c>
      <c r="H20003">
        <v>29.596900000000002</v>
      </c>
      <c r="I20003">
        <v>23.770600000000002</v>
      </c>
      <c r="J20003" s="3">
        <v>-0.316272</v>
      </c>
      <c r="K20003">
        <v>-0.77978400000000003</v>
      </c>
      <c r="L20003">
        <v>0.17085</v>
      </c>
      <c r="M20003">
        <v>0.42464200000000002</v>
      </c>
      <c r="N20003" t="s">
        <v>20</v>
      </c>
      <c r="O20003" s="3">
        <v>-0.31614832489760097</v>
      </c>
    </row>
    <row r="20004" spans="1:15">
      <c r="A20004" t="s">
        <v>2328</v>
      </c>
      <c r="B20004" t="s">
        <v>2328</v>
      </c>
      <c r="C20004" t="s">
        <v>2328</v>
      </c>
      <c r="D20004" t="s">
        <v>2329</v>
      </c>
      <c r="E20004" t="s">
        <v>17</v>
      </c>
      <c r="F20004" t="s">
        <v>18</v>
      </c>
      <c r="G20004" t="s">
        <v>23</v>
      </c>
      <c r="H20004">
        <v>0.68924600000000003</v>
      </c>
      <c r="I20004">
        <v>0.55159199999999997</v>
      </c>
      <c r="J20004" s="3">
        <v>-0.32141599999999998</v>
      </c>
      <c r="K20004">
        <v>-0.32130399999999998</v>
      </c>
      <c r="L20004">
        <v>0.58094999999999997</v>
      </c>
      <c r="M20004">
        <v>0.80903999999999998</v>
      </c>
      <c r="N20004" t="s">
        <v>20</v>
      </c>
      <c r="O20004" s="3">
        <v>-0.31627771157921197</v>
      </c>
    </row>
    <row r="20005" spans="1:15">
      <c r="A20005" t="s">
        <v>33476</v>
      </c>
      <c r="B20005" t="s">
        <v>33476</v>
      </c>
      <c r="C20005" t="s">
        <v>33476</v>
      </c>
      <c r="D20005" t="s">
        <v>33477</v>
      </c>
      <c r="E20005" t="s">
        <v>17</v>
      </c>
      <c r="F20005" t="s">
        <v>18</v>
      </c>
      <c r="G20005" t="s">
        <v>23</v>
      </c>
      <c r="H20005">
        <v>34.473700000000001</v>
      </c>
      <c r="I20005">
        <v>27.682700000000001</v>
      </c>
      <c r="J20005" s="3">
        <v>-0.31651600000000002</v>
      </c>
      <c r="K20005">
        <v>-0.63427800000000001</v>
      </c>
      <c r="L20005">
        <v>0.27379999999999999</v>
      </c>
      <c r="M20005">
        <v>0.54363399999999995</v>
      </c>
      <c r="N20005" t="s">
        <v>20</v>
      </c>
      <c r="O20005" s="3">
        <v>-0.316408858347968</v>
      </c>
    </row>
    <row r="20006" spans="1:15">
      <c r="A20006" t="s">
        <v>7709</v>
      </c>
      <c r="B20006" t="s">
        <v>7709</v>
      </c>
      <c r="C20006" t="s">
        <v>7709</v>
      </c>
      <c r="D20006" t="s">
        <v>7710</v>
      </c>
      <c r="E20006" t="s">
        <v>17</v>
      </c>
      <c r="F20006" t="s">
        <v>18</v>
      </c>
      <c r="G20006" t="s">
        <v>23</v>
      </c>
      <c r="H20006">
        <v>897.84699999999998</v>
      </c>
      <c r="I20006">
        <v>720.96900000000005</v>
      </c>
      <c r="J20006" s="3">
        <v>-0.31653300000000001</v>
      </c>
      <c r="K20006">
        <v>-0.92461400000000005</v>
      </c>
      <c r="L20006">
        <v>0.10265000000000001</v>
      </c>
      <c r="M20006">
        <v>0.31650899999999998</v>
      </c>
      <c r="N20006" t="s">
        <v>20</v>
      </c>
      <c r="O20006" s="3">
        <v>-0.31652844931954099</v>
      </c>
    </row>
    <row r="20007" spans="1:15">
      <c r="A20007" t="s">
        <v>36339</v>
      </c>
      <c r="B20007" t="s">
        <v>36339</v>
      </c>
      <c r="C20007" t="s">
        <v>36339</v>
      </c>
      <c r="D20007" t="s">
        <v>36340</v>
      </c>
      <c r="E20007" t="s">
        <v>17</v>
      </c>
      <c r="F20007" t="s">
        <v>18</v>
      </c>
      <c r="G20007" t="s">
        <v>23</v>
      </c>
      <c r="H20007">
        <v>83.753100000000003</v>
      </c>
      <c r="I20007">
        <v>67.242099999999994</v>
      </c>
      <c r="J20007" s="3">
        <v>-0.31677899999999998</v>
      </c>
      <c r="K20007">
        <v>-0.94121699999999997</v>
      </c>
      <c r="L20007">
        <v>0.10235</v>
      </c>
      <c r="M20007">
        <v>0.31575500000000001</v>
      </c>
      <c r="N20007" t="s">
        <v>20</v>
      </c>
      <c r="O20007" s="3">
        <v>-0.31673551848838299</v>
      </c>
    </row>
    <row r="20008" spans="1:15">
      <c r="A20008" t="s">
        <v>10729</v>
      </c>
      <c r="B20008" t="s">
        <v>10729</v>
      </c>
      <c r="C20008" t="s">
        <v>10729</v>
      </c>
      <c r="D20008" t="s">
        <v>10730</v>
      </c>
      <c r="E20008" t="s">
        <v>17</v>
      </c>
      <c r="F20008" t="s">
        <v>18</v>
      </c>
      <c r="G20008" t="s">
        <v>23</v>
      </c>
      <c r="H20008">
        <v>10.382400000000001</v>
      </c>
      <c r="I20008">
        <v>8.3337800000000009</v>
      </c>
      <c r="J20008" s="3">
        <v>-0.31709500000000002</v>
      </c>
      <c r="K20008">
        <v>-0.77794600000000003</v>
      </c>
      <c r="L20008">
        <v>0.17599999999999999</v>
      </c>
      <c r="M20008">
        <v>0.43065100000000001</v>
      </c>
      <c r="N20008" t="s">
        <v>20</v>
      </c>
      <c r="O20008" s="3">
        <v>-0.31675584180769001</v>
      </c>
    </row>
    <row r="20009" spans="1:15">
      <c r="A20009" t="s">
        <v>24234</v>
      </c>
      <c r="B20009" t="s">
        <v>24234</v>
      </c>
      <c r="C20009" t="s">
        <v>24234</v>
      </c>
      <c r="D20009" t="s">
        <v>24235</v>
      </c>
      <c r="E20009" t="s">
        <v>17</v>
      </c>
      <c r="F20009" t="s">
        <v>18</v>
      </c>
      <c r="G20009" t="s">
        <v>23</v>
      </c>
      <c r="H20009">
        <v>10.205399999999999</v>
      </c>
      <c r="I20009">
        <v>8.1909100000000006</v>
      </c>
      <c r="J20009" s="3">
        <v>-0.31723699999999999</v>
      </c>
      <c r="K20009">
        <v>-0.56893000000000005</v>
      </c>
      <c r="L20009">
        <v>0.32615</v>
      </c>
      <c r="M20009">
        <v>0.60138800000000003</v>
      </c>
      <c r="N20009" t="s">
        <v>20</v>
      </c>
      <c r="O20009" s="3">
        <v>-0.31688978624091302</v>
      </c>
    </row>
    <row r="20010" spans="1:15">
      <c r="A20010" t="s">
        <v>1343</v>
      </c>
      <c r="B20010" t="s">
        <v>1343</v>
      </c>
      <c r="C20010" t="s">
        <v>1343</v>
      </c>
      <c r="D20010" t="s">
        <v>1344</v>
      </c>
      <c r="E20010" t="s">
        <v>17</v>
      </c>
      <c r="F20010" t="s">
        <v>18</v>
      </c>
      <c r="G20010" t="s">
        <v>23</v>
      </c>
      <c r="H20010">
        <v>19.8751</v>
      </c>
      <c r="I20010">
        <v>15.9536</v>
      </c>
      <c r="J20010" s="3">
        <v>-0.31707999999999997</v>
      </c>
      <c r="K20010">
        <v>-0.90691999999999995</v>
      </c>
      <c r="L20010">
        <v>0.11705</v>
      </c>
      <c r="M20010">
        <v>0.34289999999999998</v>
      </c>
      <c r="N20010" t="s">
        <v>20</v>
      </c>
      <c r="O20010" s="3">
        <v>-0.31690178251912798</v>
      </c>
    </row>
    <row r="20011" spans="1:15">
      <c r="A20011" t="s">
        <v>42898</v>
      </c>
      <c r="B20011" t="s">
        <v>42898</v>
      </c>
      <c r="C20011" t="s">
        <v>42898</v>
      </c>
      <c r="D20011" t="s">
        <v>20357</v>
      </c>
      <c r="E20011" t="s">
        <v>17</v>
      </c>
      <c r="F20011" t="s">
        <v>18</v>
      </c>
      <c r="G20011" t="s">
        <v>23</v>
      </c>
      <c r="H20011">
        <v>14.395</v>
      </c>
      <c r="I20011">
        <v>11.5541</v>
      </c>
      <c r="J20011" s="3">
        <v>-0.31716</v>
      </c>
      <c r="K20011">
        <v>-0.28702299999999997</v>
      </c>
      <c r="L20011">
        <v>0.61719999999999997</v>
      </c>
      <c r="M20011">
        <v>0.83184400000000003</v>
      </c>
      <c r="N20011" t="s">
        <v>20</v>
      </c>
      <c r="O20011" s="3">
        <v>-0.31691667088008402</v>
      </c>
    </row>
    <row r="20012" spans="1:15">
      <c r="A20012" t="s">
        <v>29275</v>
      </c>
      <c r="B20012" t="s">
        <v>29275</v>
      </c>
      <c r="C20012" t="s">
        <v>29275</v>
      </c>
      <c r="D20012" t="s">
        <v>12643</v>
      </c>
      <c r="E20012" t="s">
        <v>17</v>
      </c>
      <c r="F20012" t="s">
        <v>18</v>
      </c>
      <c r="G20012" t="s">
        <v>23</v>
      </c>
      <c r="H20012">
        <v>37.254300000000001</v>
      </c>
      <c r="I20012">
        <v>29.895099999999999</v>
      </c>
      <c r="J20012" s="3">
        <v>-0.3175</v>
      </c>
      <c r="K20012">
        <v>-0.73754600000000003</v>
      </c>
      <c r="L20012">
        <v>0.19950000000000001</v>
      </c>
      <c r="M20012">
        <v>0.46297300000000002</v>
      </c>
      <c r="N20012" t="s">
        <v>20</v>
      </c>
      <c r="O20012" s="3">
        <v>-0.317402617412397</v>
      </c>
    </row>
    <row r="20013" spans="1:15">
      <c r="A20013" t="s">
        <v>13503</v>
      </c>
      <c r="B20013" t="s">
        <v>13503</v>
      </c>
      <c r="C20013" t="s">
        <v>13503</v>
      </c>
      <c r="D20013" t="s">
        <v>13504</v>
      </c>
      <c r="E20013" t="s">
        <v>17</v>
      </c>
      <c r="F20013" t="s">
        <v>18</v>
      </c>
      <c r="G20013" t="s">
        <v>23</v>
      </c>
      <c r="H20013">
        <v>29.093599999999999</v>
      </c>
      <c r="I20013">
        <v>23.346</v>
      </c>
      <c r="J20013" s="3">
        <v>-0.317523</v>
      </c>
      <c r="K20013">
        <v>-0.81725199999999998</v>
      </c>
      <c r="L20013">
        <v>0.16275000000000001</v>
      </c>
      <c r="M20013">
        <v>0.41299000000000002</v>
      </c>
      <c r="N20013" t="s">
        <v>20</v>
      </c>
      <c r="O20013" s="3">
        <v>-0.31740440358859401</v>
      </c>
    </row>
    <row r="20014" spans="1:15">
      <c r="A20014" t="s">
        <v>6464</v>
      </c>
      <c r="B20014" t="s">
        <v>6464</v>
      </c>
      <c r="C20014" t="s">
        <v>6464</v>
      </c>
      <c r="D20014" t="s">
        <v>6465</v>
      </c>
      <c r="E20014" t="s">
        <v>17</v>
      </c>
      <c r="F20014" t="s">
        <v>18</v>
      </c>
      <c r="G20014" t="s">
        <v>23</v>
      </c>
      <c r="H20014">
        <v>20.1358</v>
      </c>
      <c r="I20014">
        <v>16.1568</v>
      </c>
      <c r="J20014" s="3">
        <v>-0.31762400000000002</v>
      </c>
      <c r="K20014">
        <v>-0.68609399999999998</v>
      </c>
      <c r="L20014">
        <v>0.24479999999999999</v>
      </c>
      <c r="M20014">
        <v>0.51680000000000004</v>
      </c>
      <c r="N20014" t="s">
        <v>20</v>
      </c>
      <c r="O20014" s="3">
        <v>-0.31744495173510301</v>
      </c>
    </row>
    <row r="20015" spans="1:15">
      <c r="A20015" t="s">
        <v>33147</v>
      </c>
      <c r="B20015" t="s">
        <v>33147</v>
      </c>
      <c r="C20015" t="s">
        <v>33147</v>
      </c>
      <c r="D20015" t="s">
        <v>33148</v>
      </c>
      <c r="E20015" t="s">
        <v>17</v>
      </c>
      <c r="F20015" t="s">
        <v>18</v>
      </c>
      <c r="G20015" t="s">
        <v>23</v>
      </c>
      <c r="H20015">
        <v>33.476599999999998</v>
      </c>
      <c r="I20015">
        <v>26.8626</v>
      </c>
      <c r="J20015" s="3">
        <v>-0.317552</v>
      </c>
      <c r="K20015">
        <v>-0.74957799999999997</v>
      </c>
      <c r="L20015">
        <v>0.19109999999999999</v>
      </c>
      <c r="M20015">
        <v>0.45177099999999998</v>
      </c>
      <c r="N20015" t="s">
        <v>20</v>
      </c>
      <c r="O20015" s="3">
        <v>-0.31744798918084299</v>
      </c>
    </row>
    <row r="20016" spans="1:15">
      <c r="A20016" t="s">
        <v>42383</v>
      </c>
      <c r="B20016" t="s">
        <v>42383</v>
      </c>
      <c r="C20016" t="s">
        <v>42383</v>
      </c>
      <c r="D20016" t="s">
        <v>42384</v>
      </c>
      <c r="E20016" t="s">
        <v>17</v>
      </c>
      <c r="F20016" t="s">
        <v>18</v>
      </c>
      <c r="G20016" t="s">
        <v>23</v>
      </c>
      <c r="H20016">
        <v>0.12853600000000001</v>
      </c>
      <c r="I20016">
        <v>0.101169</v>
      </c>
      <c r="J20016" s="3">
        <v>-0.34540599999999999</v>
      </c>
      <c r="K20016">
        <v>-0.21883</v>
      </c>
      <c r="L20016">
        <v>0.71494999999999997</v>
      </c>
      <c r="M20016">
        <v>0.88628700000000005</v>
      </c>
      <c r="N20016" t="s">
        <v>20</v>
      </c>
      <c r="O20016" s="3">
        <v>-0.31750638226577499</v>
      </c>
    </row>
    <row r="20017" spans="1:15">
      <c r="A20017" t="s">
        <v>11160</v>
      </c>
      <c r="B20017" t="s">
        <v>11160</v>
      </c>
      <c r="C20017" t="s">
        <v>11160</v>
      </c>
      <c r="D20017" t="s">
        <v>11161</v>
      </c>
      <c r="E20017" t="s">
        <v>17</v>
      </c>
      <c r="F20017" t="s">
        <v>18</v>
      </c>
      <c r="G20017" t="s">
        <v>23</v>
      </c>
      <c r="H20017">
        <v>42.636299999999999</v>
      </c>
      <c r="I20017">
        <v>34.2104</v>
      </c>
      <c r="J20017" s="3">
        <v>-0.31764500000000001</v>
      </c>
      <c r="K20017">
        <v>-0.89957600000000004</v>
      </c>
      <c r="L20017">
        <v>0.11495</v>
      </c>
      <c r="M20017">
        <v>0.33901599999999998</v>
      </c>
      <c r="N20017" t="s">
        <v>20</v>
      </c>
      <c r="O20017" s="3">
        <v>-0.317563955020986</v>
      </c>
    </row>
    <row r="20018" spans="1:15">
      <c r="A20018" t="s">
        <v>11309</v>
      </c>
      <c r="B20018" t="s">
        <v>11309</v>
      </c>
      <c r="C20018" t="s">
        <v>11309</v>
      </c>
      <c r="D20018" t="s">
        <v>11310</v>
      </c>
      <c r="E20018" t="s">
        <v>17</v>
      </c>
      <c r="F20018" t="s">
        <v>18</v>
      </c>
      <c r="G20018" t="s">
        <v>23</v>
      </c>
      <c r="H20018">
        <v>3.7054</v>
      </c>
      <c r="I20018">
        <v>2.9709599999999998</v>
      </c>
      <c r="J20018" s="3">
        <v>-0.31870199999999999</v>
      </c>
      <c r="K20018">
        <v>-0.461557</v>
      </c>
      <c r="L20018">
        <v>0.42614999999999997</v>
      </c>
      <c r="M20018">
        <v>0.69382699999999997</v>
      </c>
      <c r="N20018" t="s">
        <v>20</v>
      </c>
      <c r="O20018" s="3">
        <v>-0.31774052302621097</v>
      </c>
    </row>
    <row r="20019" spans="1:15">
      <c r="A20019" t="s">
        <v>41076</v>
      </c>
      <c r="B20019" t="s">
        <v>41076</v>
      </c>
      <c r="C20019" t="s">
        <v>41076</v>
      </c>
      <c r="D20019" t="s">
        <v>41077</v>
      </c>
      <c r="E20019" t="s">
        <v>17</v>
      </c>
      <c r="F20019" t="s">
        <v>18</v>
      </c>
      <c r="G20019" t="s">
        <v>23</v>
      </c>
      <c r="H20019">
        <v>27.976600000000001</v>
      </c>
      <c r="I20019">
        <v>22.4434</v>
      </c>
      <c r="J20019" s="3">
        <v>-0.31792799999999999</v>
      </c>
      <c r="K20019">
        <v>-0.79507700000000003</v>
      </c>
      <c r="L20019">
        <v>0.17194999999999999</v>
      </c>
      <c r="M20019">
        <v>0.42490499999999998</v>
      </c>
      <c r="N20019" t="s">
        <v>20</v>
      </c>
      <c r="O20019" s="3">
        <v>-0.317802308066999</v>
      </c>
    </row>
    <row r="20020" spans="1:15">
      <c r="A20020" t="s">
        <v>11664</v>
      </c>
      <c r="B20020" t="s">
        <v>11664</v>
      </c>
      <c r="C20020" t="s">
        <v>11664</v>
      </c>
      <c r="D20020" t="s">
        <v>11665</v>
      </c>
      <c r="E20020" t="s">
        <v>17</v>
      </c>
      <c r="F20020" t="s">
        <v>18</v>
      </c>
      <c r="G20020" t="s">
        <v>23</v>
      </c>
      <c r="H20020">
        <v>46.428600000000003</v>
      </c>
      <c r="I20020">
        <v>37.244900000000001</v>
      </c>
      <c r="J20020" s="3">
        <v>-0.31796999999999997</v>
      </c>
      <c r="K20020">
        <v>-0.81138399999999999</v>
      </c>
      <c r="L20020">
        <v>0.16919999999999999</v>
      </c>
      <c r="M20020">
        <v>0.42235299999999998</v>
      </c>
      <c r="N20020" t="s">
        <v>20</v>
      </c>
      <c r="O20020" s="3">
        <v>-0.31789428902120598</v>
      </c>
    </row>
    <row r="20021" spans="1:15">
      <c r="A20021" t="s">
        <v>44147</v>
      </c>
      <c r="B20021" t="s">
        <v>44147</v>
      </c>
      <c r="C20021" t="s">
        <v>44147</v>
      </c>
      <c r="D20021" t="s">
        <v>44148</v>
      </c>
      <c r="E20021" t="s">
        <v>17</v>
      </c>
      <c r="F20021" t="s">
        <v>18</v>
      </c>
      <c r="G20021" t="s">
        <v>19</v>
      </c>
      <c r="H20021">
        <v>2.13449E-2</v>
      </c>
      <c r="I20021">
        <v>1.51457E-2</v>
      </c>
      <c r="J20021" s="3">
        <v>-0.49498399999999998</v>
      </c>
      <c r="K20021">
        <v>0</v>
      </c>
      <c r="L20021">
        <v>1</v>
      </c>
      <c r="M20021">
        <v>1</v>
      </c>
      <c r="N20021" t="s">
        <v>20</v>
      </c>
      <c r="O20021" s="3">
        <v>-0.31791901175795101</v>
      </c>
    </row>
    <row r="20022" spans="1:15">
      <c r="A20022" t="s">
        <v>43211</v>
      </c>
      <c r="B20022" t="s">
        <v>43211</v>
      </c>
      <c r="C20022" t="s">
        <v>43211</v>
      </c>
      <c r="D20022" t="s">
        <v>12194</v>
      </c>
      <c r="E20022" t="s">
        <v>17</v>
      </c>
      <c r="F20022" t="s">
        <v>18</v>
      </c>
      <c r="G20022" t="s">
        <v>23</v>
      </c>
      <c r="H20022">
        <v>10.800599999999999</v>
      </c>
      <c r="I20022">
        <v>8.6624199999999991</v>
      </c>
      <c r="J20022" s="3">
        <v>-0.318274</v>
      </c>
      <c r="K20022">
        <v>-0.78120699999999998</v>
      </c>
      <c r="L20022">
        <v>0.1716</v>
      </c>
      <c r="M20022">
        <v>0.42469000000000001</v>
      </c>
      <c r="N20022" t="s">
        <v>20</v>
      </c>
      <c r="O20022" s="3">
        <v>-0.31794006409543701</v>
      </c>
    </row>
    <row r="20023" spans="1:15">
      <c r="A20023" t="s">
        <v>3925</v>
      </c>
      <c r="B20023" t="s">
        <v>3925</v>
      </c>
      <c r="C20023" t="s">
        <v>3925</v>
      </c>
      <c r="D20023" t="s">
        <v>3926</v>
      </c>
      <c r="E20023" t="s">
        <v>17</v>
      </c>
      <c r="F20023" t="s">
        <v>18</v>
      </c>
      <c r="G20023" t="s">
        <v>23</v>
      </c>
      <c r="H20023">
        <v>83.862899999999996</v>
      </c>
      <c r="I20023">
        <v>67.263599999999997</v>
      </c>
      <c r="J20023" s="3">
        <v>-0.31820599999999999</v>
      </c>
      <c r="K20023">
        <v>-0.87687999999999999</v>
      </c>
      <c r="L20023">
        <v>0.13200000000000001</v>
      </c>
      <c r="M20023">
        <v>0.36659900000000001</v>
      </c>
      <c r="N20023" t="s">
        <v>20</v>
      </c>
      <c r="O20023" s="3">
        <v>-0.31816427681890003</v>
      </c>
    </row>
    <row r="20024" spans="1:15">
      <c r="A20024" t="s">
        <v>16006</v>
      </c>
      <c r="B20024" t="s">
        <v>16006</v>
      </c>
      <c r="C20024" t="s">
        <v>16006</v>
      </c>
      <c r="D20024" t="s">
        <v>16007</v>
      </c>
      <c r="E20024" t="s">
        <v>17</v>
      </c>
      <c r="F20024" t="s">
        <v>18</v>
      </c>
      <c r="G20024" t="s">
        <v>19</v>
      </c>
      <c r="H20024">
        <v>2.4677100000000001E-3</v>
      </c>
      <c r="I20024">
        <v>0</v>
      </c>
      <c r="J20024" s="3" t="e">
        <f>-inf</f>
        <v>#NAME?</v>
      </c>
      <c r="K20024">
        <v>0</v>
      </c>
      <c r="L20024">
        <v>1</v>
      </c>
      <c r="M20024">
        <v>1</v>
      </c>
      <c r="N20024" t="s">
        <v>20</v>
      </c>
      <c r="O20024" s="3">
        <v>-0.31819650325625098</v>
      </c>
    </row>
    <row r="20025" spans="1:15">
      <c r="A20025" t="s">
        <v>15839</v>
      </c>
      <c r="B20025" t="s">
        <v>15839</v>
      </c>
      <c r="C20025" t="s">
        <v>15839</v>
      </c>
      <c r="D20025" t="s">
        <v>15820</v>
      </c>
      <c r="E20025" t="s">
        <v>17</v>
      </c>
      <c r="F20025" t="s">
        <v>18</v>
      </c>
      <c r="G20025" t="s">
        <v>23</v>
      </c>
      <c r="H20025">
        <v>1.4470400000000001</v>
      </c>
      <c r="I20025">
        <v>1.15855</v>
      </c>
      <c r="J20025" s="3">
        <v>-0.32078800000000002</v>
      </c>
      <c r="K20025">
        <v>-0.29560399999999998</v>
      </c>
      <c r="L20025">
        <v>0.60465000000000002</v>
      </c>
      <c r="M20025">
        <v>0.82523999999999997</v>
      </c>
      <c r="N20025" t="s">
        <v>20</v>
      </c>
      <c r="O20025" s="3">
        <v>-0.31832101855627798</v>
      </c>
    </row>
    <row r="20026" spans="1:15">
      <c r="A20026" t="s">
        <v>32666</v>
      </c>
      <c r="B20026" t="s">
        <v>32666</v>
      </c>
      <c r="C20026" t="s">
        <v>32666</v>
      </c>
      <c r="D20026" t="s">
        <v>13101</v>
      </c>
      <c r="E20026" t="s">
        <v>17</v>
      </c>
      <c r="F20026" t="s">
        <v>18</v>
      </c>
      <c r="G20026" t="s">
        <v>23</v>
      </c>
      <c r="H20026">
        <v>131.40100000000001</v>
      </c>
      <c r="I20026">
        <v>105.379</v>
      </c>
      <c r="J20026" s="3">
        <v>-0.31839000000000001</v>
      </c>
      <c r="K20026">
        <v>-0.94775100000000001</v>
      </c>
      <c r="L20026">
        <v>9.5449999999999993E-2</v>
      </c>
      <c r="M20026">
        <v>0.30130200000000001</v>
      </c>
      <c r="N20026" t="s">
        <v>20</v>
      </c>
      <c r="O20026" s="3">
        <v>-0.31836175094115299</v>
      </c>
    </row>
    <row r="20027" spans="1:15">
      <c r="A20027" t="s">
        <v>38032</v>
      </c>
      <c r="B20027" t="s">
        <v>38032</v>
      </c>
      <c r="C20027" t="s">
        <v>38032</v>
      </c>
      <c r="D20027" t="s">
        <v>23913</v>
      </c>
      <c r="E20027" t="s">
        <v>17</v>
      </c>
      <c r="F20027" t="s">
        <v>18</v>
      </c>
      <c r="G20027" t="s">
        <v>23</v>
      </c>
      <c r="H20027">
        <v>381.82499999999999</v>
      </c>
      <c r="I20027">
        <v>306.209</v>
      </c>
      <c r="J20027" s="3">
        <v>-0.31839499999999998</v>
      </c>
      <c r="K20027">
        <v>-0.109502</v>
      </c>
      <c r="L20027">
        <v>0.89495000000000002</v>
      </c>
      <c r="M20027">
        <v>0.95943999999999996</v>
      </c>
      <c r="N20027" t="s">
        <v>20</v>
      </c>
      <c r="O20027" s="3">
        <v>-0.31838554936946301</v>
      </c>
    </row>
    <row r="20028" spans="1:15">
      <c r="A20028" t="s">
        <v>28110</v>
      </c>
      <c r="B20028" t="s">
        <v>28110</v>
      </c>
      <c r="C20028" t="s">
        <v>28110</v>
      </c>
      <c r="D20028" t="s">
        <v>28111</v>
      </c>
      <c r="E20028" t="s">
        <v>17</v>
      </c>
      <c r="F20028" t="s">
        <v>18</v>
      </c>
      <c r="G20028" t="s">
        <v>23</v>
      </c>
      <c r="H20028">
        <v>10.5654</v>
      </c>
      <c r="I20028">
        <v>8.4708400000000008</v>
      </c>
      <c r="J20028" s="3">
        <v>-0.318774</v>
      </c>
      <c r="K20028">
        <v>-0.69284900000000005</v>
      </c>
      <c r="L20028">
        <v>0.24124999999999999</v>
      </c>
      <c r="M20028">
        <v>0.51268100000000005</v>
      </c>
      <c r="N20028" t="s">
        <v>20</v>
      </c>
      <c r="O20028" s="3">
        <v>-0.318433161043784</v>
      </c>
    </row>
    <row r="20029" spans="1:15">
      <c r="A20029" t="s">
        <v>41991</v>
      </c>
      <c r="B20029" t="s">
        <v>41991</v>
      </c>
      <c r="C20029" t="s">
        <v>41991</v>
      </c>
      <c r="D20029" t="s">
        <v>41992</v>
      </c>
      <c r="E20029" t="s">
        <v>17</v>
      </c>
      <c r="F20029" t="s">
        <v>18</v>
      </c>
      <c r="G20029" t="s">
        <v>23</v>
      </c>
      <c r="H20029">
        <v>4.4040999999999997</v>
      </c>
      <c r="I20029">
        <v>3.52969</v>
      </c>
      <c r="J20029" s="3">
        <v>-0.31930399999999998</v>
      </c>
      <c r="K20029">
        <v>-0.57911999999999997</v>
      </c>
      <c r="L20029">
        <v>0.3216</v>
      </c>
      <c r="M20029">
        <v>0.59738500000000005</v>
      </c>
      <c r="N20029" t="s">
        <v>20</v>
      </c>
      <c r="O20029" s="3">
        <v>-0.31849629669983498</v>
      </c>
    </row>
    <row r="20030" spans="1:15">
      <c r="A20030" t="s">
        <v>30700</v>
      </c>
      <c r="B20030" t="s">
        <v>30700</v>
      </c>
      <c r="C20030" t="s">
        <v>30700</v>
      </c>
      <c r="D20030" t="s">
        <v>30701</v>
      </c>
      <c r="E20030" t="s">
        <v>17</v>
      </c>
      <c r="F20030" t="s">
        <v>18</v>
      </c>
      <c r="G20030" t="s">
        <v>23</v>
      </c>
      <c r="H20030">
        <v>38.069699999999997</v>
      </c>
      <c r="I20030">
        <v>30.5227</v>
      </c>
      <c r="J20030" s="3">
        <v>-0.31875900000000001</v>
      </c>
      <c r="K20030">
        <v>-0.85609400000000002</v>
      </c>
      <c r="L20030">
        <v>0.13605</v>
      </c>
      <c r="M20030">
        <v>0.37328499999999998</v>
      </c>
      <c r="N20030" t="s">
        <v>20</v>
      </c>
      <c r="O20030" s="3">
        <v>-0.318666940437764</v>
      </c>
    </row>
    <row r="20031" spans="1:15">
      <c r="A20031" t="s">
        <v>6486</v>
      </c>
      <c r="B20031" t="s">
        <v>6486</v>
      </c>
      <c r="C20031" t="s">
        <v>6486</v>
      </c>
      <c r="D20031" t="s">
        <v>6487</v>
      </c>
      <c r="E20031" t="s">
        <v>17</v>
      </c>
      <c r="F20031" t="s">
        <v>18</v>
      </c>
      <c r="G20031" t="s">
        <v>23</v>
      </c>
      <c r="H20031">
        <v>4.8041499999999999</v>
      </c>
      <c r="I20031">
        <v>3.8494600000000001</v>
      </c>
      <c r="J20031" s="3">
        <v>-0.31962600000000002</v>
      </c>
      <c r="K20031">
        <v>-0.68145599999999995</v>
      </c>
      <c r="L20031">
        <v>0.23144999999999999</v>
      </c>
      <c r="M20031">
        <v>0.50267099999999998</v>
      </c>
      <c r="N20031" t="s">
        <v>20</v>
      </c>
      <c r="O20031" s="3">
        <v>-0.31888208864797202</v>
      </c>
    </row>
    <row r="20032" spans="1:15">
      <c r="A20032" t="s">
        <v>33326</v>
      </c>
      <c r="B20032" t="s">
        <v>33326</v>
      </c>
      <c r="C20032" t="s">
        <v>33326</v>
      </c>
      <c r="D20032" t="s">
        <v>33327</v>
      </c>
      <c r="E20032" t="s">
        <v>17</v>
      </c>
      <c r="F20032" t="s">
        <v>18</v>
      </c>
      <c r="G20032" t="s">
        <v>23</v>
      </c>
      <c r="H20032">
        <v>1.2665500000000001</v>
      </c>
      <c r="I20032">
        <v>1.0133300000000001</v>
      </c>
      <c r="J20032" s="3">
        <v>-0.321797</v>
      </c>
      <c r="K20032">
        <v>-0.52151800000000004</v>
      </c>
      <c r="L20032">
        <v>0.35485</v>
      </c>
      <c r="M20032">
        <v>0.63144999999999996</v>
      </c>
      <c r="N20032" t="s">
        <v>20</v>
      </c>
      <c r="O20032" s="3">
        <v>-0.31897859089806602</v>
      </c>
    </row>
    <row r="20033" spans="1:15">
      <c r="A20033" t="s">
        <v>11436</v>
      </c>
      <c r="B20033" t="s">
        <v>11436</v>
      </c>
      <c r="C20033" t="s">
        <v>11436</v>
      </c>
      <c r="D20033" t="s">
        <v>11437</v>
      </c>
      <c r="E20033" t="s">
        <v>17</v>
      </c>
      <c r="F20033" t="s">
        <v>18</v>
      </c>
      <c r="G20033" t="s">
        <v>23</v>
      </c>
      <c r="H20033">
        <v>3.8101099999999999</v>
      </c>
      <c r="I20033">
        <v>3.0522100000000001</v>
      </c>
      <c r="J20033" s="3">
        <v>-0.31997799999999998</v>
      </c>
      <c r="K20033">
        <v>-0.52664500000000003</v>
      </c>
      <c r="L20033">
        <v>0.35054999999999997</v>
      </c>
      <c r="M20033">
        <v>0.62684200000000001</v>
      </c>
      <c r="N20033" t="s">
        <v>20</v>
      </c>
      <c r="O20033" s="3">
        <v>-0.31904095797838899</v>
      </c>
    </row>
    <row r="20034" spans="1:15">
      <c r="A20034" t="s">
        <v>3459</v>
      </c>
      <c r="B20034" t="s">
        <v>3459</v>
      </c>
      <c r="C20034" t="s">
        <v>3459</v>
      </c>
      <c r="D20034" t="s">
        <v>3460</v>
      </c>
      <c r="E20034" t="s">
        <v>17</v>
      </c>
      <c r="F20034" t="s">
        <v>18</v>
      </c>
      <c r="G20034" t="s">
        <v>23</v>
      </c>
      <c r="H20034">
        <v>16.276700000000002</v>
      </c>
      <c r="I20034">
        <v>13.045299999999999</v>
      </c>
      <c r="J20034" s="3">
        <v>-0.31927899999999998</v>
      </c>
      <c r="K20034">
        <v>-0.645702</v>
      </c>
      <c r="L20034">
        <v>0.27474999999999999</v>
      </c>
      <c r="M20034">
        <v>0.54461700000000002</v>
      </c>
      <c r="N20034" t="s">
        <v>20</v>
      </c>
      <c r="O20034" s="3">
        <v>-0.31905870562201</v>
      </c>
    </row>
    <row r="20035" spans="1:15">
      <c r="A20035" t="s">
        <v>23494</v>
      </c>
      <c r="B20035" t="s">
        <v>23494</v>
      </c>
      <c r="C20035" t="s">
        <v>23494</v>
      </c>
      <c r="D20035" t="s">
        <v>23495</v>
      </c>
      <c r="E20035" t="s">
        <v>17</v>
      </c>
      <c r="F20035" t="s">
        <v>18</v>
      </c>
      <c r="G20035" t="s">
        <v>23</v>
      </c>
      <c r="H20035">
        <v>43.870699999999999</v>
      </c>
      <c r="I20035">
        <v>35.164099999999998</v>
      </c>
      <c r="J20035" s="3">
        <v>-0.31915700000000002</v>
      </c>
      <c r="K20035">
        <v>-0.79765299999999995</v>
      </c>
      <c r="L20035">
        <v>0.17685000000000001</v>
      </c>
      <c r="M20035">
        <v>0.431726</v>
      </c>
      <c r="N20035" t="s">
        <v>20</v>
      </c>
      <c r="O20035" s="3">
        <v>-0.31907303060794001</v>
      </c>
    </row>
    <row r="20036" spans="1:15">
      <c r="A20036" t="s">
        <v>35212</v>
      </c>
      <c r="B20036" t="s">
        <v>35212</v>
      </c>
      <c r="C20036" t="s">
        <v>35212</v>
      </c>
      <c r="D20036" t="s">
        <v>3691</v>
      </c>
      <c r="E20036" t="s">
        <v>17</v>
      </c>
      <c r="F20036" t="s">
        <v>18</v>
      </c>
      <c r="G20036" t="s">
        <v>23</v>
      </c>
      <c r="H20036">
        <v>0.587862</v>
      </c>
      <c r="I20036">
        <v>0.46915499999999999</v>
      </c>
      <c r="J20036" s="3">
        <v>-0.32541199999999998</v>
      </c>
      <c r="K20036">
        <v>-0.22318299999999999</v>
      </c>
      <c r="L20036">
        <v>0.70845000000000002</v>
      </c>
      <c r="M20036">
        <v>0.88279700000000005</v>
      </c>
      <c r="N20036" t="s">
        <v>20</v>
      </c>
      <c r="O20036" s="3">
        <v>-0.31932009307005899</v>
      </c>
    </row>
    <row r="20037" spans="1:15">
      <c r="A20037" t="s">
        <v>45345</v>
      </c>
      <c r="B20037" t="s">
        <v>45345</v>
      </c>
      <c r="C20037" t="s">
        <v>45345</v>
      </c>
      <c r="D20037" t="s">
        <v>45346</v>
      </c>
      <c r="E20037" t="s">
        <v>17</v>
      </c>
      <c r="F20037" t="s">
        <v>18</v>
      </c>
      <c r="G20037" t="s">
        <v>23</v>
      </c>
      <c r="H20037">
        <v>4.1494499999999999</v>
      </c>
      <c r="I20037">
        <v>3.3234900000000001</v>
      </c>
      <c r="J20037" s="3">
        <v>-0.32022099999999998</v>
      </c>
      <c r="K20037">
        <v>-0.45798499999999998</v>
      </c>
      <c r="L20037">
        <v>0.42670000000000002</v>
      </c>
      <c r="M20037">
        <v>0.69428199999999995</v>
      </c>
      <c r="N20037" t="s">
        <v>20</v>
      </c>
      <c r="O20037" s="3">
        <v>-0.31935937558557198</v>
      </c>
    </row>
    <row r="20038" spans="1:15">
      <c r="A20038" t="s">
        <v>36135</v>
      </c>
      <c r="B20038" t="s">
        <v>36135</v>
      </c>
      <c r="C20038" t="s">
        <v>36135</v>
      </c>
      <c r="D20038" t="s">
        <v>36136</v>
      </c>
      <c r="E20038" t="s">
        <v>17</v>
      </c>
      <c r="F20038" t="s">
        <v>18</v>
      </c>
      <c r="G20038" t="s">
        <v>23</v>
      </c>
      <c r="H20038">
        <v>25.568200000000001</v>
      </c>
      <c r="I20038">
        <v>20.488199999999999</v>
      </c>
      <c r="J20038" s="3">
        <v>-0.31956200000000001</v>
      </c>
      <c r="K20038">
        <v>-0.68370500000000001</v>
      </c>
      <c r="L20038">
        <v>0.22889999999999999</v>
      </c>
      <c r="M20038">
        <v>0.50009700000000001</v>
      </c>
      <c r="N20038" t="s">
        <v>20</v>
      </c>
      <c r="O20038" s="3">
        <v>-0.319417513334043</v>
      </c>
    </row>
    <row r="20039" spans="1:15">
      <c r="A20039" t="s">
        <v>39583</v>
      </c>
      <c r="B20039" t="s">
        <v>39583</v>
      </c>
      <c r="C20039" t="s">
        <v>39583</v>
      </c>
      <c r="D20039" t="s">
        <v>39584</v>
      </c>
      <c r="E20039" t="s">
        <v>17</v>
      </c>
      <c r="F20039" t="s">
        <v>18</v>
      </c>
      <c r="G20039" t="s">
        <v>23</v>
      </c>
      <c r="H20039">
        <v>8.4265799999999995</v>
      </c>
      <c r="I20039">
        <v>6.7490199999999998</v>
      </c>
      <c r="J20039" s="3">
        <v>-0.32026900000000003</v>
      </c>
      <c r="K20039">
        <v>-0.81247400000000003</v>
      </c>
      <c r="L20039">
        <v>0.15554999999999999</v>
      </c>
      <c r="M20039">
        <v>0.40276499999999998</v>
      </c>
      <c r="N20039" t="s">
        <v>20</v>
      </c>
      <c r="O20039" s="3">
        <v>-0.31984419803323799</v>
      </c>
    </row>
    <row r="20040" spans="1:15">
      <c r="A20040" t="s">
        <v>23503</v>
      </c>
      <c r="B20040" t="s">
        <v>23503</v>
      </c>
      <c r="C20040" t="s">
        <v>23503</v>
      </c>
      <c r="D20040" t="s">
        <v>23504</v>
      </c>
      <c r="E20040" t="s">
        <v>17</v>
      </c>
      <c r="F20040" t="s">
        <v>18</v>
      </c>
      <c r="G20040" t="s">
        <v>23</v>
      </c>
      <c r="H20040">
        <v>6.7773899999999996</v>
      </c>
      <c r="I20040">
        <v>5.4267799999999999</v>
      </c>
      <c r="J20040" s="3">
        <v>-0.320633</v>
      </c>
      <c r="K20040">
        <v>-0.62487800000000004</v>
      </c>
      <c r="L20040">
        <v>0.27884999999999999</v>
      </c>
      <c r="M20040">
        <v>0.54995099999999997</v>
      </c>
      <c r="N20040" t="s">
        <v>20</v>
      </c>
      <c r="O20040" s="3">
        <v>-0.32010446155715599</v>
      </c>
    </row>
    <row r="20041" spans="1:15">
      <c r="A20041" t="s">
        <v>1571</v>
      </c>
      <c r="B20041" t="s">
        <v>1571</v>
      </c>
      <c r="C20041" t="s">
        <v>1571</v>
      </c>
      <c r="D20041" t="s">
        <v>1572</v>
      </c>
      <c r="E20041" t="s">
        <v>17</v>
      </c>
      <c r="F20041" t="s">
        <v>18</v>
      </c>
      <c r="G20041" t="s">
        <v>23</v>
      </c>
      <c r="H20041">
        <v>2.6183800000000002</v>
      </c>
      <c r="I20041">
        <v>2.0950500000000001</v>
      </c>
      <c r="J20041" s="3">
        <v>-0.32168799999999997</v>
      </c>
      <c r="K20041">
        <v>-0.36486000000000002</v>
      </c>
      <c r="L20041">
        <v>0.52015</v>
      </c>
      <c r="M20041">
        <v>0.76765499999999998</v>
      </c>
      <c r="N20041" t="s">
        <v>20</v>
      </c>
      <c r="O20041" s="3">
        <v>-0.32031936827614599</v>
      </c>
    </row>
    <row r="20042" spans="1:15">
      <c r="A20042" t="s">
        <v>43042</v>
      </c>
      <c r="B20042" t="s">
        <v>43042</v>
      </c>
      <c r="C20042" t="s">
        <v>43042</v>
      </c>
      <c r="D20042" t="s">
        <v>43043</v>
      </c>
      <c r="E20042" t="s">
        <v>17</v>
      </c>
      <c r="F20042" t="s">
        <v>18</v>
      </c>
      <c r="G20042" t="s">
        <v>23</v>
      </c>
      <c r="H20042">
        <v>56.917299999999997</v>
      </c>
      <c r="I20042">
        <v>45.582099999999997</v>
      </c>
      <c r="J20042" s="3">
        <v>-0.32039899999999999</v>
      </c>
      <c r="K20042">
        <v>-0.89746000000000004</v>
      </c>
      <c r="L20042">
        <v>0.12075</v>
      </c>
      <c r="M20042">
        <v>0.34878799999999999</v>
      </c>
      <c r="N20042" t="s">
        <v>20</v>
      </c>
      <c r="O20042" s="3">
        <v>-0.32033681374432599</v>
      </c>
    </row>
    <row r="20043" spans="1:15">
      <c r="A20043" t="s">
        <v>27360</v>
      </c>
      <c r="B20043" t="s">
        <v>27360</v>
      </c>
      <c r="C20043" t="s">
        <v>27360</v>
      </c>
      <c r="D20043" t="s">
        <v>27361</v>
      </c>
      <c r="E20043" t="s">
        <v>17</v>
      </c>
      <c r="F20043" t="s">
        <v>18</v>
      </c>
      <c r="G20043" t="s">
        <v>23</v>
      </c>
      <c r="H20043">
        <v>63.651299999999999</v>
      </c>
      <c r="I20043">
        <v>50.971800000000002</v>
      </c>
      <c r="J20043" s="3">
        <v>-0.32049</v>
      </c>
      <c r="K20043">
        <v>-0.74310699999999996</v>
      </c>
      <c r="L20043">
        <v>0.19405</v>
      </c>
      <c r="M20043">
        <v>0.45538200000000001</v>
      </c>
      <c r="N20043" t="s">
        <v>20</v>
      </c>
      <c r="O20043" s="3">
        <v>-0.32043430684366497</v>
      </c>
    </row>
    <row r="20044" spans="1:15">
      <c r="A20044" t="s">
        <v>16339</v>
      </c>
      <c r="B20044" t="s">
        <v>16339</v>
      </c>
      <c r="C20044" t="s">
        <v>16339</v>
      </c>
      <c r="D20044" t="s">
        <v>16340</v>
      </c>
      <c r="E20044" t="s">
        <v>17</v>
      </c>
      <c r="F20044" t="s">
        <v>18</v>
      </c>
      <c r="G20044" t="s">
        <v>23</v>
      </c>
      <c r="H20044">
        <v>16.167000000000002</v>
      </c>
      <c r="I20044">
        <v>12.9438</v>
      </c>
      <c r="J20044" s="3">
        <v>-0.32079000000000002</v>
      </c>
      <c r="K20044">
        <v>-0.60180100000000003</v>
      </c>
      <c r="L20044">
        <v>0.30114999999999997</v>
      </c>
      <c r="M20044">
        <v>0.57627099999999998</v>
      </c>
      <c r="N20044" t="s">
        <v>20</v>
      </c>
      <c r="O20044" s="3">
        <v>-0.32056871207797799</v>
      </c>
    </row>
    <row r="20045" spans="1:15">
      <c r="A20045" t="s">
        <v>27420</v>
      </c>
      <c r="B20045" t="s">
        <v>27420</v>
      </c>
      <c r="C20045" t="s">
        <v>27420</v>
      </c>
      <c r="D20045" t="s">
        <v>26340</v>
      </c>
      <c r="E20045" t="s">
        <v>17</v>
      </c>
      <c r="F20045" t="s">
        <v>18</v>
      </c>
      <c r="G20045" t="s">
        <v>23</v>
      </c>
      <c r="H20045">
        <v>81.279799999999994</v>
      </c>
      <c r="I20045">
        <v>65.0809</v>
      </c>
      <c r="J20045" s="3">
        <v>-0.32066299999999998</v>
      </c>
      <c r="K20045">
        <v>-0.85083200000000003</v>
      </c>
      <c r="L20045">
        <v>0.14760000000000001</v>
      </c>
      <c r="M20045">
        <v>0.39162999999999998</v>
      </c>
      <c r="N20045" t="s">
        <v>20</v>
      </c>
      <c r="O20045" s="3">
        <v>-0.32061847636924801</v>
      </c>
    </row>
    <row r="20046" spans="1:15">
      <c r="A20046" t="s">
        <v>110</v>
      </c>
      <c r="B20046" t="s">
        <v>110</v>
      </c>
      <c r="C20046" t="s">
        <v>110</v>
      </c>
      <c r="D20046" t="s">
        <v>111</v>
      </c>
      <c r="E20046" t="s">
        <v>17</v>
      </c>
      <c r="F20046" t="s">
        <v>18</v>
      </c>
      <c r="G20046" t="s">
        <v>23</v>
      </c>
      <c r="H20046">
        <v>0.27146999999999999</v>
      </c>
      <c r="I20046">
        <v>0.21535099999999999</v>
      </c>
      <c r="J20046" s="3">
        <v>-0.33410299999999998</v>
      </c>
      <c r="K20046">
        <v>-0.344939</v>
      </c>
      <c r="L20046">
        <v>0.54974999999999996</v>
      </c>
      <c r="M20046">
        <v>0.78852500000000003</v>
      </c>
      <c r="N20046" t="s">
        <v>20</v>
      </c>
      <c r="O20046" s="3">
        <v>-0.32080731125018502</v>
      </c>
    </row>
    <row r="20047" spans="1:15">
      <c r="A20047" t="s">
        <v>741</v>
      </c>
      <c r="B20047" t="s">
        <v>741</v>
      </c>
      <c r="C20047" t="s">
        <v>741</v>
      </c>
      <c r="D20047" t="s">
        <v>742</v>
      </c>
      <c r="E20047" t="s">
        <v>17</v>
      </c>
      <c r="F20047" t="s">
        <v>18</v>
      </c>
      <c r="G20047" t="s">
        <v>23</v>
      </c>
      <c r="H20047">
        <v>1.9927999999999999</v>
      </c>
      <c r="I20047">
        <v>1.5933900000000001</v>
      </c>
      <c r="J20047" s="3">
        <v>-0.32269300000000001</v>
      </c>
      <c r="K20047">
        <v>-0.41265800000000002</v>
      </c>
      <c r="L20047">
        <v>0.47410000000000002</v>
      </c>
      <c r="M20047">
        <v>0.73341900000000004</v>
      </c>
      <c r="N20047" t="s">
        <v>20</v>
      </c>
      <c r="O20047" s="3">
        <v>-0.32089297893936097</v>
      </c>
    </row>
    <row r="20048" spans="1:15">
      <c r="A20048" t="s">
        <v>2709</v>
      </c>
      <c r="B20048" t="s">
        <v>2709</v>
      </c>
      <c r="C20048" t="s">
        <v>2709</v>
      </c>
      <c r="D20048" t="s">
        <v>2710</v>
      </c>
      <c r="E20048" t="s">
        <v>17</v>
      </c>
      <c r="F20048" t="s">
        <v>18</v>
      </c>
      <c r="G20048" t="s">
        <v>23</v>
      </c>
      <c r="H20048">
        <v>28.798999999999999</v>
      </c>
      <c r="I20048">
        <v>23.0501</v>
      </c>
      <c r="J20048" s="3">
        <v>-0.321243</v>
      </c>
      <c r="K20048">
        <v>-0.90302899999999997</v>
      </c>
      <c r="L20048">
        <v>0.11169999999999999</v>
      </c>
      <c r="M20048">
        <v>0.33342899999999998</v>
      </c>
      <c r="N20048" t="s">
        <v>20</v>
      </c>
      <c r="O20048" s="3">
        <v>-0.32112081419588501</v>
      </c>
    </row>
    <row r="20049" spans="1:15">
      <c r="A20049" t="s">
        <v>34983</v>
      </c>
      <c r="B20049" t="s">
        <v>34983</v>
      </c>
      <c r="C20049" t="s">
        <v>34983</v>
      </c>
      <c r="D20049" t="s">
        <v>34984</v>
      </c>
      <c r="E20049" t="s">
        <v>17</v>
      </c>
      <c r="F20049" t="s">
        <v>18</v>
      </c>
      <c r="G20049" t="s">
        <v>23</v>
      </c>
      <c r="H20049">
        <v>28.6541</v>
      </c>
      <c r="I20049">
        <v>22.931799999999999</v>
      </c>
      <c r="J20049" s="3">
        <v>-0.32139400000000001</v>
      </c>
      <c r="K20049">
        <v>-0.83350900000000006</v>
      </c>
      <c r="L20049">
        <v>0.14804999999999999</v>
      </c>
      <c r="M20049">
        <v>0.39200499999999999</v>
      </c>
      <c r="N20049" t="s">
        <v>20</v>
      </c>
      <c r="O20049" s="3">
        <v>-0.32126639298741499</v>
      </c>
    </row>
    <row r="20050" spans="1:15">
      <c r="A20050" t="s">
        <v>38512</v>
      </c>
      <c r="B20050" t="s">
        <v>38512</v>
      </c>
      <c r="C20050" t="s">
        <v>38512</v>
      </c>
      <c r="D20050" t="s">
        <v>38513</v>
      </c>
      <c r="E20050" t="s">
        <v>17</v>
      </c>
      <c r="F20050" t="s">
        <v>18</v>
      </c>
      <c r="G20050" t="s">
        <v>23</v>
      </c>
      <c r="H20050">
        <v>9.0502099999999999</v>
      </c>
      <c r="I20050">
        <v>7.2414800000000001</v>
      </c>
      <c r="J20050" s="3">
        <v>-0.32166600000000001</v>
      </c>
      <c r="K20050">
        <v>-0.83086800000000005</v>
      </c>
      <c r="L20050">
        <v>0.1479</v>
      </c>
      <c r="M20050">
        <v>0.39190399999999997</v>
      </c>
      <c r="N20050" t="s">
        <v>20</v>
      </c>
      <c r="O20050" s="3">
        <v>-0.32126901598302898</v>
      </c>
    </row>
    <row r="20051" spans="1:15">
      <c r="A20051" t="s">
        <v>40413</v>
      </c>
      <c r="B20051" t="s">
        <v>40413</v>
      </c>
      <c r="C20051" t="s">
        <v>40413</v>
      </c>
      <c r="D20051" t="s">
        <v>377</v>
      </c>
      <c r="E20051" t="s">
        <v>17</v>
      </c>
      <c r="F20051" t="s">
        <v>18</v>
      </c>
      <c r="G20051" t="s">
        <v>23</v>
      </c>
      <c r="H20051">
        <v>13.317500000000001</v>
      </c>
      <c r="I20051">
        <v>10.6564</v>
      </c>
      <c r="J20051" s="3">
        <v>-0.32160300000000003</v>
      </c>
      <c r="K20051">
        <v>-0.26757199999999998</v>
      </c>
      <c r="L20051">
        <v>0.63100000000000001</v>
      </c>
      <c r="M20051">
        <v>0.84022600000000003</v>
      </c>
      <c r="N20051" t="s">
        <v>20</v>
      </c>
      <c r="O20051" s="3">
        <v>-0.32133284552313801</v>
      </c>
    </row>
    <row r="20052" spans="1:15">
      <c r="A20052" t="s">
        <v>23696</v>
      </c>
      <c r="B20052" t="s">
        <v>23696</v>
      </c>
      <c r="C20052" t="s">
        <v>23696</v>
      </c>
      <c r="D20052" t="s">
        <v>23697</v>
      </c>
      <c r="E20052" t="s">
        <v>17</v>
      </c>
      <c r="F20052" t="s">
        <v>18</v>
      </c>
      <c r="G20052" t="s">
        <v>23</v>
      </c>
      <c r="H20052">
        <v>0.41345199999999999</v>
      </c>
      <c r="I20052">
        <v>0.32888299999999998</v>
      </c>
      <c r="J20052" s="3">
        <v>-0.33014500000000002</v>
      </c>
      <c r="K20052">
        <v>-0.34914600000000001</v>
      </c>
      <c r="L20052">
        <v>0.53495000000000004</v>
      </c>
      <c r="M20052">
        <v>0.77787099999999998</v>
      </c>
      <c r="N20052" t="s">
        <v>20</v>
      </c>
      <c r="O20052" s="3">
        <v>-0.32141117737680402</v>
      </c>
    </row>
    <row r="20053" spans="1:15">
      <c r="A20053" t="s">
        <v>4574</v>
      </c>
      <c r="B20053" t="s">
        <v>4574</v>
      </c>
      <c r="C20053" t="s">
        <v>4574</v>
      </c>
      <c r="D20053" t="s">
        <v>4575</v>
      </c>
      <c r="E20053" t="s">
        <v>17</v>
      </c>
      <c r="F20053" t="s">
        <v>18</v>
      </c>
      <c r="G20053" t="s">
        <v>19</v>
      </c>
      <c r="H20053">
        <v>1.14538E-2</v>
      </c>
      <c r="I20053">
        <v>7.1691000000000003E-3</v>
      </c>
      <c r="J20053" s="3">
        <v>-0.67596000000000001</v>
      </c>
      <c r="K20053">
        <v>0</v>
      </c>
      <c r="L20053">
        <v>1</v>
      </c>
      <c r="M20053">
        <v>1</v>
      </c>
      <c r="N20053" t="s">
        <v>20</v>
      </c>
      <c r="O20053" s="3">
        <v>-0.32141879182390198</v>
      </c>
    </row>
    <row r="20054" spans="1:15">
      <c r="A20054" t="s">
        <v>23275</v>
      </c>
      <c r="B20054" t="s">
        <v>23275</v>
      </c>
      <c r="C20054" t="s">
        <v>23275</v>
      </c>
      <c r="D20054" t="s">
        <v>23276</v>
      </c>
      <c r="E20054" t="s">
        <v>17</v>
      </c>
      <c r="F20054" t="s">
        <v>18</v>
      </c>
      <c r="G20054" t="s">
        <v>23</v>
      </c>
      <c r="H20054">
        <v>8.5297000000000001</v>
      </c>
      <c r="I20054">
        <v>6.8233899999999998</v>
      </c>
      <c r="J20054" s="3">
        <v>-0.32200499999999999</v>
      </c>
      <c r="K20054">
        <v>-0.48457099999999997</v>
      </c>
      <c r="L20054">
        <v>0.40820000000000001</v>
      </c>
      <c r="M20054">
        <v>0.67945</v>
      </c>
      <c r="N20054" t="s">
        <v>20</v>
      </c>
      <c r="O20054" s="3">
        <v>-0.32158392114206102</v>
      </c>
    </row>
    <row r="20055" spans="1:15">
      <c r="A20055" t="s">
        <v>826</v>
      </c>
      <c r="B20055" t="s">
        <v>826</v>
      </c>
      <c r="C20055" t="s">
        <v>826</v>
      </c>
      <c r="D20055" t="s">
        <v>827</v>
      </c>
      <c r="E20055" t="s">
        <v>17</v>
      </c>
      <c r="F20055" t="s">
        <v>18</v>
      </c>
      <c r="G20055" t="s">
        <v>23</v>
      </c>
      <c r="H20055">
        <v>59.9465</v>
      </c>
      <c r="I20055">
        <v>47.964100000000002</v>
      </c>
      <c r="J20055" s="3">
        <v>-0.321718</v>
      </c>
      <c r="K20055">
        <v>-0.91765399999999997</v>
      </c>
      <c r="L20055">
        <v>0.1095</v>
      </c>
      <c r="M20055">
        <v>0.33013900000000002</v>
      </c>
      <c r="N20055" t="s">
        <v>20</v>
      </c>
      <c r="O20055" s="3">
        <v>-0.32166042593624999</v>
      </c>
    </row>
    <row r="20056" spans="1:15">
      <c r="A20056" t="s">
        <v>41842</v>
      </c>
      <c r="B20056" t="s">
        <v>41842</v>
      </c>
      <c r="C20056" t="s">
        <v>41842</v>
      </c>
      <c r="D20056" t="s">
        <v>41843</v>
      </c>
      <c r="E20056" t="s">
        <v>17</v>
      </c>
      <c r="F20056" t="s">
        <v>18</v>
      </c>
      <c r="G20056" t="s">
        <v>23</v>
      </c>
      <c r="H20056">
        <v>6.13605</v>
      </c>
      <c r="I20056">
        <v>4.90707</v>
      </c>
      <c r="J20056" s="3">
        <v>-0.32244800000000001</v>
      </c>
      <c r="K20056">
        <v>-0.60811700000000002</v>
      </c>
      <c r="L20056">
        <v>0.27950000000000003</v>
      </c>
      <c r="M20056">
        <v>0.55072600000000005</v>
      </c>
      <c r="N20056" t="s">
        <v>20</v>
      </c>
      <c r="O20056" s="3">
        <v>-0.32186061005997102</v>
      </c>
    </row>
    <row r="20057" spans="1:15">
      <c r="A20057" t="s">
        <v>10557</v>
      </c>
      <c r="B20057" t="s">
        <v>10557</v>
      </c>
      <c r="C20057" t="s">
        <v>10557</v>
      </c>
      <c r="D20057" t="s">
        <v>5615</v>
      </c>
      <c r="E20057" t="s">
        <v>17</v>
      </c>
      <c r="F20057" t="s">
        <v>18</v>
      </c>
      <c r="G20057" t="s">
        <v>23</v>
      </c>
      <c r="H20057">
        <v>242.50399999999999</v>
      </c>
      <c r="I20057">
        <v>194.00899999999999</v>
      </c>
      <c r="J20057" s="3">
        <v>-0.32188299999999997</v>
      </c>
      <c r="K20057">
        <v>-0.91296299999999997</v>
      </c>
      <c r="L20057">
        <v>0.10664999999999999</v>
      </c>
      <c r="M20057">
        <v>0.32472499999999999</v>
      </c>
      <c r="N20057" t="s">
        <v>20</v>
      </c>
      <c r="O20057" s="3">
        <v>-0.32187009413731499</v>
      </c>
    </row>
    <row r="20058" spans="1:15">
      <c r="A20058" t="s">
        <v>22532</v>
      </c>
      <c r="B20058" t="s">
        <v>22532</v>
      </c>
      <c r="C20058" t="s">
        <v>22532</v>
      </c>
      <c r="D20058" t="s">
        <v>22533</v>
      </c>
      <c r="E20058" t="s">
        <v>17</v>
      </c>
      <c r="F20058" t="s">
        <v>18</v>
      </c>
      <c r="G20058" t="s">
        <v>23</v>
      </c>
      <c r="H20058">
        <v>0.90754000000000001</v>
      </c>
      <c r="I20058">
        <v>0.72405900000000001</v>
      </c>
      <c r="J20058" s="3">
        <v>-0.32585199999999997</v>
      </c>
      <c r="K20058">
        <v>-0.28403299999999998</v>
      </c>
      <c r="L20058">
        <v>0.62475000000000003</v>
      </c>
      <c r="M20058">
        <v>0.83605799999999997</v>
      </c>
      <c r="N20058" t="s">
        <v>20</v>
      </c>
      <c r="O20058" s="3">
        <v>-0.321875029013233</v>
      </c>
    </row>
    <row r="20059" spans="1:15">
      <c r="A20059" t="s">
        <v>18588</v>
      </c>
      <c r="B20059" t="s">
        <v>18588</v>
      </c>
      <c r="C20059" t="s">
        <v>18588</v>
      </c>
      <c r="D20059" t="s">
        <v>18589</v>
      </c>
      <c r="E20059" t="s">
        <v>17</v>
      </c>
      <c r="F20059" t="s">
        <v>18</v>
      </c>
      <c r="G20059" t="s">
        <v>23</v>
      </c>
      <c r="H20059">
        <v>5.1087199999999999</v>
      </c>
      <c r="I20059">
        <v>4.0850299999999997</v>
      </c>
      <c r="J20059" s="3">
        <v>-0.32261800000000002</v>
      </c>
      <c r="K20059">
        <v>-0.67807899999999999</v>
      </c>
      <c r="L20059">
        <v>0.2442</v>
      </c>
      <c r="M20059">
        <v>0.51641199999999998</v>
      </c>
      <c r="N20059" t="s">
        <v>20</v>
      </c>
      <c r="O20059" s="3">
        <v>-0.32190907035131</v>
      </c>
    </row>
    <row r="20060" spans="1:15">
      <c r="A20060" t="s">
        <v>31442</v>
      </c>
      <c r="B20060" t="s">
        <v>31442</v>
      </c>
      <c r="C20060" t="s">
        <v>31442</v>
      </c>
      <c r="D20060" t="s">
        <v>21117</v>
      </c>
      <c r="E20060" t="s">
        <v>17</v>
      </c>
      <c r="F20060" t="s">
        <v>18</v>
      </c>
      <c r="G20060" t="s">
        <v>23</v>
      </c>
      <c r="H20060">
        <v>10.120100000000001</v>
      </c>
      <c r="I20060">
        <v>8.0937599999999996</v>
      </c>
      <c r="J20060" s="3">
        <v>-0.32233800000000001</v>
      </c>
      <c r="K20060">
        <v>-0.74279700000000004</v>
      </c>
      <c r="L20060">
        <v>0.19364999999999999</v>
      </c>
      <c r="M20060">
        <v>0.45474599999999998</v>
      </c>
      <c r="N20060" t="s">
        <v>20</v>
      </c>
      <c r="O20060" s="3">
        <v>-0.321985062677413</v>
      </c>
    </row>
    <row r="20061" spans="1:15">
      <c r="A20061" t="s">
        <v>6452</v>
      </c>
      <c r="B20061" t="s">
        <v>6452</v>
      </c>
      <c r="C20061" t="s">
        <v>6452</v>
      </c>
      <c r="D20061" t="s">
        <v>6453</v>
      </c>
      <c r="E20061" t="s">
        <v>17</v>
      </c>
      <c r="F20061" t="s">
        <v>18</v>
      </c>
      <c r="G20061" t="s">
        <v>23</v>
      </c>
      <c r="H20061">
        <v>3.7179199999999999</v>
      </c>
      <c r="I20061">
        <v>2.9721799999999998</v>
      </c>
      <c r="J20061" s="3">
        <v>-0.32297500000000001</v>
      </c>
      <c r="K20061">
        <v>-0.64434599999999997</v>
      </c>
      <c r="L20061">
        <v>0.26390000000000002</v>
      </c>
      <c r="M20061">
        <v>0.532995</v>
      </c>
      <c r="N20061" t="s">
        <v>20</v>
      </c>
      <c r="O20061" s="3">
        <v>-0.32200356133809499</v>
      </c>
    </row>
    <row r="20062" spans="1:15">
      <c r="A20062" t="s">
        <v>7559</v>
      </c>
      <c r="B20062" t="s">
        <v>7559</v>
      </c>
      <c r="C20062" t="s">
        <v>7559</v>
      </c>
      <c r="D20062" t="s">
        <v>7560</v>
      </c>
      <c r="E20062" t="s">
        <v>17</v>
      </c>
      <c r="F20062" t="s">
        <v>18</v>
      </c>
      <c r="G20062" t="s">
        <v>23</v>
      </c>
      <c r="H20062">
        <v>7.6151899999999995E-2</v>
      </c>
      <c r="I20062">
        <v>5.8902599999999999E-2</v>
      </c>
      <c r="J20062" s="3">
        <v>-0.37054900000000002</v>
      </c>
      <c r="K20062">
        <v>-0.20425199999999999</v>
      </c>
      <c r="L20062">
        <v>0.7036</v>
      </c>
      <c r="M20062">
        <v>0.88054600000000005</v>
      </c>
      <c r="N20062" t="s">
        <v>20</v>
      </c>
      <c r="O20062" s="3">
        <v>-0.32232419087324699</v>
      </c>
    </row>
    <row r="20063" spans="1:15">
      <c r="A20063" t="s">
        <v>41367</v>
      </c>
      <c r="B20063" t="s">
        <v>41367</v>
      </c>
      <c r="C20063" t="s">
        <v>41367</v>
      </c>
      <c r="D20063" t="s">
        <v>16941</v>
      </c>
      <c r="E20063" t="s">
        <v>17</v>
      </c>
      <c r="F20063" t="s">
        <v>18</v>
      </c>
      <c r="G20063" t="s">
        <v>23</v>
      </c>
      <c r="H20063">
        <v>24.767099999999999</v>
      </c>
      <c r="I20063">
        <v>19.8062</v>
      </c>
      <c r="J20063" s="3">
        <v>-0.32247700000000001</v>
      </c>
      <c r="K20063">
        <v>-0.59717600000000004</v>
      </c>
      <c r="L20063">
        <v>0.30945</v>
      </c>
      <c r="M20063">
        <v>0.58479899999999996</v>
      </c>
      <c r="N20063" t="s">
        <v>20</v>
      </c>
      <c r="O20063" s="3">
        <v>-0.32232700466126801</v>
      </c>
    </row>
    <row r="20064" spans="1:15">
      <c r="A20064" t="s">
        <v>15893</v>
      </c>
      <c r="B20064" t="s">
        <v>15893</v>
      </c>
      <c r="C20064" t="s">
        <v>15893</v>
      </c>
      <c r="D20064" t="s">
        <v>15894</v>
      </c>
      <c r="E20064" t="s">
        <v>17</v>
      </c>
      <c r="F20064" t="s">
        <v>18</v>
      </c>
      <c r="G20064" t="s">
        <v>23</v>
      </c>
      <c r="H20064">
        <v>1.16205</v>
      </c>
      <c r="I20064">
        <v>0.92734899999999998</v>
      </c>
      <c r="J20064" s="3">
        <v>-0.32548899999999997</v>
      </c>
      <c r="K20064">
        <v>-0.33516899999999999</v>
      </c>
      <c r="L20064">
        <v>0.56084999999999996</v>
      </c>
      <c r="M20064">
        <v>0.79486699999999999</v>
      </c>
      <c r="N20064" t="s">
        <v>20</v>
      </c>
      <c r="O20064" s="3">
        <v>-0.32237591005883198</v>
      </c>
    </row>
    <row r="20065" spans="1:15">
      <c r="A20065" t="s">
        <v>17294</v>
      </c>
      <c r="B20065" t="s">
        <v>17294</v>
      </c>
      <c r="C20065" t="s">
        <v>17294</v>
      </c>
      <c r="D20065" t="s">
        <v>17295</v>
      </c>
      <c r="E20065" t="s">
        <v>17</v>
      </c>
      <c r="F20065" t="s">
        <v>18</v>
      </c>
      <c r="G20065" t="s">
        <v>23</v>
      </c>
      <c r="H20065">
        <v>4.0469499999999998</v>
      </c>
      <c r="I20065">
        <v>3.23434</v>
      </c>
      <c r="J20065" s="3">
        <v>-0.32336500000000001</v>
      </c>
      <c r="K20065">
        <v>-0.53145500000000001</v>
      </c>
      <c r="L20065">
        <v>0.35809999999999997</v>
      </c>
      <c r="M20065">
        <v>0.63465499999999997</v>
      </c>
      <c r="N20065" t="s">
        <v>20</v>
      </c>
      <c r="O20065" s="3">
        <v>-0.32247050323590898</v>
      </c>
    </row>
    <row r="20066" spans="1:15">
      <c r="A20066" t="s">
        <v>32962</v>
      </c>
      <c r="B20066" t="s">
        <v>32962</v>
      </c>
      <c r="C20066" t="s">
        <v>32962</v>
      </c>
      <c r="D20066" t="s">
        <v>32963</v>
      </c>
      <c r="E20066" t="s">
        <v>17</v>
      </c>
      <c r="F20066" t="s">
        <v>18</v>
      </c>
      <c r="G20066" t="s">
        <v>23</v>
      </c>
      <c r="H20066">
        <v>0.18831100000000001</v>
      </c>
      <c r="I20066">
        <v>0.14858099999999999</v>
      </c>
      <c r="J20066" s="3">
        <v>-0.341864</v>
      </c>
      <c r="K20066">
        <v>-0.16900599999999999</v>
      </c>
      <c r="L20066">
        <v>0.83714999999999995</v>
      </c>
      <c r="M20066">
        <v>0.93715499999999996</v>
      </c>
      <c r="N20066" t="s">
        <v>20</v>
      </c>
      <c r="O20066" s="3">
        <v>-0.32254477544676502</v>
      </c>
    </row>
    <row r="20067" spans="1:15">
      <c r="A20067" t="s">
        <v>27916</v>
      </c>
      <c r="B20067" t="s">
        <v>27916</v>
      </c>
      <c r="C20067" t="s">
        <v>27916</v>
      </c>
      <c r="D20067" t="s">
        <v>25918</v>
      </c>
      <c r="E20067" t="s">
        <v>17</v>
      </c>
      <c r="F20067" t="s">
        <v>18</v>
      </c>
      <c r="G20067" t="s">
        <v>23</v>
      </c>
      <c r="H20067">
        <v>9.3060100000000007E-2</v>
      </c>
      <c r="I20067">
        <v>7.2404399999999994E-2</v>
      </c>
      <c r="J20067" s="3">
        <v>-0.36208499999999999</v>
      </c>
      <c r="K20067">
        <v>-0.14408599999999999</v>
      </c>
      <c r="L20067">
        <v>0.82064999999999999</v>
      </c>
      <c r="M20067">
        <v>0.93181400000000003</v>
      </c>
      <c r="N20067" t="s">
        <v>20</v>
      </c>
      <c r="O20067" s="3">
        <v>-0.32269261988402298</v>
      </c>
    </row>
    <row r="20068" spans="1:15">
      <c r="A20068" t="s">
        <v>3655</v>
      </c>
      <c r="B20068" t="s">
        <v>3655</v>
      </c>
      <c r="C20068" t="s">
        <v>3655</v>
      </c>
      <c r="D20068" t="s">
        <v>3656</v>
      </c>
      <c r="E20068" t="s">
        <v>17</v>
      </c>
      <c r="F20068" t="s">
        <v>18</v>
      </c>
      <c r="G20068" t="s">
        <v>23</v>
      </c>
      <c r="H20068">
        <v>13.827299999999999</v>
      </c>
      <c r="I20068">
        <v>11.053900000000001</v>
      </c>
      <c r="J20068" s="3">
        <v>-0.32296599999999998</v>
      </c>
      <c r="K20068">
        <v>-0.75917000000000001</v>
      </c>
      <c r="L20068">
        <v>0.18609999999999999</v>
      </c>
      <c r="M20068">
        <v>0.444575</v>
      </c>
      <c r="N20068" t="s">
        <v>20</v>
      </c>
      <c r="O20068" s="3">
        <v>-0.32270244289620398</v>
      </c>
    </row>
    <row r="20069" spans="1:15">
      <c r="A20069" t="s">
        <v>10265</v>
      </c>
      <c r="B20069" t="s">
        <v>10265</v>
      </c>
      <c r="C20069" t="s">
        <v>10265</v>
      </c>
      <c r="D20069" t="s">
        <v>10266</v>
      </c>
      <c r="E20069" t="s">
        <v>17</v>
      </c>
      <c r="F20069" t="s">
        <v>18</v>
      </c>
      <c r="G20069" t="s">
        <v>23</v>
      </c>
      <c r="H20069">
        <v>72.309299999999993</v>
      </c>
      <c r="I20069">
        <v>57.807600000000001</v>
      </c>
      <c r="J20069" s="3">
        <v>-0.32291999999999998</v>
      </c>
      <c r="K20069">
        <v>-0.91430199999999995</v>
      </c>
      <c r="L20069">
        <v>0.11409999999999999</v>
      </c>
      <c r="M20069">
        <v>0.33824799999999999</v>
      </c>
      <c r="N20069" t="s">
        <v>20</v>
      </c>
      <c r="O20069" s="3">
        <v>-0.32287198954586799</v>
      </c>
    </row>
    <row r="20070" spans="1:15">
      <c r="A20070" t="s">
        <v>13112</v>
      </c>
      <c r="B20070" t="s">
        <v>13112</v>
      </c>
      <c r="C20070" t="s">
        <v>13112</v>
      </c>
      <c r="D20070" t="s">
        <v>13111</v>
      </c>
      <c r="E20070" t="s">
        <v>17</v>
      </c>
      <c r="F20070" t="s">
        <v>18</v>
      </c>
      <c r="G20070" t="s">
        <v>23</v>
      </c>
      <c r="H20070">
        <v>0.49896699999999999</v>
      </c>
      <c r="I20070">
        <v>0.39689099999999999</v>
      </c>
      <c r="J20070" s="3">
        <v>-0.33019900000000002</v>
      </c>
      <c r="K20070">
        <v>-6.6218700000000005E-2</v>
      </c>
      <c r="L20070">
        <v>0.85170000000000001</v>
      </c>
      <c r="M20070">
        <v>0.94239700000000004</v>
      </c>
      <c r="N20070" t="s">
        <v>20</v>
      </c>
      <c r="O20070" s="3">
        <v>-0.322929749141663</v>
      </c>
    </row>
    <row r="20071" spans="1:15">
      <c r="A20071" t="s">
        <v>24066</v>
      </c>
      <c r="B20071" t="s">
        <v>24066</v>
      </c>
      <c r="C20071" t="s">
        <v>24066</v>
      </c>
      <c r="D20071" t="s">
        <v>24067</v>
      </c>
      <c r="E20071" t="s">
        <v>17</v>
      </c>
      <c r="F20071" t="s">
        <v>18</v>
      </c>
      <c r="G20071" t="s">
        <v>23</v>
      </c>
      <c r="H20071">
        <v>16.447199999999999</v>
      </c>
      <c r="I20071">
        <v>13.146000000000001</v>
      </c>
      <c r="J20071" s="3">
        <v>-0.32321699999999998</v>
      </c>
      <c r="K20071">
        <v>-0.180229</v>
      </c>
      <c r="L20071">
        <v>0.76919999999999999</v>
      </c>
      <c r="M20071">
        <v>0.90909399999999996</v>
      </c>
      <c r="N20071" t="s">
        <v>20</v>
      </c>
      <c r="O20071" s="3">
        <v>-0.322997985673115</v>
      </c>
    </row>
    <row r="20072" spans="1:15">
      <c r="A20072" t="s">
        <v>37710</v>
      </c>
      <c r="B20072" t="s">
        <v>37710</v>
      </c>
      <c r="C20072" t="s">
        <v>37710</v>
      </c>
      <c r="D20072" t="s">
        <v>37711</v>
      </c>
      <c r="E20072" t="s">
        <v>17</v>
      </c>
      <c r="F20072" t="s">
        <v>18</v>
      </c>
      <c r="G20072" t="s">
        <v>23</v>
      </c>
      <c r="H20072">
        <v>15.9588</v>
      </c>
      <c r="I20072">
        <v>12.7553</v>
      </c>
      <c r="J20072" s="3">
        <v>-0.32324999999999998</v>
      </c>
      <c r="K20072">
        <v>-0.91320199999999996</v>
      </c>
      <c r="L20072">
        <v>0.1207</v>
      </c>
      <c r="M20072">
        <v>0.34878799999999999</v>
      </c>
      <c r="N20072" t="s">
        <v>20</v>
      </c>
      <c r="O20072" s="3">
        <v>-0.32302846006491798</v>
      </c>
    </row>
    <row r="20073" spans="1:15">
      <c r="A20073" t="s">
        <v>32900</v>
      </c>
      <c r="B20073" t="s">
        <v>32900</v>
      </c>
      <c r="C20073" t="s">
        <v>32900</v>
      </c>
      <c r="D20073" t="s">
        <v>32899</v>
      </c>
      <c r="E20073" t="s">
        <v>17</v>
      </c>
      <c r="F20073" t="s">
        <v>18</v>
      </c>
      <c r="G20073" t="s">
        <v>23</v>
      </c>
      <c r="H20073">
        <v>8.2041799999999991</v>
      </c>
      <c r="I20073">
        <v>6.5553499999999998</v>
      </c>
      <c r="J20073" s="3">
        <v>-0.323687</v>
      </c>
      <c r="K20073">
        <v>-0.183417</v>
      </c>
      <c r="L20073">
        <v>0.74780000000000002</v>
      </c>
      <c r="M20073">
        <v>0.89991600000000005</v>
      </c>
      <c r="N20073" t="s">
        <v>20</v>
      </c>
      <c r="O20073" s="3">
        <v>-0.32324463840663697</v>
      </c>
    </row>
    <row r="20074" spans="1:15">
      <c r="A20074" t="s">
        <v>42391</v>
      </c>
      <c r="B20074" t="s">
        <v>42391</v>
      </c>
      <c r="C20074" t="s">
        <v>42391</v>
      </c>
      <c r="D20074" t="s">
        <v>25855</v>
      </c>
      <c r="E20074" t="s">
        <v>17</v>
      </c>
      <c r="F20074" t="s">
        <v>18</v>
      </c>
      <c r="G20074" t="s">
        <v>23</v>
      </c>
      <c r="H20074">
        <v>12.585900000000001</v>
      </c>
      <c r="I20074">
        <v>10.056100000000001</v>
      </c>
      <c r="J20074" s="3">
        <v>-0.32374199999999997</v>
      </c>
      <c r="K20074">
        <v>-0.73459200000000002</v>
      </c>
      <c r="L20074">
        <v>0.20644999999999999</v>
      </c>
      <c r="M20074">
        <v>0.47170699999999999</v>
      </c>
      <c r="N20074" t="s">
        <v>20</v>
      </c>
      <c r="O20074" s="3">
        <v>-0.323449373710676</v>
      </c>
    </row>
    <row r="20075" spans="1:15">
      <c r="A20075" t="s">
        <v>14537</v>
      </c>
      <c r="B20075" t="s">
        <v>14537</v>
      </c>
      <c r="C20075" t="s">
        <v>14537</v>
      </c>
      <c r="D20075" t="s">
        <v>14538</v>
      </c>
      <c r="E20075" t="s">
        <v>17</v>
      </c>
      <c r="F20075" t="s">
        <v>18</v>
      </c>
      <c r="G20075" t="s">
        <v>23</v>
      </c>
      <c r="H20075">
        <v>4.2695999999999996</v>
      </c>
      <c r="I20075">
        <v>3.40985</v>
      </c>
      <c r="J20075" s="3">
        <v>-0.32439299999999999</v>
      </c>
      <c r="K20075">
        <v>-0.64724999999999999</v>
      </c>
      <c r="L20075">
        <v>0.25164999999999998</v>
      </c>
      <c r="M20075">
        <v>0.52115100000000003</v>
      </c>
      <c r="N20075" t="s">
        <v>20</v>
      </c>
      <c r="O20075" s="3">
        <v>-0.32354291138805402</v>
      </c>
    </row>
    <row r="20076" spans="1:15">
      <c r="A20076" t="s">
        <v>7492</v>
      </c>
      <c r="B20076" t="s">
        <v>7492</v>
      </c>
      <c r="C20076" t="s">
        <v>7492</v>
      </c>
      <c r="D20076" t="s">
        <v>7493</v>
      </c>
      <c r="E20076" t="s">
        <v>17</v>
      </c>
      <c r="F20076" t="s">
        <v>18</v>
      </c>
      <c r="G20076" t="s">
        <v>23</v>
      </c>
      <c r="H20076">
        <v>0.44616400000000001</v>
      </c>
      <c r="I20076">
        <v>0.35451100000000002</v>
      </c>
      <c r="J20076" s="3">
        <v>-0.33174399999999998</v>
      </c>
      <c r="K20076">
        <v>-0.380886</v>
      </c>
      <c r="L20076">
        <v>0.50700000000000001</v>
      </c>
      <c r="M20076">
        <v>0.758409</v>
      </c>
      <c r="N20076" t="s">
        <v>20</v>
      </c>
      <c r="O20076" s="3">
        <v>-0.323590243096604</v>
      </c>
    </row>
    <row r="20077" spans="1:15">
      <c r="A20077" t="s">
        <v>35960</v>
      </c>
      <c r="B20077" t="s">
        <v>35960</v>
      </c>
      <c r="C20077" t="s">
        <v>35960</v>
      </c>
      <c r="D20077" t="s">
        <v>35961</v>
      </c>
      <c r="E20077" t="s">
        <v>17</v>
      </c>
      <c r="F20077" t="s">
        <v>18</v>
      </c>
      <c r="G20077" t="s">
        <v>23</v>
      </c>
      <c r="H20077">
        <v>1349.51</v>
      </c>
      <c r="I20077">
        <v>1078.3599999999999</v>
      </c>
      <c r="J20077" s="3">
        <v>-0.32359399999999999</v>
      </c>
      <c r="K20077">
        <v>-0.145819</v>
      </c>
      <c r="L20077">
        <v>0.84965000000000002</v>
      </c>
      <c r="M20077">
        <v>0.94128900000000004</v>
      </c>
      <c r="N20077" t="s">
        <v>20</v>
      </c>
      <c r="O20077" s="3">
        <v>-0.323594091071498</v>
      </c>
    </row>
    <row r="20078" spans="1:15">
      <c r="A20078" t="s">
        <v>20408</v>
      </c>
      <c r="B20078" t="s">
        <v>20408</v>
      </c>
      <c r="C20078" t="s">
        <v>20408</v>
      </c>
      <c r="D20078" t="s">
        <v>2444</v>
      </c>
      <c r="E20078" t="s">
        <v>17</v>
      </c>
      <c r="F20078" t="s">
        <v>18</v>
      </c>
      <c r="G20078" t="s">
        <v>23</v>
      </c>
      <c r="H20078">
        <v>0.79873899999999998</v>
      </c>
      <c r="I20078">
        <v>0.63619499999999995</v>
      </c>
      <c r="J20078" s="3">
        <v>-0.32825399999999999</v>
      </c>
      <c r="K20078">
        <v>-0.12291000000000001</v>
      </c>
      <c r="L20078">
        <v>0.85170000000000001</v>
      </c>
      <c r="M20078">
        <v>0.94239700000000004</v>
      </c>
      <c r="N20078" t="s">
        <v>20</v>
      </c>
      <c r="O20078" s="3">
        <v>-0.32370459688947101</v>
      </c>
    </row>
    <row r="20079" spans="1:15">
      <c r="A20079" t="s">
        <v>41352</v>
      </c>
      <c r="B20079" t="s">
        <v>41352</v>
      </c>
      <c r="C20079" t="s">
        <v>41352</v>
      </c>
      <c r="D20079" t="s">
        <v>41353</v>
      </c>
      <c r="E20079" t="s">
        <v>17</v>
      </c>
      <c r="F20079" t="s">
        <v>18</v>
      </c>
      <c r="G20079" t="s">
        <v>23</v>
      </c>
      <c r="H20079">
        <v>9.1840700000000002</v>
      </c>
      <c r="I20079">
        <v>7.3350600000000004</v>
      </c>
      <c r="J20079" s="3">
        <v>-0.324326</v>
      </c>
      <c r="K20079">
        <v>-0.66261700000000001</v>
      </c>
      <c r="L20079">
        <v>0.24024999999999999</v>
      </c>
      <c r="M20079">
        <v>0.51158499999999996</v>
      </c>
      <c r="N20079" t="s">
        <v>20</v>
      </c>
      <c r="O20079" s="3">
        <v>-0.32392937445110698</v>
      </c>
    </row>
    <row r="20080" spans="1:15">
      <c r="A20080" t="s">
        <v>39712</v>
      </c>
      <c r="B20080" t="s">
        <v>39712</v>
      </c>
      <c r="C20080" t="s">
        <v>39712</v>
      </c>
      <c r="D20080" t="s">
        <v>39713</v>
      </c>
      <c r="E20080" t="s">
        <v>17</v>
      </c>
      <c r="F20080" t="s">
        <v>18</v>
      </c>
      <c r="G20080" t="s">
        <v>23</v>
      </c>
      <c r="H20080">
        <v>17.467600000000001</v>
      </c>
      <c r="I20080">
        <v>13.952199999999999</v>
      </c>
      <c r="J20080" s="3">
        <v>-0.32418599999999997</v>
      </c>
      <c r="K20080">
        <v>-0.76818399999999998</v>
      </c>
      <c r="L20080">
        <v>0.18534999999999999</v>
      </c>
      <c r="M20080">
        <v>0.44349100000000002</v>
      </c>
      <c r="N20080" t="s">
        <v>20</v>
      </c>
      <c r="O20080" s="3">
        <v>-0.323980807088317</v>
      </c>
    </row>
    <row r="20081" spans="1:15">
      <c r="A20081" t="s">
        <v>35434</v>
      </c>
      <c r="B20081" t="s">
        <v>35434</v>
      </c>
      <c r="C20081" t="s">
        <v>35434</v>
      </c>
      <c r="D20081" t="s">
        <v>7129</v>
      </c>
      <c r="E20081" t="s">
        <v>17</v>
      </c>
      <c r="F20081" t="s">
        <v>18</v>
      </c>
      <c r="G20081" t="s">
        <v>23</v>
      </c>
      <c r="H20081">
        <v>1086.47</v>
      </c>
      <c r="I20081">
        <v>867.86300000000006</v>
      </c>
      <c r="J20081" s="3">
        <v>-0.324104</v>
      </c>
      <c r="K20081">
        <v>-0.92300899999999997</v>
      </c>
      <c r="L20081">
        <v>0.1053</v>
      </c>
      <c r="M20081">
        <v>0.32164999999999999</v>
      </c>
      <c r="N20081" t="s">
        <v>20</v>
      </c>
      <c r="O20081" s="3">
        <v>-0.324105770758356</v>
      </c>
    </row>
    <row r="20082" spans="1:15">
      <c r="A20082" t="s">
        <v>41204</v>
      </c>
      <c r="B20082" t="s">
        <v>41204</v>
      </c>
      <c r="C20082" t="s">
        <v>41204</v>
      </c>
      <c r="D20082" t="s">
        <v>41205</v>
      </c>
      <c r="E20082" t="s">
        <v>17</v>
      </c>
      <c r="F20082" t="s">
        <v>18</v>
      </c>
      <c r="G20082" t="s">
        <v>23</v>
      </c>
      <c r="H20082">
        <v>39.968899999999998</v>
      </c>
      <c r="I20082">
        <v>31.921900000000001</v>
      </c>
      <c r="J20082" s="3">
        <v>-0.32433299999999998</v>
      </c>
      <c r="K20082">
        <v>-0.770034</v>
      </c>
      <c r="L20082">
        <v>0.18559999999999999</v>
      </c>
      <c r="M20082">
        <v>0.44391199999999997</v>
      </c>
      <c r="N20082" t="s">
        <v>20</v>
      </c>
      <c r="O20082" s="3">
        <v>-0.324240379411809</v>
      </c>
    </row>
    <row r="20083" spans="1:15">
      <c r="A20083" t="s">
        <v>41879</v>
      </c>
      <c r="B20083" t="s">
        <v>41879</v>
      </c>
      <c r="C20083" t="s">
        <v>41879</v>
      </c>
      <c r="D20083" t="s">
        <v>41880</v>
      </c>
      <c r="E20083" t="s">
        <v>17</v>
      </c>
      <c r="F20083" t="s">
        <v>18</v>
      </c>
      <c r="G20083" t="s">
        <v>23</v>
      </c>
      <c r="H20083">
        <v>14.297700000000001</v>
      </c>
      <c r="I20083">
        <v>11.416399999999999</v>
      </c>
      <c r="J20083" s="3">
        <v>-0.32467699999999999</v>
      </c>
      <c r="K20083">
        <v>-0.88661199999999996</v>
      </c>
      <c r="L20083">
        <v>0.12075</v>
      </c>
      <c r="M20083">
        <v>0.34878799999999999</v>
      </c>
      <c r="N20083" t="s">
        <v>20</v>
      </c>
      <c r="O20083" s="3">
        <v>-0.32442083388118098</v>
      </c>
    </row>
    <row r="20084" spans="1:15">
      <c r="A20084" t="s">
        <v>30415</v>
      </c>
      <c r="B20084" t="s">
        <v>30415</v>
      </c>
      <c r="C20084" t="s">
        <v>30415</v>
      </c>
      <c r="D20084" t="s">
        <v>30416</v>
      </c>
      <c r="E20084" t="s">
        <v>17</v>
      </c>
      <c r="F20084" t="s">
        <v>18</v>
      </c>
      <c r="G20084" t="s">
        <v>23</v>
      </c>
      <c r="H20084">
        <v>0.192333</v>
      </c>
      <c r="I20084">
        <v>0.151583</v>
      </c>
      <c r="J20084" s="3">
        <v>-0.343499</v>
      </c>
      <c r="K20084">
        <v>-0.216914</v>
      </c>
      <c r="L20084">
        <v>0.70640000000000003</v>
      </c>
      <c r="M20084">
        <v>0.88189899999999999</v>
      </c>
      <c r="N20084" t="s">
        <v>20</v>
      </c>
      <c r="O20084" s="3">
        <v>-0.32445621755022203</v>
      </c>
    </row>
    <row r="20085" spans="1:15">
      <c r="A20085" t="s">
        <v>7791</v>
      </c>
      <c r="B20085" t="s">
        <v>7791</v>
      </c>
      <c r="C20085" t="s">
        <v>7791</v>
      </c>
      <c r="D20085" t="s">
        <v>7792</v>
      </c>
      <c r="E20085" t="s">
        <v>17</v>
      </c>
      <c r="F20085" t="s">
        <v>18</v>
      </c>
      <c r="G20085" t="s">
        <v>23</v>
      </c>
      <c r="H20085">
        <v>10.5657</v>
      </c>
      <c r="I20085">
        <v>8.4342699999999997</v>
      </c>
      <c r="J20085" s="3">
        <v>-0.325048</v>
      </c>
      <c r="K20085">
        <v>-0.81205899999999998</v>
      </c>
      <c r="L20085">
        <v>0.15325</v>
      </c>
      <c r="M20085">
        <v>0.40014499999999997</v>
      </c>
      <c r="N20085" t="s">
        <v>20</v>
      </c>
      <c r="O20085" s="3">
        <v>-0.324708543964987</v>
      </c>
    </row>
    <row r="20086" spans="1:15">
      <c r="A20086" t="s">
        <v>43290</v>
      </c>
      <c r="B20086" t="s">
        <v>43290</v>
      </c>
      <c r="C20086" t="s">
        <v>43290</v>
      </c>
      <c r="D20086" t="s">
        <v>43291</v>
      </c>
      <c r="E20086" t="s">
        <v>17</v>
      </c>
      <c r="F20086" t="s">
        <v>18</v>
      </c>
      <c r="G20086" t="s">
        <v>23</v>
      </c>
      <c r="H20086">
        <v>18.044</v>
      </c>
      <c r="I20086">
        <v>14.4048</v>
      </c>
      <c r="J20086" s="3">
        <v>-0.32496900000000001</v>
      </c>
      <c r="K20086">
        <v>-0.816276</v>
      </c>
      <c r="L20086">
        <v>0.15795000000000001</v>
      </c>
      <c r="M20086">
        <v>0.405663</v>
      </c>
      <c r="N20086" t="s">
        <v>20</v>
      </c>
      <c r="O20086" s="3">
        <v>-0.32476769239160402</v>
      </c>
    </row>
    <row r="20087" spans="1:15">
      <c r="A20087" t="s">
        <v>32986</v>
      </c>
      <c r="B20087" t="s">
        <v>32986</v>
      </c>
      <c r="C20087" t="s">
        <v>32986</v>
      </c>
      <c r="D20087" t="s">
        <v>6469</v>
      </c>
      <c r="E20087" t="s">
        <v>17</v>
      </c>
      <c r="F20087" t="s">
        <v>18</v>
      </c>
      <c r="G20087" t="s">
        <v>23</v>
      </c>
      <c r="H20087">
        <v>12.632199999999999</v>
      </c>
      <c r="I20087">
        <v>10.083</v>
      </c>
      <c r="J20087" s="3">
        <v>-0.325183</v>
      </c>
      <c r="K20087">
        <v>-0.48702600000000001</v>
      </c>
      <c r="L20087">
        <v>0.39615</v>
      </c>
      <c r="M20087">
        <v>0.66900599999999999</v>
      </c>
      <c r="N20087" t="s">
        <v>20</v>
      </c>
      <c r="O20087" s="3">
        <v>-0.32489248498121898</v>
      </c>
    </row>
    <row r="20088" spans="1:15">
      <c r="A20088" t="s">
        <v>5380</v>
      </c>
      <c r="B20088" t="s">
        <v>5380</v>
      </c>
      <c r="C20088" t="s">
        <v>5380</v>
      </c>
      <c r="D20088" t="s">
        <v>5381</v>
      </c>
      <c r="E20088" t="s">
        <v>17</v>
      </c>
      <c r="F20088" t="s">
        <v>18</v>
      </c>
      <c r="G20088" t="s">
        <v>23</v>
      </c>
      <c r="H20088">
        <v>5.8454199999999998</v>
      </c>
      <c r="I20088">
        <v>4.6642299999999999</v>
      </c>
      <c r="J20088" s="3">
        <v>-0.32566899999999999</v>
      </c>
      <c r="K20088">
        <v>-0.59936900000000004</v>
      </c>
      <c r="L20088">
        <v>0.30620000000000003</v>
      </c>
      <c r="M20088">
        <v>0.58144399999999996</v>
      </c>
      <c r="N20088" t="s">
        <v>20</v>
      </c>
      <c r="O20088" s="3">
        <v>-0.325043931597918</v>
      </c>
    </row>
    <row r="20089" spans="1:15">
      <c r="A20089" t="s">
        <v>675</v>
      </c>
      <c r="B20089" t="s">
        <v>675</v>
      </c>
      <c r="C20089" t="s">
        <v>675</v>
      </c>
      <c r="D20089" t="s">
        <v>676</v>
      </c>
      <c r="E20089" t="s">
        <v>17</v>
      </c>
      <c r="F20089" t="s">
        <v>18</v>
      </c>
      <c r="G20089" t="s">
        <v>19</v>
      </c>
      <c r="H20089">
        <v>1.3184899999999999E-2</v>
      </c>
      <c r="I20089">
        <v>8.5064300000000006E-3</v>
      </c>
      <c r="J20089" s="3">
        <v>-0.63226599999999999</v>
      </c>
      <c r="K20089">
        <v>0</v>
      </c>
      <c r="L20089">
        <v>1</v>
      </c>
      <c r="M20089">
        <v>1</v>
      </c>
      <c r="N20089" t="s">
        <v>20</v>
      </c>
      <c r="O20089" s="3">
        <v>-0.32515888653594199</v>
      </c>
    </row>
    <row r="20090" spans="1:15">
      <c r="A20090" t="s">
        <v>10424</v>
      </c>
      <c r="B20090" t="s">
        <v>10424</v>
      </c>
      <c r="C20090" t="s">
        <v>10424</v>
      </c>
      <c r="D20090" t="s">
        <v>10425</v>
      </c>
      <c r="E20090" t="s">
        <v>17</v>
      </c>
      <c r="F20090" t="s">
        <v>18</v>
      </c>
      <c r="G20090" t="s">
        <v>23</v>
      </c>
      <c r="H20090">
        <v>68.075500000000005</v>
      </c>
      <c r="I20090">
        <v>54.334099999999999</v>
      </c>
      <c r="J20090" s="3">
        <v>-0.32527899999999998</v>
      </c>
      <c r="K20090">
        <v>-0.96282500000000004</v>
      </c>
      <c r="L20090">
        <v>9.5049999999999996E-2</v>
      </c>
      <c r="M20090">
        <v>0.30062100000000003</v>
      </c>
      <c r="N20090" t="s">
        <v>20</v>
      </c>
      <c r="O20090" s="3">
        <v>-0.32522416972408003</v>
      </c>
    </row>
    <row r="20091" spans="1:15">
      <c r="A20091" t="s">
        <v>39600</v>
      </c>
      <c r="B20091" t="s">
        <v>39600</v>
      </c>
      <c r="C20091" t="s">
        <v>39600</v>
      </c>
      <c r="D20091" t="s">
        <v>39601</v>
      </c>
      <c r="E20091" t="s">
        <v>17</v>
      </c>
      <c r="F20091" t="s">
        <v>18</v>
      </c>
      <c r="G20091" t="s">
        <v>23</v>
      </c>
      <c r="H20091">
        <v>55.554699999999997</v>
      </c>
      <c r="I20091">
        <v>44.3401</v>
      </c>
      <c r="J20091" s="3">
        <v>-0.325297</v>
      </c>
      <c r="K20091">
        <v>-0.86632600000000004</v>
      </c>
      <c r="L20091">
        <v>0.13070000000000001</v>
      </c>
      <c r="M20091">
        <v>0.364228</v>
      </c>
      <c r="N20091" t="s">
        <v>20</v>
      </c>
      <c r="O20091" s="3">
        <v>-0.32523127889561398</v>
      </c>
    </row>
    <row r="20092" spans="1:15">
      <c r="A20092" t="s">
        <v>1011</v>
      </c>
      <c r="B20092" t="s">
        <v>1011</v>
      </c>
      <c r="C20092" t="s">
        <v>1011</v>
      </c>
      <c r="D20092" t="s">
        <v>1012</v>
      </c>
      <c r="E20092" t="s">
        <v>17</v>
      </c>
      <c r="F20092" t="s">
        <v>18</v>
      </c>
      <c r="G20092" t="s">
        <v>23</v>
      </c>
      <c r="H20092">
        <v>48.99</v>
      </c>
      <c r="I20092">
        <v>39.1</v>
      </c>
      <c r="J20092" s="3">
        <v>-0.32531900000000002</v>
      </c>
      <c r="K20092">
        <v>-0.42921999999999999</v>
      </c>
      <c r="L20092">
        <v>0.46610000000000001</v>
      </c>
      <c r="M20092">
        <v>0.72696499999999997</v>
      </c>
      <c r="N20092" t="s">
        <v>20</v>
      </c>
      <c r="O20092" s="3">
        <v>-0.32524421315698798</v>
      </c>
    </row>
    <row r="20093" spans="1:15">
      <c r="A20093" t="s">
        <v>35497</v>
      </c>
      <c r="B20093" t="s">
        <v>35497</v>
      </c>
      <c r="C20093" t="s">
        <v>35497</v>
      </c>
      <c r="D20093" t="s">
        <v>35498</v>
      </c>
      <c r="E20093" t="s">
        <v>17</v>
      </c>
      <c r="F20093" t="s">
        <v>18</v>
      </c>
      <c r="G20093" t="s">
        <v>23</v>
      </c>
      <c r="H20093">
        <v>9.4658499999999997</v>
      </c>
      <c r="I20093">
        <v>7.5527199999999999</v>
      </c>
      <c r="J20093" s="3">
        <v>-0.32573600000000003</v>
      </c>
      <c r="K20093">
        <v>-0.65720199999999995</v>
      </c>
      <c r="L20093">
        <v>0.25800000000000001</v>
      </c>
      <c r="M20093">
        <v>0.52742699999999998</v>
      </c>
      <c r="N20093" t="s">
        <v>20</v>
      </c>
      <c r="O20093" s="3">
        <v>-0.325350155333888</v>
      </c>
    </row>
    <row r="20094" spans="1:15">
      <c r="A20094" t="s">
        <v>27721</v>
      </c>
      <c r="B20094" t="s">
        <v>27721</v>
      </c>
      <c r="C20094" t="s">
        <v>27721</v>
      </c>
      <c r="D20094" t="s">
        <v>27722</v>
      </c>
      <c r="E20094" t="s">
        <v>17</v>
      </c>
      <c r="F20094" t="s">
        <v>18</v>
      </c>
      <c r="G20094" t="s">
        <v>23</v>
      </c>
      <c r="H20094">
        <v>16.688099999999999</v>
      </c>
      <c r="I20094">
        <v>13.3132</v>
      </c>
      <c r="J20094" s="3">
        <v>-0.32595499999999999</v>
      </c>
      <c r="K20094">
        <v>-0.892092</v>
      </c>
      <c r="L20094">
        <v>0.12095</v>
      </c>
      <c r="M20094">
        <v>0.34902899999999998</v>
      </c>
      <c r="N20094" t="s">
        <v>20</v>
      </c>
      <c r="O20094" s="3">
        <v>-0.32574332021840802</v>
      </c>
    </row>
    <row r="20095" spans="1:15">
      <c r="A20095" t="s">
        <v>31706</v>
      </c>
      <c r="B20095" t="s">
        <v>31706</v>
      </c>
      <c r="C20095" t="s">
        <v>31706</v>
      </c>
      <c r="D20095" t="s">
        <v>31707</v>
      </c>
      <c r="E20095" t="s">
        <v>17</v>
      </c>
      <c r="F20095" t="s">
        <v>18</v>
      </c>
      <c r="G20095" t="s">
        <v>23</v>
      </c>
      <c r="H20095">
        <v>6.04675E-2</v>
      </c>
      <c r="I20095">
        <v>4.6207499999999999E-2</v>
      </c>
      <c r="J20095" s="3">
        <v>-0.38803399999999999</v>
      </c>
      <c r="K20095">
        <v>-0.129242</v>
      </c>
      <c r="L20095">
        <v>0.74104999999999999</v>
      </c>
      <c r="M20095">
        <v>0.89702400000000004</v>
      </c>
      <c r="N20095" t="s">
        <v>20</v>
      </c>
      <c r="O20095" s="3">
        <v>-0.32619538390800601</v>
      </c>
    </row>
    <row r="20096" spans="1:15">
      <c r="A20096" t="s">
        <v>31633</v>
      </c>
      <c r="B20096" t="s">
        <v>31633</v>
      </c>
      <c r="C20096" t="s">
        <v>31633</v>
      </c>
      <c r="D20096" t="s">
        <v>31634</v>
      </c>
      <c r="E20096" t="s">
        <v>17</v>
      </c>
      <c r="F20096" t="s">
        <v>18</v>
      </c>
      <c r="G20096" t="s">
        <v>23</v>
      </c>
      <c r="H20096">
        <v>21.473800000000001</v>
      </c>
      <c r="I20096">
        <v>17.124099999999999</v>
      </c>
      <c r="J20096" s="3">
        <v>-0.32654499999999997</v>
      </c>
      <c r="K20096">
        <v>-0.80869999999999997</v>
      </c>
      <c r="L20096">
        <v>0.1641</v>
      </c>
      <c r="M20096">
        <v>0.41469600000000001</v>
      </c>
      <c r="N20096" t="s">
        <v>20</v>
      </c>
      <c r="O20096" s="3">
        <v>-0.32637878248329399</v>
      </c>
    </row>
    <row r="20097" spans="1:15">
      <c r="A20097" t="s">
        <v>10526</v>
      </c>
      <c r="B20097" t="s">
        <v>10526</v>
      </c>
      <c r="C20097" t="s">
        <v>10526</v>
      </c>
      <c r="D20097" t="s">
        <v>10527</v>
      </c>
      <c r="E20097" t="s">
        <v>17</v>
      </c>
      <c r="F20097" t="s">
        <v>18</v>
      </c>
      <c r="G20097" t="s">
        <v>23</v>
      </c>
      <c r="H20097">
        <v>152.82900000000001</v>
      </c>
      <c r="I20097">
        <v>121.87</v>
      </c>
      <c r="J20097" s="3">
        <v>-0.32657000000000003</v>
      </c>
      <c r="K20097">
        <v>-0.97206400000000004</v>
      </c>
      <c r="L20097">
        <v>9.1450000000000004E-2</v>
      </c>
      <c r="M20097">
        <v>0.29336899999999999</v>
      </c>
      <c r="N20097" t="s">
        <v>20</v>
      </c>
      <c r="O20097" s="3">
        <v>-0.32655131838968199</v>
      </c>
    </row>
    <row r="20098" spans="1:15">
      <c r="A20098" t="s">
        <v>667</v>
      </c>
      <c r="B20098" t="s">
        <v>667</v>
      </c>
      <c r="C20098" t="s">
        <v>667</v>
      </c>
      <c r="D20098" t="s">
        <v>668</v>
      </c>
      <c r="E20098" t="s">
        <v>17</v>
      </c>
      <c r="F20098" t="s">
        <v>18</v>
      </c>
      <c r="G20098" t="s">
        <v>23</v>
      </c>
      <c r="H20098">
        <v>7.76295</v>
      </c>
      <c r="I20098">
        <v>6.1871400000000003</v>
      </c>
      <c r="J20098" s="3">
        <v>-0.32733200000000001</v>
      </c>
      <c r="K20098">
        <v>-0.69840500000000005</v>
      </c>
      <c r="L20098">
        <v>0.23100000000000001</v>
      </c>
      <c r="M20098">
        <v>0.502336</v>
      </c>
      <c r="N20098" t="s">
        <v>20</v>
      </c>
      <c r="O20098" s="3">
        <v>-0.326859675343671</v>
      </c>
    </row>
    <row r="20099" spans="1:15">
      <c r="A20099" t="s">
        <v>2178</v>
      </c>
      <c r="B20099" t="s">
        <v>2178</v>
      </c>
      <c r="C20099" t="s">
        <v>2178</v>
      </c>
      <c r="D20099" t="s">
        <v>2179</v>
      </c>
      <c r="E20099" t="s">
        <v>17</v>
      </c>
      <c r="F20099" t="s">
        <v>18</v>
      </c>
      <c r="G20099" t="s">
        <v>23</v>
      </c>
      <c r="H20099">
        <v>10.5703</v>
      </c>
      <c r="I20099">
        <v>8.4245800000000006</v>
      </c>
      <c r="J20099" s="3">
        <v>-0.32733699999999999</v>
      </c>
      <c r="K20099">
        <v>-0.78059299999999998</v>
      </c>
      <c r="L20099">
        <v>0.18459999999999999</v>
      </c>
      <c r="M20099">
        <v>0.44240400000000002</v>
      </c>
      <c r="N20099" t="s">
        <v>20</v>
      </c>
      <c r="O20099" s="3">
        <v>-0.32699239864966401</v>
      </c>
    </row>
    <row r="20100" spans="1:15">
      <c r="A20100" t="s">
        <v>23984</v>
      </c>
      <c r="B20100" t="s">
        <v>23984</v>
      </c>
      <c r="C20100" t="s">
        <v>23984</v>
      </c>
      <c r="D20100" t="s">
        <v>23985</v>
      </c>
      <c r="E20100" t="s">
        <v>17</v>
      </c>
      <c r="F20100" t="s">
        <v>18</v>
      </c>
      <c r="G20100" t="s">
        <v>19</v>
      </c>
      <c r="H20100">
        <v>1.70399E-2</v>
      </c>
      <c r="I20100">
        <v>1.15555E-2</v>
      </c>
      <c r="J20100" s="3">
        <v>-0.56033299999999997</v>
      </c>
      <c r="K20100">
        <v>0</v>
      </c>
      <c r="L20100">
        <v>1</v>
      </c>
      <c r="M20100">
        <v>1</v>
      </c>
      <c r="N20100" t="s">
        <v>20</v>
      </c>
      <c r="O20100" s="3">
        <v>-0.32703378863310401</v>
      </c>
    </row>
    <row r="20101" spans="1:15">
      <c r="A20101" t="s">
        <v>17810</v>
      </c>
      <c r="B20101" t="s">
        <v>17810</v>
      </c>
      <c r="C20101" t="s">
        <v>17810</v>
      </c>
      <c r="D20101" t="s">
        <v>17811</v>
      </c>
      <c r="E20101" t="s">
        <v>17</v>
      </c>
      <c r="F20101" t="s">
        <v>18</v>
      </c>
      <c r="G20101" t="s">
        <v>23</v>
      </c>
      <c r="H20101">
        <v>25.1996</v>
      </c>
      <c r="I20101">
        <v>20.085999999999999</v>
      </c>
      <c r="J20101" s="3">
        <v>-0.32721099999999997</v>
      </c>
      <c r="K20101">
        <v>-0.88555600000000001</v>
      </c>
      <c r="L20101">
        <v>0.13034999999999999</v>
      </c>
      <c r="M20101">
        <v>0.36375999999999997</v>
      </c>
      <c r="N20101" t="s">
        <v>20</v>
      </c>
      <c r="O20101" s="3">
        <v>-0.32706485783505401</v>
      </c>
    </row>
    <row r="20102" spans="1:15">
      <c r="A20102" t="s">
        <v>16461</v>
      </c>
      <c r="B20102" t="s">
        <v>16461</v>
      </c>
      <c r="C20102" t="s">
        <v>16461</v>
      </c>
      <c r="D20102" t="s">
        <v>16462</v>
      </c>
      <c r="E20102" t="s">
        <v>17</v>
      </c>
      <c r="F20102" t="s">
        <v>18</v>
      </c>
      <c r="G20102" t="s">
        <v>23</v>
      </c>
      <c r="H20102">
        <v>13.894600000000001</v>
      </c>
      <c r="I20102">
        <v>11.072699999999999</v>
      </c>
      <c r="J20102" s="3">
        <v>-0.32752100000000001</v>
      </c>
      <c r="K20102">
        <v>-0.74316599999999999</v>
      </c>
      <c r="L20102">
        <v>0.19875000000000001</v>
      </c>
      <c r="M20102">
        <v>0.46188899999999999</v>
      </c>
      <c r="N20102" t="s">
        <v>20</v>
      </c>
      <c r="O20102" s="3">
        <v>-0.32725284479165501</v>
      </c>
    </row>
    <row r="20103" spans="1:15">
      <c r="A20103" t="s">
        <v>43588</v>
      </c>
      <c r="B20103" t="s">
        <v>43588</v>
      </c>
      <c r="C20103" t="s">
        <v>43588</v>
      </c>
      <c r="D20103" t="s">
        <v>43589</v>
      </c>
      <c r="E20103" t="s">
        <v>17</v>
      </c>
      <c r="F20103" t="s">
        <v>18</v>
      </c>
      <c r="G20103" t="s">
        <v>23</v>
      </c>
      <c r="H20103">
        <v>171.16499999999999</v>
      </c>
      <c r="I20103">
        <v>136.416</v>
      </c>
      <c r="J20103" s="3">
        <v>-0.32736900000000002</v>
      </c>
      <c r="K20103">
        <v>-24.1648</v>
      </c>
      <c r="L20103">
        <v>0.80479999999999996</v>
      </c>
      <c r="M20103">
        <v>0.92522499999999996</v>
      </c>
      <c r="N20103" t="s">
        <v>20</v>
      </c>
      <c r="O20103" s="3">
        <v>-0.32735339375337003</v>
      </c>
    </row>
    <row r="20104" spans="1:15">
      <c r="A20104" t="s">
        <v>9268</v>
      </c>
      <c r="B20104" t="s">
        <v>9268</v>
      </c>
      <c r="C20104" t="s">
        <v>9268</v>
      </c>
      <c r="D20104" t="s">
        <v>9269</v>
      </c>
      <c r="E20104" t="s">
        <v>17</v>
      </c>
      <c r="F20104" t="s">
        <v>18</v>
      </c>
      <c r="G20104" t="s">
        <v>23</v>
      </c>
      <c r="H20104">
        <v>14.3955</v>
      </c>
      <c r="I20104">
        <v>11.471</v>
      </c>
      <c r="J20104" s="3">
        <v>-0.32763500000000001</v>
      </c>
      <c r="K20104">
        <v>-0.66933200000000004</v>
      </c>
      <c r="L20104">
        <v>0.24979999999999999</v>
      </c>
      <c r="M20104">
        <v>0.51983800000000002</v>
      </c>
      <c r="N20104" t="s">
        <v>20</v>
      </c>
      <c r="O20104" s="3">
        <v>-0.32737142897876698</v>
      </c>
    </row>
    <row r="20105" spans="1:15">
      <c r="A20105" t="s">
        <v>1656</v>
      </c>
      <c r="B20105" t="s">
        <v>1656</v>
      </c>
      <c r="C20105" t="s">
        <v>1656</v>
      </c>
      <c r="D20105" t="s">
        <v>1657</v>
      </c>
      <c r="E20105" t="s">
        <v>17</v>
      </c>
      <c r="F20105" t="s">
        <v>18</v>
      </c>
      <c r="G20105" t="s">
        <v>23</v>
      </c>
      <c r="H20105">
        <v>10.360200000000001</v>
      </c>
      <c r="I20105">
        <v>8.2546999999999997</v>
      </c>
      <c r="J20105" s="3">
        <v>-0.32776499999999997</v>
      </c>
      <c r="K20105">
        <v>-0.63916099999999998</v>
      </c>
      <c r="L20105">
        <v>0.25974999999999998</v>
      </c>
      <c r="M20105">
        <v>0.52967799999999998</v>
      </c>
      <c r="N20105" t="s">
        <v>20</v>
      </c>
      <c r="O20105" s="3">
        <v>-0.32740936102726598</v>
      </c>
    </row>
    <row r="20106" spans="1:15">
      <c r="A20106" t="s">
        <v>20641</v>
      </c>
      <c r="B20106" t="s">
        <v>20641</v>
      </c>
      <c r="C20106" t="s">
        <v>20641</v>
      </c>
      <c r="D20106" t="s">
        <v>20642</v>
      </c>
      <c r="E20106" t="s">
        <v>17</v>
      </c>
      <c r="F20106" t="s">
        <v>18</v>
      </c>
      <c r="G20106" t="s">
        <v>23</v>
      </c>
      <c r="H20106">
        <v>1.2423599999999999</v>
      </c>
      <c r="I20106">
        <v>0.987931</v>
      </c>
      <c r="J20106" s="3">
        <v>-0.330598</v>
      </c>
      <c r="K20106">
        <v>-0.29442400000000002</v>
      </c>
      <c r="L20106">
        <v>0.61939999999999995</v>
      </c>
      <c r="M20106">
        <v>0.833125</v>
      </c>
      <c r="N20106" t="s">
        <v>20</v>
      </c>
      <c r="O20106" s="3">
        <v>-0.32763736330320498</v>
      </c>
    </row>
    <row r="20107" spans="1:15">
      <c r="A20107" t="s">
        <v>2196</v>
      </c>
      <c r="B20107" t="s">
        <v>2196</v>
      </c>
      <c r="C20107" t="s">
        <v>2196</v>
      </c>
      <c r="D20107" t="s">
        <v>2197</v>
      </c>
      <c r="E20107" t="s">
        <v>17</v>
      </c>
      <c r="F20107" t="s">
        <v>18</v>
      </c>
      <c r="G20107" t="s">
        <v>23</v>
      </c>
      <c r="H20107">
        <v>25.8903</v>
      </c>
      <c r="I20107">
        <v>20.627800000000001</v>
      </c>
      <c r="J20107" s="3">
        <v>-0.327822</v>
      </c>
      <c r="K20107">
        <v>-0.76660700000000004</v>
      </c>
      <c r="L20107">
        <v>0.1825</v>
      </c>
      <c r="M20107">
        <v>0.440135</v>
      </c>
      <c r="N20107" t="s">
        <v>20</v>
      </c>
      <c r="O20107" s="3">
        <v>-0.32767962163744402</v>
      </c>
    </row>
    <row r="20108" spans="1:15">
      <c r="A20108" t="s">
        <v>6947</v>
      </c>
      <c r="B20108" t="s">
        <v>6947</v>
      </c>
      <c r="C20108" t="s">
        <v>6947</v>
      </c>
      <c r="D20108" t="s">
        <v>6948</v>
      </c>
      <c r="E20108" t="s">
        <v>17</v>
      </c>
      <c r="F20108" t="s">
        <v>18</v>
      </c>
      <c r="G20108" t="s">
        <v>23</v>
      </c>
      <c r="H20108">
        <v>10.477</v>
      </c>
      <c r="I20108">
        <v>8.3445300000000007</v>
      </c>
      <c r="J20108" s="3">
        <v>-0.32832</v>
      </c>
      <c r="K20108">
        <v>-0.75982099999999997</v>
      </c>
      <c r="L20108">
        <v>0.18855</v>
      </c>
      <c r="M20108">
        <v>0.44834000000000002</v>
      </c>
      <c r="N20108" t="s">
        <v>20</v>
      </c>
      <c r="O20108" s="3">
        <v>-0.32797145325447502</v>
      </c>
    </row>
    <row r="20109" spans="1:15">
      <c r="A20109" t="s">
        <v>16904</v>
      </c>
      <c r="B20109" t="s">
        <v>16904</v>
      </c>
      <c r="C20109" t="s">
        <v>16904</v>
      </c>
      <c r="D20109" t="s">
        <v>5770</v>
      </c>
      <c r="E20109" t="s">
        <v>17</v>
      </c>
      <c r="F20109" t="s">
        <v>18</v>
      </c>
      <c r="G20109" t="s">
        <v>23</v>
      </c>
      <c r="H20109">
        <v>22.6174</v>
      </c>
      <c r="I20109">
        <v>18.010899999999999</v>
      </c>
      <c r="J20109" s="3">
        <v>-0.32855899999999999</v>
      </c>
      <c r="K20109">
        <v>-0.70689599999999997</v>
      </c>
      <c r="L20109">
        <v>0.21775</v>
      </c>
      <c r="M20109">
        <v>0.48676599999999998</v>
      </c>
      <c r="N20109" t="s">
        <v>20</v>
      </c>
      <c r="O20109" s="3">
        <v>-0.32839975730010901</v>
      </c>
    </row>
    <row r="20110" spans="1:15">
      <c r="A20110" t="s">
        <v>33602</v>
      </c>
      <c r="B20110" t="s">
        <v>33602</v>
      </c>
      <c r="C20110" t="s">
        <v>33602</v>
      </c>
      <c r="D20110" t="s">
        <v>33603</v>
      </c>
      <c r="E20110" t="s">
        <v>17</v>
      </c>
      <c r="F20110" t="s">
        <v>18</v>
      </c>
      <c r="G20110" t="s">
        <v>23</v>
      </c>
      <c r="H20110">
        <v>113.363</v>
      </c>
      <c r="I20110">
        <v>90.280299999999997</v>
      </c>
      <c r="J20110" s="3">
        <v>-0.328461</v>
      </c>
      <c r="K20110">
        <v>-0.97112600000000004</v>
      </c>
      <c r="L20110">
        <v>9.1899999999999996E-2</v>
      </c>
      <c r="M20110">
        <v>0.294182</v>
      </c>
      <c r="N20110" t="s">
        <v>20</v>
      </c>
      <c r="O20110" s="3">
        <v>-0.32843418995302198</v>
      </c>
    </row>
    <row r="20111" spans="1:15">
      <c r="A20111" t="s">
        <v>13024</v>
      </c>
      <c r="B20111" t="s">
        <v>13024</v>
      </c>
      <c r="C20111" t="s">
        <v>13024</v>
      </c>
      <c r="D20111" t="s">
        <v>13025</v>
      </c>
      <c r="E20111" t="s">
        <v>17</v>
      </c>
      <c r="F20111" t="s">
        <v>18</v>
      </c>
      <c r="G20111" t="s">
        <v>23</v>
      </c>
      <c r="H20111">
        <v>77.231700000000004</v>
      </c>
      <c r="I20111">
        <v>61.5</v>
      </c>
      <c r="J20111" s="3">
        <v>-0.32860800000000001</v>
      </c>
      <c r="K20111">
        <v>-0.88361299999999998</v>
      </c>
      <c r="L20111">
        <v>0.12064999999999999</v>
      </c>
      <c r="M20111">
        <v>0.34878799999999999</v>
      </c>
      <c r="N20111" t="s">
        <v>20</v>
      </c>
      <c r="O20111" s="3">
        <v>-0.32855894073673603</v>
      </c>
    </row>
    <row r="20112" spans="1:15">
      <c r="A20112" t="s">
        <v>11153</v>
      </c>
      <c r="B20112" t="s">
        <v>11153</v>
      </c>
      <c r="C20112" t="s">
        <v>11153</v>
      </c>
      <c r="D20112" t="s">
        <v>11154</v>
      </c>
      <c r="E20112" t="s">
        <v>17</v>
      </c>
      <c r="F20112" t="s">
        <v>18</v>
      </c>
      <c r="G20112" t="s">
        <v>23</v>
      </c>
      <c r="H20112">
        <v>0.43764199999999998</v>
      </c>
      <c r="I20112">
        <v>0.34645500000000001</v>
      </c>
      <c r="J20112" s="3">
        <v>-0.33708399999999999</v>
      </c>
      <c r="K20112">
        <v>-0.30637399999999998</v>
      </c>
      <c r="L20112">
        <v>0.5796</v>
      </c>
      <c r="M20112">
        <v>0.80754300000000001</v>
      </c>
      <c r="N20112" t="s">
        <v>20</v>
      </c>
      <c r="O20112" s="3">
        <v>-0.32862544568637603</v>
      </c>
    </row>
    <row r="20113" spans="1:15">
      <c r="A20113" t="s">
        <v>5894</v>
      </c>
      <c r="B20113" t="s">
        <v>5894</v>
      </c>
      <c r="C20113" t="s">
        <v>5894</v>
      </c>
      <c r="D20113" t="s">
        <v>5895</v>
      </c>
      <c r="E20113" t="s">
        <v>17</v>
      </c>
      <c r="F20113" t="s">
        <v>18</v>
      </c>
      <c r="G20113" t="s">
        <v>19</v>
      </c>
      <c r="H20113">
        <v>4.7170799999999999E-2</v>
      </c>
      <c r="I20113">
        <v>3.5522999999999999E-2</v>
      </c>
      <c r="J20113" s="3">
        <v>-0.40913899999999997</v>
      </c>
      <c r="K20113">
        <v>0</v>
      </c>
      <c r="L20113">
        <v>1</v>
      </c>
      <c r="M20113">
        <v>1</v>
      </c>
      <c r="N20113" t="s">
        <v>20</v>
      </c>
      <c r="O20113" s="3">
        <v>-0.32868284280402899</v>
      </c>
    </row>
    <row r="20114" spans="1:15">
      <c r="A20114" t="s">
        <v>40295</v>
      </c>
      <c r="B20114" t="s">
        <v>40295</v>
      </c>
      <c r="C20114" t="s">
        <v>40295</v>
      </c>
      <c r="D20114" t="s">
        <v>40296</v>
      </c>
      <c r="E20114" t="s">
        <v>17</v>
      </c>
      <c r="F20114" t="s">
        <v>18</v>
      </c>
      <c r="G20114" t="s">
        <v>23</v>
      </c>
      <c r="H20114">
        <v>8.5416799999999995</v>
      </c>
      <c r="I20114">
        <v>6.7985800000000003</v>
      </c>
      <c r="J20114" s="3">
        <v>-0.32928600000000002</v>
      </c>
      <c r="K20114">
        <v>-0.73797500000000005</v>
      </c>
      <c r="L20114">
        <v>0.19145000000000001</v>
      </c>
      <c r="M20114">
        <v>0.45218199999999997</v>
      </c>
      <c r="N20114" t="s">
        <v>20</v>
      </c>
      <c r="O20114" s="3">
        <v>-0.32885392848154499</v>
      </c>
    </row>
    <row r="20115" spans="1:15">
      <c r="A20115" t="s">
        <v>17829</v>
      </c>
      <c r="B20115" t="s">
        <v>17829</v>
      </c>
      <c r="C20115" t="s">
        <v>17829</v>
      </c>
      <c r="D20115" t="s">
        <v>17830</v>
      </c>
      <c r="E20115" t="s">
        <v>17</v>
      </c>
      <c r="F20115" t="s">
        <v>18</v>
      </c>
      <c r="G20115" t="s">
        <v>23</v>
      </c>
      <c r="H20115">
        <v>3.92841</v>
      </c>
      <c r="I20115">
        <v>3.1255799999999998</v>
      </c>
      <c r="J20115" s="3">
        <v>-0.329822</v>
      </c>
      <c r="K20115">
        <v>-0.68596000000000001</v>
      </c>
      <c r="L20115">
        <v>0.23205000000000001</v>
      </c>
      <c r="M20115">
        <v>0.50318200000000002</v>
      </c>
      <c r="N20115" t="s">
        <v>20</v>
      </c>
      <c r="O20115" s="3">
        <v>-0.328880979403462</v>
      </c>
    </row>
    <row r="20116" spans="1:15">
      <c r="A20116" t="s">
        <v>41220</v>
      </c>
      <c r="B20116" t="s">
        <v>41220</v>
      </c>
      <c r="C20116" t="s">
        <v>41220</v>
      </c>
      <c r="D20116" t="s">
        <v>41221</v>
      </c>
      <c r="E20116" t="s">
        <v>17</v>
      </c>
      <c r="F20116" t="s">
        <v>18</v>
      </c>
      <c r="G20116" t="s">
        <v>23</v>
      </c>
      <c r="H20116">
        <v>5.3223099999999999</v>
      </c>
      <c r="I20116">
        <v>4.2351400000000003</v>
      </c>
      <c r="J20116" s="3">
        <v>-0.32964100000000002</v>
      </c>
      <c r="K20116">
        <v>-0.59032300000000004</v>
      </c>
      <c r="L20116">
        <v>0.30880000000000002</v>
      </c>
      <c r="M20116">
        <v>0.58430899999999997</v>
      </c>
      <c r="N20116" t="s">
        <v>20</v>
      </c>
      <c r="O20116" s="3">
        <v>-0.32894852256513502</v>
      </c>
    </row>
    <row r="20117" spans="1:15">
      <c r="A20117" t="s">
        <v>28491</v>
      </c>
      <c r="B20117" t="s">
        <v>28491</v>
      </c>
      <c r="C20117" t="s">
        <v>28491</v>
      </c>
      <c r="D20117" t="s">
        <v>28492</v>
      </c>
      <c r="E20117" t="s">
        <v>17</v>
      </c>
      <c r="F20117" t="s">
        <v>18</v>
      </c>
      <c r="G20117" t="s">
        <v>23</v>
      </c>
      <c r="H20117">
        <v>38.716799999999999</v>
      </c>
      <c r="I20117">
        <v>30.8186</v>
      </c>
      <c r="J20117" s="3">
        <v>-0.32916200000000001</v>
      </c>
      <c r="K20117">
        <v>-0.78954599999999997</v>
      </c>
      <c r="L20117">
        <v>0.15925</v>
      </c>
      <c r="M20117">
        <v>0.40760299999999999</v>
      </c>
      <c r="N20117" t="s">
        <v>20</v>
      </c>
      <c r="O20117" s="3">
        <v>-0.32906292150986</v>
      </c>
    </row>
    <row r="20118" spans="1:15">
      <c r="A20118" t="s">
        <v>45467</v>
      </c>
      <c r="B20118" t="s">
        <v>45467</v>
      </c>
      <c r="C20118" t="s">
        <v>45467</v>
      </c>
      <c r="D20118" t="s">
        <v>45468</v>
      </c>
      <c r="E20118" t="s">
        <v>17</v>
      </c>
      <c r="F20118" t="s">
        <v>18</v>
      </c>
      <c r="G20118" t="s">
        <v>23</v>
      </c>
      <c r="H20118">
        <v>10.438000000000001</v>
      </c>
      <c r="I20118">
        <v>8.3068100000000005</v>
      </c>
      <c r="J20118" s="3">
        <v>-0.329484</v>
      </c>
      <c r="K20118">
        <v>-0.62301200000000001</v>
      </c>
      <c r="L20118">
        <v>0.28489999999999999</v>
      </c>
      <c r="M20118">
        <v>0.55704900000000002</v>
      </c>
      <c r="N20118" t="s">
        <v>20</v>
      </c>
      <c r="O20118" s="3">
        <v>-0.32912462328698999</v>
      </c>
    </row>
    <row r="20119" spans="1:15">
      <c r="A20119" t="s">
        <v>38551</v>
      </c>
      <c r="B20119" t="s">
        <v>38551</v>
      </c>
      <c r="C20119" t="s">
        <v>38551</v>
      </c>
      <c r="D20119" t="s">
        <v>38552</v>
      </c>
      <c r="E20119" t="s">
        <v>17</v>
      </c>
      <c r="F20119" t="s">
        <v>18</v>
      </c>
      <c r="G20119" t="s">
        <v>23</v>
      </c>
      <c r="H20119">
        <v>18.5244</v>
      </c>
      <c r="I20119">
        <v>14.743399999999999</v>
      </c>
      <c r="J20119" s="3">
        <v>-0.32935399999999998</v>
      </c>
      <c r="K20119">
        <v>-0.93151200000000001</v>
      </c>
      <c r="L20119">
        <v>0.1046</v>
      </c>
      <c r="M20119">
        <v>0.32033</v>
      </c>
      <c r="N20119" t="s">
        <v>20</v>
      </c>
      <c r="O20119" s="3">
        <v>-0.329157943061064</v>
      </c>
    </row>
    <row r="20120" spans="1:15">
      <c r="A20120" t="s">
        <v>29287</v>
      </c>
      <c r="B20120" t="s">
        <v>29287</v>
      </c>
      <c r="C20120" t="s">
        <v>29287</v>
      </c>
      <c r="D20120" t="s">
        <v>29288</v>
      </c>
      <c r="E20120" t="s">
        <v>17</v>
      </c>
      <c r="F20120" t="s">
        <v>18</v>
      </c>
      <c r="G20120" t="s">
        <v>23</v>
      </c>
      <c r="H20120">
        <v>42.619199999999999</v>
      </c>
      <c r="I20120">
        <v>33.9208</v>
      </c>
      <c r="J20120" s="3">
        <v>-0.32933499999999999</v>
      </c>
      <c r="K20120">
        <v>-0.92017899999999997</v>
      </c>
      <c r="L20120">
        <v>0.111</v>
      </c>
      <c r="M20120">
        <v>0.332206</v>
      </c>
      <c r="N20120" t="s">
        <v>20</v>
      </c>
      <c r="O20120" s="3">
        <v>-0.32924653580317098</v>
      </c>
    </row>
    <row r="20121" spans="1:15">
      <c r="A20121" t="s">
        <v>31702</v>
      </c>
      <c r="B20121" t="s">
        <v>31702</v>
      </c>
      <c r="C20121" t="s">
        <v>31702</v>
      </c>
      <c r="D20121" t="s">
        <v>31703</v>
      </c>
      <c r="E20121" t="s">
        <v>17</v>
      </c>
      <c r="F20121" t="s">
        <v>18</v>
      </c>
      <c r="G20121" t="s">
        <v>23</v>
      </c>
      <c r="H20121">
        <v>14.2216</v>
      </c>
      <c r="I20121">
        <v>11.316800000000001</v>
      </c>
      <c r="J20121" s="3">
        <v>-0.32961299999999999</v>
      </c>
      <c r="K20121">
        <v>-0.78850100000000001</v>
      </c>
      <c r="L20121">
        <v>0.16785</v>
      </c>
      <c r="M20121">
        <v>0.42050300000000002</v>
      </c>
      <c r="N20121" t="s">
        <v>20</v>
      </c>
      <c r="O20121" s="3">
        <v>-0.32935753265277801</v>
      </c>
    </row>
    <row r="20122" spans="1:15">
      <c r="A20122" t="s">
        <v>4500</v>
      </c>
      <c r="B20122" t="s">
        <v>4500</v>
      </c>
      <c r="C20122" t="s">
        <v>4500</v>
      </c>
      <c r="D20122" t="s">
        <v>4501</v>
      </c>
      <c r="E20122" t="s">
        <v>17</v>
      </c>
      <c r="F20122" t="s">
        <v>18</v>
      </c>
      <c r="G20122" t="s">
        <v>19</v>
      </c>
      <c r="H20122">
        <v>6.0697099999999997E-2</v>
      </c>
      <c r="I20122">
        <v>4.6254999999999998E-2</v>
      </c>
      <c r="J20122" s="3">
        <v>-0.39201900000000001</v>
      </c>
      <c r="K20122">
        <v>0</v>
      </c>
      <c r="L20122">
        <v>1</v>
      </c>
      <c r="M20122">
        <v>1</v>
      </c>
      <c r="N20122" t="s">
        <v>20</v>
      </c>
      <c r="O20122" s="3">
        <v>-0.32966970660699302</v>
      </c>
    </row>
    <row r="20123" spans="1:15">
      <c r="A20123" t="s">
        <v>6890</v>
      </c>
      <c r="B20123" t="s">
        <v>6890</v>
      </c>
      <c r="C20123" t="s">
        <v>6890</v>
      </c>
      <c r="D20123" t="s">
        <v>6891</v>
      </c>
      <c r="E20123" t="s">
        <v>17</v>
      </c>
      <c r="F20123" t="s">
        <v>18</v>
      </c>
      <c r="G20123" t="s">
        <v>23</v>
      </c>
      <c r="H20123">
        <v>42.348100000000002</v>
      </c>
      <c r="I20123">
        <v>33.690600000000003</v>
      </c>
      <c r="J20123" s="3">
        <v>-0.32995000000000002</v>
      </c>
      <c r="K20123">
        <v>-0.740757</v>
      </c>
      <c r="L20123">
        <v>0.19209999999999999</v>
      </c>
      <c r="M20123">
        <v>0.45306099999999999</v>
      </c>
      <c r="N20123" t="s">
        <v>20</v>
      </c>
      <c r="O20123" s="3">
        <v>-0.32986360061785702</v>
      </c>
    </row>
    <row r="20124" spans="1:15">
      <c r="A20124" t="s">
        <v>27450</v>
      </c>
      <c r="B20124" t="s">
        <v>27450</v>
      </c>
      <c r="C20124" t="s">
        <v>27450</v>
      </c>
      <c r="D20124" t="s">
        <v>27451</v>
      </c>
      <c r="E20124" t="s">
        <v>17</v>
      </c>
      <c r="F20124" t="s">
        <v>18</v>
      </c>
      <c r="G20124" t="s">
        <v>23</v>
      </c>
      <c r="H20124">
        <v>47.7883</v>
      </c>
      <c r="I20124">
        <v>38.017499999999998</v>
      </c>
      <c r="J20124" s="3">
        <v>-0.32999299999999998</v>
      </c>
      <c r="K20124">
        <v>-0.89386699999999997</v>
      </c>
      <c r="L20124">
        <v>0.12479999999999999</v>
      </c>
      <c r="M20124">
        <v>0.35404999999999998</v>
      </c>
      <c r="N20124" t="s">
        <v>20</v>
      </c>
      <c r="O20124" s="3">
        <v>-0.32991621147894401</v>
      </c>
    </row>
    <row r="20125" spans="1:15">
      <c r="A20125" t="s">
        <v>3782</v>
      </c>
      <c r="B20125" t="s">
        <v>3782</v>
      </c>
      <c r="C20125" t="s">
        <v>3782</v>
      </c>
      <c r="D20125" t="s">
        <v>3783</v>
      </c>
      <c r="E20125" t="s">
        <v>17</v>
      </c>
      <c r="F20125" t="s">
        <v>18</v>
      </c>
      <c r="G20125" t="s">
        <v>23</v>
      </c>
      <c r="H20125">
        <v>78.442099999999996</v>
      </c>
      <c r="I20125">
        <v>62.404400000000003</v>
      </c>
      <c r="J20125" s="3">
        <v>-0.32998100000000002</v>
      </c>
      <c r="K20125">
        <v>-0.95383399999999996</v>
      </c>
      <c r="L20125">
        <v>0.10085</v>
      </c>
      <c r="M20125">
        <v>0.31279400000000002</v>
      </c>
      <c r="N20125" t="s">
        <v>20</v>
      </c>
      <c r="O20125" s="3">
        <v>-0.32993314536090701</v>
      </c>
    </row>
    <row r="20126" spans="1:15">
      <c r="A20126" t="s">
        <v>42740</v>
      </c>
      <c r="B20126" t="s">
        <v>42740</v>
      </c>
      <c r="C20126" t="s">
        <v>42740</v>
      </c>
      <c r="D20126" t="s">
        <v>42741</v>
      </c>
      <c r="E20126" t="s">
        <v>17</v>
      </c>
      <c r="F20126" t="s">
        <v>18</v>
      </c>
      <c r="G20126" t="s">
        <v>23</v>
      </c>
      <c r="H20126">
        <v>124.81</v>
      </c>
      <c r="I20126">
        <v>99.284400000000005</v>
      </c>
      <c r="J20126" s="3">
        <v>-0.33008999999999999</v>
      </c>
      <c r="K20126">
        <v>-0.899613</v>
      </c>
      <c r="L20126">
        <v>0.11685</v>
      </c>
      <c r="M20126">
        <v>0.34259299999999998</v>
      </c>
      <c r="N20126" t="s">
        <v>20</v>
      </c>
      <c r="O20126" s="3">
        <v>-0.33006485667811503</v>
      </c>
    </row>
    <row r="20127" spans="1:15">
      <c r="A20127" t="s">
        <v>7330</v>
      </c>
      <c r="B20127" t="s">
        <v>7330</v>
      </c>
      <c r="C20127" t="s">
        <v>7330</v>
      </c>
      <c r="D20127" t="s">
        <v>7331</v>
      </c>
      <c r="E20127" t="s">
        <v>17</v>
      </c>
      <c r="F20127" t="s">
        <v>18</v>
      </c>
      <c r="G20127" t="s">
        <v>23</v>
      </c>
      <c r="H20127">
        <v>163.21</v>
      </c>
      <c r="I20127">
        <v>129.816</v>
      </c>
      <c r="J20127" s="3">
        <v>-0.33025900000000002</v>
      </c>
      <c r="K20127">
        <v>-0.98185199999999995</v>
      </c>
      <c r="L20127">
        <v>8.4650000000000003E-2</v>
      </c>
      <c r="M20127">
        <v>0.27872599999999997</v>
      </c>
      <c r="N20127" t="s">
        <v>20</v>
      </c>
      <c r="O20127" s="3">
        <v>-0.33023850934340399</v>
      </c>
    </row>
    <row r="20128" spans="1:15">
      <c r="A20128" t="s">
        <v>20697</v>
      </c>
      <c r="B20128" t="s">
        <v>20697</v>
      </c>
      <c r="C20128" t="s">
        <v>20697</v>
      </c>
      <c r="D20128" t="s">
        <v>20698</v>
      </c>
      <c r="E20128" t="s">
        <v>17</v>
      </c>
      <c r="F20128" t="s">
        <v>18</v>
      </c>
      <c r="G20128" t="s">
        <v>23</v>
      </c>
      <c r="H20128">
        <v>7.1671199999999997</v>
      </c>
      <c r="I20128">
        <v>5.6977399999999996</v>
      </c>
      <c r="J20128" s="3">
        <v>-0.33100400000000002</v>
      </c>
      <c r="K20128">
        <v>-0.40151399999999998</v>
      </c>
      <c r="L20128">
        <v>0.48904999999999998</v>
      </c>
      <c r="M20128">
        <v>0.74426999999999999</v>
      </c>
      <c r="N20128" t="s">
        <v>20</v>
      </c>
      <c r="O20128" s="3">
        <v>-0.33048542407558001</v>
      </c>
    </row>
    <row r="20129" spans="1:15">
      <c r="A20129" t="s">
        <v>31572</v>
      </c>
      <c r="B20129" t="s">
        <v>31572</v>
      </c>
      <c r="C20129" t="s">
        <v>31572</v>
      </c>
      <c r="D20129" t="s">
        <v>31573</v>
      </c>
      <c r="E20129" t="s">
        <v>17</v>
      </c>
      <c r="F20129" t="s">
        <v>18</v>
      </c>
      <c r="G20129" t="s">
        <v>23</v>
      </c>
      <c r="H20129">
        <v>37.408700000000003</v>
      </c>
      <c r="I20129">
        <v>29.747299999999999</v>
      </c>
      <c r="J20129" s="3">
        <v>-0.33061299999999999</v>
      </c>
      <c r="K20129">
        <v>-0.78247800000000001</v>
      </c>
      <c r="L20129">
        <v>0.17515</v>
      </c>
      <c r="M20129">
        <v>0.42938500000000002</v>
      </c>
      <c r="N20129" t="s">
        <v>20</v>
      </c>
      <c r="O20129" s="3">
        <v>-0.33051580651956503</v>
      </c>
    </row>
    <row r="20130" spans="1:15">
      <c r="A20130" t="s">
        <v>24010</v>
      </c>
      <c r="B20130" t="s">
        <v>24010</v>
      </c>
      <c r="C20130" t="s">
        <v>24010</v>
      </c>
      <c r="D20130" t="s">
        <v>24011</v>
      </c>
      <c r="E20130" t="s">
        <v>17</v>
      </c>
      <c r="F20130" t="s">
        <v>18</v>
      </c>
      <c r="G20130" t="s">
        <v>23</v>
      </c>
      <c r="H20130">
        <v>39.900500000000001</v>
      </c>
      <c r="I20130">
        <v>31.728899999999999</v>
      </c>
      <c r="J20130" s="3">
        <v>-0.33060899999999999</v>
      </c>
      <c r="K20130">
        <v>-0.97352099999999997</v>
      </c>
      <c r="L20130">
        <v>9.1200000000000003E-2</v>
      </c>
      <c r="M20130">
        <v>0.29272399999999998</v>
      </c>
      <c r="N20130" t="s">
        <v>20</v>
      </c>
      <c r="O20130" s="3">
        <v>-0.33051622466755098</v>
      </c>
    </row>
    <row r="20131" spans="1:15">
      <c r="A20131" t="s">
        <v>40160</v>
      </c>
      <c r="B20131" t="s">
        <v>40160</v>
      </c>
      <c r="C20131" t="s">
        <v>40160</v>
      </c>
      <c r="D20131" t="s">
        <v>40161</v>
      </c>
      <c r="E20131" t="s">
        <v>17</v>
      </c>
      <c r="F20131" t="s">
        <v>18</v>
      </c>
      <c r="G20131" t="s">
        <v>23</v>
      </c>
      <c r="H20131">
        <v>21.301400000000001</v>
      </c>
      <c r="I20131">
        <v>16.9361</v>
      </c>
      <c r="J20131" s="3">
        <v>-0.33084799999999998</v>
      </c>
      <c r="K20131">
        <v>-0.83124399999999998</v>
      </c>
      <c r="L20131">
        <v>0.15049999999999999</v>
      </c>
      <c r="M20131">
        <v>0.39564100000000002</v>
      </c>
      <c r="N20131" t="s">
        <v>20</v>
      </c>
      <c r="O20131" s="3">
        <v>-0.33067208290004801</v>
      </c>
    </row>
    <row r="20132" spans="1:15">
      <c r="A20132" t="s">
        <v>35360</v>
      </c>
      <c r="B20132" t="s">
        <v>35360</v>
      </c>
      <c r="C20132" t="s">
        <v>35360</v>
      </c>
      <c r="D20132" t="s">
        <v>35361</v>
      </c>
      <c r="E20132" t="s">
        <v>17</v>
      </c>
      <c r="F20132" t="s">
        <v>18</v>
      </c>
      <c r="G20132" t="s">
        <v>23</v>
      </c>
      <c r="H20132">
        <v>1841.4</v>
      </c>
      <c r="I20132">
        <v>1464.14</v>
      </c>
      <c r="J20132" s="3">
        <v>-0.33074599999999998</v>
      </c>
      <c r="K20132">
        <v>-0.93212300000000003</v>
      </c>
      <c r="L20132">
        <v>0.10105</v>
      </c>
      <c r="M20132">
        <v>0.31308900000000001</v>
      </c>
      <c r="N20132" t="s">
        <v>20</v>
      </c>
      <c r="O20132" s="3">
        <v>-0.33074752322487599</v>
      </c>
    </row>
    <row r="20133" spans="1:15">
      <c r="A20133" t="s">
        <v>23124</v>
      </c>
      <c r="B20133" t="s">
        <v>23124</v>
      </c>
      <c r="C20133" t="s">
        <v>23124</v>
      </c>
      <c r="D20133" t="s">
        <v>16087</v>
      </c>
      <c r="E20133" t="s">
        <v>17</v>
      </c>
      <c r="F20133" t="s">
        <v>18</v>
      </c>
      <c r="G20133" t="s">
        <v>23</v>
      </c>
      <c r="H20133">
        <v>6.5155599999999998</v>
      </c>
      <c r="I20133">
        <v>5.1784100000000004</v>
      </c>
      <c r="J20133" s="3">
        <v>-0.33137800000000001</v>
      </c>
      <c r="K20133">
        <v>-0.42771100000000001</v>
      </c>
      <c r="L20133">
        <v>0.46455000000000002</v>
      </c>
      <c r="M20133">
        <v>0.72587199999999996</v>
      </c>
      <c r="N20133" t="s">
        <v>20</v>
      </c>
      <c r="O20133" s="3">
        <v>-0.33080922472581498</v>
      </c>
    </row>
    <row r="20134" spans="1:15">
      <c r="A20134" t="s">
        <v>42443</v>
      </c>
      <c r="B20134" t="s">
        <v>42443</v>
      </c>
      <c r="C20134" t="s">
        <v>42443</v>
      </c>
      <c r="D20134" t="s">
        <v>42444</v>
      </c>
      <c r="E20134" t="s">
        <v>17</v>
      </c>
      <c r="F20134" t="s">
        <v>18</v>
      </c>
      <c r="G20134" t="s">
        <v>23</v>
      </c>
      <c r="H20134">
        <v>28.357099999999999</v>
      </c>
      <c r="I20134">
        <v>22.5441</v>
      </c>
      <c r="J20134" s="3">
        <v>-0.33096300000000001</v>
      </c>
      <c r="K20134">
        <v>-0.87952300000000005</v>
      </c>
      <c r="L20134">
        <v>0.1293</v>
      </c>
      <c r="M20134">
        <v>0.36189900000000003</v>
      </c>
      <c r="N20134" t="s">
        <v>20</v>
      </c>
      <c r="O20134" s="3">
        <v>-0.33082895201481</v>
      </c>
    </row>
    <row r="20135" spans="1:15">
      <c r="A20135" t="s">
        <v>18977</v>
      </c>
      <c r="B20135" t="s">
        <v>18977</v>
      </c>
      <c r="C20135" t="s">
        <v>18977</v>
      </c>
      <c r="D20135" t="s">
        <v>18976</v>
      </c>
      <c r="E20135" t="s">
        <v>17</v>
      </c>
      <c r="F20135" t="s">
        <v>18</v>
      </c>
      <c r="G20135" t="s">
        <v>23</v>
      </c>
      <c r="H20135">
        <v>0.33627000000000001</v>
      </c>
      <c r="I20135">
        <v>0.26530399999999998</v>
      </c>
      <c r="J20135" s="3">
        <v>-0.34197100000000002</v>
      </c>
      <c r="K20135">
        <v>-0.19344700000000001</v>
      </c>
      <c r="L20135">
        <v>0.73365000000000002</v>
      </c>
      <c r="M20135">
        <v>0.89470099999999997</v>
      </c>
      <c r="N20135" t="s">
        <v>20</v>
      </c>
      <c r="O20135" s="3">
        <v>-0.33087182975181301</v>
      </c>
    </row>
    <row r="20136" spans="1:15">
      <c r="A20136" t="s">
        <v>15549</v>
      </c>
      <c r="B20136" t="s">
        <v>15549</v>
      </c>
      <c r="C20136" t="s">
        <v>15549</v>
      </c>
      <c r="D20136" t="s">
        <v>12310</v>
      </c>
      <c r="E20136" t="s">
        <v>17</v>
      </c>
      <c r="F20136" t="s">
        <v>18</v>
      </c>
      <c r="G20136" t="s">
        <v>23</v>
      </c>
      <c r="H20136">
        <v>366.79899999999998</v>
      </c>
      <c r="I20136">
        <v>291.59699999999998</v>
      </c>
      <c r="J20136" s="3">
        <v>-0.33101199999999997</v>
      </c>
      <c r="K20136">
        <v>-0.93513000000000002</v>
      </c>
      <c r="L20136">
        <v>9.9000000000000005E-2</v>
      </c>
      <c r="M20136">
        <v>0.30946099999999999</v>
      </c>
      <c r="N20136" t="s">
        <v>20</v>
      </c>
      <c r="O20136" s="3">
        <v>-0.33100368538580199</v>
      </c>
    </row>
    <row r="20137" spans="1:15">
      <c r="A20137" t="s">
        <v>28130</v>
      </c>
      <c r="B20137" t="s">
        <v>28130</v>
      </c>
      <c r="C20137" t="s">
        <v>28130</v>
      </c>
      <c r="D20137" t="s">
        <v>26533</v>
      </c>
      <c r="E20137" t="s">
        <v>17</v>
      </c>
      <c r="F20137" t="s">
        <v>18</v>
      </c>
      <c r="G20137" t="s">
        <v>23</v>
      </c>
      <c r="H20137">
        <v>3.5499299999999998</v>
      </c>
      <c r="I20137">
        <v>2.8198400000000001</v>
      </c>
      <c r="J20137" s="3">
        <v>-0.33217600000000003</v>
      </c>
      <c r="K20137">
        <v>-0.54728500000000002</v>
      </c>
      <c r="L20137">
        <v>0.33510000000000001</v>
      </c>
      <c r="M20137">
        <v>0.61133099999999996</v>
      </c>
      <c r="N20137" t="s">
        <v>20</v>
      </c>
      <c r="O20137" s="3">
        <v>-0.33112838835969699</v>
      </c>
    </row>
    <row r="20138" spans="1:15">
      <c r="A20138" t="s">
        <v>27461</v>
      </c>
      <c r="B20138" t="s">
        <v>27461</v>
      </c>
      <c r="C20138" t="s">
        <v>27461</v>
      </c>
      <c r="D20138" t="s">
        <v>27462</v>
      </c>
      <c r="E20138" t="s">
        <v>17</v>
      </c>
      <c r="F20138" t="s">
        <v>18</v>
      </c>
      <c r="G20138" t="s">
        <v>23</v>
      </c>
      <c r="H20138">
        <v>50.6815</v>
      </c>
      <c r="I20138">
        <v>40.281100000000002</v>
      </c>
      <c r="J20138" s="3">
        <v>-0.33135700000000001</v>
      </c>
      <c r="K20138">
        <v>-0.69539399999999996</v>
      </c>
      <c r="L20138">
        <v>0.222</v>
      </c>
      <c r="M20138">
        <v>0.491614</v>
      </c>
      <c r="N20138" t="s">
        <v>20</v>
      </c>
      <c r="O20138" s="3">
        <v>-0.33128266150594299</v>
      </c>
    </row>
    <row r="20139" spans="1:15">
      <c r="A20139" t="s">
        <v>44771</v>
      </c>
      <c r="B20139" t="s">
        <v>44771</v>
      </c>
      <c r="C20139" t="s">
        <v>44771</v>
      </c>
      <c r="D20139" t="s">
        <v>44772</v>
      </c>
      <c r="E20139" t="s">
        <v>17</v>
      </c>
      <c r="F20139" t="s">
        <v>18</v>
      </c>
      <c r="G20139" t="s">
        <v>23</v>
      </c>
      <c r="H20139">
        <v>17.555099999999999</v>
      </c>
      <c r="I20139">
        <v>13.948</v>
      </c>
      <c r="J20139" s="3">
        <v>-0.33183499999999999</v>
      </c>
      <c r="K20139">
        <v>-0.86622500000000002</v>
      </c>
      <c r="L20139">
        <v>0.12909999999999999</v>
      </c>
      <c r="M20139">
        <v>0.36156500000000003</v>
      </c>
      <c r="N20139" t="s">
        <v>20</v>
      </c>
      <c r="O20139" s="3">
        <v>-0.33161955309506203</v>
      </c>
    </row>
    <row r="20140" spans="1:15">
      <c r="A20140" t="s">
        <v>27465</v>
      </c>
      <c r="B20140" t="s">
        <v>27465</v>
      </c>
      <c r="C20140" t="s">
        <v>27465</v>
      </c>
      <c r="D20140" t="s">
        <v>27466</v>
      </c>
      <c r="E20140" t="s">
        <v>17</v>
      </c>
      <c r="F20140" t="s">
        <v>18</v>
      </c>
      <c r="G20140" t="s">
        <v>23</v>
      </c>
      <c r="H20140">
        <v>71.051900000000003</v>
      </c>
      <c r="I20140">
        <v>56.455399999999997</v>
      </c>
      <c r="J20140" s="3">
        <v>-0.33176299999999997</v>
      </c>
      <c r="K20140">
        <v>-0.91692399999999996</v>
      </c>
      <c r="L20140">
        <v>0.11205</v>
      </c>
      <c r="M20140">
        <v>0.33419599999999999</v>
      </c>
      <c r="N20140" t="s">
        <v>20</v>
      </c>
      <c r="O20140" s="3">
        <v>-0.33170915711249699</v>
      </c>
    </row>
    <row r="20141" spans="1:15">
      <c r="A20141" t="s">
        <v>35102</v>
      </c>
      <c r="B20141" t="s">
        <v>35102</v>
      </c>
      <c r="C20141" t="s">
        <v>35102</v>
      </c>
      <c r="D20141" t="s">
        <v>35103</v>
      </c>
      <c r="E20141" t="s">
        <v>17</v>
      </c>
      <c r="F20141" t="s">
        <v>18</v>
      </c>
      <c r="G20141" t="s">
        <v>23</v>
      </c>
      <c r="H20141">
        <v>42.964599999999997</v>
      </c>
      <c r="I20141">
        <v>34.1372</v>
      </c>
      <c r="J20141" s="3">
        <v>-0.33180300000000001</v>
      </c>
      <c r="K20141">
        <v>-0.91595499999999996</v>
      </c>
      <c r="L20141">
        <v>0.11445</v>
      </c>
      <c r="M20141">
        <v>0.33863399999999999</v>
      </c>
      <c r="N20141" t="s">
        <v>20</v>
      </c>
      <c r="O20141" s="3">
        <v>-0.33171692606855502</v>
      </c>
    </row>
    <row r="20142" spans="1:15">
      <c r="A20142" t="s">
        <v>44152</v>
      </c>
      <c r="B20142" t="s">
        <v>44152</v>
      </c>
      <c r="C20142" t="s">
        <v>44152</v>
      </c>
      <c r="D20142" t="s">
        <v>44153</v>
      </c>
      <c r="E20142" t="s">
        <v>17</v>
      </c>
      <c r="F20142" t="s">
        <v>18</v>
      </c>
      <c r="G20142" t="s">
        <v>23</v>
      </c>
      <c r="H20142">
        <v>294.12200000000001</v>
      </c>
      <c r="I20142">
        <v>233.68</v>
      </c>
      <c r="J20142" s="3">
        <v>-0.33188000000000001</v>
      </c>
      <c r="K20142">
        <v>-0.96617699999999995</v>
      </c>
      <c r="L20142">
        <v>9.3649999999999997E-2</v>
      </c>
      <c r="M20142">
        <v>0.29766100000000001</v>
      </c>
      <c r="N20142" t="s">
        <v>20</v>
      </c>
      <c r="O20142" s="3">
        <v>-0.33186775030347399</v>
      </c>
    </row>
    <row r="20143" spans="1:15">
      <c r="A20143" t="s">
        <v>15408</v>
      </c>
      <c r="B20143" t="s">
        <v>15408</v>
      </c>
      <c r="C20143" t="s">
        <v>15408</v>
      </c>
      <c r="D20143" t="s">
        <v>15409</v>
      </c>
      <c r="E20143" t="s">
        <v>17</v>
      </c>
      <c r="F20143" t="s">
        <v>18</v>
      </c>
      <c r="G20143" t="s">
        <v>23</v>
      </c>
      <c r="H20143">
        <v>17.349699999999999</v>
      </c>
      <c r="I20143">
        <v>13.782</v>
      </c>
      <c r="J20143" s="3">
        <v>-0.33212599999999998</v>
      </c>
      <c r="K20143">
        <v>-0.79893000000000003</v>
      </c>
      <c r="L20143">
        <v>0.16225000000000001</v>
      </c>
      <c r="M20143">
        <v>0.41245900000000002</v>
      </c>
      <c r="N20143" t="s">
        <v>20</v>
      </c>
      <c r="O20143" s="3">
        <v>-0.33191033666140601</v>
      </c>
    </row>
    <row r="20144" spans="1:15">
      <c r="A20144" t="s">
        <v>28133</v>
      </c>
      <c r="B20144" t="s">
        <v>28133</v>
      </c>
      <c r="C20144" t="s">
        <v>28133</v>
      </c>
      <c r="D20144" t="s">
        <v>28134</v>
      </c>
      <c r="E20144" t="s">
        <v>17</v>
      </c>
      <c r="F20144" t="s">
        <v>18</v>
      </c>
      <c r="G20144" t="s">
        <v>23</v>
      </c>
      <c r="H20144">
        <v>3.2436699999999998</v>
      </c>
      <c r="I20144">
        <v>2.5749599999999999</v>
      </c>
      <c r="J20144" s="3">
        <v>-0.33307599999999998</v>
      </c>
      <c r="K20144">
        <v>-0.435562</v>
      </c>
      <c r="L20144">
        <v>0.45245000000000002</v>
      </c>
      <c r="M20144">
        <v>0.71492900000000004</v>
      </c>
      <c r="N20144" t="s">
        <v>20</v>
      </c>
      <c r="O20144" s="3">
        <v>-0.33192597836245002</v>
      </c>
    </row>
    <row r="20145" spans="1:15">
      <c r="A20145" t="s">
        <v>14387</v>
      </c>
      <c r="B20145" t="s">
        <v>14387</v>
      </c>
      <c r="C20145" t="s">
        <v>14387</v>
      </c>
      <c r="D20145" t="s">
        <v>14388</v>
      </c>
      <c r="E20145" t="s">
        <v>17</v>
      </c>
      <c r="F20145" t="s">
        <v>18</v>
      </c>
      <c r="G20145" t="s">
        <v>23</v>
      </c>
      <c r="H20145">
        <v>2.0861700000000001</v>
      </c>
      <c r="I20145">
        <v>1.65534</v>
      </c>
      <c r="J20145" s="3">
        <v>-0.333729</v>
      </c>
      <c r="K20145">
        <v>-0.56850299999999998</v>
      </c>
      <c r="L20145">
        <v>0.31624999999999998</v>
      </c>
      <c r="M20145">
        <v>0.59259700000000004</v>
      </c>
      <c r="N20145" t="s">
        <v>20</v>
      </c>
      <c r="O20145" s="3">
        <v>-0.33193897299618502</v>
      </c>
    </row>
    <row r="20146" spans="1:15">
      <c r="A20146" t="s">
        <v>29588</v>
      </c>
      <c r="B20146" t="s">
        <v>29588</v>
      </c>
      <c r="C20146" t="s">
        <v>29588</v>
      </c>
      <c r="D20146" t="s">
        <v>29589</v>
      </c>
      <c r="E20146" t="s">
        <v>17</v>
      </c>
      <c r="F20146" t="s">
        <v>18</v>
      </c>
      <c r="G20146" t="s">
        <v>23</v>
      </c>
      <c r="H20146">
        <v>1.36944</v>
      </c>
      <c r="I20146">
        <v>1.08592</v>
      </c>
      <c r="J20146" s="3">
        <v>-0.33467200000000003</v>
      </c>
      <c r="K20146">
        <v>-0.343306</v>
      </c>
      <c r="L20146">
        <v>0.56364999999999998</v>
      </c>
      <c r="M20146">
        <v>0.79678300000000002</v>
      </c>
      <c r="N20146" t="s">
        <v>20</v>
      </c>
      <c r="O20146" s="3">
        <v>-0.33194021847261002</v>
      </c>
    </row>
    <row r="20147" spans="1:15">
      <c r="A20147" t="s">
        <v>42899</v>
      </c>
      <c r="B20147" t="s">
        <v>42899</v>
      </c>
      <c r="C20147" t="s">
        <v>42899</v>
      </c>
      <c r="D20147" t="s">
        <v>42161</v>
      </c>
      <c r="E20147" t="s">
        <v>17</v>
      </c>
      <c r="F20147" t="s">
        <v>18</v>
      </c>
      <c r="G20147" t="s">
        <v>23</v>
      </c>
      <c r="H20147">
        <v>24.9876</v>
      </c>
      <c r="I20147">
        <v>19.846800000000002</v>
      </c>
      <c r="J20147" s="3">
        <v>-0.33230700000000002</v>
      </c>
      <c r="K20147">
        <v>-0.48700900000000003</v>
      </c>
      <c r="L20147">
        <v>0.41454999999999997</v>
      </c>
      <c r="M20147">
        <v>0.68485300000000005</v>
      </c>
      <c r="N20147" t="s">
        <v>20</v>
      </c>
      <c r="O20147" s="3">
        <v>-0.33215644379401599</v>
      </c>
    </row>
    <row r="20148" spans="1:15">
      <c r="A20148" t="s">
        <v>40677</v>
      </c>
      <c r="B20148" t="s">
        <v>40677</v>
      </c>
      <c r="C20148" t="s">
        <v>40677</v>
      </c>
      <c r="D20148" t="s">
        <v>29147</v>
      </c>
      <c r="E20148" t="s">
        <v>17</v>
      </c>
      <c r="F20148" t="s">
        <v>18</v>
      </c>
      <c r="G20148" t="s">
        <v>23</v>
      </c>
      <c r="H20148">
        <v>6.3525</v>
      </c>
      <c r="I20148">
        <v>5.0440399999999999</v>
      </c>
      <c r="J20148" s="3">
        <v>-0.33274500000000001</v>
      </c>
      <c r="K20148">
        <v>-0.61028000000000004</v>
      </c>
      <c r="L20148">
        <v>0.29759999999999998</v>
      </c>
      <c r="M20148">
        <v>0.57272900000000004</v>
      </c>
      <c r="N20148" t="s">
        <v>20</v>
      </c>
      <c r="O20148" s="3">
        <v>-0.33215666870753002</v>
      </c>
    </row>
    <row r="20149" spans="1:15">
      <c r="A20149" t="s">
        <v>34563</v>
      </c>
      <c r="B20149" t="s">
        <v>34563</v>
      </c>
      <c r="C20149" t="s">
        <v>34563</v>
      </c>
      <c r="D20149" t="s">
        <v>34564</v>
      </c>
      <c r="E20149" t="s">
        <v>17</v>
      </c>
      <c r="F20149" t="s">
        <v>18</v>
      </c>
      <c r="G20149" t="s">
        <v>23</v>
      </c>
      <c r="H20149">
        <v>16.114599999999999</v>
      </c>
      <c r="I20149">
        <v>12.797800000000001</v>
      </c>
      <c r="J20149" s="3">
        <v>-0.33247399999999999</v>
      </c>
      <c r="K20149">
        <v>-0.83385399999999998</v>
      </c>
      <c r="L20149">
        <v>0.1449</v>
      </c>
      <c r="M20149">
        <v>0.38703900000000002</v>
      </c>
      <c r="N20149" t="s">
        <v>20</v>
      </c>
      <c r="O20149" s="3">
        <v>-0.33224068754712499</v>
      </c>
    </row>
    <row r="20150" spans="1:15">
      <c r="A20150" t="s">
        <v>1695</v>
      </c>
      <c r="B20150" t="s">
        <v>1695</v>
      </c>
      <c r="C20150" t="s">
        <v>1695</v>
      </c>
      <c r="D20150" t="s">
        <v>1696</v>
      </c>
      <c r="E20150" t="s">
        <v>17</v>
      </c>
      <c r="F20150" t="s">
        <v>18</v>
      </c>
      <c r="G20150" t="s">
        <v>23</v>
      </c>
      <c r="H20150">
        <v>34.513300000000001</v>
      </c>
      <c r="I20150">
        <v>27.4114</v>
      </c>
      <c r="J20150" s="3">
        <v>-0.33238000000000001</v>
      </c>
      <c r="K20150">
        <v>-0.91839300000000001</v>
      </c>
      <c r="L20150">
        <v>0.1129</v>
      </c>
      <c r="M20150">
        <v>0.336061</v>
      </c>
      <c r="N20150" t="s">
        <v>20</v>
      </c>
      <c r="O20150" s="3">
        <v>-0.33226814507512598</v>
      </c>
    </row>
    <row r="20151" spans="1:15">
      <c r="A20151" t="s">
        <v>35428</v>
      </c>
      <c r="B20151" t="s">
        <v>35428</v>
      </c>
      <c r="C20151" t="s">
        <v>35428</v>
      </c>
      <c r="D20151" t="s">
        <v>5637</v>
      </c>
      <c r="E20151" t="s">
        <v>17</v>
      </c>
      <c r="F20151" t="s">
        <v>18</v>
      </c>
      <c r="G20151" t="s">
        <v>23</v>
      </c>
      <c r="H20151">
        <v>1141.26</v>
      </c>
      <c r="I20151">
        <v>906.45899999999995</v>
      </c>
      <c r="J20151" s="3">
        <v>-0.33231500000000003</v>
      </c>
      <c r="K20151">
        <v>-0.94660599999999995</v>
      </c>
      <c r="L20151">
        <v>9.7350000000000006E-2</v>
      </c>
      <c r="M20151">
        <v>0.30584800000000001</v>
      </c>
      <c r="N20151" t="s">
        <v>20</v>
      </c>
      <c r="O20151" s="3">
        <v>-0.33231055497648898</v>
      </c>
    </row>
    <row r="20152" spans="1:15">
      <c r="A20152" t="s">
        <v>36512</v>
      </c>
      <c r="B20152" t="s">
        <v>36512</v>
      </c>
      <c r="C20152" t="s">
        <v>36512</v>
      </c>
      <c r="D20152" t="s">
        <v>36513</v>
      </c>
      <c r="E20152" t="s">
        <v>17</v>
      </c>
      <c r="F20152" t="s">
        <v>18</v>
      </c>
      <c r="G20152" t="s">
        <v>23</v>
      </c>
      <c r="H20152">
        <v>1.14178</v>
      </c>
      <c r="I20152">
        <v>0.90481100000000003</v>
      </c>
      <c r="J20152" s="3">
        <v>-0.33560000000000001</v>
      </c>
      <c r="K20152">
        <v>-0.51857399999999998</v>
      </c>
      <c r="L20152">
        <v>0.36670000000000003</v>
      </c>
      <c r="M20152">
        <v>0.64272700000000005</v>
      </c>
      <c r="N20152" t="s">
        <v>20</v>
      </c>
      <c r="O20152" s="3">
        <v>-0.33231955736652902</v>
      </c>
    </row>
    <row r="20153" spans="1:15">
      <c r="A20153" t="s">
        <v>31751</v>
      </c>
      <c r="B20153" t="s">
        <v>31751</v>
      </c>
      <c r="C20153" t="s">
        <v>31751</v>
      </c>
      <c r="D20153" t="s">
        <v>31752</v>
      </c>
      <c r="E20153" t="s">
        <v>17</v>
      </c>
      <c r="F20153" t="s">
        <v>18</v>
      </c>
      <c r="G20153" t="s">
        <v>23</v>
      </c>
      <c r="H20153">
        <v>1.8694</v>
      </c>
      <c r="I20153">
        <v>1.4825900000000001</v>
      </c>
      <c r="J20153" s="3">
        <v>-0.33446100000000001</v>
      </c>
      <c r="K20153">
        <v>-0.44243900000000003</v>
      </c>
      <c r="L20153">
        <v>0.42530000000000001</v>
      </c>
      <c r="M20153">
        <v>0.69338599999999995</v>
      </c>
      <c r="N20153" t="s">
        <v>20</v>
      </c>
      <c r="O20153" s="3">
        <v>-0.332454228273101</v>
      </c>
    </row>
    <row r="20154" spans="1:15">
      <c r="A20154" t="s">
        <v>22801</v>
      </c>
      <c r="B20154" t="s">
        <v>22801</v>
      </c>
      <c r="C20154" t="s">
        <v>22801</v>
      </c>
      <c r="D20154" t="s">
        <v>22802</v>
      </c>
      <c r="E20154" t="s">
        <v>17</v>
      </c>
      <c r="F20154" t="s">
        <v>18</v>
      </c>
      <c r="G20154" t="s">
        <v>23</v>
      </c>
      <c r="H20154">
        <v>2.4249800000000001</v>
      </c>
      <c r="I20154">
        <v>1.9237299999999999</v>
      </c>
      <c r="J20154" s="3">
        <v>-0.33406599999999997</v>
      </c>
      <c r="K20154">
        <v>-0.40415400000000001</v>
      </c>
      <c r="L20154">
        <v>0.48459999999999998</v>
      </c>
      <c r="M20154">
        <v>0.74145700000000003</v>
      </c>
      <c r="N20154" t="s">
        <v>20</v>
      </c>
      <c r="O20154" s="3">
        <v>-0.33252355222622298</v>
      </c>
    </row>
    <row r="20155" spans="1:15">
      <c r="A20155" t="s">
        <v>23611</v>
      </c>
      <c r="B20155" t="s">
        <v>23611</v>
      </c>
      <c r="C20155" t="s">
        <v>23611</v>
      </c>
      <c r="D20155" t="s">
        <v>23612</v>
      </c>
      <c r="E20155" t="s">
        <v>17</v>
      </c>
      <c r="F20155" t="s">
        <v>18</v>
      </c>
      <c r="G20155" t="s">
        <v>23</v>
      </c>
      <c r="H20155">
        <v>20.3019</v>
      </c>
      <c r="I20155">
        <v>16.1203</v>
      </c>
      <c r="J20155" s="3">
        <v>-0.332731</v>
      </c>
      <c r="K20155">
        <v>-0.70513800000000004</v>
      </c>
      <c r="L20155">
        <v>0.21249999999999999</v>
      </c>
      <c r="M20155">
        <v>0.47974</v>
      </c>
      <c r="N20155" t="s">
        <v>20</v>
      </c>
      <c r="O20155" s="3">
        <v>-0.33255192664523398</v>
      </c>
    </row>
    <row r="20156" spans="1:15">
      <c r="A20156" t="s">
        <v>4369</v>
      </c>
      <c r="B20156" t="s">
        <v>4369</v>
      </c>
      <c r="C20156" t="s">
        <v>4369</v>
      </c>
      <c r="D20156" t="s">
        <v>4370</v>
      </c>
      <c r="E20156" t="s">
        <v>17</v>
      </c>
      <c r="F20156" t="s">
        <v>18</v>
      </c>
      <c r="G20156" t="s">
        <v>23</v>
      </c>
      <c r="H20156">
        <v>0.91653799999999996</v>
      </c>
      <c r="I20156">
        <v>0.72578500000000001</v>
      </c>
      <c r="J20156" s="3">
        <v>-0.33665200000000001</v>
      </c>
      <c r="K20156">
        <v>-0.19664200000000001</v>
      </c>
      <c r="L20156">
        <v>0.73129999999999995</v>
      </c>
      <c r="M20156">
        <v>0.89377899999999999</v>
      </c>
      <c r="N20156" t="s">
        <v>20</v>
      </c>
      <c r="O20156" s="3">
        <v>-0.33256588129040598</v>
      </c>
    </row>
    <row r="20157" spans="1:15">
      <c r="A20157" t="s">
        <v>6240</v>
      </c>
      <c r="B20157" t="s">
        <v>6240</v>
      </c>
      <c r="C20157" t="s">
        <v>6240</v>
      </c>
      <c r="D20157" t="s">
        <v>6241</v>
      </c>
      <c r="E20157" t="s">
        <v>17</v>
      </c>
      <c r="F20157" t="s">
        <v>18</v>
      </c>
      <c r="G20157" t="s">
        <v>23</v>
      </c>
      <c r="H20157">
        <v>7.7288699999999997</v>
      </c>
      <c r="I20157">
        <v>6.1352900000000004</v>
      </c>
      <c r="J20157" s="3">
        <v>-0.33312700000000001</v>
      </c>
      <c r="K20157">
        <v>-0.83603300000000003</v>
      </c>
      <c r="L20157">
        <v>0.14785000000000001</v>
      </c>
      <c r="M20157">
        <v>0.39183000000000001</v>
      </c>
      <c r="N20157" t="s">
        <v>20</v>
      </c>
      <c r="O20157" s="3">
        <v>-0.33264183110561302</v>
      </c>
    </row>
    <row r="20158" spans="1:15">
      <c r="A20158" t="s">
        <v>10801</v>
      </c>
      <c r="B20158" t="s">
        <v>10801</v>
      </c>
      <c r="C20158" t="s">
        <v>10801</v>
      </c>
      <c r="D20158" t="s">
        <v>7234</v>
      </c>
      <c r="E20158" t="s">
        <v>17</v>
      </c>
      <c r="F20158" t="s">
        <v>18</v>
      </c>
      <c r="G20158" t="s">
        <v>23</v>
      </c>
      <c r="H20158">
        <v>11.267200000000001</v>
      </c>
      <c r="I20158">
        <v>8.9437899999999999</v>
      </c>
      <c r="J20158" s="3">
        <v>-0.33316699999999999</v>
      </c>
      <c r="K20158">
        <v>-0.65890700000000002</v>
      </c>
      <c r="L20158">
        <v>0.25340000000000001</v>
      </c>
      <c r="M20158">
        <v>0.52176599999999995</v>
      </c>
      <c r="N20158" t="s">
        <v>20</v>
      </c>
      <c r="O20158" s="3">
        <v>-0.33283852035769201</v>
      </c>
    </row>
    <row r="20159" spans="1:15">
      <c r="A20159" t="s">
        <v>16921</v>
      </c>
      <c r="B20159" t="s">
        <v>16921</v>
      </c>
      <c r="C20159" t="s">
        <v>16921</v>
      </c>
      <c r="D20159" t="s">
        <v>16922</v>
      </c>
      <c r="E20159" t="s">
        <v>17</v>
      </c>
      <c r="F20159" t="s">
        <v>18</v>
      </c>
      <c r="G20159" t="s">
        <v>23</v>
      </c>
      <c r="H20159">
        <v>16.624500000000001</v>
      </c>
      <c r="I20159">
        <v>13.1957</v>
      </c>
      <c r="J20159" s="3">
        <v>-0.33324100000000001</v>
      </c>
      <c r="K20159">
        <v>-0.84393499999999999</v>
      </c>
      <c r="L20159">
        <v>0.1416</v>
      </c>
      <c r="M20159">
        <v>0.38140200000000002</v>
      </c>
      <c r="N20159" t="s">
        <v>20</v>
      </c>
      <c r="O20159" s="3">
        <v>-0.33301772526324802</v>
      </c>
    </row>
    <row r="20160" spans="1:15">
      <c r="A20160" t="s">
        <v>30947</v>
      </c>
      <c r="B20160" t="s">
        <v>30947</v>
      </c>
      <c r="C20160" t="s">
        <v>30947</v>
      </c>
      <c r="D20160" t="s">
        <v>30948</v>
      </c>
      <c r="E20160" t="s">
        <v>17</v>
      </c>
      <c r="F20160" t="s">
        <v>18</v>
      </c>
      <c r="G20160" t="s">
        <v>23</v>
      </c>
      <c r="H20160">
        <v>3.1082000000000001</v>
      </c>
      <c r="I20160">
        <v>2.4654199999999999</v>
      </c>
      <c r="J20160" s="3">
        <v>-0.33424700000000002</v>
      </c>
      <c r="K20160">
        <v>-0.42882300000000001</v>
      </c>
      <c r="L20160">
        <v>0.46750000000000003</v>
      </c>
      <c r="M20160">
        <v>0.72838999999999998</v>
      </c>
      <c r="N20160" t="s">
        <v>20</v>
      </c>
      <c r="O20160" s="3">
        <v>-0.33304013944106597</v>
      </c>
    </row>
    <row r="20161" spans="1:15">
      <c r="A20161" t="s">
        <v>24350</v>
      </c>
      <c r="B20161" t="s">
        <v>24350</v>
      </c>
      <c r="C20161" t="s">
        <v>24350</v>
      </c>
      <c r="D20161" t="s">
        <v>24351</v>
      </c>
      <c r="E20161" t="s">
        <v>17</v>
      </c>
      <c r="F20161" t="s">
        <v>18</v>
      </c>
      <c r="G20161" t="s">
        <v>23</v>
      </c>
      <c r="H20161">
        <v>7.8879599999999994E-2</v>
      </c>
      <c r="I20161">
        <v>6.05563E-2</v>
      </c>
      <c r="J20161" s="3">
        <v>-0.38137500000000002</v>
      </c>
      <c r="K20161">
        <v>-0.18256600000000001</v>
      </c>
      <c r="L20161">
        <v>0.75405</v>
      </c>
      <c r="M20161">
        <v>0.90217400000000003</v>
      </c>
      <c r="N20161" t="s">
        <v>20</v>
      </c>
      <c r="O20161" s="3">
        <v>-0.33307741654923301</v>
      </c>
    </row>
    <row r="20162" spans="1:15">
      <c r="A20162" t="s">
        <v>44707</v>
      </c>
      <c r="B20162" t="s">
        <v>44707</v>
      </c>
      <c r="C20162" t="s">
        <v>44707</v>
      </c>
      <c r="D20162" t="s">
        <v>44708</v>
      </c>
      <c r="E20162" t="s">
        <v>17</v>
      </c>
      <c r="F20162" t="s">
        <v>18</v>
      </c>
      <c r="G20162" t="s">
        <v>23</v>
      </c>
      <c r="H20162">
        <v>2.7196199999999999</v>
      </c>
      <c r="I20162">
        <v>2.1568800000000001</v>
      </c>
      <c r="J20162" s="3">
        <v>-0.33445999999999998</v>
      </c>
      <c r="K20162">
        <v>-0.38846799999999998</v>
      </c>
      <c r="L20162">
        <v>0.50290000000000001</v>
      </c>
      <c r="M20162">
        <v>0.75536000000000003</v>
      </c>
      <c r="N20162" t="s">
        <v>20</v>
      </c>
      <c r="O20162" s="3">
        <v>-0.33308086207295801</v>
      </c>
    </row>
    <row r="20163" spans="1:15">
      <c r="A20163" t="s">
        <v>1353</v>
      </c>
      <c r="B20163" t="s">
        <v>1353</v>
      </c>
      <c r="C20163" t="s">
        <v>1353</v>
      </c>
      <c r="D20163" t="s">
        <v>1354</v>
      </c>
      <c r="E20163" t="s">
        <v>17</v>
      </c>
      <c r="F20163" t="s">
        <v>18</v>
      </c>
      <c r="G20163" t="s">
        <v>23</v>
      </c>
      <c r="H20163">
        <v>9.8234199999999994E-2</v>
      </c>
      <c r="I20163">
        <v>7.5915200000000002E-2</v>
      </c>
      <c r="J20163" s="3">
        <v>-0.37183699999999997</v>
      </c>
      <c r="K20163">
        <v>-5.2422999999999997E-2</v>
      </c>
      <c r="L20163">
        <v>0.80994999999999995</v>
      </c>
      <c r="M20163">
        <v>0.92734700000000003</v>
      </c>
      <c r="N20163" t="s">
        <v>20</v>
      </c>
      <c r="O20163" s="3">
        <v>-0.33317113738427701</v>
      </c>
    </row>
    <row r="20164" spans="1:15">
      <c r="A20164" t="s">
        <v>8136</v>
      </c>
      <c r="B20164" t="s">
        <v>8136</v>
      </c>
      <c r="C20164" t="s">
        <v>8136</v>
      </c>
      <c r="D20164" t="s">
        <v>8137</v>
      </c>
      <c r="E20164" t="s">
        <v>17</v>
      </c>
      <c r="F20164" t="s">
        <v>18</v>
      </c>
      <c r="G20164" t="s">
        <v>23</v>
      </c>
      <c r="H20164">
        <v>35.896799999999999</v>
      </c>
      <c r="I20164">
        <v>28.491900000000001</v>
      </c>
      <c r="J20164" s="3">
        <v>-0.33330500000000002</v>
      </c>
      <c r="K20164">
        <v>-0.89997499999999997</v>
      </c>
      <c r="L20164">
        <v>0.1171</v>
      </c>
      <c r="M20164">
        <v>0.34293400000000002</v>
      </c>
      <c r="N20164" t="s">
        <v>20</v>
      </c>
      <c r="O20164" s="3">
        <v>-0.33319899057156999</v>
      </c>
    </row>
    <row r="20165" spans="1:15">
      <c r="A20165" t="s">
        <v>35570</v>
      </c>
      <c r="B20165" t="s">
        <v>35570</v>
      </c>
      <c r="C20165" t="s">
        <v>35570</v>
      </c>
      <c r="D20165" t="s">
        <v>8949</v>
      </c>
      <c r="E20165" t="s">
        <v>17</v>
      </c>
      <c r="F20165" t="s">
        <v>18</v>
      </c>
      <c r="G20165" t="s">
        <v>23</v>
      </c>
      <c r="H20165">
        <v>3.3741699999999999</v>
      </c>
      <c r="I20165">
        <v>2.6760299999999999</v>
      </c>
      <c r="J20165" s="3">
        <v>-0.33443600000000001</v>
      </c>
      <c r="K20165">
        <v>-0.34977200000000003</v>
      </c>
      <c r="L20165">
        <v>0.55254999999999999</v>
      </c>
      <c r="M20165">
        <v>0.78982600000000003</v>
      </c>
      <c r="N20165" t="s">
        <v>20</v>
      </c>
      <c r="O20165" s="3">
        <v>-0.33332662428043203</v>
      </c>
    </row>
    <row r="20166" spans="1:15">
      <c r="A20166" t="s">
        <v>23975</v>
      </c>
      <c r="B20166" t="s">
        <v>23975</v>
      </c>
      <c r="C20166" t="s">
        <v>23975</v>
      </c>
      <c r="D20166" t="s">
        <v>23976</v>
      </c>
      <c r="E20166" t="s">
        <v>17</v>
      </c>
      <c r="F20166" t="s">
        <v>18</v>
      </c>
      <c r="G20166" t="s">
        <v>23</v>
      </c>
      <c r="H20166">
        <v>14.525499999999999</v>
      </c>
      <c r="I20166">
        <v>11.5267</v>
      </c>
      <c r="J20166" s="3">
        <v>-0.33360499999999998</v>
      </c>
      <c r="K20166">
        <v>-0.768872</v>
      </c>
      <c r="L20166">
        <v>0.18275</v>
      </c>
      <c r="M20166">
        <v>0.44038100000000002</v>
      </c>
      <c r="N20166" t="s">
        <v>20</v>
      </c>
      <c r="O20166" s="3">
        <v>-0.33335008972267</v>
      </c>
    </row>
    <row r="20167" spans="1:15">
      <c r="A20167" t="s">
        <v>16025</v>
      </c>
      <c r="B20167" t="s">
        <v>16025</v>
      </c>
      <c r="C20167" t="s">
        <v>16025</v>
      </c>
      <c r="D20167" t="s">
        <v>16026</v>
      </c>
      <c r="E20167" t="s">
        <v>17</v>
      </c>
      <c r="F20167" t="s">
        <v>18</v>
      </c>
      <c r="G20167" t="s">
        <v>23</v>
      </c>
      <c r="H20167">
        <v>60.587499999999999</v>
      </c>
      <c r="I20167">
        <v>48.081600000000002</v>
      </c>
      <c r="J20167" s="3">
        <v>-0.33353699999999997</v>
      </c>
      <c r="K20167">
        <v>-0.93445400000000001</v>
      </c>
      <c r="L20167">
        <v>0.1096</v>
      </c>
      <c r="M20167">
        <v>0.330179</v>
      </c>
      <c r="N20167" t="s">
        <v>20</v>
      </c>
      <c r="O20167" s="3">
        <v>-0.33347335009823997</v>
      </c>
    </row>
    <row r="20168" spans="1:15">
      <c r="A20168" t="s">
        <v>6388</v>
      </c>
      <c r="B20168" t="s">
        <v>6388</v>
      </c>
      <c r="C20168" t="s">
        <v>6388</v>
      </c>
      <c r="D20168" t="s">
        <v>6389</v>
      </c>
      <c r="E20168" t="s">
        <v>17</v>
      </c>
      <c r="F20168" t="s">
        <v>18</v>
      </c>
      <c r="G20168" t="s">
        <v>23</v>
      </c>
      <c r="H20168">
        <v>12.8682</v>
      </c>
      <c r="I20168">
        <v>10.2102</v>
      </c>
      <c r="J20168" s="3">
        <v>-0.33380300000000002</v>
      </c>
      <c r="K20168">
        <v>-0.69248900000000002</v>
      </c>
      <c r="L20168">
        <v>0.21754999999999999</v>
      </c>
      <c r="M20168">
        <v>0.48643999999999998</v>
      </c>
      <c r="N20168" t="s">
        <v>20</v>
      </c>
      <c r="O20168" s="3">
        <v>-0.33350753171181502</v>
      </c>
    </row>
    <row r="20169" spans="1:15">
      <c r="A20169" t="s">
        <v>9013</v>
      </c>
      <c r="B20169" t="s">
        <v>9013</v>
      </c>
      <c r="C20169" t="s">
        <v>9013</v>
      </c>
      <c r="D20169" t="s">
        <v>9014</v>
      </c>
      <c r="E20169" t="s">
        <v>17</v>
      </c>
      <c r="F20169" t="s">
        <v>18</v>
      </c>
      <c r="G20169" t="s">
        <v>23</v>
      </c>
      <c r="H20169">
        <v>43.496600000000001</v>
      </c>
      <c r="I20169">
        <v>34.5092</v>
      </c>
      <c r="J20169" s="3">
        <v>-0.333924</v>
      </c>
      <c r="K20169">
        <v>-0.96075500000000003</v>
      </c>
      <c r="L20169">
        <v>9.8100000000000007E-2</v>
      </c>
      <c r="M20169">
        <v>0.307504</v>
      </c>
      <c r="N20169" t="s">
        <v>20</v>
      </c>
      <c r="O20169" s="3">
        <v>-0.33383524630518602</v>
      </c>
    </row>
    <row r="20170" spans="1:15">
      <c r="A20170" t="s">
        <v>17335</v>
      </c>
      <c r="B20170" t="s">
        <v>17335</v>
      </c>
      <c r="C20170" t="s">
        <v>17335</v>
      </c>
      <c r="D20170" t="s">
        <v>17336</v>
      </c>
      <c r="E20170" t="s">
        <v>17</v>
      </c>
      <c r="F20170" t="s">
        <v>18</v>
      </c>
      <c r="G20170" t="s">
        <v>23</v>
      </c>
      <c r="H20170">
        <v>11.1768</v>
      </c>
      <c r="I20170">
        <v>8.8653899999999997</v>
      </c>
      <c r="J20170" s="3">
        <v>-0.33424500000000001</v>
      </c>
      <c r="K20170">
        <v>-0.79344199999999998</v>
      </c>
      <c r="L20170">
        <v>0.16339999999999999</v>
      </c>
      <c r="M20170">
        <v>0.41385899999999998</v>
      </c>
      <c r="N20170" t="s">
        <v>20</v>
      </c>
      <c r="O20170" s="3">
        <v>-0.33391498983818602</v>
      </c>
    </row>
    <row r="20171" spans="1:15">
      <c r="A20171" t="s">
        <v>878</v>
      </c>
      <c r="B20171" t="s">
        <v>878</v>
      </c>
      <c r="C20171" t="s">
        <v>878</v>
      </c>
      <c r="D20171" t="s">
        <v>879</v>
      </c>
      <c r="E20171" t="s">
        <v>17</v>
      </c>
      <c r="F20171" t="s">
        <v>18</v>
      </c>
      <c r="G20171" t="s">
        <v>23</v>
      </c>
      <c r="H20171">
        <v>21.2623</v>
      </c>
      <c r="I20171">
        <v>16.866199999999999</v>
      </c>
      <c r="J20171" s="3">
        <v>-0.33415800000000001</v>
      </c>
      <c r="K20171">
        <v>-0.841727</v>
      </c>
      <c r="L20171">
        <v>0.13550000000000001</v>
      </c>
      <c r="M20171">
        <v>0.37228800000000001</v>
      </c>
      <c r="N20171" t="s">
        <v>20</v>
      </c>
      <c r="O20171" s="3">
        <v>-0.33398593839635399</v>
      </c>
    </row>
    <row r="20172" spans="1:15">
      <c r="A20172" t="s">
        <v>33533</v>
      </c>
      <c r="B20172" t="s">
        <v>33533</v>
      </c>
      <c r="C20172" t="s">
        <v>33533</v>
      </c>
      <c r="D20172" t="s">
        <v>4109</v>
      </c>
      <c r="E20172" t="s">
        <v>17</v>
      </c>
      <c r="F20172" t="s">
        <v>18</v>
      </c>
      <c r="G20172" t="s">
        <v>23</v>
      </c>
      <c r="H20172">
        <v>17.1724</v>
      </c>
      <c r="I20172">
        <v>13.621</v>
      </c>
      <c r="J20172" s="3">
        <v>-0.33426</v>
      </c>
      <c r="K20172">
        <v>-0.79346499999999998</v>
      </c>
      <c r="L20172">
        <v>0.17524999999999999</v>
      </c>
      <c r="M20172">
        <v>0.429396</v>
      </c>
      <c r="N20172" t="s">
        <v>20</v>
      </c>
      <c r="O20172" s="3">
        <v>-0.33404015774263801</v>
      </c>
    </row>
    <row r="20173" spans="1:15">
      <c r="A20173" t="s">
        <v>2206</v>
      </c>
      <c r="B20173" t="s">
        <v>2206</v>
      </c>
      <c r="C20173" t="s">
        <v>2206</v>
      </c>
      <c r="D20173" t="s">
        <v>2207</v>
      </c>
      <c r="E20173" t="s">
        <v>17</v>
      </c>
      <c r="F20173" t="s">
        <v>18</v>
      </c>
      <c r="G20173" t="s">
        <v>23</v>
      </c>
      <c r="H20173">
        <v>57.966299999999997</v>
      </c>
      <c r="I20173">
        <v>45.976900000000001</v>
      </c>
      <c r="J20173" s="3">
        <v>-0.33430399999999999</v>
      </c>
      <c r="K20173">
        <v>-0.85690699999999997</v>
      </c>
      <c r="L20173">
        <v>0.1401</v>
      </c>
      <c r="M20173">
        <v>0.37988</v>
      </c>
      <c r="N20173" t="s">
        <v>20</v>
      </c>
      <c r="O20173" s="3">
        <v>-0.33424031652165498</v>
      </c>
    </row>
    <row r="20174" spans="1:15">
      <c r="A20174" t="s">
        <v>29594</v>
      </c>
      <c r="B20174" t="s">
        <v>29594</v>
      </c>
      <c r="C20174" t="s">
        <v>29594</v>
      </c>
      <c r="D20174" t="s">
        <v>4234</v>
      </c>
      <c r="E20174" t="s">
        <v>17</v>
      </c>
      <c r="F20174" t="s">
        <v>18</v>
      </c>
      <c r="G20174" t="s">
        <v>23</v>
      </c>
      <c r="H20174">
        <v>0.64116099999999998</v>
      </c>
      <c r="I20174">
        <v>0.50648000000000004</v>
      </c>
      <c r="J20174" s="3">
        <v>-0.34018100000000001</v>
      </c>
      <c r="K20174">
        <v>-2.8774000000000001E-2</v>
      </c>
      <c r="L20174">
        <v>0.82094999999999996</v>
      </c>
      <c r="M20174">
        <v>0.931975</v>
      </c>
      <c r="N20174" t="s">
        <v>20</v>
      </c>
      <c r="O20174" s="3">
        <v>-0.33430181109772</v>
      </c>
    </row>
    <row r="20175" spans="1:15">
      <c r="A20175" t="s">
        <v>30820</v>
      </c>
      <c r="B20175" t="s">
        <v>30820</v>
      </c>
      <c r="C20175" t="s">
        <v>30820</v>
      </c>
      <c r="D20175" t="s">
        <v>13045</v>
      </c>
      <c r="E20175" t="s">
        <v>17</v>
      </c>
      <c r="F20175" t="s">
        <v>18</v>
      </c>
      <c r="G20175" t="s">
        <v>19</v>
      </c>
      <c r="H20175">
        <v>2.1186799999999999E-2</v>
      </c>
      <c r="I20175">
        <v>1.4734199999999999E-2</v>
      </c>
      <c r="J20175" s="3">
        <v>-0.52399300000000004</v>
      </c>
      <c r="K20175">
        <v>0</v>
      </c>
      <c r="L20175">
        <v>1</v>
      </c>
      <c r="M20175">
        <v>1</v>
      </c>
      <c r="N20175" t="s">
        <v>20</v>
      </c>
      <c r="O20175" s="3">
        <v>-0.33442829105965</v>
      </c>
    </row>
    <row r="20176" spans="1:15">
      <c r="A20176" t="s">
        <v>42694</v>
      </c>
      <c r="B20176" t="s">
        <v>42694</v>
      </c>
      <c r="C20176" t="s">
        <v>42694</v>
      </c>
      <c r="D20176" t="s">
        <v>42695</v>
      </c>
      <c r="E20176" t="s">
        <v>17</v>
      </c>
      <c r="F20176" t="s">
        <v>18</v>
      </c>
      <c r="G20176" t="s">
        <v>23</v>
      </c>
      <c r="H20176">
        <v>11.978</v>
      </c>
      <c r="I20176">
        <v>9.4966799999999996</v>
      </c>
      <c r="J20176" s="3">
        <v>-0.33488899999999999</v>
      </c>
      <c r="K20176">
        <v>-0.91186400000000001</v>
      </c>
      <c r="L20176">
        <v>0.1153</v>
      </c>
      <c r="M20176">
        <v>0.33971299999999999</v>
      </c>
      <c r="N20176" t="s">
        <v>20</v>
      </c>
      <c r="O20176" s="3">
        <v>-0.33457748448969499</v>
      </c>
    </row>
    <row r="20177" spans="1:15">
      <c r="A20177" t="s">
        <v>22936</v>
      </c>
      <c r="B20177" t="s">
        <v>22936</v>
      </c>
      <c r="C20177" t="s">
        <v>22936</v>
      </c>
      <c r="D20177" t="s">
        <v>22937</v>
      </c>
      <c r="E20177" t="s">
        <v>17</v>
      </c>
      <c r="F20177" t="s">
        <v>18</v>
      </c>
      <c r="G20177" t="s">
        <v>23</v>
      </c>
      <c r="H20177">
        <v>14.892899999999999</v>
      </c>
      <c r="I20177">
        <v>11.808199999999999</v>
      </c>
      <c r="J20177" s="3">
        <v>-0.334841</v>
      </c>
      <c r="K20177">
        <v>-0.68660600000000005</v>
      </c>
      <c r="L20177">
        <v>0.22445000000000001</v>
      </c>
      <c r="M20177">
        <v>0.49459999999999998</v>
      </c>
      <c r="N20177" t="s">
        <v>20</v>
      </c>
      <c r="O20177" s="3">
        <v>-0.33458277732710501</v>
      </c>
    </row>
    <row r="20178" spans="1:15">
      <c r="A20178" t="s">
        <v>6846</v>
      </c>
      <c r="B20178" t="s">
        <v>6846</v>
      </c>
      <c r="C20178" t="s">
        <v>6846</v>
      </c>
      <c r="D20178" t="s">
        <v>6847</v>
      </c>
      <c r="E20178" t="s">
        <v>17</v>
      </c>
      <c r="F20178" t="s">
        <v>18</v>
      </c>
      <c r="G20178" t="s">
        <v>23</v>
      </c>
      <c r="H20178">
        <v>8.6972000000000005</v>
      </c>
      <c r="I20178">
        <v>6.8945699999999999</v>
      </c>
      <c r="J20178" s="3">
        <v>-0.33509100000000003</v>
      </c>
      <c r="K20178">
        <v>-0.71969099999999997</v>
      </c>
      <c r="L20178">
        <v>0.21274999999999999</v>
      </c>
      <c r="M20178">
        <v>0.47995100000000002</v>
      </c>
      <c r="N20178" t="s">
        <v>20</v>
      </c>
      <c r="O20178" s="3">
        <v>-0.33465729199379102</v>
      </c>
    </row>
    <row r="20179" spans="1:15">
      <c r="A20179" t="s">
        <v>24480</v>
      </c>
      <c r="B20179" t="s">
        <v>24480</v>
      </c>
      <c r="C20179" t="s">
        <v>24480</v>
      </c>
      <c r="D20179" t="s">
        <v>24481</v>
      </c>
      <c r="E20179" t="s">
        <v>17</v>
      </c>
      <c r="F20179" t="s">
        <v>18</v>
      </c>
      <c r="G20179" t="s">
        <v>23</v>
      </c>
      <c r="H20179">
        <v>35.322800000000001</v>
      </c>
      <c r="I20179">
        <v>28.0076</v>
      </c>
      <c r="J20179" s="3">
        <v>-0.33478200000000002</v>
      </c>
      <c r="K20179">
        <v>-0.85824999999999996</v>
      </c>
      <c r="L20179">
        <v>0.14115</v>
      </c>
      <c r="M20179">
        <v>0.38053300000000001</v>
      </c>
      <c r="N20179" t="s">
        <v>20</v>
      </c>
      <c r="O20179" s="3">
        <v>-0.334674703094825</v>
      </c>
    </row>
    <row r="20180" spans="1:15">
      <c r="A20180" t="s">
        <v>14662</v>
      </c>
      <c r="B20180" t="s">
        <v>14662</v>
      </c>
      <c r="C20180" t="s">
        <v>14662</v>
      </c>
      <c r="D20180" t="s">
        <v>14663</v>
      </c>
      <c r="E20180" t="s">
        <v>17</v>
      </c>
      <c r="F20180" t="s">
        <v>18</v>
      </c>
      <c r="G20180" t="s">
        <v>23</v>
      </c>
      <c r="H20180">
        <v>32.010800000000003</v>
      </c>
      <c r="I20180">
        <v>25.379300000000001</v>
      </c>
      <c r="J20180" s="3">
        <v>-0.33490500000000001</v>
      </c>
      <c r="K20180">
        <v>-0.92318999999999996</v>
      </c>
      <c r="L20180">
        <v>0.1086</v>
      </c>
      <c r="M20180">
        <v>0.32841900000000002</v>
      </c>
      <c r="N20180" t="s">
        <v>20</v>
      </c>
      <c r="O20180" s="3">
        <v>-0.33478873278636601</v>
      </c>
    </row>
    <row r="20181" spans="1:15">
      <c r="A20181" t="s">
        <v>14792</v>
      </c>
      <c r="B20181" t="s">
        <v>14792</v>
      </c>
      <c r="C20181" t="s">
        <v>14792</v>
      </c>
      <c r="D20181" t="s">
        <v>14793</v>
      </c>
      <c r="E20181" t="s">
        <v>17</v>
      </c>
      <c r="F20181" t="s">
        <v>18</v>
      </c>
      <c r="G20181" t="s">
        <v>23</v>
      </c>
      <c r="H20181">
        <v>44.061399999999999</v>
      </c>
      <c r="I20181">
        <v>34.932499999999997</v>
      </c>
      <c r="J20181" s="3">
        <v>-0.33494800000000002</v>
      </c>
      <c r="K20181">
        <v>-0.95599500000000004</v>
      </c>
      <c r="L20181">
        <v>0.1007</v>
      </c>
      <c r="M20181">
        <v>0.31243599999999999</v>
      </c>
      <c r="N20181" t="s">
        <v>20</v>
      </c>
      <c r="O20181" s="3">
        <v>-0.33485989573999903</v>
      </c>
    </row>
    <row r="20182" spans="1:15">
      <c r="A20182" t="s">
        <v>30957</v>
      </c>
      <c r="B20182" t="s">
        <v>30957</v>
      </c>
      <c r="C20182" t="s">
        <v>30957</v>
      </c>
      <c r="D20182" t="s">
        <v>30958</v>
      </c>
      <c r="E20182" t="s">
        <v>17</v>
      </c>
      <c r="F20182" t="s">
        <v>18</v>
      </c>
      <c r="G20182" t="s">
        <v>23</v>
      </c>
      <c r="H20182">
        <v>3.9999899999999999</v>
      </c>
      <c r="I20182">
        <v>3.16934</v>
      </c>
      <c r="J20182" s="3">
        <v>-0.335812</v>
      </c>
      <c r="K20182">
        <v>-0.60187299999999999</v>
      </c>
      <c r="L20182">
        <v>0.28284999999999999</v>
      </c>
      <c r="M20182">
        <v>0.55461099999999997</v>
      </c>
      <c r="N20182" t="s">
        <v>20</v>
      </c>
      <c r="O20182" s="3">
        <v>-0.33487133177241402</v>
      </c>
    </row>
    <row r="20183" spans="1:15">
      <c r="A20183" t="s">
        <v>10380</v>
      </c>
      <c r="B20183" t="s">
        <v>10380</v>
      </c>
      <c r="C20183" t="s">
        <v>10380</v>
      </c>
      <c r="D20183" t="s">
        <v>9483</v>
      </c>
      <c r="E20183" t="s">
        <v>17</v>
      </c>
      <c r="F20183" t="s">
        <v>18</v>
      </c>
      <c r="G20183" t="s">
        <v>23</v>
      </c>
      <c r="H20183">
        <v>5.2082199999999998</v>
      </c>
      <c r="I20183">
        <v>4.1269999999999998</v>
      </c>
      <c r="J20183" s="3">
        <v>-0.335698</v>
      </c>
      <c r="K20183">
        <v>-0.51379200000000003</v>
      </c>
      <c r="L20183">
        <v>0.36919999999999997</v>
      </c>
      <c r="M20183">
        <v>0.64490599999999998</v>
      </c>
      <c r="N20183" t="s">
        <v>20</v>
      </c>
      <c r="O20183" s="3">
        <v>-0.33497281184453498</v>
      </c>
    </row>
    <row r="20184" spans="1:15">
      <c r="A20184" t="s">
        <v>42635</v>
      </c>
      <c r="B20184" t="s">
        <v>42635</v>
      </c>
      <c r="C20184" t="s">
        <v>42635</v>
      </c>
      <c r="D20184" t="s">
        <v>42636</v>
      </c>
      <c r="E20184" t="s">
        <v>17</v>
      </c>
      <c r="F20184" t="s">
        <v>18</v>
      </c>
      <c r="G20184" t="s">
        <v>23</v>
      </c>
      <c r="H20184">
        <v>13.3552</v>
      </c>
      <c r="I20184">
        <v>10.5853</v>
      </c>
      <c r="J20184" s="3">
        <v>-0.335341</v>
      </c>
      <c r="K20184">
        <v>-0.50218200000000002</v>
      </c>
      <c r="L20184">
        <v>0.38095000000000001</v>
      </c>
      <c r="M20184">
        <v>0.65573400000000004</v>
      </c>
      <c r="N20184" t="s">
        <v>20</v>
      </c>
      <c r="O20184" s="3">
        <v>-0.33505698917837101</v>
      </c>
    </row>
    <row r="20185" spans="1:15">
      <c r="A20185" t="s">
        <v>27409</v>
      </c>
      <c r="B20185" t="s">
        <v>27409</v>
      </c>
      <c r="C20185" t="s">
        <v>27409</v>
      </c>
      <c r="D20185" t="s">
        <v>27410</v>
      </c>
      <c r="E20185" t="s">
        <v>17</v>
      </c>
      <c r="F20185" t="s">
        <v>18</v>
      </c>
      <c r="G20185" t="s">
        <v>23</v>
      </c>
      <c r="H20185">
        <v>38.225900000000003</v>
      </c>
      <c r="I20185">
        <v>30.2988</v>
      </c>
      <c r="J20185" s="3">
        <v>-0.33528999999999998</v>
      </c>
      <c r="K20185">
        <v>-0.75188299999999997</v>
      </c>
      <c r="L20185">
        <v>0.19750000000000001</v>
      </c>
      <c r="M20185">
        <v>0.46011000000000002</v>
      </c>
      <c r="N20185" t="s">
        <v>20</v>
      </c>
      <c r="O20185" s="3">
        <v>-0.33519109935958702</v>
      </c>
    </row>
    <row r="20186" spans="1:15">
      <c r="A20186" t="s">
        <v>43924</v>
      </c>
      <c r="B20186" t="s">
        <v>43924</v>
      </c>
      <c r="C20186" t="s">
        <v>43924</v>
      </c>
      <c r="D20186" t="s">
        <v>43925</v>
      </c>
      <c r="E20186" t="s">
        <v>17</v>
      </c>
      <c r="F20186" t="s">
        <v>18</v>
      </c>
      <c r="G20186" t="s">
        <v>23</v>
      </c>
      <c r="H20186">
        <v>37.4206</v>
      </c>
      <c r="I20186">
        <v>29.657599999999999</v>
      </c>
      <c r="J20186" s="3">
        <v>-0.33543400000000001</v>
      </c>
      <c r="K20186">
        <v>-0.94069700000000001</v>
      </c>
      <c r="L20186">
        <v>0.1046</v>
      </c>
      <c r="M20186">
        <v>0.32033</v>
      </c>
      <c r="N20186" t="s">
        <v>20</v>
      </c>
      <c r="O20186" s="3">
        <v>-0.33532995153973599</v>
      </c>
    </row>
    <row r="20187" spans="1:15">
      <c r="A20187" t="s">
        <v>1535</v>
      </c>
      <c r="B20187" t="s">
        <v>1535</v>
      </c>
      <c r="C20187" t="s">
        <v>1535</v>
      </c>
      <c r="D20187" t="s">
        <v>1536</v>
      </c>
      <c r="E20187" t="s">
        <v>17</v>
      </c>
      <c r="F20187" t="s">
        <v>18</v>
      </c>
      <c r="G20187" t="s">
        <v>23</v>
      </c>
      <c r="H20187">
        <v>37.849299999999999</v>
      </c>
      <c r="I20187">
        <v>29.997299999999999</v>
      </c>
      <c r="J20187" s="3">
        <v>-0.33543099999999998</v>
      </c>
      <c r="K20187">
        <v>-0.94495499999999999</v>
      </c>
      <c r="L20187">
        <v>0.10005</v>
      </c>
      <c r="M20187">
        <v>0.311442</v>
      </c>
      <c r="N20187" t="s">
        <v>20</v>
      </c>
      <c r="O20187" s="3">
        <v>-0.33533422275066799</v>
      </c>
    </row>
    <row r="20188" spans="1:15">
      <c r="A20188" t="s">
        <v>22336</v>
      </c>
      <c r="B20188" t="s">
        <v>22336</v>
      </c>
      <c r="C20188" t="s">
        <v>22336</v>
      </c>
      <c r="D20188" t="s">
        <v>22337</v>
      </c>
      <c r="E20188" t="s">
        <v>17</v>
      </c>
      <c r="F20188" t="s">
        <v>18</v>
      </c>
      <c r="G20188" t="s">
        <v>23</v>
      </c>
      <c r="H20188">
        <v>0.101547</v>
      </c>
      <c r="I20188">
        <v>7.84054E-2</v>
      </c>
      <c r="J20188" s="3">
        <v>-0.37312600000000001</v>
      </c>
      <c r="K20188">
        <v>-0.24943100000000001</v>
      </c>
      <c r="L20188">
        <v>0.6704</v>
      </c>
      <c r="M20188">
        <v>0.86274600000000001</v>
      </c>
      <c r="N20188" t="s">
        <v>20</v>
      </c>
      <c r="O20188" s="3">
        <v>-0.335445313084416</v>
      </c>
    </row>
    <row r="20189" spans="1:15">
      <c r="A20189" t="s">
        <v>31270</v>
      </c>
      <c r="B20189" t="s">
        <v>31270</v>
      </c>
      <c r="C20189" t="s">
        <v>31270</v>
      </c>
      <c r="D20189" t="s">
        <v>31271</v>
      </c>
      <c r="E20189" t="s">
        <v>17</v>
      </c>
      <c r="F20189" t="s">
        <v>18</v>
      </c>
      <c r="G20189" t="s">
        <v>23</v>
      </c>
      <c r="H20189">
        <v>33.594000000000001</v>
      </c>
      <c r="I20189">
        <v>26.621300000000002</v>
      </c>
      <c r="J20189" s="3">
        <v>-0.33562500000000001</v>
      </c>
      <c r="K20189">
        <v>-0.93976899999999997</v>
      </c>
      <c r="L20189">
        <v>9.9000000000000005E-2</v>
      </c>
      <c r="M20189">
        <v>0.30946099999999999</v>
      </c>
      <c r="N20189" t="s">
        <v>20</v>
      </c>
      <c r="O20189" s="3">
        <v>-0.33551011713971701</v>
      </c>
    </row>
    <row r="20190" spans="1:15">
      <c r="A20190" t="s">
        <v>34534</v>
      </c>
      <c r="B20190" t="s">
        <v>34534</v>
      </c>
      <c r="C20190" t="s">
        <v>34534</v>
      </c>
      <c r="D20190" t="s">
        <v>34535</v>
      </c>
      <c r="E20190" t="s">
        <v>17</v>
      </c>
      <c r="F20190" t="s">
        <v>18</v>
      </c>
      <c r="G20190" t="s">
        <v>23</v>
      </c>
      <c r="H20190">
        <v>10.682</v>
      </c>
      <c r="I20190">
        <v>8.4632000000000005</v>
      </c>
      <c r="J20190" s="3">
        <v>-0.33590799999999998</v>
      </c>
      <c r="K20190">
        <v>-0.648953</v>
      </c>
      <c r="L20190">
        <v>0.27179999999999999</v>
      </c>
      <c r="M20190">
        <v>0.54200000000000004</v>
      </c>
      <c r="N20190" t="s">
        <v>20</v>
      </c>
      <c r="O20190" s="3">
        <v>-0.335552914982092</v>
      </c>
    </row>
    <row r="20191" spans="1:15">
      <c r="A20191" t="s">
        <v>410</v>
      </c>
      <c r="B20191" t="s">
        <v>410</v>
      </c>
      <c r="C20191" t="s">
        <v>410</v>
      </c>
      <c r="D20191" t="s">
        <v>411</v>
      </c>
      <c r="E20191" t="s">
        <v>17</v>
      </c>
      <c r="F20191" t="s">
        <v>18</v>
      </c>
      <c r="G20191" t="s">
        <v>23</v>
      </c>
      <c r="H20191">
        <v>4.9173400000000003</v>
      </c>
      <c r="I20191">
        <v>3.8947500000000002</v>
      </c>
      <c r="J20191" s="3">
        <v>-0.33634999999999998</v>
      </c>
      <c r="K20191">
        <v>-0.68057500000000004</v>
      </c>
      <c r="L20191">
        <v>0.24160000000000001</v>
      </c>
      <c r="M20191">
        <v>0.51316700000000004</v>
      </c>
      <c r="N20191" t="s">
        <v>20</v>
      </c>
      <c r="O20191" s="3">
        <v>-0.33557884163498702</v>
      </c>
    </row>
    <row r="20192" spans="1:15">
      <c r="A20192" t="s">
        <v>27478</v>
      </c>
      <c r="B20192" t="s">
        <v>27478</v>
      </c>
      <c r="C20192" t="s">
        <v>27478</v>
      </c>
      <c r="D20192" t="s">
        <v>12439</v>
      </c>
      <c r="E20192" t="s">
        <v>17</v>
      </c>
      <c r="F20192" t="s">
        <v>18</v>
      </c>
      <c r="G20192" t="s">
        <v>23</v>
      </c>
      <c r="H20192">
        <v>23.849</v>
      </c>
      <c r="I20192">
        <v>18.896699999999999</v>
      </c>
      <c r="J20192" s="3">
        <v>-0.33579100000000001</v>
      </c>
      <c r="K20192">
        <v>-0.39785799999999999</v>
      </c>
      <c r="L20192">
        <v>0.47754999999999997</v>
      </c>
      <c r="M20192">
        <v>0.73549600000000004</v>
      </c>
      <c r="N20192" t="s">
        <v>20</v>
      </c>
      <c r="O20192" s="3">
        <v>-0.33563600136758498</v>
      </c>
    </row>
    <row r="20193" spans="1:15">
      <c r="A20193" t="s">
        <v>41328</v>
      </c>
      <c r="B20193" t="s">
        <v>41328</v>
      </c>
      <c r="C20193" t="s">
        <v>41328</v>
      </c>
      <c r="D20193" t="s">
        <v>4206</v>
      </c>
      <c r="E20193" t="s">
        <v>17</v>
      </c>
      <c r="F20193" t="s">
        <v>18</v>
      </c>
      <c r="G20193" t="s">
        <v>23</v>
      </c>
      <c r="H20193">
        <v>15.0764</v>
      </c>
      <c r="I20193">
        <v>11.9445</v>
      </c>
      <c r="J20193" s="3">
        <v>-0.33594200000000002</v>
      </c>
      <c r="K20193">
        <v>-0.74400599999999995</v>
      </c>
      <c r="L20193">
        <v>0.20275000000000001</v>
      </c>
      <c r="M20193">
        <v>0.46713399999999999</v>
      </c>
      <c r="N20193" t="s">
        <v>20</v>
      </c>
      <c r="O20193" s="3">
        <v>-0.33569479285835602</v>
      </c>
    </row>
    <row r="20194" spans="1:15">
      <c r="A20194" t="s">
        <v>44495</v>
      </c>
      <c r="B20194" t="s">
        <v>44495</v>
      </c>
      <c r="C20194" t="s">
        <v>44495</v>
      </c>
      <c r="D20194" t="s">
        <v>44496</v>
      </c>
      <c r="E20194" t="s">
        <v>17</v>
      </c>
      <c r="F20194" t="s">
        <v>18</v>
      </c>
      <c r="G20194" t="s">
        <v>23</v>
      </c>
      <c r="H20194">
        <v>20.993200000000002</v>
      </c>
      <c r="I20194">
        <v>16.630600000000001</v>
      </c>
      <c r="J20194" s="3">
        <v>-0.33608399999999999</v>
      </c>
      <c r="K20194">
        <v>-0.93149700000000002</v>
      </c>
      <c r="L20194">
        <v>0.10489999999999999</v>
      </c>
      <c r="M20194">
        <v>0.32081100000000001</v>
      </c>
      <c r="N20194" t="s">
        <v>20</v>
      </c>
      <c r="O20194" s="3">
        <v>-0.33590169759272798</v>
      </c>
    </row>
    <row r="20195" spans="1:15">
      <c r="A20195" t="s">
        <v>42000</v>
      </c>
      <c r="B20195" t="s">
        <v>42000</v>
      </c>
      <c r="C20195" t="s">
        <v>42000</v>
      </c>
      <c r="D20195" t="s">
        <v>42001</v>
      </c>
      <c r="E20195" t="s">
        <v>17</v>
      </c>
      <c r="F20195" t="s">
        <v>18</v>
      </c>
      <c r="G20195" t="s">
        <v>23</v>
      </c>
      <c r="H20195">
        <v>9.8613599999999995</v>
      </c>
      <c r="I20195">
        <v>7.8105200000000004</v>
      </c>
      <c r="J20195" s="3">
        <v>-0.33636899999999997</v>
      </c>
      <c r="K20195">
        <v>-0.77877700000000005</v>
      </c>
      <c r="L20195">
        <v>0.1779</v>
      </c>
      <c r="M20195">
        <v>0.43334600000000001</v>
      </c>
      <c r="N20195" t="s">
        <v>20</v>
      </c>
      <c r="O20195" s="3">
        <v>-0.33598432376440801</v>
      </c>
    </row>
    <row r="20196" spans="1:15">
      <c r="A20196" t="s">
        <v>30872</v>
      </c>
      <c r="B20196" t="s">
        <v>30872</v>
      </c>
      <c r="C20196" t="s">
        <v>30872</v>
      </c>
      <c r="D20196" t="s">
        <v>30873</v>
      </c>
      <c r="E20196" t="s">
        <v>17</v>
      </c>
      <c r="F20196" t="s">
        <v>18</v>
      </c>
      <c r="G20196" t="s">
        <v>23</v>
      </c>
      <c r="H20196">
        <v>25.758700000000001</v>
      </c>
      <c r="I20196">
        <v>20.4041</v>
      </c>
      <c r="J20196" s="3">
        <v>-0.33620100000000003</v>
      </c>
      <c r="K20196">
        <v>-0.73244900000000002</v>
      </c>
      <c r="L20196">
        <v>0.20774999999999999</v>
      </c>
      <c r="M20196">
        <v>0.47349000000000002</v>
      </c>
      <c r="N20196" t="s">
        <v>20</v>
      </c>
      <c r="O20196" s="3">
        <v>-0.33605379218307102</v>
      </c>
    </row>
    <row r="20197" spans="1:15">
      <c r="A20197" t="s">
        <v>1976</v>
      </c>
      <c r="B20197" t="s">
        <v>1976</v>
      </c>
      <c r="C20197" t="s">
        <v>1976</v>
      </c>
      <c r="D20197" t="s">
        <v>1977</v>
      </c>
      <c r="E20197" t="s">
        <v>17</v>
      </c>
      <c r="F20197" t="s">
        <v>18</v>
      </c>
      <c r="G20197" t="s">
        <v>23</v>
      </c>
      <c r="H20197">
        <v>19.206499999999998</v>
      </c>
      <c r="I20197">
        <v>15.212400000000001</v>
      </c>
      <c r="J20197" s="3">
        <v>-0.33634199999999997</v>
      </c>
      <c r="K20197">
        <v>-0.35031099999999998</v>
      </c>
      <c r="L20197">
        <v>0.56859999999999999</v>
      </c>
      <c r="M20197">
        <v>0.800369</v>
      </c>
      <c r="N20197" t="s">
        <v>20</v>
      </c>
      <c r="O20197" s="3">
        <v>-0.33614975904310901</v>
      </c>
    </row>
    <row r="20198" spans="1:15">
      <c r="A20198" t="s">
        <v>30149</v>
      </c>
      <c r="B20198" t="s">
        <v>30149</v>
      </c>
      <c r="C20198" t="s">
        <v>30149</v>
      </c>
      <c r="D20198" t="s">
        <v>30148</v>
      </c>
      <c r="E20198" t="s">
        <v>17</v>
      </c>
      <c r="F20198" t="s">
        <v>18</v>
      </c>
      <c r="G20198" t="s">
        <v>23</v>
      </c>
      <c r="H20198">
        <v>0.16320899999999999</v>
      </c>
      <c r="I20198">
        <v>0.12720699999999999</v>
      </c>
      <c r="J20198" s="3">
        <v>-0.359545</v>
      </c>
      <c r="K20198">
        <v>-5.33888E-2</v>
      </c>
      <c r="L20198">
        <v>0.86834999999999996</v>
      </c>
      <c r="M20198">
        <v>0.94964199999999999</v>
      </c>
      <c r="N20198" t="s">
        <v>20</v>
      </c>
      <c r="O20198" s="3">
        <v>-0.33615980842642801</v>
      </c>
    </row>
    <row r="20199" spans="1:15">
      <c r="A20199" t="s">
        <v>20907</v>
      </c>
      <c r="B20199" t="s">
        <v>20907</v>
      </c>
      <c r="C20199" t="s">
        <v>20907</v>
      </c>
      <c r="D20199" t="s">
        <v>20908</v>
      </c>
      <c r="E20199" t="s">
        <v>17</v>
      </c>
      <c r="F20199" t="s">
        <v>18</v>
      </c>
      <c r="G20199" t="s">
        <v>23</v>
      </c>
      <c r="H20199">
        <v>9.1204499999999994E-2</v>
      </c>
      <c r="I20199">
        <v>7.01624E-2</v>
      </c>
      <c r="J20199" s="3">
        <v>-0.37840699999999999</v>
      </c>
      <c r="K20199">
        <v>-0.21590000000000001</v>
      </c>
      <c r="L20199">
        <v>0.71689999999999998</v>
      </c>
      <c r="M20199">
        <v>0.88710800000000001</v>
      </c>
      <c r="N20199" t="s">
        <v>20</v>
      </c>
      <c r="O20199" s="3">
        <v>-0.33627583260385102</v>
      </c>
    </row>
    <row r="20200" spans="1:15">
      <c r="A20200" t="s">
        <v>15719</v>
      </c>
      <c r="B20200" t="s">
        <v>15719</v>
      </c>
      <c r="C20200" t="s">
        <v>15719</v>
      </c>
      <c r="D20200" t="s">
        <v>15720</v>
      </c>
      <c r="E20200" t="s">
        <v>17</v>
      </c>
      <c r="F20200" t="s">
        <v>18</v>
      </c>
      <c r="G20200" t="s">
        <v>23</v>
      </c>
      <c r="H20200">
        <v>0.18575900000000001</v>
      </c>
      <c r="I20200">
        <v>0.14505699999999999</v>
      </c>
      <c r="J20200" s="3">
        <v>-0.35681299999999999</v>
      </c>
      <c r="K20200">
        <v>-0.26174500000000001</v>
      </c>
      <c r="L20200">
        <v>0.64824999999999999</v>
      </c>
      <c r="M20200">
        <v>0.85064200000000001</v>
      </c>
      <c r="N20200" t="s">
        <v>20</v>
      </c>
      <c r="O20200" s="3">
        <v>-0.336279979358728</v>
      </c>
    </row>
    <row r="20201" spans="1:15">
      <c r="A20201" t="s">
        <v>14050</v>
      </c>
      <c r="B20201" t="s">
        <v>14050</v>
      </c>
      <c r="C20201" t="s">
        <v>14050</v>
      </c>
      <c r="D20201" t="s">
        <v>14051</v>
      </c>
      <c r="E20201" t="s">
        <v>17</v>
      </c>
      <c r="F20201" t="s">
        <v>18</v>
      </c>
      <c r="G20201" t="s">
        <v>23</v>
      </c>
      <c r="H20201">
        <v>2119.7399999999998</v>
      </c>
      <c r="I20201">
        <v>1678.99</v>
      </c>
      <c r="J20201" s="3">
        <v>-0.336289</v>
      </c>
      <c r="K20201">
        <v>-0.85565800000000003</v>
      </c>
      <c r="L20201">
        <v>0.12905</v>
      </c>
      <c r="M20201">
        <v>0.361481</v>
      </c>
      <c r="N20201" t="s">
        <v>20</v>
      </c>
      <c r="O20201" s="3">
        <v>-0.33629189534936399</v>
      </c>
    </row>
    <row r="20202" spans="1:15">
      <c r="A20202" t="s">
        <v>39234</v>
      </c>
      <c r="B20202" t="s">
        <v>39234</v>
      </c>
      <c r="C20202" t="s">
        <v>39234</v>
      </c>
      <c r="D20202" t="s">
        <v>39235</v>
      </c>
      <c r="E20202" t="s">
        <v>17</v>
      </c>
      <c r="F20202" t="s">
        <v>18</v>
      </c>
      <c r="G20202" t="s">
        <v>23</v>
      </c>
      <c r="H20202">
        <v>33.959800000000001</v>
      </c>
      <c r="I20202">
        <v>26.8935</v>
      </c>
      <c r="J20202" s="3">
        <v>-0.33657199999999998</v>
      </c>
      <c r="K20202">
        <v>-0.66053099999999998</v>
      </c>
      <c r="L20202">
        <v>0.2354</v>
      </c>
      <c r="M20202">
        <v>0.50612599999999996</v>
      </c>
      <c r="N20202" t="s">
        <v>20</v>
      </c>
      <c r="O20202" s="3">
        <v>-0.33645885243411</v>
      </c>
    </row>
    <row r="20203" spans="1:15">
      <c r="A20203" t="s">
        <v>27657</v>
      </c>
      <c r="B20203" t="s">
        <v>27657</v>
      </c>
      <c r="C20203" t="s">
        <v>27657</v>
      </c>
      <c r="D20203" t="s">
        <v>27658</v>
      </c>
      <c r="E20203" t="s">
        <v>17</v>
      </c>
      <c r="F20203" t="s">
        <v>18</v>
      </c>
      <c r="G20203" t="s">
        <v>23</v>
      </c>
      <c r="H20203">
        <v>78.729699999999994</v>
      </c>
      <c r="I20203">
        <v>62.345199999999998</v>
      </c>
      <c r="J20203" s="3">
        <v>-0.33662999999999998</v>
      </c>
      <c r="K20203">
        <v>-0.96794000000000002</v>
      </c>
      <c r="L20203">
        <v>9.3049999999999994E-2</v>
      </c>
      <c r="M20203">
        <v>0.296489</v>
      </c>
      <c r="N20203" t="s">
        <v>20</v>
      </c>
      <c r="O20203" s="3">
        <v>-0.33658133977175803</v>
      </c>
    </row>
    <row r="20204" spans="1:15">
      <c r="A20204" t="s">
        <v>289</v>
      </c>
      <c r="B20204" t="s">
        <v>289</v>
      </c>
      <c r="C20204" t="s">
        <v>289</v>
      </c>
      <c r="D20204" t="s">
        <v>290</v>
      </c>
      <c r="E20204" t="s">
        <v>17</v>
      </c>
      <c r="F20204" t="s">
        <v>18</v>
      </c>
      <c r="G20204" t="s">
        <v>23</v>
      </c>
      <c r="H20204">
        <v>30.620100000000001</v>
      </c>
      <c r="I20204">
        <v>24.244900000000001</v>
      </c>
      <c r="J20204" s="3">
        <v>-0.33679900000000002</v>
      </c>
      <c r="K20204">
        <v>-0.86999199999999999</v>
      </c>
      <c r="L20204">
        <v>0.13675000000000001</v>
      </c>
      <c r="M20204">
        <v>0.37451899999999999</v>
      </c>
      <c r="N20204" t="s">
        <v>20</v>
      </c>
      <c r="O20204" s="3">
        <v>-0.336673845512173</v>
      </c>
    </row>
    <row r="20205" spans="1:15">
      <c r="A20205" t="s">
        <v>36268</v>
      </c>
      <c r="B20205" t="s">
        <v>36268</v>
      </c>
      <c r="C20205" t="s">
        <v>36268</v>
      </c>
      <c r="D20205" t="s">
        <v>26824</v>
      </c>
      <c r="E20205" t="s">
        <v>17</v>
      </c>
      <c r="F20205" t="s">
        <v>18</v>
      </c>
      <c r="G20205" t="s">
        <v>23</v>
      </c>
      <c r="H20205">
        <v>0.32758900000000002</v>
      </c>
      <c r="I20205">
        <v>0.25731100000000001</v>
      </c>
      <c r="J20205" s="3">
        <v>-0.34837400000000002</v>
      </c>
      <c r="K20205">
        <v>-0.36110399999999998</v>
      </c>
      <c r="L20205">
        <v>0.54169999999999996</v>
      </c>
      <c r="M20205">
        <v>0.78274100000000002</v>
      </c>
      <c r="N20205" t="s">
        <v>20</v>
      </c>
      <c r="O20205" s="3">
        <v>-0.33674868950992498</v>
      </c>
    </row>
    <row r="20206" spans="1:15">
      <c r="A20206" t="s">
        <v>41292</v>
      </c>
      <c r="B20206" t="s">
        <v>41292</v>
      </c>
      <c r="C20206" t="s">
        <v>41292</v>
      </c>
      <c r="D20206" t="s">
        <v>41293</v>
      </c>
      <c r="E20206" t="s">
        <v>17</v>
      </c>
      <c r="F20206" t="s">
        <v>18</v>
      </c>
      <c r="G20206" t="s">
        <v>23</v>
      </c>
      <c r="H20206">
        <v>45.4161</v>
      </c>
      <c r="I20206">
        <v>35.958500000000001</v>
      </c>
      <c r="J20206" s="3">
        <v>-0.33687299999999998</v>
      </c>
      <c r="K20206">
        <v>-0.99302100000000004</v>
      </c>
      <c r="L20206">
        <v>8.4500000000000006E-2</v>
      </c>
      <c r="M20206">
        <v>0.27853800000000001</v>
      </c>
      <c r="N20206" t="s">
        <v>20</v>
      </c>
      <c r="O20206" s="3">
        <v>-0.33678745417464001</v>
      </c>
    </row>
    <row r="20207" spans="1:15">
      <c r="A20207" t="s">
        <v>30617</v>
      </c>
      <c r="B20207" t="s">
        <v>30617</v>
      </c>
      <c r="C20207" t="s">
        <v>30617</v>
      </c>
      <c r="D20207" t="s">
        <v>30618</v>
      </c>
      <c r="E20207" t="s">
        <v>17</v>
      </c>
      <c r="F20207" t="s">
        <v>18</v>
      </c>
      <c r="G20207" t="s">
        <v>23</v>
      </c>
      <c r="H20207">
        <v>0.27123399999999998</v>
      </c>
      <c r="I20207">
        <v>0.21265700000000001</v>
      </c>
      <c r="J20207" s="3">
        <v>-0.35101300000000002</v>
      </c>
      <c r="K20207">
        <v>-0.32187900000000003</v>
      </c>
      <c r="L20207">
        <v>0.57550000000000001</v>
      </c>
      <c r="M20207">
        <v>0.80507200000000001</v>
      </c>
      <c r="N20207" t="s">
        <v>20</v>
      </c>
      <c r="O20207" s="3">
        <v>-0.33694805202890699</v>
      </c>
    </row>
    <row r="20208" spans="1:15">
      <c r="A20208" t="s">
        <v>17397</v>
      </c>
      <c r="B20208" t="s">
        <v>17397</v>
      </c>
      <c r="C20208" t="s">
        <v>17397</v>
      </c>
      <c r="D20208" t="s">
        <v>17398</v>
      </c>
      <c r="E20208" t="s">
        <v>17</v>
      </c>
      <c r="F20208" t="s">
        <v>18</v>
      </c>
      <c r="G20208" t="s">
        <v>23</v>
      </c>
      <c r="H20208">
        <v>8.8896799999999998E-2</v>
      </c>
      <c r="I20208">
        <v>6.8297999999999998E-2</v>
      </c>
      <c r="J20208" s="3">
        <v>-0.38028899999999999</v>
      </c>
      <c r="K20208">
        <v>-0.30166700000000002</v>
      </c>
      <c r="L20208">
        <v>0.61199999999999999</v>
      </c>
      <c r="M20208">
        <v>0.82913000000000003</v>
      </c>
      <c r="N20208" t="s">
        <v>20</v>
      </c>
      <c r="O20208" s="3">
        <v>-0.33694838391334497</v>
      </c>
    </row>
    <row r="20209" spans="1:15">
      <c r="A20209" t="s">
        <v>30799</v>
      </c>
      <c r="B20209" t="s">
        <v>30799</v>
      </c>
      <c r="C20209" t="s">
        <v>30799</v>
      </c>
      <c r="D20209" t="s">
        <v>30800</v>
      </c>
      <c r="E20209" t="s">
        <v>17</v>
      </c>
      <c r="F20209" t="s">
        <v>18</v>
      </c>
      <c r="G20209" t="s">
        <v>23</v>
      </c>
      <c r="H20209">
        <v>17.055099999999999</v>
      </c>
      <c r="I20209">
        <v>13.4992</v>
      </c>
      <c r="J20209" s="3">
        <v>-0.33733000000000002</v>
      </c>
      <c r="K20209">
        <v>-0.88958000000000004</v>
      </c>
      <c r="L20209">
        <v>0.11890000000000001</v>
      </c>
      <c r="M20209">
        <v>0.34617300000000001</v>
      </c>
      <c r="N20209" t="s">
        <v>20</v>
      </c>
      <c r="O20209" s="3">
        <v>-0.33710662615289899</v>
      </c>
    </row>
    <row r="20210" spans="1:15">
      <c r="A20210" t="s">
        <v>34969</v>
      </c>
      <c r="B20210" t="s">
        <v>34969</v>
      </c>
      <c r="C20210" t="s">
        <v>34969</v>
      </c>
      <c r="D20210" t="s">
        <v>34970</v>
      </c>
      <c r="E20210" t="s">
        <v>17</v>
      </c>
      <c r="F20210" t="s">
        <v>18</v>
      </c>
      <c r="G20210" t="s">
        <v>23</v>
      </c>
      <c r="H20210">
        <v>43.763800000000003</v>
      </c>
      <c r="I20210">
        <v>34.64</v>
      </c>
      <c r="J20210" s="3">
        <v>-0.33729900000000002</v>
      </c>
      <c r="K20210">
        <v>-0.96426699999999999</v>
      </c>
      <c r="L20210">
        <v>9.2499999999999999E-2</v>
      </c>
      <c r="M20210">
        <v>0.29531200000000002</v>
      </c>
      <c r="N20210" t="s">
        <v>20</v>
      </c>
      <c r="O20210" s="3">
        <v>-0.337212277289409</v>
      </c>
    </row>
    <row r="20211" spans="1:15">
      <c r="A20211" t="s">
        <v>8606</v>
      </c>
      <c r="B20211" t="s">
        <v>8606</v>
      </c>
      <c r="C20211" t="s">
        <v>8606</v>
      </c>
      <c r="D20211" t="s">
        <v>8607</v>
      </c>
      <c r="E20211" t="s">
        <v>17</v>
      </c>
      <c r="F20211" t="s">
        <v>18</v>
      </c>
      <c r="G20211" t="s">
        <v>23</v>
      </c>
      <c r="H20211">
        <v>7.0713700000000004E-2</v>
      </c>
      <c r="I20211">
        <v>5.3889300000000001E-2</v>
      </c>
      <c r="J20211" s="3">
        <v>-0.39198899999999998</v>
      </c>
      <c r="K20211">
        <v>-0.22661500000000001</v>
      </c>
      <c r="L20211">
        <v>0.71314999999999995</v>
      </c>
      <c r="M20211">
        <v>0.88515200000000005</v>
      </c>
      <c r="N20211" t="s">
        <v>20</v>
      </c>
      <c r="O20211" s="3">
        <v>-0.337239238303989</v>
      </c>
    </row>
    <row r="20212" spans="1:15">
      <c r="A20212" t="s">
        <v>11507</v>
      </c>
      <c r="B20212" t="s">
        <v>11507</v>
      </c>
      <c r="C20212" t="s">
        <v>11507</v>
      </c>
      <c r="D20212" t="s">
        <v>11508</v>
      </c>
      <c r="E20212" t="s">
        <v>17</v>
      </c>
      <c r="F20212" t="s">
        <v>18</v>
      </c>
      <c r="G20212" t="s">
        <v>23</v>
      </c>
      <c r="H20212">
        <v>3.8759100000000002</v>
      </c>
      <c r="I20212">
        <v>3.0656699999999999</v>
      </c>
      <c r="J20212" s="3">
        <v>-0.33833099999999999</v>
      </c>
      <c r="K20212">
        <v>-0.56748500000000002</v>
      </c>
      <c r="L20212">
        <v>0.32440000000000002</v>
      </c>
      <c r="M20212">
        <v>0.60004100000000005</v>
      </c>
      <c r="N20212" t="s">
        <v>20</v>
      </c>
      <c r="O20212" s="3">
        <v>-0.337351768109039</v>
      </c>
    </row>
    <row r="20213" spans="1:15">
      <c r="A20213" t="s">
        <v>41202</v>
      </c>
      <c r="B20213" t="s">
        <v>41202</v>
      </c>
      <c r="C20213" t="s">
        <v>41202</v>
      </c>
      <c r="D20213" t="s">
        <v>41203</v>
      </c>
      <c r="E20213" t="s">
        <v>17</v>
      </c>
      <c r="F20213" t="s">
        <v>18</v>
      </c>
      <c r="G20213" t="s">
        <v>23</v>
      </c>
      <c r="H20213">
        <v>4.4053599999999999</v>
      </c>
      <c r="I20213">
        <v>3.4845899999999999</v>
      </c>
      <c r="J20213" s="3">
        <v>-0.33827099999999999</v>
      </c>
      <c r="K20213">
        <v>-0.59559799999999996</v>
      </c>
      <c r="L20213">
        <v>0.32779999999999998</v>
      </c>
      <c r="M20213">
        <v>0.60288299999999995</v>
      </c>
      <c r="N20213" t="s">
        <v>20</v>
      </c>
      <c r="O20213" s="3">
        <v>-0.33740786824776198</v>
      </c>
    </row>
    <row r="20214" spans="1:15">
      <c r="A20214" t="s">
        <v>11615</v>
      </c>
      <c r="B20214" t="s">
        <v>11615</v>
      </c>
      <c r="C20214" t="s">
        <v>11615</v>
      </c>
      <c r="D20214" t="s">
        <v>11616</v>
      </c>
      <c r="E20214" t="s">
        <v>17</v>
      </c>
      <c r="F20214" t="s">
        <v>18</v>
      </c>
      <c r="G20214" t="s">
        <v>23</v>
      </c>
      <c r="H20214">
        <v>1.8000100000000001</v>
      </c>
      <c r="I20214">
        <v>1.42249</v>
      </c>
      <c r="J20214" s="3">
        <v>-0.33958899999999997</v>
      </c>
      <c r="K20214">
        <v>-0.377994</v>
      </c>
      <c r="L20214">
        <v>0.50485000000000002</v>
      </c>
      <c r="M20214">
        <v>0.75689600000000001</v>
      </c>
      <c r="N20214" t="s">
        <v>20</v>
      </c>
      <c r="O20214" s="3">
        <v>-0.33747260019983799</v>
      </c>
    </row>
    <row r="20215" spans="1:15">
      <c r="A20215" t="s">
        <v>36077</v>
      </c>
      <c r="B20215" t="s">
        <v>36077</v>
      </c>
      <c r="C20215" t="s">
        <v>36077</v>
      </c>
      <c r="D20215" t="s">
        <v>36078</v>
      </c>
      <c r="E20215" t="s">
        <v>17</v>
      </c>
      <c r="F20215" t="s">
        <v>18</v>
      </c>
      <c r="G20215" t="s">
        <v>23</v>
      </c>
      <c r="H20215">
        <v>26.075700000000001</v>
      </c>
      <c r="I20215">
        <v>20.6342</v>
      </c>
      <c r="J20215" s="3">
        <v>-0.33766499999999999</v>
      </c>
      <c r="K20215">
        <v>-0.812836</v>
      </c>
      <c r="L20215">
        <v>0.1555</v>
      </c>
      <c r="M20215">
        <v>0.40276499999999998</v>
      </c>
      <c r="N20215" t="s">
        <v>20</v>
      </c>
      <c r="O20215" s="3">
        <v>-0.33752263550546402</v>
      </c>
    </row>
    <row r="20216" spans="1:15">
      <c r="A20216" t="s">
        <v>23578</v>
      </c>
      <c r="B20216" t="s">
        <v>23579</v>
      </c>
      <c r="C20216" t="s">
        <v>23579</v>
      </c>
      <c r="D20216" t="s">
        <v>23580</v>
      </c>
      <c r="E20216" t="s">
        <v>17</v>
      </c>
      <c r="F20216" t="s">
        <v>18</v>
      </c>
      <c r="G20216" t="s">
        <v>19</v>
      </c>
      <c r="H20216">
        <v>2.6359500000000002E-3</v>
      </c>
      <c r="I20216">
        <v>0</v>
      </c>
      <c r="J20216" s="3" t="e">
        <f>-inf</f>
        <v>#NAME?</v>
      </c>
      <c r="K20216">
        <v>0</v>
      </c>
      <c r="L20216">
        <v>1</v>
      </c>
      <c r="M20216">
        <v>1</v>
      </c>
      <c r="N20216" t="s">
        <v>20</v>
      </c>
      <c r="O20216" s="3">
        <v>-0.33753413351629402</v>
      </c>
    </row>
    <row r="20217" spans="1:15">
      <c r="A20217" t="s">
        <v>20298</v>
      </c>
      <c r="B20217" t="s">
        <v>20298</v>
      </c>
      <c r="C20217" t="s">
        <v>20298</v>
      </c>
      <c r="D20217" t="s">
        <v>20299</v>
      </c>
      <c r="E20217" t="s">
        <v>17</v>
      </c>
      <c r="F20217" t="s">
        <v>18</v>
      </c>
      <c r="G20217" t="s">
        <v>23</v>
      </c>
      <c r="H20217">
        <v>3.7409300000000001</v>
      </c>
      <c r="I20217">
        <v>2.9583599999999999</v>
      </c>
      <c r="J20217" s="3">
        <v>-0.33860099999999999</v>
      </c>
      <c r="K20217">
        <v>-0.42678899999999997</v>
      </c>
      <c r="L20217">
        <v>0.46515000000000001</v>
      </c>
      <c r="M20217">
        <v>0.72612900000000002</v>
      </c>
      <c r="N20217" t="s">
        <v>20</v>
      </c>
      <c r="O20217" s="3">
        <v>-0.337582268308731</v>
      </c>
    </row>
    <row r="20218" spans="1:15">
      <c r="A20218" t="s">
        <v>22345</v>
      </c>
      <c r="B20218" t="s">
        <v>22345</v>
      </c>
      <c r="C20218" t="s">
        <v>22345</v>
      </c>
      <c r="D20218" t="s">
        <v>22177</v>
      </c>
      <c r="E20218" t="s">
        <v>17</v>
      </c>
      <c r="F20218" t="s">
        <v>18</v>
      </c>
      <c r="G20218" t="s">
        <v>19</v>
      </c>
      <c r="H20218">
        <v>4.6528399999999998E-2</v>
      </c>
      <c r="I20218">
        <v>3.4734399999999999E-2</v>
      </c>
      <c r="J20218" s="3">
        <v>-0.42174600000000001</v>
      </c>
      <c r="K20218">
        <v>0</v>
      </c>
      <c r="L20218">
        <v>1</v>
      </c>
      <c r="M20218">
        <v>1</v>
      </c>
      <c r="N20218" t="s">
        <v>20</v>
      </c>
      <c r="O20218" s="3">
        <v>-0.33759119664793802</v>
      </c>
    </row>
    <row r="20219" spans="1:15">
      <c r="A20219" t="s">
        <v>33736</v>
      </c>
      <c r="B20219" t="s">
        <v>33736</v>
      </c>
      <c r="C20219" t="s">
        <v>33736</v>
      </c>
      <c r="D20219" t="s">
        <v>33737</v>
      </c>
      <c r="E20219" t="s">
        <v>17</v>
      </c>
      <c r="F20219" t="s">
        <v>18</v>
      </c>
      <c r="G20219" t="s">
        <v>23</v>
      </c>
      <c r="H20219">
        <v>3.0696099999999999</v>
      </c>
      <c r="I20219">
        <v>2.4270299999999998</v>
      </c>
      <c r="J20219" s="3">
        <v>-0.33886300000000003</v>
      </c>
      <c r="K20219">
        <v>-0.40560299999999999</v>
      </c>
      <c r="L20219">
        <v>0.47134999999999999</v>
      </c>
      <c r="M20219">
        <v>0.731595</v>
      </c>
      <c r="N20219" t="s">
        <v>20</v>
      </c>
      <c r="O20219" s="3">
        <v>-0.33762364959432201</v>
      </c>
    </row>
    <row r="20220" spans="1:15">
      <c r="A20220" t="s">
        <v>28290</v>
      </c>
      <c r="B20220" t="s">
        <v>28290</v>
      </c>
      <c r="C20220" t="s">
        <v>28290</v>
      </c>
      <c r="D20220" t="s">
        <v>28291</v>
      </c>
      <c r="E20220" t="s">
        <v>17</v>
      </c>
      <c r="F20220" t="s">
        <v>18</v>
      </c>
      <c r="G20220" t="s">
        <v>23</v>
      </c>
      <c r="H20220">
        <v>13.820499999999999</v>
      </c>
      <c r="I20220">
        <v>10.9346</v>
      </c>
      <c r="J20220" s="3">
        <v>-0.33791100000000002</v>
      </c>
      <c r="K20220">
        <v>-0.90456400000000003</v>
      </c>
      <c r="L20220">
        <v>0.11385000000000001</v>
      </c>
      <c r="M20220">
        <v>0.33776899999999999</v>
      </c>
      <c r="N20220" t="s">
        <v>20</v>
      </c>
      <c r="O20220" s="3">
        <v>-0.33763408542650097</v>
      </c>
    </row>
    <row r="20221" spans="1:15">
      <c r="A20221" t="s">
        <v>44387</v>
      </c>
      <c r="B20221" t="s">
        <v>44387</v>
      </c>
      <c r="C20221" t="s">
        <v>44387</v>
      </c>
      <c r="D20221" t="s">
        <v>44388</v>
      </c>
      <c r="E20221" t="s">
        <v>17</v>
      </c>
      <c r="F20221" t="s">
        <v>18</v>
      </c>
      <c r="G20221" t="s">
        <v>23</v>
      </c>
      <c r="H20221">
        <v>8.4636800000000001</v>
      </c>
      <c r="I20221">
        <v>6.6954599999999997</v>
      </c>
      <c r="J20221" s="3">
        <v>-0.33810200000000001</v>
      </c>
      <c r="K20221">
        <v>-0.55774100000000004</v>
      </c>
      <c r="L20221">
        <v>0.33379999999999999</v>
      </c>
      <c r="M20221">
        <v>0.60964099999999999</v>
      </c>
      <c r="N20221" t="s">
        <v>20</v>
      </c>
      <c r="O20221" s="3">
        <v>-0.33765234222804102</v>
      </c>
    </row>
    <row r="20222" spans="1:15">
      <c r="A20222" t="s">
        <v>30709</v>
      </c>
      <c r="B20222" t="s">
        <v>30709</v>
      </c>
      <c r="C20222" t="s">
        <v>30709</v>
      </c>
      <c r="D20222" t="s">
        <v>30710</v>
      </c>
      <c r="E20222" t="s">
        <v>17</v>
      </c>
      <c r="F20222" t="s">
        <v>18</v>
      </c>
      <c r="G20222" t="s">
        <v>23</v>
      </c>
      <c r="H20222">
        <v>137.55699999999999</v>
      </c>
      <c r="I20222">
        <v>108.848</v>
      </c>
      <c r="J20222" s="3">
        <v>-0.33770499999999998</v>
      </c>
      <c r="K20222">
        <v>-1.00153</v>
      </c>
      <c r="L20222">
        <v>7.9850000000000004E-2</v>
      </c>
      <c r="M20222">
        <v>0.268183</v>
      </c>
      <c r="N20222" t="s">
        <v>20</v>
      </c>
      <c r="O20222" s="3">
        <v>-0.33768699794743001</v>
      </c>
    </row>
    <row r="20223" spans="1:15">
      <c r="A20223" t="s">
        <v>42642</v>
      </c>
      <c r="B20223" t="s">
        <v>42642</v>
      </c>
      <c r="C20223" t="s">
        <v>42642</v>
      </c>
      <c r="D20223" t="s">
        <v>18573</v>
      </c>
      <c r="E20223" t="s">
        <v>17</v>
      </c>
      <c r="F20223" t="s">
        <v>18</v>
      </c>
      <c r="G20223" t="s">
        <v>23</v>
      </c>
      <c r="H20223">
        <v>35.708799999999997</v>
      </c>
      <c r="I20223">
        <v>28.253299999999999</v>
      </c>
      <c r="J20223" s="3">
        <v>-0.33786100000000002</v>
      </c>
      <c r="K20223">
        <v>-0.79044099999999995</v>
      </c>
      <c r="L20223">
        <v>0.17105000000000001</v>
      </c>
      <c r="M20223">
        <v>0.42469000000000001</v>
      </c>
      <c r="N20223" t="s">
        <v>20</v>
      </c>
      <c r="O20223" s="3">
        <v>-0.33775368943614198</v>
      </c>
    </row>
    <row r="20224" spans="1:15">
      <c r="A20224" t="s">
        <v>41368</v>
      </c>
      <c r="B20224" t="s">
        <v>41368</v>
      </c>
      <c r="C20224" t="s">
        <v>41368</v>
      </c>
      <c r="D20224" t="s">
        <v>41369</v>
      </c>
      <c r="E20224" t="s">
        <v>17</v>
      </c>
      <c r="F20224" t="s">
        <v>18</v>
      </c>
      <c r="G20224" t="s">
        <v>23</v>
      </c>
      <c r="H20224">
        <v>22.242599999999999</v>
      </c>
      <c r="I20224">
        <v>17.5975</v>
      </c>
      <c r="J20224" s="3">
        <v>-0.33794800000000003</v>
      </c>
      <c r="K20224">
        <v>-0.78041400000000005</v>
      </c>
      <c r="L20224">
        <v>0.17685000000000001</v>
      </c>
      <c r="M20224">
        <v>0.431726</v>
      </c>
      <c r="N20224" t="s">
        <v>20</v>
      </c>
      <c r="O20224" s="3">
        <v>-0.33778382809171298</v>
      </c>
    </row>
    <row r="20225" spans="1:15">
      <c r="A20225" t="s">
        <v>33367</v>
      </c>
      <c r="B20225" t="s">
        <v>33367</v>
      </c>
      <c r="C20225" t="s">
        <v>33367</v>
      </c>
      <c r="D20225" t="s">
        <v>33368</v>
      </c>
      <c r="E20225" t="s">
        <v>17</v>
      </c>
      <c r="F20225" t="s">
        <v>18</v>
      </c>
      <c r="G20225" t="s">
        <v>23</v>
      </c>
      <c r="H20225">
        <v>0.78221399999999996</v>
      </c>
      <c r="I20225">
        <v>0.61679099999999998</v>
      </c>
      <c r="J20225" s="3">
        <v>-0.342781</v>
      </c>
      <c r="K20225">
        <v>-0.294095</v>
      </c>
      <c r="L20225">
        <v>0.5978</v>
      </c>
      <c r="M20225">
        <v>0.82047800000000004</v>
      </c>
      <c r="N20225" t="s">
        <v>20</v>
      </c>
      <c r="O20225" s="3">
        <v>-0.33790573225118598</v>
      </c>
    </row>
    <row r="20226" spans="1:15">
      <c r="A20226" t="s">
        <v>28369</v>
      </c>
      <c r="B20226" t="s">
        <v>28369</v>
      </c>
      <c r="C20226" t="s">
        <v>28369</v>
      </c>
      <c r="D20226" t="s">
        <v>28370</v>
      </c>
      <c r="E20226" t="s">
        <v>17</v>
      </c>
      <c r="F20226" t="s">
        <v>18</v>
      </c>
      <c r="G20226" t="s">
        <v>23</v>
      </c>
      <c r="H20226">
        <v>36.805599999999998</v>
      </c>
      <c r="I20226">
        <v>29.1157</v>
      </c>
      <c r="J20226" s="3">
        <v>-0.33812599999999998</v>
      </c>
      <c r="K20226">
        <v>-0.96199000000000001</v>
      </c>
      <c r="L20226">
        <v>9.9099999999999994E-2</v>
      </c>
      <c r="M20226">
        <v>0.309666</v>
      </c>
      <c r="N20226" t="s">
        <v>20</v>
      </c>
      <c r="O20226" s="3">
        <v>-0.33802449037090498</v>
      </c>
    </row>
    <row r="20227" spans="1:15">
      <c r="A20227" t="s">
        <v>27605</v>
      </c>
      <c r="B20227" t="s">
        <v>27605</v>
      </c>
      <c r="C20227" t="s">
        <v>27605</v>
      </c>
      <c r="D20227" t="s">
        <v>27606</v>
      </c>
      <c r="E20227" t="s">
        <v>17</v>
      </c>
      <c r="F20227" t="s">
        <v>18</v>
      </c>
      <c r="G20227" t="s">
        <v>23</v>
      </c>
      <c r="H20227">
        <v>5.4935400000000003</v>
      </c>
      <c r="I20227">
        <v>4.3435300000000003</v>
      </c>
      <c r="J20227" s="3">
        <v>-0.33886899999999998</v>
      </c>
      <c r="K20227">
        <v>-0.61144900000000002</v>
      </c>
      <c r="L20227">
        <v>0.29659999999999997</v>
      </c>
      <c r="M20227">
        <v>0.57140100000000005</v>
      </c>
      <c r="N20227" t="s">
        <v>20</v>
      </c>
      <c r="O20227" s="3">
        <v>-0.33817422599573799</v>
      </c>
    </row>
    <row r="20228" spans="1:15">
      <c r="A20228" t="s">
        <v>33837</v>
      </c>
      <c r="B20228" t="s">
        <v>33837</v>
      </c>
      <c r="C20228" t="s">
        <v>33837</v>
      </c>
      <c r="D20228" t="s">
        <v>33838</v>
      </c>
      <c r="E20228" t="s">
        <v>17</v>
      </c>
      <c r="F20228" t="s">
        <v>18</v>
      </c>
      <c r="G20228" t="s">
        <v>23</v>
      </c>
      <c r="H20228">
        <v>13.5395</v>
      </c>
      <c r="I20228">
        <v>10.706099999999999</v>
      </c>
      <c r="J20228" s="3">
        <v>-0.33873300000000001</v>
      </c>
      <c r="K20228">
        <v>-0.83102900000000002</v>
      </c>
      <c r="L20228">
        <v>0.1457</v>
      </c>
      <c r="M20228">
        <v>0.38813700000000001</v>
      </c>
      <c r="N20228" t="s">
        <v>20</v>
      </c>
      <c r="O20228" s="3">
        <v>-0.33845966538779299</v>
      </c>
    </row>
    <row r="20229" spans="1:15">
      <c r="A20229" t="s">
        <v>27391</v>
      </c>
      <c r="B20229" t="s">
        <v>27391</v>
      </c>
      <c r="C20229" t="s">
        <v>27391</v>
      </c>
      <c r="D20229" t="s">
        <v>27392</v>
      </c>
      <c r="E20229" t="s">
        <v>17</v>
      </c>
      <c r="F20229" t="s">
        <v>18</v>
      </c>
      <c r="G20229" t="s">
        <v>23</v>
      </c>
      <c r="H20229">
        <v>159.096</v>
      </c>
      <c r="I20229">
        <v>125.82299999999999</v>
      </c>
      <c r="J20229" s="3">
        <v>-0.33850200000000003</v>
      </c>
      <c r="K20229">
        <v>-0.98512500000000003</v>
      </c>
      <c r="L20229">
        <v>8.6800000000000002E-2</v>
      </c>
      <c r="M20229">
        <v>0.283414</v>
      </c>
      <c r="N20229" t="s">
        <v>20</v>
      </c>
      <c r="O20229" s="3">
        <v>-0.33847791974429497</v>
      </c>
    </row>
    <row r="20230" spans="1:15">
      <c r="A20230" t="s">
        <v>31096</v>
      </c>
      <c r="B20230" t="s">
        <v>31096</v>
      </c>
      <c r="C20230" t="s">
        <v>31096</v>
      </c>
      <c r="D20230" t="s">
        <v>31097</v>
      </c>
      <c r="E20230" t="s">
        <v>17</v>
      </c>
      <c r="F20230" t="s">
        <v>18</v>
      </c>
      <c r="G20230" t="s">
        <v>23</v>
      </c>
      <c r="H20230">
        <v>2.4908800000000002</v>
      </c>
      <c r="I20230">
        <v>1.9678199999999999</v>
      </c>
      <c r="J20230" s="3">
        <v>-0.34005400000000002</v>
      </c>
      <c r="K20230">
        <v>-0.541937</v>
      </c>
      <c r="L20230">
        <v>0.34565000000000001</v>
      </c>
      <c r="M20230">
        <v>0.62185800000000002</v>
      </c>
      <c r="N20230" t="s">
        <v>20</v>
      </c>
      <c r="O20230" s="3">
        <v>-0.33852470076929297</v>
      </c>
    </row>
    <row r="20231" spans="1:15">
      <c r="A20231" t="s">
        <v>4181</v>
      </c>
      <c r="B20231" t="s">
        <v>4181</v>
      </c>
      <c r="C20231" t="s">
        <v>4181</v>
      </c>
      <c r="D20231" t="s">
        <v>4182</v>
      </c>
      <c r="E20231" t="s">
        <v>17</v>
      </c>
      <c r="F20231" t="s">
        <v>18</v>
      </c>
      <c r="G20231" t="s">
        <v>23</v>
      </c>
      <c r="H20231">
        <v>6.7124100000000002</v>
      </c>
      <c r="I20231">
        <v>5.3057999999999996</v>
      </c>
      <c r="J20231" s="3">
        <v>-0.33926000000000001</v>
      </c>
      <c r="K20231">
        <v>-0.63805599999999996</v>
      </c>
      <c r="L20231">
        <v>0.2611</v>
      </c>
      <c r="M20231">
        <v>0.53068300000000002</v>
      </c>
      <c r="N20231" t="s">
        <v>20</v>
      </c>
      <c r="O20231" s="3">
        <v>-0.33869170921852898</v>
      </c>
    </row>
    <row r="20232" spans="1:15">
      <c r="A20232" t="s">
        <v>20489</v>
      </c>
      <c r="B20232" t="s">
        <v>20489</v>
      </c>
      <c r="C20232" t="s">
        <v>20489</v>
      </c>
      <c r="D20232" t="s">
        <v>20490</v>
      </c>
      <c r="E20232" t="s">
        <v>17</v>
      </c>
      <c r="F20232" t="s">
        <v>18</v>
      </c>
      <c r="G20232" t="s">
        <v>19</v>
      </c>
      <c r="H20232">
        <v>3.3197600000000001E-2</v>
      </c>
      <c r="I20232">
        <v>2.41473E-2</v>
      </c>
      <c r="J20232" s="3">
        <v>-0.45921499999999998</v>
      </c>
      <c r="K20232">
        <v>0</v>
      </c>
      <c r="L20232">
        <v>1</v>
      </c>
      <c r="M20232">
        <v>1</v>
      </c>
      <c r="N20232" t="s">
        <v>20</v>
      </c>
      <c r="O20232" s="3">
        <v>-0.33917965016852802</v>
      </c>
    </row>
    <row r="20233" spans="1:15">
      <c r="A20233" t="s">
        <v>43111</v>
      </c>
      <c r="B20233" t="s">
        <v>43111</v>
      </c>
      <c r="C20233" t="s">
        <v>43111</v>
      </c>
      <c r="D20233" t="s">
        <v>43112</v>
      </c>
      <c r="E20233" t="s">
        <v>17</v>
      </c>
      <c r="F20233" t="s">
        <v>18</v>
      </c>
      <c r="G20233" t="s">
        <v>23</v>
      </c>
      <c r="H20233">
        <v>47.055700000000002</v>
      </c>
      <c r="I20233">
        <v>37.1935</v>
      </c>
      <c r="J20233" s="3">
        <v>-0.33932000000000001</v>
      </c>
      <c r="K20233">
        <v>-0.96514800000000001</v>
      </c>
      <c r="L20233">
        <v>9.7850000000000006E-2</v>
      </c>
      <c r="M20233">
        <v>0.30693500000000001</v>
      </c>
      <c r="N20233" t="s">
        <v>20</v>
      </c>
      <c r="O20233" s="3">
        <v>-0.33923769966393702</v>
      </c>
    </row>
    <row r="20234" spans="1:15">
      <c r="A20234" t="s">
        <v>7198</v>
      </c>
      <c r="B20234" t="s">
        <v>7198</v>
      </c>
      <c r="C20234" t="s">
        <v>7198</v>
      </c>
      <c r="D20234" t="s">
        <v>7199</v>
      </c>
      <c r="E20234" t="s">
        <v>17</v>
      </c>
      <c r="F20234" t="s">
        <v>18</v>
      </c>
      <c r="G20234" t="s">
        <v>23</v>
      </c>
      <c r="H20234">
        <v>70.079400000000007</v>
      </c>
      <c r="I20234">
        <v>55.3902</v>
      </c>
      <c r="J20234" s="3">
        <v>-0.33935799999999999</v>
      </c>
      <c r="K20234">
        <v>-0.97918300000000003</v>
      </c>
      <c r="L20234">
        <v>9.0249999999999997E-2</v>
      </c>
      <c r="M20234">
        <v>0.29092299999999999</v>
      </c>
      <c r="N20234" t="s">
        <v>20</v>
      </c>
      <c r="O20234" s="3">
        <v>-0.33930508958899802</v>
      </c>
    </row>
    <row r="20235" spans="1:15">
      <c r="A20235" t="s">
        <v>44847</v>
      </c>
      <c r="B20235" t="s">
        <v>44847</v>
      </c>
      <c r="C20235" t="s">
        <v>44847</v>
      </c>
      <c r="D20235" t="s">
        <v>44845</v>
      </c>
      <c r="E20235" t="s">
        <v>17</v>
      </c>
      <c r="F20235" t="s">
        <v>18</v>
      </c>
      <c r="G20235" t="s">
        <v>23</v>
      </c>
      <c r="H20235">
        <v>1.30572</v>
      </c>
      <c r="I20235">
        <v>1.0299499999999999</v>
      </c>
      <c r="J20235" s="3">
        <v>-0.34227000000000002</v>
      </c>
      <c r="K20235">
        <v>-0.14413400000000001</v>
      </c>
      <c r="L20235">
        <v>0.78859999999999997</v>
      </c>
      <c r="M20235">
        <v>0.91835699999999998</v>
      </c>
      <c r="N20235" t="s">
        <v>20</v>
      </c>
      <c r="O20235" s="3">
        <v>-0.33933833366141403</v>
      </c>
    </row>
    <row r="20236" spans="1:15">
      <c r="A20236" t="s">
        <v>32980</v>
      </c>
      <c r="B20236" t="s">
        <v>32980</v>
      </c>
      <c r="C20236" t="s">
        <v>32980</v>
      </c>
      <c r="D20236" t="s">
        <v>32981</v>
      </c>
      <c r="E20236" t="s">
        <v>17</v>
      </c>
      <c r="F20236" t="s">
        <v>18</v>
      </c>
      <c r="G20236" t="s">
        <v>23</v>
      </c>
      <c r="H20236">
        <v>51.097299999999997</v>
      </c>
      <c r="I20236">
        <v>40.385399999999997</v>
      </c>
      <c r="J20236" s="3">
        <v>-0.33941300000000002</v>
      </c>
      <c r="K20236">
        <v>-0.87518399999999996</v>
      </c>
      <c r="L20236">
        <v>0.13059999999999999</v>
      </c>
      <c r="M20236">
        <v>0.36400500000000002</v>
      </c>
      <c r="N20236" t="s">
        <v>20</v>
      </c>
      <c r="O20236" s="3">
        <v>-0.339338359367096</v>
      </c>
    </row>
    <row r="20237" spans="1:15">
      <c r="A20237" t="s">
        <v>27381</v>
      </c>
      <c r="B20237" t="s">
        <v>27381</v>
      </c>
      <c r="C20237" t="s">
        <v>27381</v>
      </c>
      <c r="D20237" t="s">
        <v>27382</v>
      </c>
      <c r="E20237" t="s">
        <v>17</v>
      </c>
      <c r="F20237" t="s">
        <v>18</v>
      </c>
      <c r="G20237" t="s">
        <v>23</v>
      </c>
      <c r="H20237">
        <v>125.367</v>
      </c>
      <c r="I20237">
        <v>99.086200000000005</v>
      </c>
      <c r="J20237" s="3">
        <v>-0.33940199999999998</v>
      </c>
      <c r="K20237">
        <v>-0.943299</v>
      </c>
      <c r="L20237">
        <v>0.1003</v>
      </c>
      <c r="M20237">
        <v>0.31162600000000001</v>
      </c>
      <c r="N20237" t="s">
        <v>20</v>
      </c>
      <c r="O20237" s="3">
        <v>-0.33937107356277402</v>
      </c>
    </row>
    <row r="20238" spans="1:15">
      <c r="A20238" t="s">
        <v>23461</v>
      </c>
      <c r="B20238" t="s">
        <v>23461</v>
      </c>
      <c r="C20238" t="s">
        <v>23461</v>
      </c>
      <c r="D20238" t="s">
        <v>23462</v>
      </c>
      <c r="E20238" t="s">
        <v>17</v>
      </c>
      <c r="F20238" t="s">
        <v>18</v>
      </c>
      <c r="G20238" t="s">
        <v>23</v>
      </c>
      <c r="H20238">
        <v>4.0619300000000003</v>
      </c>
      <c r="I20238">
        <v>3.2083300000000001</v>
      </c>
      <c r="J20238" s="3">
        <v>-0.34034399999999998</v>
      </c>
      <c r="K20238">
        <v>-0.68554099999999996</v>
      </c>
      <c r="L20238">
        <v>0.2351</v>
      </c>
      <c r="M20238">
        <v>0.50600599999999996</v>
      </c>
      <c r="N20238" t="s">
        <v>20</v>
      </c>
      <c r="O20238" s="3">
        <v>-0.33940049624326701</v>
      </c>
    </row>
    <row r="20239" spans="1:15">
      <c r="A20239" t="s">
        <v>40692</v>
      </c>
      <c r="B20239" t="s">
        <v>40692</v>
      </c>
      <c r="C20239" t="s">
        <v>40692</v>
      </c>
      <c r="D20239" t="s">
        <v>1694</v>
      </c>
      <c r="E20239" t="s">
        <v>17</v>
      </c>
      <c r="F20239" t="s">
        <v>18</v>
      </c>
      <c r="G20239" t="s">
        <v>23</v>
      </c>
      <c r="H20239">
        <v>5.3543500000000002</v>
      </c>
      <c r="I20239">
        <v>4.2297500000000001</v>
      </c>
      <c r="J20239" s="3">
        <v>-0.340138</v>
      </c>
      <c r="K20239">
        <v>-0.39404</v>
      </c>
      <c r="L20239">
        <v>0.51224999999999998</v>
      </c>
      <c r="M20239">
        <v>0.76182000000000005</v>
      </c>
      <c r="N20239" t="s">
        <v>20</v>
      </c>
      <c r="O20239" s="3">
        <v>-0.33942417203932901</v>
      </c>
    </row>
    <row r="20240" spans="1:15">
      <c r="A20240" t="s">
        <v>3608</v>
      </c>
      <c r="B20240" t="s">
        <v>3608</v>
      </c>
      <c r="C20240" t="s">
        <v>3608</v>
      </c>
      <c r="D20240" t="s">
        <v>3609</v>
      </c>
      <c r="E20240" t="s">
        <v>17</v>
      </c>
      <c r="F20240" t="s">
        <v>18</v>
      </c>
      <c r="G20240" t="s">
        <v>23</v>
      </c>
      <c r="H20240">
        <v>29.945399999999999</v>
      </c>
      <c r="I20240">
        <v>23.661200000000001</v>
      </c>
      <c r="J20240" s="3">
        <v>-0.339814</v>
      </c>
      <c r="K20240">
        <v>-0.76017999999999997</v>
      </c>
      <c r="L20240">
        <v>0.1741</v>
      </c>
      <c r="M20240">
        <v>0.42827300000000001</v>
      </c>
      <c r="N20240" t="s">
        <v>20</v>
      </c>
      <c r="O20240" s="3">
        <v>-0.33968325355395801</v>
      </c>
    </row>
    <row r="20241" spans="1:15">
      <c r="A20241" t="s">
        <v>23092</v>
      </c>
      <c r="B20241" t="s">
        <v>23092</v>
      </c>
      <c r="C20241" t="s">
        <v>23092</v>
      </c>
      <c r="D20241" t="s">
        <v>23093</v>
      </c>
      <c r="E20241" t="s">
        <v>17</v>
      </c>
      <c r="F20241" t="s">
        <v>18</v>
      </c>
      <c r="G20241" t="s">
        <v>23</v>
      </c>
      <c r="H20241">
        <v>3.4574699999999998</v>
      </c>
      <c r="I20241">
        <v>2.7299699999999998</v>
      </c>
      <c r="J20241" s="3">
        <v>-0.340831</v>
      </c>
      <c r="K20241">
        <v>-0.54445100000000002</v>
      </c>
      <c r="L20241">
        <v>0.34644999999999998</v>
      </c>
      <c r="M20241">
        <v>0.62263900000000005</v>
      </c>
      <c r="N20241" t="s">
        <v>20</v>
      </c>
      <c r="O20241" s="3">
        <v>-0.33972330346617602</v>
      </c>
    </row>
    <row r="20242" spans="1:15">
      <c r="A20242" t="s">
        <v>11057</v>
      </c>
      <c r="B20242" t="s">
        <v>11057</v>
      </c>
      <c r="C20242" t="s">
        <v>11057</v>
      </c>
      <c r="D20242" t="s">
        <v>11058</v>
      </c>
      <c r="E20242" t="s">
        <v>17</v>
      </c>
      <c r="F20242" t="s">
        <v>18</v>
      </c>
      <c r="G20242" t="s">
        <v>23</v>
      </c>
      <c r="H20242">
        <v>8.6549200000000006</v>
      </c>
      <c r="I20242">
        <v>6.8360300000000001</v>
      </c>
      <c r="J20242" s="3">
        <v>-0.340362</v>
      </c>
      <c r="K20242">
        <v>-0.77942500000000003</v>
      </c>
      <c r="L20242">
        <v>0.1744</v>
      </c>
      <c r="M20242">
        <v>0.428483</v>
      </c>
      <c r="N20242" t="s">
        <v>20</v>
      </c>
      <c r="O20242" s="3">
        <v>-0.33991881517941802</v>
      </c>
    </row>
    <row r="20243" spans="1:15">
      <c r="A20243" t="s">
        <v>23883</v>
      </c>
      <c r="B20243" t="s">
        <v>23883</v>
      </c>
      <c r="C20243" t="s">
        <v>23883</v>
      </c>
      <c r="D20243" t="s">
        <v>23884</v>
      </c>
      <c r="E20243" t="s">
        <v>17</v>
      </c>
      <c r="F20243" t="s">
        <v>18</v>
      </c>
      <c r="G20243" t="s">
        <v>23</v>
      </c>
      <c r="H20243">
        <v>71.401399999999995</v>
      </c>
      <c r="I20243">
        <v>56.4071</v>
      </c>
      <c r="J20243" s="3">
        <v>-0.34007700000000002</v>
      </c>
      <c r="K20243">
        <v>-0.96026999999999996</v>
      </c>
      <c r="L20243">
        <v>9.5750000000000002E-2</v>
      </c>
      <c r="M20243">
        <v>0.30203600000000003</v>
      </c>
      <c r="N20243" t="s">
        <v>20</v>
      </c>
      <c r="O20243" s="3">
        <v>-0.340021892948694</v>
      </c>
    </row>
    <row r="20244" spans="1:15">
      <c r="A20244" t="s">
        <v>37360</v>
      </c>
      <c r="B20244" t="s">
        <v>37360</v>
      </c>
      <c r="C20244" t="s">
        <v>37360</v>
      </c>
      <c r="D20244" t="s">
        <v>37361</v>
      </c>
      <c r="E20244" t="s">
        <v>17</v>
      </c>
      <c r="F20244" t="s">
        <v>18</v>
      </c>
      <c r="G20244" t="s">
        <v>23</v>
      </c>
      <c r="H20244">
        <v>104.739</v>
      </c>
      <c r="I20244">
        <v>82.739000000000004</v>
      </c>
      <c r="J20244" s="3">
        <v>-0.34015800000000002</v>
      </c>
      <c r="K20244">
        <v>-0.98930899999999999</v>
      </c>
      <c r="L20244">
        <v>8.1350000000000006E-2</v>
      </c>
      <c r="M20244">
        <v>0.27124199999999998</v>
      </c>
      <c r="N20244" t="s">
        <v>20</v>
      </c>
      <c r="O20244" s="3">
        <v>-0.34012268856787498</v>
      </c>
    </row>
    <row r="20245" spans="1:15">
      <c r="A20245" t="s">
        <v>5572</v>
      </c>
      <c r="B20245" t="s">
        <v>5572</v>
      </c>
      <c r="C20245" t="s">
        <v>5572</v>
      </c>
      <c r="D20245" t="s">
        <v>5573</v>
      </c>
      <c r="E20245" t="s">
        <v>17</v>
      </c>
      <c r="F20245" t="s">
        <v>18</v>
      </c>
      <c r="G20245" t="s">
        <v>23</v>
      </c>
      <c r="H20245">
        <v>28.165700000000001</v>
      </c>
      <c r="I20245">
        <v>22.247299999999999</v>
      </c>
      <c r="J20245" s="3">
        <v>-0.340308</v>
      </c>
      <c r="K20245">
        <v>-0.69396500000000005</v>
      </c>
      <c r="L20245">
        <v>0.2198</v>
      </c>
      <c r="M20245">
        <v>0.48945899999999998</v>
      </c>
      <c r="N20245" t="s">
        <v>20</v>
      </c>
      <c r="O20245" s="3">
        <v>-0.34017286120541101</v>
      </c>
    </row>
    <row r="20246" spans="1:15">
      <c r="A20246" t="s">
        <v>12174</v>
      </c>
      <c r="B20246" t="s">
        <v>12174</v>
      </c>
      <c r="C20246" t="s">
        <v>12174</v>
      </c>
      <c r="D20246" t="s">
        <v>12175</v>
      </c>
      <c r="E20246" t="s">
        <v>17</v>
      </c>
      <c r="F20246" t="s">
        <v>18</v>
      </c>
      <c r="G20246" t="s">
        <v>23</v>
      </c>
      <c r="H20246">
        <v>14.5616</v>
      </c>
      <c r="I20246">
        <v>11.4998</v>
      </c>
      <c r="J20246" s="3">
        <v>-0.34055999999999997</v>
      </c>
      <c r="K20246">
        <v>-0.76723699999999995</v>
      </c>
      <c r="L20246">
        <v>0.1832</v>
      </c>
      <c r="M20246">
        <v>0.44081399999999998</v>
      </c>
      <c r="N20246" t="s">
        <v>20</v>
      </c>
      <c r="O20246" s="3">
        <v>-0.34029653310697899</v>
      </c>
    </row>
    <row r="20247" spans="1:15">
      <c r="A20247" t="s">
        <v>28104</v>
      </c>
      <c r="B20247" t="s">
        <v>28104</v>
      </c>
      <c r="C20247" t="s">
        <v>28104</v>
      </c>
      <c r="D20247" t="s">
        <v>25892</v>
      </c>
      <c r="E20247" t="s">
        <v>17</v>
      </c>
      <c r="F20247" t="s">
        <v>18</v>
      </c>
      <c r="G20247" t="s">
        <v>23</v>
      </c>
      <c r="H20247">
        <v>0.11740200000000001</v>
      </c>
      <c r="I20247">
        <v>9.0631100000000006E-2</v>
      </c>
      <c r="J20247" s="3">
        <v>-0.37337500000000001</v>
      </c>
      <c r="K20247">
        <v>-0.28351700000000002</v>
      </c>
      <c r="L20247">
        <v>0.60545000000000004</v>
      </c>
      <c r="M20247">
        <v>0.82580200000000004</v>
      </c>
      <c r="N20247" t="s">
        <v>20</v>
      </c>
      <c r="O20247" s="3">
        <v>-0.34031168732744299</v>
      </c>
    </row>
    <row r="20248" spans="1:15">
      <c r="A20248" t="s">
        <v>17747</v>
      </c>
      <c r="B20248" t="s">
        <v>17747</v>
      </c>
      <c r="C20248" t="s">
        <v>17747</v>
      </c>
      <c r="D20248" t="s">
        <v>17748</v>
      </c>
      <c r="E20248" t="s">
        <v>17</v>
      </c>
      <c r="F20248" t="s">
        <v>18</v>
      </c>
      <c r="G20248" t="s">
        <v>23</v>
      </c>
      <c r="H20248">
        <v>7.4538000000000002</v>
      </c>
      <c r="I20248">
        <v>5.8849400000000003</v>
      </c>
      <c r="J20248" s="3">
        <v>-0.340949</v>
      </c>
      <c r="K20248">
        <v>-0.673153</v>
      </c>
      <c r="L20248">
        <v>0.24804999999999999</v>
      </c>
      <c r="M20248">
        <v>0.51854</v>
      </c>
      <c r="N20248" t="s">
        <v>20</v>
      </c>
      <c r="O20248" s="3">
        <v>-0.34043319903703601</v>
      </c>
    </row>
    <row r="20249" spans="1:15">
      <c r="A20249" t="s">
        <v>3873</v>
      </c>
      <c r="B20249" t="s">
        <v>3873</v>
      </c>
      <c r="C20249" t="s">
        <v>3873</v>
      </c>
      <c r="D20249" t="s">
        <v>3874</v>
      </c>
      <c r="E20249" t="s">
        <v>17</v>
      </c>
      <c r="F20249" t="s">
        <v>18</v>
      </c>
      <c r="G20249" t="s">
        <v>23</v>
      </c>
      <c r="H20249">
        <v>24.200900000000001</v>
      </c>
      <c r="I20249">
        <v>19.1114</v>
      </c>
      <c r="J20249" s="3">
        <v>-0.34062799999999999</v>
      </c>
      <c r="K20249">
        <v>-0.432917</v>
      </c>
      <c r="L20249">
        <v>0.47099999999999997</v>
      </c>
      <c r="M20249">
        <v>0.73124100000000003</v>
      </c>
      <c r="N20249" t="s">
        <v>20</v>
      </c>
      <c r="O20249" s="3">
        <v>-0.34046855400833498</v>
      </c>
    </row>
    <row r="20250" spans="1:15">
      <c r="A20250" t="s">
        <v>30143</v>
      </c>
      <c r="B20250" t="s">
        <v>30143</v>
      </c>
      <c r="C20250" t="s">
        <v>30143</v>
      </c>
      <c r="D20250" t="s">
        <v>30144</v>
      </c>
      <c r="E20250" t="s">
        <v>17</v>
      </c>
      <c r="F20250" t="s">
        <v>18</v>
      </c>
      <c r="G20250" t="s">
        <v>23</v>
      </c>
      <c r="H20250">
        <v>0.66980600000000001</v>
      </c>
      <c r="I20250">
        <v>0.52688199999999996</v>
      </c>
      <c r="J20250" s="3">
        <v>-0.34626099999999999</v>
      </c>
      <c r="K20250">
        <v>-0.25206800000000001</v>
      </c>
      <c r="L20250">
        <v>0.67479999999999996</v>
      </c>
      <c r="M20250">
        <v>0.86506000000000005</v>
      </c>
      <c r="N20250" t="s">
        <v>20</v>
      </c>
      <c r="O20250" s="3">
        <v>-0.34051805864295798</v>
      </c>
    </row>
    <row r="20251" spans="1:15">
      <c r="A20251" t="s">
        <v>13987</v>
      </c>
      <c r="B20251" t="s">
        <v>13987</v>
      </c>
      <c r="C20251" t="s">
        <v>13987</v>
      </c>
      <c r="D20251" t="s">
        <v>13988</v>
      </c>
      <c r="E20251" t="s">
        <v>17</v>
      </c>
      <c r="F20251" t="s">
        <v>18</v>
      </c>
      <c r="G20251" t="s">
        <v>23</v>
      </c>
      <c r="H20251">
        <v>0.42713099999999998</v>
      </c>
      <c r="I20251">
        <v>0.335225</v>
      </c>
      <c r="J20251" s="3">
        <v>-0.349547</v>
      </c>
      <c r="K20251">
        <v>-0.31160700000000002</v>
      </c>
      <c r="L20251">
        <v>0.5837</v>
      </c>
      <c r="M20251">
        <v>0.81104600000000004</v>
      </c>
      <c r="N20251" t="s">
        <v>20</v>
      </c>
      <c r="O20251" s="3">
        <v>-0.34052875000969801</v>
      </c>
    </row>
    <row r="20252" spans="1:15">
      <c r="A20252" t="s">
        <v>28141</v>
      </c>
      <c r="B20252" t="s">
        <v>28141</v>
      </c>
      <c r="C20252" t="s">
        <v>28141</v>
      </c>
      <c r="D20252" t="s">
        <v>28142</v>
      </c>
      <c r="E20252" t="s">
        <v>17</v>
      </c>
      <c r="F20252" t="s">
        <v>18</v>
      </c>
      <c r="G20252" t="s">
        <v>23</v>
      </c>
      <c r="H20252">
        <v>11.4307</v>
      </c>
      <c r="I20252">
        <v>9.0243800000000007</v>
      </c>
      <c r="J20252" s="3">
        <v>-0.34101500000000001</v>
      </c>
      <c r="K20252">
        <v>-0.74644699999999997</v>
      </c>
      <c r="L20252">
        <v>0.19919999999999999</v>
      </c>
      <c r="M20252">
        <v>0.46251599999999998</v>
      </c>
      <c r="N20252" t="s">
        <v>20</v>
      </c>
      <c r="O20252" s="3">
        <v>-0.340677824060374</v>
      </c>
    </row>
    <row r="20253" spans="1:15">
      <c r="A20253" t="s">
        <v>41385</v>
      </c>
      <c r="B20253" t="s">
        <v>41385</v>
      </c>
      <c r="C20253" t="s">
        <v>41385</v>
      </c>
      <c r="D20253" t="s">
        <v>41386</v>
      </c>
      <c r="E20253" t="s">
        <v>17</v>
      </c>
      <c r="F20253" t="s">
        <v>18</v>
      </c>
      <c r="G20253" t="s">
        <v>19</v>
      </c>
      <c r="H20253">
        <v>1.9115E-2</v>
      </c>
      <c r="I20253">
        <v>1.29906E-2</v>
      </c>
      <c r="J20253" s="3">
        <v>-0.55723800000000001</v>
      </c>
      <c r="K20253">
        <v>0</v>
      </c>
      <c r="L20253">
        <v>1</v>
      </c>
      <c r="M20253">
        <v>1</v>
      </c>
      <c r="N20253" t="s">
        <v>20</v>
      </c>
      <c r="O20253" s="3">
        <v>-0.340718501314763</v>
      </c>
    </row>
    <row r="20254" spans="1:15">
      <c r="A20254" t="s">
        <v>37696</v>
      </c>
      <c r="B20254" t="s">
        <v>37696</v>
      </c>
      <c r="C20254" t="s">
        <v>37696</v>
      </c>
      <c r="D20254" t="s">
        <v>37697</v>
      </c>
      <c r="E20254" t="s">
        <v>17</v>
      </c>
      <c r="F20254" t="s">
        <v>18</v>
      </c>
      <c r="G20254" t="s">
        <v>23</v>
      </c>
      <c r="H20254">
        <v>10.135999999999999</v>
      </c>
      <c r="I20254">
        <v>8.0015699999999992</v>
      </c>
      <c r="J20254" s="3">
        <v>-0.34112900000000002</v>
      </c>
      <c r="K20254">
        <v>-0.63755799999999996</v>
      </c>
      <c r="L20254">
        <v>0.28784999999999999</v>
      </c>
      <c r="M20254">
        <v>0.56080200000000002</v>
      </c>
      <c r="N20254" t="s">
        <v>20</v>
      </c>
      <c r="O20254" s="3">
        <v>-0.34075417011166098</v>
      </c>
    </row>
    <row r="20255" spans="1:15">
      <c r="A20255" t="s">
        <v>38822</v>
      </c>
      <c r="B20255" t="s">
        <v>38822</v>
      </c>
      <c r="C20255" t="s">
        <v>38822</v>
      </c>
      <c r="D20255" t="s">
        <v>38823</v>
      </c>
      <c r="E20255" t="s">
        <v>17</v>
      </c>
      <c r="F20255" t="s">
        <v>18</v>
      </c>
      <c r="G20255" t="s">
        <v>23</v>
      </c>
      <c r="H20255">
        <v>10.788600000000001</v>
      </c>
      <c r="I20255">
        <v>8.5167400000000004</v>
      </c>
      <c r="J20255" s="3">
        <v>-0.34113500000000002</v>
      </c>
      <c r="K20255">
        <v>-0.90555799999999997</v>
      </c>
      <c r="L20255">
        <v>0.11824999999999999</v>
      </c>
      <c r="M20255">
        <v>0.34500799999999998</v>
      </c>
      <c r="N20255" t="s">
        <v>20</v>
      </c>
      <c r="O20255" s="3">
        <v>-0.34077811294328703</v>
      </c>
    </row>
    <row r="20256" spans="1:15">
      <c r="A20256" t="s">
        <v>40383</v>
      </c>
      <c r="B20256" t="s">
        <v>40383</v>
      </c>
      <c r="C20256" t="s">
        <v>40383</v>
      </c>
      <c r="D20256" t="s">
        <v>40384</v>
      </c>
      <c r="E20256" t="s">
        <v>17</v>
      </c>
      <c r="F20256" t="s">
        <v>18</v>
      </c>
      <c r="G20256" t="s">
        <v>23</v>
      </c>
      <c r="H20256">
        <v>6.0186500000000001</v>
      </c>
      <c r="I20256">
        <v>4.7501899999999999</v>
      </c>
      <c r="J20256" s="3">
        <v>-0.34145500000000001</v>
      </c>
      <c r="K20256">
        <v>-0.81374500000000005</v>
      </c>
      <c r="L20256">
        <v>0.15890000000000001</v>
      </c>
      <c r="M20256">
        <v>0.40717100000000001</v>
      </c>
      <c r="N20256" t="s">
        <v>20</v>
      </c>
      <c r="O20256" s="3">
        <v>-0.34081581558644602</v>
      </c>
    </row>
    <row r="20257" spans="1:15">
      <c r="A20257" t="s">
        <v>29391</v>
      </c>
      <c r="B20257" t="s">
        <v>29391</v>
      </c>
      <c r="C20257" t="s">
        <v>29391</v>
      </c>
      <c r="D20257" t="s">
        <v>29392</v>
      </c>
      <c r="E20257" t="s">
        <v>17</v>
      </c>
      <c r="F20257" t="s">
        <v>18</v>
      </c>
      <c r="G20257" t="s">
        <v>23</v>
      </c>
      <c r="H20257">
        <v>20.685199999999998</v>
      </c>
      <c r="I20257">
        <v>16.330500000000001</v>
      </c>
      <c r="J20257" s="3">
        <v>-0.34102900000000003</v>
      </c>
      <c r="K20257">
        <v>-0.76941099999999996</v>
      </c>
      <c r="L20257">
        <v>0.18240000000000001</v>
      </c>
      <c r="M20257">
        <v>0.44006899999999999</v>
      </c>
      <c r="N20257" t="s">
        <v>20</v>
      </c>
      <c r="O20257" s="3">
        <v>-0.34084406202783302</v>
      </c>
    </row>
    <row r="20258" spans="1:15">
      <c r="A20258" t="s">
        <v>36926</v>
      </c>
      <c r="B20258" t="s">
        <v>36926</v>
      </c>
      <c r="C20258" t="s">
        <v>36926</v>
      </c>
      <c r="D20258" t="s">
        <v>25997</v>
      </c>
      <c r="E20258" t="s">
        <v>17</v>
      </c>
      <c r="F20258" t="s">
        <v>18</v>
      </c>
      <c r="G20258" t="s">
        <v>23</v>
      </c>
      <c r="H20258">
        <v>1.7829900000000001</v>
      </c>
      <c r="I20258">
        <v>1.4056599999999999</v>
      </c>
      <c r="J20258" s="3">
        <v>-0.34305000000000002</v>
      </c>
      <c r="K20258">
        <v>-0.46634700000000001</v>
      </c>
      <c r="L20258">
        <v>0.42159999999999997</v>
      </c>
      <c r="M20258">
        <v>0.69054499999999996</v>
      </c>
      <c r="N20258" t="s">
        <v>20</v>
      </c>
      <c r="O20258" s="3">
        <v>-0.340892627921076</v>
      </c>
    </row>
    <row r="20259" spans="1:15">
      <c r="A20259" t="s">
        <v>3843</v>
      </c>
      <c r="B20259" t="s">
        <v>3843</v>
      </c>
      <c r="C20259" t="s">
        <v>3843</v>
      </c>
      <c r="D20259" t="s">
        <v>3844</v>
      </c>
      <c r="E20259" t="s">
        <v>17</v>
      </c>
      <c r="F20259" t="s">
        <v>18</v>
      </c>
      <c r="G20259" t="s">
        <v>23</v>
      </c>
      <c r="H20259">
        <v>238.12700000000001</v>
      </c>
      <c r="I20259">
        <v>187.99100000000001</v>
      </c>
      <c r="J20259" s="3">
        <v>-0.34106199999999998</v>
      </c>
      <c r="K20259">
        <v>-0.94938900000000004</v>
      </c>
      <c r="L20259">
        <v>9.7900000000000001E-2</v>
      </c>
      <c r="M20259">
        <v>0.30698500000000001</v>
      </c>
      <c r="N20259" t="s">
        <v>20</v>
      </c>
      <c r="O20259" s="3">
        <v>-0.34105145772406398</v>
      </c>
    </row>
    <row r="20260" spans="1:15">
      <c r="A20260" t="s">
        <v>36859</v>
      </c>
      <c r="B20260" t="s">
        <v>36859</v>
      </c>
      <c r="C20260" t="s">
        <v>36859</v>
      </c>
      <c r="D20260" t="s">
        <v>27447</v>
      </c>
      <c r="E20260" t="s">
        <v>17</v>
      </c>
      <c r="F20260" t="s">
        <v>18</v>
      </c>
      <c r="G20260" t="s">
        <v>23</v>
      </c>
      <c r="H20260">
        <v>5.5552799999999998</v>
      </c>
      <c r="I20260">
        <v>4.3832700000000004</v>
      </c>
      <c r="J20260" s="3">
        <v>-0.34184999999999999</v>
      </c>
      <c r="K20260">
        <v>-0.44009199999999998</v>
      </c>
      <c r="L20260">
        <v>0.45605000000000001</v>
      </c>
      <c r="M20260">
        <v>0.71840499999999996</v>
      </c>
      <c r="N20260" t="s">
        <v>20</v>
      </c>
      <c r="O20260" s="3">
        <v>-0.34115910738510202</v>
      </c>
    </row>
    <row r="20261" spans="1:15">
      <c r="A20261" t="s">
        <v>16327</v>
      </c>
      <c r="B20261" t="s">
        <v>16327</v>
      </c>
      <c r="C20261" t="s">
        <v>16327</v>
      </c>
      <c r="D20261" t="s">
        <v>16328</v>
      </c>
      <c r="E20261" t="s">
        <v>17</v>
      </c>
      <c r="F20261" t="s">
        <v>18</v>
      </c>
      <c r="G20261" t="s">
        <v>23</v>
      </c>
      <c r="H20261">
        <v>8.39358</v>
      </c>
      <c r="I20261">
        <v>6.6231299999999997</v>
      </c>
      <c r="J20261" s="3">
        <v>-0.34177299999999999</v>
      </c>
      <c r="K20261">
        <v>-0.68344199999999999</v>
      </c>
      <c r="L20261">
        <v>0.23194999999999999</v>
      </c>
      <c r="M20261">
        <v>0.50318200000000002</v>
      </c>
      <c r="N20261" t="s">
        <v>20</v>
      </c>
      <c r="O20261" s="3">
        <v>-0.34131425884873601</v>
      </c>
    </row>
    <row r="20262" spans="1:15">
      <c r="A20262" t="s">
        <v>11890</v>
      </c>
      <c r="B20262" t="s">
        <v>11890</v>
      </c>
      <c r="C20262" t="s">
        <v>11890</v>
      </c>
      <c r="D20262" t="s">
        <v>11891</v>
      </c>
      <c r="E20262" t="s">
        <v>17</v>
      </c>
      <c r="F20262" t="s">
        <v>18</v>
      </c>
      <c r="G20262" t="s">
        <v>23</v>
      </c>
      <c r="H20262">
        <v>35.898600000000002</v>
      </c>
      <c r="I20262">
        <v>28.332699999999999</v>
      </c>
      <c r="J20262" s="3">
        <v>-0.34145799999999998</v>
      </c>
      <c r="K20262">
        <v>-0.83996999999999999</v>
      </c>
      <c r="L20262">
        <v>0.15570000000000001</v>
      </c>
      <c r="M20262">
        <v>0.40276499999999998</v>
      </c>
      <c r="N20262" t="s">
        <v>20</v>
      </c>
      <c r="O20262" s="3">
        <v>-0.34135220676630201</v>
      </c>
    </row>
    <row r="20263" spans="1:15">
      <c r="A20263" t="s">
        <v>14112</v>
      </c>
      <c r="B20263" t="s">
        <v>14112</v>
      </c>
      <c r="C20263" t="s">
        <v>14112</v>
      </c>
      <c r="D20263" t="s">
        <v>14113</v>
      </c>
      <c r="E20263" t="s">
        <v>17</v>
      </c>
      <c r="F20263" t="s">
        <v>18</v>
      </c>
      <c r="G20263" t="s">
        <v>23</v>
      </c>
      <c r="H20263">
        <v>4.8313899999999999</v>
      </c>
      <c r="I20263">
        <v>3.81115</v>
      </c>
      <c r="J20263" s="3">
        <v>-0.34221000000000001</v>
      </c>
      <c r="K20263">
        <v>-0.72280900000000003</v>
      </c>
      <c r="L20263">
        <v>0.2056</v>
      </c>
      <c r="M20263">
        <v>0.470501</v>
      </c>
      <c r="N20263" t="s">
        <v>20</v>
      </c>
      <c r="O20263" s="3">
        <v>-0.34141442363730401</v>
      </c>
    </row>
    <row r="20264" spans="1:15">
      <c r="A20264" t="s">
        <v>28932</v>
      </c>
      <c r="B20264" t="s">
        <v>28932</v>
      </c>
      <c r="C20264" t="s">
        <v>28932</v>
      </c>
      <c r="D20264" t="s">
        <v>28933</v>
      </c>
      <c r="E20264" t="s">
        <v>17</v>
      </c>
      <c r="F20264" t="s">
        <v>18</v>
      </c>
      <c r="G20264" t="s">
        <v>23</v>
      </c>
      <c r="H20264">
        <v>39.777700000000003</v>
      </c>
      <c r="I20264">
        <v>31.392900000000001</v>
      </c>
      <c r="J20264" s="3">
        <v>-0.34152399999999999</v>
      </c>
      <c r="K20264">
        <v>-0.97217200000000004</v>
      </c>
      <c r="L20264">
        <v>9.7600000000000006E-2</v>
      </c>
      <c r="M20264">
        <v>0.306365</v>
      </c>
      <c r="N20264" t="s">
        <v>20</v>
      </c>
      <c r="O20264" s="3">
        <v>-0.34142470834444699</v>
      </c>
    </row>
    <row r="20265" spans="1:15">
      <c r="A20265" t="s">
        <v>17236</v>
      </c>
      <c r="B20265" t="s">
        <v>17236</v>
      </c>
      <c r="C20265" t="s">
        <v>17236</v>
      </c>
      <c r="D20265" t="s">
        <v>17237</v>
      </c>
      <c r="E20265" t="s">
        <v>17</v>
      </c>
      <c r="F20265" t="s">
        <v>18</v>
      </c>
      <c r="G20265" t="s">
        <v>23</v>
      </c>
      <c r="H20265">
        <v>59.306199999999997</v>
      </c>
      <c r="I20265">
        <v>46.802799999999998</v>
      </c>
      <c r="J20265" s="3">
        <v>-0.34158699999999997</v>
      </c>
      <c r="K20265">
        <v>-0.91220599999999996</v>
      </c>
      <c r="L20265">
        <v>0.11335000000000001</v>
      </c>
      <c r="M20265">
        <v>0.33682299999999998</v>
      </c>
      <c r="N20265" t="s">
        <v>20</v>
      </c>
      <c r="O20265" s="3">
        <v>-0.34152311762388299</v>
      </c>
    </row>
    <row r="20266" spans="1:15">
      <c r="A20266" t="s">
        <v>14508</v>
      </c>
      <c r="B20266" t="s">
        <v>14508</v>
      </c>
      <c r="C20266" t="s">
        <v>14508</v>
      </c>
      <c r="D20266" t="s">
        <v>14509</v>
      </c>
      <c r="E20266" t="s">
        <v>17</v>
      </c>
      <c r="F20266" t="s">
        <v>18</v>
      </c>
      <c r="G20266" t="s">
        <v>23</v>
      </c>
      <c r="H20266">
        <v>79.278700000000001</v>
      </c>
      <c r="I20266">
        <v>62.562399999999997</v>
      </c>
      <c r="J20266" s="3">
        <v>-0.34163700000000002</v>
      </c>
      <c r="K20266">
        <v>-1.0065999999999999</v>
      </c>
      <c r="L20266">
        <v>8.455E-2</v>
      </c>
      <c r="M20266">
        <v>0.27860099999999999</v>
      </c>
      <c r="N20266" t="s">
        <v>20</v>
      </c>
      <c r="O20266" s="3">
        <v>-0.341588831297996</v>
      </c>
    </row>
    <row r="20267" spans="1:15">
      <c r="A20267" t="s">
        <v>18657</v>
      </c>
      <c r="B20267" t="s">
        <v>18657</v>
      </c>
      <c r="C20267" t="s">
        <v>18657</v>
      </c>
      <c r="D20267" t="s">
        <v>1350</v>
      </c>
      <c r="E20267" t="s">
        <v>17</v>
      </c>
      <c r="F20267" t="s">
        <v>18</v>
      </c>
      <c r="G20267" t="s">
        <v>23</v>
      </c>
      <c r="H20267">
        <v>34.597099999999998</v>
      </c>
      <c r="I20267">
        <v>27.299399999999999</v>
      </c>
      <c r="J20267" s="3">
        <v>-0.341783</v>
      </c>
      <c r="K20267">
        <v>-0.40332200000000001</v>
      </c>
      <c r="L20267">
        <v>0.47944999999999999</v>
      </c>
      <c r="M20267">
        <v>0.73722100000000002</v>
      </c>
      <c r="N20267" t="s">
        <v>20</v>
      </c>
      <c r="O20267" s="3">
        <v>-0.341670434067818</v>
      </c>
    </row>
    <row r="20268" spans="1:15">
      <c r="A20268" t="s">
        <v>34914</v>
      </c>
      <c r="B20268" t="s">
        <v>34914</v>
      </c>
      <c r="C20268" t="s">
        <v>34914</v>
      </c>
      <c r="D20268" t="s">
        <v>34915</v>
      </c>
      <c r="E20268" t="s">
        <v>17</v>
      </c>
      <c r="F20268" t="s">
        <v>18</v>
      </c>
      <c r="G20268" t="s">
        <v>23</v>
      </c>
      <c r="H20268">
        <v>29.1343</v>
      </c>
      <c r="I20268">
        <v>22.988299999999999</v>
      </c>
      <c r="J20268" s="3">
        <v>-0.34181699999999998</v>
      </c>
      <c r="K20268">
        <v>-0.81251600000000002</v>
      </c>
      <c r="L20268">
        <v>0.16435</v>
      </c>
      <c r="M20268">
        <v>0.41491899999999998</v>
      </c>
      <c r="N20268" t="s">
        <v>20</v>
      </c>
      <c r="O20268" s="3">
        <v>-0.34168652755964701</v>
      </c>
    </row>
    <row r="20269" spans="1:15">
      <c r="A20269" t="s">
        <v>7395</v>
      </c>
      <c r="B20269" t="s">
        <v>7395</v>
      </c>
      <c r="C20269" t="s">
        <v>7395</v>
      </c>
      <c r="D20269" t="s">
        <v>7396</v>
      </c>
      <c r="E20269" t="s">
        <v>17</v>
      </c>
      <c r="F20269" t="s">
        <v>18</v>
      </c>
      <c r="G20269" t="s">
        <v>23</v>
      </c>
      <c r="H20269">
        <v>0.64100100000000004</v>
      </c>
      <c r="I20269">
        <v>0.50369600000000003</v>
      </c>
      <c r="J20269" s="3">
        <v>-0.347773</v>
      </c>
      <c r="K20269">
        <v>-0.36951899999999999</v>
      </c>
      <c r="L20269">
        <v>0.51175000000000004</v>
      </c>
      <c r="M20269">
        <v>0.76158099999999995</v>
      </c>
      <c r="N20269" t="s">
        <v>20</v>
      </c>
      <c r="O20269" s="3">
        <v>-0.34174491962491599</v>
      </c>
    </row>
    <row r="20270" spans="1:15">
      <c r="A20270" t="s">
        <v>42900</v>
      </c>
      <c r="B20270" t="s">
        <v>42900</v>
      </c>
      <c r="C20270" t="s">
        <v>42900</v>
      </c>
      <c r="D20270" t="s">
        <v>32471</v>
      </c>
      <c r="E20270" t="s">
        <v>17</v>
      </c>
      <c r="F20270" t="s">
        <v>18</v>
      </c>
      <c r="G20270" t="s">
        <v>23</v>
      </c>
      <c r="H20270">
        <v>17.082000000000001</v>
      </c>
      <c r="I20270">
        <v>13.4764</v>
      </c>
      <c r="J20270" s="3">
        <v>-0.34204299999999999</v>
      </c>
      <c r="K20270">
        <v>-0.69264999999999999</v>
      </c>
      <c r="L20270">
        <v>0.23905000000000001</v>
      </c>
      <c r="M20270">
        <v>0.51048300000000002</v>
      </c>
      <c r="N20270" t="s">
        <v>20</v>
      </c>
      <c r="O20270" s="3">
        <v>-0.34181592909214398</v>
      </c>
    </row>
    <row r="20271" spans="1:15">
      <c r="A20271" t="s">
        <v>13817</v>
      </c>
      <c r="B20271" t="s">
        <v>13817</v>
      </c>
      <c r="C20271" t="s">
        <v>13817</v>
      </c>
      <c r="D20271" t="s">
        <v>401</v>
      </c>
      <c r="E20271" t="s">
        <v>17</v>
      </c>
      <c r="F20271" t="s">
        <v>18</v>
      </c>
      <c r="G20271" t="s">
        <v>23</v>
      </c>
      <c r="H20271">
        <v>88.240200000000002</v>
      </c>
      <c r="I20271">
        <v>69.618200000000002</v>
      </c>
      <c r="J20271" s="3">
        <v>-0.341972</v>
      </c>
      <c r="K20271">
        <v>-0.24638599999999999</v>
      </c>
      <c r="L20271">
        <v>0.68279999999999996</v>
      </c>
      <c r="M20271">
        <v>0.86941900000000005</v>
      </c>
      <c r="N20271" t="s">
        <v>20</v>
      </c>
      <c r="O20271" s="3">
        <v>-0.34192782002566802</v>
      </c>
    </row>
    <row r="20272" spans="1:15">
      <c r="A20272" t="s">
        <v>8667</v>
      </c>
      <c r="B20272" t="s">
        <v>8667</v>
      </c>
      <c r="C20272" t="s">
        <v>8667</v>
      </c>
      <c r="D20272" t="s">
        <v>8668</v>
      </c>
      <c r="E20272" t="s">
        <v>17</v>
      </c>
      <c r="F20272" t="s">
        <v>18</v>
      </c>
      <c r="G20272" t="s">
        <v>23</v>
      </c>
      <c r="H20272">
        <v>82.366799999999998</v>
      </c>
      <c r="I20272">
        <v>64.982900000000001</v>
      </c>
      <c r="J20272" s="3">
        <v>-0.342003</v>
      </c>
      <c r="K20272">
        <v>-0.97407200000000005</v>
      </c>
      <c r="L20272">
        <v>9.0550000000000005E-2</v>
      </c>
      <c r="M20272">
        <v>0.291576</v>
      </c>
      <c r="N20272" t="s">
        <v>20</v>
      </c>
      <c r="O20272" s="3">
        <v>-0.34195596167901898</v>
      </c>
    </row>
    <row r="20273" spans="1:15">
      <c r="A20273" t="s">
        <v>21866</v>
      </c>
      <c r="B20273" t="s">
        <v>21866</v>
      </c>
      <c r="C20273" t="s">
        <v>21866</v>
      </c>
      <c r="D20273" t="s">
        <v>17378</v>
      </c>
      <c r="E20273" t="s">
        <v>17</v>
      </c>
      <c r="F20273" t="s">
        <v>18</v>
      </c>
      <c r="G20273" t="s">
        <v>23</v>
      </c>
      <c r="H20273">
        <v>0.141573</v>
      </c>
      <c r="I20273">
        <v>0.109574</v>
      </c>
      <c r="J20273" s="3">
        <v>-0.36963200000000002</v>
      </c>
      <c r="K20273">
        <v>-8.3965600000000001E-2</v>
      </c>
      <c r="L20273">
        <v>0.85880000000000001</v>
      </c>
      <c r="M20273">
        <v>0.94616199999999995</v>
      </c>
      <c r="N20273" t="s">
        <v>20</v>
      </c>
      <c r="O20273" s="3">
        <v>-0.34210906017370302</v>
      </c>
    </row>
    <row r="20274" spans="1:15">
      <c r="A20274" t="s">
        <v>40628</v>
      </c>
      <c r="B20274" t="s">
        <v>40628</v>
      </c>
      <c r="C20274" t="s">
        <v>40628</v>
      </c>
      <c r="D20274" t="s">
        <v>7150</v>
      </c>
      <c r="E20274" t="s">
        <v>17</v>
      </c>
      <c r="F20274" t="s">
        <v>18</v>
      </c>
      <c r="G20274" t="s">
        <v>23</v>
      </c>
      <c r="H20274">
        <v>1.2802800000000001</v>
      </c>
      <c r="I20274">
        <v>1.0073799999999999</v>
      </c>
      <c r="J20274" s="3">
        <v>-0.34584399999999998</v>
      </c>
      <c r="K20274">
        <v>-0.322793</v>
      </c>
      <c r="L20274">
        <v>0.58065</v>
      </c>
      <c r="M20274">
        <v>0.80874800000000002</v>
      </c>
      <c r="N20274" t="s">
        <v>20</v>
      </c>
      <c r="O20274" s="3">
        <v>-0.34282553617349798</v>
      </c>
    </row>
    <row r="20275" spans="1:15">
      <c r="A20275" t="s">
        <v>8522</v>
      </c>
      <c r="B20275" t="s">
        <v>8522</v>
      </c>
      <c r="C20275" t="s">
        <v>8522</v>
      </c>
      <c r="D20275" t="s">
        <v>8523</v>
      </c>
      <c r="E20275" t="s">
        <v>17</v>
      </c>
      <c r="F20275" t="s">
        <v>18</v>
      </c>
      <c r="G20275" t="s">
        <v>23</v>
      </c>
      <c r="H20275">
        <v>15.4308</v>
      </c>
      <c r="I20275">
        <v>12.1647</v>
      </c>
      <c r="J20275" s="3">
        <v>-0.34310800000000002</v>
      </c>
      <c r="K20275">
        <v>-0.81680900000000001</v>
      </c>
      <c r="L20275">
        <v>0.1487</v>
      </c>
      <c r="M20275">
        <v>0.39286500000000002</v>
      </c>
      <c r="N20275" t="s">
        <v>20</v>
      </c>
      <c r="O20275" s="3">
        <v>-0.34286127879203698</v>
      </c>
    </row>
    <row r="20276" spans="1:15">
      <c r="A20276" t="s">
        <v>42487</v>
      </c>
      <c r="B20276" t="s">
        <v>42487</v>
      </c>
      <c r="C20276" t="s">
        <v>42487</v>
      </c>
      <c r="D20276" t="s">
        <v>42488</v>
      </c>
      <c r="E20276" t="s">
        <v>17</v>
      </c>
      <c r="F20276" t="s">
        <v>18</v>
      </c>
      <c r="G20276" t="s">
        <v>23</v>
      </c>
      <c r="H20276">
        <v>0.31259999999999999</v>
      </c>
      <c r="I20276">
        <v>0.24434500000000001</v>
      </c>
      <c r="J20276" s="3">
        <v>-0.35539799999999999</v>
      </c>
      <c r="K20276">
        <v>-0.31499199999999999</v>
      </c>
      <c r="L20276">
        <v>0.56755</v>
      </c>
      <c r="M20276">
        <v>0.79980899999999999</v>
      </c>
      <c r="N20276" t="s">
        <v>20</v>
      </c>
      <c r="O20276" s="3">
        <v>-0.342959705001119</v>
      </c>
    </row>
    <row r="20277" spans="1:15">
      <c r="A20277" t="s">
        <v>22259</v>
      </c>
      <c r="B20277" t="s">
        <v>22259</v>
      </c>
      <c r="C20277" t="s">
        <v>22259</v>
      </c>
      <c r="D20277" t="s">
        <v>22260</v>
      </c>
      <c r="E20277" t="s">
        <v>17</v>
      </c>
      <c r="F20277" t="s">
        <v>18</v>
      </c>
      <c r="G20277" t="s">
        <v>23</v>
      </c>
      <c r="H20277">
        <v>0.33806199999999997</v>
      </c>
      <c r="I20277">
        <v>0.26441500000000001</v>
      </c>
      <c r="J20277" s="3">
        <v>-0.35448400000000002</v>
      </c>
      <c r="K20277">
        <v>-0.31299300000000002</v>
      </c>
      <c r="L20277">
        <v>0.59455000000000002</v>
      </c>
      <c r="M20277">
        <v>0.81852100000000005</v>
      </c>
      <c r="N20277" t="s">
        <v>20</v>
      </c>
      <c r="O20277" s="3">
        <v>-0.34298497117522603</v>
      </c>
    </row>
    <row r="20278" spans="1:15">
      <c r="A20278" t="s">
        <v>12941</v>
      </c>
      <c r="B20278" t="s">
        <v>12941</v>
      </c>
      <c r="C20278" t="s">
        <v>12941</v>
      </c>
      <c r="D20278" t="s">
        <v>12942</v>
      </c>
      <c r="E20278" t="s">
        <v>17</v>
      </c>
      <c r="F20278" t="s">
        <v>18</v>
      </c>
      <c r="G20278" t="s">
        <v>23</v>
      </c>
      <c r="H20278">
        <v>22.691700000000001</v>
      </c>
      <c r="I20278">
        <v>17.888100000000001</v>
      </c>
      <c r="J20278" s="3">
        <v>-0.34316400000000002</v>
      </c>
      <c r="K20278">
        <v>-0.92972500000000002</v>
      </c>
      <c r="L20278">
        <v>0.109</v>
      </c>
      <c r="M20278">
        <v>0.32903399999999999</v>
      </c>
      <c r="N20278" t="s">
        <v>20</v>
      </c>
      <c r="O20278" s="3">
        <v>-0.34299389257780399</v>
      </c>
    </row>
    <row r="20279" spans="1:15">
      <c r="A20279" t="s">
        <v>8759</v>
      </c>
      <c r="B20279" t="s">
        <v>8759</v>
      </c>
      <c r="C20279" t="s">
        <v>8759</v>
      </c>
      <c r="D20279" t="s">
        <v>8760</v>
      </c>
      <c r="E20279" t="s">
        <v>17</v>
      </c>
      <c r="F20279" t="s">
        <v>18</v>
      </c>
      <c r="G20279" t="s">
        <v>23</v>
      </c>
      <c r="H20279">
        <v>29.371200000000002</v>
      </c>
      <c r="I20279">
        <v>23.152699999999999</v>
      </c>
      <c r="J20279" s="3">
        <v>-0.343223</v>
      </c>
      <c r="K20279">
        <v>-0.86899000000000004</v>
      </c>
      <c r="L20279">
        <v>0.12875</v>
      </c>
      <c r="M20279">
        <v>0.361091</v>
      </c>
      <c r="N20279" t="s">
        <v>20</v>
      </c>
      <c r="O20279" s="3">
        <v>-0.343089886927684</v>
      </c>
    </row>
    <row r="20280" spans="1:15">
      <c r="A20280" t="s">
        <v>35632</v>
      </c>
      <c r="B20280" t="s">
        <v>35632</v>
      </c>
      <c r="C20280" t="s">
        <v>35632</v>
      </c>
      <c r="D20280" t="s">
        <v>35633</v>
      </c>
      <c r="E20280" t="s">
        <v>17</v>
      </c>
      <c r="F20280" t="s">
        <v>18</v>
      </c>
      <c r="G20280" t="s">
        <v>23</v>
      </c>
      <c r="H20280">
        <v>22.8598</v>
      </c>
      <c r="I20280">
        <v>18.019100000000002</v>
      </c>
      <c r="J20280" s="3">
        <v>-0.34328700000000001</v>
      </c>
      <c r="K20280">
        <v>-0.815882</v>
      </c>
      <c r="L20280">
        <v>0.15604999999999999</v>
      </c>
      <c r="M20280">
        <v>0.40326400000000001</v>
      </c>
      <c r="N20280" t="s">
        <v>20</v>
      </c>
      <c r="O20280" s="3">
        <v>-0.34311636896426001</v>
      </c>
    </row>
    <row r="20281" spans="1:15">
      <c r="A20281" t="s">
        <v>13165</v>
      </c>
      <c r="B20281" t="s">
        <v>13165</v>
      </c>
      <c r="C20281" t="s">
        <v>13165</v>
      </c>
      <c r="D20281" t="s">
        <v>1706</v>
      </c>
      <c r="E20281" t="s">
        <v>17</v>
      </c>
      <c r="F20281" t="s">
        <v>18</v>
      </c>
      <c r="G20281" t="s">
        <v>23</v>
      </c>
      <c r="H20281">
        <v>32.311900000000001</v>
      </c>
      <c r="I20281">
        <v>25.4696</v>
      </c>
      <c r="J20281" s="3">
        <v>-0.34328599999999998</v>
      </c>
      <c r="K20281">
        <v>-0.53972100000000001</v>
      </c>
      <c r="L20281">
        <v>0.36459999999999998</v>
      </c>
      <c r="M20281">
        <v>0.64107400000000003</v>
      </c>
      <c r="N20281" t="s">
        <v>20</v>
      </c>
      <c r="O20281" s="3">
        <v>-0.34316937835330202</v>
      </c>
    </row>
    <row r="20282" spans="1:15">
      <c r="A20282" t="s">
        <v>14235</v>
      </c>
      <c r="B20282" t="s">
        <v>14235</v>
      </c>
      <c r="C20282" t="s">
        <v>14235</v>
      </c>
      <c r="D20282" t="s">
        <v>14236</v>
      </c>
      <c r="E20282" t="s">
        <v>17</v>
      </c>
      <c r="F20282" t="s">
        <v>18</v>
      </c>
      <c r="G20282" t="s">
        <v>23</v>
      </c>
      <c r="H20282">
        <v>62.139800000000001</v>
      </c>
      <c r="I20282">
        <v>48.982500000000002</v>
      </c>
      <c r="J20282" s="3">
        <v>-0.34325</v>
      </c>
      <c r="K20282">
        <v>-0.97333199999999997</v>
      </c>
      <c r="L20282">
        <v>8.8099999999999998E-2</v>
      </c>
      <c r="M20282">
        <v>0.28615000000000002</v>
      </c>
      <c r="N20282" t="s">
        <v>20</v>
      </c>
      <c r="O20282" s="3">
        <v>-0.34318883699041502</v>
      </c>
    </row>
    <row r="20283" spans="1:15">
      <c r="A20283" t="s">
        <v>20013</v>
      </c>
      <c r="B20283" t="s">
        <v>20013</v>
      </c>
      <c r="C20283" t="s">
        <v>20013</v>
      </c>
      <c r="D20283" t="s">
        <v>20014</v>
      </c>
      <c r="E20283" t="s">
        <v>17</v>
      </c>
      <c r="F20283" t="s">
        <v>18</v>
      </c>
      <c r="G20283" t="s">
        <v>23</v>
      </c>
      <c r="H20283">
        <v>0.86630099999999999</v>
      </c>
      <c r="I20283">
        <v>0.680705</v>
      </c>
      <c r="J20283" s="3">
        <v>-0.34783799999999998</v>
      </c>
      <c r="K20283">
        <v>-0.35184799999999999</v>
      </c>
      <c r="L20283">
        <v>0.54784999999999995</v>
      </c>
      <c r="M20283">
        <v>0.786887</v>
      </c>
      <c r="N20283" t="s">
        <v>20</v>
      </c>
      <c r="O20283" s="3">
        <v>-0.343356837907073</v>
      </c>
    </row>
    <row r="20284" spans="1:15">
      <c r="A20284" t="s">
        <v>19059</v>
      </c>
      <c r="B20284" t="s">
        <v>19059</v>
      </c>
      <c r="C20284" t="s">
        <v>19059</v>
      </c>
      <c r="D20284" t="s">
        <v>19060</v>
      </c>
      <c r="E20284" t="s">
        <v>17</v>
      </c>
      <c r="F20284" t="s">
        <v>18</v>
      </c>
      <c r="G20284" t="s">
        <v>23</v>
      </c>
      <c r="H20284">
        <v>57.233400000000003</v>
      </c>
      <c r="I20284">
        <v>45.098500000000001</v>
      </c>
      <c r="J20284" s="3">
        <v>-0.34377799999999997</v>
      </c>
      <c r="K20284">
        <v>-0.99612500000000004</v>
      </c>
      <c r="L20284">
        <v>9.3299999999999994E-2</v>
      </c>
      <c r="M20284">
        <v>0.29691600000000001</v>
      </c>
      <c r="N20284" t="s">
        <v>20</v>
      </c>
      <c r="O20284" s="3">
        <v>-0.34371005150234102</v>
      </c>
    </row>
    <row r="20285" spans="1:15">
      <c r="A20285" t="s">
        <v>18306</v>
      </c>
      <c r="B20285" t="s">
        <v>18306</v>
      </c>
      <c r="C20285" t="s">
        <v>18306</v>
      </c>
      <c r="D20285" t="s">
        <v>18307</v>
      </c>
      <c r="E20285" t="s">
        <v>17</v>
      </c>
      <c r="F20285" t="s">
        <v>18</v>
      </c>
      <c r="G20285" t="s">
        <v>23</v>
      </c>
      <c r="H20285">
        <v>1.3683399999999999</v>
      </c>
      <c r="I20285">
        <v>1.07613</v>
      </c>
      <c r="J20285" s="3">
        <v>-0.34657399999999999</v>
      </c>
      <c r="K20285">
        <v>-0.38077</v>
      </c>
      <c r="L20285">
        <v>0.51019999999999999</v>
      </c>
      <c r="M20285">
        <v>0.76047200000000004</v>
      </c>
      <c r="N20285" t="s">
        <v>20</v>
      </c>
      <c r="O20285" s="3">
        <v>-0.34373501551923702</v>
      </c>
    </row>
    <row r="20286" spans="1:15">
      <c r="A20286" t="s">
        <v>34062</v>
      </c>
      <c r="B20286" t="s">
        <v>34062</v>
      </c>
      <c r="C20286" t="s">
        <v>34062</v>
      </c>
      <c r="D20286" t="s">
        <v>23169</v>
      </c>
      <c r="E20286" t="s">
        <v>17</v>
      </c>
      <c r="F20286" t="s">
        <v>18</v>
      </c>
      <c r="G20286" t="s">
        <v>23</v>
      </c>
      <c r="H20286">
        <v>6.7558499999999997</v>
      </c>
      <c r="I20286">
        <v>5.3214100000000002</v>
      </c>
      <c r="J20286" s="3">
        <v>-0.34432800000000002</v>
      </c>
      <c r="K20286">
        <v>-0.36490299999999998</v>
      </c>
      <c r="L20286">
        <v>0.52769999999999995</v>
      </c>
      <c r="M20286">
        <v>0.77288999999999997</v>
      </c>
      <c r="N20286" t="s">
        <v>20</v>
      </c>
      <c r="O20286" s="3">
        <v>-0.34375405915602902</v>
      </c>
    </row>
    <row r="20287" spans="1:15">
      <c r="A20287" t="s">
        <v>6201</v>
      </c>
      <c r="B20287" t="s">
        <v>6201</v>
      </c>
      <c r="C20287" t="s">
        <v>6201</v>
      </c>
      <c r="D20287" t="s">
        <v>6202</v>
      </c>
      <c r="E20287" t="s">
        <v>17</v>
      </c>
      <c r="F20287" t="s">
        <v>18</v>
      </c>
      <c r="G20287" t="s">
        <v>23</v>
      </c>
      <c r="H20287">
        <v>9.0525000000000002</v>
      </c>
      <c r="I20287">
        <v>7.1310900000000004</v>
      </c>
      <c r="J20287" s="3">
        <v>-0.34419300000000003</v>
      </c>
      <c r="K20287">
        <v>-0.43823400000000001</v>
      </c>
      <c r="L20287">
        <v>0.46105000000000002</v>
      </c>
      <c r="M20287">
        <v>0.72228899999999996</v>
      </c>
      <c r="N20287" t="s">
        <v>20</v>
      </c>
      <c r="O20287" s="3">
        <v>-0.343764789209558</v>
      </c>
    </row>
    <row r="20288" spans="1:15">
      <c r="A20288" t="s">
        <v>6132</v>
      </c>
      <c r="B20288" t="s">
        <v>6132</v>
      </c>
      <c r="C20288" t="s">
        <v>6132</v>
      </c>
      <c r="D20288" t="s">
        <v>6133</v>
      </c>
      <c r="E20288" t="s">
        <v>17</v>
      </c>
      <c r="F20288" t="s">
        <v>18</v>
      </c>
      <c r="G20288" t="s">
        <v>23</v>
      </c>
      <c r="H20288">
        <v>20.1387</v>
      </c>
      <c r="I20288">
        <v>15.8659</v>
      </c>
      <c r="J20288" s="3">
        <v>-0.34404200000000001</v>
      </c>
      <c r="K20288">
        <v>-0.84480500000000003</v>
      </c>
      <c r="L20288">
        <v>0.14149999999999999</v>
      </c>
      <c r="M20288">
        <v>0.381247</v>
      </c>
      <c r="N20288" t="s">
        <v>20</v>
      </c>
      <c r="O20288" s="3">
        <v>-0.34384837849980099</v>
      </c>
    </row>
    <row r="20289" spans="1:15">
      <c r="A20289" t="s">
        <v>5566</v>
      </c>
      <c r="B20289" t="s">
        <v>5566</v>
      </c>
      <c r="C20289" t="s">
        <v>5566</v>
      </c>
      <c r="D20289" t="s">
        <v>5567</v>
      </c>
      <c r="E20289" t="s">
        <v>17</v>
      </c>
      <c r="F20289" t="s">
        <v>18</v>
      </c>
      <c r="G20289" t="s">
        <v>23</v>
      </c>
      <c r="H20289">
        <v>66.252200000000002</v>
      </c>
      <c r="I20289">
        <v>52.200400000000002</v>
      </c>
      <c r="J20289" s="3">
        <v>-0.34390599999999999</v>
      </c>
      <c r="K20289">
        <v>-0.99596899999999999</v>
      </c>
      <c r="L20289">
        <v>7.9949999999999993E-2</v>
      </c>
      <c r="M20289">
        <v>0.268368</v>
      </c>
      <c r="N20289" t="s">
        <v>20</v>
      </c>
      <c r="O20289" s="3">
        <v>-0.34384889209651098</v>
      </c>
    </row>
    <row r="20290" spans="1:15">
      <c r="A20290" t="s">
        <v>9002</v>
      </c>
      <c r="B20290" t="s">
        <v>9002</v>
      </c>
      <c r="C20290" t="s">
        <v>9002</v>
      </c>
      <c r="D20290" t="s">
        <v>9003</v>
      </c>
      <c r="E20290" t="s">
        <v>17</v>
      </c>
      <c r="F20290" t="s">
        <v>18</v>
      </c>
      <c r="G20290" t="s">
        <v>23</v>
      </c>
      <c r="H20290">
        <v>107.258</v>
      </c>
      <c r="I20290">
        <v>84.495199999999997</v>
      </c>
      <c r="J20290" s="3">
        <v>-0.34415099999999998</v>
      </c>
      <c r="K20290">
        <v>-1.02485</v>
      </c>
      <c r="L20290">
        <v>7.8549999999999995E-2</v>
      </c>
      <c r="M20290">
        <v>0.26545600000000003</v>
      </c>
      <c r="N20290" t="s">
        <v>20</v>
      </c>
      <c r="O20290" s="3">
        <v>-0.34410773303554498</v>
      </c>
    </row>
    <row r="20291" spans="1:15">
      <c r="A20291" t="s">
        <v>1159</v>
      </c>
      <c r="B20291" t="s">
        <v>1159</v>
      </c>
      <c r="C20291" t="s">
        <v>1159</v>
      </c>
      <c r="D20291" t="s">
        <v>1160</v>
      </c>
      <c r="E20291" t="s">
        <v>17</v>
      </c>
      <c r="F20291" t="s">
        <v>18</v>
      </c>
      <c r="G20291" t="s">
        <v>23</v>
      </c>
      <c r="H20291">
        <v>10.5205</v>
      </c>
      <c r="I20291">
        <v>8.2844499999999996</v>
      </c>
      <c r="J20291" s="3">
        <v>-0.34472199999999997</v>
      </c>
      <c r="K20291">
        <v>-0.63322299999999998</v>
      </c>
      <c r="L20291">
        <v>0.26850000000000002</v>
      </c>
      <c r="M20291">
        <v>0.53887099999999999</v>
      </c>
      <c r="N20291" t="s">
        <v>20</v>
      </c>
      <c r="O20291" s="3">
        <v>-0.344355713552006</v>
      </c>
    </row>
    <row r="20292" spans="1:15">
      <c r="A20292" t="s">
        <v>13640</v>
      </c>
      <c r="B20292" t="s">
        <v>13640</v>
      </c>
      <c r="C20292" t="s">
        <v>13640</v>
      </c>
      <c r="D20292" t="s">
        <v>6895</v>
      </c>
      <c r="E20292" t="s">
        <v>17</v>
      </c>
      <c r="F20292" t="s">
        <v>18</v>
      </c>
      <c r="G20292" t="s">
        <v>23</v>
      </c>
      <c r="H20292">
        <v>1.8658300000000001</v>
      </c>
      <c r="I20292">
        <v>1.46743</v>
      </c>
      <c r="J20292" s="3">
        <v>-0.346522</v>
      </c>
      <c r="K20292">
        <v>-9.4305399999999998E-2</v>
      </c>
      <c r="L20292">
        <v>0.85194999999999999</v>
      </c>
      <c r="M20292">
        <v>0.94255699999999998</v>
      </c>
      <c r="N20292" t="s">
        <v>20</v>
      </c>
      <c r="O20292" s="3">
        <v>-0.34443930955468799</v>
      </c>
    </row>
    <row r="20293" spans="1:15">
      <c r="A20293" t="s">
        <v>28954</v>
      </c>
      <c r="B20293" t="s">
        <v>28954</v>
      </c>
      <c r="C20293" t="s">
        <v>28954</v>
      </c>
      <c r="D20293" t="s">
        <v>26673</v>
      </c>
      <c r="E20293" t="s">
        <v>17</v>
      </c>
      <c r="F20293" t="s">
        <v>18</v>
      </c>
      <c r="G20293" t="s">
        <v>23</v>
      </c>
      <c r="H20293">
        <v>45.04</v>
      </c>
      <c r="I20293">
        <v>35.469499999999996</v>
      </c>
      <c r="J20293" s="3">
        <v>-0.34462500000000001</v>
      </c>
      <c r="K20293">
        <v>-1.0202800000000001</v>
      </c>
      <c r="L20293">
        <v>7.0050000000000001E-2</v>
      </c>
      <c r="M20293">
        <v>0.24479300000000001</v>
      </c>
      <c r="N20293" t="s">
        <v>20</v>
      </c>
      <c r="O20293" s="3">
        <v>-0.344541427645702</v>
      </c>
    </row>
    <row r="20294" spans="1:15">
      <c r="A20294" t="s">
        <v>45031</v>
      </c>
      <c r="B20294" t="s">
        <v>45031</v>
      </c>
      <c r="C20294" t="s">
        <v>45031</v>
      </c>
      <c r="D20294" t="s">
        <v>33569</v>
      </c>
      <c r="E20294" t="s">
        <v>17</v>
      </c>
      <c r="F20294" t="s">
        <v>18</v>
      </c>
      <c r="G20294" t="s">
        <v>23</v>
      </c>
      <c r="H20294">
        <v>0.24340400000000001</v>
      </c>
      <c r="I20294">
        <v>0.18954599999999999</v>
      </c>
      <c r="J20294" s="3">
        <v>-0.36080800000000002</v>
      </c>
      <c r="K20294">
        <v>-0.13275000000000001</v>
      </c>
      <c r="L20294">
        <v>0.86129999999999995</v>
      </c>
      <c r="M20294">
        <v>0.94636200000000004</v>
      </c>
      <c r="N20294" t="s">
        <v>20</v>
      </c>
      <c r="O20294" s="3">
        <v>-0.34471793811052198</v>
      </c>
    </row>
    <row r="20295" spans="1:15">
      <c r="A20295" t="s">
        <v>13460</v>
      </c>
      <c r="B20295" t="s">
        <v>13460</v>
      </c>
      <c r="C20295" t="s">
        <v>13460</v>
      </c>
      <c r="D20295" t="s">
        <v>13459</v>
      </c>
      <c r="E20295" t="s">
        <v>17</v>
      </c>
      <c r="F20295" t="s">
        <v>18</v>
      </c>
      <c r="G20295" t="s">
        <v>23</v>
      </c>
      <c r="H20295">
        <v>5.2322499999999996</v>
      </c>
      <c r="I20295">
        <v>4.1179199999999998</v>
      </c>
      <c r="J20295" s="3">
        <v>-0.34551599999999999</v>
      </c>
      <c r="K20295">
        <v>-0.14928900000000001</v>
      </c>
      <c r="L20295">
        <v>0.87390000000000001</v>
      </c>
      <c r="M20295">
        <v>0.95147099999999996</v>
      </c>
      <c r="N20295" t="s">
        <v>20</v>
      </c>
      <c r="O20295" s="3">
        <v>-0.34477114535062497</v>
      </c>
    </row>
    <row r="20296" spans="1:15">
      <c r="A20296" t="s">
        <v>10977</v>
      </c>
      <c r="B20296" t="s">
        <v>10977</v>
      </c>
      <c r="C20296" t="s">
        <v>10977</v>
      </c>
      <c r="D20296" t="s">
        <v>10978</v>
      </c>
      <c r="E20296" t="s">
        <v>17</v>
      </c>
      <c r="F20296" t="s">
        <v>18</v>
      </c>
      <c r="G20296" t="s">
        <v>23</v>
      </c>
      <c r="H20296">
        <v>18.970500000000001</v>
      </c>
      <c r="I20296">
        <v>14.9352</v>
      </c>
      <c r="J20296" s="3">
        <v>-0.34503699999999998</v>
      </c>
      <c r="K20296">
        <v>-0.94581199999999999</v>
      </c>
      <c r="L20296">
        <v>0.1027</v>
      </c>
      <c r="M20296">
        <v>0.31650899999999998</v>
      </c>
      <c r="N20296" t="s">
        <v>20</v>
      </c>
      <c r="O20296" s="3">
        <v>-0.34483579391133601</v>
      </c>
    </row>
    <row r="20297" spans="1:15">
      <c r="A20297" t="s">
        <v>14883</v>
      </c>
      <c r="B20297" t="s">
        <v>14883</v>
      </c>
      <c r="C20297" t="s">
        <v>14883</v>
      </c>
      <c r="D20297" t="s">
        <v>14884</v>
      </c>
      <c r="E20297" t="s">
        <v>17</v>
      </c>
      <c r="F20297" t="s">
        <v>18</v>
      </c>
      <c r="G20297" t="s">
        <v>23</v>
      </c>
      <c r="H20297">
        <v>12.370799999999999</v>
      </c>
      <c r="I20297">
        <v>9.7385300000000008</v>
      </c>
      <c r="J20297" s="3">
        <v>-0.34516200000000002</v>
      </c>
      <c r="K20297">
        <v>-0.81462599999999996</v>
      </c>
      <c r="L20297">
        <v>0.15934999999999999</v>
      </c>
      <c r="M20297">
        <v>0.40780100000000002</v>
      </c>
      <c r="N20297" t="s">
        <v>20</v>
      </c>
      <c r="O20297" s="3">
        <v>-0.34484794545192698</v>
      </c>
    </row>
    <row r="20298" spans="1:15">
      <c r="A20298" t="s">
        <v>43971</v>
      </c>
      <c r="B20298" t="s">
        <v>43971</v>
      </c>
      <c r="C20298" t="s">
        <v>43971</v>
      </c>
      <c r="D20298" t="s">
        <v>43972</v>
      </c>
      <c r="E20298" t="s">
        <v>17</v>
      </c>
      <c r="F20298" t="s">
        <v>18</v>
      </c>
      <c r="G20298" t="s">
        <v>23</v>
      </c>
      <c r="H20298">
        <v>29.549700000000001</v>
      </c>
      <c r="I20298">
        <v>23.260300000000001</v>
      </c>
      <c r="J20298" s="3">
        <v>-0.34527000000000002</v>
      </c>
      <c r="K20298">
        <v>-0.54701100000000002</v>
      </c>
      <c r="L20298">
        <v>0.3382</v>
      </c>
      <c r="M20298">
        <v>0.61380599999999996</v>
      </c>
      <c r="N20298" t="s">
        <v>20</v>
      </c>
      <c r="O20298" s="3">
        <v>-0.34514181767074198</v>
      </c>
    </row>
    <row r="20299" spans="1:15">
      <c r="A20299" t="s">
        <v>41329</v>
      </c>
      <c r="B20299" t="s">
        <v>41329</v>
      </c>
      <c r="C20299" t="s">
        <v>41329</v>
      </c>
      <c r="D20299" t="s">
        <v>17363</v>
      </c>
      <c r="E20299" t="s">
        <v>17</v>
      </c>
      <c r="F20299" t="s">
        <v>18</v>
      </c>
      <c r="G20299" t="s">
        <v>23</v>
      </c>
      <c r="H20299">
        <v>0.43739</v>
      </c>
      <c r="I20299">
        <v>0.34218700000000002</v>
      </c>
      <c r="J20299" s="3">
        <v>-0.354134</v>
      </c>
      <c r="K20299">
        <v>-0.24573800000000001</v>
      </c>
      <c r="L20299">
        <v>0.67025000000000001</v>
      </c>
      <c r="M20299">
        <v>0.86274600000000001</v>
      </c>
      <c r="N20299" t="s">
        <v>20</v>
      </c>
      <c r="O20299" s="3">
        <v>-0.34519135274378299</v>
      </c>
    </row>
    <row r="20300" spans="1:15">
      <c r="A20300" t="s">
        <v>3481</v>
      </c>
      <c r="B20300" t="s">
        <v>3481</v>
      </c>
      <c r="C20300" t="s">
        <v>3481</v>
      </c>
      <c r="D20300" t="s">
        <v>3482</v>
      </c>
      <c r="E20300" t="s">
        <v>17</v>
      </c>
      <c r="F20300" t="s">
        <v>18</v>
      </c>
      <c r="G20300" t="s">
        <v>23</v>
      </c>
      <c r="H20300">
        <v>39.227699999999999</v>
      </c>
      <c r="I20300">
        <v>30.877700000000001</v>
      </c>
      <c r="J20300" s="3">
        <v>-0.345308</v>
      </c>
      <c r="K20300">
        <v>-0.83656200000000003</v>
      </c>
      <c r="L20300">
        <v>0.14430000000000001</v>
      </c>
      <c r="M20300">
        <v>0.38618400000000003</v>
      </c>
      <c r="N20300" t="s">
        <v>20</v>
      </c>
      <c r="O20300" s="3">
        <v>-0.34520803030812303</v>
      </c>
    </row>
    <row r="20301" spans="1:15">
      <c r="A20301" t="s">
        <v>9015</v>
      </c>
      <c r="B20301" t="s">
        <v>9015</v>
      </c>
      <c r="C20301" t="s">
        <v>9015</v>
      </c>
      <c r="D20301" t="s">
        <v>9016</v>
      </c>
      <c r="E20301" t="s">
        <v>17</v>
      </c>
      <c r="F20301" t="s">
        <v>18</v>
      </c>
      <c r="G20301" t="s">
        <v>23</v>
      </c>
      <c r="H20301">
        <v>7.2568799999999998</v>
      </c>
      <c r="I20301">
        <v>5.7104400000000002</v>
      </c>
      <c r="J20301" s="3">
        <v>-0.34574700000000003</v>
      </c>
      <c r="K20301">
        <v>-0.55111699999999997</v>
      </c>
      <c r="L20301">
        <v>0.33624999999999999</v>
      </c>
      <c r="M20301">
        <v>0.61243300000000001</v>
      </c>
      <c r="N20301" t="s">
        <v>20</v>
      </c>
      <c r="O20301" s="3">
        <v>-0.34520996361936701</v>
      </c>
    </row>
    <row r="20302" spans="1:15">
      <c r="A20302" t="s">
        <v>20302</v>
      </c>
      <c r="B20302" t="s">
        <v>20302</v>
      </c>
      <c r="C20302" t="s">
        <v>20302</v>
      </c>
      <c r="D20302" t="s">
        <v>20303</v>
      </c>
      <c r="E20302" t="s">
        <v>17</v>
      </c>
      <c r="F20302" t="s">
        <v>18</v>
      </c>
      <c r="G20302" t="s">
        <v>23</v>
      </c>
      <c r="H20302">
        <v>104.205</v>
      </c>
      <c r="I20302">
        <v>82.016000000000005</v>
      </c>
      <c r="J20302" s="3">
        <v>-0.345445</v>
      </c>
      <c r="K20302">
        <v>-0.998664</v>
      </c>
      <c r="L20302">
        <v>8.3500000000000005E-2</v>
      </c>
      <c r="M20302">
        <v>0.276256</v>
      </c>
      <c r="N20302" t="s">
        <v>20</v>
      </c>
      <c r="O20302" s="3">
        <v>-0.34540976206858898</v>
      </c>
    </row>
    <row r="20303" spans="1:15">
      <c r="A20303" t="s">
        <v>20608</v>
      </c>
      <c r="B20303" t="s">
        <v>20608</v>
      </c>
      <c r="C20303" t="s">
        <v>20608</v>
      </c>
      <c r="D20303" t="s">
        <v>20609</v>
      </c>
      <c r="E20303" t="s">
        <v>17</v>
      </c>
      <c r="F20303" t="s">
        <v>18</v>
      </c>
      <c r="G20303" t="s">
        <v>23</v>
      </c>
      <c r="H20303">
        <v>9.6503499999999995</v>
      </c>
      <c r="I20303">
        <v>7.5931899999999999</v>
      </c>
      <c r="J20303" s="3">
        <v>-0.34587600000000002</v>
      </c>
      <c r="K20303">
        <v>-0.62860300000000002</v>
      </c>
      <c r="L20303">
        <v>0.27660000000000001</v>
      </c>
      <c r="M20303">
        <v>0.54701500000000003</v>
      </c>
      <c r="N20303" t="s">
        <v>20</v>
      </c>
      <c r="O20303" s="3">
        <v>-0.34547061590751399</v>
      </c>
    </row>
    <row r="20304" spans="1:15">
      <c r="A20304" t="s">
        <v>35354</v>
      </c>
      <c r="B20304" t="s">
        <v>35354</v>
      </c>
      <c r="C20304" t="s">
        <v>35354</v>
      </c>
      <c r="D20304" t="s">
        <v>35355</v>
      </c>
      <c r="E20304" t="s">
        <v>17</v>
      </c>
      <c r="F20304" t="s">
        <v>18</v>
      </c>
      <c r="G20304" t="s">
        <v>23</v>
      </c>
      <c r="H20304">
        <v>2091.3000000000002</v>
      </c>
      <c r="I20304">
        <v>1645.87</v>
      </c>
      <c r="J20304" s="3">
        <v>-0.34554600000000002</v>
      </c>
      <c r="K20304">
        <v>-0.86072300000000002</v>
      </c>
      <c r="L20304">
        <v>0.13450000000000001</v>
      </c>
      <c r="M20304">
        <v>0.37067499999999998</v>
      </c>
      <c r="N20304" t="s">
        <v>20</v>
      </c>
      <c r="O20304" s="3">
        <v>-0.34554777832407502</v>
      </c>
    </row>
    <row r="20305" spans="1:15">
      <c r="A20305" t="s">
        <v>45632</v>
      </c>
      <c r="B20305" t="s">
        <v>45632</v>
      </c>
      <c r="C20305" t="s">
        <v>45632</v>
      </c>
      <c r="D20305" t="s">
        <v>45633</v>
      </c>
      <c r="E20305" t="s">
        <v>17</v>
      </c>
      <c r="F20305" t="s">
        <v>18</v>
      </c>
      <c r="G20305" t="s">
        <v>23</v>
      </c>
      <c r="H20305">
        <v>4.5434900000000003</v>
      </c>
      <c r="I20305">
        <v>3.5735299999999999</v>
      </c>
      <c r="J20305" s="3">
        <v>-0.34644999999999998</v>
      </c>
      <c r="K20305">
        <v>-0.53519300000000003</v>
      </c>
      <c r="L20305">
        <v>0.33855000000000002</v>
      </c>
      <c r="M20305">
        <v>0.61413099999999998</v>
      </c>
      <c r="N20305" t="s">
        <v>20</v>
      </c>
      <c r="O20305" s="3">
        <v>-0.34559128350849899</v>
      </c>
    </row>
    <row r="20306" spans="1:15">
      <c r="A20306" t="s">
        <v>38064</v>
      </c>
      <c r="B20306" t="s">
        <v>38064</v>
      </c>
      <c r="C20306" t="s">
        <v>38064</v>
      </c>
      <c r="D20306" t="s">
        <v>35486</v>
      </c>
      <c r="E20306" t="s">
        <v>17</v>
      </c>
      <c r="F20306" t="s">
        <v>18</v>
      </c>
      <c r="G20306" t="s">
        <v>23</v>
      </c>
      <c r="H20306">
        <v>276.24200000000002</v>
      </c>
      <c r="I20306">
        <v>217.374</v>
      </c>
      <c r="J20306" s="3">
        <v>-0.34575400000000001</v>
      </c>
      <c r="K20306">
        <v>-4.9882500000000003E-2</v>
      </c>
      <c r="L20306">
        <v>0.81899999999999995</v>
      </c>
      <c r="M20306">
        <v>0.93129099999999998</v>
      </c>
      <c r="N20306" t="s">
        <v>20</v>
      </c>
      <c r="O20306" s="3">
        <v>-0.34573915096728802</v>
      </c>
    </row>
    <row r="20307" spans="1:15">
      <c r="A20307" t="s">
        <v>27354</v>
      </c>
      <c r="B20307" t="s">
        <v>27354</v>
      </c>
      <c r="C20307" t="s">
        <v>27354</v>
      </c>
      <c r="D20307" t="s">
        <v>27355</v>
      </c>
      <c r="E20307" t="s">
        <v>17</v>
      </c>
      <c r="F20307" t="s">
        <v>18</v>
      </c>
      <c r="G20307" t="s">
        <v>23</v>
      </c>
      <c r="H20307">
        <v>40.916200000000003</v>
      </c>
      <c r="I20307">
        <v>32.195</v>
      </c>
      <c r="J20307" s="3">
        <v>-0.345835</v>
      </c>
      <c r="K20307">
        <v>-0.89907300000000001</v>
      </c>
      <c r="L20307">
        <v>0.1207</v>
      </c>
      <c r="M20307">
        <v>0.34878799999999999</v>
      </c>
      <c r="N20307" t="s">
        <v>20</v>
      </c>
      <c r="O20307" s="3">
        <v>-0.34574002676492199</v>
      </c>
    </row>
    <row r="20308" spans="1:15">
      <c r="A20308" t="s">
        <v>25528</v>
      </c>
      <c r="B20308" t="s">
        <v>25528</v>
      </c>
      <c r="C20308" t="s">
        <v>25528</v>
      </c>
      <c r="D20308" t="s">
        <v>25527</v>
      </c>
      <c r="E20308" t="s">
        <v>17</v>
      </c>
      <c r="F20308" t="s">
        <v>18</v>
      </c>
      <c r="G20308" t="s">
        <v>23</v>
      </c>
      <c r="H20308">
        <v>2.62181</v>
      </c>
      <c r="I20308">
        <v>2.0606300000000002</v>
      </c>
      <c r="J20308" s="3">
        <v>-0.34747899999999998</v>
      </c>
      <c r="K20308">
        <v>-0.48270800000000003</v>
      </c>
      <c r="L20308">
        <v>0.39545000000000002</v>
      </c>
      <c r="M20308">
        <v>0.66855900000000001</v>
      </c>
      <c r="N20308" t="s">
        <v>20</v>
      </c>
      <c r="O20308" s="3">
        <v>-0.34598555737443598</v>
      </c>
    </row>
    <row r="20309" spans="1:15">
      <c r="A20309" t="s">
        <v>31669</v>
      </c>
      <c r="B20309" t="s">
        <v>31669</v>
      </c>
      <c r="C20309" t="s">
        <v>31669</v>
      </c>
      <c r="D20309" t="s">
        <v>31670</v>
      </c>
      <c r="E20309" t="s">
        <v>17</v>
      </c>
      <c r="F20309" t="s">
        <v>18</v>
      </c>
      <c r="G20309" t="s">
        <v>23</v>
      </c>
      <c r="H20309">
        <v>4.9467499999999998</v>
      </c>
      <c r="I20309">
        <v>3.8897200000000001</v>
      </c>
      <c r="J20309" s="3">
        <v>-0.34681499999999998</v>
      </c>
      <c r="K20309">
        <v>-0.72727900000000001</v>
      </c>
      <c r="L20309">
        <v>0.21195</v>
      </c>
      <c r="M20309">
        <v>0.479049</v>
      </c>
      <c r="N20309" t="s">
        <v>20</v>
      </c>
      <c r="O20309" s="3">
        <v>-0.34602395433008798</v>
      </c>
    </row>
    <row r="20310" spans="1:15">
      <c r="A20310" t="s">
        <v>44553</v>
      </c>
      <c r="B20310" t="s">
        <v>44553</v>
      </c>
      <c r="C20310" t="s">
        <v>44553</v>
      </c>
      <c r="D20310" t="s">
        <v>44554</v>
      </c>
      <c r="E20310" t="s">
        <v>17</v>
      </c>
      <c r="F20310" t="s">
        <v>18</v>
      </c>
      <c r="G20310" t="s">
        <v>23</v>
      </c>
      <c r="H20310">
        <v>0.64777700000000005</v>
      </c>
      <c r="I20310">
        <v>0.50748700000000002</v>
      </c>
      <c r="J20310" s="3">
        <v>-0.35212599999999999</v>
      </c>
      <c r="K20310">
        <v>-0.38865</v>
      </c>
      <c r="L20310">
        <v>0.51154999999999995</v>
      </c>
      <c r="M20310">
        <v>0.76134599999999997</v>
      </c>
      <c r="N20310" t="s">
        <v>20</v>
      </c>
      <c r="O20310" s="3">
        <v>-0.34607594286666699</v>
      </c>
    </row>
    <row r="20311" spans="1:15">
      <c r="A20311" t="s">
        <v>9277</v>
      </c>
      <c r="B20311" t="s">
        <v>9277</v>
      </c>
      <c r="C20311" t="s">
        <v>9277</v>
      </c>
      <c r="D20311" t="s">
        <v>9278</v>
      </c>
      <c r="E20311" t="s">
        <v>17</v>
      </c>
      <c r="F20311" t="s">
        <v>18</v>
      </c>
      <c r="G20311" t="s">
        <v>23</v>
      </c>
      <c r="H20311">
        <v>7.4510399999999999</v>
      </c>
      <c r="I20311">
        <v>5.8597099999999998</v>
      </c>
      <c r="J20311" s="3">
        <v>-0.34661199999999998</v>
      </c>
      <c r="K20311">
        <v>-0.85936199999999996</v>
      </c>
      <c r="L20311">
        <v>0.12984999999999999</v>
      </c>
      <c r="M20311">
        <v>0.362929</v>
      </c>
      <c r="N20311" t="s">
        <v>20</v>
      </c>
      <c r="O20311" s="3">
        <v>-0.34608751581607899</v>
      </c>
    </row>
    <row r="20312" spans="1:15">
      <c r="A20312" t="s">
        <v>31782</v>
      </c>
      <c r="B20312" t="s">
        <v>31782</v>
      </c>
      <c r="C20312" t="s">
        <v>31782</v>
      </c>
      <c r="D20312" t="s">
        <v>31783</v>
      </c>
      <c r="E20312" t="s">
        <v>17</v>
      </c>
      <c r="F20312" t="s">
        <v>18</v>
      </c>
      <c r="G20312" t="s">
        <v>23</v>
      </c>
      <c r="H20312">
        <v>17.690999999999999</v>
      </c>
      <c r="I20312">
        <v>13.9156</v>
      </c>
      <c r="J20312" s="3">
        <v>-0.346308</v>
      </c>
      <c r="K20312">
        <v>-0.72728599999999999</v>
      </c>
      <c r="L20312">
        <v>0.19869999999999999</v>
      </c>
      <c r="M20312">
        <v>0.46183299999999999</v>
      </c>
      <c r="N20312" t="s">
        <v>20</v>
      </c>
      <c r="O20312" s="3">
        <v>-0.34609137717167798</v>
      </c>
    </row>
    <row r="20313" spans="1:15">
      <c r="A20313" t="s">
        <v>33937</v>
      </c>
      <c r="B20313" t="s">
        <v>33937</v>
      </c>
      <c r="C20313" t="s">
        <v>33937</v>
      </c>
      <c r="D20313" t="s">
        <v>33938</v>
      </c>
      <c r="E20313" t="s">
        <v>17</v>
      </c>
      <c r="F20313" t="s">
        <v>18</v>
      </c>
      <c r="G20313" t="s">
        <v>23</v>
      </c>
      <c r="H20313">
        <v>2.7760500000000001</v>
      </c>
      <c r="I20313">
        <v>2.18167</v>
      </c>
      <c r="J20313" s="3">
        <v>-0.34759800000000002</v>
      </c>
      <c r="K20313">
        <v>-0.53566499999999995</v>
      </c>
      <c r="L20313">
        <v>0.3387</v>
      </c>
      <c r="M20313">
        <v>0.61434100000000003</v>
      </c>
      <c r="N20313" t="s">
        <v>20</v>
      </c>
      <c r="O20313" s="3">
        <v>-0.34619056168252299</v>
      </c>
    </row>
    <row r="20314" spans="1:15">
      <c r="A20314" t="s">
        <v>15497</v>
      </c>
      <c r="B20314" t="s">
        <v>15497</v>
      </c>
      <c r="C20314" t="s">
        <v>15497</v>
      </c>
      <c r="D20314" t="s">
        <v>15498</v>
      </c>
      <c r="E20314" t="s">
        <v>17</v>
      </c>
      <c r="F20314" t="s">
        <v>18</v>
      </c>
      <c r="G20314" t="s">
        <v>23</v>
      </c>
      <c r="H20314">
        <v>1049.0899999999999</v>
      </c>
      <c r="I20314">
        <v>825.053</v>
      </c>
      <c r="J20314" s="3">
        <v>-0.34657500000000002</v>
      </c>
      <c r="K20314">
        <v>-1.0230600000000001</v>
      </c>
      <c r="L20314">
        <v>7.2650000000000006E-2</v>
      </c>
      <c r="M20314">
        <v>0.251384</v>
      </c>
      <c r="N20314" t="s">
        <v>20</v>
      </c>
      <c r="O20314" s="3">
        <v>-0.34657601216510098</v>
      </c>
    </row>
    <row r="20315" spans="1:15">
      <c r="A20315" t="s">
        <v>40762</v>
      </c>
      <c r="B20315" t="s">
        <v>40762</v>
      </c>
      <c r="C20315" t="s">
        <v>40762</v>
      </c>
      <c r="D20315" t="s">
        <v>17748</v>
      </c>
      <c r="E20315" t="s">
        <v>17</v>
      </c>
      <c r="F20315" t="s">
        <v>18</v>
      </c>
      <c r="G20315" t="s">
        <v>23</v>
      </c>
      <c r="H20315">
        <v>16.257899999999999</v>
      </c>
      <c r="I20315">
        <v>12.7821</v>
      </c>
      <c r="J20315" s="3">
        <v>-0.34701500000000002</v>
      </c>
      <c r="K20315">
        <v>-0.437162</v>
      </c>
      <c r="L20315">
        <v>0.44705</v>
      </c>
      <c r="M20315">
        <v>0.71102699999999996</v>
      </c>
      <c r="N20315" t="s">
        <v>20</v>
      </c>
      <c r="O20315" s="3">
        <v>-0.34677490559482399</v>
      </c>
    </row>
    <row r="20316" spans="1:15">
      <c r="A20316" t="s">
        <v>29088</v>
      </c>
      <c r="B20316" t="s">
        <v>29088</v>
      </c>
      <c r="C20316" t="s">
        <v>29088</v>
      </c>
      <c r="D20316" t="s">
        <v>29089</v>
      </c>
      <c r="E20316" t="s">
        <v>17</v>
      </c>
      <c r="F20316" t="s">
        <v>18</v>
      </c>
      <c r="G20316" t="s">
        <v>23</v>
      </c>
      <c r="H20316">
        <v>2190.14</v>
      </c>
      <c r="I20316">
        <v>1722.09</v>
      </c>
      <c r="J20316" s="3">
        <v>-0.34686400000000001</v>
      </c>
      <c r="K20316">
        <v>-0.81538200000000005</v>
      </c>
      <c r="L20316">
        <v>0.15640000000000001</v>
      </c>
      <c r="M20316">
        <v>0.40360099999999999</v>
      </c>
      <c r="N20316" t="s">
        <v>20</v>
      </c>
      <c r="O20316" s="3">
        <v>-0.34686076066933702</v>
      </c>
    </row>
    <row r="20317" spans="1:15">
      <c r="A20317" t="s">
        <v>37384</v>
      </c>
      <c r="B20317" t="s">
        <v>37384</v>
      </c>
      <c r="C20317" t="s">
        <v>37384</v>
      </c>
      <c r="D20317" t="s">
        <v>37385</v>
      </c>
      <c r="E20317" t="s">
        <v>17</v>
      </c>
      <c r="F20317" t="s">
        <v>18</v>
      </c>
      <c r="G20317" t="s">
        <v>23</v>
      </c>
      <c r="H20317">
        <v>73.245699999999999</v>
      </c>
      <c r="I20317">
        <v>57.589700000000001</v>
      </c>
      <c r="J20317" s="3">
        <v>-0.34693400000000002</v>
      </c>
      <c r="K20317">
        <v>-1.0035000000000001</v>
      </c>
      <c r="L20317">
        <v>7.9299999999999995E-2</v>
      </c>
      <c r="M20317">
        <v>0.26718599999999998</v>
      </c>
      <c r="N20317" t="s">
        <v>20</v>
      </c>
      <c r="O20317" s="3">
        <v>-0.34687972187980098</v>
      </c>
    </row>
    <row r="20318" spans="1:15">
      <c r="A20318" t="s">
        <v>6848</v>
      </c>
      <c r="B20318" t="s">
        <v>6848</v>
      </c>
      <c r="C20318" t="s">
        <v>6848</v>
      </c>
      <c r="D20318" t="s">
        <v>6849</v>
      </c>
      <c r="E20318" t="s">
        <v>17</v>
      </c>
      <c r="F20318" t="s">
        <v>18</v>
      </c>
      <c r="G20318" t="s">
        <v>23</v>
      </c>
      <c r="H20318">
        <v>21.416699999999999</v>
      </c>
      <c r="I20318">
        <v>16.837399999999999</v>
      </c>
      <c r="J20318" s="3">
        <v>-0.34707399999999999</v>
      </c>
      <c r="K20318">
        <v>-0.97055899999999995</v>
      </c>
      <c r="L20318">
        <v>9.3450000000000005E-2</v>
      </c>
      <c r="M20318">
        <v>0.297236</v>
      </c>
      <c r="N20318" t="s">
        <v>20</v>
      </c>
      <c r="O20318" s="3">
        <v>-0.34688371014901898</v>
      </c>
    </row>
    <row r="20319" spans="1:15">
      <c r="A20319" t="s">
        <v>12070</v>
      </c>
      <c r="B20319" t="s">
        <v>12070</v>
      </c>
      <c r="C20319" t="s">
        <v>12070</v>
      </c>
      <c r="D20319" t="s">
        <v>12071</v>
      </c>
      <c r="E20319" t="s">
        <v>17</v>
      </c>
      <c r="F20319" t="s">
        <v>18</v>
      </c>
      <c r="G20319" t="s">
        <v>23</v>
      </c>
      <c r="H20319">
        <v>23.044499999999999</v>
      </c>
      <c r="I20319">
        <v>18.116299999999999</v>
      </c>
      <c r="J20319" s="3">
        <v>-0.34713899999999998</v>
      </c>
      <c r="K20319">
        <v>-0.97431199999999996</v>
      </c>
      <c r="L20319">
        <v>8.9950000000000002E-2</v>
      </c>
      <c r="M20319">
        <v>0.29052899999999998</v>
      </c>
      <c r="N20319" t="s">
        <v>20</v>
      </c>
      <c r="O20319" s="3">
        <v>-0.34696390981930703</v>
      </c>
    </row>
    <row r="20320" spans="1:15">
      <c r="A20320" t="s">
        <v>31026</v>
      </c>
      <c r="B20320" t="s">
        <v>31026</v>
      </c>
      <c r="C20320" t="s">
        <v>31026</v>
      </c>
      <c r="D20320" t="s">
        <v>31027</v>
      </c>
      <c r="E20320" t="s">
        <v>17</v>
      </c>
      <c r="F20320" t="s">
        <v>18</v>
      </c>
      <c r="G20320" t="s">
        <v>23</v>
      </c>
      <c r="H20320">
        <v>34.712899999999998</v>
      </c>
      <c r="I20320">
        <v>27.290299999999998</v>
      </c>
      <c r="J20320" s="3">
        <v>-0.34708600000000001</v>
      </c>
      <c r="K20320">
        <v>-0.88148599999999999</v>
      </c>
      <c r="L20320">
        <v>0.12345</v>
      </c>
      <c r="M20320">
        <v>0.35244799999999998</v>
      </c>
      <c r="N20320" t="s">
        <v>20</v>
      </c>
      <c r="O20320" s="3">
        <v>-0.346970639502443</v>
      </c>
    </row>
    <row r="20321" spans="1:15">
      <c r="A20321" t="s">
        <v>27495</v>
      </c>
      <c r="B20321" t="s">
        <v>27495</v>
      </c>
      <c r="C20321" t="s">
        <v>27495</v>
      </c>
      <c r="D20321" t="s">
        <v>27496</v>
      </c>
      <c r="E20321" t="s">
        <v>17</v>
      </c>
      <c r="F20321" t="s">
        <v>18</v>
      </c>
      <c r="G20321" t="s">
        <v>23</v>
      </c>
      <c r="H20321">
        <v>55.574199999999998</v>
      </c>
      <c r="I20321">
        <v>43.689799999999998</v>
      </c>
      <c r="J20321" s="3">
        <v>-0.34711700000000001</v>
      </c>
      <c r="K20321">
        <v>-0.94670500000000002</v>
      </c>
      <c r="L20321">
        <v>0.1002</v>
      </c>
      <c r="M20321">
        <v>0.31157800000000002</v>
      </c>
      <c r="N20321" t="s">
        <v>20</v>
      </c>
      <c r="O20321" s="3">
        <v>-0.34704817320847198</v>
      </c>
    </row>
    <row r="20322" spans="1:15">
      <c r="A20322" t="s">
        <v>18991</v>
      </c>
      <c r="B20322" t="s">
        <v>18991</v>
      </c>
      <c r="C20322" t="s">
        <v>18991</v>
      </c>
      <c r="D20322" t="s">
        <v>18990</v>
      </c>
      <c r="E20322" t="s">
        <v>17</v>
      </c>
      <c r="F20322" t="s">
        <v>18</v>
      </c>
      <c r="G20322" t="s">
        <v>23</v>
      </c>
      <c r="H20322">
        <v>0.132517</v>
      </c>
      <c r="I20322">
        <v>0.102037</v>
      </c>
      <c r="J20322" s="3">
        <v>-0.377083</v>
      </c>
      <c r="K20322">
        <v>-9.8269499999999996E-2</v>
      </c>
      <c r="L20322">
        <v>0.84570000000000001</v>
      </c>
      <c r="M20322">
        <v>0.93972800000000001</v>
      </c>
      <c r="N20322" t="s">
        <v>20</v>
      </c>
      <c r="O20322" s="3">
        <v>-0.34715876181219402</v>
      </c>
    </row>
    <row r="20323" spans="1:15">
      <c r="A20323" t="s">
        <v>43681</v>
      </c>
      <c r="B20323" t="s">
        <v>43681</v>
      </c>
      <c r="C20323" t="s">
        <v>43681</v>
      </c>
      <c r="D20323" t="s">
        <v>43682</v>
      </c>
      <c r="E20323" t="s">
        <v>17</v>
      </c>
      <c r="F20323" t="s">
        <v>18</v>
      </c>
      <c r="G20323" t="s">
        <v>23</v>
      </c>
      <c r="H20323">
        <v>11.9054</v>
      </c>
      <c r="I20323">
        <v>9.3558400000000006</v>
      </c>
      <c r="J20323" s="3">
        <v>-0.34767300000000001</v>
      </c>
      <c r="K20323">
        <v>-0.89002300000000001</v>
      </c>
      <c r="L20323">
        <v>0.1242</v>
      </c>
      <c r="M20323">
        <v>0.35346499999999997</v>
      </c>
      <c r="N20323" t="s">
        <v>20</v>
      </c>
      <c r="O20323" s="3">
        <v>-0.34734708633239902</v>
      </c>
    </row>
    <row r="20324" spans="1:15">
      <c r="A20324" t="s">
        <v>10346</v>
      </c>
      <c r="B20324" t="s">
        <v>10346</v>
      </c>
      <c r="C20324" t="s">
        <v>10346</v>
      </c>
      <c r="D20324" t="s">
        <v>10347</v>
      </c>
      <c r="E20324" t="s">
        <v>17</v>
      </c>
      <c r="F20324" t="s">
        <v>18</v>
      </c>
      <c r="G20324" t="s">
        <v>23</v>
      </c>
      <c r="H20324">
        <v>962.53800000000001</v>
      </c>
      <c r="I20324">
        <v>756.495</v>
      </c>
      <c r="J20324" s="3">
        <v>-0.34751300000000002</v>
      </c>
      <c r="K20324">
        <v>-0.79550799999999999</v>
      </c>
      <c r="L20324">
        <v>0.16470000000000001</v>
      </c>
      <c r="M20324">
        <v>0.41556900000000002</v>
      </c>
      <c r="N20324" t="s">
        <v>20</v>
      </c>
      <c r="O20324" s="3">
        <v>-0.34750886855206398</v>
      </c>
    </row>
    <row r="20325" spans="1:15">
      <c r="A20325" t="s">
        <v>31781</v>
      </c>
      <c r="B20325" t="s">
        <v>31781</v>
      </c>
      <c r="C20325" t="s">
        <v>31781</v>
      </c>
      <c r="D20325" t="s">
        <v>26611</v>
      </c>
      <c r="E20325" t="s">
        <v>17</v>
      </c>
      <c r="F20325" t="s">
        <v>18</v>
      </c>
      <c r="G20325" t="s">
        <v>23</v>
      </c>
      <c r="H20325">
        <v>40.2911</v>
      </c>
      <c r="I20325">
        <v>31.663</v>
      </c>
      <c r="J20325" s="3">
        <v>-0.347661</v>
      </c>
      <c r="K20325">
        <v>-0.95084999999999997</v>
      </c>
      <c r="L20325">
        <v>0.10025000000000001</v>
      </c>
      <c r="M20325">
        <v>0.31157800000000002</v>
      </c>
      <c r="N20325" t="s">
        <v>20</v>
      </c>
      <c r="O20325" s="3">
        <v>-0.34756569410810001</v>
      </c>
    </row>
    <row r="20326" spans="1:15">
      <c r="A20326" t="s">
        <v>41712</v>
      </c>
      <c r="B20326" t="s">
        <v>41712</v>
      </c>
      <c r="C20326" t="s">
        <v>41712</v>
      </c>
      <c r="D20326" t="s">
        <v>41713</v>
      </c>
      <c r="E20326" t="s">
        <v>17</v>
      </c>
      <c r="F20326" t="s">
        <v>18</v>
      </c>
      <c r="G20326" t="s">
        <v>23</v>
      </c>
      <c r="H20326">
        <v>12.121600000000001</v>
      </c>
      <c r="I20326">
        <v>9.5231300000000001</v>
      </c>
      <c r="J20326" s="3">
        <v>-0.348076</v>
      </c>
      <c r="K20326">
        <v>-0.64513299999999996</v>
      </c>
      <c r="L20326">
        <v>0.26164999999999999</v>
      </c>
      <c r="M20326">
        <v>0.531088</v>
      </c>
      <c r="N20326" t="s">
        <v>20</v>
      </c>
      <c r="O20326" s="3">
        <v>-0.34774796050248002</v>
      </c>
    </row>
    <row r="20327" spans="1:15">
      <c r="A20327" t="s">
        <v>23677</v>
      </c>
      <c r="B20327" t="s">
        <v>23677</v>
      </c>
      <c r="C20327" t="s">
        <v>23677</v>
      </c>
      <c r="D20327" t="s">
        <v>23678</v>
      </c>
      <c r="E20327" t="s">
        <v>17</v>
      </c>
      <c r="F20327" t="s">
        <v>18</v>
      </c>
      <c r="G20327" t="s">
        <v>23</v>
      </c>
      <c r="H20327">
        <v>4.4805299999999999</v>
      </c>
      <c r="I20327">
        <v>3.5186199999999999</v>
      </c>
      <c r="J20327" s="3">
        <v>-0.348661</v>
      </c>
      <c r="K20327">
        <v>-0.70813499999999996</v>
      </c>
      <c r="L20327">
        <v>0.21245</v>
      </c>
      <c r="M20327">
        <v>0.47969600000000001</v>
      </c>
      <c r="N20327" t="s">
        <v>20</v>
      </c>
      <c r="O20327" s="3">
        <v>-0.34778165730438798</v>
      </c>
    </row>
    <row r="20328" spans="1:15">
      <c r="A20328" t="s">
        <v>3293</v>
      </c>
      <c r="B20328" t="s">
        <v>3293</v>
      </c>
      <c r="C20328" t="s">
        <v>3293</v>
      </c>
      <c r="D20328" t="s">
        <v>3294</v>
      </c>
      <c r="E20328" t="s">
        <v>17</v>
      </c>
      <c r="F20328" t="s">
        <v>18</v>
      </c>
      <c r="G20328" t="s">
        <v>23</v>
      </c>
      <c r="H20328">
        <v>10.895</v>
      </c>
      <c r="I20328">
        <v>8.5584299999999995</v>
      </c>
      <c r="J20328" s="3">
        <v>-0.34824899999999998</v>
      </c>
      <c r="K20328">
        <v>-0.21307499999999999</v>
      </c>
      <c r="L20328">
        <v>0.68979999999999997</v>
      </c>
      <c r="M20328">
        <v>0.87338000000000005</v>
      </c>
      <c r="N20328" t="s">
        <v>20</v>
      </c>
      <c r="O20328" s="3">
        <v>-0.34788698243177801</v>
      </c>
    </row>
    <row r="20329" spans="1:15">
      <c r="A20329" t="s">
        <v>16502</v>
      </c>
      <c r="B20329" t="s">
        <v>16502</v>
      </c>
      <c r="C20329" t="s">
        <v>16502</v>
      </c>
      <c r="D20329" t="s">
        <v>16501</v>
      </c>
      <c r="E20329" t="s">
        <v>17</v>
      </c>
      <c r="F20329" t="s">
        <v>18</v>
      </c>
      <c r="G20329" t="s">
        <v>23</v>
      </c>
      <c r="H20329">
        <v>0.16725599999999999</v>
      </c>
      <c r="I20329">
        <v>0.12926099999999999</v>
      </c>
      <c r="J20329" s="3">
        <v>-0.37177199999999999</v>
      </c>
      <c r="K20329">
        <v>-1.7597999999999999E-2</v>
      </c>
      <c r="L20329">
        <v>0.83189999999999997</v>
      </c>
      <c r="M20329">
        <v>0.93592900000000001</v>
      </c>
      <c r="N20329" t="s">
        <v>20</v>
      </c>
      <c r="O20329" s="3">
        <v>-0.348043174375467</v>
      </c>
    </row>
    <row r="20330" spans="1:15">
      <c r="A20330" t="s">
        <v>34697</v>
      </c>
      <c r="B20330" t="s">
        <v>34697</v>
      </c>
      <c r="C20330" t="s">
        <v>34697</v>
      </c>
      <c r="D20330" t="s">
        <v>24969</v>
      </c>
      <c r="E20330" t="s">
        <v>17</v>
      </c>
      <c r="F20330" t="s">
        <v>18</v>
      </c>
      <c r="G20330" t="s">
        <v>23</v>
      </c>
      <c r="H20330">
        <v>0.38990799999999998</v>
      </c>
      <c r="I20330">
        <v>0.30417100000000002</v>
      </c>
      <c r="J20330" s="3">
        <v>-0.35825099999999999</v>
      </c>
      <c r="K20330">
        <v>-0.32281399999999999</v>
      </c>
      <c r="L20330">
        <v>0.54884999999999995</v>
      </c>
      <c r="M20330">
        <v>0.78773800000000005</v>
      </c>
      <c r="N20330" t="s">
        <v>20</v>
      </c>
      <c r="O20330" s="3">
        <v>-0.34811812521060498</v>
      </c>
    </row>
    <row r="20331" spans="1:15">
      <c r="A20331" t="s">
        <v>40076</v>
      </c>
      <c r="B20331" t="s">
        <v>40076</v>
      </c>
      <c r="C20331" t="s">
        <v>40076</v>
      </c>
      <c r="D20331" t="s">
        <v>33705</v>
      </c>
      <c r="E20331" t="s">
        <v>17</v>
      </c>
      <c r="F20331" t="s">
        <v>18</v>
      </c>
      <c r="G20331" t="s">
        <v>23</v>
      </c>
      <c r="H20331">
        <v>17.270700000000001</v>
      </c>
      <c r="I20331">
        <v>13.563599999999999</v>
      </c>
      <c r="J20331" s="3">
        <v>-0.34858800000000001</v>
      </c>
      <c r="K20331">
        <v>-0.96231199999999995</v>
      </c>
      <c r="L20331">
        <v>9.11E-2</v>
      </c>
      <c r="M20331">
        <v>0.29261199999999998</v>
      </c>
      <c r="N20331" t="s">
        <v>20</v>
      </c>
      <c r="O20331" s="3">
        <v>-0.348358254697129</v>
      </c>
    </row>
    <row r="20332" spans="1:15">
      <c r="A20332" t="s">
        <v>444</v>
      </c>
      <c r="B20332" t="s">
        <v>444</v>
      </c>
      <c r="C20332" t="s">
        <v>444</v>
      </c>
      <c r="D20332" t="s">
        <v>445</v>
      </c>
      <c r="E20332" t="s">
        <v>17</v>
      </c>
      <c r="F20332" t="s">
        <v>18</v>
      </c>
      <c r="G20332" t="s">
        <v>23</v>
      </c>
      <c r="H20332">
        <v>1194.43</v>
      </c>
      <c r="I20332">
        <v>938.11500000000001</v>
      </c>
      <c r="J20332" s="3">
        <v>-0.34848099999999999</v>
      </c>
      <c r="K20332">
        <v>-0.88955499999999998</v>
      </c>
      <c r="L20332">
        <v>0.12404999999999999</v>
      </c>
      <c r="M20332">
        <v>0.35315000000000002</v>
      </c>
      <c r="N20332" t="s">
        <v>20</v>
      </c>
      <c r="O20332" s="3">
        <v>-0.34848231323624101</v>
      </c>
    </row>
    <row r="20333" spans="1:15">
      <c r="A20333" t="s">
        <v>27846</v>
      </c>
      <c r="B20333" t="s">
        <v>27846</v>
      </c>
      <c r="C20333" t="s">
        <v>27846</v>
      </c>
      <c r="D20333" t="s">
        <v>27847</v>
      </c>
      <c r="E20333" t="s">
        <v>17</v>
      </c>
      <c r="F20333" t="s">
        <v>18</v>
      </c>
      <c r="G20333" t="s">
        <v>23</v>
      </c>
      <c r="H20333">
        <v>6.1962999999999997E-2</v>
      </c>
      <c r="I20333">
        <v>4.6518799999999999E-2</v>
      </c>
      <c r="J20333" s="3">
        <v>-0.41359400000000002</v>
      </c>
      <c r="K20333">
        <v>-0.26910899999999999</v>
      </c>
      <c r="L20333">
        <v>0.65239999999999998</v>
      </c>
      <c r="M20333">
        <v>0.85247399999999995</v>
      </c>
      <c r="N20333" t="s">
        <v>20</v>
      </c>
      <c r="O20333" s="3">
        <v>-0.348524496164626</v>
      </c>
    </row>
    <row r="20334" spans="1:15">
      <c r="A20334" t="s">
        <v>13858</v>
      </c>
      <c r="B20334" t="s">
        <v>13858</v>
      </c>
      <c r="C20334" t="s">
        <v>13858</v>
      </c>
      <c r="D20334" t="s">
        <v>13859</v>
      </c>
      <c r="E20334" t="s">
        <v>17</v>
      </c>
      <c r="F20334" t="s">
        <v>18</v>
      </c>
      <c r="G20334" t="s">
        <v>23</v>
      </c>
      <c r="H20334">
        <v>36.5</v>
      </c>
      <c r="I20334">
        <v>28.661100000000001</v>
      </c>
      <c r="J20334" s="3">
        <v>-0.348802</v>
      </c>
      <c r="K20334">
        <v>-0.90888899999999995</v>
      </c>
      <c r="L20334">
        <v>0.115</v>
      </c>
      <c r="M20334">
        <v>0.33910699999999999</v>
      </c>
      <c r="N20334" t="s">
        <v>20</v>
      </c>
      <c r="O20334" s="3">
        <v>-0.34869441246426902</v>
      </c>
    </row>
    <row r="20335" spans="1:15">
      <c r="A20335" t="s">
        <v>20969</v>
      </c>
      <c r="B20335" t="s">
        <v>20969</v>
      </c>
      <c r="C20335" t="s">
        <v>20969</v>
      </c>
      <c r="D20335" t="s">
        <v>20970</v>
      </c>
      <c r="E20335" t="s">
        <v>17</v>
      </c>
      <c r="F20335" t="s">
        <v>18</v>
      </c>
      <c r="G20335" t="s">
        <v>23</v>
      </c>
      <c r="H20335">
        <v>36.693100000000001</v>
      </c>
      <c r="I20335">
        <v>28.8127</v>
      </c>
      <c r="J20335" s="3">
        <v>-0.34880499999999998</v>
      </c>
      <c r="K20335">
        <v>-0.76400900000000005</v>
      </c>
      <c r="L20335">
        <v>0.18065000000000001</v>
      </c>
      <c r="M20335">
        <v>0.43696200000000002</v>
      </c>
      <c r="N20335" t="s">
        <v>20</v>
      </c>
      <c r="O20335" s="3">
        <v>-0.34869643246419602</v>
      </c>
    </row>
    <row r="20336" spans="1:15">
      <c r="A20336" t="s">
        <v>44139</v>
      </c>
      <c r="B20336" t="s">
        <v>44139</v>
      </c>
      <c r="C20336" t="s">
        <v>44139</v>
      </c>
      <c r="D20336" t="s">
        <v>44140</v>
      </c>
      <c r="E20336" t="s">
        <v>17</v>
      </c>
      <c r="F20336" t="s">
        <v>18</v>
      </c>
      <c r="G20336" t="s">
        <v>23</v>
      </c>
      <c r="H20336">
        <v>2.7174900000000002</v>
      </c>
      <c r="I20336">
        <v>2.13184</v>
      </c>
      <c r="J20336" s="3">
        <v>-0.35017799999999999</v>
      </c>
      <c r="K20336">
        <v>-0.37699500000000002</v>
      </c>
      <c r="L20336">
        <v>0.51100000000000001</v>
      </c>
      <c r="M20336">
        <v>0.76123300000000005</v>
      </c>
      <c r="N20336" t="s">
        <v>20</v>
      </c>
      <c r="O20336" s="3">
        <v>-0.34872319537045299</v>
      </c>
    </row>
    <row r="20337" spans="1:15">
      <c r="A20337" t="s">
        <v>9211</v>
      </c>
      <c r="B20337" t="s">
        <v>9211</v>
      </c>
      <c r="C20337" t="s">
        <v>9211</v>
      </c>
      <c r="D20337" t="s">
        <v>9212</v>
      </c>
      <c r="E20337" t="s">
        <v>17</v>
      </c>
      <c r="F20337" t="s">
        <v>18</v>
      </c>
      <c r="G20337" t="s">
        <v>23</v>
      </c>
      <c r="H20337">
        <v>34.650799999999997</v>
      </c>
      <c r="I20337">
        <v>27.2058</v>
      </c>
      <c r="J20337" s="3">
        <v>-0.34897299999999998</v>
      </c>
      <c r="K20337">
        <v>-0.98454900000000001</v>
      </c>
      <c r="L20337">
        <v>9.2050000000000007E-2</v>
      </c>
      <c r="M20337">
        <v>0.29434700000000003</v>
      </c>
      <c r="N20337" t="s">
        <v>20</v>
      </c>
      <c r="O20337" s="3">
        <v>-0.348860509220425</v>
      </c>
    </row>
    <row r="20338" spans="1:15">
      <c r="A20338" t="s">
        <v>10218</v>
      </c>
      <c r="B20338" t="s">
        <v>10218</v>
      </c>
      <c r="C20338" t="s">
        <v>10218</v>
      </c>
      <c r="D20338" t="s">
        <v>10219</v>
      </c>
      <c r="E20338" t="s">
        <v>17</v>
      </c>
      <c r="F20338" t="s">
        <v>18</v>
      </c>
      <c r="G20338" t="s">
        <v>23</v>
      </c>
      <c r="H20338">
        <v>5.2385700000000002</v>
      </c>
      <c r="I20338">
        <v>4.1106400000000001</v>
      </c>
      <c r="J20338" s="3">
        <v>-0.34981000000000001</v>
      </c>
      <c r="K20338">
        <v>-0.75037799999999999</v>
      </c>
      <c r="L20338">
        <v>0.18804999999999999</v>
      </c>
      <c r="M20338">
        <v>0.447625</v>
      </c>
      <c r="N20338" t="s">
        <v>20</v>
      </c>
      <c r="O20338" s="3">
        <v>-0.34905597863066901</v>
      </c>
    </row>
    <row r="20339" spans="1:15">
      <c r="A20339" t="s">
        <v>18572</v>
      </c>
      <c r="B20339" t="s">
        <v>18572</v>
      </c>
      <c r="C20339" t="s">
        <v>18572</v>
      </c>
      <c r="D20339" t="s">
        <v>18573</v>
      </c>
      <c r="E20339" t="s">
        <v>17</v>
      </c>
      <c r="F20339" t="s">
        <v>18</v>
      </c>
      <c r="G20339" t="s">
        <v>23</v>
      </c>
      <c r="H20339">
        <v>17.816500000000001</v>
      </c>
      <c r="I20339">
        <v>13.985200000000001</v>
      </c>
      <c r="J20339" s="3">
        <v>-0.34931699999999999</v>
      </c>
      <c r="K20339">
        <v>-0.48674600000000001</v>
      </c>
      <c r="L20339">
        <v>0.39419999999999999</v>
      </c>
      <c r="M20339">
        <v>0.66757699999999998</v>
      </c>
      <c r="N20339" t="s">
        <v>20</v>
      </c>
      <c r="O20339" s="3">
        <v>-0.34909137241754101</v>
      </c>
    </row>
    <row r="20340" spans="1:15">
      <c r="A20340" t="s">
        <v>5806</v>
      </c>
      <c r="B20340" t="s">
        <v>5806</v>
      </c>
      <c r="C20340" t="s">
        <v>5806</v>
      </c>
      <c r="D20340" t="s">
        <v>3896</v>
      </c>
      <c r="E20340" t="s">
        <v>17</v>
      </c>
      <c r="F20340" t="s">
        <v>18</v>
      </c>
      <c r="G20340" t="s">
        <v>23</v>
      </c>
      <c r="H20340">
        <v>25.742599999999999</v>
      </c>
      <c r="I20340">
        <v>20.206600000000002</v>
      </c>
      <c r="J20340" s="3">
        <v>-0.34932800000000003</v>
      </c>
      <c r="K20340">
        <v>-0.85340700000000003</v>
      </c>
      <c r="L20340">
        <v>0.1361</v>
      </c>
      <c r="M20340">
        <v>0.37330799999999997</v>
      </c>
      <c r="N20340" t="s">
        <v>20</v>
      </c>
      <c r="O20340" s="3">
        <v>-0.349177707948717</v>
      </c>
    </row>
    <row r="20341" spans="1:15">
      <c r="A20341" t="s">
        <v>37045</v>
      </c>
      <c r="B20341" t="s">
        <v>37045</v>
      </c>
      <c r="C20341" t="s">
        <v>37045</v>
      </c>
      <c r="D20341" t="s">
        <v>37046</v>
      </c>
      <c r="E20341" t="s">
        <v>17</v>
      </c>
      <c r="F20341" t="s">
        <v>18</v>
      </c>
      <c r="G20341" t="s">
        <v>23</v>
      </c>
      <c r="H20341">
        <v>9.7787199999999999</v>
      </c>
      <c r="I20341">
        <v>7.6736700000000004</v>
      </c>
      <c r="J20341" s="3">
        <v>-0.34972900000000001</v>
      </c>
      <c r="K20341">
        <v>-0.52424899999999997</v>
      </c>
      <c r="L20341">
        <v>0.34925</v>
      </c>
      <c r="M20341">
        <v>0.62563899999999995</v>
      </c>
      <c r="N20341" t="s">
        <v>20</v>
      </c>
      <c r="O20341" s="3">
        <v>-0.34932466224276698</v>
      </c>
    </row>
    <row r="20342" spans="1:15">
      <c r="A20342" t="s">
        <v>40779</v>
      </c>
      <c r="B20342" t="s">
        <v>40779</v>
      </c>
      <c r="C20342" t="s">
        <v>40779</v>
      </c>
      <c r="D20342" t="s">
        <v>40778</v>
      </c>
      <c r="E20342" t="s">
        <v>17</v>
      </c>
      <c r="F20342" t="s">
        <v>18</v>
      </c>
      <c r="G20342" t="s">
        <v>23</v>
      </c>
      <c r="H20342">
        <v>0.51737200000000005</v>
      </c>
      <c r="I20342">
        <v>0.40386699999999998</v>
      </c>
      <c r="J20342" s="3">
        <v>-0.357323</v>
      </c>
      <c r="K20342">
        <v>-0.102781</v>
      </c>
      <c r="L20342">
        <v>0.8629</v>
      </c>
      <c r="M20342">
        <v>0.94714299999999996</v>
      </c>
      <c r="N20342" t="s">
        <v>20</v>
      </c>
      <c r="O20342" s="3">
        <v>-0.349653756807977</v>
      </c>
    </row>
    <row r="20343" spans="1:15">
      <c r="A20343" t="s">
        <v>7034</v>
      </c>
      <c r="B20343" t="s">
        <v>7034</v>
      </c>
      <c r="C20343" t="s">
        <v>7034</v>
      </c>
      <c r="D20343" t="s">
        <v>7035</v>
      </c>
      <c r="E20343" t="s">
        <v>17</v>
      </c>
      <c r="F20343" t="s">
        <v>18</v>
      </c>
      <c r="G20343" t="s">
        <v>23</v>
      </c>
      <c r="H20343">
        <v>0.314438</v>
      </c>
      <c r="I20343">
        <v>0.24459700000000001</v>
      </c>
      <c r="J20343" s="3">
        <v>-0.36236699999999999</v>
      </c>
      <c r="K20343">
        <v>-6.8870799999999996E-2</v>
      </c>
      <c r="L20343">
        <v>0.84125000000000005</v>
      </c>
      <c r="M20343">
        <v>0.93799200000000005</v>
      </c>
      <c r="N20343" t="s">
        <v>20</v>
      </c>
      <c r="O20343" s="3">
        <v>-0.34972738640405598</v>
      </c>
    </row>
    <row r="20344" spans="1:15">
      <c r="A20344" t="s">
        <v>1438</v>
      </c>
      <c r="B20344" t="s">
        <v>1438</v>
      </c>
      <c r="C20344" t="s">
        <v>1438</v>
      </c>
      <c r="D20344" t="s">
        <v>1439</v>
      </c>
      <c r="E20344" t="s">
        <v>17</v>
      </c>
      <c r="F20344" t="s">
        <v>18</v>
      </c>
      <c r="G20344" t="s">
        <v>23</v>
      </c>
      <c r="H20344">
        <v>1.6794500000000001</v>
      </c>
      <c r="I20344">
        <v>1.31576</v>
      </c>
      <c r="J20344" s="3">
        <v>-0.35209099999999999</v>
      </c>
      <c r="K20344">
        <v>-0.49892900000000001</v>
      </c>
      <c r="L20344">
        <v>0.39415</v>
      </c>
      <c r="M20344">
        <v>0.66757500000000003</v>
      </c>
      <c r="N20344" t="s">
        <v>20</v>
      </c>
      <c r="O20344" s="3">
        <v>-0.34973402341036203</v>
      </c>
    </row>
    <row r="20345" spans="1:15">
      <c r="A20345" t="s">
        <v>39945</v>
      </c>
      <c r="B20345" t="s">
        <v>39945</v>
      </c>
      <c r="C20345" t="s">
        <v>39945</v>
      </c>
      <c r="D20345" t="s">
        <v>39946</v>
      </c>
      <c r="E20345" t="s">
        <v>17</v>
      </c>
      <c r="F20345" t="s">
        <v>18</v>
      </c>
      <c r="G20345" t="s">
        <v>23</v>
      </c>
      <c r="H20345">
        <v>1.6626399999999999</v>
      </c>
      <c r="I20345">
        <v>1.30253</v>
      </c>
      <c r="J20345" s="3">
        <v>-0.35216399999999998</v>
      </c>
      <c r="K20345">
        <v>-0.49956</v>
      </c>
      <c r="L20345">
        <v>0.37974999999999998</v>
      </c>
      <c r="M20345">
        <v>0.65448399999999995</v>
      </c>
      <c r="N20345" t="s">
        <v>20</v>
      </c>
      <c r="O20345" s="3">
        <v>-0.34977657123453298</v>
      </c>
    </row>
    <row r="20346" spans="1:15">
      <c r="A20346" t="s">
        <v>6675</v>
      </c>
      <c r="B20346" t="s">
        <v>6675</v>
      </c>
      <c r="C20346" t="s">
        <v>6675</v>
      </c>
      <c r="D20346" t="s">
        <v>6676</v>
      </c>
      <c r="E20346" t="s">
        <v>17</v>
      </c>
      <c r="F20346" t="s">
        <v>18</v>
      </c>
      <c r="G20346" t="s">
        <v>23</v>
      </c>
      <c r="H20346">
        <v>24.674800000000001</v>
      </c>
      <c r="I20346">
        <v>19.356999999999999</v>
      </c>
      <c r="J20346" s="3">
        <v>-0.350184</v>
      </c>
      <c r="K20346">
        <v>-0.78420599999999996</v>
      </c>
      <c r="L20346">
        <v>0.1744</v>
      </c>
      <c r="M20346">
        <v>0.428483</v>
      </c>
      <c r="N20346" t="s">
        <v>20</v>
      </c>
      <c r="O20346" s="3">
        <v>-0.35002246225704697</v>
      </c>
    </row>
    <row r="20347" spans="1:15">
      <c r="A20347" t="s">
        <v>30991</v>
      </c>
      <c r="B20347" t="s">
        <v>30991</v>
      </c>
      <c r="C20347" t="s">
        <v>30991</v>
      </c>
      <c r="D20347" t="s">
        <v>30992</v>
      </c>
      <c r="E20347" t="s">
        <v>17</v>
      </c>
      <c r="F20347" t="s">
        <v>18</v>
      </c>
      <c r="G20347" t="s">
        <v>23</v>
      </c>
      <c r="H20347">
        <v>79.528499999999994</v>
      </c>
      <c r="I20347">
        <v>62.392699999999998</v>
      </c>
      <c r="J20347" s="3">
        <v>-0.35009400000000002</v>
      </c>
      <c r="K20347">
        <v>-0.94501100000000005</v>
      </c>
      <c r="L20347">
        <v>9.9500000000000005E-2</v>
      </c>
      <c r="M20347">
        <v>0.31032199999999999</v>
      </c>
      <c r="N20347" t="s">
        <v>20</v>
      </c>
      <c r="O20347" s="3">
        <v>-0.350044902872784</v>
      </c>
    </row>
    <row r="20348" spans="1:15">
      <c r="A20348" t="s">
        <v>27576</v>
      </c>
      <c r="B20348" t="s">
        <v>27576</v>
      </c>
      <c r="C20348" t="s">
        <v>27576</v>
      </c>
      <c r="D20348" t="s">
        <v>27577</v>
      </c>
      <c r="E20348" t="s">
        <v>17</v>
      </c>
      <c r="F20348" t="s">
        <v>18</v>
      </c>
      <c r="G20348" t="s">
        <v>23</v>
      </c>
      <c r="H20348">
        <v>59.247199999999999</v>
      </c>
      <c r="I20348">
        <v>46.4801</v>
      </c>
      <c r="J20348" s="3">
        <v>-0.35013300000000003</v>
      </c>
      <c r="K20348">
        <v>-0.91616500000000001</v>
      </c>
      <c r="L20348">
        <v>0.10804999999999999</v>
      </c>
      <c r="M20348">
        <v>0.327654</v>
      </c>
      <c r="N20348" t="s">
        <v>20</v>
      </c>
      <c r="O20348" s="3">
        <v>-0.35006692910924803</v>
      </c>
    </row>
    <row r="20349" spans="1:15">
      <c r="A20349" t="s">
        <v>13362</v>
      </c>
      <c r="B20349" t="s">
        <v>13362</v>
      </c>
      <c r="C20349" t="s">
        <v>13362</v>
      </c>
      <c r="D20349" t="s">
        <v>13363</v>
      </c>
      <c r="E20349" t="s">
        <v>17</v>
      </c>
      <c r="F20349" t="s">
        <v>18</v>
      </c>
      <c r="G20349" t="s">
        <v>23</v>
      </c>
      <c r="H20349">
        <v>20.893799999999999</v>
      </c>
      <c r="I20349">
        <v>16.387499999999999</v>
      </c>
      <c r="J20349" s="3">
        <v>-0.35047899999999998</v>
      </c>
      <c r="K20349">
        <v>-0.78431499999999998</v>
      </c>
      <c r="L20349">
        <v>0.17155000000000001</v>
      </c>
      <c r="M20349">
        <v>0.42469000000000001</v>
      </c>
      <c r="N20349" t="s">
        <v>20</v>
      </c>
      <c r="O20349" s="3">
        <v>-0.35028935159739799</v>
      </c>
    </row>
    <row r="20350" spans="1:15">
      <c r="A20350" t="s">
        <v>10182</v>
      </c>
      <c r="B20350" t="s">
        <v>10182</v>
      </c>
      <c r="C20350" t="s">
        <v>10182</v>
      </c>
      <c r="D20350" t="s">
        <v>10183</v>
      </c>
      <c r="E20350" t="s">
        <v>17</v>
      </c>
      <c r="F20350" t="s">
        <v>18</v>
      </c>
      <c r="G20350" t="s">
        <v>23</v>
      </c>
      <c r="H20350">
        <v>61.692</v>
      </c>
      <c r="I20350">
        <v>48.387900000000002</v>
      </c>
      <c r="J20350" s="3">
        <v>-0.35043600000000003</v>
      </c>
      <c r="K20350">
        <v>-0.95313400000000004</v>
      </c>
      <c r="L20350">
        <v>9.5399999999999999E-2</v>
      </c>
      <c r="M20350">
        <v>0.30130200000000001</v>
      </c>
      <c r="N20350" t="s">
        <v>20</v>
      </c>
      <c r="O20350" s="3">
        <v>-0.35037280357849998</v>
      </c>
    </row>
    <row r="20351" spans="1:15">
      <c r="A20351" t="s">
        <v>35299</v>
      </c>
      <c r="B20351" t="s">
        <v>35299</v>
      </c>
      <c r="C20351" t="s">
        <v>35299</v>
      </c>
      <c r="D20351" t="s">
        <v>26599</v>
      </c>
      <c r="E20351" t="s">
        <v>17</v>
      </c>
      <c r="F20351" t="s">
        <v>18</v>
      </c>
      <c r="G20351" t="s">
        <v>23</v>
      </c>
      <c r="H20351">
        <v>97.941800000000001</v>
      </c>
      <c r="I20351">
        <v>76.812799999999996</v>
      </c>
      <c r="J20351" s="3">
        <v>-0.350578</v>
      </c>
      <c r="K20351">
        <v>-0.73858100000000004</v>
      </c>
      <c r="L20351">
        <v>0.20039999999999999</v>
      </c>
      <c r="M20351">
        <v>0.46416200000000002</v>
      </c>
      <c r="N20351" t="s">
        <v>20</v>
      </c>
      <c r="O20351" s="3">
        <v>-0.35053745678266002</v>
      </c>
    </row>
    <row r="20352" spans="1:15">
      <c r="A20352" t="s">
        <v>16335</v>
      </c>
      <c r="B20352" t="s">
        <v>16335</v>
      </c>
      <c r="C20352" t="s">
        <v>16335</v>
      </c>
      <c r="D20352" t="s">
        <v>16336</v>
      </c>
      <c r="E20352" t="s">
        <v>17</v>
      </c>
      <c r="F20352" t="s">
        <v>18</v>
      </c>
      <c r="G20352" t="s">
        <v>23</v>
      </c>
      <c r="H20352">
        <v>10.8186</v>
      </c>
      <c r="I20352">
        <v>8.4814900000000009</v>
      </c>
      <c r="J20352" s="3">
        <v>-0.35112399999999999</v>
      </c>
      <c r="K20352">
        <v>-0.50287400000000004</v>
      </c>
      <c r="L20352">
        <v>0.39374999999999999</v>
      </c>
      <c r="M20352">
        <v>0.66708599999999996</v>
      </c>
      <c r="N20352" t="s">
        <v>20</v>
      </c>
      <c r="O20352" s="3">
        <v>-0.35075710241192498</v>
      </c>
    </row>
    <row r="20353" spans="1:15">
      <c r="A20353" t="s">
        <v>2204</v>
      </c>
      <c r="B20353" t="s">
        <v>2204</v>
      </c>
      <c r="C20353" t="s">
        <v>2204</v>
      </c>
      <c r="D20353" t="s">
        <v>2205</v>
      </c>
      <c r="E20353" t="s">
        <v>17</v>
      </c>
      <c r="F20353" t="s">
        <v>18</v>
      </c>
      <c r="G20353" t="s">
        <v>23</v>
      </c>
      <c r="H20353">
        <v>37.102400000000003</v>
      </c>
      <c r="I20353">
        <v>29.0806</v>
      </c>
      <c r="J20353" s="3">
        <v>-0.35145500000000002</v>
      </c>
      <c r="K20353">
        <v>-0.94705300000000003</v>
      </c>
      <c r="L20353">
        <v>0.10025000000000001</v>
      </c>
      <c r="M20353">
        <v>0.31157800000000002</v>
      </c>
      <c r="N20353" t="s">
        <v>20</v>
      </c>
      <c r="O20353" s="3">
        <v>-0.35134824820411198</v>
      </c>
    </row>
    <row r="20354" spans="1:15">
      <c r="A20354" t="s">
        <v>27035</v>
      </c>
      <c r="B20354" t="s">
        <v>27035</v>
      </c>
      <c r="C20354" t="s">
        <v>27035</v>
      </c>
      <c r="D20354" t="s">
        <v>27036</v>
      </c>
      <c r="E20354" t="s">
        <v>17</v>
      </c>
      <c r="F20354" t="s">
        <v>18</v>
      </c>
      <c r="G20354" t="s">
        <v>23</v>
      </c>
      <c r="H20354">
        <v>8.6251700000000007</v>
      </c>
      <c r="I20354">
        <v>6.7586399999999998</v>
      </c>
      <c r="J20354" s="3">
        <v>-0.35182099999999999</v>
      </c>
      <c r="K20354">
        <v>-0.50231199999999998</v>
      </c>
      <c r="L20354">
        <v>0.40475</v>
      </c>
      <c r="M20354">
        <v>0.676593</v>
      </c>
      <c r="N20354" t="s">
        <v>20</v>
      </c>
      <c r="O20354" s="3">
        <v>-0.35135859320129798</v>
      </c>
    </row>
    <row r="20355" spans="1:15">
      <c r="A20355" t="s">
        <v>27692</v>
      </c>
      <c r="B20355" t="s">
        <v>27692</v>
      </c>
      <c r="C20355" t="s">
        <v>27692</v>
      </c>
      <c r="D20355" t="s">
        <v>27693</v>
      </c>
      <c r="E20355" t="s">
        <v>17</v>
      </c>
      <c r="F20355" t="s">
        <v>18</v>
      </c>
      <c r="G20355" t="s">
        <v>23</v>
      </c>
      <c r="H20355">
        <v>123.035</v>
      </c>
      <c r="I20355">
        <v>96.438000000000002</v>
      </c>
      <c r="J20355" s="3">
        <v>-0.35139700000000001</v>
      </c>
      <c r="K20355">
        <v>-1.04098</v>
      </c>
      <c r="L20355">
        <v>6.9550000000000001E-2</v>
      </c>
      <c r="M20355">
        <v>0.243615</v>
      </c>
      <c r="N20355" t="s">
        <v>20</v>
      </c>
      <c r="O20355" s="3">
        <v>-0.35136280713433599</v>
      </c>
    </row>
    <row r="20356" spans="1:15">
      <c r="A20356" t="s">
        <v>10005</v>
      </c>
      <c r="B20356" t="s">
        <v>10005</v>
      </c>
      <c r="C20356" t="s">
        <v>10005</v>
      </c>
      <c r="D20356" t="s">
        <v>10006</v>
      </c>
      <c r="E20356" t="s">
        <v>17</v>
      </c>
      <c r="F20356" t="s">
        <v>18</v>
      </c>
      <c r="G20356" t="s">
        <v>19</v>
      </c>
      <c r="H20356">
        <v>7.7148700000000004E-3</v>
      </c>
      <c r="I20356">
        <v>3.88463E-3</v>
      </c>
      <c r="J20356" s="3">
        <v>-0.98986600000000002</v>
      </c>
      <c r="K20356">
        <v>0</v>
      </c>
      <c r="L20356">
        <v>1</v>
      </c>
      <c r="M20356">
        <v>1</v>
      </c>
      <c r="N20356" t="s">
        <v>20</v>
      </c>
      <c r="O20356" s="3">
        <v>-0.35147214583994502</v>
      </c>
    </row>
    <row r="20357" spans="1:15">
      <c r="A20357" t="s">
        <v>11861</v>
      </c>
      <c r="B20357" t="s">
        <v>11861</v>
      </c>
      <c r="C20357" t="s">
        <v>11861</v>
      </c>
      <c r="D20357" t="s">
        <v>11862</v>
      </c>
      <c r="E20357" t="s">
        <v>17</v>
      </c>
      <c r="F20357" t="s">
        <v>18</v>
      </c>
      <c r="G20357" t="s">
        <v>23</v>
      </c>
      <c r="H20357">
        <v>2.9551500000000002</v>
      </c>
      <c r="I20357">
        <v>2.31399</v>
      </c>
      <c r="J20357" s="3">
        <v>-0.35284799999999999</v>
      </c>
      <c r="K20357">
        <v>-0.62090199999999995</v>
      </c>
      <c r="L20357">
        <v>0.26634999999999998</v>
      </c>
      <c r="M20357">
        <v>0.53595400000000004</v>
      </c>
      <c r="N20357" t="s">
        <v>20</v>
      </c>
      <c r="O20357" s="3">
        <v>-0.35150122826443903</v>
      </c>
    </row>
    <row r="20358" spans="1:15">
      <c r="A20358" t="s">
        <v>40426</v>
      </c>
      <c r="B20358" t="s">
        <v>40426</v>
      </c>
      <c r="C20358" t="s">
        <v>40426</v>
      </c>
      <c r="D20358" t="s">
        <v>40427</v>
      </c>
      <c r="E20358" t="s">
        <v>17</v>
      </c>
      <c r="F20358" t="s">
        <v>18</v>
      </c>
      <c r="G20358" t="s">
        <v>23</v>
      </c>
      <c r="H20358">
        <v>373.13099999999997</v>
      </c>
      <c r="I20358">
        <v>292.44299999999998</v>
      </c>
      <c r="J20358" s="3">
        <v>-0.351524</v>
      </c>
      <c r="K20358">
        <v>-0.97211800000000004</v>
      </c>
      <c r="L20358">
        <v>0.10025000000000001</v>
      </c>
      <c r="M20358">
        <v>0.31157800000000002</v>
      </c>
      <c r="N20358" t="s">
        <v>20</v>
      </c>
      <c r="O20358" s="3">
        <v>-0.351516100956348</v>
      </c>
    </row>
    <row r="20359" spans="1:15">
      <c r="A20359" t="s">
        <v>9302</v>
      </c>
      <c r="B20359" t="s">
        <v>9302</v>
      </c>
      <c r="C20359" t="s">
        <v>9302</v>
      </c>
      <c r="D20359" t="s">
        <v>9303</v>
      </c>
      <c r="E20359" t="s">
        <v>17</v>
      </c>
      <c r="F20359" t="s">
        <v>18</v>
      </c>
      <c r="G20359" t="s">
        <v>23</v>
      </c>
      <c r="H20359">
        <v>0.56904999999999994</v>
      </c>
      <c r="I20359">
        <v>0.44382700000000003</v>
      </c>
      <c r="J20359" s="3">
        <v>-0.35855700000000001</v>
      </c>
      <c r="K20359">
        <v>-0.29291099999999998</v>
      </c>
      <c r="L20359">
        <v>0.62990000000000002</v>
      </c>
      <c r="M20359">
        <v>0.83957099999999996</v>
      </c>
      <c r="N20359" t="s">
        <v>20</v>
      </c>
      <c r="O20359" s="3">
        <v>-0.35154548458479601</v>
      </c>
    </row>
    <row r="20360" spans="1:15">
      <c r="A20360" t="s">
        <v>18662</v>
      </c>
      <c r="B20360" t="s">
        <v>18662</v>
      </c>
      <c r="C20360" t="s">
        <v>18662</v>
      </c>
      <c r="D20360" t="s">
        <v>18663</v>
      </c>
      <c r="E20360" t="s">
        <v>17</v>
      </c>
      <c r="F20360" t="s">
        <v>18</v>
      </c>
      <c r="G20360" t="s">
        <v>23</v>
      </c>
      <c r="H20360">
        <v>120.371</v>
      </c>
      <c r="I20360">
        <v>94.336500000000001</v>
      </c>
      <c r="J20360" s="3">
        <v>-0.35159699999999999</v>
      </c>
      <c r="K20360">
        <v>-0.91170300000000004</v>
      </c>
      <c r="L20360">
        <v>0.12005</v>
      </c>
      <c r="M20360">
        <v>0.34816599999999998</v>
      </c>
      <c r="N20360" t="s">
        <v>20</v>
      </c>
      <c r="O20360" s="3">
        <v>-0.35156680246317801</v>
      </c>
    </row>
    <row r="20361" spans="1:15">
      <c r="A20361" t="s">
        <v>31429</v>
      </c>
      <c r="B20361" t="s">
        <v>31429</v>
      </c>
      <c r="C20361" t="s">
        <v>31429</v>
      </c>
      <c r="D20361" t="s">
        <v>31430</v>
      </c>
      <c r="E20361" t="s">
        <v>17</v>
      </c>
      <c r="F20361" t="s">
        <v>18</v>
      </c>
      <c r="G20361" t="s">
        <v>23</v>
      </c>
      <c r="H20361">
        <v>28.3965</v>
      </c>
      <c r="I20361">
        <v>22.250299999999999</v>
      </c>
      <c r="J20361" s="3">
        <v>-0.35189100000000001</v>
      </c>
      <c r="K20361">
        <v>-0.87832100000000002</v>
      </c>
      <c r="L20361">
        <v>0.1288</v>
      </c>
      <c r="M20361">
        <v>0.36111900000000002</v>
      </c>
      <c r="N20361" t="s">
        <v>20</v>
      </c>
      <c r="O20361" s="3">
        <v>-0.351748050358685</v>
      </c>
    </row>
    <row r="20362" spans="1:15">
      <c r="A20362" t="s">
        <v>12879</v>
      </c>
      <c r="B20362" t="s">
        <v>12879</v>
      </c>
      <c r="C20362" t="s">
        <v>12879</v>
      </c>
      <c r="D20362" t="s">
        <v>12880</v>
      </c>
      <c r="E20362" t="s">
        <v>17</v>
      </c>
      <c r="F20362" t="s">
        <v>18</v>
      </c>
      <c r="G20362" t="s">
        <v>23</v>
      </c>
      <c r="H20362">
        <v>5.1997799999999996</v>
      </c>
      <c r="I20362">
        <v>4.0724</v>
      </c>
      <c r="J20362" s="3">
        <v>-0.35257100000000002</v>
      </c>
      <c r="K20362">
        <v>-0.66001900000000002</v>
      </c>
      <c r="L20362">
        <v>0.2482</v>
      </c>
      <c r="M20362">
        <v>0.51867200000000002</v>
      </c>
      <c r="N20362" t="s">
        <v>20</v>
      </c>
      <c r="O20362" s="3">
        <v>-0.35180490443829299</v>
      </c>
    </row>
    <row r="20363" spans="1:15">
      <c r="A20363" t="s">
        <v>6685</v>
      </c>
      <c r="B20363" t="s">
        <v>6685</v>
      </c>
      <c r="C20363" t="s">
        <v>6685</v>
      </c>
      <c r="D20363" t="s">
        <v>6686</v>
      </c>
      <c r="E20363" t="s">
        <v>17</v>
      </c>
      <c r="F20363" t="s">
        <v>18</v>
      </c>
      <c r="G20363" t="s">
        <v>23</v>
      </c>
      <c r="H20363">
        <v>25.701699999999999</v>
      </c>
      <c r="I20363">
        <v>20.136900000000001</v>
      </c>
      <c r="J20363" s="3">
        <v>-0.35202</v>
      </c>
      <c r="K20363">
        <v>-0.93022800000000005</v>
      </c>
      <c r="L20363">
        <v>0.10695</v>
      </c>
      <c r="M20363">
        <v>0.32541700000000001</v>
      </c>
      <c r="N20363" t="s">
        <v>20</v>
      </c>
      <c r="O20363" s="3">
        <v>-0.35186713249407398</v>
      </c>
    </row>
    <row r="20364" spans="1:15">
      <c r="A20364" t="s">
        <v>816</v>
      </c>
      <c r="B20364" t="s">
        <v>816</v>
      </c>
      <c r="C20364" t="s">
        <v>816</v>
      </c>
      <c r="D20364" t="s">
        <v>817</v>
      </c>
      <c r="E20364" t="s">
        <v>17</v>
      </c>
      <c r="F20364" t="s">
        <v>18</v>
      </c>
      <c r="G20364" t="s">
        <v>23</v>
      </c>
      <c r="H20364">
        <v>3.1098300000000001</v>
      </c>
      <c r="I20364">
        <v>2.4342800000000002</v>
      </c>
      <c r="J20364" s="3">
        <v>-0.35334199999999999</v>
      </c>
      <c r="K20364">
        <v>-0.75386900000000001</v>
      </c>
      <c r="L20364">
        <v>0.1913</v>
      </c>
      <c r="M20364">
        <v>0.45188699999999998</v>
      </c>
      <c r="N20364" t="s">
        <v>20</v>
      </c>
      <c r="O20364" s="3">
        <v>-0.35205785866196299</v>
      </c>
    </row>
    <row r="20365" spans="1:15">
      <c r="A20365" t="s">
        <v>12577</v>
      </c>
      <c r="B20365" t="s">
        <v>12577</v>
      </c>
      <c r="C20365" t="s">
        <v>12577</v>
      </c>
      <c r="D20365" t="s">
        <v>12578</v>
      </c>
      <c r="E20365" t="s">
        <v>17</v>
      </c>
      <c r="F20365" t="s">
        <v>18</v>
      </c>
      <c r="G20365" t="s">
        <v>23</v>
      </c>
      <c r="H20365">
        <v>10.5578</v>
      </c>
      <c r="I20365">
        <v>8.2694200000000002</v>
      </c>
      <c r="J20365" s="3">
        <v>-0.35244599999999998</v>
      </c>
      <c r="K20365">
        <v>-0.66238200000000003</v>
      </c>
      <c r="L20365">
        <v>0.22464999999999999</v>
      </c>
      <c r="M20365">
        <v>0.49479800000000002</v>
      </c>
      <c r="N20365" t="s">
        <v>20</v>
      </c>
      <c r="O20365" s="3">
        <v>-0.35207345740414597</v>
      </c>
    </row>
    <row r="20366" spans="1:15">
      <c r="A20366" t="s">
        <v>35256</v>
      </c>
      <c r="B20366" t="s">
        <v>35256</v>
      </c>
      <c r="C20366" t="s">
        <v>35256</v>
      </c>
      <c r="D20366" t="s">
        <v>28783</v>
      </c>
      <c r="E20366" t="s">
        <v>17</v>
      </c>
      <c r="F20366" t="s">
        <v>18</v>
      </c>
      <c r="G20366" t="s">
        <v>23</v>
      </c>
      <c r="H20366">
        <v>884.98199999999997</v>
      </c>
      <c r="I20366">
        <v>693.31200000000001</v>
      </c>
      <c r="J20366" s="3">
        <v>-0.35214499999999999</v>
      </c>
      <c r="K20366">
        <v>-0.91209200000000001</v>
      </c>
      <c r="L20366">
        <v>0.11665</v>
      </c>
      <c r="M20366">
        <v>0.34217500000000001</v>
      </c>
      <c r="N20366" t="s">
        <v>20</v>
      </c>
      <c r="O20366" s="3">
        <v>-0.35213887400084798</v>
      </c>
    </row>
    <row r="20367" spans="1:15">
      <c r="A20367" t="s">
        <v>43340</v>
      </c>
      <c r="B20367" t="s">
        <v>43340</v>
      </c>
      <c r="C20367" t="s">
        <v>43340</v>
      </c>
      <c r="D20367" t="s">
        <v>43341</v>
      </c>
      <c r="E20367" t="s">
        <v>17</v>
      </c>
      <c r="F20367" t="s">
        <v>18</v>
      </c>
      <c r="G20367" t="s">
        <v>23</v>
      </c>
      <c r="H20367">
        <v>13.3569</v>
      </c>
      <c r="I20367">
        <v>10.460699999999999</v>
      </c>
      <c r="J20367" s="3">
        <v>-0.35261199999999998</v>
      </c>
      <c r="K20367">
        <v>-0.88314999999999999</v>
      </c>
      <c r="L20367">
        <v>0.12545000000000001</v>
      </c>
      <c r="M20367">
        <v>0.35482900000000001</v>
      </c>
      <c r="N20367" t="s">
        <v>20</v>
      </c>
      <c r="O20367" s="3">
        <v>-0.35230702564162297</v>
      </c>
    </row>
    <row r="20368" spans="1:15">
      <c r="A20368" t="s">
        <v>5861</v>
      </c>
      <c r="B20368" t="s">
        <v>5861</v>
      </c>
      <c r="C20368" t="s">
        <v>5861</v>
      </c>
      <c r="D20368" t="s">
        <v>5862</v>
      </c>
      <c r="E20368" t="s">
        <v>17</v>
      </c>
      <c r="F20368" t="s">
        <v>18</v>
      </c>
      <c r="G20368" t="s">
        <v>23</v>
      </c>
      <c r="H20368">
        <v>7.8787700000000003</v>
      </c>
      <c r="I20368">
        <v>6.1688799999999997</v>
      </c>
      <c r="J20368" s="3">
        <v>-0.352962</v>
      </c>
      <c r="K20368">
        <v>-0.625637</v>
      </c>
      <c r="L20368">
        <v>0.26195000000000002</v>
      </c>
      <c r="M20368">
        <v>0.531088</v>
      </c>
      <c r="N20368" t="s">
        <v>20</v>
      </c>
      <c r="O20368" s="3">
        <v>-0.352455020735435</v>
      </c>
    </row>
    <row r="20369" spans="1:15">
      <c r="A20369" t="s">
        <v>10067</v>
      </c>
      <c r="B20369" t="s">
        <v>10067</v>
      </c>
      <c r="C20369" t="s">
        <v>10067</v>
      </c>
      <c r="D20369" t="s">
        <v>10068</v>
      </c>
      <c r="E20369" t="s">
        <v>17</v>
      </c>
      <c r="F20369" t="s">
        <v>18</v>
      </c>
      <c r="G20369" t="s">
        <v>23</v>
      </c>
      <c r="H20369">
        <v>38.084800000000001</v>
      </c>
      <c r="I20369">
        <v>29.8231</v>
      </c>
      <c r="J20369" s="3">
        <v>-0.35278799999999999</v>
      </c>
      <c r="K20369">
        <v>-0.973387</v>
      </c>
      <c r="L20369">
        <v>0.10015</v>
      </c>
      <c r="M20369">
        <v>0.31157800000000002</v>
      </c>
      <c r="N20369" t="s">
        <v>20</v>
      </c>
      <c r="O20369" s="3">
        <v>-0.35268018305698601</v>
      </c>
    </row>
    <row r="20370" spans="1:15">
      <c r="A20370" t="s">
        <v>11233</v>
      </c>
      <c r="B20370" t="s">
        <v>11233</v>
      </c>
      <c r="C20370" t="s">
        <v>11233</v>
      </c>
      <c r="D20370" t="s">
        <v>11234</v>
      </c>
      <c r="E20370" t="s">
        <v>17</v>
      </c>
      <c r="F20370" t="s">
        <v>18</v>
      </c>
      <c r="G20370" t="s">
        <v>23</v>
      </c>
      <c r="H20370">
        <v>32.735799999999998</v>
      </c>
      <c r="I20370">
        <v>25.631599999999999</v>
      </c>
      <c r="J20370" s="3">
        <v>-0.35294900000000001</v>
      </c>
      <c r="K20370">
        <v>-0.98959200000000003</v>
      </c>
      <c r="L20370">
        <v>8.6400000000000005E-2</v>
      </c>
      <c r="M20370">
        <v>0.28256999999999999</v>
      </c>
      <c r="N20370" t="s">
        <v>20</v>
      </c>
      <c r="O20370" s="3">
        <v>-0.35282359048661999</v>
      </c>
    </row>
    <row r="20371" spans="1:15">
      <c r="A20371" t="s">
        <v>1525</v>
      </c>
      <c r="B20371" t="s">
        <v>1525</v>
      </c>
      <c r="C20371" t="s">
        <v>1525</v>
      </c>
      <c r="D20371" t="s">
        <v>1526</v>
      </c>
      <c r="E20371" t="s">
        <v>17</v>
      </c>
      <c r="F20371" t="s">
        <v>18</v>
      </c>
      <c r="G20371" t="s">
        <v>23</v>
      </c>
      <c r="H20371">
        <v>1.1528799999999999</v>
      </c>
      <c r="I20371">
        <v>0.90032100000000004</v>
      </c>
      <c r="J20371" s="3">
        <v>-0.35672700000000002</v>
      </c>
      <c r="K20371">
        <v>-0.53101500000000001</v>
      </c>
      <c r="L20371">
        <v>0.35115000000000002</v>
      </c>
      <c r="M20371">
        <v>0.62766500000000003</v>
      </c>
      <c r="N20371" t="s">
        <v>20</v>
      </c>
      <c r="O20371" s="3">
        <v>-0.35325496239772702</v>
      </c>
    </row>
    <row r="20372" spans="1:15">
      <c r="A20372" t="s">
        <v>41581</v>
      </c>
      <c r="B20372" t="s">
        <v>41581</v>
      </c>
      <c r="C20372" t="s">
        <v>41581</v>
      </c>
      <c r="D20372" t="s">
        <v>41582</v>
      </c>
      <c r="E20372" t="s">
        <v>17</v>
      </c>
      <c r="F20372" t="s">
        <v>18</v>
      </c>
      <c r="G20372" t="s">
        <v>23</v>
      </c>
      <c r="H20372">
        <v>7.7243900000000004E-2</v>
      </c>
      <c r="I20372">
        <v>5.8293499999999998E-2</v>
      </c>
      <c r="J20372" s="3">
        <v>-0.406086</v>
      </c>
      <c r="K20372">
        <v>-0.21834700000000001</v>
      </c>
      <c r="L20372">
        <v>0.60865000000000002</v>
      </c>
      <c r="M20372">
        <v>0.82771399999999995</v>
      </c>
      <c r="N20372" t="s">
        <v>20</v>
      </c>
      <c r="O20372" s="3">
        <v>-0.353305990117942</v>
      </c>
    </row>
    <row r="20373" spans="1:15">
      <c r="A20373" t="s">
        <v>44090</v>
      </c>
      <c r="B20373" t="s">
        <v>44090</v>
      </c>
      <c r="C20373" t="s">
        <v>44090</v>
      </c>
      <c r="D20373" t="s">
        <v>44091</v>
      </c>
      <c r="E20373" t="s">
        <v>17</v>
      </c>
      <c r="F20373" t="s">
        <v>18</v>
      </c>
      <c r="G20373" t="s">
        <v>23</v>
      </c>
      <c r="H20373">
        <v>38.494700000000002</v>
      </c>
      <c r="I20373">
        <v>30.130800000000001</v>
      </c>
      <c r="J20373" s="3">
        <v>-0.35342000000000001</v>
      </c>
      <c r="K20373">
        <v>-0.84501899999999996</v>
      </c>
      <c r="L20373">
        <v>0.13744999999999999</v>
      </c>
      <c r="M20373">
        <v>0.375691</v>
      </c>
      <c r="N20373" t="s">
        <v>20</v>
      </c>
      <c r="O20373" s="3">
        <v>-0.35331684667708502</v>
      </c>
    </row>
    <row r="20374" spans="1:15">
      <c r="A20374" t="s">
        <v>13565</v>
      </c>
      <c r="B20374" t="s">
        <v>13565</v>
      </c>
      <c r="C20374" t="s">
        <v>13565</v>
      </c>
      <c r="D20374" t="s">
        <v>13566</v>
      </c>
      <c r="E20374" t="s">
        <v>17</v>
      </c>
      <c r="F20374" t="s">
        <v>18</v>
      </c>
      <c r="G20374" t="s">
        <v>23</v>
      </c>
      <c r="H20374">
        <v>23.6629</v>
      </c>
      <c r="I20374">
        <v>18.5199</v>
      </c>
      <c r="J20374" s="3">
        <v>-0.35355300000000001</v>
      </c>
      <c r="K20374">
        <v>-0.88479799999999997</v>
      </c>
      <c r="L20374">
        <v>0.12225</v>
      </c>
      <c r="M20374">
        <v>0.35080699999999998</v>
      </c>
      <c r="N20374" t="s">
        <v>20</v>
      </c>
      <c r="O20374" s="3">
        <v>-0.35338135567383</v>
      </c>
    </row>
    <row r="20375" spans="1:15">
      <c r="A20375" t="s">
        <v>23090</v>
      </c>
      <c r="B20375" t="s">
        <v>23090</v>
      </c>
      <c r="C20375" t="s">
        <v>23090</v>
      </c>
      <c r="D20375" t="s">
        <v>23091</v>
      </c>
      <c r="E20375" t="s">
        <v>17</v>
      </c>
      <c r="F20375" t="s">
        <v>18</v>
      </c>
      <c r="G20375" t="s">
        <v>23</v>
      </c>
      <c r="H20375">
        <v>32.6753</v>
      </c>
      <c r="I20375">
        <v>25.573499999999999</v>
      </c>
      <c r="J20375" s="3">
        <v>-0.35354799999999997</v>
      </c>
      <c r="K20375">
        <v>-0.815909</v>
      </c>
      <c r="L20375">
        <v>0.15775</v>
      </c>
      <c r="M20375">
        <v>0.40544000000000002</v>
      </c>
      <c r="N20375" t="s">
        <v>20</v>
      </c>
      <c r="O20375" s="3">
        <v>-0.35342829052694202</v>
      </c>
    </row>
    <row r="20376" spans="1:15">
      <c r="A20376" t="s">
        <v>6435</v>
      </c>
      <c r="B20376" t="s">
        <v>6435</v>
      </c>
      <c r="C20376" t="s">
        <v>6435</v>
      </c>
      <c r="D20376" t="s">
        <v>6436</v>
      </c>
      <c r="E20376" t="s">
        <v>17</v>
      </c>
      <c r="F20376" t="s">
        <v>18</v>
      </c>
      <c r="G20376" t="s">
        <v>23</v>
      </c>
      <c r="H20376">
        <v>30.912500000000001</v>
      </c>
      <c r="I20376">
        <v>24.193300000000001</v>
      </c>
      <c r="J20376" s="3">
        <v>-0.35358400000000001</v>
      </c>
      <c r="K20376">
        <v>-0.82277100000000003</v>
      </c>
      <c r="L20376">
        <v>0.15790000000000001</v>
      </c>
      <c r="M20376">
        <v>0.40559299999999998</v>
      </c>
      <c r="N20376" t="s">
        <v>20</v>
      </c>
      <c r="O20376" s="3">
        <v>-0.35345319671759201</v>
      </c>
    </row>
    <row r="20377" spans="1:15">
      <c r="A20377" t="s">
        <v>44932</v>
      </c>
      <c r="B20377" t="s">
        <v>44932</v>
      </c>
      <c r="C20377" t="s">
        <v>44932</v>
      </c>
      <c r="D20377" t="s">
        <v>44933</v>
      </c>
      <c r="E20377" t="s">
        <v>17</v>
      </c>
      <c r="F20377" t="s">
        <v>18</v>
      </c>
      <c r="G20377" t="s">
        <v>23</v>
      </c>
      <c r="H20377">
        <v>2.6232099999999998</v>
      </c>
      <c r="I20377">
        <v>2.05084</v>
      </c>
      <c r="J20377" s="3">
        <v>-0.35511500000000001</v>
      </c>
      <c r="K20377">
        <v>-0.39031100000000002</v>
      </c>
      <c r="L20377">
        <v>0.50365000000000004</v>
      </c>
      <c r="M20377">
        <v>0.75595299999999999</v>
      </c>
      <c r="N20377" t="s">
        <v>20</v>
      </c>
      <c r="O20377" s="3">
        <v>-0.35359008081026599</v>
      </c>
    </row>
    <row r="20378" spans="1:15">
      <c r="A20378" t="s">
        <v>18696</v>
      </c>
      <c r="B20378" t="s">
        <v>18696</v>
      </c>
      <c r="C20378" t="s">
        <v>18696</v>
      </c>
      <c r="D20378" t="s">
        <v>18697</v>
      </c>
      <c r="E20378" t="s">
        <v>17</v>
      </c>
      <c r="F20378" t="s">
        <v>18</v>
      </c>
      <c r="G20378" t="s">
        <v>23</v>
      </c>
      <c r="H20378">
        <v>104.02800000000001</v>
      </c>
      <c r="I20378">
        <v>81.407799999999995</v>
      </c>
      <c r="J20378" s="3">
        <v>-0.35372900000000002</v>
      </c>
      <c r="K20378">
        <v>-1.0505</v>
      </c>
      <c r="L20378">
        <v>6.7650000000000002E-2</v>
      </c>
      <c r="M20378">
        <v>0.23905799999999999</v>
      </c>
      <c r="N20378" t="s">
        <v>20</v>
      </c>
      <c r="O20378" s="3">
        <v>-0.353694426774326</v>
      </c>
    </row>
    <row r="20379" spans="1:15">
      <c r="A20379" t="s">
        <v>2358</v>
      </c>
      <c r="B20379" t="s">
        <v>2358</v>
      </c>
      <c r="C20379" t="s">
        <v>2358</v>
      </c>
      <c r="D20379" t="s">
        <v>2359</v>
      </c>
      <c r="E20379" t="s">
        <v>17</v>
      </c>
      <c r="F20379" t="s">
        <v>18</v>
      </c>
      <c r="G20379" t="s">
        <v>19</v>
      </c>
      <c r="H20379">
        <v>1.7017999999999998E-2</v>
      </c>
      <c r="I20379">
        <v>1.11427E-2</v>
      </c>
      <c r="J20379" s="3">
        <v>-0.61096799999999996</v>
      </c>
      <c r="K20379">
        <v>0</v>
      </c>
      <c r="L20379">
        <v>1</v>
      </c>
      <c r="M20379">
        <v>1</v>
      </c>
      <c r="N20379" t="s">
        <v>20</v>
      </c>
      <c r="O20379" s="3">
        <v>-0.35376125760282801</v>
      </c>
    </row>
    <row r="20380" spans="1:15">
      <c r="A20380" t="s">
        <v>42451</v>
      </c>
      <c r="B20380" t="s">
        <v>42451</v>
      </c>
      <c r="C20380" t="s">
        <v>42451</v>
      </c>
      <c r="D20380" t="s">
        <v>42452</v>
      </c>
      <c r="E20380" t="s">
        <v>17</v>
      </c>
      <c r="F20380" t="s">
        <v>18</v>
      </c>
      <c r="G20380" t="s">
        <v>23</v>
      </c>
      <c r="H20380">
        <v>1.29104</v>
      </c>
      <c r="I20380">
        <v>1.00806</v>
      </c>
      <c r="J20380" s="3">
        <v>-0.35694399999999998</v>
      </c>
      <c r="K20380">
        <v>-0.411771</v>
      </c>
      <c r="L20380">
        <v>0.48380000000000001</v>
      </c>
      <c r="M20380">
        <v>0.74076399999999998</v>
      </c>
      <c r="N20380" t="s">
        <v>20</v>
      </c>
      <c r="O20380" s="3">
        <v>-0.353842727820324</v>
      </c>
    </row>
    <row r="20381" spans="1:15">
      <c r="A20381" t="s">
        <v>27403</v>
      </c>
      <c r="B20381" t="s">
        <v>27403</v>
      </c>
      <c r="C20381" t="s">
        <v>27403</v>
      </c>
      <c r="D20381" t="s">
        <v>27404</v>
      </c>
      <c r="E20381" t="s">
        <v>17</v>
      </c>
      <c r="F20381" t="s">
        <v>18</v>
      </c>
      <c r="G20381" t="s">
        <v>23</v>
      </c>
      <c r="H20381">
        <v>30.818100000000001</v>
      </c>
      <c r="I20381">
        <v>24.111599999999999</v>
      </c>
      <c r="J20381" s="3">
        <v>-0.354049</v>
      </c>
      <c r="K20381">
        <v>-0.66044199999999997</v>
      </c>
      <c r="L20381">
        <v>0.24415000000000001</v>
      </c>
      <c r="M20381">
        <v>0.51641199999999998</v>
      </c>
      <c r="N20381" t="s">
        <v>20</v>
      </c>
      <c r="O20381" s="3">
        <v>-0.35392037065781401</v>
      </c>
    </row>
    <row r="20382" spans="1:15">
      <c r="A20382" t="s">
        <v>7344</v>
      </c>
      <c r="B20382" t="s">
        <v>7344</v>
      </c>
      <c r="C20382" t="s">
        <v>7344</v>
      </c>
      <c r="D20382" t="s">
        <v>7345</v>
      </c>
      <c r="E20382" t="s">
        <v>17</v>
      </c>
      <c r="F20382" t="s">
        <v>18</v>
      </c>
      <c r="G20382" t="s">
        <v>23</v>
      </c>
      <c r="H20382">
        <v>26.942399999999999</v>
      </c>
      <c r="I20382">
        <v>21.0779</v>
      </c>
      <c r="J20382" s="3">
        <v>-0.35414899999999999</v>
      </c>
      <c r="K20382">
        <v>-0.89606600000000003</v>
      </c>
      <c r="L20382">
        <v>0.1201</v>
      </c>
      <c r="M20382">
        <v>0.34817500000000001</v>
      </c>
      <c r="N20382" t="s">
        <v>20</v>
      </c>
      <c r="O20382" s="3">
        <v>-0.35399831060353198</v>
      </c>
    </row>
    <row r="20383" spans="1:15">
      <c r="A20383" t="s">
        <v>20933</v>
      </c>
      <c r="B20383" t="s">
        <v>20933</v>
      </c>
      <c r="C20383" t="s">
        <v>20933</v>
      </c>
      <c r="D20383" t="s">
        <v>709</v>
      </c>
      <c r="E20383" t="s">
        <v>17</v>
      </c>
      <c r="F20383" t="s">
        <v>18</v>
      </c>
      <c r="G20383" t="s">
        <v>23</v>
      </c>
      <c r="H20383">
        <v>0.27910000000000001</v>
      </c>
      <c r="I20383">
        <v>0.21615200000000001</v>
      </c>
      <c r="J20383" s="3">
        <v>-0.36873699999999998</v>
      </c>
      <c r="K20383">
        <v>-0.33879300000000001</v>
      </c>
      <c r="L20383">
        <v>0.54774999999999996</v>
      </c>
      <c r="M20383">
        <v>0.786887</v>
      </c>
      <c r="N20383" t="s">
        <v>20</v>
      </c>
      <c r="O20383" s="3">
        <v>-0.35427585415749702</v>
      </c>
    </row>
    <row r="20384" spans="1:15">
      <c r="A20384" t="s">
        <v>1561</v>
      </c>
      <c r="B20384" t="s">
        <v>1561</v>
      </c>
      <c r="C20384" t="s">
        <v>1561</v>
      </c>
      <c r="D20384" t="s">
        <v>1562</v>
      </c>
      <c r="E20384" t="s">
        <v>17</v>
      </c>
      <c r="F20384" t="s">
        <v>18</v>
      </c>
      <c r="G20384" t="s">
        <v>19</v>
      </c>
      <c r="H20384">
        <v>7.8909099999999992E-3</v>
      </c>
      <c r="I20384">
        <v>3.9948500000000003E-3</v>
      </c>
      <c r="J20384" s="3">
        <v>-0.98204999999999998</v>
      </c>
      <c r="K20384">
        <v>0</v>
      </c>
      <c r="L20384">
        <v>1</v>
      </c>
      <c r="M20384">
        <v>1</v>
      </c>
      <c r="N20384" t="s">
        <v>20</v>
      </c>
      <c r="O20384" s="3">
        <v>-0.35433074637628598</v>
      </c>
    </row>
    <row r="20385" spans="1:15">
      <c r="A20385" t="s">
        <v>28237</v>
      </c>
      <c r="B20385" t="s">
        <v>28237</v>
      </c>
      <c r="C20385" t="s">
        <v>28237</v>
      </c>
      <c r="D20385" t="s">
        <v>28238</v>
      </c>
      <c r="E20385" t="s">
        <v>17</v>
      </c>
      <c r="F20385" t="s">
        <v>18</v>
      </c>
      <c r="G20385" t="s">
        <v>23</v>
      </c>
      <c r="H20385">
        <v>2.76634</v>
      </c>
      <c r="I20385">
        <v>2.1614800000000001</v>
      </c>
      <c r="J20385" s="3">
        <v>-0.35596</v>
      </c>
      <c r="K20385">
        <v>-0.71302100000000002</v>
      </c>
      <c r="L20385">
        <v>0.2104</v>
      </c>
      <c r="M20385">
        <v>0.477047</v>
      </c>
      <c r="N20385" t="s">
        <v>20</v>
      </c>
      <c r="O20385" s="3">
        <v>-0.35450559086943001</v>
      </c>
    </row>
    <row r="20386" spans="1:15">
      <c r="A20386" t="s">
        <v>16496</v>
      </c>
      <c r="B20386" t="s">
        <v>16496</v>
      </c>
      <c r="C20386" t="s">
        <v>16496</v>
      </c>
      <c r="D20386" t="s">
        <v>16497</v>
      </c>
      <c r="E20386" t="s">
        <v>17</v>
      </c>
      <c r="F20386" t="s">
        <v>18</v>
      </c>
      <c r="G20386" t="s">
        <v>23</v>
      </c>
      <c r="H20386">
        <v>6.6312899999999994E-2</v>
      </c>
      <c r="I20386">
        <v>4.9676999999999999E-2</v>
      </c>
      <c r="J20386" s="3">
        <v>-0.41671200000000003</v>
      </c>
      <c r="K20386">
        <v>-0.292489</v>
      </c>
      <c r="L20386">
        <v>0.59030000000000005</v>
      </c>
      <c r="M20386">
        <v>0.81548299999999996</v>
      </c>
      <c r="N20386" t="s">
        <v>20</v>
      </c>
      <c r="O20386" s="3">
        <v>-0.35475193988133702</v>
      </c>
    </row>
    <row r="20387" spans="1:15">
      <c r="A20387" t="s">
        <v>19469</v>
      </c>
      <c r="B20387" t="s">
        <v>19469</v>
      </c>
      <c r="C20387" t="s">
        <v>19469</v>
      </c>
      <c r="D20387" t="s">
        <v>19470</v>
      </c>
      <c r="E20387" t="s">
        <v>17</v>
      </c>
      <c r="F20387" t="s">
        <v>18</v>
      </c>
      <c r="G20387" t="s">
        <v>23</v>
      </c>
      <c r="H20387">
        <v>0.338646</v>
      </c>
      <c r="I20387">
        <v>0.262602</v>
      </c>
      <c r="J20387" s="3">
        <v>-0.36690099999999998</v>
      </c>
      <c r="K20387">
        <v>-0.229744</v>
      </c>
      <c r="L20387">
        <v>0.68059999999999998</v>
      </c>
      <c r="M20387">
        <v>0.86803300000000005</v>
      </c>
      <c r="N20387" t="s">
        <v>20</v>
      </c>
      <c r="O20387" s="3">
        <v>-0.35496678293638001</v>
      </c>
    </row>
    <row r="20388" spans="1:15">
      <c r="A20388" t="s">
        <v>17113</v>
      </c>
      <c r="B20388" t="s">
        <v>17113</v>
      </c>
      <c r="C20388" t="s">
        <v>17113</v>
      </c>
      <c r="D20388" t="s">
        <v>17114</v>
      </c>
      <c r="E20388" t="s">
        <v>17</v>
      </c>
      <c r="F20388" t="s">
        <v>18</v>
      </c>
      <c r="G20388" t="s">
        <v>23</v>
      </c>
      <c r="H20388">
        <v>125.104</v>
      </c>
      <c r="I20388">
        <v>97.813900000000004</v>
      </c>
      <c r="J20388" s="3">
        <v>-0.35501300000000002</v>
      </c>
      <c r="K20388">
        <v>-1.02536</v>
      </c>
      <c r="L20388">
        <v>7.1499999999999994E-2</v>
      </c>
      <c r="M20388">
        <v>0.24865000000000001</v>
      </c>
      <c r="N20388" t="s">
        <v>20</v>
      </c>
      <c r="O20388" s="3">
        <v>-0.35498434548970598</v>
      </c>
    </row>
    <row r="20389" spans="1:15">
      <c r="A20389" t="s">
        <v>41382</v>
      </c>
      <c r="B20389" t="s">
        <v>41382</v>
      </c>
      <c r="C20389" t="s">
        <v>41382</v>
      </c>
      <c r="D20389" t="s">
        <v>9066</v>
      </c>
      <c r="E20389" t="s">
        <v>17</v>
      </c>
      <c r="F20389" t="s">
        <v>18</v>
      </c>
      <c r="G20389" t="s">
        <v>23</v>
      </c>
      <c r="H20389">
        <v>2.0136400000000001</v>
      </c>
      <c r="I20389">
        <v>1.57178</v>
      </c>
      <c r="J20389" s="3">
        <v>-0.35740699999999997</v>
      </c>
      <c r="K20389">
        <v>-0.230767</v>
      </c>
      <c r="L20389">
        <v>0.68379999999999996</v>
      </c>
      <c r="M20389">
        <v>0.86983999999999995</v>
      </c>
      <c r="N20389" t="s">
        <v>20</v>
      </c>
      <c r="O20389" s="3">
        <v>-0.35540370314115199</v>
      </c>
    </row>
    <row r="20390" spans="1:15">
      <c r="A20390" t="s">
        <v>20628</v>
      </c>
      <c r="B20390" t="s">
        <v>20628</v>
      </c>
      <c r="C20390" t="s">
        <v>20628</v>
      </c>
      <c r="D20390" t="s">
        <v>19155</v>
      </c>
      <c r="E20390" t="s">
        <v>17</v>
      </c>
      <c r="F20390" t="s">
        <v>18</v>
      </c>
      <c r="G20390" t="s">
        <v>23</v>
      </c>
      <c r="H20390">
        <v>1.30749</v>
      </c>
      <c r="I20390">
        <v>1.0196700000000001</v>
      </c>
      <c r="J20390" s="3">
        <v>-0.35870000000000002</v>
      </c>
      <c r="K20390">
        <v>-0.31845600000000002</v>
      </c>
      <c r="L20390">
        <v>0.57704999999999995</v>
      </c>
      <c r="M20390">
        <v>0.80581800000000003</v>
      </c>
      <c r="N20390" t="s">
        <v>20</v>
      </c>
      <c r="O20390" s="3">
        <v>-0.35560997090965302</v>
      </c>
    </row>
    <row r="20391" spans="1:15">
      <c r="A20391" t="s">
        <v>31460</v>
      </c>
      <c r="B20391" t="s">
        <v>31460</v>
      </c>
      <c r="C20391" t="s">
        <v>31460</v>
      </c>
      <c r="D20391" t="s">
        <v>31461</v>
      </c>
      <c r="E20391" t="s">
        <v>17</v>
      </c>
      <c r="F20391" t="s">
        <v>18</v>
      </c>
      <c r="G20391" t="s">
        <v>23</v>
      </c>
      <c r="H20391">
        <v>34.691699999999997</v>
      </c>
      <c r="I20391">
        <v>27.1097</v>
      </c>
      <c r="J20391" s="3">
        <v>-0.35578199999999999</v>
      </c>
      <c r="K20391">
        <v>-0.98425200000000002</v>
      </c>
      <c r="L20391">
        <v>8.7749999999999995E-2</v>
      </c>
      <c r="M20391">
        <v>0.28563300000000003</v>
      </c>
      <c r="N20391" t="s">
        <v>20</v>
      </c>
      <c r="O20391" s="3">
        <v>-0.35566512128633598</v>
      </c>
    </row>
    <row r="20392" spans="1:15">
      <c r="A20392" t="s">
        <v>33347</v>
      </c>
      <c r="B20392" t="s">
        <v>33347</v>
      </c>
      <c r="C20392" t="s">
        <v>33347</v>
      </c>
      <c r="D20392" t="s">
        <v>33348</v>
      </c>
      <c r="E20392" t="s">
        <v>17</v>
      </c>
      <c r="F20392" t="s">
        <v>18</v>
      </c>
      <c r="G20392" t="s">
        <v>23</v>
      </c>
      <c r="H20392">
        <v>5.2356800000000003</v>
      </c>
      <c r="I20392">
        <v>4.0879200000000004</v>
      </c>
      <c r="J20392" s="3">
        <v>-0.357012</v>
      </c>
      <c r="K20392">
        <v>-0.841557</v>
      </c>
      <c r="L20392">
        <v>0.13689999999999999</v>
      </c>
      <c r="M20392">
        <v>0.37470100000000001</v>
      </c>
      <c r="N20392" t="s">
        <v>20</v>
      </c>
      <c r="O20392" s="3">
        <v>-0.35623798198267997</v>
      </c>
    </row>
    <row r="20393" spans="1:15">
      <c r="A20393" t="s">
        <v>36662</v>
      </c>
      <c r="B20393" t="s">
        <v>36662</v>
      </c>
      <c r="C20393" t="s">
        <v>36662</v>
      </c>
      <c r="D20393" t="s">
        <v>36663</v>
      </c>
      <c r="E20393" t="s">
        <v>17</v>
      </c>
      <c r="F20393" t="s">
        <v>18</v>
      </c>
      <c r="G20393" t="s">
        <v>23</v>
      </c>
      <c r="H20393">
        <v>32.139099999999999</v>
      </c>
      <c r="I20393">
        <v>25.104500000000002</v>
      </c>
      <c r="J20393" s="3">
        <v>-0.35637999999999997</v>
      </c>
      <c r="K20393">
        <v>-1.0145500000000001</v>
      </c>
      <c r="L20393">
        <v>7.7350000000000002E-2</v>
      </c>
      <c r="M20393">
        <v>0.26248700000000003</v>
      </c>
      <c r="N20393" t="s">
        <v>20</v>
      </c>
      <c r="O20393" s="3">
        <v>-0.35625779755834702</v>
      </c>
    </row>
    <row r="20394" spans="1:15">
      <c r="A20394" t="s">
        <v>15396</v>
      </c>
      <c r="B20394" t="s">
        <v>15396</v>
      </c>
      <c r="C20394" t="s">
        <v>15396</v>
      </c>
      <c r="D20394" t="s">
        <v>15397</v>
      </c>
      <c r="E20394" t="s">
        <v>17</v>
      </c>
      <c r="F20394" t="s">
        <v>18</v>
      </c>
      <c r="G20394" t="s">
        <v>23</v>
      </c>
      <c r="H20394">
        <v>0.12662499999999999</v>
      </c>
      <c r="I20394">
        <v>9.6717499999999998E-2</v>
      </c>
      <c r="J20394" s="3">
        <v>-0.38871499999999998</v>
      </c>
      <c r="K20394">
        <v>-0.223497</v>
      </c>
      <c r="L20394">
        <v>0.7228</v>
      </c>
      <c r="M20394">
        <v>0.88987099999999997</v>
      </c>
      <c r="N20394" t="s">
        <v>20</v>
      </c>
      <c r="O20394" s="3">
        <v>-0.35642472092479</v>
      </c>
    </row>
    <row r="20395" spans="1:15">
      <c r="A20395" t="s">
        <v>12883</v>
      </c>
      <c r="B20395" t="s">
        <v>12883</v>
      </c>
      <c r="C20395" t="s">
        <v>12883</v>
      </c>
      <c r="D20395" t="s">
        <v>12884</v>
      </c>
      <c r="E20395" t="s">
        <v>17</v>
      </c>
      <c r="F20395" t="s">
        <v>18</v>
      </c>
      <c r="G20395" t="s">
        <v>23</v>
      </c>
      <c r="H20395">
        <v>2.9803600000000001</v>
      </c>
      <c r="I20395">
        <v>2.3254199999999998</v>
      </c>
      <c r="J20395" s="3">
        <v>-0.35799999999999998</v>
      </c>
      <c r="K20395">
        <v>-0.46676699999999999</v>
      </c>
      <c r="L20395">
        <v>0.36664999999999998</v>
      </c>
      <c r="M20395">
        <v>0.642702</v>
      </c>
      <c r="N20395" t="s">
        <v>20</v>
      </c>
      <c r="O20395" s="3">
        <v>-0.35663715003034502</v>
      </c>
    </row>
    <row r="20396" spans="1:15">
      <c r="A20396" t="s">
        <v>5556</v>
      </c>
      <c r="B20396" t="s">
        <v>5556</v>
      </c>
      <c r="C20396" t="s">
        <v>5556</v>
      </c>
      <c r="D20396" t="s">
        <v>5557</v>
      </c>
      <c r="E20396" t="s">
        <v>17</v>
      </c>
      <c r="F20396" t="s">
        <v>18</v>
      </c>
      <c r="G20396" t="s">
        <v>23</v>
      </c>
      <c r="H20396">
        <v>0.34094099999999999</v>
      </c>
      <c r="I20396">
        <v>0.26407199999999997</v>
      </c>
      <c r="J20396" s="3">
        <v>-0.36859399999999998</v>
      </c>
      <c r="K20396">
        <v>-0.14021700000000001</v>
      </c>
      <c r="L20396">
        <v>0.84119999999999995</v>
      </c>
      <c r="M20396">
        <v>0.93799200000000005</v>
      </c>
      <c r="N20396" t="s">
        <v>20</v>
      </c>
      <c r="O20396" s="3">
        <v>-0.35667356011954499</v>
      </c>
    </row>
    <row r="20397" spans="1:15">
      <c r="A20397" t="s">
        <v>1003</v>
      </c>
      <c r="B20397" t="s">
        <v>1003</v>
      </c>
      <c r="C20397" t="s">
        <v>1003</v>
      </c>
      <c r="D20397" t="s">
        <v>1004</v>
      </c>
      <c r="E20397" t="s">
        <v>17</v>
      </c>
      <c r="F20397" t="s">
        <v>18</v>
      </c>
      <c r="G20397" t="s">
        <v>23</v>
      </c>
      <c r="H20397">
        <v>89.107299999999995</v>
      </c>
      <c r="I20397">
        <v>69.584800000000001</v>
      </c>
      <c r="J20397" s="3">
        <v>-0.356771</v>
      </c>
      <c r="K20397">
        <v>-1.0419400000000001</v>
      </c>
      <c r="L20397">
        <v>7.1199999999999999E-2</v>
      </c>
      <c r="M20397">
        <v>0.247751</v>
      </c>
      <c r="N20397" t="s">
        <v>20</v>
      </c>
      <c r="O20397" s="3">
        <v>-0.35672600930860998</v>
      </c>
    </row>
    <row r="20398" spans="1:15">
      <c r="A20398" t="s">
        <v>31173</v>
      </c>
      <c r="B20398" t="s">
        <v>31173</v>
      </c>
      <c r="C20398" t="s">
        <v>31173</v>
      </c>
      <c r="D20398" t="s">
        <v>31174</v>
      </c>
      <c r="E20398" t="s">
        <v>17</v>
      </c>
      <c r="F20398" t="s">
        <v>18</v>
      </c>
      <c r="G20398" t="s">
        <v>23</v>
      </c>
      <c r="H20398">
        <v>149.572</v>
      </c>
      <c r="I20398">
        <v>116.78700000000001</v>
      </c>
      <c r="J20398" s="3">
        <v>-0.35695300000000002</v>
      </c>
      <c r="K20398">
        <v>-1.02234</v>
      </c>
      <c r="L20398">
        <v>7.5300000000000006E-2</v>
      </c>
      <c r="M20398">
        <v>0.25786999999999999</v>
      </c>
      <c r="N20398" t="s">
        <v>20</v>
      </c>
      <c r="O20398" s="3">
        <v>-0.356933360261247</v>
      </c>
    </row>
    <row r="20399" spans="1:15">
      <c r="A20399" t="s">
        <v>32240</v>
      </c>
      <c r="B20399" t="s">
        <v>32240</v>
      </c>
      <c r="C20399" t="s">
        <v>32240</v>
      </c>
      <c r="D20399" t="s">
        <v>32241</v>
      </c>
      <c r="E20399" t="s">
        <v>17</v>
      </c>
      <c r="F20399" t="s">
        <v>18</v>
      </c>
      <c r="G20399" t="s">
        <v>23</v>
      </c>
      <c r="H20399">
        <v>46.018900000000002</v>
      </c>
      <c r="I20399">
        <v>35.929900000000004</v>
      </c>
      <c r="J20399" s="3">
        <v>-0.357041</v>
      </c>
      <c r="K20399">
        <v>-0.92297200000000001</v>
      </c>
      <c r="L20399">
        <v>0.10780000000000001</v>
      </c>
      <c r="M20399">
        <v>0.32706099999999999</v>
      </c>
      <c r="N20399" t="s">
        <v>20</v>
      </c>
      <c r="O20399" s="3">
        <v>-0.35695357073968298</v>
      </c>
    </row>
    <row r="20400" spans="1:15">
      <c r="A20400" t="s">
        <v>42542</v>
      </c>
      <c r="B20400" t="s">
        <v>42542</v>
      </c>
      <c r="C20400" t="s">
        <v>42542</v>
      </c>
      <c r="D20400" t="s">
        <v>40626</v>
      </c>
      <c r="E20400" t="s">
        <v>17</v>
      </c>
      <c r="F20400" t="s">
        <v>18</v>
      </c>
      <c r="G20400" t="s">
        <v>23</v>
      </c>
      <c r="H20400">
        <v>0.73238400000000003</v>
      </c>
      <c r="I20400">
        <v>0.56961499999999998</v>
      </c>
      <c r="J20400" s="3">
        <v>-0.36261199999999999</v>
      </c>
      <c r="K20400">
        <v>-0.16681199999999999</v>
      </c>
      <c r="L20400">
        <v>0.80320000000000003</v>
      </c>
      <c r="M20400">
        <v>0.92456899999999997</v>
      </c>
      <c r="N20400" t="s">
        <v>20</v>
      </c>
      <c r="O20400" s="3">
        <v>-0.357070686325001</v>
      </c>
    </row>
    <row r="20401" spans="1:15">
      <c r="A20401" t="s">
        <v>313</v>
      </c>
      <c r="B20401" t="s">
        <v>313</v>
      </c>
      <c r="C20401" t="s">
        <v>313</v>
      </c>
      <c r="D20401" t="s">
        <v>314</v>
      </c>
      <c r="E20401" t="s">
        <v>17</v>
      </c>
      <c r="F20401" t="s">
        <v>18</v>
      </c>
      <c r="G20401" t="s">
        <v>23</v>
      </c>
      <c r="H20401">
        <v>18.632000000000001</v>
      </c>
      <c r="I20401">
        <v>14.5441</v>
      </c>
      <c r="J20401" s="3">
        <v>-0.35734900000000003</v>
      </c>
      <c r="K20401">
        <v>-0.91799699999999995</v>
      </c>
      <c r="L20401">
        <v>0.11115</v>
      </c>
      <c r="M20401">
        <v>0.33245000000000002</v>
      </c>
      <c r="N20401" t="s">
        <v>20</v>
      </c>
      <c r="O20401" s="3">
        <v>-0.35713101880381698</v>
      </c>
    </row>
    <row r="20402" spans="1:15">
      <c r="A20402" t="s">
        <v>29060</v>
      </c>
      <c r="B20402" t="s">
        <v>29060</v>
      </c>
      <c r="C20402" t="s">
        <v>29060</v>
      </c>
      <c r="D20402" t="s">
        <v>17406</v>
      </c>
      <c r="E20402" t="s">
        <v>17</v>
      </c>
      <c r="F20402" t="s">
        <v>18</v>
      </c>
      <c r="G20402" t="s">
        <v>23</v>
      </c>
      <c r="H20402">
        <v>3.5443799999999999</v>
      </c>
      <c r="I20402">
        <v>2.76458</v>
      </c>
      <c r="J20402" s="3">
        <v>-0.35847499999999999</v>
      </c>
      <c r="K20402">
        <v>-0.48686000000000001</v>
      </c>
      <c r="L20402">
        <v>0.4173</v>
      </c>
      <c r="M20402">
        <v>0.68708100000000005</v>
      </c>
      <c r="N20402" t="s">
        <v>20</v>
      </c>
      <c r="O20402" s="3">
        <v>-0.35732852754685102</v>
      </c>
    </row>
    <row r="20403" spans="1:15">
      <c r="A20403" t="s">
        <v>17484</v>
      </c>
      <c r="B20403" t="s">
        <v>17484</v>
      </c>
      <c r="C20403" t="s">
        <v>17484</v>
      </c>
      <c r="D20403" t="s">
        <v>13760</v>
      </c>
      <c r="E20403" t="s">
        <v>17</v>
      </c>
      <c r="F20403" t="s">
        <v>18</v>
      </c>
      <c r="G20403" t="s">
        <v>23</v>
      </c>
      <c r="H20403">
        <v>0.26133000000000001</v>
      </c>
      <c r="I20403">
        <v>0.20180100000000001</v>
      </c>
      <c r="J20403" s="3">
        <v>-0.37294100000000002</v>
      </c>
      <c r="K20403">
        <v>-8.8737399999999994E-2</v>
      </c>
      <c r="L20403">
        <v>0.82010000000000005</v>
      </c>
      <c r="M20403">
        <v>0.93170500000000001</v>
      </c>
      <c r="N20403" t="s">
        <v>20</v>
      </c>
      <c r="O20403" s="3">
        <v>-0.35733916922971198</v>
      </c>
    </row>
    <row r="20404" spans="1:15">
      <c r="A20404" t="s">
        <v>715</v>
      </c>
      <c r="B20404" t="s">
        <v>715</v>
      </c>
      <c r="C20404" t="s">
        <v>715</v>
      </c>
      <c r="D20404" t="s">
        <v>716</v>
      </c>
      <c r="E20404" t="s">
        <v>17</v>
      </c>
      <c r="F20404" t="s">
        <v>18</v>
      </c>
      <c r="G20404" t="s">
        <v>23</v>
      </c>
      <c r="H20404">
        <v>80.530199999999994</v>
      </c>
      <c r="I20404">
        <v>62.847799999999999</v>
      </c>
      <c r="J20404" s="3">
        <v>-0.35766700000000001</v>
      </c>
      <c r="K20404">
        <v>-1.0363199999999999</v>
      </c>
      <c r="L20404">
        <v>6.7100000000000007E-2</v>
      </c>
      <c r="M20404">
        <v>0.237817</v>
      </c>
      <c r="N20404" t="s">
        <v>20</v>
      </c>
      <c r="O20404" s="3">
        <v>-0.35761727561283801</v>
      </c>
    </row>
    <row r="20405" spans="1:15">
      <c r="A20405" t="s">
        <v>9838</v>
      </c>
      <c r="B20405" t="s">
        <v>9838</v>
      </c>
      <c r="C20405" t="s">
        <v>9838</v>
      </c>
      <c r="D20405" t="s">
        <v>9839</v>
      </c>
      <c r="E20405" t="s">
        <v>17</v>
      </c>
      <c r="F20405" t="s">
        <v>18</v>
      </c>
      <c r="G20405" t="s">
        <v>23</v>
      </c>
      <c r="H20405">
        <v>3.63727</v>
      </c>
      <c r="I20405">
        <v>2.8364400000000001</v>
      </c>
      <c r="J20405" s="3">
        <v>-0.35877399999999998</v>
      </c>
      <c r="K20405">
        <v>-0.80205199999999999</v>
      </c>
      <c r="L20405">
        <v>0.17215</v>
      </c>
      <c r="M20405">
        <v>0.42510700000000001</v>
      </c>
      <c r="N20405" t="s">
        <v>20</v>
      </c>
      <c r="O20405" s="3">
        <v>-0.35765831387890701</v>
      </c>
    </row>
    <row r="20406" spans="1:15">
      <c r="A20406" t="s">
        <v>35367</v>
      </c>
      <c r="B20406" t="s">
        <v>35367</v>
      </c>
      <c r="C20406" t="s">
        <v>35367</v>
      </c>
      <c r="D20406" t="s">
        <v>15119</v>
      </c>
      <c r="E20406" t="s">
        <v>17</v>
      </c>
      <c r="F20406" t="s">
        <v>18</v>
      </c>
      <c r="G20406" t="s">
        <v>23</v>
      </c>
      <c r="H20406">
        <v>34.7866</v>
      </c>
      <c r="I20406">
        <v>27.143799999999999</v>
      </c>
      <c r="J20406" s="3">
        <v>-0.357906</v>
      </c>
      <c r="K20406">
        <v>-0.38599499999999998</v>
      </c>
      <c r="L20406">
        <v>0.51500000000000001</v>
      </c>
      <c r="M20406">
        <v>0.76345399999999997</v>
      </c>
      <c r="N20406" t="s">
        <v>20</v>
      </c>
      <c r="O20406" s="3">
        <v>-0.357792238156389</v>
      </c>
    </row>
    <row r="20407" spans="1:15">
      <c r="A20407" t="s">
        <v>43744</v>
      </c>
      <c r="B20407" t="s">
        <v>43744</v>
      </c>
      <c r="C20407" t="s">
        <v>43744</v>
      </c>
      <c r="D20407" t="s">
        <v>9742</v>
      </c>
      <c r="E20407" t="s">
        <v>17</v>
      </c>
      <c r="F20407" t="s">
        <v>18</v>
      </c>
      <c r="G20407" t="s">
        <v>23</v>
      </c>
      <c r="H20407">
        <v>35.106999999999999</v>
      </c>
      <c r="I20407">
        <v>27.3935</v>
      </c>
      <c r="J20407" s="3">
        <v>-0.35792400000000002</v>
      </c>
      <c r="K20407">
        <v>-0.91808699999999999</v>
      </c>
      <c r="L20407">
        <v>0.1099</v>
      </c>
      <c r="M20407">
        <v>0.33036199999999999</v>
      </c>
      <c r="N20407" t="s">
        <v>20</v>
      </c>
      <c r="O20407" s="3">
        <v>-0.35780943528190901</v>
      </c>
    </row>
    <row r="20408" spans="1:15">
      <c r="A20408" t="s">
        <v>40141</v>
      </c>
      <c r="B20408" t="s">
        <v>40141</v>
      </c>
      <c r="C20408" t="s">
        <v>40141</v>
      </c>
      <c r="D20408" t="s">
        <v>35307</v>
      </c>
      <c r="E20408" t="s">
        <v>17</v>
      </c>
      <c r="F20408" t="s">
        <v>18</v>
      </c>
      <c r="G20408" t="s">
        <v>23</v>
      </c>
      <c r="H20408">
        <v>4.63178</v>
      </c>
      <c r="I20408">
        <v>3.61192</v>
      </c>
      <c r="J20408" s="3">
        <v>-0.35880099999999998</v>
      </c>
      <c r="K20408">
        <v>-0.15909000000000001</v>
      </c>
      <c r="L20408">
        <v>0.74160000000000004</v>
      </c>
      <c r="M20408">
        <v>0.89708500000000002</v>
      </c>
      <c r="N20408" t="s">
        <v>20</v>
      </c>
      <c r="O20408" s="3">
        <v>-0.35792346611165499</v>
      </c>
    </row>
    <row r="20409" spans="1:15">
      <c r="A20409" t="s">
        <v>15441</v>
      </c>
      <c r="B20409" t="s">
        <v>15441</v>
      </c>
      <c r="C20409" t="s">
        <v>15441</v>
      </c>
      <c r="D20409" t="s">
        <v>15442</v>
      </c>
      <c r="E20409" t="s">
        <v>17</v>
      </c>
      <c r="F20409" t="s">
        <v>18</v>
      </c>
      <c r="G20409" t="s">
        <v>23</v>
      </c>
      <c r="H20409">
        <v>420.75099999999998</v>
      </c>
      <c r="I20409">
        <v>328.29599999999999</v>
      </c>
      <c r="J20409" s="3">
        <v>-0.35796800000000001</v>
      </c>
      <c r="K20409">
        <v>-1.0055099999999999</v>
      </c>
      <c r="L20409">
        <v>8.3449999999999996E-2</v>
      </c>
      <c r="M20409">
        <v>0.276142</v>
      </c>
      <c r="N20409" t="s">
        <v>20</v>
      </c>
      <c r="O20409" s="3">
        <v>-0.357959872262537</v>
      </c>
    </row>
    <row r="20410" spans="1:15">
      <c r="A20410" t="s">
        <v>6888</v>
      </c>
      <c r="B20410" t="s">
        <v>6888</v>
      </c>
      <c r="C20410" t="s">
        <v>6888</v>
      </c>
      <c r="D20410" t="s">
        <v>6889</v>
      </c>
      <c r="E20410" t="s">
        <v>17</v>
      </c>
      <c r="F20410" t="s">
        <v>18</v>
      </c>
      <c r="G20410" t="s">
        <v>23</v>
      </c>
      <c r="H20410">
        <v>52.475299999999997</v>
      </c>
      <c r="I20410">
        <v>40.941200000000002</v>
      </c>
      <c r="J20410" s="3">
        <v>-0.35808600000000002</v>
      </c>
      <c r="K20410">
        <v>-1.0489299999999999</v>
      </c>
      <c r="L20410">
        <v>6.9000000000000006E-2</v>
      </c>
      <c r="M20410">
        <v>0.24230299999999999</v>
      </c>
      <c r="N20410" t="s">
        <v>20</v>
      </c>
      <c r="O20410" s="3">
        <v>-0.35800768357849599</v>
      </c>
    </row>
    <row r="20411" spans="1:15">
      <c r="A20411" t="s">
        <v>12327</v>
      </c>
      <c r="B20411" t="s">
        <v>12327</v>
      </c>
      <c r="C20411" t="s">
        <v>12327</v>
      </c>
      <c r="D20411" t="s">
        <v>12328</v>
      </c>
      <c r="E20411" t="s">
        <v>17</v>
      </c>
      <c r="F20411" t="s">
        <v>18</v>
      </c>
      <c r="G20411" t="s">
        <v>23</v>
      </c>
      <c r="H20411">
        <v>4.0745500000000003</v>
      </c>
      <c r="I20411">
        <v>3.1768299999999998</v>
      </c>
      <c r="J20411" s="3">
        <v>-0.35905500000000001</v>
      </c>
      <c r="K20411">
        <v>-0.66480700000000004</v>
      </c>
      <c r="L20411">
        <v>0.248</v>
      </c>
      <c r="M20411">
        <v>0.51849599999999996</v>
      </c>
      <c r="N20411" t="s">
        <v>20</v>
      </c>
      <c r="O20411" s="3">
        <v>-0.358055082346242</v>
      </c>
    </row>
    <row r="20412" spans="1:15">
      <c r="A20412" t="s">
        <v>35219</v>
      </c>
      <c r="B20412" t="s">
        <v>35219</v>
      </c>
      <c r="C20412" t="s">
        <v>35219</v>
      </c>
      <c r="D20412" t="s">
        <v>35220</v>
      </c>
      <c r="E20412" t="s">
        <v>17</v>
      </c>
      <c r="F20412" t="s">
        <v>18</v>
      </c>
      <c r="G20412" t="s">
        <v>23</v>
      </c>
      <c r="H20412">
        <v>38.729300000000002</v>
      </c>
      <c r="I20412">
        <v>30.2136</v>
      </c>
      <c r="J20412" s="3">
        <v>-0.35823100000000002</v>
      </c>
      <c r="K20412">
        <v>-1.00918</v>
      </c>
      <c r="L20412">
        <v>8.1600000000000006E-2</v>
      </c>
      <c r="M20412">
        <v>0.271874</v>
      </c>
      <c r="N20412" t="s">
        <v>20</v>
      </c>
      <c r="O20412" s="3">
        <v>-0.35812237204797998</v>
      </c>
    </row>
    <row r="20413" spans="1:15">
      <c r="A20413" t="s">
        <v>40627</v>
      </c>
      <c r="B20413" t="s">
        <v>40627</v>
      </c>
      <c r="C20413" t="s">
        <v>40627</v>
      </c>
      <c r="D20413" t="s">
        <v>40626</v>
      </c>
      <c r="E20413" t="s">
        <v>17</v>
      </c>
      <c r="F20413" t="s">
        <v>18</v>
      </c>
      <c r="G20413" t="s">
        <v>23</v>
      </c>
      <c r="H20413">
        <v>2.0338400000000001</v>
      </c>
      <c r="I20413">
        <v>1.58453</v>
      </c>
      <c r="J20413" s="3">
        <v>-0.360153</v>
      </c>
      <c r="K20413">
        <v>-0.22331200000000001</v>
      </c>
      <c r="L20413">
        <v>0.70904999999999996</v>
      </c>
      <c r="M20413">
        <v>0.88299300000000003</v>
      </c>
      <c r="N20413" t="s">
        <v>20</v>
      </c>
      <c r="O20413" s="3">
        <v>-0.358151019562849</v>
      </c>
    </row>
    <row r="20414" spans="1:15">
      <c r="A20414" t="s">
        <v>41005</v>
      </c>
      <c r="B20414" t="s">
        <v>41005</v>
      </c>
      <c r="C20414" t="s">
        <v>41005</v>
      </c>
      <c r="D20414" t="s">
        <v>41006</v>
      </c>
      <c r="E20414" t="s">
        <v>17</v>
      </c>
      <c r="F20414" t="s">
        <v>18</v>
      </c>
      <c r="G20414" t="s">
        <v>23</v>
      </c>
      <c r="H20414">
        <v>60.441800000000001</v>
      </c>
      <c r="I20414">
        <v>47.15</v>
      </c>
      <c r="J20414" s="3">
        <v>-0.35828900000000002</v>
      </c>
      <c r="K20414">
        <v>-0.80788800000000005</v>
      </c>
      <c r="L20414">
        <v>0.16075</v>
      </c>
      <c r="M20414">
        <v>0.41009800000000002</v>
      </c>
      <c r="N20414" t="s">
        <v>20</v>
      </c>
      <c r="O20414" s="3">
        <v>-0.35822157917842001</v>
      </c>
    </row>
    <row r="20415" spans="1:15">
      <c r="A20415" t="s">
        <v>6458</v>
      </c>
      <c r="B20415" t="s">
        <v>6458</v>
      </c>
      <c r="C20415" t="s">
        <v>6458</v>
      </c>
      <c r="D20415" t="s">
        <v>6459</v>
      </c>
      <c r="E20415" t="s">
        <v>17</v>
      </c>
      <c r="F20415" t="s">
        <v>18</v>
      </c>
      <c r="G20415" t="s">
        <v>23</v>
      </c>
      <c r="H20415">
        <v>101.727</v>
      </c>
      <c r="I20415">
        <v>79.356999999999999</v>
      </c>
      <c r="J20415" s="3">
        <v>-0.35827700000000001</v>
      </c>
      <c r="K20415">
        <v>-0.97164399999999995</v>
      </c>
      <c r="L20415">
        <v>9.4E-2</v>
      </c>
      <c r="M20415">
        <v>0.298456</v>
      </c>
      <c r="N20415" t="s">
        <v>20</v>
      </c>
      <c r="O20415" s="3">
        <v>-0.358233278969595</v>
      </c>
    </row>
    <row r="20416" spans="1:15">
      <c r="A20416" t="s">
        <v>13233</v>
      </c>
      <c r="B20416" t="s">
        <v>13233</v>
      </c>
      <c r="C20416" t="s">
        <v>13233</v>
      </c>
      <c r="D20416" t="s">
        <v>13234</v>
      </c>
      <c r="E20416" t="s">
        <v>17</v>
      </c>
      <c r="F20416" t="s">
        <v>18</v>
      </c>
      <c r="G20416" t="s">
        <v>23</v>
      </c>
      <c r="H20416">
        <v>6.9029699999999998</v>
      </c>
      <c r="I20416">
        <v>5.38246</v>
      </c>
      <c r="J20416" s="3">
        <v>-0.35895100000000002</v>
      </c>
      <c r="K20416">
        <v>-0.77573199999999998</v>
      </c>
      <c r="L20416">
        <v>0.18104999999999999</v>
      </c>
      <c r="M20416">
        <v>0.437635</v>
      </c>
      <c r="N20416" t="s">
        <v>20</v>
      </c>
      <c r="O20416" s="3">
        <v>-0.358362094987146</v>
      </c>
    </row>
    <row r="20417" spans="1:15">
      <c r="A20417" t="s">
        <v>7454</v>
      </c>
      <c r="B20417" t="s">
        <v>7454</v>
      </c>
      <c r="C20417" t="s">
        <v>7454</v>
      </c>
      <c r="D20417" t="s">
        <v>7455</v>
      </c>
      <c r="E20417" t="s">
        <v>17</v>
      </c>
      <c r="F20417" t="s">
        <v>18</v>
      </c>
      <c r="G20417" t="s">
        <v>23</v>
      </c>
      <c r="H20417">
        <v>19.837900000000001</v>
      </c>
      <c r="I20417">
        <v>15.472300000000001</v>
      </c>
      <c r="J20417" s="3">
        <v>-0.358574</v>
      </c>
      <c r="K20417">
        <v>-0.86151500000000003</v>
      </c>
      <c r="L20417">
        <v>0.13564999999999999</v>
      </c>
      <c r="M20417">
        <v>0.372415</v>
      </c>
      <c r="N20417" t="s">
        <v>20</v>
      </c>
      <c r="O20417" s="3">
        <v>-0.35836656213319401</v>
      </c>
    </row>
    <row r="20418" spans="1:15">
      <c r="A20418" t="s">
        <v>34253</v>
      </c>
      <c r="B20418" t="s">
        <v>34253</v>
      </c>
      <c r="C20418" t="s">
        <v>34253</v>
      </c>
      <c r="D20418" t="s">
        <v>34254</v>
      </c>
      <c r="E20418" t="s">
        <v>17</v>
      </c>
      <c r="F20418" t="s">
        <v>18</v>
      </c>
      <c r="G20418" t="s">
        <v>23</v>
      </c>
      <c r="H20418">
        <v>4.3756700000000004</v>
      </c>
      <c r="I20418">
        <v>3.4107799999999999</v>
      </c>
      <c r="J20418" s="3">
        <v>-0.359404</v>
      </c>
      <c r="K20418">
        <v>-0.69807399999999997</v>
      </c>
      <c r="L20418">
        <v>0.2288</v>
      </c>
      <c r="M20418">
        <v>0.49995200000000001</v>
      </c>
      <c r="N20418" t="s">
        <v>20</v>
      </c>
      <c r="O20418" s="3">
        <v>-0.35847193711494002</v>
      </c>
    </row>
    <row r="20419" spans="1:15">
      <c r="A20419" t="s">
        <v>39129</v>
      </c>
      <c r="B20419" t="s">
        <v>39129</v>
      </c>
      <c r="C20419" t="s">
        <v>39129</v>
      </c>
      <c r="D20419" t="s">
        <v>39130</v>
      </c>
      <c r="E20419" t="s">
        <v>17</v>
      </c>
      <c r="F20419" t="s">
        <v>18</v>
      </c>
      <c r="G20419" t="s">
        <v>23</v>
      </c>
      <c r="H20419">
        <v>5.6484699999999997</v>
      </c>
      <c r="I20419">
        <v>4.4031599999999997</v>
      </c>
      <c r="J20419" s="3">
        <v>-0.359319</v>
      </c>
      <c r="K20419">
        <v>-0.370195</v>
      </c>
      <c r="L20419">
        <v>0.53025</v>
      </c>
      <c r="M20419">
        <v>0.77529599999999999</v>
      </c>
      <c r="N20419" t="s">
        <v>20</v>
      </c>
      <c r="O20419" s="3">
        <v>-0.35859996040897202</v>
      </c>
    </row>
    <row r="20420" spans="1:15">
      <c r="A20420" t="s">
        <v>10344</v>
      </c>
      <c r="B20420" t="s">
        <v>10344</v>
      </c>
      <c r="C20420" t="s">
        <v>10344</v>
      </c>
      <c r="D20420" t="s">
        <v>10345</v>
      </c>
      <c r="E20420" t="s">
        <v>17</v>
      </c>
      <c r="F20420" t="s">
        <v>18</v>
      </c>
      <c r="G20420" t="s">
        <v>23</v>
      </c>
      <c r="H20420">
        <v>656.14300000000003</v>
      </c>
      <c r="I20420">
        <v>511.72399999999999</v>
      </c>
      <c r="J20420" s="3">
        <v>-0.35864400000000002</v>
      </c>
      <c r="K20420">
        <v>-0.93412499999999998</v>
      </c>
      <c r="L20420">
        <v>9.6299999999999997E-2</v>
      </c>
      <c r="M20420">
        <v>0.30355799999999999</v>
      </c>
      <c r="N20420" t="s">
        <v>20</v>
      </c>
      <c r="O20420" s="3">
        <v>-0.35863816753884098</v>
      </c>
    </row>
    <row r="20421" spans="1:15">
      <c r="A20421" t="s">
        <v>10144</v>
      </c>
      <c r="B20421" t="s">
        <v>10144</v>
      </c>
      <c r="C20421" t="s">
        <v>10144</v>
      </c>
      <c r="D20421" t="s">
        <v>10145</v>
      </c>
      <c r="E20421" t="s">
        <v>17</v>
      </c>
      <c r="F20421" t="s">
        <v>18</v>
      </c>
      <c r="G20421" t="s">
        <v>23</v>
      </c>
      <c r="H20421">
        <v>18.668600000000001</v>
      </c>
      <c r="I20421">
        <v>14.556800000000001</v>
      </c>
      <c r="J20421" s="3">
        <v>-0.35892099999999999</v>
      </c>
      <c r="K20421">
        <v>-0.87410100000000002</v>
      </c>
      <c r="L20421">
        <v>0.12135</v>
      </c>
      <c r="M20421">
        <v>0.34939700000000001</v>
      </c>
      <c r="N20421" t="s">
        <v>20</v>
      </c>
      <c r="O20421" s="3">
        <v>-0.35870234170870602</v>
      </c>
    </row>
    <row r="20422" spans="1:15">
      <c r="A20422" t="s">
        <v>28680</v>
      </c>
      <c r="B20422" t="s">
        <v>28680</v>
      </c>
      <c r="C20422" t="s">
        <v>28680</v>
      </c>
      <c r="D20422" t="s">
        <v>28681</v>
      </c>
      <c r="E20422" t="s">
        <v>17</v>
      </c>
      <c r="F20422" t="s">
        <v>18</v>
      </c>
      <c r="G20422" t="s">
        <v>23</v>
      </c>
      <c r="H20422">
        <v>58.270600000000002</v>
      </c>
      <c r="I20422">
        <v>45.439500000000002</v>
      </c>
      <c r="J20422" s="3">
        <v>-0.358823</v>
      </c>
      <c r="K20422">
        <v>-0.93051399999999995</v>
      </c>
      <c r="L20422">
        <v>0.1071</v>
      </c>
      <c r="M20422">
        <v>0.325708</v>
      </c>
      <c r="N20422" t="s">
        <v>20</v>
      </c>
      <c r="O20422" s="3">
        <v>-0.358751306955092</v>
      </c>
    </row>
    <row r="20423" spans="1:15">
      <c r="A20423" t="s">
        <v>22653</v>
      </c>
      <c r="B20423" t="s">
        <v>22653</v>
      </c>
      <c r="C20423" t="s">
        <v>22653</v>
      </c>
      <c r="D20423" t="s">
        <v>22654</v>
      </c>
      <c r="E20423" t="s">
        <v>17</v>
      </c>
      <c r="F20423" t="s">
        <v>18</v>
      </c>
      <c r="G20423" t="s">
        <v>23</v>
      </c>
      <c r="H20423">
        <v>0.62080500000000005</v>
      </c>
      <c r="I20423">
        <v>0.48191000000000001</v>
      </c>
      <c r="J20423" s="3">
        <v>-0.36537700000000001</v>
      </c>
      <c r="K20423">
        <v>-0.36791800000000002</v>
      </c>
      <c r="L20423">
        <v>0.53075000000000006</v>
      </c>
      <c r="M20423">
        <v>0.77552200000000004</v>
      </c>
      <c r="N20423" t="s">
        <v>20</v>
      </c>
      <c r="O20423" s="3">
        <v>-0.35879971172830399</v>
      </c>
    </row>
    <row r="20424" spans="1:15">
      <c r="A20424" t="s">
        <v>8731</v>
      </c>
      <c r="B20424" t="s">
        <v>8731</v>
      </c>
      <c r="C20424" t="s">
        <v>8731</v>
      </c>
      <c r="D20424" t="s">
        <v>8732</v>
      </c>
      <c r="E20424" t="s">
        <v>17</v>
      </c>
      <c r="F20424" t="s">
        <v>18</v>
      </c>
      <c r="G20424" t="s">
        <v>23</v>
      </c>
      <c r="H20424">
        <v>12.3063</v>
      </c>
      <c r="I20424">
        <v>9.5941399999999994</v>
      </c>
      <c r="J20424" s="3">
        <v>-0.35917500000000002</v>
      </c>
      <c r="K20424">
        <v>-0.81819900000000001</v>
      </c>
      <c r="L20424">
        <v>0.15279999999999999</v>
      </c>
      <c r="M20424">
        <v>0.39952300000000002</v>
      </c>
      <c r="N20424" t="s">
        <v>20</v>
      </c>
      <c r="O20424" s="3">
        <v>-0.35884057497052302</v>
      </c>
    </row>
    <row r="20425" spans="1:15">
      <c r="A20425" t="s">
        <v>40615</v>
      </c>
      <c r="B20425" t="s">
        <v>40615</v>
      </c>
      <c r="C20425" t="s">
        <v>40615</v>
      </c>
      <c r="D20425" t="s">
        <v>18693</v>
      </c>
      <c r="E20425" t="s">
        <v>17</v>
      </c>
      <c r="F20425" t="s">
        <v>18</v>
      </c>
      <c r="G20425" t="s">
        <v>23</v>
      </c>
      <c r="H20425">
        <v>3.8557899999999998</v>
      </c>
      <c r="I20425">
        <v>3.00414</v>
      </c>
      <c r="J20425" s="3">
        <v>-0.360072</v>
      </c>
      <c r="K20425">
        <v>-0.32047700000000001</v>
      </c>
      <c r="L20425">
        <v>0.56200000000000006</v>
      </c>
      <c r="M20425">
        <v>0.79548399999999997</v>
      </c>
      <c r="N20425" t="s">
        <v>20</v>
      </c>
      <c r="O20425" s="3">
        <v>-0.35901684022351599</v>
      </c>
    </row>
    <row r="20426" spans="1:15">
      <c r="A20426" t="s">
        <v>8132</v>
      </c>
      <c r="B20426" t="s">
        <v>8132</v>
      </c>
      <c r="C20426" t="s">
        <v>8132</v>
      </c>
      <c r="D20426" t="s">
        <v>8133</v>
      </c>
      <c r="E20426" t="s">
        <v>17</v>
      </c>
      <c r="F20426" t="s">
        <v>18</v>
      </c>
      <c r="G20426" t="s">
        <v>23</v>
      </c>
      <c r="H20426">
        <v>48.265300000000003</v>
      </c>
      <c r="I20426">
        <v>37.624000000000002</v>
      </c>
      <c r="J20426" s="3">
        <v>-0.35933599999999999</v>
      </c>
      <c r="K20426">
        <v>-0.829874</v>
      </c>
      <c r="L20426">
        <v>0.1525</v>
      </c>
      <c r="M20426">
        <v>0.39892699999999998</v>
      </c>
      <c r="N20426" t="s">
        <v>20</v>
      </c>
      <c r="O20426" s="3">
        <v>-0.35924858753424099</v>
      </c>
    </row>
    <row r="20427" spans="1:15">
      <c r="A20427" t="s">
        <v>28997</v>
      </c>
      <c r="B20427" t="s">
        <v>28997</v>
      </c>
      <c r="C20427" t="s">
        <v>28997</v>
      </c>
      <c r="D20427" t="s">
        <v>1517</v>
      </c>
      <c r="E20427" t="s">
        <v>17</v>
      </c>
      <c r="F20427" t="s">
        <v>18</v>
      </c>
      <c r="G20427" t="s">
        <v>23</v>
      </c>
      <c r="H20427">
        <v>16.04</v>
      </c>
      <c r="I20427">
        <v>12.501799999999999</v>
      </c>
      <c r="J20427" s="3">
        <v>-0.35954199999999997</v>
      </c>
      <c r="K20427">
        <v>-0.237398</v>
      </c>
      <c r="L20427">
        <v>0.66930000000000001</v>
      </c>
      <c r="M20427">
        <v>0.86245099999999997</v>
      </c>
      <c r="N20427" t="s">
        <v>20</v>
      </c>
      <c r="O20427" s="3">
        <v>-0.35928394075609998</v>
      </c>
    </row>
    <row r="20428" spans="1:15">
      <c r="A20428" t="s">
        <v>13993</v>
      </c>
      <c r="B20428" t="s">
        <v>13993</v>
      </c>
      <c r="C20428" t="s">
        <v>13993</v>
      </c>
      <c r="D20428" t="s">
        <v>13994</v>
      </c>
      <c r="E20428" t="s">
        <v>17</v>
      </c>
      <c r="F20428" t="s">
        <v>18</v>
      </c>
      <c r="G20428" t="s">
        <v>23</v>
      </c>
      <c r="H20428">
        <v>70.459299999999999</v>
      </c>
      <c r="I20428">
        <v>54.921700000000001</v>
      </c>
      <c r="J20428" s="3">
        <v>-0.35941499999999998</v>
      </c>
      <c r="K20428">
        <v>-1.0430999999999999</v>
      </c>
      <c r="L20428">
        <v>7.0699999999999999E-2</v>
      </c>
      <c r="M20428">
        <v>0.246585</v>
      </c>
      <c r="N20428" t="s">
        <v>20</v>
      </c>
      <c r="O20428" s="3">
        <v>-0.35935594288633699</v>
      </c>
    </row>
    <row r="20429" spans="1:15">
      <c r="A20429" t="s">
        <v>8315</v>
      </c>
      <c r="B20429" t="s">
        <v>8315</v>
      </c>
      <c r="C20429" t="s">
        <v>8315</v>
      </c>
      <c r="D20429" t="s">
        <v>8316</v>
      </c>
      <c r="E20429" t="s">
        <v>17</v>
      </c>
      <c r="F20429" t="s">
        <v>18</v>
      </c>
      <c r="G20429" t="s">
        <v>23</v>
      </c>
      <c r="H20429">
        <v>13.3476</v>
      </c>
      <c r="I20429">
        <v>10.4023</v>
      </c>
      <c r="J20429" s="3">
        <v>-0.35967700000000002</v>
      </c>
      <c r="K20429">
        <v>-0.75393100000000002</v>
      </c>
      <c r="L20429">
        <v>0.18495</v>
      </c>
      <c r="M20429">
        <v>0.442888</v>
      </c>
      <c r="N20429" t="s">
        <v>20</v>
      </c>
      <c r="O20429" s="3">
        <v>-0.35937203326133899</v>
      </c>
    </row>
    <row r="20430" spans="1:15">
      <c r="A20430" t="s">
        <v>34586</v>
      </c>
      <c r="B20430" t="s">
        <v>34586</v>
      </c>
      <c r="C20430" t="s">
        <v>34586</v>
      </c>
      <c r="D20430" t="s">
        <v>34587</v>
      </c>
      <c r="E20430" t="s">
        <v>17</v>
      </c>
      <c r="F20430" t="s">
        <v>18</v>
      </c>
      <c r="G20430" t="s">
        <v>23</v>
      </c>
      <c r="H20430">
        <v>47.044699999999999</v>
      </c>
      <c r="I20430">
        <v>36.6676</v>
      </c>
      <c r="J20430" s="3">
        <v>-0.35952699999999999</v>
      </c>
      <c r="K20430">
        <v>-0.98829999999999996</v>
      </c>
      <c r="L20430">
        <v>8.4750000000000006E-2</v>
      </c>
      <c r="M20430">
        <v>0.27890100000000001</v>
      </c>
      <c r="N20430" t="s">
        <v>20</v>
      </c>
      <c r="O20430" s="3">
        <v>-0.359439592722609</v>
      </c>
    </row>
    <row r="20431" spans="1:15">
      <c r="A20431" t="s">
        <v>10535</v>
      </c>
      <c r="B20431" t="s">
        <v>10535</v>
      </c>
      <c r="C20431" t="s">
        <v>10535</v>
      </c>
      <c r="D20431" t="s">
        <v>10536</v>
      </c>
      <c r="E20431" t="s">
        <v>17</v>
      </c>
      <c r="F20431" t="s">
        <v>18</v>
      </c>
      <c r="G20431" t="s">
        <v>23</v>
      </c>
      <c r="H20431">
        <v>71.414000000000001</v>
      </c>
      <c r="I20431">
        <v>55.661799999999999</v>
      </c>
      <c r="J20431" s="3">
        <v>-0.35952000000000001</v>
      </c>
      <c r="K20431">
        <v>-1.0369699999999999</v>
      </c>
      <c r="L20431">
        <v>7.3800000000000004E-2</v>
      </c>
      <c r="M20431">
        <v>0.25457800000000003</v>
      </c>
      <c r="N20431" t="s">
        <v>20</v>
      </c>
      <c r="O20431" s="3">
        <v>-0.35946220260406803</v>
      </c>
    </row>
    <row r="20432" spans="1:15">
      <c r="A20432" t="s">
        <v>43711</v>
      </c>
      <c r="B20432" t="s">
        <v>43711</v>
      </c>
      <c r="C20432" t="s">
        <v>43711</v>
      </c>
      <c r="D20432" t="s">
        <v>39046</v>
      </c>
      <c r="E20432" t="s">
        <v>17</v>
      </c>
      <c r="F20432" t="s">
        <v>18</v>
      </c>
      <c r="G20432" t="s">
        <v>23</v>
      </c>
      <c r="H20432">
        <v>61.668100000000003</v>
      </c>
      <c r="I20432">
        <v>48.060099999999998</v>
      </c>
      <c r="J20432" s="3">
        <v>-0.359684</v>
      </c>
      <c r="K20432">
        <v>-0.64158899999999996</v>
      </c>
      <c r="L20432">
        <v>0.27474999999999999</v>
      </c>
      <c r="M20432">
        <v>0.54461700000000002</v>
      </c>
      <c r="N20432" t="s">
        <v>20</v>
      </c>
      <c r="O20432" s="3">
        <v>-0.359618518862801</v>
      </c>
    </row>
    <row r="20433" spans="1:15">
      <c r="A20433" t="s">
        <v>34581</v>
      </c>
      <c r="B20433" t="s">
        <v>34581</v>
      </c>
      <c r="C20433" t="s">
        <v>34581</v>
      </c>
      <c r="D20433" t="s">
        <v>34582</v>
      </c>
      <c r="E20433" t="s">
        <v>17</v>
      </c>
      <c r="F20433" t="s">
        <v>18</v>
      </c>
      <c r="G20433" t="s">
        <v>23</v>
      </c>
      <c r="H20433">
        <v>35.713700000000003</v>
      </c>
      <c r="I20433">
        <v>27.831900000000001</v>
      </c>
      <c r="J20433" s="3">
        <v>-0.35974</v>
      </c>
      <c r="K20433">
        <v>-0.94020499999999996</v>
      </c>
      <c r="L20433">
        <v>0.1055</v>
      </c>
      <c r="M20433">
        <v>0.32209700000000002</v>
      </c>
      <c r="N20433" t="s">
        <v>20</v>
      </c>
      <c r="O20433" s="3">
        <v>-0.35962384439804101</v>
      </c>
    </row>
    <row r="20434" spans="1:15">
      <c r="A20434" t="s">
        <v>41237</v>
      </c>
      <c r="B20434" t="s">
        <v>41237</v>
      </c>
      <c r="C20434" t="s">
        <v>41237</v>
      </c>
      <c r="D20434" t="s">
        <v>41238</v>
      </c>
      <c r="E20434" t="s">
        <v>17</v>
      </c>
      <c r="F20434" t="s">
        <v>18</v>
      </c>
      <c r="G20434" t="s">
        <v>23</v>
      </c>
      <c r="H20434">
        <v>0.41006799999999999</v>
      </c>
      <c r="I20434">
        <v>0.31734699999999999</v>
      </c>
      <c r="J20434" s="3">
        <v>-0.36980000000000002</v>
      </c>
      <c r="K20434">
        <v>-0.30079899999999998</v>
      </c>
      <c r="L20434">
        <v>0.60875000000000001</v>
      </c>
      <c r="M20434">
        <v>0.82778799999999997</v>
      </c>
      <c r="N20434" t="s">
        <v>20</v>
      </c>
      <c r="O20434" s="3">
        <v>-0.35980213089867502</v>
      </c>
    </row>
    <row r="20435" spans="1:15">
      <c r="A20435" t="s">
        <v>27376</v>
      </c>
      <c r="B20435" t="s">
        <v>27376</v>
      </c>
      <c r="C20435" t="s">
        <v>27376</v>
      </c>
      <c r="D20435" t="s">
        <v>22256</v>
      </c>
      <c r="E20435" t="s">
        <v>17</v>
      </c>
      <c r="F20435" t="s">
        <v>18</v>
      </c>
      <c r="G20435" t="s">
        <v>23</v>
      </c>
      <c r="H20435">
        <v>160.66900000000001</v>
      </c>
      <c r="I20435">
        <v>125.196</v>
      </c>
      <c r="J20435" s="3">
        <v>-0.359898</v>
      </c>
      <c r="K20435">
        <v>-0.89275700000000002</v>
      </c>
      <c r="L20435">
        <v>0.12325</v>
      </c>
      <c r="M20435">
        <v>0.352213</v>
      </c>
      <c r="N20435" t="s">
        <v>20</v>
      </c>
      <c r="O20435" s="3">
        <v>-0.359877688429598</v>
      </c>
    </row>
    <row r="20436" spans="1:15">
      <c r="A20436" t="s">
        <v>31289</v>
      </c>
      <c r="B20436" t="s">
        <v>31289</v>
      </c>
      <c r="C20436" t="s">
        <v>31289</v>
      </c>
      <c r="D20436" t="s">
        <v>30938</v>
      </c>
      <c r="E20436" t="s">
        <v>17</v>
      </c>
      <c r="F20436" t="s">
        <v>18</v>
      </c>
      <c r="G20436" t="s">
        <v>23</v>
      </c>
      <c r="H20436">
        <v>8.1473899999999997</v>
      </c>
      <c r="I20436">
        <v>6.3463200000000004</v>
      </c>
      <c r="J20436" s="3">
        <v>-0.36041699999999999</v>
      </c>
      <c r="K20436">
        <v>-0.87892700000000001</v>
      </c>
      <c r="L20436">
        <v>0.1341</v>
      </c>
      <c r="M20436">
        <v>0.36985600000000002</v>
      </c>
      <c r="N20436" t="s">
        <v>20</v>
      </c>
      <c r="O20436" s="3">
        <v>-0.35991587116124002</v>
      </c>
    </row>
    <row r="20437" spans="1:15">
      <c r="A20437" t="s">
        <v>36587</v>
      </c>
      <c r="B20437" t="s">
        <v>36587</v>
      </c>
      <c r="C20437" t="s">
        <v>36587</v>
      </c>
      <c r="D20437" t="s">
        <v>36586</v>
      </c>
      <c r="E20437" t="s">
        <v>17</v>
      </c>
      <c r="F20437" t="s">
        <v>18</v>
      </c>
      <c r="G20437" t="s">
        <v>23</v>
      </c>
      <c r="H20437">
        <v>7.5909300000000002</v>
      </c>
      <c r="I20437">
        <v>5.9126799999999999</v>
      </c>
      <c r="J20437" s="3">
        <v>-0.36046400000000001</v>
      </c>
      <c r="K20437">
        <v>-0.292074</v>
      </c>
      <c r="L20437">
        <v>0.61909999999999998</v>
      </c>
      <c r="M20437">
        <v>0.83304400000000001</v>
      </c>
      <c r="N20437" t="s">
        <v>20</v>
      </c>
      <c r="O20437" s="3">
        <v>-0.35992580805959701</v>
      </c>
    </row>
    <row r="20438" spans="1:15">
      <c r="A20438" t="s">
        <v>418</v>
      </c>
      <c r="B20438" t="s">
        <v>418</v>
      </c>
      <c r="C20438" t="s">
        <v>418</v>
      </c>
      <c r="D20438" t="s">
        <v>419</v>
      </c>
      <c r="E20438" t="s">
        <v>17</v>
      </c>
      <c r="F20438" t="s">
        <v>18</v>
      </c>
      <c r="G20438" t="s">
        <v>23</v>
      </c>
      <c r="H20438">
        <v>1.1290100000000001</v>
      </c>
      <c r="I20438">
        <v>0.87751000000000001</v>
      </c>
      <c r="J20438" s="3">
        <v>-0.36356500000000003</v>
      </c>
      <c r="K20438">
        <v>-0.42642200000000002</v>
      </c>
      <c r="L20438">
        <v>0.44495000000000001</v>
      </c>
      <c r="M20438">
        <v>0.70944700000000005</v>
      </c>
      <c r="N20438" t="s">
        <v>20</v>
      </c>
      <c r="O20438" s="3">
        <v>-0.35994513307638598</v>
      </c>
    </row>
    <row r="20439" spans="1:15">
      <c r="A20439" t="s">
        <v>23066</v>
      </c>
      <c r="B20439" t="s">
        <v>23066</v>
      </c>
      <c r="C20439" t="s">
        <v>23066</v>
      </c>
      <c r="D20439" t="s">
        <v>23067</v>
      </c>
      <c r="E20439" t="s">
        <v>17</v>
      </c>
      <c r="F20439" t="s">
        <v>18</v>
      </c>
      <c r="G20439" t="s">
        <v>23</v>
      </c>
      <c r="H20439">
        <v>17.399000000000001</v>
      </c>
      <c r="I20439">
        <v>13.554500000000001</v>
      </c>
      <c r="J20439" s="3">
        <v>-0.36023300000000003</v>
      </c>
      <c r="K20439">
        <v>-0.90932599999999997</v>
      </c>
      <c r="L20439">
        <v>0.1119</v>
      </c>
      <c r="M20439">
        <v>0.33380399999999999</v>
      </c>
      <c r="N20439" t="s">
        <v>20</v>
      </c>
      <c r="O20439" s="3">
        <v>-0.35999746519706599</v>
      </c>
    </row>
    <row r="20440" spans="1:15">
      <c r="A20440" t="s">
        <v>6086</v>
      </c>
      <c r="B20440" t="s">
        <v>6086</v>
      </c>
      <c r="C20440" t="s">
        <v>6086</v>
      </c>
      <c r="D20440" t="s">
        <v>6087</v>
      </c>
      <c r="E20440" t="s">
        <v>17</v>
      </c>
      <c r="F20440" t="s">
        <v>18</v>
      </c>
      <c r="G20440" t="s">
        <v>23</v>
      </c>
      <c r="H20440">
        <v>18.4693</v>
      </c>
      <c r="I20440">
        <v>14.387499999999999</v>
      </c>
      <c r="J20440" s="3">
        <v>-0.36031200000000002</v>
      </c>
      <c r="K20440">
        <v>-0.92241499999999998</v>
      </c>
      <c r="L20440">
        <v>0.10854999999999999</v>
      </c>
      <c r="M20440">
        <v>0.32841900000000002</v>
      </c>
      <c r="N20440" t="s">
        <v>20</v>
      </c>
      <c r="O20440" s="3">
        <v>-0.36009178614550202</v>
      </c>
    </row>
    <row r="20441" spans="1:15">
      <c r="A20441" t="s">
        <v>29278</v>
      </c>
      <c r="B20441" t="s">
        <v>29278</v>
      </c>
      <c r="C20441" t="s">
        <v>29278</v>
      </c>
      <c r="D20441" t="s">
        <v>29279</v>
      </c>
      <c r="E20441" t="s">
        <v>17</v>
      </c>
      <c r="F20441" t="s">
        <v>18</v>
      </c>
      <c r="G20441" t="s">
        <v>23</v>
      </c>
      <c r="H20441">
        <v>18.626100000000001</v>
      </c>
      <c r="I20441">
        <v>14.506600000000001</v>
      </c>
      <c r="J20441" s="3">
        <v>-0.36061900000000002</v>
      </c>
      <c r="K20441">
        <v>-0.74295100000000003</v>
      </c>
      <c r="L20441">
        <v>0.19564999999999999</v>
      </c>
      <c r="M20441">
        <v>0.457459</v>
      </c>
      <c r="N20441" t="s">
        <v>20</v>
      </c>
      <c r="O20441" s="3">
        <v>-0.36039638435715399</v>
      </c>
    </row>
    <row r="20442" spans="1:15">
      <c r="A20442" t="s">
        <v>42526</v>
      </c>
      <c r="B20442" t="s">
        <v>42526</v>
      </c>
      <c r="C20442" t="s">
        <v>42526</v>
      </c>
      <c r="D20442" t="s">
        <v>42527</v>
      </c>
      <c r="E20442" t="s">
        <v>17</v>
      </c>
      <c r="F20442" t="s">
        <v>18</v>
      </c>
      <c r="G20442" t="s">
        <v>23</v>
      </c>
      <c r="H20442">
        <v>15.989800000000001</v>
      </c>
      <c r="I20442">
        <v>12.450900000000001</v>
      </c>
      <c r="J20442" s="3">
        <v>-0.36089300000000002</v>
      </c>
      <c r="K20442">
        <v>-0.90971999999999997</v>
      </c>
      <c r="L20442">
        <v>0.11584999999999999</v>
      </c>
      <c r="M20442">
        <v>0.34088600000000002</v>
      </c>
      <c r="N20442" t="s">
        <v>20</v>
      </c>
      <c r="O20442" s="3">
        <v>-0.36064559920636602</v>
      </c>
    </row>
    <row r="20443" spans="1:15">
      <c r="A20443" t="s">
        <v>5924</v>
      </c>
      <c r="B20443" t="s">
        <v>5924</v>
      </c>
      <c r="C20443" t="s">
        <v>5924</v>
      </c>
      <c r="D20443" t="s">
        <v>5923</v>
      </c>
      <c r="E20443" t="s">
        <v>17</v>
      </c>
      <c r="F20443" t="s">
        <v>18</v>
      </c>
      <c r="G20443" t="s">
        <v>23</v>
      </c>
      <c r="H20443">
        <v>2.25624</v>
      </c>
      <c r="I20443">
        <v>1.7549600000000001</v>
      </c>
      <c r="J20443" s="3">
        <v>-0.36248200000000003</v>
      </c>
      <c r="K20443">
        <v>-0.47086899999999998</v>
      </c>
      <c r="L20443">
        <v>0.4194</v>
      </c>
      <c r="M20443">
        <v>0.688581</v>
      </c>
      <c r="N20443" t="s">
        <v>20</v>
      </c>
      <c r="O20443" s="3">
        <v>-0.36066516646646402</v>
      </c>
    </row>
    <row r="20444" spans="1:15">
      <c r="A20444" t="s">
        <v>33780</v>
      </c>
      <c r="B20444" t="s">
        <v>33780</v>
      </c>
      <c r="C20444" t="s">
        <v>33780</v>
      </c>
      <c r="D20444" t="s">
        <v>33781</v>
      </c>
      <c r="E20444" t="s">
        <v>17</v>
      </c>
      <c r="F20444" t="s">
        <v>18</v>
      </c>
      <c r="G20444" t="s">
        <v>23</v>
      </c>
      <c r="H20444">
        <v>19.904299999999999</v>
      </c>
      <c r="I20444">
        <v>15.4991</v>
      </c>
      <c r="J20444" s="3">
        <v>-0.36089100000000002</v>
      </c>
      <c r="K20444">
        <v>-0.96087999999999996</v>
      </c>
      <c r="L20444">
        <v>9.5149999999999998E-2</v>
      </c>
      <c r="M20444">
        <v>0.30072500000000002</v>
      </c>
      <c r="N20444" t="s">
        <v>20</v>
      </c>
      <c r="O20444" s="3">
        <v>-0.36068980040212201</v>
      </c>
    </row>
    <row r="20445" spans="1:15">
      <c r="A20445" t="s">
        <v>35853</v>
      </c>
      <c r="B20445" t="s">
        <v>35853</v>
      </c>
      <c r="C20445" t="s">
        <v>35853</v>
      </c>
      <c r="D20445" t="s">
        <v>27455</v>
      </c>
      <c r="E20445" t="s">
        <v>17</v>
      </c>
      <c r="F20445" t="s">
        <v>18</v>
      </c>
      <c r="G20445" t="s">
        <v>23</v>
      </c>
      <c r="H20445">
        <v>9.9107599999999998</v>
      </c>
      <c r="I20445">
        <v>7.7159199999999997</v>
      </c>
      <c r="J20445" s="3">
        <v>-0.36115700000000001</v>
      </c>
      <c r="K20445">
        <v>-0.45587899999999998</v>
      </c>
      <c r="L20445">
        <v>0.43254999999999999</v>
      </c>
      <c r="M20445">
        <v>0.69993099999999997</v>
      </c>
      <c r="N20445" t="s">
        <v>20</v>
      </c>
      <c r="O20445" s="3">
        <v>-0.36074390653881</v>
      </c>
    </row>
    <row r="20446" spans="1:15">
      <c r="A20446" t="s">
        <v>39097</v>
      </c>
      <c r="B20446" t="s">
        <v>39097</v>
      </c>
      <c r="C20446" t="s">
        <v>39097</v>
      </c>
      <c r="D20446" t="s">
        <v>25118</v>
      </c>
      <c r="E20446" t="s">
        <v>17</v>
      </c>
      <c r="F20446" t="s">
        <v>18</v>
      </c>
      <c r="G20446" t="s">
        <v>23</v>
      </c>
      <c r="H20446">
        <v>50.934800000000003</v>
      </c>
      <c r="I20446">
        <v>39.660600000000002</v>
      </c>
      <c r="J20446" s="3">
        <v>-0.36094799999999999</v>
      </c>
      <c r="K20446">
        <v>-1.05989</v>
      </c>
      <c r="L20446">
        <v>6.7049999999999998E-2</v>
      </c>
      <c r="M20446">
        <v>0.237734</v>
      </c>
      <c r="N20446" t="s">
        <v>20</v>
      </c>
      <c r="O20446" s="3">
        <v>-0.360864678440806</v>
      </c>
    </row>
    <row r="20447" spans="1:15">
      <c r="A20447" t="s">
        <v>14568</v>
      </c>
      <c r="B20447" t="s">
        <v>14568</v>
      </c>
      <c r="C20447" t="s">
        <v>14568</v>
      </c>
      <c r="D20447" t="s">
        <v>14569</v>
      </c>
      <c r="E20447" t="s">
        <v>17</v>
      </c>
      <c r="F20447" t="s">
        <v>18</v>
      </c>
      <c r="G20447" t="s">
        <v>19</v>
      </c>
      <c r="H20447">
        <v>9.0603400000000001E-3</v>
      </c>
      <c r="I20447">
        <v>4.8401599999999996E-3</v>
      </c>
      <c r="J20447" s="3">
        <v>-0.90450900000000001</v>
      </c>
      <c r="K20447">
        <v>0</v>
      </c>
      <c r="L20447">
        <v>1</v>
      </c>
      <c r="M20447">
        <v>1</v>
      </c>
      <c r="N20447" t="s">
        <v>20</v>
      </c>
      <c r="O20447" s="3">
        <v>-0.361067207858425</v>
      </c>
    </row>
    <row r="20448" spans="1:15">
      <c r="A20448" t="s">
        <v>13863</v>
      </c>
      <c r="B20448" t="s">
        <v>13863</v>
      </c>
      <c r="C20448" t="s">
        <v>13863</v>
      </c>
      <c r="D20448" t="s">
        <v>13864</v>
      </c>
      <c r="E20448" t="s">
        <v>17</v>
      </c>
      <c r="F20448" t="s">
        <v>18</v>
      </c>
      <c r="G20448" t="s">
        <v>23</v>
      </c>
      <c r="H20448">
        <v>1.06884</v>
      </c>
      <c r="I20448">
        <v>0.82996700000000001</v>
      </c>
      <c r="J20448" s="3">
        <v>-0.36491800000000002</v>
      </c>
      <c r="K20448">
        <v>-0.41121400000000002</v>
      </c>
      <c r="L20448">
        <v>0.45014999999999999</v>
      </c>
      <c r="M20448">
        <v>0.71311500000000005</v>
      </c>
      <c r="N20448" t="s">
        <v>20</v>
      </c>
      <c r="O20448" s="3">
        <v>-0.36107636369481799</v>
      </c>
    </row>
    <row r="20449" spans="1:15">
      <c r="A20449" t="s">
        <v>34908</v>
      </c>
      <c r="B20449" t="s">
        <v>34908</v>
      </c>
      <c r="C20449" t="s">
        <v>34908</v>
      </c>
      <c r="D20449" t="s">
        <v>34909</v>
      </c>
      <c r="E20449" t="s">
        <v>17</v>
      </c>
      <c r="F20449" t="s">
        <v>18</v>
      </c>
      <c r="G20449" t="s">
        <v>23</v>
      </c>
      <c r="H20449">
        <v>30.997900000000001</v>
      </c>
      <c r="I20449">
        <v>24.1265</v>
      </c>
      <c r="J20449" s="3">
        <v>-0.36155300000000001</v>
      </c>
      <c r="K20449">
        <v>-0.91873199999999999</v>
      </c>
      <c r="L20449">
        <v>0.1072</v>
      </c>
      <c r="M20449">
        <v>0.32573600000000003</v>
      </c>
      <c r="N20449" t="s">
        <v>20</v>
      </c>
      <c r="O20449" s="3">
        <v>-0.361419335127935</v>
      </c>
    </row>
    <row r="20450" spans="1:15">
      <c r="A20450" t="s">
        <v>9063</v>
      </c>
      <c r="B20450" t="s">
        <v>9063</v>
      </c>
      <c r="C20450" t="s">
        <v>9063</v>
      </c>
      <c r="D20450" t="s">
        <v>9064</v>
      </c>
      <c r="E20450" t="s">
        <v>17</v>
      </c>
      <c r="F20450" t="s">
        <v>18</v>
      </c>
      <c r="G20450" t="s">
        <v>23</v>
      </c>
      <c r="H20450">
        <v>4.93947</v>
      </c>
      <c r="I20450">
        <v>3.8424299999999998</v>
      </c>
      <c r="J20450" s="3">
        <v>-0.36233700000000002</v>
      </c>
      <c r="K20450">
        <v>-0.77320500000000003</v>
      </c>
      <c r="L20450">
        <v>0.18675</v>
      </c>
      <c r="M20450">
        <v>0.445357</v>
      </c>
      <c r="N20450" t="s">
        <v>20</v>
      </c>
      <c r="O20450" s="3">
        <v>-0.36150530383898899</v>
      </c>
    </row>
    <row r="20451" spans="1:15">
      <c r="A20451" t="s">
        <v>35550</v>
      </c>
      <c r="B20451" t="s">
        <v>35550</v>
      </c>
      <c r="C20451" t="s">
        <v>35550</v>
      </c>
      <c r="D20451" t="s">
        <v>35551</v>
      </c>
      <c r="E20451" t="s">
        <v>17</v>
      </c>
      <c r="F20451" t="s">
        <v>18</v>
      </c>
      <c r="G20451" t="s">
        <v>23</v>
      </c>
      <c r="H20451">
        <v>45.3902</v>
      </c>
      <c r="I20451">
        <v>35.325899999999997</v>
      </c>
      <c r="J20451" s="3">
        <v>-0.36165700000000001</v>
      </c>
      <c r="K20451">
        <v>-1.0668299999999999</v>
      </c>
      <c r="L20451">
        <v>5.645E-2</v>
      </c>
      <c r="M20451">
        <v>0.21190899999999999</v>
      </c>
      <c r="N20451" t="s">
        <v>20</v>
      </c>
      <c r="O20451" s="3">
        <v>-0.36156399829306402</v>
      </c>
    </row>
    <row r="20452" spans="1:15">
      <c r="A20452" t="s">
        <v>12688</v>
      </c>
      <c r="B20452" t="s">
        <v>12688</v>
      </c>
      <c r="C20452" t="s">
        <v>12688</v>
      </c>
      <c r="D20452" t="s">
        <v>12689</v>
      </c>
      <c r="E20452" t="s">
        <v>17</v>
      </c>
      <c r="F20452" t="s">
        <v>18</v>
      </c>
      <c r="G20452" t="s">
        <v>23</v>
      </c>
      <c r="H20452">
        <v>0.108269</v>
      </c>
      <c r="I20452">
        <v>8.2050700000000004E-2</v>
      </c>
      <c r="J20452" s="3">
        <v>-0.40003</v>
      </c>
      <c r="K20452">
        <v>-0.21299699999999999</v>
      </c>
      <c r="L20452">
        <v>0.70674999999999999</v>
      </c>
      <c r="M20452">
        <v>0.88190400000000002</v>
      </c>
      <c r="N20452" t="s">
        <v>20</v>
      </c>
      <c r="O20452" s="3">
        <v>-0.361571374469633</v>
      </c>
    </row>
    <row r="20453" spans="1:15">
      <c r="A20453" t="s">
        <v>44633</v>
      </c>
      <c r="B20453" t="s">
        <v>44633</v>
      </c>
      <c r="C20453" t="s">
        <v>44633</v>
      </c>
      <c r="D20453" t="s">
        <v>44634</v>
      </c>
      <c r="E20453" t="s">
        <v>17</v>
      </c>
      <c r="F20453" t="s">
        <v>18</v>
      </c>
      <c r="G20453" t="s">
        <v>23</v>
      </c>
      <c r="H20453">
        <v>3.2559399999999998</v>
      </c>
      <c r="I20453">
        <v>2.53179</v>
      </c>
      <c r="J20453" s="3">
        <v>-0.36291699999999999</v>
      </c>
      <c r="K20453">
        <v>-0.47623799999999999</v>
      </c>
      <c r="L20453">
        <v>0.41739999999999999</v>
      </c>
      <c r="M20453">
        <v>0.68715899999999996</v>
      </c>
      <c r="N20453" t="s">
        <v>20</v>
      </c>
      <c r="O20453" s="3">
        <v>-0.361653445437987</v>
      </c>
    </row>
    <row r="20454" spans="1:15">
      <c r="A20454" t="s">
        <v>15899</v>
      </c>
      <c r="B20454" t="s">
        <v>15899</v>
      </c>
      <c r="C20454" t="s">
        <v>15899</v>
      </c>
      <c r="D20454" t="s">
        <v>15900</v>
      </c>
      <c r="E20454" t="s">
        <v>17</v>
      </c>
      <c r="F20454" t="s">
        <v>18</v>
      </c>
      <c r="G20454" t="s">
        <v>23</v>
      </c>
      <c r="H20454">
        <v>6.5248200000000001</v>
      </c>
      <c r="I20454">
        <v>5.0754400000000004</v>
      </c>
      <c r="J20454" s="3">
        <v>-0.36240499999999998</v>
      </c>
      <c r="K20454">
        <v>-0.54461800000000005</v>
      </c>
      <c r="L20454">
        <v>0.34420000000000001</v>
      </c>
      <c r="M20454">
        <v>0.62024400000000002</v>
      </c>
      <c r="N20454" t="s">
        <v>20</v>
      </c>
      <c r="O20454" s="3">
        <v>-0.36177489423877002</v>
      </c>
    </row>
    <row r="20455" spans="1:15">
      <c r="A20455" t="s">
        <v>37128</v>
      </c>
      <c r="B20455" t="s">
        <v>37128</v>
      </c>
      <c r="C20455" t="s">
        <v>37128</v>
      </c>
      <c r="D20455" t="s">
        <v>8820</v>
      </c>
      <c r="E20455" t="s">
        <v>17</v>
      </c>
      <c r="F20455" t="s">
        <v>18</v>
      </c>
      <c r="G20455" t="s">
        <v>23</v>
      </c>
      <c r="H20455">
        <v>53.537399999999998</v>
      </c>
      <c r="I20455">
        <v>41.656799999999997</v>
      </c>
      <c r="J20455" s="3">
        <v>-0.36199399999999998</v>
      </c>
      <c r="K20455">
        <v>-0.65781199999999995</v>
      </c>
      <c r="L20455">
        <v>0.26815</v>
      </c>
      <c r="M20455">
        <v>0.53873000000000004</v>
      </c>
      <c r="N20455" t="s">
        <v>20</v>
      </c>
      <c r="O20455" s="3">
        <v>-0.36191822078663499</v>
      </c>
    </row>
    <row r="20456" spans="1:15">
      <c r="A20456" t="s">
        <v>31133</v>
      </c>
      <c r="B20456" t="s">
        <v>31133</v>
      </c>
      <c r="C20456" t="s">
        <v>31133</v>
      </c>
      <c r="D20456" t="s">
        <v>31121</v>
      </c>
      <c r="E20456" t="s">
        <v>17</v>
      </c>
      <c r="F20456" t="s">
        <v>18</v>
      </c>
      <c r="G20456" t="s">
        <v>23</v>
      </c>
      <c r="H20456">
        <v>1.10348</v>
      </c>
      <c r="I20456">
        <v>0.85635600000000001</v>
      </c>
      <c r="J20456" s="3">
        <v>-0.36578300000000002</v>
      </c>
      <c r="K20456">
        <v>-0.169956</v>
      </c>
      <c r="L20456">
        <v>0.84904999999999997</v>
      </c>
      <c r="M20456">
        <v>0.94097200000000003</v>
      </c>
      <c r="N20456" t="s">
        <v>20</v>
      </c>
      <c r="O20456" s="3">
        <v>-0.362043765957551</v>
      </c>
    </row>
    <row r="20457" spans="1:15">
      <c r="A20457" t="s">
        <v>44044</v>
      </c>
      <c r="B20457" t="s">
        <v>44044</v>
      </c>
      <c r="C20457" t="s">
        <v>44044</v>
      </c>
      <c r="D20457" t="s">
        <v>44045</v>
      </c>
      <c r="E20457" t="s">
        <v>17</v>
      </c>
      <c r="F20457" t="s">
        <v>18</v>
      </c>
      <c r="G20457" t="s">
        <v>23</v>
      </c>
      <c r="H20457">
        <v>239.34800000000001</v>
      </c>
      <c r="I20457">
        <v>186.202</v>
      </c>
      <c r="J20457" s="3">
        <v>-0.36223899999999998</v>
      </c>
      <c r="K20457">
        <v>-1.05003</v>
      </c>
      <c r="L20457">
        <v>6.7299999999999999E-2</v>
      </c>
      <c r="M20457">
        <v>0.23815</v>
      </c>
      <c r="N20457" t="s">
        <v>20</v>
      </c>
      <c r="O20457" s="3">
        <v>-0.36222397865873501</v>
      </c>
    </row>
    <row r="20458" spans="1:15">
      <c r="A20458" t="s">
        <v>13548</v>
      </c>
      <c r="B20458" t="s">
        <v>13548</v>
      </c>
      <c r="C20458" t="s">
        <v>13548</v>
      </c>
      <c r="D20458" t="s">
        <v>13549</v>
      </c>
      <c r="E20458" t="s">
        <v>17</v>
      </c>
      <c r="F20458" t="s">
        <v>18</v>
      </c>
      <c r="G20458" t="s">
        <v>23</v>
      </c>
      <c r="H20458">
        <v>8.6975899999999999</v>
      </c>
      <c r="I20458">
        <v>6.7641499999999999</v>
      </c>
      <c r="J20458" s="3">
        <v>-0.36270799999999997</v>
      </c>
      <c r="K20458">
        <v>-0.67361300000000002</v>
      </c>
      <c r="L20458">
        <v>0.2462</v>
      </c>
      <c r="M20458">
        <v>0.51769799999999999</v>
      </c>
      <c r="N20458" t="s">
        <v>20</v>
      </c>
      <c r="O20458" s="3">
        <v>-0.36223354653027001</v>
      </c>
    </row>
    <row r="20459" spans="1:15">
      <c r="A20459" t="s">
        <v>43085</v>
      </c>
      <c r="B20459" t="s">
        <v>43085</v>
      </c>
      <c r="C20459" t="s">
        <v>43085</v>
      </c>
      <c r="D20459" t="s">
        <v>43086</v>
      </c>
      <c r="E20459" t="s">
        <v>17</v>
      </c>
      <c r="F20459" t="s">
        <v>18</v>
      </c>
      <c r="G20459" t="s">
        <v>23</v>
      </c>
      <c r="H20459">
        <v>93.172399999999996</v>
      </c>
      <c r="I20459">
        <v>72.476600000000005</v>
      </c>
      <c r="J20459" s="3">
        <v>-0.36238799999999999</v>
      </c>
      <c r="K20459">
        <v>-1.02515</v>
      </c>
      <c r="L20459">
        <v>7.0300000000000001E-2</v>
      </c>
      <c r="M20459">
        <v>0.24552399999999999</v>
      </c>
      <c r="N20459" t="s">
        <v>20</v>
      </c>
      <c r="O20459" s="3">
        <v>-0.36234316824673901</v>
      </c>
    </row>
    <row r="20460" spans="1:15">
      <c r="A20460" t="s">
        <v>11126</v>
      </c>
      <c r="B20460" t="s">
        <v>11126</v>
      </c>
      <c r="C20460" t="s">
        <v>11126</v>
      </c>
      <c r="D20460" t="s">
        <v>11127</v>
      </c>
      <c r="E20460" t="s">
        <v>17</v>
      </c>
      <c r="F20460" t="s">
        <v>18</v>
      </c>
      <c r="G20460" t="s">
        <v>23</v>
      </c>
      <c r="H20460">
        <v>28.479600000000001</v>
      </c>
      <c r="I20460">
        <v>22.150700000000001</v>
      </c>
      <c r="J20460" s="3">
        <v>-0.36257800000000001</v>
      </c>
      <c r="K20460">
        <v>-1.0476399999999999</v>
      </c>
      <c r="L20460">
        <v>6.6600000000000006E-2</v>
      </c>
      <c r="M20460">
        <v>0.23683999999999999</v>
      </c>
      <c r="N20460" t="s">
        <v>20</v>
      </c>
      <c r="O20460" s="3">
        <v>-0.36243191289682702</v>
      </c>
    </row>
    <row r="20461" spans="1:15">
      <c r="A20461" t="s">
        <v>28095</v>
      </c>
      <c r="B20461" t="s">
        <v>28095</v>
      </c>
      <c r="C20461" t="s">
        <v>28095</v>
      </c>
      <c r="D20461" t="s">
        <v>28096</v>
      </c>
      <c r="E20461" t="s">
        <v>17</v>
      </c>
      <c r="F20461" t="s">
        <v>18</v>
      </c>
      <c r="G20461" t="s">
        <v>23</v>
      </c>
      <c r="H20461">
        <v>93.033100000000005</v>
      </c>
      <c r="I20461">
        <v>72.36</v>
      </c>
      <c r="J20461" s="3">
        <v>-0.36255199999999999</v>
      </c>
      <c r="K20461">
        <v>-1.06179</v>
      </c>
      <c r="L20461">
        <v>6.3049999999999995E-2</v>
      </c>
      <c r="M20461">
        <v>0.228515</v>
      </c>
      <c r="N20461" t="s">
        <v>20</v>
      </c>
      <c r="O20461" s="3">
        <v>-0.362507393562363</v>
      </c>
    </row>
    <row r="20462" spans="1:15">
      <c r="A20462" t="s">
        <v>24393</v>
      </c>
      <c r="B20462" t="s">
        <v>24393</v>
      </c>
      <c r="C20462" t="s">
        <v>24393</v>
      </c>
      <c r="D20462" t="s">
        <v>24394</v>
      </c>
      <c r="E20462" t="s">
        <v>17</v>
      </c>
      <c r="F20462" t="s">
        <v>18</v>
      </c>
      <c r="G20462" t="s">
        <v>23</v>
      </c>
      <c r="H20462">
        <v>25.345199999999998</v>
      </c>
      <c r="I20462">
        <v>19.709099999999999</v>
      </c>
      <c r="J20462" s="3">
        <v>-0.36285600000000001</v>
      </c>
      <c r="K20462">
        <v>-0.65792700000000004</v>
      </c>
      <c r="L20462">
        <v>0.25995000000000001</v>
      </c>
      <c r="M20462">
        <v>0.52988599999999997</v>
      </c>
      <c r="N20462" t="s">
        <v>20</v>
      </c>
      <c r="O20462" s="3">
        <v>-0.36268794719117697</v>
      </c>
    </row>
    <row r="20463" spans="1:15">
      <c r="A20463" t="s">
        <v>16929</v>
      </c>
      <c r="B20463" t="s">
        <v>16929</v>
      </c>
      <c r="C20463" t="s">
        <v>16929</v>
      </c>
      <c r="D20463" t="s">
        <v>16930</v>
      </c>
      <c r="E20463" t="s">
        <v>17</v>
      </c>
      <c r="F20463" t="s">
        <v>18</v>
      </c>
      <c r="G20463" t="s">
        <v>23</v>
      </c>
      <c r="H20463">
        <v>29.345700000000001</v>
      </c>
      <c r="I20463">
        <v>22.818999999999999</v>
      </c>
      <c r="J20463" s="3">
        <v>-0.36291200000000001</v>
      </c>
      <c r="K20463">
        <v>-1.0446299999999999</v>
      </c>
      <c r="L20463">
        <v>7.4249999999999997E-2</v>
      </c>
      <c r="M20463">
        <v>0.25554100000000002</v>
      </c>
      <c r="N20463" t="s">
        <v>20</v>
      </c>
      <c r="O20463" s="3">
        <v>-0.36277299358565301</v>
      </c>
    </row>
    <row r="20464" spans="1:15">
      <c r="A20464" t="s">
        <v>13653</v>
      </c>
      <c r="B20464" t="s">
        <v>13653</v>
      </c>
      <c r="C20464" t="s">
        <v>13653</v>
      </c>
      <c r="D20464" t="s">
        <v>13654</v>
      </c>
      <c r="E20464" t="s">
        <v>17</v>
      </c>
      <c r="F20464" t="s">
        <v>18</v>
      </c>
      <c r="G20464" t="s">
        <v>23</v>
      </c>
      <c r="H20464">
        <v>2.0940699999999999</v>
      </c>
      <c r="I20464">
        <v>1.62615</v>
      </c>
      <c r="J20464" s="3">
        <v>-0.36485299999999998</v>
      </c>
      <c r="K20464">
        <v>-0.51349299999999998</v>
      </c>
      <c r="L20464">
        <v>0.37874999999999998</v>
      </c>
      <c r="M20464">
        <v>0.65370099999999998</v>
      </c>
      <c r="N20464" t="s">
        <v>20</v>
      </c>
      <c r="O20464" s="3">
        <v>-0.36287768358474098</v>
      </c>
    </row>
    <row r="20465" spans="1:15">
      <c r="A20465" t="s">
        <v>13989</v>
      </c>
      <c r="B20465" t="s">
        <v>13989</v>
      </c>
      <c r="C20465" t="s">
        <v>13989</v>
      </c>
      <c r="D20465" t="s">
        <v>13990</v>
      </c>
      <c r="E20465" t="s">
        <v>17</v>
      </c>
      <c r="F20465" t="s">
        <v>18</v>
      </c>
      <c r="G20465" t="s">
        <v>23</v>
      </c>
      <c r="H20465">
        <v>4.2475100000000001</v>
      </c>
      <c r="I20465">
        <v>3.3006600000000001</v>
      </c>
      <c r="J20465" s="3">
        <v>-0.36386299999999999</v>
      </c>
      <c r="K20465">
        <v>-0.61221499999999995</v>
      </c>
      <c r="L20465">
        <v>0.29154999999999998</v>
      </c>
      <c r="M20465">
        <v>0.56525000000000003</v>
      </c>
      <c r="N20465" t="s">
        <v>20</v>
      </c>
      <c r="O20465" s="3">
        <v>-0.36289106285092398</v>
      </c>
    </row>
    <row r="20466" spans="1:15">
      <c r="A20466" t="s">
        <v>13308</v>
      </c>
      <c r="B20466" t="s">
        <v>13308</v>
      </c>
      <c r="C20466" t="s">
        <v>13308</v>
      </c>
      <c r="D20466" t="s">
        <v>13309</v>
      </c>
      <c r="E20466" t="s">
        <v>17</v>
      </c>
      <c r="F20466" t="s">
        <v>18</v>
      </c>
      <c r="G20466" t="s">
        <v>23</v>
      </c>
      <c r="H20466">
        <v>57.8628</v>
      </c>
      <c r="I20466">
        <v>44.984999999999999</v>
      </c>
      <c r="J20466" s="3">
        <v>-0.36319299999999999</v>
      </c>
      <c r="K20466">
        <v>-0.91553099999999998</v>
      </c>
      <c r="L20466">
        <v>0.1159</v>
      </c>
      <c r="M20466">
        <v>0.34097699999999997</v>
      </c>
      <c r="N20466" t="s">
        <v>20</v>
      </c>
      <c r="O20466" s="3">
        <v>-0.36312075313598502</v>
      </c>
    </row>
    <row r="20467" spans="1:15">
      <c r="A20467" t="s">
        <v>39696</v>
      </c>
      <c r="B20467" t="s">
        <v>39696</v>
      </c>
      <c r="C20467" t="s">
        <v>39696</v>
      </c>
      <c r="D20467" t="s">
        <v>39697</v>
      </c>
      <c r="E20467" t="s">
        <v>17</v>
      </c>
      <c r="F20467" t="s">
        <v>18</v>
      </c>
      <c r="G20467" t="s">
        <v>23</v>
      </c>
      <c r="H20467">
        <v>29.020900000000001</v>
      </c>
      <c r="I20467">
        <v>22.560600000000001</v>
      </c>
      <c r="J20467" s="3">
        <v>-0.36328700000000003</v>
      </c>
      <c r="K20467">
        <v>-0.79732000000000003</v>
      </c>
      <c r="L20467">
        <v>0.17435</v>
      </c>
      <c r="M20467">
        <v>0.428483</v>
      </c>
      <c r="N20467" t="s">
        <v>20</v>
      </c>
      <c r="O20467" s="3">
        <v>-0.36314452772760902</v>
      </c>
    </row>
    <row r="20468" spans="1:15">
      <c r="A20468" t="s">
        <v>15373</v>
      </c>
      <c r="B20468" t="s">
        <v>15373</v>
      </c>
      <c r="C20468" t="s">
        <v>15373</v>
      </c>
      <c r="D20468" t="s">
        <v>15374</v>
      </c>
      <c r="E20468" t="s">
        <v>17</v>
      </c>
      <c r="F20468" t="s">
        <v>18</v>
      </c>
      <c r="G20468" t="s">
        <v>23</v>
      </c>
      <c r="H20468">
        <v>11.901400000000001</v>
      </c>
      <c r="I20468">
        <v>9.2507000000000001</v>
      </c>
      <c r="J20468" s="3">
        <v>-0.36349399999999998</v>
      </c>
      <c r="K20468">
        <v>-0.70476700000000003</v>
      </c>
      <c r="L20468">
        <v>0.22770000000000001</v>
      </c>
      <c r="M20468">
        <v>0.49876199999999998</v>
      </c>
      <c r="N20468" t="s">
        <v>20</v>
      </c>
      <c r="O20468" s="3">
        <v>-0.363149836057721</v>
      </c>
    </row>
    <row r="20469" spans="1:15">
      <c r="A20469" t="s">
        <v>16138</v>
      </c>
      <c r="B20469" t="s">
        <v>16138</v>
      </c>
      <c r="C20469" t="s">
        <v>16138</v>
      </c>
      <c r="D20469" t="s">
        <v>16139</v>
      </c>
      <c r="E20469" t="s">
        <v>17</v>
      </c>
      <c r="F20469" t="s">
        <v>18</v>
      </c>
      <c r="G20469" t="s">
        <v>23</v>
      </c>
      <c r="H20469">
        <v>403.10199999999998</v>
      </c>
      <c r="I20469">
        <v>313.39299999999997</v>
      </c>
      <c r="J20469" s="3">
        <v>-0.36316999999999999</v>
      </c>
      <c r="K20469">
        <v>-0.91200300000000001</v>
      </c>
      <c r="L20469">
        <v>0.1138</v>
      </c>
      <c r="M20469">
        <v>0.33767599999999998</v>
      </c>
      <c r="N20469" t="s">
        <v>20</v>
      </c>
      <c r="O20469" s="3">
        <v>-0.36316174071023199</v>
      </c>
    </row>
    <row r="20470" spans="1:15">
      <c r="A20470" t="s">
        <v>41175</v>
      </c>
      <c r="B20470" t="s">
        <v>41175</v>
      </c>
      <c r="C20470" t="s">
        <v>41175</v>
      </c>
      <c r="D20470" t="s">
        <v>41176</v>
      </c>
      <c r="E20470" t="s">
        <v>17</v>
      </c>
      <c r="F20470" t="s">
        <v>18</v>
      </c>
      <c r="G20470" t="s">
        <v>23</v>
      </c>
      <c r="H20470">
        <v>38.181800000000003</v>
      </c>
      <c r="I20470">
        <v>29.6767</v>
      </c>
      <c r="J20470" s="3">
        <v>-0.36355599999999999</v>
      </c>
      <c r="K20470">
        <v>-0.91644499999999995</v>
      </c>
      <c r="L20470">
        <v>0.1072</v>
      </c>
      <c r="M20470">
        <v>0.32573600000000003</v>
      </c>
      <c r="N20470" t="s">
        <v>20</v>
      </c>
      <c r="O20470" s="3">
        <v>-0.36344618558084002</v>
      </c>
    </row>
    <row r="20471" spans="1:15">
      <c r="A20471" t="s">
        <v>44722</v>
      </c>
      <c r="B20471" t="s">
        <v>44722</v>
      </c>
      <c r="C20471" t="s">
        <v>44722</v>
      </c>
      <c r="D20471" t="s">
        <v>20721</v>
      </c>
      <c r="E20471" t="s">
        <v>17</v>
      </c>
      <c r="F20471" t="s">
        <v>18</v>
      </c>
      <c r="G20471" t="s">
        <v>23</v>
      </c>
      <c r="H20471">
        <v>1.10267</v>
      </c>
      <c r="I20471">
        <v>0.85484499999999997</v>
      </c>
      <c r="J20471" s="3">
        <v>-0.36727199999999999</v>
      </c>
      <c r="K20471">
        <v>-0.24379400000000001</v>
      </c>
      <c r="L20471">
        <v>0.67820000000000003</v>
      </c>
      <c r="M20471">
        <v>0.86669600000000002</v>
      </c>
      <c r="N20471" t="s">
        <v>20</v>
      </c>
      <c r="O20471" s="3">
        <v>-0.363512278918389</v>
      </c>
    </row>
    <row r="20472" spans="1:15">
      <c r="A20472" t="s">
        <v>12972</v>
      </c>
      <c r="B20472" t="s">
        <v>12972</v>
      </c>
      <c r="C20472" t="s">
        <v>12972</v>
      </c>
      <c r="D20472" t="s">
        <v>12973</v>
      </c>
      <c r="E20472" t="s">
        <v>17</v>
      </c>
      <c r="F20472" t="s">
        <v>18</v>
      </c>
      <c r="G20472" t="s">
        <v>23</v>
      </c>
      <c r="H20472">
        <v>12.834099999999999</v>
      </c>
      <c r="I20472">
        <v>9.9724000000000004</v>
      </c>
      <c r="J20472" s="3">
        <v>-0.36397099999999999</v>
      </c>
      <c r="K20472">
        <v>-0.75730200000000003</v>
      </c>
      <c r="L20472">
        <v>0.17945</v>
      </c>
      <c r="M20472">
        <v>0.43523200000000001</v>
      </c>
      <c r="N20472" t="s">
        <v>20</v>
      </c>
      <c r="O20472" s="3">
        <v>-0.36364718291933601</v>
      </c>
    </row>
    <row r="20473" spans="1:15">
      <c r="A20473" t="s">
        <v>20692</v>
      </c>
      <c r="B20473" t="s">
        <v>20692</v>
      </c>
      <c r="C20473" t="s">
        <v>20692</v>
      </c>
      <c r="D20473" t="s">
        <v>2617</v>
      </c>
      <c r="E20473" t="s">
        <v>17</v>
      </c>
      <c r="F20473" t="s">
        <v>18</v>
      </c>
      <c r="G20473" t="s">
        <v>23</v>
      </c>
      <c r="H20473">
        <v>4.4443999999999999</v>
      </c>
      <c r="I20473">
        <v>3.45181</v>
      </c>
      <c r="J20473" s="3">
        <v>-0.36463499999999999</v>
      </c>
      <c r="K20473">
        <v>-0.21998400000000001</v>
      </c>
      <c r="L20473">
        <v>0.75449999999999995</v>
      </c>
      <c r="M20473">
        <v>0.90217400000000003</v>
      </c>
      <c r="N20473" t="s">
        <v>20</v>
      </c>
      <c r="O20473" s="3">
        <v>-0.363704571138313</v>
      </c>
    </row>
    <row r="20474" spans="1:15">
      <c r="A20474" t="s">
        <v>29483</v>
      </c>
      <c r="B20474" t="s">
        <v>29483</v>
      </c>
      <c r="C20474" t="s">
        <v>29483</v>
      </c>
      <c r="D20474" t="s">
        <v>29484</v>
      </c>
      <c r="E20474" t="s">
        <v>17</v>
      </c>
      <c r="F20474" t="s">
        <v>18</v>
      </c>
      <c r="G20474" t="s">
        <v>23</v>
      </c>
      <c r="H20474">
        <v>32.084499999999998</v>
      </c>
      <c r="I20474">
        <v>24.932600000000001</v>
      </c>
      <c r="J20474" s="3">
        <v>-0.363846</v>
      </c>
      <c r="K20474">
        <v>-0.89454599999999995</v>
      </c>
      <c r="L20474">
        <v>0.1202</v>
      </c>
      <c r="M20474">
        <v>0.34826400000000002</v>
      </c>
      <c r="N20474" t="s">
        <v>20</v>
      </c>
      <c r="O20474" s="3">
        <v>-0.363714226853596</v>
      </c>
    </row>
    <row r="20475" spans="1:15">
      <c r="A20475" t="s">
        <v>7377</v>
      </c>
      <c r="B20475" t="s">
        <v>7377</v>
      </c>
      <c r="C20475" t="s">
        <v>7377</v>
      </c>
      <c r="D20475" t="s">
        <v>7378</v>
      </c>
      <c r="E20475" t="s">
        <v>17</v>
      </c>
      <c r="F20475" t="s">
        <v>18</v>
      </c>
      <c r="G20475" t="s">
        <v>23</v>
      </c>
      <c r="H20475">
        <v>16.951899999999998</v>
      </c>
      <c r="I20475">
        <v>13.1715</v>
      </c>
      <c r="J20475" s="3">
        <v>-0.36402899999999999</v>
      </c>
      <c r="K20475">
        <v>-0.96481700000000004</v>
      </c>
      <c r="L20475">
        <v>9.5449999999999993E-2</v>
      </c>
      <c r="M20475">
        <v>0.30130200000000001</v>
      </c>
      <c r="N20475" t="s">
        <v>20</v>
      </c>
      <c r="O20475" s="3">
        <v>-0.36378323112762101</v>
      </c>
    </row>
    <row r="20476" spans="1:15">
      <c r="A20476" t="s">
        <v>33168</v>
      </c>
      <c r="B20476" t="s">
        <v>33168</v>
      </c>
      <c r="C20476" t="s">
        <v>33168</v>
      </c>
      <c r="D20476" t="s">
        <v>33169</v>
      </c>
      <c r="E20476" t="s">
        <v>17</v>
      </c>
      <c r="F20476" t="s">
        <v>18</v>
      </c>
      <c r="G20476" t="s">
        <v>23</v>
      </c>
      <c r="H20476">
        <v>67.055000000000007</v>
      </c>
      <c r="I20476">
        <v>52.107500000000002</v>
      </c>
      <c r="J20476" s="3">
        <v>-0.36385499999999998</v>
      </c>
      <c r="K20476">
        <v>-1.0287500000000001</v>
      </c>
      <c r="L20476">
        <v>7.3700000000000002E-2</v>
      </c>
      <c r="M20476">
        <v>0.25433099999999997</v>
      </c>
      <c r="N20476" t="s">
        <v>20</v>
      </c>
      <c r="O20476" s="3">
        <v>-0.363792165000073</v>
      </c>
    </row>
    <row r="20477" spans="1:15">
      <c r="A20477" t="s">
        <v>43641</v>
      </c>
      <c r="B20477" t="s">
        <v>43641</v>
      </c>
      <c r="C20477" t="s">
        <v>43641</v>
      </c>
      <c r="D20477" t="s">
        <v>8985</v>
      </c>
      <c r="E20477" t="s">
        <v>17</v>
      </c>
      <c r="F20477" t="s">
        <v>18</v>
      </c>
      <c r="G20477" t="s">
        <v>23</v>
      </c>
      <c r="H20477">
        <v>3.2751800000000002</v>
      </c>
      <c r="I20477">
        <v>2.5429499999999998</v>
      </c>
      <c r="J20477" s="3">
        <v>-0.36507099999999998</v>
      </c>
      <c r="K20477">
        <v>-0.52529099999999995</v>
      </c>
      <c r="L20477">
        <v>0.36054999999999998</v>
      </c>
      <c r="M20477">
        <v>0.63704700000000003</v>
      </c>
      <c r="N20477" t="s">
        <v>20</v>
      </c>
      <c r="O20477" s="3">
        <v>-0.36380713759360001</v>
      </c>
    </row>
    <row r="20478" spans="1:15">
      <c r="A20478" t="s">
        <v>23635</v>
      </c>
      <c r="B20478" t="s">
        <v>23635</v>
      </c>
      <c r="C20478" t="s">
        <v>23635</v>
      </c>
      <c r="D20478" t="s">
        <v>23636</v>
      </c>
      <c r="E20478" t="s">
        <v>17</v>
      </c>
      <c r="F20478" t="s">
        <v>18</v>
      </c>
      <c r="G20478" t="s">
        <v>23</v>
      </c>
      <c r="H20478">
        <v>2.8033600000000001</v>
      </c>
      <c r="I20478">
        <v>2.17625</v>
      </c>
      <c r="J20478" s="3">
        <v>-0.36530800000000002</v>
      </c>
      <c r="K20478">
        <v>-0.72930899999999999</v>
      </c>
      <c r="L20478">
        <v>0.20824999999999999</v>
      </c>
      <c r="M20478">
        <v>0.47408800000000001</v>
      </c>
      <c r="N20478" t="s">
        <v>20</v>
      </c>
      <c r="O20478" s="3">
        <v>-0.36383578883407802</v>
      </c>
    </row>
    <row r="20479" spans="1:15">
      <c r="A20479" t="s">
        <v>42191</v>
      </c>
      <c r="B20479" t="s">
        <v>42191</v>
      </c>
      <c r="C20479" t="s">
        <v>42191</v>
      </c>
      <c r="D20479" t="s">
        <v>42192</v>
      </c>
      <c r="E20479" t="s">
        <v>17</v>
      </c>
      <c r="F20479" t="s">
        <v>18</v>
      </c>
      <c r="G20479" t="s">
        <v>23</v>
      </c>
      <c r="H20479">
        <v>3.8881399999999999</v>
      </c>
      <c r="I20479">
        <v>3.0190199999999998</v>
      </c>
      <c r="J20479" s="3">
        <v>-0.36500199999999999</v>
      </c>
      <c r="K20479">
        <v>-0.707202</v>
      </c>
      <c r="L20479">
        <v>0.21675</v>
      </c>
      <c r="M20479">
        <v>0.48543700000000001</v>
      </c>
      <c r="N20479" t="s">
        <v>20</v>
      </c>
      <c r="O20479" s="3">
        <v>-0.36393480130495298</v>
      </c>
    </row>
    <row r="20480" spans="1:15">
      <c r="A20480" t="s">
        <v>31728</v>
      </c>
      <c r="B20480" t="s">
        <v>31728</v>
      </c>
      <c r="C20480" t="s">
        <v>31728</v>
      </c>
      <c r="D20480" t="s">
        <v>31729</v>
      </c>
      <c r="E20480" t="s">
        <v>17</v>
      </c>
      <c r="F20480" t="s">
        <v>18</v>
      </c>
      <c r="G20480" t="s">
        <v>23</v>
      </c>
      <c r="H20480">
        <v>14.6267</v>
      </c>
      <c r="I20480">
        <v>11.363200000000001</v>
      </c>
      <c r="J20480" s="3">
        <v>-0.364234</v>
      </c>
      <c r="K20480">
        <v>-0.73707699999999998</v>
      </c>
      <c r="L20480">
        <v>0.19694999999999999</v>
      </c>
      <c r="M20480">
        <v>0.45919199999999999</v>
      </c>
      <c r="N20480" t="s">
        <v>20</v>
      </c>
      <c r="O20480" s="3">
        <v>-0.36395208666573098</v>
      </c>
    </row>
    <row r="20481" spans="1:15">
      <c r="A20481" t="s">
        <v>3631</v>
      </c>
      <c r="B20481" t="s">
        <v>3631</v>
      </c>
      <c r="C20481" t="s">
        <v>3631</v>
      </c>
      <c r="D20481" t="s">
        <v>3632</v>
      </c>
      <c r="E20481" t="s">
        <v>17</v>
      </c>
      <c r="F20481" t="s">
        <v>18</v>
      </c>
      <c r="G20481" t="s">
        <v>23</v>
      </c>
      <c r="H20481">
        <v>0.19539799999999999</v>
      </c>
      <c r="I20481">
        <v>0.14959500000000001</v>
      </c>
      <c r="J20481" s="3">
        <v>-0.38535000000000003</v>
      </c>
      <c r="K20481">
        <v>-0.232679</v>
      </c>
      <c r="L20481">
        <v>0.70569999999999999</v>
      </c>
      <c r="M20481">
        <v>0.88126700000000002</v>
      </c>
      <c r="N20481" t="s">
        <v>20</v>
      </c>
      <c r="O20481" s="3">
        <v>-0.36400668028501398</v>
      </c>
    </row>
    <row r="20482" spans="1:15">
      <c r="A20482" t="s">
        <v>2824</v>
      </c>
      <c r="B20482" t="s">
        <v>2824</v>
      </c>
      <c r="C20482" t="s">
        <v>2824</v>
      </c>
      <c r="D20482" t="s">
        <v>2825</v>
      </c>
      <c r="E20482" t="s">
        <v>17</v>
      </c>
      <c r="F20482" t="s">
        <v>18</v>
      </c>
      <c r="G20482" t="s">
        <v>23</v>
      </c>
      <c r="H20482">
        <v>0.304261</v>
      </c>
      <c r="I20482">
        <v>0.23416100000000001</v>
      </c>
      <c r="J20482" s="3">
        <v>-0.37780599999999998</v>
      </c>
      <c r="K20482">
        <v>-0.39006200000000002</v>
      </c>
      <c r="L20482">
        <v>0.50995000000000001</v>
      </c>
      <c r="M20482">
        <v>0.76022500000000004</v>
      </c>
      <c r="N20482" t="s">
        <v>20</v>
      </c>
      <c r="O20482" s="3">
        <v>-0.36413046774408198</v>
      </c>
    </row>
    <row r="20483" spans="1:15">
      <c r="A20483" t="s">
        <v>30868</v>
      </c>
      <c r="B20483" t="s">
        <v>30868</v>
      </c>
      <c r="C20483" t="s">
        <v>30868</v>
      </c>
      <c r="D20483" t="s">
        <v>30869</v>
      </c>
      <c r="E20483" t="s">
        <v>17</v>
      </c>
      <c r="F20483" t="s">
        <v>18</v>
      </c>
      <c r="G20483" t="s">
        <v>23</v>
      </c>
      <c r="H20483">
        <v>8.1062999999999992</v>
      </c>
      <c r="I20483">
        <v>6.2954699999999999</v>
      </c>
      <c r="J20483" s="3">
        <v>-0.36473</v>
      </c>
      <c r="K20483">
        <v>-0.79088899999999995</v>
      </c>
      <c r="L20483">
        <v>0.16775000000000001</v>
      </c>
      <c r="M20483">
        <v>0.42037000000000002</v>
      </c>
      <c r="N20483" t="s">
        <v>20</v>
      </c>
      <c r="O20483" s="3">
        <v>-0.36421828109703103</v>
      </c>
    </row>
    <row r="20484" spans="1:15">
      <c r="A20484" t="s">
        <v>44277</v>
      </c>
      <c r="B20484" t="s">
        <v>44277</v>
      </c>
      <c r="C20484" t="s">
        <v>44277</v>
      </c>
      <c r="D20484" t="s">
        <v>44278</v>
      </c>
      <c r="E20484" t="s">
        <v>17</v>
      </c>
      <c r="F20484" t="s">
        <v>18</v>
      </c>
      <c r="G20484" t="s">
        <v>23</v>
      </c>
      <c r="H20484">
        <v>2.6307200000000002</v>
      </c>
      <c r="I20484">
        <v>2.0414699999999999</v>
      </c>
      <c r="J20484" s="3">
        <v>-0.36585099999999998</v>
      </c>
      <c r="K20484">
        <v>-0.510212</v>
      </c>
      <c r="L20484">
        <v>0.37480000000000002</v>
      </c>
      <c r="M20484">
        <v>0.64994499999999999</v>
      </c>
      <c r="N20484" t="s">
        <v>20</v>
      </c>
      <c r="O20484" s="3">
        <v>-0.36427328132062198</v>
      </c>
    </row>
    <row r="20485" spans="1:15">
      <c r="A20485" t="s">
        <v>2165</v>
      </c>
      <c r="B20485" t="s">
        <v>2165</v>
      </c>
      <c r="C20485" t="s">
        <v>2165</v>
      </c>
      <c r="D20485" t="s">
        <v>2166</v>
      </c>
      <c r="E20485" t="s">
        <v>17</v>
      </c>
      <c r="F20485" t="s">
        <v>18</v>
      </c>
      <c r="G20485" t="s">
        <v>23</v>
      </c>
      <c r="H20485">
        <v>0.65093100000000004</v>
      </c>
      <c r="I20485">
        <v>0.50342900000000002</v>
      </c>
      <c r="J20485" s="3">
        <v>-0.37071700000000002</v>
      </c>
      <c r="K20485">
        <v>-0.35981099999999999</v>
      </c>
      <c r="L20485">
        <v>0.53044999999999998</v>
      </c>
      <c r="M20485">
        <v>0.77533600000000003</v>
      </c>
      <c r="N20485" t="s">
        <v>20</v>
      </c>
      <c r="O20485" s="3">
        <v>-0.36433487891356697</v>
      </c>
    </row>
    <row r="20486" spans="1:15">
      <c r="A20486" t="s">
        <v>5125</v>
      </c>
      <c r="B20486" t="s">
        <v>5125</v>
      </c>
      <c r="C20486" t="s">
        <v>5125</v>
      </c>
      <c r="D20486" t="s">
        <v>5126</v>
      </c>
      <c r="E20486" t="s">
        <v>17</v>
      </c>
      <c r="F20486" t="s">
        <v>18</v>
      </c>
      <c r="G20486" t="s">
        <v>23</v>
      </c>
      <c r="H20486">
        <v>0.52517800000000003</v>
      </c>
      <c r="I20486">
        <v>0.40572599999999998</v>
      </c>
      <c r="J20486" s="3">
        <v>-0.37229899999999999</v>
      </c>
      <c r="K20486">
        <v>-0.36658099999999999</v>
      </c>
      <c r="L20486">
        <v>0.52910000000000001</v>
      </c>
      <c r="M20486">
        <v>0.77405599999999997</v>
      </c>
      <c r="N20486" t="s">
        <v>20</v>
      </c>
      <c r="O20486" s="3">
        <v>-0.36438583249979001</v>
      </c>
    </row>
    <row r="20487" spans="1:15">
      <c r="A20487" t="s">
        <v>27743</v>
      </c>
      <c r="B20487" t="s">
        <v>27743</v>
      </c>
      <c r="C20487" t="s">
        <v>27743</v>
      </c>
      <c r="D20487" t="s">
        <v>27744</v>
      </c>
      <c r="E20487" t="s">
        <v>17</v>
      </c>
      <c r="F20487" t="s">
        <v>18</v>
      </c>
      <c r="G20487" t="s">
        <v>23</v>
      </c>
      <c r="H20487">
        <v>9.2333599999999993</v>
      </c>
      <c r="I20487">
        <v>7.1688700000000001</v>
      </c>
      <c r="J20487" s="3">
        <v>-0.36511100000000002</v>
      </c>
      <c r="K20487">
        <v>-1.01061</v>
      </c>
      <c r="L20487">
        <v>8.2199999999999995E-2</v>
      </c>
      <c r="M20487">
        <v>0.27326400000000001</v>
      </c>
      <c r="N20487" t="s">
        <v>20</v>
      </c>
      <c r="O20487" s="3">
        <v>-0.36466060015509599</v>
      </c>
    </row>
    <row r="20488" spans="1:15">
      <c r="A20488" t="s">
        <v>16014</v>
      </c>
      <c r="B20488" t="s">
        <v>16014</v>
      </c>
      <c r="C20488" t="s">
        <v>16014</v>
      </c>
      <c r="D20488" t="s">
        <v>16015</v>
      </c>
      <c r="E20488" t="s">
        <v>17</v>
      </c>
      <c r="F20488" t="s">
        <v>18</v>
      </c>
      <c r="G20488" t="s">
        <v>23</v>
      </c>
      <c r="H20488">
        <v>2.2257199999999999</v>
      </c>
      <c r="I20488">
        <v>1.7262999999999999</v>
      </c>
      <c r="J20488" s="3">
        <v>-0.36658800000000002</v>
      </c>
      <c r="K20488">
        <v>-0.38932899999999998</v>
      </c>
      <c r="L20488">
        <v>0.49814999999999998</v>
      </c>
      <c r="M20488">
        <v>0.75111499999999998</v>
      </c>
      <c r="N20488" t="s">
        <v>20</v>
      </c>
      <c r="O20488" s="3">
        <v>-0.36472327748047001</v>
      </c>
    </row>
    <row r="20489" spans="1:15">
      <c r="A20489" t="s">
        <v>40434</v>
      </c>
      <c r="B20489" t="s">
        <v>40434</v>
      </c>
      <c r="C20489" t="s">
        <v>40434</v>
      </c>
      <c r="D20489" t="s">
        <v>40435</v>
      </c>
      <c r="E20489" t="s">
        <v>17</v>
      </c>
      <c r="F20489" t="s">
        <v>18</v>
      </c>
      <c r="G20489" t="s">
        <v>23</v>
      </c>
      <c r="H20489">
        <v>0.56671099999999996</v>
      </c>
      <c r="I20489">
        <v>0.43784600000000001</v>
      </c>
      <c r="J20489" s="3">
        <v>-0.37218899999999999</v>
      </c>
      <c r="K20489">
        <v>-0.37960100000000002</v>
      </c>
      <c r="L20489">
        <v>0.49704999999999999</v>
      </c>
      <c r="M20489">
        <v>0.75090699999999999</v>
      </c>
      <c r="N20489" t="s">
        <v>20</v>
      </c>
      <c r="O20489" s="3">
        <v>-0.36484581955266399</v>
      </c>
    </row>
    <row r="20490" spans="1:15">
      <c r="A20490" t="s">
        <v>27442</v>
      </c>
      <c r="B20490" t="s">
        <v>27442</v>
      </c>
      <c r="C20490" t="s">
        <v>27442</v>
      </c>
      <c r="D20490" t="s">
        <v>27443</v>
      </c>
      <c r="E20490" t="s">
        <v>17</v>
      </c>
      <c r="F20490" t="s">
        <v>18</v>
      </c>
      <c r="G20490" t="s">
        <v>23</v>
      </c>
      <c r="H20490">
        <v>65.729699999999994</v>
      </c>
      <c r="I20490">
        <v>51.033299999999997</v>
      </c>
      <c r="J20490" s="3">
        <v>-0.36510700000000001</v>
      </c>
      <c r="K20490">
        <v>-0.868232</v>
      </c>
      <c r="L20490">
        <v>0.1358</v>
      </c>
      <c r="M20490">
        <v>0.37271300000000002</v>
      </c>
      <c r="N20490" t="s">
        <v>20</v>
      </c>
      <c r="O20490" s="3">
        <v>-0.36504326897883899</v>
      </c>
    </row>
    <row r="20491" spans="1:15">
      <c r="A20491" t="s">
        <v>10200</v>
      </c>
      <c r="B20491" t="s">
        <v>10200</v>
      </c>
      <c r="C20491" t="s">
        <v>10200</v>
      </c>
      <c r="D20491" t="s">
        <v>10201</v>
      </c>
      <c r="E20491" t="s">
        <v>17</v>
      </c>
      <c r="F20491" t="s">
        <v>18</v>
      </c>
      <c r="G20491" t="s">
        <v>23</v>
      </c>
      <c r="H20491">
        <v>1.3640099999999999</v>
      </c>
      <c r="I20491">
        <v>1.0567599999999999</v>
      </c>
      <c r="J20491" s="3">
        <v>-0.36820900000000001</v>
      </c>
      <c r="K20491">
        <v>-0.478462</v>
      </c>
      <c r="L20491">
        <v>0.39124999999999999</v>
      </c>
      <c r="M20491">
        <v>0.66492099999999998</v>
      </c>
      <c r="N20491" t="s">
        <v>20</v>
      </c>
      <c r="O20491" s="3">
        <v>-0.36515686939664699</v>
      </c>
    </row>
    <row r="20492" spans="1:15">
      <c r="A20492" t="s">
        <v>40120</v>
      </c>
      <c r="B20492" t="s">
        <v>40120</v>
      </c>
      <c r="C20492" t="s">
        <v>40120</v>
      </c>
      <c r="D20492" t="s">
        <v>40121</v>
      </c>
      <c r="E20492" t="s">
        <v>17</v>
      </c>
      <c r="F20492" t="s">
        <v>18</v>
      </c>
      <c r="G20492" t="s">
        <v>23</v>
      </c>
      <c r="H20492">
        <v>4.9794200000000002</v>
      </c>
      <c r="I20492">
        <v>3.8635299999999999</v>
      </c>
      <c r="J20492" s="3">
        <v>-0.36605599999999999</v>
      </c>
      <c r="K20492">
        <v>-0.68044499999999997</v>
      </c>
      <c r="L20492">
        <v>0.2359</v>
      </c>
      <c r="M20492">
        <v>0.50658800000000004</v>
      </c>
      <c r="N20492" t="s">
        <v>20</v>
      </c>
      <c r="O20492" s="3">
        <v>-0.36522320460876001</v>
      </c>
    </row>
    <row r="20493" spans="1:15">
      <c r="A20493" t="s">
        <v>29471</v>
      </c>
      <c r="B20493" t="s">
        <v>29471</v>
      </c>
      <c r="C20493" t="s">
        <v>29471</v>
      </c>
      <c r="D20493" t="s">
        <v>2501</v>
      </c>
      <c r="E20493" t="s">
        <v>17</v>
      </c>
      <c r="F20493" t="s">
        <v>18</v>
      </c>
      <c r="G20493" t="s">
        <v>23</v>
      </c>
      <c r="H20493">
        <v>20.423300000000001</v>
      </c>
      <c r="I20493">
        <v>15.851100000000001</v>
      </c>
      <c r="J20493" s="3">
        <v>-0.36563099999999998</v>
      </c>
      <c r="K20493">
        <v>-0.91382200000000002</v>
      </c>
      <c r="L20493">
        <v>0.1171</v>
      </c>
      <c r="M20493">
        <v>0.34293400000000002</v>
      </c>
      <c r="N20493" t="s">
        <v>20</v>
      </c>
      <c r="O20493" s="3">
        <v>-0.36542939130542801</v>
      </c>
    </row>
    <row r="20494" spans="1:15">
      <c r="A20494" t="s">
        <v>16141</v>
      </c>
      <c r="B20494" t="s">
        <v>16141</v>
      </c>
      <c r="C20494" t="s">
        <v>16141</v>
      </c>
      <c r="D20494" t="s">
        <v>16139</v>
      </c>
      <c r="E20494" t="s">
        <v>17</v>
      </c>
      <c r="F20494" t="s">
        <v>18</v>
      </c>
      <c r="G20494" t="s">
        <v>23</v>
      </c>
      <c r="H20494">
        <v>0.27974700000000002</v>
      </c>
      <c r="I20494">
        <v>0.21490899999999999</v>
      </c>
      <c r="J20494" s="3">
        <v>-0.38039400000000001</v>
      </c>
      <c r="K20494">
        <v>-2.93654E-2</v>
      </c>
      <c r="L20494">
        <v>0.80435000000000001</v>
      </c>
      <c r="M20494">
        <v>0.925118</v>
      </c>
      <c r="N20494" t="s">
        <v>20</v>
      </c>
      <c r="O20494" s="3">
        <v>-0.36545233042444097</v>
      </c>
    </row>
    <row r="20495" spans="1:15">
      <c r="A20495" t="s">
        <v>3149</v>
      </c>
      <c r="B20495" t="s">
        <v>3149</v>
      </c>
      <c r="C20495" t="s">
        <v>3149</v>
      </c>
      <c r="D20495" t="s">
        <v>3150</v>
      </c>
      <c r="E20495" t="s">
        <v>17</v>
      </c>
      <c r="F20495" t="s">
        <v>18</v>
      </c>
      <c r="G20495" t="s">
        <v>23</v>
      </c>
      <c r="H20495">
        <v>18.519200000000001</v>
      </c>
      <c r="I20495">
        <v>14.3725</v>
      </c>
      <c r="J20495" s="3">
        <v>-0.365703</v>
      </c>
      <c r="K20495">
        <v>-0.77678899999999995</v>
      </c>
      <c r="L20495">
        <v>0.17799999999999999</v>
      </c>
      <c r="M20495">
        <v>0.43347200000000002</v>
      </c>
      <c r="N20495" t="s">
        <v>20</v>
      </c>
      <c r="O20495" s="3">
        <v>-0.365486123989884</v>
      </c>
    </row>
    <row r="20496" spans="1:15">
      <c r="A20496" t="s">
        <v>27959</v>
      </c>
      <c r="B20496" t="s">
        <v>27959</v>
      </c>
      <c r="C20496" t="s">
        <v>27959</v>
      </c>
      <c r="D20496" t="s">
        <v>25667</v>
      </c>
      <c r="E20496" t="s">
        <v>17</v>
      </c>
      <c r="F20496" t="s">
        <v>18</v>
      </c>
      <c r="G20496" t="s">
        <v>23</v>
      </c>
      <c r="H20496">
        <v>11.1851</v>
      </c>
      <c r="I20496">
        <v>8.6785499999999995</v>
      </c>
      <c r="J20496" s="3">
        <v>-0.36605500000000002</v>
      </c>
      <c r="K20496">
        <v>-0.79920199999999997</v>
      </c>
      <c r="L20496">
        <v>0.16084999999999999</v>
      </c>
      <c r="M20496">
        <v>0.41023599999999999</v>
      </c>
      <c r="N20496" t="s">
        <v>20</v>
      </c>
      <c r="O20496" s="3">
        <v>-0.36568007889516202</v>
      </c>
    </row>
    <row r="20497" spans="1:15">
      <c r="A20497" t="s">
        <v>1071</v>
      </c>
      <c r="B20497" t="s">
        <v>1071</v>
      </c>
      <c r="C20497" t="s">
        <v>1071</v>
      </c>
      <c r="D20497" t="s">
        <v>1072</v>
      </c>
      <c r="E20497" t="s">
        <v>17</v>
      </c>
      <c r="F20497" t="s">
        <v>18</v>
      </c>
      <c r="G20497" t="s">
        <v>23</v>
      </c>
      <c r="H20497">
        <v>0.30488799999999999</v>
      </c>
      <c r="I20497">
        <v>0.234379</v>
      </c>
      <c r="J20497" s="3">
        <v>-0.37943300000000002</v>
      </c>
      <c r="K20497">
        <v>-0.24533099999999999</v>
      </c>
      <c r="L20497">
        <v>0.71055000000000001</v>
      </c>
      <c r="M20497">
        <v>0.88376100000000002</v>
      </c>
      <c r="N20497" t="s">
        <v>20</v>
      </c>
      <c r="O20497" s="3">
        <v>-0.36571846248918599</v>
      </c>
    </row>
    <row r="20498" spans="1:15">
      <c r="A20498" t="s">
        <v>10679</v>
      </c>
      <c r="B20498" t="s">
        <v>10679</v>
      </c>
      <c r="C20498" t="s">
        <v>10679</v>
      </c>
      <c r="D20498" t="s">
        <v>10680</v>
      </c>
      <c r="E20498" t="s">
        <v>17</v>
      </c>
      <c r="F20498" t="s">
        <v>18</v>
      </c>
      <c r="G20498" t="s">
        <v>23</v>
      </c>
      <c r="H20498">
        <v>43.952500000000001</v>
      </c>
      <c r="I20498">
        <v>34.107799999999997</v>
      </c>
      <c r="J20498" s="3">
        <v>-0.36584299999999997</v>
      </c>
      <c r="K20498">
        <v>-1.01467</v>
      </c>
      <c r="L20498">
        <v>0.08</v>
      </c>
      <c r="M20498">
        <v>0.26843600000000001</v>
      </c>
      <c r="N20498" t="s">
        <v>20</v>
      </c>
      <c r="O20498" s="3">
        <v>-0.365748808734214</v>
      </c>
    </row>
    <row r="20499" spans="1:15">
      <c r="A20499" t="s">
        <v>11914</v>
      </c>
      <c r="B20499" t="s">
        <v>11914</v>
      </c>
      <c r="C20499" t="s">
        <v>11914</v>
      </c>
      <c r="D20499" t="s">
        <v>11915</v>
      </c>
      <c r="E20499" t="s">
        <v>17</v>
      </c>
      <c r="F20499" t="s">
        <v>18</v>
      </c>
      <c r="G20499" t="s">
        <v>23</v>
      </c>
      <c r="H20499">
        <v>9.3864000000000001</v>
      </c>
      <c r="I20499">
        <v>7.2815399999999997</v>
      </c>
      <c r="J20499" s="3">
        <v>-0.36632799999999999</v>
      </c>
      <c r="K20499">
        <v>-0.129555</v>
      </c>
      <c r="L20499">
        <v>0.81540000000000001</v>
      </c>
      <c r="M20499">
        <v>0.93002600000000002</v>
      </c>
      <c r="N20499" t="s">
        <v>20</v>
      </c>
      <c r="O20499" s="3">
        <v>-0.36588458023660397</v>
      </c>
    </row>
    <row r="20500" spans="1:15">
      <c r="A20500" t="s">
        <v>24447</v>
      </c>
      <c r="B20500" t="s">
        <v>24447</v>
      </c>
      <c r="C20500" t="s">
        <v>24447</v>
      </c>
      <c r="D20500" t="s">
        <v>24448</v>
      </c>
      <c r="E20500" t="s">
        <v>17</v>
      </c>
      <c r="F20500" t="s">
        <v>18</v>
      </c>
      <c r="G20500" t="s">
        <v>23</v>
      </c>
      <c r="H20500">
        <v>43.631300000000003</v>
      </c>
      <c r="I20500">
        <v>33.8553</v>
      </c>
      <c r="J20500" s="3">
        <v>-0.36598399999999998</v>
      </c>
      <c r="K20500">
        <v>-0.95560699999999998</v>
      </c>
      <c r="L20500">
        <v>0.10100000000000001</v>
      </c>
      <c r="M20500">
        <v>0.31308900000000001</v>
      </c>
      <c r="N20500" t="s">
        <v>20</v>
      </c>
      <c r="O20500" s="3">
        <v>-0.36588630162101299</v>
      </c>
    </row>
    <row r="20501" spans="1:15">
      <c r="A20501" t="s">
        <v>9038</v>
      </c>
      <c r="B20501" t="s">
        <v>9038</v>
      </c>
      <c r="C20501" t="s">
        <v>9038</v>
      </c>
      <c r="D20501" t="s">
        <v>9039</v>
      </c>
      <c r="E20501" t="s">
        <v>17</v>
      </c>
      <c r="F20501" t="s">
        <v>18</v>
      </c>
      <c r="G20501" t="s">
        <v>23</v>
      </c>
      <c r="H20501">
        <v>58.728400000000001</v>
      </c>
      <c r="I20501">
        <v>45.564300000000003</v>
      </c>
      <c r="J20501" s="3">
        <v>-0.36615700000000001</v>
      </c>
      <c r="K20501">
        <v>-1.0548599999999999</v>
      </c>
      <c r="L20501">
        <v>6.9550000000000001E-2</v>
      </c>
      <c r="M20501">
        <v>0.243615</v>
      </c>
      <c r="N20501" t="s">
        <v>20</v>
      </c>
      <c r="O20501" s="3">
        <v>-0.36608347070916902</v>
      </c>
    </row>
    <row r="20502" spans="1:15">
      <c r="A20502" t="s">
        <v>20640</v>
      </c>
      <c r="B20502" t="s">
        <v>20640</v>
      </c>
      <c r="C20502" t="s">
        <v>20640</v>
      </c>
      <c r="D20502" t="s">
        <v>1433</v>
      </c>
      <c r="E20502" t="s">
        <v>17</v>
      </c>
      <c r="F20502" t="s">
        <v>18</v>
      </c>
      <c r="G20502" t="s">
        <v>23</v>
      </c>
      <c r="H20502">
        <v>0.272316</v>
      </c>
      <c r="I20502">
        <v>0.209034</v>
      </c>
      <c r="J20502" s="3">
        <v>-0.38154399999999999</v>
      </c>
      <c r="K20502">
        <v>-6.8515900000000005E-2</v>
      </c>
      <c r="L20502">
        <v>0.81869999999999998</v>
      </c>
      <c r="M20502">
        <v>0.93118699999999999</v>
      </c>
      <c r="N20502" t="s">
        <v>20</v>
      </c>
      <c r="O20502" s="3">
        <v>-0.36615606202731199</v>
      </c>
    </row>
    <row r="20503" spans="1:15">
      <c r="A20503" t="s">
        <v>14660</v>
      </c>
      <c r="B20503" t="s">
        <v>14660</v>
      </c>
      <c r="C20503" t="s">
        <v>14660</v>
      </c>
      <c r="D20503" t="s">
        <v>14661</v>
      </c>
      <c r="E20503" t="s">
        <v>17</v>
      </c>
      <c r="F20503" t="s">
        <v>18</v>
      </c>
      <c r="G20503" t="s">
        <v>23</v>
      </c>
      <c r="H20503">
        <v>48.2744</v>
      </c>
      <c r="I20503">
        <v>37.446899999999999</v>
      </c>
      <c r="J20503" s="3">
        <v>-0.36641099999999999</v>
      </c>
      <c r="K20503">
        <v>-0.95328500000000005</v>
      </c>
      <c r="L20503">
        <v>9.8299999999999998E-2</v>
      </c>
      <c r="M20503">
        <v>0.30797000000000002</v>
      </c>
      <c r="N20503" t="s">
        <v>20</v>
      </c>
      <c r="O20503" s="3">
        <v>-0.366325645679273</v>
      </c>
    </row>
    <row r="20504" spans="1:15">
      <c r="A20504" t="s">
        <v>43632</v>
      </c>
      <c r="B20504" t="s">
        <v>43632</v>
      </c>
      <c r="C20504" t="s">
        <v>43632</v>
      </c>
      <c r="D20504" t="s">
        <v>43633</v>
      </c>
      <c r="E20504" t="s">
        <v>17</v>
      </c>
      <c r="F20504" t="s">
        <v>18</v>
      </c>
      <c r="G20504" t="s">
        <v>23</v>
      </c>
      <c r="H20504">
        <v>7.0744299999999996E-2</v>
      </c>
      <c r="I20504">
        <v>5.2630200000000002E-2</v>
      </c>
      <c r="J20504" s="3">
        <v>-0.42672300000000002</v>
      </c>
      <c r="K20504">
        <v>-0.22425600000000001</v>
      </c>
      <c r="L20504">
        <v>0.66700000000000004</v>
      </c>
      <c r="M20504">
        <v>0.86121000000000003</v>
      </c>
      <c r="N20504" t="s">
        <v>20</v>
      </c>
      <c r="O20504" s="3">
        <v>-0.36650193293832001</v>
      </c>
    </row>
    <row r="20505" spans="1:15">
      <c r="A20505" t="s">
        <v>5922</v>
      </c>
      <c r="B20505" t="s">
        <v>5922</v>
      </c>
      <c r="C20505" t="s">
        <v>5922</v>
      </c>
      <c r="D20505" t="s">
        <v>5923</v>
      </c>
      <c r="E20505" t="s">
        <v>17</v>
      </c>
      <c r="F20505" t="s">
        <v>18</v>
      </c>
      <c r="G20505" t="s">
        <v>23</v>
      </c>
      <c r="H20505">
        <v>0.19459199999999999</v>
      </c>
      <c r="I20505">
        <v>0.148676</v>
      </c>
      <c r="J20505" s="3">
        <v>-0.38827899999999999</v>
      </c>
      <c r="K20505">
        <v>-0.122983</v>
      </c>
      <c r="L20505">
        <v>0.85914999999999997</v>
      </c>
      <c r="M20505">
        <v>0.94620300000000002</v>
      </c>
      <c r="N20505" t="s">
        <v>20</v>
      </c>
      <c r="O20505" s="3">
        <v>-0.36666579888677198</v>
      </c>
    </row>
    <row r="20506" spans="1:15">
      <c r="A20506" t="s">
        <v>10030</v>
      </c>
      <c r="B20506" t="s">
        <v>10030</v>
      </c>
      <c r="C20506" t="s">
        <v>10030</v>
      </c>
      <c r="D20506" t="s">
        <v>10031</v>
      </c>
      <c r="E20506" t="s">
        <v>17</v>
      </c>
      <c r="F20506" t="s">
        <v>18</v>
      </c>
      <c r="G20506" t="s">
        <v>19</v>
      </c>
      <c r="H20506">
        <v>3.5978700000000002E-2</v>
      </c>
      <c r="I20506">
        <v>2.5653499999999999E-2</v>
      </c>
      <c r="J20506" s="3">
        <v>-0.487987</v>
      </c>
      <c r="K20506">
        <v>0</v>
      </c>
      <c r="L20506">
        <v>1</v>
      </c>
      <c r="M20506">
        <v>1</v>
      </c>
      <c r="N20506" t="s">
        <v>20</v>
      </c>
      <c r="O20506" s="3">
        <v>-0.36692196714738501</v>
      </c>
    </row>
    <row r="20507" spans="1:15">
      <c r="A20507" t="s">
        <v>1658</v>
      </c>
      <c r="B20507" t="s">
        <v>1658</v>
      </c>
      <c r="C20507" t="s">
        <v>1658</v>
      </c>
      <c r="D20507" t="s">
        <v>1659</v>
      </c>
      <c r="E20507" t="s">
        <v>17</v>
      </c>
      <c r="F20507" t="s">
        <v>18</v>
      </c>
      <c r="G20507" t="s">
        <v>23</v>
      </c>
      <c r="H20507">
        <v>792.15200000000004</v>
      </c>
      <c r="I20507">
        <v>614.17899999999997</v>
      </c>
      <c r="J20507" s="3">
        <v>-0.367118</v>
      </c>
      <c r="K20507">
        <v>-1.0116099999999999</v>
      </c>
      <c r="L20507">
        <v>7.8450000000000006E-2</v>
      </c>
      <c r="M20507">
        <v>0.26521699999999998</v>
      </c>
      <c r="N20507" t="s">
        <v>20</v>
      </c>
      <c r="O20507" s="3">
        <v>-0.36711282267098699</v>
      </c>
    </row>
    <row r="20508" spans="1:15">
      <c r="A20508" t="s">
        <v>24241</v>
      </c>
      <c r="B20508" t="s">
        <v>24241</v>
      </c>
      <c r="C20508" t="s">
        <v>24241</v>
      </c>
      <c r="D20508" t="s">
        <v>24242</v>
      </c>
      <c r="E20508" t="s">
        <v>17</v>
      </c>
      <c r="F20508" t="s">
        <v>18</v>
      </c>
      <c r="G20508" t="s">
        <v>23</v>
      </c>
      <c r="H20508">
        <v>26.883299999999998</v>
      </c>
      <c r="I20508">
        <v>20.841100000000001</v>
      </c>
      <c r="J20508" s="3">
        <v>-0.36728</v>
      </c>
      <c r="K20508">
        <v>-1.00204</v>
      </c>
      <c r="L20508">
        <v>8.115E-2</v>
      </c>
      <c r="M20508">
        <v>0.27099400000000001</v>
      </c>
      <c r="N20508" t="s">
        <v>20</v>
      </c>
      <c r="O20508" s="3">
        <v>-0.36712329998959298</v>
      </c>
    </row>
    <row r="20509" spans="1:15">
      <c r="A20509" t="s">
        <v>35152</v>
      </c>
      <c r="B20509" t="s">
        <v>35152</v>
      </c>
      <c r="C20509" t="s">
        <v>35152</v>
      </c>
      <c r="D20509" t="s">
        <v>21309</v>
      </c>
      <c r="E20509" t="s">
        <v>17</v>
      </c>
      <c r="F20509" t="s">
        <v>18</v>
      </c>
      <c r="G20509" t="s">
        <v>23</v>
      </c>
      <c r="H20509">
        <v>9.7094699999999996</v>
      </c>
      <c r="I20509">
        <v>7.5256999999999996</v>
      </c>
      <c r="J20509" s="3">
        <v>-0.36756699999999998</v>
      </c>
      <c r="K20509">
        <v>-0.95788200000000001</v>
      </c>
      <c r="L20509">
        <v>9.69E-2</v>
      </c>
      <c r="M20509">
        <v>0.30512800000000001</v>
      </c>
      <c r="N20509" t="s">
        <v>20</v>
      </c>
      <c r="O20509" s="3">
        <v>-0.36713611453586897</v>
      </c>
    </row>
    <row r="20510" spans="1:15">
      <c r="A20510" t="s">
        <v>40744</v>
      </c>
      <c r="B20510" t="s">
        <v>40744</v>
      </c>
      <c r="C20510" t="s">
        <v>40744</v>
      </c>
      <c r="D20510" t="s">
        <v>40745</v>
      </c>
      <c r="E20510" t="s">
        <v>17</v>
      </c>
      <c r="F20510" t="s">
        <v>18</v>
      </c>
      <c r="G20510" t="s">
        <v>23</v>
      </c>
      <c r="H20510">
        <v>71.023600000000002</v>
      </c>
      <c r="I20510">
        <v>55.061599999999999</v>
      </c>
      <c r="J20510" s="3">
        <v>-0.36725200000000002</v>
      </c>
      <c r="K20510">
        <v>-1.0542199999999999</v>
      </c>
      <c r="L20510">
        <v>6.6650000000000001E-2</v>
      </c>
      <c r="M20510">
        <v>0.236924</v>
      </c>
      <c r="N20510" t="s">
        <v>20</v>
      </c>
      <c r="O20510" s="3">
        <v>-0.36719307946426</v>
      </c>
    </row>
    <row r="20511" spans="1:15">
      <c r="A20511" t="s">
        <v>33023</v>
      </c>
      <c r="B20511" t="s">
        <v>33023</v>
      </c>
      <c r="C20511" t="s">
        <v>33023</v>
      </c>
      <c r="D20511" t="s">
        <v>33024</v>
      </c>
      <c r="E20511" t="s">
        <v>17</v>
      </c>
      <c r="F20511" t="s">
        <v>18</v>
      </c>
      <c r="G20511" t="s">
        <v>23</v>
      </c>
      <c r="H20511">
        <v>4.1096899999999996</v>
      </c>
      <c r="I20511">
        <v>3.1836000000000002</v>
      </c>
      <c r="J20511" s="3">
        <v>-0.368371</v>
      </c>
      <c r="K20511">
        <v>-0.74468500000000004</v>
      </c>
      <c r="L20511">
        <v>0.18654999999999999</v>
      </c>
      <c r="M20511">
        <v>0.44517600000000002</v>
      </c>
      <c r="N20511" t="s">
        <v>20</v>
      </c>
      <c r="O20511" s="3">
        <v>-0.36735215523982701</v>
      </c>
    </row>
    <row r="20512" spans="1:15">
      <c r="A20512" t="s">
        <v>6275</v>
      </c>
      <c r="B20512" t="s">
        <v>6275</v>
      </c>
      <c r="C20512" t="s">
        <v>6275</v>
      </c>
      <c r="D20512" t="s">
        <v>6276</v>
      </c>
      <c r="E20512" t="s">
        <v>17</v>
      </c>
      <c r="F20512" t="s">
        <v>18</v>
      </c>
      <c r="G20512" t="s">
        <v>23</v>
      </c>
      <c r="H20512">
        <v>3.05111</v>
      </c>
      <c r="I20512">
        <v>2.3629699999999998</v>
      </c>
      <c r="J20512" s="3">
        <v>-0.36873600000000001</v>
      </c>
      <c r="K20512">
        <v>-0.58261700000000005</v>
      </c>
      <c r="L20512">
        <v>0.32029999999999997</v>
      </c>
      <c r="M20512">
        <v>0.59611199999999998</v>
      </c>
      <c r="N20512" t="s">
        <v>20</v>
      </c>
      <c r="O20512" s="3">
        <v>-0.367361027035915</v>
      </c>
    </row>
    <row r="20513" spans="1:15">
      <c r="A20513" t="s">
        <v>23481</v>
      </c>
      <c r="B20513" t="s">
        <v>23481</v>
      </c>
      <c r="C20513" t="s">
        <v>23481</v>
      </c>
      <c r="D20513" t="s">
        <v>21419</v>
      </c>
      <c r="E20513" t="s">
        <v>17</v>
      </c>
      <c r="F20513" t="s">
        <v>18</v>
      </c>
      <c r="G20513" t="s">
        <v>23</v>
      </c>
      <c r="H20513">
        <v>1.06464</v>
      </c>
      <c r="I20513">
        <v>0.82284000000000002</v>
      </c>
      <c r="J20513" s="3">
        <v>-0.37168200000000001</v>
      </c>
      <c r="K20513">
        <v>-0.53768300000000002</v>
      </c>
      <c r="L20513">
        <v>0.36015000000000003</v>
      </c>
      <c r="M20513">
        <v>0.63659100000000002</v>
      </c>
      <c r="N20513" t="s">
        <v>20</v>
      </c>
      <c r="O20513" s="3">
        <v>-0.36774217802032899</v>
      </c>
    </row>
    <row r="20514" spans="1:15">
      <c r="A20514" t="s">
        <v>39984</v>
      </c>
      <c r="B20514" t="s">
        <v>39984</v>
      </c>
      <c r="C20514" t="s">
        <v>39984</v>
      </c>
      <c r="D20514" t="s">
        <v>39985</v>
      </c>
      <c r="E20514" t="s">
        <v>17</v>
      </c>
      <c r="F20514" t="s">
        <v>18</v>
      </c>
      <c r="G20514" t="s">
        <v>23</v>
      </c>
      <c r="H20514">
        <v>7.4785599999999999</v>
      </c>
      <c r="I20514">
        <v>5.7931600000000003</v>
      </c>
      <c r="J20514" s="3">
        <v>-0.36840800000000001</v>
      </c>
      <c r="K20514">
        <v>-0.84760199999999997</v>
      </c>
      <c r="L20514">
        <v>0.13865</v>
      </c>
      <c r="M20514">
        <v>0.37759100000000001</v>
      </c>
      <c r="N20514" t="s">
        <v>20</v>
      </c>
      <c r="O20514" s="3">
        <v>-0.36784961849491499</v>
      </c>
    </row>
    <row r="20515" spans="1:15">
      <c r="A20515" t="s">
        <v>45652</v>
      </c>
      <c r="B20515" t="s">
        <v>45652</v>
      </c>
      <c r="C20515" t="s">
        <v>45652</v>
      </c>
      <c r="D20515" t="s">
        <v>45653</v>
      </c>
      <c r="E20515" t="s">
        <v>17</v>
      </c>
      <c r="F20515" t="s">
        <v>18</v>
      </c>
      <c r="G20515" t="s">
        <v>23</v>
      </c>
      <c r="H20515">
        <v>39.89</v>
      </c>
      <c r="I20515">
        <v>30.909500000000001</v>
      </c>
      <c r="J20515" s="3">
        <v>-0.36797600000000003</v>
      </c>
      <c r="K20515">
        <v>-0.94844700000000004</v>
      </c>
      <c r="L20515">
        <v>9.9500000000000005E-2</v>
      </c>
      <c r="M20515">
        <v>0.31032199999999999</v>
      </c>
      <c r="N20515" t="s">
        <v>20</v>
      </c>
      <c r="O20515" s="3">
        <v>-0.36787175685345302</v>
      </c>
    </row>
    <row r="20516" spans="1:15">
      <c r="A20516" t="s">
        <v>22632</v>
      </c>
      <c r="B20516" t="s">
        <v>22632</v>
      </c>
      <c r="C20516" t="s">
        <v>22632</v>
      </c>
      <c r="D20516" t="s">
        <v>5442</v>
      </c>
      <c r="E20516" t="s">
        <v>17</v>
      </c>
      <c r="F20516" t="s">
        <v>18</v>
      </c>
      <c r="G20516" t="s">
        <v>23</v>
      </c>
      <c r="H20516">
        <v>0.115248</v>
      </c>
      <c r="I20516">
        <v>8.7036000000000002E-2</v>
      </c>
      <c r="J20516" s="3">
        <v>-0.405053</v>
      </c>
      <c r="K20516">
        <v>-0.19847699999999999</v>
      </c>
      <c r="L20516">
        <v>0.71555000000000002</v>
      </c>
      <c r="M20516">
        <v>0.88647600000000004</v>
      </c>
      <c r="N20516" t="s">
        <v>20</v>
      </c>
      <c r="O20516" s="3">
        <v>-0.36819557990070101</v>
      </c>
    </row>
    <row r="20517" spans="1:15">
      <c r="A20517" t="s">
        <v>45034</v>
      </c>
      <c r="B20517" t="s">
        <v>45034</v>
      </c>
      <c r="C20517" t="s">
        <v>45034</v>
      </c>
      <c r="D20517" t="s">
        <v>45035</v>
      </c>
      <c r="E20517" t="s">
        <v>17</v>
      </c>
      <c r="F20517" t="s">
        <v>18</v>
      </c>
      <c r="G20517" t="s">
        <v>23</v>
      </c>
      <c r="H20517">
        <v>6.4101499999999998</v>
      </c>
      <c r="I20517">
        <v>4.9638600000000004</v>
      </c>
      <c r="J20517" s="3">
        <v>-0.368896</v>
      </c>
      <c r="K20517">
        <v>-0.63253400000000004</v>
      </c>
      <c r="L20517">
        <v>0.27400000000000002</v>
      </c>
      <c r="M20517">
        <v>0.54391</v>
      </c>
      <c r="N20517" t="s">
        <v>20</v>
      </c>
      <c r="O20517" s="3">
        <v>-0.36824110441406099</v>
      </c>
    </row>
    <row r="20518" spans="1:15">
      <c r="A20518" t="s">
        <v>30823</v>
      </c>
      <c r="B20518" t="s">
        <v>30823</v>
      </c>
      <c r="C20518" t="s">
        <v>30823</v>
      </c>
      <c r="D20518" t="s">
        <v>7657</v>
      </c>
      <c r="E20518" t="s">
        <v>17</v>
      </c>
      <c r="F20518" t="s">
        <v>18</v>
      </c>
      <c r="G20518" t="s">
        <v>23</v>
      </c>
      <c r="H20518">
        <v>54.994900000000001</v>
      </c>
      <c r="I20518">
        <v>42.594900000000003</v>
      </c>
      <c r="J20518" s="3">
        <v>-0.36861500000000003</v>
      </c>
      <c r="K20518">
        <v>-0.535408</v>
      </c>
      <c r="L20518">
        <v>0.3276</v>
      </c>
      <c r="M20518">
        <v>0.60285500000000003</v>
      </c>
      <c r="N20518" t="s">
        <v>20</v>
      </c>
      <c r="O20518" s="3">
        <v>-0.36854077922098599</v>
      </c>
    </row>
    <row r="20519" spans="1:15">
      <c r="A20519" t="s">
        <v>35254</v>
      </c>
      <c r="B20519" t="s">
        <v>35254</v>
      </c>
      <c r="C20519" t="s">
        <v>35254</v>
      </c>
      <c r="D20519" t="s">
        <v>35255</v>
      </c>
      <c r="E20519" t="s">
        <v>17</v>
      </c>
      <c r="F20519" t="s">
        <v>18</v>
      </c>
      <c r="G20519" t="s">
        <v>23</v>
      </c>
      <c r="H20519">
        <v>1091.8800000000001</v>
      </c>
      <c r="I20519">
        <v>845.64200000000005</v>
      </c>
      <c r="J20519" s="3">
        <v>-0.36870000000000003</v>
      </c>
      <c r="K20519">
        <v>-1.04759</v>
      </c>
      <c r="L20519">
        <v>6.6400000000000001E-2</v>
      </c>
      <c r="M20519">
        <v>0.23640900000000001</v>
      </c>
      <c r="N20519" t="s">
        <v>20</v>
      </c>
      <c r="O20519" s="3">
        <v>-0.36869152517060899</v>
      </c>
    </row>
    <row r="20520" spans="1:15">
      <c r="A20520" t="s">
        <v>14909</v>
      </c>
      <c r="B20520" t="s">
        <v>14909</v>
      </c>
      <c r="C20520" t="s">
        <v>14909</v>
      </c>
      <c r="D20520" t="s">
        <v>14910</v>
      </c>
      <c r="E20520" t="s">
        <v>17</v>
      </c>
      <c r="F20520" t="s">
        <v>18</v>
      </c>
      <c r="G20520" t="s">
        <v>23</v>
      </c>
      <c r="H20520">
        <v>10.9879</v>
      </c>
      <c r="I20520">
        <v>8.5071899999999996</v>
      </c>
      <c r="J20520" s="3">
        <v>-0.36916199999999999</v>
      </c>
      <c r="K20520">
        <v>-0.67773099999999997</v>
      </c>
      <c r="L20520">
        <v>0.24595</v>
      </c>
      <c r="M20520">
        <v>0.51752399999999998</v>
      </c>
      <c r="N20520" t="s">
        <v>20</v>
      </c>
      <c r="O20520" s="3">
        <v>-0.368778635211156</v>
      </c>
    </row>
    <row r="20521" spans="1:15">
      <c r="A20521" t="s">
        <v>34901</v>
      </c>
      <c r="B20521" t="s">
        <v>34901</v>
      </c>
      <c r="C20521" t="s">
        <v>34901</v>
      </c>
      <c r="D20521" t="s">
        <v>1364</v>
      </c>
      <c r="E20521" t="s">
        <v>17</v>
      </c>
      <c r="F20521" t="s">
        <v>18</v>
      </c>
      <c r="G20521" t="s">
        <v>23</v>
      </c>
      <c r="H20521">
        <v>2.0169199999999998</v>
      </c>
      <c r="I20521">
        <v>1.5597000000000001</v>
      </c>
      <c r="J20521" s="3">
        <v>-0.37089</v>
      </c>
      <c r="K20521">
        <v>-0.35178799999999999</v>
      </c>
      <c r="L20521">
        <v>0.57630000000000003</v>
      </c>
      <c r="M20521">
        <v>0.80556399999999995</v>
      </c>
      <c r="N20521" t="s">
        <v>20</v>
      </c>
      <c r="O20521" s="3">
        <v>-0.36880028999408798</v>
      </c>
    </row>
    <row r="20522" spans="1:15">
      <c r="A20522" t="s">
        <v>38538</v>
      </c>
      <c r="B20522" t="s">
        <v>38538</v>
      </c>
      <c r="C20522" t="s">
        <v>38538</v>
      </c>
      <c r="D20522" t="s">
        <v>38539</v>
      </c>
      <c r="E20522" t="s">
        <v>17</v>
      </c>
      <c r="F20522" t="s">
        <v>18</v>
      </c>
      <c r="G20522" t="s">
        <v>23</v>
      </c>
      <c r="H20522">
        <v>38.412999999999997</v>
      </c>
      <c r="I20522">
        <v>29.742899999999999</v>
      </c>
      <c r="J20522" s="3">
        <v>-0.36904900000000002</v>
      </c>
      <c r="K20522">
        <v>-0.96002399999999999</v>
      </c>
      <c r="L20522">
        <v>9.9949999999999997E-2</v>
      </c>
      <c r="M20522">
        <v>0.31129299999999999</v>
      </c>
      <c r="N20522" t="s">
        <v>20</v>
      </c>
      <c r="O20522" s="3">
        <v>-0.36893987245827298</v>
      </c>
    </row>
    <row r="20523" spans="1:15">
      <c r="A20523" t="s">
        <v>34306</v>
      </c>
      <c r="B20523" t="s">
        <v>34306</v>
      </c>
      <c r="C20523" t="s">
        <v>34306</v>
      </c>
      <c r="D20523" t="s">
        <v>34305</v>
      </c>
      <c r="E20523" t="s">
        <v>17</v>
      </c>
      <c r="F20523" t="s">
        <v>18</v>
      </c>
      <c r="G20523" t="s">
        <v>23</v>
      </c>
      <c r="H20523">
        <v>13.7209</v>
      </c>
      <c r="I20523">
        <v>10.6218</v>
      </c>
      <c r="J20523" s="3">
        <v>-0.36933700000000003</v>
      </c>
      <c r="K20523">
        <v>-0.26462799999999997</v>
      </c>
      <c r="L20523">
        <v>0.66290000000000004</v>
      </c>
      <c r="M20523">
        <v>0.85888100000000001</v>
      </c>
      <c r="N20523" t="s">
        <v>20</v>
      </c>
      <c r="O20523" s="3">
        <v>-0.36904032014942001</v>
      </c>
    </row>
    <row r="20524" spans="1:15">
      <c r="A20524" t="s">
        <v>85</v>
      </c>
      <c r="B20524" t="s">
        <v>85</v>
      </c>
      <c r="C20524" t="s">
        <v>85</v>
      </c>
      <c r="D20524" t="s">
        <v>86</v>
      </c>
      <c r="E20524" t="s">
        <v>17</v>
      </c>
      <c r="F20524" t="s">
        <v>18</v>
      </c>
      <c r="G20524" t="s">
        <v>23</v>
      </c>
      <c r="H20524">
        <v>37.131999999999998</v>
      </c>
      <c r="I20524">
        <v>28.748200000000001</v>
      </c>
      <c r="J20524" s="3">
        <v>-0.36919099999999999</v>
      </c>
      <c r="K20524">
        <v>-0.96161799999999997</v>
      </c>
      <c r="L20524">
        <v>0.1011</v>
      </c>
      <c r="M20524">
        <v>0.31319000000000002</v>
      </c>
      <c r="N20524" t="s">
        <v>20</v>
      </c>
      <c r="O20524" s="3">
        <v>-0.36907812363354298</v>
      </c>
    </row>
    <row r="20525" spans="1:15">
      <c r="A20525" t="s">
        <v>33987</v>
      </c>
      <c r="B20525" t="s">
        <v>33987</v>
      </c>
      <c r="C20525" t="s">
        <v>33987</v>
      </c>
      <c r="D20525" t="s">
        <v>33988</v>
      </c>
      <c r="E20525" t="s">
        <v>17</v>
      </c>
      <c r="F20525" t="s">
        <v>18</v>
      </c>
      <c r="G20525" t="s">
        <v>23</v>
      </c>
      <c r="H20525">
        <v>30.4</v>
      </c>
      <c r="I20525">
        <v>23.5337</v>
      </c>
      <c r="J20525" s="3">
        <v>-0.36934800000000001</v>
      </c>
      <c r="K20525">
        <v>-0.971638</v>
      </c>
      <c r="L20525">
        <v>8.9300000000000004E-2</v>
      </c>
      <c r="M20525">
        <v>0.28889799999999999</v>
      </c>
      <c r="N20525" t="s">
        <v>20</v>
      </c>
      <c r="O20525" s="3">
        <v>-0.36920475205921799</v>
      </c>
    </row>
    <row r="20526" spans="1:15">
      <c r="A20526" t="s">
        <v>24018</v>
      </c>
      <c r="B20526" t="s">
        <v>24018</v>
      </c>
      <c r="C20526" t="s">
        <v>24018</v>
      </c>
      <c r="D20526" t="s">
        <v>2394</v>
      </c>
      <c r="E20526" t="s">
        <v>17</v>
      </c>
      <c r="F20526" t="s">
        <v>18</v>
      </c>
      <c r="G20526" t="s">
        <v>23</v>
      </c>
      <c r="H20526">
        <v>3.74458</v>
      </c>
      <c r="I20526">
        <v>2.8966400000000001</v>
      </c>
      <c r="J20526" s="3">
        <v>-0.37042399999999998</v>
      </c>
      <c r="K20526">
        <v>-0.39349000000000001</v>
      </c>
      <c r="L20526">
        <v>0.49545</v>
      </c>
      <c r="M20526">
        <v>0.74987800000000004</v>
      </c>
      <c r="N20526" t="s">
        <v>20</v>
      </c>
      <c r="O20526" s="3">
        <v>-0.369299133539367</v>
      </c>
    </row>
    <row r="20527" spans="1:15">
      <c r="A20527" t="s">
        <v>6232</v>
      </c>
      <c r="B20527" t="s">
        <v>6232</v>
      </c>
      <c r="C20527" t="s">
        <v>6232</v>
      </c>
      <c r="D20527" t="s">
        <v>6233</v>
      </c>
      <c r="E20527" t="s">
        <v>17</v>
      </c>
      <c r="F20527" t="s">
        <v>18</v>
      </c>
      <c r="G20527" t="s">
        <v>23</v>
      </c>
      <c r="H20527">
        <v>51.148200000000003</v>
      </c>
      <c r="I20527">
        <v>39.589199999999998</v>
      </c>
      <c r="J20527" s="3">
        <v>-0.36957699999999999</v>
      </c>
      <c r="K20527">
        <v>-0.95052400000000004</v>
      </c>
      <c r="L20527">
        <v>9.8400000000000001E-2</v>
      </c>
      <c r="M20527">
        <v>0.30817600000000001</v>
      </c>
      <c r="N20527" t="s">
        <v>20</v>
      </c>
      <c r="O20527" s="3">
        <v>-0.36949421926713899</v>
      </c>
    </row>
    <row r="20528" spans="1:15">
      <c r="A20528" t="s">
        <v>7458</v>
      </c>
      <c r="B20528" t="s">
        <v>7458</v>
      </c>
      <c r="C20528" t="s">
        <v>7458</v>
      </c>
      <c r="D20528" t="s">
        <v>7459</v>
      </c>
      <c r="E20528" t="s">
        <v>17</v>
      </c>
      <c r="F20528" t="s">
        <v>18</v>
      </c>
      <c r="G20528" t="s">
        <v>23</v>
      </c>
      <c r="H20528">
        <v>0.199688</v>
      </c>
      <c r="I20528">
        <v>0.152308</v>
      </c>
      <c r="J20528" s="3">
        <v>-0.39076100000000002</v>
      </c>
      <c r="K20528">
        <v>-0.36353999999999997</v>
      </c>
      <c r="L20528">
        <v>0.49790000000000001</v>
      </c>
      <c r="M20528">
        <v>0.75094000000000005</v>
      </c>
      <c r="N20528" t="s">
        <v>20</v>
      </c>
      <c r="O20528" s="3">
        <v>-0.36951019077308001</v>
      </c>
    </row>
    <row r="20529" spans="1:15">
      <c r="A20529" t="s">
        <v>12508</v>
      </c>
      <c r="B20529" t="s">
        <v>12508</v>
      </c>
      <c r="C20529" t="s">
        <v>12508</v>
      </c>
      <c r="D20529" t="s">
        <v>12509</v>
      </c>
      <c r="E20529" t="s">
        <v>17</v>
      </c>
      <c r="F20529" t="s">
        <v>18</v>
      </c>
      <c r="G20529" t="s">
        <v>23</v>
      </c>
      <c r="H20529">
        <v>17.651199999999999</v>
      </c>
      <c r="I20529">
        <v>13.6591</v>
      </c>
      <c r="J20529" s="3">
        <v>-0.36990099999999998</v>
      </c>
      <c r="K20529">
        <v>-0.95060599999999995</v>
      </c>
      <c r="L20529">
        <v>0.1074</v>
      </c>
      <c r="M20529">
        <v>0.32617800000000002</v>
      </c>
      <c r="N20529" t="s">
        <v>20</v>
      </c>
      <c r="O20529" s="3">
        <v>-0.36966511479179098</v>
      </c>
    </row>
    <row r="20530" spans="1:15">
      <c r="A20530" t="s">
        <v>2479</v>
      </c>
      <c r="B20530" t="s">
        <v>2479</v>
      </c>
      <c r="C20530" t="s">
        <v>2479</v>
      </c>
      <c r="D20530" t="s">
        <v>2480</v>
      </c>
      <c r="E20530" t="s">
        <v>17</v>
      </c>
      <c r="F20530" t="s">
        <v>18</v>
      </c>
      <c r="G20530" t="s">
        <v>23</v>
      </c>
      <c r="H20530">
        <v>24.449300000000001</v>
      </c>
      <c r="I20530">
        <v>18.920000000000002</v>
      </c>
      <c r="J20530" s="3">
        <v>-0.36988199999999999</v>
      </c>
      <c r="K20530">
        <v>-0.96110600000000002</v>
      </c>
      <c r="L20530">
        <v>9.1149999999999995E-2</v>
      </c>
      <c r="M20530">
        <v>0.29271999999999998</v>
      </c>
      <c r="N20530" t="s">
        <v>20</v>
      </c>
      <c r="O20530" s="3">
        <v>-0.36970870496679498</v>
      </c>
    </row>
    <row r="20531" spans="1:15">
      <c r="A20531" t="s">
        <v>446</v>
      </c>
      <c r="B20531" t="s">
        <v>446</v>
      </c>
      <c r="C20531" t="s">
        <v>446</v>
      </c>
      <c r="D20531" t="s">
        <v>447</v>
      </c>
      <c r="E20531" t="s">
        <v>17</v>
      </c>
      <c r="F20531" t="s">
        <v>18</v>
      </c>
      <c r="G20531" t="s">
        <v>23</v>
      </c>
      <c r="H20531">
        <v>0.14219399999999999</v>
      </c>
      <c r="I20531">
        <v>0.10777200000000001</v>
      </c>
      <c r="J20531" s="3">
        <v>-0.39987400000000001</v>
      </c>
      <c r="K20531">
        <v>-0.27974900000000003</v>
      </c>
      <c r="L20531">
        <v>0.63885000000000003</v>
      </c>
      <c r="M20531">
        <v>0.84373299999999996</v>
      </c>
      <c r="N20531" t="s">
        <v>20</v>
      </c>
      <c r="O20531" s="3">
        <v>-0.36991490128717602</v>
      </c>
    </row>
    <row r="20532" spans="1:15">
      <c r="A20532" t="s">
        <v>18606</v>
      </c>
      <c r="B20532" t="s">
        <v>18606</v>
      </c>
      <c r="C20532" t="s">
        <v>18606</v>
      </c>
      <c r="D20532" t="s">
        <v>18607</v>
      </c>
      <c r="E20532" t="s">
        <v>17</v>
      </c>
      <c r="F20532" t="s">
        <v>18</v>
      </c>
      <c r="G20532" t="s">
        <v>23</v>
      </c>
      <c r="H20532">
        <v>26.818999999999999</v>
      </c>
      <c r="I20532">
        <v>20.748899999999999</v>
      </c>
      <c r="J20532" s="3">
        <v>-0.37021799999999999</v>
      </c>
      <c r="K20532">
        <v>-0.81364700000000001</v>
      </c>
      <c r="L20532">
        <v>0.15154999999999999</v>
      </c>
      <c r="M20532">
        <v>0.39735399999999998</v>
      </c>
      <c r="N20532" t="s">
        <v>20</v>
      </c>
      <c r="O20532" s="3">
        <v>-0.37006328359239599</v>
      </c>
    </row>
    <row r="20533" spans="1:15">
      <c r="A20533" t="s">
        <v>7306</v>
      </c>
      <c r="B20533" t="s">
        <v>7306</v>
      </c>
      <c r="C20533" t="s">
        <v>7306</v>
      </c>
      <c r="D20533" t="s">
        <v>7307</v>
      </c>
      <c r="E20533" t="s">
        <v>17</v>
      </c>
      <c r="F20533" t="s">
        <v>18</v>
      </c>
      <c r="G20533" t="s">
        <v>19</v>
      </c>
      <c r="H20533">
        <v>5.30044E-2</v>
      </c>
      <c r="I20533">
        <v>3.8741200000000003E-2</v>
      </c>
      <c r="J20533" s="3">
        <v>-0.45224500000000001</v>
      </c>
      <c r="K20533">
        <v>0</v>
      </c>
      <c r="L20533">
        <v>1</v>
      </c>
      <c r="M20533">
        <v>1</v>
      </c>
      <c r="N20533" t="s">
        <v>20</v>
      </c>
      <c r="O20533" s="3">
        <v>-0.37031081434434898</v>
      </c>
    </row>
    <row r="20534" spans="1:15">
      <c r="A20534" t="s">
        <v>41623</v>
      </c>
      <c r="B20534" t="s">
        <v>41623</v>
      </c>
      <c r="C20534" t="s">
        <v>41623</v>
      </c>
      <c r="D20534" t="s">
        <v>41624</v>
      </c>
      <c r="E20534" t="s">
        <v>17</v>
      </c>
      <c r="F20534" t="s">
        <v>18</v>
      </c>
      <c r="G20534" t="s">
        <v>23</v>
      </c>
      <c r="H20534">
        <v>7.3388400000000003</v>
      </c>
      <c r="I20534">
        <v>5.67462</v>
      </c>
      <c r="J20534" s="3">
        <v>-0.371029</v>
      </c>
      <c r="K20534">
        <v>-1.0278799999999999</v>
      </c>
      <c r="L20534">
        <v>7.7450000000000005E-2</v>
      </c>
      <c r="M20534">
        <v>0.26267800000000002</v>
      </c>
      <c r="N20534" t="s">
        <v>20</v>
      </c>
      <c r="O20534" s="3">
        <v>-0.370452628880934</v>
      </c>
    </row>
    <row r="20535" spans="1:15">
      <c r="A20535" t="s">
        <v>15831</v>
      </c>
      <c r="B20535" t="s">
        <v>15831</v>
      </c>
      <c r="C20535" t="s">
        <v>15831</v>
      </c>
      <c r="D20535" t="s">
        <v>15832</v>
      </c>
      <c r="E20535" t="s">
        <v>17</v>
      </c>
      <c r="F20535" t="s">
        <v>18</v>
      </c>
      <c r="G20535" t="s">
        <v>23</v>
      </c>
      <c r="H20535">
        <v>0.238899</v>
      </c>
      <c r="I20535">
        <v>0.18251100000000001</v>
      </c>
      <c r="J20535" s="3">
        <v>-0.38842100000000002</v>
      </c>
      <c r="K20535">
        <v>-0.31742700000000001</v>
      </c>
      <c r="L20535">
        <v>0.57815000000000005</v>
      </c>
      <c r="M20535">
        <v>0.80651700000000004</v>
      </c>
      <c r="N20535" t="s">
        <v>20</v>
      </c>
      <c r="O20535" s="3">
        <v>-0.37061955085466203</v>
      </c>
    </row>
    <row r="20536" spans="1:15">
      <c r="A20536" t="s">
        <v>13133</v>
      </c>
      <c r="B20536" t="s">
        <v>13133</v>
      </c>
      <c r="C20536" t="s">
        <v>13133</v>
      </c>
      <c r="D20536" t="s">
        <v>13134</v>
      </c>
      <c r="E20536" t="s">
        <v>17</v>
      </c>
      <c r="F20536" t="s">
        <v>18</v>
      </c>
      <c r="G20536" t="s">
        <v>23</v>
      </c>
      <c r="H20536">
        <v>41.502000000000002</v>
      </c>
      <c r="I20536">
        <v>32.093600000000002</v>
      </c>
      <c r="J20536" s="3">
        <v>-0.370896</v>
      </c>
      <c r="K20536">
        <v>-1.0002500000000001</v>
      </c>
      <c r="L20536">
        <v>8.0399999999999999E-2</v>
      </c>
      <c r="M20536">
        <v>0.26932499999999998</v>
      </c>
      <c r="N20536" t="s">
        <v>20</v>
      </c>
      <c r="O20536" s="3">
        <v>-0.37079335513912498</v>
      </c>
    </row>
    <row r="20537" spans="1:15">
      <c r="A20537" t="s">
        <v>182</v>
      </c>
      <c r="B20537" t="s">
        <v>182</v>
      </c>
      <c r="C20537" t="s">
        <v>182</v>
      </c>
      <c r="D20537" t="s">
        <v>183</v>
      </c>
      <c r="E20537" t="s">
        <v>17</v>
      </c>
      <c r="F20537" t="s">
        <v>18</v>
      </c>
      <c r="G20537" t="s">
        <v>23</v>
      </c>
      <c r="H20537">
        <v>40.847299999999997</v>
      </c>
      <c r="I20537">
        <v>31.584299999999999</v>
      </c>
      <c r="J20537" s="3">
        <v>-0.371031</v>
      </c>
      <c r="K20537">
        <v>-1.03216</v>
      </c>
      <c r="L20537">
        <v>7.0499999999999993E-2</v>
      </c>
      <c r="M20537">
        <v>0.24598300000000001</v>
      </c>
      <c r="N20537" t="s">
        <v>20</v>
      </c>
      <c r="O20537" s="3">
        <v>-0.37092956668689098</v>
      </c>
    </row>
    <row r="20538" spans="1:15">
      <c r="A20538" t="s">
        <v>7705</v>
      </c>
      <c r="B20538" t="s">
        <v>7705</v>
      </c>
      <c r="C20538" t="s">
        <v>7705</v>
      </c>
      <c r="D20538" t="s">
        <v>7706</v>
      </c>
      <c r="E20538" t="s">
        <v>17</v>
      </c>
      <c r="F20538" t="s">
        <v>18</v>
      </c>
      <c r="G20538" t="s">
        <v>23</v>
      </c>
      <c r="H20538">
        <v>562.31399999999996</v>
      </c>
      <c r="I20538">
        <v>434.75400000000002</v>
      </c>
      <c r="J20538" s="3">
        <v>-0.37117699999999998</v>
      </c>
      <c r="K20538">
        <v>-1.06915</v>
      </c>
      <c r="L20538">
        <v>6.3149999999999998E-2</v>
      </c>
      <c r="M20538">
        <v>0.228739</v>
      </c>
      <c r="N20538" t="s">
        <v>20</v>
      </c>
      <c r="O20538" s="3">
        <v>-0.37116913739853002</v>
      </c>
    </row>
    <row r="20539" spans="1:15">
      <c r="A20539" t="s">
        <v>13651</v>
      </c>
      <c r="B20539" t="s">
        <v>13651</v>
      </c>
      <c r="C20539" t="s">
        <v>13651</v>
      </c>
      <c r="D20539" t="s">
        <v>13652</v>
      </c>
      <c r="E20539" t="s">
        <v>17</v>
      </c>
      <c r="F20539" t="s">
        <v>18</v>
      </c>
      <c r="G20539" t="s">
        <v>23</v>
      </c>
      <c r="H20539">
        <v>12.0741</v>
      </c>
      <c r="I20539">
        <v>9.3328500000000005</v>
      </c>
      <c r="J20539" s="3">
        <v>-0.37152299999999999</v>
      </c>
      <c r="K20539">
        <v>-0.72343299999999999</v>
      </c>
      <c r="L20539">
        <v>0.2135</v>
      </c>
      <c r="M20539">
        <v>0.48090899999999998</v>
      </c>
      <c r="N20539" t="s">
        <v>20</v>
      </c>
      <c r="O20539" s="3">
        <v>-0.37117541732808901</v>
      </c>
    </row>
    <row r="20540" spans="1:15">
      <c r="A20540" t="s">
        <v>27834</v>
      </c>
      <c r="B20540" t="s">
        <v>27834</v>
      </c>
      <c r="C20540" t="s">
        <v>27834</v>
      </c>
      <c r="D20540" t="s">
        <v>27835</v>
      </c>
      <c r="E20540" t="s">
        <v>17</v>
      </c>
      <c r="F20540" t="s">
        <v>18</v>
      </c>
      <c r="G20540" t="s">
        <v>23</v>
      </c>
      <c r="H20540">
        <v>43.848700000000001</v>
      </c>
      <c r="I20540">
        <v>33.898899999999998</v>
      </c>
      <c r="J20540" s="3">
        <v>-0.37129800000000002</v>
      </c>
      <c r="K20540">
        <v>-0.93765900000000002</v>
      </c>
      <c r="L20540">
        <v>0.1041</v>
      </c>
      <c r="M20540">
        <v>0.31934299999999999</v>
      </c>
      <c r="N20540" t="s">
        <v>20</v>
      </c>
      <c r="O20540" s="3">
        <v>-0.37119906594290097</v>
      </c>
    </row>
    <row r="20541" spans="1:15">
      <c r="A20541" t="s">
        <v>14698</v>
      </c>
      <c r="B20541" t="s">
        <v>14698</v>
      </c>
      <c r="C20541" t="s">
        <v>14698</v>
      </c>
      <c r="D20541" t="s">
        <v>14699</v>
      </c>
      <c r="E20541" t="s">
        <v>17</v>
      </c>
      <c r="F20541" t="s">
        <v>18</v>
      </c>
      <c r="G20541" t="s">
        <v>23</v>
      </c>
      <c r="H20541">
        <v>34.023699999999998</v>
      </c>
      <c r="I20541">
        <v>26.302299999999999</v>
      </c>
      <c r="J20541" s="3">
        <v>-0.37135099999999999</v>
      </c>
      <c r="K20541">
        <v>-0.97400100000000001</v>
      </c>
      <c r="L20541">
        <v>9.3200000000000005E-2</v>
      </c>
      <c r="M20541">
        <v>0.29680800000000002</v>
      </c>
      <c r="N20541" t="s">
        <v>20</v>
      </c>
      <c r="O20541" s="3">
        <v>-0.37122664125133897</v>
      </c>
    </row>
    <row r="20542" spans="1:15">
      <c r="A20542" t="s">
        <v>11239</v>
      </c>
      <c r="B20542" t="s">
        <v>11239</v>
      </c>
      <c r="C20542" t="s">
        <v>11239</v>
      </c>
      <c r="D20542" t="s">
        <v>11240</v>
      </c>
      <c r="E20542" t="s">
        <v>17</v>
      </c>
      <c r="F20542" t="s">
        <v>18</v>
      </c>
      <c r="G20542" t="s">
        <v>23</v>
      </c>
      <c r="H20542">
        <v>106.98399999999999</v>
      </c>
      <c r="I20542">
        <v>82.704599999999999</v>
      </c>
      <c r="J20542" s="3">
        <v>-0.37135899999999999</v>
      </c>
      <c r="K20542">
        <v>-1.0427999999999999</v>
      </c>
      <c r="L20542">
        <v>6.7650000000000002E-2</v>
      </c>
      <c r="M20542">
        <v>0.23905799999999999</v>
      </c>
      <c r="N20542" t="s">
        <v>20</v>
      </c>
      <c r="O20542" s="3">
        <v>-0.37131598768149898</v>
      </c>
    </row>
    <row r="20543" spans="1:15">
      <c r="A20543" t="s">
        <v>13223</v>
      </c>
      <c r="B20543" t="s">
        <v>13223</v>
      </c>
      <c r="C20543" t="s">
        <v>13223</v>
      </c>
      <c r="D20543" t="s">
        <v>13224</v>
      </c>
      <c r="E20543" t="s">
        <v>17</v>
      </c>
      <c r="F20543" t="s">
        <v>18</v>
      </c>
      <c r="G20543" t="s">
        <v>23</v>
      </c>
      <c r="H20543">
        <v>110.76600000000001</v>
      </c>
      <c r="I20543">
        <v>85.626599999999996</v>
      </c>
      <c r="J20543" s="3">
        <v>-0.37138100000000002</v>
      </c>
      <c r="K20543">
        <v>-1.08382</v>
      </c>
      <c r="L20543">
        <v>5.3949999999999998E-2</v>
      </c>
      <c r="M20543">
        <v>0.20544499999999999</v>
      </c>
      <c r="N20543" t="s">
        <v>20</v>
      </c>
      <c r="O20543" s="3">
        <v>-0.371345927260889</v>
      </c>
    </row>
    <row r="20544" spans="1:15">
      <c r="A20544" t="s">
        <v>27614</v>
      </c>
      <c r="B20544" t="s">
        <v>27614</v>
      </c>
      <c r="C20544" t="s">
        <v>27614</v>
      </c>
      <c r="D20544" t="s">
        <v>27615</v>
      </c>
      <c r="E20544" t="s">
        <v>17</v>
      </c>
      <c r="F20544" t="s">
        <v>18</v>
      </c>
      <c r="G20544" t="s">
        <v>23</v>
      </c>
      <c r="H20544">
        <v>0.75234599999999996</v>
      </c>
      <c r="I20544">
        <v>0.57933000000000001</v>
      </c>
      <c r="J20544" s="3">
        <v>-0.37701000000000001</v>
      </c>
      <c r="K20544">
        <v>-0.22310199999999999</v>
      </c>
      <c r="L20544">
        <v>0.68515000000000004</v>
      </c>
      <c r="M20544">
        <v>0.87068199999999996</v>
      </c>
      <c r="N20544" t="s">
        <v>20</v>
      </c>
      <c r="O20544" s="3">
        <v>-0.37137022220518101</v>
      </c>
    </row>
    <row r="20545" spans="1:15">
      <c r="A20545" t="s">
        <v>29510</v>
      </c>
      <c r="B20545" t="s">
        <v>29510</v>
      </c>
      <c r="C20545" t="s">
        <v>29510</v>
      </c>
      <c r="D20545" t="s">
        <v>29511</v>
      </c>
      <c r="E20545" t="s">
        <v>17</v>
      </c>
      <c r="F20545" t="s">
        <v>18</v>
      </c>
      <c r="G20545" t="s">
        <v>19</v>
      </c>
      <c r="H20545">
        <v>3.1906299999999999E-2</v>
      </c>
      <c r="I20545">
        <v>2.2389900000000001E-2</v>
      </c>
      <c r="J20545" s="3">
        <v>-0.51099600000000001</v>
      </c>
      <c r="K20545">
        <v>0</v>
      </c>
      <c r="L20545">
        <v>1</v>
      </c>
      <c r="M20545">
        <v>1</v>
      </c>
      <c r="N20545" t="s">
        <v>20</v>
      </c>
      <c r="O20545" s="3">
        <v>-0.37162313436343197</v>
      </c>
    </row>
    <row r="20546" spans="1:15">
      <c r="A20546" t="s">
        <v>6990</v>
      </c>
      <c r="B20546" t="s">
        <v>6990</v>
      </c>
      <c r="C20546" t="s">
        <v>6990</v>
      </c>
      <c r="D20546" t="s">
        <v>6991</v>
      </c>
      <c r="E20546" t="s">
        <v>17</v>
      </c>
      <c r="F20546" t="s">
        <v>18</v>
      </c>
      <c r="G20546" t="s">
        <v>23</v>
      </c>
      <c r="H20546">
        <v>24.13</v>
      </c>
      <c r="I20546">
        <v>18.648099999999999</v>
      </c>
      <c r="J20546" s="3">
        <v>-0.37179299999999998</v>
      </c>
      <c r="K20546">
        <v>-0.76326700000000003</v>
      </c>
      <c r="L20546">
        <v>0.17605000000000001</v>
      </c>
      <c r="M20546">
        <v>0.43065100000000001</v>
      </c>
      <c r="N20546" t="s">
        <v>20</v>
      </c>
      <c r="O20546" s="3">
        <v>-0.37162359559139002</v>
      </c>
    </row>
    <row r="20547" spans="1:15">
      <c r="A20547" t="s">
        <v>22860</v>
      </c>
      <c r="B20547" t="s">
        <v>22860</v>
      </c>
      <c r="C20547" t="s">
        <v>22860</v>
      </c>
      <c r="D20547" t="s">
        <v>22861</v>
      </c>
      <c r="E20547" t="s">
        <v>17</v>
      </c>
      <c r="F20547" t="s">
        <v>18</v>
      </c>
      <c r="G20547" t="s">
        <v>23</v>
      </c>
      <c r="H20547">
        <v>12.9749</v>
      </c>
      <c r="I20547">
        <v>10.025700000000001</v>
      </c>
      <c r="J20547" s="3">
        <v>-0.37202099999999999</v>
      </c>
      <c r="K20547">
        <v>-0.74635799999999997</v>
      </c>
      <c r="L20547">
        <v>0.19414999999999999</v>
      </c>
      <c r="M20547">
        <v>0.45538200000000001</v>
      </c>
      <c r="N20547" t="s">
        <v>20</v>
      </c>
      <c r="O20547" s="3">
        <v>-0.37169365388352299</v>
      </c>
    </row>
    <row r="20548" spans="1:15">
      <c r="A20548" t="s">
        <v>40822</v>
      </c>
      <c r="B20548" t="s">
        <v>40822</v>
      </c>
      <c r="C20548" t="s">
        <v>40822</v>
      </c>
      <c r="D20548" t="s">
        <v>40823</v>
      </c>
      <c r="E20548" t="s">
        <v>17</v>
      </c>
      <c r="F20548" t="s">
        <v>18</v>
      </c>
      <c r="G20548" t="s">
        <v>19</v>
      </c>
      <c r="H20548">
        <v>2.9390100000000001E-3</v>
      </c>
      <c r="I20548">
        <v>0</v>
      </c>
      <c r="J20548" s="3" t="e">
        <f>-inf</f>
        <v>#NAME?</v>
      </c>
      <c r="K20548">
        <v>0</v>
      </c>
      <c r="L20548">
        <v>1</v>
      </c>
      <c r="M20548">
        <v>1</v>
      </c>
      <c r="N20548" t="s">
        <v>20</v>
      </c>
      <c r="O20548" s="3">
        <v>-0.371727236903103</v>
      </c>
    </row>
    <row r="20549" spans="1:15">
      <c r="A20549" t="s">
        <v>27917</v>
      </c>
      <c r="B20549" t="s">
        <v>27917</v>
      </c>
      <c r="C20549" t="s">
        <v>27917</v>
      </c>
      <c r="D20549" t="s">
        <v>27918</v>
      </c>
      <c r="E20549" t="s">
        <v>17</v>
      </c>
      <c r="F20549" t="s">
        <v>18</v>
      </c>
      <c r="G20549" t="s">
        <v>23</v>
      </c>
      <c r="H20549">
        <v>6.4258300000000004E-2</v>
      </c>
      <c r="I20549">
        <v>4.73856E-2</v>
      </c>
      <c r="J20549" s="3">
        <v>-0.43943300000000002</v>
      </c>
      <c r="K20549">
        <v>-0.28162100000000001</v>
      </c>
      <c r="L20549">
        <v>0.63280000000000003</v>
      </c>
      <c r="M20549">
        <v>0.84087699999999999</v>
      </c>
      <c r="N20549" t="s">
        <v>20</v>
      </c>
      <c r="O20549" s="3">
        <v>-0.37186352682987101</v>
      </c>
    </row>
    <row r="20550" spans="1:15">
      <c r="A20550" t="s">
        <v>27421</v>
      </c>
      <c r="B20550" t="s">
        <v>27421</v>
      </c>
      <c r="C20550" t="s">
        <v>27421</v>
      </c>
      <c r="D20550" t="s">
        <v>27422</v>
      </c>
      <c r="E20550" t="s">
        <v>17</v>
      </c>
      <c r="F20550" t="s">
        <v>18</v>
      </c>
      <c r="G20550" t="s">
        <v>23</v>
      </c>
      <c r="H20550">
        <v>35.264099999999999</v>
      </c>
      <c r="I20550">
        <v>27.247800000000002</v>
      </c>
      <c r="J20550" s="3">
        <v>-0.37206099999999998</v>
      </c>
      <c r="K20550">
        <v>-0.93050999999999995</v>
      </c>
      <c r="L20550">
        <v>0.1071</v>
      </c>
      <c r="M20550">
        <v>0.325708</v>
      </c>
      <c r="N20550" t="s">
        <v>20</v>
      </c>
      <c r="O20550" s="3">
        <v>-0.37194014798157599</v>
      </c>
    </row>
    <row r="20551" spans="1:15">
      <c r="A20551" t="s">
        <v>37140</v>
      </c>
      <c r="B20551" t="s">
        <v>37140</v>
      </c>
      <c r="C20551" t="s">
        <v>37140</v>
      </c>
      <c r="D20551" t="s">
        <v>37141</v>
      </c>
      <c r="E20551" t="s">
        <v>17</v>
      </c>
      <c r="F20551" t="s">
        <v>18</v>
      </c>
      <c r="G20551" t="s">
        <v>23</v>
      </c>
      <c r="H20551">
        <v>65.809899999999999</v>
      </c>
      <c r="I20551">
        <v>50.850700000000003</v>
      </c>
      <c r="J20551" s="3">
        <v>-0.37203799999999998</v>
      </c>
      <c r="K20551">
        <v>-1.0422400000000001</v>
      </c>
      <c r="L20551">
        <v>7.8450000000000006E-2</v>
      </c>
      <c r="M20551">
        <v>0.26521699999999998</v>
      </c>
      <c r="N20551" t="s">
        <v>20</v>
      </c>
      <c r="O20551" s="3">
        <v>-0.371972516485924</v>
      </c>
    </row>
    <row r="20552" spans="1:15">
      <c r="A20552" t="s">
        <v>13495</v>
      </c>
      <c r="B20552" t="s">
        <v>13495</v>
      </c>
      <c r="C20552" t="s">
        <v>13495</v>
      </c>
      <c r="D20552" t="s">
        <v>13496</v>
      </c>
      <c r="E20552" t="s">
        <v>17</v>
      </c>
      <c r="F20552" t="s">
        <v>18</v>
      </c>
      <c r="G20552" t="s">
        <v>23</v>
      </c>
      <c r="H20552">
        <v>2.6290900000000001</v>
      </c>
      <c r="I20552">
        <v>2.02928</v>
      </c>
      <c r="J20552" s="3">
        <v>-0.37360100000000002</v>
      </c>
      <c r="K20552">
        <v>-0.51802499999999996</v>
      </c>
      <c r="L20552">
        <v>0.35335</v>
      </c>
      <c r="M20552">
        <v>0.62996700000000005</v>
      </c>
      <c r="N20552" t="s">
        <v>20</v>
      </c>
      <c r="O20552" s="3">
        <v>-0.37198067541344498</v>
      </c>
    </row>
    <row r="20553" spans="1:15">
      <c r="A20553" t="s">
        <v>40666</v>
      </c>
      <c r="B20553" t="s">
        <v>40666</v>
      </c>
      <c r="C20553" t="s">
        <v>40666</v>
      </c>
      <c r="D20553" t="s">
        <v>40667</v>
      </c>
      <c r="E20553" t="s">
        <v>17</v>
      </c>
      <c r="F20553" t="s">
        <v>18</v>
      </c>
      <c r="G20553" t="s">
        <v>23</v>
      </c>
      <c r="H20553">
        <v>18.601199999999999</v>
      </c>
      <c r="I20553">
        <v>14.3711</v>
      </c>
      <c r="J20553" s="3">
        <v>-0.372222</v>
      </c>
      <c r="K20553">
        <v>-0.79663200000000001</v>
      </c>
      <c r="L20553">
        <v>0.16295000000000001</v>
      </c>
      <c r="M20553">
        <v>0.413186</v>
      </c>
      <c r="N20553" t="s">
        <v>20</v>
      </c>
      <c r="O20553" s="3">
        <v>-0.371997048778552</v>
      </c>
    </row>
    <row r="20554" spans="1:15">
      <c r="A20554" t="s">
        <v>852</v>
      </c>
      <c r="B20554" t="s">
        <v>852</v>
      </c>
      <c r="C20554" t="s">
        <v>852</v>
      </c>
      <c r="D20554" t="s">
        <v>853</v>
      </c>
      <c r="E20554" t="s">
        <v>17</v>
      </c>
      <c r="F20554" t="s">
        <v>18</v>
      </c>
      <c r="G20554" t="s">
        <v>23</v>
      </c>
      <c r="H20554">
        <v>9.2543899999999998E-2</v>
      </c>
      <c r="I20554">
        <v>6.9229899999999997E-2</v>
      </c>
      <c r="J20554" s="3">
        <v>-0.41874299999999998</v>
      </c>
      <c r="K20554">
        <v>-3.2254900000000003E-2</v>
      </c>
      <c r="L20554">
        <v>0.81540000000000001</v>
      </c>
      <c r="M20554">
        <v>0.93002600000000002</v>
      </c>
      <c r="N20554" t="s">
        <v>20</v>
      </c>
      <c r="O20554" s="3">
        <v>-0.37212478673535199</v>
      </c>
    </row>
    <row r="20555" spans="1:15">
      <c r="A20555" t="s">
        <v>20805</v>
      </c>
      <c r="B20555" t="s">
        <v>20805</v>
      </c>
      <c r="C20555" t="s">
        <v>20805</v>
      </c>
      <c r="D20555" t="s">
        <v>20806</v>
      </c>
      <c r="E20555" t="s">
        <v>17</v>
      </c>
      <c r="F20555" t="s">
        <v>18</v>
      </c>
      <c r="G20555" t="s">
        <v>23</v>
      </c>
      <c r="H20555">
        <v>13.8302</v>
      </c>
      <c r="I20555">
        <v>10.6829</v>
      </c>
      <c r="J20555" s="3">
        <v>-0.37251699999999999</v>
      </c>
      <c r="K20555">
        <v>-0.338364</v>
      </c>
      <c r="L20555">
        <v>0.54090000000000005</v>
      </c>
      <c r="M20555">
        <v>0.78207899999999997</v>
      </c>
      <c r="N20555" t="s">
        <v>20</v>
      </c>
      <c r="O20555" s="3">
        <v>-0.37221161445888101</v>
      </c>
    </row>
    <row r="20556" spans="1:15">
      <c r="A20556" t="s">
        <v>7711</v>
      </c>
      <c r="B20556" t="s">
        <v>7711</v>
      </c>
      <c r="C20556" t="s">
        <v>7711</v>
      </c>
      <c r="D20556" t="s">
        <v>7712</v>
      </c>
      <c r="E20556" t="s">
        <v>17</v>
      </c>
      <c r="F20556" t="s">
        <v>18</v>
      </c>
      <c r="G20556" t="s">
        <v>23</v>
      </c>
      <c r="H20556">
        <v>318.14999999999998</v>
      </c>
      <c r="I20556">
        <v>245.792</v>
      </c>
      <c r="J20556" s="3">
        <v>-0.37227199999999999</v>
      </c>
      <c r="K20556">
        <v>-1.00268</v>
      </c>
      <c r="L20556">
        <v>7.7600000000000002E-2</v>
      </c>
      <c r="M20556">
        <v>0.26293800000000001</v>
      </c>
      <c r="N20556" t="s">
        <v>20</v>
      </c>
      <c r="O20556" s="3">
        <v>-0.37225581282125297</v>
      </c>
    </row>
    <row r="20557" spans="1:15">
      <c r="A20557" t="s">
        <v>31522</v>
      </c>
      <c r="B20557" t="s">
        <v>31522</v>
      </c>
      <c r="C20557" t="s">
        <v>31522</v>
      </c>
      <c r="D20557" t="s">
        <v>31523</v>
      </c>
      <c r="E20557" t="s">
        <v>17</v>
      </c>
      <c r="F20557" t="s">
        <v>18</v>
      </c>
      <c r="G20557" t="s">
        <v>23</v>
      </c>
      <c r="H20557">
        <v>347.05700000000002</v>
      </c>
      <c r="I20557">
        <v>268.108</v>
      </c>
      <c r="J20557" s="3">
        <v>-0.37236000000000002</v>
      </c>
      <c r="K20557">
        <v>-1.06152</v>
      </c>
      <c r="L20557">
        <v>5.9549999999999999E-2</v>
      </c>
      <c r="M20557">
        <v>0.22036700000000001</v>
      </c>
      <c r="N20557" t="s">
        <v>20</v>
      </c>
      <c r="O20557" s="3">
        <v>-0.37234611927331801</v>
      </c>
    </row>
    <row r="20558" spans="1:15">
      <c r="A20558" t="s">
        <v>27470</v>
      </c>
      <c r="B20558" t="s">
        <v>27470</v>
      </c>
      <c r="C20558" t="s">
        <v>27470</v>
      </c>
      <c r="D20558" t="s">
        <v>27471</v>
      </c>
      <c r="E20558" t="s">
        <v>17</v>
      </c>
      <c r="F20558" t="s">
        <v>18</v>
      </c>
      <c r="G20558" t="s">
        <v>23</v>
      </c>
      <c r="H20558">
        <v>100.181</v>
      </c>
      <c r="I20558">
        <v>77.382900000000006</v>
      </c>
      <c r="J20558" s="3">
        <v>-0.37251600000000001</v>
      </c>
      <c r="K20558">
        <v>-1.04759</v>
      </c>
      <c r="L20558">
        <v>6.8400000000000002E-2</v>
      </c>
      <c r="M20558">
        <v>0.24080799999999999</v>
      </c>
      <c r="N20558" t="s">
        <v>20</v>
      </c>
      <c r="O20558" s="3">
        <v>-0.37247979415693899</v>
      </c>
    </row>
    <row r="20559" spans="1:15">
      <c r="A20559" t="s">
        <v>23429</v>
      </c>
      <c r="B20559" t="s">
        <v>23429</v>
      </c>
      <c r="C20559" t="s">
        <v>23429</v>
      </c>
      <c r="D20559" t="s">
        <v>23430</v>
      </c>
      <c r="E20559" t="s">
        <v>17</v>
      </c>
      <c r="F20559" t="s">
        <v>18</v>
      </c>
      <c r="G20559" t="s">
        <v>23</v>
      </c>
      <c r="H20559">
        <v>29.812000000000001</v>
      </c>
      <c r="I20559">
        <v>23.024799999999999</v>
      </c>
      <c r="J20559" s="3">
        <v>-0.37270399999999998</v>
      </c>
      <c r="K20559">
        <v>-0.776953</v>
      </c>
      <c r="L20559">
        <v>0.17274999999999999</v>
      </c>
      <c r="M20559">
        <v>0.42594399999999999</v>
      </c>
      <c r="N20559" t="s">
        <v>20</v>
      </c>
      <c r="O20559" s="3">
        <v>-0.37256194283251498</v>
      </c>
    </row>
    <row r="20560" spans="1:15">
      <c r="A20560" t="s">
        <v>20384</v>
      </c>
      <c r="B20560" t="s">
        <v>20384</v>
      </c>
      <c r="C20560" t="s">
        <v>20384</v>
      </c>
      <c r="D20560" t="s">
        <v>20385</v>
      </c>
      <c r="E20560" t="s">
        <v>17</v>
      </c>
      <c r="F20560" t="s">
        <v>18</v>
      </c>
      <c r="G20560" t="s">
        <v>23</v>
      </c>
      <c r="H20560">
        <v>5.2035099999999996</v>
      </c>
      <c r="I20560">
        <v>4.0167799999999998</v>
      </c>
      <c r="J20560" s="3">
        <v>-0.373448</v>
      </c>
      <c r="K20560">
        <v>-0.74719500000000005</v>
      </c>
      <c r="L20560">
        <v>0.17924999999999999</v>
      </c>
      <c r="M20560">
        <v>0.434923</v>
      </c>
      <c r="N20560" t="s">
        <v>20</v>
      </c>
      <c r="O20560" s="3">
        <v>-0.37262834135230299</v>
      </c>
    </row>
    <row r="20561" spans="1:15">
      <c r="A20561" t="s">
        <v>24252</v>
      </c>
      <c r="B20561" t="s">
        <v>24252</v>
      </c>
      <c r="C20561" t="s">
        <v>24252</v>
      </c>
      <c r="D20561" t="s">
        <v>24253</v>
      </c>
      <c r="E20561" t="s">
        <v>17</v>
      </c>
      <c r="F20561" t="s">
        <v>18</v>
      </c>
      <c r="G20561" t="s">
        <v>23</v>
      </c>
      <c r="H20561">
        <v>1.5763499999999999</v>
      </c>
      <c r="I20561">
        <v>1.2151400000000001</v>
      </c>
      <c r="J20561" s="3">
        <v>-0.37547399999999997</v>
      </c>
      <c r="K20561">
        <v>-0.42589199999999999</v>
      </c>
      <c r="L20561">
        <v>0.45915</v>
      </c>
      <c r="M20561">
        <v>0.72039600000000004</v>
      </c>
      <c r="N20561" t="s">
        <v>20</v>
      </c>
      <c r="O20561" s="3">
        <v>-0.372764492001529</v>
      </c>
    </row>
    <row r="20562" spans="1:15">
      <c r="A20562" t="s">
        <v>3971</v>
      </c>
      <c r="B20562" t="s">
        <v>3971</v>
      </c>
      <c r="C20562" t="s">
        <v>3971</v>
      </c>
      <c r="D20562" t="s">
        <v>3972</v>
      </c>
      <c r="E20562" t="s">
        <v>17</v>
      </c>
      <c r="F20562" t="s">
        <v>18</v>
      </c>
      <c r="G20562" t="s">
        <v>23</v>
      </c>
      <c r="H20562">
        <v>2.9932599999999998</v>
      </c>
      <c r="I20562">
        <v>2.3094000000000001</v>
      </c>
      <c r="J20562" s="3">
        <v>-0.37419799999999998</v>
      </c>
      <c r="K20562">
        <v>-0.76015900000000003</v>
      </c>
      <c r="L20562">
        <v>0.17660000000000001</v>
      </c>
      <c r="M20562">
        <v>0.43135000000000001</v>
      </c>
      <c r="N20562" t="s">
        <v>20</v>
      </c>
      <c r="O20562" s="3">
        <v>-0.37277773183861601</v>
      </c>
    </row>
    <row r="20563" spans="1:15">
      <c r="A20563" t="s">
        <v>8524</v>
      </c>
      <c r="B20563" t="s">
        <v>8524</v>
      </c>
      <c r="C20563" t="s">
        <v>8524</v>
      </c>
      <c r="D20563" t="s">
        <v>8525</v>
      </c>
      <c r="E20563" t="s">
        <v>17</v>
      </c>
      <c r="F20563" t="s">
        <v>18</v>
      </c>
      <c r="G20563" t="s">
        <v>23</v>
      </c>
      <c r="H20563">
        <v>170.501</v>
      </c>
      <c r="I20563">
        <v>131.66900000000001</v>
      </c>
      <c r="J20563" s="3">
        <v>-0.372859</v>
      </c>
      <c r="K20563">
        <v>-1.09728</v>
      </c>
      <c r="L20563">
        <v>5.6950000000000001E-2</v>
      </c>
      <c r="M20563">
        <v>0.21320600000000001</v>
      </c>
      <c r="N20563" t="s">
        <v>20</v>
      </c>
      <c r="O20563" s="3">
        <v>-0.37283952858397801</v>
      </c>
    </row>
    <row r="20564" spans="1:15">
      <c r="A20564" t="s">
        <v>7926</v>
      </c>
      <c r="B20564" t="s">
        <v>7926</v>
      </c>
      <c r="C20564" t="s">
        <v>7926</v>
      </c>
      <c r="D20564" t="s">
        <v>7927</v>
      </c>
      <c r="E20564" t="s">
        <v>17</v>
      </c>
      <c r="F20564" t="s">
        <v>18</v>
      </c>
      <c r="G20564" t="s">
        <v>23</v>
      </c>
      <c r="H20564">
        <v>0.23202400000000001</v>
      </c>
      <c r="I20564">
        <v>0.17689199999999999</v>
      </c>
      <c r="J20564" s="3">
        <v>-0.39140399999999997</v>
      </c>
      <c r="K20564">
        <v>-0.34354800000000002</v>
      </c>
      <c r="L20564">
        <v>0.51239999999999997</v>
      </c>
      <c r="M20564">
        <v>0.76191699999999996</v>
      </c>
      <c r="N20564" t="s">
        <v>20</v>
      </c>
      <c r="O20564" s="3">
        <v>-0.37294530243504498</v>
      </c>
    </row>
    <row r="20565" spans="1:15">
      <c r="A20565" t="s">
        <v>4510</v>
      </c>
      <c r="B20565" t="s">
        <v>4510</v>
      </c>
      <c r="C20565" t="s">
        <v>4510</v>
      </c>
      <c r="D20565" t="s">
        <v>4511</v>
      </c>
      <c r="E20565" t="s">
        <v>17</v>
      </c>
      <c r="F20565" t="s">
        <v>18</v>
      </c>
      <c r="G20565" t="s">
        <v>23</v>
      </c>
      <c r="H20565">
        <v>2.2693099999999999</v>
      </c>
      <c r="I20565">
        <v>1.7500800000000001</v>
      </c>
      <c r="J20565" s="3">
        <v>-0.37483</v>
      </c>
      <c r="K20565">
        <v>-0.437585</v>
      </c>
      <c r="L20565">
        <v>0.44114999999999999</v>
      </c>
      <c r="M20565">
        <v>0.70684000000000002</v>
      </c>
      <c r="N20565" t="s">
        <v>20</v>
      </c>
      <c r="O20565" s="3">
        <v>-0.37295614881373601</v>
      </c>
    </row>
    <row r="20566" spans="1:15">
      <c r="A20566" t="s">
        <v>32831</v>
      </c>
      <c r="B20566" t="s">
        <v>32831</v>
      </c>
      <c r="C20566" t="s">
        <v>32831</v>
      </c>
      <c r="D20566" t="s">
        <v>32832</v>
      </c>
      <c r="E20566" t="s">
        <v>17</v>
      </c>
      <c r="F20566" t="s">
        <v>18</v>
      </c>
      <c r="G20566" t="s">
        <v>23</v>
      </c>
      <c r="H20566">
        <v>73.695999999999998</v>
      </c>
      <c r="I20566">
        <v>56.904800000000002</v>
      </c>
      <c r="J20566" s="3">
        <v>-0.37303399999999998</v>
      </c>
      <c r="K20566">
        <v>-1.06213</v>
      </c>
      <c r="L20566">
        <v>6.4449999999999993E-2</v>
      </c>
      <c r="M20566">
        <v>0.231764</v>
      </c>
      <c r="N20566" t="s">
        <v>20</v>
      </c>
      <c r="O20566" s="3">
        <v>-0.37297820938987702</v>
      </c>
    </row>
    <row r="20567" spans="1:15">
      <c r="A20567" t="s">
        <v>35416</v>
      </c>
      <c r="B20567" t="s">
        <v>35416</v>
      </c>
      <c r="C20567" t="s">
        <v>35416</v>
      </c>
      <c r="D20567" t="s">
        <v>35417</v>
      </c>
      <c r="E20567" t="s">
        <v>17</v>
      </c>
      <c r="F20567" t="s">
        <v>18</v>
      </c>
      <c r="G20567" t="s">
        <v>23</v>
      </c>
      <c r="H20567">
        <v>169.90799999999999</v>
      </c>
      <c r="I20567">
        <v>131.191</v>
      </c>
      <c r="J20567" s="3">
        <v>-0.373083</v>
      </c>
      <c r="K20567">
        <v>-1.09901</v>
      </c>
      <c r="L20567">
        <v>5.8799999999999998E-2</v>
      </c>
      <c r="M20567">
        <v>0.218221</v>
      </c>
      <c r="N20567" t="s">
        <v>20</v>
      </c>
      <c r="O20567" s="3">
        <v>-0.37305997421561798</v>
      </c>
    </row>
    <row r="20568" spans="1:15">
      <c r="A20568" t="s">
        <v>9432</v>
      </c>
      <c r="B20568" t="s">
        <v>9432</v>
      </c>
      <c r="C20568" t="s">
        <v>9432</v>
      </c>
      <c r="D20568" t="s">
        <v>9433</v>
      </c>
      <c r="E20568" t="s">
        <v>17</v>
      </c>
      <c r="F20568" t="s">
        <v>18</v>
      </c>
      <c r="G20568" t="s">
        <v>23</v>
      </c>
      <c r="H20568">
        <v>1.0434300000000001</v>
      </c>
      <c r="I20568">
        <v>0.80337700000000001</v>
      </c>
      <c r="J20568" s="3">
        <v>-0.37718299999999999</v>
      </c>
      <c r="K20568">
        <v>-0.49847399999999997</v>
      </c>
      <c r="L20568">
        <v>0.39360000000000001</v>
      </c>
      <c r="M20568">
        <v>0.66704300000000005</v>
      </c>
      <c r="N20568" t="s">
        <v>20</v>
      </c>
      <c r="O20568" s="3">
        <v>-0.373098349678744</v>
      </c>
    </row>
    <row r="20569" spans="1:15">
      <c r="A20569" t="s">
        <v>20343</v>
      </c>
      <c r="B20569" t="s">
        <v>20343</v>
      </c>
      <c r="C20569" t="s">
        <v>20343</v>
      </c>
      <c r="D20569" t="s">
        <v>18659</v>
      </c>
      <c r="E20569" t="s">
        <v>17</v>
      </c>
      <c r="F20569" t="s">
        <v>18</v>
      </c>
      <c r="G20569" t="s">
        <v>23</v>
      </c>
      <c r="H20569">
        <v>364.96</v>
      </c>
      <c r="I20569">
        <v>281.78699999999998</v>
      </c>
      <c r="J20569" s="3">
        <v>-0.37313400000000002</v>
      </c>
      <c r="K20569">
        <v>-0.943824</v>
      </c>
      <c r="L20569">
        <v>0.11025</v>
      </c>
      <c r="M20569">
        <v>0.33091599999999999</v>
      </c>
      <c r="N20569" t="s">
        <v>20</v>
      </c>
      <c r="O20569" s="3">
        <v>-0.37312162859123099</v>
      </c>
    </row>
    <row r="20570" spans="1:15">
      <c r="A20570" t="s">
        <v>7649</v>
      </c>
      <c r="B20570" t="s">
        <v>7649</v>
      </c>
      <c r="C20570" t="s">
        <v>7649</v>
      </c>
      <c r="D20570" t="s">
        <v>7650</v>
      </c>
      <c r="E20570" t="s">
        <v>17</v>
      </c>
      <c r="F20570" t="s">
        <v>18</v>
      </c>
      <c r="G20570" t="s">
        <v>23</v>
      </c>
      <c r="H20570">
        <v>78.359700000000004</v>
      </c>
      <c r="I20570">
        <v>60.496400000000001</v>
      </c>
      <c r="J20570" s="3">
        <v>-0.37326199999999998</v>
      </c>
      <c r="K20570">
        <v>-1.0963799999999999</v>
      </c>
      <c r="L20570">
        <v>5.4399999999999997E-2</v>
      </c>
      <c r="M20570">
        <v>0.20650099999999999</v>
      </c>
      <c r="N20570" t="s">
        <v>20</v>
      </c>
      <c r="O20570" s="3">
        <v>-0.373208224387717</v>
      </c>
    </row>
    <row r="20571" spans="1:15">
      <c r="A20571" t="s">
        <v>3054</v>
      </c>
      <c r="B20571" t="s">
        <v>3054</v>
      </c>
      <c r="C20571" t="s">
        <v>3054</v>
      </c>
      <c r="D20571" t="s">
        <v>3055</v>
      </c>
      <c r="E20571" t="s">
        <v>17</v>
      </c>
      <c r="F20571" t="s">
        <v>18</v>
      </c>
      <c r="G20571" t="s">
        <v>23</v>
      </c>
      <c r="H20571">
        <v>19.975000000000001</v>
      </c>
      <c r="I20571">
        <v>15.419499999999999</v>
      </c>
      <c r="J20571" s="3">
        <v>-0.373444</v>
      </c>
      <c r="K20571">
        <v>-1.0149900000000001</v>
      </c>
      <c r="L20571">
        <v>7.8149999999999997E-2</v>
      </c>
      <c r="M20571">
        <v>0.26445200000000002</v>
      </c>
      <c r="N20571" t="s">
        <v>20</v>
      </c>
      <c r="O20571" s="3">
        <v>-0.37322626128445702</v>
      </c>
    </row>
    <row r="20572" spans="1:15">
      <c r="A20572" t="s">
        <v>13645</v>
      </c>
      <c r="B20572" t="s">
        <v>13645</v>
      </c>
      <c r="C20572" t="s">
        <v>13645</v>
      </c>
      <c r="D20572" t="s">
        <v>13646</v>
      </c>
      <c r="E20572" t="s">
        <v>17</v>
      </c>
      <c r="F20572" t="s">
        <v>18</v>
      </c>
      <c r="G20572" t="s">
        <v>23</v>
      </c>
      <c r="H20572">
        <v>8.3585399999999996</v>
      </c>
      <c r="I20572">
        <v>6.4505400000000002</v>
      </c>
      <c r="J20572" s="3">
        <v>-0.37383100000000002</v>
      </c>
      <c r="K20572">
        <v>-0.80821100000000001</v>
      </c>
      <c r="L20572">
        <v>0.15190000000000001</v>
      </c>
      <c r="M20572">
        <v>0.39798099999999997</v>
      </c>
      <c r="N20572" t="s">
        <v>20</v>
      </c>
      <c r="O20572" s="3">
        <v>-0.37332119124829299</v>
      </c>
    </row>
    <row r="20573" spans="1:15">
      <c r="A20573" t="s">
        <v>13479</v>
      </c>
      <c r="B20573" t="s">
        <v>13479</v>
      </c>
      <c r="C20573" t="s">
        <v>13479</v>
      </c>
      <c r="D20573" t="s">
        <v>13480</v>
      </c>
      <c r="E20573" t="s">
        <v>17</v>
      </c>
      <c r="F20573" t="s">
        <v>18</v>
      </c>
      <c r="G20573" t="s">
        <v>23</v>
      </c>
      <c r="H20573">
        <v>2.2680099999999999</v>
      </c>
      <c r="I20573">
        <v>1.74855</v>
      </c>
      <c r="J20573" s="3">
        <v>-0.37526700000000002</v>
      </c>
      <c r="K20573">
        <v>-0.57536600000000004</v>
      </c>
      <c r="L20573">
        <v>0.31919999999999998</v>
      </c>
      <c r="M20573">
        <v>0.59501999999999999</v>
      </c>
      <c r="N20573" t="s">
        <v>20</v>
      </c>
      <c r="O20573" s="3">
        <v>-0.37338772520198299</v>
      </c>
    </row>
    <row r="20574" spans="1:15">
      <c r="A20574" t="s">
        <v>28468</v>
      </c>
      <c r="B20574" t="s">
        <v>28468</v>
      </c>
      <c r="C20574" t="s">
        <v>28468</v>
      </c>
      <c r="D20574" t="s">
        <v>28469</v>
      </c>
      <c r="E20574" t="s">
        <v>17</v>
      </c>
      <c r="F20574" t="s">
        <v>18</v>
      </c>
      <c r="G20574" t="s">
        <v>23</v>
      </c>
      <c r="H20574">
        <v>275.94</v>
      </c>
      <c r="I20574">
        <v>212.96799999999999</v>
      </c>
      <c r="J20574" s="3">
        <v>-0.37371900000000002</v>
      </c>
      <c r="K20574">
        <v>-1.08012</v>
      </c>
      <c r="L20574">
        <v>6.2799999999999995E-2</v>
      </c>
      <c r="M20574">
        <v>0.22783900000000001</v>
      </c>
      <c r="N20574" t="s">
        <v>20</v>
      </c>
      <c r="O20574" s="3">
        <v>-0.37370247352981301</v>
      </c>
    </row>
    <row r="20575" spans="1:15">
      <c r="A20575" t="s">
        <v>13358</v>
      </c>
      <c r="B20575" t="s">
        <v>13358</v>
      </c>
      <c r="C20575" t="s">
        <v>13358</v>
      </c>
      <c r="D20575" t="s">
        <v>13359</v>
      </c>
      <c r="E20575" t="s">
        <v>17</v>
      </c>
      <c r="F20575" t="s">
        <v>18</v>
      </c>
      <c r="G20575" t="s">
        <v>23</v>
      </c>
      <c r="H20575">
        <v>19.115100000000002</v>
      </c>
      <c r="I20575">
        <v>14.748200000000001</v>
      </c>
      <c r="J20575" s="3">
        <v>-0.37417600000000001</v>
      </c>
      <c r="K20575">
        <v>-0.93654000000000004</v>
      </c>
      <c r="L20575">
        <v>0.10495</v>
      </c>
      <c r="M20575">
        <v>0.320909</v>
      </c>
      <c r="N20575" t="s">
        <v>20</v>
      </c>
      <c r="O20575" s="3">
        <v>-0.37395051903918602</v>
      </c>
    </row>
    <row r="20576" spans="1:15">
      <c r="A20576" t="s">
        <v>42658</v>
      </c>
      <c r="B20576" t="s">
        <v>42658</v>
      </c>
      <c r="C20576" t="s">
        <v>42658</v>
      </c>
      <c r="D20576" t="s">
        <v>42659</v>
      </c>
      <c r="E20576" t="s">
        <v>17</v>
      </c>
      <c r="F20576" t="s">
        <v>18</v>
      </c>
      <c r="G20576" t="s">
        <v>23</v>
      </c>
      <c r="H20576">
        <v>104.741</v>
      </c>
      <c r="I20576">
        <v>80.818700000000007</v>
      </c>
      <c r="J20576" s="3">
        <v>-0.37406400000000001</v>
      </c>
      <c r="K20576">
        <v>-1.0611200000000001</v>
      </c>
      <c r="L20576">
        <v>6.4199999999999993E-2</v>
      </c>
      <c r="M20576">
        <v>0.231236</v>
      </c>
      <c r="N20576" t="s">
        <v>20</v>
      </c>
      <c r="O20576" s="3">
        <v>-0.37402446708021903</v>
      </c>
    </row>
    <row r="20577" spans="1:15">
      <c r="A20577" t="s">
        <v>31826</v>
      </c>
      <c r="B20577" t="s">
        <v>31826</v>
      </c>
      <c r="C20577" t="s">
        <v>31826</v>
      </c>
      <c r="D20577" t="s">
        <v>31827</v>
      </c>
      <c r="E20577" t="s">
        <v>17</v>
      </c>
      <c r="F20577" t="s">
        <v>18</v>
      </c>
      <c r="G20577" t="s">
        <v>19</v>
      </c>
      <c r="H20577">
        <v>5.5665699999999999E-2</v>
      </c>
      <c r="I20577">
        <v>4.0668000000000003E-2</v>
      </c>
      <c r="J20577" s="3">
        <v>-0.45289600000000002</v>
      </c>
      <c r="K20577">
        <v>0</v>
      </c>
      <c r="L20577">
        <v>1</v>
      </c>
      <c r="M20577">
        <v>1</v>
      </c>
      <c r="N20577" t="s">
        <v>20</v>
      </c>
      <c r="O20577" s="3">
        <v>-0.37406510305430601</v>
      </c>
    </row>
    <row r="20578" spans="1:15">
      <c r="A20578" t="s">
        <v>34881</v>
      </c>
      <c r="B20578" t="s">
        <v>34881</v>
      </c>
      <c r="C20578" t="s">
        <v>34881</v>
      </c>
      <c r="D20578" t="s">
        <v>34882</v>
      </c>
      <c r="E20578" t="s">
        <v>17</v>
      </c>
      <c r="F20578" t="s">
        <v>18</v>
      </c>
      <c r="G20578" t="s">
        <v>23</v>
      </c>
      <c r="H20578">
        <v>20.976299999999998</v>
      </c>
      <c r="I20578">
        <v>16.182300000000001</v>
      </c>
      <c r="J20578" s="3">
        <v>-0.37434200000000001</v>
      </c>
      <c r="K20578">
        <v>-0.89926300000000003</v>
      </c>
      <c r="L20578">
        <v>0.12114999999999999</v>
      </c>
      <c r="M20578">
        <v>0.349325</v>
      </c>
      <c r="N20578" t="s">
        <v>20</v>
      </c>
      <c r="O20578" s="3">
        <v>-0.37413990931491597</v>
      </c>
    </row>
    <row r="20579" spans="1:15">
      <c r="A20579" t="s">
        <v>43777</v>
      </c>
      <c r="B20579" t="s">
        <v>43777</v>
      </c>
      <c r="C20579" t="s">
        <v>43777</v>
      </c>
      <c r="D20579" t="s">
        <v>2650</v>
      </c>
      <c r="E20579" t="s">
        <v>17</v>
      </c>
      <c r="F20579" t="s">
        <v>18</v>
      </c>
      <c r="G20579" t="s">
        <v>23</v>
      </c>
      <c r="H20579">
        <v>71.376000000000005</v>
      </c>
      <c r="I20579">
        <v>55.068899999999999</v>
      </c>
      <c r="J20579" s="3">
        <v>-0.37420100000000001</v>
      </c>
      <c r="K20579">
        <v>-0.51754699999999998</v>
      </c>
      <c r="L20579">
        <v>0.37290000000000001</v>
      </c>
      <c r="M20579">
        <v>0.64811399999999997</v>
      </c>
      <c r="N20579" t="s">
        <v>20</v>
      </c>
      <c r="O20579" s="3">
        <v>-0.37414141794400801</v>
      </c>
    </row>
    <row r="20580" spans="1:15">
      <c r="A20580" t="s">
        <v>33337</v>
      </c>
      <c r="B20580" t="s">
        <v>33337</v>
      </c>
      <c r="C20580" t="s">
        <v>33337</v>
      </c>
      <c r="D20580" t="s">
        <v>33338</v>
      </c>
      <c r="E20580" t="s">
        <v>17</v>
      </c>
      <c r="F20580" t="s">
        <v>18</v>
      </c>
      <c r="G20580" t="s">
        <v>23</v>
      </c>
      <c r="H20580">
        <v>492.46</v>
      </c>
      <c r="I20580">
        <v>379.94799999999998</v>
      </c>
      <c r="J20580" s="3">
        <v>-0.37420300000000001</v>
      </c>
      <c r="K20580">
        <v>-1.0006699999999999</v>
      </c>
      <c r="L20580">
        <v>8.3599999999999994E-2</v>
      </c>
      <c r="M20580">
        <v>0.276536</v>
      </c>
      <c r="N20580" t="s">
        <v>20</v>
      </c>
      <c r="O20580" s="3">
        <v>-0.374195888015525</v>
      </c>
    </row>
    <row r="20581" spans="1:15">
      <c r="A20581" t="s">
        <v>37526</v>
      </c>
      <c r="B20581" t="s">
        <v>37526</v>
      </c>
      <c r="C20581" t="s">
        <v>37526</v>
      </c>
      <c r="D20581" t="s">
        <v>14626</v>
      </c>
      <c r="E20581" t="s">
        <v>17</v>
      </c>
      <c r="F20581" t="s">
        <v>18</v>
      </c>
      <c r="G20581" t="s">
        <v>23</v>
      </c>
      <c r="H20581">
        <v>17.565999999999999</v>
      </c>
      <c r="I20581">
        <v>13.549200000000001</v>
      </c>
      <c r="J20581" s="3">
        <v>-0.37457800000000002</v>
      </c>
      <c r="K20581">
        <v>-0.78402300000000003</v>
      </c>
      <c r="L20581">
        <v>0.17025000000000001</v>
      </c>
      <c r="M20581">
        <v>0.42409000000000002</v>
      </c>
      <c r="N20581" t="s">
        <v>20</v>
      </c>
      <c r="O20581" s="3">
        <v>-0.37433471366210302</v>
      </c>
    </row>
    <row r="20582" spans="1:15">
      <c r="A20582" t="s">
        <v>6918</v>
      </c>
      <c r="B20582" t="s">
        <v>6918</v>
      </c>
      <c r="C20582" t="s">
        <v>6918</v>
      </c>
      <c r="D20582" t="s">
        <v>6919</v>
      </c>
      <c r="E20582" t="s">
        <v>17</v>
      </c>
      <c r="F20582" t="s">
        <v>18</v>
      </c>
      <c r="G20582" t="s">
        <v>23</v>
      </c>
      <c r="H20582">
        <v>43.345399999999998</v>
      </c>
      <c r="I20582">
        <v>33.433</v>
      </c>
      <c r="J20582" s="3">
        <v>-0.37460500000000002</v>
      </c>
      <c r="K20582">
        <v>-0.90025200000000005</v>
      </c>
      <c r="L20582">
        <v>0.12125</v>
      </c>
      <c r="M20582">
        <v>0.34938900000000001</v>
      </c>
      <c r="N20582" t="s">
        <v>20</v>
      </c>
      <c r="O20582" s="3">
        <v>-0.37450742513561702</v>
      </c>
    </row>
    <row r="20583" spans="1:15">
      <c r="A20583" t="s">
        <v>7250</v>
      </c>
      <c r="B20583" t="s">
        <v>7250</v>
      </c>
      <c r="C20583" t="s">
        <v>7250</v>
      </c>
      <c r="D20583" t="s">
        <v>7251</v>
      </c>
      <c r="E20583" t="s">
        <v>17</v>
      </c>
      <c r="F20583" t="s">
        <v>18</v>
      </c>
      <c r="G20583" t="s">
        <v>23</v>
      </c>
      <c r="H20583">
        <v>42.532400000000003</v>
      </c>
      <c r="I20583">
        <v>32.803400000000003</v>
      </c>
      <c r="J20583" s="3">
        <v>-0.37471500000000002</v>
      </c>
      <c r="K20583">
        <v>-0.76807800000000004</v>
      </c>
      <c r="L20583">
        <v>0.1762</v>
      </c>
      <c r="M20583">
        <v>0.43084699999999998</v>
      </c>
      <c r="N20583" t="s">
        <v>20</v>
      </c>
      <c r="O20583" s="3">
        <v>-0.37461633604745698</v>
      </c>
    </row>
    <row r="20584" spans="1:15">
      <c r="A20584" t="s">
        <v>2934</v>
      </c>
      <c r="B20584" t="s">
        <v>2934</v>
      </c>
      <c r="C20584" t="s">
        <v>2934</v>
      </c>
      <c r="D20584" t="s">
        <v>2935</v>
      </c>
      <c r="E20584" t="s">
        <v>17</v>
      </c>
      <c r="F20584" t="s">
        <v>18</v>
      </c>
      <c r="G20584" t="s">
        <v>23</v>
      </c>
      <c r="H20584">
        <v>24.9682</v>
      </c>
      <c r="I20584">
        <v>19.254000000000001</v>
      </c>
      <c r="J20584" s="3">
        <v>-0.37493799999999999</v>
      </c>
      <c r="K20584">
        <v>-1.0654699999999999</v>
      </c>
      <c r="L20584">
        <v>6.7049999999999998E-2</v>
      </c>
      <c r="M20584">
        <v>0.237734</v>
      </c>
      <c r="N20584" t="s">
        <v>20</v>
      </c>
      <c r="O20584" s="3">
        <v>-0.37476221878127097</v>
      </c>
    </row>
    <row r="20585" spans="1:15">
      <c r="A20585" t="s">
        <v>37210</v>
      </c>
      <c r="B20585" t="s">
        <v>37210</v>
      </c>
      <c r="C20585" t="s">
        <v>37210</v>
      </c>
      <c r="D20585" t="s">
        <v>37211</v>
      </c>
      <c r="E20585" t="s">
        <v>17</v>
      </c>
      <c r="F20585" t="s">
        <v>18</v>
      </c>
      <c r="G20585" t="s">
        <v>23</v>
      </c>
      <c r="H20585">
        <v>18.970099999999999</v>
      </c>
      <c r="I20585">
        <v>14.6267</v>
      </c>
      <c r="J20585" s="3">
        <v>-0.37512800000000002</v>
      </c>
      <c r="K20585">
        <v>-0.87376799999999999</v>
      </c>
      <c r="L20585">
        <v>0.13084999999999999</v>
      </c>
      <c r="M20585">
        <v>0.36441899999999999</v>
      </c>
      <c r="N20585" t="s">
        <v>20</v>
      </c>
      <c r="O20585" s="3">
        <v>-0.37489727415957302</v>
      </c>
    </row>
    <row r="20586" spans="1:15">
      <c r="A20586" t="s">
        <v>42571</v>
      </c>
      <c r="B20586" t="s">
        <v>42571</v>
      </c>
      <c r="C20586" t="s">
        <v>42571</v>
      </c>
      <c r="D20586" t="s">
        <v>11481</v>
      </c>
      <c r="E20586" t="s">
        <v>17</v>
      </c>
      <c r="F20586" t="s">
        <v>18</v>
      </c>
      <c r="G20586" t="s">
        <v>23</v>
      </c>
      <c r="H20586">
        <v>40.366799999999998</v>
      </c>
      <c r="I20586">
        <v>31.120799999999999</v>
      </c>
      <c r="J20586" s="3">
        <v>-0.37528899999999998</v>
      </c>
      <c r="K20586">
        <v>-0.68861899999999998</v>
      </c>
      <c r="L20586">
        <v>0.23280000000000001</v>
      </c>
      <c r="M20586">
        <v>0.50409099999999996</v>
      </c>
      <c r="N20586" t="s">
        <v>20</v>
      </c>
      <c r="O20586" s="3">
        <v>-0.37518392497258402</v>
      </c>
    </row>
    <row r="20587" spans="1:15">
      <c r="A20587" t="s">
        <v>34374</v>
      </c>
      <c r="B20587" t="s">
        <v>34374</v>
      </c>
      <c r="C20587" t="s">
        <v>34374</v>
      </c>
      <c r="D20587" t="s">
        <v>34375</v>
      </c>
      <c r="E20587" t="s">
        <v>17</v>
      </c>
      <c r="F20587" t="s">
        <v>18</v>
      </c>
      <c r="G20587" t="s">
        <v>23</v>
      </c>
      <c r="H20587">
        <v>155.11799999999999</v>
      </c>
      <c r="I20587">
        <v>119.593</v>
      </c>
      <c r="J20587" s="3">
        <v>-0.37523400000000001</v>
      </c>
      <c r="K20587">
        <v>-1.10717</v>
      </c>
      <c r="L20587">
        <v>5.525E-2</v>
      </c>
      <c r="M20587">
        <v>0.20836199999999999</v>
      </c>
      <c r="N20587" t="s">
        <v>20</v>
      </c>
      <c r="O20587" s="3">
        <v>-0.37520553363030201</v>
      </c>
    </row>
    <row r="20588" spans="1:15">
      <c r="A20588" t="s">
        <v>18821</v>
      </c>
      <c r="B20588" t="s">
        <v>18821</v>
      </c>
      <c r="C20588" t="s">
        <v>18821</v>
      </c>
      <c r="D20588" t="s">
        <v>18822</v>
      </c>
      <c r="E20588" t="s">
        <v>17</v>
      </c>
      <c r="F20588" t="s">
        <v>18</v>
      </c>
      <c r="G20588" t="s">
        <v>23</v>
      </c>
      <c r="H20588">
        <v>957.78700000000003</v>
      </c>
      <c r="I20588">
        <v>738.35</v>
      </c>
      <c r="J20588" s="3">
        <v>-0.37540099999999998</v>
      </c>
      <c r="K20588">
        <v>-1.0370200000000001</v>
      </c>
      <c r="L20588">
        <v>6.7750000000000005E-2</v>
      </c>
      <c r="M20588">
        <v>0.23908199999999999</v>
      </c>
      <c r="N20588" t="s">
        <v>20</v>
      </c>
      <c r="O20588" s="3">
        <v>-0.37539551841658803</v>
      </c>
    </row>
    <row r="20589" spans="1:15">
      <c r="A20589" t="s">
        <v>8779</v>
      </c>
      <c r="B20589" t="s">
        <v>8779</v>
      </c>
      <c r="C20589" t="s">
        <v>8779</v>
      </c>
      <c r="D20589" t="s">
        <v>8780</v>
      </c>
      <c r="E20589" t="s">
        <v>17</v>
      </c>
      <c r="F20589" t="s">
        <v>18</v>
      </c>
      <c r="G20589" t="s">
        <v>23</v>
      </c>
      <c r="H20589">
        <v>22.4026</v>
      </c>
      <c r="I20589">
        <v>17.266500000000001</v>
      </c>
      <c r="J20589" s="3">
        <v>-0.37569200000000003</v>
      </c>
      <c r="K20589">
        <v>-0.89390700000000001</v>
      </c>
      <c r="L20589">
        <v>0.11824999999999999</v>
      </c>
      <c r="M20589">
        <v>0.34500799999999998</v>
      </c>
      <c r="N20589" t="s">
        <v>20</v>
      </c>
      <c r="O20589" s="3">
        <v>-0.37549904472318502</v>
      </c>
    </row>
    <row r="20590" spans="1:15">
      <c r="A20590" t="s">
        <v>7174</v>
      </c>
      <c r="B20590" t="s">
        <v>7174</v>
      </c>
      <c r="C20590" t="s">
        <v>7174</v>
      </c>
      <c r="D20590" t="s">
        <v>7175</v>
      </c>
      <c r="E20590" t="s">
        <v>17</v>
      </c>
      <c r="F20590" t="s">
        <v>18</v>
      </c>
      <c r="G20590" t="s">
        <v>23</v>
      </c>
      <c r="H20590">
        <v>17.409500000000001</v>
      </c>
      <c r="I20590">
        <v>13.416399999999999</v>
      </c>
      <c r="J20590" s="3">
        <v>-0.37586900000000001</v>
      </c>
      <c r="K20590">
        <v>-0.85901499999999997</v>
      </c>
      <c r="L20590">
        <v>0.13600000000000001</v>
      </c>
      <c r="M20590">
        <v>0.37320500000000001</v>
      </c>
      <c r="N20590" t="s">
        <v>20</v>
      </c>
      <c r="O20590" s="3">
        <v>-0.37563068517370302</v>
      </c>
    </row>
    <row r="20591" spans="1:15">
      <c r="A20591" t="s">
        <v>8067</v>
      </c>
      <c r="B20591" t="s">
        <v>8067</v>
      </c>
      <c r="C20591" t="s">
        <v>8067</v>
      </c>
      <c r="D20591" t="s">
        <v>8068</v>
      </c>
      <c r="E20591" t="s">
        <v>17</v>
      </c>
      <c r="F20591" t="s">
        <v>18</v>
      </c>
      <c r="G20591" t="s">
        <v>23</v>
      </c>
      <c r="H20591">
        <v>60.091299999999997</v>
      </c>
      <c r="I20591">
        <v>46.3127</v>
      </c>
      <c r="J20591" s="3">
        <v>-0.37574800000000003</v>
      </c>
      <c r="K20591">
        <v>-1.0488599999999999</v>
      </c>
      <c r="L20591">
        <v>6.93E-2</v>
      </c>
      <c r="M20591">
        <v>0.242976</v>
      </c>
      <c r="N20591" t="s">
        <v>20</v>
      </c>
      <c r="O20591" s="3">
        <v>-0.37567685118639699</v>
      </c>
    </row>
    <row r="20592" spans="1:15">
      <c r="A20592" t="s">
        <v>27041</v>
      </c>
      <c r="B20592" t="s">
        <v>27041</v>
      </c>
      <c r="C20592" t="s">
        <v>27041</v>
      </c>
      <c r="D20592" t="s">
        <v>25554</v>
      </c>
      <c r="E20592" t="s">
        <v>17</v>
      </c>
      <c r="F20592" t="s">
        <v>18</v>
      </c>
      <c r="G20592" t="s">
        <v>23</v>
      </c>
      <c r="H20592">
        <v>4.6106999999999996</v>
      </c>
      <c r="I20592">
        <v>3.55111</v>
      </c>
      <c r="J20592" s="3">
        <v>-0.37671399999999999</v>
      </c>
      <c r="K20592">
        <v>-0.77656700000000001</v>
      </c>
      <c r="L20592">
        <v>0.17645</v>
      </c>
      <c r="M20592">
        <v>0.43121799999999999</v>
      </c>
      <c r="N20592" t="s">
        <v>20</v>
      </c>
      <c r="O20592" s="3">
        <v>-0.37578442509071702</v>
      </c>
    </row>
    <row r="20593" spans="1:15">
      <c r="A20593" t="s">
        <v>10070</v>
      </c>
      <c r="B20593" t="s">
        <v>10070</v>
      </c>
      <c r="C20593" t="s">
        <v>10070</v>
      </c>
      <c r="D20593" t="s">
        <v>10071</v>
      </c>
      <c r="E20593" t="s">
        <v>17</v>
      </c>
      <c r="F20593" t="s">
        <v>18</v>
      </c>
      <c r="G20593" t="s">
        <v>23</v>
      </c>
      <c r="H20593">
        <v>28.474799999999998</v>
      </c>
      <c r="I20593">
        <v>21.942699999999999</v>
      </c>
      <c r="J20593" s="3">
        <v>-0.37594499999999997</v>
      </c>
      <c r="K20593">
        <v>-0.99865700000000002</v>
      </c>
      <c r="L20593">
        <v>8.2199999999999995E-2</v>
      </c>
      <c r="M20593">
        <v>0.27326400000000001</v>
      </c>
      <c r="N20593" t="s">
        <v>20</v>
      </c>
      <c r="O20593" s="3">
        <v>-0.37579388646991801</v>
      </c>
    </row>
    <row r="20594" spans="1:15">
      <c r="A20594" t="s">
        <v>17720</v>
      </c>
      <c r="B20594" t="s">
        <v>17720</v>
      </c>
      <c r="C20594" t="s">
        <v>17720</v>
      </c>
      <c r="D20594" t="s">
        <v>17721</v>
      </c>
      <c r="E20594" t="s">
        <v>17</v>
      </c>
      <c r="F20594" t="s">
        <v>18</v>
      </c>
      <c r="G20594" t="s">
        <v>23</v>
      </c>
      <c r="H20594">
        <v>14.436999999999999</v>
      </c>
      <c r="I20594">
        <v>11.122999999999999</v>
      </c>
      <c r="J20594" s="3">
        <v>-0.376226</v>
      </c>
      <c r="K20594">
        <v>-0.94167999999999996</v>
      </c>
      <c r="L20594">
        <v>0.10355</v>
      </c>
      <c r="M20594">
        <v>0.31819999999999998</v>
      </c>
      <c r="N20594" t="s">
        <v>20</v>
      </c>
      <c r="O20594" s="3">
        <v>-0.37592753329844802</v>
      </c>
    </row>
    <row r="20595" spans="1:15">
      <c r="A20595" t="s">
        <v>41051</v>
      </c>
      <c r="B20595" t="s">
        <v>41051</v>
      </c>
      <c r="C20595" t="s">
        <v>41051</v>
      </c>
      <c r="D20595" t="s">
        <v>41052</v>
      </c>
      <c r="E20595" t="s">
        <v>17</v>
      </c>
      <c r="F20595" t="s">
        <v>18</v>
      </c>
      <c r="G20595" t="s">
        <v>23</v>
      </c>
      <c r="H20595">
        <v>134.36600000000001</v>
      </c>
      <c r="I20595">
        <v>103.529</v>
      </c>
      <c r="J20595" s="3">
        <v>-0.376141</v>
      </c>
      <c r="K20595">
        <v>-1.07182</v>
      </c>
      <c r="L20595">
        <v>6.2199999999999998E-2</v>
      </c>
      <c r="M20595">
        <v>0.22634799999999999</v>
      </c>
      <c r="N20595" t="s">
        <v>20</v>
      </c>
      <c r="O20595" s="3">
        <v>-0.376101201450663</v>
      </c>
    </row>
    <row r="20596" spans="1:15">
      <c r="A20596" t="s">
        <v>12588</v>
      </c>
      <c r="B20596" t="s">
        <v>12588</v>
      </c>
      <c r="C20596" t="s">
        <v>12588</v>
      </c>
      <c r="D20596" t="s">
        <v>12589</v>
      </c>
      <c r="E20596" t="s">
        <v>17</v>
      </c>
      <c r="F20596" t="s">
        <v>18</v>
      </c>
      <c r="G20596" t="s">
        <v>23</v>
      </c>
      <c r="H20596">
        <v>0.33429500000000001</v>
      </c>
      <c r="I20596">
        <v>0.25527499999999997</v>
      </c>
      <c r="J20596" s="3">
        <v>-0.389071</v>
      </c>
      <c r="K20596">
        <v>-0.30529400000000001</v>
      </c>
      <c r="L20596">
        <v>0.60924999999999996</v>
      </c>
      <c r="M20596">
        <v>0.82809100000000002</v>
      </c>
      <c r="N20596" t="s">
        <v>20</v>
      </c>
      <c r="O20596" s="3">
        <v>-0.37615650986238403</v>
      </c>
    </row>
    <row r="20597" spans="1:15">
      <c r="A20597" t="s">
        <v>39685</v>
      </c>
      <c r="B20597" t="s">
        <v>39685</v>
      </c>
      <c r="C20597" t="s">
        <v>39685</v>
      </c>
      <c r="D20597" t="s">
        <v>26295</v>
      </c>
      <c r="E20597" t="s">
        <v>17</v>
      </c>
      <c r="F20597" t="s">
        <v>18</v>
      </c>
      <c r="G20597" t="s">
        <v>23</v>
      </c>
      <c r="H20597">
        <v>2.00135</v>
      </c>
      <c r="I20597">
        <v>1.5396700000000001</v>
      </c>
      <c r="J20597" s="3">
        <v>-0.37835400000000002</v>
      </c>
      <c r="K20597">
        <v>-0.51985499999999996</v>
      </c>
      <c r="L20597">
        <v>0.36349999999999999</v>
      </c>
      <c r="M20597">
        <v>0.64036899999999997</v>
      </c>
      <c r="N20597" t="s">
        <v>20</v>
      </c>
      <c r="O20597" s="3">
        <v>-0.37620312205948903</v>
      </c>
    </row>
    <row r="20598" spans="1:15">
      <c r="A20598" t="s">
        <v>37735</v>
      </c>
      <c r="B20598" t="s">
        <v>37735</v>
      </c>
      <c r="C20598" t="s">
        <v>37735</v>
      </c>
      <c r="D20598" t="s">
        <v>37736</v>
      </c>
      <c r="E20598" t="s">
        <v>17</v>
      </c>
      <c r="F20598" t="s">
        <v>18</v>
      </c>
      <c r="G20598" t="s">
        <v>23</v>
      </c>
      <c r="H20598">
        <v>22.094100000000001</v>
      </c>
      <c r="I20598">
        <v>17.020099999999999</v>
      </c>
      <c r="J20598" s="3">
        <v>-0.376419</v>
      </c>
      <c r="K20598">
        <v>-1.0669299999999999</v>
      </c>
      <c r="L20598">
        <v>6.5699999999999995E-2</v>
      </c>
      <c r="M20598">
        <v>0.23480200000000001</v>
      </c>
      <c r="N20598" t="s">
        <v>20</v>
      </c>
      <c r="O20598" s="3">
        <v>-0.376227087615498</v>
      </c>
    </row>
    <row r="20599" spans="1:15">
      <c r="A20599" t="s">
        <v>36188</v>
      </c>
      <c r="B20599" t="s">
        <v>36188</v>
      </c>
      <c r="C20599" t="s">
        <v>36188</v>
      </c>
      <c r="D20599" t="s">
        <v>36189</v>
      </c>
      <c r="E20599" t="s">
        <v>17</v>
      </c>
      <c r="F20599" t="s">
        <v>18</v>
      </c>
      <c r="G20599" t="s">
        <v>23</v>
      </c>
      <c r="H20599">
        <v>0.73431999999999997</v>
      </c>
      <c r="I20599">
        <v>0.56345500000000004</v>
      </c>
      <c r="J20599" s="3">
        <v>-0.382108</v>
      </c>
      <c r="K20599">
        <v>-0.43035499999999999</v>
      </c>
      <c r="L20599">
        <v>0.47465000000000002</v>
      </c>
      <c r="M20599">
        <v>0.73357499999999998</v>
      </c>
      <c r="N20599" t="s">
        <v>20</v>
      </c>
      <c r="O20599" s="3">
        <v>-0.37624272200178899</v>
      </c>
    </row>
    <row r="20600" spans="1:15">
      <c r="A20600" t="s">
        <v>4367</v>
      </c>
      <c r="B20600" t="s">
        <v>4367</v>
      </c>
      <c r="C20600" t="s">
        <v>4367</v>
      </c>
      <c r="D20600" t="s">
        <v>4368</v>
      </c>
      <c r="E20600" t="s">
        <v>17</v>
      </c>
      <c r="F20600" t="s">
        <v>18</v>
      </c>
      <c r="G20600" t="s">
        <v>23</v>
      </c>
      <c r="H20600">
        <v>5.1549800000000001</v>
      </c>
      <c r="I20600">
        <v>3.9691299999999998</v>
      </c>
      <c r="J20600" s="3">
        <v>-0.377141</v>
      </c>
      <c r="K20600">
        <v>-0.73106000000000004</v>
      </c>
      <c r="L20600">
        <v>0.21254999999999999</v>
      </c>
      <c r="M20600">
        <v>0.47974</v>
      </c>
      <c r="N20600" t="s">
        <v>20</v>
      </c>
      <c r="O20600" s="3">
        <v>-0.37630972934196999</v>
      </c>
    </row>
    <row r="20601" spans="1:15">
      <c r="A20601" t="s">
        <v>10775</v>
      </c>
      <c r="B20601" t="s">
        <v>10775</v>
      </c>
      <c r="C20601" t="s">
        <v>10775</v>
      </c>
      <c r="D20601" t="s">
        <v>4750</v>
      </c>
      <c r="E20601" t="s">
        <v>17</v>
      </c>
      <c r="F20601" t="s">
        <v>18</v>
      </c>
      <c r="G20601" t="s">
        <v>23</v>
      </c>
      <c r="H20601">
        <v>12.0984</v>
      </c>
      <c r="I20601">
        <v>9.3177500000000002</v>
      </c>
      <c r="J20601" s="3">
        <v>-0.37676700000000002</v>
      </c>
      <c r="K20601">
        <v>-0.40547899999999998</v>
      </c>
      <c r="L20601">
        <v>0.48530000000000001</v>
      </c>
      <c r="M20601">
        <v>0.74183200000000005</v>
      </c>
      <c r="N20601" t="s">
        <v>20</v>
      </c>
      <c r="O20601" s="3">
        <v>-0.37640721295649598</v>
      </c>
    </row>
    <row r="20602" spans="1:15">
      <c r="A20602" t="s">
        <v>31163</v>
      </c>
      <c r="B20602" t="s">
        <v>31163</v>
      </c>
      <c r="C20602" t="s">
        <v>31163</v>
      </c>
      <c r="D20602" t="s">
        <v>31164</v>
      </c>
      <c r="E20602" t="s">
        <v>17</v>
      </c>
      <c r="F20602" t="s">
        <v>18</v>
      </c>
      <c r="G20602" t="s">
        <v>23</v>
      </c>
      <c r="H20602">
        <v>3.81386</v>
      </c>
      <c r="I20602">
        <v>2.9356900000000001</v>
      </c>
      <c r="J20602" s="3">
        <v>-0.377552</v>
      </c>
      <c r="K20602">
        <v>-0.64785499999999996</v>
      </c>
      <c r="L20602">
        <v>0.26100000000000001</v>
      </c>
      <c r="M20602">
        <v>0.53068300000000002</v>
      </c>
      <c r="N20602" t="s">
        <v>20</v>
      </c>
      <c r="O20602" s="3">
        <v>-0.37642409271995803</v>
      </c>
    </row>
    <row r="20603" spans="1:15">
      <c r="A20603" t="s">
        <v>39362</v>
      </c>
      <c r="B20603" t="s">
        <v>39362</v>
      </c>
      <c r="C20603" t="s">
        <v>39362</v>
      </c>
      <c r="D20603" t="s">
        <v>39363</v>
      </c>
      <c r="E20603" t="s">
        <v>17</v>
      </c>
      <c r="F20603" t="s">
        <v>18</v>
      </c>
      <c r="G20603" t="s">
        <v>23</v>
      </c>
      <c r="H20603">
        <v>11.312900000000001</v>
      </c>
      <c r="I20603">
        <v>8.7122899999999994</v>
      </c>
      <c r="J20603" s="3">
        <v>-0.37684699999999999</v>
      </c>
      <c r="K20603">
        <v>-0.84527099999999999</v>
      </c>
      <c r="L20603">
        <v>0.14044999999999999</v>
      </c>
      <c r="M20603">
        <v>0.37990099999999999</v>
      </c>
      <c r="N20603" t="s">
        <v>20</v>
      </c>
      <c r="O20603" s="3">
        <v>-0.37646464258540202</v>
      </c>
    </row>
    <row r="20604" spans="1:15">
      <c r="A20604" t="s">
        <v>41359</v>
      </c>
      <c r="B20604" t="s">
        <v>41359</v>
      </c>
      <c r="C20604" t="s">
        <v>41359</v>
      </c>
      <c r="D20604" t="s">
        <v>41360</v>
      </c>
      <c r="E20604" t="s">
        <v>17</v>
      </c>
      <c r="F20604" t="s">
        <v>18</v>
      </c>
      <c r="G20604" t="s">
        <v>23</v>
      </c>
      <c r="H20604">
        <v>47.942999999999998</v>
      </c>
      <c r="I20604">
        <v>36.925800000000002</v>
      </c>
      <c r="J20604" s="3">
        <v>-0.37669000000000002</v>
      </c>
      <c r="K20604">
        <v>-1.08361</v>
      </c>
      <c r="L20604">
        <v>6.4049999999999996E-2</v>
      </c>
      <c r="M20604">
        <v>0.230881</v>
      </c>
      <c r="N20604" t="s">
        <v>20</v>
      </c>
      <c r="O20604" s="3">
        <v>-0.37660124926855398</v>
      </c>
    </row>
    <row r="20605" spans="1:15">
      <c r="A20605" t="s">
        <v>37975</v>
      </c>
      <c r="B20605" t="s">
        <v>37975</v>
      </c>
      <c r="C20605" t="s">
        <v>37975</v>
      </c>
      <c r="D20605" t="s">
        <v>24022</v>
      </c>
      <c r="E20605" t="s">
        <v>17</v>
      </c>
      <c r="F20605" t="s">
        <v>18</v>
      </c>
      <c r="G20605" t="s">
        <v>23</v>
      </c>
      <c r="H20605">
        <v>243.36199999999999</v>
      </c>
      <c r="I20605">
        <v>187.446</v>
      </c>
      <c r="J20605" s="3">
        <v>-0.37662400000000001</v>
      </c>
      <c r="K20605">
        <v>-0.97683500000000001</v>
      </c>
      <c r="L20605">
        <v>9.1550000000000006E-2</v>
      </c>
      <c r="M20605">
        <v>0.29358499999999998</v>
      </c>
      <c r="N20605" t="s">
        <v>20</v>
      </c>
      <c r="O20605" s="3">
        <v>-0.37661119178735702</v>
      </c>
    </row>
    <row r="20606" spans="1:15">
      <c r="A20606" t="s">
        <v>11453</v>
      </c>
      <c r="B20606" t="s">
        <v>11453</v>
      </c>
      <c r="C20606" t="s">
        <v>11453</v>
      </c>
      <c r="D20606" t="s">
        <v>11454</v>
      </c>
      <c r="E20606" t="s">
        <v>17</v>
      </c>
      <c r="F20606" t="s">
        <v>18</v>
      </c>
      <c r="G20606" t="s">
        <v>23</v>
      </c>
      <c r="H20606">
        <v>7.1310599999999997</v>
      </c>
      <c r="I20606">
        <v>5.4897099999999996</v>
      </c>
      <c r="J20606" s="3">
        <v>-0.37738500000000003</v>
      </c>
      <c r="K20606">
        <v>-0.65070700000000004</v>
      </c>
      <c r="L20606">
        <v>0.25059999999999999</v>
      </c>
      <c r="M20606">
        <v>0.52041700000000002</v>
      </c>
      <c r="N20606" t="s">
        <v>20</v>
      </c>
      <c r="O20606" s="3">
        <v>-0.37678269271714898</v>
      </c>
    </row>
    <row r="20607" spans="1:15">
      <c r="A20607" t="s">
        <v>35273</v>
      </c>
      <c r="B20607" t="s">
        <v>35273</v>
      </c>
      <c r="C20607" t="s">
        <v>35273</v>
      </c>
      <c r="D20607" t="s">
        <v>35274</v>
      </c>
      <c r="E20607" t="s">
        <v>17</v>
      </c>
      <c r="F20607" t="s">
        <v>18</v>
      </c>
      <c r="G20607" t="s">
        <v>23</v>
      </c>
      <c r="H20607">
        <v>171.62200000000001</v>
      </c>
      <c r="I20607">
        <v>132.16200000000001</v>
      </c>
      <c r="J20607" s="3">
        <v>-0.37692700000000001</v>
      </c>
      <c r="K20607">
        <v>-1.11741</v>
      </c>
      <c r="L20607">
        <v>5.3100000000000001E-2</v>
      </c>
      <c r="M20607">
        <v>0.20319899999999999</v>
      </c>
      <c r="N20607" t="s">
        <v>20</v>
      </c>
      <c r="O20607" s="3">
        <v>-0.37690198056041502</v>
      </c>
    </row>
    <row r="20608" spans="1:15">
      <c r="A20608" t="s">
        <v>35575</v>
      </c>
      <c r="B20608" t="s">
        <v>35575</v>
      </c>
      <c r="C20608" t="s">
        <v>35575</v>
      </c>
      <c r="D20608" t="s">
        <v>35576</v>
      </c>
      <c r="E20608" t="s">
        <v>17</v>
      </c>
      <c r="F20608" t="s">
        <v>18</v>
      </c>
      <c r="G20608" t="s">
        <v>23</v>
      </c>
      <c r="H20608">
        <v>41.604599999999998</v>
      </c>
      <c r="I20608">
        <v>32.035899999999998</v>
      </c>
      <c r="J20608" s="3">
        <v>-0.37705499999999997</v>
      </c>
      <c r="K20608">
        <v>-1.1063099999999999</v>
      </c>
      <c r="L20608">
        <v>5.3400000000000003E-2</v>
      </c>
      <c r="M20608">
        <v>0.20413000000000001</v>
      </c>
      <c r="N20608" t="s">
        <v>20</v>
      </c>
      <c r="O20608" s="3">
        <v>-0.37694998190060403</v>
      </c>
    </row>
    <row r="20609" spans="1:15">
      <c r="A20609" t="s">
        <v>18563</v>
      </c>
      <c r="B20609" t="s">
        <v>18563</v>
      </c>
      <c r="C20609" t="s">
        <v>18563</v>
      </c>
      <c r="D20609" t="s">
        <v>18564</v>
      </c>
      <c r="E20609" t="s">
        <v>17</v>
      </c>
      <c r="F20609" t="s">
        <v>18</v>
      </c>
      <c r="G20609" t="s">
        <v>23</v>
      </c>
      <c r="H20609">
        <v>77.508899999999997</v>
      </c>
      <c r="I20609">
        <v>59.683900000000001</v>
      </c>
      <c r="J20609" s="3">
        <v>-0.377021</v>
      </c>
      <c r="K20609">
        <v>-0.83000499999999999</v>
      </c>
      <c r="L20609">
        <v>0.14949999999999999</v>
      </c>
      <c r="M20609">
        <v>0.39381899999999997</v>
      </c>
      <c r="N20609" t="s">
        <v>20</v>
      </c>
      <c r="O20609" s="3">
        <v>-0.376964586021453</v>
      </c>
    </row>
    <row r="20610" spans="1:15">
      <c r="A20610" t="s">
        <v>35047</v>
      </c>
      <c r="B20610" t="s">
        <v>35047</v>
      </c>
      <c r="C20610" t="s">
        <v>35047</v>
      </c>
      <c r="D20610" t="s">
        <v>26216</v>
      </c>
      <c r="E20610" t="s">
        <v>17</v>
      </c>
      <c r="F20610" t="s">
        <v>18</v>
      </c>
      <c r="G20610" t="s">
        <v>23</v>
      </c>
      <c r="H20610">
        <v>18.5837</v>
      </c>
      <c r="I20610">
        <v>14.307600000000001</v>
      </c>
      <c r="J20610" s="3">
        <v>-0.37725199999999998</v>
      </c>
      <c r="K20610">
        <v>-0.96390200000000004</v>
      </c>
      <c r="L20610">
        <v>9.4700000000000006E-2</v>
      </c>
      <c r="M20610">
        <v>0.29988300000000001</v>
      </c>
      <c r="N20610" t="s">
        <v>20</v>
      </c>
      <c r="O20610" s="3">
        <v>-0.377024203913638</v>
      </c>
    </row>
    <row r="20611" spans="1:15">
      <c r="A20611" t="s">
        <v>29161</v>
      </c>
      <c r="B20611" t="s">
        <v>29161</v>
      </c>
      <c r="C20611" t="s">
        <v>29161</v>
      </c>
      <c r="D20611" t="s">
        <v>24149</v>
      </c>
      <c r="E20611" t="s">
        <v>17</v>
      </c>
      <c r="F20611" t="s">
        <v>18</v>
      </c>
      <c r="G20611" t="s">
        <v>23</v>
      </c>
      <c r="H20611">
        <v>32.4846</v>
      </c>
      <c r="I20611">
        <v>25.010899999999999</v>
      </c>
      <c r="J20611" s="3">
        <v>-0.37719799999999998</v>
      </c>
      <c r="K20611">
        <v>-0.65077300000000005</v>
      </c>
      <c r="L20611">
        <v>0.25740000000000002</v>
      </c>
      <c r="M20611">
        <v>0.52673999999999999</v>
      </c>
      <c r="N20611" t="s">
        <v>20</v>
      </c>
      <c r="O20611" s="3">
        <v>-0.37706630481925102</v>
      </c>
    </row>
    <row r="20612" spans="1:15">
      <c r="A20612" t="s">
        <v>22221</v>
      </c>
      <c r="B20612" t="s">
        <v>22221</v>
      </c>
      <c r="C20612" t="s">
        <v>22221</v>
      </c>
      <c r="D20612" t="s">
        <v>15003</v>
      </c>
      <c r="E20612" t="s">
        <v>17</v>
      </c>
      <c r="F20612" t="s">
        <v>18</v>
      </c>
      <c r="G20612" t="s">
        <v>23</v>
      </c>
      <c r="H20612">
        <v>4.6715299999999997</v>
      </c>
      <c r="I20612">
        <v>3.5947300000000002</v>
      </c>
      <c r="J20612" s="3">
        <v>-0.37800899999999998</v>
      </c>
      <c r="K20612">
        <v>-0.34347</v>
      </c>
      <c r="L20612">
        <v>0.56869999999999998</v>
      </c>
      <c r="M20612">
        <v>0.800369</v>
      </c>
      <c r="N20612" t="s">
        <v>20</v>
      </c>
      <c r="O20612" s="3">
        <v>-0.37708889966682702</v>
      </c>
    </row>
    <row r="20613" spans="1:15">
      <c r="A20613" t="s">
        <v>33966</v>
      </c>
      <c r="B20613" t="s">
        <v>33966</v>
      </c>
      <c r="C20613" t="s">
        <v>33966</v>
      </c>
      <c r="D20613" t="s">
        <v>17088</v>
      </c>
      <c r="E20613" t="s">
        <v>17</v>
      </c>
      <c r="F20613" t="s">
        <v>18</v>
      </c>
      <c r="G20613" t="s">
        <v>23</v>
      </c>
      <c r="H20613">
        <v>10.545999999999999</v>
      </c>
      <c r="I20613">
        <v>8.1173199999999994</v>
      </c>
      <c r="J20613" s="3">
        <v>-0.37761600000000001</v>
      </c>
      <c r="K20613">
        <v>-0.53231399999999995</v>
      </c>
      <c r="L20613">
        <v>0.38085000000000002</v>
      </c>
      <c r="M20613">
        <v>0.65562399999999998</v>
      </c>
      <c r="N20613" t="s">
        <v>20</v>
      </c>
      <c r="O20613" s="3">
        <v>-0.37721165151514902</v>
      </c>
    </row>
    <row r="20614" spans="1:15">
      <c r="A20614" t="s">
        <v>36191</v>
      </c>
      <c r="B20614" t="s">
        <v>36191</v>
      </c>
      <c r="C20614" t="s">
        <v>36191</v>
      </c>
      <c r="D20614" t="s">
        <v>36192</v>
      </c>
      <c r="E20614" t="s">
        <v>17</v>
      </c>
      <c r="F20614" t="s">
        <v>18</v>
      </c>
      <c r="G20614" t="s">
        <v>23</v>
      </c>
      <c r="H20614">
        <v>7.5087999999999999</v>
      </c>
      <c r="I20614">
        <v>5.7788399999999998</v>
      </c>
      <c r="J20614" s="3">
        <v>-0.37780399999999997</v>
      </c>
      <c r="K20614">
        <v>-0.73848899999999995</v>
      </c>
      <c r="L20614">
        <v>0.1968</v>
      </c>
      <c r="M20614">
        <v>0.45902100000000001</v>
      </c>
      <c r="N20614" t="s">
        <v>20</v>
      </c>
      <c r="O20614" s="3">
        <v>-0.37722814433024299</v>
      </c>
    </row>
    <row r="20615" spans="1:15">
      <c r="A20615" t="s">
        <v>43493</v>
      </c>
      <c r="B20615" t="s">
        <v>43493</v>
      </c>
      <c r="C20615" t="s">
        <v>43493</v>
      </c>
      <c r="D20615" t="s">
        <v>43494</v>
      </c>
      <c r="E20615" t="s">
        <v>17</v>
      </c>
      <c r="F20615" t="s">
        <v>18</v>
      </c>
      <c r="G20615" t="s">
        <v>23</v>
      </c>
      <c r="H20615">
        <v>19.442699999999999</v>
      </c>
      <c r="I20615">
        <v>14.965400000000001</v>
      </c>
      <c r="J20615" s="3">
        <v>-0.37759799999999999</v>
      </c>
      <c r="K20615">
        <v>-1.03166</v>
      </c>
      <c r="L20615">
        <v>7.0099999999999996E-2</v>
      </c>
      <c r="M20615">
        <v>0.24492</v>
      </c>
      <c r="N20615" t="s">
        <v>20</v>
      </c>
      <c r="O20615" s="3">
        <v>-0.37737587400922001</v>
      </c>
    </row>
    <row r="20616" spans="1:15">
      <c r="A20616" t="s">
        <v>4051</v>
      </c>
      <c r="B20616" t="s">
        <v>4051</v>
      </c>
      <c r="C20616" t="s">
        <v>4051</v>
      </c>
      <c r="D20616" t="s">
        <v>4052</v>
      </c>
      <c r="E20616" t="s">
        <v>17</v>
      </c>
      <c r="F20616" t="s">
        <v>18</v>
      </c>
      <c r="G20616" t="s">
        <v>19</v>
      </c>
      <c r="H20616">
        <v>3.22029E-2</v>
      </c>
      <c r="I20616">
        <v>2.24887E-2</v>
      </c>
      <c r="J20616" s="3">
        <v>-0.51798699999999998</v>
      </c>
      <c r="K20616">
        <v>0</v>
      </c>
      <c r="L20616">
        <v>1</v>
      </c>
      <c r="M20616">
        <v>1</v>
      </c>
      <c r="N20616" t="s">
        <v>20</v>
      </c>
      <c r="O20616" s="3">
        <v>-0.37740412112711103</v>
      </c>
    </row>
    <row r="20617" spans="1:15">
      <c r="A20617" t="s">
        <v>17331</v>
      </c>
      <c r="B20617" t="s">
        <v>17331</v>
      </c>
      <c r="C20617" t="s">
        <v>17331</v>
      </c>
      <c r="D20617" t="s">
        <v>17332</v>
      </c>
      <c r="E20617" t="s">
        <v>17</v>
      </c>
      <c r="F20617" t="s">
        <v>18</v>
      </c>
      <c r="G20617" t="s">
        <v>23</v>
      </c>
      <c r="H20617">
        <v>0.36272199999999999</v>
      </c>
      <c r="I20617">
        <v>0.27690599999999999</v>
      </c>
      <c r="J20617" s="3">
        <v>-0.38946900000000001</v>
      </c>
      <c r="K20617">
        <v>-0.37582500000000002</v>
      </c>
      <c r="L20617">
        <v>0.52224999999999999</v>
      </c>
      <c r="M20617">
        <v>0.76900599999999997</v>
      </c>
      <c r="N20617" t="s">
        <v>20</v>
      </c>
      <c r="O20617" s="3">
        <v>-0.37752183780405002</v>
      </c>
    </row>
    <row r="20618" spans="1:15">
      <c r="A20618" t="s">
        <v>40668</v>
      </c>
      <c r="B20618" t="s">
        <v>40668</v>
      </c>
      <c r="C20618" t="s">
        <v>40668</v>
      </c>
      <c r="D20618" t="s">
        <v>40669</v>
      </c>
      <c r="E20618" t="s">
        <v>17</v>
      </c>
      <c r="F20618" t="s">
        <v>18</v>
      </c>
      <c r="G20618" t="s">
        <v>23</v>
      </c>
      <c r="H20618">
        <v>23.329899999999999</v>
      </c>
      <c r="I20618">
        <v>17.956</v>
      </c>
      <c r="J20618" s="3">
        <v>-0.37771900000000003</v>
      </c>
      <c r="K20618">
        <v>-0.98556500000000002</v>
      </c>
      <c r="L20618">
        <v>8.5750000000000007E-2</v>
      </c>
      <c r="M20618">
        <v>0.28126400000000001</v>
      </c>
      <c r="N20618" t="s">
        <v>20</v>
      </c>
      <c r="O20618" s="3">
        <v>-0.37752914083943201</v>
      </c>
    </row>
    <row r="20619" spans="1:15">
      <c r="A20619" t="s">
        <v>5493</v>
      </c>
      <c r="B20619" t="s">
        <v>5493</v>
      </c>
      <c r="C20619" t="s">
        <v>5493</v>
      </c>
      <c r="D20619" t="s">
        <v>5494</v>
      </c>
      <c r="E20619" t="s">
        <v>17</v>
      </c>
      <c r="F20619" t="s">
        <v>18</v>
      </c>
      <c r="G20619" t="s">
        <v>23</v>
      </c>
      <c r="H20619">
        <v>1.68489</v>
      </c>
      <c r="I20619">
        <v>1.2945599999999999</v>
      </c>
      <c r="J20619" s="3">
        <v>-0.38018999999999997</v>
      </c>
      <c r="K20619">
        <v>-0.55955100000000002</v>
      </c>
      <c r="L20619">
        <v>0.30064999999999997</v>
      </c>
      <c r="M20619">
        <v>0.57578499999999999</v>
      </c>
      <c r="N20619" t="s">
        <v>20</v>
      </c>
      <c r="O20619" s="3">
        <v>-0.37762834523690902</v>
      </c>
    </row>
    <row r="20620" spans="1:15">
      <c r="A20620" t="s">
        <v>11505</v>
      </c>
      <c r="B20620" t="s">
        <v>11505</v>
      </c>
      <c r="C20620" t="s">
        <v>11505</v>
      </c>
      <c r="D20620" t="s">
        <v>11506</v>
      </c>
      <c r="E20620" t="s">
        <v>17</v>
      </c>
      <c r="F20620" t="s">
        <v>18</v>
      </c>
      <c r="G20620" t="s">
        <v>23</v>
      </c>
      <c r="H20620">
        <v>0.115897</v>
      </c>
      <c r="I20620">
        <v>8.6893100000000001E-2</v>
      </c>
      <c r="J20620" s="3">
        <v>-0.41552600000000001</v>
      </c>
      <c r="K20620">
        <v>-0.28243400000000002</v>
      </c>
      <c r="L20620">
        <v>0.60245000000000004</v>
      </c>
      <c r="M20620">
        <v>0.82390099999999999</v>
      </c>
      <c r="N20620" t="s">
        <v>20</v>
      </c>
      <c r="O20620" s="3">
        <v>-0.37777806899335298</v>
      </c>
    </row>
    <row r="20621" spans="1:15">
      <c r="A20621" t="s">
        <v>15000</v>
      </c>
      <c r="B20621" t="s">
        <v>15000</v>
      </c>
      <c r="C20621" t="s">
        <v>15000</v>
      </c>
      <c r="D20621" t="s">
        <v>15001</v>
      </c>
      <c r="E20621" t="s">
        <v>17</v>
      </c>
      <c r="F20621" t="s">
        <v>18</v>
      </c>
      <c r="G20621" t="s">
        <v>23</v>
      </c>
      <c r="H20621">
        <v>13.5023</v>
      </c>
      <c r="I20621">
        <v>10.3893</v>
      </c>
      <c r="J20621" s="3">
        <v>-0.37810700000000003</v>
      </c>
      <c r="K20621">
        <v>-0.73806400000000005</v>
      </c>
      <c r="L20621">
        <v>0.2054</v>
      </c>
      <c r="M20621">
        <v>0.47033199999999997</v>
      </c>
      <c r="N20621" t="s">
        <v>20</v>
      </c>
      <c r="O20621" s="3">
        <v>-0.37778684368940402</v>
      </c>
    </row>
    <row r="20622" spans="1:15">
      <c r="A20622" t="s">
        <v>32651</v>
      </c>
      <c r="B20622" t="s">
        <v>32651</v>
      </c>
      <c r="C20622" t="s">
        <v>32651</v>
      </c>
      <c r="D20622" t="s">
        <v>6967</v>
      </c>
      <c r="E20622" t="s">
        <v>17</v>
      </c>
      <c r="F20622" t="s">
        <v>18</v>
      </c>
      <c r="G20622" t="s">
        <v>23</v>
      </c>
      <c r="H20622">
        <v>3.2573300000000001</v>
      </c>
      <c r="I20622">
        <v>2.5044400000000002</v>
      </c>
      <c r="J20622" s="3">
        <v>-0.37919900000000001</v>
      </c>
      <c r="K20622">
        <v>-0.39029799999999998</v>
      </c>
      <c r="L20622">
        <v>0.58850000000000002</v>
      </c>
      <c r="M20622">
        <v>0.81464700000000001</v>
      </c>
      <c r="N20622" t="s">
        <v>20</v>
      </c>
      <c r="O20622" s="3">
        <v>-0.37787504619825701</v>
      </c>
    </row>
    <row r="20623" spans="1:15">
      <c r="A20623" t="s">
        <v>9737</v>
      </c>
      <c r="B20623" t="s">
        <v>9737</v>
      </c>
      <c r="C20623" t="s">
        <v>9737</v>
      </c>
      <c r="D20623" t="s">
        <v>9738</v>
      </c>
      <c r="E20623" t="s">
        <v>17</v>
      </c>
      <c r="F20623" t="s">
        <v>18</v>
      </c>
      <c r="G20623" t="s">
        <v>23</v>
      </c>
      <c r="H20623">
        <v>26.017600000000002</v>
      </c>
      <c r="I20623">
        <v>20.019600000000001</v>
      </c>
      <c r="J20623" s="3">
        <v>-0.37807600000000002</v>
      </c>
      <c r="K20623">
        <v>-0.95</v>
      </c>
      <c r="L20623">
        <v>9.955E-2</v>
      </c>
      <c r="M20623">
        <v>0.31036999999999998</v>
      </c>
      <c r="N20623" t="s">
        <v>20</v>
      </c>
      <c r="O20623" s="3">
        <v>-0.377908677064067</v>
      </c>
    </row>
    <row r="20624" spans="1:15">
      <c r="A20624" t="s">
        <v>43072</v>
      </c>
      <c r="B20624" t="s">
        <v>43072</v>
      </c>
      <c r="C20624" t="s">
        <v>43072</v>
      </c>
      <c r="D20624" t="s">
        <v>32419</v>
      </c>
      <c r="E20624" t="s">
        <v>17</v>
      </c>
      <c r="F20624" t="s">
        <v>18</v>
      </c>
      <c r="G20624" t="s">
        <v>23</v>
      </c>
      <c r="H20624">
        <v>3.2179500000000001</v>
      </c>
      <c r="I20624">
        <v>2.4734400000000001</v>
      </c>
      <c r="J20624" s="3">
        <v>-0.37962299999999999</v>
      </c>
      <c r="K20624">
        <v>-0.38190200000000002</v>
      </c>
      <c r="L20624">
        <v>0.51544999999999996</v>
      </c>
      <c r="M20624">
        <v>0.76373199999999997</v>
      </c>
      <c r="N20624" t="s">
        <v>20</v>
      </c>
      <c r="O20624" s="3">
        <v>-0.378278340233201</v>
      </c>
    </row>
    <row r="20625" spans="1:15">
      <c r="A20625" t="s">
        <v>29214</v>
      </c>
      <c r="B20625" t="s">
        <v>29214</v>
      </c>
      <c r="C20625" t="s">
        <v>29214</v>
      </c>
      <c r="D20625" t="s">
        <v>29215</v>
      </c>
      <c r="E20625" t="s">
        <v>17</v>
      </c>
      <c r="F20625" t="s">
        <v>18</v>
      </c>
      <c r="G20625" t="s">
        <v>23</v>
      </c>
      <c r="H20625">
        <v>1.1597200000000001</v>
      </c>
      <c r="I20625">
        <v>0.88992499999999997</v>
      </c>
      <c r="J20625" s="3">
        <v>-0.38201600000000002</v>
      </c>
      <c r="K20625">
        <v>-0.485483</v>
      </c>
      <c r="L20625">
        <v>0.378</v>
      </c>
      <c r="M20625">
        <v>0.65295599999999998</v>
      </c>
      <c r="N20625" t="s">
        <v>20</v>
      </c>
      <c r="O20625" s="3">
        <v>-0.37828655117864401</v>
      </c>
    </row>
    <row r="20626" spans="1:15">
      <c r="A20626" t="s">
        <v>24059</v>
      </c>
      <c r="B20626" t="s">
        <v>24059</v>
      </c>
      <c r="C20626" t="s">
        <v>24059</v>
      </c>
      <c r="D20626" t="s">
        <v>24060</v>
      </c>
      <c r="E20626" t="s">
        <v>17</v>
      </c>
      <c r="F20626" t="s">
        <v>18</v>
      </c>
      <c r="G20626" t="s">
        <v>23</v>
      </c>
      <c r="H20626">
        <v>5.0182599999999997</v>
      </c>
      <c r="I20626">
        <v>3.85846</v>
      </c>
      <c r="J20626" s="3">
        <v>-0.37916299999999997</v>
      </c>
      <c r="K20626">
        <v>-0.62625299999999995</v>
      </c>
      <c r="L20626">
        <v>0.28215000000000001</v>
      </c>
      <c r="M20626">
        <v>0.55390399999999995</v>
      </c>
      <c r="N20626" t="s">
        <v>20</v>
      </c>
      <c r="O20626" s="3">
        <v>-0.37829989378589901</v>
      </c>
    </row>
    <row r="20627" spans="1:15">
      <c r="A20627" t="s">
        <v>24304</v>
      </c>
      <c r="B20627" t="s">
        <v>24304</v>
      </c>
      <c r="C20627" t="s">
        <v>24304</v>
      </c>
      <c r="D20627" t="s">
        <v>7512</v>
      </c>
      <c r="E20627" t="s">
        <v>17</v>
      </c>
      <c r="F20627" t="s">
        <v>18</v>
      </c>
      <c r="G20627" t="s">
        <v>23</v>
      </c>
      <c r="H20627">
        <v>53.329099999999997</v>
      </c>
      <c r="I20627">
        <v>41.026000000000003</v>
      </c>
      <c r="J20627" s="3">
        <v>-0.378386</v>
      </c>
      <c r="K20627">
        <v>-0.98906499999999997</v>
      </c>
      <c r="L20627">
        <v>9.2399999999999996E-2</v>
      </c>
      <c r="M20627">
        <v>0.29504599999999997</v>
      </c>
      <c r="N20627" t="s">
        <v>20</v>
      </c>
      <c r="O20627" s="3">
        <v>-0.37830337170719702</v>
      </c>
    </row>
    <row r="20628" spans="1:15">
      <c r="A20628" t="s">
        <v>27446</v>
      </c>
      <c r="B20628" t="s">
        <v>27446</v>
      </c>
      <c r="C20628" t="s">
        <v>27446</v>
      </c>
      <c r="D20628" t="s">
        <v>27447</v>
      </c>
      <c r="E20628" t="s">
        <v>17</v>
      </c>
      <c r="F20628" t="s">
        <v>18</v>
      </c>
      <c r="G20628" t="s">
        <v>23</v>
      </c>
      <c r="H20628">
        <v>12.527900000000001</v>
      </c>
      <c r="I20628">
        <v>9.6339900000000007</v>
      </c>
      <c r="J20628" s="3">
        <v>-0.37894099999999997</v>
      </c>
      <c r="K20628">
        <v>-0.78012800000000004</v>
      </c>
      <c r="L20628">
        <v>0.17035</v>
      </c>
      <c r="M20628">
        <v>0.42416199999999998</v>
      </c>
      <c r="N20628" t="s">
        <v>20</v>
      </c>
      <c r="O20628" s="3">
        <v>-0.37859366815865297</v>
      </c>
    </row>
    <row r="20629" spans="1:15">
      <c r="A20629" t="s">
        <v>28435</v>
      </c>
      <c r="B20629" t="s">
        <v>28435</v>
      </c>
      <c r="C20629" t="s">
        <v>28435</v>
      </c>
      <c r="D20629" t="s">
        <v>28436</v>
      </c>
      <c r="E20629" t="s">
        <v>17</v>
      </c>
      <c r="F20629" t="s">
        <v>18</v>
      </c>
      <c r="G20629" t="s">
        <v>23</v>
      </c>
      <c r="H20629">
        <v>260.75299999999999</v>
      </c>
      <c r="I20629">
        <v>200.554</v>
      </c>
      <c r="J20629" s="3">
        <v>-0.378693</v>
      </c>
      <c r="K20629">
        <v>-1.07406</v>
      </c>
      <c r="L20629">
        <v>5.9900000000000002E-2</v>
      </c>
      <c r="M20629">
        <v>0.22093399999999999</v>
      </c>
      <c r="N20629" t="s">
        <v>20</v>
      </c>
      <c r="O20629" s="3">
        <v>-0.37867650388858498</v>
      </c>
    </row>
    <row r="20630" spans="1:15">
      <c r="A20630" t="s">
        <v>11206</v>
      </c>
      <c r="B20630" t="s">
        <v>11206</v>
      </c>
      <c r="C20630" t="s">
        <v>11206</v>
      </c>
      <c r="D20630" t="s">
        <v>11207</v>
      </c>
      <c r="E20630" t="s">
        <v>17</v>
      </c>
      <c r="F20630" t="s">
        <v>18</v>
      </c>
      <c r="G20630" t="s">
        <v>23</v>
      </c>
      <c r="H20630">
        <v>23.718499999999999</v>
      </c>
      <c r="I20630">
        <v>18.2394</v>
      </c>
      <c r="J20630" s="3">
        <v>-0.37895099999999998</v>
      </c>
      <c r="K20630">
        <v>-1.0074399999999999</v>
      </c>
      <c r="L20630">
        <v>7.6399999999999996E-2</v>
      </c>
      <c r="M20630">
        <v>0.26044499999999998</v>
      </c>
      <c r="N20630" t="s">
        <v>20</v>
      </c>
      <c r="O20630" s="3">
        <v>-0.37877187112958399</v>
      </c>
    </row>
    <row r="20631" spans="1:15">
      <c r="A20631" t="s">
        <v>40283</v>
      </c>
      <c r="B20631" t="s">
        <v>40283</v>
      </c>
      <c r="C20631" t="s">
        <v>40283</v>
      </c>
      <c r="D20631" t="s">
        <v>25637</v>
      </c>
      <c r="E20631" t="s">
        <v>17</v>
      </c>
      <c r="F20631" t="s">
        <v>18</v>
      </c>
      <c r="G20631" t="s">
        <v>23</v>
      </c>
      <c r="H20631">
        <v>4.0196800000000001</v>
      </c>
      <c r="I20631">
        <v>3.0890200000000001</v>
      </c>
      <c r="J20631" s="3">
        <v>-0.37993199999999999</v>
      </c>
      <c r="K20631">
        <v>-0.78541000000000005</v>
      </c>
      <c r="L20631">
        <v>0.1895</v>
      </c>
      <c r="M20631">
        <v>0.44988400000000001</v>
      </c>
      <c r="N20631" t="s">
        <v>20</v>
      </c>
      <c r="O20631" s="3">
        <v>-0.37885321216732798</v>
      </c>
    </row>
    <row r="20632" spans="1:15">
      <c r="A20632" t="s">
        <v>45309</v>
      </c>
      <c r="B20632" t="s">
        <v>45309</v>
      </c>
      <c r="C20632" t="s">
        <v>45309</v>
      </c>
      <c r="D20632" t="s">
        <v>45310</v>
      </c>
      <c r="E20632" t="s">
        <v>17</v>
      </c>
      <c r="F20632" t="s">
        <v>18</v>
      </c>
      <c r="G20632" t="s">
        <v>23</v>
      </c>
      <c r="H20632">
        <v>12.6928</v>
      </c>
      <c r="I20632">
        <v>9.7586300000000001</v>
      </c>
      <c r="J20632" s="3">
        <v>-0.37926100000000001</v>
      </c>
      <c r="K20632">
        <v>-0.89116399999999996</v>
      </c>
      <c r="L20632">
        <v>0.13014999999999999</v>
      </c>
      <c r="M20632">
        <v>0.363541</v>
      </c>
      <c r="N20632" t="s">
        <v>20</v>
      </c>
      <c r="O20632" s="3">
        <v>-0.37891838548594797</v>
      </c>
    </row>
    <row r="20633" spans="1:15">
      <c r="A20633" t="s">
        <v>2719</v>
      </c>
      <c r="B20633" t="s">
        <v>2719</v>
      </c>
      <c r="C20633" t="s">
        <v>2719</v>
      </c>
      <c r="D20633" t="s">
        <v>2720</v>
      </c>
      <c r="E20633" t="s">
        <v>17</v>
      </c>
      <c r="F20633" t="s">
        <v>18</v>
      </c>
      <c r="G20633" t="s">
        <v>23</v>
      </c>
      <c r="H20633">
        <v>157.65799999999999</v>
      </c>
      <c r="I20633">
        <v>121.208</v>
      </c>
      <c r="J20633" s="3">
        <v>-0.37931399999999998</v>
      </c>
      <c r="K20633">
        <v>-1.0641400000000001</v>
      </c>
      <c r="L20633">
        <v>6.4399999999999999E-2</v>
      </c>
      <c r="M20633">
        <v>0.23172400000000001</v>
      </c>
      <c r="N20633" t="s">
        <v>20</v>
      </c>
      <c r="O20633" s="3">
        <v>-0.379285938631165</v>
      </c>
    </row>
    <row r="20634" spans="1:15">
      <c r="A20634" t="s">
        <v>27337</v>
      </c>
      <c r="B20634" t="s">
        <v>27337</v>
      </c>
      <c r="C20634" t="s">
        <v>27337</v>
      </c>
      <c r="D20634" t="s">
        <v>27338</v>
      </c>
      <c r="E20634" t="s">
        <v>17</v>
      </c>
      <c r="F20634" t="s">
        <v>18</v>
      </c>
      <c r="G20634" t="s">
        <v>23</v>
      </c>
      <c r="H20634">
        <v>6.7128499999999994E-2</v>
      </c>
      <c r="I20634">
        <v>4.9295899999999997E-2</v>
      </c>
      <c r="J20634" s="3">
        <v>-0.44545899999999999</v>
      </c>
      <c r="K20634">
        <v>-0.32384499999999999</v>
      </c>
      <c r="L20634">
        <v>0.57965</v>
      </c>
      <c r="M20634">
        <v>0.80754300000000001</v>
      </c>
      <c r="N20634" t="s">
        <v>20</v>
      </c>
      <c r="O20634" s="3">
        <v>-0.37933170010377798</v>
      </c>
    </row>
    <row r="20635" spans="1:15">
      <c r="A20635" t="s">
        <v>200</v>
      </c>
      <c r="B20635" t="s">
        <v>200</v>
      </c>
      <c r="C20635" t="s">
        <v>200</v>
      </c>
      <c r="D20635" t="s">
        <v>201</v>
      </c>
      <c r="E20635" t="s">
        <v>17</v>
      </c>
      <c r="F20635" t="s">
        <v>18</v>
      </c>
      <c r="G20635" t="s">
        <v>23</v>
      </c>
      <c r="H20635">
        <v>17.517099999999999</v>
      </c>
      <c r="I20635">
        <v>13.464499999999999</v>
      </c>
      <c r="J20635" s="3">
        <v>-0.37960500000000003</v>
      </c>
      <c r="K20635">
        <v>-0.81595899999999999</v>
      </c>
      <c r="L20635">
        <v>0.15955</v>
      </c>
      <c r="M20635">
        <v>0.40808</v>
      </c>
      <c r="N20635" t="s">
        <v>20</v>
      </c>
      <c r="O20635" s="3">
        <v>-0.37935557061644498</v>
      </c>
    </row>
    <row r="20636" spans="1:15">
      <c r="A20636" t="s">
        <v>43649</v>
      </c>
      <c r="B20636" t="s">
        <v>43649</v>
      </c>
      <c r="C20636" t="s">
        <v>43649</v>
      </c>
      <c r="D20636" t="s">
        <v>43650</v>
      </c>
      <c r="E20636" t="s">
        <v>17</v>
      </c>
      <c r="F20636" t="s">
        <v>18</v>
      </c>
      <c r="G20636" t="s">
        <v>23</v>
      </c>
      <c r="H20636">
        <v>22.113900000000001</v>
      </c>
      <c r="I20636">
        <v>16.997299999999999</v>
      </c>
      <c r="J20636" s="3">
        <v>-0.37965100000000002</v>
      </c>
      <c r="K20636">
        <v>-0.96230000000000004</v>
      </c>
      <c r="L20636">
        <v>8.7999999999999995E-2</v>
      </c>
      <c r="M20636">
        <v>0.28603200000000001</v>
      </c>
      <c r="N20636" t="s">
        <v>20</v>
      </c>
      <c r="O20636" s="3">
        <v>-0.37945160258945998</v>
      </c>
    </row>
    <row r="20637" spans="1:15">
      <c r="A20637" t="s">
        <v>13593</v>
      </c>
      <c r="B20637" t="s">
        <v>13593</v>
      </c>
      <c r="C20637" t="s">
        <v>13593</v>
      </c>
      <c r="D20637" t="s">
        <v>13594</v>
      </c>
      <c r="E20637" t="s">
        <v>17</v>
      </c>
      <c r="F20637" t="s">
        <v>18</v>
      </c>
      <c r="G20637" t="s">
        <v>19</v>
      </c>
      <c r="H20637">
        <v>9.8060000000000005E-3</v>
      </c>
      <c r="I20637">
        <v>5.2248700000000004E-3</v>
      </c>
      <c r="J20637" s="3">
        <v>-0.90827100000000005</v>
      </c>
      <c r="K20637">
        <v>0</v>
      </c>
      <c r="L20637">
        <v>1</v>
      </c>
      <c r="M20637">
        <v>1</v>
      </c>
      <c r="N20637" t="s">
        <v>20</v>
      </c>
      <c r="O20637" s="3">
        <v>-0.37950763489357298</v>
      </c>
    </row>
    <row r="20638" spans="1:15">
      <c r="A20638" t="s">
        <v>39465</v>
      </c>
      <c r="B20638" t="s">
        <v>39465</v>
      </c>
      <c r="C20638" t="s">
        <v>39465</v>
      </c>
      <c r="D20638" t="s">
        <v>39466</v>
      </c>
      <c r="E20638" t="s">
        <v>17</v>
      </c>
      <c r="F20638" t="s">
        <v>18</v>
      </c>
      <c r="G20638" t="s">
        <v>23</v>
      </c>
      <c r="H20638">
        <v>2.7452399999999999</v>
      </c>
      <c r="I20638">
        <v>2.1078899999999998</v>
      </c>
      <c r="J20638" s="3">
        <v>-0.38113399999999997</v>
      </c>
      <c r="K20638">
        <v>-0.55415800000000004</v>
      </c>
      <c r="L20638">
        <v>0.34805000000000003</v>
      </c>
      <c r="M20638">
        <v>0.62442399999999998</v>
      </c>
      <c r="N20638" t="s">
        <v>20</v>
      </c>
      <c r="O20638" s="3">
        <v>-0.37955033286532303</v>
      </c>
    </row>
    <row r="20639" spans="1:15">
      <c r="A20639" t="s">
        <v>37346</v>
      </c>
      <c r="B20639" t="s">
        <v>37346</v>
      </c>
      <c r="C20639" t="s">
        <v>37346</v>
      </c>
      <c r="D20639" t="s">
        <v>37347</v>
      </c>
      <c r="E20639" t="s">
        <v>17</v>
      </c>
      <c r="F20639" t="s">
        <v>18</v>
      </c>
      <c r="G20639" t="s">
        <v>23</v>
      </c>
      <c r="H20639">
        <v>0.23286699999999999</v>
      </c>
      <c r="I20639">
        <v>0.17668600000000001</v>
      </c>
      <c r="J20639" s="3">
        <v>-0.39832099999999998</v>
      </c>
      <c r="K20639">
        <v>-0.303564</v>
      </c>
      <c r="L20639">
        <v>0.60060000000000002</v>
      </c>
      <c r="M20639">
        <v>0.82237300000000002</v>
      </c>
      <c r="N20639" t="s">
        <v>20</v>
      </c>
      <c r="O20639" s="3">
        <v>-0.37955273375212001</v>
      </c>
    </row>
    <row r="20640" spans="1:15">
      <c r="A20640" t="s">
        <v>12272</v>
      </c>
      <c r="B20640" t="s">
        <v>12272</v>
      </c>
      <c r="C20640" t="s">
        <v>12272</v>
      </c>
      <c r="D20640" t="s">
        <v>12273</v>
      </c>
      <c r="E20640" t="s">
        <v>17</v>
      </c>
      <c r="F20640" t="s">
        <v>18</v>
      </c>
      <c r="G20640" t="s">
        <v>23</v>
      </c>
      <c r="H20640">
        <v>39.295699999999997</v>
      </c>
      <c r="I20640">
        <v>30.203299999999999</v>
      </c>
      <c r="J20640" s="3">
        <v>-0.37966299999999997</v>
      </c>
      <c r="K20640">
        <v>-0.99656900000000004</v>
      </c>
      <c r="L20640">
        <v>8.4900000000000003E-2</v>
      </c>
      <c r="M20640">
        <v>0.27918999999999999</v>
      </c>
      <c r="N20640" t="s">
        <v>20</v>
      </c>
      <c r="O20640" s="3">
        <v>-0.37955477439616803</v>
      </c>
    </row>
    <row r="20641" spans="1:15">
      <c r="A20641" t="s">
        <v>39938</v>
      </c>
      <c r="B20641" t="s">
        <v>39938</v>
      </c>
      <c r="C20641" t="s">
        <v>39938</v>
      </c>
      <c r="D20641" t="s">
        <v>9591</v>
      </c>
      <c r="E20641" t="s">
        <v>17</v>
      </c>
      <c r="F20641" t="s">
        <v>18</v>
      </c>
      <c r="G20641" t="s">
        <v>23</v>
      </c>
      <c r="H20641">
        <v>3.8731</v>
      </c>
      <c r="I20641">
        <v>2.9746999999999999</v>
      </c>
      <c r="J20641" s="3">
        <v>-0.38074599999999997</v>
      </c>
      <c r="K20641">
        <v>-0.68237599999999998</v>
      </c>
      <c r="L20641">
        <v>0.23555000000000001</v>
      </c>
      <c r="M20641">
        <v>0.50612599999999996</v>
      </c>
      <c r="N20641" t="s">
        <v>20</v>
      </c>
      <c r="O20641" s="3">
        <v>-0.37962293117546703</v>
      </c>
    </row>
    <row r="20642" spans="1:15">
      <c r="A20642" t="s">
        <v>3068</v>
      </c>
      <c r="B20642" t="s">
        <v>3068</v>
      </c>
      <c r="C20642" t="s">
        <v>3068</v>
      </c>
      <c r="D20642" t="s">
        <v>3069</v>
      </c>
      <c r="E20642" t="s">
        <v>17</v>
      </c>
      <c r="F20642" t="s">
        <v>18</v>
      </c>
      <c r="G20642" t="s">
        <v>23</v>
      </c>
      <c r="H20642">
        <v>32.233800000000002</v>
      </c>
      <c r="I20642">
        <v>24.771899999999999</v>
      </c>
      <c r="J20642" s="3">
        <v>-0.37986500000000001</v>
      </c>
      <c r="K20642">
        <v>-1.03366</v>
      </c>
      <c r="L20642">
        <v>7.6050000000000006E-2</v>
      </c>
      <c r="M20642">
        <v>0.25949800000000001</v>
      </c>
      <c r="N20642" t="s">
        <v>20</v>
      </c>
      <c r="O20642" s="3">
        <v>-0.37973497704452502</v>
      </c>
    </row>
    <row r="20643" spans="1:15">
      <c r="A20643" t="s">
        <v>40107</v>
      </c>
      <c r="B20643" t="s">
        <v>40107</v>
      </c>
      <c r="C20643" t="s">
        <v>40107</v>
      </c>
      <c r="D20643" t="s">
        <v>40108</v>
      </c>
      <c r="E20643" t="s">
        <v>17</v>
      </c>
      <c r="F20643" t="s">
        <v>18</v>
      </c>
      <c r="G20643" t="s">
        <v>23</v>
      </c>
      <c r="H20643">
        <v>2.2942499999999999</v>
      </c>
      <c r="I20643">
        <v>1.7608600000000001</v>
      </c>
      <c r="J20643" s="3">
        <v>-0.38174400000000003</v>
      </c>
      <c r="K20643">
        <v>-0.59822699999999995</v>
      </c>
      <c r="L20643">
        <v>0.29189999999999999</v>
      </c>
      <c r="M20643">
        <v>0.56574500000000005</v>
      </c>
      <c r="N20643" t="s">
        <v>20</v>
      </c>
      <c r="O20643" s="3">
        <v>-0.37984709017552498</v>
      </c>
    </row>
    <row r="20644" spans="1:15">
      <c r="A20644" t="s">
        <v>45154</v>
      </c>
      <c r="B20644" t="s">
        <v>45154</v>
      </c>
      <c r="C20644" t="s">
        <v>45154</v>
      </c>
      <c r="D20644" t="s">
        <v>45155</v>
      </c>
      <c r="E20644" t="s">
        <v>17</v>
      </c>
      <c r="F20644" t="s">
        <v>18</v>
      </c>
      <c r="G20644" t="s">
        <v>23</v>
      </c>
      <c r="H20644">
        <v>3.4626800000000002</v>
      </c>
      <c r="I20644">
        <v>2.6585800000000002</v>
      </c>
      <c r="J20644" s="3">
        <v>-0.38123099999999999</v>
      </c>
      <c r="K20644">
        <v>-0.67970299999999995</v>
      </c>
      <c r="L20644">
        <v>0.24315000000000001</v>
      </c>
      <c r="M20644">
        <v>0.51549900000000004</v>
      </c>
      <c r="N20644" t="s">
        <v>20</v>
      </c>
      <c r="O20644" s="3">
        <v>-0.37997721380275401</v>
      </c>
    </row>
    <row r="20645" spans="1:15">
      <c r="A20645" t="s">
        <v>32620</v>
      </c>
      <c r="B20645" t="s">
        <v>32620</v>
      </c>
      <c r="C20645" t="s">
        <v>32620</v>
      </c>
      <c r="D20645" t="s">
        <v>32621</v>
      </c>
      <c r="E20645" t="s">
        <v>17</v>
      </c>
      <c r="F20645" t="s">
        <v>18</v>
      </c>
      <c r="G20645" t="s">
        <v>23</v>
      </c>
      <c r="H20645">
        <v>1207.03</v>
      </c>
      <c r="I20645">
        <v>927.22400000000005</v>
      </c>
      <c r="J20645" s="3">
        <v>-0.38047399999999998</v>
      </c>
      <c r="K20645">
        <v>-0.95973799999999998</v>
      </c>
      <c r="L20645">
        <v>9.3299999999999994E-2</v>
      </c>
      <c r="M20645">
        <v>0.29691600000000001</v>
      </c>
      <c r="N20645" t="s">
        <v>20</v>
      </c>
      <c r="O20645" s="3">
        <v>-0.38046811278378401</v>
      </c>
    </row>
    <row r="20646" spans="1:15">
      <c r="A20646" t="s">
        <v>1085</v>
      </c>
      <c r="B20646" t="s">
        <v>1085</v>
      </c>
      <c r="C20646" t="s">
        <v>1085</v>
      </c>
      <c r="D20646" t="s">
        <v>1086</v>
      </c>
      <c r="E20646" t="s">
        <v>17</v>
      </c>
      <c r="F20646" t="s">
        <v>18</v>
      </c>
      <c r="G20646" t="s">
        <v>23</v>
      </c>
      <c r="H20646">
        <v>27.008199999999999</v>
      </c>
      <c r="I20646">
        <v>20.742999999999999</v>
      </c>
      <c r="J20646" s="3">
        <v>-0.38076700000000002</v>
      </c>
      <c r="K20646">
        <v>-0.99088600000000004</v>
      </c>
      <c r="L20646">
        <v>8.8400000000000006E-2</v>
      </c>
      <c r="M20646">
        <v>0.28681299999999998</v>
      </c>
      <c r="N20646" t="s">
        <v>20</v>
      </c>
      <c r="O20646" s="3">
        <v>-0.38061165918596401</v>
      </c>
    </row>
    <row r="20647" spans="1:15">
      <c r="A20647" t="s">
        <v>12662</v>
      </c>
      <c r="B20647" t="s">
        <v>12662</v>
      </c>
      <c r="C20647" t="s">
        <v>12662</v>
      </c>
      <c r="D20647" t="s">
        <v>12663</v>
      </c>
      <c r="E20647" t="s">
        <v>17</v>
      </c>
      <c r="F20647" t="s">
        <v>18</v>
      </c>
      <c r="G20647" t="s">
        <v>19</v>
      </c>
      <c r="H20647">
        <v>5.1146299999999999E-2</v>
      </c>
      <c r="I20647">
        <v>3.69658E-2</v>
      </c>
      <c r="J20647" s="3">
        <v>-0.46843800000000002</v>
      </c>
      <c r="K20647">
        <v>0</v>
      </c>
      <c r="L20647">
        <v>1</v>
      </c>
      <c r="M20647">
        <v>1</v>
      </c>
      <c r="N20647" t="s">
        <v>20</v>
      </c>
      <c r="O20647" s="3">
        <v>-0.38065461923459099</v>
      </c>
    </row>
    <row r="20648" spans="1:15">
      <c r="A20648" t="s">
        <v>18122</v>
      </c>
      <c r="B20648" t="s">
        <v>18122</v>
      </c>
      <c r="C20648" t="s">
        <v>18122</v>
      </c>
      <c r="D20648" t="s">
        <v>18123</v>
      </c>
      <c r="E20648" t="s">
        <v>17</v>
      </c>
      <c r="F20648" t="s">
        <v>18</v>
      </c>
      <c r="G20648" t="s">
        <v>23</v>
      </c>
      <c r="H20648">
        <v>16.435300000000002</v>
      </c>
      <c r="I20648">
        <v>12.6211</v>
      </c>
      <c r="J20648" s="3">
        <v>-0.38096200000000002</v>
      </c>
      <c r="K20648">
        <v>-0.89438399999999996</v>
      </c>
      <c r="L20648">
        <v>0.1206</v>
      </c>
      <c r="M20648">
        <v>0.34878799999999999</v>
      </c>
      <c r="N20648" t="s">
        <v>20</v>
      </c>
      <c r="O20648" s="3">
        <v>-0.38069504242716001</v>
      </c>
    </row>
    <row r="20649" spans="1:15">
      <c r="A20649" t="s">
        <v>13286</v>
      </c>
      <c r="B20649" t="s">
        <v>13286</v>
      </c>
      <c r="C20649" t="s">
        <v>13286</v>
      </c>
      <c r="D20649" t="s">
        <v>13287</v>
      </c>
      <c r="E20649" t="s">
        <v>17</v>
      </c>
      <c r="F20649" t="s">
        <v>18</v>
      </c>
      <c r="G20649" t="s">
        <v>19</v>
      </c>
      <c r="H20649">
        <v>2.0652899999999998E-2</v>
      </c>
      <c r="I20649">
        <v>1.3543299999999999E-2</v>
      </c>
      <c r="J20649" s="3">
        <v>-0.60876799999999998</v>
      </c>
      <c r="K20649">
        <v>0</v>
      </c>
      <c r="L20649">
        <v>1</v>
      </c>
      <c r="M20649">
        <v>1</v>
      </c>
      <c r="N20649" t="s">
        <v>20</v>
      </c>
      <c r="O20649" s="3">
        <v>-0.38070701724545802</v>
      </c>
    </row>
    <row r="20650" spans="1:15">
      <c r="A20650" t="s">
        <v>33814</v>
      </c>
      <c r="B20650" t="s">
        <v>33814</v>
      </c>
      <c r="C20650" t="s">
        <v>33814</v>
      </c>
      <c r="D20650" t="s">
        <v>33815</v>
      </c>
      <c r="E20650" t="s">
        <v>17</v>
      </c>
      <c r="F20650" t="s">
        <v>18</v>
      </c>
      <c r="G20650" t="s">
        <v>19</v>
      </c>
      <c r="H20650">
        <v>4.6885999999999997E-2</v>
      </c>
      <c r="I20650">
        <v>3.3691800000000001E-2</v>
      </c>
      <c r="J20650" s="3">
        <v>-0.47676099999999999</v>
      </c>
      <c r="K20650">
        <v>0</v>
      </c>
      <c r="L20650">
        <v>1</v>
      </c>
      <c r="M20650">
        <v>1</v>
      </c>
      <c r="N20650" t="s">
        <v>20</v>
      </c>
      <c r="O20650" s="3">
        <v>-0.380711097283703</v>
      </c>
    </row>
    <row r="20651" spans="1:15">
      <c r="A20651" t="s">
        <v>15051</v>
      </c>
      <c r="B20651" t="s">
        <v>15051</v>
      </c>
      <c r="C20651" t="s">
        <v>15051</v>
      </c>
      <c r="D20651" t="s">
        <v>15052</v>
      </c>
      <c r="E20651" t="s">
        <v>17</v>
      </c>
      <c r="F20651" t="s">
        <v>18</v>
      </c>
      <c r="G20651" t="s">
        <v>23</v>
      </c>
      <c r="H20651">
        <v>27.7606</v>
      </c>
      <c r="I20651">
        <v>21.314800000000002</v>
      </c>
      <c r="J20651" s="3">
        <v>-0.38118600000000002</v>
      </c>
      <c r="K20651">
        <v>-0.90082099999999998</v>
      </c>
      <c r="L20651">
        <v>0.11525000000000001</v>
      </c>
      <c r="M20651">
        <v>0.33962100000000001</v>
      </c>
      <c r="N20651" t="s">
        <v>20</v>
      </c>
      <c r="O20651" s="3">
        <v>-0.38102613683203401</v>
      </c>
    </row>
    <row r="20652" spans="1:15">
      <c r="A20652" t="s">
        <v>12083</v>
      </c>
      <c r="B20652" t="s">
        <v>12083</v>
      </c>
      <c r="C20652" t="s">
        <v>12083</v>
      </c>
      <c r="D20652" t="s">
        <v>12084</v>
      </c>
      <c r="E20652" t="s">
        <v>17</v>
      </c>
      <c r="F20652" t="s">
        <v>18</v>
      </c>
      <c r="G20652" t="s">
        <v>23</v>
      </c>
      <c r="H20652">
        <v>5.3641300000000003</v>
      </c>
      <c r="I20652">
        <v>4.11599</v>
      </c>
      <c r="J20652" s="3">
        <v>-0.382104</v>
      </c>
      <c r="K20652">
        <v>-0.85786499999999999</v>
      </c>
      <c r="L20652">
        <v>0.13395000000000001</v>
      </c>
      <c r="M20652">
        <v>0.36961300000000002</v>
      </c>
      <c r="N20652" t="s">
        <v>20</v>
      </c>
      <c r="O20652" s="3">
        <v>-0.38129089588597598</v>
      </c>
    </row>
    <row r="20653" spans="1:15">
      <c r="A20653" t="s">
        <v>1777</v>
      </c>
      <c r="B20653" t="s">
        <v>1777</v>
      </c>
      <c r="C20653" t="s">
        <v>1777</v>
      </c>
      <c r="D20653" t="s">
        <v>1778</v>
      </c>
      <c r="E20653" t="s">
        <v>17</v>
      </c>
      <c r="F20653" t="s">
        <v>18</v>
      </c>
      <c r="G20653" t="s">
        <v>23</v>
      </c>
      <c r="H20653">
        <v>44.615299999999998</v>
      </c>
      <c r="I20653">
        <v>34.249400000000001</v>
      </c>
      <c r="J20653" s="3">
        <v>-0.38145800000000002</v>
      </c>
      <c r="K20653">
        <v>-0.97473100000000001</v>
      </c>
      <c r="L20653">
        <v>9.4649999999999998E-2</v>
      </c>
      <c r="M20653">
        <v>0.29983100000000001</v>
      </c>
      <c r="N20653" t="s">
        <v>20</v>
      </c>
      <c r="O20653" s="3">
        <v>-0.381361982811462</v>
      </c>
    </row>
    <row r="20654" spans="1:15">
      <c r="A20654" t="s">
        <v>36793</v>
      </c>
      <c r="B20654" t="s">
        <v>36793</v>
      </c>
      <c r="C20654" t="s">
        <v>36793</v>
      </c>
      <c r="D20654" t="s">
        <v>32777</v>
      </c>
      <c r="E20654" t="s">
        <v>17</v>
      </c>
      <c r="F20654" t="s">
        <v>18</v>
      </c>
      <c r="G20654" t="s">
        <v>23</v>
      </c>
      <c r="H20654">
        <v>4.915</v>
      </c>
      <c r="I20654">
        <v>3.7707799999999998</v>
      </c>
      <c r="J20654" s="3">
        <v>-0.38232899999999997</v>
      </c>
      <c r="K20654">
        <v>-0.53029199999999999</v>
      </c>
      <c r="L20654">
        <v>0.34055000000000002</v>
      </c>
      <c r="M20654">
        <v>0.61620200000000003</v>
      </c>
      <c r="N20654" t="s">
        <v>20</v>
      </c>
      <c r="O20654" s="3">
        <v>-0.38143982185672398</v>
      </c>
    </row>
    <row r="20655" spans="1:15">
      <c r="A20655" t="s">
        <v>37680</v>
      </c>
      <c r="B20655" t="s">
        <v>37680</v>
      </c>
      <c r="C20655" t="s">
        <v>37680</v>
      </c>
      <c r="D20655" t="s">
        <v>37681</v>
      </c>
      <c r="E20655" t="s">
        <v>17</v>
      </c>
      <c r="F20655" t="s">
        <v>18</v>
      </c>
      <c r="G20655" t="s">
        <v>23</v>
      </c>
      <c r="H20655">
        <v>2.9323899999999998</v>
      </c>
      <c r="I20655">
        <v>2.24844</v>
      </c>
      <c r="J20655" s="3">
        <v>-0.38315300000000002</v>
      </c>
      <c r="K20655">
        <v>-0.48480099999999998</v>
      </c>
      <c r="L20655">
        <v>0.37135000000000001</v>
      </c>
      <c r="M20655">
        <v>0.646899</v>
      </c>
      <c r="N20655" t="s">
        <v>20</v>
      </c>
      <c r="O20655" s="3">
        <v>-0.38166189554098001</v>
      </c>
    </row>
    <row r="20656" spans="1:15">
      <c r="A20656" t="s">
        <v>31465</v>
      </c>
      <c r="B20656" t="s">
        <v>31465</v>
      </c>
      <c r="C20656" t="s">
        <v>31465</v>
      </c>
      <c r="D20656" t="s">
        <v>8103</v>
      </c>
      <c r="E20656" t="s">
        <v>17</v>
      </c>
      <c r="F20656" t="s">
        <v>18</v>
      </c>
      <c r="G20656" t="s">
        <v>23</v>
      </c>
      <c r="H20656">
        <v>13.6576</v>
      </c>
      <c r="I20656">
        <v>10.480399999999999</v>
      </c>
      <c r="J20656" s="3">
        <v>-0.38201299999999999</v>
      </c>
      <c r="K20656">
        <v>-0.51644900000000005</v>
      </c>
      <c r="L20656">
        <v>0.36449999999999999</v>
      </c>
      <c r="M20656">
        <v>0.64107400000000003</v>
      </c>
      <c r="N20656" t="s">
        <v>20</v>
      </c>
      <c r="O20656" s="3">
        <v>-0.38169024209040697</v>
      </c>
    </row>
    <row r="20657" spans="1:15">
      <c r="A20657" t="s">
        <v>38277</v>
      </c>
      <c r="B20657" t="s">
        <v>38277</v>
      </c>
      <c r="C20657" t="s">
        <v>38277</v>
      </c>
      <c r="D20657" t="s">
        <v>38278</v>
      </c>
      <c r="E20657" t="s">
        <v>17</v>
      </c>
      <c r="F20657" t="s">
        <v>18</v>
      </c>
      <c r="G20657" t="s">
        <v>23</v>
      </c>
      <c r="H20657">
        <v>74.446700000000007</v>
      </c>
      <c r="I20657">
        <v>57.135800000000003</v>
      </c>
      <c r="J20657" s="3">
        <v>-0.38181199999999998</v>
      </c>
      <c r="K20657">
        <v>-12.802300000000001</v>
      </c>
      <c r="L20657">
        <v>0.80584999999999996</v>
      </c>
      <c r="M20657">
        <v>0.92560399999999998</v>
      </c>
      <c r="N20657" t="s">
        <v>20</v>
      </c>
      <c r="O20657" s="3">
        <v>-0.38175420611910699</v>
      </c>
    </row>
    <row r="20658" spans="1:15">
      <c r="A20658" t="s">
        <v>28948</v>
      </c>
      <c r="B20658" t="s">
        <v>28948</v>
      </c>
      <c r="C20658" t="s">
        <v>28948</v>
      </c>
      <c r="D20658" t="s">
        <v>28949</v>
      </c>
      <c r="E20658" t="s">
        <v>17</v>
      </c>
      <c r="F20658" t="s">
        <v>18</v>
      </c>
      <c r="G20658" t="s">
        <v>23</v>
      </c>
      <c r="H20658">
        <v>3.30044</v>
      </c>
      <c r="I20658">
        <v>2.53077</v>
      </c>
      <c r="J20658" s="3">
        <v>-0.383079</v>
      </c>
      <c r="K20658">
        <v>-0.62396300000000005</v>
      </c>
      <c r="L20658">
        <v>0.27355000000000002</v>
      </c>
      <c r="M20658">
        <v>0.543597</v>
      </c>
      <c r="N20658" t="s">
        <v>20</v>
      </c>
      <c r="O20658" s="3">
        <v>-0.3817571993269</v>
      </c>
    </row>
    <row r="20659" spans="1:15">
      <c r="A20659" t="s">
        <v>44233</v>
      </c>
      <c r="B20659" t="s">
        <v>44233</v>
      </c>
      <c r="C20659" t="s">
        <v>44233</v>
      </c>
      <c r="D20659" t="s">
        <v>44234</v>
      </c>
      <c r="E20659" t="s">
        <v>17</v>
      </c>
      <c r="F20659" t="s">
        <v>18</v>
      </c>
      <c r="G20659" t="s">
        <v>23</v>
      </c>
      <c r="H20659">
        <v>4.3157800000000002</v>
      </c>
      <c r="I20659">
        <v>3.3098200000000002</v>
      </c>
      <c r="J20659" s="3">
        <v>-0.38286799999999999</v>
      </c>
      <c r="K20659">
        <v>-0.54522400000000004</v>
      </c>
      <c r="L20659">
        <v>0.34200000000000003</v>
      </c>
      <c r="M20659">
        <v>0.61779600000000001</v>
      </c>
      <c r="N20659" t="s">
        <v>20</v>
      </c>
      <c r="O20659" s="3">
        <v>-0.38185527370847999</v>
      </c>
    </row>
    <row r="20660" spans="1:15">
      <c r="A20660" s="2">
        <v>42628</v>
      </c>
      <c r="B20660" s="2">
        <v>42628</v>
      </c>
      <c r="C20660" s="2">
        <v>42628</v>
      </c>
      <c r="D20660" t="s">
        <v>36311</v>
      </c>
      <c r="E20660" t="s">
        <v>17</v>
      </c>
      <c r="F20660" t="s">
        <v>18</v>
      </c>
      <c r="G20660" t="s">
        <v>23</v>
      </c>
      <c r="H20660">
        <v>142.874</v>
      </c>
      <c r="I20660">
        <v>109.646</v>
      </c>
      <c r="J20660" s="3">
        <v>-0.38189099999999998</v>
      </c>
      <c r="K20660">
        <v>-1.1070199999999999</v>
      </c>
      <c r="L20660">
        <v>4.9549999999999997E-2</v>
      </c>
      <c r="M20660">
        <v>0.19307099999999999</v>
      </c>
      <c r="N20660" t="s">
        <v>20</v>
      </c>
      <c r="O20660" s="3">
        <v>-0.38185962051254102</v>
      </c>
    </row>
    <row r="20661" spans="1:15">
      <c r="A20661" t="s">
        <v>38420</v>
      </c>
      <c r="B20661" t="s">
        <v>38420</v>
      </c>
      <c r="C20661" t="s">
        <v>38420</v>
      </c>
      <c r="D20661" t="s">
        <v>13459</v>
      </c>
      <c r="E20661" t="s">
        <v>17</v>
      </c>
      <c r="F20661" t="s">
        <v>18</v>
      </c>
      <c r="G20661" t="s">
        <v>23</v>
      </c>
      <c r="H20661">
        <v>15819.8</v>
      </c>
      <c r="I20661">
        <v>12139.6</v>
      </c>
      <c r="J20661" s="3">
        <v>-0.38201499999999999</v>
      </c>
      <c r="K20661">
        <v>-0.103851</v>
      </c>
      <c r="L20661">
        <v>0.85299999999999998</v>
      </c>
      <c r="M20661">
        <v>0.94296400000000002</v>
      </c>
      <c r="N20661" t="s">
        <v>20</v>
      </c>
      <c r="O20661" s="3">
        <v>-0.38201019880122</v>
      </c>
    </row>
    <row r="20662" spans="1:15">
      <c r="A20662" t="s">
        <v>450</v>
      </c>
      <c r="B20662" t="s">
        <v>450</v>
      </c>
      <c r="C20662" t="s">
        <v>450</v>
      </c>
      <c r="D20662" t="s">
        <v>451</v>
      </c>
      <c r="E20662" t="s">
        <v>17</v>
      </c>
      <c r="F20662" t="s">
        <v>18</v>
      </c>
      <c r="G20662" t="s">
        <v>23</v>
      </c>
      <c r="H20662">
        <v>853.93399999999997</v>
      </c>
      <c r="I20662">
        <v>655.26099999999997</v>
      </c>
      <c r="J20662" s="3">
        <v>-0.38205499999999998</v>
      </c>
      <c r="K20662">
        <v>-1.0050600000000001</v>
      </c>
      <c r="L20662">
        <v>8.4449999999999997E-2</v>
      </c>
      <c r="M20662">
        <v>0.278424</v>
      </c>
      <c r="N20662" t="s">
        <v>20</v>
      </c>
      <c r="O20662" s="3">
        <v>-0.38204977928037298</v>
      </c>
    </row>
    <row r="20663" spans="1:15">
      <c r="A20663" t="s">
        <v>44074</v>
      </c>
      <c r="B20663" t="s">
        <v>44074</v>
      </c>
      <c r="C20663" t="s">
        <v>44074</v>
      </c>
      <c r="D20663" t="s">
        <v>44075</v>
      </c>
      <c r="E20663" t="s">
        <v>17</v>
      </c>
      <c r="F20663" t="s">
        <v>18</v>
      </c>
      <c r="G20663" t="s">
        <v>23</v>
      </c>
      <c r="H20663">
        <v>21.491800000000001</v>
      </c>
      <c r="I20663">
        <v>16.4892</v>
      </c>
      <c r="J20663" s="3">
        <v>-0.382268</v>
      </c>
      <c r="K20663">
        <v>-0.90588999999999997</v>
      </c>
      <c r="L20663">
        <v>0.11310000000000001</v>
      </c>
      <c r="M20663">
        <v>0.33632200000000001</v>
      </c>
      <c r="N20663" t="s">
        <v>20</v>
      </c>
      <c r="O20663" s="3">
        <v>-0.38206136460497903</v>
      </c>
    </row>
    <row r="20664" spans="1:15">
      <c r="A20664" t="s">
        <v>39710</v>
      </c>
      <c r="B20664" t="s">
        <v>39710</v>
      </c>
      <c r="C20664" t="s">
        <v>39710</v>
      </c>
      <c r="D20664" t="s">
        <v>39711</v>
      </c>
      <c r="E20664" t="s">
        <v>17</v>
      </c>
      <c r="F20664" t="s">
        <v>18</v>
      </c>
      <c r="G20664" t="s">
        <v>23</v>
      </c>
      <c r="H20664">
        <v>8.7485900000000001</v>
      </c>
      <c r="I20664">
        <v>6.7102700000000004</v>
      </c>
      <c r="J20664" s="3">
        <v>-0.38267899999999999</v>
      </c>
      <c r="K20664">
        <v>-0.807612</v>
      </c>
      <c r="L20664">
        <v>0.16284999999999999</v>
      </c>
      <c r="M20664">
        <v>0.41299000000000002</v>
      </c>
      <c r="N20664" t="s">
        <v>20</v>
      </c>
      <c r="O20664" s="3">
        <v>-0.38217943925786002</v>
      </c>
    </row>
    <row r="20665" spans="1:15">
      <c r="A20665" t="s">
        <v>36741</v>
      </c>
      <c r="B20665" t="s">
        <v>36741</v>
      </c>
      <c r="C20665" t="s">
        <v>36741</v>
      </c>
      <c r="D20665" t="s">
        <v>10931</v>
      </c>
      <c r="E20665" t="s">
        <v>17</v>
      </c>
      <c r="F20665" t="s">
        <v>18</v>
      </c>
      <c r="G20665" t="s">
        <v>23</v>
      </c>
      <c r="H20665">
        <v>3.8833700000000002</v>
      </c>
      <c r="I20665">
        <v>2.9771100000000001</v>
      </c>
      <c r="J20665" s="3">
        <v>-0.38339499999999999</v>
      </c>
      <c r="K20665">
        <v>-0.49525799999999998</v>
      </c>
      <c r="L20665">
        <v>0.39240000000000003</v>
      </c>
      <c r="M20665">
        <v>0.66593000000000002</v>
      </c>
      <c r="N20665" t="s">
        <v>20</v>
      </c>
      <c r="O20665" s="3">
        <v>-0.38226908963089101</v>
      </c>
    </row>
    <row r="20666" spans="1:15">
      <c r="A20666" t="s">
        <v>13129</v>
      </c>
      <c r="B20666" t="s">
        <v>13129</v>
      </c>
      <c r="C20666" t="s">
        <v>13129</v>
      </c>
      <c r="D20666" t="s">
        <v>13130</v>
      </c>
      <c r="E20666" t="s">
        <v>17</v>
      </c>
      <c r="F20666" t="s">
        <v>18</v>
      </c>
      <c r="G20666" t="s">
        <v>23</v>
      </c>
      <c r="H20666">
        <v>2.3597000000000001</v>
      </c>
      <c r="I20666">
        <v>1.80769</v>
      </c>
      <c r="J20666" s="3">
        <v>-0.38445499999999999</v>
      </c>
      <c r="K20666">
        <v>-0.64436000000000004</v>
      </c>
      <c r="L20666">
        <v>0.26369999999999999</v>
      </c>
      <c r="M20666">
        <v>0.532891</v>
      </c>
      <c r="N20666" t="s">
        <v>20</v>
      </c>
      <c r="O20666" s="3">
        <v>-0.38259825348811999</v>
      </c>
    </row>
    <row r="20667" spans="1:15">
      <c r="A20667" t="s">
        <v>12887</v>
      </c>
      <c r="B20667" t="s">
        <v>12887</v>
      </c>
      <c r="C20667" t="s">
        <v>12887</v>
      </c>
      <c r="D20667" t="s">
        <v>12888</v>
      </c>
      <c r="E20667" t="s">
        <v>17</v>
      </c>
      <c r="F20667" t="s">
        <v>18</v>
      </c>
      <c r="G20667" t="s">
        <v>23</v>
      </c>
      <c r="H20667">
        <v>1.2205900000000001</v>
      </c>
      <c r="I20667">
        <v>0.93369599999999997</v>
      </c>
      <c r="J20667" s="3">
        <v>-0.38656000000000001</v>
      </c>
      <c r="K20667">
        <v>-0.44103199999999998</v>
      </c>
      <c r="L20667">
        <v>0.43045</v>
      </c>
      <c r="M20667">
        <v>0.698295</v>
      </c>
      <c r="N20667" t="s">
        <v>20</v>
      </c>
      <c r="O20667" s="3">
        <v>-0.38295608092707301</v>
      </c>
    </row>
    <row r="20668" spans="1:15">
      <c r="A20668" t="s">
        <v>10673</v>
      </c>
      <c r="B20668" t="s">
        <v>10673</v>
      </c>
      <c r="C20668" t="s">
        <v>10673</v>
      </c>
      <c r="D20668" t="s">
        <v>10674</v>
      </c>
      <c r="E20668" t="s">
        <v>17</v>
      </c>
      <c r="F20668" t="s">
        <v>18</v>
      </c>
      <c r="G20668" t="s">
        <v>23</v>
      </c>
      <c r="H20668">
        <v>61.307699999999997</v>
      </c>
      <c r="I20668">
        <v>47.005099999999999</v>
      </c>
      <c r="J20668" s="3">
        <v>-0.38324900000000001</v>
      </c>
      <c r="K20668">
        <v>-0.99143400000000004</v>
      </c>
      <c r="L20668">
        <v>8.8550000000000004E-2</v>
      </c>
      <c r="M20668">
        <v>0.28698800000000002</v>
      </c>
      <c r="N20668" t="s">
        <v>20</v>
      </c>
      <c r="O20668" s="3">
        <v>-0.38317939665300199</v>
      </c>
    </row>
    <row r="20669" spans="1:15">
      <c r="A20669" t="s">
        <v>7997</v>
      </c>
      <c r="B20669" t="s">
        <v>7997</v>
      </c>
      <c r="C20669" t="s">
        <v>7997</v>
      </c>
      <c r="D20669" t="s">
        <v>7998</v>
      </c>
      <c r="E20669" t="s">
        <v>17</v>
      </c>
      <c r="F20669" t="s">
        <v>18</v>
      </c>
      <c r="G20669" t="s">
        <v>23</v>
      </c>
      <c r="H20669">
        <v>36.368299999999998</v>
      </c>
      <c r="I20669">
        <v>27.878399999999999</v>
      </c>
      <c r="J20669" s="3">
        <v>-0.38353700000000002</v>
      </c>
      <c r="K20669">
        <v>-0.66222999999999999</v>
      </c>
      <c r="L20669">
        <v>0.25509999999999999</v>
      </c>
      <c r="M20669">
        <v>0.52380700000000002</v>
      </c>
      <c r="N20669" t="s">
        <v>20</v>
      </c>
      <c r="O20669" s="3">
        <v>-0.383412958630308</v>
      </c>
    </row>
    <row r="20670" spans="1:15">
      <c r="A20670" t="s">
        <v>35964</v>
      </c>
      <c r="B20670" t="s">
        <v>35964</v>
      </c>
      <c r="C20670" t="s">
        <v>35964</v>
      </c>
      <c r="D20670" t="s">
        <v>34611</v>
      </c>
      <c r="E20670" t="s">
        <v>17</v>
      </c>
      <c r="F20670" t="s">
        <v>18</v>
      </c>
      <c r="G20670" t="s">
        <v>23</v>
      </c>
      <c r="H20670">
        <v>108.05200000000001</v>
      </c>
      <c r="I20670">
        <v>82.832300000000004</v>
      </c>
      <c r="J20670" s="3">
        <v>-0.383465</v>
      </c>
      <c r="K20670">
        <v>-0.145312</v>
      </c>
      <c r="L20670">
        <v>0.84370000000000001</v>
      </c>
      <c r="M20670">
        <v>0.93874899999999994</v>
      </c>
      <c r="N20670" t="s">
        <v>20</v>
      </c>
      <c r="O20670" s="3">
        <v>-0.38341977494464302</v>
      </c>
    </row>
    <row r="20671" spans="1:15">
      <c r="A20671" t="s">
        <v>18671</v>
      </c>
      <c r="B20671" t="s">
        <v>18671</v>
      </c>
      <c r="C20671" t="s">
        <v>18671</v>
      </c>
      <c r="D20671" t="s">
        <v>18672</v>
      </c>
      <c r="E20671" t="s">
        <v>17</v>
      </c>
      <c r="F20671" t="s">
        <v>18</v>
      </c>
      <c r="G20671" t="s">
        <v>23</v>
      </c>
      <c r="H20671">
        <v>7.4045700000000006E-2</v>
      </c>
      <c r="I20671">
        <v>5.4421600000000001E-2</v>
      </c>
      <c r="J20671" s="3">
        <v>-0.44423600000000002</v>
      </c>
      <c r="K20671">
        <v>-0.25315399999999999</v>
      </c>
      <c r="L20671">
        <v>0.60814999999999997</v>
      </c>
      <c r="M20671">
        <v>0.82735300000000001</v>
      </c>
      <c r="N20671" t="s">
        <v>20</v>
      </c>
      <c r="O20671" s="3">
        <v>-0.38362951675795498</v>
      </c>
    </row>
    <row r="20672" spans="1:15">
      <c r="A20672" t="s">
        <v>35636</v>
      </c>
      <c r="B20672" t="s">
        <v>35636</v>
      </c>
      <c r="C20672" t="s">
        <v>35636</v>
      </c>
      <c r="D20672" t="s">
        <v>35637</v>
      </c>
      <c r="E20672" t="s">
        <v>17</v>
      </c>
      <c r="F20672" t="s">
        <v>18</v>
      </c>
      <c r="G20672" t="s">
        <v>23</v>
      </c>
      <c r="H20672">
        <v>7.94834</v>
      </c>
      <c r="I20672">
        <v>6.0897699999999997</v>
      </c>
      <c r="J20672" s="3">
        <v>-0.38426399999999999</v>
      </c>
      <c r="K20672">
        <v>-0.71582299999999999</v>
      </c>
      <c r="L20672">
        <v>0.214</v>
      </c>
      <c r="M20672">
        <v>0.48149999999999998</v>
      </c>
      <c r="N20672" t="s">
        <v>20</v>
      </c>
      <c r="O20672" s="3">
        <v>-0.38371269090271098</v>
      </c>
    </row>
    <row r="20673" spans="1:15">
      <c r="A20673" t="s">
        <v>10918</v>
      </c>
      <c r="B20673" t="s">
        <v>10918</v>
      </c>
      <c r="C20673" t="s">
        <v>10918</v>
      </c>
      <c r="D20673" t="s">
        <v>10919</v>
      </c>
      <c r="E20673" t="s">
        <v>17</v>
      </c>
      <c r="F20673" t="s">
        <v>18</v>
      </c>
      <c r="G20673" t="s">
        <v>23</v>
      </c>
      <c r="H20673">
        <v>21.729099999999999</v>
      </c>
      <c r="I20673">
        <v>16.6495</v>
      </c>
      <c r="J20673" s="3">
        <v>-0.38414999999999999</v>
      </c>
      <c r="K20673">
        <v>-1.0761700000000001</v>
      </c>
      <c r="L20673">
        <v>6.1550000000000001E-2</v>
      </c>
      <c r="M20673">
        <v>0.224666</v>
      </c>
      <c r="N20673" t="s">
        <v>20</v>
      </c>
      <c r="O20673" s="3">
        <v>-0.38394711206002102</v>
      </c>
    </row>
    <row r="20674" spans="1:15">
      <c r="A20674" t="s">
        <v>27584</v>
      </c>
      <c r="B20674" t="s">
        <v>27584</v>
      </c>
      <c r="C20674" t="s">
        <v>27584</v>
      </c>
      <c r="D20674" t="s">
        <v>27585</v>
      </c>
      <c r="E20674" t="s">
        <v>17</v>
      </c>
      <c r="F20674" t="s">
        <v>18</v>
      </c>
      <c r="G20674" t="s">
        <v>23</v>
      </c>
      <c r="H20674">
        <v>6.48346</v>
      </c>
      <c r="I20674">
        <v>4.9659199999999997</v>
      </c>
      <c r="J20674" s="3">
        <v>-0.38470399999999999</v>
      </c>
      <c r="K20674">
        <v>-0.60899700000000001</v>
      </c>
      <c r="L20674">
        <v>0.28565000000000002</v>
      </c>
      <c r="M20674">
        <v>0.55790799999999996</v>
      </c>
      <c r="N20674" t="s">
        <v>20</v>
      </c>
      <c r="O20674" s="3">
        <v>-0.38402412340568298</v>
      </c>
    </row>
    <row r="20675" spans="1:15">
      <c r="A20675" t="s">
        <v>16752</v>
      </c>
      <c r="B20675" t="s">
        <v>16752</v>
      </c>
      <c r="C20675" t="s">
        <v>16752</v>
      </c>
      <c r="D20675" t="s">
        <v>16753</v>
      </c>
      <c r="E20675" t="s">
        <v>17</v>
      </c>
      <c r="F20675" t="s">
        <v>18</v>
      </c>
      <c r="G20675" t="s">
        <v>23</v>
      </c>
      <c r="H20675">
        <v>182.61</v>
      </c>
      <c r="I20675">
        <v>139.91900000000001</v>
      </c>
      <c r="J20675" s="3">
        <v>-0.38417699999999999</v>
      </c>
      <c r="K20675">
        <v>-1.0366299999999999</v>
      </c>
      <c r="L20675">
        <v>7.4550000000000005E-2</v>
      </c>
      <c r="M20675">
        <v>0.25623000000000001</v>
      </c>
      <c r="N20675" t="s">
        <v>20</v>
      </c>
      <c r="O20675" s="3">
        <v>-0.384149784554217</v>
      </c>
    </row>
    <row r="20676" spans="1:15">
      <c r="A20676" t="s">
        <v>33078</v>
      </c>
      <c r="B20676" t="s">
        <v>33078</v>
      </c>
      <c r="C20676" t="s">
        <v>33078</v>
      </c>
      <c r="D20676" t="s">
        <v>33079</v>
      </c>
      <c r="E20676" t="s">
        <v>17</v>
      </c>
      <c r="F20676" t="s">
        <v>18</v>
      </c>
      <c r="G20676" t="s">
        <v>23</v>
      </c>
      <c r="H20676">
        <v>42.848399999999998</v>
      </c>
      <c r="I20676">
        <v>32.828600000000002</v>
      </c>
      <c r="J20676" s="3">
        <v>-0.38428499999999999</v>
      </c>
      <c r="K20676">
        <v>-1.0688</v>
      </c>
      <c r="L20676">
        <v>6.7900000000000002E-2</v>
      </c>
      <c r="M20676">
        <v>0.239565</v>
      </c>
      <c r="N20676" t="s">
        <v>20</v>
      </c>
      <c r="O20676" s="3">
        <v>-0.38418536962274302</v>
      </c>
    </row>
    <row r="20677" spans="1:15">
      <c r="A20677" t="s">
        <v>33726</v>
      </c>
      <c r="B20677" t="s">
        <v>33726</v>
      </c>
      <c r="C20677" t="s">
        <v>33726</v>
      </c>
      <c r="D20677" t="s">
        <v>33727</v>
      </c>
      <c r="E20677" t="s">
        <v>17</v>
      </c>
      <c r="F20677" t="s">
        <v>18</v>
      </c>
      <c r="G20677" t="s">
        <v>23</v>
      </c>
      <c r="H20677">
        <v>13.8721</v>
      </c>
      <c r="I20677">
        <v>10.6244</v>
      </c>
      <c r="J20677" s="3">
        <v>-0.38480999999999999</v>
      </c>
      <c r="K20677">
        <v>-0.926589</v>
      </c>
      <c r="L20677">
        <v>0.1042</v>
      </c>
      <c r="M20677">
        <v>0.31959500000000002</v>
      </c>
      <c r="N20677" t="s">
        <v>20</v>
      </c>
      <c r="O20677" s="3">
        <v>-0.38448718882167898</v>
      </c>
    </row>
    <row r="20678" spans="1:15">
      <c r="A20678" t="s">
        <v>4795</v>
      </c>
      <c r="B20678" t="s">
        <v>4795</v>
      </c>
      <c r="C20678" t="s">
        <v>4795</v>
      </c>
      <c r="D20678" t="s">
        <v>4796</v>
      </c>
      <c r="E20678" t="s">
        <v>17</v>
      </c>
      <c r="F20678" t="s">
        <v>18</v>
      </c>
      <c r="G20678" t="s">
        <v>23</v>
      </c>
      <c r="H20678">
        <v>0.70748299999999997</v>
      </c>
      <c r="I20678">
        <v>0.53956700000000002</v>
      </c>
      <c r="J20678" s="3">
        <v>-0.39089299999999999</v>
      </c>
      <c r="K20678">
        <v>-0.114449</v>
      </c>
      <c r="L20678">
        <v>0.80764999999999998</v>
      </c>
      <c r="M20678">
        <v>0.92636399999999997</v>
      </c>
      <c r="N20678" t="s">
        <v>20</v>
      </c>
      <c r="O20678" s="3">
        <v>-0.38464927220880601</v>
      </c>
    </row>
    <row r="20679" spans="1:15">
      <c r="A20679" t="s">
        <v>4634</v>
      </c>
      <c r="B20679" t="s">
        <v>4634</v>
      </c>
      <c r="C20679" t="s">
        <v>4634</v>
      </c>
      <c r="D20679" t="s">
        <v>4635</v>
      </c>
      <c r="E20679" t="s">
        <v>17</v>
      </c>
      <c r="F20679" t="s">
        <v>18</v>
      </c>
      <c r="G20679" t="s">
        <v>23</v>
      </c>
      <c r="H20679">
        <v>100.848</v>
      </c>
      <c r="I20679">
        <v>77.240600000000001</v>
      </c>
      <c r="J20679" s="3">
        <v>-0.38475399999999998</v>
      </c>
      <c r="K20679">
        <v>-0.96633800000000003</v>
      </c>
      <c r="L20679">
        <v>9.6750000000000003E-2</v>
      </c>
      <c r="M20679">
        <v>0.30476199999999998</v>
      </c>
      <c r="N20679" t="s">
        <v>20</v>
      </c>
      <c r="O20679" s="3">
        <v>-0.38470747876661199</v>
      </c>
    </row>
    <row r="20680" spans="1:15">
      <c r="A20680" t="s">
        <v>10692</v>
      </c>
      <c r="B20680" t="s">
        <v>10692</v>
      </c>
      <c r="C20680" t="s">
        <v>10692</v>
      </c>
      <c r="D20680" t="s">
        <v>10693</v>
      </c>
      <c r="E20680" t="s">
        <v>17</v>
      </c>
      <c r="F20680" t="s">
        <v>18</v>
      </c>
      <c r="G20680" t="s">
        <v>23</v>
      </c>
      <c r="H20680">
        <v>6.7069799999999997</v>
      </c>
      <c r="I20680">
        <v>5.1346600000000002</v>
      </c>
      <c r="J20680" s="3">
        <v>-0.38539600000000002</v>
      </c>
      <c r="K20680">
        <v>-0.76148499999999997</v>
      </c>
      <c r="L20680">
        <v>0.17494999999999999</v>
      </c>
      <c r="M20680">
        <v>0.42912899999999998</v>
      </c>
      <c r="N20680" t="s">
        <v>20</v>
      </c>
      <c r="O20680" s="3">
        <v>-0.38473699773117098</v>
      </c>
    </row>
    <row r="20681" spans="1:15">
      <c r="A20681" t="s">
        <v>37485</v>
      </c>
      <c r="B20681" t="s">
        <v>37485</v>
      </c>
      <c r="C20681" t="s">
        <v>37485</v>
      </c>
      <c r="D20681" t="s">
        <v>37486</v>
      </c>
      <c r="E20681" t="s">
        <v>17</v>
      </c>
      <c r="F20681" t="s">
        <v>18</v>
      </c>
      <c r="G20681" t="s">
        <v>23</v>
      </c>
      <c r="H20681">
        <v>0.20144899999999999</v>
      </c>
      <c r="I20681">
        <v>0.151949</v>
      </c>
      <c r="J20681" s="3">
        <v>-0.40682499999999999</v>
      </c>
      <c r="K20681">
        <v>-0.295601</v>
      </c>
      <c r="L20681">
        <v>0.61040000000000005</v>
      </c>
      <c r="M20681">
        <v>0.82852499999999996</v>
      </c>
      <c r="N20681" t="s">
        <v>20</v>
      </c>
      <c r="O20681" s="3">
        <v>-0.38477017765327698</v>
      </c>
    </row>
    <row r="20682" spans="1:15">
      <c r="A20682" t="s">
        <v>38479</v>
      </c>
      <c r="B20682" t="s">
        <v>38479</v>
      </c>
      <c r="C20682" t="s">
        <v>38479</v>
      </c>
      <c r="D20682" t="s">
        <v>38480</v>
      </c>
      <c r="E20682" t="s">
        <v>17</v>
      </c>
      <c r="F20682" t="s">
        <v>18</v>
      </c>
      <c r="G20682" t="s">
        <v>23</v>
      </c>
      <c r="H20682">
        <v>120.392</v>
      </c>
      <c r="I20682">
        <v>92.205699999999993</v>
      </c>
      <c r="J20682" s="3">
        <v>-0.38480999999999999</v>
      </c>
      <c r="K20682">
        <v>-1.0940300000000001</v>
      </c>
      <c r="L20682">
        <v>5.4100000000000002E-2</v>
      </c>
      <c r="M20682">
        <v>0.205624</v>
      </c>
      <c r="N20682" t="s">
        <v>20</v>
      </c>
      <c r="O20682" s="3">
        <v>-0.384775057088318</v>
      </c>
    </row>
    <row r="20683" spans="1:15">
      <c r="A20683" t="s">
        <v>18936</v>
      </c>
      <c r="B20683" t="s">
        <v>18936</v>
      </c>
      <c r="C20683" t="s">
        <v>18936</v>
      </c>
      <c r="D20683" t="s">
        <v>18937</v>
      </c>
      <c r="E20683" t="s">
        <v>17</v>
      </c>
      <c r="F20683" t="s">
        <v>18</v>
      </c>
      <c r="G20683" t="s">
        <v>23</v>
      </c>
      <c r="H20683">
        <v>0.81833599999999995</v>
      </c>
      <c r="I20683">
        <v>0.624417</v>
      </c>
      <c r="J20683" s="3">
        <v>-0.39018399999999998</v>
      </c>
      <c r="K20683">
        <v>-0.43853399999999998</v>
      </c>
      <c r="L20683">
        <v>0.44824999999999998</v>
      </c>
      <c r="M20683">
        <v>0.71197600000000005</v>
      </c>
      <c r="N20683" t="s">
        <v>20</v>
      </c>
      <c r="O20683" s="3">
        <v>-0.384784660052646</v>
      </c>
    </row>
    <row r="20684" spans="1:15">
      <c r="A20684" t="s">
        <v>43794</v>
      </c>
      <c r="B20684" t="s">
        <v>43794</v>
      </c>
      <c r="C20684" t="s">
        <v>43794</v>
      </c>
      <c r="D20684" t="s">
        <v>43795</v>
      </c>
      <c r="E20684" t="s">
        <v>17</v>
      </c>
      <c r="F20684" t="s">
        <v>18</v>
      </c>
      <c r="G20684" t="s">
        <v>23</v>
      </c>
      <c r="H20684">
        <v>3.74864</v>
      </c>
      <c r="I20684">
        <v>2.8686600000000002</v>
      </c>
      <c r="J20684" s="3">
        <v>-0.38599</v>
      </c>
      <c r="K20684">
        <v>-0.77549199999999996</v>
      </c>
      <c r="L20684">
        <v>0.15725</v>
      </c>
      <c r="M20684">
        <v>0.40484999999999999</v>
      </c>
      <c r="N20684" t="s">
        <v>20</v>
      </c>
      <c r="O20684" s="3">
        <v>-0.384813340124808</v>
      </c>
    </row>
    <row r="20685" spans="1:15">
      <c r="A20685" t="s">
        <v>42838</v>
      </c>
      <c r="B20685" t="s">
        <v>42838</v>
      </c>
      <c r="C20685" t="s">
        <v>42838</v>
      </c>
      <c r="D20685" t="s">
        <v>42839</v>
      </c>
      <c r="E20685" t="s">
        <v>17</v>
      </c>
      <c r="F20685" t="s">
        <v>18</v>
      </c>
      <c r="G20685" t="s">
        <v>23</v>
      </c>
      <c r="H20685">
        <v>25.638999999999999</v>
      </c>
      <c r="I20685">
        <v>19.633199999999999</v>
      </c>
      <c r="J20685" s="3">
        <v>-0.385044</v>
      </c>
      <c r="K20685">
        <v>-0.93215599999999998</v>
      </c>
      <c r="L20685">
        <v>0.10215</v>
      </c>
      <c r="M20685">
        <v>0.31551800000000002</v>
      </c>
      <c r="N20685" t="s">
        <v>20</v>
      </c>
      <c r="O20685" s="3">
        <v>-0.38487260648174199</v>
      </c>
    </row>
    <row r="20686" spans="1:15">
      <c r="A20686" t="s">
        <v>15767</v>
      </c>
      <c r="B20686" t="s">
        <v>15767</v>
      </c>
      <c r="C20686" t="s">
        <v>15767</v>
      </c>
      <c r="D20686" t="s">
        <v>15768</v>
      </c>
      <c r="E20686" t="s">
        <v>17</v>
      </c>
      <c r="F20686" t="s">
        <v>18</v>
      </c>
      <c r="G20686" t="s">
        <v>23</v>
      </c>
      <c r="H20686">
        <v>182.297</v>
      </c>
      <c r="I20686">
        <v>139.60499999999999</v>
      </c>
      <c r="J20686" s="3">
        <v>-0.38494</v>
      </c>
      <c r="K20686">
        <v>-1.1254900000000001</v>
      </c>
      <c r="L20686">
        <v>5.425E-2</v>
      </c>
      <c r="M20686">
        <v>0.20615</v>
      </c>
      <c r="N20686" t="s">
        <v>20</v>
      </c>
      <c r="O20686" s="3">
        <v>-0.384916006675321</v>
      </c>
    </row>
    <row r="20687" spans="1:15">
      <c r="A20687" t="s">
        <v>7949</v>
      </c>
      <c r="B20687" t="s">
        <v>7949</v>
      </c>
      <c r="C20687" t="s">
        <v>7949</v>
      </c>
      <c r="D20687" t="s">
        <v>7950</v>
      </c>
      <c r="E20687" t="s">
        <v>17</v>
      </c>
      <c r="F20687" t="s">
        <v>18</v>
      </c>
      <c r="G20687" t="s">
        <v>23</v>
      </c>
      <c r="H20687">
        <v>68.574799999999996</v>
      </c>
      <c r="I20687">
        <v>52.51</v>
      </c>
      <c r="J20687" s="3">
        <v>-0.38508599999999998</v>
      </c>
      <c r="K20687">
        <v>-1.1120699999999999</v>
      </c>
      <c r="L20687">
        <v>5.0049999999999997E-2</v>
      </c>
      <c r="M20687">
        <v>0.19425999999999999</v>
      </c>
      <c r="N20687" t="s">
        <v>20</v>
      </c>
      <c r="O20687" s="3">
        <v>-0.385021960540052</v>
      </c>
    </row>
    <row r="20688" spans="1:15">
      <c r="A20688" t="s">
        <v>29476</v>
      </c>
      <c r="B20688" t="s">
        <v>29476</v>
      </c>
      <c r="C20688" t="s">
        <v>29476</v>
      </c>
      <c r="D20688" t="s">
        <v>4101</v>
      </c>
      <c r="E20688" t="s">
        <v>17</v>
      </c>
      <c r="F20688" t="s">
        <v>18</v>
      </c>
      <c r="G20688" t="s">
        <v>23</v>
      </c>
      <c r="H20688">
        <v>30.451499999999999</v>
      </c>
      <c r="I20688">
        <v>23.314399999999999</v>
      </c>
      <c r="J20688" s="3">
        <v>-0.38529000000000002</v>
      </c>
      <c r="K20688">
        <v>-0.38493699999999997</v>
      </c>
      <c r="L20688">
        <v>0.49345</v>
      </c>
      <c r="M20688">
        <v>0.74785999999999997</v>
      </c>
      <c r="N20688" t="s">
        <v>20</v>
      </c>
      <c r="O20688" s="3">
        <v>-0.385147015992099</v>
      </c>
    </row>
    <row r="20689" spans="1:15">
      <c r="A20689" t="s">
        <v>23700</v>
      </c>
      <c r="B20689" t="s">
        <v>23700</v>
      </c>
      <c r="C20689" t="s">
        <v>23700</v>
      </c>
      <c r="D20689" t="s">
        <v>23701</v>
      </c>
      <c r="E20689" t="s">
        <v>17</v>
      </c>
      <c r="F20689" t="s">
        <v>18</v>
      </c>
      <c r="G20689" t="s">
        <v>23</v>
      </c>
      <c r="H20689">
        <v>104.298</v>
      </c>
      <c r="I20689">
        <v>79.855999999999995</v>
      </c>
      <c r="J20689" s="3">
        <v>-0.38523800000000002</v>
      </c>
      <c r="K20689">
        <v>-1.1469</v>
      </c>
      <c r="L20689">
        <v>4.9250000000000002E-2</v>
      </c>
      <c r="M20689">
        <v>0.19240299999999999</v>
      </c>
      <c r="N20689" t="s">
        <v>20</v>
      </c>
      <c r="O20689" s="3">
        <v>-0.38519644612610898</v>
      </c>
    </row>
    <row r="20690" spans="1:15">
      <c r="A20690" t="s">
        <v>17903</v>
      </c>
      <c r="B20690" t="s">
        <v>17903</v>
      </c>
      <c r="C20690" t="s">
        <v>17903</v>
      </c>
      <c r="D20690" t="s">
        <v>17904</v>
      </c>
      <c r="E20690" t="s">
        <v>17</v>
      </c>
      <c r="F20690" t="s">
        <v>18</v>
      </c>
      <c r="G20690" t="s">
        <v>23</v>
      </c>
      <c r="H20690">
        <v>6.7959899999999998</v>
      </c>
      <c r="I20690">
        <v>5.2008599999999996</v>
      </c>
      <c r="J20690" s="3">
        <v>-0.38593300000000003</v>
      </c>
      <c r="K20690">
        <v>-0.92095000000000005</v>
      </c>
      <c r="L20690">
        <v>0.11495</v>
      </c>
      <c r="M20690">
        <v>0.33901599999999998</v>
      </c>
      <c r="N20690" t="s">
        <v>20</v>
      </c>
      <c r="O20690" s="3">
        <v>-0.38528353711026397</v>
      </c>
    </row>
    <row r="20691" spans="1:15">
      <c r="A20691" t="s">
        <v>39730</v>
      </c>
      <c r="B20691" t="s">
        <v>39730</v>
      </c>
      <c r="C20691" t="s">
        <v>39730</v>
      </c>
      <c r="D20691" t="s">
        <v>22183</v>
      </c>
      <c r="E20691" t="s">
        <v>17</v>
      </c>
      <c r="F20691" t="s">
        <v>18</v>
      </c>
      <c r="G20691" t="s">
        <v>23</v>
      </c>
      <c r="H20691">
        <v>13.976800000000001</v>
      </c>
      <c r="I20691">
        <v>10.6981</v>
      </c>
      <c r="J20691" s="3">
        <v>-0.38567699999999999</v>
      </c>
      <c r="K20691">
        <v>-0.96033800000000002</v>
      </c>
      <c r="L20691">
        <v>0.10555</v>
      </c>
      <c r="M20691">
        <v>0.32219500000000001</v>
      </c>
      <c r="N20691" t="s">
        <v>20</v>
      </c>
      <c r="O20691" s="3">
        <v>-0.38536341309305899</v>
      </c>
    </row>
    <row r="20692" spans="1:15">
      <c r="A20692" t="s">
        <v>42701</v>
      </c>
      <c r="B20692" t="s">
        <v>42701</v>
      </c>
      <c r="C20692" t="s">
        <v>42701</v>
      </c>
      <c r="D20692" t="s">
        <v>42702</v>
      </c>
      <c r="E20692" t="s">
        <v>17</v>
      </c>
      <c r="F20692" t="s">
        <v>18</v>
      </c>
      <c r="G20692" t="s">
        <v>23</v>
      </c>
      <c r="H20692">
        <v>112.68</v>
      </c>
      <c r="I20692">
        <v>86.262900000000002</v>
      </c>
      <c r="J20692" s="3">
        <v>-0.38541300000000001</v>
      </c>
      <c r="K20692">
        <v>-1.14055</v>
      </c>
      <c r="L20692">
        <v>4.6600000000000003E-2</v>
      </c>
      <c r="M20692">
        <v>0.18585099999999999</v>
      </c>
      <c r="N20692" t="s">
        <v>20</v>
      </c>
      <c r="O20692" s="3">
        <v>-0.38538014081140998</v>
      </c>
    </row>
    <row r="20693" spans="1:15">
      <c r="A20693" t="s">
        <v>39223</v>
      </c>
      <c r="B20693" t="s">
        <v>39223</v>
      </c>
      <c r="C20693" t="s">
        <v>39223</v>
      </c>
      <c r="D20693" t="s">
        <v>39224</v>
      </c>
      <c r="E20693" t="s">
        <v>17</v>
      </c>
      <c r="F20693" t="s">
        <v>18</v>
      </c>
      <c r="G20693" t="s">
        <v>23</v>
      </c>
      <c r="H20693">
        <v>17.357299999999999</v>
      </c>
      <c r="I20693">
        <v>13.2841</v>
      </c>
      <c r="J20693" s="3">
        <v>-0.385847</v>
      </c>
      <c r="K20693">
        <v>-1.07901</v>
      </c>
      <c r="L20693">
        <v>6.0999999999999999E-2</v>
      </c>
      <c r="M20693">
        <v>0.22356699999999999</v>
      </c>
      <c r="N20693" t="s">
        <v>20</v>
      </c>
      <c r="O20693" s="3">
        <v>-0.38558737230803403</v>
      </c>
    </row>
    <row r="20694" spans="1:15">
      <c r="A20694" t="s">
        <v>12523</v>
      </c>
      <c r="B20694" t="s">
        <v>12523</v>
      </c>
      <c r="C20694" t="s">
        <v>12523</v>
      </c>
      <c r="D20694" t="s">
        <v>12524</v>
      </c>
      <c r="E20694" t="s">
        <v>17</v>
      </c>
      <c r="F20694" t="s">
        <v>18</v>
      </c>
      <c r="G20694" t="s">
        <v>23</v>
      </c>
      <c r="H20694">
        <v>0.79320199999999996</v>
      </c>
      <c r="I20694">
        <v>0.60480299999999998</v>
      </c>
      <c r="J20694" s="3">
        <v>-0.39122200000000001</v>
      </c>
      <c r="K20694">
        <v>-0.51246000000000003</v>
      </c>
      <c r="L20694">
        <v>0.37595000000000001</v>
      </c>
      <c r="M20694">
        <v>0.65080800000000005</v>
      </c>
      <c r="N20694" t="s">
        <v>20</v>
      </c>
      <c r="O20694" s="3">
        <v>-0.38563865681467402</v>
      </c>
    </row>
    <row r="20695" spans="1:15">
      <c r="A20695" t="s">
        <v>39720</v>
      </c>
      <c r="B20695" t="s">
        <v>39720</v>
      </c>
      <c r="C20695" t="s">
        <v>39720</v>
      </c>
      <c r="D20695" t="s">
        <v>39721</v>
      </c>
      <c r="E20695" t="s">
        <v>17</v>
      </c>
      <c r="F20695" t="s">
        <v>18</v>
      </c>
      <c r="G20695" t="s">
        <v>23</v>
      </c>
      <c r="H20695">
        <v>7.19285</v>
      </c>
      <c r="I20695">
        <v>5.50258</v>
      </c>
      <c r="J20695" s="3">
        <v>-0.38645499999999999</v>
      </c>
      <c r="K20695">
        <v>-0.50175000000000003</v>
      </c>
      <c r="L20695">
        <v>0.36770000000000003</v>
      </c>
      <c r="M20695">
        <v>0.64359999999999995</v>
      </c>
      <c r="N20695" t="s">
        <v>20</v>
      </c>
      <c r="O20695" s="3">
        <v>-0.38584017275902699</v>
      </c>
    </row>
    <row r="20696" spans="1:15">
      <c r="A20696" t="s">
        <v>36697</v>
      </c>
      <c r="B20696" t="s">
        <v>36697</v>
      </c>
      <c r="C20696" t="s">
        <v>36697</v>
      </c>
      <c r="D20696" t="s">
        <v>36698</v>
      </c>
      <c r="E20696" t="s">
        <v>17</v>
      </c>
      <c r="F20696" t="s">
        <v>18</v>
      </c>
      <c r="G20696" t="s">
        <v>23</v>
      </c>
      <c r="H20696">
        <v>0.136127</v>
      </c>
      <c r="I20696">
        <v>0.10183200000000001</v>
      </c>
      <c r="J20696" s="3">
        <v>-0.418767</v>
      </c>
      <c r="K20696">
        <v>-0.33063700000000001</v>
      </c>
      <c r="L20696">
        <v>0.52759999999999996</v>
      </c>
      <c r="M20696">
        <v>0.77286900000000003</v>
      </c>
      <c r="N20696" t="s">
        <v>20</v>
      </c>
      <c r="O20696" s="3">
        <v>-0.38588970559694602</v>
      </c>
    </row>
    <row r="20697" spans="1:15">
      <c r="A20697" t="s">
        <v>15435</v>
      </c>
      <c r="B20697" t="s">
        <v>15435</v>
      </c>
      <c r="C20697" t="s">
        <v>15435</v>
      </c>
      <c r="D20697" t="s">
        <v>15436</v>
      </c>
      <c r="E20697" t="s">
        <v>17</v>
      </c>
      <c r="F20697" t="s">
        <v>18</v>
      </c>
      <c r="G20697" t="s">
        <v>23</v>
      </c>
      <c r="H20697">
        <v>461.678</v>
      </c>
      <c r="I20697">
        <v>353.32100000000003</v>
      </c>
      <c r="J20697" s="3">
        <v>-0.385905</v>
      </c>
      <c r="K20697">
        <v>-1.1413599999999999</v>
      </c>
      <c r="L20697">
        <v>4.7649999999999998E-2</v>
      </c>
      <c r="M20697">
        <v>0.188448</v>
      </c>
      <c r="N20697" t="s">
        <v>20</v>
      </c>
      <c r="O20697" s="3">
        <v>-0.38589790326102902</v>
      </c>
    </row>
    <row r="20698" spans="1:15">
      <c r="A20698" t="s">
        <v>29407</v>
      </c>
      <c r="B20698" t="s">
        <v>29407</v>
      </c>
      <c r="C20698" t="s">
        <v>29407</v>
      </c>
      <c r="D20698" t="s">
        <v>29408</v>
      </c>
      <c r="E20698" t="s">
        <v>17</v>
      </c>
      <c r="F20698" t="s">
        <v>18</v>
      </c>
      <c r="G20698" t="s">
        <v>23</v>
      </c>
      <c r="H20698">
        <v>21.4801</v>
      </c>
      <c r="I20698">
        <v>16.434999999999999</v>
      </c>
      <c r="J20698" s="3">
        <v>-0.38623600000000002</v>
      </c>
      <c r="K20698">
        <v>-0.77344500000000005</v>
      </c>
      <c r="L20698">
        <v>0.17874999999999999</v>
      </c>
      <c r="M20698">
        <v>0.43435600000000002</v>
      </c>
      <c r="N20698" t="s">
        <v>20</v>
      </c>
      <c r="O20698" s="3">
        <v>-0.38602318790873402</v>
      </c>
    </row>
    <row r="20699" spans="1:15">
      <c r="A20699" t="s">
        <v>31439</v>
      </c>
      <c r="B20699" t="s">
        <v>31439</v>
      </c>
      <c r="C20699" t="s">
        <v>31439</v>
      </c>
      <c r="D20699" t="s">
        <v>31440</v>
      </c>
      <c r="E20699" t="s">
        <v>17</v>
      </c>
      <c r="F20699" t="s">
        <v>18</v>
      </c>
      <c r="G20699" t="s">
        <v>23</v>
      </c>
      <c r="H20699">
        <v>3.5583399999999998</v>
      </c>
      <c r="I20699">
        <v>2.7199900000000001</v>
      </c>
      <c r="J20699" s="3">
        <v>-0.38760099999999997</v>
      </c>
      <c r="K20699">
        <v>-0.64811300000000005</v>
      </c>
      <c r="L20699">
        <v>0.2616</v>
      </c>
      <c r="M20699">
        <v>0.531088</v>
      </c>
      <c r="N20699" t="s">
        <v>20</v>
      </c>
      <c r="O20699" s="3">
        <v>-0.38635741871560902</v>
      </c>
    </row>
    <row r="20700" spans="1:15">
      <c r="A20700" t="s">
        <v>39621</v>
      </c>
      <c r="B20700" t="s">
        <v>39621</v>
      </c>
      <c r="C20700" t="s">
        <v>39621</v>
      </c>
      <c r="D20700" t="s">
        <v>39622</v>
      </c>
      <c r="E20700" t="s">
        <v>17</v>
      </c>
      <c r="F20700" t="s">
        <v>18</v>
      </c>
      <c r="G20700" t="s">
        <v>23</v>
      </c>
      <c r="H20700">
        <v>4.4484300000000001</v>
      </c>
      <c r="I20700">
        <v>3.4003999999999999</v>
      </c>
      <c r="J20700" s="3">
        <v>-0.38759199999999999</v>
      </c>
      <c r="K20700">
        <v>-0.41816799999999998</v>
      </c>
      <c r="L20700">
        <v>0.45865</v>
      </c>
      <c r="M20700">
        <v>0.72009999999999996</v>
      </c>
      <c r="N20700" t="s">
        <v>20</v>
      </c>
      <c r="O20700" s="3">
        <v>-0.386594805790827</v>
      </c>
    </row>
    <row r="20701" spans="1:15">
      <c r="A20701" t="s">
        <v>37882</v>
      </c>
      <c r="B20701" t="s">
        <v>37882</v>
      </c>
      <c r="C20701" t="s">
        <v>37882</v>
      </c>
      <c r="D20701" t="s">
        <v>37883</v>
      </c>
      <c r="E20701" t="s">
        <v>17</v>
      </c>
      <c r="F20701" t="s">
        <v>18</v>
      </c>
      <c r="G20701" t="s">
        <v>23</v>
      </c>
      <c r="H20701">
        <v>14.5486</v>
      </c>
      <c r="I20701">
        <v>11.126200000000001</v>
      </c>
      <c r="J20701" s="3">
        <v>-0.38691700000000001</v>
      </c>
      <c r="K20701">
        <v>-0.90019899999999997</v>
      </c>
      <c r="L20701">
        <v>0.11705</v>
      </c>
      <c r="M20701">
        <v>0.34289999999999998</v>
      </c>
      <c r="N20701" t="s">
        <v>20</v>
      </c>
      <c r="O20701" s="3">
        <v>-0.38661460165202099</v>
      </c>
    </row>
    <row r="20702" spans="1:15">
      <c r="A20702" t="s">
        <v>42276</v>
      </c>
      <c r="B20702" t="s">
        <v>42276</v>
      </c>
      <c r="C20702" t="s">
        <v>42276</v>
      </c>
      <c r="D20702" t="s">
        <v>42277</v>
      </c>
      <c r="E20702" t="s">
        <v>17</v>
      </c>
      <c r="F20702" t="s">
        <v>18</v>
      </c>
      <c r="G20702" t="s">
        <v>23</v>
      </c>
      <c r="H20702">
        <v>3.21089</v>
      </c>
      <c r="I20702">
        <v>2.4536600000000002</v>
      </c>
      <c r="J20702" s="3">
        <v>-0.38804100000000002</v>
      </c>
      <c r="K20702">
        <v>-0.47147299999999998</v>
      </c>
      <c r="L20702">
        <v>0.41005000000000003</v>
      </c>
      <c r="M20702">
        <v>0.68069999999999997</v>
      </c>
      <c r="N20702" t="s">
        <v>20</v>
      </c>
      <c r="O20702" s="3">
        <v>-0.386656221449793</v>
      </c>
    </row>
    <row r="20703" spans="1:15">
      <c r="A20703" t="s">
        <v>10782</v>
      </c>
      <c r="B20703" t="s">
        <v>10782</v>
      </c>
      <c r="C20703" t="s">
        <v>10782</v>
      </c>
      <c r="D20703" t="s">
        <v>10783</v>
      </c>
      <c r="E20703" t="s">
        <v>17</v>
      </c>
      <c r="F20703" t="s">
        <v>18</v>
      </c>
      <c r="G20703" t="s">
        <v>23</v>
      </c>
      <c r="H20703">
        <v>2.6253299999999999</v>
      </c>
      <c r="I20703">
        <v>2.00542</v>
      </c>
      <c r="J20703" s="3">
        <v>-0.38859500000000002</v>
      </c>
      <c r="K20703">
        <v>-0.67350399999999999</v>
      </c>
      <c r="L20703">
        <v>0.23735000000000001</v>
      </c>
      <c r="M20703">
        <v>0.50848599999999999</v>
      </c>
      <c r="N20703" t="s">
        <v>20</v>
      </c>
      <c r="O20703" s="3">
        <v>-0.38690311157799601</v>
      </c>
    </row>
    <row r="20704" spans="1:15">
      <c r="A20704" t="s">
        <v>37572</v>
      </c>
      <c r="B20704" t="s">
        <v>37572</v>
      </c>
      <c r="C20704" t="s">
        <v>37572</v>
      </c>
      <c r="D20704" t="s">
        <v>37573</v>
      </c>
      <c r="E20704" t="s">
        <v>17</v>
      </c>
      <c r="F20704" t="s">
        <v>18</v>
      </c>
      <c r="G20704" t="s">
        <v>19</v>
      </c>
      <c r="H20704">
        <v>8.3327200000000001E-3</v>
      </c>
      <c r="I20704">
        <v>4.0165599999999997E-3</v>
      </c>
      <c r="J20704" s="3">
        <v>-1.0528299999999999</v>
      </c>
      <c r="K20704">
        <v>0</v>
      </c>
      <c r="L20704">
        <v>1</v>
      </c>
      <c r="M20704">
        <v>1</v>
      </c>
      <c r="N20704" t="s">
        <v>20</v>
      </c>
      <c r="O20704" s="3">
        <v>-0.387288531576582</v>
      </c>
    </row>
    <row r="20705" spans="1:15">
      <c r="A20705" t="s">
        <v>41037</v>
      </c>
      <c r="B20705" t="s">
        <v>41037</v>
      </c>
      <c r="C20705" t="s">
        <v>41037</v>
      </c>
      <c r="D20705" t="s">
        <v>4666</v>
      </c>
      <c r="E20705" t="s">
        <v>17</v>
      </c>
      <c r="F20705" t="s">
        <v>18</v>
      </c>
      <c r="G20705" t="s">
        <v>23</v>
      </c>
      <c r="H20705">
        <v>7.0279699999999998</v>
      </c>
      <c r="I20705">
        <v>5.3703200000000004</v>
      </c>
      <c r="J20705" s="3">
        <v>-0.38809900000000003</v>
      </c>
      <c r="K20705">
        <v>-0.35014000000000001</v>
      </c>
      <c r="L20705">
        <v>0.53500000000000003</v>
      </c>
      <c r="M20705">
        <v>0.77787099999999998</v>
      </c>
      <c r="N20705" t="s">
        <v>20</v>
      </c>
      <c r="O20705" s="3">
        <v>-0.38746738339178599</v>
      </c>
    </row>
    <row r="20706" spans="1:15">
      <c r="A20706" t="s">
        <v>29107</v>
      </c>
      <c r="B20706" t="s">
        <v>29107</v>
      </c>
      <c r="C20706" t="s">
        <v>29107</v>
      </c>
      <c r="D20706" t="s">
        <v>4921</v>
      </c>
      <c r="E20706" t="s">
        <v>17</v>
      </c>
      <c r="F20706" t="s">
        <v>18</v>
      </c>
      <c r="G20706" t="s">
        <v>23</v>
      </c>
      <c r="H20706">
        <v>17.699400000000001</v>
      </c>
      <c r="I20706">
        <v>13.526199999999999</v>
      </c>
      <c r="J20706" s="3">
        <v>-0.387936</v>
      </c>
      <c r="K20706">
        <v>-0.43406499999999998</v>
      </c>
      <c r="L20706">
        <v>0.45345000000000002</v>
      </c>
      <c r="M20706">
        <v>0.71575299999999997</v>
      </c>
      <c r="N20706" t="s">
        <v>20</v>
      </c>
      <c r="O20706" s="3">
        <v>-0.387692544130391</v>
      </c>
    </row>
    <row r="20707" spans="1:15">
      <c r="A20707" t="s">
        <v>769</v>
      </c>
      <c r="B20707" t="s">
        <v>769</v>
      </c>
      <c r="C20707" t="s">
        <v>769</v>
      </c>
      <c r="D20707" t="s">
        <v>770</v>
      </c>
      <c r="E20707" t="s">
        <v>17</v>
      </c>
      <c r="F20707" t="s">
        <v>18</v>
      </c>
      <c r="G20707" t="s">
        <v>19</v>
      </c>
      <c r="H20707">
        <v>1.4655400000000001E-2</v>
      </c>
      <c r="I20707">
        <v>8.8438600000000003E-3</v>
      </c>
      <c r="J20707" s="3">
        <v>-0.72868299999999997</v>
      </c>
      <c r="K20707">
        <v>0</v>
      </c>
      <c r="L20707">
        <v>1</v>
      </c>
      <c r="M20707">
        <v>1</v>
      </c>
      <c r="N20707" t="s">
        <v>20</v>
      </c>
      <c r="O20707" s="3">
        <v>-0.38780914008381001</v>
      </c>
    </row>
    <row r="20708" spans="1:15">
      <c r="A20708" t="s">
        <v>28273</v>
      </c>
      <c r="B20708" t="s">
        <v>28273</v>
      </c>
      <c r="C20708" t="s">
        <v>28273</v>
      </c>
      <c r="D20708" t="s">
        <v>28274</v>
      </c>
      <c r="E20708" t="s">
        <v>17</v>
      </c>
      <c r="F20708" t="s">
        <v>18</v>
      </c>
      <c r="G20708" t="s">
        <v>23</v>
      </c>
      <c r="H20708">
        <v>1.17553</v>
      </c>
      <c r="I20708">
        <v>0.89602499999999996</v>
      </c>
      <c r="J20708" s="3">
        <v>-0.39169799999999999</v>
      </c>
      <c r="K20708">
        <v>-0.394071</v>
      </c>
      <c r="L20708">
        <v>0.50429999999999997</v>
      </c>
      <c r="M20708">
        <v>0.75644999999999996</v>
      </c>
      <c r="N20708" t="s">
        <v>20</v>
      </c>
      <c r="O20708" s="3">
        <v>-0.387909406577918</v>
      </c>
    </row>
    <row r="20709" spans="1:15">
      <c r="A20709" t="s">
        <v>43921</v>
      </c>
      <c r="B20709" t="s">
        <v>43921</v>
      </c>
      <c r="C20709" t="s">
        <v>43921</v>
      </c>
      <c r="D20709" t="s">
        <v>43922</v>
      </c>
      <c r="E20709" t="s">
        <v>17</v>
      </c>
      <c r="F20709" t="s">
        <v>18</v>
      </c>
      <c r="G20709" t="s">
        <v>23</v>
      </c>
      <c r="H20709">
        <v>36.123899999999999</v>
      </c>
      <c r="I20709">
        <v>27.604099999999999</v>
      </c>
      <c r="J20709" s="3">
        <v>-0.38807199999999997</v>
      </c>
      <c r="K20709">
        <v>-0.90375899999999998</v>
      </c>
      <c r="L20709">
        <v>0.11905</v>
      </c>
      <c r="M20709">
        <v>0.346385</v>
      </c>
      <c r="N20709" t="s">
        <v>20</v>
      </c>
      <c r="O20709" s="3">
        <v>-0.38794786817883298</v>
      </c>
    </row>
    <row r="20710" spans="1:15">
      <c r="A20710" t="s">
        <v>18256</v>
      </c>
      <c r="B20710" t="s">
        <v>18256</v>
      </c>
      <c r="C20710" t="s">
        <v>18256</v>
      </c>
      <c r="D20710" t="s">
        <v>18257</v>
      </c>
      <c r="E20710" t="s">
        <v>17</v>
      </c>
      <c r="F20710" t="s">
        <v>18</v>
      </c>
      <c r="G20710" t="s">
        <v>23</v>
      </c>
      <c r="H20710">
        <v>19.008800000000001</v>
      </c>
      <c r="I20710">
        <v>14.5219</v>
      </c>
      <c r="J20710" s="3">
        <v>-0.38843899999999998</v>
      </c>
      <c r="K20710">
        <v>-0.62284600000000001</v>
      </c>
      <c r="L20710">
        <v>0.27939999999999998</v>
      </c>
      <c r="M20710">
        <v>0.55067299999999997</v>
      </c>
      <c r="N20710" t="s">
        <v>20</v>
      </c>
      <c r="O20710" s="3">
        <v>-0.38820287843752699</v>
      </c>
    </row>
    <row r="20711" spans="1:15">
      <c r="A20711" t="s">
        <v>15371</v>
      </c>
      <c r="B20711" t="s">
        <v>15371</v>
      </c>
      <c r="C20711" t="s">
        <v>15371</v>
      </c>
      <c r="D20711" t="s">
        <v>15372</v>
      </c>
      <c r="E20711" t="s">
        <v>17</v>
      </c>
      <c r="F20711" t="s">
        <v>18</v>
      </c>
      <c r="G20711" t="s">
        <v>23</v>
      </c>
      <c r="H20711">
        <v>35.323799999999999</v>
      </c>
      <c r="I20711">
        <v>26.984200000000001</v>
      </c>
      <c r="J20711" s="3">
        <v>-0.38852500000000001</v>
      </c>
      <c r="K20711">
        <v>-0.98651</v>
      </c>
      <c r="L20711">
        <v>8.5900000000000004E-2</v>
      </c>
      <c r="M20711">
        <v>0.28165299999999999</v>
      </c>
      <c r="N20711" t="s">
        <v>20</v>
      </c>
      <c r="O20711" s="3">
        <v>-0.38839945157523198</v>
      </c>
    </row>
    <row r="20712" spans="1:15">
      <c r="A20712" t="s">
        <v>36302</v>
      </c>
      <c r="B20712" t="s">
        <v>36302</v>
      </c>
      <c r="C20712" t="s">
        <v>36302</v>
      </c>
      <c r="D20712" t="s">
        <v>10559</v>
      </c>
      <c r="E20712" t="s">
        <v>17</v>
      </c>
      <c r="F20712" t="s">
        <v>18</v>
      </c>
      <c r="G20712" t="s">
        <v>23</v>
      </c>
      <c r="H20712">
        <v>39.530099999999997</v>
      </c>
      <c r="I20712">
        <v>30.197700000000001</v>
      </c>
      <c r="J20712" s="3">
        <v>-0.388515</v>
      </c>
      <c r="K20712">
        <v>-0.22253200000000001</v>
      </c>
      <c r="L20712">
        <v>0.69045000000000001</v>
      </c>
      <c r="M20712">
        <v>0.87376900000000002</v>
      </c>
      <c r="N20712" t="s">
        <v>20</v>
      </c>
      <c r="O20712" s="3">
        <v>-0.38840017763118201</v>
      </c>
    </row>
    <row r="20713" spans="1:15">
      <c r="A20713" t="s">
        <v>1097</v>
      </c>
      <c r="B20713" t="s">
        <v>1097</v>
      </c>
      <c r="C20713" t="s">
        <v>1097</v>
      </c>
      <c r="D20713" t="s">
        <v>1098</v>
      </c>
      <c r="E20713" t="s">
        <v>17</v>
      </c>
      <c r="F20713" t="s">
        <v>18</v>
      </c>
      <c r="G20713" t="s">
        <v>23</v>
      </c>
      <c r="H20713">
        <v>19.5642</v>
      </c>
      <c r="I20713">
        <v>14.941800000000001</v>
      </c>
      <c r="J20713" s="3">
        <v>-0.38886399999999999</v>
      </c>
      <c r="K20713">
        <v>-1.08371</v>
      </c>
      <c r="L20713">
        <v>6.0600000000000001E-2</v>
      </c>
      <c r="M20713">
        <v>0.22264600000000001</v>
      </c>
      <c r="N20713" t="s">
        <v>20</v>
      </c>
      <c r="O20713" s="3">
        <v>-0.38863416921443</v>
      </c>
    </row>
    <row r="20714" spans="1:15">
      <c r="A20714" t="s">
        <v>24273</v>
      </c>
      <c r="B20714" t="s">
        <v>24273</v>
      </c>
      <c r="C20714" t="s">
        <v>24273</v>
      </c>
      <c r="D20714" t="s">
        <v>24274</v>
      </c>
      <c r="E20714" t="s">
        <v>17</v>
      </c>
      <c r="F20714" t="s">
        <v>18</v>
      </c>
      <c r="G20714" t="s">
        <v>23</v>
      </c>
      <c r="H20714">
        <v>33.171599999999998</v>
      </c>
      <c r="I20714">
        <v>25.3322</v>
      </c>
      <c r="J20714" s="3">
        <v>-0.38897700000000002</v>
      </c>
      <c r="K20714">
        <v>-0.68201400000000001</v>
      </c>
      <c r="L20714">
        <v>0.23880000000000001</v>
      </c>
      <c r="M20714">
        <v>0.510131</v>
      </c>
      <c r="N20714" t="s">
        <v>20</v>
      </c>
      <c r="O20714" s="3">
        <v>-0.38884168124264501</v>
      </c>
    </row>
    <row r="20715" spans="1:15">
      <c r="A20715" t="s">
        <v>17230</v>
      </c>
      <c r="B20715" t="s">
        <v>17230</v>
      </c>
      <c r="C20715" t="s">
        <v>17230</v>
      </c>
      <c r="D20715" t="s">
        <v>17231</v>
      </c>
      <c r="E20715" t="s">
        <v>17</v>
      </c>
      <c r="F20715" t="s">
        <v>18</v>
      </c>
      <c r="G20715" t="s">
        <v>23</v>
      </c>
      <c r="H20715">
        <v>4.7480099999999998</v>
      </c>
      <c r="I20715">
        <v>3.6236600000000001</v>
      </c>
      <c r="J20715" s="3">
        <v>-0.389876</v>
      </c>
      <c r="K20715">
        <v>-0.78720400000000001</v>
      </c>
      <c r="L20715">
        <v>0.17265</v>
      </c>
      <c r="M20715">
        <v>0.425873</v>
      </c>
      <c r="N20715" t="s">
        <v>20</v>
      </c>
      <c r="O20715" s="3">
        <v>-0.38893487037172098</v>
      </c>
    </row>
    <row r="20716" spans="1:15">
      <c r="A20716" t="s">
        <v>3814</v>
      </c>
      <c r="B20716" t="s">
        <v>3814</v>
      </c>
      <c r="C20716" t="s">
        <v>3814</v>
      </c>
      <c r="D20716" t="s">
        <v>3569</v>
      </c>
      <c r="E20716" t="s">
        <v>17</v>
      </c>
      <c r="F20716" t="s">
        <v>18</v>
      </c>
      <c r="G20716" t="s">
        <v>23</v>
      </c>
      <c r="H20716">
        <v>0.2346</v>
      </c>
      <c r="I20716">
        <v>0.176783</v>
      </c>
      <c r="J20716" s="3">
        <v>-0.40821800000000003</v>
      </c>
      <c r="K20716">
        <v>-9.0565800000000002E-2</v>
      </c>
      <c r="L20716">
        <v>0.75429999999999997</v>
      </c>
      <c r="M20716">
        <v>0.90217400000000003</v>
      </c>
      <c r="N20716" t="s">
        <v>20</v>
      </c>
      <c r="O20716" s="3">
        <v>-0.38906124930897901</v>
      </c>
    </row>
    <row r="20717" spans="1:15">
      <c r="A20717" t="s">
        <v>28687</v>
      </c>
      <c r="B20717" t="s">
        <v>28687</v>
      </c>
      <c r="C20717" t="s">
        <v>28687</v>
      </c>
      <c r="D20717" t="s">
        <v>28688</v>
      </c>
      <c r="E20717" t="s">
        <v>17</v>
      </c>
      <c r="F20717" t="s">
        <v>18</v>
      </c>
      <c r="G20717" t="s">
        <v>23</v>
      </c>
      <c r="H20717">
        <v>163.47900000000001</v>
      </c>
      <c r="I20717">
        <v>124.825</v>
      </c>
      <c r="J20717" s="3">
        <v>-0.38919900000000002</v>
      </c>
      <c r="K20717">
        <v>-1.10036</v>
      </c>
      <c r="L20717">
        <v>6.0249999999999998E-2</v>
      </c>
      <c r="M20717">
        <v>0.22176899999999999</v>
      </c>
      <c r="N20717" t="s">
        <v>20</v>
      </c>
      <c r="O20717" s="3">
        <v>-0.38917109095612401</v>
      </c>
    </row>
    <row r="20718" spans="1:15">
      <c r="A20718" t="s">
        <v>43736</v>
      </c>
      <c r="B20718" t="s">
        <v>43736</v>
      </c>
      <c r="C20718" t="s">
        <v>43736</v>
      </c>
      <c r="D20718" t="s">
        <v>43737</v>
      </c>
      <c r="E20718" t="s">
        <v>17</v>
      </c>
      <c r="F20718" t="s">
        <v>18</v>
      </c>
      <c r="G20718" t="s">
        <v>23</v>
      </c>
      <c r="H20718">
        <v>17.133700000000001</v>
      </c>
      <c r="I20718">
        <v>13.0787</v>
      </c>
      <c r="J20718" s="3">
        <v>-0.38962000000000002</v>
      </c>
      <c r="K20718">
        <v>-0.965588</v>
      </c>
      <c r="L20718">
        <v>9.2600000000000002E-2</v>
      </c>
      <c r="M20718">
        <v>0.29547400000000001</v>
      </c>
      <c r="N20718" t="s">
        <v>20</v>
      </c>
      <c r="O20718" s="3">
        <v>-0.38935669684033503</v>
      </c>
    </row>
    <row r="20719" spans="1:15">
      <c r="A20719" t="s">
        <v>31327</v>
      </c>
      <c r="B20719" t="s">
        <v>31327</v>
      </c>
      <c r="C20719" t="s">
        <v>31327</v>
      </c>
      <c r="D20719" t="s">
        <v>23728</v>
      </c>
      <c r="E20719" t="s">
        <v>17</v>
      </c>
      <c r="F20719" t="s">
        <v>18</v>
      </c>
      <c r="G20719" t="s">
        <v>23</v>
      </c>
      <c r="H20719">
        <v>26.642099999999999</v>
      </c>
      <c r="I20719">
        <v>20.337700000000002</v>
      </c>
      <c r="J20719" s="3">
        <v>-0.38955099999999998</v>
      </c>
      <c r="K20719">
        <v>-1.0234300000000001</v>
      </c>
      <c r="L20719">
        <v>8.2799999999999999E-2</v>
      </c>
      <c r="M20719">
        <v>0.2747</v>
      </c>
      <c r="N20719" t="s">
        <v>20</v>
      </c>
      <c r="O20719" s="3">
        <v>-0.38938348295776298</v>
      </c>
    </row>
    <row r="20720" spans="1:15">
      <c r="A20720" t="s">
        <v>23431</v>
      </c>
      <c r="B20720" t="s">
        <v>23431</v>
      </c>
      <c r="C20720" t="s">
        <v>23431</v>
      </c>
      <c r="D20720" t="s">
        <v>18251</v>
      </c>
      <c r="E20720" t="s">
        <v>17</v>
      </c>
      <c r="F20720" t="s">
        <v>18</v>
      </c>
      <c r="G20720" t="s">
        <v>23</v>
      </c>
      <c r="H20720">
        <v>10.5124</v>
      </c>
      <c r="I20720">
        <v>8.0230200000000007</v>
      </c>
      <c r="J20720" s="3">
        <v>-0.38987300000000003</v>
      </c>
      <c r="K20720">
        <v>-0.33563799999999999</v>
      </c>
      <c r="L20720">
        <v>0.57084999999999997</v>
      </c>
      <c r="M20720">
        <v>0.80169800000000002</v>
      </c>
      <c r="N20720" t="s">
        <v>20</v>
      </c>
      <c r="O20720" s="3">
        <v>-0.38944942549708</v>
      </c>
    </row>
    <row r="20721" spans="1:15">
      <c r="A20721" t="s">
        <v>6966</v>
      </c>
      <c r="B20721" t="s">
        <v>6966</v>
      </c>
      <c r="C20721" t="s">
        <v>6966</v>
      </c>
      <c r="D20721" t="s">
        <v>6967</v>
      </c>
      <c r="E20721" t="s">
        <v>17</v>
      </c>
      <c r="F20721" t="s">
        <v>18</v>
      </c>
      <c r="G20721" t="s">
        <v>23</v>
      </c>
      <c r="H20721">
        <v>0.107057</v>
      </c>
      <c r="I20721">
        <v>7.9360200000000006E-2</v>
      </c>
      <c r="J20721" s="3">
        <v>-0.43189</v>
      </c>
      <c r="K20721">
        <v>-4.3668400000000003E-2</v>
      </c>
      <c r="L20721">
        <v>0.80054999999999998</v>
      </c>
      <c r="M20721">
        <v>0.92317300000000002</v>
      </c>
      <c r="N20721" t="s">
        <v>20</v>
      </c>
      <c r="O20721" s="3">
        <v>-0.38950689020638501</v>
      </c>
    </row>
    <row r="20722" spans="1:15">
      <c r="A20722" t="s">
        <v>11243</v>
      </c>
      <c r="B20722" t="s">
        <v>11243</v>
      </c>
      <c r="C20722" t="s">
        <v>11243</v>
      </c>
      <c r="D20722" t="s">
        <v>11244</v>
      </c>
      <c r="E20722" t="s">
        <v>17</v>
      </c>
      <c r="F20722" t="s">
        <v>18</v>
      </c>
      <c r="G20722" t="s">
        <v>23</v>
      </c>
      <c r="H20722">
        <v>45.020099999999999</v>
      </c>
      <c r="I20722">
        <v>34.360500000000002</v>
      </c>
      <c r="J20722" s="3">
        <v>-0.389818</v>
      </c>
      <c r="K20722">
        <v>-1.03203</v>
      </c>
      <c r="L20722">
        <v>7.9250000000000001E-2</v>
      </c>
      <c r="M20722">
        <v>0.26711699999999999</v>
      </c>
      <c r="N20722" t="s">
        <v>20</v>
      </c>
      <c r="O20722" s="3">
        <v>-0.38971884226382802</v>
      </c>
    </row>
    <row r="20723" spans="1:15">
      <c r="A20723" t="s">
        <v>16233</v>
      </c>
      <c r="B20723" t="s">
        <v>16233</v>
      </c>
      <c r="C20723" t="s">
        <v>16233</v>
      </c>
      <c r="D20723" t="s">
        <v>16234</v>
      </c>
      <c r="E20723" t="s">
        <v>17</v>
      </c>
      <c r="F20723" t="s">
        <v>18</v>
      </c>
      <c r="G20723" t="s">
        <v>23</v>
      </c>
      <c r="H20723">
        <v>7.2141999999999999</v>
      </c>
      <c r="I20723">
        <v>5.5039800000000003</v>
      </c>
      <c r="J20723" s="3">
        <v>-0.39036300000000002</v>
      </c>
      <c r="K20723">
        <v>-0.60050199999999998</v>
      </c>
      <c r="L20723">
        <v>0.29020000000000001</v>
      </c>
      <c r="M20723">
        <v>0.56391100000000005</v>
      </c>
      <c r="N20723" t="s">
        <v>20</v>
      </c>
      <c r="O20723" s="3">
        <v>-0.38974379949425297</v>
      </c>
    </row>
    <row r="20724" spans="1:15">
      <c r="A20724" t="s">
        <v>31106</v>
      </c>
      <c r="B20724" t="s">
        <v>31106</v>
      </c>
      <c r="C20724" t="s">
        <v>31106</v>
      </c>
      <c r="D20724" t="s">
        <v>31107</v>
      </c>
      <c r="E20724" t="s">
        <v>17</v>
      </c>
      <c r="F20724" t="s">
        <v>18</v>
      </c>
      <c r="G20724" t="s">
        <v>23</v>
      </c>
      <c r="H20724">
        <v>1.46831</v>
      </c>
      <c r="I20724">
        <v>1.11829</v>
      </c>
      <c r="J20724" s="3">
        <v>-0.39286700000000002</v>
      </c>
      <c r="K20724">
        <v>-0.47987800000000003</v>
      </c>
      <c r="L20724">
        <v>0.39724999999999999</v>
      </c>
      <c r="M20724">
        <v>0.66991900000000004</v>
      </c>
      <c r="N20724" t="s">
        <v>20</v>
      </c>
      <c r="O20724" s="3">
        <v>-0.38981090708421201</v>
      </c>
    </row>
    <row r="20725" spans="1:15">
      <c r="A20725" t="s">
        <v>38326</v>
      </c>
      <c r="B20725" t="s">
        <v>38326</v>
      </c>
      <c r="C20725" t="s">
        <v>38326</v>
      </c>
      <c r="D20725" t="s">
        <v>35444</v>
      </c>
      <c r="E20725" t="s">
        <v>17</v>
      </c>
      <c r="F20725" t="s">
        <v>18</v>
      </c>
      <c r="G20725" t="s">
        <v>23</v>
      </c>
      <c r="H20725">
        <v>32989.1</v>
      </c>
      <c r="I20725">
        <v>25174.799999999999</v>
      </c>
      <c r="J20725" s="3">
        <v>-0.39000600000000002</v>
      </c>
      <c r="K20725">
        <v>-0.230769</v>
      </c>
      <c r="L20725">
        <v>0.73035000000000005</v>
      </c>
      <c r="M20725">
        <v>0.89377300000000004</v>
      </c>
      <c r="N20725" t="s">
        <v>20</v>
      </c>
      <c r="O20725" s="3">
        <v>-0.39000896660905399</v>
      </c>
    </row>
    <row r="20726" spans="1:15">
      <c r="A20726" t="s">
        <v>39437</v>
      </c>
      <c r="B20726" t="s">
        <v>39437</v>
      </c>
      <c r="C20726" t="s">
        <v>39437</v>
      </c>
      <c r="D20726" t="s">
        <v>39438</v>
      </c>
      <c r="E20726" t="s">
        <v>17</v>
      </c>
      <c r="F20726" t="s">
        <v>18</v>
      </c>
      <c r="G20726" t="s">
        <v>23</v>
      </c>
      <c r="H20726">
        <v>5.4736799999999999</v>
      </c>
      <c r="I20726">
        <v>4.1743399999999999</v>
      </c>
      <c r="J20726" s="3">
        <v>-0.390963</v>
      </c>
      <c r="K20726">
        <v>-0.82506800000000002</v>
      </c>
      <c r="L20726">
        <v>0.1482</v>
      </c>
      <c r="M20726">
        <v>0.39200499999999999</v>
      </c>
      <c r="N20726" t="s">
        <v>20</v>
      </c>
      <c r="O20726" s="3">
        <v>-0.39014430210847301</v>
      </c>
    </row>
    <row r="20727" spans="1:15">
      <c r="A20727" t="s">
        <v>8461</v>
      </c>
      <c r="B20727" t="s">
        <v>8461</v>
      </c>
      <c r="C20727" t="s">
        <v>8461</v>
      </c>
      <c r="D20727" t="s">
        <v>8462</v>
      </c>
      <c r="E20727" t="s">
        <v>17</v>
      </c>
      <c r="F20727" t="s">
        <v>18</v>
      </c>
      <c r="G20727" t="s">
        <v>23</v>
      </c>
      <c r="H20727">
        <v>1.2139200000000001</v>
      </c>
      <c r="I20727">
        <v>0.923871</v>
      </c>
      <c r="J20727" s="3">
        <v>-0.39391399999999999</v>
      </c>
      <c r="K20727">
        <v>-0.56612899999999999</v>
      </c>
      <c r="L20727">
        <v>0.32424999999999998</v>
      </c>
      <c r="M20727">
        <v>0.60001099999999996</v>
      </c>
      <c r="N20727" t="s">
        <v>20</v>
      </c>
      <c r="O20727" s="3">
        <v>-0.39021407860638802</v>
      </c>
    </row>
    <row r="20728" spans="1:15">
      <c r="A20728" t="s">
        <v>40894</v>
      </c>
      <c r="B20728" t="s">
        <v>40894</v>
      </c>
      <c r="C20728" t="s">
        <v>40894</v>
      </c>
      <c r="D20728" t="s">
        <v>40895</v>
      </c>
      <c r="E20728" t="s">
        <v>17</v>
      </c>
      <c r="F20728" t="s">
        <v>18</v>
      </c>
      <c r="G20728" t="s">
        <v>23</v>
      </c>
      <c r="H20728">
        <v>613.89</v>
      </c>
      <c r="I20728">
        <v>468.37400000000002</v>
      </c>
      <c r="J20728" s="3">
        <v>-0.39031900000000003</v>
      </c>
      <c r="K20728">
        <v>-1.1409899999999999</v>
      </c>
      <c r="L20728">
        <v>4.7399999999999998E-2</v>
      </c>
      <c r="M20728">
        <v>0.187832</v>
      </c>
      <c r="N20728" t="s">
        <v>20</v>
      </c>
      <c r="O20728" s="3">
        <v>-0.39031187562987801</v>
      </c>
    </row>
    <row r="20729" spans="1:15">
      <c r="A20729" t="s">
        <v>1181</v>
      </c>
      <c r="B20729" t="s">
        <v>1181</v>
      </c>
      <c r="C20729" t="s">
        <v>1181</v>
      </c>
      <c r="D20729" t="s">
        <v>1182</v>
      </c>
      <c r="E20729" t="s">
        <v>17</v>
      </c>
      <c r="F20729" t="s">
        <v>18</v>
      </c>
      <c r="G20729" t="s">
        <v>23</v>
      </c>
      <c r="H20729">
        <v>29.814299999999999</v>
      </c>
      <c r="I20729">
        <v>22.743500000000001</v>
      </c>
      <c r="J20729" s="3">
        <v>-0.39055000000000001</v>
      </c>
      <c r="K20729">
        <v>-0.910694</v>
      </c>
      <c r="L20729">
        <v>0.1163</v>
      </c>
      <c r="M20729">
        <v>0.34165000000000001</v>
      </c>
      <c r="N20729" t="s">
        <v>20</v>
      </c>
      <c r="O20729" s="3">
        <v>-0.39039979579685002</v>
      </c>
    </row>
    <row r="20730" spans="1:15">
      <c r="A20730" t="s">
        <v>10983</v>
      </c>
      <c r="B20730" t="s">
        <v>10983</v>
      </c>
      <c r="C20730" t="s">
        <v>10983</v>
      </c>
      <c r="D20730" t="s">
        <v>10984</v>
      </c>
      <c r="E20730" t="s">
        <v>17</v>
      </c>
      <c r="F20730" t="s">
        <v>18</v>
      </c>
      <c r="G20730" t="s">
        <v>23</v>
      </c>
      <c r="H20730">
        <v>33.890799999999999</v>
      </c>
      <c r="I20730">
        <v>25.851400000000002</v>
      </c>
      <c r="J20730" s="3">
        <v>-0.39065100000000003</v>
      </c>
      <c r="K20730">
        <v>-1.14856</v>
      </c>
      <c r="L20730">
        <v>4.6149999999999997E-2</v>
      </c>
      <c r="M20730">
        <v>0.18504300000000001</v>
      </c>
      <c r="N20730" t="s">
        <v>20</v>
      </c>
      <c r="O20730" s="3">
        <v>-0.39051894168663998</v>
      </c>
    </row>
    <row r="20731" spans="1:15">
      <c r="A20731" t="s">
        <v>42901</v>
      </c>
      <c r="B20731" t="s">
        <v>42901</v>
      </c>
      <c r="C20731" t="s">
        <v>42901</v>
      </c>
      <c r="D20731" t="s">
        <v>25175</v>
      </c>
      <c r="E20731" t="s">
        <v>17</v>
      </c>
      <c r="F20731" t="s">
        <v>18</v>
      </c>
      <c r="G20731" t="s">
        <v>23</v>
      </c>
      <c r="H20731">
        <v>25.122599999999998</v>
      </c>
      <c r="I20731">
        <v>19.1614</v>
      </c>
      <c r="J20731" s="3">
        <v>-0.39078600000000002</v>
      </c>
      <c r="K20731">
        <v>-1.08599</v>
      </c>
      <c r="L20731">
        <v>5.595E-2</v>
      </c>
      <c r="M20731">
        <v>0.210428</v>
      </c>
      <c r="N20731" t="s">
        <v>20</v>
      </c>
      <c r="O20731" s="3">
        <v>-0.39060423330926802</v>
      </c>
    </row>
    <row r="20732" spans="1:15">
      <c r="A20732" t="s">
        <v>28738</v>
      </c>
      <c r="B20732" t="s">
        <v>28738</v>
      </c>
      <c r="C20732" t="s">
        <v>28738</v>
      </c>
      <c r="D20732" t="s">
        <v>28739</v>
      </c>
      <c r="E20732" t="s">
        <v>17</v>
      </c>
      <c r="F20732" t="s">
        <v>18</v>
      </c>
      <c r="G20732" t="s">
        <v>23</v>
      </c>
      <c r="H20732">
        <v>8.6238100000000006</v>
      </c>
      <c r="I20732">
        <v>6.5758099999999997</v>
      </c>
      <c r="J20732" s="3">
        <v>-0.39115699999999998</v>
      </c>
      <c r="K20732">
        <v>-0.93189500000000003</v>
      </c>
      <c r="L20732">
        <v>0.1033</v>
      </c>
      <c r="M20732">
        <v>0.31792100000000001</v>
      </c>
      <c r="N20732" t="s">
        <v>20</v>
      </c>
      <c r="O20732" s="3">
        <v>-0.39063645355302001</v>
      </c>
    </row>
    <row r="20733" spans="1:15">
      <c r="A20733" t="s">
        <v>11091</v>
      </c>
      <c r="B20733" t="s">
        <v>11091</v>
      </c>
      <c r="C20733" t="s">
        <v>11091</v>
      </c>
      <c r="D20733" t="s">
        <v>11092</v>
      </c>
      <c r="E20733" t="s">
        <v>17</v>
      </c>
      <c r="F20733" t="s">
        <v>18</v>
      </c>
      <c r="G20733" t="s">
        <v>23</v>
      </c>
      <c r="H20733">
        <v>17.579599999999999</v>
      </c>
      <c r="I20733">
        <v>13.407</v>
      </c>
      <c r="J20733" s="3">
        <v>-0.39091300000000001</v>
      </c>
      <c r="K20733">
        <v>-0.95675699999999997</v>
      </c>
      <c r="L20733">
        <v>9.8699999999999996E-2</v>
      </c>
      <c r="M20733">
        <v>0.30879200000000001</v>
      </c>
      <c r="N20733" t="s">
        <v>20</v>
      </c>
      <c r="O20733" s="3">
        <v>-0.390660549856857</v>
      </c>
    </row>
    <row r="20734" spans="1:15">
      <c r="A20734" t="s">
        <v>27702</v>
      </c>
      <c r="B20734" t="s">
        <v>27702</v>
      </c>
      <c r="C20734" t="s">
        <v>27702</v>
      </c>
      <c r="D20734" t="s">
        <v>27703</v>
      </c>
      <c r="E20734" t="s">
        <v>17</v>
      </c>
      <c r="F20734" t="s">
        <v>18</v>
      </c>
      <c r="G20734" t="s">
        <v>23</v>
      </c>
      <c r="H20734">
        <v>36.038699999999999</v>
      </c>
      <c r="I20734">
        <v>27.4849</v>
      </c>
      <c r="J20734" s="3">
        <v>-0.39090900000000001</v>
      </c>
      <c r="K20734">
        <v>-1.06552</v>
      </c>
      <c r="L20734">
        <v>6.25E-2</v>
      </c>
      <c r="M20734">
        <v>0.226934</v>
      </c>
      <c r="N20734" t="s">
        <v>20</v>
      </c>
      <c r="O20734" s="3">
        <v>-0.39078319399254202</v>
      </c>
    </row>
    <row r="20735" spans="1:15">
      <c r="A20735" t="s">
        <v>32565</v>
      </c>
      <c r="B20735" t="s">
        <v>32565</v>
      </c>
      <c r="C20735" t="s">
        <v>32565</v>
      </c>
      <c r="D20735" t="s">
        <v>32566</v>
      </c>
      <c r="E20735" t="s">
        <v>17</v>
      </c>
      <c r="F20735" t="s">
        <v>18</v>
      </c>
      <c r="G20735" t="s">
        <v>23</v>
      </c>
      <c r="H20735">
        <v>25.984300000000001</v>
      </c>
      <c r="I20735">
        <v>19.8154</v>
      </c>
      <c r="J20735" s="3">
        <v>-0.39101599999999997</v>
      </c>
      <c r="K20735">
        <v>-0.89593299999999998</v>
      </c>
      <c r="L20735">
        <v>0.12105</v>
      </c>
      <c r="M20735">
        <v>0.34914899999999999</v>
      </c>
      <c r="N20735" t="s">
        <v>20</v>
      </c>
      <c r="O20735" s="3">
        <v>-0.39084533119890502</v>
      </c>
    </row>
    <row r="20736" spans="1:15">
      <c r="A20736" t="s">
        <v>11763</v>
      </c>
      <c r="B20736" t="s">
        <v>11763</v>
      </c>
      <c r="C20736" t="s">
        <v>11763</v>
      </c>
      <c r="D20736" t="s">
        <v>11764</v>
      </c>
      <c r="E20736" t="s">
        <v>17</v>
      </c>
      <c r="F20736" t="s">
        <v>18</v>
      </c>
      <c r="G20736" t="s">
        <v>23</v>
      </c>
      <c r="H20736">
        <v>1.2331300000000001</v>
      </c>
      <c r="I20736">
        <v>0.93804200000000004</v>
      </c>
      <c r="J20736" s="3">
        <v>-0.39460000000000001</v>
      </c>
      <c r="K20736">
        <v>-0.51426499999999997</v>
      </c>
      <c r="L20736">
        <v>0.35410000000000003</v>
      </c>
      <c r="M20736">
        <v>0.630803</v>
      </c>
      <c r="N20736" t="s">
        <v>20</v>
      </c>
      <c r="O20736" s="3">
        <v>-0.390954294053102</v>
      </c>
    </row>
    <row r="20737" spans="1:15">
      <c r="A20737" t="s">
        <v>43872</v>
      </c>
      <c r="B20737" t="s">
        <v>43872</v>
      </c>
      <c r="C20737" t="s">
        <v>43872</v>
      </c>
      <c r="D20737" t="s">
        <v>24715</v>
      </c>
      <c r="E20737" t="s">
        <v>17</v>
      </c>
      <c r="F20737" t="s">
        <v>18</v>
      </c>
      <c r="G20737" t="s">
        <v>23</v>
      </c>
      <c r="H20737">
        <v>2.8500999999999999</v>
      </c>
      <c r="I20737">
        <v>2.1709800000000001</v>
      </c>
      <c r="J20737" s="3">
        <v>-0.39266600000000002</v>
      </c>
      <c r="K20737">
        <v>-0.71613400000000005</v>
      </c>
      <c r="L20737">
        <v>0.21290000000000001</v>
      </c>
      <c r="M20737">
        <v>0.48004799999999997</v>
      </c>
      <c r="N20737" t="s">
        <v>20</v>
      </c>
      <c r="O20737" s="3">
        <v>-0.39108904975200898</v>
      </c>
    </row>
    <row r="20738" spans="1:15">
      <c r="A20738" t="s">
        <v>23438</v>
      </c>
      <c r="B20738" t="s">
        <v>23438</v>
      </c>
      <c r="C20738" t="s">
        <v>23438</v>
      </c>
      <c r="D20738" t="s">
        <v>23439</v>
      </c>
      <c r="E20738" t="s">
        <v>17</v>
      </c>
      <c r="F20738" t="s">
        <v>18</v>
      </c>
      <c r="G20738" t="s">
        <v>23</v>
      </c>
      <c r="H20738">
        <v>15.3575</v>
      </c>
      <c r="I20738">
        <v>11.706899999999999</v>
      </c>
      <c r="J20738" s="3">
        <v>-0.39158700000000002</v>
      </c>
      <c r="K20738">
        <v>-0.73245300000000002</v>
      </c>
      <c r="L20738">
        <v>0.20945</v>
      </c>
      <c r="M20738">
        <v>0.475854</v>
      </c>
      <c r="N20738" t="s">
        <v>20</v>
      </c>
      <c r="O20738" s="3">
        <v>-0.39129156601078802</v>
      </c>
    </row>
    <row r="20739" spans="1:15">
      <c r="A20739" t="s">
        <v>28453</v>
      </c>
      <c r="B20739" t="s">
        <v>28453</v>
      </c>
      <c r="C20739" t="s">
        <v>28453</v>
      </c>
      <c r="D20739" t="s">
        <v>28454</v>
      </c>
      <c r="E20739" t="s">
        <v>17</v>
      </c>
      <c r="F20739" t="s">
        <v>18</v>
      </c>
      <c r="G20739" t="s">
        <v>23</v>
      </c>
      <c r="H20739">
        <v>123.02200000000001</v>
      </c>
      <c r="I20739">
        <v>93.777799999999999</v>
      </c>
      <c r="J20739" s="3">
        <v>-0.39159500000000003</v>
      </c>
      <c r="K20739">
        <v>-1.06185</v>
      </c>
      <c r="L20739">
        <v>6.8449999999999997E-2</v>
      </c>
      <c r="M20739">
        <v>0.24088999999999999</v>
      </c>
      <c r="N20739" t="s">
        <v>20</v>
      </c>
      <c r="O20739" s="3">
        <v>-0.39156142903319102</v>
      </c>
    </row>
    <row r="20740" spans="1:15">
      <c r="A20740" t="s">
        <v>17824</v>
      </c>
      <c r="B20740" t="s">
        <v>17824</v>
      </c>
      <c r="C20740" t="s">
        <v>17824</v>
      </c>
      <c r="D20740" t="s">
        <v>10206</v>
      </c>
      <c r="E20740" t="s">
        <v>17</v>
      </c>
      <c r="F20740" t="s">
        <v>18</v>
      </c>
      <c r="G20740" t="s">
        <v>23</v>
      </c>
      <c r="H20740">
        <v>31.526299999999999</v>
      </c>
      <c r="I20740">
        <v>24.029399999999999</v>
      </c>
      <c r="J20740" s="3">
        <v>-0.39175599999999999</v>
      </c>
      <c r="K20740">
        <v>-0.83086499999999996</v>
      </c>
      <c r="L20740">
        <v>0.1484</v>
      </c>
      <c r="M20740">
        <v>0.39236100000000002</v>
      </c>
      <c r="N20740" t="s">
        <v>20</v>
      </c>
      <c r="O20740" s="3">
        <v>-0.39161251746065201</v>
      </c>
    </row>
    <row r="20741" spans="1:15">
      <c r="A20741" t="s">
        <v>41495</v>
      </c>
      <c r="B20741" t="s">
        <v>41495</v>
      </c>
      <c r="C20741" t="s">
        <v>41495</v>
      </c>
      <c r="D20741" t="s">
        <v>3544</v>
      </c>
      <c r="E20741" t="s">
        <v>17</v>
      </c>
      <c r="F20741" t="s">
        <v>18</v>
      </c>
      <c r="G20741" t="s">
        <v>23</v>
      </c>
      <c r="H20741">
        <v>74.664900000000003</v>
      </c>
      <c r="I20741">
        <v>56.911799999999999</v>
      </c>
      <c r="J20741" s="3">
        <v>-0.39170300000000002</v>
      </c>
      <c r="K20741">
        <v>-0.56313199999999997</v>
      </c>
      <c r="L20741">
        <v>0.32419999999999999</v>
      </c>
      <c r="M20741">
        <v>0.60001099999999996</v>
      </c>
      <c r="N20741" t="s">
        <v>20</v>
      </c>
      <c r="O20741" s="3">
        <v>-0.39164211660370102</v>
      </c>
    </row>
    <row r="20742" spans="1:15">
      <c r="A20742" t="s">
        <v>40659</v>
      </c>
      <c r="B20742" t="s">
        <v>40659</v>
      </c>
      <c r="C20742" t="s">
        <v>40659</v>
      </c>
      <c r="D20742" t="s">
        <v>10789</v>
      </c>
      <c r="E20742" t="s">
        <v>17</v>
      </c>
      <c r="F20742" t="s">
        <v>18</v>
      </c>
      <c r="G20742" t="s">
        <v>23</v>
      </c>
      <c r="H20742">
        <v>5.6902799999999996</v>
      </c>
      <c r="I20742">
        <v>4.33453</v>
      </c>
      <c r="J20742" s="3">
        <v>-0.39262399999999997</v>
      </c>
      <c r="K20742">
        <v>-0.70921199999999995</v>
      </c>
      <c r="L20742">
        <v>0.20695</v>
      </c>
      <c r="M20742">
        <v>0.47214600000000001</v>
      </c>
      <c r="N20742" t="s">
        <v>20</v>
      </c>
      <c r="O20742" s="3">
        <v>-0.391832674938976</v>
      </c>
    </row>
    <row r="20743" spans="1:15">
      <c r="A20743" t="s">
        <v>32324</v>
      </c>
      <c r="B20743" t="s">
        <v>32324</v>
      </c>
      <c r="C20743" t="s">
        <v>32324</v>
      </c>
      <c r="D20743" t="s">
        <v>32325</v>
      </c>
      <c r="E20743" t="s">
        <v>17</v>
      </c>
      <c r="F20743" t="s">
        <v>18</v>
      </c>
      <c r="G20743" t="s">
        <v>23</v>
      </c>
      <c r="H20743">
        <v>16.020199999999999</v>
      </c>
      <c r="I20743">
        <v>12.2075</v>
      </c>
      <c r="J20743" s="3">
        <v>-0.39212900000000001</v>
      </c>
      <c r="K20743">
        <v>-0.94476499999999997</v>
      </c>
      <c r="L20743">
        <v>0.1048</v>
      </c>
      <c r="M20743">
        <v>0.32061400000000001</v>
      </c>
      <c r="N20743" t="s">
        <v>20</v>
      </c>
      <c r="O20743" s="3">
        <v>-0.39184332073371297</v>
      </c>
    </row>
    <row r="20744" spans="1:15">
      <c r="A20744" t="s">
        <v>16323</v>
      </c>
      <c r="B20744" t="s">
        <v>16323</v>
      </c>
      <c r="C20744" t="s">
        <v>16323</v>
      </c>
      <c r="D20744" t="s">
        <v>16324</v>
      </c>
      <c r="E20744" t="s">
        <v>17</v>
      </c>
      <c r="F20744" t="s">
        <v>18</v>
      </c>
      <c r="G20744" t="s">
        <v>23</v>
      </c>
      <c r="H20744">
        <v>37.331000000000003</v>
      </c>
      <c r="I20744">
        <v>28.448899999999998</v>
      </c>
      <c r="J20744" s="3">
        <v>-0.39200000000000002</v>
      </c>
      <c r="K20744">
        <v>-1.05264</v>
      </c>
      <c r="L20744">
        <v>6.9349999999999995E-2</v>
      </c>
      <c r="M20744">
        <v>0.243057</v>
      </c>
      <c r="N20744" t="s">
        <v>20</v>
      </c>
      <c r="O20744" s="3">
        <v>-0.39188066420561501</v>
      </c>
    </row>
    <row r="20745" spans="1:15">
      <c r="A20745" t="s">
        <v>40647</v>
      </c>
      <c r="B20745" t="s">
        <v>40647</v>
      </c>
      <c r="C20745" t="s">
        <v>40647</v>
      </c>
      <c r="D20745" t="s">
        <v>40648</v>
      </c>
      <c r="E20745" t="s">
        <v>17</v>
      </c>
      <c r="F20745" t="s">
        <v>18</v>
      </c>
      <c r="G20745" t="s">
        <v>23</v>
      </c>
      <c r="H20745">
        <v>8.5794700000000006</v>
      </c>
      <c r="I20745">
        <v>6.5342000000000002</v>
      </c>
      <c r="J20745" s="3">
        <v>-0.392878</v>
      </c>
      <c r="K20745">
        <v>-0.92654599999999998</v>
      </c>
      <c r="L20745">
        <v>0.10979999999999999</v>
      </c>
      <c r="M20745">
        <v>0.33028299999999999</v>
      </c>
      <c r="N20745" t="s">
        <v>20</v>
      </c>
      <c r="O20745" s="3">
        <v>-0.39235227508477299</v>
      </c>
    </row>
    <row r="20746" spans="1:15">
      <c r="A20746" t="s">
        <v>14306</v>
      </c>
      <c r="B20746" t="s">
        <v>14306</v>
      </c>
      <c r="C20746" t="s">
        <v>14306</v>
      </c>
      <c r="D20746" t="s">
        <v>5397</v>
      </c>
      <c r="E20746" t="s">
        <v>17</v>
      </c>
      <c r="F20746" t="s">
        <v>18</v>
      </c>
      <c r="G20746" t="s">
        <v>23</v>
      </c>
      <c r="H20746">
        <v>31.1798</v>
      </c>
      <c r="I20746">
        <v>23.745999999999999</v>
      </c>
      <c r="J20746" s="3">
        <v>-0.39293099999999997</v>
      </c>
      <c r="K20746">
        <v>-0.66807499999999997</v>
      </c>
      <c r="L20746">
        <v>0.24560000000000001</v>
      </c>
      <c r="M20746">
        <v>0.51739400000000002</v>
      </c>
      <c r="N20746" t="s">
        <v>20</v>
      </c>
      <c r="O20746" s="3">
        <v>-0.39278236393310301</v>
      </c>
    </row>
    <row r="20747" spans="1:15">
      <c r="A20747" t="s">
        <v>31755</v>
      </c>
      <c r="B20747" t="s">
        <v>31755</v>
      </c>
      <c r="C20747" t="s">
        <v>31755</v>
      </c>
      <c r="D20747" t="s">
        <v>31756</v>
      </c>
      <c r="E20747" t="s">
        <v>17</v>
      </c>
      <c r="F20747" t="s">
        <v>18</v>
      </c>
      <c r="G20747" t="s">
        <v>23</v>
      </c>
      <c r="H20747">
        <v>10.266999999999999</v>
      </c>
      <c r="I20747">
        <v>7.8173899999999996</v>
      </c>
      <c r="J20747" s="3">
        <v>-0.39326299999999997</v>
      </c>
      <c r="K20747">
        <v>-0.83577900000000005</v>
      </c>
      <c r="L20747">
        <v>0.15490000000000001</v>
      </c>
      <c r="M20747">
        <v>0.40276499999999998</v>
      </c>
      <c r="N20747" t="s">
        <v>20</v>
      </c>
      <c r="O20747" s="3">
        <v>-0.39281594901894701</v>
      </c>
    </row>
    <row r="20748" spans="1:15">
      <c r="A20748" t="s">
        <v>24365</v>
      </c>
      <c r="B20748" t="s">
        <v>24365</v>
      </c>
      <c r="C20748" t="s">
        <v>24365</v>
      </c>
      <c r="D20748" t="s">
        <v>24366</v>
      </c>
      <c r="E20748" t="s">
        <v>17</v>
      </c>
      <c r="F20748" t="s">
        <v>18</v>
      </c>
      <c r="G20748" t="s">
        <v>23</v>
      </c>
      <c r="H20748">
        <v>2.4251399999999999</v>
      </c>
      <c r="I20748">
        <v>1.8446800000000001</v>
      </c>
      <c r="J20748" s="3">
        <v>-0.39469300000000002</v>
      </c>
      <c r="K20748">
        <v>-0.63339800000000002</v>
      </c>
      <c r="L20748">
        <v>0.26384999999999997</v>
      </c>
      <c r="M20748">
        <v>0.532995</v>
      </c>
      <c r="N20748" t="s">
        <v>20</v>
      </c>
      <c r="O20748" s="3">
        <v>-0.39283442672088098</v>
      </c>
    </row>
    <row r="20749" spans="1:15">
      <c r="A20749" t="s">
        <v>22235</v>
      </c>
      <c r="B20749" t="s">
        <v>22235</v>
      </c>
      <c r="C20749" t="s">
        <v>22235</v>
      </c>
      <c r="D20749" t="s">
        <v>22236</v>
      </c>
      <c r="E20749" t="s">
        <v>17</v>
      </c>
      <c r="F20749" t="s">
        <v>18</v>
      </c>
      <c r="G20749" t="s">
        <v>23</v>
      </c>
      <c r="H20749">
        <v>0.65334999999999999</v>
      </c>
      <c r="I20749">
        <v>0.49519800000000003</v>
      </c>
      <c r="J20749" s="3">
        <v>-0.39984999999999998</v>
      </c>
      <c r="K20749">
        <v>-0.35847699999999999</v>
      </c>
      <c r="L20749">
        <v>0.51365000000000005</v>
      </c>
      <c r="M20749">
        <v>0.76239699999999999</v>
      </c>
      <c r="N20749" t="s">
        <v>20</v>
      </c>
      <c r="O20749" s="3">
        <v>-0.39292134536650403</v>
      </c>
    </row>
    <row r="20750" spans="1:15">
      <c r="A20750" t="s">
        <v>17846</v>
      </c>
      <c r="B20750" t="s">
        <v>17846</v>
      </c>
      <c r="C20750" t="s">
        <v>17846</v>
      </c>
      <c r="D20750" t="s">
        <v>17847</v>
      </c>
      <c r="E20750" t="s">
        <v>17</v>
      </c>
      <c r="F20750" t="s">
        <v>18</v>
      </c>
      <c r="G20750" t="s">
        <v>23</v>
      </c>
      <c r="H20750">
        <v>4.3299899999999996</v>
      </c>
      <c r="I20750">
        <v>3.29453</v>
      </c>
      <c r="J20750" s="3">
        <v>-0.394291</v>
      </c>
      <c r="K20750">
        <v>-0.86694199999999999</v>
      </c>
      <c r="L20750">
        <v>0.14194999999999999</v>
      </c>
      <c r="M20750">
        <v>0.38183</v>
      </c>
      <c r="N20750" t="s">
        <v>20</v>
      </c>
      <c r="O20750" s="3">
        <v>-0.393246625234136</v>
      </c>
    </row>
    <row r="20751" spans="1:15">
      <c r="A20751" t="s">
        <v>6622</v>
      </c>
      <c r="B20751" t="s">
        <v>6622</v>
      </c>
      <c r="C20751" t="s">
        <v>6622</v>
      </c>
      <c r="D20751" t="s">
        <v>6623</v>
      </c>
      <c r="E20751" t="s">
        <v>17</v>
      </c>
      <c r="F20751" t="s">
        <v>18</v>
      </c>
      <c r="G20751" t="s">
        <v>23</v>
      </c>
      <c r="H20751">
        <v>8.4017900000000001</v>
      </c>
      <c r="I20751">
        <v>6.3946699999999996</v>
      </c>
      <c r="J20751" s="3">
        <v>-0.39382800000000001</v>
      </c>
      <c r="K20751">
        <v>-0.55404399999999998</v>
      </c>
      <c r="L20751">
        <v>0.33734999999999998</v>
      </c>
      <c r="M20751">
        <v>0.61337900000000001</v>
      </c>
      <c r="N20751" t="s">
        <v>20</v>
      </c>
      <c r="O20751" s="3">
        <v>-0.39328859593545501</v>
      </c>
    </row>
    <row r="20752" spans="1:15">
      <c r="A20752" t="s">
        <v>39951</v>
      </c>
      <c r="B20752" t="s">
        <v>39951</v>
      </c>
      <c r="C20752" t="s">
        <v>39951</v>
      </c>
      <c r="D20752" t="s">
        <v>24660</v>
      </c>
      <c r="E20752" t="s">
        <v>17</v>
      </c>
      <c r="F20752" t="s">
        <v>18</v>
      </c>
      <c r="G20752" t="s">
        <v>23</v>
      </c>
      <c r="H20752">
        <v>5.8586600000000004</v>
      </c>
      <c r="I20752">
        <v>4.4576000000000002</v>
      </c>
      <c r="J20752" s="3">
        <v>-0.39430399999999999</v>
      </c>
      <c r="K20752">
        <v>-0.29906300000000002</v>
      </c>
      <c r="L20752">
        <v>0.60324999999999995</v>
      </c>
      <c r="M20752">
        <v>0.82455500000000004</v>
      </c>
      <c r="N20752" t="s">
        <v>20</v>
      </c>
      <c r="O20752" s="3">
        <v>-0.39353110617675402</v>
      </c>
    </row>
    <row r="20753" spans="1:15">
      <c r="A20753" t="s">
        <v>10537</v>
      </c>
      <c r="B20753" t="s">
        <v>10537</v>
      </c>
      <c r="C20753" t="s">
        <v>10537</v>
      </c>
      <c r="D20753" t="s">
        <v>10538</v>
      </c>
      <c r="E20753" t="s">
        <v>17</v>
      </c>
      <c r="F20753" t="s">
        <v>18</v>
      </c>
      <c r="G20753" t="s">
        <v>23</v>
      </c>
      <c r="H20753">
        <v>388.31099999999998</v>
      </c>
      <c r="I20753">
        <v>295.57499999999999</v>
      </c>
      <c r="J20753" s="3">
        <v>-0.39368599999999998</v>
      </c>
      <c r="K20753">
        <v>-1.1605799999999999</v>
      </c>
      <c r="L20753">
        <v>4.165E-2</v>
      </c>
      <c r="M20753">
        <v>0.171598</v>
      </c>
      <c r="N20753" t="s">
        <v>20</v>
      </c>
      <c r="O20753" s="3">
        <v>-0.39367666966880599</v>
      </c>
    </row>
    <row r="20754" spans="1:15">
      <c r="A20754" t="s">
        <v>42637</v>
      </c>
      <c r="B20754" t="s">
        <v>42637</v>
      </c>
      <c r="C20754" t="s">
        <v>42637</v>
      </c>
      <c r="D20754" t="s">
        <v>42638</v>
      </c>
      <c r="E20754" t="s">
        <v>17</v>
      </c>
      <c r="F20754" t="s">
        <v>18</v>
      </c>
      <c r="G20754" t="s">
        <v>23</v>
      </c>
      <c r="H20754">
        <v>542.83399999999995</v>
      </c>
      <c r="I20754">
        <v>413.17200000000003</v>
      </c>
      <c r="J20754" s="3">
        <v>-0.39376699999999998</v>
      </c>
      <c r="K20754">
        <v>-1.1576299999999999</v>
      </c>
      <c r="L20754">
        <v>4.1200000000000001E-2</v>
      </c>
      <c r="M20754">
        <v>0.170291</v>
      </c>
      <c r="N20754" t="s">
        <v>20</v>
      </c>
      <c r="O20754" s="3">
        <v>-0.39376025703829298</v>
      </c>
    </row>
    <row r="20755" spans="1:15">
      <c r="A20755" t="s">
        <v>28114</v>
      </c>
      <c r="B20755" t="s">
        <v>28114</v>
      </c>
      <c r="C20755" t="s">
        <v>28114</v>
      </c>
      <c r="D20755" t="s">
        <v>28115</v>
      </c>
      <c r="E20755" t="s">
        <v>17</v>
      </c>
      <c r="F20755" t="s">
        <v>18</v>
      </c>
      <c r="G20755" t="s">
        <v>23</v>
      </c>
      <c r="H20755">
        <v>504.79399999999998</v>
      </c>
      <c r="I20755">
        <v>384.2</v>
      </c>
      <c r="J20755" s="3">
        <v>-0.39383600000000002</v>
      </c>
      <c r="K20755">
        <v>-1.1533800000000001</v>
      </c>
      <c r="L20755">
        <v>4.36E-2</v>
      </c>
      <c r="M20755">
        <v>0.17771600000000001</v>
      </c>
      <c r="N20755" t="s">
        <v>20</v>
      </c>
      <c r="O20755" s="3">
        <v>-0.39382827294957201</v>
      </c>
    </row>
    <row r="20756" spans="1:15">
      <c r="A20756" t="s">
        <v>14461</v>
      </c>
      <c r="B20756" t="s">
        <v>14461</v>
      </c>
      <c r="C20756" t="s">
        <v>14461</v>
      </c>
      <c r="D20756" t="s">
        <v>14462</v>
      </c>
      <c r="E20756" t="s">
        <v>17</v>
      </c>
      <c r="F20756" t="s">
        <v>18</v>
      </c>
      <c r="G20756" t="s">
        <v>23</v>
      </c>
      <c r="H20756">
        <v>0.95960199999999996</v>
      </c>
      <c r="I20756">
        <v>0.72791600000000001</v>
      </c>
      <c r="J20756" s="3">
        <v>-0.39866299999999999</v>
      </c>
      <c r="K20756">
        <v>-0.47980400000000001</v>
      </c>
      <c r="L20756">
        <v>0.4032</v>
      </c>
      <c r="M20756">
        <v>0.67532199999999998</v>
      </c>
      <c r="N20756" t="s">
        <v>20</v>
      </c>
      <c r="O20756" s="3">
        <v>-0.393936076915824</v>
      </c>
    </row>
    <row r="20757" spans="1:15">
      <c r="A20757" t="s">
        <v>7126</v>
      </c>
      <c r="B20757" t="s">
        <v>7126</v>
      </c>
      <c r="C20757" t="s">
        <v>7126</v>
      </c>
      <c r="D20757" t="s">
        <v>7127</v>
      </c>
      <c r="E20757" t="s">
        <v>17</v>
      </c>
      <c r="F20757" t="s">
        <v>18</v>
      </c>
      <c r="G20757" t="s">
        <v>23</v>
      </c>
      <c r="H20757">
        <v>9.8025399999999999E-2</v>
      </c>
      <c r="I20757">
        <v>7.2209599999999999E-2</v>
      </c>
      <c r="J20757" s="3">
        <v>-0.44096600000000002</v>
      </c>
      <c r="K20757">
        <v>-0.26835599999999998</v>
      </c>
      <c r="L20757">
        <v>0.69615000000000005</v>
      </c>
      <c r="M20757">
        <v>0.87616499999999997</v>
      </c>
      <c r="N20757" t="s">
        <v>20</v>
      </c>
      <c r="O20757" s="3">
        <v>-0.39399179388281402</v>
      </c>
    </row>
    <row r="20758" spans="1:15">
      <c r="A20758" t="s">
        <v>21069</v>
      </c>
      <c r="B20758" t="s">
        <v>21069</v>
      </c>
      <c r="C20758" t="s">
        <v>21069</v>
      </c>
      <c r="D20758" t="s">
        <v>21070</v>
      </c>
      <c r="E20758" t="s">
        <v>17</v>
      </c>
      <c r="F20758" t="s">
        <v>18</v>
      </c>
      <c r="G20758" t="s">
        <v>23</v>
      </c>
      <c r="H20758">
        <v>6.7519899999999994E-2</v>
      </c>
      <c r="I20758">
        <v>4.8990400000000003E-2</v>
      </c>
      <c r="J20758" s="3">
        <v>-0.46281600000000001</v>
      </c>
      <c r="K20758">
        <v>-0.22903899999999999</v>
      </c>
      <c r="L20758">
        <v>0.65439999999999998</v>
      </c>
      <c r="M20758">
        <v>0.85384800000000005</v>
      </c>
      <c r="N20758" t="s">
        <v>20</v>
      </c>
      <c r="O20758" s="3">
        <v>-0.39408651791533</v>
      </c>
    </row>
    <row r="20759" spans="1:15">
      <c r="A20759" t="s">
        <v>6833</v>
      </c>
      <c r="B20759" t="s">
        <v>6833</v>
      </c>
      <c r="C20759" t="s">
        <v>6833</v>
      </c>
      <c r="D20759" t="s">
        <v>6834</v>
      </c>
      <c r="E20759" t="s">
        <v>17</v>
      </c>
      <c r="F20759" t="s">
        <v>18</v>
      </c>
      <c r="G20759" t="s">
        <v>23</v>
      </c>
      <c r="H20759">
        <v>0.11521199999999999</v>
      </c>
      <c r="I20759">
        <v>8.5278400000000004E-2</v>
      </c>
      <c r="J20759" s="3">
        <v>-0.43403399999999998</v>
      </c>
      <c r="K20759">
        <v>-0.37435000000000002</v>
      </c>
      <c r="L20759">
        <v>0.48845</v>
      </c>
      <c r="M20759">
        <v>0.74386099999999999</v>
      </c>
      <c r="N20759" t="s">
        <v>20</v>
      </c>
      <c r="O20759" s="3">
        <v>-0.394151741629923</v>
      </c>
    </row>
    <row r="20760" spans="1:15">
      <c r="A20760" t="s">
        <v>42368</v>
      </c>
      <c r="B20760" t="s">
        <v>42368</v>
      </c>
      <c r="C20760" t="s">
        <v>42368</v>
      </c>
      <c r="D20760" t="s">
        <v>5557</v>
      </c>
      <c r="E20760" t="s">
        <v>17</v>
      </c>
      <c r="F20760" t="s">
        <v>18</v>
      </c>
      <c r="G20760" t="s">
        <v>23</v>
      </c>
      <c r="H20760">
        <v>19.835699999999999</v>
      </c>
      <c r="I20760">
        <v>15.0909</v>
      </c>
      <c r="J20760" s="3">
        <v>-0.39441900000000002</v>
      </c>
      <c r="K20760">
        <v>-0.94231699999999996</v>
      </c>
      <c r="L20760">
        <v>0.10034999999999999</v>
      </c>
      <c r="M20760">
        <v>0.31167299999999998</v>
      </c>
      <c r="N20760" t="s">
        <v>20</v>
      </c>
      <c r="O20760" s="3">
        <v>-0.39419191472019099</v>
      </c>
    </row>
    <row r="20761" spans="1:15">
      <c r="A20761" t="s">
        <v>41197</v>
      </c>
      <c r="B20761" t="s">
        <v>41197</v>
      </c>
      <c r="C20761" t="s">
        <v>41197</v>
      </c>
      <c r="D20761" t="s">
        <v>41198</v>
      </c>
      <c r="E20761" t="s">
        <v>17</v>
      </c>
      <c r="F20761" t="s">
        <v>18</v>
      </c>
      <c r="G20761" t="s">
        <v>23</v>
      </c>
      <c r="H20761">
        <v>0.11706800000000001</v>
      </c>
      <c r="I20761">
        <v>8.6686799999999994E-2</v>
      </c>
      <c r="J20761" s="3">
        <v>-0.43346200000000001</v>
      </c>
      <c r="K20761">
        <v>-0.34692800000000001</v>
      </c>
      <c r="L20761">
        <v>0.58625000000000005</v>
      </c>
      <c r="M20761">
        <v>0.81289</v>
      </c>
      <c r="N20761" t="s">
        <v>20</v>
      </c>
      <c r="O20761" s="3">
        <v>-0.39420991011967899</v>
      </c>
    </row>
    <row r="20762" spans="1:15">
      <c r="A20762" t="s">
        <v>39286</v>
      </c>
      <c r="B20762" t="s">
        <v>39286</v>
      </c>
      <c r="C20762" t="s">
        <v>39286</v>
      </c>
      <c r="D20762" t="s">
        <v>3868</v>
      </c>
      <c r="E20762" t="s">
        <v>17</v>
      </c>
      <c r="F20762" t="s">
        <v>18</v>
      </c>
      <c r="G20762" t="s">
        <v>23</v>
      </c>
      <c r="H20762">
        <v>7.55145</v>
      </c>
      <c r="I20762">
        <v>5.7425699999999997</v>
      </c>
      <c r="J20762" s="3">
        <v>-0.39505699999999999</v>
      </c>
      <c r="K20762">
        <v>-0.29687599999999997</v>
      </c>
      <c r="L20762">
        <v>0.67444999999999999</v>
      </c>
      <c r="M20762">
        <v>0.86498399999999998</v>
      </c>
      <c r="N20762" t="s">
        <v>20</v>
      </c>
      <c r="O20762" s="3">
        <v>-0.39445628134217697</v>
      </c>
    </row>
    <row r="20763" spans="1:15">
      <c r="A20763" t="s">
        <v>37660</v>
      </c>
      <c r="B20763" t="s">
        <v>37660</v>
      </c>
      <c r="C20763" t="s">
        <v>37660</v>
      </c>
      <c r="D20763" t="s">
        <v>37661</v>
      </c>
      <c r="E20763" t="s">
        <v>17</v>
      </c>
      <c r="F20763" t="s">
        <v>18</v>
      </c>
      <c r="G20763" t="s">
        <v>23</v>
      </c>
      <c r="H20763">
        <v>2.36008</v>
      </c>
      <c r="I20763">
        <v>1.7929900000000001</v>
      </c>
      <c r="J20763" s="3">
        <v>-0.39646700000000001</v>
      </c>
      <c r="K20763">
        <v>-0.47934900000000003</v>
      </c>
      <c r="L20763">
        <v>0.40044999999999997</v>
      </c>
      <c r="M20763">
        <v>0.67310199999999998</v>
      </c>
      <c r="N20763" t="s">
        <v>20</v>
      </c>
      <c r="O20763" s="3">
        <v>-0.39454436175674101</v>
      </c>
    </row>
    <row r="20764" spans="1:15">
      <c r="A20764" t="s">
        <v>17158</v>
      </c>
      <c r="B20764" t="s">
        <v>17158</v>
      </c>
      <c r="C20764" t="s">
        <v>17158</v>
      </c>
      <c r="D20764" t="s">
        <v>17159</v>
      </c>
      <c r="E20764" t="s">
        <v>17</v>
      </c>
      <c r="F20764" t="s">
        <v>18</v>
      </c>
      <c r="G20764" t="s">
        <v>19</v>
      </c>
      <c r="H20764">
        <v>1.8260599999999998E-2</v>
      </c>
      <c r="I20764">
        <v>1.1496299999999999E-2</v>
      </c>
      <c r="J20764" s="3">
        <v>-0.66756300000000002</v>
      </c>
      <c r="K20764">
        <v>0</v>
      </c>
      <c r="L20764">
        <v>1</v>
      </c>
      <c r="M20764">
        <v>1</v>
      </c>
      <c r="N20764" t="s">
        <v>20</v>
      </c>
      <c r="O20764" s="3">
        <v>-0.394703735117025</v>
      </c>
    </row>
    <row r="20765" spans="1:15">
      <c r="A20765" t="s">
        <v>38609</v>
      </c>
      <c r="B20765" t="s">
        <v>38609</v>
      </c>
      <c r="C20765" t="s">
        <v>38609</v>
      </c>
      <c r="D20765" t="s">
        <v>38610</v>
      </c>
      <c r="E20765" t="s">
        <v>17</v>
      </c>
      <c r="F20765" t="s">
        <v>18</v>
      </c>
      <c r="G20765" t="s">
        <v>23</v>
      </c>
      <c r="H20765">
        <v>0.32915</v>
      </c>
      <c r="I20765">
        <v>0.24795500000000001</v>
      </c>
      <c r="J20765" s="3">
        <v>-0.40866400000000003</v>
      </c>
      <c r="K20765">
        <v>-0.40196700000000002</v>
      </c>
      <c r="L20765">
        <v>0.47144999999999998</v>
      </c>
      <c r="M20765">
        <v>0.73163800000000001</v>
      </c>
      <c r="N20765" t="s">
        <v>20</v>
      </c>
      <c r="O20765" s="3">
        <v>-0.39480408196531602</v>
      </c>
    </row>
    <row r="20766" spans="1:15">
      <c r="A20766" t="s">
        <v>40521</v>
      </c>
      <c r="B20766" t="s">
        <v>40521</v>
      </c>
      <c r="C20766" t="s">
        <v>40521</v>
      </c>
      <c r="D20766" t="s">
        <v>7035</v>
      </c>
      <c r="E20766" t="s">
        <v>17</v>
      </c>
      <c r="F20766" t="s">
        <v>18</v>
      </c>
      <c r="G20766" t="s">
        <v>23</v>
      </c>
      <c r="H20766">
        <v>12.360900000000001</v>
      </c>
      <c r="I20766">
        <v>9.3985599999999998</v>
      </c>
      <c r="J20766" s="3">
        <v>-0.39526800000000001</v>
      </c>
      <c r="K20766">
        <v>-0.68878399999999995</v>
      </c>
      <c r="L20766">
        <v>0.22614999999999999</v>
      </c>
      <c r="M20766">
        <v>0.49712600000000001</v>
      </c>
      <c r="N20766" t="s">
        <v>20</v>
      </c>
      <c r="O20766" s="3">
        <v>-0.39490462474603399</v>
      </c>
    </row>
    <row r="20767" spans="1:15">
      <c r="A20767" t="s">
        <v>10799</v>
      </c>
      <c r="B20767" t="s">
        <v>10799</v>
      </c>
      <c r="C20767" t="s">
        <v>10799</v>
      </c>
      <c r="D20767" t="s">
        <v>10800</v>
      </c>
      <c r="E20767" t="s">
        <v>17</v>
      </c>
      <c r="F20767" t="s">
        <v>18</v>
      </c>
      <c r="G20767" t="s">
        <v>23</v>
      </c>
      <c r="H20767">
        <v>54.902900000000002</v>
      </c>
      <c r="I20767">
        <v>41.750700000000002</v>
      </c>
      <c r="J20767" s="3">
        <v>-0.39508199999999999</v>
      </c>
      <c r="K20767">
        <v>-1.08219</v>
      </c>
      <c r="L20767">
        <v>6.0850000000000001E-2</v>
      </c>
      <c r="M20767">
        <v>0.223245</v>
      </c>
      <c r="N20767" t="s">
        <v>20</v>
      </c>
      <c r="O20767" s="3">
        <v>-0.394999208514625</v>
      </c>
    </row>
    <row r="20768" spans="1:15">
      <c r="A20768" t="s">
        <v>43634</v>
      </c>
      <c r="B20768" t="s">
        <v>43634</v>
      </c>
      <c r="C20768" t="s">
        <v>43634</v>
      </c>
      <c r="D20768" t="s">
        <v>43635</v>
      </c>
      <c r="E20768" t="s">
        <v>17</v>
      </c>
      <c r="F20768" t="s">
        <v>18</v>
      </c>
      <c r="G20768" t="s">
        <v>23</v>
      </c>
      <c r="H20768">
        <v>4.1482099999999997</v>
      </c>
      <c r="I20768">
        <v>3.1522399999999999</v>
      </c>
      <c r="J20768" s="3">
        <v>-0.39611400000000002</v>
      </c>
      <c r="K20768">
        <v>-0.643957</v>
      </c>
      <c r="L20768">
        <v>0.26474999999999999</v>
      </c>
      <c r="M20768">
        <v>0.53409200000000001</v>
      </c>
      <c r="N20768" t="s">
        <v>20</v>
      </c>
      <c r="O20768" s="3">
        <v>-0.395015753731564</v>
      </c>
    </row>
    <row r="20769" spans="1:15">
      <c r="A20769" t="s">
        <v>43701</v>
      </c>
      <c r="B20769" t="s">
        <v>43701</v>
      </c>
      <c r="C20769" t="s">
        <v>43701</v>
      </c>
      <c r="D20769" t="s">
        <v>43702</v>
      </c>
      <c r="E20769" t="s">
        <v>17</v>
      </c>
      <c r="F20769" t="s">
        <v>18</v>
      </c>
      <c r="G20769" t="s">
        <v>23</v>
      </c>
      <c r="H20769">
        <v>8.4986700000000006</v>
      </c>
      <c r="I20769">
        <v>6.4602700000000004</v>
      </c>
      <c r="J20769" s="3">
        <v>-0.395644</v>
      </c>
      <c r="K20769">
        <v>-0.77305400000000002</v>
      </c>
      <c r="L20769">
        <v>0.18254999999999999</v>
      </c>
      <c r="M20769">
        <v>0.440135</v>
      </c>
      <c r="N20769" t="s">
        <v>20</v>
      </c>
      <c r="O20769" s="3">
        <v>-0.39510772404779099</v>
      </c>
    </row>
    <row r="20770" spans="1:15">
      <c r="A20770" t="s">
        <v>5048</v>
      </c>
      <c r="B20770" t="s">
        <v>5048</v>
      </c>
      <c r="C20770" t="s">
        <v>5048</v>
      </c>
      <c r="D20770" t="s">
        <v>5049</v>
      </c>
      <c r="E20770" t="s">
        <v>17</v>
      </c>
      <c r="F20770" t="s">
        <v>18</v>
      </c>
      <c r="G20770" t="s">
        <v>23</v>
      </c>
      <c r="H20770">
        <v>0.67225999999999997</v>
      </c>
      <c r="I20770">
        <v>0.50878800000000002</v>
      </c>
      <c r="J20770" s="3">
        <v>-0.40195599999999998</v>
      </c>
      <c r="K20770">
        <v>-0.44468400000000002</v>
      </c>
      <c r="L20770">
        <v>0.42975000000000002</v>
      </c>
      <c r="M20770">
        <v>0.69753799999999999</v>
      </c>
      <c r="N20770" t="s">
        <v>20</v>
      </c>
      <c r="O20770" s="3">
        <v>-0.39517652624558602</v>
      </c>
    </row>
    <row r="20771" spans="1:15">
      <c r="A20771" t="s">
        <v>7423</v>
      </c>
      <c r="B20771" t="s">
        <v>7423</v>
      </c>
      <c r="C20771" t="s">
        <v>7423</v>
      </c>
      <c r="D20771" t="s">
        <v>7424</v>
      </c>
      <c r="E20771" t="s">
        <v>17</v>
      </c>
      <c r="F20771" t="s">
        <v>18</v>
      </c>
      <c r="G20771" t="s">
        <v>23</v>
      </c>
      <c r="H20771">
        <v>47.298400000000001</v>
      </c>
      <c r="I20771">
        <v>35.962899999999998</v>
      </c>
      <c r="J20771" s="3">
        <v>-0.39528400000000002</v>
      </c>
      <c r="K20771">
        <v>-0.83161700000000005</v>
      </c>
      <c r="L20771">
        <v>0.1454</v>
      </c>
      <c r="M20771">
        <v>0.387683</v>
      </c>
      <c r="N20771" t="s">
        <v>20</v>
      </c>
      <c r="O20771" s="3">
        <v>-0.39518590000255799</v>
      </c>
    </row>
    <row r="20772" spans="1:15">
      <c r="A20772" t="s">
        <v>2872</v>
      </c>
      <c r="B20772" t="s">
        <v>2872</v>
      </c>
      <c r="C20772" t="s">
        <v>2872</v>
      </c>
      <c r="D20772" t="s">
        <v>2873</v>
      </c>
      <c r="E20772" t="s">
        <v>17</v>
      </c>
      <c r="F20772" t="s">
        <v>18</v>
      </c>
      <c r="G20772" t="s">
        <v>23</v>
      </c>
      <c r="H20772">
        <v>0.97453000000000001</v>
      </c>
      <c r="I20772">
        <v>0.73860800000000004</v>
      </c>
      <c r="J20772" s="3">
        <v>-0.39989799999999998</v>
      </c>
      <c r="K20772">
        <v>-0.20635100000000001</v>
      </c>
      <c r="L20772">
        <v>0.75560000000000005</v>
      </c>
      <c r="M20772">
        <v>0.90276800000000001</v>
      </c>
      <c r="N20772" t="s">
        <v>20</v>
      </c>
      <c r="O20772" s="3">
        <v>-0.39522470204140098</v>
      </c>
    </row>
    <row r="20773" spans="1:15">
      <c r="A20773" t="s">
        <v>24184</v>
      </c>
      <c r="B20773" t="s">
        <v>24184</v>
      </c>
      <c r="C20773" t="s">
        <v>24184</v>
      </c>
      <c r="D20773" t="s">
        <v>24185</v>
      </c>
      <c r="E20773" t="s">
        <v>17</v>
      </c>
      <c r="F20773" t="s">
        <v>18</v>
      </c>
      <c r="G20773" t="s">
        <v>19</v>
      </c>
      <c r="H20773">
        <v>2.9680999999999999E-2</v>
      </c>
      <c r="I20773">
        <v>2.0170500000000001E-2</v>
      </c>
      <c r="J20773" s="3">
        <v>-0.55728900000000003</v>
      </c>
      <c r="K20773">
        <v>0</v>
      </c>
      <c r="L20773">
        <v>1</v>
      </c>
      <c r="M20773">
        <v>1</v>
      </c>
      <c r="N20773" t="s">
        <v>20</v>
      </c>
      <c r="O20773" s="3">
        <v>-0.39530977779154097</v>
      </c>
    </row>
    <row r="20774" spans="1:15">
      <c r="A20774" t="s">
        <v>40723</v>
      </c>
      <c r="B20774" t="s">
        <v>40723</v>
      </c>
      <c r="C20774" t="s">
        <v>40723</v>
      </c>
      <c r="D20774" t="s">
        <v>25951</v>
      </c>
      <c r="E20774" t="s">
        <v>17</v>
      </c>
      <c r="F20774" t="s">
        <v>18</v>
      </c>
      <c r="G20774" t="s">
        <v>23</v>
      </c>
      <c r="H20774">
        <v>8.2038700000000002</v>
      </c>
      <c r="I20774">
        <v>6.2348299999999997</v>
      </c>
      <c r="J20774" s="3">
        <v>-0.39595599999999997</v>
      </c>
      <c r="K20774">
        <v>-0.74212299999999998</v>
      </c>
      <c r="L20774">
        <v>0.1971</v>
      </c>
      <c r="M20774">
        <v>0.459482</v>
      </c>
      <c r="N20774" t="s">
        <v>20</v>
      </c>
      <c r="O20774" s="3">
        <v>-0.39539981554952602</v>
      </c>
    </row>
    <row r="20775" spans="1:15">
      <c r="A20775" t="s">
        <v>37435</v>
      </c>
      <c r="B20775" t="s">
        <v>37435</v>
      </c>
      <c r="C20775" t="s">
        <v>37435</v>
      </c>
      <c r="D20775" t="s">
        <v>35849</v>
      </c>
      <c r="E20775" t="s">
        <v>17</v>
      </c>
      <c r="F20775" t="s">
        <v>18</v>
      </c>
      <c r="G20775" t="s">
        <v>23</v>
      </c>
      <c r="H20775">
        <v>3.6997599999999999</v>
      </c>
      <c r="I20775">
        <v>2.8091300000000001</v>
      </c>
      <c r="J20775" s="3">
        <v>-0.39730900000000002</v>
      </c>
      <c r="K20775">
        <v>-0.780003</v>
      </c>
      <c r="L20775">
        <v>0.17845</v>
      </c>
      <c r="M20775">
        <v>0.43409700000000001</v>
      </c>
      <c r="N20775" t="s">
        <v>20</v>
      </c>
      <c r="O20775" s="3">
        <v>-0.39607584866116202</v>
      </c>
    </row>
    <row r="20776" spans="1:15">
      <c r="A20776" t="s">
        <v>36608</v>
      </c>
      <c r="B20776" t="s">
        <v>36608</v>
      </c>
      <c r="C20776" t="s">
        <v>36608</v>
      </c>
      <c r="D20776" t="s">
        <v>25406</v>
      </c>
      <c r="E20776" t="s">
        <v>17</v>
      </c>
      <c r="F20776" t="s">
        <v>18</v>
      </c>
      <c r="G20776" t="s">
        <v>23</v>
      </c>
      <c r="H20776">
        <v>0.93199699999999996</v>
      </c>
      <c r="I20776">
        <v>0.705843</v>
      </c>
      <c r="J20776" s="3">
        <v>-0.400976</v>
      </c>
      <c r="K20776">
        <v>-0.43584800000000001</v>
      </c>
      <c r="L20776">
        <v>0.45755000000000001</v>
      </c>
      <c r="M20776">
        <v>0.71925300000000003</v>
      </c>
      <c r="N20776" t="s">
        <v>20</v>
      </c>
      <c r="O20776" s="3">
        <v>-0.39607925760082702</v>
      </c>
    </row>
    <row r="20777" spans="1:15">
      <c r="A20777" t="s">
        <v>44027</v>
      </c>
      <c r="B20777" t="s">
        <v>44027</v>
      </c>
      <c r="C20777" t="s">
        <v>44027</v>
      </c>
      <c r="D20777" t="s">
        <v>44028</v>
      </c>
      <c r="E20777" t="s">
        <v>17</v>
      </c>
      <c r="F20777" t="s">
        <v>18</v>
      </c>
      <c r="G20777" t="s">
        <v>23</v>
      </c>
      <c r="H20777">
        <v>21.4405</v>
      </c>
      <c r="I20777">
        <v>16.290500000000002</v>
      </c>
      <c r="J20777" s="3">
        <v>-0.39630700000000002</v>
      </c>
      <c r="K20777">
        <v>-1.10057</v>
      </c>
      <c r="L20777">
        <v>5.475E-2</v>
      </c>
      <c r="M20777">
        <v>0.207042</v>
      </c>
      <c r="N20777" t="s">
        <v>20</v>
      </c>
      <c r="O20777" s="3">
        <v>-0.39609505836118503</v>
      </c>
    </row>
    <row r="20778" spans="1:15">
      <c r="A20778" t="s">
        <v>2229</v>
      </c>
      <c r="B20778" t="s">
        <v>2229</v>
      </c>
      <c r="C20778" t="s">
        <v>2229</v>
      </c>
      <c r="D20778" t="s">
        <v>2230</v>
      </c>
      <c r="E20778" t="s">
        <v>17</v>
      </c>
      <c r="F20778" t="s">
        <v>18</v>
      </c>
      <c r="G20778" t="s">
        <v>23</v>
      </c>
      <c r="H20778">
        <v>3.1495199999999999</v>
      </c>
      <c r="I20778">
        <v>2.3908200000000002</v>
      </c>
      <c r="J20778" s="3">
        <v>-0.39762999999999998</v>
      </c>
      <c r="K20778">
        <v>-0.617699</v>
      </c>
      <c r="L20778">
        <v>0.28225</v>
      </c>
      <c r="M20778">
        <v>0.55391800000000002</v>
      </c>
      <c r="N20778" t="s">
        <v>20</v>
      </c>
      <c r="O20778" s="3">
        <v>-0.39617815575506099</v>
      </c>
    </row>
    <row r="20779" spans="1:15">
      <c r="A20779" t="s">
        <v>17703</v>
      </c>
      <c r="B20779" t="s">
        <v>17703</v>
      </c>
      <c r="C20779" t="s">
        <v>17703</v>
      </c>
      <c r="D20779" t="s">
        <v>17704</v>
      </c>
      <c r="E20779" t="s">
        <v>17</v>
      </c>
      <c r="F20779" t="s">
        <v>18</v>
      </c>
      <c r="G20779" t="s">
        <v>23</v>
      </c>
      <c r="H20779">
        <v>40.691000000000003</v>
      </c>
      <c r="I20779">
        <v>30.916699999999999</v>
      </c>
      <c r="J20779" s="3">
        <v>-0.39632400000000001</v>
      </c>
      <c r="K20779">
        <v>-1.14059</v>
      </c>
      <c r="L20779">
        <v>4.7E-2</v>
      </c>
      <c r="M20779">
        <v>0.1867</v>
      </c>
      <c r="N20779" t="s">
        <v>20</v>
      </c>
      <c r="O20779" s="3">
        <v>-0.39621134067951103</v>
      </c>
    </row>
    <row r="20780" spans="1:15">
      <c r="A20780" t="s">
        <v>38533</v>
      </c>
      <c r="B20780" t="s">
        <v>38533</v>
      </c>
      <c r="C20780" t="s">
        <v>38533</v>
      </c>
      <c r="D20780" t="s">
        <v>38534</v>
      </c>
      <c r="E20780" t="s">
        <v>17</v>
      </c>
      <c r="F20780" t="s">
        <v>18</v>
      </c>
      <c r="G20780" t="s">
        <v>23</v>
      </c>
      <c r="H20780">
        <v>24.735399999999998</v>
      </c>
      <c r="I20780">
        <v>18.790600000000001</v>
      </c>
      <c r="J20780" s="3">
        <v>-0.396563</v>
      </c>
      <c r="K20780">
        <v>-1.1333599999999999</v>
      </c>
      <c r="L20780">
        <v>5.2850000000000001E-2</v>
      </c>
      <c r="M20780">
        <v>0.20250099999999999</v>
      </c>
      <c r="N20780" t="s">
        <v>20</v>
      </c>
      <c r="O20780" s="3">
        <v>-0.39638165838428402</v>
      </c>
    </row>
    <row r="20781" spans="1:15">
      <c r="A20781" t="s">
        <v>40973</v>
      </c>
      <c r="B20781" t="s">
        <v>40973</v>
      </c>
      <c r="C20781" t="s">
        <v>40973</v>
      </c>
      <c r="D20781" t="s">
        <v>40974</v>
      </c>
      <c r="E20781" t="s">
        <v>17</v>
      </c>
      <c r="F20781" t="s">
        <v>18</v>
      </c>
      <c r="G20781" t="s">
        <v>23</v>
      </c>
      <c r="H20781">
        <v>20.073599999999999</v>
      </c>
      <c r="I20781">
        <v>15.2469</v>
      </c>
      <c r="J20781" s="3">
        <v>-0.39678000000000002</v>
      </c>
      <c r="K20781">
        <v>-1.0278</v>
      </c>
      <c r="L20781">
        <v>6.9800000000000001E-2</v>
      </c>
      <c r="M20781">
        <v>0.24420500000000001</v>
      </c>
      <c r="N20781" t="s">
        <v>20</v>
      </c>
      <c r="O20781" s="3">
        <v>-0.39655604118544302</v>
      </c>
    </row>
    <row r="20782" spans="1:15">
      <c r="A20782" t="s">
        <v>28971</v>
      </c>
      <c r="B20782" t="s">
        <v>28971</v>
      </c>
      <c r="C20782" t="s">
        <v>28971</v>
      </c>
      <c r="D20782" t="s">
        <v>28972</v>
      </c>
      <c r="E20782" t="s">
        <v>17</v>
      </c>
      <c r="F20782" t="s">
        <v>18</v>
      </c>
      <c r="G20782" t="s">
        <v>23</v>
      </c>
      <c r="H20782">
        <v>142.69300000000001</v>
      </c>
      <c r="I20782">
        <v>108.39400000000001</v>
      </c>
      <c r="J20782" s="3">
        <v>-0.39662900000000001</v>
      </c>
      <c r="K20782">
        <v>-1.0033099999999999</v>
      </c>
      <c r="L20782">
        <v>8.2600000000000007E-2</v>
      </c>
      <c r="M20782">
        <v>0.27423900000000001</v>
      </c>
      <c r="N20782" t="s">
        <v>20</v>
      </c>
      <c r="O20782" s="3">
        <v>-0.39659767276471503</v>
      </c>
    </row>
    <row r="20783" spans="1:15">
      <c r="A20783" t="s">
        <v>19547</v>
      </c>
      <c r="B20783" t="s">
        <v>19547</v>
      </c>
      <c r="C20783" t="s">
        <v>19547</v>
      </c>
      <c r="D20783" t="s">
        <v>19548</v>
      </c>
      <c r="E20783" t="s">
        <v>17</v>
      </c>
      <c r="F20783" t="s">
        <v>18</v>
      </c>
      <c r="G20783" t="s">
        <v>23</v>
      </c>
      <c r="H20783">
        <v>1.93662</v>
      </c>
      <c r="I20783">
        <v>1.46854</v>
      </c>
      <c r="J20783" s="3">
        <v>-0.39915800000000001</v>
      </c>
      <c r="K20783">
        <v>-0.47956700000000002</v>
      </c>
      <c r="L20783">
        <v>0.40039999999999998</v>
      </c>
      <c r="M20783">
        <v>0.67308100000000004</v>
      </c>
      <c r="N20783" t="s">
        <v>20</v>
      </c>
      <c r="O20783" s="3">
        <v>-0.396798008567602</v>
      </c>
    </row>
    <row r="20784" spans="1:15">
      <c r="A20784" t="s">
        <v>29202</v>
      </c>
      <c r="B20784" t="s">
        <v>29202</v>
      </c>
      <c r="C20784" t="s">
        <v>29202</v>
      </c>
      <c r="D20784" t="s">
        <v>26785</v>
      </c>
      <c r="E20784" t="s">
        <v>17</v>
      </c>
      <c r="F20784" t="s">
        <v>18</v>
      </c>
      <c r="G20784" t="s">
        <v>23</v>
      </c>
      <c r="H20784">
        <v>29.5747</v>
      </c>
      <c r="I20784">
        <v>22.460699999999999</v>
      </c>
      <c r="J20784" s="3">
        <v>-0.39696100000000001</v>
      </c>
      <c r="K20784">
        <v>-0.73090100000000002</v>
      </c>
      <c r="L20784">
        <v>0.20200000000000001</v>
      </c>
      <c r="M20784">
        <v>0.46654400000000001</v>
      </c>
      <c r="N20784" t="s">
        <v>20</v>
      </c>
      <c r="O20784" s="3">
        <v>-0.39680619810252699</v>
      </c>
    </row>
    <row r="20785" spans="1:15">
      <c r="A20785" t="s">
        <v>1359</v>
      </c>
      <c r="B20785" t="s">
        <v>1359</v>
      </c>
      <c r="C20785" t="s">
        <v>1359</v>
      </c>
      <c r="D20785" t="s">
        <v>1360</v>
      </c>
      <c r="E20785" t="s">
        <v>17</v>
      </c>
      <c r="F20785" t="s">
        <v>18</v>
      </c>
      <c r="G20785" t="s">
        <v>23</v>
      </c>
      <c r="H20785">
        <v>79.067800000000005</v>
      </c>
      <c r="I20785">
        <v>60.051699999999997</v>
      </c>
      <c r="J20785" s="3">
        <v>-0.39688400000000001</v>
      </c>
      <c r="K20785">
        <v>-1.16831</v>
      </c>
      <c r="L20785">
        <v>3.705E-2</v>
      </c>
      <c r="M20785">
        <v>0.15805</v>
      </c>
      <c r="N20785" t="s">
        <v>20</v>
      </c>
      <c r="O20785" s="3">
        <v>-0.396827424993835</v>
      </c>
    </row>
    <row r="20786" spans="1:15">
      <c r="A20786" t="s">
        <v>41186</v>
      </c>
      <c r="B20786" t="s">
        <v>41186</v>
      </c>
      <c r="C20786" t="s">
        <v>41186</v>
      </c>
      <c r="D20786" t="s">
        <v>41187</v>
      </c>
      <c r="E20786" t="s">
        <v>17</v>
      </c>
      <c r="F20786" t="s">
        <v>18</v>
      </c>
      <c r="G20786" t="s">
        <v>23</v>
      </c>
      <c r="H20786">
        <v>15.454000000000001</v>
      </c>
      <c r="I20786">
        <v>11.734999999999999</v>
      </c>
      <c r="J20786" s="3">
        <v>-0.39717000000000002</v>
      </c>
      <c r="K20786">
        <v>-0.93462100000000004</v>
      </c>
      <c r="L20786">
        <v>0.10505</v>
      </c>
      <c r="M20786">
        <v>0.32110499999999997</v>
      </c>
      <c r="N20786" t="s">
        <v>20</v>
      </c>
      <c r="O20786" s="3">
        <v>-0.39686682931167699</v>
      </c>
    </row>
    <row r="20787" spans="1:15">
      <c r="A20787" t="s">
        <v>40459</v>
      </c>
      <c r="B20787" t="s">
        <v>40459</v>
      </c>
      <c r="C20787" t="s">
        <v>40459</v>
      </c>
      <c r="D20787" t="s">
        <v>40460</v>
      </c>
      <c r="E20787" t="s">
        <v>17</v>
      </c>
      <c r="F20787" t="s">
        <v>18</v>
      </c>
      <c r="G20787" t="s">
        <v>23</v>
      </c>
      <c r="H20787">
        <v>3.78552</v>
      </c>
      <c r="I20787">
        <v>2.87249</v>
      </c>
      <c r="J20787" s="3">
        <v>-0.39818999999999999</v>
      </c>
      <c r="K20787">
        <v>-0.52182499999999998</v>
      </c>
      <c r="L20787">
        <v>0.36635000000000001</v>
      </c>
      <c r="M20787">
        <v>0.64236499999999996</v>
      </c>
      <c r="N20787" t="s">
        <v>20</v>
      </c>
      <c r="O20787" s="3">
        <v>-0.39698195077729498</v>
      </c>
    </row>
    <row r="20788" spans="1:15">
      <c r="A20788" t="s">
        <v>34821</v>
      </c>
      <c r="B20788" t="s">
        <v>34821</v>
      </c>
      <c r="C20788" t="s">
        <v>34821</v>
      </c>
      <c r="D20788" t="s">
        <v>34822</v>
      </c>
      <c r="E20788" t="s">
        <v>17</v>
      </c>
      <c r="F20788" t="s">
        <v>18</v>
      </c>
      <c r="G20788" t="s">
        <v>23</v>
      </c>
      <c r="H20788">
        <v>5.2387199999999998</v>
      </c>
      <c r="I20788">
        <v>3.9757099999999999</v>
      </c>
      <c r="J20788" s="3">
        <v>-0.39800400000000002</v>
      </c>
      <c r="K20788">
        <v>-0.81039499999999998</v>
      </c>
      <c r="L20788">
        <v>0.15515000000000001</v>
      </c>
      <c r="M20788">
        <v>0.40276499999999998</v>
      </c>
      <c r="N20788" t="s">
        <v>20</v>
      </c>
      <c r="O20788" s="3">
        <v>-0.39712889350335001</v>
      </c>
    </row>
    <row r="20789" spans="1:15">
      <c r="A20789" t="s">
        <v>15933</v>
      </c>
      <c r="B20789" t="s">
        <v>15933</v>
      </c>
      <c r="C20789" t="s">
        <v>15933</v>
      </c>
      <c r="D20789" t="s">
        <v>15934</v>
      </c>
      <c r="E20789" t="s">
        <v>17</v>
      </c>
      <c r="F20789" t="s">
        <v>18</v>
      </c>
      <c r="G20789" t="s">
        <v>23</v>
      </c>
      <c r="H20789">
        <v>14.9132</v>
      </c>
      <c r="I20789">
        <v>11.3217</v>
      </c>
      <c r="J20789" s="3">
        <v>-0.39750200000000002</v>
      </c>
      <c r="K20789">
        <v>-0.80365699999999995</v>
      </c>
      <c r="L20789">
        <v>0.16789999999999999</v>
      </c>
      <c r="M20789">
        <v>0.42057</v>
      </c>
      <c r="N20789" t="s">
        <v>20</v>
      </c>
      <c r="O20789" s="3">
        <v>-0.39719261478205697</v>
      </c>
    </row>
    <row r="20790" spans="1:15">
      <c r="A20790" t="s">
        <v>27431</v>
      </c>
      <c r="B20790" t="s">
        <v>27431</v>
      </c>
      <c r="C20790" t="s">
        <v>27431</v>
      </c>
      <c r="D20790" t="s">
        <v>27432</v>
      </c>
      <c r="E20790" t="s">
        <v>17</v>
      </c>
      <c r="F20790" t="s">
        <v>18</v>
      </c>
      <c r="G20790" t="s">
        <v>23</v>
      </c>
      <c r="H20790">
        <v>26.816299999999998</v>
      </c>
      <c r="I20790">
        <v>20.355599999999999</v>
      </c>
      <c r="J20790" s="3">
        <v>-0.39768799999999999</v>
      </c>
      <c r="K20790">
        <v>-0.80912899999999999</v>
      </c>
      <c r="L20790">
        <v>0.15845000000000001</v>
      </c>
      <c r="M20790">
        <v>0.406366</v>
      </c>
      <c r="N20790" t="s">
        <v>20</v>
      </c>
      <c r="O20790" s="3">
        <v>-0.39751376669543098</v>
      </c>
    </row>
    <row r="20791" spans="1:15">
      <c r="A20791" t="s">
        <v>27485</v>
      </c>
      <c r="B20791" t="s">
        <v>27485</v>
      </c>
      <c r="C20791" t="s">
        <v>27485</v>
      </c>
      <c r="D20791" t="s">
        <v>27486</v>
      </c>
      <c r="E20791" t="s">
        <v>17</v>
      </c>
      <c r="F20791" t="s">
        <v>18</v>
      </c>
      <c r="G20791" t="s">
        <v>23</v>
      </c>
      <c r="H20791">
        <v>25.006699999999999</v>
      </c>
      <c r="I20791">
        <v>18.9801</v>
      </c>
      <c r="J20791" s="3">
        <v>-0.39782400000000001</v>
      </c>
      <c r="K20791">
        <v>-0.91340200000000005</v>
      </c>
      <c r="L20791">
        <v>0.10895000000000001</v>
      </c>
      <c r="M20791">
        <v>0.32903399999999999</v>
      </c>
      <c r="N20791" t="s">
        <v>20</v>
      </c>
      <c r="O20791" s="3">
        <v>-0.39764399083768198</v>
      </c>
    </row>
    <row r="20792" spans="1:15">
      <c r="A20792" t="s">
        <v>2542</v>
      </c>
      <c r="B20792" t="s">
        <v>2542</v>
      </c>
      <c r="C20792" t="s">
        <v>2542</v>
      </c>
      <c r="D20792" t="s">
        <v>2543</v>
      </c>
      <c r="E20792" t="s">
        <v>17</v>
      </c>
      <c r="F20792" t="s">
        <v>18</v>
      </c>
      <c r="G20792" t="s">
        <v>23</v>
      </c>
      <c r="H20792">
        <v>8.4672699999999992</v>
      </c>
      <c r="I20792">
        <v>6.4248700000000003</v>
      </c>
      <c r="J20792" s="3">
        <v>-0.39822800000000003</v>
      </c>
      <c r="K20792">
        <v>-0.54989299999999997</v>
      </c>
      <c r="L20792">
        <v>0.3241</v>
      </c>
      <c r="M20792">
        <v>0.60001099999999996</v>
      </c>
      <c r="N20792" t="s">
        <v>20</v>
      </c>
      <c r="O20792" s="3">
        <v>-0.397688734682837</v>
      </c>
    </row>
    <row r="20793" spans="1:15">
      <c r="A20793" t="s">
        <v>42172</v>
      </c>
      <c r="B20793" t="s">
        <v>42172</v>
      </c>
      <c r="C20793" t="s">
        <v>42172</v>
      </c>
      <c r="D20793" t="s">
        <v>42173</v>
      </c>
      <c r="E20793" t="s">
        <v>17</v>
      </c>
      <c r="F20793" t="s">
        <v>18</v>
      </c>
      <c r="G20793" t="s">
        <v>19</v>
      </c>
      <c r="H20793">
        <v>8.03158E-3</v>
      </c>
      <c r="I20793">
        <v>3.6863E-3</v>
      </c>
      <c r="J20793" s="3">
        <v>-1.12351</v>
      </c>
      <c r="K20793">
        <v>0</v>
      </c>
      <c r="L20793">
        <v>1</v>
      </c>
      <c r="M20793">
        <v>1</v>
      </c>
      <c r="N20793" t="s">
        <v>20</v>
      </c>
      <c r="O20793" s="3">
        <v>-0.397793340769929</v>
      </c>
    </row>
    <row r="20794" spans="1:15">
      <c r="A20794" t="s">
        <v>27962</v>
      </c>
      <c r="B20794" t="s">
        <v>27962</v>
      </c>
      <c r="C20794" t="s">
        <v>27962</v>
      </c>
      <c r="D20794" t="s">
        <v>27961</v>
      </c>
      <c r="E20794" t="s">
        <v>17</v>
      </c>
      <c r="F20794" t="s">
        <v>18</v>
      </c>
      <c r="G20794" t="s">
        <v>23</v>
      </c>
      <c r="H20794">
        <v>1.9917400000000001</v>
      </c>
      <c r="I20794">
        <v>1.5093300000000001</v>
      </c>
      <c r="J20794" s="3">
        <v>-0.40011799999999997</v>
      </c>
      <c r="K20794">
        <v>-0.15190300000000001</v>
      </c>
      <c r="L20794">
        <v>0.84484999999999999</v>
      </c>
      <c r="M20794">
        <v>0.93927400000000005</v>
      </c>
      <c r="N20794" t="s">
        <v>20</v>
      </c>
      <c r="O20794" s="3">
        <v>-0.397819340328677</v>
      </c>
    </row>
    <row r="20795" spans="1:15">
      <c r="A20795" t="s">
        <v>11291</v>
      </c>
      <c r="B20795" t="s">
        <v>11291</v>
      </c>
      <c r="C20795" t="s">
        <v>11291</v>
      </c>
      <c r="D20795" t="s">
        <v>11292</v>
      </c>
      <c r="E20795" t="s">
        <v>17</v>
      </c>
      <c r="F20795" t="s">
        <v>18</v>
      </c>
      <c r="G20795" t="s">
        <v>19</v>
      </c>
      <c r="H20795">
        <v>3.05349E-2</v>
      </c>
      <c r="I20795">
        <v>2.07659E-2</v>
      </c>
      <c r="J20795" s="3">
        <v>-0.55623900000000004</v>
      </c>
      <c r="K20795">
        <v>0</v>
      </c>
      <c r="L20795">
        <v>1</v>
      </c>
      <c r="M20795">
        <v>1</v>
      </c>
      <c r="N20795" t="s">
        <v>20</v>
      </c>
      <c r="O20795" s="3">
        <v>-0.39783238737701898</v>
      </c>
    </row>
    <row r="20796" spans="1:15">
      <c r="A20796" t="s">
        <v>9262</v>
      </c>
      <c r="B20796" t="s">
        <v>9262</v>
      </c>
      <c r="C20796" t="s">
        <v>9262</v>
      </c>
      <c r="D20796" t="s">
        <v>9263</v>
      </c>
      <c r="E20796" t="s">
        <v>17</v>
      </c>
      <c r="F20796" t="s">
        <v>18</v>
      </c>
      <c r="G20796" t="s">
        <v>23</v>
      </c>
      <c r="H20796">
        <v>3.6780499999999998</v>
      </c>
      <c r="I20796">
        <v>2.7891300000000001</v>
      </c>
      <c r="J20796" s="3">
        <v>-0.39912700000000001</v>
      </c>
      <c r="K20796">
        <v>-0.77480199999999999</v>
      </c>
      <c r="L20796">
        <v>0.17815</v>
      </c>
      <c r="M20796">
        <v>0.43371999999999999</v>
      </c>
      <c r="N20796" t="s">
        <v>20</v>
      </c>
      <c r="O20796" s="3">
        <v>-0.39787972339384903</v>
      </c>
    </row>
    <row r="20797" spans="1:15">
      <c r="A20797" t="s">
        <v>747</v>
      </c>
      <c r="B20797" t="s">
        <v>747</v>
      </c>
      <c r="C20797" t="s">
        <v>747</v>
      </c>
      <c r="D20797" t="s">
        <v>748</v>
      </c>
      <c r="E20797" t="s">
        <v>17</v>
      </c>
      <c r="F20797" t="s">
        <v>18</v>
      </c>
      <c r="G20797" t="s">
        <v>23</v>
      </c>
      <c r="H20797">
        <v>32.017499999999998</v>
      </c>
      <c r="I20797">
        <v>24.297499999999999</v>
      </c>
      <c r="J20797" s="3">
        <v>-0.39805099999999999</v>
      </c>
      <c r="K20797">
        <v>-1.10701</v>
      </c>
      <c r="L20797">
        <v>5.2049999999999999E-2</v>
      </c>
      <c r="M20797">
        <v>0.20003399999999999</v>
      </c>
      <c r="N20797" t="s">
        <v>20</v>
      </c>
      <c r="O20797" s="3">
        <v>-0.397909667358048</v>
      </c>
    </row>
    <row r="20798" spans="1:15">
      <c r="A20798" t="s">
        <v>23166</v>
      </c>
      <c r="B20798" t="s">
        <v>23166</v>
      </c>
      <c r="C20798" t="s">
        <v>23166</v>
      </c>
      <c r="D20798" t="s">
        <v>23167</v>
      </c>
      <c r="E20798" t="s">
        <v>17</v>
      </c>
      <c r="F20798" t="s">
        <v>18</v>
      </c>
      <c r="G20798" t="s">
        <v>23</v>
      </c>
      <c r="H20798">
        <v>17.930800000000001</v>
      </c>
      <c r="I20798">
        <v>13.606199999999999</v>
      </c>
      <c r="J20798" s="3">
        <v>-0.39817399999999997</v>
      </c>
      <c r="K20798">
        <v>-0.94034200000000001</v>
      </c>
      <c r="L20798">
        <v>0.1045</v>
      </c>
      <c r="M20798">
        <v>0.32024200000000003</v>
      </c>
      <c r="N20798" t="s">
        <v>20</v>
      </c>
      <c r="O20798" s="3">
        <v>-0.397920089896173</v>
      </c>
    </row>
    <row r="20799" spans="1:15">
      <c r="A20799" t="s">
        <v>364</v>
      </c>
      <c r="B20799" t="s">
        <v>364</v>
      </c>
      <c r="C20799" t="s">
        <v>364</v>
      </c>
      <c r="D20799" t="s">
        <v>365</v>
      </c>
      <c r="E20799" t="s">
        <v>17</v>
      </c>
      <c r="F20799" t="s">
        <v>18</v>
      </c>
      <c r="G20799" t="s">
        <v>23</v>
      </c>
      <c r="H20799">
        <v>14.1975</v>
      </c>
      <c r="I20799">
        <v>10.7707</v>
      </c>
      <c r="J20799" s="3">
        <v>-0.39852799999999999</v>
      </c>
      <c r="K20799">
        <v>-0.81684900000000005</v>
      </c>
      <c r="L20799">
        <v>0.15825</v>
      </c>
      <c r="M20799">
        <v>0.40602700000000003</v>
      </c>
      <c r="N20799" t="s">
        <v>20</v>
      </c>
      <c r="O20799" s="3">
        <v>-0.398201858844138</v>
      </c>
    </row>
    <row r="20800" spans="1:15">
      <c r="A20800" t="s">
        <v>13193</v>
      </c>
      <c r="B20800" t="s">
        <v>13193</v>
      </c>
      <c r="C20800" t="s">
        <v>13193</v>
      </c>
      <c r="D20800" t="s">
        <v>13194</v>
      </c>
      <c r="E20800" t="s">
        <v>17</v>
      </c>
      <c r="F20800" t="s">
        <v>18</v>
      </c>
      <c r="G20800" t="s">
        <v>23</v>
      </c>
      <c r="H20800">
        <v>9.7935099999999995</v>
      </c>
      <c r="I20800">
        <v>7.4277499999999996</v>
      </c>
      <c r="J20800" s="3">
        <v>-0.39890199999999998</v>
      </c>
      <c r="K20800">
        <v>-0.90206799999999998</v>
      </c>
      <c r="L20800">
        <v>0.12765000000000001</v>
      </c>
      <c r="M20800">
        <v>0.35873500000000003</v>
      </c>
      <c r="N20800" t="s">
        <v>20</v>
      </c>
      <c r="O20800" s="3">
        <v>-0.39843212063760203</v>
      </c>
    </row>
    <row r="20801" spans="1:15">
      <c r="A20801" t="s">
        <v>35297</v>
      </c>
      <c r="B20801" t="s">
        <v>35297</v>
      </c>
      <c r="C20801" t="s">
        <v>35297</v>
      </c>
      <c r="D20801" t="s">
        <v>35298</v>
      </c>
      <c r="E20801" t="s">
        <v>17</v>
      </c>
      <c r="F20801" t="s">
        <v>18</v>
      </c>
      <c r="G20801" t="s">
        <v>23</v>
      </c>
      <c r="H20801">
        <v>148.904</v>
      </c>
      <c r="I20801">
        <v>112.968</v>
      </c>
      <c r="J20801" s="3">
        <v>-0.39846399999999998</v>
      </c>
      <c r="K20801">
        <v>-1.1395299999999999</v>
      </c>
      <c r="L20801">
        <v>4.4600000000000001E-2</v>
      </c>
      <c r="M20801">
        <v>0.18068400000000001</v>
      </c>
      <c r="N20801" t="s">
        <v>20</v>
      </c>
      <c r="O20801" s="3">
        <v>-0.39843752720578501</v>
      </c>
    </row>
    <row r="20802" spans="1:15">
      <c r="A20802" t="s">
        <v>10038</v>
      </c>
      <c r="B20802" t="s">
        <v>10038</v>
      </c>
      <c r="C20802" t="s">
        <v>10038</v>
      </c>
      <c r="D20802" t="s">
        <v>10039</v>
      </c>
      <c r="E20802" t="s">
        <v>17</v>
      </c>
      <c r="F20802" t="s">
        <v>18</v>
      </c>
      <c r="G20802" t="s">
        <v>23</v>
      </c>
      <c r="H20802">
        <v>5.7427599999999996</v>
      </c>
      <c r="I20802">
        <v>4.3542899999999998</v>
      </c>
      <c r="J20802" s="3">
        <v>-0.399308</v>
      </c>
      <c r="K20802">
        <v>-0.64432299999999998</v>
      </c>
      <c r="L20802">
        <v>0.28255000000000002</v>
      </c>
      <c r="M20802">
        <v>0.55432499999999996</v>
      </c>
      <c r="N20802" t="s">
        <v>20</v>
      </c>
      <c r="O20802" s="3">
        <v>-0.39850731393645999</v>
      </c>
    </row>
    <row r="20803" spans="1:15">
      <c r="A20803" t="s">
        <v>12970</v>
      </c>
      <c r="B20803" t="s">
        <v>12970</v>
      </c>
      <c r="C20803" t="s">
        <v>12970</v>
      </c>
      <c r="D20803" t="s">
        <v>12971</v>
      </c>
      <c r="E20803" t="s">
        <v>17</v>
      </c>
      <c r="F20803" t="s">
        <v>18</v>
      </c>
      <c r="G20803" t="s">
        <v>23</v>
      </c>
      <c r="H20803">
        <v>11.3734</v>
      </c>
      <c r="I20803">
        <v>8.6244999999999994</v>
      </c>
      <c r="J20803" s="3">
        <v>-0.39915600000000001</v>
      </c>
      <c r="K20803">
        <v>-0.85809000000000002</v>
      </c>
      <c r="L20803">
        <v>0.13325000000000001</v>
      </c>
      <c r="M20803">
        <v>0.36807699999999999</v>
      </c>
      <c r="N20803" t="s">
        <v>20</v>
      </c>
      <c r="O20803" s="3">
        <v>-0.39874698412687698</v>
      </c>
    </row>
    <row r="20804" spans="1:15">
      <c r="A20804" t="s">
        <v>18914</v>
      </c>
      <c r="B20804" t="s">
        <v>18914</v>
      </c>
      <c r="C20804" t="s">
        <v>18914</v>
      </c>
      <c r="D20804" t="s">
        <v>18915</v>
      </c>
      <c r="E20804" t="s">
        <v>17</v>
      </c>
      <c r="F20804" t="s">
        <v>18</v>
      </c>
      <c r="G20804" t="s">
        <v>23</v>
      </c>
      <c r="H20804">
        <v>203.077</v>
      </c>
      <c r="I20804">
        <v>154.029</v>
      </c>
      <c r="J20804" s="3">
        <v>-0.39882099999999998</v>
      </c>
      <c r="K20804">
        <v>-1.1814199999999999</v>
      </c>
      <c r="L20804">
        <v>4.2799999999999998E-2</v>
      </c>
      <c r="M20804">
        <v>0.17521100000000001</v>
      </c>
      <c r="N20804" t="s">
        <v>20</v>
      </c>
      <c r="O20804" s="3">
        <v>-0.39880223033038598</v>
      </c>
    </row>
    <row r="20805" spans="1:15">
      <c r="A20805" t="s">
        <v>37550</v>
      </c>
      <c r="B20805" t="s">
        <v>37550</v>
      </c>
      <c r="C20805" t="s">
        <v>37550</v>
      </c>
      <c r="D20805" t="s">
        <v>37551</v>
      </c>
      <c r="E20805" t="s">
        <v>17</v>
      </c>
      <c r="F20805" t="s">
        <v>18</v>
      </c>
      <c r="G20805" t="s">
        <v>23</v>
      </c>
      <c r="H20805">
        <v>8.3694799999999994</v>
      </c>
      <c r="I20805">
        <v>6.3442299999999996</v>
      </c>
      <c r="J20805" s="3">
        <v>-0.39969300000000002</v>
      </c>
      <c r="K20805">
        <v>-0.773115</v>
      </c>
      <c r="L20805">
        <v>0.16914999999999999</v>
      </c>
      <c r="M20805">
        <v>0.422346</v>
      </c>
      <c r="N20805" t="s">
        <v>20</v>
      </c>
      <c r="O20805" s="3">
        <v>-0.39914340699795797</v>
      </c>
    </row>
    <row r="20806" spans="1:15">
      <c r="A20806" t="s">
        <v>33484</v>
      </c>
      <c r="B20806" t="s">
        <v>33484</v>
      </c>
      <c r="C20806" t="s">
        <v>33484</v>
      </c>
      <c r="D20806" t="s">
        <v>33485</v>
      </c>
      <c r="E20806" t="s">
        <v>17</v>
      </c>
      <c r="F20806" t="s">
        <v>18</v>
      </c>
      <c r="G20806" t="s">
        <v>23</v>
      </c>
      <c r="H20806">
        <v>30.5381</v>
      </c>
      <c r="I20806">
        <v>23.150700000000001</v>
      </c>
      <c r="J20806" s="3">
        <v>-0.39955299999999999</v>
      </c>
      <c r="K20806">
        <v>-1.00275</v>
      </c>
      <c r="L20806">
        <v>8.4650000000000003E-2</v>
      </c>
      <c r="M20806">
        <v>0.27872599999999997</v>
      </c>
      <c r="N20806" t="s">
        <v>20</v>
      </c>
      <c r="O20806" s="3">
        <v>-0.39940379409864801</v>
      </c>
    </row>
    <row r="20807" spans="1:15">
      <c r="A20807" t="s">
        <v>35941</v>
      </c>
      <c r="B20807" t="s">
        <v>35941</v>
      </c>
      <c r="C20807" t="s">
        <v>35941</v>
      </c>
      <c r="D20807" t="s">
        <v>32767</v>
      </c>
      <c r="E20807" t="s">
        <v>17</v>
      </c>
      <c r="F20807" t="s">
        <v>18</v>
      </c>
      <c r="G20807" t="s">
        <v>23</v>
      </c>
      <c r="H20807">
        <v>990.67499999999995</v>
      </c>
      <c r="I20807">
        <v>751.03200000000004</v>
      </c>
      <c r="J20807" s="3">
        <v>-0.399538</v>
      </c>
      <c r="K20807">
        <v>-0.34434700000000001</v>
      </c>
      <c r="L20807">
        <v>0.54625000000000001</v>
      </c>
      <c r="M20807">
        <v>0.78633200000000003</v>
      </c>
      <c r="N20807" t="s">
        <v>20</v>
      </c>
      <c r="O20807" s="3">
        <v>-0.399532819563651</v>
      </c>
    </row>
    <row r="20808" spans="1:15">
      <c r="A20808" t="s">
        <v>38566</v>
      </c>
      <c r="B20808" t="s">
        <v>38566</v>
      </c>
      <c r="C20808" t="s">
        <v>38566</v>
      </c>
      <c r="D20808" t="s">
        <v>26648</v>
      </c>
      <c r="E20808" t="s">
        <v>17</v>
      </c>
      <c r="F20808" t="s">
        <v>18</v>
      </c>
      <c r="G20808" t="s">
        <v>23</v>
      </c>
      <c r="H20808">
        <v>14.611000000000001</v>
      </c>
      <c r="I20808">
        <v>11.074199999999999</v>
      </c>
      <c r="J20808" s="3">
        <v>-0.39984599999999998</v>
      </c>
      <c r="K20808">
        <v>-1.0802499999999999</v>
      </c>
      <c r="L20808">
        <v>6.2600000000000003E-2</v>
      </c>
      <c r="M20808">
        <v>0.227159</v>
      </c>
      <c r="N20808" t="s">
        <v>20</v>
      </c>
      <c r="O20808" s="3">
        <v>-0.39953733974105599</v>
      </c>
    </row>
    <row r="20809" spans="1:15">
      <c r="A20809" t="s">
        <v>3024</v>
      </c>
      <c r="B20809" t="s">
        <v>3024</v>
      </c>
      <c r="C20809" t="s">
        <v>3024</v>
      </c>
      <c r="D20809" t="s">
        <v>3025</v>
      </c>
      <c r="E20809" t="s">
        <v>17</v>
      </c>
      <c r="F20809" t="s">
        <v>18</v>
      </c>
      <c r="G20809" t="s">
        <v>23</v>
      </c>
      <c r="H20809">
        <v>0.357456</v>
      </c>
      <c r="I20809">
        <v>0.26852700000000002</v>
      </c>
      <c r="J20809" s="3">
        <v>-0.41270099999999998</v>
      </c>
      <c r="K20809">
        <v>-0.37574000000000002</v>
      </c>
      <c r="L20809">
        <v>0.52864999999999995</v>
      </c>
      <c r="M20809">
        <v>0.77368000000000003</v>
      </c>
      <c r="N20809" t="s">
        <v>20</v>
      </c>
      <c r="O20809" s="3">
        <v>-0.39975432168154901</v>
      </c>
    </row>
    <row r="20810" spans="1:15">
      <c r="A20810" t="s">
        <v>2237</v>
      </c>
      <c r="B20810" t="s">
        <v>2238</v>
      </c>
      <c r="C20810" t="s">
        <v>2238</v>
      </c>
      <c r="D20810" t="s">
        <v>2236</v>
      </c>
      <c r="E20810" t="s">
        <v>17</v>
      </c>
      <c r="F20810" t="s">
        <v>18</v>
      </c>
      <c r="G20810" t="s">
        <v>23</v>
      </c>
      <c r="H20810">
        <v>1.26081</v>
      </c>
      <c r="I20810">
        <v>0.95323899999999995</v>
      </c>
      <c r="J20810" s="3">
        <v>-0.40343800000000002</v>
      </c>
      <c r="K20810">
        <v>-0.31889299999999998</v>
      </c>
      <c r="L20810">
        <v>0.58904999999999996</v>
      </c>
      <c r="M20810">
        <v>0.81464700000000001</v>
      </c>
      <c r="N20810" t="s">
        <v>20</v>
      </c>
      <c r="O20810" s="3">
        <v>-0.39978263697375799</v>
      </c>
    </row>
    <row r="20811" spans="1:15">
      <c r="A20811" t="s">
        <v>15533</v>
      </c>
      <c r="B20811" t="s">
        <v>15533</v>
      </c>
      <c r="C20811" t="s">
        <v>15533</v>
      </c>
      <c r="D20811" t="s">
        <v>15534</v>
      </c>
      <c r="E20811" t="s">
        <v>17</v>
      </c>
      <c r="F20811" t="s">
        <v>18</v>
      </c>
      <c r="G20811" t="s">
        <v>23</v>
      </c>
      <c r="H20811">
        <v>49.164900000000003</v>
      </c>
      <c r="I20811">
        <v>37.263100000000001</v>
      </c>
      <c r="J20811" s="3">
        <v>-0.39988000000000001</v>
      </c>
      <c r="K20811">
        <v>-0.67569000000000001</v>
      </c>
      <c r="L20811">
        <v>0.23549999999999999</v>
      </c>
      <c r="M20811">
        <v>0.50612599999999996</v>
      </c>
      <c r="N20811" t="s">
        <v>20</v>
      </c>
      <c r="O20811" s="3">
        <v>-0.399787305844017</v>
      </c>
    </row>
    <row r="20812" spans="1:15">
      <c r="A20812" t="s">
        <v>44042</v>
      </c>
      <c r="B20812" t="s">
        <v>44042</v>
      </c>
      <c r="C20812" t="s">
        <v>44042</v>
      </c>
      <c r="D20812" t="s">
        <v>44043</v>
      </c>
      <c r="E20812" t="s">
        <v>17</v>
      </c>
      <c r="F20812" t="s">
        <v>18</v>
      </c>
      <c r="G20812" t="s">
        <v>23</v>
      </c>
      <c r="H20812">
        <v>19.363600000000002</v>
      </c>
      <c r="I20812">
        <v>14.6737</v>
      </c>
      <c r="J20812" s="3">
        <v>-0.400113</v>
      </c>
      <c r="K20812">
        <v>-0.88084899999999999</v>
      </c>
      <c r="L20812">
        <v>0.13539999999999999</v>
      </c>
      <c r="M20812">
        <v>0.37224099999999999</v>
      </c>
      <c r="N20812" t="s">
        <v>20</v>
      </c>
      <c r="O20812" s="3">
        <v>-0.39987651585742201</v>
      </c>
    </row>
    <row r="20813" spans="1:15">
      <c r="A20813" t="s">
        <v>30738</v>
      </c>
      <c r="B20813" t="s">
        <v>30738</v>
      </c>
      <c r="C20813" t="s">
        <v>30738</v>
      </c>
      <c r="D20813" t="s">
        <v>30739</v>
      </c>
      <c r="E20813" t="s">
        <v>17</v>
      </c>
      <c r="F20813" t="s">
        <v>18</v>
      </c>
      <c r="G20813" t="s">
        <v>23</v>
      </c>
      <c r="H20813">
        <v>12.2377</v>
      </c>
      <c r="I20813">
        <v>9.2726299999999995</v>
      </c>
      <c r="J20813" s="3">
        <v>-0.400279</v>
      </c>
      <c r="K20813">
        <v>-0.764046</v>
      </c>
      <c r="L20813">
        <v>0.2041</v>
      </c>
      <c r="M20813">
        <v>0.468441</v>
      </c>
      <c r="N20813" t="s">
        <v>20</v>
      </c>
      <c r="O20813" s="3">
        <v>-0.39990533066543199</v>
      </c>
    </row>
    <row r="20814" spans="1:15">
      <c r="A20814" t="s">
        <v>35397</v>
      </c>
      <c r="B20814" t="s">
        <v>35397</v>
      </c>
      <c r="C20814" t="s">
        <v>35397</v>
      </c>
      <c r="D20814" t="s">
        <v>35398</v>
      </c>
      <c r="E20814" t="s">
        <v>17</v>
      </c>
      <c r="F20814" t="s">
        <v>18</v>
      </c>
      <c r="G20814" t="s">
        <v>23</v>
      </c>
      <c r="H20814">
        <v>1761.53</v>
      </c>
      <c r="I20814">
        <v>1335.02</v>
      </c>
      <c r="J20814" s="3">
        <v>-0.39996900000000002</v>
      </c>
      <c r="K20814">
        <v>-1.16117</v>
      </c>
      <c r="L20814">
        <v>4.7E-2</v>
      </c>
      <c r="M20814">
        <v>0.1867</v>
      </c>
      <c r="N20814" t="s">
        <v>20</v>
      </c>
      <c r="O20814" s="3">
        <v>-0.39996507340176601</v>
      </c>
    </row>
    <row r="20815" spans="1:15">
      <c r="A20815" t="s">
        <v>34764</v>
      </c>
      <c r="B20815" t="s">
        <v>34764</v>
      </c>
      <c r="C20815" t="s">
        <v>34764</v>
      </c>
      <c r="D20815" t="s">
        <v>34765</v>
      </c>
      <c r="E20815" t="s">
        <v>17</v>
      </c>
      <c r="F20815" t="s">
        <v>18</v>
      </c>
      <c r="G20815" t="s">
        <v>23</v>
      </c>
      <c r="H20815">
        <v>27.924900000000001</v>
      </c>
      <c r="I20815">
        <v>21.160299999999999</v>
      </c>
      <c r="J20815" s="3">
        <v>-0.40018999999999999</v>
      </c>
      <c r="K20815">
        <v>-1.04877</v>
      </c>
      <c r="L20815">
        <v>6.4649999999999999E-2</v>
      </c>
      <c r="M20815">
        <v>0.232158</v>
      </c>
      <c r="N20815" t="s">
        <v>20</v>
      </c>
      <c r="O20815" s="3">
        <v>-0.40002694218415902</v>
      </c>
    </row>
    <row r="20816" spans="1:15">
      <c r="A20816" t="s">
        <v>21324</v>
      </c>
      <c r="B20816" t="s">
        <v>21324</v>
      </c>
      <c r="C20816" t="s">
        <v>21324</v>
      </c>
      <c r="D20816" t="s">
        <v>21325</v>
      </c>
      <c r="E20816" t="s">
        <v>17</v>
      </c>
      <c r="F20816" t="s">
        <v>18</v>
      </c>
      <c r="G20816" t="s">
        <v>23</v>
      </c>
      <c r="H20816">
        <v>0.70525700000000002</v>
      </c>
      <c r="I20816">
        <v>0.53202400000000005</v>
      </c>
      <c r="J20816" s="3">
        <v>-0.40665800000000002</v>
      </c>
      <c r="K20816">
        <v>-0.37395499999999998</v>
      </c>
      <c r="L20816">
        <v>0.52705000000000002</v>
      </c>
      <c r="M20816">
        <v>0.77244199999999996</v>
      </c>
      <c r="N20816" t="s">
        <v>20</v>
      </c>
      <c r="O20816" s="3">
        <v>-0.40010497848960203</v>
      </c>
    </row>
    <row r="20817" spans="1:15">
      <c r="A20817" t="s">
        <v>6124</v>
      </c>
      <c r="B20817" t="s">
        <v>6124</v>
      </c>
      <c r="C20817" t="s">
        <v>6124</v>
      </c>
      <c r="D20817" t="s">
        <v>6125</v>
      </c>
      <c r="E20817" t="s">
        <v>17</v>
      </c>
      <c r="F20817" t="s">
        <v>18</v>
      </c>
      <c r="G20817" t="s">
        <v>23</v>
      </c>
      <c r="H20817">
        <v>33.0732</v>
      </c>
      <c r="I20817">
        <v>25.060400000000001</v>
      </c>
      <c r="J20817" s="3">
        <v>-0.40025300000000003</v>
      </c>
      <c r="K20817">
        <v>-1.0552600000000001</v>
      </c>
      <c r="L20817">
        <v>6.3299999999999995E-2</v>
      </c>
      <c r="M20817">
        <v>0.22914300000000001</v>
      </c>
      <c r="N20817" t="s">
        <v>20</v>
      </c>
      <c r="O20817" s="3">
        <v>-0.40011377247804703</v>
      </c>
    </row>
    <row r="20818" spans="1:15">
      <c r="A20818" t="s">
        <v>39476</v>
      </c>
      <c r="B20818" t="s">
        <v>39476</v>
      </c>
      <c r="C20818" t="s">
        <v>39476</v>
      </c>
      <c r="D20818" t="s">
        <v>39477</v>
      </c>
      <c r="E20818" t="s">
        <v>17</v>
      </c>
      <c r="F20818" t="s">
        <v>18</v>
      </c>
      <c r="G20818" t="s">
        <v>23</v>
      </c>
      <c r="H20818">
        <v>4.2867800000000003</v>
      </c>
      <c r="I20818">
        <v>3.2459899999999999</v>
      </c>
      <c r="J20818" s="3">
        <v>-0.40123500000000001</v>
      </c>
      <c r="K20818">
        <v>-0.69024099999999999</v>
      </c>
      <c r="L20818">
        <v>0.21625</v>
      </c>
      <c r="M20818">
        <v>0.48510399999999998</v>
      </c>
      <c r="N20818" t="s">
        <v>20</v>
      </c>
      <c r="O20818" s="3">
        <v>-0.40015964266782</v>
      </c>
    </row>
    <row r="20819" spans="1:15">
      <c r="A20819" t="s">
        <v>44543</v>
      </c>
      <c r="B20819" t="s">
        <v>44543</v>
      </c>
      <c r="C20819" t="s">
        <v>44543</v>
      </c>
      <c r="D20819" t="s">
        <v>44544</v>
      </c>
      <c r="E20819" t="s">
        <v>17</v>
      </c>
      <c r="F20819" t="s">
        <v>18</v>
      </c>
      <c r="G20819" t="s">
        <v>23</v>
      </c>
      <c r="H20819">
        <v>1.4883599999999999</v>
      </c>
      <c r="I20819">
        <v>1.1254</v>
      </c>
      <c r="J20819" s="3">
        <v>-0.403285</v>
      </c>
      <c r="K20819">
        <v>-0.56525999999999998</v>
      </c>
      <c r="L20819">
        <v>0.32974999999999999</v>
      </c>
      <c r="M20819">
        <v>0.60526100000000005</v>
      </c>
      <c r="N20819" t="s">
        <v>20</v>
      </c>
      <c r="O20819" s="3">
        <v>-0.40018364450587002</v>
      </c>
    </row>
    <row r="20820" spans="1:15">
      <c r="A20820" t="s">
        <v>17324</v>
      </c>
      <c r="B20820" t="s">
        <v>17324</v>
      </c>
      <c r="C20820" t="s">
        <v>17324</v>
      </c>
      <c r="D20820" t="s">
        <v>17323</v>
      </c>
      <c r="E20820" t="s">
        <v>17</v>
      </c>
      <c r="F20820" t="s">
        <v>18</v>
      </c>
      <c r="G20820" t="s">
        <v>23</v>
      </c>
      <c r="H20820">
        <v>5.4279700000000002</v>
      </c>
      <c r="I20820">
        <v>4.1101400000000003</v>
      </c>
      <c r="J20820" s="3">
        <v>-0.40122799999999997</v>
      </c>
      <c r="K20820">
        <v>-0.20791799999999999</v>
      </c>
      <c r="L20820">
        <v>0.78844999999999998</v>
      </c>
      <c r="M20820">
        <v>0.91835699999999998</v>
      </c>
      <c r="N20820" t="s">
        <v>20</v>
      </c>
      <c r="O20820" s="3">
        <v>-0.40037483218232001</v>
      </c>
    </row>
    <row r="20821" spans="1:15">
      <c r="A20821" t="s">
        <v>31342</v>
      </c>
      <c r="B20821" t="s">
        <v>31342</v>
      </c>
      <c r="C20821" t="s">
        <v>31342</v>
      </c>
      <c r="D20821" t="s">
        <v>31343</v>
      </c>
      <c r="E20821" t="s">
        <v>17</v>
      </c>
      <c r="F20821" t="s">
        <v>18</v>
      </c>
      <c r="G20821" t="s">
        <v>23</v>
      </c>
      <c r="H20821">
        <v>4.6747500000000004</v>
      </c>
      <c r="I20821">
        <v>3.5392999999999999</v>
      </c>
      <c r="J20821" s="3">
        <v>-0.40142499999999998</v>
      </c>
      <c r="K20821">
        <v>-0.71457099999999996</v>
      </c>
      <c r="L20821">
        <v>0.21990000000000001</v>
      </c>
      <c r="M20821">
        <v>0.48954999999999999</v>
      </c>
      <c r="N20821" t="s">
        <v>20</v>
      </c>
      <c r="O20821" s="3">
        <v>-0.400437539547986</v>
      </c>
    </row>
    <row r="20822" spans="1:15">
      <c r="A20822" t="s">
        <v>40412</v>
      </c>
      <c r="B20822" t="s">
        <v>40412</v>
      </c>
      <c r="C20822" t="s">
        <v>40412</v>
      </c>
      <c r="D20822" t="s">
        <v>16440</v>
      </c>
      <c r="E20822" t="s">
        <v>17</v>
      </c>
      <c r="F20822" t="s">
        <v>18</v>
      </c>
      <c r="G20822" t="s">
        <v>23</v>
      </c>
      <c r="H20822">
        <v>10.4984</v>
      </c>
      <c r="I20822">
        <v>7.95139</v>
      </c>
      <c r="J20822" s="3">
        <v>-0.40088499999999999</v>
      </c>
      <c r="K20822">
        <v>-0.86832399999999998</v>
      </c>
      <c r="L20822">
        <v>0.13200000000000001</v>
      </c>
      <c r="M20822">
        <v>0.36659900000000001</v>
      </c>
      <c r="N20822" t="s">
        <v>20</v>
      </c>
      <c r="O20822" s="3">
        <v>-0.40045078071699503</v>
      </c>
    </row>
    <row r="20823" spans="1:15">
      <c r="A20823" t="s">
        <v>30906</v>
      </c>
      <c r="B20823" t="s">
        <v>30906</v>
      </c>
      <c r="C20823" t="s">
        <v>30906</v>
      </c>
      <c r="D20823" t="s">
        <v>30907</v>
      </c>
      <c r="E20823" t="s">
        <v>17</v>
      </c>
      <c r="F20823" t="s">
        <v>18</v>
      </c>
      <c r="G20823" t="s">
        <v>23</v>
      </c>
      <c r="H20823">
        <v>21.693200000000001</v>
      </c>
      <c r="I20823">
        <v>16.432300000000001</v>
      </c>
      <c r="J20823" s="3">
        <v>-0.400702</v>
      </c>
      <c r="K20823">
        <v>-1.02596</v>
      </c>
      <c r="L20823">
        <v>7.1900000000000006E-2</v>
      </c>
      <c r="M20823">
        <v>0.24965499999999999</v>
      </c>
      <c r="N20823" t="s">
        <v>20</v>
      </c>
      <c r="O20823" s="3">
        <v>-0.400495652841033</v>
      </c>
    </row>
    <row r="20824" spans="1:15">
      <c r="A20824" t="s">
        <v>8689</v>
      </c>
      <c r="B20824" t="s">
        <v>8689</v>
      </c>
      <c r="C20824" t="s">
        <v>8689</v>
      </c>
      <c r="D20824" t="s">
        <v>8690</v>
      </c>
      <c r="E20824" t="s">
        <v>17</v>
      </c>
      <c r="F20824" t="s">
        <v>18</v>
      </c>
      <c r="G20824" t="s">
        <v>23</v>
      </c>
      <c r="H20824">
        <v>29.5093</v>
      </c>
      <c r="I20824">
        <v>22.352799999999998</v>
      </c>
      <c r="J20824" s="3">
        <v>-0.40071299999999999</v>
      </c>
      <c r="K20824">
        <v>-1.14839</v>
      </c>
      <c r="L20824">
        <v>4.8550000000000003E-2</v>
      </c>
      <c r="M20824">
        <v>0.190747</v>
      </c>
      <c r="N20824" t="s">
        <v>20</v>
      </c>
      <c r="O20824" s="3">
        <v>-0.40055767438746698</v>
      </c>
    </row>
    <row r="20825" spans="1:15">
      <c r="A20825" t="s">
        <v>17266</v>
      </c>
      <c r="B20825" t="s">
        <v>17266</v>
      </c>
      <c r="C20825" t="s">
        <v>17266</v>
      </c>
      <c r="D20825" t="s">
        <v>17267</v>
      </c>
      <c r="E20825" t="s">
        <v>17</v>
      </c>
      <c r="F20825" t="s">
        <v>18</v>
      </c>
      <c r="G20825" t="s">
        <v>23</v>
      </c>
      <c r="H20825">
        <v>9.7386099999999995</v>
      </c>
      <c r="I20825">
        <v>7.37446</v>
      </c>
      <c r="J20825" s="3">
        <v>-0.40117799999999998</v>
      </c>
      <c r="K20825">
        <v>-1.0537700000000001</v>
      </c>
      <c r="L20825">
        <v>6.9900000000000004E-2</v>
      </c>
      <c r="M20825">
        <v>0.24441199999999999</v>
      </c>
      <c r="N20825" t="s">
        <v>20</v>
      </c>
      <c r="O20825" s="3">
        <v>-0.40070410212350299</v>
      </c>
    </row>
    <row r="20826" spans="1:15">
      <c r="A20826" t="s">
        <v>40156</v>
      </c>
      <c r="B20826" t="s">
        <v>40156</v>
      </c>
      <c r="C20826" t="s">
        <v>40156</v>
      </c>
      <c r="D20826" t="s">
        <v>2857</v>
      </c>
      <c r="E20826" t="s">
        <v>17</v>
      </c>
      <c r="F20826" t="s">
        <v>18</v>
      </c>
      <c r="G20826" t="s">
        <v>23</v>
      </c>
      <c r="H20826">
        <v>16.220500000000001</v>
      </c>
      <c r="I20826">
        <v>12.2841</v>
      </c>
      <c r="J20826" s="3">
        <v>-0.40102500000000002</v>
      </c>
      <c r="K20826">
        <v>-0.58866799999999997</v>
      </c>
      <c r="L20826">
        <v>0.31900000000000001</v>
      </c>
      <c r="M20826">
        <v>0.59489499999999995</v>
      </c>
      <c r="N20826" t="s">
        <v>20</v>
      </c>
      <c r="O20826" s="3">
        <v>-0.40074131943228603</v>
      </c>
    </row>
    <row r="20827" spans="1:15">
      <c r="A20827" t="s">
        <v>32481</v>
      </c>
      <c r="B20827" t="s">
        <v>32481</v>
      </c>
      <c r="C20827" t="s">
        <v>32481</v>
      </c>
      <c r="D20827" t="s">
        <v>32482</v>
      </c>
      <c r="E20827" t="s">
        <v>17</v>
      </c>
      <c r="F20827" t="s">
        <v>18</v>
      </c>
      <c r="G20827" t="s">
        <v>23</v>
      </c>
      <c r="H20827">
        <v>7.5723700000000003</v>
      </c>
      <c r="I20827">
        <v>5.7330500000000004</v>
      </c>
      <c r="J20827" s="3">
        <v>-0.40144200000000002</v>
      </c>
      <c r="K20827">
        <v>-0.89809499999999998</v>
      </c>
      <c r="L20827">
        <v>0.12255000000000001</v>
      </c>
      <c r="M20827">
        <v>0.35097</v>
      </c>
      <c r="N20827" t="s">
        <v>20</v>
      </c>
      <c r="O20827" s="3">
        <v>-0.40083173586979598</v>
      </c>
    </row>
    <row r="20828" spans="1:15">
      <c r="A20828" t="s">
        <v>16055</v>
      </c>
      <c r="B20828" t="s">
        <v>16055</v>
      </c>
      <c r="C20828" t="s">
        <v>16055</v>
      </c>
      <c r="D20828" t="s">
        <v>16056</v>
      </c>
      <c r="E20828" t="s">
        <v>17</v>
      </c>
      <c r="F20828" t="s">
        <v>18</v>
      </c>
      <c r="G20828" t="s">
        <v>23</v>
      </c>
      <c r="H20828">
        <v>16.134</v>
      </c>
      <c r="I20828">
        <v>12.2166</v>
      </c>
      <c r="J20828" s="3">
        <v>-0.401254</v>
      </c>
      <c r="K20828">
        <v>-0.97947700000000004</v>
      </c>
      <c r="L20828">
        <v>8.8599999999999998E-2</v>
      </c>
      <c r="M20828">
        <v>0.28709899999999999</v>
      </c>
      <c r="N20828" t="s">
        <v>20</v>
      </c>
      <c r="O20828" s="3">
        <v>-0.40097480775171701</v>
      </c>
    </row>
    <row r="20829" spans="1:15">
      <c r="A20829" t="s">
        <v>6677</v>
      </c>
      <c r="B20829" t="s">
        <v>6677</v>
      </c>
      <c r="C20829" t="s">
        <v>6677</v>
      </c>
      <c r="D20829" t="s">
        <v>6678</v>
      </c>
      <c r="E20829" t="s">
        <v>17</v>
      </c>
      <c r="F20829" t="s">
        <v>18</v>
      </c>
      <c r="G20829" t="s">
        <v>23</v>
      </c>
      <c r="H20829">
        <v>21.743400000000001</v>
      </c>
      <c r="I20829">
        <v>16.461600000000001</v>
      </c>
      <c r="J20829" s="3">
        <v>-0.40147100000000002</v>
      </c>
      <c r="K20829">
        <v>-0.73500799999999999</v>
      </c>
      <c r="L20829">
        <v>0.20565</v>
      </c>
      <c r="M20829">
        <v>0.470555</v>
      </c>
      <c r="N20829" t="s">
        <v>20</v>
      </c>
      <c r="O20829" s="3">
        <v>-0.40126020729724299</v>
      </c>
    </row>
    <row r="20830" spans="1:15">
      <c r="A20830" t="s">
        <v>44163</v>
      </c>
      <c r="B20830" t="s">
        <v>44163</v>
      </c>
      <c r="C20830" t="s">
        <v>44163</v>
      </c>
      <c r="D20830" t="s">
        <v>44164</v>
      </c>
      <c r="E20830" t="s">
        <v>17</v>
      </c>
      <c r="F20830" t="s">
        <v>18</v>
      </c>
      <c r="G20830" t="s">
        <v>23</v>
      </c>
      <c r="H20830">
        <v>11.504200000000001</v>
      </c>
      <c r="I20830">
        <v>8.7081800000000005</v>
      </c>
      <c r="J20830" s="3">
        <v>-0.40171499999999999</v>
      </c>
      <c r="K20830">
        <v>-0.999556</v>
      </c>
      <c r="L20830">
        <v>8.1750000000000003E-2</v>
      </c>
      <c r="M20830">
        <v>0.27227299999999999</v>
      </c>
      <c r="N20830" t="s">
        <v>20</v>
      </c>
      <c r="O20830" s="3">
        <v>-0.401315281259148</v>
      </c>
    </row>
    <row r="20831" spans="1:15">
      <c r="A20831" t="s">
        <v>44944</v>
      </c>
      <c r="B20831" t="s">
        <v>44944</v>
      </c>
      <c r="C20831" t="s">
        <v>44944</v>
      </c>
      <c r="D20831" t="s">
        <v>44945</v>
      </c>
      <c r="E20831" t="s">
        <v>17</v>
      </c>
      <c r="F20831" t="s">
        <v>18</v>
      </c>
      <c r="G20831" t="s">
        <v>23</v>
      </c>
      <c r="H20831">
        <v>40.6798</v>
      </c>
      <c r="I20831">
        <v>30.798200000000001</v>
      </c>
      <c r="J20831" s="3">
        <v>-0.40146399999999999</v>
      </c>
      <c r="K20831">
        <v>-1.1041000000000001</v>
      </c>
      <c r="L20831">
        <v>5.9400000000000001E-2</v>
      </c>
      <c r="M20831">
        <v>0.219857</v>
      </c>
      <c r="N20831" t="s">
        <v>20</v>
      </c>
      <c r="O20831" s="3">
        <v>-0.40135279530727902</v>
      </c>
    </row>
    <row r="20832" spans="1:15">
      <c r="A20832" t="s">
        <v>36109</v>
      </c>
      <c r="B20832" t="s">
        <v>36109</v>
      </c>
      <c r="C20832" t="s">
        <v>36109</v>
      </c>
      <c r="D20832" t="s">
        <v>36110</v>
      </c>
      <c r="E20832" t="s">
        <v>17</v>
      </c>
      <c r="F20832" t="s">
        <v>18</v>
      </c>
      <c r="G20832" t="s">
        <v>23</v>
      </c>
      <c r="H20832">
        <v>8.2847200000000001</v>
      </c>
      <c r="I20832">
        <v>6.2695699999999999</v>
      </c>
      <c r="J20832" s="3">
        <v>-0.40208700000000003</v>
      </c>
      <c r="K20832">
        <v>-0.73310299999999995</v>
      </c>
      <c r="L20832">
        <v>0.19600000000000001</v>
      </c>
      <c r="M20832">
        <v>0.45768999999999999</v>
      </c>
      <c r="N20832" t="s">
        <v>20</v>
      </c>
      <c r="O20832" s="3">
        <v>-0.40152750931675402</v>
      </c>
    </row>
    <row r="20833" spans="1:15">
      <c r="A20833" t="s">
        <v>14292</v>
      </c>
      <c r="B20833" t="s">
        <v>14292</v>
      </c>
      <c r="C20833" t="s">
        <v>14292</v>
      </c>
      <c r="D20833" t="s">
        <v>14293</v>
      </c>
      <c r="E20833" t="s">
        <v>17</v>
      </c>
      <c r="F20833" t="s">
        <v>18</v>
      </c>
      <c r="G20833" t="s">
        <v>23</v>
      </c>
      <c r="H20833">
        <v>4.0495700000000001</v>
      </c>
      <c r="I20833">
        <v>3.0631599999999999</v>
      </c>
      <c r="J20833" s="3">
        <v>-0.40275</v>
      </c>
      <c r="K20833">
        <v>-0.73951699999999998</v>
      </c>
      <c r="L20833">
        <v>0.18804999999999999</v>
      </c>
      <c r="M20833">
        <v>0.447625</v>
      </c>
      <c r="N20833" t="s">
        <v>20</v>
      </c>
      <c r="O20833" s="3">
        <v>-0.40160404067738398</v>
      </c>
    </row>
    <row r="20834" spans="1:15">
      <c r="A20834" t="s">
        <v>14010</v>
      </c>
      <c r="B20834" t="s">
        <v>14010</v>
      </c>
      <c r="C20834" t="s">
        <v>14010</v>
      </c>
      <c r="D20834" t="s">
        <v>14011</v>
      </c>
      <c r="E20834" t="s">
        <v>17</v>
      </c>
      <c r="F20834" t="s">
        <v>18</v>
      </c>
      <c r="G20834" t="s">
        <v>23</v>
      </c>
      <c r="H20834">
        <v>69.044300000000007</v>
      </c>
      <c r="I20834">
        <v>52.258400000000002</v>
      </c>
      <c r="J20834" s="3">
        <v>-0.40185999999999999</v>
      </c>
      <c r="K20834">
        <v>-1.1123700000000001</v>
      </c>
      <c r="L20834">
        <v>5.815E-2</v>
      </c>
      <c r="M20834">
        <v>0.21648000000000001</v>
      </c>
      <c r="N20834" t="s">
        <v>20</v>
      </c>
      <c r="O20834" s="3">
        <v>-0.40179225636101801</v>
      </c>
    </row>
    <row r="20835" spans="1:15">
      <c r="A20835" t="s">
        <v>22938</v>
      </c>
      <c r="B20835" t="s">
        <v>22938</v>
      </c>
      <c r="C20835" t="s">
        <v>22938</v>
      </c>
      <c r="D20835" t="s">
        <v>22939</v>
      </c>
      <c r="E20835" t="s">
        <v>17</v>
      </c>
      <c r="F20835" t="s">
        <v>18</v>
      </c>
      <c r="G20835" t="s">
        <v>23</v>
      </c>
      <c r="H20835">
        <v>3.5495100000000002</v>
      </c>
      <c r="I20835">
        <v>2.6837</v>
      </c>
      <c r="J20835" s="3">
        <v>-0.403393</v>
      </c>
      <c r="K20835">
        <v>-0.57109500000000002</v>
      </c>
      <c r="L20835">
        <v>0.3115</v>
      </c>
      <c r="M20835">
        <v>0.58716100000000004</v>
      </c>
      <c r="N20835" t="s">
        <v>20</v>
      </c>
      <c r="O20835" s="3">
        <v>-0.40208946893977299</v>
      </c>
    </row>
    <row r="20836" spans="1:15">
      <c r="A20836" t="s">
        <v>9474</v>
      </c>
      <c r="B20836" t="s">
        <v>9474</v>
      </c>
      <c r="C20836" t="s">
        <v>9474</v>
      </c>
      <c r="D20836" t="s">
        <v>9475</v>
      </c>
      <c r="E20836" t="s">
        <v>17</v>
      </c>
      <c r="F20836" t="s">
        <v>18</v>
      </c>
      <c r="G20836" t="s">
        <v>23</v>
      </c>
      <c r="H20836">
        <v>12.2189</v>
      </c>
      <c r="I20836">
        <v>9.2438199999999995</v>
      </c>
      <c r="J20836" s="3">
        <v>-0.40255800000000003</v>
      </c>
      <c r="K20836">
        <v>-1.0340800000000001</v>
      </c>
      <c r="L20836">
        <v>6.7199999999999996E-2</v>
      </c>
      <c r="M20836">
        <v>0.237983</v>
      </c>
      <c r="N20836" t="s">
        <v>20</v>
      </c>
      <c r="O20836" s="3">
        <v>-0.40217369623816202</v>
      </c>
    </row>
    <row r="20837" spans="1:15">
      <c r="A20837" t="s">
        <v>14409</v>
      </c>
      <c r="B20837" t="s">
        <v>14409</v>
      </c>
      <c r="C20837" t="s">
        <v>14409</v>
      </c>
      <c r="D20837" t="s">
        <v>14410</v>
      </c>
      <c r="E20837" t="s">
        <v>17</v>
      </c>
      <c r="F20837" t="s">
        <v>18</v>
      </c>
      <c r="G20837" t="s">
        <v>23</v>
      </c>
      <c r="H20837">
        <v>5.7335900000000004</v>
      </c>
      <c r="I20837">
        <v>4.3356300000000001</v>
      </c>
      <c r="J20837" s="3">
        <v>-0.40319899999999997</v>
      </c>
      <c r="K20837">
        <v>-0.90983099999999995</v>
      </c>
      <c r="L20837">
        <v>0.1094</v>
      </c>
      <c r="M20837">
        <v>0.32996399999999998</v>
      </c>
      <c r="N20837" t="s">
        <v>20</v>
      </c>
      <c r="O20837" s="3">
        <v>-0.402387423245333</v>
      </c>
    </row>
    <row r="20838" spans="1:15">
      <c r="A20838" t="s">
        <v>38633</v>
      </c>
      <c r="B20838" t="s">
        <v>38633</v>
      </c>
      <c r="C20838" t="s">
        <v>38633</v>
      </c>
      <c r="D20838" t="s">
        <v>38634</v>
      </c>
      <c r="E20838" t="s">
        <v>17</v>
      </c>
      <c r="F20838" t="s">
        <v>18</v>
      </c>
      <c r="G20838" t="s">
        <v>23</v>
      </c>
      <c r="H20838">
        <v>10.2295</v>
      </c>
      <c r="I20838">
        <v>7.73672</v>
      </c>
      <c r="J20838" s="3">
        <v>-0.40294400000000002</v>
      </c>
      <c r="K20838">
        <v>-0.95892100000000002</v>
      </c>
      <c r="L20838">
        <v>9.4799999999999995E-2</v>
      </c>
      <c r="M20838">
        <v>0.30009400000000003</v>
      </c>
      <c r="N20838" t="s">
        <v>20</v>
      </c>
      <c r="O20838" s="3">
        <v>-0.40248776904116401</v>
      </c>
    </row>
    <row r="20839" spans="1:15">
      <c r="A20839" t="s">
        <v>14796</v>
      </c>
      <c r="B20839" t="s">
        <v>14796</v>
      </c>
      <c r="C20839" t="s">
        <v>14796</v>
      </c>
      <c r="D20839" t="s">
        <v>14797</v>
      </c>
      <c r="E20839" t="s">
        <v>17</v>
      </c>
      <c r="F20839" t="s">
        <v>18</v>
      </c>
      <c r="G20839" t="s">
        <v>23</v>
      </c>
      <c r="H20839">
        <v>9.2539800000000003</v>
      </c>
      <c r="I20839">
        <v>6.99831</v>
      </c>
      <c r="J20839" s="3">
        <v>-0.40306700000000001</v>
      </c>
      <c r="K20839">
        <v>-0.79316799999999998</v>
      </c>
      <c r="L20839">
        <v>0.16589999999999999</v>
      </c>
      <c r="M20839">
        <v>0.41707300000000003</v>
      </c>
      <c r="N20839" t="s">
        <v>20</v>
      </c>
      <c r="O20839" s="3">
        <v>-0.40256554732385502</v>
      </c>
    </row>
    <row r="20840" spans="1:15">
      <c r="A20840" t="s">
        <v>22978</v>
      </c>
      <c r="B20840" t="s">
        <v>22978</v>
      </c>
      <c r="C20840" t="s">
        <v>22978</v>
      </c>
      <c r="D20840" t="s">
        <v>22979</v>
      </c>
      <c r="E20840" t="s">
        <v>17</v>
      </c>
      <c r="F20840" t="s">
        <v>18</v>
      </c>
      <c r="G20840" t="s">
        <v>23</v>
      </c>
      <c r="H20840">
        <v>2.95377</v>
      </c>
      <c r="I20840">
        <v>2.2320199999999999</v>
      </c>
      <c r="J20840" s="3">
        <v>-0.40421000000000001</v>
      </c>
      <c r="K20840">
        <v>-0.260822</v>
      </c>
      <c r="L20840">
        <v>0.64944999999999997</v>
      </c>
      <c r="M20840">
        <v>0.85079000000000005</v>
      </c>
      <c r="N20840" t="s">
        <v>20</v>
      </c>
      <c r="O20840" s="3">
        <v>-0.40263434547909799</v>
      </c>
    </row>
    <row r="20841" spans="1:15">
      <c r="A20841" t="s">
        <v>12521</v>
      </c>
      <c r="B20841" t="s">
        <v>12521</v>
      </c>
      <c r="C20841" t="s">
        <v>12521</v>
      </c>
      <c r="D20841" t="s">
        <v>12522</v>
      </c>
      <c r="E20841" t="s">
        <v>17</v>
      </c>
      <c r="F20841" t="s">
        <v>18</v>
      </c>
      <c r="G20841" t="s">
        <v>23</v>
      </c>
      <c r="H20841">
        <v>103.33199999999999</v>
      </c>
      <c r="I20841">
        <v>78.164000000000001</v>
      </c>
      <c r="J20841" s="3">
        <v>-0.40271699999999999</v>
      </c>
      <c r="K20841">
        <v>-1.16551</v>
      </c>
      <c r="L20841">
        <v>4.1349999999999998E-2</v>
      </c>
      <c r="M20841">
        <v>0.17075399999999999</v>
      </c>
      <c r="N20841" t="s">
        <v>20</v>
      </c>
      <c r="O20841" s="3">
        <v>-0.40266594547427997</v>
      </c>
    </row>
    <row r="20842" spans="1:15">
      <c r="A20842" t="s">
        <v>8282</v>
      </c>
      <c r="B20842" t="s">
        <v>8282</v>
      </c>
      <c r="C20842" t="s">
        <v>8282</v>
      </c>
      <c r="D20842" t="s">
        <v>8283</v>
      </c>
      <c r="E20842" t="s">
        <v>17</v>
      </c>
      <c r="F20842" t="s">
        <v>18</v>
      </c>
      <c r="G20842" t="s">
        <v>23</v>
      </c>
      <c r="H20842">
        <v>9.7511700000000001</v>
      </c>
      <c r="I20842">
        <v>7.3733300000000002</v>
      </c>
      <c r="J20842" s="3">
        <v>-0.40325899999999998</v>
      </c>
      <c r="K20842">
        <v>-0.87522999999999995</v>
      </c>
      <c r="L20842">
        <v>0.12659999999999999</v>
      </c>
      <c r="M20842">
        <v>0.35678900000000002</v>
      </c>
      <c r="N20842" t="s">
        <v>20</v>
      </c>
      <c r="O20842" s="3">
        <v>-0.40278244183046602</v>
      </c>
    </row>
    <row r="20843" spans="1:15">
      <c r="A20843" t="s">
        <v>35081</v>
      </c>
      <c r="B20843" t="s">
        <v>35081</v>
      </c>
      <c r="C20843" t="s">
        <v>35081</v>
      </c>
      <c r="D20843" t="s">
        <v>35082</v>
      </c>
      <c r="E20843" t="s">
        <v>17</v>
      </c>
      <c r="F20843" t="s">
        <v>18</v>
      </c>
      <c r="G20843" t="s">
        <v>23</v>
      </c>
      <c r="H20843">
        <v>67.241299999999995</v>
      </c>
      <c r="I20843">
        <v>50.857900000000001</v>
      </c>
      <c r="J20843" s="3">
        <v>-0.40287699999999999</v>
      </c>
      <c r="K20843">
        <v>-1.1041700000000001</v>
      </c>
      <c r="L20843">
        <v>5.4449999999999998E-2</v>
      </c>
      <c r="M20843">
        <v>0.20653199999999999</v>
      </c>
      <c r="N20843" t="s">
        <v>20</v>
      </c>
      <c r="O20843" s="3">
        <v>-0.402806619858808</v>
      </c>
    </row>
    <row r="20844" spans="1:15">
      <c r="A20844" t="s">
        <v>39983</v>
      </c>
      <c r="B20844" t="s">
        <v>39983</v>
      </c>
      <c r="C20844" t="s">
        <v>39983</v>
      </c>
      <c r="D20844" t="s">
        <v>24767</v>
      </c>
      <c r="E20844" t="s">
        <v>17</v>
      </c>
      <c r="F20844" t="s">
        <v>18</v>
      </c>
      <c r="G20844" t="s">
        <v>23</v>
      </c>
      <c r="H20844">
        <v>13.4198</v>
      </c>
      <c r="I20844">
        <v>10.1473</v>
      </c>
      <c r="J20844" s="3">
        <v>-0.40326600000000001</v>
      </c>
      <c r="K20844">
        <v>-0.88639199999999996</v>
      </c>
      <c r="L20844">
        <v>0.14945</v>
      </c>
      <c r="M20844">
        <v>0.39381899999999997</v>
      </c>
      <c r="N20844" t="s">
        <v>20</v>
      </c>
      <c r="O20844" s="3">
        <v>-0.40292086215269401</v>
      </c>
    </row>
    <row r="20845" spans="1:15">
      <c r="A20845" t="s">
        <v>29329</v>
      </c>
      <c r="B20845" t="s">
        <v>29329</v>
      </c>
      <c r="C20845" t="s">
        <v>29329</v>
      </c>
      <c r="D20845" t="s">
        <v>29330</v>
      </c>
      <c r="E20845" t="s">
        <v>17</v>
      </c>
      <c r="F20845" t="s">
        <v>18</v>
      </c>
      <c r="G20845" t="s">
        <v>23</v>
      </c>
      <c r="H20845">
        <v>0.58359000000000005</v>
      </c>
      <c r="I20845">
        <v>0.43894699999999998</v>
      </c>
      <c r="J20845" s="3">
        <v>-0.41090700000000002</v>
      </c>
      <c r="K20845">
        <v>-0.37725199999999998</v>
      </c>
      <c r="L20845">
        <v>0.52159999999999995</v>
      </c>
      <c r="M20845">
        <v>0.76859500000000003</v>
      </c>
      <c r="N20845" t="s">
        <v>20</v>
      </c>
      <c r="O20845" s="3">
        <v>-0.40292164852864498</v>
      </c>
    </row>
    <row r="20846" spans="1:15">
      <c r="A20846" t="s">
        <v>15691</v>
      </c>
      <c r="B20846" t="s">
        <v>15691</v>
      </c>
      <c r="C20846" t="s">
        <v>15691</v>
      </c>
      <c r="D20846" t="s">
        <v>15692</v>
      </c>
      <c r="E20846" t="s">
        <v>17</v>
      </c>
      <c r="F20846" t="s">
        <v>18</v>
      </c>
      <c r="G20846" t="s">
        <v>23</v>
      </c>
      <c r="H20846">
        <v>77.650099999999995</v>
      </c>
      <c r="I20846">
        <v>58.721699999999998</v>
      </c>
      <c r="J20846" s="3">
        <v>-0.40309499999999998</v>
      </c>
      <c r="K20846">
        <v>-0.97973299999999997</v>
      </c>
      <c r="L20846">
        <v>9.1300000000000006E-2</v>
      </c>
      <c r="M20846">
        <v>0.29299199999999997</v>
      </c>
      <c r="N20846" t="s">
        <v>20</v>
      </c>
      <c r="O20846" s="3">
        <v>-0.40303416743542703</v>
      </c>
    </row>
    <row r="20847" spans="1:15">
      <c r="A20847" t="s">
        <v>37509</v>
      </c>
      <c r="B20847" t="s">
        <v>37509</v>
      </c>
      <c r="C20847" t="s">
        <v>37509</v>
      </c>
      <c r="D20847" t="s">
        <v>25466</v>
      </c>
      <c r="E20847" t="s">
        <v>17</v>
      </c>
      <c r="F20847" t="s">
        <v>18</v>
      </c>
      <c r="G20847" t="s">
        <v>23</v>
      </c>
      <c r="H20847">
        <v>0.222579</v>
      </c>
      <c r="I20847">
        <v>0.16589000000000001</v>
      </c>
      <c r="J20847" s="3">
        <v>-0.42409599999999997</v>
      </c>
      <c r="K20847">
        <v>-0.35836200000000001</v>
      </c>
      <c r="L20847">
        <v>0.53554999999999997</v>
      </c>
      <c r="M20847">
        <v>0.77822899999999995</v>
      </c>
      <c r="N20847" t="s">
        <v>20</v>
      </c>
      <c r="O20847" s="3">
        <v>-0.40304737644593402</v>
      </c>
    </row>
    <row r="20848" spans="1:15">
      <c r="A20848" t="s">
        <v>27571</v>
      </c>
      <c r="B20848" t="s">
        <v>27571</v>
      </c>
      <c r="C20848" t="s">
        <v>27571</v>
      </c>
      <c r="D20848" t="s">
        <v>27572</v>
      </c>
      <c r="E20848" t="s">
        <v>17</v>
      </c>
      <c r="F20848" t="s">
        <v>18</v>
      </c>
      <c r="G20848" t="s">
        <v>23</v>
      </c>
      <c r="H20848">
        <v>15.583600000000001</v>
      </c>
      <c r="I20848">
        <v>11.781700000000001</v>
      </c>
      <c r="J20848" s="3">
        <v>-0.40348499999999998</v>
      </c>
      <c r="K20848">
        <v>-0.86517299999999997</v>
      </c>
      <c r="L20848">
        <v>0.13644999999999999</v>
      </c>
      <c r="M20848">
        <v>0.373948</v>
      </c>
      <c r="N20848" t="s">
        <v>20</v>
      </c>
      <c r="O20848" s="3">
        <v>-0.403182307248036</v>
      </c>
    </row>
    <row r="20849" spans="1:15">
      <c r="A20849" t="s">
        <v>11237</v>
      </c>
      <c r="B20849" t="s">
        <v>11237</v>
      </c>
      <c r="C20849" t="s">
        <v>11237</v>
      </c>
      <c r="D20849" t="s">
        <v>11238</v>
      </c>
      <c r="E20849" t="s">
        <v>17</v>
      </c>
      <c r="F20849" t="s">
        <v>18</v>
      </c>
      <c r="G20849" t="s">
        <v>23</v>
      </c>
      <c r="H20849">
        <v>38.645899999999997</v>
      </c>
      <c r="I20849">
        <v>29.2166</v>
      </c>
      <c r="J20849" s="3">
        <v>-0.403526</v>
      </c>
      <c r="K20849">
        <v>-1.0126999999999999</v>
      </c>
      <c r="L20849">
        <v>8.1000000000000003E-2</v>
      </c>
      <c r="M20849">
        <v>0.27088000000000001</v>
      </c>
      <c r="N20849" t="s">
        <v>20</v>
      </c>
      <c r="O20849" s="3">
        <v>-0.403406620878832</v>
      </c>
    </row>
    <row r="20850" spans="1:15">
      <c r="A20850" t="s">
        <v>17638</v>
      </c>
      <c r="B20850" t="s">
        <v>17638</v>
      </c>
      <c r="C20850" t="s">
        <v>17638</v>
      </c>
      <c r="D20850" t="s">
        <v>17639</v>
      </c>
      <c r="E20850" t="s">
        <v>17</v>
      </c>
      <c r="F20850" t="s">
        <v>18</v>
      </c>
      <c r="G20850" t="s">
        <v>23</v>
      </c>
      <c r="H20850">
        <v>47.607199999999999</v>
      </c>
      <c r="I20850">
        <v>35.990900000000003</v>
      </c>
      <c r="J20850" s="3">
        <v>-0.40354600000000002</v>
      </c>
      <c r="K20850">
        <v>-1.1660999999999999</v>
      </c>
      <c r="L20850">
        <v>4.6350000000000002E-2</v>
      </c>
      <c r="M20850">
        <v>0.18546599999999999</v>
      </c>
      <c r="N20850" t="s">
        <v>20</v>
      </c>
      <c r="O20850" s="3">
        <v>-0.40344981586226702</v>
      </c>
    </row>
    <row r="20851" spans="1:15">
      <c r="A20851" t="s">
        <v>28752</v>
      </c>
      <c r="B20851" t="s">
        <v>28752</v>
      </c>
      <c r="C20851" t="s">
        <v>28752</v>
      </c>
      <c r="D20851" t="s">
        <v>28753</v>
      </c>
      <c r="E20851" t="s">
        <v>17</v>
      </c>
      <c r="F20851" t="s">
        <v>18</v>
      </c>
      <c r="G20851" t="s">
        <v>23</v>
      </c>
      <c r="H20851">
        <v>16.2547</v>
      </c>
      <c r="I20851">
        <v>12.2865</v>
      </c>
      <c r="J20851" s="3">
        <v>-0.40378700000000001</v>
      </c>
      <c r="K20851">
        <v>-0.90326200000000001</v>
      </c>
      <c r="L20851">
        <v>0.11575000000000001</v>
      </c>
      <c r="M20851">
        <v>0.34064800000000001</v>
      </c>
      <c r="N20851" t="s">
        <v>20</v>
      </c>
      <c r="O20851" s="3">
        <v>-0.40349647815997602</v>
      </c>
    </row>
    <row r="20852" spans="1:15">
      <c r="A20852" t="s">
        <v>8303</v>
      </c>
      <c r="B20852" t="s">
        <v>8303</v>
      </c>
      <c r="C20852" t="s">
        <v>8303</v>
      </c>
      <c r="D20852" t="s">
        <v>8304</v>
      </c>
      <c r="E20852" t="s">
        <v>17</v>
      </c>
      <c r="F20852" t="s">
        <v>18</v>
      </c>
      <c r="G20852" t="s">
        <v>23</v>
      </c>
      <c r="H20852">
        <v>1.55358</v>
      </c>
      <c r="I20852">
        <v>1.17184</v>
      </c>
      <c r="J20852" s="3">
        <v>-0.40682800000000002</v>
      </c>
      <c r="K20852">
        <v>-0.227045</v>
      </c>
      <c r="L20852">
        <v>0.70325000000000004</v>
      </c>
      <c r="M20852">
        <v>0.88022699999999998</v>
      </c>
      <c r="N20852" t="s">
        <v>20</v>
      </c>
      <c r="O20852" s="3">
        <v>-0.40381830248863698</v>
      </c>
    </row>
    <row r="20853" spans="1:15">
      <c r="A20853" t="s">
        <v>20285</v>
      </c>
      <c r="B20853" t="s">
        <v>20285</v>
      </c>
      <c r="C20853" t="s">
        <v>20285</v>
      </c>
      <c r="D20853" t="s">
        <v>20286</v>
      </c>
      <c r="E20853" t="s">
        <v>17</v>
      </c>
      <c r="F20853" t="s">
        <v>18</v>
      </c>
      <c r="G20853" t="s">
        <v>19</v>
      </c>
      <c r="H20853">
        <v>4.1995299999999999E-2</v>
      </c>
      <c r="I20853">
        <v>2.92936E-2</v>
      </c>
      <c r="J20853" s="3">
        <v>-0.51964200000000005</v>
      </c>
      <c r="K20853">
        <v>0</v>
      </c>
      <c r="L20853">
        <v>1</v>
      </c>
      <c r="M20853">
        <v>1</v>
      </c>
      <c r="N20853" t="s">
        <v>20</v>
      </c>
      <c r="O20853" s="3">
        <v>-0.40408686927627602</v>
      </c>
    </row>
    <row r="20854" spans="1:15">
      <c r="A20854" t="s">
        <v>3300</v>
      </c>
      <c r="B20854" t="s">
        <v>3300</v>
      </c>
      <c r="C20854" t="s">
        <v>3300</v>
      </c>
      <c r="D20854" t="s">
        <v>3301</v>
      </c>
      <c r="E20854" t="s">
        <v>17</v>
      </c>
      <c r="F20854" t="s">
        <v>18</v>
      </c>
      <c r="G20854" t="s">
        <v>23</v>
      </c>
      <c r="H20854">
        <v>51.146099999999997</v>
      </c>
      <c r="I20854">
        <v>38.644199999999998</v>
      </c>
      <c r="J20854" s="3">
        <v>-0.40437200000000001</v>
      </c>
      <c r="K20854">
        <v>-0.98968599999999995</v>
      </c>
      <c r="L20854">
        <v>9.7199999999999995E-2</v>
      </c>
      <c r="M20854">
        <v>0.305697</v>
      </c>
      <c r="N20854" t="s">
        <v>20</v>
      </c>
      <c r="O20854" s="3">
        <v>-0.40428110158227598</v>
      </c>
    </row>
    <row r="20855" spans="1:15">
      <c r="A20855" t="s">
        <v>41116</v>
      </c>
      <c r="B20855" t="s">
        <v>41116</v>
      </c>
      <c r="C20855" t="s">
        <v>41116</v>
      </c>
      <c r="D20855" t="s">
        <v>26524</v>
      </c>
      <c r="E20855" t="s">
        <v>17</v>
      </c>
      <c r="F20855" t="s">
        <v>18</v>
      </c>
      <c r="G20855" t="s">
        <v>23</v>
      </c>
      <c r="H20855">
        <v>35.321899999999999</v>
      </c>
      <c r="I20855">
        <v>26.685199999999998</v>
      </c>
      <c r="J20855" s="3">
        <v>-0.40452300000000002</v>
      </c>
      <c r="K20855">
        <v>-0.69791000000000003</v>
      </c>
      <c r="L20855">
        <v>0.21535000000000001</v>
      </c>
      <c r="M20855">
        <v>0.483931</v>
      </c>
      <c r="N20855" t="s">
        <v>20</v>
      </c>
      <c r="O20855" s="3">
        <v>-0.40439097565565901</v>
      </c>
    </row>
    <row r="20856" spans="1:15">
      <c r="A20856" t="s">
        <v>10711</v>
      </c>
      <c r="B20856" t="s">
        <v>10711</v>
      </c>
      <c r="C20856" t="s">
        <v>10711</v>
      </c>
      <c r="D20856" t="s">
        <v>10712</v>
      </c>
      <c r="E20856" t="s">
        <v>17</v>
      </c>
      <c r="F20856" t="s">
        <v>18</v>
      </c>
      <c r="G20856" t="s">
        <v>23</v>
      </c>
      <c r="H20856">
        <v>32.7791</v>
      </c>
      <c r="I20856">
        <v>24.762899999999998</v>
      </c>
      <c r="J20856" s="3">
        <v>-0.40459699999999998</v>
      </c>
      <c r="K20856">
        <v>-1.0217000000000001</v>
      </c>
      <c r="L20856">
        <v>7.7399999999999997E-2</v>
      </c>
      <c r="M20856">
        <v>0.26255800000000001</v>
      </c>
      <c r="N20856" t="s">
        <v>20</v>
      </c>
      <c r="O20856" s="3">
        <v>-0.40445353770784398</v>
      </c>
    </row>
    <row r="20857" spans="1:15">
      <c r="A20857" t="s">
        <v>18040</v>
      </c>
      <c r="B20857" t="s">
        <v>18040</v>
      </c>
      <c r="C20857" t="s">
        <v>18040</v>
      </c>
      <c r="D20857" t="s">
        <v>18041</v>
      </c>
      <c r="E20857" t="s">
        <v>17</v>
      </c>
      <c r="F20857" t="s">
        <v>18</v>
      </c>
      <c r="G20857" t="s">
        <v>23</v>
      </c>
      <c r="H20857">
        <v>2.8488500000000001</v>
      </c>
      <c r="I20857">
        <v>2.1496499999999998</v>
      </c>
      <c r="J20857" s="3">
        <v>-0.406273</v>
      </c>
      <c r="K20857">
        <v>-0.62923200000000001</v>
      </c>
      <c r="L20857">
        <v>0.26105</v>
      </c>
      <c r="M20857">
        <v>0.53068300000000002</v>
      </c>
      <c r="N20857" t="s">
        <v>20</v>
      </c>
      <c r="O20857" s="3">
        <v>-0.40463740227642903</v>
      </c>
    </row>
    <row r="20858" spans="1:15">
      <c r="A20858" t="s">
        <v>35393</v>
      </c>
      <c r="B20858" t="s">
        <v>35393</v>
      </c>
      <c r="C20858" t="s">
        <v>35393</v>
      </c>
      <c r="D20858" t="s">
        <v>35394</v>
      </c>
      <c r="E20858" t="s">
        <v>17</v>
      </c>
      <c r="F20858" t="s">
        <v>18</v>
      </c>
      <c r="G20858" t="s">
        <v>23</v>
      </c>
      <c r="H20858">
        <v>1834.77</v>
      </c>
      <c r="I20858">
        <v>1385.97</v>
      </c>
      <c r="J20858" s="3">
        <v>-0.40470400000000001</v>
      </c>
      <c r="K20858">
        <v>-1.13384</v>
      </c>
      <c r="L20858">
        <v>4.4900000000000002E-2</v>
      </c>
      <c r="M20858">
        <v>0.181531</v>
      </c>
      <c r="N20858" t="s">
        <v>20</v>
      </c>
      <c r="O20858" s="3">
        <v>-0.40470064732151101</v>
      </c>
    </row>
    <row r="20859" spans="1:15">
      <c r="A20859" t="s">
        <v>34071</v>
      </c>
      <c r="B20859" t="s">
        <v>34071</v>
      </c>
      <c r="C20859" t="s">
        <v>34071</v>
      </c>
      <c r="D20859" t="s">
        <v>23065</v>
      </c>
      <c r="E20859" t="s">
        <v>17</v>
      </c>
      <c r="F20859" t="s">
        <v>18</v>
      </c>
      <c r="G20859" t="s">
        <v>23</v>
      </c>
      <c r="H20859">
        <v>8.1468600000000002</v>
      </c>
      <c r="I20859">
        <v>6.1515700000000004</v>
      </c>
      <c r="J20859" s="3">
        <v>-0.40528999999999998</v>
      </c>
      <c r="K20859">
        <v>-0.42543300000000001</v>
      </c>
      <c r="L20859">
        <v>0.45800000000000002</v>
      </c>
      <c r="M20859">
        <v>0.71952000000000005</v>
      </c>
      <c r="N20859" t="s">
        <v>20</v>
      </c>
      <c r="O20859" s="3">
        <v>-0.40471588670443098</v>
      </c>
    </row>
    <row r="20860" spans="1:15">
      <c r="A20860" t="s">
        <v>10397</v>
      </c>
      <c r="B20860" t="s">
        <v>10397</v>
      </c>
      <c r="C20860" t="s">
        <v>10397</v>
      </c>
      <c r="D20860" t="s">
        <v>10398</v>
      </c>
      <c r="E20860" t="s">
        <v>17</v>
      </c>
      <c r="F20860" t="s">
        <v>18</v>
      </c>
      <c r="G20860" t="s">
        <v>23</v>
      </c>
      <c r="H20860">
        <v>21.603400000000001</v>
      </c>
      <c r="I20860">
        <v>16.315999999999999</v>
      </c>
      <c r="J20860" s="3">
        <v>-0.40496900000000002</v>
      </c>
      <c r="K20860">
        <v>-1.04556</v>
      </c>
      <c r="L20860">
        <v>6.7650000000000002E-2</v>
      </c>
      <c r="M20860">
        <v>0.23905799999999999</v>
      </c>
      <c r="N20860" t="s">
        <v>20</v>
      </c>
      <c r="O20860" s="3">
        <v>-0.40475467772159901</v>
      </c>
    </row>
    <row r="20861" spans="1:15">
      <c r="A20861" t="s">
        <v>32226</v>
      </c>
      <c r="B20861" t="s">
        <v>32226</v>
      </c>
      <c r="C20861" t="s">
        <v>32226</v>
      </c>
      <c r="D20861" t="s">
        <v>30934</v>
      </c>
      <c r="E20861" t="s">
        <v>17</v>
      </c>
      <c r="F20861" t="s">
        <v>18</v>
      </c>
      <c r="G20861" t="s">
        <v>23</v>
      </c>
      <c r="H20861">
        <v>4.2933500000000002</v>
      </c>
      <c r="I20861">
        <v>3.2405499999999998</v>
      </c>
      <c r="J20861" s="3">
        <v>-0.405866</v>
      </c>
      <c r="K20861">
        <v>-0.231603</v>
      </c>
      <c r="L20861">
        <v>0.67889999999999995</v>
      </c>
      <c r="M20861">
        <v>0.86721999999999999</v>
      </c>
      <c r="N20861" t="s">
        <v>20</v>
      </c>
      <c r="O20861" s="3">
        <v>-0.40477633643408301</v>
      </c>
    </row>
    <row r="20862" spans="1:15">
      <c r="A20862" t="s">
        <v>44289</v>
      </c>
      <c r="B20862" t="s">
        <v>44289</v>
      </c>
      <c r="C20862" t="s">
        <v>44289</v>
      </c>
      <c r="D20862" t="s">
        <v>44290</v>
      </c>
      <c r="E20862" t="s">
        <v>17</v>
      </c>
      <c r="F20862" t="s">
        <v>18</v>
      </c>
      <c r="G20862" t="s">
        <v>23</v>
      </c>
      <c r="H20862">
        <v>6.1679500000000003</v>
      </c>
      <c r="I20862">
        <v>4.6563499999999998</v>
      </c>
      <c r="J20862" s="3">
        <v>-0.40559099999999998</v>
      </c>
      <c r="K20862">
        <v>-0.95140800000000003</v>
      </c>
      <c r="L20862">
        <v>9.8100000000000007E-2</v>
      </c>
      <c r="M20862">
        <v>0.307504</v>
      </c>
      <c r="N20862" t="s">
        <v>20</v>
      </c>
      <c r="O20862" s="3">
        <v>-0.40483367399836601</v>
      </c>
    </row>
    <row r="20863" spans="1:15">
      <c r="A20863" t="s">
        <v>32652</v>
      </c>
      <c r="B20863" t="s">
        <v>32652</v>
      </c>
      <c r="C20863" t="s">
        <v>32652</v>
      </c>
      <c r="D20863" t="s">
        <v>32653</v>
      </c>
      <c r="E20863" t="s">
        <v>17</v>
      </c>
      <c r="F20863" t="s">
        <v>18</v>
      </c>
      <c r="G20863" t="s">
        <v>23</v>
      </c>
      <c r="H20863">
        <v>29.319600000000001</v>
      </c>
      <c r="I20863">
        <v>22.142499999999998</v>
      </c>
      <c r="J20863" s="3">
        <v>-0.40504699999999999</v>
      </c>
      <c r="K20863">
        <v>-1.1532</v>
      </c>
      <c r="L20863">
        <v>4.5249999999999999E-2</v>
      </c>
      <c r="M20863">
        <v>0.182617</v>
      </c>
      <c r="N20863" t="s">
        <v>20</v>
      </c>
      <c r="O20863" s="3">
        <v>-0.40488787362148398</v>
      </c>
    </row>
    <row r="20864" spans="1:15">
      <c r="A20864" t="s">
        <v>45254</v>
      </c>
      <c r="B20864" t="s">
        <v>45254</v>
      </c>
      <c r="C20864" t="s">
        <v>45254</v>
      </c>
      <c r="D20864" t="s">
        <v>45255</v>
      </c>
      <c r="E20864" t="s">
        <v>17</v>
      </c>
      <c r="F20864" t="s">
        <v>18</v>
      </c>
      <c r="G20864" t="s">
        <v>23</v>
      </c>
      <c r="H20864">
        <v>30.485099999999999</v>
      </c>
      <c r="I20864">
        <v>23.0227</v>
      </c>
      <c r="J20864" s="3">
        <v>-0.40504299999999999</v>
      </c>
      <c r="K20864">
        <v>-1.00752</v>
      </c>
      <c r="L20864">
        <v>8.405E-2</v>
      </c>
      <c r="M20864">
        <v>0.277615</v>
      </c>
      <c r="N20864" t="s">
        <v>20</v>
      </c>
      <c r="O20864" s="3">
        <v>-0.404893906366322</v>
      </c>
    </row>
    <row r="20865" spans="1:15">
      <c r="A20865" t="s">
        <v>36720</v>
      </c>
      <c r="B20865" t="s">
        <v>36720</v>
      </c>
      <c r="C20865" t="s">
        <v>36720</v>
      </c>
      <c r="D20865" t="s">
        <v>36721</v>
      </c>
      <c r="E20865" t="s">
        <v>17</v>
      </c>
      <c r="F20865" t="s">
        <v>18</v>
      </c>
      <c r="G20865" t="s">
        <v>23</v>
      </c>
      <c r="H20865">
        <v>73.918000000000006</v>
      </c>
      <c r="I20865">
        <v>55.826500000000003</v>
      </c>
      <c r="J20865" s="3">
        <v>-0.404976</v>
      </c>
      <c r="K20865">
        <v>-1.15537</v>
      </c>
      <c r="L20865">
        <v>5.3199999999999997E-2</v>
      </c>
      <c r="M20865">
        <v>0.20340800000000001</v>
      </c>
      <c r="N20865" t="s">
        <v>20</v>
      </c>
      <c r="O20865" s="3">
        <v>-0.40491237222144399</v>
      </c>
    </row>
    <row r="20866" spans="1:15">
      <c r="A20866" t="s">
        <v>28858</v>
      </c>
      <c r="B20866" t="s">
        <v>28858</v>
      </c>
      <c r="C20866" t="s">
        <v>28858</v>
      </c>
      <c r="D20866" t="s">
        <v>28847</v>
      </c>
      <c r="E20866" t="s">
        <v>17</v>
      </c>
      <c r="F20866" t="s">
        <v>18</v>
      </c>
      <c r="G20866" t="s">
        <v>19</v>
      </c>
      <c r="H20866">
        <v>4.49535E-2</v>
      </c>
      <c r="I20866">
        <v>3.15036E-2</v>
      </c>
      <c r="J20866" s="3">
        <v>-0.51291799999999999</v>
      </c>
      <c r="K20866">
        <v>0</v>
      </c>
      <c r="L20866">
        <v>1</v>
      </c>
      <c r="M20866">
        <v>1</v>
      </c>
      <c r="N20866" t="s">
        <v>20</v>
      </c>
      <c r="O20866" s="3">
        <v>-0.404974889170994</v>
      </c>
    </row>
    <row r="20867" spans="1:15">
      <c r="A20867" t="s">
        <v>39504</v>
      </c>
      <c r="B20867" t="s">
        <v>39504</v>
      </c>
      <c r="C20867" t="s">
        <v>39504</v>
      </c>
      <c r="D20867" t="s">
        <v>39505</v>
      </c>
      <c r="E20867" t="s">
        <v>17</v>
      </c>
      <c r="F20867" t="s">
        <v>18</v>
      </c>
      <c r="G20867" t="s">
        <v>23</v>
      </c>
      <c r="H20867">
        <v>0.208926</v>
      </c>
      <c r="I20867">
        <v>0.155339</v>
      </c>
      <c r="J20867" s="3">
        <v>-0.42756899999999998</v>
      </c>
      <c r="K20867">
        <v>-0.40196599999999999</v>
      </c>
      <c r="L20867">
        <v>0.46045000000000003</v>
      </c>
      <c r="M20867">
        <v>0.72172700000000001</v>
      </c>
      <c r="N20867" t="s">
        <v>20</v>
      </c>
      <c r="O20867" s="3">
        <v>-0.40501623519899699</v>
      </c>
    </row>
    <row r="20868" spans="1:15">
      <c r="A20868" t="s">
        <v>16905</v>
      </c>
      <c r="B20868" t="s">
        <v>16905</v>
      </c>
      <c r="C20868" t="s">
        <v>16905</v>
      </c>
      <c r="D20868" t="s">
        <v>16906</v>
      </c>
      <c r="E20868" t="s">
        <v>17</v>
      </c>
      <c r="F20868" t="s">
        <v>18</v>
      </c>
      <c r="G20868" t="s">
        <v>23</v>
      </c>
      <c r="H20868">
        <v>6.5980100000000004</v>
      </c>
      <c r="I20868">
        <v>4.9800199999999997</v>
      </c>
      <c r="J20868" s="3">
        <v>-0.40588000000000002</v>
      </c>
      <c r="K20868">
        <v>-0.76529800000000003</v>
      </c>
      <c r="L20868">
        <v>0.19159999999999999</v>
      </c>
      <c r="M20868">
        <v>0.45241700000000001</v>
      </c>
      <c r="N20868" t="s">
        <v>20</v>
      </c>
      <c r="O20868" s="3">
        <v>-0.40517027211511197</v>
      </c>
    </row>
    <row r="20869" spans="1:15">
      <c r="A20869" t="s">
        <v>43073</v>
      </c>
      <c r="B20869" t="s">
        <v>43073</v>
      </c>
      <c r="C20869" t="s">
        <v>43073</v>
      </c>
      <c r="D20869" t="s">
        <v>43074</v>
      </c>
      <c r="E20869" t="s">
        <v>17</v>
      </c>
      <c r="F20869" t="s">
        <v>18</v>
      </c>
      <c r="G20869" t="s">
        <v>23</v>
      </c>
      <c r="H20869">
        <v>73.312200000000004</v>
      </c>
      <c r="I20869">
        <v>55.357500000000002</v>
      </c>
      <c r="J20869" s="3">
        <v>-0.40527400000000002</v>
      </c>
      <c r="K20869">
        <v>-1.13618</v>
      </c>
      <c r="L20869">
        <v>5.3150000000000003E-2</v>
      </c>
      <c r="M20869">
        <v>0.20330400000000001</v>
      </c>
      <c r="N20869" t="s">
        <v>20</v>
      </c>
      <c r="O20869" s="3">
        <v>-0.40521069239310498</v>
      </c>
    </row>
    <row r="20870" spans="1:15">
      <c r="A20870" t="s">
        <v>11800</v>
      </c>
      <c r="B20870" t="s">
        <v>11800</v>
      </c>
      <c r="C20870" t="s">
        <v>11800</v>
      </c>
      <c r="D20870" t="s">
        <v>8387</v>
      </c>
      <c r="E20870" t="s">
        <v>17</v>
      </c>
      <c r="F20870" t="s">
        <v>18</v>
      </c>
      <c r="G20870" t="s">
        <v>23</v>
      </c>
      <c r="H20870">
        <v>0.121626</v>
      </c>
      <c r="I20870">
        <v>8.9359599999999997E-2</v>
      </c>
      <c r="J20870" s="3">
        <v>-0.44476100000000002</v>
      </c>
      <c r="K20870">
        <v>-0.117794</v>
      </c>
      <c r="L20870">
        <v>0.76</v>
      </c>
      <c r="M20870">
        <v>0.90411399999999997</v>
      </c>
      <c r="N20870" t="s">
        <v>20</v>
      </c>
      <c r="O20870" s="3">
        <v>-0.40571322114715003</v>
      </c>
    </row>
    <row r="20871" spans="1:15">
      <c r="A20871" t="s">
        <v>2353</v>
      </c>
      <c r="B20871" t="s">
        <v>2353</v>
      </c>
      <c r="C20871" t="s">
        <v>2353</v>
      </c>
      <c r="D20871" t="s">
        <v>2354</v>
      </c>
      <c r="E20871" t="s">
        <v>17</v>
      </c>
      <c r="F20871" t="s">
        <v>18</v>
      </c>
      <c r="G20871" t="s">
        <v>23</v>
      </c>
      <c r="H20871">
        <v>0.45873399999999998</v>
      </c>
      <c r="I20871">
        <v>0.34380899999999998</v>
      </c>
      <c r="J20871" s="3">
        <v>-0.41604999999999998</v>
      </c>
      <c r="K20871">
        <v>-0.21551200000000001</v>
      </c>
      <c r="L20871">
        <v>0.76605000000000001</v>
      </c>
      <c r="M20871">
        <v>0.90710299999999999</v>
      </c>
      <c r="N20871" t="s">
        <v>20</v>
      </c>
      <c r="O20871" s="3">
        <v>-0.40579869868148799</v>
      </c>
    </row>
    <row r="20872" spans="1:15">
      <c r="A20872" t="s">
        <v>12203</v>
      </c>
      <c r="B20872" t="s">
        <v>12203</v>
      </c>
      <c r="C20872" t="s">
        <v>12203</v>
      </c>
      <c r="D20872" t="s">
        <v>8243</v>
      </c>
      <c r="E20872" t="s">
        <v>17</v>
      </c>
      <c r="F20872" t="s">
        <v>18</v>
      </c>
      <c r="G20872" t="s">
        <v>19</v>
      </c>
      <c r="H20872">
        <v>1.44251E-2</v>
      </c>
      <c r="I20872">
        <v>8.4362399999999994E-3</v>
      </c>
      <c r="J20872" s="3">
        <v>-0.77390700000000001</v>
      </c>
      <c r="K20872">
        <v>0</v>
      </c>
      <c r="L20872">
        <v>1</v>
      </c>
      <c r="M20872">
        <v>1</v>
      </c>
      <c r="N20872" t="s">
        <v>20</v>
      </c>
      <c r="O20872" s="3">
        <v>-0.405820015133393</v>
      </c>
    </row>
    <row r="20873" spans="1:15">
      <c r="A20873" t="s">
        <v>7144</v>
      </c>
      <c r="B20873" t="s">
        <v>7144</v>
      </c>
      <c r="C20873" t="s">
        <v>7144</v>
      </c>
      <c r="D20873" t="s">
        <v>7145</v>
      </c>
      <c r="E20873" t="s">
        <v>17</v>
      </c>
      <c r="F20873" t="s">
        <v>18</v>
      </c>
      <c r="G20873" t="s">
        <v>23</v>
      </c>
      <c r="H20873">
        <v>13.9351</v>
      </c>
      <c r="I20873">
        <v>10.513500000000001</v>
      </c>
      <c r="J20873" s="3">
        <v>-0.40647699999999998</v>
      </c>
      <c r="K20873">
        <v>-1.1059699999999999</v>
      </c>
      <c r="L20873">
        <v>5.5800000000000002E-2</v>
      </c>
      <c r="M20873">
        <v>0.209952</v>
      </c>
      <c r="N20873" t="s">
        <v>20</v>
      </c>
      <c r="O20873" s="3">
        <v>-0.40614367104296001</v>
      </c>
    </row>
    <row r="20874" spans="1:15">
      <c r="A20874" t="s">
        <v>23177</v>
      </c>
      <c r="B20874" t="s">
        <v>23177</v>
      </c>
      <c r="C20874" t="s">
        <v>23177</v>
      </c>
      <c r="D20874" t="s">
        <v>23178</v>
      </c>
      <c r="E20874" t="s">
        <v>17</v>
      </c>
      <c r="F20874" t="s">
        <v>18</v>
      </c>
      <c r="G20874" t="s">
        <v>23</v>
      </c>
      <c r="H20874">
        <v>46.261000000000003</v>
      </c>
      <c r="I20874">
        <v>34.907699999999998</v>
      </c>
      <c r="J20874" s="3">
        <v>-0.40625299999999998</v>
      </c>
      <c r="K20874">
        <v>-1.1665399999999999</v>
      </c>
      <c r="L20874">
        <v>4.4949999999999997E-2</v>
      </c>
      <c r="M20874">
        <v>0.18165100000000001</v>
      </c>
      <c r="N20874" t="s">
        <v>20</v>
      </c>
      <c r="O20874" s="3">
        <v>-0.40614974552072097</v>
      </c>
    </row>
    <row r="20875" spans="1:15">
      <c r="A20875" t="s">
        <v>6437</v>
      </c>
      <c r="B20875" t="s">
        <v>6437</v>
      </c>
      <c r="C20875" t="s">
        <v>6437</v>
      </c>
      <c r="D20875" t="s">
        <v>6438</v>
      </c>
      <c r="E20875" t="s">
        <v>17</v>
      </c>
      <c r="F20875" t="s">
        <v>18</v>
      </c>
      <c r="G20875" t="s">
        <v>23</v>
      </c>
      <c r="H20875">
        <v>68.216399999999993</v>
      </c>
      <c r="I20875">
        <v>51.467100000000002</v>
      </c>
      <c r="J20875" s="3">
        <v>-0.406468</v>
      </c>
      <c r="K20875">
        <v>-1.21943</v>
      </c>
      <c r="L20875">
        <v>3.705E-2</v>
      </c>
      <c r="M20875">
        <v>0.15805</v>
      </c>
      <c r="N20875" t="s">
        <v>20</v>
      </c>
      <c r="O20875" s="3">
        <v>-0.40639931321449801</v>
      </c>
    </row>
    <row r="20876" spans="1:15">
      <c r="A20876" t="s">
        <v>44593</v>
      </c>
      <c r="B20876" t="s">
        <v>44593</v>
      </c>
      <c r="C20876" t="s">
        <v>44593</v>
      </c>
      <c r="D20876" t="s">
        <v>20545</v>
      </c>
      <c r="E20876" t="s">
        <v>17</v>
      </c>
      <c r="F20876" t="s">
        <v>18</v>
      </c>
      <c r="G20876" t="s">
        <v>23</v>
      </c>
      <c r="H20876">
        <v>11.3226</v>
      </c>
      <c r="I20876">
        <v>8.5401799999999994</v>
      </c>
      <c r="J20876" s="3">
        <v>-0.406864</v>
      </c>
      <c r="K20876">
        <v>-0.93979900000000005</v>
      </c>
      <c r="L20876">
        <v>8.8499999999999995E-2</v>
      </c>
      <c r="M20876">
        <v>0.28687800000000002</v>
      </c>
      <c r="N20876" t="s">
        <v>20</v>
      </c>
      <c r="O20876" s="3">
        <v>-0.40645219444728498</v>
      </c>
    </row>
    <row r="20877" spans="1:15">
      <c r="A20877" t="s">
        <v>45219</v>
      </c>
      <c r="B20877" t="s">
        <v>45219</v>
      </c>
      <c r="C20877" t="s">
        <v>45219</v>
      </c>
      <c r="D20877" t="s">
        <v>45220</v>
      </c>
      <c r="E20877" t="s">
        <v>17</v>
      </c>
      <c r="F20877" t="s">
        <v>18</v>
      </c>
      <c r="G20877" t="s">
        <v>23</v>
      </c>
      <c r="H20877">
        <v>19.0078</v>
      </c>
      <c r="I20877">
        <v>14.338100000000001</v>
      </c>
      <c r="J20877" s="3">
        <v>-0.40674399999999999</v>
      </c>
      <c r="K20877">
        <v>-1.0955999999999999</v>
      </c>
      <c r="L20877">
        <v>6.105E-2</v>
      </c>
      <c r="M20877">
        <v>0.223659</v>
      </c>
      <c r="N20877" t="s">
        <v>20</v>
      </c>
      <c r="O20877" s="3">
        <v>-0.40649065790497202</v>
      </c>
    </row>
    <row r="20878" spans="1:15">
      <c r="A20878" t="s">
        <v>2404</v>
      </c>
      <c r="B20878" t="s">
        <v>2404</v>
      </c>
      <c r="C20878" t="s">
        <v>2404</v>
      </c>
      <c r="D20878" t="s">
        <v>2405</v>
      </c>
      <c r="E20878" t="s">
        <v>17</v>
      </c>
      <c r="F20878" t="s">
        <v>18</v>
      </c>
      <c r="G20878" t="s">
        <v>23</v>
      </c>
      <c r="H20878">
        <v>6.9618000000000002</v>
      </c>
      <c r="I20878">
        <v>5.2494300000000003</v>
      </c>
      <c r="J20878" s="3">
        <v>-0.4073</v>
      </c>
      <c r="K20878">
        <v>-0.79787399999999997</v>
      </c>
      <c r="L20878">
        <v>0.16650000000000001</v>
      </c>
      <c r="M20878">
        <v>0.41805399999999998</v>
      </c>
      <c r="N20878" t="s">
        <v>20</v>
      </c>
      <c r="O20878" s="3">
        <v>-0.40662473009941702</v>
      </c>
    </row>
    <row r="20879" spans="1:15">
      <c r="A20879" t="s">
        <v>36253</v>
      </c>
      <c r="B20879" t="s">
        <v>36253</v>
      </c>
      <c r="C20879" t="s">
        <v>36253</v>
      </c>
      <c r="D20879" t="s">
        <v>36254</v>
      </c>
      <c r="E20879" t="s">
        <v>17</v>
      </c>
      <c r="F20879" t="s">
        <v>18</v>
      </c>
      <c r="G20879" t="s">
        <v>23</v>
      </c>
      <c r="H20879">
        <v>0.90207800000000005</v>
      </c>
      <c r="I20879">
        <v>0.67803500000000005</v>
      </c>
      <c r="J20879" s="3">
        <v>-0.41189300000000001</v>
      </c>
      <c r="K20879">
        <v>-0.46477200000000002</v>
      </c>
      <c r="L20879">
        <v>0.41254999999999997</v>
      </c>
      <c r="M20879">
        <v>0.68308100000000005</v>
      </c>
      <c r="N20879" t="s">
        <v>20</v>
      </c>
      <c r="O20879" s="3">
        <v>-0.40667525152855999</v>
      </c>
    </row>
    <row r="20880" spans="1:15">
      <c r="A20880" t="s">
        <v>32428</v>
      </c>
      <c r="B20880" t="s">
        <v>32428</v>
      </c>
      <c r="C20880" t="s">
        <v>32428</v>
      </c>
      <c r="D20880" t="s">
        <v>13583</v>
      </c>
      <c r="E20880" t="s">
        <v>17</v>
      </c>
      <c r="F20880" t="s">
        <v>18</v>
      </c>
      <c r="G20880" t="s">
        <v>23</v>
      </c>
      <c r="H20880">
        <v>24.4207</v>
      </c>
      <c r="I20880">
        <v>18.419499999999999</v>
      </c>
      <c r="J20880" s="3">
        <v>-0.40687099999999998</v>
      </c>
      <c r="K20880">
        <v>-1.07864</v>
      </c>
      <c r="L20880">
        <v>5.8799999999999998E-2</v>
      </c>
      <c r="M20880">
        <v>0.218221</v>
      </c>
      <c r="N20880" t="s">
        <v>20</v>
      </c>
      <c r="O20880" s="3">
        <v>-0.406678270396652</v>
      </c>
    </row>
    <row r="20881" spans="1:15">
      <c r="A20881" t="s">
        <v>937</v>
      </c>
      <c r="B20881" t="s">
        <v>937</v>
      </c>
      <c r="C20881" t="s">
        <v>937</v>
      </c>
      <c r="D20881" t="s">
        <v>938</v>
      </c>
      <c r="E20881" t="s">
        <v>17</v>
      </c>
      <c r="F20881" t="s">
        <v>18</v>
      </c>
      <c r="G20881" t="s">
        <v>23</v>
      </c>
      <c r="H20881">
        <v>218.596</v>
      </c>
      <c r="I20881">
        <v>164.85</v>
      </c>
      <c r="J20881" s="3">
        <v>-0.40711599999999998</v>
      </c>
      <c r="K20881">
        <v>-1.20679</v>
      </c>
      <c r="L20881">
        <v>3.3300000000000003E-2</v>
      </c>
      <c r="M20881">
        <v>0.14597199999999999</v>
      </c>
      <c r="N20881" t="s">
        <v>20</v>
      </c>
      <c r="O20881" s="3">
        <v>-0.40709159870668798</v>
      </c>
    </row>
    <row r="20882" spans="1:15">
      <c r="A20882" t="s">
        <v>33217</v>
      </c>
      <c r="B20882" t="s">
        <v>33217</v>
      </c>
      <c r="C20882" t="s">
        <v>33217</v>
      </c>
      <c r="D20882" t="s">
        <v>33218</v>
      </c>
      <c r="E20882" t="s">
        <v>17</v>
      </c>
      <c r="F20882" t="s">
        <v>18</v>
      </c>
      <c r="G20882" t="s">
        <v>23</v>
      </c>
      <c r="H20882">
        <v>0.44526199999999999</v>
      </c>
      <c r="I20882">
        <v>0.33316600000000002</v>
      </c>
      <c r="J20882" s="3">
        <v>-0.41841400000000001</v>
      </c>
      <c r="K20882">
        <v>-0.360516</v>
      </c>
      <c r="L20882">
        <v>0.53885000000000005</v>
      </c>
      <c r="M20882">
        <v>0.78030900000000003</v>
      </c>
      <c r="N20882" t="s">
        <v>20</v>
      </c>
      <c r="O20882" s="3">
        <v>-0.40779042348277</v>
      </c>
    </row>
    <row r="20883" spans="1:15">
      <c r="A20883" t="s">
        <v>37460</v>
      </c>
      <c r="B20883" t="s">
        <v>37460</v>
      </c>
      <c r="C20883" t="s">
        <v>37460</v>
      </c>
      <c r="D20883" t="s">
        <v>37461</v>
      </c>
      <c r="E20883" t="s">
        <v>17</v>
      </c>
      <c r="F20883" t="s">
        <v>18</v>
      </c>
      <c r="G20883" t="s">
        <v>23</v>
      </c>
      <c r="H20883">
        <v>24.1785</v>
      </c>
      <c r="I20883">
        <v>18.221699999999998</v>
      </c>
      <c r="J20883" s="3">
        <v>-0.40806799999999999</v>
      </c>
      <c r="K20883">
        <v>-1.1710199999999999</v>
      </c>
      <c r="L20883">
        <v>4.5650000000000003E-2</v>
      </c>
      <c r="M20883">
        <v>0.183695</v>
      </c>
      <c r="N20883" t="s">
        <v>20</v>
      </c>
      <c r="O20883" s="3">
        <v>-0.40787221575882199</v>
      </c>
    </row>
    <row r="20884" spans="1:15">
      <c r="A20884" t="s">
        <v>24038</v>
      </c>
      <c r="B20884" t="s">
        <v>24038</v>
      </c>
      <c r="C20884" t="s">
        <v>24038</v>
      </c>
      <c r="D20884" t="s">
        <v>24039</v>
      </c>
      <c r="E20884" t="s">
        <v>17</v>
      </c>
      <c r="F20884" t="s">
        <v>18</v>
      </c>
      <c r="G20884" t="s">
        <v>23</v>
      </c>
      <c r="H20884">
        <v>13.488300000000001</v>
      </c>
      <c r="I20884">
        <v>10.1602</v>
      </c>
      <c r="J20884" s="3">
        <v>-0.40878700000000001</v>
      </c>
      <c r="K20884">
        <v>-0.90999099999999999</v>
      </c>
      <c r="L20884">
        <v>0.11755</v>
      </c>
      <c r="M20884">
        <v>0.34386</v>
      </c>
      <c r="N20884" t="s">
        <v>20</v>
      </c>
      <c r="O20884" s="3">
        <v>-0.40842967262730601</v>
      </c>
    </row>
    <row r="20885" spans="1:15">
      <c r="A20885" t="s">
        <v>14003</v>
      </c>
      <c r="B20885" t="s">
        <v>14003</v>
      </c>
      <c r="C20885" t="s">
        <v>14003</v>
      </c>
      <c r="D20885" t="s">
        <v>14004</v>
      </c>
      <c r="E20885" t="s">
        <v>17</v>
      </c>
      <c r="F20885" t="s">
        <v>18</v>
      </c>
      <c r="G20885" t="s">
        <v>23</v>
      </c>
      <c r="H20885">
        <v>49.441299999999998</v>
      </c>
      <c r="I20885">
        <v>37.248399999999997</v>
      </c>
      <c r="J20885" s="3">
        <v>-0.40853899999999999</v>
      </c>
      <c r="K20885">
        <v>-1.0134099999999999</v>
      </c>
      <c r="L20885">
        <v>7.7499999999999999E-2</v>
      </c>
      <c r="M20885">
        <v>0.26274799999999998</v>
      </c>
      <c r="N20885" t="s">
        <v>20</v>
      </c>
      <c r="O20885" s="3">
        <v>-0.40844272628540301</v>
      </c>
    </row>
    <row r="20886" spans="1:15">
      <c r="A20886" t="s">
        <v>41650</v>
      </c>
      <c r="B20886" t="s">
        <v>41650</v>
      </c>
      <c r="C20886" t="s">
        <v>41650</v>
      </c>
      <c r="D20886" t="s">
        <v>41651</v>
      </c>
      <c r="E20886" t="s">
        <v>17</v>
      </c>
      <c r="F20886" t="s">
        <v>18</v>
      </c>
      <c r="G20886" t="s">
        <v>23</v>
      </c>
      <c r="H20886">
        <v>1.9676800000000001</v>
      </c>
      <c r="I20886">
        <v>1.47997</v>
      </c>
      <c r="J20886" s="3">
        <v>-0.41093499999999999</v>
      </c>
      <c r="K20886">
        <v>-0.43633300000000003</v>
      </c>
      <c r="L20886">
        <v>0.44255</v>
      </c>
      <c r="M20886">
        <v>0.70764800000000005</v>
      </c>
      <c r="N20886" t="s">
        <v>20</v>
      </c>
      <c r="O20886" s="3">
        <v>-0.40852572578053198</v>
      </c>
    </row>
    <row r="20887" spans="1:15">
      <c r="A20887" t="s">
        <v>14332</v>
      </c>
      <c r="B20887" t="s">
        <v>14332</v>
      </c>
      <c r="C20887" t="s">
        <v>14332</v>
      </c>
      <c r="D20887" t="s">
        <v>14333</v>
      </c>
      <c r="E20887" t="s">
        <v>17</v>
      </c>
      <c r="F20887" t="s">
        <v>18</v>
      </c>
      <c r="G20887" t="s">
        <v>23</v>
      </c>
      <c r="H20887">
        <v>0.133855</v>
      </c>
      <c r="I20887">
        <v>9.8369499999999999E-2</v>
      </c>
      <c r="J20887" s="3">
        <v>-0.44438499999999997</v>
      </c>
      <c r="K20887">
        <v>-0.38394899999999998</v>
      </c>
      <c r="L20887">
        <v>0.4904</v>
      </c>
      <c r="M20887">
        <v>0.74537600000000004</v>
      </c>
      <c r="N20887" t="s">
        <v>20</v>
      </c>
      <c r="O20887" s="3">
        <v>-0.40865659078688599</v>
      </c>
    </row>
    <row r="20888" spans="1:15">
      <c r="A20888" t="s">
        <v>35453</v>
      </c>
      <c r="B20888" t="s">
        <v>35453</v>
      </c>
      <c r="C20888" t="s">
        <v>35453</v>
      </c>
      <c r="D20888" t="s">
        <v>35454</v>
      </c>
      <c r="E20888" t="s">
        <v>17</v>
      </c>
      <c r="F20888" t="s">
        <v>18</v>
      </c>
      <c r="G20888" t="s">
        <v>23</v>
      </c>
      <c r="H20888">
        <v>1354</v>
      </c>
      <c r="I20888">
        <v>1019.95</v>
      </c>
      <c r="J20888" s="3">
        <v>-0.40873100000000001</v>
      </c>
      <c r="K20888">
        <v>-1.16595</v>
      </c>
      <c r="L20888">
        <v>4.4249999999999998E-2</v>
      </c>
      <c r="M20888">
        <v>0.17954999999999999</v>
      </c>
      <c r="N20888" t="s">
        <v>20</v>
      </c>
      <c r="O20888" s="3">
        <v>-0.40872581912166001</v>
      </c>
    </row>
    <row r="20889" spans="1:15">
      <c r="A20889" t="s">
        <v>16767</v>
      </c>
      <c r="B20889" t="s">
        <v>16767</v>
      </c>
      <c r="C20889" t="s">
        <v>16767</v>
      </c>
      <c r="D20889" t="s">
        <v>16768</v>
      </c>
      <c r="E20889" t="s">
        <v>17</v>
      </c>
      <c r="F20889" t="s">
        <v>18</v>
      </c>
      <c r="G20889" t="s">
        <v>23</v>
      </c>
      <c r="H20889">
        <v>40.392899999999997</v>
      </c>
      <c r="I20889">
        <v>30.422899999999998</v>
      </c>
      <c r="J20889" s="3">
        <v>-0.408945</v>
      </c>
      <c r="K20889">
        <v>-1.14273</v>
      </c>
      <c r="L20889">
        <v>4.8149999999999998E-2</v>
      </c>
      <c r="M20889">
        <v>0.189549</v>
      </c>
      <c r="N20889" t="s">
        <v>20</v>
      </c>
      <c r="O20889" s="3">
        <v>-0.40882703191841302</v>
      </c>
    </row>
    <row r="20890" spans="1:15">
      <c r="A20890" t="s">
        <v>793</v>
      </c>
      <c r="B20890" t="s">
        <v>793</v>
      </c>
      <c r="C20890" t="s">
        <v>793</v>
      </c>
      <c r="D20890" t="s">
        <v>794</v>
      </c>
      <c r="E20890" t="s">
        <v>17</v>
      </c>
      <c r="F20890" t="s">
        <v>18</v>
      </c>
      <c r="G20890" t="s">
        <v>23</v>
      </c>
      <c r="H20890">
        <v>91.908100000000005</v>
      </c>
      <c r="I20890">
        <v>69.218299999999999</v>
      </c>
      <c r="J20890" s="3">
        <v>-0.40904000000000001</v>
      </c>
      <c r="K20890">
        <v>-1.1667000000000001</v>
      </c>
      <c r="L20890">
        <v>4.6149999999999997E-2</v>
      </c>
      <c r="M20890">
        <v>0.18504300000000001</v>
      </c>
      <c r="N20890" t="s">
        <v>20</v>
      </c>
      <c r="O20890" s="3">
        <v>-0.40898705580807199</v>
      </c>
    </row>
    <row r="20891" spans="1:15">
      <c r="A20891" t="s">
        <v>42226</v>
      </c>
      <c r="B20891" t="s">
        <v>42226</v>
      </c>
      <c r="C20891" t="s">
        <v>42226</v>
      </c>
      <c r="D20891" t="s">
        <v>42227</v>
      </c>
      <c r="E20891" t="s">
        <v>17</v>
      </c>
      <c r="F20891" t="s">
        <v>18</v>
      </c>
      <c r="G20891" t="s">
        <v>23</v>
      </c>
      <c r="H20891">
        <v>55.234499999999997</v>
      </c>
      <c r="I20891">
        <v>41.596699999999998</v>
      </c>
      <c r="J20891" s="3">
        <v>-0.40910099999999999</v>
      </c>
      <c r="K20891">
        <v>-1.0689500000000001</v>
      </c>
      <c r="L20891">
        <v>6.5350000000000005E-2</v>
      </c>
      <c r="M20891">
        <v>0.23397000000000001</v>
      </c>
      <c r="N20891" t="s">
        <v>20</v>
      </c>
      <c r="O20891" s="3">
        <v>-0.40901497386343499</v>
      </c>
    </row>
    <row r="20892" spans="1:15">
      <c r="A20892" t="s">
        <v>6278</v>
      </c>
      <c r="B20892" t="s">
        <v>6278</v>
      </c>
      <c r="C20892" t="s">
        <v>6278</v>
      </c>
      <c r="D20892" t="s">
        <v>6279</v>
      </c>
      <c r="E20892" t="s">
        <v>17</v>
      </c>
      <c r="F20892" t="s">
        <v>18</v>
      </c>
      <c r="G20892" t="s">
        <v>23</v>
      </c>
      <c r="H20892">
        <v>20.936900000000001</v>
      </c>
      <c r="I20892">
        <v>15.7628</v>
      </c>
      <c r="J20892" s="3">
        <v>-0.40952499999999997</v>
      </c>
      <c r="K20892">
        <v>-0.95161499999999999</v>
      </c>
      <c r="L20892">
        <v>0.10575</v>
      </c>
      <c r="M20892">
        <v>0.32269599999999998</v>
      </c>
      <c r="N20892" t="s">
        <v>20</v>
      </c>
      <c r="O20892" s="3">
        <v>-0.409297959346552</v>
      </c>
    </row>
    <row r="20893" spans="1:15">
      <c r="A20893" t="s">
        <v>1361</v>
      </c>
      <c r="B20893" t="s">
        <v>1361</v>
      </c>
      <c r="C20893" t="s">
        <v>1361</v>
      </c>
      <c r="D20893" t="s">
        <v>1362</v>
      </c>
      <c r="E20893" t="s">
        <v>17</v>
      </c>
      <c r="F20893" t="s">
        <v>18</v>
      </c>
      <c r="G20893" t="s">
        <v>23</v>
      </c>
      <c r="H20893">
        <v>35.527999999999999</v>
      </c>
      <c r="I20893">
        <v>26.7484</v>
      </c>
      <c r="J20893" s="3">
        <v>-0.40950399999999998</v>
      </c>
      <c r="K20893">
        <v>-1.0929800000000001</v>
      </c>
      <c r="L20893">
        <v>5.8000000000000003E-2</v>
      </c>
      <c r="M20893">
        <v>0.21623500000000001</v>
      </c>
      <c r="N20893" t="s">
        <v>20</v>
      </c>
      <c r="O20893" s="3">
        <v>-0.40937063835937898</v>
      </c>
    </row>
    <row r="20894" spans="1:15">
      <c r="A20894" t="s">
        <v>15501</v>
      </c>
      <c r="B20894" t="s">
        <v>15501</v>
      </c>
      <c r="C20894" t="s">
        <v>15501</v>
      </c>
      <c r="D20894" t="s">
        <v>15446</v>
      </c>
      <c r="E20894" t="s">
        <v>17</v>
      </c>
      <c r="F20894" t="s">
        <v>18</v>
      </c>
      <c r="G20894" t="s">
        <v>23</v>
      </c>
      <c r="H20894">
        <v>436.29500000000002</v>
      </c>
      <c r="I20894">
        <v>328.47699999999998</v>
      </c>
      <c r="J20894" s="3">
        <v>-0.40951199999999999</v>
      </c>
      <c r="K20894">
        <v>-1.0400199999999999</v>
      </c>
      <c r="L20894">
        <v>6.9150000000000003E-2</v>
      </c>
      <c r="M20894">
        <v>0.24273500000000001</v>
      </c>
      <c r="N20894" t="s">
        <v>20</v>
      </c>
      <c r="O20894" s="3">
        <v>-0.409500730448012</v>
      </c>
    </row>
    <row r="20895" spans="1:15">
      <c r="A20895" t="s">
        <v>43098</v>
      </c>
      <c r="B20895" t="s">
        <v>43098</v>
      </c>
      <c r="C20895" t="s">
        <v>43098</v>
      </c>
      <c r="D20895" t="s">
        <v>43099</v>
      </c>
      <c r="E20895" t="s">
        <v>17</v>
      </c>
      <c r="F20895" t="s">
        <v>18</v>
      </c>
      <c r="G20895" t="s">
        <v>23</v>
      </c>
      <c r="H20895">
        <v>0.18837100000000001</v>
      </c>
      <c r="I20895">
        <v>0.13933699999999999</v>
      </c>
      <c r="J20895" s="3">
        <v>-0.43500299999999997</v>
      </c>
      <c r="K20895">
        <v>-0.19561500000000001</v>
      </c>
      <c r="L20895">
        <v>0.74075000000000002</v>
      </c>
      <c r="M20895">
        <v>0.89702400000000004</v>
      </c>
      <c r="N20895" t="s">
        <v>20</v>
      </c>
      <c r="O20895" s="3">
        <v>-0.409629478065412</v>
      </c>
    </row>
    <row r="20896" spans="1:15">
      <c r="A20896" t="s">
        <v>22324</v>
      </c>
      <c r="B20896" t="s">
        <v>22324</v>
      </c>
      <c r="C20896" t="s">
        <v>22324</v>
      </c>
      <c r="D20896" t="s">
        <v>22325</v>
      </c>
      <c r="E20896" t="s">
        <v>17</v>
      </c>
      <c r="F20896" t="s">
        <v>18</v>
      </c>
      <c r="G20896" t="s">
        <v>23</v>
      </c>
      <c r="H20896">
        <v>3.6103900000000002</v>
      </c>
      <c r="I20896">
        <v>2.7150799999999999</v>
      </c>
      <c r="J20896" s="3">
        <v>-0.411161</v>
      </c>
      <c r="K20896">
        <v>-0.61663299999999999</v>
      </c>
      <c r="L20896">
        <v>0.27215</v>
      </c>
      <c r="M20896">
        <v>0.54219600000000001</v>
      </c>
      <c r="N20896" t="s">
        <v>20</v>
      </c>
      <c r="O20896" s="3">
        <v>-0.40984653379012498</v>
      </c>
    </row>
    <row r="20897" spans="1:15">
      <c r="A20897" t="s">
        <v>38584</v>
      </c>
      <c r="B20897" t="s">
        <v>38584</v>
      </c>
      <c r="C20897" t="s">
        <v>38584</v>
      </c>
      <c r="D20897" t="s">
        <v>38585</v>
      </c>
      <c r="E20897" t="s">
        <v>17</v>
      </c>
      <c r="F20897" t="s">
        <v>18</v>
      </c>
      <c r="G20897" t="s">
        <v>23</v>
      </c>
      <c r="H20897">
        <v>15.867900000000001</v>
      </c>
      <c r="I20897">
        <v>11.938599999999999</v>
      </c>
      <c r="J20897" s="3">
        <v>-0.41048499999999999</v>
      </c>
      <c r="K20897">
        <v>-1.0163</v>
      </c>
      <c r="L20897">
        <v>8.1250000000000003E-2</v>
      </c>
      <c r="M20897">
        <v>0.27106000000000002</v>
      </c>
      <c r="N20897" t="s">
        <v>20</v>
      </c>
      <c r="O20897" s="3">
        <v>-0.41017852561752799</v>
      </c>
    </row>
    <row r="20898" spans="1:15">
      <c r="A20898" t="s">
        <v>41558</v>
      </c>
      <c r="B20898" t="s">
        <v>41558</v>
      </c>
      <c r="C20898" t="s">
        <v>41558</v>
      </c>
      <c r="D20898" t="s">
        <v>41559</v>
      </c>
      <c r="E20898" t="s">
        <v>17</v>
      </c>
      <c r="F20898" t="s">
        <v>18</v>
      </c>
      <c r="G20898" t="s">
        <v>23</v>
      </c>
      <c r="H20898">
        <v>0.41164499999999998</v>
      </c>
      <c r="I20898">
        <v>0.30718899999999999</v>
      </c>
      <c r="J20898" s="3">
        <v>-0.42227599999999998</v>
      </c>
      <c r="K20898">
        <v>-0.25892799999999999</v>
      </c>
      <c r="L20898">
        <v>0.69205000000000005</v>
      </c>
      <c r="M20898">
        <v>0.87431499999999995</v>
      </c>
      <c r="N20898" t="s">
        <v>20</v>
      </c>
      <c r="O20898" s="3">
        <v>-0.41068610683968099</v>
      </c>
    </row>
    <row r="20899" spans="1:15">
      <c r="A20899" t="s">
        <v>31691</v>
      </c>
      <c r="B20899" t="s">
        <v>31691</v>
      </c>
      <c r="C20899" t="s">
        <v>31691</v>
      </c>
      <c r="D20899" t="s">
        <v>18097</v>
      </c>
      <c r="E20899" t="s">
        <v>17</v>
      </c>
      <c r="F20899" t="s">
        <v>18</v>
      </c>
      <c r="G20899" t="s">
        <v>23</v>
      </c>
      <c r="H20899">
        <v>7.1765999999999996</v>
      </c>
      <c r="I20899">
        <v>5.3960999999999997</v>
      </c>
      <c r="J20899" s="3">
        <v>-0.411383</v>
      </c>
      <c r="K20899">
        <v>-0.35801699999999997</v>
      </c>
      <c r="L20899">
        <v>0.53749999999999998</v>
      </c>
      <c r="M20899">
        <v>0.77948600000000001</v>
      </c>
      <c r="N20899" t="s">
        <v>20</v>
      </c>
      <c r="O20899" s="3">
        <v>-0.41072119057519202</v>
      </c>
    </row>
    <row r="20900" spans="1:15">
      <c r="A20900" t="s">
        <v>12226</v>
      </c>
      <c r="B20900" t="s">
        <v>12226</v>
      </c>
      <c r="C20900" t="s">
        <v>12226</v>
      </c>
      <c r="D20900" t="s">
        <v>12227</v>
      </c>
      <c r="E20900" t="s">
        <v>17</v>
      </c>
      <c r="F20900" t="s">
        <v>18</v>
      </c>
      <c r="G20900" t="s">
        <v>23</v>
      </c>
      <c r="H20900">
        <v>10.424200000000001</v>
      </c>
      <c r="I20900">
        <v>7.8383200000000004</v>
      </c>
      <c r="J20900" s="3">
        <v>-0.41132600000000002</v>
      </c>
      <c r="K20900">
        <v>-0.80537300000000001</v>
      </c>
      <c r="L20900">
        <v>0.16975000000000001</v>
      </c>
      <c r="M20900">
        <v>0.42343199999999998</v>
      </c>
      <c r="N20900" t="s">
        <v>20</v>
      </c>
      <c r="O20900" s="3">
        <v>-0.41086422098585001</v>
      </c>
    </row>
    <row r="20901" spans="1:15">
      <c r="A20901" t="s">
        <v>3105</v>
      </c>
      <c r="B20901" t="s">
        <v>3105</v>
      </c>
      <c r="C20901" t="s">
        <v>3105</v>
      </c>
      <c r="D20901" t="s">
        <v>3106</v>
      </c>
      <c r="E20901" t="s">
        <v>17</v>
      </c>
      <c r="F20901" t="s">
        <v>18</v>
      </c>
      <c r="G20901" t="s">
        <v>23</v>
      </c>
      <c r="H20901">
        <v>11.206300000000001</v>
      </c>
      <c r="I20901">
        <v>8.42652</v>
      </c>
      <c r="J20901" s="3">
        <v>-0.411306</v>
      </c>
      <c r="K20901">
        <v>-0.53453099999999998</v>
      </c>
      <c r="L20901">
        <v>0.35659999999999997</v>
      </c>
      <c r="M20901">
        <v>0.63324599999999998</v>
      </c>
      <c r="N20901" t="s">
        <v>20</v>
      </c>
      <c r="O20901" s="3">
        <v>-0.410876916361749</v>
      </c>
    </row>
    <row r="20902" spans="1:15">
      <c r="A20902" t="s">
        <v>42139</v>
      </c>
      <c r="B20902" t="s">
        <v>42139</v>
      </c>
      <c r="C20902" t="s">
        <v>42139</v>
      </c>
      <c r="D20902" t="s">
        <v>42140</v>
      </c>
      <c r="E20902" t="s">
        <v>17</v>
      </c>
      <c r="F20902" t="s">
        <v>18</v>
      </c>
      <c r="G20902" t="s">
        <v>23</v>
      </c>
      <c r="H20902">
        <v>17.622800000000002</v>
      </c>
      <c r="I20902">
        <v>13.251200000000001</v>
      </c>
      <c r="J20902" s="3">
        <v>-0.41132000000000002</v>
      </c>
      <c r="K20902">
        <v>-1.0106900000000001</v>
      </c>
      <c r="L20902">
        <v>8.1350000000000006E-2</v>
      </c>
      <c r="M20902">
        <v>0.27124199999999998</v>
      </c>
      <c r="N20902" t="s">
        <v>20</v>
      </c>
      <c r="O20902" s="3">
        <v>-0.41105025538915901</v>
      </c>
    </row>
    <row r="20903" spans="1:15">
      <c r="A20903" t="s">
        <v>37926</v>
      </c>
      <c r="B20903" t="s">
        <v>37926</v>
      </c>
      <c r="C20903" t="s">
        <v>37926</v>
      </c>
      <c r="D20903" t="s">
        <v>37927</v>
      </c>
      <c r="E20903" t="s">
        <v>17</v>
      </c>
      <c r="F20903" t="s">
        <v>18</v>
      </c>
      <c r="G20903" t="s">
        <v>23</v>
      </c>
      <c r="H20903">
        <v>191.43600000000001</v>
      </c>
      <c r="I20903">
        <v>143.947</v>
      </c>
      <c r="J20903" s="3">
        <v>-0.411331</v>
      </c>
      <c r="K20903">
        <v>-0.34926200000000002</v>
      </c>
      <c r="L20903">
        <v>0.52295000000000003</v>
      </c>
      <c r="M20903">
        <v>0.76941599999999999</v>
      </c>
      <c r="N20903" t="s">
        <v>20</v>
      </c>
      <c r="O20903" s="3">
        <v>-0.41129957481673601</v>
      </c>
    </row>
    <row r="20904" spans="1:15">
      <c r="A20904" t="s">
        <v>11256</v>
      </c>
      <c r="B20904" t="s">
        <v>11256</v>
      </c>
      <c r="C20904" t="s">
        <v>11256</v>
      </c>
      <c r="D20904" t="s">
        <v>11257</v>
      </c>
      <c r="E20904" t="s">
        <v>17</v>
      </c>
      <c r="F20904" t="s">
        <v>18</v>
      </c>
      <c r="G20904" t="s">
        <v>23</v>
      </c>
      <c r="H20904">
        <v>9.5835699999999999</v>
      </c>
      <c r="I20904">
        <v>7.20343</v>
      </c>
      <c r="J20904" s="3">
        <v>-0.41188000000000002</v>
      </c>
      <c r="K20904">
        <v>-0.97952799999999995</v>
      </c>
      <c r="L20904">
        <v>9.9750000000000005E-2</v>
      </c>
      <c r="M20904">
        <v>0.310778</v>
      </c>
      <c r="N20904" t="s">
        <v>20</v>
      </c>
      <c r="O20904" s="3">
        <v>-0.41138235004676599</v>
      </c>
    </row>
    <row r="20905" spans="1:15">
      <c r="A20905" t="s">
        <v>2612</v>
      </c>
      <c r="B20905" t="s">
        <v>2612</v>
      </c>
      <c r="C20905" t="s">
        <v>2612</v>
      </c>
      <c r="D20905" t="s">
        <v>2613</v>
      </c>
      <c r="E20905" t="s">
        <v>17</v>
      </c>
      <c r="F20905" t="s">
        <v>18</v>
      </c>
      <c r="G20905" t="s">
        <v>23</v>
      </c>
      <c r="H20905">
        <v>165.3</v>
      </c>
      <c r="I20905">
        <v>124.28700000000001</v>
      </c>
      <c r="J20905" s="3">
        <v>-0.41141299999999997</v>
      </c>
      <c r="K20905">
        <v>-1.1690499999999999</v>
      </c>
      <c r="L20905">
        <v>4.0050000000000002E-2</v>
      </c>
      <c r="M20905">
        <v>0.16730999999999999</v>
      </c>
      <c r="N20905" t="s">
        <v>20</v>
      </c>
      <c r="O20905" s="3">
        <v>-0.41138252306824602</v>
      </c>
    </row>
    <row r="20906" spans="1:15">
      <c r="A20906" t="s">
        <v>30837</v>
      </c>
      <c r="B20906" t="s">
        <v>30837</v>
      </c>
      <c r="C20906" t="s">
        <v>30837</v>
      </c>
      <c r="D20906" t="s">
        <v>30838</v>
      </c>
      <c r="E20906" t="s">
        <v>17</v>
      </c>
      <c r="F20906" t="s">
        <v>18</v>
      </c>
      <c r="G20906" t="s">
        <v>23</v>
      </c>
      <c r="H20906">
        <v>21.1557</v>
      </c>
      <c r="I20906">
        <v>15.901899999999999</v>
      </c>
      <c r="J20906" s="3">
        <v>-0.41184599999999999</v>
      </c>
      <c r="K20906">
        <v>-1.0035099999999999</v>
      </c>
      <c r="L20906">
        <v>8.3900000000000002E-2</v>
      </c>
      <c r="M20906">
        <v>0.27732400000000001</v>
      </c>
      <c r="N20906" t="s">
        <v>20</v>
      </c>
      <c r="O20906" s="3">
        <v>-0.41162208825407498</v>
      </c>
    </row>
    <row r="20907" spans="1:15">
      <c r="A20907" t="s">
        <v>2756</v>
      </c>
      <c r="B20907" t="s">
        <v>2756</v>
      </c>
      <c r="C20907" t="s">
        <v>2756</v>
      </c>
      <c r="D20907" t="s">
        <v>2757</v>
      </c>
      <c r="E20907" t="s">
        <v>17</v>
      </c>
      <c r="F20907" t="s">
        <v>18</v>
      </c>
      <c r="G20907" t="s">
        <v>23</v>
      </c>
      <c r="H20907">
        <v>82.67</v>
      </c>
      <c r="I20907">
        <v>62.145000000000003</v>
      </c>
      <c r="J20907" s="3">
        <v>-0.41172599999999998</v>
      </c>
      <c r="K20907">
        <v>-0.96414699999999998</v>
      </c>
      <c r="L20907">
        <v>9.7100000000000006E-2</v>
      </c>
      <c r="M20907">
        <v>0.30559700000000001</v>
      </c>
      <c r="N20907" t="s">
        <v>20</v>
      </c>
      <c r="O20907" s="3">
        <v>-0.41166793658365203</v>
      </c>
    </row>
    <row r="20908" spans="1:15">
      <c r="A20908" t="s">
        <v>17945</v>
      </c>
      <c r="B20908" t="s">
        <v>17945</v>
      </c>
      <c r="C20908" t="s">
        <v>17945</v>
      </c>
      <c r="D20908" t="s">
        <v>17946</v>
      </c>
      <c r="E20908" t="s">
        <v>17</v>
      </c>
      <c r="F20908" t="s">
        <v>18</v>
      </c>
      <c r="G20908" t="s">
        <v>23</v>
      </c>
      <c r="H20908">
        <v>2.2665099999999998</v>
      </c>
      <c r="I20908">
        <v>1.7013499999999999</v>
      </c>
      <c r="J20908" s="3">
        <v>-0.413796</v>
      </c>
      <c r="K20908">
        <v>-0.58292699999999997</v>
      </c>
      <c r="L20908">
        <v>0.32250000000000001</v>
      </c>
      <c r="M20908">
        <v>0.59819100000000003</v>
      </c>
      <c r="N20908" t="s">
        <v>20</v>
      </c>
      <c r="O20908" s="3">
        <v>-0.41168895115793702</v>
      </c>
    </row>
    <row r="20909" spans="1:15">
      <c r="A20909" t="s">
        <v>38892</v>
      </c>
      <c r="B20909" t="s">
        <v>38892</v>
      </c>
      <c r="C20909" t="s">
        <v>38892</v>
      </c>
      <c r="D20909" t="s">
        <v>38893</v>
      </c>
      <c r="E20909" t="s">
        <v>17</v>
      </c>
      <c r="F20909" t="s">
        <v>18</v>
      </c>
      <c r="G20909" t="s">
        <v>23</v>
      </c>
      <c r="H20909">
        <v>17.581</v>
      </c>
      <c r="I20909">
        <v>13.2128</v>
      </c>
      <c r="J20909" s="3">
        <v>-0.41208299999999998</v>
      </c>
      <c r="K20909">
        <v>-1.0687899999999999</v>
      </c>
      <c r="L20909">
        <v>6.565E-2</v>
      </c>
      <c r="M20909">
        <v>0.23480200000000001</v>
      </c>
      <c r="N20909" t="s">
        <v>20</v>
      </c>
      <c r="O20909" s="3">
        <v>-0.41180979065165202</v>
      </c>
    </row>
    <row r="20910" spans="1:15">
      <c r="A20910" t="s">
        <v>18823</v>
      </c>
      <c r="B20910" t="s">
        <v>18823</v>
      </c>
      <c r="C20910" t="s">
        <v>18823</v>
      </c>
      <c r="D20910" t="s">
        <v>18824</v>
      </c>
      <c r="E20910" t="s">
        <v>17</v>
      </c>
      <c r="F20910" t="s">
        <v>18</v>
      </c>
      <c r="G20910" t="s">
        <v>23</v>
      </c>
      <c r="H20910">
        <v>4.0711399999999998</v>
      </c>
      <c r="I20910">
        <v>3.0575700000000001</v>
      </c>
      <c r="J20910" s="3">
        <v>-0.41304600000000002</v>
      </c>
      <c r="K20910">
        <v>-0.488894</v>
      </c>
      <c r="L20910">
        <v>0.38390000000000002</v>
      </c>
      <c r="M20910">
        <v>0.65853899999999999</v>
      </c>
      <c r="N20910" t="s">
        <v>20</v>
      </c>
      <c r="O20910" s="3">
        <v>-0.41187593620952201</v>
      </c>
    </row>
    <row r="20911" spans="1:15">
      <c r="A20911" t="s">
        <v>510</v>
      </c>
      <c r="B20911" t="s">
        <v>510</v>
      </c>
      <c r="C20911" t="s">
        <v>510</v>
      </c>
      <c r="D20911" t="s">
        <v>511</v>
      </c>
      <c r="E20911" t="s">
        <v>17</v>
      </c>
      <c r="F20911" t="s">
        <v>18</v>
      </c>
      <c r="G20911" t="s">
        <v>23</v>
      </c>
      <c r="H20911">
        <v>8.2689000000000004</v>
      </c>
      <c r="I20911">
        <v>6.21265</v>
      </c>
      <c r="J20911" s="3">
        <v>-0.41248600000000002</v>
      </c>
      <c r="K20911">
        <v>-0.82330899999999996</v>
      </c>
      <c r="L20911">
        <v>0.1555</v>
      </c>
      <c r="M20911">
        <v>0.40276499999999998</v>
      </c>
      <c r="N20911" t="s">
        <v>20</v>
      </c>
      <c r="O20911" s="3">
        <v>-0.41190999011760199</v>
      </c>
    </row>
    <row r="20912" spans="1:15">
      <c r="A20912" t="s">
        <v>21609</v>
      </c>
      <c r="B20912" t="s">
        <v>21609</v>
      </c>
      <c r="C20912" t="s">
        <v>21609</v>
      </c>
      <c r="D20912" t="s">
        <v>8760</v>
      </c>
      <c r="E20912" t="s">
        <v>17</v>
      </c>
      <c r="F20912" t="s">
        <v>18</v>
      </c>
      <c r="G20912" t="s">
        <v>23</v>
      </c>
      <c r="H20912">
        <v>0.52481100000000003</v>
      </c>
      <c r="I20912">
        <v>0.39193699999999998</v>
      </c>
      <c r="J20912" s="3">
        <v>-0.42117599999999999</v>
      </c>
      <c r="K20912">
        <v>-8.294E-2</v>
      </c>
      <c r="L20912">
        <v>0.75860000000000005</v>
      </c>
      <c r="M20912">
        <v>0.90334700000000001</v>
      </c>
      <c r="N20912" t="s">
        <v>20</v>
      </c>
      <c r="O20912" s="3">
        <v>-0.412059749420778</v>
      </c>
    </row>
    <row r="20913" spans="1:15">
      <c r="A20913" t="s">
        <v>16820</v>
      </c>
      <c r="B20913" t="s">
        <v>16820</v>
      </c>
      <c r="C20913" t="s">
        <v>16820</v>
      </c>
      <c r="D20913" t="s">
        <v>16821</v>
      </c>
      <c r="E20913" t="s">
        <v>17</v>
      </c>
      <c r="F20913" t="s">
        <v>18</v>
      </c>
      <c r="G20913" t="s">
        <v>19</v>
      </c>
      <c r="H20913">
        <v>1.9534599999999999E-2</v>
      </c>
      <c r="I20913">
        <v>1.2196500000000001E-2</v>
      </c>
      <c r="J20913" s="3">
        <v>-0.67956399999999995</v>
      </c>
      <c r="K20913">
        <v>0</v>
      </c>
      <c r="L20913">
        <v>1</v>
      </c>
      <c r="M20913">
        <v>1</v>
      </c>
      <c r="N20913" t="s">
        <v>20</v>
      </c>
      <c r="O20913" s="3">
        <v>-0.412073866320398</v>
      </c>
    </row>
    <row r="20914" spans="1:15">
      <c r="A20914" t="s">
        <v>4828</v>
      </c>
      <c r="B20914" t="s">
        <v>4828</v>
      </c>
      <c r="C20914" t="s">
        <v>4828</v>
      </c>
      <c r="D20914" t="s">
        <v>599</v>
      </c>
      <c r="E20914" t="s">
        <v>17</v>
      </c>
      <c r="F20914" t="s">
        <v>18</v>
      </c>
      <c r="G20914" t="s">
        <v>23</v>
      </c>
      <c r="H20914">
        <v>0.55534099999999997</v>
      </c>
      <c r="I20914">
        <v>0.41487499999999999</v>
      </c>
      <c r="J20914" s="3">
        <v>-0.42069699999999999</v>
      </c>
      <c r="K20914">
        <v>-6.70872E-2</v>
      </c>
      <c r="L20914">
        <v>0.74555000000000005</v>
      </c>
      <c r="M20914">
        <v>0.89865399999999995</v>
      </c>
      <c r="N20914" t="s">
        <v>20</v>
      </c>
      <c r="O20914" s="3">
        <v>-0.41208287201791</v>
      </c>
    </row>
    <row r="20915" spans="1:15">
      <c r="A20915" t="s">
        <v>15053</v>
      </c>
      <c r="B20915" t="s">
        <v>15053</v>
      </c>
      <c r="C20915" t="s">
        <v>15053</v>
      </c>
      <c r="D20915" t="s">
        <v>15054</v>
      </c>
      <c r="E20915" t="s">
        <v>17</v>
      </c>
      <c r="F20915" t="s">
        <v>18</v>
      </c>
      <c r="G20915" t="s">
        <v>23</v>
      </c>
      <c r="H20915">
        <v>5.2084799999999998</v>
      </c>
      <c r="I20915">
        <v>3.91099</v>
      </c>
      <c r="J20915" s="3">
        <v>-0.41332600000000003</v>
      </c>
      <c r="K20915">
        <v>-0.85157099999999997</v>
      </c>
      <c r="L20915">
        <v>0.13045000000000001</v>
      </c>
      <c r="M20915">
        <v>0.363813</v>
      </c>
      <c r="N20915" t="s">
        <v>20</v>
      </c>
      <c r="O20915" s="3">
        <v>-0.41241168806837702</v>
      </c>
    </row>
    <row r="20916" spans="1:15">
      <c r="A20916" t="s">
        <v>35323</v>
      </c>
      <c r="B20916" t="s">
        <v>35323</v>
      </c>
      <c r="C20916" t="s">
        <v>35323</v>
      </c>
      <c r="D20916" t="s">
        <v>13857</v>
      </c>
      <c r="E20916" t="s">
        <v>17</v>
      </c>
      <c r="F20916" t="s">
        <v>18</v>
      </c>
      <c r="G20916" t="s">
        <v>23</v>
      </c>
      <c r="H20916">
        <v>758.95299999999997</v>
      </c>
      <c r="I20916">
        <v>570.21699999999998</v>
      </c>
      <c r="J20916" s="3">
        <v>-0.412499</v>
      </c>
      <c r="K20916">
        <v>-0.93983700000000003</v>
      </c>
      <c r="L20916">
        <v>0.1052</v>
      </c>
      <c r="M20916">
        <v>0.32145400000000002</v>
      </c>
      <c r="N20916" t="s">
        <v>20</v>
      </c>
      <c r="O20916" s="3">
        <v>-0.41249320304444798</v>
      </c>
    </row>
    <row r="20917" spans="1:15">
      <c r="A20917" t="s">
        <v>14140</v>
      </c>
      <c r="B20917" t="s">
        <v>14140</v>
      </c>
      <c r="C20917" t="s">
        <v>14140</v>
      </c>
      <c r="D20917" t="s">
        <v>627</v>
      </c>
      <c r="E20917" t="s">
        <v>17</v>
      </c>
      <c r="F20917" t="s">
        <v>18</v>
      </c>
      <c r="G20917" t="s">
        <v>19</v>
      </c>
      <c r="H20917">
        <v>3.37702E-2</v>
      </c>
      <c r="I20917">
        <v>2.2883899999999999E-2</v>
      </c>
      <c r="J20917" s="3">
        <v>-0.561415</v>
      </c>
      <c r="K20917">
        <v>0</v>
      </c>
      <c r="L20917">
        <v>1</v>
      </c>
      <c r="M20917">
        <v>1</v>
      </c>
      <c r="N20917" t="s">
        <v>20</v>
      </c>
      <c r="O20917" s="3">
        <v>-0.41256756466699701</v>
      </c>
    </row>
    <row r="20918" spans="1:15">
      <c r="A20918" t="s">
        <v>35437</v>
      </c>
      <c r="B20918" t="s">
        <v>35437</v>
      </c>
      <c r="C20918" t="s">
        <v>35437</v>
      </c>
      <c r="D20918" t="s">
        <v>35438</v>
      </c>
      <c r="E20918" t="s">
        <v>17</v>
      </c>
      <c r="F20918" t="s">
        <v>18</v>
      </c>
      <c r="G20918" t="s">
        <v>23</v>
      </c>
      <c r="H20918">
        <v>738.52</v>
      </c>
      <c r="I20918">
        <v>554.74699999999996</v>
      </c>
      <c r="J20918" s="3">
        <v>-0.41280800000000001</v>
      </c>
      <c r="K20918">
        <v>-1.22515</v>
      </c>
      <c r="L20918">
        <v>3.3099999999999997E-2</v>
      </c>
      <c r="M20918">
        <v>0.14555699999999999</v>
      </c>
      <c r="N20918" t="s">
        <v>20</v>
      </c>
      <c r="O20918" s="3">
        <v>-0.41280055957207101</v>
      </c>
    </row>
    <row r="20919" spans="1:15">
      <c r="A20919" t="s">
        <v>28324</v>
      </c>
      <c r="B20919" t="s">
        <v>28324</v>
      </c>
      <c r="C20919" t="s">
        <v>28324</v>
      </c>
      <c r="D20919" t="s">
        <v>28325</v>
      </c>
      <c r="E20919" t="s">
        <v>17</v>
      </c>
      <c r="F20919" t="s">
        <v>18</v>
      </c>
      <c r="G20919" t="s">
        <v>23</v>
      </c>
      <c r="H20919">
        <v>2.0849500000000001</v>
      </c>
      <c r="I20919">
        <v>1.5635399999999999</v>
      </c>
      <c r="J20919" s="3">
        <v>-0.41519</v>
      </c>
      <c r="K20919">
        <v>-0.592835</v>
      </c>
      <c r="L20919">
        <v>0.30535000000000001</v>
      </c>
      <c r="M20919">
        <v>0.58090299999999995</v>
      </c>
      <c r="N20919" t="s">
        <v>20</v>
      </c>
      <c r="O20919" s="3">
        <v>-0.412901958678561</v>
      </c>
    </row>
    <row r="20920" spans="1:15">
      <c r="A20920" t="s">
        <v>43281</v>
      </c>
      <c r="B20920" t="s">
        <v>43281</v>
      </c>
      <c r="C20920" t="s">
        <v>43281</v>
      </c>
      <c r="D20920" t="s">
        <v>43282</v>
      </c>
      <c r="E20920" t="s">
        <v>17</v>
      </c>
      <c r="F20920" t="s">
        <v>18</v>
      </c>
      <c r="G20920" t="s">
        <v>23</v>
      </c>
      <c r="H20920">
        <v>21.9648</v>
      </c>
      <c r="I20920">
        <v>16.4938</v>
      </c>
      <c r="J20920" s="3">
        <v>-0.41326800000000002</v>
      </c>
      <c r="K20920">
        <v>-1.0757000000000001</v>
      </c>
      <c r="L20920">
        <v>6.2950000000000006E-2</v>
      </c>
      <c r="M20920">
        <v>0.22829099999999999</v>
      </c>
      <c r="N20920" t="s">
        <v>20</v>
      </c>
      <c r="O20920" s="3">
        <v>-0.41305179172185202</v>
      </c>
    </row>
    <row r="20921" spans="1:15">
      <c r="A20921" t="s">
        <v>40504</v>
      </c>
      <c r="B20921" t="s">
        <v>40504</v>
      </c>
      <c r="C20921" t="s">
        <v>40504</v>
      </c>
      <c r="D20921" t="s">
        <v>40505</v>
      </c>
      <c r="E20921" t="s">
        <v>17</v>
      </c>
      <c r="F20921" t="s">
        <v>18</v>
      </c>
      <c r="G20921" t="s">
        <v>23</v>
      </c>
      <c r="H20921">
        <v>41.166600000000003</v>
      </c>
      <c r="I20921">
        <v>30.9099</v>
      </c>
      <c r="J20921" s="3">
        <v>-0.41340300000000002</v>
      </c>
      <c r="K20921">
        <v>-1.1962600000000001</v>
      </c>
      <c r="L20921">
        <v>3.78E-2</v>
      </c>
      <c r="M20921">
        <v>0.16037299999999999</v>
      </c>
      <c r="N20921" t="s">
        <v>20</v>
      </c>
      <c r="O20921" s="3">
        <v>-0.41328905651269299</v>
      </c>
    </row>
    <row r="20922" spans="1:15">
      <c r="A20922" t="s">
        <v>18570</v>
      </c>
      <c r="B20922" t="s">
        <v>18570</v>
      </c>
      <c r="C20922" t="s">
        <v>18570</v>
      </c>
      <c r="D20922" t="s">
        <v>18571</v>
      </c>
      <c r="E20922" t="s">
        <v>17</v>
      </c>
      <c r="F20922" t="s">
        <v>18</v>
      </c>
      <c r="G20922" t="s">
        <v>19</v>
      </c>
      <c r="H20922">
        <v>6.4439500000000004E-3</v>
      </c>
      <c r="I20922">
        <v>2.3472599999999999E-3</v>
      </c>
      <c r="J20922" s="3">
        <v>-1.45696</v>
      </c>
      <c r="K20922">
        <v>0</v>
      </c>
      <c r="L20922">
        <v>1</v>
      </c>
      <c r="M20922">
        <v>1</v>
      </c>
      <c r="N20922" t="s">
        <v>20</v>
      </c>
      <c r="O20922" s="3">
        <v>-0.41336596372809398</v>
      </c>
    </row>
    <row r="20923" spans="1:15">
      <c r="A20923" t="s">
        <v>8073</v>
      </c>
      <c r="B20923" t="s">
        <v>8073</v>
      </c>
      <c r="C20923" t="s">
        <v>8073</v>
      </c>
      <c r="D20923" t="s">
        <v>8072</v>
      </c>
      <c r="E20923" t="s">
        <v>17</v>
      </c>
      <c r="F20923" t="s">
        <v>18</v>
      </c>
      <c r="G20923" t="s">
        <v>23</v>
      </c>
      <c r="H20923">
        <v>6.2470400000000002E-2</v>
      </c>
      <c r="I20923">
        <v>4.4412500000000001E-2</v>
      </c>
      <c r="J20923" s="3">
        <v>-0.49220799999999998</v>
      </c>
      <c r="K20923">
        <v>-4.0988200000000002E-2</v>
      </c>
      <c r="L20923">
        <v>0.79085000000000005</v>
      </c>
      <c r="M20923">
        <v>0.91949199999999998</v>
      </c>
      <c r="N20923" t="s">
        <v>20</v>
      </c>
      <c r="O20923" s="3">
        <v>-0.41345374227931098</v>
      </c>
    </row>
    <row r="20924" spans="1:15">
      <c r="A20924" t="s">
        <v>6504</v>
      </c>
      <c r="B20924" t="s">
        <v>6504</v>
      </c>
      <c r="C20924" t="s">
        <v>6504</v>
      </c>
      <c r="D20924" t="s">
        <v>6505</v>
      </c>
      <c r="E20924" t="s">
        <v>17</v>
      </c>
      <c r="F20924" t="s">
        <v>18</v>
      </c>
      <c r="G20924" t="s">
        <v>23</v>
      </c>
      <c r="H20924">
        <v>5.0380200000000004</v>
      </c>
      <c r="I20924">
        <v>3.7800199999999999</v>
      </c>
      <c r="J20924" s="3">
        <v>-0.41446499999999997</v>
      </c>
      <c r="K20924">
        <v>-1.05596</v>
      </c>
      <c r="L20924">
        <v>6.59E-2</v>
      </c>
      <c r="M20924">
        <v>0.23528199999999999</v>
      </c>
      <c r="N20924" t="s">
        <v>20</v>
      </c>
      <c r="O20924" s="3">
        <v>-0.41351216467386898</v>
      </c>
    </row>
    <row r="20925" spans="1:15">
      <c r="A20925" t="s">
        <v>22351</v>
      </c>
      <c r="B20925" t="s">
        <v>22351</v>
      </c>
      <c r="C20925" t="s">
        <v>22351</v>
      </c>
      <c r="D20925" t="s">
        <v>22352</v>
      </c>
      <c r="E20925" t="s">
        <v>17</v>
      </c>
      <c r="F20925" t="s">
        <v>18</v>
      </c>
      <c r="G20925" t="s">
        <v>23</v>
      </c>
      <c r="H20925">
        <v>8.5975200000000002E-2</v>
      </c>
      <c r="I20925">
        <v>6.2048199999999998E-2</v>
      </c>
      <c r="J20925" s="3">
        <v>-0.47053099999999998</v>
      </c>
      <c r="K20925">
        <v>-0.26648500000000003</v>
      </c>
      <c r="L20925">
        <v>0.65339999999999998</v>
      </c>
      <c r="M20925">
        <v>0.85303499999999999</v>
      </c>
      <c r="N20925" t="s">
        <v>20</v>
      </c>
      <c r="O20925" s="3">
        <v>-0.41369927386349298</v>
      </c>
    </row>
    <row r="20926" spans="1:15">
      <c r="A20926" t="s">
        <v>45372</v>
      </c>
      <c r="B20926" t="s">
        <v>45372</v>
      </c>
      <c r="C20926" t="s">
        <v>45372</v>
      </c>
      <c r="D20926" t="s">
        <v>45373</v>
      </c>
      <c r="E20926" t="s">
        <v>17</v>
      </c>
      <c r="F20926" t="s">
        <v>18</v>
      </c>
      <c r="G20926" t="s">
        <v>23</v>
      </c>
      <c r="H20926">
        <v>1.37801</v>
      </c>
      <c r="I20926">
        <v>1.0318099999999999</v>
      </c>
      <c r="J20926" s="3">
        <v>-0.417408</v>
      </c>
      <c r="K20926">
        <v>-0.515011</v>
      </c>
      <c r="L20926">
        <v>0.39984999999999998</v>
      </c>
      <c r="M20926">
        <v>0.67266099999999995</v>
      </c>
      <c r="N20926" t="s">
        <v>20</v>
      </c>
      <c r="O20926" s="3">
        <v>-0.41392577170059502</v>
      </c>
    </row>
    <row r="20927" spans="1:15">
      <c r="A20927" t="s">
        <v>40068</v>
      </c>
      <c r="B20927" t="s">
        <v>40068</v>
      </c>
      <c r="C20927" t="s">
        <v>40068</v>
      </c>
      <c r="D20927" t="s">
        <v>40069</v>
      </c>
      <c r="E20927" t="s">
        <v>17</v>
      </c>
      <c r="F20927" t="s">
        <v>18</v>
      </c>
      <c r="G20927" t="s">
        <v>23</v>
      </c>
      <c r="H20927">
        <v>6.8768399999999996</v>
      </c>
      <c r="I20927">
        <v>5.1589799999999997</v>
      </c>
      <c r="J20927" s="3">
        <v>-0.41465800000000003</v>
      </c>
      <c r="K20927">
        <v>-0.74489700000000003</v>
      </c>
      <c r="L20927">
        <v>0.19575000000000001</v>
      </c>
      <c r="M20927">
        <v>0.457459</v>
      </c>
      <c r="N20927" t="s">
        <v>20</v>
      </c>
      <c r="O20927" s="3">
        <v>-0.413962539526258</v>
      </c>
    </row>
    <row r="20928" spans="1:15">
      <c r="A20928" t="s">
        <v>35358</v>
      </c>
      <c r="B20928" t="s">
        <v>35358</v>
      </c>
      <c r="C20928" t="s">
        <v>35358</v>
      </c>
      <c r="D20928" t="s">
        <v>35359</v>
      </c>
      <c r="E20928" t="s">
        <v>17</v>
      </c>
      <c r="F20928" t="s">
        <v>18</v>
      </c>
      <c r="G20928" t="s">
        <v>23</v>
      </c>
      <c r="H20928">
        <v>1108.29</v>
      </c>
      <c r="I20928">
        <v>831.71299999999997</v>
      </c>
      <c r="J20928" s="3">
        <v>-0.41417799999999999</v>
      </c>
      <c r="K20928">
        <v>-1.22783</v>
      </c>
      <c r="L20928">
        <v>3.4849999999999999E-2</v>
      </c>
      <c r="M20928">
        <v>0.151362</v>
      </c>
      <c r="N20928" t="s">
        <v>20</v>
      </c>
      <c r="O20928" s="3">
        <v>-0.41417341675571001</v>
      </c>
    </row>
    <row r="20929" spans="1:15">
      <c r="A20929" t="s">
        <v>22945</v>
      </c>
      <c r="B20929" t="s">
        <v>22945</v>
      </c>
      <c r="C20929" t="s">
        <v>22945</v>
      </c>
      <c r="D20929" t="s">
        <v>22946</v>
      </c>
      <c r="E20929" t="s">
        <v>17</v>
      </c>
      <c r="F20929" t="s">
        <v>18</v>
      </c>
      <c r="G20929" t="s">
        <v>23</v>
      </c>
      <c r="H20929">
        <v>13.110099999999999</v>
      </c>
      <c r="I20929">
        <v>9.8341799999999999</v>
      </c>
      <c r="J20929" s="3">
        <v>-0.41480400000000001</v>
      </c>
      <c r="K20929">
        <v>-0.94507099999999999</v>
      </c>
      <c r="L20929">
        <v>0.10425</v>
      </c>
      <c r="M20929">
        <v>0.31963900000000001</v>
      </c>
      <c r="N20929" t="s">
        <v>20</v>
      </c>
      <c r="O20929" s="3">
        <v>-0.41443577335843701</v>
      </c>
    </row>
    <row r="20930" spans="1:15">
      <c r="A20930" t="s">
        <v>7693</v>
      </c>
      <c r="B20930" t="s">
        <v>7693</v>
      </c>
      <c r="C20930" t="s">
        <v>7693</v>
      </c>
      <c r="D20930" t="s">
        <v>7694</v>
      </c>
      <c r="E20930" t="s">
        <v>17</v>
      </c>
      <c r="F20930" t="s">
        <v>18</v>
      </c>
      <c r="G20930" t="s">
        <v>23</v>
      </c>
      <c r="H20930">
        <v>383.95499999999998</v>
      </c>
      <c r="I20930">
        <v>288.05599999999998</v>
      </c>
      <c r="J20930" s="3">
        <v>-0.41458600000000001</v>
      </c>
      <c r="K20930">
        <v>-1.2169000000000001</v>
      </c>
      <c r="L20930">
        <v>3.5799999999999998E-2</v>
      </c>
      <c r="M20930">
        <v>0.15418299999999999</v>
      </c>
      <c r="N20930" t="s">
        <v>20</v>
      </c>
      <c r="O20930" s="3">
        <v>-0.41457541790803698</v>
      </c>
    </row>
    <row r="20931" spans="1:15">
      <c r="A20931" t="s">
        <v>43457</v>
      </c>
      <c r="B20931" t="s">
        <v>43457</v>
      </c>
      <c r="C20931" t="s">
        <v>43457</v>
      </c>
      <c r="D20931" t="s">
        <v>43458</v>
      </c>
      <c r="E20931" t="s">
        <v>17</v>
      </c>
      <c r="F20931" t="s">
        <v>18</v>
      </c>
      <c r="G20931" t="s">
        <v>23</v>
      </c>
      <c r="H20931">
        <v>115.086</v>
      </c>
      <c r="I20931">
        <v>86.333299999999994</v>
      </c>
      <c r="J20931" s="3">
        <v>-0.414719</v>
      </c>
      <c r="K20931">
        <v>-1.20251</v>
      </c>
      <c r="L20931">
        <v>3.4099999999999998E-2</v>
      </c>
      <c r="M20931">
        <v>0.148753</v>
      </c>
      <c r="N20931" t="s">
        <v>20</v>
      </c>
      <c r="O20931" s="3">
        <v>-0.41468155741297003</v>
      </c>
    </row>
    <row r="20932" spans="1:15">
      <c r="A20932" t="s">
        <v>10715</v>
      </c>
      <c r="B20932" t="s">
        <v>10715</v>
      </c>
      <c r="C20932" t="s">
        <v>10715</v>
      </c>
      <c r="D20932" t="s">
        <v>10716</v>
      </c>
      <c r="E20932" t="s">
        <v>17</v>
      </c>
      <c r="F20932" t="s">
        <v>18</v>
      </c>
      <c r="G20932" t="s">
        <v>19</v>
      </c>
      <c r="H20932">
        <v>1.11518E-2</v>
      </c>
      <c r="I20932">
        <v>5.8675100000000003E-3</v>
      </c>
      <c r="J20932" s="3">
        <v>-0.92645</v>
      </c>
      <c r="K20932">
        <v>0</v>
      </c>
      <c r="L20932">
        <v>1</v>
      </c>
      <c r="M20932">
        <v>1</v>
      </c>
      <c r="N20932" t="s">
        <v>20</v>
      </c>
      <c r="O20932" s="3">
        <v>-0.41470468884316902</v>
      </c>
    </row>
    <row r="20933" spans="1:15">
      <c r="A20933" t="s">
        <v>11235</v>
      </c>
      <c r="B20933" t="s">
        <v>11235</v>
      </c>
      <c r="C20933" t="s">
        <v>11235</v>
      </c>
      <c r="D20933" t="s">
        <v>11236</v>
      </c>
      <c r="E20933" t="s">
        <v>17</v>
      </c>
      <c r="F20933" t="s">
        <v>18</v>
      </c>
      <c r="G20933" t="s">
        <v>23</v>
      </c>
      <c r="H20933">
        <v>27.5566</v>
      </c>
      <c r="I20933">
        <v>20.669499999999999</v>
      </c>
      <c r="J20933" s="3">
        <v>-0.41488999999999998</v>
      </c>
      <c r="K20933">
        <v>-1.04559</v>
      </c>
      <c r="L20933">
        <v>7.2450000000000001E-2</v>
      </c>
      <c r="M20933">
        <v>0.25074000000000002</v>
      </c>
      <c r="N20933" t="s">
        <v>20</v>
      </c>
      <c r="O20933" s="3">
        <v>-0.41472003586378098</v>
      </c>
    </row>
    <row r="20934" spans="1:15">
      <c r="A20934" t="s">
        <v>2622</v>
      </c>
      <c r="B20934" t="s">
        <v>2622</v>
      </c>
      <c r="C20934" t="s">
        <v>2622</v>
      </c>
      <c r="D20934" t="s">
        <v>2623</v>
      </c>
      <c r="E20934" t="s">
        <v>17</v>
      </c>
      <c r="F20934" t="s">
        <v>18</v>
      </c>
      <c r="G20934" t="s">
        <v>23</v>
      </c>
      <c r="H20934">
        <v>22.5227</v>
      </c>
      <c r="I20934">
        <v>16.890599999999999</v>
      </c>
      <c r="J20934" s="3">
        <v>-0.41516399999999998</v>
      </c>
      <c r="K20934">
        <v>-1.1696500000000001</v>
      </c>
      <c r="L20934">
        <v>4.4900000000000002E-2</v>
      </c>
      <c r="M20934">
        <v>0.181531</v>
      </c>
      <c r="N20934" t="s">
        <v>20</v>
      </c>
      <c r="O20934" s="3">
        <v>-0.41494573055494299</v>
      </c>
    </row>
    <row r="20935" spans="1:15">
      <c r="A20935" t="s">
        <v>43218</v>
      </c>
      <c r="B20935" t="s">
        <v>43218</v>
      </c>
      <c r="C20935" t="s">
        <v>43218</v>
      </c>
      <c r="D20935" t="s">
        <v>35958</v>
      </c>
      <c r="E20935" t="s">
        <v>17</v>
      </c>
      <c r="F20935" t="s">
        <v>18</v>
      </c>
      <c r="G20935" t="s">
        <v>23</v>
      </c>
      <c r="H20935">
        <v>19.424399999999999</v>
      </c>
      <c r="I20935">
        <v>14.565899999999999</v>
      </c>
      <c r="J20935" s="3">
        <v>-0.41527399999999998</v>
      </c>
      <c r="K20935">
        <v>-1.1538999999999999</v>
      </c>
      <c r="L20935">
        <v>4.4400000000000002E-2</v>
      </c>
      <c r="M20935">
        <v>0.180037</v>
      </c>
      <c r="N20935" t="s">
        <v>20</v>
      </c>
      <c r="O20935" s="3">
        <v>-0.41502760143384099</v>
      </c>
    </row>
    <row r="20936" spans="1:15">
      <c r="A20936" t="s">
        <v>12821</v>
      </c>
      <c r="B20936" t="s">
        <v>12821</v>
      </c>
      <c r="C20936" t="s">
        <v>12821</v>
      </c>
      <c r="D20936" t="s">
        <v>12822</v>
      </c>
      <c r="E20936" t="s">
        <v>17</v>
      </c>
      <c r="F20936" t="s">
        <v>18</v>
      </c>
      <c r="G20936" t="s">
        <v>23</v>
      </c>
      <c r="H20936">
        <v>14.5242</v>
      </c>
      <c r="I20936">
        <v>10.889900000000001</v>
      </c>
      <c r="J20936" s="3">
        <v>-0.41546</v>
      </c>
      <c r="K20936">
        <v>-1.0460400000000001</v>
      </c>
      <c r="L20936">
        <v>7.2300000000000003E-2</v>
      </c>
      <c r="M20936">
        <v>0.250587</v>
      </c>
      <c r="N20936" t="s">
        <v>20</v>
      </c>
      <c r="O20936" s="3">
        <v>-0.415136764781879</v>
      </c>
    </row>
    <row r="20937" spans="1:15">
      <c r="A20937" t="s">
        <v>22518</v>
      </c>
      <c r="B20937" t="s">
        <v>22518</v>
      </c>
      <c r="C20937" t="s">
        <v>22518</v>
      </c>
      <c r="D20937" t="s">
        <v>22519</v>
      </c>
      <c r="E20937" t="s">
        <v>17</v>
      </c>
      <c r="F20937" t="s">
        <v>18</v>
      </c>
      <c r="G20937" t="s">
        <v>23</v>
      </c>
      <c r="H20937">
        <v>1.05646</v>
      </c>
      <c r="I20937">
        <v>0.78975700000000004</v>
      </c>
      <c r="J20937" s="3">
        <v>-0.41976000000000002</v>
      </c>
      <c r="K20937">
        <v>-0.39985799999999999</v>
      </c>
      <c r="L20937">
        <v>0.47889999999999999</v>
      </c>
      <c r="M20937">
        <v>0.73662700000000003</v>
      </c>
      <c r="N20937" t="s">
        <v>20</v>
      </c>
      <c r="O20937" s="3">
        <v>-0.41519623521906701</v>
      </c>
    </row>
    <row r="20938" spans="1:15">
      <c r="A20938" t="s">
        <v>27569</v>
      </c>
      <c r="B20938" t="s">
        <v>27569</v>
      </c>
      <c r="C20938" t="s">
        <v>27569</v>
      </c>
      <c r="D20938" t="s">
        <v>27570</v>
      </c>
      <c r="E20938" t="s">
        <v>17</v>
      </c>
      <c r="F20938" t="s">
        <v>18</v>
      </c>
      <c r="G20938" t="s">
        <v>23</v>
      </c>
      <c r="H20938">
        <v>13.2799</v>
      </c>
      <c r="I20938">
        <v>9.9544999999999995</v>
      </c>
      <c r="J20938" s="3">
        <v>-0.415825</v>
      </c>
      <c r="K20938">
        <v>-0.89141099999999995</v>
      </c>
      <c r="L20938">
        <v>0.12445000000000001</v>
      </c>
      <c r="M20938">
        <v>0.35361599999999999</v>
      </c>
      <c r="N20938" t="s">
        <v>20</v>
      </c>
      <c r="O20938" s="3">
        <v>-0.41546092882966701</v>
      </c>
    </row>
    <row r="20939" spans="1:15">
      <c r="A20939" t="s">
        <v>28613</v>
      </c>
      <c r="B20939" t="s">
        <v>28613</v>
      </c>
      <c r="C20939" t="s">
        <v>28613</v>
      </c>
      <c r="D20939" t="s">
        <v>28614</v>
      </c>
      <c r="E20939" t="s">
        <v>17</v>
      </c>
      <c r="F20939" t="s">
        <v>18</v>
      </c>
      <c r="G20939" t="s">
        <v>23</v>
      </c>
      <c r="H20939">
        <v>13.242100000000001</v>
      </c>
      <c r="I20939">
        <v>9.9232600000000009</v>
      </c>
      <c r="J20939" s="3">
        <v>-0.41624699999999998</v>
      </c>
      <c r="K20939">
        <v>-1.07881</v>
      </c>
      <c r="L20939">
        <v>6.4799999999999996E-2</v>
      </c>
      <c r="M20939">
        <v>0.232464</v>
      </c>
      <c r="N20939" t="s">
        <v>20</v>
      </c>
      <c r="O20939" s="3">
        <v>-0.41588181595347901</v>
      </c>
    </row>
    <row r="20940" spans="1:15">
      <c r="A20940" t="s">
        <v>44867</v>
      </c>
      <c r="B20940" t="s">
        <v>44867</v>
      </c>
      <c r="C20940" t="s">
        <v>44867</v>
      </c>
      <c r="D20940" t="s">
        <v>44868</v>
      </c>
      <c r="E20940" t="s">
        <v>17</v>
      </c>
      <c r="F20940" t="s">
        <v>18</v>
      </c>
      <c r="G20940" t="s">
        <v>23</v>
      </c>
      <c r="H20940">
        <v>0.78218399999999999</v>
      </c>
      <c r="I20940">
        <v>0.58376499999999998</v>
      </c>
      <c r="J20940" s="3">
        <v>-0.42211799999999999</v>
      </c>
      <c r="K20940">
        <v>-0.48585400000000001</v>
      </c>
      <c r="L20940">
        <v>0.40100000000000002</v>
      </c>
      <c r="M20940">
        <v>0.67325000000000002</v>
      </c>
      <c r="N20940" t="s">
        <v>20</v>
      </c>
      <c r="O20940" s="3">
        <v>-0.41594350804881403</v>
      </c>
    </row>
    <row r="20941" spans="1:15">
      <c r="A20941" t="s">
        <v>41338</v>
      </c>
      <c r="B20941" t="s">
        <v>41338</v>
      </c>
      <c r="C20941" t="s">
        <v>41338</v>
      </c>
      <c r="D20941" t="s">
        <v>41339</v>
      </c>
      <c r="E20941" t="s">
        <v>17</v>
      </c>
      <c r="F20941" t="s">
        <v>18</v>
      </c>
      <c r="G20941" t="s">
        <v>23</v>
      </c>
      <c r="H20941">
        <v>16.119499999999999</v>
      </c>
      <c r="I20941">
        <v>12.078200000000001</v>
      </c>
      <c r="J20941" s="3">
        <v>-0.41640700000000003</v>
      </c>
      <c r="K20941">
        <v>-0.904837</v>
      </c>
      <c r="L20941">
        <v>0.12225</v>
      </c>
      <c r="M20941">
        <v>0.35080699999999998</v>
      </c>
      <c r="N20941" t="s">
        <v>20</v>
      </c>
      <c r="O20941" s="3">
        <v>-0.41610228164785601</v>
      </c>
    </row>
    <row r="20942" spans="1:15">
      <c r="A20942" t="s">
        <v>9036</v>
      </c>
      <c r="B20942" t="s">
        <v>9036</v>
      </c>
      <c r="C20942" t="s">
        <v>9036</v>
      </c>
      <c r="D20942" t="s">
        <v>9037</v>
      </c>
      <c r="E20942" t="s">
        <v>17</v>
      </c>
      <c r="F20942" t="s">
        <v>18</v>
      </c>
      <c r="G20942" t="s">
        <v>23</v>
      </c>
      <c r="H20942">
        <v>77.973200000000006</v>
      </c>
      <c r="I20942">
        <v>58.433700000000002</v>
      </c>
      <c r="J20942" s="3">
        <v>-0.41617799999999999</v>
      </c>
      <c r="K20942">
        <v>-1.17615</v>
      </c>
      <c r="L20942">
        <v>4.0500000000000001E-2</v>
      </c>
      <c r="M20942">
        <v>0.16856199999999999</v>
      </c>
      <c r="N20942" t="s">
        <v>20</v>
      </c>
      <c r="O20942" s="3">
        <v>-0.41611583987808698</v>
      </c>
    </row>
    <row r="20943" spans="1:15">
      <c r="A20943" t="s">
        <v>42056</v>
      </c>
      <c r="B20943" t="s">
        <v>42056</v>
      </c>
      <c r="C20943" t="s">
        <v>42056</v>
      </c>
      <c r="D20943" t="s">
        <v>42057</v>
      </c>
      <c r="E20943" t="s">
        <v>17</v>
      </c>
      <c r="F20943" t="s">
        <v>18</v>
      </c>
      <c r="G20943" t="s">
        <v>23</v>
      </c>
      <c r="H20943">
        <v>8.1817899999999995</v>
      </c>
      <c r="I20943">
        <v>6.12873</v>
      </c>
      <c r="J20943" s="3">
        <v>-0.41682799999999998</v>
      </c>
      <c r="K20943">
        <v>-0.95071499999999998</v>
      </c>
      <c r="L20943">
        <v>0.10009999999999999</v>
      </c>
      <c r="M20943">
        <v>0.31154399999999999</v>
      </c>
      <c r="N20943" t="s">
        <v>20</v>
      </c>
      <c r="O20943" s="3">
        <v>-0.41623851459098798</v>
      </c>
    </row>
    <row r="20944" spans="1:15">
      <c r="A20944" t="s">
        <v>36518</v>
      </c>
      <c r="B20944" t="s">
        <v>36518</v>
      </c>
      <c r="C20944" t="s">
        <v>36518</v>
      </c>
      <c r="D20944" t="s">
        <v>36519</v>
      </c>
      <c r="E20944" t="s">
        <v>17</v>
      </c>
      <c r="F20944" t="s">
        <v>18</v>
      </c>
      <c r="G20944" t="s">
        <v>23</v>
      </c>
      <c r="H20944">
        <v>7.51708</v>
      </c>
      <c r="I20944">
        <v>5.6294399999999998</v>
      </c>
      <c r="J20944" s="3">
        <v>-0.417182</v>
      </c>
      <c r="K20944">
        <v>-0.63578199999999996</v>
      </c>
      <c r="L20944">
        <v>0.26869999999999999</v>
      </c>
      <c r="M20944">
        <v>0.53887099999999999</v>
      </c>
      <c r="N20944" t="s">
        <v>20</v>
      </c>
      <c r="O20944" s="3">
        <v>-0.41653839573713097</v>
      </c>
    </row>
    <row r="20945" spans="1:15">
      <c r="A20945" t="s">
        <v>2044</v>
      </c>
      <c r="B20945" t="s">
        <v>2044</v>
      </c>
      <c r="C20945" t="s">
        <v>2044</v>
      </c>
      <c r="D20945" t="s">
        <v>2045</v>
      </c>
      <c r="E20945" t="s">
        <v>17</v>
      </c>
      <c r="F20945" t="s">
        <v>18</v>
      </c>
      <c r="G20945" t="s">
        <v>19</v>
      </c>
      <c r="H20945">
        <v>5.2337000000000002E-2</v>
      </c>
      <c r="I20945">
        <v>3.6703300000000001E-2</v>
      </c>
      <c r="J20945" s="3">
        <v>-0.51192400000000005</v>
      </c>
      <c r="K20945">
        <v>0</v>
      </c>
      <c r="L20945">
        <v>1</v>
      </c>
      <c r="M20945">
        <v>1</v>
      </c>
      <c r="N20945" t="s">
        <v>20</v>
      </c>
      <c r="O20945" s="3">
        <v>-0.41656423353371302</v>
      </c>
    </row>
    <row r="20946" spans="1:15">
      <c r="A20946" t="s">
        <v>39404</v>
      </c>
      <c r="B20946" t="s">
        <v>39404</v>
      </c>
      <c r="C20946" t="s">
        <v>39404</v>
      </c>
      <c r="D20946" t="s">
        <v>39405</v>
      </c>
      <c r="E20946" t="s">
        <v>17</v>
      </c>
      <c r="F20946" t="s">
        <v>18</v>
      </c>
      <c r="G20946" t="s">
        <v>23</v>
      </c>
      <c r="H20946">
        <v>0.15246899999999999</v>
      </c>
      <c r="I20946">
        <v>0.111721</v>
      </c>
      <c r="J20946" s="3">
        <v>-0.44861600000000001</v>
      </c>
      <c r="K20946">
        <v>-0.30365700000000001</v>
      </c>
      <c r="L20946">
        <v>0.58435000000000004</v>
      </c>
      <c r="M20946">
        <v>0.81150900000000004</v>
      </c>
      <c r="N20946" t="s">
        <v>20</v>
      </c>
      <c r="O20946" s="3">
        <v>-0.41658637857436998</v>
      </c>
    </row>
    <row r="20947" spans="1:15">
      <c r="A20947" t="s">
        <v>15232</v>
      </c>
      <c r="B20947" t="s">
        <v>15232</v>
      </c>
      <c r="C20947" t="s">
        <v>15232</v>
      </c>
      <c r="D20947" t="s">
        <v>15233</v>
      </c>
      <c r="E20947" t="s">
        <v>17</v>
      </c>
      <c r="F20947" t="s">
        <v>18</v>
      </c>
      <c r="G20947" t="s">
        <v>23</v>
      </c>
      <c r="H20947">
        <v>4.4918500000000003</v>
      </c>
      <c r="I20947">
        <v>3.36253</v>
      </c>
      <c r="J20947" s="3">
        <v>-0.41776200000000002</v>
      </c>
      <c r="K20947">
        <v>-0.80415800000000004</v>
      </c>
      <c r="L20947">
        <v>0.15204999999999999</v>
      </c>
      <c r="M20947">
        <v>0.398142</v>
      </c>
      <c r="N20947" t="s">
        <v>20</v>
      </c>
      <c r="O20947" s="3">
        <v>-0.41668671094168402</v>
      </c>
    </row>
    <row r="20948" spans="1:15">
      <c r="A20948" t="s">
        <v>10220</v>
      </c>
      <c r="B20948" t="s">
        <v>10220</v>
      </c>
      <c r="C20948" t="s">
        <v>10220</v>
      </c>
      <c r="D20948" t="s">
        <v>10221</v>
      </c>
      <c r="E20948" t="s">
        <v>17</v>
      </c>
      <c r="F20948" t="s">
        <v>18</v>
      </c>
      <c r="G20948" t="s">
        <v>23</v>
      </c>
      <c r="H20948">
        <v>3.0342199999999999</v>
      </c>
      <c r="I20948">
        <v>2.2703700000000002</v>
      </c>
      <c r="J20948" s="3">
        <v>-0.41839500000000002</v>
      </c>
      <c r="K20948">
        <v>-0.68776300000000001</v>
      </c>
      <c r="L20948">
        <v>0.23549999999999999</v>
      </c>
      <c r="M20948">
        <v>0.50612599999999996</v>
      </c>
      <c r="N20948" t="s">
        <v>20</v>
      </c>
      <c r="O20948" s="3">
        <v>-0.41680469648166002</v>
      </c>
    </row>
    <row r="20949" spans="1:15">
      <c r="A20949" t="s">
        <v>36742</v>
      </c>
      <c r="B20949" t="s">
        <v>36742</v>
      </c>
      <c r="C20949" t="s">
        <v>36742</v>
      </c>
      <c r="D20949" t="s">
        <v>36743</v>
      </c>
      <c r="E20949" t="s">
        <v>17</v>
      </c>
      <c r="F20949" t="s">
        <v>18</v>
      </c>
      <c r="G20949" t="s">
        <v>23</v>
      </c>
      <c r="H20949">
        <v>31.443899999999999</v>
      </c>
      <c r="I20949">
        <v>23.546099999999999</v>
      </c>
      <c r="J20949" s="3">
        <v>-0.41728900000000002</v>
      </c>
      <c r="K20949">
        <v>-1.1130899999999999</v>
      </c>
      <c r="L20949">
        <v>4.9399999999999999E-2</v>
      </c>
      <c r="M20949">
        <v>0.19277900000000001</v>
      </c>
      <c r="N20949" t="s">
        <v>20</v>
      </c>
      <c r="O20949" s="3">
        <v>-0.41713820621442699</v>
      </c>
    </row>
    <row r="20950" spans="1:15">
      <c r="A20950" t="s">
        <v>31891</v>
      </c>
      <c r="B20950" t="s">
        <v>31891</v>
      </c>
      <c r="C20950" t="s">
        <v>31891</v>
      </c>
      <c r="D20950" t="s">
        <v>31890</v>
      </c>
      <c r="E20950" t="s">
        <v>17</v>
      </c>
      <c r="F20950" t="s">
        <v>18</v>
      </c>
      <c r="G20950" t="s">
        <v>23</v>
      </c>
      <c r="H20950">
        <v>0.65499600000000002</v>
      </c>
      <c r="I20950">
        <v>0.48801099999999997</v>
      </c>
      <c r="J20950" s="3">
        <v>-0.424572</v>
      </c>
      <c r="K20950">
        <v>-0.18523100000000001</v>
      </c>
      <c r="L20950">
        <v>0.83525000000000005</v>
      </c>
      <c r="M20950">
        <v>0.93677999999999995</v>
      </c>
      <c r="N20950" t="s">
        <v>20</v>
      </c>
      <c r="O20950" s="3">
        <v>-0.41716805402347001</v>
      </c>
    </row>
    <row r="20951" spans="1:15">
      <c r="A20951" t="s">
        <v>43721</v>
      </c>
      <c r="B20951" t="s">
        <v>43721</v>
      </c>
      <c r="C20951" t="s">
        <v>43721</v>
      </c>
      <c r="D20951" t="s">
        <v>43722</v>
      </c>
      <c r="E20951" t="s">
        <v>17</v>
      </c>
      <c r="F20951" t="s">
        <v>18</v>
      </c>
      <c r="G20951" t="s">
        <v>23</v>
      </c>
      <c r="H20951">
        <v>12.4373</v>
      </c>
      <c r="I20951">
        <v>9.3115799999999993</v>
      </c>
      <c r="J20951" s="3">
        <v>-0.41757699999999998</v>
      </c>
      <c r="K20951">
        <v>-0.88486200000000004</v>
      </c>
      <c r="L20951">
        <v>0.11824999999999999</v>
      </c>
      <c r="M20951">
        <v>0.34500799999999998</v>
      </c>
      <c r="N20951" t="s">
        <v>20</v>
      </c>
      <c r="O20951" s="3">
        <v>-0.417186418419563</v>
      </c>
    </row>
    <row r="20952" spans="1:15">
      <c r="A20952" t="s">
        <v>40464</v>
      </c>
      <c r="B20952" t="s">
        <v>40464</v>
      </c>
      <c r="C20952" t="s">
        <v>40464</v>
      </c>
      <c r="D20952" t="s">
        <v>40465</v>
      </c>
      <c r="E20952" t="s">
        <v>17</v>
      </c>
      <c r="F20952" t="s">
        <v>18</v>
      </c>
      <c r="G20952" t="s">
        <v>23</v>
      </c>
      <c r="H20952">
        <v>1.0773900000000001</v>
      </c>
      <c r="I20952">
        <v>0.80413500000000004</v>
      </c>
      <c r="J20952" s="3">
        <v>-0.42203099999999999</v>
      </c>
      <c r="K20952">
        <v>-0.45020300000000002</v>
      </c>
      <c r="L20952">
        <v>0.41985</v>
      </c>
      <c r="M20952">
        <v>0.68881599999999998</v>
      </c>
      <c r="N20952" t="s">
        <v>20</v>
      </c>
      <c r="O20952" s="3">
        <v>-0.417529518435934</v>
      </c>
    </row>
    <row r="20953" spans="1:15">
      <c r="A20953" t="s">
        <v>2766</v>
      </c>
      <c r="B20953" t="s">
        <v>2766</v>
      </c>
      <c r="C20953" t="s">
        <v>2766</v>
      </c>
      <c r="D20953" t="s">
        <v>2767</v>
      </c>
      <c r="E20953" t="s">
        <v>17</v>
      </c>
      <c r="F20953" t="s">
        <v>18</v>
      </c>
      <c r="G20953" t="s">
        <v>23</v>
      </c>
      <c r="H20953">
        <v>14.5047</v>
      </c>
      <c r="I20953">
        <v>10.8565</v>
      </c>
      <c r="J20953" s="3">
        <v>-0.41796800000000001</v>
      </c>
      <c r="K20953">
        <v>-0.67404900000000001</v>
      </c>
      <c r="L20953">
        <v>0.24129999999999999</v>
      </c>
      <c r="M20953">
        <v>0.51272700000000004</v>
      </c>
      <c r="N20953" t="s">
        <v>20</v>
      </c>
      <c r="O20953" s="3">
        <v>-0.417627417298782</v>
      </c>
    </row>
    <row r="20954" spans="1:15">
      <c r="A20954" t="s">
        <v>35320</v>
      </c>
      <c r="B20954" t="s">
        <v>35320</v>
      </c>
      <c r="C20954" t="s">
        <v>35320</v>
      </c>
      <c r="D20954" t="s">
        <v>16969</v>
      </c>
      <c r="E20954" t="s">
        <v>17</v>
      </c>
      <c r="F20954" t="s">
        <v>18</v>
      </c>
      <c r="G20954" t="s">
        <v>23</v>
      </c>
      <c r="H20954">
        <v>2204.7399999999998</v>
      </c>
      <c r="I20954">
        <v>1650.48</v>
      </c>
      <c r="J20954" s="3">
        <v>-0.41772500000000001</v>
      </c>
      <c r="K20954">
        <v>-1.16483</v>
      </c>
      <c r="L20954">
        <v>4.4850000000000001E-2</v>
      </c>
      <c r="M20954">
        <v>0.181451</v>
      </c>
      <c r="N20954" t="s">
        <v>20</v>
      </c>
      <c r="O20954" s="3">
        <v>-0.417720678066621</v>
      </c>
    </row>
    <row r="20955" spans="1:15">
      <c r="A20955" t="s">
        <v>45535</v>
      </c>
      <c r="B20955" t="s">
        <v>45535</v>
      </c>
      <c r="C20955" t="s">
        <v>45535</v>
      </c>
      <c r="D20955" t="s">
        <v>45536</v>
      </c>
      <c r="E20955" t="s">
        <v>17</v>
      </c>
      <c r="F20955" t="s">
        <v>18</v>
      </c>
      <c r="G20955" t="s">
        <v>23</v>
      </c>
      <c r="H20955">
        <v>2.7150300000000001</v>
      </c>
      <c r="I20955">
        <v>2.0298099999999999</v>
      </c>
      <c r="J20955" s="3">
        <v>-0.41962500000000003</v>
      </c>
      <c r="K20955">
        <v>-0.76499499999999998</v>
      </c>
      <c r="L20955">
        <v>0.19359999999999999</v>
      </c>
      <c r="M20955">
        <v>0.45474599999999998</v>
      </c>
      <c r="N20955" t="s">
        <v>20</v>
      </c>
      <c r="O20955" s="3">
        <v>-0.41783733540007101</v>
      </c>
    </row>
    <row r="20956" spans="1:15">
      <c r="A20956" t="s">
        <v>13097</v>
      </c>
      <c r="B20956" t="s">
        <v>13097</v>
      </c>
      <c r="C20956" t="s">
        <v>13097</v>
      </c>
      <c r="D20956" t="s">
        <v>3187</v>
      </c>
      <c r="E20956" t="s">
        <v>17</v>
      </c>
      <c r="F20956" t="s">
        <v>18</v>
      </c>
      <c r="G20956" t="s">
        <v>23</v>
      </c>
      <c r="H20956">
        <v>135.154</v>
      </c>
      <c r="I20956">
        <v>101.15600000000001</v>
      </c>
      <c r="J20956" s="3">
        <v>-0.41803000000000001</v>
      </c>
      <c r="K20956">
        <v>-1.15228</v>
      </c>
      <c r="L20956">
        <v>4.505E-2</v>
      </c>
      <c r="M20956">
        <v>0.18201500000000001</v>
      </c>
      <c r="N20956" t="s">
        <v>20</v>
      </c>
      <c r="O20956" s="3">
        <v>-0.417986442222606</v>
      </c>
    </row>
    <row r="20957" spans="1:15">
      <c r="A20957" t="s">
        <v>14911</v>
      </c>
      <c r="B20957" t="s">
        <v>14911</v>
      </c>
      <c r="C20957" t="s">
        <v>14911</v>
      </c>
      <c r="D20957" t="s">
        <v>14912</v>
      </c>
      <c r="E20957" t="s">
        <v>17</v>
      </c>
      <c r="F20957" t="s">
        <v>18</v>
      </c>
      <c r="G20957" t="s">
        <v>23</v>
      </c>
      <c r="H20957">
        <v>33.919600000000003</v>
      </c>
      <c r="I20957">
        <v>25.385000000000002</v>
      </c>
      <c r="J20957" s="3">
        <v>-0.41814600000000002</v>
      </c>
      <c r="K20957">
        <v>-1.0621100000000001</v>
      </c>
      <c r="L20957">
        <v>6.6000000000000003E-2</v>
      </c>
      <c r="M20957">
        <v>0.23545199999999999</v>
      </c>
      <c r="N20957" t="s">
        <v>20</v>
      </c>
      <c r="O20957" s="3">
        <v>-0.41799994809482799</v>
      </c>
    </row>
    <row r="20958" spans="1:15">
      <c r="A20958" t="s">
        <v>15623</v>
      </c>
      <c r="B20958" t="s">
        <v>15623</v>
      </c>
      <c r="C20958" t="s">
        <v>15623</v>
      </c>
      <c r="D20958" t="s">
        <v>15624</v>
      </c>
      <c r="E20958" t="s">
        <v>17</v>
      </c>
      <c r="F20958" t="s">
        <v>18</v>
      </c>
      <c r="G20958" t="s">
        <v>23</v>
      </c>
      <c r="H20958">
        <v>61.662599999999998</v>
      </c>
      <c r="I20958">
        <v>46.147799999999997</v>
      </c>
      <c r="J20958" s="3">
        <v>-0.41813600000000001</v>
      </c>
      <c r="K20958">
        <v>-1.21854</v>
      </c>
      <c r="L20958">
        <v>3.5200000000000002E-2</v>
      </c>
      <c r="M20958">
        <v>0.15229300000000001</v>
      </c>
      <c r="N20958" t="s">
        <v>20</v>
      </c>
      <c r="O20958" s="3">
        <v>-0.41805520583920303</v>
      </c>
    </row>
    <row r="20959" spans="1:15">
      <c r="A20959" t="s">
        <v>42356</v>
      </c>
      <c r="B20959" t="s">
        <v>42356</v>
      </c>
      <c r="C20959" t="s">
        <v>42356</v>
      </c>
      <c r="D20959" t="s">
        <v>42357</v>
      </c>
      <c r="E20959" t="s">
        <v>17</v>
      </c>
      <c r="F20959" t="s">
        <v>18</v>
      </c>
      <c r="G20959" t="s">
        <v>23</v>
      </c>
      <c r="H20959">
        <v>2.1364899999999998</v>
      </c>
      <c r="I20959">
        <v>1.5964499999999999</v>
      </c>
      <c r="J20959" s="3">
        <v>-0.420377</v>
      </c>
      <c r="K20959">
        <v>-0.50653899999999996</v>
      </c>
      <c r="L20959">
        <v>0.38805000000000001</v>
      </c>
      <c r="M20959">
        <v>0.66211500000000001</v>
      </c>
      <c r="N20959" t="s">
        <v>20</v>
      </c>
      <c r="O20959" s="3">
        <v>-0.41810337331505998</v>
      </c>
    </row>
    <row r="20960" spans="1:15">
      <c r="A20960" t="s">
        <v>5950</v>
      </c>
      <c r="B20960" t="s">
        <v>5950</v>
      </c>
      <c r="C20960" t="s">
        <v>5950</v>
      </c>
      <c r="D20960" t="s">
        <v>5951</v>
      </c>
      <c r="E20960" t="s">
        <v>17</v>
      </c>
      <c r="F20960" t="s">
        <v>18</v>
      </c>
      <c r="G20960" t="s">
        <v>23</v>
      </c>
      <c r="H20960">
        <v>82.134399999999999</v>
      </c>
      <c r="I20960">
        <v>61.466900000000003</v>
      </c>
      <c r="J20960" s="3">
        <v>-0.41817599999999999</v>
      </c>
      <c r="K20960">
        <v>-1.18845</v>
      </c>
      <c r="L20960">
        <v>4.1500000000000002E-2</v>
      </c>
      <c r="M20960">
        <v>0.17113700000000001</v>
      </c>
      <c r="N20960" t="s">
        <v>20</v>
      </c>
      <c r="O20960" s="3">
        <v>-0.418117807884406</v>
      </c>
    </row>
    <row r="20961" spans="1:15">
      <c r="A20961" t="s">
        <v>12228</v>
      </c>
      <c r="B20961" t="s">
        <v>12228</v>
      </c>
      <c r="C20961" t="s">
        <v>12228</v>
      </c>
      <c r="D20961" t="s">
        <v>12229</v>
      </c>
      <c r="E20961" t="s">
        <v>17</v>
      </c>
      <c r="F20961" t="s">
        <v>18</v>
      </c>
      <c r="G20961" t="s">
        <v>23</v>
      </c>
      <c r="H20961">
        <v>0.75379200000000002</v>
      </c>
      <c r="I20961">
        <v>0.56155699999999997</v>
      </c>
      <c r="J20961" s="3">
        <v>-0.42473499999999997</v>
      </c>
      <c r="K20961">
        <v>-0.45088499999999998</v>
      </c>
      <c r="L20961">
        <v>0.42945</v>
      </c>
      <c r="M20961">
        <v>0.69723999999999997</v>
      </c>
      <c r="N20961" t="s">
        <v>20</v>
      </c>
      <c r="O20961" s="3">
        <v>-0.41828242706270902</v>
      </c>
    </row>
    <row r="20962" spans="1:15">
      <c r="A20962" t="s">
        <v>1773</v>
      </c>
      <c r="B20962" t="s">
        <v>1773</v>
      </c>
      <c r="C20962" t="s">
        <v>1773</v>
      </c>
      <c r="D20962" t="s">
        <v>1774</v>
      </c>
      <c r="E20962" t="s">
        <v>17</v>
      </c>
      <c r="F20962" t="s">
        <v>18</v>
      </c>
      <c r="G20962" t="s">
        <v>23</v>
      </c>
      <c r="H20962">
        <v>93.146500000000003</v>
      </c>
      <c r="I20962">
        <v>69.679199999999994</v>
      </c>
      <c r="J20962" s="3">
        <v>-0.41877399999999998</v>
      </c>
      <c r="K20962">
        <v>-1.2437800000000001</v>
      </c>
      <c r="L20962">
        <v>3.1350000000000003E-2</v>
      </c>
      <c r="M20962">
        <v>0.139709</v>
      </c>
      <c r="N20962" t="s">
        <v>20</v>
      </c>
      <c r="O20962" s="3">
        <v>-0.41872134331954602</v>
      </c>
    </row>
    <row r="20963" spans="1:15">
      <c r="A20963" t="s">
        <v>31568</v>
      </c>
      <c r="B20963" t="s">
        <v>31568</v>
      </c>
      <c r="C20963" t="s">
        <v>31568</v>
      </c>
      <c r="D20963" t="s">
        <v>31569</v>
      </c>
      <c r="E20963" t="s">
        <v>17</v>
      </c>
      <c r="F20963" t="s">
        <v>18</v>
      </c>
      <c r="G20963" t="s">
        <v>23</v>
      </c>
      <c r="H20963">
        <v>734.19399999999996</v>
      </c>
      <c r="I20963">
        <v>549.22199999999998</v>
      </c>
      <c r="J20963" s="3">
        <v>-0.41877199999999998</v>
      </c>
      <c r="K20963">
        <v>-1.0954299999999999</v>
      </c>
      <c r="L20963">
        <v>5.7250000000000002E-2</v>
      </c>
      <c r="M20963">
        <v>0.21401700000000001</v>
      </c>
      <c r="N20963" t="s">
        <v>20</v>
      </c>
      <c r="O20963" s="3">
        <v>-0.41876529044560101</v>
      </c>
    </row>
    <row r="20964" spans="1:15">
      <c r="A20964" t="s">
        <v>11989</v>
      </c>
      <c r="B20964" t="s">
        <v>11989</v>
      </c>
      <c r="C20964" t="s">
        <v>11989</v>
      </c>
      <c r="D20964" t="s">
        <v>1160</v>
      </c>
      <c r="E20964" t="s">
        <v>17</v>
      </c>
      <c r="F20964" t="s">
        <v>18</v>
      </c>
      <c r="G20964" t="s">
        <v>23</v>
      </c>
      <c r="H20964">
        <v>15.8794</v>
      </c>
      <c r="I20964">
        <v>11.8751</v>
      </c>
      <c r="J20964" s="3">
        <v>-0.41920800000000003</v>
      </c>
      <c r="K20964">
        <v>-0.77090499999999995</v>
      </c>
      <c r="L20964">
        <v>0.18254999999999999</v>
      </c>
      <c r="M20964">
        <v>0.440135</v>
      </c>
      <c r="N20964" t="s">
        <v>20</v>
      </c>
      <c r="O20964" s="3">
        <v>-0.41891060605623398</v>
      </c>
    </row>
    <row r="20965" spans="1:15">
      <c r="A20965" t="s">
        <v>44796</v>
      </c>
      <c r="B20965" t="s">
        <v>44796</v>
      </c>
      <c r="C20965" t="s">
        <v>44796</v>
      </c>
      <c r="D20965" t="s">
        <v>44797</v>
      </c>
      <c r="E20965" t="s">
        <v>17</v>
      </c>
      <c r="F20965" t="s">
        <v>18</v>
      </c>
      <c r="G20965" t="s">
        <v>23</v>
      </c>
      <c r="H20965">
        <v>3.4128599999999998</v>
      </c>
      <c r="I20965">
        <v>2.5502099999999999</v>
      </c>
      <c r="J20965" s="3">
        <v>-0.42036200000000001</v>
      </c>
      <c r="K20965">
        <v>-0.77917800000000004</v>
      </c>
      <c r="L20965">
        <v>0.1661</v>
      </c>
      <c r="M20965">
        <v>0.41745900000000002</v>
      </c>
      <c r="N20965" t="s">
        <v>20</v>
      </c>
      <c r="O20965" s="3">
        <v>-0.41894013375983502</v>
      </c>
    </row>
    <row r="20966" spans="1:15">
      <c r="A20966" t="s">
        <v>40728</v>
      </c>
      <c r="B20966" t="s">
        <v>40728</v>
      </c>
      <c r="C20966" t="s">
        <v>40728</v>
      </c>
      <c r="D20966" t="s">
        <v>40729</v>
      </c>
      <c r="E20966" t="s">
        <v>17</v>
      </c>
      <c r="F20966" t="s">
        <v>18</v>
      </c>
      <c r="G20966" t="s">
        <v>23</v>
      </c>
      <c r="H20966">
        <v>2.82877</v>
      </c>
      <c r="I20966">
        <v>2.1133000000000002</v>
      </c>
      <c r="J20966" s="3">
        <v>-0.42067599999999999</v>
      </c>
      <c r="K20966">
        <v>-0.58846500000000002</v>
      </c>
      <c r="L20966">
        <v>0.29875000000000002</v>
      </c>
      <c r="M20966">
        <v>0.57369599999999998</v>
      </c>
      <c r="N20966" t="s">
        <v>20</v>
      </c>
      <c r="O20966" s="3">
        <v>-0.41895774188546497</v>
      </c>
    </row>
    <row r="20967" spans="1:15">
      <c r="A20967" t="s">
        <v>22103</v>
      </c>
      <c r="B20967" t="s">
        <v>22103</v>
      </c>
      <c r="C20967" t="s">
        <v>22103</v>
      </c>
      <c r="D20967" t="s">
        <v>22104</v>
      </c>
      <c r="E20967" t="s">
        <v>17</v>
      </c>
      <c r="F20967" t="s">
        <v>18</v>
      </c>
      <c r="G20967" t="s">
        <v>23</v>
      </c>
      <c r="H20967">
        <v>4.1135599999999997</v>
      </c>
      <c r="I20967">
        <v>3.0741100000000001</v>
      </c>
      <c r="J20967" s="3">
        <v>-0.42022100000000001</v>
      </c>
      <c r="K20967">
        <v>-0.53783300000000001</v>
      </c>
      <c r="L20967">
        <v>0.32569999999999999</v>
      </c>
      <c r="M20967">
        <v>0.60114599999999996</v>
      </c>
      <c r="N20967" t="s">
        <v>20</v>
      </c>
      <c r="O20967" s="3">
        <v>-0.41903617737840398</v>
      </c>
    </row>
    <row r="20968" spans="1:15">
      <c r="A20968" t="s">
        <v>4347</v>
      </c>
      <c r="B20968" t="s">
        <v>4347</v>
      </c>
      <c r="C20968" t="s">
        <v>4347</v>
      </c>
      <c r="D20968" t="s">
        <v>4348</v>
      </c>
      <c r="E20968" t="s">
        <v>17</v>
      </c>
      <c r="F20968" t="s">
        <v>18</v>
      </c>
      <c r="G20968" t="s">
        <v>23</v>
      </c>
      <c r="H20968">
        <v>13.107100000000001</v>
      </c>
      <c r="I20968">
        <v>9.7995699999999992</v>
      </c>
      <c r="J20968" s="3">
        <v>-0.41955999999999999</v>
      </c>
      <c r="K20968">
        <v>-0.81610799999999994</v>
      </c>
      <c r="L20968">
        <v>0.15570000000000001</v>
      </c>
      <c r="M20968">
        <v>0.40276499999999998</v>
      </c>
      <c r="N20968" t="s">
        <v>20</v>
      </c>
      <c r="O20968" s="3">
        <v>-0.41918699354837302</v>
      </c>
    </row>
    <row r="20969" spans="1:15">
      <c r="A20969" t="s">
        <v>9673</v>
      </c>
      <c r="B20969" t="s">
        <v>9673</v>
      </c>
      <c r="C20969" t="s">
        <v>9673</v>
      </c>
      <c r="D20969" t="s">
        <v>9674</v>
      </c>
      <c r="E20969" t="s">
        <v>17</v>
      </c>
      <c r="F20969" t="s">
        <v>18</v>
      </c>
      <c r="G20969" t="s">
        <v>23</v>
      </c>
      <c r="H20969">
        <v>22.003699999999998</v>
      </c>
      <c r="I20969">
        <v>16.451799999999999</v>
      </c>
      <c r="J20969" s="3">
        <v>-0.41949700000000001</v>
      </c>
      <c r="K20969">
        <v>-1.1887300000000001</v>
      </c>
      <c r="L20969">
        <v>3.6949999999999997E-2</v>
      </c>
      <c r="M20969">
        <v>0.15773599999999999</v>
      </c>
      <c r="N20969" t="s">
        <v>20</v>
      </c>
      <c r="O20969" s="3">
        <v>-0.41927955516969401</v>
      </c>
    </row>
    <row r="20970" spans="1:15">
      <c r="A20970" t="s">
        <v>21699</v>
      </c>
      <c r="B20970" t="s">
        <v>21699</v>
      </c>
      <c r="C20970" t="s">
        <v>21699</v>
      </c>
      <c r="D20970" t="s">
        <v>21700</v>
      </c>
      <c r="E20970" t="s">
        <v>17</v>
      </c>
      <c r="F20970" t="s">
        <v>18</v>
      </c>
      <c r="G20970" t="s">
        <v>23</v>
      </c>
      <c r="H20970">
        <v>0.25689200000000001</v>
      </c>
      <c r="I20970">
        <v>0.18957299999999999</v>
      </c>
      <c r="J20970" s="3">
        <v>-0.43840899999999999</v>
      </c>
      <c r="K20970">
        <v>-0.31166700000000003</v>
      </c>
      <c r="L20970">
        <v>0.59794999999999998</v>
      </c>
      <c r="M20970">
        <v>0.82055900000000004</v>
      </c>
      <c r="N20970" t="s">
        <v>20</v>
      </c>
      <c r="O20970" s="3">
        <v>-0.41933950848231599</v>
      </c>
    </row>
    <row r="20971" spans="1:15">
      <c r="A20971" t="s">
        <v>9601</v>
      </c>
      <c r="B20971" t="s">
        <v>9601</v>
      </c>
      <c r="C20971" t="s">
        <v>9601</v>
      </c>
      <c r="D20971" t="s">
        <v>9602</v>
      </c>
      <c r="E20971" t="s">
        <v>17</v>
      </c>
      <c r="F20971" t="s">
        <v>18</v>
      </c>
      <c r="G20971" t="s">
        <v>23</v>
      </c>
      <c r="H20971">
        <v>6.5942200000000006E-2</v>
      </c>
      <c r="I20971">
        <v>4.6783100000000001E-2</v>
      </c>
      <c r="J20971" s="3">
        <v>-0.49521700000000002</v>
      </c>
      <c r="K20971">
        <v>-0.28270000000000001</v>
      </c>
      <c r="L20971">
        <v>0.54795000000000005</v>
      </c>
      <c r="M20971">
        <v>0.786887</v>
      </c>
      <c r="N20971" t="s">
        <v>20</v>
      </c>
      <c r="O20971" s="3">
        <v>-0.419440180288076</v>
      </c>
    </row>
    <row r="20972" spans="1:15">
      <c r="A20972" t="s">
        <v>38518</v>
      </c>
      <c r="B20972" t="s">
        <v>38518</v>
      </c>
      <c r="C20972" t="s">
        <v>38518</v>
      </c>
      <c r="D20972" t="s">
        <v>38519</v>
      </c>
      <c r="E20972" t="s">
        <v>17</v>
      </c>
      <c r="F20972" t="s">
        <v>18</v>
      </c>
      <c r="G20972" t="s">
        <v>23</v>
      </c>
      <c r="H20972">
        <v>57.253999999999998</v>
      </c>
      <c r="I20972">
        <v>42.798999999999999</v>
      </c>
      <c r="J20972" s="3">
        <v>-0.41979899999999998</v>
      </c>
      <c r="K20972">
        <v>-1.1635</v>
      </c>
      <c r="L20972">
        <v>4.4850000000000001E-2</v>
      </c>
      <c r="M20972">
        <v>0.181451</v>
      </c>
      <c r="N20972" t="s">
        <v>20</v>
      </c>
      <c r="O20972" s="3">
        <v>-0.41971431367994499</v>
      </c>
    </row>
    <row r="20973" spans="1:15">
      <c r="A20973" t="s">
        <v>43005</v>
      </c>
      <c r="B20973" t="s">
        <v>43005</v>
      </c>
      <c r="C20973" t="s">
        <v>43005</v>
      </c>
      <c r="D20973" t="s">
        <v>43006</v>
      </c>
      <c r="E20973" t="s">
        <v>17</v>
      </c>
      <c r="F20973" t="s">
        <v>18</v>
      </c>
      <c r="G20973" t="s">
        <v>23</v>
      </c>
      <c r="H20973">
        <v>16.881</v>
      </c>
      <c r="I20973">
        <v>12.616400000000001</v>
      </c>
      <c r="J20973" s="3">
        <v>-0.42009600000000002</v>
      </c>
      <c r="K20973">
        <v>-1.1601900000000001</v>
      </c>
      <c r="L20973">
        <v>4.6850000000000003E-2</v>
      </c>
      <c r="M20973">
        <v>0.18643399999999999</v>
      </c>
      <c r="N20973" t="s">
        <v>20</v>
      </c>
      <c r="O20973" s="3">
        <v>-0.419811381704772</v>
      </c>
    </row>
    <row r="20974" spans="1:15">
      <c r="A20974" t="s">
        <v>11069</v>
      </c>
      <c r="B20974" t="s">
        <v>11069</v>
      </c>
      <c r="C20974" t="s">
        <v>11069</v>
      </c>
      <c r="D20974" t="s">
        <v>11070</v>
      </c>
      <c r="E20974" t="s">
        <v>17</v>
      </c>
      <c r="F20974" t="s">
        <v>18</v>
      </c>
      <c r="G20974" t="s">
        <v>23</v>
      </c>
      <c r="H20974">
        <v>118.346</v>
      </c>
      <c r="I20974">
        <v>88.460599999999999</v>
      </c>
      <c r="J20974" s="3">
        <v>-0.41989799999999999</v>
      </c>
      <c r="K20974">
        <v>-1.21591</v>
      </c>
      <c r="L20974">
        <v>3.5349999999999999E-2</v>
      </c>
      <c r="M20974">
        <v>0.15264800000000001</v>
      </c>
      <c r="N20974" t="s">
        <v>20</v>
      </c>
      <c r="O20974" s="3">
        <v>-0.41986283215128001</v>
      </c>
    </row>
    <row r="20975" spans="1:15">
      <c r="A20975" t="s">
        <v>32157</v>
      </c>
      <c r="B20975" t="s">
        <v>32157</v>
      </c>
      <c r="C20975" t="s">
        <v>32157</v>
      </c>
      <c r="D20975" t="s">
        <v>11062</v>
      </c>
      <c r="E20975" t="s">
        <v>17</v>
      </c>
      <c r="F20975" t="s">
        <v>18</v>
      </c>
      <c r="G20975" t="s">
        <v>23</v>
      </c>
      <c r="H20975">
        <v>28.639099999999999</v>
      </c>
      <c r="I20975">
        <v>21.403500000000001</v>
      </c>
      <c r="J20975" s="3">
        <v>-0.42014099999999999</v>
      </c>
      <c r="K20975">
        <v>-1.09352</v>
      </c>
      <c r="L20975">
        <v>6.0999999999999999E-2</v>
      </c>
      <c r="M20975">
        <v>0.22356699999999999</v>
      </c>
      <c r="N20975" t="s">
        <v>20</v>
      </c>
      <c r="O20975" s="3">
        <v>-0.419969196970434</v>
      </c>
    </row>
    <row r="20976" spans="1:15">
      <c r="A20976" t="s">
        <v>39525</v>
      </c>
      <c r="B20976" t="s">
        <v>39525</v>
      </c>
      <c r="C20976" t="s">
        <v>39525</v>
      </c>
      <c r="D20976" t="s">
        <v>39526</v>
      </c>
      <c r="E20976" t="s">
        <v>17</v>
      </c>
      <c r="F20976" t="s">
        <v>18</v>
      </c>
      <c r="G20976" t="s">
        <v>23</v>
      </c>
      <c r="H20976">
        <v>149.608</v>
      </c>
      <c r="I20976">
        <v>111.819</v>
      </c>
      <c r="J20976" s="3">
        <v>-0.42002</v>
      </c>
      <c r="K20976">
        <v>-1.2378800000000001</v>
      </c>
      <c r="L20976">
        <v>3.4549999999999997E-2</v>
      </c>
      <c r="M20976">
        <v>0.15027699999999999</v>
      </c>
      <c r="N20976" t="s">
        <v>20</v>
      </c>
      <c r="O20976" s="3">
        <v>-0.41998938820909198</v>
      </c>
    </row>
    <row r="20977" spans="1:15">
      <c r="A20977" t="s">
        <v>11025</v>
      </c>
      <c r="B20977" t="s">
        <v>11025</v>
      </c>
      <c r="C20977" t="s">
        <v>11025</v>
      </c>
      <c r="D20977" t="s">
        <v>11026</v>
      </c>
      <c r="E20977" t="s">
        <v>17</v>
      </c>
      <c r="F20977" t="s">
        <v>18</v>
      </c>
      <c r="G20977" t="s">
        <v>23</v>
      </c>
      <c r="H20977">
        <v>13.3101</v>
      </c>
      <c r="I20977">
        <v>9.9448799999999995</v>
      </c>
      <c r="J20977" s="3">
        <v>-0.42049900000000001</v>
      </c>
      <c r="K20977">
        <v>-0.99013700000000004</v>
      </c>
      <c r="L20977">
        <v>8.43E-2</v>
      </c>
      <c r="M20977">
        <v>0.27818500000000002</v>
      </c>
      <c r="N20977" t="s">
        <v>20</v>
      </c>
      <c r="O20977" s="3">
        <v>-0.42012908305695201</v>
      </c>
    </row>
    <row r="20978" spans="1:15">
      <c r="A20978" t="s">
        <v>8701</v>
      </c>
      <c r="B20978" t="s">
        <v>8701</v>
      </c>
      <c r="C20978" t="s">
        <v>8701</v>
      </c>
      <c r="D20978" t="s">
        <v>8702</v>
      </c>
      <c r="E20978" t="s">
        <v>17</v>
      </c>
      <c r="F20978" t="s">
        <v>18</v>
      </c>
      <c r="G20978" t="s">
        <v>23</v>
      </c>
      <c r="H20978">
        <v>8.4763099999999998</v>
      </c>
      <c r="I20978">
        <v>6.33148</v>
      </c>
      <c r="J20978" s="3">
        <v>-0.42089199999999999</v>
      </c>
      <c r="K20978">
        <v>-0.88597400000000004</v>
      </c>
      <c r="L20978">
        <v>0.12945000000000001</v>
      </c>
      <c r="M20978">
        <v>0.362149</v>
      </c>
      <c r="N20978" t="s">
        <v>20</v>
      </c>
      <c r="O20978" s="3">
        <v>-0.420317798799486</v>
      </c>
    </row>
    <row r="20979" spans="1:15">
      <c r="A20979" t="s">
        <v>40281</v>
      </c>
      <c r="B20979" t="s">
        <v>40281</v>
      </c>
      <c r="C20979" t="s">
        <v>40281</v>
      </c>
      <c r="D20979" t="s">
        <v>40282</v>
      </c>
      <c r="E20979" t="s">
        <v>17</v>
      </c>
      <c r="F20979" t="s">
        <v>18</v>
      </c>
      <c r="G20979" t="s">
        <v>23</v>
      </c>
      <c r="H20979">
        <v>11.767300000000001</v>
      </c>
      <c r="I20979">
        <v>8.7904099999999996</v>
      </c>
      <c r="J20979" s="3">
        <v>-0.42078100000000002</v>
      </c>
      <c r="K20979">
        <v>-1.0709200000000001</v>
      </c>
      <c r="L20979">
        <v>6.9199999999999998E-2</v>
      </c>
      <c r="M20979">
        <v>0.242863</v>
      </c>
      <c r="N20979" t="s">
        <v>20</v>
      </c>
      <c r="O20979" s="3">
        <v>-0.42036618885469201</v>
      </c>
    </row>
    <row r="20980" spans="1:15">
      <c r="A20980" t="s">
        <v>16783</v>
      </c>
      <c r="B20980" t="s">
        <v>16783</v>
      </c>
      <c r="C20980" t="s">
        <v>16783</v>
      </c>
      <c r="D20980" t="s">
        <v>16784</v>
      </c>
      <c r="E20980" t="s">
        <v>17</v>
      </c>
      <c r="F20980" t="s">
        <v>18</v>
      </c>
      <c r="G20980" t="s">
        <v>23</v>
      </c>
      <c r="H20980">
        <v>251.577</v>
      </c>
      <c r="I20980">
        <v>187.97499999999999</v>
      </c>
      <c r="J20980" s="3">
        <v>-0.42046299999999998</v>
      </c>
      <c r="K20980">
        <v>-1.24977</v>
      </c>
      <c r="L20980">
        <v>2.9499999999999998E-2</v>
      </c>
      <c r="M20980">
        <v>0.133688</v>
      </c>
      <c r="N20980" t="s">
        <v>20</v>
      </c>
      <c r="O20980" s="3">
        <v>-0.42043982856115197</v>
      </c>
    </row>
    <row r="20981" spans="1:15">
      <c r="A20981" t="s">
        <v>8948</v>
      </c>
      <c r="B20981" t="s">
        <v>8948</v>
      </c>
      <c r="C20981" t="s">
        <v>8948</v>
      </c>
      <c r="D20981" t="s">
        <v>8949</v>
      </c>
      <c r="E20981" t="s">
        <v>17</v>
      </c>
      <c r="F20981" t="s">
        <v>18</v>
      </c>
      <c r="G20981" t="s">
        <v>23</v>
      </c>
      <c r="H20981">
        <v>4.8615300000000001</v>
      </c>
      <c r="I20981">
        <v>3.62974</v>
      </c>
      <c r="J20981" s="3">
        <v>-0.421543</v>
      </c>
      <c r="K20981">
        <v>-0.678261</v>
      </c>
      <c r="L20981">
        <v>0.23235</v>
      </c>
      <c r="M20981">
        <v>0.50341999999999998</v>
      </c>
      <c r="N20981" t="s">
        <v>20</v>
      </c>
      <c r="O20981" s="3">
        <v>-0.42053955318726499</v>
      </c>
    </row>
    <row r="20982" spans="1:15">
      <c r="A20982" t="s">
        <v>35676</v>
      </c>
      <c r="B20982" t="s">
        <v>35676</v>
      </c>
      <c r="C20982" t="s">
        <v>35676</v>
      </c>
      <c r="D20982" t="s">
        <v>35677</v>
      </c>
      <c r="E20982" t="s">
        <v>17</v>
      </c>
      <c r="F20982" t="s">
        <v>18</v>
      </c>
      <c r="G20982" t="s">
        <v>23</v>
      </c>
      <c r="H20982">
        <v>36.413499999999999</v>
      </c>
      <c r="I20982">
        <v>27.203199999999999</v>
      </c>
      <c r="J20982" s="3">
        <v>-0.42069499999999999</v>
      </c>
      <c r="K20982">
        <v>-1.0310900000000001</v>
      </c>
      <c r="L20982">
        <v>7.5700000000000003E-2</v>
      </c>
      <c r="M20982">
        <v>0.25859799999999999</v>
      </c>
      <c r="N20982" t="s">
        <v>20</v>
      </c>
      <c r="O20982" s="3">
        <v>-0.42056294708932002</v>
      </c>
    </row>
    <row r="20983" spans="1:15">
      <c r="A20983" t="s">
        <v>37791</v>
      </c>
      <c r="B20983" t="s">
        <v>37791</v>
      </c>
      <c r="C20983" t="s">
        <v>37791</v>
      </c>
      <c r="D20983" t="s">
        <v>37792</v>
      </c>
      <c r="E20983" t="s">
        <v>17</v>
      </c>
      <c r="F20983" t="s">
        <v>18</v>
      </c>
      <c r="G20983" t="s">
        <v>23</v>
      </c>
      <c r="H20983">
        <v>21.4468</v>
      </c>
      <c r="I20983">
        <v>16.020600000000002</v>
      </c>
      <c r="J20983" s="3">
        <v>-0.42083300000000001</v>
      </c>
      <c r="K20983">
        <v>-0.795462</v>
      </c>
      <c r="L20983">
        <v>0.16214999999999999</v>
      </c>
      <c r="M20983">
        <v>0.41232200000000002</v>
      </c>
      <c r="N20983" t="s">
        <v>20</v>
      </c>
      <c r="O20983" s="3">
        <v>-0.420606508817359</v>
      </c>
    </row>
    <row r="20984" spans="1:15">
      <c r="A20984" t="s">
        <v>32247</v>
      </c>
      <c r="B20984" t="s">
        <v>32247</v>
      </c>
      <c r="C20984" t="s">
        <v>32247</v>
      </c>
      <c r="D20984" t="s">
        <v>32248</v>
      </c>
      <c r="E20984" t="s">
        <v>17</v>
      </c>
      <c r="F20984" t="s">
        <v>18</v>
      </c>
      <c r="G20984" t="s">
        <v>23</v>
      </c>
      <c r="H20984">
        <v>46.796500000000002</v>
      </c>
      <c r="I20984">
        <v>34.954000000000001</v>
      </c>
      <c r="J20984" s="3">
        <v>-0.42094399999999998</v>
      </c>
      <c r="K20984">
        <v>-0.95851399999999998</v>
      </c>
      <c r="L20984">
        <v>9.7199999999999995E-2</v>
      </c>
      <c r="M20984">
        <v>0.305697</v>
      </c>
      <c r="N20984" t="s">
        <v>20</v>
      </c>
      <c r="O20984" s="3">
        <v>-0.42083864672786098</v>
      </c>
    </row>
    <row r="20985" spans="1:15">
      <c r="A20985" t="s">
        <v>41308</v>
      </c>
      <c r="B20985" t="s">
        <v>41308</v>
      </c>
      <c r="C20985" t="s">
        <v>41308</v>
      </c>
      <c r="D20985" t="s">
        <v>41309</v>
      </c>
      <c r="E20985" t="s">
        <v>17</v>
      </c>
      <c r="F20985" t="s">
        <v>18</v>
      </c>
      <c r="G20985" t="s">
        <v>23</v>
      </c>
      <c r="H20985">
        <v>12.035299999999999</v>
      </c>
      <c r="I20985">
        <v>8.9861400000000007</v>
      </c>
      <c r="J20985" s="3">
        <v>-0.42150399999999999</v>
      </c>
      <c r="K20985">
        <v>-0.90280199999999999</v>
      </c>
      <c r="L20985">
        <v>0.11550000000000001</v>
      </c>
      <c r="M20985">
        <v>0.34013500000000002</v>
      </c>
      <c r="N20985" t="s">
        <v>20</v>
      </c>
      <c r="O20985" s="3">
        <v>-0.42109230780242901</v>
      </c>
    </row>
    <row r="20986" spans="1:15">
      <c r="A20986" t="s">
        <v>30803</v>
      </c>
      <c r="B20986" t="s">
        <v>30803</v>
      </c>
      <c r="C20986" t="s">
        <v>30803</v>
      </c>
      <c r="D20986" t="s">
        <v>30804</v>
      </c>
      <c r="E20986" t="s">
        <v>17</v>
      </c>
      <c r="F20986" t="s">
        <v>18</v>
      </c>
      <c r="G20986" t="s">
        <v>23</v>
      </c>
      <c r="H20986">
        <v>5.6679500000000003</v>
      </c>
      <c r="I20986">
        <v>4.2305299999999999</v>
      </c>
      <c r="J20986" s="3">
        <v>-0.42198799999999997</v>
      </c>
      <c r="K20986">
        <v>-0.83339200000000002</v>
      </c>
      <c r="L20986">
        <v>0.15865000000000001</v>
      </c>
      <c r="M20986">
        <v>0.40682099999999999</v>
      </c>
      <c r="N20986" t="s">
        <v>20</v>
      </c>
      <c r="O20986" s="3">
        <v>-0.42112555435428001</v>
      </c>
    </row>
    <row r="20987" spans="1:15">
      <c r="A20987" t="s">
        <v>41786</v>
      </c>
      <c r="B20987" t="s">
        <v>41786</v>
      </c>
      <c r="C20987" t="s">
        <v>41786</v>
      </c>
      <c r="D20987" t="s">
        <v>41787</v>
      </c>
      <c r="E20987" t="s">
        <v>17</v>
      </c>
      <c r="F20987" t="s">
        <v>18</v>
      </c>
      <c r="G20987" t="s">
        <v>23</v>
      </c>
      <c r="H20987">
        <v>4.8054800000000002</v>
      </c>
      <c r="I20987">
        <v>3.5863700000000001</v>
      </c>
      <c r="J20987" s="3">
        <v>-0.422155</v>
      </c>
      <c r="K20987">
        <v>-0.75427200000000005</v>
      </c>
      <c r="L20987">
        <v>0.1925</v>
      </c>
      <c r="M20987">
        <v>0.45334999999999998</v>
      </c>
      <c r="N20987" t="s">
        <v>20</v>
      </c>
      <c r="O20987" s="3">
        <v>-0.42113815582507103</v>
      </c>
    </row>
    <row r="20988" spans="1:15">
      <c r="A20988" t="s">
        <v>35971</v>
      </c>
      <c r="B20988" t="s">
        <v>35971</v>
      </c>
      <c r="C20988" t="s">
        <v>35971</v>
      </c>
      <c r="D20988" t="s">
        <v>10494</v>
      </c>
      <c r="E20988" t="s">
        <v>17</v>
      </c>
      <c r="F20988" t="s">
        <v>18</v>
      </c>
      <c r="G20988" t="s">
        <v>23</v>
      </c>
      <c r="H20988">
        <v>6.3677999999999999</v>
      </c>
      <c r="I20988">
        <v>4.7522000000000002</v>
      </c>
      <c r="J20988" s="3">
        <v>-0.42220000000000002</v>
      </c>
      <c r="K20988">
        <v>-0.10102</v>
      </c>
      <c r="L20988">
        <v>0.81659999999999999</v>
      </c>
      <c r="M20988">
        <v>0.93037199999999998</v>
      </c>
      <c r="N20988" t="s">
        <v>20</v>
      </c>
      <c r="O20988" s="3">
        <v>-0.42143064583348999</v>
      </c>
    </row>
    <row r="20989" spans="1:15">
      <c r="A20989" t="s">
        <v>24307</v>
      </c>
      <c r="B20989" t="s">
        <v>24307</v>
      </c>
      <c r="C20989" t="s">
        <v>24307</v>
      </c>
      <c r="D20989" t="s">
        <v>24308</v>
      </c>
      <c r="E20989" t="s">
        <v>17</v>
      </c>
      <c r="F20989" t="s">
        <v>18</v>
      </c>
      <c r="G20989" t="s">
        <v>23</v>
      </c>
      <c r="H20989">
        <v>7.5852399999999998</v>
      </c>
      <c r="I20989">
        <v>5.6590800000000003</v>
      </c>
      <c r="J20989" s="3">
        <v>-0.42262699999999997</v>
      </c>
      <c r="K20989">
        <v>-0.99080800000000002</v>
      </c>
      <c r="L20989">
        <v>8.9149999999999993E-2</v>
      </c>
      <c r="M20989">
        <v>0.28851599999999999</v>
      </c>
      <c r="N20989" t="s">
        <v>20</v>
      </c>
      <c r="O20989" s="3">
        <v>-0.42198092470052201</v>
      </c>
    </row>
    <row r="20990" spans="1:15">
      <c r="A20990" t="s">
        <v>20065</v>
      </c>
      <c r="B20990" t="s">
        <v>20065</v>
      </c>
      <c r="C20990" t="s">
        <v>20065</v>
      </c>
      <c r="D20990" t="s">
        <v>20066</v>
      </c>
      <c r="E20990" t="s">
        <v>17</v>
      </c>
      <c r="F20990" t="s">
        <v>18</v>
      </c>
      <c r="G20990" t="s">
        <v>23</v>
      </c>
      <c r="H20990">
        <v>3.8761100000000002</v>
      </c>
      <c r="I20990">
        <v>2.8904999999999998</v>
      </c>
      <c r="J20990" s="3">
        <v>-0.42329</v>
      </c>
      <c r="K20990">
        <v>-0.64522400000000002</v>
      </c>
      <c r="L20990">
        <v>0.2586</v>
      </c>
      <c r="M20990">
        <v>0.52823200000000003</v>
      </c>
      <c r="N20990" t="s">
        <v>20</v>
      </c>
      <c r="O20990" s="3">
        <v>-0.42202511901798201</v>
      </c>
    </row>
    <row r="20991" spans="1:15">
      <c r="A20991" t="s">
        <v>33735</v>
      </c>
      <c r="B20991" t="s">
        <v>33735</v>
      </c>
      <c r="C20991" t="s">
        <v>33735</v>
      </c>
      <c r="D20991" t="s">
        <v>26655</v>
      </c>
      <c r="E20991" t="s">
        <v>17</v>
      </c>
      <c r="F20991" t="s">
        <v>18</v>
      </c>
      <c r="G20991" t="s">
        <v>23</v>
      </c>
      <c r="H20991">
        <v>3.1416300000000001</v>
      </c>
      <c r="I20991">
        <v>2.34199</v>
      </c>
      <c r="J20991" s="3">
        <v>-0.42377999999999999</v>
      </c>
      <c r="K20991">
        <v>-0.217311</v>
      </c>
      <c r="L20991">
        <v>0.75434999999999997</v>
      </c>
      <c r="M20991">
        <v>0.90217400000000003</v>
      </c>
      <c r="N20991" t="s">
        <v>20</v>
      </c>
      <c r="O20991" s="3">
        <v>-0.42221624670751801</v>
      </c>
    </row>
    <row r="20992" spans="1:15">
      <c r="A20992" t="s">
        <v>28214</v>
      </c>
      <c r="B20992" t="s">
        <v>28214</v>
      </c>
      <c r="C20992" t="s">
        <v>28214</v>
      </c>
      <c r="D20992" t="s">
        <v>28215</v>
      </c>
      <c r="E20992" t="s">
        <v>17</v>
      </c>
      <c r="F20992" t="s">
        <v>18</v>
      </c>
      <c r="G20992" t="s">
        <v>23</v>
      </c>
      <c r="H20992">
        <v>0.16969200000000001</v>
      </c>
      <c r="I20992">
        <v>0.124094</v>
      </c>
      <c r="J20992" s="3">
        <v>-0.45148700000000003</v>
      </c>
      <c r="K20992">
        <v>-0.35078599999999999</v>
      </c>
      <c r="L20992">
        <v>0.53129999999999999</v>
      </c>
      <c r="M20992">
        <v>0.77588400000000002</v>
      </c>
      <c r="N20992" t="s">
        <v>20</v>
      </c>
      <c r="O20992" s="3">
        <v>-0.42228149490928202</v>
      </c>
    </row>
    <row r="20993" spans="1:15">
      <c r="A20993" t="s">
        <v>36583</v>
      </c>
      <c r="B20993" t="s">
        <v>36583</v>
      </c>
      <c r="C20993" t="s">
        <v>36583</v>
      </c>
      <c r="D20993" t="s">
        <v>36584</v>
      </c>
      <c r="E20993" t="s">
        <v>17</v>
      </c>
      <c r="F20993" t="s">
        <v>18</v>
      </c>
      <c r="G20993" t="s">
        <v>23</v>
      </c>
      <c r="H20993">
        <v>6.7141099999999998</v>
      </c>
      <c r="I20993">
        <v>5.0071500000000002</v>
      </c>
      <c r="J20993" s="3">
        <v>-0.42320600000000003</v>
      </c>
      <c r="K20993">
        <v>-0.92018599999999995</v>
      </c>
      <c r="L20993">
        <v>0.11655</v>
      </c>
      <c r="M20993">
        <v>0.34210499999999999</v>
      </c>
      <c r="N20993" t="s">
        <v>20</v>
      </c>
      <c r="O20993" s="3">
        <v>-0.42247525422397902</v>
      </c>
    </row>
    <row r="20994" spans="1:15">
      <c r="A20994" t="s">
        <v>36927</v>
      </c>
      <c r="B20994" t="s">
        <v>36927</v>
      </c>
      <c r="C20994" t="s">
        <v>36927</v>
      </c>
      <c r="D20994" t="s">
        <v>36928</v>
      </c>
      <c r="E20994" t="s">
        <v>17</v>
      </c>
      <c r="F20994" t="s">
        <v>18</v>
      </c>
      <c r="G20994" t="s">
        <v>23</v>
      </c>
      <c r="H20994">
        <v>12.388199999999999</v>
      </c>
      <c r="I20994">
        <v>9.2395800000000001</v>
      </c>
      <c r="J20994" s="3">
        <v>-0.42306199999999999</v>
      </c>
      <c r="K20994">
        <v>-0.92518999999999996</v>
      </c>
      <c r="L20994">
        <v>0.1178</v>
      </c>
      <c r="M20994">
        <v>0.34436600000000001</v>
      </c>
      <c r="N20994" t="s">
        <v>20</v>
      </c>
      <c r="O20994" s="3">
        <v>-0.42267091883574298</v>
      </c>
    </row>
    <row r="20995" spans="1:15">
      <c r="A20995" t="s">
        <v>29218</v>
      </c>
      <c r="B20995" t="s">
        <v>29218</v>
      </c>
      <c r="C20995" t="s">
        <v>29218</v>
      </c>
      <c r="D20995" t="s">
        <v>29219</v>
      </c>
      <c r="E20995" t="s">
        <v>17</v>
      </c>
      <c r="F20995" t="s">
        <v>18</v>
      </c>
      <c r="G20995" t="s">
        <v>23</v>
      </c>
      <c r="H20995">
        <v>0.14183899999999999</v>
      </c>
      <c r="I20995">
        <v>0.10327699999999999</v>
      </c>
      <c r="J20995" s="3">
        <v>-0.45773399999999997</v>
      </c>
      <c r="K20995">
        <v>-0.27932200000000001</v>
      </c>
      <c r="L20995">
        <v>0.62770000000000004</v>
      </c>
      <c r="M20995">
        <v>0.83813099999999996</v>
      </c>
      <c r="N20995" t="s">
        <v>20</v>
      </c>
      <c r="O20995" s="3">
        <v>-0.42268743296264399</v>
      </c>
    </row>
    <row r="20996" spans="1:15">
      <c r="A20996" t="s">
        <v>32326</v>
      </c>
      <c r="B20996" t="s">
        <v>32326</v>
      </c>
      <c r="C20996" t="s">
        <v>32326</v>
      </c>
      <c r="D20996" t="s">
        <v>32327</v>
      </c>
      <c r="E20996" t="s">
        <v>17</v>
      </c>
      <c r="F20996" t="s">
        <v>18</v>
      </c>
      <c r="G20996" t="s">
        <v>23</v>
      </c>
      <c r="H20996">
        <v>22.349699999999999</v>
      </c>
      <c r="I20996">
        <v>16.670500000000001</v>
      </c>
      <c r="J20996" s="3">
        <v>-0.42296299999999998</v>
      </c>
      <c r="K20996">
        <v>-1.1456999999999999</v>
      </c>
      <c r="L20996">
        <v>4.8250000000000001E-2</v>
      </c>
      <c r="M20996">
        <v>0.189859</v>
      </c>
      <c r="N20996" t="s">
        <v>20</v>
      </c>
      <c r="O20996" s="3">
        <v>-0.42273829728907802</v>
      </c>
    </row>
    <row r="20997" spans="1:15">
      <c r="A20997" t="s">
        <v>8498</v>
      </c>
      <c r="B20997" t="s">
        <v>8498</v>
      </c>
      <c r="C20997" t="s">
        <v>8498</v>
      </c>
      <c r="D20997" t="s">
        <v>8499</v>
      </c>
      <c r="E20997" t="s">
        <v>17</v>
      </c>
      <c r="F20997" t="s">
        <v>18</v>
      </c>
      <c r="G20997" t="s">
        <v>23</v>
      </c>
      <c r="H20997">
        <v>3.2389600000000001</v>
      </c>
      <c r="I20997">
        <v>2.41371</v>
      </c>
      <c r="J20997" s="3">
        <v>-0.42427700000000002</v>
      </c>
      <c r="K20997">
        <v>-0.76031599999999999</v>
      </c>
      <c r="L20997">
        <v>0.1885</v>
      </c>
      <c r="M20997">
        <v>0.44828000000000001</v>
      </c>
      <c r="N20997" t="s">
        <v>20</v>
      </c>
      <c r="O20997" s="3">
        <v>-0.4227608930151</v>
      </c>
    </row>
    <row r="20998" spans="1:15">
      <c r="A20998" t="s">
        <v>31260</v>
      </c>
      <c r="B20998" t="s">
        <v>31260</v>
      </c>
      <c r="C20998" t="s">
        <v>31260</v>
      </c>
      <c r="D20998" t="s">
        <v>31261</v>
      </c>
      <c r="E20998" t="s">
        <v>17</v>
      </c>
      <c r="F20998" t="s">
        <v>18</v>
      </c>
      <c r="G20998" t="s">
        <v>23</v>
      </c>
      <c r="H20998">
        <v>21.305700000000002</v>
      </c>
      <c r="I20998">
        <v>15.8911</v>
      </c>
      <c r="J20998" s="3">
        <v>-0.42301699999999998</v>
      </c>
      <c r="K20998">
        <v>-0.854661</v>
      </c>
      <c r="L20998">
        <v>0.13944999999999999</v>
      </c>
      <c r="M20998">
        <v>0.37890800000000002</v>
      </c>
      <c r="N20998" t="s">
        <v>20</v>
      </c>
      <c r="O20998" s="3">
        <v>-0.42278986252321499</v>
      </c>
    </row>
    <row r="20999" spans="1:15">
      <c r="A20999" t="s">
        <v>42181</v>
      </c>
      <c r="B20999" t="s">
        <v>42181</v>
      </c>
      <c r="C20999" t="s">
        <v>42181</v>
      </c>
      <c r="D20999" t="s">
        <v>42180</v>
      </c>
      <c r="E20999" t="s">
        <v>17</v>
      </c>
      <c r="F20999" t="s">
        <v>18</v>
      </c>
      <c r="G20999" t="s">
        <v>23</v>
      </c>
      <c r="H20999">
        <v>0.33942499999999998</v>
      </c>
      <c r="I20999">
        <v>0.25060900000000003</v>
      </c>
      <c r="J20999" s="3">
        <v>-0.43765300000000001</v>
      </c>
      <c r="K20999">
        <v>-7.8508300000000003E-2</v>
      </c>
      <c r="L20999">
        <v>0.82130000000000003</v>
      </c>
      <c r="M20999">
        <v>0.93213900000000005</v>
      </c>
      <c r="N20999" t="s">
        <v>20</v>
      </c>
      <c r="O20999" s="3">
        <v>-0.42309592365762999</v>
      </c>
    </row>
    <row r="21000" spans="1:15">
      <c r="A21000" t="s">
        <v>18027</v>
      </c>
      <c r="B21000" t="s">
        <v>18027</v>
      </c>
      <c r="C21000" t="s">
        <v>18027</v>
      </c>
      <c r="D21000" t="s">
        <v>18028</v>
      </c>
      <c r="E21000" t="s">
        <v>17</v>
      </c>
      <c r="F21000" t="s">
        <v>18</v>
      </c>
      <c r="G21000" t="s">
        <v>23</v>
      </c>
      <c r="H21000">
        <v>0.29021200000000003</v>
      </c>
      <c r="I21000">
        <v>0.21387700000000001</v>
      </c>
      <c r="J21000" s="3">
        <v>-0.44032500000000002</v>
      </c>
      <c r="K21000">
        <v>-0.35838599999999998</v>
      </c>
      <c r="L21000">
        <v>0.55054999999999998</v>
      </c>
      <c r="M21000">
        <v>0.78904300000000005</v>
      </c>
      <c r="N21000" t="s">
        <v>20</v>
      </c>
      <c r="O21000" s="3">
        <v>-0.42327532460983602</v>
      </c>
    </row>
    <row r="21001" spans="1:15">
      <c r="A21001" t="s">
        <v>22878</v>
      </c>
      <c r="B21001" t="s">
        <v>22878</v>
      </c>
      <c r="C21001" t="s">
        <v>22878</v>
      </c>
      <c r="D21001" t="s">
        <v>22879</v>
      </c>
      <c r="E21001" t="s">
        <v>17</v>
      </c>
      <c r="F21001" t="s">
        <v>18</v>
      </c>
      <c r="G21001" t="s">
        <v>23</v>
      </c>
      <c r="H21001">
        <v>0.57158799999999998</v>
      </c>
      <c r="I21001">
        <v>0.42367899999999997</v>
      </c>
      <c r="J21001" s="3">
        <v>-0.432004</v>
      </c>
      <c r="K21001">
        <v>-0.367064</v>
      </c>
      <c r="L21001">
        <v>0.54579999999999995</v>
      </c>
      <c r="M21001">
        <v>0.78607099999999996</v>
      </c>
      <c r="N21001" t="s">
        <v>20</v>
      </c>
      <c r="O21001" s="3">
        <v>-0.42336991680513902</v>
      </c>
    </row>
    <row r="21002" spans="1:15">
      <c r="A21002" t="s">
        <v>44399</v>
      </c>
      <c r="B21002" t="s">
        <v>44399</v>
      </c>
      <c r="C21002" t="s">
        <v>44399</v>
      </c>
      <c r="D21002" t="s">
        <v>44400</v>
      </c>
      <c r="E21002" t="s">
        <v>17</v>
      </c>
      <c r="F21002" t="s">
        <v>18</v>
      </c>
      <c r="G21002" t="s">
        <v>23</v>
      </c>
      <c r="H21002">
        <v>1.57439</v>
      </c>
      <c r="I21002">
        <v>1.17143</v>
      </c>
      <c r="J21002" s="3">
        <v>-0.42652299999999999</v>
      </c>
      <c r="K21002">
        <v>-0.66765300000000005</v>
      </c>
      <c r="L21002">
        <v>0.25140000000000001</v>
      </c>
      <c r="M21002">
        <v>0.52105400000000002</v>
      </c>
      <c r="N21002" t="s">
        <v>20</v>
      </c>
      <c r="O21002" s="3">
        <v>-0.42339334887251601</v>
      </c>
    </row>
    <row r="21003" spans="1:15">
      <c r="A21003" t="s">
        <v>37436</v>
      </c>
      <c r="B21003" t="s">
        <v>37436</v>
      </c>
      <c r="C21003" t="s">
        <v>37436</v>
      </c>
      <c r="D21003" t="s">
        <v>37437</v>
      </c>
      <c r="E21003" t="s">
        <v>17</v>
      </c>
      <c r="F21003" t="s">
        <v>18</v>
      </c>
      <c r="G21003" t="s">
        <v>23</v>
      </c>
      <c r="H21003">
        <v>0.15027199999999999</v>
      </c>
      <c r="I21003">
        <v>0.10949200000000001</v>
      </c>
      <c r="J21003" s="3">
        <v>-0.45674700000000001</v>
      </c>
      <c r="K21003">
        <v>-0.34850999999999999</v>
      </c>
      <c r="L21003">
        <v>0.53549999999999998</v>
      </c>
      <c r="M21003">
        <v>0.77822899999999995</v>
      </c>
      <c r="N21003" t="s">
        <v>20</v>
      </c>
      <c r="O21003" s="3">
        <v>-0.42360837146924102</v>
      </c>
    </row>
    <row r="21004" spans="1:15">
      <c r="A21004" t="s">
        <v>35806</v>
      </c>
      <c r="B21004" t="s">
        <v>35806</v>
      </c>
      <c r="C21004" t="s">
        <v>35806</v>
      </c>
      <c r="D21004" t="s">
        <v>35807</v>
      </c>
      <c r="E21004" t="s">
        <v>17</v>
      </c>
      <c r="F21004" t="s">
        <v>18</v>
      </c>
      <c r="G21004" t="s">
        <v>23</v>
      </c>
      <c r="H21004">
        <v>5.1308699999999998</v>
      </c>
      <c r="I21004">
        <v>3.82247</v>
      </c>
      <c r="J21004" s="3">
        <v>-0.42469800000000002</v>
      </c>
      <c r="K21004">
        <v>-0.94378600000000001</v>
      </c>
      <c r="L21004">
        <v>0.1091</v>
      </c>
      <c r="M21004">
        <v>0.32922499999999999</v>
      </c>
      <c r="N21004" t="s">
        <v>20</v>
      </c>
      <c r="O21004" s="3">
        <v>-0.42373803160054901</v>
      </c>
    </row>
    <row r="21005" spans="1:15">
      <c r="A21005" t="s">
        <v>12974</v>
      </c>
      <c r="B21005" t="s">
        <v>12974</v>
      </c>
      <c r="C21005" t="s">
        <v>12974</v>
      </c>
      <c r="D21005" t="s">
        <v>12975</v>
      </c>
      <c r="E21005" t="s">
        <v>17</v>
      </c>
      <c r="F21005" t="s">
        <v>18</v>
      </c>
      <c r="G21005" t="s">
        <v>23</v>
      </c>
      <c r="H21005">
        <v>2.3943699999999999</v>
      </c>
      <c r="I21005">
        <v>1.7823899999999999</v>
      </c>
      <c r="J21005" s="3">
        <v>-0.42583700000000002</v>
      </c>
      <c r="K21005">
        <v>-0.73392900000000005</v>
      </c>
      <c r="L21005">
        <v>0.20519999999999999</v>
      </c>
      <c r="M21005">
        <v>0.47012500000000002</v>
      </c>
      <c r="N21005" t="s">
        <v>20</v>
      </c>
      <c r="O21005" s="3">
        <v>-0.423774341749449</v>
      </c>
    </row>
    <row r="21006" spans="1:15">
      <c r="A21006" t="s">
        <v>40329</v>
      </c>
      <c r="B21006" t="s">
        <v>40329</v>
      </c>
      <c r="C21006" t="s">
        <v>40329</v>
      </c>
      <c r="D21006" t="s">
        <v>40330</v>
      </c>
      <c r="E21006" t="s">
        <v>17</v>
      </c>
      <c r="F21006" t="s">
        <v>18</v>
      </c>
      <c r="G21006" t="s">
        <v>23</v>
      </c>
      <c r="H21006">
        <v>0.36240699999999998</v>
      </c>
      <c r="I21006">
        <v>0.26755499999999999</v>
      </c>
      <c r="J21006" s="3">
        <v>-0.437776</v>
      </c>
      <c r="K21006">
        <v>-0.27611200000000002</v>
      </c>
      <c r="L21006">
        <v>0.61160000000000003</v>
      </c>
      <c r="M21006">
        <v>0.828843</v>
      </c>
      <c r="N21006" t="s">
        <v>20</v>
      </c>
      <c r="O21006" s="3">
        <v>-0.42410650828188601</v>
      </c>
    </row>
    <row r="21007" spans="1:15">
      <c r="A21007" t="s">
        <v>34101</v>
      </c>
      <c r="B21007" t="s">
        <v>34101</v>
      </c>
      <c r="C21007" t="s">
        <v>34101</v>
      </c>
      <c r="D21007" t="s">
        <v>1378</v>
      </c>
      <c r="E21007" t="s">
        <v>17</v>
      </c>
      <c r="F21007" t="s">
        <v>18</v>
      </c>
      <c r="G21007" t="s">
        <v>23</v>
      </c>
      <c r="H21007">
        <v>0.72987400000000002</v>
      </c>
      <c r="I21007">
        <v>0.54139499999999996</v>
      </c>
      <c r="J21007" s="3">
        <v>-0.43096600000000002</v>
      </c>
      <c r="K21007">
        <v>-0.145095</v>
      </c>
      <c r="L21007">
        <v>0.74734999999999996</v>
      </c>
      <c r="M21007">
        <v>0.89967600000000003</v>
      </c>
      <c r="N21007" t="s">
        <v>20</v>
      </c>
      <c r="O21007" s="3">
        <v>-0.42419341657215898</v>
      </c>
    </row>
    <row r="21008" spans="1:15">
      <c r="A21008" t="s">
        <v>12257</v>
      </c>
      <c r="B21008" t="s">
        <v>12257</v>
      </c>
      <c r="C21008" t="s">
        <v>12257</v>
      </c>
      <c r="D21008" t="s">
        <v>12258</v>
      </c>
      <c r="E21008" t="s">
        <v>17</v>
      </c>
      <c r="F21008" t="s">
        <v>18</v>
      </c>
      <c r="G21008" t="s">
        <v>23</v>
      </c>
      <c r="H21008">
        <v>1.8195600000000001</v>
      </c>
      <c r="I21008">
        <v>1.35337</v>
      </c>
      <c r="J21008" s="3">
        <v>-0.427039</v>
      </c>
      <c r="K21008">
        <v>-0.56729600000000002</v>
      </c>
      <c r="L21008">
        <v>0.32524999999999998</v>
      </c>
      <c r="M21008">
        <v>0.60093300000000005</v>
      </c>
      <c r="N21008" t="s">
        <v>20</v>
      </c>
      <c r="O21008" s="3">
        <v>-0.42431958629212102</v>
      </c>
    </row>
    <row r="21009" spans="1:15">
      <c r="A21009" t="s">
        <v>28279</v>
      </c>
      <c r="B21009" t="s">
        <v>28279</v>
      </c>
      <c r="C21009" t="s">
        <v>28279</v>
      </c>
      <c r="D21009" t="s">
        <v>28280</v>
      </c>
      <c r="E21009" t="s">
        <v>17</v>
      </c>
      <c r="F21009" t="s">
        <v>18</v>
      </c>
      <c r="G21009" t="s">
        <v>23</v>
      </c>
      <c r="H21009">
        <v>0.45073099999999999</v>
      </c>
      <c r="I21009">
        <v>0.33330500000000002</v>
      </c>
      <c r="J21009" s="3">
        <v>-0.43542599999999998</v>
      </c>
      <c r="K21009">
        <v>-0.46560099999999999</v>
      </c>
      <c r="L21009">
        <v>0.41205000000000003</v>
      </c>
      <c r="M21009">
        <v>0.68269400000000002</v>
      </c>
      <c r="N21009" t="s">
        <v>20</v>
      </c>
      <c r="O21009" s="3">
        <v>-0.42443380274617198</v>
      </c>
    </row>
    <row r="21010" spans="1:15">
      <c r="A21010" t="s">
        <v>15417</v>
      </c>
      <c r="B21010" t="s">
        <v>15417</v>
      </c>
      <c r="C21010" t="s">
        <v>15417</v>
      </c>
      <c r="D21010" t="s">
        <v>15418</v>
      </c>
      <c r="E21010" t="s">
        <v>17</v>
      </c>
      <c r="F21010" t="s">
        <v>18</v>
      </c>
      <c r="G21010" t="s">
        <v>23</v>
      </c>
      <c r="H21010">
        <v>3.5733199999999998</v>
      </c>
      <c r="I21010">
        <v>2.6597900000000001</v>
      </c>
      <c r="J21010" s="3">
        <v>-0.425952</v>
      </c>
      <c r="K21010">
        <v>-1.0592200000000001</v>
      </c>
      <c r="L21010">
        <v>6.6900000000000001E-2</v>
      </c>
      <c r="M21010">
        <v>0.237624</v>
      </c>
      <c r="N21010" t="s">
        <v>20</v>
      </c>
      <c r="O21010" s="3">
        <v>-0.42457061874955898</v>
      </c>
    </row>
    <row r="21011" spans="1:15">
      <c r="A21011" t="s">
        <v>37830</v>
      </c>
      <c r="B21011" t="s">
        <v>37831</v>
      </c>
      <c r="C21011" t="s">
        <v>37831</v>
      </c>
      <c r="D21011" t="s">
        <v>37832</v>
      </c>
      <c r="E21011" t="s">
        <v>17</v>
      </c>
      <c r="F21011" t="s">
        <v>18</v>
      </c>
      <c r="G21011" t="s">
        <v>23</v>
      </c>
      <c r="H21011">
        <v>1.07054</v>
      </c>
      <c r="I21011">
        <v>0.79500000000000004</v>
      </c>
      <c r="J21011" s="3">
        <v>-0.42930499999999999</v>
      </c>
      <c r="K21011">
        <v>-0.23377700000000001</v>
      </c>
      <c r="L21011">
        <v>0.71389999999999998</v>
      </c>
      <c r="M21011">
        <v>0.88577700000000004</v>
      </c>
      <c r="N21011" t="s">
        <v>20</v>
      </c>
      <c r="O21011" s="3">
        <v>-0.424691791292506</v>
      </c>
    </row>
    <row r="21012" spans="1:15">
      <c r="A21012" t="s">
        <v>42129</v>
      </c>
      <c r="B21012" t="s">
        <v>42129</v>
      </c>
      <c r="C21012" t="s">
        <v>42129</v>
      </c>
      <c r="D21012" t="s">
        <v>42130</v>
      </c>
      <c r="E21012" t="s">
        <v>17</v>
      </c>
      <c r="F21012" t="s">
        <v>18</v>
      </c>
      <c r="G21012" t="s">
        <v>23</v>
      </c>
      <c r="H21012">
        <v>62.747799999999998</v>
      </c>
      <c r="I21012">
        <v>46.735199999999999</v>
      </c>
      <c r="J21012" s="3">
        <v>-0.42505500000000002</v>
      </c>
      <c r="K21012">
        <v>-1.16069</v>
      </c>
      <c r="L21012">
        <v>4.095E-2</v>
      </c>
      <c r="M21012">
        <v>0.16968800000000001</v>
      </c>
      <c r="N21012" t="s">
        <v>20</v>
      </c>
      <c r="O21012" s="3">
        <v>-0.42497654851778099</v>
      </c>
    </row>
    <row r="21013" spans="1:15">
      <c r="A21013" t="s">
        <v>32332</v>
      </c>
      <c r="B21013" t="s">
        <v>32332</v>
      </c>
      <c r="C21013" t="s">
        <v>32332</v>
      </c>
      <c r="D21013" t="s">
        <v>32333</v>
      </c>
      <c r="E21013" t="s">
        <v>17</v>
      </c>
      <c r="F21013" t="s">
        <v>18</v>
      </c>
      <c r="G21013" t="s">
        <v>23</v>
      </c>
      <c r="H21013">
        <v>16.015499999999999</v>
      </c>
      <c r="I21013">
        <v>11.926299999999999</v>
      </c>
      <c r="J21013" s="3">
        <v>-0.42532399999999998</v>
      </c>
      <c r="K21013">
        <v>-0.962422</v>
      </c>
      <c r="L21013">
        <v>0.1007</v>
      </c>
      <c r="M21013">
        <v>0.31243599999999999</v>
      </c>
      <c r="N21013" t="s">
        <v>20</v>
      </c>
      <c r="O21013" s="3">
        <v>-0.42501366901073301</v>
      </c>
    </row>
    <row r="21014" spans="1:15">
      <c r="A21014" t="s">
        <v>44714</v>
      </c>
      <c r="B21014" t="s">
        <v>44714</v>
      </c>
      <c r="C21014" t="s">
        <v>44714</v>
      </c>
      <c r="D21014" t="s">
        <v>2109</v>
      </c>
      <c r="E21014" t="s">
        <v>17</v>
      </c>
      <c r="F21014" t="s">
        <v>18</v>
      </c>
      <c r="G21014" t="s">
        <v>23</v>
      </c>
      <c r="H21014">
        <v>5.03538</v>
      </c>
      <c r="I21014">
        <v>3.7476699999999998</v>
      </c>
      <c r="J21014" s="3">
        <v>-0.42610799999999999</v>
      </c>
      <c r="K21014">
        <v>-0.41140599999999999</v>
      </c>
      <c r="L21014">
        <v>0.51105</v>
      </c>
      <c r="M21014">
        <v>0.76123300000000005</v>
      </c>
      <c r="N21014" t="s">
        <v>20</v>
      </c>
      <c r="O21014" s="3">
        <v>-0.42512455776397301</v>
      </c>
    </row>
    <row r="21015" spans="1:15">
      <c r="A21015" t="s">
        <v>39963</v>
      </c>
      <c r="B21015" t="s">
        <v>39963</v>
      </c>
      <c r="C21015" t="s">
        <v>39963</v>
      </c>
      <c r="D21015" t="s">
        <v>1012</v>
      </c>
      <c r="E21015" t="s">
        <v>17</v>
      </c>
      <c r="F21015" t="s">
        <v>18</v>
      </c>
      <c r="G21015" t="s">
        <v>23</v>
      </c>
      <c r="H21015">
        <v>85.535600000000002</v>
      </c>
      <c r="I21015">
        <v>63.701300000000003</v>
      </c>
      <c r="J21015" s="3">
        <v>-0.425203</v>
      </c>
      <c r="K21015">
        <v>-0.88431800000000005</v>
      </c>
      <c r="L21015">
        <v>0.12625</v>
      </c>
      <c r="M21015">
        <v>0.35597000000000001</v>
      </c>
      <c r="N21015" t="s">
        <v>20</v>
      </c>
      <c r="O21015" s="3">
        <v>-0.42514437696496499</v>
      </c>
    </row>
    <row r="21016" spans="1:15">
      <c r="A21016" t="s">
        <v>18139</v>
      </c>
      <c r="B21016" t="s">
        <v>18139</v>
      </c>
      <c r="C21016" t="s">
        <v>18139</v>
      </c>
      <c r="D21016" t="s">
        <v>18140</v>
      </c>
      <c r="E21016" t="s">
        <v>17</v>
      </c>
      <c r="F21016" t="s">
        <v>18</v>
      </c>
      <c r="G21016" t="s">
        <v>23</v>
      </c>
      <c r="H21016">
        <v>2.2751600000000001</v>
      </c>
      <c r="I21016">
        <v>1.6917599999999999</v>
      </c>
      <c r="J21016" s="3">
        <v>-0.42744700000000002</v>
      </c>
      <c r="K21016">
        <v>-0.51336499999999996</v>
      </c>
      <c r="L21016">
        <v>0.37564999999999998</v>
      </c>
      <c r="M21016">
        <v>0.65076100000000003</v>
      </c>
      <c r="N21016" t="s">
        <v>20</v>
      </c>
      <c r="O21016" s="3">
        <v>-0.425267594547523</v>
      </c>
    </row>
    <row r="21017" spans="1:15">
      <c r="A21017" t="s">
        <v>35306</v>
      </c>
      <c r="B21017" t="s">
        <v>35306</v>
      </c>
      <c r="C21017" t="s">
        <v>35306</v>
      </c>
      <c r="D21017" t="s">
        <v>35307</v>
      </c>
      <c r="E21017" t="s">
        <v>17</v>
      </c>
      <c r="F21017" t="s">
        <v>18</v>
      </c>
      <c r="G21017" t="s">
        <v>23</v>
      </c>
      <c r="H21017">
        <v>1872.27</v>
      </c>
      <c r="I21017">
        <v>1394.18</v>
      </c>
      <c r="J21017" s="3">
        <v>-0.42537700000000001</v>
      </c>
      <c r="K21017">
        <v>-1.1961599999999999</v>
      </c>
      <c r="L21017">
        <v>3.635E-2</v>
      </c>
      <c r="M21017">
        <v>0.155916</v>
      </c>
      <c r="N21017" t="s">
        <v>20</v>
      </c>
      <c r="O21017" s="3">
        <v>-0.42536902164063101</v>
      </c>
    </row>
    <row r="21018" spans="1:15">
      <c r="A21018" t="s">
        <v>1984</v>
      </c>
      <c r="B21018" t="s">
        <v>1984</v>
      </c>
      <c r="C21018" t="s">
        <v>1984</v>
      </c>
      <c r="D21018" t="s">
        <v>1985</v>
      </c>
      <c r="E21018" t="s">
        <v>17</v>
      </c>
      <c r="F21018" t="s">
        <v>18</v>
      </c>
      <c r="G21018" t="s">
        <v>23</v>
      </c>
      <c r="H21018">
        <v>11.339700000000001</v>
      </c>
      <c r="I21018">
        <v>8.4408600000000007</v>
      </c>
      <c r="J21018" s="3">
        <v>-0.42592099999999999</v>
      </c>
      <c r="K21018">
        <v>-1.0000899999999999</v>
      </c>
      <c r="L21018">
        <v>8.1850000000000006E-2</v>
      </c>
      <c r="M21018">
        <v>0.272505</v>
      </c>
      <c r="N21018" t="s">
        <v>20</v>
      </c>
      <c r="O21018" s="3">
        <v>-0.42548409456633102</v>
      </c>
    </row>
    <row r="21019" spans="1:15">
      <c r="A21019" t="s">
        <v>35261</v>
      </c>
      <c r="B21019" t="s">
        <v>35261</v>
      </c>
      <c r="C21019" t="s">
        <v>35261</v>
      </c>
      <c r="D21019" t="s">
        <v>35262</v>
      </c>
      <c r="E21019" t="s">
        <v>17</v>
      </c>
      <c r="F21019" t="s">
        <v>18</v>
      </c>
      <c r="G21019" t="s">
        <v>23</v>
      </c>
      <c r="H21019">
        <v>1028.5899999999999</v>
      </c>
      <c r="I21019">
        <v>765.86699999999996</v>
      </c>
      <c r="J21019" s="3">
        <v>-0.42550700000000002</v>
      </c>
      <c r="K21019">
        <v>-1.21692</v>
      </c>
      <c r="L21019">
        <v>3.3000000000000002E-2</v>
      </c>
      <c r="M21019">
        <v>0.14526</v>
      </c>
      <c r="N21019" t="s">
        <v>20</v>
      </c>
      <c r="O21019" s="3">
        <v>-0.42549744005010998</v>
      </c>
    </row>
    <row r="21020" spans="1:15">
      <c r="A21020" t="s">
        <v>32267</v>
      </c>
      <c r="B21020" t="s">
        <v>32267</v>
      </c>
      <c r="C21020" t="s">
        <v>32267</v>
      </c>
      <c r="D21020" t="s">
        <v>32268</v>
      </c>
      <c r="E21020" t="s">
        <v>17</v>
      </c>
      <c r="F21020" t="s">
        <v>18</v>
      </c>
      <c r="G21020" t="s">
        <v>23</v>
      </c>
      <c r="H21020">
        <v>0.23996899999999999</v>
      </c>
      <c r="I21020">
        <v>0.176117</v>
      </c>
      <c r="J21020" s="3">
        <v>-0.44631500000000002</v>
      </c>
      <c r="K21020">
        <v>-0.30024800000000001</v>
      </c>
      <c r="L21020">
        <v>0.58609999999999995</v>
      </c>
      <c r="M21020">
        <v>0.81289</v>
      </c>
      <c r="N21020" t="s">
        <v>20</v>
      </c>
      <c r="O21020" s="3">
        <v>-0.42553935186164998</v>
      </c>
    </row>
    <row r="21021" spans="1:15">
      <c r="A21021" t="s">
        <v>45677</v>
      </c>
      <c r="B21021" t="s">
        <v>45677</v>
      </c>
      <c r="C21021" t="s">
        <v>45677</v>
      </c>
      <c r="D21021" t="s">
        <v>45678</v>
      </c>
      <c r="E21021" t="s">
        <v>17</v>
      </c>
      <c r="F21021" t="s">
        <v>18</v>
      </c>
      <c r="G21021" t="s">
        <v>23</v>
      </c>
      <c r="H21021">
        <v>3.4673400000000001</v>
      </c>
      <c r="I21021">
        <v>2.5789200000000001</v>
      </c>
      <c r="J21021" s="3">
        <v>-0.42706499999999997</v>
      </c>
      <c r="K21021">
        <v>-0.49597599999999997</v>
      </c>
      <c r="L21021">
        <v>0.43480000000000002</v>
      </c>
      <c r="M21021">
        <v>0.70180100000000001</v>
      </c>
      <c r="N21021" t="s">
        <v>20</v>
      </c>
      <c r="O21021" s="3">
        <v>-0.42563374942003002</v>
      </c>
    </row>
    <row r="21022" spans="1:15">
      <c r="A21022" t="s">
        <v>45108</v>
      </c>
      <c r="B21022" t="s">
        <v>45108</v>
      </c>
      <c r="C21022" t="s">
        <v>45108</v>
      </c>
      <c r="D21022" t="s">
        <v>45109</v>
      </c>
      <c r="E21022" t="s">
        <v>17</v>
      </c>
      <c r="F21022" t="s">
        <v>18</v>
      </c>
      <c r="G21022" t="s">
        <v>23</v>
      </c>
      <c r="H21022">
        <v>0.30197499999999999</v>
      </c>
      <c r="I21022">
        <v>0.222248</v>
      </c>
      <c r="J21022" s="3">
        <v>-0.44225700000000001</v>
      </c>
      <c r="K21022">
        <v>-0.22501299999999999</v>
      </c>
      <c r="L21022">
        <v>0.73740000000000006</v>
      </c>
      <c r="M21022">
        <v>0.89617000000000002</v>
      </c>
      <c r="N21022" t="s">
        <v>20</v>
      </c>
      <c r="O21022" s="3">
        <v>-0.42576425097590698</v>
      </c>
    </row>
    <row r="21023" spans="1:15">
      <c r="A21023" t="s">
        <v>36091</v>
      </c>
      <c r="B21023" t="s">
        <v>36091</v>
      </c>
      <c r="C21023" t="s">
        <v>36091</v>
      </c>
      <c r="D21023" t="s">
        <v>36092</v>
      </c>
      <c r="E21023" t="s">
        <v>17</v>
      </c>
      <c r="F21023" t="s">
        <v>18</v>
      </c>
      <c r="G21023" t="s">
        <v>19</v>
      </c>
      <c r="H21023">
        <v>5.1939699999999998E-2</v>
      </c>
      <c r="I21023">
        <v>3.6110400000000001E-2</v>
      </c>
      <c r="J21023" s="3">
        <v>-0.52442200000000005</v>
      </c>
      <c r="K21023">
        <v>0</v>
      </c>
      <c r="L21023">
        <v>1</v>
      </c>
      <c r="M21023">
        <v>1</v>
      </c>
      <c r="N21023" t="s">
        <v>20</v>
      </c>
      <c r="O21023" s="3">
        <v>-0.42577221450899699</v>
      </c>
    </row>
    <row r="21024" spans="1:15">
      <c r="A21024" t="s">
        <v>15214</v>
      </c>
      <c r="B21024" t="s">
        <v>15214</v>
      </c>
      <c r="C21024" t="s">
        <v>15214</v>
      </c>
      <c r="D21024" t="s">
        <v>15215</v>
      </c>
      <c r="E21024" t="s">
        <v>17</v>
      </c>
      <c r="F21024" t="s">
        <v>18</v>
      </c>
      <c r="G21024" t="s">
        <v>23</v>
      </c>
      <c r="H21024">
        <v>13.9322</v>
      </c>
      <c r="I21024">
        <v>10.3682</v>
      </c>
      <c r="J21024" s="3">
        <v>-0.42625800000000003</v>
      </c>
      <c r="K21024">
        <v>-1.1480900000000001</v>
      </c>
      <c r="L21024">
        <v>4.7550000000000002E-2</v>
      </c>
      <c r="M21024">
        <v>0.188219</v>
      </c>
      <c r="N21024" t="s">
        <v>20</v>
      </c>
      <c r="O21024" s="3">
        <v>-0.425901984584584</v>
      </c>
    </row>
    <row r="21025" spans="1:15">
      <c r="A21025" t="s">
        <v>5966</v>
      </c>
      <c r="B21025" t="s">
        <v>5966</v>
      </c>
      <c r="C21025" t="s">
        <v>5966</v>
      </c>
      <c r="D21025" t="s">
        <v>5967</v>
      </c>
      <c r="E21025" t="s">
        <v>17</v>
      </c>
      <c r="F21025" t="s">
        <v>18</v>
      </c>
      <c r="G21025" t="s">
        <v>23</v>
      </c>
      <c r="H21025">
        <v>3.78112</v>
      </c>
      <c r="I21025">
        <v>2.8115899999999998</v>
      </c>
      <c r="J21025" s="3">
        <v>-0.427429</v>
      </c>
      <c r="K21025">
        <v>-0.39056600000000002</v>
      </c>
      <c r="L21025">
        <v>0.49419999999999997</v>
      </c>
      <c r="M21025">
        <v>0.74861699999999998</v>
      </c>
      <c r="N21025" t="s">
        <v>20</v>
      </c>
      <c r="O21025" s="3">
        <v>-0.42611575490623699</v>
      </c>
    </row>
    <row r="21026" spans="1:15">
      <c r="A21026" t="s">
        <v>3824</v>
      </c>
      <c r="B21026" t="s">
        <v>3824</v>
      </c>
      <c r="C21026" t="s">
        <v>3824</v>
      </c>
      <c r="D21026" t="s">
        <v>3825</v>
      </c>
      <c r="E21026" t="s">
        <v>17</v>
      </c>
      <c r="F21026" t="s">
        <v>18</v>
      </c>
      <c r="G21026" t="s">
        <v>23</v>
      </c>
      <c r="H21026">
        <v>40.727800000000002</v>
      </c>
      <c r="I21026">
        <v>30.3034</v>
      </c>
      <c r="J21026" s="3">
        <v>-0.42653400000000002</v>
      </c>
      <c r="K21026">
        <v>-0.60469600000000001</v>
      </c>
      <c r="L21026">
        <v>0.29215000000000002</v>
      </c>
      <c r="M21026">
        <v>0.56604699999999997</v>
      </c>
      <c r="N21026" t="s">
        <v>20</v>
      </c>
      <c r="O21026" s="3">
        <v>-0.42641239504337303</v>
      </c>
    </row>
    <row r="21027" spans="1:15">
      <c r="A21027" t="s">
        <v>35546</v>
      </c>
      <c r="B21027" t="s">
        <v>35546</v>
      </c>
      <c r="C21027" t="s">
        <v>35546</v>
      </c>
      <c r="D21027" t="s">
        <v>35547</v>
      </c>
      <c r="E21027" t="s">
        <v>17</v>
      </c>
      <c r="F21027" t="s">
        <v>18</v>
      </c>
      <c r="G21027" t="s">
        <v>23</v>
      </c>
      <c r="H21027">
        <v>17.0868</v>
      </c>
      <c r="I21027">
        <v>12.7112</v>
      </c>
      <c r="J21027" s="3">
        <v>-0.42677599999999999</v>
      </c>
      <c r="K21027">
        <v>-1.1569700000000001</v>
      </c>
      <c r="L21027">
        <v>4.48E-2</v>
      </c>
      <c r="M21027">
        <v>0.18141299999999999</v>
      </c>
      <c r="N21027" t="s">
        <v>20</v>
      </c>
      <c r="O21027" s="3">
        <v>-0.426491554319124</v>
      </c>
    </row>
    <row r="21028" spans="1:15">
      <c r="A21028" t="s">
        <v>42366</v>
      </c>
      <c r="B21028" t="s">
        <v>42366</v>
      </c>
      <c r="C21028" t="s">
        <v>42366</v>
      </c>
      <c r="D21028" t="s">
        <v>42367</v>
      </c>
      <c r="E21028" t="s">
        <v>17</v>
      </c>
      <c r="F21028" t="s">
        <v>18</v>
      </c>
      <c r="G21028" t="s">
        <v>23</v>
      </c>
      <c r="H21028">
        <v>14.2593</v>
      </c>
      <c r="I21028">
        <v>10.607200000000001</v>
      </c>
      <c r="J21028" s="3">
        <v>-0.42686499999999999</v>
      </c>
      <c r="K21028">
        <v>-1.00508</v>
      </c>
      <c r="L21028">
        <v>8.2299999999999998E-2</v>
      </c>
      <c r="M21028">
        <v>0.27349600000000002</v>
      </c>
      <c r="N21028" t="s">
        <v>20</v>
      </c>
      <c r="O21028" s="3">
        <v>-0.42651121875771297</v>
      </c>
    </row>
    <row r="21029" spans="1:15">
      <c r="A21029" t="s">
        <v>31792</v>
      </c>
      <c r="B21029" t="s">
        <v>31792</v>
      </c>
      <c r="C21029" t="s">
        <v>31792</v>
      </c>
      <c r="D21029" t="s">
        <v>31793</v>
      </c>
      <c r="E21029" t="s">
        <v>17</v>
      </c>
      <c r="F21029" t="s">
        <v>18</v>
      </c>
      <c r="G21029" t="s">
        <v>23</v>
      </c>
      <c r="H21029">
        <v>91.987300000000005</v>
      </c>
      <c r="I21029">
        <v>68.428700000000006</v>
      </c>
      <c r="J21029" s="3">
        <v>-0.42683300000000002</v>
      </c>
      <c r="K21029">
        <v>-1.2071799999999999</v>
      </c>
      <c r="L21029">
        <v>3.6450000000000003E-2</v>
      </c>
      <c r="M21029">
        <v>0.156196</v>
      </c>
      <c r="N21029" t="s">
        <v>20</v>
      </c>
      <c r="O21029" s="3">
        <v>-0.42677916463521098</v>
      </c>
    </row>
    <row r="21030" spans="1:15">
      <c r="A21030" t="s">
        <v>16465</v>
      </c>
      <c r="B21030" t="s">
        <v>16465</v>
      </c>
      <c r="C21030" t="s">
        <v>16465</v>
      </c>
      <c r="D21030" t="s">
        <v>16466</v>
      </c>
      <c r="E21030" t="s">
        <v>17</v>
      </c>
      <c r="F21030" t="s">
        <v>18</v>
      </c>
      <c r="G21030" t="s">
        <v>23</v>
      </c>
      <c r="H21030">
        <v>48.5321</v>
      </c>
      <c r="I21030">
        <v>36.101199999999999</v>
      </c>
      <c r="J21030" s="3">
        <v>-0.42689300000000002</v>
      </c>
      <c r="K21030">
        <v>-1.1384799999999999</v>
      </c>
      <c r="L21030">
        <v>4.6850000000000003E-2</v>
      </c>
      <c r="M21030">
        <v>0.18643399999999999</v>
      </c>
      <c r="N21030" t="s">
        <v>20</v>
      </c>
      <c r="O21030" s="3">
        <v>-0.42679016003889297</v>
      </c>
    </row>
    <row r="21031" spans="1:15">
      <c r="A21031" t="s">
        <v>11196</v>
      </c>
      <c r="B21031" t="s">
        <v>11196</v>
      </c>
      <c r="C21031" t="s">
        <v>11196</v>
      </c>
      <c r="D21031" t="s">
        <v>11197</v>
      </c>
      <c r="E21031" t="s">
        <v>17</v>
      </c>
      <c r="F21031" t="s">
        <v>18</v>
      </c>
      <c r="G21031" t="s">
        <v>19</v>
      </c>
      <c r="H21031">
        <v>1.44911E-2</v>
      </c>
      <c r="I21031">
        <v>8.21648E-3</v>
      </c>
      <c r="J21031" s="3">
        <v>-0.81857199999999997</v>
      </c>
      <c r="K21031">
        <v>0</v>
      </c>
      <c r="L21031">
        <v>1</v>
      </c>
      <c r="M21031">
        <v>1</v>
      </c>
      <c r="N21031" t="s">
        <v>20</v>
      </c>
      <c r="O21031" s="3">
        <v>-0.42701336119296601</v>
      </c>
    </row>
    <row r="21032" spans="1:15">
      <c r="A21032" t="s">
        <v>17100</v>
      </c>
      <c r="B21032" t="s">
        <v>17100</v>
      </c>
      <c r="C21032" t="s">
        <v>17100</v>
      </c>
      <c r="D21032" t="s">
        <v>17101</v>
      </c>
      <c r="E21032" t="s">
        <v>17</v>
      </c>
      <c r="F21032" t="s">
        <v>18</v>
      </c>
      <c r="G21032" t="s">
        <v>23</v>
      </c>
      <c r="H21032">
        <v>4.9484500000000002</v>
      </c>
      <c r="I21032">
        <v>3.6780400000000002</v>
      </c>
      <c r="J21032" s="3">
        <v>-0.428039</v>
      </c>
      <c r="K21032">
        <v>-0.43834699999999999</v>
      </c>
      <c r="L21032">
        <v>0.47470000000000001</v>
      </c>
      <c r="M21032">
        <v>0.73357499999999998</v>
      </c>
      <c r="N21032" t="s">
        <v>20</v>
      </c>
      <c r="O21032" s="3">
        <v>-0.42703490481906797</v>
      </c>
    </row>
    <row r="21033" spans="1:15">
      <c r="A21033" t="s">
        <v>20409</v>
      </c>
      <c r="B21033" t="s">
        <v>20409</v>
      </c>
      <c r="C21033" t="s">
        <v>20409</v>
      </c>
      <c r="D21033" t="s">
        <v>20410</v>
      </c>
      <c r="E21033" t="s">
        <v>17</v>
      </c>
      <c r="F21033" t="s">
        <v>18</v>
      </c>
      <c r="G21033" t="s">
        <v>23</v>
      </c>
      <c r="H21033">
        <v>0.62180199999999997</v>
      </c>
      <c r="I21033">
        <v>0.45988299999999999</v>
      </c>
      <c r="J21033" s="3">
        <v>-0.43519000000000002</v>
      </c>
      <c r="K21033">
        <v>-0.21909500000000001</v>
      </c>
      <c r="L21033">
        <v>0.75634999999999997</v>
      </c>
      <c r="M21033">
        <v>0.90282300000000004</v>
      </c>
      <c r="N21033" t="s">
        <v>20</v>
      </c>
      <c r="O21033" s="3">
        <v>-0.42717093091017599</v>
      </c>
    </row>
    <row r="21034" spans="1:15">
      <c r="A21034" t="s">
        <v>10829</v>
      </c>
      <c r="B21034" t="s">
        <v>10829</v>
      </c>
      <c r="C21034" t="s">
        <v>10829</v>
      </c>
      <c r="D21034" t="s">
        <v>3654</v>
      </c>
      <c r="E21034" t="s">
        <v>17</v>
      </c>
      <c r="F21034" t="s">
        <v>18</v>
      </c>
      <c r="G21034" t="s">
        <v>23</v>
      </c>
      <c r="H21034">
        <v>0.187746</v>
      </c>
      <c r="I21034">
        <v>0.13705000000000001</v>
      </c>
      <c r="J21034" s="3">
        <v>-0.45407799999999998</v>
      </c>
      <c r="K21034">
        <v>-0.11262</v>
      </c>
      <c r="L21034">
        <v>0.81474999999999997</v>
      </c>
      <c r="M21034">
        <v>0.92969999999999997</v>
      </c>
      <c r="N21034" t="s">
        <v>20</v>
      </c>
      <c r="O21034" s="3">
        <v>-0.42734172797737002</v>
      </c>
    </row>
    <row r="21035" spans="1:15">
      <c r="A21035" t="s">
        <v>41333</v>
      </c>
      <c r="B21035" t="s">
        <v>41333</v>
      </c>
      <c r="C21035" t="s">
        <v>41333</v>
      </c>
      <c r="D21035" t="s">
        <v>41334</v>
      </c>
      <c r="E21035" t="s">
        <v>17</v>
      </c>
      <c r="F21035" t="s">
        <v>18</v>
      </c>
      <c r="G21035" t="s">
        <v>23</v>
      </c>
      <c r="H21035">
        <v>7.0202400000000003</v>
      </c>
      <c r="I21035">
        <v>5.2175900000000004</v>
      </c>
      <c r="J21035" s="3">
        <v>-0.42813699999999999</v>
      </c>
      <c r="K21035">
        <v>-0.67995300000000003</v>
      </c>
      <c r="L21035">
        <v>0.23315</v>
      </c>
      <c r="M21035">
        <v>0.50448400000000004</v>
      </c>
      <c r="N21035" t="s">
        <v>20</v>
      </c>
      <c r="O21035" s="3">
        <v>-0.42742794623771002</v>
      </c>
    </row>
    <row r="21036" spans="1:15">
      <c r="A21036" t="s">
        <v>17888</v>
      </c>
      <c r="B21036" t="s">
        <v>17888</v>
      </c>
      <c r="C21036" t="s">
        <v>17888</v>
      </c>
      <c r="D21036" t="s">
        <v>17889</v>
      </c>
      <c r="E21036" t="s">
        <v>17</v>
      </c>
      <c r="F21036" t="s">
        <v>18</v>
      </c>
      <c r="G21036" t="s">
        <v>23</v>
      </c>
      <c r="H21036">
        <v>20.331399999999999</v>
      </c>
      <c r="I21036">
        <v>15.1144</v>
      </c>
      <c r="J21036" s="3">
        <v>-0.42778100000000002</v>
      </c>
      <c r="K21036">
        <v>-1.0948</v>
      </c>
      <c r="L21036">
        <v>6.0999999999999999E-2</v>
      </c>
      <c r="M21036">
        <v>0.22356699999999999</v>
      </c>
      <c r="N21036" t="s">
        <v>20</v>
      </c>
      <c r="O21036" s="3">
        <v>-0.42754106594737901</v>
      </c>
    </row>
    <row r="21037" spans="1:15">
      <c r="A21037" t="s">
        <v>10888</v>
      </c>
      <c r="B21037" t="s">
        <v>10888</v>
      </c>
      <c r="C21037" t="s">
        <v>10888</v>
      </c>
      <c r="D21037" t="s">
        <v>10889</v>
      </c>
      <c r="E21037" t="s">
        <v>17</v>
      </c>
      <c r="F21037" t="s">
        <v>18</v>
      </c>
      <c r="G21037" t="s">
        <v>23</v>
      </c>
      <c r="H21037">
        <v>4.1463000000000001</v>
      </c>
      <c r="I21037">
        <v>3.0800800000000002</v>
      </c>
      <c r="J21037" s="3">
        <v>-0.42885499999999999</v>
      </c>
      <c r="K21037">
        <v>-1.0434399999999999</v>
      </c>
      <c r="L21037">
        <v>6.5850000000000006E-2</v>
      </c>
      <c r="M21037">
        <v>0.23524400000000001</v>
      </c>
      <c r="N21037" t="s">
        <v>20</v>
      </c>
      <c r="O21037" s="3">
        <v>-0.427655602152545</v>
      </c>
    </row>
    <row r="21038" spans="1:15">
      <c r="A21038" t="s">
        <v>1339</v>
      </c>
      <c r="B21038" t="s">
        <v>1339</v>
      </c>
      <c r="C21038" t="s">
        <v>1339</v>
      </c>
      <c r="D21038" t="s">
        <v>1340</v>
      </c>
      <c r="E21038" t="s">
        <v>17</v>
      </c>
      <c r="F21038" t="s">
        <v>18</v>
      </c>
      <c r="G21038" t="s">
        <v>23</v>
      </c>
      <c r="H21038">
        <v>50.771799999999999</v>
      </c>
      <c r="I21038">
        <v>37.744100000000003</v>
      </c>
      <c r="J21038" s="3">
        <v>-0.42777599999999999</v>
      </c>
      <c r="K21038">
        <v>-1.0793900000000001</v>
      </c>
      <c r="L21038">
        <v>5.9700000000000003E-2</v>
      </c>
      <c r="M21038">
        <v>0.220558</v>
      </c>
      <c r="N21038" t="s">
        <v>20</v>
      </c>
      <c r="O21038" s="3">
        <v>-0.42767820734150003</v>
      </c>
    </row>
    <row r="21039" spans="1:15">
      <c r="A21039" t="s">
        <v>3305</v>
      </c>
      <c r="B21039" t="s">
        <v>3305</v>
      </c>
      <c r="C21039" t="s">
        <v>3305</v>
      </c>
      <c r="D21039" t="s">
        <v>3306</v>
      </c>
      <c r="E21039" t="s">
        <v>17</v>
      </c>
      <c r="F21039" t="s">
        <v>18</v>
      </c>
      <c r="G21039" t="s">
        <v>23</v>
      </c>
      <c r="H21039">
        <v>31.2348</v>
      </c>
      <c r="I21039">
        <v>23.215699999999998</v>
      </c>
      <c r="J21039" s="3">
        <v>-0.42805100000000001</v>
      </c>
      <c r="K21039">
        <v>-0.93617899999999998</v>
      </c>
      <c r="L21039">
        <v>0.10285</v>
      </c>
      <c r="M21039">
        <v>0.31686199999999998</v>
      </c>
      <c r="N21039" t="s">
        <v>20</v>
      </c>
      <c r="O21039" s="3">
        <v>-0.42789402665632897</v>
      </c>
    </row>
    <row r="21040" spans="1:15">
      <c r="A21040" t="s">
        <v>22599</v>
      </c>
      <c r="B21040" t="s">
        <v>22599</v>
      </c>
      <c r="C21040" t="s">
        <v>22599</v>
      </c>
      <c r="D21040" t="s">
        <v>18009</v>
      </c>
      <c r="E21040" t="s">
        <v>17</v>
      </c>
      <c r="F21040" t="s">
        <v>18</v>
      </c>
      <c r="G21040" t="s">
        <v>19</v>
      </c>
      <c r="H21040">
        <v>4.9309600000000002E-2</v>
      </c>
      <c r="I21040">
        <v>3.4082000000000001E-2</v>
      </c>
      <c r="J21040" s="3">
        <v>-0.53285800000000005</v>
      </c>
      <c r="K21040">
        <v>0</v>
      </c>
      <c r="L21040">
        <v>1</v>
      </c>
      <c r="M21040">
        <v>1</v>
      </c>
      <c r="N21040" t="s">
        <v>20</v>
      </c>
      <c r="O21040" s="3">
        <v>-0.42807596143829202</v>
      </c>
    </row>
    <row r="21041" spans="1:15">
      <c r="A21041" t="s">
        <v>42570</v>
      </c>
      <c r="B21041" t="s">
        <v>42570</v>
      </c>
      <c r="C21041" t="s">
        <v>42570</v>
      </c>
      <c r="D21041" t="s">
        <v>11789</v>
      </c>
      <c r="E21041" t="s">
        <v>17</v>
      </c>
      <c r="F21041" t="s">
        <v>18</v>
      </c>
      <c r="G21041" t="s">
        <v>23</v>
      </c>
      <c r="H21041">
        <v>6.4956699999999996</v>
      </c>
      <c r="I21041">
        <v>4.8243999999999998</v>
      </c>
      <c r="J21041" s="3">
        <v>-0.42913000000000001</v>
      </c>
      <c r="K21041">
        <v>-0.44780300000000001</v>
      </c>
      <c r="L21041">
        <v>0.43195</v>
      </c>
      <c r="M21041">
        <v>0.69927499999999998</v>
      </c>
      <c r="N21041" t="s">
        <v>20</v>
      </c>
      <c r="O21041" s="3">
        <v>-0.42836079640341501</v>
      </c>
    </row>
    <row r="21042" spans="1:15">
      <c r="A21042" t="s">
        <v>9669</v>
      </c>
      <c r="B21042" t="s">
        <v>9669</v>
      </c>
      <c r="C21042" t="s">
        <v>9669</v>
      </c>
      <c r="D21042" t="s">
        <v>9670</v>
      </c>
      <c r="E21042" t="s">
        <v>17</v>
      </c>
      <c r="F21042" t="s">
        <v>18</v>
      </c>
      <c r="G21042" t="s">
        <v>23</v>
      </c>
      <c r="H21042">
        <v>22.439599999999999</v>
      </c>
      <c r="I21042">
        <v>16.6708</v>
      </c>
      <c r="J21042" s="3">
        <v>-0.42872199999999999</v>
      </c>
      <c r="K21042">
        <v>-1.05779</v>
      </c>
      <c r="L21042">
        <v>6.0600000000000001E-2</v>
      </c>
      <c r="M21042">
        <v>0.22264600000000001</v>
      </c>
      <c r="N21042" t="s">
        <v>20</v>
      </c>
      <c r="O21042" s="3">
        <v>-0.42850125857322702</v>
      </c>
    </row>
    <row r="21043" spans="1:15">
      <c r="A21043" t="s">
        <v>44185</v>
      </c>
      <c r="B21043" t="s">
        <v>44185</v>
      </c>
      <c r="C21043" t="s">
        <v>44185</v>
      </c>
      <c r="D21043" t="s">
        <v>44186</v>
      </c>
      <c r="E21043" t="s">
        <v>17</v>
      </c>
      <c r="F21043" t="s">
        <v>18</v>
      </c>
      <c r="G21043" t="s">
        <v>23</v>
      </c>
      <c r="H21043">
        <v>6.5171299999999999</v>
      </c>
      <c r="I21043">
        <v>4.8396800000000004</v>
      </c>
      <c r="J21043" s="3">
        <v>-0.42932399999999998</v>
      </c>
      <c r="K21043">
        <v>-0.56025599999999998</v>
      </c>
      <c r="L21043">
        <v>0.32684999999999997</v>
      </c>
      <c r="M21043">
        <v>0.60196899999999998</v>
      </c>
      <c r="N21043" t="s">
        <v>20</v>
      </c>
      <c r="O21043" s="3">
        <v>-0.42855921752475301</v>
      </c>
    </row>
    <row r="21044" spans="1:15">
      <c r="A21044" t="s">
        <v>4751</v>
      </c>
      <c r="B21044" t="s">
        <v>4751</v>
      </c>
      <c r="C21044" t="s">
        <v>4751</v>
      </c>
      <c r="D21044" t="s">
        <v>4752</v>
      </c>
      <c r="E21044" t="s">
        <v>17</v>
      </c>
      <c r="F21044" t="s">
        <v>18</v>
      </c>
      <c r="G21044" t="s">
        <v>23</v>
      </c>
      <c r="H21044">
        <v>4.9964199999999996</v>
      </c>
      <c r="I21044">
        <v>3.7095400000000001</v>
      </c>
      <c r="J21044" s="3">
        <v>-0.42965199999999998</v>
      </c>
      <c r="K21044">
        <v>-0.51234400000000002</v>
      </c>
      <c r="L21044">
        <v>0.37735000000000002</v>
      </c>
      <c r="M21044">
        <v>0.65212400000000004</v>
      </c>
      <c r="N21044" t="s">
        <v>20</v>
      </c>
      <c r="O21044" s="3">
        <v>-0.42865511455441402</v>
      </c>
    </row>
    <row r="21045" spans="1:15">
      <c r="A21045" t="s">
        <v>31936</v>
      </c>
      <c r="B21045" t="s">
        <v>31936</v>
      </c>
      <c r="C21045" t="s">
        <v>31936</v>
      </c>
      <c r="D21045" t="s">
        <v>15148</v>
      </c>
      <c r="E21045" t="s">
        <v>17</v>
      </c>
      <c r="F21045" t="s">
        <v>18</v>
      </c>
      <c r="G21045" t="s">
        <v>23</v>
      </c>
      <c r="H21045">
        <v>9.3223600000000004E-2</v>
      </c>
      <c r="I21045">
        <v>6.6688899999999995E-2</v>
      </c>
      <c r="J21045" s="3">
        <v>-0.48324800000000001</v>
      </c>
      <c r="K21045">
        <v>-0.163157</v>
      </c>
      <c r="L21045">
        <v>0.83220000000000005</v>
      </c>
      <c r="M21045">
        <v>0.93592900000000001</v>
      </c>
      <c r="N21045" t="s">
        <v>20</v>
      </c>
      <c r="O21045" s="3">
        <v>-0.42868317032029302</v>
      </c>
    </row>
    <row r="21046" spans="1:15">
      <c r="A21046" t="s">
        <v>33621</v>
      </c>
      <c r="B21046" t="s">
        <v>33621</v>
      </c>
      <c r="C21046" t="s">
        <v>33621</v>
      </c>
      <c r="D21046" t="s">
        <v>33622</v>
      </c>
      <c r="E21046" t="s">
        <v>17</v>
      </c>
      <c r="F21046" t="s">
        <v>18</v>
      </c>
      <c r="G21046" t="s">
        <v>23</v>
      </c>
      <c r="H21046">
        <v>13.9351</v>
      </c>
      <c r="I21046">
        <v>10.350199999999999</v>
      </c>
      <c r="J21046" s="3">
        <v>-0.429068</v>
      </c>
      <c r="K21046">
        <v>-0.99298399999999998</v>
      </c>
      <c r="L21046">
        <v>8.6650000000000005E-2</v>
      </c>
      <c r="M21046">
        <v>0.28307900000000003</v>
      </c>
      <c r="N21046" t="s">
        <v>20</v>
      </c>
      <c r="O21046" s="3">
        <v>-0.42870642592591801</v>
      </c>
    </row>
    <row r="21047" spans="1:15">
      <c r="A21047" t="s">
        <v>15520</v>
      </c>
      <c r="B21047" t="s">
        <v>15520</v>
      </c>
      <c r="C21047" t="s">
        <v>15520</v>
      </c>
      <c r="D21047" t="s">
        <v>15521</v>
      </c>
      <c r="E21047" t="s">
        <v>17</v>
      </c>
      <c r="F21047" t="s">
        <v>18</v>
      </c>
      <c r="G21047" t="s">
        <v>23</v>
      </c>
      <c r="H21047">
        <v>875.2</v>
      </c>
      <c r="I21047">
        <v>650.20399999999995</v>
      </c>
      <c r="J21047" s="3">
        <v>-0.42871999999999999</v>
      </c>
      <c r="K21047">
        <v>-1.2290300000000001</v>
      </c>
      <c r="L21047">
        <v>3.1800000000000002E-2</v>
      </c>
      <c r="M21047">
        <v>0.14132900000000001</v>
      </c>
      <c r="N21047" t="s">
        <v>20</v>
      </c>
      <c r="O21047" s="3">
        <v>-0.42871460264443201</v>
      </c>
    </row>
    <row r="21048" spans="1:15">
      <c r="A21048" t="s">
        <v>34650</v>
      </c>
      <c r="B21048" t="s">
        <v>34650</v>
      </c>
      <c r="C21048" t="s">
        <v>34650</v>
      </c>
      <c r="D21048" t="s">
        <v>32144</v>
      </c>
      <c r="E21048" t="s">
        <v>17</v>
      </c>
      <c r="F21048" t="s">
        <v>18</v>
      </c>
      <c r="G21048" t="s">
        <v>19</v>
      </c>
      <c r="H21048">
        <v>3.4611300000000002E-3</v>
      </c>
      <c r="I21048">
        <v>0</v>
      </c>
      <c r="J21048" s="3" t="e">
        <f>-inf</f>
        <v>#NAME?</v>
      </c>
      <c r="K21048">
        <v>0</v>
      </c>
      <c r="L21048">
        <v>1</v>
      </c>
      <c r="M21048">
        <v>1</v>
      </c>
      <c r="N21048" t="s">
        <v>20</v>
      </c>
      <c r="O21048" s="3">
        <v>-0.428799522650198</v>
      </c>
    </row>
    <row r="21049" spans="1:15">
      <c r="A21049" t="s">
        <v>32365</v>
      </c>
      <c r="B21049" t="s">
        <v>32365</v>
      </c>
      <c r="C21049" t="s">
        <v>32365</v>
      </c>
      <c r="D21049" t="s">
        <v>32366</v>
      </c>
      <c r="E21049" t="s">
        <v>17</v>
      </c>
      <c r="F21049" t="s">
        <v>18</v>
      </c>
      <c r="G21049" t="s">
        <v>23</v>
      </c>
      <c r="H21049">
        <v>102.045</v>
      </c>
      <c r="I21049">
        <v>75.7941</v>
      </c>
      <c r="J21049" s="3">
        <v>-0.42904500000000001</v>
      </c>
      <c r="K21049">
        <v>-1.25719</v>
      </c>
      <c r="L21049">
        <v>3.1550000000000002E-2</v>
      </c>
      <c r="M21049">
        <v>0.14039199999999999</v>
      </c>
      <c r="N21049" t="s">
        <v>20</v>
      </c>
      <c r="O21049" s="3">
        <v>-0.42899907997966202</v>
      </c>
    </row>
    <row r="21050" spans="1:15">
      <c r="A21050" t="s">
        <v>11853</v>
      </c>
      <c r="B21050" t="s">
        <v>11853</v>
      </c>
      <c r="C21050" t="s">
        <v>11853</v>
      </c>
      <c r="D21050" t="s">
        <v>11854</v>
      </c>
      <c r="E21050" t="s">
        <v>17</v>
      </c>
      <c r="F21050" t="s">
        <v>18</v>
      </c>
      <c r="G21050" t="s">
        <v>23</v>
      </c>
      <c r="H21050">
        <v>3.67597</v>
      </c>
      <c r="I21050">
        <v>2.72682</v>
      </c>
      <c r="J21050" s="3">
        <v>-0.43090899999999999</v>
      </c>
      <c r="K21050">
        <v>-0.279086</v>
      </c>
      <c r="L21050">
        <v>0.55469999999999997</v>
      </c>
      <c r="M21050">
        <v>0.79122599999999998</v>
      </c>
      <c r="N21050" t="s">
        <v>20</v>
      </c>
      <c r="O21050" s="3">
        <v>-0.42954377685088002</v>
      </c>
    </row>
    <row r="21051" spans="1:15">
      <c r="A21051" t="s">
        <v>35404</v>
      </c>
      <c r="B21051" t="s">
        <v>35404</v>
      </c>
      <c r="C21051" t="s">
        <v>35404</v>
      </c>
      <c r="D21051" t="s">
        <v>35405</v>
      </c>
      <c r="E21051" t="s">
        <v>17</v>
      </c>
      <c r="F21051" t="s">
        <v>18</v>
      </c>
      <c r="G21051" t="s">
        <v>23</v>
      </c>
      <c r="H21051">
        <v>1709.21</v>
      </c>
      <c r="I21051">
        <v>1268.8399999999999</v>
      </c>
      <c r="J21051" s="3">
        <v>-0.42982100000000001</v>
      </c>
      <c r="K21051">
        <v>-1.2434799999999999</v>
      </c>
      <c r="L21051">
        <v>2.9700000000000001E-2</v>
      </c>
      <c r="M21051">
        <v>0.13425599999999999</v>
      </c>
      <c r="N21051" t="s">
        <v>20</v>
      </c>
      <c r="O21051" s="3">
        <v>-0.42981657578606203</v>
      </c>
    </row>
    <row r="21052" spans="1:15">
      <c r="A21052" t="s">
        <v>13473</v>
      </c>
      <c r="B21052" t="s">
        <v>13473</v>
      </c>
      <c r="C21052" t="s">
        <v>13473</v>
      </c>
      <c r="D21052" t="s">
        <v>13474</v>
      </c>
      <c r="E21052" t="s">
        <v>17</v>
      </c>
      <c r="F21052" t="s">
        <v>18</v>
      </c>
      <c r="G21052" t="s">
        <v>23</v>
      </c>
      <c r="H21052">
        <v>2.0383499999999999</v>
      </c>
      <c r="I21052">
        <v>1.5103</v>
      </c>
      <c r="J21052" s="3">
        <v>-0.43257099999999998</v>
      </c>
      <c r="K21052">
        <v>-0.62699000000000005</v>
      </c>
      <c r="L21052">
        <v>0.28894999999999998</v>
      </c>
      <c r="M21052">
        <v>0.56215199999999999</v>
      </c>
      <c r="N21052" t="s">
        <v>20</v>
      </c>
      <c r="O21052" s="3">
        <v>-0.43010621058546</v>
      </c>
    </row>
    <row r="21053" spans="1:15">
      <c r="A21053" t="s">
        <v>27564</v>
      </c>
      <c r="B21053" t="s">
        <v>27564</v>
      </c>
      <c r="C21053" t="s">
        <v>27564</v>
      </c>
      <c r="D21053" t="s">
        <v>21365</v>
      </c>
      <c r="E21053" t="s">
        <v>17</v>
      </c>
      <c r="F21053" t="s">
        <v>18</v>
      </c>
      <c r="G21053" t="s">
        <v>23</v>
      </c>
      <c r="H21053">
        <v>52.533299999999997</v>
      </c>
      <c r="I21053">
        <v>38.984299999999998</v>
      </c>
      <c r="J21053" s="3">
        <v>-0.43033700000000003</v>
      </c>
      <c r="K21053">
        <v>-1.1543099999999999</v>
      </c>
      <c r="L21053">
        <v>4.4499999999999998E-2</v>
      </c>
      <c r="M21053">
        <v>0.18036099999999999</v>
      </c>
      <c r="N21053" t="s">
        <v>20</v>
      </c>
      <c r="O21053" s="3">
        <v>-0.43024355913883</v>
      </c>
    </row>
    <row r="21054" spans="1:15">
      <c r="A21054" t="s">
        <v>35871</v>
      </c>
      <c r="B21054" t="s">
        <v>35871</v>
      </c>
      <c r="C21054" t="s">
        <v>35871</v>
      </c>
      <c r="D21054" t="s">
        <v>35870</v>
      </c>
      <c r="E21054" t="s">
        <v>17</v>
      </c>
      <c r="F21054" t="s">
        <v>18</v>
      </c>
      <c r="G21054" t="s">
        <v>19</v>
      </c>
      <c r="H21054">
        <v>1.16878E-2</v>
      </c>
      <c r="I21054">
        <v>6.0951900000000003E-3</v>
      </c>
      <c r="J21054" s="3">
        <v>-0.93926600000000005</v>
      </c>
      <c r="K21054">
        <v>0</v>
      </c>
      <c r="L21054">
        <v>1</v>
      </c>
      <c r="M21054">
        <v>1</v>
      </c>
      <c r="N21054" t="s">
        <v>20</v>
      </c>
      <c r="O21054" s="3">
        <v>-0.43025410654352098</v>
      </c>
    </row>
    <row r="21055" spans="1:15">
      <c r="A21055" t="s">
        <v>5050</v>
      </c>
      <c r="B21055" t="s">
        <v>5050</v>
      </c>
      <c r="C21055" t="s">
        <v>5050</v>
      </c>
      <c r="D21055" t="s">
        <v>5051</v>
      </c>
      <c r="E21055" t="s">
        <v>17</v>
      </c>
      <c r="F21055" t="s">
        <v>18</v>
      </c>
      <c r="G21055" t="s">
        <v>23</v>
      </c>
      <c r="H21055">
        <v>2.58893</v>
      </c>
      <c r="I21055">
        <v>1.9183399999999999</v>
      </c>
      <c r="J21055" s="3">
        <v>-0.43249700000000002</v>
      </c>
      <c r="K21055">
        <v>-0.747525</v>
      </c>
      <c r="L21055">
        <v>0.1857</v>
      </c>
      <c r="M21055">
        <v>0.443915</v>
      </c>
      <c r="N21055" t="s">
        <v>20</v>
      </c>
      <c r="O21055" s="3">
        <v>-0.43055833023964901</v>
      </c>
    </row>
    <row r="21056" spans="1:15">
      <c r="A21056" t="s">
        <v>11932</v>
      </c>
      <c r="B21056" t="s">
        <v>11932</v>
      </c>
      <c r="C21056" t="s">
        <v>11932</v>
      </c>
      <c r="D21056" t="s">
        <v>11933</v>
      </c>
      <c r="E21056" t="s">
        <v>17</v>
      </c>
      <c r="F21056" t="s">
        <v>18</v>
      </c>
      <c r="G21056" t="s">
        <v>23</v>
      </c>
      <c r="H21056">
        <v>6.6445400000000002E-2</v>
      </c>
      <c r="I21056">
        <v>4.6720200000000003E-2</v>
      </c>
      <c r="J21056" s="3">
        <v>-0.50812400000000002</v>
      </c>
      <c r="K21056">
        <v>-0.36487799999999998</v>
      </c>
      <c r="L21056">
        <v>0.48370000000000002</v>
      </c>
      <c r="M21056">
        <v>0.74076399999999998</v>
      </c>
      <c r="N21056" t="s">
        <v>20</v>
      </c>
      <c r="O21056" s="3">
        <v>-0.430567072302251</v>
      </c>
    </row>
    <row r="21057" spans="1:15">
      <c r="A21057" t="s">
        <v>8996</v>
      </c>
      <c r="B21057" t="s">
        <v>8996</v>
      </c>
      <c r="C21057" t="s">
        <v>8996</v>
      </c>
      <c r="D21057" t="s">
        <v>8997</v>
      </c>
      <c r="E21057" t="s">
        <v>17</v>
      </c>
      <c r="F21057" t="s">
        <v>18</v>
      </c>
      <c r="G21057" t="s">
        <v>23</v>
      </c>
      <c r="H21057">
        <v>32.616399999999999</v>
      </c>
      <c r="I21057">
        <v>24.194700000000001</v>
      </c>
      <c r="J21057" s="3">
        <v>-0.43090899999999999</v>
      </c>
      <c r="K21057">
        <v>-1.1859299999999999</v>
      </c>
      <c r="L21057">
        <v>3.8949999999999999E-2</v>
      </c>
      <c r="M21057">
        <v>0.163743</v>
      </c>
      <c r="N21057" t="s">
        <v>20</v>
      </c>
      <c r="O21057" s="3">
        <v>-0.43075259597385901</v>
      </c>
    </row>
    <row r="21058" spans="1:15">
      <c r="A21058" t="s">
        <v>37117</v>
      </c>
      <c r="B21058" t="s">
        <v>37117</v>
      </c>
      <c r="C21058" t="s">
        <v>37117</v>
      </c>
      <c r="D21058" t="s">
        <v>37118</v>
      </c>
      <c r="E21058" t="s">
        <v>17</v>
      </c>
      <c r="F21058" t="s">
        <v>18</v>
      </c>
      <c r="G21058" t="s">
        <v>23</v>
      </c>
      <c r="H21058">
        <v>8.9648400000000006</v>
      </c>
      <c r="I21058">
        <v>6.6481899999999996</v>
      </c>
      <c r="J21058" s="3">
        <v>-0.431315</v>
      </c>
      <c r="K21058">
        <v>-0.78196699999999997</v>
      </c>
      <c r="L21058">
        <v>0.17294999999999999</v>
      </c>
      <c r="M21058">
        <v>0.426203</v>
      </c>
      <c r="N21058" t="s">
        <v>20</v>
      </c>
      <c r="O21058" s="3">
        <v>-0.43075617913110298</v>
      </c>
    </row>
    <row r="21059" spans="1:15">
      <c r="A21059" t="s">
        <v>33679</v>
      </c>
      <c r="B21059" t="s">
        <v>33679</v>
      </c>
      <c r="C21059" t="s">
        <v>33679</v>
      </c>
      <c r="D21059" t="s">
        <v>33680</v>
      </c>
      <c r="E21059" t="s">
        <v>17</v>
      </c>
      <c r="F21059" t="s">
        <v>18</v>
      </c>
      <c r="G21059" t="s">
        <v>19</v>
      </c>
      <c r="H21059">
        <v>3.4810900000000001E-3</v>
      </c>
      <c r="I21059">
        <v>0</v>
      </c>
      <c r="J21059" s="3" t="e">
        <f>-inf</f>
        <v>#NAME?</v>
      </c>
      <c r="K21059">
        <v>0</v>
      </c>
      <c r="L21059">
        <v>1</v>
      </c>
      <c r="M21059">
        <v>1</v>
      </c>
      <c r="N21059" t="s">
        <v>20</v>
      </c>
      <c r="O21059" s="3">
        <v>-0.43093714889513401</v>
      </c>
    </row>
    <row r="21060" spans="1:15">
      <c r="A21060" t="s">
        <v>24023</v>
      </c>
      <c r="B21060" t="s">
        <v>24023</v>
      </c>
      <c r="C21060" t="s">
        <v>24023</v>
      </c>
      <c r="D21060" t="s">
        <v>24024</v>
      </c>
      <c r="E21060" t="s">
        <v>17</v>
      </c>
      <c r="F21060" t="s">
        <v>18</v>
      </c>
      <c r="G21060" t="s">
        <v>23</v>
      </c>
      <c r="H21060">
        <v>7.1872400000000001</v>
      </c>
      <c r="I21060">
        <v>5.3285099999999996</v>
      </c>
      <c r="J21060" s="3">
        <v>-0.43170500000000001</v>
      </c>
      <c r="K21060">
        <v>-0.78756599999999999</v>
      </c>
      <c r="L21060">
        <v>0.17895</v>
      </c>
      <c r="M21060">
        <v>0.43460700000000002</v>
      </c>
      <c r="N21060" t="s">
        <v>20</v>
      </c>
      <c r="O21060" s="3">
        <v>-0.43100663142929502</v>
      </c>
    </row>
    <row r="21061" spans="1:15">
      <c r="A21061" t="s">
        <v>42706</v>
      </c>
      <c r="B21061" t="s">
        <v>42706</v>
      </c>
      <c r="C21061" t="s">
        <v>42706</v>
      </c>
      <c r="D21061" t="s">
        <v>42707</v>
      </c>
      <c r="E21061" t="s">
        <v>17</v>
      </c>
      <c r="F21061" t="s">
        <v>18</v>
      </c>
      <c r="G21061" t="s">
        <v>23</v>
      </c>
      <c r="H21061">
        <v>346.471</v>
      </c>
      <c r="I21061">
        <v>256.97399999999999</v>
      </c>
      <c r="J21061" s="3">
        <v>-0.43110999999999999</v>
      </c>
      <c r="K21061">
        <v>-1.2340100000000001</v>
      </c>
      <c r="L21061">
        <v>3.2750000000000001E-2</v>
      </c>
      <c r="M21061">
        <v>0.14444299999999999</v>
      </c>
      <c r="N21061" t="s">
        <v>20</v>
      </c>
      <c r="O21061" s="3">
        <v>-0.43109770234143602</v>
      </c>
    </row>
    <row r="21062" spans="1:15">
      <c r="A21062" t="s">
        <v>2508</v>
      </c>
      <c r="B21062" t="s">
        <v>2508</v>
      </c>
      <c r="C21062" t="s">
        <v>2508</v>
      </c>
      <c r="D21062" t="s">
        <v>2509</v>
      </c>
      <c r="E21062" t="s">
        <v>17</v>
      </c>
      <c r="F21062" t="s">
        <v>18</v>
      </c>
      <c r="G21062" t="s">
        <v>23</v>
      </c>
      <c r="H21062">
        <v>7.3563099999999997</v>
      </c>
      <c r="I21062">
        <v>5.4531900000000002</v>
      </c>
      <c r="J21062" s="3">
        <v>-0.43188100000000001</v>
      </c>
      <c r="K21062">
        <v>-1.0119199999999999</v>
      </c>
      <c r="L21062">
        <v>7.9649999999999999E-2</v>
      </c>
      <c r="M21062">
        <v>0.26796199999999998</v>
      </c>
      <c r="N21062" t="s">
        <v>20</v>
      </c>
      <c r="O21062" s="3">
        <v>-0.43119851388335201</v>
      </c>
    </row>
    <row r="21063" spans="1:15">
      <c r="A21063" t="s">
        <v>44131</v>
      </c>
      <c r="B21063" t="s">
        <v>44131</v>
      </c>
      <c r="C21063" t="s">
        <v>44131</v>
      </c>
      <c r="D21063" t="s">
        <v>44132</v>
      </c>
      <c r="E21063" t="s">
        <v>17</v>
      </c>
      <c r="F21063" t="s">
        <v>18</v>
      </c>
      <c r="G21063" t="s">
        <v>23</v>
      </c>
      <c r="H21063">
        <v>11.3027</v>
      </c>
      <c r="I21063">
        <v>8.3796400000000002</v>
      </c>
      <c r="J21063" s="3">
        <v>-0.431701</v>
      </c>
      <c r="K21063">
        <v>-1.0880000000000001</v>
      </c>
      <c r="L21063">
        <v>5.8549999999999998E-2</v>
      </c>
      <c r="M21063">
        <v>0.217608</v>
      </c>
      <c r="N21063" t="s">
        <v>20</v>
      </c>
      <c r="O21063" s="3">
        <v>-0.43126248721351801</v>
      </c>
    </row>
    <row r="21064" spans="1:15">
      <c r="A21064" t="s">
        <v>40474</v>
      </c>
      <c r="B21064" t="s">
        <v>40474</v>
      </c>
      <c r="C21064" t="s">
        <v>40474</v>
      </c>
      <c r="D21064" t="s">
        <v>40475</v>
      </c>
      <c r="E21064" t="s">
        <v>17</v>
      </c>
      <c r="F21064" t="s">
        <v>18</v>
      </c>
      <c r="G21064" t="s">
        <v>23</v>
      </c>
      <c r="H21064">
        <v>17.997900000000001</v>
      </c>
      <c r="I21064">
        <v>13.344099999999999</v>
      </c>
      <c r="J21064" s="3">
        <v>-0.43163299999999999</v>
      </c>
      <c r="K21064">
        <v>-1.0715300000000001</v>
      </c>
      <c r="L21064">
        <v>5.935E-2</v>
      </c>
      <c r="M21064">
        <v>0.219717</v>
      </c>
      <c r="N21064" t="s">
        <v>20</v>
      </c>
      <c r="O21064" s="3">
        <v>-0.43134720170012902</v>
      </c>
    </row>
    <row r="21065" spans="1:15">
      <c r="A21065" t="s">
        <v>19810</v>
      </c>
      <c r="B21065" t="s">
        <v>19810</v>
      </c>
      <c r="C21065" t="s">
        <v>19810</v>
      </c>
      <c r="D21065" t="s">
        <v>19811</v>
      </c>
      <c r="E21065" t="s">
        <v>17</v>
      </c>
      <c r="F21065" t="s">
        <v>18</v>
      </c>
      <c r="G21065" t="s">
        <v>23</v>
      </c>
      <c r="H21065">
        <v>1.96244</v>
      </c>
      <c r="I21065">
        <v>1.4526699999999999</v>
      </c>
      <c r="J21065" s="3">
        <v>-0.43393700000000002</v>
      </c>
      <c r="K21065">
        <v>-0.56836100000000001</v>
      </c>
      <c r="L21065">
        <v>0.32590000000000002</v>
      </c>
      <c r="M21065">
        <v>0.601267</v>
      </c>
      <c r="N21065" t="s">
        <v>20</v>
      </c>
      <c r="O21065" s="3">
        <v>-0.43137710247613198</v>
      </c>
    </row>
    <row r="21066" spans="1:15">
      <c r="A21066" t="s">
        <v>10530</v>
      </c>
      <c r="B21066" t="s">
        <v>10530</v>
      </c>
      <c r="C21066" t="s">
        <v>10530</v>
      </c>
      <c r="D21066" t="s">
        <v>10531</v>
      </c>
      <c r="E21066" t="s">
        <v>17</v>
      </c>
      <c r="F21066" t="s">
        <v>18</v>
      </c>
      <c r="G21066" t="s">
        <v>23</v>
      </c>
      <c r="H21066">
        <v>207.315</v>
      </c>
      <c r="I21066">
        <v>153.72900000000001</v>
      </c>
      <c r="J21066" s="3">
        <v>-0.43143999999999999</v>
      </c>
      <c r="K21066">
        <v>-1.2556400000000001</v>
      </c>
      <c r="L21066">
        <v>3.0200000000000001E-2</v>
      </c>
      <c r="M21066">
        <v>0.135934</v>
      </c>
      <c r="N21066" t="s">
        <v>20</v>
      </c>
      <c r="O21066" s="3">
        <v>-0.43141090278108901</v>
      </c>
    </row>
    <row r="21067" spans="1:15">
      <c r="A21067" t="s">
        <v>28259</v>
      </c>
      <c r="B21067" t="s">
        <v>28259</v>
      </c>
      <c r="C21067" t="s">
        <v>28259</v>
      </c>
      <c r="D21067" t="s">
        <v>1517</v>
      </c>
      <c r="E21067" t="s">
        <v>17</v>
      </c>
      <c r="F21067" t="s">
        <v>18</v>
      </c>
      <c r="G21067" t="s">
        <v>23</v>
      </c>
      <c r="H21067">
        <v>0.485016</v>
      </c>
      <c r="I21067">
        <v>0.357072</v>
      </c>
      <c r="J21067" s="3">
        <v>-0.44181999999999999</v>
      </c>
      <c r="K21067">
        <v>-0.19083800000000001</v>
      </c>
      <c r="L21067">
        <v>0.80705000000000005</v>
      </c>
      <c r="M21067">
        <v>0.92609300000000006</v>
      </c>
      <c r="N21067" t="s">
        <v>20</v>
      </c>
      <c r="O21067" s="3">
        <v>-0.43141208615781301</v>
      </c>
    </row>
    <row r="21068" spans="1:15">
      <c r="A21068" t="s">
        <v>18266</v>
      </c>
      <c r="B21068" t="s">
        <v>18266</v>
      </c>
      <c r="C21068" t="s">
        <v>18266</v>
      </c>
      <c r="D21068" t="s">
        <v>2539</v>
      </c>
      <c r="E21068" t="s">
        <v>17</v>
      </c>
      <c r="F21068" t="s">
        <v>18</v>
      </c>
      <c r="G21068" t="s">
        <v>23</v>
      </c>
      <c r="H21068">
        <v>7.4959600000000002</v>
      </c>
      <c r="I21068">
        <v>5.5556099999999997</v>
      </c>
      <c r="J21068" s="3">
        <v>-0.432168</v>
      </c>
      <c r="K21068">
        <v>-0.74145499999999998</v>
      </c>
      <c r="L21068">
        <v>0.19639999999999999</v>
      </c>
      <c r="M21068">
        <v>0.45820699999999998</v>
      </c>
      <c r="N21068" t="s">
        <v>20</v>
      </c>
      <c r="O21068" s="3">
        <v>-0.43149678400160901</v>
      </c>
    </row>
    <row r="21069" spans="1:15">
      <c r="A21069" t="s">
        <v>5321</v>
      </c>
      <c r="B21069" t="s">
        <v>5321</v>
      </c>
      <c r="C21069" t="s">
        <v>5321</v>
      </c>
      <c r="D21069" t="s">
        <v>5322</v>
      </c>
      <c r="E21069" t="s">
        <v>17</v>
      </c>
      <c r="F21069" t="s">
        <v>18</v>
      </c>
      <c r="G21069" t="s">
        <v>23</v>
      </c>
      <c r="H21069">
        <v>302.25299999999999</v>
      </c>
      <c r="I21069">
        <v>224.11500000000001</v>
      </c>
      <c r="J21069" s="3">
        <v>-0.43151499999999998</v>
      </c>
      <c r="K21069">
        <v>-1.28199</v>
      </c>
      <c r="L21069">
        <v>2.6100000000000002E-2</v>
      </c>
      <c r="M21069">
        <v>0.122902</v>
      </c>
      <c r="N21069" t="s">
        <v>20</v>
      </c>
      <c r="O21069" s="3">
        <v>-0.43150080644595601</v>
      </c>
    </row>
    <row r="21070" spans="1:15">
      <c r="A21070" t="s">
        <v>14047</v>
      </c>
      <c r="B21070" t="s">
        <v>14047</v>
      </c>
      <c r="C21070" t="s">
        <v>14047</v>
      </c>
      <c r="D21070" t="s">
        <v>4342</v>
      </c>
      <c r="E21070" t="s">
        <v>17</v>
      </c>
      <c r="F21070" t="s">
        <v>18</v>
      </c>
      <c r="G21070" t="s">
        <v>23</v>
      </c>
      <c r="H21070">
        <v>10.310700000000001</v>
      </c>
      <c r="I21070">
        <v>7.6411499999999997</v>
      </c>
      <c r="J21070" s="3">
        <v>-0.43227700000000002</v>
      </c>
      <c r="K21070">
        <v>-0.60979499999999998</v>
      </c>
      <c r="L21070">
        <v>0.29075000000000001</v>
      </c>
      <c r="M21070">
        <v>0.56430800000000003</v>
      </c>
      <c r="N21070" t="s">
        <v>20</v>
      </c>
      <c r="O21070" s="3">
        <v>-0.431792312320737</v>
      </c>
    </row>
    <row r="21071" spans="1:15">
      <c r="A21071" t="s">
        <v>32376</v>
      </c>
      <c r="B21071" t="s">
        <v>32376</v>
      </c>
      <c r="C21071" t="s">
        <v>32376</v>
      </c>
      <c r="D21071" t="s">
        <v>32377</v>
      </c>
      <c r="E21071" t="s">
        <v>17</v>
      </c>
      <c r="F21071" t="s">
        <v>18</v>
      </c>
      <c r="G21071" t="s">
        <v>23</v>
      </c>
      <c r="H21071">
        <v>11.6313</v>
      </c>
      <c r="I21071">
        <v>8.6200799999999997</v>
      </c>
      <c r="J21071" s="3">
        <v>-0.43223800000000001</v>
      </c>
      <c r="K21071">
        <v>-0.82053900000000002</v>
      </c>
      <c r="L21071">
        <v>0.15645000000000001</v>
      </c>
      <c r="M21071">
        <v>0.40360099999999999</v>
      </c>
      <c r="N21071" t="s">
        <v>20</v>
      </c>
      <c r="O21071" s="3">
        <v>-0.43180633676291003</v>
      </c>
    </row>
    <row r="21072" spans="1:15">
      <c r="A21072" t="s">
        <v>2477</v>
      </c>
      <c r="B21072" t="s">
        <v>2477</v>
      </c>
      <c r="C21072" t="s">
        <v>2477</v>
      </c>
      <c r="D21072" t="s">
        <v>2478</v>
      </c>
      <c r="E21072" t="s">
        <v>17</v>
      </c>
      <c r="F21072" t="s">
        <v>18</v>
      </c>
      <c r="G21072" t="s">
        <v>23</v>
      </c>
      <c r="H21072">
        <v>44.462299999999999</v>
      </c>
      <c r="I21072">
        <v>32.9587</v>
      </c>
      <c r="J21072" s="3">
        <v>-0.43192399999999997</v>
      </c>
      <c r="K21072">
        <v>-1.2453000000000001</v>
      </c>
      <c r="L21072">
        <v>3.175E-2</v>
      </c>
      <c r="M21072">
        <v>0.141177</v>
      </c>
      <c r="N21072" t="s">
        <v>20</v>
      </c>
      <c r="O21072" s="3">
        <v>-0.43181001859173102</v>
      </c>
    </row>
    <row r="21073" spans="1:15">
      <c r="A21073" t="s">
        <v>1059</v>
      </c>
      <c r="B21073" t="s">
        <v>1059</v>
      </c>
      <c r="C21073" t="s">
        <v>1059</v>
      </c>
      <c r="D21073" t="s">
        <v>1060</v>
      </c>
      <c r="E21073" t="s">
        <v>17</v>
      </c>
      <c r="F21073" t="s">
        <v>18</v>
      </c>
      <c r="G21073" t="s">
        <v>23</v>
      </c>
      <c r="H21073">
        <v>0.34168799999999999</v>
      </c>
      <c r="I21073">
        <v>0.25070999999999999</v>
      </c>
      <c r="J21073" s="3">
        <v>-0.44666</v>
      </c>
      <c r="K21073">
        <v>-0.42045399999999999</v>
      </c>
      <c r="L21073">
        <v>0.46205000000000002</v>
      </c>
      <c r="M21073">
        <v>0.723414</v>
      </c>
      <c r="N21073" t="s">
        <v>20</v>
      </c>
      <c r="O21073" s="3">
        <v>-0.43185018829247002</v>
      </c>
    </row>
    <row r="21074" spans="1:15">
      <c r="A21074" t="s">
        <v>22596</v>
      </c>
      <c r="B21074" t="s">
        <v>22596</v>
      </c>
      <c r="C21074" t="s">
        <v>22596</v>
      </c>
      <c r="D21074" t="s">
        <v>22597</v>
      </c>
      <c r="E21074" t="s">
        <v>17</v>
      </c>
      <c r="F21074" t="s">
        <v>18</v>
      </c>
      <c r="G21074" t="s">
        <v>19</v>
      </c>
      <c r="H21074">
        <v>1.2298399999999999E-2</v>
      </c>
      <c r="I21074">
        <v>6.5282300000000003E-3</v>
      </c>
      <c r="J21074" s="3">
        <v>-0.91370799999999996</v>
      </c>
      <c r="K21074">
        <v>0</v>
      </c>
      <c r="L21074">
        <v>1</v>
      </c>
      <c r="M21074">
        <v>1</v>
      </c>
      <c r="N21074" t="s">
        <v>20</v>
      </c>
      <c r="O21074" s="3">
        <v>-0.43200795927847802</v>
      </c>
    </row>
    <row r="21075" spans="1:15">
      <c r="A21075" t="s">
        <v>8610</v>
      </c>
      <c r="B21075" t="s">
        <v>8610</v>
      </c>
      <c r="C21075" t="s">
        <v>8610</v>
      </c>
      <c r="D21075" t="s">
        <v>8611</v>
      </c>
      <c r="E21075" t="s">
        <v>17</v>
      </c>
      <c r="F21075" t="s">
        <v>18</v>
      </c>
      <c r="G21075" t="s">
        <v>23</v>
      </c>
      <c r="H21075">
        <v>4.6378500000000003</v>
      </c>
      <c r="I21075">
        <v>3.4350299999999998</v>
      </c>
      <c r="J21075" s="3">
        <v>-0.43313499999999999</v>
      </c>
      <c r="K21075">
        <v>-0.65922099999999995</v>
      </c>
      <c r="L21075">
        <v>0.25174999999999997</v>
      </c>
      <c r="M21075">
        <v>0.521177</v>
      </c>
      <c r="N21075" t="s">
        <v>20</v>
      </c>
      <c r="O21075" s="3">
        <v>-0.432046963159325</v>
      </c>
    </row>
    <row r="21076" spans="1:15">
      <c r="A21076" t="s">
        <v>42411</v>
      </c>
      <c r="B21076" t="s">
        <v>42411</v>
      </c>
      <c r="C21076" t="s">
        <v>42411</v>
      </c>
      <c r="D21076" t="s">
        <v>42412</v>
      </c>
      <c r="E21076" t="s">
        <v>17</v>
      </c>
      <c r="F21076" t="s">
        <v>18</v>
      </c>
      <c r="G21076" t="s">
        <v>23</v>
      </c>
      <c r="H21076">
        <v>56.228099999999998</v>
      </c>
      <c r="I21076">
        <v>41.668999999999997</v>
      </c>
      <c r="J21076" s="3">
        <v>-0.43231599999999998</v>
      </c>
      <c r="K21076">
        <v>-1.27332</v>
      </c>
      <c r="L21076">
        <v>2.5850000000000001E-2</v>
      </c>
      <c r="M21076">
        <v>0.122206</v>
      </c>
      <c r="N21076" t="s">
        <v>20</v>
      </c>
      <c r="O21076" s="3">
        <v>-0.43222719029324003</v>
      </c>
    </row>
    <row r="21077" spans="1:15">
      <c r="A21077" t="s">
        <v>35415</v>
      </c>
      <c r="B21077" t="s">
        <v>35415</v>
      </c>
      <c r="C21077" t="s">
        <v>35415</v>
      </c>
      <c r="D21077" t="s">
        <v>26587</v>
      </c>
      <c r="E21077" t="s">
        <v>17</v>
      </c>
      <c r="F21077" t="s">
        <v>18</v>
      </c>
      <c r="G21077" t="s">
        <v>23</v>
      </c>
      <c r="H21077">
        <v>1192.6199999999999</v>
      </c>
      <c r="I21077">
        <v>883.82299999999998</v>
      </c>
      <c r="J21077" s="3">
        <v>-0.43230000000000002</v>
      </c>
      <c r="K21077">
        <v>-1.2280899999999999</v>
      </c>
      <c r="L21077">
        <v>3.0349999999999999E-2</v>
      </c>
      <c r="M21077">
        <v>0.13636999999999999</v>
      </c>
      <c r="N21077" t="s">
        <v>20</v>
      </c>
      <c r="O21077" s="3">
        <v>-0.432300828937693</v>
      </c>
    </row>
    <row r="21078" spans="1:15">
      <c r="A21078" t="s">
        <v>45386</v>
      </c>
      <c r="B21078" t="s">
        <v>45386</v>
      </c>
      <c r="C21078" t="s">
        <v>45386</v>
      </c>
      <c r="D21078" t="s">
        <v>45387</v>
      </c>
      <c r="E21078" t="s">
        <v>17</v>
      </c>
      <c r="F21078" t="s">
        <v>18</v>
      </c>
      <c r="G21078" t="s">
        <v>23</v>
      </c>
      <c r="H21078">
        <v>14.526</v>
      </c>
      <c r="I21078">
        <v>10.762</v>
      </c>
      <c r="J21078" s="3">
        <v>-0.43268600000000002</v>
      </c>
      <c r="K21078">
        <v>-0.92923999999999995</v>
      </c>
      <c r="L21078">
        <v>0.10475</v>
      </c>
      <c r="M21078">
        <v>0.32057000000000002</v>
      </c>
      <c r="N21078" t="s">
        <v>20</v>
      </c>
      <c r="O21078" s="3">
        <v>-0.43234418973244398</v>
      </c>
    </row>
    <row r="21079" spans="1:15">
      <c r="A21079" t="s">
        <v>16210</v>
      </c>
      <c r="B21079" t="s">
        <v>16210</v>
      </c>
      <c r="C21079" t="s">
        <v>16210</v>
      </c>
      <c r="D21079" t="s">
        <v>11209</v>
      </c>
      <c r="E21079" t="s">
        <v>17</v>
      </c>
      <c r="F21079" t="s">
        <v>18</v>
      </c>
      <c r="G21079" t="s">
        <v>23</v>
      </c>
      <c r="H21079">
        <v>0.76954199999999995</v>
      </c>
      <c r="I21079">
        <v>0.56761499999999998</v>
      </c>
      <c r="J21079" s="3">
        <v>-0.43908700000000001</v>
      </c>
      <c r="K21079">
        <v>-0.12735299999999999</v>
      </c>
      <c r="L21079">
        <v>0.84694999999999998</v>
      </c>
      <c r="M21079">
        <v>0.939855</v>
      </c>
      <c r="N21079" t="s">
        <v>20</v>
      </c>
      <c r="O21079" s="3">
        <v>-0.43251854638777298</v>
      </c>
    </row>
    <row r="21080" spans="1:15">
      <c r="A21080" t="s">
        <v>36133</v>
      </c>
      <c r="B21080" t="s">
        <v>36133</v>
      </c>
      <c r="C21080" t="s">
        <v>36133</v>
      </c>
      <c r="D21080" t="s">
        <v>36134</v>
      </c>
      <c r="E21080" t="s">
        <v>17</v>
      </c>
      <c r="F21080" t="s">
        <v>18</v>
      </c>
      <c r="G21080" t="s">
        <v>23</v>
      </c>
      <c r="H21080">
        <v>17.088200000000001</v>
      </c>
      <c r="I21080">
        <v>12.657</v>
      </c>
      <c r="J21080" s="3">
        <v>-0.43306299999999998</v>
      </c>
      <c r="K21080">
        <v>-0.86619500000000005</v>
      </c>
      <c r="L21080">
        <v>0.1351</v>
      </c>
      <c r="M21080">
        <v>0.371701</v>
      </c>
      <c r="N21080" t="s">
        <v>20</v>
      </c>
      <c r="O21080" s="3">
        <v>-0.43276957148746098</v>
      </c>
    </row>
    <row r="21081" spans="1:15">
      <c r="A21081" t="s">
        <v>13073</v>
      </c>
      <c r="B21081" t="s">
        <v>13073</v>
      </c>
      <c r="C21081" t="s">
        <v>13073</v>
      </c>
      <c r="D21081" t="s">
        <v>13074</v>
      </c>
      <c r="E21081" t="s">
        <v>17</v>
      </c>
      <c r="F21081" t="s">
        <v>18</v>
      </c>
      <c r="G21081" t="s">
        <v>23</v>
      </c>
      <c r="H21081">
        <v>0.92936200000000002</v>
      </c>
      <c r="I21081">
        <v>0.68584000000000001</v>
      </c>
      <c r="J21081" s="3">
        <v>-0.43836900000000001</v>
      </c>
      <c r="K21081">
        <v>-0.52178500000000005</v>
      </c>
      <c r="L21081">
        <v>0.36445</v>
      </c>
      <c r="M21081">
        <v>0.64107400000000003</v>
      </c>
      <c r="N21081" t="s">
        <v>20</v>
      </c>
      <c r="O21081" s="3">
        <v>-0.43292561953587799</v>
      </c>
    </row>
    <row r="21082" spans="1:15">
      <c r="A21082" t="s">
        <v>30870</v>
      </c>
      <c r="B21082" t="s">
        <v>30870</v>
      </c>
      <c r="C21082" t="s">
        <v>30870</v>
      </c>
      <c r="D21082" t="s">
        <v>30871</v>
      </c>
      <c r="E21082" t="s">
        <v>17</v>
      </c>
      <c r="F21082" t="s">
        <v>18</v>
      </c>
      <c r="G21082" t="s">
        <v>23</v>
      </c>
      <c r="H21082">
        <v>25.165400000000002</v>
      </c>
      <c r="I21082">
        <v>18.636800000000001</v>
      </c>
      <c r="J21082" s="3">
        <v>-0.433286</v>
      </c>
      <c r="K21082">
        <v>-1.1142000000000001</v>
      </c>
      <c r="L21082">
        <v>5.3100000000000001E-2</v>
      </c>
      <c r="M21082">
        <v>0.20319899999999999</v>
      </c>
      <c r="N21082" t="s">
        <v>20</v>
      </c>
      <c r="O21082" s="3">
        <v>-0.43308663163845601</v>
      </c>
    </row>
    <row r="21083" spans="1:15">
      <c r="A21083" t="s">
        <v>693</v>
      </c>
      <c r="B21083" t="s">
        <v>693</v>
      </c>
      <c r="C21083" t="s">
        <v>693</v>
      </c>
      <c r="D21083" t="s">
        <v>694</v>
      </c>
      <c r="E21083" t="s">
        <v>17</v>
      </c>
      <c r="F21083" t="s">
        <v>18</v>
      </c>
      <c r="G21083" t="s">
        <v>23</v>
      </c>
      <c r="H21083">
        <v>2.44807</v>
      </c>
      <c r="I21083">
        <v>1.81057</v>
      </c>
      <c r="J21083" s="3">
        <v>-0.435201</v>
      </c>
      <c r="K21083">
        <v>-0.84800200000000003</v>
      </c>
      <c r="L21083">
        <v>0.13880000000000001</v>
      </c>
      <c r="M21083">
        <v>0.377828</v>
      </c>
      <c r="N21083" t="s">
        <v>20</v>
      </c>
      <c r="O21083" s="3">
        <v>-0.43313578807955899</v>
      </c>
    </row>
    <row r="21084" spans="1:15">
      <c r="A21084" t="s">
        <v>20127</v>
      </c>
      <c r="B21084" t="s">
        <v>20127</v>
      </c>
      <c r="C21084" t="s">
        <v>20127</v>
      </c>
      <c r="D21084" t="s">
        <v>20128</v>
      </c>
      <c r="E21084" t="s">
        <v>17</v>
      </c>
      <c r="F21084" t="s">
        <v>18</v>
      </c>
      <c r="G21084" t="s">
        <v>23</v>
      </c>
      <c r="H21084">
        <v>4.7051400000000001</v>
      </c>
      <c r="I21084">
        <v>3.4820799999999998</v>
      </c>
      <c r="J21084" s="3">
        <v>-0.43428800000000001</v>
      </c>
      <c r="K21084">
        <v>-0.68749800000000005</v>
      </c>
      <c r="L21084">
        <v>0.2306</v>
      </c>
      <c r="M21084">
        <v>0.50180899999999995</v>
      </c>
      <c r="N21084" t="s">
        <v>20</v>
      </c>
      <c r="O21084" s="3">
        <v>-0.43321399742329902</v>
      </c>
    </row>
    <row r="21085" spans="1:15">
      <c r="A21085" t="s">
        <v>13268</v>
      </c>
      <c r="B21085" t="s">
        <v>13268</v>
      </c>
      <c r="C21085" t="s">
        <v>13268</v>
      </c>
      <c r="D21085" t="s">
        <v>13269</v>
      </c>
      <c r="E21085" t="s">
        <v>17</v>
      </c>
      <c r="F21085" t="s">
        <v>18</v>
      </c>
      <c r="G21085" t="s">
        <v>19</v>
      </c>
      <c r="H21085">
        <v>2.1713900000000001E-2</v>
      </c>
      <c r="I21085">
        <v>1.3486400000000001E-2</v>
      </c>
      <c r="J21085" s="3">
        <v>-0.68711599999999995</v>
      </c>
      <c r="K21085">
        <v>0</v>
      </c>
      <c r="L21085">
        <v>1</v>
      </c>
      <c r="M21085">
        <v>1</v>
      </c>
      <c r="N21085" t="s">
        <v>20</v>
      </c>
      <c r="O21085" s="3">
        <v>-0.43328970929001498</v>
      </c>
    </row>
    <row r="21086" spans="1:15">
      <c r="A21086" t="s">
        <v>1640</v>
      </c>
      <c r="B21086" t="s">
        <v>1640</v>
      </c>
      <c r="C21086" t="s">
        <v>1640</v>
      </c>
      <c r="D21086" t="s">
        <v>1641</v>
      </c>
      <c r="E21086" t="s">
        <v>17</v>
      </c>
      <c r="F21086" t="s">
        <v>18</v>
      </c>
      <c r="G21086" t="s">
        <v>23</v>
      </c>
      <c r="H21086">
        <v>24.265000000000001</v>
      </c>
      <c r="I21086">
        <v>17.9648</v>
      </c>
      <c r="J21086" s="3">
        <v>-0.43370300000000001</v>
      </c>
      <c r="K21086">
        <v>-1.1271899999999999</v>
      </c>
      <c r="L21086">
        <v>5.6050000000000003E-2</v>
      </c>
      <c r="M21086">
        <v>0.21071599999999999</v>
      </c>
      <c r="N21086" t="s">
        <v>20</v>
      </c>
      <c r="O21086" s="3">
        <v>-0.433495577308874</v>
      </c>
    </row>
    <row r="21087" spans="1:15">
      <c r="A21087" t="s">
        <v>498</v>
      </c>
      <c r="B21087" t="s">
        <v>498</v>
      </c>
      <c r="C21087" t="s">
        <v>498</v>
      </c>
      <c r="D21087" t="s">
        <v>499</v>
      </c>
      <c r="E21087" t="s">
        <v>17</v>
      </c>
      <c r="F21087" t="s">
        <v>18</v>
      </c>
      <c r="G21087" t="s">
        <v>23</v>
      </c>
      <c r="H21087">
        <v>9.2023299999999999</v>
      </c>
      <c r="I21087">
        <v>6.8110099999999996</v>
      </c>
      <c r="J21087" s="3">
        <v>-0.43413099999999999</v>
      </c>
      <c r="K21087">
        <v>-0.89397800000000005</v>
      </c>
      <c r="L21087">
        <v>0.1101</v>
      </c>
      <c r="M21087">
        <v>0.33068700000000001</v>
      </c>
      <c r="N21087" t="s">
        <v>20</v>
      </c>
      <c r="O21087" s="3">
        <v>-0.43358071395689202</v>
      </c>
    </row>
    <row r="21088" spans="1:15">
      <c r="A21088" t="s">
        <v>20750</v>
      </c>
      <c r="B21088" t="s">
        <v>20750</v>
      </c>
      <c r="C21088" t="s">
        <v>20750</v>
      </c>
      <c r="D21088" t="s">
        <v>20751</v>
      </c>
      <c r="E21088" t="s">
        <v>17</v>
      </c>
      <c r="F21088" t="s">
        <v>18</v>
      </c>
      <c r="G21088" t="s">
        <v>19</v>
      </c>
      <c r="H21088">
        <v>1.85594E-2</v>
      </c>
      <c r="I21088">
        <v>1.1142300000000001E-2</v>
      </c>
      <c r="J21088" s="3">
        <v>-0.73610200000000003</v>
      </c>
      <c r="K21088">
        <v>0</v>
      </c>
      <c r="L21088">
        <v>1</v>
      </c>
      <c r="M21088">
        <v>1</v>
      </c>
      <c r="N21088" t="s">
        <v>20</v>
      </c>
      <c r="O21088" s="3">
        <v>-0.433833339110133</v>
      </c>
    </row>
    <row r="21089" spans="1:15">
      <c r="A21089" t="s">
        <v>34574</v>
      </c>
      <c r="B21089" t="s">
        <v>34574</v>
      </c>
      <c r="C21089" t="s">
        <v>34574</v>
      </c>
      <c r="D21089" t="s">
        <v>599</v>
      </c>
      <c r="E21089" t="s">
        <v>17</v>
      </c>
      <c r="F21089" t="s">
        <v>18</v>
      </c>
      <c r="G21089" t="s">
        <v>23</v>
      </c>
      <c r="H21089">
        <v>19.815799999999999</v>
      </c>
      <c r="I21089">
        <v>14.666600000000001</v>
      </c>
      <c r="J21089" s="3">
        <v>-0.434116</v>
      </c>
      <c r="K21089">
        <v>-0.32914599999999999</v>
      </c>
      <c r="L21089">
        <v>0.53905000000000003</v>
      </c>
      <c r="M21089">
        <v>0.78041899999999997</v>
      </c>
      <c r="N21089" t="s">
        <v>20</v>
      </c>
      <c r="O21089" s="3">
        <v>-0.43386129165466703</v>
      </c>
    </row>
    <row r="21090" spans="1:15">
      <c r="A21090" t="s">
        <v>41736</v>
      </c>
      <c r="B21090" t="s">
        <v>41736</v>
      </c>
      <c r="C21090" t="s">
        <v>41736</v>
      </c>
      <c r="D21090" t="s">
        <v>41737</v>
      </c>
      <c r="E21090" t="s">
        <v>17</v>
      </c>
      <c r="F21090" t="s">
        <v>18</v>
      </c>
      <c r="G21090" t="s">
        <v>23</v>
      </c>
      <c r="H21090">
        <v>1.24349</v>
      </c>
      <c r="I21090">
        <v>0.91775200000000001</v>
      </c>
      <c r="J21090" s="3">
        <v>-0.438218</v>
      </c>
      <c r="K21090">
        <v>-0.43543900000000002</v>
      </c>
      <c r="L21090">
        <v>0.45715</v>
      </c>
      <c r="M21090">
        <v>0.71895500000000001</v>
      </c>
      <c r="N21090" t="s">
        <v>20</v>
      </c>
      <c r="O21090" s="3">
        <v>-0.43413937566526301</v>
      </c>
    </row>
    <row r="21091" spans="1:15">
      <c r="A21091" t="s">
        <v>1063</v>
      </c>
      <c r="B21091" t="s">
        <v>1063</v>
      </c>
      <c r="C21091" t="s">
        <v>1063</v>
      </c>
      <c r="D21091" t="s">
        <v>1064</v>
      </c>
      <c r="E21091" t="s">
        <v>17</v>
      </c>
      <c r="F21091" t="s">
        <v>18</v>
      </c>
      <c r="G21091" t="s">
        <v>23</v>
      </c>
      <c r="H21091">
        <v>94.861599999999996</v>
      </c>
      <c r="I21091">
        <v>70.199200000000005</v>
      </c>
      <c r="J21091" s="3">
        <v>-0.43436999999999998</v>
      </c>
      <c r="K21091">
        <v>-1.21485</v>
      </c>
      <c r="L21091">
        <v>3.3799999999999997E-2</v>
      </c>
      <c r="M21091">
        <v>0.14769499999999999</v>
      </c>
      <c r="N21091" t="s">
        <v>20</v>
      </c>
      <c r="O21091" s="3">
        <v>-0.43431618899082203</v>
      </c>
    </row>
    <row r="21092" spans="1:15">
      <c r="A21092" t="s">
        <v>33568</v>
      </c>
      <c r="B21092" t="s">
        <v>33568</v>
      </c>
      <c r="C21092" t="s">
        <v>33568</v>
      </c>
      <c r="D21092" t="s">
        <v>33569</v>
      </c>
      <c r="E21092" t="s">
        <v>17</v>
      </c>
      <c r="F21092" t="s">
        <v>18</v>
      </c>
      <c r="G21092" t="s">
        <v>23</v>
      </c>
      <c r="H21092">
        <v>18.252800000000001</v>
      </c>
      <c r="I21092">
        <v>13.5039</v>
      </c>
      <c r="J21092" s="3">
        <v>-0.43474699999999999</v>
      </c>
      <c r="K21092">
        <v>-0.84698799999999996</v>
      </c>
      <c r="L21092">
        <v>0.14649999999999999</v>
      </c>
      <c r="M21092">
        <v>0.38980500000000001</v>
      </c>
      <c r="N21092" t="s">
        <v>20</v>
      </c>
      <c r="O21092" s="3">
        <v>-0.43446388750271803</v>
      </c>
    </row>
    <row r="21093" spans="1:15">
      <c r="A21093" t="s">
        <v>8323</v>
      </c>
      <c r="B21093" t="s">
        <v>8323</v>
      </c>
      <c r="C21093" t="s">
        <v>8323</v>
      </c>
      <c r="D21093" t="s">
        <v>8324</v>
      </c>
      <c r="E21093" t="s">
        <v>17</v>
      </c>
      <c r="F21093" t="s">
        <v>18</v>
      </c>
      <c r="G21093" t="s">
        <v>23</v>
      </c>
      <c r="H21093">
        <v>98.851600000000005</v>
      </c>
      <c r="I21093">
        <v>73.144400000000005</v>
      </c>
      <c r="J21093" s="3">
        <v>-0.43451600000000001</v>
      </c>
      <c r="K21093">
        <v>-1.2359100000000001</v>
      </c>
      <c r="L21093">
        <v>3.4000000000000002E-2</v>
      </c>
      <c r="M21093">
        <v>0.14846100000000001</v>
      </c>
      <c r="N21093" t="s">
        <v>20</v>
      </c>
      <c r="O21093" s="3">
        <v>-0.434465615188386</v>
      </c>
    </row>
    <row r="21094" spans="1:15">
      <c r="A21094" t="s">
        <v>4475</v>
      </c>
      <c r="B21094" t="s">
        <v>4475</v>
      </c>
      <c r="C21094" t="s">
        <v>4475</v>
      </c>
      <c r="D21094" t="s">
        <v>4476</v>
      </c>
      <c r="E21094" t="s">
        <v>17</v>
      </c>
      <c r="F21094" t="s">
        <v>18</v>
      </c>
      <c r="G21094" t="s">
        <v>23</v>
      </c>
      <c r="H21094">
        <v>5.1183899999999998</v>
      </c>
      <c r="I21094">
        <v>3.7834500000000002</v>
      </c>
      <c r="J21094" s="3">
        <v>-0.43598599999999998</v>
      </c>
      <c r="K21094">
        <v>-0.73944299999999996</v>
      </c>
      <c r="L21094">
        <v>0.18955</v>
      </c>
      <c r="M21094">
        <v>0.44994299999999998</v>
      </c>
      <c r="N21094" t="s">
        <v>20</v>
      </c>
      <c r="O21094" s="3">
        <v>-0.43499545689001801</v>
      </c>
    </row>
    <row r="21095" spans="1:15">
      <c r="A21095" t="s">
        <v>16293</v>
      </c>
      <c r="B21095" t="s">
        <v>16293</v>
      </c>
      <c r="C21095" t="s">
        <v>16293</v>
      </c>
      <c r="D21095" t="s">
        <v>16294</v>
      </c>
      <c r="E21095" t="s">
        <v>17</v>
      </c>
      <c r="F21095" t="s">
        <v>18</v>
      </c>
      <c r="G21095" t="s">
        <v>23</v>
      </c>
      <c r="H21095">
        <v>0.815473</v>
      </c>
      <c r="I21095">
        <v>0.60057099999999997</v>
      </c>
      <c r="J21095" s="3">
        <v>-0.44130200000000003</v>
      </c>
      <c r="K21095">
        <v>-0.32558399999999998</v>
      </c>
      <c r="L21095">
        <v>0.56545000000000001</v>
      </c>
      <c r="M21095">
        <v>0.79810199999999998</v>
      </c>
      <c r="N21095" t="s">
        <v>20</v>
      </c>
      <c r="O21095" s="3">
        <v>-0.43506195931820102</v>
      </c>
    </row>
    <row r="21096" spans="1:15">
      <c r="A21096" t="s">
        <v>34538</v>
      </c>
      <c r="B21096" t="s">
        <v>34538</v>
      </c>
      <c r="C21096" t="s">
        <v>34538</v>
      </c>
      <c r="D21096" t="s">
        <v>34539</v>
      </c>
      <c r="E21096" t="s">
        <v>17</v>
      </c>
      <c r="F21096" t="s">
        <v>18</v>
      </c>
      <c r="G21096" t="s">
        <v>23</v>
      </c>
      <c r="H21096">
        <v>54.997500000000002</v>
      </c>
      <c r="I21096">
        <v>40.672600000000003</v>
      </c>
      <c r="J21096" s="3">
        <v>-0.43530799999999997</v>
      </c>
      <c r="K21096">
        <v>-1.2818099999999999</v>
      </c>
      <c r="L21096">
        <v>2.76E-2</v>
      </c>
      <c r="M21096">
        <v>0.127886</v>
      </c>
      <c r="N21096" t="s">
        <v>20</v>
      </c>
      <c r="O21096" s="3">
        <v>-0.435216452470438</v>
      </c>
    </row>
    <row r="21097" spans="1:15">
      <c r="A21097" t="s">
        <v>36028</v>
      </c>
      <c r="B21097" t="s">
        <v>36028</v>
      </c>
      <c r="C21097" t="s">
        <v>36028</v>
      </c>
      <c r="D21097" t="s">
        <v>36029</v>
      </c>
      <c r="E21097" t="s">
        <v>17</v>
      </c>
      <c r="F21097" t="s">
        <v>18</v>
      </c>
      <c r="G21097" t="s">
        <v>23</v>
      </c>
      <c r="H21097">
        <v>11.0479</v>
      </c>
      <c r="I21097">
        <v>8.1677400000000002</v>
      </c>
      <c r="J21097" s="3">
        <v>-0.43576199999999998</v>
      </c>
      <c r="K21097">
        <v>-0.85616599999999998</v>
      </c>
      <c r="L21097">
        <v>0.14360000000000001</v>
      </c>
      <c r="M21097">
        <v>0.38522899999999999</v>
      </c>
      <c r="N21097" t="s">
        <v>20</v>
      </c>
      <c r="O21097" s="3">
        <v>-0.43530332992447301</v>
      </c>
    </row>
    <row r="21098" spans="1:15">
      <c r="A21098" t="s">
        <v>42994</v>
      </c>
      <c r="B21098" t="s">
        <v>42994</v>
      </c>
      <c r="C21098" t="s">
        <v>42994</v>
      </c>
      <c r="D21098" t="s">
        <v>26718</v>
      </c>
      <c r="E21098" t="s">
        <v>17</v>
      </c>
      <c r="F21098" t="s">
        <v>18</v>
      </c>
      <c r="G21098" t="s">
        <v>23</v>
      </c>
      <c r="H21098">
        <v>12.000500000000001</v>
      </c>
      <c r="I21098">
        <v>8.8718299999999992</v>
      </c>
      <c r="J21098" s="3">
        <v>-0.43579400000000001</v>
      </c>
      <c r="K21098">
        <v>-0.97270699999999999</v>
      </c>
      <c r="L21098">
        <v>8.7900000000000006E-2</v>
      </c>
      <c r="M21098">
        <v>0.285966</v>
      </c>
      <c r="N21098" t="s">
        <v>20</v>
      </c>
      <c r="O21098" s="3">
        <v>-0.43536734882411099</v>
      </c>
    </row>
    <row r="21099" spans="1:15">
      <c r="A21099" t="s">
        <v>35240</v>
      </c>
      <c r="B21099" t="s">
        <v>35240</v>
      </c>
      <c r="C21099" t="s">
        <v>35240</v>
      </c>
      <c r="D21099" t="s">
        <v>35241</v>
      </c>
      <c r="E21099" t="s">
        <v>17</v>
      </c>
      <c r="F21099" t="s">
        <v>18</v>
      </c>
      <c r="G21099" t="s">
        <v>23</v>
      </c>
      <c r="H21099">
        <v>218.97399999999999</v>
      </c>
      <c r="I21099">
        <v>161.92400000000001</v>
      </c>
      <c r="J21099" s="3">
        <v>-0.43544500000000003</v>
      </c>
      <c r="K21099">
        <v>-1.2267699999999999</v>
      </c>
      <c r="L21099">
        <v>3.7650000000000003E-2</v>
      </c>
      <c r="M21099">
        <v>0.15996299999999999</v>
      </c>
      <c r="N21099" t="s">
        <v>20</v>
      </c>
      <c r="O21099" s="3">
        <v>-0.43541953489728202</v>
      </c>
    </row>
    <row r="21100" spans="1:15">
      <c r="A21100" t="s">
        <v>43392</v>
      </c>
      <c r="B21100" t="s">
        <v>43392</v>
      </c>
      <c r="C21100" t="s">
        <v>43392</v>
      </c>
      <c r="D21100" t="s">
        <v>43393</v>
      </c>
      <c r="E21100" t="s">
        <v>17</v>
      </c>
      <c r="F21100" t="s">
        <v>18</v>
      </c>
      <c r="G21100" t="s">
        <v>23</v>
      </c>
      <c r="H21100">
        <v>85.191900000000004</v>
      </c>
      <c r="I21100">
        <v>62.987499999999997</v>
      </c>
      <c r="J21100" s="3">
        <v>-0.43565100000000001</v>
      </c>
      <c r="K21100">
        <v>-1.18214</v>
      </c>
      <c r="L21100">
        <v>3.875E-2</v>
      </c>
      <c r="M21100">
        <v>0.16336100000000001</v>
      </c>
      <c r="N21100" t="s">
        <v>20</v>
      </c>
      <c r="O21100" s="3">
        <v>-0.43559102519571302</v>
      </c>
    </row>
    <row r="21101" spans="1:15">
      <c r="A21101" t="s">
        <v>43499</v>
      </c>
      <c r="B21101" t="s">
        <v>43499</v>
      </c>
      <c r="C21101" t="s">
        <v>43499</v>
      </c>
      <c r="D21101" t="s">
        <v>43500</v>
      </c>
      <c r="E21101" t="s">
        <v>17</v>
      </c>
      <c r="F21101" t="s">
        <v>18</v>
      </c>
      <c r="G21101" t="s">
        <v>23</v>
      </c>
      <c r="H21101">
        <v>8.4276400000000002</v>
      </c>
      <c r="I21101">
        <v>6.2277500000000003</v>
      </c>
      <c r="J21101" s="3">
        <v>-0.436417</v>
      </c>
      <c r="K21101">
        <v>-0.93981499999999996</v>
      </c>
      <c r="L21101">
        <v>9.2649999999999996E-2</v>
      </c>
      <c r="M21101">
        <v>0.29547600000000002</v>
      </c>
      <c r="N21101" t="s">
        <v>20</v>
      </c>
      <c r="O21101" s="3">
        <v>-0.43581380216360899</v>
      </c>
    </row>
    <row r="21102" spans="1:15">
      <c r="A21102" t="s">
        <v>27662</v>
      </c>
      <c r="B21102" t="s">
        <v>27662</v>
      </c>
      <c r="C21102" t="s">
        <v>27662</v>
      </c>
      <c r="D21102" t="s">
        <v>27663</v>
      </c>
      <c r="E21102" t="s">
        <v>17</v>
      </c>
      <c r="F21102" t="s">
        <v>18</v>
      </c>
      <c r="G21102" t="s">
        <v>23</v>
      </c>
      <c r="H21102">
        <v>43.817500000000003</v>
      </c>
      <c r="I21102">
        <v>32.387</v>
      </c>
      <c r="J21102" s="3">
        <v>-0.436089</v>
      </c>
      <c r="K21102">
        <v>-1.28752</v>
      </c>
      <c r="L21102">
        <v>2.5899999999999999E-2</v>
      </c>
      <c r="M21102">
        <v>0.12231300000000001</v>
      </c>
      <c r="N21102" t="s">
        <v>20</v>
      </c>
      <c r="O21102" s="3">
        <v>-0.43597616321981902</v>
      </c>
    </row>
    <row r="21103" spans="1:15">
      <c r="A21103" t="s">
        <v>7166</v>
      </c>
      <c r="B21103" t="s">
        <v>7166</v>
      </c>
      <c r="C21103" t="s">
        <v>7166</v>
      </c>
      <c r="D21103" t="s">
        <v>7167</v>
      </c>
      <c r="E21103" t="s">
        <v>17</v>
      </c>
      <c r="F21103" t="s">
        <v>18</v>
      </c>
      <c r="G21103" t="s">
        <v>23</v>
      </c>
      <c r="H21103">
        <v>2.19754</v>
      </c>
      <c r="I21103">
        <v>1.6216299999999999</v>
      </c>
      <c r="J21103" s="3">
        <v>-0.43844499999999997</v>
      </c>
      <c r="K21103">
        <v>-0.91473400000000005</v>
      </c>
      <c r="L21103">
        <v>0.11455</v>
      </c>
      <c r="M21103">
        <v>0.33867000000000003</v>
      </c>
      <c r="N21103" t="s">
        <v>20</v>
      </c>
      <c r="O21103" s="3">
        <v>-0.43612564070613502</v>
      </c>
    </row>
    <row r="21104" spans="1:15">
      <c r="A21104" t="s">
        <v>31346</v>
      </c>
      <c r="B21104" t="s">
        <v>31346</v>
      </c>
      <c r="C21104" t="s">
        <v>31346</v>
      </c>
      <c r="D21104" t="s">
        <v>31347</v>
      </c>
      <c r="E21104" t="s">
        <v>17</v>
      </c>
      <c r="F21104" t="s">
        <v>18</v>
      </c>
      <c r="G21104" t="s">
        <v>23</v>
      </c>
      <c r="H21104">
        <v>6.0215300000000003</v>
      </c>
      <c r="I21104">
        <v>4.4478600000000004</v>
      </c>
      <c r="J21104" s="3">
        <v>-0.43701899999999999</v>
      </c>
      <c r="K21104">
        <v>-0.803512</v>
      </c>
      <c r="L21104">
        <v>0.17</v>
      </c>
      <c r="M21104">
        <v>0.42387900000000001</v>
      </c>
      <c r="N21104" t="s">
        <v>20</v>
      </c>
      <c r="O21104" s="3">
        <v>-0.43617270346591502</v>
      </c>
    </row>
    <row r="21105" spans="1:15">
      <c r="A21105" t="s">
        <v>9867</v>
      </c>
      <c r="B21105" t="s">
        <v>9867</v>
      </c>
      <c r="C21105" t="s">
        <v>9867</v>
      </c>
      <c r="D21105" t="s">
        <v>9868</v>
      </c>
      <c r="E21105" t="s">
        <v>17</v>
      </c>
      <c r="F21105" t="s">
        <v>18</v>
      </c>
      <c r="G21105" t="s">
        <v>23</v>
      </c>
      <c r="H21105">
        <v>9.5232600000000005</v>
      </c>
      <c r="I21105">
        <v>7.0340400000000001</v>
      </c>
      <c r="J21105" s="3">
        <v>-0.43710300000000002</v>
      </c>
      <c r="K21105">
        <v>-0.74318399999999996</v>
      </c>
      <c r="L21105">
        <v>0.1898</v>
      </c>
      <c r="M21105">
        <v>0.450239</v>
      </c>
      <c r="N21105" t="s">
        <v>20</v>
      </c>
      <c r="O21105" s="3">
        <v>-0.43656654185106802</v>
      </c>
    </row>
    <row r="21106" spans="1:15">
      <c r="A21106" t="s">
        <v>16229</v>
      </c>
      <c r="B21106" t="s">
        <v>16229</v>
      </c>
      <c r="C21106" t="s">
        <v>16229</v>
      </c>
      <c r="D21106" t="s">
        <v>16230</v>
      </c>
      <c r="E21106" t="s">
        <v>17</v>
      </c>
      <c r="F21106" t="s">
        <v>18</v>
      </c>
      <c r="G21106" t="s">
        <v>23</v>
      </c>
      <c r="H21106">
        <v>9.4965799999999998</v>
      </c>
      <c r="I21106">
        <v>7.0140700000000002</v>
      </c>
      <c r="J21106" s="3">
        <v>-0.43715700000000002</v>
      </c>
      <c r="K21106">
        <v>-0.43891999999999998</v>
      </c>
      <c r="L21106">
        <v>0.46834999999999999</v>
      </c>
      <c r="M21106">
        <v>0.72920799999999997</v>
      </c>
      <c r="N21106" t="s">
        <v>20</v>
      </c>
      <c r="O21106" s="3">
        <v>-0.43661920123200798</v>
      </c>
    </row>
    <row r="21107" spans="1:15">
      <c r="A21107" t="s">
        <v>15576</v>
      </c>
      <c r="B21107" t="s">
        <v>15576</v>
      </c>
      <c r="C21107" t="s">
        <v>15576</v>
      </c>
      <c r="D21107" t="s">
        <v>15577</v>
      </c>
      <c r="E21107" t="s">
        <v>17</v>
      </c>
      <c r="F21107" t="s">
        <v>18</v>
      </c>
      <c r="G21107" t="s">
        <v>23</v>
      </c>
      <c r="H21107">
        <v>41.808100000000003</v>
      </c>
      <c r="I21107">
        <v>30.8871</v>
      </c>
      <c r="J21107" s="3">
        <v>-0.43677700000000003</v>
      </c>
      <c r="K21107">
        <v>-1.23926</v>
      </c>
      <c r="L21107">
        <v>3.2500000000000001E-2</v>
      </c>
      <c r="M21107">
        <v>0.14369299999999999</v>
      </c>
      <c r="N21107" t="s">
        <v>20</v>
      </c>
      <c r="O21107" s="3">
        <v>-0.436656081540854</v>
      </c>
    </row>
    <row r="21108" spans="1:15">
      <c r="A21108" t="s">
        <v>21178</v>
      </c>
      <c r="B21108" t="s">
        <v>21178</v>
      </c>
      <c r="C21108" t="s">
        <v>21178</v>
      </c>
      <c r="D21108" t="s">
        <v>21179</v>
      </c>
      <c r="E21108" t="s">
        <v>17</v>
      </c>
      <c r="F21108" t="s">
        <v>18</v>
      </c>
      <c r="G21108" t="s">
        <v>23</v>
      </c>
      <c r="H21108">
        <v>0.10288899999999999</v>
      </c>
      <c r="I21108">
        <v>7.3402499999999996E-2</v>
      </c>
      <c r="J21108" s="3">
        <v>-0.48719299999999999</v>
      </c>
      <c r="K21108">
        <v>-0.196106</v>
      </c>
      <c r="L21108">
        <v>0.64805000000000001</v>
      </c>
      <c r="M21108">
        <v>0.85050300000000001</v>
      </c>
      <c r="N21108" t="s">
        <v>20</v>
      </c>
      <c r="O21108" s="3">
        <v>-0.43674238114122699</v>
      </c>
    </row>
    <row r="21109" spans="1:15">
      <c r="A21109" t="s">
        <v>7252</v>
      </c>
      <c r="B21109" t="s">
        <v>7252</v>
      </c>
      <c r="C21109" t="s">
        <v>7252</v>
      </c>
      <c r="D21109" t="s">
        <v>6461</v>
      </c>
      <c r="E21109" t="s">
        <v>17</v>
      </c>
      <c r="F21109" t="s">
        <v>18</v>
      </c>
      <c r="G21109" t="s">
        <v>23</v>
      </c>
      <c r="H21109">
        <v>79.022400000000005</v>
      </c>
      <c r="I21109">
        <v>58.375300000000003</v>
      </c>
      <c r="J21109" s="3">
        <v>-0.43690299999999999</v>
      </c>
      <c r="K21109">
        <v>-0.58184899999999995</v>
      </c>
      <c r="L21109">
        <v>0.31390000000000001</v>
      </c>
      <c r="M21109">
        <v>0.58979400000000004</v>
      </c>
      <c r="N21109" t="s">
        <v>20</v>
      </c>
      <c r="O21109" s="3">
        <v>-0.43683904031064003</v>
      </c>
    </row>
    <row r="21110" spans="1:15">
      <c r="A21110" t="s">
        <v>11009</v>
      </c>
      <c r="B21110" t="s">
        <v>11009</v>
      </c>
      <c r="C21110" t="s">
        <v>11009</v>
      </c>
      <c r="D21110" t="s">
        <v>11010</v>
      </c>
      <c r="E21110" t="s">
        <v>17</v>
      </c>
      <c r="F21110" t="s">
        <v>18</v>
      </c>
      <c r="G21110" t="s">
        <v>23</v>
      </c>
      <c r="H21110">
        <v>10.812799999999999</v>
      </c>
      <c r="I21110">
        <v>7.9847099999999998</v>
      </c>
      <c r="J21110" s="3">
        <v>-0.43743500000000002</v>
      </c>
      <c r="K21110">
        <v>-0.69216699999999998</v>
      </c>
      <c r="L21110">
        <v>0.2354</v>
      </c>
      <c r="M21110">
        <v>0.50612599999999996</v>
      </c>
      <c r="N21110" t="s">
        <v>20</v>
      </c>
      <c r="O21110" s="3">
        <v>-0.436956184075112</v>
      </c>
    </row>
    <row r="21111" spans="1:15">
      <c r="A21111" t="s">
        <v>42381</v>
      </c>
      <c r="B21111" t="s">
        <v>42381</v>
      </c>
      <c r="C21111" t="s">
        <v>42381</v>
      </c>
      <c r="D21111" t="s">
        <v>42382</v>
      </c>
      <c r="E21111" t="s">
        <v>17</v>
      </c>
      <c r="F21111" t="s">
        <v>18</v>
      </c>
      <c r="G21111" t="s">
        <v>23</v>
      </c>
      <c r="H21111">
        <v>4.3102400000000003</v>
      </c>
      <c r="I21111">
        <v>3.1812399999999998</v>
      </c>
      <c r="J21111" s="3">
        <v>-0.43817699999999998</v>
      </c>
      <c r="K21111">
        <v>-0.81451600000000002</v>
      </c>
      <c r="L21111">
        <v>0.15640000000000001</v>
      </c>
      <c r="M21111">
        <v>0.40360099999999999</v>
      </c>
      <c r="N21111" t="s">
        <v>20</v>
      </c>
      <c r="O21111" s="3">
        <v>-0.43699434804514797</v>
      </c>
    </row>
    <row r="21112" spans="1:15">
      <c r="A21112" t="s">
        <v>31352</v>
      </c>
      <c r="B21112" t="s">
        <v>31352</v>
      </c>
      <c r="C21112" t="s">
        <v>31352</v>
      </c>
      <c r="D21112" t="s">
        <v>31353</v>
      </c>
      <c r="E21112" t="s">
        <v>17</v>
      </c>
      <c r="F21112" t="s">
        <v>18</v>
      </c>
      <c r="G21112" t="s">
        <v>23</v>
      </c>
      <c r="H21112">
        <v>0.23627999999999999</v>
      </c>
      <c r="I21112">
        <v>0.17191200000000001</v>
      </c>
      <c r="J21112" s="3">
        <v>-0.45882800000000001</v>
      </c>
      <c r="K21112">
        <v>-0.321131</v>
      </c>
      <c r="L21112">
        <v>0.60099999999999998</v>
      </c>
      <c r="M21112">
        <v>0.82254400000000005</v>
      </c>
      <c r="N21112" t="s">
        <v>20</v>
      </c>
      <c r="O21112" s="3">
        <v>-0.43705875877153499</v>
      </c>
    </row>
    <row r="21113" spans="1:15">
      <c r="A21113" t="s">
        <v>35238</v>
      </c>
      <c r="B21113" t="s">
        <v>35238</v>
      </c>
      <c r="C21113" t="s">
        <v>35238</v>
      </c>
      <c r="D21113" t="s">
        <v>35239</v>
      </c>
      <c r="E21113" t="s">
        <v>17</v>
      </c>
      <c r="F21113" t="s">
        <v>18</v>
      </c>
      <c r="G21113" t="s">
        <v>23</v>
      </c>
      <c r="H21113">
        <v>978.07</v>
      </c>
      <c r="I21113">
        <v>722.35900000000004</v>
      </c>
      <c r="J21113" s="3">
        <v>-0.437222</v>
      </c>
      <c r="K21113">
        <v>-1.27972</v>
      </c>
      <c r="L21113">
        <v>2.6249999999999999E-2</v>
      </c>
      <c r="M21113">
        <v>0.12338200000000001</v>
      </c>
      <c r="N21113" t="s">
        <v>20</v>
      </c>
      <c r="O21113" s="3">
        <v>-0.43721649039592603</v>
      </c>
    </row>
    <row r="21114" spans="1:15">
      <c r="A21114" t="s">
        <v>32145</v>
      </c>
      <c r="B21114" t="s">
        <v>32145</v>
      </c>
      <c r="C21114" t="s">
        <v>32145</v>
      </c>
      <c r="D21114" t="s">
        <v>32144</v>
      </c>
      <c r="E21114" t="s">
        <v>17</v>
      </c>
      <c r="F21114" t="s">
        <v>18</v>
      </c>
      <c r="G21114" t="s">
        <v>19</v>
      </c>
      <c r="H21114">
        <v>3.54003E-3</v>
      </c>
      <c r="I21114">
        <v>0</v>
      </c>
      <c r="J21114" s="3" t="e">
        <f>-inf</f>
        <v>#NAME?</v>
      </c>
      <c r="K21114">
        <v>0</v>
      </c>
      <c r="L21114">
        <v>1</v>
      </c>
      <c r="M21114">
        <v>1</v>
      </c>
      <c r="N21114" t="s">
        <v>20</v>
      </c>
      <c r="O21114" s="3">
        <v>-0.437230935427184</v>
      </c>
    </row>
    <row r="21115" spans="1:15">
      <c r="A21115" t="s">
        <v>15763</v>
      </c>
      <c r="B21115" t="s">
        <v>15763</v>
      </c>
      <c r="C21115" t="s">
        <v>15763</v>
      </c>
      <c r="D21115" t="s">
        <v>15764</v>
      </c>
      <c r="E21115" t="s">
        <v>17</v>
      </c>
      <c r="F21115" t="s">
        <v>18</v>
      </c>
      <c r="G21115" t="s">
        <v>23</v>
      </c>
      <c r="H21115">
        <v>19.736699999999999</v>
      </c>
      <c r="I21115">
        <v>14.573499999999999</v>
      </c>
      <c r="J21115" s="3">
        <v>-0.43752999999999997</v>
      </c>
      <c r="K21115">
        <v>-0.98943800000000004</v>
      </c>
      <c r="L21115">
        <v>8.9800000000000005E-2</v>
      </c>
      <c r="M21115">
        <v>0.29009699999999999</v>
      </c>
      <c r="N21115" t="s">
        <v>20</v>
      </c>
      <c r="O21115" s="3">
        <v>-0.43727457116999702</v>
      </c>
    </row>
    <row r="21116" spans="1:15">
      <c r="A21116" t="s">
        <v>28960</v>
      </c>
      <c r="B21116" t="s">
        <v>28960</v>
      </c>
      <c r="C21116" t="s">
        <v>28960</v>
      </c>
      <c r="D21116" t="s">
        <v>28961</v>
      </c>
      <c r="E21116" t="s">
        <v>17</v>
      </c>
      <c r="F21116" t="s">
        <v>18</v>
      </c>
      <c r="G21116" t="s">
        <v>23</v>
      </c>
      <c r="H21116">
        <v>46.4392</v>
      </c>
      <c r="I21116">
        <v>34.293399999999998</v>
      </c>
      <c r="J21116" s="3">
        <v>-0.437413</v>
      </c>
      <c r="K21116">
        <v>-1.2577</v>
      </c>
      <c r="L21116">
        <v>2.835E-2</v>
      </c>
      <c r="M21116">
        <v>0.12995300000000001</v>
      </c>
      <c r="N21116" t="s">
        <v>20</v>
      </c>
      <c r="O21116" s="3">
        <v>-0.43730217213420602</v>
      </c>
    </row>
    <row r="21117" spans="1:15">
      <c r="A21117" t="s">
        <v>35765</v>
      </c>
      <c r="B21117" t="s">
        <v>35765</v>
      </c>
      <c r="C21117" t="s">
        <v>35765</v>
      </c>
      <c r="D21117" t="s">
        <v>35766</v>
      </c>
      <c r="E21117" t="s">
        <v>17</v>
      </c>
      <c r="F21117" t="s">
        <v>18</v>
      </c>
      <c r="G21117" t="s">
        <v>23</v>
      </c>
      <c r="H21117">
        <v>39.891399999999997</v>
      </c>
      <c r="I21117">
        <v>29.456700000000001</v>
      </c>
      <c r="J21117" s="3">
        <v>-0.43748300000000001</v>
      </c>
      <c r="K21117">
        <v>-1.0833900000000001</v>
      </c>
      <c r="L21117">
        <v>6.2449999999999999E-2</v>
      </c>
      <c r="M21117">
        <v>0.226934</v>
      </c>
      <c r="N21117" t="s">
        <v>20</v>
      </c>
      <c r="O21117" s="3">
        <v>-0.43735386553559102</v>
      </c>
    </row>
    <row r="21118" spans="1:15">
      <c r="A21118" t="s">
        <v>17682</v>
      </c>
      <c r="B21118" t="s">
        <v>17682</v>
      </c>
      <c r="C21118" t="s">
        <v>17682</v>
      </c>
      <c r="D21118" t="s">
        <v>17683</v>
      </c>
      <c r="E21118" t="s">
        <v>17</v>
      </c>
      <c r="F21118" t="s">
        <v>18</v>
      </c>
      <c r="G21118" t="s">
        <v>23</v>
      </c>
      <c r="H21118">
        <v>0.865093</v>
      </c>
      <c r="I21118">
        <v>0.63622999999999996</v>
      </c>
      <c r="J21118" s="3">
        <v>-0.44330599999999998</v>
      </c>
      <c r="K21118">
        <v>-0.47740100000000002</v>
      </c>
      <c r="L21118">
        <v>0.40379999999999999</v>
      </c>
      <c r="M21118">
        <v>0.67594900000000002</v>
      </c>
      <c r="N21118" t="s">
        <v>20</v>
      </c>
      <c r="O21118" s="3">
        <v>-0.43738862013539798</v>
      </c>
    </row>
    <row r="21119" spans="1:15">
      <c r="A21119" t="s">
        <v>27282</v>
      </c>
      <c r="B21119" t="s">
        <v>27282</v>
      </c>
      <c r="C21119" t="s">
        <v>27282</v>
      </c>
      <c r="D21119" t="s">
        <v>27283</v>
      </c>
      <c r="E21119" t="s">
        <v>17</v>
      </c>
      <c r="F21119" t="s">
        <v>18</v>
      </c>
      <c r="G21119" t="s">
        <v>23</v>
      </c>
      <c r="H21119">
        <v>13.098100000000001</v>
      </c>
      <c r="I21119">
        <v>9.66845</v>
      </c>
      <c r="J21119" s="3">
        <v>-0.438004</v>
      </c>
      <c r="K21119">
        <v>-0.83985299999999996</v>
      </c>
      <c r="L21119">
        <v>0.14524999999999999</v>
      </c>
      <c r="M21119">
        <v>0.387513</v>
      </c>
      <c r="N21119" t="s">
        <v>20</v>
      </c>
      <c r="O21119" s="3">
        <v>-0.43761066010684202</v>
      </c>
    </row>
    <row r="21120" spans="1:15">
      <c r="A21120" t="s">
        <v>42666</v>
      </c>
      <c r="B21120" t="s">
        <v>42666</v>
      </c>
      <c r="C21120" t="s">
        <v>42666</v>
      </c>
      <c r="D21120" t="s">
        <v>42667</v>
      </c>
      <c r="E21120" t="s">
        <v>17</v>
      </c>
      <c r="F21120" t="s">
        <v>18</v>
      </c>
      <c r="G21120" t="s">
        <v>23</v>
      </c>
      <c r="H21120">
        <v>12.4537</v>
      </c>
      <c r="I21120">
        <v>9.1899200000000008</v>
      </c>
      <c r="J21120" s="3">
        <v>-0.43845299999999998</v>
      </c>
      <c r="K21120">
        <v>-1.13035</v>
      </c>
      <c r="L21120">
        <v>4.8649999999999999E-2</v>
      </c>
      <c r="M21120">
        <v>0.190973</v>
      </c>
      <c r="N21120" t="s">
        <v>20</v>
      </c>
      <c r="O21120" s="3">
        <v>-0.43803919235275501</v>
      </c>
    </row>
    <row r="21121" spans="1:15">
      <c r="A21121" t="s">
        <v>15211</v>
      </c>
      <c r="B21121" t="s">
        <v>15211</v>
      </c>
      <c r="C21121" t="s">
        <v>15211</v>
      </c>
      <c r="D21121" t="s">
        <v>15212</v>
      </c>
      <c r="E21121" t="s">
        <v>17</v>
      </c>
      <c r="F21121" t="s">
        <v>18</v>
      </c>
      <c r="G21121" t="s">
        <v>23</v>
      </c>
      <c r="H21121">
        <v>13.440200000000001</v>
      </c>
      <c r="I21121">
        <v>9.9156499999999994</v>
      </c>
      <c r="J21121" s="3">
        <v>-0.438776</v>
      </c>
      <c r="K21121">
        <v>-0.97018000000000004</v>
      </c>
      <c r="L21121">
        <v>8.9450000000000002E-2</v>
      </c>
      <c r="M21121">
        <v>0.28927900000000001</v>
      </c>
      <c r="N21121" t="s">
        <v>20</v>
      </c>
      <c r="O21121" s="3">
        <v>-0.43839413725611998</v>
      </c>
    </row>
    <row r="21122" spans="1:15">
      <c r="A21122" t="s">
        <v>9658</v>
      </c>
      <c r="B21122" t="s">
        <v>9658</v>
      </c>
      <c r="C21122" t="s">
        <v>9658</v>
      </c>
      <c r="D21122" t="s">
        <v>9659</v>
      </c>
      <c r="E21122" t="s">
        <v>17</v>
      </c>
      <c r="F21122" t="s">
        <v>18</v>
      </c>
      <c r="G21122" t="s">
        <v>23</v>
      </c>
      <c r="H21122">
        <v>5.0453000000000001</v>
      </c>
      <c r="I21122">
        <v>3.7204899999999999</v>
      </c>
      <c r="J21122" s="3">
        <v>-0.43944800000000001</v>
      </c>
      <c r="K21122">
        <v>-0.346221</v>
      </c>
      <c r="L21122">
        <v>0.55584999999999996</v>
      </c>
      <c r="M21122">
        <v>0.79173400000000005</v>
      </c>
      <c r="N21122" t="s">
        <v>20</v>
      </c>
      <c r="O21122" s="3">
        <v>-0.4384315684974</v>
      </c>
    </row>
    <row r="21123" spans="1:15">
      <c r="A21123" t="s">
        <v>27249</v>
      </c>
      <c r="B21123" t="s">
        <v>27249</v>
      </c>
      <c r="C21123" t="s">
        <v>27249</v>
      </c>
      <c r="D21123" t="s">
        <v>27250</v>
      </c>
      <c r="E21123" t="s">
        <v>17</v>
      </c>
      <c r="F21123" t="s">
        <v>18</v>
      </c>
      <c r="G21123" t="s">
        <v>23</v>
      </c>
      <c r="H21123">
        <v>62.96</v>
      </c>
      <c r="I21123">
        <v>46.456699999999998</v>
      </c>
      <c r="J21123" s="3">
        <v>-0.43855</v>
      </c>
      <c r="K21123">
        <v>-1.07257</v>
      </c>
      <c r="L21123">
        <v>6.6549999999999998E-2</v>
      </c>
      <c r="M21123">
        <v>0.23680200000000001</v>
      </c>
      <c r="N21123" t="s">
        <v>20</v>
      </c>
      <c r="O21123" s="3">
        <v>-0.43846747704717198</v>
      </c>
    </row>
    <row r="21124" spans="1:15">
      <c r="A21124" t="s">
        <v>14802</v>
      </c>
      <c r="B21124" t="s">
        <v>14802</v>
      </c>
      <c r="C21124" t="s">
        <v>14802</v>
      </c>
      <c r="D21124" t="s">
        <v>10511</v>
      </c>
      <c r="E21124" t="s">
        <v>17</v>
      </c>
      <c r="F21124" t="s">
        <v>18</v>
      </c>
      <c r="G21124" t="s">
        <v>23</v>
      </c>
      <c r="H21124">
        <v>24.3521</v>
      </c>
      <c r="I21124">
        <v>17.966000000000001</v>
      </c>
      <c r="J21124" s="3">
        <v>-0.43878</v>
      </c>
      <c r="K21124">
        <v>-0.82381199999999999</v>
      </c>
      <c r="L21124">
        <v>0.15984999999999999</v>
      </c>
      <c r="M21124">
        <v>0.40867199999999998</v>
      </c>
      <c r="N21124" t="s">
        <v>20</v>
      </c>
      <c r="O21124" s="3">
        <v>-0.438566468515454</v>
      </c>
    </row>
    <row r="21125" spans="1:15">
      <c r="A21125" t="s">
        <v>34641</v>
      </c>
      <c r="B21125" t="s">
        <v>34641</v>
      </c>
      <c r="C21125" t="s">
        <v>34641</v>
      </c>
      <c r="D21125" t="s">
        <v>34642</v>
      </c>
      <c r="E21125" t="s">
        <v>17</v>
      </c>
      <c r="F21125" t="s">
        <v>18</v>
      </c>
      <c r="G21125" t="s">
        <v>23</v>
      </c>
      <c r="H21125">
        <v>0.16017600000000001</v>
      </c>
      <c r="I21125">
        <v>0.115552</v>
      </c>
      <c r="J21125" s="3">
        <v>-0.47111999999999998</v>
      </c>
      <c r="K21125">
        <v>-0.37570399999999998</v>
      </c>
      <c r="L21125">
        <v>0.44855</v>
      </c>
      <c r="M21125">
        <v>0.71202500000000002</v>
      </c>
      <c r="N21125" t="s">
        <v>20</v>
      </c>
      <c r="O21125" s="3">
        <v>-0.43874257699463698</v>
      </c>
    </row>
    <row r="21126" spans="1:15">
      <c r="A21126" t="s">
        <v>16975</v>
      </c>
      <c r="B21126" t="s">
        <v>16975</v>
      </c>
      <c r="C21126" t="s">
        <v>16975</v>
      </c>
      <c r="D21126" t="s">
        <v>16976</v>
      </c>
      <c r="E21126" t="s">
        <v>17</v>
      </c>
      <c r="F21126" t="s">
        <v>18</v>
      </c>
      <c r="G21126" t="s">
        <v>23</v>
      </c>
      <c r="H21126">
        <v>3.5543800000000001</v>
      </c>
      <c r="I21126">
        <v>2.61957</v>
      </c>
      <c r="J21126" s="3">
        <v>-0.44026500000000002</v>
      </c>
      <c r="K21126">
        <v>-0.43263299999999999</v>
      </c>
      <c r="L21126">
        <v>0.45090000000000002</v>
      </c>
      <c r="M21126">
        <v>0.71396099999999996</v>
      </c>
      <c r="N21126" t="s">
        <v>20</v>
      </c>
      <c r="O21126" s="3">
        <v>-0.43882424902730499</v>
      </c>
    </row>
    <row r="21127" spans="1:15">
      <c r="A21127" t="s">
        <v>37930</v>
      </c>
      <c r="B21127" t="s">
        <v>37930</v>
      </c>
      <c r="C21127" t="s">
        <v>37930</v>
      </c>
      <c r="D21127" t="s">
        <v>37931</v>
      </c>
      <c r="E21127" t="s">
        <v>17</v>
      </c>
      <c r="F21127" t="s">
        <v>18</v>
      </c>
      <c r="G21127" t="s">
        <v>23</v>
      </c>
      <c r="H21127">
        <v>86.888900000000007</v>
      </c>
      <c r="I21127">
        <v>64.096000000000004</v>
      </c>
      <c r="J21127" s="3">
        <v>-0.43893799999999999</v>
      </c>
      <c r="K21127">
        <v>-0.298564</v>
      </c>
      <c r="L21127">
        <v>0.61695</v>
      </c>
      <c r="M21127">
        <v>0.83184400000000003</v>
      </c>
      <c r="N21127" t="s">
        <v>20</v>
      </c>
      <c r="O21127" s="3">
        <v>-0.43887852277984801</v>
      </c>
    </row>
    <row r="21128" spans="1:15">
      <c r="A21128" t="s">
        <v>28722</v>
      </c>
      <c r="B21128" t="s">
        <v>28722</v>
      </c>
      <c r="C21128" t="s">
        <v>28722</v>
      </c>
      <c r="D21128" t="s">
        <v>28723</v>
      </c>
      <c r="E21128" t="s">
        <v>17</v>
      </c>
      <c r="F21128" t="s">
        <v>18</v>
      </c>
      <c r="G21128" t="s">
        <v>23</v>
      </c>
      <c r="H21128">
        <v>29.425899999999999</v>
      </c>
      <c r="I21128">
        <v>21.7028</v>
      </c>
      <c r="J21128" s="3">
        <v>-0.43920599999999999</v>
      </c>
      <c r="K21128">
        <v>-1.02268</v>
      </c>
      <c r="L21128">
        <v>7.7399999999999997E-2</v>
      </c>
      <c r="M21128">
        <v>0.26255800000000001</v>
      </c>
      <c r="N21128" t="s">
        <v>20</v>
      </c>
      <c r="O21128" s="3">
        <v>-0.439030956188176</v>
      </c>
    </row>
    <row r="21129" spans="1:15">
      <c r="A21129" t="s">
        <v>38099</v>
      </c>
      <c r="B21129" t="s">
        <v>38099</v>
      </c>
      <c r="C21129" t="s">
        <v>38099</v>
      </c>
      <c r="D21129" t="s">
        <v>29608</v>
      </c>
      <c r="E21129" t="s">
        <v>17</v>
      </c>
      <c r="F21129" t="s">
        <v>18</v>
      </c>
      <c r="G21129" t="s">
        <v>23</v>
      </c>
      <c r="H21129">
        <v>2648.62</v>
      </c>
      <c r="I21129">
        <v>1953.61</v>
      </c>
      <c r="J21129" s="3">
        <v>-0.43909799999999999</v>
      </c>
      <c r="K21129">
        <v>-0.216584</v>
      </c>
      <c r="L21129">
        <v>0.70679999999999998</v>
      </c>
      <c r="M21129">
        <v>0.88190400000000002</v>
      </c>
      <c r="N21129" t="s">
        <v>20</v>
      </c>
      <c r="O21129" s="3">
        <v>-0.439096445732098</v>
      </c>
    </row>
    <row r="21130" spans="1:15">
      <c r="A21130" t="s">
        <v>30726</v>
      </c>
      <c r="B21130" t="s">
        <v>30726</v>
      </c>
      <c r="C21130" t="s">
        <v>30726</v>
      </c>
      <c r="D21130" t="s">
        <v>30727</v>
      </c>
      <c r="E21130" t="s">
        <v>17</v>
      </c>
      <c r="F21130" t="s">
        <v>18</v>
      </c>
      <c r="G21130" t="s">
        <v>23</v>
      </c>
      <c r="H21130">
        <v>60.760800000000003</v>
      </c>
      <c r="I21130">
        <v>44.811599999999999</v>
      </c>
      <c r="J21130" s="3">
        <v>-0.43926700000000002</v>
      </c>
      <c r="K21130">
        <v>-1.2733099999999999</v>
      </c>
      <c r="L21130">
        <v>2.9149999999999999E-2</v>
      </c>
      <c r="M21130">
        <v>0.13247</v>
      </c>
      <c r="N21130" t="s">
        <v>20</v>
      </c>
      <c r="O21130" s="3">
        <v>-0.43918413419853702</v>
      </c>
    </row>
    <row r="21131" spans="1:15">
      <c r="A21131" t="s">
        <v>17314</v>
      </c>
      <c r="B21131" t="s">
        <v>17314</v>
      </c>
      <c r="C21131" t="s">
        <v>17314</v>
      </c>
      <c r="D21131" t="s">
        <v>17315</v>
      </c>
      <c r="E21131" t="s">
        <v>17</v>
      </c>
      <c r="F21131" t="s">
        <v>18</v>
      </c>
      <c r="G21131" t="s">
        <v>23</v>
      </c>
      <c r="H21131">
        <v>31.020499999999998</v>
      </c>
      <c r="I21131">
        <v>22.875699999999998</v>
      </c>
      <c r="J21131" s="3">
        <v>-0.43940800000000002</v>
      </c>
      <c r="K21131">
        <v>-1.2544999999999999</v>
      </c>
      <c r="L21131">
        <v>2.8799999999999999E-2</v>
      </c>
      <c r="M21131">
        <v>0.13127800000000001</v>
      </c>
      <c r="N21131" t="s">
        <v>20</v>
      </c>
      <c r="O21131" s="3">
        <v>-0.43924052343991399</v>
      </c>
    </row>
    <row r="21132" spans="1:15">
      <c r="A21132" t="s">
        <v>35344</v>
      </c>
      <c r="B21132" t="s">
        <v>35344</v>
      </c>
      <c r="C21132" t="s">
        <v>35344</v>
      </c>
      <c r="D21132" t="s">
        <v>35345</v>
      </c>
      <c r="E21132" t="s">
        <v>17</v>
      </c>
      <c r="F21132" t="s">
        <v>18</v>
      </c>
      <c r="G21132" t="s">
        <v>23</v>
      </c>
      <c r="H21132">
        <v>880.91</v>
      </c>
      <c r="I21132">
        <v>649.66399999999999</v>
      </c>
      <c r="J21132" s="3">
        <v>-0.43930000000000002</v>
      </c>
      <c r="K21132">
        <v>-1.236</v>
      </c>
      <c r="L21132">
        <v>3.0849999999999999E-2</v>
      </c>
      <c r="M21132">
        <v>0.13792599999999999</v>
      </c>
      <c r="N21132" t="s">
        <v>20</v>
      </c>
      <c r="O21132" s="3">
        <v>-0.43929503839148198</v>
      </c>
    </row>
    <row r="21133" spans="1:15">
      <c r="A21133" t="s">
        <v>188</v>
      </c>
      <c r="B21133" t="s">
        <v>188</v>
      </c>
      <c r="C21133" t="s">
        <v>188</v>
      </c>
      <c r="D21133" t="s">
        <v>189</v>
      </c>
      <c r="E21133" t="s">
        <v>17</v>
      </c>
      <c r="F21133" t="s">
        <v>18</v>
      </c>
      <c r="G21133" t="s">
        <v>23</v>
      </c>
      <c r="H21133">
        <v>2.24959</v>
      </c>
      <c r="I21133">
        <v>1.65639</v>
      </c>
      <c r="J21133" s="3">
        <v>-0.44161899999999998</v>
      </c>
      <c r="K21133">
        <v>-0.64436099999999996</v>
      </c>
      <c r="L21133">
        <v>0.26315</v>
      </c>
      <c r="M21133">
        <v>0.53224000000000005</v>
      </c>
      <c r="N21133" t="s">
        <v>20</v>
      </c>
      <c r="O21133" s="3">
        <v>-0.43933493412562302</v>
      </c>
    </row>
    <row r="21134" spans="1:15">
      <c r="A21134" t="s">
        <v>28044</v>
      </c>
      <c r="B21134" t="s">
        <v>28044</v>
      </c>
      <c r="C21134" t="s">
        <v>28044</v>
      </c>
      <c r="D21134" t="s">
        <v>28045</v>
      </c>
      <c r="E21134" t="s">
        <v>17</v>
      </c>
      <c r="F21134" t="s">
        <v>18</v>
      </c>
      <c r="G21134" t="s">
        <v>23</v>
      </c>
      <c r="H21134">
        <v>0.77263599999999999</v>
      </c>
      <c r="I21134">
        <v>0.56712200000000001</v>
      </c>
      <c r="J21134" s="3">
        <v>-0.44613000000000003</v>
      </c>
      <c r="K21134">
        <v>-0.47310099999999999</v>
      </c>
      <c r="L21134">
        <v>0.42980000000000002</v>
      </c>
      <c r="M21134">
        <v>0.69755599999999995</v>
      </c>
      <c r="N21134" t="s">
        <v>20</v>
      </c>
      <c r="O21134" s="3">
        <v>-0.439465145555892</v>
      </c>
    </row>
    <row r="21135" spans="1:15">
      <c r="A21135" t="s">
        <v>4855</v>
      </c>
      <c r="B21135" t="s">
        <v>4855</v>
      </c>
      <c r="C21135" t="s">
        <v>4855</v>
      </c>
      <c r="D21135" t="s">
        <v>4856</v>
      </c>
      <c r="E21135" t="s">
        <v>17</v>
      </c>
      <c r="F21135" t="s">
        <v>18</v>
      </c>
      <c r="G21135" t="s">
        <v>23</v>
      </c>
      <c r="H21135">
        <v>5.67444E-2</v>
      </c>
      <c r="I21135">
        <v>3.9217200000000001E-2</v>
      </c>
      <c r="J21135" s="3">
        <v>-0.53298999999999996</v>
      </c>
      <c r="K21135">
        <v>-0.19542999999999999</v>
      </c>
      <c r="L21135">
        <v>0.76880000000000004</v>
      </c>
      <c r="M21135">
        <v>0.90874299999999997</v>
      </c>
      <c r="N21135" t="s">
        <v>20</v>
      </c>
      <c r="O21135" s="3">
        <v>-0.439484212405167</v>
      </c>
    </row>
    <row r="21136" spans="1:15">
      <c r="A21136" t="s">
        <v>31627</v>
      </c>
      <c r="B21136" t="s">
        <v>31627</v>
      </c>
      <c r="C21136" t="s">
        <v>31627</v>
      </c>
      <c r="D21136" t="s">
        <v>4595</v>
      </c>
      <c r="E21136" t="s">
        <v>17</v>
      </c>
      <c r="F21136" t="s">
        <v>18</v>
      </c>
      <c r="G21136" t="s">
        <v>23</v>
      </c>
      <c r="H21136">
        <v>20.399699999999999</v>
      </c>
      <c r="I21136">
        <v>15.0396</v>
      </c>
      <c r="J21136" s="3">
        <v>-0.43978299999999998</v>
      </c>
      <c r="K21136">
        <v>-0.54283899999999996</v>
      </c>
      <c r="L21136">
        <v>0.35875000000000001</v>
      </c>
      <c r="M21136">
        <v>0.63524199999999997</v>
      </c>
      <c r="N21136" t="s">
        <v>20</v>
      </c>
      <c r="O21136" s="3">
        <v>-0.43952983408502599</v>
      </c>
    </row>
    <row r="21137" spans="1:15">
      <c r="A21137" t="s">
        <v>21921</v>
      </c>
      <c r="B21137" t="s">
        <v>21921</v>
      </c>
      <c r="C21137" t="s">
        <v>21921</v>
      </c>
      <c r="D21137" t="s">
        <v>21922</v>
      </c>
      <c r="E21137" t="s">
        <v>17</v>
      </c>
      <c r="F21137" t="s">
        <v>18</v>
      </c>
      <c r="G21137" t="s">
        <v>23</v>
      </c>
      <c r="H21137">
        <v>5.1531099999999999</v>
      </c>
      <c r="I21137">
        <v>3.7970799999999998</v>
      </c>
      <c r="J21137" s="3">
        <v>-0.44055299999999997</v>
      </c>
      <c r="K21137">
        <v>-0.53139400000000003</v>
      </c>
      <c r="L21137">
        <v>0.35585</v>
      </c>
      <c r="M21137">
        <v>0.63241499999999995</v>
      </c>
      <c r="N21137" t="s">
        <v>20</v>
      </c>
      <c r="O21137" s="3">
        <v>-0.43955544876588198</v>
      </c>
    </row>
    <row r="21138" spans="1:15">
      <c r="A21138" t="s">
        <v>29360</v>
      </c>
      <c r="B21138" t="s">
        <v>29360</v>
      </c>
      <c r="C21138" t="s">
        <v>29360</v>
      </c>
      <c r="D21138" t="s">
        <v>29361</v>
      </c>
      <c r="E21138" t="s">
        <v>17</v>
      </c>
      <c r="F21138" t="s">
        <v>18</v>
      </c>
      <c r="G21138" t="s">
        <v>23</v>
      </c>
      <c r="H21138">
        <v>55.484499999999997</v>
      </c>
      <c r="I21138">
        <v>40.908999999999999</v>
      </c>
      <c r="J21138" s="3">
        <v>-0.439666</v>
      </c>
      <c r="K21138">
        <v>-1.17662</v>
      </c>
      <c r="L21138">
        <v>4.3950000000000003E-2</v>
      </c>
      <c r="M21138">
        <v>0.178818</v>
      </c>
      <c r="N21138" t="s">
        <v>20</v>
      </c>
      <c r="O21138" s="3">
        <v>-0.43957390642397398</v>
      </c>
    </row>
    <row r="21139" spans="1:15">
      <c r="A21139" t="s">
        <v>45642</v>
      </c>
      <c r="B21139" t="s">
        <v>45642</v>
      </c>
      <c r="C21139" t="s">
        <v>45642</v>
      </c>
      <c r="D21139" t="s">
        <v>45643</v>
      </c>
      <c r="E21139" t="s">
        <v>17</v>
      </c>
      <c r="F21139" t="s">
        <v>18</v>
      </c>
      <c r="G21139" t="s">
        <v>19</v>
      </c>
      <c r="H21139">
        <v>1.3953800000000001E-2</v>
      </c>
      <c r="I21139">
        <v>7.6605700000000002E-3</v>
      </c>
      <c r="J21139" s="3">
        <v>-0.86513799999999996</v>
      </c>
      <c r="K21139">
        <v>0</v>
      </c>
      <c r="L21139">
        <v>1</v>
      </c>
      <c r="M21139">
        <v>1</v>
      </c>
      <c r="N21139" t="s">
        <v>20</v>
      </c>
      <c r="O21139" s="3">
        <v>-0.43972263426416203</v>
      </c>
    </row>
    <row r="21140" spans="1:15">
      <c r="A21140" t="s">
        <v>42715</v>
      </c>
      <c r="B21140" t="s">
        <v>42715</v>
      </c>
      <c r="C21140" t="s">
        <v>42715</v>
      </c>
      <c r="D21140" t="s">
        <v>12614</v>
      </c>
      <c r="E21140" t="s">
        <v>17</v>
      </c>
      <c r="F21140" t="s">
        <v>18</v>
      </c>
      <c r="G21140" t="s">
        <v>23</v>
      </c>
      <c r="H21140">
        <v>19.2818</v>
      </c>
      <c r="I21140">
        <v>14.2118</v>
      </c>
      <c r="J21140" s="3">
        <v>-0.44014999999999999</v>
      </c>
      <c r="K21140">
        <v>-1.05864</v>
      </c>
      <c r="L21140">
        <v>7.1849999999999997E-2</v>
      </c>
      <c r="M21140">
        <v>0.24962599999999999</v>
      </c>
      <c r="N21140" t="s">
        <v>20</v>
      </c>
      <c r="O21140" s="3">
        <v>-0.43988368570216602</v>
      </c>
    </row>
    <row r="21141" spans="1:15">
      <c r="A21141" t="s">
        <v>28197</v>
      </c>
      <c r="B21141" t="s">
        <v>28197</v>
      </c>
      <c r="C21141" t="s">
        <v>28197</v>
      </c>
      <c r="D21141" t="s">
        <v>28198</v>
      </c>
      <c r="E21141" t="s">
        <v>17</v>
      </c>
      <c r="F21141" t="s">
        <v>18</v>
      </c>
      <c r="G21141" t="s">
        <v>23</v>
      </c>
      <c r="H21141">
        <v>12.1546</v>
      </c>
      <c r="I21141">
        <v>8.9573499999999999</v>
      </c>
      <c r="J21141" s="3">
        <v>-0.440357</v>
      </c>
      <c r="K21141">
        <v>-0.96180699999999997</v>
      </c>
      <c r="L21141">
        <v>8.77E-2</v>
      </c>
      <c r="M21141">
        <v>0.28557399999999999</v>
      </c>
      <c r="N21141" t="s">
        <v>20</v>
      </c>
      <c r="O21141" s="3">
        <v>-0.43993526889558399</v>
      </c>
    </row>
    <row r="21142" spans="1:15">
      <c r="A21142" t="s">
        <v>5845</v>
      </c>
      <c r="B21142" t="s">
        <v>5845</v>
      </c>
      <c r="C21142" t="s">
        <v>5845</v>
      </c>
      <c r="D21142" t="s">
        <v>5846</v>
      </c>
      <c r="E21142" t="s">
        <v>17</v>
      </c>
      <c r="F21142" t="s">
        <v>18</v>
      </c>
      <c r="G21142" t="s">
        <v>23</v>
      </c>
      <c r="H21142">
        <v>125.47199999999999</v>
      </c>
      <c r="I21142">
        <v>92.476500000000001</v>
      </c>
      <c r="J21142" s="3">
        <v>-0.44020900000000002</v>
      </c>
      <c r="K21142">
        <v>-1.3015600000000001</v>
      </c>
      <c r="L21142">
        <v>2.4250000000000001E-2</v>
      </c>
      <c r="M21142">
        <v>0.11663800000000001</v>
      </c>
      <c r="N21142" t="s">
        <v>20</v>
      </c>
      <c r="O21142" s="3">
        <v>-0.44016572904866602</v>
      </c>
    </row>
    <row r="21143" spans="1:15">
      <c r="A21143" t="s">
        <v>33758</v>
      </c>
      <c r="B21143" t="s">
        <v>33758</v>
      </c>
      <c r="C21143" t="s">
        <v>33758</v>
      </c>
      <c r="D21143" t="s">
        <v>33759</v>
      </c>
      <c r="E21143" t="s">
        <v>17</v>
      </c>
      <c r="F21143" t="s">
        <v>18</v>
      </c>
      <c r="G21143" t="s">
        <v>23</v>
      </c>
      <c r="H21143">
        <v>36.6295</v>
      </c>
      <c r="I21143">
        <v>26.9925</v>
      </c>
      <c r="J21143" s="3">
        <v>-0.44044699999999998</v>
      </c>
      <c r="K21143">
        <v>-1.2589300000000001</v>
      </c>
      <c r="L21143">
        <v>2.8799999999999999E-2</v>
      </c>
      <c r="M21143">
        <v>0.13127800000000001</v>
      </c>
      <c r="N21143" t="s">
        <v>20</v>
      </c>
      <c r="O21143" s="3">
        <v>-0.44030683190194703</v>
      </c>
    </row>
    <row r="21144" spans="1:15">
      <c r="A21144" t="s">
        <v>43638</v>
      </c>
      <c r="B21144" t="s">
        <v>43638</v>
      </c>
      <c r="C21144" t="s">
        <v>43638</v>
      </c>
      <c r="D21144" t="s">
        <v>43639</v>
      </c>
      <c r="E21144" t="s">
        <v>17</v>
      </c>
      <c r="F21144" t="s">
        <v>18</v>
      </c>
      <c r="G21144" t="s">
        <v>19</v>
      </c>
      <c r="H21144">
        <v>2.7742200000000002E-2</v>
      </c>
      <c r="I21144">
        <v>1.7814900000000002E-2</v>
      </c>
      <c r="J21144" s="3">
        <v>-0.63899899999999998</v>
      </c>
      <c r="K21144">
        <v>0</v>
      </c>
      <c r="L21144">
        <v>1</v>
      </c>
      <c r="M21144">
        <v>1</v>
      </c>
      <c r="N21144" t="s">
        <v>20</v>
      </c>
      <c r="O21144" s="3">
        <v>-0.44032060152680802</v>
      </c>
    </row>
    <row r="21145" spans="1:15">
      <c r="A21145" t="s">
        <v>38529</v>
      </c>
      <c r="B21145" t="s">
        <v>38529</v>
      </c>
      <c r="C21145" t="s">
        <v>38529</v>
      </c>
      <c r="D21145" t="s">
        <v>38530</v>
      </c>
      <c r="E21145" t="s">
        <v>17</v>
      </c>
      <c r="F21145" t="s">
        <v>18</v>
      </c>
      <c r="G21145" t="s">
        <v>23</v>
      </c>
      <c r="H21145">
        <v>19.405899999999999</v>
      </c>
      <c r="I21145">
        <v>14.2971</v>
      </c>
      <c r="J21145" s="3">
        <v>-0.44077</v>
      </c>
      <c r="K21145">
        <v>-1.1608499999999999</v>
      </c>
      <c r="L21145">
        <v>4.7550000000000002E-2</v>
      </c>
      <c r="M21145">
        <v>0.188219</v>
      </c>
      <c r="N21145" t="s">
        <v>20</v>
      </c>
      <c r="O21145" s="3">
        <v>-0.44050731076718802</v>
      </c>
    </row>
    <row r="21146" spans="1:15">
      <c r="A21146" t="s">
        <v>35218</v>
      </c>
      <c r="B21146" t="s">
        <v>35218</v>
      </c>
      <c r="C21146" t="s">
        <v>35218</v>
      </c>
      <c r="D21146" t="s">
        <v>14072</v>
      </c>
      <c r="E21146" t="s">
        <v>17</v>
      </c>
      <c r="F21146" t="s">
        <v>18</v>
      </c>
      <c r="G21146" t="s">
        <v>23</v>
      </c>
      <c r="H21146">
        <v>39.390999999999998</v>
      </c>
      <c r="I21146">
        <v>29.023499999999999</v>
      </c>
      <c r="J21146" s="3">
        <v>-0.44064700000000001</v>
      </c>
      <c r="K21146">
        <v>-0.91244199999999998</v>
      </c>
      <c r="L21146">
        <v>0.11559999999999999</v>
      </c>
      <c r="M21146">
        <v>0.34037400000000001</v>
      </c>
      <c r="N21146" t="s">
        <v>20</v>
      </c>
      <c r="O21146" s="3">
        <v>-0.440513745931709</v>
      </c>
    </row>
    <row r="21147" spans="1:15">
      <c r="A21147" t="s">
        <v>27025</v>
      </c>
      <c r="B21147" t="s">
        <v>27025</v>
      </c>
      <c r="C21147" t="s">
        <v>27025</v>
      </c>
      <c r="D21147" t="s">
        <v>27026</v>
      </c>
      <c r="E21147" t="s">
        <v>17</v>
      </c>
      <c r="F21147" t="s">
        <v>18</v>
      </c>
      <c r="G21147" t="s">
        <v>23</v>
      </c>
      <c r="H21147">
        <v>6.6180500000000003E-2</v>
      </c>
      <c r="I21147">
        <v>4.6133899999999999E-2</v>
      </c>
      <c r="J21147" s="3">
        <v>-0.52057799999999999</v>
      </c>
      <c r="K21147">
        <v>-0.231299</v>
      </c>
      <c r="L21147">
        <v>0.65725</v>
      </c>
      <c r="M21147">
        <v>0.85588699999999995</v>
      </c>
      <c r="N21147" t="s">
        <v>20</v>
      </c>
      <c r="O21147" s="3">
        <v>-0.44054946033779502</v>
      </c>
    </row>
    <row r="21148" spans="1:15">
      <c r="A21148" t="s">
        <v>6604</v>
      </c>
      <c r="B21148" t="s">
        <v>6604</v>
      </c>
      <c r="C21148" t="s">
        <v>6604</v>
      </c>
      <c r="D21148" t="s">
        <v>6605</v>
      </c>
      <c r="E21148" t="s">
        <v>17</v>
      </c>
      <c r="F21148" t="s">
        <v>18</v>
      </c>
      <c r="G21148" t="s">
        <v>23</v>
      </c>
      <c r="H21148">
        <v>0.188138</v>
      </c>
      <c r="I21148">
        <v>0.135989</v>
      </c>
      <c r="J21148" s="3">
        <v>-0.46830100000000002</v>
      </c>
      <c r="K21148">
        <v>-0.27907399999999999</v>
      </c>
      <c r="L21148">
        <v>0.64910000000000001</v>
      </c>
      <c r="M21148">
        <v>0.85070000000000001</v>
      </c>
      <c r="N21148" t="s">
        <v>20</v>
      </c>
      <c r="O21148" s="3">
        <v>-0.44064592597778002</v>
      </c>
    </row>
    <row r="21149" spans="1:15">
      <c r="A21149" t="s">
        <v>3619</v>
      </c>
      <c r="B21149" t="s">
        <v>3619</v>
      </c>
      <c r="C21149" t="s">
        <v>3619</v>
      </c>
      <c r="D21149" t="s">
        <v>3620</v>
      </c>
      <c r="E21149" t="s">
        <v>17</v>
      </c>
      <c r="F21149" t="s">
        <v>18</v>
      </c>
      <c r="G21149" t="s">
        <v>23</v>
      </c>
      <c r="H21149">
        <v>17.310700000000001</v>
      </c>
      <c r="I21149">
        <v>12.7515</v>
      </c>
      <c r="J21149" s="3">
        <v>-0.44100200000000001</v>
      </c>
      <c r="K21149">
        <v>-1.0153399999999999</v>
      </c>
      <c r="L21149">
        <v>7.9399999999999998E-2</v>
      </c>
      <c r="M21149">
        <v>0.267372</v>
      </c>
      <c r="N21149" t="s">
        <v>20</v>
      </c>
      <c r="O21149" s="3">
        <v>-0.44069932147551999</v>
      </c>
    </row>
    <row r="21150" spans="1:15">
      <c r="A21150" t="s">
        <v>11558</v>
      </c>
      <c r="B21150" t="s">
        <v>11558</v>
      </c>
      <c r="C21150" t="s">
        <v>11558</v>
      </c>
      <c r="D21150" t="s">
        <v>11559</v>
      </c>
      <c r="E21150" t="s">
        <v>17</v>
      </c>
      <c r="F21150" t="s">
        <v>18</v>
      </c>
      <c r="G21150" t="s">
        <v>19</v>
      </c>
      <c r="H21150">
        <v>2.6717899999999999E-2</v>
      </c>
      <c r="I21150">
        <v>1.70504E-2</v>
      </c>
      <c r="J21150" s="3">
        <v>-0.64799600000000002</v>
      </c>
      <c r="K21150">
        <v>0</v>
      </c>
      <c r="L21150">
        <v>1</v>
      </c>
      <c r="M21150">
        <v>1</v>
      </c>
      <c r="N21150" t="s">
        <v>20</v>
      </c>
      <c r="O21150" s="3">
        <v>-0.44083362167575701</v>
      </c>
    </row>
    <row r="21151" spans="1:15">
      <c r="A21151" t="s">
        <v>6972</v>
      </c>
      <c r="B21151" t="s">
        <v>6972</v>
      </c>
      <c r="C21151" t="s">
        <v>6972</v>
      </c>
      <c r="D21151" t="s">
        <v>6973</v>
      </c>
      <c r="E21151" t="s">
        <v>17</v>
      </c>
      <c r="F21151" t="s">
        <v>18</v>
      </c>
      <c r="G21151" t="s">
        <v>23</v>
      </c>
      <c r="H21151">
        <v>369.78899999999999</v>
      </c>
      <c r="I21151">
        <v>272.37700000000001</v>
      </c>
      <c r="J21151" s="3">
        <v>-0.44109900000000002</v>
      </c>
      <c r="K21151">
        <v>-1.26509</v>
      </c>
      <c r="L21151">
        <v>2.3699999999999999E-2</v>
      </c>
      <c r="M21151">
        <v>0.11439100000000001</v>
      </c>
      <c r="N21151" t="s">
        <v>20</v>
      </c>
      <c r="O21151" s="3">
        <v>-0.44108347283015298</v>
      </c>
    </row>
    <row r="21152" spans="1:15">
      <c r="A21152" t="s">
        <v>28439</v>
      </c>
      <c r="B21152" t="s">
        <v>28439</v>
      </c>
      <c r="C21152" t="s">
        <v>28439</v>
      </c>
      <c r="D21152" t="s">
        <v>28440</v>
      </c>
      <c r="E21152" t="s">
        <v>17</v>
      </c>
      <c r="F21152" t="s">
        <v>18</v>
      </c>
      <c r="G21152" t="s">
        <v>23</v>
      </c>
      <c r="H21152">
        <v>46.905000000000001</v>
      </c>
      <c r="I21152">
        <v>34.5456</v>
      </c>
      <c r="J21152" s="3">
        <v>-0.44123899999999999</v>
      </c>
      <c r="K21152">
        <v>-0.99124100000000004</v>
      </c>
      <c r="L21152">
        <v>8.8749999999999996E-2</v>
      </c>
      <c r="M21152">
        <v>0.28748099999999999</v>
      </c>
      <c r="N21152" t="s">
        <v>20</v>
      </c>
      <c r="O21152" s="3">
        <v>-0.44112973593744298</v>
      </c>
    </row>
    <row r="21153" spans="1:15">
      <c r="A21153" t="s">
        <v>4903</v>
      </c>
      <c r="B21153" t="s">
        <v>4903</v>
      </c>
      <c r="C21153" t="s">
        <v>4903</v>
      </c>
      <c r="D21153" t="s">
        <v>4904</v>
      </c>
      <c r="E21153" t="s">
        <v>17</v>
      </c>
      <c r="F21153" t="s">
        <v>18</v>
      </c>
      <c r="G21153" t="s">
        <v>23</v>
      </c>
      <c r="H21153">
        <v>0.10727399999999999</v>
      </c>
      <c r="I21153">
        <v>7.6370599999999997E-2</v>
      </c>
      <c r="J21153" s="3">
        <v>-0.49020999999999998</v>
      </c>
      <c r="K21153">
        <v>-0.37762499999999999</v>
      </c>
      <c r="L21153">
        <v>0.65364999999999995</v>
      </c>
      <c r="M21153">
        <v>0.85323800000000005</v>
      </c>
      <c r="N21153" t="s">
        <v>20</v>
      </c>
      <c r="O21153" s="3">
        <v>-0.44127098207329601</v>
      </c>
    </row>
    <row r="21154" spans="1:15">
      <c r="A21154" t="s">
        <v>10860</v>
      </c>
      <c r="B21154" t="s">
        <v>10860</v>
      </c>
      <c r="C21154" t="s">
        <v>10860</v>
      </c>
      <c r="D21154" t="s">
        <v>10861</v>
      </c>
      <c r="E21154" t="s">
        <v>17</v>
      </c>
      <c r="F21154" t="s">
        <v>18</v>
      </c>
      <c r="G21154" t="s">
        <v>23</v>
      </c>
      <c r="H21154">
        <v>6.8449400000000002</v>
      </c>
      <c r="I21154">
        <v>5.0385</v>
      </c>
      <c r="J21154" s="3">
        <v>-0.44204399999999999</v>
      </c>
      <c r="K21154">
        <v>-0.89427800000000002</v>
      </c>
      <c r="L21154">
        <v>0.12189999999999999</v>
      </c>
      <c r="M21154">
        <v>0.35025000000000001</v>
      </c>
      <c r="N21154" t="s">
        <v>20</v>
      </c>
      <c r="O21154" s="3">
        <v>-0.44128923749124399</v>
      </c>
    </row>
    <row r="21155" spans="1:15">
      <c r="A21155" t="s">
        <v>36732</v>
      </c>
      <c r="B21155" t="s">
        <v>36732</v>
      </c>
      <c r="C21155" t="s">
        <v>36732</v>
      </c>
      <c r="D21155" t="s">
        <v>26563</v>
      </c>
      <c r="E21155" t="s">
        <v>17</v>
      </c>
      <c r="F21155" t="s">
        <v>18</v>
      </c>
      <c r="G21155" t="s">
        <v>23</v>
      </c>
      <c r="H21155">
        <v>12.005599999999999</v>
      </c>
      <c r="I21155">
        <v>8.8382100000000001</v>
      </c>
      <c r="J21155" s="3">
        <v>-0.441884</v>
      </c>
      <c r="K21155">
        <v>-0.64425399999999999</v>
      </c>
      <c r="L21155">
        <v>0.27224999999999999</v>
      </c>
      <c r="M21155">
        <v>0.54221399999999997</v>
      </c>
      <c r="N21155" t="s">
        <v>20</v>
      </c>
      <c r="O21155" s="3">
        <v>-0.441451159906456</v>
      </c>
    </row>
    <row r="21156" spans="1:15">
      <c r="A21156" t="s">
        <v>4108</v>
      </c>
      <c r="B21156" t="s">
        <v>4108</v>
      </c>
      <c r="C21156" t="s">
        <v>4108</v>
      </c>
      <c r="D21156" t="s">
        <v>4109</v>
      </c>
      <c r="E21156" t="s">
        <v>17</v>
      </c>
      <c r="F21156" t="s">
        <v>18</v>
      </c>
      <c r="G21156" t="s">
        <v>23</v>
      </c>
      <c r="H21156">
        <v>0.60237600000000002</v>
      </c>
      <c r="I21156">
        <v>0.44087100000000001</v>
      </c>
      <c r="J21156" s="3">
        <v>-0.45030599999999998</v>
      </c>
      <c r="K21156">
        <v>-0.19161600000000001</v>
      </c>
      <c r="L21156">
        <v>0.79005000000000003</v>
      </c>
      <c r="M21156">
        <v>0.91885799999999995</v>
      </c>
      <c r="N21156" t="s">
        <v>20</v>
      </c>
      <c r="O21156" s="3">
        <v>-0.44170302352024399</v>
      </c>
    </row>
    <row r="21157" spans="1:15">
      <c r="A21157" t="s">
        <v>36609</v>
      </c>
      <c r="B21157" t="s">
        <v>36609</v>
      </c>
      <c r="C21157" t="s">
        <v>36609</v>
      </c>
      <c r="D21157" t="s">
        <v>36610</v>
      </c>
      <c r="E21157" t="s">
        <v>17</v>
      </c>
      <c r="F21157" t="s">
        <v>18</v>
      </c>
      <c r="G21157" t="s">
        <v>23</v>
      </c>
      <c r="H21157">
        <v>25.581</v>
      </c>
      <c r="I21157">
        <v>18.828399999999998</v>
      </c>
      <c r="J21157" s="3">
        <v>-0.442164</v>
      </c>
      <c r="K21157">
        <v>-1.2607600000000001</v>
      </c>
      <c r="L21157">
        <v>2.9850000000000002E-2</v>
      </c>
      <c r="M21157">
        <v>0.13472999999999999</v>
      </c>
      <c r="N21157" t="s">
        <v>20</v>
      </c>
      <c r="O21157" s="3">
        <v>-0.44196008569731898</v>
      </c>
    </row>
    <row r="21158" spans="1:15">
      <c r="A21158" t="s">
        <v>33756</v>
      </c>
      <c r="B21158" t="s">
        <v>33756</v>
      </c>
      <c r="C21158" t="s">
        <v>33756</v>
      </c>
      <c r="D21158" t="s">
        <v>33757</v>
      </c>
      <c r="E21158" t="s">
        <v>17</v>
      </c>
      <c r="F21158" t="s">
        <v>18</v>
      </c>
      <c r="G21158" t="s">
        <v>23</v>
      </c>
      <c r="H21158">
        <v>54.588200000000001</v>
      </c>
      <c r="I21158">
        <v>40.179000000000002</v>
      </c>
      <c r="J21158" s="3">
        <v>-0.44214700000000001</v>
      </c>
      <c r="K21158">
        <v>-1.1974400000000001</v>
      </c>
      <c r="L21158">
        <v>3.5999999999999997E-2</v>
      </c>
      <c r="M21158">
        <v>0.154784</v>
      </c>
      <c r="N21158" t="s">
        <v>20</v>
      </c>
      <c r="O21158" s="3">
        <v>-0.44205270890200499</v>
      </c>
    </row>
    <row r="21159" spans="1:15">
      <c r="A21159" t="s">
        <v>15404</v>
      </c>
      <c r="B21159" t="s">
        <v>15404</v>
      </c>
      <c r="C21159" t="s">
        <v>15404</v>
      </c>
      <c r="D21159" t="s">
        <v>15405</v>
      </c>
      <c r="E21159" t="s">
        <v>17</v>
      </c>
      <c r="F21159" t="s">
        <v>18</v>
      </c>
      <c r="G21159" t="s">
        <v>23</v>
      </c>
      <c r="H21159">
        <v>745.93</v>
      </c>
      <c r="I21159">
        <v>549.00400000000002</v>
      </c>
      <c r="J21159" s="3">
        <v>-0.44222299999999998</v>
      </c>
      <c r="K21159">
        <v>-1.31203</v>
      </c>
      <c r="L21159">
        <v>2.3050000000000001E-2</v>
      </c>
      <c r="M21159">
        <v>0.11197600000000001</v>
      </c>
      <c r="N21159" t="s">
        <v>20</v>
      </c>
      <c r="O21159" s="3">
        <v>-0.44221665256144199</v>
      </c>
    </row>
    <row r="21160" spans="1:15">
      <c r="A21160" t="s">
        <v>43826</v>
      </c>
      <c r="B21160" t="s">
        <v>43826</v>
      </c>
      <c r="C21160" t="s">
        <v>43826</v>
      </c>
      <c r="D21160" t="s">
        <v>43827</v>
      </c>
      <c r="E21160" t="s">
        <v>17</v>
      </c>
      <c r="F21160" t="s">
        <v>18</v>
      </c>
      <c r="G21160" t="s">
        <v>23</v>
      </c>
      <c r="H21160">
        <v>1.1305799999999999</v>
      </c>
      <c r="I21160">
        <v>0.82946299999999995</v>
      </c>
      <c r="J21160" s="3">
        <v>-0.44681999999999999</v>
      </c>
      <c r="K21160">
        <v>-0.43941400000000003</v>
      </c>
      <c r="L21160">
        <v>0.4481</v>
      </c>
      <c r="M21160">
        <v>0.71197600000000005</v>
      </c>
      <c r="N21160" t="s">
        <v>20</v>
      </c>
      <c r="O21160" s="3">
        <v>-0.44222899672960397</v>
      </c>
    </row>
    <row r="21161" spans="1:15">
      <c r="A21161" t="s">
        <v>35979</v>
      </c>
      <c r="B21161" t="s">
        <v>35979</v>
      </c>
      <c r="C21161" t="s">
        <v>35979</v>
      </c>
      <c r="D21161" t="s">
        <v>35980</v>
      </c>
      <c r="E21161" t="s">
        <v>17</v>
      </c>
      <c r="F21161" t="s">
        <v>18</v>
      </c>
      <c r="G21161" t="s">
        <v>19</v>
      </c>
      <c r="H21161">
        <v>1.20021E-2</v>
      </c>
      <c r="I21161">
        <v>6.1896399999999997E-3</v>
      </c>
      <c r="J21161" s="3">
        <v>-0.95536200000000004</v>
      </c>
      <c r="K21161">
        <v>0</v>
      </c>
      <c r="L21161">
        <v>1</v>
      </c>
      <c r="M21161">
        <v>1</v>
      </c>
      <c r="N21161" t="s">
        <v>20</v>
      </c>
      <c r="O21161" s="3">
        <v>-0.442570323385367</v>
      </c>
    </row>
    <row r="21162" spans="1:15">
      <c r="A21162" t="s">
        <v>34035</v>
      </c>
      <c r="B21162" t="s">
        <v>34035</v>
      </c>
      <c r="C21162" t="s">
        <v>34035</v>
      </c>
      <c r="D21162" t="s">
        <v>25141</v>
      </c>
      <c r="E21162" t="s">
        <v>17</v>
      </c>
      <c r="F21162" t="s">
        <v>18</v>
      </c>
      <c r="G21162" t="s">
        <v>23</v>
      </c>
      <c r="H21162">
        <v>0.34088099999999999</v>
      </c>
      <c r="I21162">
        <v>0.248138</v>
      </c>
      <c r="J21162" s="3">
        <v>-0.45812799999999998</v>
      </c>
      <c r="K21162">
        <v>-6.9900900000000002E-2</v>
      </c>
      <c r="L21162">
        <v>0.76054999999999995</v>
      </c>
      <c r="M21162">
        <v>0.90422899999999995</v>
      </c>
      <c r="N21162" t="s">
        <v>20</v>
      </c>
      <c r="O21162" s="3">
        <v>-0.442839295330483</v>
      </c>
    </row>
    <row r="21163" spans="1:15">
      <c r="A21163" t="s">
        <v>41771</v>
      </c>
      <c r="B21163" t="s">
        <v>41771</v>
      </c>
      <c r="C21163" t="s">
        <v>41771</v>
      </c>
      <c r="D21163" t="s">
        <v>41772</v>
      </c>
      <c r="E21163" t="s">
        <v>17</v>
      </c>
      <c r="F21163" t="s">
        <v>18</v>
      </c>
      <c r="G21163" t="s">
        <v>23</v>
      </c>
      <c r="H21163">
        <v>64.696399999999997</v>
      </c>
      <c r="I21163">
        <v>47.593000000000004</v>
      </c>
      <c r="J21163" s="3">
        <v>-0.44293700000000003</v>
      </c>
      <c r="K21163">
        <v>-1.1995100000000001</v>
      </c>
      <c r="L21163">
        <v>4.07E-2</v>
      </c>
      <c r="M21163">
        <v>0.16919899999999999</v>
      </c>
      <c r="N21163" t="s">
        <v>20</v>
      </c>
      <c r="O21163" s="3">
        <v>-0.44285591696242299</v>
      </c>
    </row>
    <row r="21164" spans="1:15">
      <c r="A21164" t="s">
        <v>1155</v>
      </c>
      <c r="B21164" t="s">
        <v>1155</v>
      </c>
      <c r="C21164" t="s">
        <v>1155</v>
      </c>
      <c r="D21164" t="s">
        <v>1156</v>
      </c>
      <c r="E21164" t="s">
        <v>17</v>
      </c>
      <c r="F21164" t="s">
        <v>18</v>
      </c>
      <c r="G21164" t="s">
        <v>19</v>
      </c>
      <c r="H21164">
        <v>2.8221599999999999E-2</v>
      </c>
      <c r="I21164">
        <v>1.81154E-2</v>
      </c>
      <c r="J21164" s="3">
        <v>-0.63958599999999999</v>
      </c>
      <c r="K21164">
        <v>0</v>
      </c>
      <c r="L21164">
        <v>1</v>
      </c>
      <c r="M21164">
        <v>1</v>
      </c>
      <c r="N21164" t="s">
        <v>20</v>
      </c>
      <c r="O21164" s="3">
        <v>-0.44302760008785702</v>
      </c>
    </row>
    <row r="21165" spans="1:15">
      <c r="A21165" t="s">
        <v>9044</v>
      </c>
      <c r="B21165" t="s">
        <v>9044</v>
      </c>
      <c r="C21165" t="s">
        <v>9044</v>
      </c>
      <c r="D21165" t="s">
        <v>9045</v>
      </c>
      <c r="E21165" t="s">
        <v>17</v>
      </c>
      <c r="F21165" t="s">
        <v>18</v>
      </c>
      <c r="G21165" t="s">
        <v>23</v>
      </c>
      <c r="H21165">
        <v>6.1822600000000003</v>
      </c>
      <c r="I21165">
        <v>4.5445700000000002</v>
      </c>
      <c r="J21165" s="3">
        <v>-0.44399</v>
      </c>
      <c r="K21165">
        <v>-1.0150999999999999</v>
      </c>
      <c r="L21165">
        <v>7.4249999999999997E-2</v>
      </c>
      <c r="M21165">
        <v>0.25554100000000002</v>
      </c>
      <c r="N21165" t="s">
        <v>20</v>
      </c>
      <c r="O21165" s="3">
        <v>-0.44315119383785601</v>
      </c>
    </row>
    <row r="21166" spans="1:15">
      <c r="A21166" t="s">
        <v>11498</v>
      </c>
      <c r="B21166" t="s">
        <v>11498</v>
      </c>
      <c r="C21166" t="s">
        <v>11498</v>
      </c>
      <c r="D21166" t="s">
        <v>11499</v>
      </c>
      <c r="E21166" t="s">
        <v>17</v>
      </c>
      <c r="F21166" t="s">
        <v>18</v>
      </c>
      <c r="G21166" t="s">
        <v>23</v>
      </c>
      <c r="H21166">
        <v>3.1942599999999999</v>
      </c>
      <c r="I21166">
        <v>2.34633</v>
      </c>
      <c r="J21166" s="3">
        <v>-0.445077</v>
      </c>
      <c r="K21166">
        <v>-0.85474899999999998</v>
      </c>
      <c r="L21166">
        <v>0.1389</v>
      </c>
      <c r="M21166">
        <v>0.37798599999999999</v>
      </c>
      <c r="N21166" t="s">
        <v>20</v>
      </c>
      <c r="O21166" s="3">
        <v>-0.44344961532884303</v>
      </c>
    </row>
    <row r="21167" spans="1:15">
      <c r="A21167" t="s">
        <v>19382</v>
      </c>
      <c r="B21167" t="s">
        <v>19382</v>
      </c>
      <c r="C21167" t="s">
        <v>19382</v>
      </c>
      <c r="D21167" t="s">
        <v>19383</v>
      </c>
      <c r="E21167" t="s">
        <v>17</v>
      </c>
      <c r="F21167" t="s">
        <v>18</v>
      </c>
      <c r="G21167" t="s">
        <v>23</v>
      </c>
      <c r="H21167">
        <v>9.5129000000000005E-2</v>
      </c>
      <c r="I21167">
        <v>6.7298999999999998E-2</v>
      </c>
      <c r="J21167" s="3">
        <v>-0.49929899999999999</v>
      </c>
      <c r="K21167">
        <v>-0.30687500000000001</v>
      </c>
      <c r="L21167">
        <v>0.56584999999999996</v>
      </c>
      <c r="M21167">
        <v>0.79847800000000002</v>
      </c>
      <c r="N21167" t="s">
        <v>20</v>
      </c>
      <c r="O21167" s="3">
        <v>-0.44363903833854701</v>
      </c>
    </row>
    <row r="21168" spans="1:15">
      <c r="A21168" t="s">
        <v>35028</v>
      </c>
      <c r="B21168" t="s">
        <v>35028</v>
      </c>
      <c r="C21168" t="s">
        <v>35028</v>
      </c>
      <c r="D21168" t="s">
        <v>35029</v>
      </c>
      <c r="E21168" t="s">
        <v>17</v>
      </c>
      <c r="F21168" t="s">
        <v>18</v>
      </c>
      <c r="G21168" t="s">
        <v>23</v>
      </c>
      <c r="H21168">
        <v>23.681699999999999</v>
      </c>
      <c r="I21168">
        <v>17.408999999999999</v>
      </c>
      <c r="J21168" s="3">
        <v>-0.443942</v>
      </c>
      <c r="K21168">
        <v>-1.22777</v>
      </c>
      <c r="L21168">
        <v>3.1850000000000003E-2</v>
      </c>
      <c r="M21168">
        <v>0.141516</v>
      </c>
      <c r="N21168" t="s">
        <v>20</v>
      </c>
      <c r="O21168" s="3">
        <v>-0.443719919755938</v>
      </c>
    </row>
    <row r="21169" spans="1:15">
      <c r="A21169" t="s">
        <v>29341</v>
      </c>
      <c r="B21169" t="s">
        <v>29341</v>
      </c>
      <c r="C21169" t="s">
        <v>29341</v>
      </c>
      <c r="D21169" t="s">
        <v>29342</v>
      </c>
      <c r="E21169" t="s">
        <v>17</v>
      </c>
      <c r="F21169" t="s">
        <v>18</v>
      </c>
      <c r="G21169" t="s">
        <v>23</v>
      </c>
      <c r="H21169">
        <v>0.35728500000000002</v>
      </c>
      <c r="I21169">
        <v>0.25997900000000002</v>
      </c>
      <c r="J21169" s="3">
        <v>-0.45868100000000001</v>
      </c>
      <c r="K21169">
        <v>-0.506471</v>
      </c>
      <c r="L21169">
        <v>0.41639999999999999</v>
      </c>
      <c r="M21169">
        <v>0.68648100000000001</v>
      </c>
      <c r="N21169" t="s">
        <v>20</v>
      </c>
      <c r="O21169" s="3">
        <v>-0.44405278399274201</v>
      </c>
    </row>
    <row r="21170" spans="1:15">
      <c r="A21170" t="s">
        <v>11063</v>
      </c>
      <c r="B21170" t="s">
        <v>11063</v>
      </c>
      <c r="C21170" t="s">
        <v>11063</v>
      </c>
      <c r="D21170" t="s">
        <v>11064</v>
      </c>
      <c r="E21170" t="s">
        <v>17</v>
      </c>
      <c r="F21170" t="s">
        <v>18</v>
      </c>
      <c r="G21170" t="s">
        <v>23</v>
      </c>
      <c r="H21170">
        <v>36.646700000000003</v>
      </c>
      <c r="I21170">
        <v>26.934100000000001</v>
      </c>
      <c r="J21170" s="3">
        <v>-0.44425300000000001</v>
      </c>
      <c r="K21170">
        <v>-1.2116499999999999</v>
      </c>
      <c r="L21170">
        <v>3.6249999999999998E-2</v>
      </c>
      <c r="M21170">
        <v>0.155561</v>
      </c>
      <c r="N21170" t="s">
        <v>20</v>
      </c>
      <c r="O21170" s="3">
        <v>-0.44410751593925601</v>
      </c>
    </row>
    <row r="21171" spans="1:15">
      <c r="A21171" t="s">
        <v>38079</v>
      </c>
      <c r="B21171" t="s">
        <v>38079</v>
      </c>
      <c r="C21171" t="s">
        <v>38079</v>
      </c>
      <c r="D21171" t="s">
        <v>37965</v>
      </c>
      <c r="E21171" t="s">
        <v>17</v>
      </c>
      <c r="F21171" t="s">
        <v>18</v>
      </c>
      <c r="G21171" t="s">
        <v>23</v>
      </c>
      <c r="H21171">
        <v>11078.1</v>
      </c>
      <c r="I21171">
        <v>8142.59</v>
      </c>
      <c r="J21171" s="3">
        <v>-0.44414500000000001</v>
      </c>
      <c r="K21171">
        <v>-0.74396099999999998</v>
      </c>
      <c r="L21171">
        <v>0.19769999999999999</v>
      </c>
      <c r="M21171">
        <v>0.46022299999999999</v>
      </c>
      <c r="N21171" t="s">
        <v>20</v>
      </c>
      <c r="O21171" s="3">
        <v>-0.44415033120361302</v>
      </c>
    </row>
    <row r="21172" spans="1:15">
      <c r="A21172" t="s">
        <v>4112</v>
      </c>
      <c r="B21172" t="s">
        <v>4112</v>
      </c>
      <c r="C21172" t="s">
        <v>4112</v>
      </c>
      <c r="D21172" t="s">
        <v>4113</v>
      </c>
      <c r="E21172" t="s">
        <v>17</v>
      </c>
      <c r="F21172" t="s">
        <v>18</v>
      </c>
      <c r="G21172" t="s">
        <v>23</v>
      </c>
      <c r="H21172">
        <v>5.34023</v>
      </c>
      <c r="I21172">
        <v>3.9217599999999999</v>
      </c>
      <c r="J21172" s="3">
        <v>-0.44540200000000002</v>
      </c>
      <c r="K21172">
        <v>-0.81782900000000003</v>
      </c>
      <c r="L21172">
        <v>0.16485</v>
      </c>
      <c r="M21172">
        <v>0.41577199999999997</v>
      </c>
      <c r="N21172" t="s">
        <v>20</v>
      </c>
      <c r="O21172" s="3">
        <v>-0.44442565229368097</v>
      </c>
    </row>
    <row r="21173" spans="1:15">
      <c r="A21173" t="s">
        <v>34141</v>
      </c>
      <c r="B21173" t="s">
        <v>34141</v>
      </c>
      <c r="C21173" t="s">
        <v>34141</v>
      </c>
      <c r="D21173" t="s">
        <v>34142</v>
      </c>
      <c r="E21173" t="s">
        <v>17</v>
      </c>
      <c r="F21173" t="s">
        <v>18</v>
      </c>
      <c r="G21173" t="s">
        <v>23</v>
      </c>
      <c r="H21173">
        <v>23.796399999999998</v>
      </c>
      <c r="I21173">
        <v>17.484000000000002</v>
      </c>
      <c r="J21173" s="3">
        <v>-0.44470799999999999</v>
      </c>
      <c r="K21173">
        <v>-1.1835899999999999</v>
      </c>
      <c r="L21173">
        <v>4.165E-2</v>
      </c>
      <c r="M21173">
        <v>0.171598</v>
      </c>
      <c r="N21173" t="s">
        <v>20</v>
      </c>
      <c r="O21173" s="3">
        <v>-0.44448927404529398</v>
      </c>
    </row>
    <row r="21174" spans="1:15">
      <c r="A21174" t="s">
        <v>33819</v>
      </c>
      <c r="B21174" t="s">
        <v>33819</v>
      </c>
      <c r="C21174" t="s">
        <v>33819</v>
      </c>
      <c r="D21174" t="s">
        <v>33820</v>
      </c>
      <c r="E21174" t="s">
        <v>17</v>
      </c>
      <c r="F21174" t="s">
        <v>18</v>
      </c>
      <c r="G21174" t="s">
        <v>23</v>
      </c>
      <c r="H21174">
        <v>18.519200000000001</v>
      </c>
      <c r="I21174">
        <v>13.605399999999999</v>
      </c>
      <c r="J21174" s="3">
        <v>-0.44484800000000002</v>
      </c>
      <c r="K21174">
        <v>-0.91844000000000003</v>
      </c>
      <c r="L21174">
        <v>0.1086</v>
      </c>
      <c r="M21174">
        <v>0.32841900000000002</v>
      </c>
      <c r="N21174" t="s">
        <v>20</v>
      </c>
      <c r="O21174" s="3">
        <v>-0.44456122699452499</v>
      </c>
    </row>
    <row r="21175" spans="1:15">
      <c r="A21175" t="s">
        <v>174</v>
      </c>
      <c r="B21175" t="s">
        <v>174</v>
      </c>
      <c r="C21175" t="s">
        <v>174</v>
      </c>
      <c r="D21175" t="s">
        <v>175</v>
      </c>
      <c r="E21175" t="s">
        <v>17</v>
      </c>
      <c r="F21175" t="s">
        <v>18</v>
      </c>
      <c r="G21175" t="s">
        <v>23</v>
      </c>
      <c r="H21175">
        <v>55.6999</v>
      </c>
      <c r="I21175">
        <v>40.923699999999997</v>
      </c>
      <c r="J21175" s="3">
        <v>-0.444739</v>
      </c>
      <c r="K21175">
        <v>-1.0186999999999999</v>
      </c>
      <c r="L21175">
        <v>7.3849999999999999E-2</v>
      </c>
      <c r="M21175">
        <v>0.25465300000000002</v>
      </c>
      <c r="N21175" t="s">
        <v>20</v>
      </c>
      <c r="O21175" s="3">
        <v>-0.44464464835985901</v>
      </c>
    </row>
    <row r="21176" spans="1:15">
      <c r="A21176" t="s">
        <v>15185</v>
      </c>
      <c r="B21176" t="s">
        <v>15185</v>
      </c>
      <c r="C21176" t="s">
        <v>15185</v>
      </c>
      <c r="D21176" t="s">
        <v>15186</v>
      </c>
      <c r="E21176" t="s">
        <v>17</v>
      </c>
      <c r="F21176" t="s">
        <v>18</v>
      </c>
      <c r="G21176" t="s">
        <v>23</v>
      </c>
      <c r="H21176">
        <v>35.216700000000003</v>
      </c>
      <c r="I21176">
        <v>25.8642</v>
      </c>
      <c r="J21176" s="3">
        <v>-0.445303</v>
      </c>
      <c r="K21176">
        <v>-1.0949199999999999</v>
      </c>
      <c r="L21176">
        <v>0.06</v>
      </c>
      <c r="M21176">
        <v>0.22107499999999999</v>
      </c>
      <c r="N21176" t="s">
        <v>20</v>
      </c>
      <c r="O21176" s="3">
        <v>-0.445155074158881</v>
      </c>
    </row>
    <row r="21177" spans="1:15">
      <c r="A21177" t="s">
        <v>41007</v>
      </c>
      <c r="B21177" t="s">
        <v>41007</v>
      </c>
      <c r="C21177" t="s">
        <v>41007</v>
      </c>
      <c r="D21177" t="s">
        <v>41008</v>
      </c>
      <c r="E21177" t="s">
        <v>17</v>
      </c>
      <c r="F21177" t="s">
        <v>18</v>
      </c>
      <c r="G21177" t="s">
        <v>23</v>
      </c>
      <c r="H21177">
        <v>40.965499999999999</v>
      </c>
      <c r="I21177">
        <v>30.085999999999999</v>
      </c>
      <c r="J21177" s="3">
        <v>-0.44531799999999999</v>
      </c>
      <c r="K21177">
        <v>-0.98506300000000002</v>
      </c>
      <c r="L21177">
        <v>9.35E-2</v>
      </c>
      <c r="M21177">
        <v>0.297342</v>
      </c>
      <c r="N21177" t="s">
        <v>20</v>
      </c>
      <c r="O21177" s="3">
        <v>-0.44518979982003898</v>
      </c>
    </row>
    <row r="21178" spans="1:15">
      <c r="A21178" t="s">
        <v>32936</v>
      </c>
      <c r="B21178" t="s">
        <v>32936</v>
      </c>
      <c r="C21178" t="s">
        <v>32936</v>
      </c>
      <c r="D21178" t="s">
        <v>32937</v>
      </c>
      <c r="E21178" t="s">
        <v>17</v>
      </c>
      <c r="F21178" t="s">
        <v>18</v>
      </c>
      <c r="G21178" t="s">
        <v>23</v>
      </c>
      <c r="H21178">
        <v>240.34299999999999</v>
      </c>
      <c r="I21178">
        <v>176.49600000000001</v>
      </c>
      <c r="J21178" s="3">
        <v>-0.44546000000000002</v>
      </c>
      <c r="K21178">
        <v>-1.3126500000000001</v>
      </c>
      <c r="L21178">
        <v>2.12E-2</v>
      </c>
      <c r="M21178">
        <v>0.105559</v>
      </c>
      <c r="N21178" t="s">
        <v>20</v>
      </c>
      <c r="O21178" s="3">
        <v>-0.44543758467025102</v>
      </c>
    </row>
    <row r="21179" spans="1:15">
      <c r="A21179" t="s">
        <v>5245</v>
      </c>
      <c r="B21179" t="s">
        <v>5245</v>
      </c>
      <c r="C21179" t="s">
        <v>5245</v>
      </c>
      <c r="D21179" t="s">
        <v>5246</v>
      </c>
      <c r="E21179" t="s">
        <v>17</v>
      </c>
      <c r="F21179" t="s">
        <v>18</v>
      </c>
      <c r="G21179" t="s">
        <v>23</v>
      </c>
      <c r="H21179">
        <v>41.5822</v>
      </c>
      <c r="I21179">
        <v>30.528400000000001</v>
      </c>
      <c r="J21179" s="3">
        <v>-0.44581399999999999</v>
      </c>
      <c r="K21179">
        <v>-0.847333</v>
      </c>
      <c r="L21179">
        <v>0.15995000000000001</v>
      </c>
      <c r="M21179">
        <v>0.40875400000000001</v>
      </c>
      <c r="N21179" t="s">
        <v>20</v>
      </c>
      <c r="O21179" s="3">
        <v>-0.44568852076561899</v>
      </c>
    </row>
    <row r="21180" spans="1:15">
      <c r="A21180" t="s">
        <v>13365</v>
      </c>
      <c r="B21180" t="s">
        <v>13365</v>
      </c>
      <c r="C21180" t="s">
        <v>13365</v>
      </c>
      <c r="D21180" t="s">
        <v>13366</v>
      </c>
      <c r="E21180" t="s">
        <v>17</v>
      </c>
      <c r="F21180" t="s">
        <v>18</v>
      </c>
      <c r="G21180" t="s">
        <v>23</v>
      </c>
      <c r="H21180">
        <v>9.2197300000000002</v>
      </c>
      <c r="I21180">
        <v>6.7658500000000004</v>
      </c>
      <c r="J21180" s="3">
        <v>-0.44645299999999999</v>
      </c>
      <c r="K21180">
        <v>-0.92361599999999999</v>
      </c>
      <c r="L21180">
        <v>0.1032</v>
      </c>
      <c r="M21180">
        <v>0.31777699999999998</v>
      </c>
      <c r="N21180" t="s">
        <v>20</v>
      </c>
      <c r="O21180" s="3">
        <v>-0.44588650746404601</v>
      </c>
    </row>
    <row r="21181" spans="1:15">
      <c r="A21181" t="s">
        <v>31075</v>
      </c>
      <c r="B21181" t="s">
        <v>31075</v>
      </c>
      <c r="C21181" t="s">
        <v>31075</v>
      </c>
      <c r="D21181" t="s">
        <v>31068</v>
      </c>
      <c r="E21181" t="s">
        <v>17</v>
      </c>
      <c r="F21181" t="s">
        <v>18</v>
      </c>
      <c r="G21181" t="s">
        <v>23</v>
      </c>
      <c r="H21181">
        <v>0.181418</v>
      </c>
      <c r="I21181">
        <v>0.13052</v>
      </c>
      <c r="J21181" s="3">
        <v>-0.475047</v>
      </c>
      <c r="K21181">
        <v>-0.20740600000000001</v>
      </c>
      <c r="L21181">
        <v>0.77839999999999998</v>
      </c>
      <c r="M21181">
        <v>0.91437199999999996</v>
      </c>
      <c r="N21181" t="s">
        <v>20</v>
      </c>
      <c r="O21181" s="3">
        <v>-0.44595101842125001</v>
      </c>
    </row>
    <row r="21182" spans="1:15">
      <c r="A21182" t="s">
        <v>35399</v>
      </c>
      <c r="B21182" t="s">
        <v>35399</v>
      </c>
      <c r="C21182" t="s">
        <v>35399</v>
      </c>
      <c r="D21182" t="s">
        <v>35400</v>
      </c>
      <c r="E21182" t="s">
        <v>17</v>
      </c>
      <c r="F21182" t="s">
        <v>18</v>
      </c>
      <c r="G21182" t="s">
        <v>23</v>
      </c>
      <c r="H21182">
        <v>2898.58</v>
      </c>
      <c r="I21182">
        <v>2127.83</v>
      </c>
      <c r="J21182" s="3">
        <v>-0.44596200000000003</v>
      </c>
      <c r="K21182">
        <v>-1.18893</v>
      </c>
      <c r="L21182">
        <v>3.6799999999999999E-2</v>
      </c>
      <c r="M21182">
        <v>0.157245</v>
      </c>
      <c r="N21182" t="s">
        <v>20</v>
      </c>
      <c r="O21182" s="3">
        <v>-0.44596160793231099</v>
      </c>
    </row>
    <row r="21183" spans="1:15">
      <c r="A21183" t="s">
        <v>42260</v>
      </c>
      <c r="B21183" t="s">
        <v>42260</v>
      </c>
      <c r="C21183" t="s">
        <v>42260</v>
      </c>
      <c r="D21183" t="s">
        <v>42261</v>
      </c>
      <c r="E21183" t="s">
        <v>17</v>
      </c>
      <c r="F21183" t="s">
        <v>18</v>
      </c>
      <c r="G21183" t="s">
        <v>23</v>
      </c>
      <c r="H21183">
        <v>70.461600000000004</v>
      </c>
      <c r="I21183">
        <v>51.713799999999999</v>
      </c>
      <c r="J21183" s="3">
        <v>-0.44628899999999999</v>
      </c>
      <c r="K21183">
        <v>-1.2969999999999999</v>
      </c>
      <c r="L21183">
        <v>2.2599999999999999E-2</v>
      </c>
      <c r="M21183">
        <v>0.110357</v>
      </c>
      <c r="N21183" t="s">
        <v>20</v>
      </c>
      <c r="O21183" s="3">
        <v>-0.446213699923313</v>
      </c>
    </row>
    <row r="21184" spans="1:15">
      <c r="A21184" t="s">
        <v>30676</v>
      </c>
      <c r="B21184" t="s">
        <v>30676</v>
      </c>
      <c r="C21184" t="s">
        <v>30676</v>
      </c>
      <c r="D21184" t="s">
        <v>8290</v>
      </c>
      <c r="E21184" t="s">
        <v>17</v>
      </c>
      <c r="F21184" t="s">
        <v>18</v>
      </c>
      <c r="G21184" t="s">
        <v>23</v>
      </c>
      <c r="H21184">
        <v>0.17558399999999999</v>
      </c>
      <c r="I21184">
        <v>0.126194</v>
      </c>
      <c r="J21184" s="3">
        <v>-0.47651900000000003</v>
      </c>
      <c r="K21184">
        <v>-8.5222800000000001E-2</v>
      </c>
      <c r="L21184">
        <v>0.74070000000000003</v>
      </c>
      <c r="M21184">
        <v>0.89702400000000004</v>
      </c>
      <c r="N21184" t="s">
        <v>20</v>
      </c>
      <c r="O21184" s="3">
        <v>-0.44640918773980398</v>
      </c>
    </row>
    <row r="21185" spans="1:15">
      <c r="A21185" t="s">
        <v>36312</v>
      </c>
      <c r="B21185" t="s">
        <v>36312</v>
      </c>
      <c r="C21185" t="s">
        <v>36312</v>
      </c>
      <c r="D21185" t="s">
        <v>36313</v>
      </c>
      <c r="E21185" t="s">
        <v>17</v>
      </c>
      <c r="F21185" t="s">
        <v>18</v>
      </c>
      <c r="G21185" t="s">
        <v>23</v>
      </c>
      <c r="H21185">
        <v>17.6555</v>
      </c>
      <c r="I21185">
        <v>12.9511</v>
      </c>
      <c r="J21185" s="3">
        <v>-0.447048</v>
      </c>
      <c r="K21185">
        <v>-1.0998600000000001</v>
      </c>
      <c r="L21185">
        <v>5.8749999999999997E-2</v>
      </c>
      <c r="M21185">
        <v>0.218171</v>
      </c>
      <c r="N21185" t="s">
        <v>20</v>
      </c>
      <c r="O21185" s="3">
        <v>-0.44674641950053601</v>
      </c>
    </row>
    <row r="21186" spans="1:15">
      <c r="A21186" t="s">
        <v>34113</v>
      </c>
      <c r="B21186" t="s">
        <v>34113</v>
      </c>
      <c r="C21186" t="s">
        <v>34113</v>
      </c>
      <c r="D21186" t="s">
        <v>34114</v>
      </c>
      <c r="E21186" t="s">
        <v>17</v>
      </c>
      <c r="F21186" t="s">
        <v>18</v>
      </c>
      <c r="G21186" t="s">
        <v>23</v>
      </c>
      <c r="H21186">
        <v>763.64300000000003</v>
      </c>
      <c r="I21186">
        <v>560.25900000000001</v>
      </c>
      <c r="J21186" s="3">
        <v>-0.44680399999999998</v>
      </c>
      <c r="K21186">
        <v>-1.30277</v>
      </c>
      <c r="L21186">
        <v>2.5899999999999999E-2</v>
      </c>
      <c r="M21186">
        <v>0.12231300000000001</v>
      </c>
      <c r="N21186" t="s">
        <v>20</v>
      </c>
      <c r="O21186" s="3">
        <v>-0.446797564295565</v>
      </c>
    </row>
    <row r="21187" spans="1:15">
      <c r="A21187" t="s">
        <v>21864</v>
      </c>
      <c r="B21187" t="s">
        <v>21864</v>
      </c>
      <c r="C21187" t="s">
        <v>21864</v>
      </c>
      <c r="D21187" t="s">
        <v>21865</v>
      </c>
      <c r="E21187" t="s">
        <v>17</v>
      </c>
      <c r="F21187" t="s">
        <v>18</v>
      </c>
      <c r="G21187" t="s">
        <v>23</v>
      </c>
      <c r="H21187">
        <v>0.302174</v>
      </c>
      <c r="I21187">
        <v>0.21901200000000001</v>
      </c>
      <c r="J21187" s="3">
        <v>-0.46436899999999998</v>
      </c>
      <c r="K21187">
        <v>-0.28376200000000001</v>
      </c>
      <c r="L21187">
        <v>0.61019999999999996</v>
      </c>
      <c r="M21187">
        <v>0.82850400000000002</v>
      </c>
      <c r="N21187" t="s">
        <v>20</v>
      </c>
      <c r="O21187" s="3">
        <v>-0.44692718866189102</v>
      </c>
    </row>
    <row r="21188" spans="1:15">
      <c r="A21188" t="s">
        <v>14494</v>
      </c>
      <c r="B21188" t="s">
        <v>14494</v>
      </c>
      <c r="C21188" t="s">
        <v>14494</v>
      </c>
      <c r="D21188" t="s">
        <v>14495</v>
      </c>
      <c r="E21188" t="s">
        <v>17</v>
      </c>
      <c r="F21188" t="s">
        <v>18</v>
      </c>
      <c r="G21188" t="s">
        <v>23</v>
      </c>
      <c r="H21188">
        <v>18.592199999999998</v>
      </c>
      <c r="I21188">
        <v>13.6333</v>
      </c>
      <c r="J21188" s="3">
        <v>-0.44756000000000001</v>
      </c>
      <c r="K21188">
        <v>-1.06426</v>
      </c>
      <c r="L21188">
        <v>6.6449999999999995E-2</v>
      </c>
      <c r="M21188">
        <v>0.23654</v>
      </c>
      <c r="N21188" t="s">
        <v>20</v>
      </c>
      <c r="O21188" s="3">
        <v>-0.44728061132211699</v>
      </c>
    </row>
    <row r="21189" spans="1:15">
      <c r="A21189" t="s">
        <v>15852</v>
      </c>
      <c r="B21189" t="s">
        <v>15852</v>
      </c>
      <c r="C21189" t="s">
        <v>15852</v>
      </c>
      <c r="D21189" t="s">
        <v>15844</v>
      </c>
      <c r="E21189" t="s">
        <v>17</v>
      </c>
      <c r="F21189" t="s">
        <v>18</v>
      </c>
      <c r="G21189" t="s">
        <v>23</v>
      </c>
      <c r="H21189">
        <v>0.27084399999999997</v>
      </c>
      <c r="I21189">
        <v>0.195966</v>
      </c>
      <c r="J21189" s="3">
        <v>-0.46685599999999999</v>
      </c>
      <c r="K21189">
        <v>-0.361734</v>
      </c>
      <c r="L21189">
        <v>0.52459999999999996</v>
      </c>
      <c r="M21189">
        <v>0.77036000000000004</v>
      </c>
      <c r="N21189" t="s">
        <v>20</v>
      </c>
      <c r="O21189" s="3">
        <v>-0.44736277821770398</v>
      </c>
    </row>
    <row r="21190" spans="1:15">
      <c r="A21190" t="s">
        <v>27652</v>
      </c>
      <c r="B21190" t="s">
        <v>27652</v>
      </c>
      <c r="C21190" t="s">
        <v>27652</v>
      </c>
      <c r="D21190" t="s">
        <v>27653</v>
      </c>
      <c r="E21190" t="s">
        <v>17</v>
      </c>
      <c r="F21190" t="s">
        <v>18</v>
      </c>
      <c r="G21190" t="s">
        <v>23</v>
      </c>
      <c r="H21190">
        <v>41.545200000000001</v>
      </c>
      <c r="I21190">
        <v>30.465599999999998</v>
      </c>
      <c r="J21190" s="3">
        <v>-0.44750099999999998</v>
      </c>
      <c r="K21190">
        <v>-1.28651</v>
      </c>
      <c r="L21190">
        <v>2.3900000000000001E-2</v>
      </c>
      <c r="M21190">
        <v>0.115201</v>
      </c>
      <c r="N21190" t="s">
        <v>20</v>
      </c>
      <c r="O21190" s="3">
        <v>-0.44737439485633301</v>
      </c>
    </row>
    <row r="21191" spans="1:15">
      <c r="A21191" t="s">
        <v>43134</v>
      </c>
      <c r="B21191" t="s">
        <v>43134</v>
      </c>
      <c r="C21191" t="s">
        <v>43134</v>
      </c>
      <c r="D21191" t="s">
        <v>24660</v>
      </c>
      <c r="E21191" t="s">
        <v>17</v>
      </c>
      <c r="F21191" t="s">
        <v>18</v>
      </c>
      <c r="G21191" t="s">
        <v>23</v>
      </c>
      <c r="H21191">
        <v>759.82299999999998</v>
      </c>
      <c r="I21191">
        <v>557.22400000000005</v>
      </c>
      <c r="J21191" s="3">
        <v>-0.447407</v>
      </c>
      <c r="K21191">
        <v>-1.23214</v>
      </c>
      <c r="L21191">
        <v>3.3050000000000003E-2</v>
      </c>
      <c r="M21191">
        <v>0.14540900000000001</v>
      </c>
      <c r="N21191" t="s">
        <v>20</v>
      </c>
      <c r="O21191" s="3">
        <v>-0.447399082854819</v>
      </c>
    </row>
    <row r="21192" spans="1:15">
      <c r="A21192" t="s">
        <v>10951</v>
      </c>
      <c r="B21192" t="s">
        <v>10951</v>
      </c>
      <c r="C21192" t="s">
        <v>10951</v>
      </c>
      <c r="D21192" t="s">
        <v>3422</v>
      </c>
      <c r="E21192" t="s">
        <v>17</v>
      </c>
      <c r="F21192" t="s">
        <v>18</v>
      </c>
      <c r="G21192" t="s">
        <v>23</v>
      </c>
      <c r="H21192">
        <v>40.807299999999998</v>
      </c>
      <c r="I21192">
        <v>29.923200000000001</v>
      </c>
      <c r="J21192" s="3">
        <v>-0.44756000000000001</v>
      </c>
      <c r="K21192">
        <v>-0.79195800000000005</v>
      </c>
      <c r="L21192">
        <v>0.16750000000000001</v>
      </c>
      <c r="M21192">
        <v>0.41991899999999999</v>
      </c>
      <c r="N21192" t="s">
        <v>20</v>
      </c>
      <c r="O21192" s="3">
        <v>-0.44743423555350997</v>
      </c>
    </row>
    <row r="21193" spans="1:15">
      <c r="A21193" t="s">
        <v>35352</v>
      </c>
      <c r="B21193" t="s">
        <v>35352</v>
      </c>
      <c r="C21193" t="s">
        <v>35352</v>
      </c>
      <c r="D21193" t="s">
        <v>26671</v>
      </c>
      <c r="E21193" t="s">
        <v>17</v>
      </c>
      <c r="F21193" t="s">
        <v>18</v>
      </c>
      <c r="G21193" t="s">
        <v>23</v>
      </c>
      <c r="H21193">
        <v>1424.5</v>
      </c>
      <c r="I21193">
        <v>1044.6300000000001</v>
      </c>
      <c r="J21193" s="3">
        <v>-0.447461</v>
      </c>
      <c r="K21193">
        <v>-1.2373799999999999</v>
      </c>
      <c r="L21193">
        <v>3.2550000000000003E-2</v>
      </c>
      <c r="M21193">
        <v>0.143843</v>
      </c>
      <c r="N21193" t="s">
        <v>20</v>
      </c>
      <c r="O21193" s="3">
        <v>-0.44745989766771699</v>
      </c>
    </row>
    <row r="21194" spans="1:15">
      <c r="A21194" t="s">
        <v>45674</v>
      </c>
      <c r="B21194" t="s">
        <v>45674</v>
      </c>
      <c r="C21194" t="s">
        <v>45674</v>
      </c>
      <c r="D21194" t="s">
        <v>45673</v>
      </c>
      <c r="E21194" t="s">
        <v>17</v>
      </c>
      <c r="F21194" t="s">
        <v>18</v>
      </c>
      <c r="G21194" t="s">
        <v>23</v>
      </c>
      <c r="H21194">
        <v>3.0089600000000001</v>
      </c>
      <c r="I21194">
        <v>2.2038700000000002</v>
      </c>
      <c r="J21194" s="3">
        <v>-0.44923000000000002</v>
      </c>
      <c r="K21194">
        <v>-0.47561399999999998</v>
      </c>
      <c r="L21194">
        <v>0.40260000000000001</v>
      </c>
      <c r="M21194">
        <v>0.67463200000000001</v>
      </c>
      <c r="N21194" t="s">
        <v>20</v>
      </c>
      <c r="O21194" s="3">
        <v>-0.44748113331045197</v>
      </c>
    </row>
    <row r="21195" spans="1:15">
      <c r="A21195" t="s">
        <v>22711</v>
      </c>
      <c r="B21195" t="s">
        <v>22711</v>
      </c>
      <c r="C21195" t="s">
        <v>22711</v>
      </c>
      <c r="D21195" t="s">
        <v>22712</v>
      </c>
      <c r="E21195" t="s">
        <v>17</v>
      </c>
      <c r="F21195" t="s">
        <v>18</v>
      </c>
      <c r="G21195" t="s">
        <v>23</v>
      </c>
      <c r="H21195">
        <v>1.5099499999999999</v>
      </c>
      <c r="I21195">
        <v>1.1046</v>
      </c>
      <c r="J21195" s="3">
        <v>-0.450984</v>
      </c>
      <c r="K21195">
        <v>-0.61524500000000004</v>
      </c>
      <c r="L21195">
        <v>0.26395000000000002</v>
      </c>
      <c r="M21195">
        <v>0.53303599999999995</v>
      </c>
      <c r="N21195" t="s">
        <v>20</v>
      </c>
      <c r="O21195" s="3">
        <v>-0.44749780728593003</v>
      </c>
    </row>
    <row r="21196" spans="1:15">
      <c r="A21196" t="s">
        <v>24474</v>
      </c>
      <c r="B21196" t="s">
        <v>24474</v>
      </c>
      <c r="C21196" t="s">
        <v>24474</v>
      </c>
      <c r="D21196" t="s">
        <v>3962</v>
      </c>
      <c r="E21196" t="s">
        <v>17</v>
      </c>
      <c r="F21196" t="s">
        <v>18</v>
      </c>
      <c r="G21196" t="s">
        <v>23</v>
      </c>
      <c r="H21196">
        <v>4.0686200000000001</v>
      </c>
      <c r="I21196">
        <v>2.9803600000000001</v>
      </c>
      <c r="J21196" s="3">
        <v>-0.44905099999999998</v>
      </c>
      <c r="K21196">
        <v>-0.88719999999999999</v>
      </c>
      <c r="L21196">
        <v>0.1215</v>
      </c>
      <c r="M21196">
        <v>0.349717</v>
      </c>
      <c r="N21196" t="s">
        <v>20</v>
      </c>
      <c r="O21196" s="3">
        <v>-0.44776192289210998</v>
      </c>
    </row>
    <row r="21197" spans="1:15">
      <c r="A21197" t="s">
        <v>43120</v>
      </c>
      <c r="B21197" t="s">
        <v>43120</v>
      </c>
      <c r="C21197" t="s">
        <v>43120</v>
      </c>
      <c r="D21197" t="s">
        <v>43121</v>
      </c>
      <c r="E21197" t="s">
        <v>17</v>
      </c>
      <c r="F21197" t="s">
        <v>18</v>
      </c>
      <c r="G21197" t="s">
        <v>23</v>
      </c>
      <c r="H21197">
        <v>23.3309</v>
      </c>
      <c r="I21197">
        <v>17.100899999999999</v>
      </c>
      <c r="J21197" s="3">
        <v>-0.44817000000000001</v>
      </c>
      <c r="K21197">
        <v>-0.90516200000000002</v>
      </c>
      <c r="L21197">
        <v>0.1149</v>
      </c>
      <c r="M21197">
        <v>0.33901599999999998</v>
      </c>
      <c r="N21197" t="s">
        <v>20</v>
      </c>
      <c r="O21197" s="3">
        <v>-0.44794454611573298</v>
      </c>
    </row>
    <row r="21198" spans="1:15">
      <c r="A21198" t="s">
        <v>7406</v>
      </c>
      <c r="B21198" t="s">
        <v>7406</v>
      </c>
      <c r="C21198" t="s">
        <v>7406</v>
      </c>
      <c r="D21198" t="s">
        <v>7407</v>
      </c>
      <c r="E21198" t="s">
        <v>17</v>
      </c>
      <c r="F21198" t="s">
        <v>18</v>
      </c>
      <c r="G21198" t="s">
        <v>23</v>
      </c>
      <c r="H21198">
        <v>2.1609600000000002</v>
      </c>
      <c r="I21198">
        <v>1.5813900000000001</v>
      </c>
      <c r="J21198" s="3">
        <v>-0.45047599999999999</v>
      </c>
      <c r="K21198">
        <v>-0.66309600000000002</v>
      </c>
      <c r="L21198">
        <v>0.23785000000000001</v>
      </c>
      <c r="M21198">
        <v>0.50893500000000003</v>
      </c>
      <c r="N21198" t="s">
        <v>20</v>
      </c>
      <c r="O21198" s="3">
        <v>-0.44804570599304999</v>
      </c>
    </row>
    <row r="21199" spans="1:15">
      <c r="A21199" t="s">
        <v>2800</v>
      </c>
      <c r="B21199" t="s">
        <v>2800</v>
      </c>
      <c r="C21199" t="s">
        <v>2800</v>
      </c>
      <c r="D21199" t="s">
        <v>2801</v>
      </c>
      <c r="E21199" t="s">
        <v>17</v>
      </c>
      <c r="F21199" t="s">
        <v>18</v>
      </c>
      <c r="G21199" t="s">
        <v>23</v>
      </c>
      <c r="H21199">
        <v>87.579599999999999</v>
      </c>
      <c r="I21199">
        <v>64.194000000000003</v>
      </c>
      <c r="J21199" s="3">
        <v>-0.448156</v>
      </c>
      <c r="K21199">
        <v>-0.70607299999999995</v>
      </c>
      <c r="L21199">
        <v>0.2082</v>
      </c>
      <c r="M21199">
        <v>0.47403400000000001</v>
      </c>
      <c r="N21199" t="s">
        <v>20</v>
      </c>
      <c r="O21199" s="3">
        <v>-0.44809639870615497</v>
      </c>
    </row>
    <row r="21200" spans="1:15">
      <c r="A21200" t="s">
        <v>243</v>
      </c>
      <c r="B21200" t="s">
        <v>243</v>
      </c>
      <c r="C21200" t="s">
        <v>243</v>
      </c>
      <c r="D21200" t="s">
        <v>244</v>
      </c>
      <c r="E21200" t="s">
        <v>17</v>
      </c>
      <c r="F21200" t="s">
        <v>18</v>
      </c>
      <c r="G21200" t="s">
        <v>23</v>
      </c>
      <c r="H21200">
        <v>0.10394200000000001</v>
      </c>
      <c r="I21200">
        <v>7.3507199999999995E-2</v>
      </c>
      <c r="J21200" s="3">
        <v>-0.49982500000000002</v>
      </c>
      <c r="K21200">
        <v>-0.37171300000000002</v>
      </c>
      <c r="L21200">
        <v>0.52110000000000001</v>
      </c>
      <c r="M21200">
        <v>0.76842600000000005</v>
      </c>
      <c r="N21200" t="s">
        <v>20</v>
      </c>
      <c r="O21200" s="3">
        <v>-0.448327137478854</v>
      </c>
    </row>
    <row r="21201" spans="1:15">
      <c r="A21201" t="s">
        <v>4814</v>
      </c>
      <c r="B21201" t="s">
        <v>4814</v>
      </c>
      <c r="C21201" t="s">
        <v>4814</v>
      </c>
      <c r="D21201" t="s">
        <v>4815</v>
      </c>
      <c r="E21201" t="s">
        <v>17</v>
      </c>
      <c r="F21201" t="s">
        <v>18</v>
      </c>
      <c r="G21201" t="s">
        <v>23</v>
      </c>
      <c r="H21201">
        <v>32.775199999999998</v>
      </c>
      <c r="I21201">
        <v>24.014099999999999</v>
      </c>
      <c r="J21201" s="3">
        <v>-0.44872200000000001</v>
      </c>
      <c r="K21201">
        <v>-1.1499200000000001</v>
      </c>
      <c r="L21201">
        <v>4.7449999999999999E-2</v>
      </c>
      <c r="M21201">
        <v>0.18798899999999999</v>
      </c>
      <c r="N21201" t="s">
        <v>20</v>
      </c>
      <c r="O21201" s="3">
        <v>-0.44856231056158502</v>
      </c>
    </row>
    <row r="21202" spans="1:15">
      <c r="A21202" t="s">
        <v>39449</v>
      </c>
      <c r="B21202" t="s">
        <v>39449</v>
      </c>
      <c r="C21202" t="s">
        <v>39449</v>
      </c>
      <c r="D21202" t="s">
        <v>39450</v>
      </c>
      <c r="E21202" t="s">
        <v>17</v>
      </c>
      <c r="F21202" t="s">
        <v>18</v>
      </c>
      <c r="G21202" t="s">
        <v>23</v>
      </c>
      <c r="H21202">
        <v>47.825600000000001</v>
      </c>
      <c r="I21202">
        <v>35.039099999999998</v>
      </c>
      <c r="J21202" s="3">
        <v>-0.44881700000000002</v>
      </c>
      <c r="K21202">
        <v>-1.27946</v>
      </c>
      <c r="L21202">
        <v>2.7150000000000001E-2</v>
      </c>
      <c r="M21202">
        <v>0.126552</v>
      </c>
      <c r="N21202" t="s">
        <v>20</v>
      </c>
      <c r="O21202" s="3">
        <v>-0.44870729528132802</v>
      </c>
    </row>
    <row r="21203" spans="1:15">
      <c r="A21203" t="s">
        <v>2306</v>
      </c>
      <c r="B21203" t="s">
        <v>2306</v>
      </c>
      <c r="C21203" t="s">
        <v>2306</v>
      </c>
      <c r="D21203" t="s">
        <v>2307</v>
      </c>
      <c r="E21203" t="s">
        <v>17</v>
      </c>
      <c r="F21203" t="s">
        <v>18</v>
      </c>
      <c r="G21203" t="s">
        <v>23</v>
      </c>
      <c r="H21203">
        <v>10.9681</v>
      </c>
      <c r="I21203">
        <v>8.0334800000000008</v>
      </c>
      <c r="J21203" s="3">
        <v>-0.44922299999999998</v>
      </c>
      <c r="K21203">
        <v>-0.93557500000000005</v>
      </c>
      <c r="L21203">
        <v>0.10025000000000001</v>
      </c>
      <c r="M21203">
        <v>0.31157800000000002</v>
      </c>
      <c r="N21203" t="s">
        <v>20</v>
      </c>
      <c r="O21203" s="3">
        <v>-0.44873666455213601</v>
      </c>
    </row>
    <row r="21204" spans="1:15">
      <c r="A21204" t="s">
        <v>10109</v>
      </c>
      <c r="B21204" t="s">
        <v>10109</v>
      </c>
      <c r="C21204" t="s">
        <v>10109</v>
      </c>
      <c r="D21204" t="s">
        <v>10110</v>
      </c>
      <c r="E21204" t="s">
        <v>17</v>
      </c>
      <c r="F21204" t="s">
        <v>18</v>
      </c>
      <c r="G21204" t="s">
        <v>23</v>
      </c>
      <c r="H21204">
        <v>70.650300000000001</v>
      </c>
      <c r="I21204">
        <v>51.759300000000003</v>
      </c>
      <c r="J21204" s="3">
        <v>-0.44887899999999997</v>
      </c>
      <c r="K21204">
        <v>-1.2543299999999999</v>
      </c>
      <c r="L21204">
        <v>3.2199999999999999E-2</v>
      </c>
      <c r="M21204">
        <v>0.14271800000000001</v>
      </c>
      <c r="N21204" t="s">
        <v>20</v>
      </c>
      <c r="O21204" s="3">
        <v>-0.44880306355173899</v>
      </c>
    </row>
    <row r="21205" spans="1:15">
      <c r="A21205" t="s">
        <v>23490</v>
      </c>
      <c r="B21205" t="s">
        <v>23490</v>
      </c>
      <c r="C21205" t="s">
        <v>23490</v>
      </c>
      <c r="D21205" t="s">
        <v>23491</v>
      </c>
      <c r="E21205" t="s">
        <v>17</v>
      </c>
      <c r="F21205" t="s">
        <v>18</v>
      </c>
      <c r="G21205" t="s">
        <v>23</v>
      </c>
      <c r="H21205">
        <v>147.89400000000001</v>
      </c>
      <c r="I21205">
        <v>108.32599999999999</v>
      </c>
      <c r="J21205" s="3">
        <v>-0.44919100000000001</v>
      </c>
      <c r="K21205">
        <v>-1.2981400000000001</v>
      </c>
      <c r="L21205">
        <v>2.3050000000000001E-2</v>
      </c>
      <c r="M21205">
        <v>0.11197600000000001</v>
      </c>
      <c r="N21205" t="s">
        <v>20</v>
      </c>
      <c r="O21205" s="3">
        <v>-0.44914834055463898</v>
      </c>
    </row>
    <row r="21206" spans="1:15">
      <c r="A21206" t="s">
        <v>23289</v>
      </c>
      <c r="B21206" t="s">
        <v>23289</v>
      </c>
      <c r="C21206" t="s">
        <v>23289</v>
      </c>
      <c r="D21206" t="s">
        <v>23290</v>
      </c>
      <c r="E21206" t="s">
        <v>17</v>
      </c>
      <c r="F21206" t="s">
        <v>18</v>
      </c>
      <c r="G21206" t="s">
        <v>23</v>
      </c>
      <c r="H21206">
        <v>86.828900000000004</v>
      </c>
      <c r="I21206">
        <v>63.595599999999997</v>
      </c>
      <c r="J21206" s="3">
        <v>-0.44924799999999998</v>
      </c>
      <c r="K21206">
        <v>-1.30962</v>
      </c>
      <c r="L21206">
        <v>2.2249999999999999E-2</v>
      </c>
      <c r="M21206">
        <v>0.109153</v>
      </c>
      <c r="N21206" t="s">
        <v>20</v>
      </c>
      <c r="O21206" s="3">
        <v>-0.44918766158762802</v>
      </c>
    </row>
    <row r="21207" spans="1:15">
      <c r="A21207" t="s">
        <v>16777</v>
      </c>
      <c r="B21207" t="s">
        <v>16777</v>
      </c>
      <c r="C21207" t="s">
        <v>16777</v>
      </c>
      <c r="D21207" t="s">
        <v>16778</v>
      </c>
      <c r="E21207" t="s">
        <v>17</v>
      </c>
      <c r="F21207" t="s">
        <v>18</v>
      </c>
      <c r="G21207" t="s">
        <v>23</v>
      </c>
      <c r="H21207">
        <v>14.8817</v>
      </c>
      <c r="I21207">
        <v>10.8963</v>
      </c>
      <c r="J21207" s="3">
        <v>-0.44970500000000002</v>
      </c>
      <c r="K21207">
        <v>-1.06498</v>
      </c>
      <c r="L21207">
        <v>6.3450000000000006E-2</v>
      </c>
      <c r="M21207">
        <v>0.22950100000000001</v>
      </c>
      <c r="N21207" t="s">
        <v>20</v>
      </c>
      <c r="O21207" s="3">
        <v>-0.449346712471968</v>
      </c>
    </row>
    <row r="21208" spans="1:15">
      <c r="A21208" t="s">
        <v>27460</v>
      </c>
      <c r="B21208" t="s">
        <v>27460</v>
      </c>
      <c r="C21208" t="s">
        <v>27460</v>
      </c>
      <c r="D21208" t="s">
        <v>9722</v>
      </c>
      <c r="E21208" t="s">
        <v>17</v>
      </c>
      <c r="F21208" t="s">
        <v>18</v>
      </c>
      <c r="G21208" t="s">
        <v>23</v>
      </c>
      <c r="H21208">
        <v>94.663799999999995</v>
      </c>
      <c r="I21208">
        <v>69.319900000000004</v>
      </c>
      <c r="J21208" s="3">
        <v>-0.449542</v>
      </c>
      <c r="K21208">
        <v>-1.3136300000000001</v>
      </c>
      <c r="L21208">
        <v>2.2100000000000002E-2</v>
      </c>
      <c r="M21208">
        <v>0.108654</v>
      </c>
      <c r="N21208" t="s">
        <v>20</v>
      </c>
      <c r="O21208" s="3">
        <v>-0.44948755030487803</v>
      </c>
    </row>
    <row r="21209" spans="1:15">
      <c r="A21209" t="s">
        <v>27474</v>
      </c>
      <c r="B21209" t="s">
        <v>27474</v>
      </c>
      <c r="C21209" t="s">
        <v>27474</v>
      </c>
      <c r="D21209" t="s">
        <v>27475</v>
      </c>
      <c r="E21209" t="s">
        <v>17</v>
      </c>
      <c r="F21209" t="s">
        <v>18</v>
      </c>
      <c r="G21209" t="s">
        <v>23</v>
      </c>
      <c r="H21209">
        <v>121.852</v>
      </c>
      <c r="I21209">
        <v>89.222099999999998</v>
      </c>
      <c r="J21209" s="3">
        <v>-0.44966</v>
      </c>
      <c r="K21209">
        <v>-1.28074</v>
      </c>
      <c r="L21209">
        <v>2.5049999999999999E-2</v>
      </c>
      <c r="M21209">
        <v>0.119398</v>
      </c>
      <c r="N21209" t="s">
        <v>20</v>
      </c>
      <c r="O21209" s="3">
        <v>-0.449613625189277</v>
      </c>
    </row>
    <row r="21210" spans="1:15">
      <c r="A21210" t="s">
        <v>23432</v>
      </c>
      <c r="B21210" t="s">
        <v>23432</v>
      </c>
      <c r="C21210" t="s">
        <v>23432</v>
      </c>
      <c r="D21210" t="s">
        <v>23433</v>
      </c>
      <c r="E21210" t="s">
        <v>17</v>
      </c>
      <c r="F21210" t="s">
        <v>18</v>
      </c>
      <c r="G21210" t="s">
        <v>23</v>
      </c>
      <c r="H21210">
        <v>10.5733</v>
      </c>
      <c r="I21210">
        <v>7.7391899999999998</v>
      </c>
      <c r="J21210" s="3">
        <v>-0.45016600000000001</v>
      </c>
      <c r="K21210">
        <v>-1.1186700000000001</v>
      </c>
      <c r="L21210">
        <v>5.2200000000000003E-2</v>
      </c>
      <c r="M21210">
        <v>0.20048099999999999</v>
      </c>
      <c r="N21210" t="s">
        <v>20</v>
      </c>
      <c r="O21210" s="3">
        <v>-0.44967212451691402</v>
      </c>
    </row>
    <row r="21211" spans="1:15">
      <c r="A21211" t="s">
        <v>32230</v>
      </c>
      <c r="B21211" t="s">
        <v>32230</v>
      </c>
      <c r="C21211" t="s">
        <v>32230</v>
      </c>
      <c r="D21211" t="s">
        <v>32231</v>
      </c>
      <c r="E21211" t="s">
        <v>17</v>
      </c>
      <c r="F21211" t="s">
        <v>18</v>
      </c>
      <c r="G21211" t="s">
        <v>23</v>
      </c>
      <c r="H21211">
        <v>473.536</v>
      </c>
      <c r="I21211">
        <v>346.71499999999997</v>
      </c>
      <c r="J21211" s="3">
        <v>-0.44972499999999999</v>
      </c>
      <c r="K21211">
        <v>-1.1456299999999999</v>
      </c>
      <c r="L21211">
        <v>4.2999999999999997E-2</v>
      </c>
      <c r="M21211">
        <v>0.17582900000000001</v>
      </c>
      <c r="N21211" t="s">
        <v>20</v>
      </c>
      <c r="O21211" s="3">
        <v>-0.44971271181469302</v>
      </c>
    </row>
    <row r="21212" spans="1:15">
      <c r="A21212" t="s">
        <v>38092</v>
      </c>
      <c r="B21212" t="s">
        <v>38092</v>
      </c>
      <c r="C21212" t="s">
        <v>38092</v>
      </c>
      <c r="D21212" t="s">
        <v>37980</v>
      </c>
      <c r="E21212" t="s">
        <v>17</v>
      </c>
      <c r="F21212" t="s">
        <v>18</v>
      </c>
      <c r="G21212" t="s">
        <v>23</v>
      </c>
      <c r="H21212">
        <v>542.04999999999995</v>
      </c>
      <c r="I21212">
        <v>396.84100000000001</v>
      </c>
      <c r="J21212" s="3">
        <v>-0.44986799999999999</v>
      </c>
      <c r="K21212">
        <v>-0.349823</v>
      </c>
      <c r="L21212">
        <v>0.56664999999999999</v>
      </c>
      <c r="M21212">
        <v>0.79904200000000003</v>
      </c>
      <c r="N21212" t="s">
        <v>20</v>
      </c>
      <c r="O21212" s="3">
        <v>-0.44985510983449201</v>
      </c>
    </row>
    <row r="21213" spans="1:15">
      <c r="A21213" t="s">
        <v>28632</v>
      </c>
      <c r="B21213" t="s">
        <v>28632</v>
      </c>
      <c r="C21213" t="s">
        <v>28632</v>
      </c>
      <c r="D21213" t="s">
        <v>24977</v>
      </c>
      <c r="E21213" t="s">
        <v>17</v>
      </c>
      <c r="F21213" t="s">
        <v>18</v>
      </c>
      <c r="G21213" t="s">
        <v>23</v>
      </c>
      <c r="H21213">
        <v>24.592600000000001</v>
      </c>
      <c r="I21213">
        <v>17.999099999999999</v>
      </c>
      <c r="J21213" s="3">
        <v>-0.45030399999999998</v>
      </c>
      <c r="K21213">
        <v>-1.1528400000000001</v>
      </c>
      <c r="L21213">
        <v>4.4949999999999997E-2</v>
      </c>
      <c r="M21213">
        <v>0.18165100000000001</v>
      </c>
      <c r="N21213" t="s">
        <v>20</v>
      </c>
      <c r="O21213" s="3">
        <v>-0.45008470272754098</v>
      </c>
    </row>
    <row r="21214" spans="1:15">
      <c r="A21214" t="s">
        <v>13381</v>
      </c>
      <c r="B21214" t="s">
        <v>13381</v>
      </c>
      <c r="C21214" t="s">
        <v>13381</v>
      </c>
      <c r="D21214" t="s">
        <v>13382</v>
      </c>
      <c r="E21214" t="s">
        <v>17</v>
      </c>
      <c r="F21214" t="s">
        <v>18</v>
      </c>
      <c r="G21214" t="s">
        <v>23</v>
      </c>
      <c r="H21214">
        <v>6.3387100000000002E-2</v>
      </c>
      <c r="I21214">
        <v>4.3719099999999997E-2</v>
      </c>
      <c r="J21214" s="3">
        <v>-0.53592600000000001</v>
      </c>
      <c r="K21214">
        <v>-0.37620500000000001</v>
      </c>
      <c r="L21214">
        <v>0.50509999999999999</v>
      </c>
      <c r="M21214">
        <v>0.75701799999999997</v>
      </c>
      <c r="N21214" t="s">
        <v>20</v>
      </c>
      <c r="O21214" s="3">
        <v>-0.45009135379600601</v>
      </c>
    </row>
    <row r="21215" spans="1:15">
      <c r="A21215" t="s">
        <v>1491</v>
      </c>
      <c r="B21215" t="s">
        <v>1491</v>
      </c>
      <c r="C21215" t="s">
        <v>1491</v>
      </c>
      <c r="D21215" t="s">
        <v>1492</v>
      </c>
      <c r="E21215" t="s">
        <v>17</v>
      </c>
      <c r="F21215" t="s">
        <v>18</v>
      </c>
      <c r="G21215" t="s">
        <v>23</v>
      </c>
      <c r="H21215">
        <v>14.4328</v>
      </c>
      <c r="I21215">
        <v>10.5617</v>
      </c>
      <c r="J21215" s="3">
        <v>-0.450513</v>
      </c>
      <c r="K21215">
        <v>-1.1690700000000001</v>
      </c>
      <c r="L21215">
        <v>4.1200000000000001E-2</v>
      </c>
      <c r="M21215">
        <v>0.170291</v>
      </c>
      <c r="N21215" t="s">
        <v>20</v>
      </c>
      <c r="O21215" s="3">
        <v>-0.45014307168872603</v>
      </c>
    </row>
    <row r="21216" spans="1:15">
      <c r="A21216" t="s">
        <v>38801</v>
      </c>
      <c r="B21216" t="s">
        <v>38801</v>
      </c>
      <c r="C21216" t="s">
        <v>38801</v>
      </c>
      <c r="D21216" t="s">
        <v>38802</v>
      </c>
      <c r="E21216" t="s">
        <v>17</v>
      </c>
      <c r="F21216" t="s">
        <v>18</v>
      </c>
      <c r="G21216" t="s">
        <v>19</v>
      </c>
      <c r="H21216">
        <v>9.5459199999999994E-3</v>
      </c>
      <c r="I21216">
        <v>4.3060499999999996E-3</v>
      </c>
      <c r="J21216" s="3">
        <v>-1.14852</v>
      </c>
      <c r="K21216">
        <v>0</v>
      </c>
      <c r="L21216">
        <v>1</v>
      </c>
      <c r="M21216">
        <v>1</v>
      </c>
      <c r="N21216" t="s">
        <v>20</v>
      </c>
      <c r="O21216" s="3">
        <v>-0.45024210302635898</v>
      </c>
    </row>
    <row r="21217" spans="1:15">
      <c r="A21217" t="s">
        <v>31120</v>
      </c>
      <c r="B21217" t="s">
        <v>31120</v>
      </c>
      <c r="C21217" t="s">
        <v>31120</v>
      </c>
      <c r="D21217" t="s">
        <v>31121</v>
      </c>
      <c r="E21217" t="s">
        <v>17</v>
      </c>
      <c r="F21217" t="s">
        <v>18</v>
      </c>
      <c r="G21217" t="s">
        <v>23</v>
      </c>
      <c r="H21217">
        <v>2.6558600000000001</v>
      </c>
      <c r="I21217">
        <v>1.9410099999999999</v>
      </c>
      <c r="J21217" s="3">
        <v>-0.452374</v>
      </c>
      <c r="K21217">
        <v>-0.32540000000000002</v>
      </c>
      <c r="L21217">
        <v>0.57425000000000004</v>
      </c>
      <c r="M21217">
        <v>0.80407499999999998</v>
      </c>
      <c r="N21217" t="s">
        <v>20</v>
      </c>
      <c r="O21217" s="3">
        <v>-0.450379845435883</v>
      </c>
    </row>
    <row r="21218" spans="1:15">
      <c r="A21218" t="s">
        <v>45353</v>
      </c>
      <c r="B21218" t="s">
        <v>45353</v>
      </c>
      <c r="C21218" t="s">
        <v>45353</v>
      </c>
      <c r="D21218" t="s">
        <v>45354</v>
      </c>
      <c r="E21218" t="s">
        <v>17</v>
      </c>
      <c r="F21218" t="s">
        <v>18</v>
      </c>
      <c r="G21218" t="s">
        <v>23</v>
      </c>
      <c r="H21218">
        <v>5.4874700000000001</v>
      </c>
      <c r="I21218">
        <v>4.0131500000000004</v>
      </c>
      <c r="J21218" s="3">
        <v>-0.451405</v>
      </c>
      <c r="K21218">
        <v>-0.73229999999999995</v>
      </c>
      <c r="L21218">
        <v>0.20014999999999999</v>
      </c>
      <c r="M21218">
        <v>0.46382200000000001</v>
      </c>
      <c r="N21218" t="s">
        <v>20</v>
      </c>
      <c r="O21218" s="3">
        <v>-0.45044229751238402</v>
      </c>
    </row>
    <row r="21219" spans="1:15">
      <c r="A21219" t="s">
        <v>9329</v>
      </c>
      <c r="B21219" t="s">
        <v>9329</v>
      </c>
      <c r="C21219" t="s">
        <v>9329</v>
      </c>
      <c r="D21219" t="s">
        <v>9330</v>
      </c>
      <c r="E21219" t="s">
        <v>17</v>
      </c>
      <c r="F21219" t="s">
        <v>18</v>
      </c>
      <c r="G21219" t="s">
        <v>23</v>
      </c>
      <c r="H21219">
        <v>0.64586600000000005</v>
      </c>
      <c r="I21219">
        <v>0.46995199999999998</v>
      </c>
      <c r="J21219" s="3">
        <v>-0.45872299999999999</v>
      </c>
      <c r="K21219">
        <v>-0.38766499999999998</v>
      </c>
      <c r="L21219">
        <v>0.40189999999999998</v>
      </c>
      <c r="M21219">
        <v>0.67396199999999995</v>
      </c>
      <c r="N21219" t="s">
        <v>20</v>
      </c>
      <c r="O21219" s="3">
        <v>-0.45051095877203501</v>
      </c>
    </row>
    <row r="21220" spans="1:15">
      <c r="A21220" t="s">
        <v>1061</v>
      </c>
      <c r="B21220" t="s">
        <v>1061</v>
      </c>
      <c r="C21220" t="s">
        <v>1061</v>
      </c>
      <c r="D21220" t="s">
        <v>1062</v>
      </c>
      <c r="E21220" t="s">
        <v>17</v>
      </c>
      <c r="F21220" t="s">
        <v>18</v>
      </c>
      <c r="G21220" t="s">
        <v>23</v>
      </c>
      <c r="H21220">
        <v>51.9056</v>
      </c>
      <c r="I21220">
        <v>37.973199999999999</v>
      </c>
      <c r="J21220" s="3">
        <v>-0.45090999999999998</v>
      </c>
      <c r="K21220">
        <v>-1.1862999999999999</v>
      </c>
      <c r="L21220">
        <v>3.9E-2</v>
      </c>
      <c r="M21220">
        <v>0.16391500000000001</v>
      </c>
      <c r="N21220" t="s">
        <v>20</v>
      </c>
      <c r="O21220" s="3">
        <v>-0.45080666141307602</v>
      </c>
    </row>
    <row r="21221" spans="1:15">
      <c r="A21221" t="s">
        <v>7557</v>
      </c>
      <c r="B21221" t="s">
        <v>7557</v>
      </c>
      <c r="C21221" t="s">
        <v>7557</v>
      </c>
      <c r="D21221" t="s">
        <v>7558</v>
      </c>
      <c r="E21221" t="s">
        <v>17</v>
      </c>
      <c r="F21221" t="s">
        <v>18</v>
      </c>
      <c r="G21221" t="s">
        <v>23</v>
      </c>
      <c r="H21221">
        <v>0.116743</v>
      </c>
      <c r="I21221">
        <v>8.2726599999999997E-2</v>
      </c>
      <c r="J21221" s="3">
        <v>-0.49691000000000002</v>
      </c>
      <c r="K21221">
        <v>-0.166961</v>
      </c>
      <c r="L21221">
        <v>0.37395</v>
      </c>
      <c r="M21221">
        <v>0.64909799999999995</v>
      </c>
      <c r="N21221" t="s">
        <v>20</v>
      </c>
      <c r="O21221" s="3">
        <v>-0.45085090776486703</v>
      </c>
    </row>
    <row r="21222" spans="1:15">
      <c r="A21222" t="s">
        <v>34061</v>
      </c>
      <c r="B21222" t="s">
        <v>34061</v>
      </c>
      <c r="C21222" t="s">
        <v>34061</v>
      </c>
      <c r="D21222" t="s">
        <v>13060</v>
      </c>
      <c r="E21222" t="s">
        <v>17</v>
      </c>
      <c r="F21222" t="s">
        <v>18</v>
      </c>
      <c r="G21222" t="s">
        <v>23</v>
      </c>
      <c r="H21222">
        <v>11.238799999999999</v>
      </c>
      <c r="I21222">
        <v>8.2194900000000004</v>
      </c>
      <c r="J21222" s="3">
        <v>-0.45136300000000001</v>
      </c>
      <c r="K21222">
        <v>-0.87458400000000003</v>
      </c>
      <c r="L21222">
        <v>0.13289999999999999</v>
      </c>
      <c r="M21222">
        <v>0.36762</v>
      </c>
      <c r="N21222" t="s">
        <v>20</v>
      </c>
      <c r="O21222" s="3">
        <v>-0.45089617428927098</v>
      </c>
    </row>
    <row r="21223" spans="1:15">
      <c r="A21223" t="s">
        <v>4059</v>
      </c>
      <c r="B21223" t="s">
        <v>4059</v>
      </c>
      <c r="C21223" t="s">
        <v>4059</v>
      </c>
      <c r="D21223" t="s">
        <v>4060</v>
      </c>
      <c r="E21223" t="s">
        <v>17</v>
      </c>
      <c r="F21223" t="s">
        <v>18</v>
      </c>
      <c r="G21223" t="s">
        <v>23</v>
      </c>
      <c r="H21223">
        <v>89.738500000000002</v>
      </c>
      <c r="I21223">
        <v>65.641599999999997</v>
      </c>
      <c r="J21223" s="3">
        <v>-0.45111600000000002</v>
      </c>
      <c r="K21223">
        <v>-1.24952</v>
      </c>
      <c r="L21223">
        <v>3.1449999999999999E-2</v>
      </c>
      <c r="M21223">
        <v>0.14005100000000001</v>
      </c>
      <c r="N21223" t="s">
        <v>20</v>
      </c>
      <c r="O21223" s="3">
        <v>-0.45105765526518699</v>
      </c>
    </row>
    <row r="21224" spans="1:15">
      <c r="A21224" t="s">
        <v>44757</v>
      </c>
      <c r="B21224" t="s">
        <v>44757</v>
      </c>
      <c r="C21224" t="s">
        <v>44757</v>
      </c>
      <c r="D21224" t="s">
        <v>40939</v>
      </c>
      <c r="E21224" t="s">
        <v>17</v>
      </c>
      <c r="F21224" t="s">
        <v>18</v>
      </c>
      <c r="G21224" t="s">
        <v>23</v>
      </c>
      <c r="H21224">
        <v>12.471500000000001</v>
      </c>
      <c r="I21224">
        <v>9.1189699999999991</v>
      </c>
      <c r="J21224" s="3">
        <v>-0.45169500000000001</v>
      </c>
      <c r="K21224">
        <v>-1.10626</v>
      </c>
      <c r="L21224">
        <v>5.3699999999999998E-2</v>
      </c>
      <c r="M21224">
        <v>0.20483999999999999</v>
      </c>
      <c r="N21224" t="s">
        <v>20</v>
      </c>
      <c r="O21224" s="3">
        <v>-0.45126732597674502</v>
      </c>
    </row>
    <row r="21225" spans="1:15">
      <c r="A21225" t="s">
        <v>27377</v>
      </c>
      <c r="B21225" t="s">
        <v>27377</v>
      </c>
      <c r="C21225" t="s">
        <v>27377</v>
      </c>
      <c r="D21225" t="s">
        <v>27378</v>
      </c>
      <c r="E21225" t="s">
        <v>17</v>
      </c>
      <c r="F21225" t="s">
        <v>18</v>
      </c>
      <c r="G21225" t="s">
        <v>23</v>
      </c>
      <c r="H21225">
        <v>101.062</v>
      </c>
      <c r="I21225">
        <v>73.886099999999999</v>
      </c>
      <c r="J21225" s="3">
        <v>-0.45186700000000002</v>
      </c>
      <c r="K21225">
        <v>-1.10355</v>
      </c>
      <c r="L21225">
        <v>5.1950000000000003E-2</v>
      </c>
      <c r="M21225">
        <v>0.199735</v>
      </c>
      <c r="N21225" t="s">
        <v>20</v>
      </c>
      <c r="O21225" s="3">
        <v>-0.45181325178404402</v>
      </c>
    </row>
    <row r="21226" spans="1:15">
      <c r="A21226" t="s">
        <v>35249</v>
      </c>
      <c r="B21226" t="s">
        <v>35249</v>
      </c>
      <c r="C21226" t="s">
        <v>35249</v>
      </c>
      <c r="D21226" t="s">
        <v>35243</v>
      </c>
      <c r="E21226" t="s">
        <v>17</v>
      </c>
      <c r="F21226" t="s">
        <v>18</v>
      </c>
      <c r="G21226" t="s">
        <v>23</v>
      </c>
      <c r="H21226">
        <v>1790.65</v>
      </c>
      <c r="I21226">
        <v>1309.1600000000001</v>
      </c>
      <c r="J21226" s="3">
        <v>-0.451847</v>
      </c>
      <c r="K21226">
        <v>-0.89255499999999999</v>
      </c>
      <c r="L21226">
        <v>0.11755</v>
      </c>
      <c r="M21226">
        <v>0.34386</v>
      </c>
      <c r="N21226" t="s">
        <v>20</v>
      </c>
      <c r="O21226" s="3">
        <v>-0.45183898475864498</v>
      </c>
    </row>
    <row r="21227" spans="1:15">
      <c r="A21227" t="s">
        <v>40005</v>
      </c>
      <c r="B21227" t="s">
        <v>40005</v>
      </c>
      <c r="C21227" t="s">
        <v>40005</v>
      </c>
      <c r="D21227" t="s">
        <v>40006</v>
      </c>
      <c r="E21227" t="s">
        <v>17</v>
      </c>
      <c r="F21227" t="s">
        <v>18</v>
      </c>
      <c r="G21227" t="s">
        <v>23</v>
      </c>
      <c r="H21227">
        <v>6.2275200000000002</v>
      </c>
      <c r="I21227">
        <v>4.5501800000000001</v>
      </c>
      <c r="J21227" s="3">
        <v>-0.45273400000000003</v>
      </c>
      <c r="K21227">
        <v>-0.96023599999999998</v>
      </c>
      <c r="L21227">
        <v>9.0999999999999998E-2</v>
      </c>
      <c r="M21227">
        <v>0.29244799999999999</v>
      </c>
      <c r="N21227" t="s">
        <v>20</v>
      </c>
      <c r="O21227" s="3">
        <v>-0.45188176456384499</v>
      </c>
    </row>
    <row r="21228" spans="1:15">
      <c r="A21228" t="s">
        <v>31655</v>
      </c>
      <c r="B21228" t="s">
        <v>31655</v>
      </c>
      <c r="C21228" t="s">
        <v>31655</v>
      </c>
      <c r="D21228" t="s">
        <v>31656</v>
      </c>
      <c r="E21228" t="s">
        <v>17</v>
      </c>
      <c r="F21228" t="s">
        <v>18</v>
      </c>
      <c r="G21228" t="s">
        <v>23</v>
      </c>
      <c r="H21228">
        <v>4.0118099999999997</v>
      </c>
      <c r="I21228">
        <v>2.9302000000000001</v>
      </c>
      <c r="J21228" s="3">
        <v>-0.45325300000000002</v>
      </c>
      <c r="K21228">
        <v>-0.70455500000000004</v>
      </c>
      <c r="L21228">
        <v>0.21579999999999999</v>
      </c>
      <c r="M21228">
        <v>0.48439700000000002</v>
      </c>
      <c r="N21228" t="s">
        <v>20</v>
      </c>
      <c r="O21228" s="3">
        <v>-0.45193063261803501</v>
      </c>
    </row>
    <row r="21229" spans="1:15">
      <c r="A21229" t="s">
        <v>43350</v>
      </c>
      <c r="B21229" t="s">
        <v>43350</v>
      </c>
      <c r="C21229" t="s">
        <v>43350</v>
      </c>
      <c r="D21229" t="s">
        <v>43351</v>
      </c>
      <c r="E21229" t="s">
        <v>17</v>
      </c>
      <c r="F21229" t="s">
        <v>18</v>
      </c>
      <c r="G21229" t="s">
        <v>23</v>
      </c>
      <c r="H21229">
        <v>0.14179900000000001</v>
      </c>
      <c r="I21229">
        <v>0.10097100000000001</v>
      </c>
      <c r="J21229" s="3">
        <v>-0.48991400000000002</v>
      </c>
      <c r="K21229">
        <v>-0.31439499999999998</v>
      </c>
      <c r="L21229">
        <v>0.57484999999999997</v>
      </c>
      <c r="M21229">
        <v>0.80435100000000004</v>
      </c>
      <c r="N21229" t="s">
        <v>20</v>
      </c>
      <c r="O21229" s="3">
        <v>-0.45197957979870901</v>
      </c>
    </row>
    <row r="21230" spans="1:15">
      <c r="A21230" t="s">
        <v>29305</v>
      </c>
      <c r="B21230" t="s">
        <v>29305</v>
      </c>
      <c r="C21230" t="s">
        <v>29305</v>
      </c>
      <c r="D21230" t="s">
        <v>29306</v>
      </c>
      <c r="E21230" t="s">
        <v>17</v>
      </c>
      <c r="F21230" t="s">
        <v>18</v>
      </c>
      <c r="G21230" t="s">
        <v>23</v>
      </c>
      <c r="H21230">
        <v>36.599200000000003</v>
      </c>
      <c r="I21230">
        <v>26.750499999999999</v>
      </c>
      <c r="J21230" s="3">
        <v>-0.45224500000000001</v>
      </c>
      <c r="K21230">
        <v>-1.1005</v>
      </c>
      <c r="L21230">
        <v>5.5399999999999998E-2</v>
      </c>
      <c r="M21230">
        <v>0.20875299999999999</v>
      </c>
      <c r="N21230" t="s">
        <v>20</v>
      </c>
      <c r="O21230" s="3">
        <v>-0.45210117568083902</v>
      </c>
    </row>
    <row r="21231" spans="1:15">
      <c r="A21231" t="s">
        <v>9392</v>
      </c>
      <c r="B21231" t="s">
        <v>9392</v>
      </c>
      <c r="C21231" t="s">
        <v>9392</v>
      </c>
      <c r="D21231" t="s">
        <v>9393</v>
      </c>
      <c r="E21231" t="s">
        <v>17</v>
      </c>
      <c r="F21231" t="s">
        <v>18</v>
      </c>
      <c r="G21231" t="s">
        <v>23</v>
      </c>
      <c r="H21231">
        <v>42.063800000000001</v>
      </c>
      <c r="I21231">
        <v>30.729500000000002</v>
      </c>
      <c r="J21231" s="3">
        <v>-0.452955</v>
      </c>
      <c r="K21231">
        <v>-1.12866</v>
      </c>
      <c r="L21231">
        <v>4.9849999999999998E-2</v>
      </c>
      <c r="M21231">
        <v>0.19381899999999999</v>
      </c>
      <c r="N21231" t="s">
        <v>20</v>
      </c>
      <c r="O21231" s="3">
        <v>-0.45282842583518601</v>
      </c>
    </row>
    <row r="21232" spans="1:15">
      <c r="A21232" t="s">
        <v>15979</v>
      </c>
      <c r="B21232" t="s">
        <v>15979</v>
      </c>
      <c r="C21232" t="s">
        <v>15979</v>
      </c>
      <c r="D21232" t="s">
        <v>15980</v>
      </c>
      <c r="E21232" t="s">
        <v>17</v>
      </c>
      <c r="F21232" t="s">
        <v>18</v>
      </c>
      <c r="G21232" t="s">
        <v>23</v>
      </c>
      <c r="H21232">
        <v>33.384900000000002</v>
      </c>
      <c r="I21232">
        <v>24.388000000000002</v>
      </c>
      <c r="J21232" s="3">
        <v>-0.45302199999999998</v>
      </c>
      <c r="K21232">
        <v>-0.94187399999999999</v>
      </c>
      <c r="L21232">
        <v>9.5649999999999999E-2</v>
      </c>
      <c r="M21232">
        <v>0.30187999999999998</v>
      </c>
      <c r="N21232" t="s">
        <v>20</v>
      </c>
      <c r="O21232" s="3">
        <v>-0.452864904871635</v>
      </c>
    </row>
    <row r="21233" spans="1:15">
      <c r="A21233" t="s">
        <v>35233</v>
      </c>
      <c r="B21233" t="s">
        <v>35233</v>
      </c>
      <c r="C21233" t="s">
        <v>35233</v>
      </c>
      <c r="D21233" t="s">
        <v>26751</v>
      </c>
      <c r="E21233" t="s">
        <v>17</v>
      </c>
      <c r="F21233" t="s">
        <v>18</v>
      </c>
      <c r="G21233" t="s">
        <v>23</v>
      </c>
      <c r="H21233">
        <v>819.00800000000004</v>
      </c>
      <c r="I21233">
        <v>598.35400000000004</v>
      </c>
      <c r="J21233" s="3">
        <v>-0.45288</v>
      </c>
      <c r="K21233">
        <v>-1.33199</v>
      </c>
      <c r="L21233">
        <v>1.9400000000000001E-2</v>
      </c>
      <c r="M21233">
        <v>9.8872299999999996E-2</v>
      </c>
      <c r="N21233" t="s">
        <v>20</v>
      </c>
      <c r="O21233" s="3">
        <v>-0.45287177963733799</v>
      </c>
    </row>
    <row r="21234" spans="1:15">
      <c r="A21234" t="s">
        <v>28863</v>
      </c>
      <c r="B21234" t="s">
        <v>28863</v>
      </c>
      <c r="C21234" t="s">
        <v>28863</v>
      </c>
      <c r="D21234" t="s">
        <v>28864</v>
      </c>
      <c r="E21234" t="s">
        <v>17</v>
      </c>
      <c r="F21234" t="s">
        <v>18</v>
      </c>
      <c r="G21234" t="s">
        <v>23</v>
      </c>
      <c r="H21234">
        <v>0.16744500000000001</v>
      </c>
      <c r="I21234">
        <v>0.119627</v>
      </c>
      <c r="J21234" s="3">
        <v>-0.485149</v>
      </c>
      <c r="K21234">
        <v>-0.34010899999999999</v>
      </c>
      <c r="L21234">
        <v>0.53464999999999996</v>
      </c>
      <c r="M21234">
        <v>0.77767699999999995</v>
      </c>
      <c r="N21234" t="s">
        <v>20</v>
      </c>
      <c r="O21234" s="3">
        <v>-0.45300567469304698</v>
      </c>
    </row>
    <row r="21235" spans="1:15">
      <c r="A21235" t="s">
        <v>6381</v>
      </c>
      <c r="B21235" t="s">
        <v>6381</v>
      </c>
      <c r="C21235" t="s">
        <v>6381</v>
      </c>
      <c r="D21235" t="s">
        <v>6380</v>
      </c>
      <c r="E21235" t="s">
        <v>17</v>
      </c>
      <c r="F21235" t="s">
        <v>18</v>
      </c>
      <c r="G21235" t="s">
        <v>23</v>
      </c>
      <c r="H21235">
        <v>12.847799999999999</v>
      </c>
      <c r="I21235">
        <v>9.3828600000000009</v>
      </c>
      <c r="J21235" s="3">
        <v>-0.45342700000000002</v>
      </c>
      <c r="K21235">
        <v>-0.44039800000000001</v>
      </c>
      <c r="L21235">
        <v>0.45905000000000001</v>
      </c>
      <c r="M21235">
        <v>0.72039600000000004</v>
      </c>
      <c r="N21235" t="s">
        <v>20</v>
      </c>
      <c r="O21235" s="3">
        <v>-0.45300740405702999</v>
      </c>
    </row>
    <row r="21236" spans="1:15">
      <c r="A21236" t="s">
        <v>16136</v>
      </c>
      <c r="B21236" t="s">
        <v>16136</v>
      </c>
      <c r="C21236" t="s">
        <v>16136</v>
      </c>
      <c r="D21236" t="s">
        <v>16137</v>
      </c>
      <c r="E21236" t="s">
        <v>17</v>
      </c>
      <c r="F21236" t="s">
        <v>18</v>
      </c>
      <c r="G21236" t="s">
        <v>23</v>
      </c>
      <c r="H21236">
        <v>48.884599999999999</v>
      </c>
      <c r="I21236">
        <v>35.704500000000003</v>
      </c>
      <c r="J21236" s="3">
        <v>-0.45327600000000001</v>
      </c>
      <c r="K21236">
        <v>-1.2661500000000001</v>
      </c>
      <c r="L21236">
        <v>2.81E-2</v>
      </c>
      <c r="M21236">
        <v>0.12916900000000001</v>
      </c>
      <c r="N21236" t="s">
        <v>20</v>
      </c>
      <c r="O21236" s="3">
        <v>-0.45316521650208902</v>
      </c>
    </row>
    <row r="21237" spans="1:15">
      <c r="A21237" t="s">
        <v>35673</v>
      </c>
      <c r="B21237" t="s">
        <v>35673</v>
      </c>
      <c r="C21237" t="s">
        <v>35673</v>
      </c>
      <c r="D21237" t="s">
        <v>35674</v>
      </c>
      <c r="E21237" t="s">
        <v>17</v>
      </c>
      <c r="F21237" t="s">
        <v>18</v>
      </c>
      <c r="G21237" t="s">
        <v>23</v>
      </c>
      <c r="H21237">
        <v>112.401</v>
      </c>
      <c r="I21237">
        <v>82.056200000000004</v>
      </c>
      <c r="J21237" s="3">
        <v>-0.45397199999999999</v>
      </c>
      <c r="K21237">
        <v>-1.3144499999999999</v>
      </c>
      <c r="L21237">
        <v>2.205E-2</v>
      </c>
      <c r="M21237">
        <v>0.108498</v>
      </c>
      <c r="N21237" t="s">
        <v>20</v>
      </c>
      <c r="O21237" s="3">
        <v>-0.45392316037897701</v>
      </c>
    </row>
    <row r="21238" spans="1:15">
      <c r="A21238" t="s">
        <v>8449</v>
      </c>
      <c r="B21238" t="s">
        <v>8449</v>
      </c>
      <c r="C21238" t="s">
        <v>8449</v>
      </c>
      <c r="D21238" t="s">
        <v>8450</v>
      </c>
      <c r="E21238" t="s">
        <v>17</v>
      </c>
      <c r="F21238" t="s">
        <v>18</v>
      </c>
      <c r="G21238" t="s">
        <v>23</v>
      </c>
      <c r="H21238">
        <v>25.839500000000001</v>
      </c>
      <c r="I21238">
        <v>18.8614</v>
      </c>
      <c r="J21238" s="3">
        <v>-0.45414100000000002</v>
      </c>
      <c r="K21238">
        <v>-1.2398100000000001</v>
      </c>
      <c r="L21238">
        <v>3.3599999999999998E-2</v>
      </c>
      <c r="M21238">
        <v>0.14699999999999999</v>
      </c>
      <c r="N21238" t="s">
        <v>20</v>
      </c>
      <c r="O21238" s="3">
        <v>-0.45393491997781399</v>
      </c>
    </row>
    <row r="21239" spans="1:15">
      <c r="A21239" t="s">
        <v>41658</v>
      </c>
      <c r="B21239" t="s">
        <v>41658</v>
      </c>
      <c r="C21239" t="s">
        <v>41658</v>
      </c>
      <c r="D21239" t="s">
        <v>41659</v>
      </c>
      <c r="E21239" t="s">
        <v>17</v>
      </c>
      <c r="F21239" t="s">
        <v>18</v>
      </c>
      <c r="G21239" t="s">
        <v>23</v>
      </c>
      <c r="H21239">
        <v>202.095</v>
      </c>
      <c r="I21239">
        <v>147.51300000000001</v>
      </c>
      <c r="J21239" s="3">
        <v>-0.45419500000000002</v>
      </c>
      <c r="K21239">
        <v>-1.33745</v>
      </c>
      <c r="L21239">
        <v>1.8550000000000001E-2</v>
      </c>
      <c r="M21239">
        <v>9.5461500000000005E-2</v>
      </c>
      <c r="N21239" t="s">
        <v>20</v>
      </c>
      <c r="O21239" s="3">
        <v>-0.45416511432642798</v>
      </c>
    </row>
    <row r="21240" spans="1:15">
      <c r="A21240" t="s">
        <v>28415</v>
      </c>
      <c r="B21240" t="s">
        <v>28415</v>
      </c>
      <c r="C21240" t="s">
        <v>28415</v>
      </c>
      <c r="D21240" t="s">
        <v>28416</v>
      </c>
      <c r="E21240" t="s">
        <v>17</v>
      </c>
      <c r="F21240" t="s">
        <v>18</v>
      </c>
      <c r="G21240" t="s">
        <v>23</v>
      </c>
      <c r="H21240">
        <v>197.904</v>
      </c>
      <c r="I21240">
        <v>144.43899999999999</v>
      </c>
      <c r="J21240" s="3">
        <v>-0.45433899999999999</v>
      </c>
      <c r="K21240">
        <v>-1.2397899999999999</v>
      </c>
      <c r="L21240">
        <v>3.3050000000000003E-2</v>
      </c>
      <c r="M21240">
        <v>0.14540900000000001</v>
      </c>
      <c r="N21240" t="s">
        <v>20</v>
      </c>
      <c r="O21240" s="3">
        <v>-0.45431345269809598</v>
      </c>
    </row>
    <row r="21241" spans="1:15">
      <c r="A21241" t="s">
        <v>8892</v>
      </c>
      <c r="B21241" t="s">
        <v>8892</v>
      </c>
      <c r="C21241" t="s">
        <v>8892</v>
      </c>
      <c r="D21241" t="s">
        <v>8893</v>
      </c>
      <c r="E21241" t="s">
        <v>17</v>
      </c>
      <c r="F21241" t="s">
        <v>18</v>
      </c>
      <c r="G21241" t="s">
        <v>23</v>
      </c>
      <c r="H21241">
        <v>20.341799999999999</v>
      </c>
      <c r="I21241">
        <v>14.8423</v>
      </c>
      <c r="J21241" s="3">
        <v>-0.45473400000000003</v>
      </c>
      <c r="K21241">
        <v>-0.94332300000000002</v>
      </c>
      <c r="L21241">
        <v>0.10365000000000001</v>
      </c>
      <c r="M21241">
        <v>0.31834299999999999</v>
      </c>
      <c r="N21241" t="s">
        <v>20</v>
      </c>
      <c r="O21241" s="3">
        <v>-0.45447003679699699</v>
      </c>
    </row>
    <row r="21242" spans="1:15">
      <c r="A21242" t="s">
        <v>37900</v>
      </c>
      <c r="B21242" t="s">
        <v>37900</v>
      </c>
      <c r="C21242" t="s">
        <v>37900</v>
      </c>
      <c r="D21242" t="s">
        <v>37901</v>
      </c>
      <c r="E21242" t="s">
        <v>17</v>
      </c>
      <c r="F21242" t="s">
        <v>18</v>
      </c>
      <c r="G21242" t="s">
        <v>23</v>
      </c>
      <c r="H21242">
        <v>23.143899999999999</v>
      </c>
      <c r="I21242">
        <v>16.886900000000001</v>
      </c>
      <c r="J21242" s="3">
        <v>-0.45472299999999999</v>
      </c>
      <c r="K21242">
        <v>-1.13175</v>
      </c>
      <c r="L21242">
        <v>5.0950000000000002E-2</v>
      </c>
      <c r="M21242">
        <v>0.196799</v>
      </c>
      <c r="N21242" t="s">
        <v>20</v>
      </c>
      <c r="O21242" s="3">
        <v>-0.45449663296743098</v>
      </c>
    </row>
    <row r="21243" spans="1:15">
      <c r="A21243" t="s">
        <v>29387</v>
      </c>
      <c r="B21243" t="s">
        <v>29387</v>
      </c>
      <c r="C21243" t="s">
        <v>29387</v>
      </c>
      <c r="D21243" t="s">
        <v>29388</v>
      </c>
      <c r="E21243" t="s">
        <v>17</v>
      </c>
      <c r="F21243" t="s">
        <v>18</v>
      </c>
      <c r="G21243" t="s">
        <v>23</v>
      </c>
      <c r="H21243">
        <v>3.9972500000000002</v>
      </c>
      <c r="I21243">
        <v>2.9143400000000002</v>
      </c>
      <c r="J21243" s="3">
        <v>-0.455841</v>
      </c>
      <c r="K21243">
        <v>-0.66149500000000006</v>
      </c>
      <c r="L21243">
        <v>0.27250000000000002</v>
      </c>
      <c r="M21243">
        <v>0.54225199999999996</v>
      </c>
      <c r="N21243" t="s">
        <v>20</v>
      </c>
      <c r="O21243" s="3">
        <v>-0.45450146110663697</v>
      </c>
    </row>
    <row r="21244" spans="1:15">
      <c r="A21244" t="s">
        <v>12124</v>
      </c>
      <c r="B21244" t="s">
        <v>12124</v>
      </c>
      <c r="C21244" t="s">
        <v>12124</v>
      </c>
      <c r="D21244" t="s">
        <v>12125</v>
      </c>
      <c r="E21244" t="s">
        <v>17</v>
      </c>
      <c r="F21244" t="s">
        <v>18</v>
      </c>
      <c r="G21244" t="s">
        <v>23</v>
      </c>
      <c r="H21244">
        <v>18.7849</v>
      </c>
      <c r="I21244">
        <v>13.704599999999999</v>
      </c>
      <c r="J21244" s="3">
        <v>-0.45491700000000002</v>
      </c>
      <c r="K21244">
        <v>-1.34643</v>
      </c>
      <c r="L21244">
        <v>1.8550000000000001E-2</v>
      </c>
      <c r="M21244">
        <v>9.5461500000000005E-2</v>
      </c>
      <c r="N21244" t="s">
        <v>20</v>
      </c>
      <c r="O21244" s="3">
        <v>-0.45462869425052499</v>
      </c>
    </row>
    <row r="21245" spans="1:15">
      <c r="A21245" t="s">
        <v>23783</v>
      </c>
      <c r="B21245" t="s">
        <v>23783</v>
      </c>
      <c r="C21245" t="s">
        <v>23783</v>
      </c>
      <c r="D21245" t="s">
        <v>23784</v>
      </c>
      <c r="E21245" t="s">
        <v>17</v>
      </c>
      <c r="F21245" t="s">
        <v>18</v>
      </c>
      <c r="G21245" t="s">
        <v>23</v>
      </c>
      <c r="H21245">
        <v>16.686800000000002</v>
      </c>
      <c r="I21245">
        <v>12.173299999999999</v>
      </c>
      <c r="J21245" s="3">
        <v>-0.45498300000000003</v>
      </c>
      <c r="K21245">
        <v>-1.1411199999999999</v>
      </c>
      <c r="L21245">
        <v>4.58E-2</v>
      </c>
      <c r="M21245">
        <v>0.184174</v>
      </c>
      <c r="N21245" t="s">
        <v>20</v>
      </c>
      <c r="O21245" s="3">
        <v>-0.45466667338240202</v>
      </c>
    </row>
    <row r="21246" spans="1:15">
      <c r="A21246" t="s">
        <v>24256</v>
      </c>
      <c r="B21246" t="s">
        <v>24256</v>
      </c>
      <c r="C21246" t="s">
        <v>24256</v>
      </c>
      <c r="D21246" t="s">
        <v>24257</v>
      </c>
      <c r="E21246" t="s">
        <v>17</v>
      </c>
      <c r="F21246" t="s">
        <v>18</v>
      </c>
      <c r="G21246" t="s">
        <v>23</v>
      </c>
      <c r="H21246">
        <v>1.6894499999999999</v>
      </c>
      <c r="I21246">
        <v>1.23001</v>
      </c>
      <c r="J21246" s="3">
        <v>-0.45788899999999999</v>
      </c>
      <c r="K21246">
        <v>-0.55571899999999996</v>
      </c>
      <c r="L21246">
        <v>0.33605000000000002</v>
      </c>
      <c r="M21246">
        <v>0.61219299999999999</v>
      </c>
      <c r="N21246" t="s">
        <v>20</v>
      </c>
      <c r="O21246" s="3">
        <v>-0.45471616136172099</v>
      </c>
    </row>
    <row r="21247" spans="1:15">
      <c r="A21247" t="s">
        <v>27700</v>
      </c>
      <c r="B21247" t="s">
        <v>27700</v>
      </c>
      <c r="C21247" t="s">
        <v>27700</v>
      </c>
      <c r="D21247" t="s">
        <v>27701</v>
      </c>
      <c r="E21247" t="s">
        <v>17</v>
      </c>
      <c r="F21247" t="s">
        <v>18</v>
      </c>
      <c r="G21247" t="s">
        <v>23</v>
      </c>
      <c r="H21247">
        <v>2.35331</v>
      </c>
      <c r="I21247">
        <v>1.7143299999999999</v>
      </c>
      <c r="J21247" s="3">
        <v>-0.45705000000000001</v>
      </c>
      <c r="K21247">
        <v>-0.66339899999999996</v>
      </c>
      <c r="L21247">
        <v>0.26190000000000002</v>
      </c>
      <c r="M21247">
        <v>0.531088</v>
      </c>
      <c r="N21247" t="s">
        <v>20</v>
      </c>
      <c r="O21247" s="3">
        <v>-0.45477298093420498</v>
      </c>
    </row>
    <row r="21248" spans="1:15">
      <c r="A21248" t="s">
        <v>44519</v>
      </c>
      <c r="B21248" t="s">
        <v>44519</v>
      </c>
      <c r="C21248" t="s">
        <v>44519</v>
      </c>
      <c r="D21248" t="s">
        <v>4736</v>
      </c>
      <c r="E21248" t="s">
        <v>17</v>
      </c>
      <c r="F21248" t="s">
        <v>18</v>
      </c>
      <c r="G21248" t="s">
        <v>23</v>
      </c>
      <c r="H21248">
        <v>1.6614</v>
      </c>
      <c r="I21248">
        <v>1.2094499999999999</v>
      </c>
      <c r="J21248" s="3">
        <v>-0.45804600000000001</v>
      </c>
      <c r="K21248">
        <v>-0.19437299999999999</v>
      </c>
      <c r="L21248">
        <v>0.83865000000000001</v>
      </c>
      <c r="M21248">
        <v>0.93771300000000002</v>
      </c>
      <c r="N21248" t="s">
        <v>20</v>
      </c>
      <c r="O21248" s="3">
        <v>-0.45482643514069698</v>
      </c>
    </row>
    <row r="21249" spans="1:15">
      <c r="A21249" t="s">
        <v>39187</v>
      </c>
      <c r="B21249" t="s">
        <v>39187</v>
      </c>
      <c r="C21249" t="s">
        <v>39187</v>
      </c>
      <c r="D21249" t="s">
        <v>39188</v>
      </c>
      <c r="E21249" t="s">
        <v>17</v>
      </c>
      <c r="F21249" t="s">
        <v>18</v>
      </c>
      <c r="G21249" t="s">
        <v>23</v>
      </c>
      <c r="H21249">
        <v>9.3216699999999992</v>
      </c>
      <c r="I21249">
        <v>6.7974699999999997</v>
      </c>
      <c r="J21249" s="3">
        <v>-0.45559100000000002</v>
      </c>
      <c r="K21249">
        <v>-0.98304499999999995</v>
      </c>
      <c r="L21249">
        <v>8.6150000000000004E-2</v>
      </c>
      <c r="M21249">
        <v>0.28206100000000001</v>
      </c>
      <c r="N21249" t="s">
        <v>20</v>
      </c>
      <c r="O21249" s="3">
        <v>-0.45501657012097402</v>
      </c>
    </row>
    <row r="21250" spans="1:15">
      <c r="A21250" t="s">
        <v>43501</v>
      </c>
      <c r="B21250" t="s">
        <v>43501</v>
      </c>
      <c r="C21250" t="s">
        <v>43501</v>
      </c>
      <c r="D21250" t="s">
        <v>43502</v>
      </c>
      <c r="E21250" t="s">
        <v>17</v>
      </c>
      <c r="F21250" t="s">
        <v>18</v>
      </c>
      <c r="G21250" t="s">
        <v>23</v>
      </c>
      <c r="H21250">
        <v>22.016300000000001</v>
      </c>
      <c r="I21250">
        <v>16.058</v>
      </c>
      <c r="J21250" s="3">
        <v>-0.45528299999999999</v>
      </c>
      <c r="K21250">
        <v>-0.94129200000000002</v>
      </c>
      <c r="L21250">
        <v>0.1036</v>
      </c>
      <c r="M21250">
        <v>0.318299</v>
      </c>
      <c r="N21250" t="s">
        <v>20</v>
      </c>
      <c r="O21250" s="3">
        <v>-0.45503680353301401</v>
      </c>
    </row>
    <row r="21251" spans="1:15">
      <c r="A21251" t="s">
        <v>15857</v>
      </c>
      <c r="B21251" t="s">
        <v>15857</v>
      </c>
      <c r="C21251" t="s">
        <v>15857</v>
      </c>
      <c r="D21251" t="s">
        <v>15858</v>
      </c>
      <c r="E21251" t="s">
        <v>17</v>
      </c>
      <c r="F21251" t="s">
        <v>18</v>
      </c>
      <c r="G21251" t="s">
        <v>23</v>
      </c>
      <c r="H21251">
        <v>11.4763</v>
      </c>
      <c r="I21251">
        <v>8.3682499999999997</v>
      </c>
      <c r="J21251" s="3">
        <v>-0.45566400000000001</v>
      </c>
      <c r="K21251">
        <v>-0.81994100000000003</v>
      </c>
      <c r="L21251">
        <v>0.15204999999999999</v>
      </c>
      <c r="M21251">
        <v>0.398142</v>
      </c>
      <c r="N21251" t="s">
        <v>20</v>
      </c>
      <c r="O21251" s="3">
        <v>-0.45519330896284899</v>
      </c>
    </row>
    <row r="21252" spans="1:15">
      <c r="A21252" t="s">
        <v>4708</v>
      </c>
      <c r="B21252" t="s">
        <v>4708</v>
      </c>
      <c r="C21252" t="s">
        <v>4708</v>
      </c>
      <c r="D21252" t="s">
        <v>4709</v>
      </c>
      <c r="E21252" t="s">
        <v>17</v>
      </c>
      <c r="F21252" t="s">
        <v>18</v>
      </c>
      <c r="G21252" t="s">
        <v>23</v>
      </c>
      <c r="H21252">
        <v>31.403199999999998</v>
      </c>
      <c r="I21252">
        <v>22.898900000000001</v>
      </c>
      <c r="J21252" s="3">
        <v>-0.45563700000000001</v>
      </c>
      <c r="K21252">
        <v>-1.2044299999999999</v>
      </c>
      <c r="L21252">
        <v>3.6150000000000002E-2</v>
      </c>
      <c r="M21252">
        <v>0.155281</v>
      </c>
      <c r="N21252" t="s">
        <v>20</v>
      </c>
      <c r="O21252" s="3">
        <v>-0.45546272747435002</v>
      </c>
    </row>
    <row r="21253" spans="1:15">
      <c r="A21253" t="s">
        <v>10498</v>
      </c>
      <c r="B21253" t="s">
        <v>10498</v>
      </c>
      <c r="C21253" t="s">
        <v>10498</v>
      </c>
      <c r="D21253" t="s">
        <v>10499</v>
      </c>
      <c r="E21253" t="s">
        <v>17</v>
      </c>
      <c r="F21253" t="s">
        <v>18</v>
      </c>
      <c r="G21253" t="s">
        <v>23</v>
      </c>
      <c r="H21253">
        <v>47.137599999999999</v>
      </c>
      <c r="I21253">
        <v>34.372999999999998</v>
      </c>
      <c r="J21253" s="3">
        <v>-0.45560400000000001</v>
      </c>
      <c r="K21253">
        <v>-0.84719999999999995</v>
      </c>
      <c r="L21253">
        <v>0.14269999999999999</v>
      </c>
      <c r="M21253">
        <v>0.38333</v>
      </c>
      <c r="N21253" t="s">
        <v>20</v>
      </c>
      <c r="O21253" s="3">
        <v>-0.45548890492153099</v>
      </c>
    </row>
    <row r="21254" spans="1:15">
      <c r="A21254" t="s">
        <v>27401</v>
      </c>
      <c r="B21254" t="s">
        <v>27401</v>
      </c>
      <c r="C21254" t="s">
        <v>27401</v>
      </c>
      <c r="D21254" t="s">
        <v>27402</v>
      </c>
      <c r="E21254" t="s">
        <v>17</v>
      </c>
      <c r="F21254" t="s">
        <v>18</v>
      </c>
      <c r="G21254" t="s">
        <v>23</v>
      </c>
      <c r="H21254">
        <v>39.003500000000003</v>
      </c>
      <c r="I21254">
        <v>28.431999999999999</v>
      </c>
      <c r="J21254" s="3">
        <v>-0.45608700000000002</v>
      </c>
      <c r="K21254">
        <v>-1.2399199999999999</v>
      </c>
      <c r="L21254">
        <v>3.39E-2</v>
      </c>
      <c r="M21254">
        <v>0.14809600000000001</v>
      </c>
      <c r="N21254" t="s">
        <v>20</v>
      </c>
      <c r="O21254" s="3">
        <v>-0.455950515260796</v>
      </c>
    </row>
    <row r="21255" spans="1:15">
      <c r="A21255" t="s">
        <v>2161</v>
      </c>
      <c r="B21255" t="s">
        <v>2161</v>
      </c>
      <c r="C21255" t="s">
        <v>2161</v>
      </c>
      <c r="D21255" t="s">
        <v>2162</v>
      </c>
      <c r="E21255" t="s">
        <v>17</v>
      </c>
      <c r="F21255" t="s">
        <v>18</v>
      </c>
      <c r="G21255" t="s">
        <v>23</v>
      </c>
      <c r="H21255">
        <v>7.3693200000000001</v>
      </c>
      <c r="I21255">
        <v>5.36958</v>
      </c>
      <c r="J21255" s="3">
        <v>-0.45672200000000002</v>
      </c>
      <c r="K21255">
        <v>-0.79011399999999998</v>
      </c>
      <c r="L21255">
        <v>0.16155</v>
      </c>
      <c r="M21255">
        <v>0.41126200000000002</v>
      </c>
      <c r="N21255" t="s">
        <v>20</v>
      </c>
      <c r="O21255" s="3">
        <v>-0.45599433727565603</v>
      </c>
    </row>
    <row r="21256" spans="1:15">
      <c r="A21256" t="s">
        <v>6494</v>
      </c>
      <c r="B21256" t="s">
        <v>6494</v>
      </c>
      <c r="C21256" t="s">
        <v>6494</v>
      </c>
      <c r="D21256" t="s">
        <v>6495</v>
      </c>
      <c r="E21256" t="s">
        <v>17</v>
      </c>
      <c r="F21256" t="s">
        <v>18</v>
      </c>
      <c r="G21256" t="s">
        <v>23</v>
      </c>
      <c r="H21256">
        <v>17.8386</v>
      </c>
      <c r="I21256">
        <v>13.000400000000001</v>
      </c>
      <c r="J21256" s="3">
        <v>-0.45644400000000002</v>
      </c>
      <c r="K21256">
        <v>-1.2777000000000001</v>
      </c>
      <c r="L21256">
        <v>2.7949999999999999E-2</v>
      </c>
      <c r="M21256">
        <v>0.12867700000000001</v>
      </c>
      <c r="N21256" t="s">
        <v>20</v>
      </c>
      <c r="O21256" s="3">
        <v>-0.45614559939446098</v>
      </c>
    </row>
    <row r="21257" spans="1:15">
      <c r="A21257" t="s">
        <v>30713</v>
      </c>
      <c r="B21257" t="s">
        <v>30713</v>
      </c>
      <c r="C21257" t="s">
        <v>30713</v>
      </c>
      <c r="D21257" t="s">
        <v>26802</v>
      </c>
      <c r="E21257" t="s">
        <v>17</v>
      </c>
      <c r="F21257" t="s">
        <v>18</v>
      </c>
      <c r="G21257" t="s">
        <v>23</v>
      </c>
      <c r="H21257">
        <v>106.941</v>
      </c>
      <c r="I21257">
        <v>77.938299999999998</v>
      </c>
      <c r="J21257" s="3">
        <v>-0.45641399999999999</v>
      </c>
      <c r="K21257">
        <v>-1.3280099999999999</v>
      </c>
      <c r="L21257">
        <v>2.24E-2</v>
      </c>
      <c r="M21257">
        <v>0.10958900000000001</v>
      </c>
      <c r="N21257" t="s">
        <v>20</v>
      </c>
      <c r="O21257" s="3">
        <v>-0.45636050770436998</v>
      </c>
    </row>
    <row r="21258" spans="1:15">
      <c r="A21258" t="s">
        <v>2659</v>
      </c>
      <c r="B21258" t="s">
        <v>2659</v>
      </c>
      <c r="C21258" t="s">
        <v>2659</v>
      </c>
      <c r="D21258" t="s">
        <v>2660</v>
      </c>
      <c r="E21258" t="s">
        <v>17</v>
      </c>
      <c r="F21258" t="s">
        <v>18</v>
      </c>
      <c r="G21258" t="s">
        <v>23</v>
      </c>
      <c r="H21258">
        <v>462.33199999999999</v>
      </c>
      <c r="I21258">
        <v>336.94799999999998</v>
      </c>
      <c r="J21258" s="3">
        <v>-0.45640399999999998</v>
      </c>
      <c r="K21258">
        <v>-1.2641</v>
      </c>
      <c r="L21258">
        <v>2.93E-2</v>
      </c>
      <c r="M21258">
        <v>0.133017</v>
      </c>
      <c r="N21258" t="s">
        <v>20</v>
      </c>
      <c r="O21258" s="3">
        <v>-0.456391647159195</v>
      </c>
    </row>
    <row r="21259" spans="1:15">
      <c r="A21259" t="s">
        <v>16417</v>
      </c>
      <c r="B21259" t="s">
        <v>16417</v>
      </c>
      <c r="C21259" t="s">
        <v>16417</v>
      </c>
      <c r="D21259" t="s">
        <v>16418</v>
      </c>
      <c r="E21259" t="s">
        <v>17</v>
      </c>
      <c r="F21259" t="s">
        <v>18</v>
      </c>
      <c r="G21259" t="s">
        <v>23</v>
      </c>
      <c r="H21259">
        <v>71.188999999999993</v>
      </c>
      <c r="I21259">
        <v>51.8675</v>
      </c>
      <c r="J21259" s="3">
        <v>-0.45682299999999998</v>
      </c>
      <c r="K21259">
        <v>-1.1664399999999999</v>
      </c>
      <c r="L21259">
        <v>4.2950000000000002E-2</v>
      </c>
      <c r="M21259">
        <v>0.17566499999999999</v>
      </c>
      <c r="N21259" t="s">
        <v>20</v>
      </c>
      <c r="O21259" s="3">
        <v>-0.456748021335111</v>
      </c>
    </row>
    <row r="21260" spans="1:15">
      <c r="A21260" t="s">
        <v>41903</v>
      </c>
      <c r="B21260" t="s">
        <v>41903</v>
      </c>
      <c r="C21260" t="s">
        <v>41903</v>
      </c>
      <c r="D21260" t="s">
        <v>25173</v>
      </c>
      <c r="E21260" t="s">
        <v>17</v>
      </c>
      <c r="F21260" t="s">
        <v>18</v>
      </c>
      <c r="G21260" t="s">
        <v>23</v>
      </c>
      <c r="H21260">
        <v>64.154799999999994</v>
      </c>
      <c r="I21260">
        <v>46.742100000000001</v>
      </c>
      <c r="J21260" s="3">
        <v>-0.45683499999999999</v>
      </c>
      <c r="K21260">
        <v>-1.16266</v>
      </c>
      <c r="L21260">
        <v>4.1549999999999997E-2</v>
      </c>
      <c r="M21260">
        <v>0.17130400000000001</v>
      </c>
      <c r="N21260" t="s">
        <v>20</v>
      </c>
      <c r="O21260" s="3">
        <v>-0.45675090095555898</v>
      </c>
    </row>
    <row r="21261" spans="1:15">
      <c r="A21261" t="s">
        <v>4512</v>
      </c>
      <c r="B21261" t="s">
        <v>4512</v>
      </c>
      <c r="C21261" t="s">
        <v>4512</v>
      </c>
      <c r="D21261" t="s">
        <v>4513</v>
      </c>
      <c r="E21261" t="s">
        <v>17</v>
      </c>
      <c r="F21261" t="s">
        <v>18</v>
      </c>
      <c r="G21261" t="s">
        <v>23</v>
      </c>
      <c r="H21261">
        <v>5.8417899999999996</v>
      </c>
      <c r="I21261">
        <v>4.25373</v>
      </c>
      <c r="J21261" s="3">
        <v>-0.45768300000000001</v>
      </c>
      <c r="K21261">
        <v>-0.67526799999999998</v>
      </c>
      <c r="L21261">
        <v>0.2306</v>
      </c>
      <c r="M21261">
        <v>0.50180899999999995</v>
      </c>
      <c r="N21261" t="s">
        <v>20</v>
      </c>
      <c r="O21261" s="3">
        <v>-0.45676191463057603</v>
      </c>
    </row>
    <row r="21262" spans="1:15">
      <c r="A21262" t="s">
        <v>28098</v>
      </c>
      <c r="B21262" t="s">
        <v>28098</v>
      </c>
      <c r="C21262" t="s">
        <v>28098</v>
      </c>
      <c r="D21262" t="s">
        <v>28099</v>
      </c>
      <c r="E21262" t="s">
        <v>17</v>
      </c>
      <c r="F21262" t="s">
        <v>18</v>
      </c>
      <c r="G21262" t="s">
        <v>23</v>
      </c>
      <c r="H21262">
        <v>0.19844899999999999</v>
      </c>
      <c r="I21262">
        <v>0.141878</v>
      </c>
      <c r="J21262" s="3">
        <v>-0.48412100000000002</v>
      </c>
      <c r="K21262">
        <v>-0.35130299999999998</v>
      </c>
      <c r="L21262">
        <v>0.52729999999999999</v>
      </c>
      <c r="M21262">
        <v>0.77255600000000002</v>
      </c>
      <c r="N21262" t="s">
        <v>20</v>
      </c>
      <c r="O21262" s="3">
        <v>-0.456781544952514</v>
      </c>
    </row>
    <row r="21263" spans="1:15">
      <c r="A21263" t="s">
        <v>37637</v>
      </c>
      <c r="B21263" t="s">
        <v>37637</v>
      </c>
      <c r="C21263" t="s">
        <v>37637</v>
      </c>
      <c r="D21263" t="s">
        <v>36027</v>
      </c>
      <c r="E21263" t="s">
        <v>17</v>
      </c>
      <c r="F21263" t="s">
        <v>18</v>
      </c>
      <c r="G21263" t="s">
        <v>23</v>
      </c>
      <c r="H21263">
        <v>0.23069200000000001</v>
      </c>
      <c r="I21263">
        <v>0.165356</v>
      </c>
      <c r="J21263" s="3">
        <v>-0.48038799999999998</v>
      </c>
      <c r="K21263">
        <v>-0.193157</v>
      </c>
      <c r="L21263">
        <v>0.77434999999999998</v>
      </c>
      <c r="M21263">
        <v>0.91176100000000004</v>
      </c>
      <c r="N21263" t="s">
        <v>20</v>
      </c>
      <c r="O21263" s="3">
        <v>-0.45690139618901499</v>
      </c>
    </row>
    <row r="21264" spans="1:15">
      <c r="A21264" t="s">
        <v>26984</v>
      </c>
      <c r="B21264" t="s">
        <v>26984</v>
      </c>
      <c r="C21264" t="s">
        <v>26984</v>
      </c>
      <c r="D21264" t="s">
        <v>26985</v>
      </c>
      <c r="E21264" t="s">
        <v>17</v>
      </c>
      <c r="F21264" t="s">
        <v>18</v>
      </c>
      <c r="G21264" t="s">
        <v>23</v>
      </c>
      <c r="H21264">
        <v>16.566600000000001</v>
      </c>
      <c r="I21264">
        <v>12.0649</v>
      </c>
      <c r="J21264" s="3">
        <v>-0.45746300000000001</v>
      </c>
      <c r="K21264">
        <v>-1.0543499999999999</v>
      </c>
      <c r="L21264">
        <v>6.7699999999999996E-2</v>
      </c>
      <c r="M21264">
        <v>0.23908199999999999</v>
      </c>
      <c r="N21264" t="s">
        <v>20</v>
      </c>
      <c r="O21264" s="3">
        <v>-0.45713688706972799</v>
      </c>
    </row>
    <row r="21265" spans="1:15">
      <c r="A21265" t="s">
        <v>16319</v>
      </c>
      <c r="B21265" t="s">
        <v>16319</v>
      </c>
      <c r="C21265" t="s">
        <v>16319</v>
      </c>
      <c r="D21265" t="s">
        <v>16320</v>
      </c>
      <c r="E21265" t="s">
        <v>17</v>
      </c>
      <c r="F21265" t="s">
        <v>18</v>
      </c>
      <c r="G21265" t="s">
        <v>23</v>
      </c>
      <c r="H21265">
        <v>127.56</v>
      </c>
      <c r="I21265">
        <v>92.913399999999996</v>
      </c>
      <c r="J21265" s="3">
        <v>-0.45721299999999998</v>
      </c>
      <c r="K21265">
        <v>-1.30471</v>
      </c>
      <c r="L21265">
        <v>2.47E-2</v>
      </c>
      <c r="M21265">
        <v>0.118043</v>
      </c>
      <c r="N21265" t="s">
        <v>20</v>
      </c>
      <c r="O21265" s="3">
        <v>-0.45717525020563998</v>
      </c>
    </row>
    <row r="21266" spans="1:15">
      <c r="A21266" t="s">
        <v>36669</v>
      </c>
      <c r="B21266" t="s">
        <v>36669</v>
      </c>
      <c r="C21266" t="s">
        <v>36669</v>
      </c>
      <c r="D21266" t="s">
        <v>36670</v>
      </c>
      <c r="E21266" t="s">
        <v>17</v>
      </c>
      <c r="F21266" t="s">
        <v>18</v>
      </c>
      <c r="G21266" t="s">
        <v>23</v>
      </c>
      <c r="H21266">
        <v>4.4249799999999997</v>
      </c>
      <c r="I21266">
        <v>3.2203300000000001</v>
      </c>
      <c r="J21266" s="3">
        <v>-0.45846100000000001</v>
      </c>
      <c r="K21266">
        <v>-0.91703900000000005</v>
      </c>
      <c r="L21266">
        <v>0.10625</v>
      </c>
      <c r="M21266">
        <v>0.32400099999999998</v>
      </c>
      <c r="N21266" t="s">
        <v>20</v>
      </c>
      <c r="O21266" s="3">
        <v>-0.45724604508087502</v>
      </c>
    </row>
    <row r="21267" spans="1:15">
      <c r="A21267" t="s">
        <v>36111</v>
      </c>
      <c r="B21267" t="s">
        <v>36111</v>
      </c>
      <c r="C21267" t="s">
        <v>36111</v>
      </c>
      <c r="D21267" t="s">
        <v>36112</v>
      </c>
      <c r="E21267" t="s">
        <v>17</v>
      </c>
      <c r="F21267" t="s">
        <v>18</v>
      </c>
      <c r="G21267" t="s">
        <v>23</v>
      </c>
      <c r="H21267">
        <v>13.3649</v>
      </c>
      <c r="I21267">
        <v>9.7317599999999995</v>
      </c>
      <c r="J21267" s="3">
        <v>-0.45767600000000003</v>
      </c>
      <c r="K21267">
        <v>-1.22339</v>
      </c>
      <c r="L21267">
        <v>3.3649999999999999E-2</v>
      </c>
      <c r="M21267">
        <v>0.147147</v>
      </c>
      <c r="N21267" t="s">
        <v>20</v>
      </c>
      <c r="O21267" s="3">
        <v>-0.45727375877098397</v>
      </c>
    </row>
    <row r="21268" spans="1:15">
      <c r="A21268" t="s">
        <v>15600</v>
      </c>
      <c r="B21268" t="s">
        <v>15600</v>
      </c>
      <c r="C21268" t="s">
        <v>15600</v>
      </c>
      <c r="D21268" t="s">
        <v>15601</v>
      </c>
      <c r="E21268" t="s">
        <v>17</v>
      </c>
      <c r="F21268" t="s">
        <v>18</v>
      </c>
      <c r="G21268" t="s">
        <v>23</v>
      </c>
      <c r="H21268">
        <v>19.928599999999999</v>
      </c>
      <c r="I21268">
        <v>14.512</v>
      </c>
      <c r="J21268" s="3">
        <v>-0.45759300000000003</v>
      </c>
      <c r="K21268">
        <v>-0.90893400000000002</v>
      </c>
      <c r="L21268">
        <v>0.1087</v>
      </c>
      <c r="M21268">
        <v>0.32845999999999997</v>
      </c>
      <c r="N21268" t="s">
        <v>20</v>
      </c>
      <c r="O21268" s="3">
        <v>-0.45732395567530598</v>
      </c>
    </row>
    <row r="21269" spans="1:15">
      <c r="A21269" t="s">
        <v>27785</v>
      </c>
      <c r="B21269" t="s">
        <v>27785</v>
      </c>
      <c r="C21269" t="s">
        <v>27785</v>
      </c>
      <c r="D21269" t="s">
        <v>27786</v>
      </c>
      <c r="E21269" t="s">
        <v>17</v>
      </c>
      <c r="F21269" t="s">
        <v>18</v>
      </c>
      <c r="G21269" t="s">
        <v>23</v>
      </c>
      <c r="H21269">
        <v>8.8326399999999996</v>
      </c>
      <c r="I21269">
        <v>6.4302999999999999</v>
      </c>
      <c r="J21269" s="3">
        <v>-0.457959</v>
      </c>
      <c r="K21269">
        <v>-1.1097600000000001</v>
      </c>
      <c r="L21269">
        <v>5.3650000000000003E-2</v>
      </c>
      <c r="M21269">
        <v>0.20469300000000001</v>
      </c>
      <c r="N21269" t="s">
        <v>20</v>
      </c>
      <c r="O21269" s="3">
        <v>-0.45734926233183698</v>
      </c>
    </row>
    <row r="21270" spans="1:15">
      <c r="A21270" t="s">
        <v>36881</v>
      </c>
      <c r="B21270" t="s">
        <v>36881</v>
      </c>
      <c r="C21270" t="s">
        <v>36881</v>
      </c>
      <c r="D21270" t="s">
        <v>36882</v>
      </c>
      <c r="E21270" t="s">
        <v>17</v>
      </c>
      <c r="F21270" t="s">
        <v>18</v>
      </c>
      <c r="G21270" t="s">
        <v>23</v>
      </c>
      <c r="H21270">
        <v>10.016500000000001</v>
      </c>
      <c r="I21270">
        <v>7.2913699999999997</v>
      </c>
      <c r="J21270" s="3">
        <v>-0.45811600000000002</v>
      </c>
      <c r="K21270">
        <v>-0.91651400000000005</v>
      </c>
      <c r="L21270">
        <v>0.11755</v>
      </c>
      <c r="M21270">
        <v>0.34386</v>
      </c>
      <c r="N21270" t="s">
        <v>20</v>
      </c>
      <c r="O21270" s="3">
        <v>-0.45757898906773697</v>
      </c>
    </row>
    <row r="21271" spans="1:15">
      <c r="A21271" t="s">
        <v>10486</v>
      </c>
      <c r="B21271" t="s">
        <v>10486</v>
      </c>
      <c r="C21271" t="s">
        <v>10486</v>
      </c>
      <c r="D21271" t="s">
        <v>10487</v>
      </c>
      <c r="E21271" t="s">
        <v>17</v>
      </c>
      <c r="F21271" t="s">
        <v>18</v>
      </c>
      <c r="G21271" t="s">
        <v>23</v>
      </c>
      <c r="H21271">
        <v>7.2345300000000003</v>
      </c>
      <c r="I21271">
        <v>5.2652299999999999</v>
      </c>
      <c r="J21271" s="3">
        <v>-0.458401</v>
      </c>
      <c r="K21271">
        <v>-0.79193199999999997</v>
      </c>
      <c r="L21271">
        <v>0.16414999999999999</v>
      </c>
      <c r="M21271">
        <v>0.41476400000000002</v>
      </c>
      <c r="N21271" t="s">
        <v>20</v>
      </c>
      <c r="O21271" s="3">
        <v>-0.45765809907646199</v>
      </c>
    </row>
    <row r="21272" spans="1:15">
      <c r="A21272" t="s">
        <v>19880</v>
      </c>
      <c r="B21272" t="s">
        <v>19880</v>
      </c>
      <c r="C21272" t="s">
        <v>19880</v>
      </c>
      <c r="D21272" t="s">
        <v>19881</v>
      </c>
      <c r="E21272" t="s">
        <v>17</v>
      </c>
      <c r="F21272" t="s">
        <v>18</v>
      </c>
      <c r="G21272" t="s">
        <v>23</v>
      </c>
      <c r="H21272">
        <v>1.71713</v>
      </c>
      <c r="I21272">
        <v>1.2472399999999999</v>
      </c>
      <c r="J21272" s="3">
        <v>-0.46126200000000001</v>
      </c>
      <c r="K21272">
        <v>-0.64325399999999999</v>
      </c>
      <c r="L21272">
        <v>0.26579999999999998</v>
      </c>
      <c r="M21272">
        <v>0.535327</v>
      </c>
      <c r="N21272" t="s">
        <v>20</v>
      </c>
      <c r="O21272" s="3">
        <v>-0.45811659934573901</v>
      </c>
    </row>
    <row r="21273" spans="1:15">
      <c r="A21273" t="s">
        <v>37634</v>
      </c>
      <c r="B21273" t="s">
        <v>37634</v>
      </c>
      <c r="C21273" t="s">
        <v>37634</v>
      </c>
      <c r="D21273" t="s">
        <v>37635</v>
      </c>
      <c r="E21273" t="s">
        <v>17</v>
      </c>
      <c r="F21273" t="s">
        <v>18</v>
      </c>
      <c r="G21273" t="s">
        <v>23</v>
      </c>
      <c r="H21273">
        <v>7.5017300000000002</v>
      </c>
      <c r="I21273">
        <v>5.4574299999999996</v>
      </c>
      <c r="J21273" s="3">
        <v>-0.45900200000000002</v>
      </c>
      <c r="K21273">
        <v>-0.91889299999999996</v>
      </c>
      <c r="L21273">
        <v>0.10580000000000001</v>
      </c>
      <c r="M21273">
        <v>0.322793</v>
      </c>
      <c r="N21273" t="s">
        <v>20</v>
      </c>
      <c r="O21273" s="3">
        <v>-0.458282363568073</v>
      </c>
    </row>
    <row r="21274" spans="1:15">
      <c r="A21274" t="s">
        <v>11551</v>
      </c>
      <c r="B21274" t="s">
        <v>11551</v>
      </c>
      <c r="C21274" t="s">
        <v>11551</v>
      </c>
      <c r="D21274" t="s">
        <v>11552</v>
      </c>
      <c r="E21274" t="s">
        <v>17</v>
      </c>
      <c r="F21274" t="s">
        <v>18</v>
      </c>
      <c r="G21274" t="s">
        <v>23</v>
      </c>
      <c r="H21274">
        <v>2.45627</v>
      </c>
      <c r="I21274">
        <v>1.78505</v>
      </c>
      <c r="J21274" s="3">
        <v>-0.46050000000000002</v>
      </c>
      <c r="K21274">
        <v>-0.69893300000000003</v>
      </c>
      <c r="L21274">
        <v>0.23225000000000001</v>
      </c>
      <c r="M21274">
        <v>0.50332500000000002</v>
      </c>
      <c r="N21274" t="s">
        <v>20</v>
      </c>
      <c r="O21274" s="3">
        <v>-0.45830672042499498</v>
      </c>
    </row>
    <row r="21275" spans="1:15">
      <c r="A21275" t="s">
        <v>6592</v>
      </c>
      <c r="B21275" t="s">
        <v>6592</v>
      </c>
      <c r="C21275" t="s">
        <v>6592</v>
      </c>
      <c r="D21275" t="s">
        <v>6593</v>
      </c>
      <c r="E21275" t="s">
        <v>17</v>
      </c>
      <c r="F21275" t="s">
        <v>18</v>
      </c>
      <c r="G21275" t="s">
        <v>23</v>
      </c>
      <c r="H21275">
        <v>0.21670600000000001</v>
      </c>
      <c r="I21275">
        <v>0.15499599999999999</v>
      </c>
      <c r="J21275" s="3">
        <v>-0.483512</v>
      </c>
      <c r="K21275">
        <v>-0.42891600000000002</v>
      </c>
      <c r="L21275">
        <v>0.45889999999999997</v>
      </c>
      <c r="M21275">
        <v>0.72030300000000003</v>
      </c>
      <c r="N21275" t="s">
        <v>20</v>
      </c>
      <c r="O21275" s="3">
        <v>-0.458391524322671</v>
      </c>
    </row>
    <row r="21276" spans="1:15">
      <c r="A21276" t="s">
        <v>10336</v>
      </c>
      <c r="B21276" t="s">
        <v>10336</v>
      </c>
      <c r="C21276" t="s">
        <v>10336</v>
      </c>
      <c r="D21276" t="s">
        <v>10337</v>
      </c>
      <c r="E21276" t="s">
        <v>17</v>
      </c>
      <c r="F21276" t="s">
        <v>18</v>
      </c>
      <c r="G21276" t="s">
        <v>23</v>
      </c>
      <c r="H21276">
        <v>406.76799999999997</v>
      </c>
      <c r="I21276">
        <v>296.005</v>
      </c>
      <c r="J21276" s="3">
        <v>-0.45858500000000002</v>
      </c>
      <c r="K21276">
        <v>-1.34304</v>
      </c>
      <c r="L21276">
        <v>1.975E-2</v>
      </c>
      <c r="M21276">
        <v>0.100088</v>
      </c>
      <c r="N21276" t="s">
        <v>20</v>
      </c>
      <c r="O21276" s="3">
        <v>-0.45857137168205903</v>
      </c>
    </row>
    <row r="21277" spans="1:15">
      <c r="A21277" t="s">
        <v>4469</v>
      </c>
      <c r="B21277" t="s">
        <v>4469</v>
      </c>
      <c r="C21277" t="s">
        <v>4469</v>
      </c>
      <c r="D21277" t="s">
        <v>4470</v>
      </c>
      <c r="E21277" t="s">
        <v>17</v>
      </c>
      <c r="F21277" t="s">
        <v>18</v>
      </c>
      <c r="G21277" t="s">
        <v>23</v>
      </c>
      <c r="H21277">
        <v>9.5721100000000003</v>
      </c>
      <c r="I21277">
        <v>6.9628699999999997</v>
      </c>
      <c r="J21277" s="3">
        <v>-0.45915499999999998</v>
      </c>
      <c r="K21277">
        <v>-0.96148299999999998</v>
      </c>
      <c r="L21277">
        <v>9.5949999999999994E-2</v>
      </c>
      <c r="M21277">
        <v>0.30261399999999999</v>
      </c>
      <c r="N21277" t="s">
        <v>20</v>
      </c>
      <c r="O21277" s="3">
        <v>-0.45859079058768798</v>
      </c>
    </row>
    <row r="21278" spans="1:15">
      <c r="A21278" t="s">
        <v>45443</v>
      </c>
      <c r="B21278" t="s">
        <v>45443</v>
      </c>
      <c r="C21278" t="s">
        <v>45443</v>
      </c>
      <c r="D21278" t="s">
        <v>45444</v>
      </c>
      <c r="E21278" t="s">
        <v>17</v>
      </c>
      <c r="F21278" t="s">
        <v>18</v>
      </c>
      <c r="G21278" t="s">
        <v>23</v>
      </c>
      <c r="H21278">
        <v>4.0666500000000001</v>
      </c>
      <c r="I21278">
        <v>2.9559600000000001</v>
      </c>
      <c r="J21278" s="3">
        <v>-0.46021200000000001</v>
      </c>
      <c r="K21278">
        <v>-0.76996600000000004</v>
      </c>
      <c r="L21278">
        <v>0.18290000000000001</v>
      </c>
      <c r="M21278">
        <v>0.44050600000000001</v>
      </c>
      <c r="N21278" t="s">
        <v>20</v>
      </c>
      <c r="O21278" s="3">
        <v>-0.458884958617434</v>
      </c>
    </row>
    <row r="21279" spans="1:15">
      <c r="A21279" t="s">
        <v>24063</v>
      </c>
      <c r="B21279" t="s">
        <v>24063</v>
      </c>
      <c r="C21279" t="s">
        <v>24063</v>
      </c>
      <c r="D21279" t="s">
        <v>24064</v>
      </c>
      <c r="E21279" t="s">
        <v>17</v>
      </c>
      <c r="F21279" t="s">
        <v>18</v>
      </c>
      <c r="G21279" t="s">
        <v>23</v>
      </c>
      <c r="H21279">
        <v>6.9086100000000004</v>
      </c>
      <c r="I21279">
        <v>5.0233400000000001</v>
      </c>
      <c r="J21279" s="3">
        <v>-0.45974799999999999</v>
      </c>
      <c r="K21279">
        <v>-1.13283</v>
      </c>
      <c r="L21279">
        <v>5.2350000000000001E-2</v>
      </c>
      <c r="M21279">
        <v>0.200929</v>
      </c>
      <c r="N21279" t="s">
        <v>20</v>
      </c>
      <c r="O21279" s="3">
        <v>-0.458966164283995</v>
      </c>
    </row>
    <row r="21280" spans="1:15">
      <c r="A21280" t="s">
        <v>31050</v>
      </c>
      <c r="B21280" t="s">
        <v>31050</v>
      </c>
      <c r="C21280" t="s">
        <v>31050</v>
      </c>
      <c r="D21280" t="s">
        <v>31051</v>
      </c>
      <c r="E21280" t="s">
        <v>17</v>
      </c>
      <c r="F21280" t="s">
        <v>18</v>
      </c>
      <c r="G21280" t="s">
        <v>23</v>
      </c>
      <c r="H21280">
        <v>0.88534500000000005</v>
      </c>
      <c r="I21280">
        <v>0.64133600000000002</v>
      </c>
      <c r="J21280" s="3">
        <v>-0.46516000000000002</v>
      </c>
      <c r="K21280">
        <v>-0.63995400000000002</v>
      </c>
      <c r="L21280">
        <v>0.245</v>
      </c>
      <c r="M21280">
        <v>0.51697899999999997</v>
      </c>
      <c r="N21280" t="s">
        <v>20</v>
      </c>
      <c r="O21280" s="3">
        <v>-0.45904172979504099</v>
      </c>
    </row>
    <row r="21281" spans="1:15">
      <c r="A21281" t="s">
        <v>30766</v>
      </c>
      <c r="B21281" t="s">
        <v>30766</v>
      </c>
      <c r="C21281" t="s">
        <v>30766</v>
      </c>
      <c r="D21281" t="s">
        <v>30767</v>
      </c>
      <c r="E21281" t="s">
        <v>17</v>
      </c>
      <c r="F21281" t="s">
        <v>18</v>
      </c>
      <c r="G21281" t="s">
        <v>23</v>
      </c>
      <c r="H21281">
        <v>27.935700000000001</v>
      </c>
      <c r="I21281">
        <v>20.319199999999999</v>
      </c>
      <c r="J21281" s="3">
        <v>-0.45926699999999998</v>
      </c>
      <c r="K21281">
        <v>-0.92594299999999996</v>
      </c>
      <c r="L21281">
        <v>0.11035</v>
      </c>
      <c r="M21281">
        <v>0.33105000000000001</v>
      </c>
      <c r="N21281" t="s">
        <v>20</v>
      </c>
      <c r="O21281" s="3">
        <v>-0.45907286992339602</v>
      </c>
    </row>
    <row r="21282" spans="1:15">
      <c r="A21282" t="s">
        <v>33132</v>
      </c>
      <c r="B21282" t="s">
        <v>33132</v>
      </c>
      <c r="C21282" t="s">
        <v>33132</v>
      </c>
      <c r="D21282" t="s">
        <v>33133</v>
      </c>
      <c r="E21282" t="s">
        <v>17</v>
      </c>
      <c r="F21282" t="s">
        <v>18</v>
      </c>
      <c r="G21282" t="s">
        <v>23</v>
      </c>
      <c r="H21282">
        <v>3.6900900000000001</v>
      </c>
      <c r="I21282">
        <v>2.6816399999999998</v>
      </c>
      <c r="J21282" s="3">
        <v>-0.46054099999999998</v>
      </c>
      <c r="K21282">
        <v>-0.764351</v>
      </c>
      <c r="L21282">
        <v>0.18765000000000001</v>
      </c>
      <c r="M21282">
        <v>0.44696900000000001</v>
      </c>
      <c r="N21282" t="s">
        <v>20</v>
      </c>
      <c r="O21282" s="3">
        <v>-0.45907489683622899</v>
      </c>
    </row>
    <row r="21283" spans="1:15">
      <c r="A21283" t="s">
        <v>42486</v>
      </c>
      <c r="B21283" t="s">
        <v>42486</v>
      </c>
      <c r="C21283" t="s">
        <v>42486</v>
      </c>
      <c r="D21283" t="s">
        <v>5915</v>
      </c>
      <c r="E21283" t="s">
        <v>17</v>
      </c>
      <c r="F21283" t="s">
        <v>18</v>
      </c>
      <c r="G21283" t="s">
        <v>19</v>
      </c>
      <c r="H21283">
        <v>5.5431800000000003E-2</v>
      </c>
      <c r="I21283">
        <v>3.75973E-2</v>
      </c>
      <c r="J21283" s="3">
        <v>-0.56008500000000006</v>
      </c>
      <c r="K21283">
        <v>0</v>
      </c>
      <c r="L21283">
        <v>1</v>
      </c>
      <c r="M21283">
        <v>1</v>
      </c>
      <c r="N21283" t="s">
        <v>20</v>
      </c>
      <c r="O21283" s="3">
        <v>-0.45911222148091302</v>
      </c>
    </row>
    <row r="21284" spans="1:15">
      <c r="A21284" t="s">
        <v>2717</v>
      </c>
      <c r="B21284" t="s">
        <v>2717</v>
      </c>
      <c r="C21284" t="s">
        <v>2717</v>
      </c>
      <c r="D21284" t="s">
        <v>2718</v>
      </c>
      <c r="E21284" t="s">
        <v>17</v>
      </c>
      <c r="F21284" t="s">
        <v>18</v>
      </c>
      <c r="G21284" t="s">
        <v>23</v>
      </c>
      <c r="H21284">
        <v>1.5717699999999999</v>
      </c>
      <c r="I21284">
        <v>1.14049</v>
      </c>
      <c r="J21284" s="3">
        <v>-0.46273599999999998</v>
      </c>
      <c r="K21284">
        <v>-0.55230999999999997</v>
      </c>
      <c r="L21284">
        <v>0.3246</v>
      </c>
      <c r="M21284">
        <v>0.60016400000000003</v>
      </c>
      <c r="N21284" t="s">
        <v>20</v>
      </c>
      <c r="O21284" s="3">
        <v>-0.45929139371020899</v>
      </c>
    </row>
    <row r="21285" spans="1:15">
      <c r="A21285" t="s">
        <v>24453</v>
      </c>
      <c r="B21285" t="s">
        <v>24453</v>
      </c>
      <c r="C21285" t="s">
        <v>24453</v>
      </c>
      <c r="D21285" t="s">
        <v>24454</v>
      </c>
      <c r="E21285" t="s">
        <v>17</v>
      </c>
      <c r="F21285" t="s">
        <v>18</v>
      </c>
      <c r="G21285" t="s">
        <v>23</v>
      </c>
      <c r="H21285">
        <v>28.805700000000002</v>
      </c>
      <c r="I21285">
        <v>20.946000000000002</v>
      </c>
      <c r="J21285" s="3">
        <v>-0.45968199999999998</v>
      </c>
      <c r="K21285">
        <v>-1.3168800000000001</v>
      </c>
      <c r="L21285">
        <v>2.1749999999999999E-2</v>
      </c>
      <c r="M21285">
        <v>0.107375</v>
      </c>
      <c r="N21285" t="s">
        <v>20</v>
      </c>
      <c r="O21285" s="3">
        <v>-0.45949169942998302</v>
      </c>
    </row>
    <row r="21286" spans="1:15">
      <c r="A21286" t="s">
        <v>17890</v>
      </c>
      <c r="B21286" t="s">
        <v>17890</v>
      </c>
      <c r="C21286" t="s">
        <v>17890</v>
      </c>
      <c r="D21286" t="s">
        <v>17891</v>
      </c>
      <c r="E21286" t="s">
        <v>17</v>
      </c>
      <c r="F21286" t="s">
        <v>18</v>
      </c>
      <c r="G21286" t="s">
        <v>23</v>
      </c>
      <c r="H21286">
        <v>5.9225199999999996</v>
      </c>
      <c r="I21286">
        <v>4.3041600000000004</v>
      </c>
      <c r="J21286" s="3">
        <v>-0.460478</v>
      </c>
      <c r="K21286">
        <v>-0.97296000000000005</v>
      </c>
      <c r="L21286">
        <v>9.4100000000000003E-2</v>
      </c>
      <c r="M21286">
        <v>0.29856300000000002</v>
      </c>
      <c r="N21286" t="s">
        <v>20</v>
      </c>
      <c r="O21286" s="3">
        <v>-0.45956537613940002</v>
      </c>
    </row>
    <row r="21287" spans="1:15">
      <c r="A21287" t="s">
        <v>33556</v>
      </c>
      <c r="B21287" t="s">
        <v>33556</v>
      </c>
      <c r="C21287" t="s">
        <v>33556</v>
      </c>
      <c r="D21287" t="s">
        <v>33557</v>
      </c>
      <c r="E21287" t="s">
        <v>17</v>
      </c>
      <c r="F21287" t="s">
        <v>18</v>
      </c>
      <c r="G21287" t="s">
        <v>23</v>
      </c>
      <c r="H21287">
        <v>128.179</v>
      </c>
      <c r="I21287">
        <v>93.203100000000006</v>
      </c>
      <c r="J21287" s="3">
        <v>-0.45971299999999998</v>
      </c>
      <c r="K21287">
        <v>-1.32053</v>
      </c>
      <c r="L21287">
        <v>2.2849999999999999E-2</v>
      </c>
      <c r="M21287">
        <v>0.111336</v>
      </c>
      <c r="N21287" t="s">
        <v>20</v>
      </c>
      <c r="O21287" s="3">
        <v>-0.45966784047451598</v>
      </c>
    </row>
    <row r="21288" spans="1:15">
      <c r="A21288" t="s">
        <v>27368</v>
      </c>
      <c r="B21288" t="s">
        <v>27368</v>
      </c>
      <c r="C21288" t="s">
        <v>27368</v>
      </c>
      <c r="D21288" t="s">
        <v>27369</v>
      </c>
      <c r="E21288" t="s">
        <v>17</v>
      </c>
      <c r="F21288" t="s">
        <v>18</v>
      </c>
      <c r="G21288" t="s">
        <v>23</v>
      </c>
      <c r="H21288">
        <v>76.955100000000002</v>
      </c>
      <c r="I21288">
        <v>55.944299999999998</v>
      </c>
      <c r="J21288" s="3">
        <v>-0.46002500000000002</v>
      </c>
      <c r="K21288">
        <v>-1.32162</v>
      </c>
      <c r="L21288">
        <v>2.095E-2</v>
      </c>
      <c r="M21288">
        <v>0.10440099999999999</v>
      </c>
      <c r="N21288" t="s">
        <v>20</v>
      </c>
      <c r="O21288" s="3">
        <v>-0.459955396423184</v>
      </c>
    </row>
    <row r="21289" spans="1:15">
      <c r="A21289" t="s">
        <v>4538</v>
      </c>
      <c r="B21289" t="s">
        <v>4538</v>
      </c>
      <c r="C21289" t="s">
        <v>4538</v>
      </c>
      <c r="D21289" t="s">
        <v>4539</v>
      </c>
      <c r="E21289" t="s">
        <v>17</v>
      </c>
      <c r="F21289" t="s">
        <v>18</v>
      </c>
      <c r="G21289" t="s">
        <v>23</v>
      </c>
      <c r="H21289">
        <v>8.9665300000000006</v>
      </c>
      <c r="I21289">
        <v>6.5159200000000004</v>
      </c>
      <c r="J21289" s="3">
        <v>-0.46057999999999999</v>
      </c>
      <c r="K21289">
        <v>-0.94769000000000003</v>
      </c>
      <c r="L21289">
        <v>9.2299999999999993E-2</v>
      </c>
      <c r="M21289">
        <v>0.29488399999999998</v>
      </c>
      <c r="N21289" t="s">
        <v>20</v>
      </c>
      <c r="O21289" s="3">
        <v>-0.45997655748539501</v>
      </c>
    </row>
    <row r="21290" spans="1:15">
      <c r="A21290" t="s">
        <v>33073</v>
      </c>
      <c r="B21290" t="s">
        <v>33073</v>
      </c>
      <c r="C21290" t="s">
        <v>33073</v>
      </c>
      <c r="D21290" t="s">
        <v>25985</v>
      </c>
      <c r="E21290" t="s">
        <v>17</v>
      </c>
      <c r="F21290" t="s">
        <v>18</v>
      </c>
      <c r="G21290" t="s">
        <v>23</v>
      </c>
      <c r="H21290">
        <v>174.05199999999999</v>
      </c>
      <c r="I21290">
        <v>126.517</v>
      </c>
      <c r="J21290" s="3">
        <v>-0.46018799999999999</v>
      </c>
      <c r="K21290">
        <v>-1.3801399999999999</v>
      </c>
      <c r="L21290">
        <v>1.72E-2</v>
      </c>
      <c r="M21290">
        <v>9.0485200000000002E-2</v>
      </c>
      <c r="N21290" t="s">
        <v>20</v>
      </c>
      <c r="O21290" s="3">
        <v>-0.46015599919262501</v>
      </c>
    </row>
    <row r="21291" spans="1:15">
      <c r="A21291" t="s">
        <v>13861</v>
      </c>
      <c r="B21291" t="s">
        <v>13861</v>
      </c>
      <c r="C21291" t="s">
        <v>13861</v>
      </c>
      <c r="D21291" t="s">
        <v>13862</v>
      </c>
      <c r="E21291" t="s">
        <v>17</v>
      </c>
      <c r="F21291" t="s">
        <v>18</v>
      </c>
      <c r="G21291" t="s">
        <v>23</v>
      </c>
      <c r="H21291">
        <v>1.9259299999999999</v>
      </c>
      <c r="I21291">
        <v>1.3971899999999999</v>
      </c>
      <c r="J21291" s="3">
        <v>-0.463034</v>
      </c>
      <c r="K21291">
        <v>-0.59770299999999998</v>
      </c>
      <c r="L21291">
        <v>0.29294999999999999</v>
      </c>
      <c r="M21291">
        <v>0.56686300000000001</v>
      </c>
      <c r="N21291" t="s">
        <v>20</v>
      </c>
      <c r="O21291" s="3">
        <v>-0.46020965246177697</v>
      </c>
    </row>
    <row r="21292" spans="1:15">
      <c r="A21292" t="s">
        <v>10099</v>
      </c>
      <c r="B21292" t="s">
        <v>10099</v>
      </c>
      <c r="C21292" t="s">
        <v>10099</v>
      </c>
      <c r="D21292" t="s">
        <v>10100</v>
      </c>
      <c r="E21292" t="s">
        <v>17</v>
      </c>
      <c r="F21292" t="s">
        <v>18</v>
      </c>
      <c r="G21292" t="s">
        <v>23</v>
      </c>
      <c r="H21292">
        <v>62.433700000000002</v>
      </c>
      <c r="I21292">
        <v>45.370399999999997</v>
      </c>
      <c r="J21292" s="3">
        <v>-0.46057500000000001</v>
      </c>
      <c r="K21292">
        <v>-1.0588200000000001</v>
      </c>
      <c r="L21292">
        <v>7.3700000000000002E-2</v>
      </c>
      <c r="M21292">
        <v>0.25433099999999997</v>
      </c>
      <c r="N21292" t="s">
        <v>20</v>
      </c>
      <c r="O21292" s="3">
        <v>-0.46048669887370702</v>
      </c>
    </row>
    <row r="21293" spans="1:15">
      <c r="A21293" t="s">
        <v>3044</v>
      </c>
      <c r="B21293" t="s">
        <v>3044</v>
      </c>
      <c r="C21293" t="s">
        <v>3044</v>
      </c>
      <c r="D21293" t="s">
        <v>3045</v>
      </c>
      <c r="E21293" t="s">
        <v>17</v>
      </c>
      <c r="F21293" t="s">
        <v>18</v>
      </c>
      <c r="G21293" t="s">
        <v>23</v>
      </c>
      <c r="H21293">
        <v>19.2879</v>
      </c>
      <c r="I21293">
        <v>14.013500000000001</v>
      </c>
      <c r="J21293" s="3">
        <v>-0.46087299999999998</v>
      </c>
      <c r="K21293">
        <v>-1.123</v>
      </c>
      <c r="L21293">
        <v>5.0900000000000001E-2</v>
      </c>
      <c r="M21293">
        <v>0.196794</v>
      </c>
      <c r="N21293" t="s">
        <v>20</v>
      </c>
      <c r="O21293" s="3">
        <v>-0.46059739812456701</v>
      </c>
    </row>
    <row r="21294" spans="1:15">
      <c r="A21294" t="s">
        <v>23870</v>
      </c>
      <c r="B21294" t="s">
        <v>23870</v>
      </c>
      <c r="C21294" t="s">
        <v>23870</v>
      </c>
      <c r="D21294" t="s">
        <v>23871</v>
      </c>
      <c r="E21294" t="s">
        <v>17</v>
      </c>
      <c r="F21294" t="s">
        <v>18</v>
      </c>
      <c r="G21294" t="s">
        <v>23</v>
      </c>
      <c r="H21294">
        <v>0.26538299999999998</v>
      </c>
      <c r="I21294">
        <v>0.19009100000000001</v>
      </c>
      <c r="J21294" s="3">
        <v>-0.48138799999999998</v>
      </c>
      <c r="K21294">
        <v>-0.34833700000000001</v>
      </c>
      <c r="L21294">
        <v>0.45265</v>
      </c>
      <c r="M21294">
        <v>0.71499299999999999</v>
      </c>
      <c r="N21294" t="s">
        <v>20</v>
      </c>
      <c r="O21294" s="3">
        <v>-0.46078322452279002</v>
      </c>
    </row>
    <row r="21295" spans="1:15">
      <c r="A21295" t="s">
        <v>29383</v>
      </c>
      <c r="B21295" t="s">
        <v>29383</v>
      </c>
      <c r="C21295" t="s">
        <v>29383</v>
      </c>
      <c r="D21295" t="s">
        <v>29384</v>
      </c>
      <c r="E21295" t="s">
        <v>17</v>
      </c>
      <c r="F21295" t="s">
        <v>18</v>
      </c>
      <c r="G21295" t="s">
        <v>23</v>
      </c>
      <c r="H21295">
        <v>5.0547199999999997</v>
      </c>
      <c r="I21295">
        <v>3.6697000000000002</v>
      </c>
      <c r="J21295" s="3">
        <v>-0.46196999999999999</v>
      </c>
      <c r="K21295">
        <v>-0.72927699999999995</v>
      </c>
      <c r="L21295">
        <v>0.20039999999999999</v>
      </c>
      <c r="M21295">
        <v>0.46416200000000002</v>
      </c>
      <c r="N21295" t="s">
        <v>20</v>
      </c>
      <c r="O21295" s="3">
        <v>-0.46089436222379598</v>
      </c>
    </row>
    <row r="21296" spans="1:15">
      <c r="A21296" t="s">
        <v>28373</v>
      </c>
      <c r="B21296" t="s">
        <v>28373</v>
      </c>
      <c r="C21296" t="s">
        <v>28373</v>
      </c>
      <c r="D21296" t="s">
        <v>25918</v>
      </c>
      <c r="E21296" t="s">
        <v>17</v>
      </c>
      <c r="F21296" t="s">
        <v>18</v>
      </c>
      <c r="G21296" t="s">
        <v>23</v>
      </c>
      <c r="H21296">
        <v>7.5756699999999997</v>
      </c>
      <c r="I21296">
        <v>5.5008999999999997</v>
      </c>
      <c r="J21296" s="3">
        <v>-0.46170499999999998</v>
      </c>
      <c r="K21296">
        <v>-0.95955100000000004</v>
      </c>
      <c r="L21296">
        <v>9.8699999999999996E-2</v>
      </c>
      <c r="M21296">
        <v>0.30879200000000001</v>
      </c>
      <c r="N21296" t="s">
        <v>20</v>
      </c>
      <c r="O21296" s="3">
        <v>-0.46098866285027701</v>
      </c>
    </row>
    <row r="21297" spans="1:15">
      <c r="A21297" t="s">
        <v>32142</v>
      </c>
      <c r="B21297" t="s">
        <v>32143</v>
      </c>
      <c r="C21297" t="s">
        <v>32143</v>
      </c>
      <c r="D21297" t="s">
        <v>32144</v>
      </c>
      <c r="E21297" t="s">
        <v>17</v>
      </c>
      <c r="F21297" t="s">
        <v>18</v>
      </c>
      <c r="G21297" t="s">
        <v>19</v>
      </c>
      <c r="H21297">
        <v>3.7649699999999999E-3</v>
      </c>
      <c r="I21297">
        <v>0</v>
      </c>
      <c r="J21297" s="3" t="e">
        <f>-inf</f>
        <v>#NAME?</v>
      </c>
      <c r="K21297">
        <v>0</v>
      </c>
      <c r="L21297">
        <v>1</v>
      </c>
      <c r="M21297">
        <v>1</v>
      </c>
      <c r="N21297" t="s">
        <v>20</v>
      </c>
      <c r="O21297" s="3">
        <v>-0.46100146566188699</v>
      </c>
    </row>
    <row r="21298" spans="1:15">
      <c r="A21298" t="s">
        <v>8215</v>
      </c>
      <c r="B21298" t="s">
        <v>8215</v>
      </c>
      <c r="C21298" t="s">
        <v>8215</v>
      </c>
      <c r="D21298" t="s">
        <v>8216</v>
      </c>
      <c r="E21298" t="s">
        <v>17</v>
      </c>
      <c r="F21298" t="s">
        <v>18</v>
      </c>
      <c r="G21298" t="s">
        <v>23</v>
      </c>
      <c r="H21298">
        <v>9.4775600000000004</v>
      </c>
      <c r="I21298">
        <v>6.88192</v>
      </c>
      <c r="J21298" s="3">
        <v>-0.461704</v>
      </c>
      <c r="K21298">
        <v>-0.89411200000000002</v>
      </c>
      <c r="L21298">
        <v>0.10975</v>
      </c>
      <c r="M21298">
        <v>0.33028299999999999</v>
      </c>
      <c r="N21298" t="s">
        <v>20</v>
      </c>
      <c r="O21298" s="3">
        <v>-0.46113114911173297</v>
      </c>
    </row>
    <row r="21299" spans="1:15">
      <c r="A21299" t="s">
        <v>5298</v>
      </c>
      <c r="B21299" t="s">
        <v>5298</v>
      </c>
      <c r="C21299" t="s">
        <v>5298</v>
      </c>
      <c r="D21299" t="s">
        <v>5299</v>
      </c>
      <c r="E21299" t="s">
        <v>17</v>
      </c>
      <c r="F21299" t="s">
        <v>18</v>
      </c>
      <c r="G21299" t="s">
        <v>23</v>
      </c>
      <c r="H21299">
        <v>114.205</v>
      </c>
      <c r="I21299">
        <v>82.945499999999996</v>
      </c>
      <c r="J21299" s="3">
        <v>-0.46138800000000002</v>
      </c>
      <c r="K21299">
        <v>-1.3335399999999999</v>
      </c>
      <c r="L21299">
        <v>1.9349999999999999E-2</v>
      </c>
      <c r="M21299">
        <v>9.8701499999999998E-2</v>
      </c>
      <c r="N21299" t="s">
        <v>20</v>
      </c>
      <c r="O21299" s="3">
        <v>-0.46134259308119602</v>
      </c>
    </row>
    <row r="21300" spans="1:15">
      <c r="A21300" t="s">
        <v>3457</v>
      </c>
      <c r="B21300" t="s">
        <v>3457</v>
      </c>
      <c r="C21300" t="s">
        <v>3457</v>
      </c>
      <c r="D21300" t="s">
        <v>3458</v>
      </c>
      <c r="E21300" t="s">
        <v>17</v>
      </c>
      <c r="F21300" t="s">
        <v>18</v>
      </c>
      <c r="G21300" t="s">
        <v>19</v>
      </c>
      <c r="H21300">
        <v>1.26721E-2</v>
      </c>
      <c r="I21300">
        <v>6.4659899999999996E-3</v>
      </c>
      <c r="J21300" s="3">
        <v>-0.97071799999999997</v>
      </c>
      <c r="K21300">
        <v>0</v>
      </c>
      <c r="L21300">
        <v>1</v>
      </c>
      <c r="M21300">
        <v>1</v>
      </c>
      <c r="N21300" t="s">
        <v>20</v>
      </c>
      <c r="O21300" s="3">
        <v>-0.46142877165438001</v>
      </c>
    </row>
    <row r="21301" spans="1:15">
      <c r="A21301" t="s">
        <v>31248</v>
      </c>
      <c r="B21301" t="s">
        <v>31248</v>
      </c>
      <c r="C21301" t="s">
        <v>31248</v>
      </c>
      <c r="D21301" t="s">
        <v>31249</v>
      </c>
      <c r="E21301" t="s">
        <v>17</v>
      </c>
      <c r="F21301" t="s">
        <v>18</v>
      </c>
      <c r="G21301" t="s">
        <v>23</v>
      </c>
      <c r="H21301">
        <v>109.736</v>
      </c>
      <c r="I21301">
        <v>79.687600000000003</v>
      </c>
      <c r="J21301" s="3">
        <v>-0.46161200000000002</v>
      </c>
      <c r="K21301">
        <v>-1.1841299999999999</v>
      </c>
      <c r="L21301">
        <v>3.8600000000000002E-2</v>
      </c>
      <c r="M21301">
        <v>0.16295899999999999</v>
      </c>
      <c r="N21301" t="s">
        <v>20</v>
      </c>
      <c r="O21301" s="3">
        <v>-0.461560172753054</v>
      </c>
    </row>
    <row r="21302" spans="1:15">
      <c r="A21302" t="s">
        <v>1161</v>
      </c>
      <c r="B21302" t="s">
        <v>1161</v>
      </c>
      <c r="C21302" t="s">
        <v>1161</v>
      </c>
      <c r="D21302" t="s">
        <v>1162</v>
      </c>
      <c r="E21302" t="s">
        <v>17</v>
      </c>
      <c r="F21302" t="s">
        <v>18</v>
      </c>
      <c r="G21302" t="s">
        <v>23</v>
      </c>
      <c r="H21302">
        <v>7.0041099999999998</v>
      </c>
      <c r="I21302">
        <v>5.0834400000000004</v>
      </c>
      <c r="J21302" s="3">
        <v>-0.46239799999999998</v>
      </c>
      <c r="K21302">
        <v>-0.82658100000000001</v>
      </c>
      <c r="L21302">
        <v>0.14115</v>
      </c>
      <c r="M21302">
        <v>0.38053300000000001</v>
      </c>
      <c r="N21302" t="s">
        <v>20</v>
      </c>
      <c r="O21302" s="3">
        <v>-0.461619705351829</v>
      </c>
    </row>
    <row r="21303" spans="1:15">
      <c r="A21303" t="s">
        <v>30562</v>
      </c>
      <c r="B21303" t="s">
        <v>30562</v>
      </c>
      <c r="C21303" t="s">
        <v>30562</v>
      </c>
      <c r="D21303" t="s">
        <v>30563</v>
      </c>
      <c r="E21303" t="s">
        <v>17</v>
      </c>
      <c r="F21303" t="s">
        <v>18</v>
      </c>
      <c r="G21303" t="s">
        <v>23</v>
      </c>
      <c r="H21303">
        <v>0.24473600000000001</v>
      </c>
      <c r="I21303">
        <v>0.174957</v>
      </c>
      <c r="J21303" s="3">
        <v>-0.48422300000000001</v>
      </c>
      <c r="K21303">
        <v>-0.38275900000000002</v>
      </c>
      <c r="L21303">
        <v>0.45419999999999999</v>
      </c>
      <c r="M21303">
        <v>0.71655899999999995</v>
      </c>
      <c r="N21303" t="s">
        <v>20</v>
      </c>
      <c r="O21303" s="3">
        <v>-0.46181295704870501</v>
      </c>
    </row>
    <row r="21304" spans="1:15">
      <c r="A21304" t="s">
        <v>12827</v>
      </c>
      <c r="B21304" t="s">
        <v>12827</v>
      </c>
      <c r="C21304" t="s">
        <v>12827</v>
      </c>
      <c r="D21304" t="s">
        <v>12828</v>
      </c>
      <c r="E21304" t="s">
        <v>17</v>
      </c>
      <c r="F21304" t="s">
        <v>18</v>
      </c>
      <c r="G21304" t="s">
        <v>23</v>
      </c>
      <c r="H21304">
        <v>13.671099999999999</v>
      </c>
      <c r="I21304">
        <v>9.9229900000000004</v>
      </c>
      <c r="J21304" s="3">
        <v>-0.46228399999999997</v>
      </c>
      <c r="K21304">
        <v>-1.2013100000000001</v>
      </c>
      <c r="L21304">
        <v>3.8949999999999999E-2</v>
      </c>
      <c r="M21304">
        <v>0.163743</v>
      </c>
      <c r="N21304" t="s">
        <v>20</v>
      </c>
      <c r="O21304" s="3">
        <v>-0.46188426759857998</v>
      </c>
    </row>
    <row r="21305" spans="1:15">
      <c r="A21305" t="s">
        <v>15510</v>
      </c>
      <c r="B21305" t="s">
        <v>15510</v>
      </c>
      <c r="C21305" t="s">
        <v>15510</v>
      </c>
      <c r="D21305" t="s">
        <v>15511</v>
      </c>
      <c r="E21305" t="s">
        <v>17</v>
      </c>
      <c r="F21305" t="s">
        <v>18</v>
      </c>
      <c r="G21305" t="s">
        <v>23</v>
      </c>
      <c r="H21305">
        <v>35.486499999999999</v>
      </c>
      <c r="I21305">
        <v>25.760400000000001</v>
      </c>
      <c r="J21305" s="3">
        <v>-0.462117</v>
      </c>
      <c r="K21305">
        <v>-0.79763600000000001</v>
      </c>
      <c r="L21305">
        <v>0.15525</v>
      </c>
      <c r="M21305">
        <v>0.40276499999999998</v>
      </c>
      <c r="N21305" t="s">
        <v>20</v>
      </c>
      <c r="O21305" s="3">
        <v>-0.46196184963835002</v>
      </c>
    </row>
    <row r="21306" spans="1:15">
      <c r="A21306" t="s">
        <v>44928</v>
      </c>
      <c r="B21306" t="s">
        <v>44928</v>
      </c>
      <c r="C21306" t="s">
        <v>44928</v>
      </c>
      <c r="D21306" t="s">
        <v>44929</v>
      </c>
      <c r="E21306" t="s">
        <v>17</v>
      </c>
      <c r="F21306" t="s">
        <v>18</v>
      </c>
      <c r="G21306" t="s">
        <v>23</v>
      </c>
      <c r="H21306">
        <v>11.201000000000001</v>
      </c>
      <c r="I21306">
        <v>8.1281300000000005</v>
      </c>
      <c r="J21306" s="3">
        <v>-0.46263599999999999</v>
      </c>
      <c r="K21306">
        <v>-1.12094</v>
      </c>
      <c r="L21306">
        <v>4.8000000000000001E-2</v>
      </c>
      <c r="M21306">
        <v>0.18912399999999999</v>
      </c>
      <c r="N21306" t="s">
        <v>20</v>
      </c>
      <c r="O21306" s="3">
        <v>-0.46214573796560399</v>
      </c>
    </row>
    <row r="21307" spans="1:15">
      <c r="A21307" t="s">
        <v>8347</v>
      </c>
      <c r="B21307" t="s">
        <v>8347</v>
      </c>
      <c r="C21307" t="s">
        <v>8347</v>
      </c>
      <c r="D21307" t="s">
        <v>8348</v>
      </c>
      <c r="E21307" t="s">
        <v>17</v>
      </c>
      <c r="F21307" t="s">
        <v>18</v>
      </c>
      <c r="G21307" t="s">
        <v>23</v>
      </c>
      <c r="H21307">
        <v>13.063000000000001</v>
      </c>
      <c r="I21307">
        <v>9.4774700000000003</v>
      </c>
      <c r="J21307" s="3">
        <v>-0.46291700000000002</v>
      </c>
      <c r="K21307">
        <v>-0.98185800000000001</v>
      </c>
      <c r="L21307">
        <v>8.9700000000000002E-2</v>
      </c>
      <c r="M21307">
        <v>0.28987800000000002</v>
      </c>
      <c r="N21307" t="s">
        <v>20</v>
      </c>
      <c r="O21307" s="3">
        <v>-0.46249492591073998</v>
      </c>
    </row>
    <row r="21308" spans="1:15">
      <c r="A21308" t="s">
        <v>45628</v>
      </c>
      <c r="B21308" t="s">
        <v>45628</v>
      </c>
      <c r="C21308" t="s">
        <v>45628</v>
      </c>
      <c r="D21308" t="s">
        <v>15136</v>
      </c>
      <c r="E21308" t="s">
        <v>17</v>
      </c>
      <c r="F21308" t="s">
        <v>18</v>
      </c>
      <c r="G21308" t="s">
        <v>23</v>
      </c>
      <c r="H21308">
        <v>1.07395</v>
      </c>
      <c r="I21308">
        <v>0.77665200000000001</v>
      </c>
      <c r="J21308" s="3">
        <v>-0.46758699999999997</v>
      </c>
      <c r="K21308">
        <v>-0.51662399999999997</v>
      </c>
      <c r="L21308">
        <v>0.36525000000000002</v>
      </c>
      <c r="M21308">
        <v>0.64137500000000003</v>
      </c>
      <c r="N21308" t="s">
        <v>20</v>
      </c>
      <c r="O21308" s="3">
        <v>-0.462500749271754</v>
      </c>
    </row>
    <row r="21309" spans="1:15">
      <c r="A21309" t="s">
        <v>35353</v>
      </c>
      <c r="B21309" t="s">
        <v>35353</v>
      </c>
      <c r="C21309" t="s">
        <v>35353</v>
      </c>
      <c r="D21309" t="s">
        <v>18009</v>
      </c>
      <c r="E21309" t="s">
        <v>17</v>
      </c>
      <c r="F21309" t="s">
        <v>18</v>
      </c>
      <c r="G21309" t="s">
        <v>23</v>
      </c>
      <c r="H21309">
        <v>1396.79</v>
      </c>
      <c r="I21309">
        <v>1013.64</v>
      </c>
      <c r="J21309" s="3">
        <v>-0.46256700000000001</v>
      </c>
      <c r="K21309">
        <v>-0.99753899999999995</v>
      </c>
      <c r="L21309">
        <v>8.2650000000000001E-2</v>
      </c>
      <c r="M21309">
        <v>0.27435399999999999</v>
      </c>
      <c r="N21309" t="s">
        <v>20</v>
      </c>
      <c r="O21309" s="3">
        <v>-0.46256586936143002</v>
      </c>
    </row>
    <row r="21310" spans="1:15">
      <c r="A21310" t="s">
        <v>36948</v>
      </c>
      <c r="B21310" t="s">
        <v>36948</v>
      </c>
      <c r="C21310" t="s">
        <v>36948</v>
      </c>
      <c r="D21310" t="s">
        <v>36949</v>
      </c>
      <c r="E21310" t="s">
        <v>17</v>
      </c>
      <c r="F21310" t="s">
        <v>18</v>
      </c>
      <c r="G21310" t="s">
        <v>23</v>
      </c>
      <c r="H21310">
        <v>24.811800000000002</v>
      </c>
      <c r="I21310">
        <v>17.997699999999998</v>
      </c>
      <c r="J21310" s="3">
        <v>-0.46321600000000002</v>
      </c>
      <c r="K21310">
        <v>-1.1637599999999999</v>
      </c>
      <c r="L21310">
        <v>4.3749999999999997E-2</v>
      </c>
      <c r="M21310">
        <v>0.17808499999999999</v>
      </c>
      <c r="N21310" t="s">
        <v>20</v>
      </c>
      <c r="O21310" s="3">
        <v>-0.462993811565446</v>
      </c>
    </row>
    <row r="21311" spans="1:15">
      <c r="A21311" t="s">
        <v>20133</v>
      </c>
      <c r="B21311" t="s">
        <v>20133</v>
      </c>
      <c r="C21311" t="s">
        <v>20133</v>
      </c>
      <c r="D21311" t="s">
        <v>20134</v>
      </c>
      <c r="E21311" t="s">
        <v>17</v>
      </c>
      <c r="F21311" t="s">
        <v>18</v>
      </c>
      <c r="G21311" t="s">
        <v>23</v>
      </c>
      <c r="H21311">
        <v>0.156721</v>
      </c>
      <c r="I21311">
        <v>0.110944</v>
      </c>
      <c r="J21311" s="3">
        <v>-0.498363</v>
      </c>
      <c r="K21311">
        <v>-0.29684700000000003</v>
      </c>
      <c r="L21311">
        <v>0.59050000000000002</v>
      </c>
      <c r="M21311">
        <v>0.81563399999999997</v>
      </c>
      <c r="N21311" t="s">
        <v>20</v>
      </c>
      <c r="O21311" s="3">
        <v>-0.46309663673232898</v>
      </c>
    </row>
    <row r="21312" spans="1:15">
      <c r="A21312" t="s">
        <v>5802</v>
      </c>
      <c r="B21312" t="s">
        <v>5802</v>
      </c>
      <c r="C21312" t="s">
        <v>5802</v>
      </c>
      <c r="D21312" t="s">
        <v>5803</v>
      </c>
      <c r="E21312" t="s">
        <v>17</v>
      </c>
      <c r="F21312" t="s">
        <v>18</v>
      </c>
      <c r="G21312" t="s">
        <v>23</v>
      </c>
      <c r="H21312">
        <v>2.5399099999999999</v>
      </c>
      <c r="I21312">
        <v>1.8396600000000001</v>
      </c>
      <c r="J21312" s="3">
        <v>-0.465339</v>
      </c>
      <c r="K21312">
        <v>-0.65784299999999996</v>
      </c>
      <c r="L21312">
        <v>0.25180000000000002</v>
      </c>
      <c r="M21312">
        <v>0.52122100000000005</v>
      </c>
      <c r="N21312" t="s">
        <v>20</v>
      </c>
      <c r="O21312" s="3">
        <v>-0.463186225116484</v>
      </c>
    </row>
    <row r="21313" spans="1:15">
      <c r="A21313" t="s">
        <v>11423</v>
      </c>
      <c r="B21313" t="s">
        <v>11423</v>
      </c>
      <c r="C21313" t="s">
        <v>11423</v>
      </c>
      <c r="D21313" t="s">
        <v>11424</v>
      </c>
      <c r="E21313" t="s">
        <v>17</v>
      </c>
      <c r="F21313" t="s">
        <v>18</v>
      </c>
      <c r="G21313" t="s">
        <v>23</v>
      </c>
      <c r="H21313">
        <v>2.0968100000000001</v>
      </c>
      <c r="I21313">
        <v>1.51813</v>
      </c>
      <c r="J21313" s="3">
        <v>-0.46590100000000001</v>
      </c>
      <c r="K21313">
        <v>-0.73111999999999999</v>
      </c>
      <c r="L21313">
        <v>0.19555</v>
      </c>
      <c r="M21313">
        <v>0.457459</v>
      </c>
      <c r="N21313" t="s">
        <v>20</v>
      </c>
      <c r="O21313" s="3">
        <v>-0.46329293185908399</v>
      </c>
    </row>
    <row r="21314" spans="1:15">
      <c r="A21314" t="s">
        <v>5188</v>
      </c>
      <c r="B21314" t="s">
        <v>5188</v>
      </c>
      <c r="C21314" t="s">
        <v>5188</v>
      </c>
      <c r="D21314" t="s">
        <v>5189</v>
      </c>
      <c r="E21314" t="s">
        <v>17</v>
      </c>
      <c r="F21314" t="s">
        <v>18</v>
      </c>
      <c r="G21314" t="s">
        <v>19</v>
      </c>
      <c r="H21314">
        <v>6.1545500000000003E-2</v>
      </c>
      <c r="I21314">
        <v>4.1891200000000003E-2</v>
      </c>
      <c r="J21314" s="3">
        <v>-0.55500799999999995</v>
      </c>
      <c r="K21314">
        <v>0</v>
      </c>
      <c r="L21314">
        <v>1</v>
      </c>
      <c r="M21314">
        <v>1</v>
      </c>
      <c r="N21314" t="s">
        <v>20</v>
      </c>
      <c r="O21314" s="3">
        <v>-0.46337112953125498</v>
      </c>
    </row>
    <row r="21315" spans="1:15">
      <c r="A21315" t="s">
        <v>42927</v>
      </c>
      <c r="B21315" t="s">
        <v>42927</v>
      </c>
      <c r="C21315" t="s">
        <v>42927</v>
      </c>
      <c r="D21315" t="s">
        <v>42928</v>
      </c>
      <c r="E21315" t="s">
        <v>17</v>
      </c>
      <c r="F21315" t="s">
        <v>18</v>
      </c>
      <c r="G21315" t="s">
        <v>23</v>
      </c>
      <c r="H21315">
        <v>9.8814499999999992</v>
      </c>
      <c r="I21315">
        <v>7.1630099999999999</v>
      </c>
      <c r="J21315" s="3">
        <v>-0.46415699999999999</v>
      </c>
      <c r="K21315">
        <v>-0.74391099999999999</v>
      </c>
      <c r="L21315">
        <v>0.19355</v>
      </c>
      <c r="M21315">
        <v>0.45474599999999998</v>
      </c>
      <c r="N21315" t="s">
        <v>20</v>
      </c>
      <c r="O21315" s="3">
        <v>-0.46360338089872899</v>
      </c>
    </row>
    <row r="21316" spans="1:15">
      <c r="A21316" t="s">
        <v>31466</v>
      </c>
      <c r="B21316" t="s">
        <v>31466</v>
      </c>
      <c r="C21316" t="s">
        <v>31466</v>
      </c>
      <c r="D21316" t="s">
        <v>31467</v>
      </c>
      <c r="E21316" t="s">
        <v>17</v>
      </c>
      <c r="F21316" t="s">
        <v>18</v>
      </c>
      <c r="G21316" t="s">
        <v>23</v>
      </c>
      <c r="H21316">
        <v>11.876200000000001</v>
      </c>
      <c r="I21316">
        <v>8.6083499999999997</v>
      </c>
      <c r="J21316" s="3">
        <v>-0.46426699999999999</v>
      </c>
      <c r="K21316">
        <v>-1.1242799999999999</v>
      </c>
      <c r="L21316">
        <v>5.3199999999999997E-2</v>
      </c>
      <c r="M21316">
        <v>0.20340800000000001</v>
      </c>
      <c r="N21316" t="s">
        <v>20</v>
      </c>
      <c r="O21316" s="3">
        <v>-0.46380396732143597</v>
      </c>
    </row>
    <row r="21317" spans="1:15">
      <c r="A21317" t="s">
        <v>38611</v>
      </c>
      <c r="B21317" t="s">
        <v>38611</v>
      </c>
      <c r="C21317" t="s">
        <v>38611</v>
      </c>
      <c r="D21317" t="s">
        <v>25383</v>
      </c>
      <c r="E21317" t="s">
        <v>17</v>
      </c>
      <c r="F21317" t="s">
        <v>18</v>
      </c>
      <c r="G21317" t="s">
        <v>23</v>
      </c>
      <c r="H21317">
        <v>0.17404900000000001</v>
      </c>
      <c r="I21317">
        <v>0.123443</v>
      </c>
      <c r="J21317" s="3">
        <v>-0.495647</v>
      </c>
      <c r="K21317">
        <v>-0.27385300000000001</v>
      </c>
      <c r="L21317">
        <v>0.54620000000000002</v>
      </c>
      <c r="M21317">
        <v>0.78633200000000003</v>
      </c>
      <c r="N21317" t="s">
        <v>20</v>
      </c>
      <c r="O21317" s="3">
        <v>-0.463866282875528</v>
      </c>
    </row>
    <row r="21318" spans="1:15">
      <c r="A21318" t="s">
        <v>38483</v>
      </c>
      <c r="B21318" t="s">
        <v>38483</v>
      </c>
      <c r="C21318" t="s">
        <v>38483</v>
      </c>
      <c r="D21318" t="s">
        <v>38484</v>
      </c>
      <c r="E21318" t="s">
        <v>17</v>
      </c>
      <c r="F21318" t="s">
        <v>18</v>
      </c>
      <c r="G21318" t="s">
        <v>23</v>
      </c>
      <c r="H21318">
        <v>439.71699999999998</v>
      </c>
      <c r="I21318">
        <v>318.78399999999999</v>
      </c>
      <c r="J21318" s="3">
        <v>-0.46399499999999999</v>
      </c>
      <c r="K21318">
        <v>-1.3781000000000001</v>
      </c>
      <c r="L21318">
        <v>1.6250000000000001E-2</v>
      </c>
      <c r="M21318">
        <v>8.6887699999999998E-2</v>
      </c>
      <c r="N21318" t="s">
        <v>20</v>
      </c>
      <c r="O21318" s="3">
        <v>-0.46398364252695101</v>
      </c>
    </row>
    <row r="21319" spans="1:15">
      <c r="A21319" t="s">
        <v>16884</v>
      </c>
      <c r="B21319" t="s">
        <v>16884</v>
      </c>
      <c r="C21319" t="s">
        <v>16884</v>
      </c>
      <c r="D21319" t="s">
        <v>16885</v>
      </c>
      <c r="E21319" t="s">
        <v>17</v>
      </c>
      <c r="F21319" t="s">
        <v>18</v>
      </c>
      <c r="G21319" t="s">
        <v>23</v>
      </c>
      <c r="H21319">
        <v>29.467099999999999</v>
      </c>
      <c r="I21319">
        <v>21.359200000000001</v>
      </c>
      <c r="J21319" s="3">
        <v>-0.46424300000000002</v>
      </c>
      <c r="K21319">
        <v>-1.3773500000000001</v>
      </c>
      <c r="L21319">
        <v>1.8200000000000001E-2</v>
      </c>
      <c r="M21319">
        <v>9.4309100000000007E-2</v>
      </c>
      <c r="N21319" t="s">
        <v>20</v>
      </c>
      <c r="O21319" s="3">
        <v>-0.46406169822710502</v>
      </c>
    </row>
    <row r="21320" spans="1:15">
      <c r="A21320" t="s">
        <v>35098</v>
      </c>
      <c r="B21320" t="s">
        <v>35098</v>
      </c>
      <c r="C21320" t="s">
        <v>35098</v>
      </c>
      <c r="D21320" t="s">
        <v>453</v>
      </c>
      <c r="E21320" t="s">
        <v>17</v>
      </c>
      <c r="F21320" t="s">
        <v>18</v>
      </c>
      <c r="G21320" t="s">
        <v>23</v>
      </c>
      <c r="H21320">
        <v>3.7170100000000001</v>
      </c>
      <c r="I21320">
        <v>2.6915900000000001</v>
      </c>
      <c r="J21320" s="3">
        <v>-0.46568599999999999</v>
      </c>
      <c r="K21320">
        <v>-0.64479699999999995</v>
      </c>
      <c r="L21320">
        <v>0.26790000000000003</v>
      </c>
      <c r="M21320">
        <v>0.53834899999999997</v>
      </c>
      <c r="N21320" t="s">
        <v>20</v>
      </c>
      <c r="O21320" s="3">
        <v>-0.46420994569232898</v>
      </c>
    </row>
    <row r="21321" spans="1:15">
      <c r="A21321" t="s">
        <v>29010</v>
      </c>
      <c r="B21321" t="s">
        <v>29010</v>
      </c>
      <c r="C21321" t="s">
        <v>29010</v>
      </c>
      <c r="D21321" t="s">
        <v>29011</v>
      </c>
      <c r="E21321" t="s">
        <v>17</v>
      </c>
      <c r="F21321" t="s">
        <v>18</v>
      </c>
      <c r="G21321" t="s">
        <v>23</v>
      </c>
      <c r="H21321">
        <v>8.9266600000000002E-2</v>
      </c>
      <c r="I21321">
        <v>6.19496E-2</v>
      </c>
      <c r="J21321" s="3">
        <v>-0.52702499999999997</v>
      </c>
      <c r="K21321">
        <v>-0.26022899999999999</v>
      </c>
      <c r="L21321">
        <v>0.64654999999999996</v>
      </c>
      <c r="M21321">
        <v>0.849777</v>
      </c>
      <c r="N21321" t="s">
        <v>20</v>
      </c>
      <c r="O21321" s="3">
        <v>-0.46432171278291001</v>
      </c>
    </row>
    <row r="21322" spans="1:15">
      <c r="A21322" t="s">
        <v>6109</v>
      </c>
      <c r="B21322" t="s">
        <v>6109</v>
      </c>
      <c r="C21322" t="s">
        <v>6109</v>
      </c>
      <c r="D21322" t="s">
        <v>6110</v>
      </c>
      <c r="E21322" t="s">
        <v>17</v>
      </c>
      <c r="F21322" t="s">
        <v>18</v>
      </c>
      <c r="G21322" t="s">
        <v>23</v>
      </c>
      <c r="H21322">
        <v>34.834200000000003</v>
      </c>
      <c r="I21322">
        <v>25.245100000000001</v>
      </c>
      <c r="J21322" s="3">
        <v>-0.464499</v>
      </c>
      <c r="K21322">
        <v>-1.25536</v>
      </c>
      <c r="L21322">
        <v>3.0700000000000002E-2</v>
      </c>
      <c r="M21322">
        <v>0.13739199999999999</v>
      </c>
      <c r="N21322" t="s">
        <v>20</v>
      </c>
      <c r="O21322" s="3">
        <v>-0.46434377764497498</v>
      </c>
    </row>
    <row r="21323" spans="1:15">
      <c r="A21323" t="s">
        <v>44307</v>
      </c>
      <c r="B21323" t="s">
        <v>44307</v>
      </c>
      <c r="C21323" t="s">
        <v>44307</v>
      </c>
      <c r="D21323" t="s">
        <v>44308</v>
      </c>
      <c r="E21323" t="s">
        <v>17</v>
      </c>
      <c r="F21323" t="s">
        <v>18</v>
      </c>
      <c r="G21323" t="s">
        <v>23</v>
      </c>
      <c r="H21323">
        <v>18.950399999999998</v>
      </c>
      <c r="I21323">
        <v>13.7324</v>
      </c>
      <c r="J21323" s="3">
        <v>-0.46464499999999997</v>
      </c>
      <c r="K21323">
        <v>-1.1897200000000001</v>
      </c>
      <c r="L21323">
        <v>4.1349999999999998E-2</v>
      </c>
      <c r="M21323">
        <v>0.17075399999999999</v>
      </c>
      <c r="N21323" t="s">
        <v>20</v>
      </c>
      <c r="O21323" s="3">
        <v>-0.46435541923565599</v>
      </c>
    </row>
    <row r="21324" spans="1:15">
      <c r="A21324" t="s">
        <v>574</v>
      </c>
      <c r="B21324" t="s">
        <v>574</v>
      </c>
      <c r="C21324" t="s">
        <v>574</v>
      </c>
      <c r="D21324" t="s">
        <v>575</v>
      </c>
      <c r="E21324" t="s">
        <v>17</v>
      </c>
      <c r="F21324" t="s">
        <v>18</v>
      </c>
      <c r="G21324" t="s">
        <v>23</v>
      </c>
      <c r="H21324">
        <v>0.16784299999999999</v>
      </c>
      <c r="I21324">
        <v>0.118882</v>
      </c>
      <c r="J21324" s="3">
        <v>-0.49758599999999997</v>
      </c>
      <c r="K21324">
        <v>-0.38280599999999998</v>
      </c>
      <c r="L21324">
        <v>0.5131</v>
      </c>
      <c r="M21324">
        <v>0.762096</v>
      </c>
      <c r="N21324" t="s">
        <v>20</v>
      </c>
      <c r="O21324" s="3">
        <v>-0.46455340305854298</v>
      </c>
    </row>
    <row r="21325" spans="1:15">
      <c r="A21325" t="s">
        <v>22521</v>
      </c>
      <c r="B21325" t="s">
        <v>22521</v>
      </c>
      <c r="C21325" t="s">
        <v>22521</v>
      </c>
      <c r="D21325" t="s">
        <v>22522</v>
      </c>
      <c r="E21325" t="s">
        <v>17</v>
      </c>
      <c r="F21325" t="s">
        <v>18</v>
      </c>
      <c r="G21325" t="s">
        <v>23</v>
      </c>
      <c r="H21325">
        <v>1.8179700000000001</v>
      </c>
      <c r="I21325">
        <v>1.3146800000000001</v>
      </c>
      <c r="J21325" s="3">
        <v>-0.46761599999999998</v>
      </c>
      <c r="K21325">
        <v>-0.46269100000000002</v>
      </c>
      <c r="L21325">
        <v>0.44400000000000001</v>
      </c>
      <c r="M21325">
        <v>0.70881300000000003</v>
      </c>
      <c r="N21325" t="s">
        <v>20</v>
      </c>
      <c r="O21325" s="3">
        <v>-0.46459850045478202</v>
      </c>
    </row>
    <row r="21326" spans="1:15">
      <c r="A21326" t="s">
        <v>37876</v>
      </c>
      <c r="B21326" t="s">
        <v>37876</v>
      </c>
      <c r="C21326" t="s">
        <v>37876</v>
      </c>
      <c r="D21326" t="s">
        <v>37877</v>
      </c>
      <c r="E21326" t="s">
        <v>17</v>
      </c>
      <c r="F21326" t="s">
        <v>18</v>
      </c>
      <c r="G21326" t="s">
        <v>23</v>
      </c>
      <c r="H21326">
        <v>30.7804</v>
      </c>
      <c r="I21326">
        <v>22.302800000000001</v>
      </c>
      <c r="J21326" s="3">
        <v>-0.46478700000000001</v>
      </c>
      <c r="K21326">
        <v>-1.1528499999999999</v>
      </c>
      <c r="L21326">
        <v>4.7600000000000003E-2</v>
      </c>
      <c r="M21326">
        <v>0.188334</v>
      </c>
      <c r="N21326" t="s">
        <v>20</v>
      </c>
      <c r="O21326" s="3">
        <v>-0.46460904305369399</v>
      </c>
    </row>
    <row r="21327" spans="1:15">
      <c r="A21327" t="s">
        <v>33409</v>
      </c>
      <c r="B21327" t="s">
        <v>33409</v>
      </c>
      <c r="C21327" t="s">
        <v>33409</v>
      </c>
      <c r="D21327" t="s">
        <v>33410</v>
      </c>
      <c r="E21327" t="s">
        <v>17</v>
      </c>
      <c r="F21327" t="s">
        <v>18</v>
      </c>
      <c r="G21327" t="s">
        <v>23</v>
      </c>
      <c r="H21327">
        <v>983.73800000000006</v>
      </c>
      <c r="I21327">
        <v>712.827</v>
      </c>
      <c r="J21327" s="3">
        <v>-0.46472200000000002</v>
      </c>
      <c r="K21327">
        <v>-1.3432999999999999</v>
      </c>
      <c r="L21327">
        <v>1.84E-2</v>
      </c>
      <c r="M21327">
        <v>9.5016400000000001E-2</v>
      </c>
      <c r="N21327" t="s">
        <v>20</v>
      </c>
      <c r="O21327" s="3">
        <v>-0.464716575279841</v>
      </c>
    </row>
    <row r="21328" spans="1:15">
      <c r="A21328" t="s">
        <v>12658</v>
      </c>
      <c r="B21328" t="s">
        <v>12658</v>
      </c>
      <c r="C21328" t="s">
        <v>12658</v>
      </c>
      <c r="D21328" t="s">
        <v>12659</v>
      </c>
      <c r="E21328" t="s">
        <v>17</v>
      </c>
      <c r="F21328" t="s">
        <v>18</v>
      </c>
      <c r="G21328" t="s">
        <v>23</v>
      </c>
      <c r="H21328">
        <v>0.277449</v>
      </c>
      <c r="I21328">
        <v>0.19828000000000001</v>
      </c>
      <c r="J21328" s="3">
        <v>-0.48468800000000001</v>
      </c>
      <c r="K21328">
        <v>-0.281335</v>
      </c>
      <c r="L21328">
        <v>0.60540000000000005</v>
      </c>
      <c r="M21328">
        <v>0.82579599999999997</v>
      </c>
      <c r="N21328" t="s">
        <v>20</v>
      </c>
      <c r="O21328" s="3">
        <v>-0.46478169995931901</v>
      </c>
    </row>
    <row r="21329" spans="1:15">
      <c r="A21329" t="s">
        <v>23722</v>
      </c>
      <c r="B21329" t="s">
        <v>23722</v>
      </c>
      <c r="C21329" t="s">
        <v>23722</v>
      </c>
      <c r="D21329" t="s">
        <v>23723</v>
      </c>
      <c r="E21329" t="s">
        <v>17</v>
      </c>
      <c r="F21329" t="s">
        <v>18</v>
      </c>
      <c r="G21329" t="s">
        <v>23</v>
      </c>
      <c r="H21329">
        <v>17.606100000000001</v>
      </c>
      <c r="I21329">
        <v>12.751200000000001</v>
      </c>
      <c r="J21329" s="3">
        <v>-0.465445</v>
      </c>
      <c r="K21329">
        <v>-0.91889799999999999</v>
      </c>
      <c r="L21329">
        <v>0.11105</v>
      </c>
      <c r="M21329">
        <v>0.332206</v>
      </c>
      <c r="N21329" t="s">
        <v>20</v>
      </c>
      <c r="O21329" s="3">
        <v>-0.46513056430440403</v>
      </c>
    </row>
    <row r="21330" spans="1:15">
      <c r="A21330" t="s">
        <v>45322</v>
      </c>
      <c r="B21330" t="s">
        <v>45322</v>
      </c>
      <c r="C21330" t="s">
        <v>45322</v>
      </c>
      <c r="D21330" t="s">
        <v>45323</v>
      </c>
      <c r="E21330" t="s">
        <v>17</v>
      </c>
      <c r="F21330" t="s">
        <v>18</v>
      </c>
      <c r="G21330" t="s">
        <v>23</v>
      </c>
      <c r="H21330">
        <v>3.42211</v>
      </c>
      <c r="I21330">
        <v>2.4757500000000001</v>
      </c>
      <c r="J21330" s="3">
        <v>-0.46702100000000002</v>
      </c>
      <c r="K21330">
        <v>-0.62869900000000001</v>
      </c>
      <c r="L21330">
        <v>0.27105000000000001</v>
      </c>
      <c r="M21330">
        <v>0.54116399999999998</v>
      </c>
      <c r="N21330" t="s">
        <v>20</v>
      </c>
      <c r="O21330" s="3">
        <v>-0.46541458519023798</v>
      </c>
    </row>
    <row r="21331" spans="1:15">
      <c r="A21331" t="s">
        <v>29425</v>
      </c>
      <c r="B21331" t="s">
        <v>29425</v>
      </c>
      <c r="C21331" t="s">
        <v>29425</v>
      </c>
      <c r="D21331" t="s">
        <v>29426</v>
      </c>
      <c r="E21331" t="s">
        <v>17</v>
      </c>
      <c r="F21331" t="s">
        <v>18</v>
      </c>
      <c r="G21331" t="s">
        <v>23</v>
      </c>
      <c r="H21331">
        <v>37.510899999999999</v>
      </c>
      <c r="I21331">
        <v>27.1648</v>
      </c>
      <c r="J21331" s="3">
        <v>-0.46557300000000001</v>
      </c>
      <c r="K21331">
        <v>-1.2058899999999999</v>
      </c>
      <c r="L21331">
        <v>3.6049999999999999E-2</v>
      </c>
      <c r="M21331">
        <v>0.15496199999999999</v>
      </c>
      <c r="N21331" t="s">
        <v>20</v>
      </c>
      <c r="O21331" s="3">
        <v>-0.465425016259847</v>
      </c>
    </row>
    <row r="21332" spans="1:15">
      <c r="A21332" t="s">
        <v>765</v>
      </c>
      <c r="B21332" t="s">
        <v>765</v>
      </c>
      <c r="C21332" t="s">
        <v>765</v>
      </c>
      <c r="D21332" t="s">
        <v>766</v>
      </c>
      <c r="E21332" t="s">
        <v>17</v>
      </c>
      <c r="F21332" t="s">
        <v>18</v>
      </c>
      <c r="G21332" t="s">
        <v>23</v>
      </c>
      <c r="H21332">
        <v>36.952599999999997</v>
      </c>
      <c r="I21332">
        <v>26.757899999999999</v>
      </c>
      <c r="J21332" s="3">
        <v>-0.46571299999999999</v>
      </c>
      <c r="K21332">
        <v>-1.1971700000000001</v>
      </c>
      <c r="L21332">
        <v>3.7350000000000001E-2</v>
      </c>
      <c r="M21332">
        <v>0.15895200000000001</v>
      </c>
      <c r="N21332" t="s">
        <v>20</v>
      </c>
      <c r="O21332" s="3">
        <v>-0.46556228061897098</v>
      </c>
    </row>
    <row r="21333" spans="1:15">
      <c r="A21333" t="s">
        <v>4504</v>
      </c>
      <c r="B21333" t="s">
        <v>4504</v>
      </c>
      <c r="C21333" t="s">
        <v>4504</v>
      </c>
      <c r="D21333" t="s">
        <v>4505</v>
      </c>
      <c r="E21333" t="s">
        <v>17</v>
      </c>
      <c r="F21333" t="s">
        <v>18</v>
      </c>
      <c r="G21333" t="s">
        <v>23</v>
      </c>
      <c r="H21333">
        <v>29.7136</v>
      </c>
      <c r="I21333">
        <v>21.5106</v>
      </c>
      <c r="J21333" s="3">
        <v>-0.46607799999999999</v>
      </c>
      <c r="K21333">
        <v>-1.01675</v>
      </c>
      <c r="L21333">
        <v>7.5499999999999998E-2</v>
      </c>
      <c r="M21333">
        <v>0.25816099999999997</v>
      </c>
      <c r="N21333" t="s">
        <v>20</v>
      </c>
      <c r="O21333" s="3">
        <v>-0.46589055856648298</v>
      </c>
    </row>
    <row r="21334" spans="1:15">
      <c r="A21334" t="s">
        <v>40528</v>
      </c>
      <c r="B21334" t="s">
        <v>40528</v>
      </c>
      <c r="C21334" t="s">
        <v>40528</v>
      </c>
      <c r="D21334" t="s">
        <v>40529</v>
      </c>
      <c r="E21334" t="s">
        <v>17</v>
      </c>
      <c r="F21334" t="s">
        <v>18</v>
      </c>
      <c r="G21334" t="s">
        <v>23</v>
      </c>
      <c r="H21334">
        <v>30.220199999999998</v>
      </c>
      <c r="I21334">
        <v>21.8764</v>
      </c>
      <c r="J21334" s="3">
        <v>-0.46613500000000002</v>
      </c>
      <c r="K21334">
        <v>-1.2271399999999999</v>
      </c>
      <c r="L21334">
        <v>3.2599999999999997E-2</v>
      </c>
      <c r="M21334">
        <v>0.143923</v>
      </c>
      <c r="N21334" t="s">
        <v>20</v>
      </c>
      <c r="O21334" s="3">
        <v>-0.46595585240634602</v>
      </c>
    </row>
    <row r="21335" spans="1:15">
      <c r="A21335" t="s">
        <v>35962</v>
      </c>
      <c r="B21335" t="s">
        <v>35962</v>
      </c>
      <c r="C21335" t="s">
        <v>35962</v>
      </c>
      <c r="D21335" t="s">
        <v>32358</v>
      </c>
      <c r="E21335" t="s">
        <v>17</v>
      </c>
      <c r="F21335" t="s">
        <v>18</v>
      </c>
      <c r="G21335" t="s">
        <v>23</v>
      </c>
      <c r="H21335">
        <v>136.58000000000001</v>
      </c>
      <c r="I21335">
        <v>98.859099999999998</v>
      </c>
      <c r="J21335" s="3">
        <v>-0.46630300000000002</v>
      </c>
      <c r="K21335">
        <v>-9.6246499999999999E-2</v>
      </c>
      <c r="L21335">
        <v>0.78520000000000001</v>
      </c>
      <c r="M21335">
        <v>0.91683999999999999</v>
      </c>
      <c r="N21335" t="s">
        <v>20</v>
      </c>
      <c r="O21335" s="3">
        <v>-0.46626026055311098</v>
      </c>
    </row>
    <row r="21336" spans="1:15">
      <c r="A21336" t="s">
        <v>34014</v>
      </c>
      <c r="B21336" t="s">
        <v>34014</v>
      </c>
      <c r="C21336" t="s">
        <v>34014</v>
      </c>
      <c r="D21336" t="s">
        <v>34015</v>
      </c>
      <c r="E21336" t="s">
        <v>17</v>
      </c>
      <c r="F21336" t="s">
        <v>18</v>
      </c>
      <c r="G21336" t="s">
        <v>23</v>
      </c>
      <c r="H21336">
        <v>0.838256</v>
      </c>
      <c r="I21336">
        <v>0.60392000000000001</v>
      </c>
      <c r="J21336" s="3">
        <v>-0.47303200000000001</v>
      </c>
      <c r="K21336">
        <v>-0.31817400000000001</v>
      </c>
      <c r="L21336">
        <v>0.60709999999999997</v>
      </c>
      <c r="M21336">
        <v>0.82673300000000005</v>
      </c>
      <c r="N21336" t="s">
        <v>20</v>
      </c>
      <c r="O21336" s="3">
        <v>-0.46644905958627503</v>
      </c>
    </row>
    <row r="21337" spans="1:15">
      <c r="A21337" t="s">
        <v>37163</v>
      </c>
      <c r="B21337" t="s">
        <v>37163</v>
      </c>
      <c r="C21337" t="s">
        <v>37163</v>
      </c>
      <c r="D21337" t="s">
        <v>37164</v>
      </c>
      <c r="E21337" t="s">
        <v>17</v>
      </c>
      <c r="F21337" t="s">
        <v>18</v>
      </c>
      <c r="G21337" t="s">
        <v>23</v>
      </c>
      <c r="H21337">
        <v>665.40300000000002</v>
      </c>
      <c r="I21337">
        <v>481.56700000000001</v>
      </c>
      <c r="J21337" s="3">
        <v>-0.46649299999999999</v>
      </c>
      <c r="K21337">
        <v>-1.3385400000000001</v>
      </c>
      <c r="L21337">
        <v>1.9650000000000001E-2</v>
      </c>
      <c r="M21337">
        <v>9.9862900000000004E-2</v>
      </c>
      <c r="N21337" t="s">
        <v>20</v>
      </c>
      <c r="O21337" s="3">
        <v>-0.46648356107248301</v>
      </c>
    </row>
    <row r="21338" spans="1:15">
      <c r="A21338" t="s">
        <v>44221</v>
      </c>
      <c r="B21338" t="s">
        <v>44221</v>
      </c>
      <c r="C21338" t="s">
        <v>44221</v>
      </c>
      <c r="D21338" t="s">
        <v>44222</v>
      </c>
      <c r="E21338" t="s">
        <v>17</v>
      </c>
      <c r="F21338" t="s">
        <v>18</v>
      </c>
      <c r="G21338" t="s">
        <v>23</v>
      </c>
      <c r="H21338">
        <v>5.1369699999999998</v>
      </c>
      <c r="I21338">
        <v>3.7149200000000002</v>
      </c>
      <c r="J21338" s="3">
        <v>-0.46758499999999997</v>
      </c>
      <c r="K21338">
        <v>-0.69923000000000002</v>
      </c>
      <c r="L21338">
        <v>0.20749999999999999</v>
      </c>
      <c r="M21338">
        <v>0.47304000000000002</v>
      </c>
      <c r="N21338" t="s">
        <v>20</v>
      </c>
      <c r="O21338" s="3">
        <v>-0.46651393238523298</v>
      </c>
    </row>
    <row r="21339" spans="1:15">
      <c r="A21339" t="s">
        <v>11221</v>
      </c>
      <c r="B21339" t="s">
        <v>11221</v>
      </c>
      <c r="C21339" t="s">
        <v>11221</v>
      </c>
      <c r="D21339" t="s">
        <v>11222</v>
      </c>
      <c r="E21339" t="s">
        <v>17</v>
      </c>
      <c r="F21339" t="s">
        <v>18</v>
      </c>
      <c r="G21339" t="s">
        <v>23</v>
      </c>
      <c r="H21339">
        <v>9.8595699999999997</v>
      </c>
      <c r="I21339">
        <v>7.1325500000000002</v>
      </c>
      <c r="J21339" s="3">
        <v>-0.46710699999999999</v>
      </c>
      <c r="K21339">
        <v>-1.0154300000000001</v>
      </c>
      <c r="L21339">
        <v>8.4599999999999995E-2</v>
      </c>
      <c r="M21339">
        <v>0.27871400000000002</v>
      </c>
      <c r="N21339" t="s">
        <v>20</v>
      </c>
      <c r="O21339" s="3">
        <v>-0.46654799984050399</v>
      </c>
    </row>
    <row r="21340" spans="1:15">
      <c r="A21340" t="s">
        <v>44863</v>
      </c>
      <c r="B21340" t="s">
        <v>44863</v>
      </c>
      <c r="C21340" t="s">
        <v>44863</v>
      </c>
      <c r="D21340" t="s">
        <v>44864</v>
      </c>
      <c r="E21340" t="s">
        <v>17</v>
      </c>
      <c r="F21340" t="s">
        <v>18</v>
      </c>
      <c r="G21340" t="s">
        <v>23</v>
      </c>
      <c r="H21340">
        <v>36.536799999999999</v>
      </c>
      <c r="I21340">
        <v>26.430199999999999</v>
      </c>
      <c r="J21340" s="3">
        <v>-0.46716099999999999</v>
      </c>
      <c r="K21340">
        <v>-1.14832</v>
      </c>
      <c r="L21340">
        <v>4.6949999999999999E-2</v>
      </c>
      <c r="M21340">
        <v>0.18662500000000001</v>
      </c>
      <c r="N21340" t="s">
        <v>20</v>
      </c>
      <c r="O21340" s="3">
        <v>-0.467012001044946</v>
      </c>
    </row>
    <row r="21341" spans="1:15">
      <c r="A21341" t="s">
        <v>16134</v>
      </c>
      <c r="B21341" t="s">
        <v>16134</v>
      </c>
      <c r="C21341" t="s">
        <v>16134</v>
      </c>
      <c r="D21341" t="s">
        <v>16135</v>
      </c>
      <c r="E21341" t="s">
        <v>17</v>
      </c>
      <c r="F21341" t="s">
        <v>18</v>
      </c>
      <c r="G21341" t="s">
        <v>23</v>
      </c>
      <c r="H21341">
        <v>6.9713700000000003</v>
      </c>
      <c r="I21341">
        <v>5.0407400000000004</v>
      </c>
      <c r="J21341" s="3">
        <v>-0.46780699999999997</v>
      </c>
      <c r="K21341">
        <v>-0.805338</v>
      </c>
      <c r="L21341">
        <v>0.15745000000000001</v>
      </c>
      <c r="M21341">
        <v>0.40501599999999999</v>
      </c>
      <c r="N21341" t="s">
        <v>20</v>
      </c>
      <c r="O21341" s="3">
        <v>-0.46701539652718399</v>
      </c>
    </row>
    <row r="21342" spans="1:15">
      <c r="A21342" t="s">
        <v>1573</v>
      </c>
      <c r="B21342" t="s">
        <v>1573</v>
      </c>
      <c r="C21342" t="s">
        <v>1573</v>
      </c>
      <c r="D21342" t="s">
        <v>1574</v>
      </c>
      <c r="E21342" t="s">
        <v>17</v>
      </c>
      <c r="F21342" t="s">
        <v>18</v>
      </c>
      <c r="G21342" t="s">
        <v>23</v>
      </c>
      <c r="H21342">
        <v>17.014399999999998</v>
      </c>
      <c r="I21342">
        <v>12.3064</v>
      </c>
      <c r="J21342" s="3">
        <v>-0.46734500000000001</v>
      </c>
      <c r="K21342">
        <v>-0.99490500000000004</v>
      </c>
      <c r="L21342">
        <v>8.3400000000000002E-2</v>
      </c>
      <c r="M21342">
        <v>0.27602700000000002</v>
      </c>
      <c r="N21342" t="s">
        <v>20</v>
      </c>
      <c r="O21342" s="3">
        <v>-0.46702332576776101</v>
      </c>
    </row>
    <row r="21343" spans="1:15">
      <c r="A21343" t="s">
        <v>12359</v>
      </c>
      <c r="B21343" t="s">
        <v>12359</v>
      </c>
      <c r="C21343" t="s">
        <v>12359</v>
      </c>
      <c r="D21343" t="s">
        <v>12360</v>
      </c>
      <c r="E21343" t="s">
        <v>17</v>
      </c>
      <c r="F21343" t="s">
        <v>18</v>
      </c>
      <c r="G21343" t="s">
        <v>23</v>
      </c>
      <c r="H21343">
        <v>125.943</v>
      </c>
      <c r="I21343">
        <v>91.111199999999997</v>
      </c>
      <c r="J21343" s="3">
        <v>-0.46706700000000001</v>
      </c>
      <c r="K21343">
        <v>-1.3089599999999999</v>
      </c>
      <c r="L21343">
        <v>2.6349999999999998E-2</v>
      </c>
      <c r="M21343">
        <v>0.123722</v>
      </c>
      <c r="N21343" t="s">
        <v>20</v>
      </c>
      <c r="O21343" s="3">
        <v>-0.46702683365188502</v>
      </c>
    </row>
    <row r="21344" spans="1:15">
      <c r="A21344" t="s">
        <v>23355</v>
      </c>
      <c r="B21344" t="s">
        <v>23355</v>
      </c>
      <c r="C21344" t="s">
        <v>23355</v>
      </c>
      <c r="D21344" t="s">
        <v>23356</v>
      </c>
      <c r="E21344" t="s">
        <v>17</v>
      </c>
      <c r="F21344" t="s">
        <v>18</v>
      </c>
      <c r="G21344" t="s">
        <v>19</v>
      </c>
      <c r="H21344">
        <v>1.02103E-2</v>
      </c>
      <c r="I21344">
        <v>4.62E-3</v>
      </c>
      <c r="J21344" s="3">
        <v>-1.1440699999999999</v>
      </c>
      <c r="K21344">
        <v>0</v>
      </c>
      <c r="L21344">
        <v>1</v>
      </c>
      <c r="M21344">
        <v>1</v>
      </c>
      <c r="N21344" t="s">
        <v>20</v>
      </c>
      <c r="O21344" s="3">
        <v>-0.46714742583056201</v>
      </c>
    </row>
    <row r="21345" spans="1:15">
      <c r="A21345" t="s">
        <v>9019</v>
      </c>
      <c r="B21345" t="s">
        <v>9019</v>
      </c>
      <c r="C21345" t="s">
        <v>9019</v>
      </c>
      <c r="D21345" t="s">
        <v>9020</v>
      </c>
      <c r="E21345" t="s">
        <v>17</v>
      </c>
      <c r="F21345" t="s">
        <v>18</v>
      </c>
      <c r="G21345" t="s">
        <v>23</v>
      </c>
      <c r="H21345">
        <v>123.831</v>
      </c>
      <c r="I21345">
        <v>89.5548</v>
      </c>
      <c r="J21345" s="3">
        <v>-0.467532</v>
      </c>
      <c r="K21345">
        <v>-1.37921</v>
      </c>
      <c r="L21345">
        <v>1.8599999999999998E-2</v>
      </c>
      <c r="M21345">
        <v>9.5691399999999996E-2</v>
      </c>
      <c r="N21345" t="s">
        <v>20</v>
      </c>
      <c r="O21345" s="3">
        <v>-0.46748527323303202</v>
      </c>
    </row>
    <row r="21346" spans="1:15">
      <c r="A21346" t="s">
        <v>44275</v>
      </c>
      <c r="B21346" t="s">
        <v>44275</v>
      </c>
      <c r="C21346" t="s">
        <v>44275</v>
      </c>
      <c r="D21346" t="s">
        <v>44276</v>
      </c>
      <c r="E21346" t="s">
        <v>17</v>
      </c>
      <c r="F21346" t="s">
        <v>18</v>
      </c>
      <c r="G21346" t="s">
        <v>23</v>
      </c>
      <c r="H21346">
        <v>7.9655300000000002</v>
      </c>
      <c r="I21346">
        <v>5.7577800000000003</v>
      </c>
      <c r="J21346" s="3">
        <v>-0.46825899999999998</v>
      </c>
      <c r="K21346">
        <v>-0.93164499999999995</v>
      </c>
      <c r="L21346">
        <v>0.10390000000000001</v>
      </c>
      <c r="M21346">
        <v>0.31900200000000001</v>
      </c>
      <c r="N21346" t="s">
        <v>20</v>
      </c>
      <c r="O21346" s="3">
        <v>-0.467564256838023</v>
      </c>
    </row>
    <row r="21347" spans="1:15">
      <c r="A21347" t="s">
        <v>21468</v>
      </c>
      <c r="B21347" t="s">
        <v>21468</v>
      </c>
      <c r="C21347" t="s">
        <v>21468</v>
      </c>
      <c r="D21347" t="s">
        <v>16547</v>
      </c>
      <c r="E21347" t="s">
        <v>17</v>
      </c>
      <c r="F21347" t="s">
        <v>18</v>
      </c>
      <c r="G21347" t="s">
        <v>23</v>
      </c>
      <c r="H21347">
        <v>0.28127799999999997</v>
      </c>
      <c r="I21347">
        <v>0.200632</v>
      </c>
      <c r="J21347" s="3">
        <v>-0.48744599999999999</v>
      </c>
      <c r="K21347">
        <v>-6.52118E-2</v>
      </c>
      <c r="L21347">
        <v>0.74844999999999995</v>
      </c>
      <c r="M21347">
        <v>0.90033600000000003</v>
      </c>
      <c r="N21347" t="s">
        <v>20</v>
      </c>
      <c r="O21347" s="3">
        <v>-0.46767210733001502</v>
      </c>
    </row>
    <row r="21348" spans="1:15">
      <c r="A21348" t="s">
        <v>17596</v>
      </c>
      <c r="B21348" t="s">
        <v>17596</v>
      </c>
      <c r="C21348" t="s">
        <v>17596</v>
      </c>
      <c r="D21348" t="s">
        <v>17597</v>
      </c>
      <c r="E21348" t="s">
        <v>17</v>
      </c>
      <c r="F21348" t="s">
        <v>18</v>
      </c>
      <c r="G21348" t="s">
        <v>23</v>
      </c>
      <c r="H21348">
        <v>3.2059000000000002</v>
      </c>
      <c r="I21348">
        <v>2.3151700000000002</v>
      </c>
      <c r="J21348" s="3">
        <v>-0.469615</v>
      </c>
      <c r="K21348">
        <v>-0.66574100000000003</v>
      </c>
      <c r="L21348">
        <v>0.26190000000000002</v>
      </c>
      <c r="M21348">
        <v>0.531088</v>
      </c>
      <c r="N21348" t="s">
        <v>20</v>
      </c>
      <c r="O21348" s="3">
        <v>-0.46788634615528901</v>
      </c>
    </row>
    <row r="21349" spans="1:15">
      <c r="A21349" t="s">
        <v>38498</v>
      </c>
      <c r="B21349" t="s">
        <v>38498</v>
      </c>
      <c r="C21349" t="s">
        <v>38498</v>
      </c>
      <c r="D21349" t="s">
        <v>38499</v>
      </c>
      <c r="E21349" t="s">
        <v>17</v>
      </c>
      <c r="F21349" t="s">
        <v>18</v>
      </c>
      <c r="G21349" t="s">
        <v>23</v>
      </c>
      <c r="H21349">
        <v>9.5907599999999995</v>
      </c>
      <c r="I21349">
        <v>6.9311400000000001</v>
      </c>
      <c r="J21349" s="3">
        <v>-0.468553</v>
      </c>
      <c r="K21349">
        <v>-1.0583400000000001</v>
      </c>
      <c r="L21349">
        <v>6.6699999999999995E-2</v>
      </c>
      <c r="M21349">
        <v>0.23705399999999999</v>
      </c>
      <c r="N21349" t="s">
        <v>20</v>
      </c>
      <c r="O21349" s="3">
        <v>-0.46797598684098202</v>
      </c>
    </row>
    <row r="21350" spans="1:15">
      <c r="A21350" t="s">
        <v>4067</v>
      </c>
      <c r="B21350" t="s">
        <v>4067</v>
      </c>
      <c r="C21350" t="s">
        <v>4067</v>
      </c>
      <c r="D21350" t="s">
        <v>4068</v>
      </c>
      <c r="E21350" t="s">
        <v>17</v>
      </c>
      <c r="F21350" t="s">
        <v>18</v>
      </c>
      <c r="G21350" t="s">
        <v>23</v>
      </c>
      <c r="H21350">
        <v>36.115099999999998</v>
      </c>
      <c r="I21350">
        <v>26.1052</v>
      </c>
      <c r="J21350" s="3">
        <v>-0.46826600000000002</v>
      </c>
      <c r="K21350">
        <v>-1.03155</v>
      </c>
      <c r="L21350">
        <v>7.5200000000000003E-2</v>
      </c>
      <c r="M21350">
        <v>0.25767499999999999</v>
      </c>
      <c r="N21350" t="s">
        <v>20</v>
      </c>
      <c r="O21350" s="3">
        <v>-0.46811182877488</v>
      </c>
    </row>
    <row r="21351" spans="1:15">
      <c r="A21351" t="s">
        <v>10072</v>
      </c>
      <c r="B21351" t="s">
        <v>10072</v>
      </c>
      <c r="C21351" t="s">
        <v>10072</v>
      </c>
      <c r="D21351" t="s">
        <v>7447</v>
      </c>
      <c r="E21351" t="s">
        <v>17</v>
      </c>
      <c r="F21351" t="s">
        <v>18</v>
      </c>
      <c r="G21351" t="s">
        <v>23</v>
      </c>
      <c r="H21351">
        <v>9.6595800000000001</v>
      </c>
      <c r="I21351">
        <v>6.9782500000000001</v>
      </c>
      <c r="J21351" s="3">
        <v>-0.46909400000000001</v>
      </c>
      <c r="K21351">
        <v>-0.37115700000000001</v>
      </c>
      <c r="L21351">
        <v>0.55484999999999995</v>
      </c>
      <c r="M21351">
        <v>0.79122599999999998</v>
      </c>
      <c r="N21351" t="s">
        <v>20</v>
      </c>
      <c r="O21351" s="3">
        <v>-0.46852200670212901</v>
      </c>
    </row>
    <row r="21352" spans="1:15">
      <c r="A21352" t="s">
        <v>2011</v>
      </c>
      <c r="B21352" t="s">
        <v>2011</v>
      </c>
      <c r="C21352" t="s">
        <v>2011</v>
      </c>
      <c r="D21352" t="s">
        <v>2012</v>
      </c>
      <c r="E21352" t="s">
        <v>17</v>
      </c>
      <c r="F21352" t="s">
        <v>18</v>
      </c>
      <c r="G21352" t="s">
        <v>23</v>
      </c>
      <c r="H21352">
        <v>2.6543299999999999</v>
      </c>
      <c r="I21352">
        <v>1.9152800000000001</v>
      </c>
      <c r="J21352" s="3">
        <v>-0.47079599999999999</v>
      </c>
      <c r="K21352">
        <v>-0.79951300000000003</v>
      </c>
      <c r="L21352">
        <v>0.17085</v>
      </c>
      <c r="M21352">
        <v>0.42464200000000002</v>
      </c>
      <c r="N21352" t="s">
        <v>20</v>
      </c>
      <c r="O21352" s="3">
        <v>-0.46870450646588102</v>
      </c>
    </row>
    <row r="21353" spans="1:15">
      <c r="A21353" t="s">
        <v>28059</v>
      </c>
      <c r="B21353" t="s">
        <v>28059</v>
      </c>
      <c r="C21353" t="s">
        <v>28059</v>
      </c>
      <c r="D21353" t="s">
        <v>3392</v>
      </c>
      <c r="E21353" t="s">
        <v>17</v>
      </c>
      <c r="F21353" t="s">
        <v>18</v>
      </c>
      <c r="G21353" t="s">
        <v>23</v>
      </c>
      <c r="H21353">
        <v>35.035800000000002</v>
      </c>
      <c r="I21353">
        <v>25.312899999999999</v>
      </c>
      <c r="J21353" s="3">
        <v>-0.46895999999999999</v>
      </c>
      <c r="K21353">
        <v>-0.73338400000000004</v>
      </c>
      <c r="L21353">
        <v>0.20324999999999999</v>
      </c>
      <c r="M21353">
        <v>0.46774100000000002</v>
      </c>
      <c r="N21353" t="s">
        <v>20</v>
      </c>
      <c r="O21353" s="3">
        <v>-0.46879892455072503</v>
      </c>
    </row>
    <row r="21354" spans="1:15">
      <c r="A21354" t="s">
        <v>36653</v>
      </c>
      <c r="B21354" t="s">
        <v>36653</v>
      </c>
      <c r="C21354" t="s">
        <v>36653</v>
      </c>
      <c r="D21354" t="s">
        <v>23155</v>
      </c>
      <c r="E21354" t="s">
        <v>17</v>
      </c>
      <c r="F21354" t="s">
        <v>18</v>
      </c>
      <c r="G21354" t="s">
        <v>23</v>
      </c>
      <c r="H21354">
        <v>0.16275300000000001</v>
      </c>
      <c r="I21354">
        <v>0.114824</v>
      </c>
      <c r="J21354" s="3">
        <v>-0.50326800000000005</v>
      </c>
      <c r="K21354">
        <v>-0.15367</v>
      </c>
      <c r="L21354">
        <v>0.83404999999999996</v>
      </c>
      <c r="M21354">
        <v>0.93648699999999996</v>
      </c>
      <c r="N21354" t="s">
        <v>20</v>
      </c>
      <c r="O21354" s="3">
        <v>-0.46881541555378298</v>
      </c>
    </row>
    <row r="21355" spans="1:15">
      <c r="A21355" t="s">
        <v>10054</v>
      </c>
      <c r="B21355" t="s">
        <v>10054</v>
      </c>
      <c r="C21355" t="s">
        <v>10054</v>
      </c>
      <c r="D21355" t="s">
        <v>10055</v>
      </c>
      <c r="E21355" t="s">
        <v>17</v>
      </c>
      <c r="F21355" t="s">
        <v>18</v>
      </c>
      <c r="G21355" t="s">
        <v>23</v>
      </c>
      <c r="H21355">
        <v>0.75530600000000003</v>
      </c>
      <c r="I21355">
        <v>0.54288599999999998</v>
      </c>
      <c r="J21355" s="3">
        <v>-0.476412</v>
      </c>
      <c r="K21355">
        <v>-0.60228199999999998</v>
      </c>
      <c r="L21355">
        <v>0.30080000000000001</v>
      </c>
      <c r="M21355">
        <v>0.57578499999999999</v>
      </c>
      <c r="N21355" t="s">
        <v>20</v>
      </c>
      <c r="O21355" s="3">
        <v>-0.46905466974049898</v>
      </c>
    </row>
    <row r="21356" spans="1:15">
      <c r="A21356" t="s">
        <v>32444</v>
      </c>
      <c r="B21356" t="s">
        <v>32444</v>
      </c>
      <c r="C21356" t="s">
        <v>32444</v>
      </c>
      <c r="D21356" t="s">
        <v>32445</v>
      </c>
      <c r="E21356" t="s">
        <v>17</v>
      </c>
      <c r="F21356" t="s">
        <v>18</v>
      </c>
      <c r="G21356" t="s">
        <v>23</v>
      </c>
      <c r="H21356">
        <v>12.5274</v>
      </c>
      <c r="I21356">
        <v>9.0473199999999991</v>
      </c>
      <c r="J21356" s="3">
        <v>-0.46953</v>
      </c>
      <c r="K21356">
        <v>-1.1825600000000001</v>
      </c>
      <c r="L21356">
        <v>4.19E-2</v>
      </c>
      <c r="M21356">
        <v>0.17235200000000001</v>
      </c>
      <c r="N21356" t="s">
        <v>20</v>
      </c>
      <c r="O21356" s="3">
        <v>-0.46908205897277699</v>
      </c>
    </row>
    <row r="21357" spans="1:15">
      <c r="A21357" t="s">
        <v>43959</v>
      </c>
      <c r="B21357" t="s">
        <v>43959</v>
      </c>
      <c r="C21357" t="s">
        <v>43959</v>
      </c>
      <c r="D21357" t="s">
        <v>43960</v>
      </c>
      <c r="E21357" t="s">
        <v>17</v>
      </c>
      <c r="F21357" t="s">
        <v>18</v>
      </c>
      <c r="G21357" t="s">
        <v>23</v>
      </c>
      <c r="H21357">
        <v>7.6703400000000004</v>
      </c>
      <c r="I21357">
        <v>5.5384599999999997</v>
      </c>
      <c r="J21357" s="3">
        <v>-0.46980699999999997</v>
      </c>
      <c r="K21357">
        <v>-0.96659200000000001</v>
      </c>
      <c r="L21357">
        <v>9.0249999999999997E-2</v>
      </c>
      <c r="M21357">
        <v>0.29092299999999999</v>
      </c>
      <c r="N21357" t="s">
        <v>20</v>
      </c>
      <c r="O21357" s="3">
        <v>-0.46908277831190398</v>
      </c>
    </row>
    <row r="21358" spans="1:15">
      <c r="A21358" t="s">
        <v>31653</v>
      </c>
      <c r="B21358" t="s">
        <v>31653</v>
      </c>
      <c r="C21358" t="s">
        <v>31653</v>
      </c>
      <c r="D21358" t="s">
        <v>31654</v>
      </c>
      <c r="E21358" t="s">
        <v>17</v>
      </c>
      <c r="F21358" t="s">
        <v>18</v>
      </c>
      <c r="G21358" t="s">
        <v>23</v>
      </c>
      <c r="H21358">
        <v>35.884</v>
      </c>
      <c r="I21358">
        <v>25.919799999999999</v>
      </c>
      <c r="J21358" s="3">
        <v>-0.46928300000000001</v>
      </c>
      <c r="K21358">
        <v>-1.2598100000000001</v>
      </c>
      <c r="L21358">
        <v>2.75E-2</v>
      </c>
      <c r="M21358">
        <v>0.127719</v>
      </c>
      <c r="N21358" t="s">
        <v>20</v>
      </c>
      <c r="O21358" s="3">
        <v>-0.46913162641335299</v>
      </c>
    </row>
    <row r="21359" spans="1:15">
      <c r="A21359" t="s">
        <v>11742</v>
      </c>
      <c r="B21359" t="s">
        <v>11742</v>
      </c>
      <c r="C21359" t="s">
        <v>11742</v>
      </c>
      <c r="D21359" t="s">
        <v>11743</v>
      </c>
      <c r="E21359" t="s">
        <v>17</v>
      </c>
      <c r="F21359" t="s">
        <v>18</v>
      </c>
      <c r="G21359" t="s">
        <v>23</v>
      </c>
      <c r="H21359">
        <v>2.1497099999999998</v>
      </c>
      <c r="I21359">
        <v>1.5493699999999999</v>
      </c>
      <c r="J21359" s="3">
        <v>-0.47245900000000002</v>
      </c>
      <c r="K21359">
        <v>-0.41448499999999999</v>
      </c>
      <c r="L21359">
        <v>0.4723</v>
      </c>
      <c r="M21359">
        <v>0.73221199999999997</v>
      </c>
      <c r="N21359" t="s">
        <v>20</v>
      </c>
      <c r="O21359" s="3">
        <v>-0.46987431965076898</v>
      </c>
    </row>
    <row r="21360" spans="1:15">
      <c r="A21360" t="s">
        <v>33655</v>
      </c>
      <c r="B21360" t="s">
        <v>33655</v>
      </c>
      <c r="C21360" t="s">
        <v>33655</v>
      </c>
      <c r="D21360" t="s">
        <v>33656</v>
      </c>
      <c r="E21360" t="s">
        <v>17</v>
      </c>
      <c r="F21360" t="s">
        <v>18</v>
      </c>
      <c r="G21360" t="s">
        <v>23</v>
      </c>
      <c r="H21360">
        <v>1.31619</v>
      </c>
      <c r="I21360">
        <v>0.94747700000000001</v>
      </c>
      <c r="J21360" s="3">
        <v>-0.47420600000000002</v>
      </c>
      <c r="K21360">
        <v>-0.460144</v>
      </c>
      <c r="L21360">
        <v>0.40615000000000001</v>
      </c>
      <c r="M21360">
        <v>0.677983</v>
      </c>
      <c r="N21360" t="s">
        <v>20</v>
      </c>
      <c r="O21360" s="3">
        <v>-0.46997774473206</v>
      </c>
    </row>
    <row r="21361" spans="1:15">
      <c r="A21361" t="s">
        <v>33742</v>
      </c>
      <c r="B21361" t="s">
        <v>33742</v>
      </c>
      <c r="C21361" t="s">
        <v>33742</v>
      </c>
      <c r="D21361" t="s">
        <v>33743</v>
      </c>
      <c r="E21361" t="s">
        <v>17</v>
      </c>
      <c r="F21361" t="s">
        <v>18</v>
      </c>
      <c r="G21361" t="s">
        <v>23</v>
      </c>
      <c r="H21361">
        <v>0.20975099999999999</v>
      </c>
      <c r="I21361">
        <v>0.14863699999999999</v>
      </c>
      <c r="J21361" s="3">
        <v>-0.49688100000000002</v>
      </c>
      <c r="K21361">
        <v>-0.29149199999999997</v>
      </c>
      <c r="L21361">
        <v>0.61995</v>
      </c>
      <c r="M21361">
        <v>0.83336100000000002</v>
      </c>
      <c r="N21361" t="s">
        <v>20</v>
      </c>
      <c r="O21361" s="3">
        <v>-0.47014043053015298</v>
      </c>
    </row>
    <row r="21362" spans="1:15">
      <c r="A21362" t="s">
        <v>8291</v>
      </c>
      <c r="B21362" t="s">
        <v>8291</v>
      </c>
      <c r="C21362" t="s">
        <v>8291</v>
      </c>
      <c r="D21362" t="s">
        <v>8292</v>
      </c>
      <c r="E21362" t="s">
        <v>17</v>
      </c>
      <c r="F21362" t="s">
        <v>18</v>
      </c>
      <c r="G21362" t="s">
        <v>23</v>
      </c>
      <c r="H21362">
        <v>23.503900000000002</v>
      </c>
      <c r="I21362">
        <v>16.962800000000001</v>
      </c>
      <c r="J21362" s="3">
        <v>-0.47052899999999998</v>
      </c>
      <c r="K21362">
        <v>-1.2226999999999999</v>
      </c>
      <c r="L21362">
        <v>3.5950000000000003E-2</v>
      </c>
      <c r="M21362">
        <v>0.15468100000000001</v>
      </c>
      <c r="N21362" t="s">
        <v>20</v>
      </c>
      <c r="O21362" s="3">
        <v>-0.47028925761243601</v>
      </c>
    </row>
    <row r="21363" spans="1:15">
      <c r="A21363" t="s">
        <v>28512</v>
      </c>
      <c r="B21363" t="s">
        <v>28512</v>
      </c>
      <c r="C21363" t="s">
        <v>28512</v>
      </c>
      <c r="D21363" t="s">
        <v>28513</v>
      </c>
      <c r="E21363" t="s">
        <v>17</v>
      </c>
      <c r="F21363" t="s">
        <v>18</v>
      </c>
      <c r="G21363" t="s">
        <v>23</v>
      </c>
      <c r="H21363">
        <v>19.107500000000002</v>
      </c>
      <c r="I21363">
        <v>13.7882</v>
      </c>
      <c r="J21363" s="3">
        <v>-0.47070499999999998</v>
      </c>
      <c r="K21363">
        <v>-1.3028</v>
      </c>
      <c r="L21363">
        <v>2.6749999999999999E-2</v>
      </c>
      <c r="M21363">
        <v>0.12504499999999999</v>
      </c>
      <c r="N21363" t="s">
        <v>20</v>
      </c>
      <c r="O21363" s="3">
        <v>-0.470413796965376</v>
      </c>
    </row>
    <row r="21364" spans="1:15">
      <c r="A21364" t="s">
        <v>36131</v>
      </c>
      <c r="B21364" t="s">
        <v>36131</v>
      </c>
      <c r="C21364" t="s">
        <v>36131</v>
      </c>
      <c r="D21364" t="s">
        <v>36132</v>
      </c>
      <c r="E21364" t="s">
        <v>17</v>
      </c>
      <c r="F21364" t="s">
        <v>18</v>
      </c>
      <c r="G21364" t="s">
        <v>23</v>
      </c>
      <c r="H21364">
        <v>18.040199999999999</v>
      </c>
      <c r="I21364">
        <v>13.0159</v>
      </c>
      <c r="J21364" s="3">
        <v>-0.470947</v>
      </c>
      <c r="K21364">
        <v>-1.1298299999999999</v>
      </c>
      <c r="L21364">
        <v>4.9549999999999997E-2</v>
      </c>
      <c r="M21364">
        <v>0.19307099999999999</v>
      </c>
      <c r="N21364" t="s">
        <v>20</v>
      </c>
      <c r="O21364" s="3">
        <v>-0.47063176632331999</v>
      </c>
    </row>
    <row r="21365" spans="1:15">
      <c r="A21365" t="s">
        <v>40469</v>
      </c>
      <c r="B21365" t="s">
        <v>40469</v>
      </c>
      <c r="C21365" t="s">
        <v>40469</v>
      </c>
      <c r="D21365" t="s">
        <v>40470</v>
      </c>
      <c r="E21365" t="s">
        <v>17</v>
      </c>
      <c r="F21365" t="s">
        <v>18</v>
      </c>
      <c r="G21365" t="s">
        <v>23</v>
      </c>
      <c r="H21365">
        <v>0.75634599999999996</v>
      </c>
      <c r="I21365">
        <v>0.54302600000000001</v>
      </c>
      <c r="J21365" s="3">
        <v>-0.47802600000000001</v>
      </c>
      <c r="K21365">
        <v>-0.48768800000000001</v>
      </c>
      <c r="L21365">
        <v>0.3906</v>
      </c>
      <c r="M21365">
        <v>0.66419399999999995</v>
      </c>
      <c r="N21365" t="s">
        <v>20</v>
      </c>
      <c r="O21365" s="3">
        <v>-0.47064859721218799</v>
      </c>
    </row>
    <row r="21366" spans="1:15">
      <c r="A21366" t="s">
        <v>39213</v>
      </c>
      <c r="B21366" t="s">
        <v>39213</v>
      </c>
      <c r="C21366" t="s">
        <v>39213</v>
      </c>
      <c r="D21366" t="s">
        <v>10376</v>
      </c>
      <c r="E21366" t="s">
        <v>17</v>
      </c>
      <c r="F21366" t="s">
        <v>18</v>
      </c>
      <c r="G21366" t="s">
        <v>23</v>
      </c>
      <c r="H21366">
        <v>1.77966</v>
      </c>
      <c r="I21366">
        <v>1.2814399999999999</v>
      </c>
      <c r="J21366" s="3">
        <v>-0.47383700000000001</v>
      </c>
      <c r="K21366">
        <v>-0.47702299999999997</v>
      </c>
      <c r="L21366">
        <v>0.26369999999999999</v>
      </c>
      <c r="M21366">
        <v>0.532891</v>
      </c>
      <c r="N21366" t="s">
        <v>20</v>
      </c>
      <c r="O21366" s="3">
        <v>-0.47070491226150302</v>
      </c>
    </row>
    <row r="21367" spans="1:15">
      <c r="A21367" t="s">
        <v>35333</v>
      </c>
      <c r="B21367" t="s">
        <v>35333</v>
      </c>
      <c r="C21367" t="s">
        <v>35333</v>
      </c>
      <c r="D21367" t="s">
        <v>35334</v>
      </c>
      <c r="E21367" t="s">
        <v>17</v>
      </c>
      <c r="F21367" t="s">
        <v>18</v>
      </c>
      <c r="G21367" t="s">
        <v>23</v>
      </c>
      <c r="H21367">
        <v>3271.22</v>
      </c>
      <c r="I21367">
        <v>2360.41</v>
      </c>
      <c r="J21367" s="3">
        <v>-0.47078700000000001</v>
      </c>
      <c r="K21367">
        <v>-1.3480399999999999</v>
      </c>
      <c r="L21367">
        <v>2.0400000000000001E-2</v>
      </c>
      <c r="M21367">
        <v>0.102256</v>
      </c>
      <c r="N21367" t="s">
        <v>20</v>
      </c>
      <c r="O21367" s="3">
        <v>-0.47078961123948099</v>
      </c>
    </row>
    <row r="21368" spans="1:15">
      <c r="A21368" t="s">
        <v>843</v>
      </c>
      <c r="B21368" t="s">
        <v>843</v>
      </c>
      <c r="C21368" t="s">
        <v>843</v>
      </c>
      <c r="D21368" t="s">
        <v>842</v>
      </c>
      <c r="E21368" t="s">
        <v>17</v>
      </c>
      <c r="F21368" t="s">
        <v>18</v>
      </c>
      <c r="G21368" t="s">
        <v>23</v>
      </c>
      <c r="H21368">
        <v>10.297499999999999</v>
      </c>
      <c r="I21368">
        <v>7.4275700000000002</v>
      </c>
      <c r="J21368" s="3">
        <v>-0.471335</v>
      </c>
      <c r="K21368">
        <v>-0.75614599999999998</v>
      </c>
      <c r="L21368">
        <v>0.18375</v>
      </c>
      <c r="M21368">
        <v>0.441251</v>
      </c>
      <c r="N21368" t="s">
        <v>20</v>
      </c>
      <c r="O21368" s="3">
        <v>-0.47079121456302703</v>
      </c>
    </row>
    <row r="21369" spans="1:15">
      <c r="A21369" t="s">
        <v>40743</v>
      </c>
      <c r="B21369" t="s">
        <v>40743</v>
      </c>
      <c r="C21369" t="s">
        <v>40743</v>
      </c>
      <c r="D21369" t="s">
        <v>1971</v>
      </c>
      <c r="E21369" t="s">
        <v>17</v>
      </c>
      <c r="F21369" t="s">
        <v>18</v>
      </c>
      <c r="G21369" t="s">
        <v>23</v>
      </c>
      <c r="H21369">
        <v>30.259599999999999</v>
      </c>
      <c r="I21369">
        <v>21.831399999999999</v>
      </c>
      <c r="J21369" s="3">
        <v>-0.47099099999999999</v>
      </c>
      <c r="K21369">
        <v>-0.778478</v>
      </c>
      <c r="L21369">
        <v>0.17974999999999999</v>
      </c>
      <c r="M21369">
        <v>0.43560700000000002</v>
      </c>
      <c r="N21369" t="s">
        <v>20</v>
      </c>
      <c r="O21369" s="3">
        <v>-0.47080427693966298</v>
      </c>
    </row>
    <row r="21370" spans="1:15">
      <c r="A21370" t="s">
        <v>30583</v>
      </c>
      <c r="B21370" t="s">
        <v>30583</v>
      </c>
      <c r="C21370" t="s">
        <v>30583</v>
      </c>
      <c r="D21370" t="s">
        <v>30584</v>
      </c>
      <c r="E21370" t="s">
        <v>17</v>
      </c>
      <c r="F21370" t="s">
        <v>18</v>
      </c>
      <c r="G21370" t="s">
        <v>23</v>
      </c>
      <c r="H21370">
        <v>0.15282299999999999</v>
      </c>
      <c r="I21370">
        <v>0.107485</v>
      </c>
      <c r="J21370" s="3">
        <v>-0.50772399999999995</v>
      </c>
      <c r="K21370">
        <v>-0.44925199999999998</v>
      </c>
      <c r="L21370">
        <v>0.44435000000000002</v>
      </c>
      <c r="M21370">
        <v>0.70925000000000005</v>
      </c>
      <c r="N21370" t="s">
        <v>20</v>
      </c>
      <c r="O21370" s="3">
        <v>-0.47082793456184202</v>
      </c>
    </row>
    <row r="21371" spans="1:15">
      <c r="A21371" t="s">
        <v>35449</v>
      </c>
      <c r="B21371" t="s">
        <v>35449</v>
      </c>
      <c r="C21371" t="s">
        <v>35449</v>
      </c>
      <c r="D21371" t="s">
        <v>35450</v>
      </c>
      <c r="E21371" t="s">
        <v>17</v>
      </c>
      <c r="F21371" t="s">
        <v>18</v>
      </c>
      <c r="G21371" t="s">
        <v>23</v>
      </c>
      <c r="H21371">
        <v>404.08699999999999</v>
      </c>
      <c r="I21371">
        <v>291.53399999999999</v>
      </c>
      <c r="J21371" s="3">
        <v>-0.47099999999999997</v>
      </c>
      <c r="K21371">
        <v>-1.3854500000000001</v>
      </c>
      <c r="L21371">
        <v>1.55E-2</v>
      </c>
      <c r="M21371">
        <v>8.3674799999999994E-2</v>
      </c>
      <c r="N21371" t="s">
        <v>20</v>
      </c>
      <c r="O21371" s="3">
        <v>-0.47098800876922498</v>
      </c>
    </row>
    <row r="21372" spans="1:15">
      <c r="A21372" s="2">
        <v>42430</v>
      </c>
      <c r="B21372" s="2">
        <v>42430</v>
      </c>
      <c r="C21372" s="2">
        <v>42430</v>
      </c>
      <c r="D21372" t="s">
        <v>23827</v>
      </c>
      <c r="E21372" t="s">
        <v>17</v>
      </c>
      <c r="F21372" t="s">
        <v>18</v>
      </c>
      <c r="G21372" t="s">
        <v>23</v>
      </c>
      <c r="H21372">
        <v>0.16561300000000001</v>
      </c>
      <c r="I21372">
        <v>0.11669499999999999</v>
      </c>
      <c r="J21372" s="3">
        <v>-0.50507100000000005</v>
      </c>
      <c r="K21372">
        <v>-0.36458800000000002</v>
      </c>
      <c r="L21372">
        <v>0.51765000000000005</v>
      </c>
      <c r="M21372">
        <v>0.76597999999999999</v>
      </c>
      <c r="N21372" t="s">
        <v>20</v>
      </c>
      <c r="O21372" s="3">
        <v>-0.47104005651213898</v>
      </c>
    </row>
    <row r="21373" spans="1:15">
      <c r="A21373" t="s">
        <v>33552</v>
      </c>
      <c r="B21373" t="s">
        <v>33552</v>
      </c>
      <c r="C21373" t="s">
        <v>33552</v>
      </c>
      <c r="D21373" t="s">
        <v>33553</v>
      </c>
      <c r="E21373" t="s">
        <v>17</v>
      </c>
      <c r="F21373" t="s">
        <v>18</v>
      </c>
      <c r="G21373" t="s">
        <v>23</v>
      </c>
      <c r="H21373">
        <v>23.8049</v>
      </c>
      <c r="I21373">
        <v>17.1693</v>
      </c>
      <c r="J21373" s="3">
        <v>-0.47142600000000001</v>
      </c>
      <c r="K21373">
        <v>-1.0975200000000001</v>
      </c>
      <c r="L21373">
        <v>5.595E-2</v>
      </c>
      <c r="M21373">
        <v>0.210428</v>
      </c>
      <c r="N21373" t="s">
        <v>20</v>
      </c>
      <c r="O21373" s="3">
        <v>-0.47119323816959402</v>
      </c>
    </row>
    <row r="21374" spans="1:15">
      <c r="A21374" t="s">
        <v>44735</v>
      </c>
      <c r="B21374" t="s">
        <v>44735</v>
      </c>
      <c r="C21374" t="s">
        <v>44735</v>
      </c>
      <c r="D21374" t="s">
        <v>44736</v>
      </c>
      <c r="E21374" t="s">
        <v>17</v>
      </c>
      <c r="F21374" t="s">
        <v>18</v>
      </c>
      <c r="G21374" t="s">
        <v>23</v>
      </c>
      <c r="H21374">
        <v>5.3330000000000002</v>
      </c>
      <c r="I21374">
        <v>3.8440099999999999</v>
      </c>
      <c r="J21374" s="3">
        <v>-0.47233599999999998</v>
      </c>
      <c r="K21374">
        <v>-0.77172200000000002</v>
      </c>
      <c r="L21374">
        <v>0.1782</v>
      </c>
      <c r="M21374">
        <v>0.433724</v>
      </c>
      <c r="N21374" t="s">
        <v>20</v>
      </c>
      <c r="O21374" s="3">
        <v>-0.47128970216128002</v>
      </c>
    </row>
    <row r="21375" spans="1:15">
      <c r="A21375" t="s">
        <v>40918</v>
      </c>
      <c r="B21375" t="s">
        <v>40918</v>
      </c>
      <c r="C21375" t="s">
        <v>40918</v>
      </c>
      <c r="D21375" t="s">
        <v>40919</v>
      </c>
      <c r="E21375" t="s">
        <v>17</v>
      </c>
      <c r="F21375" t="s">
        <v>18</v>
      </c>
      <c r="G21375" t="s">
        <v>23</v>
      </c>
      <c r="H21375">
        <v>4.5027999999999997</v>
      </c>
      <c r="I21375">
        <v>3.24505</v>
      </c>
      <c r="J21375" s="3">
        <v>-0.47258299999999998</v>
      </c>
      <c r="K21375">
        <v>-0.95922300000000005</v>
      </c>
      <c r="L21375">
        <v>9.8599999999999993E-2</v>
      </c>
      <c r="M21375">
        <v>0.308695</v>
      </c>
      <c r="N21375" t="s">
        <v>20</v>
      </c>
      <c r="O21375" s="3">
        <v>-0.47134313762056401</v>
      </c>
    </row>
    <row r="21376" spans="1:15">
      <c r="A21376" t="s">
        <v>971</v>
      </c>
      <c r="B21376" t="s">
        <v>971</v>
      </c>
      <c r="C21376" t="s">
        <v>971</v>
      </c>
      <c r="D21376" t="s">
        <v>972</v>
      </c>
      <c r="E21376" t="s">
        <v>17</v>
      </c>
      <c r="F21376" t="s">
        <v>18</v>
      </c>
      <c r="G21376" t="s">
        <v>23</v>
      </c>
      <c r="H21376">
        <v>24.986000000000001</v>
      </c>
      <c r="I21376">
        <v>18.017800000000001</v>
      </c>
      <c r="J21376" s="3">
        <v>-0.47170200000000001</v>
      </c>
      <c r="K21376">
        <v>-1.1898200000000001</v>
      </c>
      <c r="L21376">
        <v>3.6949999999999997E-2</v>
      </c>
      <c r="M21376">
        <v>0.15773599999999999</v>
      </c>
      <c r="N21376" t="s">
        <v>20</v>
      </c>
      <c r="O21376" s="3">
        <v>-0.47147389518338101</v>
      </c>
    </row>
    <row r="21377" spans="1:15">
      <c r="A21377" t="s">
        <v>5763</v>
      </c>
      <c r="B21377" t="s">
        <v>5763</v>
      </c>
      <c r="C21377" t="s">
        <v>5763</v>
      </c>
      <c r="D21377" t="s">
        <v>5764</v>
      </c>
      <c r="E21377" t="s">
        <v>17</v>
      </c>
      <c r="F21377" t="s">
        <v>18</v>
      </c>
      <c r="G21377" t="s">
        <v>23</v>
      </c>
      <c r="H21377">
        <v>27.978100000000001</v>
      </c>
      <c r="I21377">
        <v>20.1755</v>
      </c>
      <c r="J21377" s="3">
        <v>-0.47169100000000003</v>
      </c>
      <c r="K21377">
        <v>-1.1821900000000001</v>
      </c>
      <c r="L21377">
        <v>4.5499999999999999E-2</v>
      </c>
      <c r="M21377">
        <v>0.18329699999999999</v>
      </c>
      <c r="N21377" t="s">
        <v>20</v>
      </c>
      <c r="O21377" s="3">
        <v>-0.47149422826120102</v>
      </c>
    </row>
    <row r="21378" spans="1:15">
      <c r="A21378" t="s">
        <v>35304</v>
      </c>
      <c r="B21378" t="s">
        <v>35304</v>
      </c>
      <c r="C21378" t="s">
        <v>35304</v>
      </c>
      <c r="D21378" t="s">
        <v>35305</v>
      </c>
      <c r="E21378" t="s">
        <v>17</v>
      </c>
      <c r="F21378" t="s">
        <v>18</v>
      </c>
      <c r="G21378" t="s">
        <v>23</v>
      </c>
      <c r="H21378">
        <v>1445.11</v>
      </c>
      <c r="I21378">
        <v>1042.21</v>
      </c>
      <c r="J21378" s="3">
        <v>-0.47153800000000001</v>
      </c>
      <c r="K21378">
        <v>-1.38025</v>
      </c>
      <c r="L21378">
        <v>1.54E-2</v>
      </c>
      <c r="M21378">
        <v>8.3360600000000007E-2</v>
      </c>
      <c r="N21378" t="s">
        <v>20</v>
      </c>
      <c r="O21378" s="3">
        <v>-0.47152945114995798</v>
      </c>
    </row>
    <row r="21379" spans="1:15">
      <c r="A21379" t="s">
        <v>27895</v>
      </c>
      <c r="B21379" t="s">
        <v>27895</v>
      </c>
      <c r="C21379" t="s">
        <v>27895</v>
      </c>
      <c r="D21379" t="s">
        <v>27896</v>
      </c>
      <c r="E21379" t="s">
        <v>17</v>
      </c>
      <c r="F21379" t="s">
        <v>18</v>
      </c>
      <c r="G21379" t="s">
        <v>19</v>
      </c>
      <c r="H21379">
        <v>1.47133E-2</v>
      </c>
      <c r="I21379">
        <v>7.8232200000000005E-3</v>
      </c>
      <c r="J21379" s="3">
        <v>-0.91128200000000004</v>
      </c>
      <c r="K21379">
        <v>0</v>
      </c>
      <c r="L21379">
        <v>1</v>
      </c>
      <c r="M21379">
        <v>1</v>
      </c>
      <c r="N21379" t="s">
        <v>20</v>
      </c>
      <c r="O21379" s="3">
        <v>-0.47152966621529102</v>
      </c>
    </row>
    <row r="21380" spans="1:15">
      <c r="A21380" t="s">
        <v>9343</v>
      </c>
      <c r="B21380" t="s">
        <v>9343</v>
      </c>
      <c r="C21380" t="s">
        <v>9343</v>
      </c>
      <c r="D21380" t="s">
        <v>9344</v>
      </c>
      <c r="E21380" t="s">
        <v>17</v>
      </c>
      <c r="F21380" t="s">
        <v>18</v>
      </c>
      <c r="G21380" t="s">
        <v>23</v>
      </c>
      <c r="H21380">
        <v>9.38565</v>
      </c>
      <c r="I21380">
        <v>6.7659099999999999</v>
      </c>
      <c r="J21380" s="3">
        <v>-0.47217399999999998</v>
      </c>
      <c r="K21380">
        <v>-1.15046</v>
      </c>
      <c r="L21380">
        <v>4.4850000000000001E-2</v>
      </c>
      <c r="M21380">
        <v>0.181451</v>
      </c>
      <c r="N21380" t="s">
        <v>20</v>
      </c>
      <c r="O21380" s="3">
        <v>-0.47157825969380801</v>
      </c>
    </row>
    <row r="21381" spans="1:15">
      <c r="A21381" t="s">
        <v>20001</v>
      </c>
      <c r="B21381" t="s">
        <v>20001</v>
      </c>
      <c r="C21381" t="s">
        <v>20001</v>
      </c>
      <c r="D21381" t="s">
        <v>20002</v>
      </c>
      <c r="E21381" t="s">
        <v>17</v>
      </c>
      <c r="F21381" t="s">
        <v>18</v>
      </c>
      <c r="G21381" t="s">
        <v>23</v>
      </c>
      <c r="H21381">
        <v>0.182168</v>
      </c>
      <c r="I21381">
        <v>0.12856999999999999</v>
      </c>
      <c r="J21381" s="3">
        <v>-0.50271500000000002</v>
      </c>
      <c r="K21381">
        <v>-0.29370099999999999</v>
      </c>
      <c r="L21381">
        <v>0.58389999999999997</v>
      </c>
      <c r="M21381">
        <v>0.81113500000000005</v>
      </c>
      <c r="N21381" t="s">
        <v>20</v>
      </c>
      <c r="O21381" s="3">
        <v>-0.47175316512672399</v>
      </c>
    </row>
    <row r="21382" spans="1:15">
      <c r="A21382" t="s">
        <v>13865</v>
      </c>
      <c r="B21382" t="s">
        <v>13865</v>
      </c>
      <c r="C21382" t="s">
        <v>13865</v>
      </c>
      <c r="D21382" t="s">
        <v>13866</v>
      </c>
      <c r="E21382" t="s">
        <v>17</v>
      </c>
      <c r="F21382" t="s">
        <v>18</v>
      </c>
      <c r="G21382" t="s">
        <v>23</v>
      </c>
      <c r="H21382">
        <v>2.0505100000000001</v>
      </c>
      <c r="I21382">
        <v>1.4756899999999999</v>
      </c>
      <c r="J21382" s="3">
        <v>-0.47458800000000001</v>
      </c>
      <c r="K21382">
        <v>-0.71330300000000002</v>
      </c>
      <c r="L21382">
        <v>0.21045</v>
      </c>
      <c r="M21382">
        <v>0.47710000000000002</v>
      </c>
      <c r="N21382" t="s">
        <v>20</v>
      </c>
      <c r="O21382" s="3">
        <v>-0.47186834678768103</v>
      </c>
    </row>
    <row r="21383" spans="1:15">
      <c r="A21383" t="s">
        <v>41667</v>
      </c>
      <c r="B21383" t="s">
        <v>41667</v>
      </c>
      <c r="C21383" t="s">
        <v>41667</v>
      </c>
      <c r="D21383" t="s">
        <v>41668</v>
      </c>
      <c r="E21383" t="s">
        <v>17</v>
      </c>
      <c r="F21383" t="s">
        <v>18</v>
      </c>
      <c r="G21383" t="s">
        <v>23</v>
      </c>
      <c r="H21383">
        <v>173.04900000000001</v>
      </c>
      <c r="I21383">
        <v>124.764</v>
      </c>
      <c r="J21383" s="3">
        <v>-0.47197299999999998</v>
      </c>
      <c r="K21383">
        <v>-1.30426</v>
      </c>
      <c r="L21383">
        <v>2.4199999999999999E-2</v>
      </c>
      <c r="M21383">
        <v>0.116428</v>
      </c>
      <c r="N21383" t="s">
        <v>20</v>
      </c>
      <c r="O21383" s="3">
        <v>-0.47194662994556502</v>
      </c>
    </row>
    <row r="21384" spans="1:15">
      <c r="A21384" t="s">
        <v>247</v>
      </c>
      <c r="B21384" t="s">
        <v>247</v>
      </c>
      <c r="C21384" t="s">
        <v>247</v>
      </c>
      <c r="D21384" t="s">
        <v>248</v>
      </c>
      <c r="E21384" t="s">
        <v>17</v>
      </c>
      <c r="F21384" t="s">
        <v>18</v>
      </c>
      <c r="G21384" t="s">
        <v>23</v>
      </c>
      <c r="H21384">
        <v>21.500499999999999</v>
      </c>
      <c r="I21384">
        <v>15.498200000000001</v>
      </c>
      <c r="J21384" s="3">
        <v>-0.472273</v>
      </c>
      <c r="K21384">
        <v>-1.2887900000000001</v>
      </c>
      <c r="L21384">
        <v>1.8249999999999999E-2</v>
      </c>
      <c r="M21384">
        <v>9.4540899999999997E-2</v>
      </c>
      <c r="N21384" t="s">
        <v>20</v>
      </c>
      <c r="O21384" s="3">
        <v>-0.47200981392215602</v>
      </c>
    </row>
    <row r="21385" spans="1:15">
      <c r="A21385" t="s">
        <v>41246</v>
      </c>
      <c r="B21385" t="s">
        <v>41246</v>
      </c>
      <c r="C21385" t="s">
        <v>41246</v>
      </c>
      <c r="D21385" t="s">
        <v>25077</v>
      </c>
      <c r="E21385" t="s">
        <v>17</v>
      </c>
      <c r="F21385" t="s">
        <v>18</v>
      </c>
      <c r="G21385" t="s">
        <v>23</v>
      </c>
      <c r="H21385">
        <v>18.8231</v>
      </c>
      <c r="I21385">
        <v>13.566700000000001</v>
      </c>
      <c r="J21385" s="3">
        <v>-0.47243299999999999</v>
      </c>
      <c r="K21385">
        <v>-1.3086800000000001</v>
      </c>
      <c r="L21385">
        <v>0.02</v>
      </c>
      <c r="M21385">
        <v>0.100956</v>
      </c>
      <c r="N21385" t="s">
        <v>20</v>
      </c>
      <c r="O21385" s="3">
        <v>-0.47213763688788901</v>
      </c>
    </row>
    <row r="21386" spans="1:15">
      <c r="A21386" t="s">
        <v>5319</v>
      </c>
      <c r="B21386" t="s">
        <v>5319</v>
      </c>
      <c r="C21386" t="s">
        <v>5319</v>
      </c>
      <c r="D21386" t="s">
        <v>5320</v>
      </c>
      <c r="E21386" t="s">
        <v>17</v>
      </c>
      <c r="F21386" t="s">
        <v>18</v>
      </c>
      <c r="G21386" t="s">
        <v>23</v>
      </c>
      <c r="H21386">
        <v>4.827</v>
      </c>
      <c r="I21386">
        <v>3.4767600000000001</v>
      </c>
      <c r="J21386" s="3">
        <v>-0.47338000000000002</v>
      </c>
      <c r="K21386">
        <v>-0.81261399999999995</v>
      </c>
      <c r="L21386">
        <v>0.1207</v>
      </c>
      <c r="M21386">
        <v>0.34878799999999999</v>
      </c>
      <c r="N21386" t="s">
        <v>20</v>
      </c>
      <c r="O21386" s="3">
        <v>-0.47222547356188499</v>
      </c>
    </row>
    <row r="21387" spans="1:15">
      <c r="A21387" t="s">
        <v>6230</v>
      </c>
      <c r="B21387" t="s">
        <v>6230</v>
      </c>
      <c r="C21387" t="s">
        <v>6230</v>
      </c>
      <c r="D21387" t="s">
        <v>6231</v>
      </c>
      <c r="E21387" t="s">
        <v>17</v>
      </c>
      <c r="F21387" t="s">
        <v>18</v>
      </c>
      <c r="G21387" t="s">
        <v>23</v>
      </c>
      <c r="H21387">
        <v>118.732</v>
      </c>
      <c r="I21387">
        <v>85.563999999999993</v>
      </c>
      <c r="J21387" s="3">
        <v>-0.47263500000000003</v>
      </c>
      <c r="K21387">
        <v>-1.32843</v>
      </c>
      <c r="L21387">
        <v>2.0250000000000001E-2</v>
      </c>
      <c r="M21387">
        <v>0.10184600000000001</v>
      </c>
      <c r="N21387" t="s">
        <v>20</v>
      </c>
      <c r="O21387" s="3">
        <v>-0.47258588467114299</v>
      </c>
    </row>
    <row r="21388" spans="1:15">
      <c r="A21388" t="s">
        <v>24285</v>
      </c>
      <c r="B21388" t="s">
        <v>24285</v>
      </c>
      <c r="C21388" t="s">
        <v>24285</v>
      </c>
      <c r="D21388" t="s">
        <v>16547</v>
      </c>
      <c r="E21388" t="s">
        <v>17</v>
      </c>
      <c r="F21388" t="s">
        <v>18</v>
      </c>
      <c r="G21388" t="s">
        <v>23</v>
      </c>
      <c r="H21388">
        <v>51.471499999999999</v>
      </c>
      <c r="I21388">
        <v>37.089599999999997</v>
      </c>
      <c r="J21388" s="3">
        <v>-0.47275899999999998</v>
      </c>
      <c r="K21388">
        <v>-1.3514200000000001</v>
      </c>
      <c r="L21388">
        <v>0.02</v>
      </c>
      <c r="M21388">
        <v>0.100956</v>
      </c>
      <c r="N21388" t="s">
        <v>20</v>
      </c>
      <c r="O21388" s="3">
        <v>-0.47265045741628497</v>
      </c>
    </row>
    <row r="21389" spans="1:15">
      <c r="A21389" t="s">
        <v>36914</v>
      </c>
      <c r="B21389" t="s">
        <v>36914</v>
      </c>
      <c r="C21389" t="s">
        <v>36914</v>
      </c>
      <c r="D21389" t="s">
        <v>36915</v>
      </c>
      <c r="E21389" t="s">
        <v>17</v>
      </c>
      <c r="F21389" t="s">
        <v>18</v>
      </c>
      <c r="G21389" t="s">
        <v>23</v>
      </c>
      <c r="H21389">
        <v>26.122900000000001</v>
      </c>
      <c r="I21389">
        <v>18.821200000000001</v>
      </c>
      <c r="J21389" s="3">
        <v>-0.47296100000000002</v>
      </c>
      <c r="K21389">
        <v>-1.2164600000000001</v>
      </c>
      <c r="L21389">
        <v>4.2000000000000003E-2</v>
      </c>
      <c r="M21389">
        <v>0.17264399999999999</v>
      </c>
      <c r="N21389" t="s">
        <v>20</v>
      </c>
      <c r="O21389" s="3">
        <v>-0.47274229395470202</v>
      </c>
    </row>
    <row r="21390" spans="1:15">
      <c r="A21390" t="s">
        <v>5755</v>
      </c>
      <c r="B21390" t="s">
        <v>5755</v>
      </c>
      <c r="C21390" t="s">
        <v>5755</v>
      </c>
      <c r="D21390" t="s">
        <v>5756</v>
      </c>
      <c r="E21390" t="s">
        <v>17</v>
      </c>
      <c r="F21390" t="s">
        <v>18</v>
      </c>
      <c r="G21390" t="s">
        <v>23</v>
      </c>
      <c r="H21390">
        <v>0.25775100000000001</v>
      </c>
      <c r="I21390">
        <v>0.18293100000000001</v>
      </c>
      <c r="J21390" s="3">
        <v>-0.494676</v>
      </c>
      <c r="K21390">
        <v>-0.32679200000000003</v>
      </c>
      <c r="L21390">
        <v>0.49464999999999998</v>
      </c>
      <c r="M21390">
        <v>0.74898299999999995</v>
      </c>
      <c r="N21390" t="s">
        <v>20</v>
      </c>
      <c r="O21390" s="3">
        <v>-0.47280699007514698</v>
      </c>
    </row>
    <row r="21391" spans="1:15">
      <c r="A21391" t="s">
        <v>27052</v>
      </c>
      <c r="B21391" t="s">
        <v>27052</v>
      </c>
      <c r="C21391" t="s">
        <v>27052</v>
      </c>
      <c r="D21391" t="s">
        <v>3472</v>
      </c>
      <c r="E21391" t="s">
        <v>17</v>
      </c>
      <c r="F21391" t="s">
        <v>18</v>
      </c>
      <c r="G21391" t="s">
        <v>23</v>
      </c>
      <c r="H21391">
        <v>11.1471</v>
      </c>
      <c r="I21391">
        <v>8.0277899999999995</v>
      </c>
      <c r="J21391" s="3">
        <v>-0.47359299999999999</v>
      </c>
      <c r="K21391">
        <v>-0.95466899999999999</v>
      </c>
      <c r="L21391">
        <v>0.10879999999999999</v>
      </c>
      <c r="M21391">
        <v>0.32865100000000003</v>
      </c>
      <c r="N21391" t="s">
        <v>20</v>
      </c>
      <c r="O21391" s="3">
        <v>-0.473091294268981</v>
      </c>
    </row>
    <row r="21392" spans="1:15">
      <c r="A21392" t="s">
        <v>15570</v>
      </c>
      <c r="B21392" t="s">
        <v>15570</v>
      </c>
      <c r="C21392" t="s">
        <v>15570</v>
      </c>
      <c r="D21392" t="s">
        <v>15571</v>
      </c>
      <c r="E21392" t="s">
        <v>17</v>
      </c>
      <c r="F21392" t="s">
        <v>18</v>
      </c>
      <c r="G21392" t="s">
        <v>23</v>
      </c>
      <c r="H21392">
        <v>2.60398</v>
      </c>
      <c r="I21392">
        <v>1.87296</v>
      </c>
      <c r="J21392" s="3">
        <v>-0.47539799999999999</v>
      </c>
      <c r="K21392">
        <v>-0.98997599999999997</v>
      </c>
      <c r="L21392">
        <v>8.6199999999999999E-2</v>
      </c>
      <c r="M21392">
        <v>0.28217300000000001</v>
      </c>
      <c r="N21392" t="s">
        <v>20</v>
      </c>
      <c r="O21392" s="3">
        <v>-0.473245749981691</v>
      </c>
    </row>
    <row r="21393" spans="1:15">
      <c r="A21393" t="s">
        <v>21273</v>
      </c>
      <c r="B21393" t="s">
        <v>21273</v>
      </c>
      <c r="C21393" t="s">
        <v>21273</v>
      </c>
      <c r="D21393" t="s">
        <v>21274</v>
      </c>
      <c r="E21393" t="s">
        <v>17</v>
      </c>
      <c r="F21393" t="s">
        <v>18</v>
      </c>
      <c r="G21393" t="s">
        <v>19</v>
      </c>
      <c r="H21393">
        <v>1.3023399999999999E-2</v>
      </c>
      <c r="I21393">
        <v>6.5838399999999997E-3</v>
      </c>
      <c r="J21393" s="3">
        <v>-0.98410299999999995</v>
      </c>
      <c r="K21393">
        <v>0</v>
      </c>
      <c r="L21393">
        <v>1</v>
      </c>
      <c r="M21393">
        <v>1</v>
      </c>
      <c r="N21393" t="s">
        <v>20</v>
      </c>
      <c r="O21393" s="3">
        <v>-0.47332279782643799</v>
      </c>
    </row>
    <row r="21394" spans="1:15">
      <c r="A21394" t="s">
        <v>19835</v>
      </c>
      <c r="B21394" t="s">
        <v>19835</v>
      </c>
      <c r="C21394" t="s">
        <v>19835</v>
      </c>
      <c r="D21394" t="s">
        <v>19836</v>
      </c>
      <c r="E21394" t="s">
        <v>17</v>
      </c>
      <c r="F21394" t="s">
        <v>18</v>
      </c>
      <c r="G21394" t="s">
        <v>19</v>
      </c>
      <c r="H21394">
        <v>2.2156499999999999E-2</v>
      </c>
      <c r="I21394">
        <v>1.31617E-2</v>
      </c>
      <c r="J21394" s="3">
        <v>-0.75138099999999997</v>
      </c>
      <c r="K21394">
        <v>0</v>
      </c>
      <c r="L21394">
        <v>1</v>
      </c>
      <c r="M21394">
        <v>1</v>
      </c>
      <c r="N21394" t="s">
        <v>20</v>
      </c>
      <c r="O21394" s="3">
        <v>-0.47336924150581799</v>
      </c>
    </row>
    <row r="21395" spans="1:15">
      <c r="A21395" t="s">
        <v>9213</v>
      </c>
      <c r="B21395" t="s">
        <v>9213</v>
      </c>
      <c r="C21395" t="s">
        <v>9213</v>
      </c>
      <c r="D21395" t="s">
        <v>9212</v>
      </c>
      <c r="E21395" t="s">
        <v>17</v>
      </c>
      <c r="F21395" t="s">
        <v>18</v>
      </c>
      <c r="G21395" t="s">
        <v>23</v>
      </c>
      <c r="H21395">
        <v>0.995838</v>
      </c>
      <c r="I21395">
        <v>0.71439900000000001</v>
      </c>
      <c r="J21395" s="3">
        <v>-0.479182</v>
      </c>
      <c r="K21395">
        <v>-9.8506200000000002E-2</v>
      </c>
      <c r="L21395">
        <v>0.77549999999999997</v>
      </c>
      <c r="M21395">
        <v>0.91245699999999996</v>
      </c>
      <c r="N21395" t="s">
        <v>20</v>
      </c>
      <c r="O21395" s="3">
        <v>-0.47354150394792</v>
      </c>
    </row>
    <row r="21396" spans="1:15">
      <c r="A21396" t="s">
        <v>8175</v>
      </c>
      <c r="B21396" t="s">
        <v>8175</v>
      </c>
      <c r="C21396" t="s">
        <v>8175</v>
      </c>
      <c r="D21396" t="s">
        <v>8176</v>
      </c>
      <c r="E21396" t="s">
        <v>17</v>
      </c>
      <c r="F21396" t="s">
        <v>18</v>
      </c>
      <c r="G21396" t="s">
        <v>23</v>
      </c>
      <c r="H21396">
        <v>65.180199999999999</v>
      </c>
      <c r="I21396">
        <v>46.938099999999999</v>
      </c>
      <c r="J21396" s="3">
        <v>-0.47367399999999998</v>
      </c>
      <c r="K21396">
        <v>-1.0480100000000001</v>
      </c>
      <c r="L21396">
        <v>5.6500000000000002E-2</v>
      </c>
      <c r="M21396">
        <v>0.212008</v>
      </c>
      <c r="N21396" t="s">
        <v>20</v>
      </c>
      <c r="O21396" s="3">
        <v>-0.47358832848453503</v>
      </c>
    </row>
    <row r="21397" spans="1:15">
      <c r="A21397" t="s">
        <v>21689</v>
      </c>
      <c r="B21397" t="s">
        <v>21689</v>
      </c>
      <c r="C21397" t="s">
        <v>21689</v>
      </c>
      <c r="D21397" t="s">
        <v>21690</v>
      </c>
      <c r="E21397" t="s">
        <v>17</v>
      </c>
      <c r="F21397" t="s">
        <v>18</v>
      </c>
      <c r="G21397" t="s">
        <v>19</v>
      </c>
      <c r="H21397">
        <v>3.7976099999999999E-2</v>
      </c>
      <c r="I21397">
        <v>2.45498E-2</v>
      </c>
      <c r="J21397" s="3">
        <v>-0.62937699999999996</v>
      </c>
      <c r="K21397">
        <v>0</v>
      </c>
      <c r="L21397">
        <v>1</v>
      </c>
      <c r="M21397">
        <v>1</v>
      </c>
      <c r="N21397" t="s">
        <v>20</v>
      </c>
      <c r="O21397" s="3">
        <v>-0.473638525788178</v>
      </c>
    </row>
    <row r="21398" spans="1:15">
      <c r="A21398" t="s">
        <v>24473</v>
      </c>
      <c r="B21398" t="s">
        <v>24473</v>
      </c>
      <c r="C21398" t="s">
        <v>24473</v>
      </c>
      <c r="D21398" t="s">
        <v>7981</v>
      </c>
      <c r="E21398" t="s">
        <v>17</v>
      </c>
      <c r="F21398" t="s">
        <v>18</v>
      </c>
      <c r="G21398" t="s">
        <v>23</v>
      </c>
      <c r="H21398">
        <v>18.310400000000001</v>
      </c>
      <c r="I21398">
        <v>13.1822</v>
      </c>
      <c r="J21398" s="3">
        <v>-0.47407300000000002</v>
      </c>
      <c r="K21398">
        <v>-0.98371600000000003</v>
      </c>
      <c r="L21398">
        <v>9.4399999999999998E-2</v>
      </c>
      <c r="M21398">
        <v>0.29930299999999999</v>
      </c>
      <c r="N21398" t="s">
        <v>20</v>
      </c>
      <c r="O21398" s="3">
        <v>-0.473765826988786</v>
      </c>
    </row>
    <row r="21399" spans="1:15">
      <c r="A21399" t="s">
        <v>22283</v>
      </c>
      <c r="B21399" t="s">
        <v>22283</v>
      </c>
      <c r="C21399" t="s">
        <v>22283</v>
      </c>
      <c r="D21399" t="s">
        <v>1653</v>
      </c>
      <c r="E21399" t="s">
        <v>17</v>
      </c>
      <c r="F21399" t="s">
        <v>18</v>
      </c>
      <c r="G21399" t="s">
        <v>23</v>
      </c>
      <c r="H21399">
        <v>0.211338</v>
      </c>
      <c r="I21399">
        <v>0.14937500000000001</v>
      </c>
      <c r="J21399" s="3">
        <v>-0.50060800000000005</v>
      </c>
      <c r="K21399">
        <v>-0.187835</v>
      </c>
      <c r="L21399">
        <v>0.74809999999999999</v>
      </c>
      <c r="M21399">
        <v>0.90003599999999995</v>
      </c>
      <c r="N21399" t="s">
        <v>20</v>
      </c>
      <c r="O21399" s="3">
        <v>-0.473825816827813</v>
      </c>
    </row>
    <row r="21400" spans="1:15">
      <c r="A21400" t="s">
        <v>269</v>
      </c>
      <c r="B21400" t="s">
        <v>269</v>
      </c>
      <c r="C21400" t="s">
        <v>269</v>
      </c>
      <c r="D21400" t="s">
        <v>270</v>
      </c>
      <c r="E21400" t="s">
        <v>17</v>
      </c>
      <c r="F21400" t="s">
        <v>18</v>
      </c>
      <c r="G21400" t="s">
        <v>23</v>
      </c>
      <c r="H21400">
        <v>0.25495600000000002</v>
      </c>
      <c r="I21400">
        <v>0.18078</v>
      </c>
      <c r="J21400" s="3">
        <v>-0.49601200000000001</v>
      </c>
      <c r="K21400">
        <v>-0.35802899999999999</v>
      </c>
      <c r="L21400">
        <v>0.53485000000000005</v>
      </c>
      <c r="M21400">
        <v>0.77784200000000003</v>
      </c>
      <c r="N21400" t="s">
        <v>20</v>
      </c>
      <c r="O21400" s="3">
        <v>-0.47384286044732099</v>
      </c>
    </row>
    <row r="21401" spans="1:15">
      <c r="A21401" t="s">
        <v>20314</v>
      </c>
      <c r="B21401" t="s">
        <v>20314</v>
      </c>
      <c r="C21401" t="s">
        <v>20314</v>
      </c>
      <c r="D21401" t="s">
        <v>20315</v>
      </c>
      <c r="E21401" t="s">
        <v>17</v>
      </c>
      <c r="F21401" t="s">
        <v>18</v>
      </c>
      <c r="G21401" t="s">
        <v>23</v>
      </c>
      <c r="H21401">
        <v>49.876899999999999</v>
      </c>
      <c r="I21401">
        <v>35.901499999999999</v>
      </c>
      <c r="J21401" s="3">
        <v>-0.474329</v>
      </c>
      <c r="K21401">
        <v>-1.18024</v>
      </c>
      <c r="L21401">
        <v>4.3299999999999998E-2</v>
      </c>
      <c r="M21401">
        <v>0.176814</v>
      </c>
      <c r="N21401" t="s">
        <v>20</v>
      </c>
      <c r="O21401" s="3">
        <v>-0.47421510755637603</v>
      </c>
    </row>
    <row r="21402" spans="1:15">
      <c r="A21402" t="s">
        <v>13665</v>
      </c>
      <c r="B21402" t="s">
        <v>13665</v>
      </c>
      <c r="C21402" t="s">
        <v>13665</v>
      </c>
      <c r="D21402" t="s">
        <v>13666</v>
      </c>
      <c r="E21402" t="s">
        <v>17</v>
      </c>
      <c r="F21402" t="s">
        <v>18</v>
      </c>
      <c r="G21402" t="s">
        <v>23</v>
      </c>
      <c r="H21402">
        <v>0.240982</v>
      </c>
      <c r="I21402">
        <v>0.17066799999999999</v>
      </c>
      <c r="J21402" s="3">
        <v>-0.49773699999999999</v>
      </c>
      <c r="K21402">
        <v>-0.40958299999999997</v>
      </c>
      <c r="L21402">
        <v>0.45169999999999999</v>
      </c>
      <c r="M21402">
        <v>0.71419999999999995</v>
      </c>
      <c r="N21402" t="s">
        <v>20</v>
      </c>
      <c r="O21402" s="3">
        <v>-0.47424290224943</v>
      </c>
    </row>
    <row r="21403" spans="1:15">
      <c r="A21403" t="s">
        <v>37151</v>
      </c>
      <c r="B21403" t="s">
        <v>37151</v>
      </c>
      <c r="C21403" t="s">
        <v>37151</v>
      </c>
      <c r="D21403" t="s">
        <v>37152</v>
      </c>
      <c r="E21403" t="s">
        <v>17</v>
      </c>
      <c r="F21403" t="s">
        <v>18</v>
      </c>
      <c r="G21403" t="s">
        <v>23</v>
      </c>
      <c r="H21403">
        <v>13.4924</v>
      </c>
      <c r="I21403">
        <v>9.7094500000000004</v>
      </c>
      <c r="J21403" s="3">
        <v>-0.47468199999999999</v>
      </c>
      <c r="K21403">
        <v>-1.04182</v>
      </c>
      <c r="L21403">
        <v>7.1499999999999994E-2</v>
      </c>
      <c r="M21403">
        <v>0.24865000000000001</v>
      </c>
      <c r="N21403" t="s">
        <v>20</v>
      </c>
      <c r="O21403" s="3">
        <v>-0.47426928094369197</v>
      </c>
    </row>
    <row r="21404" spans="1:15">
      <c r="A21404" t="s">
        <v>42085</v>
      </c>
      <c r="B21404" t="s">
        <v>42085</v>
      </c>
      <c r="C21404" t="s">
        <v>42085</v>
      </c>
      <c r="D21404" t="s">
        <v>42086</v>
      </c>
      <c r="E21404" t="s">
        <v>17</v>
      </c>
      <c r="F21404" t="s">
        <v>18</v>
      </c>
      <c r="G21404" t="s">
        <v>23</v>
      </c>
      <c r="H21404">
        <v>4.7585600000000001</v>
      </c>
      <c r="I21404">
        <v>3.4223699999999999</v>
      </c>
      <c r="J21404" s="3">
        <v>-0.47553000000000001</v>
      </c>
      <c r="K21404">
        <v>-0.60244699999999995</v>
      </c>
      <c r="L21404">
        <v>0.29125000000000001</v>
      </c>
      <c r="M21404">
        <v>0.56491199999999997</v>
      </c>
      <c r="N21404" t="s">
        <v>20</v>
      </c>
      <c r="O21404" s="3">
        <v>-0.47434859014016301</v>
      </c>
    </row>
    <row r="21405" spans="1:15">
      <c r="A21405" t="s">
        <v>35976</v>
      </c>
      <c r="B21405" t="s">
        <v>35976</v>
      </c>
      <c r="C21405" t="s">
        <v>35976</v>
      </c>
      <c r="D21405" t="s">
        <v>35977</v>
      </c>
      <c r="E21405" t="s">
        <v>17</v>
      </c>
      <c r="F21405" t="s">
        <v>18</v>
      </c>
      <c r="G21405" t="s">
        <v>23</v>
      </c>
      <c r="H21405">
        <v>48.1907</v>
      </c>
      <c r="I21405">
        <v>34.6798</v>
      </c>
      <c r="J21405" s="3">
        <v>-0.474659</v>
      </c>
      <c r="K21405">
        <v>-1.28908</v>
      </c>
      <c r="L21405">
        <v>2.6349999999999998E-2</v>
      </c>
      <c r="M21405">
        <v>0.123722</v>
      </c>
      <c r="N21405" t="s">
        <v>20</v>
      </c>
      <c r="O21405" s="3">
        <v>-0.47454257534765498</v>
      </c>
    </row>
    <row r="21406" spans="1:15">
      <c r="A21406" t="s">
        <v>5592</v>
      </c>
      <c r="B21406" t="s">
        <v>5592</v>
      </c>
      <c r="C21406" t="s">
        <v>5592</v>
      </c>
      <c r="D21406" t="s">
        <v>5593</v>
      </c>
      <c r="E21406" t="s">
        <v>17</v>
      </c>
      <c r="F21406" t="s">
        <v>18</v>
      </c>
      <c r="G21406" t="s">
        <v>23</v>
      </c>
      <c r="H21406">
        <v>3.3795999999999999</v>
      </c>
      <c r="I21406">
        <v>2.4291800000000001</v>
      </c>
      <c r="J21406" s="3">
        <v>-0.47638200000000003</v>
      </c>
      <c r="K21406">
        <v>-0.81397299999999995</v>
      </c>
      <c r="L21406">
        <v>0.16539999999999999</v>
      </c>
      <c r="M21406">
        <v>0.416516</v>
      </c>
      <c r="N21406" t="s">
        <v>20</v>
      </c>
      <c r="O21406" s="3">
        <v>-0.47471880765026803</v>
      </c>
    </row>
    <row r="21407" spans="1:15">
      <c r="A21407" t="s">
        <v>8819</v>
      </c>
      <c r="B21407" t="s">
        <v>8819</v>
      </c>
      <c r="C21407" t="s">
        <v>8819</v>
      </c>
      <c r="D21407" t="s">
        <v>8820</v>
      </c>
      <c r="E21407" t="s">
        <v>17</v>
      </c>
      <c r="F21407" t="s">
        <v>18</v>
      </c>
      <c r="G21407" t="s">
        <v>23</v>
      </c>
      <c r="H21407">
        <v>89.605099999999993</v>
      </c>
      <c r="I21407">
        <v>64.472399999999993</v>
      </c>
      <c r="J21407" s="3">
        <v>-0.47489999999999999</v>
      </c>
      <c r="K21407">
        <v>-1.1115699999999999</v>
      </c>
      <c r="L21407">
        <v>5.2049999999999999E-2</v>
      </c>
      <c r="M21407">
        <v>0.20003399999999999</v>
      </c>
      <c r="N21407" t="s">
        <v>20</v>
      </c>
      <c r="O21407" s="3">
        <v>-0.47483640336285599</v>
      </c>
    </row>
    <row r="21408" spans="1:15">
      <c r="A21408" t="s">
        <v>31818</v>
      </c>
      <c r="B21408" t="s">
        <v>31818</v>
      </c>
      <c r="C21408" t="s">
        <v>31818</v>
      </c>
      <c r="D21408" t="s">
        <v>31819</v>
      </c>
      <c r="E21408" t="s">
        <v>17</v>
      </c>
      <c r="F21408" t="s">
        <v>18</v>
      </c>
      <c r="G21408" t="s">
        <v>23</v>
      </c>
      <c r="H21408">
        <v>7.4331699999999996</v>
      </c>
      <c r="I21408">
        <v>5.3449900000000001</v>
      </c>
      <c r="J21408" s="3">
        <v>-0.47578999999999999</v>
      </c>
      <c r="K21408">
        <v>-1.0849</v>
      </c>
      <c r="L21408">
        <v>6.3299999999999995E-2</v>
      </c>
      <c r="M21408">
        <v>0.22914300000000001</v>
      </c>
      <c r="N21408" t="s">
        <v>20</v>
      </c>
      <c r="O21408" s="3">
        <v>-0.47503330622970502</v>
      </c>
    </row>
    <row r="21409" spans="1:15">
      <c r="A21409" t="s">
        <v>263</v>
      </c>
      <c r="B21409" t="s">
        <v>263</v>
      </c>
      <c r="C21409" t="s">
        <v>263</v>
      </c>
      <c r="D21409" t="s">
        <v>264</v>
      </c>
      <c r="E21409" t="s">
        <v>17</v>
      </c>
      <c r="F21409" t="s">
        <v>18</v>
      </c>
      <c r="G21409" t="s">
        <v>23</v>
      </c>
      <c r="H21409">
        <v>31.375699999999998</v>
      </c>
      <c r="I21409">
        <v>22.569500000000001</v>
      </c>
      <c r="J21409" s="3">
        <v>-0.475275</v>
      </c>
      <c r="K21409">
        <v>-1.21279</v>
      </c>
      <c r="L21409">
        <v>3.3950000000000001E-2</v>
      </c>
      <c r="M21409">
        <v>0.14827799999999999</v>
      </c>
      <c r="N21409" t="s">
        <v>20</v>
      </c>
      <c r="O21409" s="3">
        <v>-0.47509384647060698</v>
      </c>
    </row>
    <row r="21410" spans="1:15">
      <c r="A21410" t="s">
        <v>36674</v>
      </c>
      <c r="B21410" t="s">
        <v>36674</v>
      </c>
      <c r="C21410" t="s">
        <v>36674</v>
      </c>
      <c r="D21410" t="s">
        <v>25369</v>
      </c>
      <c r="E21410" t="s">
        <v>17</v>
      </c>
      <c r="F21410" t="s">
        <v>18</v>
      </c>
      <c r="G21410" t="s">
        <v>19</v>
      </c>
      <c r="H21410">
        <v>2.0688999999999999E-2</v>
      </c>
      <c r="I21410">
        <v>1.20771E-2</v>
      </c>
      <c r="J21410" s="3">
        <v>-0.77658300000000002</v>
      </c>
      <c r="K21410">
        <v>0</v>
      </c>
      <c r="L21410">
        <v>1</v>
      </c>
      <c r="M21410">
        <v>1</v>
      </c>
      <c r="N21410" t="s">
        <v>20</v>
      </c>
      <c r="O21410" s="3">
        <v>-0.475170961133971</v>
      </c>
    </row>
    <row r="21411" spans="1:15">
      <c r="A21411" t="s">
        <v>10458</v>
      </c>
      <c r="B21411" t="s">
        <v>10458</v>
      </c>
      <c r="C21411" t="s">
        <v>10458</v>
      </c>
      <c r="D21411" t="s">
        <v>10459</v>
      </c>
      <c r="E21411" t="s">
        <v>17</v>
      </c>
      <c r="F21411" t="s">
        <v>18</v>
      </c>
      <c r="G21411" t="s">
        <v>23</v>
      </c>
      <c r="H21411">
        <v>10.536300000000001</v>
      </c>
      <c r="I21411">
        <v>7.5760899999999998</v>
      </c>
      <c r="J21411" s="3">
        <v>-0.47584100000000001</v>
      </c>
      <c r="K21411">
        <v>-1.1626399999999999</v>
      </c>
      <c r="L21411">
        <v>4.65E-2</v>
      </c>
      <c r="M21411">
        <v>0.18565899999999999</v>
      </c>
      <c r="N21411" t="s">
        <v>20</v>
      </c>
      <c r="O21411" s="3">
        <v>-0.47530854859100402</v>
      </c>
    </row>
    <row r="21412" spans="1:15">
      <c r="A21412" t="s">
        <v>20249</v>
      </c>
      <c r="B21412" t="s">
        <v>20249</v>
      </c>
      <c r="C21412" t="s">
        <v>20249</v>
      </c>
      <c r="D21412" t="s">
        <v>20250</v>
      </c>
      <c r="E21412" t="s">
        <v>17</v>
      </c>
      <c r="F21412" t="s">
        <v>18</v>
      </c>
      <c r="G21412" t="s">
        <v>23</v>
      </c>
      <c r="H21412">
        <v>0.67448399999999997</v>
      </c>
      <c r="I21412">
        <v>0.48235299999999998</v>
      </c>
      <c r="J21412" s="3">
        <v>-0.48369400000000001</v>
      </c>
      <c r="K21412">
        <v>-0.31438700000000003</v>
      </c>
      <c r="L21412">
        <v>0.59504999999999997</v>
      </c>
      <c r="M21412">
        <v>0.81858699999999995</v>
      </c>
      <c r="N21412" t="s">
        <v>20</v>
      </c>
      <c r="O21412" s="3">
        <v>-0.475323769710016</v>
      </c>
    </row>
    <row r="21413" spans="1:15">
      <c r="A21413" t="s">
        <v>8994</v>
      </c>
      <c r="B21413" t="s">
        <v>8994</v>
      </c>
      <c r="C21413" t="s">
        <v>8994</v>
      </c>
      <c r="D21413" t="s">
        <v>8995</v>
      </c>
      <c r="E21413" t="s">
        <v>17</v>
      </c>
      <c r="F21413" t="s">
        <v>18</v>
      </c>
      <c r="G21413" t="s">
        <v>23</v>
      </c>
      <c r="H21413">
        <v>69.599400000000003</v>
      </c>
      <c r="I21413">
        <v>50.054200000000002</v>
      </c>
      <c r="J21413" s="3">
        <v>-0.47558400000000001</v>
      </c>
      <c r="K21413">
        <v>-1.39836</v>
      </c>
      <c r="L21413">
        <v>1.7049999999999999E-2</v>
      </c>
      <c r="M21413">
        <v>8.9933200000000005E-2</v>
      </c>
      <c r="N21413" t="s">
        <v>20</v>
      </c>
      <c r="O21413" s="3">
        <v>-0.47550281257849403</v>
      </c>
    </row>
    <row r="21414" spans="1:15">
      <c r="A21414" t="s">
        <v>43413</v>
      </c>
      <c r="B21414" t="s">
        <v>43413</v>
      </c>
      <c r="C21414" t="s">
        <v>43413</v>
      </c>
      <c r="D21414" t="s">
        <v>43414</v>
      </c>
      <c r="E21414" t="s">
        <v>17</v>
      </c>
      <c r="F21414" t="s">
        <v>18</v>
      </c>
      <c r="G21414" t="s">
        <v>23</v>
      </c>
      <c r="H21414">
        <v>20.154599999999999</v>
      </c>
      <c r="I21414">
        <v>14.4925</v>
      </c>
      <c r="J21414" s="3">
        <v>-0.47579700000000003</v>
      </c>
      <c r="K21414">
        <v>-1.0483</v>
      </c>
      <c r="L21414">
        <v>6.0850000000000001E-2</v>
      </c>
      <c r="M21414">
        <v>0.223245</v>
      </c>
      <c r="N21414" t="s">
        <v>20</v>
      </c>
      <c r="O21414" s="3">
        <v>-0.47552316833219699</v>
      </c>
    </row>
    <row r="21415" spans="1:15">
      <c r="A21415" t="s">
        <v>11420</v>
      </c>
      <c r="B21415" t="s">
        <v>11420</v>
      </c>
      <c r="C21415" t="s">
        <v>11420</v>
      </c>
      <c r="D21415" t="s">
        <v>11419</v>
      </c>
      <c r="E21415" t="s">
        <v>17</v>
      </c>
      <c r="F21415" t="s">
        <v>18</v>
      </c>
      <c r="G21415" t="s">
        <v>23</v>
      </c>
      <c r="H21415">
        <v>0.10834199999999999</v>
      </c>
      <c r="I21415">
        <v>7.5111399999999995E-2</v>
      </c>
      <c r="J21415" s="3">
        <v>-0.52849500000000005</v>
      </c>
      <c r="K21415">
        <v>-0.18331600000000001</v>
      </c>
      <c r="L21415">
        <v>0.73870000000000002</v>
      </c>
      <c r="M21415">
        <v>0.89629499999999995</v>
      </c>
      <c r="N21415" t="s">
        <v>20</v>
      </c>
      <c r="O21415" s="3">
        <v>-0.47553789462331503</v>
      </c>
    </row>
    <row r="21416" spans="1:15">
      <c r="A21416" t="s">
        <v>8880</v>
      </c>
      <c r="B21416" t="s">
        <v>8880</v>
      </c>
      <c r="C21416" t="s">
        <v>8880</v>
      </c>
      <c r="D21416" t="s">
        <v>8881</v>
      </c>
      <c r="E21416" t="s">
        <v>17</v>
      </c>
      <c r="F21416" t="s">
        <v>18</v>
      </c>
      <c r="G21416" t="s">
        <v>23</v>
      </c>
      <c r="H21416">
        <v>8.1113199999999992</v>
      </c>
      <c r="I21416">
        <v>5.8308200000000001</v>
      </c>
      <c r="J21416" s="3">
        <v>-0.47623799999999999</v>
      </c>
      <c r="K21416">
        <v>-1.0095000000000001</v>
      </c>
      <c r="L21416">
        <v>7.6200000000000004E-2</v>
      </c>
      <c r="M21416">
        <v>0.25996000000000002</v>
      </c>
      <c r="N21416" t="s">
        <v>20</v>
      </c>
      <c r="O21416" s="3">
        <v>-0.47554331005085798</v>
      </c>
    </row>
    <row r="21417" spans="1:15">
      <c r="A21417" t="s">
        <v>11786</v>
      </c>
      <c r="B21417" t="s">
        <v>11786</v>
      </c>
      <c r="C21417" t="s">
        <v>11786</v>
      </c>
      <c r="D21417" t="s">
        <v>11787</v>
      </c>
      <c r="E21417" t="s">
        <v>17</v>
      </c>
      <c r="F21417" t="s">
        <v>18</v>
      </c>
      <c r="G21417" t="s">
        <v>23</v>
      </c>
      <c r="H21417">
        <v>0.68909399999999998</v>
      </c>
      <c r="I21417">
        <v>0.49266399999999999</v>
      </c>
      <c r="J21417" s="3">
        <v>-0.484095</v>
      </c>
      <c r="K21417">
        <v>-0.394177</v>
      </c>
      <c r="L21417">
        <v>0.50690000000000002</v>
      </c>
      <c r="M21417">
        <v>0.758386</v>
      </c>
      <c r="N21417" t="s">
        <v>20</v>
      </c>
      <c r="O21417" s="3">
        <v>-0.47589208385084603</v>
      </c>
    </row>
    <row r="21418" spans="1:15">
      <c r="A21418" t="s">
        <v>41656</v>
      </c>
      <c r="B21418" t="s">
        <v>41656</v>
      </c>
      <c r="C21418" t="s">
        <v>41656</v>
      </c>
      <c r="D21418" t="s">
        <v>37999</v>
      </c>
      <c r="E21418" t="s">
        <v>17</v>
      </c>
      <c r="F21418" t="s">
        <v>18</v>
      </c>
      <c r="G21418" t="s">
        <v>23</v>
      </c>
      <c r="H21418">
        <v>99.509699999999995</v>
      </c>
      <c r="I21418">
        <v>71.537000000000006</v>
      </c>
      <c r="J21418" s="3">
        <v>-0.47614800000000002</v>
      </c>
      <c r="K21418">
        <v>-1.3290200000000001</v>
      </c>
      <c r="L21418">
        <v>1.975E-2</v>
      </c>
      <c r="M21418">
        <v>0.100088</v>
      </c>
      <c r="N21418" t="s">
        <v>20</v>
      </c>
      <c r="O21418" s="3">
        <v>-0.476090861176172</v>
      </c>
    </row>
    <row r="21419" spans="1:15">
      <c r="A21419" t="s">
        <v>28737</v>
      </c>
      <c r="B21419" t="s">
        <v>28737</v>
      </c>
      <c r="C21419" t="s">
        <v>28737</v>
      </c>
      <c r="D21419" t="s">
        <v>7453</v>
      </c>
      <c r="E21419" t="s">
        <v>17</v>
      </c>
      <c r="F21419" t="s">
        <v>18</v>
      </c>
      <c r="G21419" t="s">
        <v>23</v>
      </c>
      <c r="H21419">
        <v>67.645700000000005</v>
      </c>
      <c r="I21419">
        <v>48.6205</v>
      </c>
      <c r="J21419" s="3">
        <v>-0.47643400000000002</v>
      </c>
      <c r="K21419">
        <v>-1.02698</v>
      </c>
      <c r="L21419">
        <v>7.6450000000000004E-2</v>
      </c>
      <c r="M21419">
        <v>0.26051600000000003</v>
      </c>
      <c r="N21419" t="s">
        <v>20</v>
      </c>
      <c r="O21419" s="3">
        <v>-0.47635006164909399</v>
      </c>
    </row>
    <row r="21420" spans="1:15">
      <c r="A21420" t="s">
        <v>10213</v>
      </c>
      <c r="B21420" t="s">
        <v>10213</v>
      </c>
      <c r="C21420" t="s">
        <v>10213</v>
      </c>
      <c r="D21420" t="s">
        <v>10214</v>
      </c>
      <c r="E21420" t="s">
        <v>17</v>
      </c>
      <c r="F21420" t="s">
        <v>18</v>
      </c>
      <c r="G21420" t="s">
        <v>23</v>
      </c>
      <c r="H21420">
        <v>42.575499999999998</v>
      </c>
      <c r="I21420">
        <v>30.597799999999999</v>
      </c>
      <c r="J21420" s="3">
        <v>-0.47659699999999999</v>
      </c>
      <c r="K21420">
        <v>-1.31403</v>
      </c>
      <c r="L21420">
        <v>2.3800000000000002E-2</v>
      </c>
      <c r="M21420">
        <v>0.114812</v>
      </c>
      <c r="N21420" t="s">
        <v>20</v>
      </c>
      <c r="O21420" s="3">
        <v>-0.47646293683777902</v>
      </c>
    </row>
    <row r="21421" spans="1:15">
      <c r="A21421" t="s">
        <v>34251</v>
      </c>
      <c r="B21421" t="s">
        <v>34251</v>
      </c>
      <c r="C21421" t="s">
        <v>34251</v>
      </c>
      <c r="D21421" t="s">
        <v>34252</v>
      </c>
      <c r="E21421" t="s">
        <v>17</v>
      </c>
      <c r="F21421" t="s">
        <v>18</v>
      </c>
      <c r="G21421" t="s">
        <v>19</v>
      </c>
      <c r="H21421">
        <v>1.9924799999999999E-2</v>
      </c>
      <c r="I21421">
        <v>1.1506799999999999E-2</v>
      </c>
      <c r="J21421" s="3">
        <v>-0.79207700000000003</v>
      </c>
      <c r="K21421">
        <v>0</v>
      </c>
      <c r="L21421">
        <v>1</v>
      </c>
      <c r="M21421">
        <v>1</v>
      </c>
      <c r="N21421" t="s">
        <v>20</v>
      </c>
      <c r="O21421" s="3">
        <v>-0.47654872314716001</v>
      </c>
    </row>
    <row r="21422" spans="1:15">
      <c r="A21422" t="s">
        <v>45206</v>
      </c>
      <c r="B21422" t="s">
        <v>45206</v>
      </c>
      <c r="C21422" t="s">
        <v>45206</v>
      </c>
      <c r="D21422" t="s">
        <v>45207</v>
      </c>
      <c r="E21422" t="s">
        <v>17</v>
      </c>
      <c r="F21422" t="s">
        <v>18</v>
      </c>
      <c r="G21422" t="s">
        <v>23</v>
      </c>
      <c r="H21422">
        <v>2.53796</v>
      </c>
      <c r="I21422">
        <v>1.8211599999999999</v>
      </c>
      <c r="J21422" s="3">
        <v>-0.47880800000000001</v>
      </c>
      <c r="K21422">
        <v>-0.72955099999999995</v>
      </c>
      <c r="L21422">
        <v>0.20444999999999999</v>
      </c>
      <c r="M21422">
        <v>0.468945</v>
      </c>
      <c r="N21422" t="s">
        <v>20</v>
      </c>
      <c r="O21422" s="3">
        <v>-0.47658477513373798</v>
      </c>
    </row>
    <row r="21423" spans="1:15">
      <c r="A21423" t="s">
        <v>12046</v>
      </c>
      <c r="B21423" t="s">
        <v>12046</v>
      </c>
      <c r="C21423" t="s">
        <v>12046</v>
      </c>
      <c r="D21423" t="s">
        <v>12047</v>
      </c>
      <c r="E21423" t="s">
        <v>17</v>
      </c>
      <c r="F21423" t="s">
        <v>18</v>
      </c>
      <c r="G21423" t="s">
        <v>23</v>
      </c>
      <c r="H21423">
        <v>15.827</v>
      </c>
      <c r="I21423">
        <v>11.3713</v>
      </c>
      <c r="J21423" s="3">
        <v>-0.47698699999999999</v>
      </c>
      <c r="K21423">
        <v>-1.1036999999999999</v>
      </c>
      <c r="L21423">
        <v>5.62E-2</v>
      </c>
      <c r="M21423">
        <v>0.211147</v>
      </c>
      <c r="N21423" t="s">
        <v>20</v>
      </c>
      <c r="O21423" s="3">
        <v>-0.47663371661991699</v>
      </c>
    </row>
    <row r="21424" spans="1:15">
      <c r="A21424" t="s">
        <v>12044</v>
      </c>
      <c r="B21424" t="s">
        <v>12044</v>
      </c>
      <c r="C21424" t="s">
        <v>12044</v>
      </c>
      <c r="D21424" t="s">
        <v>12045</v>
      </c>
      <c r="E21424" t="s">
        <v>17</v>
      </c>
      <c r="F21424" t="s">
        <v>18</v>
      </c>
      <c r="G21424" t="s">
        <v>23</v>
      </c>
      <c r="H21424">
        <v>195.89599999999999</v>
      </c>
      <c r="I21424">
        <v>140.76400000000001</v>
      </c>
      <c r="J21424" s="3">
        <v>-0.47681000000000001</v>
      </c>
      <c r="K21424">
        <v>-1.35812</v>
      </c>
      <c r="L21424">
        <v>1.66E-2</v>
      </c>
      <c r="M21424">
        <v>8.8207499999999994E-2</v>
      </c>
      <c r="N21424" t="s">
        <v>20</v>
      </c>
      <c r="O21424" s="3">
        <v>-0.476780680986712</v>
      </c>
    </row>
    <row r="21425" spans="1:15">
      <c r="A21425" t="s">
        <v>18957</v>
      </c>
      <c r="B21425" t="s">
        <v>18957</v>
      </c>
      <c r="C21425" t="s">
        <v>18957</v>
      </c>
      <c r="D21425" t="s">
        <v>18958</v>
      </c>
      <c r="E21425" t="s">
        <v>17</v>
      </c>
      <c r="F21425" t="s">
        <v>18</v>
      </c>
      <c r="G21425" t="s">
        <v>23</v>
      </c>
      <c r="H21425">
        <v>21.374300000000002</v>
      </c>
      <c r="I21425">
        <v>15.355399999999999</v>
      </c>
      <c r="J21425" s="3">
        <v>-0.47713</v>
      </c>
      <c r="K21425">
        <v>-1.28125</v>
      </c>
      <c r="L21425">
        <v>2.4850000000000001E-2</v>
      </c>
      <c r="M21425">
        <v>0.118571</v>
      </c>
      <c r="N21425" t="s">
        <v>20</v>
      </c>
      <c r="O21425" s="3">
        <v>-0.47686665798160799</v>
      </c>
    </row>
    <row r="21426" spans="1:15">
      <c r="A21426" t="s">
        <v>39949</v>
      </c>
      <c r="B21426" t="s">
        <v>39949</v>
      </c>
      <c r="C21426" t="s">
        <v>39949</v>
      </c>
      <c r="D21426" t="s">
        <v>39950</v>
      </c>
      <c r="E21426" t="s">
        <v>17</v>
      </c>
      <c r="F21426" t="s">
        <v>18</v>
      </c>
      <c r="G21426" t="s">
        <v>23</v>
      </c>
      <c r="H21426">
        <v>5.9344299999999999</v>
      </c>
      <c r="I21426">
        <v>4.2606799999999998</v>
      </c>
      <c r="J21426" s="3">
        <v>-0.47802600000000001</v>
      </c>
      <c r="K21426">
        <v>-1.018</v>
      </c>
      <c r="L21426">
        <v>7.2900000000000006E-2</v>
      </c>
      <c r="M21426">
        <v>0.25215199999999999</v>
      </c>
      <c r="N21426" t="s">
        <v>20</v>
      </c>
      <c r="O21426" s="3">
        <v>-0.47707267775673201</v>
      </c>
    </row>
    <row r="21427" spans="1:15">
      <c r="A21427" t="s">
        <v>38835</v>
      </c>
      <c r="B21427" t="s">
        <v>38835</v>
      </c>
      <c r="C21427" t="s">
        <v>38835</v>
      </c>
      <c r="D21427" t="s">
        <v>38836</v>
      </c>
      <c r="E21427" t="s">
        <v>17</v>
      </c>
      <c r="F21427" t="s">
        <v>18</v>
      </c>
      <c r="G21427" t="s">
        <v>23</v>
      </c>
      <c r="H21427">
        <v>0.18401300000000001</v>
      </c>
      <c r="I21427">
        <v>0.12937599999999999</v>
      </c>
      <c r="J21427" s="3">
        <v>-0.50823600000000002</v>
      </c>
      <c r="K21427">
        <v>-0.32701799999999998</v>
      </c>
      <c r="L21427">
        <v>0.58184999999999998</v>
      </c>
      <c r="M21427">
        <v>0.80954000000000004</v>
      </c>
      <c r="N21427" t="s">
        <v>20</v>
      </c>
      <c r="O21427" s="3">
        <v>-0.47717116844331697</v>
      </c>
    </row>
    <row r="21428" spans="1:15">
      <c r="A21428" t="s">
        <v>8824</v>
      </c>
      <c r="B21428" t="s">
        <v>8824</v>
      </c>
      <c r="C21428" t="s">
        <v>8824</v>
      </c>
      <c r="D21428" t="s">
        <v>8825</v>
      </c>
      <c r="E21428" t="s">
        <v>17</v>
      </c>
      <c r="F21428" t="s">
        <v>18</v>
      </c>
      <c r="G21428" t="s">
        <v>23</v>
      </c>
      <c r="H21428">
        <v>29.691500000000001</v>
      </c>
      <c r="I21428">
        <v>21.326799999999999</v>
      </c>
      <c r="J21428" s="3">
        <v>-0.47738000000000003</v>
      </c>
      <c r="K21428">
        <v>-1.31854</v>
      </c>
      <c r="L21428">
        <v>2.4500000000000001E-2</v>
      </c>
      <c r="M21428">
        <v>0.1174</v>
      </c>
      <c r="N21428" t="s">
        <v>20</v>
      </c>
      <c r="O21428" s="3">
        <v>-0.47719196928241597</v>
      </c>
    </row>
    <row r="21429" spans="1:15">
      <c r="A21429" t="s">
        <v>21416</v>
      </c>
      <c r="B21429" t="s">
        <v>21416</v>
      </c>
      <c r="C21429" t="s">
        <v>21416</v>
      </c>
      <c r="D21429" t="s">
        <v>21417</v>
      </c>
      <c r="E21429" t="s">
        <v>17</v>
      </c>
      <c r="F21429" t="s">
        <v>18</v>
      </c>
      <c r="G21429" t="s">
        <v>23</v>
      </c>
      <c r="H21429">
        <v>1.3544799999999999</v>
      </c>
      <c r="I21429">
        <v>0.97018099999999996</v>
      </c>
      <c r="J21429" s="3">
        <v>-0.48141200000000001</v>
      </c>
      <c r="K21429">
        <v>-0.41720400000000002</v>
      </c>
      <c r="L21429">
        <v>0.4839</v>
      </c>
      <c r="M21429">
        <v>0.74076399999999998</v>
      </c>
      <c r="N21429" t="s">
        <v>20</v>
      </c>
      <c r="O21429" s="3">
        <v>-0.477231161644109</v>
      </c>
    </row>
    <row r="21430" spans="1:15">
      <c r="A21430" t="s">
        <v>14798</v>
      </c>
      <c r="B21430" t="s">
        <v>14799</v>
      </c>
      <c r="C21430" t="s">
        <v>14799</v>
      </c>
      <c r="D21430" t="s">
        <v>14800</v>
      </c>
      <c r="E21430" t="s">
        <v>17</v>
      </c>
      <c r="F21430" t="s">
        <v>18</v>
      </c>
      <c r="G21430" t="s">
        <v>23</v>
      </c>
      <c r="H21430">
        <v>1.1511400000000001</v>
      </c>
      <c r="I21430">
        <v>0.82406699999999999</v>
      </c>
      <c r="J21430" s="3">
        <v>-0.48223500000000002</v>
      </c>
      <c r="K21430">
        <v>-0.268316</v>
      </c>
      <c r="L21430">
        <v>0.66754999999999998</v>
      </c>
      <c r="M21430">
        <v>0.86160999999999999</v>
      </c>
      <c r="N21430" t="s">
        <v>20</v>
      </c>
      <c r="O21430" s="3">
        <v>-0.47730674602083201</v>
      </c>
    </row>
    <row r="21431" spans="1:15">
      <c r="A21431" t="s">
        <v>13768</v>
      </c>
      <c r="B21431" t="s">
        <v>13768</v>
      </c>
      <c r="C21431" t="s">
        <v>13768</v>
      </c>
      <c r="D21431" t="s">
        <v>13762</v>
      </c>
      <c r="E21431" t="s">
        <v>17</v>
      </c>
      <c r="F21431" t="s">
        <v>18</v>
      </c>
      <c r="G21431" t="s">
        <v>23</v>
      </c>
      <c r="H21431">
        <v>7.1817099999999995E-2</v>
      </c>
      <c r="I21431">
        <v>4.8770399999999998E-2</v>
      </c>
      <c r="J21431" s="3">
        <v>-0.55832199999999998</v>
      </c>
      <c r="K21431">
        <v>-0.280638</v>
      </c>
      <c r="L21431">
        <v>0.41589999999999999</v>
      </c>
      <c r="M21431">
        <v>0.68609699999999996</v>
      </c>
      <c r="N21431" t="s">
        <v>20</v>
      </c>
      <c r="O21431" s="3">
        <v>-0.47731268437678898</v>
      </c>
    </row>
    <row r="21432" spans="1:15">
      <c r="A21432" t="s">
        <v>41253</v>
      </c>
      <c r="B21432" t="s">
        <v>41253</v>
      </c>
      <c r="C21432" t="s">
        <v>41253</v>
      </c>
      <c r="D21432" t="s">
        <v>12202</v>
      </c>
      <c r="E21432" t="s">
        <v>17</v>
      </c>
      <c r="F21432" t="s">
        <v>18</v>
      </c>
      <c r="G21432" t="s">
        <v>23</v>
      </c>
      <c r="H21432">
        <v>0.883382</v>
      </c>
      <c r="I21432">
        <v>0.63172899999999998</v>
      </c>
      <c r="J21432" s="3">
        <v>-0.48373300000000002</v>
      </c>
      <c r="K21432">
        <v>-0.20022899999999999</v>
      </c>
      <c r="L21432">
        <v>0.74609999999999999</v>
      </c>
      <c r="M21432">
        <v>0.89901500000000001</v>
      </c>
      <c r="N21432" t="s">
        <v>20</v>
      </c>
      <c r="O21432" s="3">
        <v>-0.47731300660381598</v>
      </c>
    </row>
    <row r="21433" spans="1:15">
      <c r="A21433" t="s">
        <v>18899</v>
      </c>
      <c r="B21433" t="s">
        <v>18899</v>
      </c>
      <c r="C21433" t="s">
        <v>18899</v>
      </c>
      <c r="D21433" t="s">
        <v>18900</v>
      </c>
      <c r="E21433" t="s">
        <v>17</v>
      </c>
      <c r="F21433" t="s">
        <v>18</v>
      </c>
      <c r="G21433" t="s">
        <v>23</v>
      </c>
      <c r="H21433">
        <v>2397.37</v>
      </c>
      <c r="I21433">
        <v>1722.06</v>
      </c>
      <c r="J21433" s="3">
        <v>-0.477323</v>
      </c>
      <c r="K21433">
        <v>-1.27806</v>
      </c>
      <c r="L21433">
        <v>2.81E-2</v>
      </c>
      <c r="M21433">
        <v>0.12916900000000001</v>
      </c>
      <c r="N21433" t="s">
        <v>20</v>
      </c>
      <c r="O21433" s="3">
        <v>-0.47731481578278201</v>
      </c>
    </row>
    <row r="21434" spans="1:15">
      <c r="A21434" t="s">
        <v>36146</v>
      </c>
      <c r="B21434" t="s">
        <v>36146</v>
      </c>
      <c r="C21434" t="s">
        <v>36146</v>
      </c>
      <c r="D21434" t="s">
        <v>36147</v>
      </c>
      <c r="E21434" t="s">
        <v>17</v>
      </c>
      <c r="F21434" t="s">
        <v>18</v>
      </c>
      <c r="G21434" t="s">
        <v>23</v>
      </c>
      <c r="H21434">
        <v>102.36499999999999</v>
      </c>
      <c r="I21434">
        <v>73.516099999999994</v>
      </c>
      <c r="J21434" s="3">
        <v>-0.47759800000000002</v>
      </c>
      <c r="K21434">
        <v>-1.2653799999999999</v>
      </c>
      <c r="L21434">
        <v>2.76E-2</v>
      </c>
      <c r="M21434">
        <v>0.127886</v>
      </c>
      <c r="N21434" t="s">
        <v>20</v>
      </c>
      <c r="O21434" s="3">
        <v>-0.477535083789911</v>
      </c>
    </row>
    <row r="21435" spans="1:15">
      <c r="A21435" t="s">
        <v>18242</v>
      </c>
      <c r="B21435" t="s">
        <v>18242</v>
      </c>
      <c r="C21435" t="s">
        <v>18242</v>
      </c>
      <c r="D21435" t="s">
        <v>18243</v>
      </c>
      <c r="E21435" t="s">
        <v>17</v>
      </c>
      <c r="F21435" t="s">
        <v>18</v>
      </c>
      <c r="G21435" t="s">
        <v>23</v>
      </c>
      <c r="H21435">
        <v>0.34941100000000003</v>
      </c>
      <c r="I21435">
        <v>0.24809400000000001</v>
      </c>
      <c r="J21435" s="3">
        <v>-0.494037</v>
      </c>
      <c r="K21435">
        <v>-0.36277300000000001</v>
      </c>
      <c r="L21435">
        <v>0.52234999999999998</v>
      </c>
      <c r="M21435">
        <v>0.76900599999999997</v>
      </c>
      <c r="N21435" t="s">
        <v>20</v>
      </c>
      <c r="O21435" s="3">
        <v>-0.47773796112001399</v>
      </c>
    </row>
    <row r="21436" spans="1:15">
      <c r="A21436" t="s">
        <v>42429</v>
      </c>
      <c r="B21436" t="s">
        <v>42429</v>
      </c>
      <c r="C21436" t="s">
        <v>42429</v>
      </c>
      <c r="D21436" t="s">
        <v>42430</v>
      </c>
      <c r="E21436" t="s">
        <v>17</v>
      </c>
      <c r="F21436" t="s">
        <v>18</v>
      </c>
      <c r="G21436" t="s">
        <v>23</v>
      </c>
      <c r="H21436">
        <v>17.447099999999999</v>
      </c>
      <c r="I21436">
        <v>12.5259</v>
      </c>
      <c r="J21436" s="3">
        <v>-0.47806900000000002</v>
      </c>
      <c r="K21436">
        <v>-1.0746100000000001</v>
      </c>
      <c r="L21436">
        <v>6.2050000000000001E-2</v>
      </c>
      <c r="M21436">
        <v>0.22603100000000001</v>
      </c>
      <c r="N21436" t="s">
        <v>20</v>
      </c>
      <c r="O21436" s="3">
        <v>-0.47774833971639402</v>
      </c>
    </row>
    <row r="21437" spans="1:15">
      <c r="A21437" t="s">
        <v>3257</v>
      </c>
      <c r="B21437" t="s">
        <v>3257</v>
      </c>
      <c r="C21437" t="s">
        <v>3257</v>
      </c>
      <c r="D21437" t="s">
        <v>3258</v>
      </c>
      <c r="E21437" t="s">
        <v>17</v>
      </c>
      <c r="F21437" t="s">
        <v>18</v>
      </c>
      <c r="G21437" t="s">
        <v>23</v>
      </c>
      <c r="H21437">
        <v>127.057</v>
      </c>
      <c r="I21437">
        <v>91.232500000000002</v>
      </c>
      <c r="J21437" s="3">
        <v>-0.477854</v>
      </c>
      <c r="K21437">
        <v>-1.3754200000000001</v>
      </c>
      <c r="L21437">
        <v>1.6150000000000001E-2</v>
      </c>
      <c r="M21437">
        <v>8.6455900000000002E-2</v>
      </c>
      <c r="N21437" t="s">
        <v>20</v>
      </c>
      <c r="O21437" s="3">
        <v>-0.477811521691478</v>
      </c>
    </row>
    <row r="21438" spans="1:15">
      <c r="A21438" t="s">
        <v>37704</v>
      </c>
      <c r="B21438" t="s">
        <v>37704</v>
      </c>
      <c r="C21438" t="s">
        <v>37704</v>
      </c>
      <c r="D21438" t="s">
        <v>37705</v>
      </c>
      <c r="E21438" t="s">
        <v>17</v>
      </c>
      <c r="F21438" t="s">
        <v>18</v>
      </c>
      <c r="G21438" t="s">
        <v>23</v>
      </c>
      <c r="H21438">
        <v>10.1365</v>
      </c>
      <c r="I21438">
        <v>7.2757699999999996</v>
      </c>
      <c r="J21438" s="3">
        <v>-0.47839199999999998</v>
      </c>
      <c r="K21438">
        <v>-1.00736</v>
      </c>
      <c r="L21438">
        <v>8.1199999999999994E-2</v>
      </c>
      <c r="M21438">
        <v>0.27099400000000001</v>
      </c>
      <c r="N21438" t="s">
        <v>20</v>
      </c>
      <c r="O21438" s="3">
        <v>-0.47782880321136301</v>
      </c>
    </row>
    <row r="21439" spans="1:15">
      <c r="A21439" t="s">
        <v>15914</v>
      </c>
      <c r="B21439" t="s">
        <v>15914</v>
      </c>
      <c r="C21439" t="s">
        <v>15914</v>
      </c>
      <c r="D21439" t="s">
        <v>15915</v>
      </c>
      <c r="E21439" t="s">
        <v>17</v>
      </c>
      <c r="F21439" t="s">
        <v>18</v>
      </c>
      <c r="G21439" t="s">
        <v>23</v>
      </c>
      <c r="H21439">
        <v>89.900700000000001</v>
      </c>
      <c r="I21439">
        <v>64.546000000000006</v>
      </c>
      <c r="J21439" s="3">
        <v>-0.47800500000000001</v>
      </c>
      <c r="K21439">
        <v>-1.3907499999999999</v>
      </c>
      <c r="L21439">
        <v>1.7149999999999999E-2</v>
      </c>
      <c r="M21439">
        <v>9.0301500000000007E-2</v>
      </c>
      <c r="N21439" t="s">
        <v>20</v>
      </c>
      <c r="O21439" s="3">
        <v>-0.4779416271859</v>
      </c>
    </row>
    <row r="21440" spans="1:15">
      <c r="A21440" t="s">
        <v>35331</v>
      </c>
      <c r="B21440" t="s">
        <v>35331</v>
      </c>
      <c r="C21440" t="s">
        <v>35331</v>
      </c>
      <c r="D21440" t="s">
        <v>35332</v>
      </c>
      <c r="E21440" t="s">
        <v>17</v>
      </c>
      <c r="F21440" t="s">
        <v>18</v>
      </c>
      <c r="G21440" t="s">
        <v>23</v>
      </c>
      <c r="H21440">
        <v>2185.6</v>
      </c>
      <c r="I21440">
        <v>1569.09</v>
      </c>
      <c r="J21440" s="3">
        <v>-0.47810399999999997</v>
      </c>
      <c r="K21440">
        <v>-1.3483499999999999</v>
      </c>
      <c r="L21440">
        <v>1.8350000000000002E-2</v>
      </c>
      <c r="M21440">
        <v>9.4839999999999994E-2</v>
      </c>
      <c r="N21440" t="s">
        <v>20</v>
      </c>
      <c r="O21440" s="3">
        <v>-0.47809869028956797</v>
      </c>
    </row>
    <row r="21441" spans="1:15">
      <c r="A21441" t="s">
        <v>7671</v>
      </c>
      <c r="B21441" t="s">
        <v>7671</v>
      </c>
      <c r="C21441" t="s">
        <v>7671</v>
      </c>
      <c r="D21441" t="s">
        <v>7672</v>
      </c>
      <c r="E21441" t="s">
        <v>17</v>
      </c>
      <c r="F21441" t="s">
        <v>18</v>
      </c>
      <c r="G21441" t="s">
        <v>23</v>
      </c>
      <c r="H21441">
        <v>52.511800000000001</v>
      </c>
      <c r="I21441">
        <v>37.689399999999999</v>
      </c>
      <c r="J21441" s="3">
        <v>-0.47848299999999999</v>
      </c>
      <c r="K21441">
        <v>-0.68694100000000002</v>
      </c>
      <c r="L21441">
        <v>0.245</v>
      </c>
      <c r="M21441">
        <v>0.51697899999999997</v>
      </c>
      <c r="N21441" t="s">
        <v>20</v>
      </c>
      <c r="O21441" s="3">
        <v>-0.47837479772985297</v>
      </c>
    </row>
    <row r="21442" spans="1:15">
      <c r="A21442" t="s">
        <v>31223</v>
      </c>
      <c r="B21442" t="s">
        <v>31223</v>
      </c>
      <c r="C21442" t="s">
        <v>31223</v>
      </c>
      <c r="D21442" t="s">
        <v>31224</v>
      </c>
      <c r="E21442" t="s">
        <v>17</v>
      </c>
      <c r="F21442" t="s">
        <v>18</v>
      </c>
      <c r="G21442" t="s">
        <v>23</v>
      </c>
      <c r="H21442">
        <v>9.3994199999999992</v>
      </c>
      <c r="I21442">
        <v>6.7429199999999998</v>
      </c>
      <c r="J21442" s="3">
        <v>-0.47919899999999999</v>
      </c>
      <c r="K21442">
        <v>-0.96618800000000005</v>
      </c>
      <c r="L21442">
        <v>9.1899999999999996E-2</v>
      </c>
      <c r="M21442">
        <v>0.294182</v>
      </c>
      <c r="N21442" t="s">
        <v>20</v>
      </c>
      <c r="O21442" s="3">
        <v>-0.47859433105824001</v>
      </c>
    </row>
    <row r="21443" spans="1:15">
      <c r="A21443" t="s">
        <v>21343</v>
      </c>
      <c r="B21443" t="s">
        <v>21343</v>
      </c>
      <c r="C21443" t="s">
        <v>21343</v>
      </c>
      <c r="D21443" t="s">
        <v>9965</v>
      </c>
      <c r="E21443" t="s">
        <v>17</v>
      </c>
      <c r="F21443" t="s">
        <v>18</v>
      </c>
      <c r="G21443" t="s">
        <v>23</v>
      </c>
      <c r="H21443">
        <v>0.23141</v>
      </c>
      <c r="I21443">
        <v>0.163248</v>
      </c>
      <c r="J21443" s="3">
        <v>-0.50338700000000003</v>
      </c>
      <c r="K21443">
        <v>-8.3364199999999999E-2</v>
      </c>
      <c r="L21443">
        <v>0.7923</v>
      </c>
      <c r="M21443">
        <v>0.92034300000000002</v>
      </c>
      <c r="N21443" t="s">
        <v>20</v>
      </c>
      <c r="O21443" s="3">
        <v>-0.478646740748912</v>
      </c>
    </row>
    <row r="21444" spans="1:15">
      <c r="A21444" t="s">
        <v>7429</v>
      </c>
      <c r="B21444" t="s">
        <v>7429</v>
      </c>
      <c r="C21444" t="s">
        <v>7429</v>
      </c>
      <c r="D21444" t="s">
        <v>7430</v>
      </c>
      <c r="E21444" t="s">
        <v>17</v>
      </c>
      <c r="F21444" t="s">
        <v>18</v>
      </c>
      <c r="G21444" t="s">
        <v>23</v>
      </c>
      <c r="H21444">
        <v>22.236999999999998</v>
      </c>
      <c r="I21444">
        <v>15.9544</v>
      </c>
      <c r="J21444" s="3">
        <v>-0.47900599999999999</v>
      </c>
      <c r="K21444">
        <v>-1.14076</v>
      </c>
      <c r="L21444">
        <v>4.9250000000000002E-2</v>
      </c>
      <c r="M21444">
        <v>0.19240299999999999</v>
      </c>
      <c r="N21444" t="s">
        <v>20</v>
      </c>
      <c r="O21444" s="3">
        <v>-0.47875247006485999</v>
      </c>
    </row>
    <row r="21445" spans="1:15">
      <c r="A21445" t="s">
        <v>19427</v>
      </c>
      <c r="B21445" t="s">
        <v>19427</v>
      </c>
      <c r="C21445" t="s">
        <v>19427</v>
      </c>
      <c r="D21445" t="s">
        <v>19428</v>
      </c>
      <c r="E21445" t="s">
        <v>17</v>
      </c>
      <c r="F21445" t="s">
        <v>18</v>
      </c>
      <c r="G21445" t="s">
        <v>23</v>
      </c>
      <c r="H21445">
        <v>0.71915200000000001</v>
      </c>
      <c r="I21445">
        <v>0.51306200000000002</v>
      </c>
      <c r="J21445" s="3">
        <v>-0.48716500000000001</v>
      </c>
      <c r="K21445">
        <v>-0.41816700000000001</v>
      </c>
      <c r="L21445">
        <v>0.4708</v>
      </c>
      <c r="M21445">
        <v>0.73118399999999995</v>
      </c>
      <c r="N21445" t="s">
        <v>20</v>
      </c>
      <c r="O21445" s="3">
        <v>-0.47923762875783199</v>
      </c>
    </row>
    <row r="21446" spans="1:15">
      <c r="A21446" t="s">
        <v>31029</v>
      </c>
      <c r="B21446" t="s">
        <v>31029</v>
      </c>
      <c r="C21446" t="s">
        <v>31029</v>
      </c>
      <c r="D21446" t="s">
        <v>23721</v>
      </c>
      <c r="E21446" t="s">
        <v>17</v>
      </c>
      <c r="F21446" t="s">
        <v>18</v>
      </c>
      <c r="G21446" t="s">
        <v>23</v>
      </c>
      <c r="H21446">
        <v>48.290599999999998</v>
      </c>
      <c r="I21446">
        <v>34.634</v>
      </c>
      <c r="J21446" s="3">
        <v>-0.47955300000000001</v>
      </c>
      <c r="K21446">
        <v>-1.1901299999999999</v>
      </c>
      <c r="L21446">
        <v>3.875E-2</v>
      </c>
      <c r="M21446">
        <v>0.16336100000000001</v>
      </c>
      <c r="N21446" t="s">
        <v>20</v>
      </c>
      <c r="O21446" s="3">
        <v>-0.47943559721957202</v>
      </c>
    </row>
    <row r="21447" spans="1:15">
      <c r="A21447" t="s">
        <v>35885</v>
      </c>
      <c r="B21447" t="s">
        <v>35885</v>
      </c>
      <c r="C21447" t="s">
        <v>35885</v>
      </c>
      <c r="D21447" t="s">
        <v>21534</v>
      </c>
      <c r="E21447" t="s">
        <v>17</v>
      </c>
      <c r="F21447" t="s">
        <v>18</v>
      </c>
      <c r="G21447" t="s">
        <v>23</v>
      </c>
      <c r="H21447">
        <v>9.1704299999999996</v>
      </c>
      <c r="I21447">
        <v>6.5746500000000001</v>
      </c>
      <c r="J21447" s="3">
        <v>-0.480076</v>
      </c>
      <c r="K21447">
        <v>-0.55157599999999996</v>
      </c>
      <c r="L21447">
        <v>0.35975000000000001</v>
      </c>
      <c r="M21447">
        <v>0.63607199999999997</v>
      </c>
      <c r="N21447" t="s">
        <v>20</v>
      </c>
      <c r="O21447" s="3">
        <v>-0.47945497166106199</v>
      </c>
    </row>
    <row r="21448" spans="1:15">
      <c r="A21448" t="s">
        <v>40809</v>
      </c>
      <c r="B21448" t="s">
        <v>40809</v>
      </c>
      <c r="C21448" t="s">
        <v>40809</v>
      </c>
      <c r="D21448" t="s">
        <v>40810</v>
      </c>
      <c r="E21448" t="s">
        <v>17</v>
      </c>
      <c r="F21448" t="s">
        <v>18</v>
      </c>
      <c r="G21448" t="s">
        <v>23</v>
      </c>
      <c r="H21448">
        <v>15.0525</v>
      </c>
      <c r="I21448">
        <v>10.7913</v>
      </c>
      <c r="J21448" s="3">
        <v>-0.48014099999999998</v>
      </c>
      <c r="K21448">
        <v>-1.2003600000000001</v>
      </c>
      <c r="L21448">
        <v>3.5450000000000002E-2</v>
      </c>
      <c r="M21448">
        <v>0.15296899999999999</v>
      </c>
      <c r="N21448" t="s">
        <v>20</v>
      </c>
      <c r="O21448" s="3">
        <v>-0.47975628166823697</v>
      </c>
    </row>
    <row r="21449" spans="1:15">
      <c r="A21449" t="s">
        <v>44713</v>
      </c>
      <c r="B21449" t="s">
        <v>44713</v>
      </c>
      <c r="C21449" t="s">
        <v>44713</v>
      </c>
      <c r="D21449" t="s">
        <v>21460</v>
      </c>
      <c r="E21449" t="s">
        <v>17</v>
      </c>
      <c r="F21449" t="s">
        <v>18</v>
      </c>
      <c r="G21449" t="s">
        <v>23</v>
      </c>
      <c r="H21449">
        <v>8.6511700000000005</v>
      </c>
      <c r="I21449">
        <v>6.2007300000000001</v>
      </c>
      <c r="J21449" s="3">
        <v>-0.48045700000000002</v>
      </c>
      <c r="K21449">
        <v>-1.1282000000000001</v>
      </c>
      <c r="L21449">
        <v>5.0599999999999999E-2</v>
      </c>
      <c r="M21449">
        <v>0.19592899999999999</v>
      </c>
      <c r="N21449" t="s">
        <v>20</v>
      </c>
      <c r="O21449" s="3">
        <v>-0.479799074901335</v>
      </c>
    </row>
    <row r="21450" spans="1:15">
      <c r="A21450" t="s">
        <v>37275</v>
      </c>
      <c r="B21450" t="s">
        <v>37275</v>
      </c>
      <c r="C21450" t="s">
        <v>37275</v>
      </c>
      <c r="D21450" t="s">
        <v>37276</v>
      </c>
      <c r="E21450" t="s">
        <v>17</v>
      </c>
      <c r="F21450" t="s">
        <v>18</v>
      </c>
      <c r="G21450" t="s">
        <v>23</v>
      </c>
      <c r="H21450">
        <v>8.4127900000000005E-2</v>
      </c>
      <c r="I21450">
        <v>5.7489800000000001E-2</v>
      </c>
      <c r="J21450" s="3">
        <v>-0.54927899999999996</v>
      </c>
      <c r="K21450">
        <v>-0.28187899999999999</v>
      </c>
      <c r="L21450">
        <v>0.69420000000000004</v>
      </c>
      <c r="M21450">
        <v>0.87536800000000003</v>
      </c>
      <c r="N21450" t="s">
        <v>20</v>
      </c>
      <c r="O21450" s="3">
        <v>-0.47995293022863</v>
      </c>
    </row>
    <row r="21451" spans="1:15">
      <c r="A21451" t="s">
        <v>29427</v>
      </c>
      <c r="B21451" t="s">
        <v>29427</v>
      </c>
      <c r="C21451" t="s">
        <v>29427</v>
      </c>
      <c r="D21451" t="s">
        <v>29428</v>
      </c>
      <c r="E21451" t="s">
        <v>17</v>
      </c>
      <c r="F21451" t="s">
        <v>18</v>
      </c>
      <c r="G21451" t="s">
        <v>23</v>
      </c>
      <c r="H21451">
        <v>4.7293500000000002</v>
      </c>
      <c r="I21451">
        <v>3.3879299999999999</v>
      </c>
      <c r="J21451" s="3">
        <v>-0.48123700000000003</v>
      </c>
      <c r="K21451">
        <v>-0.83905399999999997</v>
      </c>
      <c r="L21451">
        <v>0.13400000000000001</v>
      </c>
      <c r="M21451">
        <v>0.36969400000000002</v>
      </c>
      <c r="N21451" t="s">
        <v>20</v>
      </c>
      <c r="O21451" s="3">
        <v>-0.48003307544122997</v>
      </c>
    </row>
    <row r="21452" spans="1:15">
      <c r="A21452" t="s">
        <v>39364</v>
      </c>
      <c r="B21452" t="s">
        <v>39364</v>
      </c>
      <c r="C21452" t="s">
        <v>39364</v>
      </c>
      <c r="D21452" t="s">
        <v>39365</v>
      </c>
      <c r="E21452" t="s">
        <v>17</v>
      </c>
      <c r="F21452" t="s">
        <v>18</v>
      </c>
      <c r="G21452" t="s">
        <v>23</v>
      </c>
      <c r="H21452">
        <v>0.73627200000000004</v>
      </c>
      <c r="I21452">
        <v>0.52503200000000005</v>
      </c>
      <c r="J21452" s="3">
        <v>-0.48783399999999999</v>
      </c>
      <c r="K21452">
        <v>-0.48939199999999999</v>
      </c>
      <c r="L21452">
        <v>0.39939999999999998</v>
      </c>
      <c r="M21452">
        <v>0.67215499999999995</v>
      </c>
      <c r="N21452" t="s">
        <v>20</v>
      </c>
      <c r="O21452" s="3">
        <v>-0.48007637649059998</v>
      </c>
    </row>
    <row r="21453" spans="1:15">
      <c r="A21453" t="s">
        <v>11823</v>
      </c>
      <c r="B21453" t="s">
        <v>11823</v>
      </c>
      <c r="C21453" t="s">
        <v>11823</v>
      </c>
      <c r="D21453" t="s">
        <v>11824</v>
      </c>
      <c r="E21453" t="s">
        <v>17</v>
      </c>
      <c r="F21453" t="s">
        <v>18</v>
      </c>
      <c r="G21453" t="s">
        <v>23</v>
      </c>
      <c r="H21453">
        <v>1.47333</v>
      </c>
      <c r="I21453">
        <v>1.05328</v>
      </c>
      <c r="J21453" s="3">
        <v>-0.48418800000000001</v>
      </c>
      <c r="K21453">
        <v>-0.50224500000000005</v>
      </c>
      <c r="L21453">
        <v>0.38124999999999998</v>
      </c>
      <c r="M21453">
        <v>0.65606100000000001</v>
      </c>
      <c r="N21453" t="s">
        <v>20</v>
      </c>
      <c r="O21453" s="3">
        <v>-0.48031803276846802</v>
      </c>
    </row>
    <row r="21454" spans="1:15">
      <c r="A21454" t="s">
        <v>10591</v>
      </c>
      <c r="B21454" t="s">
        <v>10591</v>
      </c>
      <c r="C21454" t="s">
        <v>10591</v>
      </c>
      <c r="D21454" t="s">
        <v>10592</v>
      </c>
      <c r="E21454" t="s">
        <v>17</v>
      </c>
      <c r="F21454" t="s">
        <v>18</v>
      </c>
      <c r="G21454" t="s">
        <v>23</v>
      </c>
      <c r="H21454">
        <v>303.42500000000001</v>
      </c>
      <c r="I21454">
        <v>217.43100000000001</v>
      </c>
      <c r="J21454" s="3">
        <v>-0.48078700000000002</v>
      </c>
      <c r="K21454">
        <v>-1.2968999999999999</v>
      </c>
      <c r="L21454">
        <v>2.4400000000000002E-2</v>
      </c>
      <c r="M21454">
        <v>0.117108</v>
      </c>
      <c r="N21454" t="s">
        <v>20</v>
      </c>
      <c r="O21454" s="3">
        <v>-0.48076350810728902</v>
      </c>
    </row>
    <row r="21455" spans="1:15">
      <c r="A21455" t="s">
        <v>23599</v>
      </c>
      <c r="B21455" t="s">
        <v>23599</v>
      </c>
      <c r="C21455" t="s">
        <v>23599</v>
      </c>
      <c r="D21455" t="s">
        <v>23600</v>
      </c>
      <c r="E21455" t="s">
        <v>17</v>
      </c>
      <c r="F21455" t="s">
        <v>18</v>
      </c>
      <c r="G21455" t="s">
        <v>23</v>
      </c>
      <c r="H21455">
        <v>8.4800500000000003</v>
      </c>
      <c r="I21455">
        <v>6.07395</v>
      </c>
      <c r="J21455" s="3">
        <v>-0.481437</v>
      </c>
      <c r="K21455">
        <v>-1.16662</v>
      </c>
      <c r="L21455">
        <v>4.0849999999999997E-2</v>
      </c>
      <c r="M21455">
        <v>0.16946900000000001</v>
      </c>
      <c r="N21455" t="s">
        <v>20</v>
      </c>
      <c r="O21455" s="3">
        <v>-0.48076475364495103</v>
      </c>
    </row>
    <row r="21456" spans="1:15">
      <c r="A21456" t="s">
        <v>5546</v>
      </c>
      <c r="B21456" t="s">
        <v>5546</v>
      </c>
      <c r="C21456" t="s">
        <v>5546</v>
      </c>
      <c r="D21456" t="s">
        <v>5547</v>
      </c>
      <c r="E21456" t="s">
        <v>17</v>
      </c>
      <c r="F21456" t="s">
        <v>18</v>
      </c>
      <c r="G21456" t="s">
        <v>23</v>
      </c>
      <c r="H21456">
        <v>21.935300000000002</v>
      </c>
      <c r="I21456">
        <v>15.7156</v>
      </c>
      <c r="J21456" s="3">
        <v>-0.48105799999999999</v>
      </c>
      <c r="K21456">
        <v>-1.0785499999999999</v>
      </c>
      <c r="L21456">
        <v>6.2899999999999998E-2</v>
      </c>
      <c r="M21456">
        <v>0.228155</v>
      </c>
      <c r="N21456" t="s">
        <v>20</v>
      </c>
      <c r="O21456" s="3">
        <v>-0.48079692924101802</v>
      </c>
    </row>
    <row r="21457" spans="1:15">
      <c r="A21457" t="s">
        <v>13924</v>
      </c>
      <c r="B21457" t="s">
        <v>13924</v>
      </c>
      <c r="C21457" t="s">
        <v>13924</v>
      </c>
      <c r="D21457" t="s">
        <v>13925</v>
      </c>
      <c r="E21457" t="s">
        <v>17</v>
      </c>
      <c r="F21457" t="s">
        <v>18</v>
      </c>
      <c r="G21457" t="s">
        <v>23</v>
      </c>
      <c r="H21457">
        <v>64.754300000000001</v>
      </c>
      <c r="I21457">
        <v>46.393500000000003</v>
      </c>
      <c r="J21457" s="3">
        <v>-0.48105199999999998</v>
      </c>
      <c r="K21457">
        <v>-1.1236200000000001</v>
      </c>
      <c r="L21457">
        <v>4.8300000000000003E-2</v>
      </c>
      <c r="M21457">
        <v>0.19001499999999999</v>
      </c>
      <c r="N21457" t="s">
        <v>20</v>
      </c>
      <c r="O21457" s="3">
        <v>-0.48096515075719498</v>
      </c>
    </row>
    <row r="21458" spans="1:15">
      <c r="A21458" t="s">
        <v>15443</v>
      </c>
      <c r="B21458" t="s">
        <v>15443</v>
      </c>
      <c r="C21458" t="s">
        <v>15443</v>
      </c>
      <c r="D21458" t="s">
        <v>15444</v>
      </c>
      <c r="E21458" t="s">
        <v>17</v>
      </c>
      <c r="F21458" t="s">
        <v>18</v>
      </c>
      <c r="G21458" t="s">
        <v>23</v>
      </c>
      <c r="H21458">
        <v>531.52599999999995</v>
      </c>
      <c r="I21458">
        <v>380.78199999999998</v>
      </c>
      <c r="J21458" s="3">
        <v>-0.48117399999999999</v>
      </c>
      <c r="K21458">
        <v>-1.39438</v>
      </c>
      <c r="L21458">
        <v>1.465E-2</v>
      </c>
      <c r="M21458">
        <v>8.0293299999999998E-2</v>
      </c>
      <c r="N21458" t="s">
        <v>20</v>
      </c>
      <c r="O21458" s="3">
        <v>-0.48116423665930702</v>
      </c>
    </row>
    <row r="21459" spans="1:15">
      <c r="A21459" t="s">
        <v>31</v>
      </c>
      <c r="B21459" t="s">
        <v>31</v>
      </c>
      <c r="C21459" t="s">
        <v>31</v>
      </c>
      <c r="D21459" t="s">
        <v>29</v>
      </c>
      <c r="E21459" t="s">
        <v>17</v>
      </c>
      <c r="F21459" t="s">
        <v>18</v>
      </c>
      <c r="G21459" t="s">
        <v>23</v>
      </c>
      <c r="H21459">
        <v>1.02603</v>
      </c>
      <c r="I21459">
        <v>0.73203399999999996</v>
      </c>
      <c r="J21459" s="3">
        <v>-0.487093</v>
      </c>
      <c r="K21459">
        <v>-0.16583400000000001</v>
      </c>
      <c r="L21459">
        <v>0.79805000000000004</v>
      </c>
      <c r="M21459">
        <v>0.92230599999999996</v>
      </c>
      <c r="N21459" t="s">
        <v>20</v>
      </c>
      <c r="O21459" s="3">
        <v>-0.48150858153891701</v>
      </c>
    </row>
    <row r="21460" spans="1:15">
      <c r="A21460" t="s">
        <v>21410</v>
      </c>
      <c r="B21460" t="s">
        <v>21410</v>
      </c>
      <c r="C21460" t="s">
        <v>21410</v>
      </c>
      <c r="D21460" t="s">
        <v>21411</v>
      </c>
      <c r="E21460" t="s">
        <v>17</v>
      </c>
      <c r="F21460" t="s">
        <v>18</v>
      </c>
      <c r="G21460" t="s">
        <v>19</v>
      </c>
      <c r="H21460">
        <v>1.9566500000000001E-2</v>
      </c>
      <c r="I21460">
        <v>1.11763E-2</v>
      </c>
      <c r="J21460" s="3">
        <v>-0.80793800000000005</v>
      </c>
      <c r="K21460">
        <v>0</v>
      </c>
      <c r="L21460">
        <v>1</v>
      </c>
      <c r="M21460">
        <v>1</v>
      </c>
      <c r="N21460" t="s">
        <v>20</v>
      </c>
      <c r="O21460" s="3">
        <v>-0.48151293290610803</v>
      </c>
    </row>
    <row r="21461" spans="1:15">
      <c r="A21461" t="s">
        <v>31659</v>
      </c>
      <c r="B21461" t="s">
        <v>31659</v>
      </c>
      <c r="C21461" t="s">
        <v>31659</v>
      </c>
      <c r="D21461" t="s">
        <v>31660</v>
      </c>
      <c r="E21461" t="s">
        <v>17</v>
      </c>
      <c r="F21461" t="s">
        <v>18</v>
      </c>
      <c r="G21461" t="s">
        <v>23</v>
      </c>
      <c r="H21461">
        <v>31.844100000000001</v>
      </c>
      <c r="I21461">
        <v>22.799700000000001</v>
      </c>
      <c r="J21461" s="3">
        <v>-0.482012</v>
      </c>
      <c r="K21461">
        <v>-1.2307399999999999</v>
      </c>
      <c r="L21461">
        <v>3.9350000000000003E-2</v>
      </c>
      <c r="M21461">
        <v>0.165154</v>
      </c>
      <c r="N21461" t="s">
        <v>20</v>
      </c>
      <c r="O21461" s="3">
        <v>-0.48183160435634798</v>
      </c>
    </row>
    <row r="21462" spans="1:15">
      <c r="A21462" t="s">
        <v>19187</v>
      </c>
      <c r="B21462" t="s">
        <v>19187</v>
      </c>
      <c r="C21462" t="s">
        <v>19187</v>
      </c>
      <c r="D21462" t="s">
        <v>13868</v>
      </c>
      <c r="E21462" t="s">
        <v>17</v>
      </c>
      <c r="F21462" t="s">
        <v>18</v>
      </c>
      <c r="G21462" t="s">
        <v>23</v>
      </c>
      <c r="H21462">
        <v>0.14257400000000001</v>
      </c>
      <c r="I21462">
        <v>9.9225400000000005E-2</v>
      </c>
      <c r="J21462" s="3">
        <v>-0.52293199999999995</v>
      </c>
      <c r="K21462">
        <v>-9.4039800000000007E-2</v>
      </c>
      <c r="L21462">
        <v>0.76775000000000004</v>
      </c>
      <c r="M21462">
        <v>0.90791999999999995</v>
      </c>
      <c r="N21462" t="s">
        <v>20</v>
      </c>
      <c r="O21462" s="3">
        <v>-0.482200745575175</v>
      </c>
    </row>
    <row r="21463" spans="1:15">
      <c r="A21463" t="s">
        <v>1202</v>
      </c>
      <c r="B21463" t="s">
        <v>1202</v>
      </c>
      <c r="C21463" t="s">
        <v>1202</v>
      </c>
      <c r="D21463" t="s">
        <v>1203</v>
      </c>
      <c r="E21463" t="s">
        <v>17</v>
      </c>
      <c r="F21463" t="s">
        <v>18</v>
      </c>
      <c r="G21463" t="s">
        <v>23</v>
      </c>
      <c r="H21463">
        <v>23.179300000000001</v>
      </c>
      <c r="I21463">
        <v>16.589099999999998</v>
      </c>
      <c r="J21463" s="3">
        <v>-0.482601</v>
      </c>
      <c r="K21463">
        <v>-1.28999</v>
      </c>
      <c r="L21463">
        <v>2.835E-2</v>
      </c>
      <c r="M21463">
        <v>0.12995300000000001</v>
      </c>
      <c r="N21463" t="s">
        <v>20</v>
      </c>
      <c r="O21463" s="3">
        <v>-0.48235424991812997</v>
      </c>
    </row>
    <row r="21464" spans="1:15">
      <c r="A21464" t="s">
        <v>34115</v>
      </c>
      <c r="B21464" t="s">
        <v>34115</v>
      </c>
      <c r="C21464" t="s">
        <v>34115</v>
      </c>
      <c r="D21464" t="s">
        <v>9271</v>
      </c>
      <c r="E21464" t="s">
        <v>17</v>
      </c>
      <c r="F21464" t="s">
        <v>18</v>
      </c>
      <c r="G21464" t="s">
        <v>23</v>
      </c>
      <c r="H21464">
        <v>104.92700000000001</v>
      </c>
      <c r="I21464">
        <v>75.1036</v>
      </c>
      <c r="J21464" s="3">
        <v>-0.48242499999999999</v>
      </c>
      <c r="K21464">
        <v>-1.10145</v>
      </c>
      <c r="L21464">
        <v>5.4850000000000003E-2</v>
      </c>
      <c r="M21464">
        <v>0.207289</v>
      </c>
      <c r="N21464" t="s">
        <v>20</v>
      </c>
      <c r="O21464" s="3">
        <v>-0.48237740152524999</v>
      </c>
    </row>
    <row r="21465" spans="1:15">
      <c r="A21465" t="s">
        <v>38094</v>
      </c>
      <c r="B21465" t="s">
        <v>38094</v>
      </c>
      <c r="C21465" t="s">
        <v>38094</v>
      </c>
      <c r="D21465" t="s">
        <v>35311</v>
      </c>
      <c r="E21465" t="s">
        <v>17</v>
      </c>
      <c r="F21465" t="s">
        <v>18</v>
      </c>
      <c r="G21465" t="s">
        <v>23</v>
      </c>
      <c r="H21465">
        <v>10694.1</v>
      </c>
      <c r="I21465">
        <v>7653.42</v>
      </c>
      <c r="J21465" s="3">
        <v>-0.48263499999999998</v>
      </c>
      <c r="K21465">
        <v>-0.32425199999999998</v>
      </c>
      <c r="L21465">
        <v>0.57720000000000005</v>
      </c>
      <c r="M21465">
        <v>0.80581800000000003</v>
      </c>
      <c r="N21465" t="s">
        <v>20</v>
      </c>
      <c r="O21465" s="3">
        <v>-0.48263805816772998</v>
      </c>
    </row>
    <row r="21466" spans="1:15">
      <c r="A21466" t="s">
        <v>1978</v>
      </c>
      <c r="B21466" t="s">
        <v>1978</v>
      </c>
      <c r="C21466" t="s">
        <v>1978</v>
      </c>
      <c r="D21466" t="s">
        <v>1979</v>
      </c>
      <c r="E21466" t="s">
        <v>17</v>
      </c>
      <c r="F21466" t="s">
        <v>18</v>
      </c>
      <c r="G21466" t="s">
        <v>19</v>
      </c>
      <c r="H21466">
        <v>3.9734100000000001E-3</v>
      </c>
      <c r="I21466">
        <v>0</v>
      </c>
      <c r="J21466" s="3" t="e">
        <f>-inf</f>
        <v>#NAME?</v>
      </c>
      <c r="K21466">
        <v>0</v>
      </c>
      <c r="L21466">
        <v>1</v>
      </c>
      <c r="M21466">
        <v>1</v>
      </c>
      <c r="N21466" t="s">
        <v>20</v>
      </c>
      <c r="O21466" s="3">
        <v>-0.48268413168257401</v>
      </c>
    </row>
    <row r="21467" spans="1:15">
      <c r="A21467" t="s">
        <v>33993</v>
      </c>
      <c r="B21467" t="s">
        <v>33993</v>
      </c>
      <c r="C21467" t="s">
        <v>33993</v>
      </c>
      <c r="D21467" t="s">
        <v>33994</v>
      </c>
      <c r="E21467" t="s">
        <v>17</v>
      </c>
      <c r="F21467" t="s">
        <v>18</v>
      </c>
      <c r="G21467" t="s">
        <v>23</v>
      </c>
      <c r="H21467">
        <v>0.75016899999999997</v>
      </c>
      <c r="I21467">
        <v>0.53398000000000001</v>
      </c>
      <c r="J21467" s="3">
        <v>-0.49042999999999998</v>
      </c>
      <c r="K21467">
        <v>-0.53441300000000003</v>
      </c>
      <c r="L21467">
        <v>0.33944999999999997</v>
      </c>
      <c r="M21467">
        <v>0.61526599999999998</v>
      </c>
      <c r="N21467" t="s">
        <v>20</v>
      </c>
      <c r="O21467" s="3">
        <v>-0.48276658246909698</v>
      </c>
    </row>
    <row r="21468" spans="1:15">
      <c r="A21468" t="s">
        <v>20718</v>
      </c>
      <c r="B21468" t="s">
        <v>20718</v>
      </c>
      <c r="C21468" t="s">
        <v>20718</v>
      </c>
      <c r="D21468" t="s">
        <v>20719</v>
      </c>
      <c r="E21468" t="s">
        <v>17</v>
      </c>
      <c r="F21468" t="s">
        <v>18</v>
      </c>
      <c r="G21468" t="s">
        <v>23</v>
      </c>
      <c r="H21468">
        <v>0.51523099999999999</v>
      </c>
      <c r="I21468">
        <v>0.36585200000000001</v>
      </c>
      <c r="J21468" s="3">
        <v>-0.49396099999999998</v>
      </c>
      <c r="K21468">
        <v>-0.214896</v>
      </c>
      <c r="L21468">
        <v>0.75934999999999997</v>
      </c>
      <c r="M21468">
        <v>0.90369999999999995</v>
      </c>
      <c r="N21468" t="s">
        <v>20</v>
      </c>
      <c r="O21468" s="3">
        <v>-0.482787388197367</v>
      </c>
    </row>
    <row r="21469" spans="1:15">
      <c r="A21469" t="s">
        <v>11599</v>
      </c>
      <c r="B21469" t="s">
        <v>11599</v>
      </c>
      <c r="C21469" t="s">
        <v>11599</v>
      </c>
      <c r="D21469" t="s">
        <v>11600</v>
      </c>
      <c r="E21469" t="s">
        <v>17</v>
      </c>
      <c r="F21469" t="s">
        <v>18</v>
      </c>
      <c r="G21469" t="s">
        <v>23</v>
      </c>
      <c r="H21469">
        <v>11.922700000000001</v>
      </c>
      <c r="I21469">
        <v>8.5287600000000001</v>
      </c>
      <c r="J21469" s="3">
        <v>-0.48330699999999999</v>
      </c>
      <c r="K21469">
        <v>-0.64454599999999995</v>
      </c>
      <c r="L21469">
        <v>0.25509999999999999</v>
      </c>
      <c r="M21469">
        <v>0.52380700000000002</v>
      </c>
      <c r="N21469" t="s">
        <v>20</v>
      </c>
      <c r="O21469" s="3">
        <v>-0.48282203534211698</v>
      </c>
    </row>
    <row r="21470" spans="1:15">
      <c r="A21470" t="s">
        <v>35341</v>
      </c>
      <c r="B21470" t="s">
        <v>35341</v>
      </c>
      <c r="C21470" t="s">
        <v>35341</v>
      </c>
      <c r="D21470" t="s">
        <v>35342</v>
      </c>
      <c r="E21470" t="s">
        <v>17</v>
      </c>
      <c r="F21470" t="s">
        <v>18</v>
      </c>
      <c r="G21470" t="s">
        <v>23</v>
      </c>
      <c r="H21470">
        <v>4244.76</v>
      </c>
      <c r="I21470">
        <v>3036.54</v>
      </c>
      <c r="J21470" s="3">
        <v>-0.48325299999999999</v>
      </c>
      <c r="K21470">
        <v>-1.2941</v>
      </c>
      <c r="L21470">
        <v>2.385E-2</v>
      </c>
      <c r="M21470">
        <v>0.115022</v>
      </c>
      <c r="N21470" t="s">
        <v>20</v>
      </c>
      <c r="O21470" s="3">
        <v>-0.48325325955837201</v>
      </c>
    </row>
    <row r="21471" spans="1:15">
      <c r="A21471" t="s">
        <v>28892</v>
      </c>
      <c r="B21471" t="s">
        <v>28892</v>
      </c>
      <c r="C21471" t="s">
        <v>28892</v>
      </c>
      <c r="D21471" t="s">
        <v>2224</v>
      </c>
      <c r="E21471" t="s">
        <v>17</v>
      </c>
      <c r="F21471" t="s">
        <v>18</v>
      </c>
      <c r="G21471" t="s">
        <v>23</v>
      </c>
      <c r="H21471">
        <v>0.124413</v>
      </c>
      <c r="I21471">
        <v>8.6153800000000003E-2</v>
      </c>
      <c r="J21471" s="3">
        <v>-0.53015000000000001</v>
      </c>
      <c r="K21471">
        <v>-7.4753100000000003E-2</v>
      </c>
      <c r="L21471">
        <v>0.75075000000000003</v>
      </c>
      <c r="M21471">
        <v>0.90093000000000001</v>
      </c>
      <c r="N21471" t="s">
        <v>20</v>
      </c>
      <c r="O21471" s="3">
        <v>-0.48325689862368998</v>
      </c>
    </row>
    <row r="21472" spans="1:15">
      <c r="A21472" t="s">
        <v>32485</v>
      </c>
      <c r="B21472" t="s">
        <v>32485</v>
      </c>
      <c r="C21472" t="s">
        <v>32485</v>
      </c>
      <c r="D21472" t="s">
        <v>32486</v>
      </c>
      <c r="E21472" t="s">
        <v>17</v>
      </c>
      <c r="F21472" t="s">
        <v>18</v>
      </c>
      <c r="G21472" t="s">
        <v>23</v>
      </c>
      <c r="H21472">
        <v>60.114699999999999</v>
      </c>
      <c r="I21472">
        <v>42.988599999999998</v>
      </c>
      <c r="J21472" s="3">
        <v>-0.48376400000000003</v>
      </c>
      <c r="K21472">
        <v>-1.1300600000000001</v>
      </c>
      <c r="L21472">
        <v>5.0299999999999997E-2</v>
      </c>
      <c r="M21472">
        <v>0.19502</v>
      </c>
      <c r="N21472" t="s">
        <v>20</v>
      </c>
      <c r="O21472" s="3">
        <v>-0.48366810280272698</v>
      </c>
    </row>
    <row r="21473" spans="1:15">
      <c r="A21473" t="s">
        <v>23492</v>
      </c>
      <c r="B21473" t="s">
        <v>23492</v>
      </c>
      <c r="C21473" t="s">
        <v>23492</v>
      </c>
      <c r="D21473" t="s">
        <v>23493</v>
      </c>
      <c r="E21473" t="s">
        <v>17</v>
      </c>
      <c r="F21473" t="s">
        <v>18</v>
      </c>
      <c r="G21473" t="s">
        <v>23</v>
      </c>
      <c r="H21473">
        <v>42.376399999999997</v>
      </c>
      <c r="I21473">
        <v>30.301400000000001</v>
      </c>
      <c r="J21473" s="3">
        <v>-0.483877</v>
      </c>
      <c r="K21473">
        <v>-1.16412</v>
      </c>
      <c r="L21473">
        <v>4.3749999999999997E-2</v>
      </c>
      <c r="M21473">
        <v>0.17808499999999999</v>
      </c>
      <c r="N21473" t="s">
        <v>20</v>
      </c>
      <c r="O21473" s="3">
        <v>-0.48374095155058799</v>
      </c>
    </row>
    <row r="21474" spans="1:15">
      <c r="A21474" t="s">
        <v>7583</v>
      </c>
      <c r="B21474" t="s">
        <v>7583</v>
      </c>
      <c r="C21474" t="s">
        <v>7583</v>
      </c>
      <c r="D21474" t="s">
        <v>7584</v>
      </c>
      <c r="E21474" t="s">
        <v>17</v>
      </c>
      <c r="F21474" t="s">
        <v>18</v>
      </c>
      <c r="G21474" t="s">
        <v>23</v>
      </c>
      <c r="H21474">
        <v>45.017200000000003</v>
      </c>
      <c r="I21474">
        <v>32.186700000000002</v>
      </c>
      <c r="J21474" s="3">
        <v>-0.484014</v>
      </c>
      <c r="K21474">
        <v>-1.15706</v>
      </c>
      <c r="L21474">
        <v>4.6199999999999998E-2</v>
      </c>
      <c r="M21474">
        <v>0.18507799999999999</v>
      </c>
      <c r="N21474" t="s">
        <v>20</v>
      </c>
      <c r="O21474" s="3">
        <v>-0.483883940080995</v>
      </c>
    </row>
    <row r="21475" spans="1:15">
      <c r="A21475" t="s">
        <v>35271</v>
      </c>
      <c r="B21475" t="s">
        <v>35271</v>
      </c>
      <c r="C21475" t="s">
        <v>35271</v>
      </c>
      <c r="D21475" t="s">
        <v>35272</v>
      </c>
      <c r="E21475" t="s">
        <v>17</v>
      </c>
      <c r="F21475" t="s">
        <v>18</v>
      </c>
      <c r="G21475" t="s">
        <v>23</v>
      </c>
      <c r="H21475">
        <v>231.6</v>
      </c>
      <c r="I21475">
        <v>165.55799999999999</v>
      </c>
      <c r="J21475" s="3">
        <v>-0.48430000000000001</v>
      </c>
      <c r="K21475">
        <v>-1.4330700000000001</v>
      </c>
      <c r="L21475">
        <v>1.265E-2</v>
      </c>
      <c r="M21475">
        <v>7.17859E-2</v>
      </c>
      <c r="N21475" t="s">
        <v>20</v>
      </c>
      <c r="O21475" s="3">
        <v>-0.48427368026641898</v>
      </c>
    </row>
    <row r="21476" spans="1:15">
      <c r="A21476" t="s">
        <v>3875</v>
      </c>
      <c r="B21476" t="s">
        <v>3875</v>
      </c>
      <c r="C21476" t="s">
        <v>3875</v>
      </c>
      <c r="D21476" t="s">
        <v>3876</v>
      </c>
      <c r="E21476" t="s">
        <v>17</v>
      </c>
      <c r="F21476" t="s">
        <v>18</v>
      </c>
      <c r="G21476" t="s">
        <v>23</v>
      </c>
      <c r="H21476">
        <v>5.3295599999999999</v>
      </c>
      <c r="I21476">
        <v>3.8068</v>
      </c>
      <c r="J21476" s="3">
        <v>-0.48543999999999998</v>
      </c>
      <c r="K21476">
        <v>-0.76224000000000003</v>
      </c>
      <c r="L21476">
        <v>0.1787</v>
      </c>
      <c r="M21476">
        <v>0.43435200000000002</v>
      </c>
      <c r="N21476" t="s">
        <v>20</v>
      </c>
      <c r="O21476" s="3">
        <v>-0.48435727183159699</v>
      </c>
    </row>
    <row r="21477" spans="1:15">
      <c r="A21477" t="s">
        <v>22902</v>
      </c>
      <c r="B21477" t="s">
        <v>22902</v>
      </c>
      <c r="C21477" t="s">
        <v>22902</v>
      </c>
      <c r="D21477" t="s">
        <v>22903</v>
      </c>
      <c r="E21477" t="s">
        <v>17</v>
      </c>
      <c r="F21477" t="s">
        <v>18</v>
      </c>
      <c r="G21477" t="s">
        <v>19</v>
      </c>
      <c r="H21477">
        <v>2.1007600000000001E-2</v>
      </c>
      <c r="I21477">
        <v>1.2162900000000001E-2</v>
      </c>
      <c r="J21477" s="3">
        <v>-0.78842299999999998</v>
      </c>
      <c r="K21477">
        <v>0</v>
      </c>
      <c r="L21477">
        <v>1</v>
      </c>
      <c r="M21477">
        <v>1</v>
      </c>
      <c r="N21477" t="s">
        <v>20</v>
      </c>
      <c r="O21477" s="3">
        <v>-0.48447519575028603</v>
      </c>
    </row>
    <row r="21478" spans="1:15">
      <c r="A21478" t="s">
        <v>12560</v>
      </c>
      <c r="B21478" t="s">
        <v>12560</v>
      </c>
      <c r="C21478" t="s">
        <v>12560</v>
      </c>
      <c r="D21478" t="s">
        <v>12561</v>
      </c>
      <c r="E21478" t="s">
        <v>17</v>
      </c>
      <c r="F21478" t="s">
        <v>18</v>
      </c>
      <c r="G21478" t="s">
        <v>23</v>
      </c>
      <c r="H21478">
        <v>20.083300000000001</v>
      </c>
      <c r="I21478">
        <v>14.3497</v>
      </c>
      <c r="J21478" s="3">
        <v>-0.48497000000000001</v>
      </c>
      <c r="K21478">
        <v>-1.24278</v>
      </c>
      <c r="L21478">
        <v>2.775E-2</v>
      </c>
      <c r="M21478">
        <v>0.128217</v>
      </c>
      <c r="N21478" t="s">
        <v>20</v>
      </c>
      <c r="O21478" s="3">
        <v>-0.48468891391211499</v>
      </c>
    </row>
    <row r="21479" spans="1:15">
      <c r="A21479" t="s">
        <v>30979</v>
      </c>
      <c r="B21479" t="s">
        <v>30979</v>
      </c>
      <c r="C21479" t="s">
        <v>30979</v>
      </c>
      <c r="D21479" t="s">
        <v>30980</v>
      </c>
      <c r="E21479" t="s">
        <v>17</v>
      </c>
      <c r="F21479" t="s">
        <v>18</v>
      </c>
      <c r="G21479" t="s">
        <v>23</v>
      </c>
      <c r="H21479">
        <v>0.32649800000000001</v>
      </c>
      <c r="I21479">
        <v>0.23041700000000001</v>
      </c>
      <c r="J21479" s="3">
        <v>-0.50282700000000002</v>
      </c>
      <c r="K21479">
        <v>-0.45004899999999998</v>
      </c>
      <c r="L21479">
        <v>0.40579999999999999</v>
      </c>
      <c r="M21479">
        <v>0.67771700000000001</v>
      </c>
      <c r="N21479" t="s">
        <v>20</v>
      </c>
      <c r="O21479" s="3">
        <v>-0.48505901679361701</v>
      </c>
    </row>
    <row r="21480" spans="1:15">
      <c r="A21480" t="s">
        <v>5654</v>
      </c>
      <c r="B21480" t="s">
        <v>5654</v>
      </c>
      <c r="C21480" t="s">
        <v>5654</v>
      </c>
      <c r="D21480" t="s">
        <v>5655</v>
      </c>
      <c r="E21480" t="s">
        <v>17</v>
      </c>
      <c r="F21480" t="s">
        <v>18</v>
      </c>
      <c r="G21480" t="s">
        <v>19</v>
      </c>
      <c r="H21480">
        <v>5.1765100000000001E-2</v>
      </c>
      <c r="I21480">
        <v>3.4128800000000001E-2</v>
      </c>
      <c r="J21480" s="3">
        <v>-0.60098799999999997</v>
      </c>
      <c r="K21480">
        <v>0</v>
      </c>
      <c r="L21480">
        <v>1</v>
      </c>
      <c r="M21480">
        <v>1</v>
      </c>
      <c r="N21480" t="s">
        <v>20</v>
      </c>
      <c r="O21480" s="3">
        <v>-0.48507136569488501</v>
      </c>
    </row>
    <row r="21481" spans="1:15">
      <c r="A21481" t="s">
        <v>4502</v>
      </c>
      <c r="B21481" t="s">
        <v>4502</v>
      </c>
      <c r="C21481" t="s">
        <v>4502</v>
      </c>
      <c r="D21481" t="s">
        <v>4503</v>
      </c>
      <c r="E21481" t="s">
        <v>17</v>
      </c>
      <c r="F21481" t="s">
        <v>18</v>
      </c>
      <c r="G21481" t="s">
        <v>23</v>
      </c>
      <c r="H21481">
        <v>0.114427</v>
      </c>
      <c r="I21481">
        <v>7.88967E-2</v>
      </c>
      <c r="J21481" s="3">
        <v>-0.53639400000000004</v>
      </c>
      <c r="K21481">
        <v>-0.221527</v>
      </c>
      <c r="L21481">
        <v>0.5796</v>
      </c>
      <c r="M21481">
        <v>0.80754300000000001</v>
      </c>
      <c r="N21481" t="s">
        <v>20</v>
      </c>
      <c r="O21481" s="3">
        <v>-0.48509780680778902</v>
      </c>
    </row>
    <row r="21482" spans="1:15">
      <c r="A21482" t="s">
        <v>22765</v>
      </c>
      <c r="B21482" t="s">
        <v>22765</v>
      </c>
      <c r="C21482" t="s">
        <v>22765</v>
      </c>
      <c r="D21482" t="s">
        <v>22766</v>
      </c>
      <c r="E21482" t="s">
        <v>17</v>
      </c>
      <c r="F21482" t="s">
        <v>18</v>
      </c>
      <c r="G21482" t="s">
        <v>23</v>
      </c>
      <c r="H21482">
        <v>9.5802899999999998</v>
      </c>
      <c r="I21482">
        <v>6.8416300000000003</v>
      </c>
      <c r="J21482" s="3">
        <v>-0.48572799999999999</v>
      </c>
      <c r="K21482">
        <v>-0.66500099999999995</v>
      </c>
      <c r="L21482">
        <v>0.24734999999999999</v>
      </c>
      <c r="M21482">
        <v>0.51849599999999996</v>
      </c>
      <c r="N21482" t="s">
        <v>20</v>
      </c>
      <c r="O21482" s="3">
        <v>-0.48512719597044401</v>
      </c>
    </row>
    <row r="21483" spans="1:15">
      <c r="A21483" t="s">
        <v>40730</v>
      </c>
      <c r="B21483" t="s">
        <v>40730</v>
      </c>
      <c r="C21483" t="s">
        <v>40730</v>
      </c>
      <c r="D21483" t="s">
        <v>40731</v>
      </c>
      <c r="E21483" t="s">
        <v>17</v>
      </c>
      <c r="F21483" t="s">
        <v>18</v>
      </c>
      <c r="G21483" t="s">
        <v>23</v>
      </c>
      <c r="H21483">
        <v>11.188499999999999</v>
      </c>
      <c r="I21483">
        <v>7.9885999999999999</v>
      </c>
      <c r="J21483" s="3">
        <v>-0.48600100000000002</v>
      </c>
      <c r="K21483">
        <v>-1.08544</v>
      </c>
      <c r="L21483">
        <v>6.4149999999999999E-2</v>
      </c>
      <c r="M21483">
        <v>0.23119500000000001</v>
      </c>
      <c r="N21483" t="s">
        <v>20</v>
      </c>
      <c r="O21483" s="3">
        <v>-0.48548608987054298</v>
      </c>
    </row>
    <row r="21484" spans="1:15">
      <c r="A21484" t="s">
        <v>43771</v>
      </c>
      <c r="B21484" t="s">
        <v>43771</v>
      </c>
      <c r="C21484" t="s">
        <v>43771</v>
      </c>
      <c r="D21484" t="s">
        <v>43772</v>
      </c>
      <c r="E21484" t="s">
        <v>17</v>
      </c>
      <c r="F21484" t="s">
        <v>18</v>
      </c>
      <c r="G21484" t="s">
        <v>23</v>
      </c>
      <c r="H21484">
        <v>44.803400000000003</v>
      </c>
      <c r="I21484">
        <v>31.997499999999999</v>
      </c>
      <c r="J21484" s="3">
        <v>-0.48565000000000003</v>
      </c>
      <c r="K21484">
        <v>-1.1849000000000001</v>
      </c>
      <c r="L21484">
        <v>3.5900000000000001E-2</v>
      </c>
      <c r="M21484">
        <v>0.15454000000000001</v>
      </c>
      <c r="N21484" t="s">
        <v>20</v>
      </c>
      <c r="O21484" s="3">
        <v>-0.48552019100779098</v>
      </c>
    </row>
    <row r="21485" spans="1:15">
      <c r="A21485" t="s">
        <v>36408</v>
      </c>
      <c r="B21485" t="s">
        <v>36408</v>
      </c>
      <c r="C21485" t="s">
        <v>36408</v>
      </c>
      <c r="D21485" t="s">
        <v>36409</v>
      </c>
      <c r="E21485" t="s">
        <v>17</v>
      </c>
      <c r="F21485" t="s">
        <v>18</v>
      </c>
      <c r="G21485" t="s">
        <v>23</v>
      </c>
      <c r="H21485">
        <v>3.3182999999999998</v>
      </c>
      <c r="I21485">
        <v>2.3669500000000001</v>
      </c>
      <c r="J21485" s="3">
        <v>-0.48741499999999999</v>
      </c>
      <c r="K21485">
        <v>-0.584642</v>
      </c>
      <c r="L21485">
        <v>0.32195000000000001</v>
      </c>
      <c r="M21485">
        <v>0.59772599999999998</v>
      </c>
      <c r="N21485" t="s">
        <v>20</v>
      </c>
      <c r="O21485" s="3">
        <v>-0.485673922263057</v>
      </c>
    </row>
    <row r="21486" spans="1:15">
      <c r="A21486" t="s">
        <v>4958</v>
      </c>
      <c r="B21486" t="s">
        <v>4958</v>
      </c>
      <c r="C21486" t="s">
        <v>4958</v>
      </c>
      <c r="D21486" t="s">
        <v>4959</v>
      </c>
      <c r="E21486" t="s">
        <v>17</v>
      </c>
      <c r="F21486" t="s">
        <v>18</v>
      </c>
      <c r="G21486" t="s">
        <v>23</v>
      </c>
      <c r="H21486">
        <v>9.6951499999999999</v>
      </c>
      <c r="I21486">
        <v>6.9189999999999996</v>
      </c>
      <c r="J21486" s="3">
        <v>-0.48670000000000002</v>
      </c>
      <c r="K21486">
        <v>-1.2971200000000001</v>
      </c>
      <c r="L21486">
        <v>2.7300000000000001E-2</v>
      </c>
      <c r="M21486">
        <v>0.127086</v>
      </c>
      <c r="N21486" t="s">
        <v>20</v>
      </c>
      <c r="O21486" s="3">
        <v>-0.48610335475163702</v>
      </c>
    </row>
    <row r="21487" spans="1:15">
      <c r="A21487" t="s">
        <v>9053</v>
      </c>
      <c r="B21487" t="s">
        <v>9053</v>
      </c>
      <c r="C21487" t="s">
        <v>9053</v>
      </c>
      <c r="D21487" t="s">
        <v>9054</v>
      </c>
      <c r="E21487" t="s">
        <v>17</v>
      </c>
      <c r="F21487" t="s">
        <v>18</v>
      </c>
      <c r="G21487" t="s">
        <v>23</v>
      </c>
      <c r="H21487">
        <v>72.610299999999995</v>
      </c>
      <c r="I21487">
        <v>51.826599999999999</v>
      </c>
      <c r="J21487" s="3">
        <v>-0.486481</v>
      </c>
      <c r="K21487">
        <v>-1.43547</v>
      </c>
      <c r="L21487">
        <v>1.26E-2</v>
      </c>
      <c r="M21487">
        <v>7.1706199999999998E-2</v>
      </c>
      <c r="N21487" t="s">
        <v>20</v>
      </c>
      <c r="O21487" s="3">
        <v>-0.48640179611677598</v>
      </c>
    </row>
    <row r="21488" spans="1:15">
      <c r="A21488" t="s">
        <v>40556</v>
      </c>
      <c r="B21488" t="s">
        <v>40556</v>
      </c>
      <c r="C21488" t="s">
        <v>40556</v>
      </c>
      <c r="D21488" t="s">
        <v>40557</v>
      </c>
      <c r="E21488" t="s">
        <v>17</v>
      </c>
      <c r="F21488" t="s">
        <v>18</v>
      </c>
      <c r="G21488" t="s">
        <v>23</v>
      </c>
      <c r="H21488">
        <v>270.48099999999999</v>
      </c>
      <c r="I21488">
        <v>193.05799999999999</v>
      </c>
      <c r="J21488" s="3">
        <v>-0.48649500000000001</v>
      </c>
      <c r="K21488">
        <v>-1.2255499999999999</v>
      </c>
      <c r="L21488">
        <v>2.9250000000000002E-2</v>
      </c>
      <c r="M21488">
        <v>0.13289100000000001</v>
      </c>
      <c r="N21488" t="s">
        <v>20</v>
      </c>
      <c r="O21488" s="3">
        <v>-0.48647152728037601</v>
      </c>
    </row>
    <row r="21489" spans="1:15">
      <c r="A21489" t="s">
        <v>27906</v>
      </c>
      <c r="B21489" t="s">
        <v>27906</v>
      </c>
      <c r="C21489" t="s">
        <v>27906</v>
      </c>
      <c r="D21489" t="s">
        <v>27907</v>
      </c>
      <c r="E21489" t="s">
        <v>17</v>
      </c>
      <c r="F21489" t="s">
        <v>18</v>
      </c>
      <c r="G21489" t="s">
        <v>23</v>
      </c>
      <c r="H21489">
        <v>177.80699999999999</v>
      </c>
      <c r="I21489">
        <v>126.901</v>
      </c>
      <c r="J21489" s="3">
        <v>-0.48660300000000001</v>
      </c>
      <c r="K21489">
        <v>-1.2621500000000001</v>
      </c>
      <c r="L21489">
        <v>2.7150000000000001E-2</v>
      </c>
      <c r="M21489">
        <v>0.126552</v>
      </c>
      <c r="N21489" t="s">
        <v>20</v>
      </c>
      <c r="O21489" s="3">
        <v>-0.486576137977414</v>
      </c>
    </row>
    <row r="21490" spans="1:15">
      <c r="A21490" t="s">
        <v>34763</v>
      </c>
      <c r="B21490" t="s">
        <v>34763</v>
      </c>
      <c r="C21490" t="s">
        <v>34763</v>
      </c>
      <c r="D21490" t="s">
        <v>1981</v>
      </c>
      <c r="E21490" t="s">
        <v>17</v>
      </c>
      <c r="F21490" t="s">
        <v>18</v>
      </c>
      <c r="G21490" t="s">
        <v>23</v>
      </c>
      <c r="H21490">
        <v>7.5413899999999998</v>
      </c>
      <c r="I21490">
        <v>5.37873</v>
      </c>
      <c r="J21490" s="3">
        <v>-0.487564</v>
      </c>
      <c r="K21490">
        <v>-0.92379900000000004</v>
      </c>
      <c r="L21490">
        <v>0.12235</v>
      </c>
      <c r="M21490">
        <v>0.35087000000000002</v>
      </c>
      <c r="N21490" t="s">
        <v>20</v>
      </c>
      <c r="O21490" s="3">
        <v>-0.48679692582279299</v>
      </c>
    </row>
    <row r="21491" spans="1:15">
      <c r="A21491" t="s">
        <v>20531</v>
      </c>
      <c r="B21491" t="s">
        <v>20531</v>
      </c>
      <c r="C21491" t="s">
        <v>20531</v>
      </c>
      <c r="D21491" t="s">
        <v>9619</v>
      </c>
      <c r="E21491" t="s">
        <v>17</v>
      </c>
      <c r="F21491" t="s">
        <v>18</v>
      </c>
      <c r="G21491" t="s">
        <v>19</v>
      </c>
      <c r="H21491">
        <v>1.89549E-2</v>
      </c>
      <c r="I21491">
        <v>1.0660299999999999E-2</v>
      </c>
      <c r="J21491" s="3">
        <v>-0.83032099999999998</v>
      </c>
      <c r="K21491">
        <v>0</v>
      </c>
      <c r="L21491">
        <v>1</v>
      </c>
      <c r="M21491">
        <v>1</v>
      </c>
      <c r="N21491" t="s">
        <v>20</v>
      </c>
      <c r="O21491" s="3">
        <v>-0.48694631112102799</v>
      </c>
    </row>
    <row r="21492" spans="1:15">
      <c r="A21492" t="s">
        <v>37281</v>
      </c>
      <c r="B21492" t="s">
        <v>37281</v>
      </c>
      <c r="C21492" t="s">
        <v>37281</v>
      </c>
      <c r="D21492" t="s">
        <v>37282</v>
      </c>
      <c r="E21492" t="s">
        <v>17</v>
      </c>
      <c r="F21492" t="s">
        <v>18</v>
      </c>
      <c r="G21492" t="s">
        <v>23</v>
      </c>
      <c r="H21492">
        <v>18.9511</v>
      </c>
      <c r="I21492">
        <v>13.517799999999999</v>
      </c>
      <c r="J21492" s="3">
        <v>-0.48741400000000001</v>
      </c>
      <c r="K21492">
        <v>-1.0189600000000001</v>
      </c>
      <c r="L21492">
        <v>7.9750000000000001E-2</v>
      </c>
      <c r="M21492">
        <v>0.268148</v>
      </c>
      <c r="N21492" t="s">
        <v>20</v>
      </c>
      <c r="O21492" s="3">
        <v>-0.487115426788923</v>
      </c>
    </row>
    <row r="21493" spans="1:15">
      <c r="A21493" t="s">
        <v>20206</v>
      </c>
      <c r="B21493" t="s">
        <v>20206</v>
      </c>
      <c r="C21493" t="s">
        <v>20206</v>
      </c>
      <c r="D21493" t="s">
        <v>20207</v>
      </c>
      <c r="E21493" t="s">
        <v>17</v>
      </c>
      <c r="F21493" t="s">
        <v>18</v>
      </c>
      <c r="G21493" t="s">
        <v>23</v>
      </c>
      <c r="H21493">
        <v>4.4745499999999998</v>
      </c>
      <c r="I21493">
        <v>3.18947</v>
      </c>
      <c r="J21493" s="3">
        <v>-0.488425</v>
      </c>
      <c r="K21493">
        <v>-0.60294800000000004</v>
      </c>
      <c r="L21493">
        <v>0.28904999999999997</v>
      </c>
      <c r="M21493">
        <v>0.56222399999999995</v>
      </c>
      <c r="N21493" t="s">
        <v>20</v>
      </c>
      <c r="O21493" s="3">
        <v>-0.48713028691489302</v>
      </c>
    </row>
    <row r="21494" spans="1:15">
      <c r="A21494" t="s">
        <v>17492</v>
      </c>
      <c r="B21494" t="s">
        <v>17492</v>
      </c>
      <c r="C21494" t="s">
        <v>17492</v>
      </c>
      <c r="D21494" t="s">
        <v>17493</v>
      </c>
      <c r="E21494" t="s">
        <v>17</v>
      </c>
      <c r="F21494" t="s">
        <v>18</v>
      </c>
      <c r="G21494" t="s">
        <v>23</v>
      </c>
      <c r="H21494">
        <v>0.62939000000000001</v>
      </c>
      <c r="I21494">
        <v>0.44616499999999998</v>
      </c>
      <c r="J21494" s="3">
        <v>-0.49637500000000001</v>
      </c>
      <c r="K21494">
        <v>-0.53514700000000004</v>
      </c>
      <c r="L21494">
        <v>0.35870000000000002</v>
      </c>
      <c r="M21494">
        <v>0.63524199999999997</v>
      </c>
      <c r="N21494" t="s">
        <v>20</v>
      </c>
      <c r="O21494" s="3">
        <v>-0.48714042290109699</v>
      </c>
    </row>
    <row r="21495" spans="1:15">
      <c r="A21495" t="s">
        <v>12066</v>
      </c>
      <c r="B21495" t="s">
        <v>12066</v>
      </c>
      <c r="C21495" t="s">
        <v>12066</v>
      </c>
      <c r="D21495" t="s">
        <v>12067</v>
      </c>
      <c r="E21495" t="s">
        <v>17</v>
      </c>
      <c r="F21495" t="s">
        <v>18</v>
      </c>
      <c r="G21495" t="s">
        <v>23</v>
      </c>
      <c r="H21495">
        <v>8.0790600000000001</v>
      </c>
      <c r="I21495">
        <v>5.76051</v>
      </c>
      <c r="J21495" s="3">
        <v>-0.48798999999999998</v>
      </c>
      <c r="K21495">
        <v>-0.95161600000000002</v>
      </c>
      <c r="L21495">
        <v>0.10255</v>
      </c>
      <c r="M21495">
        <v>0.31626300000000002</v>
      </c>
      <c r="N21495" t="s">
        <v>20</v>
      </c>
      <c r="O21495" s="3">
        <v>-0.48727323162028102</v>
      </c>
    </row>
    <row r="21496" spans="1:15">
      <c r="A21496" t="s">
        <v>9865</v>
      </c>
      <c r="B21496" t="s">
        <v>9865</v>
      </c>
      <c r="C21496" t="s">
        <v>9865</v>
      </c>
      <c r="D21496" t="s">
        <v>9866</v>
      </c>
      <c r="E21496" t="s">
        <v>17</v>
      </c>
      <c r="F21496" t="s">
        <v>18</v>
      </c>
      <c r="G21496" t="s">
        <v>23</v>
      </c>
      <c r="H21496">
        <v>19.9665</v>
      </c>
      <c r="I21496">
        <v>14.24</v>
      </c>
      <c r="J21496" s="3">
        <v>-0.48762800000000001</v>
      </c>
      <c r="K21496">
        <v>-1.02935</v>
      </c>
      <c r="L21496">
        <v>7.0349999999999996E-2</v>
      </c>
      <c r="M21496">
        <v>0.245555</v>
      </c>
      <c r="N21496" t="s">
        <v>20</v>
      </c>
      <c r="O21496" s="3">
        <v>-0.48734191735833798</v>
      </c>
    </row>
    <row r="21497" spans="1:15">
      <c r="A21497" t="s">
        <v>35303</v>
      </c>
      <c r="B21497" t="s">
        <v>35303</v>
      </c>
      <c r="C21497" t="s">
        <v>35303</v>
      </c>
      <c r="D21497" t="s">
        <v>35147</v>
      </c>
      <c r="E21497" t="s">
        <v>17</v>
      </c>
      <c r="F21497" t="s">
        <v>18</v>
      </c>
      <c r="G21497" t="s">
        <v>23</v>
      </c>
      <c r="H21497">
        <v>915.47900000000004</v>
      </c>
      <c r="I21497">
        <v>652.75400000000002</v>
      </c>
      <c r="J21497" s="3">
        <v>-0.487987</v>
      </c>
      <c r="K21497">
        <v>-1.33273</v>
      </c>
      <c r="L21497">
        <v>2.1149999999999999E-2</v>
      </c>
      <c r="M21497">
        <v>0.105339</v>
      </c>
      <c r="N21497" t="s">
        <v>20</v>
      </c>
      <c r="O21497" s="3">
        <v>-0.48798105678873199</v>
      </c>
    </row>
    <row r="21498" spans="1:15">
      <c r="A21498" t="s">
        <v>35100</v>
      </c>
      <c r="B21498" t="s">
        <v>35100</v>
      </c>
      <c r="C21498" t="s">
        <v>35100</v>
      </c>
      <c r="D21498" t="s">
        <v>35101</v>
      </c>
      <c r="E21498" t="s">
        <v>17</v>
      </c>
      <c r="F21498" t="s">
        <v>18</v>
      </c>
      <c r="G21498" t="s">
        <v>23</v>
      </c>
      <c r="H21498">
        <v>5.4958799999999997</v>
      </c>
      <c r="I21498">
        <v>3.91581</v>
      </c>
      <c r="J21498" s="3">
        <v>-0.489041</v>
      </c>
      <c r="K21498">
        <v>-0.93950800000000001</v>
      </c>
      <c r="L21498">
        <v>9.4700000000000006E-2</v>
      </c>
      <c r="M21498">
        <v>0.29988300000000001</v>
      </c>
      <c r="N21498" t="s">
        <v>20</v>
      </c>
      <c r="O21498" s="3">
        <v>-0.48798281547316602</v>
      </c>
    </row>
    <row r="21499" spans="1:15">
      <c r="A21499" t="s">
        <v>37172</v>
      </c>
      <c r="B21499" t="s">
        <v>37172</v>
      </c>
      <c r="C21499" t="s">
        <v>37172</v>
      </c>
      <c r="D21499" t="s">
        <v>14971</v>
      </c>
      <c r="E21499" t="s">
        <v>17</v>
      </c>
      <c r="F21499" t="s">
        <v>18</v>
      </c>
      <c r="G21499" t="s">
        <v>23</v>
      </c>
      <c r="H21499">
        <v>0.2218</v>
      </c>
      <c r="I21499">
        <v>0.15524399999999999</v>
      </c>
      <c r="J21499" s="3">
        <v>-0.51472300000000004</v>
      </c>
      <c r="K21499">
        <v>-0.26787899999999998</v>
      </c>
      <c r="L21499">
        <v>0.64485000000000003</v>
      </c>
      <c r="M21499">
        <v>0.84853699999999999</v>
      </c>
      <c r="N21499" t="s">
        <v>20</v>
      </c>
      <c r="O21499" s="3">
        <v>-0.48828267783317902</v>
      </c>
    </row>
    <row r="21500" spans="1:15">
      <c r="A21500" t="s">
        <v>37447</v>
      </c>
      <c r="B21500" t="s">
        <v>37447</v>
      </c>
      <c r="C21500" t="s">
        <v>37447</v>
      </c>
      <c r="D21500" t="s">
        <v>37448</v>
      </c>
      <c r="E21500" t="s">
        <v>17</v>
      </c>
      <c r="F21500" t="s">
        <v>18</v>
      </c>
      <c r="G21500" t="s">
        <v>19</v>
      </c>
      <c r="H21500">
        <v>4.0300500000000003E-3</v>
      </c>
      <c r="I21500">
        <v>0</v>
      </c>
      <c r="J21500" s="3" t="e">
        <f>-inf</f>
        <v>#NAME?</v>
      </c>
      <c r="K21500">
        <v>0</v>
      </c>
      <c r="L21500">
        <v>1</v>
      </c>
      <c r="M21500">
        <v>1</v>
      </c>
      <c r="N21500" t="s">
        <v>20</v>
      </c>
      <c r="O21500" s="3">
        <v>-0.48852015041351499</v>
      </c>
    </row>
    <row r="21501" spans="1:15">
      <c r="A21501" t="s">
        <v>4385</v>
      </c>
      <c r="B21501" t="s">
        <v>4385</v>
      </c>
      <c r="C21501" t="s">
        <v>4385</v>
      </c>
      <c r="D21501" t="s">
        <v>4386</v>
      </c>
      <c r="E21501" t="s">
        <v>17</v>
      </c>
      <c r="F21501" t="s">
        <v>18</v>
      </c>
      <c r="G21501" t="s">
        <v>23</v>
      </c>
      <c r="H21501">
        <v>27.995200000000001</v>
      </c>
      <c r="I21501">
        <v>19.950700000000001</v>
      </c>
      <c r="J21501" s="3">
        <v>-0.48874000000000001</v>
      </c>
      <c r="K21501">
        <v>-0.97586700000000004</v>
      </c>
      <c r="L21501">
        <v>9.0050000000000005E-2</v>
      </c>
      <c r="M21501">
        <v>0.29064299999999998</v>
      </c>
      <c r="N21501" t="s">
        <v>20</v>
      </c>
      <c r="O21501" s="3">
        <v>-0.488532416067751</v>
      </c>
    </row>
    <row r="21502" spans="1:15">
      <c r="A21502" t="s">
        <v>16832</v>
      </c>
      <c r="B21502" t="s">
        <v>16832</v>
      </c>
      <c r="C21502" t="s">
        <v>16832</v>
      </c>
      <c r="D21502" t="s">
        <v>16831</v>
      </c>
      <c r="E21502" t="s">
        <v>17</v>
      </c>
      <c r="F21502" t="s">
        <v>18</v>
      </c>
      <c r="G21502" t="s">
        <v>23</v>
      </c>
      <c r="H21502">
        <v>1.0588299999999999</v>
      </c>
      <c r="I21502">
        <v>0.75165499999999996</v>
      </c>
      <c r="J21502" s="3">
        <v>-0.49432700000000002</v>
      </c>
      <c r="K21502">
        <v>-0.19830600000000001</v>
      </c>
      <c r="L21502">
        <v>0.78144999999999998</v>
      </c>
      <c r="M21502">
        <v>0.91525900000000004</v>
      </c>
      <c r="N21502" t="s">
        <v>20</v>
      </c>
      <c r="O21502" s="3">
        <v>-0.48882284094524803</v>
      </c>
    </row>
    <row r="21503" spans="1:15">
      <c r="A21503" t="s">
        <v>10500</v>
      </c>
      <c r="B21503" t="s">
        <v>10500</v>
      </c>
      <c r="C21503" t="s">
        <v>10500</v>
      </c>
      <c r="D21503" t="s">
        <v>10499</v>
      </c>
      <c r="E21503" t="s">
        <v>17</v>
      </c>
      <c r="F21503" t="s">
        <v>18</v>
      </c>
      <c r="G21503" t="s">
        <v>23</v>
      </c>
      <c r="H21503">
        <v>0.365784</v>
      </c>
      <c r="I21503">
        <v>0.25775700000000001</v>
      </c>
      <c r="J21503" s="3">
        <v>-0.50498200000000004</v>
      </c>
      <c r="K21503">
        <v>-0.15158199999999999</v>
      </c>
      <c r="L21503">
        <v>0.82064999999999999</v>
      </c>
      <c r="M21503">
        <v>0.93181400000000003</v>
      </c>
      <c r="N21503" t="s">
        <v>20</v>
      </c>
      <c r="O21503" s="3">
        <v>-0.488979349499784</v>
      </c>
    </row>
    <row r="21504" spans="1:15">
      <c r="A21504" t="s">
        <v>2459</v>
      </c>
      <c r="B21504" t="s">
        <v>2459</v>
      </c>
      <c r="C21504" t="s">
        <v>2459</v>
      </c>
      <c r="D21504" t="s">
        <v>2460</v>
      </c>
      <c r="E21504" t="s">
        <v>17</v>
      </c>
      <c r="F21504" t="s">
        <v>18</v>
      </c>
      <c r="G21504" t="s">
        <v>23</v>
      </c>
      <c r="H21504">
        <v>3.4384600000000001</v>
      </c>
      <c r="I21504">
        <v>2.4470900000000002</v>
      </c>
      <c r="J21504" s="3">
        <v>-0.49069200000000002</v>
      </c>
      <c r="K21504">
        <v>-0.44956200000000002</v>
      </c>
      <c r="L21504">
        <v>0.47670000000000001</v>
      </c>
      <c r="M21504">
        <v>0.734796</v>
      </c>
      <c r="N21504" t="s">
        <v>20</v>
      </c>
      <c r="O21504" s="3">
        <v>-0.48900152980102302</v>
      </c>
    </row>
    <row r="21505" spans="1:15">
      <c r="A21505" t="s">
        <v>35236</v>
      </c>
      <c r="B21505" t="s">
        <v>35236</v>
      </c>
      <c r="C21505" t="s">
        <v>35236</v>
      </c>
      <c r="D21505" t="s">
        <v>35237</v>
      </c>
      <c r="E21505" t="s">
        <v>17</v>
      </c>
      <c r="F21505" t="s">
        <v>18</v>
      </c>
      <c r="G21505" t="s">
        <v>23</v>
      </c>
      <c r="H21505">
        <v>1413.18</v>
      </c>
      <c r="I21505">
        <v>1006.84</v>
      </c>
      <c r="J21505" s="3">
        <v>-0.48910599999999999</v>
      </c>
      <c r="K21505">
        <v>-1.4068799999999999</v>
      </c>
      <c r="L21505">
        <v>1.4E-2</v>
      </c>
      <c r="M21505">
        <v>7.7559400000000001E-2</v>
      </c>
      <c r="N21505" t="s">
        <v>20</v>
      </c>
      <c r="O21505" s="3">
        <v>-0.48910667821285603</v>
      </c>
    </row>
    <row r="21506" spans="1:15">
      <c r="A21506" t="s">
        <v>40897</v>
      </c>
      <c r="B21506" t="s">
        <v>40897</v>
      </c>
      <c r="C21506" t="s">
        <v>40897</v>
      </c>
      <c r="D21506" t="s">
        <v>40898</v>
      </c>
      <c r="E21506" t="s">
        <v>17</v>
      </c>
      <c r="F21506" t="s">
        <v>18</v>
      </c>
      <c r="G21506" t="s">
        <v>23</v>
      </c>
      <c r="H21506">
        <v>41.025700000000001</v>
      </c>
      <c r="I21506">
        <v>29.2257</v>
      </c>
      <c r="J21506" s="3">
        <v>-0.48929</v>
      </c>
      <c r="K21506">
        <v>-1.2013499999999999</v>
      </c>
      <c r="L21506">
        <v>3.5299999999999998E-2</v>
      </c>
      <c r="M21506">
        <v>0.15254200000000001</v>
      </c>
      <c r="N21506" t="s">
        <v>20</v>
      </c>
      <c r="O21506" s="3">
        <v>-0.48914842880403497</v>
      </c>
    </row>
    <row r="21507" spans="1:15">
      <c r="A21507" t="s">
        <v>22185</v>
      </c>
      <c r="B21507" t="s">
        <v>22185</v>
      </c>
      <c r="C21507" t="s">
        <v>22185</v>
      </c>
      <c r="D21507" t="s">
        <v>22186</v>
      </c>
      <c r="E21507" t="s">
        <v>17</v>
      </c>
      <c r="F21507" t="s">
        <v>18</v>
      </c>
      <c r="G21507" t="s">
        <v>23</v>
      </c>
      <c r="H21507">
        <v>0.10019500000000001</v>
      </c>
      <c r="I21507">
        <v>6.8498799999999999E-2</v>
      </c>
      <c r="J21507" s="3">
        <v>-0.548655</v>
      </c>
      <c r="K21507">
        <v>-0.269036</v>
      </c>
      <c r="L21507">
        <v>0.70979999999999999</v>
      </c>
      <c r="M21507">
        <v>0.88325299999999995</v>
      </c>
      <c r="N21507" t="s">
        <v>20</v>
      </c>
      <c r="O21507" s="3">
        <v>-0.48931625937993001</v>
      </c>
    </row>
    <row r="21508" spans="1:15">
      <c r="A21508" t="s">
        <v>12545</v>
      </c>
      <c r="B21508" t="s">
        <v>12545</v>
      </c>
      <c r="C21508" t="s">
        <v>12545</v>
      </c>
      <c r="D21508" t="s">
        <v>8338</v>
      </c>
      <c r="E21508" t="s">
        <v>17</v>
      </c>
      <c r="F21508" t="s">
        <v>18</v>
      </c>
      <c r="G21508" t="s">
        <v>23</v>
      </c>
      <c r="H21508">
        <v>42.935200000000002</v>
      </c>
      <c r="I21508">
        <v>30.578199999999999</v>
      </c>
      <c r="J21508" s="3">
        <v>-0.48965799999999998</v>
      </c>
      <c r="K21508">
        <v>-1.09196</v>
      </c>
      <c r="L21508">
        <v>5.6050000000000003E-2</v>
      </c>
      <c r="M21508">
        <v>0.21071599999999999</v>
      </c>
      <c r="N21508" t="s">
        <v>20</v>
      </c>
      <c r="O21508" s="3">
        <v>-0.48952167760442</v>
      </c>
    </row>
    <row r="21509" spans="1:15">
      <c r="A21509" t="s">
        <v>27507</v>
      </c>
      <c r="B21509" t="s">
        <v>27507</v>
      </c>
      <c r="C21509" t="s">
        <v>27507</v>
      </c>
      <c r="D21509" t="s">
        <v>14301</v>
      </c>
      <c r="E21509" t="s">
        <v>17</v>
      </c>
      <c r="F21509" t="s">
        <v>18</v>
      </c>
      <c r="G21509" t="s">
        <v>23</v>
      </c>
      <c r="H21509">
        <v>26.353000000000002</v>
      </c>
      <c r="I21509">
        <v>18.764700000000001</v>
      </c>
      <c r="J21509" s="3">
        <v>-0.48994700000000002</v>
      </c>
      <c r="K21509">
        <v>-1.1249499999999999</v>
      </c>
      <c r="L21509">
        <v>5.5199999999999999E-2</v>
      </c>
      <c r="M21509">
        <v>0.20821799999999999</v>
      </c>
      <c r="N21509" t="s">
        <v>20</v>
      </c>
      <c r="O21509" s="3">
        <v>-0.489724697225352</v>
      </c>
    </row>
    <row r="21510" spans="1:15">
      <c r="A21510" t="s">
        <v>15447</v>
      </c>
      <c r="B21510" t="s">
        <v>15447</v>
      </c>
      <c r="C21510" t="s">
        <v>15447</v>
      </c>
      <c r="D21510" t="s">
        <v>15448</v>
      </c>
      <c r="E21510" t="s">
        <v>17</v>
      </c>
      <c r="F21510" t="s">
        <v>18</v>
      </c>
      <c r="G21510" t="s">
        <v>23</v>
      </c>
      <c r="H21510">
        <v>636.78399999999999</v>
      </c>
      <c r="I21510">
        <v>453.47800000000001</v>
      </c>
      <c r="J21510" s="3">
        <v>-0.48976900000000001</v>
      </c>
      <c r="K21510">
        <v>-1.4274100000000001</v>
      </c>
      <c r="L21510">
        <v>1.3599999999999999E-2</v>
      </c>
      <c r="M21510">
        <v>7.5858300000000004E-2</v>
      </c>
      <c r="N21510" t="s">
        <v>20</v>
      </c>
      <c r="O21510" s="3">
        <v>-0.48976236728810402</v>
      </c>
    </row>
    <row r="21511" spans="1:15">
      <c r="A21511" t="s">
        <v>31048</v>
      </c>
      <c r="B21511" t="s">
        <v>31048</v>
      </c>
      <c r="C21511" t="s">
        <v>31048</v>
      </c>
      <c r="D21511" t="s">
        <v>31049</v>
      </c>
      <c r="E21511" t="s">
        <v>17</v>
      </c>
      <c r="F21511" t="s">
        <v>18</v>
      </c>
      <c r="G21511" t="s">
        <v>19</v>
      </c>
      <c r="H21511">
        <v>1.3753700000000001E-2</v>
      </c>
      <c r="I21511">
        <v>6.9134699999999997E-3</v>
      </c>
      <c r="J21511" s="3">
        <v>-0.99233700000000002</v>
      </c>
      <c r="K21511">
        <v>0</v>
      </c>
      <c r="L21511">
        <v>1</v>
      </c>
      <c r="M21511">
        <v>1</v>
      </c>
      <c r="N21511" t="s">
        <v>20</v>
      </c>
      <c r="O21511" s="3">
        <v>-0.489979576438211</v>
      </c>
    </row>
    <row r="21512" spans="1:15">
      <c r="A21512" t="s">
        <v>28318</v>
      </c>
      <c r="B21512" t="s">
        <v>28318</v>
      </c>
      <c r="C21512" t="s">
        <v>28318</v>
      </c>
      <c r="D21512" t="s">
        <v>28319</v>
      </c>
      <c r="E21512" t="s">
        <v>17</v>
      </c>
      <c r="F21512" t="s">
        <v>18</v>
      </c>
      <c r="G21512" t="s">
        <v>23</v>
      </c>
      <c r="H21512">
        <v>2.6543100000000002</v>
      </c>
      <c r="I21512">
        <v>1.88697</v>
      </c>
      <c r="J21512" s="3">
        <v>-0.49226700000000001</v>
      </c>
      <c r="K21512">
        <v>-0.28912500000000002</v>
      </c>
      <c r="L21512">
        <v>0.70274999999999999</v>
      </c>
      <c r="M21512">
        <v>0.88009899999999996</v>
      </c>
      <c r="N21512" t="s">
        <v>20</v>
      </c>
      <c r="O21512" s="3">
        <v>-0.49006509067250298</v>
      </c>
    </row>
    <row r="21513" spans="1:15">
      <c r="A21513" t="s">
        <v>29241</v>
      </c>
      <c r="B21513" t="s">
        <v>29241</v>
      </c>
      <c r="C21513" t="s">
        <v>29241</v>
      </c>
      <c r="D21513" t="s">
        <v>29242</v>
      </c>
      <c r="E21513" t="s">
        <v>17</v>
      </c>
      <c r="F21513" t="s">
        <v>18</v>
      </c>
      <c r="G21513" t="s">
        <v>23</v>
      </c>
      <c r="H21513">
        <v>34.599600000000002</v>
      </c>
      <c r="I21513">
        <v>24.629899999999999</v>
      </c>
      <c r="J21513" s="3">
        <v>-0.49034299999999997</v>
      </c>
      <c r="K21513">
        <v>-1.3578600000000001</v>
      </c>
      <c r="L21513">
        <v>1.8100000000000002E-2</v>
      </c>
      <c r="M21513">
        <v>9.3899300000000005E-2</v>
      </c>
      <c r="N21513" t="s">
        <v>20</v>
      </c>
      <c r="O21513" s="3">
        <v>-0.49017586674319802</v>
      </c>
    </row>
    <row r="21514" spans="1:15">
      <c r="A21514" t="s">
        <v>10514</v>
      </c>
      <c r="B21514" t="s">
        <v>10514</v>
      </c>
      <c r="C21514" t="s">
        <v>10514</v>
      </c>
      <c r="D21514" t="s">
        <v>10515</v>
      </c>
      <c r="E21514" t="s">
        <v>17</v>
      </c>
      <c r="F21514" t="s">
        <v>18</v>
      </c>
      <c r="G21514" t="s">
        <v>23</v>
      </c>
      <c r="H21514">
        <v>21.606100000000001</v>
      </c>
      <c r="I21514">
        <v>15.3782</v>
      </c>
      <c r="J21514" s="3">
        <v>-0.49054999999999999</v>
      </c>
      <c r="K21514">
        <v>-1.0978000000000001</v>
      </c>
      <c r="L21514">
        <v>5.6950000000000001E-2</v>
      </c>
      <c r="M21514">
        <v>0.21320600000000001</v>
      </c>
      <c r="N21514" t="s">
        <v>20</v>
      </c>
      <c r="O21514" s="3">
        <v>-0.49028176842500998</v>
      </c>
    </row>
    <row r="21515" spans="1:15">
      <c r="A21515" t="s">
        <v>20346</v>
      </c>
      <c r="B21515" t="s">
        <v>20346</v>
      </c>
      <c r="C21515" t="s">
        <v>20346</v>
      </c>
      <c r="D21515" t="s">
        <v>20347</v>
      </c>
      <c r="E21515" t="s">
        <v>17</v>
      </c>
      <c r="F21515" t="s">
        <v>18</v>
      </c>
      <c r="G21515" t="s">
        <v>23</v>
      </c>
      <c r="H21515">
        <v>59.530900000000003</v>
      </c>
      <c r="I21515">
        <v>42.369700000000002</v>
      </c>
      <c r="J21515" s="3">
        <v>-0.49060500000000001</v>
      </c>
      <c r="K21515">
        <v>-1.45814</v>
      </c>
      <c r="L21515">
        <v>9.4000000000000004E-3</v>
      </c>
      <c r="M21515">
        <v>5.7173799999999997E-2</v>
      </c>
      <c r="N21515" t="s">
        <v>20</v>
      </c>
      <c r="O21515" s="3">
        <v>-0.49050765391971901</v>
      </c>
    </row>
    <row r="21516" spans="1:15">
      <c r="A21516" t="s">
        <v>3383</v>
      </c>
      <c r="B21516" t="s">
        <v>3383</v>
      </c>
      <c r="C21516" t="s">
        <v>3383</v>
      </c>
      <c r="D21516" t="s">
        <v>3384</v>
      </c>
      <c r="E21516" t="s">
        <v>17</v>
      </c>
      <c r="F21516" t="s">
        <v>18</v>
      </c>
      <c r="G21516" t="s">
        <v>23</v>
      </c>
      <c r="H21516">
        <v>75.275099999999995</v>
      </c>
      <c r="I21516">
        <v>53.570900000000002</v>
      </c>
      <c r="J21516" s="3">
        <v>-0.49072500000000002</v>
      </c>
      <c r="K21516">
        <v>-1.09737</v>
      </c>
      <c r="L21516">
        <v>5.7500000000000002E-2</v>
      </c>
      <c r="M21516">
        <v>0.21490699999999999</v>
      </c>
      <c r="N21516" t="s">
        <v>20</v>
      </c>
      <c r="O21516" s="3">
        <v>-0.49064554875260102</v>
      </c>
    </row>
    <row r="21517" spans="1:15">
      <c r="A21517" t="s">
        <v>11093</v>
      </c>
      <c r="B21517" t="s">
        <v>11093</v>
      </c>
      <c r="C21517" t="s">
        <v>11093</v>
      </c>
      <c r="D21517" t="s">
        <v>11094</v>
      </c>
      <c r="E21517" t="s">
        <v>17</v>
      </c>
      <c r="F21517" t="s">
        <v>18</v>
      </c>
      <c r="G21517" t="s">
        <v>23</v>
      </c>
      <c r="H21517">
        <v>43.940100000000001</v>
      </c>
      <c r="I21517">
        <v>31.266400000000001</v>
      </c>
      <c r="J21517" s="3">
        <v>-0.490925</v>
      </c>
      <c r="K21517">
        <v>-1.17089</v>
      </c>
      <c r="L21517">
        <v>3.9750000000000001E-2</v>
      </c>
      <c r="M21517">
        <v>0.16636600000000001</v>
      </c>
      <c r="N21517" t="s">
        <v>20</v>
      </c>
      <c r="O21517" s="3">
        <v>-0.49079198392886603</v>
      </c>
    </row>
    <row r="21518" spans="1:15">
      <c r="A21518" t="s">
        <v>44468</v>
      </c>
      <c r="B21518" t="s">
        <v>44468</v>
      </c>
      <c r="C21518" t="s">
        <v>44468</v>
      </c>
      <c r="D21518" t="s">
        <v>44469</v>
      </c>
      <c r="E21518" t="s">
        <v>17</v>
      </c>
      <c r="F21518" t="s">
        <v>18</v>
      </c>
      <c r="G21518" t="s">
        <v>23</v>
      </c>
      <c r="H21518">
        <v>3.78329</v>
      </c>
      <c r="I21518">
        <v>2.6887400000000001</v>
      </c>
      <c r="J21518" s="3">
        <v>-0.49270999999999998</v>
      </c>
      <c r="K21518">
        <v>-0.73156299999999996</v>
      </c>
      <c r="L21518">
        <v>0.18534999999999999</v>
      </c>
      <c r="M21518">
        <v>0.44349100000000002</v>
      </c>
      <c r="N21518" t="s">
        <v>20</v>
      </c>
      <c r="O21518" s="3">
        <v>-0.491163678569498</v>
      </c>
    </row>
    <row r="21519" spans="1:15">
      <c r="A21519" t="s">
        <v>30920</v>
      </c>
      <c r="B21519" t="s">
        <v>30920</v>
      </c>
      <c r="C21519" t="s">
        <v>30920</v>
      </c>
      <c r="D21519" t="s">
        <v>30921</v>
      </c>
      <c r="E21519" t="s">
        <v>17</v>
      </c>
      <c r="F21519" t="s">
        <v>18</v>
      </c>
      <c r="G21519" t="s">
        <v>23</v>
      </c>
      <c r="H21519">
        <v>2.4497100000000001</v>
      </c>
      <c r="I21519">
        <v>1.73994</v>
      </c>
      <c r="J21519" s="3">
        <v>-0.49357400000000001</v>
      </c>
      <c r="K21519">
        <v>-0.661582</v>
      </c>
      <c r="L21519">
        <v>0.24585000000000001</v>
      </c>
      <c r="M21519">
        <v>0.51749599999999996</v>
      </c>
      <c r="N21519" t="s">
        <v>20</v>
      </c>
      <c r="O21519" s="3">
        <v>-0.49118277435375801</v>
      </c>
    </row>
    <row r="21520" spans="1:15">
      <c r="A21520" t="s">
        <v>34467</v>
      </c>
      <c r="B21520" t="s">
        <v>34467</v>
      </c>
      <c r="C21520" t="s">
        <v>34467</v>
      </c>
      <c r="D21520" t="s">
        <v>34468</v>
      </c>
      <c r="E21520" t="s">
        <v>17</v>
      </c>
      <c r="F21520" t="s">
        <v>18</v>
      </c>
      <c r="G21520" t="s">
        <v>23</v>
      </c>
      <c r="H21520">
        <v>14.070499999999999</v>
      </c>
      <c r="I21520">
        <v>10.004300000000001</v>
      </c>
      <c r="J21520" s="3">
        <v>-0.49204799999999999</v>
      </c>
      <c r="K21520">
        <v>-1.1795500000000001</v>
      </c>
      <c r="L21520">
        <v>4.0500000000000001E-2</v>
      </c>
      <c r="M21520">
        <v>0.16856199999999999</v>
      </c>
      <c r="N21520" t="s">
        <v>20</v>
      </c>
      <c r="O21520" s="3">
        <v>-0.491636984904118</v>
      </c>
    </row>
    <row r="21521" spans="1:15">
      <c r="A21521" t="s">
        <v>24090</v>
      </c>
      <c r="B21521" t="s">
        <v>24090</v>
      </c>
      <c r="C21521" t="s">
        <v>24090</v>
      </c>
      <c r="D21521" t="s">
        <v>8423</v>
      </c>
      <c r="E21521" t="s">
        <v>17</v>
      </c>
      <c r="F21521" t="s">
        <v>18</v>
      </c>
      <c r="G21521" t="s">
        <v>23</v>
      </c>
      <c r="H21521">
        <v>8.65822</v>
      </c>
      <c r="I21521">
        <v>6.1543200000000002</v>
      </c>
      <c r="J21521" s="3">
        <v>-0.49247099999999999</v>
      </c>
      <c r="K21521">
        <v>-0.65577700000000005</v>
      </c>
      <c r="L21521">
        <v>0.24124999999999999</v>
      </c>
      <c r="M21521">
        <v>0.51268100000000005</v>
      </c>
      <c r="N21521" t="s">
        <v>20</v>
      </c>
      <c r="O21521" s="3">
        <v>-0.49179401312085902</v>
      </c>
    </row>
    <row r="21522" spans="1:15">
      <c r="A21522" t="s">
        <v>5628</v>
      </c>
      <c r="B21522" t="s">
        <v>5628</v>
      </c>
      <c r="C21522" t="s">
        <v>5628</v>
      </c>
      <c r="D21522" t="s">
        <v>5629</v>
      </c>
      <c r="E21522" t="s">
        <v>17</v>
      </c>
      <c r="F21522" t="s">
        <v>18</v>
      </c>
      <c r="G21522" t="s">
        <v>23</v>
      </c>
      <c r="H21522">
        <v>0.99429999999999996</v>
      </c>
      <c r="I21522">
        <v>0.70416100000000004</v>
      </c>
      <c r="J21522" s="3">
        <v>-0.49777700000000003</v>
      </c>
      <c r="K21522">
        <v>-0.639401</v>
      </c>
      <c r="L21522">
        <v>0.26090000000000002</v>
      </c>
      <c r="M21522">
        <v>0.53068300000000002</v>
      </c>
      <c r="N21522" t="s">
        <v>20</v>
      </c>
      <c r="O21522" s="3">
        <v>-0.49186903278940503</v>
      </c>
    </row>
    <row r="21523" spans="1:15">
      <c r="A21523" t="s">
        <v>40007</v>
      </c>
      <c r="B21523" t="s">
        <v>40007</v>
      </c>
      <c r="C21523" t="s">
        <v>40007</v>
      </c>
      <c r="D21523" t="s">
        <v>40008</v>
      </c>
      <c r="E21523" t="s">
        <v>17</v>
      </c>
      <c r="F21523" t="s">
        <v>18</v>
      </c>
      <c r="G21523" t="s">
        <v>23</v>
      </c>
      <c r="H21523">
        <v>34.910499999999999</v>
      </c>
      <c r="I21523">
        <v>24.817499999999999</v>
      </c>
      <c r="J21523" s="3">
        <v>-0.49230099999999999</v>
      </c>
      <c r="K21523">
        <v>-1.24522</v>
      </c>
      <c r="L21523">
        <v>2.9649999999999999E-2</v>
      </c>
      <c r="M21523">
        <v>0.13416500000000001</v>
      </c>
      <c r="N21523" t="s">
        <v>20</v>
      </c>
      <c r="O21523" s="3">
        <v>-0.49213521901669099</v>
      </c>
    </row>
    <row r="21524" spans="1:15">
      <c r="A21524" t="s">
        <v>29179</v>
      </c>
      <c r="B21524" t="s">
        <v>29179</v>
      </c>
      <c r="C21524" t="s">
        <v>29179</v>
      </c>
      <c r="D21524" t="s">
        <v>29180</v>
      </c>
      <c r="E21524" t="s">
        <v>17</v>
      </c>
      <c r="F21524" t="s">
        <v>18</v>
      </c>
      <c r="G21524" t="s">
        <v>23</v>
      </c>
      <c r="H21524">
        <v>0.90982099999999999</v>
      </c>
      <c r="I21524">
        <v>0.64390700000000001</v>
      </c>
      <c r="J21524" s="3">
        <v>-0.49873099999999998</v>
      </c>
      <c r="K21524">
        <v>-0.575044</v>
      </c>
      <c r="L21524">
        <v>0.32435000000000003</v>
      </c>
      <c r="M21524">
        <v>0.60004100000000005</v>
      </c>
      <c r="N21524" t="s">
        <v>20</v>
      </c>
      <c r="O21524" s="3">
        <v>-0.49226766833140301</v>
      </c>
    </row>
    <row r="21525" spans="1:15">
      <c r="A21525" t="s">
        <v>6256</v>
      </c>
      <c r="B21525" t="s">
        <v>6256</v>
      </c>
      <c r="C21525" t="s">
        <v>6256</v>
      </c>
      <c r="D21525" t="s">
        <v>6257</v>
      </c>
      <c r="E21525" t="s">
        <v>17</v>
      </c>
      <c r="F21525" t="s">
        <v>18</v>
      </c>
      <c r="G21525" t="s">
        <v>23</v>
      </c>
      <c r="H21525">
        <v>0.53945299999999996</v>
      </c>
      <c r="I21525">
        <v>0.38051400000000002</v>
      </c>
      <c r="J21525" s="3">
        <v>-0.50354900000000002</v>
      </c>
      <c r="K21525">
        <v>-0.51292499999999996</v>
      </c>
      <c r="L21525">
        <v>0.36969999999999997</v>
      </c>
      <c r="M21525">
        <v>0.64521399999999995</v>
      </c>
      <c r="N21525" t="s">
        <v>20</v>
      </c>
      <c r="O21525" s="3">
        <v>-0.49262180868727301</v>
      </c>
    </row>
    <row r="21526" spans="1:15">
      <c r="A21526" t="s">
        <v>5869</v>
      </c>
      <c r="B21526" t="s">
        <v>5869</v>
      </c>
      <c r="C21526" t="s">
        <v>5869</v>
      </c>
      <c r="D21526" t="s">
        <v>5870</v>
      </c>
      <c r="E21526" t="s">
        <v>17</v>
      </c>
      <c r="F21526" t="s">
        <v>18</v>
      </c>
      <c r="G21526" t="s">
        <v>23</v>
      </c>
      <c r="H21526">
        <v>6.6061399999999999</v>
      </c>
      <c r="I21526">
        <v>4.6920700000000002</v>
      </c>
      <c r="J21526" s="3">
        <v>-0.49358400000000002</v>
      </c>
      <c r="K21526">
        <v>-0.79981100000000005</v>
      </c>
      <c r="L21526">
        <v>0.1636</v>
      </c>
      <c r="M21526">
        <v>0.414132</v>
      </c>
      <c r="N21526" t="s">
        <v>20</v>
      </c>
      <c r="O21526" s="3">
        <v>-0.49269374616051897</v>
      </c>
    </row>
    <row r="21527" spans="1:15">
      <c r="A21527" t="s">
        <v>38424</v>
      </c>
      <c r="B21527" t="s">
        <v>38424</v>
      </c>
      <c r="C21527" t="s">
        <v>38424</v>
      </c>
      <c r="D21527" t="s">
        <v>6700</v>
      </c>
      <c r="E21527" t="s">
        <v>17</v>
      </c>
      <c r="F21527" t="s">
        <v>18</v>
      </c>
      <c r="G21527" t="s">
        <v>23</v>
      </c>
      <c r="H21527">
        <v>5761.03</v>
      </c>
      <c r="I21527">
        <v>4094.33</v>
      </c>
      <c r="J21527" s="3">
        <v>-0.492699</v>
      </c>
      <c r="K21527">
        <v>-0.26760400000000001</v>
      </c>
      <c r="L21527">
        <v>0.70309999999999995</v>
      </c>
      <c r="M21527">
        <v>0.88009999999999999</v>
      </c>
      <c r="N21527" t="s">
        <v>20</v>
      </c>
      <c r="O21527" s="3">
        <v>-0.49269836391031202</v>
      </c>
    </row>
    <row r="21528" spans="1:15">
      <c r="A21528" t="s">
        <v>43063</v>
      </c>
      <c r="B21528" t="s">
        <v>43063</v>
      </c>
      <c r="C21528" t="s">
        <v>43063</v>
      </c>
      <c r="D21528" t="s">
        <v>43062</v>
      </c>
      <c r="E21528" t="s">
        <v>17</v>
      </c>
      <c r="F21528" t="s">
        <v>18</v>
      </c>
      <c r="G21528" t="s">
        <v>23</v>
      </c>
      <c r="H21528">
        <v>0.58990799999999999</v>
      </c>
      <c r="I21528">
        <v>0.41628700000000002</v>
      </c>
      <c r="J21528" s="3">
        <v>-0.50291200000000003</v>
      </c>
      <c r="K21528">
        <v>-0.38673299999999999</v>
      </c>
      <c r="L21528">
        <v>0.49914999999999998</v>
      </c>
      <c r="M21528">
        <v>0.75211799999999995</v>
      </c>
      <c r="N21528" t="s">
        <v>20</v>
      </c>
      <c r="O21528" s="3">
        <v>-0.492916210811777</v>
      </c>
    </row>
    <row r="21529" spans="1:15">
      <c r="A21529" t="s">
        <v>38328</v>
      </c>
      <c r="B21529" t="s">
        <v>38328</v>
      </c>
      <c r="C21529" t="s">
        <v>38328</v>
      </c>
      <c r="D21529" t="s">
        <v>38329</v>
      </c>
      <c r="E21529" t="s">
        <v>17</v>
      </c>
      <c r="F21529" t="s">
        <v>18</v>
      </c>
      <c r="G21529" t="s">
        <v>23</v>
      </c>
      <c r="H21529">
        <v>2144.73</v>
      </c>
      <c r="I21529">
        <v>1523.92</v>
      </c>
      <c r="J21529" s="3">
        <v>-0.493006</v>
      </c>
      <c r="K21529">
        <v>-0.77762200000000004</v>
      </c>
      <c r="L21529">
        <v>0.19919999999999999</v>
      </c>
      <c r="M21529">
        <v>0.46251599999999998</v>
      </c>
      <c r="N21529" t="s">
        <v>20</v>
      </c>
      <c r="O21529" s="3">
        <v>-0.493006129210394</v>
      </c>
    </row>
    <row r="21530" spans="1:15">
      <c r="A21530" t="s">
        <v>45634</v>
      </c>
      <c r="B21530" t="s">
        <v>45634</v>
      </c>
      <c r="C21530" t="s">
        <v>45634</v>
      </c>
      <c r="D21530" t="s">
        <v>9918</v>
      </c>
      <c r="E21530" t="s">
        <v>17</v>
      </c>
      <c r="F21530" t="s">
        <v>18</v>
      </c>
      <c r="G21530" t="s">
        <v>23</v>
      </c>
      <c r="H21530">
        <v>0.44666400000000001</v>
      </c>
      <c r="I21530">
        <v>0.31446000000000002</v>
      </c>
      <c r="J21530" s="3">
        <v>-0.50631300000000001</v>
      </c>
      <c r="K21530">
        <v>-0.14479500000000001</v>
      </c>
      <c r="L21530">
        <v>0.84094999999999998</v>
      </c>
      <c r="M21530">
        <v>0.93799200000000005</v>
      </c>
      <c r="N21530" t="s">
        <v>20</v>
      </c>
      <c r="O21530" s="3">
        <v>-0.49309243162843902</v>
      </c>
    </row>
    <row r="21531" spans="1:15">
      <c r="A21531" t="s">
        <v>16299</v>
      </c>
      <c r="B21531" t="s">
        <v>16299</v>
      </c>
      <c r="C21531" t="s">
        <v>16299</v>
      </c>
      <c r="D21531" t="s">
        <v>16300</v>
      </c>
      <c r="E21531" t="s">
        <v>17</v>
      </c>
      <c r="F21531" t="s">
        <v>18</v>
      </c>
      <c r="G21531" t="s">
        <v>23</v>
      </c>
      <c r="H21531">
        <v>99.698099999999997</v>
      </c>
      <c r="I21531">
        <v>70.814800000000005</v>
      </c>
      <c r="J21531" s="3">
        <v>-0.49351499999999998</v>
      </c>
      <c r="K21531">
        <v>-1.4140999999999999</v>
      </c>
      <c r="L21531">
        <v>1.41E-2</v>
      </c>
      <c r="M21531">
        <v>7.8065200000000001E-2</v>
      </c>
      <c r="N21531" t="s">
        <v>20</v>
      </c>
      <c r="O21531" s="3">
        <v>-0.49345608716408901</v>
      </c>
    </row>
    <row r="21532" spans="1:15">
      <c r="A21532" t="s">
        <v>32442</v>
      </c>
      <c r="B21532" t="s">
        <v>32442</v>
      </c>
      <c r="C21532" t="s">
        <v>32442</v>
      </c>
      <c r="D21532" t="s">
        <v>32443</v>
      </c>
      <c r="E21532" t="s">
        <v>17</v>
      </c>
      <c r="F21532" t="s">
        <v>18</v>
      </c>
      <c r="G21532" t="s">
        <v>23</v>
      </c>
      <c r="H21532">
        <v>40.581200000000003</v>
      </c>
      <c r="I21532">
        <v>28.815899999999999</v>
      </c>
      <c r="J21532" s="3">
        <v>-0.493948</v>
      </c>
      <c r="K21532">
        <v>-1.0651600000000001</v>
      </c>
      <c r="L21532">
        <v>6.3250000000000001E-2</v>
      </c>
      <c r="M21532">
        <v>0.22905500000000001</v>
      </c>
      <c r="N21532" t="s">
        <v>20</v>
      </c>
      <c r="O21532" s="3">
        <v>-0.49380133885102701</v>
      </c>
    </row>
    <row r="21533" spans="1:15">
      <c r="A21533" t="s">
        <v>15620</v>
      </c>
      <c r="B21533" t="s">
        <v>15620</v>
      </c>
      <c r="C21533" t="s">
        <v>15620</v>
      </c>
      <c r="D21533" t="s">
        <v>15621</v>
      </c>
      <c r="E21533" t="s">
        <v>17</v>
      </c>
      <c r="F21533" t="s">
        <v>18</v>
      </c>
      <c r="G21533" t="s">
        <v>23</v>
      </c>
      <c r="H21533">
        <v>0.62146900000000005</v>
      </c>
      <c r="I21533">
        <v>0.43842199999999998</v>
      </c>
      <c r="J21533" s="3">
        <v>-0.50336099999999995</v>
      </c>
      <c r="K21533">
        <v>-0.42198200000000002</v>
      </c>
      <c r="L21533">
        <v>0.43554999999999999</v>
      </c>
      <c r="M21533">
        <v>0.70238</v>
      </c>
      <c r="N21533" t="s">
        <v>20</v>
      </c>
      <c r="O21533" s="3">
        <v>-0.49385485130131301</v>
      </c>
    </row>
    <row r="21534" spans="1:15">
      <c r="A21534" t="s">
        <v>32640</v>
      </c>
      <c r="B21534" t="s">
        <v>32640</v>
      </c>
      <c r="C21534" t="s">
        <v>32640</v>
      </c>
      <c r="D21534" t="s">
        <v>32641</v>
      </c>
      <c r="E21534" t="s">
        <v>17</v>
      </c>
      <c r="F21534" t="s">
        <v>18</v>
      </c>
      <c r="G21534" t="s">
        <v>23</v>
      </c>
      <c r="H21534">
        <v>98.416799999999995</v>
      </c>
      <c r="I21534">
        <v>69.867699999999999</v>
      </c>
      <c r="J21534" s="3">
        <v>-0.494278</v>
      </c>
      <c r="K21534">
        <v>-1.27816</v>
      </c>
      <c r="L21534">
        <v>2.6499999999999999E-2</v>
      </c>
      <c r="M21534">
        <v>0.124199</v>
      </c>
      <c r="N21534" t="s">
        <v>20</v>
      </c>
      <c r="O21534" s="3">
        <v>-0.49421906796813098</v>
      </c>
    </row>
    <row r="21535" spans="1:15">
      <c r="A21535" t="s">
        <v>29212</v>
      </c>
      <c r="B21535" t="s">
        <v>29212</v>
      </c>
      <c r="C21535" t="s">
        <v>29212</v>
      </c>
      <c r="D21535" t="s">
        <v>29211</v>
      </c>
      <c r="E21535" t="s">
        <v>17</v>
      </c>
      <c r="F21535" t="s">
        <v>18</v>
      </c>
      <c r="G21535" t="s">
        <v>23</v>
      </c>
      <c r="H21535">
        <v>0.424653</v>
      </c>
      <c r="I21535">
        <v>0.29856300000000002</v>
      </c>
      <c r="J21535" s="3">
        <v>-0.50824599999999998</v>
      </c>
      <c r="K21535">
        <v>-0.13470499999999999</v>
      </c>
      <c r="L21535">
        <v>0.74065000000000003</v>
      </c>
      <c r="M21535">
        <v>0.89702400000000004</v>
      </c>
      <c r="N21535" t="s">
        <v>20</v>
      </c>
      <c r="O21535" s="3">
        <v>-0.49429902447931701</v>
      </c>
    </row>
    <row r="21536" spans="1:15">
      <c r="A21536" t="s">
        <v>11739</v>
      </c>
      <c r="B21536" t="s">
        <v>11739</v>
      </c>
      <c r="C21536" t="s">
        <v>11739</v>
      </c>
      <c r="D21536" t="s">
        <v>4617</v>
      </c>
      <c r="E21536" t="s">
        <v>17</v>
      </c>
      <c r="F21536" t="s">
        <v>18</v>
      </c>
      <c r="G21536" t="s">
        <v>19</v>
      </c>
      <c r="H21536">
        <v>5.3514100000000002E-2</v>
      </c>
      <c r="I21536">
        <v>3.5078699999999997E-2</v>
      </c>
      <c r="J21536" s="3">
        <v>-0.60932299999999995</v>
      </c>
      <c r="K21536">
        <v>0</v>
      </c>
      <c r="L21536">
        <v>1</v>
      </c>
      <c r="M21536">
        <v>1</v>
      </c>
      <c r="N21536" t="s">
        <v>20</v>
      </c>
      <c r="O21536" s="3">
        <v>-0.49463099176595599</v>
      </c>
    </row>
    <row r="21537" spans="1:15">
      <c r="A21537" t="s">
        <v>11754</v>
      </c>
      <c r="B21537" t="s">
        <v>11754</v>
      </c>
      <c r="C21537" t="s">
        <v>11754</v>
      </c>
      <c r="D21537" t="s">
        <v>11755</v>
      </c>
      <c r="E21537" t="s">
        <v>17</v>
      </c>
      <c r="F21537" t="s">
        <v>18</v>
      </c>
      <c r="G21537" t="s">
        <v>23</v>
      </c>
      <c r="H21537">
        <v>16.7531</v>
      </c>
      <c r="I21537">
        <v>11.883599999999999</v>
      </c>
      <c r="J21537" s="3">
        <v>-0.49546099999999998</v>
      </c>
      <c r="K21537">
        <v>-1.11083</v>
      </c>
      <c r="L21537">
        <v>5.4300000000000001E-2</v>
      </c>
      <c r="M21537">
        <v>0.206209</v>
      </c>
      <c r="N21537" t="s">
        <v>20</v>
      </c>
      <c r="O21537" s="3">
        <v>-0.49510350969964401</v>
      </c>
    </row>
    <row r="21538" spans="1:15">
      <c r="A21538" t="s">
        <v>41561</v>
      </c>
      <c r="B21538" t="s">
        <v>41561</v>
      </c>
      <c r="C21538" t="s">
        <v>41561</v>
      </c>
      <c r="D21538" t="s">
        <v>41559</v>
      </c>
      <c r="E21538" t="s">
        <v>17</v>
      </c>
      <c r="F21538" t="s">
        <v>18</v>
      </c>
      <c r="G21538" t="s">
        <v>23</v>
      </c>
      <c r="H21538">
        <v>0.77022500000000005</v>
      </c>
      <c r="I21538">
        <v>0.54326099999999999</v>
      </c>
      <c r="J21538" s="3">
        <v>-0.50363500000000005</v>
      </c>
      <c r="K21538">
        <v>-0.39410099999999998</v>
      </c>
      <c r="L21538">
        <v>0.45615</v>
      </c>
      <c r="M21538">
        <v>0.718499</v>
      </c>
      <c r="N21538" t="s">
        <v>20</v>
      </c>
      <c r="O21538" s="3">
        <v>-0.495929995850872</v>
      </c>
    </row>
    <row r="21539" spans="1:15">
      <c r="A21539" t="s">
        <v>21497</v>
      </c>
      <c r="B21539" t="s">
        <v>21497</v>
      </c>
      <c r="C21539" t="s">
        <v>21497</v>
      </c>
      <c r="D21539" t="s">
        <v>21498</v>
      </c>
      <c r="E21539" t="s">
        <v>17</v>
      </c>
      <c r="F21539" t="s">
        <v>18</v>
      </c>
      <c r="G21539" t="s">
        <v>19</v>
      </c>
      <c r="H21539">
        <v>1.2462600000000001E-2</v>
      </c>
      <c r="I21539">
        <v>5.9280000000000001E-3</v>
      </c>
      <c r="J21539" s="3">
        <v>-1.07199</v>
      </c>
      <c r="K21539">
        <v>0</v>
      </c>
      <c r="L21539">
        <v>1</v>
      </c>
      <c r="M21539">
        <v>1</v>
      </c>
      <c r="N21539" t="s">
        <v>20</v>
      </c>
      <c r="O21539" s="3">
        <v>-0.49595980023229802</v>
      </c>
    </row>
    <row r="21540" spans="1:15">
      <c r="A21540" t="s">
        <v>42583</v>
      </c>
      <c r="B21540" t="s">
        <v>42583</v>
      </c>
      <c r="C21540" t="s">
        <v>42583</v>
      </c>
      <c r="D21540" t="s">
        <v>25789</v>
      </c>
      <c r="E21540" t="s">
        <v>17</v>
      </c>
      <c r="F21540" t="s">
        <v>18</v>
      </c>
      <c r="G21540" t="s">
        <v>23</v>
      </c>
      <c r="H21540">
        <v>218.58099999999999</v>
      </c>
      <c r="I21540">
        <v>154.989</v>
      </c>
      <c r="J21540" s="3">
        <v>-0.496002</v>
      </c>
      <c r="K21540">
        <v>-1.47732</v>
      </c>
      <c r="L21540">
        <v>8.4499999999999992E-3</v>
      </c>
      <c r="M21540">
        <v>5.2317200000000001E-2</v>
      </c>
      <c r="N21540" t="s">
        <v>20</v>
      </c>
      <c r="O21540" s="3">
        <v>-0.495975094701948</v>
      </c>
    </row>
    <row r="21541" spans="1:15">
      <c r="A21541" t="s">
        <v>16939</v>
      </c>
      <c r="B21541" t="s">
        <v>16939</v>
      </c>
      <c r="C21541" t="s">
        <v>16939</v>
      </c>
      <c r="D21541" t="s">
        <v>16938</v>
      </c>
      <c r="E21541" t="s">
        <v>17</v>
      </c>
      <c r="F21541" t="s">
        <v>18</v>
      </c>
      <c r="G21541" t="s">
        <v>23</v>
      </c>
      <c r="H21541">
        <v>0.51275700000000002</v>
      </c>
      <c r="I21541">
        <v>0.36066900000000002</v>
      </c>
      <c r="J21541" s="3">
        <v>-0.50760000000000005</v>
      </c>
      <c r="K21541">
        <v>-6.4579999999999999E-2</v>
      </c>
      <c r="L21541">
        <v>0.74399999999999999</v>
      </c>
      <c r="M21541">
        <v>0.89811200000000002</v>
      </c>
      <c r="N21541" t="s">
        <v>20</v>
      </c>
      <c r="O21541" s="3">
        <v>-0.49600901150151</v>
      </c>
    </row>
    <row r="21542" spans="1:15">
      <c r="A21542" t="s">
        <v>4157</v>
      </c>
      <c r="B21542" t="s">
        <v>4157</v>
      </c>
      <c r="C21542" t="s">
        <v>4157</v>
      </c>
      <c r="D21542" t="s">
        <v>4158</v>
      </c>
      <c r="E21542" t="s">
        <v>17</v>
      </c>
      <c r="F21542" t="s">
        <v>18</v>
      </c>
      <c r="G21542" t="s">
        <v>23</v>
      </c>
      <c r="H21542">
        <v>0.15896299999999999</v>
      </c>
      <c r="I21542">
        <v>0.10979999999999999</v>
      </c>
      <c r="J21542" s="3">
        <v>-0.53381800000000001</v>
      </c>
      <c r="K21542">
        <v>-0.363564</v>
      </c>
      <c r="L21542">
        <v>0.53420000000000001</v>
      </c>
      <c r="M21542">
        <v>0.77752600000000005</v>
      </c>
      <c r="N21542" t="s">
        <v>20</v>
      </c>
      <c r="O21542" s="3">
        <v>-0.49607944748900001</v>
      </c>
    </row>
    <row r="21543" spans="1:15">
      <c r="A21543" t="s">
        <v>12600</v>
      </c>
      <c r="B21543" t="s">
        <v>12600</v>
      </c>
      <c r="C21543" t="s">
        <v>12600</v>
      </c>
      <c r="D21543" t="s">
        <v>12601</v>
      </c>
      <c r="E21543" t="s">
        <v>17</v>
      </c>
      <c r="F21543" t="s">
        <v>18</v>
      </c>
      <c r="G21543" t="s">
        <v>23</v>
      </c>
      <c r="H21543">
        <v>0.17607999999999999</v>
      </c>
      <c r="I21543">
        <v>0.12192600000000001</v>
      </c>
      <c r="J21543" s="3">
        <v>-0.530219</v>
      </c>
      <c r="K21543">
        <v>-0.30158600000000002</v>
      </c>
      <c r="L21543">
        <v>0.61065000000000003</v>
      </c>
      <c r="M21543">
        <v>0.828677</v>
      </c>
      <c r="N21543" t="s">
        <v>20</v>
      </c>
      <c r="O21543" s="3">
        <v>-0.496194082712822</v>
      </c>
    </row>
    <row r="21544" spans="1:15">
      <c r="A21544" t="s">
        <v>15499</v>
      </c>
      <c r="B21544" t="s">
        <v>15499</v>
      </c>
      <c r="C21544" t="s">
        <v>15499</v>
      </c>
      <c r="D21544" t="s">
        <v>15500</v>
      </c>
      <c r="E21544" t="s">
        <v>17</v>
      </c>
      <c r="F21544" t="s">
        <v>18</v>
      </c>
      <c r="G21544" t="s">
        <v>23</v>
      </c>
      <c r="H21544">
        <v>762.64800000000002</v>
      </c>
      <c r="I21544">
        <v>540.64800000000002</v>
      </c>
      <c r="J21544" s="3">
        <v>-0.49632799999999999</v>
      </c>
      <c r="K21544">
        <v>-1.4257899999999999</v>
      </c>
      <c r="L21544">
        <v>1.32E-2</v>
      </c>
      <c r="M21544">
        <v>7.4018100000000003E-2</v>
      </c>
      <c r="N21544" t="s">
        <v>20</v>
      </c>
      <c r="O21544" s="3">
        <v>-0.49631996420595398</v>
      </c>
    </row>
    <row r="21545" spans="1:15">
      <c r="A21545" t="s">
        <v>4094</v>
      </c>
      <c r="B21545" t="s">
        <v>4094</v>
      </c>
      <c r="C21545" t="s">
        <v>4094</v>
      </c>
      <c r="D21545" t="s">
        <v>4095</v>
      </c>
      <c r="E21545" t="s">
        <v>17</v>
      </c>
      <c r="F21545" t="s">
        <v>18</v>
      </c>
      <c r="G21545" t="s">
        <v>23</v>
      </c>
      <c r="H21545">
        <v>44.9786</v>
      </c>
      <c r="I21545">
        <v>31.872499999999999</v>
      </c>
      <c r="J21545" s="3">
        <v>-0.49692700000000001</v>
      </c>
      <c r="K21545">
        <v>-1.2421199999999999</v>
      </c>
      <c r="L21545">
        <v>2.945E-2</v>
      </c>
      <c r="M21545">
        <v>0.133495</v>
      </c>
      <c r="N21545" t="s">
        <v>20</v>
      </c>
      <c r="O21545" s="3">
        <v>-0.49679471269807601</v>
      </c>
    </row>
    <row r="21546" spans="1:15">
      <c r="A21546" t="s">
        <v>30654</v>
      </c>
      <c r="B21546" t="s">
        <v>30654</v>
      </c>
      <c r="C21546" t="s">
        <v>30654</v>
      </c>
      <c r="D21546" t="s">
        <v>30655</v>
      </c>
      <c r="E21546" t="s">
        <v>17</v>
      </c>
      <c r="F21546" t="s">
        <v>18</v>
      </c>
      <c r="G21546" t="s">
        <v>23</v>
      </c>
      <c r="H21546">
        <v>51.9649</v>
      </c>
      <c r="I21546">
        <v>36.823300000000003</v>
      </c>
      <c r="J21546" s="3">
        <v>-0.496919</v>
      </c>
      <c r="K21546">
        <v>-1.1266499999999999</v>
      </c>
      <c r="L21546">
        <v>5.5350000000000003E-2</v>
      </c>
      <c r="M21546">
        <v>0.20860799999999999</v>
      </c>
      <c r="N21546" t="s">
        <v>20</v>
      </c>
      <c r="O21546" s="3">
        <v>-0.49680441915698997</v>
      </c>
    </row>
    <row r="21547" spans="1:15">
      <c r="A21547" t="s">
        <v>29381</v>
      </c>
      <c r="B21547" t="s">
        <v>29381</v>
      </c>
      <c r="C21547" t="s">
        <v>29381</v>
      </c>
      <c r="D21547" t="s">
        <v>29382</v>
      </c>
      <c r="E21547" t="s">
        <v>17</v>
      </c>
      <c r="F21547" t="s">
        <v>18</v>
      </c>
      <c r="G21547" t="s">
        <v>23</v>
      </c>
      <c r="H21547">
        <v>0.166129</v>
      </c>
      <c r="I21547">
        <v>0.114804</v>
      </c>
      <c r="J21547" s="3">
        <v>-0.53313299999999997</v>
      </c>
      <c r="K21547">
        <v>-0.38841599999999998</v>
      </c>
      <c r="L21547">
        <v>0.49690000000000001</v>
      </c>
      <c r="M21547">
        <v>0.75090699999999999</v>
      </c>
      <c r="N21547" t="s">
        <v>20</v>
      </c>
      <c r="O21547" s="3">
        <v>-0.496968297730912</v>
      </c>
    </row>
    <row r="21548" spans="1:15">
      <c r="A21548" t="s">
        <v>6134</v>
      </c>
      <c r="B21548" t="s">
        <v>6134</v>
      </c>
      <c r="C21548" t="s">
        <v>6134</v>
      </c>
      <c r="D21548" t="s">
        <v>6135</v>
      </c>
      <c r="E21548" t="s">
        <v>17</v>
      </c>
      <c r="F21548" t="s">
        <v>18</v>
      </c>
      <c r="G21548" t="s">
        <v>23</v>
      </c>
      <c r="H21548">
        <v>0.486709</v>
      </c>
      <c r="I21548">
        <v>0.34189599999999998</v>
      </c>
      <c r="J21548" s="3">
        <v>-0.50950200000000001</v>
      </c>
      <c r="K21548">
        <v>-0.50691200000000003</v>
      </c>
      <c r="L21548">
        <v>0.36485000000000001</v>
      </c>
      <c r="M21548">
        <v>0.64117500000000005</v>
      </c>
      <c r="N21548" t="s">
        <v>20</v>
      </c>
      <c r="O21548" s="3">
        <v>-0.49725177250616998</v>
      </c>
    </row>
    <row r="21549" spans="1:15">
      <c r="A21549" t="s">
        <v>24216</v>
      </c>
      <c r="B21549" t="s">
        <v>24216</v>
      </c>
      <c r="C21549" t="s">
        <v>24216</v>
      </c>
      <c r="D21549" t="s">
        <v>24217</v>
      </c>
      <c r="E21549" t="s">
        <v>17</v>
      </c>
      <c r="F21549" t="s">
        <v>18</v>
      </c>
      <c r="G21549" t="s">
        <v>23</v>
      </c>
      <c r="H21549">
        <v>2.1570100000000001</v>
      </c>
      <c r="I21549">
        <v>1.52502</v>
      </c>
      <c r="J21549" s="3">
        <v>-0.50020500000000001</v>
      </c>
      <c r="K21549">
        <v>-0.56511400000000001</v>
      </c>
      <c r="L21549">
        <v>0.31324999999999997</v>
      </c>
      <c r="M21549">
        <v>0.58912799999999999</v>
      </c>
      <c r="N21549" t="s">
        <v>20</v>
      </c>
      <c r="O21549" s="3">
        <v>-0.49744835818195998</v>
      </c>
    </row>
    <row r="21550" spans="1:15">
      <c r="A21550" t="s">
        <v>13647</v>
      </c>
      <c r="B21550" t="s">
        <v>13647</v>
      </c>
      <c r="C21550" t="s">
        <v>13647</v>
      </c>
      <c r="D21550" t="s">
        <v>13648</v>
      </c>
      <c r="E21550" t="s">
        <v>17</v>
      </c>
      <c r="F21550" t="s">
        <v>18</v>
      </c>
      <c r="G21550" t="s">
        <v>23</v>
      </c>
      <c r="H21550">
        <v>16.8889</v>
      </c>
      <c r="I21550">
        <v>11.9588</v>
      </c>
      <c r="J21550" s="3">
        <v>-0.497998</v>
      </c>
      <c r="K21550">
        <v>-1.36399</v>
      </c>
      <c r="L21550">
        <v>1.7649999999999999E-2</v>
      </c>
      <c r="M21550">
        <v>9.2284699999999997E-2</v>
      </c>
      <c r="N21550" t="s">
        <v>20</v>
      </c>
      <c r="O21550" s="3">
        <v>-0.49765082627433299</v>
      </c>
    </row>
    <row r="21551" spans="1:15">
      <c r="A21551" t="s">
        <v>42207</v>
      </c>
      <c r="B21551" t="s">
        <v>42207</v>
      </c>
      <c r="C21551" t="s">
        <v>42207</v>
      </c>
      <c r="D21551" t="s">
        <v>42208</v>
      </c>
      <c r="E21551" t="s">
        <v>17</v>
      </c>
      <c r="F21551" t="s">
        <v>18</v>
      </c>
      <c r="G21551" t="s">
        <v>23</v>
      </c>
      <c r="H21551">
        <v>28.9497</v>
      </c>
      <c r="I21551">
        <v>20.4999</v>
      </c>
      <c r="J21551" s="3">
        <v>-0.49793500000000002</v>
      </c>
      <c r="K21551">
        <v>-1.2946500000000001</v>
      </c>
      <c r="L21551">
        <v>2.3199999999999998E-2</v>
      </c>
      <c r="M21551">
        <v>0.112431</v>
      </c>
      <c r="N21551" t="s">
        <v>20</v>
      </c>
      <c r="O21551" s="3">
        <v>-0.49772619960329301</v>
      </c>
    </row>
    <row r="21552" spans="1:15">
      <c r="A21552" t="s">
        <v>5570</v>
      </c>
      <c r="B21552" t="s">
        <v>5570</v>
      </c>
      <c r="C21552" t="s">
        <v>5570</v>
      </c>
      <c r="D21552" t="s">
        <v>5571</v>
      </c>
      <c r="E21552" t="s">
        <v>17</v>
      </c>
      <c r="F21552" t="s">
        <v>18</v>
      </c>
      <c r="G21552" t="s">
        <v>23</v>
      </c>
      <c r="H21552">
        <v>30.305700000000002</v>
      </c>
      <c r="I21552">
        <v>21.458200000000001</v>
      </c>
      <c r="J21552" s="3">
        <v>-0.49806</v>
      </c>
      <c r="K21552">
        <v>-1.19492</v>
      </c>
      <c r="L21552">
        <v>4.1200000000000001E-2</v>
      </c>
      <c r="M21552">
        <v>0.170291</v>
      </c>
      <c r="N21552" t="s">
        <v>20</v>
      </c>
      <c r="O21552" s="3">
        <v>-0.49786390156662302</v>
      </c>
    </row>
    <row r="21553" spans="1:15">
      <c r="A21553" t="s">
        <v>39981</v>
      </c>
      <c r="B21553" t="s">
        <v>39981</v>
      </c>
      <c r="C21553" t="s">
        <v>39981</v>
      </c>
      <c r="D21553" t="s">
        <v>26726</v>
      </c>
      <c r="E21553" t="s">
        <v>17</v>
      </c>
      <c r="F21553" t="s">
        <v>18</v>
      </c>
      <c r="G21553" t="s">
        <v>23</v>
      </c>
      <c r="H21553">
        <v>9.6162399999999995</v>
      </c>
      <c r="I21553">
        <v>6.8067599999999997</v>
      </c>
      <c r="J21553" s="3">
        <v>-0.498504</v>
      </c>
      <c r="K21553">
        <v>-1.30284</v>
      </c>
      <c r="L21553">
        <v>2.24E-2</v>
      </c>
      <c r="M21553">
        <v>0.10958900000000001</v>
      </c>
      <c r="N21553" t="s">
        <v>20</v>
      </c>
      <c r="O21553" s="3">
        <v>-0.49788620233203601</v>
      </c>
    </row>
    <row r="21554" spans="1:15">
      <c r="A21554" t="s">
        <v>36501</v>
      </c>
      <c r="B21554" t="s">
        <v>36501</v>
      </c>
      <c r="C21554" t="s">
        <v>36501</v>
      </c>
      <c r="D21554" t="s">
        <v>36502</v>
      </c>
      <c r="E21554" t="s">
        <v>17</v>
      </c>
      <c r="F21554" t="s">
        <v>18</v>
      </c>
      <c r="G21554" t="s">
        <v>23</v>
      </c>
      <c r="H21554">
        <v>29.847100000000001</v>
      </c>
      <c r="I21554">
        <v>21.129300000000001</v>
      </c>
      <c r="J21554" s="3">
        <v>-0.49834400000000001</v>
      </c>
      <c r="K21554">
        <v>-1.4748300000000001</v>
      </c>
      <c r="L21554">
        <v>8.3999999999999995E-3</v>
      </c>
      <c r="M21554">
        <v>5.2061400000000001E-2</v>
      </c>
      <c r="N21554" t="s">
        <v>20</v>
      </c>
      <c r="O21554" s="3">
        <v>-0.49814643970961198</v>
      </c>
    </row>
    <row r="21555" spans="1:15">
      <c r="A21555" t="s">
        <v>32257</v>
      </c>
      <c r="B21555" t="s">
        <v>32257</v>
      </c>
      <c r="C21555" t="s">
        <v>32257</v>
      </c>
      <c r="D21555" t="s">
        <v>26655</v>
      </c>
      <c r="E21555" t="s">
        <v>17</v>
      </c>
      <c r="F21555" t="s">
        <v>18</v>
      </c>
      <c r="G21555" t="s">
        <v>23</v>
      </c>
      <c r="H21555">
        <v>7.2678799999999999</v>
      </c>
      <c r="I21555">
        <v>5.1424599999999998</v>
      </c>
      <c r="J21555" s="3">
        <v>-0.49907600000000002</v>
      </c>
      <c r="K21555">
        <v>-0.31751600000000002</v>
      </c>
      <c r="L21555">
        <v>0.53595000000000004</v>
      </c>
      <c r="M21555">
        <v>0.77855799999999997</v>
      </c>
      <c r="N21555" t="s">
        <v>20</v>
      </c>
      <c r="O21555" s="3">
        <v>-0.49825686400148</v>
      </c>
    </row>
    <row r="21556" spans="1:15">
      <c r="A21556" t="s">
        <v>43780</v>
      </c>
      <c r="B21556" t="s">
        <v>43780</v>
      </c>
      <c r="C21556" t="s">
        <v>43780</v>
      </c>
      <c r="D21556" t="s">
        <v>43781</v>
      </c>
      <c r="E21556" t="s">
        <v>17</v>
      </c>
      <c r="F21556" t="s">
        <v>18</v>
      </c>
      <c r="G21556" t="s">
        <v>23</v>
      </c>
      <c r="H21556">
        <v>8.7958800000000004</v>
      </c>
      <c r="I21556">
        <v>6.2225000000000001</v>
      </c>
      <c r="J21556" s="3">
        <v>-0.49933300000000003</v>
      </c>
      <c r="K21556">
        <v>-1.2648999999999999</v>
      </c>
      <c r="L21556">
        <v>2.6499999999999999E-2</v>
      </c>
      <c r="M21556">
        <v>0.124199</v>
      </c>
      <c r="N21556" t="s">
        <v>20</v>
      </c>
      <c r="O21556" s="3">
        <v>-0.498656206714231</v>
      </c>
    </row>
    <row r="21557" spans="1:15">
      <c r="A21557" t="s">
        <v>1652</v>
      </c>
      <c r="B21557" t="s">
        <v>1652</v>
      </c>
      <c r="C21557" t="s">
        <v>1652</v>
      </c>
      <c r="D21557" t="s">
        <v>1653</v>
      </c>
      <c r="E21557" t="s">
        <v>17</v>
      </c>
      <c r="F21557" t="s">
        <v>18</v>
      </c>
      <c r="G21557" t="s">
        <v>23</v>
      </c>
      <c r="H21557">
        <v>0.44346799999999997</v>
      </c>
      <c r="I21557">
        <v>0.31093100000000001</v>
      </c>
      <c r="J21557" s="3">
        <v>-0.51223600000000002</v>
      </c>
      <c r="K21557">
        <v>-0.17349000000000001</v>
      </c>
      <c r="L21557">
        <v>0.81279999999999997</v>
      </c>
      <c r="M21557">
        <v>0.92906200000000005</v>
      </c>
      <c r="N21557" t="s">
        <v>20</v>
      </c>
      <c r="O21557" s="3">
        <v>-0.49873759529656198</v>
      </c>
    </row>
    <row r="21558" spans="1:15">
      <c r="A21558" t="s">
        <v>7707</v>
      </c>
      <c r="B21558" t="s">
        <v>7707</v>
      </c>
      <c r="C21558" t="s">
        <v>7707</v>
      </c>
      <c r="D21558" t="s">
        <v>7708</v>
      </c>
      <c r="E21558" t="s">
        <v>17</v>
      </c>
      <c r="F21558" t="s">
        <v>18</v>
      </c>
      <c r="G21558" t="s">
        <v>23</v>
      </c>
      <c r="H21558">
        <v>115.846</v>
      </c>
      <c r="I21558">
        <v>81.968800000000002</v>
      </c>
      <c r="J21558" s="3">
        <v>-0.49906499999999998</v>
      </c>
      <c r="K21558">
        <v>-1.1626000000000001</v>
      </c>
      <c r="L21558">
        <v>4.2900000000000001E-2</v>
      </c>
      <c r="M21558">
        <v>0.17554</v>
      </c>
      <c r="N21558" t="s">
        <v>20</v>
      </c>
      <c r="O21558" s="3">
        <v>-0.49900998387457002</v>
      </c>
    </row>
    <row r="21559" spans="1:15">
      <c r="A21559" t="s">
        <v>31603</v>
      </c>
      <c r="B21559" t="s">
        <v>31603</v>
      </c>
      <c r="C21559" t="s">
        <v>31603</v>
      </c>
      <c r="D21559" t="s">
        <v>31604</v>
      </c>
      <c r="E21559" t="s">
        <v>17</v>
      </c>
      <c r="F21559" t="s">
        <v>18</v>
      </c>
      <c r="G21559" t="s">
        <v>23</v>
      </c>
      <c r="H21559">
        <v>6.3860900000000003</v>
      </c>
      <c r="I21559">
        <v>4.5158199999999997</v>
      </c>
      <c r="J21559" s="3">
        <v>-0.499944</v>
      </c>
      <c r="K21559">
        <v>-0.99548099999999995</v>
      </c>
      <c r="L21559">
        <v>7.5999999999999998E-2</v>
      </c>
      <c r="M21559">
        <v>0.25937700000000002</v>
      </c>
      <c r="N21559" t="s">
        <v>20</v>
      </c>
      <c r="O21559" s="3">
        <v>-0.49901103209261499</v>
      </c>
    </row>
    <row r="21560" spans="1:15">
      <c r="A21560" t="s">
        <v>21752</v>
      </c>
      <c r="B21560" t="s">
        <v>21752</v>
      </c>
      <c r="C21560" t="s">
        <v>21752</v>
      </c>
      <c r="D21560" t="s">
        <v>21753</v>
      </c>
      <c r="E21560" t="s">
        <v>17</v>
      </c>
      <c r="F21560" t="s">
        <v>18</v>
      </c>
      <c r="G21560" t="s">
        <v>23</v>
      </c>
      <c r="H21560">
        <v>0.596167</v>
      </c>
      <c r="I21560">
        <v>0.41891499999999998</v>
      </c>
      <c r="J21560" s="3">
        <v>-0.50905800000000001</v>
      </c>
      <c r="K21560">
        <v>-0.43311500000000003</v>
      </c>
      <c r="L21560">
        <v>0.44345000000000001</v>
      </c>
      <c r="M21560">
        <v>0.70843900000000004</v>
      </c>
      <c r="N21560" t="s">
        <v>20</v>
      </c>
      <c r="O21560" s="3">
        <v>-0.49902354256799197</v>
      </c>
    </row>
    <row r="21561" spans="1:15">
      <c r="A21561" t="s">
        <v>35455</v>
      </c>
      <c r="B21561" t="s">
        <v>35455</v>
      </c>
      <c r="C21561" t="s">
        <v>35455</v>
      </c>
      <c r="D21561" t="s">
        <v>35456</v>
      </c>
      <c r="E21561" t="s">
        <v>17</v>
      </c>
      <c r="F21561" t="s">
        <v>18</v>
      </c>
      <c r="G21561" t="s">
        <v>23</v>
      </c>
      <c r="H21561">
        <v>2559.77</v>
      </c>
      <c r="I21561">
        <v>1811.17</v>
      </c>
      <c r="J21561" s="3">
        <v>-0.49909500000000001</v>
      </c>
      <c r="K21561">
        <v>-1.29165</v>
      </c>
      <c r="L21561">
        <v>2.5700000000000001E-2</v>
      </c>
      <c r="M21561">
        <v>0.121721</v>
      </c>
      <c r="N21561" t="s">
        <v>20</v>
      </c>
      <c r="O21561" s="3">
        <v>-0.49908989091788197</v>
      </c>
    </row>
    <row r="21562" spans="1:15">
      <c r="A21562" t="s">
        <v>4323</v>
      </c>
      <c r="B21562" t="s">
        <v>4323</v>
      </c>
      <c r="C21562" t="s">
        <v>4323</v>
      </c>
      <c r="D21562" t="s">
        <v>4324</v>
      </c>
      <c r="E21562" t="s">
        <v>17</v>
      </c>
      <c r="F21562" t="s">
        <v>18</v>
      </c>
      <c r="G21562" t="s">
        <v>23</v>
      </c>
      <c r="H21562">
        <v>57.466000000000001</v>
      </c>
      <c r="I21562">
        <v>40.653399999999998</v>
      </c>
      <c r="J21562" s="3">
        <v>-0.499332</v>
      </c>
      <c r="K21562">
        <v>-1.3335399999999999</v>
      </c>
      <c r="L21562">
        <v>2.0500000000000001E-2</v>
      </c>
      <c r="M21562">
        <v>0.102614</v>
      </c>
      <c r="N21562" t="s">
        <v>20</v>
      </c>
      <c r="O21562" s="3">
        <v>-0.49922881330568403</v>
      </c>
    </row>
    <row r="21563" spans="1:15">
      <c r="A21563" t="s">
        <v>4810</v>
      </c>
      <c r="B21563" t="s">
        <v>4810</v>
      </c>
      <c r="C21563" t="s">
        <v>4810</v>
      </c>
      <c r="D21563" t="s">
        <v>4811</v>
      </c>
      <c r="E21563" t="s">
        <v>17</v>
      </c>
      <c r="F21563" t="s">
        <v>18</v>
      </c>
      <c r="G21563" t="s">
        <v>23</v>
      </c>
      <c r="H21563">
        <v>26.581800000000001</v>
      </c>
      <c r="I21563">
        <v>18.801200000000001</v>
      </c>
      <c r="J21563" s="3">
        <v>-0.499616</v>
      </c>
      <c r="K21563">
        <v>-1.3470200000000001</v>
      </c>
      <c r="L21563">
        <v>2.5000000000000001E-2</v>
      </c>
      <c r="M21563">
        <v>0.11919100000000001</v>
      </c>
      <c r="N21563" t="s">
        <v>20</v>
      </c>
      <c r="O21563" s="3">
        <v>-0.49938955269906599</v>
      </c>
    </row>
    <row r="21564" spans="1:15">
      <c r="A21564" t="s">
        <v>36753</v>
      </c>
      <c r="B21564" t="s">
        <v>36753</v>
      </c>
      <c r="C21564" t="s">
        <v>36753</v>
      </c>
      <c r="D21564" t="s">
        <v>36754</v>
      </c>
      <c r="E21564" t="s">
        <v>17</v>
      </c>
      <c r="F21564" t="s">
        <v>18</v>
      </c>
      <c r="G21564" t="s">
        <v>23</v>
      </c>
      <c r="H21564">
        <v>4.72309</v>
      </c>
      <c r="I21564">
        <v>3.33779</v>
      </c>
      <c r="J21564" s="3">
        <v>-0.50083699999999998</v>
      </c>
      <c r="K21564">
        <v>-0.53814200000000001</v>
      </c>
      <c r="L21564">
        <v>0.36554999999999999</v>
      </c>
      <c r="M21564">
        <v>0.64163899999999996</v>
      </c>
      <c r="N21564" t="s">
        <v>20</v>
      </c>
      <c r="O21564" s="3">
        <v>-0.49957332184709902</v>
      </c>
    </row>
    <row r="21565" spans="1:15">
      <c r="A21565" t="s">
        <v>44008</v>
      </c>
      <c r="B21565" t="s">
        <v>44008</v>
      </c>
      <c r="C21565" t="s">
        <v>44008</v>
      </c>
      <c r="D21565" t="s">
        <v>44009</v>
      </c>
      <c r="E21565" t="s">
        <v>17</v>
      </c>
      <c r="F21565" t="s">
        <v>18</v>
      </c>
      <c r="G21565" t="s">
        <v>23</v>
      </c>
      <c r="H21565">
        <v>2.63449</v>
      </c>
      <c r="I21565">
        <v>1.8604799999999999</v>
      </c>
      <c r="J21565" s="3">
        <v>-0.50184700000000004</v>
      </c>
      <c r="K21565">
        <v>-0.649447</v>
      </c>
      <c r="L21565">
        <v>0.25890000000000002</v>
      </c>
      <c r="M21565">
        <v>0.52854500000000004</v>
      </c>
      <c r="N21565" t="s">
        <v>20</v>
      </c>
      <c r="O21565" s="3">
        <v>-0.49958097987674199</v>
      </c>
    </row>
    <row r="21566" spans="1:15">
      <c r="A21566" t="s">
        <v>38039</v>
      </c>
      <c r="B21566" t="s">
        <v>38039</v>
      </c>
      <c r="C21566" t="s">
        <v>38039</v>
      </c>
      <c r="D21566" t="s">
        <v>11917</v>
      </c>
      <c r="E21566" t="s">
        <v>17</v>
      </c>
      <c r="F21566" t="s">
        <v>18</v>
      </c>
      <c r="G21566" t="s">
        <v>23</v>
      </c>
      <c r="H21566">
        <v>22026.2</v>
      </c>
      <c r="I21566">
        <v>15579.2</v>
      </c>
      <c r="J21566" s="3">
        <v>-0.49959900000000002</v>
      </c>
      <c r="K21566">
        <v>-0.94355800000000001</v>
      </c>
      <c r="L21566">
        <v>0.10445</v>
      </c>
      <c r="M21566">
        <v>0.32014300000000001</v>
      </c>
      <c r="N21566" t="s">
        <v>20</v>
      </c>
      <c r="O21566" s="3">
        <v>-0.499599196927833</v>
      </c>
    </row>
    <row r="21567" spans="1:15">
      <c r="A21567" t="s">
        <v>30633</v>
      </c>
      <c r="B21567" t="s">
        <v>30633</v>
      </c>
      <c r="C21567" t="s">
        <v>30633</v>
      </c>
      <c r="D21567" t="s">
        <v>30634</v>
      </c>
      <c r="E21567" t="s">
        <v>17</v>
      </c>
      <c r="F21567" t="s">
        <v>18</v>
      </c>
      <c r="G21567" t="s">
        <v>23</v>
      </c>
      <c r="H21567">
        <v>9.1352500000000003E-2</v>
      </c>
      <c r="I21567">
        <v>6.1674100000000003E-2</v>
      </c>
      <c r="J21567" s="3">
        <v>-0.56677900000000003</v>
      </c>
      <c r="K21567">
        <v>-0.30602600000000002</v>
      </c>
      <c r="L21567">
        <v>0.61914999999999998</v>
      </c>
      <c r="M21567">
        <v>0.83304400000000001</v>
      </c>
      <c r="N21567" t="s">
        <v>20</v>
      </c>
      <c r="O21567" s="3">
        <v>-0.49985788631255601</v>
      </c>
    </row>
    <row r="21568" spans="1:15">
      <c r="A21568" t="s">
        <v>16291</v>
      </c>
      <c r="B21568" t="s">
        <v>16291</v>
      </c>
      <c r="C21568" t="s">
        <v>16291</v>
      </c>
      <c r="D21568" t="s">
        <v>16292</v>
      </c>
      <c r="E21568" t="s">
        <v>17</v>
      </c>
      <c r="F21568" t="s">
        <v>18</v>
      </c>
      <c r="G21568" t="s">
        <v>23</v>
      </c>
      <c r="H21568">
        <v>61.347499999999997</v>
      </c>
      <c r="I21568">
        <v>43.372500000000002</v>
      </c>
      <c r="J21568" s="3">
        <v>-0.50022299999999997</v>
      </c>
      <c r="K21568">
        <v>-1.31643</v>
      </c>
      <c r="L21568">
        <v>1.9550000000000001E-2</v>
      </c>
      <c r="M21568">
        <v>9.9467299999999995E-2</v>
      </c>
      <c r="N21568" t="s">
        <v>20</v>
      </c>
      <c r="O21568" s="3">
        <v>-0.500126508213249</v>
      </c>
    </row>
    <row r="21569" spans="1:15">
      <c r="A21569" t="s">
        <v>11438</v>
      </c>
      <c r="B21569" t="s">
        <v>11438</v>
      </c>
      <c r="C21569" t="s">
        <v>11438</v>
      </c>
      <c r="D21569" t="s">
        <v>11439</v>
      </c>
      <c r="E21569" t="s">
        <v>17</v>
      </c>
      <c r="F21569" t="s">
        <v>18</v>
      </c>
      <c r="G21569" t="s">
        <v>23</v>
      </c>
      <c r="H21569">
        <v>8.0320699999999992</v>
      </c>
      <c r="I21569">
        <v>5.6752799999999999</v>
      </c>
      <c r="J21569" s="3">
        <v>-0.501081</v>
      </c>
      <c r="K21569">
        <v>-0.87291700000000005</v>
      </c>
      <c r="L21569">
        <v>0.12790000000000001</v>
      </c>
      <c r="M21569">
        <v>0.35932500000000001</v>
      </c>
      <c r="N21569" t="s">
        <v>20</v>
      </c>
      <c r="O21569" s="3">
        <v>-0.50033549014967804</v>
      </c>
    </row>
    <row r="21570" spans="1:15">
      <c r="A21570" t="s">
        <v>44745</v>
      </c>
      <c r="B21570" t="s">
        <v>44745</v>
      </c>
      <c r="C21570" t="s">
        <v>44745</v>
      </c>
      <c r="D21570" t="s">
        <v>44746</v>
      </c>
      <c r="E21570" t="s">
        <v>17</v>
      </c>
      <c r="F21570" t="s">
        <v>18</v>
      </c>
      <c r="G21570" t="s">
        <v>23</v>
      </c>
      <c r="H21570">
        <v>7.0409800000000002</v>
      </c>
      <c r="I21570">
        <v>4.97262</v>
      </c>
      <c r="J21570" s="3">
        <v>-0.50177000000000005</v>
      </c>
      <c r="K21570">
        <v>-0.86202100000000004</v>
      </c>
      <c r="L21570">
        <v>0.14445</v>
      </c>
      <c r="M21570">
        <v>0.38641199999999998</v>
      </c>
      <c r="N21570" t="s">
        <v>20</v>
      </c>
      <c r="O21570" s="3">
        <v>-0.500919237477781</v>
      </c>
    </row>
    <row r="21571" spans="1:15">
      <c r="A21571" t="s">
        <v>43714</v>
      </c>
      <c r="B21571" t="s">
        <v>43714</v>
      </c>
      <c r="C21571" t="s">
        <v>43714</v>
      </c>
      <c r="D21571" t="s">
        <v>43715</v>
      </c>
      <c r="E21571" t="s">
        <v>17</v>
      </c>
      <c r="F21571" t="s">
        <v>18</v>
      </c>
      <c r="G21571" t="s">
        <v>23</v>
      </c>
      <c r="H21571">
        <v>37.9482</v>
      </c>
      <c r="I21571">
        <v>26.809899999999999</v>
      </c>
      <c r="J21571" s="3">
        <v>-0.50126599999999999</v>
      </c>
      <c r="K21571">
        <v>-1.46448</v>
      </c>
      <c r="L21571">
        <v>1.35E-2</v>
      </c>
      <c r="M21571">
        <v>7.5394199999999995E-2</v>
      </c>
      <c r="N21571" t="s">
        <v>20</v>
      </c>
      <c r="O21571" s="3">
        <v>-0.50110772248392299</v>
      </c>
    </row>
    <row r="21572" spans="1:15">
      <c r="A21572" t="s">
        <v>15963</v>
      </c>
      <c r="B21572" t="s">
        <v>15963</v>
      </c>
      <c r="C21572" t="s">
        <v>15963</v>
      </c>
      <c r="D21572" t="s">
        <v>15964</v>
      </c>
      <c r="E21572" t="s">
        <v>17</v>
      </c>
      <c r="F21572" t="s">
        <v>18</v>
      </c>
      <c r="G21572" t="s">
        <v>23</v>
      </c>
      <c r="H21572">
        <v>0.27917599999999998</v>
      </c>
      <c r="I21572">
        <v>0.19429299999999999</v>
      </c>
      <c r="J21572" s="3">
        <v>-0.52294499999999999</v>
      </c>
      <c r="K21572">
        <v>-0.35872199999999999</v>
      </c>
      <c r="L21572">
        <v>0.5363</v>
      </c>
      <c r="M21572">
        <v>0.77872699999999995</v>
      </c>
      <c r="N21572" t="s">
        <v>20</v>
      </c>
      <c r="O21572" s="3">
        <v>-0.50130804991521905</v>
      </c>
    </row>
    <row r="21573" spans="1:15">
      <c r="A21573" t="s">
        <v>35259</v>
      </c>
      <c r="B21573" t="s">
        <v>35259</v>
      </c>
      <c r="C21573" t="s">
        <v>35259</v>
      </c>
      <c r="D21573" t="s">
        <v>35260</v>
      </c>
      <c r="E21573" t="s">
        <v>17</v>
      </c>
      <c r="F21573" t="s">
        <v>18</v>
      </c>
      <c r="G21573" t="s">
        <v>23</v>
      </c>
      <c r="H21573">
        <v>860.423</v>
      </c>
      <c r="I21573">
        <v>607.78</v>
      </c>
      <c r="J21573" s="3">
        <v>-0.50149699999999997</v>
      </c>
      <c r="K21573">
        <v>-1.43926</v>
      </c>
      <c r="L21573">
        <v>1.0999999999999999E-2</v>
      </c>
      <c r="M21573">
        <v>6.4502000000000004E-2</v>
      </c>
      <c r="N21573" t="s">
        <v>20</v>
      </c>
      <c r="O21573" s="3">
        <v>-0.501489918871593</v>
      </c>
    </row>
    <row r="21574" spans="1:15">
      <c r="A21574" t="s">
        <v>44966</v>
      </c>
      <c r="B21574" t="s">
        <v>44966</v>
      </c>
      <c r="C21574" t="s">
        <v>44966</v>
      </c>
      <c r="D21574" t="s">
        <v>39166</v>
      </c>
      <c r="E21574" t="s">
        <v>17</v>
      </c>
      <c r="F21574" t="s">
        <v>18</v>
      </c>
      <c r="G21574" t="s">
        <v>23</v>
      </c>
      <c r="H21574">
        <v>14.9322</v>
      </c>
      <c r="I21574">
        <v>10.5444</v>
      </c>
      <c r="J21574" s="3">
        <v>-0.50194399999999995</v>
      </c>
      <c r="K21574">
        <v>-0.94539399999999996</v>
      </c>
      <c r="L21574">
        <v>0.1009</v>
      </c>
      <c r="M21574">
        <v>0.31289499999999998</v>
      </c>
      <c r="N21574" t="s">
        <v>20</v>
      </c>
      <c r="O21574" s="3">
        <v>-0.50154801132534599</v>
      </c>
    </row>
    <row r="21575" spans="1:15">
      <c r="A21575" t="s">
        <v>35791</v>
      </c>
      <c r="B21575" t="s">
        <v>35791</v>
      </c>
      <c r="C21575" t="s">
        <v>35791</v>
      </c>
      <c r="D21575" t="s">
        <v>35792</v>
      </c>
      <c r="E21575" t="s">
        <v>17</v>
      </c>
      <c r="F21575" t="s">
        <v>18</v>
      </c>
      <c r="G21575" t="s">
        <v>23</v>
      </c>
      <c r="H21575">
        <v>21.4587</v>
      </c>
      <c r="I21575">
        <v>15.154299999999999</v>
      </c>
      <c r="J21575" s="3">
        <v>-0.50183999999999995</v>
      </c>
      <c r="K21575">
        <v>-1.11253</v>
      </c>
      <c r="L21575">
        <v>5.3749999999999999E-2</v>
      </c>
      <c r="M21575">
        <v>0.20494399999999999</v>
      </c>
      <c r="N21575" t="s">
        <v>20</v>
      </c>
      <c r="O21575" s="3">
        <v>-0.50155593075617699</v>
      </c>
    </row>
    <row r="21576" spans="1:15">
      <c r="A21576" t="s">
        <v>13434</v>
      </c>
      <c r="B21576" t="s">
        <v>13434</v>
      </c>
      <c r="C21576" t="s">
        <v>13434</v>
      </c>
      <c r="D21576" t="s">
        <v>13435</v>
      </c>
      <c r="E21576" t="s">
        <v>17</v>
      </c>
      <c r="F21576" t="s">
        <v>18</v>
      </c>
      <c r="G21576" t="s">
        <v>23</v>
      </c>
      <c r="H21576">
        <v>16.0227</v>
      </c>
      <c r="I21576">
        <v>11.314</v>
      </c>
      <c r="J21576" s="3">
        <v>-0.50200599999999995</v>
      </c>
      <c r="K21576">
        <v>-0.92050100000000001</v>
      </c>
      <c r="L21576">
        <v>0.11165</v>
      </c>
      <c r="M21576">
        <v>0.33342899999999998</v>
      </c>
      <c r="N21576" t="s">
        <v>20</v>
      </c>
      <c r="O21576" s="3">
        <v>-0.50163374983849396</v>
      </c>
    </row>
    <row r="21577" spans="1:15">
      <c r="A21577" t="s">
        <v>7523</v>
      </c>
      <c r="B21577" t="s">
        <v>7523</v>
      </c>
      <c r="C21577" t="s">
        <v>7523</v>
      </c>
      <c r="D21577" t="s">
        <v>7524</v>
      </c>
      <c r="E21577" t="s">
        <v>17</v>
      </c>
      <c r="F21577" t="s">
        <v>18</v>
      </c>
      <c r="G21577" t="s">
        <v>23</v>
      </c>
      <c r="H21577">
        <v>1.9365300000000001</v>
      </c>
      <c r="I21577">
        <v>1.36469</v>
      </c>
      <c r="J21577" s="3">
        <v>-0.50490199999999996</v>
      </c>
      <c r="K21577">
        <v>-0.88347299999999995</v>
      </c>
      <c r="L21577">
        <v>0.12570000000000001</v>
      </c>
      <c r="M21577">
        <v>0.35508899999999999</v>
      </c>
      <c r="N21577" t="s">
        <v>20</v>
      </c>
      <c r="O21577" s="3">
        <v>-0.50179825992034</v>
      </c>
    </row>
    <row r="21578" spans="1:15">
      <c r="A21578" t="s">
        <v>9741</v>
      </c>
      <c r="B21578" t="s">
        <v>9741</v>
      </c>
      <c r="C21578" t="s">
        <v>9741</v>
      </c>
      <c r="D21578" t="s">
        <v>9742</v>
      </c>
      <c r="E21578" t="s">
        <v>17</v>
      </c>
      <c r="F21578" t="s">
        <v>18</v>
      </c>
      <c r="G21578" t="s">
        <v>23</v>
      </c>
      <c r="H21578">
        <v>11.8695</v>
      </c>
      <c r="I21578">
        <v>8.3783700000000003</v>
      </c>
      <c r="J21578" s="3">
        <v>-0.50251999999999997</v>
      </c>
      <c r="K21578">
        <v>-0.55750999999999995</v>
      </c>
      <c r="L21578">
        <v>0.33700000000000002</v>
      </c>
      <c r="M21578">
        <v>0.61311499999999997</v>
      </c>
      <c r="N21578" t="s">
        <v>20</v>
      </c>
      <c r="O21578" s="3">
        <v>-0.50201171203573103</v>
      </c>
    </row>
    <row r="21579" spans="1:15">
      <c r="A21579" t="s">
        <v>33543</v>
      </c>
      <c r="B21579" t="s">
        <v>33543</v>
      </c>
      <c r="C21579" t="s">
        <v>33543</v>
      </c>
      <c r="D21579" t="s">
        <v>33544</v>
      </c>
      <c r="E21579" t="s">
        <v>17</v>
      </c>
      <c r="F21579" t="s">
        <v>18</v>
      </c>
      <c r="G21579" t="s">
        <v>19</v>
      </c>
      <c r="H21579">
        <v>2.83688E-2</v>
      </c>
      <c r="I21579">
        <v>1.70901E-2</v>
      </c>
      <c r="J21579" s="3">
        <v>-0.73114299999999999</v>
      </c>
      <c r="K21579">
        <v>0</v>
      </c>
      <c r="L21579">
        <v>1</v>
      </c>
      <c r="M21579">
        <v>1</v>
      </c>
      <c r="N21579" t="s">
        <v>20</v>
      </c>
      <c r="O21579" s="3">
        <v>-0.50216792567234803</v>
      </c>
    </row>
    <row r="21580" spans="1:15">
      <c r="A21580" t="s">
        <v>12550</v>
      </c>
      <c r="B21580" t="s">
        <v>12550</v>
      </c>
      <c r="C21580" t="s">
        <v>12550</v>
      </c>
      <c r="D21580" t="s">
        <v>12551</v>
      </c>
      <c r="E21580" t="s">
        <v>17</v>
      </c>
      <c r="F21580" t="s">
        <v>18</v>
      </c>
      <c r="G21580" t="s">
        <v>23</v>
      </c>
      <c r="H21580">
        <v>7.7967900000000007E-2</v>
      </c>
      <c r="I21580">
        <v>5.2108799999999997E-2</v>
      </c>
      <c r="J21580" s="3">
        <v>-0.58135300000000001</v>
      </c>
      <c r="K21580">
        <v>-7.1364700000000003E-2</v>
      </c>
      <c r="L21580">
        <v>0.81505000000000005</v>
      </c>
      <c r="M21580">
        <v>0.92992300000000006</v>
      </c>
      <c r="N21580" t="s">
        <v>20</v>
      </c>
      <c r="O21580" s="3">
        <v>-0.50217947810119501</v>
      </c>
    </row>
    <row r="21581" spans="1:15">
      <c r="A21581" t="s">
        <v>38642</v>
      </c>
      <c r="B21581" t="s">
        <v>38642</v>
      </c>
      <c r="C21581" t="s">
        <v>38642</v>
      </c>
      <c r="D21581" t="s">
        <v>38643</v>
      </c>
      <c r="E21581" t="s">
        <v>17</v>
      </c>
      <c r="F21581" t="s">
        <v>18</v>
      </c>
      <c r="G21581" t="s">
        <v>23</v>
      </c>
      <c r="H21581">
        <v>4.5713600000000003</v>
      </c>
      <c r="I21581">
        <v>3.2243400000000002</v>
      </c>
      <c r="J21581" s="3">
        <v>-0.50361999999999996</v>
      </c>
      <c r="K21581">
        <v>-1.03155</v>
      </c>
      <c r="L21581">
        <v>7.7299999999999994E-2</v>
      </c>
      <c r="M21581">
        <v>0.26246599999999998</v>
      </c>
      <c r="N21581" t="s">
        <v>20</v>
      </c>
      <c r="O21581" s="3">
        <v>-0.50230458761478003</v>
      </c>
    </row>
    <row r="21582" spans="1:15">
      <c r="A21582" t="s">
        <v>24052</v>
      </c>
      <c r="B21582" t="s">
        <v>24052</v>
      </c>
      <c r="C21582" t="s">
        <v>24052</v>
      </c>
      <c r="D21582" t="s">
        <v>24053</v>
      </c>
      <c r="E21582" t="s">
        <v>17</v>
      </c>
      <c r="F21582" t="s">
        <v>18</v>
      </c>
      <c r="G21582" t="s">
        <v>23</v>
      </c>
      <c r="H21582">
        <v>178.209</v>
      </c>
      <c r="I21582">
        <v>125.791</v>
      </c>
      <c r="J21582" s="3">
        <v>-0.50253400000000004</v>
      </c>
      <c r="K21582">
        <v>-1.4225699999999999</v>
      </c>
      <c r="L21582">
        <v>1.315E-2</v>
      </c>
      <c r="M21582">
        <v>7.3830000000000007E-2</v>
      </c>
      <c r="N21582" t="s">
        <v>20</v>
      </c>
      <c r="O21582" s="3">
        <v>-0.50250776102786898</v>
      </c>
    </row>
    <row r="21583" spans="1:15">
      <c r="A21583" t="s">
        <v>14794</v>
      </c>
      <c r="B21583" t="s">
        <v>14794</v>
      </c>
      <c r="C21583" t="s">
        <v>14794</v>
      </c>
      <c r="D21583" t="s">
        <v>14795</v>
      </c>
      <c r="E21583" t="s">
        <v>17</v>
      </c>
      <c r="F21583" t="s">
        <v>18</v>
      </c>
      <c r="G21583" t="s">
        <v>23</v>
      </c>
      <c r="H21583">
        <v>4.8995899999999999</v>
      </c>
      <c r="I21583">
        <v>3.4549799999999999</v>
      </c>
      <c r="J21583" s="3">
        <v>-0.50398600000000005</v>
      </c>
      <c r="K21583">
        <v>-0.72923099999999996</v>
      </c>
      <c r="L21583">
        <v>0.21245</v>
      </c>
      <c r="M21583">
        <v>0.47969600000000001</v>
      </c>
      <c r="N21583" t="s">
        <v>20</v>
      </c>
      <c r="O21583" s="3">
        <v>-0.50275552497221898</v>
      </c>
    </row>
    <row r="21584" spans="1:15">
      <c r="A21584" t="s">
        <v>30489</v>
      </c>
      <c r="B21584" t="s">
        <v>30489</v>
      </c>
      <c r="C21584" t="s">
        <v>30489</v>
      </c>
      <c r="D21584" t="s">
        <v>30490</v>
      </c>
      <c r="E21584" t="s">
        <v>17</v>
      </c>
      <c r="F21584" t="s">
        <v>18</v>
      </c>
      <c r="G21584" t="s">
        <v>23</v>
      </c>
      <c r="H21584">
        <v>21.097100000000001</v>
      </c>
      <c r="I21584">
        <v>14.8864</v>
      </c>
      <c r="J21584" s="3">
        <v>-0.50305200000000005</v>
      </c>
      <c r="K21584">
        <v>-1.1367400000000001</v>
      </c>
      <c r="L21584">
        <v>4.8250000000000001E-2</v>
      </c>
      <c r="M21584">
        <v>0.189859</v>
      </c>
      <c r="N21584" t="s">
        <v>20</v>
      </c>
      <c r="O21584" s="3">
        <v>-0.50276465594201503</v>
      </c>
    </row>
    <row r="21585" spans="1:15">
      <c r="A21585" t="s">
        <v>35263</v>
      </c>
      <c r="B21585" t="s">
        <v>35263</v>
      </c>
      <c r="C21585" t="s">
        <v>35263</v>
      </c>
      <c r="D21585" t="s">
        <v>35264</v>
      </c>
      <c r="E21585" t="s">
        <v>17</v>
      </c>
      <c r="F21585" t="s">
        <v>18</v>
      </c>
      <c r="G21585" t="s">
        <v>23</v>
      </c>
      <c r="H21585">
        <v>1086.01</v>
      </c>
      <c r="I21585">
        <v>766.43499999999995</v>
      </c>
      <c r="J21585" s="3">
        <v>-0.502807</v>
      </c>
      <c r="K21585">
        <v>-1.40432</v>
      </c>
      <c r="L21585">
        <v>1.5100000000000001E-2</v>
      </c>
      <c r="M21585">
        <v>8.2132800000000006E-2</v>
      </c>
      <c r="N21585" t="s">
        <v>20</v>
      </c>
      <c r="O21585" s="3">
        <v>-0.50279649877669796</v>
      </c>
    </row>
    <row r="21586" spans="1:15">
      <c r="A21586" t="s">
        <v>36594</v>
      </c>
      <c r="B21586" t="s">
        <v>36594</v>
      </c>
      <c r="C21586" t="s">
        <v>36594</v>
      </c>
      <c r="D21586" t="s">
        <v>36595</v>
      </c>
      <c r="E21586" t="s">
        <v>17</v>
      </c>
      <c r="F21586" t="s">
        <v>18</v>
      </c>
      <c r="G21586" t="s">
        <v>19</v>
      </c>
      <c r="H21586">
        <v>5.6958399999999999E-2</v>
      </c>
      <c r="I21586">
        <v>3.7252899999999999E-2</v>
      </c>
      <c r="J21586" s="3">
        <v>-0.61255599999999999</v>
      </c>
      <c r="K21586">
        <v>0</v>
      </c>
      <c r="L21586">
        <v>1</v>
      </c>
      <c r="M21586">
        <v>1</v>
      </c>
      <c r="N21586" t="s">
        <v>20</v>
      </c>
      <c r="O21586" s="3">
        <v>-0.50286218149777995</v>
      </c>
    </row>
    <row r="21587" spans="1:15">
      <c r="A21587" t="s">
        <v>44041</v>
      </c>
      <c r="B21587" t="s">
        <v>44041</v>
      </c>
      <c r="C21587" t="s">
        <v>44041</v>
      </c>
      <c r="D21587" t="s">
        <v>18011</v>
      </c>
      <c r="E21587" t="s">
        <v>17</v>
      </c>
      <c r="F21587" t="s">
        <v>18</v>
      </c>
      <c r="G21587" t="s">
        <v>23</v>
      </c>
      <c r="H21587">
        <v>15.595700000000001</v>
      </c>
      <c r="I21587">
        <v>11.002800000000001</v>
      </c>
      <c r="J21587" s="3">
        <v>-0.503278</v>
      </c>
      <c r="K21587">
        <v>-0.73280800000000001</v>
      </c>
      <c r="L21587">
        <v>0.20649999999999999</v>
      </c>
      <c r="M21587">
        <v>0.47170699999999999</v>
      </c>
      <c r="N21587" t="s">
        <v>20</v>
      </c>
      <c r="O21587" s="3">
        <v>-0.50289175120155405</v>
      </c>
    </row>
    <row r="21588" spans="1:15">
      <c r="A21588" t="s">
        <v>1125</v>
      </c>
      <c r="B21588" t="s">
        <v>1125</v>
      </c>
      <c r="C21588" t="s">
        <v>1125</v>
      </c>
      <c r="D21588" t="s">
        <v>1126</v>
      </c>
      <c r="E21588" t="s">
        <v>17</v>
      </c>
      <c r="F21588" t="s">
        <v>18</v>
      </c>
      <c r="G21588" t="s">
        <v>23</v>
      </c>
      <c r="H21588">
        <v>2.8957600000000001</v>
      </c>
      <c r="I21588">
        <v>2.0404100000000001</v>
      </c>
      <c r="J21588" s="3">
        <v>-0.50508600000000003</v>
      </c>
      <c r="K21588">
        <v>-0.80972699999999997</v>
      </c>
      <c r="L21588">
        <v>0.16639999999999999</v>
      </c>
      <c r="M21588">
        <v>0.41792000000000001</v>
      </c>
      <c r="N21588" t="s">
        <v>20</v>
      </c>
      <c r="O21588" s="3">
        <v>-0.50300312922489898</v>
      </c>
    </row>
    <row r="21589" spans="1:15">
      <c r="A21589" t="s">
        <v>2641</v>
      </c>
      <c r="B21589" t="s">
        <v>2641</v>
      </c>
      <c r="C21589" t="s">
        <v>2641</v>
      </c>
      <c r="D21589" t="s">
        <v>2642</v>
      </c>
      <c r="E21589" t="s">
        <v>17</v>
      </c>
      <c r="F21589" t="s">
        <v>18</v>
      </c>
      <c r="G21589" t="s">
        <v>23</v>
      </c>
      <c r="H21589">
        <v>200.84399999999999</v>
      </c>
      <c r="I21589">
        <v>141.71899999999999</v>
      </c>
      <c r="J21589" s="3">
        <v>-0.50304199999999999</v>
      </c>
      <c r="K21589">
        <v>-1.46672</v>
      </c>
      <c r="L21589">
        <v>1.0149999999999999E-2</v>
      </c>
      <c r="M21589">
        <v>6.05862E-2</v>
      </c>
      <c r="N21589" t="s">
        <v>20</v>
      </c>
      <c r="O21589" s="3">
        <v>-0.503012206152743</v>
      </c>
    </row>
    <row r="21590" spans="1:15">
      <c r="A21590" t="s">
        <v>8733</v>
      </c>
      <c r="B21590" t="s">
        <v>8733</v>
      </c>
      <c r="C21590" t="s">
        <v>8733</v>
      </c>
      <c r="D21590" t="s">
        <v>8497</v>
      </c>
      <c r="E21590" t="s">
        <v>17</v>
      </c>
      <c r="F21590" t="s">
        <v>18</v>
      </c>
      <c r="G21590" t="s">
        <v>23</v>
      </c>
      <c r="H21590">
        <v>3.6788699999999999</v>
      </c>
      <c r="I21590">
        <v>2.5927699999999998</v>
      </c>
      <c r="J21590" s="3">
        <v>-0.50476699999999997</v>
      </c>
      <c r="K21590">
        <v>-0.26349400000000001</v>
      </c>
      <c r="L21590">
        <v>0.67945</v>
      </c>
      <c r="M21590">
        <v>0.86755300000000002</v>
      </c>
      <c r="N21590" t="s">
        <v>20</v>
      </c>
      <c r="O21590" s="3">
        <v>-0.50313111752984996</v>
      </c>
    </row>
    <row r="21591" spans="1:15">
      <c r="A21591" t="s">
        <v>28980</v>
      </c>
      <c r="B21591" t="s">
        <v>28980</v>
      </c>
      <c r="C21591" t="s">
        <v>28980</v>
      </c>
      <c r="D21591" t="s">
        <v>24645</v>
      </c>
      <c r="E21591" t="s">
        <v>17</v>
      </c>
      <c r="F21591" t="s">
        <v>18</v>
      </c>
      <c r="G21591" t="s">
        <v>23</v>
      </c>
      <c r="H21591">
        <v>136.35</v>
      </c>
      <c r="I21591">
        <v>96.194699999999997</v>
      </c>
      <c r="J21591" s="3">
        <v>-0.50328499999999998</v>
      </c>
      <c r="K21591">
        <v>-1.4778899999999999</v>
      </c>
      <c r="L21591">
        <v>1.0749999999999999E-2</v>
      </c>
      <c r="M21591">
        <v>6.3429600000000003E-2</v>
      </c>
      <c r="N21591" t="s">
        <v>20</v>
      </c>
      <c r="O21591" s="3">
        <v>-0.50324122210356503</v>
      </c>
    </row>
    <row r="21592" spans="1:15">
      <c r="A21592" t="s">
        <v>35445</v>
      </c>
      <c r="B21592" t="s">
        <v>35445</v>
      </c>
      <c r="C21592" t="s">
        <v>35445</v>
      </c>
      <c r="D21592" t="s">
        <v>35446</v>
      </c>
      <c r="E21592" t="s">
        <v>17</v>
      </c>
      <c r="F21592" t="s">
        <v>18</v>
      </c>
      <c r="G21592" t="s">
        <v>23</v>
      </c>
      <c r="H21592">
        <v>2053.02</v>
      </c>
      <c r="I21592">
        <v>1448.35</v>
      </c>
      <c r="J21592" s="3">
        <v>-0.50333499999999998</v>
      </c>
      <c r="K21592">
        <v>-1.3425400000000001</v>
      </c>
      <c r="L21592">
        <v>2.035E-2</v>
      </c>
      <c r="M21592">
        <v>0.102148</v>
      </c>
      <c r="N21592" t="s">
        <v>20</v>
      </c>
      <c r="O21592" s="3">
        <v>-0.50333447012289201</v>
      </c>
    </row>
    <row r="21593" spans="1:15">
      <c r="A21593" t="s">
        <v>39295</v>
      </c>
      <c r="B21593" t="s">
        <v>39295</v>
      </c>
      <c r="C21593" t="s">
        <v>39295</v>
      </c>
      <c r="D21593" t="s">
        <v>8893</v>
      </c>
      <c r="E21593" t="s">
        <v>17</v>
      </c>
      <c r="F21593" t="s">
        <v>18</v>
      </c>
      <c r="G21593" t="s">
        <v>23</v>
      </c>
      <c r="H21593">
        <v>2.7226699999999999</v>
      </c>
      <c r="I21593">
        <v>1.9175</v>
      </c>
      <c r="J21593" s="3">
        <v>-0.50579399999999997</v>
      </c>
      <c r="K21593">
        <v>-0.212591</v>
      </c>
      <c r="L21593">
        <v>0.74050000000000005</v>
      </c>
      <c r="M21593">
        <v>0.89702400000000004</v>
      </c>
      <c r="N21593" t="s">
        <v>20</v>
      </c>
      <c r="O21593" s="3">
        <v>-0.50358038892357104</v>
      </c>
    </row>
    <row r="21594" spans="1:15">
      <c r="A21594" t="s">
        <v>38040</v>
      </c>
      <c r="B21594" t="s">
        <v>38040</v>
      </c>
      <c r="C21594" t="s">
        <v>38040</v>
      </c>
      <c r="D21594" t="s">
        <v>37959</v>
      </c>
      <c r="E21594" t="s">
        <v>17</v>
      </c>
      <c r="F21594" t="s">
        <v>18</v>
      </c>
      <c r="G21594" t="s">
        <v>23</v>
      </c>
      <c r="H21594">
        <v>811.46600000000001</v>
      </c>
      <c r="I21594">
        <v>572.33500000000004</v>
      </c>
      <c r="J21594" s="3">
        <v>-0.50367099999999998</v>
      </c>
      <c r="K21594">
        <v>-0.29199199999999997</v>
      </c>
      <c r="L21594">
        <v>0.64344999999999997</v>
      </c>
      <c r="M21594">
        <v>0.84731500000000004</v>
      </c>
      <c r="N21594" t="s">
        <v>20</v>
      </c>
      <c r="O21594" s="3">
        <v>-0.50366338496958496</v>
      </c>
    </row>
    <row r="21595" spans="1:15">
      <c r="A21595" t="s">
        <v>35106</v>
      </c>
      <c r="B21595" t="s">
        <v>35106</v>
      </c>
      <c r="C21595" t="s">
        <v>35106</v>
      </c>
      <c r="D21595" t="s">
        <v>35107</v>
      </c>
      <c r="E21595" t="s">
        <v>17</v>
      </c>
      <c r="F21595" t="s">
        <v>18</v>
      </c>
      <c r="G21595" t="s">
        <v>23</v>
      </c>
      <c r="H21595">
        <v>713.15599999999995</v>
      </c>
      <c r="I21595">
        <v>502.99200000000002</v>
      </c>
      <c r="J21595" s="3">
        <v>-0.50368100000000005</v>
      </c>
      <c r="K21595">
        <v>-0.76376699999999997</v>
      </c>
      <c r="L21595">
        <v>0.17885000000000001</v>
      </c>
      <c r="M21595">
        <v>0.43453999999999998</v>
      </c>
      <c r="N21595" t="s">
        <v>20</v>
      </c>
      <c r="O21595" s="3">
        <v>-0.50367378811736596</v>
      </c>
    </row>
    <row r="21596" spans="1:15">
      <c r="A21596" t="s">
        <v>35346</v>
      </c>
      <c r="B21596" t="s">
        <v>35346</v>
      </c>
      <c r="C21596" t="s">
        <v>35346</v>
      </c>
      <c r="D21596" t="s">
        <v>35347</v>
      </c>
      <c r="E21596" t="s">
        <v>17</v>
      </c>
      <c r="F21596" t="s">
        <v>18</v>
      </c>
      <c r="G21596" t="s">
        <v>23</v>
      </c>
      <c r="H21596">
        <v>1738.54</v>
      </c>
      <c r="I21596">
        <v>1226.1199999999999</v>
      </c>
      <c r="J21596" s="3">
        <v>-0.50377400000000006</v>
      </c>
      <c r="K21596">
        <v>-1.3920999999999999</v>
      </c>
      <c r="L21596">
        <v>1.54E-2</v>
      </c>
      <c r="M21596">
        <v>8.3360600000000007E-2</v>
      </c>
      <c r="N21596" t="s">
        <v>20</v>
      </c>
      <c r="O21596" s="3">
        <v>-0.50377261062231105</v>
      </c>
    </row>
    <row r="21597" spans="1:15">
      <c r="A21597" t="s">
        <v>32734</v>
      </c>
      <c r="B21597" t="s">
        <v>32734</v>
      </c>
      <c r="C21597" t="s">
        <v>32734</v>
      </c>
      <c r="D21597" t="s">
        <v>32735</v>
      </c>
      <c r="E21597" t="s">
        <v>17</v>
      </c>
      <c r="F21597" t="s">
        <v>18</v>
      </c>
      <c r="G21597" t="s">
        <v>23</v>
      </c>
      <c r="H21597">
        <v>0.25073800000000002</v>
      </c>
      <c r="I21597">
        <v>0.17388799999999999</v>
      </c>
      <c r="J21597" s="3">
        <v>-0.52802000000000004</v>
      </c>
      <c r="K21597">
        <v>-0.46018100000000001</v>
      </c>
      <c r="L21597">
        <v>0.41234999999999999</v>
      </c>
      <c r="M21597">
        <v>0.683002</v>
      </c>
      <c r="N21597" t="s">
        <v>20</v>
      </c>
      <c r="O21597" s="3">
        <v>-0.50377352010635001</v>
      </c>
    </row>
    <row r="21598" spans="1:15">
      <c r="A21598" t="s">
        <v>4171</v>
      </c>
      <c r="B21598" t="s">
        <v>4171</v>
      </c>
      <c r="C21598" t="s">
        <v>4171</v>
      </c>
      <c r="D21598" t="s">
        <v>4172</v>
      </c>
      <c r="E21598" t="s">
        <v>17</v>
      </c>
      <c r="F21598" t="s">
        <v>18</v>
      </c>
      <c r="G21598" t="s">
        <v>23</v>
      </c>
      <c r="H21598">
        <v>0.240119</v>
      </c>
      <c r="I21598">
        <v>0.166378</v>
      </c>
      <c r="J21598" s="3">
        <v>-0.52928399999999998</v>
      </c>
      <c r="K21598">
        <v>-0.46458100000000002</v>
      </c>
      <c r="L21598">
        <v>0.40970000000000001</v>
      </c>
      <c r="M21598">
        <v>0.68049300000000001</v>
      </c>
      <c r="N21598" t="s">
        <v>20</v>
      </c>
      <c r="O21598" s="3">
        <v>-0.50394403261707799</v>
      </c>
    </row>
    <row r="21599" spans="1:15">
      <c r="A21599" t="s">
        <v>8986</v>
      </c>
      <c r="B21599" t="s">
        <v>8986</v>
      </c>
      <c r="C21599" t="s">
        <v>8986</v>
      </c>
      <c r="D21599" t="s">
        <v>8987</v>
      </c>
      <c r="E21599" t="s">
        <v>17</v>
      </c>
      <c r="F21599" t="s">
        <v>18</v>
      </c>
      <c r="G21599" t="s">
        <v>19</v>
      </c>
      <c r="H21599">
        <v>3.6813400000000003E-2</v>
      </c>
      <c r="I21599">
        <v>2.30105E-2</v>
      </c>
      <c r="J21599" s="3">
        <v>-0.67793999999999999</v>
      </c>
      <c r="K21599">
        <v>0</v>
      </c>
      <c r="L21599">
        <v>1</v>
      </c>
      <c r="M21599">
        <v>1</v>
      </c>
      <c r="N21599" t="s">
        <v>20</v>
      </c>
      <c r="O21599" s="3">
        <v>-0.50399655924306597</v>
      </c>
    </row>
    <row r="21600" spans="1:15">
      <c r="A21600" t="s">
        <v>29059</v>
      </c>
      <c r="B21600" t="s">
        <v>29059</v>
      </c>
      <c r="C21600" t="s">
        <v>29059</v>
      </c>
      <c r="D21600" t="s">
        <v>282</v>
      </c>
      <c r="E21600" t="s">
        <v>17</v>
      </c>
      <c r="F21600" t="s">
        <v>18</v>
      </c>
      <c r="G21600" t="s">
        <v>23</v>
      </c>
      <c r="H21600">
        <v>0.124374</v>
      </c>
      <c r="I21600">
        <v>8.4740200000000002E-2</v>
      </c>
      <c r="J21600" s="3">
        <v>-0.55357100000000004</v>
      </c>
      <c r="K21600">
        <v>-7.9609799999999994E-2</v>
      </c>
      <c r="L21600">
        <v>0.78739999999999999</v>
      </c>
      <c r="M21600">
        <v>0.91755799999999998</v>
      </c>
      <c r="N21600" t="s">
        <v>20</v>
      </c>
      <c r="O21600" s="3">
        <v>-0.50420539571022005</v>
      </c>
    </row>
    <row r="21601" spans="1:15">
      <c r="A21601" t="s">
        <v>16719</v>
      </c>
      <c r="B21601" t="s">
        <v>16719</v>
      </c>
      <c r="C21601" t="s">
        <v>16719</v>
      </c>
      <c r="D21601" t="s">
        <v>16720</v>
      </c>
      <c r="E21601" t="s">
        <v>17</v>
      </c>
      <c r="F21601" t="s">
        <v>18</v>
      </c>
      <c r="G21601" t="s">
        <v>19</v>
      </c>
      <c r="H21601">
        <v>1.51028E-2</v>
      </c>
      <c r="I21601">
        <v>7.6985999999999999E-3</v>
      </c>
      <c r="J21601" s="3">
        <v>-0.97214599999999995</v>
      </c>
      <c r="K21601">
        <v>0</v>
      </c>
      <c r="L21601">
        <v>1</v>
      </c>
      <c r="M21601">
        <v>1</v>
      </c>
      <c r="N21601" t="s">
        <v>20</v>
      </c>
      <c r="O21601" s="3">
        <v>-0.50421304896930796</v>
      </c>
    </row>
    <row r="21602" spans="1:15">
      <c r="A21602" t="s">
        <v>24331</v>
      </c>
      <c r="B21602" t="s">
        <v>24331</v>
      </c>
      <c r="C21602" t="s">
        <v>24331</v>
      </c>
      <c r="D21602" t="s">
        <v>24332</v>
      </c>
      <c r="E21602" t="s">
        <v>17</v>
      </c>
      <c r="F21602" t="s">
        <v>18</v>
      </c>
      <c r="G21602" t="s">
        <v>23</v>
      </c>
      <c r="H21602">
        <v>12.298400000000001</v>
      </c>
      <c r="I21602">
        <v>8.6679700000000004</v>
      </c>
      <c r="J21602" s="3">
        <v>-0.50470199999999998</v>
      </c>
      <c r="K21602">
        <v>-0.89763000000000004</v>
      </c>
      <c r="L21602">
        <v>0.11020000000000001</v>
      </c>
      <c r="M21602">
        <v>0.33091599999999999</v>
      </c>
      <c r="N21602" t="s">
        <v>20</v>
      </c>
      <c r="O21602" s="3">
        <v>-0.50421373060258201</v>
      </c>
    </row>
    <row r="21603" spans="1:15">
      <c r="A21603" t="s">
        <v>40462</v>
      </c>
      <c r="B21603" t="s">
        <v>40462</v>
      </c>
      <c r="C21603" t="s">
        <v>40462</v>
      </c>
      <c r="D21603" t="s">
        <v>40463</v>
      </c>
      <c r="E21603" t="s">
        <v>17</v>
      </c>
      <c r="F21603" t="s">
        <v>18</v>
      </c>
      <c r="G21603" t="s">
        <v>23</v>
      </c>
      <c r="H21603">
        <v>6.8242899999999995E-2</v>
      </c>
      <c r="I21603">
        <v>4.5159900000000003E-2</v>
      </c>
      <c r="J21603" s="3">
        <v>-0.59563699999999997</v>
      </c>
      <c r="K21603">
        <v>-0.426541</v>
      </c>
      <c r="L21603">
        <v>0.42309999999999998</v>
      </c>
      <c r="M21603">
        <v>0.69155800000000001</v>
      </c>
      <c r="N21603" t="s">
        <v>20</v>
      </c>
      <c r="O21603" s="3">
        <v>-0.50434000204887497</v>
      </c>
    </row>
    <row r="21604" spans="1:15">
      <c r="A21604" t="s">
        <v>31056</v>
      </c>
      <c r="B21604" t="s">
        <v>31056</v>
      </c>
      <c r="C21604" t="s">
        <v>31056</v>
      </c>
      <c r="D21604" t="s">
        <v>31057</v>
      </c>
      <c r="E21604" t="s">
        <v>17</v>
      </c>
      <c r="F21604" t="s">
        <v>18</v>
      </c>
      <c r="G21604" t="s">
        <v>19</v>
      </c>
      <c r="H21604">
        <v>1.12465E-2</v>
      </c>
      <c r="I21604">
        <v>4.9774099999999998E-3</v>
      </c>
      <c r="J21604" s="3">
        <v>-1.17601</v>
      </c>
      <c r="K21604">
        <v>0</v>
      </c>
      <c r="L21604">
        <v>1</v>
      </c>
      <c r="M21604">
        <v>1</v>
      </c>
      <c r="N21604" t="s">
        <v>20</v>
      </c>
      <c r="O21604" s="3">
        <v>-0.50443703701679099</v>
      </c>
    </row>
    <row r="21605" spans="1:15">
      <c r="A21605" t="s">
        <v>39510</v>
      </c>
      <c r="B21605" t="s">
        <v>39510</v>
      </c>
      <c r="C21605" t="s">
        <v>39510</v>
      </c>
      <c r="D21605" t="s">
        <v>14575</v>
      </c>
      <c r="E21605" t="s">
        <v>17</v>
      </c>
      <c r="F21605" t="s">
        <v>18</v>
      </c>
      <c r="G21605" t="s">
        <v>23</v>
      </c>
      <c r="H21605">
        <v>2.6738499999999998</v>
      </c>
      <c r="I21605">
        <v>1.88192</v>
      </c>
      <c r="J21605" s="3">
        <v>-0.50671500000000003</v>
      </c>
      <c r="K21605">
        <v>-0.72982000000000002</v>
      </c>
      <c r="L21605">
        <v>0.20954999999999999</v>
      </c>
      <c r="M21605">
        <v>0.47596100000000002</v>
      </c>
      <c r="N21605" t="s">
        <v>20</v>
      </c>
      <c r="O21605" s="3">
        <v>-0.50445295628470599</v>
      </c>
    </row>
    <row r="21606" spans="1:15">
      <c r="A21606" t="s">
        <v>14054</v>
      </c>
      <c r="B21606" t="s">
        <v>14054</v>
      </c>
      <c r="C21606" t="s">
        <v>14054</v>
      </c>
      <c r="D21606" t="s">
        <v>14055</v>
      </c>
      <c r="E21606" t="s">
        <v>17</v>
      </c>
      <c r="F21606" t="s">
        <v>18</v>
      </c>
      <c r="G21606" t="s">
        <v>23</v>
      </c>
      <c r="H21606">
        <v>38.2776</v>
      </c>
      <c r="I21606">
        <v>26.973199999999999</v>
      </c>
      <c r="J21606" s="3">
        <v>-0.50497599999999998</v>
      </c>
      <c r="K21606">
        <v>-1.4572400000000001</v>
      </c>
      <c r="L21606">
        <v>1.1050000000000001E-2</v>
      </c>
      <c r="M21606">
        <v>6.4647399999999994E-2</v>
      </c>
      <c r="N21606" t="s">
        <v>20</v>
      </c>
      <c r="O21606" s="3">
        <v>-0.50481577890826801</v>
      </c>
    </row>
    <row r="21607" spans="1:15">
      <c r="A21607" t="s">
        <v>17862</v>
      </c>
      <c r="B21607" t="s">
        <v>17862</v>
      </c>
      <c r="C21607" t="s">
        <v>17862</v>
      </c>
      <c r="D21607" t="s">
        <v>17863</v>
      </c>
      <c r="E21607" t="s">
        <v>17</v>
      </c>
      <c r="F21607" t="s">
        <v>18</v>
      </c>
      <c r="G21607" t="s">
        <v>23</v>
      </c>
      <c r="H21607">
        <v>42.654299999999999</v>
      </c>
      <c r="I21607">
        <v>30.049900000000001</v>
      </c>
      <c r="J21607" s="3">
        <v>-0.50532900000000003</v>
      </c>
      <c r="K21607">
        <v>-1.44692</v>
      </c>
      <c r="L21607">
        <v>1.3899999999999999E-2</v>
      </c>
      <c r="M21607">
        <v>7.7172099999999993E-2</v>
      </c>
      <c r="N21607" t="s">
        <v>20</v>
      </c>
      <c r="O21607" s="3">
        <v>-0.50518916781982603</v>
      </c>
    </row>
    <row r="21608" spans="1:15">
      <c r="A21608" t="s">
        <v>17954</v>
      </c>
      <c r="B21608" t="s">
        <v>17954</v>
      </c>
      <c r="C21608" t="s">
        <v>17954</v>
      </c>
      <c r="D21608" t="s">
        <v>17955</v>
      </c>
      <c r="E21608" t="s">
        <v>17</v>
      </c>
      <c r="F21608" t="s">
        <v>18</v>
      </c>
      <c r="G21608" t="s">
        <v>23</v>
      </c>
      <c r="H21608">
        <v>23.2576</v>
      </c>
      <c r="I21608">
        <v>16.3827</v>
      </c>
      <c r="J21608" s="3">
        <v>-0.50552600000000003</v>
      </c>
      <c r="K21608">
        <v>-1.3242799999999999</v>
      </c>
      <c r="L21608">
        <v>0.02</v>
      </c>
      <c r="M21608">
        <v>0.100956</v>
      </c>
      <c r="N21608" t="s">
        <v>20</v>
      </c>
      <c r="O21608" s="3">
        <v>-0.50526891106035399</v>
      </c>
    </row>
    <row r="21609" spans="1:15">
      <c r="A21609" t="s">
        <v>34275</v>
      </c>
      <c r="B21609" t="s">
        <v>34275</v>
      </c>
      <c r="C21609" t="s">
        <v>34275</v>
      </c>
      <c r="D21609" t="s">
        <v>25823</v>
      </c>
      <c r="E21609" t="s">
        <v>17</v>
      </c>
      <c r="F21609" t="s">
        <v>18</v>
      </c>
      <c r="G21609" t="s">
        <v>23</v>
      </c>
      <c r="H21609">
        <v>27.8827</v>
      </c>
      <c r="I21609">
        <v>19.635000000000002</v>
      </c>
      <c r="J21609" s="3">
        <v>-0.50594700000000004</v>
      </c>
      <c r="K21609">
        <v>-1.3589</v>
      </c>
      <c r="L21609">
        <v>1.9449999999999999E-2</v>
      </c>
      <c r="M21609">
        <v>9.9070900000000003E-2</v>
      </c>
      <c r="N21609" t="s">
        <v>20</v>
      </c>
      <c r="O21609" s="3">
        <v>-0.50572542551813204</v>
      </c>
    </row>
    <row r="21610" spans="1:15">
      <c r="A21610" t="s">
        <v>36241</v>
      </c>
      <c r="B21610" t="s">
        <v>36241</v>
      </c>
      <c r="C21610" t="s">
        <v>36241</v>
      </c>
      <c r="D21610" t="s">
        <v>36242</v>
      </c>
      <c r="E21610" t="s">
        <v>17</v>
      </c>
      <c r="F21610" t="s">
        <v>18</v>
      </c>
      <c r="G21610" t="s">
        <v>23</v>
      </c>
      <c r="H21610">
        <v>0.127167</v>
      </c>
      <c r="I21610">
        <v>8.6570400000000006E-2</v>
      </c>
      <c r="J21610" s="3">
        <v>-0.55478300000000003</v>
      </c>
      <c r="K21610">
        <v>-0.262183</v>
      </c>
      <c r="L21610">
        <v>0.75055000000000005</v>
      </c>
      <c r="M21610">
        <v>0.90087099999999998</v>
      </c>
      <c r="N21610" t="s">
        <v>20</v>
      </c>
      <c r="O21610" s="3">
        <v>-0.50628047747792104</v>
      </c>
    </row>
    <row r="21611" spans="1:15">
      <c r="A21611" t="s">
        <v>13284</v>
      </c>
      <c r="B21611" t="s">
        <v>13284</v>
      </c>
      <c r="C21611" t="s">
        <v>13284</v>
      </c>
      <c r="D21611" t="s">
        <v>13285</v>
      </c>
      <c r="E21611" t="s">
        <v>17</v>
      </c>
      <c r="F21611" t="s">
        <v>18</v>
      </c>
      <c r="G21611" t="s">
        <v>23</v>
      </c>
      <c r="H21611">
        <v>0.105751</v>
      </c>
      <c r="I21611">
        <v>7.1482500000000004E-2</v>
      </c>
      <c r="J21611" s="3">
        <v>-0.56500499999999998</v>
      </c>
      <c r="K21611">
        <v>-0.39127699999999999</v>
      </c>
      <c r="L21611">
        <v>0.4652</v>
      </c>
      <c r="M21611">
        <v>0.72612900000000002</v>
      </c>
      <c r="N21611" t="s">
        <v>20</v>
      </c>
      <c r="O21611" s="3">
        <v>-0.50646250727058395</v>
      </c>
    </row>
    <row r="21612" spans="1:15">
      <c r="A21612" t="s">
        <v>40741</v>
      </c>
      <c r="B21612" t="s">
        <v>40741</v>
      </c>
      <c r="C21612" t="s">
        <v>40741</v>
      </c>
      <c r="D21612" t="s">
        <v>40742</v>
      </c>
      <c r="E21612" t="s">
        <v>17</v>
      </c>
      <c r="F21612" t="s">
        <v>18</v>
      </c>
      <c r="G21612" t="s">
        <v>23</v>
      </c>
      <c r="H21612">
        <v>82.959699999999998</v>
      </c>
      <c r="I21612">
        <v>58.388199999999998</v>
      </c>
      <c r="J21612" s="3">
        <v>-0.50673299999999999</v>
      </c>
      <c r="K21612">
        <v>-1.17876</v>
      </c>
      <c r="L21612">
        <v>3.8399999999999997E-2</v>
      </c>
      <c r="M21612">
        <v>0.16234299999999999</v>
      </c>
      <c r="N21612" t="s">
        <v>20</v>
      </c>
      <c r="O21612" s="3">
        <v>-0.50666066791161501</v>
      </c>
    </row>
    <row r="21613" spans="1:15">
      <c r="A21613" t="s">
        <v>9592</v>
      </c>
      <c r="B21613" t="s">
        <v>9592</v>
      </c>
      <c r="C21613" t="s">
        <v>9592</v>
      </c>
      <c r="D21613" t="s">
        <v>9593</v>
      </c>
      <c r="E21613" t="s">
        <v>17</v>
      </c>
      <c r="F21613" t="s">
        <v>18</v>
      </c>
      <c r="G21613" t="s">
        <v>23</v>
      </c>
      <c r="H21613">
        <v>15.0047</v>
      </c>
      <c r="I21613">
        <v>10.557399999999999</v>
      </c>
      <c r="J21613" s="3">
        <v>-0.50716000000000006</v>
      </c>
      <c r="K21613">
        <v>-1.2143999999999999</v>
      </c>
      <c r="L21613">
        <v>3.635E-2</v>
      </c>
      <c r="M21613">
        <v>0.155916</v>
      </c>
      <c r="N21613" t="s">
        <v>20</v>
      </c>
      <c r="O21613" s="3">
        <v>-0.506755189415944</v>
      </c>
    </row>
    <row r="21614" spans="1:15">
      <c r="A21614" t="s">
        <v>40634</v>
      </c>
      <c r="B21614" t="s">
        <v>40634</v>
      </c>
      <c r="C21614" t="s">
        <v>40634</v>
      </c>
      <c r="D21614" t="s">
        <v>40635</v>
      </c>
      <c r="E21614" t="s">
        <v>17</v>
      </c>
      <c r="F21614" t="s">
        <v>18</v>
      </c>
      <c r="G21614" t="s">
        <v>23</v>
      </c>
      <c r="H21614">
        <v>160.47300000000001</v>
      </c>
      <c r="I21614">
        <v>112.89</v>
      </c>
      <c r="J21614" s="3">
        <v>-0.50741899999999995</v>
      </c>
      <c r="K21614">
        <v>-1.3789199999999999</v>
      </c>
      <c r="L21614">
        <v>1.575E-2</v>
      </c>
      <c r="M21614">
        <v>8.4769600000000001E-2</v>
      </c>
      <c r="N21614" t="s">
        <v>20</v>
      </c>
      <c r="O21614" s="3">
        <v>-0.50737499432288402</v>
      </c>
    </row>
    <row r="21615" spans="1:15">
      <c r="A21615" t="s">
        <v>36558</v>
      </c>
      <c r="B21615" t="s">
        <v>36558</v>
      </c>
      <c r="C21615" t="s">
        <v>36558</v>
      </c>
      <c r="D21615" t="s">
        <v>36559</v>
      </c>
      <c r="E21615" t="s">
        <v>17</v>
      </c>
      <c r="F21615" t="s">
        <v>18</v>
      </c>
      <c r="G21615" t="s">
        <v>23</v>
      </c>
      <c r="H21615">
        <v>20.275400000000001</v>
      </c>
      <c r="I21615">
        <v>14.2607</v>
      </c>
      <c r="J21615" s="3">
        <v>-0.50768199999999997</v>
      </c>
      <c r="K21615">
        <v>-1.0206900000000001</v>
      </c>
      <c r="L21615">
        <v>7.5600000000000001E-2</v>
      </c>
      <c r="M21615">
        <v>0.258355</v>
      </c>
      <c r="N21615" t="s">
        <v>20</v>
      </c>
      <c r="O21615" s="3">
        <v>-0.50738564779139905</v>
      </c>
    </row>
    <row r="21616" spans="1:15">
      <c r="A21616" t="s">
        <v>6480</v>
      </c>
      <c r="B21616" t="s">
        <v>6480</v>
      </c>
      <c r="C21616" t="s">
        <v>6480</v>
      </c>
      <c r="D21616" t="s">
        <v>6481</v>
      </c>
      <c r="E21616" t="s">
        <v>17</v>
      </c>
      <c r="F21616" t="s">
        <v>18</v>
      </c>
      <c r="G21616" t="s">
        <v>23</v>
      </c>
      <c r="H21616">
        <v>10.5364</v>
      </c>
      <c r="I21616">
        <v>7.4084300000000001</v>
      </c>
      <c r="J21616" s="3">
        <v>-0.50813900000000001</v>
      </c>
      <c r="K21616">
        <v>-1.2028000000000001</v>
      </c>
      <c r="L21616">
        <v>3.4450000000000001E-2</v>
      </c>
      <c r="M21616">
        <v>0.14998800000000001</v>
      </c>
      <c r="N21616" t="s">
        <v>20</v>
      </c>
      <c r="O21616" s="3">
        <v>-0.50756482149001403</v>
      </c>
    </row>
    <row r="21617" spans="1:15">
      <c r="A21617" t="s">
        <v>37987</v>
      </c>
      <c r="B21617" t="s">
        <v>37987</v>
      </c>
      <c r="C21617" t="s">
        <v>37987</v>
      </c>
      <c r="D21617" t="s">
        <v>35419</v>
      </c>
      <c r="E21617" t="s">
        <v>17</v>
      </c>
      <c r="F21617" t="s">
        <v>18</v>
      </c>
      <c r="G21617" t="s">
        <v>23</v>
      </c>
      <c r="H21617">
        <v>7452.72</v>
      </c>
      <c r="I21617">
        <v>5241.87</v>
      </c>
      <c r="J21617" s="3">
        <v>-0.507687</v>
      </c>
      <c r="K21617">
        <v>-0.23707500000000001</v>
      </c>
      <c r="L21617">
        <v>0.60940000000000005</v>
      </c>
      <c r="M21617">
        <v>0.82816999999999996</v>
      </c>
      <c r="N21617" t="s">
        <v>20</v>
      </c>
      <c r="O21617" s="3">
        <v>-0.50768466709068505</v>
      </c>
    </row>
    <row r="21618" spans="1:15">
      <c r="A21618" t="s">
        <v>1558</v>
      </c>
      <c r="B21618" t="s">
        <v>1558</v>
      </c>
      <c r="C21618" t="s">
        <v>1558</v>
      </c>
      <c r="D21618" t="s">
        <v>1559</v>
      </c>
      <c r="E21618" t="s">
        <v>17</v>
      </c>
      <c r="F21618" t="s">
        <v>18</v>
      </c>
      <c r="G21618" t="s">
        <v>23</v>
      </c>
      <c r="H21618">
        <v>2.24857</v>
      </c>
      <c r="I21618">
        <v>1.5785499999999999</v>
      </c>
      <c r="J21618" s="3">
        <v>-0.51040399999999997</v>
      </c>
      <c r="K21618">
        <v>-0.28633399999999998</v>
      </c>
      <c r="L21618">
        <v>0.63400000000000001</v>
      </c>
      <c r="M21618">
        <v>0.84141299999999997</v>
      </c>
      <c r="N21618" t="s">
        <v>20</v>
      </c>
      <c r="O21618" s="3">
        <v>-0.50769912805964901</v>
      </c>
    </row>
    <row r="21619" spans="1:15">
      <c r="A21619" t="s">
        <v>20894</v>
      </c>
      <c r="B21619" t="s">
        <v>20894</v>
      </c>
      <c r="C21619" t="s">
        <v>20894</v>
      </c>
      <c r="D21619" t="s">
        <v>20895</v>
      </c>
      <c r="E21619" t="s">
        <v>17</v>
      </c>
      <c r="F21619" t="s">
        <v>18</v>
      </c>
      <c r="G21619" t="s">
        <v>23</v>
      </c>
      <c r="H21619">
        <v>9.7420199999999998E-2</v>
      </c>
      <c r="I21619">
        <v>6.5551700000000004E-2</v>
      </c>
      <c r="J21619" s="3">
        <v>-0.57158799999999998</v>
      </c>
      <c r="K21619">
        <v>-0.361402</v>
      </c>
      <c r="L21619">
        <v>0.46500000000000002</v>
      </c>
      <c r="M21619">
        <v>0.72606999999999999</v>
      </c>
      <c r="N21619" t="s">
        <v>20</v>
      </c>
      <c r="O21619" s="3">
        <v>-0.50772918952340795</v>
      </c>
    </row>
    <row r="21620" spans="1:15">
      <c r="A21620" t="s">
        <v>45100</v>
      </c>
      <c r="B21620" t="s">
        <v>45100</v>
      </c>
      <c r="C21620" t="s">
        <v>45100</v>
      </c>
      <c r="D21620" t="s">
        <v>45101</v>
      </c>
      <c r="E21620" t="s">
        <v>17</v>
      </c>
      <c r="F21620" t="s">
        <v>18</v>
      </c>
      <c r="G21620" t="s">
        <v>23</v>
      </c>
      <c r="H21620">
        <v>6.7189300000000003</v>
      </c>
      <c r="I21620">
        <v>4.7222099999999996</v>
      </c>
      <c r="J21620" s="3">
        <v>-0.50877099999999997</v>
      </c>
      <c r="K21620">
        <v>-0.96984300000000001</v>
      </c>
      <c r="L21620">
        <v>9.4600000000000004E-2</v>
      </c>
      <c r="M21620">
        <v>0.29972500000000002</v>
      </c>
      <c r="N21620" t="s">
        <v>20</v>
      </c>
      <c r="O21620" s="3">
        <v>-0.50786301590897898</v>
      </c>
    </row>
    <row r="21621" spans="1:15">
      <c r="A21621" t="s">
        <v>14671</v>
      </c>
      <c r="B21621" t="s">
        <v>14671</v>
      </c>
      <c r="C21621" t="s">
        <v>14671</v>
      </c>
      <c r="D21621" t="s">
        <v>14672</v>
      </c>
      <c r="E21621" t="s">
        <v>17</v>
      </c>
      <c r="F21621" t="s">
        <v>18</v>
      </c>
      <c r="G21621" t="s">
        <v>23</v>
      </c>
      <c r="H21621">
        <v>34.975000000000001</v>
      </c>
      <c r="I21621">
        <v>24.591699999999999</v>
      </c>
      <c r="J21621" s="3">
        <v>-0.50815299999999997</v>
      </c>
      <c r="K21621">
        <v>-1.3590100000000001</v>
      </c>
      <c r="L21621">
        <v>1.8550000000000001E-2</v>
      </c>
      <c r="M21621">
        <v>9.5461500000000005E-2</v>
      </c>
      <c r="N21621" t="s">
        <v>20</v>
      </c>
      <c r="O21621" s="3">
        <v>-0.50797848109507404</v>
      </c>
    </row>
    <row r="21622" spans="1:15">
      <c r="A21622" t="s">
        <v>27053</v>
      </c>
      <c r="B21622" t="s">
        <v>27053</v>
      </c>
      <c r="C21622" t="s">
        <v>27053</v>
      </c>
      <c r="D21622" t="s">
        <v>27054</v>
      </c>
      <c r="E21622" t="s">
        <v>17</v>
      </c>
      <c r="F21622" t="s">
        <v>18</v>
      </c>
      <c r="G21622" t="s">
        <v>23</v>
      </c>
      <c r="H21622">
        <v>26.650400000000001</v>
      </c>
      <c r="I21622">
        <v>18.7376</v>
      </c>
      <c r="J21622" s="3">
        <v>-0.50822299999999998</v>
      </c>
      <c r="K21622">
        <v>-0.90617999999999999</v>
      </c>
      <c r="L21622">
        <v>0.1134</v>
      </c>
      <c r="M21622">
        <v>0.33682299999999998</v>
      </c>
      <c r="N21622" t="s">
        <v>20</v>
      </c>
      <c r="O21622" s="3">
        <v>-0.50799250727785705</v>
      </c>
    </row>
    <row r="21623" spans="1:15">
      <c r="A21623" t="s">
        <v>45374</v>
      </c>
      <c r="B21623" t="s">
        <v>45374</v>
      </c>
      <c r="C21623" t="s">
        <v>45374</v>
      </c>
      <c r="D21623" t="s">
        <v>45375</v>
      </c>
      <c r="E21623" t="s">
        <v>17</v>
      </c>
      <c r="F21623" t="s">
        <v>18</v>
      </c>
      <c r="G21623" t="s">
        <v>23</v>
      </c>
      <c r="H21623">
        <v>5.2691800000000004</v>
      </c>
      <c r="I21623">
        <v>3.70166</v>
      </c>
      <c r="J21623" s="3">
        <v>-0.50940799999999997</v>
      </c>
      <c r="K21623">
        <v>-1.24691</v>
      </c>
      <c r="L21623">
        <v>2.8649999999999998E-2</v>
      </c>
      <c r="M21623">
        <v>0.13089300000000001</v>
      </c>
      <c r="N21623" t="s">
        <v>20</v>
      </c>
      <c r="O21623" s="3">
        <v>-0.50824929626231097</v>
      </c>
    </row>
    <row r="21624" spans="1:15">
      <c r="A21624" t="s">
        <v>45364</v>
      </c>
      <c r="B21624" t="s">
        <v>45364</v>
      </c>
      <c r="C21624" t="s">
        <v>45364</v>
      </c>
      <c r="D21624" t="s">
        <v>45365</v>
      </c>
      <c r="E21624" t="s">
        <v>17</v>
      </c>
      <c r="F21624" t="s">
        <v>18</v>
      </c>
      <c r="G21624" t="s">
        <v>23</v>
      </c>
      <c r="H21624">
        <v>3.0128499999999998</v>
      </c>
      <c r="I21624">
        <v>2.1152500000000001</v>
      </c>
      <c r="J21624" s="3">
        <v>-0.51029800000000003</v>
      </c>
      <c r="K21624">
        <v>-0.88862600000000003</v>
      </c>
      <c r="L21624">
        <v>0.12670000000000001</v>
      </c>
      <c r="M21624">
        <v>0.35695900000000003</v>
      </c>
      <c r="N21624" t="s">
        <v>20</v>
      </c>
      <c r="O21624" s="3">
        <v>-0.50827683116750899</v>
      </c>
    </row>
    <row r="21625" spans="1:15">
      <c r="A21625" t="s">
        <v>43773</v>
      </c>
      <c r="B21625" t="s">
        <v>43773</v>
      </c>
      <c r="C21625" t="s">
        <v>43773</v>
      </c>
      <c r="D21625" t="s">
        <v>43774</v>
      </c>
      <c r="E21625" t="s">
        <v>17</v>
      </c>
      <c r="F21625" t="s">
        <v>18</v>
      </c>
      <c r="G21625" t="s">
        <v>23</v>
      </c>
      <c r="H21625">
        <v>32.242699999999999</v>
      </c>
      <c r="I21625">
        <v>22.664899999999999</v>
      </c>
      <c r="J21625" s="3">
        <v>-0.50851500000000005</v>
      </c>
      <c r="K21625">
        <v>-1.3430599999999999</v>
      </c>
      <c r="L21625">
        <v>2.06E-2</v>
      </c>
      <c r="M21625">
        <v>0.103029</v>
      </c>
      <c r="N21625" t="s">
        <v>20</v>
      </c>
      <c r="O21625" s="3">
        <v>-0.508323751003118</v>
      </c>
    </row>
    <row r="21626" spans="1:15">
      <c r="A21626" t="s">
        <v>37953</v>
      </c>
      <c r="B21626" t="s">
        <v>37953</v>
      </c>
      <c r="C21626" t="s">
        <v>37953</v>
      </c>
      <c r="D21626" t="s">
        <v>37954</v>
      </c>
      <c r="E21626" t="s">
        <v>17</v>
      </c>
      <c r="F21626" t="s">
        <v>18</v>
      </c>
      <c r="G21626" t="s">
        <v>23</v>
      </c>
      <c r="H21626">
        <v>36.455599999999997</v>
      </c>
      <c r="I21626">
        <v>25.62</v>
      </c>
      <c r="J21626" s="3">
        <v>-0.50886600000000004</v>
      </c>
      <c r="K21626">
        <v>-0.64416799999999996</v>
      </c>
      <c r="L21626">
        <v>0.28120000000000001</v>
      </c>
      <c r="M21626">
        <v>0.552817</v>
      </c>
      <c r="N21626" t="s">
        <v>20</v>
      </c>
      <c r="O21626" s="3">
        <v>-0.508702653560683</v>
      </c>
    </row>
    <row r="21627" spans="1:15">
      <c r="A21627" t="s">
        <v>36973</v>
      </c>
      <c r="B21627" t="s">
        <v>36973</v>
      </c>
      <c r="C21627" t="s">
        <v>36973</v>
      </c>
      <c r="D21627" t="s">
        <v>36974</v>
      </c>
      <c r="E21627" t="s">
        <v>17</v>
      </c>
      <c r="F21627" t="s">
        <v>18</v>
      </c>
      <c r="G21627" t="s">
        <v>23</v>
      </c>
      <c r="H21627">
        <v>1.8763000000000001</v>
      </c>
      <c r="I21627">
        <v>1.3157300000000001</v>
      </c>
      <c r="J21627" s="3">
        <v>-0.51202899999999996</v>
      </c>
      <c r="K21627">
        <v>-0.92074</v>
      </c>
      <c r="L21627">
        <v>0.11415</v>
      </c>
      <c r="M21627">
        <v>0.33824799999999999</v>
      </c>
      <c r="N21627" t="s">
        <v>20</v>
      </c>
      <c r="O21627" s="3">
        <v>-0.50877215855345004</v>
      </c>
    </row>
    <row r="21628" spans="1:15">
      <c r="A21628" t="s">
        <v>2087</v>
      </c>
      <c r="B21628" t="s">
        <v>2087</v>
      </c>
      <c r="C21628" t="s">
        <v>2087</v>
      </c>
      <c r="D21628" t="s">
        <v>2086</v>
      </c>
      <c r="E21628" t="s">
        <v>17</v>
      </c>
      <c r="F21628" t="s">
        <v>18</v>
      </c>
      <c r="G21628" t="s">
        <v>23</v>
      </c>
      <c r="H21628">
        <v>8.6532499999999998E-2</v>
      </c>
      <c r="I21628">
        <v>5.78428E-2</v>
      </c>
      <c r="J21628" s="3">
        <v>-0.58110399999999995</v>
      </c>
      <c r="K21628">
        <v>-0.13030900000000001</v>
      </c>
      <c r="L21628">
        <v>0.80469999999999997</v>
      </c>
      <c r="M21628">
        <v>0.92522499999999996</v>
      </c>
      <c r="N21628" t="s">
        <v>20</v>
      </c>
      <c r="O21628" s="3">
        <v>-0.50881902846055305</v>
      </c>
    </row>
    <row r="21629" spans="1:15">
      <c r="A21629" t="s">
        <v>27476</v>
      </c>
      <c r="B21629" t="s">
        <v>27476</v>
      </c>
      <c r="C21629" t="s">
        <v>27476</v>
      </c>
      <c r="D21629" t="s">
        <v>27477</v>
      </c>
      <c r="E21629" t="s">
        <v>17</v>
      </c>
      <c r="F21629" t="s">
        <v>18</v>
      </c>
      <c r="G21629" t="s">
        <v>23</v>
      </c>
      <c r="H21629">
        <v>186.14</v>
      </c>
      <c r="I21629">
        <v>130.80000000000001</v>
      </c>
      <c r="J21629" s="3">
        <v>-0.50902199999999997</v>
      </c>
      <c r="K21629">
        <v>-1.0706</v>
      </c>
      <c r="L21629">
        <v>6.7150000000000001E-2</v>
      </c>
      <c r="M21629">
        <v>0.23794699999999999</v>
      </c>
      <c r="N21629" t="s">
        <v>20</v>
      </c>
      <c r="O21629" s="3">
        <v>-0.50899278178349106</v>
      </c>
    </row>
    <row r="21630" spans="1:15">
      <c r="A21630" t="s">
        <v>37823</v>
      </c>
      <c r="B21630" t="s">
        <v>37823</v>
      </c>
      <c r="C21630" t="s">
        <v>37823</v>
      </c>
      <c r="D21630" t="s">
        <v>13829</v>
      </c>
      <c r="E21630" t="s">
        <v>17</v>
      </c>
      <c r="F21630" t="s">
        <v>18</v>
      </c>
      <c r="G21630" t="s">
        <v>23</v>
      </c>
      <c r="H21630">
        <v>7.0055500000000004</v>
      </c>
      <c r="I21630">
        <v>4.9199000000000002</v>
      </c>
      <c r="J21630" s="3">
        <v>-0.50986900000000002</v>
      </c>
      <c r="K21630">
        <v>-0.81868099999999999</v>
      </c>
      <c r="L21630">
        <v>0.14924999999999999</v>
      </c>
      <c r="M21630">
        <v>0.39375500000000002</v>
      </c>
      <c r="N21630" t="s">
        <v>20</v>
      </c>
      <c r="O21630" s="3">
        <v>-0.508997828922927</v>
      </c>
    </row>
    <row r="21631" spans="1:15">
      <c r="A21631" t="s">
        <v>28488</v>
      </c>
      <c r="B21631" t="s">
        <v>28488</v>
      </c>
      <c r="C21631" t="s">
        <v>28488</v>
      </c>
      <c r="D21631" t="s">
        <v>28489</v>
      </c>
      <c r="E21631" t="s">
        <v>17</v>
      </c>
      <c r="F21631" t="s">
        <v>18</v>
      </c>
      <c r="G21631" t="s">
        <v>23</v>
      </c>
      <c r="H21631">
        <v>67.443299999999994</v>
      </c>
      <c r="I21631">
        <v>47.387700000000002</v>
      </c>
      <c r="J21631" s="3">
        <v>-0.50916399999999995</v>
      </c>
      <c r="K21631">
        <v>-1.27223</v>
      </c>
      <c r="L21631">
        <v>2.6849999999999999E-2</v>
      </c>
      <c r="M21631">
        <v>0.12547900000000001</v>
      </c>
      <c r="N21631" t="s">
        <v>20</v>
      </c>
      <c r="O21631" s="3">
        <v>-0.50907197225364498</v>
      </c>
    </row>
    <row r="21632" spans="1:15">
      <c r="A21632" t="s">
        <v>27155</v>
      </c>
      <c r="B21632" t="s">
        <v>27155</v>
      </c>
      <c r="C21632" t="s">
        <v>27155</v>
      </c>
      <c r="D21632" t="s">
        <v>16420</v>
      </c>
      <c r="E21632" t="s">
        <v>17</v>
      </c>
      <c r="F21632" t="s">
        <v>18</v>
      </c>
      <c r="G21632" t="s">
        <v>23</v>
      </c>
      <c r="H21632">
        <v>0.78683599999999998</v>
      </c>
      <c r="I21632">
        <v>0.549898</v>
      </c>
      <c r="J21632" s="3">
        <v>-0.51690000000000003</v>
      </c>
      <c r="K21632">
        <v>-0.62519199999999997</v>
      </c>
      <c r="L21632">
        <v>0.26229999999999998</v>
      </c>
      <c r="M21632">
        <v>0.53153799999999995</v>
      </c>
      <c r="N21632" t="s">
        <v>20</v>
      </c>
      <c r="O21632" s="3">
        <v>-0.50911880129925102</v>
      </c>
    </row>
    <row r="21633" spans="1:15">
      <c r="A21633" t="s">
        <v>7180</v>
      </c>
      <c r="B21633" t="s">
        <v>7180</v>
      </c>
      <c r="C21633" t="s">
        <v>7180</v>
      </c>
      <c r="D21633" t="s">
        <v>7181</v>
      </c>
      <c r="E21633" t="s">
        <v>17</v>
      </c>
      <c r="F21633" t="s">
        <v>18</v>
      </c>
      <c r="G21633" t="s">
        <v>23</v>
      </c>
      <c r="H21633">
        <v>108.836</v>
      </c>
      <c r="I21633">
        <v>76.460700000000003</v>
      </c>
      <c r="J21633" s="3">
        <v>-0.50936700000000001</v>
      </c>
      <c r="K21633">
        <v>-1.35212</v>
      </c>
      <c r="L21633">
        <v>1.7950000000000001E-2</v>
      </c>
      <c r="M21633">
        <v>9.3391000000000002E-2</v>
      </c>
      <c r="N21633" t="s">
        <v>20</v>
      </c>
      <c r="O21633" s="3">
        <v>-0.50930940521354995</v>
      </c>
    </row>
    <row r="21634" spans="1:15">
      <c r="A21634" t="s">
        <v>9296</v>
      </c>
      <c r="B21634" t="s">
        <v>9296</v>
      </c>
      <c r="C21634" t="s">
        <v>9296</v>
      </c>
      <c r="D21634" t="s">
        <v>9297</v>
      </c>
      <c r="E21634" t="s">
        <v>17</v>
      </c>
      <c r="F21634" t="s">
        <v>18</v>
      </c>
      <c r="G21634" t="s">
        <v>23</v>
      </c>
      <c r="H21634">
        <v>31.370899999999999</v>
      </c>
      <c r="I21634">
        <v>22.035299999999999</v>
      </c>
      <c r="J21634" s="3">
        <v>-0.50961199999999995</v>
      </c>
      <c r="K21634">
        <v>-1.3932100000000001</v>
      </c>
      <c r="L21634">
        <v>1.7100000000000001E-2</v>
      </c>
      <c r="M21634">
        <v>9.0117600000000006E-2</v>
      </c>
      <c r="N21634" t="s">
        <v>20</v>
      </c>
      <c r="O21634" s="3">
        <v>-0.50941561942353797</v>
      </c>
    </row>
    <row r="21635" spans="1:15">
      <c r="A21635" t="s">
        <v>41218</v>
      </c>
      <c r="B21635" t="s">
        <v>41218</v>
      </c>
      <c r="C21635" t="s">
        <v>41218</v>
      </c>
      <c r="D21635" t="s">
        <v>41219</v>
      </c>
      <c r="E21635" t="s">
        <v>17</v>
      </c>
      <c r="F21635" t="s">
        <v>18</v>
      </c>
      <c r="G21635" t="s">
        <v>23</v>
      </c>
      <c r="H21635">
        <v>102.71899999999999</v>
      </c>
      <c r="I21635">
        <v>72.157600000000002</v>
      </c>
      <c r="J21635" s="3">
        <v>-0.50948400000000005</v>
      </c>
      <c r="K21635">
        <v>-1.3967700000000001</v>
      </c>
      <c r="L21635">
        <v>1.485E-2</v>
      </c>
      <c r="M21635">
        <v>8.1092399999999995E-2</v>
      </c>
      <c r="N21635" t="s">
        <v>20</v>
      </c>
      <c r="O21635" s="3">
        <v>-0.50942032386901703</v>
      </c>
    </row>
    <row r="21636" spans="1:15">
      <c r="A21636" t="s">
        <v>3576</v>
      </c>
      <c r="B21636" t="s">
        <v>3576</v>
      </c>
      <c r="C21636" t="s">
        <v>3576</v>
      </c>
      <c r="D21636" t="s">
        <v>3577</v>
      </c>
      <c r="E21636" t="s">
        <v>17</v>
      </c>
      <c r="F21636" t="s">
        <v>18</v>
      </c>
      <c r="G21636" t="s">
        <v>23</v>
      </c>
      <c r="H21636">
        <v>0.78535100000000002</v>
      </c>
      <c r="I21636">
        <v>0.54860600000000004</v>
      </c>
      <c r="J21636" s="3">
        <v>-0.517567</v>
      </c>
      <c r="K21636">
        <v>-0.55828100000000003</v>
      </c>
      <c r="L21636">
        <v>0.31885000000000002</v>
      </c>
      <c r="M21636">
        <v>0.59486300000000003</v>
      </c>
      <c r="N21636" t="s">
        <v>20</v>
      </c>
      <c r="O21636" s="3">
        <v>-0.50976061357458402</v>
      </c>
    </row>
    <row r="21637" spans="1:15">
      <c r="A21637" t="s">
        <v>10334</v>
      </c>
      <c r="B21637" t="s">
        <v>10334</v>
      </c>
      <c r="C21637" t="s">
        <v>10334</v>
      </c>
      <c r="D21637" t="s">
        <v>10335</v>
      </c>
      <c r="E21637" t="s">
        <v>17</v>
      </c>
      <c r="F21637" t="s">
        <v>18</v>
      </c>
      <c r="G21637" t="s">
        <v>23</v>
      </c>
      <c r="H21637">
        <v>32.828099999999999</v>
      </c>
      <c r="I21637">
        <v>23.0534</v>
      </c>
      <c r="J21637" s="3">
        <v>-0.50994899999999999</v>
      </c>
      <c r="K21637">
        <v>-1.3062199999999999</v>
      </c>
      <c r="L21637">
        <v>2.0150000000000001E-2</v>
      </c>
      <c r="M21637">
        <v>0.10148500000000001</v>
      </c>
      <c r="N21637" t="s">
        <v>20</v>
      </c>
      <c r="O21637" s="3">
        <v>-0.50976544537431701</v>
      </c>
    </row>
    <row r="21638" spans="1:15">
      <c r="A21638" t="s">
        <v>22832</v>
      </c>
      <c r="B21638" t="s">
        <v>22832</v>
      </c>
      <c r="C21638" t="s">
        <v>22832</v>
      </c>
      <c r="D21638" t="s">
        <v>22833</v>
      </c>
      <c r="E21638" t="s">
        <v>17</v>
      </c>
      <c r="F21638" t="s">
        <v>18</v>
      </c>
      <c r="G21638" t="s">
        <v>23</v>
      </c>
      <c r="H21638">
        <v>2.7994300000000001</v>
      </c>
      <c r="I21638">
        <v>1.96309</v>
      </c>
      <c r="J21638" s="3">
        <v>-0.51201099999999999</v>
      </c>
      <c r="K21638">
        <v>-0.55205400000000004</v>
      </c>
      <c r="L21638">
        <v>0.34025</v>
      </c>
      <c r="M21638">
        <v>0.61609400000000003</v>
      </c>
      <c r="N21638" t="s">
        <v>20</v>
      </c>
      <c r="O21638" s="3">
        <v>-0.50982069016752396</v>
      </c>
    </row>
    <row r="21639" spans="1:15">
      <c r="A21639" t="s">
        <v>41317</v>
      </c>
      <c r="B21639" t="s">
        <v>41317</v>
      </c>
      <c r="C21639" t="s">
        <v>41317</v>
      </c>
      <c r="D21639" t="s">
        <v>41316</v>
      </c>
      <c r="E21639" t="s">
        <v>17</v>
      </c>
      <c r="F21639" t="s">
        <v>18</v>
      </c>
      <c r="G21639" t="s">
        <v>23</v>
      </c>
      <c r="H21639">
        <v>2.3622000000000001</v>
      </c>
      <c r="I21639">
        <v>1.6558299999999999</v>
      </c>
      <c r="J21639" s="3">
        <v>-0.51257699999999995</v>
      </c>
      <c r="K21639">
        <v>-0.42156500000000002</v>
      </c>
      <c r="L21639">
        <v>0.53544999999999998</v>
      </c>
      <c r="M21639">
        <v>0.77822899999999995</v>
      </c>
      <c r="N21639" t="s">
        <v>20</v>
      </c>
      <c r="O21639" s="3">
        <v>-0.50998446910751105</v>
      </c>
    </row>
    <row r="21640" spans="1:15">
      <c r="A21640" t="s">
        <v>45537</v>
      </c>
      <c r="B21640" t="s">
        <v>45537</v>
      </c>
      <c r="C21640" t="s">
        <v>45537</v>
      </c>
      <c r="D21640" t="s">
        <v>45538</v>
      </c>
      <c r="E21640" t="s">
        <v>17</v>
      </c>
      <c r="F21640" t="s">
        <v>18</v>
      </c>
      <c r="G21640" t="s">
        <v>23</v>
      </c>
      <c r="H21640">
        <v>2.3639399999999999</v>
      </c>
      <c r="I21640">
        <v>1.6570499999999999</v>
      </c>
      <c r="J21640" s="3">
        <v>-0.51258099999999995</v>
      </c>
      <c r="K21640">
        <v>-0.73902800000000002</v>
      </c>
      <c r="L21640">
        <v>0.20365</v>
      </c>
      <c r="M21640">
        <v>0.46800700000000001</v>
      </c>
      <c r="N21640" t="s">
        <v>20</v>
      </c>
      <c r="O21640" s="3">
        <v>-0.50998609626166802</v>
      </c>
    </row>
    <row r="21641" spans="1:15">
      <c r="A21641" t="s">
        <v>10645</v>
      </c>
      <c r="B21641" t="s">
        <v>10645</v>
      </c>
      <c r="C21641" t="s">
        <v>10645</v>
      </c>
      <c r="D21641" t="s">
        <v>10646</v>
      </c>
      <c r="E21641" t="s">
        <v>17</v>
      </c>
      <c r="F21641" t="s">
        <v>18</v>
      </c>
      <c r="G21641" t="s">
        <v>23</v>
      </c>
      <c r="H21641">
        <v>8.8588899999999998E-2</v>
      </c>
      <c r="I21641">
        <v>5.9228500000000003E-2</v>
      </c>
      <c r="J21641" s="3">
        <v>-0.58083399999999996</v>
      </c>
      <c r="K21641">
        <v>-0.33187800000000001</v>
      </c>
      <c r="L21641">
        <v>0.39645000000000002</v>
      </c>
      <c r="M21641">
        <v>0.66919799999999996</v>
      </c>
      <c r="N21641" t="s">
        <v>20</v>
      </c>
      <c r="O21641" s="3">
        <v>-0.51005913545391901</v>
      </c>
    </row>
    <row r="21642" spans="1:15">
      <c r="A21642" t="s">
        <v>32487</v>
      </c>
      <c r="B21642" t="s">
        <v>32487</v>
      </c>
      <c r="C21642" t="s">
        <v>32487</v>
      </c>
      <c r="D21642" t="s">
        <v>32488</v>
      </c>
      <c r="E21642" t="s">
        <v>17</v>
      </c>
      <c r="F21642" t="s">
        <v>18</v>
      </c>
      <c r="G21642" t="s">
        <v>23</v>
      </c>
      <c r="H21642">
        <v>74.302999999999997</v>
      </c>
      <c r="I21642">
        <v>52.154699999999998</v>
      </c>
      <c r="J21642" s="3">
        <v>-0.510625</v>
      </c>
      <c r="K21642">
        <v>-1.32948</v>
      </c>
      <c r="L21642">
        <v>2.035E-2</v>
      </c>
      <c r="M21642">
        <v>0.102148</v>
      </c>
      <c r="N21642" t="s">
        <v>20</v>
      </c>
      <c r="O21642" s="3">
        <v>-0.51054075061619697</v>
      </c>
    </row>
    <row r="21643" spans="1:15">
      <c r="A21643" t="s">
        <v>7799</v>
      </c>
      <c r="B21643" t="s">
        <v>7799</v>
      </c>
      <c r="C21643" t="s">
        <v>7799</v>
      </c>
      <c r="D21643" t="s">
        <v>7800</v>
      </c>
      <c r="E21643" t="s">
        <v>17</v>
      </c>
      <c r="F21643" t="s">
        <v>18</v>
      </c>
      <c r="G21643" t="s">
        <v>23</v>
      </c>
      <c r="H21643">
        <v>36.614100000000001</v>
      </c>
      <c r="I21643">
        <v>25.695</v>
      </c>
      <c r="J21643" s="3">
        <v>-0.51091299999999995</v>
      </c>
      <c r="K21643">
        <v>-1.2737400000000001</v>
      </c>
      <c r="L21643">
        <v>2.6249999999999999E-2</v>
      </c>
      <c r="M21643">
        <v>0.12338200000000001</v>
      </c>
      <c r="N21643" t="s">
        <v>20</v>
      </c>
      <c r="O21643" s="3">
        <v>-0.510744295119262</v>
      </c>
    </row>
    <row r="21644" spans="1:15">
      <c r="A21644" t="s">
        <v>15491</v>
      </c>
      <c r="B21644" t="s">
        <v>15491</v>
      </c>
      <c r="C21644" t="s">
        <v>15491</v>
      </c>
      <c r="D21644" t="s">
        <v>15492</v>
      </c>
      <c r="E21644" t="s">
        <v>17</v>
      </c>
      <c r="F21644" t="s">
        <v>18</v>
      </c>
      <c r="G21644" t="s">
        <v>23</v>
      </c>
      <c r="H21644">
        <v>131.27799999999999</v>
      </c>
      <c r="I21644">
        <v>92.125200000000007</v>
      </c>
      <c r="J21644" s="3">
        <v>-0.51095800000000002</v>
      </c>
      <c r="K21644">
        <v>-1.2072000000000001</v>
      </c>
      <c r="L21644">
        <v>3.9449999999999999E-2</v>
      </c>
      <c r="M21644">
        <v>0.16545799999999999</v>
      </c>
      <c r="N21644" t="s">
        <v>20</v>
      </c>
      <c r="O21644" s="3">
        <v>-0.51091071246807895</v>
      </c>
    </row>
    <row r="21645" spans="1:15">
      <c r="A21645" t="s">
        <v>22989</v>
      </c>
      <c r="B21645" t="s">
        <v>22989</v>
      </c>
      <c r="C21645" t="s">
        <v>22989</v>
      </c>
      <c r="D21645" t="s">
        <v>20968</v>
      </c>
      <c r="E21645" t="s">
        <v>17</v>
      </c>
      <c r="F21645" t="s">
        <v>18</v>
      </c>
      <c r="G21645" t="s">
        <v>23</v>
      </c>
      <c r="H21645">
        <v>4.5096600000000002</v>
      </c>
      <c r="I21645">
        <v>3.1617000000000002</v>
      </c>
      <c r="J21645" s="3">
        <v>-0.51232</v>
      </c>
      <c r="K21645">
        <v>-1.1875800000000001</v>
      </c>
      <c r="L21645">
        <v>3.7400000000000003E-2</v>
      </c>
      <c r="M21645">
        <v>0.15909000000000001</v>
      </c>
      <c r="N21645" t="s">
        <v>20</v>
      </c>
      <c r="O21645" s="3">
        <v>-0.51095792922877503</v>
      </c>
    </row>
    <row r="21646" spans="1:15">
      <c r="A21646" t="s">
        <v>42334</v>
      </c>
      <c r="B21646" t="s">
        <v>42334</v>
      </c>
      <c r="C21646" t="s">
        <v>42334</v>
      </c>
      <c r="D21646" t="s">
        <v>38442</v>
      </c>
      <c r="E21646" t="s">
        <v>17</v>
      </c>
      <c r="F21646" t="s">
        <v>18</v>
      </c>
      <c r="G21646" t="s">
        <v>23</v>
      </c>
      <c r="H21646">
        <v>29.755400000000002</v>
      </c>
      <c r="I21646">
        <v>20.876000000000001</v>
      </c>
      <c r="J21646" s="3">
        <v>-0.51130299999999995</v>
      </c>
      <c r="K21646">
        <v>-1.3038099999999999</v>
      </c>
      <c r="L21646">
        <v>2.3099999999999999E-2</v>
      </c>
      <c r="M21646">
        <v>0.112007</v>
      </c>
      <c r="N21646" t="s">
        <v>20</v>
      </c>
      <c r="O21646" s="3">
        <v>-0.51110006214538295</v>
      </c>
    </row>
    <row r="21647" spans="1:15">
      <c r="A21647" t="s">
        <v>33259</v>
      </c>
      <c r="B21647" t="s">
        <v>33259</v>
      </c>
      <c r="C21647" t="s">
        <v>33259</v>
      </c>
      <c r="D21647" t="s">
        <v>33260</v>
      </c>
      <c r="E21647" t="s">
        <v>17</v>
      </c>
      <c r="F21647" t="s">
        <v>18</v>
      </c>
      <c r="G21647" t="s">
        <v>23</v>
      </c>
      <c r="H21647">
        <v>1.19089</v>
      </c>
      <c r="I21647">
        <v>0.83230599999999999</v>
      </c>
      <c r="J21647" s="3">
        <v>-0.51685300000000001</v>
      </c>
      <c r="K21647">
        <v>-0.683867</v>
      </c>
      <c r="L21647">
        <v>0.23799999999999999</v>
      </c>
      <c r="M21647">
        <v>0.50902800000000004</v>
      </c>
      <c r="N21647" t="s">
        <v>20</v>
      </c>
      <c r="O21647" s="3">
        <v>-0.51168766005621102</v>
      </c>
    </row>
    <row r="21648" spans="1:15">
      <c r="A21648" t="s">
        <v>42713</v>
      </c>
      <c r="B21648" t="s">
        <v>42713</v>
      </c>
      <c r="C21648" t="s">
        <v>42713</v>
      </c>
      <c r="D21648" t="s">
        <v>42714</v>
      </c>
      <c r="E21648" t="s">
        <v>17</v>
      </c>
      <c r="F21648" t="s">
        <v>18</v>
      </c>
      <c r="G21648" t="s">
        <v>23</v>
      </c>
      <c r="H21648">
        <v>26.752099999999999</v>
      </c>
      <c r="I21648">
        <v>18.759</v>
      </c>
      <c r="J21648" s="3">
        <v>-0.51206799999999997</v>
      </c>
      <c r="K21648">
        <v>-1.3014399999999999</v>
      </c>
      <c r="L21648">
        <v>2.6100000000000002E-2</v>
      </c>
      <c r="M21648">
        <v>0.122902</v>
      </c>
      <c r="N21648" t="s">
        <v>20</v>
      </c>
      <c r="O21648" s="3">
        <v>-0.51183954114421604</v>
      </c>
    </row>
    <row r="21649" spans="1:15">
      <c r="A21649" t="s">
        <v>34867</v>
      </c>
      <c r="B21649" t="s">
        <v>34867</v>
      </c>
      <c r="C21649" t="s">
        <v>34867</v>
      </c>
      <c r="D21649" t="s">
        <v>34868</v>
      </c>
      <c r="E21649" t="s">
        <v>17</v>
      </c>
      <c r="F21649" t="s">
        <v>18</v>
      </c>
      <c r="G21649" t="s">
        <v>23</v>
      </c>
      <c r="H21649">
        <v>18.325600000000001</v>
      </c>
      <c r="I21649">
        <v>12.8475</v>
      </c>
      <c r="J21649" s="3">
        <v>-0.51236899999999996</v>
      </c>
      <c r="K21649">
        <v>-1.2156800000000001</v>
      </c>
      <c r="L21649">
        <v>3.8550000000000001E-2</v>
      </c>
      <c r="M21649">
        <v>0.162824</v>
      </c>
      <c r="N21649" t="s">
        <v>20</v>
      </c>
      <c r="O21649" s="3">
        <v>-0.51203732276888902</v>
      </c>
    </row>
    <row r="21650" spans="1:15">
      <c r="A21650" t="s">
        <v>2536</v>
      </c>
      <c r="B21650" t="s">
        <v>2536</v>
      </c>
      <c r="C21650" t="s">
        <v>2536</v>
      </c>
      <c r="D21650" t="s">
        <v>2537</v>
      </c>
      <c r="E21650" t="s">
        <v>17</v>
      </c>
      <c r="F21650" t="s">
        <v>18</v>
      </c>
      <c r="G21650" t="s">
        <v>23</v>
      </c>
      <c r="H21650">
        <v>9.5499299999999998</v>
      </c>
      <c r="I21650">
        <v>6.69095</v>
      </c>
      <c r="J21650" s="3">
        <v>-0.51327699999999998</v>
      </c>
      <c r="K21650">
        <v>-0.98250499999999996</v>
      </c>
      <c r="L21650">
        <v>8.5849999999999996E-2</v>
      </c>
      <c r="M21650">
        <v>0.28154099999999999</v>
      </c>
      <c r="N21650" t="s">
        <v>20</v>
      </c>
      <c r="O21650" s="3">
        <v>-0.51263441219428596</v>
      </c>
    </row>
    <row r="21651" spans="1:15">
      <c r="A21651" t="s">
        <v>31291</v>
      </c>
      <c r="B21651" t="s">
        <v>31291</v>
      </c>
      <c r="C21651" t="s">
        <v>31291</v>
      </c>
      <c r="D21651" t="s">
        <v>22775</v>
      </c>
      <c r="E21651" t="s">
        <v>17</v>
      </c>
      <c r="F21651" t="s">
        <v>18</v>
      </c>
      <c r="G21651" t="s">
        <v>23</v>
      </c>
      <c r="H21651">
        <v>0.87305299999999997</v>
      </c>
      <c r="I21651">
        <v>0.60885400000000001</v>
      </c>
      <c r="J21651" s="3">
        <v>-0.51997199999999999</v>
      </c>
      <c r="K21651">
        <v>-0.52786</v>
      </c>
      <c r="L21651">
        <v>0.44455</v>
      </c>
      <c r="M21651">
        <v>0.70925000000000005</v>
      </c>
      <c r="N21651" t="s">
        <v>20</v>
      </c>
      <c r="O21651" s="3">
        <v>-0.51290094060333402</v>
      </c>
    </row>
    <row r="21652" spans="1:15">
      <c r="A21652" t="s">
        <v>17741</v>
      </c>
      <c r="B21652" t="s">
        <v>17741</v>
      </c>
      <c r="C21652" t="s">
        <v>17741</v>
      </c>
      <c r="D21652" t="s">
        <v>17742</v>
      </c>
      <c r="E21652" t="s">
        <v>17</v>
      </c>
      <c r="F21652" t="s">
        <v>18</v>
      </c>
      <c r="G21652" t="s">
        <v>23</v>
      </c>
      <c r="H21652">
        <v>2.4216700000000002</v>
      </c>
      <c r="I21652">
        <v>1.69387</v>
      </c>
      <c r="J21652" s="3">
        <v>-0.515683</v>
      </c>
      <c r="K21652">
        <v>-0.96451200000000004</v>
      </c>
      <c r="L21652">
        <v>9.7549999999999998E-2</v>
      </c>
      <c r="M21652">
        <v>0.306315</v>
      </c>
      <c r="N21652" t="s">
        <v>20</v>
      </c>
      <c r="O21652" s="3">
        <v>-0.51313218846723596</v>
      </c>
    </row>
    <row r="21653" spans="1:15">
      <c r="A21653" t="s">
        <v>43288</v>
      </c>
      <c r="B21653" t="s">
        <v>43288</v>
      </c>
      <c r="C21653" t="s">
        <v>43288</v>
      </c>
      <c r="D21653" t="s">
        <v>43289</v>
      </c>
      <c r="E21653" t="s">
        <v>17</v>
      </c>
      <c r="F21653" t="s">
        <v>18</v>
      </c>
      <c r="G21653" t="s">
        <v>23</v>
      </c>
      <c r="H21653">
        <v>16.428599999999999</v>
      </c>
      <c r="I21653">
        <v>11.507099999999999</v>
      </c>
      <c r="J21653" s="3">
        <v>-0.51368999999999998</v>
      </c>
      <c r="K21653">
        <v>-1.4662299999999999</v>
      </c>
      <c r="L21653">
        <v>1.2200000000000001E-2</v>
      </c>
      <c r="M21653">
        <v>6.9939699999999994E-2</v>
      </c>
      <c r="N21653" t="s">
        <v>20</v>
      </c>
      <c r="O21653" s="3">
        <v>-0.51330994392535101</v>
      </c>
    </row>
    <row r="21654" spans="1:15">
      <c r="A21654" t="s">
        <v>45005</v>
      </c>
      <c r="B21654" t="s">
        <v>45005</v>
      </c>
      <c r="C21654" t="s">
        <v>45005</v>
      </c>
      <c r="D21654" t="s">
        <v>45006</v>
      </c>
      <c r="E21654" t="s">
        <v>17</v>
      </c>
      <c r="F21654" t="s">
        <v>18</v>
      </c>
      <c r="G21654" t="s">
        <v>23</v>
      </c>
      <c r="H21654">
        <v>7.6401800000000006E-2</v>
      </c>
      <c r="I21654">
        <v>5.0528099999999999E-2</v>
      </c>
      <c r="J21654" s="3">
        <v>-0.596522</v>
      </c>
      <c r="K21654">
        <v>-0.26683499999999999</v>
      </c>
      <c r="L21654">
        <v>0.74550000000000005</v>
      </c>
      <c r="M21654">
        <v>0.89865399999999995</v>
      </c>
      <c r="N21654" t="s">
        <v>20</v>
      </c>
      <c r="O21654" s="3">
        <v>-0.51345630320760405</v>
      </c>
    </row>
    <row r="21655" spans="1:15">
      <c r="A21655" t="s">
        <v>1363</v>
      </c>
      <c r="B21655" t="s">
        <v>1363</v>
      </c>
      <c r="C21655" t="s">
        <v>1363</v>
      </c>
      <c r="D21655" t="s">
        <v>1364</v>
      </c>
      <c r="E21655" t="s">
        <v>17</v>
      </c>
      <c r="F21655" t="s">
        <v>18</v>
      </c>
      <c r="G21655" t="s">
        <v>23</v>
      </c>
      <c r="H21655">
        <v>2.5960899999999998</v>
      </c>
      <c r="I21655">
        <v>1.81565</v>
      </c>
      <c r="J21655" s="3">
        <v>-0.51585199999999998</v>
      </c>
      <c r="K21655">
        <v>-0.42488999999999999</v>
      </c>
      <c r="L21655">
        <v>0.48154999999999998</v>
      </c>
      <c r="M21655">
        <v>0.73886799999999997</v>
      </c>
      <c r="N21655" t="s">
        <v>20</v>
      </c>
      <c r="O21655" s="3">
        <v>-0.51347669841076105</v>
      </c>
    </row>
    <row r="21656" spans="1:15">
      <c r="A21656" t="s">
        <v>20528</v>
      </c>
      <c r="B21656" t="s">
        <v>20528</v>
      </c>
      <c r="C21656" t="s">
        <v>20528</v>
      </c>
      <c r="D21656" t="s">
        <v>6993</v>
      </c>
      <c r="E21656" t="s">
        <v>17</v>
      </c>
      <c r="F21656" t="s">
        <v>18</v>
      </c>
      <c r="G21656" t="s">
        <v>23</v>
      </c>
      <c r="H21656">
        <v>0.94028999999999996</v>
      </c>
      <c r="I21656">
        <v>0.65561700000000001</v>
      </c>
      <c r="J21656" s="3">
        <v>-0.52025200000000005</v>
      </c>
      <c r="K21656">
        <v>-0.17686199999999999</v>
      </c>
      <c r="L21656">
        <v>0.75385000000000002</v>
      </c>
      <c r="M21656">
        <v>0.90217400000000003</v>
      </c>
      <c r="N21656" t="s">
        <v>20</v>
      </c>
      <c r="O21656" s="3">
        <v>-0.513675567193842</v>
      </c>
    </row>
    <row r="21657" spans="1:15">
      <c r="A21657" t="s">
        <v>34874</v>
      </c>
      <c r="B21657" t="s">
        <v>34874</v>
      </c>
      <c r="C21657" t="s">
        <v>34874</v>
      </c>
      <c r="D21657" t="s">
        <v>34875</v>
      </c>
      <c r="E21657" t="s">
        <v>17</v>
      </c>
      <c r="F21657" t="s">
        <v>18</v>
      </c>
      <c r="G21657" t="s">
        <v>23</v>
      </c>
      <c r="H21657">
        <v>3.5024199999999999</v>
      </c>
      <c r="I21657">
        <v>2.4497</v>
      </c>
      <c r="J21657" s="3">
        <v>-0.51574699999999996</v>
      </c>
      <c r="K21657">
        <v>-0.785165</v>
      </c>
      <c r="L21657">
        <v>0.16869999999999999</v>
      </c>
      <c r="M21657">
        <v>0.42163299999999998</v>
      </c>
      <c r="N21657" t="s">
        <v>20</v>
      </c>
      <c r="O21657" s="3">
        <v>-0.51398300000855901</v>
      </c>
    </row>
    <row r="21658" spans="1:15">
      <c r="A21658" t="s">
        <v>39376</v>
      </c>
      <c r="B21658" t="s">
        <v>39376</v>
      </c>
      <c r="C21658" t="s">
        <v>39376</v>
      </c>
      <c r="D21658" t="s">
        <v>39377</v>
      </c>
      <c r="E21658" t="s">
        <v>17</v>
      </c>
      <c r="F21658" t="s">
        <v>18</v>
      </c>
      <c r="G21658" t="s">
        <v>23</v>
      </c>
      <c r="H21658">
        <v>7.1863399999999994E-2</v>
      </c>
      <c r="I21658">
        <v>4.7319100000000003E-2</v>
      </c>
      <c r="J21658" s="3">
        <v>-0.60283399999999998</v>
      </c>
      <c r="K21658">
        <v>-0.35777700000000001</v>
      </c>
      <c r="L21658">
        <v>0.52395000000000003</v>
      </c>
      <c r="M21658">
        <v>0.77009799999999995</v>
      </c>
      <c r="N21658" t="s">
        <v>20</v>
      </c>
      <c r="O21658" s="3">
        <v>-0.51420262970685404</v>
      </c>
    </row>
    <row r="21659" spans="1:15">
      <c r="A21659" t="s">
        <v>1185</v>
      </c>
      <c r="B21659" t="s">
        <v>1185</v>
      </c>
      <c r="C21659" t="s">
        <v>1185</v>
      </c>
      <c r="D21659" t="s">
        <v>1186</v>
      </c>
      <c r="E21659" t="s">
        <v>17</v>
      </c>
      <c r="F21659" t="s">
        <v>18</v>
      </c>
      <c r="G21659" t="s">
        <v>23</v>
      </c>
      <c r="H21659">
        <v>6.4436200000000001</v>
      </c>
      <c r="I21659">
        <v>4.5075799999999999</v>
      </c>
      <c r="J21659" s="3">
        <v>-0.51551899999999995</v>
      </c>
      <c r="K21659">
        <v>-0.91063799999999995</v>
      </c>
      <c r="L21659">
        <v>0.11425</v>
      </c>
      <c r="M21659">
        <v>0.338341</v>
      </c>
      <c r="N21659" t="s">
        <v>20</v>
      </c>
      <c r="O21659" s="3">
        <v>-0.51455848259521797</v>
      </c>
    </row>
    <row r="21660" spans="1:15">
      <c r="A21660" t="s">
        <v>3913</v>
      </c>
      <c r="B21660" t="s">
        <v>3913</v>
      </c>
      <c r="C21660" t="s">
        <v>3913</v>
      </c>
      <c r="D21660" t="s">
        <v>3914</v>
      </c>
      <c r="E21660" t="s">
        <v>17</v>
      </c>
      <c r="F21660" t="s">
        <v>18</v>
      </c>
      <c r="G21660" t="s">
        <v>23</v>
      </c>
      <c r="H21660">
        <v>16.398499999999999</v>
      </c>
      <c r="I21660">
        <v>11.4754</v>
      </c>
      <c r="J21660" s="3">
        <v>-0.51502199999999998</v>
      </c>
      <c r="K21660">
        <v>-1.12002</v>
      </c>
      <c r="L21660">
        <v>5.4300000000000001E-2</v>
      </c>
      <c r="M21660">
        <v>0.206209</v>
      </c>
      <c r="N21660" t="s">
        <v>20</v>
      </c>
      <c r="O21660" s="3">
        <v>-0.51464225734352398</v>
      </c>
    </row>
    <row r="21661" spans="1:15">
      <c r="A21661" t="s">
        <v>28078</v>
      </c>
      <c r="B21661" t="s">
        <v>28078</v>
      </c>
      <c r="C21661" t="s">
        <v>28078</v>
      </c>
      <c r="D21661" t="s">
        <v>28079</v>
      </c>
      <c r="E21661" t="s">
        <v>17</v>
      </c>
      <c r="F21661" t="s">
        <v>18</v>
      </c>
      <c r="G21661" t="s">
        <v>23</v>
      </c>
      <c r="H21661">
        <v>38.9739</v>
      </c>
      <c r="I21661">
        <v>27.276</v>
      </c>
      <c r="J21661" s="3">
        <v>-0.51487799999999995</v>
      </c>
      <c r="K21661">
        <v>-1.2703599999999999</v>
      </c>
      <c r="L21661">
        <v>2.53E-2</v>
      </c>
      <c r="M21661">
        <v>0.12027</v>
      </c>
      <c r="N21661" t="s">
        <v>20</v>
      </c>
      <c r="O21661" s="3">
        <v>-0.51471750913577097</v>
      </c>
    </row>
    <row r="21662" spans="1:15">
      <c r="A21662" t="s">
        <v>20900</v>
      </c>
      <c r="B21662" t="s">
        <v>20900</v>
      </c>
      <c r="C21662" t="s">
        <v>20900</v>
      </c>
      <c r="D21662" t="s">
        <v>1218</v>
      </c>
      <c r="E21662" t="s">
        <v>17</v>
      </c>
      <c r="F21662" t="s">
        <v>18</v>
      </c>
      <c r="G21662" t="s">
        <v>23</v>
      </c>
      <c r="H21662">
        <v>1.24068</v>
      </c>
      <c r="I21662">
        <v>0.86533700000000002</v>
      </c>
      <c r="J21662" s="3">
        <v>-0.51979399999999998</v>
      </c>
      <c r="K21662">
        <v>-0.36583300000000002</v>
      </c>
      <c r="L21662">
        <v>0.55689999999999995</v>
      </c>
      <c r="M21662">
        <v>0.79238799999999998</v>
      </c>
      <c r="N21662" t="s">
        <v>20</v>
      </c>
      <c r="O21662" s="3">
        <v>-0.51480224882028902</v>
      </c>
    </row>
    <row r="21663" spans="1:15">
      <c r="A21663" t="s">
        <v>34001</v>
      </c>
      <c r="B21663" t="s">
        <v>34001</v>
      </c>
      <c r="C21663" t="s">
        <v>34001</v>
      </c>
      <c r="D21663" t="s">
        <v>34002</v>
      </c>
      <c r="E21663" t="s">
        <v>17</v>
      </c>
      <c r="F21663" t="s">
        <v>18</v>
      </c>
      <c r="G21663" t="s">
        <v>23</v>
      </c>
      <c r="H21663">
        <v>24.5139</v>
      </c>
      <c r="I21663">
        <v>17.1524</v>
      </c>
      <c r="J21663" s="3">
        <v>-0.51518299999999995</v>
      </c>
      <c r="K21663">
        <v>-1.1773400000000001</v>
      </c>
      <c r="L21663">
        <v>4.1050000000000003E-2</v>
      </c>
      <c r="M21663">
        <v>0.169906</v>
      </c>
      <c r="N21663" t="s">
        <v>20</v>
      </c>
      <c r="O21663" s="3">
        <v>-0.51493711270007703</v>
      </c>
    </row>
    <row r="21664" spans="1:15">
      <c r="A21664" t="s">
        <v>19997</v>
      </c>
      <c r="B21664" t="s">
        <v>19997</v>
      </c>
      <c r="C21664" t="s">
        <v>19997</v>
      </c>
      <c r="D21664" t="s">
        <v>19998</v>
      </c>
      <c r="E21664" t="s">
        <v>17</v>
      </c>
      <c r="F21664" t="s">
        <v>18</v>
      </c>
      <c r="G21664" t="s">
        <v>23</v>
      </c>
      <c r="H21664">
        <v>11.031499999999999</v>
      </c>
      <c r="I21664">
        <v>7.7170399999999999</v>
      </c>
      <c r="J21664" s="3">
        <v>-0.51550700000000005</v>
      </c>
      <c r="K21664">
        <v>-0.786852</v>
      </c>
      <c r="L21664">
        <v>0.16139999999999999</v>
      </c>
      <c r="M21664">
        <v>0.41111300000000001</v>
      </c>
      <c r="N21664" t="s">
        <v>20</v>
      </c>
      <c r="O21664" s="3">
        <v>-0.51494840577011203</v>
      </c>
    </row>
    <row r="21665" spans="1:15">
      <c r="A21665" t="s">
        <v>36955</v>
      </c>
      <c r="B21665" t="s">
        <v>36955</v>
      </c>
      <c r="C21665" t="s">
        <v>36955</v>
      </c>
      <c r="D21665" t="s">
        <v>36956</v>
      </c>
      <c r="E21665" t="s">
        <v>17</v>
      </c>
      <c r="F21665" t="s">
        <v>18</v>
      </c>
      <c r="G21665" t="s">
        <v>23</v>
      </c>
      <c r="H21665">
        <v>4.5255999999999998</v>
      </c>
      <c r="I21665">
        <v>3.1638299999999999</v>
      </c>
      <c r="J21665" s="3">
        <v>-0.51643600000000001</v>
      </c>
      <c r="K21665">
        <v>-0.81965500000000002</v>
      </c>
      <c r="L21665">
        <v>0.15085000000000001</v>
      </c>
      <c r="M21665">
        <v>0.39615499999999998</v>
      </c>
      <c r="N21665" t="s">
        <v>20</v>
      </c>
      <c r="O21665" s="3">
        <v>-0.51506855778270799</v>
      </c>
    </row>
    <row r="21666" spans="1:15">
      <c r="A21666" t="s">
        <v>35477</v>
      </c>
      <c r="B21666" t="s">
        <v>35477</v>
      </c>
      <c r="C21666" t="s">
        <v>35477</v>
      </c>
      <c r="D21666" t="s">
        <v>35478</v>
      </c>
      <c r="E21666" t="s">
        <v>17</v>
      </c>
      <c r="F21666" t="s">
        <v>18</v>
      </c>
      <c r="G21666" t="s">
        <v>23</v>
      </c>
      <c r="H21666">
        <v>1478.82</v>
      </c>
      <c r="I21666">
        <v>1034.6400000000001</v>
      </c>
      <c r="J21666" s="3">
        <v>-0.515324</v>
      </c>
      <c r="K21666">
        <v>-1.46262</v>
      </c>
      <c r="L21666">
        <v>1.085E-2</v>
      </c>
      <c r="M21666">
        <v>6.3872700000000004E-2</v>
      </c>
      <c r="N21666" t="s">
        <v>20</v>
      </c>
      <c r="O21666" s="3">
        <v>-0.51531339856173097</v>
      </c>
    </row>
    <row r="21667" spans="1:15">
      <c r="A21667" t="s">
        <v>6933</v>
      </c>
      <c r="B21667" t="s">
        <v>6933</v>
      </c>
      <c r="C21667" t="s">
        <v>6933</v>
      </c>
      <c r="D21667" t="s">
        <v>6934</v>
      </c>
      <c r="E21667" t="s">
        <v>17</v>
      </c>
      <c r="F21667" t="s">
        <v>18</v>
      </c>
      <c r="G21667" t="s">
        <v>23</v>
      </c>
      <c r="H21667">
        <v>10.9551</v>
      </c>
      <c r="I21667">
        <v>7.6596399999999996</v>
      </c>
      <c r="J21667" s="3">
        <v>-0.51625500000000002</v>
      </c>
      <c r="K21667">
        <v>-1.03901</v>
      </c>
      <c r="L21667">
        <v>7.5999999999999998E-2</v>
      </c>
      <c r="M21667">
        <v>0.25937700000000002</v>
      </c>
      <c r="N21667" t="s">
        <v>20</v>
      </c>
      <c r="O21667" s="3">
        <v>-0.51568820247332003</v>
      </c>
    </row>
    <row r="21668" spans="1:15">
      <c r="A21668" t="s">
        <v>13458</v>
      </c>
      <c r="B21668" t="s">
        <v>13458</v>
      </c>
      <c r="C21668" t="s">
        <v>13458</v>
      </c>
      <c r="D21668" t="s">
        <v>13459</v>
      </c>
      <c r="E21668" t="s">
        <v>17</v>
      </c>
      <c r="F21668" t="s">
        <v>18</v>
      </c>
      <c r="G21668" t="s">
        <v>23</v>
      </c>
      <c r="H21668">
        <v>164.839</v>
      </c>
      <c r="I21668">
        <v>115.29</v>
      </c>
      <c r="J21668" s="3">
        <v>-0.51578800000000002</v>
      </c>
      <c r="K21668">
        <v>-1.3420399999999999</v>
      </c>
      <c r="L21668">
        <v>2.0150000000000001E-2</v>
      </c>
      <c r="M21668">
        <v>0.10148500000000001</v>
      </c>
      <c r="N21668" t="s">
        <v>20</v>
      </c>
      <c r="O21668" s="3">
        <v>-0.51575262242979703</v>
      </c>
    </row>
    <row r="21669" spans="1:15">
      <c r="A21669" t="s">
        <v>38082</v>
      </c>
      <c r="B21669" t="s">
        <v>38082</v>
      </c>
      <c r="C21669" t="s">
        <v>38082</v>
      </c>
      <c r="D21669" t="s">
        <v>37965</v>
      </c>
      <c r="E21669" t="s">
        <v>17</v>
      </c>
      <c r="F21669" t="s">
        <v>18</v>
      </c>
      <c r="G21669" t="s">
        <v>23</v>
      </c>
      <c r="H21669">
        <v>11136</v>
      </c>
      <c r="I21669">
        <v>7788.29</v>
      </c>
      <c r="J21669" s="3">
        <v>-0.51584700000000006</v>
      </c>
      <c r="K21669">
        <v>-0.87247600000000003</v>
      </c>
      <c r="L21669">
        <v>0.1303</v>
      </c>
      <c r="M21669">
        <v>0.363734</v>
      </c>
      <c r="N21669" t="s">
        <v>20</v>
      </c>
      <c r="O21669" s="3">
        <v>-0.51585204995285205</v>
      </c>
    </row>
    <row r="21670" spans="1:15">
      <c r="A21670" t="s">
        <v>21791</v>
      </c>
      <c r="B21670" t="s">
        <v>21791</v>
      </c>
      <c r="C21670" t="s">
        <v>21791</v>
      </c>
      <c r="D21670" t="s">
        <v>21792</v>
      </c>
      <c r="E21670" t="s">
        <v>17</v>
      </c>
      <c r="F21670" t="s">
        <v>18</v>
      </c>
      <c r="G21670" t="s">
        <v>23</v>
      </c>
      <c r="H21670">
        <v>3.1293199999999999</v>
      </c>
      <c r="I21670">
        <v>2.1852100000000001</v>
      </c>
      <c r="J21670" s="3">
        <v>-0.51808200000000004</v>
      </c>
      <c r="K21670">
        <v>-0.58124500000000001</v>
      </c>
      <c r="L21670">
        <v>0.3024</v>
      </c>
      <c r="M21670">
        <v>0.57746600000000003</v>
      </c>
      <c r="N21670" t="s">
        <v>20</v>
      </c>
      <c r="O21670" s="3">
        <v>-0.51609313585661798</v>
      </c>
    </row>
    <row r="21671" spans="1:15">
      <c r="A21671" t="s">
        <v>42717</v>
      </c>
      <c r="B21671" t="s">
        <v>42717</v>
      </c>
      <c r="C21671" t="s">
        <v>42717</v>
      </c>
      <c r="D21671" t="s">
        <v>42718</v>
      </c>
      <c r="E21671" t="s">
        <v>17</v>
      </c>
      <c r="F21671" t="s">
        <v>18</v>
      </c>
      <c r="G21671" t="s">
        <v>23</v>
      </c>
      <c r="H21671">
        <v>2.4242599999999999</v>
      </c>
      <c r="I21671">
        <v>1.6919900000000001</v>
      </c>
      <c r="J21671" s="3">
        <v>-0.51882600000000001</v>
      </c>
      <c r="K21671">
        <v>-0.62761500000000003</v>
      </c>
      <c r="L21671">
        <v>0.28804999999999997</v>
      </c>
      <c r="M21671">
        <v>0.56106900000000004</v>
      </c>
      <c r="N21671" t="s">
        <v>20</v>
      </c>
      <c r="O21671" s="3">
        <v>-0.51626070804679602</v>
      </c>
    </row>
    <row r="21672" spans="1:15">
      <c r="A21672" t="s">
        <v>10816</v>
      </c>
      <c r="B21672" t="s">
        <v>10816</v>
      </c>
      <c r="C21672" t="s">
        <v>10816</v>
      </c>
      <c r="D21672" t="s">
        <v>10817</v>
      </c>
      <c r="E21672" t="s">
        <v>17</v>
      </c>
      <c r="F21672" t="s">
        <v>18</v>
      </c>
      <c r="G21672" t="s">
        <v>23</v>
      </c>
      <c r="H21672">
        <v>3.7302300000000002</v>
      </c>
      <c r="I21672">
        <v>2.6048399999999998</v>
      </c>
      <c r="J21672" s="3">
        <v>-0.51807000000000003</v>
      </c>
      <c r="K21672">
        <v>-0.80002099999999998</v>
      </c>
      <c r="L21672">
        <v>0.15045</v>
      </c>
      <c r="M21672">
        <v>0.395625</v>
      </c>
      <c r="N21672" t="s">
        <v>20</v>
      </c>
      <c r="O21672" s="3">
        <v>-0.51640431747276905</v>
      </c>
    </row>
    <row r="21673" spans="1:15">
      <c r="A21673" t="s">
        <v>44663</v>
      </c>
      <c r="B21673" t="s">
        <v>44663</v>
      </c>
      <c r="C21673" t="s">
        <v>44663</v>
      </c>
      <c r="D21673" t="s">
        <v>44664</v>
      </c>
      <c r="E21673" t="s">
        <v>17</v>
      </c>
      <c r="F21673" t="s">
        <v>18</v>
      </c>
      <c r="G21673" t="s">
        <v>23</v>
      </c>
      <c r="H21673">
        <v>1.66445</v>
      </c>
      <c r="I21673">
        <v>1.1605700000000001</v>
      </c>
      <c r="J21673" s="3">
        <v>-0.52022100000000004</v>
      </c>
      <c r="K21673">
        <v>-0.67990799999999996</v>
      </c>
      <c r="L21673">
        <v>0.2361</v>
      </c>
      <c r="M21673">
        <v>0.50677499999999998</v>
      </c>
      <c r="N21673" t="s">
        <v>20</v>
      </c>
      <c r="O21673" s="3">
        <v>-0.51647608693159297</v>
      </c>
    </row>
    <row r="21674" spans="1:15">
      <c r="A21674" t="s">
        <v>11703</v>
      </c>
      <c r="B21674" t="s">
        <v>11703</v>
      </c>
      <c r="C21674" t="s">
        <v>11703</v>
      </c>
      <c r="D21674" t="s">
        <v>11704</v>
      </c>
      <c r="E21674" t="s">
        <v>17</v>
      </c>
      <c r="F21674" t="s">
        <v>18</v>
      </c>
      <c r="G21674" t="s">
        <v>23</v>
      </c>
      <c r="H21674">
        <v>19.380400000000002</v>
      </c>
      <c r="I21674">
        <v>13.544600000000001</v>
      </c>
      <c r="J21674" s="3">
        <v>-0.51687700000000003</v>
      </c>
      <c r="K21674">
        <v>-1.0079499999999999</v>
      </c>
      <c r="L21674">
        <v>7.7299999999999994E-2</v>
      </c>
      <c r="M21674">
        <v>0.26246599999999998</v>
      </c>
      <c r="N21674" t="s">
        <v>20</v>
      </c>
      <c r="O21674" s="3">
        <v>-0.51656002529469502</v>
      </c>
    </row>
    <row r="21675" spans="1:15">
      <c r="A21675" t="s">
        <v>38508</v>
      </c>
      <c r="B21675" t="s">
        <v>38508</v>
      </c>
      <c r="C21675" t="s">
        <v>38508</v>
      </c>
      <c r="D21675" t="s">
        <v>38509</v>
      </c>
      <c r="E21675" t="s">
        <v>17</v>
      </c>
      <c r="F21675" t="s">
        <v>18</v>
      </c>
      <c r="G21675" t="s">
        <v>23</v>
      </c>
      <c r="H21675">
        <v>13.041499999999999</v>
      </c>
      <c r="I21675">
        <v>9.1124500000000008</v>
      </c>
      <c r="J21675" s="3">
        <v>-0.51719599999999999</v>
      </c>
      <c r="K21675">
        <v>-1.01783</v>
      </c>
      <c r="L21675">
        <v>7.8600000000000003E-2</v>
      </c>
      <c r="M21675">
        <v>0.26557500000000001</v>
      </c>
      <c r="N21675" t="s">
        <v>20</v>
      </c>
      <c r="O21675" s="3">
        <v>-0.51672238072577303</v>
      </c>
    </row>
    <row r="21676" spans="1:15">
      <c r="A21676" t="s">
        <v>17300</v>
      </c>
      <c r="B21676" t="s">
        <v>17300</v>
      </c>
      <c r="C21676" t="s">
        <v>17300</v>
      </c>
      <c r="D21676" t="s">
        <v>7862</v>
      </c>
      <c r="E21676" t="s">
        <v>17</v>
      </c>
      <c r="F21676" t="s">
        <v>18</v>
      </c>
      <c r="G21676" t="s">
        <v>23</v>
      </c>
      <c r="H21676">
        <v>77.985200000000006</v>
      </c>
      <c r="I21676">
        <v>54.5015</v>
      </c>
      <c r="J21676" s="3">
        <v>-0.51690499999999995</v>
      </c>
      <c r="K21676">
        <v>-0.68619399999999997</v>
      </c>
      <c r="L21676">
        <v>0.23845</v>
      </c>
      <c r="M21676">
        <v>0.50962600000000002</v>
      </c>
      <c r="N21676" t="s">
        <v>20</v>
      </c>
      <c r="O21676" s="3">
        <v>-0.516824720344221</v>
      </c>
    </row>
    <row r="21677" spans="1:15">
      <c r="A21677" t="s">
        <v>18924</v>
      </c>
      <c r="B21677" t="s">
        <v>18924</v>
      </c>
      <c r="C21677" t="s">
        <v>18924</v>
      </c>
      <c r="D21677" t="s">
        <v>18925</v>
      </c>
      <c r="E21677" t="s">
        <v>17</v>
      </c>
      <c r="F21677" t="s">
        <v>18</v>
      </c>
      <c r="G21677" t="s">
        <v>23</v>
      </c>
      <c r="H21677">
        <v>6.8891800000000003E-2</v>
      </c>
      <c r="I21677">
        <v>4.5116400000000001E-2</v>
      </c>
      <c r="J21677" s="3">
        <v>-0.61068100000000003</v>
      </c>
      <c r="K21677">
        <v>-0.211341</v>
      </c>
      <c r="L21677">
        <v>0.62009999999999998</v>
      </c>
      <c r="M21677">
        <v>0.83337499999999998</v>
      </c>
      <c r="N21677" t="s">
        <v>20</v>
      </c>
      <c r="O21677" s="3">
        <v>-0.51739369495956899</v>
      </c>
    </row>
    <row r="21678" spans="1:15">
      <c r="A21678" t="s">
        <v>7675</v>
      </c>
      <c r="B21678" t="s">
        <v>7675</v>
      </c>
      <c r="C21678" t="s">
        <v>7675</v>
      </c>
      <c r="D21678" t="s">
        <v>7676</v>
      </c>
      <c r="E21678" t="s">
        <v>17</v>
      </c>
      <c r="F21678" t="s">
        <v>18</v>
      </c>
      <c r="G21678" t="s">
        <v>23</v>
      </c>
      <c r="H21678">
        <v>10.184100000000001</v>
      </c>
      <c r="I21678">
        <v>7.1104200000000004</v>
      </c>
      <c r="J21678" s="3">
        <v>-0.51831700000000003</v>
      </c>
      <c r="K21678">
        <v>-1.16595</v>
      </c>
      <c r="L21678">
        <v>3.8249999999999999E-2</v>
      </c>
      <c r="M21678">
        <v>0.161938</v>
      </c>
      <c r="N21678" t="s">
        <v>20</v>
      </c>
      <c r="O21678" s="3">
        <v>-0.51770016408876796</v>
      </c>
    </row>
    <row r="21679" spans="1:15">
      <c r="A21679" t="s">
        <v>36646</v>
      </c>
      <c r="B21679" t="s">
        <v>36646</v>
      </c>
      <c r="C21679" t="s">
        <v>36646</v>
      </c>
      <c r="D21679" t="s">
        <v>36647</v>
      </c>
      <c r="E21679" t="s">
        <v>17</v>
      </c>
      <c r="F21679" t="s">
        <v>18</v>
      </c>
      <c r="G21679" t="s">
        <v>23</v>
      </c>
      <c r="H21679">
        <v>8.2714499999999997</v>
      </c>
      <c r="I21679">
        <v>5.774</v>
      </c>
      <c r="J21679" s="3">
        <v>-0.518567</v>
      </c>
      <c r="K21679">
        <v>-1.1902200000000001</v>
      </c>
      <c r="L21679">
        <v>4.0800000000000003E-2</v>
      </c>
      <c r="M21679">
        <v>0.16941800000000001</v>
      </c>
      <c r="N21679" t="s">
        <v>20</v>
      </c>
      <c r="O21679" s="3">
        <v>-0.51781583918706897</v>
      </c>
    </row>
    <row r="21680" spans="1:15">
      <c r="A21680" t="s">
        <v>32441</v>
      </c>
      <c r="B21680" t="s">
        <v>32441</v>
      </c>
      <c r="C21680" t="s">
        <v>32441</v>
      </c>
      <c r="D21680" t="s">
        <v>355</v>
      </c>
      <c r="E21680" t="s">
        <v>17</v>
      </c>
      <c r="F21680" t="s">
        <v>18</v>
      </c>
      <c r="G21680" t="s">
        <v>23</v>
      </c>
      <c r="H21680">
        <v>64.396500000000003</v>
      </c>
      <c r="I21680">
        <v>44.965600000000002</v>
      </c>
      <c r="J21680" s="3">
        <v>-0.51816099999999998</v>
      </c>
      <c r="K21680">
        <v>-1.14392</v>
      </c>
      <c r="L21680">
        <v>5.1700000000000003E-2</v>
      </c>
      <c r="M21680">
        <v>0.19902900000000001</v>
      </c>
      <c r="N21680" t="s">
        <v>20</v>
      </c>
      <c r="O21680" s="3">
        <v>-0.51806376664695097</v>
      </c>
    </row>
    <row r="21681" spans="1:15">
      <c r="A21681" t="s">
        <v>16500</v>
      </c>
      <c r="B21681" t="s">
        <v>16500</v>
      </c>
      <c r="C21681" t="s">
        <v>16500</v>
      </c>
      <c r="D21681" t="s">
        <v>16501</v>
      </c>
      <c r="E21681" t="s">
        <v>17</v>
      </c>
      <c r="F21681" t="s">
        <v>18</v>
      </c>
      <c r="G21681" t="s">
        <v>23</v>
      </c>
      <c r="H21681">
        <v>261.67599999999999</v>
      </c>
      <c r="I21681">
        <v>182.685</v>
      </c>
      <c r="J21681" s="3">
        <v>-0.518424</v>
      </c>
      <c r="K21681">
        <v>-0.98733400000000004</v>
      </c>
      <c r="L21681">
        <v>9.0249999999999997E-2</v>
      </c>
      <c r="M21681">
        <v>0.29092299999999999</v>
      </c>
      <c r="N21681" t="s">
        <v>20</v>
      </c>
      <c r="O21681" s="3">
        <v>-0.51839959257170998</v>
      </c>
    </row>
    <row r="21682" spans="1:15">
      <c r="A21682" t="s">
        <v>15622</v>
      </c>
      <c r="B21682" t="s">
        <v>15622</v>
      </c>
      <c r="C21682" t="s">
        <v>15622</v>
      </c>
      <c r="D21682" t="s">
        <v>15618</v>
      </c>
      <c r="E21682" t="s">
        <v>17</v>
      </c>
      <c r="F21682" t="s">
        <v>18</v>
      </c>
      <c r="G21682" t="s">
        <v>23</v>
      </c>
      <c r="H21682">
        <v>0.14430200000000001</v>
      </c>
      <c r="I21682">
        <v>9.7711300000000001E-2</v>
      </c>
      <c r="J21682" s="3">
        <v>-0.56249199999999999</v>
      </c>
      <c r="K21682">
        <v>-0.29349599999999998</v>
      </c>
      <c r="L21682">
        <v>0.60624999999999996</v>
      </c>
      <c r="M21682">
        <v>0.82632799999999995</v>
      </c>
      <c r="N21682" t="s">
        <v>20</v>
      </c>
      <c r="O21682" s="3">
        <v>-0.51858715059903204</v>
      </c>
    </row>
    <row r="21683" spans="1:15">
      <c r="A21683" t="s">
        <v>4945</v>
      </c>
      <c r="B21683" t="s">
        <v>4945</v>
      </c>
      <c r="C21683" t="s">
        <v>4945</v>
      </c>
      <c r="D21683" t="s">
        <v>4946</v>
      </c>
      <c r="E21683" t="s">
        <v>17</v>
      </c>
      <c r="F21683" t="s">
        <v>18</v>
      </c>
      <c r="G21683" t="s">
        <v>23</v>
      </c>
      <c r="H21683">
        <v>0.90613299999999997</v>
      </c>
      <c r="I21683">
        <v>0.62946100000000005</v>
      </c>
      <c r="J21683" s="3">
        <v>-0.52560600000000002</v>
      </c>
      <c r="K21683">
        <v>-0.40482000000000001</v>
      </c>
      <c r="L21683">
        <v>0.44445000000000001</v>
      </c>
      <c r="M21683">
        <v>0.70925000000000005</v>
      </c>
      <c r="N21683" t="s">
        <v>20</v>
      </c>
      <c r="O21683" s="3">
        <v>-0.51870068393794799</v>
      </c>
    </row>
    <row r="21684" spans="1:15">
      <c r="A21684" t="s">
        <v>36916</v>
      </c>
      <c r="B21684" t="s">
        <v>36916</v>
      </c>
      <c r="C21684" t="s">
        <v>36916</v>
      </c>
      <c r="D21684" t="s">
        <v>36917</v>
      </c>
      <c r="E21684" t="s">
        <v>17</v>
      </c>
      <c r="F21684" t="s">
        <v>18</v>
      </c>
      <c r="G21684" t="s">
        <v>19</v>
      </c>
      <c r="H21684">
        <v>4.3280699999999998E-3</v>
      </c>
      <c r="I21684">
        <v>0</v>
      </c>
      <c r="J21684" s="3" t="e">
        <f>-inf</f>
        <v>#NAME?</v>
      </c>
      <c r="K21684">
        <v>0</v>
      </c>
      <c r="L21684">
        <v>1</v>
      </c>
      <c r="M21684">
        <v>1</v>
      </c>
      <c r="N21684" t="s">
        <v>20</v>
      </c>
      <c r="O21684" s="3">
        <v>-0.51884429076190097</v>
      </c>
    </row>
    <row r="21685" spans="1:15">
      <c r="A21685" t="s">
        <v>2245</v>
      </c>
      <c r="B21685" t="s">
        <v>2245</v>
      </c>
      <c r="C21685" t="s">
        <v>2245</v>
      </c>
      <c r="D21685" t="s">
        <v>2246</v>
      </c>
      <c r="E21685" t="s">
        <v>17</v>
      </c>
      <c r="F21685" t="s">
        <v>18</v>
      </c>
      <c r="G21685" t="s">
        <v>23</v>
      </c>
      <c r="H21685">
        <v>5.1356799999999998</v>
      </c>
      <c r="I21685">
        <v>3.58108</v>
      </c>
      <c r="J21685" s="3">
        <v>-0.52015900000000004</v>
      </c>
      <c r="K21685">
        <v>-1.1705399999999999</v>
      </c>
      <c r="L21685">
        <v>4.0349999999999997E-2</v>
      </c>
      <c r="M21685">
        <v>0.168133</v>
      </c>
      <c r="N21685" t="s">
        <v>20</v>
      </c>
      <c r="O21685" s="3">
        <v>-0.51894394853036496</v>
      </c>
    </row>
    <row r="21686" spans="1:15">
      <c r="A21686" t="s">
        <v>31889</v>
      </c>
      <c r="B21686" t="s">
        <v>31889</v>
      </c>
      <c r="C21686" t="s">
        <v>31889</v>
      </c>
      <c r="D21686" t="s">
        <v>31890</v>
      </c>
      <c r="E21686" t="s">
        <v>17</v>
      </c>
      <c r="F21686" t="s">
        <v>18</v>
      </c>
      <c r="G21686" t="s">
        <v>23</v>
      </c>
      <c r="H21686">
        <v>26.11</v>
      </c>
      <c r="I21686">
        <v>18.217600000000001</v>
      </c>
      <c r="J21686" s="3">
        <v>-0.51926799999999995</v>
      </c>
      <c r="K21686">
        <v>-1.38744</v>
      </c>
      <c r="L21686">
        <v>1.83E-2</v>
      </c>
      <c r="M21686">
        <v>9.46906E-2</v>
      </c>
      <c r="N21686" t="s">
        <v>20</v>
      </c>
      <c r="O21686" s="3">
        <v>-0.51903028043527499</v>
      </c>
    </row>
    <row r="21687" spans="1:15">
      <c r="A21687" t="s">
        <v>23101</v>
      </c>
      <c r="B21687" t="s">
        <v>23101</v>
      </c>
      <c r="C21687" t="s">
        <v>23101</v>
      </c>
      <c r="D21687" t="s">
        <v>23102</v>
      </c>
      <c r="E21687" t="s">
        <v>17</v>
      </c>
      <c r="F21687" t="s">
        <v>18</v>
      </c>
      <c r="G21687" t="s">
        <v>23</v>
      </c>
      <c r="H21687">
        <v>4.5491599999999996</v>
      </c>
      <c r="I21687">
        <v>3.1712500000000001</v>
      </c>
      <c r="J21687" s="3">
        <v>-0.52054800000000001</v>
      </c>
      <c r="K21687">
        <v>-1.07517</v>
      </c>
      <c r="L21687">
        <v>6.4600000000000005E-2</v>
      </c>
      <c r="M21687">
        <v>0.232071</v>
      </c>
      <c r="N21687" t="s">
        <v>20</v>
      </c>
      <c r="O21687" s="3">
        <v>-0.51917428910802299</v>
      </c>
    </row>
    <row r="21688" spans="1:15">
      <c r="A21688" t="s">
        <v>14927</v>
      </c>
      <c r="B21688" t="s">
        <v>14927</v>
      </c>
      <c r="C21688" t="s">
        <v>14927</v>
      </c>
      <c r="D21688" t="s">
        <v>14928</v>
      </c>
      <c r="E21688" t="s">
        <v>17</v>
      </c>
      <c r="F21688" t="s">
        <v>18</v>
      </c>
      <c r="G21688" t="s">
        <v>23</v>
      </c>
      <c r="H21688">
        <v>7.9062999999999999</v>
      </c>
      <c r="I21688">
        <v>5.5132899999999996</v>
      </c>
      <c r="J21688" s="3">
        <v>-0.52009000000000005</v>
      </c>
      <c r="K21688">
        <v>-1.1536999999999999</v>
      </c>
      <c r="L21688">
        <v>4.4850000000000001E-2</v>
      </c>
      <c r="M21688">
        <v>0.181451</v>
      </c>
      <c r="N21688" t="s">
        <v>20</v>
      </c>
      <c r="O21688" s="3">
        <v>-0.51929840849098696</v>
      </c>
    </row>
    <row r="21689" spans="1:15">
      <c r="A21689" t="s">
        <v>30503</v>
      </c>
      <c r="B21689" t="s">
        <v>30503</v>
      </c>
      <c r="C21689" t="s">
        <v>30503</v>
      </c>
      <c r="D21689" t="s">
        <v>30504</v>
      </c>
      <c r="E21689" t="s">
        <v>17</v>
      </c>
      <c r="F21689" t="s">
        <v>18</v>
      </c>
      <c r="G21689" t="s">
        <v>23</v>
      </c>
      <c r="H21689">
        <v>42.940800000000003</v>
      </c>
      <c r="I21689">
        <v>29.956700000000001</v>
      </c>
      <c r="J21689" s="3">
        <v>-0.51946899999999996</v>
      </c>
      <c r="K21689">
        <v>-1.32883</v>
      </c>
      <c r="L21689">
        <v>2.1350000000000001E-2</v>
      </c>
      <c r="M21689">
        <v>0.1061</v>
      </c>
      <c r="N21689" t="s">
        <v>20</v>
      </c>
      <c r="O21689" s="3">
        <v>-0.51932478340280797</v>
      </c>
    </row>
    <row r="21690" spans="1:15">
      <c r="A21690" t="s">
        <v>13979</v>
      </c>
      <c r="B21690" t="s">
        <v>13979</v>
      </c>
      <c r="C21690" t="s">
        <v>13979</v>
      </c>
      <c r="D21690" t="s">
        <v>13980</v>
      </c>
      <c r="E21690" t="s">
        <v>17</v>
      </c>
      <c r="F21690" t="s">
        <v>18</v>
      </c>
      <c r="G21690" t="s">
        <v>23</v>
      </c>
      <c r="H21690">
        <v>14.1724</v>
      </c>
      <c r="I21690">
        <v>9.8849199999999993</v>
      </c>
      <c r="J21690" s="3">
        <v>-0.51978500000000005</v>
      </c>
      <c r="K21690">
        <v>-1.19719</v>
      </c>
      <c r="L21690">
        <v>3.7600000000000001E-2</v>
      </c>
      <c r="M21690">
        <v>0.15978899999999999</v>
      </c>
      <c r="N21690" t="s">
        <v>20</v>
      </c>
      <c r="O21690" s="3">
        <v>-0.51934174330677296</v>
      </c>
    </row>
    <row r="21691" spans="1:15">
      <c r="A21691" t="s">
        <v>36249</v>
      </c>
      <c r="B21691" t="s">
        <v>36249</v>
      </c>
      <c r="C21691" t="s">
        <v>36249</v>
      </c>
      <c r="D21691" t="s">
        <v>36250</v>
      </c>
      <c r="E21691" t="s">
        <v>17</v>
      </c>
      <c r="F21691" t="s">
        <v>18</v>
      </c>
      <c r="G21691" t="s">
        <v>23</v>
      </c>
      <c r="H21691">
        <v>2.9544600000000001</v>
      </c>
      <c r="I21691">
        <v>2.05789</v>
      </c>
      <c r="J21691" s="3">
        <v>-0.521729</v>
      </c>
      <c r="K21691">
        <v>-0.75790900000000005</v>
      </c>
      <c r="L21691">
        <v>0.17515</v>
      </c>
      <c r="M21691">
        <v>0.42938500000000002</v>
      </c>
      <c r="N21691" t="s">
        <v>20</v>
      </c>
      <c r="O21691" s="3">
        <v>-0.51960988579754597</v>
      </c>
    </row>
    <row r="21692" spans="1:15">
      <c r="A21692" t="s">
        <v>3907</v>
      </c>
      <c r="B21692" t="s">
        <v>3907</v>
      </c>
      <c r="C21692" t="s">
        <v>3907</v>
      </c>
      <c r="D21692" t="s">
        <v>3908</v>
      </c>
      <c r="E21692" t="s">
        <v>17</v>
      </c>
      <c r="F21692" t="s">
        <v>18</v>
      </c>
      <c r="G21692" t="s">
        <v>23</v>
      </c>
      <c r="H21692">
        <v>9.5116800000000001</v>
      </c>
      <c r="I21692">
        <v>6.6305500000000004</v>
      </c>
      <c r="J21692" s="3">
        <v>-0.52057200000000003</v>
      </c>
      <c r="K21692">
        <v>-1.1271599999999999</v>
      </c>
      <c r="L21692">
        <v>5.0299999999999997E-2</v>
      </c>
      <c r="M21692">
        <v>0.19502</v>
      </c>
      <c r="N21692" t="s">
        <v>20</v>
      </c>
      <c r="O21692" s="3">
        <v>-0.51991340734873204</v>
      </c>
    </row>
    <row r="21693" spans="1:15">
      <c r="A21693" t="s">
        <v>31594</v>
      </c>
      <c r="B21693" t="s">
        <v>31594</v>
      </c>
      <c r="C21693" t="s">
        <v>31594</v>
      </c>
      <c r="D21693" t="s">
        <v>31595</v>
      </c>
      <c r="E21693" t="s">
        <v>17</v>
      </c>
      <c r="F21693" t="s">
        <v>18</v>
      </c>
      <c r="G21693" t="s">
        <v>23</v>
      </c>
      <c r="H21693">
        <v>17.242799999999999</v>
      </c>
      <c r="I21693">
        <v>12.0205</v>
      </c>
      <c r="J21693" s="3">
        <v>-0.52050099999999999</v>
      </c>
      <c r="K21693">
        <v>-1.31595</v>
      </c>
      <c r="L21693">
        <v>2.3E-2</v>
      </c>
      <c r="M21693">
        <v>0.111915</v>
      </c>
      <c r="N21693" t="s">
        <v>20</v>
      </c>
      <c r="O21693" s="3">
        <v>-0.52013391581824997</v>
      </c>
    </row>
    <row r="21694" spans="1:15">
      <c r="A21694" t="s">
        <v>20035</v>
      </c>
      <c r="B21694" t="s">
        <v>20035</v>
      </c>
      <c r="C21694" t="s">
        <v>20035</v>
      </c>
      <c r="D21694" t="s">
        <v>20036</v>
      </c>
      <c r="E21694" t="s">
        <v>17</v>
      </c>
      <c r="F21694" t="s">
        <v>18</v>
      </c>
      <c r="G21694" t="s">
        <v>23</v>
      </c>
      <c r="H21694">
        <v>0.69334700000000005</v>
      </c>
      <c r="I21694">
        <v>0.48041600000000001</v>
      </c>
      <c r="J21694" s="3">
        <v>-0.52929300000000001</v>
      </c>
      <c r="K21694">
        <v>-0.47833300000000001</v>
      </c>
      <c r="L21694">
        <v>0.41675000000000001</v>
      </c>
      <c r="M21694">
        <v>0.68686899999999995</v>
      </c>
      <c r="N21694" t="s">
        <v>20</v>
      </c>
      <c r="O21694" s="3">
        <v>-0.52023057799118499</v>
      </c>
    </row>
    <row r="21695" spans="1:15">
      <c r="A21695" t="s">
        <v>20031</v>
      </c>
      <c r="B21695" t="s">
        <v>20031</v>
      </c>
      <c r="C21695" t="s">
        <v>20031</v>
      </c>
      <c r="D21695" t="s">
        <v>20032</v>
      </c>
      <c r="E21695" t="s">
        <v>17</v>
      </c>
      <c r="F21695" t="s">
        <v>18</v>
      </c>
      <c r="G21695" t="s">
        <v>23</v>
      </c>
      <c r="H21695">
        <v>3.30287</v>
      </c>
      <c r="I21695">
        <v>2.29941</v>
      </c>
      <c r="J21695" s="3">
        <v>-0.522455</v>
      </c>
      <c r="K21695">
        <v>-0.62063199999999996</v>
      </c>
      <c r="L21695">
        <v>0.28189999999999998</v>
      </c>
      <c r="M21695">
        <v>0.55353399999999997</v>
      </c>
      <c r="N21695" t="s">
        <v>20</v>
      </c>
      <c r="O21695" s="3">
        <v>-0.52055726785329104</v>
      </c>
    </row>
    <row r="21696" spans="1:15">
      <c r="A21696" t="s">
        <v>38034</v>
      </c>
      <c r="B21696" t="s">
        <v>38034</v>
      </c>
      <c r="C21696" t="s">
        <v>38034</v>
      </c>
      <c r="D21696" t="s">
        <v>28947</v>
      </c>
      <c r="E21696" t="s">
        <v>17</v>
      </c>
      <c r="F21696" t="s">
        <v>18</v>
      </c>
      <c r="G21696" t="s">
        <v>23</v>
      </c>
      <c r="H21696">
        <v>2673.36</v>
      </c>
      <c r="I21696">
        <v>1863.42</v>
      </c>
      <c r="J21696" s="3">
        <v>-0.52070099999999997</v>
      </c>
      <c r="K21696">
        <v>-0.40374199999999999</v>
      </c>
      <c r="L21696">
        <v>0.4869</v>
      </c>
      <c r="M21696">
        <v>0.74301300000000003</v>
      </c>
      <c r="N21696" t="s">
        <v>20</v>
      </c>
      <c r="O21696" s="3">
        <v>-0.52069889836087602</v>
      </c>
    </row>
    <row r="21697" spans="1:15">
      <c r="A21697" t="s">
        <v>9482</v>
      </c>
      <c r="B21697" t="s">
        <v>9482</v>
      </c>
      <c r="C21697" t="s">
        <v>9482</v>
      </c>
      <c r="D21697" t="s">
        <v>9483</v>
      </c>
      <c r="E21697" t="s">
        <v>17</v>
      </c>
      <c r="F21697" t="s">
        <v>18</v>
      </c>
      <c r="G21697" t="s">
        <v>23</v>
      </c>
      <c r="H21697">
        <v>3.03227</v>
      </c>
      <c r="I21697">
        <v>2.11049</v>
      </c>
      <c r="J21697" s="3">
        <v>-0.52281699999999998</v>
      </c>
      <c r="K21697">
        <v>-0.34862100000000001</v>
      </c>
      <c r="L21697">
        <v>0.55720000000000003</v>
      </c>
      <c r="M21697">
        <v>0.79244599999999998</v>
      </c>
      <c r="N21697" t="s">
        <v>20</v>
      </c>
      <c r="O21697" s="3">
        <v>-0.52075051787812898</v>
      </c>
    </row>
    <row r="21698" spans="1:15">
      <c r="A21698" t="s">
        <v>34390</v>
      </c>
      <c r="B21698" t="s">
        <v>34390</v>
      </c>
      <c r="C21698" t="s">
        <v>34390</v>
      </c>
      <c r="D21698" t="s">
        <v>34391</v>
      </c>
      <c r="E21698" t="s">
        <v>17</v>
      </c>
      <c r="F21698" t="s">
        <v>18</v>
      </c>
      <c r="G21698" t="s">
        <v>19</v>
      </c>
      <c r="H21698">
        <v>1.40397E-2</v>
      </c>
      <c r="I21698">
        <v>6.7536899999999997E-3</v>
      </c>
      <c r="J21698" s="3">
        <v>-1.05576</v>
      </c>
      <c r="K21698">
        <v>0</v>
      </c>
      <c r="L21698">
        <v>1</v>
      </c>
      <c r="M21698">
        <v>1</v>
      </c>
      <c r="N21698" t="s">
        <v>20</v>
      </c>
      <c r="O21698" s="3">
        <v>-0.52094000812313301</v>
      </c>
    </row>
    <row r="21699" spans="1:15">
      <c r="A21699" t="s">
        <v>20023</v>
      </c>
      <c r="B21699" t="s">
        <v>20023</v>
      </c>
      <c r="C21699" t="s">
        <v>20023</v>
      </c>
      <c r="D21699" t="s">
        <v>20024</v>
      </c>
      <c r="E21699" t="s">
        <v>17</v>
      </c>
      <c r="F21699" t="s">
        <v>18</v>
      </c>
      <c r="G21699" t="s">
        <v>23</v>
      </c>
      <c r="H21699">
        <v>0.71160900000000005</v>
      </c>
      <c r="I21699">
        <v>0.49287199999999998</v>
      </c>
      <c r="J21699" s="3">
        <v>-0.52987300000000004</v>
      </c>
      <c r="K21699">
        <v>-0.53046899999999997</v>
      </c>
      <c r="L21699">
        <v>0.36454999999999999</v>
      </c>
      <c r="M21699">
        <v>0.64107400000000003</v>
      </c>
      <c r="N21699" t="s">
        <v>20</v>
      </c>
      <c r="O21699" s="3">
        <v>-0.52102610603968202</v>
      </c>
    </row>
    <row r="21700" spans="1:15">
      <c r="A21700" t="s">
        <v>6627</v>
      </c>
      <c r="B21700" t="s">
        <v>6627</v>
      </c>
      <c r="C21700" t="s">
        <v>6627</v>
      </c>
      <c r="D21700" t="s">
        <v>6628</v>
      </c>
      <c r="E21700" t="s">
        <v>17</v>
      </c>
      <c r="F21700" t="s">
        <v>18</v>
      </c>
      <c r="G21700" t="s">
        <v>23</v>
      </c>
      <c r="H21700">
        <v>0.12920300000000001</v>
      </c>
      <c r="I21700">
        <v>8.7003300000000006E-2</v>
      </c>
      <c r="J21700" s="3">
        <v>-0.570496</v>
      </c>
      <c r="K21700">
        <v>-0.46501599999999998</v>
      </c>
      <c r="L21700">
        <v>0.39140000000000003</v>
      </c>
      <c r="M21700">
        <v>0.66492799999999996</v>
      </c>
      <c r="N21700" t="s">
        <v>20</v>
      </c>
      <c r="O21700" s="3">
        <v>-0.52108457046192103</v>
      </c>
    </row>
    <row r="21701" spans="1:15">
      <c r="A21701" t="s">
        <v>10662</v>
      </c>
      <c r="B21701" t="s">
        <v>10662</v>
      </c>
      <c r="C21701" t="s">
        <v>10662</v>
      </c>
      <c r="D21701" t="s">
        <v>10663</v>
      </c>
      <c r="E21701" t="s">
        <v>17</v>
      </c>
      <c r="F21701" t="s">
        <v>18</v>
      </c>
      <c r="G21701" t="s">
        <v>23</v>
      </c>
      <c r="H21701">
        <v>82.780299999999997</v>
      </c>
      <c r="I21701">
        <v>57.680199999999999</v>
      </c>
      <c r="J21701" s="3">
        <v>-0.52121099999999998</v>
      </c>
      <c r="K21701">
        <v>-1.3607499999999999</v>
      </c>
      <c r="L21701">
        <v>1.9300000000000001E-2</v>
      </c>
      <c r="M21701">
        <v>9.8530400000000004E-2</v>
      </c>
      <c r="N21701" t="s">
        <v>20</v>
      </c>
      <c r="O21701" s="3">
        <v>-0.521135481515277</v>
      </c>
    </row>
    <row r="21702" spans="1:15">
      <c r="A21702" t="s">
        <v>4764</v>
      </c>
      <c r="B21702" t="s">
        <v>4764</v>
      </c>
      <c r="C21702" t="s">
        <v>4764</v>
      </c>
      <c r="D21702" t="s">
        <v>4765</v>
      </c>
      <c r="E21702" t="s">
        <v>17</v>
      </c>
      <c r="F21702" t="s">
        <v>18</v>
      </c>
      <c r="G21702" t="s">
        <v>23</v>
      </c>
      <c r="H21702">
        <v>17.6235</v>
      </c>
      <c r="I21702">
        <v>12.2767</v>
      </c>
      <c r="J21702" s="3">
        <v>-0.52156899999999995</v>
      </c>
      <c r="K21702">
        <v>-0.93773899999999999</v>
      </c>
      <c r="L21702">
        <v>0.10345</v>
      </c>
      <c r="M21702">
        <v>0.31805600000000001</v>
      </c>
      <c r="N21702" t="s">
        <v>20</v>
      </c>
      <c r="O21702" s="3">
        <v>-0.52122137338506902</v>
      </c>
    </row>
    <row r="21703" spans="1:15">
      <c r="A21703" t="s">
        <v>8250</v>
      </c>
      <c r="B21703" t="s">
        <v>8250</v>
      </c>
      <c r="C21703" t="s">
        <v>8250</v>
      </c>
      <c r="D21703" t="s">
        <v>8251</v>
      </c>
      <c r="E21703" t="s">
        <v>17</v>
      </c>
      <c r="F21703" t="s">
        <v>18</v>
      </c>
      <c r="G21703" t="s">
        <v>23</v>
      </c>
      <c r="H21703">
        <v>17.805299999999999</v>
      </c>
      <c r="I21703">
        <v>12.4024</v>
      </c>
      <c r="J21703" s="3">
        <v>-0.52168899999999996</v>
      </c>
      <c r="K21703">
        <v>-1.2403599999999999</v>
      </c>
      <c r="L21703">
        <v>3.2050000000000002E-2</v>
      </c>
      <c r="M21703">
        <v>0.14222899999999999</v>
      </c>
      <c r="N21703" t="s">
        <v>20</v>
      </c>
      <c r="O21703" s="3">
        <v>-0.52133468309257103</v>
      </c>
    </row>
    <row r="21704" spans="1:15">
      <c r="A21704" t="s">
        <v>34130</v>
      </c>
      <c r="B21704" t="s">
        <v>34130</v>
      </c>
      <c r="C21704" t="s">
        <v>34130</v>
      </c>
      <c r="D21704" t="s">
        <v>34131</v>
      </c>
      <c r="E21704" t="s">
        <v>17</v>
      </c>
      <c r="F21704" t="s">
        <v>18</v>
      </c>
      <c r="G21704" t="s">
        <v>23</v>
      </c>
      <c r="H21704">
        <v>14.47</v>
      </c>
      <c r="I21704">
        <v>10.0786</v>
      </c>
      <c r="J21704" s="3">
        <v>-0.52176599999999995</v>
      </c>
      <c r="K21704">
        <v>-0.87087199999999998</v>
      </c>
      <c r="L21704">
        <v>0.13214999999999999</v>
      </c>
      <c r="M21704">
        <v>0.366788</v>
      </c>
      <c r="N21704" t="s">
        <v>20</v>
      </c>
      <c r="O21704" s="3">
        <v>-0.52133561758965397</v>
      </c>
    </row>
    <row r="21705" spans="1:15">
      <c r="A21705" t="s">
        <v>44413</v>
      </c>
      <c r="B21705" t="s">
        <v>44413</v>
      </c>
      <c r="C21705" t="s">
        <v>44413</v>
      </c>
      <c r="D21705" t="s">
        <v>44414</v>
      </c>
      <c r="E21705" t="s">
        <v>17</v>
      </c>
      <c r="F21705" t="s">
        <v>18</v>
      </c>
      <c r="G21705" t="s">
        <v>23</v>
      </c>
      <c r="H21705">
        <v>31.4206</v>
      </c>
      <c r="I21705">
        <v>21.887699999999999</v>
      </c>
      <c r="J21705" s="3">
        <v>-0.52158700000000002</v>
      </c>
      <c r="K21705">
        <v>-1.1753100000000001</v>
      </c>
      <c r="L21705">
        <v>4.5449999999999997E-2</v>
      </c>
      <c r="M21705">
        <v>0.18317700000000001</v>
      </c>
      <c r="N21705" t="s">
        <v>20</v>
      </c>
      <c r="O21705" s="3">
        <v>-0.52139046702975</v>
      </c>
    </row>
    <row r="21706" spans="1:15">
      <c r="A21706" t="s">
        <v>7664</v>
      </c>
      <c r="B21706" t="s">
        <v>7664</v>
      </c>
      <c r="C21706" t="s">
        <v>7664</v>
      </c>
      <c r="D21706" t="s">
        <v>7663</v>
      </c>
      <c r="E21706" t="s">
        <v>17</v>
      </c>
      <c r="F21706" t="s">
        <v>18</v>
      </c>
      <c r="G21706" t="s">
        <v>23</v>
      </c>
      <c r="H21706">
        <v>2.9092799999999999</v>
      </c>
      <c r="I21706">
        <v>2.0238499999999999</v>
      </c>
      <c r="J21706" s="3">
        <v>-0.52355600000000002</v>
      </c>
      <c r="K21706">
        <v>-0.46394099999999999</v>
      </c>
      <c r="L21706">
        <v>0.44005</v>
      </c>
      <c r="M21706">
        <v>0.70570699999999997</v>
      </c>
      <c r="N21706" t="s">
        <v>20</v>
      </c>
      <c r="O21706" s="3">
        <v>-0.52139931038424003</v>
      </c>
    </row>
    <row r="21707" spans="1:15">
      <c r="A21707" t="s">
        <v>38476</v>
      </c>
      <c r="B21707" t="s">
        <v>38476</v>
      </c>
      <c r="C21707" t="s">
        <v>38476</v>
      </c>
      <c r="D21707" t="s">
        <v>38311</v>
      </c>
      <c r="E21707" t="s">
        <v>17</v>
      </c>
      <c r="F21707" t="s">
        <v>18</v>
      </c>
      <c r="G21707" t="s">
        <v>23</v>
      </c>
      <c r="H21707">
        <v>394.73500000000001</v>
      </c>
      <c r="I21707">
        <v>274.99099999999999</v>
      </c>
      <c r="J21707" s="3">
        <v>-0.52150300000000005</v>
      </c>
      <c r="K21707">
        <v>-1.54888</v>
      </c>
      <c r="L21707">
        <v>8.3999999999999995E-3</v>
      </c>
      <c r="M21707">
        <v>5.2061400000000001E-2</v>
      </c>
      <c r="N21707" t="s">
        <v>20</v>
      </c>
      <c r="O21707" s="3">
        <v>-0.52148412765017205</v>
      </c>
    </row>
    <row r="21708" spans="1:15">
      <c r="A21708" t="s">
        <v>42015</v>
      </c>
      <c r="B21708" t="s">
        <v>42015</v>
      </c>
      <c r="C21708" t="s">
        <v>42015</v>
      </c>
      <c r="D21708" t="s">
        <v>42016</v>
      </c>
      <c r="E21708" t="s">
        <v>17</v>
      </c>
      <c r="F21708" t="s">
        <v>18</v>
      </c>
      <c r="G21708" t="s">
        <v>19</v>
      </c>
      <c r="H21708">
        <v>1.3750699999999999E-2</v>
      </c>
      <c r="I21708">
        <v>6.5439900000000004E-3</v>
      </c>
      <c r="J21708" s="3">
        <v>-1.0712699999999999</v>
      </c>
      <c r="K21708">
        <v>0</v>
      </c>
      <c r="L21708">
        <v>1</v>
      </c>
      <c r="M21708">
        <v>1</v>
      </c>
      <c r="N21708" t="s">
        <v>20</v>
      </c>
      <c r="O21708" s="3">
        <v>-0.52166281562499395</v>
      </c>
    </row>
    <row r="21709" spans="1:15">
      <c r="A21709" t="s">
        <v>39515</v>
      </c>
      <c r="B21709" t="s">
        <v>39515</v>
      </c>
      <c r="C21709" t="s">
        <v>39515</v>
      </c>
      <c r="D21709" t="s">
        <v>39516</v>
      </c>
      <c r="E21709" t="s">
        <v>17</v>
      </c>
      <c r="F21709" t="s">
        <v>18</v>
      </c>
      <c r="G21709" t="s">
        <v>23</v>
      </c>
      <c r="H21709">
        <v>118.264</v>
      </c>
      <c r="I21709">
        <v>82.357399999999998</v>
      </c>
      <c r="J21709" s="3">
        <v>-0.52204200000000001</v>
      </c>
      <c r="K21709">
        <v>-1.41083</v>
      </c>
      <c r="L21709">
        <v>1.6049999999999998E-2</v>
      </c>
      <c r="M21709">
        <v>8.6023199999999994E-2</v>
      </c>
      <c r="N21709" t="s">
        <v>20</v>
      </c>
      <c r="O21709" s="3">
        <v>-0.52198760839251901</v>
      </c>
    </row>
    <row r="21710" spans="1:15">
      <c r="A21710" t="s">
        <v>24410</v>
      </c>
      <c r="B21710" t="s">
        <v>24410</v>
      </c>
      <c r="C21710" t="s">
        <v>24410</v>
      </c>
      <c r="D21710" t="s">
        <v>24411</v>
      </c>
      <c r="E21710" t="s">
        <v>17</v>
      </c>
      <c r="F21710" t="s">
        <v>18</v>
      </c>
      <c r="G21710" t="s">
        <v>23</v>
      </c>
      <c r="H21710">
        <v>57.204500000000003</v>
      </c>
      <c r="I21710">
        <v>39.823900000000002</v>
      </c>
      <c r="J21710" s="3">
        <v>-0.52249500000000004</v>
      </c>
      <c r="K21710">
        <v>-1.3442799999999999</v>
      </c>
      <c r="L21710">
        <v>1.83E-2</v>
      </c>
      <c r="M21710">
        <v>9.46906E-2</v>
      </c>
      <c r="N21710" t="s">
        <v>20</v>
      </c>
      <c r="O21710" s="3">
        <v>-0.52238408288444904</v>
      </c>
    </row>
    <row r="21711" spans="1:15">
      <c r="A21711" t="s">
        <v>30899</v>
      </c>
      <c r="B21711" t="s">
        <v>30899</v>
      </c>
      <c r="C21711" t="s">
        <v>30899</v>
      </c>
      <c r="D21711" t="s">
        <v>21900</v>
      </c>
      <c r="E21711" t="s">
        <v>17</v>
      </c>
      <c r="F21711" t="s">
        <v>18</v>
      </c>
      <c r="G21711" t="s">
        <v>19</v>
      </c>
      <c r="H21711">
        <v>4.4104299999999999E-2</v>
      </c>
      <c r="I21711">
        <v>2.76683E-2</v>
      </c>
      <c r="J21711" s="3">
        <v>-0.67268300000000003</v>
      </c>
      <c r="K21711">
        <v>0</v>
      </c>
      <c r="L21711">
        <v>1</v>
      </c>
      <c r="M21711">
        <v>1</v>
      </c>
      <c r="N21711" t="s">
        <v>20</v>
      </c>
      <c r="O21711" s="3">
        <v>-0.522392333624354</v>
      </c>
    </row>
    <row r="21712" spans="1:15">
      <c r="A21712" t="s">
        <v>19578</v>
      </c>
      <c r="B21712" t="s">
        <v>19578</v>
      </c>
      <c r="C21712" t="s">
        <v>19578</v>
      </c>
      <c r="D21712" t="s">
        <v>19579</v>
      </c>
      <c r="E21712" t="s">
        <v>17</v>
      </c>
      <c r="F21712" t="s">
        <v>18</v>
      </c>
      <c r="G21712" t="s">
        <v>23</v>
      </c>
      <c r="H21712">
        <v>1.36626</v>
      </c>
      <c r="I21712">
        <v>0.94812300000000005</v>
      </c>
      <c r="J21712" s="3">
        <v>-0.52708100000000002</v>
      </c>
      <c r="K21712">
        <v>-0.57949700000000004</v>
      </c>
      <c r="L21712">
        <v>0.31235000000000002</v>
      </c>
      <c r="M21712">
        <v>0.588175</v>
      </c>
      <c r="N21712" t="s">
        <v>20</v>
      </c>
      <c r="O21712" s="3">
        <v>-0.522470266164902</v>
      </c>
    </row>
    <row r="21713" spans="1:15">
      <c r="A21713" t="s">
        <v>30734</v>
      </c>
      <c r="B21713" t="s">
        <v>30734</v>
      </c>
      <c r="C21713" t="s">
        <v>30734</v>
      </c>
      <c r="D21713" t="s">
        <v>30735</v>
      </c>
      <c r="E21713" t="s">
        <v>17</v>
      </c>
      <c r="F21713" t="s">
        <v>18</v>
      </c>
      <c r="G21713" t="s">
        <v>19</v>
      </c>
      <c r="H21713">
        <v>4.0935199999999998E-2</v>
      </c>
      <c r="I21713">
        <v>2.546E-2</v>
      </c>
      <c r="J21713" s="3">
        <v>-0.68510899999999997</v>
      </c>
      <c r="K21713">
        <v>0</v>
      </c>
      <c r="L21713">
        <v>1</v>
      </c>
      <c r="M21713">
        <v>1</v>
      </c>
      <c r="N21713" t="s">
        <v>20</v>
      </c>
      <c r="O21713" s="3">
        <v>-0.52247047397464297</v>
      </c>
    </row>
    <row r="21714" spans="1:15">
      <c r="A21714" t="s">
        <v>39672</v>
      </c>
      <c r="B21714" t="s">
        <v>39672</v>
      </c>
      <c r="C21714" t="s">
        <v>39672</v>
      </c>
      <c r="D21714" t="s">
        <v>39673</v>
      </c>
      <c r="E21714" t="s">
        <v>17</v>
      </c>
      <c r="F21714" t="s">
        <v>18</v>
      </c>
      <c r="G21714" t="s">
        <v>23</v>
      </c>
      <c r="H21714">
        <v>0.38028499999999998</v>
      </c>
      <c r="I21714">
        <v>0.26167800000000002</v>
      </c>
      <c r="J21714" s="3">
        <v>-0.53928500000000001</v>
      </c>
      <c r="K21714">
        <v>-0.39857199999999998</v>
      </c>
      <c r="L21714">
        <v>0.44500000000000001</v>
      </c>
      <c r="M21714">
        <v>0.70946299999999995</v>
      </c>
      <c r="N21714" t="s">
        <v>20</v>
      </c>
      <c r="O21714" s="3">
        <v>-0.52263027267310402</v>
      </c>
    </row>
    <row r="21715" spans="1:15">
      <c r="A21715" t="s">
        <v>42232</v>
      </c>
      <c r="B21715" t="s">
        <v>42232</v>
      </c>
      <c r="C21715" t="s">
        <v>42232</v>
      </c>
      <c r="D21715" t="s">
        <v>42233</v>
      </c>
      <c r="E21715" t="s">
        <v>17</v>
      </c>
      <c r="F21715" t="s">
        <v>18</v>
      </c>
      <c r="G21715" t="s">
        <v>23</v>
      </c>
      <c r="H21715">
        <v>16.4236</v>
      </c>
      <c r="I21715">
        <v>11.428100000000001</v>
      </c>
      <c r="J21715" s="3">
        <v>-0.52319199999999999</v>
      </c>
      <c r="K21715">
        <v>-1.18868</v>
      </c>
      <c r="L21715">
        <v>4.0849999999999997E-2</v>
      </c>
      <c r="M21715">
        <v>0.16946900000000001</v>
      </c>
      <c r="N21715" t="s">
        <v>20</v>
      </c>
      <c r="O21715" s="3">
        <v>-0.52280113279052198</v>
      </c>
    </row>
    <row r="21716" spans="1:15">
      <c r="A21716" t="s">
        <v>45127</v>
      </c>
      <c r="B21716" t="s">
        <v>45127</v>
      </c>
      <c r="C21716" t="s">
        <v>45127</v>
      </c>
      <c r="D21716" t="s">
        <v>45128</v>
      </c>
      <c r="E21716" t="s">
        <v>17</v>
      </c>
      <c r="F21716" t="s">
        <v>18</v>
      </c>
      <c r="G21716" t="s">
        <v>23</v>
      </c>
      <c r="H21716">
        <v>9.4961000000000002</v>
      </c>
      <c r="I21716">
        <v>6.6063900000000002</v>
      </c>
      <c r="J21716" s="3">
        <v>-0.52347200000000005</v>
      </c>
      <c r="K21716">
        <v>-1.14676</v>
      </c>
      <c r="L21716">
        <v>4.6949999999999999E-2</v>
      </c>
      <c r="M21716">
        <v>0.18662500000000001</v>
      </c>
      <c r="N21716" t="s">
        <v>20</v>
      </c>
      <c r="O21716" s="3">
        <v>-0.52280930224179301</v>
      </c>
    </row>
    <row r="21717" spans="1:15">
      <c r="A21717" t="s">
        <v>8165</v>
      </c>
      <c r="B21717" t="s">
        <v>8165</v>
      </c>
      <c r="C21717" t="s">
        <v>8165</v>
      </c>
      <c r="D21717" t="s">
        <v>8166</v>
      </c>
      <c r="E21717" t="s">
        <v>17</v>
      </c>
      <c r="F21717" t="s">
        <v>18</v>
      </c>
      <c r="G21717" t="s">
        <v>23</v>
      </c>
      <c r="H21717">
        <v>28.125399999999999</v>
      </c>
      <c r="I21717">
        <v>19.569900000000001</v>
      </c>
      <c r="J21717" s="3">
        <v>-0.52323600000000003</v>
      </c>
      <c r="K21717">
        <v>-1.2548299999999999</v>
      </c>
      <c r="L21717">
        <v>3.0700000000000002E-2</v>
      </c>
      <c r="M21717">
        <v>0.13739199999999999</v>
      </c>
      <c r="N21717" t="s">
        <v>20</v>
      </c>
      <c r="O21717" s="3">
        <v>-0.52301307757109505</v>
      </c>
    </row>
    <row r="21718" spans="1:15">
      <c r="A21718" t="s">
        <v>29084</v>
      </c>
      <c r="B21718" t="s">
        <v>29084</v>
      </c>
      <c r="C21718" t="s">
        <v>29084</v>
      </c>
      <c r="D21718" t="s">
        <v>29085</v>
      </c>
      <c r="E21718" t="s">
        <v>17</v>
      </c>
      <c r="F21718" t="s">
        <v>18</v>
      </c>
      <c r="G21718" t="s">
        <v>23</v>
      </c>
      <c r="H21718">
        <v>4.3989200000000004</v>
      </c>
      <c r="I21718">
        <v>3.05775</v>
      </c>
      <c r="J21718" s="3">
        <v>-0.52467799999999998</v>
      </c>
      <c r="K21718">
        <v>-0.82053500000000001</v>
      </c>
      <c r="L21718">
        <v>0.16619999999999999</v>
      </c>
      <c r="M21718">
        <v>0.41759299999999999</v>
      </c>
      <c r="N21718" t="s">
        <v>20</v>
      </c>
      <c r="O21718" s="3">
        <v>-0.52324438128661299</v>
      </c>
    </row>
    <row r="21719" spans="1:15">
      <c r="A21719" t="s">
        <v>11344</v>
      </c>
      <c r="B21719" t="s">
        <v>11344</v>
      </c>
      <c r="C21719" t="s">
        <v>11344</v>
      </c>
      <c r="D21719" t="s">
        <v>11345</v>
      </c>
      <c r="E21719" t="s">
        <v>17</v>
      </c>
      <c r="F21719" t="s">
        <v>18</v>
      </c>
      <c r="G21719" t="s">
        <v>23</v>
      </c>
      <c r="H21719">
        <v>136.97300000000001</v>
      </c>
      <c r="I21719">
        <v>95.258899999999997</v>
      </c>
      <c r="J21719" s="3">
        <v>-0.52396799999999999</v>
      </c>
      <c r="K21719">
        <v>-1.55016</v>
      </c>
      <c r="L21719">
        <v>6.6E-3</v>
      </c>
      <c r="M21719">
        <v>4.3013799999999998E-2</v>
      </c>
      <c r="N21719" t="s">
        <v>30</v>
      </c>
      <c r="O21719" s="3">
        <v>-0.52391962515670998</v>
      </c>
    </row>
    <row r="21720" spans="1:15">
      <c r="A21720" t="s">
        <v>17240</v>
      </c>
      <c r="B21720" t="s">
        <v>17240</v>
      </c>
      <c r="C21720" t="s">
        <v>17240</v>
      </c>
      <c r="D21720" t="s">
        <v>17241</v>
      </c>
      <c r="E21720" t="s">
        <v>17</v>
      </c>
      <c r="F21720" t="s">
        <v>18</v>
      </c>
      <c r="G21720" t="s">
        <v>23</v>
      </c>
      <c r="H21720">
        <v>5.9351900000000004</v>
      </c>
      <c r="I21720">
        <v>4.1247100000000003</v>
      </c>
      <c r="J21720" s="3">
        <v>-0.525003</v>
      </c>
      <c r="K21720">
        <v>-1.10253</v>
      </c>
      <c r="L21720">
        <v>5.4399999999999997E-2</v>
      </c>
      <c r="M21720">
        <v>0.20650099999999999</v>
      </c>
      <c r="N21720" t="s">
        <v>20</v>
      </c>
      <c r="O21720" s="3">
        <v>-0.52393677193244104</v>
      </c>
    </row>
    <row r="21721" spans="1:15">
      <c r="A21721" t="s">
        <v>13830</v>
      </c>
      <c r="B21721" t="s">
        <v>13830</v>
      </c>
      <c r="C21721" t="s">
        <v>13830</v>
      </c>
      <c r="D21721" t="s">
        <v>13831</v>
      </c>
      <c r="E21721" t="s">
        <v>17</v>
      </c>
      <c r="F21721" t="s">
        <v>18</v>
      </c>
      <c r="G21721" t="s">
        <v>23</v>
      </c>
      <c r="H21721">
        <v>14.582100000000001</v>
      </c>
      <c r="I21721">
        <v>10.137600000000001</v>
      </c>
      <c r="J21721" s="3">
        <v>-0.52448399999999995</v>
      </c>
      <c r="K21721">
        <v>-1.4221900000000001</v>
      </c>
      <c r="L21721">
        <v>1.265E-2</v>
      </c>
      <c r="M21721">
        <v>7.17859E-2</v>
      </c>
      <c r="N21721" t="s">
        <v>20</v>
      </c>
      <c r="O21721" s="3">
        <v>-0.52404896426018799</v>
      </c>
    </row>
    <row r="21722" spans="1:15">
      <c r="A21722" t="s">
        <v>27385</v>
      </c>
      <c r="B21722" t="s">
        <v>27385</v>
      </c>
      <c r="C21722" t="s">
        <v>27385</v>
      </c>
      <c r="D21722" t="s">
        <v>27386</v>
      </c>
      <c r="E21722" t="s">
        <v>17</v>
      </c>
      <c r="F21722" t="s">
        <v>18</v>
      </c>
      <c r="G21722" t="s">
        <v>23</v>
      </c>
      <c r="H21722">
        <v>72.165300000000002</v>
      </c>
      <c r="I21722">
        <v>50.181899999999999</v>
      </c>
      <c r="J21722" s="3">
        <v>-0.52413900000000002</v>
      </c>
      <c r="K21722">
        <v>-1.3582399999999999</v>
      </c>
      <c r="L21722">
        <v>0.02</v>
      </c>
      <c r="M21722">
        <v>0.100956</v>
      </c>
      <c r="N21722" t="s">
        <v>20</v>
      </c>
      <c r="O21722" s="3">
        <v>-0.52405063916420902</v>
      </c>
    </row>
    <row r="21723" spans="1:15">
      <c r="A21723" t="s">
        <v>6739</v>
      </c>
      <c r="B21723" t="s">
        <v>6739</v>
      </c>
      <c r="C21723" t="s">
        <v>6739</v>
      </c>
      <c r="D21723" t="s">
        <v>6740</v>
      </c>
      <c r="E21723" t="s">
        <v>17</v>
      </c>
      <c r="F21723" t="s">
        <v>18</v>
      </c>
      <c r="G21723" t="s">
        <v>23</v>
      </c>
      <c r="H21723">
        <v>0.80007600000000001</v>
      </c>
      <c r="I21723">
        <v>0.55314300000000005</v>
      </c>
      <c r="J21723" s="3">
        <v>-0.53248399999999996</v>
      </c>
      <c r="K21723">
        <v>-0.43625399999999998</v>
      </c>
      <c r="L21723">
        <v>0.45669999999999999</v>
      </c>
      <c r="M21723">
        <v>0.71892400000000001</v>
      </c>
      <c r="N21723" t="s">
        <v>20</v>
      </c>
      <c r="O21723" s="3">
        <v>-0.52455595043480796</v>
      </c>
    </row>
    <row r="21724" spans="1:15">
      <c r="A21724" t="s">
        <v>43148</v>
      </c>
      <c r="B21724" t="s">
        <v>43148</v>
      </c>
      <c r="C21724" t="s">
        <v>43148</v>
      </c>
      <c r="D21724" t="s">
        <v>43149</v>
      </c>
      <c r="E21724" t="s">
        <v>17</v>
      </c>
      <c r="F21724" t="s">
        <v>18</v>
      </c>
      <c r="G21724" t="s">
        <v>23</v>
      </c>
      <c r="H21724">
        <v>6.1336899999999996</v>
      </c>
      <c r="I21724">
        <v>4.2607799999999996</v>
      </c>
      <c r="J21724" s="3">
        <v>-0.52563700000000002</v>
      </c>
      <c r="K21724">
        <v>-1.22665</v>
      </c>
      <c r="L21724">
        <v>3.3399999999999999E-2</v>
      </c>
      <c r="M21724">
        <v>0.146339</v>
      </c>
      <c r="N21724" t="s">
        <v>20</v>
      </c>
      <c r="O21724" s="3">
        <v>-0.52460583941473204</v>
      </c>
    </row>
    <row r="21725" spans="1:15">
      <c r="A21725" t="s">
        <v>7636</v>
      </c>
      <c r="B21725" t="s">
        <v>7636</v>
      </c>
      <c r="C21725" t="s">
        <v>7636</v>
      </c>
      <c r="D21725" t="s">
        <v>7637</v>
      </c>
      <c r="E21725" t="s">
        <v>17</v>
      </c>
      <c r="F21725" t="s">
        <v>18</v>
      </c>
      <c r="G21725" t="s">
        <v>23</v>
      </c>
      <c r="H21725">
        <v>18.267800000000001</v>
      </c>
      <c r="I21725">
        <v>12.693899999999999</v>
      </c>
      <c r="J21725" s="3">
        <v>-0.52516399999999996</v>
      </c>
      <c r="K21725">
        <v>-1.08589</v>
      </c>
      <c r="L21725">
        <v>5.6149999999999999E-2</v>
      </c>
      <c r="M21725">
        <v>0.21104700000000001</v>
      </c>
      <c r="N21725" t="s">
        <v>20</v>
      </c>
      <c r="O21725" s="3">
        <v>-0.52482097011891904</v>
      </c>
    </row>
    <row r="21726" spans="1:15">
      <c r="A21726" t="s">
        <v>2961</v>
      </c>
      <c r="B21726" t="s">
        <v>2961</v>
      </c>
      <c r="C21726" t="s">
        <v>2961</v>
      </c>
      <c r="D21726" t="s">
        <v>2962</v>
      </c>
      <c r="E21726" t="s">
        <v>17</v>
      </c>
      <c r="F21726" t="s">
        <v>18</v>
      </c>
      <c r="G21726" t="s">
        <v>23</v>
      </c>
      <c r="H21726">
        <v>0.41334799999999999</v>
      </c>
      <c r="I21726">
        <v>0.28423399999999999</v>
      </c>
      <c r="J21726" s="3">
        <v>-0.54027899999999995</v>
      </c>
      <c r="K21726">
        <v>-0.73521800000000004</v>
      </c>
      <c r="L21726">
        <v>0.20319999999999999</v>
      </c>
      <c r="M21726">
        <v>0.46769100000000002</v>
      </c>
      <c r="N21726" t="s">
        <v>20</v>
      </c>
      <c r="O21726" s="3">
        <v>-0.52488010761119297</v>
      </c>
    </row>
    <row r="21727" spans="1:15">
      <c r="A21727" t="s">
        <v>34139</v>
      </c>
      <c r="B21727" t="s">
        <v>34139</v>
      </c>
      <c r="C21727" t="s">
        <v>34139</v>
      </c>
      <c r="D21727" t="s">
        <v>34140</v>
      </c>
      <c r="E21727" t="s">
        <v>17</v>
      </c>
      <c r="F21727" t="s">
        <v>18</v>
      </c>
      <c r="G21727" t="s">
        <v>23</v>
      </c>
      <c r="H21727">
        <v>21.323499999999999</v>
      </c>
      <c r="I21727">
        <v>14.816800000000001</v>
      </c>
      <c r="J21727" s="3">
        <v>-0.52520800000000001</v>
      </c>
      <c r="K21727">
        <v>-1.3400300000000001</v>
      </c>
      <c r="L21727">
        <v>2.24E-2</v>
      </c>
      <c r="M21727">
        <v>0.10958900000000001</v>
      </c>
      <c r="N21727" t="s">
        <v>20</v>
      </c>
      <c r="O21727" s="3">
        <v>-0.52491341424426496</v>
      </c>
    </row>
    <row r="21728" spans="1:15">
      <c r="A21728" t="s">
        <v>14556</v>
      </c>
      <c r="B21728" t="s">
        <v>14556</v>
      </c>
      <c r="C21728" t="s">
        <v>14556</v>
      </c>
      <c r="D21728" t="s">
        <v>14557</v>
      </c>
      <c r="E21728" t="s">
        <v>17</v>
      </c>
      <c r="F21728" t="s">
        <v>18</v>
      </c>
      <c r="G21728" t="s">
        <v>23</v>
      </c>
      <c r="H21728">
        <v>1.6531400000000001</v>
      </c>
      <c r="I21728">
        <v>1.1458699999999999</v>
      </c>
      <c r="J21728" s="3">
        <v>-0.52876599999999996</v>
      </c>
      <c r="K21728">
        <v>-0.64824800000000005</v>
      </c>
      <c r="L21728">
        <v>0.27229999999999999</v>
      </c>
      <c r="M21728">
        <v>0.54221399999999997</v>
      </c>
      <c r="N21728" t="s">
        <v>20</v>
      </c>
      <c r="O21728" s="3">
        <v>-0.52493046917090902</v>
      </c>
    </row>
    <row r="21729" spans="1:15">
      <c r="A21729" t="s">
        <v>34536</v>
      </c>
      <c r="B21729" t="s">
        <v>34536</v>
      </c>
      <c r="C21729" t="s">
        <v>34536</v>
      </c>
      <c r="D21729" t="s">
        <v>34537</v>
      </c>
      <c r="E21729" t="s">
        <v>17</v>
      </c>
      <c r="F21729" t="s">
        <v>18</v>
      </c>
      <c r="G21729" t="s">
        <v>23</v>
      </c>
      <c r="H21729">
        <v>1.24861</v>
      </c>
      <c r="I21729">
        <v>0.86446900000000004</v>
      </c>
      <c r="J21729" s="3">
        <v>-0.53043799999999997</v>
      </c>
      <c r="K21729">
        <v>-0.50908100000000001</v>
      </c>
      <c r="L21729">
        <v>0.38724999999999998</v>
      </c>
      <c r="M21729">
        <v>0.66106399999999998</v>
      </c>
      <c r="N21729" t="s">
        <v>20</v>
      </c>
      <c r="O21729" s="3">
        <v>-0.52535216416917097</v>
      </c>
    </row>
    <row r="21730" spans="1:15">
      <c r="A21730" t="s">
        <v>38727</v>
      </c>
      <c r="B21730" t="s">
        <v>38727</v>
      </c>
      <c r="C21730" t="s">
        <v>38727</v>
      </c>
      <c r="D21730" t="s">
        <v>38728</v>
      </c>
      <c r="E21730" t="s">
        <v>17</v>
      </c>
      <c r="F21730" t="s">
        <v>18</v>
      </c>
      <c r="G21730" t="s">
        <v>19</v>
      </c>
      <c r="H21730">
        <v>1.74716E-2</v>
      </c>
      <c r="I21730">
        <v>9.0869200000000001E-3</v>
      </c>
      <c r="J21730" s="3">
        <v>-0.94315199999999999</v>
      </c>
      <c r="K21730">
        <v>0</v>
      </c>
      <c r="L21730">
        <v>1</v>
      </c>
      <c r="M21730">
        <v>1</v>
      </c>
      <c r="N21730" t="s">
        <v>20</v>
      </c>
      <c r="O21730" s="3">
        <v>-0.52535662017817597</v>
      </c>
    </row>
    <row r="21731" spans="1:15">
      <c r="A21731" t="s">
        <v>19399</v>
      </c>
      <c r="B21731" t="s">
        <v>19399</v>
      </c>
      <c r="C21731" t="s">
        <v>19399</v>
      </c>
      <c r="D21731" t="s">
        <v>19400</v>
      </c>
      <c r="E21731" t="s">
        <v>17</v>
      </c>
      <c r="F21731" t="s">
        <v>18</v>
      </c>
      <c r="G21731" t="s">
        <v>23</v>
      </c>
      <c r="H21731">
        <v>87.923000000000002</v>
      </c>
      <c r="I21731">
        <v>61.0642</v>
      </c>
      <c r="J21731" s="3">
        <v>-0.52591500000000002</v>
      </c>
      <c r="K21731">
        <v>-1.1645099999999999</v>
      </c>
      <c r="L21731">
        <v>4.24E-2</v>
      </c>
      <c r="M21731">
        <v>0.17385100000000001</v>
      </c>
      <c r="N21731" t="s">
        <v>20</v>
      </c>
      <c r="O21731" s="3">
        <v>-0.52584162883573204</v>
      </c>
    </row>
    <row r="21732" spans="1:15">
      <c r="A21732" t="s">
        <v>35310</v>
      </c>
      <c r="B21732" t="s">
        <v>35310</v>
      </c>
      <c r="C21732" t="s">
        <v>35310</v>
      </c>
      <c r="D21732" t="s">
        <v>35311</v>
      </c>
      <c r="E21732" t="s">
        <v>17</v>
      </c>
      <c r="F21732" t="s">
        <v>18</v>
      </c>
      <c r="G21732" t="s">
        <v>23</v>
      </c>
      <c r="H21732">
        <v>824.86599999999999</v>
      </c>
      <c r="I21732">
        <v>572.90599999999995</v>
      </c>
      <c r="J21732" s="3">
        <v>-0.52586200000000005</v>
      </c>
      <c r="K21732">
        <v>-1.3871899999999999</v>
      </c>
      <c r="L21732">
        <v>1.6899999999999998E-2</v>
      </c>
      <c r="M21732">
        <v>8.9378399999999997E-2</v>
      </c>
      <c r="N21732" t="s">
        <v>20</v>
      </c>
      <c r="O21732" s="3">
        <v>-0.52585363270693097</v>
      </c>
    </row>
    <row r="21733" spans="1:15">
      <c r="A21733" t="s">
        <v>41662</v>
      </c>
      <c r="B21733" t="s">
        <v>41662</v>
      </c>
      <c r="C21733" t="s">
        <v>41662</v>
      </c>
      <c r="D21733" t="s">
        <v>41663</v>
      </c>
      <c r="E21733" t="s">
        <v>17</v>
      </c>
      <c r="F21733" t="s">
        <v>18</v>
      </c>
      <c r="G21733" t="s">
        <v>23</v>
      </c>
      <c r="H21733">
        <v>77.918800000000005</v>
      </c>
      <c r="I21733">
        <v>54.110900000000001</v>
      </c>
      <c r="J21733" s="3">
        <v>-0.52605000000000002</v>
      </c>
      <c r="K21733">
        <v>-1.51447</v>
      </c>
      <c r="L21733">
        <v>8.5500000000000003E-3</v>
      </c>
      <c r="M21733">
        <v>5.2845200000000002E-2</v>
      </c>
      <c r="N21733" t="s">
        <v>20</v>
      </c>
      <c r="O21733" s="3">
        <v>-0.52597077020761795</v>
      </c>
    </row>
    <row r="21734" spans="1:15">
      <c r="A21734" t="s">
        <v>1269</v>
      </c>
      <c r="B21734" t="s">
        <v>1269</v>
      </c>
      <c r="C21734" t="s">
        <v>1269</v>
      </c>
      <c r="D21734" t="s">
        <v>1270</v>
      </c>
      <c r="E21734" t="s">
        <v>17</v>
      </c>
      <c r="F21734" t="s">
        <v>18</v>
      </c>
      <c r="G21734" t="s">
        <v>23</v>
      </c>
      <c r="H21734">
        <v>0.162051</v>
      </c>
      <c r="I21734">
        <v>0.109474</v>
      </c>
      <c r="J21734" s="3">
        <v>-0.56586000000000003</v>
      </c>
      <c r="K21734">
        <v>-0.34168900000000002</v>
      </c>
      <c r="L21734">
        <v>0.55500000000000005</v>
      </c>
      <c r="M21734">
        <v>0.79131499999999999</v>
      </c>
      <c r="N21734" t="s">
        <v>20</v>
      </c>
      <c r="O21734" s="3">
        <v>-0.52613958512901204</v>
      </c>
    </row>
    <row r="21735" spans="1:15">
      <c r="A21735" t="s">
        <v>8973</v>
      </c>
      <c r="B21735" t="s">
        <v>8973</v>
      </c>
      <c r="C21735" t="s">
        <v>8973</v>
      </c>
      <c r="D21735" t="s">
        <v>8974</v>
      </c>
      <c r="E21735" t="s">
        <v>17</v>
      </c>
      <c r="F21735" t="s">
        <v>18</v>
      </c>
      <c r="G21735" t="s">
        <v>23</v>
      </c>
      <c r="H21735">
        <v>10.188800000000001</v>
      </c>
      <c r="I21735">
        <v>7.0719000000000003</v>
      </c>
      <c r="J21735" s="3">
        <v>-0.52681800000000001</v>
      </c>
      <c r="K21735">
        <v>-1.17967</v>
      </c>
      <c r="L21735">
        <v>4.4350000000000001E-2</v>
      </c>
      <c r="M21735">
        <v>0.17991499999999999</v>
      </c>
      <c r="N21735" t="s">
        <v>20</v>
      </c>
      <c r="O21735" s="3">
        <v>-0.52619103597995598</v>
      </c>
    </row>
    <row r="21736" spans="1:15">
      <c r="A21736" t="s">
        <v>4774</v>
      </c>
      <c r="B21736" t="s">
        <v>4774</v>
      </c>
      <c r="C21736" t="s">
        <v>4774</v>
      </c>
      <c r="D21736" t="s">
        <v>4775</v>
      </c>
      <c r="E21736" t="s">
        <v>17</v>
      </c>
      <c r="F21736" t="s">
        <v>18</v>
      </c>
      <c r="G21736" t="s">
        <v>23</v>
      </c>
      <c r="H21736">
        <v>0.57497100000000001</v>
      </c>
      <c r="I21736">
        <v>0.39611499999999999</v>
      </c>
      <c r="J21736" s="3">
        <v>-0.53756700000000002</v>
      </c>
      <c r="K21736">
        <v>-0.21345500000000001</v>
      </c>
      <c r="L21736">
        <v>0.75844999999999996</v>
      </c>
      <c r="M21736">
        <v>0.90334700000000001</v>
      </c>
      <c r="N21736" t="s">
        <v>20</v>
      </c>
      <c r="O21736" s="3">
        <v>-0.52647679001380099</v>
      </c>
    </row>
    <row r="21737" spans="1:15">
      <c r="A21737" t="s">
        <v>1589</v>
      </c>
      <c r="B21737" t="s">
        <v>1589</v>
      </c>
      <c r="C21737" t="s">
        <v>1589</v>
      </c>
      <c r="D21737" t="s">
        <v>1590</v>
      </c>
      <c r="E21737" t="s">
        <v>17</v>
      </c>
      <c r="F21737" t="s">
        <v>18</v>
      </c>
      <c r="G21737" t="s">
        <v>23</v>
      </c>
      <c r="H21737">
        <v>112.649</v>
      </c>
      <c r="I21737">
        <v>78.173299999999998</v>
      </c>
      <c r="J21737" s="3">
        <v>-0.527084</v>
      </c>
      <c r="K21737">
        <v>-1.51431</v>
      </c>
      <c r="L21737">
        <v>9.6500000000000006E-3</v>
      </c>
      <c r="M21737">
        <v>5.8437000000000003E-2</v>
      </c>
      <c r="N21737" t="s">
        <v>20</v>
      </c>
      <c r="O21737" s="3">
        <v>-0.52703018586796802</v>
      </c>
    </row>
    <row r="21738" spans="1:15">
      <c r="A21738" t="s">
        <v>5157</v>
      </c>
      <c r="B21738" t="s">
        <v>5157</v>
      </c>
      <c r="C21738" t="s">
        <v>5157</v>
      </c>
      <c r="D21738" t="s">
        <v>5158</v>
      </c>
      <c r="E21738" t="s">
        <v>17</v>
      </c>
      <c r="F21738" t="s">
        <v>18</v>
      </c>
      <c r="G21738" t="s">
        <v>23</v>
      </c>
      <c r="H21738">
        <v>58.107799999999997</v>
      </c>
      <c r="I21738">
        <v>40.312800000000003</v>
      </c>
      <c r="J21738" s="3">
        <v>-0.52749400000000002</v>
      </c>
      <c r="K21738">
        <v>-1.51658</v>
      </c>
      <c r="L21738">
        <v>9.5499999999999995E-3</v>
      </c>
      <c r="M21738">
        <v>5.7909599999999999E-2</v>
      </c>
      <c r="N21738" t="s">
        <v>20</v>
      </c>
      <c r="O21738" s="3">
        <v>-0.52738426949299</v>
      </c>
    </row>
    <row r="21739" spans="1:15">
      <c r="A21739" t="s">
        <v>23122</v>
      </c>
      <c r="B21739" t="s">
        <v>23122</v>
      </c>
      <c r="C21739" t="s">
        <v>23122</v>
      </c>
      <c r="D21739" t="s">
        <v>23123</v>
      </c>
      <c r="E21739" t="s">
        <v>17</v>
      </c>
      <c r="F21739" t="s">
        <v>18</v>
      </c>
      <c r="G21739" t="s">
        <v>23</v>
      </c>
      <c r="H21739">
        <v>1.8479699999999999</v>
      </c>
      <c r="I21739">
        <v>1.2789900000000001</v>
      </c>
      <c r="J21739" s="3">
        <v>-0.53093800000000002</v>
      </c>
      <c r="K21739">
        <v>-0.60897599999999996</v>
      </c>
      <c r="L21739">
        <v>0.31740000000000002</v>
      </c>
      <c r="M21739">
        <v>0.59342200000000001</v>
      </c>
      <c r="N21739" t="s">
        <v>20</v>
      </c>
      <c r="O21739" s="3">
        <v>-0.52748613591257798</v>
      </c>
    </row>
    <row r="21740" spans="1:15">
      <c r="A21740" t="s">
        <v>35411</v>
      </c>
      <c r="B21740" t="s">
        <v>35411</v>
      </c>
      <c r="C21740" t="s">
        <v>35411</v>
      </c>
      <c r="D21740" t="s">
        <v>35412</v>
      </c>
      <c r="E21740" t="s">
        <v>17</v>
      </c>
      <c r="F21740" t="s">
        <v>18</v>
      </c>
      <c r="G21740" t="s">
        <v>23</v>
      </c>
      <c r="H21740">
        <v>2727.25</v>
      </c>
      <c r="I21740">
        <v>1891.72</v>
      </c>
      <c r="J21740" s="3">
        <v>-0.52774500000000002</v>
      </c>
      <c r="K21740">
        <v>-1.4350000000000001</v>
      </c>
      <c r="L21740">
        <v>1.49E-2</v>
      </c>
      <c r="M21740">
        <v>8.1315999999999999E-2</v>
      </c>
      <c r="N21740" t="s">
        <v>20</v>
      </c>
      <c r="O21740" s="3">
        <v>-0.52774605182062595</v>
      </c>
    </row>
    <row r="21741" spans="1:15">
      <c r="A21741" t="s">
        <v>4061</v>
      </c>
      <c r="B21741" t="s">
        <v>4061</v>
      </c>
      <c r="C21741" t="s">
        <v>4061</v>
      </c>
      <c r="D21741" t="s">
        <v>4062</v>
      </c>
      <c r="E21741" t="s">
        <v>17</v>
      </c>
      <c r="F21741" t="s">
        <v>18</v>
      </c>
      <c r="G21741" t="s">
        <v>23</v>
      </c>
      <c r="H21741">
        <v>0.38370700000000002</v>
      </c>
      <c r="I21741">
        <v>0.26307900000000001</v>
      </c>
      <c r="J21741" s="3">
        <v>-0.54451000000000005</v>
      </c>
      <c r="K21741">
        <v>-0.23149600000000001</v>
      </c>
      <c r="L21741">
        <v>0.77990000000000004</v>
      </c>
      <c r="M21741">
        <v>0.91463799999999995</v>
      </c>
      <c r="N21741" t="s">
        <v>20</v>
      </c>
      <c r="O21741" s="3">
        <v>-0.52780398950601304</v>
      </c>
    </row>
    <row r="21742" spans="1:15">
      <c r="A21742" t="s">
        <v>2235</v>
      </c>
      <c r="B21742" t="s">
        <v>2235</v>
      </c>
      <c r="C21742" t="s">
        <v>2235</v>
      </c>
      <c r="D21742" t="s">
        <v>2236</v>
      </c>
      <c r="E21742" t="s">
        <v>17</v>
      </c>
      <c r="F21742" t="s">
        <v>18</v>
      </c>
      <c r="G21742" t="s">
        <v>23</v>
      </c>
      <c r="H21742">
        <v>12.598599999999999</v>
      </c>
      <c r="I21742">
        <v>8.73475</v>
      </c>
      <c r="J21742" s="3">
        <v>-0.52842699999999998</v>
      </c>
      <c r="K21742">
        <v>-1.07328</v>
      </c>
      <c r="L21742">
        <v>6.2449999999999999E-2</v>
      </c>
      <c r="M21742">
        <v>0.226934</v>
      </c>
      <c r="N21742" t="s">
        <v>20</v>
      </c>
      <c r="O21742" s="3">
        <v>-0.527919049201934</v>
      </c>
    </row>
    <row r="21743" spans="1:15">
      <c r="A21743" t="s">
        <v>10837</v>
      </c>
      <c r="B21743" t="s">
        <v>10837</v>
      </c>
      <c r="C21743" t="s">
        <v>10837</v>
      </c>
      <c r="D21743" t="s">
        <v>10838</v>
      </c>
      <c r="E21743" t="s">
        <v>17</v>
      </c>
      <c r="F21743" t="s">
        <v>18</v>
      </c>
      <c r="G21743" t="s">
        <v>23</v>
      </c>
      <c r="H21743">
        <v>2.8776700000000002</v>
      </c>
      <c r="I21743">
        <v>1.99272</v>
      </c>
      <c r="J21743" s="3">
        <v>-0.53016600000000003</v>
      </c>
      <c r="K21743">
        <v>-0.71391700000000002</v>
      </c>
      <c r="L21743">
        <v>0.21690000000000001</v>
      </c>
      <c r="M21743">
        <v>0.48559099999999999</v>
      </c>
      <c r="N21743" t="s">
        <v>20</v>
      </c>
      <c r="O21743" s="3">
        <v>-0.52794514965862904</v>
      </c>
    </row>
    <row r="21744" spans="1:15">
      <c r="A21744" t="s">
        <v>40522</v>
      </c>
      <c r="B21744" t="s">
        <v>40522</v>
      </c>
      <c r="C21744" t="s">
        <v>40522</v>
      </c>
      <c r="D21744" t="s">
        <v>40523</v>
      </c>
      <c r="E21744" t="s">
        <v>17</v>
      </c>
      <c r="F21744" t="s">
        <v>18</v>
      </c>
      <c r="G21744" t="s">
        <v>23</v>
      </c>
      <c r="H21744">
        <v>59.904299999999999</v>
      </c>
      <c r="I21744">
        <v>41.540300000000002</v>
      </c>
      <c r="J21744" s="3">
        <v>-0.52814799999999995</v>
      </c>
      <c r="K21744">
        <v>-1.41845</v>
      </c>
      <c r="L21744">
        <v>1.285E-2</v>
      </c>
      <c r="M21744">
        <v>7.2668300000000005E-2</v>
      </c>
      <c r="N21744" t="s">
        <v>20</v>
      </c>
      <c r="O21744" s="3">
        <v>-0.52804148472574897</v>
      </c>
    </row>
    <row r="21745" spans="1:15">
      <c r="A21745" t="s">
        <v>35327</v>
      </c>
      <c r="B21745" t="s">
        <v>35327</v>
      </c>
      <c r="C21745" t="s">
        <v>35327</v>
      </c>
      <c r="D21745" t="s">
        <v>35328</v>
      </c>
      <c r="E21745" t="s">
        <v>17</v>
      </c>
      <c r="F21745" t="s">
        <v>18</v>
      </c>
      <c r="G21745" t="s">
        <v>23</v>
      </c>
      <c r="H21745">
        <v>355.10399999999998</v>
      </c>
      <c r="I21745">
        <v>246.22300000000001</v>
      </c>
      <c r="J21745" s="3">
        <v>-0.528277</v>
      </c>
      <c r="K21745">
        <v>-1.5687599999999999</v>
      </c>
      <c r="L21745">
        <v>5.4999999999999997E-3</v>
      </c>
      <c r="M21745">
        <v>3.7363800000000003E-2</v>
      </c>
      <c r="N21745" t="s">
        <v>30</v>
      </c>
      <c r="O21745" s="3">
        <v>-0.52825811432123204</v>
      </c>
    </row>
    <row r="21746" spans="1:15">
      <c r="A21746" t="s">
        <v>23581</v>
      </c>
      <c r="B21746" t="s">
        <v>23581</v>
      </c>
      <c r="C21746" t="s">
        <v>23581</v>
      </c>
      <c r="D21746" t="s">
        <v>23580</v>
      </c>
      <c r="E21746" t="s">
        <v>17</v>
      </c>
      <c r="F21746" t="s">
        <v>18</v>
      </c>
      <c r="G21746" t="s">
        <v>19</v>
      </c>
      <c r="H21746">
        <v>4.4219999999999997E-3</v>
      </c>
      <c r="I21746">
        <v>0</v>
      </c>
      <c r="J21746" s="3" t="e">
        <f>-inf</f>
        <v>#NAME?</v>
      </c>
      <c r="K21746">
        <v>0</v>
      </c>
      <c r="L21746">
        <v>1</v>
      </c>
      <c r="M21746">
        <v>1</v>
      </c>
      <c r="N21746" t="s">
        <v>20</v>
      </c>
      <c r="O21746" s="3">
        <v>-0.528271247103276</v>
      </c>
    </row>
    <row r="21747" spans="1:15">
      <c r="A21747" t="s">
        <v>4317</v>
      </c>
      <c r="B21747" t="s">
        <v>4317</v>
      </c>
      <c r="C21747" t="s">
        <v>4317</v>
      </c>
      <c r="D21747" t="s">
        <v>4318</v>
      </c>
      <c r="E21747" t="s">
        <v>17</v>
      </c>
      <c r="F21747" t="s">
        <v>18</v>
      </c>
      <c r="G21747" t="s">
        <v>23</v>
      </c>
      <c r="H21747">
        <v>0.24459400000000001</v>
      </c>
      <c r="I21747">
        <v>0.16648499999999999</v>
      </c>
      <c r="J21747" s="3">
        <v>-0.55499799999999999</v>
      </c>
      <c r="K21747">
        <v>-0.27263100000000001</v>
      </c>
      <c r="L21747">
        <v>0.72214999999999996</v>
      </c>
      <c r="M21747">
        <v>0.88955799999999996</v>
      </c>
      <c r="N21747" t="s">
        <v>20</v>
      </c>
      <c r="O21747" s="3">
        <v>-0.52865285009860097</v>
      </c>
    </row>
    <row r="21748" spans="1:15">
      <c r="A21748" t="s">
        <v>21682</v>
      </c>
      <c r="B21748" t="s">
        <v>21682</v>
      </c>
      <c r="C21748" t="s">
        <v>21682</v>
      </c>
      <c r="D21748" t="s">
        <v>6147</v>
      </c>
      <c r="E21748" t="s">
        <v>17</v>
      </c>
      <c r="F21748" t="s">
        <v>18</v>
      </c>
      <c r="G21748" t="s">
        <v>23</v>
      </c>
      <c r="H21748">
        <v>0.108958</v>
      </c>
      <c r="I21748">
        <v>7.2459200000000001E-2</v>
      </c>
      <c r="J21748" s="3">
        <v>-0.58853500000000003</v>
      </c>
      <c r="K21748">
        <v>-0.13661899999999999</v>
      </c>
      <c r="L21748">
        <v>0.75360000000000005</v>
      </c>
      <c r="M21748">
        <v>0.90217400000000003</v>
      </c>
      <c r="N21748" t="s">
        <v>20</v>
      </c>
      <c r="O21748" s="3">
        <v>-0.52869992745619498</v>
      </c>
    </row>
    <row r="21749" spans="1:15">
      <c r="A21749" t="s">
        <v>2643</v>
      </c>
      <c r="B21749" t="s">
        <v>2643</v>
      </c>
      <c r="C21749" t="s">
        <v>2643</v>
      </c>
      <c r="D21749" t="s">
        <v>2644</v>
      </c>
      <c r="E21749" t="s">
        <v>17</v>
      </c>
      <c r="F21749" t="s">
        <v>18</v>
      </c>
      <c r="G21749" t="s">
        <v>23</v>
      </c>
      <c r="H21749">
        <v>36.873800000000003</v>
      </c>
      <c r="I21749">
        <v>25.5563</v>
      </c>
      <c r="J21749" s="3">
        <v>-0.52891999999999995</v>
      </c>
      <c r="K21749">
        <v>-1.0972200000000001</v>
      </c>
      <c r="L21749">
        <v>5.8749999999999997E-2</v>
      </c>
      <c r="M21749">
        <v>0.218171</v>
      </c>
      <c r="N21749" t="s">
        <v>20</v>
      </c>
      <c r="O21749" s="3">
        <v>-0.52874391258303999</v>
      </c>
    </row>
    <row r="21750" spans="1:15">
      <c r="A21750" t="s">
        <v>12680</v>
      </c>
      <c r="B21750" t="s">
        <v>12680</v>
      </c>
      <c r="C21750" t="s">
        <v>12680</v>
      </c>
      <c r="D21750" t="s">
        <v>12681</v>
      </c>
      <c r="E21750" t="s">
        <v>17</v>
      </c>
      <c r="F21750" t="s">
        <v>18</v>
      </c>
      <c r="G21750" t="s">
        <v>19</v>
      </c>
      <c r="H21750">
        <v>2.3091799999999999E-2</v>
      </c>
      <c r="I21750">
        <v>1.2933099999999999E-2</v>
      </c>
      <c r="J21750" s="3">
        <v>-0.83631500000000003</v>
      </c>
      <c r="K21750">
        <v>0</v>
      </c>
      <c r="L21750">
        <v>1</v>
      </c>
      <c r="M21750">
        <v>1</v>
      </c>
      <c r="N21750" t="s">
        <v>20</v>
      </c>
      <c r="O21750" s="3">
        <v>-0.52904238239245904</v>
      </c>
    </row>
    <row r="21751" spans="1:15">
      <c r="A21751" t="s">
        <v>41897</v>
      </c>
      <c r="B21751" t="s">
        <v>41897</v>
      </c>
      <c r="C21751" t="s">
        <v>41897</v>
      </c>
      <c r="D21751" t="s">
        <v>41898</v>
      </c>
      <c r="E21751" t="s">
        <v>17</v>
      </c>
      <c r="F21751" t="s">
        <v>18</v>
      </c>
      <c r="G21751" t="s">
        <v>23</v>
      </c>
      <c r="H21751">
        <v>44.7744</v>
      </c>
      <c r="I21751">
        <v>31.023700000000002</v>
      </c>
      <c r="J21751" s="3">
        <v>-0.529304</v>
      </c>
      <c r="K21751">
        <v>-1.1075299999999999</v>
      </c>
      <c r="L21751">
        <v>5.645E-2</v>
      </c>
      <c r="M21751">
        <v>0.21190899999999999</v>
      </c>
      <c r="N21751" t="s">
        <v>20</v>
      </c>
      <c r="O21751" s="3">
        <v>-0.52916056500543396</v>
      </c>
    </row>
    <row r="21752" spans="1:15">
      <c r="A21752" t="s">
        <v>10518</v>
      </c>
      <c r="B21752" t="s">
        <v>10518</v>
      </c>
      <c r="C21752" t="s">
        <v>10518</v>
      </c>
      <c r="D21752" t="s">
        <v>10519</v>
      </c>
      <c r="E21752" t="s">
        <v>17</v>
      </c>
      <c r="F21752" t="s">
        <v>18</v>
      </c>
      <c r="G21752" t="s">
        <v>23</v>
      </c>
      <c r="H21752">
        <v>46.217599999999997</v>
      </c>
      <c r="I21752">
        <v>32.015500000000003</v>
      </c>
      <c r="J21752" s="3">
        <v>-0.52967200000000003</v>
      </c>
      <c r="K21752">
        <v>-1.5016099999999999</v>
      </c>
      <c r="L21752">
        <v>1.09E-2</v>
      </c>
      <c r="M21752">
        <v>6.4125000000000001E-2</v>
      </c>
      <c r="N21752" t="s">
        <v>20</v>
      </c>
      <c r="O21752" s="3">
        <v>-0.52953336916306004</v>
      </c>
    </row>
    <row r="21753" spans="1:15">
      <c r="A21753" t="s">
        <v>37561</v>
      </c>
      <c r="B21753" t="s">
        <v>37561</v>
      </c>
      <c r="C21753" t="s">
        <v>37561</v>
      </c>
      <c r="D21753" t="s">
        <v>37562</v>
      </c>
      <c r="E21753" t="s">
        <v>17</v>
      </c>
      <c r="F21753" t="s">
        <v>18</v>
      </c>
      <c r="G21753" t="s">
        <v>23</v>
      </c>
      <c r="H21753">
        <v>0.70719799999999999</v>
      </c>
      <c r="I21753">
        <v>0.486734</v>
      </c>
      <c r="J21753" s="3">
        <v>-0.53897899999999999</v>
      </c>
      <c r="K21753">
        <v>-0.63709400000000005</v>
      </c>
      <c r="L21753">
        <v>0.26024999999999998</v>
      </c>
      <c r="M21753">
        <v>0.53013699999999997</v>
      </c>
      <c r="N21753" t="s">
        <v>20</v>
      </c>
      <c r="O21753" s="3">
        <v>-0.52989796662753097</v>
      </c>
    </row>
    <row r="21754" spans="1:15">
      <c r="A21754" t="s">
        <v>28724</v>
      </c>
      <c r="B21754" t="s">
        <v>28724</v>
      </c>
      <c r="C21754" t="s">
        <v>28724</v>
      </c>
      <c r="D21754" t="s">
        <v>28725</v>
      </c>
      <c r="E21754" t="s">
        <v>17</v>
      </c>
      <c r="F21754" t="s">
        <v>18</v>
      </c>
      <c r="G21754" t="s">
        <v>23</v>
      </c>
      <c r="H21754">
        <v>70.823800000000006</v>
      </c>
      <c r="I21754">
        <v>49.041200000000003</v>
      </c>
      <c r="J21754" s="3">
        <v>-0.53024000000000004</v>
      </c>
      <c r="K21754">
        <v>-1.3978600000000001</v>
      </c>
      <c r="L21754">
        <v>1.6199999999999999E-2</v>
      </c>
      <c r="M21754">
        <v>8.6671899999999996E-2</v>
      </c>
      <c r="N21754" t="s">
        <v>20</v>
      </c>
      <c r="O21754" s="3">
        <v>-0.53014950889532797</v>
      </c>
    </row>
    <row r="21755" spans="1:15">
      <c r="A21755" t="s">
        <v>14404</v>
      </c>
      <c r="B21755" t="s">
        <v>14404</v>
      </c>
      <c r="C21755" t="s">
        <v>14404</v>
      </c>
      <c r="D21755" t="s">
        <v>14405</v>
      </c>
      <c r="E21755" t="s">
        <v>17</v>
      </c>
      <c r="F21755" t="s">
        <v>18</v>
      </c>
      <c r="G21755" t="s">
        <v>23</v>
      </c>
      <c r="H21755">
        <v>11.0031</v>
      </c>
      <c r="I21755">
        <v>7.6159699999999999</v>
      </c>
      <c r="J21755" s="3">
        <v>-0.53081500000000004</v>
      </c>
      <c r="K21755">
        <v>-1.26023</v>
      </c>
      <c r="L21755">
        <v>2.8750000000000001E-2</v>
      </c>
      <c r="M21755">
        <v>0.131217</v>
      </c>
      <c r="N21755" t="s">
        <v>20</v>
      </c>
      <c r="O21755" s="3">
        <v>-0.53022785940689798</v>
      </c>
    </row>
    <row r="21756" spans="1:15">
      <c r="A21756" t="s">
        <v>6304</v>
      </c>
      <c r="B21756" t="s">
        <v>6304</v>
      </c>
      <c r="C21756" t="s">
        <v>6304</v>
      </c>
      <c r="D21756" t="s">
        <v>6305</v>
      </c>
      <c r="E21756" t="s">
        <v>17</v>
      </c>
      <c r="F21756" t="s">
        <v>18</v>
      </c>
      <c r="G21756" t="s">
        <v>23</v>
      </c>
      <c r="H21756">
        <v>0.33296900000000001</v>
      </c>
      <c r="I21756">
        <v>0.22747400000000001</v>
      </c>
      <c r="J21756" s="3">
        <v>-0.54969000000000001</v>
      </c>
      <c r="K21756">
        <v>-0.41105799999999998</v>
      </c>
      <c r="L21756">
        <v>0.45979999999999999</v>
      </c>
      <c r="M21756">
        <v>0.72096000000000005</v>
      </c>
      <c r="N21756" t="s">
        <v>20</v>
      </c>
      <c r="O21756" s="3">
        <v>-0.53030861350112801</v>
      </c>
    </row>
    <row r="21757" spans="1:15">
      <c r="A21757" t="s">
        <v>23423</v>
      </c>
      <c r="B21757" t="s">
        <v>23423</v>
      </c>
      <c r="C21757" t="s">
        <v>23423</v>
      </c>
      <c r="D21757" t="s">
        <v>23424</v>
      </c>
      <c r="E21757" t="s">
        <v>17</v>
      </c>
      <c r="F21757" t="s">
        <v>18</v>
      </c>
      <c r="G21757" t="s">
        <v>23</v>
      </c>
      <c r="H21757">
        <v>16.706600000000002</v>
      </c>
      <c r="I21757">
        <v>11.564</v>
      </c>
      <c r="J21757" s="3">
        <v>-0.53078400000000003</v>
      </c>
      <c r="K21757">
        <v>-1.02606</v>
      </c>
      <c r="L21757">
        <v>6.4600000000000005E-2</v>
      </c>
      <c r="M21757">
        <v>0.232071</v>
      </c>
      <c r="N21757" t="s">
        <v>20</v>
      </c>
      <c r="O21757" s="3">
        <v>-0.530393897364412</v>
      </c>
    </row>
    <row r="21758" spans="1:15">
      <c r="A21758" t="s">
        <v>37421</v>
      </c>
      <c r="B21758" t="s">
        <v>37421</v>
      </c>
      <c r="C21758" t="s">
        <v>37421</v>
      </c>
      <c r="D21758" t="s">
        <v>37422</v>
      </c>
      <c r="E21758" t="s">
        <v>17</v>
      </c>
      <c r="F21758" t="s">
        <v>18</v>
      </c>
      <c r="G21758" t="s">
        <v>23</v>
      </c>
      <c r="H21758">
        <v>4.1500899999999996</v>
      </c>
      <c r="I21758">
        <v>2.86999</v>
      </c>
      <c r="J21758" s="3">
        <v>-0.53209799999999996</v>
      </c>
      <c r="K21758">
        <v>-0.76060399999999995</v>
      </c>
      <c r="L21758">
        <v>0.18479999999999999</v>
      </c>
      <c r="M21758">
        <v>0.44264700000000001</v>
      </c>
      <c r="N21758" t="s">
        <v>20</v>
      </c>
      <c r="O21758" s="3">
        <v>-0.530550937879958</v>
      </c>
    </row>
    <row r="21759" spans="1:15">
      <c r="A21759" t="s">
        <v>41871</v>
      </c>
      <c r="B21759" t="s">
        <v>41871</v>
      </c>
      <c r="C21759" t="s">
        <v>41871</v>
      </c>
      <c r="D21759" t="s">
        <v>41872</v>
      </c>
      <c r="E21759" t="s">
        <v>17</v>
      </c>
      <c r="F21759" t="s">
        <v>18</v>
      </c>
      <c r="G21759" t="s">
        <v>23</v>
      </c>
      <c r="H21759">
        <v>9.3642299999999992</v>
      </c>
      <c r="I21759">
        <v>6.4790099999999997</v>
      </c>
      <c r="J21759" s="3">
        <v>-0.53138799999999997</v>
      </c>
      <c r="K21759">
        <v>-1.2480800000000001</v>
      </c>
      <c r="L21759">
        <v>3.3450000000000001E-2</v>
      </c>
      <c r="M21759">
        <v>0.14652200000000001</v>
      </c>
      <c r="N21759" t="s">
        <v>20</v>
      </c>
      <c r="O21759" s="3">
        <v>-0.53070180296413205</v>
      </c>
    </row>
    <row r="21760" spans="1:15">
      <c r="A21760" t="s">
        <v>27358</v>
      </c>
      <c r="B21760" t="s">
        <v>27358</v>
      </c>
      <c r="C21760" t="s">
        <v>27358</v>
      </c>
      <c r="D21760" t="s">
        <v>27359</v>
      </c>
      <c r="E21760" t="s">
        <v>17</v>
      </c>
      <c r="F21760" t="s">
        <v>18</v>
      </c>
      <c r="G21760" t="s">
        <v>23</v>
      </c>
      <c r="H21760">
        <v>42.079300000000003</v>
      </c>
      <c r="I21760">
        <v>29.124099999999999</v>
      </c>
      <c r="J21760" s="3">
        <v>-0.53089500000000001</v>
      </c>
      <c r="K21760">
        <v>-1.2884</v>
      </c>
      <c r="L21760">
        <v>2.69E-2</v>
      </c>
      <c r="M21760">
        <v>0.12567999999999999</v>
      </c>
      <c r="N21760" t="s">
        <v>20</v>
      </c>
      <c r="O21760" s="3">
        <v>-0.53074477181259905</v>
      </c>
    </row>
    <row r="21761" spans="1:15">
      <c r="A21761" t="s">
        <v>4972</v>
      </c>
      <c r="B21761" t="s">
        <v>4972</v>
      </c>
      <c r="C21761" t="s">
        <v>4972</v>
      </c>
      <c r="D21761" t="s">
        <v>4973</v>
      </c>
      <c r="E21761" t="s">
        <v>17</v>
      </c>
      <c r="F21761" t="s">
        <v>18</v>
      </c>
      <c r="G21761" t="s">
        <v>23</v>
      </c>
      <c r="H21761">
        <v>12.928100000000001</v>
      </c>
      <c r="I21761">
        <v>8.9449900000000007</v>
      </c>
      <c r="J21761" s="3">
        <v>-0.53135299999999996</v>
      </c>
      <c r="K21761">
        <v>-1.3367800000000001</v>
      </c>
      <c r="L21761">
        <v>1.9949999999999999E-2</v>
      </c>
      <c r="M21761">
        <v>0.10087400000000001</v>
      </c>
      <c r="N21761" t="s">
        <v>20</v>
      </c>
      <c r="O21761" s="3">
        <v>-0.53086204238339396</v>
      </c>
    </row>
    <row r="21762" spans="1:15">
      <c r="A21762" t="s">
        <v>27417</v>
      </c>
      <c r="B21762" t="s">
        <v>27417</v>
      </c>
      <c r="C21762" t="s">
        <v>27417</v>
      </c>
      <c r="D21762" t="s">
        <v>27418</v>
      </c>
      <c r="E21762" t="s">
        <v>17</v>
      </c>
      <c r="F21762" t="s">
        <v>18</v>
      </c>
      <c r="G21762" t="s">
        <v>23</v>
      </c>
      <c r="H21762">
        <v>46.770099999999999</v>
      </c>
      <c r="I21762">
        <v>32.360399999999998</v>
      </c>
      <c r="J21762" s="3">
        <v>-0.531358</v>
      </c>
      <c r="K21762">
        <v>-1.4539599999999999</v>
      </c>
      <c r="L21762">
        <v>1.2699999999999999E-2</v>
      </c>
      <c r="M21762">
        <v>7.1956000000000006E-2</v>
      </c>
      <c r="N21762" t="s">
        <v>20</v>
      </c>
      <c r="O21762" s="3">
        <v>-0.53121975269288102</v>
      </c>
    </row>
    <row r="21763" spans="1:15">
      <c r="A21763" t="s">
        <v>14058</v>
      </c>
      <c r="B21763" t="s">
        <v>14058</v>
      </c>
      <c r="C21763" t="s">
        <v>14058</v>
      </c>
      <c r="D21763" t="s">
        <v>14059</v>
      </c>
      <c r="E21763" t="s">
        <v>17</v>
      </c>
      <c r="F21763" t="s">
        <v>18</v>
      </c>
      <c r="G21763" t="s">
        <v>23</v>
      </c>
      <c r="H21763">
        <v>21.8019</v>
      </c>
      <c r="I21763">
        <v>15.082700000000001</v>
      </c>
      <c r="J21763" s="3">
        <v>-0.53155699999999995</v>
      </c>
      <c r="K21763">
        <v>-1.4585999999999999</v>
      </c>
      <c r="L21763">
        <v>1.2E-2</v>
      </c>
      <c r="M21763">
        <v>6.9124199999999997E-2</v>
      </c>
      <c r="N21763" t="s">
        <v>20</v>
      </c>
      <c r="O21763" s="3">
        <v>-0.53126452726509199</v>
      </c>
    </row>
    <row r="21764" spans="1:15">
      <c r="A21764" t="s">
        <v>45210</v>
      </c>
      <c r="B21764" t="s">
        <v>45210</v>
      </c>
      <c r="C21764" t="s">
        <v>45210</v>
      </c>
      <c r="D21764" t="s">
        <v>45211</v>
      </c>
      <c r="E21764" t="s">
        <v>17</v>
      </c>
      <c r="F21764" t="s">
        <v>18</v>
      </c>
      <c r="G21764" t="s">
        <v>23</v>
      </c>
      <c r="H21764">
        <v>52.345199999999998</v>
      </c>
      <c r="I21764">
        <v>36.2164</v>
      </c>
      <c r="J21764" s="3">
        <v>-0.53141499999999997</v>
      </c>
      <c r="K21764">
        <v>-1.18432</v>
      </c>
      <c r="L21764">
        <v>3.7350000000000001E-2</v>
      </c>
      <c r="M21764">
        <v>0.15895200000000001</v>
      </c>
      <c r="N21764" t="s">
        <v>20</v>
      </c>
      <c r="O21764" s="3">
        <v>-0.53129138995584502</v>
      </c>
    </row>
    <row r="21765" spans="1:15">
      <c r="A21765" t="s">
        <v>28170</v>
      </c>
      <c r="B21765" t="s">
        <v>28170</v>
      </c>
      <c r="C21765" t="s">
        <v>28170</v>
      </c>
      <c r="D21765" t="s">
        <v>28171</v>
      </c>
      <c r="E21765" t="s">
        <v>17</v>
      </c>
      <c r="F21765" t="s">
        <v>18</v>
      </c>
      <c r="G21765" t="s">
        <v>23</v>
      </c>
      <c r="H21765">
        <v>151.31800000000001</v>
      </c>
      <c r="I21765">
        <v>104.693</v>
      </c>
      <c r="J21765" s="3">
        <v>-0.531416</v>
      </c>
      <c r="K21765">
        <v>-1.5423</v>
      </c>
      <c r="L21765">
        <v>6.7999999999999996E-3</v>
      </c>
      <c r="M21765">
        <v>4.4045500000000001E-2</v>
      </c>
      <c r="N21765" t="s">
        <v>30</v>
      </c>
      <c r="O21765" s="3">
        <v>-0.53137617237770696</v>
      </c>
    </row>
    <row r="21766" spans="1:15">
      <c r="A21766" t="s">
        <v>27251</v>
      </c>
      <c r="B21766" t="s">
        <v>27251</v>
      </c>
      <c r="C21766" t="s">
        <v>27251</v>
      </c>
      <c r="D21766" t="s">
        <v>27252</v>
      </c>
      <c r="E21766" t="s">
        <v>17</v>
      </c>
      <c r="F21766" t="s">
        <v>18</v>
      </c>
      <c r="G21766" t="s">
        <v>23</v>
      </c>
      <c r="H21766">
        <v>3.1294300000000002</v>
      </c>
      <c r="I21766">
        <v>2.1620300000000001</v>
      </c>
      <c r="J21766" s="3">
        <v>-0.53351300000000001</v>
      </c>
      <c r="K21766">
        <v>-0.71278399999999997</v>
      </c>
      <c r="L21766">
        <v>0.23215</v>
      </c>
      <c r="M21766">
        <v>0.50322999999999996</v>
      </c>
      <c r="N21766" t="s">
        <v>20</v>
      </c>
      <c r="O21766" s="3">
        <v>-0.53145861511091197</v>
      </c>
    </row>
    <row r="21767" spans="1:15">
      <c r="A21767" t="s">
        <v>7999</v>
      </c>
      <c r="B21767" t="s">
        <v>7999</v>
      </c>
      <c r="C21767" t="s">
        <v>7999</v>
      </c>
      <c r="D21767" t="s">
        <v>8000</v>
      </c>
      <c r="E21767" t="s">
        <v>17</v>
      </c>
      <c r="F21767" t="s">
        <v>18</v>
      </c>
      <c r="G21767" t="s">
        <v>23</v>
      </c>
      <c r="H21767">
        <v>6.3214399999999999</v>
      </c>
      <c r="I21767">
        <v>4.3703500000000002</v>
      </c>
      <c r="J21767" s="3">
        <v>-0.53250600000000003</v>
      </c>
      <c r="K21767">
        <v>-0.82642400000000005</v>
      </c>
      <c r="L21767">
        <v>0.15359999999999999</v>
      </c>
      <c r="M21767">
        <v>0.400507</v>
      </c>
      <c r="N21767" t="s">
        <v>20</v>
      </c>
      <c r="O21767" s="3">
        <v>-0.53148750928627897</v>
      </c>
    </row>
    <row r="21768" spans="1:15">
      <c r="A21768" t="s">
        <v>1147</v>
      </c>
      <c r="B21768" t="s">
        <v>1147</v>
      </c>
      <c r="C21768" t="s">
        <v>1147</v>
      </c>
      <c r="D21768" t="s">
        <v>1148</v>
      </c>
      <c r="E21768" t="s">
        <v>17</v>
      </c>
      <c r="F21768" t="s">
        <v>18</v>
      </c>
      <c r="G21768" t="s">
        <v>23</v>
      </c>
      <c r="H21768">
        <v>10.747</v>
      </c>
      <c r="I21768">
        <v>7.4320399999999998</v>
      </c>
      <c r="J21768" s="3">
        <v>-0.53210299999999999</v>
      </c>
      <c r="K21768">
        <v>-1.2506900000000001</v>
      </c>
      <c r="L21768">
        <v>3.065E-2</v>
      </c>
      <c r="M21768">
        <v>0.13730600000000001</v>
      </c>
      <c r="N21768" t="s">
        <v>20</v>
      </c>
      <c r="O21768" s="3">
        <v>-0.53150573351975205</v>
      </c>
    </row>
    <row r="21769" spans="1:15">
      <c r="A21769" t="s">
        <v>30662</v>
      </c>
      <c r="B21769" t="s">
        <v>30662</v>
      </c>
      <c r="C21769" t="s">
        <v>30662</v>
      </c>
      <c r="D21769" t="s">
        <v>30663</v>
      </c>
      <c r="E21769" t="s">
        <v>17</v>
      </c>
      <c r="F21769" t="s">
        <v>18</v>
      </c>
      <c r="G21769" t="s">
        <v>23</v>
      </c>
      <c r="H21769">
        <v>33.309199999999997</v>
      </c>
      <c r="I21769">
        <v>23.0395</v>
      </c>
      <c r="J21769" s="3">
        <v>-0.53181199999999995</v>
      </c>
      <c r="K21769">
        <v>-1.5115099999999999</v>
      </c>
      <c r="L21769">
        <v>7.45E-3</v>
      </c>
      <c r="M21769">
        <v>4.7501700000000001E-2</v>
      </c>
      <c r="N21769" t="s">
        <v>30</v>
      </c>
      <c r="O21769" s="3">
        <v>-0.53161830633931795</v>
      </c>
    </row>
    <row r="21770" spans="1:15">
      <c r="A21770" t="s">
        <v>249</v>
      </c>
      <c r="B21770" t="s">
        <v>249</v>
      </c>
      <c r="C21770" t="s">
        <v>249</v>
      </c>
      <c r="D21770" t="s">
        <v>250</v>
      </c>
      <c r="E21770" t="s">
        <v>17</v>
      </c>
      <c r="F21770" t="s">
        <v>18</v>
      </c>
      <c r="G21770" t="s">
        <v>23</v>
      </c>
      <c r="H21770">
        <v>3.7664599999999999</v>
      </c>
      <c r="I21770">
        <v>2.60215</v>
      </c>
      <c r="J21770" s="3">
        <v>-0.53350500000000001</v>
      </c>
      <c r="K21770">
        <v>-1.0942499999999999</v>
      </c>
      <c r="L21770">
        <v>5.96E-2</v>
      </c>
      <c r="M21770">
        <v>0.220416</v>
      </c>
      <c r="N21770" t="s">
        <v>20</v>
      </c>
      <c r="O21770" s="3">
        <v>-0.53179676151256305</v>
      </c>
    </row>
    <row r="21771" spans="1:15">
      <c r="A21771" t="s">
        <v>11780</v>
      </c>
      <c r="B21771" t="s">
        <v>11780</v>
      </c>
      <c r="C21771" t="s">
        <v>11780</v>
      </c>
      <c r="D21771" t="s">
        <v>11781</v>
      </c>
      <c r="E21771" t="s">
        <v>17</v>
      </c>
      <c r="F21771" t="s">
        <v>18</v>
      </c>
      <c r="G21771" t="s">
        <v>23</v>
      </c>
      <c r="H21771">
        <v>1.84707</v>
      </c>
      <c r="I21771">
        <v>1.2745</v>
      </c>
      <c r="J21771" s="3">
        <v>-0.5353</v>
      </c>
      <c r="K21771">
        <v>-0.26505299999999998</v>
      </c>
      <c r="L21771">
        <v>0.67654999999999998</v>
      </c>
      <c r="M21771">
        <v>0.86575800000000003</v>
      </c>
      <c r="N21771" t="s">
        <v>20</v>
      </c>
      <c r="O21771" s="3">
        <v>-0.53182130669831795</v>
      </c>
    </row>
    <row r="21772" spans="1:15">
      <c r="A21772" t="s">
        <v>11297</v>
      </c>
      <c r="B21772" t="s">
        <v>11297</v>
      </c>
      <c r="C21772" t="s">
        <v>11297</v>
      </c>
      <c r="D21772" t="s">
        <v>11298</v>
      </c>
      <c r="E21772" t="s">
        <v>17</v>
      </c>
      <c r="F21772" t="s">
        <v>18</v>
      </c>
      <c r="G21772" t="s">
        <v>23</v>
      </c>
      <c r="H21772">
        <v>3.4996499999999999</v>
      </c>
      <c r="I21772">
        <v>2.4169700000000001</v>
      </c>
      <c r="J21772" s="3">
        <v>-0.53400700000000001</v>
      </c>
      <c r="K21772">
        <v>-0.78491500000000003</v>
      </c>
      <c r="L21772">
        <v>0.17224999999999999</v>
      </c>
      <c r="M21772">
        <v>0.42523699999999998</v>
      </c>
      <c r="N21772" t="s">
        <v>20</v>
      </c>
      <c r="O21772" s="3">
        <v>-0.53217088956425695</v>
      </c>
    </row>
    <row r="21773" spans="1:15">
      <c r="A21773" t="s">
        <v>10650</v>
      </c>
      <c r="B21773" t="s">
        <v>10650</v>
      </c>
      <c r="C21773" t="s">
        <v>10650</v>
      </c>
      <c r="D21773" t="s">
        <v>10651</v>
      </c>
      <c r="E21773" t="s">
        <v>17</v>
      </c>
      <c r="F21773" t="s">
        <v>18</v>
      </c>
      <c r="G21773" t="s">
        <v>23</v>
      </c>
      <c r="H21773">
        <v>0.88740300000000005</v>
      </c>
      <c r="I21773">
        <v>0.61055800000000005</v>
      </c>
      <c r="J21773" s="3">
        <v>-0.53946099999999997</v>
      </c>
      <c r="K21773">
        <v>-0.57209399999999999</v>
      </c>
      <c r="L21773">
        <v>0.30459999999999998</v>
      </c>
      <c r="M21773">
        <v>0.57978300000000005</v>
      </c>
      <c r="N21773" t="s">
        <v>20</v>
      </c>
      <c r="O21773" s="3">
        <v>-0.532189949827376</v>
      </c>
    </row>
    <row r="21774" spans="1:15">
      <c r="A21774" t="s">
        <v>13834</v>
      </c>
      <c r="B21774" t="s">
        <v>13834</v>
      </c>
      <c r="C21774" t="s">
        <v>13834</v>
      </c>
      <c r="D21774" t="s">
        <v>13835</v>
      </c>
      <c r="E21774" t="s">
        <v>17</v>
      </c>
      <c r="F21774" t="s">
        <v>18</v>
      </c>
      <c r="G21774" t="s">
        <v>23</v>
      </c>
      <c r="H21774">
        <v>1.4243600000000001</v>
      </c>
      <c r="I21774">
        <v>0.98180599999999996</v>
      </c>
      <c r="J21774" s="3">
        <v>-0.53680600000000001</v>
      </c>
      <c r="K21774">
        <v>-0.54546099999999997</v>
      </c>
      <c r="L21774">
        <v>0.35204999999999997</v>
      </c>
      <c r="M21774">
        <v>0.62883599999999995</v>
      </c>
      <c r="N21774" t="s">
        <v>20</v>
      </c>
      <c r="O21774" s="3">
        <v>-0.53227730326528</v>
      </c>
    </row>
    <row r="21775" spans="1:15">
      <c r="A21775" t="s">
        <v>4518</v>
      </c>
      <c r="B21775" t="s">
        <v>4518</v>
      </c>
      <c r="C21775" t="s">
        <v>4518</v>
      </c>
      <c r="D21775" t="s">
        <v>4519</v>
      </c>
      <c r="E21775" t="s">
        <v>17</v>
      </c>
      <c r="F21775" t="s">
        <v>18</v>
      </c>
      <c r="G21775" t="s">
        <v>23</v>
      </c>
      <c r="H21775">
        <v>12.2293</v>
      </c>
      <c r="I21775">
        <v>8.4510000000000005</v>
      </c>
      <c r="J21775" s="3">
        <v>-0.53315100000000004</v>
      </c>
      <c r="K21775">
        <v>-0.94059400000000004</v>
      </c>
      <c r="L21775">
        <v>0.11105</v>
      </c>
      <c r="M21775">
        <v>0.332206</v>
      </c>
      <c r="N21775" t="s">
        <v>20</v>
      </c>
      <c r="O21775" s="3">
        <v>-0.53262095889318894</v>
      </c>
    </row>
    <row r="21776" spans="1:15">
      <c r="A21776" t="s">
        <v>2379</v>
      </c>
      <c r="B21776" t="s">
        <v>2379</v>
      </c>
      <c r="C21776" t="s">
        <v>2379</v>
      </c>
      <c r="D21776" t="s">
        <v>2380</v>
      </c>
      <c r="E21776" t="s">
        <v>17</v>
      </c>
      <c r="F21776" t="s">
        <v>18</v>
      </c>
      <c r="G21776" t="s">
        <v>23</v>
      </c>
      <c r="H21776">
        <v>6.1906299999999996</v>
      </c>
      <c r="I21776">
        <v>4.27637</v>
      </c>
      <c r="J21776" s="3">
        <v>-0.53369800000000001</v>
      </c>
      <c r="K21776">
        <v>-1.0707199999999999</v>
      </c>
      <c r="L21776">
        <v>6.6100000000000006E-2</v>
      </c>
      <c r="M21776">
        <v>0.23571500000000001</v>
      </c>
      <c r="N21776" t="s">
        <v>20</v>
      </c>
      <c r="O21776" s="3">
        <v>-0.53265841547567905</v>
      </c>
    </row>
    <row r="21777" spans="1:15">
      <c r="A21777" t="s">
        <v>37886</v>
      </c>
      <c r="B21777" t="s">
        <v>37886</v>
      </c>
      <c r="C21777" t="s">
        <v>37886</v>
      </c>
      <c r="D21777" t="s">
        <v>37887</v>
      </c>
      <c r="E21777" t="s">
        <v>17</v>
      </c>
      <c r="F21777" t="s">
        <v>18</v>
      </c>
      <c r="G21777" t="s">
        <v>23</v>
      </c>
      <c r="H21777">
        <v>9.9187999999999992</v>
      </c>
      <c r="I21777">
        <v>6.8519800000000002</v>
      </c>
      <c r="J21777" s="3">
        <v>-0.53364400000000001</v>
      </c>
      <c r="K21777">
        <v>-0.94142999999999999</v>
      </c>
      <c r="L21777">
        <v>0.10025000000000001</v>
      </c>
      <c r="M21777">
        <v>0.31157800000000002</v>
      </c>
      <c r="N21777" t="s">
        <v>20</v>
      </c>
      <c r="O21777" s="3">
        <v>-0.53299444239948102</v>
      </c>
    </row>
    <row r="21778" spans="1:15">
      <c r="A21778" t="s">
        <v>1043</v>
      </c>
      <c r="B21778" t="s">
        <v>1043</v>
      </c>
      <c r="C21778" t="s">
        <v>1043</v>
      </c>
      <c r="D21778" t="s">
        <v>1044</v>
      </c>
      <c r="E21778" t="s">
        <v>17</v>
      </c>
      <c r="F21778" t="s">
        <v>18</v>
      </c>
      <c r="G21778" t="s">
        <v>23</v>
      </c>
      <c r="H21778">
        <v>3.5055000000000001</v>
      </c>
      <c r="I21778">
        <v>2.41933</v>
      </c>
      <c r="J21778" s="3">
        <v>-0.53501399999999999</v>
      </c>
      <c r="K21778">
        <v>-0.795686</v>
      </c>
      <c r="L21778">
        <v>0.15579999999999999</v>
      </c>
      <c r="M21778">
        <v>0.40290799999999999</v>
      </c>
      <c r="N21778" t="s">
        <v>20</v>
      </c>
      <c r="O21778" s="3">
        <v>-0.53317141561259396</v>
      </c>
    </row>
    <row r="21779" spans="1:15">
      <c r="A21779" t="s">
        <v>44846</v>
      </c>
      <c r="B21779" t="s">
        <v>44846</v>
      </c>
      <c r="C21779" t="s">
        <v>44846</v>
      </c>
      <c r="D21779" t="s">
        <v>44845</v>
      </c>
      <c r="E21779" t="s">
        <v>17</v>
      </c>
      <c r="F21779" t="s">
        <v>18</v>
      </c>
      <c r="G21779" t="s">
        <v>23</v>
      </c>
      <c r="H21779">
        <v>9.4422300000000003</v>
      </c>
      <c r="I21779">
        <v>6.5203499999999996</v>
      </c>
      <c r="J21779" s="3">
        <v>-0.53417899999999996</v>
      </c>
      <c r="K21779">
        <v>-0.298373</v>
      </c>
      <c r="L21779">
        <v>0.61165000000000003</v>
      </c>
      <c r="M21779">
        <v>0.828843</v>
      </c>
      <c r="N21779" t="s">
        <v>20</v>
      </c>
      <c r="O21779" s="3">
        <v>-0.53349441828128696</v>
      </c>
    </row>
    <row r="21780" spans="1:15">
      <c r="A21780" t="s">
        <v>34708</v>
      </c>
      <c r="B21780" t="s">
        <v>34708</v>
      </c>
      <c r="C21780" t="s">
        <v>34708</v>
      </c>
      <c r="D21780" t="s">
        <v>34709</v>
      </c>
      <c r="E21780" t="s">
        <v>17</v>
      </c>
      <c r="F21780" t="s">
        <v>18</v>
      </c>
      <c r="G21780" t="s">
        <v>23</v>
      </c>
      <c r="H21780">
        <v>0.73119599999999996</v>
      </c>
      <c r="I21780">
        <v>0.50204800000000005</v>
      </c>
      <c r="J21780" s="3">
        <v>-0.54243300000000005</v>
      </c>
      <c r="K21780">
        <v>-0.46233099999999999</v>
      </c>
      <c r="L21780">
        <v>0.42270000000000002</v>
      </c>
      <c r="M21780">
        <v>0.69103000000000003</v>
      </c>
      <c r="N21780" t="s">
        <v>20</v>
      </c>
      <c r="O21780" s="3">
        <v>-0.53357603907231299</v>
      </c>
    </row>
    <row r="21781" spans="1:15">
      <c r="A21781" t="s">
        <v>28656</v>
      </c>
      <c r="B21781" t="s">
        <v>28656</v>
      </c>
      <c r="C21781" t="s">
        <v>28656</v>
      </c>
      <c r="D21781" t="s">
        <v>28657</v>
      </c>
      <c r="E21781" t="s">
        <v>17</v>
      </c>
      <c r="F21781" t="s">
        <v>18</v>
      </c>
      <c r="G21781" t="s">
        <v>23</v>
      </c>
      <c r="H21781">
        <v>0.69847599999999999</v>
      </c>
      <c r="I21781">
        <v>0.47944300000000001</v>
      </c>
      <c r="J21781" s="3">
        <v>-0.54285000000000005</v>
      </c>
      <c r="K21781">
        <v>-0.55136099999999999</v>
      </c>
      <c r="L21781">
        <v>0.3458</v>
      </c>
      <c r="M21781">
        <v>0.62194099999999997</v>
      </c>
      <c r="N21781" t="s">
        <v>20</v>
      </c>
      <c r="O21781" s="3">
        <v>-0.53357812699726204</v>
      </c>
    </row>
    <row r="21782" spans="1:15">
      <c r="A21782" t="s">
        <v>27411</v>
      </c>
      <c r="B21782" t="s">
        <v>27411</v>
      </c>
      <c r="C21782" t="s">
        <v>27411</v>
      </c>
      <c r="D21782" t="s">
        <v>27412</v>
      </c>
      <c r="E21782" t="s">
        <v>17</v>
      </c>
      <c r="F21782" t="s">
        <v>18</v>
      </c>
      <c r="G21782" t="s">
        <v>23</v>
      </c>
      <c r="H21782">
        <v>20.7317</v>
      </c>
      <c r="I21782">
        <v>14.3179</v>
      </c>
      <c r="J21782" s="3">
        <v>-0.53401699999999996</v>
      </c>
      <c r="K21782">
        <v>-1.19875</v>
      </c>
      <c r="L21782">
        <v>4.2049999999999997E-2</v>
      </c>
      <c r="M21782">
        <v>0.172731</v>
      </c>
      <c r="N21782" t="s">
        <v>20</v>
      </c>
      <c r="O21782" s="3">
        <v>-0.53370696965630904</v>
      </c>
    </row>
    <row r="21783" spans="1:15">
      <c r="A21783" t="s">
        <v>5343</v>
      </c>
      <c r="B21783" t="s">
        <v>5343</v>
      </c>
      <c r="C21783" t="s">
        <v>5343</v>
      </c>
      <c r="D21783" t="s">
        <v>5344</v>
      </c>
      <c r="E21783" t="s">
        <v>17</v>
      </c>
      <c r="F21783" t="s">
        <v>18</v>
      </c>
      <c r="G21783" t="s">
        <v>23</v>
      </c>
      <c r="H21783">
        <v>6.1984500000000002</v>
      </c>
      <c r="I21783">
        <v>4.27806</v>
      </c>
      <c r="J21783" s="3">
        <v>-0.53495099999999995</v>
      </c>
      <c r="K21783">
        <v>-0.92109600000000003</v>
      </c>
      <c r="L21783">
        <v>0.1138</v>
      </c>
      <c r="M21783">
        <v>0.33767599999999998</v>
      </c>
      <c r="N21783" t="s">
        <v>20</v>
      </c>
      <c r="O21783" s="3">
        <v>-0.533908037915377</v>
      </c>
    </row>
    <row r="21784" spans="1:15">
      <c r="A21784" t="s">
        <v>1723</v>
      </c>
      <c r="B21784" t="s">
        <v>1723</v>
      </c>
      <c r="C21784" t="s">
        <v>1723</v>
      </c>
      <c r="D21784" t="s">
        <v>1724</v>
      </c>
      <c r="E21784" t="s">
        <v>17</v>
      </c>
      <c r="F21784" t="s">
        <v>18</v>
      </c>
      <c r="G21784" t="s">
        <v>23</v>
      </c>
      <c r="H21784">
        <v>11.4771</v>
      </c>
      <c r="I21784">
        <v>7.9228500000000004</v>
      </c>
      <c r="J21784" s="3">
        <v>-0.53466899999999995</v>
      </c>
      <c r="K21784">
        <v>-1.1864399999999999</v>
      </c>
      <c r="L21784">
        <v>3.9550000000000002E-2</v>
      </c>
      <c r="M21784">
        <v>0.16572200000000001</v>
      </c>
      <c r="N21784" t="s">
        <v>20</v>
      </c>
      <c r="O21784" s="3">
        <v>-0.534103450490652</v>
      </c>
    </row>
    <row r="21785" spans="1:15">
      <c r="A21785" t="s">
        <v>13643</v>
      </c>
      <c r="B21785" t="s">
        <v>13643</v>
      </c>
      <c r="C21785" t="s">
        <v>13643</v>
      </c>
      <c r="D21785" t="s">
        <v>13644</v>
      </c>
      <c r="E21785" t="s">
        <v>17</v>
      </c>
      <c r="F21785" t="s">
        <v>18</v>
      </c>
      <c r="G21785" t="s">
        <v>23</v>
      </c>
      <c r="H21785">
        <v>13.471</v>
      </c>
      <c r="I21785">
        <v>9.2997200000000007</v>
      </c>
      <c r="J21785" s="3">
        <v>-0.53459400000000001</v>
      </c>
      <c r="K21785">
        <v>-0.96146100000000001</v>
      </c>
      <c r="L21785">
        <v>0.10395</v>
      </c>
      <c r="M21785">
        <v>0.31910100000000002</v>
      </c>
      <c r="N21785" t="s">
        <v>20</v>
      </c>
      <c r="O21785" s="3">
        <v>-0.53411783448518402</v>
      </c>
    </row>
    <row r="21786" spans="1:15">
      <c r="A21786" t="s">
        <v>5622</v>
      </c>
      <c r="B21786" t="s">
        <v>5622</v>
      </c>
      <c r="C21786" t="s">
        <v>5622</v>
      </c>
      <c r="D21786" t="s">
        <v>5623</v>
      </c>
      <c r="E21786" t="s">
        <v>17</v>
      </c>
      <c r="F21786" t="s">
        <v>18</v>
      </c>
      <c r="G21786" t="s">
        <v>23</v>
      </c>
      <c r="H21786">
        <v>0.74032600000000004</v>
      </c>
      <c r="I21786">
        <v>0.50795599999999996</v>
      </c>
      <c r="J21786" s="3">
        <v>-0.54345600000000005</v>
      </c>
      <c r="K21786">
        <v>-0.241816</v>
      </c>
      <c r="L21786">
        <v>0.76119999999999999</v>
      </c>
      <c r="M21786">
        <v>0.90464299999999997</v>
      </c>
      <c r="N21786" t="s">
        <v>20</v>
      </c>
      <c r="O21786" s="3">
        <v>-0.53468800362237501</v>
      </c>
    </row>
    <row r="21787" spans="1:15">
      <c r="A21787" t="s">
        <v>44440</v>
      </c>
      <c r="B21787" t="s">
        <v>44440</v>
      </c>
      <c r="C21787" t="s">
        <v>44440</v>
      </c>
      <c r="D21787" t="s">
        <v>44441</v>
      </c>
      <c r="E21787" t="s">
        <v>17</v>
      </c>
      <c r="F21787" t="s">
        <v>18</v>
      </c>
      <c r="G21787" t="s">
        <v>23</v>
      </c>
      <c r="H21787">
        <v>1.0353600000000001</v>
      </c>
      <c r="I21787">
        <v>0.711225</v>
      </c>
      <c r="J21787" s="3">
        <v>-0.54174900000000004</v>
      </c>
      <c r="K21787">
        <v>-0.76830299999999996</v>
      </c>
      <c r="L21787">
        <v>0.17515</v>
      </c>
      <c r="M21787">
        <v>0.42938500000000002</v>
      </c>
      <c r="N21787" t="s">
        <v>20</v>
      </c>
      <c r="O21787" s="3">
        <v>-0.53547855046390902</v>
      </c>
    </row>
    <row r="21788" spans="1:15">
      <c r="A21788" t="s">
        <v>1424</v>
      </c>
      <c r="B21788" t="s">
        <v>1424</v>
      </c>
      <c r="C21788" t="s">
        <v>1424</v>
      </c>
      <c r="D21788" t="s">
        <v>1425</v>
      </c>
      <c r="E21788" t="s">
        <v>17</v>
      </c>
      <c r="F21788" t="s">
        <v>18</v>
      </c>
      <c r="G21788" t="s">
        <v>23</v>
      </c>
      <c r="H21788">
        <v>15.882999999999999</v>
      </c>
      <c r="I21788">
        <v>10.9536</v>
      </c>
      <c r="J21788" s="3">
        <v>-0.53607199999999999</v>
      </c>
      <c r="K21788">
        <v>-1.20871</v>
      </c>
      <c r="L21788">
        <v>3.5200000000000002E-2</v>
      </c>
      <c r="M21788">
        <v>0.15229300000000001</v>
      </c>
      <c r="N21788" t="s">
        <v>20</v>
      </c>
      <c r="O21788" s="3">
        <v>-0.53566987847387304</v>
      </c>
    </row>
    <row r="21789" spans="1:15">
      <c r="A21789" t="s">
        <v>42445</v>
      </c>
      <c r="B21789" t="s">
        <v>42445</v>
      </c>
      <c r="C21789" t="s">
        <v>42445</v>
      </c>
      <c r="D21789" t="s">
        <v>42446</v>
      </c>
      <c r="E21789" t="s">
        <v>17</v>
      </c>
      <c r="F21789" t="s">
        <v>18</v>
      </c>
      <c r="G21789" t="s">
        <v>23</v>
      </c>
      <c r="H21789">
        <v>35.5212</v>
      </c>
      <c r="I21789">
        <v>24.5</v>
      </c>
      <c r="J21789" s="3">
        <v>-0.53590000000000004</v>
      </c>
      <c r="K21789">
        <v>-1.54098</v>
      </c>
      <c r="L21789">
        <v>7.6499999999999997E-3</v>
      </c>
      <c r="M21789">
        <v>4.8569899999999999E-2</v>
      </c>
      <c r="N21789" t="s">
        <v>30</v>
      </c>
      <c r="O21789" s="3">
        <v>-0.53571592962098602</v>
      </c>
    </row>
    <row r="21790" spans="1:15">
      <c r="A21790" t="s">
        <v>14774</v>
      </c>
      <c r="B21790" t="s">
        <v>14774</v>
      </c>
      <c r="C21790" t="s">
        <v>14774</v>
      </c>
      <c r="D21790" t="s">
        <v>14775</v>
      </c>
      <c r="E21790" t="s">
        <v>17</v>
      </c>
      <c r="F21790" t="s">
        <v>18</v>
      </c>
      <c r="G21790" t="s">
        <v>23</v>
      </c>
      <c r="H21790">
        <v>4.6990400000000001</v>
      </c>
      <c r="I21790">
        <v>3.2383099999999998</v>
      </c>
      <c r="J21790" s="3">
        <v>-0.53712599999999999</v>
      </c>
      <c r="K21790">
        <v>-0.81697299999999995</v>
      </c>
      <c r="L21790">
        <v>0.16264999999999999</v>
      </c>
      <c r="M21790">
        <v>0.41295999999999999</v>
      </c>
      <c r="N21790" t="s">
        <v>20</v>
      </c>
      <c r="O21790" s="3">
        <v>-0.53574365577462701</v>
      </c>
    </row>
    <row r="21791" spans="1:15">
      <c r="A21791" t="s">
        <v>28930</v>
      </c>
      <c r="B21791" t="s">
        <v>28930</v>
      </c>
      <c r="C21791" t="s">
        <v>28930</v>
      </c>
      <c r="D21791" t="s">
        <v>28931</v>
      </c>
      <c r="E21791" t="s">
        <v>17</v>
      </c>
      <c r="F21791" t="s">
        <v>18</v>
      </c>
      <c r="G21791" t="s">
        <v>23</v>
      </c>
      <c r="H21791">
        <v>112.04600000000001</v>
      </c>
      <c r="I21791">
        <v>77.279300000000006</v>
      </c>
      <c r="J21791" s="3">
        <v>-0.53593299999999999</v>
      </c>
      <c r="K21791">
        <v>-1.58355</v>
      </c>
      <c r="L21791">
        <v>5.1000000000000004E-3</v>
      </c>
      <c r="M21791">
        <v>3.5178800000000003E-2</v>
      </c>
      <c r="N21791" t="s">
        <v>30</v>
      </c>
      <c r="O21791" s="3">
        <v>-0.53587929443496296</v>
      </c>
    </row>
    <row r="21792" spans="1:15">
      <c r="A21792" t="s">
        <v>31816</v>
      </c>
      <c r="B21792" t="s">
        <v>31816</v>
      </c>
      <c r="C21792" t="s">
        <v>31816</v>
      </c>
      <c r="D21792" t="s">
        <v>31817</v>
      </c>
      <c r="E21792" t="s">
        <v>17</v>
      </c>
      <c r="F21792" t="s">
        <v>18</v>
      </c>
      <c r="G21792" t="s">
        <v>23</v>
      </c>
      <c r="H21792">
        <v>8.6299600000000005</v>
      </c>
      <c r="I21792">
        <v>5.9488300000000001</v>
      </c>
      <c r="J21792" s="3">
        <v>-0.536748</v>
      </c>
      <c r="K21792">
        <v>-1.2942499999999999</v>
      </c>
      <c r="L21792">
        <v>2.1999999999999999E-2</v>
      </c>
      <c r="M21792">
        <v>0.10834100000000001</v>
      </c>
      <c r="N21792" t="s">
        <v>20</v>
      </c>
      <c r="O21792" s="3">
        <v>-0.53599554396822802</v>
      </c>
    </row>
    <row r="21793" spans="1:15">
      <c r="A21793" t="s">
        <v>1137</v>
      </c>
      <c r="B21793" t="s">
        <v>1137</v>
      </c>
      <c r="C21793" t="s">
        <v>1137</v>
      </c>
      <c r="D21793" t="s">
        <v>1138</v>
      </c>
      <c r="E21793" t="s">
        <v>17</v>
      </c>
      <c r="F21793" t="s">
        <v>18</v>
      </c>
      <c r="G21793" t="s">
        <v>23</v>
      </c>
      <c r="H21793">
        <v>2.4093499999999999</v>
      </c>
      <c r="I21793">
        <v>1.6583399999999999</v>
      </c>
      <c r="J21793" s="3">
        <v>-0.53890099999999996</v>
      </c>
      <c r="K21793">
        <v>-0.79400800000000005</v>
      </c>
      <c r="L21793">
        <v>0.17144999999999999</v>
      </c>
      <c r="M21793">
        <v>0.42469000000000001</v>
      </c>
      <c r="N21793" t="s">
        <v>20</v>
      </c>
      <c r="O21793" s="3">
        <v>-0.53620616137229604</v>
      </c>
    </row>
    <row r="21794" spans="1:15">
      <c r="A21794" t="s">
        <v>11172</v>
      </c>
      <c r="B21794" t="s">
        <v>11172</v>
      </c>
      <c r="C21794" t="s">
        <v>11172</v>
      </c>
      <c r="D21794" t="s">
        <v>11173</v>
      </c>
      <c r="E21794" t="s">
        <v>17</v>
      </c>
      <c r="F21794" t="s">
        <v>18</v>
      </c>
      <c r="G21794" t="s">
        <v>23</v>
      </c>
      <c r="H21794">
        <v>2.01145</v>
      </c>
      <c r="I21794">
        <v>1.3838999999999999</v>
      </c>
      <c r="J21794" s="3">
        <v>-0.53949899999999995</v>
      </c>
      <c r="K21794">
        <v>-0.97267700000000001</v>
      </c>
      <c r="L21794">
        <v>8.1199999999999994E-2</v>
      </c>
      <c r="M21794">
        <v>0.27099400000000001</v>
      </c>
      <c r="N21794" t="s">
        <v>20</v>
      </c>
      <c r="O21794" s="3">
        <v>-0.53626345508680795</v>
      </c>
    </row>
    <row r="21795" spans="1:15">
      <c r="A21795" t="s">
        <v>32265</v>
      </c>
      <c r="B21795" t="s">
        <v>32265</v>
      </c>
      <c r="C21795" t="s">
        <v>32265</v>
      </c>
      <c r="D21795" t="s">
        <v>32266</v>
      </c>
      <c r="E21795" t="s">
        <v>17</v>
      </c>
      <c r="F21795" t="s">
        <v>18</v>
      </c>
      <c r="G21795" t="s">
        <v>23</v>
      </c>
      <c r="H21795">
        <v>7.9344000000000001</v>
      </c>
      <c r="I21795">
        <v>5.4672799999999997</v>
      </c>
      <c r="J21795" s="3">
        <v>-0.5373</v>
      </c>
      <c r="K21795">
        <v>-0.87236599999999997</v>
      </c>
      <c r="L21795">
        <v>0.12705</v>
      </c>
      <c r="M21795">
        <v>0.35760799999999998</v>
      </c>
      <c r="N21795" t="s">
        <v>20</v>
      </c>
      <c r="O21795" s="3">
        <v>-0.536478631089228</v>
      </c>
    </row>
    <row r="21796" spans="1:15">
      <c r="A21796" t="s">
        <v>23111</v>
      </c>
      <c r="B21796" t="s">
        <v>23111</v>
      </c>
      <c r="C21796" t="s">
        <v>23111</v>
      </c>
      <c r="D21796" t="s">
        <v>23112</v>
      </c>
      <c r="E21796" t="s">
        <v>17</v>
      </c>
      <c r="F21796" t="s">
        <v>18</v>
      </c>
      <c r="G21796" t="s">
        <v>23</v>
      </c>
      <c r="H21796">
        <v>0.25275999999999998</v>
      </c>
      <c r="I21796">
        <v>0.171128</v>
      </c>
      <c r="J21796" s="3">
        <v>-0.56269599999999997</v>
      </c>
      <c r="K21796">
        <v>-0.48331200000000002</v>
      </c>
      <c r="L21796">
        <v>0.45105000000000001</v>
      </c>
      <c r="M21796">
        <v>0.71396099999999996</v>
      </c>
      <c r="N21796" t="s">
        <v>20</v>
      </c>
      <c r="O21796" s="3">
        <v>-0.536736085506475</v>
      </c>
    </row>
    <row r="21797" spans="1:15">
      <c r="A21797" t="s">
        <v>5578</v>
      </c>
      <c r="B21797" t="s">
        <v>5578</v>
      </c>
      <c r="C21797" t="s">
        <v>5578</v>
      </c>
      <c r="D21797" t="s">
        <v>5579</v>
      </c>
      <c r="E21797" t="s">
        <v>17</v>
      </c>
      <c r="F21797" t="s">
        <v>18</v>
      </c>
      <c r="G21797" t="s">
        <v>23</v>
      </c>
      <c r="H21797">
        <v>71.611500000000007</v>
      </c>
      <c r="I21797">
        <v>49.352200000000003</v>
      </c>
      <c r="J21797" s="3">
        <v>-0.537076</v>
      </c>
      <c r="K21797">
        <v>-1.21783</v>
      </c>
      <c r="L21797">
        <v>3.4450000000000001E-2</v>
      </c>
      <c r="M21797">
        <v>0.14998800000000001</v>
      </c>
      <c r="N21797" t="s">
        <v>20</v>
      </c>
      <c r="O21797" s="3">
        <v>-0.53698603926280597</v>
      </c>
    </row>
    <row r="21798" spans="1:15">
      <c r="A21798" t="s">
        <v>30656</v>
      </c>
      <c r="B21798" t="s">
        <v>30656</v>
      </c>
      <c r="C21798" t="s">
        <v>30656</v>
      </c>
      <c r="D21798" t="s">
        <v>30657</v>
      </c>
      <c r="E21798" t="s">
        <v>17</v>
      </c>
      <c r="F21798" t="s">
        <v>18</v>
      </c>
      <c r="G21798" t="s">
        <v>23</v>
      </c>
      <c r="H21798">
        <v>10.483000000000001</v>
      </c>
      <c r="I21798">
        <v>7.2208600000000001</v>
      </c>
      <c r="J21798" s="3">
        <v>-0.53781199999999996</v>
      </c>
      <c r="K21798">
        <v>-1.2082900000000001</v>
      </c>
      <c r="L21798">
        <v>3.3149999999999999E-2</v>
      </c>
      <c r="M21798">
        <v>0.14566999999999999</v>
      </c>
      <c r="N21798" t="s">
        <v>20</v>
      </c>
      <c r="O21798" s="3">
        <v>-0.53718806149339304</v>
      </c>
    </row>
    <row r="21799" spans="1:15">
      <c r="A21799" t="s">
        <v>28793</v>
      </c>
      <c r="B21799" t="s">
        <v>28793</v>
      </c>
      <c r="C21799" t="s">
        <v>28793</v>
      </c>
      <c r="D21799" t="s">
        <v>28794</v>
      </c>
      <c r="E21799" t="s">
        <v>17</v>
      </c>
      <c r="F21799" t="s">
        <v>18</v>
      </c>
      <c r="G21799" t="s">
        <v>23</v>
      </c>
      <c r="H21799">
        <v>0.126529</v>
      </c>
      <c r="I21799">
        <v>8.4081299999999998E-2</v>
      </c>
      <c r="J21799" s="3">
        <v>-0.58961600000000003</v>
      </c>
      <c r="K21799">
        <v>-0.32671</v>
      </c>
      <c r="L21799">
        <v>0.55110000000000003</v>
      </c>
      <c r="M21799">
        <v>0.78913800000000001</v>
      </c>
      <c r="N21799" t="s">
        <v>20</v>
      </c>
      <c r="O21799" s="3">
        <v>-0.53722752488063397</v>
      </c>
    </row>
    <row r="21800" spans="1:15">
      <c r="A21800" t="s">
        <v>21232</v>
      </c>
      <c r="B21800" t="s">
        <v>21232</v>
      </c>
      <c r="C21800" t="s">
        <v>21232</v>
      </c>
      <c r="D21800" t="s">
        <v>11604</v>
      </c>
      <c r="E21800" t="s">
        <v>17</v>
      </c>
      <c r="F21800" t="s">
        <v>18</v>
      </c>
      <c r="G21800" t="s">
        <v>23</v>
      </c>
      <c r="H21800">
        <v>0.163079</v>
      </c>
      <c r="I21800">
        <v>0.109266</v>
      </c>
      <c r="J21800" s="3">
        <v>-0.57772800000000002</v>
      </c>
      <c r="K21800">
        <v>-4.6359900000000002E-2</v>
      </c>
      <c r="L21800">
        <v>0.80535000000000001</v>
      </c>
      <c r="M21800">
        <v>0.92544400000000004</v>
      </c>
      <c r="N21800" t="s">
        <v>20</v>
      </c>
      <c r="O21800" s="3">
        <v>-0.537247868033075</v>
      </c>
    </row>
    <row r="21801" spans="1:15">
      <c r="A21801" t="s">
        <v>16441</v>
      </c>
      <c r="B21801" t="s">
        <v>16441</v>
      </c>
      <c r="C21801" t="s">
        <v>16441</v>
      </c>
      <c r="D21801" t="s">
        <v>16442</v>
      </c>
      <c r="E21801" t="s">
        <v>17</v>
      </c>
      <c r="F21801" t="s">
        <v>18</v>
      </c>
      <c r="G21801" t="s">
        <v>23</v>
      </c>
      <c r="H21801">
        <v>2.9283600000000001</v>
      </c>
      <c r="I21801">
        <v>2.0144199999999999</v>
      </c>
      <c r="J21801" s="3">
        <v>-0.53973000000000004</v>
      </c>
      <c r="K21801">
        <v>-1.0063299999999999</v>
      </c>
      <c r="L21801">
        <v>8.1199999999999994E-2</v>
      </c>
      <c r="M21801">
        <v>0.27099400000000001</v>
      </c>
      <c r="N21801" t="s">
        <v>20</v>
      </c>
      <c r="O21801" s="3">
        <v>-0.53750252940467502</v>
      </c>
    </row>
    <row r="21802" spans="1:15">
      <c r="A21802" t="s">
        <v>40290</v>
      </c>
      <c r="B21802" t="s">
        <v>40290</v>
      </c>
      <c r="C21802" t="s">
        <v>40290</v>
      </c>
      <c r="D21802" t="s">
        <v>7551</v>
      </c>
      <c r="E21802" t="s">
        <v>17</v>
      </c>
      <c r="F21802" t="s">
        <v>18</v>
      </c>
      <c r="G21802" t="s">
        <v>23</v>
      </c>
      <c r="H21802">
        <v>21.068200000000001</v>
      </c>
      <c r="I21802">
        <v>14.510999999999999</v>
      </c>
      <c r="J21802" s="3">
        <v>-0.53791800000000001</v>
      </c>
      <c r="K21802">
        <v>-0.249889</v>
      </c>
      <c r="L21802">
        <v>0.64629999999999999</v>
      </c>
      <c r="M21802">
        <v>0.84969700000000004</v>
      </c>
      <c r="N21802" t="s">
        <v>20</v>
      </c>
      <c r="O21802" s="3">
        <v>-0.53761086236168998</v>
      </c>
    </row>
    <row r="21803" spans="1:15">
      <c r="A21803" t="s">
        <v>33950</v>
      </c>
      <c r="B21803" t="s">
        <v>33950</v>
      </c>
      <c r="C21803" t="s">
        <v>33950</v>
      </c>
      <c r="D21803" t="s">
        <v>33951</v>
      </c>
      <c r="E21803" t="s">
        <v>17</v>
      </c>
      <c r="F21803" t="s">
        <v>18</v>
      </c>
      <c r="G21803" t="s">
        <v>23</v>
      </c>
      <c r="H21803">
        <v>0.93580399999999997</v>
      </c>
      <c r="I21803">
        <v>0.64155099999999998</v>
      </c>
      <c r="J21803" s="3">
        <v>-0.54464100000000004</v>
      </c>
      <c r="K21803">
        <v>-0.58928100000000005</v>
      </c>
      <c r="L21803">
        <v>0.30054999999999998</v>
      </c>
      <c r="M21803">
        <v>0.57573600000000003</v>
      </c>
      <c r="N21803" t="s">
        <v>20</v>
      </c>
      <c r="O21803" s="3">
        <v>-0.53766313343775496</v>
      </c>
    </row>
    <row r="21804" spans="1:15">
      <c r="A21804" t="s">
        <v>32411</v>
      </c>
      <c r="B21804" t="s">
        <v>32411</v>
      </c>
      <c r="C21804" t="s">
        <v>32411</v>
      </c>
      <c r="D21804" t="s">
        <v>4338</v>
      </c>
      <c r="E21804" t="s">
        <v>17</v>
      </c>
      <c r="F21804" t="s">
        <v>18</v>
      </c>
      <c r="G21804" t="s">
        <v>23</v>
      </c>
      <c r="H21804">
        <v>108.27800000000001</v>
      </c>
      <c r="I21804">
        <v>74.585300000000004</v>
      </c>
      <c r="J21804" s="3">
        <v>-0.53777200000000003</v>
      </c>
      <c r="K21804">
        <v>-1.5756600000000001</v>
      </c>
      <c r="L21804">
        <v>5.7999999999999996E-3</v>
      </c>
      <c r="M21804">
        <v>3.8872299999999999E-2</v>
      </c>
      <c r="N21804" t="s">
        <v>30</v>
      </c>
      <c r="O21804" s="3">
        <v>-0.53771673960877098</v>
      </c>
    </row>
    <row r="21805" spans="1:15">
      <c r="A21805" t="s">
        <v>35395</v>
      </c>
      <c r="B21805" t="s">
        <v>35395</v>
      </c>
      <c r="C21805" t="s">
        <v>35395</v>
      </c>
      <c r="D21805" t="s">
        <v>35396</v>
      </c>
      <c r="E21805" t="s">
        <v>17</v>
      </c>
      <c r="F21805" t="s">
        <v>18</v>
      </c>
      <c r="G21805" t="s">
        <v>23</v>
      </c>
      <c r="H21805">
        <v>2639.55</v>
      </c>
      <c r="I21805">
        <v>1818.11</v>
      </c>
      <c r="J21805" s="3">
        <v>-0.53784799999999999</v>
      </c>
      <c r="K21805">
        <v>-1.50708</v>
      </c>
      <c r="L21805">
        <v>7.7999999999999996E-3</v>
      </c>
      <c r="M21805">
        <v>4.9226399999999997E-2</v>
      </c>
      <c r="N21805" t="s">
        <v>30</v>
      </c>
      <c r="O21805" s="3">
        <v>-0.53785003658581199</v>
      </c>
    </row>
    <row r="21806" spans="1:15">
      <c r="A21806" t="s">
        <v>3975</v>
      </c>
      <c r="B21806" t="s">
        <v>3975</v>
      </c>
      <c r="C21806" t="s">
        <v>3975</v>
      </c>
      <c r="D21806" t="s">
        <v>3976</v>
      </c>
      <c r="E21806" t="s">
        <v>17</v>
      </c>
      <c r="F21806" t="s">
        <v>18</v>
      </c>
      <c r="G21806" t="s">
        <v>23</v>
      </c>
      <c r="H21806">
        <v>17.842500000000001</v>
      </c>
      <c r="I21806">
        <v>12.2865</v>
      </c>
      <c r="J21806" s="3">
        <v>-0.53824499999999997</v>
      </c>
      <c r="K21806">
        <v>-1.0762100000000001</v>
      </c>
      <c r="L21806">
        <v>6.0499999999999998E-2</v>
      </c>
      <c r="M21806">
        <v>0.22246099999999999</v>
      </c>
      <c r="N21806" t="s">
        <v>20</v>
      </c>
      <c r="O21806" s="3">
        <v>-0.53787838406836597</v>
      </c>
    </row>
    <row r="21807" spans="1:15">
      <c r="A21807" t="s">
        <v>211</v>
      </c>
      <c r="B21807" t="s">
        <v>211</v>
      </c>
      <c r="C21807" t="s">
        <v>211</v>
      </c>
      <c r="D21807" t="s">
        <v>212</v>
      </c>
      <c r="E21807" t="s">
        <v>17</v>
      </c>
      <c r="F21807" t="s">
        <v>18</v>
      </c>
      <c r="G21807" t="s">
        <v>23</v>
      </c>
      <c r="H21807">
        <v>25.5032</v>
      </c>
      <c r="I21807">
        <v>17.561299999999999</v>
      </c>
      <c r="J21807" s="3">
        <v>-0.53827499999999995</v>
      </c>
      <c r="K21807">
        <v>-1.3339099999999999</v>
      </c>
      <c r="L21807">
        <v>2.4549999999999999E-2</v>
      </c>
      <c r="M21807">
        <v>0.117545</v>
      </c>
      <c r="N21807" t="s">
        <v>20</v>
      </c>
      <c r="O21807" s="3">
        <v>-0.53802292865384904</v>
      </c>
    </row>
    <row r="21808" spans="1:15">
      <c r="A21808" t="s">
        <v>32609</v>
      </c>
      <c r="B21808" t="s">
        <v>32609</v>
      </c>
      <c r="C21808" t="s">
        <v>32609</v>
      </c>
      <c r="D21808" t="s">
        <v>22205</v>
      </c>
      <c r="E21808" t="s">
        <v>17</v>
      </c>
      <c r="F21808" t="s">
        <v>18</v>
      </c>
      <c r="G21808" t="s">
        <v>23</v>
      </c>
      <c r="H21808">
        <v>0.15403900000000001</v>
      </c>
      <c r="I21808">
        <v>0.10295</v>
      </c>
      <c r="J21808" s="3">
        <v>-0.58134399999999997</v>
      </c>
      <c r="K21808">
        <v>-0.43293599999999999</v>
      </c>
      <c r="L21808">
        <v>0.29349999999999998</v>
      </c>
      <c r="M21808">
        <v>0.56738699999999997</v>
      </c>
      <c r="N21808" t="s">
        <v>20</v>
      </c>
      <c r="O21808" s="3">
        <v>-0.53835458324404895</v>
      </c>
    </row>
    <row r="21809" spans="1:15">
      <c r="A21809" t="s">
        <v>5253</v>
      </c>
      <c r="B21809" t="s">
        <v>5253</v>
      </c>
      <c r="C21809" t="s">
        <v>5253</v>
      </c>
      <c r="D21809" t="s">
        <v>5252</v>
      </c>
      <c r="E21809" t="s">
        <v>17</v>
      </c>
      <c r="F21809" t="s">
        <v>18</v>
      </c>
      <c r="G21809" t="s">
        <v>23</v>
      </c>
      <c r="H21809">
        <v>2.0333899999999998</v>
      </c>
      <c r="I21809">
        <v>1.3966700000000001</v>
      </c>
      <c r="J21809" s="3">
        <v>-0.54190000000000005</v>
      </c>
      <c r="K21809">
        <v>-0.52133099999999999</v>
      </c>
      <c r="L21809">
        <v>0.37304999999999999</v>
      </c>
      <c r="M21809">
        <v>0.64816300000000004</v>
      </c>
      <c r="N21809" t="s">
        <v>20</v>
      </c>
      <c r="O21809" s="3">
        <v>-0.53868066521151603</v>
      </c>
    </row>
    <row r="21810" spans="1:15">
      <c r="A21810" t="s">
        <v>12987</v>
      </c>
      <c r="B21810" t="s">
        <v>12987</v>
      </c>
      <c r="C21810" t="s">
        <v>12987</v>
      </c>
      <c r="D21810" t="s">
        <v>12988</v>
      </c>
      <c r="E21810" t="s">
        <v>17</v>
      </c>
      <c r="F21810" t="s">
        <v>18</v>
      </c>
      <c r="G21810" t="s">
        <v>19</v>
      </c>
      <c r="H21810">
        <v>1.76925E-2</v>
      </c>
      <c r="I21810">
        <v>9.0632300000000002E-3</v>
      </c>
      <c r="J21810" s="3">
        <v>-0.96504299999999998</v>
      </c>
      <c r="K21810">
        <v>0</v>
      </c>
      <c r="L21810">
        <v>1</v>
      </c>
      <c r="M21810">
        <v>1</v>
      </c>
      <c r="N21810" t="s">
        <v>20</v>
      </c>
      <c r="O21810" s="3">
        <v>-0.53870271735210296</v>
      </c>
    </row>
    <row r="21811" spans="1:15">
      <c r="A21811" t="s">
        <v>23972</v>
      </c>
      <c r="B21811" t="s">
        <v>23972</v>
      </c>
      <c r="C21811" t="s">
        <v>23972</v>
      </c>
      <c r="D21811" t="s">
        <v>23973</v>
      </c>
      <c r="E21811" t="s">
        <v>17</v>
      </c>
      <c r="F21811" t="s">
        <v>18</v>
      </c>
      <c r="G21811" t="s">
        <v>23</v>
      </c>
      <c r="H21811">
        <v>5.2200300000000004</v>
      </c>
      <c r="I21811">
        <v>3.5895000000000001</v>
      </c>
      <c r="J21811" s="3">
        <v>-0.54027599999999998</v>
      </c>
      <c r="K21811">
        <v>-0.86955199999999999</v>
      </c>
      <c r="L21811">
        <v>0.12725</v>
      </c>
      <c r="M21811">
        <v>0.35789100000000001</v>
      </c>
      <c r="N21811" t="s">
        <v>20</v>
      </c>
      <c r="O21811" s="3">
        <v>-0.53902270361830495</v>
      </c>
    </row>
    <row r="21812" spans="1:15">
      <c r="A21812" t="s">
        <v>4076</v>
      </c>
      <c r="B21812" t="s">
        <v>4076</v>
      </c>
      <c r="C21812" t="s">
        <v>4076</v>
      </c>
      <c r="D21812" t="s">
        <v>4077</v>
      </c>
      <c r="E21812" t="s">
        <v>17</v>
      </c>
      <c r="F21812" t="s">
        <v>18</v>
      </c>
      <c r="G21812" t="s">
        <v>23</v>
      </c>
      <c r="H21812">
        <v>9.7688799999999993</v>
      </c>
      <c r="I21812">
        <v>6.7198599999999997</v>
      </c>
      <c r="J21812" s="3">
        <v>-0.53976100000000005</v>
      </c>
      <c r="K21812">
        <v>-0.77103699999999997</v>
      </c>
      <c r="L21812">
        <v>0.1782</v>
      </c>
      <c r="M21812">
        <v>0.433724</v>
      </c>
      <c r="N21812" t="s">
        <v>20</v>
      </c>
      <c r="O21812" s="3">
        <v>-0.53909274606983304</v>
      </c>
    </row>
    <row r="21813" spans="1:15">
      <c r="A21813" t="s">
        <v>7590</v>
      </c>
      <c r="B21813" t="s">
        <v>7590</v>
      </c>
      <c r="C21813" t="s">
        <v>7590</v>
      </c>
      <c r="D21813" t="s">
        <v>7591</v>
      </c>
      <c r="E21813" t="s">
        <v>17</v>
      </c>
      <c r="F21813" t="s">
        <v>18</v>
      </c>
      <c r="G21813" t="s">
        <v>23</v>
      </c>
      <c r="H21813">
        <v>8.8715799999999998</v>
      </c>
      <c r="I21813">
        <v>6.1012899999999997</v>
      </c>
      <c r="J21813" s="3">
        <v>-0.54007700000000003</v>
      </c>
      <c r="K21813">
        <v>-0.81592399999999998</v>
      </c>
      <c r="L21813">
        <v>0.13164999999999999</v>
      </c>
      <c r="M21813">
        <v>0.36613600000000002</v>
      </c>
      <c r="N21813" t="s">
        <v>20</v>
      </c>
      <c r="O21813" s="3">
        <v>-0.53933940639796496</v>
      </c>
    </row>
    <row r="21814" spans="1:15">
      <c r="A21814" t="s">
        <v>35343</v>
      </c>
      <c r="B21814" t="s">
        <v>35343</v>
      </c>
      <c r="C21814" t="s">
        <v>35343</v>
      </c>
      <c r="D21814" t="s">
        <v>11915</v>
      </c>
      <c r="E21814" t="s">
        <v>17</v>
      </c>
      <c r="F21814" t="s">
        <v>18</v>
      </c>
      <c r="G21814" t="s">
        <v>23</v>
      </c>
      <c r="H21814">
        <v>978.73800000000006</v>
      </c>
      <c r="I21814">
        <v>673.41099999999994</v>
      </c>
      <c r="J21814" s="3">
        <v>-0.53943700000000006</v>
      </c>
      <c r="K21814">
        <v>-1.5205500000000001</v>
      </c>
      <c r="L21814">
        <v>7.7999999999999996E-3</v>
      </c>
      <c r="M21814">
        <v>4.9226399999999997E-2</v>
      </c>
      <c r="N21814" t="s">
        <v>30</v>
      </c>
      <c r="O21814" s="3">
        <v>-0.53942874341092395</v>
      </c>
    </row>
    <row r="21815" spans="1:15">
      <c r="A21815" t="s">
        <v>28901</v>
      </c>
      <c r="B21815" t="s">
        <v>28901</v>
      </c>
      <c r="C21815" t="s">
        <v>28901</v>
      </c>
      <c r="D21815" t="s">
        <v>15712</v>
      </c>
      <c r="E21815" t="s">
        <v>17</v>
      </c>
      <c r="F21815" t="s">
        <v>18</v>
      </c>
      <c r="G21815" t="s">
        <v>23</v>
      </c>
      <c r="H21815">
        <v>26.612500000000001</v>
      </c>
      <c r="I21815">
        <v>18.305199999999999</v>
      </c>
      <c r="J21815" s="3">
        <v>-0.53984799999999999</v>
      </c>
      <c r="K21815">
        <v>-0.722912</v>
      </c>
      <c r="L21815">
        <v>0.20219999999999999</v>
      </c>
      <c r="M21815">
        <v>0.46664099999999997</v>
      </c>
      <c r="N21815" t="s">
        <v>20</v>
      </c>
      <c r="O21815" s="3">
        <v>-0.53960459944910699</v>
      </c>
    </row>
    <row r="21816" spans="1:15">
      <c r="A21816" t="s">
        <v>27481</v>
      </c>
      <c r="B21816" t="s">
        <v>27481</v>
      </c>
      <c r="C21816" t="s">
        <v>27481</v>
      </c>
      <c r="D21816" t="s">
        <v>27482</v>
      </c>
      <c r="E21816" t="s">
        <v>17</v>
      </c>
      <c r="F21816" t="s">
        <v>18</v>
      </c>
      <c r="G21816" t="s">
        <v>23</v>
      </c>
      <c r="H21816">
        <v>35.348700000000001</v>
      </c>
      <c r="I21816">
        <v>24.314399999999999</v>
      </c>
      <c r="J21816" s="3">
        <v>-0.53984500000000002</v>
      </c>
      <c r="K21816">
        <v>-1.4540299999999999</v>
      </c>
      <c r="L21816">
        <v>1.26E-2</v>
      </c>
      <c r="M21816">
        <v>7.1706199999999998E-2</v>
      </c>
      <c r="N21816" t="s">
        <v>20</v>
      </c>
      <c r="O21816" s="3">
        <v>-0.53966101441714498</v>
      </c>
    </row>
    <row r="21817" spans="1:15">
      <c r="A21817" t="s">
        <v>32025</v>
      </c>
      <c r="B21817" t="s">
        <v>32025</v>
      </c>
      <c r="C21817" t="s">
        <v>32025</v>
      </c>
      <c r="D21817" t="s">
        <v>14874</v>
      </c>
      <c r="E21817" t="s">
        <v>17</v>
      </c>
      <c r="F21817" t="s">
        <v>18</v>
      </c>
      <c r="G21817" t="s">
        <v>23</v>
      </c>
      <c r="H21817">
        <v>18.1736</v>
      </c>
      <c r="I21817">
        <v>12.4986</v>
      </c>
      <c r="J21817" s="3">
        <v>-0.54008400000000001</v>
      </c>
      <c r="K21817">
        <v>-1.15648</v>
      </c>
      <c r="L21817">
        <v>4.1450000000000001E-2</v>
      </c>
      <c r="M21817">
        <v>0.17104900000000001</v>
      </c>
      <c r="N21817" t="s">
        <v>20</v>
      </c>
      <c r="O21817" s="3">
        <v>-0.53971752565020104</v>
      </c>
    </row>
    <row r="21818" spans="1:15">
      <c r="A21818" t="s">
        <v>75</v>
      </c>
      <c r="B21818" t="s">
        <v>75</v>
      </c>
      <c r="C21818" t="s">
        <v>75</v>
      </c>
      <c r="D21818" t="s">
        <v>76</v>
      </c>
      <c r="E21818" t="s">
        <v>17</v>
      </c>
      <c r="F21818" t="s">
        <v>18</v>
      </c>
      <c r="G21818" t="s">
        <v>23</v>
      </c>
      <c r="H21818">
        <v>4.4018199999999998</v>
      </c>
      <c r="I21818">
        <v>3.0247199999999999</v>
      </c>
      <c r="J21818" s="3">
        <v>-0.54129899999999997</v>
      </c>
      <c r="K21818">
        <v>-0.78059500000000004</v>
      </c>
      <c r="L21818">
        <v>0.1699</v>
      </c>
      <c r="M21818">
        <v>0.42374699999999998</v>
      </c>
      <c r="N21818" t="s">
        <v>20</v>
      </c>
      <c r="O21818" s="3">
        <v>-0.53981051928790502</v>
      </c>
    </row>
    <row r="21819" spans="1:15">
      <c r="A21819" t="s">
        <v>14752</v>
      </c>
      <c r="B21819" t="s">
        <v>14752</v>
      </c>
      <c r="C21819" t="s">
        <v>14752</v>
      </c>
      <c r="D21819" t="s">
        <v>14753</v>
      </c>
      <c r="E21819" t="s">
        <v>17</v>
      </c>
      <c r="F21819" t="s">
        <v>18</v>
      </c>
      <c r="G21819" t="s">
        <v>23</v>
      </c>
      <c r="H21819">
        <v>317.37599999999998</v>
      </c>
      <c r="I21819">
        <v>218.30099999999999</v>
      </c>
      <c r="J21819" s="3">
        <v>-0.53987499999999999</v>
      </c>
      <c r="K21819">
        <v>-1.5929899999999999</v>
      </c>
      <c r="L21819">
        <v>4.9500000000000004E-3</v>
      </c>
      <c r="M21819">
        <v>3.4302300000000001E-2</v>
      </c>
      <c r="N21819" t="s">
        <v>30</v>
      </c>
      <c r="O21819" s="3">
        <v>-0.53985366683278602</v>
      </c>
    </row>
    <row r="21820" spans="1:15">
      <c r="A21820" t="s">
        <v>38477</v>
      </c>
      <c r="B21820" t="s">
        <v>38477</v>
      </c>
      <c r="C21820" t="s">
        <v>38477</v>
      </c>
      <c r="D21820" t="s">
        <v>38478</v>
      </c>
      <c r="E21820" t="s">
        <v>17</v>
      </c>
      <c r="F21820" t="s">
        <v>18</v>
      </c>
      <c r="G21820" t="s">
        <v>23</v>
      </c>
      <c r="H21820">
        <v>163.66999999999999</v>
      </c>
      <c r="I21820">
        <v>112.565</v>
      </c>
      <c r="J21820" s="3">
        <v>-0.54003500000000004</v>
      </c>
      <c r="K21820">
        <v>-1.5801700000000001</v>
      </c>
      <c r="L21820">
        <v>5.45E-3</v>
      </c>
      <c r="M21820">
        <v>3.71084E-2</v>
      </c>
      <c r="N21820" t="s">
        <v>30</v>
      </c>
      <c r="O21820" s="3">
        <v>-0.53999157251612195</v>
      </c>
    </row>
    <row r="21821" spans="1:15">
      <c r="A21821" t="s">
        <v>3714</v>
      </c>
      <c r="B21821" t="s">
        <v>3714</v>
      </c>
      <c r="C21821" t="s">
        <v>3714</v>
      </c>
      <c r="D21821" t="s">
        <v>3715</v>
      </c>
      <c r="E21821" t="s">
        <v>17</v>
      </c>
      <c r="F21821" t="s">
        <v>18</v>
      </c>
      <c r="G21821" t="s">
        <v>23</v>
      </c>
      <c r="H21821">
        <v>1.5296099999999999</v>
      </c>
      <c r="I21821">
        <v>1.04826</v>
      </c>
      <c r="J21821" s="3">
        <v>-0.54516100000000001</v>
      </c>
      <c r="K21821">
        <v>-0.18288499999999999</v>
      </c>
      <c r="L21821">
        <v>0.81674999999999998</v>
      </c>
      <c r="M21821">
        <v>0.93037199999999998</v>
      </c>
      <c r="N21821" t="s">
        <v>20</v>
      </c>
      <c r="O21821" s="3">
        <v>-0.54087082538495201</v>
      </c>
    </row>
    <row r="21822" spans="1:15">
      <c r="A21822" t="s">
        <v>40399</v>
      </c>
      <c r="B21822" t="s">
        <v>40399</v>
      </c>
      <c r="C21822" t="s">
        <v>40399</v>
      </c>
      <c r="D21822" t="s">
        <v>40400</v>
      </c>
      <c r="E21822" t="s">
        <v>17</v>
      </c>
      <c r="F21822" t="s">
        <v>18</v>
      </c>
      <c r="G21822" t="s">
        <v>23</v>
      </c>
      <c r="H21822">
        <v>0.38381399999999999</v>
      </c>
      <c r="I21822">
        <v>0.26065100000000002</v>
      </c>
      <c r="J21822" s="3">
        <v>-0.55828500000000003</v>
      </c>
      <c r="K21822">
        <v>-0.57104699999999997</v>
      </c>
      <c r="L21822">
        <v>0.32</v>
      </c>
      <c r="M21822">
        <v>0.59589300000000001</v>
      </c>
      <c r="N21822" t="s">
        <v>20</v>
      </c>
      <c r="O21822" s="3">
        <v>-0.54108068111351004</v>
      </c>
    </row>
    <row r="21823" spans="1:15">
      <c r="A21823" t="s">
        <v>3093</v>
      </c>
      <c r="B21823" t="s">
        <v>3093</v>
      </c>
      <c r="C21823" t="s">
        <v>3093</v>
      </c>
      <c r="D21823" t="s">
        <v>3094</v>
      </c>
      <c r="E21823" t="s">
        <v>17</v>
      </c>
      <c r="F21823" t="s">
        <v>18</v>
      </c>
      <c r="G21823" t="s">
        <v>19</v>
      </c>
      <c r="H21823">
        <v>3.02452E-2</v>
      </c>
      <c r="I21823">
        <v>1.7657699999999998E-2</v>
      </c>
      <c r="J21823" s="3">
        <v>-0.77641099999999996</v>
      </c>
      <c r="K21823">
        <v>0</v>
      </c>
      <c r="L21823">
        <v>1</v>
      </c>
      <c r="M21823">
        <v>1</v>
      </c>
      <c r="N21823" t="s">
        <v>20</v>
      </c>
      <c r="O21823" s="3">
        <v>-0.54113553715881302</v>
      </c>
    </row>
    <row r="21824" spans="1:15">
      <c r="A21824" t="s">
        <v>10870</v>
      </c>
      <c r="B21824" t="s">
        <v>10870</v>
      </c>
      <c r="C21824" t="s">
        <v>10870</v>
      </c>
      <c r="D21824" t="s">
        <v>10871</v>
      </c>
      <c r="E21824" t="s">
        <v>17</v>
      </c>
      <c r="F21824" t="s">
        <v>18</v>
      </c>
      <c r="G21824" t="s">
        <v>23</v>
      </c>
      <c r="H21824">
        <v>20.9635</v>
      </c>
      <c r="I21824">
        <v>14.403499999999999</v>
      </c>
      <c r="J21824" s="3">
        <v>-0.54145799999999999</v>
      </c>
      <c r="K21824">
        <v>-1.0541400000000001</v>
      </c>
      <c r="L21824">
        <v>6.6049999999999998E-2</v>
      </c>
      <c r="M21824">
        <v>0.23558399999999999</v>
      </c>
      <c r="N21824" t="s">
        <v>20</v>
      </c>
      <c r="O21824" s="3">
        <v>-0.54114692983810597</v>
      </c>
    </row>
    <row r="21825" spans="1:15">
      <c r="A21825" t="s">
        <v>42337</v>
      </c>
      <c r="B21825" t="s">
        <v>42337</v>
      </c>
      <c r="C21825" t="s">
        <v>42337</v>
      </c>
      <c r="D21825" t="s">
        <v>2979</v>
      </c>
      <c r="E21825" t="s">
        <v>17</v>
      </c>
      <c r="F21825" t="s">
        <v>18</v>
      </c>
      <c r="G21825" t="s">
        <v>23</v>
      </c>
      <c r="H21825">
        <v>68.323400000000007</v>
      </c>
      <c r="I21825">
        <v>46.944699999999997</v>
      </c>
      <c r="J21825" s="3">
        <v>-0.54141799999999995</v>
      </c>
      <c r="K21825">
        <v>-1.4264600000000001</v>
      </c>
      <c r="L21825">
        <v>1.72E-2</v>
      </c>
      <c r="M21825">
        <v>9.0485200000000002E-2</v>
      </c>
      <c r="N21825" t="s">
        <v>20</v>
      </c>
      <c r="O21825" s="3">
        <v>-0.54132133760718004</v>
      </c>
    </row>
    <row r="21826" spans="1:15">
      <c r="A21826" t="s">
        <v>4824</v>
      </c>
      <c r="B21826" t="s">
        <v>4824</v>
      </c>
      <c r="C21826" t="s">
        <v>4824</v>
      </c>
      <c r="D21826" t="s">
        <v>4825</v>
      </c>
      <c r="E21826" t="s">
        <v>17</v>
      </c>
      <c r="F21826" t="s">
        <v>18</v>
      </c>
      <c r="G21826" t="s">
        <v>23</v>
      </c>
      <c r="H21826">
        <v>4.4868300000000003</v>
      </c>
      <c r="I21826">
        <v>3.0791499999999998</v>
      </c>
      <c r="J21826" s="3">
        <v>-0.54316500000000001</v>
      </c>
      <c r="K21826">
        <v>-1.0240400000000001</v>
      </c>
      <c r="L21826">
        <v>7.1999999999999995E-2</v>
      </c>
      <c r="M21826">
        <v>0.249857</v>
      </c>
      <c r="N21826" t="s">
        <v>20</v>
      </c>
      <c r="O21826" s="3">
        <v>-0.54169841912812999</v>
      </c>
    </row>
    <row r="21827" spans="1:15">
      <c r="A21827" t="s">
        <v>10708</v>
      </c>
      <c r="B21827" t="s">
        <v>10708</v>
      </c>
      <c r="C21827" t="s">
        <v>10708</v>
      </c>
      <c r="D21827" t="s">
        <v>8290</v>
      </c>
      <c r="E21827" t="s">
        <v>17</v>
      </c>
      <c r="F21827" t="s">
        <v>18</v>
      </c>
      <c r="G21827" t="s">
        <v>23</v>
      </c>
      <c r="H21827">
        <v>21.8568</v>
      </c>
      <c r="I21827">
        <v>15.008599999999999</v>
      </c>
      <c r="J21827" s="3">
        <v>-0.54229000000000005</v>
      </c>
      <c r="K21827">
        <v>-0.55650699999999997</v>
      </c>
      <c r="L21827">
        <v>0.33324999999999999</v>
      </c>
      <c r="M21827">
        <v>0.60900799999999999</v>
      </c>
      <c r="N21827" t="s">
        <v>20</v>
      </c>
      <c r="O21827" s="3">
        <v>-0.54199177667241305</v>
      </c>
    </row>
    <row r="21828" spans="1:15">
      <c r="A21828" t="s">
        <v>30682</v>
      </c>
      <c r="B21828" t="s">
        <v>30682</v>
      </c>
      <c r="C21828" t="s">
        <v>30682</v>
      </c>
      <c r="D21828" t="s">
        <v>30683</v>
      </c>
      <c r="E21828" t="s">
        <v>17</v>
      </c>
      <c r="F21828" t="s">
        <v>18</v>
      </c>
      <c r="G21828" t="s">
        <v>23</v>
      </c>
      <c r="H21828">
        <v>3.6329699999999998</v>
      </c>
      <c r="I21828">
        <v>2.4920300000000002</v>
      </c>
      <c r="J21828" s="3">
        <v>-0.54382900000000001</v>
      </c>
      <c r="K21828">
        <v>-0.95454300000000003</v>
      </c>
      <c r="L21828">
        <v>0.10625</v>
      </c>
      <c r="M21828">
        <v>0.32400099999999998</v>
      </c>
      <c r="N21828" t="s">
        <v>20</v>
      </c>
      <c r="O21828" s="3">
        <v>-0.54201602657798198</v>
      </c>
    </row>
    <row r="21829" spans="1:15">
      <c r="A21829" t="s">
        <v>13575</v>
      </c>
      <c r="B21829" t="s">
        <v>13575</v>
      </c>
      <c r="C21829" t="s">
        <v>13575</v>
      </c>
      <c r="D21829" t="s">
        <v>13576</v>
      </c>
      <c r="E21829" t="s">
        <v>17</v>
      </c>
      <c r="F21829" t="s">
        <v>18</v>
      </c>
      <c r="G21829" t="s">
        <v>23</v>
      </c>
      <c r="H21829">
        <v>3.2158600000000002</v>
      </c>
      <c r="I21829">
        <v>2.2055500000000001</v>
      </c>
      <c r="J21829" s="3">
        <v>-0.544068</v>
      </c>
      <c r="K21829">
        <v>-0.91798999999999997</v>
      </c>
      <c r="L21829">
        <v>0.11075</v>
      </c>
      <c r="M21829">
        <v>0.33191700000000002</v>
      </c>
      <c r="N21829" t="s">
        <v>20</v>
      </c>
      <c r="O21829" s="3">
        <v>-0.54201894234050596</v>
      </c>
    </row>
    <row r="21830" spans="1:15">
      <c r="A21830" t="s">
        <v>3240</v>
      </c>
      <c r="B21830" t="s">
        <v>3240</v>
      </c>
      <c r="C21830" t="s">
        <v>3240</v>
      </c>
      <c r="D21830" t="s">
        <v>3241</v>
      </c>
      <c r="E21830" t="s">
        <v>17</v>
      </c>
      <c r="F21830" t="s">
        <v>18</v>
      </c>
      <c r="G21830" t="s">
        <v>23</v>
      </c>
      <c r="H21830">
        <v>18.843399999999999</v>
      </c>
      <c r="I21830">
        <v>12.9359</v>
      </c>
      <c r="J21830" s="3">
        <v>-0.54268099999999997</v>
      </c>
      <c r="K21830">
        <v>-1.4890600000000001</v>
      </c>
      <c r="L21830">
        <v>1.055E-2</v>
      </c>
      <c r="M21830">
        <v>6.2619900000000006E-2</v>
      </c>
      <c r="N21830" t="s">
        <v>20</v>
      </c>
      <c r="O21830" s="3">
        <v>-0.542329455886012</v>
      </c>
    </row>
    <row r="21831" spans="1:15">
      <c r="A21831" t="s">
        <v>2219</v>
      </c>
      <c r="B21831" t="s">
        <v>2219</v>
      </c>
      <c r="C21831" t="s">
        <v>2219</v>
      </c>
      <c r="D21831" t="s">
        <v>2220</v>
      </c>
      <c r="E21831" t="s">
        <v>17</v>
      </c>
      <c r="F21831" t="s">
        <v>18</v>
      </c>
      <c r="G21831" t="s">
        <v>23</v>
      </c>
      <c r="H21831">
        <v>40.365699999999997</v>
      </c>
      <c r="I21831">
        <v>27.7119</v>
      </c>
      <c r="J21831" s="3">
        <v>-0.54262299999999997</v>
      </c>
      <c r="K21831">
        <v>-1.5270999999999999</v>
      </c>
      <c r="L21831">
        <v>8.5000000000000006E-3</v>
      </c>
      <c r="M21831">
        <v>5.2590499999999998E-2</v>
      </c>
      <c r="N21831" t="s">
        <v>20</v>
      </c>
      <c r="O21831" s="3">
        <v>-0.54246113214911995</v>
      </c>
    </row>
    <row r="21832" spans="1:15">
      <c r="A21832" t="s">
        <v>31616</v>
      </c>
      <c r="B21832" t="s">
        <v>31616</v>
      </c>
      <c r="C21832" t="s">
        <v>31616</v>
      </c>
      <c r="D21832" t="s">
        <v>31617</v>
      </c>
      <c r="E21832" t="s">
        <v>17</v>
      </c>
      <c r="F21832" t="s">
        <v>18</v>
      </c>
      <c r="G21832" t="s">
        <v>23</v>
      </c>
      <c r="H21832">
        <v>241.17400000000001</v>
      </c>
      <c r="I21832">
        <v>165.55699999999999</v>
      </c>
      <c r="J21832" s="3">
        <v>-0.54274199999999995</v>
      </c>
      <c r="K21832">
        <v>-1.21871</v>
      </c>
      <c r="L21832">
        <v>3.2899999999999999E-2</v>
      </c>
      <c r="M21832">
        <v>0.14496200000000001</v>
      </c>
      <c r="N21832" t="s">
        <v>20</v>
      </c>
      <c r="O21832" s="3">
        <v>-0.54271905228886497</v>
      </c>
    </row>
    <row r="21833" spans="1:15">
      <c r="A21833" t="s">
        <v>43398</v>
      </c>
      <c r="B21833" t="s">
        <v>43398</v>
      </c>
      <c r="C21833" t="s">
        <v>43398</v>
      </c>
      <c r="D21833" t="s">
        <v>43399</v>
      </c>
      <c r="E21833" t="s">
        <v>17</v>
      </c>
      <c r="F21833" t="s">
        <v>18</v>
      </c>
      <c r="G21833" t="s">
        <v>23</v>
      </c>
      <c r="H21833">
        <v>8.7260100000000005</v>
      </c>
      <c r="I21833">
        <v>5.9862200000000003</v>
      </c>
      <c r="J21833" s="3">
        <v>-0.54367600000000005</v>
      </c>
      <c r="K21833">
        <v>-0.97069000000000005</v>
      </c>
      <c r="L21833">
        <v>9.4299999999999995E-2</v>
      </c>
      <c r="M21833">
        <v>0.299039</v>
      </c>
      <c r="N21833" t="s">
        <v>20</v>
      </c>
      <c r="O21833" s="3">
        <v>-0.54292119127118998</v>
      </c>
    </row>
    <row r="21834" spans="1:15">
      <c r="A21834" t="s">
        <v>23473</v>
      </c>
      <c r="B21834" t="s">
        <v>23473</v>
      </c>
      <c r="C21834" t="s">
        <v>23473</v>
      </c>
      <c r="D21834" t="s">
        <v>23474</v>
      </c>
      <c r="E21834" t="s">
        <v>17</v>
      </c>
      <c r="F21834" t="s">
        <v>18</v>
      </c>
      <c r="G21834" t="s">
        <v>23</v>
      </c>
      <c r="H21834">
        <v>195.99</v>
      </c>
      <c r="I21834">
        <v>134.51</v>
      </c>
      <c r="J21834" s="3">
        <v>-0.54306200000000004</v>
      </c>
      <c r="K21834">
        <v>-1.5388599999999999</v>
      </c>
      <c r="L21834">
        <v>6.5500000000000003E-3</v>
      </c>
      <c r="M21834">
        <v>4.2750000000000003E-2</v>
      </c>
      <c r="N21834" t="s">
        <v>30</v>
      </c>
      <c r="O21834" s="3">
        <v>-0.54303297036334996</v>
      </c>
    </row>
    <row r="21835" spans="1:15">
      <c r="A21835" t="s">
        <v>6054</v>
      </c>
      <c r="B21835" t="s">
        <v>6054</v>
      </c>
      <c r="C21835" t="s">
        <v>6054</v>
      </c>
      <c r="D21835" t="s">
        <v>6055</v>
      </c>
      <c r="E21835" t="s">
        <v>17</v>
      </c>
      <c r="F21835" t="s">
        <v>18</v>
      </c>
      <c r="G21835" t="s">
        <v>23</v>
      </c>
      <c r="H21835">
        <v>101.169</v>
      </c>
      <c r="I21835">
        <v>69.424999999999997</v>
      </c>
      <c r="J21835" s="3">
        <v>-0.543238</v>
      </c>
      <c r="K21835">
        <v>-1.2330399999999999</v>
      </c>
      <c r="L21835">
        <v>3.4349999999999999E-2</v>
      </c>
      <c r="M21835">
        <v>0.14962500000000001</v>
      </c>
      <c r="N21835" t="s">
        <v>20</v>
      </c>
      <c r="O21835" s="3">
        <v>-0.54317491702598597</v>
      </c>
    </row>
    <row r="21836" spans="1:15">
      <c r="A21836" t="s">
        <v>24226</v>
      </c>
      <c r="B21836" t="s">
        <v>24226</v>
      </c>
      <c r="C21836" t="s">
        <v>24226</v>
      </c>
      <c r="D21836" t="s">
        <v>24227</v>
      </c>
      <c r="E21836" t="s">
        <v>17</v>
      </c>
      <c r="F21836" t="s">
        <v>18</v>
      </c>
      <c r="G21836" t="s">
        <v>23</v>
      </c>
      <c r="H21836">
        <v>2.66581</v>
      </c>
      <c r="I21836">
        <v>1.82626</v>
      </c>
      <c r="J21836" s="3">
        <v>-0.545682</v>
      </c>
      <c r="K21836">
        <v>-0.66450799999999999</v>
      </c>
      <c r="L21836">
        <v>0.25835000000000002</v>
      </c>
      <c r="M21836">
        <v>0.52790199999999998</v>
      </c>
      <c r="N21836" t="s">
        <v>20</v>
      </c>
      <c r="O21836" s="3">
        <v>-0.54320533133186699</v>
      </c>
    </row>
    <row r="21837" spans="1:15">
      <c r="A21837" t="s">
        <v>35318</v>
      </c>
      <c r="B21837" t="s">
        <v>35318</v>
      </c>
      <c r="C21837" t="s">
        <v>35318</v>
      </c>
      <c r="D21837" t="s">
        <v>35319</v>
      </c>
      <c r="E21837" t="s">
        <v>17</v>
      </c>
      <c r="F21837" t="s">
        <v>18</v>
      </c>
      <c r="G21837" t="s">
        <v>23</v>
      </c>
      <c r="H21837">
        <v>1916.52</v>
      </c>
      <c r="I21837">
        <v>1315.16</v>
      </c>
      <c r="J21837" s="3">
        <v>-0.54324600000000001</v>
      </c>
      <c r="K21837">
        <v>-1.57552</v>
      </c>
      <c r="L21837">
        <v>5.1000000000000004E-3</v>
      </c>
      <c r="M21837">
        <v>3.5178800000000003E-2</v>
      </c>
      <c r="N21837" t="s">
        <v>30</v>
      </c>
      <c r="O21837" s="3">
        <v>-0.54324728567201996</v>
      </c>
    </row>
    <row r="21838" spans="1:15">
      <c r="A21838" t="s">
        <v>40245</v>
      </c>
      <c r="B21838" t="s">
        <v>40245</v>
      </c>
      <c r="C21838" t="s">
        <v>40245</v>
      </c>
      <c r="D21838" t="s">
        <v>40246</v>
      </c>
      <c r="E21838" t="s">
        <v>17</v>
      </c>
      <c r="F21838" t="s">
        <v>18</v>
      </c>
      <c r="G21838" t="s">
        <v>23</v>
      </c>
      <c r="H21838">
        <v>0.62810500000000002</v>
      </c>
      <c r="I21838">
        <v>0.42775000000000002</v>
      </c>
      <c r="J21838" s="3">
        <v>-0.55423900000000004</v>
      </c>
      <c r="K21838">
        <v>-0.54224899999999998</v>
      </c>
      <c r="L21838">
        <v>0.3528</v>
      </c>
      <c r="M21838">
        <v>0.62929900000000005</v>
      </c>
      <c r="N21838" t="s">
        <v>20</v>
      </c>
      <c r="O21838" s="3">
        <v>-0.543686659932203</v>
      </c>
    </row>
    <row r="21839" spans="1:15">
      <c r="A21839" t="s">
        <v>27029</v>
      </c>
      <c r="B21839" t="s">
        <v>27029</v>
      </c>
      <c r="C21839" t="s">
        <v>27029</v>
      </c>
      <c r="D21839" t="s">
        <v>27030</v>
      </c>
      <c r="E21839" t="s">
        <v>17</v>
      </c>
      <c r="F21839" t="s">
        <v>18</v>
      </c>
      <c r="G21839" t="s">
        <v>23</v>
      </c>
      <c r="H21839">
        <v>6.70375E-2</v>
      </c>
      <c r="I21839">
        <v>4.2837399999999998E-2</v>
      </c>
      <c r="J21839" s="3">
        <v>-0.64609700000000003</v>
      </c>
      <c r="K21839">
        <v>-0.14122399999999999</v>
      </c>
      <c r="L21839">
        <v>0.77664999999999995</v>
      </c>
      <c r="M21839">
        <v>0.91303299999999998</v>
      </c>
      <c r="N21839" t="s">
        <v>20</v>
      </c>
      <c r="O21839" s="3">
        <v>-0.54400140917814099</v>
      </c>
    </row>
    <row r="21840" spans="1:15">
      <c r="A21840" t="s">
        <v>37644</v>
      </c>
      <c r="B21840" t="s">
        <v>37644</v>
      </c>
      <c r="C21840" t="s">
        <v>37644</v>
      </c>
      <c r="D21840" t="s">
        <v>37645</v>
      </c>
      <c r="E21840" t="s">
        <v>17</v>
      </c>
      <c r="F21840" t="s">
        <v>18</v>
      </c>
      <c r="G21840" t="s">
        <v>23</v>
      </c>
      <c r="H21840">
        <v>1.95705</v>
      </c>
      <c r="I21840">
        <v>1.3391200000000001</v>
      </c>
      <c r="J21840" s="3">
        <v>-0.54739199999999999</v>
      </c>
      <c r="K21840">
        <v>-0.83591899999999997</v>
      </c>
      <c r="L21840">
        <v>0.14615</v>
      </c>
      <c r="M21840">
        <v>0.38910499999999998</v>
      </c>
      <c r="N21840" t="s">
        <v>20</v>
      </c>
      <c r="O21840" s="3">
        <v>-0.54401495242175901</v>
      </c>
    </row>
    <row r="21841" spans="1:15">
      <c r="A21841" t="s">
        <v>11141</v>
      </c>
      <c r="B21841" t="s">
        <v>11141</v>
      </c>
      <c r="C21841" t="s">
        <v>11141</v>
      </c>
      <c r="D21841" t="s">
        <v>11142</v>
      </c>
      <c r="E21841" t="s">
        <v>17</v>
      </c>
      <c r="F21841" t="s">
        <v>18</v>
      </c>
      <c r="G21841" t="s">
        <v>23</v>
      </c>
      <c r="H21841">
        <v>28.344899999999999</v>
      </c>
      <c r="I21841">
        <v>19.434999999999999</v>
      </c>
      <c r="J21841" s="3">
        <v>-0.54443299999999994</v>
      </c>
      <c r="K21841">
        <v>-1.24295</v>
      </c>
      <c r="L21841">
        <v>2.7300000000000001E-2</v>
      </c>
      <c r="M21841">
        <v>0.127086</v>
      </c>
      <c r="N21841" t="s">
        <v>20</v>
      </c>
      <c r="O21841" s="3">
        <v>-0.54419883354711895</v>
      </c>
    </row>
    <row r="21842" spans="1:15">
      <c r="A21842" t="s">
        <v>44844</v>
      </c>
      <c r="B21842" t="s">
        <v>44844</v>
      </c>
      <c r="C21842" t="s">
        <v>44844</v>
      </c>
      <c r="D21842" t="s">
        <v>44845</v>
      </c>
      <c r="E21842" t="s">
        <v>17</v>
      </c>
      <c r="F21842" t="s">
        <v>18</v>
      </c>
      <c r="G21842" t="s">
        <v>23</v>
      </c>
      <c r="H21842">
        <v>19.372399999999999</v>
      </c>
      <c r="I21842">
        <v>13.280099999999999</v>
      </c>
      <c r="J21842" s="3">
        <v>-0.544736</v>
      </c>
      <c r="K21842">
        <v>-1.05542</v>
      </c>
      <c r="L21842">
        <v>6.9599999999999995E-2</v>
      </c>
      <c r="M21842">
        <v>0.24369499999999999</v>
      </c>
      <c r="N21842" t="s">
        <v>20</v>
      </c>
      <c r="O21842" s="3">
        <v>-0.54439526154941198</v>
      </c>
    </row>
    <row r="21843" spans="1:15">
      <c r="A21843" t="s">
        <v>18986</v>
      </c>
      <c r="B21843" t="s">
        <v>18986</v>
      </c>
      <c r="C21843" t="s">
        <v>18986</v>
      </c>
      <c r="D21843" t="s">
        <v>18009</v>
      </c>
      <c r="E21843" t="s">
        <v>17</v>
      </c>
      <c r="F21843" t="s">
        <v>18</v>
      </c>
      <c r="G21843" t="s">
        <v>23</v>
      </c>
      <c r="H21843">
        <v>9.3702000000000005</v>
      </c>
      <c r="I21843">
        <v>6.4210799999999999</v>
      </c>
      <c r="J21843" s="3">
        <v>-0.54526200000000002</v>
      </c>
      <c r="K21843">
        <v>-0.146262</v>
      </c>
      <c r="L21843">
        <v>0.61639999999999995</v>
      </c>
      <c r="M21843">
        <v>0.83138999999999996</v>
      </c>
      <c r="N21843" t="s">
        <v>20</v>
      </c>
      <c r="O21843" s="3">
        <v>-0.54455764737754997</v>
      </c>
    </row>
    <row r="21844" spans="1:15">
      <c r="A21844" t="s">
        <v>27356</v>
      </c>
      <c r="B21844" t="s">
        <v>27356</v>
      </c>
      <c r="C21844" t="s">
        <v>27356</v>
      </c>
      <c r="D21844" t="s">
        <v>27357</v>
      </c>
      <c r="E21844" t="s">
        <v>17</v>
      </c>
      <c r="F21844" t="s">
        <v>18</v>
      </c>
      <c r="G21844" t="s">
        <v>23</v>
      </c>
      <c r="H21844">
        <v>23.041599999999999</v>
      </c>
      <c r="I21844">
        <v>15.793900000000001</v>
      </c>
      <c r="J21844" s="3">
        <v>-0.54487600000000003</v>
      </c>
      <c r="K21844">
        <v>-1.2155499999999999</v>
      </c>
      <c r="L21844">
        <v>3.6549999999999999E-2</v>
      </c>
      <c r="M21844">
        <v>0.15651200000000001</v>
      </c>
      <c r="N21844" t="s">
        <v>20</v>
      </c>
      <c r="O21844" s="3">
        <v>-0.54458626814042099</v>
      </c>
    </row>
    <row r="21845" spans="1:15">
      <c r="A21845" t="s">
        <v>16140</v>
      </c>
      <c r="B21845" t="s">
        <v>16140</v>
      </c>
      <c r="C21845" t="s">
        <v>16140</v>
      </c>
      <c r="D21845" t="s">
        <v>16139</v>
      </c>
      <c r="E21845" t="s">
        <v>17</v>
      </c>
      <c r="F21845" t="s">
        <v>18</v>
      </c>
      <c r="G21845" t="s">
        <v>23</v>
      </c>
      <c r="H21845">
        <v>195.55099999999999</v>
      </c>
      <c r="I21845">
        <v>134.04</v>
      </c>
      <c r="J21845" s="3">
        <v>-0.54488199999999998</v>
      </c>
      <c r="K21845">
        <v>-0.53105000000000002</v>
      </c>
      <c r="L21845">
        <v>0.35954999999999998</v>
      </c>
      <c r="M21845">
        <v>0.63596900000000001</v>
      </c>
      <c r="N21845" t="s">
        <v>20</v>
      </c>
      <c r="O21845" s="3">
        <v>-0.54484746836951004</v>
      </c>
    </row>
    <row r="21846" spans="1:15">
      <c r="A21846" t="s">
        <v>29943</v>
      </c>
      <c r="B21846" t="s">
        <v>29943</v>
      </c>
      <c r="C21846" t="s">
        <v>29943</v>
      </c>
      <c r="D21846" t="s">
        <v>13587</v>
      </c>
      <c r="E21846" t="s">
        <v>17</v>
      </c>
      <c r="F21846" t="s">
        <v>18</v>
      </c>
      <c r="G21846" t="s">
        <v>23</v>
      </c>
      <c r="H21846">
        <v>0.26867200000000002</v>
      </c>
      <c r="I21846">
        <v>0.18099599999999999</v>
      </c>
      <c r="J21846" s="3">
        <v>-0.56988700000000003</v>
      </c>
      <c r="K21846">
        <v>-0.31682900000000003</v>
      </c>
      <c r="L21846">
        <v>0.58684999999999998</v>
      </c>
      <c r="M21846">
        <v>0.81322000000000005</v>
      </c>
      <c r="N21846" t="s">
        <v>20</v>
      </c>
      <c r="O21846" s="3">
        <v>-0.54502562827318601</v>
      </c>
    </row>
    <row r="21847" spans="1:15">
      <c r="A21847" t="s">
        <v>17057</v>
      </c>
      <c r="B21847" t="s">
        <v>17057</v>
      </c>
      <c r="C21847" t="s">
        <v>17057</v>
      </c>
      <c r="D21847" t="s">
        <v>17058</v>
      </c>
      <c r="E21847" t="s">
        <v>17</v>
      </c>
      <c r="F21847" t="s">
        <v>18</v>
      </c>
      <c r="G21847" t="s">
        <v>23</v>
      </c>
      <c r="H21847">
        <v>24.110399999999998</v>
      </c>
      <c r="I21847">
        <v>16.515999999999998</v>
      </c>
      <c r="J21847" s="3">
        <v>-0.54579</v>
      </c>
      <c r="K21847">
        <v>-0.99127200000000004</v>
      </c>
      <c r="L21847">
        <v>8.0549999999999997E-2</v>
      </c>
      <c r="M21847">
        <v>0.26972699999999999</v>
      </c>
      <c r="N21847" t="s">
        <v>20</v>
      </c>
      <c r="O21847" s="3">
        <v>-0.54551625945437898</v>
      </c>
    </row>
    <row r="21848" spans="1:15">
      <c r="A21848" t="s">
        <v>11293</v>
      </c>
      <c r="B21848" t="s">
        <v>11293</v>
      </c>
      <c r="C21848" t="s">
        <v>11293</v>
      </c>
      <c r="D21848" t="s">
        <v>11294</v>
      </c>
      <c r="E21848" t="s">
        <v>17</v>
      </c>
      <c r="F21848" t="s">
        <v>18</v>
      </c>
      <c r="G21848" t="s">
        <v>19</v>
      </c>
      <c r="H21848">
        <v>2.7383000000000001E-2</v>
      </c>
      <c r="I21848">
        <v>1.56128E-2</v>
      </c>
      <c r="J21848" s="3">
        <v>-0.81055299999999997</v>
      </c>
      <c r="K21848">
        <v>0</v>
      </c>
      <c r="L21848">
        <v>1</v>
      </c>
      <c r="M21848">
        <v>1</v>
      </c>
      <c r="N21848" t="s">
        <v>20</v>
      </c>
      <c r="O21848" s="3">
        <v>-0.54551737308692905</v>
      </c>
    </row>
    <row r="21849" spans="1:15">
      <c r="A21849" t="s">
        <v>31076</v>
      </c>
      <c r="B21849" t="s">
        <v>31076</v>
      </c>
      <c r="C21849" t="s">
        <v>31076</v>
      </c>
      <c r="D21849" t="s">
        <v>31068</v>
      </c>
      <c r="E21849" t="s">
        <v>17</v>
      </c>
      <c r="F21849" t="s">
        <v>18</v>
      </c>
      <c r="G21849" t="s">
        <v>19</v>
      </c>
      <c r="H21849">
        <v>2.68743E-2</v>
      </c>
      <c r="I21849">
        <v>1.5263000000000001E-2</v>
      </c>
      <c r="J21849" s="3">
        <v>-0.81619200000000003</v>
      </c>
      <c r="K21849">
        <v>0</v>
      </c>
      <c r="L21849">
        <v>1</v>
      </c>
      <c r="M21849">
        <v>1</v>
      </c>
      <c r="N21849" t="s">
        <v>20</v>
      </c>
      <c r="O21849" s="3">
        <v>-0.54558969194318996</v>
      </c>
    </row>
    <row r="21850" spans="1:15">
      <c r="A21850" t="s">
        <v>32591</v>
      </c>
      <c r="B21850" t="s">
        <v>32591</v>
      </c>
      <c r="C21850" t="s">
        <v>32591</v>
      </c>
      <c r="D21850" t="s">
        <v>32592</v>
      </c>
      <c r="E21850" t="s">
        <v>17</v>
      </c>
      <c r="F21850" t="s">
        <v>18</v>
      </c>
      <c r="G21850" t="s">
        <v>23</v>
      </c>
      <c r="H21850">
        <v>30.063300000000002</v>
      </c>
      <c r="I21850">
        <v>20.590599999999998</v>
      </c>
      <c r="J21850" s="3">
        <v>-0.54601599999999995</v>
      </c>
      <c r="K21850">
        <v>-1.46526</v>
      </c>
      <c r="L21850">
        <v>1.205E-2</v>
      </c>
      <c r="M21850">
        <v>6.9367700000000004E-2</v>
      </c>
      <c r="N21850" t="s">
        <v>20</v>
      </c>
      <c r="O21850" s="3">
        <v>-0.54579682920913997</v>
      </c>
    </row>
    <row r="21851" spans="1:15">
      <c r="A21851" t="s">
        <v>44336</v>
      </c>
      <c r="B21851" t="s">
        <v>44336</v>
      </c>
      <c r="C21851" t="s">
        <v>44336</v>
      </c>
      <c r="D21851" t="s">
        <v>44337</v>
      </c>
      <c r="E21851" t="s">
        <v>17</v>
      </c>
      <c r="F21851" t="s">
        <v>18</v>
      </c>
      <c r="G21851" t="s">
        <v>23</v>
      </c>
      <c r="H21851">
        <v>3.6122399999999999</v>
      </c>
      <c r="I21851">
        <v>2.4707300000000001</v>
      </c>
      <c r="J21851" s="3">
        <v>-0.54795499999999997</v>
      </c>
      <c r="K21851">
        <v>-1.03471</v>
      </c>
      <c r="L21851">
        <v>7.0999999999999994E-2</v>
      </c>
      <c r="M21851">
        <v>0.247199</v>
      </c>
      <c r="N21851" t="s">
        <v>20</v>
      </c>
      <c r="O21851" s="3">
        <v>-0.54611741620639398</v>
      </c>
    </row>
    <row r="21852" spans="1:15">
      <c r="A21852" t="s">
        <v>39025</v>
      </c>
      <c r="B21852" t="s">
        <v>39025</v>
      </c>
      <c r="C21852" t="s">
        <v>39025</v>
      </c>
      <c r="D21852" t="s">
        <v>39026</v>
      </c>
      <c r="E21852" t="s">
        <v>17</v>
      </c>
      <c r="F21852" t="s">
        <v>18</v>
      </c>
      <c r="G21852" t="s">
        <v>23</v>
      </c>
      <c r="H21852">
        <v>30.348700000000001</v>
      </c>
      <c r="I21852">
        <v>20.7805</v>
      </c>
      <c r="J21852" s="3">
        <v>-0.54640900000000003</v>
      </c>
      <c r="K21852">
        <v>-1.2845599999999999</v>
      </c>
      <c r="L21852">
        <v>2.605E-2</v>
      </c>
      <c r="M21852">
        <v>0.122795</v>
      </c>
      <c r="N21852" t="s">
        <v>20</v>
      </c>
      <c r="O21852" s="3">
        <v>-0.54618555932190105</v>
      </c>
    </row>
    <row r="21853" spans="1:15">
      <c r="A21853" t="s">
        <v>21912</v>
      </c>
      <c r="B21853" t="s">
        <v>21912</v>
      </c>
      <c r="C21853" t="s">
        <v>21912</v>
      </c>
      <c r="D21853" t="s">
        <v>21913</v>
      </c>
      <c r="E21853" t="s">
        <v>17</v>
      </c>
      <c r="F21853" t="s">
        <v>18</v>
      </c>
      <c r="G21853" t="s">
        <v>23</v>
      </c>
      <c r="H21853">
        <v>0.42186600000000002</v>
      </c>
      <c r="I21853">
        <v>0.28560799999999997</v>
      </c>
      <c r="J21853" s="3">
        <v>-0.56274900000000005</v>
      </c>
      <c r="K21853">
        <v>-0.38955000000000001</v>
      </c>
      <c r="L21853">
        <v>0.48649999999999999</v>
      </c>
      <c r="M21853">
        <v>0.74290800000000001</v>
      </c>
      <c r="N21853" t="s">
        <v>20</v>
      </c>
      <c r="O21853" s="3">
        <v>-0.54689842686516299</v>
      </c>
    </row>
    <row r="21854" spans="1:15">
      <c r="A21854" t="s">
        <v>19814</v>
      </c>
      <c r="B21854" t="s">
        <v>19814</v>
      </c>
      <c r="C21854" t="s">
        <v>19814</v>
      </c>
      <c r="D21854" t="s">
        <v>19815</v>
      </c>
      <c r="E21854" t="s">
        <v>17</v>
      </c>
      <c r="F21854" t="s">
        <v>18</v>
      </c>
      <c r="G21854" t="s">
        <v>23</v>
      </c>
      <c r="H21854">
        <v>6.96136</v>
      </c>
      <c r="I21854">
        <v>4.7617500000000001</v>
      </c>
      <c r="J21854" s="3">
        <v>-0.54787699999999995</v>
      </c>
      <c r="K21854">
        <v>-0.93030100000000004</v>
      </c>
      <c r="L21854">
        <v>0.1062</v>
      </c>
      <c r="M21854">
        <v>0.323959</v>
      </c>
      <c r="N21854" t="s">
        <v>20</v>
      </c>
      <c r="O21854" s="3">
        <v>-0.54692167030922501</v>
      </c>
    </row>
    <row r="21855" spans="1:15">
      <c r="A21855" t="s">
        <v>28746</v>
      </c>
      <c r="B21855" t="s">
        <v>28746</v>
      </c>
      <c r="C21855" t="s">
        <v>28746</v>
      </c>
      <c r="D21855" t="s">
        <v>28747</v>
      </c>
      <c r="E21855" t="s">
        <v>17</v>
      </c>
      <c r="F21855" t="s">
        <v>18</v>
      </c>
      <c r="G21855" t="s">
        <v>23</v>
      </c>
      <c r="H21855">
        <v>15.0966</v>
      </c>
      <c r="I21855">
        <v>10.3301</v>
      </c>
      <c r="J21855" s="3">
        <v>-0.54736600000000002</v>
      </c>
      <c r="K21855">
        <v>-1.4231100000000001</v>
      </c>
      <c r="L21855">
        <v>1.4449999999999999E-2</v>
      </c>
      <c r="M21855">
        <v>7.9415299999999994E-2</v>
      </c>
      <c r="N21855" t="s">
        <v>20</v>
      </c>
      <c r="O21855" s="3">
        <v>-0.54692885557096405</v>
      </c>
    </row>
    <row r="21856" spans="1:15">
      <c r="A21856" t="s">
        <v>42828</v>
      </c>
      <c r="B21856" t="s">
        <v>42828</v>
      </c>
      <c r="C21856" t="s">
        <v>42828</v>
      </c>
      <c r="D21856" t="s">
        <v>42829</v>
      </c>
      <c r="E21856" t="s">
        <v>17</v>
      </c>
      <c r="F21856" t="s">
        <v>18</v>
      </c>
      <c r="G21856" t="s">
        <v>23</v>
      </c>
      <c r="H21856">
        <v>45.930999999999997</v>
      </c>
      <c r="I21856">
        <v>31.4283</v>
      </c>
      <c r="J21856" s="3">
        <v>-0.54740299999999997</v>
      </c>
      <c r="K21856">
        <v>-1.53535</v>
      </c>
      <c r="L21856">
        <v>7.6E-3</v>
      </c>
      <c r="M21856">
        <v>4.8337900000000003E-2</v>
      </c>
      <c r="N21856" t="s">
        <v>30</v>
      </c>
      <c r="O21856" s="3">
        <v>-0.54725905310352696</v>
      </c>
    </row>
    <row r="21857" spans="1:15">
      <c r="A21857" t="s">
        <v>24055</v>
      </c>
      <c r="B21857" t="s">
        <v>24055</v>
      </c>
      <c r="C21857" t="s">
        <v>24055</v>
      </c>
      <c r="D21857" t="s">
        <v>24056</v>
      </c>
      <c r="E21857" t="s">
        <v>17</v>
      </c>
      <c r="F21857" t="s">
        <v>18</v>
      </c>
      <c r="G21857" t="s">
        <v>23</v>
      </c>
      <c r="H21857">
        <v>120.70099999999999</v>
      </c>
      <c r="I21857">
        <v>82.590500000000006</v>
      </c>
      <c r="J21857" s="3">
        <v>-0.54739499999999996</v>
      </c>
      <c r="K21857">
        <v>-1.4607399999999999</v>
      </c>
      <c r="L21857">
        <v>6.6499999999999997E-3</v>
      </c>
      <c r="M21857">
        <v>4.3292499999999998E-2</v>
      </c>
      <c r="N21857" t="s">
        <v>30</v>
      </c>
      <c r="O21857" s="3">
        <v>-0.54733473042861303</v>
      </c>
    </row>
    <row r="21858" spans="1:15">
      <c r="A21858" t="s">
        <v>5624</v>
      </c>
      <c r="B21858" t="s">
        <v>5624</v>
      </c>
      <c r="C21858" t="s">
        <v>5624</v>
      </c>
      <c r="D21858" t="s">
        <v>5625</v>
      </c>
      <c r="E21858" t="s">
        <v>17</v>
      </c>
      <c r="F21858" t="s">
        <v>18</v>
      </c>
      <c r="G21858" t="s">
        <v>19</v>
      </c>
      <c r="H21858">
        <v>1.7294299999999999E-2</v>
      </c>
      <c r="I21858">
        <v>8.6756300000000001E-3</v>
      </c>
      <c r="J21858" s="3">
        <v>-0.99525300000000005</v>
      </c>
      <c r="K21858">
        <v>0</v>
      </c>
      <c r="L21858">
        <v>1</v>
      </c>
      <c r="M21858">
        <v>1</v>
      </c>
      <c r="N21858" t="s">
        <v>20</v>
      </c>
      <c r="O21858" s="3">
        <v>-0.54744278622908904</v>
      </c>
    </row>
    <row r="21859" spans="1:15">
      <c r="A21859" t="s">
        <v>3198</v>
      </c>
      <c r="B21859" t="s">
        <v>3198</v>
      </c>
      <c r="C21859" t="s">
        <v>3198</v>
      </c>
      <c r="D21859" t="s">
        <v>3199</v>
      </c>
      <c r="E21859" t="s">
        <v>17</v>
      </c>
      <c r="F21859" t="s">
        <v>18</v>
      </c>
      <c r="G21859" t="s">
        <v>23</v>
      </c>
      <c r="H21859">
        <v>27.998200000000001</v>
      </c>
      <c r="I21859">
        <v>19.153600000000001</v>
      </c>
      <c r="J21859" s="3">
        <v>-0.54771700000000001</v>
      </c>
      <c r="K21859">
        <v>-1.07975</v>
      </c>
      <c r="L21859">
        <v>6.4350000000000004E-2</v>
      </c>
      <c r="M21859">
        <v>0.23158999999999999</v>
      </c>
      <c r="N21859" t="s">
        <v>20</v>
      </c>
      <c r="O21859" s="3">
        <v>-0.54748066320256805</v>
      </c>
    </row>
    <row r="21860" spans="1:15">
      <c r="A21860" t="s">
        <v>31237</v>
      </c>
      <c r="B21860" t="s">
        <v>31237</v>
      </c>
      <c r="C21860" t="s">
        <v>31237</v>
      </c>
      <c r="D21860" t="s">
        <v>31238</v>
      </c>
      <c r="E21860" t="s">
        <v>17</v>
      </c>
      <c r="F21860" t="s">
        <v>18</v>
      </c>
      <c r="G21860" t="s">
        <v>23</v>
      </c>
      <c r="H21860">
        <v>26.7742</v>
      </c>
      <c r="I21860">
        <v>18.315999999999999</v>
      </c>
      <c r="J21860" s="3">
        <v>-0.54773899999999998</v>
      </c>
      <c r="K21860">
        <v>-1.59998</v>
      </c>
      <c r="L21860">
        <v>6.1999999999999998E-3</v>
      </c>
      <c r="M21860">
        <v>4.1032399999999997E-2</v>
      </c>
      <c r="N21860" t="s">
        <v>30</v>
      </c>
      <c r="O21860" s="3">
        <v>-0.54749028131971</v>
      </c>
    </row>
    <row r="21861" spans="1:15">
      <c r="A21861" t="s">
        <v>30603</v>
      </c>
      <c r="B21861" t="s">
        <v>30603</v>
      </c>
      <c r="C21861" t="s">
        <v>30603</v>
      </c>
      <c r="D21861" t="s">
        <v>30604</v>
      </c>
      <c r="E21861" t="s">
        <v>17</v>
      </c>
      <c r="F21861" t="s">
        <v>18</v>
      </c>
      <c r="G21861" t="s">
        <v>23</v>
      </c>
      <c r="H21861">
        <v>4.3749399999999996</v>
      </c>
      <c r="I21861">
        <v>2.9899800000000001</v>
      </c>
      <c r="J21861" s="3">
        <v>-0.54912499999999997</v>
      </c>
      <c r="K21861">
        <v>-0.90687799999999996</v>
      </c>
      <c r="L21861">
        <v>0.12015000000000001</v>
      </c>
      <c r="M21861">
        <v>0.34817500000000001</v>
      </c>
      <c r="N21861" t="s">
        <v>20</v>
      </c>
      <c r="O21861" s="3">
        <v>-0.54760421940174597</v>
      </c>
    </row>
    <row r="21862" spans="1:15">
      <c r="A21862" t="s">
        <v>416</v>
      </c>
      <c r="B21862" t="s">
        <v>416</v>
      </c>
      <c r="C21862" t="s">
        <v>416</v>
      </c>
      <c r="D21862" t="s">
        <v>417</v>
      </c>
      <c r="E21862" t="s">
        <v>17</v>
      </c>
      <c r="F21862" t="s">
        <v>18</v>
      </c>
      <c r="G21862" t="s">
        <v>23</v>
      </c>
      <c r="H21862">
        <v>71.889899999999997</v>
      </c>
      <c r="I21862">
        <v>49.175899999999999</v>
      </c>
      <c r="J21862" s="3">
        <v>-0.54783800000000005</v>
      </c>
      <c r="K21862">
        <v>-1.6189800000000001</v>
      </c>
      <c r="L21862">
        <v>4.7999999999999996E-3</v>
      </c>
      <c r="M21862">
        <v>3.3508599999999999E-2</v>
      </c>
      <c r="N21862" t="s">
        <v>30</v>
      </c>
      <c r="O21862" s="3">
        <v>-0.54774496311125098</v>
      </c>
    </row>
    <row r="21863" spans="1:15">
      <c r="A21863" t="s">
        <v>6656</v>
      </c>
      <c r="B21863" t="s">
        <v>6656</v>
      </c>
      <c r="C21863" t="s">
        <v>6656</v>
      </c>
      <c r="D21863" t="s">
        <v>2363</v>
      </c>
      <c r="E21863" t="s">
        <v>17</v>
      </c>
      <c r="F21863" t="s">
        <v>18</v>
      </c>
      <c r="G21863" t="s">
        <v>23</v>
      </c>
      <c r="H21863">
        <v>20.1081</v>
      </c>
      <c r="I21863">
        <v>13.7509</v>
      </c>
      <c r="J21863" s="3">
        <v>-0.54825000000000002</v>
      </c>
      <c r="K21863">
        <v>-0.461897</v>
      </c>
      <c r="L21863">
        <v>0.43395</v>
      </c>
      <c r="M21863">
        <v>0.70112200000000002</v>
      </c>
      <c r="N21863" t="s">
        <v>20</v>
      </c>
      <c r="O21863" s="3">
        <v>-0.547919230837841</v>
      </c>
    </row>
    <row r="21864" spans="1:15">
      <c r="A21864" t="s">
        <v>28865</v>
      </c>
      <c r="B21864" t="s">
        <v>28865</v>
      </c>
      <c r="C21864" t="s">
        <v>28865</v>
      </c>
      <c r="D21864" t="s">
        <v>28866</v>
      </c>
      <c r="E21864" t="s">
        <v>17</v>
      </c>
      <c r="F21864" t="s">
        <v>18</v>
      </c>
      <c r="G21864" t="s">
        <v>19</v>
      </c>
      <c r="H21864">
        <v>1.88071E-2</v>
      </c>
      <c r="I21864">
        <v>9.7040400000000006E-3</v>
      </c>
      <c r="J21864" s="3">
        <v>-0.95461799999999997</v>
      </c>
      <c r="K21864">
        <v>0</v>
      </c>
      <c r="L21864">
        <v>1</v>
      </c>
      <c r="M21864">
        <v>1</v>
      </c>
      <c r="N21864" t="s">
        <v>20</v>
      </c>
      <c r="O21864" s="3">
        <v>-0.54793297055475199</v>
      </c>
    </row>
    <row r="21865" spans="1:15">
      <c r="A21865" t="s">
        <v>17578</v>
      </c>
      <c r="B21865" t="s">
        <v>17578</v>
      </c>
      <c r="C21865" t="s">
        <v>17578</v>
      </c>
      <c r="D21865" t="s">
        <v>17579</v>
      </c>
      <c r="E21865" t="s">
        <v>17</v>
      </c>
      <c r="F21865" t="s">
        <v>18</v>
      </c>
      <c r="G21865" t="s">
        <v>19</v>
      </c>
      <c r="H21865">
        <v>3.4834400000000001E-2</v>
      </c>
      <c r="I21865">
        <v>2.06619E-2</v>
      </c>
      <c r="J21865" s="3">
        <v>-0.75353999999999999</v>
      </c>
      <c r="K21865">
        <v>0</v>
      </c>
      <c r="L21865">
        <v>1</v>
      </c>
      <c r="M21865">
        <v>1</v>
      </c>
      <c r="N21865" t="s">
        <v>20</v>
      </c>
      <c r="O21865" s="3">
        <v>-0.54815899285387204</v>
      </c>
    </row>
    <row r="21866" spans="1:15">
      <c r="A21866" t="s">
        <v>36787</v>
      </c>
      <c r="B21866" t="s">
        <v>36787</v>
      </c>
      <c r="C21866" t="s">
        <v>36787</v>
      </c>
      <c r="D21866" t="s">
        <v>36788</v>
      </c>
      <c r="E21866" t="s">
        <v>17</v>
      </c>
      <c r="F21866" t="s">
        <v>18</v>
      </c>
      <c r="G21866" t="s">
        <v>23</v>
      </c>
      <c r="H21866">
        <v>8.86348E-2</v>
      </c>
      <c r="I21866">
        <v>5.7453299999999999E-2</v>
      </c>
      <c r="J21866" s="3">
        <v>-0.62548400000000004</v>
      </c>
      <c r="K21866">
        <v>-0.27502700000000002</v>
      </c>
      <c r="L21866">
        <v>0.70760000000000001</v>
      </c>
      <c r="M21866">
        <v>0.88241099999999995</v>
      </c>
      <c r="N21866" t="s">
        <v>20</v>
      </c>
      <c r="O21866" s="3">
        <v>-0.54820771776394195</v>
      </c>
    </row>
    <row r="21867" spans="1:15">
      <c r="A21867" t="s">
        <v>35779</v>
      </c>
      <c r="B21867" t="s">
        <v>35779</v>
      </c>
      <c r="C21867" t="s">
        <v>35779</v>
      </c>
      <c r="D21867" t="s">
        <v>35780</v>
      </c>
      <c r="E21867" t="s">
        <v>17</v>
      </c>
      <c r="F21867" t="s">
        <v>18</v>
      </c>
      <c r="G21867" t="s">
        <v>19</v>
      </c>
      <c r="H21867">
        <v>3.5288899999999998E-2</v>
      </c>
      <c r="I21867">
        <v>2.0970099999999998E-2</v>
      </c>
      <c r="J21867" s="3">
        <v>-0.75087800000000005</v>
      </c>
      <c r="K21867">
        <v>0</v>
      </c>
      <c r="L21867">
        <v>1</v>
      </c>
      <c r="M21867">
        <v>1</v>
      </c>
      <c r="N21867" t="s">
        <v>20</v>
      </c>
      <c r="O21867" s="3">
        <v>-0.54828145752934798</v>
      </c>
    </row>
    <row r="21868" spans="1:15">
      <c r="A21868" t="s">
        <v>8815</v>
      </c>
      <c r="B21868" t="s">
        <v>8815</v>
      </c>
      <c r="C21868" t="s">
        <v>8815</v>
      </c>
      <c r="D21868" t="s">
        <v>8816</v>
      </c>
      <c r="E21868" t="s">
        <v>17</v>
      </c>
      <c r="F21868" t="s">
        <v>18</v>
      </c>
      <c r="G21868" t="s">
        <v>19</v>
      </c>
      <c r="H21868">
        <v>4.1064900000000001E-2</v>
      </c>
      <c r="I21868">
        <v>2.4917999999999999E-2</v>
      </c>
      <c r="J21868" s="3">
        <v>-0.72071600000000002</v>
      </c>
      <c r="K21868">
        <v>0</v>
      </c>
      <c r="L21868">
        <v>1</v>
      </c>
      <c r="M21868">
        <v>1</v>
      </c>
      <c r="N21868" t="s">
        <v>20</v>
      </c>
      <c r="O21868" s="3">
        <v>-0.54836105207851304</v>
      </c>
    </row>
    <row r="21869" spans="1:15">
      <c r="A21869" t="s">
        <v>13700</v>
      </c>
      <c r="B21869" t="s">
        <v>13700</v>
      </c>
      <c r="C21869" t="s">
        <v>13700</v>
      </c>
      <c r="D21869" t="s">
        <v>13701</v>
      </c>
      <c r="E21869" t="s">
        <v>17</v>
      </c>
      <c r="F21869" t="s">
        <v>18</v>
      </c>
      <c r="G21869" t="s">
        <v>23</v>
      </c>
      <c r="H21869">
        <v>101.995</v>
      </c>
      <c r="I21869">
        <v>69.7393</v>
      </c>
      <c r="J21869" s="3">
        <v>-0.548458</v>
      </c>
      <c r="K21869">
        <v>-1.4892700000000001</v>
      </c>
      <c r="L21869">
        <v>1.225E-2</v>
      </c>
      <c r="M21869">
        <v>7.0136699999999996E-2</v>
      </c>
      <c r="N21869" t="s">
        <v>20</v>
      </c>
      <c r="O21869" s="3">
        <v>-0.54838922748672603</v>
      </c>
    </row>
    <row r="21870" spans="1:15">
      <c r="A21870" t="s">
        <v>22719</v>
      </c>
      <c r="B21870" t="s">
        <v>22719</v>
      </c>
      <c r="C21870" t="s">
        <v>22719</v>
      </c>
      <c r="D21870" t="s">
        <v>3025</v>
      </c>
      <c r="E21870" t="s">
        <v>17</v>
      </c>
      <c r="F21870" t="s">
        <v>18</v>
      </c>
      <c r="G21870" t="s">
        <v>23</v>
      </c>
      <c r="H21870">
        <v>0.64920599999999995</v>
      </c>
      <c r="I21870">
        <v>0.44073099999999998</v>
      </c>
      <c r="J21870" s="3">
        <v>-0.55878000000000005</v>
      </c>
      <c r="K21870">
        <v>-0.31295200000000001</v>
      </c>
      <c r="L21870">
        <v>0.63254999999999995</v>
      </c>
      <c r="M21870">
        <v>0.84079300000000001</v>
      </c>
      <c r="N21870" t="s">
        <v>20</v>
      </c>
      <c r="O21870" s="3">
        <v>-0.54846269584824803</v>
      </c>
    </row>
    <row r="21871" spans="1:15">
      <c r="A21871" t="s">
        <v>23291</v>
      </c>
      <c r="B21871" t="s">
        <v>23291</v>
      </c>
      <c r="C21871" t="s">
        <v>23291</v>
      </c>
      <c r="D21871" t="s">
        <v>23292</v>
      </c>
      <c r="E21871" t="s">
        <v>17</v>
      </c>
      <c r="F21871" t="s">
        <v>18</v>
      </c>
      <c r="G21871" t="s">
        <v>23</v>
      </c>
      <c r="H21871">
        <v>56.222099999999998</v>
      </c>
      <c r="I21871">
        <v>38.436399999999999</v>
      </c>
      <c r="J21871" s="3">
        <v>-0.54866300000000001</v>
      </c>
      <c r="K21871">
        <v>-1.4516199999999999</v>
      </c>
      <c r="L21871">
        <v>1.225E-2</v>
      </c>
      <c r="M21871">
        <v>7.0136699999999996E-2</v>
      </c>
      <c r="N21871" t="s">
        <v>20</v>
      </c>
      <c r="O21871" s="3">
        <v>-0.54854541056038497</v>
      </c>
    </row>
    <row r="21872" spans="1:15">
      <c r="A21872" t="s">
        <v>1007</v>
      </c>
      <c r="B21872" t="s">
        <v>1007</v>
      </c>
      <c r="C21872" t="s">
        <v>1007</v>
      </c>
      <c r="D21872" t="s">
        <v>1008</v>
      </c>
      <c r="E21872" t="s">
        <v>17</v>
      </c>
      <c r="F21872" t="s">
        <v>18</v>
      </c>
      <c r="G21872" t="s">
        <v>23</v>
      </c>
      <c r="H21872">
        <v>4.45303</v>
      </c>
      <c r="I21872">
        <v>3.0413600000000001</v>
      </c>
      <c r="J21872" s="3">
        <v>-0.55006999999999995</v>
      </c>
      <c r="K21872">
        <v>-1.09903</v>
      </c>
      <c r="L21872">
        <v>5.2600000000000001E-2</v>
      </c>
      <c r="M21872">
        <v>0.20167299999999999</v>
      </c>
      <c r="N21872" t="s">
        <v>20</v>
      </c>
      <c r="O21872" s="3">
        <v>-0.548571104883118</v>
      </c>
    </row>
    <row r="21873" spans="1:15">
      <c r="A21873" t="s">
        <v>9896</v>
      </c>
      <c r="B21873" t="s">
        <v>9896</v>
      </c>
      <c r="C21873" t="s">
        <v>9896</v>
      </c>
      <c r="D21873" t="s">
        <v>9897</v>
      </c>
      <c r="E21873" t="s">
        <v>17</v>
      </c>
      <c r="F21873" t="s">
        <v>18</v>
      </c>
      <c r="G21873" t="s">
        <v>23</v>
      </c>
      <c r="H21873">
        <v>0.147476</v>
      </c>
      <c r="I21873">
        <v>9.7661600000000001E-2</v>
      </c>
      <c r="J21873" s="3">
        <v>-0.59462099999999996</v>
      </c>
      <c r="K21873">
        <v>-0.324434</v>
      </c>
      <c r="L21873">
        <v>0.56189999999999996</v>
      </c>
      <c r="M21873">
        <v>0.79548399999999997</v>
      </c>
      <c r="N21873" t="s">
        <v>20</v>
      </c>
      <c r="O21873" s="3">
        <v>-0.54862820154766001</v>
      </c>
    </row>
    <row r="21874" spans="1:15">
      <c r="A21874" t="s">
        <v>31116</v>
      </c>
      <c r="B21874" t="s">
        <v>31116</v>
      </c>
      <c r="C21874" t="s">
        <v>31116</v>
      </c>
      <c r="D21874" t="s">
        <v>31117</v>
      </c>
      <c r="E21874" t="s">
        <v>17</v>
      </c>
      <c r="F21874" t="s">
        <v>18</v>
      </c>
      <c r="G21874" t="s">
        <v>23</v>
      </c>
      <c r="H21874">
        <v>0.40582400000000002</v>
      </c>
      <c r="I21874">
        <v>0.27424799999999999</v>
      </c>
      <c r="J21874" s="3">
        <v>-0.56536900000000001</v>
      </c>
      <c r="K21874">
        <v>-0.53807799999999995</v>
      </c>
      <c r="L21874">
        <v>0.37</v>
      </c>
      <c r="M21874">
        <v>0.645424</v>
      </c>
      <c r="N21874" t="s">
        <v>20</v>
      </c>
      <c r="O21874" s="3">
        <v>-0.54882283004094101</v>
      </c>
    </row>
    <row r="21875" spans="1:15">
      <c r="A21875" t="s">
        <v>22003</v>
      </c>
      <c r="B21875" t="s">
        <v>22003</v>
      </c>
      <c r="C21875" t="s">
        <v>22003</v>
      </c>
      <c r="D21875" t="s">
        <v>22004</v>
      </c>
      <c r="E21875" t="s">
        <v>17</v>
      </c>
      <c r="F21875" t="s">
        <v>18</v>
      </c>
      <c r="G21875" t="s">
        <v>23</v>
      </c>
      <c r="H21875">
        <v>8.8731000000000004E-2</v>
      </c>
      <c r="I21875">
        <v>5.7483100000000002E-2</v>
      </c>
      <c r="J21875" s="3">
        <v>-0.62629900000000005</v>
      </c>
      <c r="K21875">
        <v>-0.24125099999999999</v>
      </c>
      <c r="L21875">
        <v>0.61385000000000001</v>
      </c>
      <c r="M21875">
        <v>0.82994599999999996</v>
      </c>
      <c r="N21875" t="s">
        <v>20</v>
      </c>
      <c r="O21875" s="3">
        <v>-0.548976890792651</v>
      </c>
    </row>
    <row r="21876" spans="1:15">
      <c r="A21876" t="s">
        <v>5644</v>
      </c>
      <c r="B21876" t="s">
        <v>5644</v>
      </c>
      <c r="C21876" t="s">
        <v>5644</v>
      </c>
      <c r="D21876" t="s">
        <v>5645</v>
      </c>
      <c r="E21876" t="s">
        <v>17</v>
      </c>
      <c r="F21876" t="s">
        <v>18</v>
      </c>
      <c r="G21876" t="s">
        <v>23</v>
      </c>
      <c r="H21876">
        <v>7.1785199999999998</v>
      </c>
      <c r="I21876">
        <v>4.9026699999999996</v>
      </c>
      <c r="J21876" s="3">
        <v>-0.550118</v>
      </c>
      <c r="K21876">
        <v>-0.96687800000000002</v>
      </c>
      <c r="L21876">
        <v>8.6800000000000002E-2</v>
      </c>
      <c r="M21876">
        <v>0.283414</v>
      </c>
      <c r="N21876" t="s">
        <v>20</v>
      </c>
      <c r="O21876" s="3">
        <v>-0.54918744183038404</v>
      </c>
    </row>
    <row r="21877" spans="1:15">
      <c r="A21877" t="s">
        <v>35257</v>
      </c>
      <c r="B21877" t="s">
        <v>35257</v>
      </c>
      <c r="C21877" t="s">
        <v>35257</v>
      </c>
      <c r="D21877" t="s">
        <v>4015</v>
      </c>
      <c r="E21877" t="s">
        <v>17</v>
      </c>
      <c r="F21877" t="s">
        <v>18</v>
      </c>
      <c r="G21877" t="s">
        <v>23</v>
      </c>
      <c r="H21877">
        <v>1432.6</v>
      </c>
      <c r="I21877">
        <v>978.90599999999995</v>
      </c>
      <c r="J21877" s="3">
        <v>-0.54939800000000005</v>
      </c>
      <c r="K21877">
        <v>-1.4859199999999999</v>
      </c>
      <c r="L21877">
        <v>1.115E-2</v>
      </c>
      <c r="M21877">
        <v>6.5126299999999998E-2</v>
      </c>
      <c r="N21877" t="s">
        <v>20</v>
      </c>
      <c r="O21877" s="3">
        <v>-0.54938894385051096</v>
      </c>
    </row>
    <row r="21878" spans="1:15">
      <c r="A21878" t="s">
        <v>2808</v>
      </c>
      <c r="B21878" t="s">
        <v>2808</v>
      </c>
      <c r="C21878" t="s">
        <v>2808</v>
      </c>
      <c r="D21878" t="s">
        <v>2809</v>
      </c>
      <c r="E21878" t="s">
        <v>17</v>
      </c>
      <c r="F21878" t="s">
        <v>18</v>
      </c>
      <c r="G21878" t="s">
        <v>23</v>
      </c>
      <c r="H21878">
        <v>34.589300000000001</v>
      </c>
      <c r="I21878">
        <v>23.620799999999999</v>
      </c>
      <c r="J21878" s="3">
        <v>-0.550265</v>
      </c>
      <c r="K21878">
        <v>-1.25624</v>
      </c>
      <c r="L21878">
        <v>2.665E-2</v>
      </c>
      <c r="M21878">
        <v>0.12477199999999999</v>
      </c>
      <c r="N21878" t="s">
        <v>20</v>
      </c>
      <c r="O21878" s="3">
        <v>-0.55007437878153698</v>
      </c>
    </row>
    <row r="21879" spans="1:15">
      <c r="A21879" t="s">
        <v>59</v>
      </c>
      <c r="B21879" t="s">
        <v>59</v>
      </c>
      <c r="C21879" t="s">
        <v>59</v>
      </c>
      <c r="D21879" t="s">
        <v>60</v>
      </c>
      <c r="E21879" t="s">
        <v>17</v>
      </c>
      <c r="F21879" t="s">
        <v>18</v>
      </c>
      <c r="G21879" t="s">
        <v>23</v>
      </c>
      <c r="H21879">
        <v>4.8565800000000001</v>
      </c>
      <c r="I21879">
        <v>3.3137599999999998</v>
      </c>
      <c r="J21879" s="3">
        <v>-0.55147199999999996</v>
      </c>
      <c r="K21879">
        <v>-0.84489300000000001</v>
      </c>
      <c r="L21879">
        <v>0.14360000000000001</v>
      </c>
      <c r="M21879">
        <v>0.38522899999999999</v>
      </c>
      <c r="N21879" t="s">
        <v>20</v>
      </c>
      <c r="O21879" s="3">
        <v>-0.55009205857258003</v>
      </c>
    </row>
    <row r="21880" spans="1:15">
      <c r="A21880" t="s">
        <v>10285</v>
      </c>
      <c r="B21880" t="s">
        <v>10285</v>
      </c>
      <c r="C21880" t="s">
        <v>10285</v>
      </c>
      <c r="D21880" t="s">
        <v>10286</v>
      </c>
      <c r="E21880" t="s">
        <v>17</v>
      </c>
      <c r="F21880" t="s">
        <v>18</v>
      </c>
      <c r="G21880" t="s">
        <v>23</v>
      </c>
      <c r="H21880">
        <v>52.792999999999999</v>
      </c>
      <c r="I21880">
        <v>36.048400000000001</v>
      </c>
      <c r="J21880" s="3">
        <v>-0.55041200000000001</v>
      </c>
      <c r="K21880">
        <v>-1.57362</v>
      </c>
      <c r="L21880">
        <v>4.1999999999999997E-3</v>
      </c>
      <c r="M21880">
        <v>3.0200600000000001E-2</v>
      </c>
      <c r="N21880" t="s">
        <v>30</v>
      </c>
      <c r="O21880" s="3">
        <v>-0.55028451630527198</v>
      </c>
    </row>
    <row r="21881" spans="1:15">
      <c r="A21881" t="s">
        <v>32398</v>
      </c>
      <c r="B21881" t="s">
        <v>32398</v>
      </c>
      <c r="C21881" t="s">
        <v>32398</v>
      </c>
      <c r="D21881" t="s">
        <v>32399</v>
      </c>
      <c r="E21881" t="s">
        <v>17</v>
      </c>
      <c r="F21881" t="s">
        <v>18</v>
      </c>
      <c r="G21881" t="s">
        <v>23</v>
      </c>
      <c r="H21881">
        <v>36.564399999999999</v>
      </c>
      <c r="I21881">
        <v>24.964700000000001</v>
      </c>
      <c r="J21881" s="3">
        <v>-0.55055100000000001</v>
      </c>
      <c r="K21881">
        <v>-1.31067</v>
      </c>
      <c r="L21881">
        <v>2.5700000000000001E-2</v>
      </c>
      <c r="M21881">
        <v>0.121721</v>
      </c>
      <c r="N21881" t="s">
        <v>20</v>
      </c>
      <c r="O21881" s="3">
        <v>-0.55036684902189303</v>
      </c>
    </row>
    <row r="21882" spans="1:15">
      <c r="A21882" t="s">
        <v>5747</v>
      </c>
      <c r="B21882" t="s">
        <v>5747</v>
      </c>
      <c r="C21882" t="s">
        <v>5747</v>
      </c>
      <c r="D21882" t="s">
        <v>5748</v>
      </c>
      <c r="E21882" t="s">
        <v>17</v>
      </c>
      <c r="F21882" t="s">
        <v>18</v>
      </c>
      <c r="G21882" t="s">
        <v>23</v>
      </c>
      <c r="H21882">
        <v>92.062799999999996</v>
      </c>
      <c r="I21882">
        <v>62.860399999999998</v>
      </c>
      <c r="J21882" s="3">
        <v>-0.55046700000000004</v>
      </c>
      <c r="K21882">
        <v>-1.4939800000000001</v>
      </c>
      <c r="L21882">
        <v>1.0749999999999999E-2</v>
      </c>
      <c r="M21882">
        <v>6.3429600000000003E-2</v>
      </c>
      <c r="N21882" t="s">
        <v>20</v>
      </c>
      <c r="O21882" s="3">
        <v>-0.55039407858912004</v>
      </c>
    </row>
    <row r="21883" spans="1:15">
      <c r="A21883" t="s">
        <v>35556</v>
      </c>
      <c r="B21883" t="s">
        <v>35556</v>
      </c>
      <c r="C21883" t="s">
        <v>35556</v>
      </c>
      <c r="D21883" t="s">
        <v>35557</v>
      </c>
      <c r="E21883" t="s">
        <v>17</v>
      </c>
      <c r="F21883" t="s">
        <v>18</v>
      </c>
      <c r="G21883" t="s">
        <v>23</v>
      </c>
      <c r="H21883">
        <v>58.605800000000002</v>
      </c>
      <c r="I21883">
        <v>40.011800000000001</v>
      </c>
      <c r="J21883" s="3">
        <v>-0.55061899999999997</v>
      </c>
      <c r="K21883">
        <v>-1.5281499999999999</v>
      </c>
      <c r="L21883">
        <v>8.9999999999999993E-3</v>
      </c>
      <c r="M21883">
        <v>5.5076699999999999E-2</v>
      </c>
      <c r="N21883" t="s">
        <v>20</v>
      </c>
      <c r="O21883" s="3">
        <v>-0.55050354363491305</v>
      </c>
    </row>
    <row r="21884" spans="1:15">
      <c r="A21884" t="s">
        <v>33665</v>
      </c>
      <c r="B21884" t="s">
        <v>33665</v>
      </c>
      <c r="C21884" t="s">
        <v>33665</v>
      </c>
      <c r="D21884" t="s">
        <v>33666</v>
      </c>
      <c r="E21884" t="s">
        <v>17</v>
      </c>
      <c r="F21884" t="s">
        <v>18</v>
      </c>
      <c r="G21884" t="s">
        <v>23</v>
      </c>
      <c r="H21884">
        <v>15.642099999999999</v>
      </c>
      <c r="I21884">
        <v>10.675800000000001</v>
      </c>
      <c r="J21884" s="3">
        <v>-0.55109300000000006</v>
      </c>
      <c r="K21884">
        <v>-1.4799599999999999</v>
      </c>
      <c r="L21884">
        <v>1.0699999999999999E-2</v>
      </c>
      <c r="M21884">
        <v>6.3342700000000002E-2</v>
      </c>
      <c r="N21884" t="s">
        <v>20</v>
      </c>
      <c r="O21884" s="3">
        <v>-0.55066131221362302</v>
      </c>
    </row>
    <row r="21885" spans="1:15">
      <c r="A21885" t="s">
        <v>14996</v>
      </c>
      <c r="B21885" t="s">
        <v>14996</v>
      </c>
      <c r="C21885" t="s">
        <v>14996</v>
      </c>
      <c r="D21885" t="s">
        <v>14997</v>
      </c>
      <c r="E21885" t="s">
        <v>17</v>
      </c>
      <c r="F21885" t="s">
        <v>18</v>
      </c>
      <c r="G21885" t="s">
        <v>23</v>
      </c>
      <c r="H21885">
        <v>46.599200000000003</v>
      </c>
      <c r="I21885">
        <v>31.8095</v>
      </c>
      <c r="J21885" s="3">
        <v>-0.55084900000000003</v>
      </c>
      <c r="K21885">
        <v>-1.4865299999999999</v>
      </c>
      <c r="L21885">
        <v>9.5499999999999995E-3</v>
      </c>
      <c r="M21885">
        <v>5.7909599999999999E-2</v>
      </c>
      <c r="N21885" t="s">
        <v>20</v>
      </c>
      <c r="O21885" s="3">
        <v>-0.55070358481705495</v>
      </c>
    </row>
    <row r="21886" spans="1:15">
      <c r="A21886" t="s">
        <v>34598</v>
      </c>
      <c r="B21886" t="s">
        <v>34598</v>
      </c>
      <c r="C21886" t="s">
        <v>34598</v>
      </c>
      <c r="D21886" t="s">
        <v>34599</v>
      </c>
      <c r="E21886" t="s">
        <v>17</v>
      </c>
      <c r="F21886" t="s">
        <v>18</v>
      </c>
      <c r="G21886" t="s">
        <v>23</v>
      </c>
      <c r="H21886">
        <v>0.16624</v>
      </c>
      <c r="I21886">
        <v>0.11031199999999999</v>
      </c>
      <c r="J21886" s="3">
        <v>-0.59167599999999998</v>
      </c>
      <c r="K21886">
        <v>-0.33986699999999997</v>
      </c>
      <c r="L21886">
        <v>0.51964999999999995</v>
      </c>
      <c r="M21886">
        <v>0.76735900000000001</v>
      </c>
      <c r="N21886" t="s">
        <v>20</v>
      </c>
      <c r="O21886" s="3">
        <v>-0.55076085508474504</v>
      </c>
    </row>
    <row r="21887" spans="1:15">
      <c r="A21887" t="s">
        <v>35651</v>
      </c>
      <c r="B21887" t="s">
        <v>35651</v>
      </c>
      <c r="C21887" t="s">
        <v>35651</v>
      </c>
      <c r="D21887" t="s">
        <v>35652</v>
      </c>
      <c r="E21887" t="s">
        <v>17</v>
      </c>
      <c r="F21887" t="s">
        <v>18</v>
      </c>
      <c r="G21887" t="s">
        <v>23</v>
      </c>
      <c r="H21887">
        <v>5.4736500000000001</v>
      </c>
      <c r="I21887">
        <v>3.7324899999999999</v>
      </c>
      <c r="J21887" s="3">
        <v>-0.55236600000000002</v>
      </c>
      <c r="K21887">
        <v>-1.22505</v>
      </c>
      <c r="L21887">
        <v>3.5150000000000001E-2</v>
      </c>
      <c r="M21887">
        <v>0.15226000000000001</v>
      </c>
      <c r="N21887" t="s">
        <v>20</v>
      </c>
      <c r="O21887" s="3">
        <v>-0.55113803107392401</v>
      </c>
    </row>
    <row r="21888" spans="1:15">
      <c r="A21888" t="s">
        <v>29409</v>
      </c>
      <c r="B21888" t="s">
        <v>29409</v>
      </c>
      <c r="C21888" t="s">
        <v>29409</v>
      </c>
      <c r="D21888" t="s">
        <v>29410</v>
      </c>
      <c r="E21888" t="s">
        <v>17</v>
      </c>
      <c r="F21888" t="s">
        <v>18</v>
      </c>
      <c r="G21888" t="s">
        <v>23</v>
      </c>
      <c r="H21888">
        <v>22.8385</v>
      </c>
      <c r="I21888">
        <v>15.579800000000001</v>
      </c>
      <c r="J21888" s="3">
        <v>-0.55179299999999998</v>
      </c>
      <c r="K21888">
        <v>-0.28686800000000001</v>
      </c>
      <c r="L21888">
        <v>0.62675000000000003</v>
      </c>
      <c r="M21888">
        <v>0.83742300000000003</v>
      </c>
      <c r="N21888" t="s">
        <v>20</v>
      </c>
      <c r="O21888" s="3">
        <v>-0.55149703575421705</v>
      </c>
    </row>
    <row r="21889" spans="1:15">
      <c r="A21889" t="s">
        <v>1208</v>
      </c>
      <c r="B21889" t="s">
        <v>1208</v>
      </c>
      <c r="C21889" t="s">
        <v>1208</v>
      </c>
      <c r="D21889" t="s">
        <v>1209</v>
      </c>
      <c r="E21889" t="s">
        <v>17</v>
      </c>
      <c r="F21889" t="s">
        <v>18</v>
      </c>
      <c r="G21889" t="s">
        <v>23</v>
      </c>
      <c r="H21889">
        <v>5.5940799999999999</v>
      </c>
      <c r="I21889">
        <v>3.81338</v>
      </c>
      <c r="J21889" s="3">
        <v>-0.55283000000000004</v>
      </c>
      <c r="K21889">
        <v>-1.0384</v>
      </c>
      <c r="L21889">
        <v>7.5800000000000006E-2</v>
      </c>
      <c r="M21889">
        <v>0.25889099999999998</v>
      </c>
      <c r="N21889" t="s">
        <v>20</v>
      </c>
      <c r="O21889" s="3">
        <v>-0.55162895624656605</v>
      </c>
    </row>
    <row r="21890" spans="1:15">
      <c r="A21890" t="s">
        <v>22947</v>
      </c>
      <c r="B21890" t="s">
        <v>22947</v>
      </c>
      <c r="C21890" t="s">
        <v>22947</v>
      </c>
      <c r="D21890" t="s">
        <v>22948</v>
      </c>
      <c r="E21890" t="s">
        <v>17</v>
      </c>
      <c r="F21890" t="s">
        <v>18</v>
      </c>
      <c r="G21890" t="s">
        <v>23</v>
      </c>
      <c r="H21890">
        <v>0.41554799999999997</v>
      </c>
      <c r="I21890">
        <v>0.28031099999999998</v>
      </c>
      <c r="J21890" s="3">
        <v>-0.56798800000000005</v>
      </c>
      <c r="K21890">
        <v>-0.74202999999999997</v>
      </c>
      <c r="L21890">
        <v>0.19105</v>
      </c>
      <c r="M21890">
        <v>0.451712</v>
      </c>
      <c r="N21890" t="s">
        <v>20</v>
      </c>
      <c r="O21890" s="3">
        <v>-0.55172263364613905</v>
      </c>
    </row>
    <row r="21891" spans="1:15">
      <c r="A21891" t="s">
        <v>4793</v>
      </c>
      <c r="B21891" t="s">
        <v>4793</v>
      </c>
      <c r="C21891" t="s">
        <v>4793</v>
      </c>
      <c r="D21891" t="s">
        <v>4794</v>
      </c>
      <c r="E21891" t="s">
        <v>17</v>
      </c>
      <c r="F21891" t="s">
        <v>18</v>
      </c>
      <c r="G21891" t="s">
        <v>23</v>
      </c>
      <c r="H21891">
        <v>12.202</v>
      </c>
      <c r="I21891">
        <v>8.3186900000000001</v>
      </c>
      <c r="J21891" s="3">
        <v>-0.55269400000000002</v>
      </c>
      <c r="K21891">
        <v>-1.09745</v>
      </c>
      <c r="L21891">
        <v>5.62E-2</v>
      </c>
      <c r="M21891">
        <v>0.211147</v>
      </c>
      <c r="N21891" t="s">
        <v>20</v>
      </c>
      <c r="O21891" s="3">
        <v>-0.55213799420922705</v>
      </c>
    </row>
    <row r="21892" spans="1:15">
      <c r="A21892" t="s">
        <v>28253</v>
      </c>
      <c r="B21892" t="s">
        <v>28253</v>
      </c>
      <c r="C21892" t="s">
        <v>28253</v>
      </c>
      <c r="D21892" t="s">
        <v>9965</v>
      </c>
      <c r="E21892" t="s">
        <v>17</v>
      </c>
      <c r="F21892" t="s">
        <v>18</v>
      </c>
      <c r="G21892" t="s">
        <v>23</v>
      </c>
      <c r="H21892">
        <v>6.6189099999999996</v>
      </c>
      <c r="I21892">
        <v>4.5105500000000003</v>
      </c>
      <c r="J21892" s="3">
        <v>-0.55328999999999995</v>
      </c>
      <c r="K21892">
        <v>-0.96401300000000001</v>
      </c>
      <c r="L21892">
        <v>9.5750000000000002E-2</v>
      </c>
      <c r="M21892">
        <v>0.30203600000000003</v>
      </c>
      <c r="N21892" t="s">
        <v>20</v>
      </c>
      <c r="O21892" s="3">
        <v>-0.55227335454493098</v>
      </c>
    </row>
    <row r="21893" spans="1:15">
      <c r="A21893" t="s">
        <v>5777</v>
      </c>
      <c r="B21893" t="s">
        <v>5777</v>
      </c>
      <c r="C21893" t="s">
        <v>5777</v>
      </c>
      <c r="D21893" t="s">
        <v>5778</v>
      </c>
      <c r="E21893" t="s">
        <v>17</v>
      </c>
      <c r="F21893" t="s">
        <v>18</v>
      </c>
      <c r="G21893" t="s">
        <v>23</v>
      </c>
      <c r="H21893">
        <v>62.621000000000002</v>
      </c>
      <c r="I21893">
        <v>42.695099999999996</v>
      </c>
      <c r="J21893" s="3">
        <v>-0.55257699999999998</v>
      </c>
      <c r="K21893">
        <v>-1.42885</v>
      </c>
      <c r="L21893">
        <v>1.315E-2</v>
      </c>
      <c r="M21893">
        <v>7.3830000000000007E-2</v>
      </c>
      <c r="N21893" t="s">
        <v>20</v>
      </c>
      <c r="O21893" s="3">
        <v>-0.55246854188750205</v>
      </c>
    </row>
    <row r="21894" spans="1:15">
      <c r="A21894" t="s">
        <v>36861</v>
      </c>
      <c r="B21894" t="s">
        <v>36861</v>
      </c>
      <c r="C21894" t="s">
        <v>36861</v>
      </c>
      <c r="D21894" t="s">
        <v>36862</v>
      </c>
      <c r="E21894" t="s">
        <v>17</v>
      </c>
      <c r="F21894" t="s">
        <v>18</v>
      </c>
      <c r="G21894" t="s">
        <v>23</v>
      </c>
      <c r="H21894">
        <v>13.642799999999999</v>
      </c>
      <c r="I21894">
        <v>9.2989300000000004</v>
      </c>
      <c r="J21894" s="3">
        <v>-0.55300700000000003</v>
      </c>
      <c r="K21894">
        <v>-1.2457</v>
      </c>
      <c r="L21894">
        <v>2.845E-2</v>
      </c>
      <c r="M21894">
        <v>0.130245</v>
      </c>
      <c r="N21894" t="s">
        <v>20</v>
      </c>
      <c r="O21894" s="3">
        <v>-0.55250960407775296</v>
      </c>
    </row>
    <row r="21895" spans="1:15">
      <c r="A21895" t="s">
        <v>4143</v>
      </c>
      <c r="B21895" t="s">
        <v>4143</v>
      </c>
      <c r="C21895" t="s">
        <v>4143</v>
      </c>
      <c r="D21895" t="s">
        <v>4144</v>
      </c>
      <c r="E21895" t="s">
        <v>17</v>
      </c>
      <c r="F21895" t="s">
        <v>18</v>
      </c>
      <c r="G21895" t="s">
        <v>23</v>
      </c>
      <c r="H21895">
        <v>0.26874300000000001</v>
      </c>
      <c r="I21895">
        <v>0.180005</v>
      </c>
      <c r="J21895" s="3">
        <v>-0.57818800000000004</v>
      </c>
      <c r="K21895">
        <v>-0.44531199999999999</v>
      </c>
      <c r="L21895">
        <v>0.4098</v>
      </c>
      <c r="M21895">
        <v>0.68049300000000001</v>
      </c>
      <c r="N21895" t="s">
        <v>20</v>
      </c>
      <c r="O21895" s="3">
        <v>-0.55289819174925103</v>
      </c>
    </row>
    <row r="21896" spans="1:15">
      <c r="A21896" t="s">
        <v>12104</v>
      </c>
      <c r="B21896" t="s">
        <v>12104</v>
      </c>
      <c r="C21896" t="s">
        <v>12104</v>
      </c>
      <c r="D21896" t="s">
        <v>12105</v>
      </c>
      <c r="E21896" t="s">
        <v>17</v>
      </c>
      <c r="F21896" t="s">
        <v>18</v>
      </c>
      <c r="G21896" t="s">
        <v>23</v>
      </c>
      <c r="H21896">
        <v>110.563</v>
      </c>
      <c r="I21896">
        <v>75.349000000000004</v>
      </c>
      <c r="J21896" s="3">
        <v>-0.55320499999999995</v>
      </c>
      <c r="K21896">
        <v>-1.6269800000000001</v>
      </c>
      <c r="L21896">
        <v>4.8999999999999998E-3</v>
      </c>
      <c r="M21896">
        <v>3.4021500000000003E-2</v>
      </c>
      <c r="N21896" t="s">
        <v>30</v>
      </c>
      <c r="O21896" s="3">
        <v>-0.55314742169043996</v>
      </c>
    </row>
    <row r="21897" spans="1:15">
      <c r="A21897" t="s">
        <v>32645</v>
      </c>
      <c r="B21897" t="s">
        <v>32645</v>
      </c>
      <c r="C21897" t="s">
        <v>32645</v>
      </c>
      <c r="D21897" t="s">
        <v>32646</v>
      </c>
      <c r="E21897" t="s">
        <v>17</v>
      </c>
      <c r="F21897" t="s">
        <v>18</v>
      </c>
      <c r="G21897" t="s">
        <v>23</v>
      </c>
      <c r="H21897">
        <v>35.114800000000002</v>
      </c>
      <c r="I21897">
        <v>23.927600000000002</v>
      </c>
      <c r="J21897" s="3">
        <v>-0.55340400000000001</v>
      </c>
      <c r="K21897">
        <v>-1.1868799999999999</v>
      </c>
      <c r="L21897">
        <v>3.8899999999999997E-2</v>
      </c>
      <c r="M21897">
        <v>0.16364799999999999</v>
      </c>
      <c r="N21897" t="s">
        <v>20</v>
      </c>
      <c r="O21897" s="3">
        <v>-0.55321149672703296</v>
      </c>
    </row>
    <row r="21898" spans="1:15">
      <c r="A21898" t="s">
        <v>34000</v>
      </c>
      <c r="B21898" t="s">
        <v>34000</v>
      </c>
      <c r="C21898" t="s">
        <v>34000</v>
      </c>
      <c r="D21898" t="s">
        <v>2617</v>
      </c>
      <c r="E21898" t="s">
        <v>17</v>
      </c>
      <c r="F21898" t="s">
        <v>18</v>
      </c>
      <c r="G21898" t="s">
        <v>23</v>
      </c>
      <c r="H21898">
        <v>8.0455299999999994</v>
      </c>
      <c r="I21898">
        <v>5.4795999999999996</v>
      </c>
      <c r="J21898" s="3">
        <v>-0.55411600000000005</v>
      </c>
      <c r="K21898">
        <v>-1.1063400000000001</v>
      </c>
      <c r="L21898">
        <v>6.4000000000000001E-2</v>
      </c>
      <c r="M21898">
        <v>0.23074700000000001</v>
      </c>
      <c r="N21898" t="s">
        <v>20</v>
      </c>
      <c r="O21898" s="3">
        <v>-0.55327848073150998</v>
      </c>
    </row>
    <row r="21899" spans="1:15">
      <c r="A21899" t="s">
        <v>36505</v>
      </c>
      <c r="B21899" t="s">
        <v>36505</v>
      </c>
      <c r="C21899" t="s">
        <v>36505</v>
      </c>
      <c r="D21899" t="s">
        <v>36506</v>
      </c>
      <c r="E21899" t="s">
        <v>17</v>
      </c>
      <c r="F21899" t="s">
        <v>18</v>
      </c>
      <c r="G21899" t="s">
        <v>23</v>
      </c>
      <c r="H21899">
        <v>169.19900000000001</v>
      </c>
      <c r="I21899">
        <v>115.291</v>
      </c>
      <c r="J21899" s="3">
        <v>-0.55344400000000005</v>
      </c>
      <c r="K21899">
        <v>-1.5378400000000001</v>
      </c>
      <c r="L21899">
        <v>8.0000000000000002E-3</v>
      </c>
      <c r="M21899">
        <v>5.0083700000000002E-2</v>
      </c>
      <c r="N21899" t="s">
        <v>20</v>
      </c>
      <c r="O21899" s="3">
        <v>-0.55340128004661804</v>
      </c>
    </row>
    <row r="21900" spans="1:15">
      <c r="A21900" t="s">
        <v>24403</v>
      </c>
      <c r="B21900" t="s">
        <v>24403</v>
      </c>
      <c r="C21900" t="s">
        <v>24403</v>
      </c>
      <c r="D21900" t="s">
        <v>24404</v>
      </c>
      <c r="E21900" t="s">
        <v>17</v>
      </c>
      <c r="F21900" t="s">
        <v>18</v>
      </c>
      <c r="G21900" t="s">
        <v>23</v>
      </c>
      <c r="H21900">
        <v>4.0085699999999997</v>
      </c>
      <c r="I21900">
        <v>2.72742</v>
      </c>
      <c r="J21900" s="3">
        <v>-0.55555100000000002</v>
      </c>
      <c r="K21900">
        <v>-0.65987499999999999</v>
      </c>
      <c r="L21900">
        <v>0.25235000000000002</v>
      </c>
      <c r="M21900">
        <v>0.52133799999999997</v>
      </c>
      <c r="N21900" t="s">
        <v>20</v>
      </c>
      <c r="O21900" s="3">
        <v>-0.55386540946843699</v>
      </c>
    </row>
    <row r="21901" spans="1:15">
      <c r="A21901" t="s">
        <v>17705</v>
      </c>
      <c r="B21901" t="s">
        <v>17705</v>
      </c>
      <c r="C21901" t="s">
        <v>17705</v>
      </c>
      <c r="D21901" t="s">
        <v>17706</v>
      </c>
      <c r="E21901" t="s">
        <v>17</v>
      </c>
      <c r="F21901" t="s">
        <v>18</v>
      </c>
      <c r="G21901" t="s">
        <v>23</v>
      </c>
      <c r="H21901">
        <v>42.068600000000004</v>
      </c>
      <c r="I21901">
        <v>28.652100000000001</v>
      </c>
      <c r="J21901" s="3">
        <v>-0.55410499999999996</v>
      </c>
      <c r="K21901">
        <v>-1.52135</v>
      </c>
      <c r="L21901">
        <v>9.7000000000000003E-3</v>
      </c>
      <c r="M21901">
        <v>5.8601399999999998E-2</v>
      </c>
      <c r="N21901" t="s">
        <v>20</v>
      </c>
      <c r="O21901" s="3">
        <v>-0.553942389311876</v>
      </c>
    </row>
    <row r="21902" spans="1:15">
      <c r="A21902" t="s">
        <v>31443</v>
      </c>
      <c r="B21902" t="s">
        <v>31443</v>
      </c>
      <c r="C21902" t="s">
        <v>31443</v>
      </c>
      <c r="D21902" t="s">
        <v>31444</v>
      </c>
      <c r="E21902" t="s">
        <v>17</v>
      </c>
      <c r="F21902" t="s">
        <v>18</v>
      </c>
      <c r="G21902" t="s">
        <v>23</v>
      </c>
      <c r="H21902">
        <v>7.3556499999999998</v>
      </c>
      <c r="I21902">
        <v>5.0071399999999997</v>
      </c>
      <c r="J21902" s="3">
        <v>-0.55486500000000005</v>
      </c>
      <c r="K21902">
        <v>-0.80609900000000001</v>
      </c>
      <c r="L21902">
        <v>0.16750000000000001</v>
      </c>
      <c r="M21902">
        <v>0.41991899999999999</v>
      </c>
      <c r="N21902" t="s">
        <v>20</v>
      </c>
      <c r="O21902" s="3">
        <v>-0.55394764894832205</v>
      </c>
    </row>
    <row r="21903" spans="1:15">
      <c r="A21903" t="s">
        <v>29643</v>
      </c>
      <c r="B21903" t="s">
        <v>29643</v>
      </c>
      <c r="C21903" t="s">
        <v>29643</v>
      </c>
      <c r="D21903" t="s">
        <v>401</v>
      </c>
      <c r="E21903" t="s">
        <v>17</v>
      </c>
      <c r="F21903" t="s">
        <v>18</v>
      </c>
      <c r="G21903" t="s">
        <v>23</v>
      </c>
      <c r="H21903">
        <v>41.707799999999999</v>
      </c>
      <c r="I21903">
        <v>28.405100000000001</v>
      </c>
      <c r="J21903" s="3">
        <v>-0.55416699999999997</v>
      </c>
      <c r="K21903">
        <v>-0.50728700000000004</v>
      </c>
      <c r="L21903">
        <v>0.37645000000000001</v>
      </c>
      <c r="M21903">
        <v>0.65104600000000001</v>
      </c>
      <c r="N21903" t="s">
        <v>20</v>
      </c>
      <c r="O21903" s="3">
        <v>-0.55400528632125501</v>
      </c>
    </row>
    <row r="21904" spans="1:15">
      <c r="A21904" t="s">
        <v>31292</v>
      </c>
      <c r="B21904" t="s">
        <v>31292</v>
      </c>
      <c r="C21904" t="s">
        <v>31292</v>
      </c>
      <c r="D21904" t="s">
        <v>22759</v>
      </c>
      <c r="E21904" t="s">
        <v>17</v>
      </c>
      <c r="F21904" t="s">
        <v>18</v>
      </c>
      <c r="G21904" t="s">
        <v>23</v>
      </c>
      <c r="H21904">
        <v>0.12915199999999999</v>
      </c>
      <c r="I21904">
        <v>8.4763900000000003E-2</v>
      </c>
      <c r="J21904" s="3">
        <v>-0.60754399999999997</v>
      </c>
      <c r="K21904">
        <v>-0.52904099999999998</v>
      </c>
      <c r="L21904">
        <v>0.35685</v>
      </c>
      <c r="M21904">
        <v>0.63325200000000004</v>
      </c>
      <c r="N21904" t="s">
        <v>20</v>
      </c>
      <c r="O21904" s="3">
        <v>-0.55425216544518097</v>
      </c>
    </row>
    <row r="21905" spans="1:15">
      <c r="A21905" t="s">
        <v>18811</v>
      </c>
      <c r="B21905" t="s">
        <v>18811</v>
      </c>
      <c r="C21905" t="s">
        <v>18811</v>
      </c>
      <c r="D21905" t="s">
        <v>18812</v>
      </c>
      <c r="E21905" t="s">
        <v>17</v>
      </c>
      <c r="F21905" t="s">
        <v>18</v>
      </c>
      <c r="G21905" t="s">
        <v>23</v>
      </c>
      <c r="H21905">
        <v>0.61266900000000002</v>
      </c>
      <c r="I21905">
        <v>0.41387699999999999</v>
      </c>
      <c r="J21905" s="3">
        <v>-0.56590799999999997</v>
      </c>
      <c r="K21905">
        <v>-0.53252200000000005</v>
      </c>
      <c r="L21905">
        <v>0.3508</v>
      </c>
      <c r="M21905">
        <v>0.62710200000000005</v>
      </c>
      <c r="N21905" t="s">
        <v>20</v>
      </c>
      <c r="O21905" s="3">
        <v>-0.55481976904168595</v>
      </c>
    </row>
    <row r="21906" spans="1:15">
      <c r="A21906" t="s">
        <v>35206</v>
      </c>
      <c r="B21906" t="s">
        <v>35206</v>
      </c>
      <c r="C21906" t="s">
        <v>35206</v>
      </c>
      <c r="D21906" t="s">
        <v>4101</v>
      </c>
      <c r="E21906" t="s">
        <v>17</v>
      </c>
      <c r="F21906" t="s">
        <v>18</v>
      </c>
      <c r="G21906" t="s">
        <v>23</v>
      </c>
      <c r="H21906">
        <v>15.611599999999999</v>
      </c>
      <c r="I21906">
        <v>10.621600000000001</v>
      </c>
      <c r="J21906" s="3">
        <v>-0.55561799999999995</v>
      </c>
      <c r="K21906">
        <v>-0.31811499999999998</v>
      </c>
      <c r="L21906">
        <v>0.50214999999999999</v>
      </c>
      <c r="M21906">
        <v>0.75469900000000001</v>
      </c>
      <c r="N21906" t="s">
        <v>20</v>
      </c>
      <c r="O21906" s="3">
        <v>-0.55518349393335797</v>
      </c>
    </row>
    <row r="21907" spans="1:15">
      <c r="A21907" t="s">
        <v>10426</v>
      </c>
      <c r="B21907" t="s">
        <v>10426</v>
      </c>
      <c r="C21907" t="s">
        <v>10426</v>
      </c>
      <c r="D21907" t="s">
        <v>10427</v>
      </c>
      <c r="E21907" t="s">
        <v>17</v>
      </c>
      <c r="F21907" t="s">
        <v>18</v>
      </c>
      <c r="G21907" t="s">
        <v>23</v>
      </c>
      <c r="H21907">
        <v>4.2109899999999998</v>
      </c>
      <c r="I21907">
        <v>2.8626499999999999</v>
      </c>
      <c r="J21907" s="3">
        <v>-0.55680399999999997</v>
      </c>
      <c r="K21907">
        <v>-1.0523100000000001</v>
      </c>
      <c r="L21907">
        <v>6.7100000000000007E-2</v>
      </c>
      <c r="M21907">
        <v>0.237817</v>
      </c>
      <c r="N21907" t="s">
        <v>20</v>
      </c>
      <c r="O21907" s="3">
        <v>-0.55519918393274903</v>
      </c>
    </row>
    <row r="21908" spans="1:15">
      <c r="A21908" t="s">
        <v>35418</v>
      </c>
      <c r="B21908" t="s">
        <v>35418</v>
      </c>
      <c r="C21908" t="s">
        <v>35418</v>
      </c>
      <c r="D21908" t="s">
        <v>35419</v>
      </c>
      <c r="E21908" t="s">
        <v>17</v>
      </c>
      <c r="F21908" t="s">
        <v>18</v>
      </c>
      <c r="G21908" t="s">
        <v>23</v>
      </c>
      <c r="H21908">
        <v>1358.33</v>
      </c>
      <c r="I21908">
        <v>924.37</v>
      </c>
      <c r="J21908" s="3">
        <v>-0.55529600000000001</v>
      </c>
      <c r="K21908">
        <v>-1.5029300000000001</v>
      </c>
      <c r="L21908">
        <v>9.75E-3</v>
      </c>
      <c r="M21908">
        <v>5.8725699999999999E-2</v>
      </c>
      <c r="N21908" t="s">
        <v>20</v>
      </c>
      <c r="O21908" s="3">
        <v>-0.55528668838951101</v>
      </c>
    </row>
    <row r="21909" spans="1:15">
      <c r="A21909" t="s">
        <v>13414</v>
      </c>
      <c r="B21909" t="s">
        <v>13414</v>
      </c>
      <c r="C21909" t="s">
        <v>13414</v>
      </c>
      <c r="D21909" t="s">
        <v>13415</v>
      </c>
      <c r="E21909" t="s">
        <v>17</v>
      </c>
      <c r="F21909" t="s">
        <v>18</v>
      </c>
      <c r="G21909" t="s">
        <v>23</v>
      </c>
      <c r="H21909">
        <v>8.5907499999999999</v>
      </c>
      <c r="I21909">
        <v>5.8429599999999997</v>
      </c>
      <c r="J21909" s="3">
        <v>-0.55608400000000002</v>
      </c>
      <c r="K21909">
        <v>-0.92495700000000003</v>
      </c>
      <c r="L21909">
        <v>0.1144</v>
      </c>
      <c r="M21909">
        <v>0.33863399999999999</v>
      </c>
      <c r="N21909" t="s">
        <v>20</v>
      </c>
      <c r="O21909" s="3">
        <v>-0.55529605164776197</v>
      </c>
    </row>
    <row r="21910" spans="1:15">
      <c r="A21910" t="s">
        <v>1670</v>
      </c>
      <c r="B21910" t="s">
        <v>1670</v>
      </c>
      <c r="C21910" t="s">
        <v>1670</v>
      </c>
      <c r="D21910" t="s">
        <v>1671</v>
      </c>
      <c r="E21910" t="s">
        <v>17</v>
      </c>
      <c r="F21910" t="s">
        <v>18</v>
      </c>
      <c r="G21910" t="s">
        <v>19</v>
      </c>
      <c r="H21910">
        <v>1.6959999999999999E-2</v>
      </c>
      <c r="I21910">
        <v>8.3439499999999993E-3</v>
      </c>
      <c r="J21910" s="3">
        <v>-1.0233399999999999</v>
      </c>
      <c r="K21910">
        <v>0</v>
      </c>
      <c r="L21910">
        <v>1</v>
      </c>
      <c r="M21910">
        <v>1</v>
      </c>
      <c r="N21910" t="s">
        <v>20</v>
      </c>
      <c r="O21910" s="3">
        <v>-0.55551616882872101</v>
      </c>
    </row>
    <row r="21911" spans="1:15">
      <c r="A21911" t="s">
        <v>42114</v>
      </c>
      <c r="B21911" t="s">
        <v>42114</v>
      </c>
      <c r="C21911" t="s">
        <v>42114</v>
      </c>
      <c r="D21911" t="s">
        <v>42115</v>
      </c>
      <c r="E21911" t="s">
        <v>17</v>
      </c>
      <c r="F21911" t="s">
        <v>18</v>
      </c>
      <c r="G21911" t="s">
        <v>23</v>
      </c>
      <c r="H21911">
        <v>18.494800000000001</v>
      </c>
      <c r="I21911">
        <v>12.5787</v>
      </c>
      <c r="J21911" s="3">
        <v>-0.55613500000000005</v>
      </c>
      <c r="K21911">
        <v>-1.2900100000000001</v>
      </c>
      <c r="L21911">
        <v>2.5649999999999999E-2</v>
      </c>
      <c r="M21911">
        <v>0.121644</v>
      </c>
      <c r="N21911" t="s">
        <v>20</v>
      </c>
      <c r="O21911" s="3">
        <v>-0.555770235416152</v>
      </c>
    </row>
    <row r="21912" spans="1:15">
      <c r="A21912" t="s">
        <v>22378</v>
      </c>
      <c r="B21912" t="s">
        <v>22378</v>
      </c>
      <c r="C21912" t="s">
        <v>22378</v>
      </c>
      <c r="D21912" t="s">
        <v>22379</v>
      </c>
      <c r="E21912" t="s">
        <v>17</v>
      </c>
      <c r="F21912" t="s">
        <v>18</v>
      </c>
      <c r="G21912" t="s">
        <v>23</v>
      </c>
      <c r="H21912">
        <v>0.764629</v>
      </c>
      <c r="I21912">
        <v>0.51690800000000003</v>
      </c>
      <c r="J21912" s="3">
        <v>-0.56485099999999999</v>
      </c>
      <c r="K21912">
        <v>-0.59514599999999995</v>
      </c>
      <c r="L21912">
        <v>0.31019999999999998</v>
      </c>
      <c r="M21912">
        <v>0.58560000000000001</v>
      </c>
      <c r="N21912" t="s">
        <v>20</v>
      </c>
      <c r="O21912" s="3">
        <v>-0.55595442875477097</v>
      </c>
    </row>
    <row r="21913" spans="1:15">
      <c r="A21913" t="s">
        <v>5784</v>
      </c>
      <c r="B21913" t="s">
        <v>5784</v>
      </c>
      <c r="C21913" t="s">
        <v>5784</v>
      </c>
      <c r="D21913" t="s">
        <v>5785</v>
      </c>
      <c r="E21913" t="s">
        <v>17</v>
      </c>
      <c r="F21913" t="s">
        <v>18</v>
      </c>
      <c r="G21913" t="s">
        <v>23</v>
      </c>
      <c r="H21913">
        <v>6.1038800000000002</v>
      </c>
      <c r="I21913">
        <v>4.1485099999999999</v>
      </c>
      <c r="J21913" s="3">
        <v>-0.55713400000000002</v>
      </c>
      <c r="K21913">
        <v>-1.10141</v>
      </c>
      <c r="L21913">
        <v>5.935E-2</v>
      </c>
      <c r="M21913">
        <v>0.219717</v>
      </c>
      <c r="N21913" t="s">
        <v>20</v>
      </c>
      <c r="O21913" s="3">
        <v>-0.55602153476604799</v>
      </c>
    </row>
    <row r="21914" spans="1:15">
      <c r="A21914" t="s">
        <v>24224</v>
      </c>
      <c r="B21914" t="s">
        <v>24224</v>
      </c>
      <c r="C21914" t="s">
        <v>24224</v>
      </c>
      <c r="D21914" t="s">
        <v>24225</v>
      </c>
      <c r="E21914" t="s">
        <v>17</v>
      </c>
      <c r="F21914" t="s">
        <v>18</v>
      </c>
      <c r="G21914" t="s">
        <v>23</v>
      </c>
      <c r="H21914">
        <v>20.196999999999999</v>
      </c>
      <c r="I21914">
        <v>13.733599999999999</v>
      </c>
      <c r="J21914" s="3">
        <v>-0.55643500000000001</v>
      </c>
      <c r="K21914">
        <v>-1.31288</v>
      </c>
      <c r="L21914">
        <v>2.3949999999999999E-2</v>
      </c>
      <c r="M21914">
        <v>0.115411</v>
      </c>
      <c r="N21914" t="s">
        <v>20</v>
      </c>
      <c r="O21914" s="3">
        <v>-0.55609519685334696</v>
      </c>
    </row>
    <row r="21915" spans="1:15">
      <c r="A21915" t="s">
        <v>14373</v>
      </c>
      <c r="B21915" t="s">
        <v>14373</v>
      </c>
      <c r="C21915" t="s">
        <v>14373</v>
      </c>
      <c r="D21915" t="s">
        <v>14374</v>
      </c>
      <c r="E21915" t="s">
        <v>17</v>
      </c>
      <c r="F21915" t="s">
        <v>18</v>
      </c>
      <c r="G21915" t="s">
        <v>23</v>
      </c>
      <c r="H21915">
        <v>0.64826700000000004</v>
      </c>
      <c r="I21915">
        <v>0.43767600000000001</v>
      </c>
      <c r="J21915" s="3">
        <v>-0.56672599999999995</v>
      </c>
      <c r="K21915">
        <v>-0.53222100000000006</v>
      </c>
      <c r="L21915">
        <v>0.36280000000000001</v>
      </c>
      <c r="M21915">
        <v>0.63978900000000005</v>
      </c>
      <c r="N21915" t="s">
        <v>20</v>
      </c>
      <c r="O21915" s="3">
        <v>-0.55621789776559405</v>
      </c>
    </row>
    <row r="21916" spans="1:15">
      <c r="A21916" t="s">
        <v>11455</v>
      </c>
      <c r="B21916" t="s">
        <v>11455</v>
      </c>
      <c r="C21916" t="s">
        <v>11455</v>
      </c>
      <c r="D21916" t="s">
        <v>11456</v>
      </c>
      <c r="E21916" t="s">
        <v>17</v>
      </c>
      <c r="F21916" t="s">
        <v>18</v>
      </c>
      <c r="G21916" t="s">
        <v>23</v>
      </c>
      <c r="H21916">
        <v>0.85512699999999997</v>
      </c>
      <c r="I21916">
        <v>0.57835099999999995</v>
      </c>
      <c r="J21916" s="3">
        <v>-0.564195</v>
      </c>
      <c r="K21916">
        <v>-0.69713499999999995</v>
      </c>
      <c r="L21916">
        <v>0.21879999999999999</v>
      </c>
      <c r="M21916">
        <v>0.48801899999999998</v>
      </c>
      <c r="N21916" t="s">
        <v>20</v>
      </c>
      <c r="O21916" s="3">
        <v>-0.55623483612165703</v>
      </c>
    </row>
    <row r="21917" spans="1:15">
      <c r="A21917" t="s">
        <v>34248</v>
      </c>
      <c r="B21917" t="s">
        <v>34248</v>
      </c>
      <c r="C21917" t="s">
        <v>34248</v>
      </c>
      <c r="D21917" t="s">
        <v>34249</v>
      </c>
      <c r="E21917" t="s">
        <v>17</v>
      </c>
      <c r="F21917" t="s">
        <v>18</v>
      </c>
      <c r="G21917" t="s">
        <v>23</v>
      </c>
      <c r="H21917">
        <v>31.864699999999999</v>
      </c>
      <c r="I21917">
        <v>21.665700000000001</v>
      </c>
      <c r="J21917" s="3">
        <v>-0.55654700000000001</v>
      </c>
      <c r="K21917">
        <v>-1.52807</v>
      </c>
      <c r="L21917">
        <v>7.7999999999999996E-3</v>
      </c>
      <c r="M21917">
        <v>4.9226399999999997E-2</v>
      </c>
      <c r="N21917" t="s">
        <v>30</v>
      </c>
      <c r="O21917" s="3">
        <v>-0.55633317867916998</v>
      </c>
    </row>
    <row r="21918" spans="1:15">
      <c r="A21918" t="s">
        <v>2566</v>
      </c>
      <c r="B21918" t="s">
        <v>2566</v>
      </c>
      <c r="C21918" t="s">
        <v>2566</v>
      </c>
      <c r="D21918" t="s">
        <v>2567</v>
      </c>
      <c r="E21918" t="s">
        <v>17</v>
      </c>
      <c r="F21918" t="s">
        <v>18</v>
      </c>
      <c r="G21918" t="s">
        <v>23</v>
      </c>
      <c r="H21918">
        <v>0.11562</v>
      </c>
      <c r="I21918">
        <v>7.5423900000000002E-2</v>
      </c>
      <c r="J21918" s="3">
        <v>-0.61630200000000002</v>
      </c>
      <c r="K21918">
        <v>-0.35660599999999998</v>
      </c>
      <c r="L21918">
        <v>0.55579999999999996</v>
      </c>
      <c r="M21918">
        <v>0.79173400000000005</v>
      </c>
      <c r="N21918" t="s">
        <v>20</v>
      </c>
      <c r="O21918" s="3">
        <v>-0.55635450408781295</v>
      </c>
    </row>
    <row r="21919" spans="1:15">
      <c r="A21919" t="s">
        <v>16246</v>
      </c>
      <c r="B21919" t="s">
        <v>16246</v>
      </c>
      <c r="C21919" t="s">
        <v>16246</v>
      </c>
      <c r="D21919" t="s">
        <v>16247</v>
      </c>
      <c r="E21919" t="s">
        <v>17</v>
      </c>
      <c r="F21919" t="s">
        <v>18</v>
      </c>
      <c r="G21919" t="s">
        <v>23</v>
      </c>
      <c r="H21919">
        <v>97.353800000000007</v>
      </c>
      <c r="I21919">
        <v>66.190899999999999</v>
      </c>
      <c r="J21919" s="3">
        <v>-0.55660500000000002</v>
      </c>
      <c r="K21919">
        <v>-1.61052</v>
      </c>
      <c r="L21919">
        <v>5.7499999999999999E-3</v>
      </c>
      <c r="M21919">
        <v>3.8609299999999999E-2</v>
      </c>
      <c r="N21919" t="s">
        <v>30</v>
      </c>
      <c r="O21919" s="3">
        <v>-0.55653464534313402</v>
      </c>
    </row>
    <row r="21920" spans="1:15">
      <c r="A21920" t="s">
        <v>9864</v>
      </c>
      <c r="B21920" t="s">
        <v>9864</v>
      </c>
      <c r="C21920" t="s">
        <v>9864</v>
      </c>
      <c r="D21920" t="s">
        <v>7551</v>
      </c>
      <c r="E21920" t="s">
        <v>17</v>
      </c>
      <c r="F21920" t="s">
        <v>18</v>
      </c>
      <c r="G21920" t="s">
        <v>23</v>
      </c>
      <c r="H21920">
        <v>7.0402699999999996</v>
      </c>
      <c r="I21920">
        <v>4.7836699999999999</v>
      </c>
      <c r="J21920" s="3">
        <v>-0.55751399999999995</v>
      </c>
      <c r="K21920">
        <v>-0.120494</v>
      </c>
      <c r="L21920">
        <v>0.73345000000000005</v>
      </c>
      <c r="M21920">
        <v>0.89470099999999997</v>
      </c>
      <c r="N21920" t="s">
        <v>20</v>
      </c>
      <c r="O21920" s="3">
        <v>-0.55654791245592194</v>
      </c>
    </row>
    <row r="21921" spans="1:15">
      <c r="A21921" t="s">
        <v>15931</v>
      </c>
      <c r="B21921" t="s">
        <v>15931</v>
      </c>
      <c r="C21921" t="s">
        <v>15931</v>
      </c>
      <c r="D21921" t="s">
        <v>15932</v>
      </c>
      <c r="E21921" t="s">
        <v>17</v>
      </c>
      <c r="F21921" t="s">
        <v>18</v>
      </c>
      <c r="G21921" t="s">
        <v>23</v>
      </c>
      <c r="H21921">
        <v>28.069299999999998</v>
      </c>
      <c r="I21921">
        <v>19.073499999999999</v>
      </c>
      <c r="J21921" s="3">
        <v>-0.55742499999999995</v>
      </c>
      <c r="K21921">
        <v>-1.1793400000000001</v>
      </c>
      <c r="L21921">
        <v>3.5650000000000001E-2</v>
      </c>
      <c r="M21921">
        <v>0.15368399999999999</v>
      </c>
      <c r="N21921" t="s">
        <v>20</v>
      </c>
      <c r="O21921" s="3">
        <v>-0.55718117818413104</v>
      </c>
    </row>
    <row r="21922" spans="1:15">
      <c r="A21922" t="s">
        <v>15853</v>
      </c>
      <c r="B21922" t="s">
        <v>15853</v>
      </c>
      <c r="C21922" t="s">
        <v>15853</v>
      </c>
      <c r="D21922" t="s">
        <v>15854</v>
      </c>
      <c r="E21922" t="s">
        <v>17</v>
      </c>
      <c r="F21922" t="s">
        <v>18</v>
      </c>
      <c r="G21922" t="s">
        <v>23</v>
      </c>
      <c r="H21922">
        <v>3.3386800000000001</v>
      </c>
      <c r="I21922">
        <v>2.2658399999999999</v>
      </c>
      <c r="J21922" s="3">
        <v>-0.55923</v>
      </c>
      <c r="K21922">
        <v>-0.80127499999999996</v>
      </c>
      <c r="L21922">
        <v>0.1666</v>
      </c>
      <c r="M21922">
        <v>0.41818899999999998</v>
      </c>
      <c r="N21922" t="s">
        <v>20</v>
      </c>
      <c r="O21922" s="3">
        <v>-0.55719338424031795</v>
      </c>
    </row>
    <row r="21923" spans="1:15">
      <c r="A21923" t="s">
        <v>11617</v>
      </c>
      <c r="B21923" t="s">
        <v>11617</v>
      </c>
      <c r="C21923" t="s">
        <v>11617</v>
      </c>
      <c r="D21923" t="s">
        <v>11618</v>
      </c>
      <c r="E21923" t="s">
        <v>17</v>
      </c>
      <c r="F21923" t="s">
        <v>18</v>
      </c>
      <c r="G21923" t="s">
        <v>23</v>
      </c>
      <c r="H21923">
        <v>0.56023599999999996</v>
      </c>
      <c r="I21923">
        <v>0.37753799999999998</v>
      </c>
      <c r="J21923" s="3">
        <v>-0.56941299999999995</v>
      </c>
      <c r="K21923">
        <v>-0.49718299999999999</v>
      </c>
      <c r="L21923">
        <v>0.37269999999999998</v>
      </c>
      <c r="M21923">
        <v>0.64805599999999997</v>
      </c>
      <c r="N21923" t="s">
        <v>20</v>
      </c>
      <c r="O21923" s="3">
        <v>-0.55722134138078105</v>
      </c>
    </row>
    <row r="21924" spans="1:15">
      <c r="A21924" t="s">
        <v>3937</v>
      </c>
      <c r="B21924" t="s">
        <v>3937</v>
      </c>
      <c r="C21924" t="s">
        <v>3937</v>
      </c>
      <c r="D21924" t="s">
        <v>3938</v>
      </c>
      <c r="E21924" t="s">
        <v>17</v>
      </c>
      <c r="F21924" t="s">
        <v>18</v>
      </c>
      <c r="G21924" t="s">
        <v>23</v>
      </c>
      <c r="H21924">
        <v>32.190300000000001</v>
      </c>
      <c r="I21924">
        <v>21.8721</v>
      </c>
      <c r="J21924" s="3">
        <v>-0.55753299999999995</v>
      </c>
      <c r="K21924">
        <v>-1.2029300000000001</v>
      </c>
      <c r="L21924">
        <v>3.6700000000000003E-2</v>
      </c>
      <c r="M21924">
        <v>0.156967</v>
      </c>
      <c r="N21924" t="s">
        <v>20</v>
      </c>
      <c r="O21924" s="3">
        <v>-0.55732293097512098</v>
      </c>
    </row>
    <row r="21925" spans="1:15">
      <c r="A21925" t="s">
        <v>38846</v>
      </c>
      <c r="B21925" t="s">
        <v>38846</v>
      </c>
      <c r="C21925" t="s">
        <v>38846</v>
      </c>
      <c r="D21925" t="s">
        <v>38847</v>
      </c>
      <c r="E21925" t="s">
        <v>17</v>
      </c>
      <c r="F21925" t="s">
        <v>18</v>
      </c>
      <c r="G21925" t="s">
        <v>23</v>
      </c>
      <c r="H21925">
        <v>34.7196</v>
      </c>
      <c r="I21925">
        <v>23.590900000000001</v>
      </c>
      <c r="J21925" s="3">
        <v>-0.55751600000000001</v>
      </c>
      <c r="K21925">
        <v>-1.1407799999999999</v>
      </c>
      <c r="L21925">
        <v>5.1549999999999999E-2</v>
      </c>
      <c r="M21925">
        <v>0.19866500000000001</v>
      </c>
      <c r="N21925" t="s">
        <v>20</v>
      </c>
      <c r="O21925" s="3">
        <v>-0.557323917930166</v>
      </c>
    </row>
    <row r="21926" spans="1:15">
      <c r="A21926" t="s">
        <v>23673</v>
      </c>
      <c r="B21926" t="s">
        <v>23673</v>
      </c>
      <c r="C21926" t="s">
        <v>23673</v>
      </c>
      <c r="D21926" t="s">
        <v>23674</v>
      </c>
      <c r="E21926" t="s">
        <v>17</v>
      </c>
      <c r="F21926" t="s">
        <v>18</v>
      </c>
      <c r="G21926" t="s">
        <v>23</v>
      </c>
      <c r="H21926">
        <v>1.59128</v>
      </c>
      <c r="I21926">
        <v>1.0780400000000001</v>
      </c>
      <c r="J21926" s="3">
        <v>-0.56178099999999997</v>
      </c>
      <c r="K21926">
        <v>-0.64618699999999996</v>
      </c>
      <c r="L21926">
        <v>0.26974999999999999</v>
      </c>
      <c r="M21926">
        <v>0.54001100000000002</v>
      </c>
      <c r="N21926" t="s">
        <v>20</v>
      </c>
      <c r="O21926" s="3">
        <v>-0.55749400385687997</v>
      </c>
    </row>
    <row r="21927" spans="1:15">
      <c r="A21927" t="s">
        <v>37850</v>
      </c>
      <c r="B21927" t="s">
        <v>37850</v>
      </c>
      <c r="C21927" t="s">
        <v>37850</v>
      </c>
      <c r="D21927" t="s">
        <v>37851</v>
      </c>
      <c r="E21927" t="s">
        <v>17</v>
      </c>
      <c r="F21927" t="s">
        <v>18</v>
      </c>
      <c r="G21927" t="s">
        <v>23</v>
      </c>
      <c r="H21927">
        <v>9.6990499999999997</v>
      </c>
      <c r="I21927">
        <v>6.5869200000000001</v>
      </c>
      <c r="J21927" s="3">
        <v>-0.55823900000000004</v>
      </c>
      <c r="K21927">
        <v>-0.97529200000000005</v>
      </c>
      <c r="L21927">
        <v>9.2850000000000002E-2</v>
      </c>
      <c r="M21927">
        <v>0.29600900000000002</v>
      </c>
      <c r="N21927" t="s">
        <v>20</v>
      </c>
      <c r="O21927" s="3">
        <v>-0.55753752973585602</v>
      </c>
    </row>
    <row r="21928" spans="1:15">
      <c r="A21928" t="s">
        <v>12565</v>
      </c>
      <c r="B21928" t="s">
        <v>12565</v>
      </c>
      <c r="C21928" t="s">
        <v>12565</v>
      </c>
      <c r="D21928" t="s">
        <v>12566</v>
      </c>
      <c r="E21928" t="s">
        <v>17</v>
      </c>
      <c r="F21928" t="s">
        <v>18</v>
      </c>
      <c r="G21928" t="s">
        <v>23</v>
      </c>
      <c r="H21928">
        <v>4.3687100000000001</v>
      </c>
      <c r="I21928">
        <v>2.9649999999999999</v>
      </c>
      <c r="J21928" s="3">
        <v>-0.55917300000000003</v>
      </c>
      <c r="K21928">
        <v>-0.93344400000000005</v>
      </c>
      <c r="L21928">
        <v>9.1050000000000006E-2</v>
      </c>
      <c r="M21928">
        <v>0.29255599999999998</v>
      </c>
      <c r="N21928" t="s">
        <v>20</v>
      </c>
      <c r="O21928" s="3">
        <v>-0.55761623548823702</v>
      </c>
    </row>
    <row r="21929" spans="1:15">
      <c r="A21929" t="s">
        <v>19903</v>
      </c>
      <c r="B21929" t="s">
        <v>19903</v>
      </c>
      <c r="C21929" t="s">
        <v>19903</v>
      </c>
      <c r="D21929" t="s">
        <v>19904</v>
      </c>
      <c r="E21929" t="s">
        <v>17</v>
      </c>
      <c r="F21929" t="s">
        <v>18</v>
      </c>
      <c r="G21929" t="s">
        <v>23</v>
      </c>
      <c r="H21929">
        <v>1.2379100000000001</v>
      </c>
      <c r="I21929">
        <v>0.83785900000000002</v>
      </c>
      <c r="J21929" s="3">
        <v>-0.56312799999999996</v>
      </c>
      <c r="K21929">
        <v>-0.56525999999999998</v>
      </c>
      <c r="L21929">
        <v>0.33579999999999999</v>
      </c>
      <c r="M21929">
        <v>0.61198600000000003</v>
      </c>
      <c r="N21929" t="s">
        <v>20</v>
      </c>
      <c r="O21929" s="3">
        <v>-0.55761762206126297</v>
      </c>
    </row>
    <row r="21930" spans="1:15">
      <c r="A21930" t="s">
        <v>12106</v>
      </c>
      <c r="B21930" t="s">
        <v>12106</v>
      </c>
      <c r="C21930" t="s">
        <v>12106</v>
      </c>
      <c r="D21930" t="s">
        <v>12107</v>
      </c>
      <c r="E21930" t="s">
        <v>17</v>
      </c>
      <c r="F21930" t="s">
        <v>18</v>
      </c>
      <c r="G21930" t="s">
        <v>23</v>
      </c>
      <c r="H21930">
        <v>36.494700000000002</v>
      </c>
      <c r="I21930">
        <v>24.791899999999998</v>
      </c>
      <c r="J21930" s="3">
        <v>-0.55781800000000004</v>
      </c>
      <c r="K21930">
        <v>-1.4442299999999999</v>
      </c>
      <c r="L21930">
        <v>1.3050000000000001E-2</v>
      </c>
      <c r="M21930">
        <v>7.3567599999999997E-2</v>
      </c>
      <c r="N21930" t="s">
        <v>20</v>
      </c>
      <c r="O21930" s="3">
        <v>-0.557631578289292</v>
      </c>
    </row>
    <row r="21931" spans="1:15">
      <c r="A21931" t="s">
        <v>17594</v>
      </c>
      <c r="B21931" t="s">
        <v>17594</v>
      </c>
      <c r="C21931" t="s">
        <v>17594</v>
      </c>
      <c r="D21931" t="s">
        <v>17595</v>
      </c>
      <c r="E21931" t="s">
        <v>17</v>
      </c>
      <c r="F21931" t="s">
        <v>18</v>
      </c>
      <c r="G21931" t="s">
        <v>23</v>
      </c>
      <c r="H21931">
        <v>0.77595199999999998</v>
      </c>
      <c r="I21931">
        <v>0.52398199999999995</v>
      </c>
      <c r="J21931" s="3">
        <v>-0.56644899999999998</v>
      </c>
      <c r="K21931">
        <v>-0.68006999999999995</v>
      </c>
      <c r="L21931">
        <v>0.22875000000000001</v>
      </c>
      <c r="M21931">
        <v>0.49995200000000001</v>
      </c>
      <c r="N21931" t="s">
        <v>20</v>
      </c>
      <c r="O21931" s="3">
        <v>-0.55765009535635801</v>
      </c>
    </row>
    <row r="21932" spans="1:15">
      <c r="A21932" t="s">
        <v>5867</v>
      </c>
      <c r="B21932" t="s">
        <v>5867</v>
      </c>
      <c r="C21932" t="s">
        <v>5867</v>
      </c>
      <c r="D21932" t="s">
        <v>5868</v>
      </c>
      <c r="E21932" t="s">
        <v>17</v>
      </c>
      <c r="F21932" t="s">
        <v>18</v>
      </c>
      <c r="G21932" t="s">
        <v>23</v>
      </c>
      <c r="H21932">
        <v>21.073599999999999</v>
      </c>
      <c r="I21932">
        <v>14.3131</v>
      </c>
      <c r="J21932" s="3">
        <v>-0.55810499999999996</v>
      </c>
      <c r="K21932">
        <v>-1.5227999999999999</v>
      </c>
      <c r="L21932">
        <v>7.9500000000000005E-3</v>
      </c>
      <c r="M21932">
        <v>4.9840200000000001E-2</v>
      </c>
      <c r="N21932" t="s">
        <v>30</v>
      </c>
      <c r="O21932" s="3">
        <v>-0.55777745242739696</v>
      </c>
    </row>
    <row r="21933" spans="1:15">
      <c r="A21933" t="s">
        <v>31536</v>
      </c>
      <c r="B21933" t="s">
        <v>31536</v>
      </c>
      <c r="C21933" t="s">
        <v>31536</v>
      </c>
      <c r="D21933" t="s">
        <v>31537</v>
      </c>
      <c r="E21933" t="s">
        <v>17</v>
      </c>
      <c r="F21933" t="s">
        <v>18</v>
      </c>
      <c r="G21933" t="s">
        <v>23</v>
      </c>
      <c r="H21933">
        <v>354.04599999999999</v>
      </c>
      <c r="I21933">
        <v>240.49199999999999</v>
      </c>
      <c r="J21933" s="3">
        <v>-0.557948</v>
      </c>
      <c r="K21933">
        <v>-1.63876</v>
      </c>
      <c r="L21933">
        <v>4.8999999999999998E-3</v>
      </c>
      <c r="M21933">
        <v>3.4021500000000003E-2</v>
      </c>
      <c r="N21933" t="s">
        <v>30</v>
      </c>
      <c r="O21933" s="3">
        <v>-0.55792867379357602</v>
      </c>
    </row>
    <row r="21934" spans="1:15">
      <c r="A21934" t="s">
        <v>42119</v>
      </c>
      <c r="B21934" t="s">
        <v>42119</v>
      </c>
      <c r="C21934" t="s">
        <v>42119</v>
      </c>
      <c r="D21934" t="s">
        <v>42120</v>
      </c>
      <c r="E21934" t="s">
        <v>17</v>
      </c>
      <c r="F21934" t="s">
        <v>18</v>
      </c>
      <c r="G21934" t="s">
        <v>23</v>
      </c>
      <c r="H21934">
        <v>15.436500000000001</v>
      </c>
      <c r="I21934">
        <v>10.4824</v>
      </c>
      <c r="J21934" s="3">
        <v>-0.55837400000000004</v>
      </c>
      <c r="K21934">
        <v>-1.2280599999999999</v>
      </c>
      <c r="L21934">
        <v>3.1199999999999999E-2</v>
      </c>
      <c r="M21934">
        <v>0.13928299999999999</v>
      </c>
      <c r="N21934" t="s">
        <v>20</v>
      </c>
      <c r="O21934" s="3">
        <v>-0.55793526360158696</v>
      </c>
    </row>
    <row r="21935" spans="1:15">
      <c r="A21935" t="s">
        <v>1379</v>
      </c>
      <c r="B21935" t="s">
        <v>1379</v>
      </c>
      <c r="C21935" t="s">
        <v>1379</v>
      </c>
      <c r="D21935" t="s">
        <v>1380</v>
      </c>
      <c r="E21935" t="s">
        <v>17</v>
      </c>
      <c r="F21935" t="s">
        <v>18</v>
      </c>
      <c r="G21935" t="s">
        <v>23</v>
      </c>
      <c r="H21935">
        <v>6.6860100000000006E-2</v>
      </c>
      <c r="I21935">
        <v>4.2208500000000003E-2</v>
      </c>
      <c r="J21935" s="3">
        <v>-0.66361300000000001</v>
      </c>
      <c r="K21935">
        <v>-6.3558600000000007E-2</v>
      </c>
      <c r="L21935">
        <v>0.73424999999999996</v>
      </c>
      <c r="M21935">
        <v>0.89506799999999997</v>
      </c>
      <c r="N21935" t="s">
        <v>20</v>
      </c>
      <c r="O21935" s="3">
        <v>-0.55795014416547095</v>
      </c>
    </row>
    <row r="21936" spans="1:15">
      <c r="A21936" t="s">
        <v>41149</v>
      </c>
      <c r="B21936" t="s">
        <v>41149</v>
      </c>
      <c r="C21936" t="s">
        <v>41149</v>
      </c>
      <c r="D21936" t="s">
        <v>41150</v>
      </c>
      <c r="E21936" t="s">
        <v>17</v>
      </c>
      <c r="F21936" t="s">
        <v>18</v>
      </c>
      <c r="G21936" t="s">
        <v>23</v>
      </c>
      <c r="H21936">
        <v>0.19492000000000001</v>
      </c>
      <c r="I21936">
        <v>0.12916</v>
      </c>
      <c r="J21936" s="3">
        <v>-0.59372499999999995</v>
      </c>
      <c r="K21936">
        <v>-0.41775000000000001</v>
      </c>
      <c r="L21936">
        <v>0.45910000000000001</v>
      </c>
      <c r="M21936">
        <v>0.72039600000000004</v>
      </c>
      <c r="N21936" t="s">
        <v>20</v>
      </c>
      <c r="O21936" s="3">
        <v>-0.55831621283467303</v>
      </c>
    </row>
    <row r="21937" spans="1:15">
      <c r="A21937" t="s">
        <v>9683</v>
      </c>
      <c r="B21937" t="s">
        <v>9683</v>
      </c>
      <c r="C21937" t="s">
        <v>9683</v>
      </c>
      <c r="D21937" t="s">
        <v>9684</v>
      </c>
      <c r="E21937" t="s">
        <v>17</v>
      </c>
      <c r="F21937" t="s">
        <v>18</v>
      </c>
      <c r="G21937" t="s">
        <v>23</v>
      </c>
      <c r="H21937">
        <v>37.2744</v>
      </c>
      <c r="I21937">
        <v>25.3079</v>
      </c>
      <c r="J21937" s="3">
        <v>-0.55859800000000004</v>
      </c>
      <c r="K21937">
        <v>-1.2664</v>
      </c>
      <c r="L21937">
        <v>3.075E-2</v>
      </c>
      <c r="M21937">
        <v>0.137548</v>
      </c>
      <c r="N21937" t="s">
        <v>20</v>
      </c>
      <c r="O21937" s="3">
        <v>-0.55841438010830402</v>
      </c>
    </row>
    <row r="21938" spans="1:15">
      <c r="A21938" t="s">
        <v>41095</v>
      </c>
      <c r="B21938" t="s">
        <v>41095</v>
      </c>
      <c r="C21938" t="s">
        <v>41095</v>
      </c>
      <c r="D21938" t="s">
        <v>41096</v>
      </c>
      <c r="E21938" t="s">
        <v>17</v>
      </c>
      <c r="F21938" t="s">
        <v>18</v>
      </c>
      <c r="G21938" t="s">
        <v>23</v>
      </c>
      <c r="H21938">
        <v>3.42808</v>
      </c>
      <c r="I21938">
        <v>2.32348</v>
      </c>
      <c r="J21938" s="3">
        <v>-0.56111500000000003</v>
      </c>
      <c r="K21938">
        <v>-1.0723199999999999</v>
      </c>
      <c r="L21938">
        <v>6.1949999999999998E-2</v>
      </c>
      <c r="M21938">
        <v>0.225804</v>
      </c>
      <c r="N21938" t="s">
        <v>20</v>
      </c>
      <c r="O21938" s="3">
        <v>-0.55912001281583801</v>
      </c>
    </row>
    <row r="21939" spans="1:15">
      <c r="A21939" t="s">
        <v>10250</v>
      </c>
      <c r="B21939" t="s">
        <v>10250</v>
      </c>
      <c r="C21939" t="s">
        <v>10250</v>
      </c>
      <c r="D21939" t="s">
        <v>10251</v>
      </c>
      <c r="E21939" t="s">
        <v>17</v>
      </c>
      <c r="F21939" t="s">
        <v>18</v>
      </c>
      <c r="G21939" t="s">
        <v>23</v>
      </c>
      <c r="H21939">
        <v>52.6267</v>
      </c>
      <c r="I21939">
        <v>35.713000000000001</v>
      </c>
      <c r="J21939" s="3">
        <v>-0.55934799999999996</v>
      </c>
      <c r="K21939">
        <v>-1.3889899999999999</v>
      </c>
      <c r="L21939">
        <v>1.6799999999999999E-2</v>
      </c>
      <c r="M21939">
        <v>8.8980500000000004E-2</v>
      </c>
      <c r="N21939" t="s">
        <v>20</v>
      </c>
      <c r="O21939" s="3">
        <v>-0.55921580136191795</v>
      </c>
    </row>
    <row r="21940" spans="1:15">
      <c r="A21940" t="s">
        <v>31520</v>
      </c>
      <c r="B21940" t="s">
        <v>31520</v>
      </c>
      <c r="C21940" t="s">
        <v>31520</v>
      </c>
      <c r="D21940" t="s">
        <v>31521</v>
      </c>
      <c r="E21940" t="s">
        <v>17</v>
      </c>
      <c r="F21940" t="s">
        <v>18</v>
      </c>
      <c r="G21940" t="s">
        <v>23</v>
      </c>
      <c r="H21940">
        <v>73.020799999999994</v>
      </c>
      <c r="I21940">
        <v>49.553100000000001</v>
      </c>
      <c r="J21940" s="3">
        <v>-0.55933200000000005</v>
      </c>
      <c r="K21940">
        <v>-1.65246</v>
      </c>
      <c r="L21940">
        <v>3.0000000000000001E-3</v>
      </c>
      <c r="M21940">
        <v>2.3348500000000001E-2</v>
      </c>
      <c r="N21940" t="s">
        <v>30</v>
      </c>
      <c r="O21940" s="3">
        <v>-0.55923860847637896</v>
      </c>
    </row>
    <row r="21941" spans="1:15">
      <c r="A21941" t="s">
        <v>5586</v>
      </c>
      <c r="B21941" t="s">
        <v>5586</v>
      </c>
      <c r="C21941" t="s">
        <v>5586</v>
      </c>
      <c r="D21941" t="s">
        <v>5587</v>
      </c>
      <c r="E21941" t="s">
        <v>17</v>
      </c>
      <c r="F21941" t="s">
        <v>18</v>
      </c>
      <c r="G21941" t="s">
        <v>23</v>
      </c>
      <c r="H21941">
        <v>1.9619</v>
      </c>
      <c r="I21941">
        <v>1.3282400000000001</v>
      </c>
      <c r="J21941" s="3">
        <v>-0.56273399999999996</v>
      </c>
      <c r="K21941">
        <v>-0.67969000000000002</v>
      </c>
      <c r="L21941">
        <v>0.24424999999999999</v>
      </c>
      <c r="M21941">
        <v>0.51641199999999998</v>
      </c>
      <c r="N21941" t="s">
        <v>20</v>
      </c>
      <c r="O21941" s="3">
        <v>-0.55924951873031803</v>
      </c>
    </row>
    <row r="21942" spans="1:15">
      <c r="A21942" t="s">
        <v>27666</v>
      </c>
      <c r="B21942" t="s">
        <v>27666</v>
      </c>
      <c r="C21942" t="s">
        <v>27666</v>
      </c>
      <c r="D21942" t="s">
        <v>27667</v>
      </c>
      <c r="E21942" t="s">
        <v>17</v>
      </c>
      <c r="F21942" t="s">
        <v>18</v>
      </c>
      <c r="G21942" t="s">
        <v>23</v>
      </c>
      <c r="H21942">
        <v>14.2889</v>
      </c>
      <c r="I21942">
        <v>9.6937800000000003</v>
      </c>
      <c r="J21942" s="3">
        <v>-0.55975900000000001</v>
      </c>
      <c r="K21942">
        <v>-1.06657</v>
      </c>
      <c r="L21942">
        <v>6.25E-2</v>
      </c>
      <c r="M21942">
        <v>0.226934</v>
      </c>
      <c r="N21942" t="s">
        <v>20</v>
      </c>
      <c r="O21942" s="3">
        <v>-0.55928541842406398</v>
      </c>
    </row>
    <row r="21943" spans="1:15">
      <c r="A21943" t="s">
        <v>42123</v>
      </c>
      <c r="B21943" t="s">
        <v>42123</v>
      </c>
      <c r="C21943" t="s">
        <v>42123</v>
      </c>
      <c r="D21943" t="s">
        <v>42124</v>
      </c>
      <c r="E21943" t="s">
        <v>17</v>
      </c>
      <c r="F21943" t="s">
        <v>18</v>
      </c>
      <c r="G21943" t="s">
        <v>23</v>
      </c>
      <c r="H21943">
        <v>23.5962</v>
      </c>
      <c r="I21943">
        <v>16</v>
      </c>
      <c r="J21943" s="3">
        <v>-0.56048600000000004</v>
      </c>
      <c r="K21943">
        <v>-1.4133899999999999</v>
      </c>
      <c r="L21943">
        <v>1.5599999999999999E-2</v>
      </c>
      <c r="M21943">
        <v>8.4113499999999994E-2</v>
      </c>
      <c r="N21943" t="s">
        <v>20</v>
      </c>
      <c r="O21943" s="3">
        <v>-0.560192515060007</v>
      </c>
    </row>
    <row r="21944" spans="1:15">
      <c r="A21944" t="s">
        <v>24299</v>
      </c>
      <c r="B21944" t="s">
        <v>24299</v>
      </c>
      <c r="C21944" t="s">
        <v>24299</v>
      </c>
      <c r="D21944" t="s">
        <v>24300</v>
      </c>
      <c r="E21944" t="s">
        <v>17</v>
      </c>
      <c r="F21944" t="s">
        <v>18</v>
      </c>
      <c r="G21944" t="s">
        <v>23</v>
      </c>
      <c r="H21944">
        <v>3.4321600000000001</v>
      </c>
      <c r="I21944">
        <v>2.32341</v>
      </c>
      <c r="J21944" s="3">
        <v>-0.56287100000000001</v>
      </c>
      <c r="K21944">
        <v>-1.0261</v>
      </c>
      <c r="L21944">
        <v>7.1900000000000006E-2</v>
      </c>
      <c r="M21944">
        <v>0.24965499999999999</v>
      </c>
      <c r="N21944" t="s">
        <v>20</v>
      </c>
      <c r="O21944" s="3">
        <v>-0.56087433552944999</v>
      </c>
    </row>
    <row r="21945" spans="1:15">
      <c r="A21945" t="s">
        <v>40044</v>
      </c>
      <c r="B21945" t="s">
        <v>40044</v>
      </c>
      <c r="C21945" t="s">
        <v>40044</v>
      </c>
      <c r="D21945" t="s">
        <v>40045</v>
      </c>
      <c r="E21945" t="s">
        <v>17</v>
      </c>
      <c r="F21945" t="s">
        <v>18</v>
      </c>
      <c r="G21945" t="s">
        <v>23</v>
      </c>
      <c r="H21945">
        <v>0.196849</v>
      </c>
      <c r="I21945">
        <v>0.130132</v>
      </c>
      <c r="J21945" s="3">
        <v>-0.59711499999999995</v>
      </c>
      <c r="K21945">
        <v>-0.34703499999999998</v>
      </c>
      <c r="L21945">
        <v>0.62509999999999999</v>
      </c>
      <c r="M21945">
        <v>0.83627700000000005</v>
      </c>
      <c r="N21945" t="s">
        <v>20</v>
      </c>
      <c r="O21945" s="3">
        <v>-0.56179154132679598</v>
      </c>
    </row>
    <row r="21946" spans="1:15">
      <c r="A21946" t="s">
        <v>29461</v>
      </c>
      <c r="B21946" t="s">
        <v>29461</v>
      </c>
      <c r="C21946" t="s">
        <v>29461</v>
      </c>
      <c r="D21946" t="s">
        <v>29462</v>
      </c>
      <c r="E21946" t="s">
        <v>17</v>
      </c>
      <c r="F21946" t="s">
        <v>18</v>
      </c>
      <c r="G21946" t="s">
        <v>23</v>
      </c>
      <c r="H21946">
        <v>54.560099999999998</v>
      </c>
      <c r="I21946">
        <v>36.957999999999998</v>
      </c>
      <c r="J21946" s="3">
        <v>-0.56195700000000004</v>
      </c>
      <c r="K21946">
        <v>-1.35978</v>
      </c>
      <c r="L21946">
        <v>1.8149999999999999E-2</v>
      </c>
      <c r="M21946">
        <v>9.4104300000000002E-2</v>
      </c>
      <c r="N21946" t="s">
        <v>20</v>
      </c>
      <c r="O21946" s="3">
        <v>-0.56183369284226903</v>
      </c>
    </row>
    <row r="21947" spans="1:15">
      <c r="A21947" t="s">
        <v>16756</v>
      </c>
      <c r="B21947" t="s">
        <v>16756</v>
      </c>
      <c r="C21947" t="s">
        <v>16756</v>
      </c>
      <c r="D21947" t="s">
        <v>16757</v>
      </c>
      <c r="E21947" t="s">
        <v>17</v>
      </c>
      <c r="F21947" t="s">
        <v>18</v>
      </c>
      <c r="G21947" t="s">
        <v>23</v>
      </c>
      <c r="H21947">
        <v>22.398099999999999</v>
      </c>
      <c r="I21947">
        <v>15.1701</v>
      </c>
      <c r="J21947" s="3">
        <v>-0.56214399999999998</v>
      </c>
      <c r="K21947">
        <v>-1.3359300000000001</v>
      </c>
      <c r="L21947">
        <v>2.1350000000000001E-2</v>
      </c>
      <c r="M21947">
        <v>0.1061</v>
      </c>
      <c r="N21947" t="s">
        <v>20</v>
      </c>
      <c r="O21947" s="3">
        <v>-0.56183903217218201</v>
      </c>
    </row>
    <row r="21948" spans="1:15">
      <c r="A21948" t="s">
        <v>13928</v>
      </c>
      <c r="B21948" t="s">
        <v>13928</v>
      </c>
      <c r="C21948" t="s">
        <v>13928</v>
      </c>
      <c r="D21948" t="s">
        <v>13929</v>
      </c>
      <c r="E21948" t="s">
        <v>17</v>
      </c>
      <c r="F21948" t="s">
        <v>18</v>
      </c>
      <c r="G21948" t="s">
        <v>23</v>
      </c>
      <c r="H21948">
        <v>106.40900000000001</v>
      </c>
      <c r="I21948">
        <v>72.0762</v>
      </c>
      <c r="J21948" s="3">
        <v>-0.56202300000000005</v>
      </c>
      <c r="K21948">
        <v>-1.5573399999999999</v>
      </c>
      <c r="L21948">
        <v>6.3499999999999997E-3</v>
      </c>
      <c r="M21948">
        <v>4.1748199999999999E-2</v>
      </c>
      <c r="N21948" t="s">
        <v>30</v>
      </c>
      <c r="O21948" s="3">
        <v>-0.56196074683621999</v>
      </c>
    </row>
    <row r="21949" spans="1:15">
      <c r="A21949" t="s">
        <v>15078</v>
      </c>
      <c r="B21949" t="s">
        <v>15078</v>
      </c>
      <c r="C21949" t="s">
        <v>15078</v>
      </c>
      <c r="D21949" t="s">
        <v>15079</v>
      </c>
      <c r="E21949" t="s">
        <v>17</v>
      </c>
      <c r="F21949" t="s">
        <v>18</v>
      </c>
      <c r="G21949" t="s">
        <v>23</v>
      </c>
      <c r="H21949">
        <v>12.1252</v>
      </c>
      <c r="I21949">
        <v>8.2081</v>
      </c>
      <c r="J21949" s="3">
        <v>-0.56288700000000003</v>
      </c>
      <c r="K21949">
        <v>-0.74293600000000004</v>
      </c>
      <c r="L21949">
        <v>0.19514999999999999</v>
      </c>
      <c r="M21949">
        <v>0.45713199999999998</v>
      </c>
      <c r="N21949" t="s">
        <v>20</v>
      </c>
      <c r="O21949" s="3">
        <v>-0.56232109489714299</v>
      </c>
    </row>
    <row r="21950" spans="1:15">
      <c r="A21950" t="s">
        <v>36733</v>
      </c>
      <c r="B21950" t="s">
        <v>36733</v>
      </c>
      <c r="C21950" t="s">
        <v>36733</v>
      </c>
      <c r="D21950" t="s">
        <v>28422</v>
      </c>
      <c r="E21950" t="s">
        <v>17</v>
      </c>
      <c r="F21950" t="s">
        <v>18</v>
      </c>
      <c r="G21950" t="s">
        <v>23</v>
      </c>
      <c r="H21950">
        <v>86.026600000000002</v>
      </c>
      <c r="I21950">
        <v>58.253</v>
      </c>
      <c r="J21950" s="3">
        <v>-0.56245000000000001</v>
      </c>
      <c r="K21950">
        <v>-1.63656</v>
      </c>
      <c r="L21950">
        <v>6.1500000000000001E-3</v>
      </c>
      <c r="M21950">
        <v>4.0821900000000001E-2</v>
      </c>
      <c r="N21950" t="s">
        <v>30</v>
      </c>
      <c r="O21950" s="3">
        <v>-0.56237052466758897</v>
      </c>
    </row>
    <row r="21951" spans="1:15">
      <c r="A21951" t="s">
        <v>2169</v>
      </c>
      <c r="B21951" t="s">
        <v>2169</v>
      </c>
      <c r="C21951" t="s">
        <v>2169</v>
      </c>
      <c r="D21951" t="s">
        <v>2170</v>
      </c>
      <c r="E21951" t="s">
        <v>17</v>
      </c>
      <c r="F21951" t="s">
        <v>18</v>
      </c>
      <c r="G21951" t="s">
        <v>23</v>
      </c>
      <c r="H21951">
        <v>52.090299999999999</v>
      </c>
      <c r="I21951">
        <v>35.269399999999997</v>
      </c>
      <c r="J21951" s="3">
        <v>-0.56259999999999999</v>
      </c>
      <c r="K21951">
        <v>-1.2806599999999999</v>
      </c>
      <c r="L21951">
        <v>2.5850000000000001E-2</v>
      </c>
      <c r="M21951">
        <v>0.122206</v>
      </c>
      <c r="N21951" t="s">
        <v>20</v>
      </c>
      <c r="O21951" s="3">
        <v>-0.56246565468812904</v>
      </c>
    </row>
    <row r="21952" spans="1:15">
      <c r="A21952" t="s">
        <v>35554</v>
      </c>
      <c r="B21952" t="s">
        <v>35554</v>
      </c>
      <c r="C21952" t="s">
        <v>35554</v>
      </c>
      <c r="D21952" t="s">
        <v>35555</v>
      </c>
      <c r="E21952" t="s">
        <v>17</v>
      </c>
      <c r="F21952" t="s">
        <v>18</v>
      </c>
      <c r="G21952" t="s">
        <v>23</v>
      </c>
      <c r="H21952">
        <v>20.885200000000001</v>
      </c>
      <c r="I21952">
        <v>14.1389</v>
      </c>
      <c r="J21952" s="3">
        <v>-0.56281400000000004</v>
      </c>
      <c r="K21952">
        <v>-1.2699</v>
      </c>
      <c r="L21952">
        <v>2.4649999999999998E-2</v>
      </c>
      <c r="M21952">
        <v>0.117867</v>
      </c>
      <c r="N21952" t="s">
        <v>20</v>
      </c>
      <c r="O21952" s="3">
        <v>-0.56248167186574205</v>
      </c>
    </row>
    <row r="21953" spans="1:15">
      <c r="A21953" t="s">
        <v>38044</v>
      </c>
      <c r="B21953" t="s">
        <v>38044</v>
      </c>
      <c r="C21953" t="s">
        <v>38044</v>
      </c>
      <c r="D21953" t="s">
        <v>38045</v>
      </c>
      <c r="E21953" t="s">
        <v>17</v>
      </c>
      <c r="F21953" t="s">
        <v>18</v>
      </c>
      <c r="G21953" t="s">
        <v>23</v>
      </c>
      <c r="H21953">
        <v>117.075</v>
      </c>
      <c r="I21953">
        <v>79.264899999999997</v>
      </c>
      <c r="J21953" s="3">
        <v>-0.56267299999999998</v>
      </c>
      <c r="K21953">
        <v>-0.379359</v>
      </c>
      <c r="L21953">
        <v>0.52324999999999999</v>
      </c>
      <c r="M21953">
        <v>0.76957399999999998</v>
      </c>
      <c r="N21953" t="s">
        <v>20</v>
      </c>
      <c r="O21953" s="3">
        <v>-0.56262020347114305</v>
      </c>
    </row>
    <row r="21954" spans="1:15">
      <c r="A21954" t="s">
        <v>6128</v>
      </c>
      <c r="B21954" t="s">
        <v>6128</v>
      </c>
      <c r="C21954" t="s">
        <v>6128</v>
      </c>
      <c r="D21954" t="s">
        <v>6129</v>
      </c>
      <c r="E21954" t="s">
        <v>17</v>
      </c>
      <c r="F21954" t="s">
        <v>18</v>
      </c>
      <c r="G21954" t="s">
        <v>23</v>
      </c>
      <c r="H21954">
        <v>8.5213000000000001</v>
      </c>
      <c r="I21954">
        <v>5.7653800000000004</v>
      </c>
      <c r="J21954" s="3">
        <v>-0.56365600000000005</v>
      </c>
      <c r="K21954">
        <v>-1.0589999999999999</v>
      </c>
      <c r="L21954">
        <v>6.6750000000000004E-2</v>
      </c>
      <c r="M21954">
        <v>0.23718500000000001</v>
      </c>
      <c r="N21954" t="s">
        <v>20</v>
      </c>
      <c r="O21954" s="3">
        <v>-0.56284972226227403</v>
      </c>
    </row>
    <row r="21955" spans="1:15">
      <c r="A21955" t="s">
        <v>37638</v>
      </c>
      <c r="B21955" t="s">
        <v>37638</v>
      </c>
      <c r="C21955" t="s">
        <v>37638</v>
      </c>
      <c r="D21955" t="s">
        <v>37639</v>
      </c>
      <c r="E21955" t="s">
        <v>17</v>
      </c>
      <c r="F21955" t="s">
        <v>18</v>
      </c>
      <c r="G21955" t="s">
        <v>23</v>
      </c>
      <c r="H21955">
        <v>511.358</v>
      </c>
      <c r="I21955">
        <v>346.14499999999998</v>
      </c>
      <c r="J21955" s="3">
        <v>-0.56295799999999996</v>
      </c>
      <c r="K21955">
        <v>-1.59914</v>
      </c>
      <c r="L21955">
        <v>4.8500000000000001E-3</v>
      </c>
      <c r="M21955">
        <v>3.37919E-2</v>
      </c>
      <c r="N21955" t="s">
        <v>30</v>
      </c>
      <c r="O21955" s="3">
        <v>-0.56294369636085795</v>
      </c>
    </row>
    <row r="21956" spans="1:15">
      <c r="A21956" t="s">
        <v>36654</v>
      </c>
      <c r="B21956" t="s">
        <v>36654</v>
      </c>
      <c r="C21956" t="s">
        <v>36654</v>
      </c>
      <c r="D21956" t="s">
        <v>36655</v>
      </c>
      <c r="E21956" t="s">
        <v>17</v>
      </c>
      <c r="F21956" t="s">
        <v>18</v>
      </c>
      <c r="G21956" t="s">
        <v>19</v>
      </c>
      <c r="H21956">
        <v>1.5387E-2</v>
      </c>
      <c r="I21956">
        <v>7.1844099999999996E-3</v>
      </c>
      <c r="J21956" s="3">
        <v>-1.09877</v>
      </c>
      <c r="K21956">
        <v>0</v>
      </c>
      <c r="L21956">
        <v>1</v>
      </c>
      <c r="M21956">
        <v>1</v>
      </c>
      <c r="N21956" t="s">
        <v>20</v>
      </c>
      <c r="O21956" s="3">
        <v>-0.56298960088063399</v>
      </c>
    </row>
    <row r="21957" spans="1:15">
      <c r="A21957" t="s">
        <v>35820</v>
      </c>
      <c r="B21957" t="s">
        <v>35820</v>
      </c>
      <c r="C21957" t="s">
        <v>35820</v>
      </c>
      <c r="D21957" t="s">
        <v>35821</v>
      </c>
      <c r="E21957" t="s">
        <v>17</v>
      </c>
      <c r="F21957" t="s">
        <v>18</v>
      </c>
      <c r="G21957" t="s">
        <v>23</v>
      </c>
      <c r="H21957">
        <v>6.4074</v>
      </c>
      <c r="I21957">
        <v>4.3333500000000003</v>
      </c>
      <c r="J21957" s="3">
        <v>-0.56425700000000001</v>
      </c>
      <c r="K21957">
        <v>-1.04613</v>
      </c>
      <c r="L21957">
        <v>7.0800000000000002E-2</v>
      </c>
      <c r="M21957">
        <v>0.246838</v>
      </c>
      <c r="N21957" t="s">
        <v>20</v>
      </c>
      <c r="O21957" s="3">
        <v>-0.56318069587281705</v>
      </c>
    </row>
    <row r="21958" spans="1:15">
      <c r="A21958" t="s">
        <v>28710</v>
      </c>
      <c r="B21958" t="s">
        <v>28710</v>
      </c>
      <c r="C21958" t="s">
        <v>28710</v>
      </c>
      <c r="D21958" t="s">
        <v>28711</v>
      </c>
      <c r="E21958" t="s">
        <v>17</v>
      </c>
      <c r="F21958" t="s">
        <v>18</v>
      </c>
      <c r="G21958" t="s">
        <v>23</v>
      </c>
      <c r="H21958">
        <v>393.56299999999999</v>
      </c>
      <c r="I21958">
        <v>266.363</v>
      </c>
      <c r="J21958" s="3">
        <v>-0.56320000000000003</v>
      </c>
      <c r="K21958">
        <v>-1.66391</v>
      </c>
      <c r="L21958">
        <v>4.2500000000000003E-3</v>
      </c>
      <c r="M21958">
        <v>3.0450399999999999E-2</v>
      </c>
      <c r="N21958" t="s">
        <v>30</v>
      </c>
      <c r="O21958" s="3">
        <v>-0.56318339601462897</v>
      </c>
    </row>
    <row r="21959" spans="1:15">
      <c r="A21959" t="s">
        <v>34578</v>
      </c>
      <c r="B21959" t="s">
        <v>34578</v>
      </c>
      <c r="C21959" t="s">
        <v>34578</v>
      </c>
      <c r="D21959" t="s">
        <v>34579</v>
      </c>
      <c r="E21959" t="s">
        <v>17</v>
      </c>
      <c r="F21959" t="s">
        <v>18</v>
      </c>
      <c r="G21959" t="s">
        <v>23</v>
      </c>
      <c r="H21959">
        <v>31.134799999999998</v>
      </c>
      <c r="I21959">
        <v>21.062200000000001</v>
      </c>
      <c r="J21959" s="3">
        <v>-0.56387200000000004</v>
      </c>
      <c r="K21959">
        <v>-1.3916999999999999</v>
      </c>
      <c r="L21959">
        <v>1.6799999999999999E-2</v>
      </c>
      <c r="M21959">
        <v>8.8980500000000004E-2</v>
      </c>
      <c r="N21959" t="s">
        <v>20</v>
      </c>
      <c r="O21959" s="3">
        <v>-0.563650364370613</v>
      </c>
    </row>
    <row r="21960" spans="1:15">
      <c r="A21960" t="s">
        <v>19677</v>
      </c>
      <c r="B21960" t="s">
        <v>19677</v>
      </c>
      <c r="C21960" t="s">
        <v>19677</v>
      </c>
      <c r="D21960" t="s">
        <v>19678</v>
      </c>
      <c r="E21960" t="s">
        <v>17</v>
      </c>
      <c r="F21960" t="s">
        <v>18</v>
      </c>
      <c r="G21960" t="s">
        <v>23</v>
      </c>
      <c r="H21960">
        <v>12.1066</v>
      </c>
      <c r="I21960">
        <v>8.1861700000000006</v>
      </c>
      <c r="J21960" s="3">
        <v>-0.56453799999999998</v>
      </c>
      <c r="K21960">
        <v>-1.22557</v>
      </c>
      <c r="L21960">
        <v>3.85E-2</v>
      </c>
      <c r="M21960">
        <v>0.162689</v>
      </c>
      <c r="N21960" t="s">
        <v>20</v>
      </c>
      <c r="O21960" s="3">
        <v>-0.56396311232254404</v>
      </c>
    </row>
    <row r="21961" spans="1:15">
      <c r="A21961" t="s">
        <v>32948</v>
      </c>
      <c r="B21961" t="s">
        <v>32948</v>
      </c>
      <c r="C21961" t="s">
        <v>32948</v>
      </c>
      <c r="D21961" t="s">
        <v>32949</v>
      </c>
      <c r="E21961" t="s">
        <v>17</v>
      </c>
      <c r="F21961" t="s">
        <v>18</v>
      </c>
      <c r="G21961" t="s">
        <v>23</v>
      </c>
      <c r="H21961">
        <v>7.8914999999999999E-2</v>
      </c>
      <c r="I21961">
        <v>5.0139700000000002E-2</v>
      </c>
      <c r="J21961" s="3">
        <v>-0.65434800000000004</v>
      </c>
      <c r="K21961">
        <v>-0.508239</v>
      </c>
      <c r="L21961">
        <v>0.39069999999999999</v>
      </c>
      <c r="M21961">
        <v>0.66430100000000003</v>
      </c>
      <c r="N21961" t="s">
        <v>20</v>
      </c>
      <c r="O21961" s="3">
        <v>-0.56410915167007503</v>
      </c>
    </row>
    <row r="21962" spans="1:15">
      <c r="A21962" t="s">
        <v>37133</v>
      </c>
      <c r="B21962" t="s">
        <v>37133</v>
      </c>
      <c r="C21962" t="s">
        <v>37133</v>
      </c>
      <c r="D21962" t="s">
        <v>34131</v>
      </c>
      <c r="E21962" t="s">
        <v>17</v>
      </c>
      <c r="F21962" t="s">
        <v>18</v>
      </c>
      <c r="G21962" t="s">
        <v>23</v>
      </c>
      <c r="H21962">
        <v>0.296574</v>
      </c>
      <c r="I21962">
        <v>0.197357</v>
      </c>
      <c r="J21962" s="3">
        <v>-0.58758699999999997</v>
      </c>
      <c r="K21962">
        <v>-0.24487999999999999</v>
      </c>
      <c r="L21962">
        <v>0.76939999999999997</v>
      </c>
      <c r="M21962">
        <v>0.90915299999999999</v>
      </c>
      <c r="N21962" t="s">
        <v>20</v>
      </c>
      <c r="O21962" s="3">
        <v>-0.56411859890371396</v>
      </c>
    </row>
    <row r="21963" spans="1:15">
      <c r="A21963" t="s">
        <v>35104</v>
      </c>
      <c r="B21963" t="s">
        <v>35104</v>
      </c>
      <c r="C21963" t="s">
        <v>35104</v>
      </c>
      <c r="D21963" t="s">
        <v>35105</v>
      </c>
      <c r="E21963" t="s">
        <v>17</v>
      </c>
      <c r="F21963" t="s">
        <v>18</v>
      </c>
      <c r="G21963" t="s">
        <v>23</v>
      </c>
      <c r="H21963">
        <v>369.27600000000001</v>
      </c>
      <c r="I21963">
        <v>249.738</v>
      </c>
      <c r="J21963" s="3">
        <v>-0.56428400000000001</v>
      </c>
      <c r="K21963">
        <v>-0.61919900000000005</v>
      </c>
      <c r="L21963">
        <v>0.29320000000000002</v>
      </c>
      <c r="M21963">
        <v>0.56704100000000002</v>
      </c>
      <c r="N21963" t="s">
        <v>20</v>
      </c>
      <c r="O21963" s="3">
        <v>-0.564265444716603</v>
      </c>
    </row>
    <row r="21964" spans="1:15">
      <c r="A21964" t="s">
        <v>44190</v>
      </c>
      <c r="B21964" t="s">
        <v>44190</v>
      </c>
      <c r="C21964" t="s">
        <v>44190</v>
      </c>
      <c r="D21964" t="s">
        <v>44191</v>
      </c>
      <c r="E21964" t="s">
        <v>17</v>
      </c>
      <c r="F21964" t="s">
        <v>18</v>
      </c>
      <c r="G21964" t="s">
        <v>23</v>
      </c>
      <c r="H21964">
        <v>12.5611</v>
      </c>
      <c r="I21964">
        <v>8.4911399999999997</v>
      </c>
      <c r="J21964" s="3">
        <v>-0.56492699999999996</v>
      </c>
      <c r="K21964">
        <v>-1.19781</v>
      </c>
      <c r="L21964">
        <v>3.9849999999999997E-2</v>
      </c>
      <c r="M21964">
        <v>0.16670699999999999</v>
      </c>
      <c r="N21964" t="s">
        <v>20</v>
      </c>
      <c r="O21964" s="3">
        <v>-0.56438267014418297</v>
      </c>
    </row>
    <row r="21965" spans="1:15">
      <c r="A21965" t="s">
        <v>13708</v>
      </c>
      <c r="B21965" t="s">
        <v>13708</v>
      </c>
      <c r="C21965" t="s">
        <v>13708</v>
      </c>
      <c r="D21965" t="s">
        <v>13709</v>
      </c>
      <c r="E21965" t="s">
        <v>17</v>
      </c>
      <c r="F21965" t="s">
        <v>18</v>
      </c>
      <c r="G21965" t="s">
        <v>23</v>
      </c>
      <c r="H21965">
        <v>7.7521099999999996E-2</v>
      </c>
      <c r="I21965">
        <v>4.9175200000000002E-2</v>
      </c>
      <c r="J21965" s="3">
        <v>-0.65665700000000005</v>
      </c>
      <c r="K21965">
        <v>-0.22198499999999999</v>
      </c>
      <c r="L21965">
        <v>0.69615000000000005</v>
      </c>
      <c r="M21965">
        <v>0.87616499999999997</v>
      </c>
      <c r="N21965" t="s">
        <v>20</v>
      </c>
      <c r="O21965" s="3">
        <v>-0.56463819362906797</v>
      </c>
    </row>
    <row r="21966" spans="1:15">
      <c r="A21966" t="s">
        <v>14471</v>
      </c>
      <c r="B21966" t="s">
        <v>14471</v>
      </c>
      <c r="C21966" t="s">
        <v>14471</v>
      </c>
      <c r="D21966" t="s">
        <v>14472</v>
      </c>
      <c r="E21966" t="s">
        <v>17</v>
      </c>
      <c r="F21966" t="s">
        <v>18</v>
      </c>
      <c r="G21966" t="s">
        <v>19</v>
      </c>
      <c r="H21966">
        <v>4.7914799999999999E-3</v>
      </c>
      <c r="I21966">
        <v>0</v>
      </c>
      <c r="J21966" s="3" t="e">
        <f>-inf</f>
        <v>#NAME?</v>
      </c>
      <c r="K21966">
        <v>0</v>
      </c>
      <c r="L21966">
        <v>1</v>
      </c>
      <c r="M21966">
        <v>1</v>
      </c>
      <c r="N21966" t="s">
        <v>20</v>
      </c>
      <c r="O21966" s="3">
        <v>-0.56476641226362201</v>
      </c>
    </row>
    <row r="21967" spans="1:15">
      <c r="A21967" t="s">
        <v>35275</v>
      </c>
      <c r="B21967" t="s">
        <v>35275</v>
      </c>
      <c r="C21967" t="s">
        <v>35275</v>
      </c>
      <c r="D21967" t="s">
        <v>35276</v>
      </c>
      <c r="E21967" t="s">
        <v>17</v>
      </c>
      <c r="F21967" t="s">
        <v>18</v>
      </c>
      <c r="G21967" t="s">
        <v>23</v>
      </c>
      <c r="H21967">
        <v>1777.06</v>
      </c>
      <c r="I21967">
        <v>1201.0999999999999</v>
      </c>
      <c r="J21967" s="3">
        <v>-0.56512700000000005</v>
      </c>
      <c r="K21967">
        <v>-1.5771900000000001</v>
      </c>
      <c r="L21967">
        <v>5.5999999999999999E-3</v>
      </c>
      <c r="M21967">
        <v>3.7828399999999998E-2</v>
      </c>
      <c r="N21967" t="s">
        <v>30</v>
      </c>
      <c r="O21967" s="3">
        <v>-0.56513222930407103</v>
      </c>
    </row>
    <row r="21968" spans="1:15">
      <c r="A21968" t="s">
        <v>34446</v>
      </c>
      <c r="B21968" t="s">
        <v>34446</v>
      </c>
      <c r="C21968" t="s">
        <v>34446</v>
      </c>
      <c r="D21968" t="s">
        <v>24499</v>
      </c>
      <c r="E21968" t="s">
        <v>17</v>
      </c>
      <c r="F21968" t="s">
        <v>18</v>
      </c>
      <c r="G21968" t="s">
        <v>23</v>
      </c>
      <c r="H21968">
        <v>23.161999999999999</v>
      </c>
      <c r="I21968">
        <v>15.6515</v>
      </c>
      <c r="J21968" s="3">
        <v>-0.56545900000000004</v>
      </c>
      <c r="K21968">
        <v>-1.33931</v>
      </c>
      <c r="L21968">
        <v>2.0799999999999999E-2</v>
      </c>
      <c r="M21968">
        <v>0.103855</v>
      </c>
      <c r="N21968" t="s">
        <v>20</v>
      </c>
      <c r="O21968" s="3">
        <v>-0.56516017493107495</v>
      </c>
    </row>
    <row r="21969" spans="1:15">
      <c r="A21969" t="s">
        <v>17472</v>
      </c>
      <c r="B21969" t="s">
        <v>17472</v>
      </c>
      <c r="C21969" t="s">
        <v>17472</v>
      </c>
      <c r="D21969" t="s">
        <v>17473</v>
      </c>
      <c r="E21969" t="s">
        <v>17</v>
      </c>
      <c r="F21969" t="s">
        <v>18</v>
      </c>
      <c r="G21969" t="s">
        <v>23</v>
      </c>
      <c r="H21969">
        <v>1.3664799999999999</v>
      </c>
      <c r="I21969">
        <v>0.92029899999999998</v>
      </c>
      <c r="J21969" s="3">
        <v>-0.570295</v>
      </c>
      <c r="K21969">
        <v>-0.59463299999999997</v>
      </c>
      <c r="L21969">
        <v>0.30185000000000001</v>
      </c>
      <c r="M21969">
        <v>0.57690699999999995</v>
      </c>
      <c r="N21969" t="s">
        <v>20</v>
      </c>
      <c r="O21969" s="3">
        <v>-0.56521726699469499</v>
      </c>
    </row>
    <row r="21970" spans="1:15">
      <c r="A21970" t="s">
        <v>34687</v>
      </c>
      <c r="B21970" t="s">
        <v>34687</v>
      </c>
      <c r="C21970" t="s">
        <v>34687</v>
      </c>
      <c r="D21970" t="s">
        <v>34688</v>
      </c>
      <c r="E21970" t="s">
        <v>17</v>
      </c>
      <c r="F21970" t="s">
        <v>18</v>
      </c>
      <c r="G21970" t="s">
        <v>19</v>
      </c>
      <c r="H21970">
        <v>3.2980700000000002E-2</v>
      </c>
      <c r="I21970">
        <v>1.90444E-2</v>
      </c>
      <c r="J21970" s="3">
        <v>-0.79225299999999999</v>
      </c>
      <c r="K21970">
        <v>0</v>
      </c>
      <c r="L21970">
        <v>1</v>
      </c>
      <c r="M21970">
        <v>1</v>
      </c>
      <c r="N21970" t="s">
        <v>20</v>
      </c>
      <c r="O21970" s="3">
        <v>-0.56542895230307499</v>
      </c>
    </row>
    <row r="21971" spans="1:15">
      <c r="A21971" t="s">
        <v>43250</v>
      </c>
      <c r="B21971" t="s">
        <v>43250</v>
      </c>
      <c r="C21971" t="s">
        <v>43250</v>
      </c>
      <c r="D21971" t="s">
        <v>43251</v>
      </c>
      <c r="E21971" t="s">
        <v>17</v>
      </c>
      <c r="F21971" t="s">
        <v>18</v>
      </c>
      <c r="G21971" t="s">
        <v>23</v>
      </c>
      <c r="H21971">
        <v>29.097000000000001</v>
      </c>
      <c r="I21971">
        <v>19.6553</v>
      </c>
      <c r="J21971" s="3">
        <v>-0.56595300000000004</v>
      </c>
      <c r="K21971">
        <v>-1.44825</v>
      </c>
      <c r="L21971">
        <v>1.0699999999999999E-2</v>
      </c>
      <c r="M21971">
        <v>6.3342700000000002E-2</v>
      </c>
      <c r="N21971" t="s">
        <v>20</v>
      </c>
      <c r="O21971" s="3">
        <v>-0.56571395625363097</v>
      </c>
    </row>
    <row r="21972" spans="1:15">
      <c r="A21972" t="s">
        <v>3731</v>
      </c>
      <c r="B21972" t="s">
        <v>3731</v>
      </c>
      <c r="C21972" t="s">
        <v>3731</v>
      </c>
      <c r="D21972" t="s">
        <v>3732</v>
      </c>
      <c r="E21972" t="s">
        <v>17</v>
      </c>
      <c r="F21972" t="s">
        <v>18</v>
      </c>
      <c r="G21972" t="s">
        <v>23</v>
      </c>
      <c r="H21972">
        <v>12.5838</v>
      </c>
      <c r="I21972">
        <v>8.4984199999999994</v>
      </c>
      <c r="J21972" s="3">
        <v>-0.566299</v>
      </c>
      <c r="K21972">
        <v>-1.0972599999999999</v>
      </c>
      <c r="L21972">
        <v>5.5100000000000003E-2</v>
      </c>
      <c r="M21972">
        <v>0.20797199999999999</v>
      </c>
      <c r="N21972" t="s">
        <v>20</v>
      </c>
      <c r="O21972" s="3">
        <v>-0.56575050571914998</v>
      </c>
    </row>
    <row r="21973" spans="1:15">
      <c r="A21973" t="s">
        <v>32768</v>
      </c>
      <c r="B21973" t="s">
        <v>32768</v>
      </c>
      <c r="C21973" t="s">
        <v>32768</v>
      </c>
      <c r="D21973" t="s">
        <v>32769</v>
      </c>
      <c r="E21973" t="s">
        <v>17</v>
      </c>
      <c r="F21973" t="s">
        <v>18</v>
      </c>
      <c r="G21973" t="s">
        <v>23</v>
      </c>
      <c r="H21973">
        <v>2.7288100000000002</v>
      </c>
      <c r="I21973">
        <v>1.8400099999999999</v>
      </c>
      <c r="J21973" s="3">
        <v>-0.56855500000000003</v>
      </c>
      <c r="K21973">
        <v>-1.1475900000000001</v>
      </c>
      <c r="L21973">
        <v>5.3449999999999998E-2</v>
      </c>
      <c r="M21973">
        <v>0.20419000000000001</v>
      </c>
      <c r="N21973" t="s">
        <v>20</v>
      </c>
      <c r="O21973" s="3">
        <v>-0.56601611607834101</v>
      </c>
    </row>
    <row r="21974" spans="1:15">
      <c r="A21974" t="s">
        <v>4671</v>
      </c>
      <c r="B21974" t="s">
        <v>4671</v>
      </c>
      <c r="C21974" t="s">
        <v>4671</v>
      </c>
      <c r="D21974" t="s">
        <v>4670</v>
      </c>
      <c r="E21974" t="s">
        <v>17</v>
      </c>
      <c r="F21974" t="s">
        <v>18</v>
      </c>
      <c r="G21974" t="s">
        <v>23</v>
      </c>
      <c r="H21974">
        <v>7.4464499999999996</v>
      </c>
      <c r="I21974">
        <v>5.0265399999999998</v>
      </c>
      <c r="J21974" s="3">
        <v>-0.56698700000000002</v>
      </c>
      <c r="K21974">
        <v>-0.46423999999999999</v>
      </c>
      <c r="L21974">
        <v>0.43430000000000002</v>
      </c>
      <c r="M21974">
        <v>0.70147099999999996</v>
      </c>
      <c r="N21974" t="s">
        <v>20</v>
      </c>
      <c r="O21974" s="3">
        <v>-0.566055957884814</v>
      </c>
    </row>
    <row r="21975" spans="1:15">
      <c r="A21975" t="s">
        <v>6144</v>
      </c>
      <c r="B21975" t="s">
        <v>6144</v>
      </c>
      <c r="C21975" t="s">
        <v>6144</v>
      </c>
      <c r="D21975" t="s">
        <v>6145</v>
      </c>
      <c r="E21975" t="s">
        <v>17</v>
      </c>
      <c r="F21975" t="s">
        <v>18</v>
      </c>
      <c r="G21975" t="s">
        <v>23</v>
      </c>
      <c r="H21975">
        <v>0.13489100000000001</v>
      </c>
      <c r="I21975">
        <v>8.7866399999999997E-2</v>
      </c>
      <c r="J21975" s="3">
        <v>-0.61841199999999996</v>
      </c>
      <c r="K21975">
        <v>-0.50273500000000004</v>
      </c>
      <c r="L21975">
        <v>0.37974999999999998</v>
      </c>
      <c r="M21975">
        <v>0.65448399999999995</v>
      </c>
      <c r="N21975" t="s">
        <v>20</v>
      </c>
      <c r="O21975" s="3">
        <v>-0.566082447318769</v>
      </c>
    </row>
    <row r="21976" spans="1:15">
      <c r="A21976" t="s">
        <v>20101</v>
      </c>
      <c r="B21976" t="s">
        <v>20101</v>
      </c>
      <c r="C21976" t="s">
        <v>20101</v>
      </c>
      <c r="D21976" t="s">
        <v>20102</v>
      </c>
      <c r="E21976" t="s">
        <v>17</v>
      </c>
      <c r="F21976" t="s">
        <v>18</v>
      </c>
      <c r="G21976" t="s">
        <v>23</v>
      </c>
      <c r="H21976">
        <v>3.1541000000000001</v>
      </c>
      <c r="I21976">
        <v>2.1270899999999999</v>
      </c>
      <c r="J21976" s="3">
        <v>-0.56834799999999996</v>
      </c>
      <c r="K21976">
        <v>-0.76706099999999999</v>
      </c>
      <c r="L21976">
        <v>0.18890000000000001</v>
      </c>
      <c r="M21976">
        <v>0.448994</v>
      </c>
      <c r="N21976" t="s">
        <v>20</v>
      </c>
      <c r="O21976" s="3">
        <v>-0.56614753029318998</v>
      </c>
    </row>
    <row r="21977" spans="1:15">
      <c r="A21977" t="s">
        <v>44625</v>
      </c>
      <c r="B21977" t="s">
        <v>44625</v>
      </c>
      <c r="C21977" t="s">
        <v>44625</v>
      </c>
      <c r="D21977" t="s">
        <v>44626</v>
      </c>
      <c r="E21977" t="s">
        <v>17</v>
      </c>
      <c r="F21977" t="s">
        <v>18</v>
      </c>
      <c r="G21977" t="s">
        <v>23</v>
      </c>
      <c r="H21977">
        <v>0.24818899999999999</v>
      </c>
      <c r="I21977">
        <v>0.164377</v>
      </c>
      <c r="J21977" s="3">
        <v>-0.59443100000000004</v>
      </c>
      <c r="K21977">
        <v>-0.47767199999999999</v>
      </c>
      <c r="L21977">
        <v>0.42104999999999998</v>
      </c>
      <c r="M21977">
        <v>0.68977699999999997</v>
      </c>
      <c r="N21977" t="s">
        <v>20</v>
      </c>
      <c r="O21977" s="3">
        <v>-0.56621777284075503</v>
      </c>
    </row>
    <row r="21978" spans="1:15">
      <c r="A21978" t="s">
        <v>15205</v>
      </c>
      <c r="B21978" t="s">
        <v>15205</v>
      </c>
      <c r="C21978" t="s">
        <v>15205</v>
      </c>
      <c r="D21978" t="s">
        <v>15206</v>
      </c>
      <c r="E21978" t="s">
        <v>17</v>
      </c>
      <c r="F21978" t="s">
        <v>18</v>
      </c>
      <c r="G21978" t="s">
        <v>23</v>
      </c>
      <c r="H21978">
        <v>1.1916800000000001</v>
      </c>
      <c r="I21978">
        <v>0.80147299999999999</v>
      </c>
      <c r="J21978" s="3">
        <v>-0.57227600000000001</v>
      </c>
      <c r="K21978">
        <v>-0.75972200000000001</v>
      </c>
      <c r="L21978">
        <v>0.1857</v>
      </c>
      <c r="M21978">
        <v>0.443915</v>
      </c>
      <c r="N21978" t="s">
        <v>20</v>
      </c>
      <c r="O21978" s="3">
        <v>-0.56643776822482905</v>
      </c>
    </row>
    <row r="21979" spans="1:15">
      <c r="A21979" t="s">
        <v>15514</v>
      </c>
      <c r="B21979" t="s">
        <v>15514</v>
      </c>
      <c r="C21979" t="s">
        <v>15514</v>
      </c>
      <c r="D21979" t="s">
        <v>15515</v>
      </c>
      <c r="E21979" t="s">
        <v>17</v>
      </c>
      <c r="F21979" t="s">
        <v>18</v>
      </c>
      <c r="G21979" t="s">
        <v>23</v>
      </c>
      <c r="H21979">
        <v>243.571</v>
      </c>
      <c r="I21979">
        <v>164.47499999999999</v>
      </c>
      <c r="J21979" s="3">
        <v>-0.56647499999999995</v>
      </c>
      <c r="K21979">
        <v>-1.4210100000000001</v>
      </c>
      <c r="L21979">
        <v>1.3899999999999999E-2</v>
      </c>
      <c r="M21979">
        <v>7.7172099999999993E-2</v>
      </c>
      <c r="N21979" t="s">
        <v>20</v>
      </c>
      <c r="O21979" s="3">
        <v>-0.56644557815741803</v>
      </c>
    </row>
    <row r="21980" spans="1:15">
      <c r="A21980" t="s">
        <v>5167</v>
      </c>
      <c r="B21980" t="s">
        <v>5167</v>
      </c>
      <c r="C21980" t="s">
        <v>5167</v>
      </c>
      <c r="D21980" t="s">
        <v>5168</v>
      </c>
      <c r="E21980" t="s">
        <v>17</v>
      </c>
      <c r="F21980" t="s">
        <v>18</v>
      </c>
      <c r="G21980" t="s">
        <v>23</v>
      </c>
      <c r="H21980">
        <v>11.825699999999999</v>
      </c>
      <c r="I21980">
        <v>7.9817200000000001</v>
      </c>
      <c r="J21980" s="3">
        <v>-0.56715400000000005</v>
      </c>
      <c r="K21980">
        <v>-1.14503</v>
      </c>
      <c r="L21980">
        <v>4.5449999999999997E-2</v>
      </c>
      <c r="M21980">
        <v>0.18317700000000001</v>
      </c>
      <c r="N21980" t="s">
        <v>20</v>
      </c>
      <c r="O21980" s="3">
        <v>-0.56656709156806195</v>
      </c>
    </row>
    <row r="21981" spans="1:15">
      <c r="A21981" t="s">
        <v>15528</v>
      </c>
      <c r="B21981" t="s">
        <v>15528</v>
      </c>
      <c r="C21981" t="s">
        <v>15528</v>
      </c>
      <c r="D21981" t="s">
        <v>15529</v>
      </c>
      <c r="E21981" t="s">
        <v>17</v>
      </c>
      <c r="F21981" t="s">
        <v>18</v>
      </c>
      <c r="G21981" t="s">
        <v>23</v>
      </c>
      <c r="H21981">
        <v>820.14300000000003</v>
      </c>
      <c r="I21981">
        <v>553.75699999999995</v>
      </c>
      <c r="J21981" s="3">
        <v>-0.56662299999999999</v>
      </c>
      <c r="K21981">
        <v>-1.6202000000000001</v>
      </c>
      <c r="L21981">
        <v>5.7499999999999999E-3</v>
      </c>
      <c r="M21981">
        <v>3.8609299999999999E-2</v>
      </c>
      <c r="N21981" t="s">
        <v>30</v>
      </c>
      <c r="O21981" s="3">
        <v>-0.566613987002893</v>
      </c>
    </row>
    <row r="21982" spans="1:15">
      <c r="A21982" t="s">
        <v>27232</v>
      </c>
      <c r="B21982" t="s">
        <v>27232</v>
      </c>
      <c r="C21982" t="s">
        <v>27232</v>
      </c>
      <c r="D21982" t="s">
        <v>27233</v>
      </c>
      <c r="E21982" t="s">
        <v>17</v>
      </c>
      <c r="F21982" t="s">
        <v>18</v>
      </c>
      <c r="G21982" t="s">
        <v>23</v>
      </c>
      <c r="H21982">
        <v>10.741300000000001</v>
      </c>
      <c r="I21982">
        <v>7.2488299999999999</v>
      </c>
      <c r="J21982" s="3">
        <v>-0.56734300000000004</v>
      </c>
      <c r="K21982">
        <v>-1.48909</v>
      </c>
      <c r="L21982">
        <v>1.0149999999999999E-2</v>
      </c>
      <c r="M21982">
        <v>6.05862E-2</v>
      </c>
      <c r="N21982" t="s">
        <v>20</v>
      </c>
      <c r="O21982" s="3">
        <v>-0.56670218055668098</v>
      </c>
    </row>
    <row r="21983" spans="1:15">
      <c r="A21983" t="s">
        <v>33172</v>
      </c>
      <c r="B21983" t="s">
        <v>33172</v>
      </c>
      <c r="C21983" t="s">
        <v>33172</v>
      </c>
      <c r="D21983" t="s">
        <v>33173</v>
      </c>
      <c r="E21983" t="s">
        <v>17</v>
      </c>
      <c r="F21983" t="s">
        <v>18</v>
      </c>
      <c r="G21983" t="s">
        <v>23</v>
      </c>
      <c r="H21983">
        <v>41.169400000000003</v>
      </c>
      <c r="I21983">
        <v>27.784199999999998</v>
      </c>
      <c r="J21983" s="3">
        <v>-0.56730700000000001</v>
      </c>
      <c r="K21983">
        <v>-1.51502</v>
      </c>
      <c r="L21983">
        <v>7.9500000000000005E-3</v>
      </c>
      <c r="M21983">
        <v>4.9840200000000001E-2</v>
      </c>
      <c r="N21983" t="s">
        <v>30</v>
      </c>
      <c r="O21983" s="3">
        <v>-0.56713895187466101</v>
      </c>
    </row>
    <row r="21984" spans="1:15">
      <c r="A21984" t="s">
        <v>13188</v>
      </c>
      <c r="B21984" t="s">
        <v>13188</v>
      </c>
      <c r="C21984" t="s">
        <v>13188</v>
      </c>
      <c r="D21984" t="s">
        <v>8448</v>
      </c>
      <c r="E21984" t="s">
        <v>17</v>
      </c>
      <c r="F21984" t="s">
        <v>18</v>
      </c>
      <c r="G21984" t="s">
        <v>23</v>
      </c>
      <c r="H21984">
        <v>4.0500600000000002</v>
      </c>
      <c r="I21984">
        <v>2.7303299999999999</v>
      </c>
      <c r="J21984" s="3">
        <v>-0.56886899999999996</v>
      </c>
      <c r="K21984">
        <v>-1.3129900000000001</v>
      </c>
      <c r="L21984">
        <v>2.545E-2</v>
      </c>
      <c r="M21984">
        <v>0.12085600000000001</v>
      </c>
      <c r="N21984" t="s">
        <v>20</v>
      </c>
      <c r="O21984" s="3">
        <v>-0.56715140990385005</v>
      </c>
    </row>
    <row r="21985" spans="1:15">
      <c r="A21985" t="s">
        <v>44048</v>
      </c>
      <c r="B21985" t="s">
        <v>44048</v>
      </c>
      <c r="C21985" t="s">
        <v>44048</v>
      </c>
      <c r="D21985" t="s">
        <v>44049</v>
      </c>
      <c r="E21985" t="s">
        <v>17</v>
      </c>
      <c r="F21985" t="s">
        <v>18</v>
      </c>
      <c r="G21985" t="s">
        <v>23</v>
      </c>
      <c r="H21985">
        <v>12.709</v>
      </c>
      <c r="I21985">
        <v>8.5734300000000001</v>
      </c>
      <c r="J21985" s="3">
        <v>-0.56791100000000005</v>
      </c>
      <c r="K21985">
        <v>-0.96557499999999996</v>
      </c>
      <c r="L21985">
        <v>9.6850000000000006E-2</v>
      </c>
      <c r="M21985">
        <v>0.30502400000000002</v>
      </c>
      <c r="N21985" t="s">
        <v>20</v>
      </c>
      <c r="O21985" s="3">
        <v>-0.56735906743141795</v>
      </c>
    </row>
    <row r="21986" spans="1:15">
      <c r="A21986" t="s">
        <v>9911</v>
      </c>
      <c r="B21986" t="s">
        <v>9911</v>
      </c>
      <c r="C21986" t="s">
        <v>9911</v>
      </c>
      <c r="D21986" t="s">
        <v>9912</v>
      </c>
      <c r="E21986" t="s">
        <v>17</v>
      </c>
      <c r="F21986" t="s">
        <v>18</v>
      </c>
      <c r="G21986" t="s">
        <v>23</v>
      </c>
      <c r="H21986">
        <v>2.42821</v>
      </c>
      <c r="I21986">
        <v>1.63496</v>
      </c>
      <c r="J21986" s="3">
        <v>-0.57063299999999995</v>
      </c>
      <c r="K21986">
        <v>-0.82599100000000003</v>
      </c>
      <c r="L21986">
        <v>0.15475</v>
      </c>
      <c r="M21986">
        <v>0.40268599999999999</v>
      </c>
      <c r="N21986" t="s">
        <v>20</v>
      </c>
      <c r="O21986" s="3">
        <v>-0.56776988603859702</v>
      </c>
    </row>
    <row r="21987" spans="1:15">
      <c r="A21987" t="s">
        <v>34878</v>
      </c>
      <c r="B21987" t="s">
        <v>34878</v>
      </c>
      <c r="C21987" t="s">
        <v>34878</v>
      </c>
      <c r="D21987" t="s">
        <v>34879</v>
      </c>
      <c r="E21987" t="s">
        <v>17</v>
      </c>
      <c r="F21987" t="s">
        <v>18</v>
      </c>
      <c r="G21987" t="s">
        <v>23</v>
      </c>
      <c r="H21987">
        <v>20.643999999999998</v>
      </c>
      <c r="I21987">
        <v>13.924300000000001</v>
      </c>
      <c r="J21987" s="3">
        <v>-0.56811699999999998</v>
      </c>
      <c r="K21987">
        <v>-1.31419</v>
      </c>
      <c r="L21987">
        <v>2.5100000000000001E-2</v>
      </c>
      <c r="M21987">
        <v>0.119573</v>
      </c>
      <c r="N21987" t="s">
        <v>20</v>
      </c>
      <c r="O21987" s="3">
        <v>-0.567780681852873</v>
      </c>
    </row>
    <row r="21988" spans="1:15">
      <c r="A21988" t="s">
        <v>33746</v>
      </c>
      <c r="B21988" t="s">
        <v>33746</v>
      </c>
      <c r="C21988" t="s">
        <v>33746</v>
      </c>
      <c r="D21988" t="s">
        <v>24540</v>
      </c>
      <c r="E21988" t="s">
        <v>17</v>
      </c>
      <c r="F21988" t="s">
        <v>18</v>
      </c>
      <c r="G21988" t="s">
        <v>23</v>
      </c>
      <c r="H21988">
        <v>3.72235</v>
      </c>
      <c r="I21988">
        <v>2.5076999999999998</v>
      </c>
      <c r="J21988" s="3">
        <v>-0.56984599999999996</v>
      </c>
      <c r="K21988">
        <v>-0.77326700000000004</v>
      </c>
      <c r="L21988">
        <v>0.17044999999999999</v>
      </c>
      <c r="M21988">
        <v>0.42423499999999997</v>
      </c>
      <c r="N21988" t="s">
        <v>20</v>
      </c>
      <c r="O21988" s="3">
        <v>-0.56797789383769404</v>
      </c>
    </row>
    <row r="21989" spans="1:15">
      <c r="A21989" t="s">
        <v>15453</v>
      </c>
      <c r="B21989" t="s">
        <v>15453</v>
      </c>
      <c r="C21989" t="s">
        <v>15453</v>
      </c>
      <c r="D21989" t="s">
        <v>15454</v>
      </c>
      <c r="E21989" t="s">
        <v>17</v>
      </c>
      <c r="F21989" t="s">
        <v>18</v>
      </c>
      <c r="G21989" t="s">
        <v>23</v>
      </c>
      <c r="H21989">
        <v>329.77100000000002</v>
      </c>
      <c r="I21989">
        <v>222.43299999999999</v>
      </c>
      <c r="J21989" s="3">
        <v>-0.56809100000000001</v>
      </c>
      <c r="K21989">
        <v>-1.58291</v>
      </c>
      <c r="L21989">
        <v>5.8500000000000002E-3</v>
      </c>
      <c r="M21989">
        <v>3.91928E-2</v>
      </c>
      <c r="N21989" t="s">
        <v>30</v>
      </c>
      <c r="O21989" s="3">
        <v>-0.56807258230978497</v>
      </c>
    </row>
    <row r="21990" spans="1:15">
      <c r="A21990" t="s">
        <v>35026</v>
      </c>
      <c r="B21990" t="s">
        <v>35026</v>
      </c>
      <c r="C21990" t="s">
        <v>35026</v>
      </c>
      <c r="D21990" t="s">
        <v>35027</v>
      </c>
      <c r="E21990" t="s">
        <v>17</v>
      </c>
      <c r="F21990" t="s">
        <v>18</v>
      </c>
      <c r="G21990" t="s">
        <v>23</v>
      </c>
      <c r="H21990">
        <v>14.3855</v>
      </c>
      <c r="I21990">
        <v>9.6976499999999994</v>
      </c>
      <c r="J21990" s="3">
        <v>-0.56890799999999997</v>
      </c>
      <c r="K21990">
        <v>-1.2750999999999999</v>
      </c>
      <c r="L21990">
        <v>2.7099999999999999E-2</v>
      </c>
      <c r="M21990">
        <v>0.126417</v>
      </c>
      <c r="N21990" t="s">
        <v>20</v>
      </c>
      <c r="O21990" s="3">
        <v>-0.56842389945370297</v>
      </c>
    </row>
    <row r="21991" spans="1:15">
      <c r="A21991" t="s">
        <v>37973</v>
      </c>
      <c r="B21991" t="s">
        <v>37973</v>
      </c>
      <c r="C21991" t="s">
        <v>37973</v>
      </c>
      <c r="D21991" t="s">
        <v>37974</v>
      </c>
      <c r="E21991" t="s">
        <v>17</v>
      </c>
      <c r="F21991" t="s">
        <v>18</v>
      </c>
      <c r="G21991" t="s">
        <v>23</v>
      </c>
      <c r="H21991">
        <v>297.334</v>
      </c>
      <c r="I21991">
        <v>200.45500000000001</v>
      </c>
      <c r="J21991" s="3">
        <v>-0.56880600000000003</v>
      </c>
      <c r="K21991">
        <v>-1.5636300000000001</v>
      </c>
      <c r="L21991">
        <v>5.5999999999999999E-3</v>
      </c>
      <c r="M21991">
        <v>3.7828399999999998E-2</v>
      </c>
      <c r="N21991" t="s">
        <v>30</v>
      </c>
      <c r="O21991" s="3">
        <v>-0.56878259170267098</v>
      </c>
    </row>
    <row r="21992" spans="1:15">
      <c r="A21992" t="s">
        <v>4976</v>
      </c>
      <c r="B21992" t="s">
        <v>4976</v>
      </c>
      <c r="C21992" t="s">
        <v>4976</v>
      </c>
      <c r="D21992" t="s">
        <v>4977</v>
      </c>
      <c r="E21992" t="s">
        <v>17</v>
      </c>
      <c r="F21992" t="s">
        <v>18</v>
      </c>
      <c r="G21992" t="s">
        <v>23</v>
      </c>
      <c r="H21992">
        <v>2.8701699999999999</v>
      </c>
      <c r="I21992">
        <v>1.9312800000000001</v>
      </c>
      <c r="J21992" s="3">
        <v>-0.57158200000000003</v>
      </c>
      <c r="K21992">
        <v>-0.62796700000000005</v>
      </c>
      <c r="L21992">
        <v>0.29049999999999998</v>
      </c>
      <c r="M21992">
        <v>0.56417499999999998</v>
      </c>
      <c r="N21992" t="s">
        <v>20</v>
      </c>
      <c r="O21992" s="3">
        <v>-0.56914574844471699</v>
      </c>
    </row>
    <row r="21993" spans="1:15">
      <c r="A21993" t="s">
        <v>15566</v>
      </c>
      <c r="B21993" t="s">
        <v>15566</v>
      </c>
      <c r="C21993" t="s">
        <v>15566</v>
      </c>
      <c r="D21993" t="s">
        <v>15567</v>
      </c>
      <c r="E21993" t="s">
        <v>17</v>
      </c>
      <c r="F21993" t="s">
        <v>18</v>
      </c>
      <c r="G21993" t="s">
        <v>23</v>
      </c>
      <c r="H21993">
        <v>207.322</v>
      </c>
      <c r="I21993">
        <v>139.68100000000001</v>
      </c>
      <c r="J21993" s="3">
        <v>-0.56974199999999997</v>
      </c>
      <c r="K21993">
        <v>-1.45896</v>
      </c>
      <c r="L21993">
        <v>1.175E-2</v>
      </c>
      <c r="M21993">
        <v>6.7945699999999998E-2</v>
      </c>
      <c r="N21993" t="s">
        <v>20</v>
      </c>
      <c r="O21993" s="3">
        <v>-0.56970372791651003</v>
      </c>
    </row>
    <row r="21994" spans="1:15">
      <c r="A21994" t="s">
        <v>11735</v>
      </c>
      <c r="B21994" t="s">
        <v>11735</v>
      </c>
      <c r="C21994" t="s">
        <v>11735</v>
      </c>
      <c r="D21994" t="s">
        <v>11736</v>
      </c>
      <c r="E21994" t="s">
        <v>17</v>
      </c>
      <c r="F21994" t="s">
        <v>18</v>
      </c>
      <c r="G21994" t="s">
        <v>23</v>
      </c>
      <c r="H21994">
        <v>17.696000000000002</v>
      </c>
      <c r="I21994">
        <v>11.9184</v>
      </c>
      <c r="J21994" s="3">
        <v>-0.57022899999999999</v>
      </c>
      <c r="K21994">
        <v>-0.79479100000000003</v>
      </c>
      <c r="L21994">
        <v>0.16830000000000001</v>
      </c>
      <c r="M21994">
        <v>0.421043</v>
      </c>
      <c r="N21994" t="s">
        <v>20</v>
      </c>
      <c r="O21994" s="3">
        <v>-0.56983778456551704</v>
      </c>
    </row>
    <row r="21995" spans="1:15">
      <c r="A21995" t="s">
        <v>41780</v>
      </c>
      <c r="B21995" t="s">
        <v>41780</v>
      </c>
      <c r="C21995" t="s">
        <v>41780</v>
      </c>
      <c r="D21995" t="s">
        <v>41781</v>
      </c>
      <c r="E21995" t="s">
        <v>17</v>
      </c>
      <c r="F21995" t="s">
        <v>18</v>
      </c>
      <c r="G21995" t="s">
        <v>23</v>
      </c>
      <c r="H21995">
        <v>137.02799999999999</v>
      </c>
      <c r="I21995">
        <v>92.308599999999998</v>
      </c>
      <c r="J21995" s="3">
        <v>-0.56993799999999994</v>
      </c>
      <c r="K21995">
        <v>-1.6899900000000001</v>
      </c>
      <c r="L21995">
        <v>2.9499999999999999E-3</v>
      </c>
      <c r="M21995">
        <v>2.3039299999999999E-2</v>
      </c>
      <c r="N21995" t="s">
        <v>30</v>
      </c>
      <c r="O21995" s="3">
        <v>-0.56988275031448599</v>
      </c>
    </row>
    <row r="21996" spans="1:15">
      <c r="A21996" t="s">
        <v>36548</v>
      </c>
      <c r="B21996" t="s">
        <v>36548</v>
      </c>
      <c r="C21996" t="s">
        <v>36548</v>
      </c>
      <c r="D21996" t="s">
        <v>36549</v>
      </c>
      <c r="E21996" t="s">
        <v>17</v>
      </c>
      <c r="F21996" t="s">
        <v>18</v>
      </c>
      <c r="G21996" t="s">
        <v>23</v>
      </c>
      <c r="H21996">
        <v>8.6693900000000004E-2</v>
      </c>
      <c r="I21996">
        <v>5.5138399999999997E-2</v>
      </c>
      <c r="J21996" s="3">
        <v>-0.65287499999999998</v>
      </c>
      <c r="K21996">
        <v>-0.19311</v>
      </c>
      <c r="L21996">
        <v>0.73624999999999996</v>
      </c>
      <c r="M21996">
        <v>0.89574299999999996</v>
      </c>
      <c r="N21996" t="s">
        <v>20</v>
      </c>
      <c r="O21996" s="3">
        <v>-0.56991659605224299</v>
      </c>
    </row>
    <row r="21997" spans="1:15">
      <c r="A21997" t="s">
        <v>4325</v>
      </c>
      <c r="B21997" t="s">
        <v>4325</v>
      </c>
      <c r="C21997" t="s">
        <v>4325</v>
      </c>
      <c r="D21997" t="s">
        <v>4318</v>
      </c>
      <c r="E21997" t="s">
        <v>17</v>
      </c>
      <c r="F21997" t="s">
        <v>18</v>
      </c>
      <c r="G21997" t="s">
        <v>23</v>
      </c>
      <c r="H21997">
        <v>8.6778999999999995E-2</v>
      </c>
      <c r="I21997">
        <v>5.5191400000000002E-2</v>
      </c>
      <c r="J21997" s="3">
        <v>-0.65290400000000004</v>
      </c>
      <c r="K21997">
        <v>-0.31353399999999998</v>
      </c>
      <c r="L21997">
        <v>0.49320000000000003</v>
      </c>
      <c r="M21997">
        <v>0.74766999999999995</v>
      </c>
      <c r="N21997" t="s">
        <v>20</v>
      </c>
      <c r="O21997" s="3">
        <v>-0.57001237440934205</v>
      </c>
    </row>
    <row r="21998" spans="1:15">
      <c r="A21998" t="s">
        <v>38895</v>
      </c>
      <c r="B21998" t="s">
        <v>38895</v>
      </c>
      <c r="C21998" t="s">
        <v>38895</v>
      </c>
      <c r="D21998" t="s">
        <v>38896</v>
      </c>
      <c r="E21998" t="s">
        <v>17</v>
      </c>
      <c r="F21998" t="s">
        <v>18</v>
      </c>
      <c r="G21998" t="s">
        <v>23</v>
      </c>
      <c r="H21998">
        <v>42.282299999999999</v>
      </c>
      <c r="I21998">
        <v>28.478000000000002</v>
      </c>
      <c r="J21998" s="3">
        <v>-0.57020599999999999</v>
      </c>
      <c r="K21998">
        <v>-1.4169099999999999</v>
      </c>
      <c r="L21998">
        <v>1.46E-2</v>
      </c>
      <c r="M21998">
        <v>8.0043699999999995E-2</v>
      </c>
      <c r="N21998" t="s">
        <v>20</v>
      </c>
      <c r="O21998" s="3">
        <v>-0.57004068037988997</v>
      </c>
    </row>
    <row r="21999" spans="1:15">
      <c r="A21999" t="s">
        <v>33519</v>
      </c>
      <c r="B21999" t="s">
        <v>33519</v>
      </c>
      <c r="C21999" t="s">
        <v>33519</v>
      </c>
      <c r="D21999" t="s">
        <v>33520</v>
      </c>
      <c r="E21999" t="s">
        <v>17</v>
      </c>
      <c r="F21999" t="s">
        <v>18</v>
      </c>
      <c r="G21999" t="s">
        <v>23</v>
      </c>
      <c r="H21999">
        <v>0.40465099999999998</v>
      </c>
      <c r="I21999">
        <v>0.26924999999999999</v>
      </c>
      <c r="J21999" s="3">
        <v>-0.58772999999999997</v>
      </c>
      <c r="K21999">
        <v>-0.54016299999999995</v>
      </c>
      <c r="L21999">
        <v>0.34705000000000003</v>
      </c>
      <c r="M21999">
        <v>0.62337799999999999</v>
      </c>
      <c r="N21999" t="s">
        <v>20</v>
      </c>
      <c r="O21999" s="3">
        <v>-0.57034029092945304</v>
      </c>
    </row>
    <row r="22000" spans="1:15">
      <c r="A22000" t="s">
        <v>29338</v>
      </c>
      <c r="B22000" t="s">
        <v>29338</v>
      </c>
      <c r="C22000" t="s">
        <v>29338</v>
      </c>
      <c r="D22000" t="s">
        <v>29339</v>
      </c>
      <c r="E22000" t="s">
        <v>17</v>
      </c>
      <c r="F22000" t="s">
        <v>18</v>
      </c>
      <c r="G22000" t="s">
        <v>23</v>
      </c>
      <c r="H22000">
        <v>28.421900000000001</v>
      </c>
      <c r="I22000">
        <v>19.136500000000002</v>
      </c>
      <c r="J22000" s="3">
        <v>-0.57067299999999999</v>
      </c>
      <c r="K22000">
        <v>-1.15317</v>
      </c>
      <c r="L22000">
        <v>4.0649999999999999E-2</v>
      </c>
      <c r="M22000">
        <v>0.16903000000000001</v>
      </c>
      <c r="N22000" t="s">
        <v>20</v>
      </c>
      <c r="O22000" s="3">
        <v>-0.57042982216900195</v>
      </c>
    </row>
    <row r="22001" spans="1:15">
      <c r="A22001" t="s">
        <v>38561</v>
      </c>
      <c r="B22001" t="s">
        <v>38561</v>
      </c>
      <c r="C22001" t="s">
        <v>38561</v>
      </c>
      <c r="D22001" t="s">
        <v>38329</v>
      </c>
      <c r="E22001" t="s">
        <v>17</v>
      </c>
      <c r="F22001" t="s">
        <v>18</v>
      </c>
      <c r="G22001" t="s">
        <v>23</v>
      </c>
      <c r="H22001">
        <v>63.433799999999998</v>
      </c>
      <c r="I22001">
        <v>42.710999999999999</v>
      </c>
      <c r="J22001" s="3">
        <v>-0.57064300000000001</v>
      </c>
      <c r="K22001">
        <v>-0.77641800000000005</v>
      </c>
      <c r="L22001">
        <v>0.1469</v>
      </c>
      <c r="M22001">
        <v>0.39046500000000001</v>
      </c>
      <c r="N22001" t="s">
        <v>20</v>
      </c>
      <c r="O22001" s="3">
        <v>-0.57053376703177106</v>
      </c>
    </row>
    <row r="22002" spans="1:15">
      <c r="A22002" t="s">
        <v>22880</v>
      </c>
      <c r="B22002" t="s">
        <v>22880</v>
      </c>
      <c r="C22002" t="s">
        <v>22880</v>
      </c>
      <c r="D22002" t="s">
        <v>22881</v>
      </c>
      <c r="E22002" t="s">
        <v>17</v>
      </c>
      <c r="F22002" t="s">
        <v>18</v>
      </c>
      <c r="G22002" t="s">
        <v>23</v>
      </c>
      <c r="H22002">
        <v>7.2106699999999996E-2</v>
      </c>
      <c r="I22002">
        <v>4.52561E-2</v>
      </c>
      <c r="J22002" s="3">
        <v>-0.67202200000000001</v>
      </c>
      <c r="K22002">
        <v>-0.24437400000000001</v>
      </c>
      <c r="L22002">
        <v>0.56989999999999996</v>
      </c>
      <c r="M22002">
        <v>0.80120100000000005</v>
      </c>
      <c r="N22002" t="s">
        <v>20</v>
      </c>
      <c r="O22002" s="3">
        <v>-0.57136621267193899</v>
      </c>
    </row>
    <row r="22003" spans="1:15">
      <c r="A22003" t="s">
        <v>17760</v>
      </c>
      <c r="B22003" t="s">
        <v>17760</v>
      </c>
      <c r="C22003" t="s">
        <v>17760</v>
      </c>
      <c r="D22003" t="s">
        <v>17761</v>
      </c>
      <c r="E22003" t="s">
        <v>17</v>
      </c>
      <c r="F22003" t="s">
        <v>18</v>
      </c>
      <c r="G22003" t="s">
        <v>23</v>
      </c>
      <c r="H22003">
        <v>2.0505499999999999</v>
      </c>
      <c r="I22003">
        <v>1.37662</v>
      </c>
      <c r="J22003" s="3">
        <v>-0.57487999999999995</v>
      </c>
      <c r="K22003">
        <v>-0.91391999999999995</v>
      </c>
      <c r="L22003">
        <v>0.1157</v>
      </c>
      <c r="M22003">
        <v>0.34055600000000003</v>
      </c>
      <c r="N22003" t="s">
        <v>20</v>
      </c>
      <c r="O22003" s="3">
        <v>-0.57145699697515495</v>
      </c>
    </row>
    <row r="22004" spans="1:15">
      <c r="A22004" t="s">
        <v>30986</v>
      </c>
      <c r="B22004" t="s">
        <v>30986</v>
      </c>
      <c r="C22004" t="s">
        <v>30986</v>
      </c>
      <c r="D22004" t="s">
        <v>30987</v>
      </c>
      <c r="E22004" t="s">
        <v>17</v>
      </c>
      <c r="F22004" t="s">
        <v>18</v>
      </c>
      <c r="G22004" t="s">
        <v>23</v>
      </c>
      <c r="H22004">
        <v>6.4148399999999999</v>
      </c>
      <c r="I22004">
        <v>4.3133699999999999</v>
      </c>
      <c r="J22004" s="3">
        <v>-0.57259800000000005</v>
      </c>
      <c r="K22004">
        <v>-0.99775100000000005</v>
      </c>
      <c r="L22004">
        <v>7.7049999999999993E-2</v>
      </c>
      <c r="M22004">
        <v>0.26191500000000001</v>
      </c>
      <c r="N22004" t="s">
        <v>20</v>
      </c>
      <c r="O22004" s="3">
        <v>-0.571504217463492</v>
      </c>
    </row>
    <row r="22005" spans="1:15">
      <c r="A22005" t="s">
        <v>30496</v>
      </c>
      <c r="B22005" t="s">
        <v>30496</v>
      </c>
      <c r="C22005" t="s">
        <v>30496</v>
      </c>
      <c r="D22005" t="s">
        <v>30497</v>
      </c>
      <c r="E22005" t="s">
        <v>17</v>
      </c>
      <c r="F22005" t="s">
        <v>18</v>
      </c>
      <c r="G22005" t="s">
        <v>23</v>
      </c>
      <c r="H22005">
        <v>12.561299999999999</v>
      </c>
      <c r="I22005">
        <v>8.4488000000000003</v>
      </c>
      <c r="J22005" s="3">
        <v>-0.57216999999999996</v>
      </c>
      <c r="K22005">
        <v>-1.35642</v>
      </c>
      <c r="L22005">
        <v>2.0449999999999999E-2</v>
      </c>
      <c r="M22005">
        <v>0.102478</v>
      </c>
      <c r="N22005" t="s">
        <v>20</v>
      </c>
      <c r="O22005" s="3">
        <v>-0.57160893043250105</v>
      </c>
    </row>
    <row r="22006" spans="1:15">
      <c r="A22006" t="s">
        <v>8221</v>
      </c>
      <c r="B22006" t="s">
        <v>8221</v>
      </c>
      <c r="C22006" t="s">
        <v>8221</v>
      </c>
      <c r="D22006" t="s">
        <v>8222</v>
      </c>
      <c r="E22006" t="s">
        <v>17</v>
      </c>
      <c r="F22006" t="s">
        <v>18</v>
      </c>
      <c r="G22006" t="s">
        <v>23</v>
      </c>
      <c r="H22006">
        <v>1.0748500000000001</v>
      </c>
      <c r="I22006">
        <v>0.71989800000000004</v>
      </c>
      <c r="J22006" s="3">
        <v>-0.578268</v>
      </c>
      <c r="K22006">
        <v>-0.104782</v>
      </c>
      <c r="L22006">
        <v>0.77885000000000004</v>
      </c>
      <c r="M22006">
        <v>0.91447999999999996</v>
      </c>
      <c r="N22006" t="s">
        <v>20</v>
      </c>
      <c r="O22006" s="3">
        <v>-0.57172880498019896</v>
      </c>
    </row>
    <row r="22007" spans="1:15">
      <c r="A22007" t="s">
        <v>31309</v>
      </c>
      <c r="B22007" t="s">
        <v>31309</v>
      </c>
      <c r="C22007" t="s">
        <v>31309</v>
      </c>
      <c r="D22007" t="s">
        <v>31310</v>
      </c>
      <c r="E22007" t="s">
        <v>17</v>
      </c>
      <c r="F22007" t="s">
        <v>18</v>
      </c>
      <c r="G22007" t="s">
        <v>23</v>
      </c>
      <c r="H22007">
        <v>0.66033900000000001</v>
      </c>
      <c r="I22007">
        <v>0.44094800000000001</v>
      </c>
      <c r="J22007" s="3">
        <v>-0.58259700000000003</v>
      </c>
      <c r="K22007">
        <v>-0.635266</v>
      </c>
      <c r="L22007">
        <v>0.26264999999999999</v>
      </c>
      <c r="M22007">
        <v>0.53172600000000003</v>
      </c>
      <c r="N22007" t="s">
        <v>20</v>
      </c>
      <c r="O22007" s="3">
        <v>-0.57192978947688</v>
      </c>
    </row>
    <row r="22008" spans="1:15">
      <c r="A22008" t="s">
        <v>45657</v>
      </c>
      <c r="B22008" t="s">
        <v>45657</v>
      </c>
      <c r="C22008" t="s">
        <v>45657</v>
      </c>
      <c r="D22008" t="s">
        <v>24769</v>
      </c>
      <c r="E22008" t="s">
        <v>17</v>
      </c>
      <c r="F22008" t="s">
        <v>18</v>
      </c>
      <c r="G22008" t="s">
        <v>23</v>
      </c>
      <c r="H22008">
        <v>0.339308</v>
      </c>
      <c r="I22008">
        <v>0.22497800000000001</v>
      </c>
      <c r="J22008" s="3">
        <v>-0.59281099999999998</v>
      </c>
      <c r="K22008">
        <v>-0.13159199999999999</v>
      </c>
      <c r="L22008">
        <v>0.75609999999999999</v>
      </c>
      <c r="M22008">
        <v>0.90282300000000004</v>
      </c>
      <c r="N22008" t="s">
        <v>20</v>
      </c>
      <c r="O22008" s="3">
        <v>-0.57197399466944798</v>
      </c>
    </row>
    <row r="22009" spans="1:15">
      <c r="A22009" t="s">
        <v>36404</v>
      </c>
      <c r="B22009" t="s">
        <v>36404</v>
      </c>
      <c r="C22009" t="s">
        <v>36404</v>
      </c>
      <c r="D22009" t="s">
        <v>36405</v>
      </c>
      <c r="E22009" t="s">
        <v>17</v>
      </c>
      <c r="F22009" t="s">
        <v>18</v>
      </c>
      <c r="G22009" t="s">
        <v>23</v>
      </c>
      <c r="H22009">
        <v>1.00545</v>
      </c>
      <c r="I22009">
        <v>0.67300800000000005</v>
      </c>
      <c r="J22009" s="3">
        <v>-0.57915099999999997</v>
      </c>
      <c r="K22009">
        <v>-0.58071799999999996</v>
      </c>
      <c r="L22009">
        <v>0.27555000000000002</v>
      </c>
      <c r="M22009">
        <v>0.54577699999999996</v>
      </c>
      <c r="N22009" t="s">
        <v>20</v>
      </c>
      <c r="O22009" s="3">
        <v>-0.57214482229561803</v>
      </c>
    </row>
    <row r="22010" spans="1:15">
      <c r="A22010" t="s">
        <v>36143</v>
      </c>
      <c r="B22010" t="s">
        <v>36143</v>
      </c>
      <c r="C22010" t="s">
        <v>36143</v>
      </c>
      <c r="D22010" t="s">
        <v>36144</v>
      </c>
      <c r="E22010" t="s">
        <v>17</v>
      </c>
      <c r="F22010" t="s">
        <v>18</v>
      </c>
      <c r="G22010" t="s">
        <v>23</v>
      </c>
      <c r="H22010">
        <v>149.858</v>
      </c>
      <c r="I22010">
        <v>100.79</v>
      </c>
      <c r="J22010" s="3">
        <v>-0.57223999999999997</v>
      </c>
      <c r="K22010">
        <v>-1.6578599999999999</v>
      </c>
      <c r="L22010">
        <v>3.5500000000000002E-3</v>
      </c>
      <c r="M22010">
        <v>2.6547399999999999E-2</v>
      </c>
      <c r="N22010" t="s">
        <v>30</v>
      </c>
      <c r="O22010" s="3">
        <v>-0.57219673130788895</v>
      </c>
    </row>
    <row r="22011" spans="1:15">
      <c r="A22011" t="s">
        <v>32567</v>
      </c>
      <c r="B22011" t="s">
        <v>32567</v>
      </c>
      <c r="C22011" t="s">
        <v>32567</v>
      </c>
      <c r="D22011" t="s">
        <v>10542</v>
      </c>
      <c r="E22011" t="s">
        <v>17</v>
      </c>
      <c r="F22011" t="s">
        <v>18</v>
      </c>
      <c r="G22011" t="s">
        <v>23</v>
      </c>
      <c r="H22011">
        <v>20.422599999999999</v>
      </c>
      <c r="I22011">
        <v>13.729200000000001</v>
      </c>
      <c r="J22011" s="3">
        <v>-0.57292299999999996</v>
      </c>
      <c r="K22011">
        <v>-0.44076900000000002</v>
      </c>
      <c r="L22011">
        <v>0.44529999999999997</v>
      </c>
      <c r="M22011">
        <v>0.709816</v>
      </c>
      <c r="N22011" t="s">
        <v>20</v>
      </c>
      <c r="O22011" s="3">
        <v>-0.57257479328298999</v>
      </c>
    </row>
    <row r="22012" spans="1:15">
      <c r="A22012" t="s">
        <v>43338</v>
      </c>
      <c r="B22012" t="s">
        <v>43338</v>
      </c>
      <c r="C22012" t="s">
        <v>43338</v>
      </c>
      <c r="D22012" t="s">
        <v>43339</v>
      </c>
      <c r="E22012" t="s">
        <v>17</v>
      </c>
      <c r="F22012" t="s">
        <v>18</v>
      </c>
      <c r="G22012" t="s">
        <v>23</v>
      </c>
      <c r="H22012">
        <v>46.527900000000002</v>
      </c>
      <c r="I22012">
        <v>31.280999999999999</v>
      </c>
      <c r="J22012" s="3">
        <v>-0.57280799999999998</v>
      </c>
      <c r="K22012">
        <v>-1.67777</v>
      </c>
      <c r="L22012">
        <v>3.7499999999999999E-3</v>
      </c>
      <c r="M22012">
        <v>2.7662800000000001E-2</v>
      </c>
      <c r="N22012" t="s">
        <v>30</v>
      </c>
      <c r="O22012" s="3">
        <v>-0.57265834623705303</v>
      </c>
    </row>
    <row r="22013" spans="1:15">
      <c r="A22013" t="s">
        <v>42138</v>
      </c>
      <c r="B22013" t="s">
        <v>42138</v>
      </c>
      <c r="C22013" t="s">
        <v>42138</v>
      </c>
      <c r="D22013" t="s">
        <v>9271</v>
      </c>
      <c r="E22013" t="s">
        <v>17</v>
      </c>
      <c r="F22013" t="s">
        <v>18</v>
      </c>
      <c r="G22013" t="s">
        <v>23</v>
      </c>
      <c r="H22013">
        <v>8.6327599999999993</v>
      </c>
      <c r="I22013">
        <v>5.8007099999999996</v>
      </c>
      <c r="J22013" s="3">
        <v>-0.57359099999999996</v>
      </c>
      <c r="K22013">
        <v>-0.59457099999999996</v>
      </c>
      <c r="L22013">
        <v>0.32179999999999997</v>
      </c>
      <c r="M22013">
        <v>0.59763299999999997</v>
      </c>
      <c r="N22013" t="s">
        <v>20</v>
      </c>
      <c r="O22013" s="3">
        <v>-0.57277764504853801</v>
      </c>
    </row>
    <row r="22014" spans="1:15">
      <c r="A22014" t="s">
        <v>14720</v>
      </c>
      <c r="B22014" t="s">
        <v>14720</v>
      </c>
      <c r="C22014" t="s">
        <v>14720</v>
      </c>
      <c r="D22014" t="s">
        <v>14721</v>
      </c>
      <c r="E22014" t="s">
        <v>17</v>
      </c>
      <c r="F22014" t="s">
        <v>18</v>
      </c>
      <c r="G22014" t="s">
        <v>23</v>
      </c>
      <c r="H22014">
        <v>71.480999999999995</v>
      </c>
      <c r="I22014">
        <v>48.053100000000001</v>
      </c>
      <c r="J22014" s="3">
        <v>-0.57293099999999997</v>
      </c>
      <c r="K22014">
        <v>-1.6044700000000001</v>
      </c>
      <c r="L22014">
        <v>5.5500000000000002E-3</v>
      </c>
      <c r="M22014">
        <v>3.7589699999999997E-2</v>
      </c>
      <c r="N22014" t="s">
        <v>30</v>
      </c>
      <c r="O22014" s="3">
        <v>-0.57283192928442095</v>
      </c>
    </row>
    <row r="22015" spans="1:15">
      <c r="A22015" t="s">
        <v>17037</v>
      </c>
      <c r="B22015" t="s">
        <v>17037</v>
      </c>
      <c r="C22015" t="s">
        <v>17037</v>
      </c>
      <c r="D22015" t="s">
        <v>17038</v>
      </c>
      <c r="E22015" t="s">
        <v>17</v>
      </c>
      <c r="F22015" t="s">
        <v>18</v>
      </c>
      <c r="G22015" t="s">
        <v>19</v>
      </c>
      <c r="H22015">
        <v>4.8758400000000002E-3</v>
      </c>
      <c r="I22015">
        <v>0</v>
      </c>
      <c r="J22015" s="3" t="e">
        <f>-inf</f>
        <v>#NAME?</v>
      </c>
      <c r="K22015">
        <v>0</v>
      </c>
      <c r="L22015">
        <v>1</v>
      </c>
      <c r="M22015">
        <v>1</v>
      </c>
      <c r="N22015" t="s">
        <v>20</v>
      </c>
      <c r="O22015" s="3">
        <v>-0.57297113595794602</v>
      </c>
    </row>
    <row r="22016" spans="1:15">
      <c r="A22016" t="s">
        <v>41848</v>
      </c>
      <c r="B22016" t="s">
        <v>41848</v>
      </c>
      <c r="C22016" t="s">
        <v>41848</v>
      </c>
      <c r="D22016" t="s">
        <v>41849</v>
      </c>
      <c r="E22016" t="s">
        <v>17</v>
      </c>
      <c r="F22016" t="s">
        <v>18</v>
      </c>
      <c r="G22016" t="s">
        <v>23</v>
      </c>
      <c r="H22016">
        <v>12.0517</v>
      </c>
      <c r="I22016">
        <v>8.0977599999999992</v>
      </c>
      <c r="J22016" s="3">
        <v>-0.57363699999999995</v>
      </c>
      <c r="K22016">
        <v>-1.0981799999999999</v>
      </c>
      <c r="L22016">
        <v>6.8699999999999997E-2</v>
      </c>
      <c r="M22016">
        <v>0.24157999999999999</v>
      </c>
      <c r="N22016" t="s">
        <v>20</v>
      </c>
      <c r="O22016" s="3">
        <v>-0.57305796893578598</v>
      </c>
    </row>
    <row r="22017" spans="1:15">
      <c r="A22017" t="s">
        <v>37354</v>
      </c>
      <c r="B22017" t="s">
        <v>37354</v>
      </c>
      <c r="C22017" t="s">
        <v>37354</v>
      </c>
      <c r="D22017" t="s">
        <v>37355</v>
      </c>
      <c r="E22017" t="s">
        <v>17</v>
      </c>
      <c r="F22017" t="s">
        <v>18</v>
      </c>
      <c r="G22017" t="s">
        <v>23</v>
      </c>
      <c r="H22017">
        <v>23.023800000000001</v>
      </c>
      <c r="I22017">
        <v>15.4711</v>
      </c>
      <c r="J22017" s="3">
        <v>-0.57355100000000003</v>
      </c>
      <c r="K22017">
        <v>-1.20441</v>
      </c>
      <c r="L22017">
        <v>4.6449999999999998E-2</v>
      </c>
      <c r="M22017">
        <v>0.185583</v>
      </c>
      <c r="N22017" t="s">
        <v>20</v>
      </c>
      <c r="O22017" s="3">
        <v>-0.573244454378109</v>
      </c>
    </row>
    <row r="22018" spans="1:15">
      <c r="A22018" t="s">
        <v>9396</v>
      </c>
      <c r="B22018" t="s">
        <v>9396</v>
      </c>
      <c r="C22018" t="s">
        <v>9396</v>
      </c>
      <c r="D22018" t="s">
        <v>9397</v>
      </c>
      <c r="E22018" t="s">
        <v>17</v>
      </c>
      <c r="F22018" t="s">
        <v>18</v>
      </c>
      <c r="G22018" t="s">
        <v>23</v>
      </c>
      <c r="H22018">
        <v>0.91407000000000005</v>
      </c>
      <c r="I22018">
        <v>0.610954</v>
      </c>
      <c r="J22018" s="3">
        <v>-0.58124100000000001</v>
      </c>
      <c r="K22018">
        <v>-0.69157999999999997</v>
      </c>
      <c r="L22018">
        <v>0.20924999999999999</v>
      </c>
      <c r="M22018">
        <v>0.47558</v>
      </c>
      <c r="N22018" t="s">
        <v>20</v>
      </c>
      <c r="O22018" s="3">
        <v>-0.57351574439220698</v>
      </c>
    </row>
    <row r="22019" spans="1:15">
      <c r="A22019" t="s">
        <v>37619</v>
      </c>
      <c r="B22019" t="s">
        <v>37619</v>
      </c>
      <c r="C22019" t="s">
        <v>37619</v>
      </c>
      <c r="D22019" t="s">
        <v>37620</v>
      </c>
      <c r="E22019" t="s">
        <v>17</v>
      </c>
      <c r="F22019" t="s">
        <v>18</v>
      </c>
      <c r="G22019" t="s">
        <v>23</v>
      </c>
      <c r="H22019">
        <v>5.8686200000000001E-2</v>
      </c>
      <c r="I22019">
        <v>3.6151500000000003E-2</v>
      </c>
      <c r="J22019" s="3">
        <v>-0.69896499999999995</v>
      </c>
      <c r="K22019">
        <v>-0.364375</v>
      </c>
      <c r="L22019">
        <v>0.38555</v>
      </c>
      <c r="M22019">
        <v>0.65954199999999996</v>
      </c>
      <c r="N22019" t="s">
        <v>20</v>
      </c>
      <c r="O22019" s="3">
        <v>-0.57364273232371099</v>
      </c>
    </row>
    <row r="22020" spans="1:15">
      <c r="A22020" t="s">
        <v>7632</v>
      </c>
      <c r="B22020" t="s">
        <v>7632</v>
      </c>
      <c r="C22020" t="s">
        <v>7632</v>
      </c>
      <c r="D22020" t="s">
        <v>7633</v>
      </c>
      <c r="E22020" t="s">
        <v>17</v>
      </c>
      <c r="F22020" t="s">
        <v>18</v>
      </c>
      <c r="G22020" t="s">
        <v>23</v>
      </c>
      <c r="H22020">
        <v>18.4556</v>
      </c>
      <c r="I22020">
        <v>12.3973</v>
      </c>
      <c r="J22020" s="3">
        <v>-0.57403599999999999</v>
      </c>
      <c r="K22020">
        <v>-1.1085</v>
      </c>
      <c r="L22020">
        <v>5.9049999999999998E-2</v>
      </c>
      <c r="M22020">
        <v>0.21901300000000001</v>
      </c>
      <c r="N22020" t="s">
        <v>20</v>
      </c>
      <c r="O22020" s="3">
        <v>-0.57365094134255901</v>
      </c>
    </row>
    <row r="22021" spans="1:15">
      <c r="A22021" t="s">
        <v>261</v>
      </c>
      <c r="B22021" t="s">
        <v>261</v>
      </c>
      <c r="C22021" t="s">
        <v>261</v>
      </c>
      <c r="D22021" t="s">
        <v>262</v>
      </c>
      <c r="E22021" t="s">
        <v>17</v>
      </c>
      <c r="F22021" t="s">
        <v>18</v>
      </c>
      <c r="G22021" t="s">
        <v>23</v>
      </c>
      <c r="H22021">
        <v>77.996899999999997</v>
      </c>
      <c r="I22021">
        <v>52.393799999999999</v>
      </c>
      <c r="J22021" s="3">
        <v>-0.574021</v>
      </c>
      <c r="K22021">
        <v>-1.26311</v>
      </c>
      <c r="L22021">
        <v>2.58E-2</v>
      </c>
      <c r="M22021">
        <v>0.122098</v>
      </c>
      <c r="N22021" t="s">
        <v>20</v>
      </c>
      <c r="O22021" s="3">
        <v>-0.57393031046106002</v>
      </c>
    </row>
    <row r="22022" spans="1:15">
      <c r="A22022" t="s">
        <v>32417</v>
      </c>
      <c r="B22022" t="s">
        <v>32417</v>
      </c>
      <c r="C22022" t="s">
        <v>32417</v>
      </c>
      <c r="D22022" t="s">
        <v>23268</v>
      </c>
      <c r="E22022" t="s">
        <v>17</v>
      </c>
      <c r="F22022" t="s">
        <v>18</v>
      </c>
      <c r="G22022" t="s">
        <v>23</v>
      </c>
      <c r="H22022">
        <v>63.89</v>
      </c>
      <c r="I22022">
        <v>42.909300000000002</v>
      </c>
      <c r="J22022" s="3">
        <v>-0.57430000000000003</v>
      </c>
      <c r="K22022">
        <v>-0.95326599999999995</v>
      </c>
      <c r="L22022">
        <v>9.9400000000000002E-2</v>
      </c>
      <c r="M22022">
        <v>0.31022499999999997</v>
      </c>
      <c r="N22022" t="s">
        <v>20</v>
      </c>
      <c r="O22022" s="3">
        <v>-0.57418938477876802</v>
      </c>
    </row>
    <row r="22023" spans="1:15">
      <c r="A22023" t="s">
        <v>9844</v>
      </c>
      <c r="B22023" t="s">
        <v>9844</v>
      </c>
      <c r="C22023" t="s">
        <v>9844</v>
      </c>
      <c r="D22023" t="s">
        <v>9845</v>
      </c>
      <c r="E22023" t="s">
        <v>17</v>
      </c>
      <c r="F22023" t="s">
        <v>18</v>
      </c>
      <c r="G22023" t="s">
        <v>19</v>
      </c>
      <c r="H22023">
        <v>4.4286899999999997E-2</v>
      </c>
      <c r="I22023">
        <v>2.6460000000000001E-2</v>
      </c>
      <c r="J22023" s="3">
        <v>-0.74306700000000003</v>
      </c>
      <c r="K22023">
        <v>0</v>
      </c>
      <c r="L22023">
        <v>1</v>
      </c>
      <c r="M22023">
        <v>1</v>
      </c>
      <c r="N22023" t="s">
        <v>20</v>
      </c>
      <c r="O22023" s="3">
        <v>-0.57428954116174602</v>
      </c>
    </row>
    <row r="22024" spans="1:15">
      <c r="A22024" t="s">
        <v>9808</v>
      </c>
      <c r="B22024" t="s">
        <v>9808</v>
      </c>
      <c r="C22024" t="s">
        <v>9808</v>
      </c>
      <c r="D22024" t="s">
        <v>9809</v>
      </c>
      <c r="E22024" t="s">
        <v>17</v>
      </c>
      <c r="F22024" t="s">
        <v>18</v>
      </c>
      <c r="G22024" t="s">
        <v>23</v>
      </c>
      <c r="H22024">
        <v>3.8237800000000002</v>
      </c>
      <c r="I22024">
        <v>2.56453</v>
      </c>
      <c r="J22024" s="3">
        <v>-0.57630499999999996</v>
      </c>
      <c r="K22024">
        <v>-1.18964</v>
      </c>
      <c r="L22024">
        <v>4.2549999999999998E-2</v>
      </c>
      <c r="M22024">
        <v>0.174346</v>
      </c>
      <c r="N22024" t="s">
        <v>20</v>
      </c>
      <c r="O22024" s="3">
        <v>-0.57445846947852597</v>
      </c>
    </row>
    <row r="22025" spans="1:15">
      <c r="A22025" t="s">
        <v>43451</v>
      </c>
      <c r="B22025" t="s">
        <v>43451</v>
      </c>
      <c r="C22025" t="s">
        <v>43451</v>
      </c>
      <c r="D22025" t="s">
        <v>43452</v>
      </c>
      <c r="E22025" t="s">
        <v>17</v>
      </c>
      <c r="F22025" t="s">
        <v>18</v>
      </c>
      <c r="G22025" t="s">
        <v>23</v>
      </c>
      <c r="H22025">
        <v>118.637</v>
      </c>
      <c r="I22025">
        <v>79.644000000000005</v>
      </c>
      <c r="J22025" s="3">
        <v>-0.57491700000000001</v>
      </c>
      <c r="K22025">
        <v>-1.70848</v>
      </c>
      <c r="L22025">
        <v>3.0500000000000002E-3</v>
      </c>
      <c r="M22025">
        <v>2.3614799999999998E-2</v>
      </c>
      <c r="N22025" t="s">
        <v>30</v>
      </c>
      <c r="O22025" s="3">
        <v>-0.57485690554758795</v>
      </c>
    </row>
    <row r="22026" spans="1:15">
      <c r="A22026" t="s">
        <v>31489</v>
      </c>
      <c r="B22026" t="s">
        <v>31489</v>
      </c>
      <c r="C22026" t="s">
        <v>31489</v>
      </c>
      <c r="D22026" t="s">
        <v>31490</v>
      </c>
      <c r="E22026" t="s">
        <v>17</v>
      </c>
      <c r="F22026" t="s">
        <v>18</v>
      </c>
      <c r="G22026" t="s">
        <v>23</v>
      </c>
      <c r="H22026">
        <v>10.856400000000001</v>
      </c>
      <c r="I22026">
        <v>7.2842200000000004</v>
      </c>
      <c r="J22026" s="3">
        <v>-0.57569899999999996</v>
      </c>
      <c r="K22026">
        <v>-1.1289199999999999</v>
      </c>
      <c r="L22026">
        <v>5.4050000000000001E-2</v>
      </c>
      <c r="M22026">
        <v>0.20547699999999999</v>
      </c>
      <c r="N22026" t="s">
        <v>20</v>
      </c>
      <c r="O22026" s="3">
        <v>-0.57504844136524402</v>
      </c>
    </row>
    <row r="22027" spans="1:15">
      <c r="A22027" t="s">
        <v>5207</v>
      </c>
      <c r="B22027" t="s">
        <v>5207</v>
      </c>
      <c r="C22027" t="s">
        <v>5207</v>
      </c>
      <c r="D22027" t="s">
        <v>5208</v>
      </c>
      <c r="E22027" t="s">
        <v>17</v>
      </c>
      <c r="F22027" t="s">
        <v>18</v>
      </c>
      <c r="G22027" t="s">
        <v>23</v>
      </c>
      <c r="H22027">
        <v>4.4227699999999999</v>
      </c>
      <c r="I22027">
        <v>2.9655399999999998</v>
      </c>
      <c r="J22027" s="3">
        <v>-0.576654</v>
      </c>
      <c r="K22027">
        <v>-0.73895200000000005</v>
      </c>
      <c r="L22027">
        <v>0.20874999999999999</v>
      </c>
      <c r="M22027">
        <v>0.474798</v>
      </c>
      <c r="N22027" t="s">
        <v>20</v>
      </c>
      <c r="O22027" s="3">
        <v>-0.57505699635599705</v>
      </c>
    </row>
    <row r="22028" spans="1:15">
      <c r="A22028" t="s">
        <v>41013</v>
      </c>
      <c r="B22028" t="s">
        <v>41013</v>
      </c>
      <c r="C22028" t="s">
        <v>41013</v>
      </c>
      <c r="D22028" t="s">
        <v>41014</v>
      </c>
      <c r="E22028" t="s">
        <v>17</v>
      </c>
      <c r="F22028" t="s">
        <v>18</v>
      </c>
      <c r="G22028" t="s">
        <v>23</v>
      </c>
      <c r="H22028">
        <v>23.400500000000001</v>
      </c>
      <c r="I22028">
        <v>15.704499999999999</v>
      </c>
      <c r="J22028" s="3">
        <v>-0.57535800000000004</v>
      </c>
      <c r="K22028">
        <v>-1.4784900000000001</v>
      </c>
      <c r="L22028">
        <v>1.06E-2</v>
      </c>
      <c r="M22028">
        <v>6.2854400000000005E-2</v>
      </c>
      <c r="N22028" t="s">
        <v>20</v>
      </c>
      <c r="O22028" s="3">
        <v>-0.57505937820999897</v>
      </c>
    </row>
    <row r="22029" spans="1:15">
      <c r="A22029" t="s">
        <v>35234</v>
      </c>
      <c r="B22029" t="s">
        <v>35234</v>
      </c>
      <c r="C22029" t="s">
        <v>35234</v>
      </c>
      <c r="D22029" t="s">
        <v>35235</v>
      </c>
      <c r="E22029" t="s">
        <v>17</v>
      </c>
      <c r="F22029" t="s">
        <v>18</v>
      </c>
      <c r="G22029" t="s">
        <v>23</v>
      </c>
      <c r="H22029">
        <v>36.375300000000003</v>
      </c>
      <c r="I22029">
        <v>24.4117</v>
      </c>
      <c r="J22029" s="3">
        <v>-0.57538800000000001</v>
      </c>
      <c r="K22029">
        <v>-1.1873</v>
      </c>
      <c r="L22029">
        <v>3.5249999999999997E-2</v>
      </c>
      <c r="M22029">
        <v>0.15243599999999999</v>
      </c>
      <c r="N22029" t="s">
        <v>20</v>
      </c>
      <c r="O22029" s="3">
        <v>-0.57519207575770004</v>
      </c>
    </row>
    <row r="22030" spans="1:15">
      <c r="A22030" t="s">
        <v>35706</v>
      </c>
      <c r="B22030" t="s">
        <v>35706</v>
      </c>
      <c r="C22030" t="s">
        <v>35706</v>
      </c>
      <c r="D22030" t="s">
        <v>35707</v>
      </c>
      <c r="E22030" t="s">
        <v>17</v>
      </c>
      <c r="F22030" t="s">
        <v>18</v>
      </c>
      <c r="G22030" t="s">
        <v>23</v>
      </c>
      <c r="H22030">
        <v>0.18698600000000001</v>
      </c>
      <c r="I22030">
        <v>0.12220499999999999</v>
      </c>
      <c r="J22030" s="3">
        <v>-0.61362499999999998</v>
      </c>
      <c r="K22030">
        <v>-0.72676399999999997</v>
      </c>
      <c r="L22030">
        <v>0.22405</v>
      </c>
      <c r="M22030">
        <v>0.49426399999999998</v>
      </c>
      <c r="N22030" t="s">
        <v>20</v>
      </c>
      <c r="O22030" s="3">
        <v>-0.57531635880811705</v>
      </c>
    </row>
    <row r="22031" spans="1:15">
      <c r="A22031" t="s">
        <v>28060</v>
      </c>
      <c r="B22031" t="s">
        <v>28060</v>
      </c>
      <c r="C22031" t="s">
        <v>28060</v>
      </c>
      <c r="D22031" t="s">
        <v>5617</v>
      </c>
      <c r="E22031" t="s">
        <v>17</v>
      </c>
      <c r="F22031" t="s">
        <v>18</v>
      </c>
      <c r="G22031" t="s">
        <v>23</v>
      </c>
      <c r="H22031">
        <v>52.759599999999999</v>
      </c>
      <c r="I22031">
        <v>35.396700000000003</v>
      </c>
      <c r="J22031" s="3">
        <v>-0.57582100000000003</v>
      </c>
      <c r="K22031">
        <v>-1.2845800000000001</v>
      </c>
      <c r="L22031">
        <v>2.895E-2</v>
      </c>
      <c r="M22031">
        <v>0.13176099999999999</v>
      </c>
      <c r="N22031" t="s">
        <v>20</v>
      </c>
      <c r="O22031" s="3">
        <v>-0.57568466084515402</v>
      </c>
    </row>
    <row r="22032" spans="1:15">
      <c r="A22032" t="s">
        <v>36895</v>
      </c>
      <c r="B22032" t="s">
        <v>36895</v>
      </c>
      <c r="C22032" t="s">
        <v>36895</v>
      </c>
      <c r="D22032" t="s">
        <v>36896</v>
      </c>
      <c r="E22032" t="s">
        <v>17</v>
      </c>
      <c r="F22032" t="s">
        <v>18</v>
      </c>
      <c r="G22032" t="s">
        <v>23</v>
      </c>
      <c r="H22032">
        <v>6.8303700000000003</v>
      </c>
      <c r="I22032">
        <v>4.57965</v>
      </c>
      <c r="J22032" s="3">
        <v>-0.57672500000000004</v>
      </c>
      <c r="K22032">
        <v>-0.75186600000000003</v>
      </c>
      <c r="L22032">
        <v>0.19525000000000001</v>
      </c>
      <c r="M22032">
        <v>0.45718799999999998</v>
      </c>
      <c r="N22032" t="s">
        <v>20</v>
      </c>
      <c r="O22032" s="3">
        <v>-0.57569022350288701</v>
      </c>
    </row>
    <row r="22033" spans="1:15">
      <c r="A22033" t="s">
        <v>2393</v>
      </c>
      <c r="B22033" t="s">
        <v>2393</v>
      </c>
      <c r="C22033" t="s">
        <v>2393</v>
      </c>
      <c r="D22033" t="s">
        <v>2394</v>
      </c>
      <c r="E22033" t="s">
        <v>17</v>
      </c>
      <c r="F22033" t="s">
        <v>18</v>
      </c>
      <c r="G22033" t="s">
        <v>23</v>
      </c>
      <c r="H22033">
        <v>24.269200000000001</v>
      </c>
      <c r="I22033">
        <v>16.280100000000001</v>
      </c>
      <c r="J22033" s="3">
        <v>-0.57601599999999997</v>
      </c>
      <c r="K22033">
        <v>-1.24471</v>
      </c>
      <c r="L22033">
        <v>3.6799999999999999E-2</v>
      </c>
      <c r="M22033">
        <v>0.157245</v>
      </c>
      <c r="N22033" t="s">
        <v>20</v>
      </c>
      <c r="O22033" s="3">
        <v>-0.575725425394362</v>
      </c>
    </row>
    <row r="22034" spans="1:15">
      <c r="A22034" t="s">
        <v>7263</v>
      </c>
      <c r="B22034" t="s">
        <v>7263</v>
      </c>
      <c r="C22034" t="s">
        <v>7263</v>
      </c>
      <c r="D22034" t="s">
        <v>7264</v>
      </c>
      <c r="E22034" t="s">
        <v>17</v>
      </c>
      <c r="F22034" t="s">
        <v>18</v>
      </c>
      <c r="G22034" t="s">
        <v>23</v>
      </c>
      <c r="H22034">
        <v>61.413499999999999</v>
      </c>
      <c r="I22034">
        <v>41.2</v>
      </c>
      <c r="J22034" s="3">
        <v>-0.57591099999999995</v>
      </c>
      <c r="K22034">
        <v>-1.15394</v>
      </c>
      <c r="L22034">
        <v>4.9200000000000001E-2</v>
      </c>
      <c r="M22034">
        <v>0.19229099999999999</v>
      </c>
      <c r="N22034" t="s">
        <v>20</v>
      </c>
      <c r="O22034" s="3">
        <v>-0.57579625789072497</v>
      </c>
    </row>
    <row r="22035" spans="1:15">
      <c r="A22035" t="s">
        <v>35268</v>
      </c>
      <c r="B22035" t="s">
        <v>35268</v>
      </c>
      <c r="C22035" t="s">
        <v>35268</v>
      </c>
      <c r="D22035" t="s">
        <v>35267</v>
      </c>
      <c r="E22035" t="s">
        <v>17</v>
      </c>
      <c r="F22035" t="s">
        <v>18</v>
      </c>
      <c r="G22035" t="s">
        <v>23</v>
      </c>
      <c r="H22035">
        <v>687.06600000000003</v>
      </c>
      <c r="I22035">
        <v>460.959</v>
      </c>
      <c r="J22035" s="3">
        <v>-0.57580799999999999</v>
      </c>
      <c r="K22035">
        <v>-1.20577</v>
      </c>
      <c r="L22035">
        <v>3.9149999999999997E-2</v>
      </c>
      <c r="M22035">
        <v>0.164468</v>
      </c>
      <c r="N22035" t="s">
        <v>20</v>
      </c>
      <c r="O22035" s="3">
        <v>-0.575799956475048</v>
      </c>
    </row>
    <row r="22036" spans="1:15">
      <c r="A22036" t="s">
        <v>40559</v>
      </c>
      <c r="B22036" t="s">
        <v>40559</v>
      </c>
      <c r="C22036" t="s">
        <v>40559</v>
      </c>
      <c r="D22036" t="s">
        <v>40560</v>
      </c>
      <c r="E22036" t="s">
        <v>17</v>
      </c>
      <c r="F22036" t="s">
        <v>18</v>
      </c>
      <c r="G22036" t="s">
        <v>23</v>
      </c>
      <c r="H22036">
        <v>9.5450300000000006</v>
      </c>
      <c r="I22036">
        <v>6.3989599999999998</v>
      </c>
      <c r="J22036" s="3">
        <v>-0.57691300000000001</v>
      </c>
      <c r="K22036">
        <v>-0.99737200000000004</v>
      </c>
      <c r="L22036">
        <v>8.4949999999999998E-2</v>
      </c>
      <c r="M22036">
        <v>0.279304</v>
      </c>
      <c r="N22036" t="s">
        <v>20</v>
      </c>
      <c r="O22036" s="3">
        <v>-0.57617013720343702</v>
      </c>
    </row>
    <row r="22037" spans="1:15">
      <c r="A22037" t="s">
        <v>15969</v>
      </c>
      <c r="B22037" t="s">
        <v>15969</v>
      </c>
      <c r="C22037" t="s">
        <v>15969</v>
      </c>
      <c r="D22037" t="s">
        <v>15970</v>
      </c>
      <c r="E22037" t="s">
        <v>17</v>
      </c>
      <c r="F22037" t="s">
        <v>18</v>
      </c>
      <c r="G22037" t="s">
        <v>23</v>
      </c>
      <c r="H22037">
        <v>0.55510300000000001</v>
      </c>
      <c r="I22037">
        <v>0.36901800000000001</v>
      </c>
      <c r="J22037" s="3">
        <v>-0.58906499999999995</v>
      </c>
      <c r="K22037">
        <v>-0.55199500000000001</v>
      </c>
      <c r="L22037">
        <v>0.33815000000000001</v>
      </c>
      <c r="M22037">
        <v>0.61380599999999996</v>
      </c>
      <c r="N22037" t="s">
        <v>20</v>
      </c>
      <c r="O22037" s="3">
        <v>-0.576247482873115</v>
      </c>
    </row>
    <row r="22038" spans="1:15">
      <c r="A22038" t="s">
        <v>27591</v>
      </c>
      <c r="B22038" t="s">
        <v>27591</v>
      </c>
      <c r="C22038" t="s">
        <v>27591</v>
      </c>
      <c r="D22038" t="s">
        <v>27592</v>
      </c>
      <c r="E22038" t="s">
        <v>17</v>
      </c>
      <c r="F22038" t="s">
        <v>18</v>
      </c>
      <c r="G22038" t="s">
        <v>23</v>
      </c>
      <c r="H22038">
        <v>0.151393</v>
      </c>
      <c r="I22038">
        <v>9.8242399999999994E-2</v>
      </c>
      <c r="J22038" s="3">
        <v>-0.62388299999999997</v>
      </c>
      <c r="K22038">
        <v>-0.41598499999999999</v>
      </c>
      <c r="L22038">
        <v>0.48039999999999999</v>
      </c>
      <c r="M22038">
        <v>0.73793699999999995</v>
      </c>
      <c r="N22038" t="s">
        <v>20</v>
      </c>
      <c r="O22038" s="3">
        <v>-0.57631227396589002</v>
      </c>
    </row>
    <row r="22039" spans="1:15">
      <c r="A22039" t="s">
        <v>41769</v>
      </c>
      <c r="B22039" t="s">
        <v>41769</v>
      </c>
      <c r="C22039" t="s">
        <v>41769</v>
      </c>
      <c r="D22039" t="s">
        <v>41770</v>
      </c>
      <c r="E22039" t="s">
        <v>17</v>
      </c>
      <c r="F22039" t="s">
        <v>18</v>
      </c>
      <c r="G22039" t="s">
        <v>23</v>
      </c>
      <c r="H22039">
        <v>4.5964799999999997</v>
      </c>
      <c r="I22039">
        <v>3.0793900000000001</v>
      </c>
      <c r="J22039" s="3">
        <v>-0.57788499999999998</v>
      </c>
      <c r="K22039">
        <v>-0.80470799999999998</v>
      </c>
      <c r="L22039">
        <v>0.17605000000000001</v>
      </c>
      <c r="M22039">
        <v>0.43065100000000001</v>
      </c>
      <c r="N22039" t="s">
        <v>20</v>
      </c>
      <c r="O22039" s="3">
        <v>-0.57634274314628897</v>
      </c>
    </row>
    <row r="22040" spans="1:15">
      <c r="A22040" t="s">
        <v>11717</v>
      </c>
      <c r="B22040" t="s">
        <v>11717</v>
      </c>
      <c r="C22040" t="s">
        <v>11717</v>
      </c>
      <c r="D22040" t="s">
        <v>11718</v>
      </c>
      <c r="E22040" t="s">
        <v>17</v>
      </c>
      <c r="F22040" t="s">
        <v>18</v>
      </c>
      <c r="G22040" t="s">
        <v>23</v>
      </c>
      <c r="H22040">
        <v>26.1599</v>
      </c>
      <c r="I22040">
        <v>17.540099999999999</v>
      </c>
      <c r="J22040" s="3">
        <v>-0.57669999999999999</v>
      </c>
      <c r="K22040">
        <v>-1.51949</v>
      </c>
      <c r="L22040">
        <v>7.9500000000000005E-3</v>
      </c>
      <c r="M22040">
        <v>4.9840200000000001E-2</v>
      </c>
      <c r="N22040" t="s">
        <v>30</v>
      </c>
      <c r="O22040" s="3">
        <v>-0.57642916060246796</v>
      </c>
    </row>
    <row r="22041" spans="1:15">
      <c r="A22041" t="s">
        <v>14576</v>
      </c>
      <c r="B22041" t="s">
        <v>14576</v>
      </c>
      <c r="C22041" t="s">
        <v>14576</v>
      </c>
      <c r="D22041" t="s">
        <v>14577</v>
      </c>
      <c r="E22041" t="s">
        <v>17</v>
      </c>
      <c r="F22041" t="s">
        <v>18</v>
      </c>
      <c r="G22041" t="s">
        <v>23</v>
      </c>
      <c r="H22041">
        <v>54.464300000000001</v>
      </c>
      <c r="I22041">
        <v>36.516800000000003</v>
      </c>
      <c r="J22041" s="3">
        <v>-0.57675299999999996</v>
      </c>
      <c r="K22041">
        <v>-1.5132300000000001</v>
      </c>
      <c r="L22041">
        <v>9.7999999999999997E-3</v>
      </c>
      <c r="M22041">
        <v>5.8967499999999999E-2</v>
      </c>
      <c r="N22041" t="s">
        <v>20</v>
      </c>
      <c r="O22041" s="3">
        <v>-0.57662038350561795</v>
      </c>
    </row>
    <row r="22042" spans="1:15">
      <c r="A22042" t="s">
        <v>34481</v>
      </c>
      <c r="B22042" t="s">
        <v>34481</v>
      </c>
      <c r="C22042" t="s">
        <v>34481</v>
      </c>
      <c r="D22042" t="s">
        <v>34482</v>
      </c>
      <c r="E22042" t="s">
        <v>17</v>
      </c>
      <c r="F22042" t="s">
        <v>18</v>
      </c>
      <c r="G22042" t="s">
        <v>23</v>
      </c>
      <c r="H22042">
        <v>4.4562999999999997</v>
      </c>
      <c r="I22042">
        <v>2.98455</v>
      </c>
      <c r="J22042" s="3">
        <v>-0.57833500000000004</v>
      </c>
      <c r="K22042">
        <v>-0.65248799999999996</v>
      </c>
      <c r="L22042">
        <v>0.25269999999999998</v>
      </c>
      <c r="M22042">
        <v>0.52145399999999997</v>
      </c>
      <c r="N22042" t="s">
        <v>20</v>
      </c>
      <c r="O22042" s="3">
        <v>-0.57674093860227005</v>
      </c>
    </row>
    <row r="22043" spans="1:15">
      <c r="A22043" t="s">
        <v>11429</v>
      </c>
      <c r="B22043" t="s">
        <v>11429</v>
      </c>
      <c r="C22043" t="s">
        <v>11429</v>
      </c>
      <c r="D22043" t="s">
        <v>11430</v>
      </c>
      <c r="E22043" t="s">
        <v>17</v>
      </c>
      <c r="F22043" t="s">
        <v>18</v>
      </c>
      <c r="G22043" t="s">
        <v>23</v>
      </c>
      <c r="H22043">
        <v>22.325600000000001</v>
      </c>
      <c r="I22043">
        <v>14.9628</v>
      </c>
      <c r="J22043" s="3">
        <v>-0.57732000000000006</v>
      </c>
      <c r="K22043">
        <v>-1.3682700000000001</v>
      </c>
      <c r="L22043">
        <v>1.8800000000000001E-2</v>
      </c>
      <c r="M22043">
        <v>9.6554299999999996E-2</v>
      </c>
      <c r="N22043" t="s">
        <v>20</v>
      </c>
      <c r="O22043" s="3">
        <v>-0.57700097127611705</v>
      </c>
    </row>
    <row r="22044" spans="1:15">
      <c r="A22044" t="s">
        <v>43314</v>
      </c>
      <c r="B22044" t="s">
        <v>43314</v>
      </c>
      <c r="C22044" t="s">
        <v>43314</v>
      </c>
      <c r="D22044" t="s">
        <v>43315</v>
      </c>
      <c r="E22044" t="s">
        <v>17</v>
      </c>
      <c r="F22044" t="s">
        <v>18</v>
      </c>
      <c r="G22044" t="s">
        <v>23</v>
      </c>
      <c r="H22044">
        <v>7.7594900000000004</v>
      </c>
      <c r="I22044">
        <v>5.1982900000000001</v>
      </c>
      <c r="J22044" s="3">
        <v>-0.57792500000000002</v>
      </c>
      <c r="K22044">
        <v>-1.2227600000000001</v>
      </c>
      <c r="L22044">
        <v>3.15E-2</v>
      </c>
      <c r="M22044">
        <v>0.140204</v>
      </c>
      <c r="N22044" t="s">
        <v>20</v>
      </c>
      <c r="O22044" s="3">
        <v>-0.57701012058777201</v>
      </c>
    </row>
    <row r="22045" spans="1:15">
      <c r="A22045" t="s">
        <v>20591</v>
      </c>
      <c r="B22045" t="s">
        <v>20591</v>
      </c>
      <c r="C22045" t="s">
        <v>20591</v>
      </c>
      <c r="D22045" t="s">
        <v>5299</v>
      </c>
      <c r="E22045" t="s">
        <v>17</v>
      </c>
      <c r="F22045" t="s">
        <v>18</v>
      </c>
      <c r="G22045" t="s">
        <v>23</v>
      </c>
      <c r="H22045">
        <v>0.14519399999999999</v>
      </c>
      <c r="I22045">
        <v>9.4014200000000006E-2</v>
      </c>
      <c r="J22045" s="3">
        <v>-0.62703299999999995</v>
      </c>
      <c r="K22045">
        <v>-5.8148100000000001E-2</v>
      </c>
      <c r="L22045">
        <v>0.70284999999999997</v>
      </c>
      <c r="M22045">
        <v>0.88009899999999996</v>
      </c>
      <c r="N22045" t="s">
        <v>20</v>
      </c>
      <c r="O22045" s="3">
        <v>-0.57729228387304299</v>
      </c>
    </row>
    <row r="22046" spans="1:15">
      <c r="A22046" t="s">
        <v>37123</v>
      </c>
      <c r="B22046" t="s">
        <v>37123</v>
      </c>
      <c r="C22046" t="s">
        <v>37123</v>
      </c>
      <c r="D22046" t="s">
        <v>37124</v>
      </c>
      <c r="E22046" t="s">
        <v>17</v>
      </c>
      <c r="F22046" t="s">
        <v>18</v>
      </c>
      <c r="G22046" t="s">
        <v>23</v>
      </c>
      <c r="H22046">
        <v>2.4748899999999998</v>
      </c>
      <c r="I22046">
        <v>1.65527</v>
      </c>
      <c r="J22046" s="3">
        <v>-0.58029200000000003</v>
      </c>
      <c r="K22046">
        <v>-0.83124699999999996</v>
      </c>
      <c r="L22046">
        <v>0.15654999999999999</v>
      </c>
      <c r="M22046">
        <v>0.40368500000000002</v>
      </c>
      <c r="N22046" t="s">
        <v>20</v>
      </c>
      <c r="O22046" s="3">
        <v>-0.57742587974497195</v>
      </c>
    </row>
    <row r="22047" spans="1:15">
      <c r="A22047" t="s">
        <v>27213</v>
      </c>
      <c r="B22047" t="s">
        <v>27213</v>
      </c>
      <c r="C22047" t="s">
        <v>27213</v>
      </c>
      <c r="D22047" t="s">
        <v>27214</v>
      </c>
      <c r="E22047" t="s">
        <v>17</v>
      </c>
      <c r="F22047" t="s">
        <v>18</v>
      </c>
      <c r="G22047" t="s">
        <v>23</v>
      </c>
      <c r="H22047">
        <v>6.5051699999999997</v>
      </c>
      <c r="I22047">
        <v>4.3561899999999998</v>
      </c>
      <c r="J22047" s="3">
        <v>-0.57852000000000003</v>
      </c>
      <c r="K22047">
        <v>-1.0662100000000001</v>
      </c>
      <c r="L22047">
        <v>6.4449999999999993E-2</v>
      </c>
      <c r="M22047">
        <v>0.231764</v>
      </c>
      <c r="N22047" t="s">
        <v>20</v>
      </c>
      <c r="O22047" s="3">
        <v>-0.577427911151423</v>
      </c>
    </row>
    <row r="22048" spans="1:15">
      <c r="A22048" t="s">
        <v>35959</v>
      </c>
      <c r="B22048" t="s">
        <v>35959</v>
      </c>
      <c r="C22048" t="s">
        <v>35959</v>
      </c>
      <c r="D22048" t="s">
        <v>6690</v>
      </c>
      <c r="E22048" t="s">
        <v>17</v>
      </c>
      <c r="F22048" t="s">
        <v>18</v>
      </c>
      <c r="G22048" t="s">
        <v>23</v>
      </c>
      <c r="H22048">
        <v>92.847399999999993</v>
      </c>
      <c r="I22048">
        <v>62.213200000000001</v>
      </c>
      <c r="J22048" s="3">
        <v>-0.57764000000000004</v>
      </c>
      <c r="K22048">
        <v>-0.16055700000000001</v>
      </c>
      <c r="L22048">
        <v>0.7802</v>
      </c>
      <c r="M22048">
        <v>0.91475099999999998</v>
      </c>
      <c r="N22048" t="s">
        <v>20</v>
      </c>
      <c r="O22048" s="3">
        <v>-0.57756429476158</v>
      </c>
    </row>
    <row r="22049" spans="1:15">
      <c r="A22049" t="s">
        <v>15727</v>
      </c>
      <c r="B22049" t="s">
        <v>15727</v>
      </c>
      <c r="C22049" t="s">
        <v>15727</v>
      </c>
      <c r="D22049" t="s">
        <v>3779</v>
      </c>
      <c r="E22049" t="s">
        <v>17</v>
      </c>
      <c r="F22049" t="s">
        <v>18</v>
      </c>
      <c r="G22049" t="s">
        <v>23</v>
      </c>
      <c r="H22049">
        <v>0.49174899999999999</v>
      </c>
      <c r="I22049">
        <v>0.326152</v>
      </c>
      <c r="J22049" s="3">
        <v>-0.59237600000000001</v>
      </c>
      <c r="K22049">
        <v>-0.26544299999999998</v>
      </c>
      <c r="L22049">
        <v>0.71889999999999998</v>
      </c>
      <c r="M22049">
        <v>0.887992</v>
      </c>
      <c r="N22049" t="s">
        <v>20</v>
      </c>
      <c r="O22049" s="3">
        <v>-0.57785210307615997</v>
      </c>
    </row>
    <row r="22050" spans="1:15">
      <c r="A22050" t="s">
        <v>23295</v>
      </c>
      <c r="B22050" t="s">
        <v>23295</v>
      </c>
      <c r="C22050" t="s">
        <v>23295</v>
      </c>
      <c r="D22050" t="s">
        <v>23296</v>
      </c>
      <c r="E22050" t="s">
        <v>17</v>
      </c>
      <c r="F22050" t="s">
        <v>18</v>
      </c>
      <c r="G22050" t="s">
        <v>23</v>
      </c>
      <c r="H22050">
        <v>120.504</v>
      </c>
      <c r="I22050">
        <v>80.727000000000004</v>
      </c>
      <c r="J22050" s="3">
        <v>-0.57795600000000003</v>
      </c>
      <c r="K22050">
        <v>-1.5088999999999999</v>
      </c>
      <c r="L22050">
        <v>1.095E-2</v>
      </c>
      <c r="M22050">
        <v>6.4313800000000004E-2</v>
      </c>
      <c r="N22050" t="s">
        <v>20</v>
      </c>
      <c r="O22050" s="3">
        <v>-0.57789886702094595</v>
      </c>
    </row>
    <row r="22051" spans="1:15">
      <c r="A22051" t="s">
        <v>41042</v>
      </c>
      <c r="B22051" t="s">
        <v>41042</v>
      </c>
      <c r="C22051" t="s">
        <v>41042</v>
      </c>
      <c r="D22051" t="s">
        <v>41043</v>
      </c>
      <c r="E22051" t="s">
        <v>17</v>
      </c>
      <c r="F22051" t="s">
        <v>18</v>
      </c>
      <c r="G22051" t="s">
        <v>23</v>
      </c>
      <c r="H22051">
        <v>3.62439</v>
      </c>
      <c r="I22051">
        <v>2.4246799999999999</v>
      </c>
      <c r="J22051" s="3">
        <v>-0.57994500000000004</v>
      </c>
      <c r="K22051">
        <v>-0.88207100000000005</v>
      </c>
      <c r="L22051">
        <v>0.1183</v>
      </c>
      <c r="M22051">
        <v>0.34501900000000002</v>
      </c>
      <c r="N22051" t="s">
        <v>20</v>
      </c>
      <c r="O22051" s="3">
        <v>-0.57798107551849198</v>
      </c>
    </row>
    <row r="22052" spans="1:15">
      <c r="A22052" t="s">
        <v>6432</v>
      </c>
      <c r="B22052" t="s">
        <v>6432</v>
      </c>
      <c r="C22052" t="s">
        <v>6432</v>
      </c>
      <c r="D22052" t="s">
        <v>1278</v>
      </c>
      <c r="E22052" t="s">
        <v>17</v>
      </c>
      <c r="F22052" t="s">
        <v>18</v>
      </c>
      <c r="G22052" t="s">
        <v>23</v>
      </c>
      <c r="H22052">
        <v>6.0336600000000002</v>
      </c>
      <c r="I22052">
        <v>4.0384200000000003</v>
      </c>
      <c r="J22052" s="3">
        <v>-0.57924299999999995</v>
      </c>
      <c r="K22052">
        <v>-0.58806700000000001</v>
      </c>
      <c r="L22052">
        <v>0.30170000000000002</v>
      </c>
      <c r="M22052">
        <v>0.57683099999999998</v>
      </c>
      <c r="N22052" t="s">
        <v>20</v>
      </c>
      <c r="O22052" s="3">
        <v>-0.57806353165059099</v>
      </c>
    </row>
    <row r="22053" spans="1:15">
      <c r="A22053" t="s">
        <v>38102</v>
      </c>
      <c r="B22053" t="s">
        <v>38102</v>
      </c>
      <c r="C22053" t="s">
        <v>38102</v>
      </c>
      <c r="D22053" t="s">
        <v>16247</v>
      </c>
      <c r="E22053" t="s">
        <v>17</v>
      </c>
      <c r="F22053" t="s">
        <v>18</v>
      </c>
      <c r="G22053" t="s">
        <v>23</v>
      </c>
      <c r="H22053">
        <v>1728.13</v>
      </c>
      <c r="I22053">
        <v>1157.54</v>
      </c>
      <c r="J22053" s="3">
        <v>-0.578152</v>
      </c>
      <c r="K22053">
        <v>-0.27018900000000001</v>
      </c>
      <c r="L22053">
        <v>0.54720000000000002</v>
      </c>
      <c r="M22053">
        <v>0.78675300000000004</v>
      </c>
      <c r="N22053" t="s">
        <v>20</v>
      </c>
      <c r="O22053" s="3">
        <v>-0.57814558620182899</v>
      </c>
    </row>
    <row r="22054" spans="1:15">
      <c r="A22054" t="s">
        <v>2844</v>
      </c>
      <c r="B22054" t="s">
        <v>2844</v>
      </c>
      <c r="C22054" t="s">
        <v>2844</v>
      </c>
      <c r="D22054" t="s">
        <v>2845</v>
      </c>
      <c r="E22054" t="s">
        <v>17</v>
      </c>
      <c r="F22054" t="s">
        <v>18</v>
      </c>
      <c r="G22054" t="s">
        <v>19</v>
      </c>
      <c r="H22054">
        <v>4.8706699999999999E-2</v>
      </c>
      <c r="I22054">
        <v>2.9321799999999999E-2</v>
      </c>
      <c r="J22054" s="3">
        <v>-0.73214800000000002</v>
      </c>
      <c r="K22054">
        <v>0</v>
      </c>
      <c r="L22054">
        <v>1</v>
      </c>
      <c r="M22054">
        <v>1</v>
      </c>
      <c r="N22054" t="s">
        <v>20</v>
      </c>
      <c r="O22054" s="3">
        <v>-0.57819579851587499</v>
      </c>
    </row>
    <row r="22055" spans="1:15">
      <c r="A22055" t="s">
        <v>35426</v>
      </c>
      <c r="B22055" t="s">
        <v>35426</v>
      </c>
      <c r="C22055" t="s">
        <v>35426</v>
      </c>
      <c r="D22055" t="s">
        <v>35427</v>
      </c>
      <c r="E22055" t="s">
        <v>17</v>
      </c>
      <c r="F22055" t="s">
        <v>18</v>
      </c>
      <c r="G22055" t="s">
        <v>23</v>
      </c>
      <c r="H22055">
        <v>1348.24</v>
      </c>
      <c r="I22055">
        <v>902.97</v>
      </c>
      <c r="J22055" s="3">
        <v>-0.578322</v>
      </c>
      <c r="K22055">
        <v>-1.66551</v>
      </c>
      <c r="L22055">
        <v>3.4499999999999999E-3</v>
      </c>
      <c r="M22055">
        <v>2.59618E-2</v>
      </c>
      <c r="N22055" t="s">
        <v>30</v>
      </c>
      <c r="O22055" s="3">
        <v>-0.57832209476210095</v>
      </c>
    </row>
    <row r="22056" spans="1:15">
      <c r="A22056" t="s">
        <v>8381</v>
      </c>
      <c r="B22056" t="s">
        <v>8381</v>
      </c>
      <c r="C22056" t="s">
        <v>8381</v>
      </c>
      <c r="D22056" t="s">
        <v>7670</v>
      </c>
      <c r="E22056" t="s">
        <v>17</v>
      </c>
      <c r="F22056" t="s">
        <v>18</v>
      </c>
      <c r="G22056" t="s">
        <v>23</v>
      </c>
      <c r="H22056">
        <v>14.556900000000001</v>
      </c>
      <c r="I22056">
        <v>9.7458200000000001</v>
      </c>
      <c r="J22056" s="3">
        <v>-0.578843</v>
      </c>
      <c r="K22056">
        <v>-0.501772</v>
      </c>
      <c r="L22056">
        <v>0.38965</v>
      </c>
      <c r="M22056">
        <v>0.66339499999999996</v>
      </c>
      <c r="N22056" t="s">
        <v>20</v>
      </c>
      <c r="O22056" s="3">
        <v>-0.57835884333968501</v>
      </c>
    </row>
    <row r="22057" spans="1:15">
      <c r="A22057" t="s">
        <v>35291</v>
      </c>
      <c r="B22057" t="s">
        <v>35291</v>
      </c>
      <c r="C22057" t="s">
        <v>35291</v>
      </c>
      <c r="D22057" t="s">
        <v>35292</v>
      </c>
      <c r="E22057" t="s">
        <v>17</v>
      </c>
      <c r="F22057" t="s">
        <v>18</v>
      </c>
      <c r="G22057" t="s">
        <v>23</v>
      </c>
      <c r="H22057">
        <v>1375.27</v>
      </c>
      <c r="I22057">
        <v>920.84100000000001</v>
      </c>
      <c r="J22057" s="3">
        <v>-0.57869199999999998</v>
      </c>
      <c r="K22057">
        <v>-1.55372</v>
      </c>
      <c r="L22057">
        <v>6.6E-3</v>
      </c>
      <c r="M22057">
        <v>4.3013799999999998E-2</v>
      </c>
      <c r="N22057" t="s">
        <v>30</v>
      </c>
      <c r="O22057" s="3">
        <v>-0.57868573152816505</v>
      </c>
    </row>
    <row r="22058" spans="1:15">
      <c r="A22058" t="s">
        <v>3253</v>
      </c>
      <c r="B22058" t="s">
        <v>3253</v>
      </c>
      <c r="C22058" t="s">
        <v>3253</v>
      </c>
      <c r="D22058" t="s">
        <v>3254</v>
      </c>
      <c r="E22058" t="s">
        <v>17</v>
      </c>
      <c r="F22058" t="s">
        <v>18</v>
      </c>
      <c r="G22058" t="s">
        <v>23</v>
      </c>
      <c r="H22058">
        <v>32.320500000000003</v>
      </c>
      <c r="I22058">
        <v>21.6342</v>
      </c>
      <c r="J22058" s="3">
        <v>-0.57913800000000004</v>
      </c>
      <c r="K22058">
        <v>-1.5508900000000001</v>
      </c>
      <c r="L22058">
        <v>6.7999999999999996E-3</v>
      </c>
      <c r="M22058">
        <v>4.4045500000000001E-2</v>
      </c>
      <c r="N22058" t="s">
        <v>30</v>
      </c>
      <c r="O22058" s="3">
        <v>-0.57891534180598503</v>
      </c>
    </row>
    <row r="22059" spans="1:15">
      <c r="A22059" t="s">
        <v>38036</v>
      </c>
      <c r="B22059" t="s">
        <v>38036</v>
      </c>
      <c r="C22059" t="s">
        <v>38036</v>
      </c>
      <c r="D22059" t="s">
        <v>38037</v>
      </c>
      <c r="E22059" t="s">
        <v>17</v>
      </c>
      <c r="F22059" t="s">
        <v>18</v>
      </c>
      <c r="G22059" t="s">
        <v>23</v>
      </c>
      <c r="H22059">
        <v>1961.55</v>
      </c>
      <c r="I22059">
        <v>1313</v>
      </c>
      <c r="J22059" s="3">
        <v>-0.57912399999999997</v>
      </c>
      <c r="K22059">
        <v>-0.80804600000000004</v>
      </c>
      <c r="L22059">
        <v>0.18525</v>
      </c>
      <c r="M22059">
        <v>0.44342900000000002</v>
      </c>
      <c r="N22059" t="s">
        <v>20</v>
      </c>
      <c r="O22059" s="3">
        <v>-0.57912356113538899</v>
      </c>
    </row>
    <row r="22060" spans="1:15">
      <c r="A22060" t="s">
        <v>5582</v>
      </c>
      <c r="B22060" t="s">
        <v>5582</v>
      </c>
      <c r="C22060" t="s">
        <v>5582</v>
      </c>
      <c r="D22060" t="s">
        <v>5583</v>
      </c>
      <c r="E22060" t="s">
        <v>17</v>
      </c>
      <c r="F22060" t="s">
        <v>18</v>
      </c>
      <c r="G22060" t="s">
        <v>23</v>
      </c>
      <c r="H22060">
        <v>8.0278799999999997</v>
      </c>
      <c r="I22060">
        <v>5.3696900000000003</v>
      </c>
      <c r="J22060" s="3">
        <v>-0.58018000000000003</v>
      </c>
      <c r="K22060">
        <v>-1.31331</v>
      </c>
      <c r="L22060">
        <v>2.1399999999999999E-2</v>
      </c>
      <c r="M22060">
        <v>0.106201</v>
      </c>
      <c r="N22060" t="s">
        <v>20</v>
      </c>
      <c r="O22060" s="3">
        <v>-0.57929199799767495</v>
      </c>
    </row>
    <row r="22061" spans="1:15">
      <c r="A22061" t="s">
        <v>14742</v>
      </c>
      <c r="B22061" t="s">
        <v>14742</v>
      </c>
      <c r="C22061" t="s">
        <v>14742</v>
      </c>
      <c r="D22061" t="s">
        <v>14743</v>
      </c>
      <c r="E22061" t="s">
        <v>17</v>
      </c>
      <c r="F22061" t="s">
        <v>18</v>
      </c>
      <c r="G22061" t="s">
        <v>23</v>
      </c>
      <c r="H22061">
        <v>2.43187</v>
      </c>
      <c r="I22061">
        <v>1.6242300000000001</v>
      </c>
      <c r="J22061" s="3">
        <v>-0.58231100000000002</v>
      </c>
      <c r="K22061">
        <v>-0.63099400000000005</v>
      </c>
      <c r="L22061">
        <v>0.27524999999999999</v>
      </c>
      <c r="M22061">
        <v>0.545427</v>
      </c>
      <c r="N22061" t="s">
        <v>20</v>
      </c>
      <c r="O22061" s="3">
        <v>-0.57937535501144799</v>
      </c>
    </row>
    <row r="22062" spans="1:15">
      <c r="A22062" t="s">
        <v>30939</v>
      </c>
      <c r="B22062" t="s">
        <v>30939</v>
      </c>
      <c r="C22062" t="s">
        <v>30939</v>
      </c>
      <c r="D22062" t="s">
        <v>30940</v>
      </c>
      <c r="E22062" t="s">
        <v>17</v>
      </c>
      <c r="F22062" t="s">
        <v>18</v>
      </c>
      <c r="G22062" t="s">
        <v>23</v>
      </c>
      <c r="H22062">
        <v>12.7585</v>
      </c>
      <c r="I22062">
        <v>8.5318000000000005</v>
      </c>
      <c r="J22062" s="3">
        <v>-0.58053699999999997</v>
      </c>
      <c r="K22062">
        <v>-1.57345</v>
      </c>
      <c r="L22062">
        <v>6.1500000000000001E-3</v>
      </c>
      <c r="M22062">
        <v>4.0821900000000001E-2</v>
      </c>
      <c r="N22062" t="s">
        <v>30</v>
      </c>
      <c r="O22062" s="3">
        <v>-0.57997702824416397</v>
      </c>
    </row>
    <row r="22063" spans="1:15">
      <c r="A22063" t="s">
        <v>36987</v>
      </c>
      <c r="B22063" t="s">
        <v>36987</v>
      </c>
      <c r="C22063" t="s">
        <v>36987</v>
      </c>
      <c r="D22063" t="s">
        <v>36988</v>
      </c>
      <c r="E22063" t="s">
        <v>17</v>
      </c>
      <c r="F22063" t="s">
        <v>18</v>
      </c>
      <c r="G22063" t="s">
        <v>23</v>
      </c>
      <c r="H22063">
        <v>14.382099999999999</v>
      </c>
      <c r="I22063">
        <v>9.6115100000000009</v>
      </c>
      <c r="J22063" s="3">
        <v>-0.58144099999999999</v>
      </c>
      <c r="K22063">
        <v>-1.3125899999999999</v>
      </c>
      <c r="L22063">
        <v>2.2349999999999998E-2</v>
      </c>
      <c r="M22063">
        <v>0.10949399999999999</v>
      </c>
      <c r="N22063" t="s">
        <v>20</v>
      </c>
      <c r="O22063" s="3">
        <v>-0.58094188248229495</v>
      </c>
    </row>
    <row r="22064" spans="1:15">
      <c r="A22064" t="s">
        <v>34153</v>
      </c>
      <c r="B22064" t="s">
        <v>34153</v>
      </c>
      <c r="C22064" t="s">
        <v>34153</v>
      </c>
      <c r="D22064" t="s">
        <v>34154</v>
      </c>
      <c r="E22064" t="s">
        <v>17</v>
      </c>
      <c r="F22064" t="s">
        <v>18</v>
      </c>
      <c r="G22064" t="s">
        <v>23</v>
      </c>
      <c r="H22064">
        <v>0.120814</v>
      </c>
      <c r="I22064">
        <v>7.7445799999999995E-2</v>
      </c>
      <c r="J22064" s="3">
        <v>-0.64152600000000004</v>
      </c>
      <c r="K22064">
        <v>-0.33879799999999999</v>
      </c>
      <c r="L22064">
        <v>0.74704999999999999</v>
      </c>
      <c r="M22064">
        <v>0.89955600000000002</v>
      </c>
      <c r="N22064" t="s">
        <v>20</v>
      </c>
      <c r="O22064" s="3">
        <v>-0.58105595083311001</v>
      </c>
    </row>
    <row r="22065" spans="1:15">
      <c r="A22065" t="s">
        <v>36085</v>
      </c>
      <c r="B22065" t="s">
        <v>36085</v>
      </c>
      <c r="C22065" t="s">
        <v>36085</v>
      </c>
      <c r="D22065" t="s">
        <v>36086</v>
      </c>
      <c r="E22065" t="s">
        <v>17</v>
      </c>
      <c r="F22065" t="s">
        <v>18</v>
      </c>
      <c r="G22065" t="s">
        <v>23</v>
      </c>
      <c r="H22065">
        <v>10.7187</v>
      </c>
      <c r="I22065">
        <v>7.1615500000000001</v>
      </c>
      <c r="J22065" s="3">
        <v>-0.58179199999999998</v>
      </c>
      <c r="K22065">
        <v>-1.1937899999999999</v>
      </c>
      <c r="L22065">
        <v>4.2549999999999998E-2</v>
      </c>
      <c r="M22065">
        <v>0.174346</v>
      </c>
      <c r="N22065" t="s">
        <v>20</v>
      </c>
      <c r="O22065" s="3">
        <v>-0.58111840485153698</v>
      </c>
    </row>
    <row r="22066" spans="1:15">
      <c r="A22066" t="s">
        <v>15554</v>
      </c>
      <c r="B22066" t="s">
        <v>15554</v>
      </c>
      <c r="C22066" t="s">
        <v>15554</v>
      </c>
      <c r="D22066" t="s">
        <v>15555</v>
      </c>
      <c r="E22066" t="s">
        <v>17</v>
      </c>
      <c r="F22066" t="s">
        <v>18</v>
      </c>
      <c r="G22066" t="s">
        <v>23</v>
      </c>
      <c r="H22066">
        <v>382.77</v>
      </c>
      <c r="I22066">
        <v>255.83199999999999</v>
      </c>
      <c r="J22066" s="3">
        <v>-0.58128199999999997</v>
      </c>
      <c r="K22066">
        <v>-1.6157600000000001</v>
      </c>
      <c r="L22066">
        <v>5.7499999999999999E-3</v>
      </c>
      <c r="M22066">
        <v>3.8609299999999999E-2</v>
      </c>
      <c r="N22066" t="s">
        <v>30</v>
      </c>
      <c r="O22066" s="3">
        <v>-0.58126232994772797</v>
      </c>
    </row>
    <row r="22067" spans="1:15">
      <c r="A22067" t="s">
        <v>44657</v>
      </c>
      <c r="B22067" t="s">
        <v>44657</v>
      </c>
      <c r="C22067" t="s">
        <v>44657</v>
      </c>
      <c r="D22067" t="s">
        <v>44658</v>
      </c>
      <c r="E22067" t="s">
        <v>17</v>
      </c>
      <c r="F22067" t="s">
        <v>18</v>
      </c>
      <c r="G22067" t="s">
        <v>23</v>
      </c>
      <c r="H22067">
        <v>5.7730800000000002</v>
      </c>
      <c r="I22067">
        <v>3.8540999999999999</v>
      </c>
      <c r="J22067" s="3">
        <v>-0.58294699999999999</v>
      </c>
      <c r="K22067">
        <v>-0.95097900000000002</v>
      </c>
      <c r="L22067">
        <v>9.9599999999999994E-2</v>
      </c>
      <c r="M22067">
        <v>0.31047200000000003</v>
      </c>
      <c r="N22067" t="s">
        <v>20</v>
      </c>
      <c r="O22067" s="3">
        <v>-0.58170562920338498</v>
      </c>
    </row>
    <row r="22068" spans="1:15">
      <c r="A22068" t="s">
        <v>38070</v>
      </c>
      <c r="B22068" t="s">
        <v>38070</v>
      </c>
      <c r="C22068" t="s">
        <v>38070</v>
      </c>
      <c r="D22068" t="s">
        <v>35262</v>
      </c>
      <c r="E22068" t="s">
        <v>17</v>
      </c>
      <c r="F22068" t="s">
        <v>18</v>
      </c>
      <c r="G22068" t="s">
        <v>23</v>
      </c>
      <c r="H22068">
        <v>6705.58</v>
      </c>
      <c r="I22068">
        <v>4480.0600000000004</v>
      </c>
      <c r="J22068" s="3">
        <v>-0.58184499999999995</v>
      </c>
      <c r="K22068">
        <v>-0.32179999999999997</v>
      </c>
      <c r="L22068">
        <v>0.58520000000000005</v>
      </c>
      <c r="M22068">
        <v>0.81225000000000003</v>
      </c>
      <c r="N22068" t="s">
        <v>20</v>
      </c>
      <c r="O22068" s="3">
        <v>-0.58184300088485097</v>
      </c>
    </row>
    <row r="22069" spans="1:15">
      <c r="A22069" t="s">
        <v>20033</v>
      </c>
      <c r="B22069" t="s">
        <v>20033</v>
      </c>
      <c r="C22069" t="s">
        <v>20033</v>
      </c>
      <c r="D22069" t="s">
        <v>20034</v>
      </c>
      <c r="E22069" t="s">
        <v>17</v>
      </c>
      <c r="F22069" t="s">
        <v>18</v>
      </c>
      <c r="G22069" t="s">
        <v>23</v>
      </c>
      <c r="H22069">
        <v>4.5894500000000003</v>
      </c>
      <c r="I22069">
        <v>3.0626799999999998</v>
      </c>
      <c r="J22069" s="3">
        <v>-0.58352700000000002</v>
      </c>
      <c r="K22069">
        <v>-0.72907100000000002</v>
      </c>
      <c r="L22069">
        <v>0.20235</v>
      </c>
      <c r="M22069">
        <v>0.46668700000000002</v>
      </c>
      <c r="N22069" t="s">
        <v>20</v>
      </c>
      <c r="O22069" s="3">
        <v>-0.58196382743189701</v>
      </c>
    </row>
    <row r="22070" spans="1:15">
      <c r="A22070" t="s">
        <v>6810</v>
      </c>
      <c r="B22070" t="s">
        <v>6810</v>
      </c>
      <c r="C22070" t="s">
        <v>6810</v>
      </c>
      <c r="D22070" t="s">
        <v>6808</v>
      </c>
      <c r="E22070" t="s">
        <v>17</v>
      </c>
      <c r="F22070" t="s">
        <v>18</v>
      </c>
      <c r="G22070" t="s">
        <v>23</v>
      </c>
      <c r="H22070">
        <v>0.393231</v>
      </c>
      <c r="I22070">
        <v>0.25932500000000003</v>
      </c>
      <c r="J22070" s="3">
        <v>-0.60061399999999998</v>
      </c>
      <c r="K22070">
        <v>-0.15673200000000001</v>
      </c>
      <c r="L22070">
        <v>0.77705000000000002</v>
      </c>
      <c r="M22070">
        <v>0.91332400000000002</v>
      </c>
      <c r="N22070" t="s">
        <v>20</v>
      </c>
      <c r="O22070" s="3">
        <v>-0.58225840234394499</v>
      </c>
    </row>
    <row r="22071" spans="1:15">
      <c r="A22071" t="s">
        <v>41277</v>
      </c>
      <c r="B22071" t="s">
        <v>41277</v>
      </c>
      <c r="C22071" t="s">
        <v>41277</v>
      </c>
      <c r="D22071" t="s">
        <v>41278</v>
      </c>
      <c r="E22071" t="s">
        <v>17</v>
      </c>
      <c r="F22071" t="s">
        <v>18</v>
      </c>
      <c r="G22071" t="s">
        <v>23</v>
      </c>
      <c r="H22071">
        <v>48.073500000000003</v>
      </c>
      <c r="I22071">
        <v>32.099899999999998</v>
      </c>
      <c r="J22071" s="3">
        <v>-0.58267400000000003</v>
      </c>
      <c r="K22071">
        <v>-1.5490699999999999</v>
      </c>
      <c r="L22071">
        <v>7.7499999999999999E-3</v>
      </c>
      <c r="M22071">
        <v>4.9031400000000003E-2</v>
      </c>
      <c r="N22071" t="s">
        <v>30</v>
      </c>
      <c r="O22071" s="3">
        <v>-0.58252374162505605</v>
      </c>
    </row>
    <row r="22072" spans="1:15">
      <c r="A22072" t="s">
        <v>37726</v>
      </c>
      <c r="B22072" t="s">
        <v>37726</v>
      </c>
      <c r="C22072" t="s">
        <v>37726</v>
      </c>
      <c r="D22072" t="s">
        <v>37727</v>
      </c>
      <c r="E22072" t="s">
        <v>17</v>
      </c>
      <c r="F22072" t="s">
        <v>18</v>
      </c>
      <c r="G22072" t="s">
        <v>23</v>
      </c>
      <c r="H22072">
        <v>52.199100000000001</v>
      </c>
      <c r="I22072">
        <v>34.8523</v>
      </c>
      <c r="J22072" s="3">
        <v>-0.58277100000000004</v>
      </c>
      <c r="K22072">
        <v>-1.6832</v>
      </c>
      <c r="L22072">
        <v>4.1000000000000003E-3</v>
      </c>
      <c r="M22072">
        <v>2.9600100000000001E-2</v>
      </c>
      <c r="N22072" t="s">
        <v>30</v>
      </c>
      <c r="O22072" s="3">
        <v>-0.58263353643987503</v>
      </c>
    </row>
    <row r="22073" spans="1:15">
      <c r="A22073" t="s">
        <v>35321</v>
      </c>
      <c r="B22073" t="s">
        <v>35321</v>
      </c>
      <c r="C22073" t="s">
        <v>35321</v>
      </c>
      <c r="D22073" t="s">
        <v>35322</v>
      </c>
      <c r="E22073" t="s">
        <v>17</v>
      </c>
      <c r="F22073" t="s">
        <v>18</v>
      </c>
      <c r="G22073" t="s">
        <v>23</v>
      </c>
      <c r="H22073">
        <v>1258.47</v>
      </c>
      <c r="I22073">
        <v>840.30899999999997</v>
      </c>
      <c r="J22073" s="3">
        <v>-0.58268500000000001</v>
      </c>
      <c r="K22073">
        <v>-1.7189399999999999</v>
      </c>
      <c r="L22073">
        <v>2.15E-3</v>
      </c>
      <c r="M22073">
        <v>1.7963400000000001E-2</v>
      </c>
      <c r="N22073" t="s">
        <v>30</v>
      </c>
      <c r="O22073" s="3">
        <v>-0.58267327948613201</v>
      </c>
    </row>
    <row r="22074" spans="1:15">
      <c r="A22074" t="s">
        <v>14987</v>
      </c>
      <c r="B22074" t="s">
        <v>14987</v>
      </c>
      <c r="C22074" t="s">
        <v>14987</v>
      </c>
      <c r="D22074" t="s">
        <v>14988</v>
      </c>
      <c r="E22074" t="s">
        <v>17</v>
      </c>
      <c r="F22074" t="s">
        <v>18</v>
      </c>
      <c r="G22074" t="s">
        <v>23</v>
      </c>
      <c r="H22074">
        <v>11.064299999999999</v>
      </c>
      <c r="I22074">
        <v>7.3802700000000003</v>
      </c>
      <c r="J22074" s="3">
        <v>-0.58416699999999999</v>
      </c>
      <c r="K22074">
        <v>-1.26034</v>
      </c>
      <c r="L22074">
        <v>3.2250000000000001E-2</v>
      </c>
      <c r="M22074">
        <v>0.142904</v>
      </c>
      <c r="N22074" t="s">
        <v>20</v>
      </c>
      <c r="O22074" s="3">
        <v>-0.58351653113173796</v>
      </c>
    </row>
    <row r="22075" spans="1:15">
      <c r="A22075" t="s">
        <v>3739</v>
      </c>
      <c r="B22075" t="s">
        <v>3739</v>
      </c>
      <c r="C22075" t="s">
        <v>3739</v>
      </c>
      <c r="D22075" t="s">
        <v>3740</v>
      </c>
      <c r="E22075" t="s">
        <v>17</v>
      </c>
      <c r="F22075" t="s">
        <v>18</v>
      </c>
      <c r="G22075" t="s">
        <v>23</v>
      </c>
      <c r="H22075">
        <v>17.685099999999998</v>
      </c>
      <c r="I22075">
        <v>11.7927</v>
      </c>
      <c r="J22075" s="3">
        <v>-0.58464400000000005</v>
      </c>
      <c r="K22075">
        <v>-0.95659700000000003</v>
      </c>
      <c r="L22075">
        <v>0.11045000000000001</v>
      </c>
      <c r="M22075">
        <v>0.33123900000000001</v>
      </c>
      <c r="N22075" t="s">
        <v>20</v>
      </c>
      <c r="O22075" s="3">
        <v>-0.58423298484910402</v>
      </c>
    </row>
    <row r="22076" spans="1:15">
      <c r="A22076" t="s">
        <v>35148</v>
      </c>
      <c r="B22076" t="s">
        <v>35148</v>
      </c>
      <c r="C22076" t="s">
        <v>35148</v>
      </c>
      <c r="D22076" t="s">
        <v>9965</v>
      </c>
      <c r="E22076" t="s">
        <v>17</v>
      </c>
      <c r="F22076" t="s">
        <v>18</v>
      </c>
      <c r="G22076" t="s">
        <v>23</v>
      </c>
      <c r="H22076">
        <v>218.971</v>
      </c>
      <c r="I22076">
        <v>146.047</v>
      </c>
      <c r="J22076" s="3">
        <v>-0.58431100000000002</v>
      </c>
      <c r="K22076">
        <v>-0.753548</v>
      </c>
      <c r="L22076">
        <v>0.1797</v>
      </c>
      <c r="M22076">
        <v>0.43560300000000002</v>
      </c>
      <c r="N22076" t="s">
        <v>20</v>
      </c>
      <c r="O22076" s="3">
        <v>-0.58427419593349195</v>
      </c>
    </row>
    <row r="22077" spans="1:15">
      <c r="A22077" t="s">
        <v>6824</v>
      </c>
      <c r="B22077" t="s">
        <v>6824</v>
      </c>
      <c r="C22077" t="s">
        <v>6824</v>
      </c>
      <c r="D22077" t="s">
        <v>6821</v>
      </c>
      <c r="E22077" t="s">
        <v>17</v>
      </c>
      <c r="F22077" t="s">
        <v>18</v>
      </c>
      <c r="G22077" t="s">
        <v>23</v>
      </c>
      <c r="H22077">
        <v>6.9076399999999998</v>
      </c>
      <c r="I22077">
        <v>4.6030300000000004</v>
      </c>
      <c r="J22077" s="3">
        <v>-0.58560900000000005</v>
      </c>
      <c r="K22077">
        <v>-1.11338</v>
      </c>
      <c r="L22077">
        <v>5.1749999999999997E-2</v>
      </c>
      <c r="M22077">
        <v>0.19917899999999999</v>
      </c>
      <c r="N22077" t="s">
        <v>20</v>
      </c>
      <c r="O22077" s="3">
        <v>-0.58456526182173296</v>
      </c>
    </row>
    <row r="22078" spans="1:15">
      <c r="A22078" t="s">
        <v>28475</v>
      </c>
      <c r="B22078" t="s">
        <v>28475</v>
      </c>
      <c r="C22078" t="s">
        <v>28475</v>
      </c>
      <c r="D22078" t="s">
        <v>1188</v>
      </c>
      <c r="E22078" t="s">
        <v>17</v>
      </c>
      <c r="F22078" t="s">
        <v>18</v>
      </c>
      <c r="G22078" t="s">
        <v>23</v>
      </c>
      <c r="H22078">
        <v>57.646000000000001</v>
      </c>
      <c r="I22078">
        <v>38.428600000000003</v>
      </c>
      <c r="J22078" s="3">
        <v>-0.58503799999999995</v>
      </c>
      <c r="K22078">
        <v>-1.3827199999999999</v>
      </c>
      <c r="L22078">
        <v>1.5650000000000001E-2</v>
      </c>
      <c r="M22078">
        <v>8.4357799999999997E-2</v>
      </c>
      <c r="N22078" t="s">
        <v>20</v>
      </c>
      <c r="O22078" s="3">
        <v>-0.58491495882763</v>
      </c>
    </row>
    <row r="22079" spans="1:15">
      <c r="A22079" t="s">
        <v>30678</v>
      </c>
      <c r="B22079" t="s">
        <v>30678</v>
      </c>
      <c r="C22079" t="s">
        <v>30678</v>
      </c>
      <c r="D22079" t="s">
        <v>30679</v>
      </c>
      <c r="E22079" t="s">
        <v>17</v>
      </c>
      <c r="F22079" t="s">
        <v>18</v>
      </c>
      <c r="G22079" t="s">
        <v>23</v>
      </c>
      <c r="H22079">
        <v>0.58605200000000002</v>
      </c>
      <c r="I22079">
        <v>0.387349</v>
      </c>
      <c r="J22079" s="3">
        <v>-0.59739500000000001</v>
      </c>
      <c r="K22079">
        <v>-0.59249600000000002</v>
      </c>
      <c r="L22079">
        <v>0.31759999999999999</v>
      </c>
      <c r="M22079">
        <v>0.59363999999999995</v>
      </c>
      <c r="N22079" t="s">
        <v>20</v>
      </c>
      <c r="O22079" s="3">
        <v>-0.58503148428582696</v>
      </c>
    </row>
    <row r="22080" spans="1:15">
      <c r="A22080" t="s">
        <v>31693</v>
      </c>
      <c r="B22080" t="s">
        <v>31693</v>
      </c>
      <c r="C22080" t="s">
        <v>31693</v>
      </c>
      <c r="D22080" t="s">
        <v>16859</v>
      </c>
      <c r="E22080" t="s">
        <v>17</v>
      </c>
      <c r="F22080" t="s">
        <v>18</v>
      </c>
      <c r="G22080" t="s">
        <v>19</v>
      </c>
      <c r="H22080">
        <v>5.0554799999999997E-2</v>
      </c>
      <c r="I22080">
        <v>3.03615E-2</v>
      </c>
      <c r="J22080" s="3">
        <v>-0.73560300000000001</v>
      </c>
      <c r="K22080">
        <v>0</v>
      </c>
      <c r="L22080">
        <v>1</v>
      </c>
      <c r="M22080">
        <v>1</v>
      </c>
      <c r="N22080" t="s">
        <v>20</v>
      </c>
      <c r="O22080" s="3">
        <v>-0.58526153067816999</v>
      </c>
    </row>
    <row r="22081" spans="1:15">
      <c r="A22081" t="s">
        <v>28304</v>
      </c>
      <c r="B22081" t="s">
        <v>28304</v>
      </c>
      <c r="C22081" t="s">
        <v>28304</v>
      </c>
      <c r="D22081" t="s">
        <v>28305</v>
      </c>
      <c r="E22081" t="s">
        <v>17</v>
      </c>
      <c r="F22081" t="s">
        <v>18</v>
      </c>
      <c r="G22081" t="s">
        <v>23</v>
      </c>
      <c r="H22081">
        <v>14.689399999999999</v>
      </c>
      <c r="I22081">
        <v>9.7864299999999993</v>
      </c>
      <c r="J22081" s="3">
        <v>-0.58591700000000002</v>
      </c>
      <c r="K22081">
        <v>-1.3939299999999999</v>
      </c>
      <c r="L22081">
        <v>1.4800000000000001E-2</v>
      </c>
      <c r="M22081">
        <v>8.0893199999999998E-2</v>
      </c>
      <c r="N22081" t="s">
        <v>20</v>
      </c>
      <c r="O22081" s="3">
        <v>-0.58542926294998598</v>
      </c>
    </row>
    <row r="22082" spans="1:15">
      <c r="A22082" t="s">
        <v>41460</v>
      </c>
      <c r="B22082" t="s">
        <v>41460</v>
      </c>
      <c r="C22082" t="s">
        <v>41460</v>
      </c>
      <c r="D22082" t="s">
        <v>41461</v>
      </c>
      <c r="E22082" t="s">
        <v>17</v>
      </c>
      <c r="F22082" t="s">
        <v>18</v>
      </c>
      <c r="G22082" t="s">
        <v>19</v>
      </c>
      <c r="H22082">
        <v>2.9076600000000001E-2</v>
      </c>
      <c r="I22082">
        <v>1.6042600000000001E-2</v>
      </c>
      <c r="J22082" s="3">
        <v>-0.85794899999999996</v>
      </c>
      <c r="K22082">
        <v>0</v>
      </c>
      <c r="L22082">
        <v>1</v>
      </c>
      <c r="M22082">
        <v>1</v>
      </c>
      <c r="N22082" t="s">
        <v>20</v>
      </c>
      <c r="O22082" s="3">
        <v>-0.58543145669611496</v>
      </c>
    </row>
    <row r="22083" spans="1:15">
      <c r="A22083" t="s">
        <v>23623</v>
      </c>
      <c r="B22083" t="s">
        <v>23623</v>
      </c>
      <c r="C22083" t="s">
        <v>23623</v>
      </c>
      <c r="D22083" t="s">
        <v>23624</v>
      </c>
      <c r="E22083" t="s">
        <v>17</v>
      </c>
      <c r="F22083" t="s">
        <v>18</v>
      </c>
      <c r="G22083" t="s">
        <v>23</v>
      </c>
      <c r="H22083">
        <v>99.749700000000004</v>
      </c>
      <c r="I22083">
        <v>66.474199999999996</v>
      </c>
      <c r="J22083" s="3">
        <v>-0.58551799999999998</v>
      </c>
      <c r="K22083">
        <v>-1.5041500000000001</v>
      </c>
      <c r="L22083">
        <v>1.0749999999999999E-2</v>
      </c>
      <c r="M22083">
        <v>6.3429600000000003E-2</v>
      </c>
      <c r="N22083" t="s">
        <v>20</v>
      </c>
      <c r="O22083" s="3">
        <v>-0.58544560244073496</v>
      </c>
    </row>
    <row r="22084" spans="1:15">
      <c r="A22084" t="s">
        <v>44293</v>
      </c>
      <c r="B22084" t="s">
        <v>44293</v>
      </c>
      <c r="C22084" t="s">
        <v>44293</v>
      </c>
      <c r="D22084" t="s">
        <v>44294</v>
      </c>
      <c r="E22084" t="s">
        <v>17</v>
      </c>
      <c r="F22084" t="s">
        <v>18</v>
      </c>
      <c r="G22084" t="s">
        <v>23</v>
      </c>
      <c r="H22084">
        <v>5.4697399999999998</v>
      </c>
      <c r="I22084">
        <v>3.6419000000000001</v>
      </c>
      <c r="J22084" s="3">
        <v>-0.58678300000000005</v>
      </c>
      <c r="K22084">
        <v>-1.34914</v>
      </c>
      <c r="L22084">
        <v>1.8450000000000001E-2</v>
      </c>
      <c r="M22084">
        <v>9.5137799999999995E-2</v>
      </c>
      <c r="N22084" t="s">
        <v>20</v>
      </c>
      <c r="O22084" s="3">
        <v>-0.58546018199127503</v>
      </c>
    </row>
    <row r="22085" spans="1:15">
      <c r="A22085" t="s">
        <v>11543</v>
      </c>
      <c r="B22085" t="s">
        <v>11543</v>
      </c>
      <c r="C22085" t="s">
        <v>11543</v>
      </c>
      <c r="D22085" t="s">
        <v>11544</v>
      </c>
      <c r="E22085" t="s">
        <v>17</v>
      </c>
      <c r="F22085" t="s">
        <v>18</v>
      </c>
      <c r="G22085" t="s">
        <v>23</v>
      </c>
      <c r="H22085">
        <v>3.3340700000000001</v>
      </c>
      <c r="I22085">
        <v>2.2185199999999998</v>
      </c>
      <c r="J22085" s="3">
        <v>-0.58768900000000002</v>
      </c>
      <c r="K22085">
        <v>-1.04166</v>
      </c>
      <c r="L22085">
        <v>6.6199999999999995E-2</v>
      </c>
      <c r="M22085">
        <v>0.23588400000000001</v>
      </c>
      <c r="N22085" t="s">
        <v>20</v>
      </c>
      <c r="O22085" s="3">
        <v>-0.58551913848806703</v>
      </c>
    </row>
    <row r="22086" spans="1:15">
      <c r="A22086" t="s">
        <v>41361</v>
      </c>
      <c r="B22086" t="s">
        <v>41361</v>
      </c>
      <c r="C22086" t="s">
        <v>41361</v>
      </c>
      <c r="D22086" t="s">
        <v>41362</v>
      </c>
      <c r="E22086" t="s">
        <v>17</v>
      </c>
      <c r="F22086" t="s">
        <v>18</v>
      </c>
      <c r="G22086" t="s">
        <v>23</v>
      </c>
      <c r="H22086">
        <v>14.1394</v>
      </c>
      <c r="I22086">
        <v>9.4190699999999996</v>
      </c>
      <c r="J22086" s="3">
        <v>-0.58606000000000003</v>
      </c>
      <c r="K22086">
        <v>-1.37053</v>
      </c>
      <c r="L22086">
        <v>1.8100000000000002E-2</v>
      </c>
      <c r="M22086">
        <v>9.3899300000000005E-2</v>
      </c>
      <c r="N22086" t="s">
        <v>20</v>
      </c>
      <c r="O22086" s="3">
        <v>-0.58555348905052296</v>
      </c>
    </row>
    <row r="22087" spans="1:15">
      <c r="A22087" t="s">
        <v>1183</v>
      </c>
      <c r="B22087" t="s">
        <v>1183</v>
      </c>
      <c r="C22087" t="s">
        <v>1183</v>
      </c>
      <c r="D22087" t="s">
        <v>1184</v>
      </c>
      <c r="E22087" t="s">
        <v>17</v>
      </c>
      <c r="F22087" t="s">
        <v>18</v>
      </c>
      <c r="G22087" t="s">
        <v>23</v>
      </c>
      <c r="H22087">
        <v>17.678899999999999</v>
      </c>
      <c r="I22087">
        <v>11.776400000000001</v>
      </c>
      <c r="J22087" s="3">
        <v>-0.58612600000000004</v>
      </c>
      <c r="K22087">
        <v>-1.10317</v>
      </c>
      <c r="L22087">
        <v>5.5149999999999998E-2</v>
      </c>
      <c r="M22087">
        <v>0.20807300000000001</v>
      </c>
      <c r="N22087" t="s">
        <v>20</v>
      </c>
      <c r="O22087" s="3">
        <v>-0.58572120206215095</v>
      </c>
    </row>
    <row r="22088" spans="1:15">
      <c r="A22088" t="s">
        <v>29415</v>
      </c>
      <c r="B22088" t="s">
        <v>29415</v>
      </c>
      <c r="C22088" t="s">
        <v>29415</v>
      </c>
      <c r="D22088" t="s">
        <v>6055</v>
      </c>
      <c r="E22088" t="s">
        <v>17</v>
      </c>
      <c r="F22088" t="s">
        <v>18</v>
      </c>
      <c r="G22088" t="s">
        <v>23</v>
      </c>
      <c r="H22088">
        <v>58.379399999999997</v>
      </c>
      <c r="I22088">
        <v>38.886899999999997</v>
      </c>
      <c r="J22088" s="3">
        <v>-0.58617300000000006</v>
      </c>
      <c r="K22088">
        <v>-0.945573</v>
      </c>
      <c r="L22088">
        <v>0.10539999999999999</v>
      </c>
      <c r="M22088">
        <v>0.32190099999999999</v>
      </c>
      <c r="N22088" t="s">
        <v>20</v>
      </c>
      <c r="O22088" s="3">
        <v>-0.586051306232241</v>
      </c>
    </row>
    <row r="22089" spans="1:15">
      <c r="A22089" t="s">
        <v>30904</v>
      </c>
      <c r="B22089" t="s">
        <v>30904</v>
      </c>
      <c r="C22089" t="s">
        <v>30904</v>
      </c>
      <c r="D22089" t="s">
        <v>30905</v>
      </c>
      <c r="E22089" t="s">
        <v>17</v>
      </c>
      <c r="F22089" t="s">
        <v>18</v>
      </c>
      <c r="G22089" t="s">
        <v>19</v>
      </c>
      <c r="H22089">
        <v>5.0126800000000003E-3</v>
      </c>
      <c r="I22089">
        <v>0</v>
      </c>
      <c r="J22089" s="3" t="e">
        <f>-inf</f>
        <v>#NAME?</v>
      </c>
      <c r="K22089">
        <v>0</v>
      </c>
      <c r="L22089">
        <v>1</v>
      </c>
      <c r="M22089">
        <v>1</v>
      </c>
      <c r="N22089" t="s">
        <v>20</v>
      </c>
      <c r="O22089" s="3">
        <v>-0.58618154375276199</v>
      </c>
    </row>
    <row r="22090" spans="1:15">
      <c r="A22090" t="s">
        <v>42219</v>
      </c>
      <c r="B22090" t="s">
        <v>42219</v>
      </c>
      <c r="C22090" t="s">
        <v>42219</v>
      </c>
      <c r="D22090" t="s">
        <v>42218</v>
      </c>
      <c r="E22090" t="s">
        <v>17</v>
      </c>
      <c r="F22090" t="s">
        <v>18</v>
      </c>
      <c r="G22090" t="s">
        <v>23</v>
      </c>
      <c r="H22090">
        <v>0.39481899999999998</v>
      </c>
      <c r="I22090">
        <v>0.25964999999999999</v>
      </c>
      <c r="J22090" s="3">
        <v>-0.60462099999999996</v>
      </c>
      <c r="K22090">
        <v>-0.13975699999999999</v>
      </c>
      <c r="L22090">
        <v>0.7409</v>
      </c>
      <c r="M22090">
        <v>0.89702400000000004</v>
      </c>
      <c r="N22090" t="s">
        <v>20</v>
      </c>
      <c r="O22090" s="3">
        <v>-0.58618897002391901</v>
      </c>
    </row>
    <row r="22091" spans="1:15">
      <c r="A22091" t="s">
        <v>38011</v>
      </c>
      <c r="B22091" t="s">
        <v>38011</v>
      </c>
      <c r="C22091" t="s">
        <v>38011</v>
      </c>
      <c r="D22091" t="s">
        <v>37978</v>
      </c>
      <c r="E22091" t="s">
        <v>17</v>
      </c>
      <c r="F22091" t="s">
        <v>18</v>
      </c>
      <c r="G22091" t="s">
        <v>23</v>
      </c>
      <c r="H22091">
        <v>16263.3</v>
      </c>
      <c r="I22091">
        <v>10831.8</v>
      </c>
      <c r="J22091" s="3">
        <v>-0.58635400000000004</v>
      </c>
      <c r="K22091">
        <v>-1.07528</v>
      </c>
      <c r="L22091">
        <v>7.5249999999999997E-2</v>
      </c>
      <c r="M22091">
        <v>0.25774799999999998</v>
      </c>
      <c r="N22091" t="s">
        <v>20</v>
      </c>
      <c r="O22091" s="3">
        <v>-0.58634657463997597</v>
      </c>
    </row>
    <row r="22092" spans="1:15">
      <c r="A22092" t="s">
        <v>10767</v>
      </c>
      <c r="B22092" t="s">
        <v>10767</v>
      </c>
      <c r="C22092" t="s">
        <v>10767</v>
      </c>
      <c r="D22092" t="s">
        <v>10768</v>
      </c>
      <c r="E22092" t="s">
        <v>17</v>
      </c>
      <c r="F22092" t="s">
        <v>18</v>
      </c>
      <c r="G22092" t="s">
        <v>23</v>
      </c>
      <c r="H22092">
        <v>21.648900000000001</v>
      </c>
      <c r="I22092">
        <v>14.4117</v>
      </c>
      <c r="J22092" s="3">
        <v>-0.58705799999999997</v>
      </c>
      <c r="K22092">
        <v>-1.6819</v>
      </c>
      <c r="L22092">
        <v>3.0500000000000002E-3</v>
      </c>
      <c r="M22092">
        <v>2.3614799999999998E-2</v>
      </c>
      <c r="N22092" t="s">
        <v>30</v>
      </c>
      <c r="O22092" s="3">
        <v>-0.58671873753105497</v>
      </c>
    </row>
    <row r="22093" spans="1:15">
      <c r="A22093" t="s">
        <v>33055</v>
      </c>
      <c r="B22093" t="s">
        <v>33055</v>
      </c>
      <c r="C22093" t="s">
        <v>33055</v>
      </c>
      <c r="D22093" t="s">
        <v>33056</v>
      </c>
      <c r="E22093" t="s">
        <v>17</v>
      </c>
      <c r="F22093" t="s">
        <v>18</v>
      </c>
      <c r="G22093" t="s">
        <v>19</v>
      </c>
      <c r="H22093">
        <v>1.7806700000000002E-2</v>
      </c>
      <c r="I22093">
        <v>8.5137800000000003E-3</v>
      </c>
      <c r="J22093" s="3">
        <v>-1.0645500000000001</v>
      </c>
      <c r="K22093">
        <v>0</v>
      </c>
      <c r="L22093">
        <v>1</v>
      </c>
      <c r="M22093">
        <v>1</v>
      </c>
      <c r="N22093" t="s">
        <v>20</v>
      </c>
      <c r="O22093" s="3">
        <v>-0.58683305737416902</v>
      </c>
    </row>
    <row r="22094" spans="1:15">
      <c r="A22094" t="s">
        <v>22029</v>
      </c>
      <c r="B22094" t="s">
        <v>22029</v>
      </c>
      <c r="C22094" t="s">
        <v>22029</v>
      </c>
      <c r="D22094" t="s">
        <v>22030</v>
      </c>
      <c r="E22094" t="s">
        <v>17</v>
      </c>
      <c r="F22094" t="s">
        <v>18</v>
      </c>
      <c r="G22094" t="s">
        <v>23</v>
      </c>
      <c r="H22094">
        <v>0.39063500000000001</v>
      </c>
      <c r="I22094">
        <v>0.25673899999999999</v>
      </c>
      <c r="J22094" s="3">
        <v>-0.60551900000000003</v>
      </c>
      <c r="K22094">
        <v>-0.32078600000000002</v>
      </c>
      <c r="L22094">
        <v>0.54795000000000005</v>
      </c>
      <c r="M22094">
        <v>0.786887</v>
      </c>
      <c r="N22094" t="s">
        <v>20</v>
      </c>
      <c r="O22094" s="3">
        <v>-0.58685968514660503</v>
      </c>
    </row>
    <row r="22095" spans="1:15">
      <c r="A22095" t="s">
        <v>33774</v>
      </c>
      <c r="B22095" t="s">
        <v>33774</v>
      </c>
      <c r="C22095" t="s">
        <v>33774</v>
      </c>
      <c r="D22095" t="s">
        <v>33775</v>
      </c>
      <c r="E22095" t="s">
        <v>17</v>
      </c>
      <c r="F22095" t="s">
        <v>18</v>
      </c>
      <c r="G22095" t="s">
        <v>23</v>
      </c>
      <c r="H22095">
        <v>31.489899999999999</v>
      </c>
      <c r="I22095">
        <v>20.958500000000001</v>
      </c>
      <c r="J22095" s="3">
        <v>-0.58735199999999999</v>
      </c>
      <c r="K22095">
        <v>-1.5069699999999999</v>
      </c>
      <c r="L22095">
        <v>1.1050000000000001E-2</v>
      </c>
      <c r="M22095">
        <v>6.4647399999999994E-2</v>
      </c>
      <c r="N22095" t="s">
        <v>20</v>
      </c>
      <c r="O22095" s="3">
        <v>-0.587123587947744</v>
      </c>
    </row>
    <row r="22096" spans="1:15">
      <c r="A22096" t="s">
        <v>1277</v>
      </c>
      <c r="B22096" t="s">
        <v>1277</v>
      </c>
      <c r="C22096" t="s">
        <v>1277</v>
      </c>
      <c r="D22096" t="s">
        <v>1278</v>
      </c>
      <c r="E22096" t="s">
        <v>17</v>
      </c>
      <c r="F22096" t="s">
        <v>18</v>
      </c>
      <c r="G22096" t="s">
        <v>23</v>
      </c>
      <c r="H22096">
        <v>16.124400000000001</v>
      </c>
      <c r="I22096">
        <v>10.729900000000001</v>
      </c>
      <c r="J22096" s="3">
        <v>-0.58761200000000002</v>
      </c>
      <c r="K22096">
        <v>-1.15008</v>
      </c>
      <c r="L22096">
        <v>4.8750000000000002E-2</v>
      </c>
      <c r="M22096">
        <v>0.19123999999999999</v>
      </c>
      <c r="N22096" t="s">
        <v>20</v>
      </c>
      <c r="O22096" s="3">
        <v>-0.58715936807566005</v>
      </c>
    </row>
    <row r="22097" spans="1:15">
      <c r="A22097" t="s">
        <v>34663</v>
      </c>
      <c r="B22097" t="s">
        <v>34663</v>
      </c>
      <c r="C22097" t="s">
        <v>34663</v>
      </c>
      <c r="D22097" t="s">
        <v>34664</v>
      </c>
      <c r="E22097" t="s">
        <v>17</v>
      </c>
      <c r="F22097" t="s">
        <v>18</v>
      </c>
      <c r="G22097" t="s">
        <v>23</v>
      </c>
      <c r="H22097">
        <v>0.12220399999999999</v>
      </c>
      <c r="I22097">
        <v>7.7996399999999994E-2</v>
      </c>
      <c r="J22097" s="3">
        <v>-0.64780899999999997</v>
      </c>
      <c r="K22097">
        <v>-0.30856299999999998</v>
      </c>
      <c r="L22097">
        <v>0.41959999999999997</v>
      </c>
      <c r="M22097">
        <v>0.68865799999999999</v>
      </c>
      <c r="N22097" t="s">
        <v>20</v>
      </c>
      <c r="O22097" s="3">
        <v>-0.58724941976479395</v>
      </c>
    </row>
    <row r="22098" spans="1:15">
      <c r="A22098" t="s">
        <v>35422</v>
      </c>
      <c r="B22098" t="s">
        <v>35422</v>
      </c>
      <c r="C22098" t="s">
        <v>35422</v>
      </c>
      <c r="D22098" t="s">
        <v>35423</v>
      </c>
      <c r="E22098" t="s">
        <v>17</v>
      </c>
      <c r="F22098" t="s">
        <v>18</v>
      </c>
      <c r="G22098" t="s">
        <v>23</v>
      </c>
      <c r="H22098">
        <v>2460.25</v>
      </c>
      <c r="I22098">
        <v>1637.33</v>
      </c>
      <c r="J22098" s="3">
        <v>-0.58745800000000004</v>
      </c>
      <c r="K22098">
        <v>-1.72668</v>
      </c>
      <c r="L22098">
        <v>3.2000000000000002E-3</v>
      </c>
      <c r="M22098">
        <v>2.4501499999999999E-2</v>
      </c>
      <c r="N22098" t="s">
        <v>30</v>
      </c>
      <c r="O22098" s="3">
        <v>-0.58745685333041697</v>
      </c>
    </row>
    <row r="22099" spans="1:15">
      <c r="A22099" t="s">
        <v>23221</v>
      </c>
      <c r="B22099" t="s">
        <v>23221</v>
      </c>
      <c r="C22099" t="s">
        <v>23221</v>
      </c>
      <c r="D22099" t="s">
        <v>23222</v>
      </c>
      <c r="E22099" t="s">
        <v>17</v>
      </c>
      <c r="F22099" t="s">
        <v>18</v>
      </c>
      <c r="G22099" t="s">
        <v>23</v>
      </c>
      <c r="H22099">
        <v>1.50868</v>
      </c>
      <c r="I22099">
        <v>1.0005500000000001</v>
      </c>
      <c r="J22099" s="3">
        <v>-0.592503</v>
      </c>
      <c r="K22099">
        <v>-0.92361199999999999</v>
      </c>
      <c r="L22099">
        <v>0.11155</v>
      </c>
      <c r="M22099">
        <v>0.33331300000000003</v>
      </c>
      <c r="N22099" t="s">
        <v>20</v>
      </c>
      <c r="O22099" s="3">
        <v>-0.58767720744075203</v>
      </c>
    </row>
    <row r="22100" spans="1:15">
      <c r="A22100" t="s">
        <v>3547</v>
      </c>
      <c r="B22100" t="s">
        <v>3547</v>
      </c>
      <c r="C22100" t="s">
        <v>3547</v>
      </c>
      <c r="D22100" t="s">
        <v>3548</v>
      </c>
      <c r="E22100" t="s">
        <v>17</v>
      </c>
      <c r="F22100" t="s">
        <v>18</v>
      </c>
      <c r="G22100" t="s">
        <v>23</v>
      </c>
      <c r="H22100">
        <v>10.167299999999999</v>
      </c>
      <c r="I22100">
        <v>6.7616300000000003</v>
      </c>
      <c r="J22100" s="3">
        <v>-0.58850000000000002</v>
      </c>
      <c r="K22100">
        <v>-1.29769</v>
      </c>
      <c r="L22100">
        <v>2.7099999999999999E-2</v>
      </c>
      <c r="M22100">
        <v>0.126417</v>
      </c>
      <c r="N22100" t="s">
        <v>20</v>
      </c>
      <c r="O22100" s="3">
        <v>-0.58777981848342697</v>
      </c>
    </row>
    <row r="22101" spans="1:15">
      <c r="A22101" t="s">
        <v>40581</v>
      </c>
      <c r="B22101" t="s">
        <v>40581</v>
      </c>
      <c r="C22101" t="s">
        <v>40581</v>
      </c>
      <c r="D22101" t="s">
        <v>40582</v>
      </c>
      <c r="E22101" t="s">
        <v>17</v>
      </c>
      <c r="F22101" t="s">
        <v>18</v>
      </c>
      <c r="G22101" t="s">
        <v>23</v>
      </c>
      <c r="H22101">
        <v>14.1051</v>
      </c>
      <c r="I22101">
        <v>9.3791399999999996</v>
      </c>
      <c r="J22101" s="3">
        <v>-0.58869199999999999</v>
      </c>
      <c r="K22101">
        <v>-1.5630299999999999</v>
      </c>
      <c r="L22101">
        <v>7.3499999999999998E-3</v>
      </c>
      <c r="M22101">
        <v>4.69474E-2</v>
      </c>
      <c r="N22101" t="s">
        <v>30</v>
      </c>
      <c r="O22101" s="3">
        <v>-0.58817442463133995</v>
      </c>
    </row>
    <row r="22102" spans="1:15">
      <c r="A22102" t="s">
        <v>28442</v>
      </c>
      <c r="B22102" t="s">
        <v>28442</v>
      </c>
      <c r="C22102" t="s">
        <v>28442</v>
      </c>
      <c r="D22102" t="s">
        <v>28443</v>
      </c>
      <c r="E22102" t="s">
        <v>17</v>
      </c>
      <c r="F22102" t="s">
        <v>18</v>
      </c>
      <c r="G22102" t="s">
        <v>23</v>
      </c>
      <c r="H22102">
        <v>20.980899999999998</v>
      </c>
      <c r="I22102">
        <v>13.9519</v>
      </c>
      <c r="J22102" s="3">
        <v>-0.58861200000000002</v>
      </c>
      <c r="K22102">
        <v>-1.3470599999999999</v>
      </c>
      <c r="L22102">
        <v>1.8950000000000002E-2</v>
      </c>
      <c r="M22102">
        <v>9.7074800000000003E-2</v>
      </c>
      <c r="N22102" t="s">
        <v>20</v>
      </c>
      <c r="O22102" s="3">
        <v>-0.58826874101944004</v>
      </c>
    </row>
    <row r="22103" spans="1:15">
      <c r="A22103" t="s">
        <v>24325</v>
      </c>
      <c r="B22103" t="s">
        <v>24325</v>
      </c>
      <c r="C22103" t="s">
        <v>24325</v>
      </c>
      <c r="D22103" t="s">
        <v>24326</v>
      </c>
      <c r="E22103" t="s">
        <v>17</v>
      </c>
      <c r="F22103" t="s">
        <v>18</v>
      </c>
      <c r="G22103" t="s">
        <v>23</v>
      </c>
      <c r="H22103">
        <v>221.976</v>
      </c>
      <c r="I22103">
        <v>147.63999999999999</v>
      </c>
      <c r="J22103" s="3">
        <v>-0.58831699999999998</v>
      </c>
      <c r="K22103">
        <v>-1.7468900000000001</v>
      </c>
      <c r="L22103">
        <v>2.8999999999999998E-3</v>
      </c>
      <c r="M22103">
        <v>2.2737799999999999E-2</v>
      </c>
      <c r="N22103" t="s">
        <v>30</v>
      </c>
      <c r="O22103" s="3">
        <v>-0.58828733646628595</v>
      </c>
    </row>
    <row r="22104" spans="1:15">
      <c r="A22104" t="s">
        <v>10275</v>
      </c>
      <c r="B22104" t="s">
        <v>10275</v>
      </c>
      <c r="C22104" t="s">
        <v>10275</v>
      </c>
      <c r="D22104" t="s">
        <v>4617</v>
      </c>
      <c r="E22104" t="s">
        <v>17</v>
      </c>
      <c r="F22104" t="s">
        <v>18</v>
      </c>
      <c r="G22104" t="s">
        <v>23</v>
      </c>
      <c r="H22104">
        <v>35.064999999999998</v>
      </c>
      <c r="I22104">
        <v>23.312000000000001</v>
      </c>
      <c r="J22104" s="3">
        <v>-0.58895799999999998</v>
      </c>
      <c r="K22104">
        <v>-1.3814</v>
      </c>
      <c r="L22104">
        <v>1.7000000000000001E-2</v>
      </c>
      <c r="M22104">
        <v>8.9722200000000002E-2</v>
      </c>
      <c r="N22104" t="s">
        <v>20</v>
      </c>
      <c r="O22104" s="3">
        <v>-0.58875159033427005</v>
      </c>
    </row>
    <row r="22105" spans="1:15">
      <c r="A22105" t="s">
        <v>4435</v>
      </c>
      <c r="B22105" t="s">
        <v>4435</v>
      </c>
      <c r="C22105" t="s">
        <v>4435</v>
      </c>
      <c r="D22105" t="s">
        <v>4436</v>
      </c>
      <c r="E22105" t="s">
        <v>17</v>
      </c>
      <c r="F22105" t="s">
        <v>18</v>
      </c>
      <c r="G22105" t="s">
        <v>19</v>
      </c>
      <c r="H22105">
        <v>5.0422599999999998E-3</v>
      </c>
      <c r="I22105">
        <v>0</v>
      </c>
      <c r="J22105" s="3" t="e">
        <f>-inf</f>
        <v>#NAME?</v>
      </c>
      <c r="K22105">
        <v>0</v>
      </c>
      <c r="L22105">
        <v>1</v>
      </c>
      <c r="M22105">
        <v>1</v>
      </c>
      <c r="N22105" t="s">
        <v>20</v>
      </c>
      <c r="O22105" s="3">
        <v>-0.58902133868088002</v>
      </c>
    </row>
    <row r="22106" spans="1:15">
      <c r="A22106" t="s">
        <v>16573</v>
      </c>
      <c r="B22106" t="s">
        <v>16573</v>
      </c>
      <c r="C22106" t="s">
        <v>16573</v>
      </c>
      <c r="D22106" t="s">
        <v>16574</v>
      </c>
      <c r="E22106" t="s">
        <v>17</v>
      </c>
      <c r="F22106" t="s">
        <v>18</v>
      </c>
      <c r="G22106" t="s">
        <v>23</v>
      </c>
      <c r="H22106">
        <v>0.213508</v>
      </c>
      <c r="I22106">
        <v>0.13858300000000001</v>
      </c>
      <c r="J22106" s="3">
        <v>-0.62353700000000001</v>
      </c>
      <c r="K22106">
        <v>-0.59717200000000004</v>
      </c>
      <c r="L22106">
        <v>0.29970000000000002</v>
      </c>
      <c r="M22106">
        <v>0.57465999999999995</v>
      </c>
      <c r="N22106" t="s">
        <v>20</v>
      </c>
      <c r="O22106" s="3">
        <v>-0.58905741000633005</v>
      </c>
    </row>
    <row r="22107" spans="1:15">
      <c r="A22107" t="s">
        <v>10553</v>
      </c>
      <c r="B22107" t="s">
        <v>10553</v>
      </c>
      <c r="C22107" t="s">
        <v>10553</v>
      </c>
      <c r="D22107" t="s">
        <v>10554</v>
      </c>
      <c r="E22107" t="s">
        <v>17</v>
      </c>
      <c r="F22107" t="s">
        <v>18</v>
      </c>
      <c r="G22107" t="s">
        <v>23</v>
      </c>
      <c r="H22107">
        <v>226.994</v>
      </c>
      <c r="I22107">
        <v>150.89699999999999</v>
      </c>
      <c r="J22107" s="3">
        <v>-0.58908899999999997</v>
      </c>
      <c r="K22107">
        <v>-1.7220299999999999</v>
      </c>
      <c r="L22107">
        <v>3.0000000000000001E-3</v>
      </c>
      <c r="M22107">
        <v>2.3348500000000001E-2</v>
      </c>
      <c r="N22107" t="s">
        <v>30</v>
      </c>
      <c r="O22107" s="3">
        <v>-0.58905799069563003</v>
      </c>
    </row>
    <row r="22108" spans="1:15">
      <c r="A22108" t="s">
        <v>28006</v>
      </c>
      <c r="B22108" t="s">
        <v>28006</v>
      </c>
      <c r="C22108" t="s">
        <v>28006</v>
      </c>
      <c r="D22108" t="s">
        <v>28007</v>
      </c>
      <c r="E22108" t="s">
        <v>17</v>
      </c>
      <c r="F22108" t="s">
        <v>18</v>
      </c>
      <c r="G22108" t="s">
        <v>23</v>
      </c>
      <c r="H22108">
        <v>9.4549400000000006</v>
      </c>
      <c r="I22108">
        <v>6.28193</v>
      </c>
      <c r="J22108" s="3">
        <v>-0.58986099999999997</v>
      </c>
      <c r="K22108">
        <v>-1.62269</v>
      </c>
      <c r="L22108">
        <v>5.3E-3</v>
      </c>
      <c r="M22108">
        <v>3.6335100000000002E-2</v>
      </c>
      <c r="N22108" t="s">
        <v>30</v>
      </c>
      <c r="O22108" s="3">
        <v>-0.58909074011001805</v>
      </c>
    </row>
    <row r="22109" spans="1:15">
      <c r="A22109" t="s">
        <v>38731</v>
      </c>
      <c r="B22109" t="s">
        <v>38731</v>
      </c>
      <c r="C22109" t="s">
        <v>38731</v>
      </c>
      <c r="D22109" t="s">
        <v>29104</v>
      </c>
      <c r="E22109" t="s">
        <v>17</v>
      </c>
      <c r="F22109" t="s">
        <v>18</v>
      </c>
      <c r="G22109" t="s">
        <v>23</v>
      </c>
      <c r="H22109">
        <v>0.25429000000000002</v>
      </c>
      <c r="I22109">
        <v>0.16565299999999999</v>
      </c>
      <c r="J22109" s="3">
        <v>-0.618313</v>
      </c>
      <c r="K22109">
        <v>-0.33373000000000003</v>
      </c>
      <c r="L22109">
        <v>0.60414999999999996</v>
      </c>
      <c r="M22109">
        <v>0.82496899999999995</v>
      </c>
      <c r="N22109" t="s">
        <v>20</v>
      </c>
      <c r="O22109" s="3">
        <v>-0.58939362169298504</v>
      </c>
    </row>
    <row r="22110" spans="1:15">
      <c r="A22110" t="s">
        <v>16166</v>
      </c>
      <c r="B22110" t="s">
        <v>16166</v>
      </c>
      <c r="C22110" t="s">
        <v>16166</v>
      </c>
      <c r="D22110" t="s">
        <v>16167</v>
      </c>
      <c r="E22110" t="s">
        <v>17</v>
      </c>
      <c r="F22110" t="s">
        <v>18</v>
      </c>
      <c r="G22110" t="s">
        <v>19</v>
      </c>
      <c r="H22110">
        <v>5.0464100000000003E-3</v>
      </c>
      <c r="I22110">
        <v>0</v>
      </c>
      <c r="J22110" s="3" t="e">
        <f>-inf</f>
        <v>#NAME?</v>
      </c>
      <c r="K22110">
        <v>0</v>
      </c>
      <c r="L22110">
        <v>1</v>
      </c>
      <c r="M22110">
        <v>1</v>
      </c>
      <c r="N22110" t="s">
        <v>20</v>
      </c>
      <c r="O22110" s="3">
        <v>-0.58941930804660203</v>
      </c>
    </row>
    <row r="22111" spans="1:15">
      <c r="A22111" t="s">
        <v>42362</v>
      </c>
      <c r="B22111" t="s">
        <v>42362</v>
      </c>
      <c r="C22111" t="s">
        <v>42362</v>
      </c>
      <c r="D22111" t="s">
        <v>42363</v>
      </c>
      <c r="E22111" t="s">
        <v>17</v>
      </c>
      <c r="F22111" t="s">
        <v>18</v>
      </c>
      <c r="G22111" t="s">
        <v>23</v>
      </c>
      <c r="H22111">
        <v>105.443</v>
      </c>
      <c r="I22111">
        <v>70.063599999999994</v>
      </c>
      <c r="J22111" s="3">
        <v>-0.58973200000000003</v>
      </c>
      <c r="K22111">
        <v>-1.69767</v>
      </c>
      <c r="L22111">
        <v>3.15E-3</v>
      </c>
      <c r="M22111">
        <v>2.4201199999999999E-2</v>
      </c>
      <c r="N22111" t="s">
        <v>30</v>
      </c>
      <c r="O22111" s="3">
        <v>-0.58965721743995003</v>
      </c>
    </row>
    <row r="22112" spans="1:15">
      <c r="A22112" t="s">
        <v>21000</v>
      </c>
      <c r="B22112" t="s">
        <v>21000</v>
      </c>
      <c r="C22112" t="s">
        <v>21000</v>
      </c>
      <c r="D22112" t="s">
        <v>895</v>
      </c>
      <c r="E22112" t="s">
        <v>17</v>
      </c>
      <c r="F22112" t="s">
        <v>18</v>
      </c>
      <c r="G22112" t="s">
        <v>23</v>
      </c>
      <c r="H22112">
        <v>0.828905</v>
      </c>
      <c r="I22112">
        <v>0.54744499999999996</v>
      </c>
      <c r="J22112" s="3">
        <v>-0.59849300000000005</v>
      </c>
      <c r="K22112">
        <v>-8.0989699999999998E-2</v>
      </c>
      <c r="L22112">
        <v>0.60555000000000003</v>
      </c>
      <c r="M22112">
        <v>0.82581300000000002</v>
      </c>
      <c r="N22112" t="s">
        <v>20</v>
      </c>
      <c r="O22112" s="3">
        <v>-0.58967797565186597</v>
      </c>
    </row>
    <row r="22113" spans="1:15">
      <c r="A22113" t="s">
        <v>3892</v>
      </c>
      <c r="B22113" t="s">
        <v>3892</v>
      </c>
      <c r="C22113" t="s">
        <v>3892</v>
      </c>
      <c r="D22113" t="s">
        <v>64</v>
      </c>
      <c r="E22113" t="s">
        <v>17</v>
      </c>
      <c r="F22113" t="s">
        <v>18</v>
      </c>
      <c r="G22113" t="s">
        <v>23</v>
      </c>
      <c r="H22113">
        <v>7.5119199999999999</v>
      </c>
      <c r="I22113">
        <v>4.9878</v>
      </c>
      <c r="J22113" s="3">
        <v>-0.59077999999999997</v>
      </c>
      <c r="K22113">
        <v>-0.386494</v>
      </c>
      <c r="L22113">
        <v>0.50524999999999998</v>
      </c>
      <c r="M22113">
        <v>0.75711600000000001</v>
      </c>
      <c r="N22113" t="s">
        <v>20</v>
      </c>
      <c r="O22113" s="3">
        <v>-0.58980779318231003</v>
      </c>
    </row>
    <row r="22114" spans="1:15">
      <c r="A22114" t="s">
        <v>45436</v>
      </c>
      <c r="B22114" t="s">
        <v>45436</v>
      </c>
      <c r="C22114" t="s">
        <v>45436</v>
      </c>
      <c r="D22114" t="s">
        <v>45437</v>
      </c>
      <c r="E22114" t="s">
        <v>17</v>
      </c>
      <c r="F22114" t="s">
        <v>18</v>
      </c>
      <c r="G22114" t="s">
        <v>23</v>
      </c>
      <c r="H22114">
        <v>2.69191</v>
      </c>
      <c r="I22114">
        <v>1.7848599999999999</v>
      </c>
      <c r="J22114" s="3">
        <v>-0.59282000000000001</v>
      </c>
      <c r="K22114">
        <v>-0.96171099999999998</v>
      </c>
      <c r="L22114">
        <v>9.7100000000000006E-2</v>
      </c>
      <c r="M22114">
        <v>0.30559700000000001</v>
      </c>
      <c r="N22114" t="s">
        <v>20</v>
      </c>
      <c r="O22114" s="3">
        <v>-0.59010830214014898</v>
      </c>
    </row>
    <row r="22115" spans="1:15">
      <c r="A22115" t="s">
        <v>37955</v>
      </c>
      <c r="B22115" t="s">
        <v>37955</v>
      </c>
      <c r="C22115" t="s">
        <v>37955</v>
      </c>
      <c r="D22115" t="s">
        <v>35946</v>
      </c>
      <c r="E22115" t="s">
        <v>17</v>
      </c>
      <c r="F22115" t="s">
        <v>18</v>
      </c>
      <c r="G22115" t="s">
        <v>23</v>
      </c>
      <c r="H22115">
        <v>22.335000000000001</v>
      </c>
      <c r="I22115">
        <v>14.8301</v>
      </c>
      <c r="J22115" s="3">
        <v>-0.59077800000000003</v>
      </c>
      <c r="K22115">
        <v>-0.52557100000000001</v>
      </c>
      <c r="L22115">
        <v>0.35854999999999998</v>
      </c>
      <c r="M22115">
        <v>0.63513900000000001</v>
      </c>
      <c r="N22115" t="s">
        <v>20</v>
      </c>
      <c r="O22115" s="3">
        <v>-0.59045123114226605</v>
      </c>
    </row>
    <row r="22116" spans="1:15">
      <c r="A22116" t="s">
        <v>8882</v>
      </c>
      <c r="B22116" t="s">
        <v>8882</v>
      </c>
      <c r="C22116" t="s">
        <v>8882</v>
      </c>
      <c r="D22116" t="s">
        <v>8883</v>
      </c>
      <c r="E22116" t="s">
        <v>17</v>
      </c>
      <c r="F22116" t="s">
        <v>18</v>
      </c>
      <c r="G22116" t="s">
        <v>23</v>
      </c>
      <c r="H22116">
        <v>5.5748300000000004</v>
      </c>
      <c r="I22116">
        <v>3.69855</v>
      </c>
      <c r="J22116" s="3">
        <v>-0.59196899999999997</v>
      </c>
      <c r="K22116">
        <v>-1.2728900000000001</v>
      </c>
      <c r="L22116">
        <v>3.2149999999999998E-2</v>
      </c>
      <c r="M22116">
        <v>0.14260200000000001</v>
      </c>
      <c r="N22116" t="s">
        <v>20</v>
      </c>
      <c r="O22116" s="3">
        <v>-0.59065814623734303</v>
      </c>
    </row>
    <row r="22117" spans="1:15">
      <c r="A22117" t="s">
        <v>6270</v>
      </c>
      <c r="B22117" t="s">
        <v>6270</v>
      </c>
      <c r="C22117" t="s">
        <v>6270</v>
      </c>
      <c r="D22117" t="s">
        <v>4801</v>
      </c>
      <c r="E22117" t="s">
        <v>17</v>
      </c>
      <c r="F22117" t="s">
        <v>18</v>
      </c>
      <c r="G22117" t="s">
        <v>23</v>
      </c>
      <c r="H22117">
        <v>11.186199999999999</v>
      </c>
      <c r="I22117">
        <v>7.4243800000000002</v>
      </c>
      <c r="J22117" s="3">
        <v>-0.59137300000000004</v>
      </c>
      <c r="K22117">
        <v>-0.981603</v>
      </c>
      <c r="L22117">
        <v>9.6949999999999995E-2</v>
      </c>
      <c r="M22117">
        <v>0.305232</v>
      </c>
      <c r="N22117" t="s">
        <v>20</v>
      </c>
      <c r="O22117" s="3">
        <v>-0.59072482647208902</v>
      </c>
    </row>
    <row r="22118" spans="1:15">
      <c r="A22118" t="s">
        <v>23615</v>
      </c>
      <c r="B22118" t="s">
        <v>23615</v>
      </c>
      <c r="C22118" t="s">
        <v>23615</v>
      </c>
      <c r="D22118" t="s">
        <v>23616</v>
      </c>
      <c r="E22118" t="s">
        <v>17</v>
      </c>
      <c r="F22118" t="s">
        <v>18</v>
      </c>
      <c r="G22118" t="s">
        <v>19</v>
      </c>
      <c r="H22118">
        <v>2.1103500000000001E-2</v>
      </c>
      <c r="I22118">
        <v>1.06493E-2</v>
      </c>
      <c r="J22118" s="3">
        <v>-0.98671900000000001</v>
      </c>
      <c r="K22118">
        <v>0</v>
      </c>
      <c r="L22118">
        <v>1</v>
      </c>
      <c r="M22118">
        <v>1</v>
      </c>
      <c r="N22118" t="s">
        <v>20</v>
      </c>
      <c r="O22118" s="3">
        <v>-0.59098405649955399</v>
      </c>
    </row>
    <row r="22119" spans="1:15">
      <c r="A22119" t="s">
        <v>41430</v>
      </c>
      <c r="B22119" t="s">
        <v>41430</v>
      </c>
      <c r="C22119" t="s">
        <v>41430</v>
      </c>
      <c r="D22119" t="s">
        <v>28295</v>
      </c>
      <c r="E22119" t="s">
        <v>17</v>
      </c>
      <c r="F22119" t="s">
        <v>18</v>
      </c>
      <c r="G22119" t="s">
        <v>23</v>
      </c>
      <c r="H22119">
        <v>0.111794</v>
      </c>
      <c r="I22119">
        <v>7.0850800000000005E-2</v>
      </c>
      <c r="J22119" s="3">
        <v>-0.65798199999999996</v>
      </c>
      <c r="K22119">
        <v>-8.9576500000000003E-2</v>
      </c>
      <c r="L22119">
        <v>0.65195000000000003</v>
      </c>
      <c r="M22119">
        <v>0.85244399999999998</v>
      </c>
      <c r="N22119" t="s">
        <v>20</v>
      </c>
      <c r="O22119" s="3">
        <v>-0.59110910875594602</v>
      </c>
    </row>
    <row r="22120" spans="1:15">
      <c r="A22120" t="s">
        <v>9055</v>
      </c>
      <c r="B22120" t="s">
        <v>9055</v>
      </c>
      <c r="C22120" t="s">
        <v>9055</v>
      </c>
      <c r="D22120" t="s">
        <v>9056</v>
      </c>
      <c r="E22120" t="s">
        <v>17</v>
      </c>
      <c r="F22120" t="s">
        <v>18</v>
      </c>
      <c r="G22120" t="s">
        <v>23</v>
      </c>
      <c r="H22120">
        <v>3.85276</v>
      </c>
      <c r="I22120">
        <v>2.55409</v>
      </c>
      <c r="J22120" s="3">
        <v>-0.59308000000000005</v>
      </c>
      <c r="K22120">
        <v>-1.0789200000000001</v>
      </c>
      <c r="L22120">
        <v>6.25E-2</v>
      </c>
      <c r="M22120">
        <v>0.226934</v>
      </c>
      <c r="N22120" t="s">
        <v>20</v>
      </c>
      <c r="O22120" s="3">
        <v>-0.59118514151174995</v>
      </c>
    </row>
    <row r="22121" spans="1:15">
      <c r="A22121" t="s">
        <v>28154</v>
      </c>
      <c r="B22121" t="s">
        <v>28154</v>
      </c>
      <c r="C22121" t="s">
        <v>28154</v>
      </c>
      <c r="D22121" t="s">
        <v>28155</v>
      </c>
      <c r="E22121" t="s">
        <v>17</v>
      </c>
      <c r="F22121" t="s">
        <v>18</v>
      </c>
      <c r="G22121" t="s">
        <v>23</v>
      </c>
      <c r="H22121">
        <v>69.661799999999999</v>
      </c>
      <c r="I22121">
        <v>46.235999999999997</v>
      </c>
      <c r="J22121" s="3">
        <v>-0.59134900000000001</v>
      </c>
      <c r="K22121">
        <v>-1.73221</v>
      </c>
      <c r="L22121">
        <v>2.7000000000000001E-3</v>
      </c>
      <c r="M22121">
        <v>2.1555600000000001E-2</v>
      </c>
      <c r="N22121" t="s">
        <v>30</v>
      </c>
      <c r="O22121" s="3">
        <v>-0.59124624979335305</v>
      </c>
    </row>
    <row r="22122" spans="1:15">
      <c r="A22122" t="s">
        <v>10510</v>
      </c>
      <c r="B22122" t="s">
        <v>10510</v>
      </c>
      <c r="C22122" t="s">
        <v>10510</v>
      </c>
      <c r="D22122" t="s">
        <v>10511</v>
      </c>
      <c r="E22122" t="s">
        <v>17</v>
      </c>
      <c r="F22122" t="s">
        <v>18</v>
      </c>
      <c r="G22122" t="s">
        <v>23</v>
      </c>
      <c r="H22122">
        <v>50.825699999999998</v>
      </c>
      <c r="I22122">
        <v>33.730699999999999</v>
      </c>
      <c r="J22122" s="3">
        <v>-0.59149700000000005</v>
      </c>
      <c r="K22122">
        <v>-1.25813</v>
      </c>
      <c r="L22122">
        <v>3.09E-2</v>
      </c>
      <c r="M22122">
        <v>0.13811499999999999</v>
      </c>
      <c r="N22122" t="s">
        <v>20</v>
      </c>
      <c r="O22122" s="3">
        <v>-0.59135209862780502</v>
      </c>
    </row>
    <row r="22123" spans="1:15">
      <c r="A22123" t="s">
        <v>41348</v>
      </c>
      <c r="B22123" t="s">
        <v>41348</v>
      </c>
      <c r="C22123" t="s">
        <v>41348</v>
      </c>
      <c r="D22123" t="s">
        <v>41349</v>
      </c>
      <c r="E22123" t="s">
        <v>17</v>
      </c>
      <c r="F22123" t="s">
        <v>18</v>
      </c>
      <c r="G22123" t="s">
        <v>23</v>
      </c>
      <c r="H22123">
        <v>52.883400000000002</v>
      </c>
      <c r="I22123">
        <v>35.095599999999997</v>
      </c>
      <c r="J22123" s="3">
        <v>-0.59152300000000002</v>
      </c>
      <c r="K22123">
        <v>-1.2553000000000001</v>
      </c>
      <c r="L22123">
        <v>2.8250000000000001E-2</v>
      </c>
      <c r="M22123">
        <v>0.12972600000000001</v>
      </c>
      <c r="N22123" t="s">
        <v>20</v>
      </c>
      <c r="O22123" s="3">
        <v>-0.59138652939310599</v>
      </c>
    </row>
    <row r="22124" spans="1:15">
      <c r="A22124" t="s">
        <v>17629</v>
      </c>
      <c r="B22124" t="s">
        <v>17629</v>
      </c>
      <c r="C22124" t="s">
        <v>17629</v>
      </c>
      <c r="D22124" t="s">
        <v>17630</v>
      </c>
      <c r="E22124" t="s">
        <v>17</v>
      </c>
      <c r="F22124" t="s">
        <v>18</v>
      </c>
      <c r="G22124" t="s">
        <v>23</v>
      </c>
      <c r="H22124">
        <v>15.7087</v>
      </c>
      <c r="I22124">
        <v>10.4217</v>
      </c>
      <c r="J22124" s="3">
        <v>-0.591978</v>
      </c>
      <c r="K22124">
        <v>-1.4644999999999999</v>
      </c>
      <c r="L22124">
        <v>1.095E-2</v>
      </c>
      <c r="M22124">
        <v>6.4313800000000004E-2</v>
      </c>
      <c r="N22124" t="s">
        <v>20</v>
      </c>
      <c r="O22124" s="3">
        <v>-0.59150762028225101</v>
      </c>
    </row>
    <row r="22125" spans="1:15">
      <c r="A22125" t="s">
        <v>21011</v>
      </c>
      <c r="B22125" t="s">
        <v>21011</v>
      </c>
      <c r="C22125" t="s">
        <v>21011</v>
      </c>
      <c r="D22125" t="s">
        <v>21012</v>
      </c>
      <c r="E22125" t="s">
        <v>17</v>
      </c>
      <c r="F22125" t="s">
        <v>18</v>
      </c>
      <c r="G22125" t="s">
        <v>23</v>
      </c>
      <c r="H22125">
        <v>8.6698899999999995E-2</v>
      </c>
      <c r="I22125">
        <v>5.4168300000000003E-2</v>
      </c>
      <c r="J22125" s="3">
        <v>-0.67856499999999997</v>
      </c>
      <c r="K22125">
        <v>-0.40231800000000001</v>
      </c>
      <c r="L22125">
        <v>0.49625000000000002</v>
      </c>
      <c r="M22125">
        <v>0.75064600000000004</v>
      </c>
      <c r="N22125" t="s">
        <v>20</v>
      </c>
      <c r="O22125" s="3">
        <v>-0.59163871574034699</v>
      </c>
    </row>
    <row r="22126" spans="1:15">
      <c r="A22126" t="s">
        <v>2435</v>
      </c>
      <c r="B22126" t="s">
        <v>2435</v>
      </c>
      <c r="C22126" t="s">
        <v>2435</v>
      </c>
      <c r="D22126" t="s">
        <v>2436</v>
      </c>
      <c r="E22126" t="s">
        <v>17</v>
      </c>
      <c r="F22126" t="s">
        <v>18</v>
      </c>
      <c r="G22126" t="s">
        <v>23</v>
      </c>
      <c r="H22126">
        <v>82.0685</v>
      </c>
      <c r="I22126">
        <v>54.454799999999999</v>
      </c>
      <c r="J22126" s="3">
        <v>-0.59177000000000002</v>
      </c>
      <c r="K22126">
        <v>-1.63608</v>
      </c>
      <c r="L22126">
        <v>4.45E-3</v>
      </c>
      <c r="M22126">
        <v>3.1531099999999999E-2</v>
      </c>
      <c r="N22126" t="s">
        <v>30</v>
      </c>
      <c r="O22126" s="3">
        <v>-0.59168023250947199</v>
      </c>
    </row>
    <row r="22127" spans="1:15">
      <c r="A22127" t="s">
        <v>16769</v>
      </c>
      <c r="B22127" t="s">
        <v>16769</v>
      </c>
      <c r="C22127" t="s">
        <v>16769</v>
      </c>
      <c r="D22127" t="s">
        <v>16770</v>
      </c>
      <c r="E22127" t="s">
        <v>17</v>
      </c>
      <c r="F22127" t="s">
        <v>18</v>
      </c>
      <c r="G22127" t="s">
        <v>23</v>
      </c>
      <c r="H22127">
        <v>117.265</v>
      </c>
      <c r="I22127">
        <v>77.801599999999993</v>
      </c>
      <c r="J22127" s="3">
        <v>-0.59189899999999995</v>
      </c>
      <c r="K22127">
        <v>-1.65489</v>
      </c>
      <c r="L22127">
        <v>5.1999999999999998E-3</v>
      </c>
      <c r="M22127">
        <v>3.5731300000000001E-2</v>
      </c>
      <c r="N22127" t="s">
        <v>30</v>
      </c>
      <c r="O22127" s="3">
        <v>-0.59183835034292098</v>
      </c>
    </row>
    <row r="22128" spans="1:15">
      <c r="A22128" t="s">
        <v>9398</v>
      </c>
      <c r="B22128" t="s">
        <v>9398</v>
      </c>
      <c r="C22128" t="s">
        <v>9398</v>
      </c>
      <c r="D22128" t="s">
        <v>9397</v>
      </c>
      <c r="E22128" t="s">
        <v>17</v>
      </c>
      <c r="F22128" t="s">
        <v>18</v>
      </c>
      <c r="G22128" t="s">
        <v>19</v>
      </c>
      <c r="H22128">
        <v>4.3202600000000001E-2</v>
      </c>
      <c r="I22128">
        <v>2.5297199999999999E-2</v>
      </c>
      <c r="J22128" s="3">
        <v>-0.77214099999999997</v>
      </c>
      <c r="K22128">
        <v>0</v>
      </c>
      <c r="L22128">
        <v>1</v>
      </c>
      <c r="M22128">
        <v>1</v>
      </c>
      <c r="N22128" t="s">
        <v>20</v>
      </c>
      <c r="O22128" s="3">
        <v>-0.59194300743235795</v>
      </c>
    </row>
    <row r="22129" spans="1:15">
      <c r="A22129" t="s">
        <v>27331</v>
      </c>
      <c r="B22129" t="s">
        <v>27331</v>
      </c>
      <c r="C22129" t="s">
        <v>27331</v>
      </c>
      <c r="D22129" t="s">
        <v>27332</v>
      </c>
      <c r="E22129" t="s">
        <v>17</v>
      </c>
      <c r="F22129" t="s">
        <v>18</v>
      </c>
      <c r="G22129" t="s">
        <v>23</v>
      </c>
      <c r="H22129">
        <v>10.4657</v>
      </c>
      <c r="I22129">
        <v>6.93872</v>
      </c>
      <c r="J22129" s="3">
        <v>-0.59292900000000004</v>
      </c>
      <c r="K22129">
        <v>-1.16334</v>
      </c>
      <c r="L22129">
        <v>4.6800000000000001E-2</v>
      </c>
      <c r="M22129">
        <v>0.18640100000000001</v>
      </c>
      <c r="N22129" t="s">
        <v>20</v>
      </c>
      <c r="O22129" s="3">
        <v>-0.59222749642657002</v>
      </c>
    </row>
    <row r="22130" spans="1:15">
      <c r="A22130" t="s">
        <v>10152</v>
      </c>
      <c r="B22130" t="s">
        <v>10152</v>
      </c>
      <c r="C22130" t="s">
        <v>10152</v>
      </c>
      <c r="D22130" t="s">
        <v>10151</v>
      </c>
      <c r="E22130" t="s">
        <v>17</v>
      </c>
      <c r="F22130" t="s">
        <v>18</v>
      </c>
      <c r="G22130" t="s">
        <v>23</v>
      </c>
      <c r="H22130">
        <v>10.177899999999999</v>
      </c>
      <c r="I22130">
        <v>6.7473700000000001</v>
      </c>
      <c r="J22130" s="3">
        <v>-0.59303799999999995</v>
      </c>
      <c r="K22130">
        <v>-1.02024</v>
      </c>
      <c r="L22130">
        <v>7.2450000000000001E-2</v>
      </c>
      <c r="M22130">
        <v>0.25074000000000002</v>
      </c>
      <c r="N22130" t="s">
        <v>20</v>
      </c>
      <c r="O22130" s="3">
        <v>-0.59232294672050501</v>
      </c>
    </row>
    <row r="22131" spans="1:15">
      <c r="A22131" t="s">
        <v>4889</v>
      </c>
      <c r="B22131" t="s">
        <v>4889</v>
      </c>
      <c r="C22131" t="s">
        <v>4889</v>
      </c>
      <c r="D22131" t="s">
        <v>4890</v>
      </c>
      <c r="E22131" t="s">
        <v>17</v>
      </c>
      <c r="F22131" t="s">
        <v>18</v>
      </c>
      <c r="G22131" t="s">
        <v>23</v>
      </c>
      <c r="H22131">
        <v>3.4973800000000002</v>
      </c>
      <c r="I22131">
        <v>2.3162400000000001</v>
      </c>
      <c r="J22131" s="3">
        <v>-0.59448699999999999</v>
      </c>
      <c r="K22131">
        <v>-1.1184799999999999</v>
      </c>
      <c r="L22131">
        <v>4.9450000000000001E-2</v>
      </c>
      <c r="M22131">
        <v>0.19289000000000001</v>
      </c>
      <c r="N22131" t="s">
        <v>20</v>
      </c>
      <c r="O22131" s="3">
        <v>-0.59239379647268997</v>
      </c>
    </row>
    <row r="22132" spans="1:15">
      <c r="A22132" t="s">
        <v>4473</v>
      </c>
      <c r="B22132" t="s">
        <v>4473</v>
      </c>
      <c r="C22132" t="s">
        <v>4473</v>
      </c>
      <c r="D22132" t="s">
        <v>4474</v>
      </c>
      <c r="E22132" t="s">
        <v>17</v>
      </c>
      <c r="F22132" t="s">
        <v>18</v>
      </c>
      <c r="G22132" t="s">
        <v>23</v>
      </c>
      <c r="H22132">
        <v>8.4084800000000001E-2</v>
      </c>
      <c r="I22132">
        <v>5.2365299999999997E-2</v>
      </c>
      <c r="J22132" s="3">
        <v>-0.68323299999999998</v>
      </c>
      <c r="K22132">
        <v>-6.5259899999999996E-2</v>
      </c>
      <c r="L22132">
        <v>0.70084999999999997</v>
      </c>
      <c r="M22132">
        <v>0.87930699999999995</v>
      </c>
      <c r="N22132" t="s">
        <v>20</v>
      </c>
      <c r="O22132" s="3">
        <v>-0.59321812716350897</v>
      </c>
    </row>
    <row r="22133" spans="1:15">
      <c r="A22133" t="s">
        <v>44653</v>
      </c>
      <c r="B22133" t="s">
        <v>44653</v>
      </c>
      <c r="C22133" t="s">
        <v>44653</v>
      </c>
      <c r="D22133" t="s">
        <v>44654</v>
      </c>
      <c r="E22133" t="s">
        <v>17</v>
      </c>
      <c r="F22133" t="s">
        <v>18</v>
      </c>
      <c r="G22133" t="s">
        <v>23</v>
      </c>
      <c r="H22133">
        <v>0.71348400000000001</v>
      </c>
      <c r="I22133">
        <v>0.46949200000000002</v>
      </c>
      <c r="J22133" s="3">
        <v>-0.60378200000000004</v>
      </c>
      <c r="K22133">
        <v>-0.65557399999999999</v>
      </c>
      <c r="L22133">
        <v>0.26595000000000002</v>
      </c>
      <c r="M22133">
        <v>0.53542900000000004</v>
      </c>
      <c r="N22133" t="s">
        <v>20</v>
      </c>
      <c r="O22133" s="3">
        <v>-0.59345436655482098</v>
      </c>
    </row>
    <row r="22134" spans="1:15">
      <c r="A22134" t="s">
        <v>34704</v>
      </c>
      <c r="B22134" t="s">
        <v>34704</v>
      </c>
      <c r="C22134" t="s">
        <v>34704</v>
      </c>
      <c r="D22134" t="s">
        <v>34705</v>
      </c>
      <c r="E22134" t="s">
        <v>17</v>
      </c>
      <c r="F22134" t="s">
        <v>18</v>
      </c>
      <c r="G22134" t="s">
        <v>23</v>
      </c>
      <c r="H22134">
        <v>1.4138299999999999</v>
      </c>
      <c r="I22134">
        <v>0.93362199999999995</v>
      </c>
      <c r="J22134" s="3">
        <v>-0.59869499999999998</v>
      </c>
      <c r="K22134">
        <v>-0.74163100000000004</v>
      </c>
      <c r="L22134">
        <v>0.2074</v>
      </c>
      <c r="M22134">
        <v>0.47287200000000001</v>
      </c>
      <c r="N22134" t="s">
        <v>20</v>
      </c>
      <c r="O22134" s="3">
        <v>-0.59349594449020904</v>
      </c>
    </row>
    <row r="22135" spans="1:15">
      <c r="A22135" t="s">
        <v>35914</v>
      </c>
      <c r="B22135" t="s">
        <v>35914</v>
      </c>
      <c r="C22135" t="s">
        <v>35914</v>
      </c>
      <c r="D22135" t="s">
        <v>35913</v>
      </c>
      <c r="E22135" t="s">
        <v>17</v>
      </c>
      <c r="F22135" t="s">
        <v>18</v>
      </c>
      <c r="G22135" t="s">
        <v>23</v>
      </c>
      <c r="H22135">
        <v>4.0453299999999999</v>
      </c>
      <c r="I22135">
        <v>2.6773400000000001</v>
      </c>
      <c r="J22135" s="3">
        <v>-0.59545899999999996</v>
      </c>
      <c r="K22135">
        <v>-0.39431899999999998</v>
      </c>
      <c r="L22135">
        <v>0.48820000000000002</v>
      </c>
      <c r="M22135">
        <v>0.74374600000000002</v>
      </c>
      <c r="N22135" t="s">
        <v>20</v>
      </c>
      <c r="O22135" s="3">
        <v>-0.59364045618280403</v>
      </c>
    </row>
    <row r="22136" spans="1:15">
      <c r="A22136" t="s">
        <v>3002</v>
      </c>
      <c r="B22136" t="s">
        <v>3002</v>
      </c>
      <c r="C22136" t="s">
        <v>3002</v>
      </c>
      <c r="D22136" t="s">
        <v>3003</v>
      </c>
      <c r="E22136" t="s">
        <v>17</v>
      </c>
      <c r="F22136" t="s">
        <v>18</v>
      </c>
      <c r="G22136" t="s">
        <v>23</v>
      </c>
      <c r="H22136">
        <v>0.242448</v>
      </c>
      <c r="I22136">
        <v>0.15720100000000001</v>
      </c>
      <c r="J22136" s="3">
        <v>-0.62506300000000004</v>
      </c>
      <c r="K22136">
        <v>-0.401416</v>
      </c>
      <c r="L22136">
        <v>0.47675000000000001</v>
      </c>
      <c r="M22136">
        <v>0.734796</v>
      </c>
      <c r="N22136" t="s">
        <v>20</v>
      </c>
      <c r="O22136" s="3">
        <v>-0.59440277184116397</v>
      </c>
    </row>
    <row r="22137" spans="1:15">
      <c r="A22137" t="s">
        <v>44452</v>
      </c>
      <c r="B22137" t="s">
        <v>44452</v>
      </c>
      <c r="C22137" t="s">
        <v>44452</v>
      </c>
      <c r="D22137" t="s">
        <v>44453</v>
      </c>
      <c r="E22137" t="s">
        <v>17</v>
      </c>
      <c r="F22137" t="s">
        <v>18</v>
      </c>
      <c r="G22137" t="s">
        <v>23</v>
      </c>
      <c r="H22137">
        <v>3.00881</v>
      </c>
      <c r="I22137">
        <v>1.9894000000000001</v>
      </c>
      <c r="J22137" s="3">
        <v>-0.59686300000000003</v>
      </c>
      <c r="K22137">
        <v>-0.91385799999999995</v>
      </c>
      <c r="L22137">
        <v>0.1207</v>
      </c>
      <c r="M22137">
        <v>0.34878799999999999</v>
      </c>
      <c r="N22137" t="s">
        <v>20</v>
      </c>
      <c r="O22137" s="3">
        <v>-0.59441283179402205</v>
      </c>
    </row>
    <row r="22138" spans="1:15">
      <c r="A22138" t="s">
        <v>33237</v>
      </c>
      <c r="B22138" t="s">
        <v>33237</v>
      </c>
      <c r="C22138" t="s">
        <v>33237</v>
      </c>
      <c r="D22138" t="s">
        <v>14636</v>
      </c>
      <c r="E22138" t="s">
        <v>17</v>
      </c>
      <c r="F22138" t="s">
        <v>18</v>
      </c>
      <c r="G22138" t="s">
        <v>23</v>
      </c>
      <c r="H22138">
        <v>2.9892799999999999</v>
      </c>
      <c r="I22138">
        <v>1.97624</v>
      </c>
      <c r="J22138" s="3">
        <v>-0.59704100000000004</v>
      </c>
      <c r="K22138">
        <v>-0.25811099999999998</v>
      </c>
      <c r="L22138">
        <v>0.68330000000000002</v>
      </c>
      <c r="M22138">
        <v>0.86974700000000005</v>
      </c>
      <c r="N22138" t="s">
        <v>20</v>
      </c>
      <c r="O22138" s="3">
        <v>-0.59457625621072197</v>
      </c>
    </row>
    <row r="22139" spans="1:15">
      <c r="A22139" t="s">
        <v>42549</v>
      </c>
      <c r="B22139" t="s">
        <v>42549</v>
      </c>
      <c r="C22139" t="s">
        <v>42549</v>
      </c>
      <c r="D22139" t="s">
        <v>42550</v>
      </c>
      <c r="E22139" t="s">
        <v>17</v>
      </c>
      <c r="F22139" t="s">
        <v>18</v>
      </c>
      <c r="G22139" t="s">
        <v>23</v>
      </c>
      <c r="H22139">
        <v>546.57000000000005</v>
      </c>
      <c r="I22139">
        <v>361.86500000000001</v>
      </c>
      <c r="J22139" s="3">
        <v>-0.59495500000000001</v>
      </c>
      <c r="K22139">
        <v>-1.6151</v>
      </c>
      <c r="L22139">
        <v>5.3499999999999997E-3</v>
      </c>
      <c r="M22139">
        <v>3.6594000000000002E-2</v>
      </c>
      <c r="N22139" t="s">
        <v>30</v>
      </c>
      <c r="O22139" s="3">
        <v>-0.59494122783002801</v>
      </c>
    </row>
    <row r="22140" spans="1:15">
      <c r="A22140" t="s">
        <v>12050</v>
      </c>
      <c r="B22140" t="s">
        <v>12050</v>
      </c>
      <c r="C22140" t="s">
        <v>12050</v>
      </c>
      <c r="D22140" t="s">
        <v>12051</v>
      </c>
      <c r="E22140" t="s">
        <v>17</v>
      </c>
      <c r="F22140" t="s">
        <v>18</v>
      </c>
      <c r="G22140" t="s">
        <v>23</v>
      </c>
      <c r="H22140">
        <v>5.0901899999999998</v>
      </c>
      <c r="I22140">
        <v>3.3664499999999999</v>
      </c>
      <c r="J22140" s="3">
        <v>-0.59649200000000002</v>
      </c>
      <c r="K22140">
        <v>-0.85530300000000004</v>
      </c>
      <c r="L22140">
        <v>0.13780000000000001</v>
      </c>
      <c r="M22140">
        <v>0.376419</v>
      </c>
      <c r="N22140" t="s">
        <v>20</v>
      </c>
      <c r="O22140" s="3">
        <v>-0.59504379995510304</v>
      </c>
    </row>
    <row r="22141" spans="1:15">
      <c r="A22141" t="s">
        <v>1175</v>
      </c>
      <c r="B22141" t="s">
        <v>1175</v>
      </c>
      <c r="C22141" t="s">
        <v>1175</v>
      </c>
      <c r="D22141" t="s">
        <v>1176</v>
      </c>
      <c r="E22141" t="s">
        <v>17</v>
      </c>
      <c r="F22141" t="s">
        <v>18</v>
      </c>
      <c r="G22141" t="s">
        <v>23</v>
      </c>
      <c r="H22141">
        <v>0.57866499999999998</v>
      </c>
      <c r="I22141">
        <v>0.37966299999999997</v>
      </c>
      <c r="J22141" s="3">
        <v>-0.60800799999999999</v>
      </c>
      <c r="K22141">
        <v>-0.28892099999999998</v>
      </c>
      <c r="L22141">
        <v>0.68125000000000002</v>
      </c>
      <c r="M22141">
        <v>0.86843499999999996</v>
      </c>
      <c r="N22141" t="s">
        <v>20</v>
      </c>
      <c r="O22141" s="3">
        <v>-0.59521990393679003</v>
      </c>
    </row>
    <row r="22142" spans="1:15">
      <c r="A22142" t="s">
        <v>31070</v>
      </c>
      <c r="B22142" t="s">
        <v>31070</v>
      </c>
      <c r="C22142" t="s">
        <v>31070</v>
      </c>
      <c r="D22142" t="s">
        <v>31068</v>
      </c>
      <c r="E22142" t="s">
        <v>17</v>
      </c>
      <c r="F22142" t="s">
        <v>18</v>
      </c>
      <c r="G22142" t="s">
        <v>23</v>
      </c>
      <c r="H22142">
        <v>9.1191400000000006E-2</v>
      </c>
      <c r="I22142">
        <v>5.6973099999999999E-2</v>
      </c>
      <c r="J22142" s="3">
        <v>-0.678616</v>
      </c>
      <c r="K22142">
        <v>-0.231234</v>
      </c>
      <c r="L22142">
        <v>0.78029999999999999</v>
      </c>
      <c r="M22142">
        <v>0.91480799999999995</v>
      </c>
      <c r="N22142" t="s">
        <v>20</v>
      </c>
      <c r="O22142" s="3">
        <v>-0.59543303117504098</v>
      </c>
    </row>
    <row r="22143" spans="1:15">
      <c r="A22143" t="s">
        <v>6998</v>
      </c>
      <c r="B22143" t="s">
        <v>6998</v>
      </c>
      <c r="C22143" t="s">
        <v>6998</v>
      </c>
      <c r="D22143" t="s">
        <v>6999</v>
      </c>
      <c r="E22143" t="s">
        <v>17</v>
      </c>
      <c r="F22143" t="s">
        <v>18</v>
      </c>
      <c r="G22143" t="s">
        <v>23</v>
      </c>
      <c r="H22143">
        <v>40.0578</v>
      </c>
      <c r="I22143">
        <v>26.505800000000001</v>
      </c>
      <c r="J22143" s="3">
        <v>-0.59577400000000003</v>
      </c>
      <c r="K22143">
        <v>-1.6810099999999999</v>
      </c>
      <c r="L22143">
        <v>4.2500000000000003E-3</v>
      </c>
      <c r="M22143">
        <v>3.0450399999999999E-2</v>
      </c>
      <c r="N22143" t="s">
        <v>30</v>
      </c>
      <c r="O22143" s="3">
        <v>-0.59559102174262002</v>
      </c>
    </row>
    <row r="22144" spans="1:15">
      <c r="A22144" t="s">
        <v>1792</v>
      </c>
      <c r="B22144" t="s">
        <v>1792</v>
      </c>
      <c r="C22144" t="s">
        <v>1792</v>
      </c>
      <c r="D22144" t="s">
        <v>1791</v>
      </c>
      <c r="E22144" t="s">
        <v>17</v>
      </c>
      <c r="F22144" t="s">
        <v>18</v>
      </c>
      <c r="G22144" t="s">
        <v>23</v>
      </c>
      <c r="H22144">
        <v>1.73139</v>
      </c>
      <c r="I22144">
        <v>1.14228</v>
      </c>
      <c r="J22144" s="3">
        <v>-0.60000799999999999</v>
      </c>
      <c r="K22144">
        <v>-0.34081299999999998</v>
      </c>
      <c r="L22144">
        <v>0.59509999999999996</v>
      </c>
      <c r="M22144">
        <v>0.81858699999999995</v>
      </c>
      <c r="N22144" t="s">
        <v>20</v>
      </c>
      <c r="O22144" s="3">
        <v>-0.59574801452735504</v>
      </c>
    </row>
    <row r="22145" spans="1:15">
      <c r="A22145" t="s">
        <v>22689</v>
      </c>
      <c r="B22145" t="s">
        <v>22689</v>
      </c>
      <c r="C22145" t="s">
        <v>22689</v>
      </c>
      <c r="D22145" t="s">
        <v>22690</v>
      </c>
      <c r="E22145" t="s">
        <v>17</v>
      </c>
      <c r="F22145" t="s">
        <v>18</v>
      </c>
      <c r="G22145" t="s">
        <v>23</v>
      </c>
      <c r="H22145">
        <v>1.0943499999999999</v>
      </c>
      <c r="I22145">
        <v>0.72074300000000002</v>
      </c>
      <c r="J22145" s="3">
        <v>-0.60251200000000005</v>
      </c>
      <c r="K22145">
        <v>-0.573407</v>
      </c>
      <c r="L22145">
        <v>0.32040000000000002</v>
      </c>
      <c r="M22145">
        <v>0.59614299999999998</v>
      </c>
      <c r="N22145" t="s">
        <v>20</v>
      </c>
      <c r="O22145" s="3">
        <v>-0.59576146656163598</v>
      </c>
    </row>
    <row r="22146" spans="1:15">
      <c r="A22146" t="s">
        <v>14801</v>
      </c>
      <c r="B22146" t="s">
        <v>14801</v>
      </c>
      <c r="C22146" t="s">
        <v>14801</v>
      </c>
      <c r="D22146" t="s">
        <v>14800</v>
      </c>
      <c r="E22146" t="s">
        <v>17</v>
      </c>
      <c r="F22146" t="s">
        <v>18</v>
      </c>
      <c r="G22146" t="s">
        <v>23</v>
      </c>
      <c r="H22146">
        <v>10.8104</v>
      </c>
      <c r="I22146">
        <v>7.1452400000000003</v>
      </c>
      <c r="J22146" s="3">
        <v>-0.59736900000000004</v>
      </c>
      <c r="K22146">
        <v>-1.0584499999999999</v>
      </c>
      <c r="L22146">
        <v>6.93E-2</v>
      </c>
      <c r="M22146">
        <v>0.242976</v>
      </c>
      <c r="N22146" t="s">
        <v>20</v>
      </c>
      <c r="O22146" s="3">
        <v>-0.59668176902171699</v>
      </c>
    </row>
    <row r="22147" spans="1:15">
      <c r="A22147" t="s">
        <v>45645</v>
      </c>
      <c r="B22147" t="s">
        <v>45645</v>
      </c>
      <c r="C22147" t="s">
        <v>45645</v>
      </c>
      <c r="D22147" t="s">
        <v>20490</v>
      </c>
      <c r="E22147" t="s">
        <v>17</v>
      </c>
      <c r="F22147" t="s">
        <v>18</v>
      </c>
      <c r="G22147" t="s">
        <v>19</v>
      </c>
      <c r="H22147">
        <v>5.4849599999999998E-2</v>
      </c>
      <c r="I22147">
        <v>3.2865999999999999E-2</v>
      </c>
      <c r="J22147" s="3">
        <v>-0.73888500000000001</v>
      </c>
      <c r="K22147">
        <v>0</v>
      </c>
      <c r="L22147">
        <v>1</v>
      </c>
      <c r="M22147">
        <v>1</v>
      </c>
      <c r="N22147" t="s">
        <v>20</v>
      </c>
      <c r="O22147" s="3">
        <v>-0.597263876070114</v>
      </c>
    </row>
    <row r="22148" spans="1:15">
      <c r="A22148" t="s">
        <v>2929</v>
      </c>
      <c r="B22148" t="s">
        <v>2929</v>
      </c>
      <c r="C22148" t="s">
        <v>2929</v>
      </c>
      <c r="D22148" t="s">
        <v>2930</v>
      </c>
      <c r="E22148" t="s">
        <v>17</v>
      </c>
      <c r="F22148" t="s">
        <v>18</v>
      </c>
      <c r="G22148" t="s">
        <v>23</v>
      </c>
      <c r="H22148">
        <v>106.381</v>
      </c>
      <c r="I22148">
        <v>70.302899999999994</v>
      </c>
      <c r="J22148" s="3">
        <v>-0.59758699999999998</v>
      </c>
      <c r="K22148">
        <v>-1.7297400000000001</v>
      </c>
      <c r="L22148">
        <v>3.0999999999999999E-3</v>
      </c>
      <c r="M22148">
        <v>2.3939999999999999E-2</v>
      </c>
      <c r="N22148" t="s">
        <v>30</v>
      </c>
      <c r="O22148" s="3">
        <v>-0.59751480956428304</v>
      </c>
    </row>
    <row r="22149" spans="1:15">
      <c r="A22149" t="s">
        <v>4918</v>
      </c>
      <c r="B22149" t="s">
        <v>4918</v>
      </c>
      <c r="C22149" t="s">
        <v>4918</v>
      </c>
      <c r="D22149" t="s">
        <v>4919</v>
      </c>
      <c r="E22149" t="s">
        <v>17</v>
      </c>
      <c r="F22149" t="s">
        <v>18</v>
      </c>
      <c r="G22149" t="s">
        <v>23</v>
      </c>
      <c r="H22149">
        <v>1.6255299999999999</v>
      </c>
      <c r="I22149">
        <v>1.07074</v>
      </c>
      <c r="J22149" s="3">
        <v>-0.60230499999999998</v>
      </c>
      <c r="K22149">
        <v>-0.68838900000000003</v>
      </c>
      <c r="L22149">
        <v>0.2379</v>
      </c>
      <c r="M22149">
        <v>0.50893500000000003</v>
      </c>
      <c r="N22149" t="s">
        <v>20</v>
      </c>
      <c r="O22149" s="3">
        <v>-0.59773873539905598</v>
      </c>
    </row>
    <row r="22150" spans="1:15">
      <c r="A22150" t="s">
        <v>30832</v>
      </c>
      <c r="B22150" t="s">
        <v>30832</v>
      </c>
      <c r="C22150" t="s">
        <v>30832</v>
      </c>
      <c r="D22150" t="s">
        <v>24512</v>
      </c>
      <c r="E22150" t="s">
        <v>17</v>
      </c>
      <c r="F22150" t="s">
        <v>18</v>
      </c>
      <c r="G22150" t="s">
        <v>23</v>
      </c>
      <c r="H22150">
        <v>1.92733</v>
      </c>
      <c r="I22150">
        <v>1.26999</v>
      </c>
      <c r="J22150" s="3">
        <v>-0.60178200000000004</v>
      </c>
      <c r="K22150">
        <v>-0.99280100000000004</v>
      </c>
      <c r="L22150">
        <v>8.8749999999999996E-2</v>
      </c>
      <c r="M22150">
        <v>0.28748099999999999</v>
      </c>
      <c r="N22150" t="s">
        <v>20</v>
      </c>
      <c r="O22150" s="3">
        <v>-0.59793718085170899</v>
      </c>
    </row>
    <row r="22151" spans="1:15">
      <c r="A22151" t="s">
        <v>40172</v>
      </c>
      <c r="B22151" t="s">
        <v>40172</v>
      </c>
      <c r="C22151" t="s">
        <v>40172</v>
      </c>
      <c r="D22151" t="s">
        <v>40173</v>
      </c>
      <c r="E22151" t="s">
        <v>17</v>
      </c>
      <c r="F22151" t="s">
        <v>18</v>
      </c>
      <c r="G22151" t="s">
        <v>23</v>
      </c>
      <c r="H22151">
        <v>14.1539</v>
      </c>
      <c r="I22151">
        <v>9.3476800000000004</v>
      </c>
      <c r="J22151" s="3">
        <v>-0.59852099999999997</v>
      </c>
      <c r="K22151">
        <v>-1.3876599999999999</v>
      </c>
      <c r="L22151">
        <v>1.6500000000000001E-2</v>
      </c>
      <c r="M22151">
        <v>8.7779999999999997E-2</v>
      </c>
      <c r="N22151" t="s">
        <v>20</v>
      </c>
      <c r="O22151" s="3">
        <v>-0.59799576363987295</v>
      </c>
    </row>
    <row r="22152" spans="1:15">
      <c r="A22152" t="s">
        <v>27454</v>
      </c>
      <c r="B22152" t="s">
        <v>27454</v>
      </c>
      <c r="C22152" t="s">
        <v>27454</v>
      </c>
      <c r="D22152" t="s">
        <v>27455</v>
      </c>
      <c r="E22152" t="s">
        <v>17</v>
      </c>
      <c r="F22152" t="s">
        <v>18</v>
      </c>
      <c r="G22152" t="s">
        <v>23</v>
      </c>
      <c r="H22152">
        <v>69.858099999999993</v>
      </c>
      <c r="I22152">
        <v>46.147199999999998</v>
      </c>
      <c r="J22152" s="3">
        <v>-0.59818400000000005</v>
      </c>
      <c r="K22152">
        <v>-1.3025199999999999</v>
      </c>
      <c r="L22152">
        <v>2.445E-2</v>
      </c>
      <c r="M22152">
        <v>0.117192</v>
      </c>
      <c r="N22152" t="s">
        <v>20</v>
      </c>
      <c r="O22152" s="3">
        <v>-0.59807819851397903</v>
      </c>
    </row>
    <row r="22153" spans="1:15">
      <c r="A22153" t="s">
        <v>27510</v>
      </c>
      <c r="B22153" t="s">
        <v>27510</v>
      </c>
      <c r="C22153" t="s">
        <v>27510</v>
      </c>
      <c r="D22153" t="s">
        <v>27511</v>
      </c>
      <c r="E22153" t="s">
        <v>17</v>
      </c>
      <c r="F22153" t="s">
        <v>18</v>
      </c>
      <c r="G22153" t="s">
        <v>23</v>
      </c>
      <c r="H22153">
        <v>50.945999999999998</v>
      </c>
      <c r="I22153">
        <v>33.650599999999997</v>
      </c>
      <c r="J22153" s="3">
        <v>-0.59833400000000003</v>
      </c>
      <c r="K22153">
        <v>-1.68618</v>
      </c>
      <c r="L22153">
        <v>3.2499999999999999E-3</v>
      </c>
      <c r="M22153">
        <v>2.48314E-2</v>
      </c>
      <c r="N22153" t="s">
        <v>30</v>
      </c>
      <c r="O22153" s="3">
        <v>-0.59819113885286601</v>
      </c>
    </row>
    <row r="22154" spans="1:15">
      <c r="A22154" t="s">
        <v>5514</v>
      </c>
      <c r="B22154" t="s">
        <v>5514</v>
      </c>
      <c r="C22154" t="s">
        <v>5514</v>
      </c>
      <c r="D22154" t="s">
        <v>2609</v>
      </c>
      <c r="E22154" t="s">
        <v>17</v>
      </c>
      <c r="F22154" t="s">
        <v>18</v>
      </c>
      <c r="G22154" t="s">
        <v>23</v>
      </c>
      <c r="H22154">
        <v>2.5</v>
      </c>
      <c r="I22154">
        <v>1.64784</v>
      </c>
      <c r="J22154" s="3">
        <v>-0.60135000000000005</v>
      </c>
      <c r="K22154">
        <v>-0.281198</v>
      </c>
      <c r="L22154">
        <v>0.73270000000000002</v>
      </c>
      <c r="M22154">
        <v>0.89451599999999998</v>
      </c>
      <c r="N22154" t="s">
        <v>20</v>
      </c>
      <c r="O22154" s="3">
        <v>-0.59838258674230704</v>
      </c>
    </row>
    <row r="22155" spans="1:15">
      <c r="A22155" t="s">
        <v>31241</v>
      </c>
      <c r="B22155" t="s">
        <v>31241</v>
      </c>
      <c r="C22155" t="s">
        <v>31241</v>
      </c>
      <c r="D22155" t="s">
        <v>31242</v>
      </c>
      <c r="E22155" t="s">
        <v>17</v>
      </c>
      <c r="F22155" t="s">
        <v>18</v>
      </c>
      <c r="G22155" t="s">
        <v>23</v>
      </c>
      <c r="H22155">
        <v>65.940600000000003</v>
      </c>
      <c r="I22155">
        <v>43.527999999999999</v>
      </c>
      <c r="J22155" s="3">
        <v>-0.59922399999999998</v>
      </c>
      <c r="K22155">
        <v>-1.5954900000000001</v>
      </c>
      <c r="L22155">
        <v>4.9500000000000004E-3</v>
      </c>
      <c r="M22155">
        <v>3.4302300000000001E-2</v>
      </c>
      <c r="N22155" t="s">
        <v>30</v>
      </c>
      <c r="O22155" s="3">
        <v>-0.59911064863466701</v>
      </c>
    </row>
    <row r="22156" spans="1:15">
      <c r="A22156" t="s">
        <v>32094</v>
      </c>
      <c r="B22156" t="s">
        <v>32094</v>
      </c>
      <c r="C22156" t="s">
        <v>32094</v>
      </c>
      <c r="D22156" t="s">
        <v>32095</v>
      </c>
      <c r="E22156" t="s">
        <v>17</v>
      </c>
      <c r="F22156" t="s">
        <v>18</v>
      </c>
      <c r="G22156" t="s">
        <v>23</v>
      </c>
      <c r="H22156">
        <v>47.191000000000003</v>
      </c>
      <c r="I22156">
        <v>31.148499999999999</v>
      </c>
      <c r="J22156" s="3">
        <v>-0.599352</v>
      </c>
      <c r="K22156">
        <v>-1.7132400000000001</v>
      </c>
      <c r="L22156">
        <v>3.15E-3</v>
      </c>
      <c r="M22156">
        <v>2.4201199999999999E-2</v>
      </c>
      <c r="N22156" t="s">
        <v>30</v>
      </c>
      <c r="O22156" s="3">
        <v>-0.59919164248446999</v>
      </c>
    </row>
    <row r="22157" spans="1:15">
      <c r="A22157" t="s">
        <v>35108</v>
      </c>
      <c r="B22157" t="s">
        <v>35108</v>
      </c>
      <c r="C22157" t="s">
        <v>35108</v>
      </c>
      <c r="D22157" t="s">
        <v>6975</v>
      </c>
      <c r="E22157" t="s">
        <v>17</v>
      </c>
      <c r="F22157" t="s">
        <v>18</v>
      </c>
      <c r="G22157" t="s">
        <v>23</v>
      </c>
      <c r="H22157">
        <v>780.57600000000002</v>
      </c>
      <c r="I22157">
        <v>515.19899999999996</v>
      </c>
      <c r="J22157" s="3">
        <v>-0.59941100000000003</v>
      </c>
      <c r="K22157">
        <v>-0.25341900000000001</v>
      </c>
      <c r="L22157">
        <v>0.79420000000000002</v>
      </c>
      <c r="M22157">
        <v>0.92111900000000002</v>
      </c>
      <c r="N22157" t="s">
        <v>20</v>
      </c>
      <c r="O22157" s="3">
        <v>-0.59939979233058804</v>
      </c>
    </row>
    <row r="22158" spans="1:15">
      <c r="A22158" t="s">
        <v>39105</v>
      </c>
      <c r="B22158" t="s">
        <v>39105</v>
      </c>
      <c r="C22158" t="s">
        <v>39105</v>
      </c>
      <c r="D22158" t="s">
        <v>39106</v>
      </c>
      <c r="E22158" t="s">
        <v>17</v>
      </c>
      <c r="F22158" t="s">
        <v>18</v>
      </c>
      <c r="G22158" t="s">
        <v>23</v>
      </c>
      <c r="H22158">
        <v>1.0014700000000001</v>
      </c>
      <c r="I22158">
        <v>0.65756099999999995</v>
      </c>
      <c r="J22158" s="3">
        <v>-0.60692400000000002</v>
      </c>
      <c r="K22158">
        <v>-0.87309599999999998</v>
      </c>
      <c r="L22158">
        <v>0.13089999999999999</v>
      </c>
      <c r="M22158">
        <v>0.36450199999999999</v>
      </c>
      <c r="N22158" t="s">
        <v>20</v>
      </c>
      <c r="O22158" s="3">
        <v>-0.59948195279843197</v>
      </c>
    </row>
    <row r="22159" spans="1:15">
      <c r="A22159" t="s">
        <v>36569</v>
      </c>
      <c r="B22159" t="s">
        <v>36569</v>
      </c>
      <c r="C22159" t="s">
        <v>36569</v>
      </c>
      <c r="D22159" t="s">
        <v>36570</v>
      </c>
      <c r="E22159" t="s">
        <v>17</v>
      </c>
      <c r="F22159" t="s">
        <v>18</v>
      </c>
      <c r="G22159" t="s">
        <v>23</v>
      </c>
      <c r="H22159">
        <v>0.22192799999999999</v>
      </c>
      <c r="I22159">
        <v>0.14306099999999999</v>
      </c>
      <c r="J22159" s="3">
        <v>-0.633463</v>
      </c>
      <c r="K22159">
        <v>-0.42741699999999999</v>
      </c>
      <c r="L22159">
        <v>0.46300000000000002</v>
      </c>
      <c r="M22159">
        <v>0.72445899999999996</v>
      </c>
      <c r="N22159" t="s">
        <v>20</v>
      </c>
      <c r="O22159" s="3">
        <v>-0.59957027249255002</v>
      </c>
    </row>
    <row r="22160" spans="1:15">
      <c r="A22160" t="s">
        <v>16650</v>
      </c>
      <c r="B22160" t="s">
        <v>16650</v>
      </c>
      <c r="C22160" t="s">
        <v>16650</v>
      </c>
      <c r="D22160" t="s">
        <v>16651</v>
      </c>
      <c r="E22160" t="s">
        <v>17</v>
      </c>
      <c r="F22160" t="s">
        <v>18</v>
      </c>
      <c r="G22160" t="s">
        <v>23</v>
      </c>
      <c r="H22160">
        <v>34.168799999999997</v>
      </c>
      <c r="I22160">
        <v>22.545999999999999</v>
      </c>
      <c r="J22160" s="3">
        <v>-0.59980599999999995</v>
      </c>
      <c r="K22160">
        <v>-1.52</v>
      </c>
      <c r="L22160">
        <v>9.2499999999999995E-3</v>
      </c>
      <c r="M22160">
        <v>5.6395199999999999E-2</v>
      </c>
      <c r="N22160" t="s">
        <v>20</v>
      </c>
      <c r="O22160" s="3">
        <v>-0.59959049756218197</v>
      </c>
    </row>
    <row r="22161" spans="1:15">
      <c r="A22161" t="s">
        <v>20365</v>
      </c>
      <c r="B22161" t="s">
        <v>20365</v>
      </c>
      <c r="C22161" t="s">
        <v>20365</v>
      </c>
      <c r="D22161" t="s">
        <v>20366</v>
      </c>
      <c r="E22161" t="s">
        <v>17</v>
      </c>
      <c r="F22161" t="s">
        <v>18</v>
      </c>
      <c r="G22161" t="s">
        <v>23</v>
      </c>
      <c r="H22161">
        <v>0.16363800000000001</v>
      </c>
      <c r="I22161">
        <v>0.104578</v>
      </c>
      <c r="J22161" s="3">
        <v>-0.64593299999999998</v>
      </c>
      <c r="K22161">
        <v>-0.55064900000000006</v>
      </c>
      <c r="L22161">
        <v>0.32974999999999999</v>
      </c>
      <c r="M22161">
        <v>0.60526100000000005</v>
      </c>
      <c r="N22161" t="s">
        <v>20</v>
      </c>
      <c r="O22161" s="3">
        <v>-0.59975265018172197</v>
      </c>
    </row>
    <row r="22162" spans="1:15">
      <c r="A22162" t="s">
        <v>12454</v>
      </c>
      <c r="B22162" t="s">
        <v>12454</v>
      </c>
      <c r="C22162" t="s">
        <v>12454</v>
      </c>
      <c r="D22162" t="s">
        <v>12455</v>
      </c>
      <c r="E22162" t="s">
        <v>17</v>
      </c>
      <c r="F22162" t="s">
        <v>18</v>
      </c>
      <c r="G22162" t="s">
        <v>23</v>
      </c>
      <c r="H22162">
        <v>47.010800000000003</v>
      </c>
      <c r="I22162">
        <v>31.014199999999999</v>
      </c>
      <c r="J22162" s="3">
        <v>-0.60006300000000001</v>
      </c>
      <c r="K22162">
        <v>-1.54877</v>
      </c>
      <c r="L22162">
        <v>7.6499999999999997E-3</v>
      </c>
      <c r="M22162">
        <v>4.8569899999999999E-2</v>
      </c>
      <c r="N22162" t="s">
        <v>30</v>
      </c>
      <c r="O22162" s="3">
        <v>-0.59990507581141095</v>
      </c>
    </row>
    <row r="22163" spans="1:15">
      <c r="A22163" t="s">
        <v>8130</v>
      </c>
      <c r="B22163" t="s">
        <v>8130</v>
      </c>
      <c r="C22163" t="s">
        <v>8130</v>
      </c>
      <c r="D22163" t="s">
        <v>8131</v>
      </c>
      <c r="E22163" t="s">
        <v>17</v>
      </c>
      <c r="F22163" t="s">
        <v>18</v>
      </c>
      <c r="G22163" t="s">
        <v>23</v>
      </c>
      <c r="H22163">
        <v>14.004</v>
      </c>
      <c r="I22163">
        <v>9.2361199999999997</v>
      </c>
      <c r="J22163" s="3">
        <v>-0.60047899999999998</v>
      </c>
      <c r="K22163">
        <v>-0.80475399999999997</v>
      </c>
      <c r="L22163">
        <v>0.14849999999999999</v>
      </c>
      <c r="M22163">
        <v>0.392567</v>
      </c>
      <c r="N22163" t="s">
        <v>20</v>
      </c>
      <c r="O22163" s="3">
        <v>-0.59994880963846198</v>
      </c>
    </row>
    <row r="22164" spans="1:15">
      <c r="A22164" t="s">
        <v>30551</v>
      </c>
      <c r="B22164" t="s">
        <v>30551</v>
      </c>
      <c r="C22164" t="s">
        <v>30551</v>
      </c>
      <c r="D22164" t="s">
        <v>30552</v>
      </c>
      <c r="E22164" t="s">
        <v>17</v>
      </c>
      <c r="F22164" t="s">
        <v>18</v>
      </c>
      <c r="G22164" t="s">
        <v>23</v>
      </c>
      <c r="H22164">
        <v>8.6825299999999999</v>
      </c>
      <c r="I22164">
        <v>5.7231500000000004</v>
      </c>
      <c r="J22164" s="3">
        <v>-0.60130600000000001</v>
      </c>
      <c r="K22164">
        <v>-1.15625</v>
      </c>
      <c r="L22164">
        <v>5.815E-2</v>
      </c>
      <c r="M22164">
        <v>0.21648000000000001</v>
      </c>
      <c r="N22164" t="s">
        <v>20</v>
      </c>
      <c r="O22164" s="3">
        <v>-0.60044811538141096</v>
      </c>
    </row>
    <row r="22165" spans="1:15">
      <c r="A22165" t="s">
        <v>13589</v>
      </c>
      <c r="B22165" t="s">
        <v>13589</v>
      </c>
      <c r="C22165" t="s">
        <v>13589</v>
      </c>
      <c r="D22165" t="s">
        <v>13590</v>
      </c>
      <c r="E22165" t="s">
        <v>17</v>
      </c>
      <c r="F22165" t="s">
        <v>18</v>
      </c>
      <c r="G22165" t="s">
        <v>23</v>
      </c>
      <c r="H22165">
        <v>49.112900000000003</v>
      </c>
      <c r="I22165">
        <v>32.384099999999997</v>
      </c>
      <c r="J22165" s="3">
        <v>-0.60081799999999996</v>
      </c>
      <c r="K22165">
        <v>-1.4883900000000001</v>
      </c>
      <c r="L22165">
        <v>1.01E-2</v>
      </c>
      <c r="M22165">
        <v>6.0448500000000002E-2</v>
      </c>
      <c r="N22165" t="s">
        <v>20</v>
      </c>
      <c r="O22165" s="3">
        <v>-0.60066465739195396</v>
      </c>
    </row>
    <row r="22166" spans="1:15">
      <c r="A22166" t="s">
        <v>40834</v>
      </c>
      <c r="B22166" t="s">
        <v>40834</v>
      </c>
      <c r="C22166" t="s">
        <v>40834</v>
      </c>
      <c r="D22166" t="s">
        <v>40835</v>
      </c>
      <c r="E22166" t="s">
        <v>17</v>
      </c>
      <c r="F22166" t="s">
        <v>18</v>
      </c>
      <c r="G22166" t="s">
        <v>23</v>
      </c>
      <c r="H22166">
        <v>2.1277300000000001</v>
      </c>
      <c r="I22166">
        <v>1.3995500000000001</v>
      </c>
      <c r="J22166" s="3">
        <v>-0.60435399999999995</v>
      </c>
      <c r="K22166">
        <v>-0.75995800000000002</v>
      </c>
      <c r="L22166">
        <v>0.17474999999999999</v>
      </c>
      <c r="M22166">
        <v>0.42893199999999998</v>
      </c>
      <c r="N22166" t="s">
        <v>20</v>
      </c>
      <c r="O22166" s="3">
        <v>-0.60084499446099704</v>
      </c>
    </row>
    <row r="22167" spans="1:15">
      <c r="A22167" t="s">
        <v>32158</v>
      </c>
      <c r="B22167" t="s">
        <v>32158</v>
      </c>
      <c r="C22167" t="s">
        <v>32158</v>
      </c>
      <c r="D22167" t="s">
        <v>32159</v>
      </c>
      <c r="E22167" t="s">
        <v>17</v>
      </c>
      <c r="F22167" t="s">
        <v>18</v>
      </c>
      <c r="G22167" t="s">
        <v>23</v>
      </c>
      <c r="H22167">
        <v>10.7651</v>
      </c>
      <c r="I22167">
        <v>7.0944900000000004</v>
      </c>
      <c r="J22167" s="3">
        <v>-0.60159499999999999</v>
      </c>
      <c r="K22167">
        <v>-1.28437</v>
      </c>
      <c r="L22167">
        <v>2.3900000000000001E-2</v>
      </c>
      <c r="M22167">
        <v>0.115201</v>
      </c>
      <c r="N22167" t="s">
        <v>20</v>
      </c>
      <c r="O22167" s="3">
        <v>-0.60089826494904297</v>
      </c>
    </row>
    <row r="22168" spans="1:15">
      <c r="A22168" t="s">
        <v>11894</v>
      </c>
      <c r="B22168" t="s">
        <v>11894</v>
      </c>
      <c r="C22168" t="s">
        <v>11894</v>
      </c>
      <c r="D22168" t="s">
        <v>11895</v>
      </c>
      <c r="E22168" t="s">
        <v>17</v>
      </c>
      <c r="F22168" t="s">
        <v>18</v>
      </c>
      <c r="G22168" t="s">
        <v>23</v>
      </c>
      <c r="H22168">
        <v>5.2902399999999998</v>
      </c>
      <c r="I22168">
        <v>3.4843500000000001</v>
      </c>
      <c r="J22168" s="3">
        <v>-0.60244299999999995</v>
      </c>
      <c r="K22168">
        <v>-0.97839299999999996</v>
      </c>
      <c r="L22168">
        <v>9.6500000000000002E-2</v>
      </c>
      <c r="M22168">
        <v>0.30402800000000002</v>
      </c>
      <c r="N22168" t="s">
        <v>20</v>
      </c>
      <c r="O22168" s="3">
        <v>-0.60103356951865095</v>
      </c>
    </row>
    <row r="22169" spans="1:15">
      <c r="A22169" t="s">
        <v>1527</v>
      </c>
      <c r="B22169" t="s">
        <v>1527</v>
      </c>
      <c r="C22169" t="s">
        <v>1527</v>
      </c>
      <c r="D22169" t="s">
        <v>1528</v>
      </c>
      <c r="E22169" t="s">
        <v>17</v>
      </c>
      <c r="F22169" t="s">
        <v>18</v>
      </c>
      <c r="G22169" t="s">
        <v>23</v>
      </c>
      <c r="H22169">
        <v>11.641999999999999</v>
      </c>
      <c r="I22169">
        <v>7.6710700000000003</v>
      </c>
      <c r="J22169" s="3">
        <v>-0.60184199999999999</v>
      </c>
      <c r="K22169">
        <v>-1.17865</v>
      </c>
      <c r="L22169">
        <v>3.5299999999999998E-2</v>
      </c>
      <c r="M22169">
        <v>0.15254200000000001</v>
      </c>
      <c r="N22169" t="s">
        <v>20</v>
      </c>
      <c r="O22169" s="3">
        <v>-0.601198404051559</v>
      </c>
    </row>
    <row r="22170" spans="1:15">
      <c r="A22170" t="s">
        <v>14294</v>
      </c>
      <c r="B22170" t="s">
        <v>14294</v>
      </c>
      <c r="C22170" t="s">
        <v>14294</v>
      </c>
      <c r="D22170" t="s">
        <v>14295</v>
      </c>
      <c r="E22170" t="s">
        <v>17</v>
      </c>
      <c r="F22170" t="s">
        <v>18</v>
      </c>
      <c r="G22170" t="s">
        <v>23</v>
      </c>
      <c r="H22170">
        <v>54.4602</v>
      </c>
      <c r="I22170">
        <v>35.889899999999997</v>
      </c>
      <c r="J22170" s="3">
        <v>-0.60162599999999999</v>
      </c>
      <c r="K22170">
        <v>-1.7379599999999999</v>
      </c>
      <c r="L22170">
        <v>2.3500000000000001E-3</v>
      </c>
      <c r="M22170">
        <v>1.9302E-2</v>
      </c>
      <c r="N22170" t="s">
        <v>30</v>
      </c>
      <c r="O22170" s="3">
        <v>-0.601487338984665</v>
      </c>
    </row>
    <row r="22171" spans="1:15">
      <c r="A22171" t="s">
        <v>36652</v>
      </c>
      <c r="B22171" t="s">
        <v>36652</v>
      </c>
      <c r="C22171" t="s">
        <v>36652</v>
      </c>
      <c r="D22171" t="s">
        <v>23153</v>
      </c>
      <c r="E22171" t="s">
        <v>17</v>
      </c>
      <c r="F22171" t="s">
        <v>18</v>
      </c>
      <c r="G22171" t="s">
        <v>23</v>
      </c>
      <c r="H22171">
        <v>0.10144</v>
      </c>
      <c r="I22171">
        <v>6.3444600000000004E-2</v>
      </c>
      <c r="J22171" s="3">
        <v>-0.67706200000000005</v>
      </c>
      <c r="K22171">
        <v>-0.21942700000000001</v>
      </c>
      <c r="L22171">
        <v>0.75549999999999995</v>
      </c>
      <c r="M22171">
        <v>0.90270899999999998</v>
      </c>
      <c r="N22171" t="s">
        <v>20</v>
      </c>
      <c r="O22171" s="3">
        <v>-0.60153883713192302</v>
      </c>
    </row>
    <row r="22172" spans="1:15">
      <c r="A22172" t="s">
        <v>43309</v>
      </c>
      <c r="B22172" t="s">
        <v>43309</v>
      </c>
      <c r="C22172" t="s">
        <v>43309</v>
      </c>
      <c r="D22172" t="s">
        <v>43310</v>
      </c>
      <c r="E22172" t="s">
        <v>17</v>
      </c>
      <c r="F22172" t="s">
        <v>18</v>
      </c>
      <c r="G22172" t="s">
        <v>23</v>
      </c>
      <c r="H22172">
        <v>19.445900000000002</v>
      </c>
      <c r="I22172">
        <v>12.812099999999999</v>
      </c>
      <c r="J22172" s="3">
        <v>-0.60196400000000005</v>
      </c>
      <c r="K22172">
        <v>-1.38903</v>
      </c>
      <c r="L22172">
        <v>1.5699999999999999E-2</v>
      </c>
      <c r="M22172">
        <v>8.4576499999999999E-2</v>
      </c>
      <c r="N22172" t="s">
        <v>20</v>
      </c>
      <c r="O22172" s="3">
        <v>-0.60157515320355104</v>
      </c>
    </row>
    <row r="22173" spans="1:15">
      <c r="A22173" t="s">
        <v>21807</v>
      </c>
      <c r="B22173" t="s">
        <v>21807</v>
      </c>
      <c r="C22173" t="s">
        <v>21807</v>
      </c>
      <c r="D22173" t="s">
        <v>21808</v>
      </c>
      <c r="E22173" t="s">
        <v>17</v>
      </c>
      <c r="F22173" t="s">
        <v>18</v>
      </c>
      <c r="G22173" t="s">
        <v>19</v>
      </c>
      <c r="H22173">
        <v>5.19576E-2</v>
      </c>
      <c r="I22173">
        <v>3.08247E-2</v>
      </c>
      <c r="J22173" s="3">
        <v>-0.75324500000000005</v>
      </c>
      <c r="K22173">
        <v>0</v>
      </c>
      <c r="L22173">
        <v>1</v>
      </c>
      <c r="M22173">
        <v>1</v>
      </c>
      <c r="N22173" t="s">
        <v>20</v>
      </c>
      <c r="O22173" s="3">
        <v>-0.60183897654011198</v>
      </c>
    </row>
    <row r="22174" spans="1:15">
      <c r="A22174" t="s">
        <v>38439</v>
      </c>
      <c r="B22174" t="s">
        <v>38439</v>
      </c>
      <c r="C22174" t="s">
        <v>38439</v>
      </c>
      <c r="D22174" t="s">
        <v>6700</v>
      </c>
      <c r="E22174" t="s">
        <v>17</v>
      </c>
      <c r="F22174" t="s">
        <v>18</v>
      </c>
      <c r="G22174" t="s">
        <v>23</v>
      </c>
      <c r="H22174">
        <v>1204.8499999999999</v>
      </c>
      <c r="I22174">
        <v>793.88800000000003</v>
      </c>
      <c r="J22174" s="3">
        <v>-0.60184599999999999</v>
      </c>
      <c r="K22174">
        <v>-0.111891</v>
      </c>
      <c r="L22174">
        <v>0.71579999999999999</v>
      </c>
      <c r="M22174">
        <v>0.886602</v>
      </c>
      <c r="N22174" t="s">
        <v>20</v>
      </c>
      <c r="O22174" s="3">
        <v>-0.60183995374041599</v>
      </c>
    </row>
    <row r="22175" spans="1:15">
      <c r="A22175" t="s">
        <v>33261</v>
      </c>
      <c r="B22175" t="s">
        <v>33261</v>
      </c>
      <c r="C22175" t="s">
        <v>33261</v>
      </c>
      <c r="D22175" t="s">
        <v>33260</v>
      </c>
      <c r="E22175" t="s">
        <v>17</v>
      </c>
      <c r="F22175" t="s">
        <v>18</v>
      </c>
      <c r="G22175" t="s">
        <v>23</v>
      </c>
      <c r="H22175">
        <v>0.55088800000000004</v>
      </c>
      <c r="I22175">
        <v>0.35949199999999998</v>
      </c>
      <c r="J22175" s="3">
        <v>-0.61579899999999999</v>
      </c>
      <c r="K22175">
        <v>-0.18429799999999999</v>
      </c>
      <c r="L22175">
        <v>0.78205000000000002</v>
      </c>
      <c r="M22175">
        <v>0.91542400000000002</v>
      </c>
      <c r="N22175" t="s">
        <v>20</v>
      </c>
      <c r="O22175" s="3">
        <v>-0.60216958898401995</v>
      </c>
    </row>
    <row r="22176" spans="1:15">
      <c r="A22176" t="s">
        <v>41137</v>
      </c>
      <c r="B22176" t="s">
        <v>41137</v>
      </c>
      <c r="C22176" t="s">
        <v>41137</v>
      </c>
      <c r="D22176" t="s">
        <v>41138</v>
      </c>
      <c r="E22176" t="s">
        <v>17</v>
      </c>
      <c r="F22176" t="s">
        <v>18</v>
      </c>
      <c r="G22176" t="s">
        <v>23</v>
      </c>
      <c r="H22176">
        <v>8.9206400000000006</v>
      </c>
      <c r="I22176">
        <v>5.8714700000000004</v>
      </c>
      <c r="J22176" s="3">
        <v>-0.60342499999999999</v>
      </c>
      <c r="K22176">
        <v>-0.996058</v>
      </c>
      <c r="L22176">
        <v>8.3049999999999999E-2</v>
      </c>
      <c r="M22176">
        <v>0.27532499999999999</v>
      </c>
      <c r="N22176" t="s">
        <v>20</v>
      </c>
      <c r="O22176" s="3">
        <v>-0.60258678373360397</v>
      </c>
    </row>
    <row r="22177" spans="1:15">
      <c r="A22177" t="s">
        <v>7066</v>
      </c>
      <c r="B22177" t="s">
        <v>7066</v>
      </c>
      <c r="C22177" t="s">
        <v>7066</v>
      </c>
      <c r="D22177" t="s">
        <v>7067</v>
      </c>
      <c r="E22177" t="s">
        <v>17</v>
      </c>
      <c r="F22177" t="s">
        <v>18</v>
      </c>
      <c r="G22177" t="s">
        <v>23</v>
      </c>
      <c r="H22177">
        <v>0.19400300000000001</v>
      </c>
      <c r="I22177">
        <v>0.12432799999999999</v>
      </c>
      <c r="J22177" s="3">
        <v>-0.64192400000000005</v>
      </c>
      <c r="K22177">
        <v>-0.37420700000000001</v>
      </c>
      <c r="L22177">
        <v>0.41475000000000001</v>
      </c>
      <c r="M22177">
        <v>0.68495600000000001</v>
      </c>
      <c r="N22177" t="s">
        <v>20</v>
      </c>
      <c r="O22177" s="3">
        <v>-0.60283030946431704</v>
      </c>
    </row>
    <row r="22178" spans="1:15">
      <c r="A22178" t="s">
        <v>42147</v>
      </c>
      <c r="B22178" t="s">
        <v>42147</v>
      </c>
      <c r="C22178" t="s">
        <v>42147</v>
      </c>
      <c r="D22178" t="s">
        <v>42148</v>
      </c>
      <c r="E22178" t="s">
        <v>17</v>
      </c>
      <c r="F22178" t="s">
        <v>18</v>
      </c>
      <c r="G22178" t="s">
        <v>23</v>
      </c>
      <c r="H22178">
        <v>14.2216</v>
      </c>
      <c r="I22178">
        <v>9.3601500000000009</v>
      </c>
      <c r="J22178" s="3">
        <v>-0.60347899999999999</v>
      </c>
      <c r="K22178">
        <v>-1.4797899999999999</v>
      </c>
      <c r="L22178">
        <v>1.0149999999999999E-2</v>
      </c>
      <c r="M22178">
        <v>6.05862E-2</v>
      </c>
      <c r="N22178" t="s">
        <v>20</v>
      </c>
      <c r="O22178" s="3">
        <v>-0.60295381897609601</v>
      </c>
    </row>
    <row r="22179" spans="1:15">
      <c r="A22179" t="s">
        <v>34683</v>
      </c>
      <c r="B22179" t="s">
        <v>34683</v>
      </c>
      <c r="C22179" t="s">
        <v>34683</v>
      </c>
      <c r="D22179" t="s">
        <v>34684</v>
      </c>
      <c r="E22179" t="s">
        <v>17</v>
      </c>
      <c r="F22179" t="s">
        <v>18</v>
      </c>
      <c r="G22179" t="s">
        <v>23</v>
      </c>
      <c r="H22179">
        <v>21.2925</v>
      </c>
      <c r="I22179">
        <v>14.0151</v>
      </c>
      <c r="J22179" s="3">
        <v>-0.60337099999999999</v>
      </c>
      <c r="K22179">
        <v>-1.2542</v>
      </c>
      <c r="L22179">
        <v>3.3550000000000003E-2</v>
      </c>
      <c r="M22179">
        <v>0.146817</v>
      </c>
      <c r="N22179" t="s">
        <v>20</v>
      </c>
      <c r="O22179" s="3">
        <v>-0.60301169352546802</v>
      </c>
    </row>
    <row r="22180" spans="1:15">
      <c r="A22180" t="s">
        <v>19359</v>
      </c>
      <c r="B22180" t="s">
        <v>19359</v>
      </c>
      <c r="C22180" t="s">
        <v>19359</v>
      </c>
      <c r="D22180" t="s">
        <v>19360</v>
      </c>
      <c r="E22180" t="s">
        <v>17</v>
      </c>
      <c r="F22180" t="s">
        <v>18</v>
      </c>
      <c r="G22180" t="s">
        <v>23</v>
      </c>
      <c r="H22180">
        <v>9.6709800000000001</v>
      </c>
      <c r="I22180">
        <v>6.3633499999999996</v>
      </c>
      <c r="J22180" s="3">
        <v>-0.60387400000000002</v>
      </c>
      <c r="K22180">
        <v>-0.82565100000000002</v>
      </c>
      <c r="L22180">
        <v>0.15304999999999999</v>
      </c>
      <c r="M22180">
        <v>0.39989999999999998</v>
      </c>
      <c r="N22180" t="s">
        <v>20</v>
      </c>
      <c r="O22180" s="3">
        <v>-0.60310120785794197</v>
      </c>
    </row>
    <row r="22181" spans="1:15">
      <c r="A22181" t="s">
        <v>31112</v>
      </c>
      <c r="B22181" t="s">
        <v>31112</v>
      </c>
      <c r="C22181" t="s">
        <v>31112</v>
      </c>
      <c r="D22181" t="s">
        <v>31113</v>
      </c>
      <c r="E22181" t="s">
        <v>17</v>
      </c>
      <c r="F22181" t="s">
        <v>18</v>
      </c>
      <c r="G22181" t="s">
        <v>23</v>
      </c>
      <c r="H22181">
        <v>1.3556999999999999</v>
      </c>
      <c r="I22181">
        <v>0.88897800000000005</v>
      </c>
      <c r="J22181" s="3">
        <v>-0.608823</v>
      </c>
      <c r="K22181">
        <v>-0.73661900000000002</v>
      </c>
      <c r="L22181">
        <v>0.20660000000000001</v>
      </c>
      <c r="M22181">
        <v>0.47170699999999999</v>
      </c>
      <c r="N22181" t="s">
        <v>20</v>
      </c>
      <c r="O22181" s="3">
        <v>-0.60328288980348799</v>
      </c>
    </row>
    <row r="22182" spans="1:15">
      <c r="A22182" t="s">
        <v>11441</v>
      </c>
      <c r="B22182" t="s">
        <v>11441</v>
      </c>
      <c r="C22182" t="s">
        <v>11441</v>
      </c>
      <c r="D22182" t="s">
        <v>11442</v>
      </c>
      <c r="E22182" t="s">
        <v>17</v>
      </c>
      <c r="F22182" t="s">
        <v>18</v>
      </c>
      <c r="G22182" t="s">
        <v>23</v>
      </c>
      <c r="H22182">
        <v>0.122034</v>
      </c>
      <c r="I22182">
        <v>7.6907600000000007E-2</v>
      </c>
      <c r="J22182" s="3">
        <v>-0.66608299999999998</v>
      </c>
      <c r="K22182">
        <v>-0.56642599999999999</v>
      </c>
      <c r="L22182">
        <v>0.29959999999999998</v>
      </c>
      <c r="M22182">
        <v>0.57465200000000005</v>
      </c>
      <c r="N22182" t="s">
        <v>20</v>
      </c>
      <c r="O22182" s="3">
        <v>-0.60335523480740505</v>
      </c>
    </row>
    <row r="22183" spans="1:15">
      <c r="A22183" t="s">
        <v>1552</v>
      </c>
      <c r="B22183" t="s">
        <v>1552</v>
      </c>
      <c r="C22183" t="s">
        <v>1552</v>
      </c>
      <c r="D22183" t="s">
        <v>1553</v>
      </c>
      <c r="E22183" t="s">
        <v>17</v>
      </c>
      <c r="F22183" t="s">
        <v>18</v>
      </c>
      <c r="G22183" t="s">
        <v>19</v>
      </c>
      <c r="H22183">
        <v>2.6483799999999998E-2</v>
      </c>
      <c r="I22183">
        <v>1.40109E-2</v>
      </c>
      <c r="J22183" s="3">
        <v>-0.91856099999999996</v>
      </c>
      <c r="K22183">
        <v>0</v>
      </c>
      <c r="L22183">
        <v>1</v>
      </c>
      <c r="M22183">
        <v>1</v>
      </c>
      <c r="N22183" t="s">
        <v>20</v>
      </c>
      <c r="O22183" s="3">
        <v>-0.60356652132338595</v>
      </c>
    </row>
    <row r="22184" spans="1:15">
      <c r="A22184" t="s">
        <v>39656</v>
      </c>
      <c r="B22184" t="s">
        <v>39656</v>
      </c>
      <c r="C22184" t="s">
        <v>39656</v>
      </c>
      <c r="D22184" t="s">
        <v>31672</v>
      </c>
      <c r="E22184" t="s">
        <v>17</v>
      </c>
      <c r="F22184" t="s">
        <v>18</v>
      </c>
      <c r="G22184" t="s">
        <v>23</v>
      </c>
      <c r="H22184">
        <v>96.468400000000003</v>
      </c>
      <c r="I22184">
        <v>63.481999999999999</v>
      </c>
      <c r="J22184" s="3">
        <v>-0.60370900000000005</v>
      </c>
      <c r="K22184">
        <v>-1.6209</v>
      </c>
      <c r="L22184">
        <v>5.7000000000000002E-3</v>
      </c>
      <c r="M22184">
        <v>3.8431699999999999E-2</v>
      </c>
      <c r="N22184" t="s">
        <v>30</v>
      </c>
      <c r="O22184" s="3">
        <v>-0.60363115816967094</v>
      </c>
    </row>
    <row r="22185" spans="1:15">
      <c r="A22185" t="s">
        <v>43242</v>
      </c>
      <c r="B22185" t="s">
        <v>43242</v>
      </c>
      <c r="C22185" t="s">
        <v>43242</v>
      </c>
      <c r="D22185" t="s">
        <v>43243</v>
      </c>
      <c r="E22185" t="s">
        <v>17</v>
      </c>
      <c r="F22185" t="s">
        <v>18</v>
      </c>
      <c r="G22185" t="s">
        <v>23</v>
      </c>
      <c r="H22185">
        <v>0.86282400000000004</v>
      </c>
      <c r="I22185">
        <v>0.56429300000000004</v>
      </c>
      <c r="J22185" s="3">
        <v>-0.61262099999999997</v>
      </c>
      <c r="K22185">
        <v>-0.66178700000000001</v>
      </c>
      <c r="L22185">
        <v>0.24095</v>
      </c>
      <c r="M22185">
        <v>0.51246800000000003</v>
      </c>
      <c r="N22185" t="s">
        <v>20</v>
      </c>
      <c r="O22185" s="3">
        <v>-0.60390379495842905</v>
      </c>
    </row>
    <row r="22186" spans="1:15">
      <c r="A22186" t="s">
        <v>1430</v>
      </c>
      <c r="B22186" t="s">
        <v>1430</v>
      </c>
      <c r="C22186" t="s">
        <v>1430</v>
      </c>
      <c r="D22186" t="s">
        <v>1431</v>
      </c>
      <c r="E22186" t="s">
        <v>17</v>
      </c>
      <c r="F22186" t="s">
        <v>18</v>
      </c>
      <c r="G22186" t="s">
        <v>23</v>
      </c>
      <c r="H22186">
        <v>16.5227</v>
      </c>
      <c r="I22186">
        <v>10.865500000000001</v>
      </c>
      <c r="J22186" s="3">
        <v>-0.60470299999999999</v>
      </c>
      <c r="K22186">
        <v>-1.18415</v>
      </c>
      <c r="L22186">
        <v>4.36E-2</v>
      </c>
      <c r="M22186">
        <v>0.17771600000000001</v>
      </c>
      <c r="N22186" t="s">
        <v>20</v>
      </c>
      <c r="O22186" s="3">
        <v>-0.60424062406165302</v>
      </c>
    </row>
    <row r="22187" spans="1:15">
      <c r="A22187" t="s">
        <v>4189</v>
      </c>
      <c r="B22187" t="s">
        <v>4189</v>
      </c>
      <c r="C22187" t="s">
        <v>4189</v>
      </c>
      <c r="D22187" t="s">
        <v>4190</v>
      </c>
      <c r="E22187" t="s">
        <v>17</v>
      </c>
      <c r="F22187" t="s">
        <v>18</v>
      </c>
      <c r="G22187" t="s">
        <v>23</v>
      </c>
      <c r="H22187">
        <v>21.1706</v>
      </c>
      <c r="I22187">
        <v>13.9215</v>
      </c>
      <c r="J22187" s="3">
        <v>-0.60474799999999995</v>
      </c>
      <c r="K22187">
        <v>-1.3461099999999999</v>
      </c>
      <c r="L22187">
        <v>2.035E-2</v>
      </c>
      <c r="M22187">
        <v>0.102148</v>
      </c>
      <c r="N22187" t="s">
        <v>20</v>
      </c>
      <c r="O22187" s="3">
        <v>-0.60439285749892302</v>
      </c>
    </row>
    <row r="22188" spans="1:15">
      <c r="A22188" t="s">
        <v>7038</v>
      </c>
      <c r="B22188" t="s">
        <v>7038</v>
      </c>
      <c r="C22188" t="s">
        <v>7038</v>
      </c>
      <c r="D22188" t="s">
        <v>7039</v>
      </c>
      <c r="E22188" t="s">
        <v>17</v>
      </c>
      <c r="F22188" t="s">
        <v>18</v>
      </c>
      <c r="G22188" t="s">
        <v>23</v>
      </c>
      <c r="H22188">
        <v>3.5398200000000002</v>
      </c>
      <c r="I22188">
        <v>2.3243299999999998</v>
      </c>
      <c r="J22188" s="3">
        <v>-0.60686200000000001</v>
      </c>
      <c r="K22188">
        <v>-0.87793100000000002</v>
      </c>
      <c r="L22188">
        <v>0.12245</v>
      </c>
      <c r="M22188">
        <v>0.35097</v>
      </c>
      <c r="N22188" t="s">
        <v>20</v>
      </c>
      <c r="O22188" s="3">
        <v>-0.60473734538319002</v>
      </c>
    </row>
    <row r="22189" spans="1:15">
      <c r="A22189" t="s">
        <v>16065</v>
      </c>
      <c r="B22189" t="s">
        <v>16065</v>
      </c>
      <c r="C22189" t="s">
        <v>16065</v>
      </c>
      <c r="D22189" t="s">
        <v>16066</v>
      </c>
      <c r="E22189" t="s">
        <v>17</v>
      </c>
      <c r="F22189" t="s">
        <v>18</v>
      </c>
      <c r="G22189" t="s">
        <v>19</v>
      </c>
      <c r="H22189">
        <v>5.2078999999999997E-3</v>
      </c>
      <c r="I22189">
        <v>0</v>
      </c>
      <c r="J22189" s="3" t="e">
        <f>-inf</f>
        <v>#NAME?</v>
      </c>
      <c r="K22189">
        <v>0</v>
      </c>
      <c r="L22189">
        <v>1</v>
      </c>
      <c r="M22189">
        <v>1</v>
      </c>
      <c r="N22189" t="s">
        <v>20</v>
      </c>
      <c r="O22189" s="3">
        <v>-0.60482095064602504</v>
      </c>
    </row>
    <row r="22190" spans="1:15">
      <c r="A22190" t="s">
        <v>995</v>
      </c>
      <c r="B22190" t="s">
        <v>995</v>
      </c>
      <c r="C22190" t="s">
        <v>995</v>
      </c>
      <c r="D22190" t="s">
        <v>996</v>
      </c>
      <c r="E22190" t="s">
        <v>17</v>
      </c>
      <c r="F22190" t="s">
        <v>18</v>
      </c>
      <c r="G22190" t="s">
        <v>19</v>
      </c>
      <c r="H22190">
        <v>2.3297999999999999E-2</v>
      </c>
      <c r="I22190">
        <v>1.18932E-2</v>
      </c>
      <c r="J22190" s="3">
        <v>-0.97007299999999996</v>
      </c>
      <c r="K22190">
        <v>0</v>
      </c>
      <c r="L22190">
        <v>1</v>
      </c>
      <c r="M22190">
        <v>1</v>
      </c>
      <c r="N22190" t="s">
        <v>20</v>
      </c>
      <c r="O22190" s="3">
        <v>-0.60495268618186504</v>
      </c>
    </row>
    <row r="22191" spans="1:15">
      <c r="A22191" t="s">
        <v>13530</v>
      </c>
      <c r="B22191" t="s">
        <v>13530</v>
      </c>
      <c r="C22191" t="s">
        <v>13530</v>
      </c>
      <c r="D22191" t="s">
        <v>13531</v>
      </c>
      <c r="E22191" t="s">
        <v>17</v>
      </c>
      <c r="F22191" t="s">
        <v>18</v>
      </c>
      <c r="G22191" t="s">
        <v>19</v>
      </c>
      <c r="H22191">
        <v>1.7381299999999999E-2</v>
      </c>
      <c r="I22191">
        <v>7.9956699999999999E-3</v>
      </c>
      <c r="J22191" s="3">
        <v>-1.1202399999999999</v>
      </c>
      <c r="K22191">
        <v>0</v>
      </c>
      <c r="L22191">
        <v>1</v>
      </c>
      <c r="M22191">
        <v>1</v>
      </c>
      <c r="N22191" t="s">
        <v>20</v>
      </c>
      <c r="O22191" s="3">
        <v>-0.60554112750478495</v>
      </c>
    </row>
    <row r="22192" spans="1:15">
      <c r="A22192" t="s">
        <v>13020</v>
      </c>
      <c r="B22192" t="s">
        <v>13020</v>
      </c>
      <c r="C22192" t="s">
        <v>13020</v>
      </c>
      <c r="D22192" t="s">
        <v>13021</v>
      </c>
      <c r="E22192" t="s">
        <v>17</v>
      </c>
      <c r="F22192" t="s">
        <v>18</v>
      </c>
      <c r="G22192" t="s">
        <v>23</v>
      </c>
      <c r="H22192">
        <v>0.69794299999999998</v>
      </c>
      <c r="I22192">
        <v>0.45527600000000001</v>
      </c>
      <c r="J22192" s="3">
        <v>-0.616367</v>
      </c>
      <c r="K22192">
        <v>-0.77444900000000005</v>
      </c>
      <c r="L22192">
        <v>0.17849999999999999</v>
      </c>
      <c r="M22192">
        <v>0.43415999999999999</v>
      </c>
      <c r="N22192" t="s">
        <v>20</v>
      </c>
      <c r="O22192" s="3">
        <v>-0.60554643495023497</v>
      </c>
    </row>
    <row r="22193" spans="1:15">
      <c r="A22193" t="s">
        <v>36538</v>
      </c>
      <c r="B22193" t="s">
        <v>36538</v>
      </c>
      <c r="C22193" t="s">
        <v>36538</v>
      </c>
      <c r="D22193" t="s">
        <v>36539</v>
      </c>
      <c r="E22193" t="s">
        <v>17</v>
      </c>
      <c r="F22193" t="s">
        <v>18</v>
      </c>
      <c r="G22193" t="s">
        <v>23</v>
      </c>
      <c r="H22193">
        <v>1.5062199999999999</v>
      </c>
      <c r="I22193">
        <v>0.98646999999999996</v>
      </c>
      <c r="J22193" s="3">
        <v>-0.61058299999999999</v>
      </c>
      <c r="K22193">
        <v>-0.48114499999999999</v>
      </c>
      <c r="L22193">
        <v>0.41585</v>
      </c>
      <c r="M22193">
        <v>0.68609699999999996</v>
      </c>
      <c r="N22193" t="s">
        <v>20</v>
      </c>
      <c r="O22193" s="3">
        <v>-0.60558082373955002</v>
      </c>
    </row>
    <row r="22194" spans="1:15">
      <c r="A22194" t="s">
        <v>30613</v>
      </c>
      <c r="B22194" t="s">
        <v>30613</v>
      </c>
      <c r="C22194" t="s">
        <v>30613</v>
      </c>
      <c r="D22194" t="s">
        <v>30614</v>
      </c>
      <c r="E22194" t="s">
        <v>17</v>
      </c>
      <c r="F22194" t="s">
        <v>18</v>
      </c>
      <c r="G22194" t="s">
        <v>23</v>
      </c>
      <c r="H22194">
        <v>17.6982</v>
      </c>
      <c r="I22194">
        <v>11.627800000000001</v>
      </c>
      <c r="J22194" s="3">
        <v>-0.60602999999999996</v>
      </c>
      <c r="K22194">
        <v>-1.42377</v>
      </c>
      <c r="L22194">
        <v>1.6299999999999999E-2</v>
      </c>
      <c r="M22194">
        <v>8.6947899999999995E-2</v>
      </c>
      <c r="N22194" t="s">
        <v>20</v>
      </c>
      <c r="O22194" s="3">
        <v>-0.60559921457632204</v>
      </c>
    </row>
    <row r="22195" spans="1:15">
      <c r="A22195" t="s">
        <v>15406</v>
      </c>
      <c r="B22195" t="s">
        <v>15406</v>
      </c>
      <c r="C22195" t="s">
        <v>15406</v>
      </c>
      <c r="D22195" t="s">
        <v>15407</v>
      </c>
      <c r="E22195" t="s">
        <v>17</v>
      </c>
      <c r="F22195" t="s">
        <v>18</v>
      </c>
      <c r="G22195" t="s">
        <v>23</v>
      </c>
      <c r="H22195">
        <v>36.441200000000002</v>
      </c>
      <c r="I22195">
        <v>23.944199999999999</v>
      </c>
      <c r="J22195" s="3">
        <v>-0.60589499999999996</v>
      </c>
      <c r="K22195">
        <v>-1.2249699999999999</v>
      </c>
      <c r="L22195">
        <v>3.6700000000000003E-2</v>
      </c>
      <c r="M22195">
        <v>0.156967</v>
      </c>
      <c r="N22195" t="s">
        <v>20</v>
      </c>
      <c r="O22195" s="3">
        <v>-0.60568767741018104</v>
      </c>
    </row>
    <row r="22196" spans="1:15">
      <c r="A22196" t="s">
        <v>37998</v>
      </c>
      <c r="B22196" t="s">
        <v>37998</v>
      </c>
      <c r="C22196" t="s">
        <v>37998</v>
      </c>
      <c r="D22196" t="s">
        <v>37999</v>
      </c>
      <c r="E22196" t="s">
        <v>17</v>
      </c>
      <c r="F22196" t="s">
        <v>18</v>
      </c>
      <c r="G22196" t="s">
        <v>23</v>
      </c>
      <c r="H22196">
        <v>2562.83</v>
      </c>
      <c r="I22196">
        <v>1684.1</v>
      </c>
      <c r="J22196" s="3">
        <v>-0.60575900000000005</v>
      </c>
      <c r="K22196">
        <v>-0.32072400000000001</v>
      </c>
      <c r="L22196">
        <v>0.58760000000000001</v>
      </c>
      <c r="M22196">
        <v>0.81388199999999999</v>
      </c>
      <c r="N22196" t="s">
        <v>20</v>
      </c>
      <c r="O22196" s="3">
        <v>-0.60575703979441697</v>
      </c>
    </row>
    <row r="22197" spans="1:15">
      <c r="A22197" t="s">
        <v>10026</v>
      </c>
      <c r="B22197" t="s">
        <v>10026</v>
      </c>
      <c r="C22197" t="s">
        <v>10026</v>
      </c>
      <c r="D22197" t="s">
        <v>10027</v>
      </c>
      <c r="E22197" t="s">
        <v>17</v>
      </c>
      <c r="F22197" t="s">
        <v>18</v>
      </c>
      <c r="G22197" t="s">
        <v>23</v>
      </c>
      <c r="H22197">
        <v>51.811700000000002</v>
      </c>
      <c r="I22197">
        <v>34.040999999999997</v>
      </c>
      <c r="J22197" s="3">
        <v>-0.60600299999999996</v>
      </c>
      <c r="K22197">
        <v>-1.5826899999999999</v>
      </c>
      <c r="L22197">
        <v>6.5500000000000003E-3</v>
      </c>
      <c r="M22197">
        <v>4.2750000000000003E-2</v>
      </c>
      <c r="N22197" t="s">
        <v>30</v>
      </c>
      <c r="O22197" s="3">
        <v>-0.60585917608895001</v>
      </c>
    </row>
    <row r="22198" spans="1:15">
      <c r="A22198" t="s">
        <v>40510</v>
      </c>
      <c r="B22198" t="s">
        <v>40510</v>
      </c>
      <c r="C22198" t="s">
        <v>40510</v>
      </c>
      <c r="D22198" t="s">
        <v>40509</v>
      </c>
      <c r="E22198" t="s">
        <v>17</v>
      </c>
      <c r="F22198" t="s">
        <v>18</v>
      </c>
      <c r="G22198" t="s">
        <v>23</v>
      </c>
      <c r="H22198">
        <v>1.0321</v>
      </c>
      <c r="I22198">
        <v>0.67450600000000005</v>
      </c>
      <c r="J22198" s="3">
        <v>-0.61368599999999995</v>
      </c>
      <c r="K22198">
        <v>-0.274171</v>
      </c>
      <c r="L22198">
        <v>0.65580000000000005</v>
      </c>
      <c r="M22198">
        <v>0.85492599999999996</v>
      </c>
      <c r="N22198" t="s">
        <v>20</v>
      </c>
      <c r="O22198" s="3">
        <v>-0.60635863287575997</v>
      </c>
    </row>
    <row r="22199" spans="1:15">
      <c r="A22199" t="s">
        <v>32997</v>
      </c>
      <c r="B22199" t="s">
        <v>32997</v>
      </c>
      <c r="C22199" t="s">
        <v>32997</v>
      </c>
      <c r="D22199" t="s">
        <v>32998</v>
      </c>
      <c r="E22199" t="s">
        <v>17</v>
      </c>
      <c r="F22199" t="s">
        <v>18</v>
      </c>
      <c r="G22199" t="s">
        <v>23</v>
      </c>
      <c r="H22199">
        <v>23.322600000000001</v>
      </c>
      <c r="I22199">
        <v>15.314500000000001</v>
      </c>
      <c r="J22199" s="3">
        <v>-0.60682899999999995</v>
      </c>
      <c r="K22199">
        <v>-1.49579</v>
      </c>
      <c r="L22199">
        <v>1.175E-2</v>
      </c>
      <c r="M22199">
        <v>6.7945699999999998E-2</v>
      </c>
      <c r="N22199" t="s">
        <v>20</v>
      </c>
      <c r="O22199" s="3">
        <v>-0.60650707561661998</v>
      </c>
    </row>
    <row r="22200" spans="1:15">
      <c r="A22200" t="s">
        <v>31313</v>
      </c>
      <c r="B22200" t="s">
        <v>31313</v>
      </c>
      <c r="C22200" t="s">
        <v>31313</v>
      </c>
      <c r="D22200" t="s">
        <v>7453</v>
      </c>
      <c r="E22200" t="s">
        <v>17</v>
      </c>
      <c r="F22200" t="s">
        <v>18</v>
      </c>
      <c r="G22200" t="s">
        <v>23</v>
      </c>
      <c r="H22200">
        <v>33.962800000000001</v>
      </c>
      <c r="I22200">
        <v>22.300599999999999</v>
      </c>
      <c r="J22200" s="3">
        <v>-0.60687500000000005</v>
      </c>
      <c r="K22200">
        <v>-0.707646</v>
      </c>
      <c r="L22200">
        <v>0.22985</v>
      </c>
      <c r="M22200">
        <v>0.50066200000000005</v>
      </c>
      <c r="N22200" t="s">
        <v>20</v>
      </c>
      <c r="O22200" s="3">
        <v>-0.60665081585310798</v>
      </c>
    </row>
    <row r="22201" spans="1:15">
      <c r="A22201" t="s">
        <v>31671</v>
      </c>
      <c r="B22201" t="s">
        <v>31671</v>
      </c>
      <c r="C22201" t="s">
        <v>31671</v>
      </c>
      <c r="D22201" t="s">
        <v>31672</v>
      </c>
      <c r="E22201" t="s">
        <v>17</v>
      </c>
      <c r="F22201" t="s">
        <v>18</v>
      </c>
      <c r="G22201" t="s">
        <v>23</v>
      </c>
      <c r="H22201">
        <v>12.945499999999999</v>
      </c>
      <c r="I22201">
        <v>8.4966500000000007</v>
      </c>
      <c r="J22201" s="3">
        <v>-0.607483</v>
      </c>
      <c r="K22201">
        <v>-0.68210300000000001</v>
      </c>
      <c r="L22201">
        <v>0.25340000000000001</v>
      </c>
      <c r="M22201">
        <v>0.52176599999999995</v>
      </c>
      <c r="N22201" t="s">
        <v>20</v>
      </c>
      <c r="O22201" s="3">
        <v>-0.60690169367430702</v>
      </c>
    </row>
    <row r="22202" spans="1:15">
      <c r="A22202" t="s">
        <v>3808</v>
      </c>
      <c r="B22202" t="s">
        <v>3808</v>
      </c>
      <c r="C22202" t="s">
        <v>3808</v>
      </c>
      <c r="D22202" t="s">
        <v>3809</v>
      </c>
      <c r="E22202" t="s">
        <v>17</v>
      </c>
      <c r="F22202" t="s">
        <v>18</v>
      </c>
      <c r="G22202" t="s">
        <v>23</v>
      </c>
      <c r="H22202">
        <v>48.8827</v>
      </c>
      <c r="I22202">
        <v>32.092799999999997</v>
      </c>
      <c r="J22202" s="3">
        <v>-0.60707299999999997</v>
      </c>
      <c r="K22202">
        <v>-1.4253</v>
      </c>
      <c r="L22202">
        <v>1.3100000000000001E-2</v>
      </c>
      <c r="M22202">
        <v>7.3733699999999999E-2</v>
      </c>
      <c r="N22202" t="s">
        <v>20</v>
      </c>
      <c r="O22202" s="3">
        <v>-0.60691994303026897</v>
      </c>
    </row>
    <row r="22203" spans="1:15">
      <c r="A22203" t="s">
        <v>8191</v>
      </c>
      <c r="B22203" t="s">
        <v>8191</v>
      </c>
      <c r="C22203" t="s">
        <v>8191</v>
      </c>
      <c r="D22203" t="s">
        <v>8192</v>
      </c>
      <c r="E22203" t="s">
        <v>17</v>
      </c>
      <c r="F22203" t="s">
        <v>18</v>
      </c>
      <c r="G22203" t="s">
        <v>23</v>
      </c>
      <c r="H22203">
        <v>0.41508099999999998</v>
      </c>
      <c r="I22203">
        <v>0.269098</v>
      </c>
      <c r="J22203" s="3">
        <v>-0.62526599999999999</v>
      </c>
      <c r="K22203">
        <v>-0.45940999999999999</v>
      </c>
      <c r="L22203">
        <v>0.42585000000000001</v>
      </c>
      <c r="M22203">
        <v>0.69373399999999996</v>
      </c>
      <c r="N22203" t="s">
        <v>20</v>
      </c>
      <c r="O22203" s="3">
        <v>-0.60696598958099102</v>
      </c>
    </row>
    <row r="22204" spans="1:15">
      <c r="A22204" t="s">
        <v>33143</v>
      </c>
      <c r="B22204" t="s">
        <v>33143</v>
      </c>
      <c r="C22204" t="s">
        <v>33143</v>
      </c>
      <c r="D22204" t="s">
        <v>33144</v>
      </c>
      <c r="E22204" t="s">
        <v>17</v>
      </c>
      <c r="F22204" t="s">
        <v>18</v>
      </c>
      <c r="G22204" t="s">
        <v>23</v>
      </c>
      <c r="H22204">
        <v>64.450800000000001</v>
      </c>
      <c r="I22204">
        <v>42.3127</v>
      </c>
      <c r="J22204" s="3">
        <v>-0.60710600000000003</v>
      </c>
      <c r="K22204">
        <v>-1.6545399999999999</v>
      </c>
      <c r="L22204">
        <v>4.45E-3</v>
      </c>
      <c r="M22204">
        <v>3.1531099999999999E-2</v>
      </c>
      <c r="N22204" t="s">
        <v>30</v>
      </c>
      <c r="O22204" s="3">
        <v>-0.60699042536814196</v>
      </c>
    </row>
    <row r="22205" spans="1:15">
      <c r="A22205" t="s">
        <v>40124</v>
      </c>
      <c r="B22205" t="s">
        <v>40124</v>
      </c>
      <c r="C22205" t="s">
        <v>40124</v>
      </c>
      <c r="D22205" t="s">
        <v>40125</v>
      </c>
      <c r="E22205" t="s">
        <v>17</v>
      </c>
      <c r="F22205" t="s">
        <v>18</v>
      </c>
      <c r="G22205" t="s">
        <v>19</v>
      </c>
      <c r="H22205">
        <v>1.65697E-2</v>
      </c>
      <c r="I22205">
        <v>7.4422799999999999E-3</v>
      </c>
      <c r="J22205" s="3">
        <v>-1.15473</v>
      </c>
      <c r="K22205">
        <v>0</v>
      </c>
      <c r="L22205">
        <v>1</v>
      </c>
      <c r="M22205">
        <v>1</v>
      </c>
      <c r="N22205" t="s">
        <v>20</v>
      </c>
      <c r="O22205" s="3">
        <v>-0.60719330136712701</v>
      </c>
    </row>
    <row r="22206" spans="1:15">
      <c r="A22206" t="s">
        <v>39209</v>
      </c>
      <c r="B22206" t="s">
        <v>39209</v>
      </c>
      <c r="C22206" t="s">
        <v>39209</v>
      </c>
      <c r="D22206" t="s">
        <v>39210</v>
      </c>
      <c r="E22206" t="s">
        <v>17</v>
      </c>
      <c r="F22206" t="s">
        <v>18</v>
      </c>
      <c r="G22206" t="s">
        <v>23</v>
      </c>
      <c r="H22206">
        <v>49.783099999999997</v>
      </c>
      <c r="I22206">
        <v>32.663400000000003</v>
      </c>
      <c r="J22206" s="3">
        <v>-0.60798300000000005</v>
      </c>
      <c r="K22206">
        <v>-1.63856</v>
      </c>
      <c r="L22206">
        <v>4.1000000000000003E-3</v>
      </c>
      <c r="M22206">
        <v>2.9600100000000001E-2</v>
      </c>
      <c r="N22206" t="s">
        <v>30</v>
      </c>
      <c r="O22206" s="3">
        <v>-0.60782924726425003</v>
      </c>
    </row>
    <row r="22207" spans="1:15">
      <c r="A22207" t="s">
        <v>2698</v>
      </c>
      <c r="B22207" t="s">
        <v>2698</v>
      </c>
      <c r="C22207" t="s">
        <v>2698</v>
      </c>
      <c r="D22207" t="s">
        <v>2699</v>
      </c>
      <c r="E22207" t="s">
        <v>17</v>
      </c>
      <c r="F22207" t="s">
        <v>18</v>
      </c>
      <c r="G22207" t="s">
        <v>23</v>
      </c>
      <c r="H22207">
        <v>366.20600000000002</v>
      </c>
      <c r="I22207">
        <v>240.27199999999999</v>
      </c>
      <c r="J22207" s="3">
        <v>-0.60798700000000006</v>
      </c>
      <c r="K22207">
        <v>-1.6712400000000001</v>
      </c>
      <c r="L22207">
        <v>3.3E-3</v>
      </c>
      <c r="M22207">
        <v>2.5127900000000002E-2</v>
      </c>
      <c r="N22207" t="s">
        <v>30</v>
      </c>
      <c r="O22207" s="3">
        <v>-0.60796624657314002</v>
      </c>
    </row>
    <row r="22208" spans="1:15">
      <c r="A22208" t="s">
        <v>34922</v>
      </c>
      <c r="B22208" t="s">
        <v>34922</v>
      </c>
      <c r="C22208" t="s">
        <v>34922</v>
      </c>
      <c r="D22208" t="s">
        <v>34923</v>
      </c>
      <c r="E22208" t="s">
        <v>17</v>
      </c>
      <c r="F22208" t="s">
        <v>18</v>
      </c>
      <c r="G22208" t="s">
        <v>23</v>
      </c>
      <c r="H22208">
        <v>24.632400000000001</v>
      </c>
      <c r="I22208">
        <v>16.157599999999999</v>
      </c>
      <c r="J22208" s="3">
        <v>-0.60834500000000002</v>
      </c>
      <c r="K22208">
        <v>-1.3249500000000001</v>
      </c>
      <c r="L22208">
        <v>2.1600000000000001E-2</v>
      </c>
      <c r="M22208">
        <v>0.106751</v>
      </c>
      <c r="N22208" t="s">
        <v>20</v>
      </c>
      <c r="O22208" s="3">
        <v>-0.60803723764881201</v>
      </c>
    </row>
    <row r="22209" spans="1:15">
      <c r="A22209" t="s">
        <v>4257</v>
      </c>
      <c r="B22209" t="s">
        <v>4257</v>
      </c>
      <c r="C22209" t="s">
        <v>4257</v>
      </c>
      <c r="D22209" t="s">
        <v>4258</v>
      </c>
      <c r="E22209" t="s">
        <v>17</v>
      </c>
      <c r="F22209" t="s">
        <v>18</v>
      </c>
      <c r="G22209" t="s">
        <v>23</v>
      </c>
      <c r="H22209">
        <v>56.465499999999999</v>
      </c>
      <c r="I22209">
        <v>37.034999999999997</v>
      </c>
      <c r="J22209" s="3">
        <v>-0.60848199999999997</v>
      </c>
      <c r="K22209">
        <v>-1.60703</v>
      </c>
      <c r="L22209">
        <v>6.1000000000000004E-3</v>
      </c>
      <c r="M22209">
        <v>4.0579999999999998E-2</v>
      </c>
      <c r="N22209" t="s">
        <v>30</v>
      </c>
      <c r="O22209" s="3">
        <v>-0.60834630472074203</v>
      </c>
    </row>
    <row r="22210" spans="1:15">
      <c r="A22210" t="s">
        <v>36194</v>
      </c>
      <c r="B22210" t="s">
        <v>36194</v>
      </c>
      <c r="C22210" t="s">
        <v>36194</v>
      </c>
      <c r="D22210" t="s">
        <v>28790</v>
      </c>
      <c r="E22210" t="s">
        <v>17</v>
      </c>
      <c r="F22210" t="s">
        <v>18</v>
      </c>
      <c r="G22210" t="s">
        <v>23</v>
      </c>
      <c r="H22210">
        <v>48.624099999999999</v>
      </c>
      <c r="I22210">
        <v>31.885999999999999</v>
      </c>
      <c r="J22210" s="3">
        <v>-0.60874600000000001</v>
      </c>
      <c r="K22210">
        <v>-0.97725399999999996</v>
      </c>
      <c r="L22210">
        <v>9.0499999999999997E-2</v>
      </c>
      <c r="M22210">
        <v>0.29151899999999997</v>
      </c>
      <c r="N22210" t="s">
        <v>20</v>
      </c>
      <c r="O22210" s="3">
        <v>-0.60859270975987201</v>
      </c>
    </row>
    <row r="22211" spans="1:15">
      <c r="A22211" t="s">
        <v>3832</v>
      </c>
      <c r="B22211" t="s">
        <v>3832</v>
      </c>
      <c r="C22211" t="s">
        <v>3832</v>
      </c>
      <c r="D22211" t="s">
        <v>357</v>
      </c>
      <c r="E22211" t="s">
        <v>17</v>
      </c>
      <c r="F22211" t="s">
        <v>18</v>
      </c>
      <c r="G22211" t="s">
        <v>23</v>
      </c>
      <c r="H22211">
        <v>19.245699999999999</v>
      </c>
      <c r="I22211">
        <v>12.614599999999999</v>
      </c>
      <c r="J22211" s="3">
        <v>-0.60943599999999998</v>
      </c>
      <c r="K22211">
        <v>-1.4157299999999999</v>
      </c>
      <c r="L22211">
        <v>1.525E-2</v>
      </c>
      <c r="M22211">
        <v>8.2673200000000002E-2</v>
      </c>
      <c r="N22211" t="s">
        <v>20</v>
      </c>
      <c r="O22211" s="3">
        <v>-0.60904789220605704</v>
      </c>
    </row>
    <row r="22212" spans="1:15">
      <c r="A22212" t="s">
        <v>44409</v>
      </c>
      <c r="B22212" t="s">
        <v>44409</v>
      </c>
      <c r="C22212" t="s">
        <v>44409</v>
      </c>
      <c r="D22212" t="s">
        <v>44410</v>
      </c>
      <c r="E22212" t="s">
        <v>17</v>
      </c>
      <c r="F22212" t="s">
        <v>18</v>
      </c>
      <c r="G22212" t="s">
        <v>23</v>
      </c>
      <c r="H22212">
        <v>12.4628</v>
      </c>
      <c r="I22212">
        <v>8.1664300000000001</v>
      </c>
      <c r="J22212" s="3">
        <v>-0.60985100000000003</v>
      </c>
      <c r="K22212">
        <v>-1.38357</v>
      </c>
      <c r="L22212">
        <v>1.515E-2</v>
      </c>
      <c r="M22212">
        <v>8.233E-2</v>
      </c>
      <c r="N22212" t="s">
        <v>20</v>
      </c>
      <c r="O22212" s="3">
        <v>-0.60924239496391597</v>
      </c>
    </row>
    <row r="22213" spans="1:15">
      <c r="A22213" t="s">
        <v>8264</v>
      </c>
      <c r="B22213" t="s">
        <v>8264</v>
      </c>
      <c r="C22213" t="s">
        <v>8264</v>
      </c>
      <c r="D22213" t="s">
        <v>8265</v>
      </c>
      <c r="E22213" t="s">
        <v>17</v>
      </c>
      <c r="F22213" t="s">
        <v>18</v>
      </c>
      <c r="G22213" t="s">
        <v>23</v>
      </c>
      <c r="H22213">
        <v>7.1215400000000004</v>
      </c>
      <c r="I22213">
        <v>4.6642400000000004</v>
      </c>
      <c r="J22213" s="3">
        <v>-0.61054799999999998</v>
      </c>
      <c r="K22213">
        <v>-0.98851299999999998</v>
      </c>
      <c r="L22213">
        <v>8.6300000000000002E-2</v>
      </c>
      <c r="M22213">
        <v>0.28244900000000001</v>
      </c>
      <c r="N22213" t="s">
        <v>20</v>
      </c>
      <c r="O22213" s="3">
        <v>-0.609481837410353</v>
      </c>
    </row>
    <row r="22214" spans="1:15">
      <c r="A22214" t="s">
        <v>35389</v>
      </c>
      <c r="B22214" t="s">
        <v>35389</v>
      </c>
      <c r="C22214" t="s">
        <v>35389</v>
      </c>
      <c r="D22214" t="s">
        <v>29410</v>
      </c>
      <c r="E22214" t="s">
        <v>17</v>
      </c>
      <c r="F22214" t="s">
        <v>18</v>
      </c>
      <c r="G22214" t="s">
        <v>23</v>
      </c>
      <c r="H22214">
        <v>1498.75</v>
      </c>
      <c r="I22214">
        <v>982.298</v>
      </c>
      <c r="J22214" s="3">
        <v>-0.60952899999999999</v>
      </c>
      <c r="K22214">
        <v>-1.6817899999999999</v>
      </c>
      <c r="L22214">
        <v>3.5999999999999999E-3</v>
      </c>
      <c r="M22214">
        <v>2.6787399999999999E-2</v>
      </c>
      <c r="N22214" t="s">
        <v>30</v>
      </c>
      <c r="O22214" s="3">
        <v>-0.60952202590780202</v>
      </c>
    </row>
    <row r="22215" spans="1:15">
      <c r="A22215" t="s">
        <v>43559</v>
      </c>
      <c r="B22215" t="s">
        <v>43559</v>
      </c>
      <c r="C22215" t="s">
        <v>43559</v>
      </c>
      <c r="D22215" t="s">
        <v>43560</v>
      </c>
      <c r="E22215" t="s">
        <v>17</v>
      </c>
      <c r="F22215" t="s">
        <v>18</v>
      </c>
      <c r="G22215" t="s">
        <v>19</v>
      </c>
      <c r="H22215">
        <v>2.1383699999999999E-2</v>
      </c>
      <c r="I22215">
        <v>1.0567E-2</v>
      </c>
      <c r="J22215" s="3">
        <v>-1.01695</v>
      </c>
      <c r="K22215">
        <v>0</v>
      </c>
      <c r="L22215">
        <v>1</v>
      </c>
      <c r="M22215">
        <v>1</v>
      </c>
      <c r="N22215" t="s">
        <v>20</v>
      </c>
      <c r="O22215" s="3">
        <v>-0.60968407884439502</v>
      </c>
    </row>
    <row r="22216" spans="1:15">
      <c r="A22216" t="s">
        <v>35329</v>
      </c>
      <c r="B22216" t="s">
        <v>35329</v>
      </c>
      <c r="C22216" t="s">
        <v>35329</v>
      </c>
      <c r="D22216" t="s">
        <v>35330</v>
      </c>
      <c r="E22216" t="s">
        <v>17</v>
      </c>
      <c r="F22216" t="s">
        <v>18</v>
      </c>
      <c r="G22216" t="s">
        <v>23</v>
      </c>
      <c r="H22216">
        <v>3178.18</v>
      </c>
      <c r="I22216">
        <v>2082.7800000000002</v>
      </c>
      <c r="J22216" s="3">
        <v>-0.60968800000000001</v>
      </c>
      <c r="K22216">
        <v>-1.7272400000000001</v>
      </c>
      <c r="L22216">
        <v>3.0999999999999999E-3</v>
      </c>
      <c r="M22216">
        <v>2.3939999999999999E-2</v>
      </c>
      <c r="N22216" t="s">
        <v>30</v>
      </c>
      <c r="O22216" s="3">
        <v>-0.609687990000913</v>
      </c>
    </row>
    <row r="22217" spans="1:15">
      <c r="A22217" t="s">
        <v>37470</v>
      </c>
      <c r="B22217" t="s">
        <v>37470</v>
      </c>
      <c r="C22217" t="s">
        <v>37470</v>
      </c>
      <c r="D22217" t="s">
        <v>37471</v>
      </c>
      <c r="E22217" t="s">
        <v>17</v>
      </c>
      <c r="F22217" t="s">
        <v>18</v>
      </c>
      <c r="G22217" t="s">
        <v>19</v>
      </c>
      <c r="H22217">
        <v>1.6956800000000001E-2</v>
      </c>
      <c r="I22217">
        <v>7.6654699999999997E-3</v>
      </c>
      <c r="J22217" s="3">
        <v>-1.1454200000000001</v>
      </c>
      <c r="K22217">
        <v>0</v>
      </c>
      <c r="L22217">
        <v>1</v>
      </c>
      <c r="M22217">
        <v>1</v>
      </c>
      <c r="N22217" t="s">
        <v>20</v>
      </c>
      <c r="O22217" s="3">
        <v>-0.60971711311754595</v>
      </c>
    </row>
    <row r="22218" spans="1:15">
      <c r="A22218" t="s">
        <v>11445</v>
      </c>
      <c r="B22218" t="s">
        <v>11445</v>
      </c>
      <c r="C22218" t="s">
        <v>11445</v>
      </c>
      <c r="D22218" t="s">
        <v>11446</v>
      </c>
      <c r="E22218" t="s">
        <v>17</v>
      </c>
      <c r="F22218" t="s">
        <v>18</v>
      </c>
      <c r="G22218" t="s">
        <v>23</v>
      </c>
      <c r="H22218">
        <v>16.907499999999999</v>
      </c>
      <c r="I22218">
        <v>11.075799999999999</v>
      </c>
      <c r="J22218" s="3">
        <v>-0.61024900000000004</v>
      </c>
      <c r="K22218">
        <v>-1.5965400000000001</v>
      </c>
      <c r="L22218">
        <v>6.0000000000000001E-3</v>
      </c>
      <c r="M22218">
        <v>4.0033399999999997E-2</v>
      </c>
      <c r="N22218" t="s">
        <v>30</v>
      </c>
      <c r="O22218" s="3">
        <v>-0.60980350337724198</v>
      </c>
    </row>
    <row r="22219" spans="1:15">
      <c r="A22219" t="s">
        <v>42931</v>
      </c>
      <c r="B22219" t="s">
        <v>42931</v>
      </c>
      <c r="C22219" t="s">
        <v>42931</v>
      </c>
      <c r="D22219" t="s">
        <v>25710</v>
      </c>
      <c r="E22219" t="s">
        <v>17</v>
      </c>
      <c r="F22219" t="s">
        <v>18</v>
      </c>
      <c r="G22219" t="s">
        <v>23</v>
      </c>
      <c r="H22219">
        <v>54.134799999999998</v>
      </c>
      <c r="I22219">
        <v>35.464199999999998</v>
      </c>
      <c r="J22219" s="3">
        <v>-0.61019400000000001</v>
      </c>
      <c r="K22219">
        <v>-1.5824499999999999</v>
      </c>
      <c r="L22219">
        <v>6.45E-3</v>
      </c>
      <c r="M22219">
        <v>4.2235500000000002E-2</v>
      </c>
      <c r="N22219" t="s">
        <v>30</v>
      </c>
      <c r="O22219" s="3">
        <v>-0.61005264025918704</v>
      </c>
    </row>
    <row r="22220" spans="1:15">
      <c r="A22220" t="s">
        <v>3525</v>
      </c>
      <c r="B22220" t="s">
        <v>3525</v>
      </c>
      <c r="C22220" t="s">
        <v>3525</v>
      </c>
      <c r="D22220" t="s">
        <v>3526</v>
      </c>
      <c r="E22220" t="s">
        <v>17</v>
      </c>
      <c r="F22220" t="s">
        <v>18</v>
      </c>
      <c r="G22220" t="s">
        <v>23</v>
      </c>
      <c r="H22220">
        <v>4.4482400000000002</v>
      </c>
      <c r="I22220">
        <v>2.9102000000000001</v>
      </c>
      <c r="J22220" s="3">
        <v>-0.61211499999999996</v>
      </c>
      <c r="K22220">
        <v>-0.80437599999999998</v>
      </c>
      <c r="L22220">
        <v>0.15945000000000001</v>
      </c>
      <c r="M22220">
        <v>0.40794000000000002</v>
      </c>
      <c r="N22220" t="s">
        <v>20</v>
      </c>
      <c r="O22220" s="3">
        <v>-0.610407102699702</v>
      </c>
    </row>
    <row r="22221" spans="1:15">
      <c r="A22221" t="s">
        <v>12997</v>
      </c>
      <c r="B22221" t="s">
        <v>12997</v>
      </c>
      <c r="C22221" t="s">
        <v>12997</v>
      </c>
      <c r="D22221" t="s">
        <v>12998</v>
      </c>
      <c r="E22221" t="s">
        <v>17</v>
      </c>
      <c r="F22221" t="s">
        <v>18</v>
      </c>
      <c r="G22221" t="s">
        <v>23</v>
      </c>
      <c r="H22221">
        <v>9.7832100000000005E-2</v>
      </c>
      <c r="I22221">
        <v>6.0629599999999999E-2</v>
      </c>
      <c r="J22221" s="3">
        <v>-0.69028599999999996</v>
      </c>
      <c r="K22221">
        <v>-0.56764700000000001</v>
      </c>
      <c r="L22221">
        <v>0.28355000000000002</v>
      </c>
      <c r="M22221">
        <v>0.55543799999999999</v>
      </c>
      <c r="N22221" t="s">
        <v>20</v>
      </c>
      <c r="O22221" s="3">
        <v>-0.61044187956344398</v>
      </c>
    </row>
    <row r="22222" spans="1:15">
      <c r="A22222" t="s">
        <v>28034</v>
      </c>
      <c r="B22222" t="s">
        <v>28034</v>
      </c>
      <c r="C22222" t="s">
        <v>28034</v>
      </c>
      <c r="D22222" t="s">
        <v>28035</v>
      </c>
      <c r="E22222" t="s">
        <v>17</v>
      </c>
      <c r="F22222" t="s">
        <v>18</v>
      </c>
      <c r="G22222" t="s">
        <v>23</v>
      </c>
      <c r="H22222">
        <v>0.64253099999999996</v>
      </c>
      <c r="I22222">
        <v>0.41735</v>
      </c>
      <c r="J22222" s="3">
        <v>-0.62250799999999995</v>
      </c>
      <c r="K22222">
        <v>-0.60181399999999996</v>
      </c>
      <c r="L22222">
        <v>0.31135000000000002</v>
      </c>
      <c r="M22222">
        <v>0.58703000000000005</v>
      </c>
      <c r="N22222" t="s">
        <v>20</v>
      </c>
      <c r="O22222" s="3">
        <v>-0.610628319504817</v>
      </c>
    </row>
    <row r="22223" spans="1:15">
      <c r="A22223" t="s">
        <v>6541</v>
      </c>
      <c r="B22223" t="s">
        <v>6541</v>
      </c>
      <c r="C22223" t="s">
        <v>6541</v>
      </c>
      <c r="D22223" t="s">
        <v>6542</v>
      </c>
      <c r="E22223" t="s">
        <v>17</v>
      </c>
      <c r="F22223" t="s">
        <v>18</v>
      </c>
      <c r="G22223" t="s">
        <v>23</v>
      </c>
      <c r="H22223">
        <v>21.760899999999999</v>
      </c>
      <c r="I22223">
        <v>14.2468</v>
      </c>
      <c r="J22223" s="3">
        <v>-0.611093</v>
      </c>
      <c r="K22223">
        <v>-1.57077</v>
      </c>
      <c r="L22223">
        <v>6.8500000000000002E-3</v>
      </c>
      <c r="M22223">
        <v>4.4337300000000003E-2</v>
      </c>
      <c r="N22223" t="s">
        <v>30</v>
      </c>
      <c r="O22223" s="3">
        <v>-0.61075085015645503</v>
      </c>
    </row>
    <row r="22224" spans="1:15">
      <c r="A22224" t="s">
        <v>32379</v>
      </c>
      <c r="B22224" t="s">
        <v>32379</v>
      </c>
      <c r="C22224" t="s">
        <v>32379</v>
      </c>
      <c r="D22224" t="s">
        <v>32380</v>
      </c>
      <c r="E22224" t="s">
        <v>17</v>
      </c>
      <c r="F22224" t="s">
        <v>18</v>
      </c>
      <c r="G22224" t="s">
        <v>23</v>
      </c>
      <c r="H22224">
        <v>89.126099999999994</v>
      </c>
      <c r="I22224">
        <v>58.357500000000002</v>
      </c>
      <c r="J22224" s="3">
        <v>-0.61092900000000006</v>
      </c>
      <c r="K22224">
        <v>-1.49753</v>
      </c>
      <c r="L22224">
        <v>9.4000000000000004E-3</v>
      </c>
      <c r="M22224">
        <v>5.7173799999999997E-2</v>
      </c>
      <c r="N22224" t="s">
        <v>20</v>
      </c>
      <c r="O22224" s="3">
        <v>-0.61084456368920903</v>
      </c>
    </row>
    <row r="22225" spans="1:15">
      <c r="A22225" t="s">
        <v>16435</v>
      </c>
      <c r="B22225" t="s">
        <v>16435</v>
      </c>
      <c r="C22225" t="s">
        <v>16435</v>
      </c>
      <c r="D22225" t="s">
        <v>16436</v>
      </c>
      <c r="E22225" t="s">
        <v>17</v>
      </c>
      <c r="F22225" t="s">
        <v>18</v>
      </c>
      <c r="G22225" t="s">
        <v>23</v>
      </c>
      <c r="H22225">
        <v>72.409800000000004</v>
      </c>
      <c r="I22225">
        <v>47.411200000000001</v>
      </c>
      <c r="J22225" s="3">
        <v>-0.610958</v>
      </c>
      <c r="K22225">
        <v>-1.7435700000000001</v>
      </c>
      <c r="L22225">
        <v>2.3500000000000001E-3</v>
      </c>
      <c r="M22225">
        <v>1.9302E-2</v>
      </c>
      <c r="N22225" t="s">
        <v>30</v>
      </c>
      <c r="O22225" s="3">
        <v>-0.61085202168515496</v>
      </c>
    </row>
    <row r="22226" spans="1:15">
      <c r="A22226" t="s">
        <v>11940</v>
      </c>
      <c r="B22226" t="s">
        <v>11940</v>
      </c>
      <c r="C22226" t="s">
        <v>11940</v>
      </c>
      <c r="D22226" t="s">
        <v>11941</v>
      </c>
      <c r="E22226" t="s">
        <v>17</v>
      </c>
      <c r="F22226" t="s">
        <v>18</v>
      </c>
      <c r="G22226" t="s">
        <v>23</v>
      </c>
      <c r="H22226">
        <v>3.58832</v>
      </c>
      <c r="I22226">
        <v>2.34612</v>
      </c>
      <c r="J22226" s="3">
        <v>-0.61303200000000002</v>
      </c>
      <c r="K22226">
        <v>-0.47322399999999998</v>
      </c>
      <c r="L22226">
        <v>0.38135000000000002</v>
      </c>
      <c r="M22226">
        <v>0.65606799999999998</v>
      </c>
      <c r="N22226" t="s">
        <v>20</v>
      </c>
      <c r="O22226" s="3">
        <v>-0.61091047250918196</v>
      </c>
    </row>
    <row r="22227" spans="1:15">
      <c r="A22227" t="s">
        <v>104</v>
      </c>
      <c r="B22227" t="s">
        <v>104</v>
      </c>
      <c r="C22227" t="s">
        <v>104</v>
      </c>
      <c r="D22227" t="s">
        <v>105</v>
      </c>
      <c r="E22227" t="s">
        <v>17</v>
      </c>
      <c r="F22227" t="s">
        <v>18</v>
      </c>
      <c r="G22227" t="s">
        <v>23</v>
      </c>
      <c r="H22227">
        <v>0.59867599999999999</v>
      </c>
      <c r="I22227">
        <v>0.388546</v>
      </c>
      <c r="J22227" s="3">
        <v>-0.623691</v>
      </c>
      <c r="K22227">
        <v>-0.93398800000000004</v>
      </c>
      <c r="L22227">
        <v>8.6599999999999996E-2</v>
      </c>
      <c r="M22227">
        <v>0.28301799999999999</v>
      </c>
      <c r="N22227" t="s">
        <v>20</v>
      </c>
      <c r="O22227" s="3">
        <v>-0.61092823265759499</v>
      </c>
    </row>
    <row r="22228" spans="1:15">
      <c r="A22228" t="s">
        <v>17446</v>
      </c>
      <c r="B22228" t="s">
        <v>17446</v>
      </c>
      <c r="C22228" t="s">
        <v>17446</v>
      </c>
      <c r="D22228" t="s">
        <v>17447</v>
      </c>
      <c r="E22228" t="s">
        <v>17</v>
      </c>
      <c r="F22228" t="s">
        <v>18</v>
      </c>
      <c r="G22228" t="s">
        <v>23</v>
      </c>
      <c r="H22228">
        <v>2.2128800000000002</v>
      </c>
      <c r="I22228">
        <v>1.4454400000000001</v>
      </c>
      <c r="J22228" s="3">
        <v>-0.61441699999999999</v>
      </c>
      <c r="K22228">
        <v>-0.87359500000000001</v>
      </c>
      <c r="L22228">
        <v>0.13239999999999999</v>
      </c>
      <c r="M22228">
        <v>0.36702800000000002</v>
      </c>
      <c r="N22228" t="s">
        <v>20</v>
      </c>
      <c r="O22228" s="3">
        <v>-0.61097470189504499</v>
      </c>
    </row>
    <row r="22229" spans="1:15">
      <c r="A22229" t="s">
        <v>41866</v>
      </c>
      <c r="B22229" t="s">
        <v>41866</v>
      </c>
      <c r="C22229" t="s">
        <v>41866</v>
      </c>
      <c r="D22229" t="s">
        <v>5208</v>
      </c>
      <c r="E22229" t="s">
        <v>17</v>
      </c>
      <c r="F22229" t="s">
        <v>18</v>
      </c>
      <c r="G22229" t="s">
        <v>23</v>
      </c>
      <c r="H22229">
        <v>30.293700000000001</v>
      </c>
      <c r="I22229">
        <v>19.829699999999999</v>
      </c>
      <c r="J22229" s="3">
        <v>-0.61135600000000001</v>
      </c>
      <c r="K22229">
        <v>-1.5927500000000001</v>
      </c>
      <c r="L22229">
        <v>6.1500000000000001E-3</v>
      </c>
      <c r="M22229">
        <v>4.0821900000000001E-2</v>
      </c>
      <c r="N22229" t="s">
        <v>30</v>
      </c>
      <c r="O22229" s="3">
        <v>-0.61110374300968695</v>
      </c>
    </row>
    <row r="22230" spans="1:15">
      <c r="A22230" t="s">
        <v>43802</v>
      </c>
      <c r="B22230" t="s">
        <v>43802</v>
      </c>
      <c r="C22230" t="s">
        <v>43802</v>
      </c>
      <c r="D22230" t="s">
        <v>43803</v>
      </c>
      <c r="E22230" t="s">
        <v>17</v>
      </c>
      <c r="F22230" t="s">
        <v>18</v>
      </c>
      <c r="G22230" t="s">
        <v>23</v>
      </c>
      <c r="H22230">
        <v>7.5801100000000003</v>
      </c>
      <c r="I22230">
        <v>4.9576399999999996</v>
      </c>
      <c r="J22230" s="3">
        <v>-0.61256500000000003</v>
      </c>
      <c r="K22230">
        <v>-0.99200299999999997</v>
      </c>
      <c r="L22230">
        <v>9.1850000000000001E-2</v>
      </c>
      <c r="M22230">
        <v>0.294126</v>
      </c>
      <c r="N22230" t="s">
        <v>20</v>
      </c>
      <c r="O22230" s="3">
        <v>-0.61156016746149999</v>
      </c>
    </row>
    <row r="22231" spans="1:15">
      <c r="A22231" t="s">
        <v>37207</v>
      </c>
      <c r="B22231" t="s">
        <v>37207</v>
      </c>
      <c r="C22231" t="s">
        <v>37207</v>
      </c>
      <c r="D22231" t="s">
        <v>21657</v>
      </c>
      <c r="E22231" t="s">
        <v>17</v>
      </c>
      <c r="F22231" t="s">
        <v>18</v>
      </c>
      <c r="G22231" t="s">
        <v>23</v>
      </c>
      <c r="H22231">
        <v>0.11387899999999999</v>
      </c>
      <c r="I22231">
        <v>7.1048299999999995E-2</v>
      </c>
      <c r="J22231" s="3">
        <v>-0.68062699999999998</v>
      </c>
      <c r="K22231">
        <v>-0.38092700000000002</v>
      </c>
      <c r="L22231">
        <v>0.47515000000000002</v>
      </c>
      <c r="M22231">
        <v>0.73372999999999999</v>
      </c>
      <c r="N22231" t="s">
        <v>20</v>
      </c>
      <c r="O22231" s="3">
        <v>-0.61207781173817799</v>
      </c>
    </row>
    <row r="22232" spans="1:15">
      <c r="A22232" t="s">
        <v>32477</v>
      </c>
      <c r="B22232" t="s">
        <v>32477</v>
      </c>
      <c r="C22232" t="s">
        <v>32477</v>
      </c>
      <c r="D22232" t="s">
        <v>32478</v>
      </c>
      <c r="E22232" t="s">
        <v>17</v>
      </c>
      <c r="F22232" t="s">
        <v>18</v>
      </c>
      <c r="G22232" t="s">
        <v>23</v>
      </c>
      <c r="H22232">
        <v>82.011799999999994</v>
      </c>
      <c r="I22232">
        <v>53.648800000000001</v>
      </c>
      <c r="J22232" s="3">
        <v>-0.61228499999999997</v>
      </c>
      <c r="K22232">
        <v>-1.71417</v>
      </c>
      <c r="L22232">
        <v>2.8500000000000001E-3</v>
      </c>
      <c r="M22232">
        <v>2.2453600000000001E-2</v>
      </c>
      <c r="N22232" t="s">
        <v>30</v>
      </c>
      <c r="O22232" s="3">
        <v>-0.61219261330070596</v>
      </c>
    </row>
    <row r="22233" spans="1:15">
      <c r="A22233" t="s">
        <v>18029</v>
      </c>
      <c r="B22233" t="s">
        <v>18029</v>
      </c>
      <c r="C22233" t="s">
        <v>18029</v>
      </c>
      <c r="D22233" t="s">
        <v>18030</v>
      </c>
      <c r="E22233" t="s">
        <v>17</v>
      </c>
      <c r="F22233" t="s">
        <v>18</v>
      </c>
      <c r="G22233" t="s">
        <v>23</v>
      </c>
      <c r="H22233">
        <v>4.0578900000000004</v>
      </c>
      <c r="I22233">
        <v>2.65076</v>
      </c>
      <c r="J22233" s="3">
        <v>-0.61432500000000001</v>
      </c>
      <c r="K22233">
        <v>-1.0102599999999999</v>
      </c>
      <c r="L22233">
        <v>8.2900000000000001E-2</v>
      </c>
      <c r="M22233">
        <v>0.27493000000000001</v>
      </c>
      <c r="N22233" t="s">
        <v>20</v>
      </c>
      <c r="O22233" s="3">
        <v>-0.61244228230484099</v>
      </c>
    </row>
    <row r="22234" spans="1:15">
      <c r="A22234" t="s">
        <v>3617</v>
      </c>
      <c r="B22234" t="s">
        <v>3617</v>
      </c>
      <c r="C22234" t="s">
        <v>3617</v>
      </c>
      <c r="D22234" t="s">
        <v>3618</v>
      </c>
      <c r="E22234" t="s">
        <v>17</v>
      </c>
      <c r="F22234" t="s">
        <v>18</v>
      </c>
      <c r="G22234" t="s">
        <v>23</v>
      </c>
      <c r="H22234">
        <v>0.43186999999999998</v>
      </c>
      <c r="I22234">
        <v>0.27898299999999998</v>
      </c>
      <c r="J22234" s="3">
        <v>-0.63042100000000001</v>
      </c>
      <c r="K22234">
        <v>-0.19830999999999999</v>
      </c>
      <c r="L22234">
        <v>0.79510000000000003</v>
      </c>
      <c r="M22234">
        <v>0.92113599999999995</v>
      </c>
      <c r="N22234" t="s">
        <v>20</v>
      </c>
      <c r="O22234" s="3">
        <v>-0.61263735931764096</v>
      </c>
    </row>
    <row r="22235" spans="1:15">
      <c r="A22235" t="s">
        <v>32400</v>
      </c>
      <c r="B22235" t="s">
        <v>32400</v>
      </c>
      <c r="C22235" t="s">
        <v>32400</v>
      </c>
      <c r="D22235" t="s">
        <v>32401</v>
      </c>
      <c r="E22235" t="s">
        <v>17</v>
      </c>
      <c r="F22235" t="s">
        <v>18</v>
      </c>
      <c r="G22235" t="s">
        <v>23</v>
      </c>
      <c r="H22235">
        <v>74.940399999999997</v>
      </c>
      <c r="I22235">
        <v>48.997199999999999</v>
      </c>
      <c r="J22235" s="3">
        <v>-0.613043</v>
      </c>
      <c r="K22235">
        <v>-1.4970399999999999</v>
      </c>
      <c r="L22235">
        <v>9.4500000000000001E-3</v>
      </c>
      <c r="M22235">
        <v>5.7419499999999998E-2</v>
      </c>
      <c r="N22235" t="s">
        <v>20</v>
      </c>
      <c r="O22235" s="3">
        <v>-0.612942456161648</v>
      </c>
    </row>
    <row r="22236" spans="1:15">
      <c r="A22236" t="s">
        <v>37870</v>
      </c>
      <c r="B22236" t="s">
        <v>37870</v>
      </c>
      <c r="C22236" t="s">
        <v>37870</v>
      </c>
      <c r="D22236" t="s">
        <v>37871</v>
      </c>
      <c r="E22236" t="s">
        <v>17</v>
      </c>
      <c r="F22236" t="s">
        <v>18</v>
      </c>
      <c r="G22236" t="s">
        <v>23</v>
      </c>
      <c r="H22236">
        <v>36.001600000000003</v>
      </c>
      <c r="I22236">
        <v>23.526700000000002</v>
      </c>
      <c r="J22236" s="3">
        <v>-0.61376200000000003</v>
      </c>
      <c r="K22236">
        <v>-1.3085599999999999</v>
      </c>
      <c r="L22236">
        <v>2.6100000000000002E-2</v>
      </c>
      <c r="M22236">
        <v>0.122902</v>
      </c>
      <c r="N22236" t="s">
        <v>20</v>
      </c>
      <c r="O22236" s="3">
        <v>-0.61354964084714103</v>
      </c>
    </row>
    <row r="22237" spans="1:15">
      <c r="A22237" t="s">
        <v>30085</v>
      </c>
      <c r="B22237" t="s">
        <v>30085</v>
      </c>
      <c r="C22237" t="s">
        <v>30085</v>
      </c>
      <c r="D22237" t="s">
        <v>30086</v>
      </c>
      <c r="E22237" t="s">
        <v>17</v>
      </c>
      <c r="F22237" t="s">
        <v>18</v>
      </c>
      <c r="G22237" t="s">
        <v>23</v>
      </c>
      <c r="H22237">
        <v>0.107836</v>
      </c>
      <c r="I22237">
        <v>6.7011299999999996E-2</v>
      </c>
      <c r="J22237" s="3">
        <v>-0.68636900000000001</v>
      </c>
      <c r="K22237">
        <v>-0.25448500000000002</v>
      </c>
      <c r="L22237">
        <v>0.54620000000000002</v>
      </c>
      <c r="M22237">
        <v>0.78633200000000003</v>
      </c>
      <c r="N22237" t="s">
        <v>20</v>
      </c>
      <c r="O22237" s="3">
        <v>-0.613638307769094</v>
      </c>
    </row>
    <row r="22238" spans="1:15">
      <c r="A22238" t="s">
        <v>15475</v>
      </c>
      <c r="B22238" t="s">
        <v>15475</v>
      </c>
      <c r="C22238" t="s">
        <v>15475</v>
      </c>
      <c r="D22238" t="s">
        <v>15476</v>
      </c>
      <c r="E22238" t="s">
        <v>17</v>
      </c>
      <c r="F22238" t="s">
        <v>18</v>
      </c>
      <c r="G22238" t="s">
        <v>23</v>
      </c>
      <c r="H22238">
        <v>295.73099999999999</v>
      </c>
      <c r="I22238">
        <v>193.26400000000001</v>
      </c>
      <c r="J22238" s="3">
        <v>-0.61371100000000001</v>
      </c>
      <c r="K22238">
        <v>-1.6110100000000001</v>
      </c>
      <c r="L22238">
        <v>6.2500000000000003E-3</v>
      </c>
      <c r="M22238">
        <v>4.1287299999999999E-2</v>
      </c>
      <c r="N22238" t="s">
        <v>30</v>
      </c>
      <c r="O22238" s="3">
        <v>-0.61368669165793599</v>
      </c>
    </row>
    <row r="22239" spans="1:15">
      <c r="A22239" t="s">
        <v>1273</v>
      </c>
      <c r="B22239" t="s">
        <v>1273</v>
      </c>
      <c r="C22239" t="s">
        <v>1273</v>
      </c>
      <c r="D22239" t="s">
        <v>1274</v>
      </c>
      <c r="E22239" t="s">
        <v>17</v>
      </c>
      <c r="F22239" t="s">
        <v>18</v>
      </c>
      <c r="G22239" t="s">
        <v>23</v>
      </c>
      <c r="H22239">
        <v>92.133300000000006</v>
      </c>
      <c r="I22239">
        <v>60.186199999999999</v>
      </c>
      <c r="J22239" s="3">
        <v>-0.61429100000000003</v>
      </c>
      <c r="K22239">
        <v>-1.6773499999999999</v>
      </c>
      <c r="L22239">
        <v>4.0000000000000001E-3</v>
      </c>
      <c r="M22239">
        <v>2.90534E-2</v>
      </c>
      <c r="N22239" t="s">
        <v>30</v>
      </c>
      <c r="O22239" s="3">
        <v>-0.61420685025031196</v>
      </c>
    </row>
    <row r="22240" spans="1:15">
      <c r="A22240" t="s">
        <v>29000</v>
      </c>
      <c r="B22240" t="s">
        <v>29000</v>
      </c>
      <c r="C22240" t="s">
        <v>29000</v>
      </c>
      <c r="D22240" t="s">
        <v>29001</v>
      </c>
      <c r="E22240" t="s">
        <v>17</v>
      </c>
      <c r="F22240" t="s">
        <v>18</v>
      </c>
      <c r="G22240" t="s">
        <v>23</v>
      </c>
      <c r="H22240">
        <v>6.0440599999999997E-2</v>
      </c>
      <c r="I22240">
        <v>3.60025E-2</v>
      </c>
      <c r="J22240" s="3">
        <v>-0.747421</v>
      </c>
      <c r="K22240">
        <v>-0.27336300000000002</v>
      </c>
      <c r="L22240">
        <v>0.55379999999999996</v>
      </c>
      <c r="M22240">
        <v>0.79048200000000002</v>
      </c>
      <c r="N22240" t="s">
        <v>20</v>
      </c>
      <c r="O22240" s="3">
        <v>-0.61469493145265897</v>
      </c>
    </row>
    <row r="22241" spans="1:15">
      <c r="A22241" t="s">
        <v>37833</v>
      </c>
      <c r="B22241" t="s">
        <v>37833</v>
      </c>
      <c r="C22241" t="s">
        <v>37833</v>
      </c>
      <c r="D22241" t="s">
        <v>37832</v>
      </c>
      <c r="E22241" t="s">
        <v>17</v>
      </c>
      <c r="F22241" t="s">
        <v>18</v>
      </c>
      <c r="G22241" t="s">
        <v>23</v>
      </c>
      <c r="H22241">
        <v>2.1016400000000002</v>
      </c>
      <c r="I22241">
        <v>1.36873</v>
      </c>
      <c r="J22241" s="3">
        <v>-0.61867499999999997</v>
      </c>
      <c r="K22241">
        <v>-0.498892</v>
      </c>
      <c r="L22241">
        <v>0.37554999999999999</v>
      </c>
      <c r="M22241">
        <v>0.65076100000000003</v>
      </c>
      <c r="N22241" t="s">
        <v>20</v>
      </c>
      <c r="O22241" s="3">
        <v>-0.61502394172303898</v>
      </c>
    </row>
    <row r="22242" spans="1:15">
      <c r="A22242" t="s">
        <v>34852</v>
      </c>
      <c r="B22242" t="s">
        <v>34852</v>
      </c>
      <c r="C22242" t="s">
        <v>34852</v>
      </c>
      <c r="D22242" t="s">
        <v>34853</v>
      </c>
      <c r="E22242" t="s">
        <v>17</v>
      </c>
      <c r="F22242" t="s">
        <v>18</v>
      </c>
      <c r="G22242" t="s">
        <v>23</v>
      </c>
      <c r="H22242">
        <v>13.986599999999999</v>
      </c>
      <c r="I22242">
        <v>9.1282499999999995</v>
      </c>
      <c r="J22242" s="3">
        <v>-0.61563800000000002</v>
      </c>
      <c r="K22242">
        <v>-1.34823</v>
      </c>
      <c r="L22242">
        <v>2.23E-2</v>
      </c>
      <c r="M22242">
        <v>0.109338</v>
      </c>
      <c r="N22242" t="s">
        <v>20</v>
      </c>
      <c r="O22242" s="3">
        <v>-0.61508659904304597</v>
      </c>
    </row>
    <row r="22243" spans="1:15">
      <c r="A22243" t="s">
        <v>11727</v>
      </c>
      <c r="B22243" t="s">
        <v>11727</v>
      </c>
      <c r="C22243" t="s">
        <v>11727</v>
      </c>
      <c r="D22243" t="s">
        <v>11728</v>
      </c>
      <c r="E22243" t="s">
        <v>17</v>
      </c>
      <c r="F22243" t="s">
        <v>18</v>
      </c>
      <c r="G22243" t="s">
        <v>23</v>
      </c>
      <c r="H22243">
        <v>7.6447799999999999</v>
      </c>
      <c r="I22243">
        <v>4.9862399999999996</v>
      </c>
      <c r="J22243" s="3">
        <v>-0.61652399999999996</v>
      </c>
      <c r="K22243">
        <v>-1.1851799999999999</v>
      </c>
      <c r="L22243">
        <v>4.9149999999999999E-2</v>
      </c>
      <c r="M22243">
        <v>0.192221</v>
      </c>
      <c r="N22243" t="s">
        <v>20</v>
      </c>
      <c r="O22243" s="3">
        <v>-0.61551813487247697</v>
      </c>
    </row>
    <row r="22244" spans="1:15">
      <c r="A22244" t="s">
        <v>35402</v>
      </c>
      <c r="B22244" t="s">
        <v>35402</v>
      </c>
      <c r="C22244" t="s">
        <v>35402</v>
      </c>
      <c r="D22244" t="s">
        <v>35403</v>
      </c>
      <c r="E22244" t="s">
        <v>17</v>
      </c>
      <c r="F22244" t="s">
        <v>18</v>
      </c>
      <c r="G22244" t="s">
        <v>23</v>
      </c>
      <c r="H22244">
        <v>617.005</v>
      </c>
      <c r="I22244">
        <v>402.68900000000002</v>
      </c>
      <c r="J22244" s="3">
        <v>-0.61561699999999997</v>
      </c>
      <c r="K22244">
        <v>-1.8329200000000001</v>
      </c>
      <c r="L22244">
        <v>1.65E-3</v>
      </c>
      <c r="M22244">
        <v>1.4501099999999999E-2</v>
      </c>
      <c r="N22244" t="s">
        <v>30</v>
      </c>
      <c r="O22244" s="3">
        <v>-0.615603672847855</v>
      </c>
    </row>
    <row r="22245" spans="1:15">
      <c r="A22245" t="s">
        <v>31064</v>
      </c>
      <c r="B22245" t="s">
        <v>31064</v>
      </c>
      <c r="C22245" t="s">
        <v>31064</v>
      </c>
      <c r="D22245" t="s">
        <v>31063</v>
      </c>
      <c r="E22245" t="s">
        <v>17</v>
      </c>
      <c r="F22245" t="s">
        <v>18</v>
      </c>
      <c r="G22245" t="s">
        <v>23</v>
      </c>
      <c r="H22245">
        <v>0.26366000000000001</v>
      </c>
      <c r="I22245">
        <v>0.16859099999999999</v>
      </c>
      <c r="J22245" s="3">
        <v>-0.64515</v>
      </c>
      <c r="K22245">
        <v>-0.134995</v>
      </c>
      <c r="L22245">
        <v>0.75575000000000003</v>
      </c>
      <c r="M22245">
        <v>0.90282300000000004</v>
      </c>
      <c r="N22245" t="s">
        <v>20</v>
      </c>
      <c r="O22245" s="3">
        <v>-0.61572519760016797</v>
      </c>
    </row>
    <row r="22246" spans="1:15">
      <c r="A22246" t="s">
        <v>33082</v>
      </c>
      <c r="B22246" t="s">
        <v>33082</v>
      </c>
      <c r="C22246" t="s">
        <v>33082</v>
      </c>
      <c r="D22246" t="s">
        <v>33083</v>
      </c>
      <c r="E22246" t="s">
        <v>17</v>
      </c>
      <c r="F22246" t="s">
        <v>18</v>
      </c>
      <c r="G22246" t="s">
        <v>23</v>
      </c>
      <c r="H22246">
        <v>16.335000000000001</v>
      </c>
      <c r="I22246">
        <v>10.6564</v>
      </c>
      <c r="J22246" s="3">
        <v>-0.61624000000000001</v>
      </c>
      <c r="K22246">
        <v>-1.43618</v>
      </c>
      <c r="L22246">
        <v>1.3950000000000001E-2</v>
      </c>
      <c r="M22246">
        <v>7.7330099999999999E-2</v>
      </c>
      <c r="N22246" t="s">
        <v>20</v>
      </c>
      <c r="O22246" s="3">
        <v>-0.61577604054057</v>
      </c>
    </row>
    <row r="22247" spans="1:15">
      <c r="A22247" t="s">
        <v>34023</v>
      </c>
      <c r="B22247" t="s">
        <v>34023</v>
      </c>
      <c r="C22247" t="s">
        <v>34023</v>
      </c>
      <c r="D22247" t="s">
        <v>34024</v>
      </c>
      <c r="E22247" t="s">
        <v>17</v>
      </c>
      <c r="F22247" t="s">
        <v>18</v>
      </c>
      <c r="G22247" t="s">
        <v>23</v>
      </c>
      <c r="H22247">
        <v>2.20383</v>
      </c>
      <c r="I22247">
        <v>1.4340599999999999</v>
      </c>
      <c r="J22247" s="3">
        <v>-0.61990800000000001</v>
      </c>
      <c r="K22247">
        <v>-0.63495800000000002</v>
      </c>
      <c r="L22247">
        <v>0.27115</v>
      </c>
      <c r="M22247">
        <v>0.54116399999999998</v>
      </c>
      <c r="N22247" t="s">
        <v>20</v>
      </c>
      <c r="O22247" s="3">
        <v>-0.61641375506731499</v>
      </c>
    </row>
    <row r="22248" spans="1:15">
      <c r="A22248" t="s">
        <v>10020</v>
      </c>
      <c r="B22248" t="s">
        <v>10020</v>
      </c>
      <c r="C22248" t="s">
        <v>10020</v>
      </c>
      <c r="D22248" t="s">
        <v>10021</v>
      </c>
      <c r="E22248" t="s">
        <v>17</v>
      </c>
      <c r="F22248" t="s">
        <v>18</v>
      </c>
      <c r="G22248" t="s">
        <v>23</v>
      </c>
      <c r="H22248">
        <v>247.334</v>
      </c>
      <c r="I22248">
        <v>161.29499999999999</v>
      </c>
      <c r="J22248" s="3">
        <v>-0.61675899999999995</v>
      </c>
      <c r="K22248">
        <v>-1.75407</v>
      </c>
      <c r="L22248">
        <v>1.9E-3</v>
      </c>
      <c r="M22248">
        <v>1.6252699999999998E-2</v>
      </c>
      <c r="N22248" t="s">
        <v>30</v>
      </c>
      <c r="O22248" s="3">
        <v>-0.61672774477392001</v>
      </c>
    </row>
    <row r="22249" spans="1:15">
      <c r="A22249" t="s">
        <v>10995</v>
      </c>
      <c r="B22249" t="s">
        <v>10995</v>
      </c>
      <c r="C22249" t="s">
        <v>10995</v>
      </c>
      <c r="D22249" t="s">
        <v>10996</v>
      </c>
      <c r="E22249" t="s">
        <v>17</v>
      </c>
      <c r="F22249" t="s">
        <v>18</v>
      </c>
      <c r="G22249" t="s">
        <v>23</v>
      </c>
      <c r="H22249">
        <v>8.8704099999999997</v>
      </c>
      <c r="I22249">
        <v>5.7810899999999998</v>
      </c>
      <c r="J22249" s="3">
        <v>-0.61766100000000002</v>
      </c>
      <c r="K22249">
        <v>-1.08975</v>
      </c>
      <c r="L22249">
        <v>6.0850000000000001E-2</v>
      </c>
      <c r="M22249">
        <v>0.223245</v>
      </c>
      <c r="N22249" t="s">
        <v>20</v>
      </c>
      <c r="O22249" s="3">
        <v>-0.61679136786484401</v>
      </c>
    </row>
    <row r="22250" spans="1:15">
      <c r="A22250" t="s">
        <v>35370</v>
      </c>
      <c r="B22250" t="s">
        <v>35370</v>
      </c>
      <c r="C22250" t="s">
        <v>35370</v>
      </c>
      <c r="D22250" t="s">
        <v>35371</v>
      </c>
      <c r="E22250" t="s">
        <v>17</v>
      </c>
      <c r="F22250" t="s">
        <v>18</v>
      </c>
      <c r="G22250" t="s">
        <v>23</v>
      </c>
      <c r="H22250">
        <v>28.720099999999999</v>
      </c>
      <c r="I22250">
        <v>18.720300000000002</v>
      </c>
      <c r="J22250" s="3">
        <v>-0.61745700000000003</v>
      </c>
      <c r="K22250">
        <v>-1.2754799999999999</v>
      </c>
      <c r="L22250">
        <v>2.845E-2</v>
      </c>
      <c r="M22250">
        <v>0.130245</v>
      </c>
      <c r="N22250" t="s">
        <v>20</v>
      </c>
      <c r="O22250" s="3">
        <v>-0.61718900725982395</v>
      </c>
    </row>
    <row r="22251" spans="1:15">
      <c r="A22251" t="s">
        <v>40933</v>
      </c>
      <c r="B22251" t="s">
        <v>40933</v>
      </c>
      <c r="C22251" t="s">
        <v>40933</v>
      </c>
      <c r="D22251" t="s">
        <v>28416</v>
      </c>
      <c r="E22251" t="s">
        <v>17</v>
      </c>
      <c r="F22251" t="s">
        <v>18</v>
      </c>
      <c r="G22251" t="s">
        <v>23</v>
      </c>
      <c r="H22251">
        <v>5.5843499999999997</v>
      </c>
      <c r="I22251">
        <v>3.6363699999999999</v>
      </c>
      <c r="J22251" s="3">
        <v>-0.61888799999999999</v>
      </c>
      <c r="K22251">
        <v>-0.42537700000000001</v>
      </c>
      <c r="L22251">
        <v>0.4481</v>
      </c>
      <c r="M22251">
        <v>0.71197600000000005</v>
      </c>
      <c r="N22251" t="s">
        <v>20</v>
      </c>
      <c r="O22251" s="3">
        <v>-0.61750955595044799</v>
      </c>
    </row>
    <row r="22252" spans="1:15">
      <c r="A22252" t="s">
        <v>14245</v>
      </c>
      <c r="B22252" t="s">
        <v>14245</v>
      </c>
      <c r="C22252" t="s">
        <v>14245</v>
      </c>
      <c r="D22252" t="s">
        <v>14246</v>
      </c>
      <c r="E22252" t="s">
        <v>17</v>
      </c>
      <c r="F22252" t="s">
        <v>18</v>
      </c>
      <c r="G22252" t="s">
        <v>23</v>
      </c>
      <c r="H22252">
        <v>9.7450100000000006</v>
      </c>
      <c r="I22252">
        <v>6.3473699999999997</v>
      </c>
      <c r="J22252" s="3">
        <v>-0.61850499999999997</v>
      </c>
      <c r="K22252">
        <v>-1.3798699999999999</v>
      </c>
      <c r="L22252">
        <v>1.8800000000000001E-2</v>
      </c>
      <c r="M22252">
        <v>9.6554299999999996E-2</v>
      </c>
      <c r="N22252" t="s">
        <v>20</v>
      </c>
      <c r="O22252" s="3">
        <v>-0.61771329579432499</v>
      </c>
    </row>
    <row r="22253" spans="1:15">
      <c r="A22253" t="s">
        <v>38049</v>
      </c>
      <c r="B22253" t="s">
        <v>38049</v>
      </c>
      <c r="C22253" t="s">
        <v>38049</v>
      </c>
      <c r="D22253" t="s">
        <v>35361</v>
      </c>
      <c r="E22253" t="s">
        <v>17</v>
      </c>
      <c r="F22253" t="s">
        <v>18</v>
      </c>
      <c r="G22253" t="s">
        <v>23</v>
      </c>
      <c r="H22253">
        <v>6269.9</v>
      </c>
      <c r="I22253">
        <v>4085.29</v>
      </c>
      <c r="J22253" s="3">
        <v>-0.61800500000000003</v>
      </c>
      <c r="K22253">
        <v>-0.38392500000000002</v>
      </c>
      <c r="L22253">
        <v>0.55900000000000005</v>
      </c>
      <c r="M22253">
        <v>0.79405400000000004</v>
      </c>
      <c r="N22253" t="s">
        <v>20</v>
      </c>
      <c r="O22253" s="3">
        <v>-0.61800270918056099</v>
      </c>
    </row>
    <row r="22254" spans="1:15">
      <c r="A22254" t="s">
        <v>10442</v>
      </c>
      <c r="B22254" t="s">
        <v>10442</v>
      </c>
      <c r="C22254" t="s">
        <v>10442</v>
      </c>
      <c r="D22254" t="s">
        <v>10443</v>
      </c>
      <c r="E22254" t="s">
        <v>17</v>
      </c>
      <c r="F22254" t="s">
        <v>18</v>
      </c>
      <c r="G22254" t="s">
        <v>23</v>
      </c>
      <c r="H22254">
        <v>25.9925</v>
      </c>
      <c r="I22254">
        <v>16.9299</v>
      </c>
      <c r="J22254" s="3">
        <v>-0.61852700000000005</v>
      </c>
      <c r="K22254">
        <v>-1.7550300000000001</v>
      </c>
      <c r="L22254">
        <v>2.8E-3</v>
      </c>
      <c r="M22254">
        <v>2.2147099999999999E-2</v>
      </c>
      <c r="N22254" t="s">
        <v>30</v>
      </c>
      <c r="O22254" s="3">
        <v>-0.61822497911657903</v>
      </c>
    </row>
    <row r="22255" spans="1:15">
      <c r="A22255" t="s">
        <v>37396</v>
      </c>
      <c r="B22255" t="s">
        <v>37396</v>
      </c>
      <c r="C22255" t="s">
        <v>37396</v>
      </c>
      <c r="D22255" t="s">
        <v>37397</v>
      </c>
      <c r="E22255" t="s">
        <v>17</v>
      </c>
      <c r="F22255" t="s">
        <v>18</v>
      </c>
      <c r="G22255" t="s">
        <v>23</v>
      </c>
      <c r="H22255">
        <v>36.139499999999998</v>
      </c>
      <c r="I22255">
        <v>23.532699999999998</v>
      </c>
      <c r="J22255" s="3">
        <v>-0.61890999999999996</v>
      </c>
      <c r="K22255">
        <v>-1.56724</v>
      </c>
      <c r="L22255">
        <v>5.9500000000000004E-3</v>
      </c>
      <c r="M22255">
        <v>3.9744099999999997E-2</v>
      </c>
      <c r="N22255" t="s">
        <v>30</v>
      </c>
      <c r="O22255" s="3">
        <v>-0.61869590707061695</v>
      </c>
    </row>
    <row r="22256" spans="1:15">
      <c r="A22256" t="s">
        <v>39532</v>
      </c>
      <c r="B22256" t="s">
        <v>39532</v>
      </c>
      <c r="C22256" t="s">
        <v>39532</v>
      </c>
      <c r="D22256" t="s">
        <v>39533</v>
      </c>
      <c r="E22256" t="s">
        <v>17</v>
      </c>
      <c r="F22256" t="s">
        <v>18</v>
      </c>
      <c r="G22256" t="s">
        <v>23</v>
      </c>
      <c r="H22256">
        <v>5.9336599999999997</v>
      </c>
      <c r="I22256">
        <v>3.8607900000000002</v>
      </c>
      <c r="J22256" s="3">
        <v>-0.62002500000000005</v>
      </c>
      <c r="K22256">
        <v>-1.1789099999999999</v>
      </c>
      <c r="L22256">
        <v>4.1200000000000001E-2</v>
      </c>
      <c r="M22256">
        <v>0.170291</v>
      </c>
      <c r="N22256" t="s">
        <v>20</v>
      </c>
      <c r="O22256" s="3">
        <v>-0.61872355062975903</v>
      </c>
    </row>
    <row r="22257" spans="1:15">
      <c r="A22257" t="s">
        <v>16023</v>
      </c>
      <c r="B22257" t="s">
        <v>16023</v>
      </c>
      <c r="C22257" t="s">
        <v>16023</v>
      </c>
      <c r="D22257" t="s">
        <v>16024</v>
      </c>
      <c r="E22257" t="s">
        <v>17</v>
      </c>
      <c r="F22257" t="s">
        <v>18</v>
      </c>
      <c r="G22257" t="s">
        <v>23</v>
      </c>
      <c r="H22257">
        <v>71.907700000000006</v>
      </c>
      <c r="I22257">
        <v>46.8065</v>
      </c>
      <c r="J22257" s="3">
        <v>-0.61943800000000004</v>
      </c>
      <c r="K22257">
        <v>-1.667</v>
      </c>
      <c r="L22257">
        <v>4.7499999999999999E-3</v>
      </c>
      <c r="M22257">
        <v>3.3263000000000001E-2</v>
      </c>
      <c r="N22257" t="s">
        <v>30</v>
      </c>
      <c r="O22257" s="3">
        <v>-0.61932980011172301</v>
      </c>
    </row>
    <row r="22258" spans="1:15">
      <c r="A22258" t="s">
        <v>38088</v>
      </c>
      <c r="B22258" t="s">
        <v>38088</v>
      </c>
      <c r="C22258" t="s">
        <v>38088</v>
      </c>
      <c r="D22258" t="s">
        <v>7341</v>
      </c>
      <c r="E22258" t="s">
        <v>17</v>
      </c>
      <c r="F22258" t="s">
        <v>18</v>
      </c>
      <c r="G22258" t="s">
        <v>23</v>
      </c>
      <c r="H22258">
        <v>553.61599999999999</v>
      </c>
      <c r="I22258">
        <v>360.255</v>
      </c>
      <c r="J22258" s="3">
        <v>-0.61986699999999995</v>
      </c>
      <c r="K22258">
        <v>-0.21992200000000001</v>
      </c>
      <c r="L22258">
        <v>0.81269999999999998</v>
      </c>
      <c r="M22258">
        <v>0.92906200000000005</v>
      </c>
      <c r="N22258" t="s">
        <v>20</v>
      </c>
      <c r="O22258" s="3">
        <v>-0.61985319828769003</v>
      </c>
    </row>
    <row r="22259" spans="1:15">
      <c r="A22259" t="s">
        <v>35435</v>
      </c>
      <c r="B22259" t="s">
        <v>35435</v>
      </c>
      <c r="C22259" t="s">
        <v>35435</v>
      </c>
      <c r="D22259" t="s">
        <v>35436</v>
      </c>
      <c r="E22259" t="s">
        <v>17</v>
      </c>
      <c r="F22259" t="s">
        <v>18</v>
      </c>
      <c r="G22259" t="s">
        <v>23</v>
      </c>
      <c r="H22259">
        <v>105.196</v>
      </c>
      <c r="I22259">
        <v>68.445499999999996</v>
      </c>
      <c r="J22259" s="3">
        <v>-0.62004700000000001</v>
      </c>
      <c r="K22259">
        <v>-1.60667</v>
      </c>
      <c r="L22259">
        <v>5.7999999999999996E-3</v>
      </c>
      <c r="M22259">
        <v>3.8872299999999999E-2</v>
      </c>
      <c r="N22259" t="s">
        <v>30</v>
      </c>
      <c r="O22259" s="3">
        <v>-0.61997862188978003</v>
      </c>
    </row>
    <row r="22260" spans="1:15">
      <c r="A22260" t="s">
        <v>12120</v>
      </c>
      <c r="B22260" t="s">
        <v>12120</v>
      </c>
      <c r="C22260" t="s">
        <v>12120</v>
      </c>
      <c r="D22260" t="s">
        <v>12121</v>
      </c>
      <c r="E22260" t="s">
        <v>17</v>
      </c>
      <c r="F22260" t="s">
        <v>18</v>
      </c>
      <c r="G22260" t="s">
        <v>23</v>
      </c>
      <c r="H22260">
        <v>6.3655499999999998</v>
      </c>
      <c r="I22260">
        <v>4.13828</v>
      </c>
      <c r="J22260" s="3">
        <v>-0.621255</v>
      </c>
      <c r="K22260">
        <v>-0.98694599999999999</v>
      </c>
      <c r="L22260">
        <v>7.9049999999999995E-2</v>
      </c>
      <c r="M22260">
        <v>0.26674399999999998</v>
      </c>
      <c r="N22260" t="s">
        <v>20</v>
      </c>
      <c r="O22260" s="3">
        <v>-0.62003652815233201</v>
      </c>
    </row>
    <row r="22261" spans="1:15">
      <c r="A22261" t="s">
        <v>27493</v>
      </c>
      <c r="B22261" t="s">
        <v>27493</v>
      </c>
      <c r="C22261" t="s">
        <v>27493</v>
      </c>
      <c r="D22261" t="s">
        <v>27494</v>
      </c>
      <c r="E22261" t="s">
        <v>17</v>
      </c>
      <c r="F22261" t="s">
        <v>18</v>
      </c>
      <c r="G22261" t="s">
        <v>23</v>
      </c>
      <c r="H22261">
        <v>91.364000000000004</v>
      </c>
      <c r="I22261">
        <v>59.440300000000001</v>
      </c>
      <c r="J22261" s="3">
        <v>-0.62018499999999999</v>
      </c>
      <c r="K22261">
        <v>-1.70949</v>
      </c>
      <c r="L22261">
        <v>3.9500000000000004E-3</v>
      </c>
      <c r="M22261">
        <v>2.8771700000000001E-2</v>
      </c>
      <c r="N22261" t="s">
        <v>30</v>
      </c>
      <c r="O22261" s="3">
        <v>-0.62009962208743197</v>
      </c>
    </row>
    <row r="22262" spans="1:15">
      <c r="A22262" t="s">
        <v>37943</v>
      </c>
      <c r="B22262" t="s">
        <v>37943</v>
      </c>
      <c r="C22262" t="s">
        <v>37943</v>
      </c>
      <c r="D22262" t="s">
        <v>37942</v>
      </c>
      <c r="E22262" t="s">
        <v>17</v>
      </c>
      <c r="F22262" t="s">
        <v>18</v>
      </c>
      <c r="G22262" t="s">
        <v>23</v>
      </c>
      <c r="H22262">
        <v>0.22471099999999999</v>
      </c>
      <c r="I22262">
        <v>0.14269299999999999</v>
      </c>
      <c r="J22262" s="3">
        <v>-0.65515599999999996</v>
      </c>
      <c r="K22262">
        <v>-7.1605100000000005E-2</v>
      </c>
      <c r="L22262">
        <v>0.70720000000000005</v>
      </c>
      <c r="M22262">
        <v>0.88209700000000002</v>
      </c>
      <c r="N22262" t="s">
        <v>20</v>
      </c>
      <c r="O22262" s="3">
        <v>-0.620251531715726</v>
      </c>
    </row>
    <row r="22263" spans="1:15">
      <c r="A22263" t="s">
        <v>20772</v>
      </c>
      <c r="B22263" t="s">
        <v>20772</v>
      </c>
      <c r="C22263" t="s">
        <v>20772</v>
      </c>
      <c r="D22263" t="s">
        <v>5152</v>
      </c>
      <c r="E22263" t="s">
        <v>17</v>
      </c>
      <c r="F22263" t="s">
        <v>18</v>
      </c>
      <c r="G22263" t="s">
        <v>23</v>
      </c>
      <c r="H22263">
        <v>3.64201</v>
      </c>
      <c r="I22263">
        <v>2.3653499999999998</v>
      </c>
      <c r="J22263" s="3">
        <v>-0.62268500000000004</v>
      </c>
      <c r="K22263">
        <v>-0.56457000000000002</v>
      </c>
      <c r="L22263">
        <v>0.35254999999999997</v>
      </c>
      <c r="M22263">
        <v>0.62921899999999997</v>
      </c>
      <c r="N22263" t="s">
        <v>20</v>
      </c>
      <c r="O22263" s="3">
        <v>-0.62055061027173297</v>
      </c>
    </row>
    <row r="22264" spans="1:15">
      <c r="A22264" t="s">
        <v>13577</v>
      </c>
      <c r="B22264" t="s">
        <v>13577</v>
      </c>
      <c r="C22264" t="s">
        <v>13577</v>
      </c>
      <c r="D22264" t="s">
        <v>13578</v>
      </c>
      <c r="E22264" t="s">
        <v>17</v>
      </c>
      <c r="F22264" t="s">
        <v>18</v>
      </c>
      <c r="G22264" t="s">
        <v>23</v>
      </c>
      <c r="H22264">
        <v>9.6463800000000002E-2</v>
      </c>
      <c r="I22264">
        <v>5.9238399999999997E-2</v>
      </c>
      <c r="J22264" s="3">
        <v>-0.70345500000000005</v>
      </c>
      <c r="K22264">
        <v>-0.35776200000000002</v>
      </c>
      <c r="L22264">
        <v>0.52625</v>
      </c>
      <c r="M22264">
        <v>0.77177300000000004</v>
      </c>
      <c r="N22264" t="s">
        <v>20</v>
      </c>
      <c r="O22264" s="3">
        <v>-0.620718674649269</v>
      </c>
    </row>
    <row r="22265" spans="1:15">
      <c r="A22265" t="s">
        <v>37110</v>
      </c>
      <c r="B22265" t="s">
        <v>37110</v>
      </c>
      <c r="C22265" t="s">
        <v>37110</v>
      </c>
      <c r="D22265" t="s">
        <v>37111</v>
      </c>
      <c r="E22265" t="s">
        <v>17</v>
      </c>
      <c r="F22265" t="s">
        <v>18</v>
      </c>
      <c r="G22265" t="s">
        <v>23</v>
      </c>
      <c r="H22265">
        <v>60.683700000000002</v>
      </c>
      <c r="I22265">
        <v>39.461500000000001</v>
      </c>
      <c r="J22265" s="3">
        <v>-0.62086200000000002</v>
      </c>
      <c r="K22265">
        <v>-1.7742100000000001</v>
      </c>
      <c r="L22265">
        <v>1.6000000000000001E-3</v>
      </c>
      <c r="M22265">
        <v>1.4130800000000001E-2</v>
      </c>
      <c r="N22265" t="s">
        <v>30</v>
      </c>
      <c r="O22265" s="3">
        <v>-0.62073542693331096</v>
      </c>
    </row>
    <row r="22266" spans="1:15">
      <c r="A22266" t="s">
        <v>18893</v>
      </c>
      <c r="B22266" t="s">
        <v>18893</v>
      </c>
      <c r="C22266" t="s">
        <v>18893</v>
      </c>
      <c r="D22266" t="s">
        <v>18894</v>
      </c>
      <c r="E22266" t="s">
        <v>17</v>
      </c>
      <c r="F22266" t="s">
        <v>18</v>
      </c>
      <c r="G22266" t="s">
        <v>23</v>
      </c>
      <c r="H22266">
        <v>12.036300000000001</v>
      </c>
      <c r="I22266">
        <v>7.8231799999999998</v>
      </c>
      <c r="J22266" s="3">
        <v>-0.62156500000000003</v>
      </c>
      <c r="K22266">
        <v>-1.13584</v>
      </c>
      <c r="L22266">
        <v>5.4800000000000001E-2</v>
      </c>
      <c r="M22266">
        <v>0.20714399999999999</v>
      </c>
      <c r="N22266" t="s">
        <v>20</v>
      </c>
      <c r="O22266" s="3">
        <v>-0.62092007742717004</v>
      </c>
    </row>
    <row r="22267" spans="1:15">
      <c r="A22267" t="s">
        <v>9310</v>
      </c>
      <c r="B22267" t="s">
        <v>9310</v>
      </c>
      <c r="C22267" t="s">
        <v>9310</v>
      </c>
      <c r="D22267" t="s">
        <v>9311</v>
      </c>
      <c r="E22267" t="s">
        <v>17</v>
      </c>
      <c r="F22267" t="s">
        <v>18</v>
      </c>
      <c r="G22267" t="s">
        <v>23</v>
      </c>
      <c r="H22267">
        <v>5.6139000000000001</v>
      </c>
      <c r="I22267">
        <v>3.64662</v>
      </c>
      <c r="J22267" s="3">
        <v>-0.62244200000000005</v>
      </c>
      <c r="K22267">
        <v>-1.0622799999999999</v>
      </c>
      <c r="L22267">
        <v>6.8750000000000006E-2</v>
      </c>
      <c r="M22267">
        <v>0.24170900000000001</v>
      </c>
      <c r="N22267" t="s">
        <v>20</v>
      </c>
      <c r="O22267" s="3">
        <v>-0.62106023370749397</v>
      </c>
    </row>
    <row r="22268" spans="1:15">
      <c r="A22268" t="s">
        <v>39979</v>
      </c>
      <c r="B22268" t="s">
        <v>39979</v>
      </c>
      <c r="C22268" t="s">
        <v>39979</v>
      </c>
      <c r="D22268" t="s">
        <v>39980</v>
      </c>
      <c r="E22268" t="s">
        <v>17</v>
      </c>
      <c r="F22268" t="s">
        <v>18</v>
      </c>
      <c r="G22268" t="s">
        <v>23</v>
      </c>
      <c r="H22268">
        <v>5.1701800000000002</v>
      </c>
      <c r="I22268">
        <v>3.3573200000000001</v>
      </c>
      <c r="J22268" s="3">
        <v>-0.62290199999999996</v>
      </c>
      <c r="K22268">
        <v>-0.86745799999999995</v>
      </c>
      <c r="L22268">
        <v>0.1371</v>
      </c>
      <c r="M22268">
        <v>0.37502000000000002</v>
      </c>
      <c r="N22268" t="s">
        <v>20</v>
      </c>
      <c r="O22268" s="3">
        <v>-0.62140140077682005</v>
      </c>
    </row>
    <row r="22269" spans="1:15">
      <c r="A22269" t="s">
        <v>23484</v>
      </c>
      <c r="B22269" t="s">
        <v>23484</v>
      </c>
      <c r="C22269" t="s">
        <v>23484</v>
      </c>
      <c r="D22269" t="s">
        <v>12759</v>
      </c>
      <c r="E22269" t="s">
        <v>17</v>
      </c>
      <c r="F22269" t="s">
        <v>18</v>
      </c>
      <c r="G22269" t="s">
        <v>23</v>
      </c>
      <c r="H22269">
        <v>6.5257199999999997</v>
      </c>
      <c r="I22269">
        <v>4.2384599999999999</v>
      </c>
      <c r="J22269" s="3">
        <v>-0.62259600000000004</v>
      </c>
      <c r="K22269">
        <v>-0.82069800000000004</v>
      </c>
      <c r="L22269">
        <v>0.14000000000000001</v>
      </c>
      <c r="M22269">
        <v>0.37988</v>
      </c>
      <c r="N22269" t="s">
        <v>20</v>
      </c>
      <c r="O22269" s="3">
        <v>-0.62140619587511303</v>
      </c>
    </row>
    <row r="22270" spans="1:15">
      <c r="A22270" t="s">
        <v>5925</v>
      </c>
      <c r="B22270" t="s">
        <v>5925</v>
      </c>
      <c r="C22270" t="s">
        <v>5925</v>
      </c>
      <c r="D22270" t="s">
        <v>5926</v>
      </c>
      <c r="E22270" t="s">
        <v>17</v>
      </c>
      <c r="F22270" t="s">
        <v>18</v>
      </c>
      <c r="G22270" t="s">
        <v>23</v>
      </c>
      <c r="H22270">
        <v>1.13927</v>
      </c>
      <c r="I22270">
        <v>0.73705900000000002</v>
      </c>
      <c r="J22270" s="3">
        <v>-0.62825900000000001</v>
      </c>
      <c r="K22270">
        <v>-0.74545099999999997</v>
      </c>
      <c r="L22270">
        <v>0.1832</v>
      </c>
      <c r="M22270">
        <v>0.44081399999999998</v>
      </c>
      <c r="N22270" t="s">
        <v>20</v>
      </c>
      <c r="O22270" s="3">
        <v>-0.62142368123021596</v>
      </c>
    </row>
    <row r="22271" spans="1:15">
      <c r="A22271" t="s">
        <v>11081</v>
      </c>
      <c r="B22271" t="s">
        <v>11081</v>
      </c>
      <c r="C22271" t="s">
        <v>11081</v>
      </c>
      <c r="D22271" t="s">
        <v>11082</v>
      </c>
      <c r="E22271" t="s">
        <v>17</v>
      </c>
      <c r="F22271" t="s">
        <v>18</v>
      </c>
      <c r="G22271" t="s">
        <v>23</v>
      </c>
      <c r="H22271">
        <v>1.4060600000000001</v>
      </c>
      <c r="I22271">
        <v>0.91020800000000002</v>
      </c>
      <c r="J22271" s="3">
        <v>-0.62739299999999998</v>
      </c>
      <c r="K22271">
        <v>-0.746062</v>
      </c>
      <c r="L22271">
        <v>0.19869999999999999</v>
      </c>
      <c r="M22271">
        <v>0.46183299999999999</v>
      </c>
      <c r="N22271" t="s">
        <v>20</v>
      </c>
      <c r="O22271" s="3">
        <v>-0.62185049132467096</v>
      </c>
    </row>
    <row r="22272" spans="1:15">
      <c r="A22272" t="s">
        <v>8321</v>
      </c>
      <c r="B22272" t="s">
        <v>8321</v>
      </c>
      <c r="C22272" t="s">
        <v>8321</v>
      </c>
      <c r="D22272" t="s">
        <v>8322</v>
      </c>
      <c r="E22272" t="s">
        <v>17</v>
      </c>
      <c r="F22272" t="s">
        <v>18</v>
      </c>
      <c r="G22272" t="s">
        <v>23</v>
      </c>
      <c r="H22272">
        <v>1.6584399999999999</v>
      </c>
      <c r="I22272">
        <v>1.0741700000000001</v>
      </c>
      <c r="J22272" s="3">
        <v>-0.626606</v>
      </c>
      <c r="K22272">
        <v>-0.69480200000000003</v>
      </c>
      <c r="L22272">
        <v>0.2288</v>
      </c>
      <c r="M22272">
        <v>0.49995200000000001</v>
      </c>
      <c r="N22272" t="s">
        <v>20</v>
      </c>
      <c r="O22272" s="3">
        <v>-0.62190881376915197</v>
      </c>
    </row>
    <row r="22273" spans="1:15">
      <c r="A22273" t="s">
        <v>38081</v>
      </c>
      <c r="B22273" t="s">
        <v>38081</v>
      </c>
      <c r="C22273" t="s">
        <v>38081</v>
      </c>
      <c r="D22273" t="s">
        <v>37965</v>
      </c>
      <c r="E22273" t="s">
        <v>17</v>
      </c>
      <c r="F22273" t="s">
        <v>18</v>
      </c>
      <c r="G22273" t="s">
        <v>23</v>
      </c>
      <c r="H22273">
        <v>3970.04</v>
      </c>
      <c r="I22273">
        <v>2579.0700000000002</v>
      </c>
      <c r="J22273" s="3">
        <v>-0.62230200000000002</v>
      </c>
      <c r="K22273">
        <v>-0.57950400000000002</v>
      </c>
      <c r="L22273">
        <v>0.31895000000000001</v>
      </c>
      <c r="M22273">
        <v>0.59486300000000003</v>
      </c>
      <c r="N22273" t="s">
        <v>20</v>
      </c>
      <c r="O22273" s="3">
        <v>-0.62230065270778701</v>
      </c>
    </row>
    <row r="22274" spans="1:15">
      <c r="A22274" t="s">
        <v>31932</v>
      </c>
      <c r="B22274" t="s">
        <v>31932</v>
      </c>
      <c r="C22274" t="s">
        <v>31932</v>
      </c>
      <c r="D22274" t="s">
        <v>31933</v>
      </c>
      <c r="E22274" t="s">
        <v>17</v>
      </c>
      <c r="F22274" t="s">
        <v>18</v>
      </c>
      <c r="G22274" t="s">
        <v>23</v>
      </c>
      <c r="H22274">
        <v>0.23649300000000001</v>
      </c>
      <c r="I22274">
        <v>0.15012500000000001</v>
      </c>
      <c r="J22274" s="3">
        <v>-0.65562699999999996</v>
      </c>
      <c r="K22274">
        <v>-0.39302300000000001</v>
      </c>
      <c r="L22274">
        <v>0.29754999999999998</v>
      </c>
      <c r="M22274">
        <v>0.57272900000000004</v>
      </c>
      <c r="N22274" t="s">
        <v>20</v>
      </c>
      <c r="O22274" s="3">
        <v>-0.62234810642701299</v>
      </c>
    </row>
    <row r="22275" spans="1:15">
      <c r="A22275" t="s">
        <v>2176</v>
      </c>
      <c r="B22275" t="s">
        <v>2176</v>
      </c>
      <c r="C22275" t="s">
        <v>2176</v>
      </c>
      <c r="D22275" t="s">
        <v>2177</v>
      </c>
      <c r="E22275" t="s">
        <v>17</v>
      </c>
      <c r="F22275" t="s">
        <v>18</v>
      </c>
      <c r="G22275" t="s">
        <v>23</v>
      </c>
      <c r="H22275">
        <v>34.251600000000003</v>
      </c>
      <c r="I22275">
        <v>22.244399999999999</v>
      </c>
      <c r="J22275" s="3">
        <v>-0.62272700000000003</v>
      </c>
      <c r="K22275">
        <v>-1.5522</v>
      </c>
      <c r="L22275">
        <v>7.1500000000000001E-3</v>
      </c>
      <c r="M22275">
        <v>4.5931399999999997E-2</v>
      </c>
      <c r="N22275" t="s">
        <v>30</v>
      </c>
      <c r="O22275" s="3">
        <v>-0.62250192127900505</v>
      </c>
    </row>
    <row r="22276" spans="1:15">
      <c r="A22276" t="s">
        <v>23938</v>
      </c>
      <c r="B22276" t="s">
        <v>23938</v>
      </c>
      <c r="C22276" t="s">
        <v>23938</v>
      </c>
      <c r="D22276" t="s">
        <v>23939</v>
      </c>
      <c r="E22276" t="s">
        <v>17</v>
      </c>
      <c r="F22276" t="s">
        <v>18</v>
      </c>
      <c r="G22276" t="s">
        <v>23</v>
      </c>
      <c r="H22276">
        <v>60.778700000000001</v>
      </c>
      <c r="I22276">
        <v>39.469299999999997</v>
      </c>
      <c r="J22276" s="3">
        <v>-0.62283299999999997</v>
      </c>
      <c r="K22276">
        <v>-1.78511</v>
      </c>
      <c r="L22276">
        <v>2E-3</v>
      </c>
      <c r="M22276">
        <v>1.6946699999999999E-2</v>
      </c>
      <c r="N22276" t="s">
        <v>30</v>
      </c>
      <c r="O22276" s="3">
        <v>-0.62270675641414597</v>
      </c>
    </row>
    <row r="22277" spans="1:15">
      <c r="A22277" t="s">
        <v>16039</v>
      </c>
      <c r="B22277" t="s">
        <v>16039</v>
      </c>
      <c r="C22277" t="s">
        <v>16039</v>
      </c>
      <c r="D22277" t="s">
        <v>16040</v>
      </c>
      <c r="E22277" t="s">
        <v>17</v>
      </c>
      <c r="F22277" t="s">
        <v>18</v>
      </c>
      <c r="G22277" t="s">
        <v>23</v>
      </c>
      <c r="H22277">
        <v>11.9475</v>
      </c>
      <c r="I22277">
        <v>7.7551199999999998</v>
      </c>
      <c r="J22277" s="3">
        <v>-0.62349200000000005</v>
      </c>
      <c r="K22277">
        <v>-1.1443399999999999</v>
      </c>
      <c r="L22277">
        <v>4.0750000000000001E-2</v>
      </c>
      <c r="M22277">
        <v>0.16932800000000001</v>
      </c>
      <c r="N22277" t="s">
        <v>20</v>
      </c>
      <c r="O22277" s="3">
        <v>-0.622835666419713</v>
      </c>
    </row>
    <row r="22278" spans="1:15">
      <c r="A22278" t="s">
        <v>1309</v>
      </c>
      <c r="B22278" t="s">
        <v>1309</v>
      </c>
      <c r="C22278" t="s">
        <v>1309</v>
      </c>
      <c r="D22278" t="s">
        <v>1310</v>
      </c>
      <c r="E22278" t="s">
        <v>17</v>
      </c>
      <c r="F22278" t="s">
        <v>18</v>
      </c>
      <c r="G22278" t="s">
        <v>23</v>
      </c>
      <c r="H22278">
        <v>4.6292499999999999</v>
      </c>
      <c r="I22278">
        <v>3.0007899999999998</v>
      </c>
      <c r="J22278" s="3">
        <v>-0.62543599999999999</v>
      </c>
      <c r="K22278">
        <v>-0.87116400000000005</v>
      </c>
      <c r="L22278">
        <v>0.1406</v>
      </c>
      <c r="M22278">
        <v>0.380077</v>
      </c>
      <c r="N22278" t="s">
        <v>20</v>
      </c>
      <c r="O22278" s="3">
        <v>-0.62374950742308399</v>
      </c>
    </row>
    <row r="22279" spans="1:15">
      <c r="A22279" t="s">
        <v>17901</v>
      </c>
      <c r="B22279" t="s">
        <v>17901</v>
      </c>
      <c r="C22279" t="s">
        <v>17901</v>
      </c>
      <c r="D22279" t="s">
        <v>17902</v>
      </c>
      <c r="E22279" t="s">
        <v>17</v>
      </c>
      <c r="F22279" t="s">
        <v>18</v>
      </c>
      <c r="G22279" t="s">
        <v>23</v>
      </c>
      <c r="H22279">
        <v>13.262499999999999</v>
      </c>
      <c r="I22279">
        <v>8.5975099999999998</v>
      </c>
      <c r="J22279" s="3">
        <v>-0.62536000000000003</v>
      </c>
      <c r="K22279">
        <v>-1.6548700000000001</v>
      </c>
      <c r="L22279">
        <v>4.6499999999999996E-3</v>
      </c>
      <c r="M22279">
        <v>3.2677400000000002E-2</v>
      </c>
      <c r="N22279" t="s">
        <v>30</v>
      </c>
      <c r="O22279" s="3">
        <v>-0.62477228446412303</v>
      </c>
    </row>
    <row r="22280" spans="1:15">
      <c r="A22280" t="s">
        <v>13061</v>
      </c>
      <c r="B22280" t="s">
        <v>13061</v>
      </c>
      <c r="C22280" t="s">
        <v>13061</v>
      </c>
      <c r="D22280" t="s">
        <v>13062</v>
      </c>
      <c r="E22280" t="s">
        <v>17</v>
      </c>
      <c r="F22280" t="s">
        <v>18</v>
      </c>
      <c r="G22280" t="s">
        <v>19</v>
      </c>
      <c r="H22280">
        <v>5.4200200000000002E-3</v>
      </c>
      <c r="I22280">
        <v>0</v>
      </c>
      <c r="J22280" s="3" t="e">
        <f>-inf</f>
        <v>#NAME?</v>
      </c>
      <c r="K22280">
        <v>0</v>
      </c>
      <c r="L22280">
        <v>1</v>
      </c>
      <c r="M22280">
        <v>1</v>
      </c>
      <c r="N22280" t="s">
        <v>20</v>
      </c>
      <c r="O22280" s="3">
        <v>-0.62480463645152695</v>
      </c>
    </row>
    <row r="22281" spans="1:15">
      <c r="A22281" t="s">
        <v>19958</v>
      </c>
      <c r="B22281" t="s">
        <v>19958</v>
      </c>
      <c r="C22281" t="s">
        <v>19958</v>
      </c>
      <c r="D22281" t="s">
        <v>19959</v>
      </c>
      <c r="E22281" t="s">
        <v>17</v>
      </c>
      <c r="F22281" t="s">
        <v>18</v>
      </c>
      <c r="G22281" t="s">
        <v>23</v>
      </c>
      <c r="H22281">
        <v>4.1596200000000003</v>
      </c>
      <c r="I22281">
        <v>2.69381</v>
      </c>
      <c r="J22281" s="3">
        <v>-0.62680599999999997</v>
      </c>
      <c r="K22281">
        <v>-0.83832899999999999</v>
      </c>
      <c r="L22281">
        <v>0.13650000000000001</v>
      </c>
      <c r="M22281">
        <v>0.373948</v>
      </c>
      <c r="N22281" t="s">
        <v>20</v>
      </c>
      <c r="O22281" s="3">
        <v>-0.62492213381060302</v>
      </c>
    </row>
    <row r="22282" spans="1:15">
      <c r="A22282" t="s">
        <v>36554</v>
      </c>
      <c r="B22282" t="s">
        <v>36554</v>
      </c>
      <c r="C22282" t="s">
        <v>36554</v>
      </c>
      <c r="D22282" t="s">
        <v>36555</v>
      </c>
      <c r="E22282" t="s">
        <v>17</v>
      </c>
      <c r="F22282" t="s">
        <v>18</v>
      </c>
      <c r="G22282" t="s">
        <v>23</v>
      </c>
      <c r="H22282">
        <v>5.0808400000000002</v>
      </c>
      <c r="I22282">
        <v>3.2902200000000001</v>
      </c>
      <c r="J22282" s="3">
        <v>-0.62688200000000005</v>
      </c>
      <c r="K22282">
        <v>-1.0342199999999999</v>
      </c>
      <c r="L22282">
        <v>6.7199999999999996E-2</v>
      </c>
      <c r="M22282">
        <v>0.237983</v>
      </c>
      <c r="N22282" t="s">
        <v>20</v>
      </c>
      <c r="O22282" s="3">
        <v>-0.62534152292011003</v>
      </c>
    </row>
    <row r="22283" spans="1:15">
      <c r="A22283" t="s">
        <v>15487</v>
      </c>
      <c r="B22283" t="s">
        <v>15487</v>
      </c>
      <c r="C22283" t="s">
        <v>15487</v>
      </c>
      <c r="D22283" t="s">
        <v>15488</v>
      </c>
      <c r="E22283" t="s">
        <v>17</v>
      </c>
      <c r="F22283" t="s">
        <v>18</v>
      </c>
      <c r="G22283" t="s">
        <v>23</v>
      </c>
      <c r="H22283">
        <v>492.09300000000002</v>
      </c>
      <c r="I22283">
        <v>318.95</v>
      </c>
      <c r="J22283" s="3">
        <v>-0.62560400000000005</v>
      </c>
      <c r="K22283">
        <v>-1.7705200000000001</v>
      </c>
      <c r="L22283">
        <v>1.75E-3</v>
      </c>
      <c r="M22283">
        <v>1.52014E-2</v>
      </c>
      <c r="N22283" t="s">
        <v>30</v>
      </c>
      <c r="O22283" s="3">
        <v>-0.625584801126715</v>
      </c>
    </row>
    <row r="22284" spans="1:15">
      <c r="A22284" t="s">
        <v>28533</v>
      </c>
      <c r="B22284" t="s">
        <v>28533</v>
      </c>
      <c r="C22284" t="s">
        <v>28533</v>
      </c>
      <c r="D22284" t="s">
        <v>28534</v>
      </c>
      <c r="E22284" t="s">
        <v>17</v>
      </c>
      <c r="F22284" t="s">
        <v>18</v>
      </c>
      <c r="G22284" t="s">
        <v>23</v>
      </c>
      <c r="H22284">
        <v>4.7556599999999998</v>
      </c>
      <c r="I22284">
        <v>3.0787900000000001</v>
      </c>
      <c r="J22284" s="3">
        <v>-0.62728300000000004</v>
      </c>
      <c r="K22284">
        <v>-1.25383</v>
      </c>
      <c r="L22284">
        <v>3.125E-2</v>
      </c>
      <c r="M22284">
        <v>0.13936799999999999</v>
      </c>
      <c r="N22284" t="s">
        <v>20</v>
      </c>
      <c r="O22284" s="3">
        <v>-0.62563423928715001</v>
      </c>
    </row>
    <row r="22285" spans="1:15">
      <c r="A22285" t="s">
        <v>38690</v>
      </c>
      <c r="B22285" t="s">
        <v>38690</v>
      </c>
      <c r="C22285" t="s">
        <v>38690</v>
      </c>
      <c r="D22285" t="s">
        <v>11036</v>
      </c>
      <c r="E22285" t="s">
        <v>17</v>
      </c>
      <c r="F22285" t="s">
        <v>18</v>
      </c>
      <c r="G22285" t="s">
        <v>23</v>
      </c>
      <c r="H22285">
        <v>6.6664699999999993E-2</v>
      </c>
      <c r="I22285">
        <v>3.9678900000000003E-2</v>
      </c>
      <c r="J22285" s="3">
        <v>-0.74855300000000002</v>
      </c>
      <c r="K22285">
        <v>-0.267677</v>
      </c>
      <c r="L22285">
        <v>0.69679999999999997</v>
      </c>
      <c r="M22285">
        <v>0.87661500000000003</v>
      </c>
      <c r="N22285" t="s">
        <v>20</v>
      </c>
      <c r="O22285" s="3">
        <v>-0.625929217123116</v>
      </c>
    </row>
    <row r="22286" spans="1:15">
      <c r="A22286" t="s">
        <v>33203</v>
      </c>
      <c r="B22286" t="s">
        <v>33203</v>
      </c>
      <c r="C22286" t="s">
        <v>33203</v>
      </c>
      <c r="D22286" t="s">
        <v>33204</v>
      </c>
      <c r="E22286" t="s">
        <v>17</v>
      </c>
      <c r="F22286" t="s">
        <v>18</v>
      </c>
      <c r="G22286" t="s">
        <v>23</v>
      </c>
      <c r="H22286">
        <v>4.9927599999999996</v>
      </c>
      <c r="I22286">
        <v>3.2314400000000001</v>
      </c>
      <c r="J22286" s="3">
        <v>-0.62766100000000002</v>
      </c>
      <c r="K22286">
        <v>-0.91132999999999997</v>
      </c>
      <c r="L22286">
        <v>0.11835</v>
      </c>
      <c r="M22286">
        <v>0.34501900000000002</v>
      </c>
      <c r="N22286" t="s">
        <v>20</v>
      </c>
      <c r="O22286" s="3">
        <v>-0.62608937437365397</v>
      </c>
    </row>
    <row r="22287" spans="1:15">
      <c r="A22287" t="s">
        <v>21371</v>
      </c>
      <c r="B22287" t="s">
        <v>21371</v>
      </c>
      <c r="C22287" t="s">
        <v>21371</v>
      </c>
      <c r="D22287" t="s">
        <v>21372</v>
      </c>
      <c r="E22287" t="s">
        <v>17</v>
      </c>
      <c r="F22287" t="s">
        <v>18</v>
      </c>
      <c r="G22287" t="s">
        <v>23</v>
      </c>
      <c r="H22287">
        <v>0.274565</v>
      </c>
      <c r="I22287">
        <v>0.17437800000000001</v>
      </c>
      <c r="J22287" s="3">
        <v>-0.65493199999999996</v>
      </c>
      <c r="K22287">
        <v>-0.24285599999999999</v>
      </c>
      <c r="L22287">
        <v>0.55289999999999995</v>
      </c>
      <c r="M22287">
        <v>0.78982600000000003</v>
      </c>
      <c r="N22287" t="s">
        <v>20</v>
      </c>
      <c r="O22287" s="3">
        <v>-0.626091705334343</v>
      </c>
    </row>
    <row r="22288" spans="1:15">
      <c r="A22288" t="s">
        <v>5574</v>
      </c>
      <c r="B22288" t="s">
        <v>5574</v>
      </c>
      <c r="C22288" t="s">
        <v>5574</v>
      </c>
      <c r="D22288" t="s">
        <v>5575</v>
      </c>
      <c r="E22288" t="s">
        <v>17</v>
      </c>
      <c r="F22288" t="s">
        <v>18</v>
      </c>
      <c r="G22288" t="s">
        <v>19</v>
      </c>
      <c r="H22288">
        <v>5.3755299999999999E-2</v>
      </c>
      <c r="I22288">
        <v>3.1298399999999997E-2</v>
      </c>
      <c r="J22288" s="3">
        <v>-0.78031799999999996</v>
      </c>
      <c r="K22288">
        <v>0</v>
      </c>
      <c r="L22288">
        <v>1</v>
      </c>
      <c r="M22288">
        <v>1</v>
      </c>
      <c r="N22288" t="s">
        <v>20</v>
      </c>
      <c r="O22288" s="3">
        <v>-0.62645938946257196</v>
      </c>
    </row>
    <row r="22289" spans="1:15">
      <c r="A22289" t="s">
        <v>20753</v>
      </c>
      <c r="B22289" t="s">
        <v>20753</v>
      </c>
      <c r="C22289" t="s">
        <v>20753</v>
      </c>
      <c r="D22289" t="s">
        <v>545</v>
      </c>
      <c r="E22289" t="s">
        <v>17</v>
      </c>
      <c r="F22289" t="s">
        <v>18</v>
      </c>
      <c r="G22289" t="s">
        <v>23</v>
      </c>
      <c r="H22289">
        <v>1.1010899999999999</v>
      </c>
      <c r="I22289">
        <v>0.70965599999999995</v>
      </c>
      <c r="J22289" s="3">
        <v>-0.63373999999999997</v>
      </c>
      <c r="K22289">
        <v>-0.19851099999999999</v>
      </c>
      <c r="L22289">
        <v>0.72030000000000005</v>
      </c>
      <c r="M22289">
        <v>0.88856000000000002</v>
      </c>
      <c r="N22289" t="s">
        <v>20</v>
      </c>
      <c r="O22289" s="3">
        <v>-0.62659632265754595</v>
      </c>
    </row>
    <row r="22290" spans="1:15">
      <c r="A22290" t="s">
        <v>30959</v>
      </c>
      <c r="B22290" t="s">
        <v>30959</v>
      </c>
      <c r="C22290" t="s">
        <v>30959</v>
      </c>
      <c r="D22290" t="s">
        <v>30960</v>
      </c>
      <c r="E22290" t="s">
        <v>17</v>
      </c>
      <c r="F22290" t="s">
        <v>18</v>
      </c>
      <c r="G22290" t="s">
        <v>23</v>
      </c>
      <c r="H22290">
        <v>6.3291299999999995E-2</v>
      </c>
      <c r="I22290">
        <v>3.74665E-2</v>
      </c>
      <c r="J22290" s="3">
        <v>-0.75640700000000005</v>
      </c>
      <c r="K22290">
        <v>-0.35986800000000002</v>
      </c>
      <c r="L22290">
        <v>0.45174999999999998</v>
      </c>
      <c r="M22290">
        <v>0.71419999999999995</v>
      </c>
      <c r="N22290" t="s">
        <v>20</v>
      </c>
      <c r="O22290" s="3">
        <v>-0.62673227945036403</v>
      </c>
    </row>
    <row r="22291" spans="1:15">
      <c r="A22291" t="s">
        <v>27914</v>
      </c>
      <c r="B22291" t="s">
        <v>27914</v>
      </c>
      <c r="C22291" t="s">
        <v>27914</v>
      </c>
      <c r="D22291" t="s">
        <v>27915</v>
      </c>
      <c r="E22291" t="s">
        <v>17</v>
      </c>
      <c r="F22291" t="s">
        <v>18</v>
      </c>
      <c r="G22291" t="s">
        <v>23</v>
      </c>
      <c r="H22291">
        <v>13.83</v>
      </c>
      <c r="I22291">
        <v>8.9527699999999992</v>
      </c>
      <c r="J22291" s="3">
        <v>-0.62739900000000004</v>
      </c>
      <c r="K22291">
        <v>-1.7217800000000001</v>
      </c>
      <c r="L22291">
        <v>2.65E-3</v>
      </c>
      <c r="M22291">
        <v>2.1222499999999998E-2</v>
      </c>
      <c r="N22291" t="s">
        <v>30</v>
      </c>
      <c r="O22291" s="3">
        <v>-0.62682736275944695</v>
      </c>
    </row>
    <row r="22292" spans="1:15">
      <c r="A22292" t="s">
        <v>37828</v>
      </c>
      <c r="B22292" t="s">
        <v>37828</v>
      </c>
      <c r="C22292" t="s">
        <v>37828</v>
      </c>
      <c r="D22292" t="s">
        <v>37829</v>
      </c>
      <c r="E22292" t="s">
        <v>17</v>
      </c>
      <c r="F22292" t="s">
        <v>18</v>
      </c>
      <c r="G22292" t="s">
        <v>19</v>
      </c>
      <c r="H22292">
        <v>4.9331300000000002E-2</v>
      </c>
      <c r="I22292">
        <v>2.8409199999999999E-2</v>
      </c>
      <c r="J22292" s="3">
        <v>-0.79614499999999999</v>
      </c>
      <c r="K22292">
        <v>0</v>
      </c>
      <c r="L22292">
        <v>1</v>
      </c>
      <c r="M22292">
        <v>1</v>
      </c>
      <c r="N22292" t="s">
        <v>20</v>
      </c>
      <c r="O22292" s="3">
        <v>-0.62734147860350198</v>
      </c>
    </row>
    <row r="22293" spans="1:15">
      <c r="A22293" t="s">
        <v>3717</v>
      </c>
      <c r="B22293" t="s">
        <v>3717</v>
      </c>
      <c r="C22293" t="s">
        <v>3717</v>
      </c>
      <c r="D22293" t="s">
        <v>3718</v>
      </c>
      <c r="E22293" t="s">
        <v>17</v>
      </c>
      <c r="F22293" t="s">
        <v>18</v>
      </c>
      <c r="G22293" t="s">
        <v>23</v>
      </c>
      <c r="H22293">
        <v>0.10674699999999999</v>
      </c>
      <c r="I22293">
        <v>6.5577899999999995E-2</v>
      </c>
      <c r="J22293" s="3">
        <v>-0.70291300000000001</v>
      </c>
      <c r="K22293">
        <v>-0.10038999999999999</v>
      </c>
      <c r="L22293">
        <v>0.76615</v>
      </c>
      <c r="M22293">
        <v>0.90710299999999999</v>
      </c>
      <c r="N22293" t="s">
        <v>20</v>
      </c>
      <c r="O22293" s="3">
        <v>-0.62734914037897904</v>
      </c>
    </row>
    <row r="22294" spans="1:15">
      <c r="A22294" t="s">
        <v>14871</v>
      </c>
      <c r="B22294" t="s">
        <v>14871</v>
      </c>
      <c r="C22294" t="s">
        <v>14871</v>
      </c>
      <c r="D22294" t="s">
        <v>14872</v>
      </c>
      <c r="E22294" t="s">
        <v>17</v>
      </c>
      <c r="F22294" t="s">
        <v>18</v>
      </c>
      <c r="G22294" t="s">
        <v>23</v>
      </c>
      <c r="H22294">
        <v>2.6366399999999999</v>
      </c>
      <c r="I22294">
        <v>1.7031700000000001</v>
      </c>
      <c r="J22294" s="3">
        <v>-0.63047600000000004</v>
      </c>
      <c r="K22294">
        <v>-0.90383599999999997</v>
      </c>
      <c r="L22294">
        <v>0.121</v>
      </c>
      <c r="M22294">
        <v>0.34906100000000001</v>
      </c>
      <c r="N22294" t="s">
        <v>20</v>
      </c>
      <c r="O22294" s="3">
        <v>-0.62749365164648296</v>
      </c>
    </row>
    <row r="22295" spans="1:15">
      <c r="A22295" t="s">
        <v>3560</v>
      </c>
      <c r="B22295" t="s">
        <v>3560</v>
      </c>
      <c r="C22295" t="s">
        <v>3560</v>
      </c>
      <c r="D22295" t="s">
        <v>3561</v>
      </c>
      <c r="E22295" t="s">
        <v>17</v>
      </c>
      <c r="F22295" t="s">
        <v>18</v>
      </c>
      <c r="G22295" t="s">
        <v>23</v>
      </c>
      <c r="H22295">
        <v>21.7271</v>
      </c>
      <c r="I22295">
        <v>14.0602</v>
      </c>
      <c r="J22295" s="3">
        <v>-0.62788100000000002</v>
      </c>
      <c r="K22295">
        <v>-0.86887999999999999</v>
      </c>
      <c r="L22295">
        <v>0.14465</v>
      </c>
      <c r="M22295">
        <v>0.38677400000000001</v>
      </c>
      <c r="N22295" t="s">
        <v>20</v>
      </c>
      <c r="O22295" s="3">
        <v>-0.62751664388689399</v>
      </c>
    </row>
    <row r="22296" spans="1:15">
      <c r="A22296" t="s">
        <v>35242</v>
      </c>
      <c r="B22296" t="s">
        <v>35242</v>
      </c>
      <c r="C22296" t="s">
        <v>35242</v>
      </c>
      <c r="D22296" t="s">
        <v>35243</v>
      </c>
      <c r="E22296" t="s">
        <v>17</v>
      </c>
      <c r="F22296" t="s">
        <v>18</v>
      </c>
      <c r="G22296" t="s">
        <v>23</v>
      </c>
      <c r="H22296">
        <v>608.70299999999997</v>
      </c>
      <c r="I22296">
        <v>394.00099999999998</v>
      </c>
      <c r="J22296" s="3">
        <v>-0.62754100000000002</v>
      </c>
      <c r="K22296">
        <v>-1.0162599999999999</v>
      </c>
      <c r="L22296">
        <v>7.9750000000000001E-2</v>
      </c>
      <c r="M22296">
        <v>0.268148</v>
      </c>
      <c r="N22296" t="s">
        <v>20</v>
      </c>
      <c r="O22296" s="3">
        <v>-0.62752626970337</v>
      </c>
    </row>
    <row r="22297" spans="1:15">
      <c r="A22297" t="s">
        <v>9860</v>
      </c>
      <c r="B22297" t="s">
        <v>9860</v>
      </c>
      <c r="C22297" t="s">
        <v>9860</v>
      </c>
      <c r="D22297" t="s">
        <v>9861</v>
      </c>
      <c r="E22297" t="s">
        <v>17</v>
      </c>
      <c r="F22297" t="s">
        <v>18</v>
      </c>
      <c r="G22297" t="s">
        <v>23</v>
      </c>
      <c r="H22297">
        <v>38.625500000000002</v>
      </c>
      <c r="I22297">
        <v>24.991499999999998</v>
      </c>
      <c r="J22297" s="3">
        <v>-0.62811899999999998</v>
      </c>
      <c r="K22297">
        <v>-1.71506</v>
      </c>
      <c r="L22297">
        <v>3.0999999999999999E-3</v>
      </c>
      <c r="M22297">
        <v>2.3939999999999999E-2</v>
      </c>
      <c r="N22297" t="s">
        <v>30</v>
      </c>
      <c r="O22297" s="3">
        <v>-0.62791241466952197</v>
      </c>
    </row>
    <row r="22298" spans="1:15">
      <c r="A22298" t="s">
        <v>24467</v>
      </c>
      <c r="B22298" t="s">
        <v>24467</v>
      </c>
      <c r="C22298" t="s">
        <v>24467</v>
      </c>
      <c r="D22298" t="s">
        <v>24468</v>
      </c>
      <c r="E22298" t="s">
        <v>17</v>
      </c>
      <c r="F22298" t="s">
        <v>18</v>
      </c>
      <c r="G22298" t="s">
        <v>23</v>
      </c>
      <c r="H22298">
        <v>12.4466</v>
      </c>
      <c r="I22298">
        <v>8.0494500000000002</v>
      </c>
      <c r="J22298" s="3">
        <v>-0.62878999999999996</v>
      </c>
      <c r="K22298">
        <v>-1.3053300000000001</v>
      </c>
      <c r="L22298">
        <v>2.7650000000000001E-2</v>
      </c>
      <c r="M22298">
        <v>0.128052</v>
      </c>
      <c r="N22298" t="s">
        <v>20</v>
      </c>
      <c r="O22298" s="3">
        <v>-0.62815704826193397</v>
      </c>
    </row>
    <row r="22299" spans="1:15">
      <c r="A22299" t="s">
        <v>2355</v>
      </c>
      <c r="B22299" t="s">
        <v>2355</v>
      </c>
      <c r="C22299" t="s">
        <v>2355</v>
      </c>
      <c r="D22299" t="s">
        <v>2354</v>
      </c>
      <c r="E22299" t="s">
        <v>17</v>
      </c>
      <c r="F22299" t="s">
        <v>18</v>
      </c>
      <c r="G22299" t="s">
        <v>23</v>
      </c>
      <c r="H22299">
        <v>3.8046700000000002</v>
      </c>
      <c r="I22299">
        <v>2.4575399999999998</v>
      </c>
      <c r="J22299" s="3">
        <v>-0.63055399999999995</v>
      </c>
      <c r="K22299">
        <v>-0.69778300000000004</v>
      </c>
      <c r="L22299">
        <v>0.2422</v>
      </c>
      <c r="M22299">
        <v>0.51403100000000002</v>
      </c>
      <c r="N22299" t="s">
        <v>20</v>
      </c>
      <c r="O22299" s="3">
        <v>-0.62848478594989898</v>
      </c>
    </row>
    <row r="22300" spans="1:15">
      <c r="A22300" t="s">
        <v>1103</v>
      </c>
      <c r="B22300" t="s">
        <v>1103</v>
      </c>
      <c r="C22300" t="s">
        <v>1103</v>
      </c>
      <c r="D22300" t="s">
        <v>1104</v>
      </c>
      <c r="E22300" t="s">
        <v>17</v>
      </c>
      <c r="F22300" t="s">
        <v>18</v>
      </c>
      <c r="G22300" t="s">
        <v>23</v>
      </c>
      <c r="H22300">
        <v>8.7272499999999997</v>
      </c>
      <c r="I22300">
        <v>5.6416599999999999</v>
      </c>
      <c r="J22300" s="3">
        <v>-0.62940700000000005</v>
      </c>
      <c r="K22300">
        <v>-1.3498000000000001</v>
      </c>
      <c r="L22300">
        <v>1.755E-2</v>
      </c>
      <c r="M22300">
        <v>9.1976100000000005E-2</v>
      </c>
      <c r="N22300" t="s">
        <v>20</v>
      </c>
      <c r="O22300" s="3">
        <v>-0.62850459433394001</v>
      </c>
    </row>
    <row r="22301" spans="1:15">
      <c r="A22301" t="s">
        <v>41336</v>
      </c>
      <c r="B22301" t="s">
        <v>41336</v>
      </c>
      <c r="C22301" t="s">
        <v>41336</v>
      </c>
      <c r="D22301" t="s">
        <v>41337</v>
      </c>
      <c r="E22301" t="s">
        <v>17</v>
      </c>
      <c r="F22301" t="s">
        <v>18</v>
      </c>
      <c r="G22301" t="s">
        <v>23</v>
      </c>
      <c r="H22301">
        <v>9.7351399999999995</v>
      </c>
      <c r="I22301">
        <v>6.2922599999999997</v>
      </c>
      <c r="J22301" s="3">
        <v>-0.62962200000000001</v>
      </c>
      <c r="K22301">
        <v>-1.1344099999999999</v>
      </c>
      <c r="L22301">
        <v>5.3499999999999999E-2</v>
      </c>
      <c r="M22301">
        <v>0.204294</v>
      </c>
      <c r="N22301" t="s">
        <v>20</v>
      </c>
      <c r="O22301" s="3">
        <v>-0.62881363755675102</v>
      </c>
    </row>
    <row r="22302" spans="1:15">
      <c r="A22302" t="s">
        <v>4865</v>
      </c>
      <c r="B22302" t="s">
        <v>4865</v>
      </c>
      <c r="C22302" t="s">
        <v>4865</v>
      </c>
      <c r="D22302" t="s">
        <v>4866</v>
      </c>
      <c r="E22302" t="s">
        <v>17</v>
      </c>
      <c r="F22302" t="s">
        <v>18</v>
      </c>
      <c r="G22302" t="s">
        <v>23</v>
      </c>
      <c r="H22302">
        <v>2.4626800000000002</v>
      </c>
      <c r="I22302">
        <v>1.5889899999999999</v>
      </c>
      <c r="J22302" s="3">
        <v>-0.63211700000000004</v>
      </c>
      <c r="K22302">
        <v>-0.90346099999999996</v>
      </c>
      <c r="L22302">
        <v>0.10825</v>
      </c>
      <c r="M22302">
        <v>0.32798300000000002</v>
      </c>
      <c r="N22302" t="s">
        <v>20</v>
      </c>
      <c r="O22302" s="3">
        <v>-0.62891463022045502</v>
      </c>
    </row>
    <row r="22303" spans="1:15">
      <c r="A22303" t="s">
        <v>40269</v>
      </c>
      <c r="B22303" t="s">
        <v>40269</v>
      </c>
      <c r="C22303" t="s">
        <v>40269</v>
      </c>
      <c r="D22303" t="s">
        <v>40270</v>
      </c>
      <c r="E22303" t="s">
        <v>17</v>
      </c>
      <c r="F22303" t="s">
        <v>18</v>
      </c>
      <c r="G22303" t="s">
        <v>23</v>
      </c>
      <c r="H22303">
        <v>20.140499999999999</v>
      </c>
      <c r="I22303">
        <v>13.019299999999999</v>
      </c>
      <c r="J22303" s="3">
        <v>-0.62944800000000001</v>
      </c>
      <c r="K22303">
        <v>-1.61164</v>
      </c>
      <c r="L22303">
        <v>6.45E-3</v>
      </c>
      <c r="M22303">
        <v>4.2235500000000002E-2</v>
      </c>
      <c r="N22303" t="s">
        <v>30</v>
      </c>
      <c r="O22303" s="3">
        <v>-0.62905606009144699</v>
      </c>
    </row>
    <row r="22304" spans="1:15">
      <c r="A22304" t="s">
        <v>30548</v>
      </c>
      <c r="B22304" t="s">
        <v>30548</v>
      </c>
      <c r="C22304" t="s">
        <v>30548</v>
      </c>
      <c r="D22304" t="s">
        <v>30549</v>
      </c>
      <c r="E22304" t="s">
        <v>17</v>
      </c>
      <c r="F22304" t="s">
        <v>18</v>
      </c>
      <c r="G22304" t="s">
        <v>23</v>
      </c>
      <c r="H22304">
        <v>9.8482900000000004</v>
      </c>
      <c r="I22304">
        <v>6.3642599999999998</v>
      </c>
      <c r="J22304" s="3">
        <v>-0.62987899999999997</v>
      </c>
      <c r="K22304">
        <v>-1.1365000000000001</v>
      </c>
      <c r="L22304">
        <v>4.845E-2</v>
      </c>
      <c r="M22304">
        <v>0.19056300000000001</v>
      </c>
      <c r="N22304" t="s">
        <v>20</v>
      </c>
      <c r="O22304" s="3">
        <v>-0.62907955472680399</v>
      </c>
    </row>
    <row r="22305" spans="1:15">
      <c r="A22305" t="s">
        <v>42455</v>
      </c>
      <c r="B22305" t="s">
        <v>42455</v>
      </c>
      <c r="C22305" t="s">
        <v>42455</v>
      </c>
      <c r="D22305" t="s">
        <v>6895</v>
      </c>
      <c r="E22305" t="s">
        <v>17</v>
      </c>
      <c r="F22305" t="s">
        <v>18</v>
      </c>
      <c r="G22305" t="s">
        <v>23</v>
      </c>
      <c r="H22305">
        <v>0.10417700000000001</v>
      </c>
      <c r="I22305">
        <v>6.3824199999999998E-2</v>
      </c>
      <c r="J22305" s="3">
        <v>-0.70686300000000002</v>
      </c>
      <c r="K22305">
        <v>-5.2373400000000001E-2</v>
      </c>
      <c r="L22305">
        <v>0.69130000000000003</v>
      </c>
      <c r="M22305">
        <v>0.87404300000000001</v>
      </c>
      <c r="N22305" t="s">
        <v>20</v>
      </c>
      <c r="O22305" s="3">
        <v>-0.62910633842756303</v>
      </c>
    </row>
    <row r="22306" spans="1:15">
      <c r="A22306" t="s">
        <v>41782</v>
      </c>
      <c r="B22306" t="s">
        <v>41782</v>
      </c>
      <c r="C22306" t="s">
        <v>41782</v>
      </c>
      <c r="D22306" t="s">
        <v>41783</v>
      </c>
      <c r="E22306" t="s">
        <v>17</v>
      </c>
      <c r="F22306" t="s">
        <v>18</v>
      </c>
      <c r="G22306" t="s">
        <v>23</v>
      </c>
      <c r="H22306">
        <v>20.267099999999999</v>
      </c>
      <c r="I22306">
        <v>13.0991</v>
      </c>
      <c r="J22306" s="3">
        <v>-0.62967399999999996</v>
      </c>
      <c r="K22306">
        <v>-1.5574600000000001</v>
      </c>
      <c r="L22306">
        <v>7.4999999999999997E-3</v>
      </c>
      <c r="M22306">
        <v>4.7786599999999999E-2</v>
      </c>
      <c r="N22306" t="s">
        <v>30</v>
      </c>
      <c r="O22306" s="3">
        <v>-0.62928269373367196</v>
      </c>
    </row>
    <row r="22307" spans="1:15">
      <c r="A22307" t="s">
        <v>19130</v>
      </c>
      <c r="B22307" t="s">
        <v>19130</v>
      </c>
      <c r="C22307" t="s">
        <v>19130</v>
      </c>
      <c r="D22307" t="s">
        <v>19131</v>
      </c>
      <c r="E22307" t="s">
        <v>17</v>
      </c>
      <c r="F22307" t="s">
        <v>18</v>
      </c>
      <c r="G22307" t="s">
        <v>23</v>
      </c>
      <c r="H22307">
        <v>0.115435</v>
      </c>
      <c r="I22307">
        <v>7.1081199999999997E-2</v>
      </c>
      <c r="J22307" s="3">
        <v>-0.69954000000000005</v>
      </c>
      <c r="K22307">
        <v>-0.61468</v>
      </c>
      <c r="L22307">
        <v>0.28455000000000003</v>
      </c>
      <c r="M22307">
        <v>0.55678899999999998</v>
      </c>
      <c r="N22307" t="s">
        <v>20</v>
      </c>
      <c r="O22307" s="3">
        <v>-0.62950061210622299</v>
      </c>
    </row>
    <row r="22308" spans="1:15">
      <c r="A22308" t="s">
        <v>33728</v>
      </c>
      <c r="B22308" t="s">
        <v>33728</v>
      </c>
      <c r="C22308" t="s">
        <v>33728</v>
      </c>
      <c r="D22308" t="s">
        <v>33729</v>
      </c>
      <c r="E22308" t="s">
        <v>17</v>
      </c>
      <c r="F22308" t="s">
        <v>18</v>
      </c>
      <c r="G22308" t="s">
        <v>23</v>
      </c>
      <c r="H22308">
        <v>11.4185</v>
      </c>
      <c r="I22308">
        <v>7.37575</v>
      </c>
      <c r="J22308" s="3">
        <v>-0.63051599999999997</v>
      </c>
      <c r="K22308">
        <v>-1.4091100000000001</v>
      </c>
      <c r="L22308">
        <v>1.5599999999999999E-2</v>
      </c>
      <c r="M22308">
        <v>8.4113499999999994E-2</v>
      </c>
      <c r="N22308" t="s">
        <v>20</v>
      </c>
      <c r="O22308" s="3">
        <v>-0.629819726322845</v>
      </c>
    </row>
    <row r="22309" spans="1:15">
      <c r="A22309" t="s">
        <v>8710</v>
      </c>
      <c r="B22309" t="s">
        <v>8710</v>
      </c>
      <c r="C22309" t="s">
        <v>8710</v>
      </c>
      <c r="D22309" t="s">
        <v>8711</v>
      </c>
      <c r="E22309" t="s">
        <v>17</v>
      </c>
      <c r="F22309" t="s">
        <v>18</v>
      </c>
      <c r="G22309" t="s">
        <v>23</v>
      </c>
      <c r="H22309">
        <v>2.0716600000000001</v>
      </c>
      <c r="I22309">
        <v>1.3348800000000001</v>
      </c>
      <c r="J22309" s="3">
        <v>-0.63408399999999998</v>
      </c>
      <c r="K22309">
        <v>-0.94662199999999996</v>
      </c>
      <c r="L22309">
        <v>9.3399999999999997E-2</v>
      </c>
      <c r="M22309">
        <v>0.29712899999999998</v>
      </c>
      <c r="N22309" t="s">
        <v>20</v>
      </c>
      <c r="O22309" s="3">
        <v>-0.63025700003089902</v>
      </c>
    </row>
    <row r="22310" spans="1:15">
      <c r="A22310" t="s">
        <v>10283</v>
      </c>
      <c r="B22310" t="s">
        <v>10283</v>
      </c>
      <c r="C22310" t="s">
        <v>10283</v>
      </c>
      <c r="D22310" t="s">
        <v>10284</v>
      </c>
      <c r="E22310" t="s">
        <v>17</v>
      </c>
      <c r="F22310" t="s">
        <v>18</v>
      </c>
      <c r="G22310" t="s">
        <v>23</v>
      </c>
      <c r="H22310">
        <v>19.139900000000001</v>
      </c>
      <c r="I22310">
        <v>12.3612</v>
      </c>
      <c r="J22310" s="3">
        <v>-0.63076200000000004</v>
      </c>
      <c r="K22310">
        <v>-1.27366</v>
      </c>
      <c r="L22310">
        <v>3.0450000000000001E-2</v>
      </c>
      <c r="M22310">
        <v>0.136682</v>
      </c>
      <c r="N22310" t="s">
        <v>20</v>
      </c>
      <c r="O22310" s="3">
        <v>-0.63035141070057199</v>
      </c>
    </row>
    <row r="22311" spans="1:15">
      <c r="A22311" t="s">
        <v>4759</v>
      </c>
      <c r="B22311" t="s">
        <v>4759</v>
      </c>
      <c r="C22311" t="s">
        <v>4759</v>
      </c>
      <c r="D22311" t="s">
        <v>4760</v>
      </c>
      <c r="E22311" t="s">
        <v>17</v>
      </c>
      <c r="F22311" t="s">
        <v>18</v>
      </c>
      <c r="G22311" t="s">
        <v>23</v>
      </c>
      <c r="H22311">
        <v>1.4628399999999999</v>
      </c>
      <c r="I22311">
        <v>0.94098199999999999</v>
      </c>
      <c r="J22311" s="3">
        <v>-0.63653199999999999</v>
      </c>
      <c r="K22311">
        <v>-0.56566899999999998</v>
      </c>
      <c r="L22311">
        <v>0.33805000000000002</v>
      </c>
      <c r="M22311">
        <v>0.61380599999999996</v>
      </c>
      <c r="N22311" t="s">
        <v>20</v>
      </c>
      <c r="O22311" s="3">
        <v>-0.63111077423389805</v>
      </c>
    </row>
    <row r="22312" spans="1:15">
      <c r="A22312" t="s">
        <v>32614</v>
      </c>
      <c r="B22312" t="s">
        <v>32614</v>
      </c>
      <c r="C22312" t="s">
        <v>32614</v>
      </c>
      <c r="D22312" t="s">
        <v>32615</v>
      </c>
      <c r="E22312" t="s">
        <v>17</v>
      </c>
      <c r="F22312" t="s">
        <v>18</v>
      </c>
      <c r="G22312" t="s">
        <v>23</v>
      </c>
      <c r="H22312">
        <v>21.466699999999999</v>
      </c>
      <c r="I22312">
        <v>13.8569</v>
      </c>
      <c r="J22312" s="3">
        <v>-0.63149100000000002</v>
      </c>
      <c r="K22312">
        <v>-1.7471699999999999</v>
      </c>
      <c r="L22312">
        <v>2.8500000000000001E-3</v>
      </c>
      <c r="M22312">
        <v>2.2453600000000001E-2</v>
      </c>
      <c r="N22312" t="s">
        <v>30</v>
      </c>
      <c r="O22312" s="3">
        <v>-0.63112702964360701</v>
      </c>
    </row>
    <row r="22313" spans="1:15">
      <c r="A22313" t="s">
        <v>8532</v>
      </c>
      <c r="B22313" t="s">
        <v>8532</v>
      </c>
      <c r="C22313" t="s">
        <v>8532</v>
      </c>
      <c r="D22313" t="s">
        <v>8533</v>
      </c>
      <c r="E22313" t="s">
        <v>17</v>
      </c>
      <c r="F22313" t="s">
        <v>18</v>
      </c>
      <c r="G22313" t="s">
        <v>23</v>
      </c>
      <c r="H22313">
        <v>1.17188</v>
      </c>
      <c r="I22313">
        <v>0.75302500000000006</v>
      </c>
      <c r="J22313" s="3">
        <v>-0.63805100000000003</v>
      </c>
      <c r="K22313">
        <v>-0.91192899999999999</v>
      </c>
      <c r="L22313">
        <v>0.11635</v>
      </c>
      <c r="M22313">
        <v>0.34174100000000002</v>
      </c>
      <c r="N22313" t="s">
        <v>20</v>
      </c>
      <c r="O22313" s="3">
        <v>-0.63128132970072404</v>
      </c>
    </row>
    <row r="22314" spans="1:15">
      <c r="A22314" t="s">
        <v>5379</v>
      </c>
      <c r="B22314" t="s">
        <v>5379</v>
      </c>
      <c r="C22314" t="s">
        <v>5379</v>
      </c>
      <c r="D22314" t="s">
        <v>4521</v>
      </c>
      <c r="E22314" t="s">
        <v>17</v>
      </c>
      <c r="F22314" t="s">
        <v>18</v>
      </c>
      <c r="G22314" t="s">
        <v>23</v>
      </c>
      <c r="H22314">
        <v>0.383579</v>
      </c>
      <c r="I22314">
        <v>0.24405099999999999</v>
      </c>
      <c r="J22314" s="3">
        <v>-0.652339</v>
      </c>
      <c r="K22314">
        <v>-0.541072</v>
      </c>
      <c r="L22314">
        <v>0.34899999999999998</v>
      </c>
      <c r="M22314">
        <v>0.62537900000000002</v>
      </c>
      <c r="N22314" t="s">
        <v>20</v>
      </c>
      <c r="O22314" s="3">
        <v>-0.63153510265678503</v>
      </c>
    </row>
    <row r="22315" spans="1:15">
      <c r="A22315" t="s">
        <v>12539</v>
      </c>
      <c r="B22315" t="s">
        <v>12539</v>
      </c>
      <c r="C22315" t="s">
        <v>12539</v>
      </c>
      <c r="D22315" t="s">
        <v>12540</v>
      </c>
      <c r="E22315" t="s">
        <v>17</v>
      </c>
      <c r="F22315" t="s">
        <v>18</v>
      </c>
      <c r="G22315" t="s">
        <v>23</v>
      </c>
      <c r="H22315">
        <v>5.8164300000000004</v>
      </c>
      <c r="I22315">
        <v>3.7507700000000002</v>
      </c>
      <c r="J22315" s="3">
        <v>-0.63294700000000004</v>
      </c>
      <c r="K22315">
        <v>-0.80731699999999995</v>
      </c>
      <c r="L22315">
        <v>0.16305</v>
      </c>
      <c r="M22315">
        <v>0.41332200000000002</v>
      </c>
      <c r="N22315" t="s">
        <v>20</v>
      </c>
      <c r="O22315" s="3">
        <v>-0.63158410146302202</v>
      </c>
    </row>
    <row r="22316" spans="1:15">
      <c r="A22316" t="s">
        <v>10797</v>
      </c>
      <c r="B22316" t="s">
        <v>10797</v>
      </c>
      <c r="C22316" t="s">
        <v>10797</v>
      </c>
      <c r="D22316" t="s">
        <v>10798</v>
      </c>
      <c r="E22316" t="s">
        <v>17</v>
      </c>
      <c r="F22316" t="s">
        <v>18</v>
      </c>
      <c r="G22316" t="s">
        <v>23</v>
      </c>
      <c r="H22316">
        <v>0.13991200000000001</v>
      </c>
      <c r="I22316">
        <v>8.67565E-2</v>
      </c>
      <c r="J22316" s="3">
        <v>-0.689473</v>
      </c>
      <c r="K22316">
        <v>-0.47755900000000001</v>
      </c>
      <c r="L22316">
        <v>0.42630000000000001</v>
      </c>
      <c r="M22316">
        <v>0.69400799999999996</v>
      </c>
      <c r="N22316" t="s">
        <v>20</v>
      </c>
      <c r="O22316" s="3">
        <v>-0.63168538289940102</v>
      </c>
    </row>
    <row r="22317" spans="1:15">
      <c r="A22317" t="s">
        <v>36251</v>
      </c>
      <c r="B22317" t="s">
        <v>36251</v>
      </c>
      <c r="C22317" t="s">
        <v>36251</v>
      </c>
      <c r="D22317" t="s">
        <v>36252</v>
      </c>
      <c r="E22317" t="s">
        <v>17</v>
      </c>
      <c r="F22317" t="s">
        <v>18</v>
      </c>
      <c r="G22317" t="s">
        <v>19</v>
      </c>
      <c r="H22317">
        <v>5.4943500000000003E-3</v>
      </c>
      <c r="I22317">
        <v>0</v>
      </c>
      <c r="J22317" s="3" t="e">
        <f>-inf</f>
        <v>#NAME?</v>
      </c>
      <c r="K22317">
        <v>0</v>
      </c>
      <c r="L22317">
        <v>1</v>
      </c>
      <c r="M22317">
        <v>1</v>
      </c>
      <c r="N22317" t="s">
        <v>20</v>
      </c>
      <c r="O22317" s="3">
        <v>-0.63174223401764196</v>
      </c>
    </row>
    <row r="22318" spans="1:15">
      <c r="A22318" t="s">
        <v>28112</v>
      </c>
      <c r="B22318" t="s">
        <v>28112</v>
      </c>
      <c r="C22318" t="s">
        <v>28112</v>
      </c>
      <c r="D22318" t="s">
        <v>28113</v>
      </c>
      <c r="E22318" t="s">
        <v>17</v>
      </c>
      <c r="F22318" t="s">
        <v>18</v>
      </c>
      <c r="G22318" t="s">
        <v>23</v>
      </c>
      <c r="H22318">
        <v>41.5015</v>
      </c>
      <c r="I22318">
        <v>26.779699999999998</v>
      </c>
      <c r="J22318" s="3">
        <v>-0.632023</v>
      </c>
      <c r="K22318">
        <v>-1.60659</v>
      </c>
      <c r="L22318">
        <v>5.45E-3</v>
      </c>
      <c r="M22318">
        <v>3.71084E-2</v>
      </c>
      <c r="N22318" t="s">
        <v>30</v>
      </c>
      <c r="O22318" s="3">
        <v>-0.63183263855104299</v>
      </c>
    </row>
    <row r="22319" spans="1:15">
      <c r="A22319" t="s">
        <v>39764</v>
      </c>
      <c r="B22319" t="s">
        <v>39764</v>
      </c>
      <c r="C22319" t="s">
        <v>39764</v>
      </c>
      <c r="D22319" t="s">
        <v>6792</v>
      </c>
      <c r="E22319" t="s">
        <v>17</v>
      </c>
      <c r="F22319" t="s">
        <v>18</v>
      </c>
      <c r="G22319" t="s">
        <v>23</v>
      </c>
      <c r="H22319">
        <v>0.151416</v>
      </c>
      <c r="I22319">
        <v>9.4148700000000002E-2</v>
      </c>
      <c r="J22319" s="3">
        <v>-0.68550500000000003</v>
      </c>
      <c r="K22319">
        <v>-9.8187899999999995E-2</v>
      </c>
      <c r="L22319">
        <v>0.64470000000000005</v>
      </c>
      <c r="M22319">
        <v>0.84853699999999999</v>
      </c>
      <c r="N22319" t="s">
        <v>20</v>
      </c>
      <c r="O22319" s="3">
        <v>-0.63213875807220798</v>
      </c>
    </row>
    <row r="22320" spans="1:15">
      <c r="A22320" t="s">
        <v>5910</v>
      </c>
      <c r="B22320" t="s">
        <v>5910</v>
      </c>
      <c r="C22320" t="s">
        <v>5910</v>
      </c>
      <c r="D22320" t="s">
        <v>5911</v>
      </c>
      <c r="E22320" t="s">
        <v>17</v>
      </c>
      <c r="F22320" t="s">
        <v>18</v>
      </c>
      <c r="G22320" t="s">
        <v>23</v>
      </c>
      <c r="H22320">
        <v>2.5718700000000001</v>
      </c>
      <c r="I22320">
        <v>1.6556</v>
      </c>
      <c r="J22320" s="3">
        <v>-0.63546499999999995</v>
      </c>
      <c r="K22320">
        <v>-0.96186199999999999</v>
      </c>
      <c r="L22320">
        <v>0.10465000000000001</v>
      </c>
      <c r="M22320">
        <v>0.32042799999999999</v>
      </c>
      <c r="N22320" t="s">
        <v>20</v>
      </c>
      <c r="O22320" s="3">
        <v>-0.63237438743854402</v>
      </c>
    </row>
    <row r="22321" spans="1:15">
      <c r="A22321" t="s">
        <v>24249</v>
      </c>
      <c r="B22321" t="s">
        <v>24249</v>
      </c>
      <c r="C22321" t="s">
        <v>24249</v>
      </c>
      <c r="D22321" t="s">
        <v>22026</v>
      </c>
      <c r="E22321" t="s">
        <v>17</v>
      </c>
      <c r="F22321" t="s">
        <v>18</v>
      </c>
      <c r="G22321" t="s">
        <v>23</v>
      </c>
      <c r="H22321">
        <v>32.195599999999999</v>
      </c>
      <c r="I22321">
        <v>20.764399999999998</v>
      </c>
      <c r="J22321" s="3">
        <v>-0.63275599999999999</v>
      </c>
      <c r="K22321">
        <v>-1.5086599999999999</v>
      </c>
      <c r="L22321">
        <v>8.2000000000000007E-3</v>
      </c>
      <c r="M22321">
        <v>5.1068700000000002E-2</v>
      </c>
      <c r="N22321" t="s">
        <v>20</v>
      </c>
      <c r="O22321" s="3">
        <v>-0.63250475989893895</v>
      </c>
    </row>
    <row r="22322" spans="1:15">
      <c r="A22322" t="s">
        <v>8266</v>
      </c>
      <c r="B22322" t="s">
        <v>8266</v>
      </c>
      <c r="C22322" t="s">
        <v>8266</v>
      </c>
      <c r="D22322" t="s">
        <v>8267</v>
      </c>
      <c r="E22322" t="s">
        <v>17</v>
      </c>
      <c r="F22322" t="s">
        <v>18</v>
      </c>
      <c r="G22322" t="s">
        <v>23</v>
      </c>
      <c r="H22322">
        <v>152.345</v>
      </c>
      <c r="I22322">
        <v>98.248800000000003</v>
      </c>
      <c r="J22322" s="3">
        <v>-0.63283400000000001</v>
      </c>
      <c r="K22322">
        <v>-1.7937399999999999</v>
      </c>
      <c r="L22322">
        <v>2.0999999999999999E-3</v>
      </c>
      <c r="M22322">
        <v>1.7677200000000001E-2</v>
      </c>
      <c r="N22322" t="s">
        <v>30</v>
      </c>
      <c r="O22322" s="3">
        <v>-0.63277832211158902</v>
      </c>
    </row>
    <row r="22323" spans="1:15">
      <c r="A22323" t="s">
        <v>7667</v>
      </c>
      <c r="B22323" t="s">
        <v>7667</v>
      </c>
      <c r="C22323" t="s">
        <v>7667</v>
      </c>
      <c r="D22323" t="s">
        <v>7668</v>
      </c>
      <c r="E22323" t="s">
        <v>17</v>
      </c>
      <c r="F22323" t="s">
        <v>18</v>
      </c>
      <c r="G22323" t="s">
        <v>23</v>
      </c>
      <c r="H22323">
        <v>71.236699999999999</v>
      </c>
      <c r="I22323">
        <v>45.9377</v>
      </c>
      <c r="J22323" s="3">
        <v>-0.63294300000000003</v>
      </c>
      <c r="K22323">
        <v>-1.53854</v>
      </c>
      <c r="L22323">
        <v>0.01</v>
      </c>
      <c r="M22323">
        <v>6.0050199999999998E-2</v>
      </c>
      <c r="N22323" t="s">
        <v>20</v>
      </c>
      <c r="O22323" s="3">
        <v>-0.63283054659525295</v>
      </c>
    </row>
    <row r="22324" spans="1:15">
      <c r="A22324" t="s">
        <v>2639</v>
      </c>
      <c r="B22324" t="s">
        <v>2639</v>
      </c>
      <c r="C22324" t="s">
        <v>2639</v>
      </c>
      <c r="D22324" t="s">
        <v>2640</v>
      </c>
      <c r="E22324" t="s">
        <v>17</v>
      </c>
      <c r="F22324" t="s">
        <v>18</v>
      </c>
      <c r="G22324" t="s">
        <v>23</v>
      </c>
      <c r="H22324">
        <v>397.91399999999999</v>
      </c>
      <c r="I22324">
        <v>256.601</v>
      </c>
      <c r="J22324" s="3">
        <v>-0.63292899999999996</v>
      </c>
      <c r="K22324">
        <v>-1.8463700000000001</v>
      </c>
      <c r="L22324">
        <v>1.4499999999999999E-3</v>
      </c>
      <c r="M22324">
        <v>1.3050000000000001E-2</v>
      </c>
      <c r="N22324" t="s">
        <v>30</v>
      </c>
      <c r="O22324" s="3">
        <v>-0.632909900003917</v>
      </c>
    </row>
    <row r="22325" spans="1:15">
      <c r="A22325" t="s">
        <v>28531</v>
      </c>
      <c r="B22325" t="s">
        <v>28531</v>
      </c>
      <c r="C22325" t="s">
        <v>28531</v>
      </c>
      <c r="D22325" t="s">
        <v>28532</v>
      </c>
      <c r="E22325" t="s">
        <v>17</v>
      </c>
      <c r="F22325" t="s">
        <v>18</v>
      </c>
      <c r="G22325" t="s">
        <v>23</v>
      </c>
      <c r="H22325">
        <v>15.132</v>
      </c>
      <c r="I22325">
        <v>9.7544500000000003</v>
      </c>
      <c r="J22325" s="3">
        <v>-0.63347299999999995</v>
      </c>
      <c r="K22325">
        <v>-1.3543000000000001</v>
      </c>
      <c r="L22325">
        <v>2.0049999999999998E-2</v>
      </c>
      <c r="M22325">
        <v>0.101038</v>
      </c>
      <c r="N22325" t="s">
        <v>20</v>
      </c>
      <c r="O22325" s="3">
        <v>-0.63294508417245898</v>
      </c>
    </row>
    <row r="22326" spans="1:15">
      <c r="A22326" t="s">
        <v>36024</v>
      </c>
      <c r="B22326" t="s">
        <v>36024</v>
      </c>
      <c r="C22326" t="s">
        <v>36024</v>
      </c>
      <c r="D22326" t="s">
        <v>36025</v>
      </c>
      <c r="E22326" t="s">
        <v>17</v>
      </c>
      <c r="F22326" t="s">
        <v>18</v>
      </c>
      <c r="G22326" t="s">
        <v>23</v>
      </c>
      <c r="H22326">
        <v>10.8805</v>
      </c>
      <c r="I22326">
        <v>7.0124399999999998</v>
      </c>
      <c r="J22326" s="3">
        <v>-0.63375499999999996</v>
      </c>
      <c r="K22326">
        <v>-0.91756800000000005</v>
      </c>
      <c r="L22326">
        <v>0.11025</v>
      </c>
      <c r="M22326">
        <v>0.33091599999999999</v>
      </c>
      <c r="N22326" t="s">
        <v>20</v>
      </c>
      <c r="O22326" s="3">
        <v>-0.63302589390141895</v>
      </c>
    </row>
    <row r="22327" spans="1:15">
      <c r="A22327" t="s">
        <v>40374</v>
      </c>
      <c r="B22327" t="s">
        <v>40374</v>
      </c>
      <c r="C22327" t="s">
        <v>40374</v>
      </c>
      <c r="D22327" t="s">
        <v>40375</v>
      </c>
      <c r="E22327" t="s">
        <v>17</v>
      </c>
      <c r="F22327" t="s">
        <v>18</v>
      </c>
      <c r="G22327" t="s">
        <v>23</v>
      </c>
      <c r="H22327">
        <v>20.3066</v>
      </c>
      <c r="I22327">
        <v>13.089399999999999</v>
      </c>
      <c r="J22327" s="3">
        <v>-0.63355399999999995</v>
      </c>
      <c r="K22327">
        <v>-1.80507</v>
      </c>
      <c r="L22327">
        <v>1.65E-3</v>
      </c>
      <c r="M22327">
        <v>1.4501099999999999E-2</v>
      </c>
      <c r="N22327" t="s">
        <v>30</v>
      </c>
      <c r="O22327" s="3">
        <v>-0.63315825347454802</v>
      </c>
    </row>
    <row r="22328" spans="1:15">
      <c r="A22328" t="s">
        <v>3870</v>
      </c>
      <c r="B22328" t="s">
        <v>3870</v>
      </c>
      <c r="C22328" t="s">
        <v>3870</v>
      </c>
      <c r="D22328" t="s">
        <v>1728</v>
      </c>
      <c r="E22328" t="s">
        <v>17</v>
      </c>
      <c r="F22328" t="s">
        <v>18</v>
      </c>
      <c r="G22328" t="s">
        <v>23</v>
      </c>
      <c r="H22328">
        <v>1.9746699999999999</v>
      </c>
      <c r="I22328">
        <v>1.26938</v>
      </c>
      <c r="J22328" s="3">
        <v>-0.637486</v>
      </c>
      <c r="K22328">
        <v>-0.43802600000000003</v>
      </c>
      <c r="L22328">
        <v>0.43780000000000002</v>
      </c>
      <c r="M22328">
        <v>0.70430099999999995</v>
      </c>
      <c r="N22328" t="s">
        <v>20</v>
      </c>
      <c r="O22328" s="3">
        <v>-0.63345430840311401</v>
      </c>
    </row>
    <row r="22329" spans="1:15">
      <c r="A22329" t="s">
        <v>37181</v>
      </c>
      <c r="B22329" t="s">
        <v>37181</v>
      </c>
      <c r="C22329" t="s">
        <v>37181</v>
      </c>
      <c r="D22329" t="s">
        <v>37182</v>
      </c>
      <c r="E22329" t="s">
        <v>17</v>
      </c>
      <c r="F22329" t="s">
        <v>18</v>
      </c>
      <c r="G22329" t="s">
        <v>19</v>
      </c>
      <c r="H22329">
        <v>1.9285299999999998E-2</v>
      </c>
      <c r="I22329">
        <v>8.8736300000000004E-3</v>
      </c>
      <c r="J22329" s="3">
        <v>-1.1198999999999999</v>
      </c>
      <c r="K22329">
        <v>0</v>
      </c>
      <c r="L22329">
        <v>1</v>
      </c>
      <c r="M22329">
        <v>1</v>
      </c>
      <c r="N22329" t="s">
        <v>20</v>
      </c>
      <c r="O22329" s="3">
        <v>-0.63380474774102202</v>
      </c>
    </row>
    <row r="22330" spans="1:15">
      <c r="A22330" t="s">
        <v>18604</v>
      </c>
      <c r="B22330" t="s">
        <v>18604</v>
      </c>
      <c r="C22330" t="s">
        <v>18604</v>
      </c>
      <c r="D22330" t="s">
        <v>18605</v>
      </c>
      <c r="E22330" t="s">
        <v>17</v>
      </c>
      <c r="F22330" t="s">
        <v>18</v>
      </c>
      <c r="G22330" t="s">
        <v>23</v>
      </c>
      <c r="H22330">
        <v>15.4618</v>
      </c>
      <c r="I22330">
        <v>9.95871</v>
      </c>
      <c r="J22330" s="3">
        <v>-0.63467600000000002</v>
      </c>
      <c r="K22330">
        <v>-1.3512599999999999</v>
      </c>
      <c r="L22330">
        <v>2.0049999999999998E-2</v>
      </c>
      <c r="M22330">
        <v>0.101038</v>
      </c>
      <c r="N22330" t="s">
        <v>20</v>
      </c>
      <c r="O22330" s="3">
        <v>-0.63416232070275202</v>
      </c>
    </row>
    <row r="22331" spans="1:15">
      <c r="A22331" t="s">
        <v>23364</v>
      </c>
      <c r="B22331" t="s">
        <v>23364</v>
      </c>
      <c r="C22331" t="s">
        <v>23364</v>
      </c>
      <c r="D22331" t="s">
        <v>23365</v>
      </c>
      <c r="E22331" t="s">
        <v>17</v>
      </c>
      <c r="F22331" t="s">
        <v>18</v>
      </c>
      <c r="G22331" t="s">
        <v>23</v>
      </c>
      <c r="H22331">
        <v>101.43</v>
      </c>
      <c r="I22331">
        <v>65.334699999999998</v>
      </c>
      <c r="J22331" s="3">
        <v>-0.63456500000000005</v>
      </c>
      <c r="K22331">
        <v>-1.7599899999999999</v>
      </c>
      <c r="L22331">
        <v>2.5500000000000002E-3</v>
      </c>
      <c r="M22331">
        <v>2.06147E-2</v>
      </c>
      <c r="N22331" t="s">
        <v>30</v>
      </c>
      <c r="O22331" s="3">
        <v>-0.63448451930813399</v>
      </c>
    </row>
    <row r="22332" spans="1:15">
      <c r="A22332" t="s">
        <v>11380</v>
      </c>
      <c r="B22332" t="s">
        <v>11380</v>
      </c>
      <c r="C22332" t="s">
        <v>11380</v>
      </c>
      <c r="D22332" t="s">
        <v>11381</v>
      </c>
      <c r="E22332" t="s">
        <v>17</v>
      </c>
      <c r="F22332" t="s">
        <v>18</v>
      </c>
      <c r="G22332" t="s">
        <v>23</v>
      </c>
      <c r="H22332">
        <v>50.877699999999997</v>
      </c>
      <c r="I22332">
        <v>32.770000000000003</v>
      </c>
      <c r="J22332" s="3">
        <v>-0.63465700000000003</v>
      </c>
      <c r="K22332">
        <v>-1.7733699999999999</v>
      </c>
      <c r="L22332">
        <v>1.3500000000000001E-3</v>
      </c>
      <c r="M22332">
        <v>1.23418E-2</v>
      </c>
      <c r="N22332" t="s">
        <v>30</v>
      </c>
      <c r="O22332" s="3">
        <v>-0.63450113205203396</v>
      </c>
    </row>
    <row r="22333" spans="1:15">
      <c r="A22333" t="s">
        <v>5362</v>
      </c>
      <c r="B22333" t="s">
        <v>5362</v>
      </c>
      <c r="C22333" t="s">
        <v>5362</v>
      </c>
      <c r="D22333" t="s">
        <v>5363</v>
      </c>
      <c r="E22333" t="s">
        <v>17</v>
      </c>
      <c r="F22333" t="s">
        <v>18</v>
      </c>
      <c r="G22333" t="s">
        <v>23</v>
      </c>
      <c r="H22333">
        <v>0.414551</v>
      </c>
      <c r="I22333">
        <v>0.263459</v>
      </c>
      <c r="J22333" s="3">
        <v>-0.65397099999999997</v>
      </c>
      <c r="K22333">
        <v>-0.63087499999999996</v>
      </c>
      <c r="L22333">
        <v>0.28225</v>
      </c>
      <c r="M22333">
        <v>0.55391800000000002</v>
      </c>
      <c r="N22333" t="s">
        <v>20</v>
      </c>
      <c r="O22333" s="3">
        <v>-0.63461332626372102</v>
      </c>
    </row>
    <row r="22334" spans="1:15">
      <c r="A22334" t="s">
        <v>3686</v>
      </c>
      <c r="B22334" t="s">
        <v>3686</v>
      </c>
      <c r="C22334" t="s">
        <v>3686</v>
      </c>
      <c r="D22334" t="s">
        <v>3687</v>
      </c>
      <c r="E22334" t="s">
        <v>17</v>
      </c>
      <c r="F22334" t="s">
        <v>18</v>
      </c>
      <c r="G22334" t="s">
        <v>23</v>
      </c>
      <c r="H22334">
        <v>4.5143300000000002</v>
      </c>
      <c r="I22334">
        <v>2.9041399999999999</v>
      </c>
      <c r="J22334" s="3">
        <v>-0.63639900000000005</v>
      </c>
      <c r="K22334">
        <v>-1.0938099999999999</v>
      </c>
      <c r="L22334">
        <v>5.3999999999999999E-2</v>
      </c>
      <c r="M22334">
        <v>0.205461</v>
      </c>
      <c r="N22334" t="s">
        <v>20</v>
      </c>
      <c r="O22334" s="3">
        <v>-0.63463397339432903</v>
      </c>
    </row>
    <row r="22335" spans="1:15">
      <c r="A22335" t="s">
        <v>9776</v>
      </c>
      <c r="B22335" t="s">
        <v>9776</v>
      </c>
      <c r="C22335" t="s">
        <v>9776</v>
      </c>
      <c r="D22335" t="s">
        <v>9777</v>
      </c>
      <c r="E22335" t="s">
        <v>17</v>
      </c>
      <c r="F22335" t="s">
        <v>18</v>
      </c>
      <c r="G22335" t="s">
        <v>23</v>
      </c>
      <c r="H22335">
        <v>52.999499999999998</v>
      </c>
      <c r="I22335">
        <v>34.126199999999997</v>
      </c>
      <c r="J22335" s="3">
        <v>-0.63509800000000005</v>
      </c>
      <c r="K22335">
        <v>-1.3928499999999999</v>
      </c>
      <c r="L22335">
        <v>1.6799999999999999E-2</v>
      </c>
      <c r="M22335">
        <v>8.8980500000000004E-2</v>
      </c>
      <c r="N22335" t="s">
        <v>20</v>
      </c>
      <c r="O22335" s="3">
        <v>-0.63494846452564402</v>
      </c>
    </row>
    <row r="22336" spans="1:15">
      <c r="A22336" t="s">
        <v>31272</v>
      </c>
      <c r="B22336" t="s">
        <v>31272</v>
      </c>
      <c r="C22336" t="s">
        <v>31272</v>
      </c>
      <c r="D22336" t="s">
        <v>31273</v>
      </c>
      <c r="E22336" t="s">
        <v>17</v>
      </c>
      <c r="F22336" t="s">
        <v>18</v>
      </c>
      <c r="G22336" t="s">
        <v>23</v>
      </c>
      <c r="H22336">
        <v>9.8113800000000001E-2</v>
      </c>
      <c r="I22336">
        <v>5.9621100000000003E-2</v>
      </c>
      <c r="J22336" s="3">
        <v>-0.71863200000000005</v>
      </c>
      <c r="K22336">
        <v>-0.33249499999999999</v>
      </c>
      <c r="L22336">
        <v>0.49</v>
      </c>
      <c r="M22336">
        <v>0.74502100000000004</v>
      </c>
      <c r="N22336" t="s">
        <v>20</v>
      </c>
      <c r="O22336" s="3">
        <v>-0.63495417149410205</v>
      </c>
    </row>
    <row r="22337" spans="1:15">
      <c r="A22337" t="s">
        <v>19048</v>
      </c>
      <c r="B22337" t="s">
        <v>19048</v>
      </c>
      <c r="C22337" t="s">
        <v>19048</v>
      </c>
      <c r="D22337" t="s">
        <v>19049</v>
      </c>
      <c r="E22337" t="s">
        <v>17</v>
      </c>
      <c r="F22337" t="s">
        <v>18</v>
      </c>
      <c r="G22337" t="s">
        <v>23</v>
      </c>
      <c r="H22337">
        <v>5.9671200000000004</v>
      </c>
      <c r="I22337">
        <v>3.8382200000000002</v>
      </c>
      <c r="J22337" s="3">
        <v>-0.636598</v>
      </c>
      <c r="K22337">
        <v>-1.31382</v>
      </c>
      <c r="L22337">
        <v>2.0299999999999999E-2</v>
      </c>
      <c r="M22337">
        <v>0.102011</v>
      </c>
      <c r="N22337" t="s">
        <v>20</v>
      </c>
      <c r="O22337" s="3">
        <v>-0.63525922809093704</v>
      </c>
    </row>
    <row r="22338" spans="1:15">
      <c r="A22338" t="s">
        <v>34730</v>
      </c>
      <c r="B22338" t="s">
        <v>34730</v>
      </c>
      <c r="C22338" t="s">
        <v>34730</v>
      </c>
      <c r="D22338" t="s">
        <v>34731</v>
      </c>
      <c r="E22338" t="s">
        <v>17</v>
      </c>
      <c r="F22338" t="s">
        <v>18</v>
      </c>
      <c r="G22338" t="s">
        <v>23</v>
      </c>
      <c r="H22338">
        <v>0.24641199999999999</v>
      </c>
      <c r="I22338">
        <v>0.15507599999999999</v>
      </c>
      <c r="J22338" s="3">
        <v>-0.66810199999999997</v>
      </c>
      <c r="K22338">
        <v>-0.53838299999999994</v>
      </c>
      <c r="L22338">
        <v>0.32550000000000001</v>
      </c>
      <c r="M22338">
        <v>0.60108499999999998</v>
      </c>
      <c r="N22338" t="s">
        <v>20</v>
      </c>
      <c r="O22338" s="3">
        <v>-0.63533339564749702</v>
      </c>
    </row>
    <row r="22339" spans="1:15">
      <c r="A22339" t="s">
        <v>12748</v>
      </c>
      <c r="B22339" t="s">
        <v>12748</v>
      </c>
      <c r="C22339" t="s">
        <v>12748</v>
      </c>
      <c r="D22339" t="s">
        <v>12749</v>
      </c>
      <c r="E22339" t="s">
        <v>17</v>
      </c>
      <c r="F22339" t="s">
        <v>18</v>
      </c>
      <c r="G22339" t="s">
        <v>23</v>
      </c>
      <c r="H22339">
        <v>287.786</v>
      </c>
      <c r="I22339">
        <v>185.268</v>
      </c>
      <c r="J22339" s="3">
        <v>-0.63538099999999997</v>
      </c>
      <c r="K22339">
        <v>-1.5184800000000001</v>
      </c>
      <c r="L22339">
        <v>1.0500000000000001E-2</v>
      </c>
      <c r="M22339">
        <v>6.2385000000000003E-2</v>
      </c>
      <c r="N22339" t="s">
        <v>20</v>
      </c>
      <c r="O22339" s="3">
        <v>-0.63535495536045405</v>
      </c>
    </row>
    <row r="22340" spans="1:15">
      <c r="A22340" t="s">
        <v>36532</v>
      </c>
      <c r="B22340" t="s">
        <v>36532</v>
      </c>
      <c r="C22340" t="s">
        <v>36532</v>
      </c>
      <c r="D22340" t="s">
        <v>36533</v>
      </c>
      <c r="E22340" t="s">
        <v>17</v>
      </c>
      <c r="F22340" t="s">
        <v>18</v>
      </c>
      <c r="G22340" t="s">
        <v>23</v>
      </c>
      <c r="H22340">
        <v>38.360500000000002</v>
      </c>
      <c r="I22340">
        <v>24.691800000000001</v>
      </c>
      <c r="J22340" s="3">
        <v>-0.63558700000000001</v>
      </c>
      <c r="K22340">
        <v>-1.2500500000000001</v>
      </c>
      <c r="L22340">
        <v>2.9899999999999999E-2</v>
      </c>
      <c r="M22340">
        <v>0.13488800000000001</v>
      </c>
      <c r="N22340" t="s">
        <v>20</v>
      </c>
      <c r="O22340" s="3">
        <v>-0.63538139094694202</v>
      </c>
    </row>
    <row r="22341" spans="1:15">
      <c r="A22341" t="s">
        <v>12585</v>
      </c>
      <c r="B22341" t="s">
        <v>12585</v>
      </c>
      <c r="C22341" t="s">
        <v>12585</v>
      </c>
      <c r="D22341" t="s">
        <v>12586</v>
      </c>
      <c r="E22341" t="s">
        <v>17</v>
      </c>
      <c r="F22341" t="s">
        <v>18</v>
      </c>
      <c r="G22341" t="s">
        <v>23</v>
      </c>
      <c r="H22341">
        <v>103.465</v>
      </c>
      <c r="I22341">
        <v>66.602900000000005</v>
      </c>
      <c r="J22341" s="3">
        <v>-0.63548499999999997</v>
      </c>
      <c r="K22341">
        <v>-1.7349600000000001</v>
      </c>
      <c r="L22341">
        <v>3.0999999999999999E-3</v>
      </c>
      <c r="M22341">
        <v>2.3939999999999999E-2</v>
      </c>
      <c r="N22341" t="s">
        <v>30</v>
      </c>
      <c r="O22341" s="3">
        <v>-0.63540875228716398</v>
      </c>
    </row>
    <row r="22342" spans="1:15">
      <c r="A22342" t="s">
        <v>28830</v>
      </c>
      <c r="B22342" t="s">
        <v>28830</v>
      </c>
      <c r="C22342" t="s">
        <v>28830</v>
      </c>
      <c r="D22342" t="s">
        <v>28831</v>
      </c>
      <c r="E22342" t="s">
        <v>17</v>
      </c>
      <c r="F22342" t="s">
        <v>18</v>
      </c>
      <c r="G22342" t="s">
        <v>23</v>
      </c>
      <c r="H22342">
        <v>5.9755700000000002E-2</v>
      </c>
      <c r="I22342">
        <v>3.4899600000000003E-2</v>
      </c>
      <c r="J22342" s="3">
        <v>-0.77586699999999997</v>
      </c>
      <c r="K22342">
        <v>-0.20927899999999999</v>
      </c>
      <c r="L22342">
        <v>0.50375000000000003</v>
      </c>
      <c r="M22342">
        <v>0.75595299999999999</v>
      </c>
      <c r="N22342" t="s">
        <v>20</v>
      </c>
      <c r="O22342" s="3">
        <v>-0.63560851739191504</v>
      </c>
    </row>
    <row r="22343" spans="1:15">
      <c r="A22343" t="s">
        <v>13282</v>
      </c>
      <c r="B22343" t="s">
        <v>13282</v>
      </c>
      <c r="C22343" t="s">
        <v>13282</v>
      </c>
      <c r="D22343" t="s">
        <v>13283</v>
      </c>
      <c r="E22343" t="s">
        <v>17</v>
      </c>
      <c r="F22343" t="s">
        <v>18</v>
      </c>
      <c r="G22343" t="s">
        <v>19</v>
      </c>
      <c r="H22343">
        <v>4.2132900000000001E-2</v>
      </c>
      <c r="I22343">
        <v>2.3554100000000001E-2</v>
      </c>
      <c r="J22343" s="3">
        <v>-0.83896700000000002</v>
      </c>
      <c r="K22343">
        <v>0</v>
      </c>
      <c r="L22343">
        <v>1</v>
      </c>
      <c r="M22343">
        <v>1</v>
      </c>
      <c r="N22343" t="s">
        <v>20</v>
      </c>
      <c r="O22343" s="3">
        <v>-0.63570505389311305</v>
      </c>
    </row>
    <row r="22344" spans="1:15">
      <c r="A22344" t="s">
        <v>23021</v>
      </c>
      <c r="B22344" t="s">
        <v>23021</v>
      </c>
      <c r="C22344" t="s">
        <v>23021</v>
      </c>
      <c r="D22344" t="s">
        <v>23022</v>
      </c>
      <c r="E22344" t="s">
        <v>17</v>
      </c>
      <c r="F22344" t="s">
        <v>18</v>
      </c>
      <c r="G22344" t="s">
        <v>23</v>
      </c>
      <c r="H22344">
        <v>3.2532000000000001</v>
      </c>
      <c r="I22344">
        <v>2.0899399999999999</v>
      </c>
      <c r="J22344" s="3">
        <v>-0.63839999999999997</v>
      </c>
      <c r="K22344">
        <v>-1.1319699999999999</v>
      </c>
      <c r="L22344">
        <v>4.9849999999999998E-2</v>
      </c>
      <c r="M22344">
        <v>0.19381899999999999</v>
      </c>
      <c r="N22344" t="s">
        <v>20</v>
      </c>
      <c r="O22344" s="3">
        <v>-0.63593930479885297</v>
      </c>
    </row>
    <row r="22345" spans="1:15">
      <c r="A22345" t="s">
        <v>38988</v>
      </c>
      <c r="B22345" t="s">
        <v>38988</v>
      </c>
      <c r="C22345" t="s">
        <v>38988</v>
      </c>
      <c r="D22345" t="s">
        <v>38989</v>
      </c>
      <c r="E22345" t="s">
        <v>17</v>
      </c>
      <c r="F22345" t="s">
        <v>18</v>
      </c>
      <c r="G22345" t="s">
        <v>23</v>
      </c>
      <c r="H22345">
        <v>50.529299999999999</v>
      </c>
      <c r="I22345">
        <v>32.510800000000003</v>
      </c>
      <c r="J22345" s="3">
        <v>-0.63620299999999996</v>
      </c>
      <c r="K22345">
        <v>-1.6715599999999999</v>
      </c>
      <c r="L22345">
        <v>3.65E-3</v>
      </c>
      <c r="M22345">
        <v>2.7069699999999999E-2</v>
      </c>
      <c r="N22345" t="s">
        <v>30</v>
      </c>
      <c r="O22345" s="3">
        <v>-0.63604293458921302</v>
      </c>
    </row>
    <row r="22346" spans="1:15">
      <c r="A22346" t="s">
        <v>874</v>
      </c>
      <c r="B22346" t="s">
        <v>874</v>
      </c>
      <c r="C22346" t="s">
        <v>874</v>
      </c>
      <c r="D22346" t="s">
        <v>875</v>
      </c>
      <c r="E22346" t="s">
        <v>17</v>
      </c>
      <c r="F22346" t="s">
        <v>18</v>
      </c>
      <c r="G22346" t="s">
        <v>23</v>
      </c>
      <c r="H22346">
        <v>4.5414000000000003</v>
      </c>
      <c r="I22346">
        <v>2.9183699999999999</v>
      </c>
      <c r="J22346" s="3">
        <v>-0.63797400000000004</v>
      </c>
      <c r="K22346">
        <v>-1.2746500000000001</v>
      </c>
      <c r="L22346">
        <v>2.86E-2</v>
      </c>
      <c r="M22346">
        <v>0.13076499999999999</v>
      </c>
      <c r="N22346" t="s">
        <v>20</v>
      </c>
      <c r="O22346" s="3">
        <v>-0.636212533319372</v>
      </c>
    </row>
    <row r="22347" spans="1:15">
      <c r="A22347" t="s">
        <v>41392</v>
      </c>
      <c r="B22347" t="s">
        <v>41392</v>
      </c>
      <c r="C22347" t="s">
        <v>41392</v>
      </c>
      <c r="D22347" t="s">
        <v>41393</v>
      </c>
      <c r="E22347" t="s">
        <v>17</v>
      </c>
      <c r="F22347" t="s">
        <v>18</v>
      </c>
      <c r="G22347" t="s">
        <v>23</v>
      </c>
      <c r="H22347">
        <v>11.9032</v>
      </c>
      <c r="I22347">
        <v>7.6533300000000004</v>
      </c>
      <c r="J22347" s="3">
        <v>-0.63719099999999995</v>
      </c>
      <c r="K22347">
        <v>-1.47678</v>
      </c>
      <c r="L22347">
        <v>8.2000000000000007E-3</v>
      </c>
      <c r="M22347">
        <v>5.1068700000000002E-2</v>
      </c>
      <c r="N22347" t="s">
        <v>20</v>
      </c>
      <c r="O22347" s="3">
        <v>-0.63651764920570797</v>
      </c>
    </row>
    <row r="22348" spans="1:15">
      <c r="A22348" t="s">
        <v>36509</v>
      </c>
      <c r="B22348" t="s">
        <v>36509</v>
      </c>
      <c r="C22348" t="s">
        <v>36509</v>
      </c>
      <c r="D22348" t="s">
        <v>26746</v>
      </c>
      <c r="E22348" t="s">
        <v>17</v>
      </c>
      <c r="F22348" t="s">
        <v>18</v>
      </c>
      <c r="G22348" t="s">
        <v>23</v>
      </c>
      <c r="H22348">
        <v>2.17245</v>
      </c>
      <c r="I22348">
        <v>1.39367</v>
      </c>
      <c r="J22348" s="3">
        <v>-0.64044000000000001</v>
      </c>
      <c r="K22348">
        <v>-0.69562999999999997</v>
      </c>
      <c r="L22348">
        <v>0.24485000000000001</v>
      </c>
      <c r="M22348">
        <v>0.516845</v>
      </c>
      <c r="N22348" t="s">
        <v>20</v>
      </c>
      <c r="O22348" s="3">
        <v>-0.63674480124625399</v>
      </c>
    </row>
    <row r="22349" spans="1:15">
      <c r="A22349" t="s">
        <v>18654</v>
      </c>
      <c r="B22349" t="s">
        <v>18654</v>
      </c>
      <c r="C22349" t="s">
        <v>18654</v>
      </c>
      <c r="D22349" t="s">
        <v>18655</v>
      </c>
      <c r="E22349" t="s">
        <v>17</v>
      </c>
      <c r="F22349" t="s">
        <v>18</v>
      </c>
      <c r="G22349" t="s">
        <v>19</v>
      </c>
      <c r="H22349">
        <v>2.2449199999999999E-2</v>
      </c>
      <c r="I22349">
        <v>1.0865700000000001E-2</v>
      </c>
      <c r="J22349" s="3">
        <v>-1.04688</v>
      </c>
      <c r="K22349">
        <v>0</v>
      </c>
      <c r="L22349">
        <v>1</v>
      </c>
      <c r="M22349">
        <v>1</v>
      </c>
      <c r="N22349" t="s">
        <v>20</v>
      </c>
      <c r="O22349" s="3">
        <v>-0.63704958980057702</v>
      </c>
    </row>
    <row r="22350" spans="1:15">
      <c r="A22350" t="s">
        <v>32938</v>
      </c>
      <c r="B22350" t="s">
        <v>32938</v>
      </c>
      <c r="C22350" t="s">
        <v>32938</v>
      </c>
      <c r="D22350" t="s">
        <v>32939</v>
      </c>
      <c r="E22350" t="s">
        <v>17</v>
      </c>
      <c r="F22350" t="s">
        <v>18</v>
      </c>
      <c r="G22350" t="s">
        <v>23</v>
      </c>
      <c r="H22350">
        <v>187.501</v>
      </c>
      <c r="I22350">
        <v>120.553</v>
      </c>
      <c r="J22350" s="3">
        <v>-0.63722900000000005</v>
      </c>
      <c r="K22350">
        <v>-1.80091</v>
      </c>
      <c r="L22350">
        <v>1.9499999999999999E-3</v>
      </c>
      <c r="M22350">
        <v>1.6609200000000001E-2</v>
      </c>
      <c r="N22350" t="s">
        <v>30</v>
      </c>
      <c r="O22350" s="3">
        <v>-0.63718800978982504</v>
      </c>
    </row>
    <row r="22351" spans="1:15">
      <c r="A22351" t="s">
        <v>8204</v>
      </c>
      <c r="B22351" t="s">
        <v>8204</v>
      </c>
      <c r="C22351" t="s">
        <v>8204</v>
      </c>
      <c r="D22351" t="s">
        <v>8205</v>
      </c>
      <c r="E22351" t="s">
        <v>17</v>
      </c>
      <c r="F22351" t="s">
        <v>18</v>
      </c>
      <c r="G22351" t="s">
        <v>23</v>
      </c>
      <c r="H22351">
        <v>0.62877400000000006</v>
      </c>
      <c r="I22351">
        <v>0.40070499999999998</v>
      </c>
      <c r="J22351" s="3">
        <v>-0.65000199999999997</v>
      </c>
      <c r="K22351">
        <v>-0.23322899999999999</v>
      </c>
      <c r="L22351">
        <v>0.66054999999999997</v>
      </c>
      <c r="M22351">
        <v>0.85781700000000005</v>
      </c>
      <c r="N22351" t="s">
        <v>20</v>
      </c>
      <c r="O22351" s="3">
        <v>-0.63720308090392497</v>
      </c>
    </row>
    <row r="22352" spans="1:15">
      <c r="A22352" t="s">
        <v>13550</v>
      </c>
      <c r="B22352" t="s">
        <v>13550</v>
      </c>
      <c r="C22352" t="s">
        <v>13550</v>
      </c>
      <c r="D22352" t="s">
        <v>13551</v>
      </c>
      <c r="E22352" t="s">
        <v>17</v>
      </c>
      <c r="F22352" t="s">
        <v>18</v>
      </c>
      <c r="G22352" t="s">
        <v>23</v>
      </c>
      <c r="H22352">
        <v>14.754099999999999</v>
      </c>
      <c r="I22352">
        <v>9.4816099999999999</v>
      </c>
      <c r="J22352" s="3">
        <v>-0.63790999999999998</v>
      </c>
      <c r="K22352">
        <v>-1.1625099999999999</v>
      </c>
      <c r="L22352">
        <v>4.3249999999999997E-2</v>
      </c>
      <c r="M22352">
        <v>0.17669000000000001</v>
      </c>
      <c r="N22352" t="s">
        <v>20</v>
      </c>
      <c r="O22352" s="3">
        <v>-0.63736868628975396</v>
      </c>
    </row>
    <row r="22353" spans="1:15">
      <c r="A22353" t="s">
        <v>27263</v>
      </c>
      <c r="B22353" t="s">
        <v>27263</v>
      </c>
      <c r="C22353" t="s">
        <v>27263</v>
      </c>
      <c r="D22353" t="s">
        <v>27264</v>
      </c>
      <c r="E22353" t="s">
        <v>17</v>
      </c>
      <c r="F22353" t="s">
        <v>18</v>
      </c>
      <c r="G22353" t="s">
        <v>23</v>
      </c>
      <c r="H22353">
        <v>12.7485</v>
      </c>
      <c r="I22353">
        <v>8.1913499999999999</v>
      </c>
      <c r="J22353" s="3">
        <v>-0.63815599999999995</v>
      </c>
      <c r="K22353">
        <v>-1.5751200000000001</v>
      </c>
      <c r="L22353">
        <v>7.0499999999999998E-3</v>
      </c>
      <c r="M22353">
        <v>4.5370199999999999E-2</v>
      </c>
      <c r="N22353" t="s">
        <v>30</v>
      </c>
      <c r="O22353" s="3">
        <v>-0.63752541116127903</v>
      </c>
    </row>
    <row r="22354" spans="1:15">
      <c r="A22354" t="s">
        <v>29039</v>
      </c>
      <c r="B22354" t="s">
        <v>29039</v>
      </c>
      <c r="C22354" t="s">
        <v>29039</v>
      </c>
      <c r="D22354" t="s">
        <v>4027</v>
      </c>
      <c r="E22354" t="s">
        <v>17</v>
      </c>
      <c r="F22354" t="s">
        <v>18</v>
      </c>
      <c r="G22354" t="s">
        <v>23</v>
      </c>
      <c r="H22354">
        <v>30.0901</v>
      </c>
      <c r="I22354">
        <v>19.337900000000001</v>
      </c>
      <c r="J22354" s="3">
        <v>-0.63786299999999996</v>
      </c>
      <c r="K22354">
        <v>-1.42801</v>
      </c>
      <c r="L22354">
        <v>1.55E-2</v>
      </c>
      <c r="M22354">
        <v>8.3674799999999994E-2</v>
      </c>
      <c r="N22354" t="s">
        <v>20</v>
      </c>
      <c r="O22354" s="3">
        <v>-0.63759129366568101</v>
      </c>
    </row>
    <row r="22355" spans="1:15">
      <c r="A22355" t="s">
        <v>21009</v>
      </c>
      <c r="B22355" t="s">
        <v>21009</v>
      </c>
      <c r="C22355" t="s">
        <v>21009</v>
      </c>
      <c r="D22355" t="s">
        <v>21010</v>
      </c>
      <c r="E22355" t="s">
        <v>17</v>
      </c>
      <c r="F22355" t="s">
        <v>18</v>
      </c>
      <c r="G22355" t="s">
        <v>23</v>
      </c>
      <c r="H22355">
        <v>0.31371599999999999</v>
      </c>
      <c r="I22355">
        <v>0.19805900000000001</v>
      </c>
      <c r="J22355" s="3">
        <v>-0.66352699999999998</v>
      </c>
      <c r="K22355">
        <v>-0.52834800000000004</v>
      </c>
      <c r="L22355">
        <v>0.31924999999999998</v>
      </c>
      <c r="M22355">
        <v>0.59505200000000003</v>
      </c>
      <c r="N22355" t="s">
        <v>20</v>
      </c>
      <c r="O22355" s="3">
        <v>-0.63773597767705303</v>
      </c>
    </row>
    <row r="22356" spans="1:15">
      <c r="A22356" t="s">
        <v>20178</v>
      </c>
      <c r="B22356" t="s">
        <v>20178</v>
      </c>
      <c r="C22356" t="s">
        <v>20178</v>
      </c>
      <c r="D22356" t="s">
        <v>20179</v>
      </c>
      <c r="E22356" t="s">
        <v>17</v>
      </c>
      <c r="F22356" t="s">
        <v>18</v>
      </c>
      <c r="G22356" t="s">
        <v>23</v>
      </c>
      <c r="H22356">
        <v>1.3131600000000001</v>
      </c>
      <c r="I22356">
        <v>0.84023199999999998</v>
      </c>
      <c r="J22356" s="3">
        <v>-0.644181</v>
      </c>
      <c r="K22356">
        <v>-0.75004099999999996</v>
      </c>
      <c r="L22356">
        <v>0.16650000000000001</v>
      </c>
      <c r="M22356">
        <v>0.41805399999999998</v>
      </c>
      <c r="N22356" t="s">
        <v>20</v>
      </c>
      <c r="O22356" s="3">
        <v>-0.63805906314151695</v>
      </c>
    </row>
    <row r="22357" spans="1:15">
      <c r="A22357" t="s">
        <v>37153</v>
      </c>
      <c r="B22357" t="s">
        <v>37153</v>
      </c>
      <c r="C22357" t="s">
        <v>37153</v>
      </c>
      <c r="D22357" t="s">
        <v>37154</v>
      </c>
      <c r="E22357" t="s">
        <v>17</v>
      </c>
      <c r="F22357" t="s">
        <v>18</v>
      </c>
      <c r="G22357" t="s">
        <v>23</v>
      </c>
      <c r="H22357">
        <v>10.8507</v>
      </c>
      <c r="I22357">
        <v>6.9680900000000001</v>
      </c>
      <c r="J22357" s="3">
        <v>-0.63895400000000002</v>
      </c>
      <c r="K22357">
        <v>-1.4521200000000001</v>
      </c>
      <c r="L22357">
        <v>1.225E-2</v>
      </c>
      <c r="M22357">
        <v>7.0136699999999996E-2</v>
      </c>
      <c r="N22357" t="s">
        <v>20</v>
      </c>
      <c r="O22357" s="3">
        <v>-0.63821298159688</v>
      </c>
    </row>
    <row r="22358" spans="1:15">
      <c r="A22358" t="s">
        <v>11857</v>
      </c>
      <c r="B22358" t="s">
        <v>11857</v>
      </c>
      <c r="C22358" t="s">
        <v>11857</v>
      </c>
      <c r="D22358" t="s">
        <v>11858</v>
      </c>
      <c r="E22358" t="s">
        <v>17</v>
      </c>
      <c r="F22358" t="s">
        <v>18</v>
      </c>
      <c r="G22358" t="s">
        <v>23</v>
      </c>
      <c r="H22358">
        <v>7.8384900000000002</v>
      </c>
      <c r="I22358">
        <v>5.0324299999999997</v>
      </c>
      <c r="J22358" s="3">
        <v>-0.63932</v>
      </c>
      <c r="K22358">
        <v>-1.3887400000000001</v>
      </c>
      <c r="L22358">
        <v>1.35E-2</v>
      </c>
      <c r="M22358">
        <v>7.5394199999999995E-2</v>
      </c>
      <c r="N22358" t="s">
        <v>20</v>
      </c>
      <c r="O22358" s="3">
        <v>-0.63829596406810496</v>
      </c>
    </row>
    <row r="22359" spans="1:15">
      <c r="A22359" t="s">
        <v>15887</v>
      </c>
      <c r="B22359" t="s">
        <v>15887</v>
      </c>
      <c r="C22359" t="s">
        <v>15887</v>
      </c>
      <c r="D22359" t="s">
        <v>15888</v>
      </c>
      <c r="E22359" t="s">
        <v>17</v>
      </c>
      <c r="F22359" t="s">
        <v>18</v>
      </c>
      <c r="G22359" t="s">
        <v>23</v>
      </c>
      <c r="H22359">
        <v>0.32427600000000001</v>
      </c>
      <c r="I22359">
        <v>0.204569</v>
      </c>
      <c r="J22359" s="3">
        <v>-0.66463300000000003</v>
      </c>
      <c r="K22359">
        <v>-0.55684400000000001</v>
      </c>
      <c r="L22359">
        <v>0.32640000000000002</v>
      </c>
      <c r="M22359">
        <v>0.601572</v>
      </c>
      <c r="N22359" t="s">
        <v>20</v>
      </c>
      <c r="O22359" s="3">
        <v>-0.639598120740559</v>
      </c>
    </row>
    <row r="22360" spans="1:15">
      <c r="A22360" t="s">
        <v>29477</v>
      </c>
      <c r="B22360" t="s">
        <v>29477</v>
      </c>
      <c r="C22360" t="s">
        <v>29477</v>
      </c>
      <c r="D22360" t="s">
        <v>29478</v>
      </c>
      <c r="E22360" t="s">
        <v>17</v>
      </c>
      <c r="F22360" t="s">
        <v>18</v>
      </c>
      <c r="G22360" t="s">
        <v>23</v>
      </c>
      <c r="H22360">
        <v>43.470999999999997</v>
      </c>
      <c r="I22360">
        <v>27.896999999999998</v>
      </c>
      <c r="J22360" s="3">
        <v>-0.63994600000000001</v>
      </c>
      <c r="K22360">
        <v>-1.80183</v>
      </c>
      <c r="L22360">
        <v>2.15E-3</v>
      </c>
      <c r="M22360">
        <v>1.7963400000000001E-2</v>
      </c>
      <c r="N22360" t="s">
        <v>30</v>
      </c>
      <c r="O22360" s="3">
        <v>-0.63975807749059299</v>
      </c>
    </row>
    <row r="22361" spans="1:15">
      <c r="A22361" t="s">
        <v>368</v>
      </c>
      <c r="B22361" t="s">
        <v>368</v>
      </c>
      <c r="C22361" t="s">
        <v>368</v>
      </c>
      <c r="D22361" t="s">
        <v>369</v>
      </c>
      <c r="E22361" t="s">
        <v>17</v>
      </c>
      <c r="F22361" t="s">
        <v>18</v>
      </c>
      <c r="G22361" t="s">
        <v>23</v>
      </c>
      <c r="H22361">
        <v>0.25124200000000002</v>
      </c>
      <c r="I22361">
        <v>0.157666</v>
      </c>
      <c r="J22361" s="3">
        <v>-0.67220800000000003</v>
      </c>
      <c r="K22361">
        <v>-0.40015200000000001</v>
      </c>
      <c r="L22361">
        <v>0.53515000000000001</v>
      </c>
      <c r="M22361">
        <v>0.77796299999999996</v>
      </c>
      <c r="N22361" t="s">
        <v>20</v>
      </c>
      <c r="O22361" s="3">
        <v>-0.63979669535949601</v>
      </c>
    </row>
    <row r="22362" spans="1:15">
      <c r="A22362" t="s">
        <v>22662</v>
      </c>
      <c r="B22362" t="s">
        <v>22662</v>
      </c>
      <c r="C22362" t="s">
        <v>22662</v>
      </c>
      <c r="D22362" t="s">
        <v>22663</v>
      </c>
      <c r="E22362" t="s">
        <v>17</v>
      </c>
      <c r="F22362" t="s">
        <v>18</v>
      </c>
      <c r="G22362" t="s">
        <v>23</v>
      </c>
      <c r="H22362">
        <v>1.1779599999999999</v>
      </c>
      <c r="I22362">
        <v>0.75231099999999995</v>
      </c>
      <c r="J22362" s="3">
        <v>-0.64688900000000005</v>
      </c>
      <c r="K22362">
        <v>-0.54004700000000005</v>
      </c>
      <c r="L22362">
        <v>0.36514999999999997</v>
      </c>
      <c r="M22362">
        <v>0.64137500000000003</v>
      </c>
      <c r="N22362" t="s">
        <v>20</v>
      </c>
      <c r="O22362" s="3">
        <v>-0.640034660545169</v>
      </c>
    </row>
    <row r="22363" spans="1:15">
      <c r="A22363" t="s">
        <v>9444</v>
      </c>
      <c r="B22363" t="s">
        <v>9444</v>
      </c>
      <c r="C22363" t="s">
        <v>9444</v>
      </c>
      <c r="D22363" t="s">
        <v>9445</v>
      </c>
      <c r="E22363" t="s">
        <v>17</v>
      </c>
      <c r="F22363" t="s">
        <v>18</v>
      </c>
      <c r="G22363" t="s">
        <v>23</v>
      </c>
      <c r="H22363">
        <v>2.6019899999999998</v>
      </c>
      <c r="I22363">
        <v>1.66605</v>
      </c>
      <c r="J22363" s="3">
        <v>-0.64317999999999997</v>
      </c>
      <c r="K22363">
        <v>-0.88074399999999997</v>
      </c>
      <c r="L22363">
        <v>0.1201</v>
      </c>
      <c r="M22363">
        <v>0.34817500000000001</v>
      </c>
      <c r="N22363" t="s">
        <v>20</v>
      </c>
      <c r="O22363" s="3">
        <v>-0.64008418531554001</v>
      </c>
    </row>
    <row r="22364" spans="1:15">
      <c r="A22364" t="s">
        <v>18112</v>
      </c>
      <c r="B22364" t="s">
        <v>18112</v>
      </c>
      <c r="C22364" t="s">
        <v>18112</v>
      </c>
      <c r="D22364" t="s">
        <v>18113</v>
      </c>
      <c r="E22364" t="s">
        <v>17</v>
      </c>
      <c r="F22364" t="s">
        <v>18</v>
      </c>
      <c r="G22364" t="s">
        <v>23</v>
      </c>
      <c r="H22364">
        <v>8.1748600000000005E-2</v>
      </c>
      <c r="I22364">
        <v>4.8866399999999997E-2</v>
      </c>
      <c r="J22364" s="3">
        <v>-0.74235200000000001</v>
      </c>
      <c r="K22364">
        <v>-0.54616200000000004</v>
      </c>
      <c r="L22364">
        <v>0.34555000000000002</v>
      </c>
      <c r="M22364">
        <v>0.62180299999999999</v>
      </c>
      <c r="N22364" t="s">
        <v>20</v>
      </c>
      <c r="O22364" s="3">
        <v>-0.64024174219970398</v>
      </c>
    </row>
    <row r="22365" spans="1:15">
      <c r="A22365" t="s">
        <v>16271</v>
      </c>
      <c r="B22365" t="s">
        <v>16271</v>
      </c>
      <c r="C22365" t="s">
        <v>16271</v>
      </c>
      <c r="D22365" t="s">
        <v>16272</v>
      </c>
      <c r="E22365" t="s">
        <v>17</v>
      </c>
      <c r="F22365" t="s">
        <v>18</v>
      </c>
      <c r="G22365" t="s">
        <v>23</v>
      </c>
      <c r="H22365">
        <v>3.8671799999999998</v>
      </c>
      <c r="I22365">
        <v>2.4769100000000002</v>
      </c>
      <c r="J22365" s="3">
        <v>-0.64273800000000003</v>
      </c>
      <c r="K22365">
        <v>-1.23167</v>
      </c>
      <c r="L22365">
        <v>3.73E-2</v>
      </c>
      <c r="M22365">
        <v>0.15885199999999999</v>
      </c>
      <c r="N22365" t="s">
        <v>20</v>
      </c>
      <c r="O22365" s="3">
        <v>-0.64065341637059603</v>
      </c>
    </row>
    <row r="22366" spans="1:15">
      <c r="A22366" t="s">
        <v>32835</v>
      </c>
      <c r="B22366" t="s">
        <v>32835</v>
      </c>
      <c r="C22366" t="s">
        <v>32835</v>
      </c>
      <c r="D22366" t="s">
        <v>32836</v>
      </c>
      <c r="E22366" t="s">
        <v>17</v>
      </c>
      <c r="F22366" t="s">
        <v>18</v>
      </c>
      <c r="G22366" t="s">
        <v>23</v>
      </c>
      <c r="H22366">
        <v>7.7276199999999999</v>
      </c>
      <c r="I22366">
        <v>4.9530099999999999</v>
      </c>
      <c r="J22366" s="3">
        <v>-0.64171800000000001</v>
      </c>
      <c r="K22366">
        <v>-1.2512099999999999</v>
      </c>
      <c r="L22366">
        <v>2.785E-2</v>
      </c>
      <c r="M22366">
        <v>0.12851399999999999</v>
      </c>
      <c r="N22366" t="s">
        <v>20</v>
      </c>
      <c r="O22366" s="3">
        <v>-0.64067451721205704</v>
      </c>
    </row>
    <row r="22367" spans="1:15">
      <c r="A22367" t="s">
        <v>4055</v>
      </c>
      <c r="B22367" t="s">
        <v>4055</v>
      </c>
      <c r="C22367" t="s">
        <v>4055</v>
      </c>
      <c r="D22367" t="s">
        <v>4056</v>
      </c>
      <c r="E22367" t="s">
        <v>17</v>
      </c>
      <c r="F22367" t="s">
        <v>18</v>
      </c>
      <c r="G22367" t="s">
        <v>23</v>
      </c>
      <c r="H22367">
        <v>56.453800000000001</v>
      </c>
      <c r="I22367">
        <v>36.196100000000001</v>
      </c>
      <c r="J22367" s="3">
        <v>-0.64123799999999997</v>
      </c>
      <c r="K22367">
        <v>-1.70885</v>
      </c>
      <c r="L22367">
        <v>2.9499999999999999E-3</v>
      </c>
      <c r="M22367">
        <v>2.3039299999999999E-2</v>
      </c>
      <c r="N22367" t="s">
        <v>30</v>
      </c>
      <c r="O22367" s="3">
        <v>-0.64109344218159103</v>
      </c>
    </row>
    <row r="22368" spans="1:15">
      <c r="A22368" t="s">
        <v>31505</v>
      </c>
      <c r="B22368" t="s">
        <v>31505</v>
      </c>
      <c r="C22368" t="s">
        <v>31505</v>
      </c>
      <c r="D22368" t="s">
        <v>9075</v>
      </c>
      <c r="E22368" t="s">
        <v>17</v>
      </c>
      <c r="F22368" t="s">
        <v>18</v>
      </c>
      <c r="G22368" t="s">
        <v>23</v>
      </c>
      <c r="H22368">
        <v>67.784099999999995</v>
      </c>
      <c r="I22368">
        <v>43.448500000000003</v>
      </c>
      <c r="J22368" s="3">
        <v>-0.64163999999999999</v>
      </c>
      <c r="K22368">
        <v>-1.0707800000000001</v>
      </c>
      <c r="L22368">
        <v>6.3750000000000001E-2</v>
      </c>
      <c r="M22368">
        <v>0.230215</v>
      </c>
      <c r="N22368" t="s">
        <v>20</v>
      </c>
      <c r="O22368" s="3">
        <v>-0.64152134387258497</v>
      </c>
    </row>
    <row r="22369" spans="1:15">
      <c r="A22369" t="s">
        <v>24368</v>
      </c>
      <c r="B22369" t="s">
        <v>24368</v>
      </c>
      <c r="C22369" t="s">
        <v>24368</v>
      </c>
      <c r="D22369" t="s">
        <v>24369</v>
      </c>
      <c r="E22369" t="s">
        <v>17</v>
      </c>
      <c r="F22369" t="s">
        <v>18</v>
      </c>
      <c r="G22369" t="s">
        <v>19</v>
      </c>
      <c r="H22369">
        <v>5.9001699999999997E-2</v>
      </c>
      <c r="I22369">
        <v>3.4224900000000003E-2</v>
      </c>
      <c r="J22369" s="3">
        <v>-0.78570899999999999</v>
      </c>
      <c r="K22369">
        <v>0</v>
      </c>
      <c r="L22369">
        <v>1</v>
      </c>
      <c r="M22369">
        <v>1</v>
      </c>
      <c r="N22369" t="s">
        <v>20</v>
      </c>
      <c r="O22369" s="3">
        <v>-0.64177302537213698</v>
      </c>
    </row>
    <row r="22370" spans="1:15">
      <c r="A22370" t="s">
        <v>11650</v>
      </c>
      <c r="B22370" t="s">
        <v>11650</v>
      </c>
      <c r="C22370" t="s">
        <v>11650</v>
      </c>
      <c r="D22370" t="s">
        <v>11651</v>
      </c>
      <c r="E22370" t="s">
        <v>17</v>
      </c>
      <c r="F22370" t="s">
        <v>18</v>
      </c>
      <c r="G22370" t="s">
        <v>23</v>
      </c>
      <c r="H22370">
        <v>0.117789</v>
      </c>
      <c r="I22370">
        <v>7.1891099999999999E-2</v>
      </c>
      <c r="J22370" s="3">
        <v>-0.71231299999999997</v>
      </c>
      <c r="K22370">
        <v>-0.19633900000000001</v>
      </c>
      <c r="L22370">
        <v>0.74329999999999996</v>
      </c>
      <c r="M22370">
        <v>0.89781</v>
      </c>
      <c r="N22370" t="s">
        <v>20</v>
      </c>
      <c r="O22370" s="3">
        <v>-0.64198508323532699</v>
      </c>
    </row>
    <row r="22371" spans="1:15">
      <c r="A22371" t="s">
        <v>38061</v>
      </c>
      <c r="B22371" t="s">
        <v>38061</v>
      </c>
      <c r="C22371" t="s">
        <v>38061</v>
      </c>
      <c r="D22371" t="s">
        <v>35486</v>
      </c>
      <c r="E22371" t="s">
        <v>17</v>
      </c>
      <c r="F22371" t="s">
        <v>18</v>
      </c>
      <c r="G22371" t="s">
        <v>23</v>
      </c>
      <c r="H22371">
        <v>532.38199999999995</v>
      </c>
      <c r="I22371">
        <v>341.149</v>
      </c>
      <c r="J22371" s="3">
        <v>-0.64206200000000002</v>
      </c>
      <c r="K22371">
        <v>-0.115726</v>
      </c>
      <c r="L22371">
        <v>0.68715000000000004</v>
      </c>
      <c r="M22371">
        <v>0.87180500000000005</v>
      </c>
      <c r="N22371" t="s">
        <v>20</v>
      </c>
      <c r="O22371" s="3">
        <v>-0.64204461667420698</v>
      </c>
    </row>
    <row r="22372" spans="1:15">
      <c r="A22372" t="s">
        <v>35300</v>
      </c>
      <c r="B22372" t="s">
        <v>35300</v>
      </c>
      <c r="C22372" t="s">
        <v>35300</v>
      </c>
      <c r="D22372" t="s">
        <v>35301</v>
      </c>
      <c r="E22372" t="s">
        <v>17</v>
      </c>
      <c r="F22372" t="s">
        <v>18</v>
      </c>
      <c r="G22372" t="s">
        <v>23</v>
      </c>
      <c r="H22372">
        <v>725.62599999999998</v>
      </c>
      <c r="I22372">
        <v>464.97</v>
      </c>
      <c r="J22372" s="3">
        <v>-0.64208799999999999</v>
      </c>
      <c r="K22372">
        <v>-1.9044700000000001</v>
      </c>
      <c r="L22372">
        <v>9.5E-4</v>
      </c>
      <c r="M22372">
        <v>9.2803299999999998E-3</v>
      </c>
      <c r="N22372" t="s">
        <v>30</v>
      </c>
      <c r="O22372" s="3">
        <v>-0.64207736863827203</v>
      </c>
    </row>
    <row r="22373" spans="1:15">
      <c r="A22373" t="s">
        <v>39379</v>
      </c>
      <c r="B22373" t="s">
        <v>39379</v>
      </c>
      <c r="C22373" t="s">
        <v>39379</v>
      </c>
      <c r="D22373" t="s">
        <v>39380</v>
      </c>
      <c r="E22373" t="s">
        <v>17</v>
      </c>
      <c r="F22373" t="s">
        <v>18</v>
      </c>
      <c r="G22373" t="s">
        <v>23</v>
      </c>
      <c r="H22373">
        <v>3.9919899999999999</v>
      </c>
      <c r="I22373">
        <v>2.5543300000000002</v>
      </c>
      <c r="J22373" s="3">
        <v>-0.64416300000000004</v>
      </c>
      <c r="K22373">
        <v>-1.25735</v>
      </c>
      <c r="L22373">
        <v>2.7949999999999999E-2</v>
      </c>
      <c r="M22373">
        <v>0.12867799999999999</v>
      </c>
      <c r="N22373" t="s">
        <v>20</v>
      </c>
      <c r="O22373" s="3">
        <v>-0.64213563001641505</v>
      </c>
    </row>
    <row r="22374" spans="1:15">
      <c r="A22374" t="s">
        <v>27366</v>
      </c>
      <c r="B22374" t="s">
        <v>27366</v>
      </c>
      <c r="C22374" t="s">
        <v>27366</v>
      </c>
      <c r="D22374" t="s">
        <v>27367</v>
      </c>
      <c r="E22374" t="s">
        <v>17</v>
      </c>
      <c r="F22374" t="s">
        <v>18</v>
      </c>
      <c r="G22374" t="s">
        <v>23</v>
      </c>
      <c r="H22374">
        <v>31.281700000000001</v>
      </c>
      <c r="I22374">
        <v>20.035</v>
      </c>
      <c r="J22374" s="3">
        <v>-0.64279699999999995</v>
      </c>
      <c r="K22374">
        <v>-1.3740699999999999</v>
      </c>
      <c r="L22374">
        <v>1.6449999999999999E-2</v>
      </c>
      <c r="M22374">
        <v>8.7565900000000002E-2</v>
      </c>
      <c r="N22374" t="s">
        <v>20</v>
      </c>
      <c r="O22374" s="3">
        <v>-0.64253762124186098</v>
      </c>
    </row>
    <row r="22375" spans="1:15">
      <c r="A22375" t="s">
        <v>35348</v>
      </c>
      <c r="B22375" t="s">
        <v>35348</v>
      </c>
      <c r="C22375" t="s">
        <v>35348</v>
      </c>
      <c r="D22375" t="s">
        <v>35349</v>
      </c>
      <c r="E22375" t="s">
        <v>17</v>
      </c>
      <c r="F22375" t="s">
        <v>18</v>
      </c>
      <c r="G22375" t="s">
        <v>23</v>
      </c>
      <c r="H22375">
        <v>1259.3900000000001</v>
      </c>
      <c r="I22375">
        <v>806.70500000000004</v>
      </c>
      <c r="J22375" s="3">
        <v>-0.64261500000000005</v>
      </c>
      <c r="K22375">
        <v>-1.79925</v>
      </c>
      <c r="L22375">
        <v>1.15E-3</v>
      </c>
      <c r="M22375">
        <v>1.08276E-2</v>
      </c>
      <c r="N22375" t="s">
        <v>30</v>
      </c>
      <c r="O22375" s="3">
        <v>-0.64260558580328797</v>
      </c>
    </row>
    <row r="22376" spans="1:15">
      <c r="A22376" t="s">
        <v>9051</v>
      </c>
      <c r="B22376" t="s">
        <v>9051</v>
      </c>
      <c r="C22376" t="s">
        <v>9051</v>
      </c>
      <c r="D22376" t="s">
        <v>9052</v>
      </c>
      <c r="E22376" t="s">
        <v>17</v>
      </c>
      <c r="F22376" t="s">
        <v>18</v>
      </c>
      <c r="G22376" t="s">
        <v>23</v>
      </c>
      <c r="H22376">
        <v>17.5002</v>
      </c>
      <c r="I22376">
        <v>11.201000000000001</v>
      </c>
      <c r="J22376" s="3">
        <v>-0.64374500000000001</v>
      </c>
      <c r="K22376">
        <v>-1.5219</v>
      </c>
      <c r="L22376">
        <v>8.7500000000000008E-3</v>
      </c>
      <c r="M22376">
        <v>5.3895800000000001E-2</v>
      </c>
      <c r="N22376" t="s">
        <v>20</v>
      </c>
      <c r="O22376" s="3">
        <v>-0.64328059265193405</v>
      </c>
    </row>
    <row r="22377" spans="1:15">
      <c r="A22377" t="s">
        <v>29185</v>
      </c>
      <c r="B22377" t="s">
        <v>29185</v>
      </c>
      <c r="C22377" t="s">
        <v>29185</v>
      </c>
      <c r="D22377" t="s">
        <v>29186</v>
      </c>
      <c r="E22377" t="s">
        <v>17</v>
      </c>
      <c r="F22377" t="s">
        <v>18</v>
      </c>
      <c r="G22377" t="s">
        <v>19</v>
      </c>
      <c r="H22377">
        <v>5.6222599999999996E-3</v>
      </c>
      <c r="I22377">
        <v>0</v>
      </c>
      <c r="J22377" s="3" t="e">
        <f>-inf</f>
        <v>#NAME?</v>
      </c>
      <c r="K22377">
        <v>0</v>
      </c>
      <c r="L22377">
        <v>1</v>
      </c>
      <c r="M22377">
        <v>1</v>
      </c>
      <c r="N22377" t="s">
        <v>20</v>
      </c>
      <c r="O22377" s="3">
        <v>-0.64360317658750998</v>
      </c>
    </row>
    <row r="22378" spans="1:15">
      <c r="A22378" t="s">
        <v>41665</v>
      </c>
      <c r="B22378" t="s">
        <v>41665</v>
      </c>
      <c r="C22378" t="s">
        <v>41665</v>
      </c>
      <c r="D22378" t="s">
        <v>41666</v>
      </c>
      <c r="E22378" t="s">
        <v>17</v>
      </c>
      <c r="F22378" t="s">
        <v>18</v>
      </c>
      <c r="G22378" t="s">
        <v>23</v>
      </c>
      <c r="H22378">
        <v>260.94799999999998</v>
      </c>
      <c r="I22378">
        <v>167.01400000000001</v>
      </c>
      <c r="J22378" s="3">
        <v>-0.64379699999999995</v>
      </c>
      <c r="K22378">
        <v>-1.8530800000000001</v>
      </c>
      <c r="L22378">
        <v>1.65E-3</v>
      </c>
      <c r="M22378">
        <v>1.4501099999999999E-2</v>
      </c>
      <c r="N22378" t="s">
        <v>30</v>
      </c>
      <c r="O22378" s="3">
        <v>-0.64376220906952397</v>
      </c>
    </row>
    <row r="22379" spans="1:15">
      <c r="A22379" t="s">
        <v>33825</v>
      </c>
      <c r="B22379" t="s">
        <v>33825</v>
      </c>
      <c r="C22379" t="s">
        <v>33825</v>
      </c>
      <c r="D22379" t="s">
        <v>33826</v>
      </c>
      <c r="E22379" t="s">
        <v>17</v>
      </c>
      <c r="F22379" t="s">
        <v>18</v>
      </c>
      <c r="G22379" t="s">
        <v>23</v>
      </c>
      <c r="H22379">
        <v>14.4367</v>
      </c>
      <c r="I22379">
        <v>9.2362099999999998</v>
      </c>
      <c r="J22379" s="3">
        <v>-0.64436400000000005</v>
      </c>
      <c r="K22379">
        <v>-1.42608</v>
      </c>
      <c r="L22379">
        <v>1.5049999999999999E-2</v>
      </c>
      <c r="M22379">
        <v>8.1910499999999997E-2</v>
      </c>
      <c r="N22379" t="s">
        <v>20</v>
      </c>
      <c r="O22379" s="3">
        <v>-0.64380594693010895</v>
      </c>
    </row>
    <row r="22380" spans="1:15">
      <c r="A22380" t="s">
        <v>22425</v>
      </c>
      <c r="B22380" t="s">
        <v>22425</v>
      </c>
      <c r="C22380" t="s">
        <v>22425</v>
      </c>
      <c r="D22380" t="s">
        <v>3007</v>
      </c>
      <c r="E22380" t="s">
        <v>17</v>
      </c>
      <c r="F22380" t="s">
        <v>18</v>
      </c>
      <c r="G22380" t="s">
        <v>19</v>
      </c>
      <c r="H22380">
        <v>5.6276599999999996E-3</v>
      </c>
      <c r="I22380">
        <v>0</v>
      </c>
      <c r="J22380" s="3" t="e">
        <f>-inf</f>
        <v>#NAME?</v>
      </c>
      <c r="K22380">
        <v>0</v>
      </c>
      <c r="L22380">
        <v>1</v>
      </c>
      <c r="M22380">
        <v>1</v>
      </c>
      <c r="N22380" t="s">
        <v>20</v>
      </c>
      <c r="O22380" s="3">
        <v>-0.64410177327501095</v>
      </c>
    </row>
    <row r="22381" spans="1:15">
      <c r="A22381" t="s">
        <v>35314</v>
      </c>
      <c r="B22381" t="s">
        <v>35314</v>
      </c>
      <c r="C22381" t="s">
        <v>35314</v>
      </c>
      <c r="D22381" t="s">
        <v>35315</v>
      </c>
      <c r="E22381" t="s">
        <v>17</v>
      </c>
      <c r="F22381" t="s">
        <v>18</v>
      </c>
      <c r="G22381" t="s">
        <v>23</v>
      </c>
      <c r="H22381">
        <v>627.50099999999998</v>
      </c>
      <c r="I22381">
        <v>401.50400000000002</v>
      </c>
      <c r="J22381" s="3">
        <v>-0.644204</v>
      </c>
      <c r="K22381">
        <v>-1.89819</v>
      </c>
      <c r="L22381">
        <v>5.9999999999999995E-4</v>
      </c>
      <c r="M22381">
        <v>6.4316399999999998E-3</v>
      </c>
      <c r="N22381" t="s">
        <v>30</v>
      </c>
      <c r="O22381" s="3">
        <v>-0.64419045656769702</v>
      </c>
    </row>
    <row r="22382" spans="1:15">
      <c r="A22382" t="s">
        <v>40495</v>
      </c>
      <c r="B22382" t="s">
        <v>40495</v>
      </c>
      <c r="C22382" t="s">
        <v>40495</v>
      </c>
      <c r="D22382" t="s">
        <v>40496</v>
      </c>
      <c r="E22382" t="s">
        <v>17</v>
      </c>
      <c r="F22382" t="s">
        <v>18</v>
      </c>
      <c r="G22382" t="s">
        <v>23</v>
      </c>
      <c r="H22382">
        <v>0.15276200000000001</v>
      </c>
      <c r="I22382">
        <v>9.4096200000000005E-2</v>
      </c>
      <c r="J22382" s="3">
        <v>-0.69907600000000003</v>
      </c>
      <c r="K22382">
        <v>-0.36026900000000001</v>
      </c>
      <c r="L22382">
        <v>0.52629999999999999</v>
      </c>
      <c r="M22382">
        <v>0.771783</v>
      </c>
      <c r="N22382" t="s">
        <v>20</v>
      </c>
      <c r="O22382" s="3">
        <v>-0.64484650884082495</v>
      </c>
    </row>
    <row r="22383" spans="1:15">
      <c r="A22383" t="s">
        <v>14923</v>
      </c>
      <c r="B22383" t="s">
        <v>14923</v>
      </c>
      <c r="C22383" t="s">
        <v>14923</v>
      </c>
      <c r="D22383" t="s">
        <v>14924</v>
      </c>
      <c r="E22383" t="s">
        <v>17</v>
      </c>
      <c r="F22383" t="s">
        <v>18</v>
      </c>
      <c r="G22383" t="s">
        <v>23</v>
      </c>
      <c r="H22383">
        <v>109.548</v>
      </c>
      <c r="I22383">
        <v>70.053600000000003</v>
      </c>
      <c r="J22383" s="3">
        <v>-0.64503699999999997</v>
      </c>
      <c r="K22383">
        <v>-1.7524500000000001</v>
      </c>
      <c r="L22383">
        <v>2.3500000000000001E-3</v>
      </c>
      <c r="M22383">
        <v>1.9302E-2</v>
      </c>
      <c r="N22383" t="s">
        <v>30</v>
      </c>
      <c r="O22383" s="3">
        <v>-0.64495781120083895</v>
      </c>
    </row>
    <row r="22384" spans="1:15">
      <c r="A22384" t="s">
        <v>34437</v>
      </c>
      <c r="B22384" t="s">
        <v>34437</v>
      </c>
      <c r="C22384" t="s">
        <v>34437</v>
      </c>
      <c r="D22384" t="s">
        <v>34438</v>
      </c>
      <c r="E22384" t="s">
        <v>17</v>
      </c>
      <c r="F22384" t="s">
        <v>18</v>
      </c>
      <c r="G22384" t="s">
        <v>23</v>
      </c>
      <c r="H22384">
        <v>52.6325</v>
      </c>
      <c r="I22384">
        <v>33.654200000000003</v>
      </c>
      <c r="J22384" s="3">
        <v>-0.64516700000000005</v>
      </c>
      <c r="K22384">
        <v>-1.48251</v>
      </c>
      <c r="L22384">
        <v>1.0449999999999999E-2</v>
      </c>
      <c r="M22384">
        <v>6.21291E-2</v>
      </c>
      <c r="N22384" t="s">
        <v>20</v>
      </c>
      <c r="O22384" s="3">
        <v>-0.64501282363601598</v>
      </c>
    </row>
    <row r="22385" spans="1:15">
      <c r="A22385" t="s">
        <v>42217</v>
      </c>
      <c r="B22385" t="s">
        <v>42217</v>
      </c>
      <c r="C22385" t="s">
        <v>42217</v>
      </c>
      <c r="D22385" t="s">
        <v>42218</v>
      </c>
      <c r="E22385" t="s">
        <v>17</v>
      </c>
      <c r="F22385" t="s">
        <v>18</v>
      </c>
      <c r="G22385" t="s">
        <v>23</v>
      </c>
      <c r="H22385">
        <v>50.648400000000002</v>
      </c>
      <c r="I22385">
        <v>32.379600000000003</v>
      </c>
      <c r="J22385" s="3">
        <v>-0.64543399999999995</v>
      </c>
      <c r="K22385">
        <v>-1.77661</v>
      </c>
      <c r="L22385">
        <v>1.6999999999999999E-3</v>
      </c>
      <c r="M22385">
        <v>1.4838799999999999E-2</v>
      </c>
      <c r="N22385" t="s">
        <v>30</v>
      </c>
      <c r="O22385" s="3">
        <v>-0.64527086007046497</v>
      </c>
    </row>
    <row r="22386" spans="1:15">
      <c r="A22386" t="s">
        <v>38370</v>
      </c>
      <c r="B22386" t="s">
        <v>38370</v>
      </c>
      <c r="C22386" t="s">
        <v>38370</v>
      </c>
      <c r="D22386" t="s">
        <v>34009</v>
      </c>
      <c r="E22386" t="s">
        <v>17</v>
      </c>
      <c r="F22386" t="s">
        <v>18</v>
      </c>
      <c r="G22386" t="s">
        <v>23</v>
      </c>
      <c r="H22386">
        <v>1940.38</v>
      </c>
      <c r="I22386">
        <v>1240.4100000000001</v>
      </c>
      <c r="J22386" s="3">
        <v>-0.64551800000000004</v>
      </c>
      <c r="K22386">
        <v>-9.3826400000000004E-2</v>
      </c>
      <c r="L22386">
        <v>0.73950000000000005</v>
      </c>
      <c r="M22386">
        <v>0.89653799999999995</v>
      </c>
      <c r="N22386" t="s">
        <v>20</v>
      </c>
      <c r="O22386" s="3">
        <v>-0.64551795694013503</v>
      </c>
    </row>
    <row r="22387" spans="1:15">
      <c r="A22387" t="s">
        <v>1605</v>
      </c>
      <c r="B22387" t="s">
        <v>1605</v>
      </c>
      <c r="C22387" t="s">
        <v>1605</v>
      </c>
      <c r="D22387" t="s">
        <v>1606</v>
      </c>
      <c r="E22387" t="s">
        <v>17</v>
      </c>
      <c r="F22387" t="s">
        <v>18</v>
      </c>
      <c r="G22387" t="s">
        <v>23</v>
      </c>
      <c r="H22387">
        <v>25.915400000000002</v>
      </c>
      <c r="I22387">
        <v>16.561699999999998</v>
      </c>
      <c r="J22387" s="3">
        <v>-0.64596299999999995</v>
      </c>
      <c r="K22387">
        <v>-1.7960100000000001</v>
      </c>
      <c r="L22387">
        <v>1.6000000000000001E-3</v>
      </c>
      <c r="M22387">
        <v>1.4130800000000001E-2</v>
      </c>
      <c r="N22387" t="s">
        <v>30</v>
      </c>
      <c r="O22387" s="3">
        <v>-0.64564464004636002</v>
      </c>
    </row>
    <row r="22388" spans="1:15">
      <c r="A22388" t="s">
        <v>6342</v>
      </c>
      <c r="B22388" t="s">
        <v>6342</v>
      </c>
      <c r="C22388" t="s">
        <v>6342</v>
      </c>
      <c r="D22388" t="s">
        <v>6343</v>
      </c>
      <c r="E22388" t="s">
        <v>17</v>
      </c>
      <c r="F22388" t="s">
        <v>18</v>
      </c>
      <c r="G22388" t="s">
        <v>23</v>
      </c>
      <c r="H22388">
        <v>2.0234100000000002</v>
      </c>
      <c r="I22388">
        <v>1.2894300000000001</v>
      </c>
      <c r="J22388" s="3">
        <v>-0.650057</v>
      </c>
      <c r="K22388">
        <v>-0.63575199999999998</v>
      </c>
      <c r="L22388">
        <v>0.27910000000000001</v>
      </c>
      <c r="M22388">
        <v>0.55026200000000003</v>
      </c>
      <c r="N22388" t="s">
        <v>20</v>
      </c>
      <c r="O22388" s="3">
        <v>-0.64602221937911797</v>
      </c>
    </row>
    <row r="22389" spans="1:15">
      <c r="A22389" t="s">
        <v>6791</v>
      </c>
      <c r="B22389" t="s">
        <v>6791</v>
      </c>
      <c r="C22389" t="s">
        <v>6791</v>
      </c>
      <c r="D22389" t="s">
        <v>6792</v>
      </c>
      <c r="E22389" t="s">
        <v>17</v>
      </c>
      <c r="F22389" t="s">
        <v>18</v>
      </c>
      <c r="G22389" t="s">
        <v>23</v>
      </c>
      <c r="H22389">
        <v>28.403099999999998</v>
      </c>
      <c r="I22389">
        <v>18.1462</v>
      </c>
      <c r="J22389" s="3">
        <v>-0.64638099999999998</v>
      </c>
      <c r="K22389">
        <v>-1.4094800000000001</v>
      </c>
      <c r="L22389">
        <v>1.4800000000000001E-2</v>
      </c>
      <c r="M22389">
        <v>8.0893199999999998E-2</v>
      </c>
      <c r="N22389" t="s">
        <v>20</v>
      </c>
      <c r="O22389" s="3">
        <v>-0.64609395927147595</v>
      </c>
    </row>
    <row r="22390" spans="1:15">
      <c r="A22390" t="s">
        <v>16177</v>
      </c>
      <c r="B22390" t="s">
        <v>16177</v>
      </c>
      <c r="C22390" t="s">
        <v>16177</v>
      </c>
      <c r="D22390" t="s">
        <v>16178</v>
      </c>
      <c r="E22390" t="s">
        <v>17</v>
      </c>
      <c r="F22390" t="s">
        <v>18</v>
      </c>
      <c r="G22390" t="s">
        <v>19</v>
      </c>
      <c r="H22390">
        <v>5.5383399999999999E-2</v>
      </c>
      <c r="I22390">
        <v>3.1767900000000002E-2</v>
      </c>
      <c r="J22390" s="3">
        <v>-0.80188499999999996</v>
      </c>
      <c r="K22390">
        <v>0</v>
      </c>
      <c r="L22390">
        <v>1</v>
      </c>
      <c r="M22390">
        <v>1</v>
      </c>
      <c r="N22390" t="s">
        <v>20</v>
      </c>
      <c r="O22390" s="3">
        <v>-0.64652979086594797</v>
      </c>
    </row>
    <row r="22391" spans="1:15">
      <c r="A22391" t="s">
        <v>32563</v>
      </c>
      <c r="B22391" t="s">
        <v>32563</v>
      </c>
      <c r="C22391" t="s">
        <v>32563</v>
      </c>
      <c r="D22391" t="s">
        <v>32564</v>
      </c>
      <c r="E22391" t="s">
        <v>17</v>
      </c>
      <c r="F22391" t="s">
        <v>18</v>
      </c>
      <c r="G22391" t="s">
        <v>23</v>
      </c>
      <c r="H22391">
        <v>139.81800000000001</v>
      </c>
      <c r="I22391">
        <v>89.307299999999998</v>
      </c>
      <c r="J22391" s="3">
        <v>-0.646698</v>
      </c>
      <c r="K22391">
        <v>-1.8447899999999999</v>
      </c>
      <c r="L22391">
        <v>1.65E-3</v>
      </c>
      <c r="M22391">
        <v>1.4501099999999999E-2</v>
      </c>
      <c r="N22391" t="s">
        <v>30</v>
      </c>
      <c r="O22391" s="3">
        <v>-0.64664173831493998</v>
      </c>
    </row>
    <row r="22392" spans="1:15">
      <c r="A22392" t="s">
        <v>28366</v>
      </c>
      <c r="B22392" t="s">
        <v>28366</v>
      </c>
      <c r="C22392" t="s">
        <v>28366</v>
      </c>
      <c r="D22392" t="s">
        <v>28367</v>
      </c>
      <c r="E22392" t="s">
        <v>17</v>
      </c>
      <c r="F22392" t="s">
        <v>18</v>
      </c>
      <c r="G22392" t="s">
        <v>23</v>
      </c>
      <c r="H22392">
        <v>16.212399999999999</v>
      </c>
      <c r="I22392">
        <v>10.3514</v>
      </c>
      <c r="J22392" s="3">
        <v>-0.64727400000000002</v>
      </c>
      <c r="K22392">
        <v>-1.69858</v>
      </c>
      <c r="L22392">
        <v>3.8E-3</v>
      </c>
      <c r="M22392">
        <v>2.7951199999999999E-2</v>
      </c>
      <c r="N22392" t="s">
        <v>30</v>
      </c>
      <c r="O22392" s="3">
        <v>-0.64676832417825203</v>
      </c>
    </row>
    <row r="22393" spans="1:15">
      <c r="A22393" t="s">
        <v>28995</v>
      </c>
      <c r="B22393" t="s">
        <v>28995</v>
      </c>
      <c r="C22393" t="s">
        <v>28995</v>
      </c>
      <c r="D22393" t="s">
        <v>28996</v>
      </c>
      <c r="E22393" t="s">
        <v>17</v>
      </c>
      <c r="F22393" t="s">
        <v>18</v>
      </c>
      <c r="G22393" t="s">
        <v>23</v>
      </c>
      <c r="H22393">
        <v>60.6706</v>
      </c>
      <c r="I22393">
        <v>38.746699999999997</v>
      </c>
      <c r="J22393" s="3">
        <v>-0.646926</v>
      </c>
      <c r="K22393">
        <v>-1.7516799999999999</v>
      </c>
      <c r="L22393">
        <v>1.9499999999999999E-3</v>
      </c>
      <c r="M22393">
        <v>1.6609200000000001E-2</v>
      </c>
      <c r="N22393" t="s">
        <v>30</v>
      </c>
      <c r="O22393" s="3">
        <v>-0.64678961534096402</v>
      </c>
    </row>
    <row r="22394" spans="1:15">
      <c r="A22394" t="s">
        <v>38881</v>
      </c>
      <c r="B22394" t="s">
        <v>38881</v>
      </c>
      <c r="C22394" t="s">
        <v>38881</v>
      </c>
      <c r="D22394" t="s">
        <v>38882</v>
      </c>
      <c r="E22394" t="s">
        <v>17</v>
      </c>
      <c r="F22394" t="s">
        <v>18</v>
      </c>
      <c r="G22394" t="s">
        <v>23</v>
      </c>
      <c r="H22394">
        <v>0.68274800000000002</v>
      </c>
      <c r="I22394">
        <v>0.432259</v>
      </c>
      <c r="J22394" s="3">
        <v>-0.65945600000000004</v>
      </c>
      <c r="K22394">
        <v>-0.57821900000000004</v>
      </c>
      <c r="L22394">
        <v>0.29770000000000002</v>
      </c>
      <c r="M22394">
        <v>0.57272900000000004</v>
      </c>
      <c r="N22394" t="s">
        <v>20</v>
      </c>
      <c r="O22394" s="3">
        <v>-0.64743913842176704</v>
      </c>
    </row>
    <row r="22395" spans="1:15">
      <c r="A22395" t="s">
        <v>28877</v>
      </c>
      <c r="B22395" t="s">
        <v>28877</v>
      </c>
      <c r="C22395" t="s">
        <v>28877</v>
      </c>
      <c r="D22395" t="s">
        <v>28878</v>
      </c>
      <c r="E22395" t="s">
        <v>17</v>
      </c>
      <c r="F22395" t="s">
        <v>18</v>
      </c>
      <c r="G22395" t="s">
        <v>23</v>
      </c>
      <c r="H22395">
        <v>580.096</v>
      </c>
      <c r="I22395">
        <v>370.30599999999998</v>
      </c>
      <c r="J22395" s="3">
        <v>-0.64757500000000001</v>
      </c>
      <c r="K22395">
        <v>-0.96611999999999998</v>
      </c>
      <c r="L22395">
        <v>0.1041</v>
      </c>
      <c r="M22395">
        <v>0.31934299999999999</v>
      </c>
      <c r="N22395" t="s">
        <v>20</v>
      </c>
      <c r="O22395" s="3">
        <v>-0.64755965667285198</v>
      </c>
    </row>
    <row r="22396" spans="1:15">
      <c r="A22396" t="s">
        <v>39809</v>
      </c>
      <c r="B22396" t="s">
        <v>39809</v>
      </c>
      <c r="C22396" t="s">
        <v>39809</v>
      </c>
      <c r="D22396" t="s">
        <v>7672</v>
      </c>
      <c r="E22396" t="s">
        <v>17</v>
      </c>
      <c r="F22396" t="s">
        <v>18</v>
      </c>
      <c r="G22396" t="s">
        <v>23</v>
      </c>
      <c r="H22396">
        <v>0.17283000000000001</v>
      </c>
      <c r="I22396">
        <v>0.10668800000000001</v>
      </c>
      <c r="J22396" s="3">
        <v>-0.69595799999999997</v>
      </c>
      <c r="K22396">
        <v>-6.8673100000000001E-2</v>
      </c>
      <c r="L22396">
        <v>0.7339</v>
      </c>
      <c r="M22396">
        <v>0.89494499999999999</v>
      </c>
      <c r="N22396" t="s">
        <v>20</v>
      </c>
      <c r="O22396" s="3">
        <v>-0.64784661280130695</v>
      </c>
    </row>
    <row r="22397" spans="1:15">
      <c r="A22397" t="s">
        <v>2554</v>
      </c>
      <c r="B22397" t="s">
        <v>2554</v>
      </c>
      <c r="C22397" t="s">
        <v>2554</v>
      </c>
      <c r="D22397" t="s">
        <v>2555</v>
      </c>
      <c r="E22397" t="s">
        <v>17</v>
      </c>
      <c r="F22397" t="s">
        <v>18</v>
      </c>
      <c r="G22397" t="s">
        <v>23</v>
      </c>
      <c r="H22397">
        <v>37.799999999999997</v>
      </c>
      <c r="I22397">
        <v>24.12</v>
      </c>
      <c r="J22397" s="3">
        <v>-0.64815599999999995</v>
      </c>
      <c r="K22397">
        <v>-1.73813</v>
      </c>
      <c r="L22397">
        <v>2.7499999999999998E-3</v>
      </c>
      <c r="M22397">
        <v>2.1838199999999999E-2</v>
      </c>
      <c r="N22397" t="s">
        <v>30</v>
      </c>
      <c r="O22397" s="3">
        <v>-0.64793993377148296</v>
      </c>
    </row>
    <row r="22398" spans="1:15">
      <c r="A22398" t="s">
        <v>22367</v>
      </c>
      <c r="B22398" t="s">
        <v>22367</v>
      </c>
      <c r="C22398" t="s">
        <v>22367</v>
      </c>
      <c r="D22398" t="s">
        <v>22368</v>
      </c>
      <c r="E22398" t="s">
        <v>17</v>
      </c>
      <c r="F22398" t="s">
        <v>18</v>
      </c>
      <c r="G22398" t="s">
        <v>23</v>
      </c>
      <c r="H22398">
        <v>1.1035200000000001</v>
      </c>
      <c r="I22398">
        <v>0.70036799999999999</v>
      </c>
      <c r="J22398" s="3">
        <v>-0.65593199999999996</v>
      </c>
      <c r="K22398">
        <v>-0.67675600000000002</v>
      </c>
      <c r="L22398">
        <v>0.23810000000000001</v>
      </c>
      <c r="M22398">
        <v>0.50905999999999996</v>
      </c>
      <c r="N22398" t="s">
        <v>20</v>
      </c>
      <c r="O22398" s="3">
        <v>-0.64848897161735597</v>
      </c>
    </row>
    <row r="22399" spans="1:15">
      <c r="A22399" t="s">
        <v>18159</v>
      </c>
      <c r="B22399" t="s">
        <v>18159</v>
      </c>
      <c r="C22399" t="s">
        <v>18159</v>
      </c>
      <c r="D22399" t="s">
        <v>18160</v>
      </c>
      <c r="E22399" t="s">
        <v>17</v>
      </c>
      <c r="F22399" t="s">
        <v>18</v>
      </c>
      <c r="G22399" t="s">
        <v>19</v>
      </c>
      <c r="H22399">
        <v>1.5747199999999999E-2</v>
      </c>
      <c r="I22399">
        <v>6.4227299999999998E-3</v>
      </c>
      <c r="J22399" s="3">
        <v>-1.2938400000000001</v>
      </c>
      <c r="K22399">
        <v>0</v>
      </c>
      <c r="L22399">
        <v>1</v>
      </c>
      <c r="M22399">
        <v>1</v>
      </c>
      <c r="N22399" t="s">
        <v>20</v>
      </c>
      <c r="O22399" s="3">
        <v>-0.64872157758440796</v>
      </c>
    </row>
    <row r="22400" spans="1:15">
      <c r="A22400" t="s">
        <v>29498</v>
      </c>
      <c r="B22400" t="s">
        <v>29498</v>
      </c>
      <c r="C22400" t="s">
        <v>29498</v>
      </c>
      <c r="D22400" t="s">
        <v>22621</v>
      </c>
      <c r="E22400" t="s">
        <v>17</v>
      </c>
      <c r="F22400" t="s">
        <v>18</v>
      </c>
      <c r="G22400" t="s">
        <v>23</v>
      </c>
      <c r="H22400">
        <v>8.0274999999999999</v>
      </c>
      <c r="I22400">
        <v>5.1166600000000004</v>
      </c>
      <c r="J22400" s="3">
        <v>-0.64974799999999999</v>
      </c>
      <c r="K22400">
        <v>-0.64597599999999999</v>
      </c>
      <c r="L22400">
        <v>0.25764999999999999</v>
      </c>
      <c r="M22400">
        <v>0.52713100000000002</v>
      </c>
      <c r="N22400" t="s">
        <v>20</v>
      </c>
      <c r="O22400" s="3">
        <v>-0.64872761104223198</v>
      </c>
    </row>
    <row r="22401" spans="1:15">
      <c r="A22401" t="s">
        <v>1089</v>
      </c>
      <c r="B22401" t="s">
        <v>1089</v>
      </c>
      <c r="C22401" t="s">
        <v>1089</v>
      </c>
      <c r="D22401" t="s">
        <v>1090</v>
      </c>
      <c r="E22401" t="s">
        <v>17</v>
      </c>
      <c r="F22401" t="s">
        <v>18</v>
      </c>
      <c r="G22401" t="s">
        <v>23</v>
      </c>
      <c r="H22401">
        <v>0.419049</v>
      </c>
      <c r="I22401">
        <v>0.26362200000000002</v>
      </c>
      <c r="J22401" s="3">
        <v>-0.66864900000000005</v>
      </c>
      <c r="K22401">
        <v>-0.55475799999999997</v>
      </c>
      <c r="L22401">
        <v>0.33774999999999999</v>
      </c>
      <c r="M22401">
        <v>0.613734</v>
      </c>
      <c r="N22401" t="s">
        <v>20</v>
      </c>
      <c r="O22401" s="3">
        <v>-0.64895818992423404</v>
      </c>
    </row>
    <row r="22402" spans="1:15">
      <c r="A22402" t="s">
        <v>40653</v>
      </c>
      <c r="B22402" t="s">
        <v>40653</v>
      </c>
      <c r="C22402" t="s">
        <v>40653</v>
      </c>
      <c r="D22402" t="s">
        <v>40654</v>
      </c>
      <c r="E22402" t="s">
        <v>17</v>
      </c>
      <c r="F22402" t="s">
        <v>18</v>
      </c>
      <c r="G22402" t="s">
        <v>19</v>
      </c>
      <c r="H22402">
        <v>5.68265E-3</v>
      </c>
      <c r="I22402">
        <v>0</v>
      </c>
      <c r="J22402" s="3" t="e">
        <f>-inf</f>
        <v>#NAME?</v>
      </c>
      <c r="K22402">
        <v>0</v>
      </c>
      <c r="L22402">
        <v>1</v>
      </c>
      <c r="M22402">
        <v>1</v>
      </c>
      <c r="N22402" t="s">
        <v>20</v>
      </c>
      <c r="O22402" s="3">
        <v>-0.64916936167439099</v>
      </c>
    </row>
    <row r="22403" spans="1:15">
      <c r="A22403" t="s">
        <v>8501</v>
      </c>
      <c r="B22403" t="s">
        <v>8501</v>
      </c>
      <c r="C22403" t="s">
        <v>8501</v>
      </c>
      <c r="D22403" t="s">
        <v>8502</v>
      </c>
      <c r="E22403" t="s">
        <v>17</v>
      </c>
      <c r="F22403" t="s">
        <v>18</v>
      </c>
      <c r="G22403" t="s">
        <v>23</v>
      </c>
      <c r="H22403">
        <v>41.813499999999998</v>
      </c>
      <c r="I22403">
        <v>26.647400000000001</v>
      </c>
      <c r="J22403" s="3">
        <v>-0.64997000000000005</v>
      </c>
      <c r="K22403">
        <v>-1.41245</v>
      </c>
      <c r="L22403">
        <v>1.35E-2</v>
      </c>
      <c r="M22403">
        <v>7.5394199999999995E-2</v>
      </c>
      <c r="N22403" t="s">
        <v>20</v>
      </c>
      <c r="O22403" s="3">
        <v>-0.64977772330315398</v>
      </c>
    </row>
    <row r="22404" spans="1:15">
      <c r="A22404" t="s">
        <v>11434</v>
      </c>
      <c r="B22404" t="s">
        <v>11434</v>
      </c>
      <c r="C22404" t="s">
        <v>11434</v>
      </c>
      <c r="D22404" t="s">
        <v>11435</v>
      </c>
      <c r="E22404" t="s">
        <v>17</v>
      </c>
      <c r="F22404" t="s">
        <v>18</v>
      </c>
      <c r="G22404" t="s">
        <v>23</v>
      </c>
      <c r="H22404">
        <v>4.3155999999999999</v>
      </c>
      <c r="I22404">
        <v>2.7469700000000001</v>
      </c>
      <c r="J22404" s="3">
        <v>-0.65172099999999999</v>
      </c>
      <c r="K22404">
        <v>-0.78071100000000004</v>
      </c>
      <c r="L22404">
        <v>0.17285</v>
      </c>
      <c r="M22404">
        <v>0.42601499999999998</v>
      </c>
      <c r="N22404" t="s">
        <v>20</v>
      </c>
      <c r="O22404" s="3">
        <v>-0.64981669280131504</v>
      </c>
    </row>
    <row r="22405" spans="1:15">
      <c r="A22405" t="s">
        <v>41510</v>
      </c>
      <c r="B22405" t="s">
        <v>41510</v>
      </c>
      <c r="C22405" t="s">
        <v>41510</v>
      </c>
      <c r="D22405" t="s">
        <v>41511</v>
      </c>
      <c r="E22405" t="s">
        <v>17</v>
      </c>
      <c r="F22405" t="s">
        <v>18</v>
      </c>
      <c r="G22405" t="s">
        <v>23</v>
      </c>
      <c r="H22405">
        <v>9.2545199999999994</v>
      </c>
      <c r="I22405">
        <v>5.8935000000000004</v>
      </c>
      <c r="J22405" s="3">
        <v>-0.65103200000000006</v>
      </c>
      <c r="K22405">
        <v>-1.1206700000000001</v>
      </c>
      <c r="L22405">
        <v>5.4949999999999999E-2</v>
      </c>
      <c r="M22405">
        <v>0.207536</v>
      </c>
      <c r="N22405" t="s">
        <v>20</v>
      </c>
      <c r="O22405" s="3">
        <v>-0.65014569457969995</v>
      </c>
    </row>
    <row r="22406" spans="1:15">
      <c r="A22406" t="s">
        <v>37505</v>
      </c>
      <c r="B22406" t="s">
        <v>37505</v>
      </c>
      <c r="C22406" t="s">
        <v>37505</v>
      </c>
      <c r="D22406" t="s">
        <v>37506</v>
      </c>
      <c r="E22406" t="s">
        <v>17</v>
      </c>
      <c r="F22406" t="s">
        <v>18</v>
      </c>
      <c r="G22406" t="s">
        <v>23</v>
      </c>
      <c r="H22406">
        <v>0.129467</v>
      </c>
      <c r="I22406">
        <v>7.8838599999999995E-2</v>
      </c>
      <c r="J22406" s="3">
        <v>-0.71561300000000005</v>
      </c>
      <c r="K22406">
        <v>-0.52837199999999995</v>
      </c>
      <c r="L22406">
        <v>0.42864999999999998</v>
      </c>
      <c r="M22406">
        <v>0.69644499999999998</v>
      </c>
      <c r="N22406" t="s">
        <v>20</v>
      </c>
      <c r="O22406" s="3">
        <v>-0.65066523611620397</v>
      </c>
    </row>
    <row r="22407" spans="1:15">
      <c r="A22407" t="s">
        <v>35279</v>
      </c>
      <c r="B22407" t="s">
        <v>35279</v>
      </c>
      <c r="C22407" t="s">
        <v>35279</v>
      </c>
      <c r="D22407" t="s">
        <v>35280</v>
      </c>
      <c r="E22407" t="s">
        <v>17</v>
      </c>
      <c r="F22407" t="s">
        <v>18</v>
      </c>
      <c r="G22407" t="s">
        <v>23</v>
      </c>
      <c r="H22407">
        <v>0.242561</v>
      </c>
      <c r="I22407">
        <v>0.15087600000000001</v>
      </c>
      <c r="J22407" s="3">
        <v>-0.68498499999999996</v>
      </c>
      <c r="K22407">
        <v>-2.7862100000000001E-2</v>
      </c>
      <c r="L22407">
        <v>0.68135000000000001</v>
      </c>
      <c r="M22407">
        <v>0.86843499999999996</v>
      </c>
      <c r="N22407" t="s">
        <v>20</v>
      </c>
      <c r="O22407" s="3">
        <v>-0.65068276181913098</v>
      </c>
    </row>
    <row r="22408" spans="1:15">
      <c r="A22408" t="s">
        <v>39572</v>
      </c>
      <c r="B22408" t="s">
        <v>39572</v>
      </c>
      <c r="C22408" t="s">
        <v>39572</v>
      </c>
      <c r="D22408" t="s">
        <v>39573</v>
      </c>
      <c r="E22408" t="s">
        <v>17</v>
      </c>
      <c r="F22408" t="s">
        <v>18</v>
      </c>
      <c r="G22408" t="s">
        <v>23</v>
      </c>
      <c r="H22408">
        <v>27.638300000000001</v>
      </c>
      <c r="I22408">
        <v>17.594200000000001</v>
      </c>
      <c r="J22408" s="3">
        <v>-0.65157299999999996</v>
      </c>
      <c r="K22408">
        <v>-1.71444</v>
      </c>
      <c r="L22408">
        <v>3.2000000000000002E-3</v>
      </c>
      <c r="M22408">
        <v>2.4501499999999999E-2</v>
      </c>
      <c r="N22408" t="s">
        <v>30</v>
      </c>
      <c r="O22408" s="3">
        <v>-0.65127110948345801</v>
      </c>
    </row>
    <row r="22409" spans="1:15">
      <c r="A22409" t="s">
        <v>43694</v>
      </c>
      <c r="B22409" t="s">
        <v>43694</v>
      </c>
      <c r="C22409" t="s">
        <v>43694</v>
      </c>
      <c r="D22409" t="s">
        <v>43695</v>
      </c>
      <c r="E22409" t="s">
        <v>17</v>
      </c>
      <c r="F22409" t="s">
        <v>18</v>
      </c>
      <c r="G22409" t="s">
        <v>23</v>
      </c>
      <c r="H22409">
        <v>43.349299999999999</v>
      </c>
      <c r="I22409">
        <v>27.5976</v>
      </c>
      <c r="J22409" s="3">
        <v>-0.65146599999999999</v>
      </c>
      <c r="K22409">
        <v>-1.6973100000000001</v>
      </c>
      <c r="L22409">
        <v>3.4499999999999999E-3</v>
      </c>
      <c r="M22409">
        <v>2.59618E-2</v>
      </c>
      <c r="N22409" t="s">
        <v>30</v>
      </c>
      <c r="O22409" s="3">
        <v>-0.65127598959323296</v>
      </c>
    </row>
    <row r="22410" spans="1:15">
      <c r="A22410" t="s">
        <v>22972</v>
      </c>
      <c r="B22410" t="s">
        <v>22972</v>
      </c>
      <c r="C22410" t="s">
        <v>22972</v>
      </c>
      <c r="D22410" t="s">
        <v>22973</v>
      </c>
      <c r="E22410" t="s">
        <v>17</v>
      </c>
      <c r="F22410" t="s">
        <v>18</v>
      </c>
      <c r="G22410" t="s">
        <v>23</v>
      </c>
      <c r="H22410">
        <v>4.0225099999999996</v>
      </c>
      <c r="I22410">
        <v>2.5569899999999999</v>
      </c>
      <c r="J22410" s="3">
        <v>-0.65364900000000004</v>
      </c>
      <c r="K22410">
        <v>-0.78726700000000005</v>
      </c>
      <c r="L22410">
        <v>0.17035</v>
      </c>
      <c r="M22410">
        <v>0.42416199999999998</v>
      </c>
      <c r="N22410" t="s">
        <v>20</v>
      </c>
      <c r="O22410" s="3">
        <v>-0.65160043530301803</v>
      </c>
    </row>
    <row r="22411" spans="1:15">
      <c r="A22411" t="s">
        <v>32677</v>
      </c>
      <c r="B22411" t="s">
        <v>32677</v>
      </c>
      <c r="C22411" t="s">
        <v>32677</v>
      </c>
      <c r="D22411" t="s">
        <v>32678</v>
      </c>
      <c r="E22411" t="s">
        <v>17</v>
      </c>
      <c r="F22411" t="s">
        <v>18</v>
      </c>
      <c r="G22411" t="s">
        <v>23</v>
      </c>
      <c r="H22411">
        <v>0.64359599999999995</v>
      </c>
      <c r="I22411">
        <v>0.40602300000000002</v>
      </c>
      <c r="J22411" s="3">
        <v>-0.66459599999999996</v>
      </c>
      <c r="K22411">
        <v>-0.65429800000000005</v>
      </c>
      <c r="L22411">
        <v>0.26169999999999999</v>
      </c>
      <c r="M22411">
        <v>0.531088</v>
      </c>
      <c r="N22411" t="s">
        <v>20</v>
      </c>
      <c r="O22411" s="3">
        <v>-0.65173586368285896</v>
      </c>
    </row>
    <row r="22412" spans="1:15">
      <c r="A22412" t="s">
        <v>35953</v>
      </c>
      <c r="B22412" t="s">
        <v>35953</v>
      </c>
      <c r="C22412" t="s">
        <v>35953</v>
      </c>
      <c r="D22412" t="s">
        <v>35954</v>
      </c>
      <c r="E22412" t="s">
        <v>17</v>
      </c>
      <c r="F22412" t="s">
        <v>18</v>
      </c>
      <c r="G22412" t="s">
        <v>23</v>
      </c>
      <c r="H22412">
        <v>956.04399999999998</v>
      </c>
      <c r="I22412">
        <v>608.51900000000001</v>
      </c>
      <c r="J22412" s="3">
        <v>-0.65177499999999999</v>
      </c>
      <c r="K22412">
        <v>-0.330932</v>
      </c>
      <c r="L22412">
        <v>0.55959999999999999</v>
      </c>
      <c r="M22412">
        <v>0.79427800000000004</v>
      </c>
      <c r="N22412" t="s">
        <v>20</v>
      </c>
      <c r="O22412" s="3">
        <v>-0.65176608953245596</v>
      </c>
    </row>
    <row r="22413" spans="1:15">
      <c r="A22413" t="s">
        <v>22106</v>
      </c>
      <c r="B22413" t="s">
        <v>22106</v>
      </c>
      <c r="C22413" t="s">
        <v>22106</v>
      </c>
      <c r="D22413" t="s">
        <v>21399</v>
      </c>
      <c r="E22413" t="s">
        <v>17</v>
      </c>
      <c r="F22413" t="s">
        <v>18</v>
      </c>
      <c r="G22413" t="s">
        <v>23</v>
      </c>
      <c r="H22413">
        <v>0.247227</v>
      </c>
      <c r="I22413">
        <v>0.15363099999999999</v>
      </c>
      <c r="J22413" s="3">
        <v>-0.686365</v>
      </c>
      <c r="K22413">
        <v>-0.40900799999999998</v>
      </c>
      <c r="L22413">
        <v>0.71799999999999997</v>
      </c>
      <c r="M22413">
        <v>0.88761400000000001</v>
      </c>
      <c r="N22413" t="s">
        <v>20</v>
      </c>
      <c r="O22413" s="3">
        <v>-0.65259599034843796</v>
      </c>
    </row>
    <row r="22414" spans="1:15">
      <c r="A22414" t="s">
        <v>18650</v>
      </c>
      <c r="B22414" t="s">
        <v>18650</v>
      </c>
      <c r="C22414" t="s">
        <v>18650</v>
      </c>
      <c r="D22414" t="s">
        <v>18651</v>
      </c>
      <c r="E22414" t="s">
        <v>17</v>
      </c>
      <c r="F22414" t="s">
        <v>18</v>
      </c>
      <c r="G22414" t="s">
        <v>23</v>
      </c>
      <c r="H22414">
        <v>222.37299999999999</v>
      </c>
      <c r="I22414">
        <v>141.44800000000001</v>
      </c>
      <c r="J22414" s="3">
        <v>-0.65270799999999995</v>
      </c>
      <c r="K22414">
        <v>-1.87181</v>
      </c>
      <c r="L22414">
        <v>1.65E-3</v>
      </c>
      <c r="M22414">
        <v>1.4501099999999999E-2</v>
      </c>
      <c r="N22414" t="s">
        <v>30</v>
      </c>
      <c r="O22414" s="3">
        <v>-0.65267273684191196</v>
      </c>
    </row>
    <row r="22415" spans="1:15">
      <c r="A22415" t="s">
        <v>17226</v>
      </c>
      <c r="B22415" t="s">
        <v>17226</v>
      </c>
      <c r="C22415" t="s">
        <v>17226</v>
      </c>
      <c r="D22415" t="s">
        <v>17227</v>
      </c>
      <c r="E22415" t="s">
        <v>17</v>
      </c>
      <c r="F22415" t="s">
        <v>18</v>
      </c>
      <c r="G22415" t="s">
        <v>23</v>
      </c>
      <c r="H22415">
        <v>15.150600000000001</v>
      </c>
      <c r="I22415">
        <v>9.6328300000000002</v>
      </c>
      <c r="J22415" s="3">
        <v>-0.65334300000000001</v>
      </c>
      <c r="K22415">
        <v>-1.68591</v>
      </c>
      <c r="L22415">
        <v>3.3999999999999998E-3</v>
      </c>
      <c r="M22415">
        <v>2.5736499999999999E-2</v>
      </c>
      <c r="N22415" t="s">
        <v>30</v>
      </c>
      <c r="O22415" s="3">
        <v>-0.65279833194665804</v>
      </c>
    </row>
    <row r="22416" spans="1:15">
      <c r="A22416" t="s">
        <v>13869</v>
      </c>
      <c r="B22416" t="s">
        <v>13869</v>
      </c>
      <c r="C22416" t="s">
        <v>13869</v>
      </c>
      <c r="D22416" t="s">
        <v>13870</v>
      </c>
      <c r="E22416" t="s">
        <v>17</v>
      </c>
      <c r="F22416" t="s">
        <v>18</v>
      </c>
      <c r="G22416" t="s">
        <v>23</v>
      </c>
      <c r="H22416">
        <v>3.1036199999999998</v>
      </c>
      <c r="I22416">
        <v>1.9695199999999999</v>
      </c>
      <c r="J22416" s="3">
        <v>-0.65610999999999997</v>
      </c>
      <c r="K22416">
        <v>-1.0870500000000001</v>
      </c>
      <c r="L22416">
        <v>6.1899999999999997E-2</v>
      </c>
      <c r="M22416">
        <v>0.22566800000000001</v>
      </c>
      <c r="N22416" t="s">
        <v>20</v>
      </c>
      <c r="O22416" s="3">
        <v>-0.65344223860392203</v>
      </c>
    </row>
    <row r="22417" spans="1:15">
      <c r="A22417" t="s">
        <v>17729</v>
      </c>
      <c r="B22417" t="s">
        <v>17729</v>
      </c>
      <c r="C22417" t="s">
        <v>17729</v>
      </c>
      <c r="D22417" t="s">
        <v>17730</v>
      </c>
      <c r="E22417" t="s">
        <v>17</v>
      </c>
      <c r="F22417" t="s">
        <v>18</v>
      </c>
      <c r="G22417" t="s">
        <v>23</v>
      </c>
      <c r="H22417">
        <v>6.5737599999999993E-2</v>
      </c>
      <c r="I22417">
        <v>3.8147100000000003E-2</v>
      </c>
      <c r="J22417" s="3">
        <v>-0.78514499999999998</v>
      </c>
      <c r="K22417">
        <v>-0.43812000000000001</v>
      </c>
      <c r="L22417">
        <v>0.63554999999999995</v>
      </c>
      <c r="M22417">
        <v>0.84203799999999995</v>
      </c>
      <c r="N22417" t="s">
        <v>20</v>
      </c>
      <c r="O22417" s="3">
        <v>-0.65356080115134196</v>
      </c>
    </row>
    <row r="22418" spans="1:15">
      <c r="A22418" t="s">
        <v>38000</v>
      </c>
      <c r="B22418" t="s">
        <v>38000</v>
      </c>
      <c r="C22418" t="s">
        <v>38000</v>
      </c>
      <c r="D22418" t="s">
        <v>5848</v>
      </c>
      <c r="E22418" t="s">
        <v>17</v>
      </c>
      <c r="F22418" t="s">
        <v>18</v>
      </c>
      <c r="G22418" t="s">
        <v>23</v>
      </c>
      <c r="H22418">
        <v>153.57400000000001</v>
      </c>
      <c r="I22418">
        <v>97.590599999999995</v>
      </c>
      <c r="J22418" s="3">
        <v>-0.65411900000000001</v>
      </c>
      <c r="K22418">
        <v>-5.2438400000000003E-2</v>
      </c>
      <c r="L22418">
        <v>0.65610000000000002</v>
      </c>
      <c r="M22418">
        <v>0.85500600000000004</v>
      </c>
      <c r="N22418" t="s">
        <v>20</v>
      </c>
      <c r="O22418" s="3">
        <v>-0.65406600559754902</v>
      </c>
    </row>
    <row r="22419" spans="1:15">
      <c r="A22419" t="s">
        <v>33486</v>
      </c>
      <c r="B22419" t="s">
        <v>33486</v>
      </c>
      <c r="C22419" t="s">
        <v>33486</v>
      </c>
      <c r="D22419" t="s">
        <v>33487</v>
      </c>
      <c r="E22419" t="s">
        <v>17</v>
      </c>
      <c r="F22419" t="s">
        <v>18</v>
      </c>
      <c r="G22419" t="s">
        <v>23</v>
      </c>
      <c r="H22419">
        <v>0.50726000000000004</v>
      </c>
      <c r="I22419">
        <v>0.31862099999999999</v>
      </c>
      <c r="J22419" s="3">
        <v>-0.67088300000000001</v>
      </c>
      <c r="K22419">
        <v>-0.393982</v>
      </c>
      <c r="L22419">
        <v>0.48530000000000001</v>
      </c>
      <c r="M22419">
        <v>0.74183200000000005</v>
      </c>
      <c r="N22419" t="s">
        <v>20</v>
      </c>
      <c r="O22419" s="3">
        <v>-0.65446495509935898</v>
      </c>
    </row>
    <row r="22420" spans="1:15">
      <c r="A22420" t="s">
        <v>10539</v>
      </c>
      <c r="B22420" t="s">
        <v>10539</v>
      </c>
      <c r="C22420" t="s">
        <v>10539</v>
      </c>
      <c r="D22420" t="s">
        <v>10540</v>
      </c>
      <c r="E22420" t="s">
        <v>17</v>
      </c>
      <c r="F22420" t="s">
        <v>18</v>
      </c>
      <c r="G22420" t="s">
        <v>23</v>
      </c>
      <c r="H22420">
        <v>173.614</v>
      </c>
      <c r="I22420">
        <v>110.253</v>
      </c>
      <c r="J22420" s="3">
        <v>-0.65505899999999995</v>
      </c>
      <c r="K22420">
        <v>-1.8786700000000001</v>
      </c>
      <c r="L22420">
        <v>7.5000000000000002E-4</v>
      </c>
      <c r="M22420">
        <v>7.6949999999999996E-3</v>
      </c>
      <c r="N22420" t="s">
        <v>30</v>
      </c>
      <c r="O22420" s="3">
        <v>-0.65501762546887299</v>
      </c>
    </row>
    <row r="22421" spans="1:15">
      <c r="A22421" t="s">
        <v>35464</v>
      </c>
      <c r="B22421" t="s">
        <v>35464</v>
      </c>
      <c r="C22421" t="s">
        <v>35464</v>
      </c>
      <c r="D22421" t="s">
        <v>24561</v>
      </c>
      <c r="E22421" t="s">
        <v>17</v>
      </c>
      <c r="F22421" t="s">
        <v>18</v>
      </c>
      <c r="G22421" t="s">
        <v>23</v>
      </c>
      <c r="H22421">
        <v>13.8957</v>
      </c>
      <c r="I22421">
        <v>8.8205600000000004</v>
      </c>
      <c r="J22421" s="3">
        <v>-0.65569299999999997</v>
      </c>
      <c r="K22421">
        <v>-1.5585500000000001</v>
      </c>
      <c r="L22421">
        <v>6.8999999999999999E-3</v>
      </c>
      <c r="M22421">
        <v>4.4612699999999998E-2</v>
      </c>
      <c r="N22421" t="s">
        <v>30</v>
      </c>
      <c r="O22421" s="3">
        <v>-0.65509953440524105</v>
      </c>
    </row>
    <row r="22422" spans="1:15">
      <c r="A22422" t="s">
        <v>34991</v>
      </c>
      <c r="B22422" t="s">
        <v>34991</v>
      </c>
      <c r="C22422" t="s">
        <v>34991</v>
      </c>
      <c r="D22422" t="s">
        <v>12922</v>
      </c>
      <c r="E22422" t="s">
        <v>17</v>
      </c>
      <c r="F22422" t="s">
        <v>18</v>
      </c>
      <c r="G22422" t="s">
        <v>23</v>
      </c>
      <c r="H22422">
        <v>3.73949</v>
      </c>
      <c r="I22422">
        <v>2.3706900000000002</v>
      </c>
      <c r="J22422" s="3">
        <v>-0.65753399999999995</v>
      </c>
      <c r="K22422">
        <v>-1.2123299999999999</v>
      </c>
      <c r="L22422">
        <v>3.5999999999999997E-2</v>
      </c>
      <c r="M22422">
        <v>0.154784</v>
      </c>
      <c r="N22422" t="s">
        <v>20</v>
      </c>
      <c r="O22422" s="3">
        <v>-0.65531460249796203</v>
      </c>
    </row>
    <row r="22423" spans="1:15">
      <c r="A22423" t="s">
        <v>27364</v>
      </c>
      <c r="B22423" t="s">
        <v>27364</v>
      </c>
      <c r="C22423" t="s">
        <v>27364</v>
      </c>
      <c r="D22423" t="s">
        <v>27365</v>
      </c>
      <c r="E22423" t="s">
        <v>17</v>
      </c>
      <c r="F22423" t="s">
        <v>18</v>
      </c>
      <c r="G22423" t="s">
        <v>23</v>
      </c>
      <c r="H22423">
        <v>31.804200000000002</v>
      </c>
      <c r="I22423">
        <v>20.1877</v>
      </c>
      <c r="J22423" s="3">
        <v>-0.65574500000000002</v>
      </c>
      <c r="K22423">
        <v>-1.56978</v>
      </c>
      <c r="L22423">
        <v>7.4999999999999997E-3</v>
      </c>
      <c r="M22423">
        <v>4.7786599999999999E-2</v>
      </c>
      <c r="N22423" t="s">
        <v>30</v>
      </c>
      <c r="O22423" s="3">
        <v>-0.65547982766311197</v>
      </c>
    </row>
    <row r="22424" spans="1:15">
      <c r="A22424" t="s">
        <v>10028</v>
      </c>
      <c r="B22424" t="s">
        <v>10028</v>
      </c>
      <c r="C22424" t="s">
        <v>10028</v>
      </c>
      <c r="D22424" t="s">
        <v>10029</v>
      </c>
      <c r="E22424" t="s">
        <v>17</v>
      </c>
      <c r="F22424" t="s">
        <v>18</v>
      </c>
      <c r="G22424" t="s">
        <v>23</v>
      </c>
      <c r="H22424">
        <v>12.339399999999999</v>
      </c>
      <c r="I22424">
        <v>7.8299200000000004</v>
      </c>
      <c r="J22424" s="3">
        <v>-0.65619799999999995</v>
      </c>
      <c r="K22424">
        <v>-1.32616</v>
      </c>
      <c r="L22424">
        <v>2.0500000000000001E-2</v>
      </c>
      <c r="M22424">
        <v>0.102614</v>
      </c>
      <c r="N22424" t="s">
        <v>20</v>
      </c>
      <c r="O22424" s="3">
        <v>-0.65553011165992203</v>
      </c>
    </row>
    <row r="22425" spans="1:15">
      <c r="A22425" t="s">
        <v>27479</v>
      </c>
      <c r="B22425" t="s">
        <v>27479</v>
      </c>
      <c r="C22425" t="s">
        <v>27479</v>
      </c>
      <c r="D22425" t="s">
        <v>27480</v>
      </c>
      <c r="E22425" t="s">
        <v>17</v>
      </c>
      <c r="F22425" t="s">
        <v>18</v>
      </c>
      <c r="G22425" t="s">
        <v>23</v>
      </c>
      <c r="H22425">
        <v>84.881299999999996</v>
      </c>
      <c r="I22425">
        <v>53.878999999999998</v>
      </c>
      <c r="J22425" s="3">
        <v>-0.65572399999999997</v>
      </c>
      <c r="K22425">
        <v>-1.77817</v>
      </c>
      <c r="L22425">
        <v>2.9499999999999999E-3</v>
      </c>
      <c r="M22425">
        <v>2.3039299999999999E-2</v>
      </c>
      <c r="N22425" t="s">
        <v>30</v>
      </c>
      <c r="O22425" s="3">
        <v>-0.65562589282463501</v>
      </c>
    </row>
    <row r="22426" spans="1:15">
      <c r="A22426" t="s">
        <v>41672</v>
      </c>
      <c r="B22426" t="s">
        <v>41672</v>
      </c>
      <c r="C22426" t="s">
        <v>41672</v>
      </c>
      <c r="D22426" t="s">
        <v>20646</v>
      </c>
      <c r="E22426" t="s">
        <v>17</v>
      </c>
      <c r="F22426" t="s">
        <v>18</v>
      </c>
      <c r="G22426" t="s">
        <v>23</v>
      </c>
      <c r="H22426">
        <v>10.368399999999999</v>
      </c>
      <c r="I22426">
        <v>6.5775899999999998</v>
      </c>
      <c r="J22426" s="3">
        <v>-0.65656300000000001</v>
      </c>
      <c r="K22426">
        <v>-1.5974900000000001</v>
      </c>
      <c r="L22426">
        <v>5.7999999999999996E-3</v>
      </c>
      <c r="M22426">
        <v>3.8872299999999999E-2</v>
      </c>
      <c r="N22426" t="s">
        <v>30</v>
      </c>
      <c r="O22426" s="3">
        <v>-0.65576137364395304</v>
      </c>
    </row>
    <row r="22427" spans="1:15">
      <c r="A22427" t="s">
        <v>15207</v>
      </c>
      <c r="B22427" t="s">
        <v>15207</v>
      </c>
      <c r="C22427" t="s">
        <v>15207</v>
      </c>
      <c r="D22427" t="s">
        <v>15208</v>
      </c>
      <c r="E22427" t="s">
        <v>17</v>
      </c>
      <c r="F22427" t="s">
        <v>18</v>
      </c>
      <c r="G22427" t="s">
        <v>23</v>
      </c>
      <c r="H22427">
        <v>25.606200000000001</v>
      </c>
      <c r="I22427">
        <v>16.249400000000001</v>
      </c>
      <c r="J22427" s="3">
        <v>-0.65610900000000005</v>
      </c>
      <c r="K22427">
        <v>-1.8227100000000001</v>
      </c>
      <c r="L22427">
        <v>1.9E-3</v>
      </c>
      <c r="M22427">
        <v>1.6252699999999998E-2</v>
      </c>
      <c r="N22427" t="s">
        <v>30</v>
      </c>
      <c r="O22427" s="3">
        <v>-0.65578245648649802</v>
      </c>
    </row>
    <row r="22428" spans="1:15">
      <c r="A22428" t="s">
        <v>39261</v>
      </c>
      <c r="B22428" t="s">
        <v>39261</v>
      </c>
      <c r="C22428" t="s">
        <v>39261</v>
      </c>
      <c r="D22428" t="s">
        <v>39262</v>
      </c>
      <c r="E22428" t="s">
        <v>17</v>
      </c>
      <c r="F22428" t="s">
        <v>18</v>
      </c>
      <c r="G22428" t="s">
        <v>23</v>
      </c>
      <c r="H22428">
        <v>11.490500000000001</v>
      </c>
      <c r="I22428">
        <v>7.2895200000000004</v>
      </c>
      <c r="J22428" s="3">
        <v>-0.65654999999999997</v>
      </c>
      <c r="K22428">
        <v>-1.5333600000000001</v>
      </c>
      <c r="L22428">
        <v>9.1500000000000001E-3</v>
      </c>
      <c r="M22428">
        <v>5.5880399999999997E-2</v>
      </c>
      <c r="N22428" t="s">
        <v>20</v>
      </c>
      <c r="O22428" s="3">
        <v>-0.65582308183070204</v>
      </c>
    </row>
    <row r="22429" spans="1:15">
      <c r="A22429" t="s">
        <v>37330</v>
      </c>
      <c r="B22429" t="s">
        <v>37330</v>
      </c>
      <c r="C22429" t="s">
        <v>37330</v>
      </c>
      <c r="D22429" t="s">
        <v>37331</v>
      </c>
      <c r="E22429" t="s">
        <v>17</v>
      </c>
      <c r="F22429" t="s">
        <v>18</v>
      </c>
      <c r="G22429" t="s">
        <v>19</v>
      </c>
      <c r="H22429">
        <v>3.60626E-2</v>
      </c>
      <c r="I22429">
        <v>1.9232599999999999E-2</v>
      </c>
      <c r="J22429" s="3">
        <v>-0.90694699999999995</v>
      </c>
      <c r="K22429">
        <v>0</v>
      </c>
      <c r="L22429">
        <v>1</v>
      </c>
      <c r="M22429">
        <v>1</v>
      </c>
      <c r="N22429" t="s">
        <v>20</v>
      </c>
      <c r="O22429" s="3">
        <v>-0.65601769550106703</v>
      </c>
    </row>
    <row r="22430" spans="1:15">
      <c r="A22430" t="s">
        <v>44411</v>
      </c>
      <c r="B22430" t="s">
        <v>44411</v>
      </c>
      <c r="C22430" t="s">
        <v>44411</v>
      </c>
      <c r="D22430" t="s">
        <v>44410</v>
      </c>
      <c r="E22430" t="s">
        <v>17</v>
      </c>
      <c r="F22430" t="s">
        <v>18</v>
      </c>
      <c r="G22430" t="s">
        <v>23</v>
      </c>
      <c r="H22430">
        <v>0.74932799999999999</v>
      </c>
      <c r="I22430">
        <v>0.471829</v>
      </c>
      <c r="J22430" s="3">
        <v>-0.66733299999999995</v>
      </c>
      <c r="K22430">
        <v>-9.9762799999999999E-2</v>
      </c>
      <c r="L22430">
        <v>0.71189999999999998</v>
      </c>
      <c r="M22430">
        <v>0.884579</v>
      </c>
      <c r="N22430" t="s">
        <v>20</v>
      </c>
      <c r="O22430" s="3">
        <v>-0.65620197996324503</v>
      </c>
    </row>
    <row r="22431" spans="1:15">
      <c r="A22431" t="s">
        <v>21996</v>
      </c>
      <c r="B22431" t="s">
        <v>21996</v>
      </c>
      <c r="C22431" t="s">
        <v>21996</v>
      </c>
      <c r="D22431" t="s">
        <v>21997</v>
      </c>
      <c r="E22431" t="s">
        <v>17</v>
      </c>
      <c r="F22431" t="s">
        <v>18</v>
      </c>
      <c r="G22431" t="s">
        <v>23</v>
      </c>
      <c r="H22431">
        <v>0.29844700000000002</v>
      </c>
      <c r="I22431">
        <v>0.185697</v>
      </c>
      <c r="J22431" s="3">
        <v>-0.68452100000000005</v>
      </c>
      <c r="K22431">
        <v>-0.49059799999999998</v>
      </c>
      <c r="L22431">
        <v>0.41225000000000001</v>
      </c>
      <c r="M22431">
        <v>0.68289999999999995</v>
      </c>
      <c r="N22431" t="s">
        <v>20</v>
      </c>
      <c r="O22431" s="3">
        <v>-0.65640097459931701</v>
      </c>
    </row>
    <row r="22432" spans="1:15">
      <c r="A22432" t="s">
        <v>24074</v>
      </c>
      <c r="B22432" t="s">
        <v>24074</v>
      </c>
      <c r="C22432" t="s">
        <v>24074</v>
      </c>
      <c r="D22432" t="s">
        <v>24075</v>
      </c>
      <c r="E22432" t="s">
        <v>17</v>
      </c>
      <c r="F22432" t="s">
        <v>18</v>
      </c>
      <c r="G22432" t="s">
        <v>23</v>
      </c>
      <c r="H22432">
        <v>1.18936</v>
      </c>
      <c r="I22432">
        <v>0.75087400000000004</v>
      </c>
      <c r="J22432" s="3">
        <v>-0.66353799999999996</v>
      </c>
      <c r="K22432">
        <v>-0.70476000000000005</v>
      </c>
      <c r="L22432">
        <v>0.20255000000000001</v>
      </c>
      <c r="M22432">
        <v>0.46691300000000002</v>
      </c>
      <c r="N22432" t="s">
        <v>20</v>
      </c>
      <c r="O22432" s="3">
        <v>-0.65653529350783202</v>
      </c>
    </row>
    <row r="22433" spans="1:15">
      <c r="A22433" t="s">
        <v>41873</v>
      </c>
      <c r="B22433" t="s">
        <v>41873</v>
      </c>
      <c r="C22433" t="s">
        <v>41873</v>
      </c>
      <c r="D22433" t="s">
        <v>41874</v>
      </c>
      <c r="E22433" t="s">
        <v>17</v>
      </c>
      <c r="F22433" t="s">
        <v>18</v>
      </c>
      <c r="G22433" t="s">
        <v>23</v>
      </c>
      <c r="H22433">
        <v>18.897099999999998</v>
      </c>
      <c r="I22433">
        <v>11.9838</v>
      </c>
      <c r="J22433" s="3">
        <v>-0.65707700000000002</v>
      </c>
      <c r="K22433">
        <v>-1.80602</v>
      </c>
      <c r="L22433">
        <v>2.3999999999999998E-3</v>
      </c>
      <c r="M22433">
        <v>1.9649799999999999E-2</v>
      </c>
      <c r="N22433" t="s">
        <v>30</v>
      </c>
      <c r="O22433" s="3">
        <v>-0.65663927670799704</v>
      </c>
    </row>
    <row r="22434" spans="1:15">
      <c r="A22434" t="s">
        <v>41255</v>
      </c>
      <c r="B22434" t="s">
        <v>41255</v>
      </c>
      <c r="C22434" t="s">
        <v>41255</v>
      </c>
      <c r="D22434" t="s">
        <v>41256</v>
      </c>
      <c r="E22434" t="s">
        <v>17</v>
      </c>
      <c r="F22434" t="s">
        <v>18</v>
      </c>
      <c r="G22434" t="s">
        <v>23</v>
      </c>
      <c r="H22434">
        <v>45.148200000000003</v>
      </c>
      <c r="I22434">
        <v>28.6355</v>
      </c>
      <c r="J22434" s="3">
        <v>-0.656864</v>
      </c>
      <c r="K22434">
        <v>-1.4461900000000001</v>
      </c>
      <c r="L22434">
        <v>1.2699999999999999E-2</v>
      </c>
      <c r="M22434">
        <v>7.1956000000000006E-2</v>
      </c>
      <c r="N22434" t="s">
        <v>20</v>
      </c>
      <c r="O22434" s="3">
        <v>-0.65667946175051595</v>
      </c>
    </row>
    <row r="22435" spans="1:15">
      <c r="A22435" t="s">
        <v>38672</v>
      </c>
      <c r="B22435" t="s">
        <v>38672</v>
      </c>
      <c r="C22435" t="s">
        <v>38672</v>
      </c>
      <c r="D22435" t="s">
        <v>38673</v>
      </c>
      <c r="E22435" t="s">
        <v>17</v>
      </c>
      <c r="F22435" t="s">
        <v>18</v>
      </c>
      <c r="G22435" t="s">
        <v>19</v>
      </c>
      <c r="H22435">
        <v>2.22335E-2</v>
      </c>
      <c r="I22435">
        <v>1.04464E-2</v>
      </c>
      <c r="J22435" s="3">
        <v>-1.0897300000000001</v>
      </c>
      <c r="K22435">
        <v>0</v>
      </c>
      <c r="L22435">
        <v>1</v>
      </c>
      <c r="M22435">
        <v>1</v>
      </c>
      <c r="N22435" t="s">
        <v>20</v>
      </c>
      <c r="O22435" s="3">
        <v>-0.65671399856025203</v>
      </c>
    </row>
    <row r="22436" spans="1:15">
      <c r="A22436" t="s">
        <v>41690</v>
      </c>
      <c r="B22436" t="s">
        <v>41690</v>
      </c>
      <c r="C22436" t="s">
        <v>41690</v>
      </c>
      <c r="D22436" t="s">
        <v>28467</v>
      </c>
      <c r="E22436" t="s">
        <v>17</v>
      </c>
      <c r="F22436" t="s">
        <v>18</v>
      </c>
      <c r="G22436" t="s">
        <v>23</v>
      </c>
      <c r="H22436">
        <v>10.549200000000001</v>
      </c>
      <c r="I22436">
        <v>6.6871700000000001</v>
      </c>
      <c r="J22436" s="3">
        <v>-0.65766500000000006</v>
      </c>
      <c r="K22436">
        <v>-0.31160399999999999</v>
      </c>
      <c r="L22436">
        <v>0.6734</v>
      </c>
      <c r="M22436">
        <v>0.86437600000000003</v>
      </c>
      <c r="N22436" t="s">
        <v>20</v>
      </c>
      <c r="O22436" s="3">
        <v>-0.65687704068642105</v>
      </c>
    </row>
    <row r="22437" spans="1:15">
      <c r="A22437" t="s">
        <v>30023</v>
      </c>
      <c r="B22437" t="s">
        <v>30023</v>
      </c>
      <c r="C22437" t="s">
        <v>30023</v>
      </c>
      <c r="D22437" t="s">
        <v>30024</v>
      </c>
      <c r="E22437" t="s">
        <v>17</v>
      </c>
      <c r="F22437" t="s">
        <v>18</v>
      </c>
      <c r="G22437" t="s">
        <v>23</v>
      </c>
      <c r="H22437">
        <v>0.56051499999999999</v>
      </c>
      <c r="I22437">
        <v>0.35184100000000001</v>
      </c>
      <c r="J22437" s="3">
        <v>-0.67183099999999996</v>
      </c>
      <c r="K22437">
        <v>-0.47358800000000001</v>
      </c>
      <c r="L22437">
        <v>0.44285000000000002</v>
      </c>
      <c r="M22437">
        <v>0.70785799999999999</v>
      </c>
      <c r="N22437" t="s">
        <v>20</v>
      </c>
      <c r="O22437" s="3">
        <v>-0.65690893021611496</v>
      </c>
    </row>
    <row r="22438" spans="1:15">
      <c r="A22438" t="s">
        <v>18187</v>
      </c>
      <c r="B22438" t="s">
        <v>18187</v>
      </c>
      <c r="C22438" t="s">
        <v>18187</v>
      </c>
      <c r="D22438" t="s">
        <v>18188</v>
      </c>
      <c r="E22438" t="s">
        <v>17</v>
      </c>
      <c r="F22438" t="s">
        <v>18</v>
      </c>
      <c r="G22438" t="s">
        <v>23</v>
      </c>
      <c r="H22438">
        <v>11.713699999999999</v>
      </c>
      <c r="I22438">
        <v>7.4247500000000004</v>
      </c>
      <c r="J22438" s="3">
        <v>-0.657779</v>
      </c>
      <c r="K22438">
        <v>-1.0233300000000001</v>
      </c>
      <c r="L22438">
        <v>7.9100000000000004E-2</v>
      </c>
      <c r="M22438">
        <v>0.26686199999999999</v>
      </c>
      <c r="N22438" t="s">
        <v>20</v>
      </c>
      <c r="O22438" s="3">
        <v>-0.65707181989547203</v>
      </c>
    </row>
    <row r="22439" spans="1:15">
      <c r="A22439" t="s">
        <v>71</v>
      </c>
      <c r="B22439" t="s">
        <v>71</v>
      </c>
      <c r="C22439" t="s">
        <v>71</v>
      </c>
      <c r="D22439" t="s">
        <v>72</v>
      </c>
      <c r="E22439" t="s">
        <v>17</v>
      </c>
      <c r="F22439" t="s">
        <v>18</v>
      </c>
      <c r="G22439" t="s">
        <v>23</v>
      </c>
      <c r="H22439">
        <v>6.9048100000000001E-2</v>
      </c>
      <c r="I22439">
        <v>4.0106799999999998E-2</v>
      </c>
      <c r="J22439" s="3">
        <v>-0.78375700000000004</v>
      </c>
      <c r="K22439">
        <v>-0.19847100000000001</v>
      </c>
      <c r="L22439">
        <v>0.71924999999999994</v>
      </c>
      <c r="M22439">
        <v>0.88799700000000004</v>
      </c>
      <c r="N22439" t="s">
        <v>20</v>
      </c>
      <c r="O22439" s="3">
        <v>-0.65772438135616196</v>
      </c>
    </row>
    <row r="22440" spans="1:15">
      <c r="A22440" t="s">
        <v>37548</v>
      </c>
      <c r="B22440" t="s">
        <v>37548</v>
      </c>
      <c r="C22440" t="s">
        <v>37548</v>
      </c>
      <c r="D22440" t="s">
        <v>37549</v>
      </c>
      <c r="E22440" t="s">
        <v>17</v>
      </c>
      <c r="F22440" t="s">
        <v>18</v>
      </c>
      <c r="G22440" t="s">
        <v>23</v>
      </c>
      <c r="H22440">
        <v>8.3456299999999999</v>
      </c>
      <c r="I22440">
        <v>5.2859299999999996</v>
      </c>
      <c r="J22440" s="3">
        <v>-0.65886299999999998</v>
      </c>
      <c r="K22440">
        <v>-0.81483000000000005</v>
      </c>
      <c r="L22440">
        <v>0.14954999999999999</v>
      </c>
      <c r="M22440">
        <v>0.39389299999999999</v>
      </c>
      <c r="N22440" t="s">
        <v>20</v>
      </c>
      <c r="O22440" s="3">
        <v>-0.65786455592488802</v>
      </c>
    </row>
    <row r="22441" spans="1:15">
      <c r="A22441" t="s">
        <v>29024</v>
      </c>
      <c r="B22441" t="s">
        <v>29024</v>
      </c>
      <c r="C22441" t="s">
        <v>29024</v>
      </c>
      <c r="D22441" t="s">
        <v>29025</v>
      </c>
      <c r="E22441" t="s">
        <v>17</v>
      </c>
      <c r="F22441" t="s">
        <v>18</v>
      </c>
      <c r="G22441" t="s">
        <v>23</v>
      </c>
      <c r="H22441">
        <v>3.64689</v>
      </c>
      <c r="I22441">
        <v>2.30769</v>
      </c>
      <c r="J22441" s="3">
        <v>-0.66021700000000005</v>
      </c>
      <c r="K22441">
        <v>-0.98528499999999997</v>
      </c>
      <c r="L22441">
        <v>0.1106</v>
      </c>
      <c r="M22441">
        <v>0.33163399999999998</v>
      </c>
      <c r="N22441" t="s">
        <v>20</v>
      </c>
      <c r="O22441" s="3">
        <v>-0.65792961756211998</v>
      </c>
    </row>
    <row r="22442" spans="1:15">
      <c r="A22442" t="s">
        <v>23814</v>
      </c>
      <c r="B22442" t="s">
        <v>23814</v>
      </c>
      <c r="C22442" t="s">
        <v>23814</v>
      </c>
      <c r="D22442" t="s">
        <v>23813</v>
      </c>
      <c r="E22442" t="s">
        <v>17</v>
      </c>
      <c r="F22442" t="s">
        <v>18</v>
      </c>
      <c r="G22442" t="s">
        <v>23</v>
      </c>
      <c r="H22442">
        <v>5.5632400000000004</v>
      </c>
      <c r="I22442">
        <v>3.5221399999999998</v>
      </c>
      <c r="J22442" s="3">
        <v>-0.65947500000000003</v>
      </c>
      <c r="K22442">
        <v>-0.72558900000000004</v>
      </c>
      <c r="L22442">
        <v>0.20799999999999999</v>
      </c>
      <c r="M22442">
        <v>0.47387899999999999</v>
      </c>
      <c r="N22442" t="s">
        <v>20</v>
      </c>
      <c r="O22442" s="3">
        <v>-0.65797375459718599</v>
      </c>
    </row>
    <row r="22443" spans="1:15">
      <c r="A22443" t="s">
        <v>10352</v>
      </c>
      <c r="B22443" t="s">
        <v>10352</v>
      </c>
      <c r="C22443" t="s">
        <v>10352</v>
      </c>
      <c r="D22443" t="s">
        <v>10353</v>
      </c>
      <c r="E22443" t="s">
        <v>17</v>
      </c>
      <c r="F22443" t="s">
        <v>18</v>
      </c>
      <c r="G22443" t="s">
        <v>23</v>
      </c>
      <c r="H22443">
        <v>3.6640100000000002</v>
      </c>
      <c r="I22443">
        <v>2.3176999999999999</v>
      </c>
      <c r="J22443" s="3">
        <v>-0.66072900000000001</v>
      </c>
      <c r="K22443">
        <v>-1.2449300000000001</v>
      </c>
      <c r="L22443">
        <v>3.3250000000000002E-2</v>
      </c>
      <c r="M22443">
        <v>0.14585999999999999</v>
      </c>
      <c r="N22443" t="s">
        <v>20</v>
      </c>
      <c r="O22443" s="3">
        <v>-0.65845042125645903</v>
      </c>
    </row>
    <row r="22444" spans="1:15">
      <c r="A22444" t="s">
        <v>44741</v>
      </c>
      <c r="B22444" t="s">
        <v>44741</v>
      </c>
      <c r="C22444" t="s">
        <v>44741</v>
      </c>
      <c r="D22444" t="s">
        <v>44742</v>
      </c>
      <c r="E22444" t="s">
        <v>17</v>
      </c>
      <c r="F22444" t="s">
        <v>18</v>
      </c>
      <c r="G22444" t="s">
        <v>23</v>
      </c>
      <c r="H22444">
        <v>2.7273100000000001</v>
      </c>
      <c r="I22444">
        <v>1.7237899999999999</v>
      </c>
      <c r="J22444" s="3">
        <v>-0.66188999999999998</v>
      </c>
      <c r="K22444">
        <v>-0.97005699999999995</v>
      </c>
      <c r="L22444">
        <v>9.3799999999999994E-2</v>
      </c>
      <c r="M22444">
        <v>0.29808499999999999</v>
      </c>
      <c r="N22444" t="s">
        <v>20</v>
      </c>
      <c r="O22444" s="3">
        <v>-0.65882966185398695</v>
      </c>
    </row>
    <row r="22445" spans="1:15">
      <c r="A22445" t="s">
        <v>13946</v>
      </c>
      <c r="B22445" t="s">
        <v>13946</v>
      </c>
      <c r="C22445" t="s">
        <v>13946</v>
      </c>
      <c r="D22445" t="s">
        <v>13947</v>
      </c>
      <c r="E22445" t="s">
        <v>17</v>
      </c>
      <c r="F22445" t="s">
        <v>18</v>
      </c>
      <c r="G22445" t="s">
        <v>23</v>
      </c>
      <c r="H22445">
        <v>0.57703000000000004</v>
      </c>
      <c r="I22445">
        <v>0.36180899999999999</v>
      </c>
      <c r="J22445" s="3">
        <v>-0.67341799999999996</v>
      </c>
      <c r="K22445">
        <v>-0.58084800000000003</v>
      </c>
      <c r="L22445">
        <v>0.31535000000000002</v>
      </c>
      <c r="M22445">
        <v>0.59146699999999996</v>
      </c>
      <c r="N22445" t="s">
        <v>20</v>
      </c>
      <c r="O22445" s="3">
        <v>-0.65887254121350503</v>
      </c>
    </row>
    <row r="22446" spans="1:15">
      <c r="A22446" t="s">
        <v>33700</v>
      </c>
      <c r="B22446" t="s">
        <v>33700</v>
      </c>
      <c r="C22446" t="s">
        <v>33700</v>
      </c>
      <c r="D22446" t="s">
        <v>33701</v>
      </c>
      <c r="E22446" t="s">
        <v>17</v>
      </c>
      <c r="F22446" t="s">
        <v>18</v>
      </c>
      <c r="G22446" t="s">
        <v>23</v>
      </c>
      <c r="H22446">
        <v>336.85300000000001</v>
      </c>
      <c r="I22446">
        <v>213.291</v>
      </c>
      <c r="J22446" s="3">
        <v>-0.65929700000000002</v>
      </c>
      <c r="K22446">
        <v>-1.9273899999999999</v>
      </c>
      <c r="L22446">
        <v>6.4999999999999997E-4</v>
      </c>
      <c r="M22446">
        <v>6.8570799999999998E-3</v>
      </c>
      <c r="N22446" t="s">
        <v>30</v>
      </c>
      <c r="O22446" s="3">
        <v>-0.659271246605169</v>
      </c>
    </row>
    <row r="22447" spans="1:15">
      <c r="A22447" t="s">
        <v>4962</v>
      </c>
      <c r="B22447" t="s">
        <v>4962</v>
      </c>
      <c r="C22447" t="s">
        <v>4962</v>
      </c>
      <c r="D22447" t="s">
        <v>4963</v>
      </c>
      <c r="E22447" t="s">
        <v>17</v>
      </c>
      <c r="F22447" t="s">
        <v>18</v>
      </c>
      <c r="G22447" t="s">
        <v>19</v>
      </c>
      <c r="H22447">
        <v>4.5881199999999997E-2</v>
      </c>
      <c r="I22447">
        <v>2.5371899999999999E-2</v>
      </c>
      <c r="J22447" s="3">
        <v>-0.85467099999999996</v>
      </c>
      <c r="K22447">
        <v>0</v>
      </c>
      <c r="L22447">
        <v>1</v>
      </c>
      <c r="M22447">
        <v>1</v>
      </c>
      <c r="N22447" t="s">
        <v>20</v>
      </c>
      <c r="O22447" s="3">
        <v>-0.65975928627819702</v>
      </c>
    </row>
    <row r="22448" spans="1:15">
      <c r="A22448" t="s">
        <v>3074</v>
      </c>
      <c r="B22448" t="s">
        <v>3074</v>
      </c>
      <c r="C22448" t="s">
        <v>3074</v>
      </c>
      <c r="D22448" t="s">
        <v>3075</v>
      </c>
      <c r="E22448" t="s">
        <v>17</v>
      </c>
      <c r="F22448" t="s">
        <v>18</v>
      </c>
      <c r="G22448" t="s">
        <v>23</v>
      </c>
      <c r="H22448">
        <v>18.920400000000001</v>
      </c>
      <c r="I22448">
        <v>11.9719</v>
      </c>
      <c r="J22448" s="3">
        <v>-0.66028500000000001</v>
      </c>
      <c r="K22448">
        <v>-1.4037900000000001</v>
      </c>
      <c r="L22448">
        <v>1.585E-2</v>
      </c>
      <c r="M22448">
        <v>8.5180099999999995E-2</v>
      </c>
      <c r="N22448" t="s">
        <v>20</v>
      </c>
      <c r="O22448" s="3">
        <v>-0.65984819751330603</v>
      </c>
    </row>
    <row r="22449" spans="1:15">
      <c r="A22449" t="s">
        <v>3112</v>
      </c>
      <c r="B22449" t="s">
        <v>3112</v>
      </c>
      <c r="C22449" t="s">
        <v>3112</v>
      </c>
      <c r="D22449" t="s">
        <v>3113</v>
      </c>
      <c r="E22449" t="s">
        <v>17</v>
      </c>
      <c r="F22449" t="s">
        <v>18</v>
      </c>
      <c r="G22449" t="s">
        <v>23</v>
      </c>
      <c r="H22449">
        <v>8.5560600000000004</v>
      </c>
      <c r="I22449">
        <v>5.4103300000000001</v>
      </c>
      <c r="J22449" s="3">
        <v>-0.66122999999999998</v>
      </c>
      <c r="K22449">
        <v>-0.72050400000000003</v>
      </c>
      <c r="L22449">
        <v>0.21734999999999999</v>
      </c>
      <c r="M22449">
        <v>0.48623499999999997</v>
      </c>
      <c r="N22449" t="s">
        <v>20</v>
      </c>
      <c r="O22449" s="3">
        <v>-0.66025109418771499</v>
      </c>
    </row>
    <row r="22450" spans="1:15">
      <c r="A22450" t="s">
        <v>27737</v>
      </c>
      <c r="B22450" t="s">
        <v>27737</v>
      </c>
      <c r="C22450" t="s">
        <v>27737</v>
      </c>
      <c r="D22450" t="s">
        <v>27738</v>
      </c>
      <c r="E22450" t="s">
        <v>17</v>
      </c>
      <c r="F22450" t="s">
        <v>18</v>
      </c>
      <c r="G22450" t="s">
        <v>23</v>
      </c>
      <c r="H22450">
        <v>12.737399999999999</v>
      </c>
      <c r="I22450">
        <v>8.0558099999999992</v>
      </c>
      <c r="J22450" s="3">
        <v>-0.66097300000000003</v>
      </c>
      <c r="K22450">
        <v>-1.4436500000000001</v>
      </c>
      <c r="L22450">
        <v>1.2999999999999999E-2</v>
      </c>
      <c r="M22450">
        <v>7.3354799999999998E-2</v>
      </c>
      <c r="N22450" t="s">
        <v>20</v>
      </c>
      <c r="O22450" s="3">
        <v>-0.66031169363375297</v>
      </c>
    </row>
    <row r="22451" spans="1:15">
      <c r="A22451" t="s">
        <v>42447</v>
      </c>
      <c r="B22451" t="s">
        <v>42447</v>
      </c>
      <c r="C22451" t="s">
        <v>42447</v>
      </c>
      <c r="D22451" t="s">
        <v>42448</v>
      </c>
      <c r="E22451" t="s">
        <v>17</v>
      </c>
      <c r="F22451" t="s">
        <v>18</v>
      </c>
      <c r="G22451" t="s">
        <v>23</v>
      </c>
      <c r="H22451">
        <v>1.31454</v>
      </c>
      <c r="I22451">
        <v>0.82804900000000004</v>
      </c>
      <c r="J22451" s="3">
        <v>-0.66676899999999995</v>
      </c>
      <c r="K22451">
        <v>-0.72833499999999995</v>
      </c>
      <c r="L22451">
        <v>0.21279999999999999</v>
      </c>
      <c r="M22451">
        <v>0.479995</v>
      </c>
      <c r="N22451" t="s">
        <v>20</v>
      </c>
      <c r="O22451" s="3">
        <v>-0.66038490791451099</v>
      </c>
    </row>
    <row r="22452" spans="1:15">
      <c r="A22452" t="s">
        <v>9050</v>
      </c>
      <c r="B22452" t="s">
        <v>9050</v>
      </c>
      <c r="C22452" t="s">
        <v>9050</v>
      </c>
      <c r="D22452" t="s">
        <v>5563</v>
      </c>
      <c r="E22452" t="s">
        <v>17</v>
      </c>
      <c r="F22452" t="s">
        <v>18</v>
      </c>
      <c r="G22452" t="s">
        <v>23</v>
      </c>
      <c r="H22452">
        <v>26.5152</v>
      </c>
      <c r="I22452">
        <v>16.770199999999999</v>
      </c>
      <c r="J22452" s="3">
        <v>-0.66092499999999998</v>
      </c>
      <c r="K22452">
        <v>-1.8798600000000001</v>
      </c>
      <c r="L22452">
        <v>1.4499999999999999E-3</v>
      </c>
      <c r="M22452">
        <v>1.3050000000000001E-2</v>
      </c>
      <c r="N22452" t="s">
        <v>30</v>
      </c>
      <c r="O22452" s="3">
        <v>-0.66060371801427098</v>
      </c>
    </row>
    <row r="22453" spans="1:15">
      <c r="A22453" t="s">
        <v>2982</v>
      </c>
      <c r="B22453" t="s">
        <v>2982</v>
      </c>
      <c r="C22453" t="s">
        <v>2982</v>
      </c>
      <c r="D22453" t="s">
        <v>2983</v>
      </c>
      <c r="E22453" t="s">
        <v>17</v>
      </c>
      <c r="F22453" t="s">
        <v>18</v>
      </c>
      <c r="G22453" t="s">
        <v>23</v>
      </c>
      <c r="H22453">
        <v>108.32</v>
      </c>
      <c r="I22453">
        <v>68.520300000000006</v>
      </c>
      <c r="J22453" s="3">
        <v>-0.660694</v>
      </c>
      <c r="K22453">
        <v>-1.78434</v>
      </c>
      <c r="L22453">
        <v>2.2000000000000001E-3</v>
      </c>
      <c r="M22453">
        <v>1.8287500000000002E-2</v>
      </c>
      <c r="N22453" t="s">
        <v>30</v>
      </c>
      <c r="O22453" s="3">
        <v>-0.66061891841583797</v>
      </c>
    </row>
    <row r="22454" spans="1:15">
      <c r="A22454" t="s">
        <v>20990</v>
      </c>
      <c r="B22454" t="s">
        <v>20990</v>
      </c>
      <c r="C22454" t="s">
        <v>20990</v>
      </c>
      <c r="D22454" t="s">
        <v>20991</v>
      </c>
      <c r="E22454" t="s">
        <v>17</v>
      </c>
      <c r="F22454" t="s">
        <v>18</v>
      </c>
      <c r="G22454" t="s">
        <v>23</v>
      </c>
      <c r="H22454">
        <v>0.215444</v>
      </c>
      <c r="I22454">
        <v>0.1326</v>
      </c>
      <c r="J22454" s="3">
        <v>-0.70023400000000002</v>
      </c>
      <c r="K22454">
        <v>-0.53540600000000005</v>
      </c>
      <c r="L22454">
        <v>0.35215000000000002</v>
      </c>
      <c r="M22454">
        <v>0.62891600000000003</v>
      </c>
      <c r="N22454" t="s">
        <v>20</v>
      </c>
      <c r="O22454" s="3">
        <v>-0.66079513260510903</v>
      </c>
    </row>
    <row r="22455" spans="1:15">
      <c r="A22455" t="s">
        <v>27272</v>
      </c>
      <c r="B22455" t="s">
        <v>27272</v>
      </c>
      <c r="C22455" t="s">
        <v>27272</v>
      </c>
      <c r="D22455" t="s">
        <v>27273</v>
      </c>
      <c r="E22455" t="s">
        <v>17</v>
      </c>
      <c r="F22455" t="s">
        <v>18</v>
      </c>
      <c r="G22455" t="s">
        <v>19</v>
      </c>
      <c r="H22455">
        <v>4.0707199999999999E-2</v>
      </c>
      <c r="I22455">
        <v>2.20722E-2</v>
      </c>
      <c r="J22455" s="3">
        <v>-0.88305299999999998</v>
      </c>
      <c r="K22455">
        <v>0</v>
      </c>
      <c r="L22455">
        <v>1</v>
      </c>
      <c r="M22455">
        <v>1</v>
      </c>
      <c r="N22455" t="s">
        <v>20</v>
      </c>
      <c r="O22455" s="3">
        <v>-0.66086729327651506</v>
      </c>
    </row>
    <row r="22456" spans="1:15">
      <c r="A22456" t="s">
        <v>42748</v>
      </c>
      <c r="B22456" t="s">
        <v>42748</v>
      </c>
      <c r="C22456" t="s">
        <v>42748</v>
      </c>
      <c r="D22456" t="s">
        <v>32423</v>
      </c>
      <c r="E22456" t="s">
        <v>17</v>
      </c>
      <c r="F22456" t="s">
        <v>18</v>
      </c>
      <c r="G22456" t="s">
        <v>23</v>
      </c>
      <c r="H22456">
        <v>2.4449399999999999</v>
      </c>
      <c r="I22456">
        <v>1.5427299999999999</v>
      </c>
      <c r="J22456" s="3">
        <v>-0.66431700000000005</v>
      </c>
      <c r="K22456">
        <v>-0.84273500000000001</v>
      </c>
      <c r="L22456">
        <v>0.14929999999999999</v>
      </c>
      <c r="M22456">
        <v>0.39375500000000002</v>
      </c>
      <c r="N22456" t="s">
        <v>20</v>
      </c>
      <c r="O22456" s="3">
        <v>-0.66088077954589897</v>
      </c>
    </row>
    <row r="22457" spans="1:15">
      <c r="A22457" t="s">
        <v>42662</v>
      </c>
      <c r="B22457" t="s">
        <v>42662</v>
      </c>
      <c r="C22457" t="s">
        <v>42662</v>
      </c>
      <c r="D22457" t="s">
        <v>2321</v>
      </c>
      <c r="E22457" t="s">
        <v>17</v>
      </c>
      <c r="F22457" t="s">
        <v>18</v>
      </c>
      <c r="G22457" t="s">
        <v>23</v>
      </c>
      <c r="H22457">
        <v>18.8858</v>
      </c>
      <c r="I22457">
        <v>11.941000000000001</v>
      </c>
      <c r="J22457" s="3">
        <v>-0.66137599999999996</v>
      </c>
      <c r="K22457">
        <v>-0.67945100000000003</v>
      </c>
      <c r="L22457">
        <v>0.21890000000000001</v>
      </c>
      <c r="M22457">
        <v>0.48805100000000001</v>
      </c>
      <c r="N22457" t="s">
        <v>20</v>
      </c>
      <c r="O22457" s="3">
        <v>-0.66093425914756898</v>
      </c>
    </row>
    <row r="22458" spans="1:15">
      <c r="A22458" t="s">
        <v>11384</v>
      </c>
      <c r="B22458" t="s">
        <v>11384</v>
      </c>
      <c r="C22458" t="s">
        <v>11384</v>
      </c>
      <c r="D22458" t="s">
        <v>11385</v>
      </c>
      <c r="E22458" t="s">
        <v>17</v>
      </c>
      <c r="F22458" t="s">
        <v>18</v>
      </c>
      <c r="G22458" t="s">
        <v>23</v>
      </c>
      <c r="H22458">
        <v>7.4110800000000001</v>
      </c>
      <c r="I22458">
        <v>4.6826999999999996</v>
      </c>
      <c r="J22458" s="3">
        <v>-0.66234099999999996</v>
      </c>
      <c r="K22458">
        <v>-0.89596100000000001</v>
      </c>
      <c r="L22458">
        <v>0.15925</v>
      </c>
      <c r="M22458">
        <v>0.40760299999999999</v>
      </c>
      <c r="N22458" t="s">
        <v>20</v>
      </c>
      <c r="O22458" s="3">
        <v>-0.66121092637732404</v>
      </c>
    </row>
    <row r="22459" spans="1:15">
      <c r="A22459" t="s">
        <v>13113</v>
      </c>
      <c r="B22459" t="s">
        <v>13113</v>
      </c>
      <c r="C22459" t="s">
        <v>13113</v>
      </c>
      <c r="D22459" t="s">
        <v>13114</v>
      </c>
      <c r="E22459" t="s">
        <v>17</v>
      </c>
      <c r="F22459" t="s">
        <v>18</v>
      </c>
      <c r="G22459" t="s">
        <v>23</v>
      </c>
      <c r="H22459">
        <v>25.8384</v>
      </c>
      <c r="I22459">
        <v>16.3245</v>
      </c>
      <c r="J22459" s="3">
        <v>-0.66247900000000004</v>
      </c>
      <c r="K22459">
        <v>-1.6391899999999999</v>
      </c>
      <c r="L22459">
        <v>4.3499999999999997E-3</v>
      </c>
      <c r="M22459">
        <v>3.0993799999999998E-2</v>
      </c>
      <c r="N22459" t="s">
        <v>30</v>
      </c>
      <c r="O22459" s="3">
        <v>-0.66215268689941997</v>
      </c>
    </row>
    <row r="22460" spans="1:15">
      <c r="A22460" t="s">
        <v>35495</v>
      </c>
      <c r="B22460" t="s">
        <v>35495</v>
      </c>
      <c r="C22460" t="s">
        <v>35495</v>
      </c>
      <c r="D22460" t="s">
        <v>35496</v>
      </c>
      <c r="E22460" t="s">
        <v>17</v>
      </c>
      <c r="F22460" t="s">
        <v>18</v>
      </c>
      <c r="G22460" t="s">
        <v>23</v>
      </c>
      <c r="H22460">
        <v>23.890999999999998</v>
      </c>
      <c r="I22460">
        <v>15.0876</v>
      </c>
      <c r="J22460" s="3">
        <v>-0.66310100000000005</v>
      </c>
      <c r="K22460">
        <v>-1.67388</v>
      </c>
      <c r="L22460">
        <v>4.45E-3</v>
      </c>
      <c r="M22460">
        <v>3.1531099999999999E-2</v>
      </c>
      <c r="N22460" t="s">
        <v>30</v>
      </c>
      <c r="O22460" s="3">
        <v>-0.66275175194980895</v>
      </c>
    </row>
    <row r="22461" spans="1:15">
      <c r="A22461" t="s">
        <v>9939</v>
      </c>
      <c r="B22461" t="s">
        <v>9939</v>
      </c>
      <c r="C22461" t="s">
        <v>9939</v>
      </c>
      <c r="D22461" t="s">
        <v>9940</v>
      </c>
      <c r="E22461" t="s">
        <v>17</v>
      </c>
      <c r="F22461" t="s">
        <v>18</v>
      </c>
      <c r="G22461" t="s">
        <v>23</v>
      </c>
      <c r="H22461">
        <v>9.1714500000000004E-2</v>
      </c>
      <c r="I22461">
        <v>5.4245700000000001E-2</v>
      </c>
      <c r="J22461" s="3">
        <v>-0.75764200000000004</v>
      </c>
      <c r="K22461">
        <v>-0.56632199999999999</v>
      </c>
      <c r="L22461">
        <v>0.31319999999999998</v>
      </c>
      <c r="M22461">
        <v>0.58912799999999999</v>
      </c>
      <c r="N22461" t="s">
        <v>20</v>
      </c>
      <c r="O22461" s="3">
        <v>-0.66285355623781606</v>
      </c>
    </row>
    <row r="22462" spans="1:15">
      <c r="A22462" t="s">
        <v>40765</v>
      </c>
      <c r="B22462" t="s">
        <v>40765</v>
      </c>
      <c r="C22462" t="s">
        <v>40765</v>
      </c>
      <c r="D22462" t="s">
        <v>1933</v>
      </c>
      <c r="E22462" t="s">
        <v>17</v>
      </c>
      <c r="F22462" t="s">
        <v>18</v>
      </c>
      <c r="G22462" t="s">
        <v>23</v>
      </c>
      <c r="H22462">
        <v>56.970100000000002</v>
      </c>
      <c r="I22462">
        <v>35.976599999999998</v>
      </c>
      <c r="J22462" s="3">
        <v>-0.66314799999999996</v>
      </c>
      <c r="K22462">
        <v>-1.36514</v>
      </c>
      <c r="L22462">
        <v>2.07E-2</v>
      </c>
      <c r="M22462">
        <v>0.10344200000000001</v>
      </c>
      <c r="N22462" t="s">
        <v>20</v>
      </c>
      <c r="O22462" s="3">
        <v>-0.66299835015809105</v>
      </c>
    </row>
    <row r="22463" spans="1:15">
      <c r="A22463" t="s">
        <v>15187</v>
      </c>
      <c r="B22463" t="s">
        <v>15187</v>
      </c>
      <c r="C22463" t="s">
        <v>15187</v>
      </c>
      <c r="D22463" t="s">
        <v>15188</v>
      </c>
      <c r="E22463" t="s">
        <v>17</v>
      </c>
      <c r="F22463" t="s">
        <v>18</v>
      </c>
      <c r="G22463" t="s">
        <v>23</v>
      </c>
      <c r="H22463">
        <v>16.452000000000002</v>
      </c>
      <c r="I22463">
        <v>10.385999999999999</v>
      </c>
      <c r="J22463" s="3">
        <v>-0.66362500000000002</v>
      </c>
      <c r="K22463">
        <v>-0.56815199999999999</v>
      </c>
      <c r="L22463">
        <v>0.32485000000000003</v>
      </c>
      <c r="M22463">
        <v>0.60050300000000001</v>
      </c>
      <c r="N22463" t="s">
        <v>20</v>
      </c>
      <c r="O22463" s="3">
        <v>-0.66311108327657398</v>
      </c>
    </row>
    <row r="22464" spans="1:15">
      <c r="A22464" t="s">
        <v>2558</v>
      </c>
      <c r="B22464" t="s">
        <v>2558</v>
      </c>
      <c r="C22464" t="s">
        <v>2558</v>
      </c>
      <c r="D22464" t="s">
        <v>2559</v>
      </c>
      <c r="E22464" t="s">
        <v>17</v>
      </c>
      <c r="F22464" t="s">
        <v>18</v>
      </c>
      <c r="G22464" t="s">
        <v>23</v>
      </c>
      <c r="H22464">
        <v>12.0716</v>
      </c>
      <c r="I22464">
        <v>7.6196599999999997</v>
      </c>
      <c r="J22464" s="3">
        <v>-0.66382200000000002</v>
      </c>
      <c r="K22464">
        <v>-1.7873399999999999</v>
      </c>
      <c r="L22464">
        <v>2.7000000000000001E-3</v>
      </c>
      <c r="M22464">
        <v>2.1555600000000001E-2</v>
      </c>
      <c r="N22464" t="s">
        <v>30</v>
      </c>
      <c r="O22464" s="3">
        <v>-0.66312085455769898</v>
      </c>
    </row>
    <row r="22465" spans="1:15">
      <c r="A22465" t="s">
        <v>27990</v>
      </c>
      <c r="B22465" t="s">
        <v>27990</v>
      </c>
      <c r="C22465" t="s">
        <v>27990</v>
      </c>
      <c r="D22465" t="s">
        <v>27991</v>
      </c>
      <c r="E22465" t="s">
        <v>17</v>
      </c>
      <c r="F22465" t="s">
        <v>18</v>
      </c>
      <c r="G22465" t="s">
        <v>23</v>
      </c>
      <c r="H22465">
        <v>45.411200000000001</v>
      </c>
      <c r="I22465">
        <v>28.670300000000001</v>
      </c>
      <c r="J22465" s="3">
        <v>-0.66348799999999997</v>
      </c>
      <c r="K22465">
        <v>-1.9038900000000001</v>
      </c>
      <c r="L22465">
        <v>8.4999999999999995E-4</v>
      </c>
      <c r="M22465">
        <v>8.4646400000000007E-3</v>
      </c>
      <c r="N22465" t="s">
        <v>30</v>
      </c>
      <c r="O22465" s="3">
        <v>-0.663305706745422</v>
      </c>
    </row>
    <row r="22466" spans="1:15">
      <c r="A22466" t="s">
        <v>41046</v>
      </c>
      <c r="B22466" t="s">
        <v>41046</v>
      </c>
      <c r="C22466" t="s">
        <v>41046</v>
      </c>
      <c r="D22466" t="s">
        <v>13429</v>
      </c>
      <c r="E22466" t="s">
        <v>17</v>
      </c>
      <c r="F22466" t="s">
        <v>18</v>
      </c>
      <c r="G22466" t="s">
        <v>23</v>
      </c>
      <c r="H22466">
        <v>60.3523</v>
      </c>
      <c r="I22466">
        <v>38.088900000000002</v>
      </c>
      <c r="J22466" s="3">
        <v>-0.66403800000000002</v>
      </c>
      <c r="K22466">
        <v>-1.55613</v>
      </c>
      <c r="L22466">
        <v>8.3499999999999998E-3</v>
      </c>
      <c r="M22466">
        <v>5.1823099999999997E-2</v>
      </c>
      <c r="N22466" t="s">
        <v>20</v>
      </c>
      <c r="O22466" s="3">
        <v>-0.66389843378176305</v>
      </c>
    </row>
    <row r="22467" spans="1:15">
      <c r="A22467" t="s">
        <v>2376</v>
      </c>
      <c r="B22467" t="s">
        <v>2376</v>
      </c>
      <c r="C22467" t="s">
        <v>2376</v>
      </c>
      <c r="D22467" t="s">
        <v>2377</v>
      </c>
      <c r="E22467" t="s">
        <v>17</v>
      </c>
      <c r="F22467" t="s">
        <v>18</v>
      </c>
      <c r="G22467" t="s">
        <v>23</v>
      </c>
      <c r="H22467">
        <v>0.12146700000000001</v>
      </c>
      <c r="I22467">
        <v>7.2944499999999995E-2</v>
      </c>
      <c r="J22467" s="3">
        <v>-0.73569399999999996</v>
      </c>
      <c r="K22467">
        <v>-0.42342800000000003</v>
      </c>
      <c r="L22467">
        <v>0.47444999999999998</v>
      </c>
      <c r="M22467">
        <v>0.73357499999999998</v>
      </c>
      <c r="N22467" t="s">
        <v>20</v>
      </c>
      <c r="O22467" s="3">
        <v>-0.66448248371561502</v>
      </c>
    </row>
    <row r="22468" spans="1:15">
      <c r="A22468" t="s">
        <v>6877</v>
      </c>
      <c r="B22468" t="s">
        <v>6877</v>
      </c>
      <c r="C22468" t="s">
        <v>6877</v>
      </c>
      <c r="D22468" t="s">
        <v>6878</v>
      </c>
      <c r="E22468" t="s">
        <v>17</v>
      </c>
      <c r="F22468" t="s">
        <v>18</v>
      </c>
      <c r="G22468" t="s">
        <v>23</v>
      </c>
      <c r="H22468">
        <v>9.5296599999999998</v>
      </c>
      <c r="I22468">
        <v>6.0075500000000002</v>
      </c>
      <c r="J22468" s="3">
        <v>-0.66564699999999999</v>
      </c>
      <c r="K22468">
        <v>-1.4643600000000001</v>
      </c>
      <c r="L22468">
        <v>1.1650000000000001E-2</v>
      </c>
      <c r="M22468">
        <v>6.7475999999999994E-2</v>
      </c>
      <c r="N22468" t="s">
        <v>20</v>
      </c>
      <c r="O22468" s="3">
        <v>-0.66476162436502395</v>
      </c>
    </row>
    <row r="22469" spans="1:15">
      <c r="A22469" t="s">
        <v>18965</v>
      </c>
      <c r="B22469" t="s">
        <v>18965</v>
      </c>
      <c r="C22469" t="s">
        <v>18965</v>
      </c>
      <c r="D22469" t="s">
        <v>18966</v>
      </c>
      <c r="E22469" t="s">
        <v>17</v>
      </c>
      <c r="F22469" t="s">
        <v>18</v>
      </c>
      <c r="G22469" t="s">
        <v>19</v>
      </c>
      <c r="H22469">
        <v>2.1403100000000001E-2</v>
      </c>
      <c r="I22469">
        <v>9.8060600000000001E-3</v>
      </c>
      <c r="J22469" s="3">
        <v>-1.1260699999999999</v>
      </c>
      <c r="K22469">
        <v>0</v>
      </c>
      <c r="L22469">
        <v>1</v>
      </c>
      <c r="M22469">
        <v>1</v>
      </c>
      <c r="N22469" t="s">
        <v>20</v>
      </c>
      <c r="O22469" s="3">
        <v>-0.66496506889612395</v>
      </c>
    </row>
    <row r="22470" spans="1:15">
      <c r="A22470" t="s">
        <v>32286</v>
      </c>
      <c r="B22470" t="s">
        <v>32286</v>
      </c>
      <c r="C22470" t="s">
        <v>32286</v>
      </c>
      <c r="D22470" t="s">
        <v>32287</v>
      </c>
      <c r="E22470" t="s">
        <v>17</v>
      </c>
      <c r="F22470" t="s">
        <v>18</v>
      </c>
      <c r="G22470" t="s">
        <v>23</v>
      </c>
      <c r="H22470">
        <v>6.1126800000000002E-2</v>
      </c>
      <c r="I22470">
        <v>3.4851100000000003E-2</v>
      </c>
      <c r="J22470" s="3">
        <v>-0.81060200000000004</v>
      </c>
      <c r="K22470">
        <v>-0.50550399999999995</v>
      </c>
      <c r="L22470">
        <v>0.35730000000000001</v>
      </c>
      <c r="M22470">
        <v>0.63361199999999995</v>
      </c>
      <c r="N22470" t="s">
        <v>20</v>
      </c>
      <c r="O22470" s="3">
        <v>-0.66524988950888697</v>
      </c>
    </row>
    <row r="22471" spans="1:15">
      <c r="A22471" t="s">
        <v>35295</v>
      </c>
      <c r="B22471" t="s">
        <v>35295</v>
      </c>
      <c r="C22471" t="s">
        <v>35295</v>
      </c>
      <c r="D22471" t="s">
        <v>35296</v>
      </c>
      <c r="E22471" t="s">
        <v>17</v>
      </c>
      <c r="F22471" t="s">
        <v>18</v>
      </c>
      <c r="G22471" t="s">
        <v>23</v>
      </c>
      <c r="H22471">
        <v>1788.42</v>
      </c>
      <c r="I22471">
        <v>1127.57</v>
      </c>
      <c r="J22471" s="3">
        <v>-0.66546099999999997</v>
      </c>
      <c r="K22471">
        <v>-1.93493</v>
      </c>
      <c r="L22471">
        <v>1.15E-3</v>
      </c>
      <c r="M22471">
        <v>1.08276E-2</v>
      </c>
      <c r="N22471" t="s">
        <v>30</v>
      </c>
      <c r="O22471" s="3">
        <v>-0.66546385764808003</v>
      </c>
    </row>
    <row r="22472" spans="1:15">
      <c r="A22472" t="s">
        <v>305</v>
      </c>
      <c r="B22472" t="s">
        <v>305</v>
      </c>
      <c r="C22472" t="s">
        <v>305</v>
      </c>
      <c r="D22472" t="s">
        <v>306</v>
      </c>
      <c r="E22472" t="s">
        <v>17</v>
      </c>
      <c r="F22472" t="s">
        <v>18</v>
      </c>
      <c r="G22472" t="s">
        <v>23</v>
      </c>
      <c r="H22472">
        <v>30.1389</v>
      </c>
      <c r="I22472">
        <v>18.9956</v>
      </c>
      <c r="J22472" s="3">
        <v>-0.66596100000000003</v>
      </c>
      <c r="K22472">
        <v>-1.57569</v>
      </c>
      <c r="L22472">
        <v>6.4000000000000003E-3</v>
      </c>
      <c r="M22472">
        <v>4.2046100000000003E-2</v>
      </c>
      <c r="N22472" t="s">
        <v>30</v>
      </c>
      <c r="O22472" s="3">
        <v>-0.665680794239498</v>
      </c>
    </row>
    <row r="22473" spans="1:15">
      <c r="A22473" t="s">
        <v>14865</v>
      </c>
      <c r="B22473" t="s">
        <v>14865</v>
      </c>
      <c r="C22473" t="s">
        <v>14865</v>
      </c>
      <c r="D22473" t="s">
        <v>14866</v>
      </c>
      <c r="E22473" t="s">
        <v>17</v>
      </c>
      <c r="F22473" t="s">
        <v>18</v>
      </c>
      <c r="G22473" t="s">
        <v>19</v>
      </c>
      <c r="H22473">
        <v>1.41079E-2</v>
      </c>
      <c r="I22473">
        <v>5.1948599999999999E-3</v>
      </c>
      <c r="J22473" s="3">
        <v>-1.4413499999999999</v>
      </c>
      <c r="K22473">
        <v>0</v>
      </c>
      <c r="L22473">
        <v>1</v>
      </c>
      <c r="M22473">
        <v>1</v>
      </c>
      <c r="N22473" t="s">
        <v>20</v>
      </c>
      <c r="O22473" s="3">
        <v>-0.665922603146753</v>
      </c>
    </row>
    <row r="22474" spans="1:15">
      <c r="A22474" t="s">
        <v>10342</v>
      </c>
      <c r="B22474" t="s">
        <v>10342</v>
      </c>
      <c r="C22474" t="s">
        <v>10342</v>
      </c>
      <c r="D22474" t="s">
        <v>3294</v>
      </c>
      <c r="E22474" t="s">
        <v>17</v>
      </c>
      <c r="F22474" t="s">
        <v>18</v>
      </c>
      <c r="G22474" t="s">
        <v>23</v>
      </c>
      <c r="H22474">
        <v>77.746600000000001</v>
      </c>
      <c r="I22474">
        <v>48.998800000000003</v>
      </c>
      <c r="J22474" s="3">
        <v>-0.66603500000000004</v>
      </c>
      <c r="K22474">
        <v>-0.57284000000000002</v>
      </c>
      <c r="L22474">
        <v>0.29354999999999998</v>
      </c>
      <c r="M22474">
        <v>0.56738699999999997</v>
      </c>
      <c r="N22474" t="s">
        <v>20</v>
      </c>
      <c r="O22474" s="3">
        <v>-0.66592431454580103</v>
      </c>
    </row>
    <row r="22475" spans="1:15">
      <c r="A22475" t="s">
        <v>42159</v>
      </c>
      <c r="B22475" t="s">
        <v>42159</v>
      </c>
      <c r="C22475" t="s">
        <v>42159</v>
      </c>
      <c r="D22475" t="s">
        <v>21262</v>
      </c>
      <c r="E22475" t="s">
        <v>17</v>
      </c>
      <c r="F22475" t="s">
        <v>18</v>
      </c>
      <c r="G22475" t="s">
        <v>23</v>
      </c>
      <c r="H22475">
        <v>27.420200000000001</v>
      </c>
      <c r="I22475">
        <v>17.2728</v>
      </c>
      <c r="J22475" s="3">
        <v>-0.66674100000000003</v>
      </c>
      <c r="K22475">
        <v>-1.09083</v>
      </c>
      <c r="L22475">
        <v>6.6650000000000001E-2</v>
      </c>
      <c r="M22475">
        <v>0.236924</v>
      </c>
      <c r="N22475" t="s">
        <v>20</v>
      </c>
      <c r="O22475" s="3">
        <v>-0.66642817265781196</v>
      </c>
    </row>
    <row r="22476" spans="1:15">
      <c r="A22476" t="s">
        <v>22227</v>
      </c>
      <c r="B22476" t="s">
        <v>22227</v>
      </c>
      <c r="C22476" t="s">
        <v>22227</v>
      </c>
      <c r="D22476" t="s">
        <v>22228</v>
      </c>
      <c r="E22476" t="s">
        <v>17</v>
      </c>
      <c r="F22476" t="s">
        <v>18</v>
      </c>
      <c r="G22476" t="s">
        <v>23</v>
      </c>
      <c r="H22476">
        <v>1.58646</v>
      </c>
      <c r="I22476">
        <v>0.99564600000000003</v>
      </c>
      <c r="J22476" s="3">
        <v>-0.67210400000000003</v>
      </c>
      <c r="K22476">
        <v>-0.63373100000000004</v>
      </c>
      <c r="L22476">
        <v>0.26074999999999998</v>
      </c>
      <c r="M22476">
        <v>0.53063199999999999</v>
      </c>
      <c r="N22476" t="s">
        <v>20</v>
      </c>
      <c r="O22476" s="3">
        <v>-0.66675385824389499</v>
      </c>
    </row>
    <row r="22477" spans="1:15">
      <c r="A22477" t="s">
        <v>32222</v>
      </c>
      <c r="B22477" t="s">
        <v>32222</v>
      </c>
      <c r="C22477" t="s">
        <v>32222</v>
      </c>
      <c r="D22477" t="s">
        <v>32223</v>
      </c>
      <c r="E22477" t="s">
        <v>17</v>
      </c>
      <c r="F22477" t="s">
        <v>18</v>
      </c>
      <c r="G22477" t="s">
        <v>23</v>
      </c>
      <c r="H22477">
        <v>16.777799999999999</v>
      </c>
      <c r="I22477">
        <v>10.5639</v>
      </c>
      <c r="J22477" s="3">
        <v>-0.66740200000000005</v>
      </c>
      <c r="K22477">
        <v>-1.6571</v>
      </c>
      <c r="L22477">
        <v>4.0000000000000001E-3</v>
      </c>
      <c r="M22477">
        <v>2.90534E-2</v>
      </c>
      <c r="N22477" t="s">
        <v>30</v>
      </c>
      <c r="O22477" s="3">
        <v>-0.66690559304604802</v>
      </c>
    </row>
    <row r="22478" spans="1:15">
      <c r="A22478" t="s">
        <v>8217</v>
      </c>
      <c r="B22478" t="s">
        <v>8217</v>
      </c>
      <c r="C22478" t="s">
        <v>8217</v>
      </c>
      <c r="D22478" t="s">
        <v>8218</v>
      </c>
      <c r="E22478" t="s">
        <v>17</v>
      </c>
      <c r="F22478" t="s">
        <v>18</v>
      </c>
      <c r="G22478" t="s">
        <v>23</v>
      </c>
      <c r="H22478">
        <v>6.8265900000000004</v>
      </c>
      <c r="I22478">
        <v>4.2959500000000004</v>
      </c>
      <c r="J22478" s="3">
        <v>-0.66818699999999998</v>
      </c>
      <c r="K22478">
        <v>-0.66396200000000005</v>
      </c>
      <c r="L22478">
        <v>0.25019999999999998</v>
      </c>
      <c r="M22478">
        <v>0.52006699999999995</v>
      </c>
      <c r="N22478" t="s">
        <v>20</v>
      </c>
      <c r="O22478" s="3">
        <v>-0.66694534019133001</v>
      </c>
    </row>
    <row r="22479" spans="1:15">
      <c r="A22479" t="s">
        <v>36152</v>
      </c>
      <c r="B22479" t="s">
        <v>36152</v>
      </c>
      <c r="C22479" t="s">
        <v>36152</v>
      </c>
      <c r="D22479" t="s">
        <v>36153</v>
      </c>
      <c r="E22479" t="s">
        <v>17</v>
      </c>
      <c r="F22479" t="s">
        <v>18</v>
      </c>
      <c r="G22479" t="s">
        <v>23</v>
      </c>
      <c r="H22479">
        <v>2.2777099999999999</v>
      </c>
      <c r="I22479">
        <v>1.43048</v>
      </c>
      <c r="J22479" s="3">
        <v>-0.67108100000000004</v>
      </c>
      <c r="K22479">
        <v>-0.95299800000000001</v>
      </c>
      <c r="L22479">
        <v>9.0749999999999997E-2</v>
      </c>
      <c r="M22479">
        <v>0.291958</v>
      </c>
      <c r="N22479" t="s">
        <v>20</v>
      </c>
      <c r="O22479" s="3">
        <v>-0.66735455156991796</v>
      </c>
    </row>
    <row r="22480" spans="1:15">
      <c r="A22480" t="s">
        <v>8406</v>
      </c>
      <c r="B22480" t="s">
        <v>8406</v>
      </c>
      <c r="C22480" t="s">
        <v>8406</v>
      </c>
      <c r="D22480" t="s">
        <v>8407</v>
      </c>
      <c r="E22480" t="s">
        <v>17</v>
      </c>
      <c r="F22480" t="s">
        <v>18</v>
      </c>
      <c r="G22480" t="s">
        <v>23</v>
      </c>
      <c r="H22480">
        <v>13.764900000000001</v>
      </c>
      <c r="I22480">
        <v>8.6617099999999994</v>
      </c>
      <c r="J22480" s="3">
        <v>-0.66827199999999998</v>
      </c>
      <c r="K22480">
        <v>-1.4152899999999999</v>
      </c>
      <c r="L22480">
        <v>1.455E-2</v>
      </c>
      <c r="M22480">
        <v>7.9818299999999995E-2</v>
      </c>
      <c r="N22480" t="s">
        <v>20</v>
      </c>
      <c r="O22480" s="3">
        <v>-0.66765342958176399</v>
      </c>
    </row>
    <row r="22481" spans="1:15">
      <c r="A22481" t="s">
        <v>2085</v>
      </c>
      <c r="B22481" t="s">
        <v>2085</v>
      </c>
      <c r="C22481" t="s">
        <v>2085</v>
      </c>
      <c r="D22481" t="s">
        <v>2086</v>
      </c>
      <c r="E22481" t="s">
        <v>17</v>
      </c>
      <c r="F22481" t="s">
        <v>18</v>
      </c>
      <c r="G22481" t="s">
        <v>23</v>
      </c>
      <c r="H22481">
        <v>1.53366</v>
      </c>
      <c r="I22481">
        <v>0.96171300000000004</v>
      </c>
      <c r="J22481" s="3">
        <v>-0.67330400000000001</v>
      </c>
      <c r="K22481">
        <v>-0.95442700000000003</v>
      </c>
      <c r="L22481">
        <v>9.5750000000000002E-2</v>
      </c>
      <c r="M22481">
        <v>0.30203600000000003</v>
      </c>
      <c r="N22481" t="s">
        <v>20</v>
      </c>
      <c r="O22481" s="3">
        <v>-0.66775285060967005</v>
      </c>
    </row>
    <row r="22482" spans="1:15">
      <c r="A22482" t="s">
        <v>20843</v>
      </c>
      <c r="B22482" t="s">
        <v>20843</v>
      </c>
      <c r="C22482" t="s">
        <v>20843</v>
      </c>
      <c r="D22482" t="s">
        <v>20844</v>
      </c>
      <c r="E22482" t="s">
        <v>17</v>
      </c>
      <c r="F22482" t="s">
        <v>18</v>
      </c>
      <c r="G22482" t="s">
        <v>23</v>
      </c>
      <c r="H22482">
        <v>2.2093500000000001</v>
      </c>
      <c r="I22482">
        <v>1.3867</v>
      </c>
      <c r="J22482" s="3">
        <v>-0.67196400000000001</v>
      </c>
      <c r="K22482">
        <v>-0.65960200000000002</v>
      </c>
      <c r="L22482">
        <v>0.26569999999999999</v>
      </c>
      <c r="M22482">
        <v>0.53530599999999995</v>
      </c>
      <c r="N22482" t="s">
        <v>20</v>
      </c>
      <c r="O22482" s="3">
        <v>-0.66811502935858502</v>
      </c>
    </row>
    <row r="22483" spans="1:15">
      <c r="A22483" t="s">
        <v>35439</v>
      </c>
      <c r="B22483" t="s">
        <v>35439</v>
      </c>
      <c r="C22483" t="s">
        <v>35439</v>
      </c>
      <c r="D22483" t="s">
        <v>35440</v>
      </c>
      <c r="E22483" t="s">
        <v>17</v>
      </c>
      <c r="F22483" t="s">
        <v>18</v>
      </c>
      <c r="G22483" t="s">
        <v>23</v>
      </c>
      <c r="H22483">
        <v>3080.78</v>
      </c>
      <c r="I22483">
        <v>1938.78</v>
      </c>
      <c r="J22483" s="3">
        <v>-0.66814399999999996</v>
      </c>
      <c r="K22483">
        <v>-1.97173</v>
      </c>
      <c r="L22483">
        <v>5.0000000000000001E-4</v>
      </c>
      <c r="M22483">
        <v>5.5212200000000003E-3</v>
      </c>
      <c r="N22483" t="s">
        <v>30</v>
      </c>
      <c r="O22483" s="3">
        <v>-0.668143798958859</v>
      </c>
    </row>
    <row r="22484" spans="1:15">
      <c r="A22484" t="s">
        <v>5489</v>
      </c>
      <c r="B22484" t="s">
        <v>5489</v>
      </c>
      <c r="C22484" t="s">
        <v>5489</v>
      </c>
      <c r="D22484" t="s">
        <v>5490</v>
      </c>
      <c r="E22484" t="s">
        <v>17</v>
      </c>
      <c r="F22484" t="s">
        <v>18</v>
      </c>
      <c r="G22484" t="s">
        <v>23</v>
      </c>
      <c r="H22484">
        <v>0.156274</v>
      </c>
      <c r="I22484">
        <v>9.4631499999999993E-2</v>
      </c>
      <c r="J22484" s="3">
        <v>-0.72368200000000005</v>
      </c>
      <c r="K22484">
        <v>-0.55212899999999998</v>
      </c>
      <c r="L22484">
        <v>0.35325000000000001</v>
      </c>
      <c r="M22484">
        <v>0.62991399999999997</v>
      </c>
      <c r="N22484" t="s">
        <v>20</v>
      </c>
      <c r="O22484" s="3">
        <v>-0.66824534454915496</v>
      </c>
    </row>
    <row r="22485" spans="1:15">
      <c r="A22485" t="s">
        <v>23241</v>
      </c>
      <c r="B22485" t="s">
        <v>23241</v>
      </c>
      <c r="C22485" t="s">
        <v>23241</v>
      </c>
      <c r="D22485" t="s">
        <v>23242</v>
      </c>
      <c r="E22485" t="s">
        <v>17</v>
      </c>
      <c r="F22485" t="s">
        <v>18</v>
      </c>
      <c r="G22485" t="s">
        <v>23</v>
      </c>
      <c r="H22485">
        <v>0.97740400000000005</v>
      </c>
      <c r="I22485">
        <v>0.61131899999999995</v>
      </c>
      <c r="J22485" s="3">
        <v>-0.67702899999999999</v>
      </c>
      <c r="K22485">
        <v>-0.73071399999999997</v>
      </c>
      <c r="L22485">
        <v>0.20805000000000001</v>
      </c>
      <c r="M22485">
        <v>0.47393299999999999</v>
      </c>
      <c r="N22485" t="s">
        <v>20</v>
      </c>
      <c r="O22485" s="3">
        <v>-0.66830631676763497</v>
      </c>
    </row>
    <row r="22486" spans="1:15">
      <c r="A22486" t="s">
        <v>3473</v>
      </c>
      <c r="B22486" t="s">
        <v>3473</v>
      </c>
      <c r="C22486" t="s">
        <v>3473</v>
      </c>
      <c r="D22486" t="s">
        <v>3474</v>
      </c>
      <c r="E22486" t="s">
        <v>17</v>
      </c>
      <c r="F22486" t="s">
        <v>18</v>
      </c>
      <c r="G22486" t="s">
        <v>19</v>
      </c>
      <c r="H22486">
        <v>5.8956700000000004E-3</v>
      </c>
      <c r="I22486">
        <v>0</v>
      </c>
      <c r="J22486" s="3" t="e">
        <f>-inf</f>
        <v>#NAME?</v>
      </c>
      <c r="K22486">
        <v>0</v>
      </c>
      <c r="L22486">
        <v>1</v>
      </c>
      <c r="M22486">
        <v>1</v>
      </c>
      <c r="N22486" t="s">
        <v>20</v>
      </c>
      <c r="O22486" s="3">
        <v>-0.66863382712741304</v>
      </c>
    </row>
    <row r="22487" spans="1:15">
      <c r="A22487" t="s">
        <v>38325</v>
      </c>
      <c r="B22487" t="s">
        <v>38325</v>
      </c>
      <c r="C22487" t="s">
        <v>38325</v>
      </c>
      <c r="D22487" t="s">
        <v>35444</v>
      </c>
      <c r="E22487" t="s">
        <v>17</v>
      </c>
      <c r="F22487" t="s">
        <v>18</v>
      </c>
      <c r="G22487" t="s">
        <v>23</v>
      </c>
      <c r="H22487">
        <v>2891.79</v>
      </c>
      <c r="I22487">
        <v>1819.17</v>
      </c>
      <c r="J22487" s="3">
        <v>-0.66867699999999997</v>
      </c>
      <c r="K22487">
        <v>-0.142902</v>
      </c>
      <c r="L22487">
        <v>0.67845</v>
      </c>
      <c r="M22487">
        <v>0.86683500000000002</v>
      </c>
      <c r="N22487" t="s">
        <v>20</v>
      </c>
      <c r="O22487" s="3">
        <v>-0.66867947890549095</v>
      </c>
    </row>
    <row r="22488" spans="1:15">
      <c r="A22488" t="s">
        <v>27393</v>
      </c>
      <c r="B22488" t="s">
        <v>27393</v>
      </c>
      <c r="C22488" t="s">
        <v>27393</v>
      </c>
      <c r="D22488" t="s">
        <v>27394</v>
      </c>
      <c r="E22488" t="s">
        <v>17</v>
      </c>
      <c r="F22488" t="s">
        <v>18</v>
      </c>
      <c r="G22488" t="s">
        <v>23</v>
      </c>
      <c r="H22488">
        <v>30.286899999999999</v>
      </c>
      <c r="I22488">
        <v>19.048300000000001</v>
      </c>
      <c r="J22488" s="3">
        <v>-0.66903299999999999</v>
      </c>
      <c r="K22488">
        <v>-1.8402499999999999</v>
      </c>
      <c r="L22488">
        <v>2E-3</v>
      </c>
      <c r="M22488">
        <v>1.6946699999999999E-2</v>
      </c>
      <c r="N22488" t="s">
        <v>30</v>
      </c>
      <c r="O22488" s="3">
        <v>-0.66875074706754301</v>
      </c>
    </row>
    <row r="22489" spans="1:15">
      <c r="A22489" t="s">
        <v>27468</v>
      </c>
      <c r="B22489" t="s">
        <v>27468</v>
      </c>
      <c r="C22489" t="s">
        <v>27468</v>
      </c>
      <c r="D22489" t="s">
        <v>27469</v>
      </c>
      <c r="E22489" t="s">
        <v>17</v>
      </c>
      <c r="F22489" t="s">
        <v>18</v>
      </c>
      <c r="G22489" t="s">
        <v>23</v>
      </c>
      <c r="H22489">
        <v>21.778500000000001</v>
      </c>
      <c r="I22489">
        <v>13.694699999999999</v>
      </c>
      <c r="J22489" s="3">
        <v>-0.66928699999999997</v>
      </c>
      <c r="K22489">
        <v>-1.4907600000000001</v>
      </c>
      <c r="L22489">
        <v>1.115E-2</v>
      </c>
      <c r="M22489">
        <v>6.5126299999999998E-2</v>
      </c>
      <c r="N22489" t="s">
        <v>20</v>
      </c>
      <c r="O22489" s="3">
        <v>-0.66889613198976305</v>
      </c>
    </row>
    <row r="22490" spans="1:15">
      <c r="A22490" t="s">
        <v>15383</v>
      </c>
      <c r="B22490" t="s">
        <v>15383</v>
      </c>
      <c r="C22490" t="s">
        <v>15383</v>
      </c>
      <c r="D22490" t="s">
        <v>15382</v>
      </c>
      <c r="E22490" t="s">
        <v>17</v>
      </c>
      <c r="F22490" t="s">
        <v>18</v>
      </c>
      <c r="G22490" t="s">
        <v>23</v>
      </c>
      <c r="H22490">
        <v>0.413715</v>
      </c>
      <c r="I22490">
        <v>0.25641700000000001</v>
      </c>
      <c r="J22490" s="3">
        <v>-0.69014600000000004</v>
      </c>
      <c r="K22490">
        <v>-4.6237800000000003E-2</v>
      </c>
      <c r="L22490">
        <v>0.73399999999999999</v>
      </c>
      <c r="M22490">
        <v>0.89494600000000002</v>
      </c>
      <c r="N22490" t="s">
        <v>20</v>
      </c>
      <c r="O22490" s="3">
        <v>-0.66940805933072101</v>
      </c>
    </row>
    <row r="22491" spans="1:15">
      <c r="A22491" t="s">
        <v>23114</v>
      </c>
      <c r="B22491" t="s">
        <v>23114</v>
      </c>
      <c r="C22491" t="s">
        <v>23114</v>
      </c>
      <c r="D22491" t="s">
        <v>23115</v>
      </c>
      <c r="E22491" t="s">
        <v>17</v>
      </c>
      <c r="F22491" t="s">
        <v>18</v>
      </c>
      <c r="G22491" t="s">
        <v>23</v>
      </c>
      <c r="H22491">
        <v>4.67056</v>
      </c>
      <c r="I22491">
        <v>2.9327399999999999</v>
      </c>
      <c r="J22491" s="3">
        <v>-0.671346</v>
      </c>
      <c r="K22491">
        <v>-1.19356</v>
      </c>
      <c r="L22491">
        <v>4.7500000000000001E-2</v>
      </c>
      <c r="M22491">
        <v>0.18814500000000001</v>
      </c>
      <c r="N22491" t="s">
        <v>20</v>
      </c>
      <c r="O22491" s="3">
        <v>-0.66952106822846802</v>
      </c>
    </row>
    <row r="22492" spans="1:15">
      <c r="A22492" t="s">
        <v>121</v>
      </c>
      <c r="B22492" t="s">
        <v>121</v>
      </c>
      <c r="C22492" t="s">
        <v>121</v>
      </c>
      <c r="D22492" t="s">
        <v>122</v>
      </c>
      <c r="E22492" t="s">
        <v>17</v>
      </c>
      <c r="F22492" t="s">
        <v>18</v>
      </c>
      <c r="G22492" t="s">
        <v>19</v>
      </c>
      <c r="H22492">
        <v>1.6852200000000001E-2</v>
      </c>
      <c r="I22492">
        <v>6.8790400000000003E-3</v>
      </c>
      <c r="J22492" s="3">
        <v>-1.2926599999999999</v>
      </c>
      <c r="K22492">
        <v>0</v>
      </c>
      <c r="L22492">
        <v>1</v>
      </c>
      <c r="M22492">
        <v>1</v>
      </c>
      <c r="N22492" t="s">
        <v>20</v>
      </c>
      <c r="O22492" s="3">
        <v>-0.66980744031283401</v>
      </c>
    </row>
    <row r="22493" spans="1:15">
      <c r="A22493" t="s">
        <v>8096</v>
      </c>
      <c r="B22493" t="s">
        <v>8096</v>
      </c>
      <c r="C22493" t="s">
        <v>8096</v>
      </c>
      <c r="D22493" t="s">
        <v>8097</v>
      </c>
      <c r="E22493" t="s">
        <v>17</v>
      </c>
      <c r="F22493" t="s">
        <v>18</v>
      </c>
      <c r="G22493" t="s">
        <v>23</v>
      </c>
      <c r="H22493">
        <v>0.31820300000000001</v>
      </c>
      <c r="I22493">
        <v>0.19630500000000001</v>
      </c>
      <c r="J22493" s="3">
        <v>-0.69685399999999997</v>
      </c>
      <c r="K22493">
        <v>-0.66220100000000004</v>
      </c>
      <c r="L22493">
        <v>0.23400000000000001</v>
      </c>
      <c r="M22493">
        <v>0.50539599999999996</v>
      </c>
      <c r="N22493" t="s">
        <v>20</v>
      </c>
      <c r="O22493" s="3">
        <v>-0.66980963938244797</v>
      </c>
    </row>
    <row r="22494" spans="1:15">
      <c r="A22494" t="s">
        <v>9875</v>
      </c>
      <c r="B22494" t="s">
        <v>9875</v>
      </c>
      <c r="C22494" t="s">
        <v>9875</v>
      </c>
      <c r="D22494" t="s">
        <v>9876</v>
      </c>
      <c r="E22494" t="s">
        <v>17</v>
      </c>
      <c r="F22494" t="s">
        <v>18</v>
      </c>
      <c r="G22494" t="s">
        <v>23</v>
      </c>
      <c r="H22494">
        <v>58.138199999999998</v>
      </c>
      <c r="I22494">
        <v>36.537100000000002</v>
      </c>
      <c r="J22494" s="3">
        <v>-0.67012300000000002</v>
      </c>
      <c r="K22494">
        <v>-1.19889</v>
      </c>
      <c r="L22494">
        <v>3.9350000000000003E-2</v>
      </c>
      <c r="M22494">
        <v>0.165154</v>
      </c>
      <c r="N22494" t="s">
        <v>20</v>
      </c>
      <c r="O22494" s="3">
        <v>-0.66997759985049399</v>
      </c>
    </row>
    <row r="22495" spans="1:15">
      <c r="A22495" t="s">
        <v>39788</v>
      </c>
      <c r="B22495" t="s">
        <v>39788</v>
      </c>
      <c r="C22495" t="s">
        <v>39788</v>
      </c>
      <c r="D22495" t="s">
        <v>39787</v>
      </c>
      <c r="E22495" t="s">
        <v>17</v>
      </c>
      <c r="F22495" t="s">
        <v>18</v>
      </c>
      <c r="G22495" t="s">
        <v>23</v>
      </c>
      <c r="H22495">
        <v>1.1301600000000001</v>
      </c>
      <c r="I22495">
        <v>0.70660400000000001</v>
      </c>
      <c r="J22495" s="3">
        <v>-0.67754899999999996</v>
      </c>
      <c r="K22495">
        <v>-0.16641600000000001</v>
      </c>
      <c r="L22495">
        <v>0.73275000000000001</v>
      </c>
      <c r="M22495">
        <v>0.89451599999999998</v>
      </c>
      <c r="N22495" t="s">
        <v>20</v>
      </c>
      <c r="O22495" s="3">
        <v>-0.66998829205716903</v>
      </c>
    </row>
    <row r="22496" spans="1:15">
      <c r="A22496" t="s">
        <v>19369</v>
      </c>
      <c r="B22496" t="s">
        <v>19369</v>
      </c>
      <c r="C22496" t="s">
        <v>19369</v>
      </c>
      <c r="D22496" t="s">
        <v>19370</v>
      </c>
      <c r="E22496" t="s">
        <v>17</v>
      </c>
      <c r="F22496" t="s">
        <v>18</v>
      </c>
      <c r="G22496" t="s">
        <v>23</v>
      </c>
      <c r="H22496">
        <v>3.8602099999999999</v>
      </c>
      <c r="I22496">
        <v>2.42232</v>
      </c>
      <c r="J22496" s="3">
        <v>-0.67228699999999997</v>
      </c>
      <c r="K22496">
        <v>-0.76250200000000001</v>
      </c>
      <c r="L22496">
        <v>0.2029</v>
      </c>
      <c r="M22496">
        <v>0.46723500000000001</v>
      </c>
      <c r="N22496" t="s">
        <v>20</v>
      </c>
      <c r="O22496" s="3">
        <v>-0.67007880543439802</v>
      </c>
    </row>
    <row r="22497" spans="1:15">
      <c r="A22497" t="s">
        <v>28447</v>
      </c>
      <c r="B22497" t="s">
        <v>28447</v>
      </c>
      <c r="C22497" t="s">
        <v>28447</v>
      </c>
      <c r="D22497" t="s">
        <v>28448</v>
      </c>
      <c r="E22497" t="s">
        <v>17</v>
      </c>
      <c r="F22497" t="s">
        <v>18</v>
      </c>
      <c r="G22497" t="s">
        <v>23</v>
      </c>
      <c r="H22497">
        <v>10.599500000000001</v>
      </c>
      <c r="I22497">
        <v>6.6573700000000002</v>
      </c>
      <c r="J22497" s="3">
        <v>-0.67097799999999996</v>
      </c>
      <c r="K22497">
        <v>-1.2110399999999999</v>
      </c>
      <c r="L22497">
        <v>3.8199999999999998E-2</v>
      </c>
      <c r="M22497">
        <v>0.16176399999999999</v>
      </c>
      <c r="N22497" t="s">
        <v>20</v>
      </c>
      <c r="O22497" s="3">
        <v>-0.670166971559507</v>
      </c>
    </row>
    <row r="22498" spans="1:15">
      <c r="A22498" t="s">
        <v>17153</v>
      </c>
      <c r="B22498" t="s">
        <v>17153</v>
      </c>
      <c r="C22498" t="s">
        <v>17153</v>
      </c>
      <c r="D22498" t="s">
        <v>17154</v>
      </c>
      <c r="E22498" t="s">
        <v>17</v>
      </c>
      <c r="F22498" t="s">
        <v>18</v>
      </c>
      <c r="G22498" t="s">
        <v>23</v>
      </c>
      <c r="H22498">
        <v>18.8748</v>
      </c>
      <c r="I22498">
        <v>11.857799999999999</v>
      </c>
      <c r="J22498" s="3">
        <v>-0.67061899999999997</v>
      </c>
      <c r="K22498">
        <v>-1.7972699999999999</v>
      </c>
      <c r="L22498">
        <v>1.9499999999999999E-3</v>
      </c>
      <c r="M22498">
        <v>1.6609200000000001E-2</v>
      </c>
      <c r="N22498" t="s">
        <v>30</v>
      </c>
      <c r="O22498" s="3">
        <v>-0.67017298558428295</v>
      </c>
    </row>
    <row r="22499" spans="1:15">
      <c r="A22499" t="s">
        <v>18137</v>
      </c>
      <c r="B22499" t="s">
        <v>18137</v>
      </c>
      <c r="C22499" t="s">
        <v>18137</v>
      </c>
      <c r="D22499" t="s">
        <v>18138</v>
      </c>
      <c r="E22499" t="s">
        <v>17</v>
      </c>
      <c r="F22499" t="s">
        <v>18</v>
      </c>
      <c r="G22499" t="s">
        <v>23</v>
      </c>
      <c r="H22499">
        <v>28.063199999999998</v>
      </c>
      <c r="I22499">
        <v>17.630199999999999</v>
      </c>
      <c r="J22499" s="3">
        <v>-0.67063300000000003</v>
      </c>
      <c r="K22499">
        <v>-1.36242</v>
      </c>
      <c r="L22499">
        <v>1.61E-2</v>
      </c>
      <c r="M22499">
        <v>8.6265400000000006E-2</v>
      </c>
      <c r="N22499" t="s">
        <v>20</v>
      </c>
      <c r="O22499" s="3">
        <v>-0.67032660484965001</v>
      </c>
    </row>
    <row r="22500" spans="1:15">
      <c r="A22500" t="s">
        <v>1303</v>
      </c>
      <c r="B22500" t="s">
        <v>1303</v>
      </c>
      <c r="C22500" t="s">
        <v>1303</v>
      </c>
      <c r="D22500" t="s">
        <v>1304</v>
      </c>
      <c r="E22500" t="s">
        <v>17</v>
      </c>
      <c r="F22500" t="s">
        <v>18</v>
      </c>
      <c r="G22500" t="s">
        <v>23</v>
      </c>
      <c r="H22500">
        <v>13.929399999999999</v>
      </c>
      <c r="I22500">
        <v>8.7487700000000004</v>
      </c>
      <c r="J22500" s="3">
        <v>-0.67098000000000002</v>
      </c>
      <c r="K22500">
        <v>-1.5838300000000001</v>
      </c>
      <c r="L22500">
        <v>6.2500000000000003E-3</v>
      </c>
      <c r="M22500">
        <v>4.1287299999999999E-2</v>
      </c>
      <c r="N22500" t="s">
        <v>30</v>
      </c>
      <c r="O22500" s="3">
        <v>-0.67036827343501604</v>
      </c>
    </row>
    <row r="22501" spans="1:15">
      <c r="A22501" t="s">
        <v>17316</v>
      </c>
      <c r="B22501" t="s">
        <v>17316</v>
      </c>
      <c r="C22501" t="s">
        <v>17316</v>
      </c>
      <c r="D22501" t="s">
        <v>17317</v>
      </c>
      <c r="E22501" t="s">
        <v>17</v>
      </c>
      <c r="F22501" t="s">
        <v>18</v>
      </c>
      <c r="G22501" t="s">
        <v>23</v>
      </c>
      <c r="H22501">
        <v>7.3879099999999998</v>
      </c>
      <c r="I22501">
        <v>4.6381300000000003</v>
      </c>
      <c r="J22501" s="3">
        <v>-0.67162299999999997</v>
      </c>
      <c r="K22501">
        <v>-1.57779</v>
      </c>
      <c r="L22501">
        <v>6.1000000000000004E-3</v>
      </c>
      <c r="M22501">
        <v>4.0579999999999998E-2</v>
      </c>
      <c r="N22501" t="s">
        <v>30</v>
      </c>
      <c r="O22501" s="3">
        <v>-0.67046733037750905</v>
      </c>
    </row>
    <row r="22502" spans="1:15">
      <c r="A22502" t="s">
        <v>4994</v>
      </c>
      <c r="B22502" t="s">
        <v>4994</v>
      </c>
      <c r="C22502" t="s">
        <v>4994</v>
      </c>
      <c r="D22502" t="s">
        <v>4995</v>
      </c>
      <c r="E22502" t="s">
        <v>17</v>
      </c>
      <c r="F22502" t="s">
        <v>18</v>
      </c>
      <c r="G22502" t="s">
        <v>23</v>
      </c>
      <c r="H22502">
        <v>47.649099999999997</v>
      </c>
      <c r="I22502">
        <v>29.930700000000002</v>
      </c>
      <c r="J22502" s="3">
        <v>-0.670825</v>
      </c>
      <c r="K22502">
        <v>-1.92869</v>
      </c>
      <c r="L22502">
        <v>8.9999999999999998E-4</v>
      </c>
      <c r="M22502">
        <v>8.8545199999999994E-3</v>
      </c>
      <c r="N22502" t="s">
        <v>30</v>
      </c>
      <c r="O22502" s="3">
        <v>-0.67064375641708995</v>
      </c>
    </row>
    <row r="22503" spans="1:15">
      <c r="A22503" t="s">
        <v>4078</v>
      </c>
      <c r="B22503" t="s">
        <v>4078</v>
      </c>
      <c r="C22503" t="s">
        <v>4078</v>
      </c>
      <c r="D22503" t="s">
        <v>4079</v>
      </c>
      <c r="E22503" t="s">
        <v>17</v>
      </c>
      <c r="F22503" t="s">
        <v>18</v>
      </c>
      <c r="G22503" t="s">
        <v>23</v>
      </c>
      <c r="H22503">
        <v>1.5387299999999999</v>
      </c>
      <c r="I22503">
        <v>0.96278699999999995</v>
      </c>
      <c r="J22503" s="3">
        <v>-0.67645500000000003</v>
      </c>
      <c r="K22503">
        <v>-0.36658600000000002</v>
      </c>
      <c r="L22503">
        <v>0.52075000000000005</v>
      </c>
      <c r="M22503">
        <v>0.76809899999999998</v>
      </c>
      <c r="N22503" t="s">
        <v>20</v>
      </c>
      <c r="O22503" s="3">
        <v>-0.67088979747203004</v>
      </c>
    </row>
    <row r="22504" spans="1:15">
      <c r="A22504" t="s">
        <v>14814</v>
      </c>
      <c r="B22504" t="s">
        <v>14814</v>
      </c>
      <c r="C22504" t="s">
        <v>14814</v>
      </c>
      <c r="D22504" t="s">
        <v>14815</v>
      </c>
      <c r="E22504" t="s">
        <v>17</v>
      </c>
      <c r="F22504" t="s">
        <v>18</v>
      </c>
      <c r="G22504" t="s">
        <v>23</v>
      </c>
      <c r="H22504">
        <v>10.112299999999999</v>
      </c>
      <c r="I22504">
        <v>6.3475400000000004</v>
      </c>
      <c r="J22504" s="3">
        <v>-0.67183800000000005</v>
      </c>
      <c r="K22504">
        <v>-0.87161900000000003</v>
      </c>
      <c r="L22504">
        <v>0.1399</v>
      </c>
      <c r="M22504">
        <v>0.37978600000000001</v>
      </c>
      <c r="N22504" t="s">
        <v>20</v>
      </c>
      <c r="O22504" s="3">
        <v>-0.67099659889351604</v>
      </c>
    </row>
    <row r="22505" spans="1:15">
      <c r="A22505" t="s">
        <v>7229</v>
      </c>
      <c r="B22505" t="s">
        <v>7229</v>
      </c>
      <c r="C22505" t="s">
        <v>7229</v>
      </c>
      <c r="D22505" t="s">
        <v>7230</v>
      </c>
      <c r="E22505" t="s">
        <v>17</v>
      </c>
      <c r="F22505" t="s">
        <v>18</v>
      </c>
      <c r="G22505" t="s">
        <v>23</v>
      </c>
      <c r="H22505">
        <v>16.2959</v>
      </c>
      <c r="I22505">
        <v>10.2311</v>
      </c>
      <c r="J22505" s="3">
        <v>-0.67154400000000003</v>
      </c>
      <c r="K22505">
        <v>-1.7136800000000001</v>
      </c>
      <c r="L22505">
        <v>2.3500000000000001E-3</v>
      </c>
      <c r="M22505">
        <v>1.9302E-2</v>
      </c>
      <c r="N22505" t="s">
        <v>30</v>
      </c>
      <c r="O22505" s="3">
        <v>-0.67102338844868004</v>
      </c>
    </row>
    <row r="22506" spans="1:15">
      <c r="A22506" t="s">
        <v>11451</v>
      </c>
      <c r="B22506" t="s">
        <v>11451</v>
      </c>
      <c r="C22506" t="s">
        <v>11451</v>
      </c>
      <c r="D22506" t="s">
        <v>11452</v>
      </c>
      <c r="E22506" t="s">
        <v>17</v>
      </c>
      <c r="F22506" t="s">
        <v>18</v>
      </c>
      <c r="G22506" t="s">
        <v>23</v>
      </c>
      <c r="H22506">
        <v>7.2584999999999997</v>
      </c>
      <c r="I22506">
        <v>4.5549799999999996</v>
      </c>
      <c r="J22506" s="3">
        <v>-0.67222700000000002</v>
      </c>
      <c r="K22506">
        <v>-0.91583700000000001</v>
      </c>
      <c r="L22506">
        <v>0.12230000000000001</v>
      </c>
      <c r="M22506">
        <v>0.35083799999999998</v>
      </c>
      <c r="N22506" t="s">
        <v>20</v>
      </c>
      <c r="O22506" s="3">
        <v>-0.67104912643829095</v>
      </c>
    </row>
    <row r="22507" spans="1:15">
      <c r="A22507" t="s">
        <v>10215</v>
      </c>
      <c r="B22507" t="s">
        <v>10215</v>
      </c>
      <c r="C22507" t="s">
        <v>10215</v>
      </c>
      <c r="D22507" t="s">
        <v>4730</v>
      </c>
      <c r="E22507" t="s">
        <v>17</v>
      </c>
      <c r="F22507" t="s">
        <v>18</v>
      </c>
      <c r="G22507" t="s">
        <v>23</v>
      </c>
      <c r="H22507">
        <v>6.0330000000000004</v>
      </c>
      <c r="I22507">
        <v>3.78457</v>
      </c>
      <c r="J22507" s="3">
        <v>-0.67274699999999998</v>
      </c>
      <c r="K22507">
        <v>-0.60879099999999997</v>
      </c>
      <c r="L22507">
        <v>0.33589999999999998</v>
      </c>
      <c r="M22507">
        <v>0.61204400000000003</v>
      </c>
      <c r="N22507" t="s">
        <v>20</v>
      </c>
      <c r="O22507" s="3">
        <v>-0.67132853308083096</v>
      </c>
    </row>
    <row r="22508" spans="1:15">
      <c r="A22508" t="s">
        <v>44333</v>
      </c>
      <c r="B22508" t="s">
        <v>44333</v>
      </c>
      <c r="C22508" t="s">
        <v>44333</v>
      </c>
      <c r="D22508" t="s">
        <v>44334</v>
      </c>
      <c r="E22508" t="s">
        <v>17</v>
      </c>
      <c r="F22508" t="s">
        <v>18</v>
      </c>
      <c r="G22508" t="s">
        <v>23</v>
      </c>
      <c r="H22508">
        <v>51.606499999999997</v>
      </c>
      <c r="I22508">
        <v>32.400599999999997</v>
      </c>
      <c r="J22508" s="3">
        <v>-0.67152900000000004</v>
      </c>
      <c r="K22508">
        <v>-1.7620100000000001</v>
      </c>
      <c r="L22508">
        <v>2.2499999999999998E-3</v>
      </c>
      <c r="M22508">
        <v>1.85998E-2</v>
      </c>
      <c r="N22508" t="s">
        <v>30</v>
      </c>
      <c r="O22508" s="3">
        <v>-0.67136659006814503</v>
      </c>
    </row>
    <row r="22509" spans="1:15">
      <c r="A22509" t="s">
        <v>18624</v>
      </c>
      <c r="B22509" t="s">
        <v>18624</v>
      </c>
      <c r="C22509" t="s">
        <v>18624</v>
      </c>
      <c r="D22509" t="s">
        <v>18625</v>
      </c>
      <c r="E22509" t="s">
        <v>17</v>
      </c>
      <c r="F22509" t="s">
        <v>18</v>
      </c>
      <c r="G22509" t="s">
        <v>23</v>
      </c>
      <c r="H22509">
        <v>0.78447900000000004</v>
      </c>
      <c r="I22509">
        <v>0.48882500000000001</v>
      </c>
      <c r="J22509" s="3">
        <v>-0.68241700000000005</v>
      </c>
      <c r="K22509">
        <v>-0.99967700000000004</v>
      </c>
      <c r="L22509">
        <v>8.6449999999999999E-2</v>
      </c>
      <c r="M22509">
        <v>0.28268300000000002</v>
      </c>
      <c r="N22509" t="s">
        <v>20</v>
      </c>
      <c r="O22509" s="3">
        <v>-0.671475314513724</v>
      </c>
    </row>
    <row r="22510" spans="1:15">
      <c r="A22510" t="s">
        <v>30644</v>
      </c>
      <c r="B22510" t="s">
        <v>30644</v>
      </c>
      <c r="C22510" t="s">
        <v>30644</v>
      </c>
      <c r="D22510" t="s">
        <v>30645</v>
      </c>
      <c r="E22510" t="s">
        <v>17</v>
      </c>
      <c r="F22510" t="s">
        <v>18</v>
      </c>
      <c r="G22510" t="s">
        <v>23</v>
      </c>
      <c r="H22510">
        <v>26.444500000000001</v>
      </c>
      <c r="I22510">
        <v>16.599299999999999</v>
      </c>
      <c r="J22510" s="3">
        <v>-0.671848</v>
      </c>
      <c r="K22510">
        <v>-1.52654</v>
      </c>
      <c r="L22510">
        <v>9.5499999999999995E-3</v>
      </c>
      <c r="M22510">
        <v>5.7909599999999999E-2</v>
      </c>
      <c r="N22510" t="s">
        <v>20</v>
      </c>
      <c r="O22510" s="3">
        <v>-0.67152187841635302</v>
      </c>
    </row>
    <row r="22511" spans="1:15">
      <c r="A22511" t="s">
        <v>33935</v>
      </c>
      <c r="B22511" t="s">
        <v>33935</v>
      </c>
      <c r="C22511" t="s">
        <v>33935</v>
      </c>
      <c r="D22511" t="s">
        <v>33936</v>
      </c>
      <c r="E22511" t="s">
        <v>17</v>
      </c>
      <c r="F22511" t="s">
        <v>18</v>
      </c>
      <c r="G22511" t="s">
        <v>23</v>
      </c>
      <c r="H22511">
        <v>0.74769600000000003</v>
      </c>
      <c r="I22511">
        <v>0.46571000000000001</v>
      </c>
      <c r="J22511" s="3">
        <v>-0.68302099999999999</v>
      </c>
      <c r="K22511">
        <v>-0.60820300000000005</v>
      </c>
      <c r="L22511">
        <v>0.28475</v>
      </c>
      <c r="M22511">
        <v>0.55687699999999996</v>
      </c>
      <c r="N22511" t="s">
        <v>20</v>
      </c>
      <c r="O22511" s="3">
        <v>-0.67153677887510299</v>
      </c>
    </row>
    <row r="22512" spans="1:15">
      <c r="A22512" t="s">
        <v>37352</v>
      </c>
      <c r="B22512" t="s">
        <v>37352</v>
      </c>
      <c r="C22512" t="s">
        <v>37352</v>
      </c>
      <c r="D22512" t="s">
        <v>37353</v>
      </c>
      <c r="E22512" t="s">
        <v>17</v>
      </c>
      <c r="F22512" t="s">
        <v>18</v>
      </c>
      <c r="G22512" t="s">
        <v>23</v>
      </c>
      <c r="H22512">
        <v>10.1351</v>
      </c>
      <c r="I22512">
        <v>6.35738</v>
      </c>
      <c r="J22512" s="3">
        <v>-0.67285700000000004</v>
      </c>
      <c r="K22512">
        <v>-1.2231700000000001</v>
      </c>
      <c r="L22512">
        <v>3.2649999999999998E-2</v>
      </c>
      <c r="M22512">
        <v>0.14410800000000001</v>
      </c>
      <c r="N22512" t="s">
        <v>20</v>
      </c>
      <c r="O22512" s="3">
        <v>-0.67201131501723699</v>
      </c>
    </row>
    <row r="22513" spans="1:15">
      <c r="A22513" t="s">
        <v>5431</v>
      </c>
      <c r="B22513" t="s">
        <v>5431</v>
      </c>
      <c r="C22513" t="s">
        <v>5431</v>
      </c>
      <c r="D22513" t="s">
        <v>5432</v>
      </c>
      <c r="E22513" t="s">
        <v>17</v>
      </c>
      <c r="F22513" t="s">
        <v>18</v>
      </c>
      <c r="G22513" t="s">
        <v>19</v>
      </c>
      <c r="H22513">
        <v>1.7002300000000001E-2</v>
      </c>
      <c r="I22513">
        <v>6.9424500000000002E-3</v>
      </c>
      <c r="J22513" s="3">
        <v>-1.2922100000000001</v>
      </c>
      <c r="K22513">
        <v>0</v>
      </c>
      <c r="L22513">
        <v>1</v>
      </c>
      <c r="M22513">
        <v>1</v>
      </c>
      <c r="N22513" t="s">
        <v>20</v>
      </c>
      <c r="O22513" s="3">
        <v>-0.67243978446177399</v>
      </c>
    </row>
    <row r="22514" spans="1:15">
      <c r="A22514" t="s">
        <v>39936</v>
      </c>
      <c r="B22514" t="s">
        <v>39936</v>
      </c>
      <c r="C22514" t="s">
        <v>39936</v>
      </c>
      <c r="D22514" t="s">
        <v>39937</v>
      </c>
      <c r="E22514" t="s">
        <v>17</v>
      </c>
      <c r="F22514" t="s">
        <v>18</v>
      </c>
      <c r="G22514" t="s">
        <v>23</v>
      </c>
      <c r="H22514">
        <v>8.4094899999999999</v>
      </c>
      <c r="I22514">
        <v>5.2727300000000001</v>
      </c>
      <c r="J22514" s="3">
        <v>-0.67346700000000004</v>
      </c>
      <c r="K22514">
        <v>-1.22695</v>
      </c>
      <c r="L22514">
        <v>3.4500000000000003E-2</v>
      </c>
      <c r="M22514">
        <v>0.15013299999999999</v>
      </c>
      <c r="N22514" t="s">
        <v>20</v>
      </c>
      <c r="O22514" s="3">
        <v>-0.67244917078250099</v>
      </c>
    </row>
    <row r="22515" spans="1:15">
      <c r="A22515" t="s">
        <v>1461</v>
      </c>
      <c r="B22515" t="s">
        <v>1461</v>
      </c>
      <c r="C22515" t="s">
        <v>1461</v>
      </c>
      <c r="D22515" t="s">
        <v>1462</v>
      </c>
      <c r="E22515" t="s">
        <v>17</v>
      </c>
      <c r="F22515" t="s">
        <v>18</v>
      </c>
      <c r="G22515" t="s">
        <v>19</v>
      </c>
      <c r="H22515">
        <v>3.5510899999999998E-2</v>
      </c>
      <c r="I22515">
        <v>1.8553E-2</v>
      </c>
      <c r="J22515" s="3">
        <v>-0.93661000000000005</v>
      </c>
      <c r="K22515">
        <v>0</v>
      </c>
      <c r="L22515">
        <v>1</v>
      </c>
      <c r="M22515">
        <v>1</v>
      </c>
      <c r="N22515" t="s">
        <v>20</v>
      </c>
      <c r="O22515" s="3">
        <v>-0.67256978227785302</v>
      </c>
    </row>
    <row r="22516" spans="1:15">
      <c r="A22516" t="s">
        <v>23113</v>
      </c>
      <c r="B22516" t="s">
        <v>23113</v>
      </c>
      <c r="C22516" t="s">
        <v>23113</v>
      </c>
      <c r="D22516" t="s">
        <v>23112</v>
      </c>
      <c r="E22516" t="s">
        <v>17</v>
      </c>
      <c r="F22516" t="s">
        <v>18</v>
      </c>
      <c r="G22516" t="s">
        <v>23</v>
      </c>
      <c r="H22516">
        <v>0.33254899999999998</v>
      </c>
      <c r="I22516">
        <v>0.20488100000000001</v>
      </c>
      <c r="J22516" s="3">
        <v>-0.69878399999999996</v>
      </c>
      <c r="K22516">
        <v>-0.12324400000000001</v>
      </c>
      <c r="L22516">
        <v>0.74675000000000002</v>
      </c>
      <c r="M22516">
        <v>0.89937599999999995</v>
      </c>
      <c r="N22516" t="s">
        <v>20</v>
      </c>
      <c r="O22516" s="3">
        <v>-0.672772449657427</v>
      </c>
    </row>
    <row r="22517" spans="1:15">
      <c r="A22517" t="s">
        <v>35499</v>
      </c>
      <c r="B22517" t="s">
        <v>35499</v>
      </c>
      <c r="C22517" t="s">
        <v>35499</v>
      </c>
      <c r="D22517" t="s">
        <v>35500</v>
      </c>
      <c r="E22517" t="s">
        <v>17</v>
      </c>
      <c r="F22517" t="s">
        <v>18</v>
      </c>
      <c r="G22517" t="s">
        <v>23</v>
      </c>
      <c r="H22517">
        <v>55.998100000000001</v>
      </c>
      <c r="I22517">
        <v>35.114199999999997</v>
      </c>
      <c r="J22517" s="3">
        <v>-0.67332199999999998</v>
      </c>
      <c r="K22517">
        <v>-1.7422599999999999</v>
      </c>
      <c r="L22517">
        <v>3.0500000000000002E-3</v>
      </c>
      <c r="M22517">
        <v>2.3614799999999998E-2</v>
      </c>
      <c r="N22517" t="s">
        <v>30</v>
      </c>
      <c r="O22517" s="3">
        <v>-0.67317012118805497</v>
      </c>
    </row>
    <row r="22518" spans="1:15">
      <c r="A22518" t="s">
        <v>42680</v>
      </c>
      <c r="B22518" t="s">
        <v>42680</v>
      </c>
      <c r="C22518" t="s">
        <v>42680</v>
      </c>
      <c r="D22518" t="s">
        <v>42681</v>
      </c>
      <c r="E22518" t="s">
        <v>17</v>
      </c>
      <c r="F22518" t="s">
        <v>18</v>
      </c>
      <c r="G22518" t="s">
        <v>23</v>
      </c>
      <c r="H22518">
        <v>9.4965799999999998</v>
      </c>
      <c r="I22518">
        <v>5.9510399999999999</v>
      </c>
      <c r="J22518" s="3">
        <v>-0.674265</v>
      </c>
      <c r="K22518">
        <v>-1.48136</v>
      </c>
      <c r="L22518">
        <v>1.0999999999999999E-2</v>
      </c>
      <c r="M22518">
        <v>6.4502000000000004E-2</v>
      </c>
      <c r="N22518" t="s">
        <v>20</v>
      </c>
      <c r="O22518" s="3">
        <v>-0.67336236952022599</v>
      </c>
    </row>
    <row r="22519" spans="1:15">
      <c r="A22519" t="s">
        <v>1868</v>
      </c>
      <c r="B22519" t="s">
        <v>1868</v>
      </c>
      <c r="C22519" t="s">
        <v>1868</v>
      </c>
      <c r="D22519" t="s">
        <v>1869</v>
      </c>
      <c r="E22519" t="s">
        <v>17</v>
      </c>
      <c r="F22519" t="s">
        <v>18</v>
      </c>
      <c r="G22519" t="s">
        <v>23</v>
      </c>
      <c r="H22519">
        <v>2.4818500000000001</v>
      </c>
      <c r="I22519">
        <v>1.5522199999999999</v>
      </c>
      <c r="J22519" s="3">
        <v>-0.67708100000000004</v>
      </c>
      <c r="K22519">
        <v>-1.2953600000000001</v>
      </c>
      <c r="L22519">
        <v>2.3050000000000001E-2</v>
      </c>
      <c r="M22519">
        <v>0.11197600000000001</v>
      </c>
      <c r="N22519" t="s">
        <v>20</v>
      </c>
      <c r="O22519" s="3">
        <v>-0.67361959050286402</v>
      </c>
    </row>
    <row r="22520" spans="1:15">
      <c r="A22520" t="s">
        <v>22927</v>
      </c>
      <c r="B22520" t="s">
        <v>22927</v>
      </c>
      <c r="C22520" t="s">
        <v>22927</v>
      </c>
      <c r="D22520" t="s">
        <v>22928</v>
      </c>
      <c r="E22520" t="s">
        <v>17</v>
      </c>
      <c r="F22520" t="s">
        <v>18</v>
      </c>
      <c r="G22520" t="s">
        <v>19</v>
      </c>
      <c r="H22520">
        <v>3.6572199999999999E-2</v>
      </c>
      <c r="I22520">
        <v>1.9193700000000001E-2</v>
      </c>
      <c r="J22520" s="3">
        <v>-0.930118</v>
      </c>
      <c r="K22520">
        <v>0</v>
      </c>
      <c r="L22520">
        <v>1</v>
      </c>
      <c r="M22520">
        <v>1</v>
      </c>
      <c r="N22520" t="s">
        <v>20</v>
      </c>
      <c r="O22520" s="3">
        <v>-0.67381196536444898</v>
      </c>
    </row>
    <row r="22521" spans="1:15">
      <c r="A22521" t="s">
        <v>10666</v>
      </c>
      <c r="B22521" t="s">
        <v>10666</v>
      </c>
      <c r="C22521" t="s">
        <v>10666</v>
      </c>
      <c r="D22521" t="s">
        <v>10667</v>
      </c>
      <c r="E22521" t="s">
        <v>17</v>
      </c>
      <c r="F22521" t="s">
        <v>18</v>
      </c>
      <c r="G22521" t="s">
        <v>23</v>
      </c>
      <c r="H22521">
        <v>4.6685299999999996</v>
      </c>
      <c r="I22521">
        <v>2.9227099999999999</v>
      </c>
      <c r="J22521" s="3">
        <v>-0.67566099999999996</v>
      </c>
      <c r="K22521">
        <v>-1.14601</v>
      </c>
      <c r="L22521">
        <v>4.6350000000000002E-2</v>
      </c>
      <c r="M22521">
        <v>0.18546599999999999</v>
      </c>
      <c r="N22521" t="s">
        <v>20</v>
      </c>
      <c r="O22521" s="3">
        <v>-0.67382088665913698</v>
      </c>
    </row>
    <row r="22522" spans="1:15">
      <c r="A22522" t="s">
        <v>7431</v>
      </c>
      <c r="B22522" t="s">
        <v>7431</v>
      </c>
      <c r="C22522" t="s">
        <v>7431</v>
      </c>
      <c r="D22522" t="s">
        <v>7432</v>
      </c>
      <c r="E22522" t="s">
        <v>17</v>
      </c>
      <c r="F22522" t="s">
        <v>18</v>
      </c>
      <c r="G22522" t="s">
        <v>23</v>
      </c>
      <c r="H22522">
        <v>20.9084</v>
      </c>
      <c r="I22522">
        <v>13.101800000000001</v>
      </c>
      <c r="J22522" s="3">
        <v>-0.674315</v>
      </c>
      <c r="K22522">
        <v>-1.66292</v>
      </c>
      <c r="L22522">
        <v>5.7000000000000002E-3</v>
      </c>
      <c r="M22522">
        <v>3.8431699999999999E-2</v>
      </c>
      <c r="N22522" t="s">
        <v>30</v>
      </c>
      <c r="O22522" s="3">
        <v>-0.67390675373864695</v>
      </c>
    </row>
    <row r="22523" spans="1:15">
      <c r="A22523" t="s">
        <v>18953</v>
      </c>
      <c r="B22523" t="s">
        <v>18953</v>
      </c>
      <c r="C22523" t="s">
        <v>18953</v>
      </c>
      <c r="D22523" t="s">
        <v>18954</v>
      </c>
      <c r="E22523" t="s">
        <v>17</v>
      </c>
      <c r="F22523" t="s">
        <v>18</v>
      </c>
      <c r="G22523" t="s">
        <v>23</v>
      </c>
      <c r="H22523">
        <v>11.401</v>
      </c>
      <c r="I22523">
        <v>7.1424000000000003</v>
      </c>
      <c r="J22523" s="3">
        <v>-0.67467900000000003</v>
      </c>
      <c r="K22523">
        <v>-1.3391</v>
      </c>
      <c r="L22523">
        <v>2.0049999999999998E-2</v>
      </c>
      <c r="M22523">
        <v>0.101038</v>
      </c>
      <c r="N22523" t="s">
        <v>20</v>
      </c>
      <c r="O22523" s="3">
        <v>-0.673925900349577</v>
      </c>
    </row>
    <row r="22524" spans="1:15">
      <c r="A22524" t="s">
        <v>39623</v>
      </c>
      <c r="B22524" t="s">
        <v>39623</v>
      </c>
      <c r="C22524" t="s">
        <v>39623</v>
      </c>
      <c r="D22524" t="s">
        <v>26390</v>
      </c>
      <c r="E22524" t="s">
        <v>17</v>
      </c>
      <c r="F22524" t="s">
        <v>18</v>
      </c>
      <c r="G22524" t="s">
        <v>23</v>
      </c>
      <c r="H22524">
        <v>0.39314900000000003</v>
      </c>
      <c r="I22524">
        <v>0.24265</v>
      </c>
      <c r="J22524" s="3">
        <v>-0.69620000000000004</v>
      </c>
      <c r="K22524">
        <v>-0.121597</v>
      </c>
      <c r="L22524">
        <v>0.71850000000000003</v>
      </c>
      <c r="M22524">
        <v>0.88774200000000003</v>
      </c>
      <c r="N22524" t="s">
        <v>20</v>
      </c>
      <c r="O22524" s="3">
        <v>-0.67417296359224799</v>
      </c>
    </row>
    <row r="22525" spans="1:15">
      <c r="A22525" t="s">
        <v>3152</v>
      </c>
      <c r="B22525" t="s">
        <v>3152</v>
      </c>
      <c r="C22525" t="s">
        <v>3152</v>
      </c>
      <c r="D22525" t="s">
        <v>3153</v>
      </c>
      <c r="E22525" t="s">
        <v>17</v>
      </c>
      <c r="F22525" t="s">
        <v>18</v>
      </c>
      <c r="G22525" t="s">
        <v>23</v>
      </c>
      <c r="H22525">
        <v>7.4028200000000002</v>
      </c>
      <c r="I22525">
        <v>4.6326599999999996</v>
      </c>
      <c r="J22525" s="3">
        <v>-0.67623500000000003</v>
      </c>
      <c r="K22525">
        <v>-1.38408</v>
      </c>
      <c r="L22525">
        <v>1.695E-2</v>
      </c>
      <c r="M22525">
        <v>8.9563599999999993E-2</v>
      </c>
      <c r="N22525" t="s">
        <v>20</v>
      </c>
      <c r="O22525" s="3">
        <v>-0.67507084930221295</v>
      </c>
    </row>
    <row r="22526" spans="1:15">
      <c r="A22526" t="s">
        <v>41435</v>
      </c>
      <c r="B22526" t="s">
        <v>41435</v>
      </c>
      <c r="C22526" t="s">
        <v>41435</v>
      </c>
      <c r="D22526" t="s">
        <v>23437</v>
      </c>
      <c r="E22526" t="s">
        <v>17</v>
      </c>
      <c r="F22526" t="s">
        <v>18</v>
      </c>
      <c r="G22526" t="s">
        <v>23</v>
      </c>
      <c r="H22526">
        <v>6.5855700000000003E-2</v>
      </c>
      <c r="I22526">
        <v>3.7502099999999997E-2</v>
      </c>
      <c r="J22526" s="3">
        <v>-0.81233900000000003</v>
      </c>
      <c r="K22526">
        <v>-7.8899999999999998E-2</v>
      </c>
      <c r="L22526">
        <v>0.66495000000000004</v>
      </c>
      <c r="M22526">
        <v>0.86004700000000001</v>
      </c>
      <c r="N22526" t="s">
        <v>20</v>
      </c>
      <c r="O22526" s="3">
        <v>-0.67526629816532102</v>
      </c>
    </row>
    <row r="22527" spans="1:15">
      <c r="A22527" t="s">
        <v>31861</v>
      </c>
      <c r="B22527" t="s">
        <v>31861</v>
      </c>
      <c r="C22527" t="s">
        <v>31861</v>
      </c>
      <c r="D22527" t="s">
        <v>3294</v>
      </c>
      <c r="E22527" t="s">
        <v>17</v>
      </c>
      <c r="F22527" t="s">
        <v>18</v>
      </c>
      <c r="G22527" t="s">
        <v>19</v>
      </c>
      <c r="H22527">
        <v>5.9698800000000003E-3</v>
      </c>
      <c r="I22527">
        <v>0</v>
      </c>
      <c r="J22527" s="3" t="e">
        <f>-inf</f>
        <v>#NAME?</v>
      </c>
      <c r="K22527">
        <v>0</v>
      </c>
      <c r="L22527">
        <v>1</v>
      </c>
      <c r="M22527">
        <v>1</v>
      </c>
      <c r="N22527" t="s">
        <v>20</v>
      </c>
      <c r="O22527" s="3">
        <v>-0.67535347216959996</v>
      </c>
    </row>
    <row r="22528" spans="1:15">
      <c r="A22528" t="s">
        <v>39749</v>
      </c>
      <c r="B22528" t="s">
        <v>39749</v>
      </c>
      <c r="C22528" t="s">
        <v>39749</v>
      </c>
      <c r="D22528" t="s">
        <v>39750</v>
      </c>
      <c r="E22528" t="s">
        <v>17</v>
      </c>
      <c r="F22528" t="s">
        <v>18</v>
      </c>
      <c r="G22528" t="s">
        <v>23</v>
      </c>
      <c r="H22528">
        <v>0.50464399999999998</v>
      </c>
      <c r="I22528">
        <v>0.31222699999999998</v>
      </c>
      <c r="J22528" s="3">
        <v>-0.69267100000000004</v>
      </c>
      <c r="K22528">
        <v>-0.59546699999999997</v>
      </c>
      <c r="L22528">
        <v>0.18385000000000001</v>
      </c>
      <c r="M22528">
        <v>0.44137300000000002</v>
      </c>
      <c r="N22528" t="s">
        <v>20</v>
      </c>
      <c r="O22528" s="3">
        <v>-0.67549742177861005</v>
      </c>
    </row>
    <row r="22529" spans="1:15">
      <c r="A22529" t="s">
        <v>14836</v>
      </c>
      <c r="B22529" t="s">
        <v>14836</v>
      </c>
      <c r="C22529" t="s">
        <v>14836</v>
      </c>
      <c r="D22529" t="s">
        <v>14837</v>
      </c>
      <c r="E22529" t="s">
        <v>17</v>
      </c>
      <c r="F22529" t="s">
        <v>18</v>
      </c>
      <c r="G22529" t="s">
        <v>23</v>
      </c>
      <c r="H22529">
        <v>10.371600000000001</v>
      </c>
      <c r="I22529">
        <v>6.4884899999999996</v>
      </c>
      <c r="J22529" s="3">
        <v>-0.67668799999999996</v>
      </c>
      <c r="K22529">
        <v>-1.4349000000000001</v>
      </c>
      <c r="L22529">
        <v>1.6449999999999999E-2</v>
      </c>
      <c r="M22529">
        <v>8.7565900000000002E-2</v>
      </c>
      <c r="N22529" t="s">
        <v>20</v>
      </c>
      <c r="O22529" s="3">
        <v>-0.67585237213368099</v>
      </c>
    </row>
    <row r="22530" spans="1:15">
      <c r="A22530" t="s">
        <v>44220</v>
      </c>
      <c r="B22530" t="s">
        <v>44220</v>
      </c>
      <c r="C22530" t="s">
        <v>44220</v>
      </c>
      <c r="D22530" t="s">
        <v>24426</v>
      </c>
      <c r="E22530" t="s">
        <v>17</v>
      </c>
      <c r="F22530" t="s">
        <v>18</v>
      </c>
      <c r="G22530" t="s">
        <v>23</v>
      </c>
      <c r="H22530">
        <v>9.7464399999999998</v>
      </c>
      <c r="I22530">
        <v>6.0965600000000002</v>
      </c>
      <c r="J22530" s="3">
        <v>-0.67687900000000001</v>
      </c>
      <c r="K22530">
        <v>-0.97258599999999995</v>
      </c>
      <c r="L22530">
        <v>9.3100000000000002E-2</v>
      </c>
      <c r="M22530">
        <v>0.296595</v>
      </c>
      <c r="N22530" t="s">
        <v>20</v>
      </c>
      <c r="O22530" s="3">
        <v>-0.67599492539629402</v>
      </c>
    </row>
    <row r="22531" spans="1:15">
      <c r="A22531" t="s">
        <v>35523</v>
      </c>
      <c r="B22531" t="s">
        <v>35523</v>
      </c>
      <c r="C22531" t="s">
        <v>35523</v>
      </c>
      <c r="D22531" t="s">
        <v>35524</v>
      </c>
      <c r="E22531" t="s">
        <v>17</v>
      </c>
      <c r="F22531" t="s">
        <v>18</v>
      </c>
      <c r="G22531" t="s">
        <v>19</v>
      </c>
      <c r="H22531">
        <v>3.32029E-2</v>
      </c>
      <c r="I22531">
        <v>1.70364E-2</v>
      </c>
      <c r="J22531" s="3">
        <v>-0.96268600000000004</v>
      </c>
      <c r="K22531">
        <v>0</v>
      </c>
      <c r="L22531">
        <v>1</v>
      </c>
      <c r="M22531">
        <v>1</v>
      </c>
      <c r="N22531" t="s">
        <v>20</v>
      </c>
      <c r="O22531" s="3">
        <v>-0.67622509267261299</v>
      </c>
    </row>
    <row r="22532" spans="1:15">
      <c r="A22532" t="s">
        <v>35447</v>
      </c>
      <c r="B22532" t="s">
        <v>35447</v>
      </c>
      <c r="C22532" t="s">
        <v>35447</v>
      </c>
      <c r="D22532" t="s">
        <v>35448</v>
      </c>
      <c r="E22532" t="s">
        <v>17</v>
      </c>
      <c r="F22532" t="s">
        <v>18</v>
      </c>
      <c r="G22532" t="s">
        <v>23</v>
      </c>
      <c r="H22532">
        <v>2107.84</v>
      </c>
      <c r="I22532">
        <v>1318.81</v>
      </c>
      <c r="J22532" s="3">
        <v>-0.67652599999999996</v>
      </c>
      <c r="K22532">
        <v>-1.77275</v>
      </c>
      <c r="L22532">
        <v>1.5499999999999999E-3</v>
      </c>
      <c r="M22532">
        <v>1.3756900000000001E-2</v>
      </c>
      <c r="N22532" t="s">
        <v>30</v>
      </c>
      <c r="O22532" s="3">
        <v>-0.67652453389623901</v>
      </c>
    </row>
    <row r="22533" spans="1:15">
      <c r="A22533" t="s">
        <v>13166</v>
      </c>
      <c r="B22533" t="s">
        <v>13166</v>
      </c>
      <c r="C22533" t="s">
        <v>13166</v>
      </c>
      <c r="D22533" t="s">
        <v>13167</v>
      </c>
      <c r="E22533" t="s">
        <v>17</v>
      </c>
      <c r="F22533" t="s">
        <v>18</v>
      </c>
      <c r="G22533" t="s">
        <v>23</v>
      </c>
      <c r="H22533">
        <v>2.97736</v>
      </c>
      <c r="I22533">
        <v>1.8590100000000001</v>
      </c>
      <c r="J22533" s="3">
        <v>-0.67949899999999996</v>
      </c>
      <c r="K22533">
        <v>-0.62137900000000001</v>
      </c>
      <c r="L22533">
        <v>0.27415</v>
      </c>
      <c r="M22533">
        <v>0.54408800000000002</v>
      </c>
      <c r="N22533" t="s">
        <v>20</v>
      </c>
      <c r="O22533" s="3">
        <v>-0.67659681590586596</v>
      </c>
    </row>
    <row r="22534" spans="1:15">
      <c r="A22534" t="s">
        <v>10603</v>
      </c>
      <c r="B22534" t="s">
        <v>10603</v>
      </c>
      <c r="C22534" t="s">
        <v>10603</v>
      </c>
      <c r="D22534" t="s">
        <v>2045</v>
      </c>
      <c r="E22534" t="s">
        <v>17</v>
      </c>
      <c r="F22534" t="s">
        <v>18</v>
      </c>
      <c r="G22534" t="s">
        <v>23</v>
      </c>
      <c r="H22534">
        <v>16.913499999999999</v>
      </c>
      <c r="I22534">
        <v>10.5769</v>
      </c>
      <c r="J22534" s="3">
        <v>-0.67725599999999997</v>
      </c>
      <c r="K22534">
        <v>-1.72525</v>
      </c>
      <c r="L22534">
        <v>3.0500000000000002E-3</v>
      </c>
      <c r="M22534">
        <v>2.3614799999999998E-2</v>
      </c>
      <c r="N22534" t="s">
        <v>30</v>
      </c>
      <c r="O22534" s="3">
        <v>-0.67674775857730496</v>
      </c>
    </row>
    <row r="22535" spans="1:15">
      <c r="A22535" t="s">
        <v>22942</v>
      </c>
      <c r="B22535" t="s">
        <v>22942</v>
      </c>
      <c r="C22535" t="s">
        <v>22942</v>
      </c>
      <c r="D22535" t="s">
        <v>22943</v>
      </c>
      <c r="E22535" t="s">
        <v>17</v>
      </c>
      <c r="F22535" t="s">
        <v>18</v>
      </c>
      <c r="G22535" t="s">
        <v>23</v>
      </c>
      <c r="H22535">
        <v>68.294399999999996</v>
      </c>
      <c r="I22535">
        <v>42.715600000000002</v>
      </c>
      <c r="J22535" s="3">
        <v>-0.67700499999999997</v>
      </c>
      <c r="K22535">
        <v>-2.0074200000000002</v>
      </c>
      <c r="L22535">
        <v>4.4999999999999999E-4</v>
      </c>
      <c r="M22535">
        <v>5.0561599999999996E-3</v>
      </c>
      <c r="N22535" t="s">
        <v>30</v>
      </c>
      <c r="O22535" s="3">
        <v>-0.67687776438566205</v>
      </c>
    </row>
    <row r="22536" spans="1:15">
      <c r="A22536" t="s">
        <v>35558</v>
      </c>
      <c r="B22536" t="s">
        <v>35558</v>
      </c>
      <c r="C22536" t="s">
        <v>35558</v>
      </c>
      <c r="D22536" t="s">
        <v>35559</v>
      </c>
      <c r="E22536" t="s">
        <v>17</v>
      </c>
      <c r="F22536" t="s">
        <v>18</v>
      </c>
      <c r="G22536" t="s">
        <v>23</v>
      </c>
      <c r="H22536">
        <v>21.019500000000001</v>
      </c>
      <c r="I22536">
        <v>13.1408</v>
      </c>
      <c r="J22536" s="3">
        <v>-0.677674</v>
      </c>
      <c r="K22536">
        <v>-1.55443</v>
      </c>
      <c r="L22536">
        <v>7.4000000000000003E-3</v>
      </c>
      <c r="M22536">
        <v>4.7233200000000003E-2</v>
      </c>
      <c r="N22536" t="s">
        <v>30</v>
      </c>
      <c r="O22536" s="3">
        <v>-0.67726398341373795</v>
      </c>
    </row>
    <row r="22537" spans="1:15">
      <c r="A22537" t="s">
        <v>2550</v>
      </c>
      <c r="B22537" t="s">
        <v>2550</v>
      </c>
      <c r="C22537" t="s">
        <v>2550</v>
      </c>
      <c r="D22537" t="s">
        <v>2551</v>
      </c>
      <c r="E22537" t="s">
        <v>17</v>
      </c>
      <c r="F22537" t="s">
        <v>18</v>
      </c>
      <c r="G22537" t="s">
        <v>23</v>
      </c>
      <c r="H22537">
        <v>15.236800000000001</v>
      </c>
      <c r="I22537">
        <v>9.5233799999999995</v>
      </c>
      <c r="J22537" s="3">
        <v>-0.67801500000000003</v>
      </c>
      <c r="K22537">
        <v>-1.4089</v>
      </c>
      <c r="L22537">
        <v>1.3950000000000001E-2</v>
      </c>
      <c r="M22537">
        <v>7.7330099999999999E-2</v>
      </c>
      <c r="N22537" t="s">
        <v>20</v>
      </c>
      <c r="O22537" s="3">
        <v>-0.677446773049318</v>
      </c>
    </row>
    <row r="22538" spans="1:15">
      <c r="A22538" t="s">
        <v>4723</v>
      </c>
      <c r="B22538" t="s">
        <v>4723</v>
      </c>
      <c r="C22538" t="s">
        <v>4723</v>
      </c>
      <c r="D22538" t="s">
        <v>4724</v>
      </c>
      <c r="E22538" t="s">
        <v>17</v>
      </c>
      <c r="F22538" t="s">
        <v>18</v>
      </c>
      <c r="G22538" t="s">
        <v>23</v>
      </c>
      <c r="H22538">
        <v>5.9071199999999999</v>
      </c>
      <c r="I22538">
        <v>3.6884899999999998</v>
      </c>
      <c r="J22538" s="3">
        <v>-0.67942400000000003</v>
      </c>
      <c r="K22538">
        <v>-0.93423599999999996</v>
      </c>
      <c r="L22538">
        <v>0.10115</v>
      </c>
      <c r="M22538">
        <v>0.31323699999999999</v>
      </c>
      <c r="N22538" t="s">
        <v>20</v>
      </c>
      <c r="O22538" s="3">
        <v>-0.67795877841351404</v>
      </c>
    </row>
    <row r="22539" spans="1:15">
      <c r="A22539" t="s">
        <v>28072</v>
      </c>
      <c r="B22539" t="s">
        <v>28072</v>
      </c>
      <c r="C22539" t="s">
        <v>28072</v>
      </c>
      <c r="D22539" t="s">
        <v>28073</v>
      </c>
      <c r="E22539" t="s">
        <v>17</v>
      </c>
      <c r="F22539" t="s">
        <v>18</v>
      </c>
      <c r="G22539" t="s">
        <v>23</v>
      </c>
      <c r="H22539">
        <v>7.8566200000000004</v>
      </c>
      <c r="I22539">
        <v>4.9067400000000001</v>
      </c>
      <c r="J22539" s="3">
        <v>-0.679145</v>
      </c>
      <c r="K22539">
        <v>-0.94043699999999997</v>
      </c>
      <c r="L22539">
        <v>0.113</v>
      </c>
      <c r="M22539">
        <v>0.33613599999999999</v>
      </c>
      <c r="N22539" t="s">
        <v>20</v>
      </c>
      <c r="O22539" s="3">
        <v>-0.67804182872399199</v>
      </c>
    </row>
    <row r="22540" spans="1:15">
      <c r="A22540" t="s">
        <v>12201</v>
      </c>
      <c r="B22540" t="s">
        <v>12201</v>
      </c>
      <c r="C22540" t="s">
        <v>12201</v>
      </c>
      <c r="D22540" t="s">
        <v>12202</v>
      </c>
      <c r="E22540" t="s">
        <v>17</v>
      </c>
      <c r="F22540" t="s">
        <v>18</v>
      </c>
      <c r="G22540" t="s">
        <v>23</v>
      </c>
      <c r="H22540">
        <v>13.298299999999999</v>
      </c>
      <c r="I22540">
        <v>8.3075799999999997</v>
      </c>
      <c r="J22540" s="3">
        <v>-0.67874199999999996</v>
      </c>
      <c r="K22540">
        <v>-1.3238700000000001</v>
      </c>
      <c r="L22540">
        <v>2.1350000000000001E-2</v>
      </c>
      <c r="M22540">
        <v>0.1061</v>
      </c>
      <c r="N22540" t="s">
        <v>20</v>
      </c>
      <c r="O22540" s="3">
        <v>-0.67809055100659699</v>
      </c>
    </row>
    <row r="22541" spans="1:15">
      <c r="A22541" t="s">
        <v>45589</v>
      </c>
      <c r="B22541" t="s">
        <v>45589</v>
      </c>
      <c r="C22541" t="s">
        <v>45589</v>
      </c>
      <c r="D22541" t="s">
        <v>30521</v>
      </c>
      <c r="E22541" t="s">
        <v>17</v>
      </c>
      <c r="F22541" t="s">
        <v>18</v>
      </c>
      <c r="G22541" t="s">
        <v>23</v>
      </c>
      <c r="H22541">
        <v>0.796871</v>
      </c>
      <c r="I22541">
        <v>0.49427399999999999</v>
      </c>
      <c r="J22541" s="3">
        <v>-0.68903599999999998</v>
      </c>
      <c r="K22541">
        <v>-0.32674999999999998</v>
      </c>
      <c r="L22541">
        <v>0.72135000000000005</v>
      </c>
      <c r="M22541">
        <v>0.88924400000000003</v>
      </c>
      <c r="N22541" t="s">
        <v>20</v>
      </c>
      <c r="O22541" s="3">
        <v>-0.67813019548181996</v>
      </c>
    </row>
    <row r="22542" spans="1:15">
      <c r="A22542" t="s">
        <v>31088</v>
      </c>
      <c r="B22542" t="s">
        <v>31088</v>
      </c>
      <c r="C22542" t="s">
        <v>31088</v>
      </c>
      <c r="D22542" t="s">
        <v>31089</v>
      </c>
      <c r="E22542" t="s">
        <v>17</v>
      </c>
      <c r="F22542" t="s">
        <v>18</v>
      </c>
      <c r="G22542" t="s">
        <v>23</v>
      </c>
      <c r="H22542">
        <v>0.61300399999999999</v>
      </c>
      <c r="I22542">
        <v>0.37930799999999998</v>
      </c>
      <c r="J22542" s="3">
        <v>-0.69252599999999997</v>
      </c>
      <c r="K22542">
        <v>-0.69476400000000005</v>
      </c>
      <c r="L22542">
        <v>0.22695000000000001</v>
      </c>
      <c r="M22542">
        <v>0.49815199999999998</v>
      </c>
      <c r="N22542" t="s">
        <v>20</v>
      </c>
      <c r="O22542" s="3">
        <v>-0.67832943477155105</v>
      </c>
    </row>
    <row r="22543" spans="1:15">
      <c r="A22543" t="s">
        <v>31079</v>
      </c>
      <c r="B22543" t="s">
        <v>31079</v>
      </c>
      <c r="C22543" t="s">
        <v>31079</v>
      </c>
      <c r="D22543" t="s">
        <v>31068</v>
      </c>
      <c r="E22543" t="s">
        <v>17</v>
      </c>
      <c r="F22543" t="s">
        <v>18</v>
      </c>
      <c r="G22543" t="s">
        <v>19</v>
      </c>
      <c r="H22543">
        <v>1.72455E-2</v>
      </c>
      <c r="I22543">
        <v>7.0220400000000002E-3</v>
      </c>
      <c r="J22543" s="3">
        <v>-1.2962499999999999</v>
      </c>
      <c r="K22543">
        <v>0</v>
      </c>
      <c r="L22543">
        <v>1</v>
      </c>
      <c r="M22543">
        <v>1</v>
      </c>
      <c r="N22543" t="s">
        <v>20</v>
      </c>
      <c r="O22543" s="3">
        <v>-0.67861402036683305</v>
      </c>
    </row>
    <row r="22544" spans="1:15">
      <c r="A22544" t="s">
        <v>27827</v>
      </c>
      <c r="B22544" t="s">
        <v>27827</v>
      </c>
      <c r="C22544" t="s">
        <v>27827</v>
      </c>
      <c r="D22544" t="s">
        <v>27828</v>
      </c>
      <c r="E22544" t="s">
        <v>17</v>
      </c>
      <c r="F22544" t="s">
        <v>18</v>
      </c>
      <c r="G22544" t="s">
        <v>23</v>
      </c>
      <c r="H22544">
        <v>0.102086</v>
      </c>
      <c r="I22544">
        <v>6.0026000000000003E-2</v>
      </c>
      <c r="J22544" s="3">
        <v>-0.76612400000000003</v>
      </c>
      <c r="K22544">
        <v>-0.43453999999999998</v>
      </c>
      <c r="L22544">
        <v>0.34525</v>
      </c>
      <c r="M22544">
        <v>0.62151199999999995</v>
      </c>
      <c r="N22544" t="s">
        <v>20</v>
      </c>
      <c r="O22544" s="3">
        <v>-0.67864350504636595</v>
      </c>
    </row>
    <row r="22545" spans="1:15">
      <c r="A22545" t="s">
        <v>34282</v>
      </c>
      <c r="B22545" t="s">
        <v>34282</v>
      </c>
      <c r="C22545" t="s">
        <v>34282</v>
      </c>
      <c r="D22545" t="s">
        <v>34283</v>
      </c>
      <c r="E22545" t="s">
        <v>17</v>
      </c>
      <c r="F22545" t="s">
        <v>18</v>
      </c>
      <c r="G22545" t="s">
        <v>23</v>
      </c>
      <c r="H22545">
        <v>6.8263499999999997</v>
      </c>
      <c r="I22545">
        <v>4.2609199999999996</v>
      </c>
      <c r="J22545" s="3">
        <v>-0.67995099999999997</v>
      </c>
      <c r="K22545">
        <v>-1.54311</v>
      </c>
      <c r="L22545">
        <v>8.1499999999999993E-3</v>
      </c>
      <c r="M22545">
        <v>5.08102E-2</v>
      </c>
      <c r="N22545" t="s">
        <v>20</v>
      </c>
      <c r="O22545" s="3">
        <v>-0.67867938579366305</v>
      </c>
    </row>
    <row r="22546" spans="1:15">
      <c r="A22546" t="s">
        <v>36016</v>
      </c>
      <c r="B22546" t="s">
        <v>36016</v>
      </c>
      <c r="C22546" t="s">
        <v>36016</v>
      </c>
      <c r="D22546" t="s">
        <v>16973</v>
      </c>
      <c r="E22546" t="s">
        <v>17</v>
      </c>
      <c r="F22546" t="s">
        <v>18</v>
      </c>
      <c r="G22546" t="s">
        <v>23</v>
      </c>
      <c r="H22546">
        <v>23.2896</v>
      </c>
      <c r="I22546">
        <v>14.5448</v>
      </c>
      <c r="J22546" s="3">
        <v>-0.67918199999999995</v>
      </c>
      <c r="K22546">
        <v>-0.84946100000000002</v>
      </c>
      <c r="L22546">
        <v>0.13150000000000001</v>
      </c>
      <c r="M22546">
        <v>0.36600300000000002</v>
      </c>
      <c r="N22546" t="s">
        <v>20</v>
      </c>
      <c r="O22546" s="3">
        <v>-0.67881017209292405</v>
      </c>
    </row>
    <row r="22547" spans="1:15">
      <c r="A22547" t="s">
        <v>17805</v>
      </c>
      <c r="B22547" t="s">
        <v>17805</v>
      </c>
      <c r="C22547" t="s">
        <v>17805</v>
      </c>
      <c r="D22547" t="s">
        <v>1384</v>
      </c>
      <c r="E22547" t="s">
        <v>17</v>
      </c>
      <c r="F22547" t="s">
        <v>18</v>
      </c>
      <c r="G22547" t="s">
        <v>23</v>
      </c>
      <c r="H22547">
        <v>0.17618500000000001</v>
      </c>
      <c r="I22547">
        <v>0.10630199999999999</v>
      </c>
      <c r="J22547" s="3">
        <v>-0.72892999999999997</v>
      </c>
      <c r="K22547">
        <v>-0.705731</v>
      </c>
      <c r="L22547">
        <v>0.22355</v>
      </c>
      <c r="M22547">
        <v>0.49358600000000002</v>
      </c>
      <c r="N22547" t="s">
        <v>20</v>
      </c>
      <c r="O22547" s="3">
        <v>-0.67886094032339905</v>
      </c>
    </row>
    <row r="22548" spans="1:15">
      <c r="A22548" t="s">
        <v>37996</v>
      </c>
      <c r="B22548" t="s">
        <v>37996</v>
      </c>
      <c r="C22548" t="s">
        <v>37996</v>
      </c>
      <c r="D22548" t="s">
        <v>10871</v>
      </c>
      <c r="E22548" t="s">
        <v>17</v>
      </c>
      <c r="F22548" t="s">
        <v>18</v>
      </c>
      <c r="G22548" t="s">
        <v>23</v>
      </c>
      <c r="H22548">
        <v>87.150099999999995</v>
      </c>
      <c r="I22548">
        <v>54.4251</v>
      </c>
      <c r="J22548" s="3">
        <v>-0.67923</v>
      </c>
      <c r="K22548">
        <v>-0.181729</v>
      </c>
      <c r="L22548">
        <v>0.7571</v>
      </c>
      <c r="M22548">
        <v>0.90293599999999996</v>
      </c>
      <c r="N22548" t="s">
        <v>20</v>
      </c>
      <c r="O22548" s="3">
        <v>-0.67913064383518795</v>
      </c>
    </row>
    <row r="22549" spans="1:15">
      <c r="A22549" t="s">
        <v>17187</v>
      </c>
      <c r="B22549" t="s">
        <v>17187</v>
      </c>
      <c r="C22549" t="s">
        <v>17187</v>
      </c>
      <c r="D22549" t="s">
        <v>17188</v>
      </c>
      <c r="E22549" t="s">
        <v>17</v>
      </c>
      <c r="F22549" t="s">
        <v>18</v>
      </c>
      <c r="G22549" t="s">
        <v>23</v>
      </c>
      <c r="H22549">
        <v>4.78918</v>
      </c>
      <c r="I22549">
        <v>2.9867599999999999</v>
      </c>
      <c r="J22549" s="3">
        <v>-0.681199</v>
      </c>
      <c r="K22549">
        <v>-1.4809699999999999</v>
      </c>
      <c r="L22549">
        <v>1.0999999999999999E-2</v>
      </c>
      <c r="M22549">
        <v>6.4502000000000004E-2</v>
      </c>
      <c r="N22549" t="s">
        <v>20</v>
      </c>
      <c r="O22549" s="3">
        <v>-0.67938437628578796</v>
      </c>
    </row>
    <row r="22550" spans="1:15">
      <c r="A22550" t="s">
        <v>42133</v>
      </c>
      <c r="B22550" t="s">
        <v>42133</v>
      </c>
      <c r="C22550" t="s">
        <v>42133</v>
      </c>
      <c r="D22550" t="s">
        <v>11117</v>
      </c>
      <c r="E22550" t="s">
        <v>17</v>
      </c>
      <c r="F22550" t="s">
        <v>18</v>
      </c>
      <c r="G22550" t="s">
        <v>23</v>
      </c>
      <c r="H22550">
        <v>145.64400000000001</v>
      </c>
      <c r="I22550">
        <v>90.940600000000003</v>
      </c>
      <c r="J22550" s="3">
        <v>-0.67945</v>
      </c>
      <c r="K22550">
        <v>-1.58291</v>
      </c>
      <c r="L22550">
        <v>6.7999999999999996E-3</v>
      </c>
      <c r="M22550">
        <v>4.4045500000000001E-2</v>
      </c>
      <c r="N22550" t="s">
        <v>30</v>
      </c>
      <c r="O22550" s="3">
        <v>-0.679390261344893</v>
      </c>
    </row>
    <row r="22551" spans="1:15">
      <c r="A22551" t="s">
        <v>8349</v>
      </c>
      <c r="B22551" t="s">
        <v>8349</v>
      </c>
      <c r="C22551" t="s">
        <v>8349</v>
      </c>
      <c r="D22551" t="s">
        <v>8350</v>
      </c>
      <c r="E22551" t="s">
        <v>17</v>
      </c>
      <c r="F22551" t="s">
        <v>18</v>
      </c>
      <c r="G22551" t="s">
        <v>23</v>
      </c>
      <c r="H22551">
        <v>14.277200000000001</v>
      </c>
      <c r="I22551">
        <v>8.9107599999999998</v>
      </c>
      <c r="J22551" s="3">
        <v>-0.68008999999999997</v>
      </c>
      <c r="K22551">
        <v>-0.64653899999999997</v>
      </c>
      <c r="L22551">
        <v>0.23730000000000001</v>
      </c>
      <c r="M22551">
        <v>0.50848599999999999</v>
      </c>
      <c r="N22551" t="s">
        <v>20</v>
      </c>
      <c r="O22551" s="3">
        <v>-0.67948467508517496</v>
      </c>
    </row>
    <row r="22552" spans="1:15">
      <c r="A22552" t="s">
        <v>27063</v>
      </c>
      <c r="B22552" t="s">
        <v>27063</v>
      </c>
      <c r="C22552" t="s">
        <v>27063</v>
      </c>
      <c r="D22552" t="s">
        <v>27064</v>
      </c>
      <c r="E22552" t="s">
        <v>17</v>
      </c>
      <c r="F22552" t="s">
        <v>18</v>
      </c>
      <c r="G22552" t="s">
        <v>23</v>
      </c>
      <c r="H22552">
        <v>7.6672599999999997</v>
      </c>
      <c r="I22552">
        <v>4.78287</v>
      </c>
      <c r="J22552" s="3">
        <v>-0.68083400000000005</v>
      </c>
      <c r="K22552">
        <v>-1.48071</v>
      </c>
      <c r="L22552">
        <v>1.0999999999999999E-2</v>
      </c>
      <c r="M22552">
        <v>6.4502000000000004E-2</v>
      </c>
      <c r="N22552" t="s">
        <v>20</v>
      </c>
      <c r="O22552" s="3">
        <v>-0.67970169822472504</v>
      </c>
    </row>
    <row r="22553" spans="1:15">
      <c r="A22553" t="s">
        <v>40393</v>
      </c>
      <c r="B22553" t="s">
        <v>40393</v>
      </c>
      <c r="C22553" t="s">
        <v>40393</v>
      </c>
      <c r="D22553" t="s">
        <v>40394</v>
      </c>
      <c r="E22553" t="s">
        <v>17</v>
      </c>
      <c r="F22553" t="s">
        <v>18</v>
      </c>
      <c r="G22553" t="s">
        <v>19</v>
      </c>
      <c r="H22553">
        <v>2.1029599999999999E-2</v>
      </c>
      <c r="I22553">
        <v>9.3714999999999996E-3</v>
      </c>
      <c r="J22553" s="3">
        <v>-1.1660699999999999</v>
      </c>
      <c r="K22553">
        <v>0</v>
      </c>
      <c r="L22553">
        <v>1</v>
      </c>
      <c r="M22553">
        <v>1</v>
      </c>
      <c r="N22553" t="s">
        <v>20</v>
      </c>
      <c r="O22553" s="3">
        <v>-0.67970942835819903</v>
      </c>
    </row>
    <row r="22554" spans="1:15">
      <c r="A22554" t="s">
        <v>40063</v>
      </c>
      <c r="B22554" t="s">
        <v>40063</v>
      </c>
      <c r="C22554" t="s">
        <v>40063</v>
      </c>
      <c r="D22554" t="s">
        <v>40064</v>
      </c>
      <c r="E22554" t="s">
        <v>17</v>
      </c>
      <c r="F22554" t="s">
        <v>18</v>
      </c>
      <c r="G22554" t="s">
        <v>23</v>
      </c>
      <c r="H22554">
        <v>11.2257</v>
      </c>
      <c r="I22554">
        <v>7.0040100000000001</v>
      </c>
      <c r="J22554" s="3">
        <v>-0.68055900000000003</v>
      </c>
      <c r="K22554">
        <v>-1.3324800000000001</v>
      </c>
      <c r="L22554">
        <v>1.9300000000000001E-2</v>
      </c>
      <c r="M22554">
        <v>9.8530400000000004E-2</v>
      </c>
      <c r="N22554" t="s">
        <v>20</v>
      </c>
      <c r="O22554" s="3">
        <v>-0.67977861667813599</v>
      </c>
    </row>
    <row r="22555" spans="1:15">
      <c r="A22555" t="s">
        <v>34952</v>
      </c>
      <c r="B22555" t="s">
        <v>34952</v>
      </c>
      <c r="C22555" t="s">
        <v>34952</v>
      </c>
      <c r="D22555" t="s">
        <v>34953</v>
      </c>
      <c r="E22555" t="s">
        <v>17</v>
      </c>
      <c r="F22555" t="s">
        <v>18</v>
      </c>
      <c r="G22555" t="s">
        <v>23</v>
      </c>
      <c r="H22555">
        <v>26.535599999999999</v>
      </c>
      <c r="I22555">
        <v>16.556000000000001</v>
      </c>
      <c r="J22555" s="3">
        <v>-0.68057400000000001</v>
      </c>
      <c r="K22555">
        <v>-1.6501300000000001</v>
      </c>
      <c r="L22555">
        <v>3.8E-3</v>
      </c>
      <c r="M22555">
        <v>2.7951199999999999E-2</v>
      </c>
      <c r="N22555" t="s">
        <v>30</v>
      </c>
      <c r="O22555" s="3">
        <v>-0.68024745675222997</v>
      </c>
    </row>
    <row r="22556" spans="1:15">
      <c r="A22556" t="s">
        <v>39545</v>
      </c>
      <c r="B22556" t="s">
        <v>39545</v>
      </c>
      <c r="C22556" t="s">
        <v>39545</v>
      </c>
      <c r="D22556" t="s">
        <v>39546</v>
      </c>
      <c r="E22556" t="s">
        <v>17</v>
      </c>
      <c r="F22556" t="s">
        <v>18</v>
      </c>
      <c r="G22556" t="s">
        <v>23</v>
      </c>
      <c r="H22556">
        <v>46.639499999999998</v>
      </c>
      <c r="I22556">
        <v>29.0991</v>
      </c>
      <c r="J22556" s="3">
        <v>-0.68057599999999996</v>
      </c>
      <c r="K22556">
        <v>-1.7470699999999999</v>
      </c>
      <c r="L22556">
        <v>3.4499999999999999E-3</v>
      </c>
      <c r="M22556">
        <v>2.59618E-2</v>
      </c>
      <c r="N22556" t="s">
        <v>30</v>
      </c>
      <c r="O22556" s="3">
        <v>-0.68039138336004601</v>
      </c>
    </row>
    <row r="22557" spans="1:15">
      <c r="A22557" t="s">
        <v>12060</v>
      </c>
      <c r="B22557" t="s">
        <v>12060</v>
      </c>
      <c r="C22557" t="s">
        <v>12060</v>
      </c>
      <c r="D22557" t="s">
        <v>12061</v>
      </c>
      <c r="E22557" t="s">
        <v>17</v>
      </c>
      <c r="F22557" t="s">
        <v>18</v>
      </c>
      <c r="G22557" t="s">
        <v>19</v>
      </c>
      <c r="H22557">
        <v>2.9837900000000001E-2</v>
      </c>
      <c r="I22557">
        <v>1.48586E-2</v>
      </c>
      <c r="J22557" s="3">
        <v>-1.0058499999999999</v>
      </c>
      <c r="K22557">
        <v>0</v>
      </c>
      <c r="L22557">
        <v>1</v>
      </c>
      <c r="M22557">
        <v>1</v>
      </c>
      <c r="N22557" t="s">
        <v>20</v>
      </c>
      <c r="O22557" s="3">
        <v>-0.68039655152608203</v>
      </c>
    </row>
    <row r="22558" spans="1:15">
      <c r="A22558" t="s">
        <v>35634</v>
      </c>
      <c r="B22558" t="s">
        <v>35634</v>
      </c>
      <c r="C22558" t="s">
        <v>35634</v>
      </c>
      <c r="D22558" t="s">
        <v>35635</v>
      </c>
      <c r="E22558" t="s">
        <v>17</v>
      </c>
      <c r="F22558" t="s">
        <v>18</v>
      </c>
      <c r="G22558" t="s">
        <v>23</v>
      </c>
      <c r="H22558">
        <v>157.136</v>
      </c>
      <c r="I22558">
        <v>97.997699999999995</v>
      </c>
      <c r="J22558" s="3">
        <v>-0.68119799999999997</v>
      </c>
      <c r="K22558">
        <v>-1.87527</v>
      </c>
      <c r="L22558">
        <v>1.3500000000000001E-3</v>
      </c>
      <c r="M22558">
        <v>1.23418E-2</v>
      </c>
      <c r="N22558" t="s">
        <v>30</v>
      </c>
      <c r="O22558" s="3">
        <v>-0.68113854569412002</v>
      </c>
    </row>
    <row r="22559" spans="1:15">
      <c r="A22559" t="s">
        <v>17035</v>
      </c>
      <c r="B22559" t="s">
        <v>17035</v>
      </c>
      <c r="C22559" t="s">
        <v>17035</v>
      </c>
      <c r="D22559" t="s">
        <v>17036</v>
      </c>
      <c r="E22559" t="s">
        <v>17</v>
      </c>
      <c r="F22559" t="s">
        <v>18</v>
      </c>
      <c r="G22559" t="s">
        <v>23</v>
      </c>
      <c r="H22559">
        <v>7.4763099999999998</v>
      </c>
      <c r="I22559">
        <v>4.6589400000000003</v>
      </c>
      <c r="J22559" s="3">
        <v>-0.68232499999999996</v>
      </c>
      <c r="K22559">
        <v>-1.66794</v>
      </c>
      <c r="L22559">
        <v>5.9500000000000004E-3</v>
      </c>
      <c r="M22559">
        <v>3.9744099999999997E-2</v>
      </c>
      <c r="N22559" t="s">
        <v>30</v>
      </c>
      <c r="O22559" s="3">
        <v>-0.68115974112147404</v>
      </c>
    </row>
    <row r="22560" spans="1:15">
      <c r="A22560" t="s">
        <v>44737</v>
      </c>
      <c r="B22560" t="s">
        <v>44737</v>
      </c>
      <c r="C22560" t="s">
        <v>44737</v>
      </c>
      <c r="D22560" t="s">
        <v>44738</v>
      </c>
      <c r="E22560" t="s">
        <v>17</v>
      </c>
      <c r="F22560" t="s">
        <v>18</v>
      </c>
      <c r="G22560" t="s">
        <v>23</v>
      </c>
      <c r="H22560">
        <v>1.5539799999999999</v>
      </c>
      <c r="I22560">
        <v>0.96525300000000003</v>
      </c>
      <c r="J22560" s="3">
        <v>-0.68698599999999999</v>
      </c>
      <c r="K22560">
        <v>-0.82595200000000002</v>
      </c>
      <c r="L22560">
        <v>0.16270000000000001</v>
      </c>
      <c r="M22560">
        <v>0.41295999999999999</v>
      </c>
      <c r="N22560" t="s">
        <v>20</v>
      </c>
      <c r="O22560" s="3">
        <v>-0.68137362746223196</v>
      </c>
    </row>
    <row r="22561" spans="1:15">
      <c r="A22561" t="s">
        <v>29026</v>
      </c>
      <c r="B22561" t="s">
        <v>29026</v>
      </c>
      <c r="C22561" t="s">
        <v>29026</v>
      </c>
      <c r="D22561" t="s">
        <v>21219</v>
      </c>
      <c r="E22561" t="s">
        <v>17</v>
      </c>
      <c r="F22561" t="s">
        <v>18</v>
      </c>
      <c r="G22561" t="s">
        <v>23</v>
      </c>
      <c r="H22561">
        <v>2.395</v>
      </c>
      <c r="I22561">
        <v>1.4894499999999999</v>
      </c>
      <c r="J22561" s="3">
        <v>-0.68524300000000005</v>
      </c>
      <c r="K22561">
        <v>-1.04314</v>
      </c>
      <c r="L22561">
        <v>6.5500000000000003E-2</v>
      </c>
      <c r="M22561">
        <v>0.23441300000000001</v>
      </c>
      <c r="N22561" t="s">
        <v>20</v>
      </c>
      <c r="O22561" s="3">
        <v>-0.68160347846070002</v>
      </c>
    </row>
    <row r="22562" spans="1:15">
      <c r="A22562" t="s">
        <v>43668</v>
      </c>
      <c r="B22562" t="s">
        <v>43668</v>
      </c>
      <c r="C22562" t="s">
        <v>43668</v>
      </c>
      <c r="D22562" t="s">
        <v>43669</v>
      </c>
      <c r="E22562" t="s">
        <v>17</v>
      </c>
      <c r="F22562" t="s">
        <v>18</v>
      </c>
      <c r="G22562" t="s">
        <v>23</v>
      </c>
      <c r="H22562">
        <v>4.2289399999999997</v>
      </c>
      <c r="I22562">
        <v>2.6325599999999998</v>
      </c>
      <c r="J22562" s="3">
        <v>-0.68383300000000002</v>
      </c>
      <c r="K22562">
        <v>-0.84717600000000004</v>
      </c>
      <c r="L22562">
        <v>0.1384</v>
      </c>
      <c r="M22562">
        <v>0.377139</v>
      </c>
      <c r="N22562" t="s">
        <v>20</v>
      </c>
      <c r="O22562" s="3">
        <v>-0.681767317197151</v>
      </c>
    </row>
    <row r="22563" spans="1:15">
      <c r="A22563" t="s">
        <v>21238</v>
      </c>
      <c r="B22563" t="s">
        <v>21238</v>
      </c>
      <c r="C22563" t="s">
        <v>21238</v>
      </c>
      <c r="D22563" t="s">
        <v>21239</v>
      </c>
      <c r="E22563" t="s">
        <v>17</v>
      </c>
      <c r="F22563" t="s">
        <v>18</v>
      </c>
      <c r="G22563" t="s">
        <v>23</v>
      </c>
      <c r="H22563">
        <v>2.0733700000000002</v>
      </c>
      <c r="I22563">
        <v>1.2886</v>
      </c>
      <c r="J22563" s="3">
        <v>-0.68617300000000003</v>
      </c>
      <c r="K22563">
        <v>-0.82713899999999996</v>
      </c>
      <c r="L22563">
        <v>0.1492</v>
      </c>
      <c r="M22563">
        <v>0.39375500000000002</v>
      </c>
      <c r="N22563" t="s">
        <v>20</v>
      </c>
      <c r="O22563" s="3">
        <v>-0.68196196578511903</v>
      </c>
    </row>
    <row r="22564" spans="1:15">
      <c r="A22564" t="s">
        <v>30941</v>
      </c>
      <c r="B22564" t="s">
        <v>30941</v>
      </c>
      <c r="C22564" t="s">
        <v>30941</v>
      </c>
      <c r="D22564" t="s">
        <v>30942</v>
      </c>
      <c r="E22564" t="s">
        <v>17</v>
      </c>
      <c r="F22564" t="s">
        <v>18</v>
      </c>
      <c r="G22564" t="s">
        <v>23</v>
      </c>
      <c r="H22564">
        <v>9.9205699999999997</v>
      </c>
      <c r="I22564">
        <v>6.1796199999999999</v>
      </c>
      <c r="J22564" s="3">
        <v>-0.68290399999999996</v>
      </c>
      <c r="K22564">
        <v>-1.2849999999999999</v>
      </c>
      <c r="L22564">
        <v>2.7550000000000002E-2</v>
      </c>
      <c r="M22564">
        <v>0.12785199999999999</v>
      </c>
      <c r="N22564" t="s">
        <v>20</v>
      </c>
      <c r="O22564" s="3">
        <v>-0.68202568805948405</v>
      </c>
    </row>
    <row r="22565" spans="1:15">
      <c r="A22565" t="s">
        <v>9427</v>
      </c>
      <c r="B22565" t="s">
        <v>9427</v>
      </c>
      <c r="C22565" t="s">
        <v>9427</v>
      </c>
      <c r="D22565" t="s">
        <v>9428</v>
      </c>
      <c r="E22565" t="s">
        <v>17</v>
      </c>
      <c r="F22565" t="s">
        <v>18</v>
      </c>
      <c r="G22565" t="s">
        <v>23</v>
      </c>
      <c r="H22565">
        <v>2.2192699999999999</v>
      </c>
      <c r="I22565">
        <v>1.37921</v>
      </c>
      <c r="J22565" s="3">
        <v>-0.68625000000000003</v>
      </c>
      <c r="K22565">
        <v>-0.44715700000000003</v>
      </c>
      <c r="L22565">
        <v>0.32600000000000001</v>
      </c>
      <c r="M22565">
        <v>0.60132799999999997</v>
      </c>
      <c r="N22565" t="s">
        <v>20</v>
      </c>
      <c r="O22565" s="3">
        <v>-0.68230665958757297</v>
      </c>
    </row>
    <row r="22566" spans="1:15">
      <c r="A22566" t="s">
        <v>9220</v>
      </c>
      <c r="B22566" t="s">
        <v>9220</v>
      </c>
      <c r="C22566" t="s">
        <v>9220</v>
      </c>
      <c r="D22566" t="s">
        <v>9221</v>
      </c>
      <c r="E22566" t="s">
        <v>17</v>
      </c>
      <c r="F22566" t="s">
        <v>18</v>
      </c>
      <c r="G22566" t="s">
        <v>23</v>
      </c>
      <c r="H22566">
        <v>5.7007700000000003</v>
      </c>
      <c r="I22566">
        <v>3.54833</v>
      </c>
      <c r="J22566" s="3">
        <v>-0.68401699999999999</v>
      </c>
      <c r="K22566">
        <v>-1.00569</v>
      </c>
      <c r="L22566">
        <v>9.01E-2</v>
      </c>
      <c r="M22566">
        <v>0.29064800000000002</v>
      </c>
      <c r="N22566" t="s">
        <v>20</v>
      </c>
      <c r="O22566" s="3">
        <v>-0.68248496899970201</v>
      </c>
    </row>
    <row r="22567" spans="1:15">
      <c r="A22567" t="s">
        <v>27875</v>
      </c>
      <c r="B22567" t="s">
        <v>27875</v>
      </c>
      <c r="C22567" t="s">
        <v>27875</v>
      </c>
      <c r="D22567" t="s">
        <v>27876</v>
      </c>
      <c r="E22567" t="s">
        <v>17</v>
      </c>
      <c r="F22567" t="s">
        <v>18</v>
      </c>
      <c r="G22567" t="s">
        <v>19</v>
      </c>
      <c r="H22567">
        <v>5.1675400000000003E-2</v>
      </c>
      <c r="I22567">
        <v>2.8425200000000001E-2</v>
      </c>
      <c r="J22567" s="3">
        <v>-0.86230600000000002</v>
      </c>
      <c r="K22567">
        <v>0</v>
      </c>
      <c r="L22567">
        <v>1</v>
      </c>
      <c r="M22567">
        <v>1</v>
      </c>
      <c r="N22567" t="s">
        <v>20</v>
      </c>
      <c r="O22567" s="3">
        <v>-0.68264239820810901</v>
      </c>
    </row>
    <row r="22568" spans="1:15">
      <c r="A22568" t="s">
        <v>41508</v>
      </c>
      <c r="B22568" t="s">
        <v>41508</v>
      </c>
      <c r="C22568" t="s">
        <v>41508</v>
      </c>
      <c r="D22568" t="s">
        <v>20501</v>
      </c>
      <c r="E22568" t="s">
        <v>17</v>
      </c>
      <c r="F22568" t="s">
        <v>18</v>
      </c>
      <c r="G22568" t="s">
        <v>23</v>
      </c>
      <c r="H22568">
        <v>2.0155500000000002</v>
      </c>
      <c r="I22568">
        <v>1.25179</v>
      </c>
      <c r="J22568" s="3">
        <v>-0.68717700000000004</v>
      </c>
      <c r="K22568">
        <v>-1.02128</v>
      </c>
      <c r="L22568">
        <v>7.6499999999999999E-2</v>
      </c>
      <c r="M22568">
        <v>0.26063700000000001</v>
      </c>
      <c r="N22568" t="s">
        <v>20</v>
      </c>
      <c r="O22568" s="3">
        <v>-0.68284187565987098</v>
      </c>
    </row>
    <row r="22569" spans="1:15">
      <c r="A22569" t="s">
        <v>34961</v>
      </c>
      <c r="B22569" t="s">
        <v>34961</v>
      </c>
      <c r="C22569" t="s">
        <v>34961</v>
      </c>
      <c r="D22569" t="s">
        <v>4973</v>
      </c>
      <c r="E22569" t="s">
        <v>17</v>
      </c>
      <c r="F22569" t="s">
        <v>18</v>
      </c>
      <c r="G22569" t="s">
        <v>23</v>
      </c>
      <c r="H22569">
        <v>0.62467399999999995</v>
      </c>
      <c r="I22569">
        <v>0.38525500000000001</v>
      </c>
      <c r="J22569" s="3">
        <v>-0.69728900000000005</v>
      </c>
      <c r="K22569">
        <v>-0.16523499999999999</v>
      </c>
      <c r="L22569">
        <v>0.74955000000000005</v>
      </c>
      <c r="M22569">
        <v>0.90045299999999995</v>
      </c>
      <c r="N22569" t="s">
        <v>20</v>
      </c>
      <c r="O22569" s="3">
        <v>-0.68323202963153695</v>
      </c>
    </row>
    <row r="22570" spans="1:15">
      <c r="A22570" t="s">
        <v>14506</v>
      </c>
      <c r="B22570" t="s">
        <v>14506</v>
      </c>
      <c r="C22570" t="s">
        <v>14506</v>
      </c>
      <c r="D22570" t="s">
        <v>14507</v>
      </c>
      <c r="E22570" t="s">
        <v>17</v>
      </c>
      <c r="F22570" t="s">
        <v>18</v>
      </c>
      <c r="G22570" t="s">
        <v>19</v>
      </c>
      <c r="H22570">
        <v>1.1245399999999999E-2</v>
      </c>
      <c r="I22570">
        <v>3.2281300000000001E-3</v>
      </c>
      <c r="J22570" s="3">
        <v>-1.8005599999999999</v>
      </c>
      <c r="K22570">
        <v>0</v>
      </c>
      <c r="L22570">
        <v>1</v>
      </c>
      <c r="M22570">
        <v>1</v>
      </c>
      <c r="N22570" t="s">
        <v>20</v>
      </c>
      <c r="O22570" s="3">
        <v>-0.683541377542222</v>
      </c>
    </row>
    <row r="22571" spans="1:15">
      <c r="A22571" t="s">
        <v>4243</v>
      </c>
      <c r="B22571" t="s">
        <v>4243</v>
      </c>
      <c r="C22571" t="s">
        <v>4243</v>
      </c>
      <c r="D22571" t="s">
        <v>4244</v>
      </c>
      <c r="E22571" t="s">
        <v>17</v>
      </c>
      <c r="F22571" t="s">
        <v>18</v>
      </c>
      <c r="G22571" t="s">
        <v>23</v>
      </c>
      <c r="H22571">
        <v>5.53139</v>
      </c>
      <c r="I22571">
        <v>3.4401099999999998</v>
      </c>
      <c r="J22571" s="3">
        <v>-0.68518699999999999</v>
      </c>
      <c r="K22571">
        <v>-0.82125999999999999</v>
      </c>
      <c r="L22571">
        <v>0.15024999999999999</v>
      </c>
      <c r="M22571">
        <v>0.39527299999999999</v>
      </c>
      <c r="N22571" t="s">
        <v>20</v>
      </c>
      <c r="O22571" s="3">
        <v>-0.68360554657346795</v>
      </c>
    </row>
    <row r="22572" spans="1:15">
      <c r="A22572" t="s">
        <v>15649</v>
      </c>
      <c r="B22572" t="s">
        <v>15649</v>
      </c>
      <c r="C22572" t="s">
        <v>15649</v>
      </c>
      <c r="D22572" t="s">
        <v>15650</v>
      </c>
      <c r="E22572" t="s">
        <v>17</v>
      </c>
      <c r="F22572" t="s">
        <v>18</v>
      </c>
      <c r="G22572" t="s">
        <v>23</v>
      </c>
      <c r="H22572">
        <v>5.5214499999999997</v>
      </c>
      <c r="I22572">
        <v>3.4330500000000002</v>
      </c>
      <c r="J22572" s="3">
        <v>-0.68555500000000003</v>
      </c>
      <c r="K22572">
        <v>-1.0625</v>
      </c>
      <c r="L22572">
        <v>7.0999999999999994E-2</v>
      </c>
      <c r="M22572">
        <v>0.247199</v>
      </c>
      <c r="N22572" t="s">
        <v>20</v>
      </c>
      <c r="O22572" s="3">
        <v>-0.68397058249530696</v>
      </c>
    </row>
    <row r="22573" spans="1:15">
      <c r="A22573" t="s">
        <v>13790</v>
      </c>
      <c r="B22573" t="s">
        <v>13790</v>
      </c>
      <c r="C22573" t="s">
        <v>13790</v>
      </c>
      <c r="D22573" t="s">
        <v>13791</v>
      </c>
      <c r="E22573" t="s">
        <v>17</v>
      </c>
      <c r="F22573" t="s">
        <v>18</v>
      </c>
      <c r="G22573" t="s">
        <v>23</v>
      </c>
      <c r="H22573">
        <v>103.762</v>
      </c>
      <c r="I22573">
        <v>64.582300000000004</v>
      </c>
      <c r="J22573" s="3">
        <v>-0.68406800000000001</v>
      </c>
      <c r="K22573">
        <v>-2.0305</v>
      </c>
      <c r="L22573">
        <v>7.5000000000000002E-4</v>
      </c>
      <c r="M22573">
        <v>7.6949999999999996E-3</v>
      </c>
      <c r="N22573" t="s">
        <v>30</v>
      </c>
      <c r="O22573" s="3">
        <v>-0.68398312722519194</v>
      </c>
    </row>
    <row r="22574" spans="1:15">
      <c r="A22574" t="s">
        <v>44506</v>
      </c>
      <c r="B22574" t="s">
        <v>44506</v>
      </c>
      <c r="C22574" t="s">
        <v>44506</v>
      </c>
      <c r="D22574" t="s">
        <v>44507</v>
      </c>
      <c r="E22574" t="s">
        <v>17</v>
      </c>
      <c r="F22574" t="s">
        <v>18</v>
      </c>
      <c r="G22574" t="s">
        <v>23</v>
      </c>
      <c r="H22574">
        <v>1.5994699999999999</v>
      </c>
      <c r="I22574">
        <v>0.99179499999999998</v>
      </c>
      <c r="J22574" s="3">
        <v>-0.68948500000000001</v>
      </c>
      <c r="K22574">
        <v>-0.75315900000000002</v>
      </c>
      <c r="L22574">
        <v>0.25309999999999999</v>
      </c>
      <c r="M22574">
        <v>0.521567</v>
      </c>
      <c r="N22574" t="s">
        <v>20</v>
      </c>
      <c r="O22574" s="3">
        <v>-0.68399836952127901</v>
      </c>
    </row>
    <row r="22575" spans="1:15">
      <c r="A22575" t="s">
        <v>233</v>
      </c>
      <c r="B22575" t="s">
        <v>233</v>
      </c>
      <c r="C22575" t="s">
        <v>233</v>
      </c>
      <c r="D22575" t="s">
        <v>234</v>
      </c>
      <c r="E22575" t="s">
        <v>17</v>
      </c>
      <c r="F22575" t="s">
        <v>18</v>
      </c>
      <c r="G22575" t="s">
        <v>23</v>
      </c>
      <c r="H22575">
        <v>20.435600000000001</v>
      </c>
      <c r="I22575">
        <v>12.7157</v>
      </c>
      <c r="J22575" s="3">
        <v>-0.68447800000000003</v>
      </c>
      <c r="K22575">
        <v>-1.6131200000000001</v>
      </c>
      <c r="L22575">
        <v>5.4000000000000003E-3</v>
      </c>
      <c r="M22575">
        <v>3.6865799999999997E-2</v>
      </c>
      <c r="N22575" t="s">
        <v>30</v>
      </c>
      <c r="O22575" s="3">
        <v>-0.68404538453837604</v>
      </c>
    </row>
    <row r="22576" spans="1:15">
      <c r="A22576" t="s">
        <v>1219</v>
      </c>
      <c r="B22576" t="s">
        <v>1219</v>
      </c>
      <c r="C22576" t="s">
        <v>1219</v>
      </c>
      <c r="D22576" t="s">
        <v>1220</v>
      </c>
      <c r="E22576" t="s">
        <v>17</v>
      </c>
      <c r="F22576" t="s">
        <v>18</v>
      </c>
      <c r="G22576" t="s">
        <v>19</v>
      </c>
      <c r="H22576">
        <v>6.0742000000000001E-3</v>
      </c>
      <c r="I22576">
        <v>0</v>
      </c>
      <c r="J22576" s="3" t="e">
        <f>-inf</f>
        <v>#NAME?</v>
      </c>
      <c r="K22576">
        <v>0</v>
      </c>
      <c r="L22576">
        <v>1</v>
      </c>
      <c r="M22576">
        <v>1</v>
      </c>
      <c r="N22576" t="s">
        <v>20</v>
      </c>
      <c r="O22576" s="3">
        <v>-0.68474693756859195</v>
      </c>
    </row>
    <row r="22577" spans="1:15">
      <c r="A22577" t="s">
        <v>5052</v>
      </c>
      <c r="B22577" t="s">
        <v>5052</v>
      </c>
      <c r="C22577" t="s">
        <v>5052</v>
      </c>
      <c r="D22577" t="s">
        <v>5053</v>
      </c>
      <c r="E22577" t="s">
        <v>17</v>
      </c>
      <c r="F22577" t="s">
        <v>18</v>
      </c>
      <c r="G22577" t="s">
        <v>23</v>
      </c>
      <c r="H22577">
        <v>2.12201</v>
      </c>
      <c r="I22577">
        <v>1.31626</v>
      </c>
      <c r="J22577" s="3">
        <v>-0.68899500000000002</v>
      </c>
      <c r="K22577">
        <v>-0.77313100000000001</v>
      </c>
      <c r="L22577">
        <v>0.17695</v>
      </c>
      <c r="M22577">
        <v>0.43179400000000001</v>
      </c>
      <c r="N22577" t="s">
        <v>20</v>
      </c>
      <c r="O22577" s="3">
        <v>-0.68485057584228903</v>
      </c>
    </row>
    <row r="22578" spans="1:15">
      <c r="A22578" t="s">
        <v>37018</v>
      </c>
      <c r="B22578" t="s">
        <v>37018</v>
      </c>
      <c r="C22578" t="s">
        <v>37018</v>
      </c>
      <c r="D22578" t="s">
        <v>37019</v>
      </c>
      <c r="E22578" t="s">
        <v>17</v>
      </c>
      <c r="F22578" t="s">
        <v>18</v>
      </c>
      <c r="G22578" t="s">
        <v>23</v>
      </c>
      <c r="H22578">
        <v>110.509</v>
      </c>
      <c r="I22578">
        <v>68.727699999999999</v>
      </c>
      <c r="J22578" s="3">
        <v>-0.68519799999999997</v>
      </c>
      <c r="K22578">
        <v>-1.9546699999999999</v>
      </c>
      <c r="L22578">
        <v>7.5000000000000002E-4</v>
      </c>
      <c r="M22578">
        <v>7.6949999999999996E-3</v>
      </c>
      <c r="N22578" t="s">
        <v>30</v>
      </c>
      <c r="O22578" s="3">
        <v>-0.68512092921583501</v>
      </c>
    </row>
    <row r="22579" spans="1:15">
      <c r="A22579" t="s">
        <v>27137</v>
      </c>
      <c r="B22579" t="s">
        <v>27137</v>
      </c>
      <c r="C22579" t="s">
        <v>27137</v>
      </c>
      <c r="D22579" t="s">
        <v>27138</v>
      </c>
      <c r="E22579" t="s">
        <v>17</v>
      </c>
      <c r="F22579" t="s">
        <v>18</v>
      </c>
      <c r="G22579" t="s">
        <v>23</v>
      </c>
      <c r="H22579">
        <v>2.2789100000000002</v>
      </c>
      <c r="I22579">
        <v>1.4132800000000001</v>
      </c>
      <c r="J22579" s="3">
        <v>-0.68929700000000005</v>
      </c>
      <c r="K22579">
        <v>-0.64805199999999996</v>
      </c>
      <c r="L22579">
        <v>0.24854999999999999</v>
      </c>
      <c r="M22579">
        <v>0.51892000000000005</v>
      </c>
      <c r="N22579" t="s">
        <v>20</v>
      </c>
      <c r="O22579" s="3">
        <v>-0.68544122792155004</v>
      </c>
    </row>
    <row r="22580" spans="1:15">
      <c r="A22580" t="s">
        <v>31519</v>
      </c>
      <c r="B22580" t="s">
        <v>31519</v>
      </c>
      <c r="C22580" t="s">
        <v>31519</v>
      </c>
      <c r="D22580" t="s">
        <v>26434</v>
      </c>
      <c r="E22580" t="s">
        <v>17</v>
      </c>
      <c r="F22580" t="s">
        <v>18</v>
      </c>
      <c r="G22580" t="s">
        <v>23</v>
      </c>
      <c r="H22580">
        <v>45.587899999999998</v>
      </c>
      <c r="I22580">
        <v>28.331099999999999</v>
      </c>
      <c r="J22580" s="3">
        <v>-0.68626500000000001</v>
      </c>
      <c r="K22580">
        <v>-1.6395599999999999</v>
      </c>
      <c r="L22580">
        <v>5.1500000000000001E-3</v>
      </c>
      <c r="M22580">
        <v>3.5442000000000001E-2</v>
      </c>
      <c r="N22580" t="s">
        <v>30</v>
      </c>
      <c r="O22580" s="3">
        <v>-0.68607162845018899</v>
      </c>
    </row>
    <row r="22581" spans="1:15">
      <c r="A22581" t="s">
        <v>10641</v>
      </c>
      <c r="B22581" t="s">
        <v>10641</v>
      </c>
      <c r="C22581" t="s">
        <v>10641</v>
      </c>
      <c r="D22581" t="s">
        <v>10642</v>
      </c>
      <c r="E22581" t="s">
        <v>17</v>
      </c>
      <c r="F22581" t="s">
        <v>18</v>
      </c>
      <c r="G22581" t="s">
        <v>23</v>
      </c>
      <c r="H22581">
        <v>15.998799999999999</v>
      </c>
      <c r="I22581">
        <v>9.9388100000000001</v>
      </c>
      <c r="J22581" s="3">
        <v>-0.68682100000000001</v>
      </c>
      <c r="K22581">
        <v>-1.79115</v>
      </c>
      <c r="L22581">
        <v>2.2000000000000001E-3</v>
      </c>
      <c r="M22581">
        <v>1.8287500000000002E-2</v>
      </c>
      <c r="N22581" t="s">
        <v>30</v>
      </c>
      <c r="O22581" s="3">
        <v>-0.686269292234301</v>
      </c>
    </row>
    <row r="22582" spans="1:15">
      <c r="A22582" t="s">
        <v>31366</v>
      </c>
      <c r="B22582" t="s">
        <v>31366</v>
      </c>
      <c r="C22582" t="s">
        <v>31366</v>
      </c>
      <c r="D22582" t="s">
        <v>31367</v>
      </c>
      <c r="E22582" t="s">
        <v>17</v>
      </c>
      <c r="F22582" t="s">
        <v>18</v>
      </c>
      <c r="G22582" t="s">
        <v>23</v>
      </c>
      <c r="H22582">
        <v>46.79</v>
      </c>
      <c r="I22582">
        <v>29.0731</v>
      </c>
      <c r="J22582" s="3">
        <v>-0.68651399999999996</v>
      </c>
      <c r="K22582">
        <v>-1.95092</v>
      </c>
      <c r="L22582">
        <v>7.5000000000000002E-4</v>
      </c>
      <c r="M22582">
        <v>7.6949999999999996E-3</v>
      </c>
      <c r="N22582" t="s">
        <v>30</v>
      </c>
      <c r="O22582" s="3">
        <v>-0.68632747388467796</v>
      </c>
    </row>
    <row r="22583" spans="1:15">
      <c r="A22583" t="s">
        <v>31470</v>
      </c>
      <c r="B22583" t="s">
        <v>31470</v>
      </c>
      <c r="C22583" t="s">
        <v>31470</v>
      </c>
      <c r="D22583" t="s">
        <v>31471</v>
      </c>
      <c r="E22583" t="s">
        <v>17</v>
      </c>
      <c r="F22583" t="s">
        <v>18</v>
      </c>
      <c r="G22583" t="s">
        <v>23</v>
      </c>
      <c r="H22583">
        <v>2.6383399999999999</v>
      </c>
      <c r="I22583">
        <v>1.6355200000000001</v>
      </c>
      <c r="J22583" s="3">
        <v>-0.68988300000000002</v>
      </c>
      <c r="K22583">
        <v>-0.92305899999999996</v>
      </c>
      <c r="L22583">
        <v>0.111</v>
      </c>
      <c r="M22583">
        <v>0.332206</v>
      </c>
      <c r="N22583" t="s">
        <v>20</v>
      </c>
      <c r="O22583" s="3">
        <v>-0.68654478916250505</v>
      </c>
    </row>
    <row r="22584" spans="1:15">
      <c r="A22584" t="s">
        <v>6454</v>
      </c>
      <c r="B22584" t="s">
        <v>6454</v>
      </c>
      <c r="C22584" t="s">
        <v>6454</v>
      </c>
      <c r="D22584" t="s">
        <v>6455</v>
      </c>
      <c r="E22584" t="s">
        <v>17</v>
      </c>
      <c r="F22584" t="s">
        <v>18</v>
      </c>
      <c r="G22584" t="s">
        <v>23</v>
      </c>
      <c r="H22584">
        <v>32.940199999999997</v>
      </c>
      <c r="I22584">
        <v>20.462199999999999</v>
      </c>
      <c r="J22584" s="3">
        <v>-0.68689</v>
      </c>
      <c r="K22584">
        <v>-1.5920799999999999</v>
      </c>
      <c r="L22584">
        <v>7.5500000000000003E-3</v>
      </c>
      <c r="M22584">
        <v>4.8071000000000003E-2</v>
      </c>
      <c r="N22584" t="s">
        <v>30</v>
      </c>
      <c r="O22584" s="3">
        <v>-0.68662107533554595</v>
      </c>
    </row>
    <row r="22585" spans="1:15">
      <c r="A22585" t="s">
        <v>38087</v>
      </c>
      <c r="B22585" t="s">
        <v>38087</v>
      </c>
      <c r="C22585" t="s">
        <v>38087</v>
      </c>
      <c r="D22585" t="s">
        <v>28332</v>
      </c>
      <c r="E22585" t="s">
        <v>17</v>
      </c>
      <c r="F22585" t="s">
        <v>18</v>
      </c>
      <c r="G22585" t="s">
        <v>23</v>
      </c>
      <c r="H22585">
        <v>108.854</v>
      </c>
      <c r="I22585">
        <v>67.621099999999998</v>
      </c>
      <c r="J22585" s="3">
        <v>-0.68684199999999995</v>
      </c>
      <c r="K22585">
        <v>-6.6656999999999994E-2</v>
      </c>
      <c r="L22585">
        <v>0.64344999999999997</v>
      </c>
      <c r="M22585">
        <v>0.84731500000000004</v>
      </c>
      <c r="N22585" t="s">
        <v>20</v>
      </c>
      <c r="O22585" s="3">
        <v>-0.68676822715069297</v>
      </c>
    </row>
    <row r="22586" spans="1:15">
      <c r="A22586" t="s">
        <v>663</v>
      </c>
      <c r="B22586" t="s">
        <v>663</v>
      </c>
      <c r="C22586" t="s">
        <v>663</v>
      </c>
      <c r="D22586" t="s">
        <v>664</v>
      </c>
      <c r="E22586" t="s">
        <v>17</v>
      </c>
      <c r="F22586" t="s">
        <v>18</v>
      </c>
      <c r="G22586" t="s">
        <v>23</v>
      </c>
      <c r="H22586">
        <v>4.8548499999999999</v>
      </c>
      <c r="I22586">
        <v>3.0121000000000002</v>
      </c>
      <c r="J22586" s="3">
        <v>-0.68865500000000002</v>
      </c>
      <c r="K22586">
        <v>-1.11652</v>
      </c>
      <c r="L22586">
        <v>6.1499999999999999E-2</v>
      </c>
      <c r="M22586">
        <v>0.22461999999999999</v>
      </c>
      <c r="N22586" t="s">
        <v>20</v>
      </c>
      <c r="O22586" s="3">
        <v>-0.68684392300300801</v>
      </c>
    </row>
    <row r="22587" spans="1:15">
      <c r="A22587" t="s">
        <v>39843</v>
      </c>
      <c r="B22587" t="s">
        <v>39843</v>
      </c>
      <c r="C22587" t="s">
        <v>39843</v>
      </c>
      <c r="D22587" t="s">
        <v>39844</v>
      </c>
      <c r="E22587" t="s">
        <v>17</v>
      </c>
      <c r="F22587" t="s">
        <v>18</v>
      </c>
      <c r="G22587" t="s">
        <v>23</v>
      </c>
      <c r="H22587">
        <v>0.83966499999999999</v>
      </c>
      <c r="I22587">
        <v>0.517764</v>
      </c>
      <c r="J22587" s="3">
        <v>-0.69752000000000003</v>
      </c>
      <c r="K22587">
        <v>-0.79059800000000002</v>
      </c>
      <c r="L22587">
        <v>0.18459999999999999</v>
      </c>
      <c r="M22587">
        <v>0.44240400000000002</v>
      </c>
      <c r="N22587" t="s">
        <v>20</v>
      </c>
      <c r="O22587" s="3">
        <v>-0.687001193136625</v>
      </c>
    </row>
    <row r="22588" spans="1:15">
      <c r="A22588" t="s">
        <v>9361</v>
      </c>
      <c r="B22588" t="s">
        <v>9361</v>
      </c>
      <c r="C22588" t="s">
        <v>9361</v>
      </c>
      <c r="D22588" t="s">
        <v>9362</v>
      </c>
      <c r="E22588" t="s">
        <v>17</v>
      </c>
      <c r="F22588" t="s">
        <v>18</v>
      </c>
      <c r="G22588" t="s">
        <v>23</v>
      </c>
      <c r="H22588">
        <v>16.0364</v>
      </c>
      <c r="I22588">
        <v>9.9568700000000003</v>
      </c>
      <c r="J22588" s="3">
        <v>-0.68758699999999995</v>
      </c>
      <c r="K22588">
        <v>-1.8533200000000001</v>
      </c>
      <c r="L22588">
        <v>1.5499999999999999E-3</v>
      </c>
      <c r="M22588">
        <v>1.3756900000000001E-2</v>
      </c>
      <c r="N22588" t="s">
        <v>30</v>
      </c>
      <c r="O22588" s="3">
        <v>-0.68703724959089396</v>
      </c>
    </row>
    <row r="22589" spans="1:15">
      <c r="A22589" t="s">
        <v>43012</v>
      </c>
      <c r="B22589" t="s">
        <v>43012</v>
      </c>
      <c r="C22589" t="s">
        <v>43012</v>
      </c>
      <c r="D22589" t="s">
        <v>43013</v>
      </c>
      <c r="E22589" t="s">
        <v>17</v>
      </c>
      <c r="F22589" t="s">
        <v>18</v>
      </c>
      <c r="G22589" t="s">
        <v>23</v>
      </c>
      <c r="H22589">
        <v>6.2741699999999998</v>
      </c>
      <c r="I22589">
        <v>3.8930500000000001</v>
      </c>
      <c r="J22589" s="3">
        <v>-0.688523</v>
      </c>
      <c r="K22589">
        <v>-1.60991</v>
      </c>
      <c r="L22589">
        <v>5.4999999999999997E-3</v>
      </c>
      <c r="M22589">
        <v>3.7363800000000003E-2</v>
      </c>
      <c r="N22589" t="s">
        <v>30</v>
      </c>
      <c r="O22589" s="3">
        <v>-0.687120264559692</v>
      </c>
    </row>
    <row r="22590" spans="1:15">
      <c r="A22590" t="s">
        <v>39977</v>
      </c>
      <c r="B22590" t="s">
        <v>39977</v>
      </c>
      <c r="C22590" t="s">
        <v>39977</v>
      </c>
      <c r="D22590" t="s">
        <v>39978</v>
      </c>
      <c r="E22590" t="s">
        <v>17</v>
      </c>
      <c r="F22590" t="s">
        <v>18</v>
      </c>
      <c r="G22590" t="s">
        <v>23</v>
      </c>
      <c r="H22590">
        <v>176.29499999999999</v>
      </c>
      <c r="I22590">
        <v>109.44799999999999</v>
      </c>
      <c r="J22590" s="3">
        <v>-0.68773700000000004</v>
      </c>
      <c r="K22590">
        <v>-2.0244</v>
      </c>
      <c r="L22590">
        <v>4.0000000000000002E-4</v>
      </c>
      <c r="M22590">
        <v>4.5891400000000002E-3</v>
      </c>
      <c r="N22590" t="s">
        <v>30</v>
      </c>
      <c r="O22590" s="3">
        <v>-0.687695988795886</v>
      </c>
    </row>
    <row r="22591" spans="1:15">
      <c r="A22591" t="s">
        <v>31589</v>
      </c>
      <c r="B22591" t="s">
        <v>31589</v>
      </c>
      <c r="C22591" t="s">
        <v>31589</v>
      </c>
      <c r="D22591" t="s">
        <v>31590</v>
      </c>
      <c r="E22591" t="s">
        <v>17</v>
      </c>
      <c r="F22591" t="s">
        <v>18</v>
      </c>
      <c r="G22591" t="s">
        <v>19</v>
      </c>
      <c r="H22591">
        <v>6.1071299999999997E-3</v>
      </c>
      <c r="I22591">
        <v>0</v>
      </c>
      <c r="J22591" s="3" t="e">
        <f>-inf</f>
        <v>#NAME?</v>
      </c>
      <c r="K22591">
        <v>0</v>
      </c>
      <c r="L22591">
        <v>1</v>
      </c>
      <c r="M22591">
        <v>1</v>
      </c>
      <c r="N22591" t="s">
        <v>20</v>
      </c>
      <c r="O22591" s="3">
        <v>-0.68769945471302596</v>
      </c>
    </row>
    <row r="22592" spans="1:15">
      <c r="A22592" t="s">
        <v>37035</v>
      </c>
      <c r="B22592" t="s">
        <v>37035</v>
      </c>
      <c r="C22592" t="s">
        <v>37035</v>
      </c>
      <c r="D22592" t="s">
        <v>37036</v>
      </c>
      <c r="E22592" t="s">
        <v>17</v>
      </c>
      <c r="F22592" t="s">
        <v>18</v>
      </c>
      <c r="G22592" t="s">
        <v>19</v>
      </c>
      <c r="H22592">
        <v>4.24584E-2</v>
      </c>
      <c r="I22592">
        <v>2.2568399999999999E-2</v>
      </c>
      <c r="J22592" s="3">
        <v>-0.91174599999999995</v>
      </c>
      <c r="K22592">
        <v>0</v>
      </c>
      <c r="L22592">
        <v>1</v>
      </c>
      <c r="M22592">
        <v>1</v>
      </c>
      <c r="N22592" t="s">
        <v>20</v>
      </c>
      <c r="O22592" s="3">
        <v>-0.68770095990371005</v>
      </c>
    </row>
    <row r="22593" spans="1:15">
      <c r="A22593" t="s">
        <v>11880</v>
      </c>
      <c r="B22593" t="s">
        <v>11880</v>
      </c>
      <c r="C22593" t="s">
        <v>11880</v>
      </c>
      <c r="D22593" t="s">
        <v>11881</v>
      </c>
      <c r="E22593" t="s">
        <v>17</v>
      </c>
      <c r="F22593" t="s">
        <v>18</v>
      </c>
      <c r="G22593" t="s">
        <v>23</v>
      </c>
      <c r="H22593">
        <v>10.5053</v>
      </c>
      <c r="I22593">
        <v>6.5157800000000003</v>
      </c>
      <c r="J22593" s="3">
        <v>-0.68910800000000005</v>
      </c>
      <c r="K22593">
        <v>-1.29362</v>
      </c>
      <c r="L22593">
        <v>2.6200000000000001E-2</v>
      </c>
      <c r="M22593">
        <v>0.123276</v>
      </c>
      <c r="N22593" t="s">
        <v>20</v>
      </c>
      <c r="O22593" s="3">
        <v>-0.68826775395446504</v>
      </c>
    </row>
    <row r="22594" spans="1:15">
      <c r="A22594" t="s">
        <v>7462</v>
      </c>
      <c r="B22594" t="s">
        <v>7462</v>
      </c>
      <c r="C22594" t="s">
        <v>7462</v>
      </c>
      <c r="D22594" t="s">
        <v>7463</v>
      </c>
      <c r="E22594" t="s">
        <v>17</v>
      </c>
      <c r="F22594" t="s">
        <v>18</v>
      </c>
      <c r="G22594" t="s">
        <v>23</v>
      </c>
      <c r="H22594">
        <v>8.1376799999999996</v>
      </c>
      <c r="I22594">
        <v>5.04643</v>
      </c>
      <c r="J22594" s="3">
        <v>-0.68935299999999999</v>
      </c>
      <c r="K22594">
        <v>-1.84829</v>
      </c>
      <c r="L22594">
        <v>1.15E-3</v>
      </c>
      <c r="M22594">
        <v>1.08276E-2</v>
      </c>
      <c r="N22594" t="s">
        <v>30</v>
      </c>
      <c r="O22594" s="3">
        <v>-0.68827016373352201</v>
      </c>
    </row>
    <row r="22595" spans="1:15">
      <c r="A22595" t="s">
        <v>20079</v>
      </c>
      <c r="B22595" t="s">
        <v>20079</v>
      </c>
      <c r="C22595" t="s">
        <v>20079</v>
      </c>
      <c r="D22595" t="s">
        <v>20080</v>
      </c>
      <c r="E22595" t="s">
        <v>17</v>
      </c>
      <c r="F22595" t="s">
        <v>18</v>
      </c>
      <c r="G22595" t="s">
        <v>19</v>
      </c>
      <c r="H22595">
        <v>6.1136000000000003E-3</v>
      </c>
      <c r="I22595">
        <v>0</v>
      </c>
      <c r="J22595" s="3" t="e">
        <f>-inf</f>
        <v>#NAME?</v>
      </c>
      <c r="K22595">
        <v>0</v>
      </c>
      <c r="L22595">
        <v>1</v>
      </c>
      <c r="M22595">
        <v>1</v>
      </c>
      <c r="N22595" t="s">
        <v>20</v>
      </c>
      <c r="O22595" s="3">
        <v>-0.68827884798189398</v>
      </c>
    </row>
    <row r="22596" spans="1:15">
      <c r="A22596" t="s">
        <v>9353</v>
      </c>
      <c r="B22596" t="s">
        <v>9353</v>
      </c>
      <c r="C22596" t="s">
        <v>9353</v>
      </c>
      <c r="D22596" t="s">
        <v>9354</v>
      </c>
      <c r="E22596" t="s">
        <v>17</v>
      </c>
      <c r="F22596" t="s">
        <v>18</v>
      </c>
      <c r="G22596" t="s">
        <v>23</v>
      </c>
      <c r="H22596">
        <v>8.1865299999999994</v>
      </c>
      <c r="I22596">
        <v>5.0764199999999997</v>
      </c>
      <c r="J22596" s="3">
        <v>-0.68944099999999997</v>
      </c>
      <c r="K22596">
        <v>-1.5386299999999999</v>
      </c>
      <c r="L22596">
        <v>7.9000000000000008E-3</v>
      </c>
      <c r="M22596">
        <v>4.97002E-2</v>
      </c>
      <c r="N22596" t="s">
        <v>30</v>
      </c>
      <c r="O22596" s="3">
        <v>-0.68836267987165001</v>
      </c>
    </row>
    <row r="22597" spans="1:15">
      <c r="A22597" t="s">
        <v>11733</v>
      </c>
      <c r="B22597" t="s">
        <v>11733</v>
      </c>
      <c r="C22597" t="s">
        <v>11733</v>
      </c>
      <c r="D22597" t="s">
        <v>11734</v>
      </c>
      <c r="E22597" t="s">
        <v>17</v>
      </c>
      <c r="F22597" t="s">
        <v>18</v>
      </c>
      <c r="G22597" t="s">
        <v>23</v>
      </c>
      <c r="H22597">
        <v>0.20156499999999999</v>
      </c>
      <c r="I22597">
        <v>0.12127400000000001</v>
      </c>
      <c r="J22597" s="3">
        <v>-0.73297500000000004</v>
      </c>
      <c r="K22597">
        <v>-0.381245</v>
      </c>
      <c r="L22597">
        <v>0.53415000000000001</v>
      </c>
      <c r="M22597">
        <v>0.77752600000000005</v>
      </c>
      <c r="N22597" t="s">
        <v>20</v>
      </c>
      <c r="O22597" s="3">
        <v>-0.68851977092654004</v>
      </c>
    </row>
    <row r="22598" spans="1:15">
      <c r="A22598" t="s">
        <v>22888</v>
      </c>
      <c r="B22598" t="s">
        <v>22888</v>
      </c>
      <c r="C22598" t="s">
        <v>22888</v>
      </c>
      <c r="D22598" t="s">
        <v>22889</v>
      </c>
      <c r="E22598" t="s">
        <v>17</v>
      </c>
      <c r="F22598" t="s">
        <v>18</v>
      </c>
      <c r="G22598" t="s">
        <v>19</v>
      </c>
      <c r="H22598">
        <v>2.7427799999999999E-2</v>
      </c>
      <c r="I22598">
        <v>1.3223E-2</v>
      </c>
      <c r="J22598" s="3">
        <v>-1.0525899999999999</v>
      </c>
      <c r="K22598">
        <v>0</v>
      </c>
      <c r="L22598">
        <v>1</v>
      </c>
      <c r="M22598">
        <v>1</v>
      </c>
      <c r="N22598" t="s">
        <v>20</v>
      </c>
      <c r="O22598" s="3">
        <v>-0.688555894478454</v>
      </c>
    </row>
    <row r="22599" spans="1:15">
      <c r="A22599" t="s">
        <v>21269</v>
      </c>
      <c r="B22599" t="s">
        <v>21269</v>
      </c>
      <c r="C22599" t="s">
        <v>21269</v>
      </c>
      <c r="D22599" t="s">
        <v>21270</v>
      </c>
      <c r="E22599" t="s">
        <v>17</v>
      </c>
      <c r="F22599" t="s">
        <v>18</v>
      </c>
      <c r="G22599" t="s">
        <v>19</v>
      </c>
      <c r="H22599">
        <v>2.4017699999999999E-2</v>
      </c>
      <c r="I22599">
        <v>1.11063E-2</v>
      </c>
      <c r="J22599" s="3">
        <v>-1.1127100000000001</v>
      </c>
      <c r="K22599">
        <v>0</v>
      </c>
      <c r="L22599">
        <v>1</v>
      </c>
      <c r="M22599">
        <v>1</v>
      </c>
      <c r="N22599" t="s">
        <v>20</v>
      </c>
      <c r="O22599" s="3">
        <v>-0.68861190907730696</v>
      </c>
    </row>
    <row r="22600" spans="1:15">
      <c r="A22600" t="s">
        <v>39257</v>
      </c>
      <c r="B22600" t="s">
        <v>39258</v>
      </c>
      <c r="C22600" t="s">
        <v>39258</v>
      </c>
      <c r="D22600" t="s">
        <v>39259</v>
      </c>
      <c r="E22600" t="s">
        <v>17</v>
      </c>
      <c r="F22600" t="s">
        <v>18</v>
      </c>
      <c r="G22600" t="s">
        <v>23</v>
      </c>
      <c r="H22600">
        <v>0.99992000000000003</v>
      </c>
      <c r="I22600">
        <v>0.61653999999999998</v>
      </c>
      <c r="J22600" s="3">
        <v>-0.69761799999999996</v>
      </c>
      <c r="K22600">
        <v>-0.50263899999999995</v>
      </c>
      <c r="L22600">
        <v>0.36545</v>
      </c>
      <c r="M22600">
        <v>0.64160099999999998</v>
      </c>
      <c r="N22600" t="s">
        <v>20</v>
      </c>
      <c r="O22600" s="3">
        <v>-0.68876249244203602</v>
      </c>
    </row>
    <row r="22601" spans="1:15">
      <c r="A22601" t="s">
        <v>27292</v>
      </c>
      <c r="B22601" t="s">
        <v>27292</v>
      </c>
      <c r="C22601" t="s">
        <v>27292</v>
      </c>
      <c r="D22601" t="s">
        <v>27293</v>
      </c>
      <c r="E22601" t="s">
        <v>17</v>
      </c>
      <c r="F22601" t="s">
        <v>18</v>
      </c>
      <c r="G22601" t="s">
        <v>23</v>
      </c>
      <c r="H22601">
        <v>2.4765199999999998</v>
      </c>
      <c r="I22601">
        <v>1.5320400000000001</v>
      </c>
      <c r="J22601" s="3">
        <v>-0.69285300000000005</v>
      </c>
      <c r="K22601">
        <v>-1.22645</v>
      </c>
      <c r="L22601">
        <v>3.6450000000000003E-2</v>
      </c>
      <c r="M22601">
        <v>0.156196</v>
      </c>
      <c r="N22601" t="s">
        <v>20</v>
      </c>
      <c r="O22601" s="3">
        <v>-0.68928784655370501</v>
      </c>
    </row>
    <row r="22602" spans="1:15">
      <c r="A22602" t="s">
        <v>22666</v>
      </c>
      <c r="B22602" t="s">
        <v>22666</v>
      </c>
      <c r="C22602" t="s">
        <v>22666</v>
      </c>
      <c r="D22602" t="s">
        <v>22667</v>
      </c>
      <c r="E22602" t="s">
        <v>17</v>
      </c>
      <c r="F22602" t="s">
        <v>18</v>
      </c>
      <c r="G22602" t="s">
        <v>23</v>
      </c>
      <c r="H22602">
        <v>3.9832999999999998</v>
      </c>
      <c r="I22602">
        <v>2.4663300000000001</v>
      </c>
      <c r="J22602" s="3">
        <v>-0.69159899999999996</v>
      </c>
      <c r="K22602">
        <v>-1.3425199999999999</v>
      </c>
      <c r="L22602">
        <v>2.2700000000000001E-2</v>
      </c>
      <c r="M22602">
        <v>0.110725</v>
      </c>
      <c r="N22602" t="s">
        <v>20</v>
      </c>
      <c r="O22602" s="3">
        <v>-0.68937787632414005</v>
      </c>
    </row>
    <row r="22603" spans="1:15">
      <c r="A22603" t="s">
        <v>22685</v>
      </c>
      <c r="B22603" t="s">
        <v>22685</v>
      </c>
      <c r="C22603" t="s">
        <v>22685</v>
      </c>
      <c r="D22603" t="s">
        <v>22686</v>
      </c>
      <c r="E22603" t="s">
        <v>17</v>
      </c>
      <c r="F22603" t="s">
        <v>18</v>
      </c>
      <c r="G22603" t="s">
        <v>23</v>
      </c>
      <c r="H22603">
        <v>20.495999999999999</v>
      </c>
      <c r="I22603">
        <v>12.7029</v>
      </c>
      <c r="J22603" s="3">
        <v>-0.69018000000000002</v>
      </c>
      <c r="K22603">
        <v>-1.06141</v>
      </c>
      <c r="L22603">
        <v>6.5699999999999995E-2</v>
      </c>
      <c r="M22603">
        <v>0.23480200000000001</v>
      </c>
      <c r="N22603" t="s">
        <v>20</v>
      </c>
      <c r="O22603" s="3">
        <v>-0.68975293225401402</v>
      </c>
    </row>
    <row r="22604" spans="1:15">
      <c r="A22604" t="s">
        <v>2461</v>
      </c>
      <c r="B22604" t="s">
        <v>2461</v>
      </c>
      <c r="C22604" t="s">
        <v>2461</v>
      </c>
      <c r="D22604" t="s">
        <v>2462</v>
      </c>
      <c r="E22604" t="s">
        <v>17</v>
      </c>
      <c r="F22604" t="s">
        <v>18</v>
      </c>
      <c r="G22604" t="s">
        <v>23</v>
      </c>
      <c r="H22604">
        <v>29.5154</v>
      </c>
      <c r="I22604">
        <v>18.293099999999999</v>
      </c>
      <c r="J22604" s="3">
        <v>-0.690168</v>
      </c>
      <c r="K22604">
        <v>-1.82074</v>
      </c>
      <c r="L22604">
        <v>1.4E-3</v>
      </c>
      <c r="M22604">
        <v>1.26955E-2</v>
      </c>
      <c r="N22604" t="s">
        <v>30</v>
      </c>
      <c r="O22604" s="3">
        <v>-0.68986858611770496</v>
      </c>
    </row>
    <row r="22605" spans="1:15">
      <c r="A22605" t="s">
        <v>28934</v>
      </c>
      <c r="B22605" t="s">
        <v>28934</v>
      </c>
      <c r="C22605" t="s">
        <v>28934</v>
      </c>
      <c r="D22605" t="s">
        <v>28935</v>
      </c>
      <c r="E22605" t="s">
        <v>17</v>
      </c>
      <c r="F22605" t="s">
        <v>18</v>
      </c>
      <c r="G22605" t="s">
        <v>23</v>
      </c>
      <c r="H22605">
        <v>17.397300000000001</v>
      </c>
      <c r="I22605">
        <v>10.7807</v>
      </c>
      <c r="J22605" s="3">
        <v>-0.69040800000000002</v>
      </c>
      <c r="K22605">
        <v>-1.48624</v>
      </c>
      <c r="L22605">
        <v>1.23E-2</v>
      </c>
      <c r="M22605">
        <v>7.0355699999999993E-2</v>
      </c>
      <c r="N22605" t="s">
        <v>20</v>
      </c>
      <c r="O22605" s="3">
        <v>-0.68990399128761404</v>
      </c>
    </row>
    <row r="22606" spans="1:15">
      <c r="A22606" t="s">
        <v>13028</v>
      </c>
      <c r="B22606" t="s">
        <v>13028</v>
      </c>
      <c r="C22606" t="s">
        <v>13028</v>
      </c>
      <c r="D22606" t="s">
        <v>13029</v>
      </c>
      <c r="E22606" t="s">
        <v>17</v>
      </c>
      <c r="F22606" t="s">
        <v>18</v>
      </c>
      <c r="G22606" t="s">
        <v>19</v>
      </c>
      <c r="H22606">
        <v>2.5224400000000001E-2</v>
      </c>
      <c r="I22606">
        <v>1.1834300000000001E-2</v>
      </c>
      <c r="J22606" s="3">
        <v>-1.09185</v>
      </c>
      <c r="K22606">
        <v>0</v>
      </c>
      <c r="L22606">
        <v>1</v>
      </c>
      <c r="M22606">
        <v>1</v>
      </c>
      <c r="N22606" t="s">
        <v>20</v>
      </c>
      <c r="O22606" s="3">
        <v>-0.68997885282340299</v>
      </c>
    </row>
    <row r="22607" spans="1:15">
      <c r="A22607" t="s">
        <v>40571</v>
      </c>
      <c r="B22607" t="s">
        <v>40571</v>
      </c>
      <c r="C22607" t="s">
        <v>40571</v>
      </c>
      <c r="D22607" t="s">
        <v>40572</v>
      </c>
      <c r="E22607" t="s">
        <v>17</v>
      </c>
      <c r="F22607" t="s">
        <v>18</v>
      </c>
      <c r="G22607" t="s">
        <v>23</v>
      </c>
      <c r="H22607">
        <v>67.311000000000007</v>
      </c>
      <c r="I22607">
        <v>41.715000000000003</v>
      </c>
      <c r="J22607" s="3">
        <v>-0.69027400000000005</v>
      </c>
      <c r="K22607">
        <v>-1.9212800000000001</v>
      </c>
      <c r="L22607">
        <v>7.5000000000000002E-4</v>
      </c>
      <c r="M22607">
        <v>7.6949999999999996E-3</v>
      </c>
      <c r="N22607" t="s">
        <v>30</v>
      </c>
      <c r="O22607" s="3">
        <v>-0.69014455732844004</v>
      </c>
    </row>
    <row r="22608" spans="1:15">
      <c r="A22608" t="s">
        <v>31635</v>
      </c>
      <c r="B22608" t="s">
        <v>31635</v>
      </c>
      <c r="C22608" t="s">
        <v>31635</v>
      </c>
      <c r="D22608" t="s">
        <v>31636</v>
      </c>
      <c r="E22608" t="s">
        <v>17</v>
      </c>
      <c r="F22608" t="s">
        <v>18</v>
      </c>
      <c r="G22608" t="s">
        <v>23</v>
      </c>
      <c r="H22608">
        <v>55.674900000000001</v>
      </c>
      <c r="I22608">
        <v>34.501899999999999</v>
      </c>
      <c r="J22608" s="3">
        <v>-0.69035299999999999</v>
      </c>
      <c r="K22608">
        <v>-1.52034</v>
      </c>
      <c r="L22608">
        <v>8.8999999999999999E-3</v>
      </c>
      <c r="M22608">
        <v>5.45205E-2</v>
      </c>
      <c r="N22608" t="s">
        <v>20</v>
      </c>
      <c r="O22608" s="3">
        <v>-0.69019226557556301</v>
      </c>
    </row>
    <row r="22609" spans="1:15">
      <c r="A22609" t="s">
        <v>27399</v>
      </c>
      <c r="B22609" t="s">
        <v>27399</v>
      </c>
      <c r="C22609" t="s">
        <v>27399</v>
      </c>
      <c r="D22609" t="s">
        <v>27400</v>
      </c>
      <c r="E22609" t="s">
        <v>17</v>
      </c>
      <c r="F22609" t="s">
        <v>18</v>
      </c>
      <c r="G22609" t="s">
        <v>23</v>
      </c>
      <c r="H22609">
        <v>51.919600000000003</v>
      </c>
      <c r="I22609">
        <v>32.165300000000002</v>
      </c>
      <c r="J22609" s="3">
        <v>-0.69077299999999997</v>
      </c>
      <c r="K22609">
        <v>-1.63059</v>
      </c>
      <c r="L22609">
        <v>5.8999999999999999E-3</v>
      </c>
      <c r="M22609">
        <v>3.9483600000000001E-2</v>
      </c>
      <c r="N22609" t="s">
        <v>30</v>
      </c>
      <c r="O22609" s="3">
        <v>-0.69060351268418296</v>
      </c>
    </row>
    <row r="22610" spans="1:15">
      <c r="A22610" t="s">
        <v>21065</v>
      </c>
      <c r="B22610" t="s">
        <v>21065</v>
      </c>
      <c r="C22610" t="s">
        <v>21065</v>
      </c>
      <c r="D22610" t="s">
        <v>21066</v>
      </c>
      <c r="E22610" t="s">
        <v>17</v>
      </c>
      <c r="F22610" t="s">
        <v>18</v>
      </c>
      <c r="G22610" t="s">
        <v>19</v>
      </c>
      <c r="H22610">
        <v>2.2126300000000002E-2</v>
      </c>
      <c r="I22610">
        <v>9.8938499999999992E-3</v>
      </c>
      <c r="J22610" s="3">
        <v>-1.16116</v>
      </c>
      <c r="K22610">
        <v>0</v>
      </c>
      <c r="L22610">
        <v>1</v>
      </c>
      <c r="M22610">
        <v>1</v>
      </c>
      <c r="N22610" t="s">
        <v>20</v>
      </c>
      <c r="O22610" s="3">
        <v>-0.69143233071441901</v>
      </c>
    </row>
    <row r="22611" spans="1:15">
      <c r="A22611" t="s">
        <v>33722</v>
      </c>
      <c r="B22611" t="s">
        <v>33722</v>
      </c>
      <c r="C22611" t="s">
        <v>33722</v>
      </c>
      <c r="D22611" t="s">
        <v>33723</v>
      </c>
      <c r="E22611" t="s">
        <v>17</v>
      </c>
      <c r="F22611" t="s">
        <v>18</v>
      </c>
      <c r="G22611" t="s">
        <v>23</v>
      </c>
      <c r="H22611">
        <v>11.1454</v>
      </c>
      <c r="I22611">
        <v>6.8965800000000002</v>
      </c>
      <c r="J22611" s="3">
        <v>-0.69250100000000003</v>
      </c>
      <c r="K22611">
        <v>-1.33874</v>
      </c>
      <c r="L22611">
        <v>1.9400000000000001E-2</v>
      </c>
      <c r="M22611">
        <v>9.8872299999999996E-2</v>
      </c>
      <c r="N22611" t="s">
        <v>20</v>
      </c>
      <c r="O22611" s="3">
        <v>-0.69169884645837099</v>
      </c>
    </row>
    <row r="22612" spans="1:15">
      <c r="A22612" t="s">
        <v>20885</v>
      </c>
      <c r="B22612" t="s">
        <v>20885</v>
      </c>
      <c r="C22612" t="s">
        <v>20885</v>
      </c>
      <c r="D22612" t="s">
        <v>12093</v>
      </c>
      <c r="E22612" t="s">
        <v>17</v>
      </c>
      <c r="F22612" t="s">
        <v>18</v>
      </c>
      <c r="G22612" t="s">
        <v>23</v>
      </c>
      <c r="H22612">
        <v>0.47128799999999998</v>
      </c>
      <c r="I22612">
        <v>0.28797299999999998</v>
      </c>
      <c r="J22612" s="3">
        <v>-0.71067400000000003</v>
      </c>
      <c r="K22612">
        <v>-0.324963</v>
      </c>
      <c r="L22612">
        <v>0.5948</v>
      </c>
      <c r="M22612">
        <v>0.81858699999999995</v>
      </c>
      <c r="N22612" t="s">
        <v>20</v>
      </c>
      <c r="O22612" s="3">
        <v>-0.69171884211172197</v>
      </c>
    </row>
    <row r="22613" spans="1:15">
      <c r="A22613" t="s">
        <v>14341</v>
      </c>
      <c r="B22613" t="s">
        <v>14341</v>
      </c>
      <c r="C22613" t="s">
        <v>14341</v>
      </c>
      <c r="D22613" t="s">
        <v>14342</v>
      </c>
      <c r="E22613" t="s">
        <v>17</v>
      </c>
      <c r="F22613" t="s">
        <v>18</v>
      </c>
      <c r="G22613" t="s">
        <v>23</v>
      </c>
      <c r="H22613">
        <v>16.789899999999999</v>
      </c>
      <c r="I22613">
        <v>10.39</v>
      </c>
      <c r="J22613" s="3">
        <v>-0.69239200000000001</v>
      </c>
      <c r="K22613">
        <v>-1.7911699999999999</v>
      </c>
      <c r="L22613">
        <v>2.2499999999999998E-3</v>
      </c>
      <c r="M22613">
        <v>1.85998E-2</v>
      </c>
      <c r="N22613" t="s">
        <v>30</v>
      </c>
      <c r="O22613" s="3">
        <v>-0.69186911714162902</v>
      </c>
    </row>
    <row r="22614" spans="1:15">
      <c r="A22614" t="s">
        <v>16051</v>
      </c>
      <c r="B22614" t="s">
        <v>16051</v>
      </c>
      <c r="C22614" t="s">
        <v>16051</v>
      </c>
      <c r="D22614" t="s">
        <v>16052</v>
      </c>
      <c r="E22614" t="s">
        <v>17</v>
      </c>
      <c r="F22614" t="s">
        <v>18</v>
      </c>
      <c r="G22614" t="s">
        <v>23</v>
      </c>
      <c r="H22614">
        <v>0.27543000000000001</v>
      </c>
      <c r="I22614">
        <v>0.16664300000000001</v>
      </c>
      <c r="J22614" s="3">
        <v>-0.72492000000000001</v>
      </c>
      <c r="K22614">
        <v>-0.77333399999999997</v>
      </c>
      <c r="L22614">
        <v>0.1862</v>
      </c>
      <c r="M22614">
        <v>0.44469599999999998</v>
      </c>
      <c r="N22614" t="s">
        <v>20</v>
      </c>
      <c r="O22614" s="3">
        <v>-0.69230039732377402</v>
      </c>
    </row>
    <row r="22615" spans="1:15">
      <c r="A22615" t="s">
        <v>23285</v>
      </c>
      <c r="B22615" t="s">
        <v>23285</v>
      </c>
      <c r="C22615" t="s">
        <v>23285</v>
      </c>
      <c r="D22615" t="s">
        <v>23286</v>
      </c>
      <c r="E22615" t="s">
        <v>17</v>
      </c>
      <c r="F22615" t="s">
        <v>18</v>
      </c>
      <c r="G22615" t="s">
        <v>23</v>
      </c>
      <c r="H22615">
        <v>48.126399999999997</v>
      </c>
      <c r="I22615">
        <v>29.771799999999999</v>
      </c>
      <c r="J22615" s="3">
        <v>-0.69288000000000005</v>
      </c>
      <c r="K22615">
        <v>-1.4842200000000001</v>
      </c>
      <c r="L22615">
        <v>9.4000000000000004E-3</v>
      </c>
      <c r="M22615">
        <v>5.7173799999999997E-2</v>
      </c>
      <c r="N22615" t="s">
        <v>20</v>
      </c>
      <c r="O22615" s="3">
        <v>-0.69269729785936096</v>
      </c>
    </row>
    <row r="22616" spans="1:15">
      <c r="A22616" t="s">
        <v>33823</v>
      </c>
      <c r="B22616" t="s">
        <v>33823</v>
      </c>
      <c r="C22616" t="s">
        <v>33823</v>
      </c>
      <c r="D22616" t="s">
        <v>33824</v>
      </c>
      <c r="E22616" t="s">
        <v>17</v>
      </c>
      <c r="F22616" t="s">
        <v>18</v>
      </c>
      <c r="G22616" t="s">
        <v>23</v>
      </c>
      <c r="H22616">
        <v>44.171900000000001</v>
      </c>
      <c r="I22616">
        <v>27.321999999999999</v>
      </c>
      <c r="J22616" s="3">
        <v>-0.69306500000000004</v>
      </c>
      <c r="K22616">
        <v>-1.75691</v>
      </c>
      <c r="L22616">
        <v>2.65E-3</v>
      </c>
      <c r="M22616">
        <v>2.1222499999999998E-2</v>
      </c>
      <c r="N22616" t="s">
        <v>30</v>
      </c>
      <c r="O22616" s="3">
        <v>-0.69286442981094198</v>
      </c>
    </row>
    <row r="22617" spans="1:15">
      <c r="A22617" t="s">
        <v>11693</v>
      </c>
      <c r="B22617" t="s">
        <v>11693</v>
      </c>
      <c r="C22617" t="s">
        <v>11693</v>
      </c>
      <c r="D22617" t="s">
        <v>11694</v>
      </c>
      <c r="E22617" t="s">
        <v>17</v>
      </c>
      <c r="F22617" t="s">
        <v>18</v>
      </c>
      <c r="G22617" t="s">
        <v>23</v>
      </c>
      <c r="H22617">
        <v>1.0332300000000001</v>
      </c>
      <c r="I22617">
        <v>0.635328</v>
      </c>
      <c r="J22617" s="3">
        <v>-0.70158500000000001</v>
      </c>
      <c r="K22617">
        <v>-0.79778000000000004</v>
      </c>
      <c r="L22617">
        <v>0.17265</v>
      </c>
      <c r="M22617">
        <v>0.425873</v>
      </c>
      <c r="N22617" t="s">
        <v>20</v>
      </c>
      <c r="O22617" s="3">
        <v>-0.69295273388855005</v>
      </c>
    </row>
    <row r="22618" spans="1:15">
      <c r="A22618" t="s">
        <v>42938</v>
      </c>
      <c r="B22618" t="s">
        <v>42938</v>
      </c>
      <c r="C22618" t="s">
        <v>42938</v>
      </c>
      <c r="D22618" t="s">
        <v>42939</v>
      </c>
      <c r="E22618" t="s">
        <v>17</v>
      </c>
      <c r="F22618" t="s">
        <v>18</v>
      </c>
      <c r="G22618" t="s">
        <v>23</v>
      </c>
      <c r="H22618">
        <v>60.239199999999997</v>
      </c>
      <c r="I22618">
        <v>37.259099999999997</v>
      </c>
      <c r="J22618" s="3">
        <v>-0.69311</v>
      </c>
      <c r="K22618">
        <v>-1.88886</v>
      </c>
      <c r="L22618">
        <v>1.25E-3</v>
      </c>
      <c r="M22618">
        <v>1.16048E-2</v>
      </c>
      <c r="N22618" t="s">
        <v>30</v>
      </c>
      <c r="O22618" s="3">
        <v>-0.69296210480881204</v>
      </c>
    </row>
    <row r="22619" spans="1:15">
      <c r="A22619" t="s">
        <v>33130</v>
      </c>
      <c r="B22619" t="s">
        <v>33130</v>
      </c>
      <c r="C22619" t="s">
        <v>33130</v>
      </c>
      <c r="D22619" t="s">
        <v>33131</v>
      </c>
      <c r="E22619" t="s">
        <v>17</v>
      </c>
      <c r="F22619" t="s">
        <v>18</v>
      </c>
      <c r="G22619" t="s">
        <v>23</v>
      </c>
      <c r="H22619">
        <v>1.9176200000000001</v>
      </c>
      <c r="I22619">
        <v>1.1819500000000001</v>
      </c>
      <c r="J22619" s="3">
        <v>-0.69814100000000001</v>
      </c>
      <c r="K22619">
        <v>-0.99561100000000002</v>
      </c>
      <c r="L22619">
        <v>8.2600000000000007E-2</v>
      </c>
      <c r="M22619">
        <v>0.27423900000000001</v>
      </c>
      <c r="N22619" t="s">
        <v>20</v>
      </c>
      <c r="O22619" s="3">
        <v>-0.69349695613538898</v>
      </c>
    </row>
    <row r="22620" spans="1:15">
      <c r="A22620" t="s">
        <v>16771</v>
      </c>
      <c r="B22620" t="s">
        <v>16771</v>
      </c>
      <c r="C22620" t="s">
        <v>16771</v>
      </c>
      <c r="D22620" t="s">
        <v>16772</v>
      </c>
      <c r="E22620" t="s">
        <v>17</v>
      </c>
      <c r="F22620" t="s">
        <v>18</v>
      </c>
      <c r="G22620" t="s">
        <v>23</v>
      </c>
      <c r="H22620">
        <v>45.236800000000002</v>
      </c>
      <c r="I22620">
        <v>27.9682</v>
      </c>
      <c r="J22620" s="3">
        <v>-0.69371099999999997</v>
      </c>
      <c r="K22620">
        <v>-1.67011</v>
      </c>
      <c r="L22620">
        <v>4.45E-3</v>
      </c>
      <c r="M22620">
        <v>3.1531099999999999E-2</v>
      </c>
      <c r="N22620" t="s">
        <v>30</v>
      </c>
      <c r="O22620" s="3">
        <v>-0.69351261520305196</v>
      </c>
    </row>
    <row r="22621" spans="1:15">
      <c r="A22621" t="s">
        <v>36239</v>
      </c>
      <c r="B22621" t="s">
        <v>36239</v>
      </c>
      <c r="C22621" t="s">
        <v>36239</v>
      </c>
      <c r="D22621" t="s">
        <v>36240</v>
      </c>
      <c r="E22621" t="s">
        <v>17</v>
      </c>
      <c r="F22621" t="s">
        <v>18</v>
      </c>
      <c r="G22621" t="s">
        <v>19</v>
      </c>
      <c r="H22621">
        <v>6.1753199999999998E-3</v>
      </c>
      <c r="I22621">
        <v>0</v>
      </c>
      <c r="J22621" s="3" t="e">
        <f>-inf</f>
        <v>#NAME?</v>
      </c>
      <c r="K22621">
        <v>0</v>
      </c>
      <c r="L22621">
        <v>1</v>
      </c>
      <c r="M22621">
        <v>1</v>
      </c>
      <c r="N22621" t="s">
        <v>20</v>
      </c>
      <c r="O22621" s="3">
        <v>-0.69379425366115</v>
      </c>
    </row>
    <row r="22622" spans="1:15">
      <c r="A22622" t="s">
        <v>41819</v>
      </c>
      <c r="B22622" t="s">
        <v>41819</v>
      </c>
      <c r="C22622" t="s">
        <v>41819</v>
      </c>
      <c r="D22622" t="s">
        <v>26174</v>
      </c>
      <c r="E22622" t="s">
        <v>17</v>
      </c>
      <c r="F22622" t="s">
        <v>18</v>
      </c>
      <c r="G22622" t="s">
        <v>23</v>
      </c>
      <c r="H22622">
        <v>11.0738</v>
      </c>
      <c r="I22622">
        <v>6.8414900000000003</v>
      </c>
      <c r="J22622" s="3">
        <v>-0.69477199999999995</v>
      </c>
      <c r="K22622">
        <v>-1.36124</v>
      </c>
      <c r="L22622">
        <v>1.5699999999999999E-2</v>
      </c>
      <c r="M22622">
        <v>8.4576499999999999E-2</v>
      </c>
      <c r="N22622" t="s">
        <v>20</v>
      </c>
      <c r="O22622" s="3">
        <v>-0.69396291210949401</v>
      </c>
    </row>
    <row r="22623" spans="1:15">
      <c r="A22623" t="s">
        <v>43031</v>
      </c>
      <c r="B22623" t="s">
        <v>43031</v>
      </c>
      <c r="C22623" t="s">
        <v>43031</v>
      </c>
      <c r="D22623" t="s">
        <v>43032</v>
      </c>
      <c r="E22623" t="s">
        <v>17</v>
      </c>
      <c r="F22623" t="s">
        <v>18</v>
      </c>
      <c r="G22623" t="s">
        <v>23</v>
      </c>
      <c r="H22623">
        <v>9.4510399999999994E-2</v>
      </c>
      <c r="I22623">
        <v>5.46011E-2</v>
      </c>
      <c r="J22623" s="3">
        <v>-0.791543</v>
      </c>
      <c r="K22623">
        <v>-0.60583399999999998</v>
      </c>
      <c r="L22623">
        <v>0.30930000000000002</v>
      </c>
      <c r="M22623">
        <v>0.5847</v>
      </c>
      <c r="N22623" t="s">
        <v>20</v>
      </c>
      <c r="O22623" s="3">
        <v>-0.69401587854408497</v>
      </c>
    </row>
    <row r="22624" spans="1:15">
      <c r="A22624" t="s">
        <v>12684</v>
      </c>
      <c r="B22624" t="s">
        <v>12684</v>
      </c>
      <c r="C22624" t="s">
        <v>12684</v>
      </c>
      <c r="D22624" t="s">
        <v>12685</v>
      </c>
      <c r="E22624" t="s">
        <v>17</v>
      </c>
      <c r="F22624" t="s">
        <v>18</v>
      </c>
      <c r="G22624" t="s">
        <v>23</v>
      </c>
      <c r="H22624">
        <v>0.194241</v>
      </c>
      <c r="I22624">
        <v>0.116233</v>
      </c>
      <c r="J22624" s="3">
        <v>-0.74083200000000005</v>
      </c>
      <c r="K22624">
        <v>-0.58038900000000004</v>
      </c>
      <c r="L22624">
        <v>0.34260000000000002</v>
      </c>
      <c r="M22624">
        <v>0.61841599999999997</v>
      </c>
      <c r="N22624" t="s">
        <v>20</v>
      </c>
      <c r="O22624" s="3">
        <v>-0.69418339566721599</v>
      </c>
    </row>
    <row r="22625" spans="1:15">
      <c r="A22625" t="s">
        <v>14099</v>
      </c>
      <c r="B22625" t="s">
        <v>14099</v>
      </c>
      <c r="C22625" t="s">
        <v>14099</v>
      </c>
      <c r="D22625" t="s">
        <v>14100</v>
      </c>
      <c r="E22625" t="s">
        <v>17</v>
      </c>
      <c r="F22625" t="s">
        <v>18</v>
      </c>
      <c r="G22625" t="s">
        <v>23</v>
      </c>
      <c r="H22625">
        <v>23.043299999999999</v>
      </c>
      <c r="I22625">
        <v>14.235200000000001</v>
      </c>
      <c r="J22625" s="3">
        <v>-0.69488099999999997</v>
      </c>
      <c r="K22625">
        <v>-1.9117200000000001</v>
      </c>
      <c r="L22625">
        <v>1E-3</v>
      </c>
      <c r="M22625">
        <v>9.6688199999999998E-3</v>
      </c>
      <c r="N22625" t="s">
        <v>30</v>
      </c>
      <c r="O22625" s="3">
        <v>-0.69449740525411097</v>
      </c>
    </row>
    <row r="22626" spans="1:15">
      <c r="A22626" t="s">
        <v>15064</v>
      </c>
      <c r="B22626" t="s">
        <v>15064</v>
      </c>
      <c r="C22626" t="s">
        <v>15064</v>
      </c>
      <c r="D22626" t="s">
        <v>15065</v>
      </c>
      <c r="E22626" t="s">
        <v>17</v>
      </c>
      <c r="F22626" t="s">
        <v>18</v>
      </c>
      <c r="G22626" t="s">
        <v>23</v>
      </c>
      <c r="H22626">
        <v>0.114469</v>
      </c>
      <c r="I22626">
        <v>6.6902199999999995E-2</v>
      </c>
      <c r="J22626" s="3">
        <v>-0.77482799999999996</v>
      </c>
      <c r="K22626">
        <v>-0.52529999999999999</v>
      </c>
      <c r="L22626">
        <v>0.38579999999999998</v>
      </c>
      <c r="M22626">
        <v>0.65984399999999999</v>
      </c>
      <c r="N22626" t="s">
        <v>20</v>
      </c>
      <c r="O22626" s="3">
        <v>-0.69468969612231002</v>
      </c>
    </row>
    <row r="22627" spans="1:15">
      <c r="A22627" t="s">
        <v>27869</v>
      </c>
      <c r="B22627" t="s">
        <v>27869</v>
      </c>
      <c r="C22627" t="s">
        <v>27869</v>
      </c>
      <c r="D22627" t="s">
        <v>27870</v>
      </c>
      <c r="E22627" t="s">
        <v>17</v>
      </c>
      <c r="F22627" t="s">
        <v>18</v>
      </c>
      <c r="G22627" t="s">
        <v>23</v>
      </c>
      <c r="H22627">
        <v>16.797899999999998</v>
      </c>
      <c r="I22627">
        <v>10.3727</v>
      </c>
      <c r="J22627" s="3">
        <v>-0.69549000000000005</v>
      </c>
      <c r="K22627">
        <v>-1.21543</v>
      </c>
      <c r="L22627">
        <v>2.775E-2</v>
      </c>
      <c r="M22627">
        <v>0.128217</v>
      </c>
      <c r="N22627" t="s">
        <v>20</v>
      </c>
      <c r="O22627" s="3">
        <v>-0.69495782132093198</v>
      </c>
    </row>
    <row r="22628" spans="1:15">
      <c r="A22628" t="s">
        <v>33909</v>
      </c>
      <c r="B22628" t="s">
        <v>33909</v>
      </c>
      <c r="C22628" t="s">
        <v>33909</v>
      </c>
      <c r="D22628" t="s">
        <v>33910</v>
      </c>
      <c r="E22628" t="s">
        <v>17</v>
      </c>
      <c r="F22628" t="s">
        <v>18</v>
      </c>
      <c r="G22628" t="s">
        <v>23</v>
      </c>
      <c r="H22628">
        <v>14.7883</v>
      </c>
      <c r="I22628">
        <v>9.1289599999999993</v>
      </c>
      <c r="J22628" s="3">
        <v>-0.69593300000000002</v>
      </c>
      <c r="K22628">
        <v>-1.5898300000000001</v>
      </c>
      <c r="L22628">
        <v>7.1500000000000001E-3</v>
      </c>
      <c r="M22628">
        <v>4.5931399999999997E-2</v>
      </c>
      <c r="N22628" t="s">
        <v>30</v>
      </c>
      <c r="O22628" s="3">
        <v>-0.69532954816952497</v>
      </c>
    </row>
    <row r="22629" spans="1:15">
      <c r="A22629" t="s">
        <v>6022</v>
      </c>
      <c r="B22629" t="s">
        <v>6022</v>
      </c>
      <c r="C22629" t="s">
        <v>6022</v>
      </c>
      <c r="D22629" t="s">
        <v>6021</v>
      </c>
      <c r="E22629" t="s">
        <v>17</v>
      </c>
      <c r="F22629" t="s">
        <v>18</v>
      </c>
      <c r="G22629" t="s">
        <v>23</v>
      </c>
      <c r="H22629">
        <v>0.113149</v>
      </c>
      <c r="I22629">
        <v>6.6029599999999994E-2</v>
      </c>
      <c r="J22629" s="3">
        <v>-0.77704499999999999</v>
      </c>
      <c r="K22629">
        <v>-0.103076</v>
      </c>
      <c r="L22629">
        <v>0.71319999999999995</v>
      </c>
      <c r="M22629">
        <v>0.88515299999999997</v>
      </c>
      <c r="N22629" t="s">
        <v>20</v>
      </c>
      <c r="O22629" s="3">
        <v>-0.69577180681884399</v>
      </c>
    </row>
    <row r="22630" spans="1:15">
      <c r="A22630" t="s">
        <v>36865</v>
      </c>
      <c r="B22630" t="s">
        <v>36865</v>
      </c>
      <c r="C22630" t="s">
        <v>36865</v>
      </c>
      <c r="D22630" t="s">
        <v>36866</v>
      </c>
      <c r="E22630" t="s">
        <v>17</v>
      </c>
      <c r="F22630" t="s">
        <v>18</v>
      </c>
      <c r="G22630" t="s">
        <v>23</v>
      </c>
      <c r="H22630">
        <v>0.19290599999999999</v>
      </c>
      <c r="I22630">
        <v>0.115261</v>
      </c>
      <c r="J22630" s="3">
        <v>-0.74299899999999997</v>
      </c>
      <c r="K22630">
        <v>-0.66431600000000002</v>
      </c>
      <c r="L22630">
        <v>0.25769999999999998</v>
      </c>
      <c r="M22630">
        <v>0.52715599999999996</v>
      </c>
      <c r="N22630" t="s">
        <v>20</v>
      </c>
      <c r="O22630" s="3">
        <v>-0.69587422509936103</v>
      </c>
    </row>
    <row r="22631" spans="1:15">
      <c r="A22631" t="s">
        <v>22722</v>
      </c>
      <c r="B22631" t="s">
        <v>22722</v>
      </c>
      <c r="C22631" t="s">
        <v>22722</v>
      </c>
      <c r="D22631" t="s">
        <v>22219</v>
      </c>
      <c r="E22631" t="s">
        <v>17</v>
      </c>
      <c r="F22631" t="s">
        <v>18</v>
      </c>
      <c r="G22631" t="s">
        <v>23</v>
      </c>
      <c r="H22631">
        <v>0.71588099999999999</v>
      </c>
      <c r="I22631">
        <v>0.43808799999999998</v>
      </c>
      <c r="J22631" s="3">
        <v>-0.70849899999999999</v>
      </c>
      <c r="K22631">
        <v>-0.44404700000000003</v>
      </c>
      <c r="L22631">
        <v>0.43114999999999998</v>
      </c>
      <c r="M22631">
        <v>0.69879899999999995</v>
      </c>
      <c r="N22631" t="s">
        <v>20</v>
      </c>
      <c r="O22631" s="3">
        <v>-0.69595096305161197</v>
      </c>
    </row>
    <row r="22632" spans="1:15">
      <c r="A22632" t="s">
        <v>16721</v>
      </c>
      <c r="B22632" t="s">
        <v>16721</v>
      </c>
      <c r="C22632" t="s">
        <v>16721</v>
      </c>
      <c r="D22632" t="s">
        <v>16722</v>
      </c>
      <c r="E22632" t="s">
        <v>17</v>
      </c>
      <c r="F22632" t="s">
        <v>18</v>
      </c>
      <c r="G22632" t="s">
        <v>23</v>
      </c>
      <c r="H22632">
        <v>0.11923400000000001</v>
      </c>
      <c r="I22632">
        <v>6.9757200000000005E-2</v>
      </c>
      <c r="J22632" s="3">
        <v>-0.77338700000000005</v>
      </c>
      <c r="K22632">
        <v>-0.140153</v>
      </c>
      <c r="L22632">
        <v>0.65549999999999997</v>
      </c>
      <c r="M22632">
        <v>0.85459600000000002</v>
      </c>
      <c r="N22632" t="s">
        <v>20</v>
      </c>
      <c r="O22632" s="3">
        <v>-0.69629900898097097</v>
      </c>
    </row>
    <row r="22633" spans="1:15">
      <c r="A22633" t="s">
        <v>9945</v>
      </c>
      <c r="B22633" t="s">
        <v>9945</v>
      </c>
      <c r="C22633" t="s">
        <v>9945</v>
      </c>
      <c r="D22633" t="s">
        <v>9946</v>
      </c>
      <c r="E22633" t="s">
        <v>17</v>
      </c>
      <c r="F22633" t="s">
        <v>18</v>
      </c>
      <c r="G22633" t="s">
        <v>23</v>
      </c>
      <c r="H22633">
        <v>4.0089800000000002</v>
      </c>
      <c r="I22633">
        <v>2.4702099999999998</v>
      </c>
      <c r="J22633" s="3">
        <v>-0.69860100000000003</v>
      </c>
      <c r="K22633">
        <v>-1.1492800000000001</v>
      </c>
      <c r="L22633">
        <v>4.8599999999999997E-2</v>
      </c>
      <c r="M22633">
        <v>0.19086</v>
      </c>
      <c r="N22633" t="s">
        <v>20</v>
      </c>
      <c r="O22633" s="3">
        <v>-0.69636711887244496</v>
      </c>
    </row>
    <row r="22634" spans="1:15">
      <c r="A22634" t="s">
        <v>17709</v>
      </c>
      <c r="B22634" t="s">
        <v>17709</v>
      </c>
      <c r="C22634" t="s">
        <v>17709</v>
      </c>
      <c r="D22634" t="s">
        <v>17710</v>
      </c>
      <c r="E22634" t="s">
        <v>17</v>
      </c>
      <c r="F22634" t="s">
        <v>18</v>
      </c>
      <c r="G22634" t="s">
        <v>19</v>
      </c>
      <c r="H22634">
        <v>6.2056400000000001E-3</v>
      </c>
      <c r="I22634">
        <v>0</v>
      </c>
      <c r="J22634" s="3" t="e">
        <f>-inf</f>
        <v>#NAME?</v>
      </c>
      <c r="K22634">
        <v>0</v>
      </c>
      <c r="L22634">
        <v>1</v>
      </c>
      <c r="M22634">
        <v>1</v>
      </c>
      <c r="N22634" t="s">
        <v>20</v>
      </c>
      <c r="O22634" s="3">
        <v>-0.69649599730455103</v>
      </c>
    </row>
    <row r="22635" spans="1:15">
      <c r="A22635" t="s">
        <v>7715</v>
      </c>
      <c r="B22635" t="s">
        <v>7715</v>
      </c>
      <c r="C22635" t="s">
        <v>7715</v>
      </c>
      <c r="D22635" t="s">
        <v>7716</v>
      </c>
      <c r="E22635" t="s">
        <v>17</v>
      </c>
      <c r="F22635" t="s">
        <v>18</v>
      </c>
      <c r="G22635" t="s">
        <v>23</v>
      </c>
      <c r="H22635">
        <v>1.6450199999999999</v>
      </c>
      <c r="I22635">
        <v>1.01092</v>
      </c>
      <c r="J22635" s="3">
        <v>-0.70243</v>
      </c>
      <c r="K22635">
        <v>-0.49351800000000001</v>
      </c>
      <c r="L22635">
        <v>0.39155000000000001</v>
      </c>
      <c r="M22635">
        <v>0.66492799999999996</v>
      </c>
      <c r="N22635" t="s">
        <v>20</v>
      </c>
      <c r="O22635" s="3">
        <v>-0.69697883124849702</v>
      </c>
    </row>
    <row r="22636" spans="1:15">
      <c r="A22636" t="s">
        <v>35540</v>
      </c>
      <c r="B22636" t="s">
        <v>35540</v>
      </c>
      <c r="C22636" t="s">
        <v>35540</v>
      </c>
      <c r="D22636" t="s">
        <v>35541</v>
      </c>
      <c r="E22636" t="s">
        <v>17</v>
      </c>
      <c r="F22636" t="s">
        <v>18</v>
      </c>
      <c r="G22636" t="s">
        <v>23</v>
      </c>
      <c r="H22636">
        <v>26.3826</v>
      </c>
      <c r="I22636">
        <v>16.2668</v>
      </c>
      <c r="J22636" s="3">
        <v>-0.69765699999999997</v>
      </c>
      <c r="K22636">
        <v>-1.7455700000000001</v>
      </c>
      <c r="L22636">
        <v>2.65E-3</v>
      </c>
      <c r="M22636">
        <v>2.1222499999999998E-2</v>
      </c>
      <c r="N22636" t="s">
        <v>30</v>
      </c>
      <c r="O22636" s="3">
        <v>-0.69731638579547295</v>
      </c>
    </row>
    <row r="22637" spans="1:15">
      <c r="A22637" t="s">
        <v>14157</v>
      </c>
      <c r="B22637" t="s">
        <v>14157</v>
      </c>
      <c r="C22637" t="s">
        <v>14157</v>
      </c>
      <c r="D22637" t="s">
        <v>14158</v>
      </c>
      <c r="E22637" t="s">
        <v>17</v>
      </c>
      <c r="F22637" t="s">
        <v>18</v>
      </c>
      <c r="G22637" t="s">
        <v>23</v>
      </c>
      <c r="H22637">
        <v>2.4828399999999999</v>
      </c>
      <c r="I22637">
        <v>1.5267999999999999</v>
      </c>
      <c r="J22637" s="3">
        <v>-0.70148299999999997</v>
      </c>
      <c r="K22637">
        <v>-1.07694</v>
      </c>
      <c r="L22637">
        <v>7.1749999999999994E-2</v>
      </c>
      <c r="M22637">
        <v>0.24932699999999999</v>
      </c>
      <c r="N22637" t="s">
        <v>20</v>
      </c>
      <c r="O22637" s="3">
        <v>-0.69786086400246605</v>
      </c>
    </row>
    <row r="22638" spans="1:15">
      <c r="A22638" t="s">
        <v>16088</v>
      </c>
      <c r="B22638" t="s">
        <v>16088</v>
      </c>
      <c r="C22638" t="s">
        <v>16088</v>
      </c>
      <c r="D22638" t="s">
        <v>16089</v>
      </c>
      <c r="E22638" t="s">
        <v>17</v>
      </c>
      <c r="F22638" t="s">
        <v>18</v>
      </c>
      <c r="G22638" t="s">
        <v>23</v>
      </c>
      <c r="H22638">
        <v>1.73156</v>
      </c>
      <c r="I22638">
        <v>1.06351</v>
      </c>
      <c r="J22638" s="3">
        <v>-0.70323899999999995</v>
      </c>
      <c r="K22638">
        <v>-1.0445</v>
      </c>
      <c r="L22638">
        <v>6.6400000000000001E-2</v>
      </c>
      <c r="M22638">
        <v>0.23640900000000001</v>
      </c>
      <c r="N22638" t="s">
        <v>20</v>
      </c>
      <c r="O22638" s="3">
        <v>-0.69804454701849805</v>
      </c>
    </row>
    <row r="22639" spans="1:15">
      <c r="A22639" t="s">
        <v>311</v>
      </c>
      <c r="B22639" t="s">
        <v>311</v>
      </c>
      <c r="C22639" t="s">
        <v>311</v>
      </c>
      <c r="D22639" t="s">
        <v>312</v>
      </c>
      <c r="E22639" t="s">
        <v>17</v>
      </c>
      <c r="F22639" t="s">
        <v>18</v>
      </c>
      <c r="G22639" t="s">
        <v>23</v>
      </c>
      <c r="H22639">
        <v>2.2282600000000001</v>
      </c>
      <c r="I22639">
        <v>1.36958</v>
      </c>
      <c r="J22639" s="3">
        <v>-0.70218499999999995</v>
      </c>
      <c r="K22639">
        <v>-0.87628799999999996</v>
      </c>
      <c r="L22639">
        <v>0.14929999999999999</v>
      </c>
      <c r="M22639">
        <v>0.39375500000000002</v>
      </c>
      <c r="N22639" t="s">
        <v>20</v>
      </c>
      <c r="O22639" s="3">
        <v>-0.69814851282747703</v>
      </c>
    </row>
    <row r="22640" spans="1:15">
      <c r="A22640" t="s">
        <v>7170</v>
      </c>
      <c r="B22640" t="s">
        <v>7170</v>
      </c>
      <c r="C22640" t="s">
        <v>7170</v>
      </c>
      <c r="D22640" t="s">
        <v>7171</v>
      </c>
      <c r="E22640" t="s">
        <v>17</v>
      </c>
      <c r="F22640" t="s">
        <v>18</v>
      </c>
      <c r="G22640" t="s">
        <v>23</v>
      </c>
      <c r="H22640">
        <v>21.781300000000002</v>
      </c>
      <c r="I22640">
        <v>13.4192</v>
      </c>
      <c r="J22640" s="3">
        <v>-0.69879000000000002</v>
      </c>
      <c r="K22640">
        <v>-1.5931500000000001</v>
      </c>
      <c r="L22640">
        <v>7.9500000000000005E-3</v>
      </c>
      <c r="M22640">
        <v>4.9840200000000001E-2</v>
      </c>
      <c r="N22640" t="s">
        <v>30</v>
      </c>
      <c r="O22640" s="3">
        <v>-0.69837890208353104</v>
      </c>
    </row>
    <row r="22641" spans="1:15">
      <c r="A22641" t="s">
        <v>41071</v>
      </c>
      <c r="B22641" t="s">
        <v>41071</v>
      </c>
      <c r="C22641" t="s">
        <v>41071</v>
      </c>
      <c r="D22641" t="s">
        <v>9611</v>
      </c>
      <c r="E22641" t="s">
        <v>17</v>
      </c>
      <c r="F22641" t="s">
        <v>18</v>
      </c>
      <c r="G22641" t="s">
        <v>23</v>
      </c>
      <c r="H22641">
        <v>12.3012</v>
      </c>
      <c r="I22641">
        <v>7.5763999999999996</v>
      </c>
      <c r="J22641" s="3">
        <v>-0.69921199999999994</v>
      </c>
      <c r="K22641">
        <v>-1.2965</v>
      </c>
      <c r="L22641">
        <v>2.435E-2</v>
      </c>
      <c r="M22641">
        <v>0.116962</v>
      </c>
      <c r="N22641" t="s">
        <v>20</v>
      </c>
      <c r="O22641" s="3">
        <v>-0.69848404517639595</v>
      </c>
    </row>
    <row r="22642" spans="1:15">
      <c r="A22642" t="s">
        <v>40733</v>
      </c>
      <c r="B22642" t="s">
        <v>40733</v>
      </c>
      <c r="C22642" t="s">
        <v>40733</v>
      </c>
      <c r="D22642" t="s">
        <v>40734</v>
      </c>
      <c r="E22642" t="s">
        <v>17</v>
      </c>
      <c r="F22642" t="s">
        <v>18</v>
      </c>
      <c r="G22642" t="s">
        <v>23</v>
      </c>
      <c r="H22642">
        <v>15.1515</v>
      </c>
      <c r="I22642">
        <v>9.3326200000000004</v>
      </c>
      <c r="J22642" s="3">
        <v>-0.69910799999999995</v>
      </c>
      <c r="K22642">
        <v>-1.3328</v>
      </c>
      <c r="L22642">
        <v>2.5600000000000001E-2</v>
      </c>
      <c r="M22642">
        <v>0.12143900000000001</v>
      </c>
      <c r="N22642" t="s">
        <v>20</v>
      </c>
      <c r="O22642" s="3">
        <v>-0.698513398982197</v>
      </c>
    </row>
    <row r="22643" spans="1:15">
      <c r="A22643" t="s">
        <v>38089</v>
      </c>
      <c r="B22643" t="s">
        <v>38089</v>
      </c>
      <c r="C22643" t="s">
        <v>38089</v>
      </c>
      <c r="D22643" t="s">
        <v>38090</v>
      </c>
      <c r="E22643" t="s">
        <v>17</v>
      </c>
      <c r="F22643" t="s">
        <v>18</v>
      </c>
      <c r="G22643" t="s">
        <v>23</v>
      </c>
      <c r="H22643">
        <v>1974.36</v>
      </c>
      <c r="I22643">
        <v>1216.3800000000001</v>
      </c>
      <c r="J22643" s="3">
        <v>-0.698797</v>
      </c>
      <c r="K22643">
        <v>-1.1310100000000001</v>
      </c>
      <c r="L22643">
        <v>5.2600000000000001E-2</v>
      </c>
      <c r="M22643">
        <v>0.20167299999999999</v>
      </c>
      <c r="N22643" t="s">
        <v>20</v>
      </c>
      <c r="O22643" s="3">
        <v>-0.69878651735322295</v>
      </c>
    </row>
    <row r="22644" spans="1:15">
      <c r="A22644" t="s">
        <v>41916</v>
      </c>
      <c r="B22644" t="s">
        <v>41916</v>
      </c>
      <c r="C22644" t="s">
        <v>41916</v>
      </c>
      <c r="D22644" t="s">
        <v>41917</v>
      </c>
      <c r="E22644" t="s">
        <v>17</v>
      </c>
      <c r="F22644" t="s">
        <v>18</v>
      </c>
      <c r="G22644" t="s">
        <v>23</v>
      </c>
      <c r="H22644">
        <v>3.1299399999999999</v>
      </c>
      <c r="I22644">
        <v>1.92425</v>
      </c>
      <c r="J22644" s="3">
        <v>-0.70184199999999997</v>
      </c>
      <c r="K22644">
        <v>-1.2876000000000001</v>
      </c>
      <c r="L22644">
        <v>2.3650000000000001E-2</v>
      </c>
      <c r="M22644">
        <v>0.114242</v>
      </c>
      <c r="N22644" t="s">
        <v>20</v>
      </c>
      <c r="O22644" s="3">
        <v>-0.69896271758406903</v>
      </c>
    </row>
    <row r="22645" spans="1:15">
      <c r="A22645" t="s">
        <v>32244</v>
      </c>
      <c r="B22645" t="s">
        <v>32244</v>
      </c>
      <c r="C22645" t="s">
        <v>32244</v>
      </c>
      <c r="D22645" t="s">
        <v>32245</v>
      </c>
      <c r="E22645" t="s">
        <v>17</v>
      </c>
      <c r="F22645" t="s">
        <v>18</v>
      </c>
      <c r="G22645" t="s">
        <v>23</v>
      </c>
      <c r="H22645">
        <v>34.524500000000003</v>
      </c>
      <c r="I22645">
        <v>21.256900000000002</v>
      </c>
      <c r="J22645" s="3">
        <v>-0.69969199999999998</v>
      </c>
      <c r="K22645">
        <v>-1.7874300000000001</v>
      </c>
      <c r="L22645">
        <v>2.5000000000000001E-3</v>
      </c>
      <c r="M22645">
        <v>2.0311099999999999E-2</v>
      </c>
      <c r="N22645" t="s">
        <v>30</v>
      </c>
      <c r="O22645" s="3">
        <v>-0.69942858394010499</v>
      </c>
    </row>
    <row r="22646" spans="1:15">
      <c r="A22646" t="s">
        <v>15387</v>
      </c>
      <c r="B22646" t="s">
        <v>15387</v>
      </c>
      <c r="C22646" t="s">
        <v>15387</v>
      </c>
      <c r="D22646" t="s">
        <v>15388</v>
      </c>
      <c r="E22646" t="s">
        <v>17</v>
      </c>
      <c r="F22646" t="s">
        <v>18</v>
      </c>
      <c r="G22646" t="s">
        <v>19</v>
      </c>
      <c r="H22646">
        <v>1.16338E-2</v>
      </c>
      <c r="I22646">
        <v>3.3182799999999998E-3</v>
      </c>
      <c r="J22646" s="3">
        <v>-1.80982</v>
      </c>
      <c r="K22646">
        <v>0</v>
      </c>
      <c r="L22646">
        <v>1</v>
      </c>
      <c r="M22646">
        <v>1</v>
      </c>
      <c r="N22646" t="s">
        <v>20</v>
      </c>
      <c r="O22646" s="3">
        <v>-0.69987932205226</v>
      </c>
    </row>
    <row r="22647" spans="1:15">
      <c r="A22647" t="s">
        <v>2318</v>
      </c>
      <c r="B22647" t="s">
        <v>2318</v>
      </c>
      <c r="C22647" t="s">
        <v>2318</v>
      </c>
      <c r="D22647" t="s">
        <v>2319</v>
      </c>
      <c r="E22647" t="s">
        <v>17</v>
      </c>
      <c r="F22647" t="s">
        <v>18</v>
      </c>
      <c r="G22647" t="s">
        <v>23</v>
      </c>
      <c r="H22647">
        <v>16.599</v>
      </c>
      <c r="I22647">
        <v>10.214600000000001</v>
      </c>
      <c r="J22647" s="3">
        <v>-0.70046699999999995</v>
      </c>
      <c r="K22647">
        <v>-1.31542</v>
      </c>
      <c r="L22647">
        <v>2.3E-2</v>
      </c>
      <c r="M22647">
        <v>0.111915</v>
      </c>
      <c r="N22647" t="s">
        <v>20</v>
      </c>
      <c r="O22647" s="3">
        <v>-0.69992080955401104</v>
      </c>
    </row>
    <row r="22648" spans="1:15">
      <c r="A22648" t="s">
        <v>16972</v>
      </c>
      <c r="B22648" t="s">
        <v>16972</v>
      </c>
      <c r="C22648" t="s">
        <v>16972</v>
      </c>
      <c r="D22648" t="s">
        <v>16973</v>
      </c>
      <c r="E22648" t="s">
        <v>17</v>
      </c>
      <c r="F22648" t="s">
        <v>18</v>
      </c>
      <c r="G22648" t="s">
        <v>23</v>
      </c>
      <c r="H22648">
        <v>8.6172200000000004E-2</v>
      </c>
      <c r="I22648">
        <v>4.9189299999999998E-2</v>
      </c>
      <c r="J22648" s="3">
        <v>-0.80887799999999999</v>
      </c>
      <c r="K22648">
        <v>-7.0589899999999997E-2</v>
      </c>
      <c r="L22648">
        <v>0.55525000000000002</v>
      </c>
      <c r="M22648">
        <v>0.79154500000000005</v>
      </c>
      <c r="N22648" t="s">
        <v>20</v>
      </c>
      <c r="O22648" s="3">
        <v>-0.70028352696570495</v>
      </c>
    </row>
    <row r="22649" spans="1:15">
      <c r="A22649" t="s">
        <v>27415</v>
      </c>
      <c r="B22649" t="s">
        <v>27415</v>
      </c>
      <c r="C22649" t="s">
        <v>27415</v>
      </c>
      <c r="D22649" t="s">
        <v>27416</v>
      </c>
      <c r="E22649" t="s">
        <v>17</v>
      </c>
      <c r="F22649" t="s">
        <v>18</v>
      </c>
      <c r="G22649" t="s">
        <v>23</v>
      </c>
      <c r="H22649">
        <v>170.60599999999999</v>
      </c>
      <c r="I22649">
        <v>104.995</v>
      </c>
      <c r="J22649" s="3">
        <v>-0.70034300000000005</v>
      </c>
      <c r="K22649">
        <v>-1.9305300000000001</v>
      </c>
      <c r="L22649">
        <v>1.2999999999999999E-3</v>
      </c>
      <c r="M22649">
        <v>1.19639E-2</v>
      </c>
      <c r="N22649" t="s">
        <v>30</v>
      </c>
      <c r="O22649" s="3">
        <v>-0.70029491980588199</v>
      </c>
    </row>
    <row r="22650" spans="1:15">
      <c r="A22650" t="s">
        <v>40243</v>
      </c>
      <c r="B22650" t="s">
        <v>40243</v>
      </c>
      <c r="C22650" t="s">
        <v>40243</v>
      </c>
      <c r="D22650" t="s">
        <v>40244</v>
      </c>
      <c r="E22650" t="s">
        <v>17</v>
      </c>
      <c r="F22650" t="s">
        <v>18</v>
      </c>
      <c r="G22650" t="s">
        <v>23</v>
      </c>
      <c r="H22650">
        <v>102.042</v>
      </c>
      <c r="I22650">
        <v>62.797400000000003</v>
      </c>
      <c r="J22650" s="3">
        <v>-0.70038500000000004</v>
      </c>
      <c r="K22650">
        <v>-1.85436</v>
      </c>
      <c r="L22650">
        <v>1.1999999999999999E-3</v>
      </c>
      <c r="M22650">
        <v>1.12102E-2</v>
      </c>
      <c r="N22650" t="s">
        <v>30</v>
      </c>
      <c r="O22650" s="3">
        <v>-0.70029800306005796</v>
      </c>
    </row>
    <row r="22651" spans="1:15">
      <c r="A22651" t="s">
        <v>39731</v>
      </c>
      <c r="B22651" t="s">
        <v>39731</v>
      </c>
      <c r="C22651" t="s">
        <v>39731</v>
      </c>
      <c r="D22651" t="s">
        <v>39732</v>
      </c>
      <c r="E22651" t="s">
        <v>17</v>
      </c>
      <c r="F22651" t="s">
        <v>18</v>
      </c>
      <c r="G22651" t="s">
        <v>19</v>
      </c>
      <c r="H22651">
        <v>4.15646E-2</v>
      </c>
      <c r="I22651">
        <v>2.1709099999999999E-2</v>
      </c>
      <c r="J22651" s="3">
        <v>-0.937056</v>
      </c>
      <c r="K22651">
        <v>0</v>
      </c>
      <c r="L22651">
        <v>1</v>
      </c>
      <c r="M22651">
        <v>1</v>
      </c>
      <c r="N22651" t="s">
        <v>20</v>
      </c>
      <c r="O22651" s="3">
        <v>-0.70148404010219201</v>
      </c>
    </row>
    <row r="22652" spans="1:15">
      <c r="A22652" t="s">
        <v>9502</v>
      </c>
      <c r="B22652" t="s">
        <v>9502</v>
      </c>
      <c r="C22652" t="s">
        <v>9502</v>
      </c>
      <c r="D22652" t="s">
        <v>9501</v>
      </c>
      <c r="E22652" t="s">
        <v>17</v>
      </c>
      <c r="F22652" t="s">
        <v>18</v>
      </c>
      <c r="G22652" t="s">
        <v>23</v>
      </c>
      <c r="H22652">
        <v>6.7133700000000003</v>
      </c>
      <c r="I22652">
        <v>4.1242700000000001</v>
      </c>
      <c r="J22652" s="3">
        <v>-0.70289900000000005</v>
      </c>
      <c r="K22652">
        <v>-0.66993999999999998</v>
      </c>
      <c r="L22652">
        <v>0.25855</v>
      </c>
      <c r="M22652">
        <v>0.52819000000000005</v>
      </c>
      <c r="N22652" t="s">
        <v>20</v>
      </c>
      <c r="O22652" s="3">
        <v>-0.70155193498883295</v>
      </c>
    </row>
    <row r="22653" spans="1:15">
      <c r="A22653" t="s">
        <v>19098</v>
      </c>
      <c r="B22653" t="s">
        <v>19098</v>
      </c>
      <c r="C22653" t="s">
        <v>19098</v>
      </c>
      <c r="D22653" t="s">
        <v>19099</v>
      </c>
      <c r="E22653" t="s">
        <v>17</v>
      </c>
      <c r="F22653" t="s">
        <v>18</v>
      </c>
      <c r="G22653" t="s">
        <v>23</v>
      </c>
      <c r="H22653">
        <v>16.436199999999999</v>
      </c>
      <c r="I22653">
        <v>10.1022</v>
      </c>
      <c r="J22653" s="3">
        <v>-0.70220899999999997</v>
      </c>
      <c r="K22653">
        <v>-1.4483999999999999</v>
      </c>
      <c r="L22653">
        <v>1.2149999999999999E-2</v>
      </c>
      <c r="M22653">
        <v>6.9808999999999996E-2</v>
      </c>
      <c r="N22653" t="s">
        <v>20</v>
      </c>
      <c r="O22653" s="3">
        <v>-0.701657375860266</v>
      </c>
    </row>
    <row r="22654" spans="1:15">
      <c r="A22654" t="s">
        <v>42435</v>
      </c>
      <c r="B22654" t="s">
        <v>42435</v>
      </c>
      <c r="C22654" t="s">
        <v>42435</v>
      </c>
      <c r="D22654" t="s">
        <v>42436</v>
      </c>
      <c r="E22654" t="s">
        <v>17</v>
      </c>
      <c r="F22654" t="s">
        <v>18</v>
      </c>
      <c r="G22654" t="s">
        <v>23</v>
      </c>
      <c r="H22654">
        <v>15.193</v>
      </c>
      <c r="I22654">
        <v>9.3366799999999994</v>
      </c>
      <c r="J22654" s="3">
        <v>-0.70242400000000005</v>
      </c>
      <c r="K22654">
        <v>-1.2362200000000001</v>
      </c>
      <c r="L22654">
        <v>0.03</v>
      </c>
      <c r="M22654">
        <v>0.135271</v>
      </c>
      <c r="N22654" t="s">
        <v>20</v>
      </c>
      <c r="O22654" s="3">
        <v>-0.70183013133650296</v>
      </c>
    </row>
    <row r="22655" spans="1:15">
      <c r="A22655" t="s">
        <v>34021</v>
      </c>
      <c r="B22655" t="s">
        <v>34021</v>
      </c>
      <c r="C22655" t="s">
        <v>34021</v>
      </c>
      <c r="D22655" t="s">
        <v>34022</v>
      </c>
      <c r="E22655" t="s">
        <v>17</v>
      </c>
      <c r="F22655" t="s">
        <v>18</v>
      </c>
      <c r="G22655" t="s">
        <v>23</v>
      </c>
      <c r="H22655">
        <v>3.5876800000000002</v>
      </c>
      <c r="I22655">
        <v>2.2011500000000002</v>
      </c>
      <c r="J22655" s="3">
        <v>-0.704793</v>
      </c>
      <c r="K22655">
        <v>-0.88495000000000001</v>
      </c>
      <c r="L22655">
        <v>0.11505</v>
      </c>
      <c r="M22655">
        <v>0.33914299999999997</v>
      </c>
      <c r="N22655" t="s">
        <v>20</v>
      </c>
      <c r="O22655" s="3">
        <v>-0.70226997201596997</v>
      </c>
    </row>
    <row r="22656" spans="1:15">
      <c r="A22656" t="s">
        <v>34354</v>
      </c>
      <c r="B22656" t="s">
        <v>34354</v>
      </c>
      <c r="C22656" t="s">
        <v>34354</v>
      </c>
      <c r="D22656" t="s">
        <v>34355</v>
      </c>
      <c r="E22656" t="s">
        <v>17</v>
      </c>
      <c r="F22656" t="s">
        <v>18</v>
      </c>
      <c r="G22656" t="s">
        <v>23</v>
      </c>
      <c r="H22656">
        <v>8.5418499999999994E-2</v>
      </c>
      <c r="I22656">
        <v>4.8639099999999998E-2</v>
      </c>
      <c r="J22656" s="3">
        <v>-0.81243399999999999</v>
      </c>
      <c r="K22656">
        <v>-0.43979499999999999</v>
      </c>
      <c r="L22656">
        <v>0.47094999999999998</v>
      </c>
      <c r="M22656">
        <v>0.73124100000000003</v>
      </c>
      <c r="N22656" t="s">
        <v>20</v>
      </c>
      <c r="O22656" s="3">
        <v>-0.70240604603055601</v>
      </c>
    </row>
    <row r="22657" spans="1:15">
      <c r="A22657" t="s">
        <v>43934</v>
      </c>
      <c r="B22657" t="s">
        <v>43934</v>
      </c>
      <c r="C22657" t="s">
        <v>43934</v>
      </c>
      <c r="D22657" t="s">
        <v>43935</v>
      </c>
      <c r="E22657" t="s">
        <v>17</v>
      </c>
      <c r="F22657" t="s">
        <v>18</v>
      </c>
      <c r="G22657" t="s">
        <v>19</v>
      </c>
      <c r="H22657">
        <v>3.3470699999999999E-2</v>
      </c>
      <c r="I22657">
        <v>1.6714099999999999E-2</v>
      </c>
      <c r="J22657" s="3">
        <v>-1.00183</v>
      </c>
      <c r="K22657">
        <v>0</v>
      </c>
      <c r="L22657">
        <v>1</v>
      </c>
      <c r="M22657">
        <v>1</v>
      </c>
      <c r="N22657" t="s">
        <v>20</v>
      </c>
      <c r="O22657" s="3">
        <v>-0.70244191375610698</v>
      </c>
    </row>
    <row r="22658" spans="1:15">
      <c r="A22658" t="s">
        <v>28692</v>
      </c>
      <c r="B22658" t="s">
        <v>28692</v>
      </c>
      <c r="C22658" t="s">
        <v>28692</v>
      </c>
      <c r="D22658" t="s">
        <v>28693</v>
      </c>
      <c r="E22658" t="s">
        <v>17</v>
      </c>
      <c r="F22658" t="s">
        <v>18</v>
      </c>
      <c r="G22658" t="s">
        <v>19</v>
      </c>
      <c r="H22658">
        <v>3.3486799999999997E-2</v>
      </c>
      <c r="I22658">
        <v>1.6722399999999998E-2</v>
      </c>
      <c r="J22658" s="3">
        <v>-1.0018100000000001</v>
      </c>
      <c r="K22658">
        <v>0</v>
      </c>
      <c r="L22658">
        <v>1</v>
      </c>
      <c r="M22658">
        <v>1</v>
      </c>
      <c r="N22658" t="s">
        <v>20</v>
      </c>
      <c r="O22658" s="3">
        <v>-0.70252796582326904</v>
      </c>
    </row>
    <row r="22659" spans="1:15">
      <c r="A22659" t="s">
        <v>38007</v>
      </c>
      <c r="B22659" t="s">
        <v>38007</v>
      </c>
      <c r="C22659" t="s">
        <v>38007</v>
      </c>
      <c r="D22659" t="s">
        <v>308</v>
      </c>
      <c r="E22659" t="s">
        <v>17</v>
      </c>
      <c r="F22659" t="s">
        <v>18</v>
      </c>
      <c r="G22659" t="s">
        <v>23</v>
      </c>
      <c r="H22659">
        <v>1262.3699999999999</v>
      </c>
      <c r="I22659">
        <v>775.69200000000001</v>
      </c>
      <c r="J22659" s="3">
        <v>-0.70258200000000004</v>
      </c>
      <c r="K22659">
        <v>-0.14957200000000001</v>
      </c>
      <c r="L22659">
        <v>0.67595000000000005</v>
      </c>
      <c r="M22659">
        <v>0.86529900000000004</v>
      </c>
      <c r="N22659" t="s">
        <v>20</v>
      </c>
      <c r="O22659" s="3">
        <v>-0.70257182742027502</v>
      </c>
    </row>
    <row r="22660" spans="1:15">
      <c r="A22660" t="s">
        <v>30619</v>
      </c>
      <c r="B22660" t="s">
        <v>30619</v>
      </c>
      <c r="C22660" t="s">
        <v>30619</v>
      </c>
      <c r="D22660" t="s">
        <v>30620</v>
      </c>
      <c r="E22660" t="s">
        <v>17</v>
      </c>
      <c r="F22660" t="s">
        <v>18</v>
      </c>
      <c r="G22660" t="s">
        <v>23</v>
      </c>
      <c r="H22660">
        <v>22.549399999999999</v>
      </c>
      <c r="I22660">
        <v>13.851699999999999</v>
      </c>
      <c r="J22660" s="3">
        <v>-0.70302699999999996</v>
      </c>
      <c r="K22660">
        <v>-1.9757499999999999</v>
      </c>
      <c r="L22660">
        <v>1.1000000000000001E-3</v>
      </c>
      <c r="M22660">
        <v>1.0494399999999999E-2</v>
      </c>
      <c r="N22660" t="s">
        <v>30</v>
      </c>
      <c r="O22660" s="3">
        <v>-0.70262449711645003</v>
      </c>
    </row>
    <row r="22661" spans="1:15">
      <c r="A22661" t="s">
        <v>5400</v>
      </c>
      <c r="B22661" t="s">
        <v>5400</v>
      </c>
      <c r="C22661" t="s">
        <v>5400</v>
      </c>
      <c r="D22661" t="s">
        <v>5401</v>
      </c>
      <c r="E22661" t="s">
        <v>17</v>
      </c>
      <c r="F22661" t="s">
        <v>18</v>
      </c>
      <c r="G22661" t="s">
        <v>23</v>
      </c>
      <c r="H22661">
        <v>27.251300000000001</v>
      </c>
      <c r="I22661">
        <v>16.739799999999999</v>
      </c>
      <c r="J22661" s="3">
        <v>-0.70304599999999995</v>
      </c>
      <c r="K22661">
        <v>-1.5669599999999999</v>
      </c>
      <c r="L22661">
        <v>8.8999999999999999E-3</v>
      </c>
      <c r="M22661">
        <v>5.45205E-2</v>
      </c>
      <c r="N22661" t="s">
        <v>20</v>
      </c>
      <c r="O22661" s="3">
        <v>-0.70271049181508805</v>
      </c>
    </row>
    <row r="22662" spans="1:15">
      <c r="A22662" t="s">
        <v>44824</v>
      </c>
      <c r="B22662" t="s">
        <v>44824</v>
      </c>
      <c r="C22662" t="s">
        <v>44824</v>
      </c>
      <c r="D22662" t="s">
        <v>44825</v>
      </c>
      <c r="E22662" t="s">
        <v>17</v>
      </c>
      <c r="F22662" t="s">
        <v>18</v>
      </c>
      <c r="G22662" t="s">
        <v>23</v>
      </c>
      <c r="H22662">
        <v>2.4250500000000001</v>
      </c>
      <c r="I22662">
        <v>1.4860599999999999</v>
      </c>
      <c r="J22662" s="3">
        <v>-0.70651799999999998</v>
      </c>
      <c r="K22662">
        <v>-0.95449799999999996</v>
      </c>
      <c r="L22662">
        <v>0.10345</v>
      </c>
      <c r="M22662">
        <v>0.31805600000000001</v>
      </c>
      <c r="N22662" t="s">
        <v>20</v>
      </c>
      <c r="O22662" s="3">
        <v>-0.70278335996580799</v>
      </c>
    </row>
    <row r="22663" spans="1:15">
      <c r="A22663" t="s">
        <v>7875</v>
      </c>
      <c r="B22663" t="s">
        <v>7875</v>
      </c>
      <c r="C22663" t="s">
        <v>7875</v>
      </c>
      <c r="D22663" t="s">
        <v>7876</v>
      </c>
      <c r="E22663" t="s">
        <v>17</v>
      </c>
      <c r="F22663" t="s">
        <v>18</v>
      </c>
      <c r="G22663" t="s">
        <v>23</v>
      </c>
      <c r="H22663">
        <v>7.4142600000000003E-2</v>
      </c>
      <c r="I22663">
        <v>4.16599E-2</v>
      </c>
      <c r="J22663" s="3">
        <v>-0.83164300000000002</v>
      </c>
      <c r="K22663">
        <v>-0.52603999999999995</v>
      </c>
      <c r="L22663">
        <v>0.36664999999999998</v>
      </c>
      <c r="M22663">
        <v>0.642702</v>
      </c>
      <c r="N22663" t="s">
        <v>20</v>
      </c>
      <c r="O22663" s="3">
        <v>-0.70379154718363901</v>
      </c>
    </row>
    <row r="22664" spans="1:15">
      <c r="A22664" t="s">
        <v>43672</v>
      </c>
      <c r="B22664" t="s">
        <v>43672</v>
      </c>
      <c r="C22664" t="s">
        <v>43672</v>
      </c>
      <c r="D22664" t="s">
        <v>43673</v>
      </c>
      <c r="E22664" t="s">
        <v>17</v>
      </c>
      <c r="F22664" t="s">
        <v>18</v>
      </c>
      <c r="G22664" t="s">
        <v>23</v>
      </c>
      <c r="H22664">
        <v>30.8734</v>
      </c>
      <c r="I22664">
        <v>18.938600000000001</v>
      </c>
      <c r="J22664" s="3">
        <v>-0.70504</v>
      </c>
      <c r="K22664">
        <v>-1.9373</v>
      </c>
      <c r="L22664">
        <v>1.5499999999999999E-3</v>
      </c>
      <c r="M22664">
        <v>1.3756900000000001E-2</v>
      </c>
      <c r="N22664" t="s">
        <v>30</v>
      </c>
      <c r="O22664" s="3">
        <v>-0.70474032968962796</v>
      </c>
    </row>
    <row r="22665" spans="1:15">
      <c r="A22665" t="s">
        <v>20165</v>
      </c>
      <c r="B22665" t="s">
        <v>20165</v>
      </c>
      <c r="C22665" t="s">
        <v>20165</v>
      </c>
      <c r="D22665" t="s">
        <v>20166</v>
      </c>
      <c r="E22665" t="s">
        <v>17</v>
      </c>
      <c r="F22665" t="s">
        <v>18</v>
      </c>
      <c r="G22665" t="s">
        <v>23</v>
      </c>
      <c r="H22665">
        <v>0.67009799999999997</v>
      </c>
      <c r="I22665">
        <v>0.40726800000000002</v>
      </c>
      <c r="J22665" s="3">
        <v>-0.71839500000000001</v>
      </c>
      <c r="K22665">
        <v>-0.72724500000000003</v>
      </c>
      <c r="L22665">
        <v>0.21609999999999999</v>
      </c>
      <c r="M22665">
        <v>0.48494900000000002</v>
      </c>
      <c r="N22665" t="s">
        <v>20</v>
      </c>
      <c r="O22665" s="3">
        <v>-0.70476836365779705</v>
      </c>
    </row>
    <row r="22666" spans="1:15">
      <c r="A22666" t="s">
        <v>10167</v>
      </c>
      <c r="B22666" t="s">
        <v>10167</v>
      </c>
      <c r="C22666" t="s">
        <v>10167</v>
      </c>
      <c r="D22666" t="s">
        <v>10168</v>
      </c>
      <c r="E22666" t="s">
        <v>17</v>
      </c>
      <c r="F22666" t="s">
        <v>18</v>
      </c>
      <c r="G22666" t="s">
        <v>23</v>
      </c>
      <c r="H22666">
        <v>3.38212</v>
      </c>
      <c r="I22666">
        <v>2.0711400000000002</v>
      </c>
      <c r="J22666" s="3">
        <v>-0.70750000000000002</v>
      </c>
      <c r="K22666">
        <v>-1.5912299999999999</v>
      </c>
      <c r="L22666">
        <v>6.0499999999999998E-3</v>
      </c>
      <c r="M22666">
        <v>4.03221E-2</v>
      </c>
      <c r="N22666" t="s">
        <v>30</v>
      </c>
      <c r="O22666" s="3">
        <v>-0.70481318811788796</v>
      </c>
    </row>
    <row r="22667" spans="1:15">
      <c r="A22667" t="s">
        <v>29459</v>
      </c>
      <c r="B22667" t="s">
        <v>29459</v>
      </c>
      <c r="C22667" t="s">
        <v>29459</v>
      </c>
      <c r="D22667" t="s">
        <v>29460</v>
      </c>
      <c r="E22667" t="s">
        <v>17</v>
      </c>
      <c r="F22667" t="s">
        <v>18</v>
      </c>
      <c r="G22667" t="s">
        <v>23</v>
      </c>
      <c r="H22667">
        <v>39.429000000000002</v>
      </c>
      <c r="I22667">
        <v>24.1859</v>
      </c>
      <c r="J22667" s="3">
        <v>-0.70509200000000005</v>
      </c>
      <c r="K22667">
        <v>-1.6822299999999999</v>
      </c>
      <c r="L22667">
        <v>3.8999999999999998E-3</v>
      </c>
      <c r="M22667">
        <v>2.8488400000000001E-2</v>
      </c>
      <c r="N22667" t="s">
        <v>30</v>
      </c>
      <c r="O22667" s="3">
        <v>-0.704860368510969</v>
      </c>
    </row>
    <row r="22668" spans="1:15">
      <c r="A22668" t="s">
        <v>5217</v>
      </c>
      <c r="B22668" t="s">
        <v>5217</v>
      </c>
      <c r="C22668" t="s">
        <v>5217</v>
      </c>
      <c r="D22668" t="s">
        <v>5218</v>
      </c>
      <c r="E22668" t="s">
        <v>17</v>
      </c>
      <c r="F22668" t="s">
        <v>18</v>
      </c>
      <c r="G22668" t="s">
        <v>19</v>
      </c>
      <c r="H22668">
        <v>6.3007999999999996E-3</v>
      </c>
      <c r="I22668">
        <v>0</v>
      </c>
      <c r="J22668" s="3" t="e">
        <f>-inf</f>
        <v>#NAME?</v>
      </c>
      <c r="K22668">
        <v>0</v>
      </c>
      <c r="L22668">
        <v>1</v>
      </c>
      <c r="M22668">
        <v>1</v>
      </c>
      <c r="N22668" t="s">
        <v>20</v>
      </c>
      <c r="O22668" s="3">
        <v>-0.70494276983738302</v>
      </c>
    </row>
    <row r="22669" spans="1:15">
      <c r="A22669" t="s">
        <v>29548</v>
      </c>
      <c r="B22669" t="s">
        <v>29548</v>
      </c>
      <c r="C22669" t="s">
        <v>29548</v>
      </c>
      <c r="D22669" t="s">
        <v>29549</v>
      </c>
      <c r="E22669" t="s">
        <v>17</v>
      </c>
      <c r="F22669" t="s">
        <v>18</v>
      </c>
      <c r="G22669" t="s">
        <v>19</v>
      </c>
      <c r="H22669">
        <v>1.4097200000000001E-2</v>
      </c>
      <c r="I22669">
        <v>4.7818799999999996E-3</v>
      </c>
      <c r="J22669" s="3">
        <v>-1.55976</v>
      </c>
      <c r="K22669">
        <v>0</v>
      </c>
      <c r="L22669">
        <v>1</v>
      </c>
      <c r="M22669">
        <v>1</v>
      </c>
      <c r="N22669" t="s">
        <v>20</v>
      </c>
      <c r="O22669" s="3">
        <v>-0.70503575363471904</v>
      </c>
    </row>
    <row r="22670" spans="1:15">
      <c r="A22670" t="s">
        <v>23993</v>
      </c>
      <c r="B22670" t="s">
        <v>23993</v>
      </c>
      <c r="C22670" t="s">
        <v>23993</v>
      </c>
      <c r="D22670" t="s">
        <v>23994</v>
      </c>
      <c r="E22670" t="s">
        <v>17</v>
      </c>
      <c r="F22670" t="s">
        <v>18</v>
      </c>
      <c r="G22670" t="s">
        <v>19</v>
      </c>
      <c r="H22670">
        <v>1.7944100000000001E-2</v>
      </c>
      <c r="I22670">
        <v>7.1374300000000002E-3</v>
      </c>
      <c r="J22670" s="3">
        <v>-1.33003</v>
      </c>
      <c r="K22670">
        <v>0</v>
      </c>
      <c r="L22670">
        <v>1</v>
      </c>
      <c r="M22670">
        <v>1</v>
      </c>
      <c r="N22670" t="s">
        <v>20</v>
      </c>
      <c r="O22670" s="3">
        <v>-0.70539293749788101</v>
      </c>
    </row>
    <row r="22671" spans="1:15">
      <c r="A22671" t="s">
        <v>31879</v>
      </c>
      <c r="B22671" t="s">
        <v>31879</v>
      </c>
      <c r="C22671" t="s">
        <v>31879</v>
      </c>
      <c r="D22671" t="s">
        <v>31878</v>
      </c>
      <c r="E22671" t="s">
        <v>17</v>
      </c>
      <c r="F22671" t="s">
        <v>18</v>
      </c>
      <c r="G22671" t="s">
        <v>23</v>
      </c>
      <c r="H22671">
        <v>28.810500000000001</v>
      </c>
      <c r="I22671">
        <v>17.661300000000001</v>
      </c>
      <c r="J22671" s="3">
        <v>-0.70600200000000002</v>
      </c>
      <c r="K22671">
        <v>-0.62126199999999998</v>
      </c>
      <c r="L22671">
        <v>0.22894999999999999</v>
      </c>
      <c r="M22671">
        <v>0.50009700000000001</v>
      </c>
      <c r="N22671" t="s">
        <v>20</v>
      </c>
      <c r="O22671" s="3">
        <v>-0.705687188165668</v>
      </c>
    </row>
    <row r="22672" spans="1:15">
      <c r="A22672" t="s">
        <v>28924</v>
      </c>
      <c r="B22672" t="s">
        <v>28924</v>
      </c>
      <c r="C22672" t="s">
        <v>28924</v>
      </c>
      <c r="D22672" t="s">
        <v>28925</v>
      </c>
      <c r="E22672" t="s">
        <v>17</v>
      </c>
      <c r="F22672" t="s">
        <v>18</v>
      </c>
      <c r="G22672" t="s">
        <v>23</v>
      </c>
      <c r="H22672">
        <v>13.6843</v>
      </c>
      <c r="I22672">
        <v>8.3857400000000002</v>
      </c>
      <c r="J22672" s="3">
        <v>-0.70650999999999997</v>
      </c>
      <c r="K22672">
        <v>-1.5359700000000001</v>
      </c>
      <c r="L22672">
        <v>8.8000000000000005E-3</v>
      </c>
      <c r="M22672">
        <v>5.4129499999999997E-2</v>
      </c>
      <c r="N22672" t="s">
        <v>20</v>
      </c>
      <c r="O22672" s="3">
        <v>-0.70584612797051705</v>
      </c>
    </row>
    <row r="22673" spans="1:15">
      <c r="A22673" t="s">
        <v>1874</v>
      </c>
      <c r="B22673" t="s">
        <v>1874</v>
      </c>
      <c r="C22673" t="s">
        <v>1874</v>
      </c>
      <c r="D22673" t="s">
        <v>1875</v>
      </c>
      <c r="E22673" t="s">
        <v>17</v>
      </c>
      <c r="F22673" t="s">
        <v>18</v>
      </c>
      <c r="G22673" t="s">
        <v>23</v>
      </c>
      <c r="H22673">
        <v>19.058900000000001</v>
      </c>
      <c r="I22673">
        <v>11.6805</v>
      </c>
      <c r="J22673" s="3">
        <v>-0.70636100000000002</v>
      </c>
      <c r="K22673">
        <v>-1.3071900000000001</v>
      </c>
      <c r="L22673">
        <v>2.3099999999999999E-2</v>
      </c>
      <c r="M22673">
        <v>0.112007</v>
      </c>
      <c r="N22673" t="s">
        <v>20</v>
      </c>
      <c r="O22673" s="3">
        <v>-0.70588498846816905</v>
      </c>
    </row>
    <row r="22674" spans="1:15">
      <c r="A22674" t="s">
        <v>39400</v>
      </c>
      <c r="B22674" t="s">
        <v>39400</v>
      </c>
      <c r="C22674" t="s">
        <v>39400</v>
      </c>
      <c r="D22674" t="s">
        <v>39401</v>
      </c>
      <c r="E22674" t="s">
        <v>17</v>
      </c>
      <c r="F22674" t="s">
        <v>18</v>
      </c>
      <c r="G22674" t="s">
        <v>23</v>
      </c>
      <c r="H22674">
        <v>15.4725</v>
      </c>
      <c r="I22674">
        <v>9.4763599999999997</v>
      </c>
      <c r="J22674" s="3">
        <v>-0.70730300000000002</v>
      </c>
      <c r="K22674">
        <v>-1.8082199999999999</v>
      </c>
      <c r="L22674">
        <v>2.15E-3</v>
      </c>
      <c r="M22674">
        <v>1.7963400000000001E-2</v>
      </c>
      <c r="N22674" t="s">
        <v>30</v>
      </c>
      <c r="O22674" s="3">
        <v>-0.70671192232931102</v>
      </c>
    </row>
    <row r="22675" spans="1:15">
      <c r="A22675" t="s">
        <v>30997</v>
      </c>
      <c r="B22675" t="s">
        <v>30997</v>
      </c>
      <c r="C22675" t="s">
        <v>30997</v>
      </c>
      <c r="D22675" t="s">
        <v>20769</v>
      </c>
      <c r="E22675" t="s">
        <v>17</v>
      </c>
      <c r="F22675" t="s">
        <v>18</v>
      </c>
      <c r="G22675" t="s">
        <v>19</v>
      </c>
      <c r="H22675">
        <v>3.3369000000000003E-2</v>
      </c>
      <c r="I22675">
        <v>1.6567800000000001E-2</v>
      </c>
      <c r="J22675" s="3">
        <v>-1.0101199999999999</v>
      </c>
      <c r="K22675">
        <v>0</v>
      </c>
      <c r="L22675">
        <v>1</v>
      </c>
      <c r="M22675">
        <v>1</v>
      </c>
      <c r="N22675" t="s">
        <v>20</v>
      </c>
      <c r="O22675" s="3">
        <v>-0.706985410486071</v>
      </c>
    </row>
    <row r="22676" spans="1:15">
      <c r="A22676" t="s">
        <v>15222</v>
      </c>
      <c r="B22676" t="s">
        <v>15222</v>
      </c>
      <c r="C22676" t="s">
        <v>15222</v>
      </c>
      <c r="D22676" t="s">
        <v>15223</v>
      </c>
      <c r="E22676" t="s">
        <v>17</v>
      </c>
      <c r="F22676" t="s">
        <v>18</v>
      </c>
      <c r="G22676" t="s">
        <v>23</v>
      </c>
      <c r="H22676">
        <v>5.5243399999999996</v>
      </c>
      <c r="I22676">
        <v>3.3802599999999998</v>
      </c>
      <c r="J22676" s="3">
        <v>-0.70866899999999999</v>
      </c>
      <c r="K22676">
        <v>-0.90710599999999997</v>
      </c>
      <c r="L22676">
        <v>0.12025</v>
      </c>
      <c r="M22676">
        <v>0.34829599999999999</v>
      </c>
      <c r="N22676" t="s">
        <v>20</v>
      </c>
      <c r="O22676" s="3">
        <v>-0.70701535977676799</v>
      </c>
    </row>
    <row r="22677" spans="1:15">
      <c r="A22677" t="s">
        <v>7616</v>
      </c>
      <c r="B22677" t="s">
        <v>7616</v>
      </c>
      <c r="C22677" t="s">
        <v>7616</v>
      </c>
      <c r="D22677" t="s">
        <v>7617</v>
      </c>
      <c r="E22677" t="s">
        <v>17</v>
      </c>
      <c r="F22677" t="s">
        <v>18</v>
      </c>
      <c r="G22677" t="s">
        <v>23</v>
      </c>
      <c r="H22677">
        <v>33.644199999999998</v>
      </c>
      <c r="I22677">
        <v>20.604099999999999</v>
      </c>
      <c r="J22677" s="3">
        <v>-0.70742799999999995</v>
      </c>
      <c r="K22677">
        <v>-1.78132</v>
      </c>
      <c r="L22677">
        <v>2.3500000000000001E-3</v>
      </c>
      <c r="M22677">
        <v>1.9302E-2</v>
      </c>
      <c r="N22677" t="s">
        <v>30</v>
      </c>
      <c r="O22677" s="3">
        <v>-0.70715508717164799</v>
      </c>
    </row>
    <row r="22678" spans="1:15">
      <c r="A22678" t="s">
        <v>32181</v>
      </c>
      <c r="B22678" t="s">
        <v>32181</v>
      </c>
      <c r="C22678" t="s">
        <v>32181</v>
      </c>
      <c r="D22678" t="s">
        <v>32182</v>
      </c>
      <c r="E22678" t="s">
        <v>17</v>
      </c>
      <c r="F22678" t="s">
        <v>18</v>
      </c>
      <c r="G22678" t="s">
        <v>23</v>
      </c>
      <c r="H22678">
        <v>6.7151199999999998</v>
      </c>
      <c r="I22678">
        <v>4.1087600000000002</v>
      </c>
      <c r="J22678" s="3">
        <v>-0.70870900000000003</v>
      </c>
      <c r="K22678">
        <v>-1.3143400000000001</v>
      </c>
      <c r="L22678">
        <v>2.6450000000000001E-2</v>
      </c>
      <c r="M22678">
        <v>0.124095</v>
      </c>
      <c r="N22678" t="s">
        <v>20</v>
      </c>
      <c r="O22678" s="3">
        <v>-0.70734994783066296</v>
      </c>
    </row>
    <row r="22679" spans="1:15">
      <c r="A22679" t="s">
        <v>40137</v>
      </c>
      <c r="B22679" t="s">
        <v>40137</v>
      </c>
      <c r="C22679" t="s">
        <v>40137</v>
      </c>
      <c r="D22679" t="s">
        <v>40138</v>
      </c>
      <c r="E22679" t="s">
        <v>17</v>
      </c>
      <c r="F22679" t="s">
        <v>18</v>
      </c>
      <c r="G22679" t="s">
        <v>23</v>
      </c>
      <c r="H22679">
        <v>15.7822</v>
      </c>
      <c r="I22679">
        <v>9.6611399999999996</v>
      </c>
      <c r="J22679" s="3">
        <v>-0.70803000000000005</v>
      </c>
      <c r="K22679">
        <v>-1.85409</v>
      </c>
      <c r="L22679">
        <v>8.9999999999999998E-4</v>
      </c>
      <c r="M22679">
        <v>8.8545199999999994E-3</v>
      </c>
      <c r="N22679" t="s">
        <v>30</v>
      </c>
      <c r="O22679" s="3">
        <v>-0.70745430134450504</v>
      </c>
    </row>
    <row r="22680" spans="1:15">
      <c r="A22680" t="s">
        <v>33797</v>
      </c>
      <c r="B22680" t="s">
        <v>33797</v>
      </c>
      <c r="C22680" t="s">
        <v>33797</v>
      </c>
      <c r="D22680" t="s">
        <v>33798</v>
      </c>
      <c r="E22680" t="s">
        <v>17</v>
      </c>
      <c r="F22680" t="s">
        <v>18</v>
      </c>
      <c r="G22680" t="s">
        <v>23</v>
      </c>
      <c r="H22680">
        <v>64.830200000000005</v>
      </c>
      <c r="I22680">
        <v>39.692300000000003</v>
      </c>
      <c r="J22680" s="3">
        <v>-0.70780799999999999</v>
      </c>
      <c r="K22680">
        <v>-2.0636000000000001</v>
      </c>
      <c r="L22680">
        <v>2.9999999999999997E-4</v>
      </c>
      <c r="M22680">
        <v>3.6199600000000002E-3</v>
      </c>
      <c r="N22680" t="s">
        <v>30</v>
      </c>
      <c r="O22680" s="3">
        <v>-0.70766595408838495</v>
      </c>
    </row>
    <row r="22681" spans="1:15">
      <c r="A22681" t="s">
        <v>22237</v>
      </c>
      <c r="B22681" t="s">
        <v>22237</v>
      </c>
      <c r="C22681" t="s">
        <v>22237</v>
      </c>
      <c r="D22681" t="s">
        <v>22238</v>
      </c>
      <c r="E22681" t="s">
        <v>17</v>
      </c>
      <c r="F22681" t="s">
        <v>18</v>
      </c>
      <c r="G22681" t="s">
        <v>23</v>
      </c>
      <c r="H22681">
        <v>0.88900199999999996</v>
      </c>
      <c r="I22681">
        <v>0.54045399999999999</v>
      </c>
      <c r="J22681" s="3">
        <v>-0.71801499999999996</v>
      </c>
      <c r="K22681">
        <v>-0.77533399999999997</v>
      </c>
      <c r="L22681">
        <v>0.1895</v>
      </c>
      <c r="M22681">
        <v>0.44988400000000001</v>
      </c>
      <c r="N22681" t="s">
        <v>20</v>
      </c>
      <c r="O22681" s="3">
        <v>-0.70770231871280498</v>
      </c>
    </row>
    <row r="22682" spans="1:15">
      <c r="A22682" t="s">
        <v>39260</v>
      </c>
      <c r="B22682" t="s">
        <v>39260</v>
      </c>
      <c r="C22682" t="s">
        <v>39260</v>
      </c>
      <c r="D22682" t="s">
        <v>39259</v>
      </c>
      <c r="E22682" t="s">
        <v>17</v>
      </c>
      <c r="F22682" t="s">
        <v>18</v>
      </c>
      <c r="G22682" t="s">
        <v>23</v>
      </c>
      <c r="H22682">
        <v>1.10077</v>
      </c>
      <c r="I22682">
        <v>0.66976000000000002</v>
      </c>
      <c r="J22682" s="3">
        <v>-0.71679700000000002</v>
      </c>
      <c r="K22682">
        <v>-0.54322300000000001</v>
      </c>
      <c r="L22682">
        <v>0.33784999999999998</v>
      </c>
      <c r="M22682">
        <v>0.61379099999999998</v>
      </c>
      <c r="N22682" t="s">
        <v>20</v>
      </c>
      <c r="O22682" s="3">
        <v>-0.70846274295428902</v>
      </c>
    </row>
    <row r="22683" spans="1:15">
      <c r="A22683" t="s">
        <v>37976</v>
      </c>
      <c r="B22683" t="s">
        <v>37976</v>
      </c>
      <c r="C22683" t="s">
        <v>37976</v>
      </c>
      <c r="D22683" t="s">
        <v>11917</v>
      </c>
      <c r="E22683" t="s">
        <v>17</v>
      </c>
      <c r="F22683" t="s">
        <v>18</v>
      </c>
      <c r="G22683" t="s">
        <v>23</v>
      </c>
      <c r="H22683">
        <v>70.375399999999999</v>
      </c>
      <c r="I22683">
        <v>43.057400000000001</v>
      </c>
      <c r="J22683" s="3">
        <v>-0.70880900000000002</v>
      </c>
      <c r="K22683">
        <v>-0.93046899999999999</v>
      </c>
      <c r="L22683">
        <v>0.1149</v>
      </c>
      <c r="M22683">
        <v>0.33901599999999998</v>
      </c>
      <c r="N22683" t="s">
        <v>20</v>
      </c>
      <c r="O22683" s="3">
        <v>-0.70867997255188497</v>
      </c>
    </row>
    <row r="22684" spans="1:15">
      <c r="A22684" t="s">
        <v>43687</v>
      </c>
      <c r="B22684" t="s">
        <v>43687</v>
      </c>
      <c r="C22684" t="s">
        <v>43687</v>
      </c>
      <c r="D22684" t="s">
        <v>5156</v>
      </c>
      <c r="E22684" t="s">
        <v>17</v>
      </c>
      <c r="F22684" t="s">
        <v>18</v>
      </c>
      <c r="G22684" t="s">
        <v>23</v>
      </c>
      <c r="H22684">
        <v>44.064500000000002</v>
      </c>
      <c r="I22684">
        <v>26.956</v>
      </c>
      <c r="J22684" s="3">
        <v>-0.709009</v>
      </c>
      <c r="K22684">
        <v>-1.81836</v>
      </c>
      <c r="L22684">
        <v>1.6000000000000001E-3</v>
      </c>
      <c r="M22684">
        <v>1.4130800000000001E-2</v>
      </c>
      <c r="N22684" t="s">
        <v>30</v>
      </c>
      <c r="O22684" s="3">
        <v>-0.70880266772682199</v>
      </c>
    </row>
    <row r="22685" spans="1:15">
      <c r="A22685" t="s">
        <v>9500</v>
      </c>
      <c r="B22685" t="s">
        <v>9500</v>
      </c>
      <c r="C22685" t="s">
        <v>9500</v>
      </c>
      <c r="D22685" t="s">
        <v>9501</v>
      </c>
      <c r="E22685" t="s">
        <v>17</v>
      </c>
      <c r="F22685" t="s">
        <v>18</v>
      </c>
      <c r="G22685" t="s">
        <v>23</v>
      </c>
      <c r="H22685">
        <v>0.33064199999999999</v>
      </c>
      <c r="I22685">
        <v>0.19833700000000001</v>
      </c>
      <c r="J22685" s="3">
        <v>-0.73731400000000002</v>
      </c>
      <c r="K22685">
        <v>-0.35929</v>
      </c>
      <c r="L22685">
        <v>0.57104999999999995</v>
      </c>
      <c r="M22685">
        <v>0.80178300000000002</v>
      </c>
      <c r="N22685" t="s">
        <v>20</v>
      </c>
      <c r="O22685" s="3">
        <v>-0.70933724511208396</v>
      </c>
    </row>
    <row r="22686" spans="1:15">
      <c r="A22686" t="s">
        <v>30429</v>
      </c>
      <c r="B22686" t="s">
        <v>30429</v>
      </c>
      <c r="C22686" t="s">
        <v>30429</v>
      </c>
      <c r="D22686" t="s">
        <v>30430</v>
      </c>
      <c r="E22686" t="s">
        <v>17</v>
      </c>
      <c r="F22686" t="s">
        <v>18</v>
      </c>
      <c r="G22686" t="s">
        <v>23</v>
      </c>
      <c r="H22686">
        <v>0.31734899999999999</v>
      </c>
      <c r="I22686">
        <v>0.19019</v>
      </c>
      <c r="J22686" s="3">
        <v>-0.73862799999999995</v>
      </c>
      <c r="K22686">
        <v>-0.48557600000000001</v>
      </c>
      <c r="L22686">
        <v>0.43080000000000002</v>
      </c>
      <c r="M22686">
        <v>0.69873700000000005</v>
      </c>
      <c r="N22686" t="s">
        <v>20</v>
      </c>
      <c r="O22686" s="3">
        <v>-0.70945966204071698</v>
      </c>
    </row>
    <row r="22687" spans="1:15">
      <c r="A22687" t="s">
        <v>35563</v>
      </c>
      <c r="B22687" t="s">
        <v>35563</v>
      </c>
      <c r="C22687" t="s">
        <v>35563</v>
      </c>
      <c r="D22687" t="s">
        <v>35564</v>
      </c>
      <c r="E22687" t="s">
        <v>17</v>
      </c>
      <c r="F22687" t="s">
        <v>18</v>
      </c>
      <c r="G22687" t="s">
        <v>23</v>
      </c>
      <c r="H22687">
        <v>10.6569</v>
      </c>
      <c r="I22687">
        <v>6.5122200000000001</v>
      </c>
      <c r="J22687" s="3">
        <v>-0.71056900000000001</v>
      </c>
      <c r="K22687">
        <v>-1.48068</v>
      </c>
      <c r="L22687">
        <v>1.1900000000000001E-2</v>
      </c>
      <c r="M22687">
        <v>6.86803E-2</v>
      </c>
      <c r="N22687" t="s">
        <v>20</v>
      </c>
      <c r="O22687" s="3">
        <v>-0.70970595265596403</v>
      </c>
    </row>
    <row r="22688" spans="1:15">
      <c r="A22688" t="s">
        <v>9472</v>
      </c>
      <c r="B22688" t="s">
        <v>9472</v>
      </c>
      <c r="C22688" t="s">
        <v>9472</v>
      </c>
      <c r="D22688" t="s">
        <v>9473</v>
      </c>
      <c r="E22688" t="s">
        <v>17</v>
      </c>
      <c r="F22688" t="s">
        <v>18</v>
      </c>
      <c r="G22688" t="s">
        <v>23</v>
      </c>
      <c r="H22688">
        <v>15.834</v>
      </c>
      <c r="I22688">
        <v>9.6764299999999999</v>
      </c>
      <c r="J22688" s="3">
        <v>-0.71048100000000003</v>
      </c>
      <c r="K22688">
        <v>-1.66316</v>
      </c>
      <c r="L22688">
        <v>4.6499999999999996E-3</v>
      </c>
      <c r="M22688">
        <v>3.2677400000000002E-2</v>
      </c>
      <c r="N22688" t="s">
        <v>30</v>
      </c>
      <c r="O22688" s="3">
        <v>-0.70989965276325795</v>
      </c>
    </row>
    <row r="22689" spans="1:15">
      <c r="A22689" t="s">
        <v>38080</v>
      </c>
      <c r="B22689" t="s">
        <v>38080</v>
      </c>
      <c r="C22689" t="s">
        <v>38080</v>
      </c>
      <c r="D22689" t="s">
        <v>37965</v>
      </c>
      <c r="E22689" t="s">
        <v>17</v>
      </c>
      <c r="F22689" t="s">
        <v>18</v>
      </c>
      <c r="G22689" t="s">
        <v>23</v>
      </c>
      <c r="H22689">
        <v>4643.75</v>
      </c>
      <c r="I22689">
        <v>2838.83</v>
      </c>
      <c r="J22689" s="3">
        <v>-0.70999299999999999</v>
      </c>
      <c r="K22689">
        <v>-0.669763</v>
      </c>
      <c r="L22689">
        <v>0.26195000000000002</v>
      </c>
      <c r="M22689">
        <v>0.531088</v>
      </c>
      <c r="N22689" t="s">
        <v>20</v>
      </c>
      <c r="O22689" s="3">
        <v>-0.70999187284569198</v>
      </c>
    </row>
    <row r="22690" spans="1:15">
      <c r="A22690" t="s">
        <v>9974</v>
      </c>
      <c r="B22690" t="s">
        <v>9974</v>
      </c>
      <c r="C22690" t="s">
        <v>9974</v>
      </c>
      <c r="D22690" t="s">
        <v>9975</v>
      </c>
      <c r="E22690" t="s">
        <v>17</v>
      </c>
      <c r="F22690" t="s">
        <v>18</v>
      </c>
      <c r="G22690" t="s">
        <v>23</v>
      </c>
      <c r="H22690">
        <v>3.3046000000000002</v>
      </c>
      <c r="I22690">
        <v>2.0159500000000001</v>
      </c>
      <c r="J22690" s="3">
        <v>-0.71301899999999996</v>
      </c>
      <c r="K22690">
        <v>-1.3146</v>
      </c>
      <c r="L22690">
        <v>2.5700000000000001E-2</v>
      </c>
      <c r="M22690">
        <v>0.121721</v>
      </c>
      <c r="N22690" t="s">
        <v>20</v>
      </c>
      <c r="O22690" s="3">
        <v>-0.71023620980242197</v>
      </c>
    </row>
    <row r="22691" spans="1:15">
      <c r="A22691" t="s">
        <v>7244</v>
      </c>
      <c r="B22691" t="s">
        <v>7244</v>
      </c>
      <c r="C22691" t="s">
        <v>7244</v>
      </c>
      <c r="D22691" t="s">
        <v>7245</v>
      </c>
      <c r="E22691" t="s">
        <v>17</v>
      </c>
      <c r="F22691" t="s">
        <v>18</v>
      </c>
      <c r="G22691" t="s">
        <v>23</v>
      </c>
      <c r="H22691">
        <v>0.31394</v>
      </c>
      <c r="I22691">
        <v>0.18798300000000001</v>
      </c>
      <c r="J22691" s="3">
        <v>-0.73988600000000004</v>
      </c>
      <c r="K22691">
        <v>-0.57940800000000003</v>
      </c>
      <c r="L22691">
        <v>0.32240000000000002</v>
      </c>
      <c r="M22691">
        <v>0.59812900000000002</v>
      </c>
      <c r="N22691" t="s">
        <v>20</v>
      </c>
      <c r="O22691" s="3">
        <v>-0.71035006538997403</v>
      </c>
    </row>
    <row r="22692" spans="1:15">
      <c r="A22692" t="s">
        <v>31959</v>
      </c>
      <c r="B22692" t="s">
        <v>31959</v>
      </c>
      <c r="C22692" t="s">
        <v>31959</v>
      </c>
      <c r="D22692" t="s">
        <v>31960</v>
      </c>
      <c r="E22692" t="s">
        <v>17</v>
      </c>
      <c r="F22692" t="s">
        <v>18</v>
      </c>
      <c r="G22692" t="s">
        <v>23</v>
      </c>
      <c r="H22692">
        <v>0.89502199999999998</v>
      </c>
      <c r="I22692">
        <v>0.54303100000000004</v>
      </c>
      <c r="J22692" s="3">
        <v>-0.720889</v>
      </c>
      <c r="K22692">
        <v>-0.67112300000000003</v>
      </c>
      <c r="L22692">
        <v>0.22819999999999999</v>
      </c>
      <c r="M22692">
        <v>0.49952800000000003</v>
      </c>
      <c r="N22692" t="s">
        <v>20</v>
      </c>
      <c r="O22692" s="3">
        <v>-0.710592510210449</v>
      </c>
    </row>
    <row r="22693" spans="1:15">
      <c r="A22693" t="s">
        <v>37817</v>
      </c>
      <c r="B22693" t="s">
        <v>37817</v>
      </c>
      <c r="C22693" t="s">
        <v>37817</v>
      </c>
      <c r="D22693" t="s">
        <v>37818</v>
      </c>
      <c r="E22693" t="s">
        <v>17</v>
      </c>
      <c r="F22693" t="s">
        <v>18</v>
      </c>
      <c r="G22693" t="s">
        <v>23</v>
      </c>
      <c r="H22693">
        <v>70.500399999999999</v>
      </c>
      <c r="I22693">
        <v>43.071300000000001</v>
      </c>
      <c r="J22693" s="3">
        <v>-0.71090299999999995</v>
      </c>
      <c r="K22693">
        <v>-1.40707</v>
      </c>
      <c r="L22693">
        <v>1.9349999999999999E-2</v>
      </c>
      <c r="M22693">
        <v>9.8701499999999998E-2</v>
      </c>
      <c r="N22693" t="s">
        <v>20</v>
      </c>
      <c r="O22693" s="3">
        <v>-0.71077428032267997</v>
      </c>
    </row>
    <row r="22694" spans="1:15">
      <c r="A22694" t="s">
        <v>31062</v>
      </c>
      <c r="B22694" t="s">
        <v>31062</v>
      </c>
      <c r="C22694" t="s">
        <v>31062</v>
      </c>
      <c r="D22694" t="s">
        <v>31063</v>
      </c>
      <c r="E22694" t="s">
        <v>17</v>
      </c>
      <c r="F22694" t="s">
        <v>18</v>
      </c>
      <c r="G22694" t="s">
        <v>23</v>
      </c>
      <c r="H22694">
        <v>0.70919699999999997</v>
      </c>
      <c r="I22694">
        <v>0.42941299999999999</v>
      </c>
      <c r="J22694" s="3">
        <v>-0.72382100000000005</v>
      </c>
      <c r="K22694">
        <v>-0.81911900000000004</v>
      </c>
      <c r="L22694">
        <v>0.14929999999999999</v>
      </c>
      <c r="M22694">
        <v>0.39375500000000002</v>
      </c>
      <c r="N22694" t="s">
        <v>20</v>
      </c>
      <c r="O22694" s="3">
        <v>-0.71080945050887301</v>
      </c>
    </row>
    <row r="22695" spans="1:15">
      <c r="A22695" t="s">
        <v>10056</v>
      </c>
      <c r="B22695" t="s">
        <v>10056</v>
      </c>
      <c r="C22695" t="s">
        <v>10056</v>
      </c>
      <c r="D22695" t="s">
        <v>10057</v>
      </c>
      <c r="E22695" t="s">
        <v>17</v>
      </c>
      <c r="F22695" t="s">
        <v>18</v>
      </c>
      <c r="G22695" t="s">
        <v>23</v>
      </c>
      <c r="H22695">
        <v>97.472899999999996</v>
      </c>
      <c r="I22695">
        <v>59.508699999999997</v>
      </c>
      <c r="J22695" s="3">
        <v>-0.71190100000000001</v>
      </c>
      <c r="K22695">
        <v>-2.0053700000000001</v>
      </c>
      <c r="L22695">
        <v>7.5000000000000002E-4</v>
      </c>
      <c r="M22695">
        <v>7.6949999999999996E-3</v>
      </c>
      <c r="N22695" t="s">
        <v>30</v>
      </c>
      <c r="O22695" s="3">
        <v>-0.71180615453085205</v>
      </c>
    </row>
    <row r="22696" spans="1:15">
      <c r="A22696" t="s">
        <v>21469</v>
      </c>
      <c r="B22696" t="s">
        <v>21469</v>
      </c>
      <c r="C22696" t="s">
        <v>21469</v>
      </c>
      <c r="D22696" t="s">
        <v>1433</v>
      </c>
      <c r="E22696" t="s">
        <v>17</v>
      </c>
      <c r="F22696" t="s">
        <v>18</v>
      </c>
      <c r="G22696" t="s">
        <v>23</v>
      </c>
      <c r="H22696">
        <v>9.95148E-2</v>
      </c>
      <c r="I22696">
        <v>5.6855799999999998E-2</v>
      </c>
      <c r="J22696" s="3">
        <v>-0.80760399999999999</v>
      </c>
      <c r="K22696">
        <v>-0.10187</v>
      </c>
      <c r="L22696">
        <v>0.67659999999999998</v>
      </c>
      <c r="M22696">
        <v>0.865761</v>
      </c>
      <c r="N22696" t="s">
        <v>20</v>
      </c>
      <c r="O22696" s="3">
        <v>-0.712001220796178</v>
      </c>
    </row>
    <row r="22697" spans="1:15">
      <c r="A22697" t="s">
        <v>22211</v>
      </c>
      <c r="B22697" t="s">
        <v>22211</v>
      </c>
      <c r="C22697" t="s">
        <v>22211</v>
      </c>
      <c r="D22697" t="s">
        <v>22212</v>
      </c>
      <c r="E22697" t="s">
        <v>17</v>
      </c>
      <c r="F22697" t="s">
        <v>18</v>
      </c>
      <c r="G22697" t="s">
        <v>23</v>
      </c>
      <c r="H22697">
        <v>2.1334900000000001</v>
      </c>
      <c r="I22697">
        <v>1.2982</v>
      </c>
      <c r="J22697" s="3">
        <v>-0.71670400000000001</v>
      </c>
      <c r="K22697">
        <v>-0.57642300000000002</v>
      </c>
      <c r="L22697">
        <v>0.30809999999999998</v>
      </c>
      <c r="M22697">
        <v>0.58366099999999999</v>
      </c>
      <c r="N22697" t="s">
        <v>20</v>
      </c>
      <c r="O22697" s="3">
        <v>-0.71237856703688496</v>
      </c>
    </row>
    <row r="22698" spans="1:15">
      <c r="A22698" t="s">
        <v>29210</v>
      </c>
      <c r="B22698" t="s">
        <v>29210</v>
      </c>
      <c r="C22698" t="s">
        <v>29210</v>
      </c>
      <c r="D22698" t="s">
        <v>29211</v>
      </c>
      <c r="E22698" t="s">
        <v>17</v>
      </c>
      <c r="F22698" t="s">
        <v>18</v>
      </c>
      <c r="G22698" t="s">
        <v>23</v>
      </c>
      <c r="H22698">
        <v>0.27059299999999997</v>
      </c>
      <c r="I22698">
        <v>0.16122400000000001</v>
      </c>
      <c r="J22698" s="3">
        <v>-0.74705699999999997</v>
      </c>
      <c r="K22698">
        <v>-0.35460599999999998</v>
      </c>
      <c r="L22698">
        <v>0.39269999999999999</v>
      </c>
      <c r="M22698">
        <v>0.66612499999999997</v>
      </c>
      <c r="N22698" t="s">
        <v>20</v>
      </c>
      <c r="O22698" s="3">
        <v>-0.71259408372229505</v>
      </c>
    </row>
    <row r="22699" spans="1:15">
      <c r="A22699" t="s">
        <v>44599</v>
      </c>
      <c r="B22699" t="s">
        <v>44599</v>
      </c>
      <c r="C22699" t="s">
        <v>44599</v>
      </c>
      <c r="D22699" t="s">
        <v>44600</v>
      </c>
      <c r="E22699" t="s">
        <v>17</v>
      </c>
      <c r="F22699" t="s">
        <v>18</v>
      </c>
      <c r="G22699" t="s">
        <v>23</v>
      </c>
      <c r="H22699">
        <v>21.488099999999999</v>
      </c>
      <c r="I22699">
        <v>13.108599999999999</v>
      </c>
      <c r="J22699" s="3">
        <v>-0.71303300000000003</v>
      </c>
      <c r="K22699">
        <v>-2.0287899999999999</v>
      </c>
      <c r="L22699">
        <v>8.0000000000000004E-4</v>
      </c>
      <c r="M22699">
        <v>8.0787399999999992E-3</v>
      </c>
      <c r="N22699" t="s">
        <v>30</v>
      </c>
      <c r="O22699" s="3">
        <v>-0.71259539457593601</v>
      </c>
    </row>
    <row r="22700" spans="1:15">
      <c r="A22700" t="s">
        <v>15055</v>
      </c>
      <c r="B22700" t="s">
        <v>15055</v>
      </c>
      <c r="C22700" t="s">
        <v>15055</v>
      </c>
      <c r="D22700" t="s">
        <v>15056</v>
      </c>
      <c r="E22700" t="s">
        <v>17</v>
      </c>
      <c r="F22700" t="s">
        <v>18</v>
      </c>
      <c r="G22700" t="s">
        <v>23</v>
      </c>
      <c r="H22700">
        <v>28.451799999999999</v>
      </c>
      <c r="I22700">
        <v>17.352</v>
      </c>
      <c r="J22700" s="3">
        <v>-0.713422</v>
      </c>
      <c r="K22700">
        <v>-2.0315799999999999</v>
      </c>
      <c r="L22700">
        <v>4.4999999999999999E-4</v>
      </c>
      <c r="M22700">
        <v>5.0561599999999996E-3</v>
      </c>
      <c r="N22700" t="s">
        <v>30</v>
      </c>
      <c r="O22700" s="3">
        <v>-0.71309375730965596</v>
      </c>
    </row>
    <row r="22701" spans="1:15">
      <c r="A22701" t="s">
        <v>38057</v>
      </c>
      <c r="B22701" t="s">
        <v>38057</v>
      </c>
      <c r="C22701" t="s">
        <v>38057</v>
      </c>
      <c r="D22701" t="s">
        <v>38058</v>
      </c>
      <c r="E22701" t="s">
        <v>17</v>
      </c>
      <c r="F22701" t="s">
        <v>18</v>
      </c>
      <c r="G22701" t="s">
        <v>23</v>
      </c>
      <c r="H22701">
        <v>594.56799999999998</v>
      </c>
      <c r="I22701">
        <v>362.66800000000001</v>
      </c>
      <c r="J22701" s="3">
        <v>-0.71319100000000002</v>
      </c>
      <c r="K22701">
        <v>-0.25928899999999999</v>
      </c>
      <c r="L22701">
        <v>0.79564999999999997</v>
      </c>
      <c r="M22701">
        <v>0.92113599999999995</v>
      </c>
      <c r="N22701" t="s">
        <v>20</v>
      </c>
      <c r="O22701" s="3">
        <v>-0.71317684875671905</v>
      </c>
    </row>
    <row r="22702" spans="1:15">
      <c r="A22702" t="s">
        <v>27973</v>
      </c>
      <c r="B22702" t="s">
        <v>27973</v>
      </c>
      <c r="C22702" t="s">
        <v>27973</v>
      </c>
      <c r="D22702" t="s">
        <v>27974</v>
      </c>
      <c r="E22702" t="s">
        <v>17</v>
      </c>
      <c r="F22702" t="s">
        <v>18</v>
      </c>
      <c r="G22702" t="s">
        <v>23</v>
      </c>
      <c r="H22702">
        <v>7.8833799999999998</v>
      </c>
      <c r="I22702">
        <v>4.8039199999999997</v>
      </c>
      <c r="J22702" s="3">
        <v>-0.71460299999999999</v>
      </c>
      <c r="K22702">
        <v>-1.9132400000000001</v>
      </c>
      <c r="L22702">
        <v>9.5E-4</v>
      </c>
      <c r="M22702">
        <v>9.2803299999999998E-3</v>
      </c>
      <c r="N22702" t="s">
        <v>30</v>
      </c>
      <c r="O22702" s="3">
        <v>-0.71343103793198404</v>
      </c>
    </row>
    <row r="22703" spans="1:15">
      <c r="A22703" t="s">
        <v>23031</v>
      </c>
      <c r="B22703" t="s">
        <v>23031</v>
      </c>
      <c r="C22703" t="s">
        <v>23031</v>
      </c>
      <c r="D22703" t="s">
        <v>23032</v>
      </c>
      <c r="E22703" t="s">
        <v>17</v>
      </c>
      <c r="F22703" t="s">
        <v>18</v>
      </c>
      <c r="G22703" t="s">
        <v>23</v>
      </c>
      <c r="H22703">
        <v>0.44145499999999999</v>
      </c>
      <c r="I22703">
        <v>0.26525300000000002</v>
      </c>
      <c r="J22703" s="3">
        <v>-0.73489700000000002</v>
      </c>
      <c r="K22703">
        <v>-0.730244</v>
      </c>
      <c r="L22703">
        <v>0.19525000000000001</v>
      </c>
      <c r="M22703">
        <v>0.45718799999999998</v>
      </c>
      <c r="N22703" t="s">
        <v>20</v>
      </c>
      <c r="O22703" s="3">
        <v>-0.713823902436036</v>
      </c>
    </row>
    <row r="22704" spans="1:15">
      <c r="A22704" t="s">
        <v>32757</v>
      </c>
      <c r="B22704" t="s">
        <v>32757</v>
      </c>
      <c r="C22704" t="s">
        <v>32757</v>
      </c>
      <c r="D22704" t="s">
        <v>32758</v>
      </c>
      <c r="E22704" t="s">
        <v>17</v>
      </c>
      <c r="F22704" t="s">
        <v>18</v>
      </c>
      <c r="G22704" t="s">
        <v>23</v>
      </c>
      <c r="H22704">
        <v>1.0681499999999999</v>
      </c>
      <c r="I22704">
        <v>0.64733600000000002</v>
      </c>
      <c r="J22704" s="3">
        <v>-0.72252300000000003</v>
      </c>
      <c r="K22704">
        <v>-0.88848499999999997</v>
      </c>
      <c r="L22704">
        <v>0.11835</v>
      </c>
      <c r="M22704">
        <v>0.34501900000000002</v>
      </c>
      <c r="N22704" t="s">
        <v>20</v>
      </c>
      <c r="O22704" s="3">
        <v>-0.71385500648733902</v>
      </c>
    </row>
    <row r="22705" spans="1:15">
      <c r="A22705" t="s">
        <v>42417</v>
      </c>
      <c r="B22705" t="s">
        <v>42417</v>
      </c>
      <c r="C22705" t="s">
        <v>42417</v>
      </c>
      <c r="D22705" t="s">
        <v>42418</v>
      </c>
      <c r="E22705" t="s">
        <v>17</v>
      </c>
      <c r="F22705" t="s">
        <v>18</v>
      </c>
      <c r="G22705" t="s">
        <v>23</v>
      </c>
      <c r="H22705">
        <v>4.2606900000000003</v>
      </c>
      <c r="I22705">
        <v>2.59321</v>
      </c>
      <c r="J22705" s="3">
        <v>-0.71634799999999998</v>
      </c>
      <c r="K22705">
        <v>-1.16391</v>
      </c>
      <c r="L22705">
        <v>4.0050000000000002E-2</v>
      </c>
      <c r="M22705">
        <v>0.16730999999999999</v>
      </c>
      <c r="N22705" t="s">
        <v>20</v>
      </c>
      <c r="O22705" s="3">
        <v>-0.71417748160012695</v>
      </c>
    </row>
    <row r="22706" spans="1:15">
      <c r="A22706" t="s">
        <v>43939</v>
      </c>
      <c r="B22706" t="s">
        <v>43939</v>
      </c>
      <c r="C22706" t="s">
        <v>43939</v>
      </c>
      <c r="D22706" t="s">
        <v>27078</v>
      </c>
      <c r="E22706" t="s">
        <v>17</v>
      </c>
      <c r="F22706" t="s">
        <v>18</v>
      </c>
      <c r="G22706" t="s">
        <v>19</v>
      </c>
      <c r="H22706">
        <v>3.1388600000000003E-2</v>
      </c>
      <c r="I22706">
        <v>1.5225000000000001E-2</v>
      </c>
      <c r="J22706" s="3">
        <v>-1.0438000000000001</v>
      </c>
      <c r="K22706">
        <v>0</v>
      </c>
      <c r="L22706">
        <v>1</v>
      </c>
      <c r="M22706">
        <v>1</v>
      </c>
      <c r="N22706" t="s">
        <v>20</v>
      </c>
      <c r="O22706" s="3">
        <v>-0.71437917983533905</v>
      </c>
    </row>
    <row r="22707" spans="1:15">
      <c r="A22707" t="s">
        <v>16016</v>
      </c>
      <c r="B22707" t="s">
        <v>16016</v>
      </c>
      <c r="C22707" t="s">
        <v>16016</v>
      </c>
      <c r="D22707" t="s">
        <v>4075</v>
      </c>
      <c r="E22707" t="s">
        <v>17</v>
      </c>
      <c r="F22707" t="s">
        <v>18</v>
      </c>
      <c r="G22707" t="s">
        <v>23</v>
      </c>
      <c r="H22707">
        <v>7.2536199999999997</v>
      </c>
      <c r="I22707">
        <v>4.4167300000000003</v>
      </c>
      <c r="J22707" s="3">
        <v>-0.715723</v>
      </c>
      <c r="K22707">
        <v>-0.769621</v>
      </c>
      <c r="L22707">
        <v>0.24465000000000001</v>
      </c>
      <c r="M22707">
        <v>0.516787</v>
      </c>
      <c r="N22707" t="s">
        <v>20</v>
      </c>
      <c r="O22707" s="3">
        <v>-0.71444734760156303</v>
      </c>
    </row>
    <row r="22708" spans="1:15">
      <c r="A22708" t="s">
        <v>34696</v>
      </c>
      <c r="B22708" t="s">
        <v>34696</v>
      </c>
      <c r="C22708" t="s">
        <v>34696</v>
      </c>
      <c r="D22708" t="s">
        <v>26804</v>
      </c>
      <c r="E22708" t="s">
        <v>17</v>
      </c>
      <c r="F22708" t="s">
        <v>18</v>
      </c>
      <c r="G22708" t="s">
        <v>19</v>
      </c>
      <c r="H22708">
        <v>3.80816E-2</v>
      </c>
      <c r="I22708">
        <v>1.9300100000000001E-2</v>
      </c>
      <c r="J22708" s="3">
        <v>-0.98048500000000005</v>
      </c>
      <c r="K22708">
        <v>0</v>
      </c>
      <c r="L22708">
        <v>1</v>
      </c>
      <c r="M22708">
        <v>1</v>
      </c>
      <c r="N22708" t="s">
        <v>20</v>
      </c>
      <c r="O22708" s="3">
        <v>-0.714579316555636</v>
      </c>
    </row>
    <row r="22709" spans="1:15">
      <c r="A22709" t="s">
        <v>20734</v>
      </c>
      <c r="B22709" t="s">
        <v>20734</v>
      </c>
      <c r="C22709" t="s">
        <v>20734</v>
      </c>
      <c r="D22709" t="s">
        <v>20735</v>
      </c>
      <c r="E22709" t="s">
        <v>17</v>
      </c>
      <c r="F22709" t="s">
        <v>18</v>
      </c>
      <c r="G22709" t="s">
        <v>23</v>
      </c>
      <c r="H22709">
        <v>0.56639099999999998</v>
      </c>
      <c r="I22709">
        <v>0.34122200000000003</v>
      </c>
      <c r="J22709" s="3">
        <v>-0.73108799999999996</v>
      </c>
      <c r="K22709">
        <v>-0.68528699999999998</v>
      </c>
      <c r="L22709">
        <v>0.23150000000000001</v>
      </c>
      <c r="M22709">
        <v>0.50267099999999998</v>
      </c>
      <c r="N22709" t="s">
        <v>20</v>
      </c>
      <c r="O22709" s="3">
        <v>-0.71466459299224905</v>
      </c>
    </row>
    <row r="22710" spans="1:15">
      <c r="A22710" t="s">
        <v>23347</v>
      </c>
      <c r="B22710" t="s">
        <v>23347</v>
      </c>
      <c r="C22710" t="s">
        <v>23347</v>
      </c>
      <c r="D22710" t="s">
        <v>23348</v>
      </c>
      <c r="E22710" t="s">
        <v>17</v>
      </c>
      <c r="F22710" t="s">
        <v>18</v>
      </c>
      <c r="G22710" t="s">
        <v>23</v>
      </c>
      <c r="H22710">
        <v>3.91642</v>
      </c>
      <c r="I22710">
        <v>2.3821300000000001</v>
      </c>
      <c r="J22710" s="3">
        <v>-0.71728499999999995</v>
      </c>
      <c r="K22710">
        <v>-0.91408599999999995</v>
      </c>
      <c r="L22710">
        <v>9.9750000000000005E-2</v>
      </c>
      <c r="M22710">
        <v>0.310778</v>
      </c>
      <c r="N22710" t="s">
        <v>20</v>
      </c>
      <c r="O22710" s="3">
        <v>-0.71491870804122104</v>
      </c>
    </row>
    <row r="22711" spans="1:15">
      <c r="A22711" t="s">
        <v>23173</v>
      </c>
      <c r="B22711" t="s">
        <v>23173</v>
      </c>
      <c r="C22711" t="s">
        <v>23173</v>
      </c>
      <c r="D22711" t="s">
        <v>23174</v>
      </c>
      <c r="E22711" t="s">
        <v>17</v>
      </c>
      <c r="F22711" t="s">
        <v>18</v>
      </c>
      <c r="G22711" t="s">
        <v>23</v>
      </c>
      <c r="H22711">
        <v>14.2704</v>
      </c>
      <c r="I22711">
        <v>8.6843699999999995</v>
      </c>
      <c r="J22711" s="3">
        <v>-0.71653500000000003</v>
      </c>
      <c r="K22711">
        <v>-1.7105300000000001</v>
      </c>
      <c r="L22711">
        <v>3.8999999999999998E-3</v>
      </c>
      <c r="M22711">
        <v>2.8488400000000001E-2</v>
      </c>
      <c r="N22711" t="s">
        <v>30</v>
      </c>
      <c r="O22711" s="3">
        <v>-0.71588299266498001</v>
      </c>
    </row>
    <row r="22712" spans="1:15">
      <c r="A22712" t="s">
        <v>9222</v>
      </c>
      <c r="B22712" t="s">
        <v>9222</v>
      </c>
      <c r="C22712" t="s">
        <v>9222</v>
      </c>
      <c r="D22712" t="s">
        <v>9223</v>
      </c>
      <c r="E22712" t="s">
        <v>17</v>
      </c>
      <c r="F22712" t="s">
        <v>18</v>
      </c>
      <c r="G22712" t="s">
        <v>23</v>
      </c>
      <c r="H22712">
        <v>1.3476999999999999</v>
      </c>
      <c r="I22712">
        <v>0.81628400000000001</v>
      </c>
      <c r="J22712" s="3">
        <v>-0.72335700000000003</v>
      </c>
      <c r="K22712">
        <v>-0.80113699999999999</v>
      </c>
      <c r="L22712">
        <v>0.15740000000000001</v>
      </c>
      <c r="M22712">
        <v>0.40494599999999997</v>
      </c>
      <c r="N22712" t="s">
        <v>20</v>
      </c>
      <c r="O22712" s="3">
        <v>-0.71645509704406696</v>
      </c>
    </row>
    <row r="22713" spans="1:15">
      <c r="A22713" t="s">
        <v>14790</v>
      </c>
      <c r="B22713" t="s">
        <v>14790</v>
      </c>
      <c r="C22713" t="s">
        <v>14790</v>
      </c>
      <c r="D22713" t="s">
        <v>14791</v>
      </c>
      <c r="E22713" t="s">
        <v>17</v>
      </c>
      <c r="F22713" t="s">
        <v>18</v>
      </c>
      <c r="G22713" t="s">
        <v>23</v>
      </c>
      <c r="H22713">
        <v>33.840400000000002</v>
      </c>
      <c r="I22713">
        <v>20.589600000000001</v>
      </c>
      <c r="J22713" s="3">
        <v>-0.71683300000000005</v>
      </c>
      <c r="K22713">
        <v>-1.6654</v>
      </c>
      <c r="L22713">
        <v>4.1000000000000003E-3</v>
      </c>
      <c r="M22713">
        <v>2.9600100000000001E-2</v>
      </c>
      <c r="N22713" t="s">
        <v>30</v>
      </c>
      <c r="O22713" s="3">
        <v>-0.716556558153989</v>
      </c>
    </row>
    <row r="22714" spans="1:15">
      <c r="A22714" t="s">
        <v>31129</v>
      </c>
      <c r="B22714" t="s">
        <v>31129</v>
      </c>
      <c r="C22714" t="s">
        <v>31129</v>
      </c>
      <c r="D22714" t="s">
        <v>31121</v>
      </c>
      <c r="E22714" t="s">
        <v>17</v>
      </c>
      <c r="F22714" t="s">
        <v>18</v>
      </c>
      <c r="G22714" t="s">
        <v>23</v>
      </c>
      <c r="H22714">
        <v>0.288767</v>
      </c>
      <c r="I22714">
        <v>0.171789</v>
      </c>
      <c r="J22714" s="3">
        <v>-0.74926700000000002</v>
      </c>
      <c r="K22714">
        <v>-0.20371900000000001</v>
      </c>
      <c r="L22714">
        <v>0.70845000000000002</v>
      </c>
      <c r="M22714">
        <v>0.88279700000000005</v>
      </c>
      <c r="N22714" t="s">
        <v>20</v>
      </c>
      <c r="O22714" s="3">
        <v>-0.71675590042637205</v>
      </c>
    </row>
    <row r="22715" spans="1:15">
      <c r="A22715" t="s">
        <v>45445</v>
      </c>
      <c r="B22715" t="s">
        <v>45445</v>
      </c>
      <c r="C22715" t="s">
        <v>45445</v>
      </c>
      <c r="D22715" t="s">
        <v>40155</v>
      </c>
      <c r="E22715" t="s">
        <v>17</v>
      </c>
      <c r="F22715" t="s">
        <v>18</v>
      </c>
      <c r="G22715" t="s">
        <v>19</v>
      </c>
      <c r="H22715">
        <v>3.7212799999999997E-2</v>
      </c>
      <c r="I22715">
        <v>1.8721600000000001E-2</v>
      </c>
      <c r="J22715" s="3">
        <v>-0.99109599999999998</v>
      </c>
      <c r="K22715">
        <v>0</v>
      </c>
      <c r="L22715">
        <v>1</v>
      </c>
      <c r="M22715">
        <v>1</v>
      </c>
      <c r="N22715" t="s">
        <v>20</v>
      </c>
      <c r="O22715" s="3">
        <v>-0.71704192597540195</v>
      </c>
    </row>
    <row r="22716" spans="1:15">
      <c r="A22716" t="s">
        <v>28205</v>
      </c>
      <c r="B22716" t="s">
        <v>28205</v>
      </c>
      <c r="C22716" t="s">
        <v>28205</v>
      </c>
      <c r="D22716" t="s">
        <v>21824</v>
      </c>
      <c r="E22716" t="s">
        <v>17</v>
      </c>
      <c r="F22716" t="s">
        <v>18</v>
      </c>
      <c r="G22716" t="s">
        <v>23</v>
      </c>
      <c r="H22716">
        <v>15.4941</v>
      </c>
      <c r="I22716">
        <v>9.4181699999999999</v>
      </c>
      <c r="J22716" s="3">
        <v>-0.71820300000000004</v>
      </c>
      <c r="K22716">
        <v>-1.5533399999999999</v>
      </c>
      <c r="L22716">
        <v>7.7499999999999999E-3</v>
      </c>
      <c r="M22716">
        <v>4.9031400000000003E-2</v>
      </c>
      <c r="N22716" t="s">
        <v>30</v>
      </c>
      <c r="O22716" s="3">
        <v>-0.71760010387264395</v>
      </c>
    </row>
    <row r="22717" spans="1:15">
      <c r="A22717" t="s">
        <v>38009</v>
      </c>
      <c r="B22717" t="s">
        <v>38009</v>
      </c>
      <c r="C22717" t="s">
        <v>38009</v>
      </c>
      <c r="D22717" t="s">
        <v>5852</v>
      </c>
      <c r="E22717" t="s">
        <v>17</v>
      </c>
      <c r="F22717" t="s">
        <v>18</v>
      </c>
      <c r="G22717" t="s">
        <v>23</v>
      </c>
      <c r="H22717">
        <v>1225.5</v>
      </c>
      <c r="I22717">
        <v>745.22799999999995</v>
      </c>
      <c r="J22717" s="3">
        <v>-0.71761299999999995</v>
      </c>
      <c r="K22717">
        <v>-0.60916300000000001</v>
      </c>
      <c r="L22717">
        <v>0.28705000000000003</v>
      </c>
      <c r="M22717">
        <v>0.55960699999999997</v>
      </c>
      <c r="N22717" t="s">
        <v>20</v>
      </c>
      <c r="O22717" s="3">
        <v>-0.71760911155756701</v>
      </c>
    </row>
    <row r="22718" spans="1:15">
      <c r="A22718" t="s">
        <v>21763</v>
      </c>
      <c r="B22718" t="s">
        <v>21763</v>
      </c>
      <c r="C22718" t="s">
        <v>21763</v>
      </c>
      <c r="D22718" t="s">
        <v>3126</v>
      </c>
      <c r="E22718" t="s">
        <v>17</v>
      </c>
      <c r="F22718" t="s">
        <v>18</v>
      </c>
      <c r="G22718" t="s">
        <v>23</v>
      </c>
      <c r="H22718">
        <v>2.2749199999999998</v>
      </c>
      <c r="I22718">
        <v>1.37917</v>
      </c>
      <c r="J22718" s="3">
        <v>-0.72201700000000002</v>
      </c>
      <c r="K22718">
        <v>-0.428674</v>
      </c>
      <c r="L22718">
        <v>0.48130000000000001</v>
      </c>
      <c r="M22718">
        <v>0.73854699999999995</v>
      </c>
      <c r="N22718" t="s">
        <v>20</v>
      </c>
      <c r="O22718" s="3">
        <v>-0.71792049402615499</v>
      </c>
    </row>
    <row r="22719" spans="1:15">
      <c r="A22719" t="s">
        <v>31072</v>
      </c>
      <c r="B22719" t="s">
        <v>31072</v>
      </c>
      <c r="C22719" t="s">
        <v>31072</v>
      </c>
      <c r="D22719" t="s">
        <v>31068</v>
      </c>
      <c r="E22719" t="s">
        <v>17</v>
      </c>
      <c r="F22719" t="s">
        <v>18</v>
      </c>
      <c r="G22719" t="s">
        <v>19</v>
      </c>
      <c r="H22719">
        <v>3.4028000000000003E-2</v>
      </c>
      <c r="I22719">
        <v>1.6767799999999999E-2</v>
      </c>
      <c r="J22719" s="3">
        <v>-1.0210300000000001</v>
      </c>
      <c r="K22719">
        <v>0</v>
      </c>
      <c r="L22719">
        <v>1</v>
      </c>
      <c r="M22719">
        <v>1</v>
      </c>
      <c r="N22719" t="s">
        <v>20</v>
      </c>
      <c r="O22719" s="3">
        <v>-0.71792273922326599</v>
      </c>
    </row>
    <row r="22720" spans="1:15">
      <c r="A22720" t="s">
        <v>29568</v>
      </c>
      <c r="B22720" t="s">
        <v>29568</v>
      </c>
      <c r="C22720" t="s">
        <v>29568</v>
      </c>
      <c r="D22720" t="s">
        <v>29569</v>
      </c>
      <c r="E22720" t="s">
        <v>17</v>
      </c>
      <c r="F22720" t="s">
        <v>18</v>
      </c>
      <c r="G22720" t="s">
        <v>23</v>
      </c>
      <c r="H22720">
        <v>227.577</v>
      </c>
      <c r="I22720">
        <v>138.34</v>
      </c>
      <c r="J22720" s="3">
        <v>-0.71813899999999997</v>
      </c>
      <c r="K22720">
        <v>-2.1103900000000002</v>
      </c>
      <c r="L22720">
        <v>1.4999999999999999E-4</v>
      </c>
      <c r="M22720">
        <v>1.9949999999999998E-3</v>
      </c>
      <c r="N22720" t="s">
        <v>30</v>
      </c>
      <c r="O22720" s="3">
        <v>-0.71809550784788101</v>
      </c>
    </row>
    <row r="22721" spans="1:15">
      <c r="A22721" t="s">
        <v>13649</v>
      </c>
      <c r="B22721" t="s">
        <v>13649</v>
      </c>
      <c r="C22721" t="s">
        <v>13649</v>
      </c>
      <c r="D22721" t="s">
        <v>13650</v>
      </c>
      <c r="E22721" t="s">
        <v>17</v>
      </c>
      <c r="F22721" t="s">
        <v>18</v>
      </c>
      <c r="G22721" t="s">
        <v>23</v>
      </c>
      <c r="H22721">
        <v>63.9848</v>
      </c>
      <c r="I22721">
        <v>38.889000000000003</v>
      </c>
      <c r="J22721" s="3">
        <v>-0.71836500000000003</v>
      </c>
      <c r="K22721">
        <v>-1.62409</v>
      </c>
      <c r="L22721">
        <v>4.8999999999999998E-3</v>
      </c>
      <c r="M22721">
        <v>3.4021500000000003E-2</v>
      </c>
      <c r="N22721" t="s">
        <v>30</v>
      </c>
      <c r="O22721" s="3">
        <v>-0.71822161391964301</v>
      </c>
    </row>
    <row r="22722" spans="1:15">
      <c r="A22722" t="s">
        <v>11245</v>
      </c>
      <c r="B22722" t="s">
        <v>11245</v>
      </c>
      <c r="C22722" t="s">
        <v>11245</v>
      </c>
      <c r="D22722" t="s">
        <v>11246</v>
      </c>
      <c r="E22722" t="s">
        <v>17</v>
      </c>
      <c r="F22722" t="s">
        <v>18</v>
      </c>
      <c r="G22722" t="s">
        <v>23</v>
      </c>
      <c r="H22722">
        <v>53.996699999999997</v>
      </c>
      <c r="I22722">
        <v>32.811100000000003</v>
      </c>
      <c r="J22722" s="3">
        <v>-0.71869000000000005</v>
      </c>
      <c r="K22722">
        <v>-1.7668200000000001</v>
      </c>
      <c r="L22722">
        <v>2E-3</v>
      </c>
      <c r="M22722">
        <v>1.6946699999999999E-2</v>
      </c>
      <c r="N22722" t="s">
        <v>30</v>
      </c>
      <c r="O22722" s="3">
        <v>-0.718514805600864</v>
      </c>
    </row>
    <row r="22723" spans="1:15">
      <c r="A22723" t="s">
        <v>5929</v>
      </c>
      <c r="B22723" t="s">
        <v>5929</v>
      </c>
      <c r="C22723" t="s">
        <v>5929</v>
      </c>
      <c r="D22723" t="s">
        <v>5930</v>
      </c>
      <c r="E22723" t="s">
        <v>17</v>
      </c>
      <c r="F22723" t="s">
        <v>18</v>
      </c>
      <c r="G22723" t="s">
        <v>23</v>
      </c>
      <c r="H22723">
        <v>0.223553</v>
      </c>
      <c r="I22723">
        <v>0.13192999999999999</v>
      </c>
      <c r="J22723" s="3">
        <v>-0.76084099999999999</v>
      </c>
      <c r="K22723">
        <v>-0.69061499999999998</v>
      </c>
      <c r="L22723">
        <v>0.21345</v>
      </c>
      <c r="M22723">
        <v>0.48090899999999998</v>
      </c>
      <c r="N22723" t="s">
        <v>20</v>
      </c>
      <c r="O22723" s="3">
        <v>-0.71857041006391897</v>
      </c>
    </row>
    <row r="22724" spans="1:15">
      <c r="A22724" t="s">
        <v>10466</v>
      </c>
      <c r="B22724" t="s">
        <v>10466</v>
      </c>
      <c r="C22724" t="s">
        <v>10466</v>
      </c>
      <c r="D22724" t="s">
        <v>10467</v>
      </c>
      <c r="E22724" t="s">
        <v>17</v>
      </c>
      <c r="F22724" t="s">
        <v>18</v>
      </c>
      <c r="G22724" t="s">
        <v>23</v>
      </c>
      <c r="H22724">
        <v>3.9573800000000001</v>
      </c>
      <c r="I22724">
        <v>2.40097</v>
      </c>
      <c r="J22724" s="3">
        <v>-0.72092699999999998</v>
      </c>
      <c r="K22724">
        <v>-1.1436500000000001</v>
      </c>
      <c r="L22724">
        <v>3.32E-2</v>
      </c>
      <c r="M22724">
        <v>0.14574699999999999</v>
      </c>
      <c r="N22724" t="s">
        <v>20</v>
      </c>
      <c r="O22724" s="3">
        <v>-0.71857288759374904</v>
      </c>
    </row>
    <row r="22725" spans="1:15">
      <c r="A22725" t="s">
        <v>21358</v>
      </c>
      <c r="B22725" t="s">
        <v>21358</v>
      </c>
      <c r="C22725" t="s">
        <v>21358</v>
      </c>
      <c r="D22725" t="s">
        <v>21359</v>
      </c>
      <c r="E22725" t="s">
        <v>17</v>
      </c>
      <c r="F22725" t="s">
        <v>18</v>
      </c>
      <c r="G22725" t="s">
        <v>19</v>
      </c>
      <c r="H22725">
        <v>3.2300299999999997E-2</v>
      </c>
      <c r="I22725">
        <v>1.57016E-2</v>
      </c>
      <c r="J22725" s="3">
        <v>-1.04064</v>
      </c>
      <c r="K22725">
        <v>0</v>
      </c>
      <c r="L22725">
        <v>1</v>
      </c>
      <c r="M22725">
        <v>1</v>
      </c>
      <c r="N22725" t="s">
        <v>20</v>
      </c>
      <c r="O22725" s="3">
        <v>-0.71880972097517903</v>
      </c>
    </row>
    <row r="22726" spans="1:15">
      <c r="A22726" t="s">
        <v>37979</v>
      </c>
      <c r="B22726" t="s">
        <v>37979</v>
      </c>
      <c r="C22726" t="s">
        <v>37979</v>
      </c>
      <c r="D22726" t="s">
        <v>37980</v>
      </c>
      <c r="E22726" t="s">
        <v>17</v>
      </c>
      <c r="F22726" t="s">
        <v>18</v>
      </c>
      <c r="G22726" t="s">
        <v>23</v>
      </c>
      <c r="H22726">
        <v>42.659700000000001</v>
      </c>
      <c r="I22726">
        <v>25.911799999999999</v>
      </c>
      <c r="J22726" s="3">
        <v>-0.71926299999999999</v>
      </c>
      <c r="K22726">
        <v>-0.72019500000000003</v>
      </c>
      <c r="L22726">
        <v>0.20355000000000001</v>
      </c>
      <c r="M22726">
        <v>0.46800700000000001</v>
      </c>
      <c r="N22726" t="s">
        <v>20</v>
      </c>
      <c r="O22726" s="3">
        <v>-0.71904606544670002</v>
      </c>
    </row>
    <row r="22727" spans="1:15">
      <c r="A22727" t="s">
        <v>38003</v>
      </c>
      <c r="B22727" t="s">
        <v>38003</v>
      </c>
      <c r="C22727" t="s">
        <v>38003</v>
      </c>
      <c r="D22727" t="s">
        <v>11917</v>
      </c>
      <c r="E22727" t="s">
        <v>17</v>
      </c>
      <c r="F22727" t="s">
        <v>18</v>
      </c>
      <c r="G22727" t="s">
        <v>23</v>
      </c>
      <c r="H22727">
        <v>1205.81</v>
      </c>
      <c r="I22727">
        <v>731.93499999999995</v>
      </c>
      <c r="J22727" s="3">
        <v>-0.72021999999999997</v>
      </c>
      <c r="K22727">
        <v>-0.34656999999999999</v>
      </c>
      <c r="L22727">
        <v>0.60435000000000005</v>
      </c>
      <c r="M22727">
        <v>0.82505399999999995</v>
      </c>
      <c r="N22727" t="s">
        <v>20</v>
      </c>
      <c r="O22727" s="3">
        <v>-0.72020741321730697</v>
      </c>
    </row>
    <row r="22728" spans="1:15">
      <c r="A22728" t="s">
        <v>14887</v>
      </c>
      <c r="B22728" t="s">
        <v>14887</v>
      </c>
      <c r="C22728" t="s">
        <v>14887</v>
      </c>
      <c r="D22728" t="s">
        <v>14888</v>
      </c>
      <c r="E22728" t="s">
        <v>17</v>
      </c>
      <c r="F22728" t="s">
        <v>18</v>
      </c>
      <c r="G22728" t="s">
        <v>23</v>
      </c>
      <c r="H22728">
        <v>67.323800000000006</v>
      </c>
      <c r="I22728">
        <v>40.836799999999997</v>
      </c>
      <c r="J22728" s="3">
        <v>-0.721248</v>
      </c>
      <c r="K22728">
        <v>-1.9707699999999999</v>
      </c>
      <c r="L22728">
        <v>5.9999999999999995E-4</v>
      </c>
      <c r="M22728">
        <v>6.4316399999999998E-3</v>
      </c>
      <c r="N22728" t="s">
        <v>30</v>
      </c>
      <c r="O22728" s="3">
        <v>-0.72110782609553004</v>
      </c>
    </row>
    <row r="22729" spans="1:15">
      <c r="A22729" t="s">
        <v>2707</v>
      </c>
      <c r="B22729" t="s">
        <v>2707</v>
      </c>
      <c r="C22729" t="s">
        <v>2707</v>
      </c>
      <c r="D22729" t="s">
        <v>2708</v>
      </c>
      <c r="E22729" t="s">
        <v>17</v>
      </c>
      <c r="F22729" t="s">
        <v>18</v>
      </c>
      <c r="G22729" t="s">
        <v>23</v>
      </c>
      <c r="H22729">
        <v>99.762799999999999</v>
      </c>
      <c r="I22729">
        <v>60.502600000000001</v>
      </c>
      <c r="J22729" s="3">
        <v>-0.72150400000000003</v>
      </c>
      <c r="K22729">
        <v>-2.0240800000000001</v>
      </c>
      <c r="L22729">
        <v>3.5E-4</v>
      </c>
      <c r="M22729">
        <v>4.1181200000000003E-3</v>
      </c>
      <c r="N22729" t="s">
        <v>30</v>
      </c>
      <c r="O22729" s="3">
        <v>-0.72141098930901104</v>
      </c>
    </row>
    <row r="22730" spans="1:15">
      <c r="A22730" t="s">
        <v>34102</v>
      </c>
      <c r="B22730" t="s">
        <v>34102</v>
      </c>
      <c r="C22730" t="s">
        <v>34102</v>
      </c>
      <c r="D22730" t="s">
        <v>1376</v>
      </c>
      <c r="E22730" t="s">
        <v>17</v>
      </c>
      <c r="F22730" t="s">
        <v>18</v>
      </c>
      <c r="G22730" t="s">
        <v>23</v>
      </c>
      <c r="H22730">
        <v>13.3233</v>
      </c>
      <c r="I22730">
        <v>8.07517</v>
      </c>
      <c r="J22730" s="3">
        <v>-0.72239100000000001</v>
      </c>
      <c r="K22730">
        <v>-1.83169</v>
      </c>
      <c r="L22730">
        <v>1.9499999999999999E-3</v>
      </c>
      <c r="M22730">
        <v>1.6609200000000001E-2</v>
      </c>
      <c r="N22730" t="s">
        <v>30</v>
      </c>
      <c r="O22730" s="3">
        <v>-0.72168387908341303</v>
      </c>
    </row>
    <row r="22731" spans="1:15">
      <c r="A22731" t="s">
        <v>37197</v>
      </c>
      <c r="B22731" t="s">
        <v>37197</v>
      </c>
      <c r="C22731" t="s">
        <v>37197</v>
      </c>
      <c r="D22731" t="s">
        <v>37198</v>
      </c>
      <c r="E22731" t="s">
        <v>17</v>
      </c>
      <c r="F22731" t="s">
        <v>18</v>
      </c>
      <c r="G22731" t="s">
        <v>23</v>
      </c>
      <c r="H22731">
        <v>19.745100000000001</v>
      </c>
      <c r="I22731">
        <v>11.967499999999999</v>
      </c>
      <c r="J22731" s="3">
        <v>-0.72236999999999996</v>
      </c>
      <c r="K22731">
        <v>-1.74129</v>
      </c>
      <c r="L22731">
        <v>4.1000000000000003E-3</v>
      </c>
      <c r="M22731">
        <v>2.9600100000000001E-2</v>
      </c>
      <c r="N22731" t="s">
        <v>30</v>
      </c>
      <c r="O22731" s="3">
        <v>-0.72189833576297102</v>
      </c>
    </row>
    <row r="22732" spans="1:15">
      <c r="A22732" t="s">
        <v>13448</v>
      </c>
      <c r="B22732" t="s">
        <v>13448</v>
      </c>
      <c r="C22732" t="s">
        <v>13448</v>
      </c>
      <c r="D22732" t="s">
        <v>13449</v>
      </c>
      <c r="E22732" t="s">
        <v>17</v>
      </c>
      <c r="F22732" t="s">
        <v>18</v>
      </c>
      <c r="G22732" t="s">
        <v>23</v>
      </c>
      <c r="H22732">
        <v>0.10646899999999999</v>
      </c>
      <c r="I22732">
        <v>6.0601799999999997E-2</v>
      </c>
      <c r="J22732" s="3">
        <v>-0.813002</v>
      </c>
      <c r="K22732">
        <v>-0.37805100000000003</v>
      </c>
      <c r="L22732">
        <v>0.46920000000000001</v>
      </c>
      <c r="M22732">
        <v>0.72970900000000005</v>
      </c>
      <c r="N22732" t="s">
        <v>20</v>
      </c>
      <c r="O22732" s="3">
        <v>-0.72216913996026599</v>
      </c>
    </row>
    <row r="22733" spans="1:15">
      <c r="A22733" t="s">
        <v>31392</v>
      </c>
      <c r="B22733" t="s">
        <v>31392</v>
      </c>
      <c r="C22733" t="s">
        <v>31392</v>
      </c>
      <c r="D22733" t="s">
        <v>31393</v>
      </c>
      <c r="E22733" t="s">
        <v>17</v>
      </c>
      <c r="F22733" t="s">
        <v>18</v>
      </c>
      <c r="G22733" t="s">
        <v>23</v>
      </c>
      <c r="H22733">
        <v>27.932300000000001</v>
      </c>
      <c r="I22733">
        <v>16.927499999999998</v>
      </c>
      <c r="J22733" s="3">
        <v>-0.72256600000000004</v>
      </c>
      <c r="K22733">
        <v>-1.7923199999999999</v>
      </c>
      <c r="L22733">
        <v>2.8500000000000001E-3</v>
      </c>
      <c r="M22733">
        <v>2.2453600000000001E-2</v>
      </c>
      <c r="N22733" t="s">
        <v>30</v>
      </c>
      <c r="O22733" s="3">
        <v>-0.72222983097470095</v>
      </c>
    </row>
    <row r="22734" spans="1:15">
      <c r="A22734" t="s">
        <v>31262</v>
      </c>
      <c r="B22734" t="s">
        <v>31262</v>
      </c>
      <c r="C22734" t="s">
        <v>31262</v>
      </c>
      <c r="D22734" t="s">
        <v>31263</v>
      </c>
      <c r="E22734" t="s">
        <v>17</v>
      </c>
      <c r="F22734" t="s">
        <v>18</v>
      </c>
      <c r="G22734" t="s">
        <v>23</v>
      </c>
      <c r="H22734">
        <v>0.109472</v>
      </c>
      <c r="I22734">
        <v>6.2418000000000001E-2</v>
      </c>
      <c r="J22734" s="3">
        <v>-0.810527</v>
      </c>
      <c r="K22734">
        <v>-0.33630199999999999</v>
      </c>
      <c r="L22734">
        <v>0.31724999999999998</v>
      </c>
      <c r="M22734">
        <v>0.59342200000000001</v>
      </c>
      <c r="N22734" t="s">
        <v>20</v>
      </c>
      <c r="O22734" s="3">
        <v>-0.72225230233678706</v>
      </c>
    </row>
    <row r="22735" spans="1:15">
      <c r="A22735" t="s">
        <v>19923</v>
      </c>
      <c r="B22735" t="s">
        <v>19923</v>
      </c>
      <c r="C22735" t="s">
        <v>19923</v>
      </c>
      <c r="D22735" t="s">
        <v>19924</v>
      </c>
      <c r="E22735" t="s">
        <v>17</v>
      </c>
      <c r="F22735" t="s">
        <v>18</v>
      </c>
      <c r="G22735" t="s">
        <v>23</v>
      </c>
      <c r="H22735">
        <v>6.1919000000000004</v>
      </c>
      <c r="I22735">
        <v>3.7492399999999999</v>
      </c>
      <c r="J22735" s="3">
        <v>-0.72378500000000001</v>
      </c>
      <c r="K22735">
        <v>-0.78588999999999998</v>
      </c>
      <c r="L22735">
        <v>0.17829999999999999</v>
      </c>
      <c r="M22735">
        <v>0.43390800000000002</v>
      </c>
      <c r="N22735" t="s">
        <v>20</v>
      </c>
      <c r="O22735" s="3">
        <v>-0.72226924013617599</v>
      </c>
    </row>
    <row r="22736" spans="1:15">
      <c r="A22736" t="s">
        <v>31501</v>
      </c>
      <c r="B22736" t="s">
        <v>31501</v>
      </c>
      <c r="C22736" t="s">
        <v>31501</v>
      </c>
      <c r="D22736" t="s">
        <v>31502</v>
      </c>
      <c r="E22736" t="s">
        <v>17</v>
      </c>
      <c r="F22736" t="s">
        <v>18</v>
      </c>
      <c r="G22736" t="s">
        <v>23</v>
      </c>
      <c r="H22736">
        <v>10.9465</v>
      </c>
      <c r="I22736">
        <v>6.6287599999999998</v>
      </c>
      <c r="J22736" s="3">
        <v>-0.72366200000000003</v>
      </c>
      <c r="K22736">
        <v>-1.71102</v>
      </c>
      <c r="L22736">
        <v>2.8E-3</v>
      </c>
      <c r="M22736">
        <v>2.2147099999999999E-2</v>
      </c>
      <c r="N22736" t="s">
        <v>30</v>
      </c>
      <c r="O22736" s="3">
        <v>-0.72280130749084404</v>
      </c>
    </row>
    <row r="22737" spans="1:15">
      <c r="A22737" t="s">
        <v>36422</v>
      </c>
      <c r="B22737" t="s">
        <v>36422</v>
      </c>
      <c r="C22737" t="s">
        <v>36422</v>
      </c>
      <c r="D22737" t="s">
        <v>16900</v>
      </c>
      <c r="E22737" t="s">
        <v>17</v>
      </c>
      <c r="F22737" t="s">
        <v>18</v>
      </c>
      <c r="G22737" t="s">
        <v>19</v>
      </c>
      <c r="H22737">
        <v>2.6963299999999999E-2</v>
      </c>
      <c r="I22737">
        <v>1.2393100000000001E-2</v>
      </c>
      <c r="J22737" s="3">
        <v>-1.1214599999999999</v>
      </c>
      <c r="K22737">
        <v>0</v>
      </c>
      <c r="L22737">
        <v>1</v>
      </c>
      <c r="M22737">
        <v>1</v>
      </c>
      <c r="N22737" t="s">
        <v>20</v>
      </c>
      <c r="O22737" s="3">
        <v>-0.72303930083537504</v>
      </c>
    </row>
    <row r="22738" spans="1:15">
      <c r="A22738" t="s">
        <v>28950</v>
      </c>
      <c r="B22738" t="s">
        <v>28950</v>
      </c>
      <c r="C22738" t="s">
        <v>28950</v>
      </c>
      <c r="D22738" t="s">
        <v>17757</v>
      </c>
      <c r="E22738" t="s">
        <v>17</v>
      </c>
      <c r="F22738" t="s">
        <v>18</v>
      </c>
      <c r="G22738" t="s">
        <v>23</v>
      </c>
      <c r="H22738">
        <v>4.1921999999999997</v>
      </c>
      <c r="I22738">
        <v>2.5355400000000001</v>
      </c>
      <c r="J22738" s="3">
        <v>-0.72541599999999995</v>
      </c>
      <c r="K22738">
        <v>-0.85746299999999998</v>
      </c>
      <c r="L22738">
        <v>0.15925</v>
      </c>
      <c r="M22738">
        <v>0.40760299999999999</v>
      </c>
      <c r="N22738" t="s">
        <v>20</v>
      </c>
      <c r="O22738" s="3">
        <v>-0.72317309150125597</v>
      </c>
    </row>
    <row r="22739" spans="1:15">
      <c r="A22739" t="s">
        <v>27582</v>
      </c>
      <c r="B22739" t="s">
        <v>27582</v>
      </c>
      <c r="C22739" t="s">
        <v>27582</v>
      </c>
      <c r="D22739" t="s">
        <v>27583</v>
      </c>
      <c r="E22739" t="s">
        <v>17</v>
      </c>
      <c r="F22739" t="s">
        <v>18</v>
      </c>
      <c r="G22739" t="s">
        <v>19</v>
      </c>
      <c r="H22739">
        <v>5.5996400000000002E-2</v>
      </c>
      <c r="I22739">
        <v>2.9976599999999999E-2</v>
      </c>
      <c r="J22739" s="3">
        <v>-0.90149500000000005</v>
      </c>
      <c r="K22739">
        <v>0</v>
      </c>
      <c r="L22739">
        <v>1</v>
      </c>
      <c r="M22739">
        <v>1</v>
      </c>
      <c r="N22739" t="s">
        <v>20</v>
      </c>
      <c r="O22739" s="3">
        <v>-0.72323155342647305</v>
      </c>
    </row>
    <row r="22740" spans="1:15">
      <c r="A22740" t="s">
        <v>35458</v>
      </c>
      <c r="B22740" t="s">
        <v>35458</v>
      </c>
      <c r="C22740" t="s">
        <v>35458</v>
      </c>
      <c r="D22740" t="s">
        <v>24787</v>
      </c>
      <c r="E22740" t="s">
        <v>17</v>
      </c>
      <c r="F22740" t="s">
        <v>18</v>
      </c>
      <c r="G22740" t="s">
        <v>23</v>
      </c>
      <c r="H22740">
        <v>6.1538599999999999</v>
      </c>
      <c r="I22740">
        <v>3.7233399999999999</v>
      </c>
      <c r="J22740" s="3">
        <v>-0.72489400000000004</v>
      </c>
      <c r="K22740">
        <v>-1.6105700000000001</v>
      </c>
      <c r="L22740">
        <v>5.45E-3</v>
      </c>
      <c r="M22740">
        <v>3.71084E-2</v>
      </c>
      <c r="N22740" t="s">
        <v>30</v>
      </c>
      <c r="O22740" s="3">
        <v>-0.72336719154642604</v>
      </c>
    </row>
    <row r="22741" spans="1:15">
      <c r="A22741" t="s">
        <v>18827</v>
      </c>
      <c r="B22741" t="s">
        <v>18827</v>
      </c>
      <c r="C22741" t="s">
        <v>18827</v>
      </c>
      <c r="D22741" t="s">
        <v>18828</v>
      </c>
      <c r="E22741" t="s">
        <v>17</v>
      </c>
      <c r="F22741" t="s">
        <v>18</v>
      </c>
      <c r="G22741" t="s">
        <v>23</v>
      </c>
      <c r="H22741">
        <v>32.779299999999999</v>
      </c>
      <c r="I22741">
        <v>19.848299999999998</v>
      </c>
      <c r="J22741" s="3">
        <v>-0.723773</v>
      </c>
      <c r="K22741">
        <v>-2.0326399999999998</v>
      </c>
      <c r="L22741">
        <v>3.5E-4</v>
      </c>
      <c r="M22741">
        <v>4.1181200000000003E-3</v>
      </c>
      <c r="N22741" t="s">
        <v>30</v>
      </c>
      <c r="O22741" s="3">
        <v>-0.72348297874166601</v>
      </c>
    </row>
    <row r="22742" spans="1:15">
      <c r="A22742" t="s">
        <v>24186</v>
      </c>
      <c r="B22742" t="s">
        <v>24186</v>
      </c>
      <c r="C22742" t="s">
        <v>24186</v>
      </c>
      <c r="D22742" t="s">
        <v>24187</v>
      </c>
      <c r="E22742" t="s">
        <v>17</v>
      </c>
      <c r="F22742" t="s">
        <v>18</v>
      </c>
      <c r="G22742" t="s">
        <v>23</v>
      </c>
      <c r="H22742">
        <v>4.7739700000000003</v>
      </c>
      <c r="I22742">
        <v>2.88659</v>
      </c>
      <c r="J22742" s="3">
        <v>-0.72582500000000005</v>
      </c>
      <c r="K22742">
        <v>-1.2434099999999999</v>
      </c>
      <c r="L22742">
        <v>4.2250000000000003E-2</v>
      </c>
      <c r="M22742">
        <v>0.17335400000000001</v>
      </c>
      <c r="N22742" t="s">
        <v>20</v>
      </c>
      <c r="O22742" s="3">
        <v>-0.72385285079727901</v>
      </c>
    </row>
    <row r="22743" spans="1:15">
      <c r="A22743" t="s">
        <v>12297</v>
      </c>
      <c r="B22743" t="s">
        <v>12297</v>
      </c>
      <c r="C22743" t="s">
        <v>12297</v>
      </c>
      <c r="D22743" t="s">
        <v>12298</v>
      </c>
      <c r="E22743" t="s">
        <v>17</v>
      </c>
      <c r="F22743" t="s">
        <v>18</v>
      </c>
      <c r="G22743" t="s">
        <v>23</v>
      </c>
      <c r="H22743">
        <v>7.0879300000000006E-2</v>
      </c>
      <c r="I22743">
        <v>3.8950600000000002E-2</v>
      </c>
      <c r="J22743" s="3">
        <v>-0.86371900000000001</v>
      </c>
      <c r="K22743">
        <v>-0.14610600000000001</v>
      </c>
      <c r="L22743">
        <v>0.37585000000000002</v>
      </c>
      <c r="M22743">
        <v>0.65076100000000003</v>
      </c>
      <c r="N22743" t="s">
        <v>20</v>
      </c>
      <c r="O22743" s="3">
        <v>-0.72444396753510498</v>
      </c>
    </row>
    <row r="22744" spans="1:15">
      <c r="A22744" t="s">
        <v>38279</v>
      </c>
      <c r="B22744" t="s">
        <v>38279</v>
      </c>
      <c r="C22744" t="s">
        <v>38279</v>
      </c>
      <c r="D22744" t="s">
        <v>38280</v>
      </c>
      <c r="E22744" t="s">
        <v>17</v>
      </c>
      <c r="F22744" t="s">
        <v>18</v>
      </c>
      <c r="G22744" t="s">
        <v>23</v>
      </c>
      <c r="H22744">
        <v>216.048</v>
      </c>
      <c r="I22744">
        <v>130.751</v>
      </c>
      <c r="J22744" s="3">
        <v>-0.72453500000000004</v>
      </c>
      <c r="K22744">
        <v>-26.747599999999998</v>
      </c>
      <c r="L22744">
        <v>0.62424999999999997</v>
      </c>
      <c r="M22744">
        <v>0.83588700000000005</v>
      </c>
      <c r="N22744" t="s">
        <v>20</v>
      </c>
      <c r="O22744" s="3">
        <v>-0.72448633539408602</v>
      </c>
    </row>
    <row r="22745" spans="1:15">
      <c r="A22745" t="s">
        <v>21348</v>
      </c>
      <c r="B22745" t="s">
        <v>21348</v>
      </c>
      <c r="C22745" t="s">
        <v>21348</v>
      </c>
      <c r="D22745" t="s">
        <v>15239</v>
      </c>
      <c r="E22745" t="s">
        <v>17</v>
      </c>
      <c r="F22745" t="s">
        <v>18</v>
      </c>
      <c r="G22745" t="s">
        <v>23</v>
      </c>
      <c r="H22745">
        <v>19.692</v>
      </c>
      <c r="I22745">
        <v>11.9094</v>
      </c>
      <c r="J22745" s="3">
        <v>-0.72550999999999999</v>
      </c>
      <c r="K22745">
        <v>-1.3696699999999999</v>
      </c>
      <c r="L22745">
        <v>1.95E-2</v>
      </c>
      <c r="M22745">
        <v>9.9297399999999994E-2</v>
      </c>
      <c r="N22745" t="s">
        <v>20</v>
      </c>
      <c r="O22745" s="3">
        <v>-0.72503047365446005</v>
      </c>
    </row>
    <row r="22746" spans="1:15">
      <c r="A22746" t="s">
        <v>35950</v>
      </c>
      <c r="B22746" t="s">
        <v>35950</v>
      </c>
      <c r="C22746" t="s">
        <v>35950</v>
      </c>
      <c r="D22746" t="s">
        <v>26453</v>
      </c>
      <c r="E22746" t="s">
        <v>17</v>
      </c>
      <c r="F22746" t="s">
        <v>18</v>
      </c>
      <c r="G22746" t="s">
        <v>23</v>
      </c>
      <c r="H22746">
        <v>3375.28</v>
      </c>
      <c r="I22746">
        <v>2041.79</v>
      </c>
      <c r="J22746" s="3">
        <v>-0.72517399999999999</v>
      </c>
      <c r="K22746">
        <v>-1.3425100000000001</v>
      </c>
      <c r="L22746">
        <v>3.3300000000000003E-2</v>
      </c>
      <c r="M22746">
        <v>0.14597199999999999</v>
      </c>
      <c r="N22746" t="s">
        <v>20</v>
      </c>
      <c r="O22746" s="3">
        <v>-0.72516990460837605</v>
      </c>
    </row>
    <row r="22747" spans="1:15">
      <c r="A22747" t="s">
        <v>17191</v>
      </c>
      <c r="B22747" t="s">
        <v>17191</v>
      </c>
      <c r="C22747" t="s">
        <v>17191</v>
      </c>
      <c r="D22747" t="s">
        <v>10449</v>
      </c>
      <c r="E22747" t="s">
        <v>17</v>
      </c>
      <c r="F22747" t="s">
        <v>18</v>
      </c>
      <c r="G22747" t="s">
        <v>23</v>
      </c>
      <c r="H22747">
        <v>9.9617500000000003</v>
      </c>
      <c r="I22747">
        <v>6.0217000000000001</v>
      </c>
      <c r="J22747" s="3">
        <v>-0.72622900000000001</v>
      </c>
      <c r="K22747">
        <v>-1.9136899999999999</v>
      </c>
      <c r="L22747">
        <v>1.3500000000000001E-3</v>
      </c>
      <c r="M22747">
        <v>1.23418E-2</v>
      </c>
      <c r="N22747" t="s">
        <v>30</v>
      </c>
      <c r="O22747" s="3">
        <v>-0.72528203897987398</v>
      </c>
    </row>
    <row r="22748" spans="1:15">
      <c r="A22748" t="s">
        <v>41877</v>
      </c>
      <c r="B22748" t="s">
        <v>41877</v>
      </c>
      <c r="C22748" t="s">
        <v>41877</v>
      </c>
      <c r="D22748" t="s">
        <v>41878</v>
      </c>
      <c r="E22748" t="s">
        <v>17</v>
      </c>
      <c r="F22748" t="s">
        <v>18</v>
      </c>
      <c r="G22748" t="s">
        <v>23</v>
      </c>
      <c r="H22748">
        <v>3.90713</v>
      </c>
      <c r="I22748">
        <v>2.3591500000000001</v>
      </c>
      <c r="J22748" s="3">
        <v>-0.72784199999999999</v>
      </c>
      <c r="K22748">
        <v>-0.95964499999999997</v>
      </c>
      <c r="L22748">
        <v>8.3900000000000002E-2</v>
      </c>
      <c r="M22748">
        <v>0.27732400000000001</v>
      </c>
      <c r="N22748" t="s">
        <v>20</v>
      </c>
      <c r="O22748" s="3">
        <v>-0.72542746457363405</v>
      </c>
    </row>
    <row r="22749" spans="1:15">
      <c r="A22749" t="s">
        <v>13018</v>
      </c>
      <c r="B22749" t="s">
        <v>13018</v>
      </c>
      <c r="C22749" t="s">
        <v>13018</v>
      </c>
      <c r="D22749" t="s">
        <v>13019</v>
      </c>
      <c r="E22749" t="s">
        <v>17</v>
      </c>
      <c r="F22749" t="s">
        <v>18</v>
      </c>
      <c r="G22749" t="s">
        <v>23</v>
      </c>
      <c r="H22749">
        <v>2.71835</v>
      </c>
      <c r="I22749">
        <v>1.6394200000000001</v>
      </c>
      <c r="J22749" s="3">
        <v>-0.72954600000000003</v>
      </c>
      <c r="K22749">
        <v>-1.3784799999999999</v>
      </c>
      <c r="L22749">
        <v>2.0199999999999999E-2</v>
      </c>
      <c r="M22749">
        <v>0.101623</v>
      </c>
      <c r="N22749" t="s">
        <v>20</v>
      </c>
      <c r="O22749" s="3">
        <v>-0.72606992284123695</v>
      </c>
    </row>
    <row r="22750" spans="1:15">
      <c r="A22750" t="s">
        <v>15209</v>
      </c>
      <c r="B22750" t="s">
        <v>15209</v>
      </c>
      <c r="C22750" t="s">
        <v>15209</v>
      </c>
      <c r="D22750" t="s">
        <v>15210</v>
      </c>
      <c r="E22750" t="s">
        <v>17</v>
      </c>
      <c r="F22750" t="s">
        <v>18</v>
      </c>
      <c r="G22750" t="s">
        <v>23</v>
      </c>
      <c r="H22750">
        <v>15.328799999999999</v>
      </c>
      <c r="I22750">
        <v>9.2626500000000007</v>
      </c>
      <c r="J22750" s="3">
        <v>-0.72674300000000003</v>
      </c>
      <c r="K22750">
        <v>-1.5103500000000001</v>
      </c>
      <c r="L22750">
        <v>1.095E-2</v>
      </c>
      <c r="M22750">
        <v>6.4313800000000004E-2</v>
      </c>
      <c r="N22750" t="s">
        <v>20</v>
      </c>
      <c r="O22750" s="3">
        <v>-0.72613201498836499</v>
      </c>
    </row>
    <row r="22751" spans="1:15">
      <c r="A22751" t="s">
        <v>18975</v>
      </c>
      <c r="B22751" t="s">
        <v>18975</v>
      </c>
      <c r="C22751" t="s">
        <v>18975</v>
      </c>
      <c r="D22751" t="s">
        <v>18976</v>
      </c>
      <c r="E22751" t="s">
        <v>17</v>
      </c>
      <c r="F22751" t="s">
        <v>18</v>
      </c>
      <c r="G22751" t="s">
        <v>23</v>
      </c>
      <c r="H22751">
        <v>1.1956199999999999</v>
      </c>
      <c r="I22751">
        <v>0.718665</v>
      </c>
      <c r="J22751" s="3">
        <v>-0.73436500000000005</v>
      </c>
      <c r="K22751">
        <v>-0.73274700000000004</v>
      </c>
      <c r="L22751">
        <v>0.21024999999999999</v>
      </c>
      <c r="M22751">
        <v>0.476827</v>
      </c>
      <c r="N22751" t="s">
        <v>20</v>
      </c>
      <c r="O22751" s="3">
        <v>-0.726447654645339</v>
      </c>
    </row>
    <row r="22752" spans="1:15">
      <c r="A22752" t="s">
        <v>3897</v>
      </c>
      <c r="B22752" t="s">
        <v>3897</v>
      </c>
      <c r="C22752" t="s">
        <v>3897</v>
      </c>
      <c r="D22752" t="s">
        <v>3898</v>
      </c>
      <c r="E22752" t="s">
        <v>17</v>
      </c>
      <c r="F22752" t="s">
        <v>18</v>
      </c>
      <c r="G22752" t="s">
        <v>23</v>
      </c>
      <c r="H22752">
        <v>39.134399999999999</v>
      </c>
      <c r="I22752">
        <v>23.643799999999999</v>
      </c>
      <c r="J22752" s="3">
        <v>-0.72697599999999996</v>
      </c>
      <c r="K22752">
        <v>-1.4357599999999999</v>
      </c>
      <c r="L22752">
        <v>1.6E-2</v>
      </c>
      <c r="M22752">
        <v>8.5806499999999994E-2</v>
      </c>
      <c r="N22752" t="s">
        <v>20</v>
      </c>
      <c r="O22752" s="3">
        <v>-0.72673395806617502</v>
      </c>
    </row>
    <row r="22753" spans="1:15">
      <c r="A22753" t="s">
        <v>38919</v>
      </c>
      <c r="B22753" t="s">
        <v>38919</v>
      </c>
      <c r="C22753" t="s">
        <v>38919</v>
      </c>
      <c r="D22753" t="s">
        <v>38920</v>
      </c>
      <c r="E22753" t="s">
        <v>17</v>
      </c>
      <c r="F22753" t="s">
        <v>18</v>
      </c>
      <c r="G22753" t="s">
        <v>23</v>
      </c>
      <c r="H22753">
        <v>4.1593</v>
      </c>
      <c r="I22753">
        <v>2.50915</v>
      </c>
      <c r="J22753" s="3">
        <v>-0.72914100000000004</v>
      </c>
      <c r="K22753">
        <v>-0.900648</v>
      </c>
      <c r="L22753">
        <v>0.11955</v>
      </c>
      <c r="M22753">
        <v>0.347333</v>
      </c>
      <c r="N22753" t="s">
        <v>20</v>
      </c>
      <c r="O22753" s="3">
        <v>-0.72686815600719901</v>
      </c>
    </row>
    <row r="22754" spans="1:15">
      <c r="A22754" t="s">
        <v>11120</v>
      </c>
      <c r="B22754" t="s">
        <v>11120</v>
      </c>
      <c r="C22754" t="s">
        <v>11120</v>
      </c>
      <c r="D22754" t="s">
        <v>11121</v>
      </c>
      <c r="E22754" t="s">
        <v>17</v>
      </c>
      <c r="F22754" t="s">
        <v>18</v>
      </c>
      <c r="G22754" t="s">
        <v>19</v>
      </c>
      <c r="H22754">
        <v>6.5521099999999999E-3</v>
      </c>
      <c r="I22754">
        <v>0</v>
      </c>
      <c r="J22754" s="3" t="e">
        <f>-inf</f>
        <v>#NAME?</v>
      </c>
      <c r="K22754">
        <v>0</v>
      </c>
      <c r="L22754">
        <v>1</v>
      </c>
      <c r="M22754">
        <v>1</v>
      </c>
      <c r="N22754" t="s">
        <v>20</v>
      </c>
      <c r="O22754" s="3">
        <v>-0.72701513802969797</v>
      </c>
    </row>
    <row r="22755" spans="1:15">
      <c r="A22755" t="s">
        <v>21373</v>
      </c>
      <c r="B22755" t="s">
        <v>21373</v>
      </c>
      <c r="C22755" t="s">
        <v>21373</v>
      </c>
      <c r="D22755" t="s">
        <v>7150</v>
      </c>
      <c r="E22755" t="s">
        <v>17</v>
      </c>
      <c r="F22755" t="s">
        <v>18</v>
      </c>
      <c r="G22755" t="s">
        <v>23</v>
      </c>
      <c r="H22755">
        <v>0.38620599999999999</v>
      </c>
      <c r="I22755">
        <v>0.22936599999999999</v>
      </c>
      <c r="J22755" s="3">
        <v>-0.751718</v>
      </c>
      <c r="K22755">
        <v>-0.22184000000000001</v>
      </c>
      <c r="L22755">
        <v>0.74324999999999997</v>
      </c>
      <c r="M22755">
        <v>0.89781</v>
      </c>
      <c r="N22755" t="s">
        <v>20</v>
      </c>
      <c r="O22755" s="3">
        <v>-0.72703248434561196</v>
      </c>
    </row>
    <row r="22756" spans="1:15">
      <c r="A22756" t="s">
        <v>12835</v>
      </c>
      <c r="B22756" t="s">
        <v>12835</v>
      </c>
      <c r="C22756" t="s">
        <v>12835</v>
      </c>
      <c r="D22756" t="s">
        <v>12836</v>
      </c>
      <c r="E22756" t="s">
        <v>17</v>
      </c>
      <c r="F22756" t="s">
        <v>18</v>
      </c>
      <c r="G22756" t="s">
        <v>23</v>
      </c>
      <c r="H22756">
        <v>8.9113800000000007E-2</v>
      </c>
      <c r="I22756">
        <v>4.9866300000000002E-2</v>
      </c>
      <c r="J22756" s="3">
        <v>-0.837584</v>
      </c>
      <c r="K22756">
        <v>-0.57786999999999999</v>
      </c>
      <c r="L22756">
        <v>0.33500000000000002</v>
      </c>
      <c r="M22756">
        <v>0.61133099999999996</v>
      </c>
      <c r="N22756" t="s">
        <v>20</v>
      </c>
      <c r="O22756" s="3">
        <v>-0.72734183532813101</v>
      </c>
    </row>
    <row r="22757" spans="1:15">
      <c r="A22757" t="s">
        <v>37327</v>
      </c>
      <c r="B22757" t="s">
        <v>37327</v>
      </c>
      <c r="C22757" t="s">
        <v>37327</v>
      </c>
      <c r="D22757" t="s">
        <v>37328</v>
      </c>
      <c r="E22757" t="s">
        <v>17</v>
      </c>
      <c r="F22757" t="s">
        <v>18</v>
      </c>
      <c r="G22757" t="s">
        <v>23</v>
      </c>
      <c r="H22757">
        <v>11.593999999999999</v>
      </c>
      <c r="I22757">
        <v>6.9961399999999996</v>
      </c>
      <c r="J22757" s="3">
        <v>-0.72875299999999998</v>
      </c>
      <c r="K22757">
        <v>-1.36351</v>
      </c>
      <c r="L22757">
        <v>2.24E-2</v>
      </c>
      <c r="M22757">
        <v>0.10958900000000001</v>
      </c>
      <c r="N22757" t="s">
        <v>20</v>
      </c>
      <c r="O22757" s="3">
        <v>-0.72793047849389203</v>
      </c>
    </row>
    <row r="22758" spans="1:15">
      <c r="A22758" t="s">
        <v>10903</v>
      </c>
      <c r="B22758" t="s">
        <v>10903</v>
      </c>
      <c r="C22758" t="s">
        <v>10903</v>
      </c>
      <c r="D22758" t="s">
        <v>10904</v>
      </c>
      <c r="E22758" t="s">
        <v>17</v>
      </c>
      <c r="F22758" t="s">
        <v>18</v>
      </c>
      <c r="G22758" t="s">
        <v>19</v>
      </c>
      <c r="H22758">
        <v>3.9570899999999999E-2</v>
      </c>
      <c r="I22758">
        <v>1.9914100000000001E-2</v>
      </c>
      <c r="J22758" s="3">
        <v>-0.99065099999999995</v>
      </c>
      <c r="K22758">
        <v>0</v>
      </c>
      <c r="L22758">
        <v>1</v>
      </c>
      <c r="M22758">
        <v>1</v>
      </c>
      <c r="N22758" t="s">
        <v>20</v>
      </c>
      <c r="O22758" s="3">
        <v>-0.72866779383646696</v>
      </c>
    </row>
    <row r="22759" spans="1:15">
      <c r="A22759" t="s">
        <v>40603</v>
      </c>
      <c r="B22759" t="s">
        <v>40603</v>
      </c>
      <c r="C22759" t="s">
        <v>40603</v>
      </c>
      <c r="D22759" t="s">
        <v>40604</v>
      </c>
      <c r="E22759" t="s">
        <v>17</v>
      </c>
      <c r="F22759" t="s">
        <v>18</v>
      </c>
      <c r="G22759" t="s">
        <v>19</v>
      </c>
      <c r="H22759">
        <v>6.5731399999999999E-3</v>
      </c>
      <c r="I22759">
        <v>0</v>
      </c>
      <c r="J22759" s="3" t="e">
        <f>-inf</f>
        <v>#NAME?</v>
      </c>
      <c r="K22759">
        <v>0</v>
      </c>
      <c r="L22759">
        <v>1</v>
      </c>
      <c r="M22759">
        <v>1</v>
      </c>
      <c r="N22759" t="s">
        <v>20</v>
      </c>
      <c r="O22759" s="3">
        <v>-0.72884696606336297</v>
      </c>
    </row>
    <row r="22760" spans="1:15">
      <c r="A22760" t="s">
        <v>31208</v>
      </c>
      <c r="B22760" t="s">
        <v>31208</v>
      </c>
      <c r="C22760" t="s">
        <v>31208</v>
      </c>
      <c r="D22760" t="s">
        <v>31209</v>
      </c>
      <c r="E22760" t="s">
        <v>17</v>
      </c>
      <c r="F22760" t="s">
        <v>18</v>
      </c>
      <c r="G22760" t="s">
        <v>19</v>
      </c>
      <c r="H22760">
        <v>1.38388E-2</v>
      </c>
      <c r="I22760">
        <v>4.37624E-3</v>
      </c>
      <c r="J22760" s="3">
        <v>-1.66096</v>
      </c>
      <c r="K22760">
        <v>0</v>
      </c>
      <c r="L22760">
        <v>1</v>
      </c>
      <c r="M22760">
        <v>1</v>
      </c>
      <c r="N22760" t="s">
        <v>20</v>
      </c>
      <c r="O22760" s="3">
        <v>-0.72962521627589605</v>
      </c>
    </row>
    <row r="22761" spans="1:15">
      <c r="A22761" t="s">
        <v>19938</v>
      </c>
      <c r="B22761" t="s">
        <v>19938</v>
      </c>
      <c r="C22761" t="s">
        <v>19938</v>
      </c>
      <c r="D22761" t="s">
        <v>19939</v>
      </c>
      <c r="E22761" t="s">
        <v>17</v>
      </c>
      <c r="F22761" t="s">
        <v>18</v>
      </c>
      <c r="G22761" t="s">
        <v>23</v>
      </c>
      <c r="H22761">
        <v>0.42367300000000002</v>
      </c>
      <c r="I22761">
        <v>0.25146000000000002</v>
      </c>
      <c r="J22761" s="3">
        <v>-0.75262200000000001</v>
      </c>
      <c r="K22761">
        <v>-0.36518600000000001</v>
      </c>
      <c r="L22761">
        <v>0.46825</v>
      </c>
      <c r="M22761">
        <v>0.72911499999999996</v>
      </c>
      <c r="N22761" t="s">
        <v>20</v>
      </c>
      <c r="O22761" s="3">
        <v>-0.73001737574107395</v>
      </c>
    </row>
    <row r="22762" spans="1:15">
      <c r="A22762" t="s">
        <v>13630</v>
      </c>
      <c r="B22762" t="s">
        <v>13630</v>
      </c>
      <c r="C22762" t="s">
        <v>13630</v>
      </c>
      <c r="D22762" t="s">
        <v>13631</v>
      </c>
      <c r="E22762" t="s">
        <v>17</v>
      </c>
      <c r="F22762" t="s">
        <v>18</v>
      </c>
      <c r="G22762" t="s">
        <v>23</v>
      </c>
      <c r="H22762">
        <v>1.3462700000000001</v>
      </c>
      <c r="I22762">
        <v>0.80768600000000002</v>
      </c>
      <c r="J22762" s="3">
        <v>-0.73710600000000004</v>
      </c>
      <c r="K22762">
        <v>-0.84492100000000003</v>
      </c>
      <c r="L22762">
        <v>0.14215</v>
      </c>
      <c r="M22762">
        <v>0.38213900000000001</v>
      </c>
      <c r="N22762" t="s">
        <v>20</v>
      </c>
      <c r="O22762" s="3">
        <v>-0.73002556756744597</v>
      </c>
    </row>
    <row r="22763" spans="1:15">
      <c r="A22763" t="s">
        <v>15274</v>
      </c>
      <c r="B22763" t="s">
        <v>15274</v>
      </c>
      <c r="C22763" t="s">
        <v>15274</v>
      </c>
      <c r="D22763" t="s">
        <v>15275</v>
      </c>
      <c r="E22763" t="s">
        <v>17</v>
      </c>
      <c r="F22763" t="s">
        <v>18</v>
      </c>
      <c r="G22763" t="s">
        <v>23</v>
      </c>
      <c r="H22763">
        <v>2.6272099999999998</v>
      </c>
      <c r="I22763">
        <v>1.57931</v>
      </c>
      <c r="J22763" s="3">
        <v>-0.73423799999999995</v>
      </c>
      <c r="K22763">
        <v>-0.67638699999999996</v>
      </c>
      <c r="L22763">
        <v>0.23749999999999999</v>
      </c>
      <c r="M22763">
        <v>0.50854999999999995</v>
      </c>
      <c r="N22763" t="s">
        <v>20</v>
      </c>
      <c r="O22763" s="3">
        <v>-0.73061190260068698</v>
      </c>
    </row>
    <row r="22764" spans="1:15">
      <c r="A22764" t="s">
        <v>1890</v>
      </c>
      <c r="B22764" t="s">
        <v>1890</v>
      </c>
      <c r="C22764" t="s">
        <v>1890</v>
      </c>
      <c r="D22764" t="s">
        <v>1891</v>
      </c>
      <c r="E22764" t="s">
        <v>17</v>
      </c>
      <c r="F22764" t="s">
        <v>18</v>
      </c>
      <c r="G22764" t="s">
        <v>23</v>
      </c>
      <c r="H22764">
        <v>158.02199999999999</v>
      </c>
      <c r="I22764">
        <v>95.212400000000002</v>
      </c>
      <c r="J22764" s="3">
        <v>-0.73090100000000002</v>
      </c>
      <c r="K22764">
        <v>-2.0598000000000001</v>
      </c>
      <c r="L22764">
        <v>5.5000000000000003E-4</v>
      </c>
      <c r="M22764">
        <v>6.0031900000000003E-3</v>
      </c>
      <c r="N22764" t="s">
        <v>30</v>
      </c>
      <c r="O22764" s="3">
        <v>-0.73084382384545099</v>
      </c>
    </row>
    <row r="22765" spans="1:15">
      <c r="A22765" t="s">
        <v>13237</v>
      </c>
      <c r="B22765" t="s">
        <v>13237</v>
      </c>
      <c r="C22765" t="s">
        <v>13237</v>
      </c>
      <c r="D22765" t="s">
        <v>13238</v>
      </c>
      <c r="E22765" t="s">
        <v>17</v>
      </c>
      <c r="F22765" t="s">
        <v>18</v>
      </c>
      <c r="G22765" t="s">
        <v>23</v>
      </c>
      <c r="H22765">
        <v>5.3109099999999998</v>
      </c>
      <c r="I22765">
        <v>3.19523</v>
      </c>
      <c r="J22765" s="3">
        <v>-0.73304100000000005</v>
      </c>
      <c r="K22765">
        <v>-1.5759799999999999</v>
      </c>
      <c r="L22765">
        <v>5.45E-3</v>
      </c>
      <c r="M22765">
        <v>3.71084E-2</v>
      </c>
      <c r="N22765" t="s">
        <v>30</v>
      </c>
      <c r="O22765" s="3">
        <v>-0.73124511633954103</v>
      </c>
    </row>
    <row r="22766" spans="1:15">
      <c r="A22766" t="s">
        <v>5506</v>
      </c>
      <c r="B22766" t="s">
        <v>5506</v>
      </c>
      <c r="C22766" t="s">
        <v>5506</v>
      </c>
      <c r="D22766" t="s">
        <v>5507</v>
      </c>
      <c r="E22766" t="s">
        <v>17</v>
      </c>
      <c r="F22766" t="s">
        <v>18</v>
      </c>
      <c r="G22766" t="s">
        <v>19</v>
      </c>
      <c r="H22766">
        <v>6.60599E-3</v>
      </c>
      <c r="I22766">
        <v>0</v>
      </c>
      <c r="J22766" s="3" t="e">
        <f>-inf</f>
        <v>#NAME?</v>
      </c>
      <c r="K22766">
        <v>0</v>
      </c>
      <c r="L22766">
        <v>1</v>
      </c>
      <c r="M22766">
        <v>1</v>
      </c>
      <c r="N22766" t="s">
        <v>20</v>
      </c>
      <c r="O22766" s="3">
        <v>-0.73170373461509097</v>
      </c>
    </row>
    <row r="22767" spans="1:15">
      <c r="A22767" t="s">
        <v>22678</v>
      </c>
      <c r="B22767" t="s">
        <v>22678</v>
      </c>
      <c r="C22767" t="s">
        <v>22678</v>
      </c>
      <c r="D22767" t="s">
        <v>22679</v>
      </c>
      <c r="E22767" t="s">
        <v>17</v>
      </c>
      <c r="F22767" t="s">
        <v>18</v>
      </c>
      <c r="G22767" t="s">
        <v>19</v>
      </c>
      <c r="H22767">
        <v>4.6306300000000002E-2</v>
      </c>
      <c r="I22767">
        <v>2.3901200000000001E-2</v>
      </c>
      <c r="J22767" s="3">
        <v>-0.95412600000000003</v>
      </c>
      <c r="K22767">
        <v>0</v>
      </c>
      <c r="L22767">
        <v>1</v>
      </c>
      <c r="M22767">
        <v>1</v>
      </c>
      <c r="N22767" t="s">
        <v>20</v>
      </c>
      <c r="O22767" s="3">
        <v>-0.73196001030871805</v>
      </c>
    </row>
    <row r="22768" spans="1:15">
      <c r="A22768" t="s">
        <v>39387</v>
      </c>
      <c r="B22768" t="s">
        <v>39387</v>
      </c>
      <c r="C22768" t="s">
        <v>39387</v>
      </c>
      <c r="D22768" t="s">
        <v>29206</v>
      </c>
      <c r="E22768" t="s">
        <v>17</v>
      </c>
      <c r="F22768" t="s">
        <v>18</v>
      </c>
      <c r="G22768" t="s">
        <v>23</v>
      </c>
      <c r="H22768">
        <v>0.54117499999999996</v>
      </c>
      <c r="I22768">
        <v>0.321774</v>
      </c>
      <c r="J22768" s="3">
        <v>-0.75004899999999997</v>
      </c>
      <c r="K22768">
        <v>-0.33501399999999998</v>
      </c>
      <c r="L22768">
        <v>0.65905000000000002</v>
      </c>
      <c r="M22768">
        <v>0.856985</v>
      </c>
      <c r="N22768" t="s">
        <v>20</v>
      </c>
      <c r="O22768" s="3">
        <v>-0.73230962065674898</v>
      </c>
    </row>
    <row r="22769" spans="1:15">
      <c r="A22769" t="s">
        <v>37541</v>
      </c>
      <c r="B22769" t="s">
        <v>37541</v>
      </c>
      <c r="C22769" t="s">
        <v>37541</v>
      </c>
      <c r="D22769" t="s">
        <v>37542</v>
      </c>
      <c r="E22769" t="s">
        <v>17</v>
      </c>
      <c r="F22769" t="s">
        <v>18</v>
      </c>
      <c r="G22769" t="s">
        <v>23</v>
      </c>
      <c r="H22769">
        <v>1.23706</v>
      </c>
      <c r="I22769">
        <v>0.74065000000000003</v>
      </c>
      <c r="J22769" s="3">
        <v>-0.74005100000000001</v>
      </c>
      <c r="K22769">
        <v>-1.00335</v>
      </c>
      <c r="L22769">
        <v>7.3550000000000004E-2</v>
      </c>
      <c r="M22769">
        <v>0.25405699999999998</v>
      </c>
      <c r="N22769" t="s">
        <v>20</v>
      </c>
      <c r="O22769" s="3">
        <v>-0.73231858453394705</v>
      </c>
    </row>
    <row r="22770" spans="1:15">
      <c r="A22770" t="s">
        <v>16927</v>
      </c>
      <c r="B22770" t="s">
        <v>16927</v>
      </c>
      <c r="C22770" t="s">
        <v>16927</v>
      </c>
      <c r="D22770" t="s">
        <v>16928</v>
      </c>
      <c r="E22770" t="s">
        <v>17</v>
      </c>
      <c r="F22770" t="s">
        <v>18</v>
      </c>
      <c r="G22770" t="s">
        <v>23</v>
      </c>
      <c r="H22770">
        <v>39.822000000000003</v>
      </c>
      <c r="I22770">
        <v>23.9651</v>
      </c>
      <c r="J22770" s="3">
        <v>-0.73263</v>
      </c>
      <c r="K22770">
        <v>-2.0995300000000001</v>
      </c>
      <c r="L22770">
        <v>1.4999999999999999E-4</v>
      </c>
      <c r="M22770">
        <v>1.9949999999999998E-3</v>
      </c>
      <c r="N22770" t="s">
        <v>30</v>
      </c>
      <c r="O22770" s="3">
        <v>-0.73239108778817996</v>
      </c>
    </row>
    <row r="22771" spans="1:15">
      <c r="A22771" t="s">
        <v>12092</v>
      </c>
      <c r="B22771" t="s">
        <v>12092</v>
      </c>
      <c r="C22771" t="s">
        <v>12092</v>
      </c>
      <c r="D22771" t="s">
        <v>12093</v>
      </c>
      <c r="E22771" t="s">
        <v>17</v>
      </c>
      <c r="F22771" t="s">
        <v>18</v>
      </c>
      <c r="G22771" t="s">
        <v>23</v>
      </c>
      <c r="H22771">
        <v>4.0695100000000002</v>
      </c>
      <c r="I22771">
        <v>2.4451100000000001</v>
      </c>
      <c r="J22771" s="3">
        <v>-0.73495699999999997</v>
      </c>
      <c r="K22771">
        <v>-1.19313</v>
      </c>
      <c r="L22771">
        <v>3.8699999999999998E-2</v>
      </c>
      <c r="M22771">
        <v>0.163304</v>
      </c>
      <c r="N22771" t="s">
        <v>20</v>
      </c>
      <c r="O22771" s="3">
        <v>-0.73260821171381496</v>
      </c>
    </row>
    <row r="22772" spans="1:15">
      <c r="A22772" t="s">
        <v>6898</v>
      </c>
      <c r="B22772" t="s">
        <v>6898</v>
      </c>
      <c r="C22772" t="s">
        <v>6898</v>
      </c>
      <c r="D22772" t="s">
        <v>6899</v>
      </c>
      <c r="E22772" t="s">
        <v>17</v>
      </c>
      <c r="F22772" t="s">
        <v>18</v>
      </c>
      <c r="G22772" t="s">
        <v>23</v>
      </c>
      <c r="H22772">
        <v>0.119828</v>
      </c>
      <c r="I22772">
        <v>6.8125500000000005E-2</v>
      </c>
      <c r="J22772" s="3">
        <v>-0.81469800000000003</v>
      </c>
      <c r="K22772">
        <v>-0.30796099999999998</v>
      </c>
      <c r="L22772">
        <v>0.62214999999999998</v>
      </c>
      <c r="M22772">
        <v>0.83475600000000005</v>
      </c>
      <c r="N22772" t="s">
        <v>20</v>
      </c>
      <c r="O22772" s="3">
        <v>-0.73273613988743203</v>
      </c>
    </row>
    <row r="22773" spans="1:15">
      <c r="A22773" t="s">
        <v>31427</v>
      </c>
      <c r="B22773" t="s">
        <v>31427</v>
      </c>
      <c r="C22773" t="s">
        <v>31427</v>
      </c>
      <c r="D22773" t="s">
        <v>31428</v>
      </c>
      <c r="E22773" t="s">
        <v>17</v>
      </c>
      <c r="F22773" t="s">
        <v>18</v>
      </c>
      <c r="G22773" t="s">
        <v>23</v>
      </c>
      <c r="H22773">
        <v>7.3570000000000002</v>
      </c>
      <c r="I22773">
        <v>4.4229700000000003</v>
      </c>
      <c r="J22773" s="3">
        <v>-0.73410200000000003</v>
      </c>
      <c r="K22773">
        <v>-1.2133799999999999</v>
      </c>
      <c r="L22773">
        <v>3.8899999999999997E-2</v>
      </c>
      <c r="M22773">
        <v>0.16364799999999999</v>
      </c>
      <c r="N22773" t="s">
        <v>20</v>
      </c>
      <c r="O22773" s="3">
        <v>-0.732803643486585</v>
      </c>
    </row>
    <row r="22774" spans="1:15">
      <c r="A22774" t="s">
        <v>31525</v>
      </c>
      <c r="B22774" t="s">
        <v>31525</v>
      </c>
      <c r="C22774" t="s">
        <v>31525</v>
      </c>
      <c r="D22774" t="s">
        <v>31526</v>
      </c>
      <c r="E22774" t="s">
        <v>17</v>
      </c>
      <c r="F22774" t="s">
        <v>18</v>
      </c>
      <c r="G22774" t="s">
        <v>23</v>
      </c>
      <c r="H22774">
        <v>114.081</v>
      </c>
      <c r="I22774">
        <v>68.628</v>
      </c>
      <c r="J22774" s="3">
        <v>-0.73318799999999995</v>
      </c>
      <c r="K22774">
        <v>-2.0622799999999999</v>
      </c>
      <c r="L22774">
        <v>5.9999999999999995E-4</v>
      </c>
      <c r="M22774">
        <v>6.4316399999999998E-3</v>
      </c>
      <c r="N22774" t="s">
        <v>30</v>
      </c>
      <c r="O22774" s="3">
        <v>-0.73310556921458303</v>
      </c>
    </row>
    <row r="22775" spans="1:15">
      <c r="A22775" t="s">
        <v>10278</v>
      </c>
      <c r="B22775" t="s">
        <v>10278</v>
      </c>
      <c r="C22775" t="s">
        <v>10278</v>
      </c>
      <c r="D22775" t="s">
        <v>2444</v>
      </c>
      <c r="E22775" t="s">
        <v>17</v>
      </c>
      <c r="F22775" t="s">
        <v>18</v>
      </c>
      <c r="G22775" t="s">
        <v>23</v>
      </c>
      <c r="H22775">
        <v>0.150667</v>
      </c>
      <c r="I22775">
        <v>8.6648000000000003E-2</v>
      </c>
      <c r="J22775" s="3">
        <v>-0.79812399999999994</v>
      </c>
      <c r="K22775">
        <v>-0.12649199999999999</v>
      </c>
      <c r="L22775">
        <v>0.58630000000000004</v>
      </c>
      <c r="M22775">
        <v>0.81289699999999998</v>
      </c>
      <c r="N22775" t="s">
        <v>20</v>
      </c>
      <c r="O22775" s="3">
        <v>-0.73326185564411595</v>
      </c>
    </row>
    <row r="22776" spans="1:15">
      <c r="A22776" t="s">
        <v>32933</v>
      </c>
      <c r="B22776" t="s">
        <v>32933</v>
      </c>
      <c r="C22776" t="s">
        <v>32933</v>
      </c>
      <c r="D22776" t="s">
        <v>27066</v>
      </c>
      <c r="E22776" t="s">
        <v>17</v>
      </c>
      <c r="F22776" t="s">
        <v>18</v>
      </c>
      <c r="G22776" t="s">
        <v>23</v>
      </c>
      <c r="H22776">
        <v>1082.74</v>
      </c>
      <c r="I22776">
        <v>651.29399999999998</v>
      </c>
      <c r="J22776" s="3">
        <v>-0.73330799999999996</v>
      </c>
      <c r="K22776">
        <v>-2.06135</v>
      </c>
      <c r="L22776">
        <v>5.0000000000000001E-4</v>
      </c>
      <c r="M22776">
        <v>5.5212200000000003E-3</v>
      </c>
      <c r="N22776" t="s">
        <v>30</v>
      </c>
      <c r="O22776" s="3">
        <v>-0.73329718024331503</v>
      </c>
    </row>
    <row r="22777" spans="1:15">
      <c r="A22777" t="s">
        <v>10252</v>
      </c>
      <c r="B22777" t="s">
        <v>10252</v>
      </c>
      <c r="C22777" t="s">
        <v>10252</v>
      </c>
      <c r="D22777" t="s">
        <v>10253</v>
      </c>
      <c r="E22777" t="s">
        <v>17</v>
      </c>
      <c r="F22777" t="s">
        <v>18</v>
      </c>
      <c r="G22777" t="s">
        <v>23</v>
      </c>
      <c r="H22777">
        <v>29.733899999999998</v>
      </c>
      <c r="I22777">
        <v>17.8767</v>
      </c>
      <c r="J22777" s="3">
        <v>-0.73402800000000001</v>
      </c>
      <c r="K22777">
        <v>-1.44486</v>
      </c>
      <c r="L22777">
        <v>1.55E-2</v>
      </c>
      <c r="M22777">
        <v>8.3674799999999994E-2</v>
      </c>
      <c r="N22777" t="s">
        <v>20</v>
      </c>
      <c r="O22777" s="3">
        <v>-0.733706582528169</v>
      </c>
    </row>
    <row r="22778" spans="1:15">
      <c r="A22778" t="s">
        <v>6835</v>
      </c>
      <c r="B22778" t="s">
        <v>6835</v>
      </c>
      <c r="C22778" t="s">
        <v>6835</v>
      </c>
      <c r="D22778" t="s">
        <v>6836</v>
      </c>
      <c r="E22778" t="s">
        <v>17</v>
      </c>
      <c r="F22778" t="s">
        <v>18</v>
      </c>
      <c r="G22778" t="s">
        <v>19</v>
      </c>
      <c r="H22778">
        <v>2.5667800000000001E-2</v>
      </c>
      <c r="I22778">
        <v>1.1447499999999999E-2</v>
      </c>
      <c r="J22778" s="3">
        <v>-1.16492</v>
      </c>
      <c r="K22778">
        <v>0</v>
      </c>
      <c r="L22778">
        <v>1</v>
      </c>
      <c r="M22778">
        <v>1</v>
      </c>
      <c r="N22778" t="s">
        <v>20</v>
      </c>
      <c r="O22778" s="3">
        <v>-0.73381274106029803</v>
      </c>
    </row>
    <row r="22779" spans="1:15">
      <c r="A22779" t="s">
        <v>35205</v>
      </c>
      <c r="B22779" t="s">
        <v>35205</v>
      </c>
      <c r="C22779" t="s">
        <v>35205</v>
      </c>
      <c r="D22779" t="s">
        <v>9380</v>
      </c>
      <c r="E22779" t="s">
        <v>17</v>
      </c>
      <c r="F22779" t="s">
        <v>18</v>
      </c>
      <c r="G22779" t="s">
        <v>23</v>
      </c>
      <c r="H22779">
        <v>0.70415499999999998</v>
      </c>
      <c r="I22779">
        <v>0.41929699999999998</v>
      </c>
      <c r="J22779" s="3">
        <v>-0.74792000000000003</v>
      </c>
      <c r="K22779">
        <v>-0.27418199999999998</v>
      </c>
      <c r="L22779">
        <v>0.77959999999999996</v>
      </c>
      <c r="M22779">
        <v>0.91463799999999995</v>
      </c>
      <c r="N22779" t="s">
        <v>20</v>
      </c>
      <c r="O22779" s="3">
        <v>-0.734261139340324</v>
      </c>
    </row>
    <row r="22780" spans="1:15">
      <c r="A22780" t="s">
        <v>28708</v>
      </c>
      <c r="B22780" t="s">
        <v>28708</v>
      </c>
      <c r="C22780" t="s">
        <v>28708</v>
      </c>
      <c r="D22780" t="s">
        <v>28709</v>
      </c>
      <c r="E22780" t="s">
        <v>17</v>
      </c>
      <c r="F22780" t="s">
        <v>18</v>
      </c>
      <c r="G22780" t="s">
        <v>23</v>
      </c>
      <c r="H22780">
        <v>341.22</v>
      </c>
      <c r="I22780">
        <v>205.107</v>
      </c>
      <c r="J22780" s="3">
        <v>-0.73432699999999995</v>
      </c>
      <c r="K22780">
        <v>-2.1704599999999998</v>
      </c>
      <c r="L22780">
        <v>2.0000000000000001E-4</v>
      </c>
      <c r="M22780">
        <v>2.5522399999999999E-3</v>
      </c>
      <c r="N22780" t="s">
        <v>30</v>
      </c>
      <c r="O22780" s="3">
        <v>-0.73429742334311898</v>
      </c>
    </row>
    <row r="22781" spans="1:15">
      <c r="A22781" t="s">
        <v>31584</v>
      </c>
      <c r="B22781" t="s">
        <v>31584</v>
      </c>
      <c r="C22781" t="s">
        <v>31584</v>
      </c>
      <c r="D22781" t="s">
        <v>31585</v>
      </c>
      <c r="E22781" t="s">
        <v>17</v>
      </c>
      <c r="F22781" t="s">
        <v>18</v>
      </c>
      <c r="G22781" t="s">
        <v>23</v>
      </c>
      <c r="H22781">
        <v>34.475200000000001</v>
      </c>
      <c r="I22781">
        <v>20.714500000000001</v>
      </c>
      <c r="J22781" s="3">
        <v>-0.73491799999999996</v>
      </c>
      <c r="K22781">
        <v>-1.9638100000000001</v>
      </c>
      <c r="L22781">
        <v>5.9999999999999995E-4</v>
      </c>
      <c r="M22781">
        <v>6.4316399999999998E-3</v>
      </c>
      <c r="N22781" t="s">
        <v>30</v>
      </c>
      <c r="O22781" s="3">
        <v>-0.73464003820966295</v>
      </c>
    </row>
    <row r="22782" spans="1:15">
      <c r="A22782" t="s">
        <v>30560</v>
      </c>
      <c r="B22782" t="s">
        <v>30560</v>
      </c>
      <c r="C22782" t="s">
        <v>30560</v>
      </c>
      <c r="D22782" t="s">
        <v>30561</v>
      </c>
      <c r="E22782" t="s">
        <v>17</v>
      </c>
      <c r="F22782" t="s">
        <v>18</v>
      </c>
      <c r="G22782" t="s">
        <v>19</v>
      </c>
      <c r="H22782">
        <v>5.4614599999999999E-2</v>
      </c>
      <c r="I22782">
        <v>2.8830999999999999E-2</v>
      </c>
      <c r="J22782" s="3">
        <v>-0.92166599999999999</v>
      </c>
      <c r="K22782">
        <v>0</v>
      </c>
      <c r="L22782">
        <v>1</v>
      </c>
      <c r="M22782">
        <v>1</v>
      </c>
      <c r="N22782" t="s">
        <v>20</v>
      </c>
      <c r="O22782" s="3">
        <v>-0.73465132518909004</v>
      </c>
    </row>
    <row r="22783" spans="1:15">
      <c r="A22783" t="s">
        <v>32585</v>
      </c>
      <c r="B22783" t="s">
        <v>32585</v>
      </c>
      <c r="C22783" t="s">
        <v>32585</v>
      </c>
      <c r="D22783" t="s">
        <v>32586</v>
      </c>
      <c r="E22783" t="s">
        <v>17</v>
      </c>
      <c r="F22783" t="s">
        <v>18</v>
      </c>
      <c r="G22783" t="s">
        <v>19</v>
      </c>
      <c r="H22783">
        <v>2.4271399999999999E-2</v>
      </c>
      <c r="I22783">
        <v>1.0587299999999999E-2</v>
      </c>
      <c r="J22783" s="3">
        <v>-1.19692</v>
      </c>
      <c r="K22783">
        <v>0</v>
      </c>
      <c r="L22783">
        <v>1</v>
      </c>
      <c r="M22783">
        <v>1</v>
      </c>
      <c r="N22783" t="s">
        <v>20</v>
      </c>
      <c r="O22783" s="3">
        <v>-0.73525049308240997</v>
      </c>
    </row>
    <row r="22784" spans="1:15">
      <c r="A22784" t="s">
        <v>29834</v>
      </c>
      <c r="B22784" t="s">
        <v>29834</v>
      </c>
      <c r="C22784" t="s">
        <v>29834</v>
      </c>
      <c r="D22784" t="s">
        <v>29835</v>
      </c>
      <c r="E22784" t="s">
        <v>17</v>
      </c>
      <c r="F22784" t="s">
        <v>18</v>
      </c>
      <c r="G22784" t="s">
        <v>23</v>
      </c>
      <c r="H22784">
        <v>0.113693</v>
      </c>
      <c r="I22784">
        <v>6.4302799999999993E-2</v>
      </c>
      <c r="J22784" s="3">
        <v>-0.82219200000000003</v>
      </c>
      <c r="K22784">
        <v>-0.36373499999999998</v>
      </c>
      <c r="L22784">
        <v>0.61129999999999995</v>
      </c>
      <c r="M22784">
        <v>0.828843</v>
      </c>
      <c r="N22784" t="s">
        <v>20</v>
      </c>
      <c r="O22784" s="3">
        <v>-0.73527537512409502</v>
      </c>
    </row>
    <row r="22785" spans="1:15">
      <c r="A22785" t="s">
        <v>11662</v>
      </c>
      <c r="B22785" t="s">
        <v>11662</v>
      </c>
      <c r="C22785" t="s">
        <v>11662</v>
      </c>
      <c r="D22785" t="s">
        <v>11663</v>
      </c>
      <c r="E22785" t="s">
        <v>17</v>
      </c>
      <c r="F22785" t="s">
        <v>18</v>
      </c>
      <c r="G22785" t="s">
        <v>23</v>
      </c>
      <c r="H22785">
        <v>38.317</v>
      </c>
      <c r="I22785">
        <v>23.008500000000002</v>
      </c>
      <c r="J22785" s="3">
        <v>-0.73581399999999997</v>
      </c>
      <c r="K22785">
        <v>-1.6694599999999999</v>
      </c>
      <c r="L22785">
        <v>5.7499999999999999E-3</v>
      </c>
      <c r="M22785">
        <v>3.8609299999999999E-2</v>
      </c>
      <c r="N22785" t="s">
        <v>30</v>
      </c>
      <c r="O22785" s="3">
        <v>-0.73556725398663203</v>
      </c>
    </row>
    <row r="22786" spans="1:15">
      <c r="A22786" t="s">
        <v>36376</v>
      </c>
      <c r="B22786" t="s">
        <v>36376</v>
      </c>
      <c r="C22786" t="s">
        <v>36376</v>
      </c>
      <c r="D22786" t="s">
        <v>36377</v>
      </c>
      <c r="E22786" t="s">
        <v>17</v>
      </c>
      <c r="F22786" t="s">
        <v>18</v>
      </c>
      <c r="G22786" t="s">
        <v>23</v>
      </c>
      <c r="H22786">
        <v>170.88499999999999</v>
      </c>
      <c r="I22786">
        <v>102.621</v>
      </c>
      <c r="J22786" s="3">
        <v>-0.73569799999999996</v>
      </c>
      <c r="K22786">
        <v>-1.83528</v>
      </c>
      <c r="L22786">
        <v>2.3E-3</v>
      </c>
      <c r="M22786">
        <v>1.89695E-2</v>
      </c>
      <c r="N22786" t="s">
        <v>30</v>
      </c>
      <c r="O22786" s="3">
        <v>-0.73564362053159904</v>
      </c>
    </row>
    <row r="22787" spans="1:15">
      <c r="A22787" t="s">
        <v>41942</v>
      </c>
      <c r="B22787" t="s">
        <v>41942</v>
      </c>
      <c r="C22787" t="s">
        <v>41942</v>
      </c>
      <c r="D22787" t="s">
        <v>41943</v>
      </c>
      <c r="E22787" t="s">
        <v>17</v>
      </c>
      <c r="F22787" t="s">
        <v>18</v>
      </c>
      <c r="G22787" t="s">
        <v>23</v>
      </c>
      <c r="H22787">
        <v>0.49343300000000001</v>
      </c>
      <c r="I22787">
        <v>0.29233599999999998</v>
      </c>
      <c r="J22787" s="3">
        <v>-0.75522599999999995</v>
      </c>
      <c r="K22787">
        <v>-0.74504899999999996</v>
      </c>
      <c r="L22787">
        <v>0.2006</v>
      </c>
      <c r="M22787">
        <v>0.464505</v>
      </c>
      <c r="N22787" t="s">
        <v>20</v>
      </c>
      <c r="O22787" s="3">
        <v>-0.735647013203096</v>
      </c>
    </row>
    <row r="22788" spans="1:15">
      <c r="A22788" t="s">
        <v>43863</v>
      </c>
      <c r="B22788" t="s">
        <v>43863</v>
      </c>
      <c r="C22788" t="s">
        <v>43863</v>
      </c>
      <c r="D22788" t="s">
        <v>2299</v>
      </c>
      <c r="E22788" t="s">
        <v>17</v>
      </c>
      <c r="F22788" t="s">
        <v>18</v>
      </c>
      <c r="G22788" t="s">
        <v>23</v>
      </c>
      <c r="H22788">
        <v>52.1783</v>
      </c>
      <c r="I22788">
        <v>31.326599999999999</v>
      </c>
      <c r="J22788" s="3">
        <v>-0.73606199999999999</v>
      </c>
      <c r="K22788">
        <v>-0.581534</v>
      </c>
      <c r="L22788">
        <v>0.31359999999999999</v>
      </c>
      <c r="M22788">
        <v>0.58960100000000004</v>
      </c>
      <c r="N22788" t="s">
        <v>20</v>
      </c>
      <c r="O22788" s="3">
        <v>-0.73587775100810804</v>
      </c>
    </row>
    <row r="22789" spans="1:15">
      <c r="A22789" t="s">
        <v>11334</v>
      </c>
      <c r="B22789" t="s">
        <v>11334</v>
      </c>
      <c r="C22789" t="s">
        <v>11334</v>
      </c>
      <c r="D22789" t="s">
        <v>11335</v>
      </c>
      <c r="E22789" t="s">
        <v>17</v>
      </c>
      <c r="F22789" t="s">
        <v>18</v>
      </c>
      <c r="G22789" t="s">
        <v>23</v>
      </c>
      <c r="H22789">
        <v>115.358</v>
      </c>
      <c r="I22789">
        <v>69.257400000000004</v>
      </c>
      <c r="J22789" s="3">
        <v>-0.73607199999999995</v>
      </c>
      <c r="K22789">
        <v>-1.90204</v>
      </c>
      <c r="L22789">
        <v>1E-3</v>
      </c>
      <c r="M22789">
        <v>9.6688199999999998E-3</v>
      </c>
      <c r="N22789" t="s">
        <v>30</v>
      </c>
      <c r="O22789" s="3">
        <v>-0.735994687021153</v>
      </c>
    </row>
    <row r="22790" spans="1:15">
      <c r="A22790" t="s">
        <v>19831</v>
      </c>
      <c r="B22790" t="s">
        <v>19831</v>
      </c>
      <c r="C22790" t="s">
        <v>19831</v>
      </c>
      <c r="D22790" t="s">
        <v>19832</v>
      </c>
      <c r="E22790" t="s">
        <v>17</v>
      </c>
      <c r="F22790" t="s">
        <v>18</v>
      </c>
      <c r="G22790" t="s">
        <v>19</v>
      </c>
      <c r="H22790">
        <v>1.3271099999999999E-2</v>
      </c>
      <c r="I22790">
        <v>3.9719100000000004E-3</v>
      </c>
      <c r="J22790" s="3">
        <v>-1.74038</v>
      </c>
      <c r="K22790">
        <v>0</v>
      </c>
      <c r="L22790">
        <v>1</v>
      </c>
      <c r="M22790">
        <v>1</v>
      </c>
      <c r="N22790" t="s">
        <v>20</v>
      </c>
      <c r="O22790" s="3">
        <v>-0.73601015224488997</v>
      </c>
    </row>
    <row r="22791" spans="1:15">
      <c r="A22791" t="s">
        <v>35481</v>
      </c>
      <c r="B22791" t="s">
        <v>35481</v>
      </c>
      <c r="C22791" t="s">
        <v>35481</v>
      </c>
      <c r="D22791" t="s">
        <v>35482</v>
      </c>
      <c r="E22791" t="s">
        <v>17</v>
      </c>
      <c r="F22791" t="s">
        <v>18</v>
      </c>
      <c r="G22791" t="s">
        <v>23</v>
      </c>
      <c r="H22791">
        <v>1369.51</v>
      </c>
      <c r="I22791">
        <v>822.14800000000002</v>
      </c>
      <c r="J22791" s="3">
        <v>-0.73618799999999995</v>
      </c>
      <c r="K22791">
        <v>-2.10256</v>
      </c>
      <c r="L22791">
        <v>2.0000000000000001E-4</v>
      </c>
      <c r="M22791">
        <v>2.5522399999999999E-3</v>
      </c>
      <c r="N22791" t="s">
        <v>30</v>
      </c>
      <c r="O22791" s="3">
        <v>-0.73618275610233896</v>
      </c>
    </row>
    <row r="22792" spans="1:15">
      <c r="A22792" t="s">
        <v>14968</v>
      </c>
      <c r="B22792" t="s">
        <v>14968</v>
      </c>
      <c r="C22792" t="s">
        <v>14968</v>
      </c>
      <c r="D22792" t="s">
        <v>14969</v>
      </c>
      <c r="E22792" t="s">
        <v>17</v>
      </c>
      <c r="F22792" t="s">
        <v>18</v>
      </c>
      <c r="G22792" t="s">
        <v>23</v>
      </c>
      <c r="H22792">
        <v>1179.92</v>
      </c>
      <c r="I22792">
        <v>708.30799999999999</v>
      </c>
      <c r="J22792" s="3">
        <v>-0.73623499999999997</v>
      </c>
      <c r="K22792">
        <v>-2.0696099999999999</v>
      </c>
      <c r="L22792">
        <v>4.4999999999999999E-4</v>
      </c>
      <c r="M22792">
        <v>5.0561599999999996E-3</v>
      </c>
      <c r="N22792" t="s">
        <v>30</v>
      </c>
      <c r="O22792" s="3">
        <v>-0.73623216335765496</v>
      </c>
    </row>
    <row r="22793" spans="1:15">
      <c r="A22793" t="s">
        <v>32053</v>
      </c>
      <c r="B22793" t="s">
        <v>32053</v>
      </c>
      <c r="C22793" t="s">
        <v>32053</v>
      </c>
      <c r="D22793" t="s">
        <v>25231</v>
      </c>
      <c r="E22793" t="s">
        <v>17</v>
      </c>
      <c r="F22793" t="s">
        <v>18</v>
      </c>
      <c r="G22793" t="s">
        <v>23</v>
      </c>
      <c r="H22793">
        <v>3.74973</v>
      </c>
      <c r="I22793">
        <v>2.2469700000000001</v>
      </c>
      <c r="J22793" s="3">
        <v>-0.73880500000000005</v>
      </c>
      <c r="K22793">
        <v>-1.28535</v>
      </c>
      <c r="L22793">
        <v>2.7699999999999999E-2</v>
      </c>
      <c r="M22793">
        <v>0.12811800000000001</v>
      </c>
      <c r="N22793" t="s">
        <v>20</v>
      </c>
      <c r="O22793" s="3">
        <v>-0.73624181827299795</v>
      </c>
    </row>
    <row r="22794" spans="1:15">
      <c r="A22794" t="s">
        <v>44082</v>
      </c>
      <c r="B22794" t="s">
        <v>44082</v>
      </c>
      <c r="C22794" t="s">
        <v>44082</v>
      </c>
      <c r="D22794" t="s">
        <v>44083</v>
      </c>
      <c r="E22794" t="s">
        <v>17</v>
      </c>
      <c r="F22794" t="s">
        <v>18</v>
      </c>
      <c r="G22794" t="s">
        <v>23</v>
      </c>
      <c r="H22794">
        <v>36.347099999999998</v>
      </c>
      <c r="I22794">
        <v>21.8127</v>
      </c>
      <c r="J22794" s="3">
        <v>-0.73667199999999999</v>
      </c>
      <c r="K22794">
        <v>-1.8482000000000001</v>
      </c>
      <c r="L22794">
        <v>8.0000000000000004E-4</v>
      </c>
      <c r="M22794">
        <v>8.0787399999999992E-3</v>
      </c>
      <c r="N22794" t="s">
        <v>30</v>
      </c>
      <c r="O22794" s="3">
        <v>-0.73640751925462</v>
      </c>
    </row>
    <row r="22795" spans="1:15">
      <c r="A22795" t="s">
        <v>36121</v>
      </c>
      <c r="B22795" t="s">
        <v>36121</v>
      </c>
      <c r="C22795" t="s">
        <v>36121</v>
      </c>
      <c r="D22795" t="s">
        <v>32248</v>
      </c>
      <c r="E22795" t="s">
        <v>17</v>
      </c>
      <c r="F22795" t="s">
        <v>18</v>
      </c>
      <c r="G22795" t="s">
        <v>23</v>
      </c>
      <c r="H22795">
        <v>29.415400000000002</v>
      </c>
      <c r="I22795">
        <v>17.6492</v>
      </c>
      <c r="J22795" s="3">
        <v>-0.73697100000000004</v>
      </c>
      <c r="K22795">
        <v>-1.2266699999999999</v>
      </c>
      <c r="L22795">
        <v>3.5650000000000001E-2</v>
      </c>
      <c r="M22795">
        <v>0.15368399999999999</v>
      </c>
      <c r="N22795" t="s">
        <v>20</v>
      </c>
      <c r="O22795" s="3">
        <v>-0.73664203970033504</v>
      </c>
    </row>
    <row r="22796" spans="1:15">
      <c r="A22796" t="s">
        <v>16102</v>
      </c>
      <c r="B22796" t="s">
        <v>16102</v>
      </c>
      <c r="C22796" t="s">
        <v>16102</v>
      </c>
      <c r="D22796" t="s">
        <v>16103</v>
      </c>
      <c r="E22796" t="s">
        <v>17</v>
      </c>
      <c r="F22796" t="s">
        <v>18</v>
      </c>
      <c r="G22796" t="s">
        <v>23</v>
      </c>
      <c r="H22796">
        <v>69.498900000000006</v>
      </c>
      <c r="I22796">
        <v>41.701599999999999</v>
      </c>
      <c r="J22796" s="3">
        <v>-0.73688500000000001</v>
      </c>
      <c r="K22796">
        <v>-2.1194000000000002</v>
      </c>
      <c r="L22796">
        <v>5.0000000000000001E-4</v>
      </c>
      <c r="M22796">
        <v>5.5212200000000003E-3</v>
      </c>
      <c r="N22796" t="s">
        <v>30</v>
      </c>
      <c r="O22796" s="3">
        <v>-0.73674906090634495</v>
      </c>
    </row>
    <row r="22797" spans="1:15">
      <c r="A22797" t="s">
        <v>38340</v>
      </c>
      <c r="B22797" t="s">
        <v>38340</v>
      </c>
      <c r="C22797" t="s">
        <v>38340</v>
      </c>
      <c r="D22797" t="s">
        <v>11915</v>
      </c>
      <c r="E22797" t="s">
        <v>17</v>
      </c>
      <c r="F22797" t="s">
        <v>18</v>
      </c>
      <c r="G22797" t="s">
        <v>23</v>
      </c>
      <c r="H22797">
        <v>1028.22</v>
      </c>
      <c r="I22797">
        <v>616.63099999999997</v>
      </c>
      <c r="J22797" s="3">
        <v>-0.73766900000000002</v>
      </c>
      <c r="K22797">
        <v>-3.6819900000000003E-2</v>
      </c>
      <c r="L22797">
        <v>0.62719999999999998</v>
      </c>
      <c r="M22797">
        <v>0.83765100000000003</v>
      </c>
      <c r="N22797" t="s">
        <v>20</v>
      </c>
      <c r="O22797" s="3">
        <v>-0.73766028892904401</v>
      </c>
    </row>
    <row r="22798" spans="1:15">
      <c r="A22798" t="s">
        <v>20903</v>
      </c>
      <c r="B22798" t="s">
        <v>20903</v>
      </c>
      <c r="C22798" t="s">
        <v>20903</v>
      </c>
      <c r="D22798" t="s">
        <v>20904</v>
      </c>
      <c r="E22798" t="s">
        <v>17</v>
      </c>
      <c r="F22798" t="s">
        <v>18</v>
      </c>
      <c r="G22798" t="s">
        <v>23</v>
      </c>
      <c r="H22798">
        <v>0.32749800000000001</v>
      </c>
      <c r="I22798">
        <v>0.19237499999999999</v>
      </c>
      <c r="J22798" s="3">
        <v>-0.76756899999999995</v>
      </c>
      <c r="K22798">
        <v>-0.60065400000000002</v>
      </c>
      <c r="L22798">
        <v>0.28134999999999999</v>
      </c>
      <c r="M22798">
        <v>0.552817</v>
      </c>
      <c r="N22798" t="s">
        <v>20</v>
      </c>
      <c r="O22798" s="3">
        <v>-0.73784787230634996</v>
      </c>
    </row>
    <row r="22799" spans="1:15">
      <c r="A22799" t="s">
        <v>14805</v>
      </c>
      <c r="B22799" t="s">
        <v>14805</v>
      </c>
      <c r="C22799" t="s">
        <v>14805</v>
      </c>
      <c r="D22799" t="s">
        <v>14806</v>
      </c>
      <c r="E22799" t="s">
        <v>17</v>
      </c>
      <c r="F22799" t="s">
        <v>18</v>
      </c>
      <c r="G22799" t="s">
        <v>23</v>
      </c>
      <c r="H22799">
        <v>7.1309899999999997</v>
      </c>
      <c r="I22799">
        <v>4.2711399999999999</v>
      </c>
      <c r="J22799" s="3">
        <v>-0.73948100000000005</v>
      </c>
      <c r="K22799">
        <v>-1.70584</v>
      </c>
      <c r="L22799">
        <v>2.7499999999999998E-3</v>
      </c>
      <c r="M22799">
        <v>2.1838199999999999E-2</v>
      </c>
      <c r="N22799" t="s">
        <v>30</v>
      </c>
      <c r="O22799" s="3">
        <v>-0.73812908323586701</v>
      </c>
    </row>
    <row r="22800" spans="1:15">
      <c r="A22800" t="s">
        <v>39602</v>
      </c>
      <c r="B22800" t="s">
        <v>39602</v>
      </c>
      <c r="C22800" t="s">
        <v>39602</v>
      </c>
      <c r="D22800" t="s">
        <v>39603</v>
      </c>
      <c r="E22800" t="s">
        <v>17</v>
      </c>
      <c r="F22800" t="s">
        <v>18</v>
      </c>
      <c r="G22800" t="s">
        <v>23</v>
      </c>
      <c r="H22800">
        <v>52.471800000000002</v>
      </c>
      <c r="I22800">
        <v>31.440200000000001</v>
      </c>
      <c r="J22800" s="3">
        <v>-0.73892999999999998</v>
      </c>
      <c r="K22800">
        <v>-2.02983</v>
      </c>
      <c r="L22800">
        <v>8.0000000000000004E-4</v>
      </c>
      <c r="M22800">
        <v>8.0787399999999992E-3</v>
      </c>
      <c r="N22800" t="s">
        <v>30</v>
      </c>
      <c r="O22800" s="3">
        <v>-0.738748010181282</v>
      </c>
    </row>
    <row r="22801" spans="1:15">
      <c r="A22801" t="s">
        <v>11642</v>
      </c>
      <c r="B22801" t="s">
        <v>11642</v>
      </c>
      <c r="C22801" t="s">
        <v>11642</v>
      </c>
      <c r="D22801" t="s">
        <v>11643</v>
      </c>
      <c r="E22801" t="s">
        <v>17</v>
      </c>
      <c r="F22801" t="s">
        <v>18</v>
      </c>
      <c r="G22801" t="s">
        <v>23</v>
      </c>
      <c r="H22801">
        <v>0.44231900000000002</v>
      </c>
      <c r="I22801">
        <v>0.26102799999999998</v>
      </c>
      <c r="J22801" s="3">
        <v>-0.760884</v>
      </c>
      <c r="K22801">
        <v>-0.79385300000000003</v>
      </c>
      <c r="L22801">
        <v>0.16020000000000001</v>
      </c>
      <c r="M22801">
        <v>0.40921800000000003</v>
      </c>
      <c r="N22801" t="s">
        <v>20</v>
      </c>
      <c r="O22801" s="3">
        <v>-0.73889869411174303</v>
      </c>
    </row>
    <row r="22802" spans="1:15">
      <c r="A22802" t="s">
        <v>31665</v>
      </c>
      <c r="B22802" t="s">
        <v>31665</v>
      </c>
      <c r="C22802" t="s">
        <v>31665</v>
      </c>
      <c r="D22802" t="s">
        <v>21617</v>
      </c>
      <c r="E22802" t="s">
        <v>17</v>
      </c>
      <c r="F22802" t="s">
        <v>18</v>
      </c>
      <c r="G22802" t="s">
        <v>23</v>
      </c>
      <c r="H22802">
        <v>9.2877799999999996E-2</v>
      </c>
      <c r="I22802">
        <v>5.1622099999999997E-2</v>
      </c>
      <c r="J22802" s="3">
        <v>-0.84734500000000001</v>
      </c>
      <c r="K22802">
        <v>-0.61028499999999997</v>
      </c>
      <c r="L22802">
        <v>0.23515</v>
      </c>
      <c r="M22802">
        <v>0.50600599999999996</v>
      </c>
      <c r="N22802" t="s">
        <v>20</v>
      </c>
      <c r="O22802" s="3">
        <v>-0.73941194318608205</v>
      </c>
    </row>
    <row r="22803" spans="1:15">
      <c r="A22803" t="s">
        <v>27690</v>
      </c>
      <c r="B22803" t="s">
        <v>27690</v>
      </c>
      <c r="C22803" t="s">
        <v>27690</v>
      </c>
      <c r="D22803" t="s">
        <v>27691</v>
      </c>
      <c r="E22803" t="s">
        <v>17</v>
      </c>
      <c r="F22803" t="s">
        <v>18</v>
      </c>
      <c r="G22803" t="s">
        <v>23</v>
      </c>
      <c r="H22803">
        <v>31.108599999999999</v>
      </c>
      <c r="I22803">
        <v>18.629100000000001</v>
      </c>
      <c r="J22803" s="3">
        <v>-0.73975900000000006</v>
      </c>
      <c r="K22803">
        <v>-1.5873699999999999</v>
      </c>
      <c r="L22803">
        <v>6.1500000000000001E-3</v>
      </c>
      <c r="M22803">
        <v>4.0821900000000001E-2</v>
      </c>
      <c r="N22803" t="s">
        <v>30</v>
      </c>
      <c r="O22803" s="3">
        <v>-0.73944495584284398</v>
      </c>
    </row>
    <row r="22804" spans="1:15">
      <c r="A22804" t="s">
        <v>27863</v>
      </c>
      <c r="B22804" t="s">
        <v>27863</v>
      </c>
      <c r="C22804" t="s">
        <v>27863</v>
      </c>
      <c r="D22804" t="s">
        <v>27864</v>
      </c>
      <c r="E22804" t="s">
        <v>17</v>
      </c>
      <c r="F22804" t="s">
        <v>18</v>
      </c>
      <c r="G22804" t="s">
        <v>23</v>
      </c>
      <c r="H22804">
        <v>0.32117699999999999</v>
      </c>
      <c r="I22804">
        <v>0.18835399999999999</v>
      </c>
      <c r="J22804" s="3">
        <v>-0.76992300000000002</v>
      </c>
      <c r="K22804">
        <v>-0.631073</v>
      </c>
      <c r="L22804">
        <v>0.2742</v>
      </c>
      <c r="M22804">
        <v>0.54410599999999998</v>
      </c>
      <c r="N22804" t="s">
        <v>20</v>
      </c>
      <c r="O22804" s="3">
        <v>-0.73952499108719605</v>
      </c>
    </row>
    <row r="22805" spans="1:15">
      <c r="A22805" t="s">
        <v>2383</v>
      </c>
      <c r="B22805" t="s">
        <v>2383</v>
      </c>
      <c r="C22805" t="s">
        <v>2383</v>
      </c>
      <c r="D22805" t="s">
        <v>2384</v>
      </c>
      <c r="E22805" t="s">
        <v>17</v>
      </c>
      <c r="F22805" t="s">
        <v>18</v>
      </c>
      <c r="G22805" t="s">
        <v>23</v>
      </c>
      <c r="H22805">
        <v>6.3194100000000003E-2</v>
      </c>
      <c r="I22805">
        <v>3.3809899999999997E-2</v>
      </c>
      <c r="J22805" s="3">
        <v>-0.90234400000000003</v>
      </c>
      <c r="K22805">
        <v>-0.448187</v>
      </c>
      <c r="L22805">
        <v>0.49340000000000001</v>
      </c>
      <c r="M22805">
        <v>0.74785999999999997</v>
      </c>
      <c r="N22805" t="s">
        <v>20</v>
      </c>
      <c r="O22805" s="3">
        <v>-0.74047043944113999</v>
      </c>
    </row>
    <row r="22806" spans="1:15">
      <c r="A22806" t="s">
        <v>13886</v>
      </c>
      <c r="B22806" t="s">
        <v>13886</v>
      </c>
      <c r="C22806" t="s">
        <v>13886</v>
      </c>
      <c r="D22806" t="s">
        <v>13887</v>
      </c>
      <c r="E22806" t="s">
        <v>17</v>
      </c>
      <c r="F22806" t="s">
        <v>18</v>
      </c>
      <c r="G22806" t="s">
        <v>23</v>
      </c>
      <c r="H22806">
        <v>3.0730400000000002</v>
      </c>
      <c r="I22806">
        <v>1.8350500000000001</v>
      </c>
      <c r="J22806" s="3">
        <v>-0.74384700000000004</v>
      </c>
      <c r="K22806">
        <v>-0.44321100000000002</v>
      </c>
      <c r="L22806">
        <v>0.42995</v>
      </c>
      <c r="M22806">
        <v>0.69773600000000002</v>
      </c>
      <c r="N22806" t="s">
        <v>20</v>
      </c>
      <c r="O22806" s="3">
        <v>-0.74069369420852205</v>
      </c>
    </row>
    <row r="22807" spans="1:15">
      <c r="A22807" t="s">
        <v>39733</v>
      </c>
      <c r="B22807" t="s">
        <v>39733</v>
      </c>
      <c r="C22807" t="s">
        <v>39733</v>
      </c>
      <c r="D22807" t="s">
        <v>39734</v>
      </c>
      <c r="E22807" t="s">
        <v>17</v>
      </c>
      <c r="F22807" t="s">
        <v>18</v>
      </c>
      <c r="G22807" t="s">
        <v>23</v>
      </c>
      <c r="H22807">
        <v>85.974000000000004</v>
      </c>
      <c r="I22807">
        <v>51.441499999999998</v>
      </c>
      <c r="J22807" s="3">
        <v>-0.74096799999999996</v>
      </c>
      <c r="K22807">
        <v>-1.94295</v>
      </c>
      <c r="L22807">
        <v>1.4499999999999999E-3</v>
      </c>
      <c r="M22807">
        <v>1.3050000000000001E-2</v>
      </c>
      <c r="N22807" t="s">
        <v>30</v>
      </c>
      <c r="O22807" s="3">
        <v>-0.74085508887768703</v>
      </c>
    </row>
    <row r="22808" spans="1:15">
      <c r="A22808" t="s">
        <v>42855</v>
      </c>
      <c r="B22808" t="s">
        <v>42855</v>
      </c>
      <c r="C22808" t="s">
        <v>42855</v>
      </c>
      <c r="D22808" t="s">
        <v>42856</v>
      </c>
      <c r="E22808" t="s">
        <v>17</v>
      </c>
      <c r="F22808" t="s">
        <v>18</v>
      </c>
      <c r="G22808" t="s">
        <v>19</v>
      </c>
      <c r="H22808">
        <v>6.7144700000000002E-3</v>
      </c>
      <c r="I22808">
        <v>0</v>
      </c>
      <c r="J22808" s="3" t="e">
        <f>-inf</f>
        <v>#NAME?</v>
      </c>
      <c r="K22808">
        <v>0</v>
      </c>
      <c r="L22808">
        <v>1</v>
      </c>
      <c r="M22808">
        <v>1</v>
      </c>
      <c r="N22808" t="s">
        <v>20</v>
      </c>
      <c r="O22808" s="3">
        <v>-0.74109760918837897</v>
      </c>
    </row>
    <row r="22809" spans="1:15">
      <c r="A22809" t="s">
        <v>32396</v>
      </c>
      <c r="B22809" t="s">
        <v>32396</v>
      </c>
      <c r="C22809" t="s">
        <v>32396</v>
      </c>
      <c r="D22809" t="s">
        <v>32397</v>
      </c>
      <c r="E22809" t="s">
        <v>17</v>
      </c>
      <c r="F22809" t="s">
        <v>18</v>
      </c>
      <c r="G22809" t="s">
        <v>23</v>
      </c>
      <c r="H22809">
        <v>35.450299999999999</v>
      </c>
      <c r="I22809">
        <v>21.190799999999999</v>
      </c>
      <c r="J22809" s="3">
        <v>-0.742363</v>
      </c>
      <c r="K22809">
        <v>-2.0725199999999999</v>
      </c>
      <c r="L22809">
        <v>8.4999999999999995E-4</v>
      </c>
      <c r="M22809">
        <v>8.4646400000000007E-3</v>
      </c>
      <c r="N22809" t="s">
        <v>30</v>
      </c>
      <c r="O22809" s="3">
        <v>-0.74208603664316897</v>
      </c>
    </row>
    <row r="22810" spans="1:15">
      <c r="A22810" t="s">
        <v>14816</v>
      </c>
      <c r="B22810" t="s">
        <v>14816</v>
      </c>
      <c r="C22810" t="s">
        <v>14816</v>
      </c>
      <c r="D22810" t="s">
        <v>14817</v>
      </c>
      <c r="E22810" t="s">
        <v>17</v>
      </c>
      <c r="F22810" t="s">
        <v>18</v>
      </c>
      <c r="G22810" t="s">
        <v>23</v>
      </c>
      <c r="H22810">
        <v>61.550699999999999</v>
      </c>
      <c r="I22810">
        <v>36.794400000000003</v>
      </c>
      <c r="J22810" s="3">
        <v>-0.74228700000000003</v>
      </c>
      <c r="K22810">
        <v>-1.9047799999999999</v>
      </c>
      <c r="L22810">
        <v>1.4499999999999999E-3</v>
      </c>
      <c r="M22810">
        <v>1.3050000000000001E-2</v>
      </c>
      <c r="N22810" t="s">
        <v>30</v>
      </c>
      <c r="O22810" s="3">
        <v>-0.74213138437018999</v>
      </c>
    </row>
    <row r="22811" spans="1:15">
      <c r="A22811" t="s">
        <v>33844</v>
      </c>
      <c r="B22811" t="s">
        <v>33844</v>
      </c>
      <c r="C22811" t="s">
        <v>33844</v>
      </c>
      <c r="D22811" t="s">
        <v>33845</v>
      </c>
      <c r="E22811" t="s">
        <v>17</v>
      </c>
      <c r="F22811" t="s">
        <v>18</v>
      </c>
      <c r="G22811" t="s">
        <v>23</v>
      </c>
      <c r="H22811">
        <v>13.5387</v>
      </c>
      <c r="I22811">
        <v>8.0892099999999996</v>
      </c>
      <c r="J22811" s="3">
        <v>-0.74302400000000002</v>
      </c>
      <c r="K22811">
        <v>-1.4129799999999999</v>
      </c>
      <c r="L22811">
        <v>1.32E-2</v>
      </c>
      <c r="M22811">
        <v>7.4018100000000003E-2</v>
      </c>
      <c r="N22811" t="s">
        <v>20</v>
      </c>
      <c r="O22811" s="3">
        <v>-0.74230133243890895</v>
      </c>
    </row>
    <row r="22812" spans="1:15">
      <c r="A22812" t="s">
        <v>30147</v>
      </c>
      <c r="B22812" t="s">
        <v>30147</v>
      </c>
      <c r="C22812" t="s">
        <v>30147</v>
      </c>
      <c r="D22812" t="s">
        <v>30148</v>
      </c>
      <c r="E22812" t="s">
        <v>17</v>
      </c>
      <c r="F22812" t="s">
        <v>18</v>
      </c>
      <c r="G22812" t="s">
        <v>23</v>
      </c>
      <c r="H22812">
        <v>27.1675</v>
      </c>
      <c r="I22812">
        <v>16.234999999999999</v>
      </c>
      <c r="J22812" s="3">
        <v>-0.74277300000000002</v>
      </c>
      <c r="K22812">
        <v>-1.1270100000000001</v>
      </c>
      <c r="L22812">
        <v>6.83E-2</v>
      </c>
      <c r="M22812">
        <v>0.240645</v>
      </c>
      <c r="N22812" t="s">
        <v>20</v>
      </c>
      <c r="O22812" s="3">
        <v>-0.74241700811542199</v>
      </c>
    </row>
    <row r="22813" spans="1:15">
      <c r="A22813" t="s">
        <v>34428</v>
      </c>
      <c r="B22813" t="s">
        <v>34428</v>
      </c>
      <c r="C22813" t="s">
        <v>34428</v>
      </c>
      <c r="D22813" t="s">
        <v>34429</v>
      </c>
      <c r="E22813" t="s">
        <v>17</v>
      </c>
      <c r="F22813" t="s">
        <v>18</v>
      </c>
      <c r="G22813" t="s">
        <v>23</v>
      </c>
      <c r="H22813">
        <v>2.3750399999999998</v>
      </c>
      <c r="I22813">
        <v>1.4156200000000001</v>
      </c>
      <c r="J22813" s="3">
        <v>-0.74651800000000001</v>
      </c>
      <c r="K22813">
        <v>-0.92502200000000001</v>
      </c>
      <c r="L22813">
        <v>0.10455</v>
      </c>
      <c r="M22813">
        <v>0.32033</v>
      </c>
      <c r="N22813" t="s">
        <v>20</v>
      </c>
      <c r="O22813" s="3">
        <v>-0.74242398051121195</v>
      </c>
    </row>
    <row r="22814" spans="1:15">
      <c r="A22814" t="s">
        <v>21957</v>
      </c>
      <c r="B22814" t="s">
        <v>21957</v>
      </c>
      <c r="C22814" t="s">
        <v>21957</v>
      </c>
      <c r="D22814" t="s">
        <v>11479</v>
      </c>
      <c r="E22814" t="s">
        <v>17</v>
      </c>
      <c r="F22814" t="s">
        <v>18</v>
      </c>
      <c r="G22814" t="s">
        <v>19</v>
      </c>
      <c r="H22814">
        <v>4.8464699999999999E-2</v>
      </c>
      <c r="I22814">
        <v>2.4940500000000001E-2</v>
      </c>
      <c r="J22814" s="3">
        <v>-0.95844300000000004</v>
      </c>
      <c r="K22814">
        <v>0</v>
      </c>
      <c r="L22814">
        <v>1</v>
      </c>
      <c r="M22814">
        <v>1</v>
      </c>
      <c r="N22814" t="s">
        <v>20</v>
      </c>
      <c r="O22814" s="3">
        <v>-0.74266555919406096</v>
      </c>
    </row>
    <row r="22815" spans="1:15">
      <c r="A22815" t="s">
        <v>44161</v>
      </c>
      <c r="B22815" t="s">
        <v>44161</v>
      </c>
      <c r="C22815" t="s">
        <v>44161</v>
      </c>
      <c r="D22815" t="s">
        <v>23959</v>
      </c>
      <c r="E22815" t="s">
        <v>17</v>
      </c>
      <c r="F22815" t="s">
        <v>18</v>
      </c>
      <c r="G22815" t="s">
        <v>23</v>
      </c>
      <c r="H22815">
        <v>2.56549</v>
      </c>
      <c r="I22815">
        <v>1.5286</v>
      </c>
      <c r="J22815" s="3">
        <v>-0.74702400000000002</v>
      </c>
      <c r="K22815">
        <v>-0.67974199999999996</v>
      </c>
      <c r="L22815">
        <v>0.24279999999999999</v>
      </c>
      <c r="M22815">
        <v>0.51506099999999999</v>
      </c>
      <c r="N22815" t="s">
        <v>20</v>
      </c>
      <c r="O22815" s="3">
        <v>-0.74322872498144599</v>
      </c>
    </row>
    <row r="22816" spans="1:15">
      <c r="A22816" t="s">
        <v>7833</v>
      </c>
      <c r="B22816" t="s">
        <v>7833</v>
      </c>
      <c r="C22816" t="s">
        <v>7833</v>
      </c>
      <c r="D22816" t="s">
        <v>7834</v>
      </c>
      <c r="E22816" t="s">
        <v>17</v>
      </c>
      <c r="F22816" t="s">
        <v>18</v>
      </c>
      <c r="G22816" t="s">
        <v>23</v>
      </c>
      <c r="H22816">
        <v>25.216899999999999</v>
      </c>
      <c r="I22816">
        <v>15.0585</v>
      </c>
      <c r="J22816" s="3">
        <v>-0.743815</v>
      </c>
      <c r="K22816">
        <v>-1.50101</v>
      </c>
      <c r="L22816">
        <v>7.8499999999999993E-3</v>
      </c>
      <c r="M22816">
        <v>4.9454999999999999E-2</v>
      </c>
      <c r="N22816" t="s">
        <v>30</v>
      </c>
      <c r="O22816" s="3">
        <v>-0.74342712164607705</v>
      </c>
    </row>
    <row r="22817" spans="1:15">
      <c r="A22817" t="s">
        <v>10574</v>
      </c>
      <c r="B22817" t="s">
        <v>10574</v>
      </c>
      <c r="C22817" t="s">
        <v>10574</v>
      </c>
      <c r="D22817" t="s">
        <v>10575</v>
      </c>
      <c r="E22817" t="s">
        <v>17</v>
      </c>
      <c r="F22817" t="s">
        <v>18</v>
      </c>
      <c r="G22817" t="s">
        <v>23</v>
      </c>
      <c r="H22817">
        <v>103.974</v>
      </c>
      <c r="I22817">
        <v>62.070500000000003</v>
      </c>
      <c r="J22817" s="3">
        <v>-0.74424000000000001</v>
      </c>
      <c r="K22817">
        <v>-2.0291999999999999</v>
      </c>
      <c r="L22817">
        <v>8.4999999999999995E-4</v>
      </c>
      <c r="M22817">
        <v>8.4646400000000007E-3</v>
      </c>
      <c r="N22817" t="s">
        <v>30</v>
      </c>
      <c r="O22817" s="3">
        <v>-0.74414947597286596</v>
      </c>
    </row>
    <row r="22818" spans="1:15">
      <c r="A22818" t="s">
        <v>29092</v>
      </c>
      <c r="B22818" t="s">
        <v>29092</v>
      </c>
      <c r="C22818" t="s">
        <v>29092</v>
      </c>
      <c r="D22818" t="s">
        <v>29093</v>
      </c>
      <c r="E22818" t="s">
        <v>17</v>
      </c>
      <c r="F22818" t="s">
        <v>18</v>
      </c>
      <c r="G22818" t="s">
        <v>23</v>
      </c>
      <c r="H22818">
        <v>72.368300000000005</v>
      </c>
      <c r="I22818">
        <v>43.197099999999999</v>
      </c>
      <c r="J22818" s="3">
        <v>-0.74442200000000003</v>
      </c>
      <c r="K22818">
        <v>-1.8323499999999999</v>
      </c>
      <c r="L22818">
        <v>1.5E-3</v>
      </c>
      <c r="M22818">
        <v>1.34059E-2</v>
      </c>
      <c r="N22818" t="s">
        <v>30</v>
      </c>
      <c r="O22818" s="3">
        <v>-0.74428882000822805</v>
      </c>
    </row>
    <row r="22819" spans="1:15">
      <c r="A22819" t="s">
        <v>4618</v>
      </c>
      <c r="B22819" t="s">
        <v>4618</v>
      </c>
      <c r="C22819" t="s">
        <v>4618</v>
      </c>
      <c r="D22819" t="s">
        <v>4619</v>
      </c>
      <c r="E22819" t="s">
        <v>17</v>
      </c>
      <c r="F22819" t="s">
        <v>18</v>
      </c>
      <c r="G22819" t="s">
        <v>23</v>
      </c>
      <c r="H22819">
        <v>7.4363200000000003</v>
      </c>
      <c r="I22819">
        <v>4.4335000000000004</v>
      </c>
      <c r="J22819" s="3">
        <v>-0.746143</v>
      </c>
      <c r="K22819">
        <v>-1.10375</v>
      </c>
      <c r="L22819">
        <v>5.9900000000000002E-2</v>
      </c>
      <c r="M22819">
        <v>0.22093399999999999</v>
      </c>
      <c r="N22819" t="s">
        <v>20</v>
      </c>
      <c r="O22819" s="3">
        <v>-0.74483112808475804</v>
      </c>
    </row>
    <row r="22820" spans="1:15">
      <c r="A22820" t="s">
        <v>7589</v>
      </c>
      <c r="B22820" t="s">
        <v>7589</v>
      </c>
      <c r="C22820" t="s">
        <v>7589</v>
      </c>
      <c r="D22820" t="s">
        <v>2321</v>
      </c>
      <c r="E22820" t="s">
        <v>17</v>
      </c>
      <c r="F22820" t="s">
        <v>18</v>
      </c>
      <c r="G22820" t="s">
        <v>23</v>
      </c>
      <c r="H22820">
        <v>81.582300000000004</v>
      </c>
      <c r="I22820">
        <v>48.676600000000001</v>
      </c>
      <c r="J22820" s="3">
        <v>-0.74502699999999999</v>
      </c>
      <c r="K22820">
        <v>-1.7697000000000001</v>
      </c>
      <c r="L22820">
        <v>5.1500000000000001E-3</v>
      </c>
      <c r="M22820">
        <v>3.5442000000000001E-2</v>
      </c>
      <c r="N22820" t="s">
        <v>30</v>
      </c>
      <c r="O22820" s="3">
        <v>-0.74490825474148603</v>
      </c>
    </row>
    <row r="22821" spans="1:15">
      <c r="A22821" t="s">
        <v>39752</v>
      </c>
      <c r="B22821" t="s">
        <v>39752</v>
      </c>
      <c r="C22821" t="s">
        <v>39752</v>
      </c>
      <c r="D22821" t="s">
        <v>27183</v>
      </c>
      <c r="E22821" t="s">
        <v>17</v>
      </c>
      <c r="F22821" t="s">
        <v>18</v>
      </c>
      <c r="G22821" t="s">
        <v>23</v>
      </c>
      <c r="H22821">
        <v>0.53300599999999998</v>
      </c>
      <c r="I22821">
        <v>0.313946</v>
      </c>
      <c r="J22821" s="3">
        <v>-0.76363599999999998</v>
      </c>
      <c r="K22821">
        <v>-0.20643300000000001</v>
      </c>
      <c r="L22821">
        <v>0.78195000000000003</v>
      </c>
      <c r="M22821">
        <v>0.91542400000000002</v>
      </c>
      <c r="N22821" t="s">
        <v>20</v>
      </c>
      <c r="O22821" s="3">
        <v>-0.74521479542646996</v>
      </c>
    </row>
    <row r="22822" spans="1:15">
      <c r="A22822" t="s">
        <v>15060</v>
      </c>
      <c r="B22822" t="s">
        <v>15060</v>
      </c>
      <c r="C22822" t="s">
        <v>15060</v>
      </c>
      <c r="D22822" t="s">
        <v>15061</v>
      </c>
      <c r="E22822" t="s">
        <v>17</v>
      </c>
      <c r="F22822" t="s">
        <v>18</v>
      </c>
      <c r="G22822" t="s">
        <v>23</v>
      </c>
      <c r="H22822">
        <v>0.88329000000000002</v>
      </c>
      <c r="I22822">
        <v>0.522864</v>
      </c>
      <c r="J22822" s="3">
        <v>-0.75644999999999996</v>
      </c>
      <c r="K22822">
        <v>-0.61374899999999999</v>
      </c>
      <c r="L22822">
        <v>0.27834999999999999</v>
      </c>
      <c r="M22822">
        <v>0.54932700000000001</v>
      </c>
      <c r="N22822" t="s">
        <v>20</v>
      </c>
      <c r="O22822" s="3">
        <v>-0.74536124297261697</v>
      </c>
    </row>
    <row r="22823" spans="1:15">
      <c r="A22823" t="s">
        <v>35560</v>
      </c>
      <c r="B22823" t="s">
        <v>35560</v>
      </c>
      <c r="C22823" t="s">
        <v>35560</v>
      </c>
      <c r="D22823" t="s">
        <v>35561</v>
      </c>
      <c r="E22823" t="s">
        <v>17</v>
      </c>
      <c r="F22823" t="s">
        <v>18</v>
      </c>
      <c r="G22823" t="s">
        <v>23</v>
      </c>
      <c r="H22823">
        <v>0.26300699999999999</v>
      </c>
      <c r="I22823">
        <v>0.15282200000000001</v>
      </c>
      <c r="J22823" s="3">
        <v>-0.78325400000000001</v>
      </c>
      <c r="K22823">
        <v>-0.69448200000000004</v>
      </c>
      <c r="L22823">
        <v>0.2344</v>
      </c>
      <c r="M22823">
        <v>0.50572600000000001</v>
      </c>
      <c r="N22823" t="s">
        <v>20</v>
      </c>
      <c r="O22823" s="3">
        <v>-0.74564229762964795</v>
      </c>
    </row>
    <row r="22824" spans="1:15">
      <c r="A22824" t="s">
        <v>36929</v>
      </c>
      <c r="B22824" t="s">
        <v>36929</v>
      </c>
      <c r="C22824" t="s">
        <v>36929</v>
      </c>
      <c r="D22824" t="s">
        <v>36930</v>
      </c>
      <c r="E22824" t="s">
        <v>17</v>
      </c>
      <c r="F22824" t="s">
        <v>18</v>
      </c>
      <c r="G22824" t="s">
        <v>23</v>
      </c>
      <c r="H22824">
        <v>0.154194</v>
      </c>
      <c r="I22824">
        <v>8.7925500000000004E-2</v>
      </c>
      <c r="J22824" s="3">
        <v>-0.81039300000000003</v>
      </c>
      <c r="K22824">
        <v>-0.64636700000000002</v>
      </c>
      <c r="L22824">
        <v>0.26045000000000001</v>
      </c>
      <c r="M22824">
        <v>0.53020199999999995</v>
      </c>
      <c r="N22824" t="s">
        <v>20</v>
      </c>
      <c r="O22824" s="3">
        <v>-0.74564491431962399</v>
      </c>
    </row>
    <row r="22825" spans="1:15">
      <c r="A22825" t="s">
        <v>40139</v>
      </c>
      <c r="B22825" t="s">
        <v>40139</v>
      </c>
      <c r="C22825" t="s">
        <v>40139</v>
      </c>
      <c r="D22825" t="s">
        <v>40140</v>
      </c>
      <c r="E22825" t="s">
        <v>17</v>
      </c>
      <c r="F22825" t="s">
        <v>18</v>
      </c>
      <c r="G22825" t="s">
        <v>23</v>
      </c>
      <c r="H22825">
        <v>44.601599999999998</v>
      </c>
      <c r="I22825">
        <v>26.593</v>
      </c>
      <c r="J22825" s="3">
        <v>-0.74604999999999999</v>
      </c>
      <c r="K22825">
        <v>-1.7081</v>
      </c>
      <c r="L22825">
        <v>3.0000000000000001E-3</v>
      </c>
      <c r="M22825">
        <v>2.3348500000000001E-2</v>
      </c>
      <c r="N22825" t="s">
        <v>30</v>
      </c>
      <c r="O22825" s="3">
        <v>-0.74582994493882204</v>
      </c>
    </row>
    <row r="22826" spans="1:15">
      <c r="A22826" t="s">
        <v>38010</v>
      </c>
      <c r="B22826" t="s">
        <v>38010</v>
      </c>
      <c r="C22826" t="s">
        <v>38010</v>
      </c>
      <c r="D22826" t="s">
        <v>16934</v>
      </c>
      <c r="E22826" t="s">
        <v>17</v>
      </c>
      <c r="F22826" t="s">
        <v>18</v>
      </c>
      <c r="G22826" t="s">
        <v>23</v>
      </c>
      <c r="H22826">
        <v>3898.87</v>
      </c>
      <c r="I22826">
        <v>2324.75</v>
      </c>
      <c r="J22826" s="3">
        <v>-0.74598100000000001</v>
      </c>
      <c r="K22826">
        <v>-0.70055299999999998</v>
      </c>
      <c r="L22826">
        <v>0.249</v>
      </c>
      <c r="M22826">
        <v>0.51937699999999998</v>
      </c>
      <c r="N22826" t="s">
        <v>20</v>
      </c>
      <c r="O22826" s="3">
        <v>-0.74597796687576701</v>
      </c>
    </row>
    <row r="22827" spans="1:15">
      <c r="A22827" t="s">
        <v>35385</v>
      </c>
      <c r="B22827" t="s">
        <v>35385</v>
      </c>
      <c r="C22827" t="s">
        <v>35385</v>
      </c>
      <c r="D22827" t="s">
        <v>35386</v>
      </c>
      <c r="E22827" t="s">
        <v>17</v>
      </c>
      <c r="F22827" t="s">
        <v>18</v>
      </c>
      <c r="G22827" t="s">
        <v>19</v>
      </c>
      <c r="H22827">
        <v>5.04707E-2</v>
      </c>
      <c r="I22827">
        <v>2.6049200000000002E-2</v>
      </c>
      <c r="J22827" s="3">
        <v>-0.95421</v>
      </c>
      <c r="K22827">
        <v>0</v>
      </c>
      <c r="L22827">
        <v>1</v>
      </c>
      <c r="M22827">
        <v>1</v>
      </c>
      <c r="N22827" t="s">
        <v>20</v>
      </c>
      <c r="O22827" s="3">
        <v>-0.74626903582648996</v>
      </c>
    </row>
    <row r="22828" spans="1:15">
      <c r="A22828" t="s">
        <v>10762</v>
      </c>
      <c r="B22828" t="s">
        <v>10762</v>
      </c>
      <c r="C22828" t="s">
        <v>10762</v>
      </c>
      <c r="D22828" t="s">
        <v>10761</v>
      </c>
      <c r="E22828" t="s">
        <v>17</v>
      </c>
      <c r="F22828" t="s">
        <v>18</v>
      </c>
      <c r="G22828" t="s">
        <v>23</v>
      </c>
      <c r="H22828">
        <v>8.9006600000000005E-2</v>
      </c>
      <c r="I22828">
        <v>4.9014799999999997E-2</v>
      </c>
      <c r="J22828" s="3">
        <v>-0.86069600000000002</v>
      </c>
      <c r="K22828">
        <v>-0.44537399999999999</v>
      </c>
      <c r="L22828">
        <v>0.63254999999999995</v>
      </c>
      <c r="M22828">
        <v>0.84079300000000001</v>
      </c>
      <c r="N22828" t="s">
        <v>20</v>
      </c>
      <c r="O22828" s="3">
        <v>-0.74644789618098095</v>
      </c>
    </row>
    <row r="22829" spans="1:15">
      <c r="A22829" t="s">
        <v>2275</v>
      </c>
      <c r="B22829" t="s">
        <v>2275</v>
      </c>
      <c r="C22829" t="s">
        <v>2275</v>
      </c>
      <c r="D22829" t="s">
        <v>2276</v>
      </c>
      <c r="E22829" t="s">
        <v>17</v>
      </c>
      <c r="F22829" t="s">
        <v>18</v>
      </c>
      <c r="G22829" t="s">
        <v>23</v>
      </c>
      <c r="H22829">
        <v>2.7599300000000002</v>
      </c>
      <c r="I22829">
        <v>1.6404099999999999</v>
      </c>
      <c r="J22829" s="3">
        <v>-0.75057300000000005</v>
      </c>
      <c r="K22829">
        <v>-0.97502200000000006</v>
      </c>
      <c r="L22829">
        <v>8.3650000000000002E-2</v>
      </c>
      <c r="M22829">
        <v>0.27665099999999998</v>
      </c>
      <c r="N22829" t="s">
        <v>20</v>
      </c>
      <c r="O22829" s="3">
        <v>-0.74702505001865904</v>
      </c>
    </row>
    <row r="22830" spans="1:15">
      <c r="A22830" t="s">
        <v>5249</v>
      </c>
      <c r="B22830" t="s">
        <v>5249</v>
      </c>
      <c r="C22830" t="s">
        <v>5249</v>
      </c>
      <c r="D22830" t="s">
        <v>5250</v>
      </c>
      <c r="E22830" t="s">
        <v>17</v>
      </c>
      <c r="F22830" t="s">
        <v>18</v>
      </c>
      <c r="G22830" t="s">
        <v>23</v>
      </c>
      <c r="H22830">
        <v>39.282200000000003</v>
      </c>
      <c r="I22830">
        <v>23.400300000000001</v>
      </c>
      <c r="J22830" s="3">
        <v>-0.74734900000000004</v>
      </c>
      <c r="K22830">
        <v>-1.93804</v>
      </c>
      <c r="L22830">
        <v>1.15E-3</v>
      </c>
      <c r="M22830">
        <v>1.08276E-2</v>
      </c>
      <c r="N22830" t="s">
        <v>30</v>
      </c>
      <c r="O22830" s="3">
        <v>-0.74709952512393196</v>
      </c>
    </row>
    <row r="22831" spans="1:15">
      <c r="A22831" t="s">
        <v>45089</v>
      </c>
      <c r="B22831" t="s">
        <v>45089</v>
      </c>
      <c r="C22831" t="s">
        <v>45089</v>
      </c>
      <c r="D22831" t="s">
        <v>45090</v>
      </c>
      <c r="E22831" t="s">
        <v>17</v>
      </c>
      <c r="F22831" t="s">
        <v>18</v>
      </c>
      <c r="G22831" t="s">
        <v>23</v>
      </c>
      <c r="H22831">
        <v>6.0799700000000003</v>
      </c>
      <c r="I22831">
        <v>3.61835</v>
      </c>
      <c r="J22831" s="3">
        <v>-0.74873100000000004</v>
      </c>
      <c r="K22831">
        <v>-1.0633600000000001</v>
      </c>
      <c r="L22831">
        <v>6.0850000000000001E-2</v>
      </c>
      <c r="M22831">
        <v>0.223245</v>
      </c>
      <c r="N22831" t="s">
        <v>20</v>
      </c>
      <c r="O22831" s="3">
        <v>-0.74712149257800897</v>
      </c>
    </row>
    <row r="22832" spans="1:15">
      <c r="A22832" t="s">
        <v>5751</v>
      </c>
      <c r="B22832" t="s">
        <v>5751</v>
      </c>
      <c r="C22832" t="s">
        <v>5751</v>
      </c>
      <c r="D22832" t="s">
        <v>5752</v>
      </c>
      <c r="E22832" t="s">
        <v>17</v>
      </c>
      <c r="F22832" t="s">
        <v>18</v>
      </c>
      <c r="G22832" t="s">
        <v>23</v>
      </c>
      <c r="H22832">
        <v>29.710100000000001</v>
      </c>
      <c r="I22832">
        <v>17.696899999999999</v>
      </c>
      <c r="J22832" s="3">
        <v>-0.74746000000000001</v>
      </c>
      <c r="K22832">
        <v>-1.6342699999999999</v>
      </c>
      <c r="L22832">
        <v>5.3499999999999997E-3</v>
      </c>
      <c r="M22832">
        <v>3.6594000000000002E-2</v>
      </c>
      <c r="N22832" t="s">
        <v>30</v>
      </c>
      <c r="O22832" s="3">
        <v>-0.74712731290201795</v>
      </c>
    </row>
    <row r="22833" spans="1:15">
      <c r="A22833" t="s">
        <v>20793</v>
      </c>
      <c r="B22833" t="s">
        <v>20793</v>
      </c>
      <c r="C22833" t="s">
        <v>20793</v>
      </c>
      <c r="D22833" t="s">
        <v>20794</v>
      </c>
      <c r="E22833" t="s">
        <v>17</v>
      </c>
      <c r="F22833" t="s">
        <v>18</v>
      </c>
      <c r="G22833" t="s">
        <v>23</v>
      </c>
      <c r="H22833">
        <v>0.385988</v>
      </c>
      <c r="I22833">
        <v>0.22587699999999999</v>
      </c>
      <c r="J22833" s="3">
        <v>-0.77301699999999995</v>
      </c>
      <c r="K22833">
        <v>-0.7298</v>
      </c>
      <c r="L22833">
        <v>0.2167</v>
      </c>
      <c r="M22833">
        <v>0.48543700000000001</v>
      </c>
      <c r="N22833" t="s">
        <v>20</v>
      </c>
      <c r="O22833" s="3">
        <v>-0.74742196112872605</v>
      </c>
    </row>
    <row r="22834" spans="1:15">
      <c r="A22834" t="s">
        <v>4427</v>
      </c>
      <c r="B22834" t="s">
        <v>4427</v>
      </c>
      <c r="C22834" t="s">
        <v>4427</v>
      </c>
      <c r="D22834" t="s">
        <v>4428</v>
      </c>
      <c r="E22834" t="s">
        <v>17</v>
      </c>
      <c r="F22834" t="s">
        <v>18</v>
      </c>
      <c r="G22834" t="s">
        <v>23</v>
      </c>
      <c r="H22834">
        <v>1.6389899999999999</v>
      </c>
      <c r="I22834">
        <v>0.971916</v>
      </c>
      <c r="J22834" s="3">
        <v>-0.75390599999999997</v>
      </c>
      <c r="K22834">
        <v>-0.97749299999999995</v>
      </c>
      <c r="L22834">
        <v>9.1450000000000004E-2</v>
      </c>
      <c r="M22834">
        <v>0.29336899999999999</v>
      </c>
      <c r="N22834" t="s">
        <v>20</v>
      </c>
      <c r="O22834" s="3">
        <v>-0.74791113318843905</v>
      </c>
    </row>
    <row r="22835" spans="1:15">
      <c r="A22835" t="s">
        <v>42817</v>
      </c>
      <c r="B22835" t="s">
        <v>42817</v>
      </c>
      <c r="C22835" t="s">
        <v>42817</v>
      </c>
      <c r="D22835" t="s">
        <v>42818</v>
      </c>
      <c r="E22835" t="s">
        <v>17</v>
      </c>
      <c r="F22835" t="s">
        <v>18</v>
      </c>
      <c r="G22835" t="s">
        <v>23</v>
      </c>
      <c r="H22835">
        <v>5.3428300000000002</v>
      </c>
      <c r="I22835">
        <v>3.1756600000000001</v>
      </c>
      <c r="J22835" s="3">
        <v>-0.75054600000000005</v>
      </c>
      <c r="K22835">
        <v>-1.0999300000000001</v>
      </c>
      <c r="L22835">
        <v>5.9950000000000003E-2</v>
      </c>
      <c r="M22835">
        <v>0.22098200000000001</v>
      </c>
      <c r="N22835" t="s">
        <v>20</v>
      </c>
      <c r="O22835" s="3">
        <v>-0.74870953624613801</v>
      </c>
    </row>
    <row r="22836" spans="1:15">
      <c r="A22836" t="s">
        <v>22245</v>
      </c>
      <c r="B22836" t="s">
        <v>22245</v>
      </c>
      <c r="C22836" t="s">
        <v>22245</v>
      </c>
      <c r="D22836" t="s">
        <v>22246</v>
      </c>
      <c r="E22836" t="s">
        <v>17</v>
      </c>
      <c r="F22836" t="s">
        <v>18</v>
      </c>
      <c r="G22836" t="s">
        <v>19</v>
      </c>
      <c r="H22836">
        <v>2.50206E-2</v>
      </c>
      <c r="I22836">
        <v>1.08378E-2</v>
      </c>
      <c r="J22836" s="3">
        <v>-1.2070399999999999</v>
      </c>
      <c r="K22836">
        <v>0</v>
      </c>
      <c r="L22836">
        <v>1</v>
      </c>
      <c r="M22836">
        <v>1</v>
      </c>
      <c r="N22836" t="s">
        <v>20</v>
      </c>
      <c r="O22836" s="3">
        <v>-0.74900083163362996</v>
      </c>
    </row>
    <row r="22837" spans="1:15">
      <c r="A22837" t="s">
        <v>1644</v>
      </c>
      <c r="B22837" t="s">
        <v>1644</v>
      </c>
      <c r="C22837" t="s">
        <v>1644</v>
      </c>
      <c r="D22837" t="s">
        <v>1645</v>
      </c>
      <c r="E22837" t="s">
        <v>17</v>
      </c>
      <c r="F22837" t="s">
        <v>18</v>
      </c>
      <c r="G22837" t="s">
        <v>23</v>
      </c>
      <c r="H22837">
        <v>1093.42</v>
      </c>
      <c r="I22837">
        <v>650.56200000000001</v>
      </c>
      <c r="J22837" s="3">
        <v>-0.74908200000000003</v>
      </c>
      <c r="K22837">
        <v>-1.96183</v>
      </c>
      <c r="L22837">
        <v>6.9999999999999999E-4</v>
      </c>
      <c r="M22837">
        <v>7.2945400000000004E-3</v>
      </c>
      <c r="N22837" t="s">
        <v>30</v>
      </c>
      <c r="O22837" s="3">
        <v>-0.74908022723218504</v>
      </c>
    </row>
    <row r="22838" spans="1:15">
      <c r="A22838" t="s">
        <v>42453</v>
      </c>
      <c r="B22838" t="s">
        <v>42453</v>
      </c>
      <c r="C22838" t="s">
        <v>42453</v>
      </c>
      <c r="D22838" t="s">
        <v>42454</v>
      </c>
      <c r="E22838" t="s">
        <v>17</v>
      </c>
      <c r="F22838" t="s">
        <v>18</v>
      </c>
      <c r="G22838" t="s">
        <v>23</v>
      </c>
      <c r="H22838">
        <v>18.889800000000001</v>
      </c>
      <c r="I22838">
        <v>11.2287</v>
      </c>
      <c r="J22838" s="3">
        <v>-0.75042299999999995</v>
      </c>
      <c r="K22838">
        <v>-1.96837</v>
      </c>
      <c r="L22838">
        <v>6.4999999999999997E-4</v>
      </c>
      <c r="M22838">
        <v>6.8570799999999998E-3</v>
      </c>
      <c r="N22838" t="s">
        <v>30</v>
      </c>
      <c r="O22838" s="3">
        <v>-0.74989580158937197</v>
      </c>
    </row>
    <row r="22839" spans="1:15">
      <c r="A22839" t="s">
        <v>39901</v>
      </c>
      <c r="B22839" t="s">
        <v>39901</v>
      </c>
      <c r="C22839" t="s">
        <v>39901</v>
      </c>
      <c r="D22839" t="s">
        <v>12739</v>
      </c>
      <c r="E22839" t="s">
        <v>17</v>
      </c>
      <c r="F22839" t="s">
        <v>18</v>
      </c>
      <c r="G22839" t="s">
        <v>23</v>
      </c>
      <c r="H22839">
        <v>0.19148100000000001</v>
      </c>
      <c r="I22839">
        <v>0.109795</v>
      </c>
      <c r="J22839" s="3">
        <v>-0.80238200000000004</v>
      </c>
      <c r="K22839">
        <v>-0.18373600000000001</v>
      </c>
      <c r="L22839">
        <v>0.55089999999999995</v>
      </c>
      <c r="M22839">
        <v>0.78911200000000004</v>
      </c>
      <c r="N22839" t="s">
        <v>20</v>
      </c>
      <c r="O22839" s="3">
        <v>-0.75007610235620803</v>
      </c>
    </row>
    <row r="22840" spans="1:15">
      <c r="A22840" t="s">
        <v>32009</v>
      </c>
      <c r="B22840" t="s">
        <v>32009</v>
      </c>
      <c r="C22840" t="s">
        <v>32009</v>
      </c>
      <c r="D22840" t="s">
        <v>32010</v>
      </c>
      <c r="E22840" t="s">
        <v>17</v>
      </c>
      <c r="F22840" t="s">
        <v>18</v>
      </c>
      <c r="G22840" t="s">
        <v>23</v>
      </c>
      <c r="H22840">
        <v>0.17458299999999999</v>
      </c>
      <c r="I22840">
        <v>9.9743999999999999E-2</v>
      </c>
      <c r="J22840" s="3">
        <v>-0.80761099999999997</v>
      </c>
      <c r="K22840">
        <v>-0.33640599999999998</v>
      </c>
      <c r="L22840">
        <v>0.49695</v>
      </c>
      <c r="M22840">
        <v>0.75090699999999999</v>
      </c>
      <c r="N22840" t="s">
        <v>20</v>
      </c>
      <c r="O22840" s="3">
        <v>-0.750127621731844</v>
      </c>
    </row>
    <row r="22841" spans="1:15">
      <c r="A22841" t="s">
        <v>12237</v>
      </c>
      <c r="B22841" t="s">
        <v>12237</v>
      </c>
      <c r="C22841" t="s">
        <v>12237</v>
      </c>
      <c r="D22841" t="s">
        <v>12238</v>
      </c>
      <c r="E22841" t="s">
        <v>17</v>
      </c>
      <c r="F22841" t="s">
        <v>18</v>
      </c>
      <c r="G22841" t="s">
        <v>23</v>
      </c>
      <c r="H22841">
        <v>10.2341</v>
      </c>
      <c r="I22841">
        <v>6.0776399999999997</v>
      </c>
      <c r="J22841" s="3">
        <v>-0.75180800000000003</v>
      </c>
      <c r="K22841">
        <v>-1.7407699999999999</v>
      </c>
      <c r="L22841">
        <v>3.4499999999999999E-3</v>
      </c>
      <c r="M22841">
        <v>2.59618E-2</v>
      </c>
      <c r="N22841" t="s">
        <v>30</v>
      </c>
      <c r="O22841" s="3">
        <v>-0.75083829034711702</v>
      </c>
    </row>
    <row r="22842" spans="1:15">
      <c r="A22842" t="s">
        <v>27255</v>
      </c>
      <c r="B22842" t="s">
        <v>27255</v>
      </c>
      <c r="C22842" t="s">
        <v>27255</v>
      </c>
      <c r="D22842" t="s">
        <v>27256</v>
      </c>
      <c r="E22842" t="s">
        <v>17</v>
      </c>
      <c r="F22842" t="s">
        <v>18</v>
      </c>
      <c r="G22842" t="s">
        <v>23</v>
      </c>
      <c r="H22842">
        <v>15.7422</v>
      </c>
      <c r="I22842">
        <v>9.3498400000000004</v>
      </c>
      <c r="J22842" s="3">
        <v>-0.75162300000000004</v>
      </c>
      <c r="K22842">
        <v>-1.62069</v>
      </c>
      <c r="L22842">
        <v>6.1999999999999998E-3</v>
      </c>
      <c r="M22842">
        <v>4.1032399999999997E-2</v>
      </c>
      <c r="N22842" t="s">
        <v>30</v>
      </c>
      <c r="O22842" s="3">
        <v>-0.75099756058995604</v>
      </c>
    </row>
    <row r="22843" spans="1:15">
      <c r="A22843" t="s">
        <v>30557</v>
      </c>
      <c r="B22843" t="s">
        <v>30557</v>
      </c>
      <c r="C22843" t="s">
        <v>30557</v>
      </c>
      <c r="D22843" t="s">
        <v>30558</v>
      </c>
      <c r="E22843" t="s">
        <v>17</v>
      </c>
      <c r="F22843" t="s">
        <v>18</v>
      </c>
      <c r="G22843" t="s">
        <v>23</v>
      </c>
      <c r="H22843">
        <v>4.1326000000000001</v>
      </c>
      <c r="I22843">
        <v>2.45092</v>
      </c>
      <c r="J22843" s="3">
        <v>-0.75372700000000004</v>
      </c>
      <c r="K22843">
        <v>-1.00444</v>
      </c>
      <c r="L22843">
        <v>7.5499999999999998E-2</v>
      </c>
      <c r="M22843">
        <v>0.25816099999999997</v>
      </c>
      <c r="N22843" t="s">
        <v>20</v>
      </c>
      <c r="O22843" s="3">
        <v>-0.75133876451601</v>
      </c>
    </row>
    <row r="22844" spans="1:15">
      <c r="A22844" t="s">
        <v>10478</v>
      </c>
      <c r="B22844" t="s">
        <v>10478</v>
      </c>
      <c r="C22844" t="s">
        <v>10478</v>
      </c>
      <c r="D22844" t="s">
        <v>10479</v>
      </c>
      <c r="E22844" t="s">
        <v>17</v>
      </c>
      <c r="F22844" t="s">
        <v>18</v>
      </c>
      <c r="G22844" t="s">
        <v>23</v>
      </c>
      <c r="H22844">
        <v>15.0709</v>
      </c>
      <c r="I22844">
        <v>8.9470299999999998</v>
      </c>
      <c r="J22844" s="3">
        <v>-0.75228700000000004</v>
      </c>
      <c r="K22844">
        <v>-1.94295</v>
      </c>
      <c r="L22844">
        <v>9.5E-4</v>
      </c>
      <c r="M22844">
        <v>9.2803299999999998E-3</v>
      </c>
      <c r="N22844" t="s">
        <v>30</v>
      </c>
      <c r="O22844" s="3">
        <v>-0.75163018516861702</v>
      </c>
    </row>
    <row r="22845" spans="1:15">
      <c r="A22845" t="s">
        <v>21081</v>
      </c>
      <c r="B22845" t="s">
        <v>21081</v>
      </c>
      <c r="C22845" t="s">
        <v>21081</v>
      </c>
      <c r="D22845" t="s">
        <v>21082</v>
      </c>
      <c r="E22845" t="s">
        <v>17</v>
      </c>
      <c r="F22845" t="s">
        <v>18</v>
      </c>
      <c r="G22845" t="s">
        <v>23</v>
      </c>
      <c r="H22845">
        <v>0.54686800000000002</v>
      </c>
      <c r="I22845">
        <v>0.32065199999999999</v>
      </c>
      <c r="J22845" s="3">
        <v>-0.77018299999999995</v>
      </c>
      <c r="K22845">
        <v>-0.57874000000000003</v>
      </c>
      <c r="L22845">
        <v>0.34844999999999998</v>
      </c>
      <c r="M22845">
        <v>0.62483</v>
      </c>
      <c r="N22845" t="s">
        <v>20</v>
      </c>
      <c r="O22845" s="3">
        <v>-0.75202176366745899</v>
      </c>
    </row>
    <row r="22846" spans="1:15">
      <c r="A22846" t="s">
        <v>28976</v>
      </c>
      <c r="B22846" t="s">
        <v>28976</v>
      </c>
      <c r="C22846" t="s">
        <v>28976</v>
      </c>
      <c r="D22846" t="s">
        <v>28977</v>
      </c>
      <c r="E22846" t="s">
        <v>17</v>
      </c>
      <c r="F22846" t="s">
        <v>18</v>
      </c>
      <c r="G22846" t="s">
        <v>23</v>
      </c>
      <c r="H22846">
        <v>72.216200000000001</v>
      </c>
      <c r="I22846">
        <v>42.861600000000003</v>
      </c>
      <c r="J22846" s="3">
        <v>-0.752637</v>
      </c>
      <c r="K22846">
        <v>-1.9412400000000001</v>
      </c>
      <c r="L22846">
        <v>8.4999999999999995E-4</v>
      </c>
      <c r="M22846">
        <v>8.4646400000000007E-3</v>
      </c>
      <c r="N22846" t="s">
        <v>30</v>
      </c>
      <c r="O22846" s="3">
        <v>-0.75250000799019201</v>
      </c>
    </row>
    <row r="22847" spans="1:15">
      <c r="A22847" t="s">
        <v>4092</v>
      </c>
      <c r="B22847" t="s">
        <v>4092</v>
      </c>
      <c r="C22847" t="s">
        <v>4092</v>
      </c>
      <c r="D22847" t="s">
        <v>4093</v>
      </c>
      <c r="E22847" t="s">
        <v>17</v>
      </c>
      <c r="F22847" t="s">
        <v>18</v>
      </c>
      <c r="G22847" t="s">
        <v>23</v>
      </c>
      <c r="H22847">
        <v>13.2364</v>
      </c>
      <c r="I22847">
        <v>7.8510900000000001</v>
      </c>
      <c r="J22847" s="3">
        <v>-0.75354399999999999</v>
      </c>
      <c r="K22847">
        <v>-1.8279000000000001</v>
      </c>
      <c r="L22847">
        <v>1.8500000000000001E-3</v>
      </c>
      <c r="M22847">
        <v>1.59084E-2</v>
      </c>
      <c r="N22847" t="s">
        <v>30</v>
      </c>
      <c r="O22847" s="3">
        <v>-0.75279905677423897</v>
      </c>
    </row>
    <row r="22848" spans="1:15">
      <c r="A22848" t="s">
        <v>19507</v>
      </c>
      <c r="B22848" t="s">
        <v>19507</v>
      </c>
      <c r="C22848" t="s">
        <v>19507</v>
      </c>
      <c r="D22848" t="s">
        <v>19508</v>
      </c>
      <c r="E22848" t="s">
        <v>17</v>
      </c>
      <c r="F22848" t="s">
        <v>18</v>
      </c>
      <c r="G22848" t="s">
        <v>23</v>
      </c>
      <c r="H22848">
        <v>0.29960900000000001</v>
      </c>
      <c r="I22848">
        <v>0.173732</v>
      </c>
      <c r="J22848" s="3">
        <v>-0.78622000000000003</v>
      </c>
      <c r="K22848">
        <v>-0.54615000000000002</v>
      </c>
      <c r="L22848">
        <v>0.32779999999999998</v>
      </c>
      <c r="M22848">
        <v>0.60288299999999995</v>
      </c>
      <c r="N22848" t="s">
        <v>20</v>
      </c>
      <c r="O22848" s="3">
        <v>-0.75284449188408498</v>
      </c>
    </row>
    <row r="22849" spans="1:15">
      <c r="A22849" t="s">
        <v>16355</v>
      </c>
      <c r="B22849" t="s">
        <v>16355</v>
      </c>
      <c r="C22849" t="s">
        <v>16355</v>
      </c>
      <c r="D22849" t="s">
        <v>16356</v>
      </c>
      <c r="E22849" t="s">
        <v>17</v>
      </c>
      <c r="F22849" t="s">
        <v>18</v>
      </c>
      <c r="G22849" t="s">
        <v>23</v>
      </c>
      <c r="H22849">
        <v>4.7258300000000002</v>
      </c>
      <c r="I22849">
        <v>2.7999900000000002</v>
      </c>
      <c r="J22849" s="3">
        <v>-0.75514599999999998</v>
      </c>
      <c r="K22849">
        <v>-1.32403</v>
      </c>
      <c r="L22849">
        <v>2.6100000000000002E-2</v>
      </c>
      <c r="M22849">
        <v>0.122902</v>
      </c>
      <c r="N22849" t="s">
        <v>20</v>
      </c>
      <c r="O22849" s="3">
        <v>-0.753052297817982</v>
      </c>
    </row>
    <row r="22850" spans="1:15">
      <c r="A22850" t="s">
        <v>17078</v>
      </c>
      <c r="B22850" t="s">
        <v>17078</v>
      </c>
      <c r="C22850" t="s">
        <v>17078</v>
      </c>
      <c r="D22850" t="s">
        <v>17079</v>
      </c>
      <c r="E22850" t="s">
        <v>17</v>
      </c>
      <c r="F22850" t="s">
        <v>18</v>
      </c>
      <c r="G22850" t="s">
        <v>23</v>
      </c>
      <c r="H22850">
        <v>47.984499999999997</v>
      </c>
      <c r="I22850">
        <v>28.4621</v>
      </c>
      <c r="J22850" s="3">
        <v>-0.75352799999999998</v>
      </c>
      <c r="K22850">
        <v>-1.81294</v>
      </c>
      <c r="L22850">
        <v>2.0999999999999999E-3</v>
      </c>
      <c r="M22850">
        <v>1.7677200000000001E-2</v>
      </c>
      <c r="N22850" t="s">
        <v>30</v>
      </c>
      <c r="O22850" s="3">
        <v>-0.75332018253801403</v>
      </c>
    </row>
    <row r="22851" spans="1:15">
      <c r="A22851" t="s">
        <v>9952</v>
      </c>
      <c r="B22851" t="s">
        <v>9952</v>
      </c>
      <c r="C22851" t="s">
        <v>9952</v>
      </c>
      <c r="D22851" t="s">
        <v>9953</v>
      </c>
      <c r="E22851" t="s">
        <v>17</v>
      </c>
      <c r="F22851" t="s">
        <v>18</v>
      </c>
      <c r="G22851" t="s">
        <v>19</v>
      </c>
      <c r="H22851">
        <v>6.8573499999999999E-3</v>
      </c>
      <c r="I22851">
        <v>0</v>
      </c>
      <c r="J22851" s="3" t="e">
        <f>-inf</f>
        <v>#NAME?</v>
      </c>
      <c r="K22851">
        <v>0</v>
      </c>
      <c r="L22851">
        <v>1</v>
      </c>
      <c r="M22851">
        <v>1</v>
      </c>
      <c r="N22851" t="s">
        <v>20</v>
      </c>
      <c r="O22851" s="3">
        <v>-0.75337776034023596</v>
      </c>
    </row>
    <row r="22852" spans="1:15">
      <c r="A22852" t="s">
        <v>40291</v>
      </c>
      <c r="B22852" t="s">
        <v>40291</v>
      </c>
      <c r="C22852" t="s">
        <v>40291</v>
      </c>
      <c r="D22852" t="s">
        <v>40292</v>
      </c>
      <c r="E22852" t="s">
        <v>17</v>
      </c>
      <c r="F22852" t="s">
        <v>18</v>
      </c>
      <c r="G22852" t="s">
        <v>19</v>
      </c>
      <c r="H22852">
        <v>1.3225900000000001E-2</v>
      </c>
      <c r="I22852">
        <v>3.7754899999999998E-3</v>
      </c>
      <c r="J22852" s="3">
        <v>-1.80863</v>
      </c>
      <c r="K22852">
        <v>0</v>
      </c>
      <c r="L22852">
        <v>1</v>
      </c>
      <c r="M22852">
        <v>1</v>
      </c>
      <c r="N22852" t="s">
        <v>20</v>
      </c>
      <c r="O22852" s="3">
        <v>-0.75363086491741604</v>
      </c>
    </row>
    <row r="22853" spans="1:15">
      <c r="A22853" t="s">
        <v>21218</v>
      </c>
      <c r="B22853" t="s">
        <v>21218</v>
      </c>
      <c r="C22853" t="s">
        <v>21218</v>
      </c>
      <c r="D22853" t="s">
        <v>21219</v>
      </c>
      <c r="E22853" t="s">
        <v>17</v>
      </c>
      <c r="F22853" t="s">
        <v>18</v>
      </c>
      <c r="G22853" t="s">
        <v>19</v>
      </c>
      <c r="H22853">
        <v>4.6174300000000001E-2</v>
      </c>
      <c r="I22853">
        <v>2.3308800000000001E-2</v>
      </c>
      <c r="J22853" s="3">
        <v>-0.98621400000000004</v>
      </c>
      <c r="K22853">
        <v>0</v>
      </c>
      <c r="L22853">
        <v>1</v>
      </c>
      <c r="M22853">
        <v>1</v>
      </c>
      <c r="N22853" t="s">
        <v>20</v>
      </c>
      <c r="O22853" s="3">
        <v>-0.75400686211166401</v>
      </c>
    </row>
    <row r="22854" spans="1:15">
      <c r="A22854" t="s">
        <v>12345</v>
      </c>
      <c r="B22854" t="s">
        <v>12345</v>
      </c>
      <c r="C22854" t="s">
        <v>12345</v>
      </c>
      <c r="D22854" t="s">
        <v>12346</v>
      </c>
      <c r="E22854" t="s">
        <v>17</v>
      </c>
      <c r="F22854" t="s">
        <v>18</v>
      </c>
      <c r="G22854" t="s">
        <v>19</v>
      </c>
      <c r="H22854">
        <v>6.8649000000000002E-3</v>
      </c>
      <c r="I22854">
        <v>0</v>
      </c>
      <c r="J22854" s="3" t="e">
        <f>-inf</f>
        <v>#NAME?</v>
      </c>
      <c r="K22854">
        <v>0</v>
      </c>
      <c r="L22854">
        <v>1</v>
      </c>
      <c r="M22854">
        <v>1</v>
      </c>
      <c r="N22854" t="s">
        <v>20</v>
      </c>
      <c r="O22854" s="3">
        <v>-0.75402376395747395</v>
      </c>
    </row>
    <row r="22855" spans="1:15">
      <c r="A22855" t="s">
        <v>11001</v>
      </c>
      <c r="B22855" t="s">
        <v>11001</v>
      </c>
      <c r="C22855" t="s">
        <v>11001</v>
      </c>
      <c r="D22855" t="s">
        <v>3266</v>
      </c>
      <c r="E22855" t="s">
        <v>17</v>
      </c>
      <c r="F22855" t="s">
        <v>18</v>
      </c>
      <c r="G22855" t="s">
        <v>23</v>
      </c>
      <c r="H22855">
        <v>5.2197300000000002</v>
      </c>
      <c r="I22855">
        <v>3.0908500000000001</v>
      </c>
      <c r="J22855" s="3">
        <v>-0.755969</v>
      </c>
      <c r="K22855">
        <v>-1.4964500000000001</v>
      </c>
      <c r="L22855">
        <v>8.6999999999999994E-3</v>
      </c>
      <c r="M22855">
        <v>5.3624600000000001E-2</v>
      </c>
      <c r="N22855" t="s">
        <v>20</v>
      </c>
      <c r="O22855" s="3">
        <v>-0.75407272612383902</v>
      </c>
    </row>
    <row r="22856" spans="1:15">
      <c r="A22856" t="s">
        <v>40456</v>
      </c>
      <c r="B22856" t="s">
        <v>40456</v>
      </c>
      <c r="C22856" t="s">
        <v>40456</v>
      </c>
      <c r="D22856" t="s">
        <v>40457</v>
      </c>
      <c r="E22856" t="s">
        <v>17</v>
      </c>
      <c r="F22856" t="s">
        <v>18</v>
      </c>
      <c r="G22856" t="s">
        <v>23</v>
      </c>
      <c r="H22856">
        <v>0.25488100000000002</v>
      </c>
      <c r="I22856">
        <v>0.14704100000000001</v>
      </c>
      <c r="J22856" s="3">
        <v>-0.79361000000000004</v>
      </c>
      <c r="K22856">
        <v>-0.49671100000000001</v>
      </c>
      <c r="L22856">
        <v>0.50965000000000005</v>
      </c>
      <c r="M22856">
        <v>0.76002999999999998</v>
      </c>
      <c r="N22856" t="s">
        <v>20</v>
      </c>
      <c r="O22856" s="3">
        <v>-0.75420309774860905</v>
      </c>
    </row>
    <row r="22857" spans="1:15">
      <c r="A22857" t="s">
        <v>5612</v>
      </c>
      <c r="B22857" t="s">
        <v>5612</v>
      </c>
      <c r="C22857" t="s">
        <v>5612</v>
      </c>
      <c r="D22857" t="s">
        <v>5613</v>
      </c>
      <c r="E22857" t="s">
        <v>17</v>
      </c>
      <c r="F22857" t="s">
        <v>18</v>
      </c>
      <c r="G22857" t="s">
        <v>23</v>
      </c>
      <c r="H22857">
        <v>26.399100000000001</v>
      </c>
      <c r="I22857">
        <v>15.6435</v>
      </c>
      <c r="J22857" s="3">
        <v>-0.75492099999999995</v>
      </c>
      <c r="K22857">
        <v>-2.0078999999999998</v>
      </c>
      <c r="L22857">
        <v>5.9999999999999995E-4</v>
      </c>
      <c r="M22857">
        <v>6.4316399999999998E-3</v>
      </c>
      <c r="N22857" t="s">
        <v>30</v>
      </c>
      <c r="O22857" s="3">
        <v>-0.75454986796686596</v>
      </c>
    </row>
    <row r="22858" spans="1:15">
      <c r="A22858" t="s">
        <v>39300</v>
      </c>
      <c r="B22858" t="s">
        <v>39300</v>
      </c>
      <c r="C22858" t="s">
        <v>39300</v>
      </c>
      <c r="D22858" t="s">
        <v>39299</v>
      </c>
      <c r="E22858" t="s">
        <v>17</v>
      </c>
      <c r="F22858" t="s">
        <v>18</v>
      </c>
      <c r="G22858" t="s">
        <v>23</v>
      </c>
      <c r="H22858">
        <v>1.56497</v>
      </c>
      <c r="I22858">
        <v>0.92286800000000002</v>
      </c>
      <c r="J22858" s="3">
        <v>-0.76193500000000003</v>
      </c>
      <c r="K22858">
        <v>-0.24679699999999999</v>
      </c>
      <c r="L22858">
        <v>0.74780000000000002</v>
      </c>
      <c r="M22858">
        <v>0.89991600000000005</v>
      </c>
      <c r="N22858" t="s">
        <v>20</v>
      </c>
      <c r="O22858" s="3">
        <v>-0.75557948789121698</v>
      </c>
    </row>
    <row r="22859" spans="1:15">
      <c r="A22859" t="s">
        <v>14974</v>
      </c>
      <c r="B22859" t="s">
        <v>14974</v>
      </c>
      <c r="C22859" t="s">
        <v>14974</v>
      </c>
      <c r="D22859" t="s">
        <v>14975</v>
      </c>
      <c r="E22859" t="s">
        <v>17</v>
      </c>
      <c r="F22859" t="s">
        <v>18</v>
      </c>
      <c r="G22859" t="s">
        <v>23</v>
      </c>
      <c r="H22859">
        <v>5.4294700000000002</v>
      </c>
      <c r="I22859">
        <v>3.2113499999999999</v>
      </c>
      <c r="J22859" s="3">
        <v>-0.757629</v>
      </c>
      <c r="K22859">
        <v>-0.23657500000000001</v>
      </c>
      <c r="L22859">
        <v>0.78874999999999995</v>
      </c>
      <c r="M22859">
        <v>0.91835699999999998</v>
      </c>
      <c r="N22859" t="s">
        <v>20</v>
      </c>
      <c r="O22859" s="3">
        <v>-0.75580066974486504</v>
      </c>
    </row>
    <row r="22860" spans="1:15">
      <c r="A22860" t="s">
        <v>34082</v>
      </c>
      <c r="B22860" t="s">
        <v>34082</v>
      </c>
      <c r="C22860" t="s">
        <v>34082</v>
      </c>
      <c r="D22860" t="s">
        <v>34083</v>
      </c>
      <c r="E22860" t="s">
        <v>17</v>
      </c>
      <c r="F22860" t="s">
        <v>18</v>
      </c>
      <c r="G22860" t="s">
        <v>23</v>
      </c>
      <c r="H22860">
        <v>8.3105700000000002</v>
      </c>
      <c r="I22860">
        <v>4.9159899999999999</v>
      </c>
      <c r="J22860" s="3">
        <v>-0.75746400000000003</v>
      </c>
      <c r="K22860">
        <v>-1.7379100000000001</v>
      </c>
      <c r="L22860">
        <v>3.5000000000000001E-3</v>
      </c>
      <c r="M22860">
        <v>2.6261E-2</v>
      </c>
      <c r="N22860" t="s">
        <v>30</v>
      </c>
      <c r="O22860" s="3">
        <v>-0.756268664364662</v>
      </c>
    </row>
    <row r="22861" spans="1:15">
      <c r="A22861" t="s">
        <v>15502</v>
      </c>
      <c r="B22861" t="s">
        <v>15502</v>
      </c>
      <c r="C22861" t="s">
        <v>15502</v>
      </c>
      <c r="D22861" t="s">
        <v>15503</v>
      </c>
      <c r="E22861" t="s">
        <v>17</v>
      </c>
      <c r="F22861" t="s">
        <v>18</v>
      </c>
      <c r="G22861" t="s">
        <v>23</v>
      </c>
      <c r="H22861">
        <v>171.018</v>
      </c>
      <c r="I22861">
        <v>101.227</v>
      </c>
      <c r="J22861" s="3">
        <v>-0.75655300000000003</v>
      </c>
      <c r="K22861">
        <v>-1.8349299999999999</v>
      </c>
      <c r="L22861">
        <v>1.6999999999999999E-3</v>
      </c>
      <c r="M22861">
        <v>1.4838799999999999E-2</v>
      </c>
      <c r="N22861" t="s">
        <v>30</v>
      </c>
      <c r="O22861" s="3">
        <v>-0.75649587535389295</v>
      </c>
    </row>
    <row r="22862" spans="1:15">
      <c r="A22862" t="s">
        <v>15346</v>
      </c>
      <c r="B22862" t="s">
        <v>15346</v>
      </c>
      <c r="C22862" t="s">
        <v>15346</v>
      </c>
      <c r="D22862" t="s">
        <v>15347</v>
      </c>
      <c r="E22862" t="s">
        <v>17</v>
      </c>
      <c r="F22862" t="s">
        <v>18</v>
      </c>
      <c r="G22862" t="s">
        <v>23</v>
      </c>
      <c r="H22862">
        <v>13.751799999999999</v>
      </c>
      <c r="I22862">
        <v>8.1351399999999998</v>
      </c>
      <c r="J22862" s="3">
        <v>-0.75738099999999997</v>
      </c>
      <c r="K22862">
        <v>-1.6818599999999999</v>
      </c>
      <c r="L22862">
        <v>4.6499999999999996E-3</v>
      </c>
      <c r="M22862">
        <v>3.2677400000000002E-2</v>
      </c>
      <c r="N22862" t="s">
        <v>30</v>
      </c>
      <c r="O22862" s="3">
        <v>-0.75665778098402403</v>
      </c>
    </row>
    <row r="22863" spans="1:15">
      <c r="A22863" t="s">
        <v>8786</v>
      </c>
      <c r="B22863" t="s">
        <v>8786</v>
      </c>
      <c r="C22863" t="s">
        <v>8786</v>
      </c>
      <c r="D22863" t="s">
        <v>8787</v>
      </c>
      <c r="E22863" t="s">
        <v>17</v>
      </c>
      <c r="F22863" t="s">
        <v>18</v>
      </c>
      <c r="G22863" t="s">
        <v>23</v>
      </c>
      <c r="H22863">
        <v>199.94499999999999</v>
      </c>
      <c r="I22863">
        <v>118.33199999999999</v>
      </c>
      <c r="J22863" s="3">
        <v>-0.75676100000000002</v>
      </c>
      <c r="K22863">
        <v>-2.0180600000000002</v>
      </c>
      <c r="L22863">
        <v>2.5000000000000001E-4</v>
      </c>
      <c r="M22863">
        <v>3.12152E-3</v>
      </c>
      <c r="N22863" t="s">
        <v>30</v>
      </c>
      <c r="O22863" s="3">
        <v>-0.756713174893061</v>
      </c>
    </row>
    <row r="22864" spans="1:15">
      <c r="A22864" t="s">
        <v>28666</v>
      </c>
      <c r="B22864" t="s">
        <v>28666</v>
      </c>
      <c r="C22864" t="s">
        <v>28666</v>
      </c>
      <c r="D22864" t="s">
        <v>28667</v>
      </c>
      <c r="E22864" t="s">
        <v>17</v>
      </c>
      <c r="F22864" t="s">
        <v>18</v>
      </c>
      <c r="G22864" t="s">
        <v>23</v>
      </c>
      <c r="H22864">
        <v>15.7234</v>
      </c>
      <c r="I22864">
        <v>9.2992299999999997</v>
      </c>
      <c r="J22864" s="3">
        <v>-0.75772700000000004</v>
      </c>
      <c r="K22864">
        <v>-0.72813000000000005</v>
      </c>
      <c r="L22864">
        <v>0.18074999999999999</v>
      </c>
      <c r="M22864">
        <v>0.43702800000000003</v>
      </c>
      <c r="N22864" t="s">
        <v>20</v>
      </c>
      <c r="O22864" s="3">
        <v>-0.75709672464794597</v>
      </c>
    </row>
    <row r="22865" spans="1:15">
      <c r="A22865" t="s">
        <v>24287</v>
      </c>
      <c r="B22865" t="s">
        <v>24287</v>
      </c>
      <c r="C22865" t="s">
        <v>24287</v>
      </c>
      <c r="D22865" t="s">
        <v>24288</v>
      </c>
      <c r="E22865" t="s">
        <v>17</v>
      </c>
      <c r="F22865" t="s">
        <v>18</v>
      </c>
      <c r="G22865" t="s">
        <v>23</v>
      </c>
      <c r="H22865">
        <v>0.93316200000000005</v>
      </c>
      <c r="I22865">
        <v>0.54797700000000005</v>
      </c>
      <c r="J22865" s="3">
        <v>-0.768011</v>
      </c>
      <c r="K22865">
        <v>-0.90206900000000001</v>
      </c>
      <c r="L22865">
        <v>0.10975</v>
      </c>
      <c r="M22865">
        <v>0.33028299999999999</v>
      </c>
      <c r="N22865" t="s">
        <v>20</v>
      </c>
      <c r="O22865" s="3">
        <v>-0.75729993839652698</v>
      </c>
    </row>
    <row r="22866" spans="1:15">
      <c r="A22866" t="s">
        <v>7231</v>
      </c>
      <c r="B22866" t="s">
        <v>7231</v>
      </c>
      <c r="C22866" t="s">
        <v>7231</v>
      </c>
      <c r="D22866" t="s">
        <v>7232</v>
      </c>
      <c r="E22866" t="s">
        <v>17</v>
      </c>
      <c r="F22866" t="s">
        <v>18</v>
      </c>
      <c r="G22866" t="s">
        <v>19</v>
      </c>
      <c r="H22866">
        <v>5.2651299999999998E-2</v>
      </c>
      <c r="I22866">
        <v>2.70496E-2</v>
      </c>
      <c r="J22866" s="3">
        <v>-0.96085900000000002</v>
      </c>
      <c r="K22866">
        <v>0</v>
      </c>
      <c r="L22866">
        <v>1</v>
      </c>
      <c r="M22866">
        <v>1</v>
      </c>
      <c r="N22866" t="s">
        <v>20</v>
      </c>
      <c r="O22866" s="3">
        <v>-0.75788647865442804</v>
      </c>
    </row>
    <row r="22867" spans="1:15">
      <c r="A22867" t="s">
        <v>8343</v>
      </c>
      <c r="B22867" t="s">
        <v>8343</v>
      </c>
      <c r="C22867" t="s">
        <v>8343</v>
      </c>
      <c r="D22867" t="s">
        <v>8344</v>
      </c>
      <c r="E22867" t="s">
        <v>17</v>
      </c>
      <c r="F22867" t="s">
        <v>18</v>
      </c>
      <c r="G22867" t="s">
        <v>23</v>
      </c>
      <c r="H22867">
        <v>0.15462300000000001</v>
      </c>
      <c r="I22867">
        <v>8.7319400000000005E-2</v>
      </c>
      <c r="J22867" s="3">
        <v>-0.82438199999999995</v>
      </c>
      <c r="K22867">
        <v>-0.68743500000000002</v>
      </c>
      <c r="L22867">
        <v>0.22005</v>
      </c>
      <c r="M22867">
        <v>0.489591</v>
      </c>
      <c r="N22867" t="s">
        <v>20</v>
      </c>
      <c r="O22867" s="3">
        <v>-0.758366582510973</v>
      </c>
    </row>
    <row r="22868" spans="1:15">
      <c r="A22868" t="s">
        <v>9065</v>
      </c>
      <c r="B22868" t="s">
        <v>9065</v>
      </c>
      <c r="C22868" t="s">
        <v>9065</v>
      </c>
      <c r="D22868" t="s">
        <v>9066</v>
      </c>
      <c r="E22868" t="s">
        <v>17</v>
      </c>
      <c r="F22868" t="s">
        <v>18</v>
      </c>
      <c r="G22868" t="s">
        <v>23</v>
      </c>
      <c r="H22868">
        <v>7.5509700000000004</v>
      </c>
      <c r="I22868">
        <v>4.45974</v>
      </c>
      <c r="J22868" s="3">
        <v>-0.75970000000000004</v>
      </c>
      <c r="K22868">
        <v>-1.4157299999999999</v>
      </c>
      <c r="L22868">
        <v>1.3950000000000001E-2</v>
      </c>
      <c r="M22868">
        <v>7.7330099999999999E-2</v>
      </c>
      <c r="N22868" t="s">
        <v>20</v>
      </c>
      <c r="O22868" s="3">
        <v>-0.75838041644889298</v>
      </c>
    </row>
    <row r="22869" spans="1:15">
      <c r="A22869" t="s">
        <v>38069</v>
      </c>
      <c r="B22869" t="s">
        <v>38069</v>
      </c>
      <c r="C22869" t="s">
        <v>38069</v>
      </c>
      <c r="D22869" t="s">
        <v>10559</v>
      </c>
      <c r="E22869" t="s">
        <v>17</v>
      </c>
      <c r="F22869" t="s">
        <v>18</v>
      </c>
      <c r="G22869" t="s">
        <v>23</v>
      </c>
      <c r="H22869">
        <v>4906.95</v>
      </c>
      <c r="I22869">
        <v>2900.75</v>
      </c>
      <c r="J22869" s="3">
        <v>-0.75839900000000005</v>
      </c>
      <c r="K22869">
        <v>-0.24825900000000001</v>
      </c>
      <c r="L22869">
        <v>0.74814999999999998</v>
      </c>
      <c r="M22869">
        <v>0.90003599999999995</v>
      </c>
      <c r="N22869" t="s">
        <v>20</v>
      </c>
      <c r="O22869" s="3">
        <v>-0.75839857475272798</v>
      </c>
    </row>
    <row r="22870" spans="1:15">
      <c r="A22870" t="s">
        <v>11301</v>
      </c>
      <c r="B22870" t="s">
        <v>11301</v>
      </c>
      <c r="C22870" t="s">
        <v>11301</v>
      </c>
      <c r="D22870" t="s">
        <v>11302</v>
      </c>
      <c r="E22870" t="s">
        <v>17</v>
      </c>
      <c r="F22870" t="s">
        <v>18</v>
      </c>
      <c r="G22870" t="s">
        <v>23</v>
      </c>
      <c r="H22870">
        <v>0.23206599999999999</v>
      </c>
      <c r="I22870">
        <v>0.13309199999999999</v>
      </c>
      <c r="J22870" s="3">
        <v>-0.80211200000000005</v>
      </c>
      <c r="K22870">
        <v>-0.604823</v>
      </c>
      <c r="L22870">
        <v>0.31380000000000002</v>
      </c>
      <c r="M22870">
        <v>0.58972999999999998</v>
      </c>
      <c r="N22870" t="s">
        <v>20</v>
      </c>
      <c r="O22870" s="3">
        <v>-0.758457440140343</v>
      </c>
    </row>
    <row r="22871" spans="1:15">
      <c r="A22871" t="s">
        <v>41069</v>
      </c>
      <c r="B22871" t="s">
        <v>41069</v>
      </c>
      <c r="C22871" t="s">
        <v>41069</v>
      </c>
      <c r="D22871" t="s">
        <v>41070</v>
      </c>
      <c r="E22871" t="s">
        <v>17</v>
      </c>
      <c r="F22871" t="s">
        <v>18</v>
      </c>
      <c r="G22871" t="s">
        <v>23</v>
      </c>
      <c r="H22871">
        <v>13.825100000000001</v>
      </c>
      <c r="I22871">
        <v>8.1676599999999997</v>
      </c>
      <c r="J22871" s="3">
        <v>-0.759293</v>
      </c>
      <c r="K22871">
        <v>-1.47458</v>
      </c>
      <c r="L22871">
        <v>8.3000000000000001E-3</v>
      </c>
      <c r="M22871">
        <v>5.1566300000000002E-2</v>
      </c>
      <c r="N22871" t="s">
        <v>20</v>
      </c>
      <c r="O22871" s="3">
        <v>-0.75857308502912102</v>
      </c>
    </row>
    <row r="22872" spans="1:15">
      <c r="A22872" t="s">
        <v>2651</v>
      </c>
      <c r="B22872" t="s">
        <v>2651</v>
      </c>
      <c r="C22872" t="s">
        <v>2651</v>
      </c>
      <c r="D22872" t="s">
        <v>2652</v>
      </c>
      <c r="E22872" t="s">
        <v>17</v>
      </c>
      <c r="F22872" t="s">
        <v>18</v>
      </c>
      <c r="G22872" t="s">
        <v>23</v>
      </c>
      <c r="H22872">
        <v>115.822</v>
      </c>
      <c r="I22872">
        <v>68.450599999999994</v>
      </c>
      <c r="J22872" s="3">
        <v>-0.75877300000000003</v>
      </c>
      <c r="K22872">
        <v>-1.8023</v>
      </c>
      <c r="L22872">
        <v>2.15E-3</v>
      </c>
      <c r="M22872">
        <v>1.7963400000000001E-2</v>
      </c>
      <c r="N22872" t="s">
        <v>30</v>
      </c>
      <c r="O22872" s="3">
        <v>-0.75868802892449205</v>
      </c>
    </row>
    <row r="22873" spans="1:15">
      <c r="A22873" t="s">
        <v>15280</v>
      </c>
      <c r="B22873" t="s">
        <v>15280</v>
      </c>
      <c r="C22873" t="s">
        <v>15280</v>
      </c>
      <c r="D22873" t="s">
        <v>15281</v>
      </c>
      <c r="E22873" t="s">
        <v>17</v>
      </c>
      <c r="F22873" t="s">
        <v>18</v>
      </c>
      <c r="G22873" t="s">
        <v>23</v>
      </c>
      <c r="H22873">
        <v>1.26075</v>
      </c>
      <c r="I22873">
        <v>0.74064600000000003</v>
      </c>
      <c r="J22873" s="3">
        <v>-0.76742500000000002</v>
      </c>
      <c r="K22873">
        <v>-0.858124</v>
      </c>
      <c r="L22873">
        <v>0.13159999999999999</v>
      </c>
      <c r="M22873">
        <v>0.36611100000000002</v>
      </c>
      <c r="N22873" t="s">
        <v>20</v>
      </c>
      <c r="O22873" s="3">
        <v>-0.75947562359374299</v>
      </c>
    </row>
    <row r="22874" spans="1:15">
      <c r="A22874" t="s">
        <v>19942</v>
      </c>
      <c r="B22874" t="s">
        <v>19942</v>
      </c>
      <c r="C22874" t="s">
        <v>19942</v>
      </c>
      <c r="D22874" t="s">
        <v>19943</v>
      </c>
      <c r="E22874" t="s">
        <v>17</v>
      </c>
      <c r="F22874" t="s">
        <v>18</v>
      </c>
      <c r="G22874" t="s">
        <v>19</v>
      </c>
      <c r="H22874">
        <v>3.7627500000000001E-2</v>
      </c>
      <c r="I22874">
        <v>1.81324E-2</v>
      </c>
      <c r="J22874" s="3">
        <v>-1.05322</v>
      </c>
      <c r="K22874">
        <v>0</v>
      </c>
      <c r="L22874">
        <v>1</v>
      </c>
      <c r="M22874">
        <v>1</v>
      </c>
      <c r="N22874" t="s">
        <v>20</v>
      </c>
      <c r="O22874" s="3">
        <v>-0.759562187144875</v>
      </c>
    </row>
    <row r="22875" spans="1:15">
      <c r="A22875" t="s">
        <v>20601</v>
      </c>
      <c r="B22875" t="s">
        <v>20601</v>
      </c>
      <c r="C22875" t="s">
        <v>20601</v>
      </c>
      <c r="D22875" t="s">
        <v>20602</v>
      </c>
      <c r="E22875" t="s">
        <v>17</v>
      </c>
      <c r="F22875" t="s">
        <v>18</v>
      </c>
      <c r="G22875" t="s">
        <v>23</v>
      </c>
      <c r="H22875">
        <v>0.51632599999999995</v>
      </c>
      <c r="I22875">
        <v>0.30079499999999998</v>
      </c>
      <c r="J22875" s="3">
        <v>-0.77949999999999997</v>
      </c>
      <c r="K22875">
        <v>-0.459036</v>
      </c>
      <c r="L22875">
        <v>0.4108</v>
      </c>
      <c r="M22875">
        <v>0.681504</v>
      </c>
      <c r="N22875" t="s">
        <v>20</v>
      </c>
      <c r="O22875" s="3">
        <v>-0.75999337016419899</v>
      </c>
    </row>
    <row r="22876" spans="1:15">
      <c r="A22876" t="s">
        <v>35289</v>
      </c>
      <c r="B22876" t="s">
        <v>35289</v>
      </c>
      <c r="C22876" t="s">
        <v>35289</v>
      </c>
      <c r="D22876" t="s">
        <v>35290</v>
      </c>
      <c r="E22876" t="s">
        <v>17</v>
      </c>
      <c r="F22876" t="s">
        <v>18</v>
      </c>
      <c r="G22876" t="s">
        <v>23</v>
      </c>
      <c r="H22876">
        <v>1866.11</v>
      </c>
      <c r="I22876">
        <v>1101.75</v>
      </c>
      <c r="J22876" s="3">
        <v>-0.76023099999999999</v>
      </c>
      <c r="K22876">
        <v>-2.1548799999999999</v>
      </c>
      <c r="L22876">
        <v>1E-4</v>
      </c>
      <c r="M22876">
        <v>1.40493E-3</v>
      </c>
      <c r="N22876" t="s">
        <v>30</v>
      </c>
      <c r="O22876" s="3">
        <v>-0.76023176988962105</v>
      </c>
    </row>
    <row r="22877" spans="1:15">
      <c r="A22877" t="s">
        <v>16514</v>
      </c>
      <c r="B22877" t="s">
        <v>16514</v>
      </c>
      <c r="C22877" t="s">
        <v>16514</v>
      </c>
      <c r="D22877" t="s">
        <v>16515</v>
      </c>
      <c r="E22877" t="s">
        <v>17</v>
      </c>
      <c r="F22877" t="s">
        <v>18</v>
      </c>
      <c r="G22877" t="s">
        <v>23</v>
      </c>
      <c r="H22877">
        <v>0.43995899999999999</v>
      </c>
      <c r="I22877">
        <v>0.25562099999999999</v>
      </c>
      <c r="J22877" s="3">
        <v>-0.78336399999999995</v>
      </c>
      <c r="K22877">
        <v>-0.97669799999999996</v>
      </c>
      <c r="L22877">
        <v>8.8099999999999998E-2</v>
      </c>
      <c r="M22877">
        <v>0.28615000000000002</v>
      </c>
      <c r="N22877" t="s">
        <v>20</v>
      </c>
      <c r="O22877" s="3">
        <v>-0.76042433922161001</v>
      </c>
    </row>
    <row r="22878" spans="1:15">
      <c r="A22878" t="s">
        <v>20957</v>
      </c>
      <c r="B22878" t="s">
        <v>20957</v>
      </c>
      <c r="C22878" t="s">
        <v>20957</v>
      </c>
      <c r="D22878" t="s">
        <v>20958</v>
      </c>
      <c r="E22878" t="s">
        <v>17</v>
      </c>
      <c r="F22878" t="s">
        <v>18</v>
      </c>
      <c r="G22878" t="s">
        <v>23</v>
      </c>
      <c r="H22878">
        <v>0.108207</v>
      </c>
      <c r="I22878">
        <v>5.9774099999999997E-2</v>
      </c>
      <c r="J22878" s="3">
        <v>-0.85620200000000002</v>
      </c>
      <c r="K22878">
        <v>-0.40794900000000001</v>
      </c>
      <c r="L22878">
        <v>0.38674999999999998</v>
      </c>
      <c r="M22878">
        <v>0.66071299999999999</v>
      </c>
      <c r="N22878" t="s">
        <v>20</v>
      </c>
      <c r="O22878" s="3">
        <v>-0.76055195624435301</v>
      </c>
    </row>
    <row r="22879" spans="1:15">
      <c r="A22879" t="s">
        <v>43661</v>
      </c>
      <c r="B22879" t="s">
        <v>43661</v>
      </c>
      <c r="C22879" t="s">
        <v>43661</v>
      </c>
      <c r="D22879" t="s">
        <v>43662</v>
      </c>
      <c r="E22879" t="s">
        <v>17</v>
      </c>
      <c r="F22879" t="s">
        <v>18</v>
      </c>
      <c r="G22879" t="s">
        <v>23</v>
      </c>
      <c r="H22879">
        <v>82.682199999999995</v>
      </c>
      <c r="I22879">
        <v>48.7744</v>
      </c>
      <c r="J22879" s="3">
        <v>-0.76145099999999999</v>
      </c>
      <c r="K22879">
        <v>-1.89602</v>
      </c>
      <c r="L22879">
        <v>6.4999999999999997E-4</v>
      </c>
      <c r="M22879">
        <v>6.8570799999999998E-3</v>
      </c>
      <c r="N22879" t="s">
        <v>30</v>
      </c>
      <c r="O22879" s="3">
        <v>-0.76133136792905498</v>
      </c>
    </row>
    <row r="22880" spans="1:15">
      <c r="A22880" t="s">
        <v>6463</v>
      </c>
      <c r="B22880" t="s">
        <v>6463</v>
      </c>
      <c r="C22880" t="s">
        <v>6463</v>
      </c>
      <c r="D22880" t="s">
        <v>2444</v>
      </c>
      <c r="E22880" t="s">
        <v>17</v>
      </c>
      <c r="F22880" t="s">
        <v>18</v>
      </c>
      <c r="G22880" t="s">
        <v>23</v>
      </c>
      <c r="H22880">
        <v>1.91899</v>
      </c>
      <c r="I22880">
        <v>1.12799</v>
      </c>
      <c r="J22880" s="3">
        <v>-0.76658999999999999</v>
      </c>
      <c r="K22880">
        <v>-0.45938000000000001</v>
      </c>
      <c r="L22880">
        <v>0.40444999999999998</v>
      </c>
      <c r="M22880">
        <v>0.67653200000000002</v>
      </c>
      <c r="N22880" t="s">
        <v>20</v>
      </c>
      <c r="O22880" s="3">
        <v>-0.761357784260696</v>
      </c>
    </row>
    <row r="22881" spans="1:15">
      <c r="A22881" t="s">
        <v>10769</v>
      </c>
      <c r="B22881" t="s">
        <v>10769</v>
      </c>
      <c r="C22881" t="s">
        <v>10769</v>
      </c>
      <c r="D22881" t="s">
        <v>10770</v>
      </c>
      <c r="E22881" t="s">
        <v>17</v>
      </c>
      <c r="F22881" t="s">
        <v>18</v>
      </c>
      <c r="G22881" t="s">
        <v>19</v>
      </c>
      <c r="H22881">
        <v>6.9569100000000002E-3</v>
      </c>
      <c r="I22881">
        <v>0</v>
      </c>
      <c r="J22881" s="3" t="e">
        <f>-inf</f>
        <v>#NAME?</v>
      </c>
      <c r="K22881">
        <v>0</v>
      </c>
      <c r="L22881">
        <v>1</v>
      </c>
      <c r="M22881">
        <v>1</v>
      </c>
      <c r="N22881" t="s">
        <v>20</v>
      </c>
      <c r="O22881" s="3">
        <v>-0.76187329644426205</v>
      </c>
    </row>
    <row r="22882" spans="1:15">
      <c r="A22882" t="s">
        <v>6234</v>
      </c>
      <c r="B22882" t="s">
        <v>6234</v>
      </c>
      <c r="C22882" t="s">
        <v>6234</v>
      </c>
      <c r="D22882" t="s">
        <v>6235</v>
      </c>
      <c r="E22882" t="s">
        <v>17</v>
      </c>
      <c r="F22882" t="s">
        <v>18</v>
      </c>
      <c r="G22882" t="s">
        <v>23</v>
      </c>
      <c r="H22882">
        <v>5.4577400000000003</v>
      </c>
      <c r="I22882">
        <v>3.2136900000000002</v>
      </c>
      <c r="J22882" s="3">
        <v>-0.76407400000000003</v>
      </c>
      <c r="K22882">
        <v>-1.4527399999999999</v>
      </c>
      <c r="L22882">
        <v>1.265E-2</v>
      </c>
      <c r="M22882">
        <v>7.17859E-2</v>
      </c>
      <c r="N22882" t="s">
        <v>20</v>
      </c>
      <c r="O22882" s="3">
        <v>-0.762231625541687</v>
      </c>
    </row>
    <row r="22883" spans="1:15">
      <c r="A22883" t="s">
        <v>43919</v>
      </c>
      <c r="B22883" t="s">
        <v>43919</v>
      </c>
      <c r="C22883" t="s">
        <v>43919</v>
      </c>
      <c r="D22883" t="s">
        <v>43920</v>
      </c>
      <c r="E22883" t="s">
        <v>17</v>
      </c>
      <c r="F22883" t="s">
        <v>18</v>
      </c>
      <c r="G22883" t="s">
        <v>23</v>
      </c>
      <c r="H22883">
        <v>16.342700000000001</v>
      </c>
      <c r="I22883">
        <v>9.6231000000000009</v>
      </c>
      <c r="J22883" s="3">
        <v>-0.764073</v>
      </c>
      <c r="K22883">
        <v>-1.6090899999999999</v>
      </c>
      <c r="L22883">
        <v>5.9500000000000004E-3</v>
      </c>
      <c r="M22883">
        <v>3.9744099999999997E-2</v>
      </c>
      <c r="N22883" t="s">
        <v>30</v>
      </c>
      <c r="O22883" s="3">
        <v>-0.76345681186077496</v>
      </c>
    </row>
    <row r="22884" spans="1:15">
      <c r="A22884" t="s">
        <v>28704</v>
      </c>
      <c r="B22884" t="s">
        <v>28704</v>
      </c>
      <c r="C22884" t="s">
        <v>28704</v>
      </c>
      <c r="D22884" t="s">
        <v>28705</v>
      </c>
      <c r="E22884" t="s">
        <v>17</v>
      </c>
      <c r="F22884" t="s">
        <v>18</v>
      </c>
      <c r="G22884" t="s">
        <v>23</v>
      </c>
      <c r="H22884">
        <v>5.2410600000000001</v>
      </c>
      <c r="I22884">
        <v>3.08284</v>
      </c>
      <c r="J22884" s="3">
        <v>-0.76559600000000005</v>
      </c>
      <c r="K22884">
        <v>-1.31074</v>
      </c>
      <c r="L22884">
        <v>2.3800000000000002E-2</v>
      </c>
      <c r="M22884">
        <v>0.114812</v>
      </c>
      <c r="N22884" t="s">
        <v>20</v>
      </c>
      <c r="O22884" s="3">
        <v>-0.76367647907785696</v>
      </c>
    </row>
    <row r="22885" spans="1:15">
      <c r="A22885" t="s">
        <v>9869</v>
      </c>
      <c r="B22885" t="s">
        <v>9869</v>
      </c>
      <c r="C22885" t="s">
        <v>9869</v>
      </c>
      <c r="D22885" t="s">
        <v>9868</v>
      </c>
      <c r="E22885" t="s">
        <v>17</v>
      </c>
      <c r="F22885" t="s">
        <v>18</v>
      </c>
      <c r="G22885" t="s">
        <v>23</v>
      </c>
      <c r="H22885">
        <v>0.47315000000000002</v>
      </c>
      <c r="I22885">
        <v>0.27454499999999998</v>
      </c>
      <c r="J22885" s="3">
        <v>-0.78525299999999998</v>
      </c>
      <c r="K22885">
        <v>-0.25231500000000001</v>
      </c>
      <c r="L22885">
        <v>0.76400000000000001</v>
      </c>
      <c r="M22885">
        <v>0.90617099999999995</v>
      </c>
      <c r="N22885" t="s">
        <v>20</v>
      </c>
      <c r="O22885" s="3">
        <v>-0.76381433266043197</v>
      </c>
    </row>
    <row r="22886" spans="1:15">
      <c r="A22886" t="s">
        <v>1787</v>
      </c>
      <c r="B22886" t="s">
        <v>1787</v>
      </c>
      <c r="C22886" t="s">
        <v>1787</v>
      </c>
      <c r="D22886" t="s">
        <v>1788</v>
      </c>
      <c r="E22886" t="s">
        <v>17</v>
      </c>
      <c r="F22886" t="s">
        <v>18</v>
      </c>
      <c r="G22886" t="s">
        <v>23</v>
      </c>
      <c r="H22886">
        <v>43.069400000000002</v>
      </c>
      <c r="I22886">
        <v>25.358799999999999</v>
      </c>
      <c r="J22886" s="3">
        <v>-0.76417500000000005</v>
      </c>
      <c r="K22886">
        <v>-1.1623600000000001</v>
      </c>
      <c r="L22886">
        <v>4.5850000000000002E-2</v>
      </c>
      <c r="M22886">
        <v>0.184252</v>
      </c>
      <c r="N22886" t="s">
        <v>20</v>
      </c>
      <c r="O22886" s="3">
        <v>-0.76394287812712702</v>
      </c>
    </row>
    <row r="22887" spans="1:15">
      <c r="A22887" t="s">
        <v>29012</v>
      </c>
      <c r="B22887" t="s">
        <v>29012</v>
      </c>
      <c r="C22887" t="s">
        <v>29012</v>
      </c>
      <c r="D22887" t="s">
        <v>29013</v>
      </c>
      <c r="E22887" t="s">
        <v>17</v>
      </c>
      <c r="F22887" t="s">
        <v>18</v>
      </c>
      <c r="G22887" t="s">
        <v>19</v>
      </c>
      <c r="H22887">
        <v>4.1879699999999999E-2</v>
      </c>
      <c r="I22887">
        <v>2.05363E-2</v>
      </c>
      <c r="J22887" s="3">
        <v>-1.02807</v>
      </c>
      <c r="K22887">
        <v>0</v>
      </c>
      <c r="L22887">
        <v>1</v>
      </c>
      <c r="M22887">
        <v>1</v>
      </c>
      <c r="N22887" t="s">
        <v>20</v>
      </c>
      <c r="O22887" s="3">
        <v>-0.76464487176308404</v>
      </c>
    </row>
    <row r="22888" spans="1:15">
      <c r="A22888" t="s">
        <v>1699</v>
      </c>
      <c r="B22888" t="s">
        <v>1699</v>
      </c>
      <c r="C22888" t="s">
        <v>1699</v>
      </c>
      <c r="D22888" t="s">
        <v>1700</v>
      </c>
      <c r="E22888" t="s">
        <v>17</v>
      </c>
      <c r="F22888" t="s">
        <v>18</v>
      </c>
      <c r="G22888" t="s">
        <v>23</v>
      </c>
      <c r="H22888">
        <v>117.447</v>
      </c>
      <c r="I22888">
        <v>69.110699999999994</v>
      </c>
      <c r="J22888" s="3">
        <v>-0.76502300000000001</v>
      </c>
      <c r="K22888">
        <v>-2.1728700000000001</v>
      </c>
      <c r="L22888">
        <v>2.5000000000000001E-4</v>
      </c>
      <c r="M22888">
        <v>3.12152E-3</v>
      </c>
      <c r="N22888" t="s">
        <v>30</v>
      </c>
      <c r="O22888" s="3">
        <v>-0.76494296199975398</v>
      </c>
    </row>
    <row r="22889" spans="1:15">
      <c r="A22889" t="s">
        <v>32056</v>
      </c>
      <c r="B22889" t="s">
        <v>32056</v>
      </c>
      <c r="C22889" t="s">
        <v>32056</v>
      </c>
      <c r="D22889" t="s">
        <v>31682</v>
      </c>
      <c r="E22889" t="s">
        <v>17</v>
      </c>
      <c r="F22889" t="s">
        <v>18</v>
      </c>
      <c r="G22889" t="s">
        <v>23</v>
      </c>
      <c r="H22889">
        <v>1.3352900000000001</v>
      </c>
      <c r="I22889">
        <v>0.78158499999999997</v>
      </c>
      <c r="J22889" s="3">
        <v>-0.77267300000000005</v>
      </c>
      <c r="K22889">
        <v>-0.471109</v>
      </c>
      <c r="L22889">
        <v>0.36830000000000002</v>
      </c>
      <c r="M22889">
        <v>0.644173</v>
      </c>
      <c r="N22889" t="s">
        <v>20</v>
      </c>
      <c r="O22889" s="3">
        <v>-0.76510102394767898</v>
      </c>
    </row>
    <row r="22890" spans="1:15">
      <c r="A22890" t="s">
        <v>12638</v>
      </c>
      <c r="B22890" t="s">
        <v>12638</v>
      </c>
      <c r="C22890" t="s">
        <v>12638</v>
      </c>
      <c r="D22890" t="s">
        <v>12639</v>
      </c>
      <c r="E22890" t="s">
        <v>17</v>
      </c>
      <c r="F22890" t="s">
        <v>18</v>
      </c>
      <c r="G22890" t="s">
        <v>23</v>
      </c>
      <c r="H22890">
        <v>8.8511900000000008</v>
      </c>
      <c r="I22890">
        <v>5.2021899999999999</v>
      </c>
      <c r="J22890" s="3">
        <v>-0.76675300000000002</v>
      </c>
      <c r="K22890">
        <v>-1.06186</v>
      </c>
      <c r="L22890">
        <v>7.0150000000000004E-2</v>
      </c>
      <c r="M22890">
        <v>0.24504699999999999</v>
      </c>
      <c r="N22890" t="s">
        <v>20</v>
      </c>
      <c r="O22890" s="3">
        <v>-0.76561078088410905</v>
      </c>
    </row>
    <row r="22891" spans="1:15">
      <c r="A22891" t="s">
        <v>37368</v>
      </c>
      <c r="B22891" t="s">
        <v>37368</v>
      </c>
      <c r="C22891" t="s">
        <v>37368</v>
      </c>
      <c r="D22891" t="s">
        <v>37369</v>
      </c>
      <c r="E22891" t="s">
        <v>17</v>
      </c>
      <c r="F22891" t="s">
        <v>18</v>
      </c>
      <c r="G22891" t="s">
        <v>23</v>
      </c>
      <c r="H22891">
        <v>10.775600000000001</v>
      </c>
      <c r="I22891">
        <v>6.3325100000000001</v>
      </c>
      <c r="J22891" s="3">
        <v>-0.76692000000000005</v>
      </c>
      <c r="K22891">
        <v>-1.24319</v>
      </c>
      <c r="L22891">
        <v>3.6400000000000002E-2</v>
      </c>
      <c r="M22891">
        <v>0.156056</v>
      </c>
      <c r="N22891" t="s">
        <v>20</v>
      </c>
      <c r="O22891" s="3">
        <v>-0.76598064141690703</v>
      </c>
    </row>
    <row r="22892" spans="1:15">
      <c r="A22892" t="s">
        <v>30821</v>
      </c>
      <c r="B22892" t="s">
        <v>30821</v>
      </c>
      <c r="C22892" t="s">
        <v>30821</v>
      </c>
      <c r="D22892" t="s">
        <v>30822</v>
      </c>
      <c r="E22892" t="s">
        <v>17</v>
      </c>
      <c r="F22892" t="s">
        <v>18</v>
      </c>
      <c r="G22892" t="s">
        <v>23</v>
      </c>
      <c r="H22892">
        <v>39.598399999999998</v>
      </c>
      <c r="I22892">
        <v>23.279699999999998</v>
      </c>
      <c r="J22892" s="3">
        <v>-0.76636800000000005</v>
      </c>
      <c r="K22892">
        <v>-2.1693600000000002</v>
      </c>
      <c r="L22892">
        <v>2.0000000000000001E-4</v>
      </c>
      <c r="M22892">
        <v>2.5522399999999999E-3</v>
      </c>
      <c r="N22892" t="s">
        <v>30</v>
      </c>
      <c r="O22892" s="3">
        <v>-0.76611436809221001</v>
      </c>
    </row>
    <row r="22893" spans="1:15">
      <c r="A22893" t="s">
        <v>8240</v>
      </c>
      <c r="B22893" t="s">
        <v>8240</v>
      </c>
      <c r="C22893" t="s">
        <v>8240</v>
      </c>
      <c r="D22893" t="s">
        <v>8241</v>
      </c>
      <c r="E22893" t="s">
        <v>17</v>
      </c>
      <c r="F22893" t="s">
        <v>18</v>
      </c>
      <c r="G22893" t="s">
        <v>23</v>
      </c>
      <c r="H22893">
        <v>6.8823200000000001E-2</v>
      </c>
      <c r="I22893">
        <v>3.6323300000000003E-2</v>
      </c>
      <c r="J22893" s="3">
        <v>-0.92199699999999996</v>
      </c>
      <c r="K22893">
        <v>-0.36088900000000002</v>
      </c>
      <c r="L22893">
        <v>0.3246</v>
      </c>
      <c r="M22893">
        <v>0.60016400000000003</v>
      </c>
      <c r="N22893" t="s">
        <v>20</v>
      </c>
      <c r="O22893" s="3">
        <v>-0.76688228767772204</v>
      </c>
    </row>
    <row r="22894" spans="1:15">
      <c r="A22894" t="s">
        <v>35012</v>
      </c>
      <c r="B22894" t="s">
        <v>35012</v>
      </c>
      <c r="C22894" t="s">
        <v>35012</v>
      </c>
      <c r="D22894" t="s">
        <v>35013</v>
      </c>
      <c r="E22894" t="s">
        <v>17</v>
      </c>
      <c r="F22894" t="s">
        <v>18</v>
      </c>
      <c r="G22894" t="s">
        <v>23</v>
      </c>
      <c r="H22894">
        <v>19.115200000000002</v>
      </c>
      <c r="I22894">
        <v>11.215199999999999</v>
      </c>
      <c r="J22894" s="3">
        <v>-0.76927199999999996</v>
      </c>
      <c r="K22894">
        <v>-1.7800400000000001</v>
      </c>
      <c r="L22894">
        <v>2.0500000000000002E-3</v>
      </c>
      <c r="M22894">
        <v>1.7305000000000001E-2</v>
      </c>
      <c r="N22894" t="s">
        <v>30</v>
      </c>
      <c r="O22894" s="3">
        <v>-0.76873368496180505</v>
      </c>
    </row>
    <row r="22895" spans="1:15">
      <c r="A22895" t="s">
        <v>19892</v>
      </c>
      <c r="B22895" t="s">
        <v>19892</v>
      </c>
      <c r="C22895" t="s">
        <v>19892</v>
      </c>
      <c r="D22895" t="s">
        <v>19893</v>
      </c>
      <c r="E22895" t="s">
        <v>17</v>
      </c>
      <c r="F22895" t="s">
        <v>18</v>
      </c>
      <c r="G22895" t="s">
        <v>23</v>
      </c>
      <c r="H22895">
        <v>13.890700000000001</v>
      </c>
      <c r="I22895">
        <v>8.1467100000000006</v>
      </c>
      <c r="J22895" s="3">
        <v>-0.76982700000000004</v>
      </c>
      <c r="K22895">
        <v>-1.39869</v>
      </c>
      <c r="L22895">
        <v>1.6400000000000001E-2</v>
      </c>
      <c r="M22895">
        <v>8.7377499999999997E-2</v>
      </c>
      <c r="N22895" t="s">
        <v>20</v>
      </c>
      <c r="O22895" s="3">
        <v>-0.769098269649095</v>
      </c>
    </row>
    <row r="22896" spans="1:15">
      <c r="A22896" t="s">
        <v>37392</v>
      </c>
      <c r="B22896" t="s">
        <v>37392</v>
      </c>
      <c r="C22896" t="s">
        <v>37392</v>
      </c>
      <c r="D22896" t="s">
        <v>1551</v>
      </c>
      <c r="E22896" t="s">
        <v>17</v>
      </c>
      <c r="F22896" t="s">
        <v>18</v>
      </c>
      <c r="G22896" t="s">
        <v>19</v>
      </c>
      <c r="H22896">
        <v>3.8263900000000003E-2</v>
      </c>
      <c r="I22896">
        <v>1.83007E-2</v>
      </c>
      <c r="J22896" s="3">
        <v>-1.0640799999999999</v>
      </c>
      <c r="K22896">
        <v>0</v>
      </c>
      <c r="L22896">
        <v>1</v>
      </c>
      <c r="M22896">
        <v>1</v>
      </c>
      <c r="N22896" t="s">
        <v>20</v>
      </c>
      <c r="O22896" s="3">
        <v>-0.770106760647574</v>
      </c>
    </row>
    <row r="22897" spans="1:15">
      <c r="A22897" t="s">
        <v>15352</v>
      </c>
      <c r="B22897" t="s">
        <v>15352</v>
      </c>
      <c r="C22897" t="s">
        <v>15352</v>
      </c>
      <c r="D22897" t="s">
        <v>15353</v>
      </c>
      <c r="E22897" t="s">
        <v>17</v>
      </c>
      <c r="F22897" t="s">
        <v>18</v>
      </c>
      <c r="G22897" t="s">
        <v>19</v>
      </c>
      <c r="H22897">
        <v>1.69541E-2</v>
      </c>
      <c r="I22897">
        <v>5.8042199999999997E-3</v>
      </c>
      <c r="J22897" s="3">
        <v>-1.5464599999999999</v>
      </c>
      <c r="K22897">
        <v>0</v>
      </c>
      <c r="L22897">
        <v>1</v>
      </c>
      <c r="M22897">
        <v>1</v>
      </c>
      <c r="N22897" t="s">
        <v>20</v>
      </c>
      <c r="O22897" s="3">
        <v>-0.77019490428367698</v>
      </c>
    </row>
    <row r="22898" spans="1:15">
      <c r="A22898" t="s">
        <v>10987</v>
      </c>
      <c r="B22898" t="s">
        <v>10987</v>
      </c>
      <c r="C22898" t="s">
        <v>10987</v>
      </c>
      <c r="D22898" t="s">
        <v>10988</v>
      </c>
      <c r="E22898" t="s">
        <v>17</v>
      </c>
      <c r="F22898" t="s">
        <v>18</v>
      </c>
      <c r="G22898" t="s">
        <v>19</v>
      </c>
      <c r="H22898">
        <v>1.41186E-2</v>
      </c>
      <c r="I22898">
        <v>4.13978E-3</v>
      </c>
      <c r="J22898" s="3">
        <v>-1.7699800000000001</v>
      </c>
      <c r="K22898">
        <v>0</v>
      </c>
      <c r="L22898">
        <v>1</v>
      </c>
      <c r="M22898">
        <v>1</v>
      </c>
      <c r="N22898" t="s">
        <v>20</v>
      </c>
      <c r="O22898" s="3">
        <v>-0.770386492774358</v>
      </c>
    </row>
    <row r="22899" spans="1:15">
      <c r="A22899" t="s">
        <v>1648</v>
      </c>
      <c r="B22899" t="s">
        <v>1648</v>
      </c>
      <c r="C22899" t="s">
        <v>1648</v>
      </c>
      <c r="D22899" t="s">
        <v>1649</v>
      </c>
      <c r="E22899" t="s">
        <v>17</v>
      </c>
      <c r="F22899" t="s">
        <v>18</v>
      </c>
      <c r="G22899" t="s">
        <v>23</v>
      </c>
      <c r="H22899">
        <v>2.0087199999999998</v>
      </c>
      <c r="I22899">
        <v>1.1732400000000001</v>
      </c>
      <c r="J22899" s="3">
        <v>-0.77578000000000003</v>
      </c>
      <c r="K22899">
        <v>-0.87439199999999995</v>
      </c>
      <c r="L22899">
        <v>0.12584999999999999</v>
      </c>
      <c r="M22899">
        <v>0.35523300000000002</v>
      </c>
      <c r="N22899" t="s">
        <v>20</v>
      </c>
      <c r="O22899" s="3">
        <v>-0.77069809083927099</v>
      </c>
    </row>
    <row r="22900" spans="1:15">
      <c r="A22900" t="s">
        <v>11788</v>
      </c>
      <c r="B22900" t="s">
        <v>11788</v>
      </c>
      <c r="C22900" t="s">
        <v>11788</v>
      </c>
      <c r="D22900" t="s">
        <v>11789</v>
      </c>
      <c r="E22900" t="s">
        <v>17</v>
      </c>
      <c r="F22900" t="s">
        <v>18</v>
      </c>
      <c r="G22900" t="s">
        <v>23</v>
      </c>
      <c r="H22900">
        <v>5.8174599999999996</v>
      </c>
      <c r="I22900">
        <v>3.4055800000000001</v>
      </c>
      <c r="J22900" s="3">
        <v>-0.77248899999999998</v>
      </c>
      <c r="K22900">
        <v>-0.83043199999999995</v>
      </c>
      <c r="L22900">
        <v>0.16555</v>
      </c>
      <c r="M22900">
        <v>0.41671799999999998</v>
      </c>
      <c r="N22900" t="s">
        <v>20</v>
      </c>
      <c r="O22900" s="3">
        <v>-0.77073661313633801</v>
      </c>
    </row>
    <row r="22901" spans="1:15">
      <c r="A22901" t="s">
        <v>10430</v>
      </c>
      <c r="B22901" t="s">
        <v>10430</v>
      </c>
      <c r="C22901" t="s">
        <v>10430</v>
      </c>
      <c r="D22901" t="s">
        <v>10431</v>
      </c>
      <c r="E22901" t="s">
        <v>17</v>
      </c>
      <c r="F22901" t="s">
        <v>18</v>
      </c>
      <c r="G22901" t="s">
        <v>19</v>
      </c>
      <c r="H22901">
        <v>7.0743400000000001E-3</v>
      </c>
      <c r="I22901">
        <v>0</v>
      </c>
      <c r="J22901" s="3" t="e">
        <f>-inf</f>
        <v>#NAME?</v>
      </c>
      <c r="K22901">
        <v>0</v>
      </c>
      <c r="L22901">
        <v>1</v>
      </c>
      <c r="M22901">
        <v>1</v>
      </c>
      <c r="N22901" t="s">
        <v>20</v>
      </c>
      <c r="O22901" s="3">
        <v>-0.77182981294407804</v>
      </c>
    </row>
    <row r="22902" spans="1:15">
      <c r="A22902" t="s">
        <v>23094</v>
      </c>
      <c r="B22902" t="s">
        <v>23094</v>
      </c>
      <c r="C22902" t="s">
        <v>23094</v>
      </c>
      <c r="D22902" t="s">
        <v>23095</v>
      </c>
      <c r="E22902" t="s">
        <v>17</v>
      </c>
      <c r="F22902" t="s">
        <v>18</v>
      </c>
      <c r="G22902" t="s">
        <v>19</v>
      </c>
      <c r="H22902">
        <v>7.0756999999999999E-3</v>
      </c>
      <c r="I22902">
        <v>0</v>
      </c>
      <c r="J22902" s="3" t="e">
        <f>-inf</f>
        <v>#NAME?</v>
      </c>
      <c r="K22902">
        <v>0</v>
      </c>
      <c r="L22902">
        <v>1</v>
      </c>
      <c r="M22902">
        <v>1</v>
      </c>
      <c r="N22902" t="s">
        <v>20</v>
      </c>
      <c r="O22902" s="3">
        <v>-0.77194472146287596</v>
      </c>
    </row>
    <row r="22903" spans="1:15">
      <c r="A22903" t="s">
        <v>24361</v>
      </c>
      <c r="B22903" t="s">
        <v>24361</v>
      </c>
      <c r="C22903" t="s">
        <v>24361</v>
      </c>
      <c r="D22903" t="s">
        <v>24362</v>
      </c>
      <c r="E22903" t="s">
        <v>17</v>
      </c>
      <c r="F22903" t="s">
        <v>18</v>
      </c>
      <c r="G22903" t="s">
        <v>23</v>
      </c>
      <c r="H22903">
        <v>0.159886</v>
      </c>
      <c r="I22903">
        <v>8.9487499999999998E-2</v>
      </c>
      <c r="J22903" s="3">
        <v>-0.83728899999999995</v>
      </c>
      <c r="K22903">
        <v>-0.51021700000000003</v>
      </c>
      <c r="L22903">
        <v>0.35665000000000002</v>
      </c>
      <c r="M22903">
        <v>0.63325200000000004</v>
      </c>
      <c r="N22903" t="s">
        <v>20</v>
      </c>
      <c r="O22903" s="3">
        <v>-0.77197979122684102</v>
      </c>
    </row>
    <row r="22904" spans="1:15">
      <c r="A22904" t="s">
        <v>39202</v>
      </c>
      <c r="B22904" t="s">
        <v>39202</v>
      </c>
      <c r="C22904" t="s">
        <v>39202</v>
      </c>
      <c r="D22904" t="s">
        <v>361</v>
      </c>
      <c r="E22904" t="s">
        <v>17</v>
      </c>
      <c r="F22904" t="s">
        <v>18</v>
      </c>
      <c r="G22904" t="s">
        <v>23</v>
      </c>
      <c r="H22904">
        <v>2.1931500000000002</v>
      </c>
      <c r="I22904">
        <v>1.2799100000000001</v>
      </c>
      <c r="J22904" s="3">
        <v>-0.77696600000000005</v>
      </c>
      <c r="K22904">
        <v>-0.53030100000000002</v>
      </c>
      <c r="L22904">
        <v>0.34710000000000002</v>
      </c>
      <c r="M22904">
        <v>0.62340499999999999</v>
      </c>
      <c r="N22904" t="s">
        <v>20</v>
      </c>
      <c r="O22904" s="3">
        <v>-0.77229731431864301</v>
      </c>
    </row>
    <row r="22905" spans="1:15">
      <c r="A22905" t="s">
        <v>1685</v>
      </c>
      <c r="B22905" t="s">
        <v>1685</v>
      </c>
      <c r="C22905" t="s">
        <v>1685</v>
      </c>
      <c r="D22905" t="s">
        <v>1686</v>
      </c>
      <c r="E22905" t="s">
        <v>17</v>
      </c>
      <c r="F22905" t="s">
        <v>18</v>
      </c>
      <c r="G22905" t="s">
        <v>23</v>
      </c>
      <c r="H22905">
        <v>40.478299999999997</v>
      </c>
      <c r="I22905">
        <v>23.692399999999999</v>
      </c>
      <c r="J22905" s="3">
        <v>-0.772725</v>
      </c>
      <c r="K22905">
        <v>-2.0155400000000001</v>
      </c>
      <c r="L22905">
        <v>4.4999999999999999E-4</v>
      </c>
      <c r="M22905">
        <v>5.0561599999999996E-3</v>
      </c>
      <c r="N22905" t="s">
        <v>30</v>
      </c>
      <c r="O22905" s="3">
        <v>-0.77247192178982205</v>
      </c>
    </row>
    <row r="22906" spans="1:15">
      <c r="A22906" t="s">
        <v>9892</v>
      </c>
      <c r="B22906" t="s">
        <v>9892</v>
      </c>
      <c r="C22906" t="s">
        <v>9892</v>
      </c>
      <c r="D22906" t="s">
        <v>9893</v>
      </c>
      <c r="E22906" t="s">
        <v>17</v>
      </c>
      <c r="F22906" t="s">
        <v>18</v>
      </c>
      <c r="G22906" t="s">
        <v>23</v>
      </c>
      <c r="H22906">
        <v>0.72446999999999995</v>
      </c>
      <c r="I22906">
        <v>0.41987799999999997</v>
      </c>
      <c r="J22906" s="3">
        <v>-0.78695499999999996</v>
      </c>
      <c r="K22906">
        <v>-0.69397699999999996</v>
      </c>
      <c r="L22906">
        <v>0.20815</v>
      </c>
      <c r="M22906">
        <v>0.47398000000000001</v>
      </c>
      <c r="N22906" t="s">
        <v>20</v>
      </c>
      <c r="O22906" s="3">
        <v>-0.77277628502284001</v>
      </c>
    </row>
    <row r="22907" spans="1:15">
      <c r="A22907" t="s">
        <v>18272</v>
      </c>
      <c r="B22907" t="s">
        <v>18272</v>
      </c>
      <c r="C22907" t="s">
        <v>18272</v>
      </c>
      <c r="D22907" t="s">
        <v>18273</v>
      </c>
      <c r="E22907" t="s">
        <v>17</v>
      </c>
      <c r="F22907" t="s">
        <v>18</v>
      </c>
      <c r="G22907" t="s">
        <v>23</v>
      </c>
      <c r="H22907">
        <v>13.889699999999999</v>
      </c>
      <c r="I22907">
        <v>8.1196099999999998</v>
      </c>
      <c r="J22907" s="3">
        <v>-0.77452900000000002</v>
      </c>
      <c r="K22907">
        <v>-1.3298099999999999</v>
      </c>
      <c r="L22907">
        <v>2.4549999999999999E-2</v>
      </c>
      <c r="M22907">
        <v>0.117545</v>
      </c>
      <c r="N22907" t="s">
        <v>20</v>
      </c>
      <c r="O22907" s="3">
        <v>-0.77379569632995604</v>
      </c>
    </row>
    <row r="22908" spans="1:15">
      <c r="A22908" t="s">
        <v>13231</v>
      </c>
      <c r="B22908" t="s">
        <v>13231</v>
      </c>
      <c r="C22908" t="s">
        <v>13231</v>
      </c>
      <c r="D22908" t="s">
        <v>13232</v>
      </c>
      <c r="E22908" t="s">
        <v>17</v>
      </c>
      <c r="F22908" t="s">
        <v>18</v>
      </c>
      <c r="G22908" t="s">
        <v>23</v>
      </c>
      <c r="H22908">
        <v>42.987200000000001</v>
      </c>
      <c r="I22908">
        <v>25.136099999999999</v>
      </c>
      <c r="J22908" s="3">
        <v>-0.77414400000000005</v>
      </c>
      <c r="K22908">
        <v>-1.7107000000000001</v>
      </c>
      <c r="L22908">
        <v>4.7999999999999996E-3</v>
      </c>
      <c r="M22908">
        <v>3.3508599999999999E-2</v>
      </c>
      <c r="N22908" t="s">
        <v>30</v>
      </c>
      <c r="O22908" s="3">
        <v>-0.77390804925770196</v>
      </c>
    </row>
    <row r="22909" spans="1:15">
      <c r="A22909" t="s">
        <v>28854</v>
      </c>
      <c r="B22909" t="s">
        <v>28854</v>
      </c>
      <c r="C22909" t="s">
        <v>28854</v>
      </c>
      <c r="D22909" t="s">
        <v>28855</v>
      </c>
      <c r="E22909" t="s">
        <v>17</v>
      </c>
      <c r="F22909" t="s">
        <v>18</v>
      </c>
      <c r="G22909" t="s">
        <v>23</v>
      </c>
      <c r="H22909">
        <v>20.3535</v>
      </c>
      <c r="I22909">
        <v>11.8972</v>
      </c>
      <c r="J22909" s="3">
        <v>-0.77465799999999996</v>
      </c>
      <c r="K22909">
        <v>-1.92787</v>
      </c>
      <c r="L22909">
        <v>8.4999999999999995E-4</v>
      </c>
      <c r="M22909">
        <v>8.4646400000000007E-3</v>
      </c>
      <c r="N22909" t="s">
        <v>30</v>
      </c>
      <c r="O22909" s="3">
        <v>-0.77415134690734499</v>
      </c>
    </row>
    <row r="22910" spans="1:15">
      <c r="A22910" t="s">
        <v>11067</v>
      </c>
      <c r="B22910" t="s">
        <v>11067</v>
      </c>
      <c r="C22910" t="s">
        <v>11067</v>
      </c>
      <c r="D22910" t="s">
        <v>11068</v>
      </c>
      <c r="E22910" t="s">
        <v>17</v>
      </c>
      <c r="F22910" t="s">
        <v>18</v>
      </c>
      <c r="G22910" t="s">
        <v>23</v>
      </c>
      <c r="H22910">
        <v>0.152805</v>
      </c>
      <c r="I22910">
        <v>8.5149699999999995E-2</v>
      </c>
      <c r="J22910" s="3">
        <v>-0.84362199999999998</v>
      </c>
      <c r="K22910">
        <v>-0.48738900000000002</v>
      </c>
      <c r="L22910">
        <v>0.40644999999999998</v>
      </c>
      <c r="M22910">
        <v>0.677983</v>
      </c>
      <c r="N22910" t="s">
        <v>20</v>
      </c>
      <c r="O22910" s="3">
        <v>-0.77487399483166797</v>
      </c>
    </row>
    <row r="22911" spans="1:15">
      <c r="A22911" t="s">
        <v>4225</v>
      </c>
      <c r="B22911" t="s">
        <v>4225</v>
      </c>
      <c r="C22911" t="s">
        <v>4225</v>
      </c>
      <c r="D22911" t="s">
        <v>4226</v>
      </c>
      <c r="E22911" t="s">
        <v>17</v>
      </c>
      <c r="F22911" t="s">
        <v>18</v>
      </c>
      <c r="G22911" t="s">
        <v>23</v>
      </c>
      <c r="H22911">
        <v>8.2152699999999995E-2</v>
      </c>
      <c r="I22911">
        <v>4.3854700000000003E-2</v>
      </c>
      <c r="J22911" s="3">
        <v>-0.90557699999999997</v>
      </c>
      <c r="K22911">
        <v>-0.42602699999999999</v>
      </c>
      <c r="L22911">
        <v>0.36799999999999999</v>
      </c>
      <c r="M22911">
        <v>0.64387399999999995</v>
      </c>
      <c r="N22911" t="s">
        <v>20</v>
      </c>
      <c r="O22911" s="3">
        <v>-0.77495417933189703</v>
      </c>
    </row>
    <row r="22912" spans="1:15">
      <c r="A22912" t="s">
        <v>41178</v>
      </c>
      <c r="B22912" t="s">
        <v>41178</v>
      </c>
      <c r="C22912" t="s">
        <v>41178</v>
      </c>
      <c r="D22912" t="s">
        <v>41179</v>
      </c>
      <c r="E22912" t="s">
        <v>17</v>
      </c>
      <c r="F22912" t="s">
        <v>18</v>
      </c>
      <c r="G22912" t="s">
        <v>23</v>
      </c>
      <c r="H22912">
        <v>42.186199999999999</v>
      </c>
      <c r="I22912">
        <v>24.6388</v>
      </c>
      <c r="J22912" s="3">
        <v>-0.775841</v>
      </c>
      <c r="K22912">
        <v>-1.6710100000000001</v>
      </c>
      <c r="L22912">
        <v>5.9500000000000004E-3</v>
      </c>
      <c r="M22912">
        <v>3.9744099999999997E-2</v>
      </c>
      <c r="N22912" t="s">
        <v>30</v>
      </c>
      <c r="O22912" s="3">
        <v>-0.77559566988019402</v>
      </c>
    </row>
    <row r="22913" spans="1:15">
      <c r="A22913" t="s">
        <v>39766</v>
      </c>
      <c r="B22913" t="s">
        <v>39766</v>
      </c>
      <c r="C22913" t="s">
        <v>39766</v>
      </c>
      <c r="D22913" t="s">
        <v>39767</v>
      </c>
      <c r="E22913" t="s">
        <v>17</v>
      </c>
      <c r="F22913" t="s">
        <v>18</v>
      </c>
      <c r="G22913" t="s">
        <v>23</v>
      </c>
      <c r="H22913">
        <v>3.2101899999999999</v>
      </c>
      <c r="I22913">
        <v>1.8702799999999999</v>
      </c>
      <c r="J22913" s="3">
        <v>-0.77940399999999999</v>
      </c>
      <c r="K22913">
        <v>-1.31732</v>
      </c>
      <c r="L22913">
        <v>1.9699999999999999E-2</v>
      </c>
      <c r="M22913">
        <v>9.9947300000000003E-2</v>
      </c>
      <c r="N22913" t="s">
        <v>20</v>
      </c>
      <c r="O22913" s="3">
        <v>-0.77619829841894505</v>
      </c>
    </row>
    <row r="22914" spans="1:15">
      <c r="A22914" t="s">
        <v>33124</v>
      </c>
      <c r="B22914" t="s">
        <v>33124</v>
      </c>
      <c r="C22914" t="s">
        <v>33124</v>
      </c>
      <c r="D22914" t="s">
        <v>33125</v>
      </c>
      <c r="E22914" t="s">
        <v>17</v>
      </c>
      <c r="F22914" t="s">
        <v>18</v>
      </c>
      <c r="G22914" t="s">
        <v>23</v>
      </c>
      <c r="H22914">
        <v>0.58562999999999998</v>
      </c>
      <c r="I22914">
        <v>0.33772799999999997</v>
      </c>
      <c r="J22914" s="3">
        <v>-0.79412700000000003</v>
      </c>
      <c r="K22914">
        <v>-0.53283499999999995</v>
      </c>
      <c r="L22914">
        <v>0.32534999999999997</v>
      </c>
      <c r="M22914">
        <v>0.60105600000000003</v>
      </c>
      <c r="N22914" t="s">
        <v>20</v>
      </c>
      <c r="O22914" s="3">
        <v>-0.776457178284501</v>
      </c>
    </row>
    <row r="22915" spans="1:15">
      <c r="A22915" t="s">
        <v>44269</v>
      </c>
      <c r="B22915" t="s">
        <v>44269</v>
      </c>
      <c r="C22915" t="s">
        <v>44269</v>
      </c>
      <c r="D22915" t="s">
        <v>44270</v>
      </c>
      <c r="E22915" t="s">
        <v>17</v>
      </c>
      <c r="F22915" t="s">
        <v>18</v>
      </c>
      <c r="G22915" t="s">
        <v>23</v>
      </c>
      <c r="H22915">
        <v>1.4259299999999999</v>
      </c>
      <c r="I22915">
        <v>0.82803899999999997</v>
      </c>
      <c r="J22915" s="3">
        <v>-0.78413200000000005</v>
      </c>
      <c r="K22915">
        <v>-1.1533800000000001</v>
      </c>
      <c r="L22915">
        <v>4.53E-2</v>
      </c>
      <c r="M22915">
        <v>0.18273700000000001</v>
      </c>
      <c r="N22915" t="s">
        <v>20</v>
      </c>
      <c r="O22915" s="3">
        <v>-0.77689613147998304</v>
      </c>
    </row>
    <row r="22916" spans="1:15">
      <c r="A22916" t="s">
        <v>9840</v>
      </c>
      <c r="B22916" t="s">
        <v>9840</v>
      </c>
      <c r="C22916" t="s">
        <v>9840</v>
      </c>
      <c r="D22916" t="s">
        <v>9841</v>
      </c>
      <c r="E22916" t="s">
        <v>17</v>
      </c>
      <c r="F22916" t="s">
        <v>18</v>
      </c>
      <c r="G22916" t="s">
        <v>23</v>
      </c>
      <c r="H22916">
        <v>14.2319</v>
      </c>
      <c r="I22916">
        <v>8.3006399999999996</v>
      </c>
      <c r="J22916" s="3">
        <v>-0.777837</v>
      </c>
      <c r="K22916">
        <v>-1.48861</v>
      </c>
      <c r="L22916">
        <v>9.7000000000000003E-3</v>
      </c>
      <c r="M22916">
        <v>5.8601399999999998E-2</v>
      </c>
      <c r="N22916" t="s">
        <v>20</v>
      </c>
      <c r="O22916" s="3">
        <v>-0.77711013996881595</v>
      </c>
    </row>
    <row r="22917" spans="1:15">
      <c r="A22917" t="s">
        <v>5568</v>
      </c>
      <c r="B22917" t="s">
        <v>5568</v>
      </c>
      <c r="C22917" t="s">
        <v>5568</v>
      </c>
      <c r="D22917" t="s">
        <v>5569</v>
      </c>
      <c r="E22917" t="s">
        <v>17</v>
      </c>
      <c r="F22917" t="s">
        <v>18</v>
      </c>
      <c r="G22917" t="s">
        <v>23</v>
      </c>
      <c r="H22917">
        <v>31.585899999999999</v>
      </c>
      <c r="I22917">
        <v>18.425799999999999</v>
      </c>
      <c r="J22917" s="3">
        <v>-0.77755600000000002</v>
      </c>
      <c r="K22917">
        <v>-2.2353800000000001</v>
      </c>
      <c r="L22917">
        <v>2.0000000000000001E-4</v>
      </c>
      <c r="M22917">
        <v>2.5522399999999999E-3</v>
      </c>
      <c r="N22917" t="s">
        <v>30</v>
      </c>
      <c r="O22917" s="3">
        <v>-0.777227339286233</v>
      </c>
    </row>
    <row r="22918" spans="1:15">
      <c r="A22918" t="s">
        <v>36020</v>
      </c>
      <c r="B22918" t="s">
        <v>36020</v>
      </c>
      <c r="C22918" t="s">
        <v>36020</v>
      </c>
      <c r="D22918" t="s">
        <v>36021</v>
      </c>
      <c r="E22918" t="s">
        <v>17</v>
      </c>
      <c r="F22918" t="s">
        <v>18</v>
      </c>
      <c r="G22918" t="s">
        <v>23</v>
      </c>
      <c r="H22918">
        <v>3.0717699999999999</v>
      </c>
      <c r="I22918">
        <v>1.7881499999999999</v>
      </c>
      <c r="J22918" s="3">
        <v>-0.78059900000000004</v>
      </c>
      <c r="K22918">
        <v>-1.06287</v>
      </c>
      <c r="L22918">
        <v>6.5699999999999995E-2</v>
      </c>
      <c r="M22918">
        <v>0.23480200000000001</v>
      </c>
      <c r="N22918" t="s">
        <v>20</v>
      </c>
      <c r="O22918" s="3">
        <v>-0.77724581987583397</v>
      </c>
    </row>
    <row r="22919" spans="1:15">
      <c r="A22919" t="s">
        <v>17442</v>
      </c>
      <c r="B22919" t="s">
        <v>17442</v>
      </c>
      <c r="C22919" t="s">
        <v>17442</v>
      </c>
      <c r="D22919" t="s">
        <v>17443</v>
      </c>
      <c r="E22919" t="s">
        <v>17</v>
      </c>
      <c r="F22919" t="s">
        <v>18</v>
      </c>
      <c r="G22919" t="s">
        <v>23</v>
      </c>
      <c r="H22919">
        <v>3.63212</v>
      </c>
      <c r="I22919">
        <v>2.1148899999999999</v>
      </c>
      <c r="J22919" s="3">
        <v>-0.780227</v>
      </c>
      <c r="K22919">
        <v>-1.10029</v>
      </c>
      <c r="L22919">
        <v>4.4150000000000002E-2</v>
      </c>
      <c r="M22919">
        <v>0.17938699999999999</v>
      </c>
      <c r="N22919" t="s">
        <v>20</v>
      </c>
      <c r="O22919" s="3">
        <v>-0.77739029815546101</v>
      </c>
    </row>
    <row r="22920" spans="1:15">
      <c r="A22920" t="s">
        <v>29525</v>
      </c>
      <c r="B22920" t="s">
        <v>29525</v>
      </c>
      <c r="C22920" t="s">
        <v>29525</v>
      </c>
      <c r="D22920" t="s">
        <v>29526</v>
      </c>
      <c r="E22920" t="s">
        <v>17</v>
      </c>
      <c r="F22920" t="s">
        <v>18</v>
      </c>
      <c r="G22920" t="s">
        <v>23</v>
      </c>
      <c r="H22920">
        <v>0.250527</v>
      </c>
      <c r="I22920">
        <v>0.14197899999999999</v>
      </c>
      <c r="J22920" s="3">
        <v>-0.81928900000000004</v>
      </c>
      <c r="K22920">
        <v>-0.44695299999999999</v>
      </c>
      <c r="L22920">
        <v>0.52354999999999996</v>
      </c>
      <c r="M22920">
        <v>0.76982600000000001</v>
      </c>
      <c r="N22920" t="s">
        <v>20</v>
      </c>
      <c r="O22920" s="3">
        <v>-0.777560905337916</v>
      </c>
    </row>
    <row r="22921" spans="1:15">
      <c r="A22921" t="s">
        <v>16951</v>
      </c>
      <c r="B22921" t="s">
        <v>16951</v>
      </c>
      <c r="C22921" t="s">
        <v>16951</v>
      </c>
      <c r="D22921" t="s">
        <v>16952</v>
      </c>
      <c r="E22921" t="s">
        <v>17</v>
      </c>
      <c r="F22921" t="s">
        <v>18</v>
      </c>
      <c r="G22921" t="s">
        <v>23</v>
      </c>
      <c r="H22921">
        <v>1.0177400000000001</v>
      </c>
      <c r="I22921">
        <v>0.58929399999999998</v>
      </c>
      <c r="J22921" s="3">
        <v>-0.78830900000000004</v>
      </c>
      <c r="K22921">
        <v>-0.79192099999999999</v>
      </c>
      <c r="L22921">
        <v>0.16835</v>
      </c>
      <c r="M22921">
        <v>0.42105100000000001</v>
      </c>
      <c r="N22921" t="s">
        <v>20</v>
      </c>
      <c r="O22921" s="3">
        <v>-0.77813949927417203</v>
      </c>
    </row>
    <row r="22922" spans="1:15">
      <c r="A22922" t="s">
        <v>438</v>
      </c>
      <c r="B22922" t="s">
        <v>438</v>
      </c>
      <c r="C22922" t="s">
        <v>438</v>
      </c>
      <c r="D22922" t="s">
        <v>439</v>
      </c>
      <c r="E22922" t="s">
        <v>17</v>
      </c>
      <c r="F22922" t="s">
        <v>18</v>
      </c>
      <c r="G22922" t="s">
        <v>23</v>
      </c>
      <c r="H22922">
        <v>22.451000000000001</v>
      </c>
      <c r="I22922">
        <v>13.0825</v>
      </c>
      <c r="J22922" s="3">
        <v>-0.779138</v>
      </c>
      <c r="K22922">
        <v>-1.84571</v>
      </c>
      <c r="L22922">
        <v>1.25E-3</v>
      </c>
      <c r="M22922">
        <v>1.16048E-2</v>
      </c>
      <c r="N22922" t="s">
        <v>30</v>
      </c>
      <c r="O22922" s="3">
        <v>-0.77868155549465401</v>
      </c>
    </row>
    <row r="22923" spans="1:15">
      <c r="A22923" t="s">
        <v>13176</v>
      </c>
      <c r="B22923" t="s">
        <v>13176</v>
      </c>
      <c r="C22923" t="s">
        <v>13176</v>
      </c>
      <c r="D22923" t="s">
        <v>13177</v>
      </c>
      <c r="E22923" t="s">
        <v>17</v>
      </c>
      <c r="F22923" t="s">
        <v>18</v>
      </c>
      <c r="G22923" t="s">
        <v>23</v>
      </c>
      <c r="H22923">
        <v>2.2895699999999999</v>
      </c>
      <c r="I22923">
        <v>1.33003</v>
      </c>
      <c r="J22923" s="3">
        <v>-0.78362299999999996</v>
      </c>
      <c r="K22923">
        <v>-0.77432100000000004</v>
      </c>
      <c r="L22923">
        <v>0.12895000000000001</v>
      </c>
      <c r="M22923">
        <v>0.36137000000000002</v>
      </c>
      <c r="N22923" t="s">
        <v>20</v>
      </c>
      <c r="O22923" s="3">
        <v>-0.77909881524245705</v>
      </c>
    </row>
    <row r="22924" spans="1:15">
      <c r="A22924" t="s">
        <v>27141</v>
      </c>
      <c r="B22924" t="s">
        <v>27141</v>
      </c>
      <c r="C22924" t="s">
        <v>27141</v>
      </c>
      <c r="D22924" t="s">
        <v>27142</v>
      </c>
      <c r="E22924" t="s">
        <v>17</v>
      </c>
      <c r="F22924" t="s">
        <v>18</v>
      </c>
      <c r="G22924" t="s">
        <v>23</v>
      </c>
      <c r="H22924">
        <v>0.123616</v>
      </c>
      <c r="I22924">
        <v>6.7855399999999996E-2</v>
      </c>
      <c r="J22924" s="3">
        <v>-0.86532500000000001</v>
      </c>
      <c r="K22924">
        <v>-0.441166</v>
      </c>
      <c r="L22924">
        <v>0.45124999999999998</v>
      </c>
      <c r="M22924">
        <v>0.71396099999999996</v>
      </c>
      <c r="N22924" t="s">
        <v>20</v>
      </c>
      <c r="O22924" s="3">
        <v>-0.77922376303727603</v>
      </c>
    </row>
    <row r="22925" spans="1:15">
      <c r="A22925" t="s">
        <v>37663</v>
      </c>
      <c r="B22925" t="s">
        <v>37663</v>
      </c>
      <c r="C22925" t="s">
        <v>37663</v>
      </c>
      <c r="D22925" t="s">
        <v>2646</v>
      </c>
      <c r="E22925" t="s">
        <v>17</v>
      </c>
      <c r="F22925" t="s">
        <v>18</v>
      </c>
      <c r="G22925" t="s">
        <v>23</v>
      </c>
      <c r="H22925">
        <v>6.8588399999999998</v>
      </c>
      <c r="I22925">
        <v>3.992</v>
      </c>
      <c r="J22925" s="3">
        <v>-0.78085099999999996</v>
      </c>
      <c r="K22925">
        <v>-0.22969100000000001</v>
      </c>
      <c r="L22925">
        <v>0.80484999999999995</v>
      </c>
      <c r="M22925">
        <v>0.92522499999999996</v>
      </c>
      <c r="N22925" t="s">
        <v>20</v>
      </c>
      <c r="O22925" s="3">
        <v>-0.77934531206888402</v>
      </c>
    </row>
    <row r="22926" spans="1:15">
      <c r="A22926" t="s">
        <v>1703</v>
      </c>
      <c r="B22926" t="s">
        <v>1703</v>
      </c>
      <c r="C22926" t="s">
        <v>1703</v>
      </c>
      <c r="D22926" t="s">
        <v>1704</v>
      </c>
      <c r="E22926" t="s">
        <v>17</v>
      </c>
      <c r="F22926" t="s">
        <v>18</v>
      </c>
      <c r="G22926" t="s">
        <v>23</v>
      </c>
      <c r="H22926">
        <v>7.8650700000000002</v>
      </c>
      <c r="I22926">
        <v>4.5768599999999999</v>
      </c>
      <c r="J22926" s="3">
        <v>-0.78110299999999999</v>
      </c>
      <c r="K22926">
        <v>-1.5290999999999999</v>
      </c>
      <c r="L22926">
        <v>8.8500000000000002E-3</v>
      </c>
      <c r="M22926">
        <v>5.4325400000000003E-2</v>
      </c>
      <c r="N22926" t="s">
        <v>20</v>
      </c>
      <c r="O22926" s="3">
        <v>-0.77978587320069503</v>
      </c>
    </row>
    <row r="22927" spans="1:15">
      <c r="A22927" t="s">
        <v>11575</v>
      </c>
      <c r="B22927" t="s">
        <v>11575</v>
      </c>
      <c r="C22927" t="s">
        <v>11575</v>
      </c>
      <c r="D22927" t="s">
        <v>11576</v>
      </c>
      <c r="E22927" t="s">
        <v>17</v>
      </c>
      <c r="F22927" t="s">
        <v>18</v>
      </c>
      <c r="G22927" t="s">
        <v>19</v>
      </c>
      <c r="H22927">
        <v>7.1688100000000003E-3</v>
      </c>
      <c r="I22927">
        <v>0</v>
      </c>
      <c r="J22927" s="3" t="e">
        <f>-inf</f>
        <v>#NAME?</v>
      </c>
      <c r="K22927">
        <v>0</v>
      </c>
      <c r="L22927">
        <v>1</v>
      </c>
      <c r="M22927">
        <v>1</v>
      </c>
      <c r="N22927" t="s">
        <v>20</v>
      </c>
      <c r="O22927" s="3">
        <v>-0.77979004710972</v>
      </c>
    </row>
    <row r="22928" spans="1:15">
      <c r="A22928" t="s">
        <v>17540</v>
      </c>
      <c r="B22928" t="s">
        <v>17540</v>
      </c>
      <c r="C22928" t="s">
        <v>17540</v>
      </c>
      <c r="D22928" t="s">
        <v>17541</v>
      </c>
      <c r="E22928" t="s">
        <v>17</v>
      </c>
      <c r="F22928" t="s">
        <v>18</v>
      </c>
      <c r="G22928" t="s">
        <v>19</v>
      </c>
      <c r="H22928">
        <v>2.46181E-2</v>
      </c>
      <c r="I22928">
        <v>1.01485E-2</v>
      </c>
      <c r="J22928" s="3">
        <v>-1.2784500000000001</v>
      </c>
      <c r="K22928">
        <v>0</v>
      </c>
      <c r="L22928">
        <v>1</v>
      </c>
      <c r="M22928">
        <v>1</v>
      </c>
      <c r="N22928" t="s">
        <v>20</v>
      </c>
      <c r="O22928" s="3">
        <v>-0.78085410705848302</v>
      </c>
    </row>
    <row r="22929" spans="1:15">
      <c r="A22929" t="s">
        <v>28765</v>
      </c>
      <c r="B22929" t="s">
        <v>28765</v>
      </c>
      <c r="C22929" t="s">
        <v>28765</v>
      </c>
      <c r="D22929" t="s">
        <v>28766</v>
      </c>
      <c r="E22929" t="s">
        <v>17</v>
      </c>
      <c r="F22929" t="s">
        <v>18</v>
      </c>
      <c r="G22929" t="s">
        <v>19</v>
      </c>
      <c r="H22929">
        <v>7.1827100000000001E-3</v>
      </c>
      <c r="I22929">
        <v>0</v>
      </c>
      <c r="J22929" s="3" t="e">
        <f>-inf</f>
        <v>#NAME?</v>
      </c>
      <c r="K22929">
        <v>0</v>
      </c>
      <c r="L22929">
        <v>1</v>
      </c>
      <c r="M22929">
        <v>1</v>
      </c>
      <c r="N22929" t="s">
        <v>20</v>
      </c>
      <c r="O22929" s="3">
        <v>-0.78095759149569299</v>
      </c>
    </row>
    <row r="22930" spans="1:15">
      <c r="A22930" t="s">
        <v>8457</v>
      </c>
      <c r="B22930" t="s">
        <v>8457</v>
      </c>
      <c r="C22930" t="s">
        <v>8457</v>
      </c>
      <c r="D22930" t="s">
        <v>8458</v>
      </c>
      <c r="E22930" t="s">
        <v>17</v>
      </c>
      <c r="F22930" t="s">
        <v>18</v>
      </c>
      <c r="G22930" t="s">
        <v>19</v>
      </c>
      <c r="H22930">
        <v>2.6414400000000001E-2</v>
      </c>
      <c r="I22930">
        <v>1.11924E-2</v>
      </c>
      <c r="J22930" s="3">
        <v>-1.23881</v>
      </c>
      <c r="K22930">
        <v>0</v>
      </c>
      <c r="L22930">
        <v>1</v>
      </c>
      <c r="M22930">
        <v>1</v>
      </c>
      <c r="N22930" t="s">
        <v>20</v>
      </c>
      <c r="O22930" s="3">
        <v>-0.78096209456033705</v>
      </c>
    </row>
    <row r="22931" spans="1:15">
      <c r="A22931" t="s">
        <v>2298</v>
      </c>
      <c r="B22931" t="s">
        <v>2298</v>
      </c>
      <c r="C22931" t="s">
        <v>2298</v>
      </c>
      <c r="D22931" t="s">
        <v>2299</v>
      </c>
      <c r="E22931" t="s">
        <v>17</v>
      </c>
      <c r="F22931" t="s">
        <v>18</v>
      </c>
      <c r="G22931" t="s">
        <v>23</v>
      </c>
      <c r="H22931">
        <v>1.5523</v>
      </c>
      <c r="I22931">
        <v>0.89918500000000001</v>
      </c>
      <c r="J22931" s="3">
        <v>-0.787717</v>
      </c>
      <c r="K22931">
        <v>-0.138435</v>
      </c>
      <c r="L22931">
        <v>0.56145</v>
      </c>
      <c r="M22931">
        <v>0.79537199999999997</v>
      </c>
      <c r="N22931" t="s">
        <v>20</v>
      </c>
      <c r="O22931" s="3">
        <v>-0.78102572552984895</v>
      </c>
    </row>
    <row r="22932" spans="1:15">
      <c r="A22932" t="s">
        <v>35767</v>
      </c>
      <c r="B22932" t="s">
        <v>35767</v>
      </c>
      <c r="C22932" t="s">
        <v>35767</v>
      </c>
      <c r="D22932" t="s">
        <v>28103</v>
      </c>
      <c r="E22932" t="s">
        <v>17</v>
      </c>
      <c r="F22932" t="s">
        <v>18</v>
      </c>
      <c r="G22932" t="s">
        <v>23</v>
      </c>
      <c r="H22932">
        <v>8.5206599999999995</v>
      </c>
      <c r="I22932">
        <v>4.9537899999999997</v>
      </c>
      <c r="J22932" s="3">
        <v>-0.78243099999999999</v>
      </c>
      <c r="K22932">
        <v>-1.36253</v>
      </c>
      <c r="L22932">
        <v>2.1399999999999999E-2</v>
      </c>
      <c r="M22932">
        <v>0.106201</v>
      </c>
      <c r="N22932" t="s">
        <v>20</v>
      </c>
      <c r="O22932" s="3">
        <v>-0.78121528272353502</v>
      </c>
    </row>
    <row r="22933" spans="1:15">
      <c r="A22933" t="s">
        <v>3354</v>
      </c>
      <c r="B22933" t="s">
        <v>3354</v>
      </c>
      <c r="C22933" t="s">
        <v>3354</v>
      </c>
      <c r="D22933" t="s">
        <v>3355</v>
      </c>
      <c r="E22933" t="s">
        <v>17</v>
      </c>
      <c r="F22933" t="s">
        <v>18</v>
      </c>
      <c r="G22933" t="s">
        <v>23</v>
      </c>
      <c r="H22933">
        <v>0.77360799999999996</v>
      </c>
      <c r="I22933">
        <v>0.44591500000000001</v>
      </c>
      <c r="J22933" s="3">
        <v>-0.79483499999999996</v>
      </c>
      <c r="K22933">
        <v>-1.16784</v>
      </c>
      <c r="L22933">
        <v>4.4150000000000002E-2</v>
      </c>
      <c r="M22933">
        <v>0.17938699999999999</v>
      </c>
      <c r="N22933" t="s">
        <v>20</v>
      </c>
      <c r="O22933" s="3">
        <v>-0.78136725051796596</v>
      </c>
    </row>
    <row r="22934" spans="1:15">
      <c r="A22934" t="s">
        <v>7630</v>
      </c>
      <c r="B22934" t="s">
        <v>7630</v>
      </c>
      <c r="C22934" t="s">
        <v>7630</v>
      </c>
      <c r="D22934" t="s">
        <v>7631</v>
      </c>
      <c r="E22934" t="s">
        <v>17</v>
      </c>
      <c r="F22934" t="s">
        <v>18</v>
      </c>
      <c r="G22934" t="s">
        <v>23</v>
      </c>
      <c r="H22934">
        <v>23.8841</v>
      </c>
      <c r="I22934">
        <v>13.8873</v>
      </c>
      <c r="J22934" s="3">
        <v>-0.78228500000000001</v>
      </c>
      <c r="K22934">
        <v>-1.6555800000000001</v>
      </c>
      <c r="L22934">
        <v>4.3E-3</v>
      </c>
      <c r="M22934">
        <v>3.0722800000000001E-2</v>
      </c>
      <c r="N22934" t="s">
        <v>30</v>
      </c>
      <c r="O22934" s="3">
        <v>-0.78184980776400503</v>
      </c>
    </row>
    <row r="22935" spans="1:15">
      <c r="A22935" t="s">
        <v>38401</v>
      </c>
      <c r="B22935" t="s">
        <v>38401</v>
      </c>
      <c r="C22935" t="s">
        <v>38401</v>
      </c>
      <c r="D22935" t="s">
        <v>38402</v>
      </c>
      <c r="E22935" t="s">
        <v>17</v>
      </c>
      <c r="F22935" t="s">
        <v>18</v>
      </c>
      <c r="G22935" t="s">
        <v>23</v>
      </c>
      <c r="H22935">
        <v>6449.86</v>
      </c>
      <c r="I22935">
        <v>3750.65</v>
      </c>
      <c r="J22935" s="3">
        <v>-0.78212800000000005</v>
      </c>
      <c r="K22935">
        <v>-0.59611199999999998</v>
      </c>
      <c r="L22935">
        <v>0.29244999999999999</v>
      </c>
      <c r="M22935">
        <v>0.56626100000000001</v>
      </c>
      <c r="N22935" t="s">
        <v>20</v>
      </c>
      <c r="O22935" s="3">
        <v>-0.78212559507451496</v>
      </c>
    </row>
    <row r="22936" spans="1:15">
      <c r="A22936" t="s">
        <v>12109</v>
      </c>
      <c r="B22936" t="s">
        <v>12109</v>
      </c>
      <c r="C22936" t="s">
        <v>12109</v>
      </c>
      <c r="D22936" t="s">
        <v>443</v>
      </c>
      <c r="E22936" t="s">
        <v>17</v>
      </c>
      <c r="F22936" t="s">
        <v>18</v>
      </c>
      <c r="G22936" t="s">
        <v>19</v>
      </c>
      <c r="H22936">
        <v>3.4502999999999999E-2</v>
      </c>
      <c r="I22936">
        <v>1.58773E-2</v>
      </c>
      <c r="J22936" s="3">
        <v>-1.1197600000000001</v>
      </c>
      <c r="K22936">
        <v>0</v>
      </c>
      <c r="L22936">
        <v>1</v>
      </c>
      <c r="M22936">
        <v>1</v>
      </c>
      <c r="N22936" t="s">
        <v>20</v>
      </c>
      <c r="O22936" s="3">
        <v>-0.782215496668625</v>
      </c>
    </row>
    <row r="22937" spans="1:15">
      <c r="A22937" t="s">
        <v>13294</v>
      </c>
      <c r="B22937" t="s">
        <v>13294</v>
      </c>
      <c r="C22937" t="s">
        <v>13294</v>
      </c>
      <c r="D22937" t="s">
        <v>13295</v>
      </c>
      <c r="E22937" t="s">
        <v>17</v>
      </c>
      <c r="F22937" t="s">
        <v>18</v>
      </c>
      <c r="G22937" t="s">
        <v>19</v>
      </c>
      <c r="H22937">
        <v>3.7470000000000003E-2</v>
      </c>
      <c r="I22937">
        <v>1.7599199999999999E-2</v>
      </c>
      <c r="J22937" s="3">
        <v>-1.09022</v>
      </c>
      <c r="K22937">
        <v>0</v>
      </c>
      <c r="L22937">
        <v>1</v>
      </c>
      <c r="M22937">
        <v>1</v>
      </c>
      <c r="N22937" t="s">
        <v>20</v>
      </c>
      <c r="O22937" s="3">
        <v>-0.78238960061752205</v>
      </c>
    </row>
    <row r="22938" spans="1:15">
      <c r="A22938" t="s">
        <v>23425</v>
      </c>
      <c r="B22938" t="s">
        <v>23425</v>
      </c>
      <c r="C22938" t="s">
        <v>23425</v>
      </c>
      <c r="D22938" t="s">
        <v>23426</v>
      </c>
      <c r="E22938" t="s">
        <v>17</v>
      </c>
      <c r="F22938" t="s">
        <v>18</v>
      </c>
      <c r="G22938" t="s">
        <v>23</v>
      </c>
      <c r="H22938">
        <v>0.30074099999999998</v>
      </c>
      <c r="I22938">
        <v>0.17064499999999999</v>
      </c>
      <c r="J22938" s="3">
        <v>-0.81752100000000005</v>
      </c>
      <c r="K22938">
        <v>-0.60623800000000005</v>
      </c>
      <c r="L22938">
        <v>0.31364999999999998</v>
      </c>
      <c r="M22938">
        <v>0.58963299999999996</v>
      </c>
      <c r="N22938" t="s">
        <v>20</v>
      </c>
      <c r="O22938" s="3">
        <v>-0.78255528351772696</v>
      </c>
    </row>
    <row r="22939" spans="1:15">
      <c r="A22939" t="s">
        <v>133</v>
      </c>
      <c r="B22939" t="s">
        <v>133</v>
      </c>
      <c r="C22939" t="s">
        <v>133</v>
      </c>
      <c r="D22939" t="s">
        <v>134</v>
      </c>
      <c r="E22939" t="s">
        <v>17</v>
      </c>
      <c r="F22939" t="s">
        <v>18</v>
      </c>
      <c r="G22939" t="s">
        <v>23</v>
      </c>
      <c r="H22939">
        <v>21.340499999999999</v>
      </c>
      <c r="I22939">
        <v>12.4008</v>
      </c>
      <c r="J22939" s="3">
        <v>-0.783165</v>
      </c>
      <c r="K22939">
        <v>-1.98895</v>
      </c>
      <c r="L22939">
        <v>4.4999999999999999E-4</v>
      </c>
      <c r="M22939">
        <v>5.0561599999999996E-3</v>
      </c>
      <c r="N22939" t="s">
        <v>30</v>
      </c>
      <c r="O22939" s="3">
        <v>-0.78267374165078096</v>
      </c>
    </row>
    <row r="22940" spans="1:15">
      <c r="A22940" t="s">
        <v>29175</v>
      </c>
      <c r="B22940" t="s">
        <v>29175</v>
      </c>
      <c r="C22940" t="s">
        <v>29175</v>
      </c>
      <c r="D22940" t="s">
        <v>29176</v>
      </c>
      <c r="E22940" t="s">
        <v>17</v>
      </c>
      <c r="F22940" t="s">
        <v>18</v>
      </c>
      <c r="G22940" t="s">
        <v>23</v>
      </c>
      <c r="H22940">
        <v>0.41528100000000001</v>
      </c>
      <c r="I22940">
        <v>0.237203</v>
      </c>
      <c r="J22940" s="3">
        <v>-0.80796400000000002</v>
      </c>
      <c r="K22940">
        <v>-0.85141800000000001</v>
      </c>
      <c r="L22940">
        <v>0.14524999999999999</v>
      </c>
      <c r="M22940">
        <v>0.387513</v>
      </c>
      <c r="N22940" t="s">
        <v>20</v>
      </c>
      <c r="O22940" s="3">
        <v>-0.78272015049333898</v>
      </c>
    </row>
    <row r="22941" spans="1:15">
      <c r="A22941" t="s">
        <v>33255</v>
      </c>
      <c r="B22941" t="s">
        <v>33255</v>
      </c>
      <c r="C22941" t="s">
        <v>33255</v>
      </c>
      <c r="D22941" t="s">
        <v>33256</v>
      </c>
      <c r="E22941" t="s">
        <v>17</v>
      </c>
      <c r="F22941" t="s">
        <v>18</v>
      </c>
      <c r="G22941" t="s">
        <v>23</v>
      </c>
      <c r="H22941">
        <v>8.7141899999999994E-2</v>
      </c>
      <c r="I22941">
        <v>4.64631E-2</v>
      </c>
      <c r="J22941" s="3">
        <v>-0.907281</v>
      </c>
      <c r="K22941">
        <v>-0.43660399999999999</v>
      </c>
      <c r="L22941">
        <v>0.39529999999999998</v>
      </c>
      <c r="M22941">
        <v>0.66855900000000001</v>
      </c>
      <c r="N22941" t="s">
        <v>20</v>
      </c>
      <c r="O22941" s="3">
        <v>-0.78278536492136597</v>
      </c>
    </row>
    <row r="22942" spans="1:15">
      <c r="A22942" t="s">
        <v>30532</v>
      </c>
      <c r="B22942" t="s">
        <v>30532</v>
      </c>
      <c r="C22942" t="s">
        <v>30532</v>
      </c>
      <c r="D22942" t="s">
        <v>9251</v>
      </c>
      <c r="E22942" t="s">
        <v>17</v>
      </c>
      <c r="F22942" t="s">
        <v>18</v>
      </c>
      <c r="G22942" t="s">
        <v>23</v>
      </c>
      <c r="H22942">
        <v>1.55349</v>
      </c>
      <c r="I22942">
        <v>0.89876400000000001</v>
      </c>
      <c r="J22942" s="3">
        <v>-0.789497</v>
      </c>
      <c r="K22942">
        <v>-0.49669999999999997</v>
      </c>
      <c r="L22942">
        <v>0.44495000000000001</v>
      </c>
      <c r="M22942">
        <v>0.70944600000000002</v>
      </c>
      <c r="N22942" t="s">
        <v>20</v>
      </c>
      <c r="O22942" s="3">
        <v>-0.78279240207869505</v>
      </c>
    </row>
    <row r="22943" spans="1:15">
      <c r="A22943" t="s">
        <v>37212</v>
      </c>
      <c r="B22943" t="s">
        <v>37212</v>
      </c>
      <c r="C22943" t="s">
        <v>37212</v>
      </c>
      <c r="D22943" t="s">
        <v>37213</v>
      </c>
      <c r="E22943" t="s">
        <v>17</v>
      </c>
      <c r="F22943" t="s">
        <v>18</v>
      </c>
      <c r="G22943" t="s">
        <v>23</v>
      </c>
      <c r="H22943">
        <v>1.08087</v>
      </c>
      <c r="I22943">
        <v>0.62399899999999997</v>
      </c>
      <c r="J22943" s="3">
        <v>-0.79257500000000003</v>
      </c>
      <c r="K22943">
        <v>-0.83544399999999996</v>
      </c>
      <c r="L22943">
        <v>0.13930000000000001</v>
      </c>
      <c r="M22943">
        <v>0.37867200000000001</v>
      </c>
      <c r="N22943" t="s">
        <v>20</v>
      </c>
      <c r="O22943" s="3">
        <v>-0.78292671465401098</v>
      </c>
    </row>
    <row r="22944" spans="1:15">
      <c r="A22944" t="s">
        <v>36321</v>
      </c>
      <c r="B22944" t="s">
        <v>36321</v>
      </c>
      <c r="C22944" t="s">
        <v>36321</v>
      </c>
      <c r="D22944" t="s">
        <v>36322</v>
      </c>
      <c r="E22944" t="s">
        <v>17</v>
      </c>
      <c r="F22944" t="s">
        <v>18</v>
      </c>
      <c r="G22944" t="s">
        <v>23</v>
      </c>
      <c r="H22944">
        <v>0.424508</v>
      </c>
      <c r="I22944">
        <v>0.24248400000000001</v>
      </c>
      <c r="J22944" s="3">
        <v>-0.80789999999999995</v>
      </c>
      <c r="K22944">
        <v>-0.57070100000000001</v>
      </c>
      <c r="L22944">
        <v>0.31874999999999998</v>
      </c>
      <c r="M22944">
        <v>0.59479899999999997</v>
      </c>
      <c r="N22944" t="s">
        <v>20</v>
      </c>
      <c r="O22944" s="3">
        <v>-0.78319077298148099</v>
      </c>
    </row>
    <row r="22945" spans="1:15">
      <c r="A22945" t="s">
        <v>41171</v>
      </c>
      <c r="B22945" t="s">
        <v>41171</v>
      </c>
      <c r="C22945" t="s">
        <v>41171</v>
      </c>
      <c r="D22945" t="s">
        <v>41172</v>
      </c>
      <c r="E22945" t="s">
        <v>17</v>
      </c>
      <c r="F22945" t="s">
        <v>18</v>
      </c>
      <c r="G22945" t="s">
        <v>23</v>
      </c>
      <c r="H22945">
        <v>11.469799999999999</v>
      </c>
      <c r="I22945">
        <v>6.6591100000000001</v>
      </c>
      <c r="J22945" s="3">
        <v>-0.78443799999999997</v>
      </c>
      <c r="K22945">
        <v>-1.8664499999999999</v>
      </c>
      <c r="L22945">
        <v>1.4E-3</v>
      </c>
      <c r="M22945">
        <v>1.26955E-2</v>
      </c>
      <c r="N22945" t="s">
        <v>30</v>
      </c>
      <c r="O22945" s="3">
        <v>-0.78353135759273895</v>
      </c>
    </row>
    <row r="22946" spans="1:15">
      <c r="A22946" t="s">
        <v>15135</v>
      </c>
      <c r="B22946" t="s">
        <v>15135</v>
      </c>
      <c r="C22946" t="s">
        <v>15135</v>
      </c>
      <c r="D22946" t="s">
        <v>15136</v>
      </c>
      <c r="E22946" t="s">
        <v>17</v>
      </c>
      <c r="F22946" t="s">
        <v>18</v>
      </c>
      <c r="G22946" t="s">
        <v>23</v>
      </c>
      <c r="H22946">
        <v>0.14856</v>
      </c>
      <c r="I22946">
        <v>8.2087199999999999E-2</v>
      </c>
      <c r="J22946" s="3">
        <v>-0.855819</v>
      </c>
      <c r="K22946">
        <v>-0.25472400000000001</v>
      </c>
      <c r="L22946">
        <v>0.73624999999999996</v>
      </c>
      <c r="M22946">
        <v>0.89574299999999996</v>
      </c>
      <c r="N22946" t="s">
        <v>20</v>
      </c>
      <c r="O22946" s="3">
        <v>-0.78395632499034595</v>
      </c>
    </row>
    <row r="22947" spans="1:15">
      <c r="A22947" t="s">
        <v>442</v>
      </c>
      <c r="B22947" t="s">
        <v>442</v>
      </c>
      <c r="C22947" t="s">
        <v>442</v>
      </c>
      <c r="D22947" t="s">
        <v>443</v>
      </c>
      <c r="E22947" t="s">
        <v>17</v>
      </c>
      <c r="F22947" t="s">
        <v>18</v>
      </c>
      <c r="G22947" t="s">
        <v>23</v>
      </c>
      <c r="H22947">
        <v>7.2506299999999996E-2</v>
      </c>
      <c r="I22947">
        <v>3.79093E-2</v>
      </c>
      <c r="J22947" s="3">
        <v>-0.935554</v>
      </c>
      <c r="K22947">
        <v>-0.240319</v>
      </c>
      <c r="L22947">
        <v>0.67335</v>
      </c>
      <c r="M22947">
        <v>0.86437399999999998</v>
      </c>
      <c r="N22947" t="s">
        <v>20</v>
      </c>
      <c r="O22947" s="3">
        <v>-0.78419855010084905</v>
      </c>
    </row>
    <row r="22948" spans="1:15">
      <c r="A22948" t="s">
        <v>18677</v>
      </c>
      <c r="B22948" t="s">
        <v>18677</v>
      </c>
      <c r="C22948" t="s">
        <v>18677</v>
      </c>
      <c r="D22948" t="s">
        <v>18678</v>
      </c>
      <c r="E22948" t="s">
        <v>17</v>
      </c>
      <c r="F22948" t="s">
        <v>18</v>
      </c>
      <c r="G22948" t="s">
        <v>23</v>
      </c>
      <c r="H22948">
        <v>160.62899999999999</v>
      </c>
      <c r="I22948">
        <v>93.259299999999996</v>
      </c>
      <c r="J22948" s="3">
        <v>-0.78441799999999995</v>
      </c>
      <c r="K22948">
        <v>-2.2978499999999999</v>
      </c>
      <c r="L22948">
        <v>1E-4</v>
      </c>
      <c r="M22948">
        <v>1.40493E-3</v>
      </c>
      <c r="N22948" t="s">
        <v>30</v>
      </c>
      <c r="O22948" s="3">
        <v>-0.78434799854098403</v>
      </c>
    </row>
    <row r="22949" spans="1:15">
      <c r="A22949" t="s">
        <v>31162</v>
      </c>
      <c r="B22949" t="s">
        <v>31162</v>
      </c>
      <c r="C22949" t="s">
        <v>31162</v>
      </c>
      <c r="D22949" t="s">
        <v>8370</v>
      </c>
      <c r="E22949" t="s">
        <v>17</v>
      </c>
      <c r="F22949" t="s">
        <v>18</v>
      </c>
      <c r="G22949" t="s">
        <v>23</v>
      </c>
      <c r="H22949">
        <v>25.745200000000001</v>
      </c>
      <c r="I22949">
        <v>14.9421</v>
      </c>
      <c r="J22949" s="3">
        <v>-0.78491999999999995</v>
      </c>
      <c r="K22949">
        <v>-1.1943900000000001</v>
      </c>
      <c r="L22949">
        <v>4.9349999999999998E-2</v>
      </c>
      <c r="M22949">
        <v>0.19266800000000001</v>
      </c>
      <c r="N22949" t="s">
        <v>20</v>
      </c>
      <c r="O22949" s="3">
        <v>-0.784515620234017</v>
      </c>
    </row>
    <row r="22950" spans="1:15">
      <c r="A22950" t="s">
        <v>31840</v>
      </c>
      <c r="B22950" t="s">
        <v>31840</v>
      </c>
      <c r="C22950" t="s">
        <v>31840</v>
      </c>
      <c r="D22950" t="s">
        <v>23205</v>
      </c>
      <c r="E22950" t="s">
        <v>17</v>
      </c>
      <c r="F22950" t="s">
        <v>18</v>
      </c>
      <c r="G22950" t="s">
        <v>23</v>
      </c>
      <c r="H22950">
        <v>0.57096100000000005</v>
      </c>
      <c r="I22950">
        <v>0.32724199999999998</v>
      </c>
      <c r="J22950" s="3">
        <v>-0.803033</v>
      </c>
      <c r="K22950">
        <v>-0.52390099999999995</v>
      </c>
      <c r="L22950">
        <v>0.34739999999999999</v>
      </c>
      <c r="M22950">
        <v>0.62356999999999996</v>
      </c>
      <c r="N22950" t="s">
        <v>20</v>
      </c>
      <c r="O22950" s="3">
        <v>-0.78465709834177999</v>
      </c>
    </row>
    <row r="22951" spans="1:15">
      <c r="A22951" t="s">
        <v>41669</v>
      </c>
      <c r="B22951" t="s">
        <v>41669</v>
      </c>
      <c r="C22951" t="s">
        <v>41669</v>
      </c>
      <c r="D22951" t="s">
        <v>41670</v>
      </c>
      <c r="E22951" t="s">
        <v>17</v>
      </c>
      <c r="F22951" t="s">
        <v>18</v>
      </c>
      <c r="G22951" t="s">
        <v>23</v>
      </c>
      <c r="H22951">
        <v>362.20499999999998</v>
      </c>
      <c r="I22951">
        <v>210.25200000000001</v>
      </c>
      <c r="J22951" s="3">
        <v>-0.78468499999999997</v>
      </c>
      <c r="K22951">
        <v>-2.2408000000000001</v>
      </c>
      <c r="L22951">
        <v>1E-4</v>
      </c>
      <c r="M22951">
        <v>1.40493E-3</v>
      </c>
      <c r="N22951" t="s">
        <v>30</v>
      </c>
      <c r="O22951" s="3">
        <v>-0.78465815240122105</v>
      </c>
    </row>
    <row r="22952" spans="1:15">
      <c r="A22952" t="s">
        <v>21795</v>
      </c>
      <c r="B22952" t="s">
        <v>21795</v>
      </c>
      <c r="C22952" t="s">
        <v>21795</v>
      </c>
      <c r="D22952" t="s">
        <v>21796</v>
      </c>
      <c r="E22952" t="s">
        <v>17</v>
      </c>
      <c r="F22952" t="s">
        <v>18</v>
      </c>
      <c r="G22952" t="s">
        <v>23</v>
      </c>
      <c r="H22952">
        <v>0.67176000000000002</v>
      </c>
      <c r="I22952">
        <v>0.38572499999999998</v>
      </c>
      <c r="J22952" s="3">
        <v>-0.800373</v>
      </c>
      <c r="K22952">
        <v>-0.69294900000000004</v>
      </c>
      <c r="L22952">
        <v>0.22339999999999999</v>
      </c>
      <c r="M22952">
        <v>0.49343700000000001</v>
      </c>
      <c r="N22952" t="s">
        <v>20</v>
      </c>
      <c r="O22952" s="3">
        <v>-0.78476574591326198</v>
      </c>
    </row>
    <row r="22953" spans="1:15">
      <c r="A22953" t="s">
        <v>6060</v>
      </c>
      <c r="B22953" t="s">
        <v>6060</v>
      </c>
      <c r="C22953" t="s">
        <v>6060</v>
      </c>
      <c r="D22953" t="s">
        <v>6061</v>
      </c>
      <c r="E22953" t="s">
        <v>17</v>
      </c>
      <c r="F22953" t="s">
        <v>18</v>
      </c>
      <c r="G22953" t="s">
        <v>19</v>
      </c>
      <c r="H22953">
        <v>7.2300400000000001E-3</v>
      </c>
      <c r="I22953">
        <v>0</v>
      </c>
      <c r="J22953" s="3" t="e">
        <f>-inf</f>
        <v>#NAME?</v>
      </c>
      <c r="K22953">
        <v>0</v>
      </c>
      <c r="L22953">
        <v>1</v>
      </c>
      <c r="M22953">
        <v>1</v>
      </c>
      <c r="N22953" t="s">
        <v>20</v>
      </c>
      <c r="O22953" s="3">
        <v>-0.78492605082198197</v>
      </c>
    </row>
    <row r="22954" spans="1:15">
      <c r="A22954" t="s">
        <v>31666</v>
      </c>
      <c r="B22954" t="s">
        <v>31666</v>
      </c>
      <c r="C22954" t="s">
        <v>31666</v>
      </c>
      <c r="D22954" t="s">
        <v>31667</v>
      </c>
      <c r="E22954" t="s">
        <v>17</v>
      </c>
      <c r="F22954" t="s">
        <v>18</v>
      </c>
      <c r="G22954" t="s">
        <v>23</v>
      </c>
      <c r="H22954">
        <v>4.7337300000000004</v>
      </c>
      <c r="I22954">
        <v>2.74308</v>
      </c>
      <c r="J22954" s="3">
        <v>-0.78717999999999999</v>
      </c>
      <c r="K22954">
        <v>-1.4396199999999999</v>
      </c>
      <c r="L22954">
        <v>1.32E-2</v>
      </c>
      <c r="M22954">
        <v>7.4018100000000003E-2</v>
      </c>
      <c r="N22954" t="s">
        <v>20</v>
      </c>
      <c r="O22954" s="3">
        <v>-0.78497536510672195</v>
      </c>
    </row>
    <row r="22955" spans="1:15">
      <c r="A22955" t="s">
        <v>30525</v>
      </c>
      <c r="B22955" t="s">
        <v>30525</v>
      </c>
      <c r="C22955" t="s">
        <v>30525</v>
      </c>
      <c r="D22955" t="s">
        <v>25092</v>
      </c>
      <c r="E22955" t="s">
        <v>17</v>
      </c>
      <c r="F22955" t="s">
        <v>18</v>
      </c>
      <c r="G22955" t="s">
        <v>23</v>
      </c>
      <c r="H22955">
        <v>16.000299999999999</v>
      </c>
      <c r="I22955">
        <v>9.2789000000000001</v>
      </c>
      <c r="J22955" s="3">
        <v>-0.78606900000000002</v>
      </c>
      <c r="K22955">
        <v>-1.8269299999999999</v>
      </c>
      <c r="L22955">
        <v>1.9E-3</v>
      </c>
      <c r="M22955">
        <v>1.6252699999999998E-2</v>
      </c>
      <c r="N22955" t="s">
        <v>30</v>
      </c>
      <c r="O22955" s="3">
        <v>-0.78542067466230003</v>
      </c>
    </row>
    <row r="22956" spans="1:15">
      <c r="A22956" t="s">
        <v>14221</v>
      </c>
      <c r="B22956" t="s">
        <v>14221</v>
      </c>
      <c r="C22956" t="s">
        <v>14221</v>
      </c>
      <c r="D22956" t="s">
        <v>14222</v>
      </c>
      <c r="E22956" t="s">
        <v>17</v>
      </c>
      <c r="F22956" t="s">
        <v>18</v>
      </c>
      <c r="G22956" t="s">
        <v>23</v>
      </c>
      <c r="H22956">
        <v>6.6323400000000005E-2</v>
      </c>
      <c r="I22956">
        <v>3.4268100000000003E-2</v>
      </c>
      <c r="J22956" s="3">
        <v>-0.952654</v>
      </c>
      <c r="K22956">
        <v>-0.58497100000000002</v>
      </c>
      <c r="L22956">
        <v>0.35135</v>
      </c>
      <c r="M22956">
        <v>0.62789799999999996</v>
      </c>
      <c r="N22956" t="s">
        <v>20</v>
      </c>
      <c r="O22956" s="3">
        <v>-0.78585798705241905</v>
      </c>
    </row>
    <row r="22957" spans="1:15">
      <c r="A22957" t="s">
        <v>2335</v>
      </c>
      <c r="B22957" t="s">
        <v>2335</v>
      </c>
      <c r="C22957" t="s">
        <v>2335</v>
      </c>
      <c r="D22957" t="s">
        <v>2333</v>
      </c>
      <c r="E22957" t="s">
        <v>17</v>
      </c>
      <c r="F22957" t="s">
        <v>18</v>
      </c>
      <c r="G22957" t="s">
        <v>19</v>
      </c>
      <c r="H22957">
        <v>4.5849399999999998E-2</v>
      </c>
      <c r="I22957">
        <v>2.2385100000000002E-2</v>
      </c>
      <c r="J22957" s="3">
        <v>-1.0343599999999999</v>
      </c>
      <c r="K22957">
        <v>0</v>
      </c>
      <c r="L22957">
        <v>1</v>
      </c>
      <c r="M22957">
        <v>1</v>
      </c>
      <c r="N22957" t="s">
        <v>20</v>
      </c>
      <c r="O22957" s="3">
        <v>-0.78621158276380598</v>
      </c>
    </row>
    <row r="22958" spans="1:15">
      <c r="A22958" t="s">
        <v>23941</v>
      </c>
      <c r="B22958" t="s">
        <v>23941</v>
      </c>
      <c r="C22958" t="s">
        <v>23941</v>
      </c>
      <c r="D22958" t="s">
        <v>23942</v>
      </c>
      <c r="E22958" t="s">
        <v>17</v>
      </c>
      <c r="F22958" t="s">
        <v>18</v>
      </c>
      <c r="G22958" t="s">
        <v>23</v>
      </c>
      <c r="H22958">
        <v>23.4176</v>
      </c>
      <c r="I22958">
        <v>13.5685</v>
      </c>
      <c r="J22958" s="3">
        <v>-0.78733500000000001</v>
      </c>
      <c r="K22958">
        <v>-1.9940599999999999</v>
      </c>
      <c r="L22958">
        <v>5.9999999999999995E-4</v>
      </c>
      <c r="M22958">
        <v>6.4316399999999998E-3</v>
      </c>
      <c r="N22958" t="s">
        <v>30</v>
      </c>
      <c r="O22958" s="3">
        <v>-0.78688505171151002</v>
      </c>
    </row>
    <row r="22959" spans="1:15">
      <c r="A22959" t="s">
        <v>9612</v>
      </c>
      <c r="B22959" t="s">
        <v>9612</v>
      </c>
      <c r="C22959" t="s">
        <v>9612</v>
      </c>
      <c r="D22959" t="s">
        <v>9613</v>
      </c>
      <c r="E22959" t="s">
        <v>17</v>
      </c>
      <c r="F22959" t="s">
        <v>18</v>
      </c>
      <c r="G22959" t="s">
        <v>19</v>
      </c>
      <c r="H22959">
        <v>2.4595499999999999E-2</v>
      </c>
      <c r="I22959">
        <v>1.00506E-2</v>
      </c>
      <c r="J22959" s="3">
        <v>-1.29112</v>
      </c>
      <c r="K22959">
        <v>0</v>
      </c>
      <c r="L22959">
        <v>1</v>
      </c>
      <c r="M22959">
        <v>1</v>
      </c>
      <c r="N22959" t="s">
        <v>20</v>
      </c>
      <c r="O22959" s="3">
        <v>-0.78693898295807396</v>
      </c>
    </row>
    <row r="22960" spans="1:15">
      <c r="A22960" t="s">
        <v>27491</v>
      </c>
      <c r="B22960" t="s">
        <v>27491</v>
      </c>
      <c r="C22960" t="s">
        <v>27491</v>
      </c>
      <c r="D22960" t="s">
        <v>27492</v>
      </c>
      <c r="E22960" t="s">
        <v>17</v>
      </c>
      <c r="F22960" t="s">
        <v>18</v>
      </c>
      <c r="G22960" t="s">
        <v>23</v>
      </c>
      <c r="H22960">
        <v>106.756</v>
      </c>
      <c r="I22960">
        <v>61.8367</v>
      </c>
      <c r="J22960" s="3">
        <v>-0.78777799999999998</v>
      </c>
      <c r="K22960">
        <v>-1.9016999999999999</v>
      </c>
      <c r="L22960">
        <v>1.1000000000000001E-3</v>
      </c>
      <c r="M22960">
        <v>1.0494399999999999E-2</v>
      </c>
      <c r="N22960" t="s">
        <v>30</v>
      </c>
      <c r="O22960" s="3">
        <v>-0.78768376554042396</v>
      </c>
    </row>
    <row r="22961" spans="1:15">
      <c r="A22961" t="s">
        <v>5270</v>
      </c>
      <c r="B22961" t="s">
        <v>5270</v>
      </c>
      <c r="C22961" t="s">
        <v>5270</v>
      </c>
      <c r="D22961" t="s">
        <v>5271</v>
      </c>
      <c r="E22961" t="s">
        <v>17</v>
      </c>
      <c r="F22961" t="s">
        <v>18</v>
      </c>
      <c r="G22961" t="s">
        <v>23</v>
      </c>
      <c r="H22961">
        <v>38.006</v>
      </c>
      <c r="I22961">
        <v>22.005099999999999</v>
      </c>
      <c r="J22961" s="3">
        <v>-0.78839199999999998</v>
      </c>
      <c r="K22961">
        <v>-1.9614400000000001</v>
      </c>
      <c r="L22961">
        <v>6.9999999999999999E-4</v>
      </c>
      <c r="M22961">
        <v>7.2945400000000004E-3</v>
      </c>
      <c r="N22961" t="s">
        <v>30</v>
      </c>
      <c r="O22961" s="3">
        <v>-0.78811334375477804</v>
      </c>
    </row>
    <row r="22962" spans="1:15">
      <c r="A22962" t="s">
        <v>3780</v>
      </c>
      <c r="B22962" t="s">
        <v>3780</v>
      </c>
      <c r="C22962" t="s">
        <v>3780</v>
      </c>
      <c r="D22962" t="s">
        <v>3781</v>
      </c>
      <c r="E22962" t="s">
        <v>17</v>
      </c>
      <c r="F22962" t="s">
        <v>18</v>
      </c>
      <c r="G22962" t="s">
        <v>23</v>
      </c>
      <c r="H22962">
        <v>32.840899999999998</v>
      </c>
      <c r="I22962">
        <v>19.0122</v>
      </c>
      <c r="J22962" s="3">
        <v>-0.78856300000000001</v>
      </c>
      <c r="K22962">
        <v>-1.43764</v>
      </c>
      <c r="L22962">
        <v>1.46E-2</v>
      </c>
      <c r="M22962">
        <v>8.0043699999999995E-2</v>
      </c>
      <c r="N22962" t="s">
        <v>20</v>
      </c>
      <c r="O22962" s="3">
        <v>-0.78824878610597304</v>
      </c>
    </row>
    <row r="22963" spans="1:15">
      <c r="A22963" t="s">
        <v>34052</v>
      </c>
      <c r="B22963" t="s">
        <v>34052</v>
      </c>
      <c r="C22963" t="s">
        <v>34052</v>
      </c>
      <c r="D22963" t="s">
        <v>34053</v>
      </c>
      <c r="E22963" t="s">
        <v>17</v>
      </c>
      <c r="F22963" t="s">
        <v>18</v>
      </c>
      <c r="G22963" t="s">
        <v>23</v>
      </c>
      <c r="H22963">
        <v>6.9272099999999996</v>
      </c>
      <c r="I22963">
        <v>4.0057</v>
      </c>
      <c r="J22963" s="3">
        <v>-0.79022099999999995</v>
      </c>
      <c r="K22963">
        <v>-1.17248</v>
      </c>
      <c r="L22963">
        <v>4.1700000000000001E-2</v>
      </c>
      <c r="M22963">
        <v>0.171765</v>
      </c>
      <c r="N22963" t="s">
        <v>20</v>
      </c>
      <c r="O22963" s="3">
        <v>-0.78870406361815504</v>
      </c>
    </row>
    <row r="22964" spans="1:15">
      <c r="A22964" t="s">
        <v>28926</v>
      </c>
      <c r="B22964" t="s">
        <v>28926</v>
      </c>
      <c r="C22964" t="s">
        <v>28926</v>
      </c>
      <c r="D22964" t="s">
        <v>28927</v>
      </c>
      <c r="E22964" t="s">
        <v>17</v>
      </c>
      <c r="F22964" t="s">
        <v>18</v>
      </c>
      <c r="G22964" t="s">
        <v>23</v>
      </c>
      <c r="H22964">
        <v>17.034700000000001</v>
      </c>
      <c r="I22964">
        <v>9.8551699999999993</v>
      </c>
      <c r="J22964" s="3">
        <v>-0.78952699999999998</v>
      </c>
      <c r="K22964">
        <v>-1.72502</v>
      </c>
      <c r="L22964">
        <v>2.65E-3</v>
      </c>
      <c r="M22964">
        <v>2.1222499999999998E-2</v>
      </c>
      <c r="N22964" t="s">
        <v>30</v>
      </c>
      <c r="O22964" s="3">
        <v>-0.78890738985209197</v>
      </c>
    </row>
    <row r="22965" spans="1:15">
      <c r="A22965" t="s">
        <v>23019</v>
      </c>
      <c r="B22965" t="s">
        <v>23019</v>
      </c>
      <c r="C22965" t="s">
        <v>23019</v>
      </c>
      <c r="D22965" t="s">
        <v>23020</v>
      </c>
      <c r="E22965" t="s">
        <v>17</v>
      </c>
      <c r="F22965" t="s">
        <v>18</v>
      </c>
      <c r="G22965" t="s">
        <v>23</v>
      </c>
      <c r="H22965">
        <v>16.769300000000001</v>
      </c>
      <c r="I22965">
        <v>9.7000299999999999</v>
      </c>
      <c r="J22965" s="3">
        <v>-0.78976199999999996</v>
      </c>
      <c r="K22965">
        <v>-2.19842</v>
      </c>
      <c r="L22965">
        <v>1E-4</v>
      </c>
      <c r="M22965">
        <v>1.40493E-3</v>
      </c>
      <c r="N22965" t="s">
        <v>30</v>
      </c>
      <c r="O22965" s="3">
        <v>-0.78913487248301595</v>
      </c>
    </row>
    <row r="22966" spans="1:15">
      <c r="A22966" t="s">
        <v>28921</v>
      </c>
      <c r="B22966" t="s">
        <v>28921</v>
      </c>
      <c r="C22966" t="s">
        <v>28921</v>
      </c>
      <c r="D22966" t="s">
        <v>28922</v>
      </c>
      <c r="E22966" t="s">
        <v>17</v>
      </c>
      <c r="F22966" t="s">
        <v>18</v>
      </c>
      <c r="G22966" t="s">
        <v>23</v>
      </c>
      <c r="H22966">
        <v>18.189</v>
      </c>
      <c r="I22966">
        <v>10.520799999999999</v>
      </c>
      <c r="J22966" s="3">
        <v>-0.789821</v>
      </c>
      <c r="K22966">
        <v>-1.8444100000000001</v>
      </c>
      <c r="L22966">
        <v>2.2499999999999998E-3</v>
      </c>
      <c r="M22966">
        <v>1.85998E-2</v>
      </c>
      <c r="N22966" t="s">
        <v>30</v>
      </c>
      <c r="O22966" s="3">
        <v>-0.78924414062678405</v>
      </c>
    </row>
    <row r="22967" spans="1:15">
      <c r="A22967" t="s">
        <v>16998</v>
      </c>
      <c r="B22967" t="s">
        <v>16998</v>
      </c>
      <c r="C22967" t="s">
        <v>16998</v>
      </c>
      <c r="D22967" t="s">
        <v>16999</v>
      </c>
      <c r="E22967" t="s">
        <v>17</v>
      </c>
      <c r="F22967" t="s">
        <v>18</v>
      </c>
      <c r="G22967" t="s">
        <v>23</v>
      </c>
      <c r="H22967">
        <v>2.48855</v>
      </c>
      <c r="I22967">
        <v>1.43513</v>
      </c>
      <c r="J22967" s="3">
        <v>-0.79412099999999997</v>
      </c>
      <c r="K22967">
        <v>-1.18404</v>
      </c>
      <c r="L22967">
        <v>4.41E-2</v>
      </c>
      <c r="M22967">
        <v>0.17934700000000001</v>
      </c>
      <c r="N22967" t="s">
        <v>20</v>
      </c>
      <c r="O22967" s="3">
        <v>-0.78989180948715298</v>
      </c>
    </row>
    <row r="22968" spans="1:15">
      <c r="A22968" t="s">
        <v>39588</v>
      </c>
      <c r="B22968" t="s">
        <v>39588</v>
      </c>
      <c r="C22968" t="s">
        <v>39588</v>
      </c>
      <c r="D22968" t="s">
        <v>39589</v>
      </c>
      <c r="E22968" t="s">
        <v>17</v>
      </c>
      <c r="F22968" t="s">
        <v>18</v>
      </c>
      <c r="G22968" t="s">
        <v>23</v>
      </c>
      <c r="H22968">
        <v>10.403499999999999</v>
      </c>
      <c r="I22968">
        <v>6.0078800000000001</v>
      </c>
      <c r="J22968" s="3">
        <v>-0.79213999999999996</v>
      </c>
      <c r="K22968">
        <v>-1.45516</v>
      </c>
      <c r="L22968">
        <v>1.375E-2</v>
      </c>
      <c r="M22968">
        <v>7.6481199999999999E-2</v>
      </c>
      <c r="N22968" t="s">
        <v>20</v>
      </c>
      <c r="O22968" s="3">
        <v>-0.79112779918452802</v>
      </c>
    </row>
    <row r="22969" spans="1:15">
      <c r="A22969" t="s">
        <v>11116</v>
      </c>
      <c r="B22969" t="s">
        <v>11116</v>
      </c>
      <c r="C22969" t="s">
        <v>11116</v>
      </c>
      <c r="D22969" t="s">
        <v>11117</v>
      </c>
      <c r="E22969" t="s">
        <v>17</v>
      </c>
      <c r="F22969" t="s">
        <v>18</v>
      </c>
      <c r="G22969" t="s">
        <v>23</v>
      </c>
      <c r="H22969">
        <v>20.671500000000002</v>
      </c>
      <c r="I22969">
        <v>11.9407</v>
      </c>
      <c r="J22969" s="3">
        <v>-0.79176199999999997</v>
      </c>
      <c r="K22969">
        <v>-0.90778599999999998</v>
      </c>
      <c r="L22969">
        <v>0.1326</v>
      </c>
      <c r="M22969">
        <v>0.36707299999999998</v>
      </c>
      <c r="N22969" t="s">
        <v>20</v>
      </c>
      <c r="O22969" s="3">
        <v>-0.79124570101845204</v>
      </c>
    </row>
    <row r="22970" spans="1:15">
      <c r="A22970" t="s">
        <v>20833</v>
      </c>
      <c r="B22970" t="s">
        <v>20833</v>
      </c>
      <c r="C22970" t="s">
        <v>20833</v>
      </c>
      <c r="D22970" t="s">
        <v>20834</v>
      </c>
      <c r="E22970" t="s">
        <v>17</v>
      </c>
      <c r="F22970" t="s">
        <v>18</v>
      </c>
      <c r="G22970" t="s">
        <v>23</v>
      </c>
      <c r="H22970">
        <v>1.08256</v>
      </c>
      <c r="I22970">
        <v>0.62093399999999999</v>
      </c>
      <c r="J22970" s="3">
        <v>-0.80193199999999998</v>
      </c>
      <c r="K22970">
        <v>-0.62221899999999997</v>
      </c>
      <c r="L22970">
        <v>0.27689999999999998</v>
      </c>
      <c r="M22970">
        <v>0.54742800000000003</v>
      </c>
      <c r="N22970" t="s">
        <v>20</v>
      </c>
      <c r="O22970" s="3">
        <v>-0.79215150775839704</v>
      </c>
    </row>
    <row r="22971" spans="1:15">
      <c r="A22971" t="s">
        <v>13257</v>
      </c>
      <c r="B22971" t="s">
        <v>13257</v>
      </c>
      <c r="C22971" t="s">
        <v>13257</v>
      </c>
      <c r="D22971" t="s">
        <v>12630</v>
      </c>
      <c r="E22971" t="s">
        <v>17</v>
      </c>
      <c r="F22971" t="s">
        <v>18</v>
      </c>
      <c r="G22971" t="s">
        <v>23</v>
      </c>
      <c r="H22971">
        <v>6.9227600000000002</v>
      </c>
      <c r="I22971">
        <v>3.9932500000000002</v>
      </c>
      <c r="J22971" s="3">
        <v>-0.79378300000000002</v>
      </c>
      <c r="K22971">
        <v>-1.0401100000000001</v>
      </c>
      <c r="L22971">
        <v>8.0250000000000002E-2</v>
      </c>
      <c r="M22971">
        <v>0.26907399999999998</v>
      </c>
      <c r="N22971" t="s">
        <v>20</v>
      </c>
      <c r="O22971" s="3">
        <v>-0.79225810404105401</v>
      </c>
    </row>
    <row r="22972" spans="1:15">
      <c r="A22972" t="s">
        <v>33517</v>
      </c>
      <c r="B22972" t="s">
        <v>33517</v>
      </c>
      <c r="C22972" t="s">
        <v>33517</v>
      </c>
      <c r="D22972" t="s">
        <v>33518</v>
      </c>
      <c r="E22972" t="s">
        <v>17</v>
      </c>
      <c r="F22972" t="s">
        <v>18</v>
      </c>
      <c r="G22972" t="s">
        <v>23</v>
      </c>
      <c r="H22972">
        <v>5.9758199999999997E-2</v>
      </c>
      <c r="I22972">
        <v>3.0276899999999999E-2</v>
      </c>
      <c r="J22972" s="3">
        <v>-0.98091799999999996</v>
      </c>
      <c r="K22972">
        <v>-0.47774299999999997</v>
      </c>
      <c r="L22972">
        <v>0.42920000000000003</v>
      </c>
      <c r="M22972">
        <v>0.69704100000000002</v>
      </c>
      <c r="N22972" t="s">
        <v>20</v>
      </c>
      <c r="O22972" s="3">
        <v>-0.79241016670404496</v>
      </c>
    </row>
    <row r="22973" spans="1:15">
      <c r="A22973" t="s">
        <v>10848</v>
      </c>
      <c r="B22973" t="s">
        <v>10848</v>
      </c>
      <c r="C22973" t="s">
        <v>10848</v>
      </c>
      <c r="D22973" t="s">
        <v>10849</v>
      </c>
      <c r="E22973" t="s">
        <v>17</v>
      </c>
      <c r="F22973" t="s">
        <v>18</v>
      </c>
      <c r="G22973" t="s">
        <v>23</v>
      </c>
      <c r="H22973">
        <v>0.34743499999999999</v>
      </c>
      <c r="I22973">
        <v>0.19637399999999999</v>
      </c>
      <c r="J22973" s="3">
        <v>-0.82313999999999998</v>
      </c>
      <c r="K22973">
        <v>-0.77134899999999995</v>
      </c>
      <c r="L22973">
        <v>0.16855000000000001</v>
      </c>
      <c r="M22973">
        <v>0.421375</v>
      </c>
      <c r="N22973" t="s">
        <v>20</v>
      </c>
      <c r="O22973" s="3">
        <v>-0.79241968537937801</v>
      </c>
    </row>
    <row r="22974" spans="1:15">
      <c r="A22974" t="s">
        <v>5082</v>
      </c>
      <c r="B22974" t="s">
        <v>5082</v>
      </c>
      <c r="C22974" t="s">
        <v>5082</v>
      </c>
      <c r="D22974" t="s">
        <v>5083</v>
      </c>
      <c r="E22974" t="s">
        <v>17</v>
      </c>
      <c r="F22974" t="s">
        <v>18</v>
      </c>
      <c r="G22974" t="s">
        <v>23</v>
      </c>
      <c r="H22974">
        <v>0.72304999999999997</v>
      </c>
      <c r="I22974">
        <v>0.41322399999999998</v>
      </c>
      <c r="J22974" s="3">
        <v>-0.807172</v>
      </c>
      <c r="K22974">
        <v>-0.73193900000000001</v>
      </c>
      <c r="L22974">
        <v>0.22195000000000001</v>
      </c>
      <c r="M22974">
        <v>0.491564</v>
      </c>
      <c r="N22974" t="s">
        <v>20</v>
      </c>
      <c r="O22974" s="3">
        <v>-0.79249016381972504</v>
      </c>
    </row>
    <row r="22975" spans="1:15">
      <c r="A22975" t="s">
        <v>5449</v>
      </c>
      <c r="B22975" t="s">
        <v>5449</v>
      </c>
      <c r="C22975" t="s">
        <v>5449</v>
      </c>
      <c r="D22975" t="s">
        <v>5450</v>
      </c>
      <c r="E22975" t="s">
        <v>17</v>
      </c>
      <c r="F22975" t="s">
        <v>18</v>
      </c>
      <c r="G22975" t="s">
        <v>23</v>
      </c>
      <c r="H22975">
        <v>1.17309</v>
      </c>
      <c r="I22975">
        <v>0.67303900000000005</v>
      </c>
      <c r="J22975" s="3">
        <v>-0.80154599999999998</v>
      </c>
      <c r="K22975">
        <v>-0.76500599999999996</v>
      </c>
      <c r="L22975">
        <v>0.1847</v>
      </c>
      <c r="M22975">
        <v>0.44252599999999997</v>
      </c>
      <c r="N22975" t="s">
        <v>20</v>
      </c>
      <c r="O22975" s="3">
        <v>-0.79251996588049101</v>
      </c>
    </row>
    <row r="22976" spans="1:15">
      <c r="A22976" t="s">
        <v>45602</v>
      </c>
      <c r="B22976" t="s">
        <v>45602</v>
      </c>
      <c r="C22976" t="s">
        <v>45602</v>
      </c>
      <c r="D22976" t="s">
        <v>45603</v>
      </c>
      <c r="E22976" t="s">
        <v>17</v>
      </c>
      <c r="F22976" t="s">
        <v>18</v>
      </c>
      <c r="G22976" t="s">
        <v>23</v>
      </c>
      <c r="H22976">
        <v>6.8602699999999999</v>
      </c>
      <c r="I22976">
        <v>3.9559500000000001</v>
      </c>
      <c r="J22976" s="3">
        <v>-0.794242</v>
      </c>
      <c r="K22976">
        <v>-1.37253</v>
      </c>
      <c r="L22976">
        <v>1.6150000000000001E-2</v>
      </c>
      <c r="M22976">
        <v>8.6455900000000002E-2</v>
      </c>
      <c r="N22976" t="s">
        <v>20</v>
      </c>
      <c r="O22976" s="3">
        <v>-0.79270030857067098</v>
      </c>
    </row>
    <row r="22977" spans="1:15">
      <c r="A22977" t="s">
        <v>40759</v>
      </c>
      <c r="B22977" t="s">
        <v>40759</v>
      </c>
      <c r="C22977" t="s">
        <v>40759</v>
      </c>
      <c r="D22977" t="s">
        <v>40760</v>
      </c>
      <c r="E22977" t="s">
        <v>17</v>
      </c>
      <c r="F22977" t="s">
        <v>18</v>
      </c>
      <c r="G22977" t="s">
        <v>23</v>
      </c>
      <c r="H22977">
        <v>26.053799999999999</v>
      </c>
      <c r="I22977">
        <v>15.0352</v>
      </c>
      <c r="J22977" s="3">
        <v>-0.79315400000000003</v>
      </c>
      <c r="K22977">
        <v>-1.4893700000000001</v>
      </c>
      <c r="L22977">
        <v>1.145E-2</v>
      </c>
      <c r="M22977">
        <v>6.6510799999999995E-2</v>
      </c>
      <c r="N22977" t="s">
        <v>20</v>
      </c>
      <c r="O22977" s="3">
        <v>-0.79274415358719896</v>
      </c>
    </row>
    <row r="22978" spans="1:15">
      <c r="A22978" t="s">
        <v>8410</v>
      </c>
      <c r="B22978" t="s">
        <v>8410</v>
      </c>
      <c r="C22978" t="s">
        <v>8410</v>
      </c>
      <c r="D22978" t="s">
        <v>8411</v>
      </c>
      <c r="E22978" t="s">
        <v>17</v>
      </c>
      <c r="F22978" t="s">
        <v>18</v>
      </c>
      <c r="G22978" t="s">
        <v>23</v>
      </c>
      <c r="H22978">
        <v>0.100105</v>
      </c>
      <c r="I22978">
        <v>5.3543300000000002E-2</v>
      </c>
      <c r="J22978" s="3">
        <v>-0.90273300000000001</v>
      </c>
      <c r="K22978">
        <v>-0.456567</v>
      </c>
      <c r="L22978">
        <v>0.43859999999999999</v>
      </c>
      <c r="M22978">
        <v>0.70494500000000004</v>
      </c>
      <c r="N22978" t="s">
        <v>20</v>
      </c>
      <c r="O22978" s="3">
        <v>-0.79306806417772302</v>
      </c>
    </row>
    <row r="22979" spans="1:15">
      <c r="A22979" t="s">
        <v>31868</v>
      </c>
      <c r="B22979" t="s">
        <v>31868</v>
      </c>
      <c r="C22979" t="s">
        <v>31868</v>
      </c>
      <c r="D22979" t="s">
        <v>12551</v>
      </c>
      <c r="E22979" t="s">
        <v>17</v>
      </c>
      <c r="F22979" t="s">
        <v>18</v>
      </c>
      <c r="G22979" t="s">
        <v>23</v>
      </c>
      <c r="H22979">
        <v>45.219099999999997</v>
      </c>
      <c r="I22979">
        <v>26.086200000000002</v>
      </c>
      <c r="J22979" s="3">
        <v>-0.79364500000000004</v>
      </c>
      <c r="K22979">
        <v>-1.99814</v>
      </c>
      <c r="L22979">
        <v>4.4999999999999999E-4</v>
      </c>
      <c r="M22979">
        <v>5.0561599999999996E-3</v>
      </c>
      <c r="N22979" t="s">
        <v>30</v>
      </c>
      <c r="O22979" s="3">
        <v>-0.79341154455944096</v>
      </c>
    </row>
    <row r="22980" spans="1:15">
      <c r="A22980" t="s">
        <v>28856</v>
      </c>
      <c r="B22980" t="s">
        <v>28856</v>
      </c>
      <c r="C22980" t="s">
        <v>28856</v>
      </c>
      <c r="D22980" t="s">
        <v>28857</v>
      </c>
      <c r="E22980" t="s">
        <v>17</v>
      </c>
      <c r="F22980" t="s">
        <v>18</v>
      </c>
      <c r="G22980" t="s">
        <v>23</v>
      </c>
      <c r="H22980">
        <v>0.62770199999999998</v>
      </c>
      <c r="I22980">
        <v>0.35791600000000001</v>
      </c>
      <c r="J22980" s="3">
        <v>-0.81045900000000004</v>
      </c>
      <c r="K22980">
        <v>-0.77547100000000002</v>
      </c>
      <c r="L22980">
        <v>0.16575000000000001</v>
      </c>
      <c r="M22980">
        <v>0.41687099999999999</v>
      </c>
      <c r="N22980" t="s">
        <v>20</v>
      </c>
      <c r="O22980" s="3">
        <v>-0.79350598800542405</v>
      </c>
    </row>
    <row r="22981" spans="1:15">
      <c r="A22981" t="s">
        <v>7928</v>
      </c>
      <c r="B22981" t="s">
        <v>7928</v>
      </c>
      <c r="C22981" t="s">
        <v>7928</v>
      </c>
      <c r="D22981" t="s">
        <v>7929</v>
      </c>
      <c r="E22981" t="s">
        <v>17</v>
      </c>
      <c r="F22981" t="s">
        <v>18</v>
      </c>
      <c r="G22981" t="s">
        <v>23</v>
      </c>
      <c r="H22981">
        <v>28.5427</v>
      </c>
      <c r="I22981">
        <v>16.459700000000002</v>
      </c>
      <c r="J22981" s="3">
        <v>-0.79418</v>
      </c>
      <c r="K22981">
        <v>-1.5081800000000001</v>
      </c>
      <c r="L22981">
        <v>1.29E-2</v>
      </c>
      <c r="M22981">
        <v>7.29051E-2</v>
      </c>
      <c r="N22981" t="s">
        <v>20</v>
      </c>
      <c r="O22981" s="3">
        <v>-0.79381289991941995</v>
      </c>
    </row>
    <row r="22982" spans="1:15">
      <c r="A22982" t="s">
        <v>41955</v>
      </c>
      <c r="B22982" t="s">
        <v>41955</v>
      </c>
      <c r="C22982" t="s">
        <v>41955</v>
      </c>
      <c r="D22982" t="s">
        <v>24973</v>
      </c>
      <c r="E22982" t="s">
        <v>17</v>
      </c>
      <c r="F22982" t="s">
        <v>18</v>
      </c>
      <c r="G22982" t="s">
        <v>23</v>
      </c>
      <c r="H22982">
        <v>31.052</v>
      </c>
      <c r="I22982">
        <v>17.904</v>
      </c>
      <c r="J22982" s="3">
        <v>-0.79440299999999997</v>
      </c>
      <c r="K22982">
        <v>-2.1705299999999998</v>
      </c>
      <c r="L22982">
        <v>2.0000000000000001E-4</v>
      </c>
      <c r="M22982">
        <v>2.5522399999999999E-3</v>
      </c>
      <c r="N22982" t="s">
        <v>30</v>
      </c>
      <c r="O22982" s="3">
        <v>-0.7940632127367</v>
      </c>
    </row>
    <row r="22983" spans="1:15">
      <c r="A22983" t="s">
        <v>36993</v>
      </c>
      <c r="B22983" t="s">
        <v>36993</v>
      </c>
      <c r="C22983" t="s">
        <v>36993</v>
      </c>
      <c r="D22983" t="s">
        <v>36994</v>
      </c>
      <c r="E22983" t="s">
        <v>17</v>
      </c>
      <c r="F22983" t="s">
        <v>18</v>
      </c>
      <c r="G22983" t="s">
        <v>19</v>
      </c>
      <c r="H22983">
        <v>2.7757899999999999E-2</v>
      </c>
      <c r="I22983">
        <v>1.1760100000000001E-2</v>
      </c>
      <c r="J22983" s="3">
        <v>-1.2390000000000001</v>
      </c>
      <c r="K22983">
        <v>0</v>
      </c>
      <c r="L22983">
        <v>1</v>
      </c>
      <c r="M22983">
        <v>1</v>
      </c>
      <c r="N22983" t="s">
        <v>20</v>
      </c>
      <c r="O22983" s="3">
        <v>-0.79509334123433295</v>
      </c>
    </row>
    <row r="22984" spans="1:15">
      <c r="A22984" t="s">
        <v>41918</v>
      </c>
      <c r="B22984" t="s">
        <v>41918</v>
      </c>
      <c r="C22984" t="s">
        <v>41918</v>
      </c>
      <c r="D22984" t="s">
        <v>21528</v>
      </c>
      <c r="E22984" t="s">
        <v>17</v>
      </c>
      <c r="F22984" t="s">
        <v>18</v>
      </c>
      <c r="G22984" t="s">
        <v>19</v>
      </c>
      <c r="H22984">
        <v>4.13595E-2</v>
      </c>
      <c r="I22984">
        <v>1.9584600000000001E-2</v>
      </c>
      <c r="J22984" s="3">
        <v>-1.0785</v>
      </c>
      <c r="K22984">
        <v>0</v>
      </c>
      <c r="L22984">
        <v>1</v>
      </c>
      <c r="M22984">
        <v>1</v>
      </c>
      <c r="N22984" t="s">
        <v>20</v>
      </c>
      <c r="O22984" s="3">
        <v>-0.79578476827103795</v>
      </c>
    </row>
    <row r="22985" spans="1:15">
      <c r="A22985" t="s">
        <v>41049</v>
      </c>
      <c r="B22985" t="s">
        <v>41049</v>
      </c>
      <c r="C22985" t="s">
        <v>41049</v>
      </c>
      <c r="D22985" t="s">
        <v>41050</v>
      </c>
      <c r="E22985" t="s">
        <v>17</v>
      </c>
      <c r="F22985" t="s">
        <v>18</v>
      </c>
      <c r="G22985" t="s">
        <v>23</v>
      </c>
      <c r="H22985">
        <v>147.24</v>
      </c>
      <c r="I22985">
        <v>84.807100000000005</v>
      </c>
      <c r="J22985" s="3">
        <v>-0.79590799999999995</v>
      </c>
      <c r="K22985">
        <v>-2.1421399999999999</v>
      </c>
      <c r="L22985">
        <v>3.5E-4</v>
      </c>
      <c r="M22985">
        <v>4.1181200000000003E-3</v>
      </c>
      <c r="N22985" t="s">
        <v>30</v>
      </c>
      <c r="O22985" s="3">
        <v>-0.79584057266688102</v>
      </c>
    </row>
    <row r="22986" spans="1:15">
      <c r="A22986" t="s">
        <v>36524</v>
      </c>
      <c r="B22986" t="s">
        <v>36524</v>
      </c>
      <c r="C22986" t="s">
        <v>36524</v>
      </c>
      <c r="D22986" t="s">
        <v>36525</v>
      </c>
      <c r="E22986" t="s">
        <v>17</v>
      </c>
      <c r="F22986" t="s">
        <v>18</v>
      </c>
      <c r="G22986" t="s">
        <v>19</v>
      </c>
      <c r="H22986">
        <v>7.365E-3</v>
      </c>
      <c r="I22986">
        <v>0</v>
      </c>
      <c r="J22986" s="3" t="e">
        <f>-inf</f>
        <v>#NAME?</v>
      </c>
      <c r="K22986">
        <v>0</v>
      </c>
      <c r="L22986">
        <v>1</v>
      </c>
      <c r="M22986">
        <v>1</v>
      </c>
      <c r="N22986" t="s">
        <v>20</v>
      </c>
      <c r="O22986" s="3">
        <v>-0.79618241072000495</v>
      </c>
    </row>
    <row r="22987" spans="1:15">
      <c r="A22987" t="s">
        <v>30441</v>
      </c>
      <c r="B22987" t="s">
        <v>30441</v>
      </c>
      <c r="C22987" t="s">
        <v>30441</v>
      </c>
      <c r="D22987" t="s">
        <v>30442</v>
      </c>
      <c r="E22987" t="s">
        <v>17</v>
      </c>
      <c r="F22987" t="s">
        <v>18</v>
      </c>
      <c r="G22987" t="s">
        <v>23</v>
      </c>
      <c r="H22987">
        <v>0.26143499999999997</v>
      </c>
      <c r="I22987">
        <v>0.14627499999999999</v>
      </c>
      <c r="J22987" s="3">
        <v>-0.83776499999999998</v>
      </c>
      <c r="K22987">
        <v>-0.47484700000000002</v>
      </c>
      <c r="L22987">
        <v>0.50729999999999997</v>
      </c>
      <c r="M22987">
        <v>0.75842699999999996</v>
      </c>
      <c r="N22987" t="s">
        <v>20</v>
      </c>
      <c r="O22987" s="3">
        <v>-0.796519757557688</v>
      </c>
    </row>
    <row r="22988" spans="1:15">
      <c r="A22988" t="s">
        <v>20069</v>
      </c>
      <c r="B22988" t="s">
        <v>20069</v>
      </c>
      <c r="C22988" t="s">
        <v>20069</v>
      </c>
      <c r="D22988" t="s">
        <v>20070</v>
      </c>
      <c r="E22988" t="s">
        <v>17</v>
      </c>
      <c r="F22988" t="s">
        <v>18</v>
      </c>
      <c r="G22988" t="s">
        <v>23</v>
      </c>
      <c r="H22988">
        <v>1.3390599999999999</v>
      </c>
      <c r="I22988">
        <v>0.766509</v>
      </c>
      <c r="J22988" s="3">
        <v>-0.80484299999999998</v>
      </c>
      <c r="K22988">
        <v>-0.61807500000000004</v>
      </c>
      <c r="L22988">
        <v>0.30195</v>
      </c>
      <c r="M22988">
        <v>0.57694100000000004</v>
      </c>
      <c r="N22988" t="s">
        <v>20</v>
      </c>
      <c r="O22988" s="3">
        <v>-0.79687996302817798</v>
      </c>
    </row>
    <row r="22989" spans="1:15">
      <c r="A22989" t="s">
        <v>1597</v>
      </c>
      <c r="B22989" t="s">
        <v>1597</v>
      </c>
      <c r="C22989" t="s">
        <v>1597</v>
      </c>
      <c r="D22989" t="s">
        <v>1598</v>
      </c>
      <c r="E22989" t="s">
        <v>17</v>
      </c>
      <c r="F22989" t="s">
        <v>18</v>
      </c>
      <c r="G22989" t="s">
        <v>19</v>
      </c>
      <c r="H22989">
        <v>2.2974700000000001E-2</v>
      </c>
      <c r="I22989">
        <v>8.9775500000000008E-3</v>
      </c>
      <c r="J22989" s="3">
        <v>-1.35565</v>
      </c>
      <c r="K22989">
        <v>0</v>
      </c>
      <c r="L22989">
        <v>1</v>
      </c>
      <c r="M22989">
        <v>1</v>
      </c>
      <c r="N22989" t="s">
        <v>20</v>
      </c>
      <c r="O22989" s="3">
        <v>-0.797065781483831</v>
      </c>
    </row>
    <row r="22990" spans="1:15">
      <c r="A22990" t="s">
        <v>27347</v>
      </c>
      <c r="B22990" t="s">
        <v>27347</v>
      </c>
      <c r="C22990" t="s">
        <v>27347</v>
      </c>
      <c r="D22990" t="s">
        <v>27346</v>
      </c>
      <c r="E22990" t="s">
        <v>17</v>
      </c>
      <c r="F22990" t="s">
        <v>18</v>
      </c>
      <c r="G22990" t="s">
        <v>19</v>
      </c>
      <c r="H22990">
        <v>7.3777499999999998E-3</v>
      </c>
      <c r="I22990">
        <v>0</v>
      </c>
      <c r="J22990" s="3" t="e">
        <f>-inf</f>
        <v>#NAME?</v>
      </c>
      <c r="K22990">
        <v>0</v>
      </c>
      <c r="L22990">
        <v>1</v>
      </c>
      <c r="M22990">
        <v>1</v>
      </c>
      <c r="N22990" t="s">
        <v>20</v>
      </c>
      <c r="O22990" s="3">
        <v>-0.79724129999026105</v>
      </c>
    </row>
    <row r="22991" spans="1:15">
      <c r="A22991" t="s">
        <v>8736</v>
      </c>
      <c r="B22991" t="s">
        <v>8736</v>
      </c>
      <c r="C22991" t="s">
        <v>8736</v>
      </c>
      <c r="D22991" t="s">
        <v>8737</v>
      </c>
      <c r="E22991" t="s">
        <v>17</v>
      </c>
      <c r="F22991" t="s">
        <v>18</v>
      </c>
      <c r="G22991" t="s">
        <v>23</v>
      </c>
      <c r="H22991">
        <v>104.122</v>
      </c>
      <c r="I22991">
        <v>59.907899999999998</v>
      </c>
      <c r="J22991" s="3">
        <v>-0.797458</v>
      </c>
      <c r="K22991">
        <v>-1.5673999999999999</v>
      </c>
      <c r="L22991">
        <v>8.3000000000000001E-3</v>
      </c>
      <c r="M22991">
        <v>5.1566300000000002E-2</v>
      </c>
      <c r="N22991" t="s">
        <v>20</v>
      </c>
      <c r="O22991" s="3">
        <v>-0.79735451395159795</v>
      </c>
    </row>
    <row r="22992" spans="1:15">
      <c r="A22992" t="s">
        <v>29534</v>
      </c>
      <c r="B22992" t="s">
        <v>29534</v>
      </c>
      <c r="C22992" t="s">
        <v>29534</v>
      </c>
      <c r="D22992" t="s">
        <v>29535</v>
      </c>
      <c r="E22992" t="s">
        <v>17</v>
      </c>
      <c r="F22992" t="s">
        <v>18</v>
      </c>
      <c r="G22992" t="s">
        <v>19</v>
      </c>
      <c r="H22992">
        <v>7.3805399999999997E-3</v>
      </c>
      <c r="I22992">
        <v>0</v>
      </c>
      <c r="J22992" s="3" t="e">
        <f>-inf</f>
        <v>#NAME?</v>
      </c>
      <c r="K22992">
        <v>0</v>
      </c>
      <c r="L22992">
        <v>1</v>
      </c>
      <c r="M22992">
        <v>1</v>
      </c>
      <c r="N22992" t="s">
        <v>20</v>
      </c>
      <c r="O22992" s="3">
        <v>-0.79747290627311995</v>
      </c>
    </row>
    <row r="22993" spans="1:15">
      <c r="A22993" t="s">
        <v>24488</v>
      </c>
      <c r="B22993" t="s">
        <v>24488</v>
      </c>
      <c r="C22993" t="s">
        <v>24488</v>
      </c>
      <c r="D22993" t="s">
        <v>4132</v>
      </c>
      <c r="E22993" t="s">
        <v>17</v>
      </c>
      <c r="F22993" t="s">
        <v>18</v>
      </c>
      <c r="G22993" t="s">
        <v>23</v>
      </c>
      <c r="H22993">
        <v>5.2099299999999999</v>
      </c>
      <c r="I22993">
        <v>2.99268</v>
      </c>
      <c r="J22993" s="3">
        <v>-0.79982699999999995</v>
      </c>
      <c r="K22993">
        <v>-1.2842199999999999</v>
      </c>
      <c r="L22993">
        <v>2.6499999999999999E-2</v>
      </c>
      <c r="M22993">
        <v>0.124199</v>
      </c>
      <c r="N22993" t="s">
        <v>20</v>
      </c>
      <c r="O22993" s="3">
        <v>-0.79777972721396995</v>
      </c>
    </row>
    <row r="22994" spans="1:15">
      <c r="A22994" t="s">
        <v>39842</v>
      </c>
      <c r="B22994" t="s">
        <v>39842</v>
      </c>
      <c r="C22994" t="s">
        <v>39842</v>
      </c>
      <c r="D22994" t="s">
        <v>22684</v>
      </c>
      <c r="E22994" t="s">
        <v>17</v>
      </c>
      <c r="F22994" t="s">
        <v>18</v>
      </c>
      <c r="G22994" t="s">
        <v>23</v>
      </c>
      <c r="H22994">
        <v>1.97044</v>
      </c>
      <c r="I22994">
        <v>1.1292</v>
      </c>
      <c r="J22994" s="3">
        <v>-0.80322099999999996</v>
      </c>
      <c r="K22994">
        <v>-0.82131100000000001</v>
      </c>
      <c r="L22994">
        <v>0.15090000000000001</v>
      </c>
      <c r="M22994">
        <v>0.39617000000000002</v>
      </c>
      <c r="N22994" t="s">
        <v>20</v>
      </c>
      <c r="O22994" s="3">
        <v>-0.797799942169089</v>
      </c>
    </row>
    <row r="22995" spans="1:15">
      <c r="A22995" t="s">
        <v>37689</v>
      </c>
      <c r="B22995" t="s">
        <v>37689</v>
      </c>
      <c r="C22995" t="s">
        <v>37689</v>
      </c>
      <c r="D22995" t="s">
        <v>37690</v>
      </c>
      <c r="E22995" t="s">
        <v>17</v>
      </c>
      <c r="F22995" t="s">
        <v>18</v>
      </c>
      <c r="G22995" t="s">
        <v>23</v>
      </c>
      <c r="H22995">
        <v>7.4433699999999998</v>
      </c>
      <c r="I22995">
        <v>4.2761800000000001</v>
      </c>
      <c r="J22995" s="3">
        <v>-0.79963399999999996</v>
      </c>
      <c r="K22995">
        <v>-1.8144899999999999</v>
      </c>
      <c r="L22995">
        <v>2.4499999999999999E-3</v>
      </c>
      <c r="M22995">
        <v>1.9977200000000001E-2</v>
      </c>
      <c r="N22995" t="s">
        <v>30</v>
      </c>
      <c r="O22995" s="3">
        <v>-0.79820044177216598</v>
      </c>
    </row>
    <row r="22996" spans="1:15">
      <c r="A22996" t="s">
        <v>31458</v>
      </c>
      <c r="B22996" t="s">
        <v>31458</v>
      </c>
      <c r="C22996" t="s">
        <v>31458</v>
      </c>
      <c r="D22996" t="s">
        <v>31459</v>
      </c>
      <c r="E22996" t="s">
        <v>17</v>
      </c>
      <c r="F22996" t="s">
        <v>18</v>
      </c>
      <c r="G22996" t="s">
        <v>23</v>
      </c>
      <c r="H22996">
        <v>35.680799999999998</v>
      </c>
      <c r="I22996">
        <v>20.5123</v>
      </c>
      <c r="J22996" s="3">
        <v>-0.79865600000000003</v>
      </c>
      <c r="K22996">
        <v>-2.1760899999999999</v>
      </c>
      <c r="L22996">
        <v>1E-4</v>
      </c>
      <c r="M22996">
        <v>1.40493E-3</v>
      </c>
      <c r="N22996" t="s">
        <v>30</v>
      </c>
      <c r="O22996" s="3">
        <v>-0.79835981191580296</v>
      </c>
    </row>
    <row r="22997" spans="1:15">
      <c r="A22997" t="s">
        <v>4100</v>
      </c>
      <c r="B22997" t="s">
        <v>4100</v>
      </c>
      <c r="C22997" t="s">
        <v>4100</v>
      </c>
      <c r="D22997" t="s">
        <v>4101</v>
      </c>
      <c r="E22997" t="s">
        <v>17</v>
      </c>
      <c r="F22997" t="s">
        <v>18</v>
      </c>
      <c r="G22997" t="s">
        <v>23</v>
      </c>
      <c r="H22997">
        <v>348.488</v>
      </c>
      <c r="I22997">
        <v>200.26499999999999</v>
      </c>
      <c r="J22997" s="3">
        <v>-0.79919700000000005</v>
      </c>
      <c r="K22997">
        <v>-1.68634</v>
      </c>
      <c r="L22997">
        <v>3.4499999999999999E-3</v>
      </c>
      <c r="M22997">
        <v>2.59618E-2</v>
      </c>
      <c r="N22997" t="s">
        <v>30</v>
      </c>
      <c r="O22997" s="3">
        <v>-0.79916803348247401</v>
      </c>
    </row>
    <row r="22998" spans="1:15">
      <c r="A22998" t="s">
        <v>28298</v>
      </c>
      <c r="B22998" t="s">
        <v>28298</v>
      </c>
      <c r="C22998" t="s">
        <v>28298</v>
      </c>
      <c r="D22998" t="s">
        <v>28299</v>
      </c>
      <c r="E22998" t="s">
        <v>17</v>
      </c>
      <c r="F22998" t="s">
        <v>18</v>
      </c>
      <c r="G22998" t="s">
        <v>23</v>
      </c>
      <c r="H22998">
        <v>44.985399999999998</v>
      </c>
      <c r="I22998">
        <v>25.8447</v>
      </c>
      <c r="J22998" s="3">
        <v>-0.79958600000000002</v>
      </c>
      <c r="K22998">
        <v>-1.9713799999999999</v>
      </c>
      <c r="L22998">
        <v>1.15E-3</v>
      </c>
      <c r="M22998">
        <v>1.08276E-2</v>
      </c>
      <c r="N22998" t="s">
        <v>30</v>
      </c>
      <c r="O22998" s="3">
        <v>-0.79935095352494001</v>
      </c>
    </row>
    <row r="22999" spans="1:15">
      <c r="A22999" t="s">
        <v>4433</v>
      </c>
      <c r="B22999" t="s">
        <v>4433</v>
      </c>
      <c r="C22999" t="s">
        <v>4433</v>
      </c>
      <c r="D22999" t="s">
        <v>4434</v>
      </c>
      <c r="E22999" t="s">
        <v>17</v>
      </c>
      <c r="F22999" t="s">
        <v>18</v>
      </c>
      <c r="G22999" t="s">
        <v>23</v>
      </c>
      <c r="H22999">
        <v>1.2944500000000001</v>
      </c>
      <c r="I22999">
        <v>0.73952499999999999</v>
      </c>
      <c r="J22999" s="3">
        <v>-0.807674</v>
      </c>
      <c r="K22999">
        <v>-0.81374199999999997</v>
      </c>
      <c r="L22999">
        <v>0.15079999999999999</v>
      </c>
      <c r="M22999">
        <v>0.39608199999999999</v>
      </c>
      <c r="N22999" t="s">
        <v>20</v>
      </c>
      <c r="O22999" s="3">
        <v>-0.79939314183780696</v>
      </c>
    </row>
    <row r="23000" spans="1:15">
      <c r="A23000" t="s">
        <v>32687</v>
      </c>
      <c r="B23000" t="s">
        <v>32687</v>
      </c>
      <c r="C23000" t="s">
        <v>32687</v>
      </c>
      <c r="D23000" t="s">
        <v>32688</v>
      </c>
      <c r="E23000" t="s">
        <v>17</v>
      </c>
      <c r="F23000" t="s">
        <v>18</v>
      </c>
      <c r="G23000" t="s">
        <v>23</v>
      </c>
      <c r="H23000">
        <v>139.565</v>
      </c>
      <c r="I23000">
        <v>80.173500000000004</v>
      </c>
      <c r="J23000" s="3">
        <v>-0.79973899999999998</v>
      </c>
      <c r="K23000">
        <v>-2.3319700000000001</v>
      </c>
      <c r="L23000" s="1">
        <v>5.0000000000000002E-5</v>
      </c>
      <c r="M23000">
        <v>7.5887600000000002E-4</v>
      </c>
      <c r="N23000" t="s">
        <v>30</v>
      </c>
      <c r="O23000" s="3">
        <v>-0.79966325867980803</v>
      </c>
    </row>
    <row r="23001" spans="1:15">
      <c r="A23001" t="s">
        <v>17957</v>
      </c>
      <c r="B23001" t="s">
        <v>17957</v>
      </c>
      <c r="C23001" t="s">
        <v>17957</v>
      </c>
      <c r="D23001" t="s">
        <v>17958</v>
      </c>
      <c r="E23001" t="s">
        <v>17</v>
      </c>
      <c r="F23001" t="s">
        <v>18</v>
      </c>
      <c r="G23001" t="s">
        <v>23</v>
      </c>
      <c r="H23001">
        <v>30.939399999999999</v>
      </c>
      <c r="I23001">
        <v>17.7697</v>
      </c>
      <c r="J23001" s="3">
        <v>-0.80002499999999999</v>
      </c>
      <c r="K23001">
        <v>-2.2698800000000001</v>
      </c>
      <c r="L23001">
        <v>1.4999999999999999E-4</v>
      </c>
      <c r="M23001">
        <v>1.9949999999999998E-3</v>
      </c>
      <c r="N23001" t="s">
        <v>30</v>
      </c>
      <c r="O23001" s="3">
        <v>-0.79968045940224397</v>
      </c>
    </row>
    <row r="23002" spans="1:15">
      <c r="A23002" t="s">
        <v>37087</v>
      </c>
      <c r="B23002" t="s">
        <v>37087</v>
      </c>
      <c r="C23002" t="s">
        <v>37087</v>
      </c>
      <c r="D23002" t="s">
        <v>37088</v>
      </c>
      <c r="E23002" t="s">
        <v>17</v>
      </c>
      <c r="F23002" t="s">
        <v>18</v>
      </c>
      <c r="G23002" t="s">
        <v>23</v>
      </c>
      <c r="H23002">
        <v>34.683100000000003</v>
      </c>
      <c r="I23002">
        <v>19.913</v>
      </c>
      <c r="J23002" s="3">
        <v>-0.80052100000000004</v>
      </c>
      <c r="K23002">
        <v>-1.8518300000000001</v>
      </c>
      <c r="L23002">
        <v>1.15E-3</v>
      </c>
      <c r="M23002">
        <v>1.08276E-2</v>
      </c>
      <c r="N23002" t="s">
        <v>30</v>
      </c>
      <c r="O23002" s="3">
        <v>-0.80021385392214295</v>
      </c>
    </row>
    <row r="23003" spans="1:15">
      <c r="A23003" t="s">
        <v>31811</v>
      </c>
      <c r="B23003" t="s">
        <v>31811</v>
      </c>
      <c r="C23003" t="s">
        <v>31811</v>
      </c>
      <c r="D23003" t="s">
        <v>4210</v>
      </c>
      <c r="E23003" t="s">
        <v>17</v>
      </c>
      <c r="F23003" t="s">
        <v>18</v>
      </c>
      <c r="G23003" t="s">
        <v>23</v>
      </c>
      <c r="H23003">
        <v>11.1631</v>
      </c>
      <c r="I23003">
        <v>6.4061899999999996</v>
      </c>
      <c r="J23003" s="3">
        <v>-0.80119899999999999</v>
      </c>
      <c r="K23003">
        <v>-1.19367</v>
      </c>
      <c r="L23003">
        <v>4.2900000000000001E-2</v>
      </c>
      <c r="M23003">
        <v>0.17554</v>
      </c>
      <c r="N23003" t="s">
        <v>20</v>
      </c>
      <c r="O23003" s="3">
        <v>-0.80024075064787503</v>
      </c>
    </row>
    <row r="23004" spans="1:15">
      <c r="A23004" t="s">
        <v>10188</v>
      </c>
      <c r="B23004" t="s">
        <v>10188</v>
      </c>
      <c r="C23004" t="s">
        <v>10188</v>
      </c>
      <c r="D23004" t="s">
        <v>10189</v>
      </c>
      <c r="E23004" t="s">
        <v>17</v>
      </c>
      <c r="F23004" t="s">
        <v>18</v>
      </c>
      <c r="G23004" t="s">
        <v>23</v>
      </c>
      <c r="H23004">
        <v>16.259699999999999</v>
      </c>
      <c r="I23004">
        <v>9.3313500000000005</v>
      </c>
      <c r="J23004" s="3">
        <v>-0.80114600000000002</v>
      </c>
      <c r="K23004">
        <v>-2.0852599999999999</v>
      </c>
      <c r="L23004">
        <v>4.4999999999999999E-4</v>
      </c>
      <c r="M23004">
        <v>5.0561599999999996E-3</v>
      </c>
      <c r="N23004" t="s">
        <v>30</v>
      </c>
      <c r="O23004" s="3">
        <v>-0.80048468257167804</v>
      </c>
    </row>
    <row r="23005" spans="1:15">
      <c r="A23005" t="s">
        <v>16815</v>
      </c>
      <c r="B23005" t="s">
        <v>16815</v>
      </c>
      <c r="C23005" t="s">
        <v>16815</v>
      </c>
      <c r="D23005" t="s">
        <v>16816</v>
      </c>
      <c r="E23005" t="s">
        <v>17</v>
      </c>
      <c r="F23005" t="s">
        <v>18</v>
      </c>
      <c r="G23005" t="s">
        <v>23</v>
      </c>
      <c r="H23005">
        <v>0.62400699999999998</v>
      </c>
      <c r="I23005">
        <v>0.35401899999999997</v>
      </c>
      <c r="J23005" s="3">
        <v>-0.81773700000000005</v>
      </c>
      <c r="K23005">
        <v>-0.79998199999999997</v>
      </c>
      <c r="L23005">
        <v>0.17324999999999999</v>
      </c>
      <c r="M23005">
        <v>0.426591</v>
      </c>
      <c r="N23005" t="s">
        <v>20</v>
      </c>
      <c r="O23005" s="3">
        <v>-0.80048501511732295</v>
      </c>
    </row>
    <row r="23006" spans="1:15">
      <c r="A23006" t="s">
        <v>36171</v>
      </c>
      <c r="B23006" t="s">
        <v>36171</v>
      </c>
      <c r="C23006" t="s">
        <v>36171</v>
      </c>
      <c r="D23006" t="s">
        <v>36172</v>
      </c>
      <c r="E23006" t="s">
        <v>17</v>
      </c>
      <c r="F23006" t="s">
        <v>18</v>
      </c>
      <c r="G23006" t="s">
        <v>23</v>
      </c>
      <c r="H23006">
        <v>97.573999999999998</v>
      </c>
      <c r="I23006">
        <v>56.002699999999997</v>
      </c>
      <c r="J23006" s="3">
        <v>-0.80099900000000002</v>
      </c>
      <c r="K23006">
        <v>-1.9789000000000001</v>
      </c>
      <c r="L23006">
        <v>8.4999999999999995E-4</v>
      </c>
      <c r="M23006">
        <v>8.4646400000000007E-3</v>
      </c>
      <c r="N23006" t="s">
        <v>30</v>
      </c>
      <c r="O23006" s="3">
        <v>-0.80089064831541801</v>
      </c>
    </row>
    <row r="23007" spans="1:15">
      <c r="A23007" t="s">
        <v>14063</v>
      </c>
      <c r="B23007" t="s">
        <v>14063</v>
      </c>
      <c r="C23007" t="s">
        <v>14063</v>
      </c>
      <c r="D23007" t="s">
        <v>9415</v>
      </c>
      <c r="E23007" t="s">
        <v>17</v>
      </c>
      <c r="F23007" t="s">
        <v>18</v>
      </c>
      <c r="G23007" t="s">
        <v>23</v>
      </c>
      <c r="H23007">
        <v>130.85400000000001</v>
      </c>
      <c r="I23007">
        <v>75.102800000000002</v>
      </c>
      <c r="J23007" s="3">
        <v>-0.80101599999999995</v>
      </c>
      <c r="K23007">
        <v>-2.15394</v>
      </c>
      <c r="L23007">
        <v>2.0000000000000001E-4</v>
      </c>
      <c r="M23007">
        <v>2.5522399999999999E-3</v>
      </c>
      <c r="N23007" t="s">
        <v>30</v>
      </c>
      <c r="O23007" s="3">
        <v>-0.80093759002681097</v>
      </c>
    </row>
    <row r="23008" spans="1:15">
      <c r="A23008" t="s">
        <v>3810</v>
      </c>
      <c r="B23008" t="s">
        <v>3810</v>
      </c>
      <c r="C23008" t="s">
        <v>3810</v>
      </c>
      <c r="D23008" t="s">
        <v>3811</v>
      </c>
      <c r="E23008" t="s">
        <v>17</v>
      </c>
      <c r="F23008" t="s">
        <v>18</v>
      </c>
      <c r="G23008" t="s">
        <v>23</v>
      </c>
      <c r="H23008">
        <v>4.2988200000000001</v>
      </c>
      <c r="I23008">
        <v>2.4629599999999998</v>
      </c>
      <c r="J23008" s="3">
        <v>-0.80354899999999996</v>
      </c>
      <c r="K23008">
        <v>-1.14174</v>
      </c>
      <c r="L23008">
        <v>4.555E-2</v>
      </c>
      <c r="M23008">
        <v>0.18337400000000001</v>
      </c>
      <c r="N23008" t="s">
        <v>20</v>
      </c>
      <c r="O23008" s="3">
        <v>-0.80105392704273704</v>
      </c>
    </row>
    <row r="23009" spans="1:15">
      <c r="A23009" t="s">
        <v>37185</v>
      </c>
      <c r="B23009" t="s">
        <v>37185</v>
      </c>
      <c r="C23009" t="s">
        <v>37185</v>
      </c>
      <c r="D23009" t="s">
        <v>37184</v>
      </c>
      <c r="E23009" t="s">
        <v>17</v>
      </c>
      <c r="F23009" t="s">
        <v>18</v>
      </c>
      <c r="G23009" t="s">
        <v>19</v>
      </c>
      <c r="H23009">
        <v>7.4267600000000001E-3</v>
      </c>
      <c r="I23009">
        <v>0</v>
      </c>
      <c r="J23009" s="3" t="e">
        <f>-inf</f>
        <v>#NAME?</v>
      </c>
      <c r="K23009">
        <v>0</v>
      </c>
      <c r="L23009">
        <v>1</v>
      </c>
      <c r="M23009">
        <v>1</v>
      </c>
      <c r="N23009" t="s">
        <v>20</v>
      </c>
      <c r="O23009" s="3">
        <v>-0.80130436714382203</v>
      </c>
    </row>
    <row r="23010" spans="1:15">
      <c r="A23010" t="s">
        <v>16265</v>
      </c>
      <c r="B23010" t="s">
        <v>16265</v>
      </c>
      <c r="C23010" t="s">
        <v>16265</v>
      </c>
      <c r="D23010" t="s">
        <v>16266</v>
      </c>
      <c r="E23010" t="s">
        <v>17</v>
      </c>
      <c r="F23010" t="s">
        <v>18</v>
      </c>
      <c r="G23010" t="s">
        <v>23</v>
      </c>
      <c r="H23010">
        <v>7.1723800000000004</v>
      </c>
      <c r="I23010">
        <v>4.1109900000000001</v>
      </c>
      <c r="J23010" s="3">
        <v>-0.80296800000000002</v>
      </c>
      <c r="K23010">
        <v>-1.3731899999999999</v>
      </c>
      <c r="L23010">
        <v>1.7600000000000001E-2</v>
      </c>
      <c r="M23010">
        <v>9.2130600000000007E-2</v>
      </c>
      <c r="N23010" t="s">
        <v>20</v>
      </c>
      <c r="O23010" s="3">
        <v>-0.80147102127730496</v>
      </c>
    </row>
    <row r="23011" spans="1:15">
      <c r="A23011" t="s">
        <v>38625</v>
      </c>
      <c r="B23011" t="s">
        <v>38625</v>
      </c>
      <c r="C23011" t="s">
        <v>38625</v>
      </c>
      <c r="D23011" t="s">
        <v>38626</v>
      </c>
      <c r="E23011" t="s">
        <v>17</v>
      </c>
      <c r="F23011" t="s">
        <v>18</v>
      </c>
      <c r="G23011" t="s">
        <v>19</v>
      </c>
      <c r="H23011">
        <v>7.4316900000000003E-3</v>
      </c>
      <c r="I23011">
        <v>0</v>
      </c>
      <c r="J23011" s="3" t="e">
        <f>-inf</f>
        <v>#NAME?</v>
      </c>
      <c r="K23011">
        <v>0</v>
      </c>
      <c r="L23011">
        <v>1</v>
      </c>
      <c r="M23011">
        <v>1</v>
      </c>
      <c r="N23011" t="s">
        <v>20</v>
      </c>
      <c r="O23011" s="3">
        <v>-0.80171244533427499</v>
      </c>
    </row>
    <row r="23012" spans="1:15">
      <c r="A23012" t="s">
        <v>18328</v>
      </c>
      <c r="B23012" t="s">
        <v>18328</v>
      </c>
      <c r="C23012" t="s">
        <v>18328</v>
      </c>
      <c r="D23012" t="s">
        <v>18329</v>
      </c>
      <c r="E23012" t="s">
        <v>17</v>
      </c>
      <c r="F23012" t="s">
        <v>18</v>
      </c>
      <c r="G23012" t="s">
        <v>23</v>
      </c>
      <c r="H23012">
        <v>0.75431099999999995</v>
      </c>
      <c r="I23012">
        <v>0.42815300000000001</v>
      </c>
      <c r="J23012" s="3">
        <v>-0.81703099999999995</v>
      </c>
      <c r="K23012">
        <v>-0.69969199999999998</v>
      </c>
      <c r="L23012">
        <v>0.19575000000000001</v>
      </c>
      <c r="M23012">
        <v>0.457459</v>
      </c>
      <c r="N23012" t="s">
        <v>20</v>
      </c>
      <c r="O23012" s="3">
        <v>-0.80272505689412799</v>
      </c>
    </row>
    <row r="23013" spans="1:15">
      <c r="A23013" t="s">
        <v>12746</v>
      </c>
      <c r="B23013" t="s">
        <v>12746</v>
      </c>
      <c r="C23013" t="s">
        <v>12746</v>
      </c>
      <c r="D23013" t="s">
        <v>12747</v>
      </c>
      <c r="E23013" t="s">
        <v>17</v>
      </c>
      <c r="F23013" t="s">
        <v>18</v>
      </c>
      <c r="G23013" t="s">
        <v>23</v>
      </c>
      <c r="H23013">
        <v>3.7916500000000002</v>
      </c>
      <c r="I23013">
        <v>2.1688299999999998</v>
      </c>
      <c r="J23013" s="3">
        <v>-0.80590499999999998</v>
      </c>
      <c r="K23013">
        <v>-0.91703000000000001</v>
      </c>
      <c r="L23013">
        <v>0.11169999999999999</v>
      </c>
      <c r="M23013">
        <v>0.33342899999999998</v>
      </c>
      <c r="N23013" t="s">
        <v>20</v>
      </c>
      <c r="O23013" s="3">
        <v>-0.80307207927628999</v>
      </c>
    </row>
    <row r="23014" spans="1:15">
      <c r="A23014" t="s">
        <v>40481</v>
      </c>
      <c r="B23014" t="s">
        <v>40481</v>
      </c>
      <c r="C23014" t="s">
        <v>40481</v>
      </c>
      <c r="D23014" t="s">
        <v>40482</v>
      </c>
      <c r="E23014" t="s">
        <v>17</v>
      </c>
      <c r="F23014" t="s">
        <v>18</v>
      </c>
      <c r="G23014" t="s">
        <v>23</v>
      </c>
      <c r="H23014">
        <v>27.3079</v>
      </c>
      <c r="I23014">
        <v>15.6366</v>
      </c>
      <c r="J23014" s="3">
        <v>-0.804396</v>
      </c>
      <c r="K23014">
        <v>-1.62937</v>
      </c>
      <c r="L23014">
        <v>6.3499999999999997E-3</v>
      </c>
      <c r="M23014">
        <v>4.1748199999999999E-2</v>
      </c>
      <c r="N23014" t="s">
        <v>30</v>
      </c>
      <c r="O23014" s="3">
        <v>-0.80399738991427905</v>
      </c>
    </row>
    <row r="23015" spans="1:15">
      <c r="A23015" t="s">
        <v>28038</v>
      </c>
      <c r="B23015" t="s">
        <v>28038</v>
      </c>
      <c r="C23015" t="s">
        <v>28038</v>
      </c>
      <c r="D23015" t="s">
        <v>28039</v>
      </c>
      <c r="E23015" t="s">
        <v>17</v>
      </c>
      <c r="F23015" t="s">
        <v>18</v>
      </c>
      <c r="G23015" t="s">
        <v>23</v>
      </c>
      <c r="H23015">
        <v>2.46129</v>
      </c>
      <c r="I23015">
        <v>1.40533</v>
      </c>
      <c r="J23015" s="3">
        <v>-0.80850200000000005</v>
      </c>
      <c r="K23015">
        <v>-0.99966699999999997</v>
      </c>
      <c r="L23015">
        <v>7.7499999999999999E-2</v>
      </c>
      <c r="M23015">
        <v>0.26274799999999998</v>
      </c>
      <c r="N23015" t="s">
        <v>20</v>
      </c>
      <c r="O23015" s="3">
        <v>-0.80412584468663695</v>
      </c>
    </row>
    <row r="23016" spans="1:15">
      <c r="A23016" t="s">
        <v>17010</v>
      </c>
      <c r="B23016" t="s">
        <v>17010</v>
      </c>
      <c r="C23016" t="s">
        <v>17010</v>
      </c>
      <c r="D23016" t="s">
        <v>17011</v>
      </c>
      <c r="E23016" t="s">
        <v>17</v>
      </c>
      <c r="F23016" t="s">
        <v>18</v>
      </c>
      <c r="G23016" t="s">
        <v>23</v>
      </c>
      <c r="H23016">
        <v>18.728899999999999</v>
      </c>
      <c r="I23016">
        <v>10.7202</v>
      </c>
      <c r="J23016" s="3">
        <v>-0.80493300000000001</v>
      </c>
      <c r="K23016">
        <v>-2.14473</v>
      </c>
      <c r="L23016">
        <v>2.9999999999999997E-4</v>
      </c>
      <c r="M23016">
        <v>3.6199600000000002E-3</v>
      </c>
      <c r="N23016" t="s">
        <v>30</v>
      </c>
      <c r="O23016" s="3">
        <v>-0.80435930052684101</v>
      </c>
    </row>
    <row r="23017" spans="1:15">
      <c r="A23017" t="s">
        <v>33663</v>
      </c>
      <c r="B23017" t="s">
        <v>33663</v>
      </c>
      <c r="C23017" t="s">
        <v>33663</v>
      </c>
      <c r="D23017" t="s">
        <v>33664</v>
      </c>
      <c r="E23017" t="s">
        <v>17</v>
      </c>
      <c r="F23017" t="s">
        <v>18</v>
      </c>
      <c r="G23017" t="s">
        <v>23</v>
      </c>
      <c r="H23017">
        <v>9.02712</v>
      </c>
      <c r="I23017">
        <v>5.1646900000000002</v>
      </c>
      <c r="J23017" s="3">
        <v>-0.80558399999999997</v>
      </c>
      <c r="K23017">
        <v>-2.06433</v>
      </c>
      <c r="L23017">
        <v>2.9999999999999997E-4</v>
      </c>
      <c r="M23017">
        <v>3.6199600000000002E-3</v>
      </c>
      <c r="N23017" t="s">
        <v>30</v>
      </c>
      <c r="O23017" s="3">
        <v>-0.80439064204037702</v>
      </c>
    </row>
    <row r="23018" spans="1:15">
      <c r="A23018" t="s">
        <v>37989</v>
      </c>
      <c r="B23018" t="s">
        <v>37989</v>
      </c>
      <c r="C23018" t="s">
        <v>37989</v>
      </c>
      <c r="D23018" t="s">
        <v>3827</v>
      </c>
      <c r="E23018" t="s">
        <v>17</v>
      </c>
      <c r="F23018" t="s">
        <v>18</v>
      </c>
      <c r="G23018" t="s">
        <v>23</v>
      </c>
      <c r="H23018">
        <v>69.731700000000004</v>
      </c>
      <c r="I23018">
        <v>39.9238</v>
      </c>
      <c r="J23018" s="3">
        <v>-0.80456399999999995</v>
      </c>
      <c r="K23018">
        <v>-0.18160699999999999</v>
      </c>
      <c r="L23018">
        <v>0.71430000000000005</v>
      </c>
      <c r="M23018">
        <v>0.88596699999999995</v>
      </c>
      <c r="N23018" t="s">
        <v>20</v>
      </c>
      <c r="O23018" s="3">
        <v>-0.80441116945193902</v>
      </c>
    </row>
    <row r="23019" spans="1:15">
      <c r="A23019" t="s">
        <v>41436</v>
      </c>
      <c r="B23019" t="s">
        <v>41436</v>
      </c>
      <c r="C23019" t="s">
        <v>41436</v>
      </c>
      <c r="D23019" t="s">
        <v>41437</v>
      </c>
      <c r="E23019" t="s">
        <v>17</v>
      </c>
      <c r="F23019" t="s">
        <v>18</v>
      </c>
      <c r="G23019" t="s">
        <v>23</v>
      </c>
      <c r="H23019">
        <v>108.732</v>
      </c>
      <c r="I23019">
        <v>62.232500000000002</v>
      </c>
      <c r="J23019" s="3">
        <v>-0.80504200000000004</v>
      </c>
      <c r="K23019">
        <v>-2.3488899999999999</v>
      </c>
      <c r="L23019" s="1">
        <v>5.0000000000000002E-5</v>
      </c>
      <c r="M23019">
        <v>7.5887600000000002E-4</v>
      </c>
      <c r="N23019" t="s">
        <v>30</v>
      </c>
      <c r="O23019" s="3">
        <v>-0.80493735462531901</v>
      </c>
    </row>
    <row r="23020" spans="1:15">
      <c r="A23020" t="s">
        <v>33100</v>
      </c>
      <c r="B23020" t="s">
        <v>33100</v>
      </c>
      <c r="C23020" t="s">
        <v>33100</v>
      </c>
      <c r="D23020" t="s">
        <v>33101</v>
      </c>
      <c r="E23020" t="s">
        <v>17</v>
      </c>
      <c r="F23020" t="s">
        <v>18</v>
      </c>
      <c r="G23020" t="s">
        <v>23</v>
      </c>
      <c r="H23020">
        <v>22.226700000000001</v>
      </c>
      <c r="I23020">
        <v>12.716100000000001</v>
      </c>
      <c r="J23020" s="3">
        <v>-0.80563700000000005</v>
      </c>
      <c r="K23020">
        <v>-1.71177</v>
      </c>
      <c r="L23020">
        <v>3.7499999999999999E-3</v>
      </c>
      <c r="M23020">
        <v>2.7662800000000001E-2</v>
      </c>
      <c r="N23020" t="s">
        <v>30</v>
      </c>
      <c r="O23020" s="3">
        <v>-0.805152339967113</v>
      </c>
    </row>
    <row r="23021" spans="1:15">
      <c r="A23021" t="s">
        <v>33031</v>
      </c>
      <c r="B23021" t="s">
        <v>33031</v>
      </c>
      <c r="C23021" t="s">
        <v>33031</v>
      </c>
      <c r="D23021" t="s">
        <v>33032</v>
      </c>
      <c r="E23021" t="s">
        <v>17</v>
      </c>
      <c r="F23021" t="s">
        <v>18</v>
      </c>
      <c r="G23021" t="s">
        <v>19</v>
      </c>
      <c r="H23021">
        <v>1.7767600000000001E-2</v>
      </c>
      <c r="I23021">
        <v>5.8900100000000002E-3</v>
      </c>
      <c r="J23021" s="3">
        <v>-1.59291</v>
      </c>
      <c r="K23021">
        <v>0</v>
      </c>
      <c r="L23021">
        <v>1</v>
      </c>
      <c r="M23021">
        <v>1</v>
      </c>
      <c r="N23021" t="s">
        <v>20</v>
      </c>
      <c r="O23021" s="3">
        <v>-0.80528245539307397</v>
      </c>
    </row>
    <row r="23022" spans="1:15">
      <c r="A23022" t="s">
        <v>10375</v>
      </c>
      <c r="B23022" t="s">
        <v>10375</v>
      </c>
      <c r="C23022" t="s">
        <v>10375</v>
      </c>
      <c r="D23022" t="s">
        <v>10376</v>
      </c>
      <c r="E23022" t="s">
        <v>17</v>
      </c>
      <c r="F23022" t="s">
        <v>18</v>
      </c>
      <c r="G23022" t="s">
        <v>19</v>
      </c>
      <c r="H23022">
        <v>3.9899400000000002E-2</v>
      </c>
      <c r="I23022">
        <v>1.8548100000000001E-2</v>
      </c>
      <c r="J23022" s="3">
        <v>-1.1050899999999999</v>
      </c>
      <c r="K23022">
        <v>0</v>
      </c>
      <c r="L23022">
        <v>1</v>
      </c>
      <c r="M23022">
        <v>1</v>
      </c>
      <c r="N23022" t="s">
        <v>20</v>
      </c>
      <c r="O23022" s="3">
        <v>-0.80562773725911796</v>
      </c>
    </row>
    <row r="23023" spans="1:15">
      <c r="A23023" t="s">
        <v>38033</v>
      </c>
      <c r="B23023" t="s">
        <v>38033</v>
      </c>
      <c r="C23023" t="s">
        <v>38033</v>
      </c>
      <c r="D23023" t="s">
        <v>26641</v>
      </c>
      <c r="E23023" t="s">
        <v>17</v>
      </c>
      <c r="F23023" t="s">
        <v>18</v>
      </c>
      <c r="G23023" t="s">
        <v>23</v>
      </c>
      <c r="H23023">
        <v>1145.93</v>
      </c>
      <c r="I23023">
        <v>655.33100000000002</v>
      </c>
      <c r="J23023" s="3">
        <v>-0.80622400000000005</v>
      </c>
      <c r="K23023">
        <v>-0.37976599999999999</v>
      </c>
      <c r="L23023">
        <v>0.53874999999999995</v>
      </c>
      <c r="M23023">
        <v>0.78029000000000004</v>
      </c>
      <c r="N23023" t="s">
        <v>20</v>
      </c>
      <c r="O23023" s="3">
        <v>-0.80621380956946997</v>
      </c>
    </row>
    <row r="23024" spans="1:15">
      <c r="A23024" t="s">
        <v>44086</v>
      </c>
      <c r="B23024" t="s">
        <v>44086</v>
      </c>
      <c r="C23024" t="s">
        <v>44086</v>
      </c>
      <c r="D23024" t="s">
        <v>44087</v>
      </c>
      <c r="E23024" t="s">
        <v>17</v>
      </c>
      <c r="F23024" t="s">
        <v>18</v>
      </c>
      <c r="G23024" t="s">
        <v>23</v>
      </c>
      <c r="H23024">
        <v>12.081200000000001</v>
      </c>
      <c r="I23024">
        <v>6.9015599999999999</v>
      </c>
      <c r="J23024" s="3">
        <v>-0.80777399999999999</v>
      </c>
      <c r="K23024">
        <v>-1.4411499999999999</v>
      </c>
      <c r="L23024">
        <v>1.155E-2</v>
      </c>
      <c r="M23024">
        <v>6.6983299999999996E-2</v>
      </c>
      <c r="N23024" t="s">
        <v>20</v>
      </c>
      <c r="O23024" s="3">
        <v>-0.80687415155376496</v>
      </c>
    </row>
    <row r="23025" spans="1:15">
      <c r="A23025" t="s">
        <v>4602</v>
      </c>
      <c r="B23025" t="s">
        <v>4602</v>
      </c>
      <c r="C23025" t="s">
        <v>4602</v>
      </c>
      <c r="D23025" t="s">
        <v>4603</v>
      </c>
      <c r="E23025" t="s">
        <v>17</v>
      </c>
      <c r="F23025" t="s">
        <v>18</v>
      </c>
      <c r="G23025" t="s">
        <v>23</v>
      </c>
      <c r="H23025">
        <v>0.87551800000000002</v>
      </c>
      <c r="I23025">
        <v>0.495925</v>
      </c>
      <c r="J23025" s="3">
        <v>-0.82001599999999997</v>
      </c>
      <c r="K23025">
        <v>-0.59399900000000005</v>
      </c>
      <c r="L23025">
        <v>0.26400000000000001</v>
      </c>
      <c r="M23025">
        <v>0.53307700000000002</v>
      </c>
      <c r="N23025" t="s">
        <v>20</v>
      </c>
      <c r="O23025" s="3">
        <v>-0.80759810218796801</v>
      </c>
    </row>
    <row r="23026" spans="1:15">
      <c r="A23026" t="s">
        <v>12529</v>
      </c>
      <c r="B23026" t="s">
        <v>12529</v>
      </c>
      <c r="C23026" t="s">
        <v>12529</v>
      </c>
      <c r="D23026" t="s">
        <v>12530</v>
      </c>
      <c r="E23026" t="s">
        <v>17</v>
      </c>
      <c r="F23026" t="s">
        <v>18</v>
      </c>
      <c r="G23026" t="s">
        <v>23</v>
      </c>
      <c r="H23026">
        <v>1.62334</v>
      </c>
      <c r="I23026">
        <v>0.92310800000000004</v>
      </c>
      <c r="J23026" s="3">
        <v>-0.81439099999999998</v>
      </c>
      <c r="K23026">
        <v>-0.70693700000000004</v>
      </c>
      <c r="L23026">
        <v>0.17799999999999999</v>
      </c>
      <c r="M23026">
        <v>0.43347200000000002</v>
      </c>
      <c r="N23026" t="s">
        <v>20</v>
      </c>
      <c r="O23026" s="3">
        <v>-0.80770916045199903</v>
      </c>
    </row>
    <row r="23027" spans="1:15">
      <c r="A23027" t="s">
        <v>32802</v>
      </c>
      <c r="B23027" t="s">
        <v>32802</v>
      </c>
      <c r="C23027" t="s">
        <v>32802</v>
      </c>
      <c r="D23027" t="s">
        <v>26851</v>
      </c>
      <c r="E23027" t="s">
        <v>17</v>
      </c>
      <c r="F23027" t="s">
        <v>18</v>
      </c>
      <c r="G23027" t="s">
        <v>23</v>
      </c>
      <c r="H23027">
        <v>22.072700000000001</v>
      </c>
      <c r="I23027">
        <v>12.605499999999999</v>
      </c>
      <c r="J23027" s="3">
        <v>-0.80820199999999998</v>
      </c>
      <c r="K23027">
        <v>-2.1206299999999998</v>
      </c>
      <c r="L23027">
        <v>3.5E-4</v>
      </c>
      <c r="M23027">
        <v>4.1181200000000003E-3</v>
      </c>
      <c r="N23027" t="s">
        <v>30</v>
      </c>
      <c r="O23027" s="3">
        <v>-0.80771919093302202</v>
      </c>
    </row>
    <row r="23028" spans="1:15">
      <c r="A23028" t="s">
        <v>40790</v>
      </c>
      <c r="B23028" t="s">
        <v>40790</v>
      </c>
      <c r="C23028" t="s">
        <v>40790</v>
      </c>
      <c r="D23028" t="s">
        <v>40791</v>
      </c>
      <c r="E23028" t="s">
        <v>17</v>
      </c>
      <c r="F23028" t="s">
        <v>18</v>
      </c>
      <c r="G23028" t="s">
        <v>23</v>
      </c>
      <c r="H23028">
        <v>16.158899999999999</v>
      </c>
      <c r="I23028">
        <v>9.2266100000000009</v>
      </c>
      <c r="J23028" s="3">
        <v>-0.80845900000000004</v>
      </c>
      <c r="K23028">
        <v>-2.0991</v>
      </c>
      <c r="L23028">
        <v>3.5E-4</v>
      </c>
      <c r="M23028">
        <v>4.1181200000000003E-3</v>
      </c>
      <c r="N23028" t="s">
        <v>30</v>
      </c>
      <c r="O23028" s="3">
        <v>-0.80778617377225204</v>
      </c>
    </row>
    <row r="23029" spans="1:15">
      <c r="A23029" t="s">
        <v>19522</v>
      </c>
      <c r="B23029" t="s">
        <v>19522</v>
      </c>
      <c r="C23029" t="s">
        <v>19522</v>
      </c>
      <c r="D23029" t="s">
        <v>19523</v>
      </c>
      <c r="E23029" t="s">
        <v>17</v>
      </c>
      <c r="F23029" t="s">
        <v>18</v>
      </c>
      <c r="G23029" t="s">
        <v>23</v>
      </c>
      <c r="H23029">
        <v>0.497805</v>
      </c>
      <c r="I23029">
        <v>0.28000000000000003</v>
      </c>
      <c r="J23029" s="3">
        <v>-0.83015300000000003</v>
      </c>
      <c r="K23029">
        <v>-0.74235899999999999</v>
      </c>
      <c r="L23029">
        <v>0.19015000000000001</v>
      </c>
      <c r="M23029">
        <v>0.45071099999999997</v>
      </c>
      <c r="N23029" t="s">
        <v>20</v>
      </c>
      <c r="O23029" s="3">
        <v>-0.80822170002226901</v>
      </c>
    </row>
    <row r="23030" spans="1:15">
      <c r="A23030" t="s">
        <v>37179</v>
      </c>
      <c r="B23030" t="s">
        <v>37179</v>
      </c>
      <c r="C23030" t="s">
        <v>37179</v>
      </c>
      <c r="D23030" t="s">
        <v>37180</v>
      </c>
      <c r="E23030" t="s">
        <v>17</v>
      </c>
      <c r="F23030" t="s">
        <v>18</v>
      </c>
      <c r="G23030" t="s">
        <v>23</v>
      </c>
      <c r="H23030">
        <v>64.782499999999999</v>
      </c>
      <c r="I23030">
        <v>36.987699999999997</v>
      </c>
      <c r="J23030" s="3">
        <v>-0.80855900000000003</v>
      </c>
      <c r="K23030">
        <v>-2.3188800000000001</v>
      </c>
      <c r="L23030">
        <v>1.4999999999999999E-4</v>
      </c>
      <c r="M23030">
        <v>1.9949999999999998E-3</v>
      </c>
      <c r="N23030" t="s">
        <v>30</v>
      </c>
      <c r="O23030" s="3">
        <v>-0.80839123794234002</v>
      </c>
    </row>
    <row r="23031" spans="1:15">
      <c r="A23031" t="s">
        <v>19482</v>
      </c>
      <c r="B23031" t="s">
        <v>19482</v>
      </c>
      <c r="C23031" t="s">
        <v>19482</v>
      </c>
      <c r="D23031" t="s">
        <v>19483</v>
      </c>
      <c r="E23031" t="s">
        <v>17</v>
      </c>
      <c r="F23031" t="s">
        <v>18</v>
      </c>
      <c r="G23031" t="s">
        <v>23</v>
      </c>
      <c r="H23031">
        <v>5.89125E-2</v>
      </c>
      <c r="I23031">
        <v>2.9331900000000001E-2</v>
      </c>
      <c r="J23031" s="3">
        <v>-1.0061100000000001</v>
      </c>
      <c r="K23031">
        <v>-0.35955199999999998</v>
      </c>
      <c r="L23031">
        <v>0.48409999999999997</v>
      </c>
      <c r="M23031">
        <v>0.74094400000000005</v>
      </c>
      <c r="N23031" t="s">
        <v>20</v>
      </c>
      <c r="O23031" s="3">
        <v>-0.80906581630636898</v>
      </c>
    </row>
    <row r="23032" spans="1:15">
      <c r="A23032" t="s">
        <v>21054</v>
      </c>
      <c r="B23032" t="s">
        <v>21054</v>
      </c>
      <c r="C23032" t="s">
        <v>21054</v>
      </c>
      <c r="D23032" t="s">
        <v>14023</v>
      </c>
      <c r="E23032" t="s">
        <v>17</v>
      </c>
      <c r="F23032" t="s">
        <v>18</v>
      </c>
      <c r="G23032" t="s">
        <v>23</v>
      </c>
      <c r="H23032">
        <v>6.5181199999999995E-2</v>
      </c>
      <c r="I23032">
        <v>3.2908600000000003E-2</v>
      </c>
      <c r="J23032" s="3">
        <v>-0.98599099999999995</v>
      </c>
      <c r="K23032">
        <v>-0.22980999999999999</v>
      </c>
      <c r="L23032">
        <v>0.60950000000000004</v>
      </c>
      <c r="M23032">
        <v>0.82818499999999995</v>
      </c>
      <c r="N23032" t="s">
        <v>20</v>
      </c>
      <c r="O23032" s="3">
        <v>-0.80910511271755603</v>
      </c>
    </row>
    <row r="23033" spans="1:15">
      <c r="A23033" t="s">
        <v>34432</v>
      </c>
      <c r="B23033" t="s">
        <v>34432</v>
      </c>
      <c r="C23033" t="s">
        <v>34432</v>
      </c>
      <c r="D23033" t="s">
        <v>34431</v>
      </c>
      <c r="E23033" t="s">
        <v>17</v>
      </c>
      <c r="F23033" t="s">
        <v>18</v>
      </c>
      <c r="G23033" t="s">
        <v>23</v>
      </c>
      <c r="H23033">
        <v>0.53479399999999999</v>
      </c>
      <c r="I23033">
        <v>0.30087900000000001</v>
      </c>
      <c r="J23033" s="3">
        <v>-0.82979800000000004</v>
      </c>
      <c r="K23033">
        <v>-0.117105</v>
      </c>
      <c r="L23033">
        <v>0.56074999999999997</v>
      </c>
      <c r="M23033">
        <v>0.79486699999999999</v>
      </c>
      <c r="N23033" t="s">
        <v>20</v>
      </c>
      <c r="O23033" s="3">
        <v>-0.809357649203579</v>
      </c>
    </row>
    <row r="23034" spans="1:15">
      <c r="A23034" t="s">
        <v>16419</v>
      </c>
      <c r="B23034" t="s">
        <v>16419</v>
      </c>
      <c r="C23034" t="s">
        <v>16419</v>
      </c>
      <c r="D23034" t="s">
        <v>16420</v>
      </c>
      <c r="E23034" t="s">
        <v>17</v>
      </c>
      <c r="F23034" t="s">
        <v>18</v>
      </c>
      <c r="G23034" t="s">
        <v>19</v>
      </c>
      <c r="H23034">
        <v>3.7981800000000003E-2</v>
      </c>
      <c r="I23034">
        <v>1.7377199999999999E-2</v>
      </c>
      <c r="J23034" s="3">
        <v>-1.12812</v>
      </c>
      <c r="K23034">
        <v>0</v>
      </c>
      <c r="L23034">
        <v>1</v>
      </c>
      <c r="M23034">
        <v>1</v>
      </c>
      <c r="N23034" t="s">
        <v>20</v>
      </c>
      <c r="O23034" s="3">
        <v>-0.80951237756133498</v>
      </c>
    </row>
    <row r="23035" spans="1:15">
      <c r="A23035" t="s">
        <v>23085</v>
      </c>
      <c r="B23035" t="s">
        <v>23085</v>
      </c>
      <c r="C23035" t="s">
        <v>23085</v>
      </c>
      <c r="D23035" t="s">
        <v>21003</v>
      </c>
      <c r="E23035" t="s">
        <v>17</v>
      </c>
      <c r="F23035" t="s">
        <v>18</v>
      </c>
      <c r="G23035" t="s">
        <v>23</v>
      </c>
      <c r="H23035">
        <v>6.3002399999999996</v>
      </c>
      <c r="I23035">
        <v>3.5899100000000002</v>
      </c>
      <c r="J23035" s="3">
        <v>-0.81145900000000004</v>
      </c>
      <c r="K23035">
        <v>-1.31585</v>
      </c>
      <c r="L23035">
        <v>2.7699999999999999E-2</v>
      </c>
      <c r="M23035">
        <v>0.12811800000000001</v>
      </c>
      <c r="N23035" t="s">
        <v>20</v>
      </c>
      <c r="O23035" s="3">
        <v>-0.809734038147774</v>
      </c>
    </row>
    <row r="23036" spans="1:15">
      <c r="A23036" t="s">
        <v>43259</v>
      </c>
      <c r="B23036" t="s">
        <v>43259</v>
      </c>
      <c r="C23036" t="s">
        <v>43259</v>
      </c>
      <c r="D23036" t="s">
        <v>43260</v>
      </c>
      <c r="E23036" t="s">
        <v>17</v>
      </c>
      <c r="F23036" t="s">
        <v>18</v>
      </c>
      <c r="G23036" t="s">
        <v>23</v>
      </c>
      <c r="H23036">
        <v>27.470500000000001</v>
      </c>
      <c r="I23036">
        <v>15.6669</v>
      </c>
      <c r="J23036" s="3">
        <v>-0.81016100000000002</v>
      </c>
      <c r="K23036">
        <v>-2.2549000000000001</v>
      </c>
      <c r="L23036">
        <v>1.4999999999999999E-4</v>
      </c>
      <c r="M23036">
        <v>1.9949999999999998E-3</v>
      </c>
      <c r="N23036" t="s">
        <v>30</v>
      </c>
      <c r="O23036" s="3">
        <v>-0.80976794927094797</v>
      </c>
    </row>
    <row r="23037" spans="1:15">
      <c r="A23037" t="s">
        <v>520</v>
      </c>
      <c r="B23037" t="s">
        <v>520</v>
      </c>
      <c r="C23037" t="s">
        <v>520</v>
      </c>
      <c r="D23037" t="s">
        <v>519</v>
      </c>
      <c r="E23037" t="s">
        <v>17</v>
      </c>
      <c r="F23037" t="s">
        <v>18</v>
      </c>
      <c r="G23037" t="s">
        <v>23</v>
      </c>
      <c r="H23037">
        <v>1.2305600000000001</v>
      </c>
      <c r="I23037">
        <v>0.69727899999999998</v>
      </c>
      <c r="J23037" s="3">
        <v>-0.81950900000000004</v>
      </c>
      <c r="K23037">
        <v>-0.363292</v>
      </c>
      <c r="L23037">
        <v>0.60819999999999996</v>
      </c>
      <c r="M23037">
        <v>0.82735300000000001</v>
      </c>
      <c r="N23037" t="s">
        <v>20</v>
      </c>
      <c r="O23037" s="3">
        <v>-0.81064018160275797</v>
      </c>
    </row>
    <row r="23038" spans="1:15">
      <c r="A23038" t="s">
        <v>30797</v>
      </c>
      <c r="B23038" t="s">
        <v>30797</v>
      </c>
      <c r="C23038" t="s">
        <v>30797</v>
      </c>
      <c r="D23038" t="s">
        <v>30798</v>
      </c>
      <c r="E23038" t="s">
        <v>17</v>
      </c>
      <c r="F23038" t="s">
        <v>18</v>
      </c>
      <c r="G23038" t="s">
        <v>23</v>
      </c>
      <c r="H23038">
        <v>43.158299999999997</v>
      </c>
      <c r="I23038">
        <v>24.5929</v>
      </c>
      <c r="J23038" s="3">
        <v>-0.81139799999999995</v>
      </c>
      <c r="K23038">
        <v>-1.98834</v>
      </c>
      <c r="L23038">
        <v>1E-3</v>
      </c>
      <c r="M23038">
        <v>9.6688199999999998E-3</v>
      </c>
      <c r="N23038" t="s">
        <v>30</v>
      </c>
      <c r="O23038" s="3">
        <v>-0.811143900160052</v>
      </c>
    </row>
    <row r="23039" spans="1:15">
      <c r="A23039" t="s">
        <v>6742</v>
      </c>
      <c r="B23039" t="s">
        <v>6742</v>
      </c>
      <c r="C23039" t="s">
        <v>6742</v>
      </c>
      <c r="D23039" t="s">
        <v>6743</v>
      </c>
      <c r="E23039" t="s">
        <v>17</v>
      </c>
      <c r="F23039" t="s">
        <v>18</v>
      </c>
      <c r="G23039" t="s">
        <v>23</v>
      </c>
      <c r="H23039">
        <v>10.576599999999999</v>
      </c>
      <c r="I23039">
        <v>6.0231899999999996</v>
      </c>
      <c r="J23039" s="3">
        <v>-0.81227400000000005</v>
      </c>
      <c r="K23039">
        <v>-1.77319</v>
      </c>
      <c r="L23039">
        <v>2.5999999999999999E-3</v>
      </c>
      <c r="M23039">
        <v>2.09435E-2</v>
      </c>
      <c r="N23039" t="s">
        <v>30</v>
      </c>
      <c r="O23039" s="3">
        <v>-0.81124640454013197</v>
      </c>
    </row>
    <row r="23040" spans="1:15">
      <c r="A23040" t="s">
        <v>31350</v>
      </c>
      <c r="B23040" t="s">
        <v>31350</v>
      </c>
      <c r="C23040" t="s">
        <v>31350</v>
      </c>
      <c r="D23040" t="s">
        <v>31351</v>
      </c>
      <c r="E23040" t="s">
        <v>17</v>
      </c>
      <c r="F23040" t="s">
        <v>18</v>
      </c>
      <c r="G23040" t="s">
        <v>23</v>
      </c>
      <c r="H23040">
        <v>5.7491000000000003</v>
      </c>
      <c r="I23040">
        <v>3.2701799999999999</v>
      </c>
      <c r="J23040" s="3">
        <v>-0.81396599999999997</v>
      </c>
      <c r="K23040">
        <v>-1.08531</v>
      </c>
      <c r="L23040">
        <v>5.5100000000000003E-2</v>
      </c>
      <c r="M23040">
        <v>0.20797199999999999</v>
      </c>
      <c r="N23040" t="s">
        <v>20</v>
      </c>
      <c r="O23040" s="3">
        <v>-0.81206838799473302</v>
      </c>
    </row>
    <row r="23041" spans="1:15">
      <c r="A23041" t="s">
        <v>2194</v>
      </c>
      <c r="B23041" t="s">
        <v>2194</v>
      </c>
      <c r="C23041" t="s">
        <v>2194</v>
      </c>
      <c r="D23041" t="s">
        <v>2195</v>
      </c>
      <c r="E23041" t="s">
        <v>17</v>
      </c>
      <c r="F23041" t="s">
        <v>18</v>
      </c>
      <c r="G23041" t="s">
        <v>23</v>
      </c>
      <c r="H23041">
        <v>77.258600000000001</v>
      </c>
      <c r="I23041">
        <v>43.986199999999997</v>
      </c>
      <c r="J23041" s="3">
        <v>-0.81264599999999998</v>
      </c>
      <c r="K23041">
        <v>-2.2397800000000001</v>
      </c>
      <c r="L23041">
        <v>2.0000000000000001E-4</v>
      </c>
      <c r="M23041">
        <v>2.5522399999999999E-3</v>
      </c>
      <c r="N23041" t="s">
        <v>30</v>
      </c>
      <c r="O23041" s="3">
        <v>-0.81250333657496099</v>
      </c>
    </row>
    <row r="23042" spans="1:15">
      <c r="A23042" t="s">
        <v>20025</v>
      </c>
      <c r="B23042" t="s">
        <v>20025</v>
      </c>
      <c r="C23042" t="s">
        <v>20025</v>
      </c>
      <c r="D23042" t="s">
        <v>20026</v>
      </c>
      <c r="E23042" t="s">
        <v>17</v>
      </c>
      <c r="F23042" t="s">
        <v>18</v>
      </c>
      <c r="G23042" t="s">
        <v>23</v>
      </c>
      <c r="H23042">
        <v>0.19122800000000001</v>
      </c>
      <c r="I23042">
        <v>0.104575</v>
      </c>
      <c r="J23042" s="3">
        <v>-0.870753</v>
      </c>
      <c r="K23042">
        <v>-0.40759899999999999</v>
      </c>
      <c r="L23042">
        <v>0.31835000000000002</v>
      </c>
      <c r="M23042">
        <v>0.59436100000000003</v>
      </c>
      <c r="N23042" t="s">
        <v>20</v>
      </c>
      <c r="O23042" s="3">
        <v>-0.81253877813195197</v>
      </c>
    </row>
    <row r="23043" spans="1:15">
      <c r="A23043" t="s">
        <v>24221</v>
      </c>
      <c r="B23043" t="s">
        <v>24221</v>
      </c>
      <c r="C23043" t="s">
        <v>24221</v>
      </c>
      <c r="D23043" t="s">
        <v>7603</v>
      </c>
      <c r="E23043" t="s">
        <v>17</v>
      </c>
      <c r="F23043" t="s">
        <v>18</v>
      </c>
      <c r="G23043" t="s">
        <v>23</v>
      </c>
      <c r="H23043">
        <v>0.18833800000000001</v>
      </c>
      <c r="I23043">
        <v>0.10288799999999999</v>
      </c>
      <c r="J23043" s="3">
        <v>-0.87225699999999995</v>
      </c>
      <c r="K23043">
        <v>-0.242399</v>
      </c>
      <c r="L23043">
        <v>0.73324999999999996</v>
      </c>
      <c r="M23043">
        <v>0.89470000000000005</v>
      </c>
      <c r="N23043" t="s">
        <v>20</v>
      </c>
      <c r="O23043" s="3">
        <v>-0.81306897735880401</v>
      </c>
    </row>
    <row r="23044" spans="1:15">
      <c r="A23044" t="s">
        <v>10852</v>
      </c>
      <c r="B23044" t="s">
        <v>10852</v>
      </c>
      <c r="C23044" t="s">
        <v>10852</v>
      </c>
      <c r="D23044" t="s">
        <v>10853</v>
      </c>
      <c r="E23044" t="s">
        <v>17</v>
      </c>
      <c r="F23044" t="s">
        <v>18</v>
      </c>
      <c r="G23044" t="s">
        <v>23</v>
      </c>
      <c r="H23044">
        <v>1.44825</v>
      </c>
      <c r="I23044">
        <v>0.819913</v>
      </c>
      <c r="J23044" s="3">
        <v>-0.82076700000000002</v>
      </c>
      <c r="K23044">
        <v>-0.81410800000000005</v>
      </c>
      <c r="L23044">
        <v>0.15590000000000001</v>
      </c>
      <c r="M23044">
        <v>0.40299200000000002</v>
      </c>
      <c r="N23044" t="s">
        <v>20</v>
      </c>
      <c r="O23044" s="3">
        <v>-0.81320606275680896</v>
      </c>
    </row>
    <row r="23045" spans="1:15">
      <c r="A23045" t="s">
        <v>18580</v>
      </c>
      <c r="B23045" t="s">
        <v>18580</v>
      </c>
      <c r="C23045" t="s">
        <v>18580</v>
      </c>
      <c r="D23045" t="s">
        <v>18581</v>
      </c>
      <c r="E23045" t="s">
        <v>17</v>
      </c>
      <c r="F23045" t="s">
        <v>18</v>
      </c>
      <c r="G23045" t="s">
        <v>23</v>
      </c>
      <c r="H23045">
        <v>0.101567</v>
      </c>
      <c r="I23045">
        <v>5.3490500000000003E-2</v>
      </c>
      <c r="J23045" s="3">
        <v>-0.92507499999999998</v>
      </c>
      <c r="K23045">
        <v>-0.77982200000000002</v>
      </c>
      <c r="L23045">
        <v>0.19189999999999999</v>
      </c>
      <c r="M23045">
        <v>0.452768</v>
      </c>
      <c r="N23045" t="s">
        <v>20</v>
      </c>
      <c r="O23045" s="3">
        <v>-0.81329771612464097</v>
      </c>
    </row>
    <row r="23046" spans="1:15">
      <c r="A23046" t="s">
        <v>7278</v>
      </c>
      <c r="B23046" t="s">
        <v>7278</v>
      </c>
      <c r="C23046" t="s">
        <v>7278</v>
      </c>
      <c r="D23046" t="s">
        <v>7279</v>
      </c>
      <c r="E23046" t="s">
        <v>17</v>
      </c>
      <c r="F23046" t="s">
        <v>18</v>
      </c>
      <c r="G23046" t="s">
        <v>23</v>
      </c>
      <c r="H23046">
        <v>8.0970300000000002</v>
      </c>
      <c r="I23046">
        <v>4.6026800000000003</v>
      </c>
      <c r="J23046" s="3">
        <v>-0.81491999999999998</v>
      </c>
      <c r="K23046">
        <v>-1.1458200000000001</v>
      </c>
      <c r="L23046">
        <v>4.1200000000000001E-2</v>
      </c>
      <c r="M23046">
        <v>0.170291</v>
      </c>
      <c r="N23046" t="s">
        <v>20</v>
      </c>
      <c r="O23046" s="3">
        <v>-0.81356827139287702</v>
      </c>
    </row>
    <row r="23047" spans="1:15">
      <c r="A23047" t="s">
        <v>3468</v>
      </c>
      <c r="B23047" t="s">
        <v>3468</v>
      </c>
      <c r="C23047" t="s">
        <v>3468</v>
      </c>
      <c r="D23047" t="s">
        <v>2975</v>
      </c>
      <c r="E23047" t="s">
        <v>17</v>
      </c>
      <c r="F23047" t="s">
        <v>18</v>
      </c>
      <c r="G23047" t="s">
        <v>23</v>
      </c>
      <c r="H23047">
        <v>109.48099999999999</v>
      </c>
      <c r="I23047">
        <v>62.286999999999999</v>
      </c>
      <c r="J23047" s="3">
        <v>-0.81367900000000004</v>
      </c>
      <c r="K23047">
        <v>-1.40489</v>
      </c>
      <c r="L23047">
        <v>2.435E-2</v>
      </c>
      <c r="M23047">
        <v>0.116962</v>
      </c>
      <c r="N23047" t="s">
        <v>20</v>
      </c>
      <c r="O23047" s="3">
        <v>-0.81357769226065602</v>
      </c>
    </row>
    <row r="23048" spans="1:15">
      <c r="A23048" t="s">
        <v>31074</v>
      </c>
      <c r="B23048" t="s">
        <v>31074</v>
      </c>
      <c r="C23048" t="s">
        <v>31074</v>
      </c>
      <c r="D23048" t="s">
        <v>31068</v>
      </c>
      <c r="E23048" t="s">
        <v>17</v>
      </c>
      <c r="F23048" t="s">
        <v>18</v>
      </c>
      <c r="G23048" t="s">
        <v>23</v>
      </c>
      <c r="H23048">
        <v>7.1619600000000005E-2</v>
      </c>
      <c r="I23048">
        <v>3.6438400000000003E-2</v>
      </c>
      <c r="J23048" s="3">
        <v>-0.97489599999999998</v>
      </c>
      <c r="K23048">
        <v>-0.18511</v>
      </c>
      <c r="L23048">
        <v>0.70384999999999998</v>
      </c>
      <c r="M23048">
        <v>0.880548</v>
      </c>
      <c r="N23048" t="s">
        <v>20</v>
      </c>
      <c r="O23048" s="3">
        <v>-0.81359737418538103</v>
      </c>
    </row>
    <row r="23049" spans="1:15">
      <c r="A23049" t="s">
        <v>5908</v>
      </c>
      <c r="B23049" t="s">
        <v>5908</v>
      </c>
      <c r="C23049" t="s">
        <v>5908</v>
      </c>
      <c r="D23049" t="s">
        <v>5909</v>
      </c>
      <c r="E23049" t="s">
        <v>17</v>
      </c>
      <c r="F23049" t="s">
        <v>18</v>
      </c>
      <c r="G23049" t="s">
        <v>19</v>
      </c>
      <c r="H23049">
        <v>1.7846399999999998E-2</v>
      </c>
      <c r="I23049">
        <v>5.8410199999999997E-3</v>
      </c>
      <c r="J23049" s="3">
        <v>-1.61134</v>
      </c>
      <c r="K23049">
        <v>0</v>
      </c>
      <c r="L23049">
        <v>1</v>
      </c>
      <c r="M23049">
        <v>1</v>
      </c>
      <c r="N23049" t="s">
        <v>20</v>
      </c>
      <c r="O23049" s="3">
        <v>-0.81382559386016395</v>
      </c>
    </row>
    <row r="23050" spans="1:15">
      <c r="A23050" t="s">
        <v>17657</v>
      </c>
      <c r="B23050" t="s">
        <v>17657</v>
      </c>
      <c r="C23050" t="s">
        <v>17657</v>
      </c>
      <c r="D23050" t="s">
        <v>17658</v>
      </c>
      <c r="E23050" t="s">
        <v>17</v>
      </c>
      <c r="F23050" t="s">
        <v>18</v>
      </c>
      <c r="G23050" t="s">
        <v>23</v>
      </c>
      <c r="H23050">
        <v>0.71639399999999998</v>
      </c>
      <c r="I23050">
        <v>0.40312399999999998</v>
      </c>
      <c r="J23050" s="3">
        <v>-0.82952999999999999</v>
      </c>
      <c r="K23050">
        <v>-0.88249100000000003</v>
      </c>
      <c r="L23050">
        <v>0.13214999999999999</v>
      </c>
      <c r="M23050">
        <v>0.366788</v>
      </c>
      <c r="N23050" t="s">
        <v>20</v>
      </c>
      <c r="O23050" s="3">
        <v>-0.81417741158096701</v>
      </c>
    </row>
    <row r="23051" spans="1:15">
      <c r="A23051" t="s">
        <v>21369</v>
      </c>
      <c r="B23051" t="s">
        <v>21369</v>
      </c>
      <c r="C23051" t="s">
        <v>21369</v>
      </c>
      <c r="D23051" t="s">
        <v>21370</v>
      </c>
      <c r="E23051" t="s">
        <v>17</v>
      </c>
      <c r="F23051" t="s">
        <v>18</v>
      </c>
      <c r="G23051" t="s">
        <v>19</v>
      </c>
      <c r="H23051">
        <v>4.8316499999999998E-2</v>
      </c>
      <c r="I23051">
        <v>2.3157299999999999E-2</v>
      </c>
      <c r="J23051" s="3">
        <v>-1.06105</v>
      </c>
      <c r="K23051">
        <v>0</v>
      </c>
      <c r="L23051">
        <v>1</v>
      </c>
      <c r="M23051">
        <v>1</v>
      </c>
      <c r="N23051" t="s">
        <v>20</v>
      </c>
      <c r="O23051" s="3">
        <v>-0.814577602660992</v>
      </c>
    </row>
    <row r="23052" spans="1:15">
      <c r="A23052" t="s">
        <v>28662</v>
      </c>
      <c r="B23052" t="s">
        <v>28662</v>
      </c>
      <c r="C23052" t="s">
        <v>28662</v>
      </c>
      <c r="D23052" t="s">
        <v>28663</v>
      </c>
      <c r="E23052" t="s">
        <v>17</v>
      </c>
      <c r="F23052" t="s">
        <v>18</v>
      </c>
      <c r="G23052" t="s">
        <v>23</v>
      </c>
      <c r="H23052">
        <v>5.3626199999999997</v>
      </c>
      <c r="I23052">
        <v>3.0417000000000001</v>
      </c>
      <c r="J23052" s="3">
        <v>-0.81805899999999998</v>
      </c>
      <c r="K23052">
        <v>-0.95585799999999999</v>
      </c>
      <c r="L23052">
        <v>9.5000000000000001E-2</v>
      </c>
      <c r="M23052">
        <v>0.30051499999999998</v>
      </c>
      <c r="N23052" t="s">
        <v>20</v>
      </c>
      <c r="O23052" s="3">
        <v>-0.81601265752357499</v>
      </c>
    </row>
    <row r="23053" spans="1:15">
      <c r="A23053" t="s">
        <v>22501</v>
      </c>
      <c r="B23053" t="s">
        <v>22501</v>
      </c>
      <c r="C23053" t="s">
        <v>22501</v>
      </c>
      <c r="D23053" t="s">
        <v>19624</v>
      </c>
      <c r="E23053" t="s">
        <v>17</v>
      </c>
      <c r="F23053" t="s">
        <v>18</v>
      </c>
      <c r="G23053" t="s">
        <v>23</v>
      </c>
      <c r="H23053">
        <v>0.33094499999999999</v>
      </c>
      <c r="I23053">
        <v>0.18365799999999999</v>
      </c>
      <c r="J23053" s="3">
        <v>-0.84956799999999999</v>
      </c>
      <c r="K23053">
        <v>-0.351331</v>
      </c>
      <c r="L23053">
        <v>0.65205000000000002</v>
      </c>
      <c r="M23053">
        <v>0.85247399999999995</v>
      </c>
      <c r="N23053" t="s">
        <v>20</v>
      </c>
      <c r="O23053" s="3">
        <v>-0.81602792749318198</v>
      </c>
    </row>
    <row r="23054" spans="1:15">
      <c r="A23054" t="s">
        <v>18023</v>
      </c>
      <c r="B23054" t="s">
        <v>18023</v>
      </c>
      <c r="C23054" t="s">
        <v>18023</v>
      </c>
      <c r="D23054" t="s">
        <v>18024</v>
      </c>
      <c r="E23054" t="s">
        <v>17</v>
      </c>
      <c r="F23054" t="s">
        <v>18</v>
      </c>
      <c r="G23054" t="s">
        <v>23</v>
      </c>
      <c r="H23054">
        <v>1.38632</v>
      </c>
      <c r="I23054">
        <v>0.78276199999999996</v>
      </c>
      <c r="J23054" s="3">
        <v>-0.82461399999999996</v>
      </c>
      <c r="K23054">
        <v>-1.32439</v>
      </c>
      <c r="L23054">
        <v>1.8450000000000001E-2</v>
      </c>
      <c r="M23054">
        <v>9.5137799999999995E-2</v>
      </c>
      <c r="N23054" t="s">
        <v>20</v>
      </c>
      <c r="O23054" s="3">
        <v>-0.81666989177265303</v>
      </c>
    </row>
    <row r="23055" spans="1:15">
      <c r="A23055" t="s">
        <v>38022</v>
      </c>
      <c r="B23055" t="s">
        <v>38022</v>
      </c>
      <c r="C23055" t="s">
        <v>38022</v>
      </c>
      <c r="D23055" t="s">
        <v>38023</v>
      </c>
      <c r="E23055" t="s">
        <v>17</v>
      </c>
      <c r="F23055" t="s">
        <v>18</v>
      </c>
      <c r="G23055" t="s">
        <v>23</v>
      </c>
      <c r="H23055">
        <v>3041.14</v>
      </c>
      <c r="I23055">
        <v>1726.6</v>
      </c>
      <c r="J23055" s="3">
        <v>-0.81667500000000004</v>
      </c>
      <c r="K23055">
        <v>-0.25502799999999998</v>
      </c>
      <c r="L23055">
        <v>0.73775000000000002</v>
      </c>
      <c r="M23055">
        <v>0.89617100000000005</v>
      </c>
      <c r="N23055" t="s">
        <v>20</v>
      </c>
      <c r="O23055" s="3">
        <v>-0.81667472753647297</v>
      </c>
    </row>
    <row r="23056" spans="1:15">
      <c r="A23056" t="s">
        <v>7002</v>
      </c>
      <c r="B23056" t="s">
        <v>7002</v>
      </c>
      <c r="C23056" t="s">
        <v>7002</v>
      </c>
      <c r="D23056" t="s">
        <v>7003</v>
      </c>
      <c r="E23056" t="s">
        <v>17</v>
      </c>
      <c r="F23056" t="s">
        <v>18</v>
      </c>
      <c r="G23056" t="s">
        <v>23</v>
      </c>
      <c r="H23056">
        <v>4.3651200000000001</v>
      </c>
      <c r="I23056">
        <v>2.4735900000000002</v>
      </c>
      <c r="J23056" s="3">
        <v>-0.81941299999999995</v>
      </c>
      <c r="K23056">
        <v>-0.82670900000000003</v>
      </c>
      <c r="L23056">
        <v>5.8099999999999999E-2</v>
      </c>
      <c r="M23056">
        <v>0.21638399999999999</v>
      </c>
      <c r="N23056" t="s">
        <v>20</v>
      </c>
      <c r="O23056" s="3">
        <v>-0.81689555955520099</v>
      </c>
    </row>
    <row r="23057" spans="1:15">
      <c r="A23057" t="s">
        <v>44430</v>
      </c>
      <c r="B23057" t="s">
        <v>44430</v>
      </c>
      <c r="C23057" t="s">
        <v>44430</v>
      </c>
      <c r="D23057" t="s">
        <v>44429</v>
      </c>
      <c r="E23057" t="s">
        <v>17</v>
      </c>
      <c r="F23057" t="s">
        <v>18</v>
      </c>
      <c r="G23057" t="s">
        <v>23</v>
      </c>
      <c r="H23057">
        <v>0.88778699999999999</v>
      </c>
      <c r="I23057">
        <v>0.49929800000000002</v>
      </c>
      <c r="J23057" s="3">
        <v>-0.83031200000000005</v>
      </c>
      <c r="K23057">
        <v>-0.313946</v>
      </c>
      <c r="L23057">
        <v>0.7409</v>
      </c>
      <c r="M23057">
        <v>0.89702400000000004</v>
      </c>
      <c r="N23057" t="s">
        <v>20</v>
      </c>
      <c r="O23057" s="3">
        <v>-0.817863154288752</v>
      </c>
    </row>
    <row r="23058" spans="1:15">
      <c r="A23058" t="s">
        <v>14154</v>
      </c>
      <c r="B23058" t="s">
        <v>14154</v>
      </c>
      <c r="C23058" t="s">
        <v>14154</v>
      </c>
      <c r="D23058" t="s">
        <v>7946</v>
      </c>
      <c r="E23058" t="s">
        <v>17</v>
      </c>
      <c r="F23058" t="s">
        <v>18</v>
      </c>
      <c r="G23058" t="s">
        <v>23</v>
      </c>
      <c r="H23058">
        <v>3.8777400000000002</v>
      </c>
      <c r="I23058">
        <v>2.1953</v>
      </c>
      <c r="J23058" s="3">
        <v>-0.82079999999999997</v>
      </c>
      <c r="K23058">
        <v>-1.62232</v>
      </c>
      <c r="L23058">
        <v>6.6499999999999997E-3</v>
      </c>
      <c r="M23058">
        <v>4.3292499999999998E-2</v>
      </c>
      <c r="N23058" t="s">
        <v>30</v>
      </c>
      <c r="O23058" s="3">
        <v>-0.81795681172665702</v>
      </c>
    </row>
    <row r="23059" spans="1:15">
      <c r="A23059" t="s">
        <v>4791</v>
      </c>
      <c r="B23059" t="s">
        <v>4791</v>
      </c>
      <c r="C23059" t="s">
        <v>4791</v>
      </c>
      <c r="D23059" t="s">
        <v>4792</v>
      </c>
      <c r="E23059" t="s">
        <v>17</v>
      </c>
      <c r="F23059" t="s">
        <v>18</v>
      </c>
      <c r="G23059" t="s">
        <v>23</v>
      </c>
      <c r="H23059">
        <v>21.4145</v>
      </c>
      <c r="I23059">
        <v>12.142300000000001</v>
      </c>
      <c r="J23059" s="3">
        <v>-0.81854000000000005</v>
      </c>
      <c r="K23059">
        <v>-1.83267</v>
      </c>
      <c r="L23059">
        <v>1.8500000000000001E-3</v>
      </c>
      <c r="M23059">
        <v>1.59084E-2</v>
      </c>
      <c r="N23059" t="s">
        <v>30</v>
      </c>
      <c r="O23059" s="3">
        <v>-0.81803214469917396</v>
      </c>
    </row>
    <row r="23060" spans="1:15">
      <c r="A23060" t="s">
        <v>30728</v>
      </c>
      <c r="B23060" t="s">
        <v>30728</v>
      </c>
      <c r="C23060" t="s">
        <v>30728</v>
      </c>
      <c r="D23060" t="s">
        <v>30729</v>
      </c>
      <c r="E23060" t="s">
        <v>17</v>
      </c>
      <c r="F23060" t="s">
        <v>18</v>
      </c>
      <c r="G23060" t="s">
        <v>23</v>
      </c>
      <c r="H23060">
        <v>1.42981</v>
      </c>
      <c r="I23060">
        <v>0.80660900000000002</v>
      </c>
      <c r="J23060" s="3">
        <v>-0.82587999999999995</v>
      </c>
      <c r="K23060">
        <v>-0.97576799999999997</v>
      </c>
      <c r="L23060">
        <v>0.10564999999999999</v>
      </c>
      <c r="M23060">
        <v>0.32244499999999998</v>
      </c>
      <c r="N23060" t="s">
        <v>20</v>
      </c>
      <c r="O23060" s="3">
        <v>-0.81816107053835196</v>
      </c>
    </row>
    <row r="23061" spans="1:15">
      <c r="A23061" t="s">
        <v>11241</v>
      </c>
      <c r="B23061" t="s">
        <v>11241</v>
      </c>
      <c r="C23061" t="s">
        <v>11241</v>
      </c>
      <c r="D23061" t="s">
        <v>11242</v>
      </c>
      <c r="E23061" t="s">
        <v>17</v>
      </c>
      <c r="F23061" t="s">
        <v>18</v>
      </c>
      <c r="G23061" t="s">
        <v>23</v>
      </c>
      <c r="H23061">
        <v>45.213999999999999</v>
      </c>
      <c r="I23061">
        <v>25.636099999999999</v>
      </c>
      <c r="J23061" s="3">
        <v>-0.81859199999999999</v>
      </c>
      <c r="K23061">
        <v>-1.9248400000000001</v>
      </c>
      <c r="L23061">
        <v>7.5000000000000002E-4</v>
      </c>
      <c r="M23061">
        <v>7.6949999999999996E-3</v>
      </c>
      <c r="N23061" t="s">
        <v>30</v>
      </c>
      <c r="O23061" s="3">
        <v>-0.81834915009232201</v>
      </c>
    </row>
    <row r="23062" spans="1:15">
      <c r="A23062" t="s">
        <v>114</v>
      </c>
      <c r="B23062" t="s">
        <v>114</v>
      </c>
      <c r="C23062" t="s">
        <v>114</v>
      </c>
      <c r="D23062" t="s">
        <v>99</v>
      </c>
      <c r="E23062" t="s">
        <v>17</v>
      </c>
      <c r="F23062" t="s">
        <v>18</v>
      </c>
      <c r="G23062" t="s">
        <v>23</v>
      </c>
      <c r="H23062">
        <v>0.92849599999999999</v>
      </c>
      <c r="I23062">
        <v>0.52202599999999999</v>
      </c>
      <c r="J23062" s="3">
        <v>-0.83077299999999998</v>
      </c>
      <c r="K23062">
        <v>-1.0468200000000001</v>
      </c>
      <c r="L23062">
        <v>7.4300000000000005E-2</v>
      </c>
      <c r="M23062">
        <v>0.25561499999999998</v>
      </c>
      <c r="N23062" t="s">
        <v>20</v>
      </c>
      <c r="O23062" s="3">
        <v>-0.81885384444710996</v>
      </c>
    </row>
    <row r="23063" spans="1:15">
      <c r="A23063" t="s">
        <v>35368</v>
      </c>
      <c r="B23063" t="s">
        <v>35368</v>
      </c>
      <c r="C23063" t="s">
        <v>35368</v>
      </c>
      <c r="D23063" t="s">
        <v>35369</v>
      </c>
      <c r="E23063" t="s">
        <v>17</v>
      </c>
      <c r="F23063" t="s">
        <v>18</v>
      </c>
      <c r="G23063" t="s">
        <v>23</v>
      </c>
      <c r="H23063">
        <v>15.8773</v>
      </c>
      <c r="I23063">
        <v>8.9930699999999995</v>
      </c>
      <c r="J23063" s="3">
        <v>-0.820079</v>
      </c>
      <c r="K23063">
        <v>-1.8718999999999999</v>
      </c>
      <c r="L23063">
        <v>1.25E-3</v>
      </c>
      <c r="M23063">
        <v>1.16048E-2</v>
      </c>
      <c r="N23063" t="s">
        <v>30</v>
      </c>
      <c r="O23063" s="3">
        <v>-0.81938502178192796</v>
      </c>
    </row>
    <row r="23064" spans="1:15">
      <c r="A23064" t="s">
        <v>23856</v>
      </c>
      <c r="B23064" t="s">
        <v>23856</v>
      </c>
      <c r="C23064" t="s">
        <v>23856</v>
      </c>
      <c r="D23064" t="s">
        <v>23857</v>
      </c>
      <c r="E23064" t="s">
        <v>17</v>
      </c>
      <c r="F23064" t="s">
        <v>18</v>
      </c>
      <c r="G23064" t="s">
        <v>23</v>
      </c>
      <c r="H23064">
        <v>10.630800000000001</v>
      </c>
      <c r="I23064">
        <v>6.0196800000000001</v>
      </c>
      <c r="J23064" s="3">
        <v>-0.820492</v>
      </c>
      <c r="K23064">
        <v>-1.6654100000000001</v>
      </c>
      <c r="L23064">
        <v>3.3999999999999998E-3</v>
      </c>
      <c r="M23064">
        <v>2.5736499999999999E-2</v>
      </c>
      <c r="N23064" t="s">
        <v>30</v>
      </c>
      <c r="O23064" s="3">
        <v>-0.81945327579711003</v>
      </c>
    </row>
    <row r="23065" spans="1:15">
      <c r="A23065" t="s">
        <v>38428</v>
      </c>
      <c r="B23065" t="s">
        <v>38428</v>
      </c>
      <c r="C23065" t="s">
        <v>38428</v>
      </c>
      <c r="D23065" t="s">
        <v>35147</v>
      </c>
      <c r="E23065" t="s">
        <v>17</v>
      </c>
      <c r="F23065" t="s">
        <v>18</v>
      </c>
      <c r="G23065" t="s">
        <v>23</v>
      </c>
      <c r="H23065">
        <v>1879.15</v>
      </c>
      <c r="I23065">
        <v>1064.7</v>
      </c>
      <c r="J23065" s="3">
        <v>-0.81962900000000005</v>
      </c>
      <c r="K23065">
        <v>-4.3421599999999998E-2</v>
      </c>
      <c r="L23065">
        <v>0.56064999999999998</v>
      </c>
      <c r="M23065">
        <v>0.79482600000000003</v>
      </c>
      <c r="N23065" t="s">
        <v>20</v>
      </c>
      <c r="O23065" s="3">
        <v>-0.81962737901091498</v>
      </c>
    </row>
    <row r="23066" spans="1:15">
      <c r="A23066" t="s">
        <v>7018</v>
      </c>
      <c r="B23066" t="s">
        <v>7018</v>
      </c>
      <c r="C23066" t="s">
        <v>7018</v>
      </c>
      <c r="D23066" t="s">
        <v>7019</v>
      </c>
      <c r="E23066" t="s">
        <v>17</v>
      </c>
      <c r="F23066" t="s">
        <v>18</v>
      </c>
      <c r="G23066" t="s">
        <v>23</v>
      </c>
      <c r="H23066">
        <v>59.146500000000003</v>
      </c>
      <c r="I23066">
        <v>33.503799999999998</v>
      </c>
      <c r="J23066" s="3">
        <v>-0.81996899999999995</v>
      </c>
      <c r="K23066">
        <v>-2.2821500000000001</v>
      </c>
      <c r="L23066">
        <v>1E-4</v>
      </c>
      <c r="M23066">
        <v>1.40493E-3</v>
      </c>
      <c r="N23066" t="s">
        <v>30</v>
      </c>
      <c r="O23066" s="3">
        <v>-0.81978142035052304</v>
      </c>
    </row>
    <row r="23067" spans="1:15">
      <c r="A23067" t="s">
        <v>15116</v>
      </c>
      <c r="B23067" t="s">
        <v>15116</v>
      </c>
      <c r="C23067" t="s">
        <v>15116</v>
      </c>
      <c r="D23067" t="s">
        <v>15117</v>
      </c>
      <c r="E23067" t="s">
        <v>17</v>
      </c>
      <c r="F23067" t="s">
        <v>18</v>
      </c>
      <c r="G23067" t="s">
        <v>23</v>
      </c>
      <c r="H23067">
        <v>0.44201800000000002</v>
      </c>
      <c r="I23067">
        <v>0.24592800000000001</v>
      </c>
      <c r="J23067" s="3">
        <v>-0.84586700000000004</v>
      </c>
      <c r="K23067">
        <v>-0.419319</v>
      </c>
      <c r="L23067">
        <v>0.52270000000000005</v>
      </c>
      <c r="M23067">
        <v>0.76920599999999995</v>
      </c>
      <c r="N23067" t="s">
        <v>20</v>
      </c>
      <c r="O23067" s="3">
        <v>-0.82064222877930104</v>
      </c>
    </row>
    <row r="23068" spans="1:15">
      <c r="A23068" t="s">
        <v>31021</v>
      </c>
      <c r="B23068" t="s">
        <v>31021</v>
      </c>
      <c r="C23068" t="s">
        <v>31021</v>
      </c>
      <c r="D23068" t="s">
        <v>31022</v>
      </c>
      <c r="E23068" t="s">
        <v>17</v>
      </c>
      <c r="F23068" t="s">
        <v>18</v>
      </c>
      <c r="G23068" t="s">
        <v>23</v>
      </c>
      <c r="H23068">
        <v>0.332368</v>
      </c>
      <c r="I23068">
        <v>0.18380099999999999</v>
      </c>
      <c r="J23068" s="3">
        <v>-0.85463800000000001</v>
      </c>
      <c r="K23068">
        <v>-0.42122799999999999</v>
      </c>
      <c r="L23068">
        <v>0.65185000000000004</v>
      </c>
      <c r="M23068">
        <v>0.852437</v>
      </c>
      <c r="N23068" t="s">
        <v>20</v>
      </c>
      <c r="O23068" s="3">
        <v>-0.820971849145261</v>
      </c>
    </row>
    <row r="23069" spans="1:15">
      <c r="A23069" t="s">
        <v>35517</v>
      </c>
      <c r="B23069" t="s">
        <v>35517</v>
      </c>
      <c r="C23069" t="s">
        <v>35517</v>
      </c>
      <c r="D23069" t="s">
        <v>35518</v>
      </c>
      <c r="E23069" t="s">
        <v>17</v>
      </c>
      <c r="F23069" t="s">
        <v>18</v>
      </c>
      <c r="G23069" t="s">
        <v>23</v>
      </c>
      <c r="H23069">
        <v>44.527900000000002</v>
      </c>
      <c r="I23069">
        <v>25.187100000000001</v>
      </c>
      <c r="J23069" s="3">
        <v>-0.82202600000000003</v>
      </c>
      <c r="K23069">
        <v>-1.8127899999999999</v>
      </c>
      <c r="L23069">
        <v>2.0500000000000002E-3</v>
      </c>
      <c r="M23069">
        <v>1.7305000000000001E-2</v>
      </c>
      <c r="N23069" t="s">
        <v>30</v>
      </c>
      <c r="O23069" s="3">
        <v>-0.82177583568461698</v>
      </c>
    </row>
    <row r="23070" spans="1:15">
      <c r="A23070" t="s">
        <v>38084</v>
      </c>
      <c r="B23070" t="s">
        <v>38084</v>
      </c>
      <c r="C23070" t="s">
        <v>38084</v>
      </c>
      <c r="D23070" t="s">
        <v>35305</v>
      </c>
      <c r="E23070" t="s">
        <v>17</v>
      </c>
      <c r="F23070" t="s">
        <v>18</v>
      </c>
      <c r="G23070" t="s">
        <v>23</v>
      </c>
      <c r="H23070">
        <v>1075.7</v>
      </c>
      <c r="I23070">
        <v>608.42600000000004</v>
      </c>
      <c r="J23070" s="3">
        <v>-0.82212399999999997</v>
      </c>
      <c r="K23070">
        <v>-0.201211</v>
      </c>
      <c r="L23070">
        <v>0.66659999999999997</v>
      </c>
      <c r="M23070">
        <v>0.86094099999999996</v>
      </c>
      <c r="N23070" t="s">
        <v>20</v>
      </c>
      <c r="O23070" s="3">
        <v>-0.82211177281916603</v>
      </c>
    </row>
    <row r="23071" spans="1:15">
      <c r="A23071" t="s">
        <v>14492</v>
      </c>
      <c r="B23071" t="s">
        <v>14492</v>
      </c>
      <c r="C23071" t="s">
        <v>14492</v>
      </c>
      <c r="D23071" t="s">
        <v>14493</v>
      </c>
      <c r="E23071" t="s">
        <v>17</v>
      </c>
      <c r="F23071" t="s">
        <v>18</v>
      </c>
      <c r="G23071" t="s">
        <v>23</v>
      </c>
      <c r="H23071">
        <v>12.648899999999999</v>
      </c>
      <c r="I23071">
        <v>7.1463900000000002</v>
      </c>
      <c r="J23071" s="3">
        <v>-0.82372599999999996</v>
      </c>
      <c r="K23071">
        <v>-1.6574</v>
      </c>
      <c r="L23071">
        <v>3.7499999999999999E-3</v>
      </c>
      <c r="M23071">
        <v>2.7662800000000001E-2</v>
      </c>
      <c r="N23071" t="s">
        <v>30</v>
      </c>
      <c r="O23071" s="3">
        <v>-0.82284812983395395</v>
      </c>
    </row>
    <row r="23072" spans="1:15">
      <c r="A23072" t="s">
        <v>7738</v>
      </c>
      <c r="B23072" t="s">
        <v>7738</v>
      </c>
      <c r="C23072" t="s">
        <v>7738</v>
      </c>
      <c r="D23072" t="s">
        <v>7739</v>
      </c>
      <c r="E23072" t="s">
        <v>17</v>
      </c>
      <c r="F23072" t="s">
        <v>18</v>
      </c>
      <c r="G23072" t="s">
        <v>19</v>
      </c>
      <c r="H23072">
        <v>3.7786699999999999E-2</v>
      </c>
      <c r="I23072">
        <v>1.6998699999999999E-2</v>
      </c>
      <c r="J23072" s="3">
        <v>-1.15245</v>
      </c>
      <c r="K23072">
        <v>0</v>
      </c>
      <c r="L23072">
        <v>1</v>
      </c>
      <c r="M23072">
        <v>1</v>
      </c>
      <c r="N23072" t="s">
        <v>20</v>
      </c>
      <c r="O23072" s="3">
        <v>-0.82371920050897596</v>
      </c>
    </row>
    <row r="23073" spans="1:15">
      <c r="A23073" t="s">
        <v>44520</v>
      </c>
      <c r="B23073" t="s">
        <v>44520</v>
      </c>
      <c r="C23073" t="s">
        <v>44520</v>
      </c>
      <c r="D23073" t="s">
        <v>44521</v>
      </c>
      <c r="E23073" t="s">
        <v>17</v>
      </c>
      <c r="F23073" t="s">
        <v>18</v>
      </c>
      <c r="G23073" t="s">
        <v>23</v>
      </c>
      <c r="H23073">
        <v>0.66588899999999995</v>
      </c>
      <c r="I23073">
        <v>0.37180999999999997</v>
      </c>
      <c r="J23073" s="3">
        <v>-0.84071399999999996</v>
      </c>
      <c r="K23073">
        <v>-0.96281600000000001</v>
      </c>
      <c r="L23073">
        <v>9.4549999999999995E-2</v>
      </c>
      <c r="M23073">
        <v>0.29962</v>
      </c>
      <c r="N23073" t="s">
        <v>20</v>
      </c>
      <c r="O23073" s="3">
        <v>-0.82393144590679801</v>
      </c>
    </row>
    <row r="23074" spans="1:15">
      <c r="A23074" t="s">
        <v>21810</v>
      </c>
      <c r="B23074" t="s">
        <v>21810</v>
      </c>
      <c r="C23074" t="s">
        <v>21810</v>
      </c>
      <c r="D23074" t="s">
        <v>21811</v>
      </c>
      <c r="E23074" t="s">
        <v>17</v>
      </c>
      <c r="F23074" t="s">
        <v>18</v>
      </c>
      <c r="G23074" t="s">
        <v>23</v>
      </c>
      <c r="H23074">
        <v>8.3123699999999995E-2</v>
      </c>
      <c r="I23074">
        <v>4.2601800000000002E-2</v>
      </c>
      <c r="J23074" s="3">
        <v>-0.96434600000000004</v>
      </c>
      <c r="K23074">
        <v>-0.496224</v>
      </c>
      <c r="L23074">
        <v>0.2525</v>
      </c>
      <c r="M23074">
        <v>0.52145399999999997</v>
      </c>
      <c r="N23074" t="s">
        <v>20</v>
      </c>
      <c r="O23074" s="3">
        <v>-0.824036212220978</v>
      </c>
    </row>
    <row r="23075" spans="1:15">
      <c r="A23075" t="s">
        <v>3169</v>
      </c>
      <c r="B23075" t="s">
        <v>3169</v>
      </c>
      <c r="C23075" t="s">
        <v>3169</v>
      </c>
      <c r="D23075" t="s">
        <v>3170</v>
      </c>
      <c r="E23075" t="s">
        <v>17</v>
      </c>
      <c r="F23075" t="s">
        <v>18</v>
      </c>
      <c r="G23075" t="s">
        <v>23</v>
      </c>
      <c r="H23075">
        <v>0.209373</v>
      </c>
      <c r="I23075">
        <v>0.113869</v>
      </c>
      <c r="J23075" s="3">
        <v>-0.87870000000000004</v>
      </c>
      <c r="K23075">
        <v>-0.57644899999999999</v>
      </c>
      <c r="L23075">
        <v>0.3412</v>
      </c>
      <c r="M23075">
        <v>0.61706700000000003</v>
      </c>
      <c r="N23075" t="s">
        <v>20</v>
      </c>
      <c r="O23075" s="3">
        <v>-0.82457079512890097</v>
      </c>
    </row>
    <row r="23076" spans="1:15">
      <c r="A23076" t="s">
        <v>33810</v>
      </c>
      <c r="B23076" t="s">
        <v>33810</v>
      </c>
      <c r="C23076" t="s">
        <v>33810</v>
      </c>
      <c r="D23076" t="s">
        <v>33811</v>
      </c>
      <c r="E23076" t="s">
        <v>17</v>
      </c>
      <c r="F23076" t="s">
        <v>18</v>
      </c>
      <c r="G23076" t="s">
        <v>23</v>
      </c>
      <c r="H23076">
        <v>106.57</v>
      </c>
      <c r="I23076">
        <v>60.112099999999998</v>
      </c>
      <c r="J23076" s="3">
        <v>-0.82607600000000003</v>
      </c>
      <c r="K23076">
        <v>-2.2494399999999999</v>
      </c>
      <c r="L23076">
        <v>1E-4</v>
      </c>
      <c r="M23076">
        <v>1.40493E-3</v>
      </c>
      <c r="N23076" t="s">
        <v>30</v>
      </c>
      <c r="O23076" s="3">
        <v>-0.82596943118442401</v>
      </c>
    </row>
    <row r="23077" spans="1:15">
      <c r="A23077" t="s">
        <v>38619</v>
      </c>
      <c r="B23077" t="s">
        <v>38619</v>
      </c>
      <c r="C23077" t="s">
        <v>38619</v>
      </c>
      <c r="D23077" t="s">
        <v>38620</v>
      </c>
      <c r="E23077" t="s">
        <v>17</v>
      </c>
      <c r="F23077" t="s">
        <v>18</v>
      </c>
      <c r="G23077" t="s">
        <v>23</v>
      </c>
      <c r="H23077">
        <v>51.3825</v>
      </c>
      <c r="I23077">
        <v>28.976500000000001</v>
      </c>
      <c r="J23077" s="3">
        <v>-0.82639399999999996</v>
      </c>
      <c r="K23077">
        <v>-2.43567</v>
      </c>
      <c r="L23077" s="1">
        <v>5.0000000000000002E-5</v>
      </c>
      <c r="M23077">
        <v>7.5887600000000002E-4</v>
      </c>
      <c r="N23077" t="s">
        <v>30</v>
      </c>
      <c r="O23077" s="3">
        <v>-0.82617668962711799</v>
      </c>
    </row>
    <row r="23078" spans="1:15">
      <c r="A23078" t="s">
        <v>10744</v>
      </c>
      <c r="B23078" t="s">
        <v>10744</v>
      </c>
      <c r="C23078" t="s">
        <v>10744</v>
      </c>
      <c r="D23078" t="s">
        <v>10745</v>
      </c>
      <c r="E23078" t="s">
        <v>17</v>
      </c>
      <c r="F23078" t="s">
        <v>18</v>
      </c>
      <c r="G23078" t="s">
        <v>23</v>
      </c>
      <c r="H23078">
        <v>51.9621</v>
      </c>
      <c r="I23078">
        <v>29.298999999999999</v>
      </c>
      <c r="J23078" s="3">
        <v>-0.82660699999999998</v>
      </c>
      <c r="K23078">
        <v>-2.2080000000000002</v>
      </c>
      <c r="L23078">
        <v>2.9999999999999997E-4</v>
      </c>
      <c r="M23078">
        <v>3.6199600000000002E-3</v>
      </c>
      <c r="N23078" t="s">
        <v>30</v>
      </c>
      <c r="O23078" s="3">
        <v>-0.82639360889640801</v>
      </c>
    </row>
    <row r="23079" spans="1:15">
      <c r="A23079" t="s">
        <v>15942</v>
      </c>
      <c r="B23079" t="s">
        <v>15942</v>
      </c>
      <c r="C23079" t="s">
        <v>15942</v>
      </c>
      <c r="D23079" t="s">
        <v>15943</v>
      </c>
      <c r="E23079" t="s">
        <v>17</v>
      </c>
      <c r="F23079" t="s">
        <v>18</v>
      </c>
      <c r="G23079" t="s">
        <v>23</v>
      </c>
      <c r="H23079">
        <v>3.3837999999999999</v>
      </c>
      <c r="I23079">
        <v>1.9036999999999999</v>
      </c>
      <c r="J23079" s="3">
        <v>-0.82984000000000002</v>
      </c>
      <c r="K23079">
        <v>-1.34504</v>
      </c>
      <c r="L23079">
        <v>1.9550000000000001E-2</v>
      </c>
      <c r="M23079">
        <v>9.9467299999999995E-2</v>
      </c>
      <c r="N23079" t="s">
        <v>20</v>
      </c>
      <c r="O23079" s="3">
        <v>-0.826536863584861</v>
      </c>
    </row>
    <row r="23080" spans="1:15">
      <c r="A23080" t="s">
        <v>10878</v>
      </c>
      <c r="B23080" t="s">
        <v>10878</v>
      </c>
      <c r="C23080" t="s">
        <v>10878</v>
      </c>
      <c r="D23080" t="s">
        <v>10879</v>
      </c>
      <c r="E23080" t="s">
        <v>17</v>
      </c>
      <c r="F23080" t="s">
        <v>18</v>
      </c>
      <c r="G23080" t="s">
        <v>19</v>
      </c>
      <c r="H23080">
        <v>7.7356600000000001E-3</v>
      </c>
      <c r="I23080">
        <v>0</v>
      </c>
      <c r="J23080" s="3" t="e">
        <f>-inf</f>
        <v>#NAME?</v>
      </c>
      <c r="K23080">
        <v>0</v>
      </c>
      <c r="L23080">
        <v>1</v>
      </c>
      <c r="M23080">
        <v>1</v>
      </c>
      <c r="N23080" t="s">
        <v>20</v>
      </c>
      <c r="O23080" s="3">
        <v>-0.82665301851725004</v>
      </c>
    </row>
    <row r="23081" spans="1:15">
      <c r="A23081" t="s">
        <v>41642</v>
      </c>
      <c r="B23081" t="s">
        <v>41642</v>
      </c>
      <c r="C23081" t="s">
        <v>41642</v>
      </c>
      <c r="D23081" t="s">
        <v>41641</v>
      </c>
      <c r="E23081" t="s">
        <v>17</v>
      </c>
      <c r="F23081" t="s">
        <v>18</v>
      </c>
      <c r="G23081" t="s">
        <v>23</v>
      </c>
      <c r="H23081">
        <v>1.0089600000000001</v>
      </c>
      <c r="I23081">
        <v>0.56447000000000003</v>
      </c>
      <c r="J23081" s="3">
        <v>-0.83790600000000004</v>
      </c>
      <c r="K23081">
        <v>-0.43018200000000001</v>
      </c>
      <c r="L23081">
        <v>0.47965000000000002</v>
      </c>
      <c r="M23081">
        <v>0.73722600000000005</v>
      </c>
      <c r="N23081" t="s">
        <v>20</v>
      </c>
      <c r="O23081" s="3">
        <v>-0.82679395913341103</v>
      </c>
    </row>
    <row r="23082" spans="1:15">
      <c r="A23082" t="s">
        <v>29245</v>
      </c>
      <c r="B23082" t="s">
        <v>29245</v>
      </c>
      <c r="C23082" t="s">
        <v>29245</v>
      </c>
      <c r="D23082" t="s">
        <v>29246</v>
      </c>
      <c r="E23082" t="s">
        <v>17</v>
      </c>
      <c r="F23082" t="s">
        <v>18</v>
      </c>
      <c r="G23082" t="s">
        <v>23</v>
      </c>
      <c r="H23082">
        <v>0.21527199999999999</v>
      </c>
      <c r="I23082">
        <v>0.116977</v>
      </c>
      <c r="J23082" s="3">
        <v>-0.87993200000000005</v>
      </c>
      <c r="K23082">
        <v>-0.69169499999999995</v>
      </c>
      <c r="L23082">
        <v>0.22509999999999999</v>
      </c>
      <c r="M23082">
        <v>0.49554599999999999</v>
      </c>
      <c r="N23082" t="s">
        <v>20</v>
      </c>
      <c r="O23082" s="3">
        <v>-0.82710080825401699</v>
      </c>
    </row>
    <row r="23083" spans="1:15">
      <c r="A23083" t="s">
        <v>41750</v>
      </c>
      <c r="B23083" t="s">
        <v>41750</v>
      </c>
      <c r="C23083" t="s">
        <v>41750</v>
      </c>
      <c r="D23083" t="s">
        <v>41751</v>
      </c>
      <c r="E23083" t="s">
        <v>17</v>
      </c>
      <c r="F23083" t="s">
        <v>18</v>
      </c>
      <c r="G23083" t="s">
        <v>23</v>
      </c>
      <c r="H23083">
        <v>22.140499999999999</v>
      </c>
      <c r="I23083">
        <v>12.4748</v>
      </c>
      <c r="J23083" s="3">
        <v>-0.82767299999999999</v>
      </c>
      <c r="K23083">
        <v>-2.0953300000000001</v>
      </c>
      <c r="L23083">
        <v>1E-4</v>
      </c>
      <c r="M23083">
        <v>1.40493E-3</v>
      </c>
      <c r="N23083" t="s">
        <v>30</v>
      </c>
      <c r="O23083" s="3">
        <v>-0.82716655466487399</v>
      </c>
    </row>
    <row r="23084" spans="1:15">
      <c r="A23084" t="s">
        <v>29677</v>
      </c>
      <c r="B23084" t="s">
        <v>29677</v>
      </c>
      <c r="C23084" t="s">
        <v>29677</v>
      </c>
      <c r="D23084" t="s">
        <v>29678</v>
      </c>
      <c r="E23084" t="s">
        <v>17</v>
      </c>
      <c r="F23084" t="s">
        <v>18</v>
      </c>
      <c r="G23084" t="s">
        <v>23</v>
      </c>
      <c r="H23084">
        <v>15.1585</v>
      </c>
      <c r="I23084">
        <v>8.5387599999999999</v>
      </c>
      <c r="J23084" s="3">
        <v>-0.82802500000000001</v>
      </c>
      <c r="K23084">
        <v>-1.5808800000000001</v>
      </c>
      <c r="L23084">
        <v>5.5500000000000002E-3</v>
      </c>
      <c r="M23084">
        <v>3.7589699999999997E-2</v>
      </c>
      <c r="N23084" t="s">
        <v>30</v>
      </c>
      <c r="O23084" s="3">
        <v>-0.82729134878684496</v>
      </c>
    </row>
    <row r="23085" spans="1:15">
      <c r="A23085" t="s">
        <v>31858</v>
      </c>
      <c r="B23085" t="s">
        <v>31858</v>
      </c>
      <c r="C23085" t="s">
        <v>31858</v>
      </c>
      <c r="D23085" t="s">
        <v>11437</v>
      </c>
      <c r="E23085" t="s">
        <v>17</v>
      </c>
      <c r="F23085" t="s">
        <v>18</v>
      </c>
      <c r="G23085" t="s">
        <v>19</v>
      </c>
      <c r="H23085">
        <v>7.74429E-3</v>
      </c>
      <c r="I23085">
        <v>0</v>
      </c>
      <c r="J23085" s="3" t="e">
        <f>-inf</f>
        <v>#NAME?</v>
      </c>
      <c r="K23085">
        <v>0</v>
      </c>
      <c r="L23085">
        <v>1</v>
      </c>
      <c r="M23085">
        <v>1</v>
      </c>
      <c r="N23085" t="s">
        <v>20</v>
      </c>
      <c r="O23085" s="3">
        <v>-0.82735484918208502</v>
      </c>
    </row>
    <row r="23086" spans="1:15">
      <c r="A23086" t="s">
        <v>34680</v>
      </c>
      <c r="B23086" t="s">
        <v>34680</v>
      </c>
      <c r="C23086" t="s">
        <v>34680</v>
      </c>
      <c r="D23086" t="s">
        <v>34681</v>
      </c>
      <c r="E23086" t="s">
        <v>17</v>
      </c>
      <c r="F23086" t="s">
        <v>18</v>
      </c>
      <c r="G23086" t="s">
        <v>19</v>
      </c>
      <c r="H23086">
        <v>2.8790300000000001E-2</v>
      </c>
      <c r="I23086">
        <v>1.1855600000000001E-2</v>
      </c>
      <c r="J23086" s="3">
        <v>-1.2800199999999999</v>
      </c>
      <c r="K23086">
        <v>0</v>
      </c>
      <c r="L23086">
        <v>1</v>
      </c>
      <c r="M23086">
        <v>1</v>
      </c>
      <c r="N23086" t="s">
        <v>20</v>
      </c>
      <c r="O23086" s="3">
        <v>-0.82769294870419097</v>
      </c>
    </row>
    <row r="23087" spans="1:15">
      <c r="A23087" t="s">
        <v>39735</v>
      </c>
      <c r="B23087" t="s">
        <v>39735</v>
      </c>
      <c r="C23087" t="s">
        <v>39735</v>
      </c>
      <c r="D23087" t="s">
        <v>39736</v>
      </c>
      <c r="E23087" t="s">
        <v>17</v>
      </c>
      <c r="F23087" t="s">
        <v>18</v>
      </c>
      <c r="G23087" t="s">
        <v>23</v>
      </c>
      <c r="H23087">
        <v>0.56902200000000003</v>
      </c>
      <c r="I23087">
        <v>0.316216</v>
      </c>
      <c r="J23087" s="3">
        <v>-0.84757700000000002</v>
      </c>
      <c r="K23087">
        <v>-0.86107199999999995</v>
      </c>
      <c r="L23087">
        <v>0.1517</v>
      </c>
      <c r="M23087">
        <v>0.39763100000000001</v>
      </c>
      <c r="N23087" t="s">
        <v>20</v>
      </c>
      <c r="O23087" s="3">
        <v>-0.82779062058161201</v>
      </c>
    </row>
    <row r="23088" spans="1:15">
      <c r="A23088" t="s">
        <v>42830</v>
      </c>
      <c r="B23088" t="s">
        <v>42830</v>
      </c>
      <c r="C23088" t="s">
        <v>42830</v>
      </c>
      <c r="D23088" t="s">
        <v>42831</v>
      </c>
      <c r="E23088" t="s">
        <v>17</v>
      </c>
      <c r="F23088" t="s">
        <v>18</v>
      </c>
      <c r="G23088" t="s">
        <v>19</v>
      </c>
      <c r="H23088">
        <v>2.7333400000000001E-2</v>
      </c>
      <c r="I23088">
        <v>1.10197E-2</v>
      </c>
      <c r="J23088" s="3">
        <v>-1.3105800000000001</v>
      </c>
      <c r="K23088">
        <v>0</v>
      </c>
      <c r="L23088">
        <v>1</v>
      </c>
      <c r="M23088">
        <v>1</v>
      </c>
      <c r="N23088" t="s">
        <v>20</v>
      </c>
      <c r="O23088" s="3">
        <v>-0.82872482385410096</v>
      </c>
    </row>
    <row r="23089" spans="1:15">
      <c r="A23089" t="s">
        <v>4608</v>
      </c>
      <c r="B23089" t="s">
        <v>4608</v>
      </c>
      <c r="C23089" t="s">
        <v>4608</v>
      </c>
      <c r="D23089" t="s">
        <v>4609</v>
      </c>
      <c r="E23089" t="s">
        <v>17</v>
      </c>
      <c r="F23089" t="s">
        <v>18</v>
      </c>
      <c r="G23089" t="s">
        <v>23</v>
      </c>
      <c r="H23089">
        <v>0.135994</v>
      </c>
      <c r="I23089">
        <v>7.2148000000000004E-2</v>
      </c>
      <c r="J23089" s="3">
        <v>-0.91451000000000005</v>
      </c>
      <c r="K23089">
        <v>-0.54779100000000003</v>
      </c>
      <c r="L23089">
        <v>0.37304999999999999</v>
      </c>
      <c r="M23089">
        <v>0.64816300000000004</v>
      </c>
      <c r="N23089" t="s">
        <v>20</v>
      </c>
      <c r="O23089" s="3">
        <v>-0.82961172262301097</v>
      </c>
    </row>
    <row r="23090" spans="1:15">
      <c r="A23090" t="s">
        <v>29416</v>
      </c>
      <c r="B23090" t="s">
        <v>29416</v>
      </c>
      <c r="C23090" t="s">
        <v>29416</v>
      </c>
      <c r="D23090" t="s">
        <v>12470</v>
      </c>
      <c r="E23090" t="s">
        <v>17</v>
      </c>
      <c r="F23090" t="s">
        <v>18</v>
      </c>
      <c r="G23090" t="s">
        <v>23</v>
      </c>
      <c r="H23090">
        <v>13.5877</v>
      </c>
      <c r="I23090">
        <v>7.6396199999999999</v>
      </c>
      <c r="J23090" s="3">
        <v>-0.83072999999999997</v>
      </c>
      <c r="K23090">
        <v>-0.99467000000000005</v>
      </c>
      <c r="L23090">
        <v>8.455E-2</v>
      </c>
      <c r="M23090">
        <v>0.27860099999999999</v>
      </c>
      <c r="N23090" t="s">
        <v>20</v>
      </c>
      <c r="O23090" s="3">
        <v>-0.82990265779653005</v>
      </c>
    </row>
    <row r="23091" spans="1:15">
      <c r="A23091" t="s">
        <v>42892</v>
      </c>
      <c r="B23091" t="s">
        <v>42892</v>
      </c>
      <c r="C23091" t="s">
        <v>42892</v>
      </c>
      <c r="D23091" t="s">
        <v>42893</v>
      </c>
      <c r="E23091" t="s">
        <v>17</v>
      </c>
      <c r="F23091" t="s">
        <v>18</v>
      </c>
      <c r="G23091" t="s">
        <v>23</v>
      </c>
      <c r="H23091">
        <v>0.50362600000000002</v>
      </c>
      <c r="I23091">
        <v>0.27881299999999998</v>
      </c>
      <c r="J23091" s="3">
        <v>-0.85305600000000004</v>
      </c>
      <c r="K23091">
        <v>-0.76399600000000001</v>
      </c>
      <c r="L23091">
        <v>0.18920000000000001</v>
      </c>
      <c r="M23091">
        <v>0.44958799999999999</v>
      </c>
      <c r="N23091" t="s">
        <v>20</v>
      </c>
      <c r="O23091" s="3">
        <v>-0.83058255221688004</v>
      </c>
    </row>
    <row r="23092" spans="1:15">
      <c r="A23092" t="s">
        <v>2408</v>
      </c>
      <c r="B23092" t="s">
        <v>2408</v>
      </c>
      <c r="C23092" t="s">
        <v>2408</v>
      </c>
      <c r="D23092" t="s">
        <v>43</v>
      </c>
      <c r="E23092" t="s">
        <v>17</v>
      </c>
      <c r="F23092" t="s">
        <v>18</v>
      </c>
      <c r="G23092" t="s">
        <v>19</v>
      </c>
      <c r="H23092">
        <v>7.7856599999999998E-3</v>
      </c>
      <c r="I23092">
        <v>0</v>
      </c>
      <c r="J23092" s="3" t="e">
        <f>-inf</f>
        <v>#NAME?</v>
      </c>
      <c r="K23092">
        <v>0</v>
      </c>
      <c r="L23092">
        <v>1</v>
      </c>
      <c r="M23092">
        <v>1</v>
      </c>
      <c r="N23092" t="s">
        <v>20</v>
      </c>
      <c r="O23092" s="3">
        <v>-0.83071451170984401</v>
      </c>
    </row>
    <row r="23093" spans="1:15">
      <c r="A23093" t="s">
        <v>12075</v>
      </c>
      <c r="B23093" t="s">
        <v>12075</v>
      </c>
      <c r="C23093" t="s">
        <v>12075</v>
      </c>
      <c r="D23093" t="s">
        <v>12076</v>
      </c>
      <c r="E23093" t="s">
        <v>17</v>
      </c>
      <c r="F23093" t="s">
        <v>18</v>
      </c>
      <c r="G23093" t="s">
        <v>23</v>
      </c>
      <c r="H23093">
        <v>17.115500000000001</v>
      </c>
      <c r="I23093">
        <v>9.6121800000000004</v>
      </c>
      <c r="J23093" s="3">
        <v>-0.83236900000000003</v>
      </c>
      <c r="K23093">
        <v>-1.90327</v>
      </c>
      <c r="L23093">
        <v>5.9999999999999995E-4</v>
      </c>
      <c r="M23093">
        <v>6.4316399999999998E-3</v>
      </c>
      <c r="N23093" t="s">
        <v>30</v>
      </c>
      <c r="O23093" s="3">
        <v>-0.83171041697790904</v>
      </c>
    </row>
    <row r="23094" spans="1:15">
      <c r="A23094" t="s">
        <v>40987</v>
      </c>
      <c r="B23094" t="s">
        <v>40987</v>
      </c>
      <c r="C23094" t="s">
        <v>40987</v>
      </c>
      <c r="D23094" t="s">
        <v>26847</v>
      </c>
      <c r="E23094" t="s">
        <v>17</v>
      </c>
      <c r="F23094" t="s">
        <v>18</v>
      </c>
      <c r="G23094" t="s">
        <v>23</v>
      </c>
      <c r="H23094">
        <v>1.97959</v>
      </c>
      <c r="I23094">
        <v>1.1077699999999999</v>
      </c>
      <c r="J23094" s="3">
        <v>-0.837538</v>
      </c>
      <c r="K23094">
        <v>-0.47626400000000002</v>
      </c>
      <c r="L23094">
        <v>0.40075</v>
      </c>
      <c r="M23094">
        <v>0.67312399999999994</v>
      </c>
      <c r="N23094" t="s">
        <v>20</v>
      </c>
      <c r="O23094" s="3">
        <v>-0.83184780154780802</v>
      </c>
    </row>
    <row r="23095" spans="1:15">
      <c r="A23095" t="s">
        <v>32183</v>
      </c>
      <c r="B23095" t="s">
        <v>32183</v>
      </c>
      <c r="C23095" t="s">
        <v>32183</v>
      </c>
      <c r="D23095" t="s">
        <v>32184</v>
      </c>
      <c r="E23095" t="s">
        <v>17</v>
      </c>
      <c r="F23095" t="s">
        <v>18</v>
      </c>
      <c r="G23095" t="s">
        <v>23</v>
      </c>
      <c r="H23095">
        <v>105.244</v>
      </c>
      <c r="I23095">
        <v>59.122599999999998</v>
      </c>
      <c r="J23095" s="3">
        <v>-0.831959</v>
      </c>
      <c r="K23095">
        <v>-2.3720500000000002</v>
      </c>
      <c r="L23095" s="1">
        <v>5.0000000000000002E-5</v>
      </c>
      <c r="M23095">
        <v>7.5887600000000002E-4</v>
      </c>
      <c r="N23095" t="s">
        <v>30</v>
      </c>
      <c r="O23095" s="3">
        <v>-0.83184944407843497</v>
      </c>
    </row>
    <row r="23096" spans="1:15">
      <c r="A23096" t="s">
        <v>12142</v>
      </c>
      <c r="B23096" t="s">
        <v>12142</v>
      </c>
      <c r="C23096" t="s">
        <v>12142</v>
      </c>
      <c r="D23096" t="s">
        <v>12143</v>
      </c>
      <c r="E23096" t="s">
        <v>17</v>
      </c>
      <c r="F23096" t="s">
        <v>18</v>
      </c>
      <c r="G23096" t="s">
        <v>23</v>
      </c>
      <c r="H23096">
        <v>81.431600000000003</v>
      </c>
      <c r="I23096">
        <v>45.741199999999999</v>
      </c>
      <c r="J23096" s="3">
        <v>-0.832094</v>
      </c>
      <c r="K23096">
        <v>-2.2300900000000001</v>
      </c>
      <c r="L23096">
        <v>1.4999999999999999E-4</v>
      </c>
      <c r="M23096">
        <v>1.9949999999999998E-3</v>
      </c>
      <c r="N23096" t="s">
        <v>30</v>
      </c>
      <c r="O23096" s="3">
        <v>-0.83195632076734205</v>
      </c>
    </row>
    <row r="23097" spans="1:15">
      <c r="A23097" t="s">
        <v>28517</v>
      </c>
      <c r="B23097" t="s">
        <v>28517</v>
      </c>
      <c r="C23097" t="s">
        <v>28517</v>
      </c>
      <c r="D23097" t="s">
        <v>24067</v>
      </c>
      <c r="E23097" t="s">
        <v>17</v>
      </c>
      <c r="F23097" t="s">
        <v>18</v>
      </c>
      <c r="G23097" t="s">
        <v>23</v>
      </c>
      <c r="H23097">
        <v>0.156473</v>
      </c>
      <c r="I23097">
        <v>8.3513199999999996E-2</v>
      </c>
      <c r="J23097" s="3">
        <v>-0.905837</v>
      </c>
      <c r="K23097">
        <v>-5.7450899999999999E-2</v>
      </c>
      <c r="L23097">
        <v>0.77554999999999996</v>
      </c>
      <c r="M23097">
        <v>0.91245699999999996</v>
      </c>
      <c r="N23097" t="s">
        <v>20</v>
      </c>
      <c r="O23097" s="3">
        <v>-0.83204627744711002</v>
      </c>
    </row>
    <row r="23098" spans="1:15">
      <c r="A23098" t="s">
        <v>4261</v>
      </c>
      <c r="B23098" t="s">
        <v>4261</v>
      </c>
      <c r="C23098" t="s">
        <v>4261</v>
      </c>
      <c r="D23098" t="s">
        <v>4262</v>
      </c>
      <c r="E23098" t="s">
        <v>17</v>
      </c>
      <c r="F23098" t="s">
        <v>18</v>
      </c>
      <c r="G23098" t="s">
        <v>19</v>
      </c>
      <c r="H23098">
        <v>7.803E-3</v>
      </c>
      <c r="I23098">
        <v>0</v>
      </c>
      <c r="J23098" s="3" t="e">
        <f>-inf</f>
        <v>#NAME?</v>
      </c>
      <c r="K23098">
        <v>0</v>
      </c>
      <c r="L23098">
        <v>1</v>
      </c>
      <c r="M23098">
        <v>1</v>
      </c>
      <c r="N23098" t="s">
        <v>20</v>
      </c>
      <c r="O23098" s="3">
        <v>-0.83212037155332297</v>
      </c>
    </row>
    <row r="23099" spans="1:15">
      <c r="A23099" t="s">
        <v>38086</v>
      </c>
      <c r="B23099" t="s">
        <v>38086</v>
      </c>
      <c r="C23099" t="s">
        <v>38086</v>
      </c>
      <c r="D23099" t="s">
        <v>2699</v>
      </c>
      <c r="E23099" t="s">
        <v>17</v>
      </c>
      <c r="F23099" t="s">
        <v>18</v>
      </c>
      <c r="G23099" t="s">
        <v>23</v>
      </c>
      <c r="H23099">
        <v>354.73500000000001</v>
      </c>
      <c r="I23099">
        <v>199.22499999999999</v>
      </c>
      <c r="J23099" s="3">
        <v>-0.83234399999999997</v>
      </c>
      <c r="K23099">
        <v>-0.57890399999999997</v>
      </c>
      <c r="L23099">
        <v>0.29054999999999997</v>
      </c>
      <c r="M23099">
        <v>0.56417499999999998</v>
      </c>
      <c r="N23099" t="s">
        <v>20</v>
      </c>
      <c r="O23099" s="3">
        <v>-0.83231123946037699</v>
      </c>
    </row>
    <row r="23100" spans="1:15">
      <c r="A23100" t="s">
        <v>8876</v>
      </c>
      <c r="B23100" t="s">
        <v>8876</v>
      </c>
      <c r="C23100" t="s">
        <v>8876</v>
      </c>
      <c r="D23100" t="s">
        <v>8877</v>
      </c>
      <c r="E23100" t="s">
        <v>17</v>
      </c>
      <c r="F23100" t="s">
        <v>18</v>
      </c>
      <c r="G23100" t="s">
        <v>19</v>
      </c>
      <c r="H23100">
        <v>3.1269199999999997E-2</v>
      </c>
      <c r="I23100">
        <v>1.3177400000000001E-2</v>
      </c>
      <c r="J23100" s="3">
        <v>-1.24668</v>
      </c>
      <c r="K23100">
        <v>0</v>
      </c>
      <c r="L23100">
        <v>1</v>
      </c>
      <c r="M23100">
        <v>1</v>
      </c>
      <c r="N23100" t="s">
        <v>20</v>
      </c>
      <c r="O23100" s="3">
        <v>-0.83234673566614603</v>
      </c>
    </row>
    <row r="23101" spans="1:15">
      <c r="A23101" t="s">
        <v>30787</v>
      </c>
      <c r="B23101" t="s">
        <v>30787</v>
      </c>
      <c r="C23101" t="s">
        <v>30787</v>
      </c>
      <c r="D23101" t="s">
        <v>30788</v>
      </c>
      <c r="E23101" t="s">
        <v>17</v>
      </c>
      <c r="F23101" t="s">
        <v>18</v>
      </c>
      <c r="G23101" t="s">
        <v>23</v>
      </c>
      <c r="H23101">
        <v>81.606099999999998</v>
      </c>
      <c r="I23101">
        <v>45.814500000000002</v>
      </c>
      <c r="J23101" s="3">
        <v>-0.832874</v>
      </c>
      <c r="K23101">
        <v>-2.4096500000000001</v>
      </c>
      <c r="L23101" s="1">
        <v>5.0000000000000002E-5</v>
      </c>
      <c r="M23101">
        <v>7.5887600000000002E-4</v>
      </c>
      <c r="N23101" t="s">
        <v>30</v>
      </c>
      <c r="O23101" s="3">
        <v>-0.83273463418257498</v>
      </c>
    </row>
    <row r="23102" spans="1:15">
      <c r="A23102" t="s">
        <v>9244</v>
      </c>
      <c r="B23102" t="s">
        <v>9244</v>
      </c>
      <c r="C23102" t="s">
        <v>9244</v>
      </c>
      <c r="D23102" t="s">
        <v>9245</v>
      </c>
      <c r="E23102" t="s">
        <v>17</v>
      </c>
      <c r="F23102" t="s">
        <v>18</v>
      </c>
      <c r="G23102" t="s">
        <v>23</v>
      </c>
      <c r="H23102">
        <v>2.7553899999999998</v>
      </c>
      <c r="I23102">
        <v>1.5420499999999999</v>
      </c>
      <c r="J23102" s="3">
        <v>-0.83740800000000004</v>
      </c>
      <c r="K23102">
        <v>-1.22163</v>
      </c>
      <c r="L23102">
        <v>3.6600000000000001E-2</v>
      </c>
      <c r="M23102">
        <v>0.156614</v>
      </c>
      <c r="N23102" t="s">
        <v>20</v>
      </c>
      <c r="O23102" s="3">
        <v>-0.83330792119633501</v>
      </c>
    </row>
    <row r="23103" spans="1:15">
      <c r="A23103" t="s">
        <v>43999</v>
      </c>
      <c r="B23103" t="s">
        <v>43999</v>
      </c>
      <c r="C23103" t="s">
        <v>43999</v>
      </c>
      <c r="D23103" t="s">
        <v>44000</v>
      </c>
      <c r="E23103" t="s">
        <v>17</v>
      </c>
      <c r="F23103" t="s">
        <v>18</v>
      </c>
      <c r="G23103" t="s">
        <v>23</v>
      </c>
      <c r="H23103">
        <v>0.44167099999999998</v>
      </c>
      <c r="I23103">
        <v>0.24348600000000001</v>
      </c>
      <c r="J23103" s="3">
        <v>-0.85913200000000001</v>
      </c>
      <c r="K23103">
        <v>-0.65789900000000001</v>
      </c>
      <c r="L23103">
        <v>0.30345</v>
      </c>
      <c r="M23103">
        <v>0.57879400000000003</v>
      </c>
      <c r="N23103" t="s">
        <v>20</v>
      </c>
      <c r="O23103" s="3">
        <v>-0.83336621747093798</v>
      </c>
    </row>
    <row r="23104" spans="1:15">
      <c r="A23104" t="s">
        <v>2876</v>
      </c>
      <c r="B23104" t="s">
        <v>2876</v>
      </c>
      <c r="C23104" t="s">
        <v>2876</v>
      </c>
      <c r="D23104" t="s">
        <v>2877</v>
      </c>
      <c r="E23104" t="s">
        <v>17</v>
      </c>
      <c r="F23104" t="s">
        <v>18</v>
      </c>
      <c r="G23104" t="s">
        <v>23</v>
      </c>
      <c r="H23104">
        <v>11.8779</v>
      </c>
      <c r="I23104">
        <v>6.6601999999999997</v>
      </c>
      <c r="J23104" s="3">
        <v>-0.83464799999999995</v>
      </c>
      <c r="K23104">
        <v>-1.60771</v>
      </c>
      <c r="L23104">
        <v>7.1500000000000001E-3</v>
      </c>
      <c r="M23104">
        <v>4.5931399999999997E-2</v>
      </c>
      <c r="N23104" t="s">
        <v>30</v>
      </c>
      <c r="O23104" s="3">
        <v>-0.83369196011709701</v>
      </c>
    </row>
    <row r="23105" spans="1:15">
      <c r="A23105" t="s">
        <v>40544</v>
      </c>
      <c r="B23105" t="s">
        <v>40544</v>
      </c>
      <c r="C23105" t="s">
        <v>40544</v>
      </c>
      <c r="D23105" t="s">
        <v>40545</v>
      </c>
      <c r="E23105" t="s">
        <v>17</v>
      </c>
      <c r="F23105" t="s">
        <v>18</v>
      </c>
      <c r="G23105" t="s">
        <v>23</v>
      </c>
      <c r="H23105">
        <v>7.4569099999999999E-2</v>
      </c>
      <c r="I23105">
        <v>3.7443499999999998E-2</v>
      </c>
      <c r="J23105" s="3">
        <v>-0.99386300000000005</v>
      </c>
      <c r="K23105">
        <v>-0.37855800000000001</v>
      </c>
      <c r="L23105">
        <v>0.59570000000000001</v>
      </c>
      <c r="M23105">
        <v>0.81892299999999996</v>
      </c>
      <c r="N23105" t="s">
        <v>20</v>
      </c>
      <c r="O23105" s="3">
        <v>-0.83392018103256305</v>
      </c>
    </row>
    <row r="23106" spans="1:15">
      <c r="A23106" t="s">
        <v>19437</v>
      </c>
      <c r="B23106" t="s">
        <v>19437</v>
      </c>
      <c r="C23106" t="s">
        <v>19437</v>
      </c>
      <c r="D23106" t="s">
        <v>19438</v>
      </c>
      <c r="E23106" t="s">
        <v>17</v>
      </c>
      <c r="F23106" t="s">
        <v>18</v>
      </c>
      <c r="G23106" t="s">
        <v>19</v>
      </c>
      <c r="H23106">
        <v>7.8265799999999996E-3</v>
      </c>
      <c r="I23106">
        <v>0</v>
      </c>
      <c r="J23106" s="3" t="e">
        <f>-inf</f>
        <v>#NAME?</v>
      </c>
      <c r="K23106">
        <v>0</v>
      </c>
      <c r="L23106">
        <v>1</v>
      </c>
      <c r="M23106">
        <v>1</v>
      </c>
      <c r="N23106" t="s">
        <v>20</v>
      </c>
      <c r="O23106" s="3">
        <v>-0.83402995084282405</v>
      </c>
    </row>
    <row r="23107" spans="1:15">
      <c r="A23107" t="s">
        <v>24080</v>
      </c>
      <c r="B23107" t="s">
        <v>24080</v>
      </c>
      <c r="C23107" t="s">
        <v>24080</v>
      </c>
      <c r="D23107" t="s">
        <v>24081</v>
      </c>
      <c r="E23107" t="s">
        <v>17</v>
      </c>
      <c r="F23107" t="s">
        <v>18</v>
      </c>
      <c r="G23107" t="s">
        <v>23</v>
      </c>
      <c r="H23107">
        <v>0.16327900000000001</v>
      </c>
      <c r="I23107">
        <v>8.7162500000000004E-2</v>
      </c>
      <c r="J23107" s="3">
        <v>-0.90556400000000004</v>
      </c>
      <c r="K23107">
        <v>-0.67705599999999999</v>
      </c>
      <c r="L23107">
        <v>0.15809999999999999</v>
      </c>
      <c r="M23107">
        <v>0.40581600000000001</v>
      </c>
      <c r="N23107" t="s">
        <v>20</v>
      </c>
      <c r="O23107" s="3">
        <v>-0.83462530599328499</v>
      </c>
    </row>
    <row r="23108" spans="1:15">
      <c r="A23108" t="s">
        <v>27763</v>
      </c>
      <c r="B23108" t="s">
        <v>27763</v>
      </c>
      <c r="C23108" t="s">
        <v>27763</v>
      </c>
      <c r="D23108" t="s">
        <v>27764</v>
      </c>
      <c r="E23108" t="s">
        <v>17</v>
      </c>
      <c r="F23108" t="s">
        <v>18</v>
      </c>
      <c r="G23108" t="s">
        <v>23</v>
      </c>
      <c r="H23108">
        <v>0.28145100000000001</v>
      </c>
      <c r="I23108">
        <v>0.15334999999999999</v>
      </c>
      <c r="J23108" s="3">
        <v>-0.87605200000000005</v>
      </c>
      <c r="K23108">
        <v>-0.371369</v>
      </c>
      <c r="L23108">
        <v>0.31690000000000002</v>
      </c>
      <c r="M23108">
        <v>0.593198</v>
      </c>
      <c r="N23108" t="s">
        <v>20</v>
      </c>
      <c r="O23108" s="3">
        <v>-0.83528689692013103</v>
      </c>
    </row>
    <row r="23109" spans="1:15">
      <c r="A23109" t="s">
        <v>38373</v>
      </c>
      <c r="B23109" t="s">
        <v>38373</v>
      </c>
      <c r="C23109" t="s">
        <v>38373</v>
      </c>
      <c r="D23109" t="s">
        <v>35482</v>
      </c>
      <c r="E23109" t="s">
        <v>17</v>
      </c>
      <c r="F23109" t="s">
        <v>18</v>
      </c>
      <c r="G23109" t="s">
        <v>23</v>
      </c>
      <c r="H23109">
        <v>7224.63</v>
      </c>
      <c r="I23109">
        <v>4049.05</v>
      </c>
      <c r="J23109" s="3">
        <v>-0.83533999999999997</v>
      </c>
      <c r="K23109">
        <v>-0.15170500000000001</v>
      </c>
      <c r="L23109">
        <v>0.61575000000000002</v>
      </c>
      <c r="M23109">
        <v>0.83120000000000005</v>
      </c>
      <c r="N23109" t="s">
        <v>20</v>
      </c>
      <c r="O23109" s="3">
        <v>-0.83533867927702998</v>
      </c>
    </row>
    <row r="23110" spans="1:15">
      <c r="A23110" t="s">
        <v>35974</v>
      </c>
      <c r="B23110" t="s">
        <v>35974</v>
      </c>
      <c r="C23110" t="s">
        <v>35974</v>
      </c>
      <c r="D23110" t="s">
        <v>35975</v>
      </c>
      <c r="E23110" t="s">
        <v>17</v>
      </c>
      <c r="F23110" t="s">
        <v>18</v>
      </c>
      <c r="G23110" t="s">
        <v>23</v>
      </c>
      <c r="H23110">
        <v>93.946700000000007</v>
      </c>
      <c r="I23110">
        <v>52.644799999999996</v>
      </c>
      <c r="J23110" s="3">
        <v>-0.83555100000000004</v>
      </c>
      <c r="K23110">
        <v>-2.3770199999999999</v>
      </c>
      <c r="L23110">
        <v>1E-4</v>
      </c>
      <c r="M23110">
        <v>1.40493E-3</v>
      </c>
      <c r="N23110" t="s">
        <v>30</v>
      </c>
      <c r="O23110" s="3">
        <v>-0.83543099008543698</v>
      </c>
    </row>
    <row r="23111" spans="1:15">
      <c r="A23111" t="s">
        <v>3186</v>
      </c>
      <c r="B23111" t="s">
        <v>3186</v>
      </c>
      <c r="C23111" t="s">
        <v>3186</v>
      </c>
      <c r="D23111" t="s">
        <v>3187</v>
      </c>
      <c r="E23111" t="s">
        <v>17</v>
      </c>
      <c r="F23111" t="s">
        <v>18</v>
      </c>
      <c r="G23111" t="s">
        <v>23</v>
      </c>
      <c r="H23111">
        <v>4.2924699999999998</v>
      </c>
      <c r="I23111">
        <v>2.3999100000000002</v>
      </c>
      <c r="J23111" s="3">
        <v>-0.83882900000000005</v>
      </c>
      <c r="K23111">
        <v>-0.52548099999999998</v>
      </c>
      <c r="L23111">
        <v>0.41460000000000002</v>
      </c>
      <c r="M23111">
        <v>0.68485300000000005</v>
      </c>
      <c r="N23111" t="s">
        <v>20</v>
      </c>
      <c r="O23111" s="3">
        <v>-0.83618586389376803</v>
      </c>
    </row>
    <row r="23112" spans="1:15">
      <c r="A23112" t="s">
        <v>41034</v>
      </c>
      <c r="B23112" t="s">
        <v>41034</v>
      </c>
      <c r="C23112" t="s">
        <v>41034</v>
      </c>
      <c r="D23112" t="s">
        <v>8497</v>
      </c>
      <c r="E23112" t="s">
        <v>17</v>
      </c>
      <c r="F23112" t="s">
        <v>18</v>
      </c>
      <c r="G23112" t="s">
        <v>23</v>
      </c>
      <c r="H23112">
        <v>10.340999999999999</v>
      </c>
      <c r="I23112">
        <v>5.7871300000000003</v>
      </c>
      <c r="J23112" s="3">
        <v>-0.83745899999999995</v>
      </c>
      <c r="K23112">
        <v>-0.41413899999999998</v>
      </c>
      <c r="L23112">
        <v>0.62790000000000001</v>
      </c>
      <c r="M23112">
        <v>0.83827399999999996</v>
      </c>
      <c r="N23112" t="s">
        <v>20</v>
      </c>
      <c r="O23112" s="3">
        <v>-0.83635940845161205</v>
      </c>
    </row>
    <row r="23113" spans="1:15">
      <c r="A23113" t="s">
        <v>37108</v>
      </c>
      <c r="B23113" t="s">
        <v>37108</v>
      </c>
      <c r="C23113" t="s">
        <v>37108</v>
      </c>
      <c r="D23113" t="s">
        <v>37109</v>
      </c>
      <c r="E23113" t="s">
        <v>17</v>
      </c>
      <c r="F23113" t="s">
        <v>18</v>
      </c>
      <c r="G23113" t="s">
        <v>23</v>
      </c>
      <c r="H23113">
        <v>1.44563</v>
      </c>
      <c r="I23113">
        <v>0.80487900000000001</v>
      </c>
      <c r="J23113" s="3">
        <v>-0.84485900000000003</v>
      </c>
      <c r="K23113">
        <v>-1.13639</v>
      </c>
      <c r="L23113">
        <v>4.9149999999999999E-2</v>
      </c>
      <c r="M23113">
        <v>0.192221</v>
      </c>
      <c r="N23113" t="s">
        <v>20</v>
      </c>
      <c r="O23113" s="3">
        <v>-0.83698593299286606</v>
      </c>
    </row>
    <row r="23114" spans="1:15">
      <c r="A23114" t="s">
        <v>41968</v>
      </c>
      <c r="B23114" t="s">
        <v>41968</v>
      </c>
      <c r="C23114" t="s">
        <v>41968</v>
      </c>
      <c r="D23114" t="s">
        <v>41969</v>
      </c>
      <c r="E23114" t="s">
        <v>17</v>
      </c>
      <c r="F23114" t="s">
        <v>18</v>
      </c>
      <c r="G23114" t="s">
        <v>23</v>
      </c>
      <c r="H23114">
        <v>4.9610399999999997</v>
      </c>
      <c r="I23114">
        <v>2.7728100000000002</v>
      </c>
      <c r="J23114" s="3">
        <v>-0.83929399999999998</v>
      </c>
      <c r="K23114">
        <v>-1.4444900000000001</v>
      </c>
      <c r="L23114">
        <v>1.265E-2</v>
      </c>
      <c r="M23114">
        <v>7.17859E-2</v>
      </c>
      <c r="N23114" t="s">
        <v>20</v>
      </c>
      <c r="O23114" s="3">
        <v>-0.83700530198843903</v>
      </c>
    </row>
    <row r="23115" spans="1:15">
      <c r="A23115" t="s">
        <v>10428</v>
      </c>
      <c r="B23115" t="s">
        <v>10428</v>
      </c>
      <c r="C23115" t="s">
        <v>10428</v>
      </c>
      <c r="D23115" t="s">
        <v>10429</v>
      </c>
      <c r="E23115" t="s">
        <v>17</v>
      </c>
      <c r="F23115" t="s">
        <v>18</v>
      </c>
      <c r="G23115" t="s">
        <v>23</v>
      </c>
      <c r="H23115">
        <v>0.30719200000000002</v>
      </c>
      <c r="I23115">
        <v>0.16756499999999999</v>
      </c>
      <c r="J23115" s="3">
        <v>-0.87441999999999998</v>
      </c>
      <c r="K23115">
        <v>-0.790049</v>
      </c>
      <c r="L23115">
        <v>0.17030000000000001</v>
      </c>
      <c r="M23115">
        <v>0.424155</v>
      </c>
      <c r="N23115" t="s">
        <v>20</v>
      </c>
      <c r="O23115" s="3">
        <v>-0.83700914606370203</v>
      </c>
    </row>
    <row r="23116" spans="1:15">
      <c r="A23116" t="s">
        <v>20986</v>
      </c>
      <c r="B23116" t="s">
        <v>20986</v>
      </c>
      <c r="C23116" t="s">
        <v>20986</v>
      </c>
      <c r="D23116" t="s">
        <v>20987</v>
      </c>
      <c r="E23116" t="s">
        <v>17</v>
      </c>
      <c r="F23116" t="s">
        <v>18</v>
      </c>
      <c r="G23116" t="s">
        <v>23</v>
      </c>
      <c r="H23116">
        <v>0.25019599999999997</v>
      </c>
      <c r="I23116">
        <v>0.135653</v>
      </c>
      <c r="J23116" s="3">
        <v>-0.88314000000000004</v>
      </c>
      <c r="K23116">
        <v>-0.39521400000000001</v>
      </c>
      <c r="L23116">
        <v>0.50275000000000003</v>
      </c>
      <c r="M23116">
        <v>0.75519800000000004</v>
      </c>
      <c r="N23116" t="s">
        <v>20</v>
      </c>
      <c r="O23116" s="3">
        <v>-0.83706336681006399</v>
      </c>
    </row>
    <row r="23117" spans="1:15">
      <c r="A23117" t="s">
        <v>4616</v>
      </c>
      <c r="B23117" t="s">
        <v>4616</v>
      </c>
      <c r="C23117" t="s">
        <v>4616</v>
      </c>
      <c r="D23117" t="s">
        <v>4617</v>
      </c>
      <c r="E23117" t="s">
        <v>17</v>
      </c>
      <c r="F23117" t="s">
        <v>18</v>
      </c>
      <c r="G23117" t="s">
        <v>23</v>
      </c>
      <c r="H23117">
        <v>0.14916699999999999</v>
      </c>
      <c r="I23117">
        <v>7.9044199999999995E-2</v>
      </c>
      <c r="J23117" s="3">
        <v>-0.91619200000000001</v>
      </c>
      <c r="K23117">
        <v>-0.18942000000000001</v>
      </c>
      <c r="L23117">
        <v>0.54559999999999997</v>
      </c>
      <c r="M23117">
        <v>0.78607099999999996</v>
      </c>
      <c r="N23117" t="s">
        <v>20</v>
      </c>
      <c r="O23117" s="3">
        <v>-0.83794770593449697</v>
      </c>
    </row>
    <row r="23118" spans="1:15">
      <c r="A23118" t="s">
        <v>5302</v>
      </c>
      <c r="B23118" t="s">
        <v>5302</v>
      </c>
      <c r="C23118" t="s">
        <v>5302</v>
      </c>
      <c r="D23118" t="s">
        <v>5301</v>
      </c>
      <c r="E23118" t="s">
        <v>17</v>
      </c>
      <c r="F23118" t="s">
        <v>18</v>
      </c>
      <c r="G23118" t="s">
        <v>23</v>
      </c>
      <c r="H23118">
        <v>1.61795</v>
      </c>
      <c r="I23118">
        <v>0.900142</v>
      </c>
      <c r="J23118" s="3">
        <v>-0.845943</v>
      </c>
      <c r="K23118">
        <v>-0.45446300000000001</v>
      </c>
      <c r="L23118">
        <v>0.43359999999999999</v>
      </c>
      <c r="M23118">
        <v>0.70087200000000005</v>
      </c>
      <c r="N23118" t="s">
        <v>20</v>
      </c>
      <c r="O23118" s="3">
        <v>-0.83889283340523901</v>
      </c>
    </row>
    <row r="23119" spans="1:15">
      <c r="A23119" t="s">
        <v>2700</v>
      </c>
      <c r="B23119" t="s">
        <v>2700</v>
      </c>
      <c r="C23119" t="s">
        <v>2700</v>
      </c>
      <c r="D23119" t="s">
        <v>2701</v>
      </c>
      <c r="E23119" t="s">
        <v>17</v>
      </c>
      <c r="F23119" t="s">
        <v>18</v>
      </c>
      <c r="G23119" t="s">
        <v>23</v>
      </c>
      <c r="H23119">
        <v>21.072299999999998</v>
      </c>
      <c r="I23119">
        <v>11.7761</v>
      </c>
      <c r="J23119" s="3">
        <v>-0.83948100000000003</v>
      </c>
      <c r="K23119">
        <v>-1.9831399999999999</v>
      </c>
      <c r="L23119">
        <v>8.9999999999999998E-4</v>
      </c>
      <c r="M23119">
        <v>8.8545199999999994E-3</v>
      </c>
      <c r="N23119" t="s">
        <v>30</v>
      </c>
      <c r="O23119" s="3">
        <v>-0.83894585618656703</v>
      </c>
    </row>
    <row r="23120" spans="1:15">
      <c r="A23120" t="s">
        <v>28640</v>
      </c>
      <c r="B23120" t="s">
        <v>28640</v>
      </c>
      <c r="C23120" t="s">
        <v>28640</v>
      </c>
      <c r="D23120" t="s">
        <v>28641</v>
      </c>
      <c r="E23120" t="s">
        <v>17</v>
      </c>
      <c r="F23120" t="s">
        <v>18</v>
      </c>
      <c r="G23120" t="s">
        <v>23</v>
      </c>
      <c r="H23120">
        <v>3.9528599999999998</v>
      </c>
      <c r="I23120">
        <v>2.20499</v>
      </c>
      <c r="J23120" s="3">
        <v>-0.84211999999999998</v>
      </c>
      <c r="K23120">
        <v>-1.6705099999999999</v>
      </c>
      <c r="L23120">
        <v>5.3E-3</v>
      </c>
      <c r="M23120">
        <v>3.6335100000000002E-2</v>
      </c>
      <c r="N23120" t="s">
        <v>30</v>
      </c>
      <c r="O23120" s="3">
        <v>-0.83924181517624397</v>
      </c>
    </row>
    <row r="23121" spans="1:15">
      <c r="A23121" t="s">
        <v>3712</v>
      </c>
      <c r="B23121" t="s">
        <v>3712</v>
      </c>
      <c r="C23121" t="s">
        <v>3712</v>
      </c>
      <c r="D23121" t="s">
        <v>3713</v>
      </c>
      <c r="E23121" t="s">
        <v>17</v>
      </c>
      <c r="F23121" t="s">
        <v>18</v>
      </c>
      <c r="G23121" t="s">
        <v>23</v>
      </c>
      <c r="H23121">
        <v>0.50094499999999997</v>
      </c>
      <c r="I23121">
        <v>0.27532800000000002</v>
      </c>
      <c r="J23121" s="3">
        <v>-0.86350300000000002</v>
      </c>
      <c r="K23121">
        <v>-0.84415499999999999</v>
      </c>
      <c r="L23121">
        <v>0.13789999999999999</v>
      </c>
      <c r="M23121">
        <v>0.37646299999999999</v>
      </c>
      <c r="N23121" t="s">
        <v>20</v>
      </c>
      <c r="O23121" s="3">
        <v>-0.840546673126772</v>
      </c>
    </row>
    <row r="23122" spans="1:15">
      <c r="A23122" t="s">
        <v>27689</v>
      </c>
      <c r="B23122" t="s">
        <v>27689</v>
      </c>
      <c r="C23122" t="s">
        <v>27689</v>
      </c>
      <c r="D23122" t="s">
        <v>11110</v>
      </c>
      <c r="E23122" t="s">
        <v>17</v>
      </c>
      <c r="F23122" t="s">
        <v>18</v>
      </c>
      <c r="G23122" t="s">
        <v>23</v>
      </c>
      <c r="H23122">
        <v>42.299100000000003</v>
      </c>
      <c r="I23122">
        <v>23.611999999999998</v>
      </c>
      <c r="J23122" s="3">
        <v>-0.84110499999999999</v>
      </c>
      <c r="K23122">
        <v>-1.8320000000000001</v>
      </c>
      <c r="L23122">
        <v>2.5999999999999999E-3</v>
      </c>
      <c r="M23122">
        <v>2.09435E-2</v>
      </c>
      <c r="N23122" t="s">
        <v>30</v>
      </c>
      <c r="O23122" s="3">
        <v>-0.84083687865288503</v>
      </c>
    </row>
    <row r="23123" spans="1:15">
      <c r="A23123" t="s">
        <v>41438</v>
      </c>
      <c r="B23123" t="s">
        <v>41438</v>
      </c>
      <c r="C23123" t="s">
        <v>41438</v>
      </c>
      <c r="D23123" t="s">
        <v>41437</v>
      </c>
      <c r="E23123" t="s">
        <v>17</v>
      </c>
      <c r="F23123" t="s">
        <v>18</v>
      </c>
      <c r="G23123" t="s">
        <v>23</v>
      </c>
      <c r="H23123">
        <v>1.8902000000000001</v>
      </c>
      <c r="I23123">
        <v>1.0507200000000001</v>
      </c>
      <c r="J23123" s="3">
        <v>-0.84716000000000002</v>
      </c>
      <c r="K23123">
        <v>-0.29194700000000001</v>
      </c>
      <c r="L23123">
        <v>0.74909999999999999</v>
      </c>
      <c r="M23123">
        <v>0.90045299999999995</v>
      </c>
      <c r="N23123" t="s">
        <v>20</v>
      </c>
      <c r="O23123" s="3">
        <v>-0.84110739727053596</v>
      </c>
    </row>
    <row r="23124" spans="1:15">
      <c r="A23124" t="s">
        <v>28820</v>
      </c>
      <c r="B23124" t="s">
        <v>28820</v>
      </c>
      <c r="C23124" t="s">
        <v>28820</v>
      </c>
      <c r="D23124" t="s">
        <v>28821</v>
      </c>
      <c r="E23124" t="s">
        <v>17</v>
      </c>
      <c r="F23124" t="s">
        <v>18</v>
      </c>
      <c r="G23124" t="s">
        <v>23</v>
      </c>
      <c r="H23124">
        <v>10.5372</v>
      </c>
      <c r="I23124">
        <v>5.8773200000000001</v>
      </c>
      <c r="J23124" s="3">
        <v>-0.84226100000000004</v>
      </c>
      <c r="K23124">
        <v>-1.7709600000000001</v>
      </c>
      <c r="L23124">
        <v>3.0000000000000001E-3</v>
      </c>
      <c r="M23124">
        <v>2.3348500000000001E-2</v>
      </c>
      <c r="N23124" t="s">
        <v>30</v>
      </c>
      <c r="O23124" s="3">
        <v>-0.84117710145648406</v>
      </c>
    </row>
    <row r="23125" spans="1:15">
      <c r="A23125" t="s">
        <v>1195</v>
      </c>
      <c r="B23125" t="s">
        <v>1195</v>
      </c>
      <c r="C23125" t="s">
        <v>1195</v>
      </c>
      <c r="D23125" t="s">
        <v>1196</v>
      </c>
      <c r="E23125" t="s">
        <v>17</v>
      </c>
      <c r="F23125" t="s">
        <v>18</v>
      </c>
      <c r="G23125" t="s">
        <v>23</v>
      </c>
      <c r="H23125">
        <v>38.240099999999998</v>
      </c>
      <c r="I23125">
        <v>21.329899999999999</v>
      </c>
      <c r="J23125" s="3">
        <v>-0.84221100000000004</v>
      </c>
      <c r="K23125">
        <v>-1.87121</v>
      </c>
      <c r="L23125">
        <v>2.15E-3</v>
      </c>
      <c r="M23125">
        <v>1.7963400000000001E-2</v>
      </c>
      <c r="N23125" t="s">
        <v>30</v>
      </c>
      <c r="O23125" s="3">
        <v>-0.84191010392594401</v>
      </c>
    </row>
    <row r="23126" spans="1:15">
      <c r="A23126" t="s">
        <v>22511</v>
      </c>
      <c r="B23126" t="s">
        <v>22511</v>
      </c>
      <c r="C23126" t="s">
        <v>22511</v>
      </c>
      <c r="D23126" t="s">
        <v>22512</v>
      </c>
      <c r="E23126" t="s">
        <v>17</v>
      </c>
      <c r="F23126" t="s">
        <v>18</v>
      </c>
      <c r="G23126" t="s">
        <v>23</v>
      </c>
      <c r="H23126">
        <v>8.9716100000000001</v>
      </c>
      <c r="I23126">
        <v>4.9988799999999998</v>
      </c>
      <c r="J23126" s="3">
        <v>-0.84376099999999998</v>
      </c>
      <c r="K23126">
        <v>-1.4548399999999999</v>
      </c>
      <c r="L23126">
        <v>1.5599999999999999E-2</v>
      </c>
      <c r="M23126">
        <v>8.4113499999999994E-2</v>
      </c>
      <c r="N23126" t="s">
        <v>20</v>
      </c>
      <c r="O23126" s="3">
        <v>-0.84248602997497202</v>
      </c>
    </row>
    <row r="23127" spans="1:15">
      <c r="A23127" t="s">
        <v>19640</v>
      </c>
      <c r="B23127" t="s">
        <v>19640</v>
      </c>
      <c r="C23127" t="s">
        <v>19640</v>
      </c>
      <c r="D23127" t="s">
        <v>19641</v>
      </c>
      <c r="E23127" t="s">
        <v>17</v>
      </c>
      <c r="F23127" t="s">
        <v>18</v>
      </c>
      <c r="G23127" t="s">
        <v>19</v>
      </c>
      <c r="H23127">
        <v>7.9393299999999997E-3</v>
      </c>
      <c r="I23127">
        <v>0</v>
      </c>
      <c r="J23127" s="3" t="e">
        <f>-inf</f>
        <v>#NAME?</v>
      </c>
      <c r="K23127">
        <v>0</v>
      </c>
      <c r="L23127">
        <v>1</v>
      </c>
      <c r="M23127">
        <v>1</v>
      </c>
      <c r="N23127" t="s">
        <v>20</v>
      </c>
      <c r="O23127" s="3">
        <v>-0.84312600933590198</v>
      </c>
    </row>
    <row r="23128" spans="1:15">
      <c r="A23128" t="s">
        <v>20583</v>
      </c>
      <c r="B23128" t="s">
        <v>20583</v>
      </c>
      <c r="C23128" t="s">
        <v>20583</v>
      </c>
      <c r="D23128" t="s">
        <v>20584</v>
      </c>
      <c r="E23128" t="s">
        <v>17</v>
      </c>
      <c r="F23128" t="s">
        <v>18</v>
      </c>
      <c r="G23128" t="s">
        <v>23</v>
      </c>
      <c r="H23128">
        <v>1.9151400000000001</v>
      </c>
      <c r="I23128">
        <v>1.0630500000000001</v>
      </c>
      <c r="J23128" s="3">
        <v>-0.84924299999999997</v>
      </c>
      <c r="K23128">
        <v>-0.77648799999999996</v>
      </c>
      <c r="L23128">
        <v>0.17055000000000001</v>
      </c>
      <c r="M23128">
        <v>0.42424800000000001</v>
      </c>
      <c r="N23128" t="s">
        <v>20</v>
      </c>
      <c r="O23128" s="3">
        <v>-0.84324606357115905</v>
      </c>
    </row>
    <row r="23129" spans="1:15">
      <c r="A23129" t="s">
        <v>16544</v>
      </c>
      <c r="B23129" t="s">
        <v>16544</v>
      </c>
      <c r="C23129" t="s">
        <v>16544</v>
      </c>
      <c r="D23129" t="s">
        <v>16545</v>
      </c>
      <c r="E23129" t="s">
        <v>17</v>
      </c>
      <c r="F23129" t="s">
        <v>18</v>
      </c>
      <c r="G23129" t="s">
        <v>23</v>
      </c>
      <c r="H23129">
        <v>0.260353</v>
      </c>
      <c r="I23129">
        <v>0.14068900000000001</v>
      </c>
      <c r="J23129" s="3">
        <v>-0.88795999999999997</v>
      </c>
      <c r="K23129">
        <v>-0.66823699999999997</v>
      </c>
      <c r="L23129">
        <v>0.23469999999999999</v>
      </c>
      <c r="M23129">
        <v>0.50583199999999995</v>
      </c>
      <c r="N23129" t="s">
        <v>20</v>
      </c>
      <c r="O23129" s="3">
        <v>-0.84327025863843696</v>
      </c>
    </row>
    <row r="23130" spans="1:15">
      <c r="A23130" t="s">
        <v>4086</v>
      </c>
      <c r="B23130" t="s">
        <v>4086</v>
      </c>
      <c r="C23130" t="s">
        <v>4086</v>
      </c>
      <c r="D23130" t="s">
        <v>4087</v>
      </c>
      <c r="E23130" t="s">
        <v>17</v>
      </c>
      <c r="F23130" t="s">
        <v>18</v>
      </c>
      <c r="G23130" t="s">
        <v>23</v>
      </c>
      <c r="H23130">
        <v>2.3835600000000001</v>
      </c>
      <c r="I23130">
        <v>1.3241099999999999</v>
      </c>
      <c r="J23130" s="3">
        <v>-0.84809999999999997</v>
      </c>
      <c r="K23130">
        <v>-0.44160300000000002</v>
      </c>
      <c r="L23130">
        <v>0.48764999999999997</v>
      </c>
      <c r="M23130">
        <v>0.74371500000000001</v>
      </c>
      <c r="N23130" t="s">
        <v>20</v>
      </c>
      <c r="O23130" s="3">
        <v>-0.84328034645072103</v>
      </c>
    </row>
    <row r="23131" spans="1:15">
      <c r="A23131" t="s">
        <v>41001</v>
      </c>
      <c r="B23131" t="s">
        <v>41001</v>
      </c>
      <c r="C23131" t="s">
        <v>41001</v>
      </c>
      <c r="D23131" t="s">
        <v>41002</v>
      </c>
      <c r="E23131" t="s">
        <v>17</v>
      </c>
      <c r="F23131" t="s">
        <v>18</v>
      </c>
      <c r="G23131" t="s">
        <v>23</v>
      </c>
      <c r="H23131">
        <v>80.190799999999996</v>
      </c>
      <c r="I23131">
        <v>44.682200000000002</v>
      </c>
      <c r="J23131" s="3">
        <v>-0.84373600000000004</v>
      </c>
      <c r="K23131">
        <v>-2.4090199999999999</v>
      </c>
      <c r="L23131" s="1">
        <v>5.0000000000000002E-5</v>
      </c>
      <c r="M23131">
        <v>7.5887600000000002E-4</v>
      </c>
      <c r="N23131" t="s">
        <v>30</v>
      </c>
      <c r="O23131" s="3">
        <v>-0.843593563583104</v>
      </c>
    </row>
    <row r="23132" spans="1:15">
      <c r="A23132" t="s">
        <v>20865</v>
      </c>
      <c r="B23132" t="s">
        <v>20865</v>
      </c>
      <c r="C23132" t="s">
        <v>20865</v>
      </c>
      <c r="D23132" t="s">
        <v>13429</v>
      </c>
      <c r="E23132" t="s">
        <v>17</v>
      </c>
      <c r="F23132" t="s">
        <v>18</v>
      </c>
      <c r="G23132" t="s">
        <v>23</v>
      </c>
      <c r="H23132">
        <v>1.87944</v>
      </c>
      <c r="I23132">
        <v>1.04277</v>
      </c>
      <c r="J23132" s="3">
        <v>-0.84987699999999999</v>
      </c>
      <c r="K23132">
        <v>-0.42797600000000002</v>
      </c>
      <c r="L23132">
        <v>0.48794999999999999</v>
      </c>
      <c r="M23132">
        <v>0.74374300000000004</v>
      </c>
      <c r="N23132" t="s">
        <v>20</v>
      </c>
      <c r="O23132" s="3">
        <v>-0.84376842253933304</v>
      </c>
    </row>
    <row r="23133" spans="1:15">
      <c r="A23133" t="s">
        <v>4965</v>
      </c>
      <c r="B23133" t="s">
        <v>4965</v>
      </c>
      <c r="C23133" t="s">
        <v>4965</v>
      </c>
      <c r="D23133" t="s">
        <v>4966</v>
      </c>
      <c r="E23133" t="s">
        <v>17</v>
      </c>
      <c r="F23133" t="s">
        <v>18</v>
      </c>
      <c r="G23133" t="s">
        <v>19</v>
      </c>
      <c r="H23133">
        <v>3.7181800000000001E-2</v>
      </c>
      <c r="I23133">
        <v>1.6284799999999999E-2</v>
      </c>
      <c r="J23133" s="3">
        <v>-1.1910700000000001</v>
      </c>
      <c r="K23133">
        <v>0</v>
      </c>
      <c r="L23133">
        <v>1</v>
      </c>
      <c r="M23133">
        <v>1</v>
      </c>
      <c r="N23133" t="s">
        <v>20</v>
      </c>
      <c r="O23133" s="3">
        <v>-0.84400170133902397</v>
      </c>
    </row>
    <row r="23134" spans="1:15">
      <c r="A23134" t="s">
        <v>45059</v>
      </c>
      <c r="B23134" t="s">
        <v>45059</v>
      </c>
      <c r="C23134" t="s">
        <v>45059</v>
      </c>
      <c r="D23134" t="s">
        <v>45060</v>
      </c>
      <c r="E23134" t="s">
        <v>17</v>
      </c>
      <c r="F23134" t="s">
        <v>18</v>
      </c>
      <c r="G23134" t="s">
        <v>23</v>
      </c>
      <c r="H23134">
        <v>7.5544500000000001</v>
      </c>
      <c r="I23134">
        <v>4.2026300000000001</v>
      </c>
      <c r="J23134" s="3">
        <v>-0.84603300000000004</v>
      </c>
      <c r="K23134">
        <v>-1.51163</v>
      </c>
      <c r="L23134">
        <v>1.55E-2</v>
      </c>
      <c r="M23134">
        <v>8.3674799999999994E-2</v>
      </c>
      <c r="N23134" t="s">
        <v>20</v>
      </c>
      <c r="O23134" s="3">
        <v>-0.84451398208011497</v>
      </c>
    </row>
    <row r="23135" spans="1:15">
      <c r="A23135" t="s">
        <v>34583</v>
      </c>
      <c r="B23135" t="s">
        <v>34583</v>
      </c>
      <c r="C23135" t="s">
        <v>34583</v>
      </c>
      <c r="D23135" t="s">
        <v>34584</v>
      </c>
      <c r="E23135" t="s">
        <v>17</v>
      </c>
      <c r="F23135" t="s">
        <v>18</v>
      </c>
      <c r="G23135" t="s">
        <v>23</v>
      </c>
      <c r="H23135">
        <v>4.1585900000000002</v>
      </c>
      <c r="I23135">
        <v>2.3112900000000001</v>
      </c>
      <c r="J23135" s="3">
        <v>-0.84739399999999998</v>
      </c>
      <c r="K23135">
        <v>-1.0662700000000001</v>
      </c>
      <c r="L23135">
        <v>6.4850000000000005E-2</v>
      </c>
      <c r="M23135">
        <v>0.23255100000000001</v>
      </c>
      <c r="N23135" t="s">
        <v>20</v>
      </c>
      <c r="O23135" s="3">
        <v>-0.84463271282674401</v>
      </c>
    </row>
    <row r="23136" spans="1:15">
      <c r="A23136" t="s">
        <v>2902</v>
      </c>
      <c r="B23136" t="s">
        <v>2902</v>
      </c>
      <c r="C23136" t="s">
        <v>2902</v>
      </c>
      <c r="D23136" t="s">
        <v>2903</v>
      </c>
      <c r="E23136" t="s">
        <v>17</v>
      </c>
      <c r="F23136" t="s">
        <v>18</v>
      </c>
      <c r="G23136" t="s">
        <v>23</v>
      </c>
      <c r="H23136">
        <v>0.79222800000000004</v>
      </c>
      <c r="I23136">
        <v>0.43669599999999997</v>
      </c>
      <c r="J23136" s="3">
        <v>-0.85928499999999997</v>
      </c>
      <c r="K23136">
        <v>-0.813392</v>
      </c>
      <c r="L23136">
        <v>0.14549999999999999</v>
      </c>
      <c r="M23136">
        <v>0.387795</v>
      </c>
      <c r="N23136" t="s">
        <v>20</v>
      </c>
      <c r="O23136" s="3">
        <v>-0.84471898523115396</v>
      </c>
    </row>
    <row r="23137" spans="1:15">
      <c r="A23137" t="s">
        <v>43628</v>
      </c>
      <c r="B23137" t="s">
        <v>43628</v>
      </c>
      <c r="C23137" t="s">
        <v>43628</v>
      </c>
      <c r="D23137" t="s">
        <v>43629</v>
      </c>
      <c r="E23137" t="s">
        <v>17</v>
      </c>
      <c r="F23137" t="s">
        <v>18</v>
      </c>
      <c r="G23137" t="s">
        <v>23</v>
      </c>
      <c r="H23137">
        <v>64.365399999999994</v>
      </c>
      <c r="I23137">
        <v>35.834299999999999</v>
      </c>
      <c r="J23137" s="3">
        <v>-0.84494199999999997</v>
      </c>
      <c r="K23137">
        <v>-2.3680599999999998</v>
      </c>
      <c r="L23137">
        <v>1.4999999999999999E-4</v>
      </c>
      <c r="M23137">
        <v>1.9949999999999998E-3</v>
      </c>
      <c r="N23137" t="s">
        <v>30</v>
      </c>
      <c r="O23137" s="3">
        <v>-0.84476577325936997</v>
      </c>
    </row>
    <row r="23138" spans="1:15">
      <c r="A23138" t="s">
        <v>31082</v>
      </c>
      <c r="B23138" t="s">
        <v>31082</v>
      </c>
      <c r="C23138" t="s">
        <v>31082</v>
      </c>
      <c r="D23138" t="s">
        <v>31068</v>
      </c>
      <c r="E23138" t="s">
        <v>17</v>
      </c>
      <c r="F23138" t="s">
        <v>18</v>
      </c>
      <c r="G23138" t="s">
        <v>19</v>
      </c>
      <c r="H23138">
        <v>7.9605700000000001E-3</v>
      </c>
      <c r="I23138">
        <v>0</v>
      </c>
      <c r="J23138" s="3" t="e">
        <f>-inf</f>
        <v>#NAME?</v>
      </c>
      <c r="K23138">
        <v>0</v>
      </c>
      <c r="L23138">
        <v>1</v>
      </c>
      <c r="M23138">
        <v>1</v>
      </c>
      <c r="N23138" t="s">
        <v>20</v>
      </c>
      <c r="O23138" s="3">
        <v>-0.84483313644455305</v>
      </c>
    </row>
    <row r="23139" spans="1:15">
      <c r="A23139" t="s">
        <v>38921</v>
      </c>
      <c r="B23139" t="s">
        <v>38921</v>
      </c>
      <c r="C23139" t="s">
        <v>38921</v>
      </c>
      <c r="D23139" t="s">
        <v>38922</v>
      </c>
      <c r="E23139" t="s">
        <v>17</v>
      </c>
      <c r="F23139" t="s">
        <v>18</v>
      </c>
      <c r="G23139" t="s">
        <v>23</v>
      </c>
      <c r="H23139">
        <v>6.4404599999999999</v>
      </c>
      <c r="I23139">
        <v>3.5799099999999999</v>
      </c>
      <c r="J23139" s="3">
        <v>-0.84723999999999999</v>
      </c>
      <c r="K23139">
        <v>-1.33731</v>
      </c>
      <c r="L23139">
        <v>2.035E-2</v>
      </c>
      <c r="M23139">
        <v>0.102148</v>
      </c>
      <c r="N23139" t="s">
        <v>20</v>
      </c>
      <c r="O23139" s="3">
        <v>-0.84545437099329901</v>
      </c>
    </row>
    <row r="23140" spans="1:15">
      <c r="A23140" t="s">
        <v>11340</v>
      </c>
      <c r="B23140" t="s">
        <v>11340</v>
      </c>
      <c r="C23140" t="s">
        <v>11340</v>
      </c>
      <c r="D23140" t="s">
        <v>11341</v>
      </c>
      <c r="E23140" t="s">
        <v>17</v>
      </c>
      <c r="F23140" t="s">
        <v>18</v>
      </c>
      <c r="G23140" t="s">
        <v>23</v>
      </c>
      <c r="H23140">
        <v>2.8779599999999999</v>
      </c>
      <c r="I23140">
        <v>1.5968100000000001</v>
      </c>
      <c r="J23140" s="3">
        <v>-0.84984899999999997</v>
      </c>
      <c r="K23140">
        <v>-0.82595799999999997</v>
      </c>
      <c r="L23140">
        <v>0.16364999999999999</v>
      </c>
      <c r="M23140">
        <v>0.41414200000000001</v>
      </c>
      <c r="N23140" t="s">
        <v>20</v>
      </c>
      <c r="O23140" s="3">
        <v>-0.845851415008256</v>
      </c>
    </row>
    <row r="23141" spans="1:15">
      <c r="A23141" t="s">
        <v>35087</v>
      </c>
      <c r="B23141" t="s">
        <v>35087</v>
      </c>
      <c r="C23141" t="s">
        <v>35087</v>
      </c>
      <c r="D23141" t="s">
        <v>35088</v>
      </c>
      <c r="E23141" t="s">
        <v>17</v>
      </c>
      <c r="F23141" t="s">
        <v>18</v>
      </c>
      <c r="G23141" t="s">
        <v>23</v>
      </c>
      <c r="H23141">
        <v>3.0495700000000001</v>
      </c>
      <c r="I23141">
        <v>1.69167</v>
      </c>
      <c r="J23141" s="3">
        <v>-0.85016199999999997</v>
      </c>
      <c r="K23141">
        <v>-1.26027</v>
      </c>
      <c r="L23141">
        <v>3.3000000000000002E-2</v>
      </c>
      <c r="M23141">
        <v>0.14526</v>
      </c>
      <c r="N23141" t="s">
        <v>20</v>
      </c>
      <c r="O23141" s="3">
        <v>-0.84637762059397403</v>
      </c>
    </row>
    <row r="23142" spans="1:15">
      <c r="A23142" t="s">
        <v>41108</v>
      </c>
      <c r="B23142" t="s">
        <v>41108</v>
      </c>
      <c r="C23142" t="s">
        <v>41108</v>
      </c>
      <c r="D23142" t="s">
        <v>41109</v>
      </c>
      <c r="E23142" t="s">
        <v>17</v>
      </c>
      <c r="F23142" t="s">
        <v>18</v>
      </c>
      <c r="G23142" t="s">
        <v>23</v>
      </c>
      <c r="H23142">
        <v>22.0124</v>
      </c>
      <c r="I23142">
        <v>12.2331</v>
      </c>
      <c r="J23142" s="3">
        <v>-0.84753199999999995</v>
      </c>
      <c r="K23142">
        <v>-1.75864</v>
      </c>
      <c r="L23142">
        <v>2.5500000000000002E-3</v>
      </c>
      <c r="M23142">
        <v>2.06147E-2</v>
      </c>
      <c r="N23142" t="s">
        <v>30</v>
      </c>
      <c r="O23142" s="3">
        <v>-0.84700280208249201</v>
      </c>
    </row>
    <row r="23143" spans="1:15">
      <c r="A23143" t="s">
        <v>16601</v>
      </c>
      <c r="B23143" t="s">
        <v>16601</v>
      </c>
      <c r="C23143" t="s">
        <v>16601</v>
      </c>
      <c r="D23143" t="s">
        <v>16602</v>
      </c>
      <c r="E23143" t="s">
        <v>17</v>
      </c>
      <c r="F23143" t="s">
        <v>18</v>
      </c>
      <c r="G23143" t="s">
        <v>23</v>
      </c>
      <c r="H23143">
        <v>103.137</v>
      </c>
      <c r="I23143">
        <v>57.293700000000001</v>
      </c>
      <c r="J23143" s="3">
        <v>-0.84811999999999999</v>
      </c>
      <c r="K23143">
        <v>-2.30206</v>
      </c>
      <c r="L23143">
        <v>1E-4</v>
      </c>
      <c r="M23143">
        <v>1.40493E-3</v>
      </c>
      <c r="N23143" t="s">
        <v>30</v>
      </c>
      <c r="O23143" s="3">
        <v>-0.84800166207011096</v>
      </c>
    </row>
    <row r="23144" spans="1:15">
      <c r="A23144" t="s">
        <v>34838</v>
      </c>
      <c r="B23144" t="s">
        <v>34838</v>
      </c>
      <c r="C23144" t="s">
        <v>34838</v>
      </c>
      <c r="D23144" t="s">
        <v>34839</v>
      </c>
      <c r="E23144" t="s">
        <v>17</v>
      </c>
      <c r="F23144" t="s">
        <v>18</v>
      </c>
      <c r="G23144" t="s">
        <v>23</v>
      </c>
      <c r="H23144">
        <v>8.6736500000000003</v>
      </c>
      <c r="I23144">
        <v>4.8124799999999999</v>
      </c>
      <c r="J23144" s="3">
        <v>-0.84985999999999995</v>
      </c>
      <c r="K23144">
        <v>-1.5705100000000001</v>
      </c>
      <c r="L23144">
        <v>6.5500000000000003E-3</v>
      </c>
      <c r="M23144">
        <v>4.2750000000000003E-2</v>
      </c>
      <c r="N23144" t="s">
        <v>30</v>
      </c>
      <c r="O23144" s="3">
        <v>-0.84852632331089295</v>
      </c>
    </row>
    <row r="23145" spans="1:15">
      <c r="A23145" t="s">
        <v>32068</v>
      </c>
      <c r="B23145" t="s">
        <v>32068</v>
      </c>
      <c r="C23145" t="s">
        <v>32068</v>
      </c>
      <c r="D23145" t="s">
        <v>32069</v>
      </c>
      <c r="E23145" t="s">
        <v>17</v>
      </c>
      <c r="F23145" t="s">
        <v>18</v>
      </c>
      <c r="G23145" t="s">
        <v>19</v>
      </c>
      <c r="H23145">
        <v>8.0074699999999992E-3</v>
      </c>
      <c r="I23145">
        <v>0</v>
      </c>
      <c r="J23145" s="3" t="e">
        <f>-inf</f>
        <v>#NAME?</v>
      </c>
      <c r="K23145">
        <v>0</v>
      </c>
      <c r="L23145">
        <v>1</v>
      </c>
      <c r="M23145">
        <v>1</v>
      </c>
      <c r="N23145" t="s">
        <v>20</v>
      </c>
      <c r="O23145" s="3">
        <v>-0.84859550079720303</v>
      </c>
    </row>
    <row r="23146" spans="1:15">
      <c r="A23146" t="s">
        <v>24179</v>
      </c>
      <c r="B23146" t="s">
        <v>24179</v>
      </c>
      <c r="C23146" t="s">
        <v>24179</v>
      </c>
      <c r="D23146" t="s">
        <v>24180</v>
      </c>
      <c r="E23146" t="s">
        <v>17</v>
      </c>
      <c r="F23146" t="s">
        <v>18</v>
      </c>
      <c r="G23146" t="s">
        <v>23</v>
      </c>
      <c r="H23146">
        <v>1.35219</v>
      </c>
      <c r="I23146">
        <v>0.74643400000000004</v>
      </c>
      <c r="J23146" s="3">
        <v>-0.85721599999999998</v>
      </c>
      <c r="K23146">
        <v>-0.67829099999999998</v>
      </c>
      <c r="L23146">
        <v>0.23755000000000001</v>
      </c>
      <c r="M23146">
        <v>0.50854999999999995</v>
      </c>
      <c r="N23146" t="s">
        <v>20</v>
      </c>
      <c r="O23146" s="3">
        <v>-0.84864183058933296</v>
      </c>
    </row>
    <row r="23147" spans="1:15">
      <c r="A23147" t="s">
        <v>41499</v>
      </c>
      <c r="B23147" t="s">
        <v>41499</v>
      </c>
      <c r="C23147" t="s">
        <v>41499</v>
      </c>
      <c r="D23147" t="s">
        <v>41500</v>
      </c>
      <c r="E23147" t="s">
        <v>17</v>
      </c>
      <c r="F23147" t="s">
        <v>18</v>
      </c>
      <c r="G23147" t="s">
        <v>23</v>
      </c>
      <c r="H23147">
        <v>37.273200000000003</v>
      </c>
      <c r="I23147">
        <v>20.686399999999999</v>
      </c>
      <c r="J23147" s="3">
        <v>-0.84945400000000004</v>
      </c>
      <c r="K23147">
        <v>-2.1920899999999999</v>
      </c>
      <c r="L23147">
        <v>2.5000000000000001E-4</v>
      </c>
      <c r="M23147">
        <v>3.12152E-3</v>
      </c>
      <c r="N23147" t="s">
        <v>30</v>
      </c>
      <c r="O23147" s="3">
        <v>-0.84914584874281895</v>
      </c>
    </row>
    <row r="23148" spans="1:15">
      <c r="A23148" t="s">
        <v>23679</v>
      </c>
      <c r="B23148" t="s">
        <v>23679</v>
      </c>
      <c r="C23148" t="s">
        <v>23679</v>
      </c>
      <c r="D23148" t="s">
        <v>23680</v>
      </c>
      <c r="E23148" t="s">
        <v>17</v>
      </c>
      <c r="F23148" t="s">
        <v>18</v>
      </c>
      <c r="G23148" t="s">
        <v>19</v>
      </c>
      <c r="H23148">
        <v>8.0235900000000006E-3</v>
      </c>
      <c r="I23148">
        <v>0</v>
      </c>
      <c r="J23148" s="3" t="e">
        <f>-inf</f>
        <v>#NAME?</v>
      </c>
      <c r="K23148">
        <v>0</v>
      </c>
      <c r="L23148">
        <v>1</v>
      </c>
      <c r="M23148">
        <v>1</v>
      </c>
      <c r="N23148" t="s">
        <v>20</v>
      </c>
      <c r="O23148" s="3">
        <v>-0.84988640068251198</v>
      </c>
    </row>
    <row r="23149" spans="1:15">
      <c r="A23149" t="s">
        <v>42247</v>
      </c>
      <c r="B23149" t="s">
        <v>42247</v>
      </c>
      <c r="C23149" t="s">
        <v>42247</v>
      </c>
      <c r="D23149" t="s">
        <v>42248</v>
      </c>
      <c r="E23149" t="s">
        <v>17</v>
      </c>
      <c r="F23149" t="s">
        <v>18</v>
      </c>
      <c r="G23149" t="s">
        <v>23</v>
      </c>
      <c r="H23149">
        <v>2.1651099999999999</v>
      </c>
      <c r="I23149">
        <v>1.1965699999999999</v>
      </c>
      <c r="J23149" s="3">
        <v>-0.85553500000000005</v>
      </c>
      <c r="K23149">
        <v>-1.3966700000000001</v>
      </c>
      <c r="L23149">
        <v>1.495E-2</v>
      </c>
      <c r="M23149">
        <v>8.1563999999999998E-2</v>
      </c>
      <c r="N23149" t="s">
        <v>20</v>
      </c>
      <c r="O23149" s="3">
        <v>-0.85017674606288596</v>
      </c>
    </row>
    <row r="23150" spans="1:15">
      <c r="A23150" t="s">
        <v>8777</v>
      </c>
      <c r="B23150" t="s">
        <v>8777</v>
      </c>
      <c r="C23150" t="s">
        <v>8777</v>
      </c>
      <c r="D23150" t="s">
        <v>8778</v>
      </c>
      <c r="E23150" t="s">
        <v>17</v>
      </c>
      <c r="F23150" t="s">
        <v>18</v>
      </c>
      <c r="G23150" t="s">
        <v>19</v>
      </c>
      <c r="H23150">
        <v>8.0307E-3</v>
      </c>
      <c r="I23150">
        <v>0</v>
      </c>
      <c r="J23150" s="3" t="e">
        <f>-inf</f>
        <v>#NAME?</v>
      </c>
      <c r="K23150">
        <v>0</v>
      </c>
      <c r="L23150">
        <v>1</v>
      </c>
      <c r="M23150">
        <v>1</v>
      </c>
      <c r="N23150" t="s">
        <v>20</v>
      </c>
      <c r="O23150" s="3">
        <v>-0.85045540713770396</v>
      </c>
    </row>
    <row r="23151" spans="1:15">
      <c r="A23151" t="s">
        <v>35625</v>
      </c>
      <c r="B23151" t="s">
        <v>35625</v>
      </c>
      <c r="C23151" t="s">
        <v>35625</v>
      </c>
      <c r="D23151" t="s">
        <v>35626</v>
      </c>
      <c r="E23151" t="s">
        <v>17</v>
      </c>
      <c r="F23151" t="s">
        <v>18</v>
      </c>
      <c r="G23151" t="s">
        <v>23</v>
      </c>
      <c r="H23151">
        <v>7.7148399999999997</v>
      </c>
      <c r="I23151">
        <v>4.2733699999999999</v>
      </c>
      <c r="J23151" s="3">
        <v>-0.85226199999999996</v>
      </c>
      <c r="K23151">
        <v>-1.35209</v>
      </c>
      <c r="L23151">
        <v>1.8499999999999999E-2</v>
      </c>
      <c r="M23151">
        <v>9.5340800000000003E-2</v>
      </c>
      <c r="N23151" t="s">
        <v>20</v>
      </c>
      <c r="O23151" s="3">
        <v>-0.85075874819408603</v>
      </c>
    </row>
    <row r="23152" spans="1:15">
      <c r="A23152" t="s">
        <v>4714</v>
      </c>
      <c r="B23152" t="s">
        <v>4714</v>
      </c>
      <c r="C23152" t="s">
        <v>4714</v>
      </c>
      <c r="D23152" t="s">
        <v>4713</v>
      </c>
      <c r="E23152" t="s">
        <v>17</v>
      </c>
      <c r="F23152" t="s">
        <v>18</v>
      </c>
      <c r="G23152" t="s">
        <v>23</v>
      </c>
      <c r="H23152">
        <v>0.18964200000000001</v>
      </c>
      <c r="I23152">
        <v>0.100691</v>
      </c>
      <c r="J23152" s="3">
        <v>-0.91335200000000005</v>
      </c>
      <c r="K23152">
        <v>-8.5146399999999997E-2</v>
      </c>
      <c r="L23152">
        <v>0.2596</v>
      </c>
      <c r="M23152">
        <v>0.52955200000000002</v>
      </c>
      <c r="N23152" t="s">
        <v>20</v>
      </c>
      <c r="O23152" s="3">
        <v>-0.85087733677391497</v>
      </c>
    </row>
    <row r="23153" spans="1:15">
      <c r="A23153" t="s">
        <v>15737</v>
      </c>
      <c r="B23153" t="s">
        <v>15737</v>
      </c>
      <c r="C23153" t="s">
        <v>15737</v>
      </c>
      <c r="D23153" t="s">
        <v>15738</v>
      </c>
      <c r="E23153" t="s">
        <v>17</v>
      </c>
      <c r="F23153" t="s">
        <v>18</v>
      </c>
      <c r="G23153" t="s">
        <v>23</v>
      </c>
      <c r="H23153">
        <v>15.676399999999999</v>
      </c>
      <c r="I23153">
        <v>8.6851500000000001</v>
      </c>
      <c r="J23153" s="3">
        <v>-0.85197299999999998</v>
      </c>
      <c r="K23153">
        <v>-1.47821</v>
      </c>
      <c r="L23153">
        <v>1.325E-2</v>
      </c>
      <c r="M23153">
        <v>7.4252100000000001E-2</v>
      </c>
      <c r="N23153" t="s">
        <v>20</v>
      </c>
      <c r="O23153" s="3">
        <v>-0.851231473644121</v>
      </c>
    </row>
    <row r="23154" spans="1:15">
      <c r="A23154" t="s">
        <v>13302</v>
      </c>
      <c r="B23154" t="s">
        <v>13302</v>
      </c>
      <c r="C23154" t="s">
        <v>13302</v>
      </c>
      <c r="D23154" t="s">
        <v>13303</v>
      </c>
      <c r="E23154" t="s">
        <v>17</v>
      </c>
      <c r="F23154" t="s">
        <v>18</v>
      </c>
      <c r="G23154" t="s">
        <v>23</v>
      </c>
      <c r="H23154">
        <v>16.355899999999998</v>
      </c>
      <c r="I23154">
        <v>9.0543600000000009</v>
      </c>
      <c r="J23154" s="3">
        <v>-0.85312399999999999</v>
      </c>
      <c r="K23154">
        <v>-1.6525700000000001</v>
      </c>
      <c r="L23154">
        <v>5.3499999999999997E-3</v>
      </c>
      <c r="M23154">
        <v>3.6594000000000002E-2</v>
      </c>
      <c r="N23154" t="s">
        <v>30</v>
      </c>
      <c r="O23154" s="3">
        <v>-0.85241587635070604</v>
      </c>
    </row>
    <row r="23155" spans="1:15">
      <c r="A23155" t="s">
        <v>32028</v>
      </c>
      <c r="B23155" t="s">
        <v>32028</v>
      </c>
      <c r="C23155" t="s">
        <v>32028</v>
      </c>
      <c r="D23155" t="s">
        <v>32029</v>
      </c>
      <c r="E23155" t="s">
        <v>17</v>
      </c>
      <c r="F23155" t="s">
        <v>18</v>
      </c>
      <c r="G23155" t="s">
        <v>23</v>
      </c>
      <c r="H23155">
        <v>0.93325499999999995</v>
      </c>
      <c r="I23155">
        <v>0.51225699999999996</v>
      </c>
      <c r="J23155" s="3">
        <v>-0.86540300000000003</v>
      </c>
      <c r="K23155">
        <v>-1.1600999999999999</v>
      </c>
      <c r="L23155">
        <v>5.0950000000000002E-2</v>
      </c>
      <c r="M23155">
        <v>0.196799</v>
      </c>
      <c r="N23155" t="s">
        <v>20</v>
      </c>
      <c r="O23155" s="3">
        <v>-0.85288791809729902</v>
      </c>
    </row>
    <row r="23156" spans="1:15">
      <c r="A23156" t="s">
        <v>7933</v>
      </c>
      <c r="B23156" t="s">
        <v>7933</v>
      </c>
      <c r="C23156" t="s">
        <v>7933</v>
      </c>
      <c r="D23156" t="s">
        <v>7934</v>
      </c>
      <c r="E23156" t="s">
        <v>17</v>
      </c>
      <c r="F23156" t="s">
        <v>18</v>
      </c>
      <c r="G23156" t="s">
        <v>23</v>
      </c>
      <c r="H23156">
        <v>2.9349500000000002</v>
      </c>
      <c r="I23156">
        <v>1.6195900000000001</v>
      </c>
      <c r="J23156" s="3">
        <v>-0.85771399999999998</v>
      </c>
      <c r="K23156">
        <v>-1.7417</v>
      </c>
      <c r="L23156">
        <v>3.5999999999999999E-3</v>
      </c>
      <c r="M23156">
        <v>2.6787399999999999E-2</v>
      </c>
      <c r="N23156" t="s">
        <v>30</v>
      </c>
      <c r="O23156" s="3">
        <v>-0.85373410754735202</v>
      </c>
    </row>
    <row r="23157" spans="1:15">
      <c r="A23157" t="s">
        <v>42228</v>
      </c>
      <c r="B23157" t="s">
        <v>42228</v>
      </c>
      <c r="C23157" t="s">
        <v>42228</v>
      </c>
      <c r="D23157" t="s">
        <v>42229</v>
      </c>
      <c r="E23157" t="s">
        <v>17</v>
      </c>
      <c r="F23157" t="s">
        <v>18</v>
      </c>
      <c r="G23157" t="s">
        <v>23</v>
      </c>
      <c r="H23157">
        <v>11.911199999999999</v>
      </c>
      <c r="I23157">
        <v>6.5837199999999996</v>
      </c>
      <c r="J23157" s="3">
        <v>-0.85534699999999997</v>
      </c>
      <c r="K23157">
        <v>-1.6375</v>
      </c>
      <c r="L23157">
        <v>7.1000000000000004E-3</v>
      </c>
      <c r="M23157">
        <v>4.5659199999999997E-2</v>
      </c>
      <c r="N23157" t="s">
        <v>30</v>
      </c>
      <c r="O23157" s="3">
        <v>-0.85436493636140898</v>
      </c>
    </row>
    <row r="23158" spans="1:15">
      <c r="A23158" t="s">
        <v>37223</v>
      </c>
      <c r="B23158" t="s">
        <v>37223</v>
      </c>
      <c r="C23158" t="s">
        <v>37223</v>
      </c>
      <c r="D23158" t="s">
        <v>37224</v>
      </c>
      <c r="E23158" t="s">
        <v>17</v>
      </c>
      <c r="F23158" t="s">
        <v>18</v>
      </c>
      <c r="G23158" t="s">
        <v>23</v>
      </c>
      <c r="H23158">
        <v>9.5765499999999992</v>
      </c>
      <c r="I23158">
        <v>5.2910599999999999</v>
      </c>
      <c r="J23158" s="3">
        <v>-0.85594800000000004</v>
      </c>
      <c r="K23158">
        <v>-1.5432999999999999</v>
      </c>
      <c r="L23158">
        <v>9.0500000000000008E-3</v>
      </c>
      <c r="M23158">
        <v>5.5326100000000003E-2</v>
      </c>
      <c r="N23158" t="s">
        <v>20</v>
      </c>
      <c r="O23158" s="3">
        <v>-0.85473084286547796</v>
      </c>
    </row>
    <row r="23159" spans="1:15">
      <c r="A23159" t="s">
        <v>23217</v>
      </c>
      <c r="B23159" t="s">
        <v>23217</v>
      </c>
      <c r="C23159" t="s">
        <v>23217</v>
      </c>
      <c r="D23159" t="s">
        <v>23216</v>
      </c>
      <c r="E23159" t="s">
        <v>17</v>
      </c>
      <c r="F23159" t="s">
        <v>18</v>
      </c>
      <c r="G23159" t="s">
        <v>23</v>
      </c>
      <c r="H23159">
        <v>242.036</v>
      </c>
      <c r="I23159">
        <v>133.78899999999999</v>
      </c>
      <c r="J23159" s="3">
        <v>-0.85525899999999999</v>
      </c>
      <c r="K23159">
        <v>-2.3728600000000002</v>
      </c>
      <c r="L23159">
        <v>1.4999999999999999E-4</v>
      </c>
      <c r="M23159">
        <v>1.9949999999999998E-3</v>
      </c>
      <c r="N23159" t="s">
        <v>30</v>
      </c>
      <c r="O23159" s="3">
        <v>-0.85521391926369905</v>
      </c>
    </row>
    <row r="23160" spans="1:15">
      <c r="A23160" t="s">
        <v>31069</v>
      </c>
      <c r="B23160" t="s">
        <v>31069</v>
      </c>
      <c r="C23160" t="s">
        <v>31069</v>
      </c>
      <c r="D23160" t="s">
        <v>31068</v>
      </c>
      <c r="E23160" t="s">
        <v>17</v>
      </c>
      <c r="F23160" t="s">
        <v>18</v>
      </c>
      <c r="G23160" t="s">
        <v>19</v>
      </c>
      <c r="H23160">
        <v>8.0923100000000001E-3</v>
      </c>
      <c r="I23160">
        <v>0</v>
      </c>
      <c r="J23160" s="3" t="e">
        <f>-inf</f>
        <v>#NAME?</v>
      </c>
      <c r="K23160">
        <v>0</v>
      </c>
      <c r="L23160">
        <v>1</v>
      </c>
      <c r="M23160">
        <v>1</v>
      </c>
      <c r="N23160" t="s">
        <v>20</v>
      </c>
      <c r="O23160" s="3">
        <v>-0.85537662093776001</v>
      </c>
    </row>
    <row r="23161" spans="1:15">
      <c r="A23161" t="s">
        <v>12837</v>
      </c>
      <c r="B23161" t="s">
        <v>12837</v>
      </c>
      <c r="C23161" t="s">
        <v>12837</v>
      </c>
      <c r="D23161" t="s">
        <v>12838</v>
      </c>
      <c r="E23161" t="s">
        <v>17</v>
      </c>
      <c r="F23161" t="s">
        <v>18</v>
      </c>
      <c r="G23161" t="s">
        <v>23</v>
      </c>
      <c r="H23161">
        <v>0.19144</v>
      </c>
      <c r="I23161">
        <v>0.101329</v>
      </c>
      <c r="J23161" s="3">
        <v>-0.91784100000000002</v>
      </c>
      <c r="K23161">
        <v>-0.62177700000000002</v>
      </c>
      <c r="L23161">
        <v>0.30185000000000001</v>
      </c>
      <c r="M23161">
        <v>0.57690699999999995</v>
      </c>
      <c r="N23161" t="s">
        <v>20</v>
      </c>
      <c r="O23161" s="3">
        <v>-0.85552074008521095</v>
      </c>
    </row>
    <row r="23162" spans="1:15">
      <c r="A23162" t="s">
        <v>16974</v>
      </c>
      <c r="B23162" t="s">
        <v>16974</v>
      </c>
      <c r="C23162" t="s">
        <v>16974</v>
      </c>
      <c r="D23162" t="s">
        <v>16973</v>
      </c>
      <c r="E23162" t="s">
        <v>17</v>
      </c>
      <c r="F23162" t="s">
        <v>18</v>
      </c>
      <c r="G23162" t="s">
        <v>23</v>
      </c>
      <c r="H23162">
        <v>32.714100000000002</v>
      </c>
      <c r="I23162">
        <v>18.072500000000002</v>
      </c>
      <c r="J23162" s="3">
        <v>-0.85611999999999999</v>
      </c>
      <c r="K23162">
        <v>-1.7593300000000001</v>
      </c>
      <c r="L23162">
        <v>3.8500000000000001E-3</v>
      </c>
      <c r="M23162">
        <v>2.82496E-2</v>
      </c>
      <c r="N23162" t="s">
        <v>30</v>
      </c>
      <c r="O23162" s="3">
        <v>-0.85575936309435297</v>
      </c>
    </row>
    <row r="23163" spans="1:15">
      <c r="A23163" t="s">
        <v>18274</v>
      </c>
      <c r="B23163" t="s">
        <v>18274</v>
      </c>
      <c r="C23163" t="s">
        <v>18274</v>
      </c>
      <c r="D23163" t="s">
        <v>18275</v>
      </c>
      <c r="E23163" t="s">
        <v>17</v>
      </c>
      <c r="F23163" t="s">
        <v>18</v>
      </c>
      <c r="G23163" t="s">
        <v>23</v>
      </c>
      <c r="H23163">
        <v>0.129353</v>
      </c>
      <c r="I23163">
        <v>6.6960000000000006E-2</v>
      </c>
      <c r="J23163" s="3">
        <v>-0.94994100000000004</v>
      </c>
      <c r="K23163">
        <v>-0.57267800000000002</v>
      </c>
      <c r="L23163">
        <v>0.35954999999999998</v>
      </c>
      <c r="M23163">
        <v>0.63596900000000001</v>
      </c>
      <c r="N23163" t="s">
        <v>20</v>
      </c>
      <c r="O23163" s="3">
        <v>-0.85656335698348796</v>
      </c>
    </row>
    <row r="23164" spans="1:15">
      <c r="A23164" t="s">
        <v>37747</v>
      </c>
      <c r="B23164" t="s">
        <v>37747</v>
      </c>
      <c r="C23164" t="s">
        <v>37747</v>
      </c>
      <c r="D23164" t="s">
        <v>37748</v>
      </c>
      <c r="E23164" t="s">
        <v>17</v>
      </c>
      <c r="F23164" t="s">
        <v>18</v>
      </c>
      <c r="G23164" t="s">
        <v>19</v>
      </c>
      <c r="H23164">
        <v>3.64692E-2</v>
      </c>
      <c r="I23164">
        <v>1.5658700000000001E-2</v>
      </c>
      <c r="J23164" s="3">
        <v>-1.2197100000000001</v>
      </c>
      <c r="K23164">
        <v>0</v>
      </c>
      <c r="L23164">
        <v>1</v>
      </c>
      <c r="M23164">
        <v>1</v>
      </c>
      <c r="N23164" t="s">
        <v>20</v>
      </c>
      <c r="O23164" s="3">
        <v>-0.85682673002691101</v>
      </c>
    </row>
    <row r="23165" spans="1:15">
      <c r="A23165" t="s">
        <v>1311</v>
      </c>
      <c r="B23165" t="s">
        <v>1311</v>
      </c>
      <c r="C23165" t="s">
        <v>1311</v>
      </c>
      <c r="D23165" t="s">
        <v>1312</v>
      </c>
      <c r="E23165" t="s">
        <v>17</v>
      </c>
      <c r="F23165" t="s">
        <v>18</v>
      </c>
      <c r="G23165" t="s">
        <v>23</v>
      </c>
      <c r="H23165">
        <v>8.6385100000000001</v>
      </c>
      <c r="I23165">
        <v>4.7649900000000001</v>
      </c>
      <c r="J23165" s="3">
        <v>-0.85830799999999996</v>
      </c>
      <c r="K23165">
        <v>-1.9901599999999999</v>
      </c>
      <c r="L23165">
        <v>5.5000000000000003E-4</v>
      </c>
      <c r="M23165">
        <v>6.0031900000000003E-3</v>
      </c>
      <c r="N23165" t="s">
        <v>30</v>
      </c>
      <c r="O23165" s="3">
        <v>-0.85695388907379799</v>
      </c>
    </row>
    <row r="23166" spans="1:15">
      <c r="A23166" t="s">
        <v>12602</v>
      </c>
      <c r="B23166" t="s">
        <v>12602</v>
      </c>
      <c r="C23166" t="s">
        <v>12602</v>
      </c>
      <c r="D23166" t="s">
        <v>9251</v>
      </c>
      <c r="E23166" t="s">
        <v>17</v>
      </c>
      <c r="F23166" t="s">
        <v>18</v>
      </c>
      <c r="G23166" t="s">
        <v>23</v>
      </c>
      <c r="H23166">
        <v>7.1396600000000001</v>
      </c>
      <c r="I23166">
        <v>3.9372799999999999</v>
      </c>
      <c r="J23166" s="3">
        <v>-0.85865400000000003</v>
      </c>
      <c r="K23166">
        <v>-0.61367000000000005</v>
      </c>
      <c r="L23166">
        <v>0.38205</v>
      </c>
      <c r="M23166">
        <v>0.65674600000000005</v>
      </c>
      <c r="N23166" t="s">
        <v>20</v>
      </c>
      <c r="O23166" s="3">
        <v>-0.85701577625814196</v>
      </c>
    </row>
    <row r="23167" spans="1:15">
      <c r="A23167" t="s">
        <v>39494</v>
      </c>
      <c r="B23167" t="s">
        <v>39494</v>
      </c>
      <c r="C23167" t="s">
        <v>39494</v>
      </c>
      <c r="D23167" t="s">
        <v>39495</v>
      </c>
      <c r="E23167" t="s">
        <v>17</v>
      </c>
      <c r="F23167" t="s">
        <v>18</v>
      </c>
      <c r="G23167" t="s">
        <v>23</v>
      </c>
      <c r="H23167">
        <v>33.079700000000003</v>
      </c>
      <c r="I23167">
        <v>18.257200000000001</v>
      </c>
      <c r="J23167" s="3">
        <v>-0.85747799999999996</v>
      </c>
      <c r="K23167">
        <v>-2.2076799999999999</v>
      </c>
      <c r="L23167">
        <v>1.4999999999999999E-4</v>
      </c>
      <c r="M23167">
        <v>1.9949999999999998E-3</v>
      </c>
      <c r="N23167" t="s">
        <v>30</v>
      </c>
      <c r="O23167" s="3">
        <v>-0.85712669752103199</v>
      </c>
    </row>
    <row r="23168" spans="1:15">
      <c r="A23168" t="s">
        <v>40554</v>
      </c>
      <c r="B23168" t="s">
        <v>40554</v>
      </c>
      <c r="C23168" t="s">
        <v>40554</v>
      </c>
      <c r="D23168" t="s">
        <v>40555</v>
      </c>
      <c r="E23168" t="s">
        <v>17</v>
      </c>
      <c r="F23168" t="s">
        <v>18</v>
      </c>
      <c r="G23168" t="s">
        <v>23</v>
      </c>
      <c r="H23168">
        <v>0.48177799999999998</v>
      </c>
      <c r="I23168">
        <v>0.26136100000000001</v>
      </c>
      <c r="J23168" s="3">
        <v>-0.88232600000000005</v>
      </c>
      <c r="K23168">
        <v>-0.820963</v>
      </c>
      <c r="L23168">
        <v>0.16420000000000001</v>
      </c>
      <c r="M23168">
        <v>0.41483199999999998</v>
      </c>
      <c r="N23168" t="s">
        <v>20</v>
      </c>
      <c r="O23168" s="3">
        <v>-0.85779380496272195</v>
      </c>
    </row>
    <row r="23169" spans="1:15">
      <c r="A23169" t="s">
        <v>21334</v>
      </c>
      <c r="B23169" t="s">
        <v>21334</v>
      </c>
      <c r="C23169" t="s">
        <v>21334</v>
      </c>
      <c r="D23169" t="s">
        <v>21335</v>
      </c>
      <c r="E23169" t="s">
        <v>17</v>
      </c>
      <c r="F23169" t="s">
        <v>18</v>
      </c>
      <c r="G23169" t="s">
        <v>19</v>
      </c>
      <c r="H23169">
        <v>2.67202E-2</v>
      </c>
      <c r="I23169">
        <v>1.0252799999999999E-2</v>
      </c>
      <c r="J23169" s="3">
        <v>-1.38191</v>
      </c>
      <c r="K23169">
        <v>0</v>
      </c>
      <c r="L23169">
        <v>1</v>
      </c>
      <c r="M23169">
        <v>1</v>
      </c>
      <c r="N23169" t="s">
        <v>20</v>
      </c>
      <c r="O23169" s="3">
        <v>-0.85845253858064396</v>
      </c>
    </row>
    <row r="23170" spans="1:15">
      <c r="A23170" t="s">
        <v>2548</v>
      </c>
      <c r="B23170" t="s">
        <v>2548</v>
      </c>
      <c r="C23170" t="s">
        <v>2548</v>
      </c>
      <c r="D23170" t="s">
        <v>2549</v>
      </c>
      <c r="E23170" t="s">
        <v>17</v>
      </c>
      <c r="F23170" t="s">
        <v>18</v>
      </c>
      <c r="G23170" t="s">
        <v>23</v>
      </c>
      <c r="H23170">
        <v>0.92436700000000005</v>
      </c>
      <c r="I23170">
        <v>0.50527599999999995</v>
      </c>
      <c r="J23170" s="3">
        <v>-0.871394</v>
      </c>
      <c r="K23170">
        <v>-0.88835900000000001</v>
      </c>
      <c r="L23170">
        <v>0.11</v>
      </c>
      <c r="M23170">
        <v>0.33060800000000001</v>
      </c>
      <c r="N23170" t="s">
        <v>20</v>
      </c>
      <c r="O23170" s="3">
        <v>-0.85864392429605896</v>
      </c>
    </row>
    <row r="23171" spans="1:15">
      <c r="A23171" t="s">
        <v>5722</v>
      </c>
      <c r="B23171" t="s">
        <v>5722</v>
      </c>
      <c r="C23171" t="s">
        <v>5722</v>
      </c>
      <c r="D23171" t="s">
        <v>5723</v>
      </c>
      <c r="E23171" t="s">
        <v>17</v>
      </c>
      <c r="F23171" t="s">
        <v>18</v>
      </c>
      <c r="G23171" t="s">
        <v>23</v>
      </c>
      <c r="H23171">
        <v>2.2143000000000002</v>
      </c>
      <c r="I23171">
        <v>1.21624</v>
      </c>
      <c r="J23171" s="3">
        <v>-0.864425</v>
      </c>
      <c r="K23171">
        <v>-0.85124900000000003</v>
      </c>
      <c r="L23171">
        <v>0.15409999999999999</v>
      </c>
      <c r="M23171">
        <v>0.40140199999999998</v>
      </c>
      <c r="N23171" t="s">
        <v>20</v>
      </c>
      <c r="O23171" s="3">
        <v>-0.859110011781688</v>
      </c>
    </row>
    <row r="23172" spans="1:15">
      <c r="A23172" t="s">
        <v>36953</v>
      </c>
      <c r="B23172" t="s">
        <v>36953</v>
      </c>
      <c r="C23172" t="s">
        <v>36953</v>
      </c>
      <c r="D23172" t="s">
        <v>36954</v>
      </c>
      <c r="E23172" t="s">
        <v>17</v>
      </c>
      <c r="F23172" t="s">
        <v>18</v>
      </c>
      <c r="G23172" t="s">
        <v>23</v>
      </c>
      <c r="H23172">
        <v>7.1420000000000003</v>
      </c>
      <c r="I23172">
        <v>3.93113</v>
      </c>
      <c r="J23172" s="3">
        <v>-0.86138400000000004</v>
      </c>
      <c r="K23172">
        <v>-1.0991500000000001</v>
      </c>
      <c r="L23172">
        <v>5.8250000000000003E-2</v>
      </c>
      <c r="M23172">
        <v>0.21671799999999999</v>
      </c>
      <c r="N23172" t="s">
        <v>20</v>
      </c>
      <c r="O23172" s="3">
        <v>-0.859737398295912</v>
      </c>
    </row>
    <row r="23173" spans="1:15">
      <c r="A23173" t="s">
        <v>13959</v>
      </c>
      <c r="B23173" t="s">
        <v>13959</v>
      </c>
      <c r="C23173" t="s">
        <v>13959</v>
      </c>
      <c r="D23173" t="s">
        <v>13960</v>
      </c>
      <c r="E23173" t="s">
        <v>17</v>
      </c>
      <c r="F23173" t="s">
        <v>18</v>
      </c>
      <c r="G23173" t="s">
        <v>23</v>
      </c>
      <c r="H23173">
        <v>14.879200000000001</v>
      </c>
      <c r="I23173">
        <v>8.1930599999999991</v>
      </c>
      <c r="J23173" s="3">
        <v>-0.860819</v>
      </c>
      <c r="K23173">
        <v>-1.8219799999999999</v>
      </c>
      <c r="L23173">
        <v>1.75E-3</v>
      </c>
      <c r="M23173">
        <v>1.52014E-2</v>
      </c>
      <c r="N23173" t="s">
        <v>30</v>
      </c>
      <c r="O23173" s="3">
        <v>-0.860032153699545</v>
      </c>
    </row>
    <row r="23174" spans="1:15">
      <c r="A23174" t="s">
        <v>16664</v>
      </c>
      <c r="B23174" t="s">
        <v>16664</v>
      </c>
      <c r="C23174" t="s">
        <v>16664</v>
      </c>
      <c r="D23174" t="s">
        <v>16665</v>
      </c>
      <c r="E23174" t="s">
        <v>17</v>
      </c>
      <c r="F23174" t="s">
        <v>18</v>
      </c>
      <c r="G23174" t="s">
        <v>19</v>
      </c>
      <c r="H23174">
        <v>4.5200400000000002E-2</v>
      </c>
      <c r="I23174">
        <v>2.0403600000000001E-2</v>
      </c>
      <c r="J23174" s="3">
        <v>-1.14751</v>
      </c>
      <c r="K23174">
        <v>0</v>
      </c>
      <c r="L23174">
        <v>1</v>
      </c>
      <c r="M23174">
        <v>1</v>
      </c>
      <c r="N23174" t="s">
        <v>20</v>
      </c>
      <c r="O23174" s="3">
        <v>-0.86043656225827903</v>
      </c>
    </row>
    <row r="23175" spans="1:15">
      <c r="A23175" t="s">
        <v>34910</v>
      </c>
      <c r="B23175" t="s">
        <v>34910</v>
      </c>
      <c r="C23175" t="s">
        <v>34910</v>
      </c>
      <c r="D23175" t="s">
        <v>34911</v>
      </c>
      <c r="E23175" t="s">
        <v>17</v>
      </c>
      <c r="F23175" t="s">
        <v>18</v>
      </c>
      <c r="G23175" t="s">
        <v>23</v>
      </c>
      <c r="H23175">
        <v>13.1928</v>
      </c>
      <c r="I23175">
        <v>7.2599299999999998</v>
      </c>
      <c r="J23175" s="3">
        <v>-0.86172199999999999</v>
      </c>
      <c r="K23175">
        <v>-1.5739000000000001</v>
      </c>
      <c r="L23175">
        <v>7.5500000000000003E-3</v>
      </c>
      <c r="M23175">
        <v>4.8071000000000003E-2</v>
      </c>
      <c r="N23175" t="s">
        <v>30</v>
      </c>
      <c r="O23175" s="3">
        <v>-0.86083054531010506</v>
      </c>
    </row>
    <row r="23176" spans="1:15">
      <c r="A23176" t="s">
        <v>32568</v>
      </c>
      <c r="B23176" t="s">
        <v>32568</v>
      </c>
      <c r="C23176" t="s">
        <v>32568</v>
      </c>
      <c r="D23176" t="s">
        <v>10542</v>
      </c>
      <c r="E23176" t="s">
        <v>17</v>
      </c>
      <c r="F23176" t="s">
        <v>18</v>
      </c>
      <c r="G23176" t="s">
        <v>23</v>
      </c>
      <c r="H23176">
        <v>4.3153499999999996</v>
      </c>
      <c r="I23176">
        <v>2.3716900000000001</v>
      </c>
      <c r="J23176" s="3">
        <v>-0.86356599999999994</v>
      </c>
      <c r="K23176">
        <v>-0.43543100000000001</v>
      </c>
      <c r="L23176">
        <v>0.56430000000000002</v>
      </c>
      <c r="M23176">
        <v>0.79716799999999999</v>
      </c>
      <c r="N23176" t="s">
        <v>20</v>
      </c>
      <c r="O23176" s="3">
        <v>-0.86083123321148702</v>
      </c>
    </row>
    <row r="23177" spans="1:15">
      <c r="A23177" t="s">
        <v>7785</v>
      </c>
      <c r="B23177" t="s">
        <v>7785</v>
      </c>
      <c r="C23177" t="s">
        <v>7785</v>
      </c>
      <c r="D23177" t="s">
        <v>7786</v>
      </c>
      <c r="E23177" t="s">
        <v>17</v>
      </c>
      <c r="F23177" t="s">
        <v>18</v>
      </c>
      <c r="G23177" t="s">
        <v>23</v>
      </c>
      <c r="H23177">
        <v>49.862000000000002</v>
      </c>
      <c r="I23177">
        <v>27.439699999999998</v>
      </c>
      <c r="J23177" s="3">
        <v>-0.861676</v>
      </c>
      <c r="K23177">
        <v>-2.34782</v>
      </c>
      <c r="L23177">
        <v>1.4999999999999999E-4</v>
      </c>
      <c r="M23177">
        <v>1.9949999999999998E-3</v>
      </c>
      <c r="N23177" t="s">
        <v>30</v>
      </c>
      <c r="O23177" s="3">
        <v>-0.86143967809052102</v>
      </c>
    </row>
    <row r="23178" spans="1:15">
      <c r="A23178" t="s">
        <v>21293</v>
      </c>
      <c r="B23178" t="s">
        <v>21293</v>
      </c>
      <c r="C23178" t="s">
        <v>21293</v>
      </c>
      <c r="D23178" t="s">
        <v>21294</v>
      </c>
      <c r="E23178" t="s">
        <v>17</v>
      </c>
      <c r="F23178" t="s">
        <v>18</v>
      </c>
      <c r="G23178" t="s">
        <v>23</v>
      </c>
      <c r="H23178">
        <v>0.30549700000000002</v>
      </c>
      <c r="I23178">
        <v>0.16359000000000001</v>
      </c>
      <c r="J23178" s="3">
        <v>-0.90107499999999996</v>
      </c>
      <c r="K23178">
        <v>-0.34537400000000001</v>
      </c>
      <c r="L23178">
        <v>0.63754999999999995</v>
      </c>
      <c r="M23178">
        <v>0.84351299999999996</v>
      </c>
      <c r="N23178" t="s">
        <v>20</v>
      </c>
      <c r="O23178" s="3">
        <v>-0.86194244612902904</v>
      </c>
    </row>
    <row r="23179" spans="1:15">
      <c r="A23179" t="s">
        <v>20477</v>
      </c>
      <c r="B23179" t="s">
        <v>20477</v>
      </c>
      <c r="C23179" t="s">
        <v>20477</v>
      </c>
      <c r="D23179" t="s">
        <v>15665</v>
      </c>
      <c r="E23179" t="s">
        <v>17</v>
      </c>
      <c r="F23179" t="s">
        <v>18</v>
      </c>
      <c r="G23179" t="s">
        <v>23</v>
      </c>
      <c r="H23179">
        <v>0.33172800000000002</v>
      </c>
      <c r="I23179">
        <v>0.17800099999999999</v>
      </c>
      <c r="J23179" s="3">
        <v>-0.89811700000000005</v>
      </c>
      <c r="K23179">
        <v>-0.18373</v>
      </c>
      <c r="L23179">
        <v>0.44695000000000001</v>
      </c>
      <c r="M23179">
        <v>0.71101000000000003</v>
      </c>
      <c r="N23179" t="s">
        <v>20</v>
      </c>
      <c r="O23179" s="3">
        <v>-0.86210812621594002</v>
      </c>
    </row>
    <row r="23180" spans="1:15">
      <c r="A23180" t="s">
        <v>23204</v>
      </c>
      <c r="B23180" t="s">
        <v>23204</v>
      </c>
      <c r="C23180" t="s">
        <v>23204</v>
      </c>
      <c r="D23180" t="s">
        <v>23205</v>
      </c>
      <c r="E23180" t="s">
        <v>17</v>
      </c>
      <c r="F23180" t="s">
        <v>18</v>
      </c>
      <c r="G23180" t="s">
        <v>23</v>
      </c>
      <c r="H23180">
        <v>0.118481</v>
      </c>
      <c r="I23180">
        <v>6.0677799999999997E-2</v>
      </c>
      <c r="J23180" s="3">
        <v>-0.96541600000000005</v>
      </c>
      <c r="K23180">
        <v>-0.60301800000000005</v>
      </c>
      <c r="L23180">
        <v>0.39805000000000001</v>
      </c>
      <c r="M23180">
        <v>0.67082699999999995</v>
      </c>
      <c r="N23180" t="s">
        <v>20</v>
      </c>
      <c r="O23180" s="3">
        <v>-0.86222598818547902</v>
      </c>
    </row>
    <row r="23181" spans="1:15">
      <c r="A23181" t="s">
        <v>428</v>
      </c>
      <c r="B23181" t="s">
        <v>428</v>
      </c>
      <c r="C23181" t="s">
        <v>428</v>
      </c>
      <c r="D23181" t="s">
        <v>429</v>
      </c>
      <c r="E23181" t="s">
        <v>17</v>
      </c>
      <c r="F23181" t="s">
        <v>18</v>
      </c>
      <c r="G23181" t="s">
        <v>23</v>
      </c>
      <c r="H23181">
        <v>3.3365999999999998</v>
      </c>
      <c r="I23181">
        <v>1.83056</v>
      </c>
      <c r="J23181" s="3">
        <v>-0.86609400000000003</v>
      </c>
      <c r="K23181">
        <v>-0.55629300000000004</v>
      </c>
      <c r="L23181">
        <v>0.44314999999999999</v>
      </c>
      <c r="M23181">
        <v>0.70808599999999999</v>
      </c>
      <c r="N23181" t="s">
        <v>20</v>
      </c>
      <c r="O23181" s="3">
        <v>-0.86255134364505104</v>
      </c>
    </row>
    <row r="23182" spans="1:15">
      <c r="A23182" t="s">
        <v>45204</v>
      </c>
      <c r="B23182" t="s">
        <v>45204</v>
      </c>
      <c r="C23182" t="s">
        <v>45204</v>
      </c>
      <c r="D23182" t="s">
        <v>45205</v>
      </c>
      <c r="E23182" t="s">
        <v>17</v>
      </c>
      <c r="F23182" t="s">
        <v>18</v>
      </c>
      <c r="G23182" t="s">
        <v>23</v>
      </c>
      <c r="H23182">
        <v>12.209199999999999</v>
      </c>
      <c r="I23182">
        <v>6.7095799999999999</v>
      </c>
      <c r="J23182" s="3">
        <v>-0.863672</v>
      </c>
      <c r="K23182">
        <v>-1.86951</v>
      </c>
      <c r="L23182">
        <v>1.5499999999999999E-3</v>
      </c>
      <c r="M23182">
        <v>1.3756900000000001E-2</v>
      </c>
      <c r="N23182" t="s">
        <v>30</v>
      </c>
      <c r="O23182" s="3">
        <v>-0.86270686708566302</v>
      </c>
    </row>
    <row r="23183" spans="1:15">
      <c r="A23183" t="s">
        <v>9915</v>
      </c>
      <c r="B23183" t="s">
        <v>9915</v>
      </c>
      <c r="C23183" t="s">
        <v>9915</v>
      </c>
      <c r="D23183" t="s">
        <v>9916</v>
      </c>
      <c r="E23183" t="s">
        <v>17</v>
      </c>
      <c r="F23183" t="s">
        <v>18</v>
      </c>
      <c r="G23183" t="s">
        <v>23</v>
      </c>
      <c r="H23183">
        <v>5.4395899999999999</v>
      </c>
      <c r="I23183">
        <v>2.9855999999999998</v>
      </c>
      <c r="J23183" s="3">
        <v>-0.86547799999999997</v>
      </c>
      <c r="K23183">
        <v>-1.6117999999999999</v>
      </c>
      <c r="L23183">
        <v>6.2500000000000003E-3</v>
      </c>
      <c r="M23183">
        <v>4.1287299999999999E-2</v>
      </c>
      <c r="N23183" t="s">
        <v>30</v>
      </c>
      <c r="O23183" s="3">
        <v>-0.86330269800853399</v>
      </c>
    </row>
    <row r="23184" spans="1:15">
      <c r="A23184" t="s">
        <v>43261</v>
      </c>
      <c r="B23184" t="s">
        <v>43261</v>
      </c>
      <c r="C23184" t="s">
        <v>43261</v>
      </c>
      <c r="D23184" t="s">
        <v>43262</v>
      </c>
      <c r="E23184" t="s">
        <v>17</v>
      </c>
      <c r="F23184" t="s">
        <v>18</v>
      </c>
      <c r="G23184" t="s">
        <v>23</v>
      </c>
      <c r="H23184">
        <v>8.0851600000000001</v>
      </c>
      <c r="I23184">
        <v>4.4396100000000001</v>
      </c>
      <c r="J23184" s="3">
        <v>-0.86484399999999995</v>
      </c>
      <c r="K23184">
        <v>-2.03606</v>
      </c>
      <c r="L23184">
        <v>8.4999999999999995E-4</v>
      </c>
      <c r="M23184">
        <v>8.4646400000000007E-3</v>
      </c>
      <c r="N23184" t="s">
        <v>30</v>
      </c>
      <c r="O23184" s="3">
        <v>-0.86338070343151996</v>
      </c>
    </row>
    <row r="23185" spans="1:15">
      <c r="A23185" t="s">
        <v>43706</v>
      </c>
      <c r="B23185" t="s">
        <v>43706</v>
      </c>
      <c r="C23185" t="s">
        <v>43706</v>
      </c>
      <c r="D23185" t="s">
        <v>38721</v>
      </c>
      <c r="E23185" t="s">
        <v>17</v>
      </c>
      <c r="F23185" t="s">
        <v>18</v>
      </c>
      <c r="G23185" t="s">
        <v>23</v>
      </c>
      <c r="H23185">
        <v>135.184</v>
      </c>
      <c r="I23185">
        <v>74.291600000000003</v>
      </c>
      <c r="J23185" s="3">
        <v>-0.86365700000000001</v>
      </c>
      <c r="K23185">
        <v>-2.49769</v>
      </c>
      <c r="L23185" s="1">
        <v>5.0000000000000002E-5</v>
      </c>
      <c r="M23185">
        <v>7.5887600000000002E-4</v>
      </c>
      <c r="N23185" t="s">
        <v>30</v>
      </c>
      <c r="O23185" s="3">
        <v>-0.86356594227238903</v>
      </c>
    </row>
    <row r="23186" spans="1:15">
      <c r="A23186" t="s">
        <v>1029</v>
      </c>
      <c r="B23186" t="s">
        <v>1029</v>
      </c>
      <c r="C23186" t="s">
        <v>1029</v>
      </c>
      <c r="D23186" t="s">
        <v>1030</v>
      </c>
      <c r="E23186" t="s">
        <v>17</v>
      </c>
      <c r="F23186" t="s">
        <v>18</v>
      </c>
      <c r="G23186" t="s">
        <v>23</v>
      </c>
      <c r="H23186">
        <v>9.6884300000000007E-2</v>
      </c>
      <c r="I23186">
        <v>4.87299E-2</v>
      </c>
      <c r="J23186" s="3">
        <v>-0.991456</v>
      </c>
      <c r="K23186">
        <v>-0.16106200000000001</v>
      </c>
      <c r="L23186">
        <v>0.61299999999999999</v>
      </c>
      <c r="M23186">
        <v>0.82948299999999997</v>
      </c>
      <c r="N23186" t="s">
        <v>20</v>
      </c>
      <c r="O23186" s="3">
        <v>-0.86388286785726498</v>
      </c>
    </row>
    <row r="23187" spans="1:15">
      <c r="A23187" t="s">
        <v>43002</v>
      </c>
      <c r="B23187" t="s">
        <v>43002</v>
      </c>
      <c r="C23187" t="s">
        <v>43002</v>
      </c>
      <c r="D23187" t="s">
        <v>43003</v>
      </c>
      <c r="E23187" t="s">
        <v>17</v>
      </c>
      <c r="F23187" t="s">
        <v>18</v>
      </c>
      <c r="G23187" t="s">
        <v>19</v>
      </c>
      <c r="H23187">
        <v>8.2154399999999992E-3</v>
      </c>
      <c r="I23187">
        <v>0</v>
      </c>
      <c r="J23187" s="3" t="e">
        <f>-inf</f>
        <v>#NAME?</v>
      </c>
      <c r="K23187">
        <v>0</v>
      </c>
      <c r="L23187">
        <v>1</v>
      </c>
      <c r="M23187">
        <v>1</v>
      </c>
      <c r="N23187" t="s">
        <v>20</v>
      </c>
      <c r="O23187" s="3">
        <v>-0.86516184427922405</v>
      </c>
    </row>
    <row r="23188" spans="1:15">
      <c r="A23188" t="s">
        <v>40229</v>
      </c>
      <c r="B23188" t="s">
        <v>40229</v>
      </c>
      <c r="C23188" t="s">
        <v>40229</v>
      </c>
      <c r="D23188" t="s">
        <v>40230</v>
      </c>
      <c r="E23188" t="s">
        <v>17</v>
      </c>
      <c r="F23188" t="s">
        <v>18</v>
      </c>
      <c r="G23188" t="s">
        <v>23</v>
      </c>
      <c r="H23188">
        <v>32.2821</v>
      </c>
      <c r="I23188">
        <v>17.7164</v>
      </c>
      <c r="J23188" s="3">
        <v>-0.86564399999999997</v>
      </c>
      <c r="K23188">
        <v>-1.8146899999999999</v>
      </c>
      <c r="L23188">
        <v>2.4499999999999999E-3</v>
      </c>
      <c r="M23188">
        <v>1.9977200000000001E-2</v>
      </c>
      <c r="N23188" t="s">
        <v>30</v>
      </c>
      <c r="O23188" s="3">
        <v>-0.86528169096990304</v>
      </c>
    </row>
    <row r="23189" spans="1:15">
      <c r="A23189" t="s">
        <v>27325</v>
      </c>
      <c r="B23189" t="s">
        <v>27325</v>
      </c>
      <c r="C23189" t="s">
        <v>27325</v>
      </c>
      <c r="D23189" t="s">
        <v>27326</v>
      </c>
      <c r="E23189" t="s">
        <v>17</v>
      </c>
      <c r="F23189" t="s">
        <v>18</v>
      </c>
      <c r="G23189" t="s">
        <v>23</v>
      </c>
      <c r="H23189">
        <v>2.1179000000000001</v>
      </c>
      <c r="I23189">
        <v>1.1580600000000001</v>
      </c>
      <c r="J23189" s="3">
        <v>-0.87092099999999995</v>
      </c>
      <c r="K23189">
        <v>-0.94256200000000001</v>
      </c>
      <c r="L23189">
        <v>0.1094</v>
      </c>
      <c r="M23189">
        <v>0.32996399999999998</v>
      </c>
      <c r="N23189" t="s">
        <v>20</v>
      </c>
      <c r="O23189" s="3">
        <v>-0.86531597006543604</v>
      </c>
    </row>
    <row r="23190" spans="1:15">
      <c r="A23190" t="s">
        <v>42134</v>
      </c>
      <c r="B23190" t="s">
        <v>42134</v>
      </c>
      <c r="C23190" t="s">
        <v>42134</v>
      </c>
      <c r="D23190" t="s">
        <v>42135</v>
      </c>
      <c r="E23190" t="s">
        <v>17</v>
      </c>
      <c r="F23190" t="s">
        <v>18</v>
      </c>
      <c r="G23190" t="s">
        <v>23</v>
      </c>
      <c r="H23190">
        <v>26.155799999999999</v>
      </c>
      <c r="I23190">
        <v>14.353</v>
      </c>
      <c r="J23190" s="3">
        <v>-0.86577499999999996</v>
      </c>
      <c r="K23190">
        <v>-2.07585</v>
      </c>
      <c r="L23190">
        <v>3.5E-4</v>
      </c>
      <c r="M23190">
        <v>4.1181200000000003E-3</v>
      </c>
      <c r="N23190" t="s">
        <v>30</v>
      </c>
      <c r="O23190" s="3">
        <v>-0.86532525259413395</v>
      </c>
    </row>
    <row r="23191" spans="1:15">
      <c r="A23191" t="s">
        <v>3590</v>
      </c>
      <c r="B23191" t="s">
        <v>3590</v>
      </c>
      <c r="C23191" t="s">
        <v>3590</v>
      </c>
      <c r="D23191" t="s">
        <v>3591</v>
      </c>
      <c r="E23191" t="s">
        <v>17</v>
      </c>
      <c r="F23191" t="s">
        <v>18</v>
      </c>
      <c r="G23191" t="s">
        <v>23</v>
      </c>
      <c r="H23191">
        <v>9.9430300000000003</v>
      </c>
      <c r="I23191">
        <v>5.4521899999999999</v>
      </c>
      <c r="J23191" s="3">
        <v>-0.86684899999999998</v>
      </c>
      <c r="K23191">
        <v>-1.83735</v>
      </c>
      <c r="L23191">
        <v>2.15E-3</v>
      </c>
      <c r="M23191">
        <v>1.7963400000000001E-2</v>
      </c>
      <c r="N23191" t="s">
        <v>30</v>
      </c>
      <c r="O23191" s="3">
        <v>-0.86565629351906903</v>
      </c>
    </row>
    <row r="23192" spans="1:15">
      <c r="A23192" t="s">
        <v>15938</v>
      </c>
      <c r="B23192" t="s">
        <v>15938</v>
      </c>
      <c r="C23192" t="s">
        <v>15938</v>
      </c>
      <c r="D23192" t="s">
        <v>15939</v>
      </c>
      <c r="E23192" t="s">
        <v>17</v>
      </c>
      <c r="F23192" t="s">
        <v>18</v>
      </c>
      <c r="G23192" t="s">
        <v>23</v>
      </c>
      <c r="H23192">
        <v>65.589399999999998</v>
      </c>
      <c r="I23192">
        <v>35.985500000000002</v>
      </c>
      <c r="J23192" s="3">
        <v>-0.86604400000000004</v>
      </c>
      <c r="K23192">
        <v>-2.4984199999999999</v>
      </c>
      <c r="L23192" s="1">
        <v>5.0000000000000002E-5</v>
      </c>
      <c r="M23192">
        <v>7.5887600000000002E-4</v>
      </c>
      <c r="N23192" t="s">
        <v>30</v>
      </c>
      <c r="O23192" s="3">
        <v>-0.86586606099869801</v>
      </c>
    </row>
    <row r="23193" spans="1:15">
      <c r="A23193" t="s">
        <v>38964</v>
      </c>
      <c r="B23193" t="s">
        <v>38964</v>
      </c>
      <c r="C23193" t="s">
        <v>38964</v>
      </c>
      <c r="D23193" t="s">
        <v>38965</v>
      </c>
      <c r="E23193" t="s">
        <v>17</v>
      </c>
      <c r="F23193" t="s">
        <v>18</v>
      </c>
      <c r="G23193" t="s">
        <v>23</v>
      </c>
      <c r="H23193">
        <v>0.65158899999999997</v>
      </c>
      <c r="I23193">
        <v>0.353022</v>
      </c>
      <c r="J23193" s="3">
        <v>-0.88420500000000002</v>
      </c>
      <c r="K23193">
        <v>-0.87603299999999995</v>
      </c>
      <c r="L23193">
        <v>0.13789999999999999</v>
      </c>
      <c r="M23193">
        <v>0.37646299999999999</v>
      </c>
      <c r="N23193" t="s">
        <v>20</v>
      </c>
      <c r="O23193" s="3">
        <v>-0.86587826590753103</v>
      </c>
    </row>
    <row r="23194" spans="1:15">
      <c r="A23194" t="s">
        <v>42425</v>
      </c>
      <c r="B23194" t="s">
        <v>42425</v>
      </c>
      <c r="C23194" t="s">
        <v>42425</v>
      </c>
      <c r="D23194" t="s">
        <v>42426</v>
      </c>
      <c r="E23194" t="s">
        <v>17</v>
      </c>
      <c r="F23194" t="s">
        <v>18</v>
      </c>
      <c r="G23194" t="s">
        <v>23</v>
      </c>
      <c r="H23194">
        <v>14.181100000000001</v>
      </c>
      <c r="I23194">
        <v>7.7758399999999996</v>
      </c>
      <c r="J23194" s="3">
        <v>-0.86689499999999997</v>
      </c>
      <c r="K23194">
        <v>-1.7627699999999999</v>
      </c>
      <c r="L23194">
        <v>3.5000000000000001E-3</v>
      </c>
      <c r="M23194">
        <v>2.6261E-2</v>
      </c>
      <c r="N23194" t="s">
        <v>30</v>
      </c>
      <c r="O23194" s="3">
        <v>-0.86606181935250703</v>
      </c>
    </row>
    <row r="23195" spans="1:15">
      <c r="A23195" t="s">
        <v>38903</v>
      </c>
      <c r="B23195" t="s">
        <v>38903</v>
      </c>
      <c r="C23195" t="s">
        <v>38903</v>
      </c>
      <c r="D23195" t="s">
        <v>38904</v>
      </c>
      <c r="E23195" t="s">
        <v>17</v>
      </c>
      <c r="F23195" t="s">
        <v>18</v>
      </c>
      <c r="G23195" t="s">
        <v>19</v>
      </c>
      <c r="H23195">
        <v>8.22875E-3</v>
      </c>
      <c r="I23195">
        <v>0</v>
      </c>
      <c r="J23195" s="3" t="e">
        <f>-inf</f>
        <v>#NAME?</v>
      </c>
      <c r="K23195">
        <v>0</v>
      </c>
      <c r="L23195">
        <v>1</v>
      </c>
      <c r="M23195">
        <v>1</v>
      </c>
      <c r="N23195" t="s">
        <v>20</v>
      </c>
      <c r="O23195" s="3">
        <v>-0.86621563484765096</v>
      </c>
    </row>
    <row r="23196" spans="1:15">
      <c r="A23196" t="s">
        <v>35957</v>
      </c>
      <c r="B23196" t="s">
        <v>35957</v>
      </c>
      <c r="C23196" t="s">
        <v>35957</v>
      </c>
      <c r="D23196" t="s">
        <v>35958</v>
      </c>
      <c r="E23196" t="s">
        <v>17</v>
      </c>
      <c r="F23196" t="s">
        <v>18</v>
      </c>
      <c r="G23196" t="s">
        <v>23</v>
      </c>
      <c r="H23196">
        <v>628.52200000000005</v>
      </c>
      <c r="I23196">
        <v>344.59500000000003</v>
      </c>
      <c r="J23196" s="3">
        <v>-0.86706300000000003</v>
      </c>
      <c r="K23196">
        <v>-0.31092999999999998</v>
      </c>
      <c r="L23196">
        <v>0.76739999999999997</v>
      </c>
      <c r="M23196">
        <v>0.90786199999999995</v>
      </c>
      <c r="N23196" t="s">
        <v>20</v>
      </c>
      <c r="O23196" s="3">
        <v>-0.86704256311118699</v>
      </c>
    </row>
    <row r="23197" spans="1:15">
      <c r="A23197" t="s">
        <v>30711</v>
      </c>
      <c r="B23197" t="s">
        <v>30711</v>
      </c>
      <c r="C23197" t="s">
        <v>30711</v>
      </c>
      <c r="D23197" t="s">
        <v>19737</v>
      </c>
      <c r="E23197" t="s">
        <v>17</v>
      </c>
      <c r="F23197" t="s">
        <v>18</v>
      </c>
      <c r="G23197" t="s">
        <v>23</v>
      </c>
      <c r="H23197">
        <v>0.73494999999999999</v>
      </c>
      <c r="I23197">
        <v>0.39839200000000002</v>
      </c>
      <c r="J23197" s="3">
        <v>-0.88345799999999997</v>
      </c>
      <c r="K23197">
        <v>-0.77096500000000001</v>
      </c>
      <c r="L23197">
        <v>0.21054999999999999</v>
      </c>
      <c r="M23197">
        <v>0.47714600000000001</v>
      </c>
      <c r="N23197" t="s">
        <v>20</v>
      </c>
      <c r="O23197" s="3">
        <v>-0.86718899164778895</v>
      </c>
    </row>
    <row r="23198" spans="1:15">
      <c r="A23198" t="s">
        <v>18867</v>
      </c>
      <c r="B23198" t="s">
        <v>18867</v>
      </c>
      <c r="C23198" t="s">
        <v>18867</v>
      </c>
      <c r="D23198" t="s">
        <v>18868</v>
      </c>
      <c r="E23198" t="s">
        <v>17</v>
      </c>
      <c r="F23198" t="s">
        <v>18</v>
      </c>
      <c r="G23198" t="s">
        <v>23</v>
      </c>
      <c r="H23198">
        <v>0.13445699999999999</v>
      </c>
      <c r="I23198">
        <v>6.9189899999999999E-2</v>
      </c>
      <c r="J23198" s="3">
        <v>-0.95850500000000005</v>
      </c>
      <c r="K23198">
        <v>-0.36510399999999998</v>
      </c>
      <c r="L23198">
        <v>0.59379999999999999</v>
      </c>
      <c r="M23198">
        <v>0.81830199999999997</v>
      </c>
      <c r="N23198" t="s">
        <v>20</v>
      </c>
      <c r="O23198" s="3">
        <v>-0.86725177110481499</v>
      </c>
    </row>
    <row r="23199" spans="1:15">
      <c r="A23199" t="s">
        <v>38016</v>
      </c>
      <c r="B23199" t="s">
        <v>38016</v>
      </c>
      <c r="C23199" t="s">
        <v>38016</v>
      </c>
      <c r="D23199" t="s">
        <v>10590</v>
      </c>
      <c r="E23199" t="s">
        <v>17</v>
      </c>
      <c r="F23199" t="s">
        <v>18</v>
      </c>
      <c r="G23199" t="s">
        <v>23</v>
      </c>
      <c r="H23199">
        <v>314.17099999999999</v>
      </c>
      <c r="I23199">
        <v>172.09100000000001</v>
      </c>
      <c r="J23199" s="3">
        <v>-0.86837699999999995</v>
      </c>
      <c r="K23199">
        <v>-0.117081</v>
      </c>
      <c r="L23199">
        <v>0.5585</v>
      </c>
      <c r="M23199">
        <v>0.79353200000000002</v>
      </c>
      <c r="N23199" t="s">
        <v>20</v>
      </c>
      <c r="O23199" s="3">
        <v>-0.86834045648636404</v>
      </c>
    </row>
    <row r="23200" spans="1:15">
      <c r="A23200" t="s">
        <v>23943</v>
      </c>
      <c r="B23200" t="s">
        <v>23943</v>
      </c>
      <c r="C23200" t="s">
        <v>23943</v>
      </c>
      <c r="D23200" t="s">
        <v>23944</v>
      </c>
      <c r="E23200" t="s">
        <v>17</v>
      </c>
      <c r="F23200" t="s">
        <v>18</v>
      </c>
      <c r="G23200" t="s">
        <v>23</v>
      </c>
      <c r="H23200">
        <v>3.4065099999999999</v>
      </c>
      <c r="I23200">
        <v>1.8608199999999999</v>
      </c>
      <c r="J23200" s="3">
        <v>-0.87235700000000005</v>
      </c>
      <c r="K23200">
        <v>-0.80269500000000005</v>
      </c>
      <c r="L23200">
        <v>0.17660000000000001</v>
      </c>
      <c r="M23200">
        <v>0.43135000000000001</v>
      </c>
      <c r="N23200" t="s">
        <v>20</v>
      </c>
      <c r="O23200" s="3">
        <v>-0.86885259245209501</v>
      </c>
    </row>
    <row r="23201" spans="1:15">
      <c r="A23201" t="s">
        <v>7741</v>
      </c>
      <c r="B23201" t="s">
        <v>7741</v>
      </c>
      <c r="C23201" t="s">
        <v>7741</v>
      </c>
      <c r="D23201" t="s">
        <v>7742</v>
      </c>
      <c r="E23201" t="s">
        <v>17</v>
      </c>
      <c r="F23201" t="s">
        <v>18</v>
      </c>
      <c r="G23201" t="s">
        <v>23</v>
      </c>
      <c r="H23201">
        <v>4.0782299999999996</v>
      </c>
      <c r="I23201">
        <v>2.2286199999999998</v>
      </c>
      <c r="J23201" s="3">
        <v>-0.87179499999999999</v>
      </c>
      <c r="K23201">
        <v>-1.6494200000000001</v>
      </c>
      <c r="L23201">
        <v>5.7499999999999999E-3</v>
      </c>
      <c r="M23201">
        <v>3.8609299999999999E-2</v>
      </c>
      <c r="N23201" t="s">
        <v>30</v>
      </c>
      <c r="O23201" s="3">
        <v>-0.86886670804135502</v>
      </c>
    </row>
    <row r="23202" spans="1:15">
      <c r="A23202" t="s">
        <v>2653</v>
      </c>
      <c r="B23202" t="s">
        <v>2653</v>
      </c>
      <c r="C23202" t="s">
        <v>2653</v>
      </c>
      <c r="D23202" t="s">
        <v>2654</v>
      </c>
      <c r="E23202" t="s">
        <v>17</v>
      </c>
      <c r="F23202" t="s">
        <v>18</v>
      </c>
      <c r="G23202" t="s">
        <v>23</v>
      </c>
      <c r="H23202">
        <v>204.36699999999999</v>
      </c>
      <c r="I23202">
        <v>111.83199999999999</v>
      </c>
      <c r="J23202" s="3">
        <v>-0.86982499999999996</v>
      </c>
      <c r="K23202">
        <v>-2.4269599999999998</v>
      </c>
      <c r="L23202" s="1">
        <v>5.0000000000000002E-5</v>
      </c>
      <c r="M23202">
        <v>7.5887600000000002E-4</v>
      </c>
      <c r="N23202" t="s">
        <v>30</v>
      </c>
      <c r="O23202" s="3">
        <v>-0.86977078379539896</v>
      </c>
    </row>
    <row r="23203" spans="1:15">
      <c r="A23203" t="s">
        <v>31513</v>
      </c>
      <c r="B23203" t="s">
        <v>31513</v>
      </c>
      <c r="C23203" t="s">
        <v>31513</v>
      </c>
      <c r="D23203" t="s">
        <v>31514</v>
      </c>
      <c r="E23203" t="s">
        <v>17</v>
      </c>
      <c r="F23203" t="s">
        <v>18</v>
      </c>
      <c r="G23203" t="s">
        <v>23</v>
      </c>
      <c r="H23203">
        <v>7.9451999999999998</v>
      </c>
      <c r="I23203">
        <v>4.3418999999999999</v>
      </c>
      <c r="J23203" s="3">
        <v>-0.871757</v>
      </c>
      <c r="K23203">
        <v>-1.8766499999999999</v>
      </c>
      <c r="L23203">
        <v>1.65E-3</v>
      </c>
      <c r="M23203">
        <v>1.4501099999999999E-2</v>
      </c>
      <c r="N23203" t="s">
        <v>30</v>
      </c>
      <c r="O23203" s="3">
        <v>-0.87025279545743495</v>
      </c>
    </row>
    <row r="23204" spans="1:15">
      <c r="A23204" t="s">
        <v>23382</v>
      </c>
      <c r="B23204" t="s">
        <v>23382</v>
      </c>
      <c r="C23204" t="s">
        <v>23382</v>
      </c>
      <c r="D23204" t="s">
        <v>5949</v>
      </c>
      <c r="E23204" t="s">
        <v>17</v>
      </c>
      <c r="F23204" t="s">
        <v>18</v>
      </c>
      <c r="G23204" t="s">
        <v>19</v>
      </c>
      <c r="H23204">
        <v>3.09702E-2</v>
      </c>
      <c r="I23204">
        <v>1.2411800000000001E-2</v>
      </c>
      <c r="J23204" s="3">
        <v>-1.31917</v>
      </c>
      <c r="K23204">
        <v>0</v>
      </c>
      <c r="L23204">
        <v>1</v>
      </c>
      <c r="M23204">
        <v>1</v>
      </c>
      <c r="N23204" t="s">
        <v>20</v>
      </c>
      <c r="O23204" s="3">
        <v>-0.87031641217647104</v>
      </c>
    </row>
    <row r="23205" spans="1:15">
      <c r="A23205" t="s">
        <v>41544</v>
      </c>
      <c r="B23205" t="s">
        <v>41544</v>
      </c>
      <c r="C23205" t="s">
        <v>41544</v>
      </c>
      <c r="D23205" t="s">
        <v>41545</v>
      </c>
      <c r="E23205" t="s">
        <v>17</v>
      </c>
      <c r="F23205" t="s">
        <v>18</v>
      </c>
      <c r="G23205" t="s">
        <v>23</v>
      </c>
      <c r="H23205">
        <v>9.4041899999999998</v>
      </c>
      <c r="I23205">
        <v>5.1386000000000003</v>
      </c>
      <c r="J23205" s="3">
        <v>-0.87192800000000004</v>
      </c>
      <c r="K23205">
        <v>-1.8184800000000001</v>
      </c>
      <c r="L23205">
        <v>3.15E-3</v>
      </c>
      <c r="M23205">
        <v>2.4201199999999999E-2</v>
      </c>
      <c r="N23205" t="s">
        <v>30</v>
      </c>
      <c r="O23205" s="3">
        <v>-0.87065678018826598</v>
      </c>
    </row>
    <row r="23206" spans="1:15">
      <c r="A23206" t="s">
        <v>7515</v>
      </c>
      <c r="B23206" t="s">
        <v>7515</v>
      </c>
      <c r="C23206" t="s">
        <v>7515</v>
      </c>
      <c r="D23206" t="s">
        <v>7516</v>
      </c>
      <c r="E23206" t="s">
        <v>17</v>
      </c>
      <c r="F23206" t="s">
        <v>18</v>
      </c>
      <c r="G23206" t="s">
        <v>23</v>
      </c>
      <c r="H23206">
        <v>0.20594899999999999</v>
      </c>
      <c r="I23206">
        <v>0.108055</v>
      </c>
      <c r="J23206" s="3">
        <v>-0.93052000000000001</v>
      </c>
      <c r="K23206">
        <v>-0.98940499999999998</v>
      </c>
      <c r="L23206">
        <v>9.1600000000000001E-2</v>
      </c>
      <c r="M23206">
        <v>0.29364000000000001</v>
      </c>
      <c r="N23206" t="s">
        <v>20</v>
      </c>
      <c r="O23206" s="3">
        <v>-0.87123149031302205</v>
      </c>
    </row>
    <row r="23207" spans="1:15">
      <c r="A23207" t="s">
        <v>28889</v>
      </c>
      <c r="B23207" t="s">
        <v>28889</v>
      </c>
      <c r="C23207" t="s">
        <v>28889</v>
      </c>
      <c r="D23207" t="s">
        <v>2609</v>
      </c>
      <c r="E23207" t="s">
        <v>17</v>
      </c>
      <c r="F23207" t="s">
        <v>18</v>
      </c>
      <c r="G23207" t="s">
        <v>23</v>
      </c>
      <c r="H23207">
        <v>27.9038</v>
      </c>
      <c r="I23207">
        <v>15.2395</v>
      </c>
      <c r="J23207" s="3">
        <v>-0.872641</v>
      </c>
      <c r="K23207">
        <v>-0.99268800000000001</v>
      </c>
      <c r="L23207">
        <v>9.06E-2</v>
      </c>
      <c r="M23207">
        <v>0.291632</v>
      </c>
      <c r="N23207" t="s">
        <v>20</v>
      </c>
      <c r="O23207" s="3">
        <v>-0.87221659630528803</v>
      </c>
    </row>
    <row r="23208" spans="1:15">
      <c r="A23208" t="s">
        <v>15002</v>
      </c>
      <c r="B23208" t="s">
        <v>15002</v>
      </c>
      <c r="C23208" t="s">
        <v>15002</v>
      </c>
      <c r="D23208" t="s">
        <v>15003</v>
      </c>
      <c r="E23208" t="s">
        <v>17</v>
      </c>
      <c r="F23208" t="s">
        <v>18</v>
      </c>
      <c r="G23208" t="s">
        <v>23</v>
      </c>
      <c r="H23208">
        <v>1.02166</v>
      </c>
      <c r="I23208">
        <v>0.55352699999999999</v>
      </c>
      <c r="J23208" s="3">
        <v>-0.88419199999999998</v>
      </c>
      <c r="K23208">
        <v>-0.77415400000000001</v>
      </c>
      <c r="L23208">
        <v>0.16830000000000001</v>
      </c>
      <c r="M23208">
        <v>0.421043</v>
      </c>
      <c r="N23208" t="s">
        <v>20</v>
      </c>
      <c r="O23208" s="3">
        <v>-0.87241094561707699</v>
      </c>
    </row>
    <row r="23209" spans="1:15">
      <c r="A23209" t="s">
        <v>27696</v>
      </c>
      <c r="B23209" t="s">
        <v>27696</v>
      </c>
      <c r="C23209" t="s">
        <v>27696</v>
      </c>
      <c r="D23209" t="s">
        <v>27697</v>
      </c>
      <c r="E23209" t="s">
        <v>17</v>
      </c>
      <c r="F23209" t="s">
        <v>18</v>
      </c>
      <c r="G23209" t="s">
        <v>23</v>
      </c>
      <c r="H23209">
        <v>0.16686599999999999</v>
      </c>
      <c r="I23209">
        <v>8.6609599999999995E-2</v>
      </c>
      <c r="J23209" s="3">
        <v>-0.94609600000000005</v>
      </c>
      <c r="K23209">
        <v>-0.71842700000000004</v>
      </c>
      <c r="L23209">
        <v>0.22155</v>
      </c>
      <c r="M23209">
        <v>0.490921</v>
      </c>
      <c r="N23209" t="s">
        <v>20</v>
      </c>
      <c r="O23209" s="3">
        <v>-0.87241827638894798</v>
      </c>
    </row>
    <row r="23210" spans="1:15">
      <c r="A23210" t="s">
        <v>33596</v>
      </c>
      <c r="B23210" t="s">
        <v>33596</v>
      </c>
      <c r="C23210" t="s">
        <v>33596</v>
      </c>
      <c r="D23210" t="s">
        <v>33597</v>
      </c>
      <c r="E23210" t="s">
        <v>17</v>
      </c>
      <c r="F23210" t="s">
        <v>18</v>
      </c>
      <c r="G23210" t="s">
        <v>23</v>
      </c>
      <c r="H23210">
        <v>12.7525</v>
      </c>
      <c r="I23210">
        <v>6.9606899999999996</v>
      </c>
      <c r="J23210" s="3">
        <v>-0.87347900000000001</v>
      </c>
      <c r="K23210">
        <v>-1.50918</v>
      </c>
      <c r="L23210">
        <v>9.2999999999999992E-3</v>
      </c>
      <c r="M23210">
        <v>5.6661499999999997E-2</v>
      </c>
      <c r="N23210" t="s">
        <v>20</v>
      </c>
      <c r="O23210" s="3">
        <v>-0.87253758636612999</v>
      </c>
    </row>
    <row r="23211" spans="1:15">
      <c r="A23211" t="s">
        <v>10939</v>
      </c>
      <c r="B23211" t="s">
        <v>10939</v>
      </c>
      <c r="C23211" t="s">
        <v>10939</v>
      </c>
      <c r="D23211" t="s">
        <v>10937</v>
      </c>
      <c r="E23211" t="s">
        <v>17</v>
      </c>
      <c r="F23211" t="s">
        <v>18</v>
      </c>
      <c r="G23211" t="s">
        <v>23</v>
      </c>
      <c r="H23211">
        <v>0.24759700000000001</v>
      </c>
      <c r="I23211">
        <v>0.13068299999999999</v>
      </c>
      <c r="J23211" s="3">
        <v>-0.92192099999999999</v>
      </c>
      <c r="K23211">
        <v>-0.12773200000000001</v>
      </c>
      <c r="L23211">
        <v>0.64070000000000005</v>
      </c>
      <c r="M23211">
        <v>0.84493300000000005</v>
      </c>
      <c r="N23211" t="s">
        <v>20</v>
      </c>
      <c r="O23211" s="3">
        <v>-0.87266778657269495</v>
      </c>
    </row>
    <row r="23212" spans="1:15">
      <c r="A23212" t="s">
        <v>22504</v>
      </c>
      <c r="B23212" t="s">
        <v>22504</v>
      </c>
      <c r="C23212" t="s">
        <v>22504</v>
      </c>
      <c r="D23212" t="s">
        <v>22505</v>
      </c>
      <c r="E23212" t="s">
        <v>17</v>
      </c>
      <c r="F23212" t="s">
        <v>18</v>
      </c>
      <c r="G23212" t="s">
        <v>19</v>
      </c>
      <c r="H23212">
        <v>8.3111000000000001E-3</v>
      </c>
      <c r="I23212">
        <v>0</v>
      </c>
      <c r="J23212" s="3" t="e">
        <f>-inf</f>
        <v>#NAME?</v>
      </c>
      <c r="K23212">
        <v>0</v>
      </c>
      <c r="L23212">
        <v>1</v>
      </c>
      <c r="M23212">
        <v>1</v>
      </c>
      <c r="N23212" t="s">
        <v>20</v>
      </c>
      <c r="O23212" s="3">
        <v>-0.87271846054416802</v>
      </c>
    </row>
    <row r="23213" spans="1:15">
      <c r="A23213" t="s">
        <v>42670</v>
      </c>
      <c r="B23213" t="s">
        <v>42670</v>
      </c>
      <c r="C23213" t="s">
        <v>42670</v>
      </c>
      <c r="D23213" t="s">
        <v>7234</v>
      </c>
      <c r="E23213" t="s">
        <v>17</v>
      </c>
      <c r="F23213" t="s">
        <v>18</v>
      </c>
      <c r="G23213" t="s">
        <v>23</v>
      </c>
      <c r="H23213">
        <v>6.5727399999999996</v>
      </c>
      <c r="I23213">
        <v>3.58155</v>
      </c>
      <c r="J23213" s="3">
        <v>-0.875911</v>
      </c>
      <c r="K23213">
        <v>-0.44860299999999997</v>
      </c>
      <c r="L23213">
        <v>0.43874999999999997</v>
      </c>
      <c r="M23213">
        <v>0.70494500000000004</v>
      </c>
      <c r="N23213" t="s">
        <v>20</v>
      </c>
      <c r="O23213" s="3">
        <v>-0.87408161618739799</v>
      </c>
    </row>
    <row r="23214" spans="1:15">
      <c r="A23214" t="s">
        <v>39206</v>
      </c>
      <c r="B23214" t="s">
        <v>39206</v>
      </c>
      <c r="C23214" t="s">
        <v>39206</v>
      </c>
      <c r="D23214" t="s">
        <v>17091</v>
      </c>
      <c r="E23214" t="s">
        <v>17</v>
      </c>
      <c r="F23214" t="s">
        <v>18</v>
      </c>
      <c r="G23214" t="s">
        <v>23</v>
      </c>
      <c r="H23214">
        <v>12.8095</v>
      </c>
      <c r="I23214">
        <v>6.9821200000000001</v>
      </c>
      <c r="J23214" s="3">
        <v>-0.87547200000000003</v>
      </c>
      <c r="K23214">
        <v>-1.00925</v>
      </c>
      <c r="L23214">
        <v>9.5299999999999996E-2</v>
      </c>
      <c r="M23214">
        <v>0.301093</v>
      </c>
      <c r="N23214" t="s">
        <v>20</v>
      </c>
      <c r="O23214" s="3">
        <v>-0.87453814355102899</v>
      </c>
    </row>
    <row r="23215" spans="1:15">
      <c r="A23215" t="s">
        <v>11305</v>
      </c>
      <c r="B23215" t="s">
        <v>11305</v>
      </c>
      <c r="C23215" t="s">
        <v>11305</v>
      </c>
      <c r="D23215" t="s">
        <v>11306</v>
      </c>
      <c r="E23215" t="s">
        <v>17</v>
      </c>
      <c r="F23215" t="s">
        <v>18</v>
      </c>
      <c r="G23215" t="s">
        <v>19</v>
      </c>
      <c r="H23215">
        <v>3.4657199999999999E-2</v>
      </c>
      <c r="I23215">
        <v>1.4356300000000001E-2</v>
      </c>
      <c r="J23215" s="3">
        <v>-1.2714700000000001</v>
      </c>
      <c r="K23215">
        <v>0</v>
      </c>
      <c r="L23215">
        <v>1</v>
      </c>
      <c r="M23215">
        <v>1</v>
      </c>
      <c r="N23215" t="s">
        <v>20</v>
      </c>
      <c r="O23215" s="3">
        <v>-0.87459780918115804</v>
      </c>
    </row>
    <row r="23216" spans="1:15">
      <c r="A23216" t="s">
        <v>8371</v>
      </c>
      <c r="B23216" t="s">
        <v>8371</v>
      </c>
      <c r="C23216" t="s">
        <v>8371</v>
      </c>
      <c r="D23216" t="s">
        <v>8372</v>
      </c>
      <c r="E23216" t="s">
        <v>17</v>
      </c>
      <c r="F23216" t="s">
        <v>18</v>
      </c>
      <c r="G23216" t="s">
        <v>23</v>
      </c>
      <c r="H23216">
        <v>36.322699999999998</v>
      </c>
      <c r="I23216">
        <v>19.803699999999999</v>
      </c>
      <c r="J23216" s="3">
        <v>-0.87509899999999996</v>
      </c>
      <c r="K23216">
        <v>-2.4386299999999999</v>
      </c>
      <c r="L23216" s="1">
        <v>5.0000000000000002E-5</v>
      </c>
      <c r="M23216">
        <v>7.5887600000000002E-4</v>
      </c>
      <c r="N23216" t="s">
        <v>30</v>
      </c>
      <c r="O23216" s="3">
        <v>-0.87477026754972598</v>
      </c>
    </row>
    <row r="23217" spans="1:15">
      <c r="A23217" t="s">
        <v>5990</v>
      </c>
      <c r="B23217" t="s">
        <v>5990</v>
      </c>
      <c r="C23217" t="s">
        <v>5990</v>
      </c>
      <c r="D23217" t="s">
        <v>5991</v>
      </c>
      <c r="E23217" t="s">
        <v>17</v>
      </c>
      <c r="F23217" t="s">
        <v>18</v>
      </c>
      <c r="G23217" t="s">
        <v>23</v>
      </c>
      <c r="H23217">
        <v>16.776299999999999</v>
      </c>
      <c r="I23217">
        <v>9.1381599999999992</v>
      </c>
      <c r="J23217" s="3">
        <v>-0.87644900000000003</v>
      </c>
      <c r="K23217">
        <v>-1.9514499999999999</v>
      </c>
      <c r="L23217">
        <v>6.9999999999999999E-4</v>
      </c>
      <c r="M23217">
        <v>7.2945400000000004E-3</v>
      </c>
      <c r="N23217" t="s">
        <v>30</v>
      </c>
      <c r="O23217" s="3">
        <v>-0.87573076597876998</v>
      </c>
    </row>
    <row r="23218" spans="1:15">
      <c r="A23218" t="s">
        <v>38008</v>
      </c>
      <c r="B23218" t="s">
        <v>38008</v>
      </c>
      <c r="C23218" t="s">
        <v>38008</v>
      </c>
      <c r="D23218" t="s">
        <v>35276</v>
      </c>
      <c r="E23218" t="s">
        <v>17</v>
      </c>
      <c r="F23218" t="s">
        <v>18</v>
      </c>
      <c r="G23218" t="s">
        <v>23</v>
      </c>
      <c r="H23218">
        <v>2089.36</v>
      </c>
      <c r="I23218">
        <v>1138.49</v>
      </c>
      <c r="J23218" s="3">
        <v>-0.87593900000000002</v>
      </c>
      <c r="K23218">
        <v>-0.257442</v>
      </c>
      <c r="L23218">
        <v>0.67335</v>
      </c>
      <c r="M23218">
        <v>0.86437399999999998</v>
      </c>
      <c r="N23218" t="s">
        <v>20</v>
      </c>
      <c r="O23218" s="3">
        <v>-0.87593370590803699</v>
      </c>
    </row>
    <row r="23219" spans="1:15">
      <c r="A23219" t="s">
        <v>33672</v>
      </c>
      <c r="B23219" t="s">
        <v>33672</v>
      </c>
      <c r="C23219" t="s">
        <v>33672</v>
      </c>
      <c r="D23219" t="s">
        <v>33673</v>
      </c>
      <c r="E23219" t="s">
        <v>17</v>
      </c>
      <c r="F23219" t="s">
        <v>18</v>
      </c>
      <c r="G23219" t="s">
        <v>23</v>
      </c>
      <c r="H23219">
        <v>9.9514300000000002</v>
      </c>
      <c r="I23219">
        <v>5.4161700000000002</v>
      </c>
      <c r="J23219" s="3">
        <v>-0.87763199999999997</v>
      </c>
      <c r="K23219">
        <v>-2.0804</v>
      </c>
      <c r="L23219">
        <v>3.5E-4</v>
      </c>
      <c r="M23219">
        <v>4.1181200000000003E-3</v>
      </c>
      <c r="N23219" t="s">
        <v>30</v>
      </c>
      <c r="O23219" s="3">
        <v>-0.876418613895106</v>
      </c>
    </row>
    <row r="23220" spans="1:15">
      <c r="A23220" t="s">
        <v>39666</v>
      </c>
      <c r="B23220" t="s">
        <v>39666</v>
      </c>
      <c r="C23220" t="s">
        <v>39666</v>
      </c>
      <c r="D23220" t="s">
        <v>39667</v>
      </c>
      <c r="E23220" t="s">
        <v>17</v>
      </c>
      <c r="F23220" t="s">
        <v>18</v>
      </c>
      <c r="G23220" t="s">
        <v>23</v>
      </c>
      <c r="H23220">
        <v>0.41824499999999998</v>
      </c>
      <c r="I23220">
        <v>0.22326399999999999</v>
      </c>
      <c r="J23220" s="3">
        <v>-0.90559500000000004</v>
      </c>
      <c r="K23220">
        <v>-0.119738</v>
      </c>
      <c r="L23220">
        <v>0.61324999999999996</v>
      </c>
      <c r="M23220">
        <v>0.82957199999999998</v>
      </c>
      <c r="N23220" t="s">
        <v>20</v>
      </c>
      <c r="O23220" s="3">
        <v>-0.87647273102891898</v>
      </c>
    </row>
    <row r="23221" spans="1:15">
      <c r="A23221" t="s">
        <v>33231</v>
      </c>
      <c r="B23221" t="s">
        <v>33231</v>
      </c>
      <c r="C23221" t="s">
        <v>33231</v>
      </c>
      <c r="D23221" t="s">
        <v>20454</v>
      </c>
      <c r="E23221" t="s">
        <v>17</v>
      </c>
      <c r="F23221" t="s">
        <v>18</v>
      </c>
      <c r="G23221" t="s">
        <v>23</v>
      </c>
      <c r="H23221">
        <v>3.40143</v>
      </c>
      <c r="I23221">
        <v>1.8479300000000001</v>
      </c>
      <c r="J23221" s="3">
        <v>-0.88023200000000001</v>
      </c>
      <c r="K23221">
        <v>-0.24628700000000001</v>
      </c>
      <c r="L23221">
        <v>0.54920000000000002</v>
      </c>
      <c r="M23221">
        <v>0.78792499999999999</v>
      </c>
      <c r="N23221" t="s">
        <v>20</v>
      </c>
      <c r="O23221" s="3">
        <v>-0.87668046629853602</v>
      </c>
    </row>
    <row r="23222" spans="1:15">
      <c r="A23222" t="s">
        <v>36821</v>
      </c>
      <c r="B23222" t="s">
        <v>36821</v>
      </c>
      <c r="C23222" t="s">
        <v>36821</v>
      </c>
      <c r="D23222" t="s">
        <v>36822</v>
      </c>
      <c r="E23222" t="s">
        <v>17</v>
      </c>
      <c r="F23222" t="s">
        <v>18</v>
      </c>
      <c r="G23222" t="s">
        <v>19</v>
      </c>
      <c r="H23222">
        <v>8.3642100000000004E-3</v>
      </c>
      <c r="I23222">
        <v>0</v>
      </c>
      <c r="J23222" s="3" t="e">
        <f>-inf</f>
        <v>#NAME?</v>
      </c>
      <c r="K23222">
        <v>0</v>
      </c>
      <c r="L23222">
        <v>1</v>
      </c>
      <c r="M23222">
        <v>1</v>
      </c>
      <c r="N23222" t="s">
        <v>20</v>
      </c>
      <c r="O23222" s="3">
        <v>-0.87689683488815795</v>
      </c>
    </row>
    <row r="23223" spans="1:15">
      <c r="A23223" t="s">
        <v>15099</v>
      </c>
      <c r="B23223" t="s">
        <v>15099</v>
      </c>
      <c r="C23223" t="s">
        <v>15099</v>
      </c>
      <c r="D23223" t="s">
        <v>15100</v>
      </c>
      <c r="E23223" t="s">
        <v>17</v>
      </c>
      <c r="F23223" t="s">
        <v>18</v>
      </c>
      <c r="G23223" t="s">
        <v>19</v>
      </c>
      <c r="H23223">
        <v>2.7083099999999999E-2</v>
      </c>
      <c r="I23223">
        <v>1.0192700000000001E-2</v>
      </c>
      <c r="J23223" s="3">
        <v>-1.40985</v>
      </c>
      <c r="K23223">
        <v>0</v>
      </c>
      <c r="L23223">
        <v>1</v>
      </c>
      <c r="M23223">
        <v>1</v>
      </c>
      <c r="N23223" t="s">
        <v>20</v>
      </c>
      <c r="O23223" s="3">
        <v>-0.87692802382856605</v>
      </c>
    </row>
    <row r="23224" spans="1:15">
      <c r="A23224" t="s">
        <v>9792</v>
      </c>
      <c r="B23224" t="s">
        <v>9792</v>
      </c>
      <c r="C23224" t="s">
        <v>9792</v>
      </c>
      <c r="D23224" t="s">
        <v>9793</v>
      </c>
      <c r="E23224" t="s">
        <v>17</v>
      </c>
      <c r="F23224" t="s">
        <v>18</v>
      </c>
      <c r="G23224" t="s">
        <v>23</v>
      </c>
      <c r="H23224">
        <v>6.9156300000000002</v>
      </c>
      <c r="I23224">
        <v>3.7583000000000002</v>
      </c>
      <c r="J23224" s="3">
        <v>-0.87978000000000001</v>
      </c>
      <c r="K23224">
        <v>-2.0365899999999999</v>
      </c>
      <c r="L23224">
        <v>4.0000000000000002E-4</v>
      </c>
      <c r="M23224">
        <v>4.5891400000000002E-3</v>
      </c>
      <c r="N23224" t="s">
        <v>30</v>
      </c>
      <c r="O23224" s="3">
        <v>-0.87803148934958497</v>
      </c>
    </row>
    <row r="23225" spans="1:15">
      <c r="A23225" t="s">
        <v>15752</v>
      </c>
      <c r="B23225" t="s">
        <v>15752</v>
      </c>
      <c r="C23225" t="s">
        <v>15752</v>
      </c>
      <c r="D23225" t="s">
        <v>15753</v>
      </c>
      <c r="E23225" t="s">
        <v>17</v>
      </c>
      <c r="F23225" t="s">
        <v>18</v>
      </c>
      <c r="G23225" t="s">
        <v>19</v>
      </c>
      <c r="H23225">
        <v>8.3803000000000002E-3</v>
      </c>
      <c r="I23225">
        <v>0</v>
      </c>
      <c r="J23225" s="3" t="e">
        <f>-inf</f>
        <v>#NAME?</v>
      </c>
      <c r="K23225">
        <v>0</v>
      </c>
      <c r="L23225">
        <v>1</v>
      </c>
      <c r="M23225">
        <v>1</v>
      </c>
      <c r="N23225" t="s">
        <v>20</v>
      </c>
      <c r="O23225" s="3">
        <v>-0.87816031423195995</v>
      </c>
    </row>
    <row r="23226" spans="1:15">
      <c r="A23226" t="s">
        <v>28223</v>
      </c>
      <c r="B23226" t="s">
        <v>28223</v>
      </c>
      <c r="C23226" t="s">
        <v>28223</v>
      </c>
      <c r="D23226" t="s">
        <v>28224</v>
      </c>
      <c r="E23226" t="s">
        <v>17</v>
      </c>
      <c r="F23226" t="s">
        <v>18</v>
      </c>
      <c r="G23226" t="s">
        <v>23</v>
      </c>
      <c r="H23226">
        <v>3.2369699999999999</v>
      </c>
      <c r="I23226">
        <v>1.7564200000000001</v>
      </c>
      <c r="J23226" s="3">
        <v>-0.88200999999999996</v>
      </c>
      <c r="K23226">
        <v>-1.6535599999999999</v>
      </c>
      <c r="L23226">
        <v>7.0499999999999998E-3</v>
      </c>
      <c r="M23226">
        <v>4.5370199999999999E-2</v>
      </c>
      <c r="N23226" t="s">
        <v>30</v>
      </c>
      <c r="O23226" s="3">
        <v>-0.878265643074713</v>
      </c>
    </row>
    <row r="23227" spans="1:15">
      <c r="A23227" t="s">
        <v>13985</v>
      </c>
      <c r="B23227" t="s">
        <v>13985</v>
      </c>
      <c r="C23227" t="s">
        <v>13985</v>
      </c>
      <c r="D23227" t="s">
        <v>13986</v>
      </c>
      <c r="E23227" t="s">
        <v>17</v>
      </c>
      <c r="F23227" t="s">
        <v>18</v>
      </c>
      <c r="G23227" t="s">
        <v>23</v>
      </c>
      <c r="H23227">
        <v>7.8977599999999999</v>
      </c>
      <c r="I23227">
        <v>4.2898100000000001</v>
      </c>
      <c r="J23227" s="3">
        <v>-0.88052799999999998</v>
      </c>
      <c r="K23227">
        <v>-1.43588</v>
      </c>
      <c r="L23227">
        <v>1.52E-2</v>
      </c>
      <c r="M23227">
        <v>8.2526799999999997E-2</v>
      </c>
      <c r="N23227" t="s">
        <v>20</v>
      </c>
      <c r="O23227" s="3">
        <v>-0.87899617461505097</v>
      </c>
    </row>
    <row r="23228" spans="1:15">
      <c r="A23228" t="s">
        <v>11689</v>
      </c>
      <c r="B23228" t="s">
        <v>11689</v>
      </c>
      <c r="C23228" t="s">
        <v>11689</v>
      </c>
      <c r="D23228" t="s">
        <v>11690</v>
      </c>
      <c r="E23228" t="s">
        <v>17</v>
      </c>
      <c r="F23228" t="s">
        <v>18</v>
      </c>
      <c r="G23228" t="s">
        <v>23</v>
      </c>
      <c r="H23228">
        <v>18.811199999999999</v>
      </c>
      <c r="I23228">
        <v>10.2217</v>
      </c>
      <c r="J23228" s="3">
        <v>-0.87995299999999999</v>
      </c>
      <c r="K23228">
        <v>-2.18126</v>
      </c>
      <c r="L23228">
        <v>2.0000000000000001E-4</v>
      </c>
      <c r="M23228">
        <v>2.5522399999999999E-3</v>
      </c>
      <c r="N23228" t="s">
        <v>30</v>
      </c>
      <c r="O23228" s="3">
        <v>-0.87931274498137102</v>
      </c>
    </row>
    <row r="23229" spans="1:15">
      <c r="A23229" t="s">
        <v>39381</v>
      </c>
      <c r="B23229" t="s">
        <v>39381</v>
      </c>
      <c r="C23229" t="s">
        <v>39381</v>
      </c>
      <c r="D23229" t="s">
        <v>39380</v>
      </c>
      <c r="E23229" t="s">
        <v>17</v>
      </c>
      <c r="F23229" t="s">
        <v>18</v>
      </c>
      <c r="G23229" t="s">
        <v>23</v>
      </c>
      <c r="H23229">
        <v>0.162159</v>
      </c>
      <c r="I23229">
        <v>8.3562600000000001E-2</v>
      </c>
      <c r="J23229" s="3">
        <v>-0.956484</v>
      </c>
      <c r="K23229">
        <v>-0.109043</v>
      </c>
      <c r="L23229">
        <v>0.67910000000000004</v>
      </c>
      <c r="M23229">
        <v>0.86735200000000001</v>
      </c>
      <c r="N23229" t="s">
        <v>20</v>
      </c>
      <c r="O23229" s="3">
        <v>-0.87973774477479405</v>
      </c>
    </row>
    <row r="23230" spans="1:15">
      <c r="A23230" t="s">
        <v>7024</v>
      </c>
      <c r="B23230" t="s">
        <v>7024</v>
      </c>
      <c r="C23230" t="s">
        <v>7024</v>
      </c>
      <c r="D23230" t="s">
        <v>7025</v>
      </c>
      <c r="E23230" t="s">
        <v>17</v>
      </c>
      <c r="F23230" t="s">
        <v>18</v>
      </c>
      <c r="G23230" t="s">
        <v>23</v>
      </c>
      <c r="H23230">
        <v>0.17467199999999999</v>
      </c>
      <c r="I23230">
        <v>9.0353900000000001E-2</v>
      </c>
      <c r="J23230" s="3">
        <v>-0.95099</v>
      </c>
      <c r="K23230">
        <v>-0.699457</v>
      </c>
      <c r="L23230">
        <v>0.22255</v>
      </c>
      <c r="M23230">
        <v>0.492286</v>
      </c>
      <c r="N23230" t="s">
        <v>20</v>
      </c>
      <c r="O23230" s="3">
        <v>-0.879868456757815</v>
      </c>
    </row>
    <row r="23231" spans="1:15">
      <c r="A23231" t="s">
        <v>31149</v>
      </c>
      <c r="B23231" t="s">
        <v>31149</v>
      </c>
      <c r="C23231" t="s">
        <v>31149</v>
      </c>
      <c r="D23231" t="s">
        <v>1300</v>
      </c>
      <c r="E23231" t="s">
        <v>17</v>
      </c>
      <c r="F23231" t="s">
        <v>18</v>
      </c>
      <c r="G23231" t="s">
        <v>23</v>
      </c>
      <c r="H23231">
        <v>0.182917</v>
      </c>
      <c r="I23231">
        <v>9.4834299999999996E-2</v>
      </c>
      <c r="J23231" s="3">
        <v>-0.94771000000000005</v>
      </c>
      <c r="K23231">
        <v>-0.256129</v>
      </c>
      <c r="L23231">
        <v>0.75605</v>
      </c>
      <c r="M23231">
        <v>0.90282300000000004</v>
      </c>
      <c r="N23231" t="s">
        <v>20</v>
      </c>
      <c r="O23231" s="3">
        <v>-0.87986946103476904</v>
      </c>
    </row>
    <row r="23232" spans="1:15">
      <c r="A23232" t="s">
        <v>31382</v>
      </c>
      <c r="B23232" t="s">
        <v>31382</v>
      </c>
      <c r="C23232" t="s">
        <v>31382</v>
      </c>
      <c r="D23232" t="s">
        <v>238</v>
      </c>
      <c r="E23232" t="s">
        <v>17</v>
      </c>
      <c r="F23232" t="s">
        <v>18</v>
      </c>
      <c r="G23232" t="s">
        <v>23</v>
      </c>
      <c r="H23232">
        <v>14.4284</v>
      </c>
      <c r="I23232">
        <v>7.8350999999999997</v>
      </c>
      <c r="J23232" s="3">
        <v>-0.88088900000000003</v>
      </c>
      <c r="K23232">
        <v>-0.89312199999999997</v>
      </c>
      <c r="L23232">
        <v>0.12175</v>
      </c>
      <c r="M23232">
        <v>0.35018700000000003</v>
      </c>
      <c r="N23232" t="s">
        <v>20</v>
      </c>
      <c r="O23232" s="3">
        <v>-0.88004713577903104</v>
      </c>
    </row>
    <row r="23233" spans="1:15">
      <c r="A23233" t="s">
        <v>8964</v>
      </c>
      <c r="B23233" t="s">
        <v>8964</v>
      </c>
      <c r="C23233" t="s">
        <v>8964</v>
      </c>
      <c r="D23233" t="s">
        <v>8965</v>
      </c>
      <c r="E23233" t="s">
        <v>17</v>
      </c>
      <c r="F23233" t="s">
        <v>18</v>
      </c>
      <c r="G23233" t="s">
        <v>23</v>
      </c>
      <c r="H23233">
        <v>11.265499999999999</v>
      </c>
      <c r="I23233">
        <v>6.1157300000000001</v>
      </c>
      <c r="J23233" s="3">
        <v>-0.88131199999999998</v>
      </c>
      <c r="K23233">
        <v>-1.88534</v>
      </c>
      <c r="L23233">
        <v>1.75E-3</v>
      </c>
      <c r="M23233">
        <v>1.52014E-2</v>
      </c>
      <c r="N23233" t="s">
        <v>30</v>
      </c>
      <c r="O23233" s="3">
        <v>-0.88023772499249098</v>
      </c>
    </row>
    <row r="23234" spans="1:15">
      <c r="A23234" t="s">
        <v>40865</v>
      </c>
      <c r="B23234" t="s">
        <v>40865</v>
      </c>
      <c r="C23234" t="s">
        <v>40865</v>
      </c>
      <c r="D23234" t="s">
        <v>40864</v>
      </c>
      <c r="E23234" t="s">
        <v>17</v>
      </c>
      <c r="F23234" t="s">
        <v>18</v>
      </c>
      <c r="G23234" t="s">
        <v>23</v>
      </c>
      <c r="H23234">
        <v>0.436809</v>
      </c>
      <c r="I23234">
        <v>0.23269200000000001</v>
      </c>
      <c r="J23234" s="3">
        <v>-0.90857900000000003</v>
      </c>
      <c r="K23234">
        <v>-9.1152300000000006E-2</v>
      </c>
      <c r="L23234">
        <v>0.49464999999999998</v>
      </c>
      <c r="M23234">
        <v>0.74898299999999995</v>
      </c>
      <c r="N23234" t="s">
        <v>20</v>
      </c>
      <c r="O23234" s="3">
        <v>-0.88053169321963798</v>
      </c>
    </row>
    <row r="23235" spans="1:15">
      <c r="A23235" t="s">
        <v>4857</v>
      </c>
      <c r="B23235" t="s">
        <v>4857</v>
      </c>
      <c r="C23235" t="s">
        <v>4857</v>
      </c>
      <c r="D23235" t="s">
        <v>4858</v>
      </c>
      <c r="E23235" t="s">
        <v>17</v>
      </c>
      <c r="F23235" t="s">
        <v>18</v>
      </c>
      <c r="G23235" t="s">
        <v>23</v>
      </c>
      <c r="H23235">
        <v>43.950099999999999</v>
      </c>
      <c r="I23235">
        <v>23.860399999999998</v>
      </c>
      <c r="J23235" s="3">
        <v>-0.88124999999999998</v>
      </c>
      <c r="K23235">
        <v>-2.1436600000000001</v>
      </c>
      <c r="L23235">
        <v>2.0000000000000001E-4</v>
      </c>
      <c r="M23235">
        <v>2.5522399999999999E-3</v>
      </c>
      <c r="N23235" t="s">
        <v>30</v>
      </c>
      <c r="O23235" s="3">
        <v>-0.88097192603215801</v>
      </c>
    </row>
    <row r="23236" spans="1:15">
      <c r="A23236" t="s">
        <v>10495</v>
      </c>
      <c r="B23236" t="s">
        <v>10495</v>
      </c>
      <c r="C23236" t="s">
        <v>10495</v>
      </c>
      <c r="D23236" t="s">
        <v>10494</v>
      </c>
      <c r="E23236" t="s">
        <v>17</v>
      </c>
      <c r="F23236" t="s">
        <v>18</v>
      </c>
      <c r="G23236" t="s">
        <v>23</v>
      </c>
      <c r="H23236">
        <v>0.83343800000000001</v>
      </c>
      <c r="I23236">
        <v>0.44789899999999999</v>
      </c>
      <c r="J23236" s="3">
        <v>-0.89590199999999998</v>
      </c>
      <c r="K23236">
        <v>-8.1678799999999996E-2</v>
      </c>
      <c r="L23236">
        <v>0.6603</v>
      </c>
      <c r="M23236">
        <v>0.857684</v>
      </c>
      <c r="N23236" t="s">
        <v>20</v>
      </c>
      <c r="O23236" s="3">
        <v>-0.88125260749546197</v>
      </c>
    </row>
    <row r="23237" spans="1:15">
      <c r="A23237" t="s">
        <v>13792</v>
      </c>
      <c r="B23237" t="s">
        <v>13792</v>
      </c>
      <c r="C23237" t="s">
        <v>13792</v>
      </c>
      <c r="D23237" t="s">
        <v>13793</v>
      </c>
      <c r="E23237" t="s">
        <v>17</v>
      </c>
      <c r="F23237" t="s">
        <v>18</v>
      </c>
      <c r="G23237" t="s">
        <v>23</v>
      </c>
      <c r="H23237">
        <v>0.241039</v>
      </c>
      <c r="I23237">
        <v>0.12628200000000001</v>
      </c>
      <c r="J23237" s="3">
        <v>-0.93261499999999997</v>
      </c>
      <c r="K23237">
        <v>-0.69776199999999999</v>
      </c>
      <c r="L23237">
        <v>0.22239999999999999</v>
      </c>
      <c r="M23237">
        <v>0.492197</v>
      </c>
      <c r="N23237" t="s">
        <v>20</v>
      </c>
      <c r="O23237" s="3">
        <v>-0.881316485629418</v>
      </c>
    </row>
    <row r="23238" spans="1:15">
      <c r="A23238" t="s">
        <v>20117</v>
      </c>
      <c r="B23238" t="s">
        <v>20117</v>
      </c>
      <c r="C23238" t="s">
        <v>20117</v>
      </c>
      <c r="D23238" t="s">
        <v>20118</v>
      </c>
      <c r="E23238" t="s">
        <v>17</v>
      </c>
      <c r="F23238" t="s">
        <v>18</v>
      </c>
      <c r="G23238" t="s">
        <v>19</v>
      </c>
      <c r="H23238">
        <v>8.4246800000000004E-3</v>
      </c>
      <c r="I23238">
        <v>0</v>
      </c>
      <c r="J23238" s="3" t="e">
        <f>-inf</f>
        <v>#NAME?</v>
      </c>
      <c r="K23238">
        <v>0</v>
      </c>
      <c r="L23238">
        <v>1</v>
      </c>
      <c r="M23238">
        <v>1</v>
      </c>
      <c r="N23238" t="s">
        <v>20</v>
      </c>
      <c r="O23238" s="3">
        <v>-0.88163956279811195</v>
      </c>
    </row>
    <row r="23239" spans="1:15">
      <c r="A23239" t="s">
        <v>12842</v>
      </c>
      <c r="B23239" t="s">
        <v>12842</v>
      </c>
      <c r="C23239" t="s">
        <v>12842</v>
      </c>
      <c r="D23239" t="s">
        <v>4517</v>
      </c>
      <c r="E23239" t="s">
        <v>17</v>
      </c>
      <c r="F23239" t="s">
        <v>18</v>
      </c>
      <c r="G23239" t="s">
        <v>23</v>
      </c>
      <c r="H23239">
        <v>7.6064999999999996</v>
      </c>
      <c r="I23239">
        <v>4.1219099999999997</v>
      </c>
      <c r="J23239" s="3">
        <v>-0.88392000000000004</v>
      </c>
      <c r="K23239">
        <v>-1.9781299999999999</v>
      </c>
      <c r="L23239">
        <v>5.9999999999999995E-4</v>
      </c>
      <c r="M23239">
        <v>6.4316399999999998E-3</v>
      </c>
      <c r="N23239" t="s">
        <v>30</v>
      </c>
      <c r="O23239" s="3">
        <v>-0.88231936008184997</v>
      </c>
    </row>
    <row r="23240" spans="1:15">
      <c r="A23240" t="s">
        <v>39911</v>
      </c>
      <c r="B23240" t="s">
        <v>39911</v>
      </c>
      <c r="C23240" t="s">
        <v>39911</v>
      </c>
      <c r="D23240" t="s">
        <v>39912</v>
      </c>
      <c r="E23240" t="s">
        <v>17</v>
      </c>
      <c r="F23240" t="s">
        <v>18</v>
      </c>
      <c r="G23240" t="s">
        <v>23</v>
      </c>
      <c r="H23240">
        <v>0.46022800000000003</v>
      </c>
      <c r="I23240">
        <v>0.24499799999999999</v>
      </c>
      <c r="J23240" s="3">
        <v>-0.90957699999999997</v>
      </c>
      <c r="K23240">
        <v>-0.85336400000000001</v>
      </c>
      <c r="L23240">
        <v>0.14305000000000001</v>
      </c>
      <c r="M23240">
        <v>0.38403999999999999</v>
      </c>
      <c r="N23240" t="s">
        <v>20</v>
      </c>
      <c r="O23240" s="3">
        <v>-0.88287451588022903</v>
      </c>
    </row>
    <row r="23241" spans="1:15">
      <c r="A23241" t="s">
        <v>8163</v>
      </c>
      <c r="B23241" t="s">
        <v>8163</v>
      </c>
      <c r="C23241" t="s">
        <v>8163</v>
      </c>
      <c r="D23241" t="s">
        <v>8164</v>
      </c>
      <c r="E23241" t="s">
        <v>17</v>
      </c>
      <c r="F23241" t="s">
        <v>18</v>
      </c>
      <c r="G23241" t="s">
        <v>19</v>
      </c>
      <c r="H23241">
        <v>2.9018599999999999E-2</v>
      </c>
      <c r="I23241">
        <v>1.1157E-2</v>
      </c>
      <c r="J23241" s="3">
        <v>-1.37903</v>
      </c>
      <c r="K23241">
        <v>0</v>
      </c>
      <c r="L23241">
        <v>1</v>
      </c>
      <c r="M23241">
        <v>1</v>
      </c>
      <c r="N23241" t="s">
        <v>20</v>
      </c>
      <c r="O23241" s="3">
        <v>-0.88302694244428503</v>
      </c>
    </row>
    <row r="23242" spans="1:15">
      <c r="A23242" t="s">
        <v>37971</v>
      </c>
      <c r="B23242" t="s">
        <v>37971</v>
      </c>
      <c r="C23242" t="s">
        <v>37971</v>
      </c>
      <c r="D23242" t="s">
        <v>34438</v>
      </c>
      <c r="E23242" t="s">
        <v>17</v>
      </c>
      <c r="F23242" t="s">
        <v>18</v>
      </c>
      <c r="G23242" t="s">
        <v>23</v>
      </c>
      <c r="H23242">
        <v>36.563699999999997</v>
      </c>
      <c r="I23242">
        <v>19.817299999999999</v>
      </c>
      <c r="J23242" s="3">
        <v>-0.88365400000000005</v>
      </c>
      <c r="K23242">
        <v>-1.3182100000000001</v>
      </c>
      <c r="L23242">
        <v>2.9100000000000001E-2</v>
      </c>
      <c r="M23242">
        <v>0.13231000000000001</v>
      </c>
      <c r="N23242" t="s">
        <v>20</v>
      </c>
      <c r="O23242" s="3">
        <v>-0.883318354482588</v>
      </c>
    </row>
    <row r="23243" spans="1:15">
      <c r="A23243" t="s">
        <v>44751</v>
      </c>
      <c r="B23243" t="s">
        <v>44751</v>
      </c>
      <c r="C23243" t="s">
        <v>44751</v>
      </c>
      <c r="D23243" t="s">
        <v>44752</v>
      </c>
      <c r="E23243" t="s">
        <v>17</v>
      </c>
      <c r="F23243" t="s">
        <v>18</v>
      </c>
      <c r="G23243" t="s">
        <v>23</v>
      </c>
      <c r="H23243">
        <v>3.8314400000000002</v>
      </c>
      <c r="I23243">
        <v>2.0724499999999999</v>
      </c>
      <c r="J23243" s="3">
        <v>-0.88654900000000003</v>
      </c>
      <c r="K23243">
        <v>-1.3850100000000001</v>
      </c>
      <c r="L23243">
        <v>1.7350000000000001E-2</v>
      </c>
      <c r="M23243">
        <v>9.1087500000000002E-2</v>
      </c>
      <c r="N23243" t="s">
        <v>20</v>
      </c>
      <c r="O23243" s="3">
        <v>-0.88336536353403095</v>
      </c>
    </row>
    <row r="23244" spans="1:15">
      <c r="A23244" t="s">
        <v>32642</v>
      </c>
      <c r="B23244" t="s">
        <v>32642</v>
      </c>
      <c r="C23244" t="s">
        <v>32642</v>
      </c>
      <c r="D23244" t="s">
        <v>4646</v>
      </c>
      <c r="E23244" t="s">
        <v>17</v>
      </c>
      <c r="F23244" t="s">
        <v>18</v>
      </c>
      <c r="G23244" t="s">
        <v>23</v>
      </c>
      <c r="H23244">
        <v>56.890500000000003</v>
      </c>
      <c r="I23244">
        <v>30.835599999999999</v>
      </c>
      <c r="J23244" s="3">
        <v>-0.88358899999999996</v>
      </c>
      <c r="K23244">
        <v>-1.6157699999999999</v>
      </c>
      <c r="L23244">
        <v>5.4999999999999997E-3</v>
      </c>
      <c r="M23244">
        <v>3.7363800000000003E-2</v>
      </c>
      <c r="N23244" t="s">
        <v>30</v>
      </c>
      <c r="O23244" s="3">
        <v>-0.88337662049442001</v>
      </c>
    </row>
    <row r="23245" spans="1:15">
      <c r="A23245" t="s">
        <v>8970</v>
      </c>
      <c r="B23245" t="s">
        <v>8970</v>
      </c>
      <c r="C23245" t="s">
        <v>8970</v>
      </c>
      <c r="D23245" t="s">
        <v>8969</v>
      </c>
      <c r="E23245" t="s">
        <v>17</v>
      </c>
      <c r="F23245" t="s">
        <v>18</v>
      </c>
      <c r="G23245" t="s">
        <v>23</v>
      </c>
      <c r="H23245">
        <v>2.7416700000000001</v>
      </c>
      <c r="I23245">
        <v>1.48163</v>
      </c>
      <c r="J23245" s="3">
        <v>-0.88787199999999999</v>
      </c>
      <c r="K23245">
        <v>-0.47067999999999999</v>
      </c>
      <c r="L23245">
        <v>0.44840000000000002</v>
      </c>
      <c r="M23245">
        <v>0.71197600000000005</v>
      </c>
      <c r="N23245" t="s">
        <v>20</v>
      </c>
      <c r="O23245" s="3">
        <v>-0.883417743753377</v>
      </c>
    </row>
    <row r="23246" spans="1:15">
      <c r="A23246" t="s">
        <v>9190</v>
      </c>
      <c r="B23246" t="s">
        <v>9190</v>
      </c>
      <c r="C23246" t="s">
        <v>9190</v>
      </c>
      <c r="D23246" t="s">
        <v>9191</v>
      </c>
      <c r="E23246" t="s">
        <v>17</v>
      </c>
      <c r="F23246" t="s">
        <v>18</v>
      </c>
      <c r="G23246" t="s">
        <v>23</v>
      </c>
      <c r="H23246">
        <v>1.1082799999999999</v>
      </c>
      <c r="I23246">
        <v>0.59607399999999999</v>
      </c>
      <c r="J23246" s="3">
        <v>-0.894756</v>
      </c>
      <c r="K23246">
        <v>-1.0583899999999999</v>
      </c>
      <c r="L23246">
        <v>6.4949999999999994E-2</v>
      </c>
      <c r="M23246">
        <v>0.23277</v>
      </c>
      <c r="N23246" t="s">
        <v>20</v>
      </c>
      <c r="O23246" s="3">
        <v>-0.88371560317865805</v>
      </c>
    </row>
    <row r="23247" spans="1:15">
      <c r="A23247" t="s">
        <v>23826</v>
      </c>
      <c r="B23247" t="s">
        <v>23826</v>
      </c>
      <c r="C23247" t="s">
        <v>23826</v>
      </c>
      <c r="D23247" t="s">
        <v>23824</v>
      </c>
      <c r="E23247" t="s">
        <v>17</v>
      </c>
      <c r="F23247" t="s">
        <v>18</v>
      </c>
      <c r="G23247" t="s">
        <v>19</v>
      </c>
      <c r="H23247">
        <v>8.4597200000000004E-3</v>
      </c>
      <c r="I23247">
        <v>0</v>
      </c>
      <c r="J23247" s="3" t="e">
        <f>-inf</f>
        <v>#NAME?</v>
      </c>
      <c r="K23247">
        <v>0</v>
      </c>
      <c r="L23247">
        <v>1</v>
      </c>
      <c r="M23247">
        <v>1</v>
      </c>
      <c r="N23247" t="s">
        <v>20</v>
      </c>
      <c r="O23247" s="3">
        <v>-0.88438067011938304</v>
      </c>
    </row>
    <row r="23248" spans="1:15">
      <c r="A23248" t="s">
        <v>30154</v>
      </c>
      <c r="B23248" t="s">
        <v>30154</v>
      </c>
      <c r="C23248" t="s">
        <v>30154</v>
      </c>
      <c r="D23248" t="s">
        <v>30155</v>
      </c>
      <c r="E23248" t="s">
        <v>17</v>
      </c>
      <c r="F23248" t="s">
        <v>18</v>
      </c>
      <c r="G23248" t="s">
        <v>19</v>
      </c>
      <c r="H23248">
        <v>8.4671699999999996E-3</v>
      </c>
      <c r="I23248">
        <v>0</v>
      </c>
      <c r="J23248" s="3" t="e">
        <f>-inf</f>
        <v>#NAME?</v>
      </c>
      <c r="K23248">
        <v>0</v>
      </c>
      <c r="L23248">
        <v>1</v>
      </c>
      <c r="M23248">
        <v>1</v>
      </c>
      <c r="N23248" t="s">
        <v>20</v>
      </c>
      <c r="O23248" s="3">
        <v>-0.88496279757178697</v>
      </c>
    </row>
    <row r="23249" spans="1:15">
      <c r="A23249" t="s">
        <v>12554</v>
      </c>
      <c r="B23249" t="s">
        <v>12554</v>
      </c>
      <c r="C23249" t="s">
        <v>12554</v>
      </c>
      <c r="D23249" t="s">
        <v>12555</v>
      </c>
      <c r="E23249" t="s">
        <v>17</v>
      </c>
      <c r="F23249" t="s">
        <v>18</v>
      </c>
      <c r="G23249" t="s">
        <v>23</v>
      </c>
      <c r="H23249">
        <v>2.10215</v>
      </c>
      <c r="I23249">
        <v>1.1336900000000001</v>
      </c>
      <c r="J23249" s="3">
        <v>-0.89084300000000005</v>
      </c>
      <c r="K23249">
        <v>-1.28366</v>
      </c>
      <c r="L23249">
        <v>2.3199999999999998E-2</v>
      </c>
      <c r="M23249">
        <v>0.112431</v>
      </c>
      <c r="N23249" t="s">
        <v>20</v>
      </c>
      <c r="O23249" s="3">
        <v>-0.88501623614562497</v>
      </c>
    </row>
    <row r="23250" spans="1:15">
      <c r="A23250" t="s">
        <v>39831</v>
      </c>
      <c r="B23250" t="s">
        <v>39831</v>
      </c>
      <c r="C23250" t="s">
        <v>39831</v>
      </c>
      <c r="D23250" t="s">
        <v>8796</v>
      </c>
      <c r="E23250" t="s">
        <v>17</v>
      </c>
      <c r="F23250" t="s">
        <v>18</v>
      </c>
      <c r="G23250" t="s">
        <v>23</v>
      </c>
      <c r="H23250">
        <v>2.3818000000000001</v>
      </c>
      <c r="I23250">
        <v>1.2849699999999999</v>
      </c>
      <c r="J23250" s="3">
        <v>-0.89031499999999997</v>
      </c>
      <c r="K23250">
        <v>-0.34939199999999998</v>
      </c>
      <c r="L23250">
        <v>0.57255</v>
      </c>
      <c r="M23250">
        <v>0.80269699999999999</v>
      </c>
      <c r="N23250" t="s">
        <v>20</v>
      </c>
      <c r="O23250" s="3">
        <v>-0.885178081799193</v>
      </c>
    </row>
    <row r="23251" spans="1:15">
      <c r="A23251" t="s">
        <v>37417</v>
      </c>
      <c r="B23251" t="s">
        <v>37417</v>
      </c>
      <c r="C23251" t="s">
        <v>37417</v>
      </c>
      <c r="D23251" t="s">
        <v>37418</v>
      </c>
      <c r="E23251" t="s">
        <v>17</v>
      </c>
      <c r="F23251" t="s">
        <v>18</v>
      </c>
      <c r="G23251" t="s">
        <v>23</v>
      </c>
      <c r="H23251">
        <v>33.164700000000003</v>
      </c>
      <c r="I23251">
        <v>17.946400000000001</v>
      </c>
      <c r="J23251" s="3">
        <v>-0.88595500000000005</v>
      </c>
      <c r="K23251">
        <v>-2.5750099999999998</v>
      </c>
      <c r="L23251" s="1">
        <v>5.0000000000000002E-5</v>
      </c>
      <c r="M23251">
        <v>7.5887600000000002E-4</v>
      </c>
      <c r="N23251" t="s">
        <v>30</v>
      </c>
      <c r="O23251" s="3">
        <v>-0.88558527985295799</v>
      </c>
    </row>
    <row r="23252" spans="1:15">
      <c r="A23252" t="s">
        <v>22470</v>
      </c>
      <c r="B23252" t="s">
        <v>22470</v>
      </c>
      <c r="C23252" t="s">
        <v>22470</v>
      </c>
      <c r="D23252" t="s">
        <v>22471</v>
      </c>
      <c r="E23252" t="s">
        <v>17</v>
      </c>
      <c r="F23252" t="s">
        <v>18</v>
      </c>
      <c r="G23252" t="s">
        <v>19</v>
      </c>
      <c r="H23252">
        <v>2.0445499999999998E-2</v>
      </c>
      <c r="I23252">
        <v>6.4723300000000001E-3</v>
      </c>
      <c r="J23252" s="3">
        <v>-1.6594199999999999</v>
      </c>
      <c r="K23252">
        <v>0</v>
      </c>
      <c r="L23252">
        <v>1</v>
      </c>
      <c r="M23252">
        <v>1</v>
      </c>
      <c r="N23252" t="s">
        <v>20</v>
      </c>
      <c r="O23252" s="3">
        <v>-0.88618436847069404</v>
      </c>
    </row>
    <row r="23253" spans="1:15">
      <c r="A23253" t="s">
        <v>12963</v>
      </c>
      <c r="B23253" t="s">
        <v>12963</v>
      </c>
      <c r="C23253" t="s">
        <v>12963</v>
      </c>
      <c r="D23253" t="s">
        <v>5527</v>
      </c>
      <c r="E23253" t="s">
        <v>17</v>
      </c>
      <c r="F23253" t="s">
        <v>18</v>
      </c>
      <c r="G23253" t="s">
        <v>23</v>
      </c>
      <c r="H23253">
        <v>6.9185200000000002E-2</v>
      </c>
      <c r="I23253">
        <v>3.2828900000000001E-2</v>
      </c>
      <c r="J23253" s="3">
        <v>-1.0754999999999999</v>
      </c>
      <c r="K23253">
        <v>-0.16032199999999999</v>
      </c>
      <c r="L23253">
        <v>0.52370000000000005</v>
      </c>
      <c r="M23253">
        <v>0.76985700000000001</v>
      </c>
      <c r="N23253" t="s">
        <v>20</v>
      </c>
      <c r="O23253" s="3">
        <v>-0.88664618647076598</v>
      </c>
    </row>
    <row r="23254" spans="1:15">
      <c r="A23254" t="s">
        <v>3234</v>
      </c>
      <c r="B23254" t="s">
        <v>3234</v>
      </c>
      <c r="C23254" t="s">
        <v>3234</v>
      </c>
      <c r="D23254" t="s">
        <v>3235</v>
      </c>
      <c r="E23254" t="s">
        <v>17</v>
      </c>
      <c r="F23254" t="s">
        <v>18</v>
      </c>
      <c r="G23254" t="s">
        <v>19</v>
      </c>
      <c r="H23254">
        <v>8.4977799999999999E-3</v>
      </c>
      <c r="I23254">
        <v>0</v>
      </c>
      <c r="J23254" s="3" t="e">
        <f>-inf</f>
        <v>#NAME?</v>
      </c>
      <c r="K23254">
        <v>0</v>
      </c>
      <c r="L23254">
        <v>1</v>
      </c>
      <c r="M23254">
        <v>1</v>
      </c>
      <c r="N23254" t="s">
        <v>20</v>
      </c>
      <c r="O23254" s="3">
        <v>-0.88735213694844495</v>
      </c>
    </row>
    <row r="23255" spans="1:15">
      <c r="A23255" t="s">
        <v>31279</v>
      </c>
      <c r="B23255" t="s">
        <v>31279</v>
      </c>
      <c r="C23255" t="s">
        <v>31279</v>
      </c>
      <c r="D23255" t="s">
        <v>31280</v>
      </c>
      <c r="E23255" t="s">
        <v>17</v>
      </c>
      <c r="F23255" t="s">
        <v>18</v>
      </c>
      <c r="G23255" t="s">
        <v>23</v>
      </c>
      <c r="H23255">
        <v>0.117895</v>
      </c>
      <c r="I23255">
        <v>5.9138700000000002E-2</v>
      </c>
      <c r="J23255" s="3">
        <v>-0.99533199999999999</v>
      </c>
      <c r="K23255">
        <v>-0.78761999999999999</v>
      </c>
      <c r="L23255">
        <v>0.34015000000000001</v>
      </c>
      <c r="M23255">
        <v>0.61603699999999995</v>
      </c>
      <c r="N23255" t="s">
        <v>20</v>
      </c>
      <c r="O23255" s="3">
        <v>-0.88739448149447098</v>
      </c>
    </row>
    <row r="23256" spans="1:15">
      <c r="A23256" t="s">
        <v>8968</v>
      </c>
      <c r="B23256" t="s">
        <v>8968</v>
      </c>
      <c r="C23256" t="s">
        <v>8968</v>
      </c>
      <c r="D23256" t="s">
        <v>8969</v>
      </c>
      <c r="E23256" t="s">
        <v>17</v>
      </c>
      <c r="F23256" t="s">
        <v>18</v>
      </c>
      <c r="G23256" t="s">
        <v>23</v>
      </c>
      <c r="H23256">
        <v>140.81299999999999</v>
      </c>
      <c r="I23256">
        <v>76.1096</v>
      </c>
      <c r="J23256" s="3">
        <v>-0.88763199999999998</v>
      </c>
      <c r="K23256">
        <v>-2.1577099999999998</v>
      </c>
      <c r="L23256">
        <v>4.4999999999999999E-4</v>
      </c>
      <c r="M23256">
        <v>5.0561599999999996E-3</v>
      </c>
      <c r="N23256" t="s">
        <v>30</v>
      </c>
      <c r="O23256" s="3">
        <v>-0.887543096699561</v>
      </c>
    </row>
    <row r="23257" spans="1:15">
      <c r="A23257" t="s">
        <v>12629</v>
      </c>
      <c r="B23257" t="s">
        <v>12629</v>
      </c>
      <c r="C23257" t="s">
        <v>12629</v>
      </c>
      <c r="D23257" t="s">
        <v>12630</v>
      </c>
      <c r="E23257" t="s">
        <v>17</v>
      </c>
      <c r="F23257" t="s">
        <v>18</v>
      </c>
      <c r="G23257" t="s">
        <v>23</v>
      </c>
      <c r="H23257">
        <v>3.1801699999999999</v>
      </c>
      <c r="I23257">
        <v>1.7136100000000001</v>
      </c>
      <c r="J23257" s="3">
        <v>-0.89206399999999997</v>
      </c>
      <c r="K23257">
        <v>-0.77395499999999995</v>
      </c>
      <c r="L23257">
        <v>0.1789</v>
      </c>
      <c r="M23257">
        <v>0.43454399999999999</v>
      </c>
      <c r="N23257" t="s">
        <v>20</v>
      </c>
      <c r="O23257" s="3">
        <v>-0.88819993159697497</v>
      </c>
    </row>
    <row r="23258" spans="1:15">
      <c r="A23258" t="s">
        <v>39277</v>
      </c>
      <c r="B23258" t="s">
        <v>39277</v>
      </c>
      <c r="C23258" t="s">
        <v>39277</v>
      </c>
      <c r="D23258" t="s">
        <v>39278</v>
      </c>
      <c r="E23258" t="s">
        <v>17</v>
      </c>
      <c r="F23258" t="s">
        <v>18</v>
      </c>
      <c r="G23258" t="s">
        <v>23</v>
      </c>
      <c r="H23258">
        <v>0.84127799999999997</v>
      </c>
      <c r="I23258">
        <v>0.44984000000000002</v>
      </c>
      <c r="J23258" s="3">
        <v>-0.90317099999999995</v>
      </c>
      <c r="K23258">
        <v>-0.62932999999999995</v>
      </c>
      <c r="L23258">
        <v>0.33134999999999998</v>
      </c>
      <c r="M23258">
        <v>0.60711000000000004</v>
      </c>
      <c r="N23258" t="s">
        <v>20</v>
      </c>
      <c r="O23258" s="3">
        <v>-0.88849837972260604</v>
      </c>
    </row>
    <row r="23259" spans="1:15">
      <c r="A23259" t="s">
        <v>8287</v>
      </c>
      <c r="B23259" t="s">
        <v>8287</v>
      </c>
      <c r="C23259" t="s">
        <v>8287</v>
      </c>
      <c r="D23259" t="s">
        <v>8288</v>
      </c>
      <c r="E23259" t="s">
        <v>17</v>
      </c>
      <c r="F23259" t="s">
        <v>18</v>
      </c>
      <c r="G23259" t="s">
        <v>19</v>
      </c>
      <c r="H23259">
        <v>8.5149700000000002E-3</v>
      </c>
      <c r="I23259">
        <v>0</v>
      </c>
      <c r="J23259" s="3" t="e">
        <f>-inf</f>
        <v>#NAME?</v>
      </c>
      <c r="K23259">
        <v>0</v>
      </c>
      <c r="L23259">
        <v>1</v>
      </c>
      <c r="M23259">
        <v>1</v>
      </c>
      <c r="N23259" t="s">
        <v>20</v>
      </c>
      <c r="O23259" s="3">
        <v>-0.888692211897537</v>
      </c>
    </row>
    <row r="23260" spans="1:15">
      <c r="A23260" t="s">
        <v>20155</v>
      </c>
      <c r="B23260" t="s">
        <v>20155</v>
      </c>
      <c r="C23260" t="s">
        <v>20155</v>
      </c>
      <c r="D23260" t="s">
        <v>20156</v>
      </c>
      <c r="E23260" t="s">
        <v>17</v>
      </c>
      <c r="F23260" t="s">
        <v>18</v>
      </c>
      <c r="G23260" t="s">
        <v>23</v>
      </c>
      <c r="H23260">
        <v>0.14769099999999999</v>
      </c>
      <c r="I23260">
        <v>7.5124999999999997E-2</v>
      </c>
      <c r="J23260" s="3">
        <v>-0.975217</v>
      </c>
      <c r="K23260">
        <v>-0.60512100000000002</v>
      </c>
      <c r="L23260">
        <v>0.32305</v>
      </c>
      <c r="M23260">
        <v>0.59896400000000005</v>
      </c>
      <c r="N23260" t="s">
        <v>20</v>
      </c>
      <c r="O23260" s="3">
        <v>-0.88944552437750501</v>
      </c>
    </row>
    <row r="23261" spans="1:15">
      <c r="A23261" t="s">
        <v>31320</v>
      </c>
      <c r="B23261" t="s">
        <v>31320</v>
      </c>
      <c r="C23261" t="s">
        <v>31320</v>
      </c>
      <c r="D23261" t="s">
        <v>8947</v>
      </c>
      <c r="E23261" t="s">
        <v>17</v>
      </c>
      <c r="F23261" t="s">
        <v>18</v>
      </c>
      <c r="G23261" t="s">
        <v>23</v>
      </c>
      <c r="H23261">
        <v>4.7328099999999997</v>
      </c>
      <c r="I23261">
        <v>2.5500400000000001</v>
      </c>
      <c r="J23261" s="3">
        <v>-0.89217599999999997</v>
      </c>
      <c r="K23261">
        <v>-1.4967200000000001</v>
      </c>
      <c r="L23261">
        <v>1.0500000000000001E-2</v>
      </c>
      <c r="M23261">
        <v>6.2385000000000003E-2</v>
      </c>
      <c r="N23261" t="s">
        <v>20</v>
      </c>
      <c r="O23261" s="3">
        <v>-0.88957572213044001</v>
      </c>
    </row>
    <row r="23262" spans="1:15">
      <c r="A23262" t="s">
        <v>38014</v>
      </c>
      <c r="B23262" t="s">
        <v>38014</v>
      </c>
      <c r="C23262" t="s">
        <v>38014</v>
      </c>
      <c r="D23262" t="s">
        <v>8737</v>
      </c>
      <c r="E23262" t="s">
        <v>17</v>
      </c>
      <c r="F23262" t="s">
        <v>18</v>
      </c>
      <c r="G23262" t="s">
        <v>23</v>
      </c>
      <c r="H23262">
        <v>19191.8</v>
      </c>
      <c r="I23262">
        <v>10359.1</v>
      </c>
      <c r="J23262" s="3">
        <v>-0.88958700000000002</v>
      </c>
      <c r="K23262">
        <v>-1.3755599999999999</v>
      </c>
      <c r="L23262">
        <v>2.5950000000000001E-2</v>
      </c>
      <c r="M23262">
        <v>0.12242</v>
      </c>
      <c r="N23262" t="s">
        <v>20</v>
      </c>
      <c r="O23262" s="3">
        <v>-0.88959072043944099</v>
      </c>
    </row>
    <row r="23263" spans="1:15">
      <c r="A23263" t="s">
        <v>40868</v>
      </c>
      <c r="B23263" t="s">
        <v>40868</v>
      </c>
      <c r="C23263" t="s">
        <v>40868</v>
      </c>
      <c r="D23263" t="s">
        <v>40334</v>
      </c>
      <c r="E23263" t="s">
        <v>17</v>
      </c>
      <c r="F23263" t="s">
        <v>18</v>
      </c>
      <c r="G23263" t="s">
        <v>23</v>
      </c>
      <c r="H23263">
        <v>7.6845499999999998</v>
      </c>
      <c r="I23263">
        <v>4.1392199999999999</v>
      </c>
      <c r="J23263" s="3">
        <v>-0.89260099999999998</v>
      </c>
      <c r="K23263">
        <v>-0.70718000000000003</v>
      </c>
      <c r="L23263">
        <v>0.25585000000000002</v>
      </c>
      <c r="M23263">
        <v>0.52452500000000002</v>
      </c>
      <c r="N23263" t="s">
        <v>20</v>
      </c>
      <c r="O23263" s="3">
        <v>-0.89099680212152199</v>
      </c>
    </row>
    <row r="23264" spans="1:15">
      <c r="A23264" t="s">
        <v>23810</v>
      </c>
      <c r="B23264" t="s">
        <v>23810</v>
      </c>
      <c r="C23264" t="s">
        <v>23810</v>
      </c>
      <c r="D23264" t="s">
        <v>23811</v>
      </c>
      <c r="E23264" t="s">
        <v>17</v>
      </c>
      <c r="F23264" t="s">
        <v>18</v>
      </c>
      <c r="G23264" t="s">
        <v>23</v>
      </c>
      <c r="H23264">
        <v>29.485900000000001</v>
      </c>
      <c r="I23264">
        <v>15.8935</v>
      </c>
      <c r="J23264" s="3">
        <v>-0.89158700000000002</v>
      </c>
      <c r="K23264">
        <v>-2.2732199999999998</v>
      </c>
      <c r="L23264">
        <v>2.5000000000000001E-4</v>
      </c>
      <c r="M23264">
        <v>3.12152E-3</v>
      </c>
      <c r="N23264" t="s">
        <v>30</v>
      </c>
      <c r="O23264" s="3">
        <v>-0.891170125439532</v>
      </c>
    </row>
    <row r="23265" spans="1:15">
      <c r="A23265" t="s">
        <v>38041</v>
      </c>
      <c r="B23265" t="s">
        <v>38041</v>
      </c>
      <c r="C23265" t="s">
        <v>38041</v>
      </c>
      <c r="D23265" t="s">
        <v>35298</v>
      </c>
      <c r="E23265" t="s">
        <v>17</v>
      </c>
      <c r="F23265" t="s">
        <v>18</v>
      </c>
      <c r="G23265" t="s">
        <v>23</v>
      </c>
      <c r="H23265">
        <v>1341.54</v>
      </c>
      <c r="I23265">
        <v>722.80399999999997</v>
      </c>
      <c r="J23265" s="3">
        <v>-0.89221799999999996</v>
      </c>
      <c r="K23265">
        <v>-0.23136100000000001</v>
      </c>
      <c r="L23265">
        <v>0.63785000000000003</v>
      </c>
      <c r="M23265">
        <v>0.84371600000000002</v>
      </c>
      <c r="N23265" t="s">
        <v>20</v>
      </c>
      <c r="O23265" s="3">
        <v>-0.892204470530644</v>
      </c>
    </row>
    <row r="23266" spans="1:15">
      <c r="A23266" t="s">
        <v>18632</v>
      </c>
      <c r="B23266" t="s">
        <v>18632</v>
      </c>
      <c r="C23266" t="s">
        <v>18632</v>
      </c>
      <c r="D23266" t="s">
        <v>18633</v>
      </c>
      <c r="E23266" t="s">
        <v>17</v>
      </c>
      <c r="F23266" t="s">
        <v>18</v>
      </c>
      <c r="G23266" t="s">
        <v>23</v>
      </c>
      <c r="H23266">
        <v>39.6218</v>
      </c>
      <c r="I23266">
        <v>21.338999999999999</v>
      </c>
      <c r="J23266" s="3">
        <v>-0.89280000000000004</v>
      </c>
      <c r="K23266">
        <v>-2.5842200000000002</v>
      </c>
      <c r="L23266" s="1">
        <v>5.0000000000000002E-5</v>
      </c>
      <c r="M23266">
        <v>7.5887600000000002E-4</v>
      </c>
      <c r="N23266" t="s">
        <v>30</v>
      </c>
      <c r="O23266" s="3">
        <v>-0.89248999849816602</v>
      </c>
    </row>
    <row r="23267" spans="1:15">
      <c r="A23267" t="s">
        <v>39047</v>
      </c>
      <c r="B23267" t="s">
        <v>39047</v>
      </c>
      <c r="C23267" t="s">
        <v>39047</v>
      </c>
      <c r="D23267" t="s">
        <v>26819</v>
      </c>
      <c r="E23267" t="s">
        <v>17</v>
      </c>
      <c r="F23267" t="s">
        <v>18</v>
      </c>
      <c r="G23267" t="s">
        <v>23</v>
      </c>
      <c r="H23267">
        <v>0.73361900000000002</v>
      </c>
      <c r="I23267">
        <v>0.39056800000000003</v>
      </c>
      <c r="J23267" s="3">
        <v>-0.90945799999999999</v>
      </c>
      <c r="K23267">
        <v>-1.3033600000000001</v>
      </c>
      <c r="L23267">
        <v>2.52E-2</v>
      </c>
      <c r="M23267">
        <v>0.11995400000000001</v>
      </c>
      <c r="N23267" t="s">
        <v>20</v>
      </c>
      <c r="O23267" s="3">
        <v>-0.89251645881529396</v>
      </c>
    </row>
    <row r="23268" spans="1:15">
      <c r="A23268" t="s">
        <v>8415</v>
      </c>
      <c r="B23268" t="s">
        <v>8415</v>
      </c>
      <c r="C23268" t="s">
        <v>8415</v>
      </c>
      <c r="D23268" t="s">
        <v>2311</v>
      </c>
      <c r="E23268" t="s">
        <v>17</v>
      </c>
      <c r="F23268" t="s">
        <v>18</v>
      </c>
      <c r="G23268" t="s">
        <v>19</v>
      </c>
      <c r="H23268">
        <v>3.6100500000000001E-2</v>
      </c>
      <c r="I23268">
        <v>1.4826000000000001E-2</v>
      </c>
      <c r="J23268" s="3">
        <v>-1.28389</v>
      </c>
      <c r="K23268">
        <v>0</v>
      </c>
      <c r="L23268">
        <v>1</v>
      </c>
      <c r="M23268">
        <v>1</v>
      </c>
      <c r="N23268" t="s">
        <v>20</v>
      </c>
      <c r="O23268" s="3">
        <v>-0.89293056683433703</v>
      </c>
    </row>
    <row r="23269" spans="1:15">
      <c r="A23269" t="s">
        <v>29552</v>
      </c>
      <c r="B23269" t="s">
        <v>29552</v>
      </c>
      <c r="C23269" t="s">
        <v>29552</v>
      </c>
      <c r="D23269" t="s">
        <v>29553</v>
      </c>
      <c r="E23269" t="s">
        <v>17</v>
      </c>
      <c r="F23269" t="s">
        <v>18</v>
      </c>
      <c r="G23269" t="s">
        <v>19</v>
      </c>
      <c r="H23269">
        <v>8.5704300000000004E-3</v>
      </c>
      <c r="I23269">
        <v>0</v>
      </c>
      <c r="J23269" s="3" t="e">
        <f>-inf</f>
        <v>#NAME?</v>
      </c>
      <c r="K23269">
        <v>0</v>
      </c>
      <c r="L23269">
        <v>1</v>
      </c>
      <c r="M23269">
        <v>1</v>
      </c>
      <c r="N23269" t="s">
        <v>20</v>
      </c>
      <c r="O23269" s="3">
        <v>-0.89300722139532096</v>
      </c>
    </row>
    <row r="23270" spans="1:15">
      <c r="A23270" t="s">
        <v>6747</v>
      </c>
      <c r="B23270" t="s">
        <v>6747</v>
      </c>
      <c r="C23270" t="s">
        <v>6747</v>
      </c>
      <c r="D23270" t="s">
        <v>6748</v>
      </c>
      <c r="E23270" t="s">
        <v>17</v>
      </c>
      <c r="F23270" t="s">
        <v>18</v>
      </c>
      <c r="G23270" t="s">
        <v>23</v>
      </c>
      <c r="H23270">
        <v>32.165199999999999</v>
      </c>
      <c r="I23270">
        <v>17.313099999999999</v>
      </c>
      <c r="J23270" s="3">
        <v>-0.89363499999999996</v>
      </c>
      <c r="K23270">
        <v>-2.4782799999999998</v>
      </c>
      <c r="L23270" s="1">
        <v>5.0000000000000002E-5</v>
      </c>
      <c r="M23270">
        <v>7.5887600000000002E-4</v>
      </c>
      <c r="N23270" t="s">
        <v>30</v>
      </c>
      <c r="O23270" s="3">
        <v>-0.89325199017126899</v>
      </c>
    </row>
    <row r="23271" spans="1:15">
      <c r="A23271" t="s">
        <v>10248</v>
      </c>
      <c r="B23271" t="s">
        <v>10248</v>
      </c>
      <c r="C23271" t="s">
        <v>10248</v>
      </c>
      <c r="D23271" t="s">
        <v>10249</v>
      </c>
      <c r="E23271" t="s">
        <v>17</v>
      </c>
      <c r="F23271" t="s">
        <v>18</v>
      </c>
      <c r="G23271" t="s">
        <v>23</v>
      </c>
      <c r="H23271">
        <v>223.29300000000001</v>
      </c>
      <c r="I23271">
        <v>120.21299999999999</v>
      </c>
      <c r="J23271" s="3">
        <v>-0.89334800000000003</v>
      </c>
      <c r="K23271">
        <v>-2.60663</v>
      </c>
      <c r="L23271" s="1">
        <v>5.0000000000000002E-5</v>
      </c>
      <c r="M23271">
        <v>7.5887600000000002E-4</v>
      </c>
      <c r="N23271" t="s">
        <v>30</v>
      </c>
      <c r="O23271" s="3">
        <v>-0.89328970731221702</v>
      </c>
    </row>
    <row r="23272" spans="1:15">
      <c r="A23272" t="s">
        <v>37557</v>
      </c>
      <c r="B23272" t="s">
        <v>37557</v>
      </c>
      <c r="C23272" t="s">
        <v>37557</v>
      </c>
      <c r="D23272" t="s">
        <v>37558</v>
      </c>
      <c r="E23272" t="s">
        <v>17</v>
      </c>
      <c r="F23272" t="s">
        <v>18</v>
      </c>
      <c r="G23272" t="s">
        <v>23</v>
      </c>
      <c r="H23272">
        <v>0.52569399999999999</v>
      </c>
      <c r="I23272">
        <v>0.27831699999999998</v>
      </c>
      <c r="J23272" s="3">
        <v>-0.91749499999999995</v>
      </c>
      <c r="K23272">
        <v>-0.96770800000000001</v>
      </c>
      <c r="L23272">
        <v>8.2750000000000004E-2</v>
      </c>
      <c r="M23272">
        <v>0.27458399999999999</v>
      </c>
      <c r="N23272" t="s">
        <v>20</v>
      </c>
      <c r="O23272" s="3">
        <v>-0.89375323255973205</v>
      </c>
    </row>
    <row r="23273" spans="1:15">
      <c r="A23273" t="s">
        <v>15880</v>
      </c>
      <c r="B23273" t="s">
        <v>15880</v>
      </c>
      <c r="C23273" t="s">
        <v>15880</v>
      </c>
      <c r="D23273" t="s">
        <v>15881</v>
      </c>
      <c r="E23273" t="s">
        <v>17</v>
      </c>
      <c r="F23273" t="s">
        <v>18</v>
      </c>
      <c r="G23273" t="s">
        <v>23</v>
      </c>
      <c r="H23273">
        <v>0.177064</v>
      </c>
      <c r="I23273">
        <v>9.06338E-2</v>
      </c>
      <c r="J23273" s="3">
        <v>-0.96615099999999998</v>
      </c>
      <c r="K23273">
        <v>-0.650362</v>
      </c>
      <c r="L23273">
        <v>0.26869999999999999</v>
      </c>
      <c r="M23273">
        <v>0.53887099999999999</v>
      </c>
      <c r="N23273" t="s">
        <v>20</v>
      </c>
      <c r="O23273" s="3">
        <v>-0.89441699591018797</v>
      </c>
    </row>
    <row r="23274" spans="1:15">
      <c r="A23274" t="s">
        <v>13844</v>
      </c>
      <c r="B23274" t="s">
        <v>13844</v>
      </c>
      <c r="C23274" t="s">
        <v>13844</v>
      </c>
      <c r="D23274" t="s">
        <v>13845</v>
      </c>
      <c r="E23274" t="s">
        <v>17</v>
      </c>
      <c r="F23274" t="s">
        <v>18</v>
      </c>
      <c r="G23274" t="s">
        <v>19</v>
      </c>
      <c r="H23274">
        <v>5.2851599999999999E-2</v>
      </c>
      <c r="I23274">
        <v>2.37951E-2</v>
      </c>
      <c r="J23274" s="3">
        <v>-1.1512800000000001</v>
      </c>
      <c r="K23274">
        <v>0</v>
      </c>
      <c r="L23274">
        <v>1</v>
      </c>
      <c r="M23274">
        <v>1</v>
      </c>
      <c r="N23274" t="s">
        <v>20</v>
      </c>
      <c r="O23274" s="3">
        <v>-0.89513538825014605</v>
      </c>
    </row>
    <row r="23275" spans="1:15">
      <c r="A23275" t="s">
        <v>44050</v>
      </c>
      <c r="B23275" t="s">
        <v>44050</v>
      </c>
      <c r="C23275" t="s">
        <v>44050</v>
      </c>
      <c r="D23275" t="s">
        <v>44051</v>
      </c>
      <c r="E23275" t="s">
        <v>17</v>
      </c>
      <c r="F23275" t="s">
        <v>18</v>
      </c>
      <c r="G23275" t="s">
        <v>19</v>
      </c>
      <c r="H23275">
        <v>8.6047499999999996E-3</v>
      </c>
      <c r="I23275">
        <v>0</v>
      </c>
      <c r="J23275" s="3" t="e">
        <f>-inf</f>
        <v>#NAME?</v>
      </c>
      <c r="K23275">
        <v>0</v>
      </c>
      <c r="L23275">
        <v>1</v>
      </c>
      <c r="M23275">
        <v>1</v>
      </c>
      <c r="N23275" t="s">
        <v>20</v>
      </c>
      <c r="O23275" s="3">
        <v>-0.89567100448231096</v>
      </c>
    </row>
    <row r="23276" spans="1:15">
      <c r="A23276" t="s">
        <v>37702</v>
      </c>
      <c r="B23276" t="s">
        <v>37702</v>
      </c>
      <c r="C23276" t="s">
        <v>37702</v>
      </c>
      <c r="D23276" t="s">
        <v>8776</v>
      </c>
      <c r="E23276" t="s">
        <v>17</v>
      </c>
      <c r="F23276" t="s">
        <v>18</v>
      </c>
      <c r="G23276" t="s">
        <v>23</v>
      </c>
      <c r="H23276">
        <v>7.42096</v>
      </c>
      <c r="I23276">
        <v>3.9832100000000001</v>
      </c>
      <c r="J23276" s="3">
        <v>-0.89767399999999997</v>
      </c>
      <c r="K23276">
        <v>-0.42925099999999999</v>
      </c>
      <c r="L23276">
        <v>0.51154999999999995</v>
      </c>
      <c r="M23276">
        <v>0.76134599999999997</v>
      </c>
      <c r="N23276" t="s">
        <v>20</v>
      </c>
      <c r="O23276" s="3">
        <v>-0.89599965921998603</v>
      </c>
    </row>
    <row r="23277" spans="1:15">
      <c r="A23277" t="s">
        <v>21559</v>
      </c>
      <c r="B23277" t="s">
        <v>21559</v>
      </c>
      <c r="C23277" t="s">
        <v>21559</v>
      </c>
      <c r="D23277" t="s">
        <v>18192</v>
      </c>
      <c r="E23277" t="s">
        <v>17</v>
      </c>
      <c r="F23277" t="s">
        <v>18</v>
      </c>
      <c r="G23277" t="s">
        <v>23</v>
      </c>
      <c r="H23277">
        <v>1.0136400000000001</v>
      </c>
      <c r="I23277">
        <v>0.53999900000000001</v>
      </c>
      <c r="J23277" s="3">
        <v>-0.90851199999999999</v>
      </c>
      <c r="K23277">
        <v>-0.82096199999999997</v>
      </c>
      <c r="L23277">
        <v>0.16175</v>
      </c>
      <c r="M23277">
        <v>0.41153800000000001</v>
      </c>
      <c r="N23277" t="s">
        <v>20</v>
      </c>
      <c r="O23277" s="3">
        <v>-0.89620752802023496</v>
      </c>
    </row>
    <row r="23278" spans="1:15">
      <c r="A23278" t="s">
        <v>1609</v>
      </c>
      <c r="B23278" t="s">
        <v>1609</v>
      </c>
      <c r="C23278" t="s">
        <v>1609</v>
      </c>
      <c r="D23278" t="s">
        <v>1610</v>
      </c>
      <c r="E23278" t="s">
        <v>17</v>
      </c>
      <c r="F23278" t="s">
        <v>18</v>
      </c>
      <c r="G23278" t="s">
        <v>23</v>
      </c>
      <c r="H23278">
        <v>1.4949699999999999</v>
      </c>
      <c r="I23278">
        <v>0.79855200000000004</v>
      </c>
      <c r="J23278" s="3">
        <v>-0.90466100000000005</v>
      </c>
      <c r="K23278">
        <v>-0.62375400000000003</v>
      </c>
      <c r="L23278">
        <v>0.27</v>
      </c>
      <c r="M23278">
        <v>0.54015000000000002</v>
      </c>
      <c r="N23278" t="s">
        <v>20</v>
      </c>
      <c r="O23278" s="3">
        <v>-0.89632226353847499</v>
      </c>
    </row>
    <row r="23279" spans="1:15">
      <c r="A23279" t="s">
        <v>32034</v>
      </c>
      <c r="B23279" t="s">
        <v>32034</v>
      </c>
      <c r="C23279" t="s">
        <v>32034</v>
      </c>
      <c r="D23279" t="s">
        <v>32035</v>
      </c>
      <c r="E23279" t="s">
        <v>17</v>
      </c>
      <c r="F23279" t="s">
        <v>18</v>
      </c>
      <c r="G23279" t="s">
        <v>23</v>
      </c>
      <c r="H23279">
        <v>5.0212399999999997</v>
      </c>
      <c r="I23279">
        <v>2.6902900000000001</v>
      </c>
      <c r="J23279" s="3">
        <v>-0.90028200000000003</v>
      </c>
      <c r="K23279">
        <v>-1.8154999999999999</v>
      </c>
      <c r="L23279">
        <v>1.9499999999999999E-3</v>
      </c>
      <c r="M23279">
        <v>1.6609200000000001E-2</v>
      </c>
      <c r="N23279" t="s">
        <v>30</v>
      </c>
      <c r="O23279" s="3">
        <v>-0.89779965555435803</v>
      </c>
    </row>
    <row r="23280" spans="1:15">
      <c r="A23280" t="s">
        <v>3588</v>
      </c>
      <c r="B23280" t="s">
        <v>3588</v>
      </c>
      <c r="C23280" t="s">
        <v>3588</v>
      </c>
      <c r="D23280" t="s">
        <v>3589</v>
      </c>
      <c r="E23280" t="s">
        <v>17</v>
      </c>
      <c r="F23280" t="s">
        <v>18</v>
      </c>
      <c r="G23280" t="s">
        <v>23</v>
      </c>
      <c r="H23280">
        <v>5.39567</v>
      </c>
      <c r="I23280">
        <v>2.8911199999999999</v>
      </c>
      <c r="J23280" s="3">
        <v>-0.90017400000000003</v>
      </c>
      <c r="K23280">
        <v>-1.6057300000000001</v>
      </c>
      <c r="L23280">
        <v>6.1999999999999998E-3</v>
      </c>
      <c r="M23280">
        <v>4.1032399999999997E-2</v>
      </c>
      <c r="N23280" t="s">
        <v>30</v>
      </c>
      <c r="O23280" s="3">
        <v>-0.89786347089048701</v>
      </c>
    </row>
    <row r="23281" spans="1:15">
      <c r="A23281" t="s">
        <v>8229</v>
      </c>
      <c r="B23281" t="s">
        <v>8229</v>
      </c>
      <c r="C23281" t="s">
        <v>8229</v>
      </c>
      <c r="D23281" t="s">
        <v>8230</v>
      </c>
      <c r="E23281" t="s">
        <v>17</v>
      </c>
      <c r="F23281" t="s">
        <v>18</v>
      </c>
      <c r="G23281" t="s">
        <v>19</v>
      </c>
      <c r="H23281">
        <v>4.6635599999999999E-2</v>
      </c>
      <c r="I23281">
        <v>2.03926E-2</v>
      </c>
      <c r="J23281" s="3">
        <v>-1.19339</v>
      </c>
      <c r="K23281">
        <v>0</v>
      </c>
      <c r="L23281">
        <v>1</v>
      </c>
      <c r="M23281">
        <v>1</v>
      </c>
      <c r="N23281" t="s">
        <v>20</v>
      </c>
      <c r="O23281" s="3">
        <v>-0.89798908872638095</v>
      </c>
    </row>
    <row r="23282" spans="1:15">
      <c r="A23282" t="s">
        <v>42620</v>
      </c>
      <c r="B23282" t="s">
        <v>42620</v>
      </c>
      <c r="C23282" t="s">
        <v>42620</v>
      </c>
      <c r="D23282" t="s">
        <v>42621</v>
      </c>
      <c r="E23282" t="s">
        <v>17</v>
      </c>
      <c r="F23282" t="s">
        <v>18</v>
      </c>
      <c r="G23282" t="s">
        <v>23</v>
      </c>
      <c r="H23282">
        <v>36.204900000000002</v>
      </c>
      <c r="I23282">
        <v>19.421399999999998</v>
      </c>
      <c r="J23282" s="3">
        <v>-0.89853799999999995</v>
      </c>
      <c r="K23282">
        <v>-2.2054299999999998</v>
      </c>
      <c r="L23282" s="1">
        <v>5.0000000000000002E-5</v>
      </c>
      <c r="M23282">
        <v>7.5887600000000002E-4</v>
      </c>
      <c r="N23282" t="s">
        <v>30</v>
      </c>
      <c r="O23282" s="3">
        <v>-0.89819354315873301</v>
      </c>
    </row>
    <row r="23283" spans="1:15">
      <c r="A23283" t="s">
        <v>20842</v>
      </c>
      <c r="B23283" t="s">
        <v>20842</v>
      </c>
      <c r="C23283" t="s">
        <v>20842</v>
      </c>
      <c r="D23283" t="s">
        <v>6886</v>
      </c>
      <c r="E23283" t="s">
        <v>17</v>
      </c>
      <c r="F23283" t="s">
        <v>18</v>
      </c>
      <c r="G23283" t="s">
        <v>23</v>
      </c>
      <c r="H23283">
        <v>0.40696399999999999</v>
      </c>
      <c r="I23283">
        <v>0.21371100000000001</v>
      </c>
      <c r="J23283" s="3">
        <v>-0.92924399999999996</v>
      </c>
      <c r="K23283">
        <v>-8.6584300000000003E-2</v>
      </c>
      <c r="L23283">
        <v>0.55569999999999997</v>
      </c>
      <c r="M23283">
        <v>0.79173400000000005</v>
      </c>
      <c r="N23283" t="s">
        <v>20</v>
      </c>
      <c r="O23283" s="3">
        <v>-0.89828663278575804</v>
      </c>
    </row>
    <row r="23284" spans="1:15">
      <c r="A23284" t="s">
        <v>30752</v>
      </c>
      <c r="B23284" t="s">
        <v>30752</v>
      </c>
      <c r="C23284" t="s">
        <v>30752</v>
      </c>
      <c r="D23284" t="s">
        <v>30753</v>
      </c>
      <c r="E23284" t="s">
        <v>17</v>
      </c>
      <c r="F23284" t="s">
        <v>18</v>
      </c>
      <c r="G23284" t="s">
        <v>23</v>
      </c>
      <c r="H23284">
        <v>1.2772600000000001</v>
      </c>
      <c r="I23284">
        <v>0.68042999999999998</v>
      </c>
      <c r="J23284" s="3">
        <v>-0.90852900000000003</v>
      </c>
      <c r="K23284">
        <v>-1.0515699999999999</v>
      </c>
      <c r="L23284">
        <v>7.8649999999999998E-2</v>
      </c>
      <c r="M23284">
        <v>0.26569300000000001</v>
      </c>
      <c r="N23284" t="s">
        <v>20</v>
      </c>
      <c r="O23284" s="3">
        <v>-0.89873641986933595</v>
      </c>
    </row>
    <row r="23285" spans="1:15">
      <c r="A23285" t="s">
        <v>15578</v>
      </c>
      <c r="B23285" t="s">
        <v>15578</v>
      </c>
      <c r="C23285" t="s">
        <v>15578</v>
      </c>
      <c r="D23285" t="s">
        <v>15579</v>
      </c>
      <c r="E23285" t="s">
        <v>17</v>
      </c>
      <c r="F23285" t="s">
        <v>18</v>
      </c>
      <c r="G23285" t="s">
        <v>23</v>
      </c>
      <c r="H23285">
        <v>9.9187799999999999</v>
      </c>
      <c r="I23285">
        <v>5.31332</v>
      </c>
      <c r="J23285" s="3">
        <v>-0.90054900000000004</v>
      </c>
      <c r="K23285">
        <v>-2.1994500000000001</v>
      </c>
      <c r="L23285">
        <v>2.5000000000000001E-4</v>
      </c>
      <c r="M23285">
        <v>3.12152E-3</v>
      </c>
      <c r="N23285" t="s">
        <v>30</v>
      </c>
      <c r="O23285" s="3">
        <v>-0.899290163924648</v>
      </c>
    </row>
    <row r="23286" spans="1:15">
      <c r="A23286" t="s">
        <v>31011</v>
      </c>
      <c r="B23286" t="s">
        <v>31011</v>
      </c>
      <c r="C23286" t="s">
        <v>31011</v>
      </c>
      <c r="D23286" t="s">
        <v>31012</v>
      </c>
      <c r="E23286" t="s">
        <v>17</v>
      </c>
      <c r="F23286" t="s">
        <v>18</v>
      </c>
      <c r="G23286" t="s">
        <v>19</v>
      </c>
      <c r="H23286">
        <v>8.6531899999999998E-3</v>
      </c>
      <c r="I23286">
        <v>0</v>
      </c>
      <c r="J23286" s="3" t="e">
        <f>-inf</f>
        <v>#NAME?</v>
      </c>
      <c r="K23286">
        <v>0</v>
      </c>
      <c r="L23286">
        <v>1</v>
      </c>
      <c r="M23286">
        <v>1</v>
      </c>
      <c r="N23286" t="s">
        <v>20</v>
      </c>
      <c r="O23286" s="3">
        <v>-0.89942237598359998</v>
      </c>
    </row>
    <row r="23287" spans="1:15">
      <c r="A23287" t="s">
        <v>29711</v>
      </c>
      <c r="B23287" t="s">
        <v>29711</v>
      </c>
      <c r="C23287" t="s">
        <v>29711</v>
      </c>
      <c r="D23287" t="s">
        <v>6748</v>
      </c>
      <c r="E23287" t="s">
        <v>17</v>
      </c>
      <c r="F23287" t="s">
        <v>18</v>
      </c>
      <c r="G23287" t="s">
        <v>23</v>
      </c>
      <c r="H23287">
        <v>6.5861200000000002</v>
      </c>
      <c r="I23287">
        <v>3.5261399999999998</v>
      </c>
      <c r="J23287" s="3">
        <v>-0.90133799999999997</v>
      </c>
      <c r="K23287">
        <v>-0.64504600000000001</v>
      </c>
      <c r="L23287">
        <v>0.26390000000000002</v>
      </c>
      <c r="M23287">
        <v>0.532995</v>
      </c>
      <c r="N23287" t="s">
        <v>20</v>
      </c>
      <c r="O23287" s="3">
        <v>-0.89944225138529599</v>
      </c>
    </row>
    <row r="23288" spans="1:15">
      <c r="A23288" t="s">
        <v>33014</v>
      </c>
      <c r="B23288" t="s">
        <v>33014</v>
      </c>
      <c r="C23288" t="s">
        <v>33014</v>
      </c>
      <c r="D23288" t="s">
        <v>33015</v>
      </c>
      <c r="E23288" t="s">
        <v>17</v>
      </c>
      <c r="F23288" t="s">
        <v>18</v>
      </c>
      <c r="G23288" t="s">
        <v>23</v>
      </c>
      <c r="H23288">
        <v>23.759</v>
      </c>
      <c r="I23288">
        <v>12.7319</v>
      </c>
      <c r="J23288" s="3">
        <v>-0.90002499999999996</v>
      </c>
      <c r="K23288">
        <v>-2.20641</v>
      </c>
      <c r="L23288" s="1">
        <v>5.0000000000000002E-5</v>
      </c>
      <c r="M23288">
        <v>7.5887600000000002E-4</v>
      </c>
      <c r="N23288" t="s">
        <v>30</v>
      </c>
      <c r="O23288" s="3">
        <v>-0.89950078790708199</v>
      </c>
    </row>
    <row r="23289" spans="1:15">
      <c r="A23289" t="s">
        <v>39032</v>
      </c>
      <c r="B23289" t="s">
        <v>39032</v>
      </c>
      <c r="C23289" t="s">
        <v>39032</v>
      </c>
      <c r="D23289" t="s">
        <v>13933</v>
      </c>
      <c r="E23289" t="s">
        <v>17</v>
      </c>
      <c r="F23289" t="s">
        <v>18</v>
      </c>
      <c r="G23289" t="s">
        <v>23</v>
      </c>
      <c r="H23289">
        <v>11.2813</v>
      </c>
      <c r="I23289">
        <v>6.04237</v>
      </c>
      <c r="J23289" s="3">
        <v>-0.90074600000000005</v>
      </c>
      <c r="K23289">
        <v>-1.6717299999999999</v>
      </c>
      <c r="L23289">
        <v>4.45E-3</v>
      </c>
      <c r="M23289">
        <v>3.1531099999999999E-2</v>
      </c>
      <c r="N23289" t="s">
        <v>30</v>
      </c>
      <c r="O23289" s="3">
        <v>-0.89963950557288397</v>
      </c>
    </row>
    <row r="23290" spans="1:15">
      <c r="A23290" t="s">
        <v>34956</v>
      </c>
      <c r="B23290" t="s">
        <v>34956</v>
      </c>
      <c r="C23290" t="s">
        <v>34956</v>
      </c>
      <c r="D23290" t="s">
        <v>34957</v>
      </c>
      <c r="E23290" t="s">
        <v>17</v>
      </c>
      <c r="F23290" t="s">
        <v>18</v>
      </c>
      <c r="G23290" t="s">
        <v>23</v>
      </c>
      <c r="H23290">
        <v>15.2944</v>
      </c>
      <c r="I23290">
        <v>8.1925799999999995</v>
      </c>
      <c r="J23290" s="3">
        <v>-0.90061500000000005</v>
      </c>
      <c r="K23290">
        <v>-1.89917</v>
      </c>
      <c r="L23290">
        <v>1.1999999999999999E-3</v>
      </c>
      <c r="M23290">
        <v>1.12102E-2</v>
      </c>
      <c r="N23290" t="s">
        <v>30</v>
      </c>
      <c r="O23290" s="3">
        <v>-0.89979682139167405</v>
      </c>
    </row>
    <row r="23291" spans="1:15">
      <c r="A23291" t="s">
        <v>5017</v>
      </c>
      <c r="B23291" t="s">
        <v>5017</v>
      </c>
      <c r="C23291" t="s">
        <v>5017</v>
      </c>
      <c r="D23291" t="s">
        <v>5018</v>
      </c>
      <c r="E23291" t="s">
        <v>17</v>
      </c>
      <c r="F23291" t="s">
        <v>18</v>
      </c>
      <c r="G23291" t="s">
        <v>19</v>
      </c>
      <c r="H23291">
        <v>5.8681400000000002E-2</v>
      </c>
      <c r="I23291">
        <v>2.67762E-2</v>
      </c>
      <c r="J23291" s="3">
        <v>-1.13195</v>
      </c>
      <c r="K23291">
        <v>0</v>
      </c>
      <c r="L23291">
        <v>1</v>
      </c>
      <c r="M23291">
        <v>1</v>
      </c>
      <c r="N23291" t="s">
        <v>20</v>
      </c>
      <c r="O23291" s="3">
        <v>-0.90114703040387301</v>
      </c>
    </row>
    <row r="23292" spans="1:15">
      <c r="A23292" t="s">
        <v>30530</v>
      </c>
      <c r="B23292" t="s">
        <v>30530</v>
      </c>
      <c r="C23292" t="s">
        <v>30530</v>
      </c>
      <c r="D23292" t="s">
        <v>30531</v>
      </c>
      <c r="E23292" t="s">
        <v>17</v>
      </c>
      <c r="F23292" t="s">
        <v>18</v>
      </c>
      <c r="G23292" t="s">
        <v>23</v>
      </c>
      <c r="H23292">
        <v>7.5487599999999997</v>
      </c>
      <c r="I23292">
        <v>4.0371600000000001</v>
      </c>
      <c r="J23292" s="3">
        <v>-0.90289900000000001</v>
      </c>
      <c r="K23292">
        <v>-1.9579299999999999</v>
      </c>
      <c r="L23292">
        <v>1.4E-3</v>
      </c>
      <c r="M23292">
        <v>1.26955E-2</v>
      </c>
      <c r="N23292" t="s">
        <v>30</v>
      </c>
      <c r="O23292" s="3">
        <v>-0.90123969702833695</v>
      </c>
    </row>
    <row r="23293" spans="1:15">
      <c r="A23293" t="s">
        <v>29053</v>
      </c>
      <c r="B23293" t="s">
        <v>29053</v>
      </c>
      <c r="C23293" t="s">
        <v>29053</v>
      </c>
      <c r="D23293" t="s">
        <v>29054</v>
      </c>
      <c r="E23293" t="s">
        <v>17</v>
      </c>
      <c r="F23293" t="s">
        <v>18</v>
      </c>
      <c r="G23293" t="s">
        <v>23</v>
      </c>
      <c r="H23293">
        <v>14.538600000000001</v>
      </c>
      <c r="I23293">
        <v>7.7796099999999999</v>
      </c>
      <c r="J23293" s="3">
        <v>-0.90212300000000001</v>
      </c>
      <c r="K23293">
        <v>-1.74536</v>
      </c>
      <c r="L23293">
        <v>3.3999999999999998E-3</v>
      </c>
      <c r="M23293">
        <v>2.5736499999999999E-2</v>
      </c>
      <c r="N23293" t="s">
        <v>30</v>
      </c>
      <c r="O23293" s="3">
        <v>-0.90125732619670995</v>
      </c>
    </row>
    <row r="23294" spans="1:15">
      <c r="A23294" t="s">
        <v>9898</v>
      </c>
      <c r="B23294" t="s">
        <v>9898</v>
      </c>
      <c r="C23294" t="s">
        <v>9898</v>
      </c>
      <c r="D23294" t="s">
        <v>9899</v>
      </c>
      <c r="E23294" t="s">
        <v>17</v>
      </c>
      <c r="F23294" t="s">
        <v>18</v>
      </c>
      <c r="G23294" t="s">
        <v>23</v>
      </c>
      <c r="H23294">
        <v>4.5183600000000004</v>
      </c>
      <c r="I23294">
        <v>2.4143500000000002</v>
      </c>
      <c r="J23294" s="3">
        <v>-0.90416700000000005</v>
      </c>
      <c r="K23294">
        <v>-1.28331</v>
      </c>
      <c r="L23294">
        <v>3.2899999999999999E-2</v>
      </c>
      <c r="M23294">
        <v>0.14496200000000001</v>
      </c>
      <c r="N23294" t="s">
        <v>20</v>
      </c>
      <c r="O23294" s="3">
        <v>-0.90139066181192096</v>
      </c>
    </row>
    <row r="23295" spans="1:15">
      <c r="A23295" t="s">
        <v>689</v>
      </c>
      <c r="B23295" t="s">
        <v>689</v>
      </c>
      <c r="C23295" t="s">
        <v>689</v>
      </c>
      <c r="D23295" t="s">
        <v>690</v>
      </c>
      <c r="E23295" t="s">
        <v>17</v>
      </c>
      <c r="F23295" t="s">
        <v>18</v>
      </c>
      <c r="G23295" t="s">
        <v>23</v>
      </c>
      <c r="H23295">
        <v>4.2367699999999999</v>
      </c>
      <c r="I23295">
        <v>2.2634400000000001</v>
      </c>
      <c r="J23295" s="3">
        <v>-0.90444800000000003</v>
      </c>
      <c r="K23295">
        <v>-1.6642300000000001</v>
      </c>
      <c r="L23295">
        <v>3.3500000000000001E-3</v>
      </c>
      <c r="M23295">
        <v>2.54331E-2</v>
      </c>
      <c r="N23295" t="s">
        <v>30</v>
      </c>
      <c r="O23295" s="3">
        <v>-0.90148904678152797</v>
      </c>
    </row>
    <row r="23296" spans="1:15">
      <c r="A23296" t="s">
        <v>38035</v>
      </c>
      <c r="B23296" t="s">
        <v>38035</v>
      </c>
      <c r="C23296" t="s">
        <v>38035</v>
      </c>
      <c r="D23296" t="s">
        <v>10561</v>
      </c>
      <c r="E23296" t="s">
        <v>17</v>
      </c>
      <c r="F23296" t="s">
        <v>18</v>
      </c>
      <c r="G23296" t="s">
        <v>23</v>
      </c>
      <c r="H23296">
        <v>4628.5</v>
      </c>
      <c r="I23296">
        <v>2477.36</v>
      </c>
      <c r="J23296" s="3">
        <v>-0.90173999999999999</v>
      </c>
      <c r="K23296">
        <v>-0.44684400000000002</v>
      </c>
      <c r="L23296">
        <v>0.43795000000000001</v>
      </c>
      <c r="M23296">
        <v>0.70441600000000004</v>
      </c>
      <c r="N23296" t="s">
        <v>20</v>
      </c>
      <c r="O23296" s="3">
        <v>-0.90173848496361497</v>
      </c>
    </row>
    <row r="23297" spans="1:15">
      <c r="A23297" t="s">
        <v>11332</v>
      </c>
      <c r="B23297" t="s">
        <v>11332</v>
      </c>
      <c r="C23297" t="s">
        <v>11332</v>
      </c>
      <c r="D23297" t="s">
        <v>11333</v>
      </c>
      <c r="E23297" t="s">
        <v>17</v>
      </c>
      <c r="F23297" t="s">
        <v>18</v>
      </c>
      <c r="G23297" t="s">
        <v>19</v>
      </c>
      <c r="H23297">
        <v>6.1307100000000003E-2</v>
      </c>
      <c r="I23297">
        <v>2.8165900000000001E-2</v>
      </c>
      <c r="J23297" s="3">
        <v>-1.1221000000000001</v>
      </c>
      <c r="K23297">
        <v>0</v>
      </c>
      <c r="L23297">
        <v>1</v>
      </c>
      <c r="M23297">
        <v>1</v>
      </c>
      <c r="N23297" t="s">
        <v>20</v>
      </c>
      <c r="O23297" s="3">
        <v>-0.90176151969929297</v>
      </c>
    </row>
    <row r="23298" spans="1:15">
      <c r="A23298" t="s">
        <v>17220</v>
      </c>
      <c r="B23298" t="s">
        <v>17220</v>
      </c>
      <c r="C23298" t="s">
        <v>17220</v>
      </c>
      <c r="D23298" t="s">
        <v>17221</v>
      </c>
      <c r="E23298" t="s">
        <v>17</v>
      </c>
      <c r="F23298" t="s">
        <v>18</v>
      </c>
      <c r="G23298" t="s">
        <v>23</v>
      </c>
      <c r="H23298">
        <v>6.3783999999999993E-2</v>
      </c>
      <c r="I23298">
        <v>2.9478399999999998E-2</v>
      </c>
      <c r="J23298" s="3">
        <v>-1.11354</v>
      </c>
      <c r="K23298">
        <v>-0.26573400000000003</v>
      </c>
      <c r="L23298">
        <v>0.52829999999999999</v>
      </c>
      <c r="M23298">
        <v>0.77332699999999999</v>
      </c>
      <c r="N23298" t="s">
        <v>20</v>
      </c>
      <c r="O23298" s="3">
        <v>-0.90224448223709397</v>
      </c>
    </row>
    <row r="23299" spans="1:15">
      <c r="A23299" t="s">
        <v>1757</v>
      </c>
      <c r="B23299" t="s">
        <v>1757</v>
      </c>
      <c r="C23299" t="s">
        <v>1757</v>
      </c>
      <c r="D23299" t="s">
        <v>1758</v>
      </c>
      <c r="E23299" t="s">
        <v>17</v>
      </c>
      <c r="F23299" t="s">
        <v>18</v>
      </c>
      <c r="G23299" t="s">
        <v>23</v>
      </c>
      <c r="H23299">
        <v>3.13937</v>
      </c>
      <c r="I23299">
        <v>1.675</v>
      </c>
      <c r="J23299" s="3">
        <v>-0.90631700000000004</v>
      </c>
      <c r="K23299">
        <v>-1.77278</v>
      </c>
      <c r="L23299">
        <v>3.15E-3</v>
      </c>
      <c r="M23299">
        <v>2.4201199999999999E-2</v>
      </c>
      <c r="N23299" t="s">
        <v>30</v>
      </c>
      <c r="O23299" s="3">
        <v>-0.902314669339494</v>
      </c>
    </row>
    <row r="23300" spans="1:15">
      <c r="A23300" t="s">
        <v>24222</v>
      </c>
      <c r="B23300" t="s">
        <v>24222</v>
      </c>
      <c r="C23300" t="s">
        <v>24222</v>
      </c>
      <c r="D23300" t="s">
        <v>24223</v>
      </c>
      <c r="E23300" t="s">
        <v>17</v>
      </c>
      <c r="F23300" t="s">
        <v>18</v>
      </c>
      <c r="G23300" t="s">
        <v>23</v>
      </c>
      <c r="H23300">
        <v>18.115300000000001</v>
      </c>
      <c r="I23300">
        <v>9.6860999999999997</v>
      </c>
      <c r="J23300" s="3">
        <v>-0.90322199999999997</v>
      </c>
      <c r="K23300">
        <v>-2.4170600000000002</v>
      </c>
      <c r="L23300" s="1">
        <v>5.0000000000000002E-5</v>
      </c>
      <c r="M23300">
        <v>7.5887600000000002E-4</v>
      </c>
      <c r="N23300" t="s">
        <v>30</v>
      </c>
      <c r="O23300" s="3">
        <v>-0.90252839089297598</v>
      </c>
    </row>
    <row r="23301" spans="1:15">
      <c r="A23301" t="s">
        <v>17640</v>
      </c>
      <c r="B23301" t="s">
        <v>17640</v>
      </c>
      <c r="C23301" t="s">
        <v>17640</v>
      </c>
      <c r="D23301" t="s">
        <v>17641</v>
      </c>
      <c r="E23301" t="s">
        <v>17</v>
      </c>
      <c r="F23301" t="s">
        <v>18</v>
      </c>
      <c r="G23301" t="s">
        <v>23</v>
      </c>
      <c r="H23301">
        <v>4.9270899999999997</v>
      </c>
      <c r="I23301">
        <v>2.6309499999999999</v>
      </c>
      <c r="J23301" s="3">
        <v>-0.90515199999999996</v>
      </c>
      <c r="K23301">
        <v>-1.58962</v>
      </c>
      <c r="L23301">
        <v>7.7999999999999996E-3</v>
      </c>
      <c r="M23301">
        <v>4.9226399999999997E-2</v>
      </c>
      <c r="N23301" t="s">
        <v>30</v>
      </c>
      <c r="O23301" s="3">
        <v>-0.902603956905904</v>
      </c>
    </row>
    <row r="23302" spans="1:15">
      <c r="A23302" t="s">
        <v>23139</v>
      </c>
      <c r="B23302" t="s">
        <v>23139</v>
      </c>
      <c r="C23302" t="s">
        <v>23139</v>
      </c>
      <c r="D23302" t="s">
        <v>23140</v>
      </c>
      <c r="E23302" t="s">
        <v>17</v>
      </c>
      <c r="F23302" t="s">
        <v>18</v>
      </c>
      <c r="G23302" t="s">
        <v>23</v>
      </c>
      <c r="H23302">
        <v>0.21659600000000001</v>
      </c>
      <c r="I23302">
        <v>0.11119999999999999</v>
      </c>
      <c r="J23302" s="3">
        <v>-0.96184099999999995</v>
      </c>
      <c r="K23302">
        <v>-0.65398800000000001</v>
      </c>
      <c r="L23302">
        <v>0.37535000000000002</v>
      </c>
      <c r="M23302">
        <v>0.650648</v>
      </c>
      <c r="N23302" t="s">
        <v>20</v>
      </c>
      <c r="O23302" s="3">
        <v>-0.90273269530829903</v>
      </c>
    </row>
    <row r="23303" spans="1:15">
      <c r="A23303" t="s">
        <v>31538</v>
      </c>
      <c r="B23303" t="s">
        <v>31538</v>
      </c>
      <c r="C23303" t="s">
        <v>31538</v>
      </c>
      <c r="D23303" t="s">
        <v>29332</v>
      </c>
      <c r="E23303" t="s">
        <v>17</v>
      </c>
      <c r="F23303" t="s">
        <v>18</v>
      </c>
      <c r="G23303" t="s">
        <v>19</v>
      </c>
      <c r="H23303">
        <v>8.6985299999999995E-3</v>
      </c>
      <c r="I23303">
        <v>0</v>
      </c>
      <c r="J23303" s="3" t="e">
        <f>-inf</f>
        <v>#NAME?</v>
      </c>
      <c r="K23303">
        <v>0</v>
      </c>
      <c r="L23303">
        <v>1</v>
      </c>
      <c r="M23303">
        <v>1</v>
      </c>
      <c r="N23303" t="s">
        <v>20</v>
      </c>
      <c r="O23303" s="3">
        <v>-0.90292485593801197</v>
      </c>
    </row>
    <row r="23304" spans="1:15">
      <c r="A23304" t="s">
        <v>15935</v>
      </c>
      <c r="B23304" t="s">
        <v>15935</v>
      </c>
      <c r="C23304" t="s">
        <v>15935</v>
      </c>
      <c r="D23304" t="s">
        <v>7716</v>
      </c>
      <c r="E23304" t="s">
        <v>17</v>
      </c>
      <c r="F23304" t="s">
        <v>18</v>
      </c>
      <c r="G23304" t="s">
        <v>23</v>
      </c>
      <c r="H23304">
        <v>21.4542</v>
      </c>
      <c r="I23304">
        <v>11.4648</v>
      </c>
      <c r="J23304" s="3">
        <v>-0.904053</v>
      </c>
      <c r="K23304">
        <v>-2.1888999999999998</v>
      </c>
      <c r="L23304">
        <v>1.4999999999999999E-4</v>
      </c>
      <c r="M23304">
        <v>1.9949999999999998E-3</v>
      </c>
      <c r="N23304" t="s">
        <v>30</v>
      </c>
      <c r="O23304" s="3">
        <v>-0.90346339416817001</v>
      </c>
    </row>
    <row r="23305" spans="1:15">
      <c r="A23305" t="s">
        <v>9594</v>
      </c>
      <c r="B23305" t="s">
        <v>9594</v>
      </c>
      <c r="C23305" t="s">
        <v>9594</v>
      </c>
      <c r="D23305" t="s">
        <v>9595</v>
      </c>
      <c r="E23305" t="s">
        <v>17</v>
      </c>
      <c r="F23305" t="s">
        <v>18</v>
      </c>
      <c r="G23305" t="s">
        <v>23</v>
      </c>
      <c r="H23305">
        <v>2.7273000000000001</v>
      </c>
      <c r="I23305">
        <v>1.4532700000000001</v>
      </c>
      <c r="J23305" s="3">
        <v>-0.908169</v>
      </c>
      <c r="K23305">
        <v>-1.2367900000000001</v>
      </c>
      <c r="L23305">
        <v>4.3049999999999998E-2</v>
      </c>
      <c r="M23305">
        <v>0.17599300000000001</v>
      </c>
      <c r="N23305" t="s">
        <v>20</v>
      </c>
      <c r="O23305" s="3">
        <v>-0.90355756090193795</v>
      </c>
    </row>
    <row r="23306" spans="1:15">
      <c r="A23306" t="s">
        <v>9933</v>
      </c>
      <c r="B23306" t="s">
        <v>9933</v>
      </c>
      <c r="C23306" t="s">
        <v>9933</v>
      </c>
      <c r="D23306" t="s">
        <v>9934</v>
      </c>
      <c r="E23306" t="s">
        <v>17</v>
      </c>
      <c r="F23306" t="s">
        <v>18</v>
      </c>
      <c r="G23306" t="s">
        <v>23</v>
      </c>
      <c r="H23306">
        <v>32.795200000000001</v>
      </c>
      <c r="I23306">
        <v>17.5244</v>
      </c>
      <c r="J23306" s="3">
        <v>-0.90411900000000001</v>
      </c>
      <c r="K23306">
        <v>-2.3686799999999999</v>
      </c>
      <c r="L23306" s="1">
        <v>5.0000000000000002E-5</v>
      </c>
      <c r="M23306">
        <v>7.5887600000000002E-4</v>
      </c>
      <c r="N23306" t="s">
        <v>30</v>
      </c>
      <c r="O23306" s="3">
        <v>-0.90373645201417996</v>
      </c>
    </row>
    <row r="23307" spans="1:15">
      <c r="A23307" t="s">
        <v>20814</v>
      </c>
      <c r="B23307" t="s">
        <v>20814</v>
      </c>
      <c r="C23307" t="s">
        <v>20814</v>
      </c>
      <c r="D23307" t="s">
        <v>20815</v>
      </c>
      <c r="E23307" t="s">
        <v>17</v>
      </c>
      <c r="F23307" t="s">
        <v>18</v>
      </c>
      <c r="G23307" t="s">
        <v>23</v>
      </c>
      <c r="H23307">
        <v>0.13195799999999999</v>
      </c>
      <c r="I23307">
        <v>6.5852300000000003E-2</v>
      </c>
      <c r="J23307" s="3">
        <v>-1.00278</v>
      </c>
      <c r="K23307">
        <v>-0.84624999999999995</v>
      </c>
      <c r="L23307">
        <v>0.13650000000000001</v>
      </c>
      <c r="M23307">
        <v>0.373948</v>
      </c>
      <c r="N23307" t="s">
        <v>20</v>
      </c>
      <c r="O23307" s="3">
        <v>-0.90419932222242105</v>
      </c>
    </row>
    <row r="23308" spans="1:15">
      <c r="A23308" t="s">
        <v>37193</v>
      </c>
      <c r="B23308" t="s">
        <v>37193</v>
      </c>
      <c r="C23308" t="s">
        <v>37193</v>
      </c>
      <c r="D23308" t="s">
        <v>37194</v>
      </c>
      <c r="E23308" t="s">
        <v>17</v>
      </c>
      <c r="F23308" t="s">
        <v>18</v>
      </c>
      <c r="G23308" t="s">
        <v>23</v>
      </c>
      <c r="H23308">
        <v>5.2584200000000001</v>
      </c>
      <c r="I23308">
        <v>2.8045200000000001</v>
      </c>
      <c r="J23308" s="3">
        <v>-0.90687399999999996</v>
      </c>
      <c r="K23308">
        <v>-1.7174400000000001</v>
      </c>
      <c r="L23308">
        <v>3.4499999999999999E-3</v>
      </c>
      <c r="M23308">
        <v>2.59618E-2</v>
      </c>
      <c r="N23308" t="s">
        <v>30</v>
      </c>
      <c r="O23308" s="3">
        <v>-0.90448146221044101</v>
      </c>
    </row>
    <row r="23309" spans="1:15">
      <c r="A23309" t="s">
        <v>30937</v>
      </c>
      <c r="B23309" t="s">
        <v>30937</v>
      </c>
      <c r="C23309" t="s">
        <v>30937</v>
      </c>
      <c r="D23309" t="s">
        <v>30938</v>
      </c>
      <c r="E23309" t="s">
        <v>17</v>
      </c>
      <c r="F23309" t="s">
        <v>18</v>
      </c>
      <c r="G23309" t="s">
        <v>23</v>
      </c>
      <c r="H23309">
        <v>8.5489899999999994E-2</v>
      </c>
      <c r="I23309">
        <v>4.1008099999999999E-2</v>
      </c>
      <c r="J23309" s="3">
        <v>-1.05985</v>
      </c>
      <c r="K23309">
        <v>-0.159964</v>
      </c>
      <c r="L23309">
        <v>0.38690000000000002</v>
      </c>
      <c r="M23309">
        <v>0.66076299999999999</v>
      </c>
      <c r="N23309" t="s">
        <v>20</v>
      </c>
      <c r="O23309" s="3">
        <v>-0.90462178405217097</v>
      </c>
    </row>
    <row r="23310" spans="1:15">
      <c r="A23310" t="s">
        <v>23119</v>
      </c>
      <c r="B23310" t="s">
        <v>23119</v>
      </c>
      <c r="C23310" t="s">
        <v>23119</v>
      </c>
      <c r="D23310" t="s">
        <v>23120</v>
      </c>
      <c r="E23310" t="s">
        <v>17</v>
      </c>
      <c r="F23310" t="s">
        <v>18</v>
      </c>
      <c r="G23310" t="s">
        <v>19</v>
      </c>
      <c r="H23310">
        <v>8.7245599999999993E-3</v>
      </c>
      <c r="I23310">
        <v>0</v>
      </c>
      <c r="J23310" s="3" t="e">
        <f>-inf</f>
        <v>#NAME?</v>
      </c>
      <c r="K23310">
        <v>0</v>
      </c>
      <c r="L23310">
        <v>1</v>
      </c>
      <c r="M23310">
        <v>1</v>
      </c>
      <c r="N23310" t="s">
        <v>20</v>
      </c>
      <c r="O23310" s="3">
        <v>-0.904931817841505</v>
      </c>
    </row>
    <row r="23311" spans="1:15">
      <c r="A23311" t="s">
        <v>29014</v>
      </c>
      <c r="B23311" t="s">
        <v>29014</v>
      </c>
      <c r="C23311" t="s">
        <v>29014</v>
      </c>
      <c r="D23311" t="s">
        <v>29015</v>
      </c>
      <c r="E23311" t="s">
        <v>17</v>
      </c>
      <c r="F23311" t="s">
        <v>18</v>
      </c>
      <c r="G23311" t="s">
        <v>23</v>
      </c>
      <c r="H23311">
        <v>9.5707799999999996E-2</v>
      </c>
      <c r="I23311">
        <v>4.6452E-2</v>
      </c>
      <c r="J23311" s="3">
        <v>-1.0428999999999999</v>
      </c>
      <c r="K23311">
        <v>-0.274343</v>
      </c>
      <c r="L23311">
        <v>0.17860000000000001</v>
      </c>
      <c r="M23311">
        <v>0.43422699999999997</v>
      </c>
      <c r="N23311" t="s">
        <v>20</v>
      </c>
      <c r="O23311" s="3">
        <v>-0.90498523538821396</v>
      </c>
    </row>
    <row r="23312" spans="1:15">
      <c r="A23312" t="s">
        <v>12277</v>
      </c>
      <c r="B23312" t="s">
        <v>12277</v>
      </c>
      <c r="C23312" t="s">
        <v>12277</v>
      </c>
      <c r="D23312" t="s">
        <v>12278</v>
      </c>
      <c r="E23312" t="s">
        <v>17</v>
      </c>
      <c r="F23312" t="s">
        <v>18</v>
      </c>
      <c r="G23312" t="s">
        <v>19</v>
      </c>
      <c r="H23312">
        <v>1.9134100000000001E-2</v>
      </c>
      <c r="I23312">
        <v>5.5569299999999999E-3</v>
      </c>
      <c r="J23312" s="3">
        <v>-1.78379</v>
      </c>
      <c r="K23312">
        <v>0</v>
      </c>
      <c r="L23312">
        <v>1</v>
      </c>
      <c r="M23312">
        <v>1</v>
      </c>
      <c r="N23312" t="s">
        <v>20</v>
      </c>
      <c r="O23312" s="3">
        <v>-0.90515135676824698</v>
      </c>
    </row>
    <row r="23313" spans="1:15">
      <c r="A23313" t="s">
        <v>37916</v>
      </c>
      <c r="B23313" t="s">
        <v>37916</v>
      </c>
      <c r="C23313" t="s">
        <v>37916</v>
      </c>
      <c r="D23313" t="s">
        <v>37917</v>
      </c>
      <c r="E23313" t="s">
        <v>17</v>
      </c>
      <c r="F23313" t="s">
        <v>18</v>
      </c>
      <c r="G23313" t="s">
        <v>23</v>
      </c>
      <c r="H23313">
        <v>247.34</v>
      </c>
      <c r="I23313">
        <v>132.03899999999999</v>
      </c>
      <c r="J23313" s="3">
        <v>-0.90553099999999997</v>
      </c>
      <c r="K23313">
        <v>-0.73634999999999995</v>
      </c>
      <c r="L23313">
        <v>0.2296</v>
      </c>
      <c r="M23313">
        <v>0.50046900000000005</v>
      </c>
      <c r="N23313" t="s">
        <v>20</v>
      </c>
      <c r="O23313" s="3">
        <v>-0.90548052340238705</v>
      </c>
    </row>
    <row r="23314" spans="1:15">
      <c r="A23314" t="s">
        <v>17568</v>
      </c>
      <c r="B23314" t="s">
        <v>17568</v>
      </c>
      <c r="C23314" t="s">
        <v>17568</v>
      </c>
      <c r="D23314" t="s">
        <v>17566</v>
      </c>
      <c r="E23314" t="s">
        <v>17</v>
      </c>
      <c r="F23314" t="s">
        <v>18</v>
      </c>
      <c r="G23314" t="s">
        <v>23</v>
      </c>
      <c r="H23314">
        <v>0.64850200000000002</v>
      </c>
      <c r="I23314">
        <v>0.340947</v>
      </c>
      <c r="J23314" s="3">
        <v>-0.92756400000000006</v>
      </c>
      <c r="K23314">
        <v>-0.21088200000000001</v>
      </c>
      <c r="L23314">
        <v>0.69899999999999995</v>
      </c>
      <c r="M23314">
        <v>0.87809000000000004</v>
      </c>
      <c r="N23314" t="s">
        <v>20</v>
      </c>
      <c r="O23314" s="3">
        <v>-0.90793465099641502</v>
      </c>
    </row>
    <row r="23315" spans="1:15">
      <c r="A23315" t="s">
        <v>37014</v>
      </c>
      <c r="B23315" t="s">
        <v>37014</v>
      </c>
      <c r="C23315" t="s">
        <v>37014</v>
      </c>
      <c r="D23315" t="s">
        <v>37015</v>
      </c>
      <c r="E23315" t="s">
        <v>17</v>
      </c>
      <c r="F23315" t="s">
        <v>18</v>
      </c>
      <c r="G23315" t="s">
        <v>19</v>
      </c>
      <c r="H23315">
        <v>6.0990500000000003E-2</v>
      </c>
      <c r="I23315">
        <v>2.78131E-2</v>
      </c>
      <c r="J23315" s="3">
        <v>-1.1328199999999999</v>
      </c>
      <c r="K23315">
        <v>0</v>
      </c>
      <c r="L23315">
        <v>1</v>
      </c>
      <c r="M23315">
        <v>1</v>
      </c>
      <c r="N23315" t="s">
        <v>20</v>
      </c>
      <c r="O23315" s="3">
        <v>-0.90873984559730903</v>
      </c>
    </row>
    <row r="23316" spans="1:15">
      <c r="A23316" t="s">
        <v>22985</v>
      </c>
      <c r="B23316" t="s">
        <v>22985</v>
      </c>
      <c r="C23316" t="s">
        <v>22985</v>
      </c>
      <c r="D23316" t="s">
        <v>22986</v>
      </c>
      <c r="E23316" t="s">
        <v>17</v>
      </c>
      <c r="F23316" t="s">
        <v>18</v>
      </c>
      <c r="G23316" t="s">
        <v>23</v>
      </c>
      <c r="H23316">
        <v>3.6292300000000002</v>
      </c>
      <c r="I23316">
        <v>1.92754</v>
      </c>
      <c r="J23316" s="3">
        <v>-0.91290700000000002</v>
      </c>
      <c r="K23316">
        <v>-1.2602800000000001</v>
      </c>
      <c r="L23316">
        <v>3.3649999999999999E-2</v>
      </c>
      <c r="M23316">
        <v>0.147147</v>
      </c>
      <c r="N23316" t="s">
        <v>20</v>
      </c>
      <c r="O23316" s="3">
        <v>-0.90940713789952898</v>
      </c>
    </row>
    <row r="23317" spans="1:15">
      <c r="A23317" t="s">
        <v>452</v>
      </c>
      <c r="B23317" t="s">
        <v>452</v>
      </c>
      <c r="C23317" t="s">
        <v>452</v>
      </c>
      <c r="D23317" t="s">
        <v>453</v>
      </c>
      <c r="E23317" t="s">
        <v>17</v>
      </c>
      <c r="F23317" t="s">
        <v>18</v>
      </c>
      <c r="G23317" t="s">
        <v>19</v>
      </c>
      <c r="H23317">
        <v>4.4801399999999998E-2</v>
      </c>
      <c r="I23317">
        <v>1.9174699999999999E-2</v>
      </c>
      <c r="J23317" s="3">
        <v>-1.22434</v>
      </c>
      <c r="K23317">
        <v>0</v>
      </c>
      <c r="L23317">
        <v>1</v>
      </c>
      <c r="M23317">
        <v>1</v>
      </c>
      <c r="N23317" t="s">
        <v>20</v>
      </c>
      <c r="O23317" s="3">
        <v>-0.90949492894168005</v>
      </c>
    </row>
    <row r="23318" spans="1:15">
      <c r="A23318" t="s">
        <v>12395</v>
      </c>
      <c r="B23318" t="s">
        <v>12395</v>
      </c>
      <c r="C23318" t="s">
        <v>12395</v>
      </c>
      <c r="D23318" t="s">
        <v>12396</v>
      </c>
      <c r="E23318" t="s">
        <v>17</v>
      </c>
      <c r="F23318" t="s">
        <v>18</v>
      </c>
      <c r="G23318" t="s">
        <v>23</v>
      </c>
      <c r="H23318">
        <v>0.415829</v>
      </c>
      <c r="I23318">
        <v>0.21667</v>
      </c>
      <c r="J23318" s="3">
        <v>-0.94049400000000005</v>
      </c>
      <c r="K23318">
        <v>-0.95897900000000003</v>
      </c>
      <c r="L23318">
        <v>0.1002</v>
      </c>
      <c r="M23318">
        <v>0.31157800000000002</v>
      </c>
      <c r="N23318" t="s">
        <v>20</v>
      </c>
      <c r="O23318" s="3">
        <v>-0.90968074261961396</v>
      </c>
    </row>
    <row r="23319" spans="1:15">
      <c r="A23319" t="s">
        <v>38026</v>
      </c>
      <c r="B23319" t="s">
        <v>38026</v>
      </c>
      <c r="C23319" t="s">
        <v>38026</v>
      </c>
      <c r="D23319" t="s">
        <v>35396</v>
      </c>
      <c r="E23319" t="s">
        <v>17</v>
      </c>
      <c r="F23319" t="s">
        <v>18</v>
      </c>
      <c r="G23319" t="s">
        <v>23</v>
      </c>
      <c r="H23319">
        <v>784.06600000000003</v>
      </c>
      <c r="I23319">
        <v>417.13799999999998</v>
      </c>
      <c r="J23319" s="3">
        <v>-0.91045100000000001</v>
      </c>
      <c r="K23319">
        <v>-0.153221</v>
      </c>
      <c r="L23319">
        <v>0.55945</v>
      </c>
      <c r="M23319">
        <v>0.79419099999999998</v>
      </c>
      <c r="N23319" t="s">
        <v>20</v>
      </c>
      <c r="O23319" s="3">
        <v>-0.91043417217642997</v>
      </c>
    </row>
    <row r="23320" spans="1:15">
      <c r="A23320" t="s">
        <v>39523</v>
      </c>
      <c r="B23320" t="s">
        <v>39523</v>
      </c>
      <c r="C23320" t="s">
        <v>39523</v>
      </c>
      <c r="D23320" t="s">
        <v>39524</v>
      </c>
      <c r="E23320" t="s">
        <v>17</v>
      </c>
      <c r="F23320" t="s">
        <v>18</v>
      </c>
      <c r="G23320" t="s">
        <v>23</v>
      </c>
      <c r="H23320">
        <v>26.994800000000001</v>
      </c>
      <c r="I23320">
        <v>14.3561</v>
      </c>
      <c r="J23320" s="3">
        <v>-0.91101799999999999</v>
      </c>
      <c r="K23320">
        <v>-2.09422</v>
      </c>
      <c r="L23320">
        <v>4.4999999999999999E-4</v>
      </c>
      <c r="M23320">
        <v>5.0561599999999996E-3</v>
      </c>
      <c r="N23320" t="s">
        <v>30</v>
      </c>
      <c r="O23320" s="3">
        <v>-0.91054740057286998</v>
      </c>
    </row>
    <row r="23321" spans="1:15">
      <c r="A23321" t="s">
        <v>34176</v>
      </c>
      <c r="B23321" t="s">
        <v>34176</v>
      </c>
      <c r="C23321" t="s">
        <v>34176</v>
      </c>
      <c r="D23321" t="s">
        <v>15959</v>
      </c>
      <c r="E23321" t="s">
        <v>17</v>
      </c>
      <c r="F23321" t="s">
        <v>18</v>
      </c>
      <c r="G23321" t="s">
        <v>23</v>
      </c>
      <c r="H23321">
        <v>2.4630299999999998</v>
      </c>
      <c r="I23321">
        <v>1.3054600000000001</v>
      </c>
      <c r="J23321" s="3">
        <v>-0.91587200000000002</v>
      </c>
      <c r="K23321">
        <v>-0.87079600000000001</v>
      </c>
      <c r="L23321">
        <v>0.13815</v>
      </c>
      <c r="M23321">
        <v>0.37663000000000002</v>
      </c>
      <c r="N23321" t="s">
        <v>20</v>
      </c>
      <c r="O23321" s="3">
        <v>-0.91071236072007899</v>
      </c>
    </row>
    <row r="23322" spans="1:15">
      <c r="A23322" t="s">
        <v>13932</v>
      </c>
      <c r="B23322" t="s">
        <v>13932</v>
      </c>
      <c r="C23322" t="s">
        <v>13932</v>
      </c>
      <c r="D23322" t="s">
        <v>13933</v>
      </c>
      <c r="E23322" t="s">
        <v>17</v>
      </c>
      <c r="F23322" t="s">
        <v>18</v>
      </c>
      <c r="G23322" t="s">
        <v>23</v>
      </c>
      <c r="H23322">
        <v>0.14444599999999999</v>
      </c>
      <c r="I23322">
        <v>7.2148299999999999E-2</v>
      </c>
      <c r="J23322" s="3">
        <v>-1.00149</v>
      </c>
      <c r="K23322">
        <v>-0.24563399999999999</v>
      </c>
      <c r="L23322">
        <v>0.54005000000000003</v>
      </c>
      <c r="M23322">
        <v>0.78129099999999996</v>
      </c>
      <c r="N23322" t="s">
        <v>20</v>
      </c>
      <c r="O23322" s="3">
        <v>-0.91079988200167905</v>
      </c>
    </row>
    <row r="23323" spans="1:15">
      <c r="A23323" t="s">
        <v>41110</v>
      </c>
      <c r="B23323" t="s">
        <v>41110</v>
      </c>
      <c r="C23323" t="s">
        <v>41110</v>
      </c>
      <c r="D23323" t="s">
        <v>41111</v>
      </c>
      <c r="E23323" t="s">
        <v>17</v>
      </c>
      <c r="F23323" t="s">
        <v>18</v>
      </c>
      <c r="G23323" t="s">
        <v>23</v>
      </c>
      <c r="H23323">
        <v>7.1717500000000003E-2</v>
      </c>
      <c r="I23323">
        <v>3.3459700000000002E-2</v>
      </c>
      <c r="J23323" s="3">
        <v>-1.0999000000000001</v>
      </c>
      <c r="K23323">
        <v>-0.34725299999999998</v>
      </c>
      <c r="L23323">
        <v>0.55449999999999999</v>
      </c>
      <c r="M23323">
        <v>0.79116699999999995</v>
      </c>
      <c r="N23323" t="s">
        <v>20</v>
      </c>
      <c r="O23323" s="3">
        <v>-0.91096685237882802</v>
      </c>
    </row>
    <row r="23324" spans="1:15">
      <c r="A23324" t="s">
        <v>32913</v>
      </c>
      <c r="B23324" t="s">
        <v>32913</v>
      </c>
      <c r="C23324" t="s">
        <v>32913</v>
      </c>
      <c r="D23324" t="s">
        <v>32914</v>
      </c>
      <c r="E23324" t="s">
        <v>17</v>
      </c>
      <c r="F23324" t="s">
        <v>18</v>
      </c>
      <c r="G23324" t="s">
        <v>23</v>
      </c>
      <c r="H23324">
        <v>0.72145999999999999</v>
      </c>
      <c r="I23324">
        <v>0.37881100000000001</v>
      </c>
      <c r="J23324" s="3">
        <v>-0.92944099999999996</v>
      </c>
      <c r="K23324">
        <v>-0.96267800000000003</v>
      </c>
      <c r="L23324">
        <v>0.1198</v>
      </c>
      <c r="M23324">
        <v>0.34772199999999998</v>
      </c>
      <c r="N23324" t="s">
        <v>20</v>
      </c>
      <c r="O23324" s="3">
        <v>-0.91170993717014703</v>
      </c>
    </row>
    <row r="23325" spans="1:15">
      <c r="A23325" t="s">
        <v>13746</v>
      </c>
      <c r="B23325" t="s">
        <v>13746</v>
      </c>
      <c r="C23325" t="s">
        <v>13746</v>
      </c>
      <c r="D23325" t="s">
        <v>13747</v>
      </c>
      <c r="E23325" t="s">
        <v>17</v>
      </c>
      <c r="F23325" t="s">
        <v>18</v>
      </c>
      <c r="G23325" t="s">
        <v>23</v>
      </c>
      <c r="H23325">
        <v>0.119425</v>
      </c>
      <c r="I23325">
        <v>5.8773499999999999E-2</v>
      </c>
      <c r="J23325" s="3">
        <v>-1.0228699999999999</v>
      </c>
      <c r="K23325">
        <v>-7.5402800000000006E-2</v>
      </c>
      <c r="L23325">
        <v>0.1404</v>
      </c>
      <c r="M23325">
        <v>0.37988</v>
      </c>
      <c r="N23325" t="s">
        <v>20</v>
      </c>
      <c r="O23325" s="3">
        <v>-0.91219164442855305</v>
      </c>
    </row>
    <row r="23326" spans="1:15">
      <c r="A23326" t="s">
        <v>45087</v>
      </c>
      <c r="B23326" t="s">
        <v>45087</v>
      </c>
      <c r="C23326" t="s">
        <v>45087</v>
      </c>
      <c r="D23326" t="s">
        <v>45088</v>
      </c>
      <c r="E23326" t="s">
        <v>17</v>
      </c>
      <c r="F23326" t="s">
        <v>18</v>
      </c>
      <c r="G23326" t="s">
        <v>23</v>
      </c>
      <c r="H23326">
        <v>1.2234400000000001</v>
      </c>
      <c r="I23326">
        <v>0.645343</v>
      </c>
      <c r="J23326" s="3">
        <v>-0.92280200000000001</v>
      </c>
      <c r="K23326">
        <v>-1.2248300000000001</v>
      </c>
      <c r="L23326">
        <v>3.1449999999999999E-2</v>
      </c>
      <c r="M23326">
        <v>0.14005100000000001</v>
      </c>
      <c r="N23326" t="s">
        <v>20</v>
      </c>
      <c r="O23326" s="3">
        <v>-0.91236543659731295</v>
      </c>
    </row>
    <row r="23327" spans="1:15">
      <c r="A23327" t="s">
        <v>14275</v>
      </c>
      <c r="B23327" t="s">
        <v>14275</v>
      </c>
      <c r="C23327" t="s">
        <v>14275</v>
      </c>
      <c r="D23327" t="s">
        <v>14276</v>
      </c>
      <c r="E23327" t="s">
        <v>17</v>
      </c>
      <c r="F23327" t="s">
        <v>18</v>
      </c>
      <c r="G23327" t="s">
        <v>19</v>
      </c>
      <c r="H23327">
        <v>4.1582300000000003E-2</v>
      </c>
      <c r="I23327">
        <v>1.7403399999999999E-2</v>
      </c>
      <c r="J23327" s="3">
        <v>-1.2565999999999999</v>
      </c>
      <c r="K23327">
        <v>0</v>
      </c>
      <c r="L23327">
        <v>1</v>
      </c>
      <c r="M23327">
        <v>1</v>
      </c>
      <c r="N23327" t="s">
        <v>20</v>
      </c>
      <c r="O23327" s="3">
        <v>-0.91252120016959404</v>
      </c>
    </row>
    <row r="23328" spans="1:15">
      <c r="A23328" t="s">
        <v>15658</v>
      </c>
      <c r="B23328" t="s">
        <v>15658</v>
      </c>
      <c r="C23328" t="s">
        <v>15658</v>
      </c>
      <c r="D23328" t="s">
        <v>15659</v>
      </c>
      <c r="E23328" t="s">
        <v>17</v>
      </c>
      <c r="F23328" t="s">
        <v>18</v>
      </c>
      <c r="G23328" t="s">
        <v>23</v>
      </c>
      <c r="H23328">
        <v>144.16</v>
      </c>
      <c r="I23328">
        <v>76.577100000000002</v>
      </c>
      <c r="J23328" s="3">
        <v>-0.91268199999999999</v>
      </c>
      <c r="K23328">
        <v>-2.66554</v>
      </c>
      <c r="L23328" s="1">
        <v>5.0000000000000002E-5</v>
      </c>
      <c r="M23328">
        <v>7.5887600000000002E-4</v>
      </c>
      <c r="N23328" t="s">
        <v>30</v>
      </c>
      <c r="O23328" s="3">
        <v>-0.91259767234293598</v>
      </c>
    </row>
    <row r="23329" spans="1:15">
      <c r="A23329" t="s">
        <v>12571</v>
      </c>
      <c r="B23329" t="s">
        <v>12571</v>
      </c>
      <c r="C23329" t="s">
        <v>12571</v>
      </c>
      <c r="D23329" t="s">
        <v>12572</v>
      </c>
      <c r="E23329" t="s">
        <v>17</v>
      </c>
      <c r="F23329" t="s">
        <v>18</v>
      </c>
      <c r="G23329" t="s">
        <v>23</v>
      </c>
      <c r="H23329">
        <v>14.309699999999999</v>
      </c>
      <c r="I23329">
        <v>7.5951399999999998</v>
      </c>
      <c r="J23329" s="3">
        <v>-0.91384399999999999</v>
      </c>
      <c r="K23329">
        <v>-1.49725</v>
      </c>
      <c r="L23329">
        <v>1.04E-2</v>
      </c>
      <c r="M23329">
        <v>6.1872799999999999E-2</v>
      </c>
      <c r="N23329" t="s">
        <v>20</v>
      </c>
      <c r="O23329" s="3">
        <v>-0.91295455692090799</v>
      </c>
    </row>
    <row r="23330" spans="1:15">
      <c r="A23330" t="s">
        <v>21733</v>
      </c>
      <c r="B23330" t="s">
        <v>21733</v>
      </c>
      <c r="C23330" t="s">
        <v>21733</v>
      </c>
      <c r="D23330" t="s">
        <v>21734</v>
      </c>
      <c r="E23330" t="s">
        <v>17</v>
      </c>
      <c r="F23330" t="s">
        <v>18</v>
      </c>
      <c r="G23330" t="s">
        <v>19</v>
      </c>
      <c r="H23330">
        <v>8.8377200000000003E-3</v>
      </c>
      <c r="I23330">
        <v>0</v>
      </c>
      <c r="J23330" s="3" t="e">
        <f>-inf</f>
        <v>#NAME?</v>
      </c>
      <c r="K23330">
        <v>0</v>
      </c>
      <c r="L23330">
        <v>1</v>
      </c>
      <c r="M23330">
        <v>1</v>
      </c>
      <c r="N23330" t="s">
        <v>20</v>
      </c>
      <c r="O23330" s="3">
        <v>-0.91362436071788999</v>
      </c>
    </row>
    <row r="23331" spans="1:15">
      <c r="A23331" t="s">
        <v>20845</v>
      </c>
      <c r="B23331" t="s">
        <v>20845</v>
      </c>
      <c r="C23331" t="s">
        <v>20845</v>
      </c>
      <c r="D23331" t="s">
        <v>20846</v>
      </c>
      <c r="E23331" t="s">
        <v>17</v>
      </c>
      <c r="F23331" t="s">
        <v>18</v>
      </c>
      <c r="G23331" t="s">
        <v>23</v>
      </c>
      <c r="H23331">
        <v>0.13227900000000001</v>
      </c>
      <c r="I23331">
        <v>6.5516400000000002E-2</v>
      </c>
      <c r="J23331" s="3">
        <v>-1.01366</v>
      </c>
      <c r="K23331">
        <v>-0.45493299999999998</v>
      </c>
      <c r="L23331">
        <v>0.34010000000000001</v>
      </c>
      <c r="M23331">
        <v>0.61603699999999995</v>
      </c>
      <c r="N23331" t="s">
        <v>20</v>
      </c>
      <c r="O23331" s="3">
        <v>-0.91386084401242895</v>
      </c>
    </row>
    <row r="23332" spans="1:15">
      <c r="A23332" t="s">
        <v>14627</v>
      </c>
      <c r="B23332" t="s">
        <v>14627</v>
      </c>
      <c r="C23332" t="s">
        <v>14627</v>
      </c>
      <c r="D23332" t="s">
        <v>14628</v>
      </c>
      <c r="E23332" t="s">
        <v>17</v>
      </c>
      <c r="F23332" t="s">
        <v>18</v>
      </c>
      <c r="G23332" t="s">
        <v>23</v>
      </c>
      <c r="H23332">
        <v>6.2677699999999996</v>
      </c>
      <c r="I23332">
        <v>3.3212299999999999</v>
      </c>
      <c r="J23332" s="3">
        <v>-0.91623699999999997</v>
      </c>
      <c r="K23332">
        <v>-1.8266899999999999</v>
      </c>
      <c r="L23332">
        <v>2.7499999999999998E-3</v>
      </c>
      <c r="M23332">
        <v>2.1838199999999999E-2</v>
      </c>
      <c r="N23332" t="s">
        <v>30</v>
      </c>
      <c r="O23332" s="3">
        <v>-0.91419720729990595</v>
      </c>
    </row>
    <row r="23333" spans="1:15">
      <c r="A23333" t="s">
        <v>32146</v>
      </c>
      <c r="B23333" t="s">
        <v>32146</v>
      </c>
      <c r="C23333" t="s">
        <v>32146</v>
      </c>
      <c r="D23333" t="s">
        <v>32147</v>
      </c>
      <c r="E23333" t="s">
        <v>17</v>
      </c>
      <c r="F23333" t="s">
        <v>18</v>
      </c>
      <c r="G23333" t="s">
        <v>23</v>
      </c>
      <c r="H23333">
        <v>36.753100000000003</v>
      </c>
      <c r="I23333">
        <v>19.4697</v>
      </c>
      <c r="J23333" s="3">
        <v>-0.91663300000000003</v>
      </c>
      <c r="K23333">
        <v>-1.91127</v>
      </c>
      <c r="L23333">
        <v>1.0499999999999999E-3</v>
      </c>
      <c r="M23333">
        <v>1.00871E-2</v>
      </c>
      <c r="N23333" t="s">
        <v>30</v>
      </c>
      <c r="O23333" s="3">
        <v>-0.91628696596297499</v>
      </c>
    </row>
    <row r="23334" spans="1:15">
      <c r="A23334" t="s">
        <v>7466</v>
      </c>
      <c r="B23334" t="s">
        <v>7466</v>
      </c>
      <c r="C23334" t="s">
        <v>7466</v>
      </c>
      <c r="D23334" t="s">
        <v>7467</v>
      </c>
      <c r="E23334" t="s">
        <v>17</v>
      </c>
      <c r="F23334" t="s">
        <v>18</v>
      </c>
      <c r="G23334" t="s">
        <v>19</v>
      </c>
      <c r="H23334">
        <v>5.1518899999999999E-2</v>
      </c>
      <c r="I23334">
        <v>2.2577E-2</v>
      </c>
      <c r="J23334" s="3">
        <v>-1.19025</v>
      </c>
      <c r="K23334">
        <v>0</v>
      </c>
      <c r="L23334">
        <v>1</v>
      </c>
      <c r="M23334">
        <v>1</v>
      </c>
      <c r="N23334" t="s">
        <v>20</v>
      </c>
      <c r="O23334" s="3">
        <v>-0.91717595425690401</v>
      </c>
    </row>
    <row r="23335" spans="1:15">
      <c r="A23335" t="s">
        <v>12726</v>
      </c>
      <c r="B23335" t="s">
        <v>12726</v>
      </c>
      <c r="C23335" t="s">
        <v>12726</v>
      </c>
      <c r="D23335" t="s">
        <v>12727</v>
      </c>
      <c r="E23335" t="s">
        <v>17</v>
      </c>
      <c r="F23335" t="s">
        <v>18</v>
      </c>
      <c r="G23335" t="s">
        <v>19</v>
      </c>
      <c r="H23335">
        <v>8.8866899999999992E-3</v>
      </c>
      <c r="I23335">
        <v>0</v>
      </c>
      <c r="J23335" s="3" t="e">
        <f>-inf</f>
        <v>#NAME?</v>
      </c>
      <c r="K23335">
        <v>0</v>
      </c>
      <c r="L23335">
        <v>1</v>
      </c>
      <c r="M23335">
        <v>1</v>
      </c>
      <c r="N23335" t="s">
        <v>20</v>
      </c>
      <c r="O23335" s="3">
        <v>-0.917369883356141</v>
      </c>
    </row>
    <row r="23336" spans="1:15">
      <c r="A23336" t="s">
        <v>21467</v>
      </c>
      <c r="B23336" t="s">
        <v>21467</v>
      </c>
      <c r="C23336" t="s">
        <v>21467</v>
      </c>
      <c r="D23336" t="s">
        <v>17154</v>
      </c>
      <c r="E23336" t="s">
        <v>17</v>
      </c>
      <c r="F23336" t="s">
        <v>18</v>
      </c>
      <c r="G23336" t="s">
        <v>23</v>
      </c>
      <c r="H23336">
        <v>4.3252100000000002</v>
      </c>
      <c r="I23336">
        <v>2.2832499999999998</v>
      </c>
      <c r="J23336" s="3">
        <v>-0.92168099999999997</v>
      </c>
      <c r="K23336">
        <v>-0.37119000000000002</v>
      </c>
      <c r="L23336">
        <v>0.53554999999999997</v>
      </c>
      <c r="M23336">
        <v>0.77822899999999995</v>
      </c>
      <c r="N23336" t="s">
        <v>20</v>
      </c>
      <c r="O23336" s="3">
        <v>-0.91870824035337795</v>
      </c>
    </row>
    <row r="23337" spans="1:15">
      <c r="A23337" t="s">
        <v>11851</v>
      </c>
      <c r="B23337" t="s">
        <v>11851</v>
      </c>
      <c r="C23337" t="s">
        <v>11851</v>
      </c>
      <c r="D23337" t="s">
        <v>11852</v>
      </c>
      <c r="E23337" t="s">
        <v>17</v>
      </c>
      <c r="F23337" t="s">
        <v>18</v>
      </c>
      <c r="G23337" t="s">
        <v>19</v>
      </c>
      <c r="H23337">
        <v>5.02272E-2</v>
      </c>
      <c r="I23337">
        <v>2.1848699999999999E-2</v>
      </c>
      <c r="J23337" s="3">
        <v>-1.20092</v>
      </c>
      <c r="K23337">
        <v>0</v>
      </c>
      <c r="L23337">
        <v>1</v>
      </c>
      <c r="M23337">
        <v>1</v>
      </c>
      <c r="N23337" t="s">
        <v>20</v>
      </c>
      <c r="O23337" s="3">
        <v>-0.91918070292197396</v>
      </c>
    </row>
    <row r="23338" spans="1:15">
      <c r="A23338" t="s">
        <v>38100</v>
      </c>
      <c r="B23338" t="s">
        <v>38100</v>
      </c>
      <c r="C23338" t="s">
        <v>38100</v>
      </c>
      <c r="D23338" t="s">
        <v>17759</v>
      </c>
      <c r="E23338" t="s">
        <v>17</v>
      </c>
      <c r="F23338" t="s">
        <v>18</v>
      </c>
      <c r="G23338" t="s">
        <v>23</v>
      </c>
      <c r="H23338">
        <v>31.499099999999999</v>
      </c>
      <c r="I23338">
        <v>16.648099999999999</v>
      </c>
      <c r="J23338" s="3">
        <v>-0.91994900000000002</v>
      </c>
      <c r="K23338">
        <v>-0.11874700000000001</v>
      </c>
      <c r="L23338">
        <v>0.64749999999999996</v>
      </c>
      <c r="M23338">
        <v>0.85027900000000001</v>
      </c>
      <c r="N23338" t="s">
        <v>20</v>
      </c>
      <c r="O23338" s="3">
        <v>-0.919544688717435</v>
      </c>
    </row>
    <row r="23339" spans="1:15">
      <c r="A23339" t="s">
        <v>37077</v>
      </c>
      <c r="B23339" t="s">
        <v>37077</v>
      </c>
      <c r="C23339" t="s">
        <v>37077</v>
      </c>
      <c r="D23339" t="s">
        <v>37078</v>
      </c>
      <c r="E23339" t="s">
        <v>17</v>
      </c>
      <c r="F23339" t="s">
        <v>18</v>
      </c>
      <c r="G23339" t="s">
        <v>23</v>
      </c>
      <c r="H23339">
        <v>9.9556199999999997E-2</v>
      </c>
      <c r="I23339">
        <v>4.7872199999999997E-2</v>
      </c>
      <c r="J23339" s="3">
        <v>-1.0563199999999999</v>
      </c>
      <c r="K23339">
        <v>-0.87564699999999995</v>
      </c>
      <c r="L23339">
        <v>0.13894999999999999</v>
      </c>
      <c r="M23339">
        <v>0.37806400000000001</v>
      </c>
      <c r="N23339" t="s">
        <v>20</v>
      </c>
      <c r="O23339" s="3">
        <v>-0.92072873755332296</v>
      </c>
    </row>
    <row r="23340" spans="1:15">
      <c r="A23340" t="s">
        <v>38569</v>
      </c>
      <c r="B23340" t="s">
        <v>38569</v>
      </c>
      <c r="C23340" t="s">
        <v>38569</v>
      </c>
      <c r="D23340" t="s">
        <v>38570</v>
      </c>
      <c r="E23340" t="s">
        <v>17</v>
      </c>
      <c r="F23340" t="s">
        <v>18</v>
      </c>
      <c r="G23340" t="s">
        <v>23</v>
      </c>
      <c r="H23340">
        <v>28.635100000000001</v>
      </c>
      <c r="I23340">
        <v>15.111000000000001</v>
      </c>
      <c r="J23340" s="3">
        <v>-0.92218100000000003</v>
      </c>
      <c r="K23340">
        <v>-2.51973</v>
      </c>
      <c r="L23340" s="1">
        <v>5.0000000000000002E-5</v>
      </c>
      <c r="M23340">
        <v>7.5887600000000002E-4</v>
      </c>
      <c r="N23340" t="s">
        <v>30</v>
      </c>
      <c r="O23340" s="3">
        <v>-0.92173482148256303</v>
      </c>
    </row>
    <row r="23341" spans="1:15">
      <c r="A23341" t="s">
        <v>36800</v>
      </c>
      <c r="B23341" t="s">
        <v>36800</v>
      </c>
      <c r="C23341" t="s">
        <v>36800</v>
      </c>
      <c r="D23341" t="s">
        <v>36801</v>
      </c>
      <c r="E23341" t="s">
        <v>17</v>
      </c>
      <c r="F23341" t="s">
        <v>18</v>
      </c>
      <c r="G23341" t="s">
        <v>19</v>
      </c>
      <c r="H23341">
        <v>8.9525300000000002E-3</v>
      </c>
      <c r="I23341">
        <v>0</v>
      </c>
      <c r="J23341" s="3" t="e">
        <f>-inf</f>
        <v>#NAME?</v>
      </c>
      <c r="K23341">
        <v>0</v>
      </c>
      <c r="L23341">
        <v>1</v>
      </c>
      <c r="M23341">
        <v>1</v>
      </c>
      <c r="N23341" t="s">
        <v>20</v>
      </c>
      <c r="O23341" s="3">
        <v>-0.92239044865069697</v>
      </c>
    </row>
    <row r="23342" spans="1:15">
      <c r="A23342" t="s">
        <v>5284</v>
      </c>
      <c r="B23342" t="s">
        <v>5284</v>
      </c>
      <c r="C23342" t="s">
        <v>5284</v>
      </c>
      <c r="D23342" t="s">
        <v>5285</v>
      </c>
      <c r="E23342" t="s">
        <v>17</v>
      </c>
      <c r="F23342" t="s">
        <v>18</v>
      </c>
      <c r="G23342" t="s">
        <v>23</v>
      </c>
      <c r="H23342">
        <v>2.2960199999999999</v>
      </c>
      <c r="I23342">
        <v>1.2065300000000001</v>
      </c>
      <c r="J23342" s="3">
        <v>-0.92827499999999996</v>
      </c>
      <c r="K23342">
        <v>-1.3409</v>
      </c>
      <c r="L23342">
        <v>1.8499999999999999E-2</v>
      </c>
      <c r="M23342">
        <v>9.5340800000000003E-2</v>
      </c>
      <c r="N23342" t="s">
        <v>20</v>
      </c>
      <c r="O23342" s="3">
        <v>-0.92263312745454795</v>
      </c>
    </row>
    <row r="23343" spans="1:15">
      <c r="A23343" t="s">
        <v>38664</v>
      </c>
      <c r="B23343" t="s">
        <v>38664</v>
      </c>
      <c r="C23343" t="s">
        <v>38664</v>
      </c>
      <c r="D23343" t="s">
        <v>38665</v>
      </c>
      <c r="E23343" t="s">
        <v>17</v>
      </c>
      <c r="F23343" t="s">
        <v>18</v>
      </c>
      <c r="G23343" t="s">
        <v>23</v>
      </c>
      <c r="H23343">
        <v>8.7248099999999997</v>
      </c>
      <c r="I23343">
        <v>4.5978599999999998</v>
      </c>
      <c r="J23343" s="3">
        <v>-0.92416100000000001</v>
      </c>
      <c r="K23343">
        <v>-2.0643099999999999</v>
      </c>
      <c r="L23343">
        <v>5.0000000000000001E-4</v>
      </c>
      <c r="M23343">
        <v>5.5212200000000003E-3</v>
      </c>
      <c r="N23343" t="s">
        <v>30</v>
      </c>
      <c r="O23343" s="3">
        <v>-0.92267943767883298</v>
      </c>
    </row>
    <row r="23344" spans="1:15">
      <c r="A23344" t="s">
        <v>37708</v>
      </c>
      <c r="B23344" t="s">
        <v>37708</v>
      </c>
      <c r="C23344" t="s">
        <v>37708</v>
      </c>
      <c r="D23344" t="s">
        <v>37709</v>
      </c>
      <c r="E23344" t="s">
        <v>17</v>
      </c>
      <c r="F23344" t="s">
        <v>18</v>
      </c>
      <c r="G23344" t="s">
        <v>23</v>
      </c>
      <c r="H23344">
        <v>13.250299999999999</v>
      </c>
      <c r="I23344">
        <v>6.98156</v>
      </c>
      <c r="J23344" s="3">
        <v>-0.92440699999999998</v>
      </c>
      <c r="K23344">
        <v>-1.74454</v>
      </c>
      <c r="L23344">
        <v>2.2000000000000001E-3</v>
      </c>
      <c r="M23344">
        <v>1.8287500000000002E-2</v>
      </c>
      <c r="N23344" t="s">
        <v>30</v>
      </c>
      <c r="O23344" s="3">
        <v>-0.92342711559149004</v>
      </c>
    </row>
    <row r="23345" spans="1:15">
      <c r="A23345" t="s">
        <v>13884</v>
      </c>
      <c r="B23345" t="s">
        <v>13884</v>
      </c>
      <c r="C23345" t="s">
        <v>13884</v>
      </c>
      <c r="D23345" t="s">
        <v>13885</v>
      </c>
      <c r="E23345" t="s">
        <v>17</v>
      </c>
      <c r="F23345" t="s">
        <v>18</v>
      </c>
      <c r="G23345" t="s">
        <v>23</v>
      </c>
      <c r="H23345">
        <v>4.78857</v>
      </c>
      <c r="I23345">
        <v>2.5182199999999999</v>
      </c>
      <c r="J23345" s="3">
        <v>-0.92719200000000002</v>
      </c>
      <c r="K23345">
        <v>-1.3851199999999999</v>
      </c>
      <c r="L23345">
        <v>1.8200000000000001E-2</v>
      </c>
      <c r="M23345">
        <v>9.4309100000000007E-2</v>
      </c>
      <c r="N23345" t="s">
        <v>20</v>
      </c>
      <c r="O23345" s="3">
        <v>-0.92448252985599599</v>
      </c>
    </row>
    <row r="23346" spans="1:15">
      <c r="A23346" t="s">
        <v>14584</v>
      </c>
      <c r="B23346" t="s">
        <v>14584</v>
      </c>
      <c r="C23346" t="s">
        <v>14584</v>
      </c>
      <c r="D23346" t="s">
        <v>14585</v>
      </c>
      <c r="E23346" t="s">
        <v>17</v>
      </c>
      <c r="F23346" t="s">
        <v>18</v>
      </c>
      <c r="G23346" t="s">
        <v>19</v>
      </c>
      <c r="H23346">
        <v>2.3580299999999998E-2</v>
      </c>
      <c r="I23346">
        <v>7.6870999999999997E-3</v>
      </c>
      <c r="J23346" s="3">
        <v>-1.61707</v>
      </c>
      <c r="K23346">
        <v>0</v>
      </c>
      <c r="L23346">
        <v>1</v>
      </c>
      <c r="M23346">
        <v>1</v>
      </c>
      <c r="N23346" t="s">
        <v>20</v>
      </c>
      <c r="O23346" s="3">
        <v>-0.924917597838394</v>
      </c>
    </row>
    <row r="23347" spans="1:15">
      <c r="A23347" t="s">
        <v>40354</v>
      </c>
      <c r="B23347" t="s">
        <v>40354</v>
      </c>
      <c r="C23347" t="s">
        <v>40354</v>
      </c>
      <c r="D23347" t="s">
        <v>40355</v>
      </c>
      <c r="E23347" t="s">
        <v>17</v>
      </c>
      <c r="F23347" t="s">
        <v>18</v>
      </c>
      <c r="G23347" t="s">
        <v>19</v>
      </c>
      <c r="H23347">
        <v>8.9890999999999999E-3</v>
      </c>
      <c r="I23347">
        <v>0</v>
      </c>
      <c r="J23347" s="3" t="e">
        <f>-inf</f>
        <v>#NAME?</v>
      </c>
      <c r="K23347">
        <v>0</v>
      </c>
      <c r="L23347">
        <v>1</v>
      </c>
      <c r="M23347">
        <v>1</v>
      </c>
      <c r="N23347" t="s">
        <v>20</v>
      </c>
      <c r="O23347" s="3">
        <v>-0.92517152969456395</v>
      </c>
    </row>
    <row r="23348" spans="1:15">
      <c r="A23348" t="s">
        <v>19702</v>
      </c>
      <c r="B23348" t="s">
        <v>19702</v>
      </c>
      <c r="C23348" t="s">
        <v>19702</v>
      </c>
      <c r="D23348" t="s">
        <v>19703</v>
      </c>
      <c r="E23348" t="s">
        <v>17</v>
      </c>
      <c r="F23348" t="s">
        <v>18</v>
      </c>
      <c r="G23348" t="s">
        <v>23</v>
      </c>
      <c r="H23348">
        <v>0.39445799999999998</v>
      </c>
      <c r="I23348">
        <v>0.20294200000000001</v>
      </c>
      <c r="J23348" s="3">
        <v>-0.95880299999999996</v>
      </c>
      <c r="K23348">
        <v>-0.88588</v>
      </c>
      <c r="L23348">
        <v>0.13164999999999999</v>
      </c>
      <c r="M23348">
        <v>0.36613600000000002</v>
      </c>
      <c r="N23348" t="s">
        <v>20</v>
      </c>
      <c r="O23348" s="3">
        <v>-0.92552936670496899</v>
      </c>
    </row>
    <row r="23349" spans="1:15">
      <c r="A23349" t="s">
        <v>7511</v>
      </c>
      <c r="B23349" t="s">
        <v>7511</v>
      </c>
      <c r="C23349" t="s">
        <v>7511</v>
      </c>
      <c r="D23349" t="s">
        <v>7512</v>
      </c>
      <c r="E23349" t="s">
        <v>17</v>
      </c>
      <c r="F23349" t="s">
        <v>18</v>
      </c>
      <c r="G23349" t="s">
        <v>23</v>
      </c>
      <c r="H23349">
        <v>0.123251</v>
      </c>
      <c r="I23349">
        <v>6.0116599999999999E-2</v>
      </c>
      <c r="J23349" s="3">
        <v>-1.03576</v>
      </c>
      <c r="K23349">
        <v>-0.28700900000000001</v>
      </c>
      <c r="L23349">
        <v>0.63685000000000003</v>
      </c>
      <c r="M23349">
        <v>0.84332499999999999</v>
      </c>
      <c r="N23349" t="s">
        <v>20</v>
      </c>
      <c r="O23349" s="3">
        <v>-0.92631841424769501</v>
      </c>
    </row>
    <row r="23350" spans="1:15">
      <c r="A23350" t="s">
        <v>20764</v>
      </c>
      <c r="B23350" t="s">
        <v>20764</v>
      </c>
      <c r="C23350" t="s">
        <v>20764</v>
      </c>
      <c r="D23350" t="s">
        <v>20765</v>
      </c>
      <c r="E23350" t="s">
        <v>17</v>
      </c>
      <c r="F23350" t="s">
        <v>18</v>
      </c>
      <c r="G23350" t="s">
        <v>19</v>
      </c>
      <c r="H23350">
        <v>9.0079600000000006E-3</v>
      </c>
      <c r="I23350">
        <v>0</v>
      </c>
      <c r="J23350" s="3" t="e">
        <f>-inf</f>
        <v>#NAME?</v>
      </c>
      <c r="K23350">
        <v>0</v>
      </c>
      <c r="L23350">
        <v>1</v>
      </c>
      <c r="M23350">
        <v>1</v>
      </c>
      <c r="N23350" t="s">
        <v>20</v>
      </c>
      <c r="O23350" s="3">
        <v>-0.92660370527370906</v>
      </c>
    </row>
    <row r="23351" spans="1:15">
      <c r="A23351" t="s">
        <v>17586</v>
      </c>
      <c r="B23351" t="s">
        <v>17586</v>
      </c>
      <c r="C23351" t="s">
        <v>17586</v>
      </c>
      <c r="D23351" t="s">
        <v>17587</v>
      </c>
      <c r="E23351" t="s">
        <v>17</v>
      </c>
      <c r="F23351" t="s">
        <v>18</v>
      </c>
      <c r="G23351" t="s">
        <v>23</v>
      </c>
      <c r="H23351">
        <v>0.14535899999999999</v>
      </c>
      <c r="I23351">
        <v>7.1715299999999996E-2</v>
      </c>
      <c r="J23351" s="3">
        <v>-1.0192699999999999</v>
      </c>
      <c r="K23351">
        <v>-0.717001</v>
      </c>
      <c r="L23351">
        <v>0.19570000000000001</v>
      </c>
      <c r="M23351">
        <v>0.457459</v>
      </c>
      <c r="N23351" t="s">
        <v>20</v>
      </c>
      <c r="O23351" s="3">
        <v>-0.92692768728450303</v>
      </c>
    </row>
    <row r="23352" spans="1:15">
      <c r="A23352" t="s">
        <v>17071</v>
      </c>
      <c r="B23352" t="s">
        <v>17071</v>
      </c>
      <c r="C23352" t="s">
        <v>17071</v>
      </c>
      <c r="D23352" t="s">
        <v>17072</v>
      </c>
      <c r="E23352" t="s">
        <v>17</v>
      </c>
      <c r="F23352" t="s">
        <v>18</v>
      </c>
      <c r="G23352" t="s">
        <v>19</v>
      </c>
      <c r="H23352">
        <v>4.8076800000000003E-2</v>
      </c>
      <c r="I23352">
        <v>2.05358E-2</v>
      </c>
      <c r="J23352" s="3">
        <v>-1.2272000000000001</v>
      </c>
      <c r="K23352">
        <v>0</v>
      </c>
      <c r="L23352">
        <v>1</v>
      </c>
      <c r="M23352">
        <v>1</v>
      </c>
      <c r="N23352" t="s">
        <v>20</v>
      </c>
      <c r="O23352" s="3">
        <v>-0.92746032132087297</v>
      </c>
    </row>
    <row r="23353" spans="1:15">
      <c r="A23353" t="s">
        <v>11902</v>
      </c>
      <c r="B23353" t="s">
        <v>11902</v>
      </c>
      <c r="C23353" t="s">
        <v>11902</v>
      </c>
      <c r="D23353" t="s">
        <v>11903</v>
      </c>
      <c r="E23353" t="s">
        <v>17</v>
      </c>
      <c r="F23353" t="s">
        <v>18</v>
      </c>
      <c r="G23353" t="s">
        <v>23</v>
      </c>
      <c r="H23353">
        <v>8.5142200000000001E-2</v>
      </c>
      <c r="I23353">
        <v>4.0021599999999997E-2</v>
      </c>
      <c r="J23353" s="3">
        <v>-1.0891</v>
      </c>
      <c r="K23353">
        <v>-0.478522</v>
      </c>
      <c r="L23353">
        <v>0.19844999999999999</v>
      </c>
      <c r="M23353">
        <v>0.46137099999999998</v>
      </c>
      <c r="N23353" t="s">
        <v>20</v>
      </c>
      <c r="O23353" s="3">
        <v>-0.92753418096851603</v>
      </c>
    </row>
    <row r="23354" spans="1:15">
      <c r="A23354" t="s">
        <v>41885</v>
      </c>
      <c r="B23354" t="s">
        <v>41885</v>
      </c>
      <c r="C23354" t="s">
        <v>41885</v>
      </c>
      <c r="D23354" t="s">
        <v>9730</v>
      </c>
      <c r="E23354" t="s">
        <v>17</v>
      </c>
      <c r="F23354" t="s">
        <v>18</v>
      </c>
      <c r="G23354" t="s">
        <v>23</v>
      </c>
      <c r="H23354">
        <v>48.2211</v>
      </c>
      <c r="I23354">
        <v>25.343599999999999</v>
      </c>
      <c r="J23354" s="3">
        <v>-0.92804200000000003</v>
      </c>
      <c r="K23354">
        <v>-2.4641600000000001</v>
      </c>
      <c r="L23354" s="1">
        <v>5.0000000000000002E-5</v>
      </c>
      <c r="M23354">
        <v>7.5887600000000002E-4</v>
      </c>
      <c r="N23354" t="s">
        <v>30</v>
      </c>
      <c r="O23354" s="3">
        <v>-0.92777310136904301</v>
      </c>
    </row>
    <row r="23355" spans="1:15">
      <c r="A23355" t="s">
        <v>37585</v>
      </c>
      <c r="B23355" t="s">
        <v>37585</v>
      </c>
      <c r="C23355" t="s">
        <v>37585</v>
      </c>
      <c r="D23355" t="s">
        <v>37586</v>
      </c>
      <c r="E23355" t="s">
        <v>17</v>
      </c>
      <c r="F23355" t="s">
        <v>18</v>
      </c>
      <c r="G23355" t="s">
        <v>23</v>
      </c>
      <c r="H23355">
        <v>1.84473</v>
      </c>
      <c r="I23355">
        <v>0.96471399999999996</v>
      </c>
      <c r="J23355" s="3">
        <v>-0.93523900000000004</v>
      </c>
      <c r="K23355">
        <v>-1.61815</v>
      </c>
      <c r="L23355">
        <v>6.3E-3</v>
      </c>
      <c r="M23355">
        <v>4.1525899999999998E-2</v>
      </c>
      <c r="N23355" t="s">
        <v>30</v>
      </c>
      <c r="O23355" s="3">
        <v>-0.92815831225554801</v>
      </c>
    </row>
    <row r="23356" spans="1:15">
      <c r="A23356" t="s">
        <v>38617</v>
      </c>
      <c r="B23356" t="s">
        <v>38617</v>
      </c>
      <c r="C23356" t="s">
        <v>38617</v>
      </c>
      <c r="D23356" t="s">
        <v>38618</v>
      </c>
      <c r="E23356" t="s">
        <v>17</v>
      </c>
      <c r="F23356" t="s">
        <v>18</v>
      </c>
      <c r="G23356" t="s">
        <v>23</v>
      </c>
      <c r="H23356">
        <v>1.1600600000000001</v>
      </c>
      <c r="I23356">
        <v>0.60486700000000004</v>
      </c>
      <c r="J23356" s="3">
        <v>-0.93950500000000003</v>
      </c>
      <c r="K23356">
        <v>-1.4704600000000001</v>
      </c>
      <c r="L23356">
        <v>9.4000000000000004E-3</v>
      </c>
      <c r="M23356">
        <v>5.7173799999999997E-2</v>
      </c>
      <c r="N23356" t="s">
        <v>20</v>
      </c>
      <c r="O23356" s="3">
        <v>-0.92823622791356897</v>
      </c>
    </row>
    <row r="23357" spans="1:15">
      <c r="A23357" t="s">
        <v>38043</v>
      </c>
      <c r="B23357" t="s">
        <v>38043</v>
      </c>
      <c r="C23357" t="s">
        <v>38043</v>
      </c>
      <c r="D23357" t="s">
        <v>7341</v>
      </c>
      <c r="E23357" t="s">
        <v>17</v>
      </c>
      <c r="F23357" t="s">
        <v>18</v>
      </c>
      <c r="G23357" t="s">
        <v>23</v>
      </c>
      <c r="H23357">
        <v>149.714</v>
      </c>
      <c r="I23357">
        <v>78.660200000000003</v>
      </c>
      <c r="J23357" s="3">
        <v>-0.92849899999999996</v>
      </c>
      <c r="K23357">
        <v>-0.16100800000000001</v>
      </c>
      <c r="L23357">
        <v>0.57665</v>
      </c>
      <c r="M23357">
        <v>0.80573899999999998</v>
      </c>
      <c r="N23357" t="s">
        <v>20</v>
      </c>
      <c r="O23357" s="3">
        <v>-0.92841634022653596</v>
      </c>
    </row>
    <row r="23358" spans="1:15">
      <c r="A23358" t="s">
        <v>22796</v>
      </c>
      <c r="B23358" t="s">
        <v>22796</v>
      </c>
      <c r="C23358" t="s">
        <v>22796</v>
      </c>
      <c r="D23358" t="s">
        <v>9918</v>
      </c>
      <c r="E23358" t="s">
        <v>17</v>
      </c>
      <c r="F23358" t="s">
        <v>18</v>
      </c>
      <c r="G23358" t="s">
        <v>23</v>
      </c>
      <c r="H23358">
        <v>4.5027200000000001</v>
      </c>
      <c r="I23358">
        <v>2.3610500000000001</v>
      </c>
      <c r="J23358" s="3">
        <v>-0.931369</v>
      </c>
      <c r="K23358">
        <v>-1.7167699999999999</v>
      </c>
      <c r="L23358">
        <v>4.3E-3</v>
      </c>
      <c r="M23358">
        <v>3.0722800000000001E-2</v>
      </c>
      <c r="N23358" t="s">
        <v>30</v>
      </c>
      <c r="O23358" s="3">
        <v>-0.92847118039767795</v>
      </c>
    </row>
    <row r="23359" spans="1:15">
      <c r="A23359" t="s">
        <v>39066</v>
      </c>
      <c r="B23359" t="s">
        <v>39066</v>
      </c>
      <c r="C23359" t="s">
        <v>39066</v>
      </c>
      <c r="D23359" t="s">
        <v>39065</v>
      </c>
      <c r="E23359" t="s">
        <v>17</v>
      </c>
      <c r="F23359" t="s">
        <v>18</v>
      </c>
      <c r="G23359" t="s">
        <v>23</v>
      </c>
      <c r="H23359">
        <v>0.37841399999999997</v>
      </c>
      <c r="I23359">
        <v>0.194021</v>
      </c>
      <c r="J23359" s="3">
        <v>-0.96375100000000002</v>
      </c>
      <c r="K23359">
        <v>-0.163217</v>
      </c>
      <c r="L23359">
        <v>0.63759999999999994</v>
      </c>
      <c r="M23359">
        <v>0.84351299999999996</v>
      </c>
      <c r="N23359" t="s">
        <v>20</v>
      </c>
      <c r="O23359" s="3">
        <v>-0.92887754493776298</v>
      </c>
    </row>
    <row r="23360" spans="1:15">
      <c r="A23360" t="s">
        <v>6775</v>
      </c>
      <c r="B23360" t="s">
        <v>6775</v>
      </c>
      <c r="C23360" t="s">
        <v>6775</v>
      </c>
      <c r="D23360" t="s">
        <v>6776</v>
      </c>
      <c r="E23360" t="s">
        <v>17</v>
      </c>
      <c r="F23360" t="s">
        <v>18</v>
      </c>
      <c r="G23360" t="s">
        <v>23</v>
      </c>
      <c r="H23360">
        <v>1.50525</v>
      </c>
      <c r="I23360">
        <v>0.78530699999999998</v>
      </c>
      <c r="J23360" s="3">
        <v>-0.93867</v>
      </c>
      <c r="K23360">
        <v>-0.7379</v>
      </c>
      <c r="L23360">
        <v>0.17135</v>
      </c>
      <c r="M23360">
        <v>0.42469000000000001</v>
      </c>
      <c r="N23360" t="s">
        <v>20</v>
      </c>
      <c r="O23360" s="3">
        <v>-0.92997206837984903</v>
      </c>
    </row>
    <row r="23361" spans="1:15">
      <c r="A23361" t="s">
        <v>18959</v>
      </c>
      <c r="B23361" t="s">
        <v>18959</v>
      </c>
      <c r="C23361" t="s">
        <v>18959</v>
      </c>
      <c r="D23361" t="s">
        <v>18960</v>
      </c>
      <c r="E23361" t="s">
        <v>17</v>
      </c>
      <c r="F23361" t="s">
        <v>18</v>
      </c>
      <c r="G23361" t="s">
        <v>19</v>
      </c>
      <c r="H23361">
        <v>5.3671700000000003E-2</v>
      </c>
      <c r="I23361">
        <v>2.34071E-2</v>
      </c>
      <c r="J23361" s="3">
        <v>-1.1972100000000001</v>
      </c>
      <c r="K23361">
        <v>0</v>
      </c>
      <c r="L23361">
        <v>1</v>
      </c>
      <c r="M23361">
        <v>1</v>
      </c>
      <c r="N23361" t="s">
        <v>20</v>
      </c>
      <c r="O23361" s="3">
        <v>-0.93049753312436001</v>
      </c>
    </row>
    <row r="23362" spans="1:15">
      <c r="A23362" t="s">
        <v>37601</v>
      </c>
      <c r="B23362" t="s">
        <v>37601</v>
      </c>
      <c r="C23362" t="s">
        <v>37601</v>
      </c>
      <c r="D23362" t="s">
        <v>16245</v>
      </c>
      <c r="E23362" t="s">
        <v>17</v>
      </c>
      <c r="F23362" t="s">
        <v>18</v>
      </c>
      <c r="G23362" t="s">
        <v>23</v>
      </c>
      <c r="H23362">
        <v>7.2204900000000002E-2</v>
      </c>
      <c r="I23362">
        <v>3.3117500000000001E-2</v>
      </c>
      <c r="J23362" s="3">
        <v>-1.1245000000000001</v>
      </c>
      <c r="K23362">
        <v>-0.75275400000000003</v>
      </c>
      <c r="L23362">
        <v>0.16270000000000001</v>
      </c>
      <c r="M23362">
        <v>0.41295999999999999</v>
      </c>
      <c r="N23362" t="s">
        <v>20</v>
      </c>
      <c r="O23362" s="3">
        <v>-0.93095085994057203</v>
      </c>
    </row>
    <row r="23363" spans="1:15">
      <c r="A23363" t="s">
        <v>39847</v>
      </c>
      <c r="B23363" t="s">
        <v>39847</v>
      </c>
      <c r="C23363" t="s">
        <v>39847</v>
      </c>
      <c r="D23363" t="s">
        <v>39848</v>
      </c>
      <c r="E23363" t="s">
        <v>17</v>
      </c>
      <c r="F23363" t="s">
        <v>18</v>
      </c>
      <c r="G23363" t="s">
        <v>23</v>
      </c>
      <c r="H23363">
        <v>0.331482</v>
      </c>
      <c r="I23363">
        <v>0.169071</v>
      </c>
      <c r="J23363" s="3">
        <v>-0.97130099999999997</v>
      </c>
      <c r="K23363">
        <v>-0.65738399999999997</v>
      </c>
      <c r="L23363">
        <v>0.23960000000000001</v>
      </c>
      <c r="M23363">
        <v>0.51080700000000001</v>
      </c>
      <c r="N23363" t="s">
        <v>20</v>
      </c>
      <c r="O23363" s="3">
        <v>-0.93127781782285202</v>
      </c>
    </row>
    <row r="23364" spans="1:15">
      <c r="A23364" t="s">
        <v>38341</v>
      </c>
      <c r="B23364" t="s">
        <v>38341</v>
      </c>
      <c r="C23364" t="s">
        <v>38341</v>
      </c>
      <c r="D23364" t="s">
        <v>37954</v>
      </c>
      <c r="E23364" t="s">
        <v>17</v>
      </c>
      <c r="F23364" t="s">
        <v>18</v>
      </c>
      <c r="G23364" t="s">
        <v>23</v>
      </c>
      <c r="H23364">
        <v>8375.69</v>
      </c>
      <c r="I23364">
        <v>4387.22</v>
      </c>
      <c r="J23364" s="3">
        <v>-0.93290099999999998</v>
      </c>
      <c r="K23364">
        <v>-1.26034</v>
      </c>
      <c r="L23364">
        <v>4.2250000000000003E-2</v>
      </c>
      <c r="M23364">
        <v>0.17335400000000001</v>
      </c>
      <c r="N23364" t="s">
        <v>20</v>
      </c>
      <c r="O23364" s="3">
        <v>-0.93289942743277798</v>
      </c>
    </row>
    <row r="23365" spans="1:15">
      <c r="A23365" t="s">
        <v>11963</v>
      </c>
      <c r="B23365" t="s">
        <v>11963</v>
      </c>
      <c r="C23365" t="s">
        <v>11963</v>
      </c>
      <c r="D23365" t="s">
        <v>11964</v>
      </c>
      <c r="E23365" t="s">
        <v>17</v>
      </c>
      <c r="F23365" t="s">
        <v>18</v>
      </c>
      <c r="G23365" t="s">
        <v>23</v>
      </c>
      <c r="H23365">
        <v>8.0249299999999996E-2</v>
      </c>
      <c r="I23365">
        <v>3.7270400000000002E-2</v>
      </c>
      <c r="J23365" s="3">
        <v>-1.10646</v>
      </c>
      <c r="K23365">
        <v>-0.45677600000000002</v>
      </c>
      <c r="L23365">
        <v>0.33174999999999999</v>
      </c>
      <c r="M23365">
        <v>0.60756500000000002</v>
      </c>
      <c r="N23365" t="s">
        <v>20</v>
      </c>
      <c r="O23365" s="3">
        <v>-0.93297866930917706</v>
      </c>
    </row>
    <row r="23366" spans="1:15">
      <c r="A23366" t="s">
        <v>31757</v>
      </c>
      <c r="B23366" t="s">
        <v>31757</v>
      </c>
      <c r="C23366" t="s">
        <v>31757</v>
      </c>
      <c r="D23366" t="s">
        <v>3896</v>
      </c>
      <c r="E23366" t="s">
        <v>17</v>
      </c>
      <c r="F23366" t="s">
        <v>18</v>
      </c>
      <c r="G23366" t="s">
        <v>23</v>
      </c>
      <c r="H23366">
        <v>11.5488</v>
      </c>
      <c r="I23366">
        <v>6.0388000000000002</v>
      </c>
      <c r="J23366" s="3">
        <v>-0.93540400000000001</v>
      </c>
      <c r="K23366">
        <v>-0.86526999999999998</v>
      </c>
      <c r="L23366">
        <v>0.1273</v>
      </c>
      <c r="M23366">
        <v>0.35791899999999999</v>
      </c>
      <c r="N23366" t="s">
        <v>20</v>
      </c>
      <c r="O23366" s="3">
        <v>-0.93427076460522396</v>
      </c>
    </row>
    <row r="23367" spans="1:15">
      <c r="A23367" t="s">
        <v>11270</v>
      </c>
      <c r="B23367" t="s">
        <v>11270</v>
      </c>
      <c r="C23367" t="s">
        <v>11270</v>
      </c>
      <c r="D23367" t="s">
        <v>11269</v>
      </c>
      <c r="E23367" t="s">
        <v>17</v>
      </c>
      <c r="F23367" t="s">
        <v>18</v>
      </c>
      <c r="G23367" t="s">
        <v>19</v>
      </c>
      <c r="H23367">
        <v>9.1148300000000008E-3</v>
      </c>
      <c r="I23367">
        <v>0</v>
      </c>
      <c r="J23367" s="3" t="e">
        <f>-inf</f>
        <v>#NAME?</v>
      </c>
      <c r="K23367">
        <v>0</v>
      </c>
      <c r="L23367">
        <v>1</v>
      </c>
      <c r="M23367">
        <v>1</v>
      </c>
      <c r="N23367" t="s">
        <v>20</v>
      </c>
      <c r="O23367" s="3">
        <v>-0.93469236945074297</v>
      </c>
    </row>
    <row r="23368" spans="1:15">
      <c r="A23368" t="s">
        <v>6670</v>
      </c>
      <c r="B23368" t="s">
        <v>6670</v>
      </c>
      <c r="C23368" t="s">
        <v>6670</v>
      </c>
      <c r="D23368" t="s">
        <v>4336</v>
      </c>
      <c r="E23368" t="s">
        <v>17</v>
      </c>
      <c r="F23368" t="s">
        <v>18</v>
      </c>
      <c r="G23368" t="s">
        <v>23</v>
      </c>
      <c r="H23368">
        <v>27.194500000000001</v>
      </c>
      <c r="I23368">
        <v>14.2218</v>
      </c>
      <c r="J23368" s="3">
        <v>-0.93520800000000004</v>
      </c>
      <c r="K23368">
        <v>-1.64222</v>
      </c>
      <c r="L23368">
        <v>4.3E-3</v>
      </c>
      <c r="M23368">
        <v>3.0722800000000001E-2</v>
      </c>
      <c r="N23368" t="s">
        <v>30</v>
      </c>
      <c r="O23368" s="3">
        <v>-0.93472717128420801</v>
      </c>
    </row>
    <row r="23369" spans="1:15">
      <c r="A23369" t="s">
        <v>22702</v>
      </c>
      <c r="B23369" t="s">
        <v>22702</v>
      </c>
      <c r="C23369" t="s">
        <v>22702</v>
      </c>
      <c r="D23369" t="s">
        <v>20427</v>
      </c>
      <c r="E23369" t="s">
        <v>17</v>
      </c>
      <c r="F23369" t="s">
        <v>18</v>
      </c>
      <c r="G23369" t="s">
        <v>23</v>
      </c>
      <c r="H23369">
        <v>0.13390199999999999</v>
      </c>
      <c r="I23369">
        <v>6.5275200000000005E-2</v>
      </c>
      <c r="J23369" s="3">
        <v>-1.03657</v>
      </c>
      <c r="K23369">
        <v>-0.28035900000000002</v>
      </c>
      <c r="L23369">
        <v>0.61509999999999998</v>
      </c>
      <c r="M23369">
        <v>0.83082199999999995</v>
      </c>
      <c r="N23369" t="s">
        <v>20</v>
      </c>
      <c r="O23369" s="3">
        <v>-0.93484010210508905</v>
      </c>
    </row>
    <row r="23370" spans="1:15">
      <c r="A23370" t="s">
        <v>36117</v>
      </c>
      <c r="B23370" t="s">
        <v>36117</v>
      </c>
      <c r="C23370" t="s">
        <v>36117</v>
      </c>
      <c r="D23370" t="s">
        <v>36118</v>
      </c>
      <c r="E23370" t="s">
        <v>17</v>
      </c>
      <c r="F23370" t="s">
        <v>18</v>
      </c>
      <c r="G23370" t="s">
        <v>23</v>
      </c>
      <c r="H23370">
        <v>89.530500000000004</v>
      </c>
      <c r="I23370">
        <v>46.821599999999997</v>
      </c>
      <c r="J23370" s="3">
        <v>-0.93520300000000001</v>
      </c>
      <c r="K23370">
        <v>-2.5523099999999999</v>
      </c>
      <c r="L23370" s="1">
        <v>5.0000000000000002E-5</v>
      </c>
      <c r="M23370">
        <v>7.5887600000000002E-4</v>
      </c>
      <c r="N23370" t="s">
        <v>30</v>
      </c>
      <c r="O23370" s="3">
        <v>-0.93505804586194596</v>
      </c>
    </row>
    <row r="23371" spans="1:15">
      <c r="A23371" t="s">
        <v>4710</v>
      </c>
      <c r="B23371" t="s">
        <v>4710</v>
      </c>
      <c r="C23371" t="s">
        <v>4710</v>
      </c>
      <c r="D23371" t="s">
        <v>4711</v>
      </c>
      <c r="E23371" t="s">
        <v>17</v>
      </c>
      <c r="F23371" t="s">
        <v>18</v>
      </c>
      <c r="G23371" t="s">
        <v>19</v>
      </c>
      <c r="H23371">
        <v>9.1224600000000006E-3</v>
      </c>
      <c r="I23371">
        <v>0</v>
      </c>
      <c r="J23371" s="3" t="e">
        <f>-inf</f>
        <v>#NAME?</v>
      </c>
      <c r="K23371">
        <v>0</v>
      </c>
      <c r="L23371">
        <v>1</v>
      </c>
      <c r="M23371">
        <v>1</v>
      </c>
      <c r="N23371" t="s">
        <v>20</v>
      </c>
      <c r="O23371" s="3">
        <v>-0.93526813009215304</v>
      </c>
    </row>
    <row r="23372" spans="1:15">
      <c r="A23372" t="s">
        <v>22161</v>
      </c>
      <c r="B23372" t="s">
        <v>22161</v>
      </c>
      <c r="C23372" t="s">
        <v>22161</v>
      </c>
      <c r="D23372" t="s">
        <v>22162</v>
      </c>
      <c r="E23372" t="s">
        <v>17</v>
      </c>
      <c r="F23372" t="s">
        <v>18</v>
      </c>
      <c r="G23372" t="s">
        <v>23</v>
      </c>
      <c r="H23372">
        <v>0.49787300000000001</v>
      </c>
      <c r="I23372">
        <v>0.25549699999999997</v>
      </c>
      <c r="J23372" s="3">
        <v>-0.96247400000000005</v>
      </c>
      <c r="K23372">
        <v>-9.9543699999999999E-2</v>
      </c>
      <c r="L23372">
        <v>0.65395000000000003</v>
      </c>
      <c r="M23372">
        <v>0.85356699999999996</v>
      </c>
      <c r="N23372" t="s">
        <v>20</v>
      </c>
      <c r="O23372" s="3">
        <v>-0.93577221884703499</v>
      </c>
    </row>
    <row r="23373" spans="1:15">
      <c r="A23373" t="s">
        <v>9521</v>
      </c>
      <c r="B23373" t="s">
        <v>9521</v>
      </c>
      <c r="C23373" t="s">
        <v>9521</v>
      </c>
      <c r="D23373" t="s">
        <v>9522</v>
      </c>
      <c r="E23373" t="s">
        <v>17</v>
      </c>
      <c r="F23373" t="s">
        <v>18</v>
      </c>
      <c r="G23373" t="s">
        <v>23</v>
      </c>
      <c r="H23373">
        <v>2.74648</v>
      </c>
      <c r="I23373">
        <v>1.4309499999999999</v>
      </c>
      <c r="J23373" s="3">
        <v>-0.94061700000000004</v>
      </c>
      <c r="K23373">
        <v>-1.2417400000000001</v>
      </c>
      <c r="L23373">
        <v>3.8949999999999999E-2</v>
      </c>
      <c r="M23373">
        <v>0.163743</v>
      </c>
      <c r="N23373" t="s">
        <v>20</v>
      </c>
      <c r="O23373" s="3">
        <v>-0.93580685797562302</v>
      </c>
    </row>
    <row r="23374" spans="1:15">
      <c r="A23374" t="s">
        <v>40757</v>
      </c>
      <c r="B23374" t="s">
        <v>40757</v>
      </c>
      <c r="C23374" t="s">
        <v>40757</v>
      </c>
      <c r="D23374" t="s">
        <v>40758</v>
      </c>
      <c r="E23374" t="s">
        <v>17</v>
      </c>
      <c r="F23374" t="s">
        <v>18</v>
      </c>
      <c r="G23374" t="s">
        <v>23</v>
      </c>
      <c r="H23374">
        <v>67.004300000000001</v>
      </c>
      <c r="I23374">
        <v>35.019799999999996</v>
      </c>
      <c r="J23374" s="3">
        <v>-0.93608499999999994</v>
      </c>
      <c r="K23374">
        <v>-2.6331000000000002</v>
      </c>
      <c r="L23374" s="1">
        <v>5.0000000000000002E-5</v>
      </c>
      <c r="M23374">
        <v>7.5887600000000002E-4</v>
      </c>
      <c r="N23374" t="s">
        <v>30</v>
      </c>
      <c r="O23374" s="3">
        <v>-0.93588623000391902</v>
      </c>
    </row>
    <row r="23375" spans="1:15">
      <c r="A23375" t="s">
        <v>15350</v>
      </c>
      <c r="B23375" t="s">
        <v>15350</v>
      </c>
      <c r="C23375" t="s">
        <v>15350</v>
      </c>
      <c r="D23375" t="s">
        <v>15351</v>
      </c>
      <c r="E23375" t="s">
        <v>17</v>
      </c>
      <c r="F23375" t="s">
        <v>18</v>
      </c>
      <c r="G23375" t="s">
        <v>23</v>
      </c>
      <c r="H23375">
        <v>6.8141400000000001</v>
      </c>
      <c r="I23375">
        <v>3.5553699999999999</v>
      </c>
      <c r="J23375" s="3">
        <v>-0.93853299999999995</v>
      </c>
      <c r="K23375">
        <v>-1.4645900000000001</v>
      </c>
      <c r="L23375">
        <v>1.1050000000000001E-2</v>
      </c>
      <c r="M23375">
        <v>6.4647399999999994E-2</v>
      </c>
      <c r="N23375" t="s">
        <v>20</v>
      </c>
      <c r="O23375" s="3">
        <v>-0.93659544280903595</v>
      </c>
    </row>
    <row r="23376" spans="1:15">
      <c r="A23376" t="s">
        <v>6154</v>
      </c>
      <c r="B23376" t="s">
        <v>6154</v>
      </c>
      <c r="C23376" t="s">
        <v>6154</v>
      </c>
      <c r="D23376" t="s">
        <v>6155</v>
      </c>
      <c r="E23376" t="s">
        <v>17</v>
      </c>
      <c r="F23376" t="s">
        <v>18</v>
      </c>
      <c r="G23376" t="s">
        <v>23</v>
      </c>
      <c r="H23376">
        <v>2.3481000000000001</v>
      </c>
      <c r="I23376">
        <v>1.22075</v>
      </c>
      <c r="J23376" s="3">
        <v>-0.94373499999999999</v>
      </c>
      <c r="K23376">
        <v>-1.2841800000000001</v>
      </c>
      <c r="L23376">
        <v>2.8000000000000001E-2</v>
      </c>
      <c r="M23376">
        <v>0.12880900000000001</v>
      </c>
      <c r="N23376" t="s">
        <v>20</v>
      </c>
      <c r="O23376" s="3">
        <v>-0.93808716044337803</v>
      </c>
    </row>
    <row r="23377" spans="1:15">
      <c r="A23377" t="s">
        <v>8169</v>
      </c>
      <c r="B23377" t="s">
        <v>8169</v>
      </c>
      <c r="C23377" t="s">
        <v>8169</v>
      </c>
      <c r="D23377" t="s">
        <v>8170</v>
      </c>
      <c r="E23377" t="s">
        <v>17</v>
      </c>
      <c r="F23377" t="s">
        <v>18</v>
      </c>
      <c r="G23377" t="s">
        <v>23</v>
      </c>
      <c r="H23377">
        <v>8.41526</v>
      </c>
      <c r="I23377">
        <v>4.3865299999999996</v>
      </c>
      <c r="J23377" s="3">
        <v>-0.93993000000000004</v>
      </c>
      <c r="K23377">
        <v>-1.04026</v>
      </c>
      <c r="L23377">
        <v>8.3099999999999993E-2</v>
      </c>
      <c r="M23377">
        <v>0.275339</v>
      </c>
      <c r="N23377" t="s">
        <v>20</v>
      </c>
      <c r="O23377" s="3">
        <v>-0.93835589484417603</v>
      </c>
    </row>
    <row r="23378" spans="1:15">
      <c r="A23378" t="s">
        <v>12368</v>
      </c>
      <c r="B23378" t="s">
        <v>12368</v>
      </c>
      <c r="C23378" t="s">
        <v>12368</v>
      </c>
      <c r="D23378" t="s">
        <v>3695</v>
      </c>
      <c r="E23378" t="s">
        <v>17</v>
      </c>
      <c r="F23378" t="s">
        <v>18</v>
      </c>
      <c r="G23378" t="s">
        <v>23</v>
      </c>
      <c r="H23378">
        <v>1.7491099999999999</v>
      </c>
      <c r="I23378">
        <v>0.90788599999999997</v>
      </c>
      <c r="J23378" s="3">
        <v>-0.94603899999999996</v>
      </c>
      <c r="K23378">
        <v>-0.74382599999999999</v>
      </c>
      <c r="L23378">
        <v>0.21354999999999999</v>
      </c>
      <c r="M23378">
        <v>0.48090899999999998</v>
      </c>
      <c r="N23378" t="s">
        <v>20</v>
      </c>
      <c r="O23378" s="3">
        <v>-0.93845881027136702</v>
      </c>
    </row>
    <row r="23379" spans="1:15">
      <c r="A23379" t="s">
        <v>22178</v>
      </c>
      <c r="B23379" t="s">
        <v>22178</v>
      </c>
      <c r="C23379" t="s">
        <v>22178</v>
      </c>
      <c r="D23379" t="s">
        <v>22179</v>
      </c>
      <c r="E23379" t="s">
        <v>17</v>
      </c>
      <c r="F23379" t="s">
        <v>18</v>
      </c>
      <c r="G23379" t="s">
        <v>23</v>
      </c>
      <c r="H23379">
        <v>2.5230800000000002</v>
      </c>
      <c r="I23379">
        <v>1.3117099999999999</v>
      </c>
      <c r="J23379" s="3">
        <v>-0.94373600000000002</v>
      </c>
      <c r="K23379">
        <v>-0.93157199999999996</v>
      </c>
      <c r="L23379">
        <v>0.1096</v>
      </c>
      <c r="M23379">
        <v>0.330179</v>
      </c>
      <c r="N23379" t="s">
        <v>20</v>
      </c>
      <c r="O23379" s="3">
        <v>-0.93848697520759095</v>
      </c>
    </row>
    <row r="23380" spans="1:15">
      <c r="A23380" t="s">
        <v>32083</v>
      </c>
      <c r="B23380" t="s">
        <v>32083</v>
      </c>
      <c r="C23380" t="s">
        <v>32083</v>
      </c>
      <c r="D23380" t="s">
        <v>32084</v>
      </c>
      <c r="E23380" t="s">
        <v>17</v>
      </c>
      <c r="F23380" t="s">
        <v>18</v>
      </c>
      <c r="G23380" t="s">
        <v>23</v>
      </c>
      <c r="H23380">
        <v>9.4838199999999997</v>
      </c>
      <c r="I23380">
        <v>4.9416599999999997</v>
      </c>
      <c r="J23380" s="3">
        <v>-0.94047099999999995</v>
      </c>
      <c r="K23380">
        <v>-2.0370300000000001</v>
      </c>
      <c r="L23380">
        <v>2.5000000000000001E-4</v>
      </c>
      <c r="M23380">
        <v>3.12152E-3</v>
      </c>
      <c r="N23380" t="s">
        <v>30</v>
      </c>
      <c r="O23380" s="3">
        <v>-0.93907643998969703</v>
      </c>
    </row>
    <row r="23381" spans="1:15">
      <c r="A23381" t="s">
        <v>31685</v>
      </c>
      <c r="B23381" t="s">
        <v>31685</v>
      </c>
      <c r="C23381" t="s">
        <v>31685</v>
      </c>
      <c r="D23381" t="s">
        <v>31686</v>
      </c>
      <c r="E23381" t="s">
        <v>17</v>
      </c>
      <c r="F23381" t="s">
        <v>18</v>
      </c>
      <c r="G23381" t="s">
        <v>23</v>
      </c>
      <c r="H23381">
        <v>5.9229099999999999</v>
      </c>
      <c r="I23381">
        <v>3.08412</v>
      </c>
      <c r="J23381" s="3">
        <v>-0.94144799999999995</v>
      </c>
      <c r="K23381">
        <v>-2.1005099999999999</v>
      </c>
      <c r="L23381">
        <v>5.5000000000000003E-4</v>
      </c>
      <c r="M23381">
        <v>6.0031900000000003E-3</v>
      </c>
      <c r="N23381" t="s">
        <v>30</v>
      </c>
      <c r="O23381" s="3">
        <v>-0.939210747565288</v>
      </c>
    </row>
    <row r="23382" spans="1:15">
      <c r="A23382" t="s">
        <v>14748</v>
      </c>
      <c r="B23382" t="s">
        <v>14748</v>
      </c>
      <c r="C23382" t="s">
        <v>14748</v>
      </c>
      <c r="D23382" t="s">
        <v>14749</v>
      </c>
      <c r="E23382" t="s">
        <v>17</v>
      </c>
      <c r="F23382" t="s">
        <v>18</v>
      </c>
      <c r="G23382" t="s">
        <v>23</v>
      </c>
      <c r="H23382">
        <v>12.741099999999999</v>
      </c>
      <c r="I23382">
        <v>6.6371599999999997</v>
      </c>
      <c r="J23382" s="3">
        <v>-0.94085600000000003</v>
      </c>
      <c r="K23382">
        <v>-1.71292</v>
      </c>
      <c r="L23382">
        <v>4.1000000000000003E-3</v>
      </c>
      <c r="M23382">
        <v>2.9600100000000001E-2</v>
      </c>
      <c r="N23382" t="s">
        <v>30</v>
      </c>
      <c r="O23382" s="3">
        <v>-0.93981172380639799</v>
      </c>
    </row>
    <row r="23383" spans="1:15">
      <c r="A23383" t="s">
        <v>45503</v>
      </c>
      <c r="B23383" t="s">
        <v>45503</v>
      </c>
      <c r="C23383" t="s">
        <v>45503</v>
      </c>
      <c r="D23383" t="s">
        <v>45504</v>
      </c>
      <c r="E23383" t="s">
        <v>17</v>
      </c>
      <c r="F23383" t="s">
        <v>18</v>
      </c>
      <c r="G23383" t="s">
        <v>23</v>
      </c>
      <c r="H23383">
        <v>5.7817299999999996</v>
      </c>
      <c r="I23383">
        <v>3.00847</v>
      </c>
      <c r="J23383" s="3">
        <v>-0.94247300000000001</v>
      </c>
      <c r="K23383">
        <v>-1.0294099999999999</v>
      </c>
      <c r="L23383">
        <v>7.5399999999999995E-2</v>
      </c>
      <c r="M23383">
        <v>0.25811400000000001</v>
      </c>
      <c r="N23383" t="s">
        <v>20</v>
      </c>
      <c r="O23383" s="3">
        <v>-0.94017688559972701</v>
      </c>
    </row>
    <row r="23384" spans="1:15">
      <c r="A23384" t="s">
        <v>13810</v>
      </c>
      <c r="B23384" t="s">
        <v>13810</v>
      </c>
      <c r="C23384" t="s">
        <v>13810</v>
      </c>
      <c r="D23384" t="s">
        <v>13811</v>
      </c>
      <c r="E23384" t="s">
        <v>17</v>
      </c>
      <c r="F23384" t="s">
        <v>18</v>
      </c>
      <c r="G23384" t="s">
        <v>23</v>
      </c>
      <c r="H23384">
        <v>5.5912300000000004</v>
      </c>
      <c r="I23384">
        <v>2.9072</v>
      </c>
      <c r="J23384" s="3">
        <v>-0.94353500000000001</v>
      </c>
      <c r="K23384">
        <v>-1.6524000000000001</v>
      </c>
      <c r="L23384">
        <v>4.8500000000000001E-3</v>
      </c>
      <c r="M23384">
        <v>3.37919E-2</v>
      </c>
      <c r="N23384" t="s">
        <v>30</v>
      </c>
      <c r="O23384" s="3">
        <v>-0.94115937083571</v>
      </c>
    </row>
    <row r="23385" spans="1:15">
      <c r="A23385" t="s">
        <v>24181</v>
      </c>
      <c r="B23385" t="s">
        <v>24181</v>
      </c>
      <c r="C23385" t="s">
        <v>24181</v>
      </c>
      <c r="D23385" t="s">
        <v>11360</v>
      </c>
      <c r="E23385" t="s">
        <v>17</v>
      </c>
      <c r="F23385" t="s">
        <v>18</v>
      </c>
      <c r="G23385" t="s">
        <v>23</v>
      </c>
      <c r="H23385">
        <v>15.142799999999999</v>
      </c>
      <c r="I23385">
        <v>7.8756399999999998</v>
      </c>
      <c r="J23385" s="3">
        <v>-0.94316199999999994</v>
      </c>
      <c r="K23385">
        <v>-1.1746399999999999</v>
      </c>
      <c r="L23385">
        <v>5.6300000000000003E-2</v>
      </c>
      <c r="M23385">
        <v>0.21143400000000001</v>
      </c>
      <c r="N23385" t="s">
        <v>20</v>
      </c>
      <c r="O23385" s="3">
        <v>-0.94228465149242502</v>
      </c>
    </row>
    <row r="23386" spans="1:15">
      <c r="A23386" t="s">
        <v>15539</v>
      </c>
      <c r="B23386" t="s">
        <v>15539</v>
      </c>
      <c r="C23386" t="s">
        <v>15539</v>
      </c>
      <c r="D23386" t="s">
        <v>15540</v>
      </c>
      <c r="E23386" t="s">
        <v>17</v>
      </c>
      <c r="F23386" t="s">
        <v>18</v>
      </c>
      <c r="G23386" t="s">
        <v>23</v>
      </c>
      <c r="H23386">
        <v>236.04300000000001</v>
      </c>
      <c r="I23386">
        <v>122.736</v>
      </c>
      <c r="J23386" s="3">
        <v>-0.94348900000000002</v>
      </c>
      <c r="K23386">
        <v>-2.4576199999999999</v>
      </c>
      <c r="L23386" s="1">
        <v>5.0000000000000002E-5</v>
      </c>
      <c r="M23386">
        <v>7.5887600000000002E-4</v>
      </c>
      <c r="N23386" t="s">
        <v>30</v>
      </c>
      <c r="O23386" s="3">
        <v>-0.94343480697622795</v>
      </c>
    </row>
    <row r="23387" spans="1:15">
      <c r="A23387" t="s">
        <v>30879</v>
      </c>
      <c r="B23387" t="s">
        <v>30879</v>
      </c>
      <c r="C23387" t="s">
        <v>30879</v>
      </c>
      <c r="D23387" t="s">
        <v>30880</v>
      </c>
      <c r="E23387" t="s">
        <v>17</v>
      </c>
      <c r="F23387" t="s">
        <v>18</v>
      </c>
      <c r="G23387" t="s">
        <v>23</v>
      </c>
      <c r="H23387">
        <v>5.3304499999999999</v>
      </c>
      <c r="I23387">
        <v>2.76695</v>
      </c>
      <c r="J23387" s="3">
        <v>-0.94596199999999997</v>
      </c>
      <c r="K23387">
        <v>-1.75698</v>
      </c>
      <c r="L23387">
        <v>2.7499999999999998E-3</v>
      </c>
      <c r="M23387">
        <v>2.1838199999999999E-2</v>
      </c>
      <c r="N23387" t="s">
        <v>30</v>
      </c>
      <c r="O23387" s="3">
        <v>-0.94346011107639804</v>
      </c>
    </row>
    <row r="23388" spans="1:15">
      <c r="A23388" t="s">
        <v>9379</v>
      </c>
      <c r="B23388" t="s">
        <v>9379</v>
      </c>
      <c r="C23388" t="s">
        <v>9379</v>
      </c>
      <c r="D23388" t="s">
        <v>9380</v>
      </c>
      <c r="E23388" t="s">
        <v>17</v>
      </c>
      <c r="F23388" t="s">
        <v>18</v>
      </c>
      <c r="G23388" t="s">
        <v>23</v>
      </c>
      <c r="H23388">
        <v>8.4802499999999998</v>
      </c>
      <c r="I23388">
        <v>4.4025600000000003</v>
      </c>
      <c r="J23388" s="3">
        <v>-0.94576300000000002</v>
      </c>
      <c r="K23388">
        <v>-2.0025599999999999</v>
      </c>
      <c r="L23388">
        <v>5.9999999999999995E-4</v>
      </c>
      <c r="M23388">
        <v>6.4316399999999998E-3</v>
      </c>
      <c r="N23388" t="s">
        <v>30</v>
      </c>
      <c r="O23388" s="3">
        <v>-0.94419113970554402</v>
      </c>
    </row>
    <row r="23389" spans="1:15">
      <c r="A23389" t="s">
        <v>22472</v>
      </c>
      <c r="B23389" t="s">
        <v>22472</v>
      </c>
      <c r="C23389" t="s">
        <v>22472</v>
      </c>
      <c r="D23389" t="s">
        <v>22473</v>
      </c>
      <c r="E23389" t="s">
        <v>17</v>
      </c>
      <c r="F23389" t="s">
        <v>18</v>
      </c>
      <c r="G23389" t="s">
        <v>19</v>
      </c>
      <c r="H23389">
        <v>9.2414100000000002E-3</v>
      </c>
      <c r="I23389">
        <v>0</v>
      </c>
      <c r="J23389" s="3" t="e">
        <f>-inf</f>
        <v>#NAME?</v>
      </c>
      <c r="K23389">
        <v>0</v>
      </c>
      <c r="L23389">
        <v>1</v>
      </c>
      <c r="M23389">
        <v>1</v>
      </c>
      <c r="N23389" t="s">
        <v>20</v>
      </c>
      <c r="O23389" s="3">
        <v>-0.94421452288515395</v>
      </c>
    </row>
    <row r="23390" spans="1:15">
      <c r="A23390" t="s">
        <v>9416</v>
      </c>
      <c r="B23390" t="s">
        <v>9416</v>
      </c>
      <c r="C23390" t="s">
        <v>9416</v>
      </c>
      <c r="D23390" t="s">
        <v>9417</v>
      </c>
      <c r="E23390" t="s">
        <v>17</v>
      </c>
      <c r="F23390" t="s">
        <v>18</v>
      </c>
      <c r="G23390" t="s">
        <v>19</v>
      </c>
      <c r="H23390">
        <v>4.2793200000000003E-2</v>
      </c>
      <c r="I23390">
        <v>1.74366E-2</v>
      </c>
      <c r="J23390" s="3">
        <v>-1.2952600000000001</v>
      </c>
      <c r="K23390">
        <v>0</v>
      </c>
      <c r="L23390">
        <v>1</v>
      </c>
      <c r="M23390">
        <v>1</v>
      </c>
      <c r="N23390" t="s">
        <v>20</v>
      </c>
      <c r="O23390" s="3">
        <v>-0.94425040513870895</v>
      </c>
    </row>
    <row r="23391" spans="1:15">
      <c r="A23391" t="s">
        <v>22608</v>
      </c>
      <c r="B23391" t="s">
        <v>22608</v>
      </c>
      <c r="C23391" t="s">
        <v>22608</v>
      </c>
      <c r="D23391" t="s">
        <v>22609</v>
      </c>
      <c r="E23391" t="s">
        <v>17</v>
      </c>
      <c r="F23391" t="s">
        <v>18</v>
      </c>
      <c r="G23391" t="s">
        <v>23</v>
      </c>
      <c r="H23391">
        <v>1.5684199999999999</v>
      </c>
      <c r="I23391">
        <v>0.81013199999999996</v>
      </c>
      <c r="J23391" s="3">
        <v>-0.95308300000000001</v>
      </c>
      <c r="K23391">
        <v>-1.2052099999999999</v>
      </c>
      <c r="L23391">
        <v>3.9300000000000002E-2</v>
      </c>
      <c r="M23391">
        <v>0.16506000000000001</v>
      </c>
      <c r="N23391" t="s">
        <v>20</v>
      </c>
      <c r="O23391" s="3">
        <v>-0.94455310666583003</v>
      </c>
    </row>
    <row r="23392" spans="1:15">
      <c r="A23392" t="s">
        <v>24220</v>
      </c>
      <c r="B23392" t="s">
        <v>24220</v>
      </c>
      <c r="C23392" t="s">
        <v>24220</v>
      </c>
      <c r="D23392" t="s">
        <v>7603</v>
      </c>
      <c r="E23392" t="s">
        <v>17</v>
      </c>
      <c r="F23392" t="s">
        <v>18</v>
      </c>
      <c r="G23392" t="s">
        <v>23</v>
      </c>
      <c r="H23392">
        <v>0.118799</v>
      </c>
      <c r="I23392">
        <v>5.6918499999999997E-2</v>
      </c>
      <c r="J23392" s="3">
        <v>-1.06155</v>
      </c>
      <c r="K23392">
        <v>-0.17613899999999999</v>
      </c>
      <c r="L23392">
        <v>0.33505000000000001</v>
      </c>
      <c r="M23392">
        <v>0.61133099999999996</v>
      </c>
      <c r="N23392" t="s">
        <v>20</v>
      </c>
      <c r="O23392" s="3">
        <v>-0.94464437998906903</v>
      </c>
    </row>
    <row r="23393" spans="1:15">
      <c r="A23393" t="s">
        <v>38447</v>
      </c>
      <c r="B23393" t="s">
        <v>38447</v>
      </c>
      <c r="C23393" t="s">
        <v>38447</v>
      </c>
      <c r="D23393" t="s">
        <v>33508</v>
      </c>
      <c r="E23393" t="s">
        <v>17</v>
      </c>
      <c r="F23393" t="s">
        <v>18</v>
      </c>
      <c r="G23393" t="s">
        <v>23</v>
      </c>
      <c r="H23393">
        <v>1189.03</v>
      </c>
      <c r="I23393">
        <v>617.71600000000001</v>
      </c>
      <c r="J23393" s="3">
        <v>-0.94477199999999995</v>
      </c>
      <c r="K23393">
        <v>-0.62260099999999996</v>
      </c>
      <c r="L23393">
        <v>0.28184999999999999</v>
      </c>
      <c r="M23393">
        <v>0.55349599999999999</v>
      </c>
      <c r="N23393" t="s">
        <v>20</v>
      </c>
      <c r="O23393" s="3">
        <v>-0.94475828909144499</v>
      </c>
    </row>
    <row r="23394" spans="1:15">
      <c r="A23394" t="s">
        <v>8001</v>
      </c>
      <c r="B23394" t="s">
        <v>8001</v>
      </c>
      <c r="C23394" t="s">
        <v>8001</v>
      </c>
      <c r="D23394" t="s">
        <v>8002</v>
      </c>
      <c r="E23394" t="s">
        <v>17</v>
      </c>
      <c r="F23394" t="s">
        <v>18</v>
      </c>
      <c r="G23394" t="s">
        <v>23</v>
      </c>
      <c r="H23394">
        <v>32.126600000000003</v>
      </c>
      <c r="I23394">
        <v>16.682400000000001</v>
      </c>
      <c r="J23394" s="3">
        <v>-0.94544399999999995</v>
      </c>
      <c r="K23394">
        <v>-2.4580000000000002</v>
      </c>
      <c r="L23394">
        <v>1E-4</v>
      </c>
      <c r="M23394">
        <v>1.40493E-3</v>
      </c>
      <c r="N23394" t="s">
        <v>30</v>
      </c>
      <c r="O23394" s="3">
        <v>-0.94502590486729299</v>
      </c>
    </row>
    <row r="23395" spans="1:15">
      <c r="A23395" t="s">
        <v>27065</v>
      </c>
      <c r="B23395" t="s">
        <v>27065</v>
      </c>
      <c r="C23395" t="s">
        <v>27065</v>
      </c>
      <c r="D23395" t="s">
        <v>27066</v>
      </c>
      <c r="E23395" t="s">
        <v>17</v>
      </c>
      <c r="F23395" t="s">
        <v>18</v>
      </c>
      <c r="G23395" t="s">
        <v>23</v>
      </c>
      <c r="H23395">
        <v>8.8104899999999997</v>
      </c>
      <c r="I23395">
        <v>4.5709900000000001</v>
      </c>
      <c r="J23395" s="3">
        <v>-0.946716</v>
      </c>
      <c r="K23395">
        <v>-0.42804599999999998</v>
      </c>
      <c r="L23395">
        <v>0.65005000000000002</v>
      </c>
      <c r="M23395">
        <v>0.85119999999999996</v>
      </c>
      <c r="N23395" t="s">
        <v>20</v>
      </c>
      <c r="O23395" s="3">
        <v>-0.94519938973005901</v>
      </c>
    </row>
    <row r="23396" spans="1:15">
      <c r="A23396" t="s">
        <v>35665</v>
      </c>
      <c r="B23396" t="s">
        <v>35665</v>
      </c>
      <c r="C23396" t="s">
        <v>35665</v>
      </c>
      <c r="D23396" t="s">
        <v>35664</v>
      </c>
      <c r="E23396" t="s">
        <v>17</v>
      </c>
      <c r="F23396" t="s">
        <v>18</v>
      </c>
      <c r="G23396" t="s">
        <v>23</v>
      </c>
      <c r="H23396">
        <v>0.18176899999999999</v>
      </c>
      <c r="I23396">
        <v>8.9575100000000005E-2</v>
      </c>
      <c r="J23396" s="3">
        <v>-1.0209299999999999</v>
      </c>
      <c r="K23396">
        <v>-0.202236</v>
      </c>
      <c r="L23396">
        <v>0.61850000000000005</v>
      </c>
      <c r="M23396">
        <v>0.83297100000000002</v>
      </c>
      <c r="N23396" t="s">
        <v>20</v>
      </c>
      <c r="O23396" s="3">
        <v>-0.945512594925488</v>
      </c>
    </row>
    <row r="23397" spans="1:15">
      <c r="A23397" t="s">
        <v>42566</v>
      </c>
      <c r="B23397" t="s">
        <v>42566</v>
      </c>
      <c r="C23397" t="s">
        <v>42566</v>
      </c>
      <c r="D23397" t="s">
        <v>42567</v>
      </c>
      <c r="E23397" t="s">
        <v>17</v>
      </c>
      <c r="F23397" t="s">
        <v>18</v>
      </c>
      <c r="G23397" t="s">
        <v>23</v>
      </c>
      <c r="H23397">
        <v>0.356325</v>
      </c>
      <c r="I23397">
        <v>0.18007000000000001</v>
      </c>
      <c r="J23397" s="3">
        <v>-0.98463599999999996</v>
      </c>
      <c r="K23397">
        <v>-0.90410999999999997</v>
      </c>
      <c r="L23397">
        <v>0.13314999999999999</v>
      </c>
      <c r="M23397">
        <v>0.36797099999999999</v>
      </c>
      <c r="N23397" t="s">
        <v>20</v>
      </c>
      <c r="O23397" s="3">
        <v>-0.94659332182712197</v>
      </c>
    </row>
    <row r="23398" spans="1:15">
      <c r="A23398" t="s">
        <v>41047</v>
      </c>
      <c r="B23398" t="s">
        <v>41047</v>
      </c>
      <c r="C23398" t="s">
        <v>41047</v>
      </c>
      <c r="D23398" t="s">
        <v>41048</v>
      </c>
      <c r="E23398" t="s">
        <v>17</v>
      </c>
      <c r="F23398" t="s">
        <v>18</v>
      </c>
      <c r="G23398" t="s">
        <v>23</v>
      </c>
      <c r="H23398">
        <v>80.579300000000003</v>
      </c>
      <c r="I23398">
        <v>41.802500000000002</v>
      </c>
      <c r="J23398" s="3">
        <v>-0.94682100000000002</v>
      </c>
      <c r="K23398">
        <v>-2.20709</v>
      </c>
      <c r="L23398">
        <v>2.5000000000000001E-4</v>
      </c>
      <c r="M23398">
        <v>3.12152E-3</v>
      </c>
      <c r="N23398" t="s">
        <v>30</v>
      </c>
      <c r="O23398" s="3">
        <v>-0.94665399625371305</v>
      </c>
    </row>
    <row r="23399" spans="1:15">
      <c r="A23399" t="s">
        <v>18135</v>
      </c>
      <c r="B23399" t="s">
        <v>18135</v>
      </c>
      <c r="C23399" t="s">
        <v>18135</v>
      </c>
      <c r="D23399" t="s">
        <v>18136</v>
      </c>
      <c r="E23399" t="s">
        <v>17</v>
      </c>
      <c r="F23399" t="s">
        <v>18</v>
      </c>
      <c r="G23399" t="s">
        <v>23</v>
      </c>
      <c r="H23399">
        <v>1.3224400000000001</v>
      </c>
      <c r="I23399">
        <v>0.68119799999999997</v>
      </c>
      <c r="J23399" s="3">
        <v>-0.95705099999999999</v>
      </c>
      <c r="K23399">
        <v>-1.3249200000000001</v>
      </c>
      <c r="L23399">
        <v>1.9550000000000001E-2</v>
      </c>
      <c r="M23399">
        <v>9.9467299999999995E-2</v>
      </c>
      <c r="N23399" t="s">
        <v>20</v>
      </c>
      <c r="O23399" s="3">
        <v>-0.94689962150067497</v>
      </c>
    </row>
    <row r="23400" spans="1:15">
      <c r="A23400" t="s">
        <v>33623</v>
      </c>
      <c r="B23400" t="s">
        <v>33623</v>
      </c>
      <c r="C23400" t="s">
        <v>33623</v>
      </c>
      <c r="D23400" t="s">
        <v>33624</v>
      </c>
      <c r="E23400" t="s">
        <v>17</v>
      </c>
      <c r="F23400" t="s">
        <v>18</v>
      </c>
      <c r="G23400" t="s">
        <v>23</v>
      </c>
      <c r="H23400">
        <v>7.4215900000000001</v>
      </c>
      <c r="I23400">
        <v>3.8450799999999998</v>
      </c>
      <c r="J23400" s="3">
        <v>-0.948716</v>
      </c>
      <c r="K23400">
        <v>-2.2730000000000001</v>
      </c>
      <c r="L23400">
        <v>1E-4</v>
      </c>
      <c r="M23400">
        <v>1.40493E-3</v>
      </c>
      <c r="N23400" t="s">
        <v>30</v>
      </c>
      <c r="O23400" s="3">
        <v>-0.94691011156354299</v>
      </c>
    </row>
    <row r="23401" spans="1:15">
      <c r="A23401" t="s">
        <v>21875</v>
      </c>
      <c r="B23401" t="s">
        <v>21875</v>
      </c>
      <c r="C23401" t="s">
        <v>21875</v>
      </c>
      <c r="D23401" t="s">
        <v>21876</v>
      </c>
      <c r="E23401" t="s">
        <v>17</v>
      </c>
      <c r="F23401" t="s">
        <v>18</v>
      </c>
      <c r="G23401" t="s">
        <v>23</v>
      </c>
      <c r="H23401">
        <v>0.249975</v>
      </c>
      <c r="I23401">
        <v>0.124795</v>
      </c>
      <c r="J23401" s="3">
        <v>-1.0022200000000001</v>
      </c>
      <c r="K23401">
        <v>-0.20578399999999999</v>
      </c>
      <c r="L23401">
        <v>0.59645000000000004</v>
      </c>
      <c r="M23401">
        <v>0.81925800000000004</v>
      </c>
      <c r="N23401" t="s">
        <v>20</v>
      </c>
      <c r="O23401" s="3">
        <v>-0.94760591280705797</v>
      </c>
    </row>
    <row r="23402" spans="1:15">
      <c r="A23402" t="s">
        <v>44460</v>
      </c>
      <c r="B23402" t="s">
        <v>44460</v>
      </c>
      <c r="C23402" t="s">
        <v>44460</v>
      </c>
      <c r="D23402" t="s">
        <v>44461</v>
      </c>
      <c r="E23402" t="s">
        <v>17</v>
      </c>
      <c r="F23402" t="s">
        <v>18</v>
      </c>
      <c r="G23402" t="s">
        <v>23</v>
      </c>
      <c r="H23402">
        <v>0.29205900000000001</v>
      </c>
      <c r="I23402">
        <v>0.14658299999999999</v>
      </c>
      <c r="J23402" s="3">
        <v>-0.99454600000000004</v>
      </c>
      <c r="K23402">
        <v>-0.79586100000000004</v>
      </c>
      <c r="L23402">
        <v>0.17949999999999999</v>
      </c>
      <c r="M23402">
        <v>0.43529499999999999</v>
      </c>
      <c r="N23402" t="s">
        <v>20</v>
      </c>
      <c r="O23402" s="3">
        <v>-0.94790278331668398</v>
      </c>
    </row>
    <row r="23403" spans="1:15">
      <c r="A23403" t="s">
        <v>11997</v>
      </c>
      <c r="B23403" t="s">
        <v>11997</v>
      </c>
      <c r="C23403" t="s">
        <v>11997</v>
      </c>
      <c r="D23403" t="s">
        <v>11998</v>
      </c>
      <c r="E23403" t="s">
        <v>17</v>
      </c>
      <c r="F23403" t="s">
        <v>18</v>
      </c>
      <c r="G23403" t="s">
        <v>23</v>
      </c>
      <c r="H23403">
        <v>2.12283</v>
      </c>
      <c r="I23403">
        <v>1.0954600000000001</v>
      </c>
      <c r="J23403" s="3">
        <v>-0.95445599999999997</v>
      </c>
      <c r="K23403">
        <v>-1.14039</v>
      </c>
      <c r="L23403">
        <v>4.7750000000000001E-2</v>
      </c>
      <c r="M23403">
        <v>0.188585</v>
      </c>
      <c r="N23403" t="s">
        <v>20</v>
      </c>
      <c r="O23403" s="3">
        <v>-0.94812215479400197</v>
      </c>
    </row>
    <row r="23404" spans="1:15">
      <c r="A23404" t="s">
        <v>25495</v>
      </c>
      <c r="B23404" t="s">
        <v>25495</v>
      </c>
      <c r="C23404" t="s">
        <v>25495</v>
      </c>
      <c r="D23404" t="s">
        <v>25496</v>
      </c>
      <c r="E23404" t="s">
        <v>17</v>
      </c>
      <c r="F23404" t="s">
        <v>18</v>
      </c>
      <c r="G23404" t="s">
        <v>23</v>
      </c>
      <c r="H23404">
        <v>119.15</v>
      </c>
      <c r="I23404">
        <v>61.751100000000001</v>
      </c>
      <c r="J23404" s="3">
        <v>-0.94824200000000003</v>
      </c>
      <c r="K23404">
        <v>-2.2534299999999998</v>
      </c>
      <c r="L23404">
        <v>4.0000000000000002E-4</v>
      </c>
      <c r="M23404">
        <v>4.5891400000000002E-3</v>
      </c>
      <c r="N23404" t="s">
        <v>30</v>
      </c>
      <c r="O23404" s="3">
        <v>-0.94812967554083205</v>
      </c>
    </row>
    <row r="23405" spans="1:15">
      <c r="A23405" t="s">
        <v>360</v>
      </c>
      <c r="B23405" t="s">
        <v>360</v>
      </c>
      <c r="C23405" t="s">
        <v>360</v>
      </c>
      <c r="D23405" t="s">
        <v>361</v>
      </c>
      <c r="E23405" t="s">
        <v>17</v>
      </c>
      <c r="F23405" t="s">
        <v>18</v>
      </c>
      <c r="G23405" t="s">
        <v>23</v>
      </c>
      <c r="H23405">
        <v>0.29402899999999998</v>
      </c>
      <c r="I23405">
        <v>0.14741899999999999</v>
      </c>
      <c r="J23405" s="3">
        <v>-0.99603799999999998</v>
      </c>
      <c r="K23405">
        <v>-0.19796800000000001</v>
      </c>
      <c r="L23405">
        <v>0.58545000000000003</v>
      </c>
      <c r="M23405">
        <v>0.81247100000000005</v>
      </c>
      <c r="N23405" t="s">
        <v>20</v>
      </c>
      <c r="O23405" s="3">
        <v>-0.94959926231021596</v>
      </c>
    </row>
    <row r="23406" spans="1:15">
      <c r="A23406" t="s">
        <v>10760</v>
      </c>
      <c r="B23406" t="s">
        <v>10760</v>
      </c>
      <c r="C23406" t="s">
        <v>10760</v>
      </c>
      <c r="D23406" t="s">
        <v>10761</v>
      </c>
      <c r="E23406" t="s">
        <v>17</v>
      </c>
      <c r="F23406" t="s">
        <v>18</v>
      </c>
      <c r="G23406" t="s">
        <v>23</v>
      </c>
      <c r="H23406">
        <v>0.26624700000000001</v>
      </c>
      <c r="I23406">
        <v>0.13297300000000001</v>
      </c>
      <c r="J23406" s="3">
        <v>-1.00163</v>
      </c>
      <c r="K23406">
        <v>-0.446577</v>
      </c>
      <c r="L23406">
        <v>0.6704</v>
      </c>
      <c r="M23406">
        <v>0.86274600000000001</v>
      </c>
      <c r="N23406" t="s">
        <v>20</v>
      </c>
      <c r="O23406" s="3">
        <v>-0.95021607282366805</v>
      </c>
    </row>
    <row r="23407" spans="1:15">
      <c r="A23407" t="s">
        <v>43429</v>
      </c>
      <c r="B23407" t="s">
        <v>43429</v>
      </c>
      <c r="C23407" t="s">
        <v>43429</v>
      </c>
      <c r="D23407" t="s">
        <v>43430</v>
      </c>
      <c r="E23407" t="s">
        <v>17</v>
      </c>
      <c r="F23407" t="s">
        <v>18</v>
      </c>
      <c r="G23407" t="s">
        <v>23</v>
      </c>
      <c r="H23407">
        <v>1270.33</v>
      </c>
      <c r="I23407">
        <v>657.32799999999997</v>
      </c>
      <c r="J23407" s="3">
        <v>-0.95051799999999997</v>
      </c>
      <c r="K23407">
        <v>-2.1664699999999999</v>
      </c>
      <c r="L23407">
        <v>1.4999999999999999E-4</v>
      </c>
      <c r="M23407">
        <v>1.9949999999999998E-3</v>
      </c>
      <c r="N23407" t="s">
        <v>30</v>
      </c>
      <c r="O23407" s="3">
        <v>-0.95050738540898305</v>
      </c>
    </row>
    <row r="23408" spans="1:15">
      <c r="A23408" t="s">
        <v>39043</v>
      </c>
      <c r="B23408" t="s">
        <v>39043</v>
      </c>
      <c r="C23408" t="s">
        <v>39043</v>
      </c>
      <c r="D23408" t="s">
        <v>39044</v>
      </c>
      <c r="E23408" t="s">
        <v>17</v>
      </c>
      <c r="F23408" t="s">
        <v>18</v>
      </c>
      <c r="G23408" t="s">
        <v>19</v>
      </c>
      <c r="H23408">
        <v>1.7165E-2</v>
      </c>
      <c r="I23408">
        <v>4.05581E-3</v>
      </c>
      <c r="J23408" s="3">
        <v>-2.08141</v>
      </c>
      <c r="K23408">
        <v>0</v>
      </c>
      <c r="L23408">
        <v>1</v>
      </c>
      <c r="M23408">
        <v>1</v>
      </c>
      <c r="N23408" t="s">
        <v>20</v>
      </c>
      <c r="O23408" s="3">
        <v>-0.95058245210910497</v>
      </c>
    </row>
    <row r="23409" spans="1:15">
      <c r="A23409" t="s">
        <v>1563</v>
      </c>
      <c r="B23409" t="s">
        <v>1563</v>
      </c>
      <c r="C23409" t="s">
        <v>1563</v>
      </c>
      <c r="D23409" t="s">
        <v>1564</v>
      </c>
      <c r="E23409" t="s">
        <v>17</v>
      </c>
      <c r="F23409" t="s">
        <v>18</v>
      </c>
      <c r="G23409" t="s">
        <v>19</v>
      </c>
      <c r="H23409">
        <v>3.8809700000000003E-2</v>
      </c>
      <c r="I23409">
        <v>1.52342E-2</v>
      </c>
      <c r="J23409" s="3">
        <v>-1.3491</v>
      </c>
      <c r="K23409">
        <v>0</v>
      </c>
      <c r="L23409">
        <v>1</v>
      </c>
      <c r="M23409">
        <v>1</v>
      </c>
      <c r="N23409" t="s">
        <v>20</v>
      </c>
      <c r="O23409" s="3">
        <v>-0.95178753490305101</v>
      </c>
    </row>
    <row r="23410" spans="1:15">
      <c r="A23410" t="s">
        <v>11812</v>
      </c>
      <c r="B23410" t="s">
        <v>11812</v>
      </c>
      <c r="C23410" t="s">
        <v>11812</v>
      </c>
      <c r="D23410" t="s">
        <v>11811</v>
      </c>
      <c r="E23410" t="s">
        <v>17</v>
      </c>
      <c r="F23410" t="s">
        <v>18</v>
      </c>
      <c r="G23410" t="s">
        <v>23</v>
      </c>
      <c r="H23410">
        <v>0.15487300000000001</v>
      </c>
      <c r="I23410">
        <v>7.5234499999999996E-2</v>
      </c>
      <c r="J23410" s="3">
        <v>-1.04162</v>
      </c>
      <c r="K23410">
        <v>-0.77066400000000002</v>
      </c>
      <c r="L23410">
        <v>0.1875</v>
      </c>
      <c r="M23410">
        <v>0.44667099999999998</v>
      </c>
      <c r="N23410" t="s">
        <v>20</v>
      </c>
      <c r="O23410" s="3">
        <v>-0.95184575168902097</v>
      </c>
    </row>
    <row r="23411" spans="1:15">
      <c r="A23411" t="s">
        <v>22390</v>
      </c>
      <c r="B23411" t="s">
        <v>22390</v>
      </c>
      <c r="C23411" t="s">
        <v>22390</v>
      </c>
      <c r="D23411" t="s">
        <v>22391</v>
      </c>
      <c r="E23411" t="s">
        <v>17</v>
      </c>
      <c r="F23411" t="s">
        <v>18</v>
      </c>
      <c r="G23411" t="s">
        <v>23</v>
      </c>
      <c r="H23411">
        <v>0.32211699999999999</v>
      </c>
      <c r="I23411">
        <v>0.16166700000000001</v>
      </c>
      <c r="J23411" s="3">
        <v>-0.994556</v>
      </c>
      <c r="K23411">
        <v>-0.80237099999999995</v>
      </c>
      <c r="L23411">
        <v>0.19239999999999999</v>
      </c>
      <c r="M23411">
        <v>0.45329199999999997</v>
      </c>
      <c r="N23411" t="s">
        <v>20</v>
      </c>
      <c r="O23411" s="3">
        <v>-0.95207883872358101</v>
      </c>
    </row>
    <row r="23412" spans="1:15">
      <c r="A23412" t="s">
        <v>2239</v>
      </c>
      <c r="B23412" t="s">
        <v>2239</v>
      </c>
      <c r="C23412" t="s">
        <v>2239</v>
      </c>
      <c r="D23412" t="s">
        <v>2240</v>
      </c>
      <c r="E23412" t="s">
        <v>17</v>
      </c>
      <c r="F23412" t="s">
        <v>18</v>
      </c>
      <c r="G23412" t="s">
        <v>23</v>
      </c>
      <c r="H23412">
        <v>55.332799999999999</v>
      </c>
      <c r="I23412">
        <v>28.591799999999999</v>
      </c>
      <c r="J23412" s="3">
        <v>-0.95253200000000005</v>
      </c>
      <c r="K23412">
        <v>-2.2130100000000001</v>
      </c>
      <c r="L23412">
        <v>4.4999999999999999E-4</v>
      </c>
      <c r="M23412">
        <v>5.0561599999999996E-3</v>
      </c>
      <c r="N23412" t="s">
        <v>30</v>
      </c>
      <c r="O23412" s="3">
        <v>-0.95228969401708696</v>
      </c>
    </row>
    <row r="23413" spans="1:15">
      <c r="A23413" t="s">
        <v>38015</v>
      </c>
      <c r="B23413" t="s">
        <v>38015</v>
      </c>
      <c r="C23413" t="s">
        <v>38015</v>
      </c>
      <c r="D23413" t="s">
        <v>35267</v>
      </c>
      <c r="E23413" t="s">
        <v>17</v>
      </c>
      <c r="F23413" t="s">
        <v>18</v>
      </c>
      <c r="G23413" t="s">
        <v>23</v>
      </c>
      <c r="H23413">
        <v>880.46600000000001</v>
      </c>
      <c r="I23413">
        <v>454.90600000000001</v>
      </c>
      <c r="J23413" s="3">
        <v>-0.95270100000000002</v>
      </c>
      <c r="K23413">
        <v>-0.219032</v>
      </c>
      <c r="L23413">
        <v>0.61714999999999998</v>
      </c>
      <c r="M23413">
        <v>0.83184400000000003</v>
      </c>
      <c r="N23413" t="s">
        <v>20</v>
      </c>
      <c r="O23413" s="3">
        <v>-0.95268350261239398</v>
      </c>
    </row>
    <row r="23414" spans="1:15">
      <c r="A23414" t="s">
        <v>36573</v>
      </c>
      <c r="B23414" t="s">
        <v>36573</v>
      </c>
      <c r="C23414" t="s">
        <v>36573</v>
      </c>
      <c r="D23414" t="s">
        <v>36574</v>
      </c>
      <c r="E23414" t="s">
        <v>17</v>
      </c>
      <c r="F23414" t="s">
        <v>18</v>
      </c>
      <c r="G23414" t="s">
        <v>23</v>
      </c>
      <c r="H23414">
        <v>58.846499999999999</v>
      </c>
      <c r="I23414">
        <v>30.392900000000001</v>
      </c>
      <c r="J23414" s="3">
        <v>-0.95321999999999996</v>
      </c>
      <c r="K23414">
        <v>-2.5048300000000001</v>
      </c>
      <c r="L23414" s="1">
        <v>5.0000000000000002E-5</v>
      </c>
      <c r="M23414">
        <v>7.5887600000000002E-4</v>
      </c>
      <c r="N23414" t="s">
        <v>30</v>
      </c>
      <c r="O23414" s="3">
        <v>-0.95299280994205804</v>
      </c>
    </row>
    <row r="23415" spans="1:15">
      <c r="A23415" t="s">
        <v>10196</v>
      </c>
      <c r="B23415" t="s">
        <v>10196</v>
      </c>
      <c r="C23415" t="s">
        <v>10196</v>
      </c>
      <c r="D23415" t="s">
        <v>10197</v>
      </c>
      <c r="E23415" t="s">
        <v>17</v>
      </c>
      <c r="F23415" t="s">
        <v>18</v>
      </c>
      <c r="G23415" t="s">
        <v>19</v>
      </c>
      <c r="H23415">
        <v>9.3604099999999996E-3</v>
      </c>
      <c r="I23415">
        <v>0</v>
      </c>
      <c r="J23415" s="3" t="e">
        <f>-inf</f>
        <v>#NAME?</v>
      </c>
      <c r="K23415">
        <v>0</v>
      </c>
      <c r="L23415">
        <v>1</v>
      </c>
      <c r="M23415">
        <v>1</v>
      </c>
      <c r="N23415" t="s">
        <v>20</v>
      </c>
      <c r="O23415" s="3">
        <v>-0.95310950523148996</v>
      </c>
    </row>
    <row r="23416" spans="1:15">
      <c r="A23416" t="s">
        <v>38372</v>
      </c>
      <c r="B23416" t="s">
        <v>38372</v>
      </c>
      <c r="C23416" t="s">
        <v>38372</v>
      </c>
      <c r="D23416" t="s">
        <v>34009</v>
      </c>
      <c r="E23416" t="s">
        <v>17</v>
      </c>
      <c r="F23416" t="s">
        <v>18</v>
      </c>
      <c r="G23416" t="s">
        <v>23</v>
      </c>
      <c r="H23416">
        <v>1180.55</v>
      </c>
      <c r="I23416">
        <v>609.68700000000001</v>
      </c>
      <c r="J23416" s="3">
        <v>-0.95331999999999995</v>
      </c>
      <c r="K23416">
        <v>-67.975399999999993</v>
      </c>
      <c r="L23416">
        <v>0.72209999999999996</v>
      </c>
      <c r="M23416">
        <v>0.88955799999999996</v>
      </c>
      <c r="N23416" t="s">
        <v>20</v>
      </c>
      <c r="O23416" s="3">
        <v>-0.95330701363080095</v>
      </c>
    </row>
    <row r="23417" spans="1:15">
      <c r="A23417" t="s">
        <v>28923</v>
      </c>
      <c r="B23417" t="s">
        <v>28923</v>
      </c>
      <c r="C23417" t="s">
        <v>28923</v>
      </c>
      <c r="D23417" t="s">
        <v>28922</v>
      </c>
      <c r="E23417" t="s">
        <v>17</v>
      </c>
      <c r="F23417" t="s">
        <v>18</v>
      </c>
      <c r="G23417" t="s">
        <v>23</v>
      </c>
      <c r="H23417">
        <v>4.07348</v>
      </c>
      <c r="I23417">
        <v>2.0980500000000002</v>
      </c>
      <c r="J23417" s="3">
        <v>-0.95721299999999998</v>
      </c>
      <c r="K23417">
        <v>-0.74943099999999996</v>
      </c>
      <c r="L23417">
        <v>0.16245000000000001</v>
      </c>
      <c r="M23417">
        <v>0.41255900000000001</v>
      </c>
      <c r="N23417" t="s">
        <v>20</v>
      </c>
      <c r="O23417" s="3">
        <v>-0.95389007562274397</v>
      </c>
    </row>
    <row r="23418" spans="1:15">
      <c r="A23418" t="s">
        <v>32724</v>
      </c>
      <c r="B23418" t="s">
        <v>32724</v>
      </c>
      <c r="C23418" t="s">
        <v>32724</v>
      </c>
      <c r="D23418" t="s">
        <v>32725</v>
      </c>
      <c r="E23418" t="s">
        <v>17</v>
      </c>
      <c r="F23418" t="s">
        <v>18</v>
      </c>
      <c r="G23418" t="s">
        <v>23</v>
      </c>
      <c r="H23418">
        <v>12.9453</v>
      </c>
      <c r="I23418">
        <v>6.6751800000000001</v>
      </c>
      <c r="J23418" s="3">
        <v>-0.95555500000000004</v>
      </c>
      <c r="K23418">
        <v>-1.7655400000000001</v>
      </c>
      <c r="L23418">
        <v>3.8E-3</v>
      </c>
      <c r="M23418">
        <v>2.7951199999999999E-2</v>
      </c>
      <c r="N23418" t="s">
        <v>30</v>
      </c>
      <c r="O23418" s="3">
        <v>-0.95450411289078996</v>
      </c>
    </row>
    <row r="23419" spans="1:15">
      <c r="A23419" t="s">
        <v>19706</v>
      </c>
      <c r="B23419" t="s">
        <v>19706</v>
      </c>
      <c r="C23419" t="s">
        <v>19706</v>
      </c>
      <c r="D23419" t="s">
        <v>19707</v>
      </c>
      <c r="E23419" t="s">
        <v>17</v>
      </c>
      <c r="F23419" t="s">
        <v>18</v>
      </c>
      <c r="G23419" t="s">
        <v>19</v>
      </c>
      <c r="H23419">
        <v>4.8256300000000002E-2</v>
      </c>
      <c r="I23419">
        <v>2.0042399999999998E-2</v>
      </c>
      <c r="J23419" s="3">
        <v>-1.26766</v>
      </c>
      <c r="K23419">
        <v>0</v>
      </c>
      <c r="L23419">
        <v>1</v>
      </c>
      <c r="M23419">
        <v>1</v>
      </c>
      <c r="N23419" t="s">
        <v>20</v>
      </c>
      <c r="O23419" s="3">
        <v>-0.95541400513092301</v>
      </c>
    </row>
    <row r="23420" spans="1:15">
      <c r="A23420" t="s">
        <v>33831</v>
      </c>
      <c r="B23420" t="s">
        <v>33831</v>
      </c>
      <c r="C23420" t="s">
        <v>33831</v>
      </c>
      <c r="D23420" t="s">
        <v>33832</v>
      </c>
      <c r="E23420" t="s">
        <v>17</v>
      </c>
      <c r="F23420" t="s">
        <v>18</v>
      </c>
      <c r="G23420" t="s">
        <v>23</v>
      </c>
      <c r="H23420">
        <v>1.4761899999999999</v>
      </c>
      <c r="I23420">
        <v>0.75588100000000003</v>
      </c>
      <c r="J23420" s="3">
        <v>-0.96565000000000001</v>
      </c>
      <c r="K23420">
        <v>-1.08622</v>
      </c>
      <c r="L23420">
        <v>6.4000000000000001E-2</v>
      </c>
      <c r="M23420">
        <v>0.23074700000000001</v>
      </c>
      <c r="N23420" t="s">
        <v>20</v>
      </c>
      <c r="O23420" s="3">
        <v>-0.95642641351285895</v>
      </c>
    </row>
    <row r="23421" spans="1:15">
      <c r="A23421" t="s">
        <v>4000</v>
      </c>
      <c r="B23421" t="s">
        <v>4000</v>
      </c>
      <c r="C23421" t="s">
        <v>4000</v>
      </c>
      <c r="D23421" t="s">
        <v>4001</v>
      </c>
      <c r="E23421" t="s">
        <v>17</v>
      </c>
      <c r="F23421" t="s">
        <v>18</v>
      </c>
      <c r="G23421" t="s">
        <v>23</v>
      </c>
      <c r="H23421">
        <v>104.90300000000001</v>
      </c>
      <c r="I23421">
        <v>54.050600000000003</v>
      </c>
      <c r="J23421" s="3">
        <v>-0.956677</v>
      </c>
      <c r="K23421">
        <v>-2.2684299999999999</v>
      </c>
      <c r="L23421" s="1">
        <v>5.0000000000000002E-5</v>
      </c>
      <c r="M23421">
        <v>7.5887600000000002E-4</v>
      </c>
      <c r="N23421" t="s">
        <v>30</v>
      </c>
      <c r="O23421" s="3">
        <v>-0.95654402744949196</v>
      </c>
    </row>
    <row r="23422" spans="1:15">
      <c r="A23422" t="s">
        <v>13027</v>
      </c>
      <c r="B23422" t="s">
        <v>13027</v>
      </c>
      <c r="C23422" t="s">
        <v>13027</v>
      </c>
      <c r="D23422" t="s">
        <v>13025</v>
      </c>
      <c r="E23422" t="s">
        <v>17</v>
      </c>
      <c r="F23422" t="s">
        <v>18</v>
      </c>
      <c r="G23422" t="s">
        <v>23</v>
      </c>
      <c r="H23422">
        <v>0.105755</v>
      </c>
      <c r="I23422">
        <v>4.9598999999999997E-2</v>
      </c>
      <c r="J23422" s="3">
        <v>-1.0923400000000001</v>
      </c>
      <c r="K23422">
        <v>-3.2503799999999999E-2</v>
      </c>
      <c r="L23422">
        <v>0.59314999999999996</v>
      </c>
      <c r="M23422">
        <v>0.81772199999999995</v>
      </c>
      <c r="N23422" t="s">
        <v>20</v>
      </c>
      <c r="O23422" s="3">
        <v>-0.95771448227540301</v>
      </c>
    </row>
    <row r="23423" spans="1:15">
      <c r="A23423" t="s">
        <v>19576</v>
      </c>
      <c r="B23423" t="s">
        <v>19576</v>
      </c>
      <c r="C23423" t="s">
        <v>19576</v>
      </c>
      <c r="D23423" t="s">
        <v>19577</v>
      </c>
      <c r="E23423" t="s">
        <v>17</v>
      </c>
      <c r="F23423" t="s">
        <v>18</v>
      </c>
      <c r="G23423" t="s">
        <v>23</v>
      </c>
      <c r="H23423">
        <v>1.2030099999999999</v>
      </c>
      <c r="I23423">
        <v>0.61441299999999999</v>
      </c>
      <c r="J23423" s="3">
        <v>-0.96937399999999996</v>
      </c>
      <c r="K23423">
        <v>-1.0451299999999999</v>
      </c>
      <c r="L23423">
        <v>7.6399999999999996E-2</v>
      </c>
      <c r="M23423">
        <v>0.26044499999999998</v>
      </c>
      <c r="N23423" t="s">
        <v>20</v>
      </c>
      <c r="O23423" s="3">
        <v>-0.95801896501257</v>
      </c>
    </row>
    <row r="23424" spans="1:15">
      <c r="A23424" t="s">
        <v>35153</v>
      </c>
      <c r="B23424" t="s">
        <v>35153</v>
      </c>
      <c r="C23424" t="s">
        <v>35153</v>
      </c>
      <c r="D23424" t="s">
        <v>35154</v>
      </c>
      <c r="E23424" t="s">
        <v>17</v>
      </c>
      <c r="F23424" t="s">
        <v>18</v>
      </c>
      <c r="G23424" t="s">
        <v>23</v>
      </c>
      <c r="H23424">
        <v>9.1568800000000006E-2</v>
      </c>
      <c r="I23424">
        <v>4.2269800000000003E-2</v>
      </c>
      <c r="J23424" s="3">
        <v>-1.1152299999999999</v>
      </c>
      <c r="K23424">
        <v>-0.79869400000000002</v>
      </c>
      <c r="L23424">
        <v>0.1077</v>
      </c>
      <c r="M23424">
        <v>0.32696500000000001</v>
      </c>
      <c r="N23424" t="s">
        <v>20</v>
      </c>
      <c r="O23424" s="3">
        <v>-0.958407757500913</v>
      </c>
    </row>
    <row r="23425" spans="1:15">
      <c r="A23425" t="s">
        <v>6664</v>
      </c>
      <c r="B23425" t="s">
        <v>6664</v>
      </c>
      <c r="C23425" t="s">
        <v>6664</v>
      </c>
      <c r="D23425" t="s">
        <v>6665</v>
      </c>
      <c r="E23425" t="s">
        <v>17</v>
      </c>
      <c r="F23425" t="s">
        <v>18</v>
      </c>
      <c r="G23425" t="s">
        <v>23</v>
      </c>
      <c r="H23425">
        <v>1.319</v>
      </c>
      <c r="I23425">
        <v>0.67387900000000001</v>
      </c>
      <c r="J23425" s="3">
        <v>-0.96888600000000002</v>
      </c>
      <c r="K23425">
        <v>-1.15933</v>
      </c>
      <c r="L23425">
        <v>4.87E-2</v>
      </c>
      <c r="M23425">
        <v>0.19112799999999999</v>
      </c>
      <c r="N23425" t="s">
        <v>20</v>
      </c>
      <c r="O23425" s="3">
        <v>-0.95852811056307097</v>
      </c>
    </row>
    <row r="23426" spans="1:15">
      <c r="A23426" t="s">
        <v>15611</v>
      </c>
      <c r="B23426" t="s">
        <v>15611</v>
      </c>
      <c r="C23426" t="s">
        <v>15611</v>
      </c>
      <c r="D23426" t="s">
        <v>15612</v>
      </c>
      <c r="E23426" t="s">
        <v>17</v>
      </c>
      <c r="F23426" t="s">
        <v>18</v>
      </c>
      <c r="G23426" t="s">
        <v>19</v>
      </c>
      <c r="H23426">
        <v>4.0696000000000003E-2</v>
      </c>
      <c r="I23426">
        <v>1.60865E-2</v>
      </c>
      <c r="J23426" s="3">
        <v>-1.33904</v>
      </c>
      <c r="K23426">
        <v>0</v>
      </c>
      <c r="L23426">
        <v>1</v>
      </c>
      <c r="M23426">
        <v>1</v>
      </c>
      <c r="N23426" t="s">
        <v>20</v>
      </c>
      <c r="O23426" s="3">
        <v>-0.95856852847702601</v>
      </c>
    </row>
    <row r="23427" spans="1:15">
      <c r="A23427" t="s">
        <v>5829</v>
      </c>
      <c r="B23427" t="s">
        <v>5829</v>
      </c>
      <c r="C23427" t="s">
        <v>5829</v>
      </c>
      <c r="D23427" t="s">
        <v>5830</v>
      </c>
      <c r="E23427" t="s">
        <v>17</v>
      </c>
      <c r="F23427" t="s">
        <v>18</v>
      </c>
      <c r="G23427" t="s">
        <v>23</v>
      </c>
      <c r="H23427">
        <v>16.786100000000001</v>
      </c>
      <c r="I23427">
        <v>8.6302900000000005</v>
      </c>
      <c r="J23427" s="3">
        <v>-0.95978300000000005</v>
      </c>
      <c r="K23427">
        <v>-2.00305</v>
      </c>
      <c r="L23427">
        <v>8.0000000000000004E-4</v>
      </c>
      <c r="M23427">
        <v>8.0787399999999992E-3</v>
      </c>
      <c r="N23427" t="s">
        <v>30</v>
      </c>
      <c r="O23427" s="3">
        <v>-0.95897464229498897</v>
      </c>
    </row>
    <row r="23428" spans="1:15">
      <c r="A23428" t="s">
        <v>15398</v>
      </c>
      <c r="B23428" t="s">
        <v>15398</v>
      </c>
      <c r="C23428" t="s">
        <v>15398</v>
      </c>
      <c r="D23428" t="s">
        <v>15399</v>
      </c>
      <c r="E23428" t="s">
        <v>17</v>
      </c>
      <c r="F23428" t="s">
        <v>18</v>
      </c>
      <c r="G23428" t="s">
        <v>23</v>
      </c>
      <c r="H23428">
        <v>12.151899999999999</v>
      </c>
      <c r="I23428">
        <v>6.24247</v>
      </c>
      <c r="J23428" s="3">
        <v>-0.96099299999999999</v>
      </c>
      <c r="K23428">
        <v>-1.66421</v>
      </c>
      <c r="L23428">
        <v>5.7999999999999996E-3</v>
      </c>
      <c r="M23428">
        <v>3.8872299999999999E-2</v>
      </c>
      <c r="N23428" t="s">
        <v>30</v>
      </c>
      <c r="O23428" s="3">
        <v>-0.95987049693750104</v>
      </c>
    </row>
    <row r="23429" spans="1:15">
      <c r="A23429" t="s">
        <v>15641</v>
      </c>
      <c r="B23429" t="s">
        <v>15641</v>
      </c>
      <c r="C23429" t="s">
        <v>15641</v>
      </c>
      <c r="D23429" t="s">
        <v>15642</v>
      </c>
      <c r="E23429" t="s">
        <v>17</v>
      </c>
      <c r="F23429" t="s">
        <v>18</v>
      </c>
      <c r="G23429" t="s">
        <v>23</v>
      </c>
      <c r="H23429">
        <v>0.70467800000000003</v>
      </c>
      <c r="I23429">
        <v>0.35736899999999999</v>
      </c>
      <c r="J23429" s="3">
        <v>-0.97955099999999995</v>
      </c>
      <c r="K23429">
        <v>-0.99560700000000002</v>
      </c>
      <c r="L23429">
        <v>9.9150000000000002E-2</v>
      </c>
      <c r="M23429">
        <v>0.30976799999999999</v>
      </c>
      <c r="N23429" t="s">
        <v>20</v>
      </c>
      <c r="O23429" s="3">
        <v>-0.96006348687481802</v>
      </c>
    </row>
    <row r="23430" spans="1:15">
      <c r="A23430" t="s">
        <v>5097</v>
      </c>
      <c r="B23430" t="s">
        <v>5097</v>
      </c>
      <c r="C23430" t="s">
        <v>5097</v>
      </c>
      <c r="D23430" t="s">
        <v>5098</v>
      </c>
      <c r="E23430" t="s">
        <v>17</v>
      </c>
      <c r="F23430" t="s">
        <v>18</v>
      </c>
      <c r="G23430" t="s">
        <v>23</v>
      </c>
      <c r="H23430">
        <v>0.169241</v>
      </c>
      <c r="I23430">
        <v>8.2133899999999996E-2</v>
      </c>
      <c r="J23430" s="3">
        <v>-1.0430299999999999</v>
      </c>
      <c r="K23430">
        <v>-0.74248999999999998</v>
      </c>
      <c r="L23430">
        <v>0.17610000000000001</v>
      </c>
      <c r="M23430">
        <v>0.43071500000000001</v>
      </c>
      <c r="N23430" t="s">
        <v>20</v>
      </c>
      <c r="O23430" s="3">
        <v>-0.96009669225456495</v>
      </c>
    </row>
    <row r="23431" spans="1:15">
      <c r="A23431" t="s">
        <v>4397</v>
      </c>
      <c r="B23431" t="s">
        <v>4397</v>
      </c>
      <c r="C23431" t="s">
        <v>4397</v>
      </c>
      <c r="D23431" t="s">
        <v>4398</v>
      </c>
      <c r="E23431" t="s">
        <v>17</v>
      </c>
      <c r="F23431" t="s">
        <v>18</v>
      </c>
      <c r="G23431" t="s">
        <v>23</v>
      </c>
      <c r="H23431">
        <v>0.116075</v>
      </c>
      <c r="I23431">
        <v>5.4784800000000002E-2</v>
      </c>
      <c r="J23431" s="3">
        <v>-1.08321</v>
      </c>
      <c r="K23431">
        <v>-0.36596800000000002</v>
      </c>
      <c r="L23431">
        <v>0.32619999999999999</v>
      </c>
      <c r="M23431">
        <v>0.60138800000000003</v>
      </c>
      <c r="N23431" t="s">
        <v>20</v>
      </c>
      <c r="O23431" s="3">
        <v>-0.960554956716825</v>
      </c>
    </row>
    <row r="23432" spans="1:15">
      <c r="A23432" t="s">
        <v>35755</v>
      </c>
      <c r="B23432" t="s">
        <v>35755</v>
      </c>
      <c r="C23432" t="s">
        <v>35755</v>
      </c>
      <c r="D23432" t="s">
        <v>35756</v>
      </c>
      <c r="E23432" t="s">
        <v>17</v>
      </c>
      <c r="F23432" t="s">
        <v>18</v>
      </c>
      <c r="G23432" t="s">
        <v>23</v>
      </c>
      <c r="H23432">
        <v>0.20966699999999999</v>
      </c>
      <c r="I23432">
        <v>0.102828</v>
      </c>
      <c r="J23432" s="3">
        <v>-1.0278700000000001</v>
      </c>
      <c r="K23432">
        <v>-0.766517</v>
      </c>
      <c r="L23432">
        <v>0.1608</v>
      </c>
      <c r="M23432">
        <v>0.410167</v>
      </c>
      <c r="N23432" t="s">
        <v>20</v>
      </c>
      <c r="O23432" s="3">
        <v>-0.96119301464172802</v>
      </c>
    </row>
    <row r="23433" spans="1:15">
      <c r="A23433" t="s">
        <v>35227</v>
      </c>
      <c r="B23433" t="s">
        <v>35227</v>
      </c>
      <c r="C23433" t="s">
        <v>35227</v>
      </c>
      <c r="D23433" t="s">
        <v>35228</v>
      </c>
      <c r="E23433" t="s">
        <v>17</v>
      </c>
      <c r="F23433" t="s">
        <v>18</v>
      </c>
      <c r="G23433" t="s">
        <v>23</v>
      </c>
      <c r="H23433">
        <v>6.7432400000000003E-2</v>
      </c>
      <c r="I23433">
        <v>2.9750200000000001E-2</v>
      </c>
      <c r="J23433" s="3">
        <v>-1.1805399999999999</v>
      </c>
      <c r="K23433">
        <v>-0.791493</v>
      </c>
      <c r="L23433">
        <v>0.41120000000000001</v>
      </c>
      <c r="M23433">
        <v>0.68191500000000005</v>
      </c>
      <c r="N23433" t="s">
        <v>20</v>
      </c>
      <c r="O23433" s="3">
        <v>-0.96197523963595</v>
      </c>
    </row>
    <row r="23434" spans="1:15">
      <c r="A23434" t="s">
        <v>11011</v>
      </c>
      <c r="B23434" t="s">
        <v>11011</v>
      </c>
      <c r="C23434" t="s">
        <v>11011</v>
      </c>
      <c r="D23434" t="s">
        <v>11012</v>
      </c>
      <c r="E23434" t="s">
        <v>17</v>
      </c>
      <c r="F23434" t="s">
        <v>18</v>
      </c>
      <c r="G23434" t="s">
        <v>19</v>
      </c>
      <c r="H23434">
        <v>3.5883100000000001E-2</v>
      </c>
      <c r="I23434">
        <v>1.35412E-2</v>
      </c>
      <c r="J23434" s="3">
        <v>-1.40595</v>
      </c>
      <c r="K23434">
        <v>0</v>
      </c>
      <c r="L23434">
        <v>1</v>
      </c>
      <c r="M23434">
        <v>1</v>
      </c>
      <c r="N23434" t="s">
        <v>20</v>
      </c>
      <c r="O23434" s="3">
        <v>-0.96277500460130805</v>
      </c>
    </row>
    <row r="23435" spans="1:15">
      <c r="A23435" t="s">
        <v>13428</v>
      </c>
      <c r="B23435" t="s">
        <v>13428</v>
      </c>
      <c r="C23435" t="s">
        <v>13428</v>
      </c>
      <c r="D23435" t="s">
        <v>13429</v>
      </c>
      <c r="E23435" t="s">
        <v>17</v>
      </c>
      <c r="F23435" t="s">
        <v>18</v>
      </c>
      <c r="G23435" t="s">
        <v>23</v>
      </c>
      <c r="H23435">
        <v>2.0175700000000001</v>
      </c>
      <c r="I23435">
        <v>1.02972</v>
      </c>
      <c r="J23435" s="3">
        <v>-0.97036599999999995</v>
      </c>
      <c r="K23435">
        <v>-0.450853</v>
      </c>
      <c r="L23435">
        <v>0.54659999999999997</v>
      </c>
      <c r="M23435">
        <v>0.78651099999999996</v>
      </c>
      <c r="N23435" t="s">
        <v>20</v>
      </c>
      <c r="O23435" s="3">
        <v>-0.96355666485493396</v>
      </c>
    </row>
    <row r="23436" spans="1:15">
      <c r="A23436" t="s">
        <v>2348</v>
      </c>
      <c r="B23436" t="s">
        <v>2348</v>
      </c>
      <c r="C23436" t="s">
        <v>2348</v>
      </c>
      <c r="D23436" t="s">
        <v>2349</v>
      </c>
      <c r="E23436" t="s">
        <v>17</v>
      </c>
      <c r="F23436" t="s">
        <v>18</v>
      </c>
      <c r="G23436" t="s">
        <v>23</v>
      </c>
      <c r="H23436">
        <v>12.2418</v>
      </c>
      <c r="I23436">
        <v>6.2719699999999996</v>
      </c>
      <c r="J23436" s="3">
        <v>-0.96482000000000001</v>
      </c>
      <c r="K23436">
        <v>-2.0354700000000001</v>
      </c>
      <c r="L23436">
        <v>1.2999999999999999E-3</v>
      </c>
      <c r="M23436">
        <v>1.19639E-2</v>
      </c>
      <c r="N23436" t="s">
        <v>30</v>
      </c>
      <c r="O23436" s="3">
        <v>-0.96370476307256403</v>
      </c>
    </row>
    <row r="23437" spans="1:15">
      <c r="A23437" t="s">
        <v>38930</v>
      </c>
      <c r="B23437" t="s">
        <v>38930</v>
      </c>
      <c r="C23437" t="s">
        <v>38930</v>
      </c>
      <c r="D23437" t="s">
        <v>38931</v>
      </c>
      <c r="E23437" t="s">
        <v>17</v>
      </c>
      <c r="F23437" t="s">
        <v>18</v>
      </c>
      <c r="G23437" t="s">
        <v>23</v>
      </c>
      <c r="H23437">
        <v>1.7536499999999999</v>
      </c>
      <c r="I23437">
        <v>0.89424099999999995</v>
      </c>
      <c r="J23437" s="3">
        <v>-0.97162300000000001</v>
      </c>
      <c r="K23437">
        <v>-0.62365599999999999</v>
      </c>
      <c r="L23437">
        <v>0.37354999999999999</v>
      </c>
      <c r="M23437">
        <v>0.64865499999999998</v>
      </c>
      <c r="N23437" t="s">
        <v>20</v>
      </c>
      <c r="O23437" s="3">
        <v>-0.96378504469902204</v>
      </c>
    </row>
    <row r="23438" spans="1:15">
      <c r="A23438" t="s">
        <v>27051</v>
      </c>
      <c r="B23438" t="s">
        <v>27051</v>
      </c>
      <c r="C23438" t="s">
        <v>27051</v>
      </c>
      <c r="D23438" t="s">
        <v>26609</v>
      </c>
      <c r="E23438" t="s">
        <v>17</v>
      </c>
      <c r="F23438" t="s">
        <v>18</v>
      </c>
      <c r="G23438" t="s">
        <v>23</v>
      </c>
      <c r="H23438">
        <v>14.848699999999999</v>
      </c>
      <c r="I23438">
        <v>7.6032500000000001</v>
      </c>
      <c r="J23438" s="3">
        <v>-0.96564899999999998</v>
      </c>
      <c r="K23438">
        <v>-2.2886600000000001</v>
      </c>
      <c r="L23438">
        <v>2.0000000000000001E-4</v>
      </c>
      <c r="M23438">
        <v>2.5522399999999999E-3</v>
      </c>
      <c r="N23438" t="s">
        <v>30</v>
      </c>
      <c r="O23438" s="3">
        <v>-0.96472354023819196</v>
      </c>
    </row>
    <row r="23439" spans="1:15">
      <c r="A23439" t="s">
        <v>33233</v>
      </c>
      <c r="B23439" t="s">
        <v>33233</v>
      </c>
      <c r="C23439" t="s">
        <v>33233</v>
      </c>
      <c r="D23439" t="s">
        <v>2052</v>
      </c>
      <c r="E23439" t="s">
        <v>17</v>
      </c>
      <c r="F23439" t="s">
        <v>18</v>
      </c>
      <c r="G23439" t="s">
        <v>19</v>
      </c>
      <c r="H23439">
        <v>1.03506E-2</v>
      </c>
      <c r="I23439">
        <v>4.2648600000000001E-4</v>
      </c>
      <c r="J23439" s="3">
        <v>-4.60107</v>
      </c>
      <c r="K23439">
        <v>0</v>
      </c>
      <c r="L23439">
        <v>1</v>
      </c>
      <c r="M23439">
        <v>1</v>
      </c>
      <c r="N23439" t="s">
        <v>20</v>
      </c>
      <c r="O23439" s="3">
        <v>-0.96481831672466101</v>
      </c>
    </row>
    <row r="23440" spans="1:15">
      <c r="A23440" t="s">
        <v>12136</v>
      </c>
      <c r="B23440" t="s">
        <v>12136</v>
      </c>
      <c r="C23440" t="s">
        <v>12136</v>
      </c>
      <c r="D23440" t="s">
        <v>12137</v>
      </c>
      <c r="E23440" t="s">
        <v>17</v>
      </c>
      <c r="F23440" t="s">
        <v>18</v>
      </c>
      <c r="G23440" t="s">
        <v>23</v>
      </c>
      <c r="H23440">
        <v>3.3861699999999999</v>
      </c>
      <c r="I23440">
        <v>1.7297400000000001</v>
      </c>
      <c r="J23440" s="3">
        <v>-0.96909999999999996</v>
      </c>
      <c r="K23440">
        <v>-1.8039400000000001</v>
      </c>
      <c r="L23440">
        <v>2.5500000000000002E-3</v>
      </c>
      <c r="M23440">
        <v>2.06147E-2</v>
      </c>
      <c r="N23440" t="s">
        <v>30</v>
      </c>
      <c r="O23440" s="3">
        <v>-0.96503696195464905</v>
      </c>
    </row>
    <row r="23441" spans="1:15">
      <c r="A23441" t="s">
        <v>32499</v>
      </c>
      <c r="B23441" t="s">
        <v>32499</v>
      </c>
      <c r="C23441" t="s">
        <v>32499</v>
      </c>
      <c r="D23441" t="s">
        <v>32500</v>
      </c>
      <c r="E23441" t="s">
        <v>17</v>
      </c>
      <c r="F23441" t="s">
        <v>18</v>
      </c>
      <c r="G23441" t="s">
        <v>19</v>
      </c>
      <c r="H23441">
        <v>9.5400599999999995E-3</v>
      </c>
      <c r="I23441">
        <v>0</v>
      </c>
      <c r="J23441" s="3" t="e">
        <f>-inf</f>
        <v>#NAME?</v>
      </c>
      <c r="K23441">
        <v>0</v>
      </c>
      <c r="L23441">
        <v>1</v>
      </c>
      <c r="M23441">
        <v>1</v>
      </c>
      <c r="N23441" t="s">
        <v>20</v>
      </c>
      <c r="O23441" s="3">
        <v>-0.96643489727403398</v>
      </c>
    </row>
    <row r="23442" spans="1:15">
      <c r="A23442" t="s">
        <v>24100</v>
      </c>
      <c r="B23442" t="s">
        <v>24100</v>
      </c>
      <c r="C23442" t="s">
        <v>24100</v>
      </c>
      <c r="D23442" t="s">
        <v>24099</v>
      </c>
      <c r="E23442" t="s">
        <v>17</v>
      </c>
      <c r="F23442" t="s">
        <v>18</v>
      </c>
      <c r="G23442" t="s">
        <v>23</v>
      </c>
      <c r="H23442">
        <v>2.2604799999999998</v>
      </c>
      <c r="I23442">
        <v>1.15184</v>
      </c>
      <c r="J23442" s="3">
        <v>-0.97268600000000005</v>
      </c>
      <c r="K23442">
        <v>-0.43452000000000002</v>
      </c>
      <c r="L23442">
        <v>0.52310000000000001</v>
      </c>
      <c r="M23442">
        <v>0.76941599999999999</v>
      </c>
      <c r="N23442" t="s">
        <v>20</v>
      </c>
      <c r="O23442" s="3">
        <v>-0.96658592339070903</v>
      </c>
    </row>
    <row r="23443" spans="1:15">
      <c r="A23443" t="s">
        <v>3151</v>
      </c>
      <c r="B23443" t="s">
        <v>3151</v>
      </c>
      <c r="C23443" t="s">
        <v>3151</v>
      </c>
      <c r="D23443" t="s">
        <v>401</v>
      </c>
      <c r="E23443" t="s">
        <v>17</v>
      </c>
      <c r="F23443" t="s">
        <v>18</v>
      </c>
      <c r="G23443" t="s">
        <v>23</v>
      </c>
      <c r="H23443">
        <v>1974.16</v>
      </c>
      <c r="I23443">
        <v>1010.17</v>
      </c>
      <c r="J23443" s="3">
        <v>-0.96664799999999995</v>
      </c>
      <c r="K23443">
        <v>-0.54903400000000002</v>
      </c>
      <c r="L23443">
        <v>0.34575</v>
      </c>
      <c r="M23443">
        <v>0.62191399999999997</v>
      </c>
      <c r="N23443" t="s">
        <v>20</v>
      </c>
      <c r="O23443" s="3">
        <v>-0.96663384466213298</v>
      </c>
    </row>
    <row r="23444" spans="1:15">
      <c r="A23444" t="s">
        <v>16367</v>
      </c>
      <c r="B23444" t="s">
        <v>16367</v>
      </c>
      <c r="C23444" t="s">
        <v>16367</v>
      </c>
      <c r="D23444" t="s">
        <v>16368</v>
      </c>
      <c r="E23444" t="s">
        <v>17</v>
      </c>
      <c r="F23444" t="s">
        <v>18</v>
      </c>
      <c r="G23444" t="s">
        <v>23</v>
      </c>
      <c r="H23444">
        <v>40.598599999999998</v>
      </c>
      <c r="I23444">
        <v>20.7623</v>
      </c>
      <c r="J23444" s="3">
        <v>-0.96746200000000004</v>
      </c>
      <c r="K23444">
        <v>-1.8133699999999999</v>
      </c>
      <c r="L23444">
        <v>2.8E-3</v>
      </c>
      <c r="M23444">
        <v>2.2147099999999999E-2</v>
      </c>
      <c r="N23444" t="s">
        <v>30</v>
      </c>
      <c r="O23444" s="3">
        <v>-0.96712432401216797</v>
      </c>
    </row>
    <row r="23445" spans="1:15">
      <c r="A23445" t="s">
        <v>2770</v>
      </c>
      <c r="B23445" t="s">
        <v>2770</v>
      </c>
      <c r="C23445" t="s">
        <v>2770</v>
      </c>
      <c r="D23445" t="s">
        <v>2771</v>
      </c>
      <c r="E23445" t="s">
        <v>17</v>
      </c>
      <c r="F23445" t="s">
        <v>18</v>
      </c>
      <c r="G23445" t="s">
        <v>23</v>
      </c>
      <c r="H23445">
        <v>3.4241799999999998</v>
      </c>
      <c r="I23445">
        <v>1.7440100000000001</v>
      </c>
      <c r="J23445" s="3">
        <v>-0.97334900000000002</v>
      </c>
      <c r="K23445">
        <v>-2.0330900000000001</v>
      </c>
      <c r="L23445">
        <v>8.0000000000000004E-4</v>
      </c>
      <c r="M23445">
        <v>8.0787399999999992E-3</v>
      </c>
      <c r="N23445" t="s">
        <v>30</v>
      </c>
      <c r="O23445" s="3">
        <v>-0.96930868618291399</v>
      </c>
    </row>
    <row r="23446" spans="1:15">
      <c r="A23446" t="s">
        <v>17751</v>
      </c>
      <c r="B23446" t="s">
        <v>17751</v>
      </c>
      <c r="C23446" t="s">
        <v>17751</v>
      </c>
      <c r="D23446" t="s">
        <v>17752</v>
      </c>
      <c r="E23446" t="s">
        <v>17</v>
      </c>
      <c r="F23446" t="s">
        <v>18</v>
      </c>
      <c r="G23446" t="s">
        <v>23</v>
      </c>
      <c r="H23446">
        <v>2.43547</v>
      </c>
      <c r="I23446">
        <v>1.2389699999999999</v>
      </c>
      <c r="J23446" s="3">
        <v>-0.97505900000000001</v>
      </c>
      <c r="K23446">
        <v>-0.61478299999999997</v>
      </c>
      <c r="L23446">
        <v>0.23755000000000001</v>
      </c>
      <c r="M23446">
        <v>0.50854999999999995</v>
      </c>
      <c r="N23446" t="s">
        <v>20</v>
      </c>
      <c r="O23446" s="3">
        <v>-0.96937294227996096</v>
      </c>
    </row>
    <row r="23447" spans="1:15">
      <c r="A23447" t="s">
        <v>2269</v>
      </c>
      <c r="B23447" t="s">
        <v>2269</v>
      </c>
      <c r="C23447" t="s">
        <v>2269</v>
      </c>
      <c r="D23447" t="s">
        <v>2270</v>
      </c>
      <c r="E23447" t="s">
        <v>17</v>
      </c>
      <c r="F23447" t="s">
        <v>18</v>
      </c>
      <c r="G23447" t="s">
        <v>19</v>
      </c>
      <c r="H23447">
        <v>9.5816200000000008E-3</v>
      </c>
      <c r="I23447">
        <v>0</v>
      </c>
      <c r="J23447" s="3" t="e">
        <f>-inf</f>
        <v>#NAME?</v>
      </c>
      <c r="K23447">
        <v>0</v>
      </c>
      <c r="L23447">
        <v>1</v>
      </c>
      <c r="M23447">
        <v>1</v>
      </c>
      <c r="N23447" t="s">
        <v>20</v>
      </c>
      <c r="O23447" s="3">
        <v>-0.96950012496642701</v>
      </c>
    </row>
    <row r="23448" spans="1:15">
      <c r="A23448" t="s">
        <v>23979</v>
      </c>
      <c r="B23448" t="s">
        <v>23979</v>
      </c>
      <c r="C23448" t="s">
        <v>23979</v>
      </c>
      <c r="D23448" t="s">
        <v>2724</v>
      </c>
      <c r="E23448" t="s">
        <v>17</v>
      </c>
      <c r="F23448" t="s">
        <v>18</v>
      </c>
      <c r="G23448" t="s">
        <v>23</v>
      </c>
      <c r="H23448">
        <v>0.19828799999999999</v>
      </c>
      <c r="I23448">
        <v>9.6310900000000005E-2</v>
      </c>
      <c r="J23448" s="3">
        <v>-1.04183</v>
      </c>
      <c r="K23448">
        <v>-7.4579900000000005E-2</v>
      </c>
      <c r="L23448">
        <v>0.57899999999999996</v>
      </c>
      <c r="M23448">
        <v>0.80738900000000002</v>
      </c>
      <c r="N23448" t="s">
        <v>20</v>
      </c>
      <c r="O23448" s="3">
        <v>-0.97029020124476895</v>
      </c>
    </row>
    <row r="23449" spans="1:15">
      <c r="A23449" t="s">
        <v>35144</v>
      </c>
      <c r="B23449" t="s">
        <v>35144</v>
      </c>
      <c r="C23449" t="s">
        <v>35144</v>
      </c>
      <c r="D23449" t="s">
        <v>35145</v>
      </c>
      <c r="E23449" t="s">
        <v>17</v>
      </c>
      <c r="F23449" t="s">
        <v>18</v>
      </c>
      <c r="G23449" t="s">
        <v>23</v>
      </c>
      <c r="H23449">
        <v>2496.7199999999998</v>
      </c>
      <c r="I23449">
        <v>1274.18</v>
      </c>
      <c r="J23449" s="3">
        <v>-0.97046699999999997</v>
      </c>
      <c r="K23449">
        <v>-1.4405300000000001</v>
      </c>
      <c r="L23449">
        <v>1.005E-2</v>
      </c>
      <c r="M23449">
        <v>6.0189399999999997E-2</v>
      </c>
      <c r="N23449" t="s">
        <v>20</v>
      </c>
      <c r="O23449" s="3">
        <v>-0.97045939441628504</v>
      </c>
    </row>
    <row r="23450" spans="1:15">
      <c r="A23450" t="s">
        <v>11357</v>
      </c>
      <c r="B23450" t="s">
        <v>11357</v>
      </c>
      <c r="C23450" t="s">
        <v>11357</v>
      </c>
      <c r="D23450" t="s">
        <v>11358</v>
      </c>
      <c r="E23450" t="s">
        <v>17</v>
      </c>
      <c r="F23450" t="s">
        <v>18</v>
      </c>
      <c r="G23450" t="s">
        <v>23</v>
      </c>
      <c r="H23450">
        <v>31.002199999999998</v>
      </c>
      <c r="I23450">
        <v>15.812799999999999</v>
      </c>
      <c r="J23450" s="3">
        <v>-0.97127600000000003</v>
      </c>
      <c r="K23450">
        <v>-2.34335</v>
      </c>
      <c r="L23450" s="1">
        <v>5.0000000000000002E-5</v>
      </c>
      <c r="M23450">
        <v>7.5887600000000002E-4</v>
      </c>
      <c r="N23450" t="s">
        <v>30</v>
      </c>
      <c r="O23450" s="3">
        <v>-0.97083095264112795</v>
      </c>
    </row>
    <row r="23451" spans="1:15">
      <c r="A23451" t="s">
        <v>7389</v>
      </c>
      <c r="B23451" t="s">
        <v>7389</v>
      </c>
      <c r="C23451" t="s">
        <v>7389</v>
      </c>
      <c r="D23451" t="s">
        <v>7390</v>
      </c>
      <c r="E23451" t="s">
        <v>17</v>
      </c>
      <c r="F23451" t="s">
        <v>18</v>
      </c>
      <c r="G23451" t="s">
        <v>23</v>
      </c>
      <c r="H23451">
        <v>1.02172</v>
      </c>
      <c r="I23451">
        <v>0.51631400000000005</v>
      </c>
      <c r="J23451" s="3">
        <v>-0.98467300000000002</v>
      </c>
      <c r="K23451">
        <v>-1.0935600000000001</v>
      </c>
      <c r="L23451">
        <v>6.7299999999999999E-2</v>
      </c>
      <c r="M23451">
        <v>0.23815</v>
      </c>
      <c r="N23451" t="s">
        <v>20</v>
      </c>
      <c r="O23451" s="3">
        <v>-0.97105581249137995</v>
      </c>
    </row>
    <row r="23452" spans="1:15">
      <c r="A23452" t="s">
        <v>37977</v>
      </c>
      <c r="B23452" t="s">
        <v>37977</v>
      </c>
      <c r="C23452" t="s">
        <v>37977</v>
      </c>
      <c r="D23452" t="s">
        <v>37978</v>
      </c>
      <c r="E23452" t="s">
        <v>17</v>
      </c>
      <c r="F23452" t="s">
        <v>18</v>
      </c>
      <c r="G23452" t="s">
        <v>23</v>
      </c>
      <c r="H23452">
        <v>168.16399999999999</v>
      </c>
      <c r="I23452">
        <v>85.776200000000003</v>
      </c>
      <c r="J23452" s="3">
        <v>-0.97122200000000003</v>
      </c>
      <c r="K23452">
        <v>-1.1141700000000001</v>
      </c>
      <c r="L23452">
        <v>4.6600000000000003E-2</v>
      </c>
      <c r="M23452">
        <v>0.18585099999999999</v>
      </c>
      <c r="N23452" t="s">
        <v>20</v>
      </c>
      <c r="O23452" s="3">
        <v>-0.97113718729422904</v>
      </c>
    </row>
    <row r="23453" spans="1:15">
      <c r="A23453" t="s">
        <v>30969</v>
      </c>
      <c r="B23453" t="s">
        <v>30969</v>
      </c>
      <c r="C23453" t="s">
        <v>30969</v>
      </c>
      <c r="D23453" t="s">
        <v>5430</v>
      </c>
      <c r="E23453" t="s">
        <v>17</v>
      </c>
      <c r="F23453" t="s">
        <v>18</v>
      </c>
      <c r="G23453" t="s">
        <v>23</v>
      </c>
      <c r="H23453">
        <v>11.344900000000001</v>
      </c>
      <c r="I23453">
        <v>5.7803100000000001</v>
      </c>
      <c r="J23453" s="3">
        <v>-0.97282000000000002</v>
      </c>
      <c r="K23453">
        <v>-1.7882499999999999</v>
      </c>
      <c r="L23453">
        <v>4.15E-3</v>
      </c>
      <c r="M23453">
        <v>2.9925E-2</v>
      </c>
      <c r="N23453" t="s">
        <v>30</v>
      </c>
      <c r="O23453" s="3">
        <v>-0.97160250661733105</v>
      </c>
    </row>
    <row r="23454" spans="1:15">
      <c r="A23454" t="s">
        <v>14302</v>
      </c>
      <c r="B23454" t="s">
        <v>14302</v>
      </c>
      <c r="C23454" t="s">
        <v>14302</v>
      </c>
      <c r="D23454" t="s">
        <v>14303</v>
      </c>
      <c r="E23454" t="s">
        <v>17</v>
      </c>
      <c r="F23454" t="s">
        <v>18</v>
      </c>
      <c r="G23454" t="s">
        <v>23</v>
      </c>
      <c r="H23454">
        <v>0.201929</v>
      </c>
      <c r="I23454">
        <v>9.7978399999999993E-2</v>
      </c>
      <c r="J23454" s="3">
        <v>-1.04331</v>
      </c>
      <c r="K23454">
        <v>-0.58547199999999999</v>
      </c>
      <c r="L23454">
        <v>0.47289999999999999</v>
      </c>
      <c r="M23454">
        <v>0.73254399999999997</v>
      </c>
      <c r="N23454" t="s">
        <v>20</v>
      </c>
      <c r="O23454" s="3">
        <v>-0.97283827260455902</v>
      </c>
    </row>
    <row r="23455" spans="1:15">
      <c r="A23455" t="s">
        <v>43752</v>
      </c>
      <c r="B23455" t="s">
        <v>43752</v>
      </c>
      <c r="C23455" t="s">
        <v>43752</v>
      </c>
      <c r="D23455" t="s">
        <v>43753</v>
      </c>
      <c r="E23455" t="s">
        <v>17</v>
      </c>
      <c r="F23455" t="s">
        <v>18</v>
      </c>
      <c r="G23455" t="s">
        <v>23</v>
      </c>
      <c r="H23455">
        <v>124.429</v>
      </c>
      <c r="I23455">
        <v>63.390999999999998</v>
      </c>
      <c r="J23455" s="3">
        <v>-0.97297599999999995</v>
      </c>
      <c r="K23455">
        <v>-2.67441</v>
      </c>
      <c r="L23455" s="1">
        <v>5.0000000000000002E-5</v>
      </c>
      <c r="M23455">
        <v>7.5887600000000002E-4</v>
      </c>
      <c r="N23455" t="s">
        <v>30</v>
      </c>
      <c r="O23455" s="3">
        <v>-0.97286120569899803</v>
      </c>
    </row>
    <row r="23456" spans="1:15">
      <c r="A23456" t="s">
        <v>41447</v>
      </c>
      <c r="B23456" t="s">
        <v>41447</v>
      </c>
      <c r="C23456" t="s">
        <v>41447</v>
      </c>
      <c r="D23456" t="s">
        <v>41448</v>
      </c>
      <c r="E23456" t="s">
        <v>17</v>
      </c>
      <c r="F23456" t="s">
        <v>18</v>
      </c>
      <c r="G23456" t="s">
        <v>23</v>
      </c>
      <c r="H23456">
        <v>10.628500000000001</v>
      </c>
      <c r="I23456">
        <v>5.41012</v>
      </c>
      <c r="J23456" s="3">
        <v>-0.97419900000000004</v>
      </c>
      <c r="K23456">
        <v>-1.71336</v>
      </c>
      <c r="L23456">
        <v>4.4999999999999997E-3</v>
      </c>
      <c r="M23456">
        <v>3.1822599999999999E-2</v>
      </c>
      <c r="N23456" t="s">
        <v>30</v>
      </c>
      <c r="O23456" s="3">
        <v>-0.97289805111664696</v>
      </c>
    </row>
    <row r="23457" spans="1:15">
      <c r="A23457" t="s">
        <v>37941</v>
      </c>
      <c r="B23457" t="s">
        <v>37941</v>
      </c>
      <c r="C23457" t="s">
        <v>37941</v>
      </c>
      <c r="D23457" t="s">
        <v>37942</v>
      </c>
      <c r="E23457" t="s">
        <v>17</v>
      </c>
      <c r="F23457" t="s">
        <v>18</v>
      </c>
      <c r="G23457" t="s">
        <v>23</v>
      </c>
      <c r="H23457">
        <v>52.122700000000002</v>
      </c>
      <c r="I23457">
        <v>26.5503</v>
      </c>
      <c r="J23457" s="3">
        <v>-0.973186</v>
      </c>
      <c r="K23457">
        <v>-2.6229200000000001</v>
      </c>
      <c r="L23457" s="1">
        <v>5.0000000000000002E-5</v>
      </c>
      <c r="M23457">
        <v>7.5887600000000002E-4</v>
      </c>
      <c r="N23457" t="s">
        <v>30</v>
      </c>
      <c r="O23457" s="3">
        <v>-0.97291713826458504</v>
      </c>
    </row>
    <row r="23458" spans="1:15">
      <c r="A23458" t="s">
        <v>8478</v>
      </c>
      <c r="B23458" t="s">
        <v>8478</v>
      </c>
      <c r="C23458" t="s">
        <v>8478</v>
      </c>
      <c r="D23458" t="s">
        <v>8479</v>
      </c>
      <c r="E23458" t="s">
        <v>17</v>
      </c>
      <c r="F23458" t="s">
        <v>18</v>
      </c>
      <c r="G23458" t="s">
        <v>19</v>
      </c>
      <c r="H23458">
        <v>9.6306499999999993E-3</v>
      </c>
      <c r="I23458">
        <v>0</v>
      </c>
      <c r="J23458" s="3" t="e">
        <f>-inf</f>
        <v>#NAME?</v>
      </c>
      <c r="K23458">
        <v>0</v>
      </c>
      <c r="L23458">
        <v>1</v>
      </c>
      <c r="M23458">
        <v>1</v>
      </c>
      <c r="N23458" t="s">
        <v>20</v>
      </c>
      <c r="O23458" s="3">
        <v>-0.973107943372155</v>
      </c>
    </row>
    <row r="23459" spans="1:15">
      <c r="A23459" t="s">
        <v>2344</v>
      </c>
      <c r="B23459" t="s">
        <v>2344</v>
      </c>
      <c r="C23459" t="s">
        <v>2344</v>
      </c>
      <c r="D23459" t="s">
        <v>2345</v>
      </c>
      <c r="E23459" t="s">
        <v>17</v>
      </c>
      <c r="F23459" t="s">
        <v>18</v>
      </c>
      <c r="G23459" t="s">
        <v>19</v>
      </c>
      <c r="H23459">
        <v>2.6601400000000001E-2</v>
      </c>
      <c r="I23459">
        <v>8.6351399999999995E-3</v>
      </c>
      <c r="J23459" s="3">
        <v>-1.62321</v>
      </c>
      <c r="K23459">
        <v>0</v>
      </c>
      <c r="L23459">
        <v>1</v>
      </c>
      <c r="M23459">
        <v>1</v>
      </c>
      <c r="N23459" t="s">
        <v>20</v>
      </c>
      <c r="O23459" s="3">
        <v>-0.973873174884335</v>
      </c>
    </row>
    <row r="23460" spans="1:15">
      <c r="A23460" t="s">
        <v>36972</v>
      </c>
      <c r="B23460" t="s">
        <v>36972</v>
      </c>
      <c r="C23460" t="s">
        <v>36972</v>
      </c>
      <c r="D23460" t="s">
        <v>2299</v>
      </c>
      <c r="E23460" t="s">
        <v>17</v>
      </c>
      <c r="F23460" t="s">
        <v>18</v>
      </c>
      <c r="G23460" t="s">
        <v>23</v>
      </c>
      <c r="H23460">
        <v>9.1461600000000001</v>
      </c>
      <c r="I23460">
        <v>4.649</v>
      </c>
      <c r="J23460" s="3">
        <v>-0.976244</v>
      </c>
      <c r="K23460">
        <v>-0.37696000000000002</v>
      </c>
      <c r="L23460">
        <v>0.52639999999999998</v>
      </c>
      <c r="M23460">
        <v>0.77186699999999997</v>
      </c>
      <c r="N23460" t="s">
        <v>20</v>
      </c>
      <c r="O23460" s="3">
        <v>-0.97472234314946704</v>
      </c>
    </row>
    <row r="23461" spans="1:15">
      <c r="A23461" t="s">
        <v>15286</v>
      </c>
      <c r="B23461" t="s">
        <v>15286</v>
      </c>
      <c r="C23461" t="s">
        <v>15286</v>
      </c>
      <c r="D23461" t="s">
        <v>15287</v>
      </c>
      <c r="E23461" t="s">
        <v>17</v>
      </c>
      <c r="F23461" t="s">
        <v>18</v>
      </c>
      <c r="G23461" t="s">
        <v>23</v>
      </c>
      <c r="H23461">
        <v>1.5928599999999999</v>
      </c>
      <c r="I23461">
        <v>0.80550999999999995</v>
      </c>
      <c r="J23461" s="3">
        <v>-0.98364799999999997</v>
      </c>
      <c r="K23461">
        <v>-0.99741299999999999</v>
      </c>
      <c r="L23461">
        <v>9.1950000000000004E-2</v>
      </c>
      <c r="M23461">
        <v>0.29423700000000003</v>
      </c>
      <c r="N23461" t="s">
        <v>20</v>
      </c>
      <c r="O23461" s="3">
        <v>-0.97487394755544099</v>
      </c>
    </row>
    <row r="23462" spans="1:15">
      <c r="A23462" t="s">
        <v>15123</v>
      </c>
      <c r="B23462" t="s">
        <v>15123</v>
      </c>
      <c r="C23462" t="s">
        <v>15123</v>
      </c>
      <c r="D23462" t="s">
        <v>15124</v>
      </c>
      <c r="E23462" t="s">
        <v>17</v>
      </c>
      <c r="F23462" t="s">
        <v>18</v>
      </c>
      <c r="G23462" t="s">
        <v>23</v>
      </c>
      <c r="H23462">
        <v>0.169629</v>
      </c>
      <c r="I23462">
        <v>8.1329299999999993E-2</v>
      </c>
      <c r="J23462" s="3">
        <v>-1.06053</v>
      </c>
      <c r="K23462">
        <v>-0.398866</v>
      </c>
      <c r="L23462">
        <v>0.45700000000000002</v>
      </c>
      <c r="M23462">
        <v>0.71895500000000001</v>
      </c>
      <c r="N23462" t="s">
        <v>20</v>
      </c>
      <c r="O23462" s="3">
        <v>-0.97587060234317302</v>
      </c>
    </row>
    <row r="23463" spans="1:15">
      <c r="A23463" t="s">
        <v>20493</v>
      </c>
      <c r="B23463" t="s">
        <v>20493</v>
      </c>
      <c r="C23463" t="s">
        <v>20493</v>
      </c>
      <c r="D23463" t="s">
        <v>20494</v>
      </c>
      <c r="E23463" t="s">
        <v>17</v>
      </c>
      <c r="F23463" t="s">
        <v>18</v>
      </c>
      <c r="G23463" t="s">
        <v>23</v>
      </c>
      <c r="H23463">
        <v>4.0311399999999997</v>
      </c>
      <c r="I23463">
        <v>2.0430299999999999</v>
      </c>
      <c r="J23463" s="3">
        <v>-0.98047899999999999</v>
      </c>
      <c r="K23463">
        <v>-1.0146599999999999</v>
      </c>
      <c r="L23463">
        <v>9.2100000000000001E-2</v>
      </c>
      <c r="M23463">
        <v>0.29445399999999999</v>
      </c>
      <c r="N23463" t="s">
        <v>20</v>
      </c>
      <c r="O23463" s="3">
        <v>-0.977007623614917</v>
      </c>
    </row>
    <row r="23464" spans="1:15">
      <c r="A23464" t="s">
        <v>5388</v>
      </c>
      <c r="B23464" t="s">
        <v>5388</v>
      </c>
      <c r="C23464" t="s">
        <v>5388</v>
      </c>
      <c r="D23464" t="s">
        <v>5389</v>
      </c>
      <c r="E23464" t="s">
        <v>17</v>
      </c>
      <c r="F23464" t="s">
        <v>18</v>
      </c>
      <c r="G23464" t="s">
        <v>19</v>
      </c>
      <c r="H23464">
        <v>4.7757099999999997E-2</v>
      </c>
      <c r="I23464">
        <v>1.9333900000000001E-2</v>
      </c>
      <c r="J23464" s="3">
        <v>-1.3045800000000001</v>
      </c>
      <c r="K23464">
        <v>0</v>
      </c>
      <c r="L23464">
        <v>1</v>
      </c>
      <c r="M23464">
        <v>1</v>
      </c>
      <c r="N23464" t="s">
        <v>20</v>
      </c>
      <c r="O23464" s="3">
        <v>-0.97742941292101604</v>
      </c>
    </row>
    <row r="23465" spans="1:15">
      <c r="A23465" t="s">
        <v>36245</v>
      </c>
      <c r="B23465" t="s">
        <v>36245</v>
      </c>
      <c r="C23465" t="s">
        <v>36245</v>
      </c>
      <c r="D23465" t="s">
        <v>36246</v>
      </c>
      <c r="E23465" t="s">
        <v>17</v>
      </c>
      <c r="F23465" t="s">
        <v>18</v>
      </c>
      <c r="G23465" t="s">
        <v>23</v>
      </c>
      <c r="H23465">
        <v>2.4786999999999999</v>
      </c>
      <c r="I23465">
        <v>1.25362</v>
      </c>
      <c r="J23465" s="3">
        <v>-0.983491</v>
      </c>
      <c r="K23465">
        <v>-1.14028</v>
      </c>
      <c r="L23465">
        <v>4.9149999999999999E-2</v>
      </c>
      <c r="M23465">
        <v>0.192221</v>
      </c>
      <c r="N23465" t="s">
        <v>20</v>
      </c>
      <c r="O23465" s="3">
        <v>-0.97782965462825899</v>
      </c>
    </row>
    <row r="23466" spans="1:15">
      <c r="A23466" t="s">
        <v>9913</v>
      </c>
      <c r="B23466" t="s">
        <v>9913</v>
      </c>
      <c r="C23466" t="s">
        <v>9913</v>
      </c>
      <c r="D23466" t="s">
        <v>9914</v>
      </c>
      <c r="E23466" t="s">
        <v>17</v>
      </c>
      <c r="F23466" t="s">
        <v>18</v>
      </c>
      <c r="G23466" t="s">
        <v>23</v>
      </c>
      <c r="H23466">
        <v>3.2911600000000001</v>
      </c>
      <c r="I23466">
        <v>1.6657</v>
      </c>
      <c r="J23466" s="3">
        <v>-0.98246599999999995</v>
      </c>
      <c r="K23466">
        <v>-1.3506100000000001</v>
      </c>
      <c r="L23466">
        <v>1.975E-2</v>
      </c>
      <c r="M23466">
        <v>0.100088</v>
      </c>
      <c r="N23466" t="s">
        <v>20</v>
      </c>
      <c r="O23466" s="3">
        <v>-0.97820917757277503</v>
      </c>
    </row>
    <row r="23467" spans="1:15">
      <c r="A23467" t="s">
        <v>19882</v>
      </c>
      <c r="B23467" t="s">
        <v>19882</v>
      </c>
      <c r="C23467" t="s">
        <v>19882</v>
      </c>
      <c r="D23467" t="s">
        <v>19883</v>
      </c>
      <c r="E23467" t="s">
        <v>17</v>
      </c>
      <c r="F23467" t="s">
        <v>18</v>
      </c>
      <c r="G23467" t="s">
        <v>23</v>
      </c>
      <c r="H23467">
        <v>116.75700000000001</v>
      </c>
      <c r="I23467">
        <v>59.235399999999998</v>
      </c>
      <c r="J23467" s="3">
        <v>-0.97897699999999999</v>
      </c>
      <c r="K23467">
        <v>-2.48428</v>
      </c>
      <c r="L23467" s="1">
        <v>5.0000000000000002E-5</v>
      </c>
      <c r="M23467">
        <v>7.5887600000000002E-4</v>
      </c>
      <c r="N23467" t="s">
        <v>30</v>
      </c>
      <c r="O23467" s="3">
        <v>-0.97885755779689498</v>
      </c>
    </row>
    <row r="23468" spans="1:15">
      <c r="A23468" t="s">
        <v>15220</v>
      </c>
      <c r="B23468" t="s">
        <v>15220</v>
      </c>
      <c r="C23468" t="s">
        <v>15220</v>
      </c>
      <c r="D23468" t="s">
        <v>15221</v>
      </c>
      <c r="E23468" t="s">
        <v>17</v>
      </c>
      <c r="F23468" t="s">
        <v>18</v>
      </c>
      <c r="G23468" t="s">
        <v>19</v>
      </c>
      <c r="H23468">
        <v>9.7097799999999995E-3</v>
      </c>
      <c r="I23468">
        <v>0</v>
      </c>
      <c r="J23468" s="3" t="e">
        <f>-inf</f>
        <v>#NAME?</v>
      </c>
      <c r="K23468">
        <v>0</v>
      </c>
      <c r="L23468">
        <v>1</v>
      </c>
      <c r="M23468">
        <v>1</v>
      </c>
      <c r="N23468" t="s">
        <v>20</v>
      </c>
      <c r="O23468" s="3">
        <v>-0.97891167315053296</v>
      </c>
    </row>
    <row r="23469" spans="1:15">
      <c r="A23469" t="s">
        <v>37415</v>
      </c>
      <c r="B23469" t="s">
        <v>37415</v>
      </c>
      <c r="C23469" t="s">
        <v>37415</v>
      </c>
      <c r="D23469" t="s">
        <v>37416</v>
      </c>
      <c r="E23469" t="s">
        <v>17</v>
      </c>
      <c r="F23469" t="s">
        <v>18</v>
      </c>
      <c r="G23469" t="s">
        <v>23</v>
      </c>
      <c r="H23469">
        <v>57.617199999999997</v>
      </c>
      <c r="I23469">
        <v>29.194800000000001</v>
      </c>
      <c r="J23469" s="3">
        <v>-0.98078699999999996</v>
      </c>
      <c r="K23469">
        <v>-2.50393</v>
      </c>
      <c r="L23469" s="1">
        <v>5.0000000000000002E-5</v>
      </c>
      <c r="M23469">
        <v>7.5887600000000002E-4</v>
      </c>
      <c r="N23469" t="s">
        <v>30</v>
      </c>
      <c r="O23469" s="3">
        <v>-0.98054441855596797</v>
      </c>
    </row>
    <row r="23470" spans="1:15">
      <c r="A23470" t="s">
        <v>13526</v>
      </c>
      <c r="B23470" t="s">
        <v>13526</v>
      </c>
      <c r="C23470" t="s">
        <v>13526</v>
      </c>
      <c r="D23470" t="s">
        <v>13527</v>
      </c>
      <c r="E23470" t="s">
        <v>17</v>
      </c>
      <c r="F23470" t="s">
        <v>18</v>
      </c>
      <c r="G23470" t="s">
        <v>23</v>
      </c>
      <c r="H23470">
        <v>1.4141999999999999</v>
      </c>
      <c r="I23470">
        <v>0.71092599999999995</v>
      </c>
      <c r="J23470" s="3">
        <v>-0.99221099999999995</v>
      </c>
      <c r="K23470">
        <v>-1.3324100000000001</v>
      </c>
      <c r="L23470">
        <v>1.9599999999999999E-2</v>
      </c>
      <c r="M23470">
        <v>9.9637000000000003E-2</v>
      </c>
      <c r="N23470" t="s">
        <v>20</v>
      </c>
      <c r="O23470" s="3">
        <v>-0.98222867214043297</v>
      </c>
    </row>
    <row r="23471" spans="1:15">
      <c r="A23471" t="s">
        <v>6813</v>
      </c>
      <c r="B23471" t="s">
        <v>6813</v>
      </c>
      <c r="C23471" t="s">
        <v>6813</v>
      </c>
      <c r="D23471" t="s">
        <v>2815</v>
      </c>
      <c r="E23471" t="s">
        <v>17</v>
      </c>
      <c r="F23471" t="s">
        <v>18</v>
      </c>
      <c r="G23471" t="s">
        <v>23</v>
      </c>
      <c r="H23471">
        <v>8.1547800000000004E-2</v>
      </c>
      <c r="I23471">
        <v>3.6317000000000002E-2</v>
      </c>
      <c r="J23471" s="3">
        <v>-1.167</v>
      </c>
      <c r="K23471">
        <v>-0.207319</v>
      </c>
      <c r="L23471">
        <v>0.63734999999999997</v>
      </c>
      <c r="M23471">
        <v>0.84348900000000004</v>
      </c>
      <c r="N23471" t="s">
        <v>20</v>
      </c>
      <c r="O23471" s="3">
        <v>-0.98298340529796902</v>
      </c>
    </row>
    <row r="23472" spans="1:15">
      <c r="A23472" t="s">
        <v>41072</v>
      </c>
      <c r="B23472" t="s">
        <v>41072</v>
      </c>
      <c r="C23472" t="s">
        <v>41072</v>
      </c>
      <c r="D23472" t="s">
        <v>41073</v>
      </c>
      <c r="E23472" t="s">
        <v>17</v>
      </c>
      <c r="F23472" t="s">
        <v>18</v>
      </c>
      <c r="G23472" t="s">
        <v>23</v>
      </c>
      <c r="H23472">
        <v>32.756900000000002</v>
      </c>
      <c r="I23472">
        <v>16.5671</v>
      </c>
      <c r="J23472" s="3">
        <v>-0.98348100000000005</v>
      </c>
      <c r="K23472">
        <v>-1.80582</v>
      </c>
      <c r="L23472">
        <v>1.8500000000000001E-3</v>
      </c>
      <c r="M23472">
        <v>1.59084E-2</v>
      </c>
      <c r="N23472" t="s">
        <v>30</v>
      </c>
      <c r="O23472" s="3">
        <v>-0.98304754567139696</v>
      </c>
    </row>
    <row r="23473" spans="1:15">
      <c r="A23473" t="s">
        <v>9490</v>
      </c>
      <c r="B23473" t="s">
        <v>9490</v>
      </c>
      <c r="C23473" t="s">
        <v>9490</v>
      </c>
      <c r="D23473" t="s">
        <v>9491</v>
      </c>
      <c r="E23473" t="s">
        <v>17</v>
      </c>
      <c r="F23473" t="s">
        <v>18</v>
      </c>
      <c r="G23473" t="s">
        <v>19</v>
      </c>
      <c r="H23473">
        <v>2.2125499999999999E-2</v>
      </c>
      <c r="I23473">
        <v>6.2466300000000004E-3</v>
      </c>
      <c r="J23473" s="3">
        <v>-1.82456</v>
      </c>
      <c r="K23473">
        <v>0</v>
      </c>
      <c r="L23473">
        <v>1</v>
      </c>
      <c r="M23473">
        <v>1</v>
      </c>
      <c r="N23473" t="s">
        <v>20</v>
      </c>
      <c r="O23473" s="3">
        <v>-0.98357841417265601</v>
      </c>
    </row>
    <row r="23474" spans="1:15">
      <c r="A23474" t="s">
        <v>32091</v>
      </c>
      <c r="B23474" t="s">
        <v>32091</v>
      </c>
      <c r="C23474" t="s">
        <v>32091</v>
      </c>
      <c r="D23474" t="s">
        <v>1606</v>
      </c>
      <c r="E23474" t="s">
        <v>17</v>
      </c>
      <c r="F23474" t="s">
        <v>18</v>
      </c>
      <c r="G23474" t="s">
        <v>23</v>
      </c>
      <c r="H23474">
        <v>2.9454699999999998</v>
      </c>
      <c r="I23474">
        <v>1.48411</v>
      </c>
      <c r="J23474" s="3">
        <v>-0.98889499999999997</v>
      </c>
      <c r="K23474">
        <v>-0.51743700000000004</v>
      </c>
      <c r="L23474">
        <v>0.51795000000000002</v>
      </c>
      <c r="M23474">
        <v>0.76610900000000004</v>
      </c>
      <c r="N23474" t="s">
        <v>20</v>
      </c>
      <c r="O23474" s="3">
        <v>-0.98410120959887004</v>
      </c>
    </row>
    <row r="23475" spans="1:15">
      <c r="A23475" t="s">
        <v>6551</v>
      </c>
      <c r="B23475" t="s">
        <v>6551</v>
      </c>
      <c r="C23475" t="s">
        <v>6551</v>
      </c>
      <c r="D23475" t="s">
        <v>6552</v>
      </c>
      <c r="E23475" t="s">
        <v>17</v>
      </c>
      <c r="F23475" t="s">
        <v>18</v>
      </c>
      <c r="G23475" t="s">
        <v>23</v>
      </c>
      <c r="H23475">
        <v>3.9424600000000001</v>
      </c>
      <c r="I23475">
        <v>1.9878100000000001</v>
      </c>
      <c r="J23475" s="3">
        <v>-0.98792100000000005</v>
      </c>
      <c r="K23475">
        <v>-0.68198199999999998</v>
      </c>
      <c r="L23475">
        <v>0.25540000000000002</v>
      </c>
      <c r="M23475">
        <v>0.52414099999999997</v>
      </c>
      <c r="N23475" t="s">
        <v>20</v>
      </c>
      <c r="O23475" s="3">
        <v>-0.98433147879583704</v>
      </c>
    </row>
    <row r="23476" spans="1:15">
      <c r="A23476" t="s">
        <v>24339</v>
      </c>
      <c r="B23476" t="s">
        <v>24339</v>
      </c>
      <c r="C23476" t="s">
        <v>24339</v>
      </c>
      <c r="D23476" t="s">
        <v>24340</v>
      </c>
      <c r="E23476" t="s">
        <v>17</v>
      </c>
      <c r="F23476" t="s">
        <v>18</v>
      </c>
      <c r="G23476" t="s">
        <v>19</v>
      </c>
      <c r="H23476">
        <v>9.7845499999999995E-3</v>
      </c>
      <c r="I23476">
        <v>0</v>
      </c>
      <c r="J23476" s="3" t="e">
        <f>-inf</f>
        <v>#NAME?</v>
      </c>
      <c r="K23476">
        <v>0</v>
      </c>
      <c r="L23476">
        <v>1</v>
      </c>
      <c r="M23476">
        <v>1</v>
      </c>
      <c r="N23476" t="s">
        <v>20</v>
      </c>
      <c r="O23476" s="3">
        <v>-0.984374251555166</v>
      </c>
    </row>
    <row r="23477" spans="1:15">
      <c r="A23477" t="s">
        <v>836</v>
      </c>
      <c r="B23477" t="s">
        <v>836</v>
      </c>
      <c r="C23477" t="s">
        <v>836</v>
      </c>
      <c r="D23477" t="s">
        <v>837</v>
      </c>
      <c r="E23477" t="s">
        <v>17</v>
      </c>
      <c r="F23477" t="s">
        <v>18</v>
      </c>
      <c r="G23477" t="s">
        <v>23</v>
      </c>
      <c r="H23477">
        <v>38.732999999999997</v>
      </c>
      <c r="I23477">
        <v>19.566600000000001</v>
      </c>
      <c r="J23477" s="3">
        <v>-0.98517200000000005</v>
      </c>
      <c r="K23477">
        <v>-2.40408</v>
      </c>
      <c r="L23477" s="1">
        <v>5.0000000000000002E-5</v>
      </c>
      <c r="M23477">
        <v>7.5887600000000002E-4</v>
      </c>
      <c r="N23477" t="s">
        <v>30</v>
      </c>
      <c r="O23477" s="3">
        <v>-0.98480544683513704</v>
      </c>
    </row>
    <row r="23478" spans="1:15">
      <c r="A23478" t="s">
        <v>7486</v>
      </c>
      <c r="B23478" t="s">
        <v>7486</v>
      </c>
      <c r="C23478" t="s">
        <v>7486</v>
      </c>
      <c r="D23478" t="s">
        <v>7487</v>
      </c>
      <c r="E23478" t="s">
        <v>17</v>
      </c>
      <c r="F23478" t="s">
        <v>18</v>
      </c>
      <c r="G23478" t="s">
        <v>23</v>
      </c>
      <c r="H23478">
        <v>3.7167699999999999</v>
      </c>
      <c r="I23478">
        <v>1.8729899999999999</v>
      </c>
      <c r="J23478" s="3">
        <v>-0.98870599999999997</v>
      </c>
      <c r="K23478">
        <v>-1.6814100000000001</v>
      </c>
      <c r="L23478">
        <v>3.8500000000000001E-3</v>
      </c>
      <c r="M23478">
        <v>2.82496E-2</v>
      </c>
      <c r="N23478" t="s">
        <v>30</v>
      </c>
      <c r="O23478" s="3">
        <v>-0.98490044671659205</v>
      </c>
    </row>
    <row r="23479" spans="1:15">
      <c r="A23479" t="s">
        <v>12856</v>
      </c>
      <c r="B23479" t="s">
        <v>12856</v>
      </c>
      <c r="C23479" t="s">
        <v>12856</v>
      </c>
      <c r="D23479" t="s">
        <v>12857</v>
      </c>
      <c r="E23479" t="s">
        <v>17</v>
      </c>
      <c r="F23479" t="s">
        <v>18</v>
      </c>
      <c r="G23479" t="s">
        <v>19</v>
      </c>
      <c r="H23479">
        <v>4.8564000000000003E-2</v>
      </c>
      <c r="I23479">
        <v>1.95829E-2</v>
      </c>
      <c r="J23479" s="3">
        <v>-1.31029</v>
      </c>
      <c r="K23479">
        <v>0</v>
      </c>
      <c r="L23479">
        <v>1</v>
      </c>
      <c r="M23479">
        <v>1</v>
      </c>
      <c r="N23479" t="s">
        <v>20</v>
      </c>
      <c r="O23479" s="3">
        <v>-0.98525060880538995</v>
      </c>
    </row>
    <row r="23480" spans="1:15">
      <c r="A23480" t="s">
        <v>16699</v>
      </c>
      <c r="B23480" t="s">
        <v>16699</v>
      </c>
      <c r="C23480" t="s">
        <v>16699</v>
      </c>
      <c r="D23480" t="s">
        <v>16700</v>
      </c>
      <c r="E23480" t="s">
        <v>17</v>
      </c>
      <c r="F23480" t="s">
        <v>18</v>
      </c>
      <c r="G23480" t="s">
        <v>23</v>
      </c>
      <c r="H23480">
        <v>0.107432</v>
      </c>
      <c r="I23480">
        <v>4.9308999999999999E-2</v>
      </c>
      <c r="J23480" s="3">
        <v>-1.1234999999999999</v>
      </c>
      <c r="K23480">
        <v>-0.53750699999999996</v>
      </c>
      <c r="L23480">
        <v>0.36595</v>
      </c>
      <c r="M23480">
        <v>0.64193900000000004</v>
      </c>
      <c r="N23480" t="s">
        <v>20</v>
      </c>
      <c r="O23480" s="3">
        <v>-0.98550264167236901</v>
      </c>
    </row>
    <row r="23481" spans="1:15">
      <c r="A23481" t="s">
        <v>12788</v>
      </c>
      <c r="B23481" t="s">
        <v>12788</v>
      </c>
      <c r="C23481" t="s">
        <v>12788</v>
      </c>
      <c r="D23481" t="s">
        <v>12789</v>
      </c>
      <c r="E23481" t="s">
        <v>17</v>
      </c>
      <c r="F23481" t="s">
        <v>18</v>
      </c>
      <c r="G23481" t="s">
        <v>23</v>
      </c>
      <c r="H23481">
        <v>23.104900000000001</v>
      </c>
      <c r="I23481">
        <v>11.6434</v>
      </c>
      <c r="J23481" s="3">
        <v>-0.98868599999999995</v>
      </c>
      <c r="K23481">
        <v>-2.706</v>
      </c>
      <c r="L23481" s="1">
        <v>5.0000000000000002E-5</v>
      </c>
      <c r="M23481">
        <v>7.5887600000000002E-4</v>
      </c>
      <c r="N23481" t="s">
        <v>30</v>
      </c>
      <c r="O23481" s="3">
        <v>-0.98807218368225003</v>
      </c>
    </row>
    <row r="23482" spans="1:15">
      <c r="A23482" t="s">
        <v>27607</v>
      </c>
      <c r="B23482" t="s">
        <v>27607</v>
      </c>
      <c r="C23482" t="s">
        <v>27607</v>
      </c>
      <c r="D23482" t="s">
        <v>14203</v>
      </c>
      <c r="E23482" t="s">
        <v>17</v>
      </c>
      <c r="F23482" t="s">
        <v>18</v>
      </c>
      <c r="G23482" t="s">
        <v>23</v>
      </c>
      <c r="H23482">
        <v>5.8701799999999998E-2</v>
      </c>
      <c r="I23482">
        <v>2.4626800000000001E-2</v>
      </c>
      <c r="J23482" s="3">
        <v>-1.25318</v>
      </c>
      <c r="K23482">
        <v>-0.179897</v>
      </c>
      <c r="L23482">
        <v>0.58499999999999996</v>
      </c>
      <c r="M23482">
        <v>0.81203499999999995</v>
      </c>
      <c r="N23482" t="s">
        <v>20</v>
      </c>
      <c r="O23482" s="3">
        <v>-0.98845882989681799</v>
      </c>
    </row>
    <row r="23483" spans="1:15">
      <c r="A23483" t="s">
        <v>19183</v>
      </c>
      <c r="B23483" t="s">
        <v>19183</v>
      </c>
      <c r="C23483" t="s">
        <v>19183</v>
      </c>
      <c r="D23483" t="s">
        <v>19184</v>
      </c>
      <c r="E23483" t="s">
        <v>17</v>
      </c>
      <c r="F23483" t="s">
        <v>18</v>
      </c>
      <c r="G23483" t="s">
        <v>19</v>
      </c>
      <c r="H23483">
        <v>2.58152E-2</v>
      </c>
      <c r="I23483">
        <v>8.0494999999999994E-3</v>
      </c>
      <c r="J23483" s="3">
        <v>-1.6812499999999999</v>
      </c>
      <c r="K23483">
        <v>0</v>
      </c>
      <c r="L23483">
        <v>1</v>
      </c>
      <c r="M23483">
        <v>1</v>
      </c>
      <c r="N23483" t="s">
        <v>20</v>
      </c>
      <c r="O23483" s="3">
        <v>-0.98861312569355297</v>
      </c>
    </row>
    <row r="23484" spans="1:15">
      <c r="A23484" t="s">
        <v>10818</v>
      </c>
      <c r="B23484" t="s">
        <v>10818</v>
      </c>
      <c r="C23484" t="s">
        <v>10818</v>
      </c>
      <c r="D23484" t="s">
        <v>10819</v>
      </c>
      <c r="E23484" t="s">
        <v>17</v>
      </c>
      <c r="F23484" t="s">
        <v>18</v>
      </c>
      <c r="G23484" t="s">
        <v>23</v>
      </c>
      <c r="H23484">
        <v>0.110157</v>
      </c>
      <c r="I23484">
        <v>5.0509800000000001E-2</v>
      </c>
      <c r="J23484" s="3">
        <v>-1.12493</v>
      </c>
      <c r="K23484">
        <v>-0.76939599999999997</v>
      </c>
      <c r="L23484">
        <v>0.18254999999999999</v>
      </c>
      <c r="M23484">
        <v>0.440135</v>
      </c>
      <c r="N23484" t="s">
        <v>20</v>
      </c>
      <c r="O23484" s="3">
        <v>-0.98967997683979403</v>
      </c>
    </row>
    <row r="23485" spans="1:15">
      <c r="A23485" t="s">
        <v>12999</v>
      </c>
      <c r="B23485" t="s">
        <v>12999</v>
      </c>
      <c r="C23485" t="s">
        <v>12999</v>
      </c>
      <c r="D23485" t="s">
        <v>13000</v>
      </c>
      <c r="E23485" t="s">
        <v>17</v>
      </c>
      <c r="F23485" t="s">
        <v>18</v>
      </c>
      <c r="G23485" t="s">
        <v>23</v>
      </c>
      <c r="H23485">
        <v>0.78081400000000001</v>
      </c>
      <c r="I23485">
        <v>0.38801600000000003</v>
      </c>
      <c r="J23485" s="3">
        <v>-1.0088600000000001</v>
      </c>
      <c r="K23485">
        <v>-1.5309600000000001</v>
      </c>
      <c r="L23485">
        <v>1.005E-2</v>
      </c>
      <c r="M23485">
        <v>6.0189399999999997E-2</v>
      </c>
      <c r="N23485" t="s">
        <v>20</v>
      </c>
      <c r="O23485" s="3">
        <v>-0.99051198433065601</v>
      </c>
    </row>
    <row r="23486" spans="1:15">
      <c r="A23486" t="s">
        <v>15101</v>
      </c>
      <c r="B23486" t="s">
        <v>15101</v>
      </c>
      <c r="C23486" t="s">
        <v>15101</v>
      </c>
      <c r="D23486" t="s">
        <v>15102</v>
      </c>
      <c r="E23486" t="s">
        <v>17</v>
      </c>
      <c r="F23486" t="s">
        <v>18</v>
      </c>
      <c r="G23486" t="s">
        <v>23</v>
      </c>
      <c r="H23486">
        <v>6.0132199999999997E-2</v>
      </c>
      <c r="I23486">
        <v>2.5280199999999999E-2</v>
      </c>
      <c r="J23486" s="3">
        <v>-1.25013</v>
      </c>
      <c r="K23486">
        <v>-0.102994</v>
      </c>
      <c r="L23486">
        <v>0.56705000000000005</v>
      </c>
      <c r="M23486">
        <v>0.79941799999999996</v>
      </c>
      <c r="N23486" t="s">
        <v>20</v>
      </c>
      <c r="O23486" s="3">
        <v>-0.99121824567946404</v>
      </c>
    </row>
    <row r="23487" spans="1:15">
      <c r="A23487" t="s">
        <v>11284</v>
      </c>
      <c r="B23487" t="s">
        <v>11284</v>
      </c>
      <c r="C23487" t="s">
        <v>11284</v>
      </c>
      <c r="D23487" t="s">
        <v>11283</v>
      </c>
      <c r="E23487" t="s">
        <v>17</v>
      </c>
      <c r="F23487" t="s">
        <v>18</v>
      </c>
      <c r="G23487" t="s">
        <v>23</v>
      </c>
      <c r="H23487">
        <v>0.44764399999999999</v>
      </c>
      <c r="I23487">
        <v>0.22020300000000001</v>
      </c>
      <c r="J23487" s="3">
        <v>-1.02352</v>
      </c>
      <c r="K23487">
        <v>-0.78544199999999997</v>
      </c>
      <c r="L23487">
        <v>0.17335</v>
      </c>
      <c r="M23487">
        <v>0.42677900000000002</v>
      </c>
      <c r="N23487" t="s">
        <v>20</v>
      </c>
      <c r="O23487" s="3">
        <v>-0.99131913136449301</v>
      </c>
    </row>
    <row r="23488" spans="1:15">
      <c r="A23488" t="s">
        <v>36148</v>
      </c>
      <c r="B23488" t="s">
        <v>36148</v>
      </c>
      <c r="C23488" t="s">
        <v>36148</v>
      </c>
      <c r="D23488" t="s">
        <v>36149</v>
      </c>
      <c r="E23488" t="s">
        <v>17</v>
      </c>
      <c r="F23488" t="s">
        <v>18</v>
      </c>
      <c r="G23488" t="s">
        <v>23</v>
      </c>
      <c r="H23488">
        <v>9.3757300000000002E-2</v>
      </c>
      <c r="I23488">
        <v>4.2177800000000001E-2</v>
      </c>
      <c r="J23488" s="3">
        <v>-1.15245</v>
      </c>
      <c r="K23488">
        <v>-0.90976100000000004</v>
      </c>
      <c r="L23488">
        <v>8.4750000000000006E-2</v>
      </c>
      <c r="M23488">
        <v>0.27890100000000001</v>
      </c>
      <c r="N23488" t="s">
        <v>20</v>
      </c>
      <c r="O23488" s="3">
        <v>-0.99170482155620299</v>
      </c>
    </row>
    <row r="23489" spans="1:15">
      <c r="A23489" t="s">
        <v>30221</v>
      </c>
      <c r="B23489" t="s">
        <v>30221</v>
      </c>
      <c r="C23489" t="s">
        <v>30221</v>
      </c>
      <c r="D23489" t="s">
        <v>30222</v>
      </c>
      <c r="E23489" t="s">
        <v>17</v>
      </c>
      <c r="F23489" t="s">
        <v>18</v>
      </c>
      <c r="G23489" t="s">
        <v>19</v>
      </c>
      <c r="H23489">
        <v>5.76756E-2</v>
      </c>
      <c r="I23489">
        <v>2.4032299999999999E-2</v>
      </c>
      <c r="J23489" s="3">
        <v>-1.26298</v>
      </c>
      <c r="K23489">
        <v>0</v>
      </c>
      <c r="L23489">
        <v>1</v>
      </c>
      <c r="M23489">
        <v>1</v>
      </c>
      <c r="N23489" t="s">
        <v>20</v>
      </c>
      <c r="O23489" s="3">
        <v>-0.99173111713043705</v>
      </c>
    </row>
    <row r="23490" spans="1:15">
      <c r="A23490" t="s">
        <v>15901</v>
      </c>
      <c r="B23490" t="s">
        <v>15901</v>
      </c>
      <c r="C23490" t="s">
        <v>15901</v>
      </c>
      <c r="D23490" t="s">
        <v>15902</v>
      </c>
      <c r="E23490" t="s">
        <v>17</v>
      </c>
      <c r="F23490" t="s">
        <v>18</v>
      </c>
      <c r="G23490" t="s">
        <v>23</v>
      </c>
      <c r="H23490">
        <v>0.1769</v>
      </c>
      <c r="I23490">
        <v>8.3976800000000004E-2</v>
      </c>
      <c r="J23490" s="3">
        <v>-1.07487</v>
      </c>
      <c r="K23490">
        <v>-0.55144599999999999</v>
      </c>
      <c r="L23490">
        <v>0.32774999999999999</v>
      </c>
      <c r="M23490">
        <v>0.60288299999999995</v>
      </c>
      <c r="N23490" t="s">
        <v>20</v>
      </c>
      <c r="O23490" s="3">
        <v>-0.99189002054221798</v>
      </c>
    </row>
    <row r="23491" spans="1:15">
      <c r="A23491" t="s">
        <v>37536</v>
      </c>
      <c r="B23491" t="s">
        <v>37536</v>
      </c>
      <c r="C23491" t="s">
        <v>37536</v>
      </c>
      <c r="D23491" t="s">
        <v>19529</v>
      </c>
      <c r="E23491" t="s">
        <v>17</v>
      </c>
      <c r="F23491" t="s">
        <v>18</v>
      </c>
      <c r="G23491" t="s">
        <v>23</v>
      </c>
      <c r="H23491">
        <v>0.245591</v>
      </c>
      <c r="I23491">
        <v>0.118504</v>
      </c>
      <c r="J23491" s="3">
        <v>-1.05132</v>
      </c>
      <c r="K23491">
        <v>-0.23905899999999999</v>
      </c>
      <c r="L23491">
        <v>0.56269999999999998</v>
      </c>
      <c r="M23491">
        <v>0.79597200000000001</v>
      </c>
      <c r="N23491" t="s">
        <v>20</v>
      </c>
      <c r="O23491" s="3">
        <v>-0.99202376875413201</v>
      </c>
    </row>
    <row r="23492" spans="1:15">
      <c r="A23492" t="s">
        <v>38885</v>
      </c>
      <c r="B23492" t="s">
        <v>38885</v>
      </c>
      <c r="C23492" t="s">
        <v>38885</v>
      </c>
      <c r="D23492" t="s">
        <v>38886</v>
      </c>
      <c r="E23492" t="s">
        <v>17</v>
      </c>
      <c r="F23492" t="s">
        <v>18</v>
      </c>
      <c r="G23492" t="s">
        <v>19</v>
      </c>
      <c r="H23492">
        <v>4.7877099999999999E-2</v>
      </c>
      <c r="I23492">
        <v>1.9097599999999999E-2</v>
      </c>
      <c r="J23492" s="3">
        <v>-1.3259399999999999</v>
      </c>
      <c r="K23492">
        <v>0</v>
      </c>
      <c r="L23492">
        <v>1</v>
      </c>
      <c r="M23492">
        <v>1</v>
      </c>
      <c r="N23492" t="s">
        <v>20</v>
      </c>
      <c r="O23492" s="3">
        <v>-0.99209247268426903</v>
      </c>
    </row>
    <row r="23493" spans="1:15">
      <c r="A23493" t="s">
        <v>19378</v>
      </c>
      <c r="B23493" t="s">
        <v>19378</v>
      </c>
      <c r="C23493" t="s">
        <v>19378</v>
      </c>
      <c r="D23493" t="s">
        <v>19379</v>
      </c>
      <c r="E23493" t="s">
        <v>17</v>
      </c>
      <c r="F23493" t="s">
        <v>18</v>
      </c>
      <c r="G23493" t="s">
        <v>23</v>
      </c>
      <c r="H23493">
        <v>0.432975</v>
      </c>
      <c r="I23493">
        <v>0.212584</v>
      </c>
      <c r="J23493" s="3">
        <v>-1.0262500000000001</v>
      </c>
      <c r="K23493">
        <v>-0.86209599999999997</v>
      </c>
      <c r="L23493">
        <v>0.13785</v>
      </c>
      <c r="M23493">
        <v>0.37644100000000003</v>
      </c>
      <c r="N23493" t="s">
        <v>20</v>
      </c>
      <c r="O23493" s="3">
        <v>-0.99287538908806205</v>
      </c>
    </row>
    <row r="23494" spans="1:15">
      <c r="A23494" t="s">
        <v>13145</v>
      </c>
      <c r="B23494" t="s">
        <v>13145</v>
      </c>
      <c r="C23494" t="s">
        <v>13145</v>
      </c>
      <c r="D23494" t="s">
        <v>13146</v>
      </c>
      <c r="E23494" t="s">
        <v>17</v>
      </c>
      <c r="F23494" t="s">
        <v>18</v>
      </c>
      <c r="G23494" t="s">
        <v>23</v>
      </c>
      <c r="H23494">
        <v>2.7136999999999998</v>
      </c>
      <c r="I23494">
        <v>1.35839</v>
      </c>
      <c r="J23494" s="3">
        <v>-0.99836100000000005</v>
      </c>
      <c r="K23494">
        <v>-1.39042</v>
      </c>
      <c r="L23494">
        <v>1.915E-2</v>
      </c>
      <c r="M23494">
        <v>9.7931699999999997E-2</v>
      </c>
      <c r="N23494" t="s">
        <v>20</v>
      </c>
      <c r="O23494" s="3">
        <v>-0.99308834123473499</v>
      </c>
    </row>
    <row r="23495" spans="1:15">
      <c r="A23495" t="s">
        <v>4016</v>
      </c>
      <c r="B23495" t="s">
        <v>4016</v>
      </c>
      <c r="C23495" t="s">
        <v>4016</v>
      </c>
      <c r="D23495" t="s">
        <v>4017</v>
      </c>
      <c r="E23495" t="s">
        <v>17</v>
      </c>
      <c r="F23495" t="s">
        <v>18</v>
      </c>
      <c r="G23495" t="s">
        <v>23</v>
      </c>
      <c r="H23495">
        <v>7.8003100000000006E-2</v>
      </c>
      <c r="I23495">
        <v>3.4206E-2</v>
      </c>
      <c r="J23495" s="3">
        <v>-1.1892799999999999</v>
      </c>
      <c r="K23495">
        <v>-0.53439099999999995</v>
      </c>
      <c r="L23495">
        <v>0.3105</v>
      </c>
      <c r="M23495">
        <v>0.58579700000000001</v>
      </c>
      <c r="N23495" t="s">
        <v>20</v>
      </c>
      <c r="O23495" s="3">
        <v>-0.99331214778514598</v>
      </c>
    </row>
    <row r="23496" spans="1:15">
      <c r="A23496" t="s">
        <v>2832</v>
      </c>
      <c r="B23496" t="s">
        <v>2832</v>
      </c>
      <c r="C23496" t="s">
        <v>2832</v>
      </c>
      <c r="D23496" t="s">
        <v>2833</v>
      </c>
      <c r="E23496" t="s">
        <v>17</v>
      </c>
      <c r="F23496" t="s">
        <v>18</v>
      </c>
      <c r="G23496" t="s">
        <v>19</v>
      </c>
      <c r="H23496">
        <v>5.3433799999999997E-2</v>
      </c>
      <c r="I23496">
        <v>2.1862699999999999E-2</v>
      </c>
      <c r="J23496" s="3">
        <v>-1.28928</v>
      </c>
      <c r="K23496">
        <v>0</v>
      </c>
      <c r="L23496">
        <v>1</v>
      </c>
      <c r="M23496">
        <v>1</v>
      </c>
      <c r="N23496" t="s">
        <v>20</v>
      </c>
      <c r="O23496" s="3">
        <v>-0.99338324539074396</v>
      </c>
    </row>
    <row r="23497" spans="1:15">
      <c r="A23497" t="s">
        <v>22740</v>
      </c>
      <c r="B23497" t="s">
        <v>22740</v>
      </c>
      <c r="C23497" t="s">
        <v>22740</v>
      </c>
      <c r="D23497" t="s">
        <v>22741</v>
      </c>
      <c r="E23497" t="s">
        <v>17</v>
      </c>
      <c r="F23497" t="s">
        <v>18</v>
      </c>
      <c r="G23497" t="s">
        <v>23</v>
      </c>
      <c r="H23497">
        <v>0.27635700000000002</v>
      </c>
      <c r="I23497">
        <v>0.133828</v>
      </c>
      <c r="J23497" s="3">
        <v>-1.04616</v>
      </c>
      <c r="K23497">
        <v>-0.68822000000000005</v>
      </c>
      <c r="L23497">
        <v>0.23265</v>
      </c>
      <c r="M23497">
        <v>0.50382700000000002</v>
      </c>
      <c r="N23497" t="s">
        <v>20</v>
      </c>
      <c r="O23497" s="3">
        <v>-0.99347030796412505</v>
      </c>
    </row>
    <row r="23498" spans="1:15">
      <c r="A23498" t="s">
        <v>6244</v>
      </c>
      <c r="B23498" t="s">
        <v>6244</v>
      </c>
      <c r="C23498" t="s">
        <v>6244</v>
      </c>
      <c r="D23498" t="s">
        <v>6245</v>
      </c>
      <c r="E23498" t="s">
        <v>17</v>
      </c>
      <c r="F23498" t="s">
        <v>18</v>
      </c>
      <c r="G23498" t="s">
        <v>23</v>
      </c>
      <c r="H23498">
        <v>31.2562</v>
      </c>
      <c r="I23498">
        <v>15.6914</v>
      </c>
      <c r="J23498" s="3">
        <v>-0.99417199999999994</v>
      </c>
      <c r="K23498">
        <v>-2.8644799999999999</v>
      </c>
      <c r="L23498" s="1">
        <v>5.0000000000000002E-5</v>
      </c>
      <c r="M23498">
        <v>7.5887600000000002E-4</v>
      </c>
      <c r="N23498" t="s">
        <v>30</v>
      </c>
      <c r="O23498" s="3">
        <v>-0.99371068775022098</v>
      </c>
    </row>
    <row r="23499" spans="1:15">
      <c r="A23499" t="s">
        <v>5704</v>
      </c>
      <c r="B23499" t="s">
        <v>5704</v>
      </c>
      <c r="C23499" t="s">
        <v>5704</v>
      </c>
      <c r="D23499" t="s">
        <v>5705</v>
      </c>
      <c r="E23499" t="s">
        <v>17</v>
      </c>
      <c r="F23499" t="s">
        <v>18</v>
      </c>
      <c r="G23499" t="s">
        <v>23</v>
      </c>
      <c r="H23499">
        <v>0.27545900000000001</v>
      </c>
      <c r="I23499">
        <v>0.133322</v>
      </c>
      <c r="J23499" s="3">
        <v>-1.0469299999999999</v>
      </c>
      <c r="K23499">
        <v>-0.49709900000000001</v>
      </c>
      <c r="L23499">
        <v>0.2888</v>
      </c>
      <c r="M23499">
        <v>0.561921</v>
      </c>
      <c r="N23499" t="s">
        <v>20</v>
      </c>
      <c r="O23499" s="3">
        <v>-0.99402346756317395</v>
      </c>
    </row>
    <row r="23500" spans="1:15">
      <c r="A23500" t="s">
        <v>18703</v>
      </c>
      <c r="B23500" t="s">
        <v>18703</v>
      </c>
      <c r="C23500" t="s">
        <v>18703</v>
      </c>
      <c r="D23500" t="s">
        <v>18704</v>
      </c>
      <c r="E23500" t="s">
        <v>17</v>
      </c>
      <c r="F23500" t="s">
        <v>18</v>
      </c>
      <c r="G23500" t="s">
        <v>23</v>
      </c>
      <c r="H23500">
        <v>31.972100000000001</v>
      </c>
      <c r="I23500">
        <v>16.046900000000001</v>
      </c>
      <c r="J23500" s="3">
        <v>-0.99451599999999996</v>
      </c>
      <c r="K23500">
        <v>-2.6353599999999999</v>
      </c>
      <c r="L23500" s="1">
        <v>5.0000000000000002E-5</v>
      </c>
      <c r="M23500">
        <v>7.5887600000000002E-4</v>
      </c>
      <c r="N23500" t="s">
        <v>30</v>
      </c>
      <c r="O23500" s="3">
        <v>-0.99407128367715203</v>
      </c>
    </row>
    <row r="23501" spans="1:15">
      <c r="A23501" t="s">
        <v>41469</v>
      </c>
      <c r="B23501" t="s">
        <v>41469</v>
      </c>
      <c r="C23501" t="s">
        <v>41469</v>
      </c>
      <c r="D23501" t="s">
        <v>41470</v>
      </c>
      <c r="E23501" t="s">
        <v>17</v>
      </c>
      <c r="F23501" t="s">
        <v>18</v>
      </c>
      <c r="G23501" t="s">
        <v>19</v>
      </c>
      <c r="H23501">
        <v>9.9282999999999993E-3</v>
      </c>
      <c r="I23501">
        <v>0</v>
      </c>
      <c r="J23501" s="3" t="e">
        <f>-inf</f>
        <v>#NAME?</v>
      </c>
      <c r="K23501">
        <v>0</v>
      </c>
      <c r="L23501">
        <v>1</v>
      </c>
      <c r="M23501">
        <v>1</v>
      </c>
      <c r="N23501" t="s">
        <v>20</v>
      </c>
      <c r="O23501" s="3">
        <v>-0.99481864514052998</v>
      </c>
    </row>
    <row r="23502" spans="1:15">
      <c r="A23502" t="s">
        <v>37079</v>
      </c>
      <c r="B23502" t="s">
        <v>37079</v>
      </c>
      <c r="C23502" t="s">
        <v>37079</v>
      </c>
      <c r="D23502" t="s">
        <v>20484</v>
      </c>
      <c r="E23502" t="s">
        <v>17</v>
      </c>
      <c r="F23502" t="s">
        <v>18</v>
      </c>
      <c r="G23502" t="s">
        <v>19</v>
      </c>
      <c r="H23502">
        <v>9.9376900000000008E-3</v>
      </c>
      <c r="I23502">
        <v>0</v>
      </c>
      <c r="J23502" s="3" t="e">
        <f>-inf</f>
        <v>#NAME?</v>
      </c>
      <c r="K23502">
        <v>0</v>
      </c>
      <c r="L23502">
        <v>1</v>
      </c>
      <c r="M23502">
        <v>1</v>
      </c>
      <c r="N23502" t="s">
        <v>20</v>
      </c>
      <c r="O23502" s="3">
        <v>-0.99549826737915803</v>
      </c>
    </row>
    <row r="23503" spans="1:15">
      <c r="A23503" t="s">
        <v>44482</v>
      </c>
      <c r="B23503" t="s">
        <v>44482</v>
      </c>
      <c r="C23503" t="s">
        <v>44482</v>
      </c>
      <c r="D23503" t="s">
        <v>44483</v>
      </c>
      <c r="E23503" t="s">
        <v>17</v>
      </c>
      <c r="F23503" t="s">
        <v>18</v>
      </c>
      <c r="G23503" t="s">
        <v>23</v>
      </c>
      <c r="H23503">
        <v>0.14810200000000001</v>
      </c>
      <c r="I23503">
        <v>6.9288000000000002E-2</v>
      </c>
      <c r="J23503" s="3">
        <v>-1.09592</v>
      </c>
      <c r="K23503">
        <v>-0.83687400000000001</v>
      </c>
      <c r="L23503">
        <v>0.14399999999999999</v>
      </c>
      <c r="M23503">
        <v>0.38566800000000001</v>
      </c>
      <c r="N23503" t="s">
        <v>20</v>
      </c>
      <c r="O23503" s="3">
        <v>-0.995681177978474</v>
      </c>
    </row>
    <row r="23504" spans="1:15">
      <c r="A23504" t="s">
        <v>8631</v>
      </c>
      <c r="B23504" t="s">
        <v>8631</v>
      </c>
      <c r="C23504" t="s">
        <v>8631</v>
      </c>
      <c r="D23504" t="s">
        <v>8632</v>
      </c>
      <c r="E23504" t="s">
        <v>17</v>
      </c>
      <c r="F23504" t="s">
        <v>18</v>
      </c>
      <c r="G23504" t="s">
        <v>19</v>
      </c>
      <c r="H23504">
        <v>9.9408099999999996E-3</v>
      </c>
      <c r="I23504">
        <v>0</v>
      </c>
      <c r="J23504" s="3" t="e">
        <f>-inf</f>
        <v>#NAME?</v>
      </c>
      <c r="K23504">
        <v>0</v>
      </c>
      <c r="L23504">
        <v>1</v>
      </c>
      <c r="M23504">
        <v>1</v>
      </c>
      <c r="N23504" t="s">
        <v>20</v>
      </c>
      <c r="O23504" s="3">
        <v>-0.99572401350986794</v>
      </c>
    </row>
    <row r="23505" spans="1:15">
      <c r="A23505" t="s">
        <v>33510</v>
      </c>
      <c r="B23505" t="s">
        <v>33510</v>
      </c>
      <c r="C23505" t="s">
        <v>33510</v>
      </c>
      <c r="D23505" t="s">
        <v>33511</v>
      </c>
      <c r="E23505" t="s">
        <v>17</v>
      </c>
      <c r="F23505" t="s">
        <v>18</v>
      </c>
      <c r="G23505" t="s">
        <v>23</v>
      </c>
      <c r="H23505">
        <v>1.68988</v>
      </c>
      <c r="I23505">
        <v>0.84227600000000002</v>
      </c>
      <c r="J23505" s="3">
        <v>-1.0045500000000001</v>
      </c>
      <c r="K23505">
        <v>-1.3676299999999999</v>
      </c>
      <c r="L23505">
        <v>1.77E-2</v>
      </c>
      <c r="M23505">
        <v>9.2411599999999997E-2</v>
      </c>
      <c r="N23505" t="s">
        <v>20</v>
      </c>
      <c r="O23505" s="3">
        <v>-0.99604029367464197</v>
      </c>
    </row>
    <row r="23506" spans="1:15">
      <c r="A23506" t="s">
        <v>24469</v>
      </c>
      <c r="B23506" t="s">
        <v>24469</v>
      </c>
      <c r="C23506" t="s">
        <v>24469</v>
      </c>
      <c r="D23506" t="s">
        <v>24470</v>
      </c>
      <c r="E23506" t="s">
        <v>17</v>
      </c>
      <c r="F23506" t="s">
        <v>18</v>
      </c>
      <c r="G23506" t="s">
        <v>23</v>
      </c>
      <c r="H23506">
        <v>5.0603600000000002</v>
      </c>
      <c r="I23506">
        <v>2.5318000000000001</v>
      </c>
      <c r="J23506" s="3">
        <v>-0.99907599999999996</v>
      </c>
      <c r="K23506">
        <v>-1.02854</v>
      </c>
      <c r="L23506">
        <v>7.9899999999999999E-2</v>
      </c>
      <c r="M23506">
        <v>0.26830100000000001</v>
      </c>
      <c r="N23506" t="s">
        <v>20</v>
      </c>
      <c r="O23506" s="3">
        <v>-0.99623766625693999</v>
      </c>
    </row>
    <row r="23507" spans="1:15">
      <c r="A23507" t="s">
        <v>38307</v>
      </c>
      <c r="B23507" t="s">
        <v>38307</v>
      </c>
      <c r="C23507" t="s">
        <v>38307</v>
      </c>
      <c r="D23507" t="s">
        <v>38308</v>
      </c>
      <c r="E23507" t="s">
        <v>17</v>
      </c>
      <c r="F23507" t="s">
        <v>18</v>
      </c>
      <c r="G23507" t="s">
        <v>23</v>
      </c>
      <c r="H23507">
        <v>288.904</v>
      </c>
      <c r="I23507">
        <v>144.773</v>
      </c>
      <c r="J23507" s="3">
        <v>-0.99679099999999998</v>
      </c>
      <c r="K23507">
        <v>-33.3979</v>
      </c>
      <c r="L23507">
        <v>0.50485000000000002</v>
      </c>
      <c r="M23507">
        <v>0.75689600000000001</v>
      </c>
      <c r="N23507" t="s">
        <v>20</v>
      </c>
      <c r="O23507" s="3">
        <v>-0.99674789944347897</v>
      </c>
    </row>
    <row r="23508" spans="1:15">
      <c r="A23508" t="s">
        <v>42794</v>
      </c>
      <c r="B23508" t="s">
        <v>42794</v>
      </c>
      <c r="C23508" t="s">
        <v>42794</v>
      </c>
      <c r="D23508" t="s">
        <v>42795</v>
      </c>
      <c r="E23508" t="s">
        <v>17</v>
      </c>
      <c r="F23508" t="s">
        <v>18</v>
      </c>
      <c r="G23508" t="s">
        <v>19</v>
      </c>
      <c r="H23508">
        <v>9.9571499999999997E-3</v>
      </c>
      <c r="I23508">
        <v>0</v>
      </c>
      <c r="J23508" s="3" t="e">
        <f>-inf</f>
        <v>#NAME?</v>
      </c>
      <c r="K23508">
        <v>0</v>
      </c>
      <c r="L23508">
        <v>1</v>
      </c>
      <c r="M23508">
        <v>1</v>
      </c>
      <c r="N23508" t="s">
        <v>20</v>
      </c>
      <c r="O23508" s="3">
        <v>-0.99690570993174499</v>
      </c>
    </row>
    <row r="23509" spans="1:15">
      <c r="A23509" t="s">
        <v>6929</v>
      </c>
      <c r="B23509" t="s">
        <v>6929</v>
      </c>
      <c r="C23509" t="s">
        <v>6929</v>
      </c>
      <c r="D23509" t="s">
        <v>6930</v>
      </c>
      <c r="E23509" t="s">
        <v>17</v>
      </c>
      <c r="F23509" t="s">
        <v>18</v>
      </c>
      <c r="G23509" t="s">
        <v>23</v>
      </c>
      <c r="H23509">
        <v>25.422699999999999</v>
      </c>
      <c r="I23509">
        <v>12.727600000000001</v>
      </c>
      <c r="J23509" s="3">
        <v>-0.99816300000000002</v>
      </c>
      <c r="K23509">
        <v>-2.20268</v>
      </c>
      <c r="L23509">
        <v>2.5000000000000001E-4</v>
      </c>
      <c r="M23509">
        <v>3.12152E-3</v>
      </c>
      <c r="N23509" t="s">
        <v>30</v>
      </c>
      <c r="O23509" s="3">
        <v>-0.99759115762063</v>
      </c>
    </row>
    <row r="23510" spans="1:15">
      <c r="A23510" t="s">
        <v>34195</v>
      </c>
      <c r="B23510" t="s">
        <v>34195</v>
      </c>
      <c r="C23510" t="s">
        <v>34195</v>
      </c>
      <c r="D23510" t="s">
        <v>34194</v>
      </c>
      <c r="E23510" t="s">
        <v>17</v>
      </c>
      <c r="F23510" t="s">
        <v>18</v>
      </c>
      <c r="G23510" t="s">
        <v>23</v>
      </c>
      <c r="H23510">
        <v>1.1952700000000001</v>
      </c>
      <c r="I23510">
        <v>0.59363299999999997</v>
      </c>
      <c r="J23510" s="3">
        <v>-1.00969</v>
      </c>
      <c r="K23510">
        <v>-0.43293300000000001</v>
      </c>
      <c r="L23510">
        <v>0.68759999999999999</v>
      </c>
      <c r="M23510">
        <v>0.87219100000000005</v>
      </c>
      <c r="N23510" t="s">
        <v>20</v>
      </c>
      <c r="O23510" s="3">
        <v>-0.99761278591602598</v>
      </c>
    </row>
    <row r="23511" spans="1:15">
      <c r="A23511" t="s">
        <v>6648</v>
      </c>
      <c r="B23511" t="s">
        <v>6648</v>
      </c>
      <c r="C23511" t="s">
        <v>6648</v>
      </c>
      <c r="D23511" t="s">
        <v>6649</v>
      </c>
      <c r="E23511" t="s">
        <v>17</v>
      </c>
      <c r="F23511" t="s">
        <v>18</v>
      </c>
      <c r="G23511" t="s">
        <v>23</v>
      </c>
      <c r="H23511">
        <v>0.78668400000000005</v>
      </c>
      <c r="I23511">
        <v>0.388992</v>
      </c>
      <c r="J23511" s="3">
        <v>-1.0160400000000001</v>
      </c>
      <c r="K23511">
        <v>-0.65100899999999995</v>
      </c>
      <c r="L23511">
        <v>0.34684999999999999</v>
      </c>
      <c r="M23511">
        <v>0.623143</v>
      </c>
      <c r="N23511" t="s">
        <v>20</v>
      </c>
      <c r="O23511" s="3">
        <v>-0.99764778127029696</v>
      </c>
    </row>
    <row r="23512" spans="1:15">
      <c r="A23512" t="s">
        <v>42559</v>
      </c>
      <c r="B23512" t="s">
        <v>42559</v>
      </c>
      <c r="C23512" t="s">
        <v>42559</v>
      </c>
      <c r="D23512" t="s">
        <v>42560</v>
      </c>
      <c r="E23512" t="s">
        <v>17</v>
      </c>
      <c r="F23512" t="s">
        <v>18</v>
      </c>
      <c r="G23512" t="s">
        <v>23</v>
      </c>
      <c r="H23512">
        <v>0.98708700000000005</v>
      </c>
      <c r="I23512">
        <v>0.48930299999999999</v>
      </c>
      <c r="J23512" s="3">
        <v>-1.0124500000000001</v>
      </c>
      <c r="K23512">
        <v>-1.0971299999999999</v>
      </c>
      <c r="L23512">
        <v>4.8649999999999999E-2</v>
      </c>
      <c r="M23512">
        <v>0.190973</v>
      </c>
      <c r="N23512" t="s">
        <v>20</v>
      </c>
      <c r="O23512" s="3">
        <v>-0.99780381632815895</v>
      </c>
    </row>
    <row r="23513" spans="1:15">
      <c r="A23513" t="s">
        <v>16971</v>
      </c>
      <c r="B23513" t="s">
        <v>16971</v>
      </c>
      <c r="C23513" t="s">
        <v>16971</v>
      </c>
      <c r="D23513" t="s">
        <v>64</v>
      </c>
      <c r="E23513" t="s">
        <v>17</v>
      </c>
      <c r="F23513" t="s">
        <v>18</v>
      </c>
      <c r="G23513" t="s">
        <v>23</v>
      </c>
      <c r="H23513">
        <v>5.9911199999999996</v>
      </c>
      <c r="I23513">
        <v>2.9948899999999998</v>
      </c>
      <c r="J23513" s="3">
        <v>-1.0003200000000001</v>
      </c>
      <c r="K23513">
        <v>-0.28542899999999999</v>
      </c>
      <c r="L23513">
        <v>0.38109999999999999</v>
      </c>
      <c r="M23513">
        <v>0.65592899999999998</v>
      </c>
      <c r="N23513" t="s">
        <v>20</v>
      </c>
      <c r="O23513" s="3">
        <v>-0.99791959949394504</v>
      </c>
    </row>
    <row r="23514" spans="1:15">
      <c r="A23514" t="s">
        <v>32726</v>
      </c>
      <c r="B23514" t="s">
        <v>32726</v>
      </c>
      <c r="C23514" t="s">
        <v>32726</v>
      </c>
      <c r="D23514" t="s">
        <v>32727</v>
      </c>
      <c r="E23514" t="s">
        <v>17</v>
      </c>
      <c r="F23514" t="s">
        <v>18</v>
      </c>
      <c r="G23514" t="s">
        <v>23</v>
      </c>
      <c r="H23514">
        <v>5.8043300000000002</v>
      </c>
      <c r="I23514">
        <v>2.9003999999999999</v>
      </c>
      <c r="J23514" s="3">
        <v>-1.00088</v>
      </c>
      <c r="K23514">
        <v>-1.3029999999999999</v>
      </c>
      <c r="L23514">
        <v>2.93E-2</v>
      </c>
      <c r="M23514">
        <v>0.133017</v>
      </c>
      <c r="N23514" t="s">
        <v>20</v>
      </c>
      <c r="O23514" s="3">
        <v>-0.99839550776370201</v>
      </c>
    </row>
    <row r="23515" spans="1:15">
      <c r="A23515" t="s">
        <v>30689</v>
      </c>
      <c r="B23515" t="s">
        <v>30689</v>
      </c>
      <c r="C23515" t="s">
        <v>30689</v>
      </c>
      <c r="D23515" t="s">
        <v>14399</v>
      </c>
      <c r="E23515" t="s">
        <v>17</v>
      </c>
      <c r="F23515" t="s">
        <v>18</v>
      </c>
      <c r="G23515" t="s">
        <v>19</v>
      </c>
      <c r="H23515">
        <v>9.9845699999999999E-3</v>
      </c>
      <c r="I23515">
        <v>0</v>
      </c>
      <c r="J23515" s="3" t="e">
        <f>-inf</f>
        <v>#NAME?</v>
      </c>
      <c r="K23515">
        <v>0</v>
      </c>
      <c r="L23515">
        <v>1</v>
      </c>
      <c r="M23515">
        <v>1</v>
      </c>
      <c r="N23515" t="s">
        <v>20</v>
      </c>
      <c r="O23515" s="3">
        <v>-0.99888653120011395</v>
      </c>
    </row>
    <row r="23516" spans="1:15">
      <c r="A23516" t="s">
        <v>9960</v>
      </c>
      <c r="B23516" t="s">
        <v>9960</v>
      </c>
      <c r="C23516" t="s">
        <v>9960</v>
      </c>
      <c r="D23516" t="s">
        <v>9961</v>
      </c>
      <c r="E23516" t="s">
        <v>17</v>
      </c>
      <c r="F23516" t="s">
        <v>18</v>
      </c>
      <c r="G23516" t="s">
        <v>23</v>
      </c>
      <c r="H23516">
        <v>0.13833100000000001</v>
      </c>
      <c r="I23516">
        <v>6.4221399999999998E-2</v>
      </c>
      <c r="J23516" s="3">
        <v>-1.1069899999999999</v>
      </c>
      <c r="K23516">
        <v>-0.59374199999999999</v>
      </c>
      <c r="L23516">
        <v>0.3165</v>
      </c>
      <c r="M23516">
        <v>0.59275699999999998</v>
      </c>
      <c r="N23516" t="s">
        <v>20</v>
      </c>
      <c r="O23516" s="3">
        <v>-0.99891302188264997</v>
      </c>
    </row>
    <row r="23517" spans="1:15">
      <c r="A23517" t="s">
        <v>18206</v>
      </c>
      <c r="B23517" t="s">
        <v>18206</v>
      </c>
      <c r="C23517" t="s">
        <v>18206</v>
      </c>
      <c r="D23517" t="s">
        <v>6748</v>
      </c>
      <c r="E23517" t="s">
        <v>17</v>
      </c>
      <c r="F23517" t="s">
        <v>18</v>
      </c>
      <c r="G23517" t="s">
        <v>19</v>
      </c>
      <c r="H23517">
        <v>5.3751599999999997E-2</v>
      </c>
      <c r="I23517">
        <v>2.18864E-2</v>
      </c>
      <c r="J23517" s="3">
        <v>-1.2962800000000001</v>
      </c>
      <c r="K23517">
        <v>0</v>
      </c>
      <c r="L23517">
        <v>1</v>
      </c>
      <c r="M23517">
        <v>1</v>
      </c>
      <c r="N23517" t="s">
        <v>20</v>
      </c>
      <c r="O23517" s="3">
        <v>-0.99952032497077203</v>
      </c>
    </row>
    <row r="23518" spans="1:15">
      <c r="A23518" t="s">
        <v>40364</v>
      </c>
      <c r="B23518" t="s">
        <v>40364</v>
      </c>
      <c r="C23518" t="s">
        <v>40364</v>
      </c>
      <c r="D23518" t="s">
        <v>32000</v>
      </c>
      <c r="E23518" t="s">
        <v>17</v>
      </c>
      <c r="F23518" t="s">
        <v>18</v>
      </c>
      <c r="G23518" t="s">
        <v>23</v>
      </c>
      <c r="H23518">
        <v>0.15446499999999999</v>
      </c>
      <c r="I23518">
        <v>7.2259000000000004E-2</v>
      </c>
      <c r="J23518" s="3">
        <v>-1.0960300000000001</v>
      </c>
      <c r="K23518">
        <v>-0.59736299999999998</v>
      </c>
      <c r="L23518">
        <v>0.28465000000000001</v>
      </c>
      <c r="M23518">
        <v>0.556863</v>
      </c>
      <c r="N23518" t="s">
        <v>20</v>
      </c>
      <c r="O23518" s="3">
        <v>-0.99953515629787204</v>
      </c>
    </row>
    <row r="23519" spans="1:15">
      <c r="A23519" t="s">
        <v>42751</v>
      </c>
      <c r="B23519" t="s">
        <v>42751</v>
      </c>
      <c r="C23519" t="s">
        <v>42751</v>
      </c>
      <c r="D23519" t="s">
        <v>42752</v>
      </c>
      <c r="E23519" t="s">
        <v>17</v>
      </c>
      <c r="F23519" t="s">
        <v>18</v>
      </c>
      <c r="G23519" t="s">
        <v>23</v>
      </c>
      <c r="H23519">
        <v>84.678899999999999</v>
      </c>
      <c r="I23519">
        <v>42.3309</v>
      </c>
      <c r="J23519" s="3">
        <v>-1.0002899999999999</v>
      </c>
      <c r="K23519">
        <v>-2.5486800000000001</v>
      </c>
      <c r="L23519" s="1">
        <v>5.0000000000000002E-5</v>
      </c>
      <c r="M23519">
        <v>7.5887600000000002E-4</v>
      </c>
      <c r="N23519" t="s">
        <v>30</v>
      </c>
      <c r="O23519" s="3">
        <v>-1.00012095521594</v>
      </c>
    </row>
    <row r="23520" spans="1:15">
      <c r="A23520" t="s">
        <v>22290</v>
      </c>
      <c r="B23520" t="s">
        <v>22290</v>
      </c>
      <c r="C23520" t="s">
        <v>22290</v>
      </c>
      <c r="D23520" t="s">
        <v>22291</v>
      </c>
      <c r="E23520" t="s">
        <v>17</v>
      </c>
      <c r="F23520" t="s">
        <v>18</v>
      </c>
      <c r="G23520" t="s">
        <v>23</v>
      </c>
      <c r="H23520">
        <v>0.644316</v>
      </c>
      <c r="I23520">
        <v>0.31695000000000001</v>
      </c>
      <c r="J23520" s="3">
        <v>-1.0235099999999999</v>
      </c>
      <c r="K23520">
        <v>-0.71577999999999997</v>
      </c>
      <c r="L23520">
        <v>0.21190000000000001</v>
      </c>
      <c r="M23520">
        <v>0.47899599999999998</v>
      </c>
      <c r="N23520" t="s">
        <v>20</v>
      </c>
      <c r="O23520" s="3">
        <v>-1.0009175260923899</v>
      </c>
    </row>
    <row r="23521" spans="1:15">
      <c r="A23521" t="s">
        <v>18912</v>
      </c>
      <c r="B23521" t="s">
        <v>18912</v>
      </c>
      <c r="C23521" t="s">
        <v>18912</v>
      </c>
      <c r="D23521" t="s">
        <v>18913</v>
      </c>
      <c r="E23521" t="s">
        <v>17</v>
      </c>
      <c r="F23521" t="s">
        <v>18</v>
      </c>
      <c r="G23521" t="s">
        <v>23</v>
      </c>
      <c r="H23521">
        <v>206.989</v>
      </c>
      <c r="I23521">
        <v>103.41500000000001</v>
      </c>
      <c r="J23521" s="3">
        <v>-1.0011099999999999</v>
      </c>
      <c r="K23521">
        <v>-2.85154</v>
      </c>
      <c r="L23521" s="1">
        <v>5.0000000000000002E-5</v>
      </c>
      <c r="M23521">
        <v>7.5887600000000002E-4</v>
      </c>
      <c r="N23521" t="s">
        <v>30</v>
      </c>
      <c r="O23521" s="3">
        <v>-1.00103884059346</v>
      </c>
    </row>
    <row r="23522" spans="1:15">
      <c r="A23522" t="s">
        <v>4546</v>
      </c>
      <c r="B23522" t="s">
        <v>4546</v>
      </c>
      <c r="C23522" t="s">
        <v>4546</v>
      </c>
      <c r="D23522" t="s">
        <v>4547</v>
      </c>
      <c r="E23522" t="s">
        <v>17</v>
      </c>
      <c r="F23522" t="s">
        <v>18</v>
      </c>
      <c r="G23522" t="s">
        <v>23</v>
      </c>
      <c r="H23522">
        <v>28.145600000000002</v>
      </c>
      <c r="I23522">
        <v>14.0543</v>
      </c>
      <c r="J23522" s="3">
        <v>-1.0019</v>
      </c>
      <c r="K23522">
        <v>-2.4512800000000001</v>
      </c>
      <c r="L23522" s="1">
        <v>5.0000000000000002E-5</v>
      </c>
      <c r="M23522">
        <v>7.5887600000000002E-4</v>
      </c>
      <c r="N23522" t="s">
        <v>30</v>
      </c>
      <c r="O23522" s="3">
        <v>-1.00138414578485</v>
      </c>
    </row>
    <row r="23523" spans="1:15">
      <c r="A23523" t="s">
        <v>12839</v>
      </c>
      <c r="B23523" t="s">
        <v>12839</v>
      </c>
      <c r="C23523" t="s">
        <v>12839</v>
      </c>
      <c r="D23523" t="s">
        <v>8533</v>
      </c>
      <c r="E23523" t="s">
        <v>17</v>
      </c>
      <c r="F23523" t="s">
        <v>18</v>
      </c>
      <c r="G23523" t="s">
        <v>19</v>
      </c>
      <c r="H23523">
        <v>1.0032599999999999E-2</v>
      </c>
      <c r="I23523">
        <v>0</v>
      </c>
      <c r="J23523" s="3" t="e">
        <f>-inf</f>
        <v>#NAME?</v>
      </c>
      <c r="K23523">
        <v>0</v>
      </c>
      <c r="L23523">
        <v>1</v>
      </c>
      <c r="M23523">
        <v>1</v>
      </c>
      <c r="N23523" t="s">
        <v>20</v>
      </c>
      <c r="O23523" s="3">
        <v>-1.00234967844853</v>
      </c>
    </row>
    <row r="23524" spans="1:15">
      <c r="A23524" t="s">
        <v>30145</v>
      </c>
      <c r="B23524" t="s">
        <v>30145</v>
      </c>
      <c r="C23524" t="s">
        <v>30145</v>
      </c>
      <c r="D23524" t="s">
        <v>30146</v>
      </c>
      <c r="E23524" t="s">
        <v>17</v>
      </c>
      <c r="F23524" t="s">
        <v>18</v>
      </c>
      <c r="G23524" t="s">
        <v>23</v>
      </c>
      <c r="H23524">
        <v>3.7322500000000001</v>
      </c>
      <c r="I23524">
        <v>1.85782</v>
      </c>
      <c r="J23524" s="3">
        <v>-1.00644</v>
      </c>
      <c r="K23524">
        <v>-0.832951</v>
      </c>
      <c r="L23524">
        <v>0.16825000000000001</v>
      </c>
      <c r="M23524">
        <v>0.42103499999999999</v>
      </c>
      <c r="N23524" t="s">
        <v>20</v>
      </c>
      <c r="O23524" s="3">
        <v>-1.0025505100246099</v>
      </c>
    </row>
    <row r="23525" spans="1:15">
      <c r="A23525" t="s">
        <v>19503</v>
      </c>
      <c r="B23525" t="s">
        <v>19503</v>
      </c>
      <c r="C23525" t="s">
        <v>19503</v>
      </c>
      <c r="D23525" t="s">
        <v>19504</v>
      </c>
      <c r="E23525" t="s">
        <v>17</v>
      </c>
      <c r="F23525" t="s">
        <v>18</v>
      </c>
      <c r="G23525" t="s">
        <v>23</v>
      </c>
      <c r="H23525">
        <v>0.26178600000000002</v>
      </c>
      <c r="I23525">
        <v>0.12551899999999999</v>
      </c>
      <c r="J23525" s="3">
        <v>-1.0604800000000001</v>
      </c>
      <c r="K23525">
        <v>-0.902725</v>
      </c>
      <c r="L23525">
        <v>0.12135</v>
      </c>
      <c r="M23525">
        <v>0.34939700000000001</v>
      </c>
      <c r="N23525" t="s">
        <v>20</v>
      </c>
      <c r="O23525" s="3">
        <v>-1.0039760090696701</v>
      </c>
    </row>
    <row r="23526" spans="1:15">
      <c r="A23526" t="s">
        <v>40616</v>
      </c>
      <c r="B23526" t="s">
        <v>40616</v>
      </c>
      <c r="C23526" t="s">
        <v>40616</v>
      </c>
      <c r="D23526" t="s">
        <v>6467</v>
      </c>
      <c r="E23526" t="s">
        <v>17</v>
      </c>
      <c r="F23526" t="s">
        <v>18</v>
      </c>
      <c r="G23526" t="s">
        <v>23</v>
      </c>
      <c r="H23526">
        <v>49.613399999999999</v>
      </c>
      <c r="I23526">
        <v>24.727799999999998</v>
      </c>
      <c r="J23526" s="3">
        <v>-1.0045900000000001</v>
      </c>
      <c r="K23526">
        <v>-1.69848</v>
      </c>
      <c r="L23526">
        <v>5.8999999999999999E-3</v>
      </c>
      <c r="M23526">
        <v>3.9483600000000001E-2</v>
      </c>
      <c r="N23526" t="s">
        <v>30</v>
      </c>
      <c r="O23526" s="3">
        <v>-1.00430338318542</v>
      </c>
    </row>
    <row r="23527" spans="1:15">
      <c r="A23527" t="s">
        <v>40577</v>
      </c>
      <c r="B23527" t="s">
        <v>40577</v>
      </c>
      <c r="C23527" t="s">
        <v>40577</v>
      </c>
      <c r="D23527" t="s">
        <v>40578</v>
      </c>
      <c r="E23527" t="s">
        <v>17</v>
      </c>
      <c r="F23527" t="s">
        <v>18</v>
      </c>
      <c r="G23527" t="s">
        <v>23</v>
      </c>
      <c r="H23527">
        <v>2.9338500000000001</v>
      </c>
      <c r="I23527">
        <v>1.45746</v>
      </c>
      <c r="J23527" s="3">
        <v>-1.0093399999999999</v>
      </c>
      <c r="K23527">
        <v>-1.74699</v>
      </c>
      <c r="L23527">
        <v>3.3E-3</v>
      </c>
      <c r="M23527">
        <v>2.5127900000000002E-2</v>
      </c>
      <c r="N23527" t="s">
        <v>30</v>
      </c>
      <c r="O23527" s="3">
        <v>-1.0043829837276399</v>
      </c>
    </row>
    <row r="23528" spans="1:15">
      <c r="A23528" t="s">
        <v>41674</v>
      </c>
      <c r="B23528" t="s">
        <v>41674</v>
      </c>
      <c r="C23528" t="s">
        <v>41674</v>
      </c>
      <c r="D23528" t="s">
        <v>41675</v>
      </c>
      <c r="E23528" t="s">
        <v>17</v>
      </c>
      <c r="F23528" t="s">
        <v>18</v>
      </c>
      <c r="G23528" t="s">
        <v>23</v>
      </c>
      <c r="H23528">
        <v>10.556699999999999</v>
      </c>
      <c r="I23528">
        <v>5.2530900000000003</v>
      </c>
      <c r="J23528" s="3">
        <v>-1.00692</v>
      </c>
      <c r="K23528">
        <v>-2.0148799999999998</v>
      </c>
      <c r="L23528">
        <v>2.5000000000000001E-4</v>
      </c>
      <c r="M23528">
        <v>3.12152E-3</v>
      </c>
      <c r="N23528" t="s">
        <v>30</v>
      </c>
      <c r="O23528" s="3">
        <v>-1.0055429201671</v>
      </c>
    </row>
    <row r="23529" spans="1:15">
      <c r="A23529" t="s">
        <v>23380</v>
      </c>
      <c r="B23529" t="s">
        <v>23380</v>
      </c>
      <c r="C23529" t="s">
        <v>23380</v>
      </c>
      <c r="D23529" t="s">
        <v>20670</v>
      </c>
      <c r="E23529" t="s">
        <v>17</v>
      </c>
      <c r="F23529" t="s">
        <v>18</v>
      </c>
      <c r="G23529" t="s">
        <v>23</v>
      </c>
      <c r="H23529">
        <v>0.77878499999999995</v>
      </c>
      <c r="I23529">
        <v>0.38280599999999998</v>
      </c>
      <c r="J23529" s="3">
        <v>-1.02461</v>
      </c>
      <c r="K23529">
        <v>-0.64620299999999997</v>
      </c>
      <c r="L23529">
        <v>0.31545000000000001</v>
      </c>
      <c r="M23529">
        <v>0.59159200000000001</v>
      </c>
      <c r="N23529" t="s">
        <v>20</v>
      </c>
      <c r="O23529" s="3">
        <v>-1.00581515026073</v>
      </c>
    </row>
    <row r="23530" spans="1:15">
      <c r="A23530" t="s">
        <v>35614</v>
      </c>
      <c r="B23530" t="s">
        <v>35614</v>
      </c>
      <c r="C23530" t="s">
        <v>35614</v>
      </c>
      <c r="D23530" t="s">
        <v>26198</v>
      </c>
      <c r="E23530" t="s">
        <v>17</v>
      </c>
      <c r="F23530" t="s">
        <v>18</v>
      </c>
      <c r="G23530" t="s">
        <v>23</v>
      </c>
      <c r="H23530">
        <v>0.448071</v>
      </c>
      <c r="I23530">
        <v>0.21796599999999999</v>
      </c>
      <c r="J23530" s="3">
        <v>-1.0396300000000001</v>
      </c>
      <c r="K23530">
        <v>-0.158307</v>
      </c>
      <c r="L23530">
        <v>0.47244999999999998</v>
      </c>
      <c r="M23530">
        <v>0.73222600000000004</v>
      </c>
      <c r="N23530" t="s">
        <v>20</v>
      </c>
      <c r="O23530" s="3">
        <v>-1.00675256060677</v>
      </c>
    </row>
    <row r="23531" spans="1:15">
      <c r="A23531" t="s">
        <v>37006</v>
      </c>
      <c r="B23531" t="s">
        <v>37006</v>
      </c>
      <c r="C23531" t="s">
        <v>37006</v>
      </c>
      <c r="D23531" t="s">
        <v>37007</v>
      </c>
      <c r="E23531" t="s">
        <v>17</v>
      </c>
      <c r="F23531" t="s">
        <v>18</v>
      </c>
      <c r="G23531" t="s">
        <v>23</v>
      </c>
      <c r="H23531">
        <v>24.763999999999999</v>
      </c>
      <c r="I23531">
        <v>12.298999999999999</v>
      </c>
      <c r="J23531" s="3">
        <v>-1.0097100000000001</v>
      </c>
      <c r="K23531">
        <v>-2.46008</v>
      </c>
      <c r="L23531">
        <v>1E-4</v>
      </c>
      <c r="M23531">
        <v>1.40493E-3</v>
      </c>
      <c r="N23531" t="s">
        <v>30</v>
      </c>
      <c r="O23531" s="3">
        <v>-1.00911326428364</v>
      </c>
    </row>
    <row r="23532" spans="1:15">
      <c r="A23532" t="s">
        <v>42211</v>
      </c>
      <c r="B23532" t="s">
        <v>42211</v>
      </c>
      <c r="C23532" t="s">
        <v>42211</v>
      </c>
      <c r="D23532" t="s">
        <v>42212</v>
      </c>
      <c r="E23532" t="s">
        <v>17</v>
      </c>
      <c r="F23532" t="s">
        <v>18</v>
      </c>
      <c r="G23532" t="s">
        <v>19</v>
      </c>
      <c r="H23532">
        <v>1.0133100000000001E-2</v>
      </c>
      <c r="I23532">
        <v>0</v>
      </c>
      <c r="J23532" s="3" t="e">
        <f>-inf</f>
        <v>#NAME?</v>
      </c>
      <c r="K23532">
        <v>0</v>
      </c>
      <c r="L23532">
        <v>1</v>
      </c>
      <c r="M23532">
        <v>1</v>
      </c>
      <c r="N23532" t="s">
        <v>20</v>
      </c>
      <c r="O23532" s="3">
        <v>-1.00956932875667</v>
      </c>
    </row>
    <row r="23533" spans="1:15">
      <c r="A23533" t="s">
        <v>40348</v>
      </c>
      <c r="B23533" t="s">
        <v>40348</v>
      </c>
      <c r="C23533" t="s">
        <v>40348</v>
      </c>
      <c r="D23533" t="s">
        <v>40349</v>
      </c>
      <c r="E23533" t="s">
        <v>17</v>
      </c>
      <c r="F23533" t="s">
        <v>18</v>
      </c>
      <c r="G23533" t="s">
        <v>23</v>
      </c>
      <c r="H23533">
        <v>1.25684</v>
      </c>
      <c r="I23533">
        <v>0.61915399999999998</v>
      </c>
      <c r="J23533" s="3">
        <v>-1.0214300000000001</v>
      </c>
      <c r="K23533">
        <v>-0.89861899999999995</v>
      </c>
      <c r="L23533">
        <v>0.109</v>
      </c>
      <c r="M23533">
        <v>0.32903399999999999</v>
      </c>
      <c r="N23533" t="s">
        <v>20</v>
      </c>
      <c r="O23533" s="3">
        <v>-1.0097492273172399</v>
      </c>
    </row>
    <row r="23534" spans="1:15">
      <c r="A23534" t="s">
        <v>39838</v>
      </c>
      <c r="B23534" t="s">
        <v>39838</v>
      </c>
      <c r="C23534" t="s">
        <v>39838</v>
      </c>
      <c r="D23534" t="s">
        <v>39839</v>
      </c>
      <c r="E23534" t="s">
        <v>17</v>
      </c>
      <c r="F23534" t="s">
        <v>18</v>
      </c>
      <c r="G23534" t="s">
        <v>23</v>
      </c>
      <c r="H23534">
        <v>0.34782800000000003</v>
      </c>
      <c r="I23534">
        <v>0.16769100000000001</v>
      </c>
      <c r="J23534" s="3">
        <v>-1.0525599999999999</v>
      </c>
      <c r="K23534">
        <v>-1.0061199999999999</v>
      </c>
      <c r="L23534">
        <v>7.9850000000000004E-2</v>
      </c>
      <c r="M23534">
        <v>0.268183</v>
      </c>
      <c r="N23534" t="s">
        <v>20</v>
      </c>
      <c r="O23534" s="3">
        <v>-1.0098956714162399</v>
      </c>
    </row>
    <row r="23535" spans="1:15">
      <c r="A23535" t="s">
        <v>16536</v>
      </c>
      <c r="B23535" t="s">
        <v>16536</v>
      </c>
      <c r="C23535" t="s">
        <v>16536</v>
      </c>
      <c r="D23535" t="s">
        <v>16537</v>
      </c>
      <c r="E23535" t="s">
        <v>17</v>
      </c>
      <c r="F23535" t="s">
        <v>18</v>
      </c>
      <c r="G23535" t="s">
        <v>19</v>
      </c>
      <c r="H23535">
        <v>1.01388E-2</v>
      </c>
      <c r="I23535">
        <v>0</v>
      </c>
      <c r="J23535" s="3" t="e">
        <f>-inf</f>
        <v>#NAME?</v>
      </c>
      <c r="K23535">
        <v>0</v>
      </c>
      <c r="L23535">
        <v>1</v>
      </c>
      <c r="M23535">
        <v>1</v>
      </c>
      <c r="N23535" t="s">
        <v>20</v>
      </c>
      <c r="O23535" s="3">
        <v>-1.00997772080115</v>
      </c>
    </row>
    <row r="23536" spans="1:15">
      <c r="A23536" t="s">
        <v>40135</v>
      </c>
      <c r="B23536" t="s">
        <v>40135</v>
      </c>
      <c r="C23536" t="s">
        <v>40135</v>
      </c>
      <c r="D23536" t="s">
        <v>40136</v>
      </c>
      <c r="E23536" t="s">
        <v>17</v>
      </c>
      <c r="F23536" t="s">
        <v>18</v>
      </c>
      <c r="G23536" t="s">
        <v>23</v>
      </c>
      <c r="H23536">
        <v>6.7653299999999996</v>
      </c>
      <c r="I23536">
        <v>3.3528199999999999</v>
      </c>
      <c r="J23536" s="3">
        <v>-1.0127900000000001</v>
      </c>
      <c r="K23536">
        <v>-2.2187700000000001</v>
      </c>
      <c r="L23536" s="1">
        <v>5.0000000000000002E-5</v>
      </c>
      <c r="M23536">
        <v>7.5887600000000002E-4</v>
      </c>
      <c r="N23536" t="s">
        <v>30</v>
      </c>
      <c r="O23536" s="3">
        <v>-1.01061965773943</v>
      </c>
    </row>
    <row r="23537" spans="1:15">
      <c r="A23537" t="s">
        <v>42270</v>
      </c>
      <c r="B23537" t="s">
        <v>42270</v>
      </c>
      <c r="C23537" t="s">
        <v>42270</v>
      </c>
      <c r="D23537" t="s">
        <v>42271</v>
      </c>
      <c r="E23537" t="s">
        <v>17</v>
      </c>
      <c r="F23537" t="s">
        <v>18</v>
      </c>
      <c r="G23537" t="s">
        <v>23</v>
      </c>
      <c r="H23537">
        <v>1.82741</v>
      </c>
      <c r="I23537">
        <v>0.901586</v>
      </c>
      <c r="J23537" s="3">
        <v>-1.0192600000000001</v>
      </c>
      <c r="K23537">
        <v>-1.15812</v>
      </c>
      <c r="L23537">
        <v>6.3700000000000007E-2</v>
      </c>
      <c r="M23537">
        <v>0.230127</v>
      </c>
      <c r="N23537" t="s">
        <v>20</v>
      </c>
      <c r="O23537" s="3">
        <v>-1.0112229124105701</v>
      </c>
    </row>
    <row r="23538" spans="1:15">
      <c r="A23538" t="s">
        <v>35668</v>
      </c>
      <c r="B23538" t="s">
        <v>35668</v>
      </c>
      <c r="C23538" t="s">
        <v>35668</v>
      </c>
      <c r="D23538" t="s">
        <v>26295</v>
      </c>
      <c r="E23538" t="s">
        <v>17</v>
      </c>
      <c r="F23538" t="s">
        <v>18</v>
      </c>
      <c r="G23538" t="s">
        <v>23</v>
      </c>
      <c r="H23538">
        <v>0.69210300000000002</v>
      </c>
      <c r="I23538">
        <v>0.33827299999999999</v>
      </c>
      <c r="J23538" s="3">
        <v>-1.0327999999999999</v>
      </c>
      <c r="K23538">
        <v>-0.27523399999999998</v>
      </c>
      <c r="L23538">
        <v>0.47394999999999998</v>
      </c>
      <c r="M23538">
        <v>0.73341900000000004</v>
      </c>
      <c r="N23538" t="s">
        <v>20</v>
      </c>
      <c r="O23538" s="3">
        <v>-1.01146406071504</v>
      </c>
    </row>
    <row r="23539" spans="1:15">
      <c r="A23539" t="s">
        <v>23463</v>
      </c>
      <c r="B23539" t="s">
        <v>23463</v>
      </c>
      <c r="C23539" t="s">
        <v>23463</v>
      </c>
      <c r="D23539" t="s">
        <v>23464</v>
      </c>
      <c r="E23539" t="s">
        <v>17</v>
      </c>
      <c r="F23539" t="s">
        <v>18</v>
      </c>
      <c r="G23539" t="s">
        <v>23</v>
      </c>
      <c r="H23539">
        <v>6.5884799999999997</v>
      </c>
      <c r="I23539">
        <v>3.2621500000000001</v>
      </c>
      <c r="J23539" s="3">
        <v>-1.0141199999999999</v>
      </c>
      <c r="K23539">
        <v>-2.2248399999999999</v>
      </c>
      <c r="L23539">
        <v>3.5E-4</v>
      </c>
      <c r="M23539">
        <v>4.1181200000000003E-3</v>
      </c>
      <c r="N23539" t="s">
        <v>30</v>
      </c>
      <c r="O23539" s="3">
        <v>-1.0118948441818001</v>
      </c>
    </row>
    <row r="23540" spans="1:15">
      <c r="A23540" t="s">
        <v>13740</v>
      </c>
      <c r="B23540" t="s">
        <v>13740</v>
      </c>
      <c r="C23540" t="s">
        <v>13740</v>
      </c>
      <c r="D23540" t="s">
        <v>13741</v>
      </c>
      <c r="E23540" t="s">
        <v>17</v>
      </c>
      <c r="F23540" t="s">
        <v>18</v>
      </c>
      <c r="G23540" t="s">
        <v>23</v>
      </c>
      <c r="H23540">
        <v>0.43712099999999998</v>
      </c>
      <c r="I23540">
        <v>0.211675</v>
      </c>
      <c r="J23540" s="3">
        <v>-1.0461800000000001</v>
      </c>
      <c r="K23540">
        <v>-0.93334099999999998</v>
      </c>
      <c r="L23540">
        <v>5.0450000000000002E-2</v>
      </c>
      <c r="M23540">
        <v>0.195517</v>
      </c>
      <c r="N23540" t="s">
        <v>20</v>
      </c>
      <c r="O23540" s="3">
        <v>-1.01221923122033</v>
      </c>
    </row>
    <row r="23541" spans="1:15">
      <c r="A23541" t="s">
        <v>38819</v>
      </c>
      <c r="B23541" t="s">
        <v>38819</v>
      </c>
      <c r="C23541" t="s">
        <v>38819</v>
      </c>
      <c r="D23541" t="s">
        <v>1060</v>
      </c>
      <c r="E23541" t="s">
        <v>17</v>
      </c>
      <c r="F23541" t="s">
        <v>18</v>
      </c>
      <c r="G23541" t="s">
        <v>23</v>
      </c>
      <c r="H23541">
        <v>0.24940100000000001</v>
      </c>
      <c r="I23541">
        <v>0.118575</v>
      </c>
      <c r="J23541" s="3">
        <v>-1.07267</v>
      </c>
      <c r="K23541">
        <v>-0.24368300000000001</v>
      </c>
      <c r="L23541">
        <v>0.56904999999999994</v>
      </c>
      <c r="M23541">
        <v>0.80066599999999999</v>
      </c>
      <c r="N23541" t="s">
        <v>20</v>
      </c>
      <c r="O23541" s="3">
        <v>-1.0125738875502099</v>
      </c>
    </row>
    <row r="23542" spans="1:15">
      <c r="A23542" t="s">
        <v>38063</v>
      </c>
      <c r="B23542" t="s">
        <v>38063</v>
      </c>
      <c r="C23542" t="s">
        <v>38063</v>
      </c>
      <c r="D23542" t="s">
        <v>37959</v>
      </c>
      <c r="E23542" t="s">
        <v>17</v>
      </c>
      <c r="F23542" t="s">
        <v>18</v>
      </c>
      <c r="G23542" t="s">
        <v>23</v>
      </c>
      <c r="H23542">
        <v>636.40200000000004</v>
      </c>
      <c r="I23542">
        <v>315.39999999999998</v>
      </c>
      <c r="J23542" s="3">
        <v>-1.0127600000000001</v>
      </c>
      <c r="K23542">
        <v>-0.44561699999999999</v>
      </c>
      <c r="L23542">
        <v>0.63385000000000002</v>
      </c>
      <c r="M23542">
        <v>0.84133800000000003</v>
      </c>
      <c r="N23542" t="s">
        <v>20</v>
      </c>
      <c r="O23542" s="3">
        <v>-1.0127326378033901</v>
      </c>
    </row>
    <row r="23543" spans="1:15">
      <c r="A23543" t="s">
        <v>21096</v>
      </c>
      <c r="B23543" t="s">
        <v>21096</v>
      </c>
      <c r="C23543" t="s">
        <v>21096</v>
      </c>
      <c r="D23543" t="s">
        <v>489</v>
      </c>
      <c r="E23543" t="s">
        <v>17</v>
      </c>
      <c r="F23543" t="s">
        <v>18</v>
      </c>
      <c r="G23543" t="s">
        <v>23</v>
      </c>
      <c r="H23543">
        <v>0.248422</v>
      </c>
      <c r="I23543">
        <v>0.118049</v>
      </c>
      <c r="J23543" s="3">
        <v>-1.07341</v>
      </c>
      <c r="K23543">
        <v>-5.1971700000000003E-2</v>
      </c>
      <c r="L23543">
        <v>0.57369999999999999</v>
      </c>
      <c r="M23543">
        <v>0.80355600000000005</v>
      </c>
      <c r="N23543" t="s">
        <v>20</v>
      </c>
      <c r="O23543" s="3">
        <v>-1.01303290863902</v>
      </c>
    </row>
    <row r="23544" spans="1:15">
      <c r="A23544" t="s">
        <v>1067</v>
      </c>
      <c r="B23544" t="s">
        <v>1067</v>
      </c>
      <c r="C23544" t="s">
        <v>1067</v>
      </c>
      <c r="D23544" t="s">
        <v>1068</v>
      </c>
      <c r="E23544" t="s">
        <v>17</v>
      </c>
      <c r="F23544" t="s">
        <v>18</v>
      </c>
      <c r="G23544" t="s">
        <v>23</v>
      </c>
      <c r="H23544">
        <v>7.7634900000000007E-2</v>
      </c>
      <c r="I23544">
        <v>3.33865E-2</v>
      </c>
      <c r="J23544" s="3">
        <v>-1.2174400000000001</v>
      </c>
      <c r="K23544">
        <v>-0.48525600000000002</v>
      </c>
      <c r="L23544">
        <v>0.35725000000000001</v>
      </c>
      <c r="M23544">
        <v>0.63361199999999995</v>
      </c>
      <c r="N23544" t="s">
        <v>20</v>
      </c>
      <c r="O23544" s="3">
        <v>-1.0142593194285301</v>
      </c>
    </row>
    <row r="23545" spans="1:15">
      <c r="A23545" t="s">
        <v>9919</v>
      </c>
      <c r="B23545" t="s">
        <v>9919</v>
      </c>
      <c r="C23545" t="s">
        <v>9919</v>
      </c>
      <c r="D23545" t="s">
        <v>9920</v>
      </c>
      <c r="E23545" t="s">
        <v>17</v>
      </c>
      <c r="F23545" t="s">
        <v>18</v>
      </c>
      <c r="G23545" t="s">
        <v>23</v>
      </c>
      <c r="H23545">
        <v>1.4479</v>
      </c>
      <c r="I23545">
        <v>0.71175200000000005</v>
      </c>
      <c r="J23545" s="3">
        <v>-1.02451</v>
      </c>
      <c r="K23545">
        <v>-0.65320199999999995</v>
      </c>
      <c r="L23545">
        <v>0.24629999999999999</v>
      </c>
      <c r="M23545">
        <v>0.51769799999999999</v>
      </c>
      <c r="N23545" t="s">
        <v>20</v>
      </c>
      <c r="O23545" s="3">
        <v>-1.01431666065641</v>
      </c>
    </row>
    <row r="23546" spans="1:15">
      <c r="A23546" t="s">
        <v>5807</v>
      </c>
      <c r="B23546" t="s">
        <v>5807</v>
      </c>
      <c r="C23546" t="s">
        <v>5807</v>
      </c>
      <c r="D23546" t="s">
        <v>5808</v>
      </c>
      <c r="E23546" t="s">
        <v>17</v>
      </c>
      <c r="F23546" t="s">
        <v>18</v>
      </c>
      <c r="G23546" t="s">
        <v>23</v>
      </c>
      <c r="H23546">
        <v>0.59046500000000002</v>
      </c>
      <c r="I23546">
        <v>0.28726600000000002</v>
      </c>
      <c r="J23546" s="3">
        <v>-1.0394600000000001</v>
      </c>
      <c r="K23546">
        <v>-0.92196699999999998</v>
      </c>
      <c r="L23546">
        <v>9.7699999999999995E-2</v>
      </c>
      <c r="M23546">
        <v>0.30662499999999998</v>
      </c>
      <c r="N23546" t="s">
        <v>20</v>
      </c>
      <c r="O23546" s="3">
        <v>-1.0143256928828599</v>
      </c>
    </row>
    <row r="23547" spans="1:15">
      <c r="A23547" t="s">
        <v>23998</v>
      </c>
      <c r="B23547" t="s">
        <v>23998</v>
      </c>
      <c r="C23547" t="s">
        <v>23998</v>
      </c>
      <c r="D23547" t="s">
        <v>23999</v>
      </c>
      <c r="E23547" t="s">
        <v>17</v>
      </c>
      <c r="F23547" t="s">
        <v>18</v>
      </c>
      <c r="G23547" t="s">
        <v>23</v>
      </c>
      <c r="H23547">
        <v>1.08423</v>
      </c>
      <c r="I23547">
        <v>0.53163000000000005</v>
      </c>
      <c r="J23547" s="3">
        <v>-1.02817</v>
      </c>
      <c r="K23547">
        <v>-1.10314</v>
      </c>
      <c r="L23547">
        <v>6.1550000000000001E-2</v>
      </c>
      <c r="M23547">
        <v>0.224666</v>
      </c>
      <c r="N23547" t="s">
        <v>20</v>
      </c>
      <c r="O23547" s="3">
        <v>-1.0145364603231299</v>
      </c>
    </row>
    <row r="23548" spans="1:15">
      <c r="A23548" t="s">
        <v>41970</v>
      </c>
      <c r="B23548" t="s">
        <v>41970</v>
      </c>
      <c r="C23548" t="s">
        <v>41970</v>
      </c>
      <c r="D23548" t="s">
        <v>41971</v>
      </c>
      <c r="E23548" t="s">
        <v>17</v>
      </c>
      <c r="F23548" t="s">
        <v>18</v>
      </c>
      <c r="G23548" t="s">
        <v>23</v>
      </c>
      <c r="H23548">
        <v>7.3516599999999999</v>
      </c>
      <c r="I23548">
        <v>3.6338499999999998</v>
      </c>
      <c r="J23548" s="3">
        <v>-1.01657</v>
      </c>
      <c r="K23548">
        <v>-1.67327</v>
      </c>
      <c r="L23548">
        <v>5.0000000000000001E-3</v>
      </c>
      <c r="M23548">
        <v>3.4595399999999998E-2</v>
      </c>
      <c r="N23548" t="s">
        <v>30</v>
      </c>
      <c r="O23548" s="3">
        <v>-1.01456754859177</v>
      </c>
    </row>
    <row r="23549" spans="1:15">
      <c r="A23549" t="s">
        <v>19152</v>
      </c>
      <c r="B23549" t="s">
        <v>19152</v>
      </c>
      <c r="C23549" t="s">
        <v>19152</v>
      </c>
      <c r="D23549" t="s">
        <v>19153</v>
      </c>
      <c r="E23549" t="s">
        <v>17</v>
      </c>
      <c r="F23549" t="s">
        <v>18</v>
      </c>
      <c r="G23549" t="s">
        <v>23</v>
      </c>
      <c r="H23549">
        <v>2.24953</v>
      </c>
      <c r="I23549">
        <v>1.10789</v>
      </c>
      <c r="J23549" s="3">
        <v>-1.0218100000000001</v>
      </c>
      <c r="K23549">
        <v>-0.99571699999999996</v>
      </c>
      <c r="L23549">
        <v>8.7849999999999998E-2</v>
      </c>
      <c r="M23549">
        <v>0.28585500000000003</v>
      </c>
      <c r="N23549" t="s">
        <v>20</v>
      </c>
      <c r="O23549" s="3">
        <v>-1.0152444774804099</v>
      </c>
    </row>
    <row r="23550" spans="1:15">
      <c r="A23550" t="s">
        <v>20277</v>
      </c>
      <c r="B23550" t="s">
        <v>20277</v>
      </c>
      <c r="C23550" t="s">
        <v>20277</v>
      </c>
      <c r="D23550" t="s">
        <v>20278</v>
      </c>
      <c r="E23550" t="s">
        <v>17</v>
      </c>
      <c r="F23550" t="s">
        <v>18</v>
      </c>
      <c r="G23550" t="s">
        <v>23</v>
      </c>
      <c r="H23550">
        <v>38.987299999999998</v>
      </c>
      <c r="I23550">
        <v>19.283000000000001</v>
      </c>
      <c r="J23550" s="3">
        <v>-1.0156700000000001</v>
      </c>
      <c r="K23550">
        <v>-2.46767</v>
      </c>
      <c r="L23550" s="1">
        <v>5.0000000000000002E-5</v>
      </c>
      <c r="M23550">
        <v>7.5887600000000002E-4</v>
      </c>
      <c r="N23550" t="s">
        <v>30</v>
      </c>
      <c r="O23550" s="3">
        <v>-1.01529674631946</v>
      </c>
    </row>
    <row r="23551" spans="1:15">
      <c r="A23551" t="s">
        <v>27560</v>
      </c>
      <c r="B23551" t="s">
        <v>27560</v>
      </c>
      <c r="C23551" t="s">
        <v>27560</v>
      </c>
      <c r="D23551" t="s">
        <v>27559</v>
      </c>
      <c r="E23551" t="s">
        <v>17</v>
      </c>
      <c r="F23551" t="s">
        <v>18</v>
      </c>
      <c r="G23551" t="s">
        <v>23</v>
      </c>
      <c r="H23551">
        <v>0.46652100000000002</v>
      </c>
      <c r="I23551">
        <v>0.22559100000000001</v>
      </c>
      <c r="J23551" s="3">
        <v>-1.0482400000000001</v>
      </c>
      <c r="K23551">
        <v>-0.49721900000000002</v>
      </c>
      <c r="L23551">
        <v>0.41034999999999999</v>
      </c>
      <c r="M23551">
        <v>0.68100899999999998</v>
      </c>
      <c r="N23551" t="s">
        <v>20</v>
      </c>
      <c r="O23551" s="3">
        <v>-1.0162553675822401</v>
      </c>
    </row>
    <row r="23552" spans="1:15">
      <c r="A23552" t="s">
        <v>31098</v>
      </c>
      <c r="B23552" t="s">
        <v>31098</v>
      </c>
      <c r="C23552" t="s">
        <v>31098</v>
      </c>
      <c r="D23552" t="s">
        <v>31099</v>
      </c>
      <c r="E23552" t="s">
        <v>17</v>
      </c>
      <c r="F23552" t="s">
        <v>18</v>
      </c>
      <c r="G23552" t="s">
        <v>23</v>
      </c>
      <c r="H23552">
        <v>0.410051</v>
      </c>
      <c r="I23552">
        <v>0.19766600000000001</v>
      </c>
      <c r="J23552" s="3">
        <v>-1.05274</v>
      </c>
      <c r="K23552">
        <v>-0.926732</v>
      </c>
      <c r="L23552">
        <v>0.1114</v>
      </c>
      <c r="M23552">
        <v>0.33292100000000002</v>
      </c>
      <c r="N23552" t="s">
        <v>20</v>
      </c>
      <c r="O23552" s="3">
        <v>-1.01629947057795</v>
      </c>
    </row>
    <row r="23553" spans="1:15">
      <c r="A23553" t="s">
        <v>11474</v>
      </c>
      <c r="B23553" t="s">
        <v>11474</v>
      </c>
      <c r="C23553" t="s">
        <v>11474</v>
      </c>
      <c r="D23553" t="s">
        <v>3237</v>
      </c>
      <c r="E23553" t="s">
        <v>17</v>
      </c>
      <c r="F23553" t="s">
        <v>18</v>
      </c>
      <c r="G23553" t="s">
        <v>19</v>
      </c>
      <c r="H23553">
        <v>1.0231499999999999E-2</v>
      </c>
      <c r="I23553">
        <v>0</v>
      </c>
      <c r="J23553" s="3" t="e">
        <f>-inf</f>
        <v>#NAME?</v>
      </c>
      <c r="K23553">
        <v>0</v>
      </c>
      <c r="L23553">
        <v>1</v>
      </c>
      <c r="M23553">
        <v>1</v>
      </c>
      <c r="N23553" t="s">
        <v>20</v>
      </c>
      <c r="O23553" s="3">
        <v>-1.0166032878811899</v>
      </c>
    </row>
    <row r="23554" spans="1:15">
      <c r="A23554" t="s">
        <v>34193</v>
      </c>
      <c r="B23554" t="s">
        <v>34193</v>
      </c>
      <c r="C23554" t="s">
        <v>34193</v>
      </c>
      <c r="D23554" t="s">
        <v>34194</v>
      </c>
      <c r="E23554" t="s">
        <v>17</v>
      </c>
      <c r="F23554" t="s">
        <v>18</v>
      </c>
      <c r="G23554" t="s">
        <v>23</v>
      </c>
      <c r="H23554">
        <v>7.2609899999999996</v>
      </c>
      <c r="I23554">
        <v>3.5838800000000002</v>
      </c>
      <c r="J23554" s="3">
        <v>-1.01864</v>
      </c>
      <c r="K23554">
        <v>-2.4973100000000001</v>
      </c>
      <c r="L23554" s="1">
        <v>5.0000000000000002E-5</v>
      </c>
      <c r="M23554">
        <v>7.5887600000000002E-4</v>
      </c>
      <c r="N23554" t="s">
        <v>30</v>
      </c>
      <c r="O23554" s="3">
        <v>-1.01660957337918</v>
      </c>
    </row>
    <row r="23555" spans="1:15">
      <c r="A23555" t="s">
        <v>38787</v>
      </c>
      <c r="B23555" t="s">
        <v>38787</v>
      </c>
      <c r="C23555" t="s">
        <v>38787</v>
      </c>
      <c r="D23555" t="s">
        <v>38788</v>
      </c>
      <c r="E23555" t="s">
        <v>17</v>
      </c>
      <c r="F23555" t="s">
        <v>18</v>
      </c>
      <c r="G23555" t="s">
        <v>23</v>
      </c>
      <c r="H23555">
        <v>0.40231899999999998</v>
      </c>
      <c r="I23555">
        <v>0.19370299999999999</v>
      </c>
      <c r="J23555" s="3">
        <v>-1.0544899999999999</v>
      </c>
      <c r="K23555">
        <v>-1.04047</v>
      </c>
      <c r="L23555">
        <v>7.8899999999999998E-2</v>
      </c>
      <c r="M23555">
        <v>0.26628800000000002</v>
      </c>
      <c r="N23555" t="s">
        <v>20</v>
      </c>
      <c r="O23555" s="3">
        <v>-1.0172937158395901</v>
      </c>
    </row>
    <row r="23556" spans="1:15">
      <c r="A23556" t="s">
        <v>30895</v>
      </c>
      <c r="B23556" t="s">
        <v>30895</v>
      </c>
      <c r="C23556" t="s">
        <v>30895</v>
      </c>
      <c r="D23556" t="s">
        <v>30894</v>
      </c>
      <c r="E23556" t="s">
        <v>17</v>
      </c>
      <c r="F23556" t="s">
        <v>18</v>
      </c>
      <c r="G23556" t="s">
        <v>23</v>
      </c>
      <c r="H23556">
        <v>0.93495300000000003</v>
      </c>
      <c r="I23556">
        <v>0.456571</v>
      </c>
      <c r="J23556" s="3">
        <v>-1.03406</v>
      </c>
      <c r="K23556">
        <v>-0.281555</v>
      </c>
      <c r="L23556">
        <v>0.59919999999999995</v>
      </c>
      <c r="M23556">
        <v>0.82165200000000005</v>
      </c>
      <c r="N23556" t="s">
        <v>20</v>
      </c>
      <c r="O23556" s="3">
        <v>-1.01814593592833</v>
      </c>
    </row>
    <row r="23557" spans="1:15">
      <c r="A23557" t="s">
        <v>7092</v>
      </c>
      <c r="B23557" t="s">
        <v>7092</v>
      </c>
      <c r="C23557" t="s">
        <v>7092</v>
      </c>
      <c r="D23557" t="s">
        <v>7093</v>
      </c>
      <c r="E23557" t="s">
        <v>17</v>
      </c>
      <c r="F23557" t="s">
        <v>18</v>
      </c>
      <c r="G23557" t="s">
        <v>23</v>
      </c>
      <c r="H23557">
        <v>1.93353</v>
      </c>
      <c r="I23557">
        <v>0.94915000000000005</v>
      </c>
      <c r="J23557" s="3">
        <v>-1.0265299999999999</v>
      </c>
      <c r="K23557">
        <v>-1.47662</v>
      </c>
      <c r="L23557">
        <v>1.1900000000000001E-2</v>
      </c>
      <c r="M23557">
        <v>6.86803E-2</v>
      </c>
      <c r="N23557" t="s">
        <v>20</v>
      </c>
      <c r="O23557" s="3">
        <v>-1.0188510181766099</v>
      </c>
    </row>
    <row r="23558" spans="1:15">
      <c r="A23558" t="s">
        <v>12193</v>
      </c>
      <c r="B23558" t="s">
        <v>12193</v>
      </c>
      <c r="C23558" t="s">
        <v>12193</v>
      </c>
      <c r="D23558" t="s">
        <v>12194</v>
      </c>
      <c r="E23558" t="s">
        <v>17</v>
      </c>
      <c r="F23558" t="s">
        <v>18</v>
      </c>
      <c r="G23558" t="s">
        <v>23</v>
      </c>
      <c r="H23558">
        <v>0.14163899999999999</v>
      </c>
      <c r="I23558">
        <v>6.4827999999999997E-2</v>
      </c>
      <c r="J23558" s="3">
        <v>-1.1275299999999999</v>
      </c>
      <c r="K23558">
        <v>-0.15296399999999999</v>
      </c>
      <c r="L23558">
        <v>0.52780000000000005</v>
      </c>
      <c r="M23558">
        <v>0.77290999999999999</v>
      </c>
      <c r="N23558" t="s">
        <v>20</v>
      </c>
      <c r="O23558" s="3">
        <v>-1.0189907271974701</v>
      </c>
    </row>
    <row r="23559" spans="1:15">
      <c r="A23559" t="s">
        <v>32890</v>
      </c>
      <c r="B23559" t="s">
        <v>32890</v>
      </c>
      <c r="C23559" t="s">
        <v>32890</v>
      </c>
      <c r="D23559" t="s">
        <v>32891</v>
      </c>
      <c r="E23559" t="s">
        <v>17</v>
      </c>
      <c r="F23559" t="s">
        <v>18</v>
      </c>
      <c r="G23559" t="s">
        <v>19</v>
      </c>
      <c r="H23559">
        <v>1.0267E-2</v>
      </c>
      <c r="I23559">
        <v>0</v>
      </c>
      <c r="J23559" s="3" t="e">
        <f>-inf</f>
        <v>#NAME?</v>
      </c>
      <c r="K23559">
        <v>0</v>
      </c>
      <c r="L23559">
        <v>1</v>
      </c>
      <c r="M23559">
        <v>1</v>
      </c>
      <c r="N23559" t="s">
        <v>20</v>
      </c>
      <c r="O23559" s="3">
        <v>-1.01913255128943</v>
      </c>
    </row>
    <row r="23560" spans="1:15">
      <c r="A23560" t="s">
        <v>21452</v>
      </c>
      <c r="B23560" t="s">
        <v>21452</v>
      </c>
      <c r="C23560" t="s">
        <v>21452</v>
      </c>
      <c r="D23560" t="s">
        <v>2706</v>
      </c>
      <c r="E23560" t="s">
        <v>17</v>
      </c>
      <c r="F23560" t="s">
        <v>18</v>
      </c>
      <c r="G23560" t="s">
        <v>23</v>
      </c>
      <c r="H23560">
        <v>10.262600000000001</v>
      </c>
      <c r="I23560">
        <v>5.0582599999999998</v>
      </c>
      <c r="J23560" s="3">
        <v>-1.02068</v>
      </c>
      <c r="K23560">
        <v>-1.39137</v>
      </c>
      <c r="L23560">
        <v>1.9900000000000001E-2</v>
      </c>
      <c r="M23560">
        <v>0.100706</v>
      </c>
      <c r="N23560" t="s">
        <v>20</v>
      </c>
      <c r="O23560" s="3">
        <v>-1.0192389334313201</v>
      </c>
    </row>
    <row r="23561" spans="1:15">
      <c r="A23561" t="s">
        <v>7292</v>
      </c>
      <c r="B23561" t="s">
        <v>7292</v>
      </c>
      <c r="C23561" t="s">
        <v>7292</v>
      </c>
      <c r="D23561" t="s">
        <v>7293</v>
      </c>
      <c r="E23561" t="s">
        <v>17</v>
      </c>
      <c r="F23561" t="s">
        <v>18</v>
      </c>
      <c r="G23561" t="s">
        <v>23</v>
      </c>
      <c r="H23561">
        <v>4.69841</v>
      </c>
      <c r="I23561">
        <v>2.3127800000000001</v>
      </c>
      <c r="J23561" s="3">
        <v>-1.0225500000000001</v>
      </c>
      <c r="K23561">
        <v>-1.5152099999999999</v>
      </c>
      <c r="L23561">
        <v>1.065E-2</v>
      </c>
      <c r="M23561">
        <v>6.3109200000000004E-2</v>
      </c>
      <c r="N23561" t="s">
        <v>20</v>
      </c>
      <c r="O23561" s="3">
        <v>-1.01938743610858</v>
      </c>
    </row>
    <row r="23562" spans="1:15">
      <c r="A23562" t="s">
        <v>33674</v>
      </c>
      <c r="B23562" t="s">
        <v>33674</v>
      </c>
      <c r="C23562" t="s">
        <v>33674</v>
      </c>
      <c r="D23562" t="s">
        <v>20617</v>
      </c>
      <c r="E23562" t="s">
        <v>17</v>
      </c>
      <c r="F23562" t="s">
        <v>18</v>
      </c>
      <c r="G23562" t="s">
        <v>23</v>
      </c>
      <c r="H23562">
        <v>9.9413</v>
      </c>
      <c r="I23562">
        <v>4.8987100000000003</v>
      </c>
      <c r="J23562" s="3">
        <v>-1.0210300000000001</v>
      </c>
      <c r="K23562">
        <v>-2.4574500000000001</v>
      </c>
      <c r="L23562" s="1">
        <v>5.0000000000000002E-5</v>
      </c>
      <c r="M23562">
        <v>7.5887600000000002E-4</v>
      </c>
      <c r="N23562" t="s">
        <v>30</v>
      </c>
      <c r="O23562" s="3">
        <v>-1.0195410694287199</v>
      </c>
    </row>
    <row r="23563" spans="1:15">
      <c r="A23563" t="s">
        <v>36205</v>
      </c>
      <c r="B23563" t="s">
        <v>36205</v>
      </c>
      <c r="C23563" t="s">
        <v>36205</v>
      </c>
      <c r="D23563" t="s">
        <v>36204</v>
      </c>
      <c r="E23563" t="s">
        <v>17</v>
      </c>
      <c r="F23563" t="s">
        <v>18</v>
      </c>
      <c r="G23563" t="s">
        <v>23</v>
      </c>
      <c r="H23563">
        <v>1.1049800000000001</v>
      </c>
      <c r="I23563">
        <v>0.53970099999999999</v>
      </c>
      <c r="J23563" s="3">
        <v>-1.03379</v>
      </c>
      <c r="K23563">
        <v>-0.27107399999999998</v>
      </c>
      <c r="L23563">
        <v>0.66074999999999995</v>
      </c>
      <c r="M23563">
        <v>0.85795200000000005</v>
      </c>
      <c r="N23563" t="s">
        <v>20</v>
      </c>
      <c r="O23563" s="3">
        <v>-1.02029882297616</v>
      </c>
    </row>
    <row r="23564" spans="1:15">
      <c r="A23564" t="s">
        <v>2574</v>
      </c>
      <c r="B23564" t="s">
        <v>2574</v>
      </c>
      <c r="C23564" t="s">
        <v>2574</v>
      </c>
      <c r="D23564" t="s">
        <v>2575</v>
      </c>
      <c r="E23564" t="s">
        <v>17</v>
      </c>
      <c r="F23564" t="s">
        <v>18</v>
      </c>
      <c r="G23564" t="s">
        <v>23</v>
      </c>
      <c r="H23564">
        <v>2.5581800000000001</v>
      </c>
      <c r="I23564">
        <v>1.25542</v>
      </c>
      <c r="J23564" s="3">
        <v>-1.02695</v>
      </c>
      <c r="K23564">
        <v>-1.84168</v>
      </c>
      <c r="L23564">
        <v>2.2499999999999998E-3</v>
      </c>
      <c r="M23564">
        <v>1.85998E-2</v>
      </c>
      <c r="N23564" t="s">
        <v>30</v>
      </c>
      <c r="O23564" s="3">
        <v>-1.02113001941773</v>
      </c>
    </row>
    <row r="23565" spans="1:15">
      <c r="A23565" t="s">
        <v>28514</v>
      </c>
      <c r="B23565" t="s">
        <v>28514</v>
      </c>
      <c r="C23565" t="s">
        <v>28514</v>
      </c>
      <c r="D23565" t="s">
        <v>28515</v>
      </c>
      <c r="E23565" t="s">
        <v>17</v>
      </c>
      <c r="F23565" t="s">
        <v>18</v>
      </c>
      <c r="G23565" t="s">
        <v>23</v>
      </c>
      <c r="H23565">
        <v>18.200500000000002</v>
      </c>
      <c r="I23565">
        <v>8.9572400000000005</v>
      </c>
      <c r="J23565" s="3">
        <v>-1.02285</v>
      </c>
      <c r="K23565">
        <v>-2.80925</v>
      </c>
      <c r="L23565" s="1">
        <v>5.0000000000000002E-5</v>
      </c>
      <c r="M23565">
        <v>7.5887600000000002E-4</v>
      </c>
      <c r="N23565" t="s">
        <v>30</v>
      </c>
      <c r="O23565" s="3">
        <v>-1.02203461870137</v>
      </c>
    </row>
    <row r="23566" spans="1:15">
      <c r="A23566" t="s">
        <v>27731</v>
      </c>
      <c r="B23566" t="s">
        <v>27731</v>
      </c>
      <c r="C23566" t="s">
        <v>27731</v>
      </c>
      <c r="D23566" t="s">
        <v>27732</v>
      </c>
      <c r="E23566" t="s">
        <v>17</v>
      </c>
      <c r="F23566" t="s">
        <v>18</v>
      </c>
      <c r="G23566" t="s">
        <v>23</v>
      </c>
      <c r="H23566">
        <v>3.6177199999999998</v>
      </c>
      <c r="I23566">
        <v>1.7757400000000001</v>
      </c>
      <c r="J23566" s="3">
        <v>-1.0266599999999999</v>
      </c>
      <c r="K23566">
        <v>-1.4571400000000001</v>
      </c>
      <c r="L23566">
        <v>8.6499999999999997E-3</v>
      </c>
      <c r="M23566">
        <v>5.3353100000000001E-2</v>
      </c>
      <c r="N23566" t="s">
        <v>20</v>
      </c>
      <c r="O23566" s="3">
        <v>-1.02254106558502</v>
      </c>
    </row>
    <row r="23567" spans="1:15">
      <c r="A23567" t="s">
        <v>4596</v>
      </c>
      <c r="B23567" t="s">
        <v>4596</v>
      </c>
      <c r="C23567" t="s">
        <v>4596</v>
      </c>
      <c r="D23567" t="s">
        <v>4597</v>
      </c>
      <c r="E23567" t="s">
        <v>17</v>
      </c>
      <c r="F23567" t="s">
        <v>18</v>
      </c>
      <c r="G23567" t="s">
        <v>19</v>
      </c>
      <c r="H23567">
        <v>3.7861100000000002E-2</v>
      </c>
      <c r="I23567">
        <v>1.3554999999999999E-2</v>
      </c>
      <c r="J23567" s="3">
        <v>-1.4818899999999999</v>
      </c>
      <c r="K23567">
        <v>0</v>
      </c>
      <c r="L23567">
        <v>1</v>
      </c>
      <c r="M23567">
        <v>1</v>
      </c>
      <c r="N23567" t="s">
        <v>20</v>
      </c>
      <c r="O23567" s="3">
        <v>-1.0228202229631</v>
      </c>
    </row>
    <row r="23568" spans="1:15">
      <c r="A23568" t="s">
        <v>29138</v>
      </c>
      <c r="B23568" t="s">
        <v>29138</v>
      </c>
      <c r="C23568" t="s">
        <v>29138</v>
      </c>
      <c r="D23568" t="s">
        <v>29139</v>
      </c>
      <c r="E23568" t="s">
        <v>17</v>
      </c>
      <c r="F23568" t="s">
        <v>18</v>
      </c>
      <c r="G23568" t="s">
        <v>23</v>
      </c>
      <c r="H23568">
        <v>192.86</v>
      </c>
      <c r="I23568">
        <v>94.881399999999999</v>
      </c>
      <c r="J23568" s="3">
        <v>-1.02336</v>
      </c>
      <c r="K23568">
        <v>-2.6911299999999998</v>
      </c>
      <c r="L23568" s="1">
        <v>5.0000000000000002E-5</v>
      </c>
      <c r="M23568">
        <v>7.5887600000000002E-4</v>
      </c>
      <c r="N23568" t="s">
        <v>30</v>
      </c>
      <c r="O23568" s="3">
        <v>-1.02327950962204</v>
      </c>
    </row>
    <row r="23569" spans="1:15">
      <c r="A23569" t="s">
        <v>21893</v>
      </c>
      <c r="B23569" t="s">
        <v>21893</v>
      </c>
      <c r="C23569" t="s">
        <v>21893</v>
      </c>
      <c r="D23569" t="s">
        <v>21894</v>
      </c>
      <c r="E23569" t="s">
        <v>17</v>
      </c>
      <c r="F23569" t="s">
        <v>18</v>
      </c>
      <c r="G23569" t="s">
        <v>23</v>
      </c>
      <c r="H23569">
        <v>0.192384</v>
      </c>
      <c r="I23569">
        <v>8.95566E-2</v>
      </c>
      <c r="J23569" s="3">
        <v>-1.1031200000000001</v>
      </c>
      <c r="K23569">
        <v>-0.131053</v>
      </c>
      <c r="L23569">
        <v>0.60550000000000004</v>
      </c>
      <c r="M23569">
        <v>0.82580699999999996</v>
      </c>
      <c r="N23569" t="s">
        <v>20</v>
      </c>
      <c r="O23569" s="3">
        <v>-1.02350637230749</v>
      </c>
    </row>
    <row r="23570" spans="1:15">
      <c r="A23570" t="s">
        <v>19100</v>
      </c>
      <c r="B23570" t="s">
        <v>19100</v>
      </c>
      <c r="C23570" t="s">
        <v>19100</v>
      </c>
      <c r="D23570" t="s">
        <v>19101</v>
      </c>
      <c r="E23570" t="s">
        <v>17</v>
      </c>
      <c r="F23570" t="s">
        <v>18</v>
      </c>
      <c r="G23570" t="s">
        <v>23</v>
      </c>
      <c r="H23570">
        <v>115.979</v>
      </c>
      <c r="I23570">
        <v>57.026600000000002</v>
      </c>
      <c r="J23570" s="3">
        <v>-1.02416</v>
      </c>
      <c r="K23570">
        <v>-2.3187600000000002</v>
      </c>
      <c r="L23570">
        <v>2.0000000000000001E-4</v>
      </c>
      <c r="M23570">
        <v>2.5522399999999999E-3</v>
      </c>
      <c r="N23570" t="s">
        <v>30</v>
      </c>
      <c r="O23570" s="3">
        <v>-1.0240281023923501</v>
      </c>
    </row>
    <row r="23571" spans="1:15">
      <c r="A23571" t="s">
        <v>11145</v>
      </c>
      <c r="B23571" t="s">
        <v>11145</v>
      </c>
      <c r="C23571" t="s">
        <v>11145</v>
      </c>
      <c r="D23571" t="s">
        <v>11146</v>
      </c>
      <c r="E23571" t="s">
        <v>17</v>
      </c>
      <c r="F23571" t="s">
        <v>18</v>
      </c>
      <c r="G23571" t="s">
        <v>23</v>
      </c>
      <c r="H23571">
        <v>0.64621200000000001</v>
      </c>
      <c r="I23571">
        <v>0.31265700000000002</v>
      </c>
      <c r="J23571" s="3">
        <v>-1.0474300000000001</v>
      </c>
      <c r="K23571">
        <v>-0.95980200000000004</v>
      </c>
      <c r="L23571">
        <v>7.8350000000000003E-2</v>
      </c>
      <c r="M23571">
        <v>0.26497900000000002</v>
      </c>
      <c r="N23571" t="s">
        <v>20</v>
      </c>
      <c r="O23571" s="3">
        <v>-1.02416065143899</v>
      </c>
    </row>
    <row r="23572" spans="1:15">
      <c r="A23572" t="s">
        <v>35250</v>
      </c>
      <c r="B23572" t="s">
        <v>35250</v>
      </c>
      <c r="C23572" t="s">
        <v>35250</v>
      </c>
      <c r="D23572" t="s">
        <v>35251</v>
      </c>
      <c r="E23572" t="s">
        <v>17</v>
      </c>
      <c r="F23572" t="s">
        <v>18</v>
      </c>
      <c r="G23572" t="s">
        <v>23</v>
      </c>
      <c r="H23572">
        <v>0.35547200000000001</v>
      </c>
      <c r="I23572">
        <v>0.16964699999999999</v>
      </c>
      <c r="J23572" s="3">
        <v>-1.0671999999999999</v>
      </c>
      <c r="K23572">
        <v>-0.11773699999999999</v>
      </c>
      <c r="L23572">
        <v>0.58320000000000005</v>
      </c>
      <c r="M23572">
        <v>0.81060200000000004</v>
      </c>
      <c r="N23572" t="s">
        <v>20</v>
      </c>
      <c r="O23572" s="3">
        <v>-1.02459603747013</v>
      </c>
    </row>
    <row r="23573" spans="1:15">
      <c r="A23573" t="s">
        <v>28172</v>
      </c>
      <c r="B23573" t="s">
        <v>28172</v>
      </c>
      <c r="C23573" t="s">
        <v>28172</v>
      </c>
      <c r="D23573" t="s">
        <v>28173</v>
      </c>
      <c r="E23573" t="s">
        <v>17</v>
      </c>
      <c r="F23573" t="s">
        <v>18</v>
      </c>
      <c r="G23573" t="s">
        <v>19</v>
      </c>
      <c r="H23573">
        <v>2.8997800000000001E-2</v>
      </c>
      <c r="I23573">
        <v>9.1616500000000003E-3</v>
      </c>
      <c r="J23573" s="3">
        <v>-1.6622699999999999</v>
      </c>
      <c r="K23573">
        <v>0</v>
      </c>
      <c r="L23573">
        <v>1</v>
      </c>
      <c r="M23573">
        <v>1</v>
      </c>
      <c r="N23573" t="s">
        <v>20</v>
      </c>
      <c r="O23573" s="3">
        <v>-1.02517094271808</v>
      </c>
    </row>
    <row r="23574" spans="1:15">
      <c r="A23574" t="s">
        <v>151</v>
      </c>
      <c r="B23574" t="s">
        <v>151</v>
      </c>
      <c r="C23574" t="s">
        <v>151</v>
      </c>
      <c r="D23574" t="s">
        <v>152</v>
      </c>
      <c r="E23574" t="s">
        <v>17</v>
      </c>
      <c r="F23574" t="s">
        <v>18</v>
      </c>
      <c r="G23574" t="s">
        <v>23</v>
      </c>
      <c r="H23574">
        <v>4.2104299999999997</v>
      </c>
      <c r="I23574">
        <v>2.06284</v>
      </c>
      <c r="J23574" s="3">
        <v>-1.0293300000000001</v>
      </c>
      <c r="K23574">
        <v>-1.9126700000000001</v>
      </c>
      <c r="L23574">
        <v>1.6000000000000001E-3</v>
      </c>
      <c r="M23574">
        <v>1.4130800000000001E-2</v>
      </c>
      <c r="N23574" t="s">
        <v>30</v>
      </c>
      <c r="O23574" s="3">
        <v>-1.0257812350459901</v>
      </c>
    </row>
    <row r="23575" spans="1:15">
      <c r="A23575" t="s">
        <v>29411</v>
      </c>
      <c r="B23575" t="s">
        <v>29411</v>
      </c>
      <c r="C23575" t="s">
        <v>29411</v>
      </c>
      <c r="D23575" t="s">
        <v>29412</v>
      </c>
      <c r="E23575" t="s">
        <v>17</v>
      </c>
      <c r="F23575" t="s">
        <v>18</v>
      </c>
      <c r="G23575" t="s">
        <v>23</v>
      </c>
      <c r="H23575">
        <v>26.003299999999999</v>
      </c>
      <c r="I23575">
        <v>12.7653</v>
      </c>
      <c r="J23575" s="3">
        <v>-1.02647</v>
      </c>
      <c r="K23575">
        <v>-1.4515400000000001</v>
      </c>
      <c r="L23575">
        <v>1.0749999999999999E-2</v>
      </c>
      <c r="M23575">
        <v>6.3429600000000003E-2</v>
      </c>
      <c r="N23575" t="s">
        <v>20</v>
      </c>
      <c r="O23575" s="3">
        <v>-1.0258922584629</v>
      </c>
    </row>
    <row r="23576" spans="1:15">
      <c r="A23576" t="s">
        <v>4721</v>
      </c>
      <c r="B23576" t="s">
        <v>4721</v>
      </c>
      <c r="C23576" t="s">
        <v>4721</v>
      </c>
      <c r="D23576" t="s">
        <v>4722</v>
      </c>
      <c r="E23576" t="s">
        <v>17</v>
      </c>
      <c r="F23576" t="s">
        <v>18</v>
      </c>
      <c r="G23576" t="s">
        <v>23</v>
      </c>
      <c r="H23576">
        <v>2.2628900000000001</v>
      </c>
      <c r="I23576">
        <v>1.1061799999999999</v>
      </c>
      <c r="J23576" s="3">
        <v>-1.0325800000000001</v>
      </c>
      <c r="K23576">
        <v>-1.3472200000000001</v>
      </c>
      <c r="L23576">
        <v>2.5399999999999999E-2</v>
      </c>
      <c r="M23576">
        <v>0.12064999999999999</v>
      </c>
      <c r="N23576" t="s">
        <v>20</v>
      </c>
      <c r="O23576" s="3">
        <v>-1.0259581632524</v>
      </c>
    </row>
    <row r="23577" spans="1:15">
      <c r="A23577" t="s">
        <v>14008</v>
      </c>
      <c r="B23577" t="s">
        <v>14008</v>
      </c>
      <c r="C23577" t="s">
        <v>14008</v>
      </c>
      <c r="D23577" t="s">
        <v>14009</v>
      </c>
      <c r="E23577" t="s">
        <v>17</v>
      </c>
      <c r="F23577" t="s">
        <v>18</v>
      </c>
      <c r="G23577" t="s">
        <v>23</v>
      </c>
      <c r="H23577">
        <v>17.4879</v>
      </c>
      <c r="I23577">
        <v>8.5825499999999995</v>
      </c>
      <c r="J23577" s="3">
        <v>-1.02688</v>
      </c>
      <c r="K23577">
        <v>-2.0609000000000002</v>
      </c>
      <c r="L23577">
        <v>4.0000000000000002E-4</v>
      </c>
      <c r="M23577">
        <v>4.5891400000000002E-3</v>
      </c>
      <c r="N23577" t="s">
        <v>30</v>
      </c>
      <c r="O23577" s="3">
        <v>-1.0260235414955201</v>
      </c>
    </row>
    <row r="23578" spans="1:15">
      <c r="A23578" t="s">
        <v>17588</v>
      </c>
      <c r="B23578" t="s">
        <v>17588</v>
      </c>
      <c r="C23578" t="s">
        <v>17588</v>
      </c>
      <c r="D23578" t="s">
        <v>17589</v>
      </c>
      <c r="E23578" t="s">
        <v>17</v>
      </c>
      <c r="F23578" t="s">
        <v>18</v>
      </c>
      <c r="G23578" t="s">
        <v>23</v>
      </c>
      <c r="H23578">
        <v>3.0803600000000002</v>
      </c>
      <c r="I23578">
        <v>1.5071099999999999</v>
      </c>
      <c r="J23578" s="3">
        <v>-1.0313099999999999</v>
      </c>
      <c r="K23578">
        <v>-1.5156099999999999</v>
      </c>
      <c r="L23578">
        <v>1.315E-2</v>
      </c>
      <c r="M23578">
        <v>7.3830000000000007E-2</v>
      </c>
      <c r="N23578" t="s">
        <v>20</v>
      </c>
      <c r="O23578" s="3">
        <v>-1.0264492154892999</v>
      </c>
    </row>
    <row r="23579" spans="1:15">
      <c r="A23579" t="s">
        <v>10635</v>
      </c>
      <c r="B23579" t="s">
        <v>10635</v>
      </c>
      <c r="C23579" t="s">
        <v>10635</v>
      </c>
      <c r="D23579" t="s">
        <v>10636</v>
      </c>
      <c r="E23579" t="s">
        <v>17</v>
      </c>
      <c r="F23579" t="s">
        <v>18</v>
      </c>
      <c r="G23579" t="s">
        <v>23</v>
      </c>
      <c r="H23579">
        <v>10.8429</v>
      </c>
      <c r="I23579">
        <v>5.3176399999999999</v>
      </c>
      <c r="J23579" s="3">
        <v>-1.02789</v>
      </c>
      <c r="K23579">
        <v>-1.92957</v>
      </c>
      <c r="L23579">
        <v>1.1000000000000001E-3</v>
      </c>
      <c r="M23579">
        <v>1.0494399999999999E-2</v>
      </c>
      <c r="N23579" t="s">
        <v>30</v>
      </c>
      <c r="O23579" s="3">
        <v>-1.0265120914388</v>
      </c>
    </row>
    <row r="23580" spans="1:15">
      <c r="A23580" t="s">
        <v>44335</v>
      </c>
      <c r="B23580" t="s">
        <v>44335</v>
      </c>
      <c r="C23580" t="s">
        <v>44335</v>
      </c>
      <c r="D23580" t="s">
        <v>14971</v>
      </c>
      <c r="E23580" t="s">
        <v>17</v>
      </c>
      <c r="F23580" t="s">
        <v>18</v>
      </c>
      <c r="G23580" t="s">
        <v>23</v>
      </c>
      <c r="H23580">
        <v>0.51884300000000005</v>
      </c>
      <c r="I23580">
        <v>0.24960299999999999</v>
      </c>
      <c r="J23580" s="3">
        <v>-1.0556700000000001</v>
      </c>
      <c r="K23580">
        <v>-0.50144</v>
      </c>
      <c r="L23580">
        <v>0.55174999999999996</v>
      </c>
      <c r="M23580">
        <v>0.78951099999999996</v>
      </c>
      <c r="N23580" t="s">
        <v>20</v>
      </c>
      <c r="O23580" s="3">
        <v>-1.0265324311652799</v>
      </c>
    </row>
    <row r="23581" spans="1:15">
      <c r="A23581" t="s">
        <v>1980</v>
      </c>
      <c r="B23581" t="s">
        <v>1980</v>
      </c>
      <c r="C23581" t="s">
        <v>1980</v>
      </c>
      <c r="D23581" t="s">
        <v>1981</v>
      </c>
      <c r="E23581" t="s">
        <v>17</v>
      </c>
      <c r="F23581" t="s">
        <v>18</v>
      </c>
      <c r="G23581" t="s">
        <v>23</v>
      </c>
      <c r="H23581">
        <v>0.111065</v>
      </c>
      <c r="I23581">
        <v>4.94285E-2</v>
      </c>
      <c r="J23581" s="3">
        <v>-1.1679900000000001</v>
      </c>
      <c r="K23581">
        <v>-0.151728</v>
      </c>
      <c r="L23581">
        <v>0.5958</v>
      </c>
      <c r="M23581">
        <v>0.81892299999999996</v>
      </c>
      <c r="N23581" t="s">
        <v>20</v>
      </c>
      <c r="O23581" s="3">
        <v>-1.02655496858182</v>
      </c>
    </row>
    <row r="23582" spans="1:15">
      <c r="A23582" t="s">
        <v>5386</v>
      </c>
      <c r="B23582" t="s">
        <v>5386</v>
      </c>
      <c r="C23582" t="s">
        <v>5386</v>
      </c>
      <c r="D23582" t="s">
        <v>5387</v>
      </c>
      <c r="E23582" t="s">
        <v>17</v>
      </c>
      <c r="F23582" t="s">
        <v>18</v>
      </c>
      <c r="G23582" t="s">
        <v>23</v>
      </c>
      <c r="H23582">
        <v>7.7195299999999998</v>
      </c>
      <c r="I23582">
        <v>3.7841499999999999</v>
      </c>
      <c r="J23582" s="3">
        <v>-1.0285500000000001</v>
      </c>
      <c r="K23582">
        <v>-1.6922900000000001</v>
      </c>
      <c r="L23582">
        <v>5.3E-3</v>
      </c>
      <c r="M23582">
        <v>3.6335100000000002E-2</v>
      </c>
      <c r="N23582" t="s">
        <v>30</v>
      </c>
      <c r="O23582" s="3">
        <v>-1.02660397646741</v>
      </c>
    </row>
    <row r="23583" spans="1:15">
      <c r="A23583" t="s">
        <v>11925</v>
      </c>
      <c r="B23583" t="s">
        <v>11925</v>
      </c>
      <c r="C23583" t="s">
        <v>11925</v>
      </c>
      <c r="D23583" t="s">
        <v>11926</v>
      </c>
      <c r="E23583" t="s">
        <v>17</v>
      </c>
      <c r="F23583" t="s">
        <v>18</v>
      </c>
      <c r="G23583" t="s">
        <v>19</v>
      </c>
      <c r="H23583">
        <v>1.0379299999999999E-2</v>
      </c>
      <c r="I23583">
        <v>0</v>
      </c>
      <c r="J23583" s="3" t="e">
        <f>-inf</f>
        <v>#NAME?</v>
      </c>
      <c r="K23583">
        <v>0</v>
      </c>
      <c r="L23583">
        <v>1</v>
      </c>
      <c r="M23583">
        <v>1</v>
      </c>
      <c r="N23583" t="s">
        <v>20</v>
      </c>
      <c r="O23583" s="3">
        <v>-1.0271044978299</v>
      </c>
    </row>
    <row r="23584" spans="1:15">
      <c r="A23584" t="s">
        <v>8763</v>
      </c>
      <c r="B23584" t="s">
        <v>8763</v>
      </c>
      <c r="C23584" t="s">
        <v>8763</v>
      </c>
      <c r="D23584" t="s">
        <v>8764</v>
      </c>
      <c r="E23584" t="s">
        <v>17</v>
      </c>
      <c r="F23584" t="s">
        <v>18</v>
      </c>
      <c r="G23584" t="s">
        <v>23</v>
      </c>
      <c r="H23584">
        <v>0.64415599999999995</v>
      </c>
      <c r="I23584">
        <v>0.310749</v>
      </c>
      <c r="J23584" s="3">
        <v>-1.05166</v>
      </c>
      <c r="K23584">
        <v>-0.919983</v>
      </c>
      <c r="L23584">
        <v>0.1134</v>
      </c>
      <c r="M23584">
        <v>0.33682299999999998</v>
      </c>
      <c r="N23584" t="s">
        <v>20</v>
      </c>
      <c r="O23584" s="3">
        <v>-1.0281899563514401</v>
      </c>
    </row>
    <row r="23585" spans="1:15">
      <c r="A23585" t="s">
        <v>16413</v>
      </c>
      <c r="B23585" t="s">
        <v>16413</v>
      </c>
      <c r="C23585" t="s">
        <v>16413</v>
      </c>
      <c r="D23585" t="s">
        <v>16414</v>
      </c>
      <c r="E23585" t="s">
        <v>17</v>
      </c>
      <c r="F23585" t="s">
        <v>18</v>
      </c>
      <c r="G23585" t="s">
        <v>19</v>
      </c>
      <c r="H23585">
        <v>1.0411399999999999E-2</v>
      </c>
      <c r="I23585">
        <v>0</v>
      </c>
      <c r="J23585" s="3" t="e">
        <f>-inf</f>
        <v>#NAME?</v>
      </c>
      <c r="K23585">
        <v>0</v>
      </c>
      <c r="L23585">
        <v>1</v>
      </c>
      <c r="M23585">
        <v>1</v>
      </c>
      <c r="N23585" t="s">
        <v>20</v>
      </c>
      <c r="O23585" s="3">
        <v>-1.02937513895017</v>
      </c>
    </row>
    <row r="23586" spans="1:15">
      <c r="A23586" t="s">
        <v>37894</v>
      </c>
      <c r="B23586" t="s">
        <v>37894</v>
      </c>
      <c r="C23586" t="s">
        <v>37894</v>
      </c>
      <c r="D23586" t="s">
        <v>1404</v>
      </c>
      <c r="E23586" t="s">
        <v>17</v>
      </c>
      <c r="F23586" t="s">
        <v>18</v>
      </c>
      <c r="G23586" t="s">
        <v>19</v>
      </c>
      <c r="H23586">
        <v>1.04271E-2</v>
      </c>
      <c r="I23586">
        <v>0</v>
      </c>
      <c r="J23586" s="3" t="e">
        <f>-inf</f>
        <v>#NAME?</v>
      </c>
      <c r="K23586">
        <v>0</v>
      </c>
      <c r="L23586">
        <v>1</v>
      </c>
      <c r="M23586">
        <v>1</v>
      </c>
      <c r="N23586" t="s">
        <v>20</v>
      </c>
      <c r="O23586" s="3">
        <v>-1.0304844016928201</v>
      </c>
    </row>
    <row r="23587" spans="1:15">
      <c r="A23587" t="s">
        <v>1255</v>
      </c>
      <c r="B23587" t="s">
        <v>1255</v>
      </c>
      <c r="C23587" t="s">
        <v>1255</v>
      </c>
      <c r="D23587" t="s">
        <v>1256</v>
      </c>
      <c r="E23587" t="s">
        <v>17</v>
      </c>
      <c r="F23587" t="s">
        <v>18</v>
      </c>
      <c r="G23587" t="s">
        <v>23</v>
      </c>
      <c r="H23587">
        <v>0.15516099999999999</v>
      </c>
      <c r="I23587">
        <v>7.0802699999999996E-2</v>
      </c>
      <c r="J23587" s="3">
        <v>-1.1318900000000001</v>
      </c>
      <c r="K23587">
        <v>-0.61580400000000002</v>
      </c>
      <c r="L23587">
        <v>0.1186</v>
      </c>
      <c r="M23587">
        <v>0.34558</v>
      </c>
      <c r="N23587" t="s">
        <v>20</v>
      </c>
      <c r="O23587" s="3">
        <v>-1.03139765258296</v>
      </c>
    </row>
    <row r="23588" spans="1:15">
      <c r="A23588" t="s">
        <v>1393</v>
      </c>
      <c r="B23588" t="s">
        <v>1393</v>
      </c>
      <c r="C23588" t="s">
        <v>1393</v>
      </c>
      <c r="D23588" t="s">
        <v>1394</v>
      </c>
      <c r="E23588" t="s">
        <v>17</v>
      </c>
      <c r="F23588" t="s">
        <v>18</v>
      </c>
      <c r="G23588" t="s">
        <v>23</v>
      </c>
      <c r="H23588">
        <v>4.9072899999999997</v>
      </c>
      <c r="I23588">
        <v>2.3949600000000002</v>
      </c>
      <c r="J23588" s="3">
        <v>-1.0349299999999999</v>
      </c>
      <c r="K23588">
        <v>-2.1933799999999999</v>
      </c>
      <c r="L23588">
        <v>1.4999999999999999E-4</v>
      </c>
      <c r="M23588">
        <v>1.9949999999999998E-3</v>
      </c>
      <c r="N23588" t="s">
        <v>30</v>
      </c>
      <c r="O23588" s="3">
        <v>-1.03185054256776</v>
      </c>
    </row>
    <row r="23589" spans="1:15">
      <c r="A23589" t="s">
        <v>40982</v>
      </c>
      <c r="B23589" t="s">
        <v>40982</v>
      </c>
      <c r="C23589" t="s">
        <v>40982</v>
      </c>
      <c r="D23589" t="s">
        <v>40983</v>
      </c>
      <c r="E23589" t="s">
        <v>17</v>
      </c>
      <c r="F23589" t="s">
        <v>18</v>
      </c>
      <c r="G23589" t="s">
        <v>23</v>
      </c>
      <c r="H23589">
        <v>21.761900000000001</v>
      </c>
      <c r="I23589">
        <v>10.6189</v>
      </c>
      <c r="J23589" s="3">
        <v>-1.0351699999999999</v>
      </c>
      <c r="K23589">
        <v>-2.3473899999999999</v>
      </c>
      <c r="L23589">
        <v>1E-4</v>
      </c>
      <c r="M23589">
        <v>1.40493E-3</v>
      </c>
      <c r="N23589" t="s">
        <v>30</v>
      </c>
      <c r="O23589" s="3">
        <v>-1.0344750167525101</v>
      </c>
    </row>
    <row r="23590" spans="1:15">
      <c r="A23590" t="s">
        <v>1019</v>
      </c>
      <c r="B23590" t="s">
        <v>1019</v>
      </c>
      <c r="C23590" t="s">
        <v>1019</v>
      </c>
      <c r="D23590" t="s">
        <v>1020</v>
      </c>
      <c r="E23590" t="s">
        <v>17</v>
      </c>
      <c r="F23590" t="s">
        <v>18</v>
      </c>
      <c r="G23590" t="s">
        <v>23</v>
      </c>
      <c r="H23590">
        <v>13.270799999999999</v>
      </c>
      <c r="I23590">
        <v>6.47119</v>
      </c>
      <c r="J23590" s="3">
        <v>-1.0361499999999999</v>
      </c>
      <c r="K23590">
        <v>-2.49255</v>
      </c>
      <c r="L23590" s="1">
        <v>5.0000000000000002E-5</v>
      </c>
      <c r="M23590">
        <v>7.5887600000000002E-4</v>
      </c>
      <c r="N23590" t="s">
        <v>30</v>
      </c>
      <c r="O23590" s="3">
        <v>-1.03501142014141</v>
      </c>
    </row>
    <row r="23591" spans="1:15">
      <c r="A23591" t="s">
        <v>2326</v>
      </c>
      <c r="B23591" t="s">
        <v>2326</v>
      </c>
      <c r="C23591" t="s">
        <v>2326</v>
      </c>
      <c r="D23591" t="s">
        <v>2327</v>
      </c>
      <c r="E23591" t="s">
        <v>17</v>
      </c>
      <c r="F23591" t="s">
        <v>18</v>
      </c>
      <c r="G23591" t="s">
        <v>23</v>
      </c>
      <c r="H23591">
        <v>113.285</v>
      </c>
      <c r="I23591">
        <v>55.262099999999997</v>
      </c>
      <c r="J23591" s="3">
        <v>-1.0356000000000001</v>
      </c>
      <c r="K23591">
        <v>-2.7420100000000001</v>
      </c>
      <c r="L23591" s="1">
        <v>5.0000000000000002E-5</v>
      </c>
      <c r="M23591">
        <v>7.5887600000000002E-4</v>
      </c>
      <c r="N23591" t="s">
        <v>30</v>
      </c>
      <c r="O23591" s="3">
        <v>-1.0354608604691</v>
      </c>
    </row>
    <row r="23592" spans="1:15">
      <c r="A23592" t="s">
        <v>14925</v>
      </c>
      <c r="B23592" t="s">
        <v>14925</v>
      </c>
      <c r="C23592" t="s">
        <v>14925</v>
      </c>
      <c r="D23592" t="s">
        <v>14926</v>
      </c>
      <c r="E23592" t="s">
        <v>17</v>
      </c>
      <c r="F23592" t="s">
        <v>18</v>
      </c>
      <c r="G23592" t="s">
        <v>23</v>
      </c>
      <c r="H23592">
        <v>0.87518799999999997</v>
      </c>
      <c r="I23592">
        <v>0.42180000000000001</v>
      </c>
      <c r="J23592" s="3">
        <v>-1.0530299999999999</v>
      </c>
      <c r="K23592">
        <v>-0.81950400000000001</v>
      </c>
      <c r="L23592">
        <v>0.11815000000000001</v>
      </c>
      <c r="M23592">
        <v>0.34494000000000002</v>
      </c>
      <c r="N23592" t="s">
        <v>20</v>
      </c>
      <c r="O23592" s="3">
        <v>-1.0356206500990699</v>
      </c>
    </row>
    <row r="23593" spans="1:15">
      <c r="A23593" t="s">
        <v>40089</v>
      </c>
      <c r="B23593" t="s">
        <v>40089</v>
      </c>
      <c r="C23593" t="s">
        <v>40089</v>
      </c>
      <c r="D23593" t="s">
        <v>40090</v>
      </c>
      <c r="E23593" t="s">
        <v>17</v>
      </c>
      <c r="F23593" t="s">
        <v>18</v>
      </c>
      <c r="G23593" t="s">
        <v>23</v>
      </c>
      <c r="H23593">
        <v>62.826599999999999</v>
      </c>
      <c r="I23593">
        <v>30.625800000000002</v>
      </c>
      <c r="J23593" s="3">
        <v>-1.0366299999999999</v>
      </c>
      <c r="K23593">
        <v>-1.5284800000000001</v>
      </c>
      <c r="L23593">
        <v>1.11E-2</v>
      </c>
      <c r="M23593">
        <v>6.48976E-2</v>
      </c>
      <c r="N23593" t="s">
        <v>20</v>
      </c>
      <c r="O23593" s="3">
        <v>-1.03638659529642</v>
      </c>
    </row>
    <row r="23594" spans="1:15">
      <c r="A23594" t="s">
        <v>14283</v>
      </c>
      <c r="B23594" t="s">
        <v>14283</v>
      </c>
      <c r="C23594" t="s">
        <v>14283</v>
      </c>
      <c r="D23594" t="s">
        <v>14284</v>
      </c>
      <c r="E23594" t="s">
        <v>17</v>
      </c>
      <c r="F23594" t="s">
        <v>18</v>
      </c>
      <c r="G23594" t="s">
        <v>23</v>
      </c>
      <c r="H23594">
        <v>18.127199999999998</v>
      </c>
      <c r="I23594">
        <v>8.8323999999999998</v>
      </c>
      <c r="J23594" s="3">
        <v>-1.03728</v>
      </c>
      <c r="K23594">
        <v>-2.5158700000000001</v>
      </c>
      <c r="L23594">
        <v>1E-4</v>
      </c>
      <c r="M23594">
        <v>1.40493E-3</v>
      </c>
      <c r="N23594" t="s">
        <v>30</v>
      </c>
      <c r="O23594" s="3">
        <v>-1.0364418479802999</v>
      </c>
    </row>
    <row r="23595" spans="1:15">
      <c r="A23595" t="s">
        <v>17723</v>
      </c>
      <c r="B23595" t="s">
        <v>17723</v>
      </c>
      <c r="C23595" t="s">
        <v>17723</v>
      </c>
      <c r="D23595" t="s">
        <v>17724</v>
      </c>
      <c r="E23595" t="s">
        <v>17</v>
      </c>
      <c r="F23595" t="s">
        <v>18</v>
      </c>
      <c r="G23595" t="s">
        <v>23</v>
      </c>
      <c r="H23595">
        <v>1.92784</v>
      </c>
      <c r="I23595">
        <v>0.934195</v>
      </c>
      <c r="J23595" s="3">
        <v>-1.0451900000000001</v>
      </c>
      <c r="K23595">
        <v>-1.34283</v>
      </c>
      <c r="L23595">
        <v>2.1899999999999999E-2</v>
      </c>
      <c r="M23595">
        <v>0.10796699999999999</v>
      </c>
      <c r="N23595" t="s">
        <v>20</v>
      </c>
      <c r="O23595" s="3">
        <v>-1.03729270962659</v>
      </c>
    </row>
    <row r="23596" spans="1:15">
      <c r="A23596" t="s">
        <v>20003</v>
      </c>
      <c r="B23596" t="s">
        <v>20003</v>
      </c>
      <c r="C23596" t="s">
        <v>20003</v>
      </c>
      <c r="D23596" t="s">
        <v>20004</v>
      </c>
      <c r="E23596" t="s">
        <v>17</v>
      </c>
      <c r="F23596" t="s">
        <v>18</v>
      </c>
      <c r="G23596" t="s">
        <v>19</v>
      </c>
      <c r="H23596">
        <v>1.0526600000000001E-2</v>
      </c>
      <c r="I23596">
        <v>0</v>
      </c>
      <c r="J23596" s="3" t="e">
        <f>-inf</f>
        <v>#NAME?</v>
      </c>
      <c r="K23596">
        <v>0</v>
      </c>
      <c r="L23596">
        <v>1</v>
      </c>
      <c r="M23596">
        <v>1</v>
      </c>
      <c r="N23596" t="s">
        <v>20</v>
      </c>
      <c r="O23596" s="3">
        <v>-1.03749468105786</v>
      </c>
    </row>
    <row r="23597" spans="1:15">
      <c r="A23597" t="s">
        <v>10750</v>
      </c>
      <c r="B23597" t="s">
        <v>10750</v>
      </c>
      <c r="C23597" t="s">
        <v>10750</v>
      </c>
      <c r="D23597" t="s">
        <v>10751</v>
      </c>
      <c r="E23597" t="s">
        <v>17</v>
      </c>
      <c r="F23597" t="s">
        <v>18</v>
      </c>
      <c r="G23597" t="s">
        <v>23</v>
      </c>
      <c r="H23597">
        <v>11.58</v>
      </c>
      <c r="I23597">
        <v>5.6356299999999999</v>
      </c>
      <c r="J23597" s="3">
        <v>-1.0389900000000001</v>
      </c>
      <c r="K23597">
        <v>-2.00285</v>
      </c>
      <c r="L23597">
        <v>5.9999999999999995E-4</v>
      </c>
      <c r="M23597">
        <v>6.4316399999999998E-3</v>
      </c>
      <c r="N23597" t="s">
        <v>30</v>
      </c>
      <c r="O23597" s="3">
        <v>-1.0376740798505499</v>
      </c>
    </row>
    <row r="23598" spans="1:15">
      <c r="A23598" t="s">
        <v>21695</v>
      </c>
      <c r="B23598" t="s">
        <v>21695</v>
      </c>
      <c r="C23598" t="s">
        <v>21695</v>
      </c>
      <c r="D23598" t="s">
        <v>5868</v>
      </c>
      <c r="E23598" t="s">
        <v>17</v>
      </c>
      <c r="F23598" t="s">
        <v>18</v>
      </c>
      <c r="G23598" t="s">
        <v>23</v>
      </c>
      <c r="H23598">
        <v>2.82064</v>
      </c>
      <c r="I23598">
        <v>1.3687100000000001</v>
      </c>
      <c r="J23598" s="3">
        <v>-1.04321</v>
      </c>
      <c r="K23598">
        <v>-0.46166200000000002</v>
      </c>
      <c r="L23598">
        <v>0.5837</v>
      </c>
      <c r="M23598">
        <v>0.81104600000000004</v>
      </c>
      <c r="N23598" t="s">
        <v>20</v>
      </c>
      <c r="O23598" s="3">
        <v>-1.0378092493105699</v>
      </c>
    </row>
    <row r="23599" spans="1:15">
      <c r="A23599" t="s">
        <v>1601</v>
      </c>
      <c r="B23599" t="s">
        <v>1601</v>
      </c>
      <c r="C23599" t="s">
        <v>1601</v>
      </c>
      <c r="D23599" t="s">
        <v>1602</v>
      </c>
      <c r="E23599" t="s">
        <v>17</v>
      </c>
      <c r="F23599" t="s">
        <v>18</v>
      </c>
      <c r="G23599" t="s">
        <v>23</v>
      </c>
      <c r="H23599">
        <v>2.72905</v>
      </c>
      <c r="I23599">
        <v>1.32392</v>
      </c>
      <c r="J23599" s="3">
        <v>-1.04359</v>
      </c>
      <c r="K23599">
        <v>-1.5140499999999999</v>
      </c>
      <c r="L23599">
        <v>1.06E-2</v>
      </c>
      <c r="M23599">
        <v>6.2854400000000005E-2</v>
      </c>
      <c r="N23599" t="s">
        <v>20</v>
      </c>
      <c r="O23599" s="3">
        <v>-1.0380034564815901</v>
      </c>
    </row>
    <row r="23600" spans="1:15">
      <c r="A23600" t="s">
        <v>44589</v>
      </c>
      <c r="B23600" t="s">
        <v>44589</v>
      </c>
      <c r="C23600" t="s">
        <v>44589</v>
      </c>
      <c r="D23600" t="s">
        <v>44590</v>
      </c>
      <c r="E23600" t="s">
        <v>17</v>
      </c>
      <c r="F23600" t="s">
        <v>18</v>
      </c>
      <c r="G23600" t="s">
        <v>19</v>
      </c>
      <c r="H23600">
        <v>3.58184E-2</v>
      </c>
      <c r="I23600">
        <v>1.23076E-2</v>
      </c>
      <c r="J23600" s="3">
        <v>-1.54115</v>
      </c>
      <c r="K23600">
        <v>0</v>
      </c>
      <c r="L23600">
        <v>1</v>
      </c>
      <c r="M23600">
        <v>1</v>
      </c>
      <c r="N23600" t="s">
        <v>20</v>
      </c>
      <c r="O23600" s="3">
        <v>-1.0383917727337399</v>
      </c>
    </row>
    <row r="23601" spans="1:15">
      <c r="A23601" t="s">
        <v>23667</v>
      </c>
      <c r="B23601" t="s">
        <v>23667</v>
      </c>
      <c r="C23601" t="s">
        <v>23667</v>
      </c>
      <c r="D23601" t="s">
        <v>23668</v>
      </c>
      <c r="E23601" t="s">
        <v>17</v>
      </c>
      <c r="F23601" t="s">
        <v>18</v>
      </c>
      <c r="G23601" t="s">
        <v>23</v>
      </c>
      <c r="H23601">
        <v>0.93479699999999999</v>
      </c>
      <c r="I23601">
        <v>0.44988</v>
      </c>
      <c r="J23601" s="3">
        <v>-1.05511</v>
      </c>
      <c r="K23601">
        <v>-0.73255300000000001</v>
      </c>
      <c r="L23601">
        <v>0.18279999999999999</v>
      </c>
      <c r="M23601">
        <v>0.44038300000000002</v>
      </c>
      <c r="N23601" t="s">
        <v>20</v>
      </c>
      <c r="O23601" s="3">
        <v>-1.0387469269307901</v>
      </c>
    </row>
    <row r="23602" spans="1:15">
      <c r="A23602" t="s">
        <v>30801</v>
      </c>
      <c r="B23602" t="s">
        <v>30801</v>
      </c>
      <c r="C23602" t="s">
        <v>30801</v>
      </c>
      <c r="D23602" t="s">
        <v>30802</v>
      </c>
      <c r="E23602" t="s">
        <v>17</v>
      </c>
      <c r="F23602" t="s">
        <v>18</v>
      </c>
      <c r="G23602" t="s">
        <v>23</v>
      </c>
      <c r="H23602">
        <v>0.56986099999999995</v>
      </c>
      <c r="I23602">
        <v>0.272233</v>
      </c>
      <c r="J23602" s="3">
        <v>-1.0657700000000001</v>
      </c>
      <c r="K23602">
        <v>-0.90162100000000001</v>
      </c>
      <c r="L23602">
        <v>6.9949999999999998E-2</v>
      </c>
      <c r="M23602">
        <v>0.24449100000000001</v>
      </c>
      <c r="N23602" t="s">
        <v>20</v>
      </c>
      <c r="O23602" s="3">
        <v>-1.03882042503717</v>
      </c>
    </row>
    <row r="23603" spans="1:15">
      <c r="A23603" t="s">
        <v>29255</v>
      </c>
      <c r="B23603" t="s">
        <v>29255</v>
      </c>
      <c r="C23603" t="s">
        <v>29255</v>
      </c>
      <c r="D23603" t="s">
        <v>29256</v>
      </c>
      <c r="E23603" t="s">
        <v>17</v>
      </c>
      <c r="F23603" t="s">
        <v>18</v>
      </c>
      <c r="G23603" t="s">
        <v>23</v>
      </c>
      <c r="H23603">
        <v>1.33639</v>
      </c>
      <c r="I23603">
        <v>0.64499600000000001</v>
      </c>
      <c r="J23603" s="3">
        <v>-1.05098</v>
      </c>
      <c r="K23603">
        <v>-1.54295</v>
      </c>
      <c r="L23603">
        <v>1.1599999999999999E-2</v>
      </c>
      <c r="M23603">
        <v>6.7229800000000006E-2</v>
      </c>
      <c r="N23603" t="s">
        <v>20</v>
      </c>
      <c r="O23603" s="3">
        <v>-1.0395383651524699</v>
      </c>
    </row>
    <row r="23604" spans="1:15">
      <c r="A23604" t="s">
        <v>35607</v>
      </c>
      <c r="B23604" t="s">
        <v>35607</v>
      </c>
      <c r="C23604" t="s">
        <v>35607</v>
      </c>
      <c r="D23604" t="s">
        <v>35608</v>
      </c>
      <c r="E23604" t="s">
        <v>17</v>
      </c>
      <c r="F23604" t="s">
        <v>18</v>
      </c>
      <c r="G23604" t="s">
        <v>23</v>
      </c>
      <c r="H23604">
        <v>16.523</v>
      </c>
      <c r="I23604">
        <v>8.0312099999999997</v>
      </c>
      <c r="J23604" s="3">
        <v>-1.04078</v>
      </c>
      <c r="K23604">
        <v>-2.4494600000000002</v>
      </c>
      <c r="L23604" s="1">
        <v>5.0000000000000002E-5</v>
      </c>
      <c r="M23604">
        <v>7.5887600000000002E-4</v>
      </c>
      <c r="N23604" t="s">
        <v>30</v>
      </c>
      <c r="O23604" s="3">
        <v>-1.03986402080903</v>
      </c>
    </row>
    <row r="23605" spans="1:15">
      <c r="A23605" t="s">
        <v>27678</v>
      </c>
      <c r="B23605" t="s">
        <v>27678</v>
      </c>
      <c r="C23605" t="s">
        <v>27678</v>
      </c>
      <c r="D23605" t="s">
        <v>27679</v>
      </c>
      <c r="E23605" t="s">
        <v>17</v>
      </c>
      <c r="F23605" t="s">
        <v>18</v>
      </c>
      <c r="G23605" t="s">
        <v>23</v>
      </c>
      <c r="H23605">
        <v>22.895299999999999</v>
      </c>
      <c r="I23605">
        <v>11.125</v>
      </c>
      <c r="J23605" s="3">
        <v>-1.04125</v>
      </c>
      <c r="K23605">
        <v>-2.1468500000000001</v>
      </c>
      <c r="L23605">
        <v>5.9999999999999995E-4</v>
      </c>
      <c r="M23605">
        <v>6.4316399999999998E-3</v>
      </c>
      <c r="N23605" t="s">
        <v>30</v>
      </c>
      <c r="O23605" s="3">
        <v>-1.0405799004157901</v>
      </c>
    </row>
    <row r="23606" spans="1:15">
      <c r="A23606" t="s">
        <v>38066</v>
      </c>
      <c r="B23606" t="s">
        <v>38066</v>
      </c>
      <c r="C23606" t="s">
        <v>38066</v>
      </c>
      <c r="D23606" t="s">
        <v>35419</v>
      </c>
      <c r="E23606" t="s">
        <v>17</v>
      </c>
      <c r="F23606" t="s">
        <v>18</v>
      </c>
      <c r="G23606" t="s">
        <v>23</v>
      </c>
      <c r="H23606">
        <v>4189.3999999999996</v>
      </c>
      <c r="I23606">
        <v>2036.5</v>
      </c>
      <c r="J23606" s="3">
        <v>-1.0406500000000001</v>
      </c>
      <c r="K23606">
        <v>-0.32695999999999997</v>
      </c>
      <c r="L23606">
        <v>0.66090000000000004</v>
      </c>
      <c r="M23606">
        <v>0.85796099999999997</v>
      </c>
      <c r="N23606" t="s">
        <v>20</v>
      </c>
      <c r="O23606" s="3">
        <v>-1.04064818311876</v>
      </c>
    </row>
    <row r="23607" spans="1:15">
      <c r="A23607" t="s">
        <v>6744</v>
      </c>
      <c r="B23607" t="s">
        <v>6744</v>
      </c>
      <c r="C23607" t="s">
        <v>6744</v>
      </c>
      <c r="D23607" t="s">
        <v>6743</v>
      </c>
      <c r="E23607" t="s">
        <v>17</v>
      </c>
      <c r="F23607" t="s">
        <v>18</v>
      </c>
      <c r="G23607" t="s">
        <v>23</v>
      </c>
      <c r="H23607">
        <v>0.36998799999999998</v>
      </c>
      <c r="I23607">
        <v>0.17465900000000001</v>
      </c>
      <c r="J23607" s="3">
        <v>-1.08294</v>
      </c>
      <c r="K23607">
        <v>-0.163661</v>
      </c>
      <c r="L23607">
        <v>0.64639999999999997</v>
      </c>
      <c r="M23607">
        <v>0.84970800000000002</v>
      </c>
      <c r="N23607" t="s">
        <v>20</v>
      </c>
      <c r="O23607" s="3">
        <v>-1.0410902800176201</v>
      </c>
    </row>
    <row r="23608" spans="1:15">
      <c r="A23608" t="s">
        <v>12158</v>
      </c>
      <c r="B23608" t="s">
        <v>12158</v>
      </c>
      <c r="C23608" t="s">
        <v>12158</v>
      </c>
      <c r="D23608" t="s">
        <v>12159</v>
      </c>
      <c r="E23608" t="s">
        <v>17</v>
      </c>
      <c r="F23608" t="s">
        <v>18</v>
      </c>
      <c r="G23608" t="s">
        <v>23</v>
      </c>
      <c r="H23608">
        <v>0.185501</v>
      </c>
      <c r="I23608">
        <v>8.4996699999999994E-2</v>
      </c>
      <c r="J23608" s="3">
        <v>-1.12595</v>
      </c>
      <c r="K23608">
        <v>-1.17113</v>
      </c>
      <c r="L23608">
        <v>4.53E-2</v>
      </c>
      <c r="M23608">
        <v>0.18273700000000001</v>
      </c>
      <c r="N23608" t="s">
        <v>20</v>
      </c>
      <c r="O23608" s="3">
        <v>-1.0412266840120801</v>
      </c>
    </row>
    <row r="23609" spans="1:15">
      <c r="A23609" t="s">
        <v>34541</v>
      </c>
      <c r="B23609" t="s">
        <v>34541</v>
      </c>
      <c r="C23609" t="s">
        <v>34541</v>
      </c>
      <c r="D23609" t="s">
        <v>34542</v>
      </c>
      <c r="E23609" t="s">
        <v>17</v>
      </c>
      <c r="F23609" t="s">
        <v>18</v>
      </c>
      <c r="G23609" t="s">
        <v>23</v>
      </c>
      <c r="H23609">
        <v>0.55015099999999995</v>
      </c>
      <c r="I23609">
        <v>0.26215100000000002</v>
      </c>
      <c r="J23609" s="3">
        <v>-1.0694300000000001</v>
      </c>
      <c r="K23609">
        <v>-1.20997</v>
      </c>
      <c r="L23609">
        <v>3.8300000000000001E-2</v>
      </c>
      <c r="M23609">
        <v>0.16211100000000001</v>
      </c>
      <c r="N23609" t="s">
        <v>20</v>
      </c>
      <c r="O23609" s="3">
        <v>-1.04140844998952</v>
      </c>
    </row>
    <row r="23610" spans="1:15">
      <c r="A23610" t="s">
        <v>35943</v>
      </c>
      <c r="B23610" t="s">
        <v>35943</v>
      </c>
      <c r="C23610" t="s">
        <v>35943</v>
      </c>
      <c r="D23610" t="s">
        <v>6692</v>
      </c>
      <c r="E23610" t="s">
        <v>17</v>
      </c>
      <c r="F23610" t="s">
        <v>18</v>
      </c>
      <c r="G23610" t="s">
        <v>23</v>
      </c>
      <c r="H23610">
        <v>46.014800000000001</v>
      </c>
      <c r="I23610">
        <v>22.3475</v>
      </c>
      <c r="J23610" s="3">
        <v>-1.0419799999999999</v>
      </c>
      <c r="K23610">
        <v>-5.3444899999999997E-2</v>
      </c>
      <c r="L23610">
        <v>0.51185000000000003</v>
      </c>
      <c r="M23610">
        <v>0.76160300000000003</v>
      </c>
      <c r="N23610" t="s">
        <v>20</v>
      </c>
      <c r="O23610" s="3">
        <v>-1.04165257633135</v>
      </c>
    </row>
    <row r="23611" spans="1:15">
      <c r="A23611" t="s">
        <v>4477</v>
      </c>
      <c r="B23611" t="s">
        <v>4477</v>
      </c>
      <c r="C23611" t="s">
        <v>4477</v>
      </c>
      <c r="D23611" t="s">
        <v>4476</v>
      </c>
      <c r="E23611" t="s">
        <v>17</v>
      </c>
      <c r="F23611" t="s">
        <v>18</v>
      </c>
      <c r="G23611" t="s">
        <v>19</v>
      </c>
      <c r="H23611">
        <v>3.0075000000000001E-2</v>
      </c>
      <c r="I23611">
        <v>9.4662900000000005E-3</v>
      </c>
      <c r="J23611" s="3">
        <v>-1.6676899999999999</v>
      </c>
      <c r="K23611">
        <v>0</v>
      </c>
      <c r="L23611">
        <v>1</v>
      </c>
      <c r="M23611">
        <v>1</v>
      </c>
      <c r="N23611" t="s">
        <v>20</v>
      </c>
      <c r="O23611" s="3">
        <v>-1.04172456742665</v>
      </c>
    </row>
    <row r="23612" spans="1:15">
      <c r="A23612" t="s">
        <v>21139</v>
      </c>
      <c r="B23612" t="s">
        <v>21139</v>
      </c>
      <c r="C23612" t="s">
        <v>21139</v>
      </c>
      <c r="D23612" t="s">
        <v>21140</v>
      </c>
      <c r="E23612" t="s">
        <v>17</v>
      </c>
      <c r="F23612" t="s">
        <v>18</v>
      </c>
      <c r="G23612" t="s">
        <v>19</v>
      </c>
      <c r="H23612">
        <v>1.06088E-2</v>
      </c>
      <c r="I23612">
        <v>0</v>
      </c>
      <c r="J23612" s="3" t="e">
        <f>-inf</f>
        <v>#NAME?</v>
      </c>
      <c r="K23612">
        <v>0</v>
      </c>
      <c r="L23612">
        <v>1</v>
      </c>
      <c r="M23612">
        <v>1</v>
      </c>
      <c r="N23612" t="s">
        <v>20</v>
      </c>
      <c r="O23612" s="3">
        <v>-1.04326050272041</v>
      </c>
    </row>
    <row r="23613" spans="1:15">
      <c r="A23613" t="s">
        <v>43853</v>
      </c>
      <c r="B23613" t="s">
        <v>43853</v>
      </c>
      <c r="C23613" t="s">
        <v>43853</v>
      </c>
      <c r="D23613" t="s">
        <v>43854</v>
      </c>
      <c r="E23613" t="s">
        <v>17</v>
      </c>
      <c r="F23613" t="s">
        <v>18</v>
      </c>
      <c r="G23613" t="s">
        <v>23</v>
      </c>
      <c r="H23613">
        <v>12.1402</v>
      </c>
      <c r="I23613">
        <v>5.8804600000000002</v>
      </c>
      <c r="J23613" s="3">
        <v>-1.04579</v>
      </c>
      <c r="K23613">
        <v>-1.74621</v>
      </c>
      <c r="L23613">
        <v>4.4999999999999997E-3</v>
      </c>
      <c r="M23613">
        <v>3.1822599999999999E-2</v>
      </c>
      <c r="N23613" t="s">
        <v>30</v>
      </c>
      <c r="O23613" s="3">
        <v>-1.04452785465505</v>
      </c>
    </row>
    <row r="23614" spans="1:15">
      <c r="A23614" t="s">
        <v>5888</v>
      </c>
      <c r="B23614" t="s">
        <v>5888</v>
      </c>
      <c r="C23614" t="s">
        <v>5888</v>
      </c>
      <c r="D23614" t="s">
        <v>5889</v>
      </c>
      <c r="E23614" t="s">
        <v>17</v>
      </c>
      <c r="F23614" t="s">
        <v>18</v>
      </c>
      <c r="G23614" t="s">
        <v>19</v>
      </c>
      <c r="H23614">
        <v>1.06321E-2</v>
      </c>
      <c r="I23614">
        <v>0</v>
      </c>
      <c r="J23614" s="3" t="e">
        <f>-inf</f>
        <v>#NAME?</v>
      </c>
      <c r="K23614">
        <v>0</v>
      </c>
      <c r="L23614">
        <v>1</v>
      </c>
      <c r="M23614">
        <v>1</v>
      </c>
      <c r="N23614" t="s">
        <v>20</v>
      </c>
      <c r="O23614" s="3">
        <v>-1.0448906707346499</v>
      </c>
    </row>
    <row r="23615" spans="1:15">
      <c r="A23615" t="s">
        <v>31820</v>
      </c>
      <c r="B23615" t="s">
        <v>31820</v>
      </c>
      <c r="C23615" t="s">
        <v>31820</v>
      </c>
      <c r="D23615" t="s">
        <v>31821</v>
      </c>
      <c r="E23615" t="s">
        <v>17</v>
      </c>
      <c r="F23615" t="s">
        <v>18</v>
      </c>
      <c r="G23615" t="s">
        <v>23</v>
      </c>
      <c r="H23615">
        <v>30.689800000000002</v>
      </c>
      <c r="I23615">
        <v>14.868</v>
      </c>
      <c r="J23615" s="3">
        <v>-1.04555</v>
      </c>
      <c r="K23615">
        <v>-2.8579699999999999</v>
      </c>
      <c r="L23615" s="1">
        <v>5.0000000000000002E-5</v>
      </c>
      <c r="M23615">
        <v>7.5887600000000002E-4</v>
      </c>
      <c r="N23615" t="s">
        <v>30</v>
      </c>
      <c r="O23615" s="3">
        <v>-1.04504865411071</v>
      </c>
    </row>
    <row r="23616" spans="1:15">
      <c r="A23616" t="s">
        <v>18942</v>
      </c>
      <c r="B23616" t="s">
        <v>18942</v>
      </c>
      <c r="C23616" t="s">
        <v>18942</v>
      </c>
      <c r="D23616" t="s">
        <v>18943</v>
      </c>
      <c r="E23616" t="s">
        <v>17</v>
      </c>
      <c r="F23616" t="s">
        <v>18</v>
      </c>
      <c r="G23616" t="s">
        <v>23</v>
      </c>
      <c r="H23616">
        <v>6.6600099999999998</v>
      </c>
      <c r="I23616">
        <v>3.22166</v>
      </c>
      <c r="J23616" s="3">
        <v>-1.04772</v>
      </c>
      <c r="K23616">
        <v>-2.03281</v>
      </c>
      <c r="L23616">
        <v>6.9999999999999999E-4</v>
      </c>
      <c r="M23616">
        <v>7.2945400000000004E-3</v>
      </c>
      <c r="N23616" t="s">
        <v>30</v>
      </c>
      <c r="O23616" s="3">
        <v>-1.0454135029245299</v>
      </c>
    </row>
    <row r="23617" spans="1:15">
      <c r="A23617" t="s">
        <v>8954</v>
      </c>
      <c r="B23617" t="s">
        <v>8954</v>
      </c>
      <c r="C23617" t="s">
        <v>8954</v>
      </c>
      <c r="D23617" t="s">
        <v>8955</v>
      </c>
      <c r="E23617" t="s">
        <v>17</v>
      </c>
      <c r="F23617" t="s">
        <v>18</v>
      </c>
      <c r="G23617" t="s">
        <v>23</v>
      </c>
      <c r="H23617">
        <v>0.48575099999999999</v>
      </c>
      <c r="I23617">
        <v>0.229939</v>
      </c>
      <c r="J23617" s="3">
        <v>-1.07897</v>
      </c>
      <c r="K23617">
        <v>-0.96470299999999998</v>
      </c>
      <c r="L23617">
        <v>0.12834999999999999</v>
      </c>
      <c r="M23617">
        <v>0.36030699999999999</v>
      </c>
      <c r="N23617" t="s">
        <v>20</v>
      </c>
      <c r="O23617" s="3">
        <v>-1.04694800834056</v>
      </c>
    </row>
    <row r="23618" spans="1:15">
      <c r="A23618" t="s">
        <v>27996</v>
      </c>
      <c r="B23618" t="s">
        <v>27996</v>
      </c>
      <c r="C23618" t="s">
        <v>27996</v>
      </c>
      <c r="D23618" t="s">
        <v>18820</v>
      </c>
      <c r="E23618" t="s">
        <v>17</v>
      </c>
      <c r="F23618" t="s">
        <v>18</v>
      </c>
      <c r="G23618" t="s">
        <v>23</v>
      </c>
      <c r="H23618">
        <v>16.182300000000001</v>
      </c>
      <c r="I23618">
        <v>7.82653</v>
      </c>
      <c r="J23618" s="3">
        <v>-1.0479799999999999</v>
      </c>
      <c r="K23618">
        <v>-2.6934</v>
      </c>
      <c r="L23618" s="1">
        <v>5.0000000000000002E-5</v>
      </c>
      <c r="M23618">
        <v>7.5887600000000002E-4</v>
      </c>
      <c r="N23618" t="s">
        <v>30</v>
      </c>
      <c r="O23618" s="3">
        <v>-1.0470210463394301</v>
      </c>
    </row>
    <row r="23619" spans="1:15">
      <c r="A23619" t="s">
        <v>20263</v>
      </c>
      <c r="B23619" t="s">
        <v>20263</v>
      </c>
      <c r="C23619" t="s">
        <v>20263</v>
      </c>
      <c r="D23619" t="s">
        <v>20264</v>
      </c>
      <c r="E23619" t="s">
        <v>17</v>
      </c>
      <c r="F23619" t="s">
        <v>18</v>
      </c>
      <c r="G23619" t="s">
        <v>23</v>
      </c>
      <c r="H23619">
        <v>3.6124200000000002</v>
      </c>
      <c r="I23619">
        <v>1.7429699999999999</v>
      </c>
      <c r="J23619" s="3">
        <v>-1.05142</v>
      </c>
      <c r="K23619">
        <v>-1.4141600000000001</v>
      </c>
      <c r="L23619">
        <v>1.9599999999999999E-2</v>
      </c>
      <c r="M23619">
        <v>9.9637000000000003E-2</v>
      </c>
      <c r="N23619" t="s">
        <v>20</v>
      </c>
      <c r="O23619" s="3">
        <v>-1.04715252237413</v>
      </c>
    </row>
    <row r="23620" spans="1:15">
      <c r="A23620" t="s">
        <v>36019</v>
      </c>
      <c r="B23620" t="s">
        <v>36019</v>
      </c>
      <c r="C23620" t="s">
        <v>36019</v>
      </c>
      <c r="D23620" t="s">
        <v>20523</v>
      </c>
      <c r="E23620" t="s">
        <v>17</v>
      </c>
      <c r="F23620" t="s">
        <v>18</v>
      </c>
      <c r="G23620" t="s">
        <v>23</v>
      </c>
      <c r="H23620">
        <v>6.1411899999999998E-2</v>
      </c>
      <c r="I23620">
        <v>2.4556700000000001E-2</v>
      </c>
      <c r="J23620" s="3">
        <v>-1.3224</v>
      </c>
      <c r="K23620">
        <v>-0.37029499999999999</v>
      </c>
      <c r="L23620">
        <v>0.49095</v>
      </c>
      <c r="M23620">
        <v>0.74564399999999997</v>
      </c>
      <c r="N23620" t="s">
        <v>20</v>
      </c>
      <c r="O23620" s="3">
        <v>-1.04719904980762</v>
      </c>
    </row>
    <row r="23621" spans="1:15">
      <c r="A23621" t="s">
        <v>31919</v>
      </c>
      <c r="B23621" t="s">
        <v>31919</v>
      </c>
      <c r="C23621" t="s">
        <v>31919</v>
      </c>
      <c r="D23621" t="s">
        <v>11502</v>
      </c>
      <c r="E23621" t="s">
        <v>17</v>
      </c>
      <c r="F23621" t="s">
        <v>18</v>
      </c>
      <c r="G23621" t="s">
        <v>19</v>
      </c>
      <c r="H23621">
        <v>1.0674599999999999E-2</v>
      </c>
      <c r="I23621">
        <v>0</v>
      </c>
      <c r="J23621" s="3" t="e">
        <f>-inf</f>
        <v>#NAME?</v>
      </c>
      <c r="K23621">
        <v>0</v>
      </c>
      <c r="L23621">
        <v>1</v>
      </c>
      <c r="M23621">
        <v>1</v>
      </c>
      <c r="N23621" t="s">
        <v>20</v>
      </c>
      <c r="O23621" s="3">
        <v>-1.0478594172515101</v>
      </c>
    </row>
    <row r="23622" spans="1:15">
      <c r="A23622" t="s">
        <v>11139</v>
      </c>
      <c r="B23622" t="s">
        <v>11139</v>
      </c>
      <c r="C23622" t="s">
        <v>11139</v>
      </c>
      <c r="D23622" t="s">
        <v>11140</v>
      </c>
      <c r="E23622" t="s">
        <v>17</v>
      </c>
      <c r="F23622" t="s">
        <v>18</v>
      </c>
      <c r="G23622" t="s">
        <v>23</v>
      </c>
      <c r="H23622">
        <v>28.348500000000001</v>
      </c>
      <c r="I23622">
        <v>13.7064</v>
      </c>
      <c r="J23622" s="3">
        <v>-1.0484199999999999</v>
      </c>
      <c r="K23622">
        <v>-2.0780099999999999</v>
      </c>
      <c r="L23622">
        <v>7.5000000000000002E-4</v>
      </c>
      <c r="M23622">
        <v>7.6949999999999996E-3</v>
      </c>
      <c r="N23622" t="s">
        <v>30</v>
      </c>
      <c r="O23622" s="3">
        <v>-1.0478793422853001</v>
      </c>
    </row>
    <row r="23623" spans="1:15">
      <c r="A23623" t="s">
        <v>36879</v>
      </c>
      <c r="B23623" t="s">
        <v>36879</v>
      </c>
      <c r="C23623" t="s">
        <v>36879</v>
      </c>
      <c r="D23623" t="s">
        <v>36880</v>
      </c>
      <c r="E23623" t="s">
        <v>17</v>
      </c>
      <c r="F23623" t="s">
        <v>18</v>
      </c>
      <c r="G23623" t="s">
        <v>23</v>
      </c>
      <c r="H23623">
        <v>0.177152</v>
      </c>
      <c r="I23623">
        <v>8.0501400000000001E-2</v>
      </c>
      <c r="J23623" s="3">
        <v>-1.13791</v>
      </c>
      <c r="K23623">
        <v>-0.629413</v>
      </c>
      <c r="L23623">
        <v>0.36480000000000001</v>
      </c>
      <c r="M23623">
        <v>0.64117500000000005</v>
      </c>
      <c r="N23623" t="s">
        <v>20</v>
      </c>
      <c r="O23623" s="3">
        <v>-1.0481984506117901</v>
      </c>
    </row>
    <row r="23624" spans="1:15">
      <c r="A23624" t="s">
        <v>38004</v>
      </c>
      <c r="B23624" t="s">
        <v>38004</v>
      </c>
      <c r="C23624" t="s">
        <v>38004</v>
      </c>
      <c r="D23624" t="s">
        <v>38005</v>
      </c>
      <c r="E23624" t="s">
        <v>17</v>
      </c>
      <c r="F23624" t="s">
        <v>18</v>
      </c>
      <c r="G23624" t="s">
        <v>23</v>
      </c>
      <c r="H23624">
        <v>523.47</v>
      </c>
      <c r="I23624">
        <v>253.08500000000001</v>
      </c>
      <c r="J23624" s="3">
        <v>-1.0484899999999999</v>
      </c>
      <c r="K23624">
        <v>-1.0991500000000001</v>
      </c>
      <c r="L23624">
        <v>6.7049999999999998E-2</v>
      </c>
      <c r="M23624">
        <v>0.237734</v>
      </c>
      <c r="N23624" t="s">
        <v>20</v>
      </c>
      <c r="O23624" s="3">
        <v>-1.04845541214175</v>
      </c>
    </row>
    <row r="23625" spans="1:15">
      <c r="A23625" t="s">
        <v>10328</v>
      </c>
      <c r="B23625" t="s">
        <v>10328</v>
      </c>
      <c r="C23625" t="s">
        <v>10328</v>
      </c>
      <c r="D23625" t="s">
        <v>10329</v>
      </c>
      <c r="E23625" t="s">
        <v>17</v>
      </c>
      <c r="F23625" t="s">
        <v>18</v>
      </c>
      <c r="G23625" t="s">
        <v>23</v>
      </c>
      <c r="H23625">
        <v>14.524100000000001</v>
      </c>
      <c r="I23625">
        <v>7.0138999999999996</v>
      </c>
      <c r="J23625" s="3">
        <v>-1.05016</v>
      </c>
      <c r="K23625">
        <v>-2.7823799999999999</v>
      </c>
      <c r="L23625" s="1">
        <v>5.0000000000000002E-5</v>
      </c>
      <c r="M23625">
        <v>7.5887600000000002E-4</v>
      </c>
      <c r="N23625" t="s">
        <v>30</v>
      </c>
      <c r="O23625" s="3">
        <v>-1.0490975274143799</v>
      </c>
    </row>
    <row r="23626" spans="1:15">
      <c r="A23626" t="s">
        <v>3350</v>
      </c>
      <c r="B23626" t="s">
        <v>3350</v>
      </c>
      <c r="C23626" t="s">
        <v>3350</v>
      </c>
      <c r="D23626" t="s">
        <v>3351</v>
      </c>
      <c r="E23626" t="s">
        <v>17</v>
      </c>
      <c r="F23626" t="s">
        <v>18</v>
      </c>
      <c r="G23626" t="s">
        <v>23</v>
      </c>
      <c r="H23626">
        <v>28.4436</v>
      </c>
      <c r="I23626">
        <v>13.739800000000001</v>
      </c>
      <c r="J23626" s="3">
        <v>-1.0497399999999999</v>
      </c>
      <c r="K23626">
        <v>-2.5233500000000002</v>
      </c>
      <c r="L23626" s="1">
        <v>5.0000000000000002E-5</v>
      </c>
      <c r="M23626">
        <v>7.5887600000000002E-4</v>
      </c>
      <c r="N23626" t="s">
        <v>30</v>
      </c>
      <c r="O23626" s="3">
        <v>-1.04920056258897</v>
      </c>
    </row>
    <row r="23627" spans="1:15">
      <c r="A23627" t="s">
        <v>8916</v>
      </c>
      <c r="B23627" t="s">
        <v>8916</v>
      </c>
      <c r="C23627" t="s">
        <v>8916</v>
      </c>
      <c r="D23627" t="s">
        <v>8917</v>
      </c>
      <c r="E23627" t="s">
        <v>17</v>
      </c>
      <c r="F23627" t="s">
        <v>18</v>
      </c>
      <c r="G23627" t="s">
        <v>23</v>
      </c>
      <c r="H23627">
        <v>49.517099999999999</v>
      </c>
      <c r="I23627">
        <v>23.920500000000001</v>
      </c>
      <c r="J23627" s="3">
        <v>-1.0496799999999999</v>
      </c>
      <c r="K23627">
        <v>-2.4669400000000001</v>
      </c>
      <c r="L23627" s="1">
        <v>5.0000000000000002E-5</v>
      </c>
      <c r="M23627">
        <v>7.5887600000000002E-4</v>
      </c>
      <c r="N23627" t="s">
        <v>30</v>
      </c>
      <c r="O23627" s="3">
        <v>-1.0493676075374601</v>
      </c>
    </row>
    <row r="23628" spans="1:15">
      <c r="A23628" t="s">
        <v>8420</v>
      </c>
      <c r="B23628" t="s">
        <v>8420</v>
      </c>
      <c r="C23628" t="s">
        <v>8420</v>
      </c>
      <c r="D23628" t="s">
        <v>8421</v>
      </c>
      <c r="E23628" t="s">
        <v>17</v>
      </c>
      <c r="F23628" t="s">
        <v>18</v>
      </c>
      <c r="G23628" t="s">
        <v>19</v>
      </c>
      <c r="H23628">
        <v>3.3233600000000002E-2</v>
      </c>
      <c r="I23628">
        <v>1.0879700000000001E-2</v>
      </c>
      <c r="J23628" s="3">
        <v>-1.6110100000000001</v>
      </c>
      <c r="K23628">
        <v>0</v>
      </c>
      <c r="L23628">
        <v>1</v>
      </c>
      <c r="M23628">
        <v>1</v>
      </c>
      <c r="N23628" t="s">
        <v>20</v>
      </c>
      <c r="O23628" s="3">
        <v>-1.05005198900521</v>
      </c>
    </row>
    <row r="23629" spans="1:15">
      <c r="A23629" t="s">
        <v>12720</v>
      </c>
      <c r="B23629" t="s">
        <v>12720</v>
      </c>
      <c r="C23629" t="s">
        <v>12720</v>
      </c>
      <c r="D23629" t="s">
        <v>12721</v>
      </c>
      <c r="E23629" t="s">
        <v>17</v>
      </c>
      <c r="F23629" t="s">
        <v>18</v>
      </c>
      <c r="G23629" t="s">
        <v>19</v>
      </c>
      <c r="H23629">
        <v>5.7861999999999997E-2</v>
      </c>
      <c r="I23629">
        <v>2.2765000000000001E-2</v>
      </c>
      <c r="J23629" s="3">
        <v>-1.3458000000000001</v>
      </c>
      <c r="K23629">
        <v>0</v>
      </c>
      <c r="L23629">
        <v>1</v>
      </c>
      <c r="M23629">
        <v>1</v>
      </c>
      <c r="N23629" t="s">
        <v>20</v>
      </c>
      <c r="O23629" s="3">
        <v>-1.0504484174420099</v>
      </c>
    </row>
    <row r="23630" spans="1:15">
      <c r="A23630" t="s">
        <v>33290</v>
      </c>
      <c r="B23630" t="s">
        <v>33290</v>
      </c>
      <c r="C23630" t="s">
        <v>33290</v>
      </c>
      <c r="D23630" t="s">
        <v>33291</v>
      </c>
      <c r="E23630" t="s">
        <v>17</v>
      </c>
      <c r="F23630" t="s">
        <v>18</v>
      </c>
      <c r="G23630" t="s">
        <v>23</v>
      </c>
      <c r="H23630">
        <v>9.5179799999999995E-2</v>
      </c>
      <c r="I23630">
        <v>4.0777000000000001E-2</v>
      </c>
      <c r="J23630" s="3">
        <v>-1.2229000000000001</v>
      </c>
      <c r="K23630">
        <v>-0.63854500000000003</v>
      </c>
      <c r="L23630">
        <v>0.20115</v>
      </c>
      <c r="M23630">
        <v>0.46535900000000002</v>
      </c>
      <c r="N23630" t="s">
        <v>20</v>
      </c>
      <c r="O23630" s="3">
        <v>-1.05061059314257</v>
      </c>
    </row>
    <row r="23631" spans="1:15">
      <c r="A23631" t="s">
        <v>3389</v>
      </c>
      <c r="B23631" t="s">
        <v>3389</v>
      </c>
      <c r="C23631" t="s">
        <v>3389</v>
      </c>
      <c r="D23631" t="s">
        <v>3390</v>
      </c>
      <c r="E23631" t="s">
        <v>17</v>
      </c>
      <c r="F23631" t="s">
        <v>18</v>
      </c>
      <c r="G23631" t="s">
        <v>23</v>
      </c>
      <c r="H23631">
        <v>39.29</v>
      </c>
      <c r="I23631">
        <v>18.9618</v>
      </c>
      <c r="J23631" s="3">
        <v>-1.0510699999999999</v>
      </c>
      <c r="K23631">
        <v>-2.7932800000000002</v>
      </c>
      <c r="L23631" s="1">
        <v>5.0000000000000002E-5</v>
      </c>
      <c r="M23631">
        <v>7.5887600000000002E-4</v>
      </c>
      <c r="N23631" t="s">
        <v>30</v>
      </c>
      <c r="O23631" s="3">
        <v>-1.0506727477103399</v>
      </c>
    </row>
    <row r="23632" spans="1:15">
      <c r="A23632" t="s">
        <v>28001</v>
      </c>
      <c r="B23632" t="s">
        <v>28001</v>
      </c>
      <c r="C23632" t="s">
        <v>28001</v>
      </c>
      <c r="D23632" t="s">
        <v>28002</v>
      </c>
      <c r="E23632" t="s">
        <v>17</v>
      </c>
      <c r="F23632" t="s">
        <v>18</v>
      </c>
      <c r="G23632" t="s">
        <v>19</v>
      </c>
      <c r="H23632">
        <v>2.0308799999999998E-2</v>
      </c>
      <c r="I23632">
        <v>4.6049799999999998E-3</v>
      </c>
      <c r="J23632" s="3">
        <v>-2.1408399999999999</v>
      </c>
      <c r="K23632">
        <v>0</v>
      </c>
      <c r="L23632">
        <v>1</v>
      </c>
      <c r="M23632">
        <v>1</v>
      </c>
      <c r="N23632" t="s">
        <v>20</v>
      </c>
      <c r="O23632" s="3">
        <v>-1.05327635085723</v>
      </c>
    </row>
    <row r="23633" spans="1:15">
      <c r="A23633" t="s">
        <v>33076</v>
      </c>
      <c r="B23633" t="s">
        <v>33076</v>
      </c>
      <c r="C23633" t="s">
        <v>33076</v>
      </c>
      <c r="D23633" t="s">
        <v>33077</v>
      </c>
      <c r="E23633" t="s">
        <v>17</v>
      </c>
      <c r="F23633" t="s">
        <v>18</v>
      </c>
      <c r="G23633" t="s">
        <v>23</v>
      </c>
      <c r="H23633">
        <v>22.335699999999999</v>
      </c>
      <c r="I23633">
        <v>10.7575</v>
      </c>
      <c r="J23633" s="3">
        <v>-1.0540099999999999</v>
      </c>
      <c r="K23633">
        <v>-2.42761</v>
      </c>
      <c r="L23633" s="1">
        <v>5.0000000000000002E-5</v>
      </c>
      <c r="M23633">
        <v>7.5887600000000002E-4</v>
      </c>
      <c r="N23633" t="s">
        <v>30</v>
      </c>
      <c r="O23633" s="3">
        <v>-1.0533139156356099</v>
      </c>
    </row>
    <row r="23634" spans="1:15">
      <c r="A23634" t="s">
        <v>40769</v>
      </c>
      <c r="B23634" t="s">
        <v>40769</v>
      </c>
      <c r="C23634" t="s">
        <v>40769</v>
      </c>
      <c r="D23634" t="s">
        <v>40770</v>
      </c>
      <c r="E23634" t="s">
        <v>17</v>
      </c>
      <c r="F23634" t="s">
        <v>18</v>
      </c>
      <c r="G23634" t="s">
        <v>19</v>
      </c>
      <c r="H23634">
        <v>1.07586E-2</v>
      </c>
      <c r="I23634">
        <v>0</v>
      </c>
      <c r="J23634" s="3" t="e">
        <f>-inf</f>
        <v>#NAME?</v>
      </c>
      <c r="K23634">
        <v>0</v>
      </c>
      <c r="L23634">
        <v>1</v>
      </c>
      <c r="M23634">
        <v>1</v>
      </c>
      <c r="N23634" t="s">
        <v>20</v>
      </c>
      <c r="O23634" s="3">
        <v>-1.05370914884202</v>
      </c>
    </row>
    <row r="23635" spans="1:15">
      <c r="A23635" t="s">
        <v>29417</v>
      </c>
      <c r="B23635" t="s">
        <v>29417</v>
      </c>
      <c r="C23635" t="s">
        <v>29417</v>
      </c>
      <c r="D23635" t="s">
        <v>29418</v>
      </c>
      <c r="E23635" t="s">
        <v>17</v>
      </c>
      <c r="F23635" t="s">
        <v>18</v>
      </c>
      <c r="G23635" t="s">
        <v>23</v>
      </c>
      <c r="H23635">
        <v>1.0573399999999999</v>
      </c>
      <c r="I23635">
        <v>0.50415699999999997</v>
      </c>
      <c r="J23635" s="3">
        <v>-1.0685</v>
      </c>
      <c r="K23635">
        <v>-0.92644000000000004</v>
      </c>
      <c r="L23635">
        <v>7.5050000000000006E-2</v>
      </c>
      <c r="M23635">
        <v>0.25745600000000002</v>
      </c>
      <c r="N23635" t="s">
        <v>20</v>
      </c>
      <c r="O23635" s="3">
        <v>-1.0537389535203701</v>
      </c>
    </row>
    <row r="23636" spans="1:15">
      <c r="A23636" t="s">
        <v>23105</v>
      </c>
      <c r="B23636" t="s">
        <v>23105</v>
      </c>
      <c r="C23636" t="s">
        <v>23105</v>
      </c>
      <c r="D23636" t="s">
        <v>23106</v>
      </c>
      <c r="E23636" t="s">
        <v>17</v>
      </c>
      <c r="F23636" t="s">
        <v>18</v>
      </c>
      <c r="G23636" t="s">
        <v>23</v>
      </c>
      <c r="H23636">
        <v>6.7935599999999999E-2</v>
      </c>
      <c r="I23636">
        <v>2.7535400000000002E-2</v>
      </c>
      <c r="J23636" s="3">
        <v>-1.30288</v>
      </c>
      <c r="K23636">
        <v>-0.92618699999999998</v>
      </c>
      <c r="L23636">
        <v>0.12275</v>
      </c>
      <c r="M23636">
        <v>0.35128700000000002</v>
      </c>
      <c r="N23636" t="s">
        <v>20</v>
      </c>
      <c r="O23636" s="3">
        <v>-1.0540306264477599</v>
      </c>
    </row>
    <row r="23637" spans="1:15">
      <c r="A23637" t="s">
        <v>1599</v>
      </c>
      <c r="B23637" t="s">
        <v>1599</v>
      </c>
      <c r="C23637" t="s">
        <v>1599</v>
      </c>
      <c r="D23637" t="s">
        <v>1600</v>
      </c>
      <c r="E23637" t="s">
        <v>17</v>
      </c>
      <c r="F23637" t="s">
        <v>18</v>
      </c>
      <c r="G23637" t="s">
        <v>23</v>
      </c>
      <c r="H23637">
        <v>1.56629</v>
      </c>
      <c r="I23637">
        <v>0.74869799999999997</v>
      </c>
      <c r="J23637" s="3">
        <v>-1.0648899999999999</v>
      </c>
      <c r="K23637">
        <v>-1.0337499999999999</v>
      </c>
      <c r="L23637">
        <v>8.4400000000000003E-2</v>
      </c>
      <c r="M23637">
        <v>0.278362</v>
      </c>
      <c r="N23637" t="s">
        <v>20</v>
      </c>
      <c r="O23637" s="3">
        <v>-1.05493534114804</v>
      </c>
    </row>
    <row r="23638" spans="1:15">
      <c r="A23638" t="s">
        <v>21544</v>
      </c>
      <c r="B23638" t="s">
        <v>21544</v>
      </c>
      <c r="C23638" t="s">
        <v>21544</v>
      </c>
      <c r="D23638" t="s">
        <v>21545</v>
      </c>
      <c r="E23638" t="s">
        <v>17</v>
      </c>
      <c r="F23638" t="s">
        <v>18</v>
      </c>
      <c r="G23638" t="s">
        <v>23</v>
      </c>
      <c r="H23638">
        <v>0.73249600000000004</v>
      </c>
      <c r="I23638">
        <v>0.34716200000000003</v>
      </c>
      <c r="J23638" s="3">
        <v>-1.07721</v>
      </c>
      <c r="K23638">
        <v>-0.75611700000000004</v>
      </c>
      <c r="L23638">
        <v>0.19535</v>
      </c>
      <c r="M23638">
        <v>0.45724300000000001</v>
      </c>
      <c r="N23638" t="s">
        <v>20</v>
      </c>
      <c r="O23638" s="3">
        <v>-1.0558046596989901</v>
      </c>
    </row>
    <row r="23639" spans="1:15">
      <c r="A23639" t="s">
        <v>20740</v>
      </c>
      <c r="B23639" t="s">
        <v>20740</v>
      </c>
      <c r="C23639" t="s">
        <v>20740</v>
      </c>
      <c r="D23639" t="s">
        <v>20741</v>
      </c>
      <c r="E23639" t="s">
        <v>17</v>
      </c>
      <c r="F23639" t="s">
        <v>18</v>
      </c>
      <c r="G23639" t="s">
        <v>23</v>
      </c>
      <c r="H23639">
        <v>0.13114899999999999</v>
      </c>
      <c r="I23639">
        <v>5.7853700000000001E-2</v>
      </c>
      <c r="J23639" s="3">
        <v>-1.1807300000000001</v>
      </c>
      <c r="K23639">
        <v>-0.43562000000000001</v>
      </c>
      <c r="L23639">
        <v>0.51910000000000001</v>
      </c>
      <c r="M23639">
        <v>0.76705100000000004</v>
      </c>
      <c r="N23639" t="s">
        <v>20</v>
      </c>
      <c r="O23639" s="3">
        <v>-1.0567195160065801</v>
      </c>
    </row>
    <row r="23640" spans="1:15">
      <c r="A23640" t="s">
        <v>42420</v>
      </c>
      <c r="B23640" t="s">
        <v>42420</v>
      </c>
      <c r="C23640" t="s">
        <v>42420</v>
      </c>
      <c r="D23640" t="s">
        <v>42421</v>
      </c>
      <c r="E23640" t="s">
        <v>17</v>
      </c>
      <c r="F23640" t="s">
        <v>18</v>
      </c>
      <c r="G23640" t="s">
        <v>23</v>
      </c>
      <c r="H23640">
        <v>0.15126200000000001</v>
      </c>
      <c r="I23640">
        <v>6.7496899999999999E-2</v>
      </c>
      <c r="J23640" s="3">
        <v>-1.16415</v>
      </c>
      <c r="K23640">
        <v>-0.74598900000000001</v>
      </c>
      <c r="L23640">
        <v>0.18745000000000001</v>
      </c>
      <c r="M23640">
        <v>0.44667099999999998</v>
      </c>
      <c r="N23640" t="s">
        <v>20</v>
      </c>
      <c r="O23640" s="3">
        <v>-1.0571960133493601</v>
      </c>
    </row>
    <row r="23641" spans="1:15">
      <c r="A23641" t="s">
        <v>9950</v>
      </c>
      <c r="B23641" t="s">
        <v>9950</v>
      </c>
      <c r="C23641" t="s">
        <v>9950</v>
      </c>
      <c r="D23641" t="s">
        <v>9951</v>
      </c>
      <c r="E23641" t="s">
        <v>17</v>
      </c>
      <c r="F23641" t="s">
        <v>18</v>
      </c>
      <c r="G23641" t="s">
        <v>23</v>
      </c>
      <c r="H23641">
        <v>0.56472299999999997</v>
      </c>
      <c r="I23641">
        <v>0.26599499999999998</v>
      </c>
      <c r="J23641" s="3">
        <v>-1.0861400000000001</v>
      </c>
      <c r="K23641">
        <v>-0.94310700000000003</v>
      </c>
      <c r="L23641">
        <v>0.14085</v>
      </c>
      <c r="M23641">
        <v>0.38037300000000002</v>
      </c>
      <c r="N23641" t="s">
        <v>20</v>
      </c>
      <c r="O23641" s="3">
        <v>-1.05822465495678</v>
      </c>
    </row>
    <row r="23642" spans="1:15">
      <c r="A23642" t="s">
        <v>40381</v>
      </c>
      <c r="B23642" t="s">
        <v>40381</v>
      </c>
      <c r="C23642" t="s">
        <v>40381</v>
      </c>
      <c r="D23642" t="s">
        <v>40382</v>
      </c>
      <c r="E23642" t="s">
        <v>17</v>
      </c>
      <c r="F23642" t="s">
        <v>18</v>
      </c>
      <c r="G23642" t="s">
        <v>23</v>
      </c>
      <c r="H23642">
        <v>1.0877300000000001</v>
      </c>
      <c r="I23642">
        <v>0.51700999999999997</v>
      </c>
      <c r="J23642" s="3">
        <v>-1.0730599999999999</v>
      </c>
      <c r="K23642">
        <v>-1.2202299999999999</v>
      </c>
      <c r="L23642">
        <v>3.6249999999999998E-2</v>
      </c>
      <c r="M23642">
        <v>0.155561</v>
      </c>
      <c r="N23642" t="s">
        <v>20</v>
      </c>
      <c r="O23642" s="3">
        <v>-1.0586210073092901</v>
      </c>
    </row>
    <row r="23643" spans="1:15">
      <c r="A23643" t="s">
        <v>1900</v>
      </c>
      <c r="B23643" t="s">
        <v>1900</v>
      </c>
      <c r="C23643" t="s">
        <v>1900</v>
      </c>
      <c r="D23643" t="s">
        <v>1901</v>
      </c>
      <c r="E23643" t="s">
        <v>17</v>
      </c>
      <c r="F23643" t="s">
        <v>18</v>
      </c>
      <c r="G23643" t="s">
        <v>23</v>
      </c>
      <c r="H23643">
        <v>0.76331400000000005</v>
      </c>
      <c r="I23643">
        <v>0.36114499999999999</v>
      </c>
      <c r="J23643" s="3">
        <v>-1.0797000000000001</v>
      </c>
      <c r="K23643">
        <v>-1.0008999999999999</v>
      </c>
      <c r="L23643">
        <v>9.3950000000000006E-2</v>
      </c>
      <c r="M23643">
        <v>0.298456</v>
      </c>
      <c r="N23643" t="s">
        <v>20</v>
      </c>
      <c r="O23643" s="3">
        <v>-1.0590713984526301</v>
      </c>
    </row>
    <row r="23644" spans="1:15">
      <c r="A23644" t="s">
        <v>12889</v>
      </c>
      <c r="B23644" t="s">
        <v>12889</v>
      </c>
      <c r="C23644" t="s">
        <v>12889</v>
      </c>
      <c r="D23644" t="s">
        <v>12890</v>
      </c>
      <c r="E23644" t="s">
        <v>17</v>
      </c>
      <c r="F23644" t="s">
        <v>18</v>
      </c>
      <c r="G23644" t="s">
        <v>23</v>
      </c>
      <c r="H23644">
        <v>7.6505599999999996</v>
      </c>
      <c r="I23644">
        <v>3.6654399999999998</v>
      </c>
      <c r="J23644" s="3">
        <v>-1.06158</v>
      </c>
      <c r="K23644">
        <v>-1.8640600000000001</v>
      </c>
      <c r="L23644">
        <v>1.2999999999999999E-3</v>
      </c>
      <c r="M23644">
        <v>1.19639E-2</v>
      </c>
      <c r="N23644" t="s">
        <v>30</v>
      </c>
      <c r="O23644" s="3">
        <v>-1.0595328890286999</v>
      </c>
    </row>
    <row r="23645" spans="1:15">
      <c r="A23645" t="s">
        <v>14434</v>
      </c>
      <c r="B23645" t="s">
        <v>14434</v>
      </c>
      <c r="C23645" t="s">
        <v>14434</v>
      </c>
      <c r="D23645" t="s">
        <v>5206</v>
      </c>
      <c r="E23645" t="s">
        <v>17</v>
      </c>
      <c r="F23645" t="s">
        <v>18</v>
      </c>
      <c r="G23645" t="s">
        <v>23</v>
      </c>
      <c r="H23645">
        <v>0.140046</v>
      </c>
      <c r="I23645">
        <v>6.1959199999999999E-2</v>
      </c>
      <c r="J23645" s="3">
        <v>-1.1765099999999999</v>
      </c>
      <c r="K23645">
        <v>-0.186754</v>
      </c>
      <c r="L23645">
        <v>0.54174999999999995</v>
      </c>
      <c r="M23645">
        <v>0.78274100000000002</v>
      </c>
      <c r="N23645" t="s">
        <v>20</v>
      </c>
      <c r="O23645" s="3">
        <v>-1.0601538066180001</v>
      </c>
    </row>
    <row r="23646" spans="1:15">
      <c r="A23646" t="s">
        <v>45650</v>
      </c>
      <c r="B23646" t="s">
        <v>45650</v>
      </c>
      <c r="C23646" t="s">
        <v>45650</v>
      </c>
      <c r="D23646" t="s">
        <v>45651</v>
      </c>
      <c r="E23646" t="s">
        <v>17</v>
      </c>
      <c r="F23646" t="s">
        <v>18</v>
      </c>
      <c r="G23646" t="s">
        <v>23</v>
      </c>
      <c r="H23646">
        <v>0.63280400000000003</v>
      </c>
      <c r="I23646">
        <v>0.298155</v>
      </c>
      <c r="J23646" s="3">
        <v>-1.0857000000000001</v>
      </c>
      <c r="K23646">
        <v>-1.11713</v>
      </c>
      <c r="L23646">
        <v>6.0699999999999997E-2</v>
      </c>
      <c r="M23646">
        <v>0.22292300000000001</v>
      </c>
      <c r="N23646" t="s">
        <v>20</v>
      </c>
      <c r="O23646" s="3">
        <v>-1.0607227066620499</v>
      </c>
    </row>
    <row r="23647" spans="1:15">
      <c r="A23647" t="s">
        <v>3072</v>
      </c>
      <c r="B23647" t="s">
        <v>3072</v>
      </c>
      <c r="C23647" t="s">
        <v>3072</v>
      </c>
      <c r="D23647" t="s">
        <v>3073</v>
      </c>
      <c r="E23647" t="s">
        <v>17</v>
      </c>
      <c r="F23647" t="s">
        <v>18</v>
      </c>
      <c r="G23647" t="s">
        <v>23</v>
      </c>
      <c r="H23647">
        <v>6.9202700000000004</v>
      </c>
      <c r="I23647">
        <v>3.3123100000000001</v>
      </c>
      <c r="J23647" s="3">
        <v>-1.0629900000000001</v>
      </c>
      <c r="K23647">
        <v>-2.11199</v>
      </c>
      <c r="L23647">
        <v>8.9999999999999998E-4</v>
      </c>
      <c r="M23647">
        <v>8.8545199999999994E-3</v>
      </c>
      <c r="N23647" t="s">
        <v>30</v>
      </c>
      <c r="O23647" s="3">
        <v>-1.06072486477085</v>
      </c>
    </row>
    <row r="23648" spans="1:15">
      <c r="A23648" t="s">
        <v>36789</v>
      </c>
      <c r="B23648" t="s">
        <v>36789</v>
      </c>
      <c r="C23648" t="s">
        <v>36789</v>
      </c>
      <c r="D23648" t="s">
        <v>36790</v>
      </c>
      <c r="E23648" t="s">
        <v>17</v>
      </c>
      <c r="F23648" t="s">
        <v>18</v>
      </c>
      <c r="G23648" t="s">
        <v>23</v>
      </c>
      <c r="H23648">
        <v>63.186700000000002</v>
      </c>
      <c r="I23648">
        <v>30.2654</v>
      </c>
      <c r="J23648" s="3">
        <v>-1.0619499999999999</v>
      </c>
      <c r="K23648">
        <v>-2.8806799999999999</v>
      </c>
      <c r="L23648" s="1">
        <v>5.0000000000000002E-5</v>
      </c>
      <c r="M23648">
        <v>7.5887600000000002E-4</v>
      </c>
      <c r="N23648" t="s">
        <v>30</v>
      </c>
      <c r="O23648" s="3">
        <v>-1.0617032048402799</v>
      </c>
    </row>
    <row r="23649" spans="1:15">
      <c r="A23649" t="s">
        <v>37700</v>
      </c>
      <c r="B23649" t="s">
        <v>37700</v>
      </c>
      <c r="C23649" t="s">
        <v>37700</v>
      </c>
      <c r="D23649" t="s">
        <v>37701</v>
      </c>
      <c r="E23649" t="s">
        <v>17</v>
      </c>
      <c r="F23649" t="s">
        <v>18</v>
      </c>
      <c r="G23649" t="s">
        <v>23</v>
      </c>
      <c r="H23649">
        <v>1.48437</v>
      </c>
      <c r="I23649">
        <v>0.70587699999999998</v>
      </c>
      <c r="J23649" s="3">
        <v>-1.07236</v>
      </c>
      <c r="K23649">
        <v>-1.2737499999999999</v>
      </c>
      <c r="L23649">
        <v>2.9850000000000002E-2</v>
      </c>
      <c r="M23649">
        <v>0.13472999999999999</v>
      </c>
      <c r="N23649" t="s">
        <v>20</v>
      </c>
      <c r="O23649" s="3">
        <v>-1.0617537638083301</v>
      </c>
    </row>
    <row r="23650" spans="1:15">
      <c r="A23650" t="s">
        <v>12792</v>
      </c>
      <c r="B23650" t="s">
        <v>12792</v>
      </c>
      <c r="C23650" t="s">
        <v>12792</v>
      </c>
      <c r="D23650" t="s">
        <v>12793</v>
      </c>
      <c r="E23650" t="s">
        <v>17</v>
      </c>
      <c r="F23650" t="s">
        <v>18</v>
      </c>
      <c r="G23650" t="s">
        <v>19</v>
      </c>
      <c r="H23650">
        <v>1.0899000000000001E-2</v>
      </c>
      <c r="I23650">
        <v>0</v>
      </c>
      <c r="J23650" s="3" t="e">
        <f>-inf</f>
        <v>#NAME?</v>
      </c>
      <c r="K23650">
        <v>0</v>
      </c>
      <c r="L23650">
        <v>1</v>
      </c>
      <c r="M23650">
        <v>1</v>
      </c>
      <c r="N23650" t="s">
        <v>20</v>
      </c>
      <c r="O23650" s="3">
        <v>-1.0634339121838501</v>
      </c>
    </row>
    <row r="23651" spans="1:15">
      <c r="A23651" t="s">
        <v>15936</v>
      </c>
      <c r="B23651" t="s">
        <v>15936</v>
      </c>
      <c r="C23651" t="s">
        <v>15936</v>
      </c>
      <c r="D23651" t="s">
        <v>15937</v>
      </c>
      <c r="E23651" t="s">
        <v>17</v>
      </c>
      <c r="F23651" t="s">
        <v>18</v>
      </c>
      <c r="G23651" t="s">
        <v>23</v>
      </c>
      <c r="H23651">
        <v>26.4725</v>
      </c>
      <c r="I23651">
        <v>12.658099999999999</v>
      </c>
      <c r="J23651" s="3">
        <v>-1.06443</v>
      </c>
      <c r="K23651">
        <v>-2.89791</v>
      </c>
      <c r="L23651" s="1">
        <v>5.0000000000000002E-5</v>
      </c>
      <c r="M23651">
        <v>7.5887600000000002E-4</v>
      </c>
      <c r="N23651" t="s">
        <v>30</v>
      </c>
      <c r="O23651" s="3">
        <v>-1.0638391608859801</v>
      </c>
    </row>
    <row r="23652" spans="1:15">
      <c r="A23652" t="s">
        <v>16343</v>
      </c>
      <c r="B23652" t="s">
        <v>16343</v>
      </c>
      <c r="C23652" t="s">
        <v>16343</v>
      </c>
      <c r="D23652" t="s">
        <v>16344</v>
      </c>
      <c r="E23652" t="s">
        <v>17</v>
      </c>
      <c r="F23652" t="s">
        <v>18</v>
      </c>
      <c r="G23652" t="s">
        <v>23</v>
      </c>
      <c r="H23652">
        <v>17.1279</v>
      </c>
      <c r="I23652">
        <v>8.1873699999999996</v>
      </c>
      <c r="J23652" s="3">
        <v>-1.06487</v>
      </c>
      <c r="K23652">
        <v>-2.0352000000000001</v>
      </c>
      <c r="L23652">
        <v>6.9999999999999999E-4</v>
      </c>
      <c r="M23652">
        <v>7.2945400000000004E-3</v>
      </c>
      <c r="N23652" t="s">
        <v>30</v>
      </c>
      <c r="O23652" s="3">
        <v>-1.0639573164390399</v>
      </c>
    </row>
    <row r="23653" spans="1:15">
      <c r="A23653" t="s">
        <v>19192</v>
      </c>
      <c r="B23653" t="s">
        <v>19192</v>
      </c>
      <c r="C23653" t="s">
        <v>19192</v>
      </c>
      <c r="D23653" t="s">
        <v>19193</v>
      </c>
      <c r="E23653" t="s">
        <v>17</v>
      </c>
      <c r="F23653" t="s">
        <v>18</v>
      </c>
      <c r="G23653" t="s">
        <v>19</v>
      </c>
      <c r="H23653">
        <v>4.2865899999999998E-2</v>
      </c>
      <c r="I23653">
        <v>1.5275199999999999E-2</v>
      </c>
      <c r="J23653" s="3">
        <v>-1.48864</v>
      </c>
      <c r="K23653">
        <v>0</v>
      </c>
      <c r="L23653">
        <v>1</v>
      </c>
      <c r="M23653">
        <v>1</v>
      </c>
      <c r="N23653" t="s">
        <v>20</v>
      </c>
      <c r="O23653" s="3">
        <v>-1.06461493518175</v>
      </c>
    </row>
    <row r="23654" spans="1:15">
      <c r="A23654" t="s">
        <v>390</v>
      </c>
      <c r="B23654" t="s">
        <v>390</v>
      </c>
      <c r="C23654" t="s">
        <v>390</v>
      </c>
      <c r="D23654" t="s">
        <v>391</v>
      </c>
      <c r="E23654" t="s">
        <v>17</v>
      </c>
      <c r="F23654" t="s">
        <v>18</v>
      </c>
      <c r="G23654" t="s">
        <v>23</v>
      </c>
      <c r="H23654">
        <v>7.9534399999999996</v>
      </c>
      <c r="I23654">
        <v>3.79657</v>
      </c>
      <c r="J23654" s="3">
        <v>-1.0668800000000001</v>
      </c>
      <c r="K23654">
        <v>-1.79542</v>
      </c>
      <c r="L23654">
        <v>2.15E-3</v>
      </c>
      <c r="M23654">
        <v>1.7963400000000001E-2</v>
      </c>
      <c r="N23654" t="s">
        <v>30</v>
      </c>
      <c r="O23654" s="3">
        <v>-1.0649001637973301</v>
      </c>
    </row>
    <row r="23655" spans="1:15">
      <c r="A23655" t="s">
        <v>15841</v>
      </c>
      <c r="B23655" t="s">
        <v>15841</v>
      </c>
      <c r="C23655" t="s">
        <v>15841</v>
      </c>
      <c r="D23655" t="s">
        <v>15820</v>
      </c>
      <c r="E23655" t="s">
        <v>17</v>
      </c>
      <c r="F23655" t="s">
        <v>18</v>
      </c>
      <c r="G23655" t="s">
        <v>23</v>
      </c>
      <c r="H23655">
        <v>8.5607600000000006E-2</v>
      </c>
      <c r="I23655">
        <v>3.5698100000000003E-2</v>
      </c>
      <c r="J23655" s="3">
        <v>-1.26189</v>
      </c>
      <c r="K23655">
        <v>-0.28798600000000002</v>
      </c>
      <c r="L23655">
        <v>0.62290000000000001</v>
      </c>
      <c r="M23655">
        <v>0.83511800000000003</v>
      </c>
      <c r="N23655" t="s">
        <v>20</v>
      </c>
      <c r="O23655" s="3">
        <v>-1.06499112160515</v>
      </c>
    </row>
    <row r="23656" spans="1:15">
      <c r="A23656" t="s">
        <v>21754</v>
      </c>
      <c r="B23656" t="s">
        <v>21754</v>
      </c>
      <c r="C23656" t="s">
        <v>21754</v>
      </c>
      <c r="D23656" t="s">
        <v>20280</v>
      </c>
      <c r="E23656" t="s">
        <v>17</v>
      </c>
      <c r="F23656" t="s">
        <v>18</v>
      </c>
      <c r="G23656" t="s">
        <v>19</v>
      </c>
      <c r="H23656">
        <v>1.09278E-2</v>
      </c>
      <c r="I23656">
        <v>0</v>
      </c>
      <c r="J23656" s="3" t="e">
        <f>-inf</f>
        <v>#NAME?</v>
      </c>
      <c r="K23656">
        <v>0</v>
      </c>
      <c r="L23656">
        <v>1</v>
      </c>
      <c r="M23656">
        <v>1</v>
      </c>
      <c r="N23656" t="s">
        <v>20</v>
      </c>
      <c r="O23656" s="3">
        <v>-1.0654206586595001</v>
      </c>
    </row>
    <row r="23657" spans="1:15">
      <c r="A23657" t="s">
        <v>21968</v>
      </c>
      <c r="B23657" t="s">
        <v>21968</v>
      </c>
      <c r="C23657" t="s">
        <v>21968</v>
      </c>
      <c r="D23657" t="s">
        <v>21969</v>
      </c>
      <c r="E23657" t="s">
        <v>17</v>
      </c>
      <c r="F23657" t="s">
        <v>18</v>
      </c>
      <c r="G23657" t="s">
        <v>19</v>
      </c>
      <c r="H23657">
        <v>1.09415E-2</v>
      </c>
      <c r="I23657">
        <v>0</v>
      </c>
      <c r="J23657" s="3" t="e">
        <f>-inf</f>
        <v>#NAME?</v>
      </c>
      <c r="K23657">
        <v>0</v>
      </c>
      <c r="L23657">
        <v>1</v>
      </c>
      <c r="M23657">
        <v>1</v>
      </c>
      <c r="N23657" t="s">
        <v>20</v>
      </c>
      <c r="O23657" s="3">
        <v>-1.0663647834843999</v>
      </c>
    </row>
    <row r="23658" spans="1:15">
      <c r="A23658" t="s">
        <v>12784</v>
      </c>
      <c r="B23658" t="s">
        <v>12784</v>
      </c>
      <c r="C23658" t="s">
        <v>12784</v>
      </c>
      <c r="D23658" t="s">
        <v>12785</v>
      </c>
      <c r="E23658" t="s">
        <v>17</v>
      </c>
      <c r="F23658" t="s">
        <v>18</v>
      </c>
      <c r="G23658" t="s">
        <v>23</v>
      </c>
      <c r="H23658">
        <v>0.294518</v>
      </c>
      <c r="I23658">
        <v>0.135377</v>
      </c>
      <c r="J23658" s="3">
        <v>-1.12138</v>
      </c>
      <c r="K23658">
        <v>-0.98302199999999995</v>
      </c>
      <c r="L23658">
        <v>8.795E-2</v>
      </c>
      <c r="M23658">
        <v>0.28597299999999998</v>
      </c>
      <c r="N23658" t="s">
        <v>20</v>
      </c>
      <c r="O23658" s="3">
        <v>-1.06672846860341</v>
      </c>
    </row>
    <row r="23659" spans="1:15">
      <c r="A23659" t="s">
        <v>35185</v>
      </c>
      <c r="B23659" t="s">
        <v>35185</v>
      </c>
      <c r="C23659" t="s">
        <v>35185</v>
      </c>
      <c r="D23659" t="s">
        <v>35186</v>
      </c>
      <c r="E23659" t="s">
        <v>17</v>
      </c>
      <c r="F23659" t="s">
        <v>18</v>
      </c>
      <c r="G23659" t="s">
        <v>19</v>
      </c>
      <c r="H23659">
        <v>4.7091899999999999E-2</v>
      </c>
      <c r="I23659">
        <v>1.7239899999999999E-2</v>
      </c>
      <c r="J23659" s="3">
        <v>-1.4497199999999999</v>
      </c>
      <c r="K23659">
        <v>0</v>
      </c>
      <c r="L23659">
        <v>1</v>
      </c>
      <c r="M23659">
        <v>1</v>
      </c>
      <c r="N23659" t="s">
        <v>20</v>
      </c>
      <c r="O23659" s="3">
        <v>-1.0675646684542599</v>
      </c>
    </row>
    <row r="23660" spans="1:15">
      <c r="A23660" t="s">
        <v>32070</v>
      </c>
      <c r="B23660" t="s">
        <v>32070</v>
      </c>
      <c r="C23660" t="s">
        <v>32070</v>
      </c>
      <c r="D23660" t="s">
        <v>32071</v>
      </c>
      <c r="E23660" t="s">
        <v>17</v>
      </c>
      <c r="F23660" t="s">
        <v>18</v>
      </c>
      <c r="G23660" t="s">
        <v>23</v>
      </c>
      <c r="H23660">
        <v>2.8934600000000001</v>
      </c>
      <c r="I23660">
        <v>1.3745000000000001</v>
      </c>
      <c r="J23660" s="3">
        <v>-1.07389</v>
      </c>
      <c r="K23660">
        <v>-1.4430099999999999</v>
      </c>
      <c r="L23660">
        <v>1.0699999999999999E-2</v>
      </c>
      <c r="M23660">
        <v>6.3342700000000002E-2</v>
      </c>
      <c r="N23660" t="s">
        <v>20</v>
      </c>
      <c r="O23660" s="3">
        <v>-1.0684081049442899</v>
      </c>
    </row>
    <row r="23661" spans="1:15">
      <c r="A23661" t="s">
        <v>16740</v>
      </c>
      <c r="B23661" t="s">
        <v>16740</v>
      </c>
      <c r="C23661" t="s">
        <v>16740</v>
      </c>
      <c r="D23661" t="s">
        <v>16741</v>
      </c>
      <c r="E23661" t="s">
        <v>17</v>
      </c>
      <c r="F23661" t="s">
        <v>18</v>
      </c>
      <c r="G23661" t="s">
        <v>23</v>
      </c>
      <c r="H23661">
        <v>2.3522599999999998</v>
      </c>
      <c r="I23661">
        <v>1.11602</v>
      </c>
      <c r="J23661" s="3">
        <v>-1.07569</v>
      </c>
      <c r="K23661">
        <v>-1.2409399999999999</v>
      </c>
      <c r="L23661">
        <v>2.9649999999999999E-2</v>
      </c>
      <c r="M23661">
        <v>0.13416500000000001</v>
      </c>
      <c r="N23661" t="s">
        <v>20</v>
      </c>
      <c r="O23661" s="3">
        <v>-1.06893531006819</v>
      </c>
    </row>
    <row r="23662" spans="1:15">
      <c r="A23662" t="s">
        <v>23051</v>
      </c>
      <c r="B23662" t="s">
        <v>23051</v>
      </c>
      <c r="C23662" t="s">
        <v>23051</v>
      </c>
      <c r="D23662" t="s">
        <v>23052</v>
      </c>
      <c r="E23662" t="s">
        <v>17</v>
      </c>
      <c r="F23662" t="s">
        <v>18</v>
      </c>
      <c r="G23662" t="s">
        <v>23</v>
      </c>
      <c r="H23662">
        <v>3.0823299999999998</v>
      </c>
      <c r="I23662">
        <v>1.46397</v>
      </c>
      <c r="J23662" s="3">
        <v>-1.0741400000000001</v>
      </c>
      <c r="K23662">
        <v>-1.7057800000000001</v>
      </c>
      <c r="L23662">
        <v>3.8E-3</v>
      </c>
      <c r="M23662">
        <v>2.7951199999999999E-2</v>
      </c>
      <c r="N23662" t="s">
        <v>30</v>
      </c>
      <c r="O23662" s="3">
        <v>-1.0689871243373099</v>
      </c>
    </row>
    <row r="23663" spans="1:15">
      <c r="A23663" t="s">
        <v>44352</v>
      </c>
      <c r="B23663" t="s">
        <v>44352</v>
      </c>
      <c r="C23663" t="s">
        <v>44352</v>
      </c>
      <c r="D23663" t="s">
        <v>361</v>
      </c>
      <c r="E23663" t="s">
        <v>17</v>
      </c>
      <c r="F23663" t="s">
        <v>18</v>
      </c>
      <c r="G23663" t="s">
        <v>23</v>
      </c>
      <c r="H23663">
        <v>47.634599999999999</v>
      </c>
      <c r="I23663">
        <v>22.6997</v>
      </c>
      <c r="J23663" s="3">
        <v>-1.0693299999999999</v>
      </c>
      <c r="K23663">
        <v>-2.2149899999999998</v>
      </c>
      <c r="L23663">
        <v>1.4999999999999999E-4</v>
      </c>
      <c r="M23663">
        <v>1.9949999999999998E-3</v>
      </c>
      <c r="N23663" t="s">
        <v>30</v>
      </c>
      <c r="O23663" s="3">
        <v>-1.0690040616644301</v>
      </c>
    </row>
    <row r="23664" spans="1:15">
      <c r="A23664" t="s">
        <v>17355</v>
      </c>
      <c r="B23664" t="s">
        <v>17355</v>
      </c>
      <c r="C23664" t="s">
        <v>17355</v>
      </c>
      <c r="D23664" t="s">
        <v>17356</v>
      </c>
      <c r="E23664" t="s">
        <v>17</v>
      </c>
      <c r="F23664" t="s">
        <v>18</v>
      </c>
      <c r="G23664" t="s">
        <v>23</v>
      </c>
      <c r="H23664">
        <v>19.180900000000001</v>
      </c>
      <c r="I23664">
        <v>9.1295400000000004</v>
      </c>
      <c r="J23664" s="3">
        <v>-1.0710599999999999</v>
      </c>
      <c r="K23664">
        <v>-2.64778</v>
      </c>
      <c r="L23664" s="1">
        <v>5.0000000000000002E-5</v>
      </c>
      <c r="M23664">
        <v>7.5887600000000002E-4</v>
      </c>
      <c r="N23664" t="s">
        <v>30</v>
      </c>
      <c r="O23664" s="3">
        <v>-1.0702289112326799</v>
      </c>
    </row>
    <row r="23665" spans="1:15">
      <c r="A23665" t="s">
        <v>9550</v>
      </c>
      <c r="B23665" t="s">
        <v>9550</v>
      </c>
      <c r="C23665" t="s">
        <v>9550</v>
      </c>
      <c r="D23665" t="s">
        <v>9551</v>
      </c>
      <c r="E23665" t="s">
        <v>17</v>
      </c>
      <c r="F23665" t="s">
        <v>18</v>
      </c>
      <c r="G23665" t="s">
        <v>23</v>
      </c>
      <c r="H23665">
        <v>3.38659</v>
      </c>
      <c r="I23665">
        <v>1.6075200000000001</v>
      </c>
      <c r="J23665" s="3">
        <v>-1.0749899999999999</v>
      </c>
      <c r="K23665">
        <v>-1.6120000000000001</v>
      </c>
      <c r="L23665">
        <v>4.9500000000000004E-3</v>
      </c>
      <c r="M23665">
        <v>3.4302300000000001E-2</v>
      </c>
      <c r="N23665" t="s">
        <v>30</v>
      </c>
      <c r="O23665" s="3">
        <v>-1.07030353133282</v>
      </c>
    </row>
    <row r="23666" spans="1:15">
      <c r="A23666" t="s">
        <v>31833</v>
      </c>
      <c r="B23666" t="s">
        <v>31833</v>
      </c>
      <c r="C23666" t="s">
        <v>31833</v>
      </c>
      <c r="D23666" t="s">
        <v>31834</v>
      </c>
      <c r="E23666" t="s">
        <v>17</v>
      </c>
      <c r="F23666" t="s">
        <v>18</v>
      </c>
      <c r="G23666" t="s">
        <v>23</v>
      </c>
      <c r="H23666">
        <v>6.0819200000000002</v>
      </c>
      <c r="I23666">
        <v>2.89053</v>
      </c>
      <c r="J23666" s="3">
        <v>-1.0731900000000001</v>
      </c>
      <c r="K23666">
        <v>-1.8128500000000001</v>
      </c>
      <c r="L23666">
        <v>3.3500000000000001E-3</v>
      </c>
      <c r="M23666">
        <v>2.54331E-2</v>
      </c>
      <c r="N23666" t="s">
        <v>30</v>
      </c>
      <c r="O23666" s="3">
        <v>-1.0705804551582601</v>
      </c>
    </row>
    <row r="23667" spans="1:15">
      <c r="A23667" t="s">
        <v>31362</v>
      </c>
      <c r="B23667" t="s">
        <v>31362</v>
      </c>
      <c r="C23667" t="s">
        <v>31362</v>
      </c>
      <c r="D23667" t="s">
        <v>31363</v>
      </c>
      <c r="E23667" t="s">
        <v>17</v>
      </c>
      <c r="F23667" t="s">
        <v>18</v>
      </c>
      <c r="G23667" t="s">
        <v>23</v>
      </c>
      <c r="H23667">
        <v>17.9038</v>
      </c>
      <c r="I23667">
        <v>8.5192300000000003</v>
      </c>
      <c r="J23667" s="3">
        <v>-1.0714699999999999</v>
      </c>
      <c r="K23667">
        <v>-1.82921</v>
      </c>
      <c r="L23667">
        <v>2.15E-3</v>
      </c>
      <c r="M23667">
        <v>1.7963400000000001E-2</v>
      </c>
      <c r="N23667" t="s">
        <v>30</v>
      </c>
      <c r="O23667" s="3">
        <v>-1.0705839950850899</v>
      </c>
    </row>
    <row r="23668" spans="1:15">
      <c r="A23668" t="s">
        <v>13842</v>
      </c>
      <c r="B23668" t="s">
        <v>13842</v>
      </c>
      <c r="C23668" t="s">
        <v>13842</v>
      </c>
      <c r="D23668" t="s">
        <v>13843</v>
      </c>
      <c r="E23668" t="s">
        <v>17</v>
      </c>
      <c r="F23668" t="s">
        <v>18</v>
      </c>
      <c r="G23668" t="s">
        <v>23</v>
      </c>
      <c r="H23668">
        <v>9.8412600000000001</v>
      </c>
      <c r="I23668">
        <v>4.6798999999999999</v>
      </c>
      <c r="J23668" s="3">
        <v>-1.07237</v>
      </c>
      <c r="K23668">
        <v>-2.2460300000000002</v>
      </c>
      <c r="L23668">
        <v>4.0000000000000002E-4</v>
      </c>
      <c r="M23668">
        <v>4.5891400000000002E-3</v>
      </c>
      <c r="N23668" t="s">
        <v>30</v>
      </c>
      <c r="O23668" s="3">
        <v>-1.0707510992340801</v>
      </c>
    </row>
    <row r="23669" spans="1:15">
      <c r="A23669" t="s">
        <v>8874</v>
      </c>
      <c r="B23669" t="s">
        <v>8874</v>
      </c>
      <c r="C23669" t="s">
        <v>8874</v>
      </c>
      <c r="D23669" t="s">
        <v>8875</v>
      </c>
      <c r="E23669" t="s">
        <v>17</v>
      </c>
      <c r="F23669" t="s">
        <v>18</v>
      </c>
      <c r="G23669" t="s">
        <v>23</v>
      </c>
      <c r="H23669">
        <v>0.82629699999999995</v>
      </c>
      <c r="I23669">
        <v>0.38806600000000002</v>
      </c>
      <c r="J23669" s="3">
        <v>-1.09036</v>
      </c>
      <c r="K23669">
        <v>-1.29518</v>
      </c>
      <c r="L23669">
        <v>2.7550000000000002E-2</v>
      </c>
      <c r="M23669">
        <v>0.12785199999999999</v>
      </c>
      <c r="N23669" t="s">
        <v>20</v>
      </c>
      <c r="O23669" s="3">
        <v>-1.07100773586043</v>
      </c>
    </row>
    <row r="23670" spans="1:15">
      <c r="A23670" t="s">
        <v>30627</v>
      </c>
      <c r="B23670" t="s">
        <v>30627</v>
      </c>
      <c r="C23670" t="s">
        <v>30627</v>
      </c>
      <c r="D23670" t="s">
        <v>30628</v>
      </c>
      <c r="E23670" t="s">
        <v>17</v>
      </c>
      <c r="F23670" t="s">
        <v>18</v>
      </c>
      <c r="G23670" t="s">
        <v>19</v>
      </c>
      <c r="H23670">
        <v>1.1042099999999999E-2</v>
      </c>
      <c r="I23670">
        <v>0</v>
      </c>
      <c r="J23670" s="3" t="e">
        <f>-inf</f>
        <v>#NAME?</v>
      </c>
      <c r="K23670">
        <v>0</v>
      </c>
      <c r="L23670">
        <v>1</v>
      </c>
      <c r="M23670">
        <v>1</v>
      </c>
      <c r="N23670" t="s">
        <v>20</v>
      </c>
      <c r="O23670" s="3">
        <v>-1.0732786926720801</v>
      </c>
    </row>
    <row r="23671" spans="1:15">
      <c r="A23671" t="s">
        <v>30630</v>
      </c>
      <c r="B23671" t="s">
        <v>30630</v>
      </c>
      <c r="C23671" t="s">
        <v>30630</v>
      </c>
      <c r="D23671" t="s">
        <v>30631</v>
      </c>
      <c r="E23671" t="s">
        <v>17</v>
      </c>
      <c r="F23671" t="s">
        <v>18</v>
      </c>
      <c r="G23671" t="s">
        <v>19</v>
      </c>
      <c r="H23671">
        <v>1.1042400000000001E-2</v>
      </c>
      <c r="I23671">
        <v>0</v>
      </c>
      <c r="J23671" s="3" t="e">
        <f>-inf</f>
        <v>#NAME?</v>
      </c>
      <c r="K23671">
        <v>0</v>
      </c>
      <c r="L23671">
        <v>1</v>
      </c>
      <c r="M23671">
        <v>1</v>
      </c>
      <c r="N23671" t="s">
        <v>20</v>
      </c>
      <c r="O23671" s="3">
        <v>-1.07329926121928</v>
      </c>
    </row>
    <row r="23672" spans="1:15">
      <c r="A23672" t="s">
        <v>34212</v>
      </c>
      <c r="B23672" t="s">
        <v>34212</v>
      </c>
      <c r="C23672" t="s">
        <v>34212</v>
      </c>
      <c r="D23672" t="s">
        <v>361</v>
      </c>
      <c r="E23672" t="s">
        <v>17</v>
      </c>
      <c r="F23672" t="s">
        <v>18</v>
      </c>
      <c r="G23672" t="s">
        <v>23</v>
      </c>
      <c r="H23672">
        <v>0.30490099999999998</v>
      </c>
      <c r="I23672">
        <v>0.13961799999999999</v>
      </c>
      <c r="J23672" s="3">
        <v>-1.12686</v>
      </c>
      <c r="K23672">
        <v>-0.46142100000000003</v>
      </c>
      <c r="L23672">
        <v>0.64715</v>
      </c>
      <c r="M23672">
        <v>0.85006800000000005</v>
      </c>
      <c r="N23672" t="s">
        <v>20</v>
      </c>
      <c r="O23672" s="3">
        <v>-1.0736145878196599</v>
      </c>
    </row>
    <row r="23673" spans="1:15">
      <c r="A23673" t="s">
        <v>3208</v>
      </c>
      <c r="B23673" t="s">
        <v>3208</v>
      </c>
      <c r="C23673" t="s">
        <v>3208</v>
      </c>
      <c r="D23673" t="s">
        <v>3209</v>
      </c>
      <c r="E23673" t="s">
        <v>17</v>
      </c>
      <c r="F23673" t="s">
        <v>18</v>
      </c>
      <c r="G23673" t="s">
        <v>23</v>
      </c>
      <c r="H23673">
        <v>6.76783</v>
      </c>
      <c r="I23673">
        <v>3.20906</v>
      </c>
      <c r="J23673" s="3">
        <v>-1.0765400000000001</v>
      </c>
      <c r="K23673">
        <v>-1.7898799999999999</v>
      </c>
      <c r="L23673">
        <v>4.1999999999999997E-3</v>
      </c>
      <c r="M23673">
        <v>3.0200600000000001E-2</v>
      </c>
      <c r="N23673" t="s">
        <v>30</v>
      </c>
      <c r="O23673" s="3">
        <v>-1.07418398449232</v>
      </c>
    </row>
    <row r="23674" spans="1:15">
      <c r="A23674" t="s">
        <v>1395</v>
      </c>
      <c r="B23674" t="s">
        <v>1395</v>
      </c>
      <c r="C23674" t="s">
        <v>1395</v>
      </c>
      <c r="D23674" t="s">
        <v>1396</v>
      </c>
      <c r="E23674" t="s">
        <v>17</v>
      </c>
      <c r="F23674" t="s">
        <v>18</v>
      </c>
      <c r="G23674" t="s">
        <v>19</v>
      </c>
      <c r="H23674">
        <v>2.9975700000000001E-2</v>
      </c>
      <c r="I23674">
        <v>8.9856599999999995E-3</v>
      </c>
      <c r="J23674" s="3">
        <v>-1.7381</v>
      </c>
      <c r="K23674">
        <v>0</v>
      </c>
      <c r="L23674">
        <v>1</v>
      </c>
      <c r="M23674">
        <v>1</v>
      </c>
      <c r="N23674" t="s">
        <v>20</v>
      </c>
      <c r="O23674" s="3">
        <v>-1.07421314408643</v>
      </c>
    </row>
    <row r="23675" spans="1:15">
      <c r="A23675" t="s">
        <v>22602</v>
      </c>
      <c r="B23675" t="s">
        <v>22602</v>
      </c>
      <c r="C23675" t="s">
        <v>22602</v>
      </c>
      <c r="D23675" t="s">
        <v>22603</v>
      </c>
      <c r="E23675" t="s">
        <v>17</v>
      </c>
      <c r="F23675" t="s">
        <v>18</v>
      </c>
      <c r="G23675" t="s">
        <v>19</v>
      </c>
      <c r="H23675">
        <v>1.1061700000000001E-2</v>
      </c>
      <c r="I23675">
        <v>0</v>
      </c>
      <c r="J23675" s="3" t="e">
        <f>-inf</f>
        <v>#NAME?</v>
      </c>
      <c r="K23675">
        <v>0</v>
      </c>
      <c r="L23675">
        <v>1</v>
      </c>
      <c r="M23675">
        <v>1</v>
      </c>
      <c r="N23675" t="s">
        <v>20</v>
      </c>
      <c r="O23675" s="3">
        <v>-1.0746218885282299</v>
      </c>
    </row>
    <row r="23676" spans="1:15">
      <c r="A23676" t="s">
        <v>15543</v>
      </c>
      <c r="B23676" t="s">
        <v>15543</v>
      </c>
      <c r="C23676" t="s">
        <v>15543</v>
      </c>
      <c r="D23676" t="s">
        <v>15544</v>
      </c>
      <c r="E23676" t="s">
        <v>17</v>
      </c>
      <c r="F23676" t="s">
        <v>18</v>
      </c>
      <c r="G23676" t="s">
        <v>23</v>
      </c>
      <c r="H23676">
        <v>19.220500000000001</v>
      </c>
      <c r="I23676">
        <v>9.1188599999999997</v>
      </c>
      <c r="J23676" s="3">
        <v>-1.07572</v>
      </c>
      <c r="K23676">
        <v>-1.5689200000000001</v>
      </c>
      <c r="L23676">
        <v>8.7500000000000008E-3</v>
      </c>
      <c r="M23676">
        <v>5.3895800000000001E-2</v>
      </c>
      <c r="N23676" t="s">
        <v>20</v>
      </c>
      <c r="O23676" s="3">
        <v>-1.07488965904574</v>
      </c>
    </row>
    <row r="23677" spans="1:15">
      <c r="A23677" t="s">
        <v>7519</v>
      </c>
      <c r="B23677" t="s">
        <v>7519</v>
      </c>
      <c r="C23677" t="s">
        <v>7519</v>
      </c>
      <c r="D23677" t="s">
        <v>7520</v>
      </c>
      <c r="E23677" t="s">
        <v>17</v>
      </c>
      <c r="F23677" t="s">
        <v>18</v>
      </c>
      <c r="G23677" t="s">
        <v>23</v>
      </c>
      <c r="H23677">
        <v>7.2639200000000001E-2</v>
      </c>
      <c r="I23677">
        <v>2.9220300000000001E-2</v>
      </c>
      <c r="J23677" s="3">
        <v>-1.3137799999999999</v>
      </c>
      <c r="K23677">
        <v>-0.88352900000000001</v>
      </c>
      <c r="L23677">
        <v>5.9249999999999997E-2</v>
      </c>
      <c r="M23677">
        <v>0.219528</v>
      </c>
      <c r="N23677" t="s">
        <v>20</v>
      </c>
      <c r="O23677" s="3">
        <v>-1.0752257171742501</v>
      </c>
    </row>
    <row r="23678" spans="1:15">
      <c r="A23678" t="s">
        <v>22618</v>
      </c>
      <c r="B23678" t="s">
        <v>22618</v>
      </c>
      <c r="C23678" t="s">
        <v>22618</v>
      </c>
      <c r="D23678" t="s">
        <v>22619</v>
      </c>
      <c r="E23678" t="s">
        <v>17</v>
      </c>
      <c r="F23678" t="s">
        <v>18</v>
      </c>
      <c r="G23678" t="s">
        <v>19</v>
      </c>
      <c r="H23678">
        <v>1.10727E-2</v>
      </c>
      <c r="I23678">
        <v>0</v>
      </c>
      <c r="J23678" s="3" t="e">
        <f>-inf</f>
        <v>#NAME?</v>
      </c>
      <c r="K23678">
        <v>0</v>
      </c>
      <c r="L23678">
        <v>1</v>
      </c>
      <c r="M23678">
        <v>1</v>
      </c>
      <c r="N23678" t="s">
        <v>20</v>
      </c>
      <c r="O23678" s="3">
        <v>-1.0753751754296901</v>
      </c>
    </row>
    <row r="23679" spans="1:15">
      <c r="A23679" t="s">
        <v>34356</v>
      </c>
      <c r="B23679" t="s">
        <v>34356</v>
      </c>
      <c r="C23679" t="s">
        <v>34356</v>
      </c>
      <c r="D23679" t="s">
        <v>25912</v>
      </c>
      <c r="E23679" t="s">
        <v>17</v>
      </c>
      <c r="F23679" t="s">
        <v>18</v>
      </c>
      <c r="G23679" t="s">
        <v>23</v>
      </c>
      <c r="H23679">
        <v>1.6028</v>
      </c>
      <c r="I23679">
        <v>0.75520799999999999</v>
      </c>
      <c r="J23679" s="3">
        <v>-1.08565</v>
      </c>
      <c r="K23679">
        <v>-1.3438399999999999</v>
      </c>
      <c r="L23679">
        <v>2.3699999999999999E-2</v>
      </c>
      <c r="M23679">
        <v>0.11439100000000001</v>
      </c>
      <c r="N23679" t="s">
        <v>20</v>
      </c>
      <c r="O23679" s="3">
        <v>-1.0756436821689701</v>
      </c>
    </row>
    <row r="23680" spans="1:15">
      <c r="A23680" t="s">
        <v>35983</v>
      </c>
      <c r="B23680" t="s">
        <v>35983</v>
      </c>
      <c r="C23680" t="s">
        <v>35983</v>
      </c>
      <c r="D23680" t="s">
        <v>35984</v>
      </c>
      <c r="E23680" t="s">
        <v>17</v>
      </c>
      <c r="F23680" t="s">
        <v>18</v>
      </c>
      <c r="G23680" t="s">
        <v>23</v>
      </c>
      <c r="H23680">
        <v>11.126099999999999</v>
      </c>
      <c r="I23680">
        <v>5.27311</v>
      </c>
      <c r="J23680" s="3">
        <v>-1.0772299999999999</v>
      </c>
      <c r="K23680">
        <v>-2.2708699999999999</v>
      </c>
      <c r="L23680">
        <v>2.0000000000000001E-4</v>
      </c>
      <c r="M23680">
        <v>2.5522399999999999E-3</v>
      </c>
      <c r="N23680" t="s">
        <v>30</v>
      </c>
      <c r="O23680" s="3">
        <v>-1.0757847177075299</v>
      </c>
    </row>
    <row r="23681" spans="1:15">
      <c r="A23681" t="s">
        <v>45026</v>
      </c>
      <c r="B23681" t="s">
        <v>45026</v>
      </c>
      <c r="C23681" t="s">
        <v>45026</v>
      </c>
      <c r="D23681" t="s">
        <v>45027</v>
      </c>
      <c r="E23681" t="s">
        <v>17</v>
      </c>
      <c r="F23681" t="s">
        <v>18</v>
      </c>
      <c r="G23681" t="s">
        <v>19</v>
      </c>
      <c r="H23681">
        <v>1.1093E-2</v>
      </c>
      <c r="I23681">
        <v>0</v>
      </c>
      <c r="J23681" s="3" t="e">
        <f>-inf</f>
        <v>#NAME?</v>
      </c>
      <c r="K23681">
        <v>0</v>
      </c>
      <c r="L23681">
        <v>1</v>
      </c>
      <c r="M23681">
        <v>1</v>
      </c>
      <c r="N23681" t="s">
        <v>20</v>
      </c>
      <c r="O23681" s="3">
        <v>-1.0767643003152101</v>
      </c>
    </row>
    <row r="23682" spans="1:15">
      <c r="A23682" t="s">
        <v>42378</v>
      </c>
      <c r="B23682" t="s">
        <v>42378</v>
      </c>
      <c r="C23682" t="s">
        <v>42378</v>
      </c>
      <c r="D23682" t="s">
        <v>42377</v>
      </c>
      <c r="E23682" t="s">
        <v>17</v>
      </c>
      <c r="F23682" t="s">
        <v>18</v>
      </c>
      <c r="G23682" t="s">
        <v>23</v>
      </c>
      <c r="H23682">
        <v>0.14416799999999999</v>
      </c>
      <c r="I23682">
        <v>6.3081300000000007E-2</v>
      </c>
      <c r="J23682" s="3">
        <v>-1.1924699999999999</v>
      </c>
      <c r="K23682">
        <v>-0.11303000000000001</v>
      </c>
      <c r="L23682">
        <v>0.49049999999999999</v>
      </c>
      <c r="M23682">
        <v>0.74540200000000001</v>
      </c>
      <c r="N23682" t="s">
        <v>20</v>
      </c>
      <c r="O23682" s="3">
        <v>-1.07692913966169</v>
      </c>
    </row>
    <row r="23683" spans="1:15">
      <c r="A23683" t="s">
        <v>31268</v>
      </c>
      <c r="B23683" t="s">
        <v>31268</v>
      </c>
      <c r="C23683" t="s">
        <v>31268</v>
      </c>
      <c r="D23683" t="s">
        <v>31269</v>
      </c>
      <c r="E23683" t="s">
        <v>17</v>
      </c>
      <c r="F23683" t="s">
        <v>18</v>
      </c>
      <c r="G23683" t="s">
        <v>23</v>
      </c>
      <c r="H23683">
        <v>0.12697</v>
      </c>
      <c r="I23683">
        <v>5.4884500000000003E-2</v>
      </c>
      <c r="J23683" s="3">
        <v>-1.2100200000000001</v>
      </c>
      <c r="K23683">
        <v>-0.68388099999999996</v>
      </c>
      <c r="L23683">
        <v>0.1628</v>
      </c>
      <c r="M23683">
        <v>0.41299000000000002</v>
      </c>
      <c r="N23683" t="s">
        <v>20</v>
      </c>
      <c r="O23683" s="3">
        <v>-1.0779141551509099</v>
      </c>
    </row>
    <row r="23684" spans="1:15">
      <c r="A23684" t="s">
        <v>17565</v>
      </c>
      <c r="B23684" t="s">
        <v>17565</v>
      </c>
      <c r="C23684" t="s">
        <v>17565</v>
      </c>
      <c r="D23684" t="s">
        <v>17566</v>
      </c>
      <c r="E23684" t="s">
        <v>17</v>
      </c>
      <c r="F23684" t="s">
        <v>18</v>
      </c>
      <c r="G23684" t="s">
        <v>23</v>
      </c>
      <c r="H23684">
        <v>2.1545299999999998</v>
      </c>
      <c r="I23684">
        <v>1.01491</v>
      </c>
      <c r="J23684" s="3">
        <v>-1.0860300000000001</v>
      </c>
      <c r="K23684">
        <v>-1.73716</v>
      </c>
      <c r="L23684">
        <v>3.65E-3</v>
      </c>
      <c r="M23684">
        <v>2.7069699999999999E-2</v>
      </c>
      <c r="N23684" t="s">
        <v>30</v>
      </c>
      <c r="O23684" s="3">
        <v>-1.07855656767806</v>
      </c>
    </row>
    <row r="23685" spans="1:15">
      <c r="A23685" t="s">
        <v>16595</v>
      </c>
      <c r="B23685" t="s">
        <v>16595</v>
      </c>
      <c r="C23685" t="s">
        <v>16595</v>
      </c>
      <c r="D23685" t="s">
        <v>16596</v>
      </c>
      <c r="E23685" t="s">
        <v>17</v>
      </c>
      <c r="F23685" t="s">
        <v>18</v>
      </c>
      <c r="G23685" t="s">
        <v>23</v>
      </c>
      <c r="H23685">
        <v>1.5485500000000001</v>
      </c>
      <c r="I23685">
        <v>0.72791700000000004</v>
      </c>
      <c r="J23685" s="3">
        <v>-1.08907</v>
      </c>
      <c r="K23685">
        <v>-1.3661799999999999</v>
      </c>
      <c r="L23685">
        <v>1.89E-2</v>
      </c>
      <c r="M23685">
        <v>9.6984699999999993E-2</v>
      </c>
      <c r="N23685" t="s">
        <v>20</v>
      </c>
      <c r="O23685" s="3">
        <v>-1.0786739809978101</v>
      </c>
    </row>
    <row r="23686" spans="1:15">
      <c r="A23686" t="s">
        <v>27537</v>
      </c>
      <c r="B23686" t="s">
        <v>27537</v>
      </c>
      <c r="C23686" t="s">
        <v>27537</v>
      </c>
      <c r="D23686" t="s">
        <v>27538</v>
      </c>
      <c r="E23686" t="s">
        <v>17</v>
      </c>
      <c r="F23686" t="s">
        <v>18</v>
      </c>
      <c r="G23686" t="s">
        <v>19</v>
      </c>
      <c r="H23686">
        <v>2.9523199999999999E-2</v>
      </c>
      <c r="I23686">
        <v>8.7072799999999995E-3</v>
      </c>
      <c r="J23686" s="3">
        <v>-1.7615499999999999</v>
      </c>
      <c r="K23686">
        <v>0</v>
      </c>
      <c r="L23686">
        <v>1</v>
      </c>
      <c r="M23686">
        <v>1</v>
      </c>
      <c r="N23686" t="s">
        <v>20</v>
      </c>
      <c r="O23686" s="3">
        <v>-1.07909995066762</v>
      </c>
    </row>
    <row r="23687" spans="1:15">
      <c r="A23687" t="s">
        <v>4960</v>
      </c>
      <c r="B23687" t="s">
        <v>4960</v>
      </c>
      <c r="C23687" t="s">
        <v>4960</v>
      </c>
      <c r="D23687" t="s">
        <v>4961</v>
      </c>
      <c r="E23687" t="s">
        <v>17</v>
      </c>
      <c r="F23687" t="s">
        <v>18</v>
      </c>
      <c r="G23687" t="s">
        <v>23</v>
      </c>
      <c r="H23687">
        <v>72.805300000000003</v>
      </c>
      <c r="I23687">
        <v>34.4482</v>
      </c>
      <c r="J23687" s="3">
        <v>-1.07962</v>
      </c>
      <c r="K23687">
        <v>-3.0408200000000001</v>
      </c>
      <c r="L23687" s="1">
        <v>5.0000000000000002E-5</v>
      </c>
      <c r="M23687">
        <v>7.5887600000000002E-4</v>
      </c>
      <c r="N23687" t="s">
        <v>30</v>
      </c>
      <c r="O23687" s="3">
        <v>-1.0793942811555599</v>
      </c>
    </row>
    <row r="23688" spans="1:15">
      <c r="A23688" t="s">
        <v>6146</v>
      </c>
      <c r="B23688" t="s">
        <v>6146</v>
      </c>
      <c r="C23688" t="s">
        <v>6146</v>
      </c>
      <c r="D23688" t="s">
        <v>6147</v>
      </c>
      <c r="E23688" t="s">
        <v>17</v>
      </c>
      <c r="F23688" t="s">
        <v>18</v>
      </c>
      <c r="G23688" t="s">
        <v>23</v>
      </c>
      <c r="H23688">
        <v>11.365600000000001</v>
      </c>
      <c r="I23688">
        <v>5.3723299999999998</v>
      </c>
      <c r="J23688" s="3">
        <v>-1.0810500000000001</v>
      </c>
      <c r="K23688">
        <v>-1.5055000000000001</v>
      </c>
      <c r="L23688">
        <v>7.8499999999999993E-3</v>
      </c>
      <c r="M23688">
        <v>4.9454999999999999E-2</v>
      </c>
      <c r="N23688" t="s">
        <v>30</v>
      </c>
      <c r="O23688" s="3">
        <v>-1.07963988856312</v>
      </c>
    </row>
    <row r="23689" spans="1:15">
      <c r="A23689" t="s">
        <v>19824</v>
      </c>
      <c r="B23689" t="s">
        <v>19824</v>
      </c>
      <c r="C23689" t="s">
        <v>19824</v>
      </c>
      <c r="D23689" t="s">
        <v>19825</v>
      </c>
      <c r="E23689" t="s">
        <v>17</v>
      </c>
      <c r="F23689" t="s">
        <v>18</v>
      </c>
      <c r="G23689" t="s">
        <v>23</v>
      </c>
      <c r="H23689">
        <v>0.23214499999999999</v>
      </c>
      <c r="I23689">
        <v>0.10453999999999999</v>
      </c>
      <c r="J23689" s="3">
        <v>-1.15097</v>
      </c>
      <c r="K23689">
        <v>-0.51350399999999996</v>
      </c>
      <c r="L23689">
        <v>0.50729999999999997</v>
      </c>
      <c r="M23689">
        <v>0.75842699999999996</v>
      </c>
      <c r="N23689" t="s">
        <v>20</v>
      </c>
      <c r="O23689" s="3">
        <v>-1.0800197047719899</v>
      </c>
    </row>
    <row r="23690" spans="1:15">
      <c r="A23690" t="s">
        <v>40710</v>
      </c>
      <c r="B23690" t="s">
        <v>40710</v>
      </c>
      <c r="C23690" t="s">
        <v>40710</v>
      </c>
      <c r="D23690" t="s">
        <v>40711</v>
      </c>
      <c r="E23690" t="s">
        <v>17</v>
      </c>
      <c r="F23690" t="s">
        <v>18</v>
      </c>
      <c r="G23690" t="s">
        <v>23</v>
      </c>
      <c r="H23690">
        <v>3.49295</v>
      </c>
      <c r="I23690">
        <v>1.6456599999999999</v>
      </c>
      <c r="J23690" s="3">
        <v>-1.08579</v>
      </c>
      <c r="K23690">
        <v>-1.8785099999999999</v>
      </c>
      <c r="L23690">
        <v>1.8E-3</v>
      </c>
      <c r="M23690">
        <v>1.55529E-2</v>
      </c>
      <c r="N23690" t="s">
        <v>30</v>
      </c>
      <c r="O23690" s="3">
        <v>-1.08116395879244</v>
      </c>
    </row>
    <row r="23691" spans="1:15">
      <c r="A23691" t="s">
        <v>27780</v>
      </c>
      <c r="B23691" t="s">
        <v>27780</v>
      </c>
      <c r="C23691" t="s">
        <v>27780</v>
      </c>
      <c r="D23691" t="s">
        <v>27781</v>
      </c>
      <c r="E23691" t="s">
        <v>17</v>
      </c>
      <c r="F23691" t="s">
        <v>18</v>
      </c>
      <c r="G23691" t="s">
        <v>23</v>
      </c>
      <c r="H23691">
        <v>7.2501399999999994E-2</v>
      </c>
      <c r="I23691">
        <v>2.89768E-2</v>
      </c>
      <c r="J23691" s="3">
        <v>-1.32311</v>
      </c>
      <c r="K23691">
        <v>-0.31248999999999999</v>
      </c>
      <c r="L23691">
        <v>0.47070000000000001</v>
      </c>
      <c r="M23691">
        <v>0.73109199999999996</v>
      </c>
      <c r="N23691" t="s">
        <v>20</v>
      </c>
      <c r="O23691" s="3">
        <v>-1.0818029512282299</v>
      </c>
    </row>
    <row r="23692" spans="1:15">
      <c r="A23692" t="s">
        <v>38042</v>
      </c>
      <c r="B23692" t="s">
        <v>38042</v>
      </c>
      <c r="C23692" t="s">
        <v>38042</v>
      </c>
      <c r="D23692" t="s">
        <v>35298</v>
      </c>
      <c r="E23692" t="s">
        <v>17</v>
      </c>
      <c r="F23692" t="s">
        <v>18</v>
      </c>
      <c r="G23692" t="s">
        <v>23</v>
      </c>
      <c r="H23692">
        <v>103.605</v>
      </c>
      <c r="I23692">
        <v>48.9375</v>
      </c>
      <c r="J23692" s="3">
        <v>-1.0820799999999999</v>
      </c>
      <c r="K23692">
        <v>-8.0521400000000007E-2</v>
      </c>
      <c r="L23692">
        <v>0.47870000000000001</v>
      </c>
      <c r="M23692">
        <v>0.73650899999999997</v>
      </c>
      <c r="N23692" t="s">
        <v>20</v>
      </c>
      <c r="O23692" s="3">
        <v>-1.0819257913367599</v>
      </c>
    </row>
    <row r="23693" spans="1:15">
      <c r="A23693" t="s">
        <v>37004</v>
      </c>
      <c r="B23693" t="s">
        <v>37004</v>
      </c>
      <c r="C23693" t="s">
        <v>37004</v>
      </c>
      <c r="D23693" t="s">
        <v>37005</v>
      </c>
      <c r="E23693" t="s">
        <v>17</v>
      </c>
      <c r="F23693" t="s">
        <v>18</v>
      </c>
      <c r="G23693" t="s">
        <v>23</v>
      </c>
      <c r="H23693">
        <v>8.9601400000000009</v>
      </c>
      <c r="I23693">
        <v>4.2252799999999997</v>
      </c>
      <c r="J23693" s="3">
        <v>-1.0844800000000001</v>
      </c>
      <c r="K23693">
        <v>-2.0862599999999998</v>
      </c>
      <c r="L23693">
        <v>2.9999999999999997E-4</v>
      </c>
      <c r="M23693">
        <v>3.6199600000000002E-3</v>
      </c>
      <c r="N23693" t="s">
        <v>30</v>
      </c>
      <c r="O23693" s="3">
        <v>-1.08267315074779</v>
      </c>
    </row>
    <row r="23694" spans="1:15">
      <c r="A23694" t="s">
        <v>32491</v>
      </c>
      <c r="B23694" t="s">
        <v>32491</v>
      </c>
      <c r="C23694" t="s">
        <v>32491</v>
      </c>
      <c r="D23694" t="s">
        <v>3618</v>
      </c>
      <c r="E23694" t="s">
        <v>17</v>
      </c>
      <c r="F23694" t="s">
        <v>18</v>
      </c>
      <c r="G23694" t="s">
        <v>23</v>
      </c>
      <c r="H23694">
        <v>24.383500000000002</v>
      </c>
      <c r="I23694">
        <v>11.4863</v>
      </c>
      <c r="J23694" s="3">
        <v>-1.0859799999999999</v>
      </c>
      <c r="K23694">
        <v>-2.2246999999999999</v>
      </c>
      <c r="L23694">
        <v>2.9999999999999997E-4</v>
      </c>
      <c r="M23694">
        <v>3.6199600000000002E-3</v>
      </c>
      <c r="N23694" t="s">
        <v>30</v>
      </c>
      <c r="O23694" s="3">
        <v>-1.08532715705508</v>
      </c>
    </row>
    <row r="23695" spans="1:15">
      <c r="A23695" t="s">
        <v>36671</v>
      </c>
      <c r="B23695" t="s">
        <v>36671</v>
      </c>
      <c r="C23695" t="s">
        <v>36671</v>
      </c>
      <c r="D23695" t="s">
        <v>36672</v>
      </c>
      <c r="E23695" t="s">
        <v>17</v>
      </c>
      <c r="F23695" t="s">
        <v>18</v>
      </c>
      <c r="G23695" t="s">
        <v>23</v>
      </c>
      <c r="H23695">
        <v>2.0566599999999999</v>
      </c>
      <c r="I23695">
        <v>0.96396000000000004</v>
      </c>
      <c r="J23695" s="3">
        <v>-1.0932599999999999</v>
      </c>
      <c r="K23695">
        <v>-1.4671099999999999</v>
      </c>
      <c r="L23695">
        <v>1.2149999999999999E-2</v>
      </c>
      <c r="M23695">
        <v>6.9808999999999996E-2</v>
      </c>
      <c r="N23695" t="s">
        <v>20</v>
      </c>
      <c r="O23695" s="3">
        <v>-1.0853666329685501</v>
      </c>
    </row>
    <row r="23696" spans="1:15">
      <c r="A23696" t="s">
        <v>6130</v>
      </c>
      <c r="B23696" t="s">
        <v>6130</v>
      </c>
      <c r="C23696" t="s">
        <v>6130</v>
      </c>
      <c r="D23696" t="s">
        <v>6131</v>
      </c>
      <c r="E23696" t="s">
        <v>17</v>
      </c>
      <c r="F23696" t="s">
        <v>18</v>
      </c>
      <c r="G23696" t="s">
        <v>23</v>
      </c>
      <c r="H23696">
        <v>15.226599999999999</v>
      </c>
      <c r="I23696">
        <v>7.1705399999999999</v>
      </c>
      <c r="J23696" s="3">
        <v>-1.0864400000000001</v>
      </c>
      <c r="K23696">
        <v>-2.3500299999999998</v>
      </c>
      <c r="L23696">
        <v>1.4999999999999999E-4</v>
      </c>
      <c r="M23696">
        <v>1.9949999999999998E-3</v>
      </c>
      <c r="N23696" t="s">
        <v>30</v>
      </c>
      <c r="O23696" s="3">
        <v>-1.0853767572166899</v>
      </c>
    </row>
    <row r="23697" spans="1:15">
      <c r="A23697" t="s">
        <v>32929</v>
      </c>
      <c r="B23697" t="s">
        <v>32929</v>
      </c>
      <c r="C23697" t="s">
        <v>32929</v>
      </c>
      <c r="D23697" t="s">
        <v>32930</v>
      </c>
      <c r="E23697" t="s">
        <v>17</v>
      </c>
      <c r="F23697" t="s">
        <v>18</v>
      </c>
      <c r="G23697" t="s">
        <v>23</v>
      </c>
      <c r="H23697">
        <v>0.74121400000000004</v>
      </c>
      <c r="I23697">
        <v>0.34401799999999999</v>
      </c>
      <c r="J23697" s="3">
        <v>-1.10741</v>
      </c>
      <c r="K23697">
        <v>-0.953071</v>
      </c>
      <c r="L23697">
        <v>9.4100000000000003E-2</v>
      </c>
      <c r="M23697">
        <v>0.29856300000000002</v>
      </c>
      <c r="N23697" t="s">
        <v>20</v>
      </c>
      <c r="O23697" s="3">
        <v>-1.0854012342106301</v>
      </c>
    </row>
    <row r="23698" spans="1:15">
      <c r="A23698" t="s">
        <v>21721</v>
      </c>
      <c r="B23698" t="s">
        <v>21721</v>
      </c>
      <c r="C23698" t="s">
        <v>21721</v>
      </c>
      <c r="D23698" t="s">
        <v>21722</v>
      </c>
      <c r="E23698" t="s">
        <v>17</v>
      </c>
      <c r="F23698" t="s">
        <v>18</v>
      </c>
      <c r="G23698" t="s">
        <v>23</v>
      </c>
      <c r="H23698">
        <v>0.47126499999999999</v>
      </c>
      <c r="I23698">
        <v>0.216781</v>
      </c>
      <c r="J23698" s="3">
        <v>-1.1203000000000001</v>
      </c>
      <c r="K23698">
        <v>-0.72743599999999997</v>
      </c>
      <c r="L23698">
        <v>0.18634999999999999</v>
      </c>
      <c r="M23698">
        <v>0.44475799999999999</v>
      </c>
      <c r="N23698" t="s">
        <v>20</v>
      </c>
      <c r="O23698" s="3">
        <v>-1.0855317325906</v>
      </c>
    </row>
    <row r="23699" spans="1:15">
      <c r="A23699" t="s">
        <v>43692</v>
      </c>
      <c r="B23699" t="s">
        <v>43692</v>
      </c>
      <c r="C23699" t="s">
        <v>43692</v>
      </c>
      <c r="D23699" t="s">
        <v>43693</v>
      </c>
      <c r="E23699" t="s">
        <v>17</v>
      </c>
      <c r="F23699" t="s">
        <v>18</v>
      </c>
      <c r="G23699" t="s">
        <v>23</v>
      </c>
      <c r="H23699">
        <v>0.506637</v>
      </c>
      <c r="I23699">
        <v>0.23344300000000001</v>
      </c>
      <c r="J23699" s="3">
        <v>-1.11788</v>
      </c>
      <c r="K23699">
        <v>-1.17256</v>
      </c>
      <c r="L23699">
        <v>3.9600000000000003E-2</v>
      </c>
      <c r="M23699">
        <v>0.165854</v>
      </c>
      <c r="N23699" t="s">
        <v>20</v>
      </c>
      <c r="O23699" s="3">
        <v>-1.0855669509555601</v>
      </c>
    </row>
    <row r="23700" spans="1:15">
      <c r="A23700" t="s">
        <v>19499</v>
      </c>
      <c r="B23700" t="s">
        <v>19499</v>
      </c>
      <c r="C23700" t="s">
        <v>19499</v>
      </c>
      <c r="D23700" t="s">
        <v>19500</v>
      </c>
      <c r="E23700" t="s">
        <v>17</v>
      </c>
      <c r="F23700" t="s">
        <v>18</v>
      </c>
      <c r="G23700" t="s">
        <v>23</v>
      </c>
      <c r="H23700">
        <v>0.25849699999999998</v>
      </c>
      <c r="I23700">
        <v>0.11651400000000001</v>
      </c>
      <c r="J23700" s="3">
        <v>-1.14964</v>
      </c>
      <c r="K23700">
        <v>-0.62357600000000002</v>
      </c>
      <c r="L23700">
        <v>0.27789999999999998</v>
      </c>
      <c r="M23700">
        <v>0.54874000000000001</v>
      </c>
      <c r="N23700" t="s">
        <v>20</v>
      </c>
      <c r="O23700" s="3">
        <v>-1.0856089266836699</v>
      </c>
    </row>
    <row r="23701" spans="1:15">
      <c r="A23701" t="s">
        <v>6939</v>
      </c>
      <c r="B23701" t="s">
        <v>6939</v>
      </c>
      <c r="C23701" t="s">
        <v>6939</v>
      </c>
      <c r="D23701" t="s">
        <v>6940</v>
      </c>
      <c r="E23701" t="s">
        <v>17</v>
      </c>
      <c r="F23701" t="s">
        <v>18</v>
      </c>
      <c r="G23701" t="s">
        <v>23</v>
      </c>
      <c r="H23701">
        <v>8.2110500000000002</v>
      </c>
      <c r="I23701">
        <v>3.8605</v>
      </c>
      <c r="J23701" s="3">
        <v>-1.0887800000000001</v>
      </c>
      <c r="K23701">
        <v>-2.7819099999999999</v>
      </c>
      <c r="L23701" s="1">
        <v>5.0000000000000002E-5</v>
      </c>
      <c r="M23701">
        <v>7.5887600000000002E-4</v>
      </c>
      <c r="N23701" t="s">
        <v>30</v>
      </c>
      <c r="O23701" s="3">
        <v>-1.0868027189629199</v>
      </c>
    </row>
    <row r="23702" spans="1:15">
      <c r="A23702" t="s">
        <v>11475</v>
      </c>
      <c r="B23702" t="s">
        <v>11475</v>
      </c>
      <c r="C23702" t="s">
        <v>11475</v>
      </c>
      <c r="D23702" t="s">
        <v>11473</v>
      </c>
      <c r="E23702" t="s">
        <v>17</v>
      </c>
      <c r="F23702" t="s">
        <v>18</v>
      </c>
      <c r="G23702" t="s">
        <v>23</v>
      </c>
      <c r="H23702">
        <v>3.5929099999999998</v>
      </c>
      <c r="I23702">
        <v>1.6862299999999999</v>
      </c>
      <c r="J23702" s="3">
        <v>-1.09135</v>
      </c>
      <c r="K23702">
        <v>-0.74558400000000002</v>
      </c>
      <c r="L23702">
        <v>0.21015</v>
      </c>
      <c r="M23702">
        <v>0.47678100000000001</v>
      </c>
      <c r="N23702" t="s">
        <v>20</v>
      </c>
      <c r="O23702" s="3">
        <v>-1.0868308088316401</v>
      </c>
    </row>
    <row r="23703" spans="1:15">
      <c r="A23703" t="s">
        <v>31882</v>
      </c>
      <c r="B23703" t="s">
        <v>31882</v>
      </c>
      <c r="C23703" t="s">
        <v>31882</v>
      </c>
      <c r="D23703" t="s">
        <v>31883</v>
      </c>
      <c r="E23703" t="s">
        <v>17</v>
      </c>
      <c r="F23703" t="s">
        <v>18</v>
      </c>
      <c r="G23703" t="s">
        <v>23</v>
      </c>
      <c r="H23703">
        <v>2.8932099999999998</v>
      </c>
      <c r="I23703">
        <v>1.3561799999999999</v>
      </c>
      <c r="J23703" s="3">
        <v>-1.0931200000000001</v>
      </c>
      <c r="K23703">
        <v>-1.8407800000000001</v>
      </c>
      <c r="L23703">
        <v>2.8E-3</v>
      </c>
      <c r="M23703">
        <v>2.2147099999999999E-2</v>
      </c>
      <c r="N23703" t="s">
        <v>30</v>
      </c>
      <c r="O23703" s="3">
        <v>-1.08750135391668</v>
      </c>
    </row>
    <row r="23704" spans="1:15">
      <c r="A23704" t="s">
        <v>19776</v>
      </c>
      <c r="B23704" t="s">
        <v>19776</v>
      </c>
      <c r="C23704" t="s">
        <v>19776</v>
      </c>
      <c r="D23704" t="s">
        <v>19777</v>
      </c>
      <c r="E23704" t="s">
        <v>17</v>
      </c>
      <c r="F23704" t="s">
        <v>18</v>
      </c>
      <c r="G23704" t="s">
        <v>23</v>
      </c>
      <c r="H23704">
        <v>1.26396</v>
      </c>
      <c r="I23704">
        <v>0.58948699999999998</v>
      </c>
      <c r="J23704" s="3">
        <v>-1.10042</v>
      </c>
      <c r="K23704">
        <v>-0.74590199999999995</v>
      </c>
      <c r="L23704">
        <v>0.15225</v>
      </c>
      <c r="M23704">
        <v>0.39849099999999998</v>
      </c>
      <c r="N23704" t="s">
        <v>20</v>
      </c>
      <c r="O23704" s="3">
        <v>-1.0875196063855199</v>
      </c>
    </row>
    <row r="23705" spans="1:15">
      <c r="A23705" t="s">
        <v>16577</v>
      </c>
      <c r="B23705" t="s">
        <v>16577</v>
      </c>
      <c r="C23705" t="s">
        <v>16577</v>
      </c>
      <c r="D23705" t="s">
        <v>16578</v>
      </c>
      <c r="E23705" t="s">
        <v>17</v>
      </c>
      <c r="F23705" t="s">
        <v>18</v>
      </c>
      <c r="G23705" t="s">
        <v>23</v>
      </c>
      <c r="H23705">
        <v>9.4158199999999997E-2</v>
      </c>
      <c r="I23705">
        <v>3.8991999999999999E-2</v>
      </c>
      <c r="J23705" s="3">
        <v>-1.2719100000000001</v>
      </c>
      <c r="K23705">
        <v>-0.66112099999999996</v>
      </c>
      <c r="L23705">
        <v>0.1623</v>
      </c>
      <c r="M23705">
        <v>0.41252800000000001</v>
      </c>
      <c r="N23705" t="s">
        <v>20</v>
      </c>
      <c r="O23705" s="3">
        <v>-1.0881583289718699</v>
      </c>
    </row>
    <row r="23706" spans="1:15">
      <c r="A23706" t="s">
        <v>29978</v>
      </c>
      <c r="B23706" t="s">
        <v>29978</v>
      </c>
      <c r="C23706" t="s">
        <v>29978</v>
      </c>
      <c r="D23706" t="s">
        <v>29979</v>
      </c>
      <c r="E23706" t="s">
        <v>17</v>
      </c>
      <c r="F23706" t="s">
        <v>18</v>
      </c>
      <c r="G23706" t="s">
        <v>19</v>
      </c>
      <c r="H23706">
        <v>7.4223999999999998E-2</v>
      </c>
      <c r="I23706">
        <v>2.9604100000000001E-2</v>
      </c>
      <c r="J23706" s="3">
        <v>-1.32609</v>
      </c>
      <c r="K23706">
        <v>0</v>
      </c>
      <c r="L23706">
        <v>1</v>
      </c>
      <c r="M23706">
        <v>1</v>
      </c>
      <c r="N23706" t="s">
        <v>20</v>
      </c>
      <c r="O23706" s="3">
        <v>-1.08858160167181</v>
      </c>
    </row>
    <row r="23707" spans="1:15">
      <c r="A23707" t="s">
        <v>15855</v>
      </c>
      <c r="B23707" t="s">
        <v>15855</v>
      </c>
      <c r="C23707" t="s">
        <v>15855</v>
      </c>
      <c r="D23707" t="s">
        <v>15846</v>
      </c>
      <c r="E23707" t="s">
        <v>17</v>
      </c>
      <c r="F23707" t="s">
        <v>18</v>
      </c>
      <c r="G23707" t="s">
        <v>23</v>
      </c>
      <c r="H23707">
        <v>0.19211800000000001</v>
      </c>
      <c r="I23707">
        <v>8.5012099999999993E-2</v>
      </c>
      <c r="J23707" s="3">
        <v>-1.17625</v>
      </c>
      <c r="K23707">
        <v>-0.37323499999999998</v>
      </c>
      <c r="L23707">
        <v>0.62309999999999999</v>
      </c>
      <c r="M23707">
        <v>0.83511800000000003</v>
      </c>
      <c r="N23707" t="s">
        <v>20</v>
      </c>
      <c r="O23707" s="3">
        <v>-1.0890146487247101</v>
      </c>
    </row>
    <row r="23708" spans="1:15">
      <c r="A23708" t="s">
        <v>19784</v>
      </c>
      <c r="B23708" t="s">
        <v>19784</v>
      </c>
      <c r="C23708" t="s">
        <v>19784</v>
      </c>
      <c r="D23708" t="s">
        <v>19785</v>
      </c>
      <c r="E23708" t="s">
        <v>17</v>
      </c>
      <c r="F23708" t="s">
        <v>18</v>
      </c>
      <c r="G23708" t="s">
        <v>23</v>
      </c>
      <c r="H23708">
        <v>0.42804599999999998</v>
      </c>
      <c r="I23708">
        <v>0.19588</v>
      </c>
      <c r="J23708" s="3">
        <v>-1.1277999999999999</v>
      </c>
      <c r="K23708">
        <v>-0.98687000000000002</v>
      </c>
      <c r="L23708">
        <v>8.1100000000000005E-2</v>
      </c>
      <c r="M23708">
        <v>0.27099400000000001</v>
      </c>
      <c r="N23708" t="s">
        <v>20</v>
      </c>
      <c r="O23708" s="3">
        <v>-1.08927869013114</v>
      </c>
    </row>
    <row r="23709" spans="1:15">
      <c r="A23709" t="s">
        <v>18815</v>
      </c>
      <c r="B23709" t="s">
        <v>18815</v>
      </c>
      <c r="C23709" t="s">
        <v>18815</v>
      </c>
      <c r="D23709" t="s">
        <v>18816</v>
      </c>
      <c r="E23709" t="s">
        <v>17</v>
      </c>
      <c r="F23709" t="s">
        <v>18</v>
      </c>
      <c r="G23709" t="s">
        <v>23</v>
      </c>
      <c r="H23709">
        <v>448.851</v>
      </c>
      <c r="I23709">
        <v>210.95</v>
      </c>
      <c r="J23709" s="3">
        <v>-1.0893299999999999</v>
      </c>
      <c r="K23709">
        <v>-3.1022500000000002</v>
      </c>
      <c r="L23709" s="1">
        <v>5.0000000000000002E-5</v>
      </c>
      <c r="M23709">
        <v>7.5887600000000002E-4</v>
      </c>
      <c r="N23709" t="s">
        <v>30</v>
      </c>
      <c r="O23709" s="3">
        <v>-1.08929927453655</v>
      </c>
    </row>
    <row r="23710" spans="1:15">
      <c r="A23710" t="s">
        <v>28216</v>
      </c>
      <c r="B23710" t="s">
        <v>28216</v>
      </c>
      <c r="C23710" t="s">
        <v>28216</v>
      </c>
      <c r="D23710" t="s">
        <v>28217</v>
      </c>
      <c r="E23710" t="s">
        <v>17</v>
      </c>
      <c r="F23710" t="s">
        <v>18</v>
      </c>
      <c r="G23710" t="s">
        <v>23</v>
      </c>
      <c r="H23710">
        <v>9.2646099999999995E-2</v>
      </c>
      <c r="I23710">
        <v>3.8239700000000001E-2</v>
      </c>
      <c r="J23710" s="3">
        <v>-1.2766599999999999</v>
      </c>
      <c r="K23710">
        <v>-0.51512199999999997</v>
      </c>
      <c r="L23710">
        <v>0.41220000000000001</v>
      </c>
      <c r="M23710">
        <v>0.68288000000000004</v>
      </c>
      <c r="N23710" t="s">
        <v>20</v>
      </c>
      <c r="O23710" s="3">
        <v>-1.0893859734931799</v>
      </c>
    </row>
    <row r="23711" spans="1:15">
      <c r="A23711" t="s">
        <v>8703</v>
      </c>
      <c r="B23711" t="s">
        <v>8703</v>
      </c>
      <c r="C23711" t="s">
        <v>8703</v>
      </c>
      <c r="D23711" t="s">
        <v>8704</v>
      </c>
      <c r="E23711" t="s">
        <v>17</v>
      </c>
      <c r="F23711" t="s">
        <v>18</v>
      </c>
      <c r="G23711" t="s">
        <v>23</v>
      </c>
      <c r="H23711">
        <v>7.8729300000000002</v>
      </c>
      <c r="I23711">
        <v>3.6942400000000002</v>
      </c>
      <c r="J23711" s="3">
        <v>-1.09162</v>
      </c>
      <c r="K23711">
        <v>-2.36504</v>
      </c>
      <c r="L23711">
        <v>1E-4</v>
      </c>
      <c r="M23711">
        <v>1.40493E-3</v>
      </c>
      <c r="N23711" t="s">
        <v>30</v>
      </c>
      <c r="O23711" s="3">
        <v>-1.0895543888080601</v>
      </c>
    </row>
    <row r="23712" spans="1:15">
      <c r="A23712" t="s">
        <v>28714</v>
      </c>
      <c r="B23712" t="s">
        <v>28714</v>
      </c>
      <c r="C23712" t="s">
        <v>28714</v>
      </c>
      <c r="D23712" t="s">
        <v>24997</v>
      </c>
      <c r="E23712" t="s">
        <v>17</v>
      </c>
      <c r="F23712" t="s">
        <v>18</v>
      </c>
      <c r="G23712" t="s">
        <v>23</v>
      </c>
      <c r="H23712">
        <v>4.4689399999999999</v>
      </c>
      <c r="I23712">
        <v>2.0946799999999999</v>
      </c>
      <c r="J23712" s="3">
        <v>-1.0931999999999999</v>
      </c>
      <c r="K23712">
        <v>-2.2808299999999999</v>
      </c>
      <c r="L23712">
        <v>1E-4</v>
      </c>
      <c r="M23712">
        <v>1.40493E-3</v>
      </c>
      <c r="N23712" t="s">
        <v>30</v>
      </c>
      <c r="O23712" s="3">
        <v>-1.08955644038276</v>
      </c>
    </row>
    <row r="23713" spans="1:15">
      <c r="A23713" t="s">
        <v>30930</v>
      </c>
      <c r="B23713" t="s">
        <v>30930</v>
      </c>
      <c r="C23713" t="s">
        <v>30930</v>
      </c>
      <c r="D23713" t="s">
        <v>30931</v>
      </c>
      <c r="E23713" t="s">
        <v>17</v>
      </c>
      <c r="F23713" t="s">
        <v>18</v>
      </c>
      <c r="G23713" t="s">
        <v>23</v>
      </c>
      <c r="H23713">
        <v>0.96068799999999999</v>
      </c>
      <c r="I23713">
        <v>0.44599100000000003</v>
      </c>
      <c r="J23713" s="3">
        <v>-1.1070500000000001</v>
      </c>
      <c r="K23713">
        <v>-1.31734</v>
      </c>
      <c r="L23713">
        <v>1.7600000000000001E-2</v>
      </c>
      <c r="M23713">
        <v>9.2130600000000007E-2</v>
      </c>
      <c r="N23713" t="s">
        <v>20</v>
      </c>
      <c r="O23713" s="3">
        <v>-1.0900023070729099</v>
      </c>
    </row>
    <row r="23714" spans="1:15">
      <c r="A23714" t="s">
        <v>2864</v>
      </c>
      <c r="B23714" t="s">
        <v>2864</v>
      </c>
      <c r="C23714" t="s">
        <v>2864</v>
      </c>
      <c r="D23714" t="s">
        <v>2865</v>
      </c>
      <c r="E23714" t="s">
        <v>17</v>
      </c>
      <c r="F23714" t="s">
        <v>18</v>
      </c>
      <c r="G23714" t="s">
        <v>23</v>
      </c>
      <c r="H23714">
        <v>0.87191600000000002</v>
      </c>
      <c r="I23714">
        <v>0.4042</v>
      </c>
      <c r="J23714" s="3">
        <v>-1.1091200000000001</v>
      </c>
      <c r="K23714">
        <v>-1.1101000000000001</v>
      </c>
      <c r="L23714">
        <v>4.7550000000000002E-2</v>
      </c>
      <c r="M23714">
        <v>0.188219</v>
      </c>
      <c r="N23714" t="s">
        <v>20</v>
      </c>
      <c r="O23714" s="3">
        <v>-1.0903136961534201</v>
      </c>
    </row>
    <row r="23715" spans="1:15">
      <c r="A23715" t="s">
        <v>10616</v>
      </c>
      <c r="B23715" t="s">
        <v>10616</v>
      </c>
      <c r="C23715" t="s">
        <v>10616</v>
      </c>
      <c r="D23715" t="s">
        <v>10617</v>
      </c>
      <c r="E23715" t="s">
        <v>17</v>
      </c>
      <c r="F23715" t="s">
        <v>18</v>
      </c>
      <c r="G23715" t="s">
        <v>23</v>
      </c>
      <c r="H23715">
        <v>7.1015600000000001</v>
      </c>
      <c r="I23715">
        <v>3.3297500000000002</v>
      </c>
      <c r="J23715" s="3">
        <v>-1.0927199999999999</v>
      </c>
      <c r="K23715">
        <v>-2.0004300000000002</v>
      </c>
      <c r="L23715">
        <v>5.5000000000000003E-4</v>
      </c>
      <c r="M23715">
        <v>6.0031900000000003E-3</v>
      </c>
      <c r="N23715" t="s">
        <v>30</v>
      </c>
      <c r="O23715" s="3">
        <v>-1.09042595330589</v>
      </c>
    </row>
    <row r="23716" spans="1:15">
      <c r="A23716" t="s">
        <v>28348</v>
      </c>
      <c r="B23716" t="s">
        <v>28348</v>
      </c>
      <c r="C23716" t="s">
        <v>28348</v>
      </c>
      <c r="D23716" t="s">
        <v>28349</v>
      </c>
      <c r="E23716" t="s">
        <v>17</v>
      </c>
      <c r="F23716" t="s">
        <v>18</v>
      </c>
      <c r="G23716" t="s">
        <v>23</v>
      </c>
      <c r="H23716">
        <v>7.40625</v>
      </c>
      <c r="I23716">
        <v>3.4690300000000001</v>
      </c>
      <c r="J23716" s="3">
        <v>-1.0942099999999999</v>
      </c>
      <c r="K23716">
        <v>-2.3370799999999998</v>
      </c>
      <c r="L23716">
        <v>1E-4</v>
      </c>
      <c r="M23716">
        <v>1.40493E-3</v>
      </c>
      <c r="N23716" t="s">
        <v>30</v>
      </c>
      <c r="O23716" s="3">
        <v>-1.0920047581800001</v>
      </c>
    </row>
    <row r="23717" spans="1:15">
      <c r="A23717" t="s">
        <v>45055</v>
      </c>
      <c r="B23717" t="s">
        <v>45055</v>
      </c>
      <c r="C23717" t="s">
        <v>45055</v>
      </c>
      <c r="D23717" t="s">
        <v>45056</v>
      </c>
      <c r="E23717" t="s">
        <v>17</v>
      </c>
      <c r="F23717" t="s">
        <v>18</v>
      </c>
      <c r="G23717" t="s">
        <v>23</v>
      </c>
      <c r="H23717">
        <v>1.4566699999999999</v>
      </c>
      <c r="I23717">
        <v>0.678006</v>
      </c>
      <c r="J23717" s="3">
        <v>-1.10331</v>
      </c>
      <c r="K23717">
        <v>-1.2503200000000001</v>
      </c>
      <c r="L23717">
        <v>3.5200000000000002E-2</v>
      </c>
      <c r="M23717">
        <v>0.15229300000000001</v>
      </c>
      <c r="N23717" t="s">
        <v>20</v>
      </c>
      <c r="O23717" s="3">
        <v>-1.0920512502494699</v>
      </c>
    </row>
    <row r="23718" spans="1:15">
      <c r="A23718" t="s">
        <v>38019</v>
      </c>
      <c r="B23718" t="s">
        <v>38019</v>
      </c>
      <c r="C23718" t="s">
        <v>38019</v>
      </c>
      <c r="D23718" t="s">
        <v>17328</v>
      </c>
      <c r="E23718" t="s">
        <v>17</v>
      </c>
      <c r="F23718" t="s">
        <v>18</v>
      </c>
      <c r="G23718" t="s">
        <v>23</v>
      </c>
      <c r="H23718">
        <v>6.3420800000000002</v>
      </c>
      <c r="I23718">
        <v>2.9693299999999998</v>
      </c>
      <c r="J23718" s="3">
        <v>-1.0948199999999999</v>
      </c>
      <c r="K23718">
        <v>-0.66424499999999997</v>
      </c>
      <c r="L23718">
        <v>0.54584999999999995</v>
      </c>
      <c r="M23718">
        <v>0.78607099999999996</v>
      </c>
      <c r="N23718" t="s">
        <v>20</v>
      </c>
      <c r="O23718" s="3">
        <v>-1.0922411524322599</v>
      </c>
    </row>
    <row r="23719" spans="1:15">
      <c r="A23719" t="s">
        <v>19222</v>
      </c>
      <c r="B23719" t="s">
        <v>19222</v>
      </c>
      <c r="C23719" t="s">
        <v>19222</v>
      </c>
      <c r="D23719" t="s">
        <v>19223</v>
      </c>
      <c r="E23719" t="s">
        <v>17</v>
      </c>
      <c r="F23719" t="s">
        <v>18</v>
      </c>
      <c r="G23719" t="s">
        <v>23</v>
      </c>
      <c r="H23719">
        <v>0.48944100000000001</v>
      </c>
      <c r="I23719">
        <v>0.224083</v>
      </c>
      <c r="J23719" s="3">
        <v>-1.1271</v>
      </c>
      <c r="K23719">
        <v>-0.66917700000000002</v>
      </c>
      <c r="L23719">
        <v>0.2291</v>
      </c>
      <c r="M23719">
        <v>0.50020500000000001</v>
      </c>
      <c r="N23719" t="s">
        <v>20</v>
      </c>
      <c r="O23719" s="3">
        <v>-1.0932940952899599</v>
      </c>
    </row>
    <row r="23720" spans="1:15">
      <c r="A23720" t="s">
        <v>20500</v>
      </c>
      <c r="B23720" t="s">
        <v>20500</v>
      </c>
      <c r="C23720" t="s">
        <v>20500</v>
      </c>
      <c r="D23720" t="s">
        <v>20501</v>
      </c>
      <c r="E23720" t="s">
        <v>17</v>
      </c>
      <c r="F23720" t="s">
        <v>18</v>
      </c>
      <c r="G23720" t="s">
        <v>23</v>
      </c>
      <c r="H23720">
        <v>0.40224599999999999</v>
      </c>
      <c r="I23720">
        <v>0.182972</v>
      </c>
      <c r="J23720" s="3">
        <v>-1.13646</v>
      </c>
      <c r="K23720">
        <v>-0.42155199999999998</v>
      </c>
      <c r="L23720">
        <v>0.68705000000000005</v>
      </c>
      <c r="M23720">
        <v>0.87173900000000004</v>
      </c>
      <c r="N23720" t="s">
        <v>20</v>
      </c>
      <c r="O23720" s="3">
        <v>-1.09511396593914</v>
      </c>
    </row>
    <row r="23721" spans="1:15">
      <c r="A23721" t="s">
        <v>44179</v>
      </c>
      <c r="B23721" t="s">
        <v>44179</v>
      </c>
      <c r="C23721" t="s">
        <v>44179</v>
      </c>
      <c r="D23721" t="s">
        <v>38045</v>
      </c>
      <c r="E23721" t="s">
        <v>17</v>
      </c>
      <c r="F23721" t="s">
        <v>18</v>
      </c>
      <c r="G23721" t="s">
        <v>23</v>
      </c>
      <c r="H23721">
        <v>0.85956399999999999</v>
      </c>
      <c r="I23721">
        <v>0.39684599999999998</v>
      </c>
      <c r="J23721" s="3">
        <v>-1.11503</v>
      </c>
      <c r="K23721">
        <v>-0.74885100000000004</v>
      </c>
      <c r="L23721">
        <v>0.19889999999999999</v>
      </c>
      <c r="M23721">
        <v>0.46211799999999997</v>
      </c>
      <c r="N23721" t="s">
        <v>20</v>
      </c>
      <c r="O23721" s="3">
        <v>-1.09580940736331</v>
      </c>
    </row>
    <row r="23722" spans="1:15">
      <c r="A23722" t="s">
        <v>11762</v>
      </c>
      <c r="B23722" t="s">
        <v>11762</v>
      </c>
      <c r="C23722" t="s">
        <v>11762</v>
      </c>
      <c r="D23722" t="s">
        <v>11761</v>
      </c>
      <c r="E23722" t="s">
        <v>17</v>
      </c>
      <c r="F23722" t="s">
        <v>18</v>
      </c>
      <c r="G23722" t="s">
        <v>23</v>
      </c>
      <c r="H23722">
        <v>0.195995</v>
      </c>
      <c r="I23722">
        <v>8.6378300000000005E-2</v>
      </c>
      <c r="J23722" s="3">
        <v>-1.18208</v>
      </c>
      <c r="K23722">
        <v>-0.169928</v>
      </c>
      <c r="L23722">
        <v>0.52649999999999997</v>
      </c>
      <c r="M23722">
        <v>0.77188800000000002</v>
      </c>
      <c r="N23722" t="s">
        <v>20</v>
      </c>
      <c r="O23722" s="3">
        <v>-1.0958290611444701</v>
      </c>
    </row>
    <row r="23723" spans="1:15">
      <c r="A23723" t="s">
        <v>35465</v>
      </c>
      <c r="B23723" t="s">
        <v>35465</v>
      </c>
      <c r="C23723" t="s">
        <v>35465</v>
      </c>
      <c r="D23723" t="s">
        <v>35466</v>
      </c>
      <c r="E23723" t="s">
        <v>17</v>
      </c>
      <c r="F23723" t="s">
        <v>18</v>
      </c>
      <c r="G23723" t="s">
        <v>23</v>
      </c>
      <c r="H23723">
        <v>11.064399999999999</v>
      </c>
      <c r="I23723">
        <v>5.1712300000000004</v>
      </c>
      <c r="J23723" s="3">
        <v>-1.09735</v>
      </c>
      <c r="K23723">
        <v>-2.3002899999999999</v>
      </c>
      <c r="L23723">
        <v>1E-4</v>
      </c>
      <c r="M23723">
        <v>1.40493E-3</v>
      </c>
      <c r="N23723" t="s">
        <v>30</v>
      </c>
      <c r="O23723" s="3">
        <v>-1.0958620043092799</v>
      </c>
    </row>
    <row r="23724" spans="1:15">
      <c r="A23724" t="s">
        <v>3690</v>
      </c>
      <c r="B23724" t="s">
        <v>3690</v>
      </c>
      <c r="C23724" t="s">
        <v>3690</v>
      </c>
      <c r="D23724" t="s">
        <v>3691</v>
      </c>
      <c r="E23724" t="s">
        <v>17</v>
      </c>
      <c r="F23724" t="s">
        <v>18</v>
      </c>
      <c r="G23724" t="s">
        <v>23</v>
      </c>
      <c r="H23724">
        <v>0.53786599999999996</v>
      </c>
      <c r="I23724">
        <v>0.24607100000000001</v>
      </c>
      <c r="J23724" s="3">
        <v>-1.1281699999999999</v>
      </c>
      <c r="K23724">
        <v>-0.644903</v>
      </c>
      <c r="L23724">
        <v>0.30230000000000001</v>
      </c>
      <c r="M23724">
        <v>0.57736399999999999</v>
      </c>
      <c r="N23724" t="s">
        <v>20</v>
      </c>
      <c r="O23724" s="3">
        <v>-1.0972791970502001</v>
      </c>
    </row>
    <row r="23725" spans="1:15">
      <c r="A23725" t="s">
        <v>4437</v>
      </c>
      <c r="B23725" t="s">
        <v>4437</v>
      </c>
      <c r="C23725" t="s">
        <v>4437</v>
      </c>
      <c r="D23725" t="s">
        <v>4438</v>
      </c>
      <c r="E23725" t="s">
        <v>17</v>
      </c>
      <c r="F23725" t="s">
        <v>18</v>
      </c>
      <c r="G23725" t="s">
        <v>23</v>
      </c>
      <c r="H23725">
        <v>22.920200000000001</v>
      </c>
      <c r="I23725">
        <v>10.705500000000001</v>
      </c>
      <c r="J23725" s="3">
        <v>-1.0982700000000001</v>
      </c>
      <c r="K23725">
        <v>-1.34643</v>
      </c>
      <c r="L23725">
        <v>1.77E-2</v>
      </c>
      <c r="M23725">
        <v>9.2411599999999997E-2</v>
      </c>
      <c r="N23725" t="s">
        <v>20</v>
      </c>
      <c r="O23725" s="3">
        <v>-1.09754976861135</v>
      </c>
    </row>
    <row r="23726" spans="1:15">
      <c r="A23726" t="s">
        <v>15602</v>
      </c>
      <c r="B23726" t="s">
        <v>15602</v>
      </c>
      <c r="C23726" t="s">
        <v>15602</v>
      </c>
      <c r="D23726" t="s">
        <v>15601</v>
      </c>
      <c r="E23726" t="s">
        <v>17</v>
      </c>
      <c r="F23726" t="s">
        <v>18</v>
      </c>
      <c r="G23726" t="s">
        <v>23</v>
      </c>
      <c r="H23726">
        <v>2.3811</v>
      </c>
      <c r="I23726">
        <v>1.1070899999999999</v>
      </c>
      <c r="J23726" s="3">
        <v>-1.10486</v>
      </c>
      <c r="K23726">
        <v>-0.94975600000000004</v>
      </c>
      <c r="L23726">
        <v>0.13450000000000001</v>
      </c>
      <c r="M23726">
        <v>0.37067499999999998</v>
      </c>
      <c r="N23726" t="s">
        <v>20</v>
      </c>
      <c r="O23726" s="3">
        <v>-1.0979290439977101</v>
      </c>
    </row>
    <row r="23727" spans="1:15">
      <c r="A23727" t="s">
        <v>24739</v>
      </c>
      <c r="B23727" t="s">
        <v>24739</v>
      </c>
      <c r="C23727" t="s">
        <v>24739</v>
      </c>
      <c r="D23727" t="s">
        <v>24738</v>
      </c>
      <c r="E23727" t="s">
        <v>17</v>
      </c>
      <c r="F23727" t="s">
        <v>18</v>
      </c>
      <c r="G23727" t="s">
        <v>19</v>
      </c>
      <c r="H23727">
        <v>5.61749E-2</v>
      </c>
      <c r="I23727">
        <v>2.0914800000000001E-2</v>
      </c>
      <c r="J23727" s="3">
        <v>-1.4254100000000001</v>
      </c>
      <c r="K23727">
        <v>0</v>
      </c>
      <c r="L23727">
        <v>1</v>
      </c>
      <c r="M23727">
        <v>1</v>
      </c>
      <c r="N23727" t="s">
        <v>20</v>
      </c>
      <c r="O23727" s="3">
        <v>-1.0979864373311901</v>
      </c>
    </row>
    <row r="23728" spans="1:15">
      <c r="A23728" t="s">
        <v>2915</v>
      </c>
      <c r="B23728" t="s">
        <v>2915</v>
      </c>
      <c r="C23728" t="s">
        <v>2915</v>
      </c>
      <c r="D23728" t="s">
        <v>2916</v>
      </c>
      <c r="E23728" t="s">
        <v>17</v>
      </c>
      <c r="F23728" t="s">
        <v>18</v>
      </c>
      <c r="G23728" t="s">
        <v>23</v>
      </c>
      <c r="H23728">
        <v>10.605</v>
      </c>
      <c r="I23728">
        <v>4.9465199999999996</v>
      </c>
      <c r="J23728" s="3">
        <v>-1.10026</v>
      </c>
      <c r="K23728">
        <v>-2.2803200000000001</v>
      </c>
      <c r="L23728">
        <v>2.0000000000000001E-4</v>
      </c>
      <c r="M23728">
        <v>2.5522399999999999E-3</v>
      </c>
      <c r="N23728" t="s">
        <v>30</v>
      </c>
      <c r="O23728" s="3">
        <v>-1.0987049142317999</v>
      </c>
    </row>
    <row r="23729" spans="1:15">
      <c r="A23729" t="s">
        <v>16369</v>
      </c>
      <c r="B23729" t="s">
        <v>16369</v>
      </c>
      <c r="C23729" t="s">
        <v>16369</v>
      </c>
      <c r="D23729" t="s">
        <v>16370</v>
      </c>
      <c r="E23729" t="s">
        <v>17</v>
      </c>
      <c r="F23729" t="s">
        <v>18</v>
      </c>
      <c r="G23729" t="s">
        <v>23</v>
      </c>
      <c r="H23729">
        <v>0.24481900000000001</v>
      </c>
      <c r="I23729">
        <v>0.108977</v>
      </c>
      <c r="J23729" s="3">
        <v>-1.1677</v>
      </c>
      <c r="K23729">
        <v>-0.39349499999999998</v>
      </c>
      <c r="L23729">
        <v>0.50380000000000003</v>
      </c>
      <c r="M23729">
        <v>0.75595299999999999</v>
      </c>
      <c r="N23729" t="s">
        <v>20</v>
      </c>
      <c r="O23729" s="3">
        <v>-1.09879014651893</v>
      </c>
    </row>
    <row r="23730" spans="1:15">
      <c r="A23730" t="s">
        <v>29414</v>
      </c>
      <c r="B23730" t="s">
        <v>29414</v>
      </c>
      <c r="C23730" t="s">
        <v>29414</v>
      </c>
      <c r="D23730" t="s">
        <v>29412</v>
      </c>
      <c r="E23730" t="s">
        <v>17</v>
      </c>
      <c r="F23730" t="s">
        <v>18</v>
      </c>
      <c r="G23730" t="s">
        <v>23</v>
      </c>
      <c r="H23730">
        <v>86.885300000000001</v>
      </c>
      <c r="I23730">
        <v>40.561300000000003</v>
      </c>
      <c r="J23730" s="3">
        <v>-1.09901</v>
      </c>
      <c r="K23730">
        <v>-2.5594700000000001</v>
      </c>
      <c r="L23730" s="1">
        <v>5.0000000000000002E-5</v>
      </c>
      <c r="M23730">
        <v>7.5887600000000002E-4</v>
      </c>
      <c r="N23730" t="s">
        <v>30</v>
      </c>
      <c r="O23730" s="3">
        <v>-1.0988186159125299</v>
      </c>
    </row>
    <row r="23731" spans="1:15">
      <c r="A23731" t="s">
        <v>1444</v>
      </c>
      <c r="B23731" t="s">
        <v>1444</v>
      </c>
      <c r="C23731" t="s">
        <v>1444</v>
      </c>
      <c r="D23731" t="s">
        <v>1445</v>
      </c>
      <c r="E23731" t="s">
        <v>17</v>
      </c>
      <c r="F23731" t="s">
        <v>18</v>
      </c>
      <c r="G23731" t="s">
        <v>23</v>
      </c>
      <c r="H23731">
        <v>4.7759200000000002</v>
      </c>
      <c r="I23731">
        <v>2.2230799999999999</v>
      </c>
      <c r="J23731" s="3">
        <v>-1.1032200000000001</v>
      </c>
      <c r="K23731">
        <v>-0.76494600000000001</v>
      </c>
      <c r="L23731">
        <v>0.26545000000000002</v>
      </c>
      <c r="M23731">
        <v>0.53492200000000001</v>
      </c>
      <c r="N23731" t="s">
        <v>20</v>
      </c>
      <c r="O23731" s="3">
        <v>-1.0997613448440999</v>
      </c>
    </row>
    <row r="23732" spans="1:15">
      <c r="A23732" t="s">
        <v>42678</v>
      </c>
      <c r="B23732" t="s">
        <v>42678</v>
      </c>
      <c r="C23732" t="s">
        <v>42678</v>
      </c>
      <c r="D23732" t="s">
        <v>42679</v>
      </c>
      <c r="E23732" t="s">
        <v>17</v>
      </c>
      <c r="F23732" t="s">
        <v>18</v>
      </c>
      <c r="G23732" t="s">
        <v>23</v>
      </c>
      <c r="H23732">
        <v>2.2845499999999999</v>
      </c>
      <c r="I23732">
        <v>1.0598099999999999</v>
      </c>
      <c r="J23732" s="3">
        <v>-1.1081000000000001</v>
      </c>
      <c r="K23732">
        <v>-1.3524</v>
      </c>
      <c r="L23732">
        <v>1.7950000000000001E-2</v>
      </c>
      <c r="M23732">
        <v>9.3391000000000002E-2</v>
      </c>
      <c r="N23732" t="s">
        <v>20</v>
      </c>
      <c r="O23732" s="3">
        <v>-1.1008566501358401</v>
      </c>
    </row>
    <row r="23733" spans="1:15">
      <c r="A23733" t="s">
        <v>10075</v>
      </c>
      <c r="B23733" t="s">
        <v>10075</v>
      </c>
      <c r="C23733" t="s">
        <v>10075</v>
      </c>
      <c r="D23733" t="s">
        <v>10076</v>
      </c>
      <c r="E23733" t="s">
        <v>17</v>
      </c>
      <c r="F23733" t="s">
        <v>18</v>
      </c>
      <c r="G23733" t="s">
        <v>23</v>
      </c>
      <c r="H23733">
        <v>42.181600000000003</v>
      </c>
      <c r="I23733">
        <v>19.6479</v>
      </c>
      <c r="J23733" s="3">
        <v>-1.1022400000000001</v>
      </c>
      <c r="K23733">
        <v>-2.79419</v>
      </c>
      <c r="L23733" s="1">
        <v>5.0000000000000002E-5</v>
      </c>
      <c r="M23733">
        <v>7.5887600000000002E-4</v>
      </c>
      <c r="N23733" t="s">
        <v>30</v>
      </c>
      <c r="O23733" s="3">
        <v>-1.1018465881009201</v>
      </c>
    </row>
    <row r="23734" spans="1:15">
      <c r="A23734" t="s">
        <v>13456</v>
      </c>
      <c r="B23734" t="s">
        <v>13456</v>
      </c>
      <c r="C23734" t="s">
        <v>13456</v>
      </c>
      <c r="D23734" t="s">
        <v>13457</v>
      </c>
      <c r="E23734" t="s">
        <v>17</v>
      </c>
      <c r="F23734" t="s">
        <v>18</v>
      </c>
      <c r="G23734" t="s">
        <v>23</v>
      </c>
      <c r="H23734">
        <v>24.327200000000001</v>
      </c>
      <c r="I23734">
        <v>11.3224</v>
      </c>
      <c r="J23734" s="3">
        <v>-1.1033999999999999</v>
      </c>
      <c r="K23734">
        <v>-2.5142699999999998</v>
      </c>
      <c r="L23734" s="1">
        <v>5.0000000000000002E-5</v>
      </c>
      <c r="M23734">
        <v>7.5887600000000002E-4</v>
      </c>
      <c r="N23734" t="s">
        <v>30</v>
      </c>
      <c r="O23734" s="3">
        <v>-1.1027097646603801</v>
      </c>
    </row>
    <row r="23735" spans="1:15">
      <c r="A23735" t="s">
        <v>36079</v>
      </c>
      <c r="B23735" t="s">
        <v>36079</v>
      </c>
      <c r="C23735" t="s">
        <v>36079</v>
      </c>
      <c r="D23735" t="s">
        <v>36080</v>
      </c>
      <c r="E23735" t="s">
        <v>17</v>
      </c>
      <c r="F23735" t="s">
        <v>18</v>
      </c>
      <c r="G23735" t="s">
        <v>23</v>
      </c>
      <c r="H23735">
        <v>9.6755200000000006</v>
      </c>
      <c r="I23735">
        <v>4.4998399999999998</v>
      </c>
      <c r="J23735" s="3">
        <v>-1.10446</v>
      </c>
      <c r="K23735">
        <v>-1.4836100000000001</v>
      </c>
      <c r="L23735">
        <v>9.4999999999999998E-3</v>
      </c>
      <c r="M23735">
        <v>5.77038E-2</v>
      </c>
      <c r="N23735" t="s">
        <v>20</v>
      </c>
      <c r="O23735" s="3">
        <v>-1.1027532563985201</v>
      </c>
    </row>
    <row r="23736" spans="1:15">
      <c r="A23736" t="s">
        <v>11611</v>
      </c>
      <c r="B23736" t="s">
        <v>11611</v>
      </c>
      <c r="C23736" t="s">
        <v>11611</v>
      </c>
      <c r="D23736" t="s">
        <v>11612</v>
      </c>
      <c r="E23736" t="s">
        <v>17</v>
      </c>
      <c r="F23736" t="s">
        <v>18</v>
      </c>
      <c r="G23736" t="s">
        <v>23</v>
      </c>
      <c r="H23736">
        <v>0.12750300000000001</v>
      </c>
      <c r="I23736">
        <v>5.40128E-2</v>
      </c>
      <c r="J23736" s="3">
        <v>-1.23916</v>
      </c>
      <c r="K23736">
        <v>-0.95904699999999998</v>
      </c>
      <c r="L23736">
        <v>0.11225</v>
      </c>
      <c r="M23736">
        <v>0.33468100000000001</v>
      </c>
      <c r="N23736" t="s">
        <v>20</v>
      </c>
      <c r="O23736" s="3">
        <v>-1.10303077489323</v>
      </c>
    </row>
    <row r="23737" spans="1:15">
      <c r="A23737" t="s">
        <v>41265</v>
      </c>
      <c r="B23737" t="s">
        <v>41265</v>
      </c>
      <c r="C23737" t="s">
        <v>41265</v>
      </c>
      <c r="D23737" t="s">
        <v>41266</v>
      </c>
      <c r="E23737" t="s">
        <v>17</v>
      </c>
      <c r="F23737" t="s">
        <v>18</v>
      </c>
      <c r="G23737" t="s">
        <v>23</v>
      </c>
      <c r="H23737">
        <v>1.3103100000000001</v>
      </c>
      <c r="I23737">
        <v>0.604514</v>
      </c>
      <c r="J23737" s="3">
        <v>-1.1160600000000001</v>
      </c>
      <c r="K23737">
        <v>-1.0425500000000001</v>
      </c>
      <c r="L23737">
        <v>8.5250000000000006E-2</v>
      </c>
      <c r="M23737">
        <v>0.27998200000000001</v>
      </c>
      <c r="N23737" t="s">
        <v>20</v>
      </c>
      <c r="O23737" s="3">
        <v>-1.1033589206524399</v>
      </c>
    </row>
    <row r="23738" spans="1:15">
      <c r="A23738" t="s">
        <v>8260</v>
      </c>
      <c r="B23738" t="s">
        <v>8260</v>
      </c>
      <c r="C23738" t="s">
        <v>8260</v>
      </c>
      <c r="D23738" t="s">
        <v>8261</v>
      </c>
      <c r="E23738" t="s">
        <v>17</v>
      </c>
      <c r="F23738" t="s">
        <v>18</v>
      </c>
      <c r="G23738" t="s">
        <v>23</v>
      </c>
      <c r="H23738">
        <v>37.298099999999998</v>
      </c>
      <c r="I23738">
        <v>17.350300000000001</v>
      </c>
      <c r="J23738" s="3">
        <v>-1.1041399999999999</v>
      </c>
      <c r="K23738">
        <v>-2.7996099999999999</v>
      </c>
      <c r="L23738" s="1">
        <v>5.0000000000000002E-5</v>
      </c>
      <c r="M23738">
        <v>7.5887600000000002E-4</v>
      </c>
      <c r="N23738" t="s">
        <v>30</v>
      </c>
      <c r="O23738" s="3">
        <v>-1.10369701056044</v>
      </c>
    </row>
    <row r="23739" spans="1:15">
      <c r="A23739" t="s">
        <v>22992</v>
      </c>
      <c r="B23739" t="s">
        <v>22992</v>
      </c>
      <c r="C23739" t="s">
        <v>22992</v>
      </c>
      <c r="D23739" t="s">
        <v>22993</v>
      </c>
      <c r="E23739" t="s">
        <v>17</v>
      </c>
      <c r="F23739" t="s">
        <v>18</v>
      </c>
      <c r="G23739" t="s">
        <v>19</v>
      </c>
      <c r="H23739">
        <v>5.7546399999999998E-2</v>
      </c>
      <c r="I23739">
        <v>2.1430000000000001E-2</v>
      </c>
      <c r="J23739" s="3">
        <v>-1.42509</v>
      </c>
      <c r="K23739">
        <v>0</v>
      </c>
      <c r="L23739">
        <v>1</v>
      </c>
      <c r="M23739">
        <v>1</v>
      </c>
      <c r="N23739" t="s">
        <v>20</v>
      </c>
      <c r="O23739" s="3">
        <v>-1.10373660858308</v>
      </c>
    </row>
    <row r="23740" spans="1:15">
      <c r="A23740" t="s">
        <v>21779</v>
      </c>
      <c r="B23740" t="s">
        <v>21779</v>
      </c>
      <c r="C23740" t="s">
        <v>21779</v>
      </c>
      <c r="D23740" t="s">
        <v>21780</v>
      </c>
      <c r="E23740" t="s">
        <v>17</v>
      </c>
      <c r="F23740" t="s">
        <v>18</v>
      </c>
      <c r="G23740" t="s">
        <v>23</v>
      </c>
      <c r="H23740">
        <v>7.94712</v>
      </c>
      <c r="I23740">
        <v>3.6922799999999998</v>
      </c>
      <c r="J23740" s="3">
        <v>-1.10592</v>
      </c>
      <c r="K23740">
        <v>-1.1611499999999999</v>
      </c>
      <c r="L23740">
        <v>4.2049999999999997E-2</v>
      </c>
      <c r="M23740">
        <v>0.172731</v>
      </c>
      <c r="N23740" t="s">
        <v>20</v>
      </c>
      <c r="O23740" s="3">
        <v>-1.1038323471808</v>
      </c>
    </row>
    <row r="23741" spans="1:15">
      <c r="A23741" t="s">
        <v>1418</v>
      </c>
      <c r="B23741" t="s">
        <v>1418</v>
      </c>
      <c r="C23741" t="s">
        <v>1418</v>
      </c>
      <c r="D23741" t="s">
        <v>1419</v>
      </c>
      <c r="E23741" t="s">
        <v>17</v>
      </c>
      <c r="F23741" t="s">
        <v>18</v>
      </c>
      <c r="G23741" t="s">
        <v>23</v>
      </c>
      <c r="H23741">
        <v>0.96503700000000003</v>
      </c>
      <c r="I23741">
        <v>0.44340600000000002</v>
      </c>
      <c r="J23741" s="3">
        <v>-1.1219600000000001</v>
      </c>
      <c r="K23741">
        <v>-1.3077099999999999</v>
      </c>
      <c r="L23741">
        <v>2.0199999999999999E-2</v>
      </c>
      <c r="M23741">
        <v>0.101623</v>
      </c>
      <c r="N23741" t="s">
        <v>20</v>
      </c>
      <c r="O23741" s="3">
        <v>-1.10465348361269</v>
      </c>
    </row>
    <row r="23742" spans="1:15">
      <c r="A23742" t="s">
        <v>28763</v>
      </c>
      <c r="B23742" t="s">
        <v>28763</v>
      </c>
      <c r="C23742" t="s">
        <v>28763</v>
      </c>
      <c r="D23742" t="s">
        <v>28764</v>
      </c>
      <c r="E23742" t="s">
        <v>17</v>
      </c>
      <c r="F23742" t="s">
        <v>18</v>
      </c>
      <c r="G23742" t="s">
        <v>19</v>
      </c>
      <c r="H23742">
        <v>2.6904999999999998E-2</v>
      </c>
      <c r="I23742">
        <v>7.1416800000000001E-3</v>
      </c>
      <c r="J23742" s="3">
        <v>-1.91354</v>
      </c>
      <c r="K23742">
        <v>0</v>
      </c>
      <c r="L23742">
        <v>1</v>
      </c>
      <c r="M23742">
        <v>1</v>
      </c>
      <c r="N23742" t="s">
        <v>20</v>
      </c>
      <c r="O23742" s="3">
        <v>-1.1063077799727099</v>
      </c>
    </row>
    <row r="23743" spans="1:15">
      <c r="A23743" t="s">
        <v>43215</v>
      </c>
      <c r="B23743" t="s">
        <v>43215</v>
      </c>
      <c r="C23743" t="s">
        <v>43215</v>
      </c>
      <c r="D23743" t="s">
        <v>43214</v>
      </c>
      <c r="E23743" t="s">
        <v>17</v>
      </c>
      <c r="F23743" t="s">
        <v>18</v>
      </c>
      <c r="G23743" t="s">
        <v>23</v>
      </c>
      <c r="H23743">
        <v>0.13541</v>
      </c>
      <c r="I23743">
        <v>5.7507599999999999E-2</v>
      </c>
      <c r="J23743" s="3">
        <v>-1.2355</v>
      </c>
      <c r="K23743">
        <v>-0.17810000000000001</v>
      </c>
      <c r="L23743">
        <v>0.57889999999999997</v>
      </c>
      <c r="M23743">
        <v>0.80737499999999995</v>
      </c>
      <c r="N23743" t="s">
        <v>20</v>
      </c>
      <c r="O23743" s="3">
        <v>-1.1070046534309299</v>
      </c>
    </row>
    <row r="23744" spans="1:15">
      <c r="A23744" t="s">
        <v>36006</v>
      </c>
      <c r="B23744" t="s">
        <v>36006</v>
      </c>
      <c r="C23744" t="s">
        <v>36006</v>
      </c>
      <c r="D23744" t="s">
        <v>36007</v>
      </c>
      <c r="E23744" t="s">
        <v>17</v>
      </c>
      <c r="F23744" t="s">
        <v>18</v>
      </c>
      <c r="G23744" t="s">
        <v>23</v>
      </c>
      <c r="H23744">
        <v>0.157247</v>
      </c>
      <c r="I23744">
        <v>6.7610400000000001E-2</v>
      </c>
      <c r="J23744" s="3">
        <v>-1.2177199999999999</v>
      </c>
      <c r="K23744">
        <v>-0.32436999999999999</v>
      </c>
      <c r="L23744">
        <v>0.52575000000000005</v>
      </c>
      <c r="M23744">
        <v>0.77135500000000001</v>
      </c>
      <c r="N23744" t="s">
        <v>20</v>
      </c>
      <c r="O23744" s="3">
        <v>-1.1076584372452301</v>
      </c>
    </row>
    <row r="23745" spans="1:15">
      <c r="A23745" t="s">
        <v>34143</v>
      </c>
      <c r="B23745" t="s">
        <v>34143</v>
      </c>
      <c r="C23745" t="s">
        <v>34143</v>
      </c>
      <c r="D23745" t="s">
        <v>34144</v>
      </c>
      <c r="E23745" t="s">
        <v>17</v>
      </c>
      <c r="F23745" t="s">
        <v>18</v>
      </c>
      <c r="G23745" t="s">
        <v>23</v>
      </c>
      <c r="H23745">
        <v>15.250500000000001</v>
      </c>
      <c r="I23745">
        <v>7.0683699999999998</v>
      </c>
      <c r="J23745" s="3">
        <v>-1.1093999999999999</v>
      </c>
      <c r="K23745">
        <v>-2.82335</v>
      </c>
      <c r="L23745" s="1">
        <v>5.0000000000000002E-5</v>
      </c>
      <c r="M23745">
        <v>7.5887600000000002E-4</v>
      </c>
      <c r="N23745" t="s">
        <v>30</v>
      </c>
      <c r="O23745" s="3">
        <v>-1.1083131505892101</v>
      </c>
    </row>
    <row r="23746" spans="1:15">
      <c r="A23746" t="s">
        <v>44904</v>
      </c>
      <c r="B23746" t="s">
        <v>44904</v>
      </c>
      <c r="C23746" t="s">
        <v>44904</v>
      </c>
      <c r="D23746" t="s">
        <v>22328</v>
      </c>
      <c r="E23746" t="s">
        <v>17</v>
      </c>
      <c r="F23746" t="s">
        <v>18</v>
      </c>
      <c r="G23746" t="s">
        <v>23</v>
      </c>
      <c r="H23746">
        <v>3.6080399999999999</v>
      </c>
      <c r="I23746">
        <v>1.6681299999999999</v>
      </c>
      <c r="J23746" s="3">
        <v>-1.1129800000000001</v>
      </c>
      <c r="K23746">
        <v>-1.7398499999999999</v>
      </c>
      <c r="L23746">
        <v>3.15E-3</v>
      </c>
      <c r="M23746">
        <v>2.4201199999999999E-2</v>
      </c>
      <c r="N23746" t="s">
        <v>30</v>
      </c>
      <c r="O23746" s="3">
        <v>-1.10835387644056</v>
      </c>
    </row>
    <row r="23747" spans="1:15">
      <c r="A23747" t="s">
        <v>31040</v>
      </c>
      <c r="B23747" t="s">
        <v>31040</v>
      </c>
      <c r="C23747" t="s">
        <v>31040</v>
      </c>
      <c r="D23747" t="s">
        <v>31041</v>
      </c>
      <c r="E23747" t="s">
        <v>17</v>
      </c>
      <c r="F23747" t="s">
        <v>18</v>
      </c>
      <c r="G23747" t="s">
        <v>23</v>
      </c>
      <c r="H23747">
        <v>0.44489899999999999</v>
      </c>
      <c r="I23747">
        <v>0.20084099999999999</v>
      </c>
      <c r="J23747" s="3">
        <v>-1.1474200000000001</v>
      </c>
      <c r="K23747">
        <v>-1.21614</v>
      </c>
      <c r="L23747">
        <v>4.02E-2</v>
      </c>
      <c r="M23747">
        <v>0.167624</v>
      </c>
      <c r="N23747" t="s">
        <v>20</v>
      </c>
      <c r="O23747" s="3">
        <v>-1.10939082340091</v>
      </c>
    </row>
    <row r="23748" spans="1:15">
      <c r="A23748" t="s">
        <v>21267</v>
      </c>
      <c r="B23748" t="s">
        <v>21267</v>
      </c>
      <c r="C23748" t="s">
        <v>21267</v>
      </c>
      <c r="D23748" t="s">
        <v>21268</v>
      </c>
      <c r="E23748" t="s">
        <v>17</v>
      </c>
      <c r="F23748" t="s">
        <v>18</v>
      </c>
      <c r="G23748" t="s">
        <v>19</v>
      </c>
      <c r="H23748">
        <v>1.1576700000000001E-2</v>
      </c>
      <c r="I23748">
        <v>0</v>
      </c>
      <c r="J23748" s="3" t="e">
        <f>-inf</f>
        <v>#NAME?</v>
      </c>
      <c r="K23748">
        <v>0</v>
      </c>
      <c r="L23748">
        <v>1</v>
      </c>
      <c r="M23748">
        <v>1</v>
      </c>
      <c r="N23748" t="s">
        <v>20</v>
      </c>
      <c r="O23748" s="3">
        <v>-1.1094742319395301</v>
      </c>
    </row>
    <row r="23749" spans="1:15">
      <c r="A23749" t="s">
        <v>2101</v>
      </c>
      <c r="B23749" t="s">
        <v>2101</v>
      </c>
      <c r="C23749" t="s">
        <v>2101</v>
      </c>
      <c r="D23749" t="s">
        <v>2102</v>
      </c>
      <c r="E23749" t="s">
        <v>17</v>
      </c>
      <c r="F23749" t="s">
        <v>18</v>
      </c>
      <c r="G23749" t="s">
        <v>19</v>
      </c>
      <c r="H23749">
        <v>3.7986899999999997E-2</v>
      </c>
      <c r="I23749">
        <v>1.22267E-2</v>
      </c>
      <c r="J23749" s="3">
        <v>-1.63547</v>
      </c>
      <c r="K23749">
        <v>0</v>
      </c>
      <c r="L23749">
        <v>1</v>
      </c>
      <c r="M23749">
        <v>1</v>
      </c>
      <c r="N23749" t="s">
        <v>20</v>
      </c>
      <c r="O23749" s="3">
        <v>-1.1103468493625599</v>
      </c>
    </row>
    <row r="23750" spans="1:15">
      <c r="A23750" t="s">
        <v>31243</v>
      </c>
      <c r="B23750" t="s">
        <v>31243</v>
      </c>
      <c r="C23750" t="s">
        <v>31243</v>
      </c>
      <c r="D23750" t="s">
        <v>31244</v>
      </c>
      <c r="E23750" t="s">
        <v>17</v>
      </c>
      <c r="F23750" t="s">
        <v>18</v>
      </c>
      <c r="G23750" t="s">
        <v>23</v>
      </c>
      <c r="H23750">
        <v>20.0518</v>
      </c>
      <c r="I23750">
        <v>9.2807300000000001</v>
      </c>
      <c r="J23750" s="3">
        <v>-1.1114200000000001</v>
      </c>
      <c r="K23750">
        <v>-2.0523400000000001</v>
      </c>
      <c r="L23750">
        <v>5.9999999999999995E-4</v>
      </c>
      <c r="M23750">
        <v>6.4316399999999998E-3</v>
      </c>
      <c r="N23750" t="s">
        <v>30</v>
      </c>
      <c r="O23750" s="3">
        <v>-1.11058719136393</v>
      </c>
    </row>
    <row r="23751" spans="1:15">
      <c r="A23751" t="s">
        <v>2806</v>
      </c>
      <c r="B23751" t="s">
        <v>2806</v>
      </c>
      <c r="C23751" t="s">
        <v>2806</v>
      </c>
      <c r="D23751" t="s">
        <v>2807</v>
      </c>
      <c r="E23751" t="s">
        <v>17</v>
      </c>
      <c r="F23751" t="s">
        <v>18</v>
      </c>
      <c r="G23751" t="s">
        <v>23</v>
      </c>
      <c r="H23751">
        <v>1.81691</v>
      </c>
      <c r="I23751">
        <v>0.83596300000000001</v>
      </c>
      <c r="J23751" s="3">
        <v>-1.11998</v>
      </c>
      <c r="K23751">
        <v>-0.45732600000000001</v>
      </c>
      <c r="L23751">
        <v>0.69064999999999999</v>
      </c>
      <c r="M23751">
        <v>0.87389899999999998</v>
      </c>
      <c r="N23751" t="s">
        <v>20</v>
      </c>
      <c r="O23751" s="3">
        <v>-1.1107390930072301</v>
      </c>
    </row>
    <row r="23752" spans="1:15">
      <c r="A23752" t="s">
        <v>7411</v>
      </c>
      <c r="B23752" t="s">
        <v>7411</v>
      </c>
      <c r="C23752" t="s">
        <v>7411</v>
      </c>
      <c r="D23752" t="s">
        <v>7412</v>
      </c>
      <c r="E23752" t="s">
        <v>17</v>
      </c>
      <c r="F23752" t="s">
        <v>18</v>
      </c>
      <c r="G23752" t="s">
        <v>23</v>
      </c>
      <c r="H23752">
        <v>0.11294700000000001</v>
      </c>
      <c r="I23752">
        <v>4.6928699999999997E-2</v>
      </c>
      <c r="J23752" s="3">
        <v>-1.26711</v>
      </c>
      <c r="K23752">
        <v>-0.85738300000000001</v>
      </c>
      <c r="L23752">
        <v>0.1142</v>
      </c>
      <c r="M23752">
        <v>0.33824799999999999</v>
      </c>
      <c r="N23752" t="s">
        <v>20</v>
      </c>
      <c r="O23752" s="3">
        <v>-1.1108084720739799</v>
      </c>
    </row>
    <row r="23753" spans="1:15">
      <c r="A23753" t="s">
        <v>24284</v>
      </c>
      <c r="B23753" t="s">
        <v>24284</v>
      </c>
      <c r="C23753" t="s">
        <v>24284</v>
      </c>
      <c r="D23753" t="s">
        <v>8827</v>
      </c>
      <c r="E23753" t="s">
        <v>17</v>
      </c>
      <c r="F23753" t="s">
        <v>18</v>
      </c>
      <c r="G23753" t="s">
        <v>23</v>
      </c>
      <c r="H23753">
        <v>4.5004900000000001</v>
      </c>
      <c r="I23753">
        <v>2.0771500000000001</v>
      </c>
      <c r="J23753" s="3">
        <v>-1.11548</v>
      </c>
      <c r="K23753">
        <v>-1.7277</v>
      </c>
      <c r="L23753">
        <v>4.8999999999999998E-3</v>
      </c>
      <c r="M23753">
        <v>3.4021500000000003E-2</v>
      </c>
      <c r="N23753" t="s">
        <v>30</v>
      </c>
      <c r="O23753" s="3">
        <v>-1.11174988178636</v>
      </c>
    </row>
    <row r="23754" spans="1:15">
      <c r="A23754" t="s">
        <v>36631</v>
      </c>
      <c r="B23754" t="s">
        <v>36631</v>
      </c>
      <c r="C23754" t="s">
        <v>36631</v>
      </c>
      <c r="D23754" t="s">
        <v>15697</v>
      </c>
      <c r="E23754" t="s">
        <v>17</v>
      </c>
      <c r="F23754" t="s">
        <v>18</v>
      </c>
      <c r="G23754" t="s">
        <v>23</v>
      </c>
      <c r="H23754">
        <v>57.114600000000003</v>
      </c>
      <c r="I23754">
        <v>26.421299999999999</v>
      </c>
      <c r="J23754" s="3">
        <v>-1.11216</v>
      </c>
      <c r="K23754">
        <v>-2.7270699999999999</v>
      </c>
      <c r="L23754" s="1">
        <v>5.0000000000000002E-5</v>
      </c>
      <c r="M23754">
        <v>7.5887600000000002E-4</v>
      </c>
      <c r="N23754" t="s">
        <v>30</v>
      </c>
      <c r="O23754" s="3">
        <v>-1.1118647737152301</v>
      </c>
    </row>
    <row r="23755" spans="1:15">
      <c r="A23755" t="s">
        <v>28326</v>
      </c>
      <c r="B23755" t="s">
        <v>28326</v>
      </c>
      <c r="C23755" t="s">
        <v>28326</v>
      </c>
      <c r="D23755" t="s">
        <v>21585</v>
      </c>
      <c r="E23755" t="s">
        <v>17</v>
      </c>
      <c r="F23755" t="s">
        <v>18</v>
      </c>
      <c r="G23755" t="s">
        <v>23</v>
      </c>
      <c r="H23755">
        <v>0.90603599999999995</v>
      </c>
      <c r="I23755">
        <v>0.41383799999999998</v>
      </c>
      <c r="J23755" s="3">
        <v>-1.1305000000000001</v>
      </c>
      <c r="K23755">
        <v>-1.2781800000000001</v>
      </c>
      <c r="L23755">
        <v>3.6499999999999998E-2</v>
      </c>
      <c r="M23755">
        <v>0.15637300000000001</v>
      </c>
      <c r="N23755" t="s">
        <v>20</v>
      </c>
      <c r="O23755" s="3">
        <v>-1.1118913559432899</v>
      </c>
    </row>
    <row r="23756" spans="1:15">
      <c r="A23756" t="s">
        <v>4293</v>
      </c>
      <c r="B23756" t="s">
        <v>4293</v>
      </c>
      <c r="C23756" t="s">
        <v>4293</v>
      </c>
      <c r="D23756" t="s">
        <v>4294</v>
      </c>
      <c r="E23756" t="s">
        <v>17</v>
      </c>
      <c r="F23756" t="s">
        <v>18</v>
      </c>
      <c r="G23756" t="s">
        <v>23</v>
      </c>
      <c r="H23756">
        <v>40.9009</v>
      </c>
      <c r="I23756">
        <v>18.912199999999999</v>
      </c>
      <c r="J23756" s="3">
        <v>-1.1128100000000001</v>
      </c>
      <c r="K23756">
        <v>-2.6418400000000002</v>
      </c>
      <c r="L23756" s="1">
        <v>5.0000000000000002E-5</v>
      </c>
      <c r="M23756">
        <v>7.5887600000000002E-4</v>
      </c>
      <c r="N23756" t="s">
        <v>30</v>
      </c>
      <c r="O23756" s="3">
        <v>-1.11240544130028</v>
      </c>
    </row>
    <row r="23757" spans="1:15">
      <c r="A23757" t="s">
        <v>43296</v>
      </c>
      <c r="B23757" t="s">
        <v>43296</v>
      </c>
      <c r="C23757" t="s">
        <v>43296</v>
      </c>
      <c r="D23757" t="s">
        <v>43297</v>
      </c>
      <c r="E23757" t="s">
        <v>17</v>
      </c>
      <c r="F23757" t="s">
        <v>18</v>
      </c>
      <c r="G23757" t="s">
        <v>23</v>
      </c>
      <c r="H23757">
        <v>8.4146699999999992</v>
      </c>
      <c r="I23757">
        <v>3.8863799999999999</v>
      </c>
      <c r="J23757" s="3">
        <v>-1.1144799999999999</v>
      </c>
      <c r="K23757">
        <v>-2.9662500000000001</v>
      </c>
      <c r="L23757" s="1">
        <v>5.0000000000000002E-5</v>
      </c>
      <c r="M23757">
        <v>7.5887600000000002E-4</v>
      </c>
      <c r="N23757" t="s">
        <v>30</v>
      </c>
      <c r="O23757" s="3">
        <v>-1.1124857908974499</v>
      </c>
    </row>
    <row r="23758" spans="1:15">
      <c r="A23758" t="s">
        <v>28100</v>
      </c>
      <c r="B23758" t="s">
        <v>28100</v>
      </c>
      <c r="C23758" t="s">
        <v>28100</v>
      </c>
      <c r="D23758" t="s">
        <v>28101</v>
      </c>
      <c r="E23758" t="s">
        <v>17</v>
      </c>
      <c r="F23758" t="s">
        <v>18</v>
      </c>
      <c r="G23758" t="s">
        <v>23</v>
      </c>
      <c r="H23758">
        <v>1.6397999999999999</v>
      </c>
      <c r="I23758">
        <v>0.75290699999999999</v>
      </c>
      <c r="J23758" s="3">
        <v>-1.1229800000000001</v>
      </c>
      <c r="K23758">
        <v>-1.37805</v>
      </c>
      <c r="L23758">
        <v>1.7850000000000001E-2</v>
      </c>
      <c r="M23758">
        <v>9.3113500000000002E-2</v>
      </c>
      <c r="N23758" t="s">
        <v>20</v>
      </c>
      <c r="O23758" s="3">
        <v>-1.1127120364754299</v>
      </c>
    </row>
    <row r="23759" spans="1:15">
      <c r="A23759" t="s">
        <v>39281</v>
      </c>
      <c r="B23759" t="s">
        <v>39281</v>
      </c>
      <c r="C23759" t="s">
        <v>39281</v>
      </c>
      <c r="D23759" t="s">
        <v>9480</v>
      </c>
      <c r="E23759" t="s">
        <v>17</v>
      </c>
      <c r="F23759" t="s">
        <v>18</v>
      </c>
      <c r="G23759" t="s">
        <v>23</v>
      </c>
      <c r="H23759">
        <v>0.30258600000000002</v>
      </c>
      <c r="I23759">
        <v>0.13453200000000001</v>
      </c>
      <c r="J23759" s="3">
        <v>-1.1693899999999999</v>
      </c>
      <c r="K23759">
        <v>-0.25766899999999998</v>
      </c>
      <c r="L23759">
        <v>0.57494999999999996</v>
      </c>
      <c r="M23759">
        <v>0.80442800000000003</v>
      </c>
      <c r="N23759" t="s">
        <v>20</v>
      </c>
      <c r="O23759" s="3">
        <v>-1.11286421791432</v>
      </c>
    </row>
    <row r="23760" spans="1:15">
      <c r="A23760" t="s">
        <v>38615</v>
      </c>
      <c r="B23760" t="s">
        <v>38615</v>
      </c>
      <c r="C23760" t="s">
        <v>38615</v>
      </c>
      <c r="D23760" t="s">
        <v>38616</v>
      </c>
      <c r="E23760" t="s">
        <v>17</v>
      </c>
      <c r="F23760" t="s">
        <v>18</v>
      </c>
      <c r="G23760" t="s">
        <v>23</v>
      </c>
      <c r="H23760">
        <v>21.807500000000001</v>
      </c>
      <c r="I23760">
        <v>10.0778</v>
      </c>
      <c r="J23760" s="3">
        <v>-1.11364</v>
      </c>
      <c r="K23760">
        <v>-2.6314799999999998</v>
      </c>
      <c r="L23760" s="1">
        <v>5.0000000000000002E-5</v>
      </c>
      <c r="M23760">
        <v>7.5887600000000002E-4</v>
      </c>
      <c r="N23760" t="s">
        <v>30</v>
      </c>
      <c r="O23760" s="3">
        <v>-1.11287421886558</v>
      </c>
    </row>
    <row r="23761" spans="1:15">
      <c r="A23761" t="s">
        <v>42333</v>
      </c>
      <c r="B23761" t="s">
        <v>42333</v>
      </c>
      <c r="C23761" t="s">
        <v>42333</v>
      </c>
      <c r="D23761" t="s">
        <v>529</v>
      </c>
      <c r="E23761" t="s">
        <v>17</v>
      </c>
      <c r="F23761" t="s">
        <v>18</v>
      </c>
      <c r="G23761" t="s">
        <v>19</v>
      </c>
      <c r="H23761">
        <v>2.7016800000000001E-2</v>
      </c>
      <c r="I23761">
        <v>7.1100299999999998E-3</v>
      </c>
      <c r="J23761" s="3">
        <v>-1.9259299999999999</v>
      </c>
      <c r="K23761">
        <v>0</v>
      </c>
      <c r="L23761">
        <v>1</v>
      </c>
      <c r="M23761">
        <v>1</v>
      </c>
      <c r="N23761" t="s">
        <v>20</v>
      </c>
      <c r="O23761" s="3">
        <v>-1.1133378942122301</v>
      </c>
    </row>
    <row r="23762" spans="1:15">
      <c r="A23762" t="s">
        <v>31077</v>
      </c>
      <c r="B23762" t="s">
        <v>31077</v>
      </c>
      <c r="C23762" t="s">
        <v>31077</v>
      </c>
      <c r="D23762" t="s">
        <v>31068</v>
      </c>
      <c r="E23762" t="s">
        <v>17</v>
      </c>
      <c r="F23762" t="s">
        <v>18</v>
      </c>
      <c r="G23762" t="s">
        <v>23</v>
      </c>
      <c r="H23762">
        <v>0.13480300000000001</v>
      </c>
      <c r="I23762">
        <v>5.6928600000000003E-2</v>
      </c>
      <c r="J23762" s="3">
        <v>-1.24363</v>
      </c>
      <c r="K23762">
        <v>-0.40651199999999998</v>
      </c>
      <c r="L23762">
        <v>0.4239</v>
      </c>
      <c r="M23762">
        <v>0.69229099999999999</v>
      </c>
      <c r="N23762" t="s">
        <v>20</v>
      </c>
      <c r="O23762" s="3">
        <v>-1.1133967504970299</v>
      </c>
    </row>
    <row r="23763" spans="1:15">
      <c r="A23763" t="s">
        <v>10091</v>
      </c>
      <c r="B23763" t="s">
        <v>10091</v>
      </c>
      <c r="C23763" t="s">
        <v>10091</v>
      </c>
      <c r="D23763" t="s">
        <v>10092</v>
      </c>
      <c r="E23763" t="s">
        <v>17</v>
      </c>
      <c r="F23763" t="s">
        <v>18</v>
      </c>
      <c r="G23763" t="s">
        <v>23</v>
      </c>
      <c r="H23763">
        <v>3.0139900000000002</v>
      </c>
      <c r="I23763">
        <v>1.3875299999999999</v>
      </c>
      <c r="J23763" s="3">
        <v>-1.1191599999999999</v>
      </c>
      <c r="K23763">
        <v>-1.6736899999999999</v>
      </c>
      <c r="L23763">
        <v>4.8999999999999998E-3</v>
      </c>
      <c r="M23763">
        <v>3.4021500000000003E-2</v>
      </c>
      <c r="N23763" t="s">
        <v>30</v>
      </c>
      <c r="O23763" s="3">
        <v>-1.11357411580045</v>
      </c>
    </row>
    <row r="23764" spans="1:15">
      <c r="A23764" t="s">
        <v>33921</v>
      </c>
      <c r="B23764" t="s">
        <v>33921</v>
      </c>
      <c r="C23764" t="s">
        <v>33921</v>
      </c>
      <c r="D23764" t="s">
        <v>33922</v>
      </c>
      <c r="E23764" t="s">
        <v>17</v>
      </c>
      <c r="F23764" t="s">
        <v>18</v>
      </c>
      <c r="G23764" t="s">
        <v>23</v>
      </c>
      <c r="H23764">
        <v>101.384</v>
      </c>
      <c r="I23764">
        <v>46.793700000000001</v>
      </c>
      <c r="J23764" s="3">
        <v>-1.11544</v>
      </c>
      <c r="K23764">
        <v>-3.0198800000000001</v>
      </c>
      <c r="L23764" s="1">
        <v>5.0000000000000002E-5</v>
      </c>
      <c r="M23764">
        <v>7.5887600000000002E-4</v>
      </c>
      <c r="N23764" t="s">
        <v>30</v>
      </c>
      <c r="O23764" s="3">
        <v>-1.11527779360893</v>
      </c>
    </row>
    <row r="23765" spans="1:15">
      <c r="A23765" t="s">
        <v>7464</v>
      </c>
      <c r="B23765" t="s">
        <v>7464</v>
      </c>
      <c r="C23765" t="s">
        <v>7464</v>
      </c>
      <c r="D23765" t="s">
        <v>7465</v>
      </c>
      <c r="E23765" t="s">
        <v>17</v>
      </c>
      <c r="F23765" t="s">
        <v>18</v>
      </c>
      <c r="G23765" t="s">
        <v>23</v>
      </c>
      <c r="H23765">
        <v>2.8461799999999999</v>
      </c>
      <c r="I23765">
        <v>1.3081499999999999</v>
      </c>
      <c r="J23765" s="3">
        <v>-1.1214900000000001</v>
      </c>
      <c r="K23765">
        <v>-1.5943499999999999</v>
      </c>
      <c r="L23765">
        <v>6.7000000000000002E-3</v>
      </c>
      <c r="M23765">
        <v>4.3554799999999998E-2</v>
      </c>
      <c r="N23765" t="s">
        <v>30</v>
      </c>
      <c r="O23765" s="3">
        <v>-1.11557235026327</v>
      </c>
    </row>
    <row r="23766" spans="1:15">
      <c r="A23766" t="s">
        <v>4498</v>
      </c>
      <c r="B23766" t="s">
        <v>4498</v>
      </c>
      <c r="C23766" t="s">
        <v>4498</v>
      </c>
      <c r="D23766" t="s">
        <v>4499</v>
      </c>
      <c r="E23766" t="s">
        <v>17</v>
      </c>
      <c r="F23766" t="s">
        <v>18</v>
      </c>
      <c r="G23766" t="s">
        <v>23</v>
      </c>
      <c r="H23766">
        <v>1.7967200000000001</v>
      </c>
      <c r="I23766">
        <v>0.82361099999999998</v>
      </c>
      <c r="J23766" s="3">
        <v>-1.1253299999999999</v>
      </c>
      <c r="K23766">
        <v>-0.63697999999999999</v>
      </c>
      <c r="L23766">
        <v>0.31795000000000001</v>
      </c>
      <c r="M23766">
        <v>0.59404699999999999</v>
      </c>
      <c r="N23766" t="s">
        <v>20</v>
      </c>
      <c r="O23766" s="3">
        <v>-1.11592671892688</v>
      </c>
    </row>
    <row r="23767" spans="1:15">
      <c r="A23767" t="s">
        <v>10608</v>
      </c>
      <c r="B23767" t="s">
        <v>10608</v>
      </c>
      <c r="C23767" t="s">
        <v>10608</v>
      </c>
      <c r="D23767" t="s">
        <v>10609</v>
      </c>
      <c r="E23767" t="s">
        <v>17</v>
      </c>
      <c r="F23767" t="s">
        <v>18</v>
      </c>
      <c r="G23767" t="s">
        <v>23</v>
      </c>
      <c r="H23767">
        <v>0.131218</v>
      </c>
      <c r="I23767">
        <v>5.5103800000000001E-2</v>
      </c>
      <c r="J23767" s="3">
        <v>-1.2517400000000001</v>
      </c>
      <c r="K23767">
        <v>-0.75573199999999996</v>
      </c>
      <c r="L23767">
        <v>0.27045000000000002</v>
      </c>
      <c r="M23767">
        <v>0.54056899999999997</v>
      </c>
      <c r="N23767" t="s">
        <v>20</v>
      </c>
      <c r="O23767" s="3">
        <v>-1.11711033119356</v>
      </c>
    </row>
    <row r="23768" spans="1:15">
      <c r="A23768" t="s">
        <v>19063</v>
      </c>
      <c r="B23768" t="s">
        <v>19063</v>
      </c>
      <c r="C23768" t="s">
        <v>19063</v>
      </c>
      <c r="D23768" t="s">
        <v>19064</v>
      </c>
      <c r="E23768" t="s">
        <v>17</v>
      </c>
      <c r="F23768" t="s">
        <v>18</v>
      </c>
      <c r="G23768" t="s">
        <v>23</v>
      </c>
      <c r="H23768">
        <v>4.9778799999999999</v>
      </c>
      <c r="I23768">
        <v>2.2875200000000002</v>
      </c>
      <c r="J23768" s="3">
        <v>-1.12175</v>
      </c>
      <c r="K23768">
        <v>-1.0258</v>
      </c>
      <c r="L23768">
        <v>7.5399999999999995E-2</v>
      </c>
      <c r="M23768">
        <v>0.25811400000000001</v>
      </c>
      <c r="N23768" t="s">
        <v>20</v>
      </c>
      <c r="O23768" s="3">
        <v>-1.11834933648513</v>
      </c>
    </row>
    <row r="23769" spans="1:15">
      <c r="A23769" t="s">
        <v>41816</v>
      </c>
      <c r="B23769" t="s">
        <v>41816</v>
      </c>
      <c r="C23769" t="s">
        <v>41816</v>
      </c>
      <c r="D23769" t="s">
        <v>4913</v>
      </c>
      <c r="E23769" t="s">
        <v>17</v>
      </c>
      <c r="F23769" t="s">
        <v>18</v>
      </c>
      <c r="G23769" t="s">
        <v>23</v>
      </c>
      <c r="H23769">
        <v>7.4461399999999997E-2</v>
      </c>
      <c r="I23769">
        <v>2.88845E-2</v>
      </c>
      <c r="J23769" s="3">
        <v>-1.3662000000000001</v>
      </c>
      <c r="K23769">
        <v>-0.178534</v>
      </c>
      <c r="L23769">
        <v>0.55825000000000002</v>
      </c>
      <c r="M23769">
        <v>0.79330299999999998</v>
      </c>
      <c r="N23769" t="s">
        <v>20</v>
      </c>
      <c r="O23769" s="3">
        <v>-1.11909697302695</v>
      </c>
    </row>
    <row r="23770" spans="1:15">
      <c r="A23770" t="s">
        <v>30519</v>
      </c>
      <c r="B23770" t="s">
        <v>30519</v>
      </c>
      <c r="C23770" t="s">
        <v>30519</v>
      </c>
      <c r="D23770" t="s">
        <v>25079</v>
      </c>
      <c r="E23770" t="s">
        <v>17</v>
      </c>
      <c r="F23770" t="s">
        <v>18</v>
      </c>
      <c r="G23770" t="s">
        <v>23</v>
      </c>
      <c r="H23770">
        <v>2.7021700000000002</v>
      </c>
      <c r="I23770">
        <v>1.23848</v>
      </c>
      <c r="J23770" s="3">
        <v>-1.12554</v>
      </c>
      <c r="K23770">
        <v>-1.69512</v>
      </c>
      <c r="L23770">
        <v>6.7499999999999999E-3</v>
      </c>
      <c r="M23770">
        <v>4.3800600000000002E-2</v>
      </c>
      <c r="N23770" t="s">
        <v>30</v>
      </c>
      <c r="O23770" s="3">
        <v>-1.11927489983628</v>
      </c>
    </row>
    <row r="23771" spans="1:15">
      <c r="A23771" t="s">
        <v>13804</v>
      </c>
      <c r="B23771" t="s">
        <v>13804</v>
      </c>
      <c r="C23771" t="s">
        <v>13804</v>
      </c>
      <c r="D23771" t="s">
        <v>13805</v>
      </c>
      <c r="E23771" t="s">
        <v>17</v>
      </c>
      <c r="F23771" t="s">
        <v>18</v>
      </c>
      <c r="G23771" t="s">
        <v>19</v>
      </c>
      <c r="H23771">
        <v>1.17494E-2</v>
      </c>
      <c r="I23771">
        <v>0</v>
      </c>
      <c r="J23771" s="3" t="e">
        <f>-inf</f>
        <v>#NAME?</v>
      </c>
      <c r="K23771">
        <v>0</v>
      </c>
      <c r="L23771">
        <v>1</v>
      </c>
      <c r="M23771">
        <v>1</v>
      </c>
      <c r="N23771" t="s">
        <v>20</v>
      </c>
      <c r="O23771" s="3">
        <v>-1.12097560192852</v>
      </c>
    </row>
    <row r="23772" spans="1:15">
      <c r="A23772" t="s">
        <v>13766</v>
      </c>
      <c r="B23772" t="s">
        <v>13766</v>
      </c>
      <c r="C23772" t="s">
        <v>13766</v>
      </c>
      <c r="D23772" t="s">
        <v>13767</v>
      </c>
      <c r="E23772" t="s">
        <v>17</v>
      </c>
      <c r="F23772" t="s">
        <v>18</v>
      </c>
      <c r="G23772" t="s">
        <v>19</v>
      </c>
      <c r="H23772">
        <v>1.17567E-2</v>
      </c>
      <c r="I23772">
        <v>0</v>
      </c>
      <c r="J23772" s="3" t="e">
        <f>-inf</f>
        <v>#NAME?</v>
      </c>
      <c r="K23772">
        <v>0</v>
      </c>
      <c r="L23772">
        <v>1</v>
      </c>
      <c r="M23772">
        <v>1</v>
      </c>
      <c r="N23772" t="s">
        <v>20</v>
      </c>
      <c r="O23772" s="3">
        <v>-1.1214597489284801</v>
      </c>
    </row>
    <row r="23773" spans="1:15">
      <c r="A23773" t="s">
        <v>29627</v>
      </c>
      <c r="B23773" t="s">
        <v>29627</v>
      </c>
      <c r="C23773" t="s">
        <v>29627</v>
      </c>
      <c r="D23773" t="s">
        <v>29628</v>
      </c>
      <c r="E23773" t="s">
        <v>17</v>
      </c>
      <c r="F23773" t="s">
        <v>18</v>
      </c>
      <c r="G23773" t="s">
        <v>23</v>
      </c>
      <c r="H23773">
        <v>0.17516799999999999</v>
      </c>
      <c r="I23773">
        <v>7.5091500000000005E-2</v>
      </c>
      <c r="J23773" s="3">
        <v>-1.2220200000000001</v>
      </c>
      <c r="K23773">
        <v>-0.94089999999999996</v>
      </c>
      <c r="L23773">
        <v>8.2549999999999998E-2</v>
      </c>
      <c r="M23773">
        <v>0.274225</v>
      </c>
      <c r="N23773" t="s">
        <v>20</v>
      </c>
      <c r="O23773" s="3">
        <v>-1.1217478694467899</v>
      </c>
    </row>
    <row r="23774" spans="1:15">
      <c r="A23774" t="s">
        <v>23225</v>
      </c>
      <c r="B23774" t="s">
        <v>23225</v>
      </c>
      <c r="C23774" t="s">
        <v>23225</v>
      </c>
      <c r="D23774" t="s">
        <v>23226</v>
      </c>
      <c r="E23774" t="s">
        <v>17</v>
      </c>
      <c r="F23774" t="s">
        <v>18</v>
      </c>
      <c r="G23774" t="s">
        <v>23</v>
      </c>
      <c r="H23774">
        <v>12.9358</v>
      </c>
      <c r="I23774">
        <v>5.9376300000000004</v>
      </c>
      <c r="J23774" s="3">
        <v>-1.12341</v>
      </c>
      <c r="K23774">
        <v>-2.5118100000000001</v>
      </c>
      <c r="L23774" s="1">
        <v>5.0000000000000002E-5</v>
      </c>
      <c r="M23774">
        <v>7.5887600000000002E-4</v>
      </c>
      <c r="N23774" t="s">
        <v>30</v>
      </c>
      <c r="O23774" s="3">
        <v>-1.1220973151889799</v>
      </c>
    </row>
    <row r="23775" spans="1:15">
      <c r="A23775" t="s">
        <v>10348</v>
      </c>
      <c r="B23775" t="s">
        <v>10348</v>
      </c>
      <c r="C23775" t="s">
        <v>10348</v>
      </c>
      <c r="D23775" t="s">
        <v>10349</v>
      </c>
      <c r="E23775" t="s">
        <v>17</v>
      </c>
      <c r="F23775" t="s">
        <v>18</v>
      </c>
      <c r="G23775" t="s">
        <v>23</v>
      </c>
      <c r="H23775">
        <v>8.0174400000000006</v>
      </c>
      <c r="I23775">
        <v>3.6776499999999999</v>
      </c>
      <c r="J23775" s="3">
        <v>-1.12436</v>
      </c>
      <c r="K23775">
        <v>-2.6674500000000001</v>
      </c>
      <c r="L23775" s="1">
        <v>5.0000000000000002E-5</v>
      </c>
      <c r="M23775">
        <v>7.5887600000000002E-4</v>
      </c>
      <c r="N23775" t="s">
        <v>30</v>
      </c>
      <c r="O23775" s="3">
        <v>-1.1222382426967701</v>
      </c>
    </row>
    <row r="23776" spans="1:15">
      <c r="A23776" t="s">
        <v>31148</v>
      </c>
      <c r="B23776" t="s">
        <v>31148</v>
      </c>
      <c r="C23776" t="s">
        <v>31148</v>
      </c>
      <c r="D23776" t="s">
        <v>1300</v>
      </c>
      <c r="E23776" t="s">
        <v>17</v>
      </c>
      <c r="F23776" t="s">
        <v>18</v>
      </c>
      <c r="G23776" t="s">
        <v>23</v>
      </c>
      <c r="H23776">
        <v>1.123</v>
      </c>
      <c r="I23776">
        <v>0.51007100000000005</v>
      </c>
      <c r="J23776" s="3">
        <v>-1.13859</v>
      </c>
      <c r="K23776">
        <v>-0.43158000000000002</v>
      </c>
      <c r="L23776">
        <v>0.40455000000000002</v>
      </c>
      <c r="M23776">
        <v>0.676593</v>
      </c>
      <c r="N23776" t="s">
        <v>20</v>
      </c>
      <c r="O23776" s="3">
        <v>-1.1233673628773899</v>
      </c>
    </row>
    <row r="23777" spans="1:15">
      <c r="A23777" t="s">
        <v>19405</v>
      </c>
      <c r="B23777" t="s">
        <v>19405</v>
      </c>
      <c r="C23777" t="s">
        <v>19405</v>
      </c>
      <c r="D23777" t="s">
        <v>19406</v>
      </c>
      <c r="E23777" t="s">
        <v>17</v>
      </c>
      <c r="F23777" t="s">
        <v>18</v>
      </c>
      <c r="G23777" t="s">
        <v>19</v>
      </c>
      <c r="H23777">
        <v>3.7424399999999997E-2</v>
      </c>
      <c r="I23777">
        <v>1.1766499999999999E-2</v>
      </c>
      <c r="J23777" s="3">
        <v>-1.6692899999999999</v>
      </c>
      <c r="K23777">
        <v>0</v>
      </c>
      <c r="L23777">
        <v>1</v>
      </c>
      <c r="M23777">
        <v>1</v>
      </c>
      <c r="N23777" t="s">
        <v>20</v>
      </c>
      <c r="O23777" s="3">
        <v>-1.1235200768467799</v>
      </c>
    </row>
    <row r="23778" spans="1:15">
      <c r="A23778" t="s">
        <v>20975</v>
      </c>
      <c r="B23778" t="s">
        <v>20975</v>
      </c>
      <c r="C23778" t="s">
        <v>20975</v>
      </c>
      <c r="D23778" t="s">
        <v>20976</v>
      </c>
      <c r="E23778" t="s">
        <v>17</v>
      </c>
      <c r="F23778" t="s">
        <v>18</v>
      </c>
      <c r="G23778" t="s">
        <v>19</v>
      </c>
      <c r="H23778">
        <v>1.17879E-2</v>
      </c>
      <c r="I23778">
        <v>0</v>
      </c>
      <c r="J23778" s="3" t="e">
        <f>-inf</f>
        <v>#NAME?</v>
      </c>
      <c r="K23778">
        <v>0</v>
      </c>
      <c r="L23778">
        <v>1</v>
      </c>
      <c r="M23778">
        <v>1</v>
      </c>
      <c r="N23778" t="s">
        <v>20</v>
      </c>
      <c r="O23778" s="3">
        <v>-1.1235271507637701</v>
      </c>
    </row>
    <row r="23779" spans="1:15">
      <c r="A23779" t="s">
        <v>39869</v>
      </c>
      <c r="B23779" t="s">
        <v>39869</v>
      </c>
      <c r="C23779" t="s">
        <v>39869</v>
      </c>
      <c r="D23779" t="s">
        <v>39870</v>
      </c>
      <c r="E23779" t="s">
        <v>17</v>
      </c>
      <c r="F23779" t="s">
        <v>18</v>
      </c>
      <c r="G23779" t="s">
        <v>23</v>
      </c>
      <c r="H23779">
        <v>10.0669</v>
      </c>
      <c r="I23779">
        <v>4.6071799999999996</v>
      </c>
      <c r="J23779" s="3">
        <v>-1.1276600000000001</v>
      </c>
      <c r="K23779">
        <v>-2.3996599999999999</v>
      </c>
      <c r="L23779">
        <v>1E-4</v>
      </c>
      <c r="M23779">
        <v>1.40493E-3</v>
      </c>
      <c r="N23779" t="s">
        <v>30</v>
      </c>
      <c r="O23779" s="3">
        <v>-1.1259680027992001</v>
      </c>
    </row>
    <row r="23780" spans="1:15">
      <c r="A23780" t="s">
        <v>2310</v>
      </c>
      <c r="B23780" t="s">
        <v>2310</v>
      </c>
      <c r="C23780" t="s">
        <v>2310</v>
      </c>
      <c r="D23780" t="s">
        <v>2311</v>
      </c>
      <c r="E23780" t="s">
        <v>17</v>
      </c>
      <c r="F23780" t="s">
        <v>18</v>
      </c>
      <c r="G23780" t="s">
        <v>23</v>
      </c>
      <c r="H23780">
        <v>0.48002800000000001</v>
      </c>
      <c r="I23780">
        <v>0.21445900000000001</v>
      </c>
      <c r="J23780" s="3">
        <v>-1.1624099999999999</v>
      </c>
      <c r="K23780">
        <v>-0.84852899999999998</v>
      </c>
      <c r="L23780">
        <v>0.10365000000000001</v>
      </c>
      <c r="M23780">
        <v>0.31834299999999999</v>
      </c>
      <c r="N23780" t="s">
        <v>20</v>
      </c>
      <c r="O23780" s="3">
        <v>-1.1264122422846501</v>
      </c>
    </row>
    <row r="23781" spans="1:15">
      <c r="A23781" t="s">
        <v>42175</v>
      </c>
      <c r="B23781" t="s">
        <v>42175</v>
      </c>
      <c r="C23781" t="s">
        <v>42175</v>
      </c>
      <c r="D23781" t="s">
        <v>25302</v>
      </c>
      <c r="E23781" t="s">
        <v>17</v>
      </c>
      <c r="F23781" t="s">
        <v>18</v>
      </c>
      <c r="G23781" t="s">
        <v>23</v>
      </c>
      <c r="H23781">
        <v>0.175206</v>
      </c>
      <c r="I23781">
        <v>7.4816099999999996E-2</v>
      </c>
      <c r="J23781" s="3">
        <v>-1.22763</v>
      </c>
      <c r="K23781">
        <v>-0.99519800000000003</v>
      </c>
      <c r="L23781">
        <v>9.6100000000000005E-2</v>
      </c>
      <c r="M23781">
        <v>0.30303400000000003</v>
      </c>
      <c r="N23781" t="s">
        <v>20</v>
      </c>
      <c r="O23781" s="3">
        <v>-1.1267207856158601</v>
      </c>
    </row>
    <row r="23782" spans="1:15">
      <c r="A23782" t="s">
        <v>19742</v>
      </c>
      <c r="B23782" t="s">
        <v>19742</v>
      </c>
      <c r="C23782" t="s">
        <v>19742</v>
      </c>
      <c r="D23782" t="s">
        <v>19743</v>
      </c>
      <c r="E23782" t="s">
        <v>17</v>
      </c>
      <c r="F23782" t="s">
        <v>18</v>
      </c>
      <c r="G23782" t="s">
        <v>23</v>
      </c>
      <c r="H23782">
        <v>0.10688499999999999</v>
      </c>
      <c r="I23782">
        <v>4.3506700000000002E-2</v>
      </c>
      <c r="J23782" s="3">
        <v>-1.2967500000000001</v>
      </c>
      <c r="K23782">
        <v>-0.74779099999999998</v>
      </c>
      <c r="L23782">
        <v>0.2321</v>
      </c>
      <c r="M23782">
        <v>0.50318200000000002</v>
      </c>
      <c r="N23782" t="s">
        <v>20</v>
      </c>
      <c r="O23782" s="3">
        <v>-1.1272983395951099</v>
      </c>
    </row>
    <row r="23783" spans="1:15">
      <c r="A23783" t="s">
        <v>34745</v>
      </c>
      <c r="B23783" t="s">
        <v>34745</v>
      </c>
      <c r="C23783" t="s">
        <v>34745</v>
      </c>
      <c r="D23783" t="s">
        <v>34746</v>
      </c>
      <c r="E23783" t="s">
        <v>17</v>
      </c>
      <c r="F23783" t="s">
        <v>18</v>
      </c>
      <c r="G23783" t="s">
        <v>23</v>
      </c>
      <c r="H23783">
        <v>3.6166999999999998</v>
      </c>
      <c r="I23783">
        <v>1.6498699999999999</v>
      </c>
      <c r="J23783" s="3">
        <v>-1.13232</v>
      </c>
      <c r="K23783">
        <v>-1.8180700000000001</v>
      </c>
      <c r="L23783">
        <v>2.8999999999999998E-3</v>
      </c>
      <c r="M23783">
        <v>2.2737799999999999E-2</v>
      </c>
      <c r="N23783" t="s">
        <v>30</v>
      </c>
      <c r="O23783" s="3">
        <v>-1.1275871557520201</v>
      </c>
    </row>
    <row r="23784" spans="1:15">
      <c r="A23784" t="s">
        <v>13856</v>
      </c>
      <c r="B23784" t="s">
        <v>13856</v>
      </c>
      <c r="C23784" t="s">
        <v>13856</v>
      </c>
      <c r="D23784" t="s">
        <v>13857</v>
      </c>
      <c r="E23784" t="s">
        <v>17</v>
      </c>
      <c r="F23784" t="s">
        <v>18</v>
      </c>
      <c r="G23784" t="s">
        <v>23</v>
      </c>
      <c r="H23784">
        <v>78.496700000000004</v>
      </c>
      <c r="I23784">
        <v>35.915100000000002</v>
      </c>
      <c r="J23784" s="3">
        <v>-1.1280399999999999</v>
      </c>
      <c r="K23784">
        <v>-0.95147099999999996</v>
      </c>
      <c r="L23784">
        <v>0.1086</v>
      </c>
      <c r="M23784">
        <v>0.32841900000000002</v>
      </c>
      <c r="N23784" t="s">
        <v>20</v>
      </c>
      <c r="O23784" s="3">
        <v>-1.1278236107013699</v>
      </c>
    </row>
    <row r="23785" spans="1:15">
      <c r="A23785" t="s">
        <v>6038</v>
      </c>
      <c r="B23785" t="s">
        <v>6038</v>
      </c>
      <c r="C23785" t="s">
        <v>6038</v>
      </c>
      <c r="D23785" t="s">
        <v>6039</v>
      </c>
      <c r="E23785" t="s">
        <v>17</v>
      </c>
      <c r="F23785" t="s">
        <v>18</v>
      </c>
      <c r="G23785" t="s">
        <v>23</v>
      </c>
      <c r="H23785">
        <v>13.974299999999999</v>
      </c>
      <c r="I23785">
        <v>6.3880499999999998</v>
      </c>
      <c r="J23785" s="3">
        <v>-1.1293299999999999</v>
      </c>
      <c r="K23785">
        <v>-2.6241500000000002</v>
      </c>
      <c r="L23785" s="1">
        <v>5.0000000000000002E-5</v>
      </c>
      <c r="M23785">
        <v>7.5887600000000002E-4</v>
      </c>
      <c r="N23785" t="s">
        <v>30</v>
      </c>
      <c r="O23785" s="3">
        <v>-1.1281038677841499</v>
      </c>
    </row>
    <row r="23786" spans="1:15">
      <c r="A23786" t="s">
        <v>37099</v>
      </c>
      <c r="B23786" t="s">
        <v>37099</v>
      </c>
      <c r="C23786" t="s">
        <v>37099</v>
      </c>
      <c r="D23786" t="s">
        <v>20642</v>
      </c>
      <c r="E23786" t="s">
        <v>17</v>
      </c>
      <c r="F23786" t="s">
        <v>18</v>
      </c>
      <c r="G23786" t="s">
        <v>23</v>
      </c>
      <c r="H23786">
        <v>9.9993300000000005</v>
      </c>
      <c r="I23786">
        <v>4.5692000000000004</v>
      </c>
      <c r="J23786" s="3">
        <v>-1.1298900000000001</v>
      </c>
      <c r="K23786">
        <v>-1.7914600000000001</v>
      </c>
      <c r="L23786">
        <v>3.2499999999999999E-3</v>
      </c>
      <c r="M23786">
        <v>2.48314E-2</v>
      </c>
      <c r="N23786" t="s">
        <v>30</v>
      </c>
      <c r="O23786" s="3">
        <v>-1.12817792464851</v>
      </c>
    </row>
    <row r="23787" spans="1:15">
      <c r="A23787" t="s">
        <v>19455</v>
      </c>
      <c r="B23787" t="s">
        <v>19455</v>
      </c>
      <c r="C23787" t="s">
        <v>19455</v>
      </c>
      <c r="D23787" t="s">
        <v>19456</v>
      </c>
      <c r="E23787" t="s">
        <v>17</v>
      </c>
      <c r="F23787" t="s">
        <v>18</v>
      </c>
      <c r="G23787" t="s">
        <v>19</v>
      </c>
      <c r="H23787">
        <v>1.18583E-2</v>
      </c>
      <c r="I23787">
        <v>0</v>
      </c>
      <c r="J23787" s="3" t="e">
        <f>-inf</f>
        <v>#NAME?</v>
      </c>
      <c r="K23787">
        <v>0</v>
      </c>
      <c r="L23787">
        <v>1</v>
      </c>
      <c r="M23787">
        <v>1</v>
      </c>
      <c r="N23787" t="s">
        <v>20</v>
      </c>
      <c r="O23787" s="3">
        <v>-1.12818120169874</v>
      </c>
    </row>
    <row r="23788" spans="1:15">
      <c r="A23788" t="s">
        <v>14020</v>
      </c>
      <c r="B23788" t="s">
        <v>14020</v>
      </c>
      <c r="C23788" t="s">
        <v>14020</v>
      </c>
      <c r="D23788" t="s">
        <v>14021</v>
      </c>
      <c r="E23788" t="s">
        <v>17</v>
      </c>
      <c r="F23788" t="s">
        <v>18</v>
      </c>
      <c r="G23788" t="s">
        <v>19</v>
      </c>
      <c r="H23788">
        <v>3.0311299999999999E-2</v>
      </c>
      <c r="I23788">
        <v>8.4395800000000003E-3</v>
      </c>
      <c r="J23788" s="3">
        <v>-1.8446100000000001</v>
      </c>
      <c r="K23788">
        <v>0</v>
      </c>
      <c r="L23788">
        <v>1</v>
      </c>
      <c r="M23788">
        <v>1</v>
      </c>
      <c r="N23788" t="s">
        <v>20</v>
      </c>
      <c r="O23788" s="3">
        <v>-1.1283785136987099</v>
      </c>
    </row>
    <row r="23789" spans="1:15">
      <c r="A23789" t="s">
        <v>832</v>
      </c>
      <c r="B23789" t="s">
        <v>832</v>
      </c>
      <c r="C23789" t="s">
        <v>832</v>
      </c>
      <c r="D23789" t="s">
        <v>833</v>
      </c>
      <c r="E23789" t="s">
        <v>17</v>
      </c>
      <c r="F23789" t="s">
        <v>18</v>
      </c>
      <c r="G23789" t="s">
        <v>19</v>
      </c>
      <c r="H23789">
        <v>3.2118500000000001E-2</v>
      </c>
      <c r="I23789">
        <v>9.2651399999999998E-3</v>
      </c>
      <c r="J23789" s="3">
        <v>-1.79352</v>
      </c>
      <c r="K23789">
        <v>0</v>
      </c>
      <c r="L23789">
        <v>1</v>
      </c>
      <c r="M23789">
        <v>1</v>
      </c>
      <c r="N23789" t="s">
        <v>20</v>
      </c>
      <c r="O23789" s="3">
        <v>-1.12846138730277</v>
      </c>
    </row>
    <row r="23790" spans="1:15">
      <c r="A23790" t="s">
        <v>11166</v>
      </c>
      <c r="B23790" t="s">
        <v>11166</v>
      </c>
      <c r="C23790" t="s">
        <v>11166</v>
      </c>
      <c r="D23790" t="s">
        <v>11167</v>
      </c>
      <c r="E23790" t="s">
        <v>17</v>
      </c>
      <c r="F23790" t="s">
        <v>18</v>
      </c>
      <c r="G23790" t="s">
        <v>23</v>
      </c>
      <c r="H23790">
        <v>13.7622</v>
      </c>
      <c r="I23790">
        <v>6.2870100000000004</v>
      </c>
      <c r="J23790" s="3">
        <v>-1.1302700000000001</v>
      </c>
      <c r="K23790">
        <v>-2.1553399999999998</v>
      </c>
      <c r="L23790">
        <v>4.0000000000000002E-4</v>
      </c>
      <c r="M23790">
        <v>4.5891400000000002E-3</v>
      </c>
      <c r="N23790" t="s">
        <v>30</v>
      </c>
      <c r="O23790" s="3">
        <v>-1.1290201734565</v>
      </c>
    </row>
    <row r="23791" spans="1:15">
      <c r="A23791" t="s">
        <v>19224</v>
      </c>
      <c r="B23791" t="s">
        <v>19224</v>
      </c>
      <c r="C23791" t="s">
        <v>19224</v>
      </c>
      <c r="D23791" t="s">
        <v>19225</v>
      </c>
      <c r="E23791" t="s">
        <v>17</v>
      </c>
      <c r="F23791" t="s">
        <v>18</v>
      </c>
      <c r="G23791" t="s">
        <v>19</v>
      </c>
      <c r="H23791">
        <v>1.18744E-2</v>
      </c>
      <c r="I23791">
        <v>0</v>
      </c>
      <c r="J23791" s="3" t="e">
        <f>-inf</f>
        <v>#NAME?</v>
      </c>
      <c r="K23791">
        <v>0</v>
      </c>
      <c r="L23791">
        <v>1</v>
      </c>
      <c r="M23791">
        <v>1</v>
      </c>
      <c r="N23791" t="s">
        <v>20</v>
      </c>
      <c r="O23791" s="3">
        <v>-1.12924344533829</v>
      </c>
    </row>
    <row r="23792" spans="1:15">
      <c r="A23792" t="s">
        <v>9552</v>
      </c>
      <c r="B23792" t="s">
        <v>9552</v>
      </c>
      <c r="C23792" t="s">
        <v>9552</v>
      </c>
      <c r="D23792" t="s">
        <v>9553</v>
      </c>
      <c r="E23792" t="s">
        <v>17</v>
      </c>
      <c r="F23792" t="s">
        <v>18</v>
      </c>
      <c r="G23792" t="s">
        <v>19</v>
      </c>
      <c r="H23792">
        <v>4.0854700000000001E-2</v>
      </c>
      <c r="I23792">
        <v>1.3248299999999999E-2</v>
      </c>
      <c r="J23792" s="3">
        <v>-1.6247</v>
      </c>
      <c r="K23792">
        <v>0</v>
      </c>
      <c r="L23792">
        <v>1</v>
      </c>
      <c r="M23792">
        <v>1</v>
      </c>
      <c r="N23792" t="s">
        <v>20</v>
      </c>
      <c r="O23792" s="3">
        <v>-1.12925588938031</v>
      </c>
    </row>
    <row r="23793" spans="1:15">
      <c r="A23793" t="s">
        <v>6158</v>
      </c>
      <c r="B23793" t="s">
        <v>6158</v>
      </c>
      <c r="C23793" t="s">
        <v>6158</v>
      </c>
      <c r="D23793" t="s">
        <v>6159</v>
      </c>
      <c r="E23793" t="s">
        <v>17</v>
      </c>
      <c r="F23793" t="s">
        <v>18</v>
      </c>
      <c r="G23793" t="s">
        <v>23</v>
      </c>
      <c r="H23793">
        <v>0.71318400000000004</v>
      </c>
      <c r="I23793">
        <v>0.32036999999999999</v>
      </c>
      <c r="J23793" s="3">
        <v>-1.1545300000000001</v>
      </c>
      <c r="K23793">
        <v>-1.1701600000000001</v>
      </c>
      <c r="L23793">
        <v>5.0299999999999997E-2</v>
      </c>
      <c r="M23793">
        <v>0.19502</v>
      </c>
      <c r="N23793" t="s">
        <v>20</v>
      </c>
      <c r="O23793" s="3">
        <v>-1.1302800738707</v>
      </c>
    </row>
    <row r="23794" spans="1:15">
      <c r="A23794" t="s">
        <v>6618</v>
      </c>
      <c r="B23794" t="s">
        <v>6618</v>
      </c>
      <c r="C23794" t="s">
        <v>6618</v>
      </c>
      <c r="D23794" t="s">
        <v>6619</v>
      </c>
      <c r="E23794" t="s">
        <v>17</v>
      </c>
      <c r="F23794" t="s">
        <v>18</v>
      </c>
      <c r="G23794" t="s">
        <v>23</v>
      </c>
      <c r="H23794">
        <v>0.13143099999999999</v>
      </c>
      <c r="I23794">
        <v>5.4606500000000002E-2</v>
      </c>
      <c r="J23794" s="3">
        <v>-1.2671600000000001</v>
      </c>
      <c r="K23794">
        <v>-0.77912999999999999</v>
      </c>
      <c r="L23794">
        <v>0.1963</v>
      </c>
      <c r="M23794">
        <v>0.45820699999999998</v>
      </c>
      <c r="N23794" t="s">
        <v>20</v>
      </c>
      <c r="O23794" s="3">
        <v>-1.1303471509301899</v>
      </c>
    </row>
    <row r="23795" spans="1:15">
      <c r="A23795" t="s">
        <v>7504</v>
      </c>
      <c r="B23795" t="s">
        <v>7504</v>
      </c>
      <c r="C23795" t="s">
        <v>7504</v>
      </c>
      <c r="D23795" t="s">
        <v>7505</v>
      </c>
      <c r="E23795" t="s">
        <v>17</v>
      </c>
      <c r="F23795" t="s">
        <v>18</v>
      </c>
      <c r="G23795" t="s">
        <v>23</v>
      </c>
      <c r="H23795">
        <v>0.32774300000000001</v>
      </c>
      <c r="I23795">
        <v>0.14427499999999999</v>
      </c>
      <c r="J23795" s="3">
        <v>-1.18374</v>
      </c>
      <c r="K23795">
        <v>-1.0398499999999999</v>
      </c>
      <c r="L23795">
        <v>7.9450000000000007E-2</v>
      </c>
      <c r="M23795">
        <v>0.26749000000000001</v>
      </c>
      <c r="N23795" t="s">
        <v>20</v>
      </c>
      <c r="O23795" s="3">
        <v>-1.13042157424175</v>
      </c>
    </row>
    <row r="23796" spans="1:15">
      <c r="A23796" t="s">
        <v>29323</v>
      </c>
      <c r="B23796" t="s">
        <v>29323</v>
      </c>
      <c r="C23796" t="s">
        <v>29323</v>
      </c>
      <c r="D23796" t="s">
        <v>29324</v>
      </c>
      <c r="E23796" t="s">
        <v>17</v>
      </c>
      <c r="F23796" t="s">
        <v>18</v>
      </c>
      <c r="G23796" t="s">
        <v>23</v>
      </c>
      <c r="H23796">
        <v>25.3858</v>
      </c>
      <c r="I23796">
        <v>11.5898</v>
      </c>
      <c r="J23796" s="3">
        <v>-1.1311599999999999</v>
      </c>
      <c r="K23796">
        <v>-2.3678900000000001</v>
      </c>
      <c r="L23796" s="1">
        <v>5.0000000000000002E-5</v>
      </c>
      <c r="M23796">
        <v>7.5887600000000002E-4</v>
      </c>
      <c r="N23796" t="s">
        <v>30</v>
      </c>
      <c r="O23796" s="3">
        <v>-1.1304899903132599</v>
      </c>
    </row>
    <row r="23797" spans="1:15">
      <c r="A23797" t="s">
        <v>28522</v>
      </c>
      <c r="B23797" t="s">
        <v>28522</v>
      </c>
      <c r="C23797" t="s">
        <v>28522</v>
      </c>
      <c r="D23797" t="s">
        <v>26657</v>
      </c>
      <c r="E23797" t="s">
        <v>17</v>
      </c>
      <c r="F23797" t="s">
        <v>18</v>
      </c>
      <c r="G23797" t="s">
        <v>23</v>
      </c>
      <c r="H23797">
        <v>0.33657999999999999</v>
      </c>
      <c r="I23797">
        <v>0.14827399999999999</v>
      </c>
      <c r="J23797" s="3">
        <v>-1.18269</v>
      </c>
      <c r="K23797">
        <v>-0.98301000000000005</v>
      </c>
      <c r="L23797">
        <v>0.10165</v>
      </c>
      <c r="M23797">
        <v>0.31446000000000002</v>
      </c>
      <c r="N23797" t="s">
        <v>20</v>
      </c>
      <c r="O23797" s="3">
        <v>-1.1307641232644201</v>
      </c>
    </row>
    <row r="23798" spans="1:15">
      <c r="A23798" t="s">
        <v>17523</v>
      </c>
      <c r="B23798" t="s">
        <v>17523</v>
      </c>
      <c r="C23798" t="s">
        <v>17523</v>
      </c>
      <c r="D23798" t="s">
        <v>17524</v>
      </c>
      <c r="E23798" t="s">
        <v>17</v>
      </c>
      <c r="F23798" t="s">
        <v>18</v>
      </c>
      <c r="G23798" t="s">
        <v>23</v>
      </c>
      <c r="H23798">
        <v>2.7393900000000002</v>
      </c>
      <c r="I23798">
        <v>1.24552</v>
      </c>
      <c r="J23798" s="3">
        <v>-1.1371100000000001</v>
      </c>
      <c r="K23798">
        <v>-1.3194399999999999</v>
      </c>
      <c r="L23798">
        <v>2.1000000000000001E-2</v>
      </c>
      <c r="M23798">
        <v>0.10462100000000001</v>
      </c>
      <c r="N23798" t="s">
        <v>20</v>
      </c>
      <c r="O23798" s="3">
        <v>-1.13082655672226</v>
      </c>
    </row>
    <row r="23799" spans="1:15">
      <c r="A23799" t="s">
        <v>33373</v>
      </c>
      <c r="B23799" t="s">
        <v>33373</v>
      </c>
      <c r="C23799" t="s">
        <v>33373</v>
      </c>
      <c r="D23799" t="s">
        <v>33374</v>
      </c>
      <c r="E23799" t="s">
        <v>17</v>
      </c>
      <c r="F23799" t="s">
        <v>18</v>
      </c>
      <c r="G23799" t="s">
        <v>19</v>
      </c>
      <c r="H23799">
        <v>1.1902299999999999E-2</v>
      </c>
      <c r="I23799">
        <v>0</v>
      </c>
      <c r="J23799" s="3" t="e">
        <f>-inf</f>
        <v>#NAME?</v>
      </c>
      <c r="K23799">
        <v>0</v>
      </c>
      <c r="L23799">
        <v>1</v>
      </c>
      <c r="M23799">
        <v>1</v>
      </c>
      <c r="N23799" t="s">
        <v>20</v>
      </c>
      <c r="O23799" s="3">
        <v>-1.13108237778823</v>
      </c>
    </row>
    <row r="23800" spans="1:15">
      <c r="A23800" t="s">
        <v>9836</v>
      </c>
      <c r="B23800" t="s">
        <v>9836</v>
      </c>
      <c r="C23800" t="s">
        <v>9836</v>
      </c>
      <c r="D23800" t="s">
        <v>9837</v>
      </c>
      <c r="E23800" t="s">
        <v>17</v>
      </c>
      <c r="F23800" t="s">
        <v>18</v>
      </c>
      <c r="G23800" t="s">
        <v>23</v>
      </c>
      <c r="H23800">
        <v>1.06247</v>
      </c>
      <c r="I23800">
        <v>0.47961100000000001</v>
      </c>
      <c r="J23800" s="3">
        <v>-1.1474800000000001</v>
      </c>
      <c r="K23800">
        <v>-1.6170800000000001</v>
      </c>
      <c r="L23800">
        <v>7.7000000000000002E-3</v>
      </c>
      <c r="M23800">
        <v>4.8783899999999998E-2</v>
      </c>
      <c r="N23800" t="s">
        <v>30</v>
      </c>
      <c r="O23800" s="3">
        <v>-1.1312294157837599</v>
      </c>
    </row>
    <row r="23801" spans="1:15">
      <c r="A23801" t="s">
        <v>44920</v>
      </c>
      <c r="B23801" t="s">
        <v>44920</v>
      </c>
      <c r="C23801" t="s">
        <v>44920</v>
      </c>
      <c r="D23801" t="s">
        <v>24593</v>
      </c>
      <c r="E23801" t="s">
        <v>17</v>
      </c>
      <c r="F23801" t="s">
        <v>18</v>
      </c>
      <c r="G23801" t="s">
        <v>23</v>
      </c>
      <c r="H23801">
        <v>0.56793700000000003</v>
      </c>
      <c r="I23801">
        <v>0.25361400000000001</v>
      </c>
      <c r="J23801" s="3">
        <v>-1.1631</v>
      </c>
      <c r="K23801">
        <v>-0.98333700000000002</v>
      </c>
      <c r="L23801">
        <v>6.6600000000000006E-2</v>
      </c>
      <c r="M23801">
        <v>0.23683999999999999</v>
      </c>
      <c r="N23801" t="s">
        <v>20</v>
      </c>
      <c r="O23801" s="3">
        <v>-1.1324852444267</v>
      </c>
    </row>
    <row r="23802" spans="1:15">
      <c r="A23802" t="s">
        <v>37969</v>
      </c>
      <c r="B23802" t="s">
        <v>37969</v>
      </c>
      <c r="C23802" t="s">
        <v>37969</v>
      </c>
      <c r="D23802" t="s">
        <v>13074</v>
      </c>
      <c r="E23802" t="s">
        <v>17</v>
      </c>
      <c r="F23802" t="s">
        <v>18</v>
      </c>
      <c r="G23802" t="s">
        <v>23</v>
      </c>
      <c r="H23802">
        <v>9.1541700000000006</v>
      </c>
      <c r="I23802">
        <v>4.1672500000000001</v>
      </c>
      <c r="J23802" s="3">
        <v>-1.13533</v>
      </c>
      <c r="K23802">
        <v>-1.1034900000000001</v>
      </c>
      <c r="L23802">
        <v>0.1048</v>
      </c>
      <c r="M23802">
        <v>0.32061400000000001</v>
      </c>
      <c r="N23802" t="s">
        <v>20</v>
      </c>
      <c r="O23802" s="3">
        <v>-1.1334507331380299</v>
      </c>
    </row>
    <row r="23803" spans="1:15">
      <c r="A23803" t="s">
        <v>33091</v>
      </c>
      <c r="B23803" t="s">
        <v>33091</v>
      </c>
      <c r="C23803" t="s">
        <v>33091</v>
      </c>
      <c r="D23803" t="s">
        <v>33092</v>
      </c>
      <c r="E23803" t="s">
        <v>17</v>
      </c>
      <c r="F23803" t="s">
        <v>18</v>
      </c>
      <c r="G23803" t="s">
        <v>23</v>
      </c>
      <c r="H23803">
        <v>110.815</v>
      </c>
      <c r="I23803">
        <v>50.505000000000003</v>
      </c>
      <c r="J23803" s="3">
        <v>-1.13365</v>
      </c>
      <c r="K23803">
        <v>-3.2513800000000002</v>
      </c>
      <c r="L23803" s="1">
        <v>5.0000000000000002E-5</v>
      </c>
      <c r="M23803">
        <v>7.5887600000000002E-4</v>
      </c>
      <c r="N23803" t="s">
        <v>30</v>
      </c>
      <c r="O23803" s="3">
        <v>-1.1334996098761101</v>
      </c>
    </row>
    <row r="23804" spans="1:15">
      <c r="A23804" t="s">
        <v>3220</v>
      </c>
      <c r="B23804" t="s">
        <v>3220</v>
      </c>
      <c r="C23804" t="s">
        <v>3220</v>
      </c>
      <c r="D23804" t="s">
        <v>3221</v>
      </c>
      <c r="E23804" t="s">
        <v>17</v>
      </c>
      <c r="F23804" t="s">
        <v>18</v>
      </c>
      <c r="G23804" t="s">
        <v>23</v>
      </c>
      <c r="H23804">
        <v>0.71485600000000005</v>
      </c>
      <c r="I23804">
        <v>0.320245</v>
      </c>
      <c r="J23804" s="3">
        <v>-1.15848</v>
      </c>
      <c r="K23804">
        <v>-1.2333400000000001</v>
      </c>
      <c r="L23804">
        <v>2.76E-2</v>
      </c>
      <c r="M23804">
        <v>0.127886</v>
      </c>
      <c r="N23804" t="s">
        <v>20</v>
      </c>
      <c r="O23804" s="3">
        <v>-1.1341576987442299</v>
      </c>
    </row>
    <row r="23805" spans="1:15">
      <c r="A23805" t="s">
        <v>14364</v>
      </c>
      <c r="B23805" t="s">
        <v>14364</v>
      </c>
      <c r="C23805" t="s">
        <v>14364</v>
      </c>
      <c r="D23805" t="s">
        <v>14365</v>
      </c>
      <c r="E23805" t="s">
        <v>17</v>
      </c>
      <c r="F23805" t="s">
        <v>18</v>
      </c>
      <c r="G23805" t="s">
        <v>23</v>
      </c>
      <c r="H23805">
        <v>15.085000000000001</v>
      </c>
      <c r="I23805">
        <v>6.8672399999999998</v>
      </c>
      <c r="J23805" s="3">
        <v>-1.13531</v>
      </c>
      <c r="K23805">
        <v>-2.1614</v>
      </c>
      <c r="L23805">
        <v>5.0000000000000001E-4</v>
      </c>
      <c r="M23805">
        <v>5.5212200000000003E-3</v>
      </c>
      <c r="N23805" t="s">
        <v>30</v>
      </c>
      <c r="O23805" s="3">
        <v>-1.13416915849891</v>
      </c>
    </row>
    <row r="23806" spans="1:15">
      <c r="A23806" t="s">
        <v>29100</v>
      </c>
      <c r="B23806" t="s">
        <v>29100</v>
      </c>
      <c r="C23806" t="s">
        <v>29100</v>
      </c>
      <c r="D23806" t="s">
        <v>29101</v>
      </c>
      <c r="E23806" t="s">
        <v>17</v>
      </c>
      <c r="F23806" t="s">
        <v>18</v>
      </c>
      <c r="G23806" t="s">
        <v>23</v>
      </c>
      <c r="H23806">
        <v>9.1711399999999994</v>
      </c>
      <c r="I23806">
        <v>4.1722200000000003</v>
      </c>
      <c r="J23806" s="3">
        <v>-1.13629</v>
      </c>
      <c r="K23806">
        <v>-1.47146</v>
      </c>
      <c r="L23806">
        <v>1.4749999999999999E-2</v>
      </c>
      <c r="M23806">
        <v>8.0693600000000004E-2</v>
      </c>
      <c r="N23806" t="s">
        <v>20</v>
      </c>
      <c r="O23806" s="3">
        <v>-1.13440434578767</v>
      </c>
    </row>
    <row r="23807" spans="1:15">
      <c r="A23807" t="s">
        <v>14664</v>
      </c>
      <c r="B23807" t="s">
        <v>14664</v>
      </c>
      <c r="C23807" t="s">
        <v>14664</v>
      </c>
      <c r="D23807" t="s">
        <v>14665</v>
      </c>
      <c r="E23807" t="s">
        <v>17</v>
      </c>
      <c r="F23807" t="s">
        <v>18</v>
      </c>
      <c r="G23807" t="s">
        <v>23</v>
      </c>
      <c r="H23807">
        <v>0.323932</v>
      </c>
      <c r="I23807">
        <v>0.14207600000000001</v>
      </c>
      <c r="J23807" s="3">
        <v>-1.18902</v>
      </c>
      <c r="K23807">
        <v>-0.93338399999999999</v>
      </c>
      <c r="L23807">
        <v>0.11915000000000001</v>
      </c>
      <c r="M23807">
        <v>0.34650799999999998</v>
      </c>
      <c r="N23807" t="s">
        <v>20</v>
      </c>
      <c r="O23807" s="3">
        <v>-1.1347618595392199</v>
      </c>
    </row>
    <row r="23808" spans="1:15">
      <c r="A23808" t="s">
        <v>21819</v>
      </c>
      <c r="B23808" t="s">
        <v>21819</v>
      </c>
      <c r="C23808" t="s">
        <v>21819</v>
      </c>
      <c r="D23808" t="s">
        <v>21820</v>
      </c>
      <c r="E23808" t="s">
        <v>17</v>
      </c>
      <c r="F23808" t="s">
        <v>18</v>
      </c>
      <c r="G23808" t="s">
        <v>23</v>
      </c>
      <c r="H23808">
        <v>6.3381000000000007E-2</v>
      </c>
      <c r="I23808">
        <v>2.3391100000000001E-2</v>
      </c>
      <c r="J23808" s="3">
        <v>-1.4380900000000001</v>
      </c>
      <c r="K23808">
        <v>-0.26256200000000002</v>
      </c>
      <c r="L23808">
        <v>0.46875</v>
      </c>
      <c r="M23808">
        <v>0.729514</v>
      </c>
      <c r="N23808" t="s">
        <v>20</v>
      </c>
      <c r="O23808" s="3">
        <v>-1.1359429442987199</v>
      </c>
    </row>
    <row r="23809" spans="1:15">
      <c r="A23809" t="s">
        <v>12204</v>
      </c>
      <c r="B23809" t="s">
        <v>12204</v>
      </c>
      <c r="C23809" t="s">
        <v>12204</v>
      </c>
      <c r="D23809" t="s">
        <v>12205</v>
      </c>
      <c r="E23809" t="s">
        <v>17</v>
      </c>
      <c r="F23809" t="s">
        <v>18</v>
      </c>
      <c r="G23809" t="s">
        <v>23</v>
      </c>
      <c r="H23809">
        <v>2.3765700000000001</v>
      </c>
      <c r="I23809">
        <v>1.0752900000000001</v>
      </c>
      <c r="J23809" s="3">
        <v>-1.1441600000000001</v>
      </c>
      <c r="K23809">
        <v>-1.15629</v>
      </c>
      <c r="L23809">
        <v>5.16E-2</v>
      </c>
      <c r="M23809">
        <v>0.19881499999999999</v>
      </c>
      <c r="N23809" t="s">
        <v>20</v>
      </c>
      <c r="O23809" s="3">
        <v>-1.1368580561333701</v>
      </c>
    </row>
    <row r="23810" spans="1:15">
      <c r="A23810" t="s">
        <v>43201</v>
      </c>
      <c r="B23810" t="s">
        <v>43201</v>
      </c>
      <c r="C23810" t="s">
        <v>43201</v>
      </c>
      <c r="D23810" t="s">
        <v>43202</v>
      </c>
      <c r="E23810" t="s">
        <v>17</v>
      </c>
      <c r="F23810" t="s">
        <v>18</v>
      </c>
      <c r="G23810" t="s">
        <v>23</v>
      </c>
      <c r="H23810">
        <v>0.170649</v>
      </c>
      <c r="I23810">
        <v>7.2140899999999994E-2</v>
      </c>
      <c r="J23810" s="3">
        <v>-1.24214</v>
      </c>
      <c r="K23810">
        <v>-0.86726599999999998</v>
      </c>
      <c r="L23810">
        <v>0.16625000000000001</v>
      </c>
      <c r="M23810">
        <v>0.41765999999999998</v>
      </c>
      <c r="N23810" t="s">
        <v>20</v>
      </c>
      <c r="O23810" s="3">
        <v>-1.13701660880221</v>
      </c>
    </row>
    <row r="23811" spans="1:15">
      <c r="A23811" t="s">
        <v>33782</v>
      </c>
      <c r="B23811" t="s">
        <v>33782</v>
      </c>
      <c r="C23811" t="s">
        <v>33782</v>
      </c>
      <c r="D23811" t="s">
        <v>33781</v>
      </c>
      <c r="E23811" t="s">
        <v>17</v>
      </c>
      <c r="F23811" t="s">
        <v>18</v>
      </c>
      <c r="G23811" t="s">
        <v>23</v>
      </c>
      <c r="H23811">
        <v>5.2738399999999999</v>
      </c>
      <c r="I23811">
        <v>2.3889100000000001</v>
      </c>
      <c r="J23811" s="3">
        <v>-1.1425000000000001</v>
      </c>
      <c r="K23811">
        <v>-0.55508599999999997</v>
      </c>
      <c r="L23811">
        <v>0.45979999999999999</v>
      </c>
      <c r="M23811">
        <v>0.72096000000000005</v>
      </c>
      <c r="N23811" t="s">
        <v>20</v>
      </c>
      <c r="O23811" s="3">
        <v>-1.1392077479859</v>
      </c>
    </row>
    <row r="23812" spans="1:15">
      <c r="A23812" t="s">
        <v>20391</v>
      </c>
      <c r="B23812" t="s">
        <v>20391</v>
      </c>
      <c r="C23812" t="s">
        <v>20391</v>
      </c>
      <c r="D23812" t="s">
        <v>20392</v>
      </c>
      <c r="E23812" t="s">
        <v>17</v>
      </c>
      <c r="F23812" t="s">
        <v>18</v>
      </c>
      <c r="G23812" t="s">
        <v>23</v>
      </c>
      <c r="H23812">
        <v>10.733499999999999</v>
      </c>
      <c r="I23812">
        <v>4.8674299999999997</v>
      </c>
      <c r="J23812" s="3">
        <v>-1.1408799999999999</v>
      </c>
      <c r="K23812">
        <v>-1.12005</v>
      </c>
      <c r="L23812">
        <v>7.9149999999999998E-2</v>
      </c>
      <c r="M23812">
        <v>0.26693099999999997</v>
      </c>
      <c r="N23812" t="s">
        <v>20</v>
      </c>
      <c r="O23812" s="3">
        <v>-1.1392709959523</v>
      </c>
    </row>
    <row r="23813" spans="1:15">
      <c r="A23813" t="s">
        <v>23621</v>
      </c>
      <c r="B23813" t="s">
        <v>23621</v>
      </c>
      <c r="C23813" t="s">
        <v>23621</v>
      </c>
      <c r="D23813" t="s">
        <v>23622</v>
      </c>
      <c r="E23813" t="s">
        <v>17</v>
      </c>
      <c r="F23813" t="s">
        <v>18</v>
      </c>
      <c r="G23813" t="s">
        <v>23</v>
      </c>
      <c r="H23813">
        <v>8.4417099999999995E-2</v>
      </c>
      <c r="I23813">
        <v>3.2836999999999998E-2</v>
      </c>
      <c r="J23813" s="3">
        <v>-1.3622099999999999</v>
      </c>
      <c r="K23813">
        <v>-1.0082</v>
      </c>
      <c r="L23813">
        <v>8.4449999999999997E-2</v>
      </c>
      <c r="M23813">
        <v>0.278424</v>
      </c>
      <c r="N23813" t="s">
        <v>20</v>
      </c>
      <c r="O23813" s="3">
        <v>-1.14019072408249</v>
      </c>
    </row>
    <row r="23814" spans="1:15">
      <c r="A23814" t="s">
        <v>14480</v>
      </c>
      <c r="B23814" t="s">
        <v>14480</v>
      </c>
      <c r="C23814" t="s">
        <v>14480</v>
      </c>
      <c r="D23814" t="s">
        <v>14399</v>
      </c>
      <c r="E23814" t="s">
        <v>17</v>
      </c>
      <c r="F23814" t="s">
        <v>18</v>
      </c>
      <c r="G23814" t="s">
        <v>19</v>
      </c>
      <c r="H23814">
        <v>4.4687600000000001E-2</v>
      </c>
      <c r="I23814">
        <v>1.48018E-2</v>
      </c>
      <c r="J23814" s="3">
        <v>-1.5941099999999999</v>
      </c>
      <c r="K23814">
        <v>0</v>
      </c>
      <c r="L23814">
        <v>1</v>
      </c>
      <c r="M23814">
        <v>1</v>
      </c>
      <c r="N23814" t="s">
        <v>20</v>
      </c>
      <c r="O23814" s="3">
        <v>-1.1407689213517</v>
      </c>
    </row>
    <row r="23815" spans="1:15">
      <c r="A23815" t="s">
        <v>33816</v>
      </c>
      <c r="B23815" t="s">
        <v>33816</v>
      </c>
      <c r="C23815" t="s">
        <v>33816</v>
      </c>
      <c r="D23815" t="s">
        <v>33817</v>
      </c>
      <c r="E23815" t="s">
        <v>17</v>
      </c>
      <c r="F23815" t="s">
        <v>18</v>
      </c>
      <c r="G23815" t="s">
        <v>19</v>
      </c>
      <c r="H23815">
        <v>1.20579E-2</v>
      </c>
      <c r="I23815">
        <v>0</v>
      </c>
      <c r="J23815" s="3" t="e">
        <f>-inf</f>
        <v>#NAME?</v>
      </c>
      <c r="K23815">
        <v>0</v>
      </c>
      <c r="L23815">
        <v>1</v>
      </c>
      <c r="M23815">
        <v>1</v>
      </c>
      <c r="N23815" t="s">
        <v>20</v>
      </c>
      <c r="O23815" s="3">
        <v>-1.14129544714874</v>
      </c>
    </row>
    <row r="23816" spans="1:15">
      <c r="A23816" t="s">
        <v>20354</v>
      </c>
      <c r="B23816" t="s">
        <v>20354</v>
      </c>
      <c r="C23816" t="s">
        <v>20354</v>
      </c>
      <c r="D23816" t="s">
        <v>20355</v>
      </c>
      <c r="E23816" t="s">
        <v>17</v>
      </c>
      <c r="F23816" t="s">
        <v>18</v>
      </c>
      <c r="G23816" t="s">
        <v>23</v>
      </c>
      <c r="H23816">
        <v>19.648399999999999</v>
      </c>
      <c r="I23816">
        <v>8.8999600000000001</v>
      </c>
      <c r="J23816" s="3">
        <v>-1.1425399999999999</v>
      </c>
      <c r="K23816">
        <v>-2.8443800000000001</v>
      </c>
      <c r="L23816" s="1">
        <v>5.0000000000000002E-5</v>
      </c>
      <c r="M23816">
        <v>7.5887600000000002E-4</v>
      </c>
      <c r="N23816" t="s">
        <v>30</v>
      </c>
      <c r="O23816" s="3">
        <v>-1.1416550452001899</v>
      </c>
    </row>
    <row r="23817" spans="1:15">
      <c r="A23817" t="s">
        <v>22025</v>
      </c>
      <c r="B23817" t="s">
        <v>22025</v>
      </c>
      <c r="C23817" t="s">
        <v>22025</v>
      </c>
      <c r="D23817" t="s">
        <v>22026</v>
      </c>
      <c r="E23817" t="s">
        <v>17</v>
      </c>
      <c r="F23817" t="s">
        <v>18</v>
      </c>
      <c r="G23817" t="s">
        <v>23</v>
      </c>
      <c r="H23817">
        <v>1.7478499999999999</v>
      </c>
      <c r="I23817">
        <v>0.78658300000000003</v>
      </c>
      <c r="J23817" s="3">
        <v>-1.15191</v>
      </c>
      <c r="K23817">
        <v>-0.50753599999999999</v>
      </c>
      <c r="L23817">
        <v>0.59219999999999995</v>
      </c>
      <c r="M23817">
        <v>0.81710199999999999</v>
      </c>
      <c r="N23817" t="s">
        <v>20</v>
      </c>
      <c r="O23817" s="3">
        <v>-1.1419153720158699</v>
      </c>
    </row>
    <row r="23818" spans="1:15">
      <c r="A23818" t="s">
        <v>1870</v>
      </c>
      <c r="B23818" t="s">
        <v>1870</v>
      </c>
      <c r="C23818" t="s">
        <v>1870</v>
      </c>
      <c r="D23818" t="s">
        <v>1871</v>
      </c>
      <c r="E23818" t="s">
        <v>17</v>
      </c>
      <c r="F23818" t="s">
        <v>18</v>
      </c>
      <c r="G23818" t="s">
        <v>23</v>
      </c>
      <c r="H23818">
        <v>16.8794</v>
      </c>
      <c r="I23818">
        <v>7.6375500000000001</v>
      </c>
      <c r="J23818" s="3">
        <v>-1.14408</v>
      </c>
      <c r="K23818">
        <v>-2.7478699999999998</v>
      </c>
      <c r="L23818" s="1">
        <v>5.0000000000000002E-5</v>
      </c>
      <c r="M23818">
        <v>7.5887600000000002E-4</v>
      </c>
      <c r="N23818" t="s">
        <v>30</v>
      </c>
      <c r="O23818" s="3">
        <v>-1.1430485376339501</v>
      </c>
    </row>
    <row r="23819" spans="1:15">
      <c r="A23819" t="s">
        <v>31850</v>
      </c>
      <c r="B23819" t="s">
        <v>31850</v>
      </c>
      <c r="C23819" t="s">
        <v>31850</v>
      </c>
      <c r="D23819" t="s">
        <v>31851</v>
      </c>
      <c r="E23819" t="s">
        <v>17</v>
      </c>
      <c r="F23819" t="s">
        <v>18</v>
      </c>
      <c r="G23819" t="s">
        <v>23</v>
      </c>
      <c r="H23819">
        <v>29.061699999999998</v>
      </c>
      <c r="I23819">
        <v>13.1533</v>
      </c>
      <c r="J23819" s="3">
        <v>-1.1436900000000001</v>
      </c>
      <c r="K23819">
        <v>-2.86734</v>
      </c>
      <c r="L23819" s="1">
        <v>5.0000000000000002E-5</v>
      </c>
      <c r="M23819">
        <v>7.5887600000000002E-4</v>
      </c>
      <c r="N23819" t="s">
        <v>30</v>
      </c>
      <c r="O23819" s="3">
        <v>-1.1430942233833099</v>
      </c>
    </row>
    <row r="23820" spans="1:15">
      <c r="A23820" t="s">
        <v>23819</v>
      </c>
      <c r="B23820" t="s">
        <v>23819</v>
      </c>
      <c r="C23820" t="s">
        <v>23819</v>
      </c>
      <c r="D23820" t="s">
        <v>23820</v>
      </c>
      <c r="E23820" t="s">
        <v>17</v>
      </c>
      <c r="F23820" t="s">
        <v>18</v>
      </c>
      <c r="G23820" t="s">
        <v>23</v>
      </c>
      <c r="H23820">
        <v>8.0947300000000002</v>
      </c>
      <c r="I23820">
        <v>3.6591499999999999</v>
      </c>
      <c r="J23820" s="3">
        <v>-1.1454800000000001</v>
      </c>
      <c r="K23820">
        <v>-2.2995800000000002</v>
      </c>
      <c r="L23820">
        <v>2.0000000000000001E-4</v>
      </c>
      <c r="M23820">
        <v>2.5522399999999999E-3</v>
      </c>
      <c r="N23820" t="s">
        <v>30</v>
      </c>
      <c r="O23820" s="3">
        <v>-1.14331823958485</v>
      </c>
    </row>
    <row r="23821" spans="1:15">
      <c r="A23821" t="s">
        <v>3210</v>
      </c>
      <c r="B23821" t="s">
        <v>3210</v>
      </c>
      <c r="C23821" t="s">
        <v>3210</v>
      </c>
      <c r="D23821" t="s">
        <v>3211</v>
      </c>
      <c r="E23821" t="s">
        <v>17</v>
      </c>
      <c r="F23821" t="s">
        <v>18</v>
      </c>
      <c r="G23821" t="s">
        <v>23</v>
      </c>
      <c r="H23821">
        <v>0.66228900000000002</v>
      </c>
      <c r="I23821">
        <v>0.29426099999999999</v>
      </c>
      <c r="J23821" s="3">
        <v>-1.1703699999999999</v>
      </c>
      <c r="K23821">
        <v>-1.07633</v>
      </c>
      <c r="L23821">
        <v>6.8199999999999997E-2</v>
      </c>
      <c r="M23821">
        <v>0.24038699999999999</v>
      </c>
      <c r="N23821" t="s">
        <v>20</v>
      </c>
      <c r="O23821" s="3">
        <v>-1.14377212248791</v>
      </c>
    </row>
    <row r="23822" spans="1:15">
      <c r="A23822" t="s">
        <v>38287</v>
      </c>
      <c r="B23822" t="s">
        <v>38287</v>
      </c>
      <c r="C23822" t="s">
        <v>38287</v>
      </c>
      <c r="D23822" t="s">
        <v>38288</v>
      </c>
      <c r="E23822" t="s">
        <v>17</v>
      </c>
      <c r="F23822" t="s">
        <v>18</v>
      </c>
      <c r="G23822" t="s">
        <v>23</v>
      </c>
      <c r="H23822">
        <v>162.833</v>
      </c>
      <c r="I23822">
        <v>73.669200000000004</v>
      </c>
      <c r="J23822" s="3">
        <v>-1.1442600000000001</v>
      </c>
      <c r="K23822">
        <v>-46.307299999999998</v>
      </c>
      <c r="L23822">
        <v>0.53039999999999998</v>
      </c>
      <c r="M23822">
        <v>0.77532599999999996</v>
      </c>
      <c r="N23822" t="s">
        <v>20</v>
      </c>
      <c r="O23822" s="3">
        <v>-1.1441524030892001</v>
      </c>
    </row>
    <row r="23823" spans="1:15">
      <c r="A23823" t="s">
        <v>24152</v>
      </c>
      <c r="B23823" t="s">
        <v>24152</v>
      </c>
      <c r="C23823" t="s">
        <v>24152</v>
      </c>
      <c r="D23823" t="s">
        <v>24153</v>
      </c>
      <c r="E23823" t="s">
        <v>17</v>
      </c>
      <c r="F23823" t="s">
        <v>18</v>
      </c>
      <c r="G23823" t="s">
        <v>23</v>
      </c>
      <c r="H23823">
        <v>7.1145399999999999</v>
      </c>
      <c r="I23823">
        <v>3.2130200000000002</v>
      </c>
      <c r="J23823" s="3">
        <v>-1.1468400000000001</v>
      </c>
      <c r="K23823">
        <v>-2.2292399999999999</v>
      </c>
      <c r="L23823">
        <v>1.4999999999999999E-4</v>
      </c>
      <c r="M23823">
        <v>1.9949999999999998E-3</v>
      </c>
      <c r="N23823" t="s">
        <v>30</v>
      </c>
      <c r="O23823" s="3">
        <v>-1.14438372787363</v>
      </c>
    </row>
    <row r="23824" spans="1:15">
      <c r="A23824" t="s">
        <v>24173</v>
      </c>
      <c r="B23824" t="s">
        <v>24173</v>
      </c>
      <c r="C23824" t="s">
        <v>24173</v>
      </c>
      <c r="D23824" t="s">
        <v>24174</v>
      </c>
      <c r="E23824" t="s">
        <v>17</v>
      </c>
      <c r="F23824" t="s">
        <v>18</v>
      </c>
      <c r="G23824" t="s">
        <v>23</v>
      </c>
      <c r="H23824">
        <v>4.9655699999999996</v>
      </c>
      <c r="I23824">
        <v>2.2401599999999999</v>
      </c>
      <c r="J23824" s="3">
        <v>-1.14836</v>
      </c>
      <c r="K23824">
        <v>-2.23149</v>
      </c>
      <c r="L23824">
        <v>4.0000000000000002E-4</v>
      </c>
      <c r="M23824">
        <v>4.5891400000000002E-3</v>
      </c>
      <c r="N23824" t="s">
        <v>30</v>
      </c>
      <c r="O23824" s="3">
        <v>-1.1448342204489701</v>
      </c>
    </row>
    <row r="23825" spans="1:15">
      <c r="A23825" t="s">
        <v>30451</v>
      </c>
      <c r="B23825" t="s">
        <v>30451</v>
      </c>
      <c r="C23825" t="s">
        <v>30451</v>
      </c>
      <c r="D23825" t="s">
        <v>30448</v>
      </c>
      <c r="E23825" t="s">
        <v>17</v>
      </c>
      <c r="F23825" t="s">
        <v>18</v>
      </c>
      <c r="G23825" t="s">
        <v>23</v>
      </c>
      <c r="H23825">
        <v>0.57154499999999997</v>
      </c>
      <c r="I23825">
        <v>0.252998</v>
      </c>
      <c r="J23825" s="3">
        <v>-1.17574</v>
      </c>
      <c r="K23825">
        <v>-0.71792100000000003</v>
      </c>
      <c r="L23825">
        <v>0.23150000000000001</v>
      </c>
      <c r="M23825">
        <v>0.50267099999999998</v>
      </c>
      <c r="N23825" t="s">
        <v>20</v>
      </c>
      <c r="O23825" s="3">
        <v>-1.14483900346809</v>
      </c>
    </row>
    <row r="23826" spans="1:15">
      <c r="A23826" t="s">
        <v>1299</v>
      </c>
      <c r="B23826" t="s">
        <v>1299</v>
      </c>
      <c r="C23826" t="s">
        <v>1299</v>
      </c>
      <c r="D23826" t="s">
        <v>1300</v>
      </c>
      <c r="E23826" t="s">
        <v>17</v>
      </c>
      <c r="F23826" t="s">
        <v>18</v>
      </c>
      <c r="G23826" t="s">
        <v>23</v>
      </c>
      <c r="H23826">
        <v>5.4259300000000001</v>
      </c>
      <c r="I23826">
        <v>2.4482699999999999</v>
      </c>
      <c r="J23826" s="3">
        <v>-1.14811</v>
      </c>
      <c r="K23826">
        <v>-1.6932499999999999</v>
      </c>
      <c r="L23826">
        <v>9.4000000000000004E-3</v>
      </c>
      <c r="M23826">
        <v>5.7173799999999997E-2</v>
      </c>
      <c r="N23826" t="s">
        <v>20</v>
      </c>
      <c r="O23826" s="3">
        <v>-1.14488349780972</v>
      </c>
    </row>
    <row r="23827" spans="1:15">
      <c r="A23827" t="s">
        <v>9479</v>
      </c>
      <c r="B23827" t="s">
        <v>9479</v>
      </c>
      <c r="C23827" t="s">
        <v>9479</v>
      </c>
      <c r="D23827" t="s">
        <v>9480</v>
      </c>
      <c r="E23827" t="s">
        <v>17</v>
      </c>
      <c r="F23827" t="s">
        <v>18</v>
      </c>
      <c r="G23827" t="s">
        <v>23</v>
      </c>
      <c r="H23827">
        <v>6.6207000000000003</v>
      </c>
      <c r="I23827">
        <v>2.9874499999999999</v>
      </c>
      <c r="J23827" s="3">
        <v>-1.1480699999999999</v>
      </c>
      <c r="K23827">
        <v>-1.1687000000000001</v>
      </c>
      <c r="L23827">
        <v>8.5000000000000006E-2</v>
      </c>
      <c r="M23827">
        <v>0.27941700000000003</v>
      </c>
      <c r="N23827" t="s">
        <v>20</v>
      </c>
      <c r="O23827" s="3">
        <v>-1.1454254945734501</v>
      </c>
    </row>
    <row r="23828" spans="1:15">
      <c r="A23828" t="s">
        <v>13151</v>
      </c>
      <c r="B23828" t="s">
        <v>13151</v>
      </c>
      <c r="C23828" t="s">
        <v>13151</v>
      </c>
      <c r="D23828" t="s">
        <v>13152</v>
      </c>
      <c r="E23828" t="s">
        <v>17</v>
      </c>
      <c r="F23828" t="s">
        <v>18</v>
      </c>
      <c r="G23828" t="s">
        <v>23</v>
      </c>
      <c r="H23828">
        <v>0.28823799999999999</v>
      </c>
      <c r="I23828">
        <v>0.12479800000000001</v>
      </c>
      <c r="J23828" s="3">
        <v>-1.20767</v>
      </c>
      <c r="K23828">
        <v>-0.78021600000000002</v>
      </c>
      <c r="L23828">
        <v>0.38190000000000002</v>
      </c>
      <c r="M23828">
        <v>0.656613</v>
      </c>
      <c r="N23828" t="s">
        <v>20</v>
      </c>
      <c r="O23828" s="3">
        <v>-1.14566499895702</v>
      </c>
    </row>
    <row r="23829" spans="1:15">
      <c r="A23829" t="s">
        <v>17111</v>
      </c>
      <c r="B23829" t="s">
        <v>17111</v>
      </c>
      <c r="C23829" t="s">
        <v>17111</v>
      </c>
      <c r="D23829" t="s">
        <v>6552</v>
      </c>
      <c r="E23829" t="s">
        <v>17</v>
      </c>
      <c r="F23829" t="s">
        <v>18</v>
      </c>
      <c r="G23829" t="s">
        <v>23</v>
      </c>
      <c r="H23829">
        <v>15.758699999999999</v>
      </c>
      <c r="I23829">
        <v>7.1150399999999996</v>
      </c>
      <c r="J23829" s="3">
        <v>-1.1472100000000001</v>
      </c>
      <c r="K23829">
        <v>-2.6606700000000001</v>
      </c>
      <c r="L23829" s="1">
        <v>5.0000000000000002E-5</v>
      </c>
      <c r="M23829">
        <v>7.5887600000000002E-4</v>
      </c>
      <c r="N23829" t="s">
        <v>30</v>
      </c>
      <c r="O23829" s="3">
        <v>-1.1460937080607201</v>
      </c>
    </row>
    <row r="23830" spans="1:15">
      <c r="A23830" t="s">
        <v>43191</v>
      </c>
      <c r="B23830" t="s">
        <v>43191</v>
      </c>
      <c r="C23830" t="s">
        <v>43191</v>
      </c>
      <c r="D23830" t="s">
        <v>40702</v>
      </c>
      <c r="E23830" t="s">
        <v>17</v>
      </c>
      <c r="F23830" t="s">
        <v>18</v>
      </c>
      <c r="G23830" t="s">
        <v>23</v>
      </c>
      <c r="H23830">
        <v>0.23411999999999999</v>
      </c>
      <c r="I23830">
        <v>0.10029</v>
      </c>
      <c r="J23830" s="3">
        <v>-1.2230700000000001</v>
      </c>
      <c r="K23830">
        <v>-0.335845</v>
      </c>
      <c r="L23830">
        <v>0.64070000000000005</v>
      </c>
      <c r="M23830">
        <v>0.84493300000000005</v>
      </c>
      <c r="N23830" t="s">
        <v>20</v>
      </c>
      <c r="O23830" s="3">
        <v>-1.14628850789868</v>
      </c>
    </row>
    <row r="23831" spans="1:15">
      <c r="A23831" t="s">
        <v>19936</v>
      </c>
      <c r="B23831" t="s">
        <v>19936</v>
      </c>
      <c r="C23831" t="s">
        <v>19936</v>
      </c>
      <c r="D23831" t="s">
        <v>19937</v>
      </c>
      <c r="E23831" t="s">
        <v>17</v>
      </c>
      <c r="F23831" t="s">
        <v>18</v>
      </c>
      <c r="G23831" t="s">
        <v>23</v>
      </c>
      <c r="H23831">
        <v>1.67733</v>
      </c>
      <c r="I23831">
        <v>0.75228600000000001</v>
      </c>
      <c r="J23831" s="3">
        <v>-1.1568099999999999</v>
      </c>
      <c r="K23831">
        <v>-1.17293</v>
      </c>
      <c r="L23831">
        <v>5.0049999999999997E-2</v>
      </c>
      <c r="M23831">
        <v>0.19425999999999999</v>
      </c>
      <c r="N23831" t="s">
        <v>20</v>
      </c>
      <c r="O23831" s="3">
        <v>-1.14633787147009</v>
      </c>
    </row>
    <row r="23832" spans="1:15">
      <c r="A23832" t="s">
        <v>23736</v>
      </c>
      <c r="B23832" t="s">
        <v>23736</v>
      </c>
      <c r="C23832" t="s">
        <v>23736</v>
      </c>
      <c r="D23832" t="s">
        <v>23737</v>
      </c>
      <c r="E23832" t="s">
        <v>17</v>
      </c>
      <c r="F23832" t="s">
        <v>18</v>
      </c>
      <c r="G23832" t="s">
        <v>23</v>
      </c>
      <c r="H23832">
        <v>2.90402</v>
      </c>
      <c r="I23832">
        <v>1.30568</v>
      </c>
      <c r="J23832" s="3">
        <v>-1.1532500000000001</v>
      </c>
      <c r="K23832">
        <v>-1.90872</v>
      </c>
      <c r="L23832">
        <v>1.4E-3</v>
      </c>
      <c r="M23832">
        <v>1.26955E-2</v>
      </c>
      <c r="N23832" t="s">
        <v>30</v>
      </c>
      <c r="O23832" s="3">
        <v>-1.1472021400774099</v>
      </c>
    </row>
    <row r="23833" spans="1:15">
      <c r="A23833" t="s">
        <v>14810</v>
      </c>
      <c r="B23833" t="s">
        <v>14810</v>
      </c>
      <c r="C23833" t="s">
        <v>14810</v>
      </c>
      <c r="D23833" t="s">
        <v>14811</v>
      </c>
      <c r="E23833" t="s">
        <v>17</v>
      </c>
      <c r="F23833" t="s">
        <v>18</v>
      </c>
      <c r="G23833" t="s">
        <v>23</v>
      </c>
      <c r="H23833">
        <v>4.3551900000000003</v>
      </c>
      <c r="I23833">
        <v>1.9601999999999999</v>
      </c>
      <c r="J23833" s="3">
        <v>-1.1517299999999999</v>
      </c>
      <c r="K23833">
        <v>-2.0182799999999999</v>
      </c>
      <c r="L23833">
        <v>1.4E-3</v>
      </c>
      <c r="M23833">
        <v>1.26955E-2</v>
      </c>
      <c r="N23833" t="s">
        <v>30</v>
      </c>
      <c r="O23833" s="3">
        <v>-1.1477023614613899</v>
      </c>
    </row>
    <row r="23834" spans="1:15">
      <c r="A23834" t="s">
        <v>28401</v>
      </c>
      <c r="B23834" t="s">
        <v>28401</v>
      </c>
      <c r="C23834" t="s">
        <v>28401</v>
      </c>
      <c r="D23834" t="s">
        <v>28402</v>
      </c>
      <c r="E23834" t="s">
        <v>17</v>
      </c>
      <c r="F23834" t="s">
        <v>18</v>
      </c>
      <c r="G23834" t="s">
        <v>19</v>
      </c>
      <c r="H23834">
        <v>1.2158199999999999E-2</v>
      </c>
      <c r="I23834">
        <v>0</v>
      </c>
      <c r="J23834" s="3" t="e">
        <f>-inf</f>
        <v>#NAME?</v>
      </c>
      <c r="K23834">
        <v>0</v>
      </c>
      <c r="L23834">
        <v>1</v>
      </c>
      <c r="M23834">
        <v>1</v>
      </c>
      <c r="N23834" t="s">
        <v>20</v>
      </c>
      <c r="O23834" s="3">
        <v>-1.14784069020718</v>
      </c>
    </row>
    <row r="23835" spans="1:15">
      <c r="A23835" t="s">
        <v>41483</v>
      </c>
      <c r="B23835" t="s">
        <v>41483</v>
      </c>
      <c r="C23835" t="s">
        <v>41483</v>
      </c>
      <c r="D23835" t="s">
        <v>41484</v>
      </c>
      <c r="E23835" t="s">
        <v>17</v>
      </c>
      <c r="F23835" t="s">
        <v>18</v>
      </c>
      <c r="G23835" t="s">
        <v>23</v>
      </c>
      <c r="H23835">
        <v>21.847799999999999</v>
      </c>
      <c r="I23835">
        <v>9.8521599999999996</v>
      </c>
      <c r="J23835" s="3">
        <v>-1.14897</v>
      </c>
      <c r="K23835">
        <v>-2.84653</v>
      </c>
      <c r="L23835" s="1">
        <v>5.0000000000000002E-5</v>
      </c>
      <c r="M23835">
        <v>7.5887600000000002E-4</v>
      </c>
      <c r="N23835" t="s">
        <v>30</v>
      </c>
      <c r="O23835" s="3">
        <v>-1.1481726363536899</v>
      </c>
    </row>
    <row r="23836" spans="1:15">
      <c r="A23836" t="s">
        <v>13067</v>
      </c>
      <c r="B23836" t="s">
        <v>13067</v>
      </c>
      <c r="C23836" t="s">
        <v>13067</v>
      </c>
      <c r="D23836" t="s">
        <v>13068</v>
      </c>
      <c r="E23836" t="s">
        <v>17</v>
      </c>
      <c r="F23836" t="s">
        <v>18</v>
      </c>
      <c r="G23836" t="s">
        <v>19</v>
      </c>
      <c r="H23836">
        <v>1.2171100000000001E-2</v>
      </c>
      <c r="I23836">
        <v>0</v>
      </c>
      <c r="J23836" s="3" t="e">
        <f>-inf</f>
        <v>#NAME?</v>
      </c>
      <c r="K23836">
        <v>0</v>
      </c>
      <c r="L23836">
        <v>1</v>
      </c>
      <c r="M23836">
        <v>1</v>
      </c>
      <c r="N23836" t="s">
        <v>20</v>
      </c>
      <c r="O23836" s="3">
        <v>-1.1486803500507901</v>
      </c>
    </row>
    <row r="23837" spans="1:15">
      <c r="A23837" t="s">
        <v>28835</v>
      </c>
      <c r="B23837" t="s">
        <v>28835</v>
      </c>
      <c r="C23837" t="s">
        <v>28835</v>
      </c>
      <c r="D23837" t="s">
        <v>28836</v>
      </c>
      <c r="E23837" t="s">
        <v>17</v>
      </c>
      <c r="F23837" t="s">
        <v>18</v>
      </c>
      <c r="G23837" t="s">
        <v>23</v>
      </c>
      <c r="H23837">
        <v>4.1217199999999998</v>
      </c>
      <c r="I23837">
        <v>1.85354</v>
      </c>
      <c r="J23837" s="3">
        <v>-1.15296</v>
      </c>
      <c r="K23837">
        <v>-2.3176299999999999</v>
      </c>
      <c r="L23837">
        <v>1.4999999999999999E-4</v>
      </c>
      <c r="M23837">
        <v>1.9949999999999998E-3</v>
      </c>
      <c r="N23837" t="s">
        <v>30</v>
      </c>
      <c r="O23837" s="3">
        <v>-1.1486967022376</v>
      </c>
    </row>
    <row r="23838" spans="1:15">
      <c r="A23838" t="s">
        <v>44425</v>
      </c>
      <c r="B23838" t="s">
        <v>44425</v>
      </c>
      <c r="C23838" t="s">
        <v>44425</v>
      </c>
      <c r="D23838" t="s">
        <v>44426</v>
      </c>
      <c r="E23838" t="s">
        <v>17</v>
      </c>
      <c r="F23838" t="s">
        <v>18</v>
      </c>
      <c r="G23838" t="s">
        <v>23</v>
      </c>
      <c r="H23838">
        <v>70.988600000000005</v>
      </c>
      <c r="I23838">
        <v>32.006999999999998</v>
      </c>
      <c r="J23838" s="3">
        <v>-1.1492</v>
      </c>
      <c r="K23838">
        <v>-2.9093300000000002</v>
      </c>
      <c r="L23838" s="1">
        <v>5.0000000000000002E-5</v>
      </c>
      <c r="M23838">
        <v>7.5887600000000002E-4</v>
      </c>
      <c r="N23838" t="s">
        <v>30</v>
      </c>
      <c r="O23838" s="3">
        <v>-1.14895244348725</v>
      </c>
    </row>
    <row r="23839" spans="1:15">
      <c r="A23839" t="s">
        <v>15014</v>
      </c>
      <c r="B23839" t="s">
        <v>15014</v>
      </c>
      <c r="C23839" t="s">
        <v>15014</v>
      </c>
      <c r="D23839" t="s">
        <v>15015</v>
      </c>
      <c r="E23839" t="s">
        <v>17</v>
      </c>
      <c r="F23839" t="s">
        <v>18</v>
      </c>
      <c r="G23839" t="s">
        <v>19</v>
      </c>
      <c r="H23839">
        <v>1.2175699999999999E-2</v>
      </c>
      <c r="I23839">
        <v>0</v>
      </c>
      <c r="J23839" s="3" t="e">
        <f>-inf</f>
        <v>#NAME?</v>
      </c>
      <c r="K23839">
        <v>0</v>
      </c>
      <c r="L23839">
        <v>1</v>
      </c>
      <c r="M23839">
        <v>1</v>
      </c>
      <c r="N23839" t="s">
        <v>20</v>
      </c>
      <c r="O23839" s="3">
        <v>-1.14897964547738</v>
      </c>
    </row>
    <row r="23840" spans="1:15">
      <c r="A23840" t="s">
        <v>15151</v>
      </c>
      <c r="B23840" t="s">
        <v>15151</v>
      </c>
      <c r="C23840" t="s">
        <v>15151</v>
      </c>
      <c r="D23840" t="s">
        <v>15152</v>
      </c>
      <c r="E23840" t="s">
        <v>17</v>
      </c>
      <c r="F23840" t="s">
        <v>18</v>
      </c>
      <c r="G23840" t="s">
        <v>23</v>
      </c>
      <c r="H23840">
        <v>1.39361</v>
      </c>
      <c r="I23840">
        <v>0.62282800000000005</v>
      </c>
      <c r="J23840" s="3">
        <v>-1.1619200000000001</v>
      </c>
      <c r="K23840">
        <v>-1.2994399999999999</v>
      </c>
      <c r="L23840">
        <v>2.7949999999999999E-2</v>
      </c>
      <c r="M23840">
        <v>0.12867799999999999</v>
      </c>
      <c r="N23840" t="s">
        <v>20</v>
      </c>
      <c r="O23840" s="3">
        <v>-1.14925679177533</v>
      </c>
    </row>
    <row r="23841" spans="1:15">
      <c r="A23841" t="s">
        <v>40360</v>
      </c>
      <c r="B23841" t="s">
        <v>40360</v>
      </c>
      <c r="C23841" t="s">
        <v>40360</v>
      </c>
      <c r="D23841" t="s">
        <v>40361</v>
      </c>
      <c r="E23841" t="s">
        <v>17</v>
      </c>
      <c r="F23841" t="s">
        <v>18</v>
      </c>
      <c r="G23841" t="s">
        <v>23</v>
      </c>
      <c r="H23841">
        <v>7.9753699999999998</v>
      </c>
      <c r="I23841">
        <v>3.5890900000000001</v>
      </c>
      <c r="J23841" s="3">
        <v>-1.1519299999999999</v>
      </c>
      <c r="K23841">
        <v>-2.0932599999999999</v>
      </c>
      <c r="L23841">
        <v>7.5000000000000002E-4</v>
      </c>
      <c r="M23841">
        <v>7.6949999999999996E-3</v>
      </c>
      <c r="N23841" t="s">
        <v>30</v>
      </c>
      <c r="O23841" s="3">
        <v>-1.1497270768680401</v>
      </c>
    </row>
    <row r="23842" spans="1:15">
      <c r="A23842" t="s">
        <v>17232</v>
      </c>
      <c r="B23842" t="s">
        <v>17232</v>
      </c>
      <c r="C23842" t="s">
        <v>17232</v>
      </c>
      <c r="D23842" t="s">
        <v>17233</v>
      </c>
      <c r="E23842" t="s">
        <v>17</v>
      </c>
      <c r="F23842" t="s">
        <v>18</v>
      </c>
      <c r="G23842" t="s">
        <v>23</v>
      </c>
      <c r="H23842">
        <v>15.146100000000001</v>
      </c>
      <c r="I23842">
        <v>6.8157699999999997</v>
      </c>
      <c r="J23842" s="3">
        <v>-1.1519999999999999</v>
      </c>
      <c r="K23842">
        <v>-2.9466600000000001</v>
      </c>
      <c r="L23842" s="1">
        <v>5.0000000000000002E-5</v>
      </c>
      <c r="M23842">
        <v>7.5887600000000002E-4</v>
      </c>
      <c r="N23842" t="s">
        <v>30</v>
      </c>
      <c r="O23842" s="3">
        <v>-1.1508348563389801</v>
      </c>
    </row>
    <row r="23843" spans="1:15">
      <c r="A23843" t="s">
        <v>14036</v>
      </c>
      <c r="B23843" t="s">
        <v>14036</v>
      </c>
      <c r="C23843" t="s">
        <v>14036</v>
      </c>
      <c r="D23843" t="s">
        <v>14035</v>
      </c>
      <c r="E23843" t="s">
        <v>17</v>
      </c>
      <c r="F23843" t="s">
        <v>18</v>
      </c>
      <c r="G23843" t="s">
        <v>23</v>
      </c>
      <c r="H23843">
        <v>2.7824200000000001</v>
      </c>
      <c r="I23843">
        <v>1.24732</v>
      </c>
      <c r="J23843" s="3">
        <v>-1.1575</v>
      </c>
      <c r="K23843">
        <v>-0.26132100000000003</v>
      </c>
      <c r="L23843">
        <v>0.54490000000000005</v>
      </c>
      <c r="M23843">
        <v>0.78539599999999998</v>
      </c>
      <c r="N23843" t="s">
        <v>20</v>
      </c>
      <c r="O23843" s="3">
        <v>-1.1511640733336499</v>
      </c>
    </row>
    <row r="23844" spans="1:15">
      <c r="A23844" t="s">
        <v>11252</v>
      </c>
      <c r="B23844" t="s">
        <v>11252</v>
      </c>
      <c r="C23844" t="s">
        <v>11252</v>
      </c>
      <c r="D23844" t="s">
        <v>11253</v>
      </c>
      <c r="E23844" t="s">
        <v>17</v>
      </c>
      <c r="F23844" t="s">
        <v>18</v>
      </c>
      <c r="G23844" t="s">
        <v>23</v>
      </c>
      <c r="H23844">
        <v>23.4544</v>
      </c>
      <c r="I23844">
        <v>10.5527</v>
      </c>
      <c r="J23844" s="3">
        <v>-1.1522399999999999</v>
      </c>
      <c r="K23844">
        <v>-2.90761</v>
      </c>
      <c r="L23844" s="1">
        <v>5.0000000000000002E-5</v>
      </c>
      <c r="M23844">
        <v>7.5887600000000002E-4</v>
      </c>
      <c r="N23844" t="s">
        <v>30</v>
      </c>
      <c r="O23844" s="3">
        <v>-1.15149491174666</v>
      </c>
    </row>
    <row r="23845" spans="1:15">
      <c r="A23845" t="s">
        <v>15696</v>
      </c>
      <c r="B23845" t="s">
        <v>15696</v>
      </c>
      <c r="C23845" t="s">
        <v>15696</v>
      </c>
      <c r="D23845" t="s">
        <v>15697</v>
      </c>
      <c r="E23845" t="s">
        <v>17</v>
      </c>
      <c r="F23845" t="s">
        <v>18</v>
      </c>
      <c r="G23845" t="s">
        <v>23</v>
      </c>
      <c r="H23845">
        <v>1.7526200000000001</v>
      </c>
      <c r="I23845">
        <v>0.78323200000000004</v>
      </c>
      <c r="J23845" s="3">
        <v>-1.1619999999999999</v>
      </c>
      <c r="K23845">
        <v>-0.58588300000000004</v>
      </c>
      <c r="L23845">
        <v>0.45665</v>
      </c>
      <c r="M23845">
        <v>0.71890799999999999</v>
      </c>
      <c r="N23845" t="s">
        <v>20</v>
      </c>
      <c r="O23845" s="3">
        <v>-1.1519066961845701</v>
      </c>
    </row>
    <row r="23846" spans="1:15">
      <c r="A23846" t="s">
        <v>530</v>
      </c>
      <c r="B23846" t="s">
        <v>530</v>
      </c>
      <c r="C23846" t="s">
        <v>530</v>
      </c>
      <c r="D23846" t="s">
        <v>531</v>
      </c>
      <c r="E23846" t="s">
        <v>17</v>
      </c>
      <c r="F23846" t="s">
        <v>18</v>
      </c>
      <c r="G23846" t="s">
        <v>23</v>
      </c>
      <c r="H23846">
        <v>5.60921</v>
      </c>
      <c r="I23846">
        <v>2.5182699999999998</v>
      </c>
      <c r="J23846" s="3">
        <v>-1.1553599999999999</v>
      </c>
      <c r="K23846">
        <v>-1.6981599999999999</v>
      </c>
      <c r="L23846">
        <v>3.7499999999999999E-3</v>
      </c>
      <c r="M23846">
        <v>2.7662800000000001E-2</v>
      </c>
      <c r="N23846" t="s">
        <v>30</v>
      </c>
      <c r="O23846" s="3">
        <v>-1.1522167768260101</v>
      </c>
    </row>
    <row r="23847" spans="1:15">
      <c r="A23847" t="s">
        <v>29694</v>
      </c>
      <c r="B23847" t="s">
        <v>29694</v>
      </c>
      <c r="C23847" t="s">
        <v>29694</v>
      </c>
      <c r="D23847" t="s">
        <v>29693</v>
      </c>
      <c r="E23847" t="s">
        <v>17</v>
      </c>
      <c r="F23847" t="s">
        <v>18</v>
      </c>
      <c r="G23847" t="s">
        <v>23</v>
      </c>
      <c r="H23847">
        <v>0.25900499999999999</v>
      </c>
      <c r="I23847">
        <v>0.111025</v>
      </c>
      <c r="J23847" s="3">
        <v>-1.2221</v>
      </c>
      <c r="K23847">
        <v>-6.4283199999999999E-2</v>
      </c>
      <c r="L23847">
        <v>0.61714999999999998</v>
      </c>
      <c r="M23847">
        <v>0.83184400000000003</v>
      </c>
      <c r="N23847" t="s">
        <v>20</v>
      </c>
      <c r="O23847" s="3">
        <v>-1.15232789422687</v>
      </c>
    </row>
    <row r="23848" spans="1:15">
      <c r="A23848" t="s">
        <v>29169</v>
      </c>
      <c r="B23848" t="s">
        <v>29169</v>
      </c>
      <c r="C23848" t="s">
        <v>29169</v>
      </c>
      <c r="D23848" t="s">
        <v>24709</v>
      </c>
      <c r="E23848" t="s">
        <v>17</v>
      </c>
      <c r="F23848" t="s">
        <v>18</v>
      </c>
      <c r="G23848" t="s">
        <v>23</v>
      </c>
      <c r="H23848">
        <v>2.49838</v>
      </c>
      <c r="I23848">
        <v>1.11775</v>
      </c>
      <c r="J23848" s="3">
        <v>-1.1604000000000001</v>
      </c>
      <c r="K23848">
        <v>-1.52013</v>
      </c>
      <c r="L23848">
        <v>1.49E-2</v>
      </c>
      <c r="M23848">
        <v>8.1315999999999999E-2</v>
      </c>
      <c r="N23848" t="s">
        <v>20</v>
      </c>
      <c r="O23848" s="3">
        <v>-1.15330863568221</v>
      </c>
    </row>
    <row r="23849" spans="1:15">
      <c r="A23849" t="s">
        <v>7456</v>
      </c>
      <c r="B23849" t="s">
        <v>7456</v>
      </c>
      <c r="C23849" t="s">
        <v>7456</v>
      </c>
      <c r="D23849" t="s">
        <v>7457</v>
      </c>
      <c r="E23849" t="s">
        <v>17</v>
      </c>
      <c r="F23849" t="s">
        <v>18</v>
      </c>
      <c r="G23849" t="s">
        <v>23</v>
      </c>
      <c r="H23849">
        <v>0.359958</v>
      </c>
      <c r="I23849">
        <v>0.15631200000000001</v>
      </c>
      <c r="J23849" s="3">
        <v>-1.2034</v>
      </c>
      <c r="K23849">
        <v>-0.402698</v>
      </c>
      <c r="L23849">
        <v>0.61104999999999998</v>
      </c>
      <c r="M23849">
        <v>0.82878600000000002</v>
      </c>
      <c r="N23849" t="s">
        <v>20</v>
      </c>
      <c r="O23849" s="3">
        <v>-1.15346922812399</v>
      </c>
    </row>
    <row r="23850" spans="1:15">
      <c r="A23850" t="s">
        <v>23043</v>
      </c>
      <c r="B23850" t="s">
        <v>23043</v>
      </c>
      <c r="C23850" t="s">
        <v>23043</v>
      </c>
      <c r="D23850" t="s">
        <v>23044</v>
      </c>
      <c r="E23850" t="s">
        <v>17</v>
      </c>
      <c r="F23850" t="s">
        <v>18</v>
      </c>
      <c r="G23850" t="s">
        <v>23</v>
      </c>
      <c r="H23850">
        <v>0.87420500000000001</v>
      </c>
      <c r="I23850">
        <v>0.386905</v>
      </c>
      <c r="J23850" s="3">
        <v>-1.1759900000000001</v>
      </c>
      <c r="K23850">
        <v>-1.1318900000000001</v>
      </c>
      <c r="L23850">
        <v>5.475E-2</v>
      </c>
      <c r="M23850">
        <v>0.207042</v>
      </c>
      <c r="N23850" t="s">
        <v>20</v>
      </c>
      <c r="O23850" s="3">
        <v>-1.15558715569902</v>
      </c>
    </row>
    <row r="23851" spans="1:15">
      <c r="A23851" t="s">
        <v>10042</v>
      </c>
      <c r="B23851" t="s">
        <v>10042</v>
      </c>
      <c r="C23851" t="s">
        <v>10042</v>
      </c>
      <c r="D23851" t="s">
        <v>10043</v>
      </c>
      <c r="E23851" t="s">
        <v>17</v>
      </c>
      <c r="F23851" t="s">
        <v>18</v>
      </c>
      <c r="G23851" t="s">
        <v>23</v>
      </c>
      <c r="H23851">
        <v>11.155900000000001</v>
      </c>
      <c r="I23851">
        <v>4.9997299999999996</v>
      </c>
      <c r="J23851" s="3">
        <v>-1.15788</v>
      </c>
      <c r="K23851">
        <v>-2.4434100000000001</v>
      </c>
      <c r="L23851" s="1">
        <v>5.0000000000000002E-5</v>
      </c>
      <c r="M23851">
        <v>7.5887600000000002E-4</v>
      </c>
      <c r="N23851" t="s">
        <v>30</v>
      </c>
      <c r="O23851" s="3">
        <v>-1.1562947843387099</v>
      </c>
    </row>
    <row r="23852" spans="1:15">
      <c r="A23852" t="s">
        <v>41752</v>
      </c>
      <c r="B23852" t="s">
        <v>41752</v>
      </c>
      <c r="C23852" t="s">
        <v>41752</v>
      </c>
      <c r="D23852" t="s">
        <v>41753</v>
      </c>
      <c r="E23852" t="s">
        <v>17</v>
      </c>
      <c r="F23852" t="s">
        <v>18</v>
      </c>
      <c r="G23852" t="s">
        <v>23</v>
      </c>
      <c r="H23852">
        <v>29.848199999999999</v>
      </c>
      <c r="I23852">
        <v>13.376099999999999</v>
      </c>
      <c r="J23852" s="3">
        <v>-1.15798</v>
      </c>
      <c r="K23852">
        <v>-2.37608</v>
      </c>
      <c r="L23852">
        <v>1E-4</v>
      </c>
      <c r="M23852">
        <v>1.40493E-3</v>
      </c>
      <c r="N23852" t="s">
        <v>30</v>
      </c>
      <c r="O23852" s="3">
        <v>-1.15739149828335</v>
      </c>
    </row>
    <row r="23853" spans="1:15">
      <c r="A23853" t="s">
        <v>28179</v>
      </c>
      <c r="B23853" t="s">
        <v>28179</v>
      </c>
      <c r="C23853" t="s">
        <v>28179</v>
      </c>
      <c r="D23853" t="s">
        <v>28180</v>
      </c>
      <c r="E23853" t="s">
        <v>17</v>
      </c>
      <c r="F23853" t="s">
        <v>18</v>
      </c>
      <c r="G23853" t="s">
        <v>23</v>
      </c>
      <c r="H23853">
        <v>0.39264399999999999</v>
      </c>
      <c r="I23853">
        <v>0.170484</v>
      </c>
      <c r="J23853" s="3">
        <v>-1.2035800000000001</v>
      </c>
      <c r="K23853">
        <v>-1.0239100000000001</v>
      </c>
      <c r="L23853">
        <v>8.5999999999999993E-2</v>
      </c>
      <c r="M23853">
        <v>0.28193000000000001</v>
      </c>
      <c r="N23853" t="s">
        <v>20</v>
      </c>
      <c r="O23853" s="3">
        <v>-1.1576338881139601</v>
      </c>
    </row>
    <row r="23854" spans="1:15">
      <c r="A23854" t="s">
        <v>22803</v>
      </c>
      <c r="B23854" t="s">
        <v>22803</v>
      </c>
      <c r="C23854" t="s">
        <v>22803</v>
      </c>
      <c r="D23854" t="s">
        <v>22804</v>
      </c>
      <c r="E23854" t="s">
        <v>17</v>
      </c>
      <c r="F23854" t="s">
        <v>18</v>
      </c>
      <c r="G23854" t="s">
        <v>23</v>
      </c>
      <c r="H23854">
        <v>0.12107</v>
      </c>
      <c r="I23854">
        <v>4.8727300000000001E-2</v>
      </c>
      <c r="J23854" s="3">
        <v>-1.3130299999999999</v>
      </c>
      <c r="K23854">
        <v>-0.30993599999999999</v>
      </c>
      <c r="L23854">
        <v>0.52449999999999997</v>
      </c>
      <c r="M23854">
        <v>0.770339</v>
      </c>
      <c r="N23854" t="s">
        <v>20</v>
      </c>
      <c r="O23854" s="3">
        <v>-1.15823429535196</v>
      </c>
    </row>
    <row r="23855" spans="1:15">
      <c r="A23855" t="s">
        <v>3477</v>
      </c>
      <c r="B23855" t="s">
        <v>3477</v>
      </c>
      <c r="C23855" t="s">
        <v>3477</v>
      </c>
      <c r="D23855" t="s">
        <v>3478</v>
      </c>
      <c r="E23855" t="s">
        <v>17</v>
      </c>
      <c r="F23855" t="s">
        <v>18</v>
      </c>
      <c r="G23855" t="s">
        <v>23</v>
      </c>
      <c r="H23855">
        <v>1.03752</v>
      </c>
      <c r="I23855">
        <v>0.45925199999999999</v>
      </c>
      <c r="J23855" s="3">
        <v>-1.1757899999999999</v>
      </c>
      <c r="K23855">
        <v>-1.1654599999999999</v>
      </c>
      <c r="L23855">
        <v>4.7100000000000003E-2</v>
      </c>
      <c r="M23855">
        <v>0.187056</v>
      </c>
      <c r="N23855" t="s">
        <v>20</v>
      </c>
      <c r="O23855" s="3">
        <v>-1.15854299005605</v>
      </c>
    </row>
    <row r="23856" spans="1:15">
      <c r="A23856" t="s">
        <v>20695</v>
      </c>
      <c r="B23856" t="s">
        <v>20695</v>
      </c>
      <c r="C23856" t="s">
        <v>20695</v>
      </c>
      <c r="D23856" t="s">
        <v>20696</v>
      </c>
      <c r="E23856" t="s">
        <v>17</v>
      </c>
      <c r="F23856" t="s">
        <v>18</v>
      </c>
      <c r="G23856" t="s">
        <v>23</v>
      </c>
      <c r="H23856">
        <v>0.291769</v>
      </c>
      <c r="I23856">
        <v>0.12518000000000001</v>
      </c>
      <c r="J23856" s="3">
        <v>-1.22082</v>
      </c>
      <c r="K23856">
        <v>-0.49812099999999998</v>
      </c>
      <c r="L23856">
        <v>0.4496</v>
      </c>
      <c r="M23856">
        <v>0.71281000000000005</v>
      </c>
      <c r="N23856" t="s">
        <v>20</v>
      </c>
      <c r="O23856" s="3">
        <v>-1.15856288949471</v>
      </c>
    </row>
    <row r="23857" spans="1:15">
      <c r="A23857" t="s">
        <v>1257</v>
      </c>
      <c r="B23857" t="s">
        <v>1257</v>
      </c>
      <c r="C23857" t="s">
        <v>1257</v>
      </c>
      <c r="D23857" t="s">
        <v>1258</v>
      </c>
      <c r="E23857" t="s">
        <v>17</v>
      </c>
      <c r="F23857" t="s">
        <v>18</v>
      </c>
      <c r="G23857" t="s">
        <v>23</v>
      </c>
      <c r="H23857">
        <v>9.0767799999999994</v>
      </c>
      <c r="I23857">
        <v>4.0599800000000004</v>
      </c>
      <c r="J23857" s="3">
        <v>-1.1607099999999999</v>
      </c>
      <c r="K23857">
        <v>-1.70225</v>
      </c>
      <c r="L23857">
        <v>3.5500000000000002E-3</v>
      </c>
      <c r="M23857">
        <v>2.6547399999999999E-2</v>
      </c>
      <c r="N23857" t="s">
        <v>30</v>
      </c>
      <c r="O23857" s="3">
        <v>-1.1587474451289099</v>
      </c>
    </row>
    <row r="23858" spans="1:15">
      <c r="A23858" t="s">
        <v>19451</v>
      </c>
      <c r="B23858" t="s">
        <v>19451</v>
      </c>
      <c r="C23858" t="s">
        <v>19451</v>
      </c>
      <c r="D23858" t="s">
        <v>19452</v>
      </c>
      <c r="E23858" t="s">
        <v>17</v>
      </c>
      <c r="F23858" t="s">
        <v>18</v>
      </c>
      <c r="G23858" t="s">
        <v>23</v>
      </c>
      <c r="H23858">
        <v>0.14088999999999999</v>
      </c>
      <c r="I23858">
        <v>5.75595E-2</v>
      </c>
      <c r="J23858" s="3">
        <v>-1.2914399999999999</v>
      </c>
      <c r="K23858">
        <v>-0.80309699999999995</v>
      </c>
      <c r="L23858">
        <v>0.19234999999999999</v>
      </c>
      <c r="M23858">
        <v>0.45329199999999997</v>
      </c>
      <c r="N23858" t="s">
        <v>20</v>
      </c>
      <c r="O23858" s="3">
        <v>-1.15926664059012</v>
      </c>
    </row>
    <row r="23859" spans="1:15">
      <c r="A23859" t="s">
        <v>9935</v>
      </c>
      <c r="B23859" t="s">
        <v>9935</v>
      </c>
      <c r="C23859" t="s">
        <v>9935</v>
      </c>
      <c r="D23859" t="s">
        <v>9936</v>
      </c>
      <c r="E23859" t="s">
        <v>17</v>
      </c>
      <c r="F23859" t="s">
        <v>18</v>
      </c>
      <c r="G23859" t="s">
        <v>23</v>
      </c>
      <c r="H23859">
        <v>20.8369</v>
      </c>
      <c r="I23859">
        <v>9.3238599999999998</v>
      </c>
      <c r="J23859" s="3">
        <v>-1.1601399999999999</v>
      </c>
      <c r="K23859">
        <v>-3.0753499999999998</v>
      </c>
      <c r="L23859" s="1">
        <v>5.0000000000000002E-5</v>
      </c>
      <c r="M23859">
        <v>7.5887600000000002E-4</v>
      </c>
      <c r="N23859" t="s">
        <v>30</v>
      </c>
      <c r="O23859" s="3">
        <v>-1.1592871329288299</v>
      </c>
    </row>
    <row r="23860" spans="1:15">
      <c r="A23860" t="s">
        <v>28607</v>
      </c>
      <c r="B23860" t="s">
        <v>28607</v>
      </c>
      <c r="C23860" t="s">
        <v>28607</v>
      </c>
      <c r="D23860" t="s">
        <v>28608</v>
      </c>
      <c r="E23860" t="s">
        <v>17</v>
      </c>
      <c r="F23860" t="s">
        <v>18</v>
      </c>
      <c r="G23860" t="s">
        <v>23</v>
      </c>
      <c r="H23860">
        <v>0.58002399999999998</v>
      </c>
      <c r="I23860">
        <v>0.25406299999999998</v>
      </c>
      <c r="J23860" s="3">
        <v>-1.19092</v>
      </c>
      <c r="K23860">
        <v>-1.2190799999999999</v>
      </c>
      <c r="L23860">
        <v>3.5200000000000002E-2</v>
      </c>
      <c r="M23860">
        <v>0.15229300000000001</v>
      </c>
      <c r="N23860" t="s">
        <v>20</v>
      </c>
      <c r="O23860" s="3">
        <v>-1.15989147117102</v>
      </c>
    </row>
    <row r="23861" spans="1:15">
      <c r="A23861" t="s">
        <v>34982</v>
      </c>
      <c r="B23861" t="s">
        <v>34982</v>
      </c>
      <c r="C23861" t="s">
        <v>34982</v>
      </c>
      <c r="D23861" t="s">
        <v>4973</v>
      </c>
      <c r="E23861" t="s">
        <v>17</v>
      </c>
      <c r="F23861" t="s">
        <v>18</v>
      </c>
      <c r="G23861" t="s">
        <v>23</v>
      </c>
      <c r="H23861">
        <v>1.6987699999999999</v>
      </c>
      <c r="I23861">
        <v>0.75445700000000004</v>
      </c>
      <c r="J23861" s="3">
        <v>-1.1709799999999999</v>
      </c>
      <c r="K23861">
        <v>-0.43215999999999999</v>
      </c>
      <c r="L23861">
        <v>0.63465000000000005</v>
      </c>
      <c r="M23861">
        <v>0.84184000000000003</v>
      </c>
      <c r="N23861" t="s">
        <v>20</v>
      </c>
      <c r="O23861" s="3">
        <v>-1.16045096498453</v>
      </c>
    </row>
    <row r="23862" spans="1:15">
      <c r="A23862" t="s">
        <v>11371</v>
      </c>
      <c r="B23862" t="s">
        <v>11371</v>
      </c>
      <c r="C23862" t="s">
        <v>11371</v>
      </c>
      <c r="D23862" t="s">
        <v>11372</v>
      </c>
      <c r="E23862" t="s">
        <v>17</v>
      </c>
      <c r="F23862" t="s">
        <v>18</v>
      </c>
      <c r="G23862" t="s">
        <v>23</v>
      </c>
      <c r="H23862">
        <v>2.7047500000000002</v>
      </c>
      <c r="I23862">
        <v>1.2043600000000001</v>
      </c>
      <c r="J23862" s="3">
        <v>-1.16723</v>
      </c>
      <c r="K23862">
        <v>-1.3157000000000001</v>
      </c>
      <c r="L23862">
        <v>2.3050000000000001E-2</v>
      </c>
      <c r="M23862">
        <v>0.11197600000000001</v>
      </c>
      <c r="N23862" t="s">
        <v>20</v>
      </c>
      <c r="O23862" s="3">
        <v>-1.16062317158189</v>
      </c>
    </row>
    <row r="23863" spans="1:15">
      <c r="A23863" t="s">
        <v>33653</v>
      </c>
      <c r="B23863" t="s">
        <v>33653</v>
      </c>
      <c r="C23863" t="s">
        <v>33653</v>
      </c>
      <c r="D23863" t="s">
        <v>33654</v>
      </c>
      <c r="E23863" t="s">
        <v>17</v>
      </c>
      <c r="F23863" t="s">
        <v>18</v>
      </c>
      <c r="G23863" t="s">
        <v>23</v>
      </c>
      <c r="H23863">
        <v>7.2940699999999997E-2</v>
      </c>
      <c r="I23863">
        <v>2.7081299999999999E-2</v>
      </c>
      <c r="J23863" s="3">
        <v>-1.42943</v>
      </c>
      <c r="K23863">
        <v>-0.34942000000000001</v>
      </c>
      <c r="L23863">
        <v>0.10775</v>
      </c>
      <c r="M23863">
        <v>0.32696500000000001</v>
      </c>
      <c r="N23863" t="s">
        <v>20</v>
      </c>
      <c r="O23863" s="3">
        <v>-1.1613884003020301</v>
      </c>
    </row>
    <row r="23864" spans="1:15">
      <c r="A23864" t="s">
        <v>3943</v>
      </c>
      <c r="B23864" t="s">
        <v>3943</v>
      </c>
      <c r="C23864" t="s">
        <v>3943</v>
      </c>
      <c r="D23864" t="s">
        <v>3944</v>
      </c>
      <c r="E23864" t="s">
        <v>17</v>
      </c>
      <c r="F23864" t="s">
        <v>18</v>
      </c>
      <c r="G23864" t="s">
        <v>23</v>
      </c>
      <c r="H23864">
        <v>8.3378399999999999</v>
      </c>
      <c r="I23864">
        <v>3.7210299999999998</v>
      </c>
      <c r="J23864" s="3">
        <v>-1.1639699999999999</v>
      </c>
      <c r="K23864">
        <v>-1.61802</v>
      </c>
      <c r="L23864">
        <v>8.9499999999999996E-3</v>
      </c>
      <c r="M23864">
        <v>5.4789400000000002E-2</v>
      </c>
      <c r="N23864" t="s">
        <v>20</v>
      </c>
      <c r="O23864" s="3">
        <v>-1.16182898871046</v>
      </c>
    </row>
    <row r="23865" spans="1:15">
      <c r="A23865" t="s">
        <v>10169</v>
      </c>
      <c r="B23865" t="s">
        <v>10169</v>
      </c>
      <c r="C23865" t="s">
        <v>10169</v>
      </c>
      <c r="D23865" t="s">
        <v>10170</v>
      </c>
      <c r="E23865" t="s">
        <v>17</v>
      </c>
      <c r="F23865" t="s">
        <v>18</v>
      </c>
      <c r="G23865" t="s">
        <v>23</v>
      </c>
      <c r="H23865">
        <v>17.107600000000001</v>
      </c>
      <c r="I23865">
        <v>7.6403800000000004</v>
      </c>
      <c r="J23865" s="3">
        <v>-1.16292</v>
      </c>
      <c r="K23865">
        <v>-2.0611799999999998</v>
      </c>
      <c r="L23865">
        <v>1.2999999999999999E-3</v>
      </c>
      <c r="M23865">
        <v>1.19639E-2</v>
      </c>
      <c r="N23865" t="s">
        <v>30</v>
      </c>
      <c r="O23865" s="3">
        <v>-1.16187712617201</v>
      </c>
    </row>
    <row r="23866" spans="1:15">
      <c r="A23866" t="s">
        <v>42286</v>
      </c>
      <c r="B23866" t="s">
        <v>42286</v>
      </c>
      <c r="C23866" t="s">
        <v>42286</v>
      </c>
      <c r="D23866" t="s">
        <v>42287</v>
      </c>
      <c r="E23866" t="s">
        <v>17</v>
      </c>
      <c r="F23866" t="s">
        <v>18</v>
      </c>
      <c r="G23866" t="s">
        <v>23</v>
      </c>
      <c r="H23866">
        <v>1.69031</v>
      </c>
      <c r="I23866">
        <v>0.74984099999999998</v>
      </c>
      <c r="J23866" s="3">
        <v>-1.1726300000000001</v>
      </c>
      <c r="K23866">
        <v>-1.0610900000000001</v>
      </c>
      <c r="L23866">
        <v>5.985E-2</v>
      </c>
      <c r="M23866">
        <v>0.220885</v>
      </c>
      <c r="N23866" t="s">
        <v>20</v>
      </c>
      <c r="O23866" s="3">
        <v>-1.1620283369602</v>
      </c>
    </row>
    <row r="23867" spans="1:15">
      <c r="A23867" t="s">
        <v>12303</v>
      </c>
      <c r="B23867" t="s">
        <v>12303</v>
      </c>
      <c r="C23867" t="s">
        <v>12303</v>
      </c>
      <c r="D23867" t="s">
        <v>12304</v>
      </c>
      <c r="E23867" t="s">
        <v>17</v>
      </c>
      <c r="F23867" t="s">
        <v>18</v>
      </c>
      <c r="G23867" t="s">
        <v>19</v>
      </c>
      <c r="H23867">
        <v>1.23839E-2</v>
      </c>
      <c r="I23867">
        <v>0</v>
      </c>
      <c r="J23867" s="3" t="e">
        <f>-inf</f>
        <v>#NAME?</v>
      </c>
      <c r="K23867">
        <v>0</v>
      </c>
      <c r="L23867">
        <v>1</v>
      </c>
      <c r="M23867">
        <v>1</v>
      </c>
      <c r="N23867" t="s">
        <v>20</v>
      </c>
      <c r="O23867" s="3">
        <v>-1.1624614223943299</v>
      </c>
    </row>
    <row r="23868" spans="1:15">
      <c r="A23868" t="s">
        <v>42162</v>
      </c>
      <c r="B23868" t="s">
        <v>42162</v>
      </c>
      <c r="C23868" t="s">
        <v>42162</v>
      </c>
      <c r="D23868" t="s">
        <v>20584</v>
      </c>
      <c r="E23868" t="s">
        <v>17</v>
      </c>
      <c r="F23868" t="s">
        <v>18</v>
      </c>
      <c r="G23868" t="s">
        <v>19</v>
      </c>
      <c r="H23868">
        <v>3.3720100000000003E-2</v>
      </c>
      <c r="I23868">
        <v>9.5014899999999996E-3</v>
      </c>
      <c r="J23868" s="3">
        <v>-1.82738</v>
      </c>
      <c r="K23868">
        <v>0</v>
      </c>
      <c r="L23868">
        <v>1</v>
      </c>
      <c r="M23868">
        <v>1</v>
      </c>
      <c r="N23868" t="s">
        <v>20</v>
      </c>
      <c r="O23868" s="3">
        <v>-1.1647123443959699</v>
      </c>
    </row>
    <row r="23869" spans="1:15">
      <c r="A23869" t="s">
        <v>8596</v>
      </c>
      <c r="B23869" t="s">
        <v>8596</v>
      </c>
      <c r="C23869" t="s">
        <v>8596</v>
      </c>
      <c r="D23869" t="s">
        <v>8597</v>
      </c>
      <c r="E23869" t="s">
        <v>17</v>
      </c>
      <c r="F23869" t="s">
        <v>18</v>
      </c>
      <c r="G23869" t="s">
        <v>23</v>
      </c>
      <c r="H23869">
        <v>0.34501199999999999</v>
      </c>
      <c r="I23869">
        <v>0.14823</v>
      </c>
      <c r="J23869" s="3">
        <v>-1.2188099999999999</v>
      </c>
      <c r="K23869">
        <v>-0.90859800000000002</v>
      </c>
      <c r="L23869">
        <v>6.1650000000000003E-2</v>
      </c>
      <c r="M23869">
        <v>0.224939</v>
      </c>
      <c r="N23869" t="s">
        <v>20</v>
      </c>
      <c r="O23869" s="3">
        <v>-1.1658446339452999</v>
      </c>
    </row>
    <row r="23870" spans="1:15">
      <c r="A23870" t="s">
        <v>19509</v>
      </c>
      <c r="B23870" t="s">
        <v>19509</v>
      </c>
      <c r="C23870" t="s">
        <v>19509</v>
      </c>
      <c r="D23870" t="s">
        <v>19370</v>
      </c>
      <c r="E23870" t="s">
        <v>17</v>
      </c>
      <c r="F23870" t="s">
        <v>18</v>
      </c>
      <c r="G23870" t="s">
        <v>23</v>
      </c>
      <c r="H23870">
        <v>1.9291499999999999</v>
      </c>
      <c r="I23870">
        <v>0.85255599999999998</v>
      </c>
      <c r="J23870" s="3">
        <v>-1.1780999999999999</v>
      </c>
      <c r="K23870">
        <v>-1.08935</v>
      </c>
      <c r="L23870">
        <v>5.6300000000000003E-2</v>
      </c>
      <c r="M23870">
        <v>0.21143400000000001</v>
      </c>
      <c r="N23870" t="s">
        <v>20</v>
      </c>
      <c r="O23870" s="3">
        <v>-1.16873437575802</v>
      </c>
    </row>
    <row r="23871" spans="1:15">
      <c r="A23871" t="s">
        <v>36476</v>
      </c>
      <c r="B23871" t="s">
        <v>36476</v>
      </c>
      <c r="C23871" t="s">
        <v>36476</v>
      </c>
      <c r="D23871" t="s">
        <v>36477</v>
      </c>
      <c r="E23871" t="s">
        <v>17</v>
      </c>
      <c r="F23871" t="s">
        <v>18</v>
      </c>
      <c r="G23871" t="s">
        <v>23</v>
      </c>
      <c r="H23871">
        <v>4.4554099999999996</v>
      </c>
      <c r="I23871">
        <v>1.9750000000000001</v>
      </c>
      <c r="J23871" s="3">
        <v>-1.1737</v>
      </c>
      <c r="K23871">
        <v>-2.1618400000000002</v>
      </c>
      <c r="L23871">
        <v>5.0000000000000001E-4</v>
      </c>
      <c r="M23871">
        <v>5.5212200000000003E-3</v>
      </c>
      <c r="N23871" t="s">
        <v>30</v>
      </c>
      <c r="O23871" s="3">
        <v>-1.16965363781272</v>
      </c>
    </row>
    <row r="23872" spans="1:15">
      <c r="A23872" t="s">
        <v>13764</v>
      </c>
      <c r="B23872" t="s">
        <v>13764</v>
      </c>
      <c r="C23872" t="s">
        <v>13764</v>
      </c>
      <c r="D23872" t="s">
        <v>13765</v>
      </c>
      <c r="E23872" t="s">
        <v>17</v>
      </c>
      <c r="F23872" t="s">
        <v>18</v>
      </c>
      <c r="G23872" t="s">
        <v>23</v>
      </c>
      <c r="H23872">
        <v>17.110299999999999</v>
      </c>
      <c r="I23872">
        <v>7.6004300000000002</v>
      </c>
      <c r="J23872" s="3">
        <v>-1.1707099999999999</v>
      </c>
      <c r="K23872">
        <v>-2.0927899999999999</v>
      </c>
      <c r="L23872">
        <v>6.9999999999999999E-4</v>
      </c>
      <c r="M23872">
        <v>7.2945400000000004E-3</v>
      </c>
      <c r="N23872" t="s">
        <v>30</v>
      </c>
      <c r="O23872" s="3">
        <v>-1.16965810694508</v>
      </c>
    </row>
    <row r="23873" spans="1:15">
      <c r="A23873" t="s">
        <v>657</v>
      </c>
      <c r="B23873" t="s">
        <v>657</v>
      </c>
      <c r="C23873" t="s">
        <v>657</v>
      </c>
      <c r="D23873" t="s">
        <v>658</v>
      </c>
      <c r="E23873" t="s">
        <v>17</v>
      </c>
      <c r="F23873" t="s">
        <v>18</v>
      </c>
      <c r="G23873" t="s">
        <v>23</v>
      </c>
      <c r="H23873">
        <v>1.8426100000000001</v>
      </c>
      <c r="I23873">
        <v>0.81254499999999996</v>
      </c>
      <c r="J23873" s="3">
        <v>-1.18123</v>
      </c>
      <c r="K23873">
        <v>-1.6966399999999999</v>
      </c>
      <c r="L23873">
        <v>6.0000000000000001E-3</v>
      </c>
      <c r="M23873">
        <v>4.0033399999999997E-2</v>
      </c>
      <c r="N23873" t="s">
        <v>30</v>
      </c>
      <c r="O23873" s="3">
        <v>-1.1713926926451601</v>
      </c>
    </row>
    <row r="23874" spans="1:15">
      <c r="A23874" t="s">
        <v>3756</v>
      </c>
      <c r="B23874" t="s">
        <v>3756</v>
      </c>
      <c r="C23874" t="s">
        <v>3756</v>
      </c>
      <c r="D23874" t="s">
        <v>3757</v>
      </c>
      <c r="E23874" t="s">
        <v>17</v>
      </c>
      <c r="F23874" t="s">
        <v>18</v>
      </c>
      <c r="G23874" t="s">
        <v>23</v>
      </c>
      <c r="H23874">
        <v>2.3383500000000002</v>
      </c>
      <c r="I23874">
        <v>1.03243</v>
      </c>
      <c r="J23874" s="3">
        <v>-1.17944</v>
      </c>
      <c r="K23874">
        <v>-1.21122</v>
      </c>
      <c r="L23874">
        <v>3.8850000000000003E-2</v>
      </c>
      <c r="M23874">
        <v>0.163629</v>
      </c>
      <c r="N23874" t="s">
        <v>20</v>
      </c>
      <c r="O23874" s="3">
        <v>-1.1716969361109</v>
      </c>
    </row>
    <row r="23875" spans="1:15">
      <c r="A23875" t="s">
        <v>22780</v>
      </c>
      <c r="B23875" t="s">
        <v>22780</v>
      </c>
      <c r="C23875" t="s">
        <v>22780</v>
      </c>
      <c r="D23875" t="s">
        <v>22781</v>
      </c>
      <c r="E23875" t="s">
        <v>17</v>
      </c>
      <c r="F23875" t="s">
        <v>18</v>
      </c>
      <c r="G23875" t="s">
        <v>23</v>
      </c>
      <c r="H23875">
        <v>6.4513299999999996E-2</v>
      </c>
      <c r="I23875">
        <v>2.30683E-2</v>
      </c>
      <c r="J23875" s="3">
        <v>-1.48369</v>
      </c>
      <c r="K23875">
        <v>-0.64405800000000002</v>
      </c>
      <c r="L23875">
        <v>0.34475</v>
      </c>
      <c r="M23875">
        <v>0.62095100000000003</v>
      </c>
      <c r="N23875" t="s">
        <v>20</v>
      </c>
      <c r="O23875" s="3">
        <v>-1.1720490772560499</v>
      </c>
    </row>
    <row r="23876" spans="1:15">
      <c r="A23876" t="s">
        <v>33284</v>
      </c>
      <c r="B23876" t="s">
        <v>33284</v>
      </c>
      <c r="C23876" t="s">
        <v>33284</v>
      </c>
      <c r="D23876" t="s">
        <v>33285</v>
      </c>
      <c r="E23876" t="s">
        <v>17</v>
      </c>
      <c r="F23876" t="s">
        <v>18</v>
      </c>
      <c r="G23876" t="s">
        <v>23</v>
      </c>
      <c r="H23876">
        <v>0.29928700000000003</v>
      </c>
      <c r="I23876">
        <v>0.12720100000000001</v>
      </c>
      <c r="J23876" s="3">
        <v>-1.2344200000000001</v>
      </c>
      <c r="K23876">
        <v>-0.56064099999999994</v>
      </c>
      <c r="L23876">
        <v>0.14394999999999999</v>
      </c>
      <c r="M23876">
        <v>0.38564900000000002</v>
      </c>
      <c r="N23876" t="s">
        <v>20</v>
      </c>
      <c r="O23876" s="3">
        <v>-1.1726551983735001</v>
      </c>
    </row>
    <row r="23877" spans="1:15">
      <c r="A23877" t="s">
        <v>39154</v>
      </c>
      <c r="B23877" t="s">
        <v>39154</v>
      </c>
      <c r="C23877" t="s">
        <v>39154</v>
      </c>
      <c r="D23877" t="s">
        <v>39155</v>
      </c>
      <c r="E23877" t="s">
        <v>17</v>
      </c>
      <c r="F23877" t="s">
        <v>18</v>
      </c>
      <c r="G23877" t="s">
        <v>23</v>
      </c>
      <c r="H23877">
        <v>46.6526</v>
      </c>
      <c r="I23877">
        <v>20.6691</v>
      </c>
      <c r="J23877" s="3">
        <v>-1.17448</v>
      </c>
      <c r="K23877">
        <v>-1.6010599999999999</v>
      </c>
      <c r="L23877">
        <v>7.45E-3</v>
      </c>
      <c r="M23877">
        <v>4.7501700000000001E-2</v>
      </c>
      <c r="N23877" t="s">
        <v>30</v>
      </c>
      <c r="O23877" s="3">
        <v>-1.1740932975385501</v>
      </c>
    </row>
    <row r="23878" spans="1:15">
      <c r="A23878" t="s">
        <v>4328</v>
      </c>
      <c r="B23878" t="s">
        <v>4328</v>
      </c>
      <c r="C23878" t="s">
        <v>4328</v>
      </c>
      <c r="D23878" t="s">
        <v>4329</v>
      </c>
      <c r="E23878" t="s">
        <v>17</v>
      </c>
      <c r="F23878" t="s">
        <v>18</v>
      </c>
      <c r="G23878" t="s">
        <v>19</v>
      </c>
      <c r="H23878">
        <v>4.5801599999999998E-2</v>
      </c>
      <c r="I23878">
        <v>1.4715900000000001E-2</v>
      </c>
      <c r="J23878" s="3">
        <v>-1.63802</v>
      </c>
      <c r="K23878">
        <v>0</v>
      </c>
      <c r="L23878">
        <v>1</v>
      </c>
      <c r="M23878">
        <v>1</v>
      </c>
      <c r="N23878" t="s">
        <v>20</v>
      </c>
      <c r="O23878" s="3">
        <v>-1.17486704760889</v>
      </c>
    </row>
    <row r="23879" spans="1:15">
      <c r="A23879" t="s">
        <v>31007</v>
      </c>
      <c r="B23879" t="s">
        <v>31007</v>
      </c>
      <c r="C23879" t="s">
        <v>31007</v>
      </c>
      <c r="D23879" t="s">
        <v>31008</v>
      </c>
      <c r="E23879" t="s">
        <v>17</v>
      </c>
      <c r="F23879" t="s">
        <v>18</v>
      </c>
      <c r="G23879" t="s">
        <v>19</v>
      </c>
      <c r="H23879">
        <v>1.25814E-2</v>
      </c>
      <c r="I23879">
        <v>0</v>
      </c>
      <c r="J23879" s="3" t="e">
        <f>-inf</f>
        <v>#NAME?</v>
      </c>
      <c r="K23879">
        <v>0</v>
      </c>
      <c r="L23879">
        <v>1</v>
      </c>
      <c r="M23879">
        <v>1</v>
      </c>
      <c r="N23879" t="s">
        <v>20</v>
      </c>
      <c r="O23879" s="3">
        <v>-1.1751349329862499</v>
      </c>
    </row>
    <row r="23880" spans="1:15">
      <c r="A23880" t="s">
        <v>12469</v>
      </c>
      <c r="B23880" t="s">
        <v>12469</v>
      </c>
      <c r="C23880" t="s">
        <v>12469</v>
      </c>
      <c r="D23880" t="s">
        <v>12470</v>
      </c>
      <c r="E23880" t="s">
        <v>17</v>
      </c>
      <c r="F23880" t="s">
        <v>18</v>
      </c>
      <c r="G23880" t="s">
        <v>23</v>
      </c>
      <c r="H23880">
        <v>2.0864099999999999</v>
      </c>
      <c r="I23880">
        <v>0.91717000000000004</v>
      </c>
      <c r="J23880" s="3">
        <v>-1.1857599999999999</v>
      </c>
      <c r="K23880">
        <v>-1.08568</v>
      </c>
      <c r="L23880">
        <v>8.5599999999999996E-2</v>
      </c>
      <c r="M23880">
        <v>0.28097800000000001</v>
      </c>
      <c r="N23880" t="s">
        <v>20</v>
      </c>
      <c r="O23880" s="3">
        <v>-1.1770151042328201</v>
      </c>
    </row>
    <row r="23881" spans="1:15">
      <c r="A23881" t="s">
        <v>34590</v>
      </c>
      <c r="B23881" t="s">
        <v>34590</v>
      </c>
      <c r="C23881" t="s">
        <v>34590</v>
      </c>
      <c r="D23881" t="s">
        <v>34591</v>
      </c>
      <c r="E23881" t="s">
        <v>17</v>
      </c>
      <c r="F23881" t="s">
        <v>18</v>
      </c>
      <c r="G23881" t="s">
        <v>19</v>
      </c>
      <c r="H23881">
        <v>1.2624099999999999E-2</v>
      </c>
      <c r="I23881">
        <v>0</v>
      </c>
      <c r="J23881" s="3" t="e">
        <f>-inf</f>
        <v>#NAME?</v>
      </c>
      <c r="K23881">
        <v>0</v>
      </c>
      <c r="L23881">
        <v>1</v>
      </c>
      <c r="M23881">
        <v>1</v>
      </c>
      <c r="N23881" t="s">
        <v>20</v>
      </c>
      <c r="O23881" s="3">
        <v>-1.17786040208037</v>
      </c>
    </row>
    <row r="23882" spans="1:15">
      <c r="A23882" t="s">
        <v>2048</v>
      </c>
      <c r="B23882" t="s">
        <v>2048</v>
      </c>
      <c r="C23882" t="s">
        <v>2048</v>
      </c>
      <c r="D23882" t="s">
        <v>2049</v>
      </c>
      <c r="E23882" t="s">
        <v>17</v>
      </c>
      <c r="F23882" t="s">
        <v>18</v>
      </c>
      <c r="G23882" t="s">
        <v>23</v>
      </c>
      <c r="H23882">
        <v>10.8894</v>
      </c>
      <c r="I23882">
        <v>4.7961900000000002</v>
      </c>
      <c r="J23882" s="3">
        <v>-1.18296</v>
      </c>
      <c r="K23882">
        <v>-1.80905</v>
      </c>
      <c r="L23882">
        <v>2.8500000000000001E-3</v>
      </c>
      <c r="M23882">
        <v>2.2453600000000001E-2</v>
      </c>
      <c r="N23882" t="s">
        <v>30</v>
      </c>
      <c r="O23882" s="3">
        <v>-1.1812831305729801</v>
      </c>
    </row>
    <row r="23883" spans="1:15">
      <c r="A23883" t="s">
        <v>42058</v>
      </c>
      <c r="B23883" t="s">
        <v>42058</v>
      </c>
      <c r="C23883" t="s">
        <v>42058</v>
      </c>
      <c r="D23883" t="s">
        <v>42059</v>
      </c>
      <c r="E23883" t="s">
        <v>17</v>
      </c>
      <c r="F23883" t="s">
        <v>18</v>
      </c>
      <c r="G23883" t="s">
        <v>23</v>
      </c>
      <c r="H23883">
        <v>2.4688099999999999</v>
      </c>
      <c r="I23883">
        <v>1.08283</v>
      </c>
      <c r="J23883" s="3">
        <v>-1.18902</v>
      </c>
      <c r="K23883">
        <v>-1.6935199999999999</v>
      </c>
      <c r="L23883">
        <v>6.2500000000000003E-3</v>
      </c>
      <c r="M23883">
        <v>4.1287299999999999E-2</v>
      </c>
      <c r="N23883" t="s">
        <v>30</v>
      </c>
      <c r="O23883" s="3">
        <v>-1.18157869988416</v>
      </c>
    </row>
    <row r="23884" spans="1:15">
      <c r="A23884" t="s">
        <v>39123</v>
      </c>
      <c r="B23884" t="s">
        <v>39123</v>
      </c>
      <c r="C23884" t="s">
        <v>39123</v>
      </c>
      <c r="D23884" t="s">
        <v>39124</v>
      </c>
      <c r="E23884" t="s">
        <v>17</v>
      </c>
      <c r="F23884" t="s">
        <v>18</v>
      </c>
      <c r="G23884" t="s">
        <v>23</v>
      </c>
      <c r="H23884">
        <v>20.022500000000001</v>
      </c>
      <c r="I23884">
        <v>8.8216300000000007</v>
      </c>
      <c r="J23884" s="3">
        <v>-1.1825000000000001</v>
      </c>
      <c r="K23884">
        <v>-2.3904299999999998</v>
      </c>
      <c r="L23884">
        <v>1E-4</v>
      </c>
      <c r="M23884">
        <v>1.40493E-3</v>
      </c>
      <c r="N23884" t="s">
        <v>30</v>
      </c>
      <c r="O23884" s="3">
        <v>-1.1815908397221</v>
      </c>
    </row>
    <row r="23885" spans="1:15">
      <c r="A23885" t="s">
        <v>4669</v>
      </c>
      <c r="B23885" t="s">
        <v>4669</v>
      </c>
      <c r="C23885" t="s">
        <v>4669</v>
      </c>
      <c r="D23885" t="s">
        <v>4670</v>
      </c>
      <c r="E23885" t="s">
        <v>17</v>
      </c>
      <c r="F23885" t="s">
        <v>18</v>
      </c>
      <c r="G23885" t="s">
        <v>23</v>
      </c>
      <c r="H23885">
        <v>16.230799999999999</v>
      </c>
      <c r="I23885">
        <v>7.1484100000000002</v>
      </c>
      <c r="J23885" s="3">
        <v>-1.1830400000000001</v>
      </c>
      <c r="K23885">
        <v>-0.75219100000000005</v>
      </c>
      <c r="L23885">
        <v>0.2135</v>
      </c>
      <c r="M23885">
        <v>0.48090899999999998</v>
      </c>
      <c r="N23885" t="s">
        <v>20</v>
      </c>
      <c r="O23885" s="3">
        <v>-1.18191161748544</v>
      </c>
    </row>
    <row r="23886" spans="1:15">
      <c r="A23886" t="s">
        <v>6968</v>
      </c>
      <c r="B23886" t="s">
        <v>6968</v>
      </c>
      <c r="C23886" t="s">
        <v>6968</v>
      </c>
      <c r="D23886" t="s">
        <v>361</v>
      </c>
      <c r="E23886" t="s">
        <v>17</v>
      </c>
      <c r="F23886" t="s">
        <v>18</v>
      </c>
      <c r="G23886" t="s">
        <v>23</v>
      </c>
      <c r="H23886">
        <v>6.3098699999999994E-2</v>
      </c>
      <c r="I23886">
        <v>2.2216E-2</v>
      </c>
      <c r="J23886" s="3">
        <v>-1.5060100000000001</v>
      </c>
      <c r="K23886">
        <v>-0.11496199999999999</v>
      </c>
      <c r="L23886">
        <v>0.29680000000000001</v>
      </c>
      <c r="M23886">
        <v>0.57172400000000001</v>
      </c>
      <c r="N23886" t="s">
        <v>20</v>
      </c>
      <c r="O23886" s="3">
        <v>-1.1820683718699101</v>
      </c>
    </row>
    <row r="23887" spans="1:15">
      <c r="A23887" t="s">
        <v>23345</v>
      </c>
      <c r="B23887" t="s">
        <v>23345</v>
      </c>
      <c r="C23887" t="s">
        <v>23345</v>
      </c>
      <c r="D23887" t="s">
        <v>23346</v>
      </c>
      <c r="E23887" t="s">
        <v>17</v>
      </c>
      <c r="F23887" t="s">
        <v>18</v>
      </c>
      <c r="G23887" t="s">
        <v>23</v>
      </c>
      <c r="H23887">
        <v>5.1319400000000002</v>
      </c>
      <c r="I23887">
        <v>2.2558400000000001</v>
      </c>
      <c r="J23887" s="3">
        <v>-1.18584</v>
      </c>
      <c r="K23887">
        <v>-1.25969</v>
      </c>
      <c r="L23887">
        <v>3.5099999999999999E-2</v>
      </c>
      <c r="M23887">
        <v>0.15226000000000001</v>
      </c>
      <c r="N23887" t="s">
        <v>20</v>
      </c>
      <c r="O23887" s="3">
        <v>-1.18226678552158</v>
      </c>
    </row>
    <row r="23888" spans="1:15">
      <c r="A23888" t="s">
        <v>22912</v>
      </c>
      <c r="B23888" t="s">
        <v>22912</v>
      </c>
      <c r="C23888" t="s">
        <v>22912</v>
      </c>
      <c r="D23888" t="s">
        <v>22913</v>
      </c>
      <c r="E23888" t="s">
        <v>17</v>
      </c>
      <c r="F23888" t="s">
        <v>18</v>
      </c>
      <c r="G23888" t="s">
        <v>23</v>
      </c>
      <c r="H23888">
        <v>4.3837999999999999</v>
      </c>
      <c r="I23888">
        <v>1.9260699999999999</v>
      </c>
      <c r="J23888" s="3">
        <v>-1.18652</v>
      </c>
      <c r="K23888">
        <v>-1.8082</v>
      </c>
      <c r="L23888">
        <v>3.4499999999999999E-3</v>
      </c>
      <c r="M23888">
        <v>2.59618E-2</v>
      </c>
      <c r="N23888" t="s">
        <v>30</v>
      </c>
      <c r="O23888" s="3">
        <v>-1.1823380864441599</v>
      </c>
    </row>
    <row r="23889" spans="1:15">
      <c r="A23889" t="s">
        <v>40651</v>
      </c>
      <c r="B23889" t="s">
        <v>40651</v>
      </c>
      <c r="C23889" t="s">
        <v>40651</v>
      </c>
      <c r="D23889" t="s">
        <v>40652</v>
      </c>
      <c r="E23889" t="s">
        <v>17</v>
      </c>
      <c r="F23889" t="s">
        <v>18</v>
      </c>
      <c r="G23889" t="s">
        <v>23</v>
      </c>
      <c r="H23889">
        <v>20.178999999999998</v>
      </c>
      <c r="I23889">
        <v>8.8824100000000001</v>
      </c>
      <c r="J23889" s="3">
        <v>-1.1838299999999999</v>
      </c>
      <c r="K23889">
        <v>-2.6657000000000002</v>
      </c>
      <c r="L23889" s="1">
        <v>5.0000000000000002E-5</v>
      </c>
      <c r="M23889">
        <v>7.5887600000000002E-4</v>
      </c>
      <c r="N23889" t="s">
        <v>30</v>
      </c>
      <c r="O23889" s="3">
        <v>-1.1829230800085599</v>
      </c>
    </row>
    <row r="23890" spans="1:15">
      <c r="A23890" t="s">
        <v>23626</v>
      </c>
      <c r="B23890" t="s">
        <v>23626</v>
      </c>
      <c r="C23890" t="s">
        <v>23626</v>
      </c>
      <c r="D23890" t="s">
        <v>23627</v>
      </c>
      <c r="E23890" t="s">
        <v>17</v>
      </c>
      <c r="F23890" t="s">
        <v>18</v>
      </c>
      <c r="G23890" t="s">
        <v>23</v>
      </c>
      <c r="H23890">
        <v>0.74438400000000005</v>
      </c>
      <c r="I23890">
        <v>0.32224900000000001</v>
      </c>
      <c r="J23890" s="3">
        <v>-1.20787</v>
      </c>
      <c r="K23890">
        <v>-1.1230100000000001</v>
      </c>
      <c r="L23890">
        <v>7.0900000000000005E-2</v>
      </c>
      <c r="M23890">
        <v>0.24704200000000001</v>
      </c>
      <c r="N23890" t="s">
        <v>20</v>
      </c>
      <c r="O23890" s="3">
        <v>-1.1830342204048601</v>
      </c>
    </row>
    <row r="23891" spans="1:15">
      <c r="A23891" t="s">
        <v>21216</v>
      </c>
      <c r="B23891" t="s">
        <v>21216</v>
      </c>
      <c r="C23891" t="s">
        <v>21216</v>
      </c>
      <c r="D23891" t="s">
        <v>21217</v>
      </c>
      <c r="E23891" t="s">
        <v>17</v>
      </c>
      <c r="F23891" t="s">
        <v>18</v>
      </c>
      <c r="G23891" t="s">
        <v>19</v>
      </c>
      <c r="H23891">
        <v>1.2708799999999999E-2</v>
      </c>
      <c r="I23891">
        <v>0</v>
      </c>
      <c r="J23891" s="3" t="e">
        <f>-inf</f>
        <v>#NAME?</v>
      </c>
      <c r="K23891">
        <v>0</v>
      </c>
      <c r="L23891">
        <v>1</v>
      </c>
      <c r="M23891">
        <v>1</v>
      </c>
      <c r="N23891" t="s">
        <v>20</v>
      </c>
      <c r="O23891" s="3">
        <v>-1.1832514717960101</v>
      </c>
    </row>
    <row r="23892" spans="1:15">
      <c r="A23892" t="s">
        <v>36748</v>
      </c>
      <c r="B23892" t="s">
        <v>36748</v>
      </c>
      <c r="C23892" t="s">
        <v>36748</v>
      </c>
      <c r="D23892" t="s">
        <v>25517</v>
      </c>
      <c r="E23892" t="s">
        <v>17</v>
      </c>
      <c r="F23892" t="s">
        <v>18</v>
      </c>
      <c r="G23892" t="s">
        <v>23</v>
      </c>
      <c r="H23892">
        <v>1.46011</v>
      </c>
      <c r="I23892">
        <v>0.63713299999999995</v>
      </c>
      <c r="J23892" s="3">
        <v>-1.19641</v>
      </c>
      <c r="K23892">
        <v>-2.0184299999999999</v>
      </c>
      <c r="L23892">
        <v>8.9999999999999998E-4</v>
      </c>
      <c r="M23892">
        <v>8.8545199999999994E-3</v>
      </c>
      <c r="N23892" t="s">
        <v>30</v>
      </c>
      <c r="O23892" s="3">
        <v>-1.18378995457299</v>
      </c>
    </row>
    <row r="23893" spans="1:15">
      <c r="A23893" t="s">
        <v>30951</v>
      </c>
      <c r="B23893" t="s">
        <v>30951</v>
      </c>
      <c r="C23893" t="s">
        <v>30951</v>
      </c>
      <c r="D23893" t="s">
        <v>30952</v>
      </c>
      <c r="E23893" t="s">
        <v>17</v>
      </c>
      <c r="F23893" t="s">
        <v>18</v>
      </c>
      <c r="G23893" t="s">
        <v>23</v>
      </c>
      <c r="H23893">
        <v>0.18326899999999999</v>
      </c>
      <c r="I23893">
        <v>7.5056100000000001E-2</v>
      </c>
      <c r="J23893" s="3">
        <v>-1.28792</v>
      </c>
      <c r="K23893">
        <v>-0.81187299999999996</v>
      </c>
      <c r="L23893">
        <v>0.1976</v>
      </c>
      <c r="M23893">
        <v>0.46011000000000002</v>
      </c>
      <c r="N23893" t="s">
        <v>20</v>
      </c>
      <c r="O23893" s="3">
        <v>-1.1841236394066901</v>
      </c>
    </row>
    <row r="23894" spans="1:15">
      <c r="A23894" t="s">
        <v>19493</v>
      </c>
      <c r="B23894" t="s">
        <v>19493</v>
      </c>
      <c r="C23894" t="s">
        <v>19493</v>
      </c>
      <c r="D23894" t="s">
        <v>19494</v>
      </c>
      <c r="E23894" t="s">
        <v>17</v>
      </c>
      <c r="F23894" t="s">
        <v>18</v>
      </c>
      <c r="G23894" t="s">
        <v>23</v>
      </c>
      <c r="H23894">
        <v>2.0076000000000001</v>
      </c>
      <c r="I23894">
        <v>0.877799</v>
      </c>
      <c r="J23894" s="3">
        <v>-1.1935100000000001</v>
      </c>
      <c r="K23894">
        <v>-1.2717499999999999</v>
      </c>
      <c r="L23894">
        <v>2.9950000000000001E-2</v>
      </c>
      <c r="M23894">
        <v>0.13508000000000001</v>
      </c>
      <c r="N23894" t="s">
        <v>20</v>
      </c>
      <c r="O23894" s="3">
        <v>-1.1843351920266201</v>
      </c>
    </row>
    <row r="23895" spans="1:15">
      <c r="A23895" t="s">
        <v>40905</v>
      </c>
      <c r="B23895" t="s">
        <v>40905</v>
      </c>
      <c r="C23895" t="s">
        <v>40905</v>
      </c>
      <c r="D23895" t="s">
        <v>21997</v>
      </c>
      <c r="E23895" t="s">
        <v>17</v>
      </c>
      <c r="F23895" t="s">
        <v>18</v>
      </c>
      <c r="G23895" t="s">
        <v>19</v>
      </c>
      <c r="H23895">
        <v>3.6717800000000002E-2</v>
      </c>
      <c r="I23895">
        <v>1.05568E-2</v>
      </c>
      <c r="J23895" s="3">
        <v>-1.7983100000000001</v>
      </c>
      <c r="K23895">
        <v>0</v>
      </c>
      <c r="L23895">
        <v>1</v>
      </c>
      <c r="M23895">
        <v>1</v>
      </c>
      <c r="N23895" t="s">
        <v>20</v>
      </c>
      <c r="O23895" s="3">
        <v>-1.1843566344118099</v>
      </c>
    </row>
    <row r="23896" spans="1:15">
      <c r="A23896" t="s">
        <v>36579</v>
      </c>
      <c r="B23896" t="s">
        <v>36579</v>
      </c>
      <c r="C23896" t="s">
        <v>36579</v>
      </c>
      <c r="D23896" t="s">
        <v>4718</v>
      </c>
      <c r="E23896" t="s">
        <v>17</v>
      </c>
      <c r="F23896" t="s">
        <v>18</v>
      </c>
      <c r="G23896" t="s">
        <v>23</v>
      </c>
      <c r="H23896">
        <v>13.4056</v>
      </c>
      <c r="I23896">
        <v>5.88645</v>
      </c>
      <c r="J23896" s="3">
        <v>-1.18736</v>
      </c>
      <c r="K23896">
        <v>-2.5595699999999999</v>
      </c>
      <c r="L23896">
        <v>1E-4</v>
      </c>
      <c r="M23896">
        <v>1.40493E-3</v>
      </c>
      <c r="N23896" t="s">
        <v>30</v>
      </c>
      <c r="O23896" s="3">
        <v>-1.18599304315261</v>
      </c>
    </row>
    <row r="23897" spans="1:15">
      <c r="A23897" t="s">
        <v>21789</v>
      </c>
      <c r="B23897" t="s">
        <v>21789</v>
      </c>
      <c r="C23897" t="s">
        <v>21789</v>
      </c>
      <c r="D23897" t="s">
        <v>21790</v>
      </c>
      <c r="E23897" t="s">
        <v>17</v>
      </c>
      <c r="F23897" t="s">
        <v>18</v>
      </c>
      <c r="G23897" t="s">
        <v>23</v>
      </c>
      <c r="H23897">
        <v>0.40514099999999997</v>
      </c>
      <c r="I23897">
        <v>0.17224700000000001</v>
      </c>
      <c r="J23897" s="3">
        <v>-1.2339500000000001</v>
      </c>
      <c r="K23897">
        <v>-0.334812</v>
      </c>
      <c r="L23897">
        <v>0.64480000000000004</v>
      </c>
      <c r="M23897">
        <v>0.84853699999999999</v>
      </c>
      <c r="N23897" t="s">
        <v>20</v>
      </c>
      <c r="O23897" s="3">
        <v>-1.18770635559511</v>
      </c>
    </row>
    <row r="23898" spans="1:15">
      <c r="A23898" t="s">
        <v>1456</v>
      </c>
      <c r="B23898" t="s">
        <v>1456</v>
      </c>
      <c r="C23898" t="s">
        <v>1456</v>
      </c>
      <c r="D23898" t="s">
        <v>1457</v>
      </c>
      <c r="E23898" t="s">
        <v>17</v>
      </c>
      <c r="F23898" t="s">
        <v>18</v>
      </c>
      <c r="G23898" t="s">
        <v>23</v>
      </c>
      <c r="H23898">
        <v>1.29467</v>
      </c>
      <c r="I23898">
        <v>0.56259300000000001</v>
      </c>
      <c r="J23898" s="3">
        <v>-1.20242</v>
      </c>
      <c r="K23898">
        <v>-1.27329</v>
      </c>
      <c r="L23898">
        <v>3.125E-2</v>
      </c>
      <c r="M23898">
        <v>0.13936799999999999</v>
      </c>
      <c r="N23898" t="s">
        <v>20</v>
      </c>
      <c r="O23898" s="3">
        <v>-1.1881030027417501</v>
      </c>
    </row>
    <row r="23899" spans="1:15">
      <c r="A23899" t="s">
        <v>13091</v>
      </c>
      <c r="B23899" t="s">
        <v>13091</v>
      </c>
      <c r="C23899" t="s">
        <v>13091</v>
      </c>
      <c r="D23899" t="s">
        <v>13092</v>
      </c>
      <c r="E23899" t="s">
        <v>17</v>
      </c>
      <c r="F23899" t="s">
        <v>18</v>
      </c>
      <c r="G23899" t="s">
        <v>23</v>
      </c>
      <c r="H23899">
        <v>25.1402</v>
      </c>
      <c r="I23899">
        <v>11.020099999999999</v>
      </c>
      <c r="J23899" s="3">
        <v>-1.1898599999999999</v>
      </c>
      <c r="K23899">
        <v>-3.1211500000000001</v>
      </c>
      <c r="L23899" s="1">
        <v>5.0000000000000002E-5</v>
      </c>
      <c r="M23899">
        <v>7.5887600000000002E-4</v>
      </c>
      <c r="N23899" t="s">
        <v>30</v>
      </c>
      <c r="O23899" s="3">
        <v>-1.18912400210171</v>
      </c>
    </row>
    <row r="23900" spans="1:15">
      <c r="A23900" t="s">
        <v>40959</v>
      </c>
      <c r="B23900" t="s">
        <v>40959</v>
      </c>
      <c r="C23900" t="s">
        <v>40959</v>
      </c>
      <c r="D23900" t="s">
        <v>40960</v>
      </c>
      <c r="E23900" t="s">
        <v>17</v>
      </c>
      <c r="F23900" t="s">
        <v>18</v>
      </c>
      <c r="G23900" t="s">
        <v>23</v>
      </c>
      <c r="H23900">
        <v>6.3252199999999995E-2</v>
      </c>
      <c r="I23900">
        <v>2.2089500000000001E-2</v>
      </c>
      <c r="J23900" s="3">
        <v>-1.51776</v>
      </c>
      <c r="K23900">
        <v>-0.56130000000000002</v>
      </c>
      <c r="L23900">
        <v>0.42244999999999999</v>
      </c>
      <c r="M23900">
        <v>0.69087299999999996</v>
      </c>
      <c r="N23900" t="s">
        <v>20</v>
      </c>
      <c r="O23900" s="3">
        <v>-1.1907707784177199</v>
      </c>
    </row>
    <row r="23901" spans="1:15">
      <c r="A23901" t="s">
        <v>16532</v>
      </c>
      <c r="B23901" t="s">
        <v>16532</v>
      </c>
      <c r="C23901" t="s">
        <v>16532</v>
      </c>
      <c r="D23901" t="s">
        <v>14399</v>
      </c>
      <c r="E23901" t="s">
        <v>17</v>
      </c>
      <c r="F23901" t="s">
        <v>18</v>
      </c>
      <c r="G23901" t="s">
        <v>23</v>
      </c>
      <c r="H23901">
        <v>0.104056</v>
      </c>
      <c r="I23901">
        <v>3.9936600000000003E-2</v>
      </c>
      <c r="J23901" s="3">
        <v>-1.38158</v>
      </c>
      <c r="K23901">
        <v>-0.447986</v>
      </c>
      <c r="L23901">
        <v>0.48949999999999999</v>
      </c>
      <c r="M23901">
        <v>0.74457600000000002</v>
      </c>
      <c r="N23901" t="s">
        <v>20</v>
      </c>
      <c r="O23901" s="3">
        <v>-1.19157284077607</v>
      </c>
    </row>
    <row r="23902" spans="1:15">
      <c r="A23902" t="s">
        <v>9298</v>
      </c>
      <c r="B23902" t="s">
        <v>9298</v>
      </c>
      <c r="C23902" t="s">
        <v>9298</v>
      </c>
      <c r="D23902" t="s">
        <v>9299</v>
      </c>
      <c r="E23902" t="s">
        <v>17</v>
      </c>
      <c r="F23902" t="s">
        <v>18</v>
      </c>
      <c r="G23902" t="s">
        <v>23</v>
      </c>
      <c r="H23902">
        <v>3.8772799999999998</v>
      </c>
      <c r="I23902">
        <v>1.69177</v>
      </c>
      <c r="J23902" s="3">
        <v>-1.19651</v>
      </c>
      <c r="K23902">
        <v>-1.6910400000000001</v>
      </c>
      <c r="L23902">
        <v>4.0499999999999998E-3</v>
      </c>
      <c r="M23902">
        <v>2.93572E-2</v>
      </c>
      <c r="N23902" t="s">
        <v>30</v>
      </c>
      <c r="O23902" s="3">
        <v>-1.1917249633942699</v>
      </c>
    </row>
    <row r="23903" spans="1:15">
      <c r="A23903" t="s">
        <v>37082</v>
      </c>
      <c r="B23903" t="s">
        <v>37082</v>
      </c>
      <c r="C23903" t="s">
        <v>37082</v>
      </c>
      <c r="D23903" t="s">
        <v>27903</v>
      </c>
      <c r="E23903" t="s">
        <v>17</v>
      </c>
      <c r="F23903" t="s">
        <v>18</v>
      </c>
      <c r="G23903" t="s">
        <v>23</v>
      </c>
      <c r="H23903">
        <v>31.504799999999999</v>
      </c>
      <c r="I23903">
        <v>13.786</v>
      </c>
      <c r="J23903" s="3">
        <v>-1.1923600000000001</v>
      </c>
      <c r="K23903">
        <v>-1.09192</v>
      </c>
      <c r="L23903">
        <v>0.10775</v>
      </c>
      <c r="M23903">
        <v>0.32696500000000001</v>
      </c>
      <c r="N23903" t="s">
        <v>20</v>
      </c>
      <c r="O23903" s="3">
        <v>-1.1917794731829601</v>
      </c>
    </row>
    <row r="23904" spans="1:15">
      <c r="A23904" t="s">
        <v>14766</v>
      </c>
      <c r="B23904" t="s">
        <v>14766</v>
      </c>
      <c r="C23904" t="s">
        <v>14766</v>
      </c>
      <c r="D23904" t="s">
        <v>14767</v>
      </c>
      <c r="E23904" t="s">
        <v>17</v>
      </c>
      <c r="F23904" t="s">
        <v>18</v>
      </c>
      <c r="G23904" t="s">
        <v>23</v>
      </c>
      <c r="H23904">
        <v>7.0200899999999997E-2</v>
      </c>
      <c r="I23904">
        <v>2.5102300000000001E-2</v>
      </c>
      <c r="J23904" s="3">
        <v>-1.48367</v>
      </c>
      <c r="K23904">
        <v>-0.77481800000000001</v>
      </c>
      <c r="L23904">
        <v>0.12605</v>
      </c>
      <c r="M23904">
        <v>0.35563</v>
      </c>
      <c r="N23904" t="s">
        <v>20</v>
      </c>
      <c r="O23904" s="3">
        <v>-1.1920528634288201</v>
      </c>
    </row>
    <row r="23905" spans="1:15">
      <c r="A23905" t="s">
        <v>29200</v>
      </c>
      <c r="B23905" t="s">
        <v>29200</v>
      </c>
      <c r="C23905" t="s">
        <v>29200</v>
      </c>
      <c r="D23905" t="s">
        <v>29201</v>
      </c>
      <c r="E23905" t="s">
        <v>17</v>
      </c>
      <c r="F23905" t="s">
        <v>18</v>
      </c>
      <c r="G23905" t="s">
        <v>23</v>
      </c>
      <c r="H23905">
        <v>0.141599</v>
      </c>
      <c r="I23905">
        <v>5.6336999999999998E-2</v>
      </c>
      <c r="J23905" s="3">
        <v>-1.32965</v>
      </c>
      <c r="K23905">
        <v>-1.06376</v>
      </c>
      <c r="L23905">
        <v>4.5900000000000003E-2</v>
      </c>
      <c r="M23905">
        <v>0.18437000000000001</v>
      </c>
      <c r="N23905" t="s">
        <v>20</v>
      </c>
      <c r="O23905" s="3">
        <v>-1.1923745622137201</v>
      </c>
    </row>
    <row r="23906" spans="1:15">
      <c r="A23906" t="s">
        <v>514</v>
      </c>
      <c r="B23906" t="s">
        <v>514</v>
      </c>
      <c r="C23906" t="s">
        <v>514</v>
      </c>
      <c r="D23906" t="s">
        <v>515</v>
      </c>
      <c r="E23906" t="s">
        <v>17</v>
      </c>
      <c r="F23906" t="s">
        <v>18</v>
      </c>
      <c r="G23906" t="s">
        <v>23</v>
      </c>
      <c r="H23906">
        <v>1.15371</v>
      </c>
      <c r="I23906">
        <v>0.49918699999999999</v>
      </c>
      <c r="J23906" s="3">
        <v>-1.2086300000000001</v>
      </c>
      <c r="K23906">
        <v>-1.5354099999999999</v>
      </c>
      <c r="L23906">
        <v>1.005E-2</v>
      </c>
      <c r="M23906">
        <v>6.0189399999999997E-2</v>
      </c>
      <c r="N23906" t="s">
        <v>20</v>
      </c>
      <c r="O23906" s="3">
        <v>-1.1924640876063599</v>
      </c>
    </row>
    <row r="23907" spans="1:15">
      <c r="A23907" t="s">
        <v>5337</v>
      </c>
      <c r="B23907" t="s">
        <v>5337</v>
      </c>
      <c r="C23907" t="s">
        <v>5337</v>
      </c>
      <c r="D23907" t="s">
        <v>5338</v>
      </c>
      <c r="E23907" t="s">
        <v>17</v>
      </c>
      <c r="F23907" t="s">
        <v>18</v>
      </c>
      <c r="G23907" t="s">
        <v>23</v>
      </c>
      <c r="H23907">
        <v>0.96426100000000003</v>
      </c>
      <c r="I23907">
        <v>0.41610900000000001</v>
      </c>
      <c r="J23907" s="3">
        <v>-1.2124600000000001</v>
      </c>
      <c r="K23907">
        <v>-1.0062599999999999</v>
      </c>
      <c r="L23907">
        <v>0.1101</v>
      </c>
      <c r="M23907">
        <v>0.33068700000000001</v>
      </c>
      <c r="N23907" t="s">
        <v>20</v>
      </c>
      <c r="O23907" s="3">
        <v>-1.19308579187797</v>
      </c>
    </row>
    <row r="23908" spans="1:15">
      <c r="A23908" t="s">
        <v>3181</v>
      </c>
      <c r="B23908" t="s">
        <v>3181</v>
      </c>
      <c r="C23908" t="s">
        <v>3181</v>
      </c>
      <c r="D23908" t="s">
        <v>864</v>
      </c>
      <c r="E23908" t="s">
        <v>17</v>
      </c>
      <c r="F23908" t="s">
        <v>18</v>
      </c>
      <c r="G23908" t="s">
        <v>19</v>
      </c>
      <c r="H23908">
        <v>4.5077100000000002E-2</v>
      </c>
      <c r="I23908">
        <v>1.40888E-2</v>
      </c>
      <c r="J23908" s="3">
        <v>-1.67784</v>
      </c>
      <c r="K23908">
        <v>0</v>
      </c>
      <c r="L23908">
        <v>1</v>
      </c>
      <c r="M23908">
        <v>1</v>
      </c>
      <c r="N23908" t="s">
        <v>20</v>
      </c>
      <c r="O23908" s="3">
        <v>-1.1930900720548601</v>
      </c>
    </row>
    <row r="23909" spans="1:15">
      <c r="A23909" t="s">
        <v>2088</v>
      </c>
      <c r="B23909" t="s">
        <v>2088</v>
      </c>
      <c r="C23909" t="s">
        <v>2088</v>
      </c>
      <c r="D23909" t="s">
        <v>2089</v>
      </c>
      <c r="E23909" t="s">
        <v>17</v>
      </c>
      <c r="F23909" t="s">
        <v>18</v>
      </c>
      <c r="G23909" t="s">
        <v>23</v>
      </c>
      <c r="H23909">
        <v>2.9066399999999999</v>
      </c>
      <c r="I23909">
        <v>1.26562</v>
      </c>
      <c r="J23909" s="3">
        <v>-1.1995</v>
      </c>
      <c r="K23909">
        <v>-2.0916000000000001</v>
      </c>
      <c r="L23909">
        <v>8.9999999999999998E-4</v>
      </c>
      <c r="M23909">
        <v>8.8545199999999994E-3</v>
      </c>
      <c r="N23909" t="s">
        <v>30</v>
      </c>
      <c r="O23909" s="3">
        <v>-1.19310870341756</v>
      </c>
    </row>
    <row r="23910" spans="1:15">
      <c r="A23910" t="s">
        <v>21196</v>
      </c>
      <c r="B23910" t="s">
        <v>21196</v>
      </c>
      <c r="C23910" t="s">
        <v>21196</v>
      </c>
      <c r="D23910" t="s">
        <v>21197</v>
      </c>
      <c r="E23910" t="s">
        <v>17</v>
      </c>
      <c r="F23910" t="s">
        <v>18</v>
      </c>
      <c r="G23910" t="s">
        <v>19</v>
      </c>
      <c r="H23910">
        <v>1.28697E-2</v>
      </c>
      <c r="I23910">
        <v>0</v>
      </c>
      <c r="J23910" s="3" t="e">
        <f>-inf</f>
        <v>#NAME?</v>
      </c>
      <c r="K23910">
        <v>0</v>
      </c>
      <c r="L23910">
        <v>1</v>
      </c>
      <c r="M23910">
        <v>1</v>
      </c>
      <c r="N23910" t="s">
        <v>20</v>
      </c>
      <c r="O23910" s="3">
        <v>-1.19343744089821</v>
      </c>
    </row>
    <row r="23911" spans="1:15">
      <c r="A23911" t="s">
        <v>30754</v>
      </c>
      <c r="B23911" t="s">
        <v>30754</v>
      </c>
      <c r="C23911" t="s">
        <v>30754</v>
      </c>
      <c r="D23911" t="s">
        <v>30755</v>
      </c>
      <c r="E23911" t="s">
        <v>17</v>
      </c>
      <c r="F23911" t="s">
        <v>18</v>
      </c>
      <c r="G23911" t="s">
        <v>19</v>
      </c>
      <c r="H23911">
        <v>1.28802E-2</v>
      </c>
      <c r="I23911">
        <v>0</v>
      </c>
      <c r="J23911" s="3" t="e">
        <f>-inf</f>
        <v>#NAME?</v>
      </c>
      <c r="K23911">
        <v>0</v>
      </c>
      <c r="L23911">
        <v>1</v>
      </c>
      <c r="M23911">
        <v>1</v>
      </c>
      <c r="N23911" t="s">
        <v>20</v>
      </c>
      <c r="O23911" s="3">
        <v>-1.1940996630318199</v>
      </c>
    </row>
    <row r="23912" spans="1:15">
      <c r="A23912" t="s">
        <v>37429</v>
      </c>
      <c r="B23912" t="s">
        <v>37429</v>
      </c>
      <c r="C23912" t="s">
        <v>37429</v>
      </c>
      <c r="D23912" t="s">
        <v>37430</v>
      </c>
      <c r="E23912" t="s">
        <v>17</v>
      </c>
      <c r="F23912" t="s">
        <v>18</v>
      </c>
      <c r="G23912" t="s">
        <v>23</v>
      </c>
      <c r="H23912">
        <v>6.9685199999999998</v>
      </c>
      <c r="I23912">
        <v>3.0373899999999998</v>
      </c>
      <c r="J23912" s="3">
        <v>-1.1980200000000001</v>
      </c>
      <c r="K23912">
        <v>-1.7268600000000001</v>
      </c>
      <c r="L23912">
        <v>5.5500000000000002E-3</v>
      </c>
      <c r="M23912">
        <v>3.7589699999999997E-2</v>
      </c>
      <c r="N23912" t="s">
        <v>30</v>
      </c>
      <c r="O23912" s="3">
        <v>-1.19534695744799</v>
      </c>
    </row>
    <row r="23913" spans="1:15">
      <c r="A23913" t="s">
        <v>31281</v>
      </c>
      <c r="B23913" t="s">
        <v>31281</v>
      </c>
      <c r="C23913" t="s">
        <v>31281</v>
      </c>
      <c r="D23913" t="s">
        <v>31282</v>
      </c>
      <c r="E23913" t="s">
        <v>17</v>
      </c>
      <c r="F23913" t="s">
        <v>18</v>
      </c>
      <c r="G23913" t="s">
        <v>23</v>
      </c>
      <c r="H23913">
        <v>5.3177899999999996</v>
      </c>
      <c r="I23913">
        <v>2.3155700000000001</v>
      </c>
      <c r="J23913" s="3">
        <v>-1.19946</v>
      </c>
      <c r="K23913">
        <v>-2.3224</v>
      </c>
      <c r="L23913">
        <v>1E-4</v>
      </c>
      <c r="M23913">
        <v>1.40493E-3</v>
      </c>
      <c r="N23913" t="s">
        <v>30</v>
      </c>
      <c r="O23913" s="3">
        <v>-1.19595285245871</v>
      </c>
    </row>
    <row r="23914" spans="1:15">
      <c r="A23914" t="s">
        <v>16785</v>
      </c>
      <c r="B23914" t="s">
        <v>16785</v>
      </c>
      <c r="C23914" t="s">
        <v>16785</v>
      </c>
      <c r="D23914" t="s">
        <v>16786</v>
      </c>
      <c r="E23914" t="s">
        <v>17</v>
      </c>
      <c r="F23914" t="s">
        <v>18</v>
      </c>
      <c r="G23914" t="s">
        <v>19</v>
      </c>
      <c r="H23914">
        <v>1.29157E-2</v>
      </c>
      <c r="I23914">
        <v>0</v>
      </c>
      <c r="J23914" s="3" t="e">
        <f>-inf</f>
        <v>#NAME?</v>
      </c>
      <c r="K23914">
        <v>0</v>
      </c>
      <c r="L23914">
        <v>1</v>
      </c>
      <c r="M23914">
        <v>1</v>
      </c>
      <c r="N23914" t="s">
        <v>20</v>
      </c>
      <c r="O23914" s="3">
        <v>-1.1963363560200599</v>
      </c>
    </row>
    <row r="23915" spans="1:15">
      <c r="A23915" t="s">
        <v>37016</v>
      </c>
      <c r="B23915" t="s">
        <v>37016</v>
      </c>
      <c r="C23915" t="s">
        <v>37016</v>
      </c>
      <c r="D23915" t="s">
        <v>37017</v>
      </c>
      <c r="E23915" t="s">
        <v>17</v>
      </c>
      <c r="F23915" t="s">
        <v>18</v>
      </c>
      <c r="G23915" t="s">
        <v>23</v>
      </c>
      <c r="H23915">
        <v>76.8994</v>
      </c>
      <c r="I23915">
        <v>33.549700000000001</v>
      </c>
      <c r="J23915" s="3">
        <v>-1.1966699999999999</v>
      </c>
      <c r="K23915">
        <v>-3.26085</v>
      </c>
      <c r="L23915" s="1">
        <v>5.0000000000000002E-5</v>
      </c>
      <c r="M23915">
        <v>7.5887600000000002E-4</v>
      </c>
      <c r="N23915" t="s">
        <v>30</v>
      </c>
      <c r="O23915" s="3">
        <v>-1.1964301184874899</v>
      </c>
    </row>
    <row r="23916" spans="1:15">
      <c r="A23916" t="s">
        <v>21770</v>
      </c>
      <c r="B23916" t="s">
        <v>21770</v>
      </c>
      <c r="C23916" t="s">
        <v>21770</v>
      </c>
      <c r="D23916" t="s">
        <v>21771</v>
      </c>
      <c r="E23916" t="s">
        <v>17</v>
      </c>
      <c r="F23916" t="s">
        <v>18</v>
      </c>
      <c r="G23916" t="s">
        <v>19</v>
      </c>
      <c r="H23916">
        <v>1.29333E-2</v>
      </c>
      <c r="I23916">
        <v>0</v>
      </c>
      <c r="J23916" s="3" t="e">
        <f>-inf</f>
        <v>#NAME?</v>
      </c>
      <c r="K23916">
        <v>0</v>
      </c>
      <c r="L23916">
        <v>1</v>
      </c>
      <c r="M23916">
        <v>1</v>
      </c>
      <c r="N23916" t="s">
        <v>20</v>
      </c>
      <c r="O23916" s="3">
        <v>-1.1974439672642301</v>
      </c>
    </row>
    <row r="23917" spans="1:15">
      <c r="A23917" t="s">
        <v>39341</v>
      </c>
      <c r="B23917" t="s">
        <v>39341</v>
      </c>
      <c r="C23917" t="s">
        <v>39341</v>
      </c>
      <c r="D23917" t="s">
        <v>39342</v>
      </c>
      <c r="E23917" t="s">
        <v>17</v>
      </c>
      <c r="F23917" t="s">
        <v>18</v>
      </c>
      <c r="G23917" t="s">
        <v>23</v>
      </c>
      <c r="H23917">
        <v>1.8634999999999999</v>
      </c>
      <c r="I23917">
        <v>0.80691900000000005</v>
      </c>
      <c r="J23917" s="3">
        <v>-1.2075199999999999</v>
      </c>
      <c r="K23917">
        <v>-1.5419099999999999</v>
      </c>
      <c r="L23917">
        <v>1.0749999999999999E-2</v>
      </c>
      <c r="M23917">
        <v>6.3429600000000003E-2</v>
      </c>
      <c r="N23917" t="s">
        <v>20</v>
      </c>
      <c r="O23917" s="3">
        <v>-1.19747103468716</v>
      </c>
    </row>
    <row r="23918" spans="1:15">
      <c r="A23918" t="s">
        <v>5540</v>
      </c>
      <c r="B23918" t="s">
        <v>5540</v>
      </c>
      <c r="C23918" t="s">
        <v>5540</v>
      </c>
      <c r="D23918" t="s">
        <v>5541</v>
      </c>
      <c r="E23918" t="s">
        <v>17</v>
      </c>
      <c r="F23918" t="s">
        <v>18</v>
      </c>
      <c r="G23918" t="s">
        <v>23</v>
      </c>
      <c r="H23918">
        <v>0.38264900000000002</v>
      </c>
      <c r="I23918">
        <v>0.16117600000000001</v>
      </c>
      <c r="J23918" s="3">
        <v>-1.2473799999999999</v>
      </c>
      <c r="K23918">
        <v>-0.82805700000000004</v>
      </c>
      <c r="L23918">
        <v>0.42520000000000002</v>
      </c>
      <c r="M23918">
        <v>0.69334899999999999</v>
      </c>
      <c r="N23918" t="s">
        <v>20</v>
      </c>
      <c r="O23918" s="3">
        <v>-1.19775978225131</v>
      </c>
    </row>
    <row r="23919" spans="1:15">
      <c r="A23919" t="s">
        <v>21356</v>
      </c>
      <c r="B23919" t="s">
        <v>21356</v>
      </c>
      <c r="C23919" t="s">
        <v>21356</v>
      </c>
      <c r="D23919" t="s">
        <v>21357</v>
      </c>
      <c r="E23919" t="s">
        <v>17</v>
      </c>
      <c r="F23919" t="s">
        <v>18</v>
      </c>
      <c r="G23919" t="s">
        <v>23</v>
      </c>
      <c r="H23919">
        <v>8.7592199999999995E-2</v>
      </c>
      <c r="I23919">
        <v>3.25429E-2</v>
      </c>
      <c r="J23919" s="3">
        <v>-1.4284600000000001</v>
      </c>
      <c r="K23919">
        <v>-0.62158199999999997</v>
      </c>
      <c r="L23919">
        <v>0.17899999999999999</v>
      </c>
      <c r="M23919">
        <v>0.43461100000000003</v>
      </c>
      <c r="N23919" t="s">
        <v>20</v>
      </c>
      <c r="O23919" s="3">
        <v>-1.19784746572917</v>
      </c>
    </row>
    <row r="23920" spans="1:15">
      <c r="A23920" t="s">
        <v>7943</v>
      </c>
      <c r="B23920" t="s">
        <v>7943</v>
      </c>
      <c r="C23920" t="s">
        <v>7943</v>
      </c>
      <c r="D23920" t="s">
        <v>7944</v>
      </c>
      <c r="E23920" t="s">
        <v>17</v>
      </c>
      <c r="F23920" t="s">
        <v>18</v>
      </c>
      <c r="G23920" t="s">
        <v>19</v>
      </c>
      <c r="H23920">
        <v>1.29461E-2</v>
      </c>
      <c r="I23920">
        <v>0</v>
      </c>
      <c r="J23920" s="3" t="e">
        <f>-inf</f>
        <v>#NAME?</v>
      </c>
      <c r="K23920">
        <v>0</v>
      </c>
      <c r="L23920">
        <v>1</v>
      </c>
      <c r="M23920">
        <v>1</v>
      </c>
      <c r="N23920" t="s">
        <v>20</v>
      </c>
      <c r="O23920" s="3">
        <v>-1.1982489689426501</v>
      </c>
    </row>
    <row r="23921" spans="1:15">
      <c r="A23921" t="s">
        <v>3095</v>
      </c>
      <c r="B23921" t="s">
        <v>3095</v>
      </c>
      <c r="C23921" t="s">
        <v>3095</v>
      </c>
      <c r="D23921" t="s">
        <v>3096</v>
      </c>
      <c r="E23921" t="s">
        <v>17</v>
      </c>
      <c r="F23921" t="s">
        <v>18</v>
      </c>
      <c r="G23921" t="s">
        <v>23</v>
      </c>
      <c r="H23921">
        <v>4.3353599999999997</v>
      </c>
      <c r="I23921">
        <v>1.88354</v>
      </c>
      <c r="J23921" s="3">
        <v>-1.2027099999999999</v>
      </c>
      <c r="K23921">
        <v>-1.4252499999999999</v>
      </c>
      <c r="L23921">
        <v>1.4449999999999999E-2</v>
      </c>
      <c r="M23921">
        <v>7.9415299999999994E-2</v>
      </c>
      <c r="N23921" t="s">
        <v>20</v>
      </c>
      <c r="O23921" s="3">
        <v>-1.1983898072435</v>
      </c>
    </row>
    <row r="23922" spans="1:15">
      <c r="A23922" t="s">
        <v>6708</v>
      </c>
      <c r="B23922" t="s">
        <v>6708</v>
      </c>
      <c r="C23922" t="s">
        <v>6708</v>
      </c>
      <c r="D23922" t="s">
        <v>6709</v>
      </c>
      <c r="E23922" t="s">
        <v>17</v>
      </c>
      <c r="F23922" t="s">
        <v>18</v>
      </c>
      <c r="G23922" t="s">
        <v>23</v>
      </c>
      <c r="H23922">
        <v>6.61761</v>
      </c>
      <c r="I23922">
        <v>2.8774299999999999</v>
      </c>
      <c r="J23922" s="3">
        <v>-1.20153</v>
      </c>
      <c r="K23922">
        <v>-1.84866</v>
      </c>
      <c r="L23922">
        <v>4.1000000000000003E-3</v>
      </c>
      <c r="M23922">
        <v>2.9600100000000001E-2</v>
      </c>
      <c r="N23922" t="s">
        <v>30</v>
      </c>
      <c r="O23922" s="3">
        <v>-1.19870273836021</v>
      </c>
    </row>
    <row r="23923" spans="1:15">
      <c r="A23923" t="s">
        <v>31325</v>
      </c>
      <c r="B23923" t="s">
        <v>31325</v>
      </c>
      <c r="C23923" t="s">
        <v>31325</v>
      </c>
      <c r="D23923" t="s">
        <v>31326</v>
      </c>
      <c r="E23923" t="s">
        <v>17</v>
      </c>
      <c r="F23923" t="s">
        <v>18</v>
      </c>
      <c r="G23923" t="s">
        <v>23</v>
      </c>
      <c r="H23923">
        <v>2.1533600000000002</v>
      </c>
      <c r="I23923">
        <v>0.93249300000000002</v>
      </c>
      <c r="J23923" s="3">
        <v>-1.20743</v>
      </c>
      <c r="K23923">
        <v>-1.34806</v>
      </c>
      <c r="L23923">
        <v>2.5749999999999999E-2</v>
      </c>
      <c r="M23923">
        <v>0.121893</v>
      </c>
      <c r="N23923" t="s">
        <v>20</v>
      </c>
      <c r="O23923" s="3">
        <v>-1.19871995252199</v>
      </c>
    </row>
    <row r="23924" spans="1:15">
      <c r="A23924" t="s">
        <v>23448</v>
      </c>
      <c r="B23924" t="s">
        <v>23448</v>
      </c>
      <c r="C23924" t="s">
        <v>23448</v>
      </c>
      <c r="D23924" t="s">
        <v>23449</v>
      </c>
      <c r="E23924" t="s">
        <v>17</v>
      </c>
      <c r="F23924" t="s">
        <v>18</v>
      </c>
      <c r="G23924" t="s">
        <v>23</v>
      </c>
      <c r="H23924">
        <v>27.514500000000002</v>
      </c>
      <c r="I23924">
        <v>11.975</v>
      </c>
      <c r="J23924" s="3">
        <v>-1.20017</v>
      </c>
      <c r="K23924">
        <v>-2.3999799999999998</v>
      </c>
      <c r="L23924">
        <v>2.9999999999999997E-4</v>
      </c>
      <c r="M23924">
        <v>3.6199600000000002E-3</v>
      </c>
      <c r="N23924" t="s">
        <v>30</v>
      </c>
      <c r="O23924" s="3">
        <v>-1.1994864475701801</v>
      </c>
    </row>
    <row r="23925" spans="1:15">
      <c r="A23925" t="s">
        <v>42169</v>
      </c>
      <c r="B23925" t="s">
        <v>42169</v>
      </c>
      <c r="C23925" t="s">
        <v>42169</v>
      </c>
      <c r="D23925" t="s">
        <v>42170</v>
      </c>
      <c r="E23925" t="s">
        <v>17</v>
      </c>
      <c r="F23925" t="s">
        <v>18</v>
      </c>
      <c r="G23925" t="s">
        <v>19</v>
      </c>
      <c r="H23925">
        <v>1.29782E-2</v>
      </c>
      <c r="I23925">
        <v>0</v>
      </c>
      <c r="J23925" s="3" t="e">
        <f>-inf</f>
        <v>#NAME?</v>
      </c>
      <c r="K23925">
        <v>0</v>
      </c>
      <c r="L23925">
        <v>1</v>
      </c>
      <c r="M23925">
        <v>1</v>
      </c>
      <c r="N23925" t="s">
        <v>20</v>
      </c>
      <c r="O23925" s="3">
        <v>-1.20026578872453</v>
      </c>
    </row>
    <row r="23926" spans="1:15">
      <c r="A23926" t="s">
        <v>43873</v>
      </c>
      <c r="B23926" t="s">
        <v>43873</v>
      </c>
      <c r="C23926" t="s">
        <v>43873</v>
      </c>
      <c r="D23926" t="s">
        <v>9415</v>
      </c>
      <c r="E23926" t="s">
        <v>17</v>
      </c>
      <c r="F23926" t="s">
        <v>18</v>
      </c>
      <c r="G23926" t="s">
        <v>23</v>
      </c>
      <c r="H23926">
        <v>27.474499999999999</v>
      </c>
      <c r="I23926">
        <v>11.9467</v>
      </c>
      <c r="J23926" s="3">
        <v>-1.2014800000000001</v>
      </c>
      <c r="K23926">
        <v>-1.1750700000000001</v>
      </c>
      <c r="L23926">
        <v>5.7149999999999999E-2</v>
      </c>
      <c r="M23926">
        <v>0.21368799999999999</v>
      </c>
      <c r="N23926" t="s">
        <v>20</v>
      </c>
      <c r="O23926" s="3">
        <v>-1.2007989674236701</v>
      </c>
    </row>
    <row r="23927" spans="1:15">
      <c r="A23927" t="s">
        <v>1375</v>
      </c>
      <c r="B23927" t="s">
        <v>1375</v>
      </c>
      <c r="C23927" t="s">
        <v>1375</v>
      </c>
      <c r="D23927" t="s">
        <v>1376</v>
      </c>
      <c r="E23927" t="s">
        <v>17</v>
      </c>
      <c r="F23927" t="s">
        <v>18</v>
      </c>
      <c r="G23927" t="s">
        <v>23</v>
      </c>
      <c r="H23927">
        <v>0.110469</v>
      </c>
      <c r="I23927">
        <v>4.2395099999999998E-2</v>
      </c>
      <c r="J23927" s="3">
        <v>-1.38167</v>
      </c>
      <c r="K23927">
        <v>-0.203681</v>
      </c>
      <c r="L23927">
        <v>0.47165000000000001</v>
      </c>
      <c r="M23927">
        <v>0.73174399999999995</v>
      </c>
      <c r="N23927" t="s">
        <v>20</v>
      </c>
      <c r="O23927" s="3">
        <v>-1.2011581468827399</v>
      </c>
    </row>
    <row r="23928" spans="1:15">
      <c r="A23928" t="s">
        <v>12959</v>
      </c>
      <c r="B23928" t="s">
        <v>12959</v>
      </c>
      <c r="C23928" t="s">
        <v>12959</v>
      </c>
      <c r="D23928" t="s">
        <v>12960</v>
      </c>
      <c r="E23928" t="s">
        <v>17</v>
      </c>
      <c r="F23928" t="s">
        <v>18</v>
      </c>
      <c r="G23928" t="s">
        <v>23</v>
      </c>
      <c r="H23928">
        <v>3.6797</v>
      </c>
      <c r="I23928">
        <v>1.5934600000000001</v>
      </c>
      <c r="J23928" s="3">
        <v>-1.20743</v>
      </c>
      <c r="K23928">
        <v>-1.48756</v>
      </c>
      <c r="L23928">
        <v>3.0999999999999999E-3</v>
      </c>
      <c r="M23928">
        <v>2.3939999999999999E-2</v>
      </c>
      <c r="N23928" t="s">
        <v>30</v>
      </c>
      <c r="O23928" s="3">
        <v>-1.2023151545578601</v>
      </c>
    </row>
    <row r="23929" spans="1:15">
      <c r="A23929" t="s">
        <v>3238</v>
      </c>
      <c r="B23929" t="s">
        <v>3238</v>
      </c>
      <c r="C23929" t="s">
        <v>3238</v>
      </c>
      <c r="D23929" t="s">
        <v>3239</v>
      </c>
      <c r="E23929" t="s">
        <v>17</v>
      </c>
      <c r="F23929" t="s">
        <v>18</v>
      </c>
      <c r="G23929" t="s">
        <v>23</v>
      </c>
      <c r="H23929">
        <v>1.6752100000000001</v>
      </c>
      <c r="I23929">
        <v>0.72233999999999998</v>
      </c>
      <c r="J23929" s="3">
        <v>-1.2135899999999999</v>
      </c>
      <c r="K23929">
        <v>-1.5582100000000001</v>
      </c>
      <c r="L23929">
        <v>9.75E-3</v>
      </c>
      <c r="M23929">
        <v>5.8725699999999999E-2</v>
      </c>
      <c r="N23929" t="s">
        <v>20</v>
      </c>
      <c r="O23929" s="3">
        <v>-1.20234287966085</v>
      </c>
    </row>
    <row r="23930" spans="1:15">
      <c r="A23930" t="s">
        <v>1654</v>
      </c>
      <c r="B23930" t="s">
        <v>1654</v>
      </c>
      <c r="C23930" t="s">
        <v>1654</v>
      </c>
      <c r="D23930" t="s">
        <v>1655</v>
      </c>
      <c r="E23930" t="s">
        <v>17</v>
      </c>
      <c r="F23930" t="s">
        <v>18</v>
      </c>
      <c r="G23930" t="s">
        <v>23</v>
      </c>
      <c r="H23930">
        <v>6.7696300000000001E-2</v>
      </c>
      <c r="I23930">
        <v>2.3757299999999999E-2</v>
      </c>
      <c r="J23930" s="3">
        <v>-1.5106999999999999</v>
      </c>
      <c r="K23930">
        <v>-0.55262199999999995</v>
      </c>
      <c r="L23930">
        <v>0.42244999999999999</v>
      </c>
      <c r="M23930">
        <v>0.69087299999999996</v>
      </c>
      <c r="N23930" t="s">
        <v>20</v>
      </c>
      <c r="O23930" s="3">
        <v>-1.2026463792186</v>
      </c>
    </row>
    <row r="23931" spans="1:15">
      <c r="A23931" t="s">
        <v>21546</v>
      </c>
      <c r="B23931" t="s">
        <v>21546</v>
      </c>
      <c r="C23931" t="s">
        <v>21546</v>
      </c>
      <c r="D23931" t="s">
        <v>19262</v>
      </c>
      <c r="E23931" t="s">
        <v>17</v>
      </c>
      <c r="F23931" t="s">
        <v>18</v>
      </c>
      <c r="G23931" t="s">
        <v>23</v>
      </c>
      <c r="H23931">
        <v>0.54428299999999996</v>
      </c>
      <c r="I23931">
        <v>0.23069600000000001</v>
      </c>
      <c r="J23931" s="3">
        <v>-1.2383599999999999</v>
      </c>
      <c r="K23931">
        <v>-0.27732400000000001</v>
      </c>
      <c r="L23931">
        <v>0.59889999999999999</v>
      </c>
      <c r="M23931">
        <v>0.82154899999999997</v>
      </c>
      <c r="N23931" t="s">
        <v>20</v>
      </c>
      <c r="O23931" s="3">
        <v>-1.2034105938582</v>
      </c>
    </row>
    <row r="23932" spans="1:15">
      <c r="A23932" t="s">
        <v>2020</v>
      </c>
      <c r="B23932" t="s">
        <v>2020</v>
      </c>
      <c r="C23932" t="s">
        <v>2020</v>
      </c>
      <c r="D23932" t="s">
        <v>2021</v>
      </c>
      <c r="E23932" t="s">
        <v>17</v>
      </c>
      <c r="F23932" t="s">
        <v>18</v>
      </c>
      <c r="G23932" t="s">
        <v>23</v>
      </c>
      <c r="H23932">
        <v>1.5191600000000001</v>
      </c>
      <c r="I23932">
        <v>0.653084</v>
      </c>
      <c r="J23932" s="3">
        <v>-1.21794</v>
      </c>
      <c r="K23932">
        <v>-1.5808800000000001</v>
      </c>
      <c r="L23932">
        <v>8.1499999999999993E-3</v>
      </c>
      <c r="M23932">
        <v>5.08102E-2</v>
      </c>
      <c r="N23932" t="s">
        <v>20</v>
      </c>
      <c r="O23932" s="3">
        <v>-1.20547581877793</v>
      </c>
    </row>
    <row r="23933" spans="1:15">
      <c r="A23933" t="s">
        <v>41857</v>
      </c>
      <c r="B23933" t="s">
        <v>41857</v>
      </c>
      <c r="C23933" t="s">
        <v>41857</v>
      </c>
      <c r="D23933" t="s">
        <v>34568</v>
      </c>
      <c r="E23933" t="s">
        <v>17</v>
      </c>
      <c r="F23933" t="s">
        <v>18</v>
      </c>
      <c r="G23933" t="s">
        <v>23</v>
      </c>
      <c r="H23933">
        <v>6.9528800000000004</v>
      </c>
      <c r="I23933">
        <v>3.0082599999999999</v>
      </c>
      <c r="J23933" s="3">
        <v>-1.20868</v>
      </c>
      <c r="K23933">
        <v>-1.4962299999999999</v>
      </c>
      <c r="L23933">
        <v>1.915E-2</v>
      </c>
      <c r="M23933">
        <v>9.7931699999999997E-2</v>
      </c>
      <c r="N23933" t="s">
        <v>20</v>
      </c>
      <c r="O23933" s="3">
        <v>-1.2059670714994599</v>
      </c>
    </row>
    <row r="23934" spans="1:15">
      <c r="A23934" t="s">
        <v>4715</v>
      </c>
      <c r="B23934" t="s">
        <v>4715</v>
      </c>
      <c r="C23934" t="s">
        <v>4715</v>
      </c>
      <c r="D23934" t="s">
        <v>4716</v>
      </c>
      <c r="E23934" t="s">
        <v>17</v>
      </c>
      <c r="F23934" t="s">
        <v>18</v>
      </c>
      <c r="G23934" t="s">
        <v>19</v>
      </c>
      <c r="H23934">
        <v>1.3072500000000001E-2</v>
      </c>
      <c r="I23934">
        <v>0</v>
      </c>
      <c r="J23934" s="3" t="e">
        <f>-inf</f>
        <v>#NAME?</v>
      </c>
      <c r="K23934">
        <v>0</v>
      </c>
      <c r="L23934">
        <v>1</v>
      </c>
      <c r="M23934">
        <v>1</v>
      </c>
      <c r="N23934" t="s">
        <v>20</v>
      </c>
      <c r="O23934" s="3">
        <v>-1.20617433441503</v>
      </c>
    </row>
    <row r="23935" spans="1:15">
      <c r="A23935" t="s">
        <v>19719</v>
      </c>
      <c r="B23935" t="s">
        <v>19719</v>
      </c>
      <c r="C23935" t="s">
        <v>19719</v>
      </c>
      <c r="D23935" t="s">
        <v>19720</v>
      </c>
      <c r="E23935" t="s">
        <v>17</v>
      </c>
      <c r="F23935" t="s">
        <v>18</v>
      </c>
      <c r="G23935" t="s">
        <v>23</v>
      </c>
      <c r="H23935">
        <v>2.8048299999999999</v>
      </c>
      <c r="I23935">
        <v>1.20973</v>
      </c>
      <c r="J23935" s="3">
        <v>-1.21323</v>
      </c>
      <c r="K23935">
        <v>-1.1140099999999999</v>
      </c>
      <c r="L23935">
        <v>0.31950000000000001</v>
      </c>
      <c r="M23935">
        <v>0.59533199999999997</v>
      </c>
      <c r="N23935" t="s">
        <v>20</v>
      </c>
      <c r="O23935" s="3">
        <v>-1.20648596673504</v>
      </c>
    </row>
    <row r="23936" spans="1:15">
      <c r="A23936" t="s">
        <v>18201</v>
      </c>
      <c r="B23936" t="s">
        <v>18201</v>
      </c>
      <c r="C23936" t="s">
        <v>18201</v>
      </c>
      <c r="D23936" t="s">
        <v>18202</v>
      </c>
      <c r="E23936" t="s">
        <v>17</v>
      </c>
      <c r="F23936" t="s">
        <v>18</v>
      </c>
      <c r="G23936" t="s">
        <v>23</v>
      </c>
      <c r="H23936">
        <v>2.65083</v>
      </c>
      <c r="I23936">
        <v>1.14256</v>
      </c>
      <c r="J23936" s="3">
        <v>-1.21418</v>
      </c>
      <c r="K23936">
        <v>-1.35443</v>
      </c>
      <c r="L23936">
        <v>2.445E-2</v>
      </c>
      <c r="M23936">
        <v>0.117192</v>
      </c>
      <c r="N23936" t="s">
        <v>20</v>
      </c>
      <c r="O23936" s="3">
        <v>-1.20703448328331</v>
      </c>
    </row>
    <row r="23937" spans="1:15">
      <c r="A23937" t="s">
        <v>11176</v>
      </c>
      <c r="B23937" t="s">
        <v>11176</v>
      </c>
      <c r="C23937" t="s">
        <v>11176</v>
      </c>
      <c r="D23937" t="s">
        <v>11177</v>
      </c>
      <c r="E23937" t="s">
        <v>17</v>
      </c>
      <c r="F23937" t="s">
        <v>18</v>
      </c>
      <c r="G23937" t="s">
        <v>23</v>
      </c>
      <c r="H23937">
        <v>3.6851799999999999</v>
      </c>
      <c r="I23937">
        <v>1.5904</v>
      </c>
      <c r="J23937" s="3">
        <v>-1.21234</v>
      </c>
      <c r="K23937">
        <v>-0.65422000000000002</v>
      </c>
      <c r="L23937">
        <v>0.28560000000000002</v>
      </c>
      <c r="M23937">
        <v>0.55787100000000001</v>
      </c>
      <c r="N23937" t="s">
        <v>20</v>
      </c>
      <c r="O23937" s="3">
        <v>-1.2072121090008101</v>
      </c>
    </row>
    <row r="23938" spans="1:15">
      <c r="A23938" t="s">
        <v>27221</v>
      </c>
      <c r="B23938" t="s">
        <v>27221</v>
      </c>
      <c r="C23938" t="s">
        <v>27221</v>
      </c>
      <c r="D23938" t="s">
        <v>27222</v>
      </c>
      <c r="E23938" t="s">
        <v>17</v>
      </c>
      <c r="F23938" t="s">
        <v>18</v>
      </c>
      <c r="G23938" t="s">
        <v>23</v>
      </c>
      <c r="H23938">
        <v>23.761500000000002</v>
      </c>
      <c r="I23938">
        <v>10.2774</v>
      </c>
      <c r="J23938" s="3">
        <v>-1.2091499999999999</v>
      </c>
      <c r="K23938">
        <v>-2.8656700000000002</v>
      </c>
      <c r="L23938" s="1">
        <v>5.0000000000000002E-5</v>
      </c>
      <c r="M23938">
        <v>7.5887600000000002E-4</v>
      </c>
      <c r="N23938" t="s">
        <v>30</v>
      </c>
      <c r="O23938" s="3">
        <v>-1.2083545345117701</v>
      </c>
    </row>
    <row r="23939" spans="1:15">
      <c r="A23939" t="s">
        <v>15016</v>
      </c>
      <c r="B23939" t="s">
        <v>15016</v>
      </c>
      <c r="C23939" t="s">
        <v>15016</v>
      </c>
      <c r="D23939" t="s">
        <v>15017</v>
      </c>
      <c r="E23939" t="s">
        <v>17</v>
      </c>
      <c r="F23939" t="s">
        <v>18</v>
      </c>
      <c r="G23939" t="s">
        <v>19</v>
      </c>
      <c r="H23939">
        <v>1.31238E-2</v>
      </c>
      <c r="I23939">
        <v>0</v>
      </c>
      <c r="J23939" s="3" t="e">
        <f>-inf</f>
        <v>#NAME?</v>
      </c>
      <c r="K23939">
        <v>0</v>
      </c>
      <c r="L23939">
        <v>1</v>
      </c>
      <c r="M23939">
        <v>1</v>
      </c>
      <c r="N23939" t="s">
        <v>20</v>
      </c>
      <c r="O23939" s="3">
        <v>-1.2093784995113701</v>
      </c>
    </row>
    <row r="23940" spans="1:15">
      <c r="A23940" t="s">
        <v>8556</v>
      </c>
      <c r="B23940" t="s">
        <v>8556</v>
      </c>
      <c r="C23940" t="s">
        <v>8556</v>
      </c>
      <c r="D23940" t="s">
        <v>8557</v>
      </c>
      <c r="E23940" t="s">
        <v>17</v>
      </c>
      <c r="F23940" t="s">
        <v>18</v>
      </c>
      <c r="G23940" t="s">
        <v>23</v>
      </c>
      <c r="H23940">
        <v>4.9622000000000002</v>
      </c>
      <c r="I23940">
        <v>2.1397300000000001</v>
      </c>
      <c r="J23940" s="3">
        <v>-1.2135499999999999</v>
      </c>
      <c r="K23940">
        <v>-1.87957</v>
      </c>
      <c r="L23940">
        <v>1.4499999999999999E-3</v>
      </c>
      <c r="M23940">
        <v>1.3050000000000001E-2</v>
      </c>
      <c r="N23940" t="s">
        <v>30</v>
      </c>
      <c r="O23940" s="3">
        <v>-1.2097288552271299</v>
      </c>
    </row>
    <row r="23941" spans="1:15">
      <c r="A23941" t="s">
        <v>2225</v>
      </c>
      <c r="B23941" t="s">
        <v>2225</v>
      </c>
      <c r="C23941" t="s">
        <v>2225</v>
      </c>
      <c r="D23941" t="s">
        <v>2226</v>
      </c>
      <c r="E23941" t="s">
        <v>17</v>
      </c>
      <c r="F23941" t="s">
        <v>18</v>
      </c>
      <c r="G23941" t="s">
        <v>23</v>
      </c>
      <c r="H23941">
        <v>30.584099999999999</v>
      </c>
      <c r="I23941">
        <v>13.2104</v>
      </c>
      <c r="J23941" s="3">
        <v>-1.2111099999999999</v>
      </c>
      <c r="K23941">
        <v>-2.81521</v>
      </c>
      <c r="L23941" s="1">
        <v>5.0000000000000002E-5</v>
      </c>
      <c r="M23941">
        <v>7.5887600000000002E-4</v>
      </c>
      <c r="N23941" t="s">
        <v>30</v>
      </c>
      <c r="O23941" s="3">
        <v>-1.21048763132933</v>
      </c>
    </row>
    <row r="23942" spans="1:15">
      <c r="A23942" t="s">
        <v>1069</v>
      </c>
      <c r="B23942" t="s">
        <v>1069</v>
      </c>
      <c r="C23942" t="s">
        <v>1069</v>
      </c>
      <c r="D23942" t="s">
        <v>1070</v>
      </c>
      <c r="E23942" t="s">
        <v>17</v>
      </c>
      <c r="F23942" t="s">
        <v>18</v>
      </c>
      <c r="G23942" t="s">
        <v>23</v>
      </c>
      <c r="H23942">
        <v>5.2975899999999996</v>
      </c>
      <c r="I23942">
        <v>2.2812899999999998</v>
      </c>
      <c r="J23942" s="3">
        <v>-1.2154799999999999</v>
      </c>
      <c r="K23942">
        <v>-1.4699199999999999</v>
      </c>
      <c r="L23942">
        <v>1.7149999999999999E-2</v>
      </c>
      <c r="M23942">
        <v>9.0301500000000007E-2</v>
      </c>
      <c r="N23942" t="s">
        <v>20</v>
      </c>
      <c r="O23942" s="3">
        <v>-1.21189686318865</v>
      </c>
    </row>
    <row r="23943" spans="1:15">
      <c r="A23943" t="s">
        <v>37878</v>
      </c>
      <c r="B23943" t="s">
        <v>37878</v>
      </c>
      <c r="C23943" t="s">
        <v>37878</v>
      </c>
      <c r="D23943" t="s">
        <v>37879</v>
      </c>
      <c r="E23943" t="s">
        <v>17</v>
      </c>
      <c r="F23943" t="s">
        <v>18</v>
      </c>
      <c r="G23943" t="s">
        <v>23</v>
      </c>
      <c r="H23943">
        <v>33.463200000000001</v>
      </c>
      <c r="I23943">
        <v>14.438599999999999</v>
      </c>
      <c r="J23943" s="3">
        <v>-1.2126399999999999</v>
      </c>
      <c r="K23943">
        <v>-2.6999900000000001</v>
      </c>
      <c r="L23943" s="1">
        <v>5.0000000000000002E-5</v>
      </c>
      <c r="M23943">
        <v>7.5887600000000002E-4</v>
      </c>
      <c r="N23943" t="s">
        <v>30</v>
      </c>
      <c r="O23943" s="3">
        <v>-1.2120767683567499</v>
      </c>
    </row>
    <row r="23944" spans="1:15">
      <c r="A23944" t="s">
        <v>11961</v>
      </c>
      <c r="B23944" t="s">
        <v>11961</v>
      </c>
      <c r="C23944" t="s">
        <v>11961</v>
      </c>
      <c r="D23944" t="s">
        <v>11962</v>
      </c>
      <c r="E23944" t="s">
        <v>17</v>
      </c>
      <c r="F23944" t="s">
        <v>18</v>
      </c>
      <c r="G23944" t="s">
        <v>23</v>
      </c>
      <c r="H23944">
        <v>3.2420300000000002</v>
      </c>
      <c r="I23944">
        <v>1.39256</v>
      </c>
      <c r="J23944" s="3">
        <v>-1.21915</v>
      </c>
      <c r="K23944">
        <v>-1.7413700000000001</v>
      </c>
      <c r="L23944">
        <v>4.7499999999999999E-3</v>
      </c>
      <c r="M23944">
        <v>3.3263000000000001E-2</v>
      </c>
      <c r="N23944" t="s">
        <v>30</v>
      </c>
      <c r="O23944" s="3">
        <v>-1.2132780772585501</v>
      </c>
    </row>
    <row r="23945" spans="1:15">
      <c r="A23945" t="s">
        <v>7699</v>
      </c>
      <c r="B23945" t="s">
        <v>7699</v>
      </c>
      <c r="C23945" t="s">
        <v>7699</v>
      </c>
      <c r="D23945" t="s">
        <v>7700</v>
      </c>
      <c r="E23945" t="s">
        <v>17</v>
      </c>
      <c r="F23945" t="s">
        <v>18</v>
      </c>
      <c r="G23945" t="s">
        <v>23</v>
      </c>
      <c r="H23945">
        <v>0.117858</v>
      </c>
      <c r="I23945">
        <v>4.5119899999999998E-2</v>
      </c>
      <c r="J23945" s="3">
        <v>-1.3852100000000001</v>
      </c>
      <c r="K23945">
        <v>-0.50999799999999995</v>
      </c>
      <c r="L23945">
        <v>0.42099999999999999</v>
      </c>
      <c r="M23945">
        <v>0.68977699999999997</v>
      </c>
      <c r="N23945" t="s">
        <v>20</v>
      </c>
      <c r="O23945" s="3">
        <v>-1.21389725620427</v>
      </c>
    </row>
    <row r="23946" spans="1:15">
      <c r="A23946" t="s">
        <v>20994</v>
      </c>
      <c r="B23946" t="s">
        <v>20994</v>
      </c>
      <c r="C23946" t="s">
        <v>20994</v>
      </c>
      <c r="D23946" t="s">
        <v>20995</v>
      </c>
      <c r="E23946" t="s">
        <v>17</v>
      </c>
      <c r="F23946" t="s">
        <v>18</v>
      </c>
      <c r="G23946" t="s">
        <v>19</v>
      </c>
      <c r="H23946">
        <v>1.32018E-2</v>
      </c>
      <c r="I23946">
        <v>0</v>
      </c>
      <c r="J23946" s="3" t="e">
        <f>-inf</f>
        <v>#NAME?</v>
      </c>
      <c r="K23946">
        <v>0</v>
      </c>
      <c r="L23946">
        <v>1</v>
      </c>
      <c r="M23946">
        <v>1</v>
      </c>
      <c r="N23946" t="s">
        <v>20</v>
      </c>
      <c r="O23946" s="3">
        <v>-1.2142367342467699</v>
      </c>
    </row>
    <row r="23947" spans="1:15">
      <c r="A23947" t="s">
        <v>3010</v>
      </c>
      <c r="B23947" t="s">
        <v>3010</v>
      </c>
      <c r="C23947" t="s">
        <v>3010</v>
      </c>
      <c r="D23947" t="s">
        <v>3011</v>
      </c>
      <c r="E23947" t="s">
        <v>17</v>
      </c>
      <c r="F23947" t="s">
        <v>18</v>
      </c>
      <c r="G23947" t="s">
        <v>23</v>
      </c>
      <c r="H23947">
        <v>1.96827</v>
      </c>
      <c r="I23947">
        <v>0.84261399999999997</v>
      </c>
      <c r="J23947" s="3">
        <v>-1.2239899999999999</v>
      </c>
      <c r="K23947">
        <v>-1.2255</v>
      </c>
      <c r="L23947">
        <v>4.4600000000000001E-2</v>
      </c>
      <c r="M23947">
        <v>0.18068400000000001</v>
      </c>
      <c r="N23947" t="s">
        <v>20</v>
      </c>
      <c r="O23947" s="3">
        <v>-1.2142746929250801</v>
      </c>
    </row>
    <row r="23948" spans="1:15">
      <c r="A23948" t="s">
        <v>38289</v>
      </c>
      <c r="B23948" t="s">
        <v>38289</v>
      </c>
      <c r="C23948" t="s">
        <v>38289</v>
      </c>
      <c r="D23948" t="s">
        <v>38290</v>
      </c>
      <c r="E23948" t="s">
        <v>17</v>
      </c>
      <c r="F23948" t="s">
        <v>18</v>
      </c>
      <c r="G23948" t="s">
        <v>23</v>
      </c>
      <c r="H23948">
        <v>219.196</v>
      </c>
      <c r="I23948">
        <v>94.396600000000007</v>
      </c>
      <c r="J23948" s="3">
        <v>-1.2154100000000001</v>
      </c>
      <c r="K23948">
        <v>-38.039499999999997</v>
      </c>
      <c r="L23948">
        <v>0.45065</v>
      </c>
      <c r="M23948">
        <v>0.71365500000000004</v>
      </c>
      <c r="N23948" t="s">
        <v>20</v>
      </c>
      <c r="O23948" s="3">
        <v>-1.2153276600213101</v>
      </c>
    </row>
    <row r="23949" spans="1:15">
      <c r="A23949" t="s">
        <v>21758</v>
      </c>
      <c r="B23949" t="s">
        <v>21758</v>
      </c>
      <c r="C23949" t="s">
        <v>21758</v>
      </c>
      <c r="D23949" t="s">
        <v>21759</v>
      </c>
      <c r="E23949" t="s">
        <v>17</v>
      </c>
      <c r="F23949" t="s">
        <v>18</v>
      </c>
      <c r="G23949" t="s">
        <v>23</v>
      </c>
      <c r="H23949">
        <v>1.54443</v>
      </c>
      <c r="I23949">
        <v>0.65937100000000004</v>
      </c>
      <c r="J23949" s="3">
        <v>-1.2279100000000001</v>
      </c>
      <c r="K23949">
        <v>-1.1269400000000001</v>
      </c>
      <c r="L23949">
        <v>5.45E-2</v>
      </c>
      <c r="M23949">
        <v>0.20653199999999999</v>
      </c>
      <c r="N23949" t="s">
        <v>20</v>
      </c>
      <c r="O23949" s="3">
        <v>-1.2155076960528099</v>
      </c>
    </row>
    <row r="23950" spans="1:15">
      <c r="A23950" t="s">
        <v>5038</v>
      </c>
      <c r="B23950" t="s">
        <v>5038</v>
      </c>
      <c r="C23950" t="s">
        <v>5038</v>
      </c>
      <c r="D23950" t="s">
        <v>5039</v>
      </c>
      <c r="E23950" t="s">
        <v>17</v>
      </c>
      <c r="F23950" t="s">
        <v>18</v>
      </c>
      <c r="G23950" t="s">
        <v>23</v>
      </c>
      <c r="H23950">
        <v>10.0511</v>
      </c>
      <c r="I23950">
        <v>4.3223399999999996</v>
      </c>
      <c r="J23950" s="3">
        <v>-1.2174700000000001</v>
      </c>
      <c r="K23950">
        <v>-2.4485399999999999</v>
      </c>
      <c r="L23950">
        <v>1E-4</v>
      </c>
      <c r="M23950">
        <v>1.40493E-3</v>
      </c>
      <c r="N23950" t="s">
        <v>30</v>
      </c>
      <c r="O23950" s="3">
        <v>-1.2155696719460101</v>
      </c>
    </row>
    <row r="23951" spans="1:15">
      <c r="A23951" t="s">
        <v>20067</v>
      </c>
      <c r="B23951" t="s">
        <v>20067</v>
      </c>
      <c r="C23951" t="s">
        <v>20067</v>
      </c>
      <c r="D23951" t="s">
        <v>20068</v>
      </c>
      <c r="E23951" t="s">
        <v>17</v>
      </c>
      <c r="F23951" t="s">
        <v>18</v>
      </c>
      <c r="G23951" t="s">
        <v>19</v>
      </c>
      <c r="H23951">
        <v>1.32493E-2</v>
      </c>
      <c r="I23951">
        <v>0</v>
      </c>
      <c r="J23951" s="3" t="e">
        <f>-inf</f>
        <v>#NAME?</v>
      </c>
      <c r="K23951">
        <v>0</v>
      </c>
      <c r="L23951">
        <v>1</v>
      </c>
      <c r="M23951">
        <v>1</v>
      </c>
      <c r="N23951" t="s">
        <v>20</v>
      </c>
      <c r="O23951" s="3">
        <v>-1.21718727958706</v>
      </c>
    </row>
    <row r="23952" spans="1:15">
      <c r="A23952" t="s">
        <v>11503</v>
      </c>
      <c r="B23952" t="s">
        <v>11503</v>
      </c>
      <c r="C23952" t="s">
        <v>11503</v>
      </c>
      <c r="D23952" t="s">
        <v>11504</v>
      </c>
      <c r="E23952" t="s">
        <v>17</v>
      </c>
      <c r="F23952" t="s">
        <v>18</v>
      </c>
      <c r="G23952" t="s">
        <v>23</v>
      </c>
      <c r="H23952">
        <v>1.1005100000000001</v>
      </c>
      <c r="I23952">
        <v>0.467559</v>
      </c>
      <c r="J23952" s="3">
        <v>-1.23495</v>
      </c>
      <c r="K23952">
        <v>-1.2112700000000001</v>
      </c>
      <c r="L23952">
        <v>5.4600000000000003E-2</v>
      </c>
      <c r="M23952">
        <v>0.206867</v>
      </c>
      <c r="N23952" t="s">
        <v>20</v>
      </c>
      <c r="O23952" s="3">
        <v>-1.2174714972766201</v>
      </c>
    </row>
    <row r="23953" spans="1:15">
      <c r="A23953" t="s">
        <v>6624</v>
      </c>
      <c r="B23953" t="s">
        <v>6624</v>
      </c>
      <c r="C23953" t="s">
        <v>6624</v>
      </c>
      <c r="D23953" t="s">
        <v>6623</v>
      </c>
      <c r="E23953" t="s">
        <v>17</v>
      </c>
      <c r="F23953" t="s">
        <v>18</v>
      </c>
      <c r="G23953" t="s">
        <v>23</v>
      </c>
      <c r="H23953">
        <v>0.14771799999999999</v>
      </c>
      <c r="I23953">
        <v>5.7748599999999997E-2</v>
      </c>
      <c r="J23953" s="3">
        <v>-1.3549899999999999</v>
      </c>
      <c r="K23953">
        <v>-0.1666</v>
      </c>
      <c r="L23953">
        <v>0.57694999999999996</v>
      </c>
      <c r="M23953">
        <v>0.80581800000000003</v>
      </c>
      <c r="N23953" t="s">
        <v>20</v>
      </c>
      <c r="O23953" s="3">
        <v>-1.21908428193673</v>
      </c>
    </row>
    <row r="23954" spans="1:15">
      <c r="A23954" t="s">
        <v>16179</v>
      </c>
      <c r="B23954" t="s">
        <v>16179</v>
      </c>
      <c r="C23954" t="s">
        <v>16179</v>
      </c>
      <c r="D23954" t="s">
        <v>16180</v>
      </c>
      <c r="E23954" t="s">
        <v>17</v>
      </c>
      <c r="F23954" t="s">
        <v>18</v>
      </c>
      <c r="G23954" t="s">
        <v>19</v>
      </c>
      <c r="H23954">
        <v>1.3295700000000001E-2</v>
      </c>
      <c r="I23954">
        <v>0</v>
      </c>
      <c r="J23954" s="3" t="e">
        <f>-inf</f>
        <v>#NAME?</v>
      </c>
      <c r="K23954">
        <v>0</v>
      </c>
      <c r="L23954">
        <v>1</v>
      </c>
      <c r="M23954">
        <v>1</v>
      </c>
      <c r="N23954" t="s">
        <v>20</v>
      </c>
      <c r="O23954" s="3">
        <v>-1.2200636818675199</v>
      </c>
    </row>
    <row r="23955" spans="1:15">
      <c r="A23955" t="s">
        <v>28275</v>
      </c>
      <c r="B23955" t="s">
        <v>28275</v>
      </c>
      <c r="C23955" t="s">
        <v>28275</v>
      </c>
      <c r="D23955" t="s">
        <v>28276</v>
      </c>
      <c r="E23955" t="s">
        <v>17</v>
      </c>
      <c r="F23955" t="s">
        <v>18</v>
      </c>
      <c r="G23955" t="s">
        <v>23</v>
      </c>
      <c r="H23955">
        <v>3.3346</v>
      </c>
      <c r="I23955">
        <v>1.42489</v>
      </c>
      <c r="J23955" s="3">
        <v>-1.2266699999999999</v>
      </c>
      <c r="K23955">
        <v>-1.8010900000000001</v>
      </c>
      <c r="L23955">
        <v>2.5500000000000002E-3</v>
      </c>
      <c r="M23955">
        <v>2.06147E-2</v>
      </c>
      <c r="N23955" t="s">
        <v>30</v>
      </c>
      <c r="O23955" s="3">
        <v>-1.2208935381661401</v>
      </c>
    </row>
    <row r="23956" spans="1:15">
      <c r="A23956" t="s">
        <v>19760</v>
      </c>
      <c r="B23956" t="s">
        <v>19760</v>
      </c>
      <c r="C23956" t="s">
        <v>19760</v>
      </c>
      <c r="D23956" t="s">
        <v>19761</v>
      </c>
      <c r="E23956" t="s">
        <v>17</v>
      </c>
      <c r="F23956" t="s">
        <v>18</v>
      </c>
      <c r="G23956" t="s">
        <v>23</v>
      </c>
      <c r="H23956">
        <v>9.8314600000000002E-2</v>
      </c>
      <c r="I23956">
        <v>3.6443299999999998E-2</v>
      </c>
      <c r="J23956" s="3">
        <v>-1.4317500000000001</v>
      </c>
      <c r="K23956">
        <v>-0.69710799999999995</v>
      </c>
      <c r="L23956">
        <v>0.15479999999999999</v>
      </c>
      <c r="M23956">
        <v>0.402758</v>
      </c>
      <c r="N23956" t="s">
        <v>20</v>
      </c>
      <c r="O23956" s="3">
        <v>-1.2216853298185499</v>
      </c>
    </row>
    <row r="23957" spans="1:15">
      <c r="A23957" t="s">
        <v>29419</v>
      </c>
      <c r="B23957" t="s">
        <v>29419</v>
      </c>
      <c r="C23957" t="s">
        <v>29419</v>
      </c>
      <c r="D23957" t="s">
        <v>29420</v>
      </c>
      <c r="E23957" t="s">
        <v>17</v>
      </c>
      <c r="F23957" t="s">
        <v>18</v>
      </c>
      <c r="G23957" t="s">
        <v>23</v>
      </c>
      <c r="H23957">
        <v>8.8832199999999997</v>
      </c>
      <c r="I23957">
        <v>3.8010600000000001</v>
      </c>
      <c r="J23957" s="3">
        <v>-1.22468</v>
      </c>
      <c r="K23957">
        <v>-1.56366</v>
      </c>
      <c r="L23957">
        <v>8.5000000000000006E-3</v>
      </c>
      <c r="M23957">
        <v>5.2590499999999998E-2</v>
      </c>
      <c r="N23957" t="s">
        <v>20</v>
      </c>
      <c r="O23957" s="3">
        <v>-1.2225135537857299</v>
      </c>
    </row>
    <row r="23958" spans="1:15">
      <c r="A23958" t="s">
        <v>18002</v>
      </c>
      <c r="B23958" t="s">
        <v>18002</v>
      </c>
      <c r="C23958" t="s">
        <v>18002</v>
      </c>
      <c r="D23958" t="s">
        <v>18003</v>
      </c>
      <c r="E23958" t="s">
        <v>17</v>
      </c>
      <c r="F23958" t="s">
        <v>18</v>
      </c>
      <c r="G23958" t="s">
        <v>23</v>
      </c>
      <c r="H23958">
        <v>6.7854700000000001</v>
      </c>
      <c r="I23958">
        <v>2.90204</v>
      </c>
      <c r="J23958" s="3">
        <v>-1.2253799999999999</v>
      </c>
      <c r="K23958">
        <v>-2.3315600000000001</v>
      </c>
      <c r="L23958">
        <v>1E-4</v>
      </c>
      <c r="M23958">
        <v>1.40493E-3</v>
      </c>
      <c r="N23958" t="s">
        <v>30</v>
      </c>
      <c r="O23958" s="3">
        <v>-1.2225431639625799</v>
      </c>
    </row>
    <row r="23959" spans="1:15">
      <c r="A23959" t="s">
        <v>20914</v>
      </c>
      <c r="B23959" t="s">
        <v>20914</v>
      </c>
      <c r="C23959" t="s">
        <v>20914</v>
      </c>
      <c r="D23959" t="s">
        <v>20915</v>
      </c>
      <c r="E23959" t="s">
        <v>17</v>
      </c>
      <c r="F23959" t="s">
        <v>18</v>
      </c>
      <c r="G23959" t="s">
        <v>23</v>
      </c>
      <c r="H23959">
        <v>1.19197</v>
      </c>
      <c r="I23959">
        <v>0.50497099999999995</v>
      </c>
      <c r="J23959" s="3">
        <v>-1.2390699999999999</v>
      </c>
      <c r="K23959">
        <v>-1.04443</v>
      </c>
      <c r="L23959">
        <v>8.3900000000000002E-2</v>
      </c>
      <c r="M23959">
        <v>0.27732400000000001</v>
      </c>
      <c r="N23959" t="s">
        <v>20</v>
      </c>
      <c r="O23959" s="3">
        <v>-1.2228377922531299</v>
      </c>
    </row>
    <row r="23960" spans="1:15">
      <c r="A23960" t="s">
        <v>15338</v>
      </c>
      <c r="B23960" t="s">
        <v>15338</v>
      </c>
      <c r="C23960" t="s">
        <v>15338</v>
      </c>
      <c r="D23960" t="s">
        <v>15339</v>
      </c>
      <c r="E23960" t="s">
        <v>17</v>
      </c>
      <c r="F23960" t="s">
        <v>18</v>
      </c>
      <c r="G23960" t="s">
        <v>19</v>
      </c>
      <c r="H23960">
        <v>4.8449399999999997E-2</v>
      </c>
      <c r="I23960">
        <v>1.50244E-2</v>
      </c>
      <c r="J23960" s="3">
        <v>-1.6891700000000001</v>
      </c>
      <c r="K23960">
        <v>0</v>
      </c>
      <c r="L23960">
        <v>1</v>
      </c>
      <c r="M23960">
        <v>1</v>
      </c>
      <c r="N23960" t="s">
        <v>20</v>
      </c>
      <c r="O23960" s="3">
        <v>-1.22385273659528</v>
      </c>
    </row>
    <row r="23961" spans="1:15">
      <c r="A23961" t="s">
        <v>8718</v>
      </c>
      <c r="B23961" t="s">
        <v>8718</v>
      </c>
      <c r="C23961" t="s">
        <v>8718</v>
      </c>
      <c r="D23961" t="s">
        <v>8719</v>
      </c>
      <c r="E23961" t="s">
        <v>17</v>
      </c>
      <c r="F23961" t="s">
        <v>18</v>
      </c>
      <c r="G23961" t="s">
        <v>23</v>
      </c>
      <c r="H23961">
        <v>2.8129300000000002</v>
      </c>
      <c r="I23961">
        <v>1.19831</v>
      </c>
      <c r="J23961" s="3">
        <v>-1.2310700000000001</v>
      </c>
      <c r="K23961">
        <v>-1.7599899999999999</v>
      </c>
      <c r="L23961">
        <v>7.0499999999999998E-3</v>
      </c>
      <c r="M23961">
        <v>4.5370199999999999E-2</v>
      </c>
      <c r="N23961" t="s">
        <v>30</v>
      </c>
      <c r="O23961" s="3">
        <v>-1.2242027196232701</v>
      </c>
    </row>
    <row r="23962" spans="1:15">
      <c r="A23962" t="s">
        <v>41927</v>
      </c>
      <c r="B23962" t="s">
        <v>41927</v>
      </c>
      <c r="C23962" t="s">
        <v>41927</v>
      </c>
      <c r="D23962" t="s">
        <v>41928</v>
      </c>
      <c r="E23962" t="s">
        <v>17</v>
      </c>
      <c r="F23962" t="s">
        <v>18</v>
      </c>
      <c r="G23962" t="s">
        <v>23</v>
      </c>
      <c r="H23962">
        <v>0.127971</v>
      </c>
      <c r="I23962">
        <v>4.9028200000000001E-2</v>
      </c>
      <c r="J23962" s="3">
        <v>-1.3841300000000001</v>
      </c>
      <c r="K23962">
        <v>-1.01213</v>
      </c>
      <c r="L23962">
        <v>9.085E-2</v>
      </c>
      <c r="M23962">
        <v>0.292018</v>
      </c>
      <c r="N23962" t="s">
        <v>20</v>
      </c>
      <c r="O23962" s="3">
        <v>-1.22488880592756</v>
      </c>
    </row>
    <row r="23963" spans="1:15">
      <c r="A23963" t="s">
        <v>20564</v>
      </c>
      <c r="B23963" t="s">
        <v>20564</v>
      </c>
      <c r="C23963" t="s">
        <v>20564</v>
      </c>
      <c r="D23963" t="s">
        <v>10459</v>
      </c>
      <c r="E23963" t="s">
        <v>17</v>
      </c>
      <c r="F23963" t="s">
        <v>18</v>
      </c>
      <c r="G23963" t="s">
        <v>23</v>
      </c>
      <c r="H23963">
        <v>0.17141899999999999</v>
      </c>
      <c r="I23963">
        <v>6.7578299999999994E-2</v>
      </c>
      <c r="J23963" s="3">
        <v>-1.3428899999999999</v>
      </c>
      <c r="K23963">
        <v>-0.20333300000000001</v>
      </c>
      <c r="L23963">
        <v>0.41460000000000002</v>
      </c>
      <c r="M23963">
        <v>0.68485300000000005</v>
      </c>
      <c r="N23963" t="s">
        <v>20</v>
      </c>
      <c r="O23963" s="3">
        <v>-1.22560049008107</v>
      </c>
    </row>
    <row r="23964" spans="1:15">
      <c r="A23964" t="s">
        <v>3097</v>
      </c>
      <c r="B23964" t="s">
        <v>3097</v>
      </c>
      <c r="C23964" t="s">
        <v>3097</v>
      </c>
      <c r="D23964" t="s">
        <v>3098</v>
      </c>
      <c r="E23964" t="s">
        <v>17</v>
      </c>
      <c r="F23964" t="s">
        <v>18</v>
      </c>
      <c r="G23964" t="s">
        <v>23</v>
      </c>
      <c r="H23964">
        <v>5.1220999999999997</v>
      </c>
      <c r="I23964">
        <v>2.1840700000000002</v>
      </c>
      <c r="J23964" s="3">
        <v>-1.2297100000000001</v>
      </c>
      <c r="K23964">
        <v>-1.4216200000000001</v>
      </c>
      <c r="L23964">
        <v>2.29E-2</v>
      </c>
      <c r="M23964">
        <v>0.111488</v>
      </c>
      <c r="N23964" t="s">
        <v>20</v>
      </c>
      <c r="O23964" s="3">
        <v>-1.2259397274294499</v>
      </c>
    </row>
    <row r="23965" spans="1:15">
      <c r="A23965" t="s">
        <v>37985</v>
      </c>
      <c r="B23965" t="s">
        <v>37985</v>
      </c>
      <c r="C23965" t="s">
        <v>37985</v>
      </c>
      <c r="D23965" t="s">
        <v>37986</v>
      </c>
      <c r="E23965" t="s">
        <v>17</v>
      </c>
      <c r="F23965" t="s">
        <v>18</v>
      </c>
      <c r="G23965" t="s">
        <v>23</v>
      </c>
      <c r="H23965">
        <v>86.843100000000007</v>
      </c>
      <c r="I23965">
        <v>37.1145</v>
      </c>
      <c r="J23965" s="3">
        <v>-1.2264299999999999</v>
      </c>
      <c r="K23965">
        <v>-0.87197400000000003</v>
      </c>
      <c r="L23965">
        <v>0.15984999999999999</v>
      </c>
      <c r="M23965">
        <v>0.40867199999999998</v>
      </c>
      <c r="N23965" t="s">
        <v>20</v>
      </c>
      <c r="O23965" s="3">
        <v>-1.22620574763012</v>
      </c>
    </row>
    <row r="23966" spans="1:15">
      <c r="A23966" t="s">
        <v>44980</v>
      </c>
      <c r="B23966" t="s">
        <v>44980</v>
      </c>
      <c r="C23966" t="s">
        <v>44980</v>
      </c>
      <c r="D23966" t="s">
        <v>44981</v>
      </c>
      <c r="E23966" t="s">
        <v>17</v>
      </c>
      <c r="F23966" t="s">
        <v>18</v>
      </c>
      <c r="G23966" t="s">
        <v>23</v>
      </c>
      <c r="H23966">
        <v>1.52396</v>
      </c>
      <c r="I23966">
        <v>0.64480300000000002</v>
      </c>
      <c r="J23966" s="3">
        <v>-1.24089</v>
      </c>
      <c r="K23966">
        <v>-1.4889699999999999</v>
      </c>
      <c r="L23966">
        <v>1.5100000000000001E-2</v>
      </c>
      <c r="M23966">
        <v>8.2132800000000006E-2</v>
      </c>
      <c r="N23966" t="s">
        <v>20</v>
      </c>
      <c r="O23966" s="3">
        <v>-1.22812802649236</v>
      </c>
    </row>
    <row r="23967" spans="1:15">
      <c r="A23967" t="s">
        <v>392</v>
      </c>
      <c r="B23967" t="s">
        <v>392</v>
      </c>
      <c r="C23967" t="s">
        <v>392</v>
      </c>
      <c r="D23967" t="s">
        <v>393</v>
      </c>
      <c r="E23967" t="s">
        <v>17</v>
      </c>
      <c r="F23967" t="s">
        <v>18</v>
      </c>
      <c r="G23967" t="s">
        <v>23</v>
      </c>
      <c r="H23967">
        <v>0.26372299999999999</v>
      </c>
      <c r="I23967">
        <v>0.10684299999999999</v>
      </c>
      <c r="J23967" s="3">
        <v>-1.3035300000000001</v>
      </c>
      <c r="K23967">
        <v>-0.78473800000000005</v>
      </c>
      <c r="L23967">
        <v>0.25969999999999999</v>
      </c>
      <c r="M23967">
        <v>0.529636</v>
      </c>
      <c r="N23967" t="s">
        <v>20</v>
      </c>
      <c r="O23967" s="3">
        <v>-1.2281453588450499</v>
      </c>
    </row>
    <row r="23968" spans="1:15">
      <c r="A23968" t="s">
        <v>24182</v>
      </c>
      <c r="B23968" t="s">
        <v>24182</v>
      </c>
      <c r="C23968" t="s">
        <v>24182</v>
      </c>
      <c r="D23968" t="s">
        <v>24183</v>
      </c>
      <c r="E23968" t="s">
        <v>17</v>
      </c>
      <c r="F23968" t="s">
        <v>18</v>
      </c>
      <c r="G23968" t="s">
        <v>23</v>
      </c>
      <c r="H23968">
        <v>1.5611999999999999</v>
      </c>
      <c r="I23968">
        <v>0.659806</v>
      </c>
      <c r="J23968" s="3">
        <v>-1.24254</v>
      </c>
      <c r="K23968">
        <v>-1.4510799999999999</v>
      </c>
      <c r="L23968">
        <v>1.345E-2</v>
      </c>
      <c r="M23968">
        <v>7.52086E-2</v>
      </c>
      <c r="N23968" t="s">
        <v>20</v>
      </c>
      <c r="O23968" s="3">
        <v>-1.23005163015101</v>
      </c>
    </row>
    <row r="23969" spans="1:15">
      <c r="A23969" t="s">
        <v>33903</v>
      </c>
      <c r="B23969" t="s">
        <v>33903</v>
      </c>
      <c r="C23969" t="s">
        <v>33903</v>
      </c>
      <c r="D23969" t="s">
        <v>33904</v>
      </c>
      <c r="E23969" t="s">
        <v>17</v>
      </c>
      <c r="F23969" t="s">
        <v>18</v>
      </c>
      <c r="G23969" t="s">
        <v>23</v>
      </c>
      <c r="H23969">
        <v>11.347099999999999</v>
      </c>
      <c r="I23969">
        <v>4.8309199999999999</v>
      </c>
      <c r="J23969" s="3">
        <v>-1.2319500000000001</v>
      </c>
      <c r="K23969">
        <v>-2.46197</v>
      </c>
      <c r="L23969">
        <v>1.4999999999999999E-4</v>
      </c>
      <c r="M23969">
        <v>1.9949999999999998E-3</v>
      </c>
      <c r="N23969" t="s">
        <v>30</v>
      </c>
      <c r="O23969" s="3">
        <v>-1.2302413363556199</v>
      </c>
    </row>
    <row r="23970" spans="1:15">
      <c r="A23970" t="s">
        <v>1454</v>
      </c>
      <c r="B23970" t="s">
        <v>1454</v>
      </c>
      <c r="C23970" t="s">
        <v>1454</v>
      </c>
      <c r="D23970" t="s">
        <v>1455</v>
      </c>
      <c r="E23970" t="s">
        <v>17</v>
      </c>
      <c r="F23970" t="s">
        <v>18</v>
      </c>
      <c r="G23970" t="s">
        <v>23</v>
      </c>
      <c r="H23970">
        <v>0.13972599999999999</v>
      </c>
      <c r="I23970">
        <v>5.3813600000000003E-2</v>
      </c>
      <c r="J23970" s="3">
        <v>-1.37656</v>
      </c>
      <c r="K23970">
        <v>-0.85888399999999998</v>
      </c>
      <c r="L23970">
        <v>0.14815</v>
      </c>
      <c r="M23970">
        <v>0.39200499999999999</v>
      </c>
      <c r="N23970" t="s">
        <v>20</v>
      </c>
      <c r="O23970" s="3">
        <v>-1.23038893784771</v>
      </c>
    </row>
    <row r="23971" spans="1:15">
      <c r="A23971" t="s">
        <v>28893</v>
      </c>
      <c r="B23971" t="s">
        <v>28893</v>
      </c>
      <c r="C23971" t="s">
        <v>28893</v>
      </c>
      <c r="D23971" t="s">
        <v>28894</v>
      </c>
      <c r="E23971" t="s">
        <v>17</v>
      </c>
      <c r="F23971" t="s">
        <v>18</v>
      </c>
      <c r="G23971" t="s">
        <v>23</v>
      </c>
      <c r="H23971">
        <v>7.6550500000000001</v>
      </c>
      <c r="I23971">
        <v>3.2563599999999999</v>
      </c>
      <c r="J23971" s="3">
        <v>-1.23315</v>
      </c>
      <c r="K23971">
        <v>-1.7744899999999999</v>
      </c>
      <c r="L23971">
        <v>4.5500000000000002E-3</v>
      </c>
      <c r="M23971">
        <v>3.2075100000000002E-2</v>
      </c>
      <c r="N23971" t="s">
        <v>30</v>
      </c>
      <c r="O23971" s="3">
        <v>-1.23061139730816</v>
      </c>
    </row>
    <row r="23972" spans="1:15">
      <c r="A23972" t="s">
        <v>10675</v>
      </c>
      <c r="B23972" t="s">
        <v>10675</v>
      </c>
      <c r="C23972" t="s">
        <v>10675</v>
      </c>
      <c r="D23972" t="s">
        <v>10676</v>
      </c>
      <c r="E23972" t="s">
        <v>17</v>
      </c>
      <c r="F23972" t="s">
        <v>18</v>
      </c>
      <c r="G23972" t="s">
        <v>23</v>
      </c>
      <c r="H23972">
        <v>6.0084200000000001</v>
      </c>
      <c r="I23972">
        <v>2.5527500000000001</v>
      </c>
      <c r="J23972" s="3">
        <v>-1.2349300000000001</v>
      </c>
      <c r="K23972">
        <v>-2.1286299999999998</v>
      </c>
      <c r="L23972">
        <v>6.9999999999999999E-4</v>
      </c>
      <c r="M23972">
        <v>7.2945400000000004E-3</v>
      </c>
      <c r="N23972" t="s">
        <v>30</v>
      </c>
      <c r="O23972" s="3">
        <v>-1.23169204126267</v>
      </c>
    </row>
    <row r="23973" spans="1:15">
      <c r="A23973" t="s">
        <v>45246</v>
      </c>
      <c r="B23973" t="s">
        <v>45246</v>
      </c>
      <c r="C23973" t="s">
        <v>45246</v>
      </c>
      <c r="D23973" t="s">
        <v>45247</v>
      </c>
      <c r="E23973" t="s">
        <v>17</v>
      </c>
      <c r="F23973" t="s">
        <v>18</v>
      </c>
      <c r="G23973" t="s">
        <v>23</v>
      </c>
      <c r="H23973">
        <v>0.41724899999999998</v>
      </c>
      <c r="I23973">
        <v>0.17191300000000001</v>
      </c>
      <c r="J23973" s="3">
        <v>-1.2792300000000001</v>
      </c>
      <c r="K23973">
        <v>-1.4433400000000001</v>
      </c>
      <c r="L23973">
        <v>1.8950000000000002E-2</v>
      </c>
      <c r="M23973">
        <v>9.7074800000000003E-2</v>
      </c>
      <c r="N23973" t="s">
        <v>20</v>
      </c>
      <c r="O23973" s="3">
        <v>-1.2318284695947701</v>
      </c>
    </row>
    <row r="23974" spans="1:15">
      <c r="A23974" t="s">
        <v>18350</v>
      </c>
      <c r="B23974" t="s">
        <v>18350</v>
      </c>
      <c r="C23974" t="s">
        <v>18350</v>
      </c>
      <c r="D23974" t="s">
        <v>18351</v>
      </c>
      <c r="E23974" t="s">
        <v>17</v>
      </c>
      <c r="F23974" t="s">
        <v>18</v>
      </c>
      <c r="G23974" t="s">
        <v>19</v>
      </c>
      <c r="H23974">
        <v>2.9024600000000001E-2</v>
      </c>
      <c r="I23974">
        <v>6.60729E-3</v>
      </c>
      <c r="J23974" s="3">
        <v>-2.1351499999999999</v>
      </c>
      <c r="K23974">
        <v>0</v>
      </c>
      <c r="L23974">
        <v>1</v>
      </c>
      <c r="M23974">
        <v>1</v>
      </c>
      <c r="N23974" t="s">
        <v>20</v>
      </c>
      <c r="O23974" s="3">
        <v>-1.2325671731521599</v>
      </c>
    </row>
    <row r="23975" spans="1:15">
      <c r="A23975" t="s">
        <v>39298</v>
      </c>
      <c r="B23975" t="s">
        <v>39298</v>
      </c>
      <c r="C23975" t="s">
        <v>39298</v>
      </c>
      <c r="D23975" t="s">
        <v>39299</v>
      </c>
      <c r="E23975" t="s">
        <v>17</v>
      </c>
      <c r="F23975" t="s">
        <v>18</v>
      </c>
      <c r="G23975" t="s">
        <v>23</v>
      </c>
      <c r="H23975">
        <v>30.3627</v>
      </c>
      <c r="I23975">
        <v>12.9129</v>
      </c>
      <c r="J23975" s="3">
        <v>-1.2334799999999999</v>
      </c>
      <c r="K23975">
        <v>-3.0727799999999998</v>
      </c>
      <c r="L23975" s="1">
        <v>5.0000000000000002E-5</v>
      </c>
      <c r="M23975">
        <v>7.5887600000000002E-4</v>
      </c>
      <c r="N23975" t="s">
        <v>30</v>
      </c>
      <c r="O23975" s="3">
        <v>-1.2328453050433601</v>
      </c>
    </row>
    <row r="23976" spans="1:15">
      <c r="A23976" t="s">
        <v>37972</v>
      </c>
      <c r="B23976" t="s">
        <v>37972</v>
      </c>
      <c r="C23976" t="s">
        <v>37972</v>
      </c>
      <c r="D23976" t="s">
        <v>23896</v>
      </c>
      <c r="E23976" t="s">
        <v>17</v>
      </c>
      <c r="F23976" t="s">
        <v>18</v>
      </c>
      <c r="G23976" t="s">
        <v>23</v>
      </c>
      <c r="H23976">
        <v>17.040600000000001</v>
      </c>
      <c r="I23976">
        <v>7.2365700000000004</v>
      </c>
      <c r="J23976" s="3">
        <v>-1.2356</v>
      </c>
      <c r="K23976">
        <v>-0.40276899999999999</v>
      </c>
      <c r="L23976">
        <v>0.32119999999999999</v>
      </c>
      <c r="M23976">
        <v>0.59701300000000002</v>
      </c>
      <c r="N23976" t="s">
        <v>20</v>
      </c>
      <c r="O23976" s="3">
        <v>-1.23445231294947</v>
      </c>
    </row>
    <row r="23977" spans="1:15">
      <c r="A23977" t="s">
        <v>1581</v>
      </c>
      <c r="B23977" t="s">
        <v>1581</v>
      </c>
      <c r="C23977" t="s">
        <v>1581</v>
      </c>
      <c r="D23977" t="s">
        <v>1582</v>
      </c>
      <c r="E23977" t="s">
        <v>17</v>
      </c>
      <c r="F23977" t="s">
        <v>18</v>
      </c>
      <c r="G23977" t="s">
        <v>19</v>
      </c>
      <c r="H23977">
        <v>4.5638699999999997E-2</v>
      </c>
      <c r="I23977">
        <v>1.3625699999999999E-2</v>
      </c>
      <c r="J23977" s="3">
        <v>-1.7439199999999999</v>
      </c>
      <c r="K23977">
        <v>0</v>
      </c>
      <c r="L23977">
        <v>1</v>
      </c>
      <c r="M23977">
        <v>1</v>
      </c>
      <c r="N23977" t="s">
        <v>20</v>
      </c>
      <c r="O23977" s="3">
        <v>-1.2357316364381301</v>
      </c>
    </row>
    <row r="23978" spans="1:15">
      <c r="A23978" t="s">
        <v>4151</v>
      </c>
      <c r="B23978" t="s">
        <v>4151</v>
      </c>
      <c r="C23978" t="s">
        <v>4151</v>
      </c>
      <c r="D23978" t="s">
        <v>4152</v>
      </c>
      <c r="E23978" t="s">
        <v>17</v>
      </c>
      <c r="F23978" t="s">
        <v>18</v>
      </c>
      <c r="G23978" t="s">
        <v>19</v>
      </c>
      <c r="H23978">
        <v>1.35657E-2</v>
      </c>
      <c r="I23978">
        <v>0</v>
      </c>
      <c r="J23978" s="3" t="e">
        <f>-inf</f>
        <v>#NAME?</v>
      </c>
      <c r="K23978">
        <v>0</v>
      </c>
      <c r="L23978">
        <v>1</v>
      </c>
      <c r="M23978">
        <v>1</v>
      </c>
      <c r="N23978" t="s">
        <v>20</v>
      </c>
      <c r="O23978" s="3">
        <v>-1.2366885360755</v>
      </c>
    </row>
    <row r="23979" spans="1:15">
      <c r="A23979" t="s">
        <v>1025</v>
      </c>
      <c r="B23979" t="s">
        <v>1025</v>
      </c>
      <c r="C23979" t="s">
        <v>1025</v>
      </c>
      <c r="D23979" t="s">
        <v>1026</v>
      </c>
      <c r="E23979" t="s">
        <v>17</v>
      </c>
      <c r="F23979" t="s">
        <v>18</v>
      </c>
      <c r="G23979" t="s">
        <v>23</v>
      </c>
      <c r="H23979">
        <v>12.349600000000001</v>
      </c>
      <c r="I23979">
        <v>5.2323300000000001</v>
      </c>
      <c r="J23979" s="3">
        <v>-1.2389300000000001</v>
      </c>
      <c r="K23979">
        <v>-3.2620300000000002</v>
      </c>
      <c r="L23979" s="1">
        <v>5.0000000000000002E-5</v>
      </c>
      <c r="M23979">
        <v>7.5887600000000002E-4</v>
      </c>
      <c r="N23979" t="s">
        <v>30</v>
      </c>
      <c r="O23979" s="3">
        <v>-1.23735197532272</v>
      </c>
    </row>
    <row r="23980" spans="1:15">
      <c r="A23980" t="s">
        <v>17192</v>
      </c>
      <c r="B23980" t="s">
        <v>17192</v>
      </c>
      <c r="C23980" t="s">
        <v>17192</v>
      </c>
      <c r="D23980" t="s">
        <v>17193</v>
      </c>
      <c r="E23980" t="s">
        <v>17</v>
      </c>
      <c r="F23980" t="s">
        <v>18</v>
      </c>
      <c r="G23980" t="s">
        <v>23</v>
      </c>
      <c r="H23980">
        <v>0.958507</v>
      </c>
      <c r="I23980">
        <v>0.400534</v>
      </c>
      <c r="J23980" s="3">
        <v>-1.2588600000000001</v>
      </c>
      <c r="K23980">
        <v>-1.1191800000000001</v>
      </c>
      <c r="L23980">
        <v>6.3700000000000007E-2</v>
      </c>
      <c r="M23980">
        <v>0.230127</v>
      </c>
      <c r="N23980" t="s">
        <v>20</v>
      </c>
      <c r="O23980" s="3">
        <v>-1.2382607666591801</v>
      </c>
    </row>
    <row r="23981" spans="1:15">
      <c r="A23981" t="s">
        <v>28277</v>
      </c>
      <c r="B23981" t="s">
        <v>28277</v>
      </c>
      <c r="C23981" t="s">
        <v>28277</v>
      </c>
      <c r="D23981" t="s">
        <v>21806</v>
      </c>
      <c r="E23981" t="s">
        <v>17</v>
      </c>
      <c r="F23981" t="s">
        <v>18</v>
      </c>
      <c r="G23981" t="s">
        <v>23</v>
      </c>
      <c r="H23981">
        <v>0.97032799999999997</v>
      </c>
      <c r="I23981">
        <v>0.405142</v>
      </c>
      <c r="J23981" s="3">
        <v>-1.26004</v>
      </c>
      <c r="K23981">
        <v>-1.2467200000000001</v>
      </c>
      <c r="L23981">
        <v>5.91E-2</v>
      </c>
      <c r="M23981">
        <v>0.21901799999999999</v>
      </c>
      <c r="N23981" t="s">
        <v>20</v>
      </c>
      <c r="O23981" s="3">
        <v>-1.23965963256386</v>
      </c>
    </row>
    <row r="23982" spans="1:15">
      <c r="A23982" t="s">
        <v>34748</v>
      </c>
      <c r="B23982" t="s">
        <v>34748</v>
      </c>
      <c r="C23982" t="s">
        <v>34748</v>
      </c>
      <c r="D23982" t="s">
        <v>34749</v>
      </c>
      <c r="E23982" t="s">
        <v>17</v>
      </c>
      <c r="F23982" t="s">
        <v>18</v>
      </c>
      <c r="G23982" t="s">
        <v>23</v>
      </c>
      <c r="H23982">
        <v>108.8</v>
      </c>
      <c r="I23982">
        <v>46.063800000000001</v>
      </c>
      <c r="J23982" s="3">
        <v>-1.23997</v>
      </c>
      <c r="K23982">
        <v>-3.5685199999999999</v>
      </c>
      <c r="L23982" s="1">
        <v>5.0000000000000002E-5</v>
      </c>
      <c r="M23982">
        <v>7.5887600000000002E-4</v>
      </c>
      <c r="N23982" t="s">
        <v>30</v>
      </c>
      <c r="O23982" s="3">
        <v>-1.23979265492309</v>
      </c>
    </row>
    <row r="23983" spans="1:15">
      <c r="A23983" t="s">
        <v>40916</v>
      </c>
      <c r="B23983" t="s">
        <v>40916</v>
      </c>
      <c r="C23983" t="s">
        <v>40916</v>
      </c>
      <c r="D23983" t="s">
        <v>40917</v>
      </c>
      <c r="E23983" t="s">
        <v>17</v>
      </c>
      <c r="F23983" t="s">
        <v>18</v>
      </c>
      <c r="G23983" t="s">
        <v>23</v>
      </c>
      <c r="H23983">
        <v>1.5966499999999999</v>
      </c>
      <c r="I23983">
        <v>0.66997899999999999</v>
      </c>
      <c r="J23983" s="3">
        <v>-1.2528600000000001</v>
      </c>
      <c r="K23983">
        <v>-1.44747</v>
      </c>
      <c r="L23983">
        <v>1.7250000000000001E-2</v>
      </c>
      <c r="M23983">
        <v>9.0695100000000001E-2</v>
      </c>
      <c r="N23983" t="s">
        <v>20</v>
      </c>
      <c r="O23983" s="3">
        <v>-1.2404935829700701</v>
      </c>
    </row>
    <row r="23984" spans="1:15">
      <c r="A23984" t="s">
        <v>32438</v>
      </c>
      <c r="B23984" t="s">
        <v>32438</v>
      </c>
      <c r="C23984" t="s">
        <v>32438</v>
      </c>
      <c r="D23984" t="s">
        <v>32439</v>
      </c>
      <c r="E23984" t="s">
        <v>17</v>
      </c>
      <c r="F23984" t="s">
        <v>18</v>
      </c>
      <c r="G23984" t="s">
        <v>23</v>
      </c>
      <c r="H23984">
        <v>25.464400000000001</v>
      </c>
      <c r="I23984">
        <v>10.764900000000001</v>
      </c>
      <c r="J23984" s="3">
        <v>-1.2421500000000001</v>
      </c>
      <c r="K23984">
        <v>-2.9085200000000002</v>
      </c>
      <c r="L23984" s="1">
        <v>5.0000000000000002E-5</v>
      </c>
      <c r="M23984">
        <v>7.5887600000000002E-4</v>
      </c>
      <c r="N23984" t="s">
        <v>30</v>
      </c>
      <c r="O23984" s="3">
        <v>-1.2413736869413301</v>
      </c>
    </row>
    <row r="23985" spans="1:15">
      <c r="A23985" t="s">
        <v>40519</v>
      </c>
      <c r="B23985" t="s">
        <v>40519</v>
      </c>
      <c r="C23985" t="s">
        <v>40519</v>
      </c>
      <c r="D23985" t="s">
        <v>40520</v>
      </c>
      <c r="E23985" t="s">
        <v>17</v>
      </c>
      <c r="F23985" t="s">
        <v>18</v>
      </c>
      <c r="G23985" t="s">
        <v>23</v>
      </c>
      <c r="H23985">
        <v>8.1633899999999997</v>
      </c>
      <c r="I23985">
        <v>3.4469500000000002</v>
      </c>
      <c r="J23985" s="3">
        <v>-1.2438499999999999</v>
      </c>
      <c r="K23985">
        <v>-2.23089</v>
      </c>
      <c r="L23985">
        <v>2.9999999999999997E-4</v>
      </c>
      <c r="M23985">
        <v>3.6199600000000002E-3</v>
      </c>
      <c r="N23985" t="s">
        <v>30</v>
      </c>
      <c r="O23985" s="3">
        <v>-1.2414348383690199</v>
      </c>
    </row>
    <row r="23986" spans="1:15">
      <c r="A23986" t="s">
        <v>17699</v>
      </c>
      <c r="B23986" t="s">
        <v>17699</v>
      </c>
      <c r="C23986" t="s">
        <v>17699</v>
      </c>
      <c r="D23986" t="s">
        <v>17700</v>
      </c>
      <c r="E23986" t="s">
        <v>17</v>
      </c>
      <c r="F23986" t="s">
        <v>18</v>
      </c>
      <c r="G23986" t="s">
        <v>23</v>
      </c>
      <c r="H23986">
        <v>53.967799999999997</v>
      </c>
      <c r="I23986">
        <v>22.809100000000001</v>
      </c>
      <c r="J23986" s="3">
        <v>-1.2424900000000001</v>
      </c>
      <c r="K23986">
        <v>-3.2546200000000001</v>
      </c>
      <c r="L23986" s="1">
        <v>5.0000000000000002E-5</v>
      </c>
      <c r="M23986">
        <v>7.5887600000000002E-4</v>
      </c>
      <c r="N23986" t="s">
        <v>30</v>
      </c>
      <c r="O23986" s="3">
        <v>-1.24212428543766</v>
      </c>
    </row>
    <row r="23987" spans="1:15">
      <c r="A23987" t="s">
        <v>8021</v>
      </c>
      <c r="B23987" t="s">
        <v>8021</v>
      </c>
      <c r="C23987" t="s">
        <v>8021</v>
      </c>
      <c r="D23987" t="s">
        <v>8022</v>
      </c>
      <c r="E23987" t="s">
        <v>17</v>
      </c>
      <c r="F23987" t="s">
        <v>18</v>
      </c>
      <c r="G23987" t="s">
        <v>23</v>
      </c>
      <c r="H23987">
        <v>0.43275599999999997</v>
      </c>
      <c r="I23987">
        <v>0.17689199999999999</v>
      </c>
      <c r="J23987" s="3">
        <v>-1.2906899999999999</v>
      </c>
      <c r="K23987">
        <v>-0.87574300000000005</v>
      </c>
      <c r="L23987">
        <v>0.15</v>
      </c>
      <c r="M23987">
        <v>0.394789</v>
      </c>
      <c r="N23987" t="s">
        <v>20</v>
      </c>
      <c r="O23987" s="3">
        <v>-1.2443070426009599</v>
      </c>
    </row>
    <row r="23988" spans="1:15">
      <c r="A23988" t="s">
        <v>30887</v>
      </c>
      <c r="B23988" t="s">
        <v>30887</v>
      </c>
      <c r="C23988" t="s">
        <v>30887</v>
      </c>
      <c r="D23988" t="s">
        <v>30888</v>
      </c>
      <c r="E23988" t="s">
        <v>17</v>
      </c>
      <c r="F23988" t="s">
        <v>18</v>
      </c>
      <c r="G23988" t="s">
        <v>23</v>
      </c>
      <c r="H23988">
        <v>0.11577800000000001</v>
      </c>
      <c r="I23988">
        <v>4.3033399999999999E-2</v>
      </c>
      <c r="J23988" s="3">
        <v>-1.4278299999999999</v>
      </c>
      <c r="K23988">
        <v>-1.18763</v>
      </c>
      <c r="L23988">
        <v>3.8449999999999998E-2</v>
      </c>
      <c r="M23988">
        <v>0.16251599999999999</v>
      </c>
      <c r="N23988" t="s">
        <v>20</v>
      </c>
      <c r="O23988" s="3">
        <v>-1.24590645202696</v>
      </c>
    </row>
    <row r="23989" spans="1:15">
      <c r="A23989" t="s">
        <v>25594</v>
      </c>
      <c r="B23989" t="s">
        <v>25594</v>
      </c>
      <c r="C23989" t="s">
        <v>25594</v>
      </c>
      <c r="D23989" t="s">
        <v>25593</v>
      </c>
      <c r="E23989" t="s">
        <v>17</v>
      </c>
      <c r="F23989" t="s">
        <v>18</v>
      </c>
      <c r="G23989" t="s">
        <v>23</v>
      </c>
      <c r="H23989">
        <v>8.5028500000000007E-2</v>
      </c>
      <c r="I23989">
        <v>3.00594E-2</v>
      </c>
      <c r="J23989" s="3">
        <v>-1.50013</v>
      </c>
      <c r="K23989">
        <v>-0.64976400000000001</v>
      </c>
      <c r="L23989">
        <v>0.22075</v>
      </c>
      <c r="M23989">
        <v>0.49026700000000001</v>
      </c>
      <c r="N23989" t="s">
        <v>20</v>
      </c>
      <c r="O23989" s="3">
        <v>-1.24621944407235</v>
      </c>
    </row>
    <row r="23990" spans="1:15">
      <c r="A23990" s="2">
        <v>42705</v>
      </c>
      <c r="B23990" s="2">
        <v>42705</v>
      </c>
      <c r="C23990" s="2">
        <v>42705</v>
      </c>
      <c r="D23990" t="s">
        <v>9069</v>
      </c>
      <c r="E23990" t="s">
        <v>17</v>
      </c>
      <c r="F23990" t="s">
        <v>18</v>
      </c>
      <c r="G23990" t="s">
        <v>23</v>
      </c>
      <c r="H23990">
        <v>0.71140300000000001</v>
      </c>
      <c r="I23990">
        <v>0.29389399999999999</v>
      </c>
      <c r="J23990" s="3">
        <v>-1.2753699999999999</v>
      </c>
      <c r="K23990">
        <v>-1.0953999999999999</v>
      </c>
      <c r="L23990">
        <v>6.8900000000000003E-2</v>
      </c>
      <c r="M23990">
        <v>0.242094</v>
      </c>
      <c r="N23990" t="s">
        <v>20</v>
      </c>
      <c r="O23990" s="3">
        <v>-1.24723723171134</v>
      </c>
    </row>
    <row r="23991" spans="1:15">
      <c r="A23991" t="s">
        <v>37606</v>
      </c>
      <c r="B23991" t="s">
        <v>37606</v>
      </c>
      <c r="C23991" t="s">
        <v>37606</v>
      </c>
      <c r="D23991" t="s">
        <v>37607</v>
      </c>
      <c r="E23991" t="s">
        <v>17</v>
      </c>
      <c r="F23991" t="s">
        <v>18</v>
      </c>
      <c r="G23991" t="s">
        <v>19</v>
      </c>
      <c r="H23991">
        <v>1.37523E-2</v>
      </c>
      <c r="I23991">
        <v>0</v>
      </c>
      <c r="J23991" s="3" t="e">
        <f>-inf</f>
        <v>#NAME?</v>
      </c>
      <c r="K23991">
        <v>0</v>
      </c>
      <c r="L23991">
        <v>1</v>
      </c>
      <c r="M23991">
        <v>1</v>
      </c>
      <c r="N23991" t="s">
        <v>20</v>
      </c>
      <c r="O23991" s="3">
        <v>-1.24806722030395</v>
      </c>
    </row>
    <row r="23992" spans="1:15">
      <c r="A23992" t="s">
        <v>18819</v>
      </c>
      <c r="B23992" t="s">
        <v>18819</v>
      </c>
      <c r="C23992" t="s">
        <v>18819</v>
      </c>
      <c r="D23992" t="s">
        <v>18820</v>
      </c>
      <c r="E23992" t="s">
        <v>17</v>
      </c>
      <c r="F23992" t="s">
        <v>18</v>
      </c>
      <c r="G23992" t="s">
        <v>23</v>
      </c>
      <c r="H23992">
        <v>0.41744399999999998</v>
      </c>
      <c r="I23992">
        <v>0.16994500000000001</v>
      </c>
      <c r="J23992" s="3">
        <v>-1.2965100000000001</v>
      </c>
      <c r="K23992">
        <v>-0.25804100000000002</v>
      </c>
      <c r="L23992">
        <v>0.48054999999999998</v>
      </c>
      <c r="M23992">
        <v>0.73796399999999995</v>
      </c>
      <c r="N23992" t="s">
        <v>20</v>
      </c>
      <c r="O23992" s="3">
        <v>-1.2481794072974901</v>
      </c>
    </row>
    <row r="23993" spans="1:15">
      <c r="A23993" t="s">
        <v>20445</v>
      </c>
      <c r="B23993" t="s">
        <v>20445</v>
      </c>
      <c r="C23993" t="s">
        <v>20445</v>
      </c>
      <c r="D23993" t="s">
        <v>20446</v>
      </c>
      <c r="E23993" t="s">
        <v>17</v>
      </c>
      <c r="F23993" t="s">
        <v>18</v>
      </c>
      <c r="G23993" t="s">
        <v>19</v>
      </c>
      <c r="H23993">
        <v>1.37593E-2</v>
      </c>
      <c r="I23993">
        <v>0</v>
      </c>
      <c r="J23993" s="3" t="e">
        <f>-inf</f>
        <v>#NAME?</v>
      </c>
      <c r="K23993">
        <v>0</v>
      </c>
      <c r="L23993">
        <v>1</v>
      </c>
      <c r="M23993">
        <v>1</v>
      </c>
      <c r="N23993" t="s">
        <v>20</v>
      </c>
      <c r="O23993" s="3">
        <v>-1.2484923318707799</v>
      </c>
    </row>
    <row r="23994" spans="1:15">
      <c r="A23994" t="s">
        <v>42069</v>
      </c>
      <c r="B23994" t="s">
        <v>42069</v>
      </c>
      <c r="C23994" t="s">
        <v>42069</v>
      </c>
      <c r="D23994" t="s">
        <v>42070</v>
      </c>
      <c r="E23994" t="s">
        <v>17</v>
      </c>
      <c r="F23994" t="s">
        <v>18</v>
      </c>
      <c r="G23994" t="s">
        <v>23</v>
      </c>
      <c r="H23994">
        <v>6.5087299999999999</v>
      </c>
      <c r="I23994">
        <v>2.73339</v>
      </c>
      <c r="J23994" s="3">
        <v>-1.2516799999999999</v>
      </c>
      <c r="K23994">
        <v>-1.92157</v>
      </c>
      <c r="L23994">
        <v>1.3500000000000001E-3</v>
      </c>
      <c r="M23994">
        <v>1.23418E-2</v>
      </c>
      <c r="N23994" t="s">
        <v>30</v>
      </c>
      <c r="O23994" s="3">
        <v>-1.24863119120904</v>
      </c>
    </row>
    <row r="23995" spans="1:15">
      <c r="A23995" t="s">
        <v>7410</v>
      </c>
      <c r="B23995" t="s">
        <v>7410</v>
      </c>
      <c r="C23995" t="s">
        <v>7410</v>
      </c>
      <c r="D23995" t="s">
        <v>7409</v>
      </c>
      <c r="E23995" t="s">
        <v>17</v>
      </c>
      <c r="F23995" t="s">
        <v>18</v>
      </c>
      <c r="G23995" t="s">
        <v>19</v>
      </c>
      <c r="H23995">
        <v>1.38084E-2</v>
      </c>
      <c r="I23995" s="1">
        <v>1.7358099999999999E-5</v>
      </c>
      <c r="J23995" s="3">
        <v>-9.6357300000000006</v>
      </c>
      <c r="K23995">
        <v>0</v>
      </c>
      <c r="L23995">
        <v>1</v>
      </c>
      <c r="M23995">
        <v>1</v>
      </c>
      <c r="N23995" t="s">
        <v>20</v>
      </c>
      <c r="O23995" s="3">
        <v>-1.24896859663846</v>
      </c>
    </row>
    <row r="23996" spans="1:15">
      <c r="A23996" t="s">
        <v>10972</v>
      </c>
      <c r="B23996" t="s">
        <v>10972</v>
      </c>
      <c r="C23996" t="s">
        <v>10972</v>
      </c>
      <c r="D23996" t="s">
        <v>10973</v>
      </c>
      <c r="E23996" t="s">
        <v>17</v>
      </c>
      <c r="F23996" t="s">
        <v>18</v>
      </c>
      <c r="G23996" t="s">
        <v>23</v>
      </c>
      <c r="H23996">
        <v>7.0548399999999997E-2</v>
      </c>
      <c r="I23996">
        <v>2.38763E-2</v>
      </c>
      <c r="J23996" s="3">
        <v>-1.56304</v>
      </c>
      <c r="K23996">
        <v>-0.26899200000000001</v>
      </c>
      <c r="L23996">
        <v>0.48635</v>
      </c>
      <c r="M23996">
        <v>0.74274200000000001</v>
      </c>
      <c r="N23996" t="s">
        <v>20</v>
      </c>
      <c r="O23996" s="3">
        <v>-1.24957962093978</v>
      </c>
    </row>
    <row r="23997" spans="1:15">
      <c r="A23997" t="s">
        <v>8453</v>
      </c>
      <c r="B23997" t="s">
        <v>8453</v>
      </c>
      <c r="C23997" t="s">
        <v>8453</v>
      </c>
      <c r="D23997" t="s">
        <v>8454</v>
      </c>
      <c r="E23997" t="s">
        <v>17</v>
      </c>
      <c r="F23997" t="s">
        <v>18</v>
      </c>
      <c r="G23997" t="s">
        <v>23</v>
      </c>
      <c r="H23997">
        <v>0.108902</v>
      </c>
      <c r="I23997">
        <v>3.9991400000000003E-2</v>
      </c>
      <c r="J23997" s="3">
        <v>-1.4452700000000001</v>
      </c>
      <c r="K23997">
        <v>-0.98277700000000001</v>
      </c>
      <c r="L23997">
        <v>0.10324999999999999</v>
      </c>
      <c r="M23997">
        <v>0.31787599999999999</v>
      </c>
      <c r="N23997" t="s">
        <v>20</v>
      </c>
      <c r="O23997" s="3">
        <v>-1.25002114713752</v>
      </c>
    </row>
    <row r="23998" spans="1:15">
      <c r="A23998" t="s">
        <v>7151</v>
      </c>
      <c r="B23998" t="s">
        <v>7151</v>
      </c>
      <c r="C23998" t="s">
        <v>7151</v>
      </c>
      <c r="D23998" t="s">
        <v>7152</v>
      </c>
      <c r="E23998" t="s">
        <v>17</v>
      </c>
      <c r="F23998" t="s">
        <v>18</v>
      </c>
      <c r="G23998" t="s">
        <v>23</v>
      </c>
      <c r="H23998">
        <v>30.583200000000001</v>
      </c>
      <c r="I23998">
        <v>12.8409</v>
      </c>
      <c r="J23998" s="3">
        <v>-1.252</v>
      </c>
      <c r="K23998">
        <v>-3.1817700000000002</v>
      </c>
      <c r="L23998" s="1">
        <v>5.0000000000000002E-5</v>
      </c>
      <c r="M23998">
        <v>7.5887600000000002E-4</v>
      </c>
      <c r="N23998" t="s">
        <v>30</v>
      </c>
      <c r="O23998" s="3">
        <v>-1.25134161772293</v>
      </c>
    </row>
    <row r="23999" spans="1:15">
      <c r="A23999" t="s">
        <v>13095</v>
      </c>
      <c r="B23999" t="s">
        <v>13095</v>
      </c>
      <c r="C23999" t="s">
        <v>13095</v>
      </c>
      <c r="D23999" t="s">
        <v>13096</v>
      </c>
      <c r="E23999" t="s">
        <v>17</v>
      </c>
      <c r="F23999" t="s">
        <v>18</v>
      </c>
      <c r="G23999" t="s">
        <v>23</v>
      </c>
      <c r="H23999">
        <v>1.5818700000000001</v>
      </c>
      <c r="I23999">
        <v>0.65863499999999997</v>
      </c>
      <c r="J23999" s="3">
        <v>-1.2640800000000001</v>
      </c>
      <c r="K23999">
        <v>-1.2041500000000001</v>
      </c>
      <c r="L23999">
        <v>4.3650000000000001E-2</v>
      </c>
      <c r="M23999">
        <v>0.177839</v>
      </c>
      <c r="N23999" t="s">
        <v>20</v>
      </c>
      <c r="O23999" s="3">
        <v>-1.25143174249341</v>
      </c>
    </row>
    <row r="24000" spans="1:15">
      <c r="A24000" t="s">
        <v>15613</v>
      </c>
      <c r="B24000" t="s">
        <v>15613</v>
      </c>
      <c r="C24000" t="s">
        <v>15613</v>
      </c>
      <c r="D24000" t="s">
        <v>15614</v>
      </c>
      <c r="E24000" t="s">
        <v>17</v>
      </c>
      <c r="F24000" t="s">
        <v>18</v>
      </c>
      <c r="G24000" t="s">
        <v>23</v>
      </c>
      <c r="H24000">
        <v>38.104599999999998</v>
      </c>
      <c r="I24000">
        <v>15.975899999999999</v>
      </c>
      <c r="J24000" s="3">
        <v>-1.25406</v>
      </c>
      <c r="K24000">
        <v>-2.5628000000000002</v>
      </c>
      <c r="L24000">
        <v>1E-4</v>
      </c>
      <c r="M24000">
        <v>1.40493E-3</v>
      </c>
      <c r="N24000" t="s">
        <v>30</v>
      </c>
      <c r="O24000" s="3">
        <v>-1.25354376601025</v>
      </c>
    </row>
    <row r="24001" spans="1:15">
      <c r="A24001" t="s">
        <v>10688</v>
      </c>
      <c r="B24001" t="s">
        <v>10688</v>
      </c>
      <c r="C24001" t="s">
        <v>10688</v>
      </c>
      <c r="D24001" t="s">
        <v>10689</v>
      </c>
      <c r="E24001" t="s">
        <v>17</v>
      </c>
      <c r="F24001" t="s">
        <v>18</v>
      </c>
      <c r="G24001" t="s">
        <v>23</v>
      </c>
      <c r="H24001">
        <v>6.2254999999999998E-2</v>
      </c>
      <c r="I24001">
        <v>2.0264600000000001E-2</v>
      </c>
      <c r="J24001" s="3">
        <v>-1.6192299999999999</v>
      </c>
      <c r="K24001">
        <v>-0.35614899999999999</v>
      </c>
      <c r="L24001">
        <v>0.2397</v>
      </c>
      <c r="M24001">
        <v>0.51095999999999997</v>
      </c>
      <c r="N24001" t="s">
        <v>20</v>
      </c>
      <c r="O24001" s="3">
        <v>-1.2554661412282</v>
      </c>
    </row>
    <row r="24002" spans="1:15">
      <c r="A24002" t="s">
        <v>40213</v>
      </c>
      <c r="B24002" t="s">
        <v>40213</v>
      </c>
      <c r="C24002" t="s">
        <v>40213</v>
      </c>
      <c r="D24002" t="s">
        <v>40214</v>
      </c>
      <c r="E24002" t="s">
        <v>17</v>
      </c>
      <c r="F24002" t="s">
        <v>18</v>
      </c>
      <c r="G24002" t="s">
        <v>23</v>
      </c>
      <c r="H24002">
        <v>1.5278700000000001</v>
      </c>
      <c r="I24002">
        <v>0.63392000000000004</v>
      </c>
      <c r="J24002" s="3">
        <v>-1.26915</v>
      </c>
      <c r="K24002">
        <v>-1.4518899999999999</v>
      </c>
      <c r="L24002">
        <v>1.3050000000000001E-2</v>
      </c>
      <c r="M24002">
        <v>7.3567599999999997E-2</v>
      </c>
      <c r="N24002" t="s">
        <v>20</v>
      </c>
      <c r="O24002" s="3">
        <v>-1.2559801882866399</v>
      </c>
    </row>
    <row r="24003" spans="1:15">
      <c r="A24003" t="s">
        <v>33021</v>
      </c>
      <c r="B24003" t="s">
        <v>33021</v>
      </c>
      <c r="C24003" t="s">
        <v>33021</v>
      </c>
      <c r="D24003" t="s">
        <v>33022</v>
      </c>
      <c r="E24003" t="s">
        <v>17</v>
      </c>
      <c r="F24003" t="s">
        <v>18</v>
      </c>
      <c r="G24003" t="s">
        <v>23</v>
      </c>
      <c r="H24003">
        <v>94.479399999999998</v>
      </c>
      <c r="I24003">
        <v>39.546700000000001</v>
      </c>
      <c r="J24003" s="3">
        <v>-1.25644</v>
      </c>
      <c r="K24003">
        <v>-3.3988200000000002</v>
      </c>
      <c r="L24003" s="1">
        <v>5.0000000000000002E-5</v>
      </c>
      <c r="M24003">
        <v>7.5887600000000002E-4</v>
      </c>
      <c r="N24003" t="s">
        <v>30</v>
      </c>
      <c r="O24003" s="3">
        <v>-1.2562304192179199</v>
      </c>
    </row>
    <row r="24004" spans="1:15">
      <c r="A24004" t="s">
        <v>29167</v>
      </c>
      <c r="B24004" t="s">
        <v>29167</v>
      </c>
      <c r="C24004" t="s">
        <v>29167</v>
      </c>
      <c r="D24004" t="s">
        <v>29168</v>
      </c>
      <c r="E24004" t="s">
        <v>17</v>
      </c>
      <c r="F24004" t="s">
        <v>18</v>
      </c>
      <c r="G24004" t="s">
        <v>23</v>
      </c>
      <c r="H24004">
        <v>2.8759399999999999</v>
      </c>
      <c r="I24004">
        <v>1.1979599999999999</v>
      </c>
      <c r="J24004" s="3">
        <v>-1.26346</v>
      </c>
      <c r="K24004">
        <v>-1.5808800000000001</v>
      </c>
      <c r="L24004">
        <v>1.0200000000000001E-2</v>
      </c>
      <c r="M24004">
        <v>6.0824000000000003E-2</v>
      </c>
      <c r="N24004" t="s">
        <v>20</v>
      </c>
      <c r="O24004" s="3">
        <v>-1.2564686233443401</v>
      </c>
    </row>
    <row r="24005" spans="1:15">
      <c r="A24005" t="s">
        <v>14543</v>
      </c>
      <c r="B24005" t="s">
        <v>14543</v>
      </c>
      <c r="C24005" t="s">
        <v>14543</v>
      </c>
      <c r="D24005" t="s">
        <v>14544</v>
      </c>
      <c r="E24005" t="s">
        <v>17</v>
      </c>
      <c r="F24005" t="s">
        <v>18</v>
      </c>
      <c r="G24005" t="s">
        <v>23</v>
      </c>
      <c r="H24005">
        <v>0.49819400000000003</v>
      </c>
      <c r="I24005">
        <v>0.202574</v>
      </c>
      <c r="J24005" s="3">
        <v>-1.29826</v>
      </c>
      <c r="K24005">
        <v>-1.13748</v>
      </c>
      <c r="L24005">
        <v>3.0550000000000001E-2</v>
      </c>
      <c r="M24005">
        <v>0.136994</v>
      </c>
      <c r="N24005" t="s">
        <v>20</v>
      </c>
      <c r="O24005" s="3">
        <v>-1.25741419116513</v>
      </c>
    </row>
    <row r="24006" spans="1:15">
      <c r="A24006" t="s">
        <v>8978</v>
      </c>
      <c r="B24006" t="s">
        <v>8978</v>
      </c>
      <c r="C24006" t="s">
        <v>8978</v>
      </c>
      <c r="D24006" t="s">
        <v>8979</v>
      </c>
      <c r="E24006" t="s">
        <v>17</v>
      </c>
      <c r="F24006" t="s">
        <v>18</v>
      </c>
      <c r="G24006" t="s">
        <v>19</v>
      </c>
      <c r="H24006">
        <v>4.1645599999999998E-2</v>
      </c>
      <c r="I24006">
        <v>1.1599E-2</v>
      </c>
      <c r="J24006" s="3">
        <v>-1.8441700000000001</v>
      </c>
      <c r="K24006">
        <v>0</v>
      </c>
      <c r="L24006">
        <v>1</v>
      </c>
      <c r="M24006">
        <v>1</v>
      </c>
      <c r="N24006" t="s">
        <v>20</v>
      </c>
      <c r="O24006" s="3">
        <v>-1.2576809230327699</v>
      </c>
    </row>
    <row r="24007" spans="1:15">
      <c r="A24007" t="s">
        <v>22876</v>
      </c>
      <c r="B24007" t="s">
        <v>22876</v>
      </c>
      <c r="C24007" t="s">
        <v>22876</v>
      </c>
      <c r="D24007" t="s">
        <v>22877</v>
      </c>
      <c r="E24007" t="s">
        <v>17</v>
      </c>
      <c r="F24007" t="s">
        <v>18</v>
      </c>
      <c r="G24007" t="s">
        <v>23</v>
      </c>
      <c r="H24007">
        <v>0.49903399999999998</v>
      </c>
      <c r="I24007">
        <v>0.202852</v>
      </c>
      <c r="J24007" s="3">
        <v>-1.29871</v>
      </c>
      <c r="K24007">
        <v>-0.97521400000000003</v>
      </c>
      <c r="L24007">
        <v>0.10155</v>
      </c>
      <c r="M24007">
        <v>0.31420500000000001</v>
      </c>
      <c r="N24007" t="s">
        <v>20</v>
      </c>
      <c r="O24007" s="3">
        <v>-1.2579113756753</v>
      </c>
    </row>
    <row r="24008" spans="1:15">
      <c r="A24008" t="s">
        <v>45347</v>
      </c>
      <c r="B24008" t="s">
        <v>45347</v>
      </c>
      <c r="C24008" t="s">
        <v>45347</v>
      </c>
      <c r="D24008" t="s">
        <v>45348</v>
      </c>
      <c r="E24008" t="s">
        <v>17</v>
      </c>
      <c r="F24008" t="s">
        <v>18</v>
      </c>
      <c r="G24008" t="s">
        <v>23</v>
      </c>
      <c r="H24008">
        <v>15.4145</v>
      </c>
      <c r="I24008">
        <v>6.4357499999999996</v>
      </c>
      <c r="J24008" s="3">
        <v>-1.2601100000000001</v>
      </c>
      <c r="K24008">
        <v>-2.86104</v>
      </c>
      <c r="L24008" s="1">
        <v>5.0000000000000002E-5</v>
      </c>
      <c r="M24008">
        <v>7.5887600000000002E-4</v>
      </c>
      <c r="N24008" t="s">
        <v>30</v>
      </c>
      <c r="O24008" s="3">
        <v>-1.2588035844726</v>
      </c>
    </row>
    <row r="24009" spans="1:15">
      <c r="A24009" t="s">
        <v>11873</v>
      </c>
      <c r="B24009" t="s">
        <v>11873</v>
      </c>
      <c r="C24009" t="s">
        <v>11873</v>
      </c>
      <c r="D24009" t="s">
        <v>11872</v>
      </c>
      <c r="E24009" t="s">
        <v>17</v>
      </c>
      <c r="F24009" t="s">
        <v>18</v>
      </c>
      <c r="G24009" t="s">
        <v>23</v>
      </c>
      <c r="H24009">
        <v>0.68733500000000003</v>
      </c>
      <c r="I24009">
        <v>0.28113199999999999</v>
      </c>
      <c r="J24009" s="3">
        <v>-1.2897700000000001</v>
      </c>
      <c r="K24009">
        <v>-0.50658300000000001</v>
      </c>
      <c r="L24009">
        <v>0.38350000000000001</v>
      </c>
      <c r="M24009">
        <v>0.65829300000000002</v>
      </c>
      <c r="N24009" t="s">
        <v>20</v>
      </c>
      <c r="O24009" s="3">
        <v>-1.26017847074814</v>
      </c>
    </row>
    <row r="24010" spans="1:15">
      <c r="A24010" t="s">
        <v>43997</v>
      </c>
      <c r="B24010" t="s">
        <v>43997</v>
      </c>
      <c r="C24010" t="s">
        <v>43997</v>
      </c>
      <c r="D24010" t="s">
        <v>43998</v>
      </c>
      <c r="E24010" t="s">
        <v>17</v>
      </c>
      <c r="F24010" t="s">
        <v>18</v>
      </c>
      <c r="G24010" t="s">
        <v>23</v>
      </c>
      <c r="H24010">
        <v>2.5772200000000001</v>
      </c>
      <c r="I24010">
        <v>1.0701000000000001</v>
      </c>
      <c r="J24010" s="3">
        <v>-1.26807</v>
      </c>
      <c r="K24010">
        <v>-1.83328</v>
      </c>
      <c r="L24010">
        <v>3.2000000000000002E-3</v>
      </c>
      <c r="M24010">
        <v>2.4501499999999999E-2</v>
      </c>
      <c r="N24010" t="s">
        <v>30</v>
      </c>
      <c r="O24010" s="3">
        <v>-1.2602378473612801</v>
      </c>
    </row>
    <row r="24011" spans="1:15">
      <c r="A24011" t="s">
        <v>39991</v>
      </c>
      <c r="B24011" t="s">
        <v>39991</v>
      </c>
      <c r="C24011" t="s">
        <v>39991</v>
      </c>
      <c r="D24011" t="s">
        <v>39992</v>
      </c>
      <c r="E24011" t="s">
        <v>17</v>
      </c>
      <c r="F24011" t="s">
        <v>18</v>
      </c>
      <c r="G24011" t="s">
        <v>23</v>
      </c>
      <c r="H24011">
        <v>9.0495300000000007</v>
      </c>
      <c r="I24011">
        <v>3.77095</v>
      </c>
      <c r="J24011" s="3">
        <v>-1.26292</v>
      </c>
      <c r="K24011">
        <v>-2.7397200000000002</v>
      </c>
      <c r="L24011" s="1">
        <v>5.0000000000000002E-5</v>
      </c>
      <c r="M24011">
        <v>7.5887600000000002E-4</v>
      </c>
      <c r="N24011" t="s">
        <v>30</v>
      </c>
      <c r="O24011" s="3">
        <v>-1.26068743555605</v>
      </c>
    </row>
    <row r="24012" spans="1:15">
      <c r="A24012" t="s">
        <v>10809</v>
      </c>
      <c r="B24012" t="s">
        <v>10809</v>
      </c>
      <c r="C24012" t="s">
        <v>10809</v>
      </c>
      <c r="D24012" t="s">
        <v>10810</v>
      </c>
      <c r="E24012" t="s">
        <v>17</v>
      </c>
      <c r="F24012" t="s">
        <v>18</v>
      </c>
      <c r="G24012" t="s">
        <v>23</v>
      </c>
      <c r="H24012">
        <v>4.5803799999999999</v>
      </c>
      <c r="I24012">
        <v>1.9043600000000001</v>
      </c>
      <c r="J24012" s="3">
        <v>-1.26616</v>
      </c>
      <c r="K24012">
        <v>-2.3728500000000001</v>
      </c>
      <c r="L24012" s="1">
        <v>5.0000000000000002E-5</v>
      </c>
      <c r="M24012">
        <v>7.5887600000000002E-4</v>
      </c>
      <c r="N24012" t="s">
        <v>30</v>
      </c>
      <c r="O24012" s="3">
        <v>-1.26175142989315</v>
      </c>
    </row>
    <row r="24013" spans="1:15">
      <c r="A24013" t="s">
        <v>7996</v>
      </c>
      <c r="B24013" t="s">
        <v>7996</v>
      </c>
      <c r="C24013" t="s">
        <v>7996</v>
      </c>
      <c r="D24013" t="s">
        <v>7995</v>
      </c>
      <c r="E24013" t="s">
        <v>17</v>
      </c>
      <c r="F24013" t="s">
        <v>18</v>
      </c>
      <c r="G24013" t="s">
        <v>23</v>
      </c>
      <c r="H24013">
        <v>0.78453300000000004</v>
      </c>
      <c r="I24013">
        <v>0.32133800000000001</v>
      </c>
      <c r="J24013" s="3">
        <v>-1.2877400000000001</v>
      </c>
      <c r="K24013">
        <v>-1.15547</v>
      </c>
      <c r="L24013">
        <v>5.7099999999999998E-2</v>
      </c>
      <c r="M24013">
        <v>0.21359</v>
      </c>
      <c r="N24013" t="s">
        <v>20</v>
      </c>
      <c r="O24013" s="3">
        <v>-1.26180347089962</v>
      </c>
    </row>
    <row r="24014" spans="1:15">
      <c r="A24014" t="s">
        <v>5982</v>
      </c>
      <c r="B24014" t="s">
        <v>5982</v>
      </c>
      <c r="C24014" t="s">
        <v>5982</v>
      </c>
      <c r="D24014" t="s">
        <v>5983</v>
      </c>
      <c r="E24014" t="s">
        <v>17</v>
      </c>
      <c r="F24014" t="s">
        <v>18</v>
      </c>
      <c r="G24014" t="s">
        <v>23</v>
      </c>
      <c r="H24014">
        <v>0.177118</v>
      </c>
      <c r="I24014">
        <v>6.79564E-2</v>
      </c>
      <c r="J24014" s="3">
        <v>-1.3820300000000001</v>
      </c>
      <c r="K24014">
        <v>-0.63822699999999999</v>
      </c>
      <c r="L24014">
        <v>0.1867</v>
      </c>
      <c r="M24014">
        <v>0.445357</v>
      </c>
      <c r="N24014" t="s">
        <v>20</v>
      </c>
      <c r="O24014" s="3">
        <v>-1.2632089726411699</v>
      </c>
    </row>
    <row r="24015" spans="1:15">
      <c r="A24015" t="s">
        <v>16118</v>
      </c>
      <c r="B24015" t="s">
        <v>16118</v>
      </c>
      <c r="C24015" t="s">
        <v>16118</v>
      </c>
      <c r="D24015" t="s">
        <v>16119</v>
      </c>
      <c r="E24015" t="s">
        <v>17</v>
      </c>
      <c r="F24015" t="s">
        <v>18</v>
      </c>
      <c r="G24015" t="s">
        <v>23</v>
      </c>
      <c r="H24015">
        <v>75.603800000000007</v>
      </c>
      <c r="I24015">
        <v>31.436199999999999</v>
      </c>
      <c r="J24015" s="3">
        <v>-1.26603</v>
      </c>
      <c r="K24015">
        <v>-3.1840099999999998</v>
      </c>
      <c r="L24015" s="1">
        <v>5.0000000000000002E-5</v>
      </c>
      <c r="M24015">
        <v>7.5887600000000002E-4</v>
      </c>
      <c r="N24015" t="s">
        <v>30</v>
      </c>
      <c r="O24015" s="3">
        <v>-1.2657638690294799</v>
      </c>
    </row>
    <row r="24016" spans="1:15">
      <c r="A24016" t="s">
        <v>32280</v>
      </c>
      <c r="B24016" t="s">
        <v>32280</v>
      </c>
      <c r="C24016" t="s">
        <v>32280</v>
      </c>
      <c r="D24016" t="s">
        <v>32281</v>
      </c>
      <c r="E24016" t="s">
        <v>17</v>
      </c>
      <c r="F24016" t="s">
        <v>18</v>
      </c>
      <c r="G24016" t="s">
        <v>19</v>
      </c>
      <c r="H24016">
        <v>1.40471E-2</v>
      </c>
      <c r="I24016">
        <v>0</v>
      </c>
      <c r="J24016" s="3" t="e">
        <f>-inf</f>
        <v>#NAME?</v>
      </c>
      <c r="K24016">
        <v>0</v>
      </c>
      <c r="L24016">
        <v>1</v>
      </c>
      <c r="M24016">
        <v>1</v>
      </c>
      <c r="N24016" t="s">
        <v>20</v>
      </c>
      <c r="O24016" s="3">
        <v>-1.26586292027866</v>
      </c>
    </row>
    <row r="24017" spans="1:15">
      <c r="A24017" t="s">
        <v>12319</v>
      </c>
      <c r="B24017" t="s">
        <v>12319</v>
      </c>
      <c r="C24017" t="s">
        <v>12319</v>
      </c>
      <c r="D24017" t="s">
        <v>12320</v>
      </c>
      <c r="E24017" t="s">
        <v>17</v>
      </c>
      <c r="F24017" t="s">
        <v>18</v>
      </c>
      <c r="G24017" t="s">
        <v>23</v>
      </c>
      <c r="H24017">
        <v>0.232345</v>
      </c>
      <c r="I24017">
        <v>9.0778300000000006E-2</v>
      </c>
      <c r="J24017" s="3">
        <v>-1.35585</v>
      </c>
      <c r="K24017">
        <v>-0.99019299999999999</v>
      </c>
      <c r="L24017">
        <v>0.11294999999999999</v>
      </c>
      <c r="M24017">
        <v>0.33609800000000001</v>
      </c>
      <c r="N24017" t="s">
        <v>20</v>
      </c>
      <c r="O24017" s="3">
        <v>-1.2658772922765</v>
      </c>
    </row>
    <row r="24018" spans="1:15">
      <c r="A24018" t="s">
        <v>3735</v>
      </c>
      <c r="B24018" t="s">
        <v>3735</v>
      </c>
      <c r="C24018" t="s">
        <v>3735</v>
      </c>
      <c r="D24018" t="s">
        <v>3736</v>
      </c>
      <c r="E24018" t="s">
        <v>17</v>
      </c>
      <c r="F24018" t="s">
        <v>18</v>
      </c>
      <c r="G24018" t="s">
        <v>23</v>
      </c>
      <c r="H24018">
        <v>5.1004699999999996</v>
      </c>
      <c r="I24018">
        <v>2.1121300000000001</v>
      </c>
      <c r="J24018" s="3">
        <v>-1.27193</v>
      </c>
      <c r="K24018">
        <v>-0.95313499999999995</v>
      </c>
      <c r="L24018">
        <v>9.7900000000000001E-2</v>
      </c>
      <c r="M24018">
        <v>0.30698500000000001</v>
      </c>
      <c r="N24018" t="s">
        <v>20</v>
      </c>
      <c r="O24018" s="3">
        <v>-1.26794294181204</v>
      </c>
    </row>
    <row r="24019" spans="1:15">
      <c r="A24019" t="s">
        <v>20404</v>
      </c>
      <c r="B24019" t="s">
        <v>20404</v>
      </c>
      <c r="C24019" t="s">
        <v>20404</v>
      </c>
      <c r="D24019" t="s">
        <v>20405</v>
      </c>
      <c r="E24019" t="s">
        <v>17</v>
      </c>
      <c r="F24019" t="s">
        <v>18</v>
      </c>
      <c r="G24019" t="s">
        <v>23</v>
      </c>
      <c r="H24019">
        <v>6.03606E-2</v>
      </c>
      <c r="I24019">
        <v>1.92166E-2</v>
      </c>
      <c r="J24019" s="3">
        <v>-1.6512500000000001</v>
      </c>
      <c r="K24019">
        <v>-0.61865800000000004</v>
      </c>
      <c r="L24019">
        <v>0.15515000000000001</v>
      </c>
      <c r="M24019">
        <v>0.40276499999999998</v>
      </c>
      <c r="N24019" t="s">
        <v>20</v>
      </c>
      <c r="O24019" s="3">
        <v>-1.2679794871293799</v>
      </c>
    </row>
    <row r="24020" spans="1:15">
      <c r="A24020" t="s">
        <v>31911</v>
      </c>
      <c r="B24020" t="s">
        <v>31911</v>
      </c>
      <c r="C24020" t="s">
        <v>31911</v>
      </c>
      <c r="D24020" t="s">
        <v>31912</v>
      </c>
      <c r="E24020" t="s">
        <v>17</v>
      </c>
      <c r="F24020" t="s">
        <v>18</v>
      </c>
      <c r="G24020" t="s">
        <v>23</v>
      </c>
      <c r="H24020">
        <v>1.20478</v>
      </c>
      <c r="I24020">
        <v>0.49434899999999998</v>
      </c>
      <c r="J24020" s="3">
        <v>-1.2851699999999999</v>
      </c>
      <c r="K24020">
        <v>-1.08819</v>
      </c>
      <c r="L24020">
        <v>5.6500000000000002E-2</v>
      </c>
      <c r="M24020">
        <v>0.212008</v>
      </c>
      <c r="N24020" t="s">
        <v>20</v>
      </c>
      <c r="O24020" s="3">
        <v>-1.2682007592698099</v>
      </c>
    </row>
    <row r="24021" spans="1:15">
      <c r="A24021" t="s">
        <v>22075</v>
      </c>
      <c r="B24021" t="s">
        <v>22075</v>
      </c>
      <c r="C24021" t="s">
        <v>22075</v>
      </c>
      <c r="D24021" t="s">
        <v>22076</v>
      </c>
      <c r="E24021" t="s">
        <v>17</v>
      </c>
      <c r="F24021" t="s">
        <v>18</v>
      </c>
      <c r="G24021" t="s">
        <v>23</v>
      </c>
      <c r="H24021">
        <v>0.16328799999999999</v>
      </c>
      <c r="I24021">
        <v>6.1879400000000001E-2</v>
      </c>
      <c r="J24021" s="3">
        <v>-1.3998900000000001</v>
      </c>
      <c r="K24021">
        <v>-0.65435600000000005</v>
      </c>
      <c r="L24021">
        <v>0.39155000000000001</v>
      </c>
      <c r="M24021">
        <v>0.66492799999999996</v>
      </c>
      <c r="N24021" t="s">
        <v>20</v>
      </c>
      <c r="O24021" s="3">
        <v>-1.26952148155995</v>
      </c>
    </row>
    <row r="24022" spans="1:15">
      <c r="A24022" t="s">
        <v>21176</v>
      </c>
      <c r="B24022" t="s">
        <v>21176</v>
      </c>
      <c r="C24022" t="s">
        <v>21176</v>
      </c>
      <c r="D24022" t="s">
        <v>21177</v>
      </c>
      <c r="E24022" t="s">
        <v>17</v>
      </c>
      <c r="F24022" t="s">
        <v>18</v>
      </c>
      <c r="G24022" t="s">
        <v>23</v>
      </c>
      <c r="H24022">
        <v>1.08189</v>
      </c>
      <c r="I24022">
        <v>0.44269399999999998</v>
      </c>
      <c r="J24022" s="3">
        <v>-1.2891699999999999</v>
      </c>
      <c r="K24022">
        <v>-1.3169999999999999</v>
      </c>
      <c r="L24022">
        <v>2.665E-2</v>
      </c>
      <c r="M24022">
        <v>0.12477199999999999</v>
      </c>
      <c r="N24022" t="s">
        <v>20</v>
      </c>
      <c r="O24022" s="3">
        <v>-1.27021943214915</v>
      </c>
    </row>
    <row r="24023" spans="1:15">
      <c r="A24023" t="s">
        <v>23936</v>
      </c>
      <c r="B24023" t="s">
        <v>23936</v>
      </c>
      <c r="C24023" t="s">
        <v>23936</v>
      </c>
      <c r="D24023" t="s">
        <v>23937</v>
      </c>
      <c r="E24023" t="s">
        <v>17</v>
      </c>
      <c r="F24023" t="s">
        <v>18</v>
      </c>
      <c r="G24023" t="s">
        <v>23</v>
      </c>
      <c r="H24023">
        <v>5.6602100000000002</v>
      </c>
      <c r="I24023">
        <v>2.3408099999999998</v>
      </c>
      <c r="J24023" s="3">
        <v>-1.2738499999999999</v>
      </c>
      <c r="K24023">
        <v>-2.1729099999999999</v>
      </c>
      <c r="L24023">
        <v>3.5E-4</v>
      </c>
      <c r="M24023">
        <v>4.1181200000000003E-3</v>
      </c>
      <c r="N24023" t="s">
        <v>30</v>
      </c>
      <c r="O24023" s="3">
        <v>-1.27024422686282</v>
      </c>
    </row>
    <row r="24024" spans="1:15">
      <c r="A24024" t="s">
        <v>10448</v>
      </c>
      <c r="B24024" t="s">
        <v>10448</v>
      </c>
      <c r="C24024" t="s">
        <v>10448</v>
      </c>
      <c r="D24024" t="s">
        <v>10449</v>
      </c>
      <c r="E24024" t="s">
        <v>17</v>
      </c>
      <c r="F24024" t="s">
        <v>18</v>
      </c>
      <c r="G24024" t="s">
        <v>19</v>
      </c>
      <c r="H24024">
        <v>1.41388E-2</v>
      </c>
      <c r="I24024">
        <v>0</v>
      </c>
      <c r="J24024" s="3" t="e">
        <f>-inf</f>
        <v>#NAME?</v>
      </c>
      <c r="K24024">
        <v>0</v>
      </c>
      <c r="L24024">
        <v>1</v>
      </c>
      <c r="M24024">
        <v>1</v>
      </c>
      <c r="N24024" t="s">
        <v>20</v>
      </c>
      <c r="O24024" s="3">
        <v>-1.2713539579040201</v>
      </c>
    </row>
    <row r="24025" spans="1:15">
      <c r="A24025" t="s">
        <v>23557</v>
      </c>
      <c r="B24025" t="s">
        <v>23557</v>
      </c>
      <c r="C24025" t="s">
        <v>23557</v>
      </c>
      <c r="D24025" t="s">
        <v>23558</v>
      </c>
      <c r="E24025" t="s">
        <v>17</v>
      </c>
      <c r="F24025" t="s">
        <v>18</v>
      </c>
      <c r="G24025" t="s">
        <v>19</v>
      </c>
      <c r="H24025">
        <v>1.41616E-2</v>
      </c>
      <c r="I24025">
        <v>0</v>
      </c>
      <c r="J24025" s="3" t="e">
        <f>-inf</f>
        <v>#NAME?</v>
      </c>
      <c r="K24025">
        <v>0</v>
      </c>
      <c r="L24025">
        <v>1</v>
      </c>
      <c r="M24025">
        <v>1</v>
      </c>
      <c r="N24025" t="s">
        <v>20</v>
      </c>
      <c r="O24025" s="3">
        <v>-1.2727159942174</v>
      </c>
    </row>
    <row r="24026" spans="1:15">
      <c r="A24026" t="s">
        <v>40551</v>
      </c>
      <c r="B24026" t="s">
        <v>40551</v>
      </c>
      <c r="C24026" t="s">
        <v>40551</v>
      </c>
      <c r="D24026" t="s">
        <v>40552</v>
      </c>
      <c r="E24026" t="s">
        <v>17</v>
      </c>
      <c r="F24026" t="s">
        <v>18</v>
      </c>
      <c r="G24026" t="s">
        <v>23</v>
      </c>
      <c r="H24026">
        <v>79.173000000000002</v>
      </c>
      <c r="I24026">
        <v>32.744300000000003</v>
      </c>
      <c r="J24026" s="3">
        <v>-1.27376</v>
      </c>
      <c r="K24026">
        <v>-3.5074100000000001</v>
      </c>
      <c r="L24026" s="1">
        <v>5.0000000000000002E-5</v>
      </c>
      <c r="M24026">
        <v>7.5887600000000002E-4</v>
      </c>
      <c r="N24026" t="s">
        <v>30</v>
      </c>
      <c r="O24026" s="3">
        <v>-1.27350641090453</v>
      </c>
    </row>
    <row r="24027" spans="1:15">
      <c r="A24027" t="s">
        <v>33335</v>
      </c>
      <c r="B24027" t="s">
        <v>33335</v>
      </c>
      <c r="C24027" t="s">
        <v>33335</v>
      </c>
      <c r="D24027" t="s">
        <v>33336</v>
      </c>
      <c r="E24027" t="s">
        <v>17</v>
      </c>
      <c r="F24027" t="s">
        <v>18</v>
      </c>
      <c r="G24027" t="s">
        <v>23</v>
      </c>
      <c r="H24027">
        <v>8.5775299999999999E-2</v>
      </c>
      <c r="I24027">
        <v>2.96108E-2</v>
      </c>
      <c r="J24027" s="3">
        <v>-1.53444</v>
      </c>
      <c r="K24027">
        <v>-0.57769400000000004</v>
      </c>
      <c r="L24027">
        <v>0.33925</v>
      </c>
      <c r="M24027">
        <v>0.61502800000000002</v>
      </c>
      <c r="N24027" t="s">
        <v>20</v>
      </c>
      <c r="O24027" s="3">
        <v>-1.2737598007109501</v>
      </c>
    </row>
    <row r="24028" spans="1:15">
      <c r="A24028" t="s">
        <v>42945</v>
      </c>
      <c r="B24028" t="s">
        <v>42945</v>
      </c>
      <c r="C24028" t="s">
        <v>42945</v>
      </c>
      <c r="D24028" t="s">
        <v>9649</v>
      </c>
      <c r="E24028" t="s">
        <v>17</v>
      </c>
      <c r="F24028" t="s">
        <v>18</v>
      </c>
      <c r="G24028" t="s">
        <v>19</v>
      </c>
      <c r="H24028">
        <v>1.4186300000000001E-2</v>
      </c>
      <c r="I24028">
        <v>0</v>
      </c>
      <c r="J24028" s="3" t="e">
        <f>-inf</f>
        <v>#NAME?</v>
      </c>
      <c r="K24028">
        <v>0</v>
      </c>
      <c r="L24028">
        <v>1</v>
      </c>
      <c r="M24028">
        <v>1</v>
      </c>
      <c r="N24028" t="s">
        <v>20</v>
      </c>
      <c r="O24028" s="3">
        <v>-1.27419008391355</v>
      </c>
    </row>
    <row r="24029" spans="1:15">
      <c r="A24029" t="s">
        <v>20005</v>
      </c>
      <c r="B24029" t="s">
        <v>20005</v>
      </c>
      <c r="C24029" t="s">
        <v>20005</v>
      </c>
      <c r="D24029" t="s">
        <v>20006</v>
      </c>
      <c r="E24029" t="s">
        <v>17</v>
      </c>
      <c r="F24029" t="s">
        <v>18</v>
      </c>
      <c r="G24029" t="s">
        <v>23</v>
      </c>
      <c r="H24029">
        <v>0.104435</v>
      </c>
      <c r="I24029">
        <v>3.72853E-2</v>
      </c>
      <c r="J24029" s="3">
        <v>-1.48593</v>
      </c>
      <c r="K24029">
        <v>-0.57094299999999998</v>
      </c>
      <c r="L24029">
        <v>0.3735</v>
      </c>
      <c r="M24029">
        <v>0.64865499999999998</v>
      </c>
      <c r="N24029" t="s">
        <v>20</v>
      </c>
      <c r="O24029" s="3">
        <v>-1.2750647135897899</v>
      </c>
    </row>
    <row r="24030" spans="1:15">
      <c r="A24030" t="s">
        <v>16331</v>
      </c>
      <c r="B24030" t="s">
        <v>16331</v>
      </c>
      <c r="C24030" t="s">
        <v>16331</v>
      </c>
      <c r="D24030" t="s">
        <v>16332</v>
      </c>
      <c r="E24030" t="s">
        <v>17</v>
      </c>
      <c r="F24030" t="s">
        <v>18</v>
      </c>
      <c r="G24030" t="s">
        <v>23</v>
      </c>
      <c r="H24030">
        <v>24.6798</v>
      </c>
      <c r="I24030">
        <v>10.1762</v>
      </c>
      <c r="J24030" s="3">
        <v>-1.27813</v>
      </c>
      <c r="K24030">
        <v>-3.0133800000000002</v>
      </c>
      <c r="L24030" s="1">
        <v>5.0000000000000002E-5</v>
      </c>
      <c r="M24030">
        <v>7.5887600000000002E-4</v>
      </c>
      <c r="N24030" t="s">
        <v>30</v>
      </c>
      <c r="O24030" s="3">
        <v>-1.2772992008725099</v>
      </c>
    </row>
    <row r="24031" spans="1:15">
      <c r="A24031" t="s">
        <v>20198</v>
      </c>
      <c r="B24031" t="s">
        <v>20198</v>
      </c>
      <c r="C24031" t="s">
        <v>20198</v>
      </c>
      <c r="D24031" t="s">
        <v>20199</v>
      </c>
      <c r="E24031" t="s">
        <v>17</v>
      </c>
      <c r="F24031" t="s">
        <v>18</v>
      </c>
      <c r="G24031" t="s">
        <v>23</v>
      </c>
      <c r="H24031">
        <v>0.41223500000000002</v>
      </c>
      <c r="I24031">
        <v>0.16411000000000001</v>
      </c>
      <c r="J24031" s="3">
        <v>-1.3288</v>
      </c>
      <c r="K24031">
        <v>-1.19529</v>
      </c>
      <c r="L24031">
        <v>4.7699999999999999E-2</v>
      </c>
      <c r="M24031">
        <v>0.18856300000000001</v>
      </c>
      <c r="N24031" t="s">
        <v>20</v>
      </c>
      <c r="O24031" s="3">
        <v>-1.2780471053551601</v>
      </c>
    </row>
    <row r="24032" spans="1:15">
      <c r="A24032" t="s">
        <v>20945</v>
      </c>
      <c r="B24032" t="s">
        <v>20945</v>
      </c>
      <c r="C24032" t="s">
        <v>20945</v>
      </c>
      <c r="D24032" t="s">
        <v>20946</v>
      </c>
      <c r="E24032" t="s">
        <v>17</v>
      </c>
      <c r="F24032" t="s">
        <v>18</v>
      </c>
      <c r="G24032" t="s">
        <v>23</v>
      </c>
      <c r="H24032">
        <v>0.24411099999999999</v>
      </c>
      <c r="I24032">
        <v>9.4777500000000001E-2</v>
      </c>
      <c r="J24032" s="3">
        <v>-1.3649199999999999</v>
      </c>
      <c r="K24032">
        <v>-0.86860000000000004</v>
      </c>
      <c r="L24032">
        <v>0.1186</v>
      </c>
      <c r="M24032">
        <v>0.34558</v>
      </c>
      <c r="N24032" t="s">
        <v>20</v>
      </c>
      <c r="O24032" s="3">
        <v>-1.2781298836655199</v>
      </c>
    </row>
    <row r="24033" spans="1:15">
      <c r="A24033" t="s">
        <v>39646</v>
      </c>
      <c r="B24033" t="s">
        <v>39646</v>
      </c>
      <c r="C24033" t="s">
        <v>39646</v>
      </c>
      <c r="D24033" t="s">
        <v>39647</v>
      </c>
      <c r="E24033" t="s">
        <v>17</v>
      </c>
      <c r="F24033" t="s">
        <v>18</v>
      </c>
      <c r="G24033" t="s">
        <v>19</v>
      </c>
      <c r="H24033">
        <v>3.9053999999999998E-2</v>
      </c>
      <c r="I24033">
        <v>1.02118E-2</v>
      </c>
      <c r="J24033" s="3">
        <v>-1.93523</v>
      </c>
      <c r="K24033">
        <v>0</v>
      </c>
      <c r="L24033">
        <v>1</v>
      </c>
      <c r="M24033">
        <v>1</v>
      </c>
      <c r="N24033" t="s">
        <v>20</v>
      </c>
      <c r="O24033" s="3">
        <v>-1.27917297325019</v>
      </c>
    </row>
    <row r="24034" spans="1:15">
      <c r="A24034" t="s">
        <v>22180</v>
      </c>
      <c r="B24034" t="s">
        <v>22180</v>
      </c>
      <c r="C24034" t="s">
        <v>22180</v>
      </c>
      <c r="D24034" t="s">
        <v>22181</v>
      </c>
      <c r="E24034" t="s">
        <v>17</v>
      </c>
      <c r="F24034" t="s">
        <v>18</v>
      </c>
      <c r="G24034" t="s">
        <v>23</v>
      </c>
      <c r="H24034">
        <v>6.6285700000000003E-2</v>
      </c>
      <c r="I24034">
        <v>2.14308E-2</v>
      </c>
      <c r="J24034" s="3">
        <v>-1.6290100000000001</v>
      </c>
      <c r="K24034">
        <v>-0.11644400000000001</v>
      </c>
      <c r="L24034">
        <v>0.44155</v>
      </c>
      <c r="M24034">
        <v>0.70722799999999997</v>
      </c>
      <c r="N24034" t="s">
        <v>20</v>
      </c>
      <c r="O24034" s="3">
        <v>-1.27923365142829</v>
      </c>
    </row>
    <row r="24035" spans="1:15">
      <c r="A24035" t="s">
        <v>7749</v>
      </c>
      <c r="B24035" t="s">
        <v>7749</v>
      </c>
      <c r="C24035" t="s">
        <v>7749</v>
      </c>
      <c r="D24035" t="s">
        <v>7750</v>
      </c>
      <c r="E24035" t="s">
        <v>17</v>
      </c>
      <c r="F24035" t="s">
        <v>18</v>
      </c>
      <c r="G24035" t="s">
        <v>23</v>
      </c>
      <c r="H24035">
        <v>19.757100000000001</v>
      </c>
      <c r="I24035">
        <v>8.1289499999999997</v>
      </c>
      <c r="J24035" s="3">
        <v>-1.2812300000000001</v>
      </c>
      <c r="K24035">
        <v>-2.99309</v>
      </c>
      <c r="L24035" s="1">
        <v>5.0000000000000002E-5</v>
      </c>
      <c r="M24035">
        <v>7.5887600000000002E-4</v>
      </c>
      <c r="N24035" t="s">
        <v>30</v>
      </c>
      <c r="O24035" s="3">
        <v>-1.28018664050769</v>
      </c>
    </row>
    <row r="24036" spans="1:15">
      <c r="A24036" t="s">
        <v>31009</v>
      </c>
      <c r="B24036" t="s">
        <v>31009</v>
      </c>
      <c r="C24036" t="s">
        <v>31009</v>
      </c>
      <c r="D24036" t="s">
        <v>31010</v>
      </c>
      <c r="E24036" t="s">
        <v>17</v>
      </c>
      <c r="F24036" t="s">
        <v>18</v>
      </c>
      <c r="G24036" t="s">
        <v>23</v>
      </c>
      <c r="H24036">
        <v>0.254214</v>
      </c>
      <c r="I24036">
        <v>9.8752400000000004E-2</v>
      </c>
      <c r="J24036" s="3">
        <v>-1.36415</v>
      </c>
      <c r="K24036">
        <v>-1.0534300000000001</v>
      </c>
      <c r="L24036">
        <v>8.6699999999999999E-2</v>
      </c>
      <c r="M24036">
        <v>0.28319100000000003</v>
      </c>
      <c r="N24036" t="s">
        <v>20</v>
      </c>
      <c r="O24036" s="3">
        <v>-1.28065967380171</v>
      </c>
    </row>
    <row r="24037" spans="1:15">
      <c r="A24037" t="s">
        <v>18195</v>
      </c>
      <c r="B24037" t="s">
        <v>18195</v>
      </c>
      <c r="C24037" t="s">
        <v>18195</v>
      </c>
      <c r="D24037" t="s">
        <v>18196</v>
      </c>
      <c r="E24037" t="s">
        <v>17</v>
      </c>
      <c r="F24037" t="s">
        <v>18</v>
      </c>
      <c r="G24037" t="s">
        <v>19</v>
      </c>
      <c r="H24037">
        <v>5.37399E-2</v>
      </c>
      <c r="I24037">
        <v>1.62197E-2</v>
      </c>
      <c r="J24037" s="3">
        <v>-1.7282500000000001</v>
      </c>
      <c r="K24037">
        <v>0</v>
      </c>
      <c r="L24037">
        <v>1</v>
      </c>
      <c r="M24037">
        <v>1</v>
      </c>
      <c r="N24037" t="s">
        <v>20</v>
      </c>
      <c r="O24037" s="3">
        <v>-1.2815455770509201</v>
      </c>
    </row>
    <row r="24038" spans="1:15">
      <c r="A24038" t="s">
        <v>17415</v>
      </c>
      <c r="B24038" t="s">
        <v>17415</v>
      </c>
      <c r="C24038" t="s">
        <v>17415</v>
      </c>
      <c r="D24038" t="s">
        <v>17416</v>
      </c>
      <c r="E24038" t="s">
        <v>17</v>
      </c>
      <c r="F24038" t="s">
        <v>18</v>
      </c>
      <c r="G24038" t="s">
        <v>19</v>
      </c>
      <c r="H24038">
        <v>5.7234300000000002E-2</v>
      </c>
      <c r="I24038">
        <v>1.7656999999999999E-2</v>
      </c>
      <c r="J24038" s="3">
        <v>-1.6966399999999999</v>
      </c>
      <c r="K24038">
        <v>0</v>
      </c>
      <c r="L24038">
        <v>1</v>
      </c>
      <c r="M24038">
        <v>1</v>
      </c>
      <c r="N24038" t="s">
        <v>20</v>
      </c>
      <c r="O24038" s="3">
        <v>-1.2815527472467301</v>
      </c>
    </row>
    <row r="24039" spans="1:15">
      <c r="A24039" t="s">
        <v>19826</v>
      </c>
      <c r="B24039" t="s">
        <v>19826</v>
      </c>
      <c r="C24039" t="s">
        <v>19826</v>
      </c>
      <c r="D24039" t="s">
        <v>19825</v>
      </c>
      <c r="E24039" t="s">
        <v>17</v>
      </c>
      <c r="F24039" t="s">
        <v>18</v>
      </c>
      <c r="G24039" t="s">
        <v>23</v>
      </c>
      <c r="H24039">
        <v>2.58128</v>
      </c>
      <c r="I24039">
        <v>1.05514</v>
      </c>
      <c r="J24039" s="3">
        <v>-1.2906599999999999</v>
      </c>
      <c r="K24039">
        <v>-1.0472300000000001</v>
      </c>
      <c r="L24039">
        <v>8.6650000000000005E-2</v>
      </c>
      <c r="M24039">
        <v>0.28307900000000003</v>
      </c>
      <c r="N24039" t="s">
        <v>20</v>
      </c>
      <c r="O24039" s="3">
        <v>-1.28262184589096</v>
      </c>
    </row>
    <row r="24040" spans="1:15">
      <c r="A24040" t="s">
        <v>2213</v>
      </c>
      <c r="B24040" t="s">
        <v>2213</v>
      </c>
      <c r="C24040" t="s">
        <v>2213</v>
      </c>
      <c r="D24040" t="s">
        <v>2214</v>
      </c>
      <c r="E24040" t="s">
        <v>17</v>
      </c>
      <c r="F24040" t="s">
        <v>18</v>
      </c>
      <c r="G24040" t="s">
        <v>19</v>
      </c>
      <c r="H24040">
        <v>1.4329100000000001E-2</v>
      </c>
      <c r="I24040">
        <v>0</v>
      </c>
      <c r="J24040" s="3" t="e">
        <f>-inf</f>
        <v>#NAME?</v>
      </c>
      <c r="K24040">
        <v>0</v>
      </c>
      <c r="L24040">
        <v>1</v>
      </c>
      <c r="M24040">
        <v>1</v>
      </c>
      <c r="N24040" t="s">
        <v>20</v>
      </c>
      <c r="O24040" s="3">
        <v>-1.2826829520251</v>
      </c>
    </row>
    <row r="24041" spans="1:15">
      <c r="A24041" t="s">
        <v>6773</v>
      </c>
      <c r="B24041" t="s">
        <v>6773</v>
      </c>
      <c r="C24041" t="s">
        <v>6773</v>
      </c>
      <c r="D24041" t="s">
        <v>6774</v>
      </c>
      <c r="E24041" t="s">
        <v>17</v>
      </c>
      <c r="F24041" t="s">
        <v>18</v>
      </c>
      <c r="G24041" t="s">
        <v>23</v>
      </c>
      <c r="H24041">
        <v>7.6502100000000004</v>
      </c>
      <c r="I24041">
        <v>3.1363400000000001</v>
      </c>
      <c r="J24041" s="3">
        <v>-1.2864199999999999</v>
      </c>
      <c r="K24041">
        <v>-2.0734300000000001</v>
      </c>
      <c r="L24041">
        <v>6.9999999999999999E-4</v>
      </c>
      <c r="M24041">
        <v>7.2945400000000004E-3</v>
      </c>
      <c r="N24041" t="s">
        <v>30</v>
      </c>
      <c r="O24041" s="3">
        <v>-1.2837093635157399</v>
      </c>
    </row>
    <row r="24042" spans="1:15">
      <c r="A24042" t="s">
        <v>14437</v>
      </c>
      <c r="B24042" t="s">
        <v>14437</v>
      </c>
      <c r="C24042" t="s">
        <v>14437</v>
      </c>
      <c r="D24042" t="s">
        <v>14438</v>
      </c>
      <c r="E24042" t="s">
        <v>17</v>
      </c>
      <c r="F24042" t="s">
        <v>18</v>
      </c>
      <c r="G24042" t="s">
        <v>23</v>
      </c>
      <c r="H24042">
        <v>1.17685</v>
      </c>
      <c r="I24042">
        <v>0.47727399999999998</v>
      </c>
      <c r="J24042" s="3">
        <v>-1.3020400000000001</v>
      </c>
      <c r="K24042">
        <v>-1.5268699999999999</v>
      </c>
      <c r="L24042">
        <v>7.7999999999999996E-3</v>
      </c>
      <c r="M24042">
        <v>4.9226399999999997E-2</v>
      </c>
      <c r="N24042" t="s">
        <v>30</v>
      </c>
      <c r="O24042" s="3">
        <v>-1.28433246125944</v>
      </c>
    </row>
    <row r="24043" spans="1:15">
      <c r="A24043" t="s">
        <v>36885</v>
      </c>
      <c r="B24043" t="s">
        <v>36885</v>
      </c>
      <c r="C24043" t="s">
        <v>36885</v>
      </c>
      <c r="D24043" t="s">
        <v>25192</v>
      </c>
      <c r="E24043" t="s">
        <v>17</v>
      </c>
      <c r="F24043" t="s">
        <v>18</v>
      </c>
      <c r="G24043" t="s">
        <v>23</v>
      </c>
      <c r="H24043">
        <v>6.2931499999999998</v>
      </c>
      <c r="I24043">
        <v>2.5766</v>
      </c>
      <c r="J24043" s="3">
        <v>-1.2883199999999999</v>
      </c>
      <c r="K24043">
        <v>-2.0677300000000001</v>
      </c>
      <c r="L24043">
        <v>1.0499999999999999E-3</v>
      </c>
      <c r="M24043">
        <v>1.00871E-2</v>
      </c>
      <c r="N24043" t="s">
        <v>30</v>
      </c>
      <c r="O24043" s="3">
        <v>-1.2850160275060101</v>
      </c>
    </row>
    <row r="24044" spans="1:15">
      <c r="A24044" t="s">
        <v>36041</v>
      </c>
      <c r="B24044" t="s">
        <v>36041</v>
      </c>
      <c r="C24044" t="s">
        <v>36041</v>
      </c>
      <c r="D24044" t="s">
        <v>36042</v>
      </c>
      <c r="E24044" t="s">
        <v>17</v>
      </c>
      <c r="F24044" t="s">
        <v>18</v>
      </c>
      <c r="G24044" t="s">
        <v>23</v>
      </c>
      <c r="H24044">
        <v>1.41923</v>
      </c>
      <c r="I24044">
        <v>0.57646699999999995</v>
      </c>
      <c r="J24044" s="3">
        <v>-1.2998000000000001</v>
      </c>
      <c r="K24044">
        <v>-1.8669</v>
      </c>
      <c r="L24044">
        <v>2.65E-3</v>
      </c>
      <c r="M24044">
        <v>2.1222499999999998E-2</v>
      </c>
      <c r="N24044" t="s">
        <v>30</v>
      </c>
      <c r="O24044" s="3">
        <v>-1.2851162655635899</v>
      </c>
    </row>
    <row r="24045" spans="1:15">
      <c r="A24045" t="s">
        <v>9710</v>
      </c>
      <c r="B24045" t="s">
        <v>9710</v>
      </c>
      <c r="C24045" t="s">
        <v>9710</v>
      </c>
      <c r="D24045" t="s">
        <v>9711</v>
      </c>
      <c r="E24045" t="s">
        <v>17</v>
      </c>
      <c r="F24045" t="s">
        <v>18</v>
      </c>
      <c r="G24045" t="s">
        <v>19</v>
      </c>
      <c r="H24045">
        <v>1.43743E-2</v>
      </c>
      <c r="I24045">
        <v>0</v>
      </c>
      <c r="J24045" s="3" t="e">
        <f>-inf</f>
        <v>#NAME?</v>
      </c>
      <c r="K24045">
        <v>0</v>
      </c>
      <c r="L24045">
        <v>1</v>
      </c>
      <c r="M24045">
        <v>1</v>
      </c>
      <c r="N24045" t="s">
        <v>20</v>
      </c>
      <c r="O24045" s="3">
        <v>-1.28536078702513</v>
      </c>
    </row>
    <row r="24046" spans="1:15">
      <c r="A24046" t="s">
        <v>43600</v>
      </c>
      <c r="B24046" t="s">
        <v>43600</v>
      </c>
      <c r="C24046" t="s">
        <v>43600</v>
      </c>
      <c r="D24046" t="s">
        <v>43601</v>
      </c>
      <c r="E24046" t="s">
        <v>17</v>
      </c>
      <c r="F24046" t="s">
        <v>18</v>
      </c>
      <c r="G24046" t="s">
        <v>23</v>
      </c>
      <c r="H24046">
        <v>9.0712499999999991</v>
      </c>
      <c r="I24046">
        <v>3.7156699999999998</v>
      </c>
      <c r="J24046" s="3">
        <v>-1.2876799999999999</v>
      </c>
      <c r="K24046">
        <v>-2.0497000000000001</v>
      </c>
      <c r="L24046">
        <v>9.5E-4</v>
      </c>
      <c r="M24046">
        <v>9.2803299999999998E-3</v>
      </c>
      <c r="N24046" t="s">
        <v>30</v>
      </c>
      <c r="O24046" s="3">
        <v>-1.2853909990476799</v>
      </c>
    </row>
    <row r="24047" spans="1:15">
      <c r="A24047" t="s">
        <v>19868</v>
      </c>
      <c r="B24047" t="s">
        <v>19868</v>
      </c>
      <c r="C24047" t="s">
        <v>19868</v>
      </c>
      <c r="D24047" t="s">
        <v>19869</v>
      </c>
      <c r="E24047" t="s">
        <v>17</v>
      </c>
      <c r="F24047" t="s">
        <v>18</v>
      </c>
      <c r="G24047" t="s">
        <v>23</v>
      </c>
      <c r="H24047">
        <v>0.152118</v>
      </c>
      <c r="I24047">
        <v>5.6441999999999999E-2</v>
      </c>
      <c r="J24047" s="3">
        <v>-1.43035</v>
      </c>
      <c r="K24047">
        <v>-0.89828600000000003</v>
      </c>
      <c r="L24047">
        <v>0.16089999999999999</v>
      </c>
      <c r="M24047">
        <v>0.41024699999999997</v>
      </c>
      <c r="N24047" t="s">
        <v>20</v>
      </c>
      <c r="O24047" s="3">
        <v>-1.28687687625388</v>
      </c>
    </row>
    <row r="24048" spans="1:15">
      <c r="A24048" t="s">
        <v>39423</v>
      </c>
      <c r="B24048" t="s">
        <v>39423</v>
      </c>
      <c r="C24048" t="s">
        <v>39423</v>
      </c>
      <c r="D24048" t="s">
        <v>9920</v>
      </c>
      <c r="E24048" t="s">
        <v>17</v>
      </c>
      <c r="F24048" t="s">
        <v>18</v>
      </c>
      <c r="G24048" t="s">
        <v>23</v>
      </c>
      <c r="H24048">
        <v>11.0745</v>
      </c>
      <c r="I24048">
        <v>4.5298400000000001</v>
      </c>
      <c r="J24048" s="3">
        <v>-1.2897099999999999</v>
      </c>
      <c r="K24048">
        <v>-1.9148400000000001</v>
      </c>
      <c r="L24048">
        <v>1.2999999999999999E-3</v>
      </c>
      <c r="M24048">
        <v>1.19639E-2</v>
      </c>
      <c r="N24048" t="s">
        <v>30</v>
      </c>
      <c r="O24048" s="3">
        <v>-1.28783033668156</v>
      </c>
    </row>
    <row r="24049" spans="1:15">
      <c r="A24049" t="s">
        <v>12531</v>
      </c>
      <c r="B24049" t="s">
        <v>12531</v>
      </c>
      <c r="C24049" t="s">
        <v>12531</v>
      </c>
      <c r="D24049" t="s">
        <v>12532</v>
      </c>
      <c r="E24049" t="s">
        <v>17</v>
      </c>
      <c r="F24049" t="s">
        <v>18</v>
      </c>
      <c r="G24049" t="s">
        <v>23</v>
      </c>
      <c r="H24049">
        <v>25.349599999999999</v>
      </c>
      <c r="I24049">
        <v>10.3726</v>
      </c>
      <c r="J24049" s="3">
        <v>-1.2891900000000001</v>
      </c>
      <c r="K24049">
        <v>-2.66187</v>
      </c>
      <c r="L24049" s="1">
        <v>5.0000000000000002E-5</v>
      </c>
      <c r="M24049">
        <v>7.5887600000000002E-4</v>
      </c>
      <c r="N24049" t="s">
        <v>30</v>
      </c>
      <c r="O24049" s="3">
        <v>-1.28836422271032</v>
      </c>
    </row>
    <row r="24050" spans="1:15">
      <c r="A24050" t="s">
        <v>31744</v>
      </c>
      <c r="B24050" t="s">
        <v>31744</v>
      </c>
      <c r="C24050" t="s">
        <v>31744</v>
      </c>
      <c r="D24050" t="s">
        <v>31745</v>
      </c>
      <c r="E24050" t="s">
        <v>17</v>
      </c>
      <c r="F24050" t="s">
        <v>18</v>
      </c>
      <c r="G24050" t="s">
        <v>23</v>
      </c>
      <c r="H24050">
        <v>2.0464600000000002</v>
      </c>
      <c r="I24050">
        <v>0.83179899999999996</v>
      </c>
      <c r="J24050" s="3">
        <v>-1.2988200000000001</v>
      </c>
      <c r="K24050">
        <v>-1.53938</v>
      </c>
      <c r="L24050">
        <v>1.145E-2</v>
      </c>
      <c r="M24050">
        <v>6.6510799999999995E-2</v>
      </c>
      <c r="N24050" t="s">
        <v>20</v>
      </c>
      <c r="O24050" s="3">
        <v>-1.28861530942373</v>
      </c>
    </row>
    <row r="24051" spans="1:15">
      <c r="A24051" t="s">
        <v>717</v>
      </c>
      <c r="B24051" t="s">
        <v>717</v>
      </c>
      <c r="C24051" t="s">
        <v>717</v>
      </c>
      <c r="D24051" t="s">
        <v>709</v>
      </c>
      <c r="E24051" t="s">
        <v>17</v>
      </c>
      <c r="F24051" t="s">
        <v>18</v>
      </c>
      <c r="G24051" t="s">
        <v>23</v>
      </c>
      <c r="H24051">
        <v>9.0340599999999993E-2</v>
      </c>
      <c r="I24051">
        <v>3.1064700000000001E-2</v>
      </c>
      <c r="J24051" s="3">
        <v>-1.5401</v>
      </c>
      <c r="K24051">
        <v>-0.337005</v>
      </c>
      <c r="L24051">
        <v>0.48749999999999999</v>
      </c>
      <c r="M24051">
        <v>0.74361200000000005</v>
      </c>
      <c r="N24051" t="s">
        <v>20</v>
      </c>
      <c r="O24051" s="3">
        <v>-1.2889348064742101</v>
      </c>
    </row>
    <row r="24052" spans="1:15">
      <c r="A24052" t="s">
        <v>41797</v>
      </c>
      <c r="B24052" t="s">
        <v>41797</v>
      </c>
      <c r="C24052" t="s">
        <v>41797</v>
      </c>
      <c r="D24052" t="s">
        <v>41798</v>
      </c>
      <c r="E24052" t="s">
        <v>17</v>
      </c>
      <c r="F24052" t="s">
        <v>18</v>
      </c>
      <c r="G24052" t="s">
        <v>19</v>
      </c>
      <c r="H24052">
        <v>3.3714500000000001E-2</v>
      </c>
      <c r="I24052">
        <v>7.8851200000000007E-3</v>
      </c>
      <c r="J24052" s="3">
        <v>-2.0961599999999998</v>
      </c>
      <c r="K24052">
        <v>0</v>
      </c>
      <c r="L24052">
        <v>1</v>
      </c>
      <c r="M24052">
        <v>1</v>
      </c>
      <c r="N24052" t="s">
        <v>20</v>
      </c>
      <c r="O24052" s="3">
        <v>-1.28935209965403</v>
      </c>
    </row>
    <row r="24053" spans="1:15">
      <c r="A24053" t="s">
        <v>33546</v>
      </c>
      <c r="B24053" t="s">
        <v>33546</v>
      </c>
      <c r="C24053" t="s">
        <v>33546</v>
      </c>
      <c r="D24053" t="s">
        <v>33547</v>
      </c>
      <c r="E24053" t="s">
        <v>17</v>
      </c>
      <c r="F24053" t="s">
        <v>18</v>
      </c>
      <c r="G24053" t="s">
        <v>23</v>
      </c>
      <c r="H24053">
        <v>0.69601400000000002</v>
      </c>
      <c r="I24053">
        <v>0.27859600000000001</v>
      </c>
      <c r="J24053" s="3">
        <v>-1.32094</v>
      </c>
      <c r="K24053">
        <v>-1.3929800000000001</v>
      </c>
      <c r="L24053">
        <v>2.085E-2</v>
      </c>
      <c r="M24053">
        <v>0.104018</v>
      </c>
      <c r="N24053" t="s">
        <v>20</v>
      </c>
      <c r="O24053" s="3">
        <v>-1.2906454879790601</v>
      </c>
    </row>
    <row r="24054" spans="1:15">
      <c r="A24054" t="s">
        <v>35216</v>
      </c>
      <c r="B24054" t="s">
        <v>35216</v>
      </c>
      <c r="C24054" t="s">
        <v>35216</v>
      </c>
      <c r="D24054" t="s">
        <v>35217</v>
      </c>
      <c r="E24054" t="s">
        <v>17</v>
      </c>
      <c r="F24054" t="s">
        <v>18</v>
      </c>
      <c r="G24054" t="s">
        <v>19</v>
      </c>
      <c r="H24054">
        <v>1.44672E-2</v>
      </c>
      <c r="I24054">
        <v>0</v>
      </c>
      <c r="J24054" s="3" t="e">
        <f>-inf</f>
        <v>#NAME?</v>
      </c>
      <c r="K24054">
        <v>0</v>
      </c>
      <c r="L24054">
        <v>1</v>
      </c>
      <c r="M24054">
        <v>1</v>
      </c>
      <c r="N24054" t="s">
        <v>20</v>
      </c>
      <c r="O24054" s="3">
        <v>-1.2908490103978401</v>
      </c>
    </row>
    <row r="24055" spans="1:15">
      <c r="A24055" t="s">
        <v>29035</v>
      </c>
      <c r="B24055" t="s">
        <v>29035</v>
      </c>
      <c r="C24055" t="s">
        <v>29035</v>
      </c>
      <c r="D24055" t="s">
        <v>29036</v>
      </c>
      <c r="E24055" t="s">
        <v>17</v>
      </c>
      <c r="F24055" t="s">
        <v>18</v>
      </c>
      <c r="G24055" t="s">
        <v>23</v>
      </c>
      <c r="H24055">
        <v>1.47481</v>
      </c>
      <c r="I24055">
        <v>0.59678299999999995</v>
      </c>
      <c r="J24055" s="3">
        <v>-1.30525</v>
      </c>
      <c r="K24055">
        <v>-0.94664800000000004</v>
      </c>
      <c r="L24055">
        <v>7.5450000000000003E-2</v>
      </c>
      <c r="M24055">
        <v>0.25816099999999997</v>
      </c>
      <c r="N24055" t="s">
        <v>20</v>
      </c>
      <c r="O24055" s="3">
        <v>-1.29102576012632</v>
      </c>
    </row>
    <row r="24056" spans="1:15">
      <c r="A24056" t="s">
        <v>19116</v>
      </c>
      <c r="B24056" t="s">
        <v>19116</v>
      </c>
      <c r="C24056" t="s">
        <v>19116</v>
      </c>
      <c r="D24056" t="s">
        <v>19117</v>
      </c>
      <c r="E24056" t="s">
        <v>17</v>
      </c>
      <c r="F24056" t="s">
        <v>18</v>
      </c>
      <c r="G24056" t="s">
        <v>23</v>
      </c>
      <c r="H24056">
        <v>0.26661699999999999</v>
      </c>
      <c r="I24056">
        <v>0.10303900000000001</v>
      </c>
      <c r="J24056" s="3">
        <v>-1.37157</v>
      </c>
      <c r="K24056">
        <v>-0.52168999999999999</v>
      </c>
      <c r="L24056">
        <v>0.39555000000000001</v>
      </c>
      <c r="M24056">
        <v>0.66855900000000001</v>
      </c>
      <c r="N24056" t="s">
        <v>20</v>
      </c>
      <c r="O24056" s="3">
        <v>-1.2910692146232501</v>
      </c>
    </row>
    <row r="24057" spans="1:15">
      <c r="A24057" t="s">
        <v>15391</v>
      </c>
      <c r="B24057" t="s">
        <v>15391</v>
      </c>
      <c r="C24057" t="s">
        <v>15391</v>
      </c>
      <c r="D24057" t="s">
        <v>10425</v>
      </c>
      <c r="E24057" t="s">
        <v>17</v>
      </c>
      <c r="F24057" t="s">
        <v>18</v>
      </c>
      <c r="G24057" t="s">
        <v>23</v>
      </c>
      <c r="H24057">
        <v>0.248616</v>
      </c>
      <c r="I24057">
        <v>9.5581200000000005E-2</v>
      </c>
      <c r="J24057" s="3">
        <v>-1.3791199999999999</v>
      </c>
      <c r="K24057">
        <v>-7.0909899999999998E-2</v>
      </c>
      <c r="L24057">
        <v>0.54795000000000005</v>
      </c>
      <c r="M24057">
        <v>0.786887</v>
      </c>
      <c r="N24057" t="s">
        <v>20</v>
      </c>
      <c r="O24057" s="3">
        <v>-1.29245856586565</v>
      </c>
    </row>
    <row r="24058" spans="1:15">
      <c r="A24058" t="s">
        <v>30893</v>
      </c>
      <c r="B24058" t="s">
        <v>30893</v>
      </c>
      <c r="C24058" t="s">
        <v>30893</v>
      </c>
      <c r="D24058" t="s">
        <v>30894</v>
      </c>
      <c r="E24058" t="s">
        <v>17</v>
      </c>
      <c r="F24058" t="s">
        <v>18</v>
      </c>
      <c r="G24058" t="s">
        <v>23</v>
      </c>
      <c r="H24058">
        <v>10.414400000000001</v>
      </c>
      <c r="I24058">
        <v>4.2441700000000004</v>
      </c>
      <c r="J24058" s="3">
        <v>-1.2950299999999999</v>
      </c>
      <c r="K24058">
        <v>-2.7508499999999998</v>
      </c>
      <c r="L24058" s="1">
        <v>5.0000000000000002E-5</v>
      </c>
      <c r="M24058">
        <v>7.5887600000000002E-4</v>
      </c>
      <c r="N24058" t="s">
        <v>30</v>
      </c>
      <c r="O24058" s="3">
        <v>-1.29301475767356</v>
      </c>
    </row>
    <row r="24059" spans="1:15">
      <c r="A24059" t="s">
        <v>35747</v>
      </c>
      <c r="B24059" t="s">
        <v>35747</v>
      </c>
      <c r="C24059" t="s">
        <v>35747</v>
      </c>
      <c r="D24059" t="s">
        <v>35748</v>
      </c>
      <c r="E24059" t="s">
        <v>17</v>
      </c>
      <c r="F24059" t="s">
        <v>18</v>
      </c>
      <c r="G24059" t="s">
        <v>23</v>
      </c>
      <c r="H24059">
        <v>0.94001299999999999</v>
      </c>
      <c r="I24059">
        <v>0.37715100000000001</v>
      </c>
      <c r="J24059" s="3">
        <v>-1.3175399999999999</v>
      </c>
      <c r="K24059">
        <v>-1.12547</v>
      </c>
      <c r="L24059">
        <v>6.9800000000000001E-2</v>
      </c>
      <c r="M24059">
        <v>0.24420500000000001</v>
      </c>
      <c r="N24059" t="s">
        <v>20</v>
      </c>
      <c r="O24059" s="3">
        <v>-1.2950508868531501</v>
      </c>
    </row>
    <row r="24060" spans="1:15">
      <c r="A24060" t="s">
        <v>27853</v>
      </c>
      <c r="B24060" t="s">
        <v>27853</v>
      </c>
      <c r="C24060" t="s">
        <v>27853</v>
      </c>
      <c r="D24060" t="s">
        <v>27854</v>
      </c>
      <c r="E24060" t="s">
        <v>17</v>
      </c>
      <c r="F24060" t="s">
        <v>18</v>
      </c>
      <c r="G24060" t="s">
        <v>23</v>
      </c>
      <c r="H24060">
        <v>39.595700000000001</v>
      </c>
      <c r="I24060">
        <v>16.126300000000001</v>
      </c>
      <c r="J24060" s="3">
        <v>-1.29592</v>
      </c>
      <c r="K24060">
        <v>-3.3902299999999999</v>
      </c>
      <c r="L24060" s="1">
        <v>5.0000000000000002E-5</v>
      </c>
      <c r="M24060">
        <v>7.5887600000000002E-4</v>
      </c>
      <c r="N24060" t="s">
        <v>30</v>
      </c>
      <c r="O24060" s="3">
        <v>-1.2953982646562701</v>
      </c>
    </row>
    <row r="24061" spans="1:15">
      <c r="A24061" t="s">
        <v>13522</v>
      </c>
      <c r="B24061" t="s">
        <v>13522</v>
      </c>
      <c r="C24061" t="s">
        <v>13522</v>
      </c>
      <c r="D24061" t="s">
        <v>13523</v>
      </c>
      <c r="E24061" t="s">
        <v>17</v>
      </c>
      <c r="F24061" t="s">
        <v>18</v>
      </c>
      <c r="G24061" t="s">
        <v>23</v>
      </c>
      <c r="H24061">
        <v>2.9093100000000001</v>
      </c>
      <c r="I24061">
        <v>1.1784600000000001</v>
      </c>
      <c r="J24061" s="3">
        <v>-1.3037799999999999</v>
      </c>
      <c r="K24061">
        <v>-1.8754999999999999</v>
      </c>
      <c r="L24061">
        <v>2.0500000000000002E-3</v>
      </c>
      <c r="M24061">
        <v>1.7305000000000001E-2</v>
      </c>
      <c r="N24061" t="s">
        <v>30</v>
      </c>
      <c r="O24061" s="3">
        <v>-1.2965340706973301</v>
      </c>
    </row>
    <row r="24062" spans="1:15">
      <c r="A24062" t="s">
        <v>17013</v>
      </c>
      <c r="B24062" t="s">
        <v>17013</v>
      </c>
      <c r="C24062" t="s">
        <v>17013</v>
      </c>
      <c r="D24062" t="s">
        <v>17014</v>
      </c>
      <c r="E24062" t="s">
        <v>17</v>
      </c>
      <c r="F24062" t="s">
        <v>18</v>
      </c>
      <c r="G24062" t="s">
        <v>23</v>
      </c>
      <c r="H24062">
        <v>7.3935899999999997</v>
      </c>
      <c r="I24062">
        <v>3.00177</v>
      </c>
      <c r="J24062" s="3">
        <v>-1.3004599999999999</v>
      </c>
      <c r="K24062">
        <v>-2.6150000000000002</v>
      </c>
      <c r="L24062" s="1">
        <v>5.0000000000000002E-5</v>
      </c>
      <c r="M24062">
        <v>7.5887600000000002E-4</v>
      </c>
      <c r="N24062" t="s">
        <v>30</v>
      </c>
      <c r="O24062" s="3">
        <v>-1.29761340322911</v>
      </c>
    </row>
    <row r="24063" spans="1:15">
      <c r="A24063" t="s">
        <v>19124</v>
      </c>
      <c r="B24063" t="s">
        <v>19124</v>
      </c>
      <c r="C24063" t="s">
        <v>19124</v>
      </c>
      <c r="D24063" t="s">
        <v>19125</v>
      </c>
      <c r="E24063" t="s">
        <v>17</v>
      </c>
      <c r="F24063" t="s">
        <v>18</v>
      </c>
      <c r="G24063" t="s">
        <v>23</v>
      </c>
      <c r="H24063">
        <v>5.70167</v>
      </c>
      <c r="I24063">
        <v>2.3115000000000001</v>
      </c>
      <c r="J24063" s="3">
        <v>-1.3025500000000001</v>
      </c>
      <c r="K24063">
        <v>-1.4686900000000001</v>
      </c>
      <c r="L24063">
        <v>1.4500000000000001E-2</v>
      </c>
      <c r="M24063">
        <v>7.9568299999999995E-2</v>
      </c>
      <c r="N24063" t="s">
        <v>20</v>
      </c>
      <c r="O24063" s="3">
        <v>-1.2988553470764801</v>
      </c>
    </row>
    <row r="24064" spans="1:15">
      <c r="A24064" t="s">
        <v>22683</v>
      </c>
      <c r="B24064" t="s">
        <v>22683</v>
      </c>
      <c r="C24064" t="s">
        <v>22683</v>
      </c>
      <c r="D24064" t="s">
        <v>22684</v>
      </c>
      <c r="E24064" t="s">
        <v>17</v>
      </c>
      <c r="F24064" t="s">
        <v>18</v>
      </c>
      <c r="G24064" t="s">
        <v>19</v>
      </c>
      <c r="H24064">
        <v>3.8127399999999999E-2</v>
      </c>
      <c r="I24064">
        <v>9.5549099999999998E-3</v>
      </c>
      <c r="J24064" s="3">
        <v>-1.99651</v>
      </c>
      <c r="K24064">
        <v>0</v>
      </c>
      <c r="L24064">
        <v>1</v>
      </c>
      <c r="M24064">
        <v>1</v>
      </c>
      <c r="N24064" t="s">
        <v>20</v>
      </c>
      <c r="O24064" s="3">
        <v>-1.2993275900990899</v>
      </c>
    </row>
    <row r="24065" spans="1:15">
      <c r="A24065" t="s">
        <v>12341</v>
      </c>
      <c r="B24065" t="s">
        <v>12341</v>
      </c>
      <c r="C24065" t="s">
        <v>12341</v>
      </c>
      <c r="D24065" t="s">
        <v>12342</v>
      </c>
      <c r="E24065" t="s">
        <v>17</v>
      </c>
      <c r="F24065" t="s">
        <v>18</v>
      </c>
      <c r="G24065" t="s">
        <v>23</v>
      </c>
      <c r="H24065">
        <v>8.8301699999999997E-2</v>
      </c>
      <c r="I24065">
        <v>2.99209E-2</v>
      </c>
      <c r="J24065" s="3">
        <v>-1.5612900000000001</v>
      </c>
      <c r="K24065">
        <v>-0.63559900000000003</v>
      </c>
      <c r="L24065">
        <v>0.24529999999999999</v>
      </c>
      <c r="M24065">
        <v>0.51736499999999996</v>
      </c>
      <c r="N24065" t="s">
        <v>20</v>
      </c>
      <c r="O24065" s="3">
        <v>-1.3000721203168899</v>
      </c>
    </row>
    <row r="24066" spans="1:15">
      <c r="A24066" t="s">
        <v>34814</v>
      </c>
      <c r="B24066" t="s">
        <v>34814</v>
      </c>
      <c r="C24066" t="s">
        <v>34814</v>
      </c>
      <c r="D24066" t="s">
        <v>34815</v>
      </c>
      <c r="E24066" t="s">
        <v>17</v>
      </c>
      <c r="F24066" t="s">
        <v>18</v>
      </c>
      <c r="G24066" t="s">
        <v>23</v>
      </c>
      <c r="H24066">
        <v>0.25954500000000003</v>
      </c>
      <c r="I24066">
        <v>9.9445199999999997E-2</v>
      </c>
      <c r="J24066" s="3">
        <v>-1.38401</v>
      </c>
      <c r="K24066">
        <v>-1.1795500000000001</v>
      </c>
      <c r="L24066">
        <v>3.2599999999999997E-2</v>
      </c>
      <c r="M24066">
        <v>0.143923</v>
      </c>
      <c r="N24066" t="s">
        <v>20</v>
      </c>
      <c r="O24066" s="3">
        <v>-1.3003174653295799</v>
      </c>
    </row>
    <row r="24067" spans="1:15">
      <c r="A24067" t="s">
        <v>33939</v>
      </c>
      <c r="B24067" t="s">
        <v>33939</v>
      </c>
      <c r="C24067" t="s">
        <v>33939</v>
      </c>
      <c r="D24067" t="s">
        <v>33940</v>
      </c>
      <c r="E24067" t="s">
        <v>17</v>
      </c>
      <c r="F24067" t="s">
        <v>18</v>
      </c>
      <c r="G24067" t="s">
        <v>23</v>
      </c>
      <c r="H24067">
        <v>0.280779</v>
      </c>
      <c r="I24067">
        <v>0.10802299999999999</v>
      </c>
      <c r="J24067" s="3">
        <v>-1.3781000000000001</v>
      </c>
      <c r="K24067">
        <v>-1.0073000000000001</v>
      </c>
      <c r="L24067">
        <v>8.8200000000000001E-2</v>
      </c>
      <c r="M24067">
        <v>0.28637099999999999</v>
      </c>
      <c r="N24067" t="s">
        <v>20</v>
      </c>
      <c r="O24067" s="3">
        <v>-1.30085504642246</v>
      </c>
    </row>
    <row r="24068" spans="1:15">
      <c r="A24068" t="s">
        <v>2830</v>
      </c>
      <c r="B24068" t="s">
        <v>2830</v>
      </c>
      <c r="C24068" t="s">
        <v>2830</v>
      </c>
      <c r="D24068" t="s">
        <v>2831</v>
      </c>
      <c r="E24068" t="s">
        <v>17</v>
      </c>
      <c r="F24068" t="s">
        <v>18</v>
      </c>
      <c r="G24068" t="s">
        <v>19</v>
      </c>
      <c r="H24068">
        <v>1.4640800000000001E-2</v>
      </c>
      <c r="I24068">
        <v>0</v>
      </c>
      <c r="J24068" s="3" t="e">
        <f>-inf</f>
        <v>#NAME?</v>
      </c>
      <c r="K24068">
        <v>0</v>
      </c>
      <c r="L24068">
        <v>1</v>
      </c>
      <c r="M24068">
        <v>1</v>
      </c>
      <c r="N24068" t="s">
        <v>20</v>
      </c>
      <c r="O24068" s="3">
        <v>-1.3010490960205101</v>
      </c>
    </row>
    <row r="24069" spans="1:15">
      <c r="A24069" t="s">
        <v>6969</v>
      </c>
      <c r="B24069" t="s">
        <v>6969</v>
      </c>
      <c r="C24069" t="s">
        <v>6969</v>
      </c>
      <c r="D24069" t="s">
        <v>361</v>
      </c>
      <c r="E24069" t="s">
        <v>17</v>
      </c>
      <c r="F24069" t="s">
        <v>18</v>
      </c>
      <c r="G24069" t="s">
        <v>23</v>
      </c>
      <c r="H24069">
        <v>9.5649800000000003</v>
      </c>
      <c r="I24069">
        <v>3.8753700000000002</v>
      </c>
      <c r="J24069" s="3">
        <v>-1.3034300000000001</v>
      </c>
      <c r="K24069">
        <v>-1.3591</v>
      </c>
      <c r="L24069">
        <v>3.2500000000000001E-2</v>
      </c>
      <c r="M24069">
        <v>0.14369299999999999</v>
      </c>
      <c r="N24069" t="s">
        <v>20</v>
      </c>
      <c r="O24069" s="3">
        <v>-1.3012174819539499</v>
      </c>
    </row>
    <row r="24070" spans="1:15">
      <c r="A24070" t="s">
        <v>22635</v>
      </c>
      <c r="B24070" t="s">
        <v>22635</v>
      </c>
      <c r="C24070" t="s">
        <v>22635</v>
      </c>
      <c r="D24070" t="s">
        <v>22636</v>
      </c>
      <c r="E24070" t="s">
        <v>17</v>
      </c>
      <c r="F24070" t="s">
        <v>18</v>
      </c>
      <c r="G24070" t="s">
        <v>19</v>
      </c>
      <c r="H24070">
        <v>4.15354E-2</v>
      </c>
      <c r="I24070">
        <v>1.09062E-2</v>
      </c>
      <c r="J24070" s="3">
        <v>-1.9292</v>
      </c>
      <c r="K24070">
        <v>0</v>
      </c>
      <c r="L24070">
        <v>1</v>
      </c>
      <c r="M24070">
        <v>1</v>
      </c>
      <c r="N24070" t="s">
        <v>20</v>
      </c>
      <c r="O24070" s="3">
        <v>-1.30163291402092</v>
      </c>
    </row>
    <row r="24071" spans="1:15">
      <c r="A24071" t="s">
        <v>3625</v>
      </c>
      <c r="B24071" t="s">
        <v>3625</v>
      </c>
      <c r="C24071" t="s">
        <v>3625</v>
      </c>
      <c r="D24071" t="s">
        <v>3626</v>
      </c>
      <c r="E24071" t="s">
        <v>17</v>
      </c>
      <c r="F24071" t="s">
        <v>18</v>
      </c>
      <c r="G24071" t="s">
        <v>23</v>
      </c>
      <c r="H24071">
        <v>94.928399999999996</v>
      </c>
      <c r="I24071">
        <v>38.501800000000003</v>
      </c>
      <c r="J24071" s="3">
        <v>-1.3019099999999999</v>
      </c>
      <c r="K24071">
        <v>-3.5637300000000001</v>
      </c>
      <c r="L24071" s="1">
        <v>5.0000000000000002E-5</v>
      </c>
      <c r="M24071">
        <v>7.5887600000000002E-4</v>
      </c>
      <c r="N24071" t="s">
        <v>30</v>
      </c>
      <c r="O24071" s="3">
        <v>-1.3016911814637799</v>
      </c>
    </row>
    <row r="24072" spans="1:15">
      <c r="A24072" t="s">
        <v>22676</v>
      </c>
      <c r="B24072" t="s">
        <v>22676</v>
      </c>
      <c r="C24072" t="s">
        <v>22676</v>
      </c>
      <c r="D24072" t="s">
        <v>22677</v>
      </c>
      <c r="E24072" t="s">
        <v>17</v>
      </c>
      <c r="F24072" t="s">
        <v>18</v>
      </c>
      <c r="G24072" t="s">
        <v>23</v>
      </c>
      <c r="H24072">
        <v>4.3504699999999996</v>
      </c>
      <c r="I24072">
        <v>1.7583599999999999</v>
      </c>
      <c r="J24072" s="3">
        <v>-1.30694</v>
      </c>
      <c r="K24072">
        <v>-1.68645</v>
      </c>
      <c r="L24072">
        <v>5.1500000000000001E-3</v>
      </c>
      <c r="M24072">
        <v>3.5442000000000001E-2</v>
      </c>
      <c r="N24072" t="s">
        <v>30</v>
      </c>
      <c r="O24072" s="3">
        <v>-1.3020716402394601</v>
      </c>
    </row>
    <row r="24073" spans="1:15">
      <c r="A24073" t="s">
        <v>18324</v>
      </c>
      <c r="B24073" t="s">
        <v>18324</v>
      </c>
      <c r="C24073" t="s">
        <v>18324</v>
      </c>
      <c r="D24073" t="s">
        <v>18325</v>
      </c>
      <c r="E24073" t="s">
        <v>17</v>
      </c>
      <c r="F24073" t="s">
        <v>18</v>
      </c>
      <c r="G24073" t="s">
        <v>19</v>
      </c>
      <c r="H24073">
        <v>1.4659800000000001E-2</v>
      </c>
      <c r="I24073">
        <v>0</v>
      </c>
      <c r="J24073" s="3" t="e">
        <f>-inf</f>
        <v>#NAME?</v>
      </c>
      <c r="K24073">
        <v>0</v>
      </c>
      <c r="L24073">
        <v>1</v>
      </c>
      <c r="M24073">
        <v>1</v>
      </c>
      <c r="N24073" t="s">
        <v>20</v>
      </c>
      <c r="O24073" s="3">
        <v>-1.3021610990036001</v>
      </c>
    </row>
    <row r="24074" spans="1:15">
      <c r="A24074" t="s">
        <v>44061</v>
      </c>
      <c r="B24074" t="s">
        <v>44061</v>
      </c>
      <c r="C24074" t="s">
        <v>44061</v>
      </c>
      <c r="D24074" t="s">
        <v>44062</v>
      </c>
      <c r="E24074" t="s">
        <v>17</v>
      </c>
      <c r="F24074" t="s">
        <v>18</v>
      </c>
      <c r="G24074" t="s">
        <v>23</v>
      </c>
      <c r="H24074">
        <v>5.4595799999999999</v>
      </c>
      <c r="I24074">
        <v>2.2079599999999999</v>
      </c>
      <c r="J24074" s="3">
        <v>-1.3060700000000001</v>
      </c>
      <c r="K24074">
        <v>-2.2974800000000002</v>
      </c>
      <c r="L24074">
        <v>2.0000000000000001E-4</v>
      </c>
      <c r="M24074">
        <v>2.5522399999999999E-3</v>
      </c>
      <c r="N24074" t="s">
        <v>30</v>
      </c>
      <c r="O24074" s="3">
        <v>-1.3021967077852501</v>
      </c>
    </row>
    <row r="24075" spans="1:15">
      <c r="A24075" t="s">
        <v>11865</v>
      </c>
      <c r="B24075" t="s">
        <v>11865</v>
      </c>
      <c r="C24075" t="s">
        <v>11865</v>
      </c>
      <c r="D24075" t="s">
        <v>11866</v>
      </c>
      <c r="E24075" t="s">
        <v>17</v>
      </c>
      <c r="F24075" t="s">
        <v>18</v>
      </c>
      <c r="G24075" t="s">
        <v>19</v>
      </c>
      <c r="H24075">
        <v>1.46614E-2</v>
      </c>
      <c r="I24075">
        <v>0</v>
      </c>
      <c r="J24075" s="3" t="e">
        <f>-inf</f>
        <v>#NAME?</v>
      </c>
      <c r="K24075">
        <v>0</v>
      </c>
      <c r="L24075">
        <v>1</v>
      </c>
      <c r="M24075">
        <v>1</v>
      </c>
      <c r="N24075" t="s">
        <v>20</v>
      </c>
      <c r="O24075" s="3">
        <v>-1.30225470224384</v>
      </c>
    </row>
    <row r="24076" spans="1:15">
      <c r="A24076" t="s">
        <v>37789</v>
      </c>
      <c r="B24076" t="s">
        <v>37789</v>
      </c>
      <c r="C24076" t="s">
        <v>37789</v>
      </c>
      <c r="D24076" t="s">
        <v>37790</v>
      </c>
      <c r="E24076" t="s">
        <v>17</v>
      </c>
      <c r="F24076" t="s">
        <v>18</v>
      </c>
      <c r="G24076" t="s">
        <v>23</v>
      </c>
      <c r="H24076">
        <v>14.600099999999999</v>
      </c>
      <c r="I24076">
        <v>5.9113100000000003</v>
      </c>
      <c r="J24076" s="3">
        <v>-1.30443</v>
      </c>
      <c r="K24076">
        <v>-2.33358</v>
      </c>
      <c r="L24076">
        <v>1.4999999999999999E-4</v>
      </c>
      <c r="M24076">
        <v>1.9949999999999998E-3</v>
      </c>
      <c r="N24076" t="s">
        <v>30</v>
      </c>
      <c r="O24076" s="3">
        <v>-1.3029777621493099</v>
      </c>
    </row>
    <row r="24077" spans="1:15">
      <c r="A24077" t="s">
        <v>1701</v>
      </c>
      <c r="B24077" t="s">
        <v>1701</v>
      </c>
      <c r="C24077" t="s">
        <v>1701</v>
      </c>
      <c r="D24077" t="s">
        <v>1702</v>
      </c>
      <c r="E24077" t="s">
        <v>17</v>
      </c>
      <c r="F24077" t="s">
        <v>18</v>
      </c>
      <c r="G24077" t="s">
        <v>23</v>
      </c>
      <c r="H24077">
        <v>132.267</v>
      </c>
      <c r="I24077">
        <v>53.544600000000003</v>
      </c>
      <c r="J24077" s="3">
        <v>-1.30464</v>
      </c>
      <c r="K24077">
        <v>-3.5555500000000002</v>
      </c>
      <c r="L24077" s="1">
        <v>5.0000000000000002E-5</v>
      </c>
      <c r="M24077">
        <v>7.5887600000000002E-4</v>
      </c>
      <c r="N24077" t="s">
        <v>30</v>
      </c>
      <c r="O24077" s="3">
        <v>-1.30447982739974</v>
      </c>
    </row>
    <row r="24078" spans="1:15">
      <c r="A24078" t="s">
        <v>29170</v>
      </c>
      <c r="B24078" t="s">
        <v>29170</v>
      </c>
      <c r="C24078" t="s">
        <v>29170</v>
      </c>
      <c r="D24078" t="s">
        <v>24709</v>
      </c>
      <c r="E24078" t="s">
        <v>17</v>
      </c>
      <c r="F24078" t="s">
        <v>18</v>
      </c>
      <c r="G24078" t="s">
        <v>23</v>
      </c>
      <c r="H24078">
        <v>0.72070400000000001</v>
      </c>
      <c r="I24078">
        <v>0.285719</v>
      </c>
      <c r="J24078" s="3">
        <v>-1.3348100000000001</v>
      </c>
      <c r="K24078">
        <v>-0.52998699999999999</v>
      </c>
      <c r="L24078">
        <v>0.37295</v>
      </c>
      <c r="M24078">
        <v>0.64811399999999997</v>
      </c>
      <c r="N24078" t="s">
        <v>20</v>
      </c>
      <c r="O24078" s="3">
        <v>-1.30506016506946</v>
      </c>
    </row>
    <row r="24079" spans="1:15">
      <c r="A24079" t="s">
        <v>40568</v>
      </c>
      <c r="B24079" t="s">
        <v>40568</v>
      </c>
      <c r="C24079" t="s">
        <v>40568</v>
      </c>
      <c r="D24079" t="s">
        <v>22859</v>
      </c>
      <c r="E24079" t="s">
        <v>17</v>
      </c>
      <c r="F24079" t="s">
        <v>18</v>
      </c>
      <c r="G24079" t="s">
        <v>23</v>
      </c>
      <c r="H24079">
        <v>0.11181000000000001</v>
      </c>
      <c r="I24079">
        <v>3.9268699999999997E-2</v>
      </c>
      <c r="J24079" s="3">
        <v>-1.5096000000000001</v>
      </c>
      <c r="K24079">
        <v>-1.0396700000000001</v>
      </c>
      <c r="L24079">
        <v>0.30854999999999999</v>
      </c>
      <c r="M24079">
        <v>0.58401999999999998</v>
      </c>
      <c r="N24079" t="s">
        <v>20</v>
      </c>
      <c r="O24079" s="3">
        <v>-1.3058892658225101</v>
      </c>
    </row>
    <row r="24080" spans="1:15">
      <c r="A24080" t="s">
        <v>17827</v>
      </c>
      <c r="B24080" t="s">
        <v>17827</v>
      </c>
      <c r="C24080" t="s">
        <v>17827</v>
      </c>
      <c r="D24080" t="s">
        <v>17828</v>
      </c>
      <c r="E24080" t="s">
        <v>17</v>
      </c>
      <c r="F24080" t="s">
        <v>18</v>
      </c>
      <c r="G24080" t="s">
        <v>23</v>
      </c>
      <c r="H24080">
        <v>1.6237699999999999</v>
      </c>
      <c r="I24080">
        <v>0.65051700000000001</v>
      </c>
      <c r="J24080" s="3">
        <v>-1.31969</v>
      </c>
      <c r="K24080">
        <v>-2.2677999999999998</v>
      </c>
      <c r="L24080">
        <v>3.5E-4</v>
      </c>
      <c r="M24080">
        <v>4.1181200000000003E-3</v>
      </c>
      <c r="N24080" t="s">
        <v>30</v>
      </c>
      <c r="O24080" s="3">
        <v>-1.3065372987575199</v>
      </c>
    </row>
    <row r="24081" spans="1:15">
      <c r="A24081" t="s">
        <v>33038</v>
      </c>
      <c r="B24081" t="s">
        <v>33038</v>
      </c>
      <c r="C24081" t="s">
        <v>33038</v>
      </c>
      <c r="D24081" t="s">
        <v>26134</v>
      </c>
      <c r="E24081" t="s">
        <v>17</v>
      </c>
      <c r="F24081" t="s">
        <v>18</v>
      </c>
      <c r="G24081" t="s">
        <v>23</v>
      </c>
      <c r="H24081">
        <v>6.4625599999999999</v>
      </c>
      <c r="I24081">
        <v>2.6055799999999998</v>
      </c>
      <c r="J24081" s="3">
        <v>-1.3105</v>
      </c>
      <c r="K24081">
        <v>-2.3728099999999999</v>
      </c>
      <c r="L24081" s="1">
        <v>5.0000000000000002E-5</v>
      </c>
      <c r="M24081">
        <v>7.5887600000000002E-4</v>
      </c>
      <c r="N24081" t="s">
        <v>30</v>
      </c>
      <c r="O24081" s="3">
        <v>-1.3072055369400899</v>
      </c>
    </row>
    <row r="24082" spans="1:15">
      <c r="A24082" t="s">
        <v>43584</v>
      </c>
      <c r="B24082" t="s">
        <v>43584</v>
      </c>
      <c r="C24082" t="s">
        <v>43584</v>
      </c>
      <c r="D24082" t="s">
        <v>43585</v>
      </c>
      <c r="E24082" t="s">
        <v>17</v>
      </c>
      <c r="F24082" t="s">
        <v>18</v>
      </c>
      <c r="G24082" t="s">
        <v>23</v>
      </c>
      <c r="H24082">
        <v>743.48500000000001</v>
      </c>
      <c r="I24082">
        <v>300.31900000000002</v>
      </c>
      <c r="J24082" s="3">
        <v>-1.3078099999999999</v>
      </c>
      <c r="K24082">
        <v>-0.77687200000000001</v>
      </c>
      <c r="L24082">
        <v>0.18329999999999999</v>
      </c>
      <c r="M24082">
        <v>0.44087799999999999</v>
      </c>
      <c r="N24082" t="s">
        <v>20</v>
      </c>
      <c r="O24082" s="3">
        <v>-1.3077792508259001</v>
      </c>
    </row>
    <row r="24083" spans="1:15">
      <c r="A24083" t="s">
        <v>6298</v>
      </c>
      <c r="B24083" t="s">
        <v>6298</v>
      </c>
      <c r="C24083" t="s">
        <v>6298</v>
      </c>
      <c r="D24083" t="s">
        <v>6299</v>
      </c>
      <c r="E24083" t="s">
        <v>17</v>
      </c>
      <c r="F24083" t="s">
        <v>18</v>
      </c>
      <c r="G24083" t="s">
        <v>19</v>
      </c>
      <c r="H24083">
        <v>1.4770200000000001E-2</v>
      </c>
      <c r="I24083">
        <v>0</v>
      </c>
      <c r="J24083" s="3" t="e">
        <f>-inf</f>
        <v>#NAME?</v>
      </c>
      <c r="K24083">
        <v>0</v>
      </c>
      <c r="L24083">
        <v>1</v>
      </c>
      <c r="M24083">
        <v>1</v>
      </c>
      <c r="N24083" t="s">
        <v>20</v>
      </c>
      <c r="O24083" s="3">
        <v>-1.3086055172658799</v>
      </c>
    </row>
    <row r="24084" spans="1:15">
      <c r="A24084" t="s">
        <v>30447</v>
      </c>
      <c r="B24084" t="s">
        <v>30447</v>
      </c>
      <c r="C24084" t="s">
        <v>30447</v>
      </c>
      <c r="D24084" t="s">
        <v>30448</v>
      </c>
      <c r="E24084" t="s">
        <v>17</v>
      </c>
      <c r="F24084" t="s">
        <v>18</v>
      </c>
      <c r="G24084" t="s">
        <v>23</v>
      </c>
      <c r="H24084">
        <v>0.38216899999999998</v>
      </c>
      <c r="I24084">
        <v>0.14829700000000001</v>
      </c>
      <c r="J24084" s="3">
        <v>-1.36572</v>
      </c>
      <c r="K24084">
        <v>-0.49935400000000002</v>
      </c>
      <c r="L24084">
        <v>0.2611</v>
      </c>
      <c r="M24084">
        <v>0.53068300000000002</v>
      </c>
      <c r="N24084" t="s">
        <v>20</v>
      </c>
      <c r="O24084" s="3">
        <v>-1.3088415843382299</v>
      </c>
    </row>
    <row r="24085" spans="1:15">
      <c r="A24085" t="s">
        <v>27775</v>
      </c>
      <c r="B24085" t="s">
        <v>27775</v>
      </c>
      <c r="C24085" t="s">
        <v>27775</v>
      </c>
      <c r="D24085" t="s">
        <v>27776</v>
      </c>
      <c r="E24085" t="s">
        <v>17</v>
      </c>
      <c r="F24085" t="s">
        <v>18</v>
      </c>
      <c r="G24085" t="s">
        <v>23</v>
      </c>
      <c r="H24085">
        <v>7.8690199999999999</v>
      </c>
      <c r="I24085">
        <v>3.1678000000000002</v>
      </c>
      <c r="J24085" s="3">
        <v>-1.3127</v>
      </c>
      <c r="K24085">
        <v>-2.4488799999999999</v>
      </c>
      <c r="L24085">
        <v>1E-4</v>
      </c>
      <c r="M24085">
        <v>1.40493E-3</v>
      </c>
      <c r="N24085" t="s">
        <v>30</v>
      </c>
      <c r="O24085" s="3">
        <v>-1.3099878678693799</v>
      </c>
    </row>
    <row r="24086" spans="1:15">
      <c r="A24086" t="s">
        <v>37968</v>
      </c>
      <c r="B24086" t="s">
        <v>37968</v>
      </c>
      <c r="C24086" t="s">
        <v>37968</v>
      </c>
      <c r="D24086" t="s">
        <v>26453</v>
      </c>
      <c r="E24086" t="s">
        <v>17</v>
      </c>
      <c r="F24086" t="s">
        <v>18</v>
      </c>
      <c r="G24086" t="s">
        <v>23</v>
      </c>
      <c r="H24086">
        <v>4.81616</v>
      </c>
      <c r="I24086">
        <v>1.93638</v>
      </c>
      <c r="J24086" s="3">
        <v>-1.3145199999999999</v>
      </c>
      <c r="K24086">
        <v>-0.64944599999999997</v>
      </c>
      <c r="L24086">
        <v>0.33674999999999999</v>
      </c>
      <c r="M24086">
        <v>0.61297100000000004</v>
      </c>
      <c r="N24086" t="s">
        <v>20</v>
      </c>
      <c r="O24086" s="3">
        <v>-1.31008234443948</v>
      </c>
    </row>
    <row r="24087" spans="1:15">
      <c r="A24087" t="s">
        <v>11299</v>
      </c>
      <c r="B24087" t="s">
        <v>11299</v>
      </c>
      <c r="C24087" t="s">
        <v>11299</v>
      </c>
      <c r="D24087" t="s">
        <v>11300</v>
      </c>
      <c r="E24087" t="s">
        <v>17</v>
      </c>
      <c r="F24087" t="s">
        <v>18</v>
      </c>
      <c r="G24087" t="s">
        <v>23</v>
      </c>
      <c r="H24087">
        <v>0.43144700000000002</v>
      </c>
      <c r="I24087">
        <v>0.16799600000000001</v>
      </c>
      <c r="J24087" s="3">
        <v>-1.3607499999999999</v>
      </c>
      <c r="K24087">
        <v>-1.0093300000000001</v>
      </c>
      <c r="L24087">
        <v>0.11955</v>
      </c>
      <c r="M24087">
        <v>0.347333</v>
      </c>
      <c r="N24087" t="s">
        <v>20</v>
      </c>
      <c r="O24087" s="3">
        <v>-1.31039541800439</v>
      </c>
    </row>
    <row r="24088" spans="1:15">
      <c r="A24088" t="s">
        <v>23253</v>
      </c>
      <c r="B24088" t="s">
        <v>23253</v>
      </c>
      <c r="C24088" t="s">
        <v>23253</v>
      </c>
      <c r="D24088" t="s">
        <v>16766</v>
      </c>
      <c r="E24088" t="s">
        <v>17</v>
      </c>
      <c r="F24088" t="s">
        <v>18</v>
      </c>
      <c r="G24088" t="s">
        <v>23</v>
      </c>
      <c r="H24088">
        <v>0.22096099999999999</v>
      </c>
      <c r="I24088">
        <v>8.3052500000000001E-2</v>
      </c>
      <c r="J24088" s="3">
        <v>-1.4117</v>
      </c>
      <c r="K24088">
        <v>-0.39210600000000001</v>
      </c>
      <c r="L24088">
        <v>0.46439999999999998</v>
      </c>
      <c r="M24088">
        <v>0.72570100000000004</v>
      </c>
      <c r="N24088" t="s">
        <v>20</v>
      </c>
      <c r="O24088" s="3">
        <v>-1.31153244302601</v>
      </c>
    </row>
    <row r="24089" spans="1:15">
      <c r="A24089" t="s">
        <v>20825</v>
      </c>
      <c r="B24089" t="s">
        <v>20825</v>
      </c>
      <c r="C24089" t="s">
        <v>20825</v>
      </c>
      <c r="D24089" t="s">
        <v>20826</v>
      </c>
      <c r="E24089" t="s">
        <v>17</v>
      </c>
      <c r="F24089" t="s">
        <v>18</v>
      </c>
      <c r="G24089" t="s">
        <v>23</v>
      </c>
      <c r="H24089">
        <v>0.111787</v>
      </c>
      <c r="I24089">
        <v>3.9058700000000002E-2</v>
      </c>
      <c r="J24089" s="3">
        <v>-1.5170399999999999</v>
      </c>
      <c r="K24089">
        <v>-0.81407099999999999</v>
      </c>
      <c r="L24089">
        <v>0.17119999999999999</v>
      </c>
      <c r="M24089">
        <v>0.42469000000000001</v>
      </c>
      <c r="N24089" t="s">
        <v>20</v>
      </c>
      <c r="O24089" s="3">
        <v>-1.31177923306722</v>
      </c>
    </row>
    <row r="24090" spans="1:15">
      <c r="A24090" t="s">
        <v>31899</v>
      </c>
      <c r="B24090" t="s">
        <v>31899</v>
      </c>
      <c r="C24090" t="s">
        <v>31899</v>
      </c>
      <c r="D24090" t="s">
        <v>31900</v>
      </c>
      <c r="E24090" t="s">
        <v>17</v>
      </c>
      <c r="F24090" t="s">
        <v>18</v>
      </c>
      <c r="G24090" t="s">
        <v>23</v>
      </c>
      <c r="H24090">
        <v>0.45517099999999999</v>
      </c>
      <c r="I24090">
        <v>0.17723900000000001</v>
      </c>
      <c r="J24090" s="3">
        <v>-1.3607100000000001</v>
      </c>
      <c r="K24090">
        <v>-1.2815700000000001</v>
      </c>
      <c r="L24090">
        <v>2.4649999999999998E-2</v>
      </c>
      <c r="M24090">
        <v>0.117867</v>
      </c>
      <c r="N24090" t="s">
        <v>20</v>
      </c>
      <c r="O24090" s="3">
        <v>-1.31288019307639</v>
      </c>
    </row>
    <row r="24091" spans="1:15">
      <c r="A24091" t="s">
        <v>11268</v>
      </c>
      <c r="B24091" t="s">
        <v>11268</v>
      </c>
      <c r="C24091" t="s">
        <v>11268</v>
      </c>
      <c r="D24091" t="s">
        <v>11269</v>
      </c>
      <c r="E24091" t="s">
        <v>17</v>
      </c>
      <c r="F24091" t="s">
        <v>18</v>
      </c>
      <c r="G24091" t="s">
        <v>23</v>
      </c>
      <c r="H24091">
        <v>1.5545199999999999</v>
      </c>
      <c r="I24091">
        <v>0.61897999999999997</v>
      </c>
      <c r="J24091" s="3">
        <v>-1.3285100000000001</v>
      </c>
      <c r="K24091">
        <v>-1.5113399999999999</v>
      </c>
      <c r="L24091">
        <v>1.7600000000000001E-2</v>
      </c>
      <c r="M24091">
        <v>9.2130600000000007E-2</v>
      </c>
      <c r="N24091" t="s">
        <v>20</v>
      </c>
      <c r="O24091" s="3">
        <v>-1.3146340525189899</v>
      </c>
    </row>
    <row r="24092" spans="1:15">
      <c r="A24092" t="s">
        <v>33584</v>
      </c>
      <c r="B24092" t="s">
        <v>33584</v>
      </c>
      <c r="C24092" t="s">
        <v>33584</v>
      </c>
      <c r="D24092" t="s">
        <v>33585</v>
      </c>
      <c r="E24092" t="s">
        <v>17</v>
      </c>
      <c r="F24092" t="s">
        <v>18</v>
      </c>
      <c r="G24092" t="s">
        <v>23</v>
      </c>
      <c r="H24092">
        <v>1.0714900000000001</v>
      </c>
      <c r="I24092">
        <v>0.42451899999999998</v>
      </c>
      <c r="J24092" s="3">
        <v>-1.33572</v>
      </c>
      <c r="K24092">
        <v>-1.0378499999999999</v>
      </c>
      <c r="L24092">
        <v>5.7049999999999997E-2</v>
      </c>
      <c r="M24092">
        <v>0.213447</v>
      </c>
      <c r="N24092" t="s">
        <v>20</v>
      </c>
      <c r="O24092" s="3">
        <v>-1.3155291579255399</v>
      </c>
    </row>
    <row r="24093" spans="1:15">
      <c r="A24093" t="s">
        <v>43356</v>
      </c>
      <c r="B24093" t="s">
        <v>43356</v>
      </c>
      <c r="C24093" t="s">
        <v>43356</v>
      </c>
      <c r="D24093" t="s">
        <v>26815</v>
      </c>
      <c r="E24093" t="s">
        <v>17</v>
      </c>
      <c r="F24093" t="s">
        <v>18</v>
      </c>
      <c r="G24093" t="s">
        <v>23</v>
      </c>
      <c r="H24093">
        <v>0.40027400000000002</v>
      </c>
      <c r="I24093">
        <v>0.15460199999999999</v>
      </c>
      <c r="J24093" s="3">
        <v>-1.37243</v>
      </c>
      <c r="K24093">
        <v>-1.1039000000000001</v>
      </c>
      <c r="L24093">
        <v>4.1000000000000002E-2</v>
      </c>
      <c r="M24093">
        <v>0.169817</v>
      </c>
      <c r="N24093" t="s">
        <v>20</v>
      </c>
      <c r="O24093" s="3">
        <v>-1.3176058648870801</v>
      </c>
    </row>
    <row r="24094" spans="1:15">
      <c r="A24094" t="s">
        <v>5491</v>
      </c>
      <c r="B24094" t="s">
        <v>5491</v>
      </c>
      <c r="C24094" t="s">
        <v>5491</v>
      </c>
      <c r="D24094" t="s">
        <v>5492</v>
      </c>
      <c r="E24094" t="s">
        <v>17</v>
      </c>
      <c r="F24094" t="s">
        <v>18</v>
      </c>
      <c r="G24094" t="s">
        <v>19</v>
      </c>
      <c r="H24094">
        <v>2.3225800000000001E-2</v>
      </c>
      <c r="I24094">
        <v>3.3250599999999999E-3</v>
      </c>
      <c r="J24094" s="3">
        <v>-2.8042799999999999</v>
      </c>
      <c r="K24094">
        <v>0</v>
      </c>
      <c r="L24094">
        <v>1</v>
      </c>
      <c r="M24094">
        <v>1</v>
      </c>
      <c r="N24094" t="s">
        <v>20</v>
      </c>
      <c r="O24094" s="3">
        <v>-1.3181619075037301</v>
      </c>
    </row>
    <row r="24095" spans="1:15">
      <c r="A24095" t="s">
        <v>7892</v>
      </c>
      <c r="B24095" t="s">
        <v>7892</v>
      </c>
      <c r="C24095" t="s">
        <v>7892</v>
      </c>
      <c r="D24095" t="s">
        <v>7893</v>
      </c>
      <c r="E24095" t="s">
        <v>17</v>
      </c>
      <c r="F24095" t="s">
        <v>18</v>
      </c>
      <c r="G24095" t="s">
        <v>23</v>
      </c>
      <c r="H24095">
        <v>41.368499999999997</v>
      </c>
      <c r="I24095">
        <v>16.576899999999998</v>
      </c>
      <c r="J24095" s="3">
        <v>-1.3193600000000001</v>
      </c>
      <c r="K24095">
        <v>-3.6476799999999998</v>
      </c>
      <c r="L24095" s="1">
        <v>5.0000000000000002E-5</v>
      </c>
      <c r="M24095">
        <v>7.5887600000000002E-4</v>
      </c>
      <c r="N24095" t="s">
        <v>30</v>
      </c>
      <c r="O24095" s="3">
        <v>-1.31883706767453</v>
      </c>
    </row>
    <row r="24096" spans="1:15">
      <c r="A24096" t="s">
        <v>13199</v>
      </c>
      <c r="B24096" t="s">
        <v>13199</v>
      </c>
      <c r="C24096" t="s">
        <v>13199</v>
      </c>
      <c r="D24096" t="s">
        <v>13200</v>
      </c>
      <c r="E24096" t="s">
        <v>17</v>
      </c>
      <c r="F24096" t="s">
        <v>18</v>
      </c>
      <c r="G24096" t="s">
        <v>23</v>
      </c>
      <c r="H24096">
        <v>3.6011700000000002</v>
      </c>
      <c r="I24096">
        <v>1.4374199999999999</v>
      </c>
      <c r="J24096" s="3">
        <v>-1.3249899999999999</v>
      </c>
      <c r="K24096">
        <v>-2.0498099999999999</v>
      </c>
      <c r="L24096">
        <v>1.8E-3</v>
      </c>
      <c r="M24096">
        <v>1.55529E-2</v>
      </c>
      <c r="N24096" t="s">
        <v>30</v>
      </c>
      <c r="O24096" s="3">
        <v>-1.3189827268510199</v>
      </c>
    </row>
    <row r="24097" spans="1:15">
      <c r="A24097" t="s">
        <v>40680</v>
      </c>
      <c r="B24097" t="s">
        <v>40680</v>
      </c>
      <c r="C24097" t="s">
        <v>40680</v>
      </c>
      <c r="D24097" t="s">
        <v>40681</v>
      </c>
      <c r="E24097" t="s">
        <v>17</v>
      </c>
      <c r="F24097" t="s">
        <v>18</v>
      </c>
      <c r="G24097" t="s">
        <v>23</v>
      </c>
      <c r="H24097">
        <v>0.30307099999999998</v>
      </c>
      <c r="I24097">
        <v>0.115482</v>
      </c>
      <c r="J24097" s="3">
        <v>-1.3919900000000001</v>
      </c>
      <c r="K24097">
        <v>-1.31765</v>
      </c>
      <c r="L24097">
        <v>2.2249999999999999E-2</v>
      </c>
      <c r="M24097">
        <v>0.109153</v>
      </c>
      <c r="N24097" t="s">
        <v>20</v>
      </c>
      <c r="O24097" s="3">
        <v>-1.3190094478176499</v>
      </c>
    </row>
    <row r="24098" spans="1:15">
      <c r="A24098" t="s">
        <v>7743</v>
      </c>
      <c r="B24098" t="s">
        <v>7743</v>
      </c>
      <c r="C24098" t="s">
        <v>7743</v>
      </c>
      <c r="D24098" t="s">
        <v>7744</v>
      </c>
      <c r="E24098" t="s">
        <v>17</v>
      </c>
      <c r="F24098" t="s">
        <v>18</v>
      </c>
      <c r="G24098" t="s">
        <v>19</v>
      </c>
      <c r="H24098">
        <v>1.4967299999999999E-2</v>
      </c>
      <c r="I24098">
        <v>0</v>
      </c>
      <c r="J24098" s="3" t="e">
        <f>-inf</f>
        <v>#NAME?</v>
      </c>
      <c r="K24098">
        <v>0</v>
      </c>
      <c r="L24098">
        <v>1</v>
      </c>
      <c r="M24098">
        <v>1</v>
      </c>
      <c r="N24098" t="s">
        <v>20</v>
      </c>
      <c r="O24098" s="3">
        <v>-1.3200398145691601</v>
      </c>
    </row>
    <row r="24099" spans="1:15">
      <c r="A24099" t="s">
        <v>30243</v>
      </c>
      <c r="B24099" t="s">
        <v>30243</v>
      </c>
      <c r="C24099" t="s">
        <v>30243</v>
      </c>
      <c r="D24099" t="s">
        <v>30244</v>
      </c>
      <c r="E24099" t="s">
        <v>17</v>
      </c>
      <c r="F24099" t="s">
        <v>18</v>
      </c>
      <c r="G24099" t="s">
        <v>23</v>
      </c>
      <c r="H24099">
        <v>9.9145899999999995E-2</v>
      </c>
      <c r="I24099">
        <v>3.3714099999999997E-2</v>
      </c>
      <c r="J24099" s="3">
        <v>-1.5562</v>
      </c>
      <c r="K24099">
        <v>-0.43777300000000002</v>
      </c>
      <c r="L24099">
        <v>0.41639999999999999</v>
      </c>
      <c r="M24099">
        <v>0.68648100000000001</v>
      </c>
      <c r="N24099" t="s">
        <v>20</v>
      </c>
      <c r="O24099" s="3">
        <v>-1.3200873356254901</v>
      </c>
    </row>
    <row r="24100" spans="1:15">
      <c r="A24100" t="s">
        <v>44202</v>
      </c>
      <c r="B24100" t="s">
        <v>44202</v>
      </c>
      <c r="C24100" t="s">
        <v>44202</v>
      </c>
      <c r="D24100" t="s">
        <v>44203</v>
      </c>
      <c r="E24100" t="s">
        <v>17</v>
      </c>
      <c r="F24100" t="s">
        <v>18</v>
      </c>
      <c r="G24100" t="s">
        <v>23</v>
      </c>
      <c r="H24100">
        <v>2.7099099999999998</v>
      </c>
      <c r="I24100">
        <v>1.0787899999999999</v>
      </c>
      <c r="J24100" s="3">
        <v>-1.32884</v>
      </c>
      <c r="K24100">
        <v>-1.49986</v>
      </c>
      <c r="L24100">
        <v>2.145E-2</v>
      </c>
      <c r="M24100">
        <v>0.106332</v>
      </c>
      <c r="N24100" t="s">
        <v>20</v>
      </c>
      <c r="O24100" s="3">
        <v>-1.32083319288101</v>
      </c>
    </row>
    <row r="24101" spans="1:15">
      <c r="A24101" t="s">
        <v>14354</v>
      </c>
      <c r="B24101" t="s">
        <v>14354</v>
      </c>
      <c r="C24101" t="s">
        <v>14354</v>
      </c>
      <c r="D24101" t="s">
        <v>14355</v>
      </c>
      <c r="E24101" t="s">
        <v>17</v>
      </c>
      <c r="F24101" t="s">
        <v>18</v>
      </c>
      <c r="G24101" t="s">
        <v>23</v>
      </c>
      <c r="H24101">
        <v>35.808100000000003</v>
      </c>
      <c r="I24101">
        <v>14.326000000000001</v>
      </c>
      <c r="J24101" s="3">
        <v>-1.32165</v>
      </c>
      <c r="K24101">
        <v>-3.0025499999999998</v>
      </c>
      <c r="L24101" s="1">
        <v>5.0000000000000002E-5</v>
      </c>
      <c r="M24101">
        <v>7.5887600000000002E-4</v>
      </c>
      <c r="N24101" t="s">
        <v>30</v>
      </c>
      <c r="O24101" s="3">
        <v>-1.32104626792351</v>
      </c>
    </row>
    <row r="24102" spans="1:15">
      <c r="A24102" t="s">
        <v>13728</v>
      </c>
      <c r="B24102" t="s">
        <v>13728</v>
      </c>
      <c r="C24102" t="s">
        <v>13728</v>
      </c>
      <c r="D24102" t="s">
        <v>13729</v>
      </c>
      <c r="E24102" t="s">
        <v>17</v>
      </c>
      <c r="F24102" t="s">
        <v>18</v>
      </c>
      <c r="G24102" t="s">
        <v>19</v>
      </c>
      <c r="H24102">
        <v>1.49871E-2</v>
      </c>
      <c r="I24102">
        <v>0</v>
      </c>
      <c r="J24102" s="3" t="e">
        <f>-inf</f>
        <v>#NAME?</v>
      </c>
      <c r="K24102">
        <v>0</v>
      </c>
      <c r="L24102">
        <v>1</v>
      </c>
      <c r="M24102">
        <v>1</v>
      </c>
      <c r="N24102" t="s">
        <v>20</v>
      </c>
      <c r="O24102" s="3">
        <v>-1.3211834721170601</v>
      </c>
    </row>
    <row r="24103" spans="1:15">
      <c r="A24103" t="s">
        <v>10832</v>
      </c>
      <c r="B24103" t="s">
        <v>10832</v>
      </c>
      <c r="C24103" t="s">
        <v>10832</v>
      </c>
      <c r="D24103" t="s">
        <v>10833</v>
      </c>
      <c r="E24103" t="s">
        <v>17</v>
      </c>
      <c r="F24103" t="s">
        <v>18</v>
      </c>
      <c r="G24103" t="s">
        <v>23</v>
      </c>
      <c r="H24103">
        <v>8.4864200000000001E-2</v>
      </c>
      <c r="I24103">
        <v>2.7955899999999999E-2</v>
      </c>
      <c r="J24103" s="3">
        <v>-1.6020000000000001</v>
      </c>
      <c r="K24103">
        <v>-0.40392499999999998</v>
      </c>
      <c r="L24103">
        <v>0.29570000000000002</v>
      </c>
      <c r="M24103">
        <v>0.57027899999999998</v>
      </c>
      <c r="N24103" t="s">
        <v>20</v>
      </c>
      <c r="O24103" s="3">
        <v>-1.3215395827270899</v>
      </c>
    </row>
    <row r="24104" spans="1:15">
      <c r="A24104" t="s">
        <v>38085</v>
      </c>
      <c r="B24104" t="s">
        <v>38085</v>
      </c>
      <c r="C24104" t="s">
        <v>38085</v>
      </c>
      <c r="D24104" t="s">
        <v>23896</v>
      </c>
      <c r="E24104" t="s">
        <v>17</v>
      </c>
      <c r="F24104" t="s">
        <v>18</v>
      </c>
      <c r="G24104" t="s">
        <v>23</v>
      </c>
      <c r="H24104">
        <v>1978.1</v>
      </c>
      <c r="I24104">
        <v>791.09100000000001</v>
      </c>
      <c r="J24104" s="3">
        <v>-1.3222</v>
      </c>
      <c r="K24104">
        <v>-0.83308599999999999</v>
      </c>
      <c r="L24104">
        <v>0.20330000000000001</v>
      </c>
      <c r="M24104">
        <v>0.46774100000000002</v>
      </c>
      <c r="N24104" t="s">
        <v>20</v>
      </c>
      <c r="O24104" s="3">
        <v>-1.3221888539397899</v>
      </c>
    </row>
    <row r="24105" spans="1:15">
      <c r="A24105" t="s">
        <v>22560</v>
      </c>
      <c r="B24105" t="s">
        <v>22560</v>
      </c>
      <c r="C24105" t="s">
        <v>22560</v>
      </c>
      <c r="D24105" t="s">
        <v>22561</v>
      </c>
      <c r="E24105" t="s">
        <v>17</v>
      </c>
      <c r="F24105" t="s">
        <v>18</v>
      </c>
      <c r="G24105" t="s">
        <v>19</v>
      </c>
      <c r="H24105">
        <v>1.50178E-2</v>
      </c>
      <c r="I24105">
        <v>0</v>
      </c>
      <c r="J24105" s="3" t="e">
        <f>-inf</f>
        <v>#NAME?</v>
      </c>
      <c r="K24105">
        <v>0</v>
      </c>
      <c r="L24105">
        <v>1</v>
      </c>
      <c r="M24105">
        <v>1</v>
      </c>
      <c r="N24105" t="s">
        <v>20</v>
      </c>
      <c r="O24105" s="3">
        <v>-1.32295492824716</v>
      </c>
    </row>
    <row r="24106" spans="1:15">
      <c r="A24106" t="s">
        <v>19541</v>
      </c>
      <c r="B24106" t="s">
        <v>19541</v>
      </c>
      <c r="C24106" t="s">
        <v>19541</v>
      </c>
      <c r="D24106" t="s">
        <v>19542</v>
      </c>
      <c r="E24106" t="s">
        <v>17</v>
      </c>
      <c r="F24106" t="s">
        <v>18</v>
      </c>
      <c r="G24106" t="s">
        <v>23</v>
      </c>
      <c r="H24106">
        <v>0.26455699999999999</v>
      </c>
      <c r="I24106">
        <v>9.9724699999999999E-2</v>
      </c>
      <c r="J24106" s="3">
        <v>-1.4075599999999999</v>
      </c>
      <c r="K24106">
        <v>-0.64468300000000001</v>
      </c>
      <c r="L24106">
        <v>0.38605</v>
      </c>
      <c r="M24106">
        <v>0.66002000000000005</v>
      </c>
      <c r="N24106" t="s">
        <v>20</v>
      </c>
      <c r="O24106" s="3">
        <v>-1.3232173684425601</v>
      </c>
    </row>
    <row r="24107" spans="1:15">
      <c r="A24107" t="s">
        <v>38514</v>
      </c>
      <c r="B24107" t="s">
        <v>38514</v>
      </c>
      <c r="C24107" t="s">
        <v>38514</v>
      </c>
      <c r="D24107" t="s">
        <v>38515</v>
      </c>
      <c r="E24107" t="s">
        <v>17</v>
      </c>
      <c r="F24107" t="s">
        <v>18</v>
      </c>
      <c r="G24107" t="s">
        <v>23</v>
      </c>
      <c r="H24107">
        <v>42.090299999999999</v>
      </c>
      <c r="I24107">
        <v>16.806699999999999</v>
      </c>
      <c r="J24107" s="3">
        <v>-1.32446</v>
      </c>
      <c r="K24107">
        <v>-3.1606900000000002</v>
      </c>
      <c r="L24107" s="1">
        <v>5.0000000000000002E-5</v>
      </c>
      <c r="M24107">
        <v>7.5887600000000002E-4</v>
      </c>
      <c r="N24107" t="s">
        <v>30</v>
      </c>
      <c r="O24107" s="3">
        <v>-1.32393588548142</v>
      </c>
    </row>
    <row r="24108" spans="1:15">
      <c r="A24108" t="s">
        <v>18590</v>
      </c>
      <c r="B24108" t="s">
        <v>18590</v>
      </c>
      <c r="C24108" t="s">
        <v>18590</v>
      </c>
      <c r="D24108" t="s">
        <v>18591</v>
      </c>
      <c r="E24108" t="s">
        <v>17</v>
      </c>
      <c r="F24108" t="s">
        <v>18</v>
      </c>
      <c r="G24108" t="s">
        <v>23</v>
      </c>
      <c r="H24108">
        <v>21.407800000000002</v>
      </c>
      <c r="I24108">
        <v>8.5432900000000007</v>
      </c>
      <c r="J24108" s="3">
        <v>-1.32528</v>
      </c>
      <c r="K24108">
        <v>-2.5427499999999998</v>
      </c>
      <c r="L24108">
        <v>1E-4</v>
      </c>
      <c r="M24108">
        <v>1.40493E-3</v>
      </c>
      <c r="N24108" t="s">
        <v>30</v>
      </c>
      <c r="O24108" s="3">
        <v>-1.3242589358842201</v>
      </c>
    </row>
    <row r="24109" spans="1:15">
      <c r="A24109" t="s">
        <v>17105</v>
      </c>
      <c r="B24109" t="s">
        <v>17105</v>
      </c>
      <c r="C24109" t="s">
        <v>17105</v>
      </c>
      <c r="D24109" t="s">
        <v>17106</v>
      </c>
      <c r="E24109" t="s">
        <v>17</v>
      </c>
      <c r="F24109" t="s">
        <v>18</v>
      </c>
      <c r="G24109" t="s">
        <v>23</v>
      </c>
      <c r="H24109">
        <v>5.2421899999999999</v>
      </c>
      <c r="I24109">
        <v>2.0865999999999998</v>
      </c>
      <c r="J24109" s="3">
        <v>-1.3290200000000001</v>
      </c>
      <c r="K24109">
        <v>-2.7219500000000001</v>
      </c>
      <c r="L24109" s="1">
        <v>5.0000000000000002E-5</v>
      </c>
      <c r="M24109">
        <v>7.5887600000000002E-4</v>
      </c>
      <c r="N24109" t="s">
        <v>30</v>
      </c>
      <c r="O24109" s="3">
        <v>-1.3248674642268501</v>
      </c>
    </row>
    <row r="24110" spans="1:15">
      <c r="A24110" t="s">
        <v>31985</v>
      </c>
      <c r="B24110" t="s">
        <v>31985</v>
      </c>
      <c r="C24110" t="s">
        <v>31985</v>
      </c>
      <c r="D24110" t="s">
        <v>31986</v>
      </c>
      <c r="E24110" t="s">
        <v>17</v>
      </c>
      <c r="F24110" t="s">
        <v>18</v>
      </c>
      <c r="G24110" t="s">
        <v>23</v>
      </c>
      <c r="H24110">
        <v>2.1341100000000002</v>
      </c>
      <c r="I24110">
        <v>0.84550999999999998</v>
      </c>
      <c r="J24110" s="3">
        <v>-1.3357399999999999</v>
      </c>
      <c r="K24110">
        <v>-1.4734400000000001</v>
      </c>
      <c r="L24110">
        <v>1.745E-2</v>
      </c>
      <c r="M24110">
        <v>9.1532199999999994E-2</v>
      </c>
      <c r="N24110" t="s">
        <v>20</v>
      </c>
      <c r="O24110" s="3">
        <v>-1.32552229927252</v>
      </c>
    </row>
    <row r="24111" spans="1:15">
      <c r="A24111" t="s">
        <v>36746</v>
      </c>
      <c r="B24111" t="s">
        <v>36746</v>
      </c>
      <c r="C24111" t="s">
        <v>36746</v>
      </c>
      <c r="D24111" t="s">
        <v>36747</v>
      </c>
      <c r="E24111" t="s">
        <v>17</v>
      </c>
      <c r="F24111" t="s">
        <v>18</v>
      </c>
      <c r="G24111" t="s">
        <v>23</v>
      </c>
      <c r="H24111">
        <v>3.7849900000000001</v>
      </c>
      <c r="I24111">
        <v>1.5038899999999999</v>
      </c>
      <c r="J24111" s="3">
        <v>-1.3315900000000001</v>
      </c>
      <c r="K24111">
        <v>-2.6861700000000002</v>
      </c>
      <c r="L24111">
        <v>1E-4</v>
      </c>
      <c r="M24111">
        <v>1.40493E-3</v>
      </c>
      <c r="N24111" t="s">
        <v>30</v>
      </c>
      <c r="O24111" s="3">
        <v>-1.3258357018747999</v>
      </c>
    </row>
    <row r="24112" spans="1:15">
      <c r="A24112" t="s">
        <v>19353</v>
      </c>
      <c r="B24112" t="s">
        <v>19353</v>
      </c>
      <c r="C24112" t="s">
        <v>19353</v>
      </c>
      <c r="D24112" t="s">
        <v>19354</v>
      </c>
      <c r="E24112" t="s">
        <v>17</v>
      </c>
      <c r="F24112" t="s">
        <v>18</v>
      </c>
      <c r="G24112" t="s">
        <v>23</v>
      </c>
      <c r="H24112">
        <v>2.4527700000000001</v>
      </c>
      <c r="I24112">
        <v>0.971916</v>
      </c>
      <c r="J24112" s="3">
        <v>-1.33551</v>
      </c>
      <c r="K24112">
        <v>-1.6373500000000001</v>
      </c>
      <c r="L24112">
        <v>4.7499999999999999E-3</v>
      </c>
      <c r="M24112">
        <v>3.3263000000000001E-2</v>
      </c>
      <c r="N24112" t="s">
        <v>30</v>
      </c>
      <c r="O24112" s="3">
        <v>-1.3266103830676499</v>
      </c>
    </row>
    <row r="24113" spans="1:15">
      <c r="A24113" t="s">
        <v>15664</v>
      </c>
      <c r="B24113" t="s">
        <v>15664</v>
      </c>
      <c r="C24113" t="s">
        <v>15664</v>
      </c>
      <c r="D24113" t="s">
        <v>15665</v>
      </c>
      <c r="E24113" t="s">
        <v>17</v>
      </c>
      <c r="F24113" t="s">
        <v>18</v>
      </c>
      <c r="G24113" t="s">
        <v>23</v>
      </c>
      <c r="H24113">
        <v>24.264099999999999</v>
      </c>
      <c r="I24113">
        <v>9.6664999999999992</v>
      </c>
      <c r="J24113" s="3">
        <v>-1.3277600000000001</v>
      </c>
      <c r="K24113">
        <v>-3.2357100000000001</v>
      </c>
      <c r="L24113" s="1">
        <v>5.0000000000000002E-5</v>
      </c>
      <c r="M24113">
        <v>7.5887600000000002E-4</v>
      </c>
      <c r="N24113" t="s">
        <v>30</v>
      </c>
      <c r="O24113" s="3">
        <v>-1.32686058379206</v>
      </c>
    </row>
    <row r="24114" spans="1:15">
      <c r="A24114" t="s">
        <v>27115</v>
      </c>
      <c r="B24114" t="s">
        <v>27115</v>
      </c>
      <c r="C24114" t="s">
        <v>27115</v>
      </c>
      <c r="D24114" t="s">
        <v>27078</v>
      </c>
      <c r="E24114" t="s">
        <v>17</v>
      </c>
      <c r="F24114" t="s">
        <v>18</v>
      </c>
      <c r="G24114" t="s">
        <v>23</v>
      </c>
      <c r="H24114">
        <v>0.148808</v>
      </c>
      <c r="I24114">
        <v>5.3306199999999998E-2</v>
      </c>
      <c r="J24114" s="3">
        <v>-1.48108</v>
      </c>
      <c r="K24114">
        <v>-0.71252599999999999</v>
      </c>
      <c r="L24114">
        <v>0.30675000000000002</v>
      </c>
      <c r="M24114">
        <v>0.58208599999999999</v>
      </c>
      <c r="N24114" t="s">
        <v>20</v>
      </c>
      <c r="O24114" s="3">
        <v>-1.3268648860313801</v>
      </c>
    </row>
    <row r="24115" spans="1:15">
      <c r="A24115" t="s">
        <v>27550</v>
      </c>
      <c r="B24115" t="s">
        <v>27550</v>
      </c>
      <c r="C24115" t="s">
        <v>27550</v>
      </c>
      <c r="D24115" t="s">
        <v>20584</v>
      </c>
      <c r="E24115" t="s">
        <v>17</v>
      </c>
      <c r="F24115" t="s">
        <v>18</v>
      </c>
      <c r="G24115" t="s">
        <v>23</v>
      </c>
      <c r="H24115">
        <v>11.629099999999999</v>
      </c>
      <c r="I24115">
        <v>4.6256399999999998</v>
      </c>
      <c r="J24115" s="3">
        <v>-1.33002</v>
      </c>
      <c r="K24115">
        <v>-2.3018100000000001</v>
      </c>
      <c r="L24115">
        <v>4.0000000000000002E-4</v>
      </c>
      <c r="M24115">
        <v>4.5891400000000002E-3</v>
      </c>
      <c r="N24115" t="s">
        <v>30</v>
      </c>
      <c r="O24115" s="3">
        <v>-1.32813906805419</v>
      </c>
    </row>
    <row r="24116" spans="1:15">
      <c r="A24116" t="s">
        <v>16158</v>
      </c>
      <c r="B24116" t="s">
        <v>16158</v>
      </c>
      <c r="C24116" t="s">
        <v>16158</v>
      </c>
      <c r="D24116" t="s">
        <v>16159</v>
      </c>
      <c r="E24116" t="s">
        <v>17</v>
      </c>
      <c r="F24116" t="s">
        <v>18</v>
      </c>
      <c r="G24116" t="s">
        <v>23</v>
      </c>
      <c r="H24116">
        <v>0.10845100000000001</v>
      </c>
      <c r="I24116">
        <v>3.7169500000000001E-2</v>
      </c>
      <c r="J24116" s="3">
        <v>-1.5448500000000001</v>
      </c>
      <c r="K24116">
        <v>-0.61830600000000002</v>
      </c>
      <c r="L24116">
        <v>0.38555</v>
      </c>
      <c r="M24116">
        <v>0.65954199999999996</v>
      </c>
      <c r="N24116" t="s">
        <v>20</v>
      </c>
      <c r="O24116" s="3">
        <v>-1.32836416491474</v>
      </c>
    </row>
    <row r="24117" spans="1:15">
      <c r="A24117" t="s">
        <v>38059</v>
      </c>
      <c r="B24117" t="s">
        <v>38059</v>
      </c>
      <c r="C24117" t="s">
        <v>38059</v>
      </c>
      <c r="D24117" t="s">
        <v>38058</v>
      </c>
      <c r="E24117" t="s">
        <v>17</v>
      </c>
      <c r="F24117" t="s">
        <v>18</v>
      </c>
      <c r="G24117" t="s">
        <v>23</v>
      </c>
      <c r="H24117">
        <v>22.7165</v>
      </c>
      <c r="I24117">
        <v>9.0366700000000009</v>
      </c>
      <c r="J24117" s="3">
        <v>-1.32988</v>
      </c>
      <c r="K24117">
        <v>-0.14542099999999999</v>
      </c>
      <c r="L24117">
        <v>0.56850000000000001</v>
      </c>
      <c r="M24117">
        <v>0.800369</v>
      </c>
      <c r="N24117" t="s">
        <v>20</v>
      </c>
      <c r="O24117" s="3">
        <v>-1.3289167670614499</v>
      </c>
    </row>
    <row r="24118" spans="1:15">
      <c r="A24118" t="s">
        <v>259</v>
      </c>
      <c r="B24118" t="s">
        <v>259</v>
      </c>
      <c r="C24118" t="s">
        <v>259</v>
      </c>
      <c r="D24118" t="s">
        <v>260</v>
      </c>
      <c r="E24118" t="s">
        <v>17</v>
      </c>
      <c r="F24118" t="s">
        <v>18</v>
      </c>
      <c r="G24118" t="s">
        <v>19</v>
      </c>
      <c r="H24118">
        <v>1.51398E-2</v>
      </c>
      <c r="I24118">
        <v>0</v>
      </c>
      <c r="J24118" s="3" t="e">
        <f>-inf</f>
        <v>#NAME?</v>
      </c>
      <c r="K24118">
        <v>0</v>
      </c>
      <c r="L24118">
        <v>1</v>
      </c>
      <c r="M24118">
        <v>1</v>
      </c>
      <c r="N24118" t="s">
        <v>20</v>
      </c>
      <c r="O24118" s="3">
        <v>-1.3299731724252499</v>
      </c>
    </row>
    <row r="24119" spans="1:15">
      <c r="A24119" t="s">
        <v>44834</v>
      </c>
      <c r="B24119" t="s">
        <v>44834</v>
      </c>
      <c r="C24119" t="s">
        <v>44834</v>
      </c>
      <c r="D24119" t="s">
        <v>44835</v>
      </c>
      <c r="E24119" t="s">
        <v>17</v>
      </c>
      <c r="F24119" t="s">
        <v>18</v>
      </c>
      <c r="G24119" t="s">
        <v>23</v>
      </c>
      <c r="H24119">
        <v>1.4540200000000001</v>
      </c>
      <c r="I24119">
        <v>0.57166300000000003</v>
      </c>
      <c r="J24119" s="3">
        <v>-1.3468100000000001</v>
      </c>
      <c r="K24119">
        <v>-1.60283</v>
      </c>
      <c r="L24119">
        <v>5.4000000000000003E-3</v>
      </c>
      <c r="M24119">
        <v>3.6865799999999997E-2</v>
      </c>
      <c r="N24119" t="s">
        <v>30</v>
      </c>
      <c r="O24119" s="3">
        <v>-1.3316798211035601</v>
      </c>
    </row>
    <row r="24120" spans="1:15">
      <c r="A24120" t="s">
        <v>27072</v>
      </c>
      <c r="B24120" t="s">
        <v>27072</v>
      </c>
      <c r="C24120" t="s">
        <v>27072</v>
      </c>
      <c r="D24120" t="s">
        <v>27073</v>
      </c>
      <c r="E24120" t="s">
        <v>17</v>
      </c>
      <c r="F24120" t="s">
        <v>18</v>
      </c>
      <c r="G24120" t="s">
        <v>23</v>
      </c>
      <c r="H24120">
        <v>24.779599999999999</v>
      </c>
      <c r="I24120">
        <v>9.8349700000000002</v>
      </c>
      <c r="J24120" s="3">
        <v>-1.3331599999999999</v>
      </c>
      <c r="K24120">
        <v>-3.4672200000000002</v>
      </c>
      <c r="L24120" s="1">
        <v>5.0000000000000002E-5</v>
      </c>
      <c r="M24120">
        <v>7.5887600000000002E-4</v>
      </c>
      <c r="N24120" t="s">
        <v>30</v>
      </c>
      <c r="O24120" s="3">
        <v>-1.33227627756928</v>
      </c>
    </row>
    <row r="24121" spans="1:15">
      <c r="A24121" t="s">
        <v>35387</v>
      </c>
      <c r="B24121" t="s">
        <v>35387</v>
      </c>
      <c r="C24121" t="s">
        <v>35387</v>
      </c>
      <c r="D24121" t="s">
        <v>35388</v>
      </c>
      <c r="E24121" t="s">
        <v>17</v>
      </c>
      <c r="F24121" t="s">
        <v>18</v>
      </c>
      <c r="G24121" t="s">
        <v>23</v>
      </c>
      <c r="H24121">
        <v>7.0350099999999999E-2</v>
      </c>
      <c r="I24121">
        <v>2.1881500000000002E-2</v>
      </c>
      <c r="J24121" s="3">
        <v>-1.6848399999999999</v>
      </c>
      <c r="K24121">
        <v>-0.40525099999999997</v>
      </c>
      <c r="L24121">
        <v>0.31730000000000003</v>
      </c>
      <c r="M24121">
        <v>0.59342200000000001</v>
      </c>
      <c r="N24121" t="s">
        <v>20</v>
      </c>
      <c r="O24121" s="3">
        <v>-1.3335803107978399</v>
      </c>
    </row>
    <row r="24122" spans="1:15">
      <c r="A24122" t="s">
        <v>37854</v>
      </c>
      <c r="B24122" t="s">
        <v>37854</v>
      </c>
      <c r="C24122" t="s">
        <v>37854</v>
      </c>
      <c r="D24122" t="s">
        <v>37855</v>
      </c>
      <c r="E24122" t="s">
        <v>17</v>
      </c>
      <c r="F24122" t="s">
        <v>18</v>
      </c>
      <c r="G24122" t="s">
        <v>23</v>
      </c>
      <c r="H24122">
        <v>0.77216099999999999</v>
      </c>
      <c r="I24122">
        <v>0.300317</v>
      </c>
      <c r="J24122" s="3">
        <v>-1.36242</v>
      </c>
      <c r="K24122">
        <v>-1.0327299999999999</v>
      </c>
      <c r="L24122">
        <v>5.7599999999999998E-2</v>
      </c>
      <c r="M24122">
        <v>0.215057</v>
      </c>
      <c r="N24122" t="s">
        <v>20</v>
      </c>
      <c r="O24122" s="3">
        <v>-1.33372286866356</v>
      </c>
    </row>
    <row r="24123" spans="1:15">
      <c r="A24123" t="s">
        <v>13446</v>
      </c>
      <c r="B24123" t="s">
        <v>13446</v>
      </c>
      <c r="C24123" t="s">
        <v>13446</v>
      </c>
      <c r="D24123" t="s">
        <v>13447</v>
      </c>
      <c r="E24123" t="s">
        <v>17</v>
      </c>
      <c r="F24123" t="s">
        <v>18</v>
      </c>
      <c r="G24123" t="s">
        <v>23</v>
      </c>
      <c r="H24123">
        <v>6.9832799999999997</v>
      </c>
      <c r="I24123">
        <v>2.76437</v>
      </c>
      <c r="J24123" s="3">
        <v>-1.3369500000000001</v>
      </c>
      <c r="K24123">
        <v>-2.3048500000000001</v>
      </c>
      <c r="L24123">
        <v>4.0000000000000002E-4</v>
      </c>
      <c r="M24123">
        <v>4.5891400000000002E-3</v>
      </c>
      <c r="N24123" t="s">
        <v>30</v>
      </c>
      <c r="O24123" s="3">
        <v>-1.3338090660867901</v>
      </c>
    </row>
    <row r="24124" spans="1:15">
      <c r="A24124" t="s">
        <v>9272</v>
      </c>
      <c r="B24124" t="s">
        <v>9272</v>
      </c>
      <c r="C24124" t="s">
        <v>9272</v>
      </c>
      <c r="D24124" t="s">
        <v>9259</v>
      </c>
      <c r="E24124" t="s">
        <v>17</v>
      </c>
      <c r="F24124" t="s">
        <v>18</v>
      </c>
      <c r="G24124" t="s">
        <v>19</v>
      </c>
      <c r="H24124">
        <v>1.52073E-2</v>
      </c>
      <c r="I24124">
        <v>0</v>
      </c>
      <c r="J24124" s="3" t="e">
        <f>-inf</f>
        <v>#NAME?</v>
      </c>
      <c r="K24124">
        <v>0</v>
      </c>
      <c r="L24124">
        <v>1</v>
      </c>
      <c r="M24124">
        <v>1</v>
      </c>
      <c r="N24124" t="s">
        <v>20</v>
      </c>
      <c r="O24124" s="3">
        <v>-1.33384159676773</v>
      </c>
    </row>
    <row r="24125" spans="1:15">
      <c r="A24125" t="s">
        <v>13888</v>
      </c>
      <c r="B24125" t="s">
        <v>13888</v>
      </c>
      <c r="C24125" t="s">
        <v>13888</v>
      </c>
      <c r="D24125" t="s">
        <v>5126</v>
      </c>
      <c r="E24125" t="s">
        <v>17</v>
      </c>
      <c r="F24125" t="s">
        <v>18</v>
      </c>
      <c r="G24125" t="s">
        <v>23</v>
      </c>
      <c r="H24125">
        <v>9.07023E-2</v>
      </c>
      <c r="I24125">
        <v>2.99356E-2</v>
      </c>
      <c r="J24125" s="3">
        <v>-1.59928</v>
      </c>
      <c r="K24125">
        <v>-0.28605000000000003</v>
      </c>
      <c r="L24125">
        <v>0.495</v>
      </c>
      <c r="M24125">
        <v>0.74938700000000003</v>
      </c>
      <c r="N24125" t="s">
        <v>20</v>
      </c>
      <c r="O24125" s="3">
        <v>-1.3343493400124999</v>
      </c>
    </row>
    <row r="24126" spans="1:15">
      <c r="A24126" t="s">
        <v>31674</v>
      </c>
      <c r="B24126" t="s">
        <v>31674</v>
      </c>
      <c r="C24126" t="s">
        <v>31674</v>
      </c>
      <c r="D24126" t="s">
        <v>31675</v>
      </c>
      <c r="E24126" t="s">
        <v>17</v>
      </c>
      <c r="F24126" t="s">
        <v>18</v>
      </c>
      <c r="G24126" t="s">
        <v>23</v>
      </c>
      <c r="H24126">
        <v>37.760399999999997</v>
      </c>
      <c r="I24126">
        <v>14.9436</v>
      </c>
      <c r="J24126" s="3">
        <v>-1.33734</v>
      </c>
      <c r="K24126">
        <v>-3.6909800000000001</v>
      </c>
      <c r="L24126" s="1">
        <v>5.0000000000000002E-5</v>
      </c>
      <c r="M24126">
        <v>7.5887600000000002E-4</v>
      </c>
      <c r="N24126" t="s">
        <v>30</v>
      </c>
      <c r="O24126" s="3">
        <v>-1.33676321500937</v>
      </c>
    </row>
    <row r="24127" spans="1:15">
      <c r="A24127" t="s">
        <v>11500</v>
      </c>
      <c r="B24127" t="s">
        <v>11500</v>
      </c>
      <c r="C24127" t="s">
        <v>11500</v>
      </c>
      <c r="D24127" t="s">
        <v>11499</v>
      </c>
      <c r="E24127" t="s">
        <v>17</v>
      </c>
      <c r="F24127" t="s">
        <v>18</v>
      </c>
      <c r="G24127" t="s">
        <v>23</v>
      </c>
      <c r="H24127">
        <v>0.111223</v>
      </c>
      <c r="I24127">
        <v>3.7969599999999999E-2</v>
      </c>
      <c r="J24127" s="3">
        <v>-1.5505500000000001</v>
      </c>
      <c r="K24127">
        <v>-0.30140299999999998</v>
      </c>
      <c r="L24127">
        <v>0.5242</v>
      </c>
      <c r="M24127">
        <v>0.77009799999999995</v>
      </c>
      <c r="N24127" t="s">
        <v>20</v>
      </c>
      <c r="O24127" s="3">
        <v>-1.3374711369742001</v>
      </c>
    </row>
    <row r="24128" spans="1:15">
      <c r="A24128" t="s">
        <v>35799</v>
      </c>
      <c r="B24128" t="s">
        <v>35799</v>
      </c>
      <c r="C24128" t="s">
        <v>35799</v>
      </c>
      <c r="D24128" t="s">
        <v>35800</v>
      </c>
      <c r="E24128" t="s">
        <v>17</v>
      </c>
      <c r="F24128" t="s">
        <v>18</v>
      </c>
      <c r="G24128" t="s">
        <v>23</v>
      </c>
      <c r="H24128">
        <v>1.92953</v>
      </c>
      <c r="I24128">
        <v>0.75742799999999999</v>
      </c>
      <c r="J24128" s="3">
        <v>-1.34907</v>
      </c>
      <c r="K24128">
        <v>-1.3682000000000001</v>
      </c>
      <c r="L24128">
        <v>2.2100000000000002E-2</v>
      </c>
      <c r="M24128">
        <v>0.108654</v>
      </c>
      <c r="N24128" t="s">
        <v>20</v>
      </c>
      <c r="O24128" s="3">
        <v>-1.3376037826910101</v>
      </c>
    </row>
    <row r="24129" spans="1:15">
      <c r="A24129" t="s">
        <v>41539</v>
      </c>
      <c r="B24129" t="s">
        <v>41539</v>
      </c>
      <c r="C24129" t="s">
        <v>41539</v>
      </c>
      <c r="D24129" t="s">
        <v>41540</v>
      </c>
      <c r="E24129" t="s">
        <v>17</v>
      </c>
      <c r="F24129" t="s">
        <v>18</v>
      </c>
      <c r="G24129" t="s">
        <v>23</v>
      </c>
      <c r="H24129">
        <v>4.6638299999999999</v>
      </c>
      <c r="I24129">
        <v>1.8390500000000001</v>
      </c>
      <c r="J24129" s="3">
        <v>-1.3425499999999999</v>
      </c>
      <c r="K24129">
        <v>-2.1383000000000001</v>
      </c>
      <c r="L24129">
        <v>8.4999999999999995E-4</v>
      </c>
      <c r="M24129">
        <v>8.4646400000000007E-3</v>
      </c>
      <c r="N24129" t="s">
        <v>30</v>
      </c>
      <c r="O24129" s="3">
        <v>-1.33782102324395</v>
      </c>
    </row>
    <row r="24130" spans="1:15">
      <c r="A24130" t="s">
        <v>12496</v>
      </c>
      <c r="B24130" t="s">
        <v>12496</v>
      </c>
      <c r="C24130" t="s">
        <v>12496</v>
      </c>
      <c r="D24130" t="s">
        <v>12497</v>
      </c>
      <c r="E24130" t="s">
        <v>17</v>
      </c>
      <c r="F24130" t="s">
        <v>18</v>
      </c>
      <c r="G24130" t="s">
        <v>23</v>
      </c>
      <c r="H24130">
        <v>0.62582599999999999</v>
      </c>
      <c r="I24130">
        <v>0.24149999999999999</v>
      </c>
      <c r="J24130" s="3">
        <v>-1.3737299999999999</v>
      </c>
      <c r="K24130">
        <v>-1.1938899999999999</v>
      </c>
      <c r="L24130">
        <v>4.3400000000000001E-2</v>
      </c>
      <c r="M24130">
        <v>0.17710200000000001</v>
      </c>
      <c r="N24130" t="s">
        <v>20</v>
      </c>
      <c r="O24130" s="3">
        <v>-1.3380736118904</v>
      </c>
    </row>
    <row r="24131" spans="1:15">
      <c r="A24131" t="s">
        <v>21656</v>
      </c>
      <c r="B24131" t="s">
        <v>21656</v>
      </c>
      <c r="C24131" t="s">
        <v>21656</v>
      </c>
      <c r="D24131" t="s">
        <v>21657</v>
      </c>
      <c r="E24131" t="s">
        <v>17</v>
      </c>
      <c r="F24131" t="s">
        <v>18</v>
      </c>
      <c r="G24131" t="s">
        <v>23</v>
      </c>
      <c r="H24131">
        <v>0.20364699999999999</v>
      </c>
      <c r="I24131">
        <v>7.4413599999999996E-2</v>
      </c>
      <c r="J24131" s="3">
        <v>-1.4524300000000001</v>
      </c>
      <c r="K24131">
        <v>-0.465754</v>
      </c>
      <c r="L24131">
        <v>0.58665</v>
      </c>
      <c r="M24131">
        <v>0.81313100000000005</v>
      </c>
      <c r="N24131" t="s">
        <v>20</v>
      </c>
      <c r="O24131" s="3">
        <v>-1.33968170154419</v>
      </c>
    </row>
    <row r="24132" spans="1:15">
      <c r="A24132" t="s">
        <v>2366</v>
      </c>
      <c r="B24132" t="s">
        <v>2366</v>
      </c>
      <c r="C24132" t="s">
        <v>2366</v>
      </c>
      <c r="D24132" t="s">
        <v>2367</v>
      </c>
      <c r="E24132" t="s">
        <v>17</v>
      </c>
      <c r="F24132" t="s">
        <v>18</v>
      </c>
      <c r="G24132" t="s">
        <v>23</v>
      </c>
      <c r="H24132">
        <v>8.5351300000000005E-2</v>
      </c>
      <c r="I24132">
        <v>2.76589E-2</v>
      </c>
      <c r="J24132" s="3">
        <v>-1.6256699999999999</v>
      </c>
      <c r="K24132">
        <v>-0.80625999999999998</v>
      </c>
      <c r="L24132">
        <v>0.21174999999999999</v>
      </c>
      <c r="M24132">
        <v>0.47883799999999999</v>
      </c>
      <c r="N24132" t="s">
        <v>20</v>
      </c>
      <c r="O24132" s="3">
        <v>-1.3402617480030301</v>
      </c>
    </row>
    <row r="24133" spans="1:15">
      <c r="A24133" t="s">
        <v>29166</v>
      </c>
      <c r="B24133" t="s">
        <v>29166</v>
      </c>
      <c r="C24133" t="s">
        <v>29166</v>
      </c>
      <c r="D24133" t="s">
        <v>11589</v>
      </c>
      <c r="E24133" t="s">
        <v>17</v>
      </c>
      <c r="F24133" t="s">
        <v>18</v>
      </c>
      <c r="G24133" t="s">
        <v>23</v>
      </c>
      <c r="H24133">
        <v>1.76088</v>
      </c>
      <c r="I24133">
        <v>0.68898400000000004</v>
      </c>
      <c r="J24133" s="3">
        <v>-1.35375</v>
      </c>
      <c r="K24133">
        <v>-0.82949600000000001</v>
      </c>
      <c r="L24133">
        <v>0.15035000000000001</v>
      </c>
      <c r="M24133">
        <v>0.39541999999999999</v>
      </c>
      <c r="N24133" t="s">
        <v>20</v>
      </c>
      <c r="O24133" s="3">
        <v>-1.3411351169001999</v>
      </c>
    </row>
    <row r="24134" spans="1:15">
      <c r="A24134" t="s">
        <v>4922</v>
      </c>
      <c r="B24134" t="s">
        <v>4922</v>
      </c>
      <c r="C24134" t="s">
        <v>4922</v>
      </c>
      <c r="D24134" t="s">
        <v>4923</v>
      </c>
      <c r="E24134" t="s">
        <v>17</v>
      </c>
      <c r="F24134" t="s">
        <v>18</v>
      </c>
      <c r="G24134" t="s">
        <v>19</v>
      </c>
      <c r="H24134">
        <v>4.1578700000000003E-2</v>
      </c>
      <c r="I24134">
        <v>1.0353299999999999E-2</v>
      </c>
      <c r="J24134" s="3">
        <v>-2.0057499999999999</v>
      </c>
      <c r="K24134">
        <v>0</v>
      </c>
      <c r="L24134">
        <v>1</v>
      </c>
      <c r="M24134">
        <v>1</v>
      </c>
      <c r="N24134" t="s">
        <v>20</v>
      </c>
      <c r="O24134" s="3">
        <v>-1.3415126855356101</v>
      </c>
    </row>
    <row r="24135" spans="1:15">
      <c r="A24135" t="s">
        <v>43034</v>
      </c>
      <c r="B24135" t="s">
        <v>43034</v>
      </c>
      <c r="C24135" t="s">
        <v>43034</v>
      </c>
      <c r="D24135" t="s">
        <v>43035</v>
      </c>
      <c r="E24135" t="s">
        <v>17</v>
      </c>
      <c r="F24135" t="s">
        <v>18</v>
      </c>
      <c r="G24135" t="s">
        <v>23</v>
      </c>
      <c r="H24135">
        <v>0.145764</v>
      </c>
      <c r="I24135">
        <v>5.1432199999999997E-2</v>
      </c>
      <c r="J24135" s="3">
        <v>-1.5028900000000001</v>
      </c>
      <c r="K24135">
        <v>-1.49787</v>
      </c>
      <c r="L24135">
        <v>1.1599999999999999E-2</v>
      </c>
      <c r="M24135">
        <v>6.7229800000000006E-2</v>
      </c>
      <c r="N24135" t="s">
        <v>20</v>
      </c>
      <c r="O24135" s="3">
        <v>-1.3422948829735699</v>
      </c>
    </row>
    <row r="24136" spans="1:15">
      <c r="A24136" t="s">
        <v>16483</v>
      </c>
      <c r="B24136" t="s">
        <v>16483</v>
      </c>
      <c r="C24136" t="s">
        <v>16483</v>
      </c>
      <c r="D24136" t="s">
        <v>16484</v>
      </c>
      <c r="E24136" t="s">
        <v>17</v>
      </c>
      <c r="F24136" t="s">
        <v>18</v>
      </c>
      <c r="G24136" t="s">
        <v>23</v>
      </c>
      <c r="H24136">
        <v>22.323899999999998</v>
      </c>
      <c r="I24136">
        <v>8.7777799999999999</v>
      </c>
      <c r="J24136" s="3">
        <v>-1.34666</v>
      </c>
      <c r="K24136">
        <v>-3.2650600000000001</v>
      </c>
      <c r="L24136" s="1">
        <v>5.0000000000000002E-5</v>
      </c>
      <c r="M24136">
        <v>7.5887600000000002E-4</v>
      </c>
      <c r="N24136" t="s">
        <v>30</v>
      </c>
      <c r="O24136" s="3">
        <v>-1.34566454228415</v>
      </c>
    </row>
    <row r="24137" spans="1:15">
      <c r="A24137" t="s">
        <v>32603</v>
      </c>
      <c r="B24137" t="s">
        <v>32603</v>
      </c>
      <c r="C24137" t="s">
        <v>32603</v>
      </c>
      <c r="D24137" t="s">
        <v>32604</v>
      </c>
      <c r="E24137" t="s">
        <v>17</v>
      </c>
      <c r="F24137" t="s">
        <v>18</v>
      </c>
      <c r="G24137" t="s">
        <v>23</v>
      </c>
      <c r="H24137">
        <v>0.32532100000000003</v>
      </c>
      <c r="I24137">
        <v>0.12184499999999999</v>
      </c>
      <c r="J24137" s="3">
        <v>-1.4168099999999999</v>
      </c>
      <c r="K24137">
        <v>-1.02508</v>
      </c>
      <c r="L24137">
        <v>0.217</v>
      </c>
      <c r="M24137">
        <v>0.48575400000000002</v>
      </c>
      <c r="N24137" t="s">
        <v>20</v>
      </c>
      <c r="O24137" s="3">
        <v>-1.3466999765298699</v>
      </c>
    </row>
    <row r="24138" spans="1:15">
      <c r="A24138" t="s">
        <v>1539</v>
      </c>
      <c r="B24138" t="s">
        <v>1539</v>
      </c>
      <c r="C24138" t="s">
        <v>1539</v>
      </c>
      <c r="D24138" t="s">
        <v>1540</v>
      </c>
      <c r="E24138" t="s">
        <v>17</v>
      </c>
      <c r="F24138" t="s">
        <v>18</v>
      </c>
      <c r="G24138" t="s">
        <v>23</v>
      </c>
      <c r="H24138">
        <v>8.2269600000000001</v>
      </c>
      <c r="I24138">
        <v>3.2266499999999998</v>
      </c>
      <c r="J24138" s="3">
        <v>-1.35032</v>
      </c>
      <c r="K24138">
        <v>-2.4695999999999998</v>
      </c>
      <c r="L24138" s="1">
        <v>5.0000000000000002E-5</v>
      </c>
      <c r="M24138">
        <v>7.5887600000000002E-4</v>
      </c>
      <c r="N24138" t="s">
        <v>30</v>
      </c>
      <c r="O24138" s="3">
        <v>-1.3476106167877799</v>
      </c>
    </row>
    <row r="24139" spans="1:15">
      <c r="A24139" t="s">
        <v>23121</v>
      </c>
      <c r="B24139" t="s">
        <v>23121</v>
      </c>
      <c r="C24139" t="s">
        <v>23121</v>
      </c>
      <c r="D24139" t="s">
        <v>14608</v>
      </c>
      <c r="E24139" t="s">
        <v>17</v>
      </c>
      <c r="F24139" t="s">
        <v>18</v>
      </c>
      <c r="G24139" t="s">
        <v>19</v>
      </c>
      <c r="H24139">
        <v>1.5451899999999999E-2</v>
      </c>
      <c r="I24139">
        <v>0</v>
      </c>
      <c r="J24139" s="3" t="e">
        <f>-inf</f>
        <v>#NAME?</v>
      </c>
      <c r="K24139">
        <v>0</v>
      </c>
      <c r="L24139">
        <v>1</v>
      </c>
      <c r="M24139">
        <v>1</v>
      </c>
      <c r="N24139" t="s">
        <v>20</v>
      </c>
      <c r="O24139" s="3">
        <v>-1.3477733583937801</v>
      </c>
    </row>
    <row r="24140" spans="1:15">
      <c r="A24140" t="s">
        <v>15594</v>
      </c>
      <c r="B24140" t="s">
        <v>15594</v>
      </c>
      <c r="C24140" t="s">
        <v>15594</v>
      </c>
      <c r="D24140" t="s">
        <v>15595</v>
      </c>
      <c r="E24140" t="s">
        <v>17</v>
      </c>
      <c r="F24140" t="s">
        <v>18</v>
      </c>
      <c r="G24140" t="s">
        <v>23</v>
      </c>
      <c r="H24140">
        <v>5.6072499999999996</v>
      </c>
      <c r="I24140">
        <v>2.19678</v>
      </c>
      <c r="J24140" s="3">
        <v>-1.3519099999999999</v>
      </c>
      <c r="K24140">
        <v>-1.7802800000000001</v>
      </c>
      <c r="L24140">
        <v>4.1999999999999997E-3</v>
      </c>
      <c r="M24140">
        <v>3.0200600000000001E-2</v>
      </c>
      <c r="N24140" t="s">
        <v>30</v>
      </c>
      <c r="O24140" s="3">
        <v>-1.34792120206112</v>
      </c>
    </row>
    <row r="24141" spans="1:15">
      <c r="A24141" t="s">
        <v>7992</v>
      </c>
      <c r="B24141" t="s">
        <v>7992</v>
      </c>
      <c r="C24141" t="s">
        <v>7992</v>
      </c>
      <c r="D24141" t="s">
        <v>7993</v>
      </c>
      <c r="E24141" t="s">
        <v>17</v>
      </c>
      <c r="F24141" t="s">
        <v>18</v>
      </c>
      <c r="G24141" t="s">
        <v>23</v>
      </c>
      <c r="H24141">
        <v>8.0151400000000006</v>
      </c>
      <c r="I24141">
        <v>3.1401500000000002</v>
      </c>
      <c r="J24141" s="3">
        <v>-1.35189</v>
      </c>
      <c r="K24141">
        <v>-2.0255100000000001</v>
      </c>
      <c r="L24141">
        <v>7.5000000000000002E-4</v>
      </c>
      <c r="M24141">
        <v>7.6949999999999996E-3</v>
      </c>
      <c r="N24141" t="s">
        <v>30</v>
      </c>
      <c r="O24141" s="3">
        <v>-1.3491060337862699</v>
      </c>
    </row>
    <row r="24142" spans="1:15">
      <c r="A24142" t="s">
        <v>21106</v>
      </c>
      <c r="B24142" t="s">
        <v>21106</v>
      </c>
      <c r="C24142" t="s">
        <v>21106</v>
      </c>
      <c r="D24142" t="s">
        <v>21107</v>
      </c>
      <c r="E24142" t="s">
        <v>17</v>
      </c>
      <c r="F24142" t="s">
        <v>18</v>
      </c>
      <c r="G24142" t="s">
        <v>23</v>
      </c>
      <c r="H24142">
        <v>1.3094399999999999</v>
      </c>
      <c r="I24142">
        <v>0.50771100000000002</v>
      </c>
      <c r="J24142" s="3">
        <v>-1.36687</v>
      </c>
      <c r="K24142">
        <v>-1.47176</v>
      </c>
      <c r="L24142">
        <v>1.47E-2</v>
      </c>
      <c r="M24142">
        <v>8.0469100000000002E-2</v>
      </c>
      <c r="N24142" t="s">
        <v>20</v>
      </c>
      <c r="O24142" s="3">
        <v>-1.34970687015575</v>
      </c>
    </row>
    <row r="24143" spans="1:15">
      <c r="A24143" t="s">
        <v>12343</v>
      </c>
      <c r="B24143" t="s">
        <v>12343</v>
      </c>
      <c r="C24143" t="s">
        <v>12343</v>
      </c>
      <c r="D24143" t="s">
        <v>12344</v>
      </c>
      <c r="E24143" t="s">
        <v>17</v>
      </c>
      <c r="F24143" t="s">
        <v>18</v>
      </c>
      <c r="G24143" t="s">
        <v>19</v>
      </c>
      <c r="H24143">
        <v>1.54868E-2</v>
      </c>
      <c r="I24143">
        <v>0</v>
      </c>
      <c r="J24143" s="3" t="e">
        <f>-inf</f>
        <v>#NAME?</v>
      </c>
      <c r="K24143">
        <v>0</v>
      </c>
      <c r="L24143">
        <v>1</v>
      </c>
      <c r="M24143">
        <v>1</v>
      </c>
      <c r="N24143" t="s">
        <v>20</v>
      </c>
      <c r="O24143" s="3">
        <v>-1.3497502468815199</v>
      </c>
    </row>
    <row r="24144" spans="1:15">
      <c r="A24144" t="s">
        <v>10942</v>
      </c>
      <c r="B24144" t="s">
        <v>10942</v>
      </c>
      <c r="C24144" t="s">
        <v>10942</v>
      </c>
      <c r="D24144" t="s">
        <v>10943</v>
      </c>
      <c r="E24144" t="s">
        <v>17</v>
      </c>
      <c r="F24144" t="s">
        <v>18</v>
      </c>
      <c r="G24144" t="s">
        <v>19</v>
      </c>
      <c r="H24144">
        <v>1.5502500000000001E-2</v>
      </c>
      <c r="I24144">
        <v>0</v>
      </c>
      <c r="J24144" s="3" t="e">
        <f>-inf</f>
        <v>#NAME?</v>
      </c>
      <c r="K24144">
        <v>0</v>
      </c>
      <c r="L24144">
        <v>1</v>
      </c>
      <c r="M24144">
        <v>1</v>
      </c>
      <c r="N24144" t="s">
        <v>20</v>
      </c>
      <c r="O24144" s="3">
        <v>-1.3506386808415001</v>
      </c>
    </row>
    <row r="24145" spans="1:15">
      <c r="A24145" t="s">
        <v>17337</v>
      </c>
      <c r="B24145" t="s">
        <v>17337</v>
      </c>
      <c r="C24145" t="s">
        <v>17337</v>
      </c>
      <c r="D24145" t="s">
        <v>17338</v>
      </c>
      <c r="E24145" t="s">
        <v>17</v>
      </c>
      <c r="F24145" t="s">
        <v>18</v>
      </c>
      <c r="G24145" t="s">
        <v>23</v>
      </c>
      <c r="H24145">
        <v>16.945</v>
      </c>
      <c r="I24145">
        <v>6.6382599999999998</v>
      </c>
      <c r="J24145" s="3">
        <v>-1.35198</v>
      </c>
      <c r="K24145">
        <v>-3.2548499999999998</v>
      </c>
      <c r="L24145" s="1">
        <v>5.0000000000000002E-5</v>
      </c>
      <c r="M24145">
        <v>7.5887600000000002E-4</v>
      </c>
      <c r="N24145" t="s">
        <v>30</v>
      </c>
      <c r="O24145" s="3">
        <v>-1.35066207515451</v>
      </c>
    </row>
    <row r="24146" spans="1:15">
      <c r="A24146" t="s">
        <v>466</v>
      </c>
      <c r="B24146" t="s">
        <v>466</v>
      </c>
      <c r="C24146" t="s">
        <v>466</v>
      </c>
      <c r="D24146" t="s">
        <v>467</v>
      </c>
      <c r="E24146" t="s">
        <v>17</v>
      </c>
      <c r="F24146" t="s">
        <v>18</v>
      </c>
      <c r="G24146" t="s">
        <v>23</v>
      </c>
      <c r="H24146">
        <v>4.7272800000000004</v>
      </c>
      <c r="I24146">
        <v>1.84676</v>
      </c>
      <c r="J24146" s="3">
        <v>-1.35602</v>
      </c>
      <c r="K24146">
        <v>-1.7572099999999999</v>
      </c>
      <c r="L24146">
        <v>4.1999999999999997E-3</v>
      </c>
      <c r="M24146">
        <v>3.0200600000000001E-2</v>
      </c>
      <c r="N24146" t="s">
        <v>30</v>
      </c>
      <c r="O24146" s="3">
        <v>-1.3512715975724801</v>
      </c>
    </row>
    <row r="24147" spans="1:15">
      <c r="A24147" t="s">
        <v>8357</v>
      </c>
      <c r="B24147" t="s">
        <v>8357</v>
      </c>
      <c r="C24147" t="s">
        <v>8357</v>
      </c>
      <c r="D24147" t="s">
        <v>8358</v>
      </c>
      <c r="E24147" t="s">
        <v>17</v>
      </c>
      <c r="F24147" t="s">
        <v>18</v>
      </c>
      <c r="G24147" t="s">
        <v>23</v>
      </c>
      <c r="H24147">
        <v>1.5723499999999999</v>
      </c>
      <c r="I24147">
        <v>0.61019000000000001</v>
      </c>
      <c r="J24147" s="3">
        <v>-1.3655900000000001</v>
      </c>
      <c r="K24147">
        <v>-2.2502300000000002</v>
      </c>
      <c r="L24147">
        <v>5.9999999999999995E-4</v>
      </c>
      <c r="M24147">
        <v>6.4316399999999998E-3</v>
      </c>
      <c r="N24147" t="s">
        <v>30</v>
      </c>
      <c r="O24147" s="3">
        <v>-1.3512865757225501</v>
      </c>
    </row>
    <row r="24148" spans="1:15">
      <c r="A24148" t="s">
        <v>34973</v>
      </c>
      <c r="B24148" t="s">
        <v>34973</v>
      </c>
      <c r="C24148" t="s">
        <v>34973</v>
      </c>
      <c r="D24148" t="s">
        <v>34974</v>
      </c>
      <c r="E24148" t="s">
        <v>17</v>
      </c>
      <c r="F24148" t="s">
        <v>18</v>
      </c>
      <c r="G24148" t="s">
        <v>23</v>
      </c>
      <c r="H24148">
        <v>16.165800000000001</v>
      </c>
      <c r="I24148">
        <v>6.3255100000000004</v>
      </c>
      <c r="J24148" s="3">
        <v>-1.3536999999999999</v>
      </c>
      <c r="K24148">
        <v>-3.1934499999999999</v>
      </c>
      <c r="L24148" s="1">
        <v>5.0000000000000002E-5</v>
      </c>
      <c r="M24148">
        <v>7.5887600000000002E-4</v>
      </c>
      <c r="N24148" t="s">
        <v>30</v>
      </c>
      <c r="O24148" s="3">
        <v>-1.3523044006114999</v>
      </c>
    </row>
    <row r="24149" spans="1:15">
      <c r="A24149" t="s">
        <v>36443</v>
      </c>
      <c r="B24149" t="s">
        <v>36443</v>
      </c>
      <c r="C24149" t="s">
        <v>36443</v>
      </c>
      <c r="D24149" t="s">
        <v>36442</v>
      </c>
      <c r="E24149" t="s">
        <v>17</v>
      </c>
      <c r="F24149" t="s">
        <v>18</v>
      </c>
      <c r="G24149" t="s">
        <v>23</v>
      </c>
      <c r="H24149">
        <v>12.5428</v>
      </c>
      <c r="I24149">
        <v>4.9050599999999998</v>
      </c>
      <c r="J24149" s="3">
        <v>-1.3545199999999999</v>
      </c>
      <c r="K24149">
        <v>-1.41934</v>
      </c>
      <c r="L24149">
        <v>1.9949999999999999E-2</v>
      </c>
      <c r="M24149">
        <v>0.10087400000000001</v>
      </c>
      <c r="N24149" t="s">
        <v>20</v>
      </c>
      <c r="O24149" s="3">
        <v>-1.35272827114823</v>
      </c>
    </row>
    <row r="24150" spans="1:15">
      <c r="A24150" t="s">
        <v>350</v>
      </c>
      <c r="B24150" t="s">
        <v>350</v>
      </c>
      <c r="C24150" t="s">
        <v>350</v>
      </c>
      <c r="D24150" t="s">
        <v>351</v>
      </c>
      <c r="E24150" t="s">
        <v>17</v>
      </c>
      <c r="F24150" t="s">
        <v>18</v>
      </c>
      <c r="G24150" t="s">
        <v>23</v>
      </c>
      <c r="H24150">
        <v>17.839600000000001</v>
      </c>
      <c r="I24150">
        <v>6.97797</v>
      </c>
      <c r="J24150" s="3">
        <v>-1.3542099999999999</v>
      </c>
      <c r="K24150">
        <v>-2.6824499999999998</v>
      </c>
      <c r="L24150" s="1">
        <v>5.0000000000000002E-5</v>
      </c>
      <c r="M24150">
        <v>7.5887600000000002E-4</v>
      </c>
      <c r="N24150" t="s">
        <v>30</v>
      </c>
      <c r="O24150" s="3">
        <v>-1.3529464248338301</v>
      </c>
    </row>
    <row r="24151" spans="1:15">
      <c r="A24151" t="s">
        <v>27091</v>
      </c>
      <c r="B24151" t="s">
        <v>27091</v>
      </c>
      <c r="C24151" t="s">
        <v>27091</v>
      </c>
      <c r="D24151" t="s">
        <v>27092</v>
      </c>
      <c r="E24151" t="s">
        <v>17</v>
      </c>
      <c r="F24151" t="s">
        <v>18</v>
      </c>
      <c r="G24151" t="s">
        <v>23</v>
      </c>
      <c r="H24151">
        <v>16.017900000000001</v>
      </c>
      <c r="I24151">
        <v>6.2637700000000001</v>
      </c>
      <c r="J24151" s="3">
        <v>-1.35459</v>
      </c>
      <c r="K24151">
        <v>-3.2793700000000001</v>
      </c>
      <c r="L24151" s="1">
        <v>5.0000000000000002E-5</v>
      </c>
      <c r="M24151">
        <v>7.5887600000000002E-4</v>
      </c>
      <c r="N24151" t="s">
        <v>30</v>
      </c>
      <c r="O24151" s="3">
        <v>-1.3531808685237099</v>
      </c>
    </row>
    <row r="24152" spans="1:15">
      <c r="A24152" t="s">
        <v>5464</v>
      </c>
      <c r="B24152" t="s">
        <v>5464</v>
      </c>
      <c r="C24152" t="s">
        <v>5464</v>
      </c>
      <c r="D24152" t="s">
        <v>5465</v>
      </c>
      <c r="E24152" t="s">
        <v>17</v>
      </c>
      <c r="F24152" t="s">
        <v>18</v>
      </c>
      <c r="G24152" t="s">
        <v>23</v>
      </c>
      <c r="H24152">
        <v>0.15654599999999999</v>
      </c>
      <c r="I24152">
        <v>5.5098500000000002E-2</v>
      </c>
      <c r="J24152" s="3">
        <v>-1.5065</v>
      </c>
      <c r="K24152">
        <v>-1.04844</v>
      </c>
      <c r="L24152">
        <v>8.4400000000000003E-2</v>
      </c>
      <c r="M24152">
        <v>0.278362</v>
      </c>
      <c r="N24152" t="s">
        <v>20</v>
      </c>
      <c r="O24152" s="3">
        <v>-1.35522449836159</v>
      </c>
    </row>
    <row r="24153" spans="1:15">
      <c r="A24153" t="s">
        <v>16357</v>
      </c>
      <c r="B24153" t="s">
        <v>16357</v>
      </c>
      <c r="C24153" t="s">
        <v>16357</v>
      </c>
      <c r="D24153" t="s">
        <v>16358</v>
      </c>
      <c r="E24153" t="s">
        <v>17</v>
      </c>
      <c r="F24153" t="s">
        <v>18</v>
      </c>
      <c r="G24153" t="s">
        <v>23</v>
      </c>
      <c r="H24153">
        <v>17.3873</v>
      </c>
      <c r="I24153">
        <v>6.7896900000000002</v>
      </c>
      <c r="J24153" s="3">
        <v>-1.3566100000000001</v>
      </c>
      <c r="K24153">
        <v>-2.8686099999999999</v>
      </c>
      <c r="L24153" s="1">
        <v>5.0000000000000002E-5</v>
      </c>
      <c r="M24153">
        <v>7.5887600000000002E-4</v>
      </c>
      <c r="N24153" t="s">
        <v>30</v>
      </c>
      <c r="O24153" s="3">
        <v>-1.35532254217597</v>
      </c>
    </row>
    <row r="24154" spans="1:15">
      <c r="A24154" t="s">
        <v>19782</v>
      </c>
      <c r="B24154" t="s">
        <v>19782</v>
      </c>
      <c r="C24154" t="s">
        <v>19782</v>
      </c>
      <c r="D24154" t="s">
        <v>19783</v>
      </c>
      <c r="E24154" t="s">
        <v>17</v>
      </c>
      <c r="F24154" t="s">
        <v>18</v>
      </c>
      <c r="G24154" t="s">
        <v>23</v>
      </c>
      <c r="H24154">
        <v>14.533099999999999</v>
      </c>
      <c r="I24154">
        <v>5.6718900000000003</v>
      </c>
      <c r="J24154" s="3">
        <v>-1.35744</v>
      </c>
      <c r="K24154">
        <v>-1.9732700000000001</v>
      </c>
      <c r="L24154">
        <v>1.8E-3</v>
      </c>
      <c r="M24154">
        <v>1.55529E-2</v>
      </c>
      <c r="N24154" t="s">
        <v>30</v>
      </c>
      <c r="O24154" s="3">
        <v>-1.35589201951158</v>
      </c>
    </row>
    <row r="24155" spans="1:15">
      <c r="A24155" t="s">
        <v>12983</v>
      </c>
      <c r="B24155" t="s">
        <v>12983</v>
      </c>
      <c r="C24155" t="s">
        <v>12983</v>
      </c>
      <c r="D24155" t="s">
        <v>12984</v>
      </c>
      <c r="E24155" t="s">
        <v>17</v>
      </c>
      <c r="F24155" t="s">
        <v>18</v>
      </c>
      <c r="G24155" t="s">
        <v>19</v>
      </c>
      <c r="H24155">
        <v>1.55993E-2</v>
      </c>
      <c r="I24155">
        <v>0</v>
      </c>
      <c r="J24155" s="3" t="e">
        <f>-inf</f>
        <v>#NAME?</v>
      </c>
      <c r="K24155">
        <v>0</v>
      </c>
      <c r="L24155">
        <v>1</v>
      </c>
      <c r="M24155">
        <v>1</v>
      </c>
      <c r="N24155" t="s">
        <v>20</v>
      </c>
      <c r="O24155" s="3">
        <v>-1.3561043609934</v>
      </c>
    </row>
    <row r="24156" spans="1:15">
      <c r="A24156" t="s">
        <v>41375</v>
      </c>
      <c r="B24156" t="s">
        <v>41375</v>
      </c>
      <c r="C24156" t="s">
        <v>41375</v>
      </c>
      <c r="D24156" t="s">
        <v>41376</v>
      </c>
      <c r="E24156" t="s">
        <v>17</v>
      </c>
      <c r="F24156" t="s">
        <v>18</v>
      </c>
      <c r="G24156" t="s">
        <v>23</v>
      </c>
      <c r="H24156">
        <v>0.22359399999999999</v>
      </c>
      <c r="I24156">
        <v>8.1135399999999996E-2</v>
      </c>
      <c r="J24156" s="3">
        <v>-1.46248</v>
      </c>
      <c r="K24156">
        <v>-1.0058400000000001</v>
      </c>
      <c r="L24156">
        <v>0.10695</v>
      </c>
      <c r="M24156">
        <v>0.32541700000000001</v>
      </c>
      <c r="N24156" t="s">
        <v>20</v>
      </c>
      <c r="O24156" s="3">
        <v>-1.35791975980047</v>
      </c>
    </row>
    <row r="24157" spans="1:15">
      <c r="A24157" t="s">
        <v>38327</v>
      </c>
      <c r="B24157" t="s">
        <v>38327</v>
      </c>
      <c r="C24157" t="s">
        <v>38327</v>
      </c>
      <c r="D24157" t="s">
        <v>35340</v>
      </c>
      <c r="E24157" t="s">
        <v>17</v>
      </c>
      <c r="F24157" t="s">
        <v>18</v>
      </c>
      <c r="G24157" t="s">
        <v>23</v>
      </c>
      <c r="H24157">
        <v>1813.25</v>
      </c>
      <c r="I24157">
        <v>706.96500000000003</v>
      </c>
      <c r="J24157" s="3">
        <v>-1.35887</v>
      </c>
      <c r="K24157">
        <v>-5.8922299999999997E-2</v>
      </c>
      <c r="L24157">
        <v>0.33729999999999999</v>
      </c>
      <c r="M24157">
        <v>0.61337900000000001</v>
      </c>
      <c r="N24157" t="s">
        <v>20</v>
      </c>
      <c r="O24157" s="3">
        <v>-1.3588547007207199</v>
      </c>
    </row>
    <row r="24158" spans="1:15">
      <c r="A24158" t="s">
        <v>11930</v>
      </c>
      <c r="B24158" t="s">
        <v>11930</v>
      </c>
      <c r="C24158" t="s">
        <v>11930</v>
      </c>
      <c r="D24158" t="s">
        <v>11931</v>
      </c>
      <c r="E24158" t="s">
        <v>17</v>
      </c>
      <c r="F24158" t="s">
        <v>18</v>
      </c>
      <c r="G24158" t="s">
        <v>23</v>
      </c>
      <c r="H24158">
        <v>0.14579600000000001</v>
      </c>
      <c r="I24158">
        <v>5.0668100000000001E-2</v>
      </c>
      <c r="J24158" s="3">
        <v>-1.5247999999999999</v>
      </c>
      <c r="K24158">
        <v>-0.61376600000000003</v>
      </c>
      <c r="L24158">
        <v>5.4449999999999998E-2</v>
      </c>
      <c r="M24158">
        <v>0.20653199999999999</v>
      </c>
      <c r="N24158" t="s">
        <v>20</v>
      </c>
      <c r="O24158" s="3">
        <v>-1.36064815830458</v>
      </c>
    </row>
    <row r="24159" spans="1:15">
      <c r="A24159" t="s">
        <v>22908</v>
      </c>
      <c r="B24159" t="s">
        <v>22908</v>
      </c>
      <c r="C24159" t="s">
        <v>22908</v>
      </c>
      <c r="D24159" t="s">
        <v>22909</v>
      </c>
      <c r="E24159" t="s">
        <v>17</v>
      </c>
      <c r="F24159" t="s">
        <v>18</v>
      </c>
      <c r="G24159" t="s">
        <v>23</v>
      </c>
      <c r="H24159">
        <v>0.12617700000000001</v>
      </c>
      <c r="I24159">
        <v>4.3003E-2</v>
      </c>
      <c r="J24159" s="3">
        <v>-1.55294</v>
      </c>
      <c r="K24159">
        <v>-0.81873099999999999</v>
      </c>
      <c r="L24159">
        <v>0.16145000000000001</v>
      </c>
      <c r="M24159">
        <v>0.41118199999999999</v>
      </c>
      <c r="N24159" t="s">
        <v>20</v>
      </c>
      <c r="O24159" s="3">
        <v>-1.3613371314004299</v>
      </c>
    </row>
    <row r="24160" spans="1:15">
      <c r="A24160" t="s">
        <v>17438</v>
      </c>
      <c r="B24160" t="s">
        <v>17438</v>
      </c>
      <c r="C24160" t="s">
        <v>17438</v>
      </c>
      <c r="D24160" t="s">
        <v>17439</v>
      </c>
      <c r="E24160" t="s">
        <v>17</v>
      </c>
      <c r="F24160" t="s">
        <v>18</v>
      </c>
      <c r="G24160" t="s">
        <v>23</v>
      </c>
      <c r="H24160">
        <v>0.97054200000000002</v>
      </c>
      <c r="I24160">
        <v>0.37132999999999999</v>
      </c>
      <c r="J24160" s="3">
        <v>-1.38609</v>
      </c>
      <c r="K24160">
        <v>-1.4352799999999999</v>
      </c>
      <c r="L24160">
        <v>2.0750000000000001E-2</v>
      </c>
      <c r="M24160">
        <v>0.10366300000000001</v>
      </c>
      <c r="N24160" t="s">
        <v>20</v>
      </c>
      <c r="O24160" s="3">
        <v>-1.3625393920948801</v>
      </c>
    </row>
    <row r="24161" spans="1:15">
      <c r="A24161" t="s">
        <v>23880</v>
      </c>
      <c r="B24161" t="s">
        <v>23880</v>
      </c>
      <c r="C24161" t="s">
        <v>23880</v>
      </c>
      <c r="D24161" t="s">
        <v>23881</v>
      </c>
      <c r="E24161" t="s">
        <v>17</v>
      </c>
      <c r="F24161" t="s">
        <v>18</v>
      </c>
      <c r="G24161" t="s">
        <v>23</v>
      </c>
      <c r="H24161">
        <v>12.575699999999999</v>
      </c>
      <c r="I24161">
        <v>4.8836599999999999</v>
      </c>
      <c r="J24161" s="3">
        <v>-1.3646100000000001</v>
      </c>
      <c r="K24161">
        <v>-2.9333999999999998</v>
      </c>
      <c r="L24161" s="1">
        <v>5.0000000000000002E-5</v>
      </c>
      <c r="M24161">
        <v>7.5887600000000002E-4</v>
      </c>
      <c r="N24161" t="s">
        <v>30</v>
      </c>
      <c r="O24161" s="3">
        <v>-1.3627996845721</v>
      </c>
    </row>
    <row r="24162" spans="1:15">
      <c r="A24162" t="s">
        <v>1681</v>
      </c>
      <c r="B24162" t="s">
        <v>1681</v>
      </c>
      <c r="C24162" t="s">
        <v>1681</v>
      </c>
      <c r="D24162" t="s">
        <v>1682</v>
      </c>
      <c r="E24162" t="s">
        <v>17</v>
      </c>
      <c r="F24162" t="s">
        <v>18</v>
      </c>
      <c r="G24162" t="s">
        <v>23</v>
      </c>
      <c r="H24162">
        <v>1.6477200000000001</v>
      </c>
      <c r="I24162">
        <v>0.63442399999999999</v>
      </c>
      <c r="J24162" s="3">
        <v>-1.3769499999999999</v>
      </c>
      <c r="K24162">
        <v>-1.8696900000000001</v>
      </c>
      <c r="L24162">
        <v>1.4E-3</v>
      </c>
      <c r="M24162">
        <v>1.26955E-2</v>
      </c>
      <c r="N24162" t="s">
        <v>30</v>
      </c>
      <c r="O24162" s="3">
        <v>-1.3631182167499301</v>
      </c>
    </row>
    <row r="24163" spans="1:15">
      <c r="A24163" t="s">
        <v>38601</v>
      </c>
      <c r="B24163" t="s">
        <v>38601</v>
      </c>
      <c r="C24163" t="s">
        <v>38601</v>
      </c>
      <c r="D24163" t="s">
        <v>5487</v>
      </c>
      <c r="E24163" t="s">
        <v>17</v>
      </c>
      <c r="F24163" t="s">
        <v>18</v>
      </c>
      <c r="G24163" t="s">
        <v>23</v>
      </c>
      <c r="H24163">
        <v>14.972799999999999</v>
      </c>
      <c r="I24163">
        <v>5.8075400000000004</v>
      </c>
      <c r="J24163" s="3">
        <v>-1.36635</v>
      </c>
      <c r="K24163">
        <v>-2.63456</v>
      </c>
      <c r="L24163" s="1">
        <v>5.0000000000000002E-5</v>
      </c>
      <c r="M24163">
        <v>7.5887600000000002E-4</v>
      </c>
      <c r="N24163" t="s">
        <v>30</v>
      </c>
      <c r="O24163" s="3">
        <v>-1.3648261308221299</v>
      </c>
    </row>
    <row r="24164" spans="1:15">
      <c r="A24164" t="s">
        <v>17160</v>
      </c>
      <c r="B24164" t="s">
        <v>17160</v>
      </c>
      <c r="C24164" t="s">
        <v>17160</v>
      </c>
      <c r="D24164" t="s">
        <v>17161</v>
      </c>
      <c r="E24164" t="s">
        <v>17</v>
      </c>
      <c r="F24164" t="s">
        <v>18</v>
      </c>
      <c r="G24164" t="s">
        <v>23</v>
      </c>
      <c r="H24164">
        <v>0.73165599999999997</v>
      </c>
      <c r="I24164">
        <v>0.27793699999999999</v>
      </c>
      <c r="J24164" s="3">
        <v>-1.3964099999999999</v>
      </c>
      <c r="K24164">
        <v>-1.3685</v>
      </c>
      <c r="L24164">
        <v>2.085E-2</v>
      </c>
      <c r="M24164">
        <v>0.104018</v>
      </c>
      <c r="N24164" t="s">
        <v>20</v>
      </c>
      <c r="O24164" s="3">
        <v>-1.36499699361878</v>
      </c>
    </row>
    <row r="24165" spans="1:15">
      <c r="A24165" t="s">
        <v>42665</v>
      </c>
      <c r="B24165" t="s">
        <v>42665</v>
      </c>
      <c r="C24165" t="s">
        <v>42665</v>
      </c>
      <c r="D24165" t="s">
        <v>42664</v>
      </c>
      <c r="E24165" t="s">
        <v>17</v>
      </c>
      <c r="F24165" t="s">
        <v>18</v>
      </c>
      <c r="G24165" t="s">
        <v>19</v>
      </c>
      <c r="H24165">
        <v>1.5763800000000001E-2</v>
      </c>
      <c r="I24165">
        <v>0</v>
      </c>
      <c r="J24165" s="3" t="e">
        <f>-inf</f>
        <v>#NAME?</v>
      </c>
      <c r="K24165">
        <v>0</v>
      </c>
      <c r="L24165">
        <v>1</v>
      </c>
      <c r="M24165">
        <v>1</v>
      </c>
      <c r="N24165" t="s">
        <v>20</v>
      </c>
      <c r="O24165" s="3">
        <v>-1.36534539767758</v>
      </c>
    </row>
    <row r="24166" spans="1:15">
      <c r="A24166" t="s">
        <v>12813</v>
      </c>
      <c r="B24166" t="s">
        <v>12813</v>
      </c>
      <c r="C24166" t="s">
        <v>12813</v>
      </c>
      <c r="D24166" t="s">
        <v>12814</v>
      </c>
      <c r="E24166" t="s">
        <v>17</v>
      </c>
      <c r="F24166" t="s">
        <v>18</v>
      </c>
      <c r="G24166" t="s">
        <v>23</v>
      </c>
      <c r="H24166">
        <v>85.982500000000002</v>
      </c>
      <c r="I24166">
        <v>33.351999999999997</v>
      </c>
      <c r="J24166" s="3">
        <v>-1.3662700000000001</v>
      </c>
      <c r="K24166">
        <v>-3.7429899999999998</v>
      </c>
      <c r="L24166" s="1">
        <v>5.0000000000000002E-5</v>
      </c>
      <c r="M24166">
        <v>7.5887600000000002E-4</v>
      </c>
      <c r="N24166" t="s">
        <v>30</v>
      </c>
      <c r="O24166" s="3">
        <v>-1.36600505920183</v>
      </c>
    </row>
    <row r="24167" spans="1:15">
      <c r="A24167" t="s">
        <v>23256</v>
      </c>
      <c r="B24167" t="s">
        <v>23256</v>
      </c>
      <c r="C24167" t="s">
        <v>23256</v>
      </c>
      <c r="D24167" t="s">
        <v>23257</v>
      </c>
      <c r="E24167" t="s">
        <v>17</v>
      </c>
      <c r="F24167" t="s">
        <v>18</v>
      </c>
      <c r="G24167" t="s">
        <v>23</v>
      </c>
      <c r="H24167">
        <v>0.286995</v>
      </c>
      <c r="I24167">
        <v>0.10512100000000001</v>
      </c>
      <c r="J24167" s="3">
        <v>-1.4489799999999999</v>
      </c>
      <c r="K24167">
        <v>-1.1422600000000001</v>
      </c>
      <c r="L24167">
        <v>6.2E-2</v>
      </c>
      <c r="M24167">
        <v>0.22589500000000001</v>
      </c>
      <c r="N24167" t="s">
        <v>20</v>
      </c>
      <c r="O24167" s="3">
        <v>-1.36728761379258</v>
      </c>
    </row>
    <row r="24168" spans="1:15">
      <c r="A24168" t="s">
        <v>19999</v>
      </c>
      <c r="B24168" t="s">
        <v>19999</v>
      </c>
      <c r="C24168" t="s">
        <v>19999</v>
      </c>
      <c r="D24168" t="s">
        <v>20000</v>
      </c>
      <c r="E24168" t="s">
        <v>17</v>
      </c>
      <c r="F24168" t="s">
        <v>18</v>
      </c>
      <c r="G24168" t="s">
        <v>19</v>
      </c>
      <c r="H24168">
        <v>5.5050599999999998E-2</v>
      </c>
      <c r="I24168">
        <v>1.51947E-2</v>
      </c>
      <c r="J24168" s="3">
        <v>-1.8571899999999999</v>
      </c>
      <c r="K24168">
        <v>0</v>
      </c>
      <c r="L24168">
        <v>1</v>
      </c>
      <c r="M24168">
        <v>1</v>
      </c>
      <c r="N24168" t="s">
        <v>20</v>
      </c>
      <c r="O24168" s="3">
        <v>-1.3684420859745501</v>
      </c>
    </row>
    <row r="24169" spans="1:15">
      <c r="A24169" t="s">
        <v>6062</v>
      </c>
      <c r="B24169" t="s">
        <v>6062</v>
      </c>
      <c r="C24169" t="s">
        <v>6062</v>
      </c>
      <c r="D24169" t="s">
        <v>6063</v>
      </c>
      <c r="E24169" t="s">
        <v>17</v>
      </c>
      <c r="F24169" t="s">
        <v>18</v>
      </c>
      <c r="G24169" t="s">
        <v>23</v>
      </c>
      <c r="H24169">
        <v>22.113</v>
      </c>
      <c r="I24169">
        <v>8.5572900000000001</v>
      </c>
      <c r="J24169" s="3">
        <v>-1.3696699999999999</v>
      </c>
      <c r="K24169">
        <v>-2.9969999999999999</v>
      </c>
      <c r="L24169" s="1">
        <v>5.0000000000000002E-5</v>
      </c>
      <c r="M24169">
        <v>7.5887600000000002E-4</v>
      </c>
      <c r="N24169" t="s">
        <v>30</v>
      </c>
      <c r="O24169" s="3">
        <v>-1.3686362070023601</v>
      </c>
    </row>
    <row r="24170" spans="1:15">
      <c r="A24170" t="s">
        <v>7068</v>
      </c>
      <c r="B24170" t="s">
        <v>7068</v>
      </c>
      <c r="C24170" t="s">
        <v>7068</v>
      </c>
      <c r="D24170" t="s">
        <v>7069</v>
      </c>
      <c r="E24170" t="s">
        <v>17</v>
      </c>
      <c r="F24170" t="s">
        <v>18</v>
      </c>
      <c r="G24170" t="s">
        <v>23</v>
      </c>
      <c r="H24170">
        <v>0.21745400000000001</v>
      </c>
      <c r="I24170">
        <v>7.8055200000000005E-2</v>
      </c>
      <c r="J24170" s="3">
        <v>-1.47814</v>
      </c>
      <c r="K24170">
        <v>-0.754409</v>
      </c>
      <c r="L24170">
        <v>0.62390000000000001</v>
      </c>
      <c r="M24170">
        <v>0.83566799999999997</v>
      </c>
      <c r="N24170" t="s">
        <v>20</v>
      </c>
      <c r="O24170" s="3">
        <v>-1.3690946976445699</v>
      </c>
    </row>
    <row r="24171" spans="1:15">
      <c r="A24171" t="s">
        <v>951</v>
      </c>
      <c r="B24171" t="s">
        <v>951</v>
      </c>
      <c r="C24171" t="s">
        <v>951</v>
      </c>
      <c r="D24171" t="s">
        <v>952</v>
      </c>
      <c r="E24171" t="s">
        <v>17</v>
      </c>
      <c r="F24171" t="s">
        <v>18</v>
      </c>
      <c r="G24171" t="s">
        <v>23</v>
      </c>
      <c r="H24171">
        <v>28.6892</v>
      </c>
      <c r="I24171">
        <v>11.093500000000001</v>
      </c>
      <c r="J24171" s="3">
        <v>-1.37079</v>
      </c>
      <c r="K24171">
        <v>-3.7361900000000001</v>
      </c>
      <c r="L24171" s="1">
        <v>5.0000000000000002E-5</v>
      </c>
      <c r="M24171">
        <v>7.5887600000000002E-4</v>
      </c>
      <c r="N24171" t="s">
        <v>30</v>
      </c>
      <c r="O24171" s="3">
        <v>-1.3699960131314599</v>
      </c>
    </row>
    <row r="24172" spans="1:15">
      <c r="A24172" t="s">
        <v>10018</v>
      </c>
      <c r="B24172" t="s">
        <v>10018</v>
      </c>
      <c r="C24172" t="s">
        <v>10018</v>
      </c>
      <c r="D24172" t="s">
        <v>10019</v>
      </c>
      <c r="E24172" t="s">
        <v>17</v>
      </c>
      <c r="F24172" t="s">
        <v>18</v>
      </c>
      <c r="G24172" t="s">
        <v>23</v>
      </c>
      <c r="H24172">
        <v>9.2184399999999993</v>
      </c>
      <c r="I24172">
        <v>3.5594700000000001</v>
      </c>
      <c r="J24172" s="3">
        <v>-1.37286</v>
      </c>
      <c r="K24172">
        <v>-3.5819200000000002</v>
      </c>
      <c r="L24172" s="1">
        <v>5.0000000000000002E-5</v>
      </c>
      <c r="M24172">
        <v>7.5887600000000002E-4</v>
      </c>
      <c r="N24172" t="s">
        <v>30</v>
      </c>
      <c r="O24172" s="3">
        <v>-1.37037691474388</v>
      </c>
    </row>
    <row r="24173" spans="1:15">
      <c r="A24173" t="s">
        <v>33956</v>
      </c>
      <c r="B24173" t="s">
        <v>33956</v>
      </c>
      <c r="C24173" t="s">
        <v>33956</v>
      </c>
      <c r="D24173" t="s">
        <v>33957</v>
      </c>
      <c r="E24173" t="s">
        <v>17</v>
      </c>
      <c r="F24173" t="s">
        <v>18</v>
      </c>
      <c r="G24173" t="s">
        <v>19</v>
      </c>
      <c r="H24173">
        <v>1.5859399999999999E-2</v>
      </c>
      <c r="I24173">
        <v>0</v>
      </c>
      <c r="J24173" s="3" t="e">
        <f>-inf</f>
        <v>#NAME?</v>
      </c>
      <c r="K24173">
        <v>0</v>
      </c>
      <c r="L24173">
        <v>1</v>
      </c>
      <c r="M24173">
        <v>1</v>
      </c>
      <c r="N24173" t="s">
        <v>20</v>
      </c>
      <c r="O24173" s="3">
        <v>-1.37068880155704</v>
      </c>
    </row>
    <row r="24174" spans="1:15">
      <c r="A24174" t="s">
        <v>21629</v>
      </c>
      <c r="B24174" t="s">
        <v>21629</v>
      </c>
      <c r="C24174" t="s">
        <v>21629</v>
      </c>
      <c r="D24174" t="s">
        <v>21630</v>
      </c>
      <c r="E24174" t="s">
        <v>17</v>
      </c>
      <c r="F24174" t="s">
        <v>18</v>
      </c>
      <c r="G24174" t="s">
        <v>19</v>
      </c>
      <c r="H24174">
        <v>1.5868899999999998E-2</v>
      </c>
      <c r="I24174">
        <v>0</v>
      </c>
      <c r="J24174" s="3" t="e">
        <f>-inf</f>
        <v>#NAME?</v>
      </c>
      <c r="K24174">
        <v>0</v>
      </c>
      <c r="L24174">
        <v>1</v>
      </c>
      <c r="M24174">
        <v>1</v>
      </c>
      <c r="N24174" t="s">
        <v>20</v>
      </c>
      <c r="O24174" s="3">
        <v>-1.37121870890147</v>
      </c>
    </row>
    <row r="24175" spans="1:15">
      <c r="A24175" t="s">
        <v>12982</v>
      </c>
      <c r="B24175" t="s">
        <v>12982</v>
      </c>
      <c r="C24175" t="s">
        <v>12982</v>
      </c>
      <c r="D24175" t="s">
        <v>12981</v>
      </c>
      <c r="E24175" t="s">
        <v>17</v>
      </c>
      <c r="F24175" t="s">
        <v>18</v>
      </c>
      <c r="G24175" t="s">
        <v>23</v>
      </c>
      <c r="H24175">
        <v>0.34631299999999998</v>
      </c>
      <c r="I24175">
        <v>0.12767000000000001</v>
      </c>
      <c r="J24175" s="3">
        <v>-1.4396599999999999</v>
      </c>
      <c r="K24175">
        <v>-0.455872</v>
      </c>
      <c r="L24175">
        <v>0.57625000000000004</v>
      </c>
      <c r="M24175">
        <v>0.80556399999999995</v>
      </c>
      <c r="N24175" t="s">
        <v>20</v>
      </c>
      <c r="O24175" s="3">
        <v>-1.3719309082529101</v>
      </c>
    </row>
    <row r="24176" spans="1:15">
      <c r="A24176" t="s">
        <v>4816</v>
      </c>
      <c r="B24176" t="s">
        <v>4816</v>
      </c>
      <c r="C24176" t="s">
        <v>4816</v>
      </c>
      <c r="D24176" t="s">
        <v>4817</v>
      </c>
      <c r="E24176" t="s">
        <v>17</v>
      </c>
      <c r="F24176" t="s">
        <v>18</v>
      </c>
      <c r="G24176" t="s">
        <v>19</v>
      </c>
      <c r="H24176">
        <v>3.9418799999999997E-2</v>
      </c>
      <c r="I24176">
        <v>9.0898300000000001E-3</v>
      </c>
      <c r="J24176" s="3">
        <v>-2.1165600000000002</v>
      </c>
      <c r="K24176">
        <v>0</v>
      </c>
      <c r="L24176">
        <v>1</v>
      </c>
      <c r="M24176">
        <v>1</v>
      </c>
      <c r="N24176" t="s">
        <v>20</v>
      </c>
      <c r="O24176" s="3">
        <v>-1.37225572398331</v>
      </c>
    </row>
    <row r="24177" spans="1:15">
      <c r="A24177" t="s">
        <v>41707</v>
      </c>
      <c r="B24177" t="s">
        <v>41707</v>
      </c>
      <c r="C24177" t="s">
        <v>41707</v>
      </c>
      <c r="D24177" t="s">
        <v>41708</v>
      </c>
      <c r="E24177" t="s">
        <v>17</v>
      </c>
      <c r="F24177" t="s">
        <v>18</v>
      </c>
      <c r="G24177" t="s">
        <v>23</v>
      </c>
      <c r="H24177">
        <v>6.91137E-2</v>
      </c>
      <c r="I24177">
        <v>2.05603E-2</v>
      </c>
      <c r="J24177" s="3">
        <v>-1.7491099999999999</v>
      </c>
      <c r="K24177">
        <v>-0.52374699999999996</v>
      </c>
      <c r="L24177">
        <v>0.39429999999999998</v>
      </c>
      <c r="M24177">
        <v>0.66757699999999998</v>
      </c>
      <c r="N24177" t="s">
        <v>20</v>
      </c>
      <c r="O24177" s="3">
        <v>-1.37226883976785</v>
      </c>
    </row>
    <row r="24178" spans="1:15">
      <c r="A24178" t="s">
        <v>15605</v>
      </c>
      <c r="B24178" t="s">
        <v>15605</v>
      </c>
      <c r="C24178" t="s">
        <v>15605</v>
      </c>
      <c r="D24178" t="s">
        <v>15606</v>
      </c>
      <c r="E24178" t="s">
        <v>17</v>
      </c>
      <c r="F24178" t="s">
        <v>18</v>
      </c>
      <c r="G24178" t="s">
        <v>23</v>
      </c>
      <c r="H24178">
        <v>0.69859599999999999</v>
      </c>
      <c r="I24178">
        <v>0.26365699999999997</v>
      </c>
      <c r="J24178" s="3">
        <v>-1.4057999999999999</v>
      </c>
      <c r="K24178">
        <v>-1.05819</v>
      </c>
      <c r="L24178">
        <v>8.115E-2</v>
      </c>
      <c r="M24178">
        <v>0.27099400000000001</v>
      </c>
      <c r="N24178" t="s">
        <v>20</v>
      </c>
      <c r="O24178" s="3">
        <v>-1.3725945611289001</v>
      </c>
    </row>
    <row r="24179" spans="1:15">
      <c r="A24179" t="s">
        <v>36266</v>
      </c>
      <c r="B24179" t="s">
        <v>36266</v>
      </c>
      <c r="C24179" t="s">
        <v>36266</v>
      </c>
      <c r="D24179" t="s">
        <v>36267</v>
      </c>
      <c r="E24179" t="s">
        <v>17</v>
      </c>
      <c r="F24179" t="s">
        <v>18</v>
      </c>
      <c r="G24179" t="s">
        <v>23</v>
      </c>
      <c r="H24179">
        <v>0.50372399999999995</v>
      </c>
      <c r="I24179">
        <v>0.18835299999999999</v>
      </c>
      <c r="J24179" s="3">
        <v>-1.41919</v>
      </c>
      <c r="K24179">
        <v>-1.4992799999999999</v>
      </c>
      <c r="L24179">
        <v>1.38E-2</v>
      </c>
      <c r="M24179">
        <v>7.6735499999999998E-2</v>
      </c>
      <c r="N24179" t="s">
        <v>20</v>
      </c>
      <c r="O24179" s="3">
        <v>-1.3729232568805101</v>
      </c>
    </row>
    <row r="24180" spans="1:15">
      <c r="A24180" t="s">
        <v>38977</v>
      </c>
      <c r="B24180" t="s">
        <v>38977</v>
      </c>
      <c r="C24180" t="s">
        <v>38977</v>
      </c>
      <c r="D24180" t="s">
        <v>38978</v>
      </c>
      <c r="E24180" t="s">
        <v>17</v>
      </c>
      <c r="F24180" t="s">
        <v>18</v>
      </c>
      <c r="G24180" t="s">
        <v>23</v>
      </c>
      <c r="H24180">
        <v>13.2727</v>
      </c>
      <c r="I24180">
        <v>5.1127500000000001</v>
      </c>
      <c r="J24180" s="3">
        <v>-1.37629</v>
      </c>
      <c r="K24180">
        <v>-2.2518199999999999</v>
      </c>
      <c r="L24180">
        <v>2.9999999999999997E-4</v>
      </c>
      <c r="M24180">
        <v>3.6199600000000002E-3</v>
      </c>
      <c r="N24180" t="s">
        <v>30</v>
      </c>
      <c r="O24180" s="3">
        <v>-1.37455804354781</v>
      </c>
    </row>
    <row r="24181" spans="1:15">
      <c r="A24181" t="s">
        <v>15905</v>
      </c>
      <c r="B24181" t="s">
        <v>15905</v>
      </c>
      <c r="C24181" t="s">
        <v>15905</v>
      </c>
      <c r="D24181" t="s">
        <v>15906</v>
      </c>
      <c r="E24181" t="s">
        <v>17</v>
      </c>
      <c r="F24181" t="s">
        <v>18</v>
      </c>
      <c r="G24181" t="s">
        <v>23</v>
      </c>
      <c r="H24181">
        <v>2.8148599999999999</v>
      </c>
      <c r="I24181">
        <v>1.0755999999999999</v>
      </c>
      <c r="J24181" s="3">
        <v>-1.3879300000000001</v>
      </c>
      <c r="K24181">
        <v>-1.44062</v>
      </c>
      <c r="L24181">
        <v>1.975E-2</v>
      </c>
      <c r="M24181">
        <v>0.100088</v>
      </c>
      <c r="N24181" t="s">
        <v>20</v>
      </c>
      <c r="O24181" s="3">
        <v>-1.3796867434953599</v>
      </c>
    </row>
    <row r="24182" spans="1:15">
      <c r="A24182" t="s">
        <v>33375</v>
      </c>
      <c r="B24182" t="s">
        <v>33375</v>
      </c>
      <c r="C24182" t="s">
        <v>33375</v>
      </c>
      <c r="D24182" t="s">
        <v>33376</v>
      </c>
      <c r="E24182" t="s">
        <v>17</v>
      </c>
      <c r="F24182" t="s">
        <v>18</v>
      </c>
      <c r="G24182" t="s">
        <v>19</v>
      </c>
      <c r="H24182">
        <v>1.6030300000000001E-2</v>
      </c>
      <c r="I24182">
        <v>0</v>
      </c>
      <c r="J24182" s="3" t="e">
        <f>-inf</f>
        <v>#NAME?</v>
      </c>
      <c r="K24182">
        <v>0</v>
      </c>
      <c r="L24182">
        <v>1</v>
      </c>
      <c r="M24182">
        <v>1</v>
      </c>
      <c r="N24182" t="s">
        <v>20</v>
      </c>
      <c r="O24182" s="3">
        <v>-1.38019193894211</v>
      </c>
    </row>
    <row r="24183" spans="1:15">
      <c r="A24183" t="s">
        <v>16169</v>
      </c>
      <c r="B24183" t="s">
        <v>16169</v>
      </c>
      <c r="C24183" t="s">
        <v>16169</v>
      </c>
      <c r="D24183" t="s">
        <v>16170</v>
      </c>
      <c r="E24183" t="s">
        <v>17</v>
      </c>
      <c r="F24183" t="s">
        <v>18</v>
      </c>
      <c r="G24183" t="s">
        <v>23</v>
      </c>
      <c r="H24183">
        <v>0.37132799999999999</v>
      </c>
      <c r="I24183">
        <v>0.136491</v>
      </c>
      <c r="J24183" s="3">
        <v>-1.4438899999999999</v>
      </c>
      <c r="K24183">
        <v>-0.157641</v>
      </c>
      <c r="L24183">
        <v>0.40160000000000001</v>
      </c>
      <c r="M24183">
        <v>0.67371099999999995</v>
      </c>
      <c r="N24183" t="s">
        <v>20</v>
      </c>
      <c r="O24183" s="3">
        <v>-1.3802204363928601</v>
      </c>
    </row>
    <row r="24184" spans="1:15">
      <c r="A24184" t="s">
        <v>19921</v>
      </c>
      <c r="B24184" t="s">
        <v>19921</v>
      </c>
      <c r="C24184" t="s">
        <v>19921</v>
      </c>
      <c r="D24184" t="s">
        <v>19922</v>
      </c>
      <c r="E24184" t="s">
        <v>17</v>
      </c>
      <c r="F24184" t="s">
        <v>18</v>
      </c>
      <c r="G24184" t="s">
        <v>23</v>
      </c>
      <c r="H24184">
        <v>0.41406599999999999</v>
      </c>
      <c r="I24184">
        <v>0.152782</v>
      </c>
      <c r="J24184" s="3">
        <v>-1.43838</v>
      </c>
      <c r="K24184">
        <v>-0.89461299999999999</v>
      </c>
      <c r="L24184">
        <v>0.12354999999999999</v>
      </c>
      <c r="M24184">
        <v>0.35262100000000002</v>
      </c>
      <c r="N24184" t="s">
        <v>20</v>
      </c>
      <c r="O24184" s="3">
        <v>-1.3813476387178201</v>
      </c>
    </row>
    <row r="24185" spans="1:15">
      <c r="A24185" t="s">
        <v>3274</v>
      </c>
      <c r="B24185" t="s">
        <v>3274</v>
      </c>
      <c r="C24185" t="s">
        <v>3274</v>
      </c>
      <c r="D24185" t="s">
        <v>3275</v>
      </c>
      <c r="E24185" t="s">
        <v>17</v>
      </c>
      <c r="F24185" t="s">
        <v>18</v>
      </c>
      <c r="G24185" t="s">
        <v>23</v>
      </c>
      <c r="H24185">
        <v>0.17022499999999999</v>
      </c>
      <c r="I24185">
        <v>5.9108399999999998E-2</v>
      </c>
      <c r="J24185" s="3">
        <v>-1.5260100000000001</v>
      </c>
      <c r="K24185">
        <v>-0.28429900000000002</v>
      </c>
      <c r="L24185">
        <v>0.60955000000000004</v>
      </c>
      <c r="M24185">
        <v>0.82818499999999995</v>
      </c>
      <c r="N24185" t="s">
        <v>20</v>
      </c>
      <c r="O24185" s="3">
        <v>-1.3828661658532899</v>
      </c>
    </row>
    <row r="24186" spans="1:15">
      <c r="A24186" t="s">
        <v>23017</v>
      </c>
      <c r="B24186" t="s">
        <v>23017</v>
      </c>
      <c r="C24186" t="s">
        <v>23017</v>
      </c>
      <c r="D24186" t="s">
        <v>23018</v>
      </c>
      <c r="E24186" t="s">
        <v>17</v>
      </c>
      <c r="F24186" t="s">
        <v>18</v>
      </c>
      <c r="G24186" t="s">
        <v>23</v>
      </c>
      <c r="H24186">
        <v>2.8125200000000001</v>
      </c>
      <c r="I24186">
        <v>1.0719399999999999</v>
      </c>
      <c r="J24186" s="3">
        <v>-1.39164</v>
      </c>
      <c r="K24186">
        <v>-2.0082399999999998</v>
      </c>
      <c r="L24186">
        <v>1.1000000000000001E-3</v>
      </c>
      <c r="M24186">
        <v>1.0494399999999999E-2</v>
      </c>
      <c r="N24186" t="s">
        <v>30</v>
      </c>
      <c r="O24186" s="3">
        <v>-1.38336330840594</v>
      </c>
    </row>
    <row r="24187" spans="1:15">
      <c r="A24187" t="s">
        <v>40882</v>
      </c>
      <c r="B24187" t="s">
        <v>40882</v>
      </c>
      <c r="C24187" t="s">
        <v>40882</v>
      </c>
      <c r="D24187" t="s">
        <v>40883</v>
      </c>
      <c r="E24187" t="s">
        <v>17</v>
      </c>
      <c r="F24187" t="s">
        <v>18</v>
      </c>
      <c r="G24187" t="s">
        <v>23</v>
      </c>
      <c r="H24187">
        <v>39.803400000000003</v>
      </c>
      <c r="I24187">
        <v>15.248699999999999</v>
      </c>
      <c r="J24187" s="3">
        <v>-1.3842000000000001</v>
      </c>
      <c r="K24187">
        <v>-3.7307700000000001</v>
      </c>
      <c r="L24187" s="1">
        <v>5.0000000000000002E-5</v>
      </c>
      <c r="M24187">
        <v>7.5887600000000002E-4</v>
      </c>
      <c r="N24187" t="s">
        <v>30</v>
      </c>
      <c r="O24187" s="3">
        <v>-1.3836220268247601</v>
      </c>
    </row>
    <row r="24188" spans="1:15">
      <c r="A24188" t="s">
        <v>29334</v>
      </c>
      <c r="B24188" t="s">
        <v>29334</v>
      </c>
      <c r="C24188" t="s">
        <v>29334</v>
      </c>
      <c r="D24188" t="s">
        <v>29335</v>
      </c>
      <c r="E24188" t="s">
        <v>17</v>
      </c>
      <c r="F24188" t="s">
        <v>18</v>
      </c>
      <c r="G24188" t="s">
        <v>23</v>
      </c>
      <c r="H24188">
        <v>0.34615899999999999</v>
      </c>
      <c r="I24188">
        <v>0.12628300000000001</v>
      </c>
      <c r="J24188" s="3">
        <v>-1.4547699999999999</v>
      </c>
      <c r="K24188">
        <v>-1.1271599999999999</v>
      </c>
      <c r="L24188">
        <v>3.8899999999999997E-2</v>
      </c>
      <c r="M24188">
        <v>0.16364799999999999</v>
      </c>
      <c r="N24188" t="s">
        <v>20</v>
      </c>
      <c r="O24188" s="3">
        <v>-1.38591583612625</v>
      </c>
    </row>
    <row r="24189" spans="1:15">
      <c r="A24189" t="s">
        <v>19978</v>
      </c>
      <c r="B24189" t="s">
        <v>19978</v>
      </c>
      <c r="C24189" t="s">
        <v>19978</v>
      </c>
      <c r="D24189" t="s">
        <v>19979</v>
      </c>
      <c r="E24189" t="s">
        <v>17</v>
      </c>
      <c r="F24189" t="s">
        <v>18</v>
      </c>
      <c r="G24189" t="s">
        <v>23</v>
      </c>
      <c r="H24189">
        <v>8.9801599999999995E-2</v>
      </c>
      <c r="I24189">
        <v>2.8180199999999999E-2</v>
      </c>
      <c r="J24189" s="3">
        <v>-1.6720600000000001</v>
      </c>
      <c r="K24189">
        <v>-0.70687100000000003</v>
      </c>
      <c r="L24189">
        <v>0.2041</v>
      </c>
      <c r="M24189">
        <v>0.468441</v>
      </c>
      <c r="N24189" t="s">
        <v>20</v>
      </c>
      <c r="O24189" s="3">
        <v>-1.3862382847005901</v>
      </c>
    </row>
    <row r="24190" spans="1:15">
      <c r="A24190" t="s">
        <v>20745</v>
      </c>
      <c r="B24190" t="s">
        <v>20745</v>
      </c>
      <c r="C24190" t="s">
        <v>20745</v>
      </c>
      <c r="D24190" t="s">
        <v>2739</v>
      </c>
      <c r="E24190" t="s">
        <v>17</v>
      </c>
      <c r="F24190" t="s">
        <v>18</v>
      </c>
      <c r="G24190" t="s">
        <v>23</v>
      </c>
      <c r="H24190">
        <v>4.8744399999999999</v>
      </c>
      <c r="I24190">
        <v>1.85839</v>
      </c>
      <c r="J24190" s="3">
        <v>-1.3911800000000001</v>
      </c>
      <c r="K24190">
        <v>-1.73492</v>
      </c>
      <c r="L24190">
        <v>4.5500000000000002E-3</v>
      </c>
      <c r="M24190">
        <v>3.2075100000000002E-2</v>
      </c>
      <c r="N24190" t="s">
        <v>30</v>
      </c>
      <c r="O24190" s="3">
        <v>-1.3863975383206</v>
      </c>
    </row>
    <row r="24191" spans="1:15">
      <c r="A24191" t="s">
        <v>33340</v>
      </c>
      <c r="B24191" t="s">
        <v>33340</v>
      </c>
      <c r="C24191" t="s">
        <v>33340</v>
      </c>
      <c r="D24191" t="s">
        <v>33341</v>
      </c>
      <c r="E24191" t="s">
        <v>17</v>
      </c>
      <c r="F24191" t="s">
        <v>18</v>
      </c>
      <c r="G24191" t="s">
        <v>23</v>
      </c>
      <c r="H24191">
        <v>27.959900000000001</v>
      </c>
      <c r="I24191">
        <v>10.6709</v>
      </c>
      <c r="J24191" s="3">
        <v>-1.38968</v>
      </c>
      <c r="K24191">
        <v>-2.9542999999999999</v>
      </c>
      <c r="L24191" s="1">
        <v>5.0000000000000002E-5</v>
      </c>
      <c r="M24191">
        <v>7.5887600000000002E-4</v>
      </c>
      <c r="N24191" t="s">
        <v>30</v>
      </c>
      <c r="O24191" s="3">
        <v>-1.38884187846817</v>
      </c>
    </row>
    <row r="24192" spans="1:15">
      <c r="A24192" t="s">
        <v>6177</v>
      </c>
      <c r="B24192" t="s">
        <v>6177</v>
      </c>
      <c r="C24192" t="s">
        <v>6177</v>
      </c>
      <c r="D24192" t="s">
        <v>6178</v>
      </c>
      <c r="E24192" t="s">
        <v>17</v>
      </c>
      <c r="F24192" t="s">
        <v>18</v>
      </c>
      <c r="G24192" t="s">
        <v>23</v>
      </c>
      <c r="H24192">
        <v>1.97393</v>
      </c>
      <c r="I24192">
        <v>0.74706899999999998</v>
      </c>
      <c r="J24192" s="3">
        <v>-1.4017500000000001</v>
      </c>
      <c r="K24192">
        <v>-1.6741600000000001</v>
      </c>
      <c r="L24192">
        <v>7.7499999999999999E-3</v>
      </c>
      <c r="M24192">
        <v>4.9031400000000003E-2</v>
      </c>
      <c r="N24192" t="s">
        <v>30</v>
      </c>
      <c r="O24192" s="3">
        <v>-1.38986442335237</v>
      </c>
    </row>
    <row r="24193" spans="1:15">
      <c r="A24193" t="s">
        <v>28388</v>
      </c>
      <c r="B24193" t="s">
        <v>28388</v>
      </c>
      <c r="C24193" t="s">
        <v>28388</v>
      </c>
      <c r="D24193" t="s">
        <v>28389</v>
      </c>
      <c r="E24193" t="s">
        <v>17</v>
      </c>
      <c r="F24193" t="s">
        <v>18</v>
      </c>
      <c r="G24193" t="s">
        <v>19</v>
      </c>
      <c r="H24193">
        <v>4.5312699999999997E-2</v>
      </c>
      <c r="I24193">
        <v>1.10849E-2</v>
      </c>
      <c r="J24193" s="3">
        <v>-2.03132</v>
      </c>
      <c r="K24193">
        <v>0</v>
      </c>
      <c r="L24193">
        <v>1</v>
      </c>
      <c r="M24193">
        <v>1</v>
      </c>
      <c r="N24193" t="s">
        <v>20</v>
      </c>
      <c r="O24193" s="3">
        <v>-1.3914005872786199</v>
      </c>
    </row>
    <row r="24194" spans="1:15">
      <c r="A24194" t="s">
        <v>37008</v>
      </c>
      <c r="B24194" t="s">
        <v>37008</v>
      </c>
      <c r="C24194" t="s">
        <v>37008</v>
      </c>
      <c r="D24194" t="s">
        <v>37009</v>
      </c>
      <c r="E24194" t="s">
        <v>17</v>
      </c>
      <c r="F24194" t="s">
        <v>18</v>
      </c>
      <c r="G24194" t="s">
        <v>23</v>
      </c>
      <c r="H24194">
        <v>3.1752400000000001</v>
      </c>
      <c r="I24194">
        <v>1.20279</v>
      </c>
      <c r="J24194" s="3">
        <v>-1.4004799999999999</v>
      </c>
      <c r="K24194">
        <v>-1.98576</v>
      </c>
      <c r="L24194">
        <v>9.5E-4</v>
      </c>
      <c r="M24194">
        <v>9.2803299999999998E-3</v>
      </c>
      <c r="N24194" t="s">
        <v>30</v>
      </c>
      <c r="O24194" s="3">
        <v>-1.3930723171000901</v>
      </c>
    </row>
    <row r="24195" spans="1:15">
      <c r="A24195" t="s">
        <v>5213</v>
      </c>
      <c r="B24195" t="s">
        <v>5213</v>
      </c>
      <c r="C24195" t="s">
        <v>5213</v>
      </c>
      <c r="D24195" t="s">
        <v>5214</v>
      </c>
      <c r="E24195" t="s">
        <v>17</v>
      </c>
      <c r="F24195" t="s">
        <v>18</v>
      </c>
      <c r="G24195" t="s">
        <v>23</v>
      </c>
      <c r="H24195">
        <v>0.60532399999999997</v>
      </c>
      <c r="I24195">
        <v>0.22428400000000001</v>
      </c>
      <c r="J24195" s="3">
        <v>-1.43238</v>
      </c>
      <c r="K24195">
        <v>-1.2658</v>
      </c>
      <c r="L24195">
        <v>1.89E-2</v>
      </c>
      <c r="M24195">
        <v>9.6984699999999993E-2</v>
      </c>
      <c r="N24195" t="s">
        <v>20</v>
      </c>
      <c r="O24195" s="3">
        <v>-1.3930878329562699</v>
      </c>
    </row>
    <row r="24196" spans="1:15">
      <c r="A24196" t="s">
        <v>40438</v>
      </c>
      <c r="B24196" t="s">
        <v>40438</v>
      </c>
      <c r="C24196" t="s">
        <v>40438</v>
      </c>
      <c r="D24196" t="s">
        <v>40439</v>
      </c>
      <c r="E24196" t="s">
        <v>17</v>
      </c>
      <c r="F24196" t="s">
        <v>18</v>
      </c>
      <c r="G24196" t="s">
        <v>23</v>
      </c>
      <c r="H24196">
        <v>1.25267</v>
      </c>
      <c r="I24196">
        <v>0.47070499999999998</v>
      </c>
      <c r="J24196" s="3">
        <v>-1.41211</v>
      </c>
      <c r="K24196">
        <v>-1.30145</v>
      </c>
      <c r="L24196">
        <v>3.2199999999999999E-2</v>
      </c>
      <c r="M24196">
        <v>0.14271800000000001</v>
      </c>
      <c r="N24196" t="s">
        <v>20</v>
      </c>
      <c r="O24196" s="3">
        <v>-1.3932539239734301</v>
      </c>
    </row>
    <row r="24197" spans="1:15">
      <c r="A24197" t="s">
        <v>6598</v>
      </c>
      <c r="B24197" t="s">
        <v>6598</v>
      </c>
      <c r="C24197" t="s">
        <v>6598</v>
      </c>
      <c r="D24197" t="s">
        <v>6599</v>
      </c>
      <c r="E24197" t="s">
        <v>17</v>
      </c>
      <c r="F24197" t="s">
        <v>18</v>
      </c>
      <c r="G24197" t="s">
        <v>23</v>
      </c>
      <c r="H24197">
        <v>3.6301399999999999</v>
      </c>
      <c r="I24197">
        <v>1.37398</v>
      </c>
      <c r="J24197" s="3">
        <v>-1.4016599999999999</v>
      </c>
      <c r="K24197">
        <v>-1.69319</v>
      </c>
      <c r="L24197">
        <v>3.5999999999999999E-3</v>
      </c>
      <c r="M24197">
        <v>2.6787399999999999E-2</v>
      </c>
      <c r="N24197" t="s">
        <v>30</v>
      </c>
      <c r="O24197" s="3">
        <v>-1.3951708429979499</v>
      </c>
    </row>
    <row r="24198" spans="1:15">
      <c r="A24198" t="s">
        <v>35077</v>
      </c>
      <c r="B24198" t="s">
        <v>35077</v>
      </c>
      <c r="C24198" t="s">
        <v>35077</v>
      </c>
      <c r="D24198" t="s">
        <v>26643</v>
      </c>
      <c r="E24198" t="s">
        <v>17</v>
      </c>
      <c r="F24198" t="s">
        <v>18</v>
      </c>
      <c r="G24198" t="s">
        <v>23</v>
      </c>
      <c r="H24198">
        <v>1.4996</v>
      </c>
      <c r="I24198">
        <v>0.56369999999999998</v>
      </c>
      <c r="J24198" s="3">
        <v>-1.4115800000000001</v>
      </c>
      <c r="K24198">
        <v>-0.38070100000000001</v>
      </c>
      <c r="L24198">
        <v>0.67244999999999999</v>
      </c>
      <c r="M24198">
        <v>0.86402199999999996</v>
      </c>
      <c r="N24198" t="s">
        <v>20</v>
      </c>
      <c r="O24198" s="3">
        <v>-1.3957979049484801</v>
      </c>
    </row>
    <row r="24199" spans="1:15">
      <c r="A24199" t="s">
        <v>4133</v>
      </c>
      <c r="B24199" t="s">
        <v>4133</v>
      </c>
      <c r="C24199" t="s">
        <v>4133</v>
      </c>
      <c r="D24199" t="s">
        <v>4132</v>
      </c>
      <c r="E24199" t="s">
        <v>17</v>
      </c>
      <c r="F24199" t="s">
        <v>18</v>
      </c>
      <c r="G24199" t="s">
        <v>23</v>
      </c>
      <c r="H24199">
        <v>0.233154</v>
      </c>
      <c r="I24199">
        <v>8.2304199999999994E-2</v>
      </c>
      <c r="J24199" s="3">
        <v>-1.5022500000000001</v>
      </c>
      <c r="K24199">
        <v>-0.24199100000000001</v>
      </c>
      <c r="L24199">
        <v>0.41239999999999999</v>
      </c>
      <c r="M24199">
        <v>0.68302200000000002</v>
      </c>
      <c r="N24199" t="s">
        <v>20</v>
      </c>
      <c r="O24199" s="3">
        <v>-1.3974021252125099</v>
      </c>
    </row>
    <row r="24200" spans="1:15">
      <c r="A24200" t="s">
        <v>9562</v>
      </c>
      <c r="B24200" t="s">
        <v>9562</v>
      </c>
      <c r="C24200" t="s">
        <v>9562</v>
      </c>
      <c r="D24200" t="s">
        <v>9563</v>
      </c>
      <c r="E24200" t="s">
        <v>17</v>
      </c>
      <c r="F24200" t="s">
        <v>18</v>
      </c>
      <c r="G24200" t="s">
        <v>23</v>
      </c>
      <c r="H24200">
        <v>1.43296</v>
      </c>
      <c r="I24200">
        <v>0.537748</v>
      </c>
      <c r="J24200" s="3">
        <v>-1.4139900000000001</v>
      </c>
      <c r="K24200">
        <v>-1.2468600000000001</v>
      </c>
      <c r="L24200">
        <v>2.835E-2</v>
      </c>
      <c r="M24200">
        <v>0.12995300000000001</v>
      </c>
      <c r="N24200" t="s">
        <v>20</v>
      </c>
      <c r="O24200" s="3">
        <v>-1.3974470911232999</v>
      </c>
    </row>
    <row r="24201" spans="1:15">
      <c r="A24201" t="s">
        <v>12457</v>
      </c>
      <c r="B24201" t="s">
        <v>12457</v>
      </c>
      <c r="C24201" t="s">
        <v>12457</v>
      </c>
      <c r="D24201" t="s">
        <v>12458</v>
      </c>
      <c r="E24201" t="s">
        <v>17</v>
      </c>
      <c r="F24201" t="s">
        <v>18</v>
      </c>
      <c r="G24201" t="s">
        <v>23</v>
      </c>
      <c r="H24201">
        <v>0.30394399999999999</v>
      </c>
      <c r="I24201">
        <v>0.10906100000000001</v>
      </c>
      <c r="J24201" s="3">
        <v>-1.4786699999999999</v>
      </c>
      <c r="K24201">
        <v>-0.65976699999999999</v>
      </c>
      <c r="L24201">
        <v>0.47660000000000002</v>
      </c>
      <c r="M24201">
        <v>0.73478900000000003</v>
      </c>
      <c r="N24201" t="s">
        <v>20</v>
      </c>
      <c r="O24201" s="3">
        <v>-1.3988063234338199</v>
      </c>
    </row>
    <row r="24202" spans="1:15">
      <c r="A24202" t="s">
        <v>32192</v>
      </c>
      <c r="B24202" t="s">
        <v>32192</v>
      </c>
      <c r="C24202" t="s">
        <v>32192</v>
      </c>
      <c r="D24202" t="s">
        <v>32193</v>
      </c>
      <c r="E24202" t="s">
        <v>17</v>
      </c>
      <c r="F24202" t="s">
        <v>18</v>
      </c>
      <c r="G24202" t="s">
        <v>23</v>
      </c>
      <c r="H24202">
        <v>2.7263000000000002</v>
      </c>
      <c r="I24202">
        <v>1.02749</v>
      </c>
      <c r="J24202" s="3">
        <v>-1.4078299999999999</v>
      </c>
      <c r="K24202">
        <v>-1.6969000000000001</v>
      </c>
      <c r="L24202">
        <v>5.3499999999999997E-3</v>
      </c>
      <c r="M24202">
        <v>3.6594000000000002E-2</v>
      </c>
      <c r="N24202" t="s">
        <v>30</v>
      </c>
      <c r="O24202" s="3">
        <v>-1.39912898089927</v>
      </c>
    </row>
    <row r="24203" spans="1:15">
      <c r="A24203" t="s">
        <v>19654</v>
      </c>
      <c r="B24203" t="s">
        <v>19654</v>
      </c>
      <c r="C24203" t="s">
        <v>19654</v>
      </c>
      <c r="D24203" t="s">
        <v>19655</v>
      </c>
      <c r="E24203" t="s">
        <v>17</v>
      </c>
      <c r="F24203" t="s">
        <v>18</v>
      </c>
      <c r="G24203" t="s">
        <v>23</v>
      </c>
      <c r="H24203">
        <v>1.2301</v>
      </c>
      <c r="I24203">
        <v>0.45998600000000001</v>
      </c>
      <c r="J24203" s="3">
        <v>-1.4191100000000001</v>
      </c>
      <c r="K24203">
        <v>-1.0311300000000001</v>
      </c>
      <c r="L24203">
        <v>7.485E-2</v>
      </c>
      <c r="M24203">
        <v>0.25701499999999999</v>
      </c>
      <c r="N24203" t="s">
        <v>20</v>
      </c>
      <c r="O24203" s="3">
        <v>-1.39976677492725</v>
      </c>
    </row>
    <row r="24204" spans="1:15">
      <c r="A24204" t="s">
        <v>5996</v>
      </c>
      <c r="B24204" t="s">
        <v>5996</v>
      </c>
      <c r="C24204" t="s">
        <v>5996</v>
      </c>
      <c r="D24204" t="s">
        <v>5997</v>
      </c>
      <c r="E24204" t="s">
        <v>17</v>
      </c>
      <c r="F24204" t="s">
        <v>18</v>
      </c>
      <c r="G24204" t="s">
        <v>23</v>
      </c>
      <c r="H24204">
        <v>1.4477800000000001</v>
      </c>
      <c r="I24204">
        <v>0.54184100000000002</v>
      </c>
      <c r="J24204" s="3">
        <v>-1.4178999999999999</v>
      </c>
      <c r="K24204">
        <v>-1.34067</v>
      </c>
      <c r="L24204">
        <v>3.1300000000000001E-2</v>
      </c>
      <c r="M24204">
        <v>0.13955600000000001</v>
      </c>
      <c r="N24204" t="s">
        <v>20</v>
      </c>
      <c r="O24204" s="3">
        <v>-1.4014484592721901</v>
      </c>
    </row>
    <row r="24205" spans="1:15">
      <c r="A24205" t="s">
        <v>34985</v>
      </c>
      <c r="B24205" t="s">
        <v>34985</v>
      </c>
      <c r="C24205" t="s">
        <v>34985</v>
      </c>
      <c r="D24205" t="s">
        <v>34986</v>
      </c>
      <c r="E24205" t="s">
        <v>17</v>
      </c>
      <c r="F24205" t="s">
        <v>18</v>
      </c>
      <c r="G24205" t="s">
        <v>23</v>
      </c>
      <c r="H24205">
        <v>1.37785</v>
      </c>
      <c r="I24205">
        <v>0.51498999999999995</v>
      </c>
      <c r="J24205" s="3">
        <v>-1.4198</v>
      </c>
      <c r="K24205">
        <v>-1.76326</v>
      </c>
      <c r="L24205">
        <v>2.2499999999999998E-3</v>
      </c>
      <c r="M24205">
        <v>1.85998E-2</v>
      </c>
      <c r="N24205" t="s">
        <v>30</v>
      </c>
      <c r="O24205" s="3">
        <v>-1.4024898009194899</v>
      </c>
    </row>
    <row r="24206" spans="1:15">
      <c r="A24206" t="s">
        <v>43416</v>
      </c>
      <c r="B24206" t="s">
        <v>43416</v>
      </c>
      <c r="C24206" t="s">
        <v>43416</v>
      </c>
      <c r="D24206" t="s">
        <v>43417</v>
      </c>
      <c r="E24206" t="s">
        <v>17</v>
      </c>
      <c r="F24206" t="s">
        <v>18</v>
      </c>
      <c r="G24206" t="s">
        <v>19</v>
      </c>
      <c r="H24206">
        <v>5.0293400000000002E-2</v>
      </c>
      <c r="I24206">
        <v>1.27948E-2</v>
      </c>
      <c r="J24206" s="3">
        <v>-1.97481</v>
      </c>
      <c r="K24206">
        <v>0</v>
      </c>
      <c r="L24206">
        <v>1</v>
      </c>
      <c r="M24206">
        <v>1</v>
      </c>
      <c r="N24206" t="s">
        <v>20</v>
      </c>
      <c r="O24206" s="3">
        <v>-1.4032953354115401</v>
      </c>
    </row>
    <row r="24207" spans="1:15">
      <c r="A24207" t="s">
        <v>7322</v>
      </c>
      <c r="B24207" t="s">
        <v>7322</v>
      </c>
      <c r="C24207" t="s">
        <v>7322</v>
      </c>
      <c r="D24207" t="s">
        <v>7323</v>
      </c>
      <c r="E24207" t="s">
        <v>17</v>
      </c>
      <c r="F24207" t="s">
        <v>18</v>
      </c>
      <c r="G24207" t="s">
        <v>23</v>
      </c>
      <c r="H24207">
        <v>2.7579099999999999</v>
      </c>
      <c r="I24207">
        <v>1.0362800000000001</v>
      </c>
      <c r="J24207" s="3">
        <v>-1.4121600000000001</v>
      </c>
      <c r="K24207">
        <v>-2.2308699999999999</v>
      </c>
      <c r="L24207">
        <v>1E-4</v>
      </c>
      <c r="M24207">
        <v>1.40493E-3</v>
      </c>
      <c r="N24207" t="s">
        <v>30</v>
      </c>
      <c r="O24207" s="3">
        <v>-1.40352804399271</v>
      </c>
    </row>
    <row r="24208" spans="1:15">
      <c r="A24208" t="s">
        <v>4640</v>
      </c>
      <c r="B24208" t="s">
        <v>4640</v>
      </c>
      <c r="C24208" t="s">
        <v>4640</v>
      </c>
      <c r="D24208" t="s">
        <v>4641</v>
      </c>
      <c r="E24208" t="s">
        <v>17</v>
      </c>
      <c r="F24208" t="s">
        <v>18</v>
      </c>
      <c r="G24208" t="s">
        <v>23</v>
      </c>
      <c r="H24208">
        <v>0.14669699999999999</v>
      </c>
      <c r="I24208">
        <v>4.9146200000000001E-2</v>
      </c>
      <c r="J24208" s="3">
        <v>-1.57768</v>
      </c>
      <c r="K24208">
        <v>-0.71299500000000005</v>
      </c>
      <c r="L24208">
        <v>0.35680000000000001</v>
      </c>
      <c r="M24208">
        <v>0.63325200000000004</v>
      </c>
      <c r="N24208" t="s">
        <v>20</v>
      </c>
      <c r="O24208" s="3">
        <v>-1.40562017235215</v>
      </c>
    </row>
    <row r="24209" spans="1:15">
      <c r="A24209" t="s">
        <v>30165</v>
      </c>
      <c r="B24209" t="s">
        <v>30165</v>
      </c>
      <c r="C24209" t="s">
        <v>30165</v>
      </c>
      <c r="D24209" t="s">
        <v>30148</v>
      </c>
      <c r="E24209" t="s">
        <v>17</v>
      </c>
      <c r="F24209" t="s">
        <v>18</v>
      </c>
      <c r="G24209" t="s">
        <v>23</v>
      </c>
      <c r="H24209">
        <v>0.22614400000000001</v>
      </c>
      <c r="I24209">
        <v>7.9128100000000007E-2</v>
      </c>
      <c r="J24209" s="3">
        <v>-1.51498</v>
      </c>
      <c r="K24209">
        <v>-0.230405</v>
      </c>
      <c r="L24209">
        <v>0.56169999999999998</v>
      </c>
      <c r="M24209">
        <v>0.79537199999999997</v>
      </c>
      <c r="N24209" t="s">
        <v>20</v>
      </c>
      <c r="O24209" s="3">
        <v>-1.40571462313969</v>
      </c>
    </row>
    <row r="24210" spans="1:15">
      <c r="A24210" t="s">
        <v>40908</v>
      </c>
      <c r="B24210" t="s">
        <v>40908</v>
      </c>
      <c r="C24210" t="s">
        <v>40908</v>
      </c>
      <c r="D24210" t="s">
        <v>40909</v>
      </c>
      <c r="E24210" t="s">
        <v>17</v>
      </c>
      <c r="F24210" t="s">
        <v>18</v>
      </c>
      <c r="G24210" t="s">
        <v>23</v>
      </c>
      <c r="H24210">
        <v>0.72331699999999999</v>
      </c>
      <c r="I24210">
        <v>0.26660499999999998</v>
      </c>
      <c r="J24210" s="3">
        <v>-1.4399299999999999</v>
      </c>
      <c r="K24210">
        <v>-1.5375000000000001</v>
      </c>
      <c r="L24210">
        <v>1.84E-2</v>
      </c>
      <c r="M24210">
        <v>9.5016400000000001E-2</v>
      </c>
      <c r="N24210" t="s">
        <v>20</v>
      </c>
      <c r="O24210" s="3">
        <v>-1.4066097494663501</v>
      </c>
    </row>
    <row r="24211" spans="1:15">
      <c r="A24211" t="s">
        <v>14312</v>
      </c>
      <c r="B24211" t="s">
        <v>14312</v>
      </c>
      <c r="C24211" t="s">
        <v>14312</v>
      </c>
      <c r="D24211" t="s">
        <v>14313</v>
      </c>
      <c r="E24211" t="s">
        <v>17</v>
      </c>
      <c r="F24211" t="s">
        <v>18</v>
      </c>
      <c r="G24211" t="s">
        <v>23</v>
      </c>
      <c r="H24211">
        <v>0.43614399999999998</v>
      </c>
      <c r="I24211">
        <v>0.15817200000000001</v>
      </c>
      <c r="J24211" s="3">
        <v>-1.4633100000000001</v>
      </c>
      <c r="K24211">
        <v>-0.627139</v>
      </c>
      <c r="L24211">
        <v>0.28084999999999999</v>
      </c>
      <c r="M24211">
        <v>0.55237800000000004</v>
      </c>
      <c r="N24211" t="s">
        <v>20</v>
      </c>
      <c r="O24211" s="3">
        <v>-1.40757191551184</v>
      </c>
    </row>
    <row r="24212" spans="1:15">
      <c r="A24212" t="s">
        <v>42245</v>
      </c>
      <c r="B24212" t="s">
        <v>42245</v>
      </c>
      <c r="C24212" t="s">
        <v>42245</v>
      </c>
      <c r="D24212" t="s">
        <v>42246</v>
      </c>
      <c r="E24212" t="s">
        <v>17</v>
      </c>
      <c r="F24212" t="s">
        <v>18</v>
      </c>
      <c r="G24212" t="s">
        <v>23</v>
      </c>
      <c r="H24212">
        <v>8.4882399999999997E-2</v>
      </c>
      <c r="I24212">
        <v>2.5735299999999999E-2</v>
      </c>
      <c r="J24212" s="3">
        <v>-1.7217199999999999</v>
      </c>
      <c r="K24212">
        <v>-0.37373800000000001</v>
      </c>
      <c r="L24212">
        <v>0.24825</v>
      </c>
      <c r="M24212">
        <v>0.51871599999999995</v>
      </c>
      <c r="N24212" t="s">
        <v>20</v>
      </c>
      <c r="O24212" s="3">
        <v>-1.40879060271548</v>
      </c>
    </row>
    <row r="24213" spans="1:15">
      <c r="A24213" t="s">
        <v>7118</v>
      </c>
      <c r="B24213" t="s">
        <v>7118</v>
      </c>
      <c r="C24213" t="s">
        <v>7118</v>
      </c>
      <c r="D24213" t="s">
        <v>7119</v>
      </c>
      <c r="E24213" t="s">
        <v>17</v>
      </c>
      <c r="F24213" t="s">
        <v>18</v>
      </c>
      <c r="G24213" t="s">
        <v>19</v>
      </c>
      <c r="H24213">
        <v>1.65573E-2</v>
      </c>
      <c r="I24213">
        <v>0</v>
      </c>
      <c r="J24213" s="3" t="e">
        <f>-inf</f>
        <v>#NAME?</v>
      </c>
      <c r="K24213">
        <v>0</v>
      </c>
      <c r="L24213">
        <v>1</v>
      </c>
      <c r="M24213">
        <v>1</v>
      </c>
      <c r="N24213" t="s">
        <v>20</v>
      </c>
      <c r="O24213" s="3">
        <v>-1.4091084797189399</v>
      </c>
    </row>
    <row r="24214" spans="1:15">
      <c r="A24214" t="s">
        <v>30018</v>
      </c>
      <c r="B24214" t="s">
        <v>30018</v>
      </c>
      <c r="C24214" t="s">
        <v>30018</v>
      </c>
      <c r="D24214" t="s">
        <v>30019</v>
      </c>
      <c r="E24214" t="s">
        <v>17</v>
      </c>
      <c r="F24214" t="s">
        <v>18</v>
      </c>
      <c r="G24214" t="s">
        <v>23</v>
      </c>
      <c r="H24214">
        <v>9.6415399999999998E-2</v>
      </c>
      <c r="I24214">
        <v>3.0054299999999999E-2</v>
      </c>
      <c r="J24214" s="3">
        <v>-1.6816899999999999</v>
      </c>
      <c r="K24214">
        <v>-0.45359100000000002</v>
      </c>
      <c r="L24214">
        <v>0.31264999999999998</v>
      </c>
      <c r="M24214">
        <v>0.58855400000000002</v>
      </c>
      <c r="N24214" t="s">
        <v>20</v>
      </c>
      <c r="O24214" s="3">
        <v>-1.4096779113248501</v>
      </c>
    </row>
    <row r="24215" spans="1:15">
      <c r="A24215" t="s">
        <v>18118</v>
      </c>
      <c r="B24215" t="s">
        <v>18118</v>
      </c>
      <c r="C24215" t="s">
        <v>18118</v>
      </c>
      <c r="D24215" t="s">
        <v>18119</v>
      </c>
      <c r="E24215" t="s">
        <v>17</v>
      </c>
      <c r="F24215" t="s">
        <v>18</v>
      </c>
      <c r="G24215" t="s">
        <v>23</v>
      </c>
      <c r="H24215">
        <v>8.4029000000000006E-2</v>
      </c>
      <c r="I24215">
        <v>2.53729E-2</v>
      </c>
      <c r="J24215" s="3">
        <v>-1.7276</v>
      </c>
      <c r="K24215">
        <v>-0.94010499999999997</v>
      </c>
      <c r="L24215">
        <v>0.1305</v>
      </c>
      <c r="M24215">
        <v>0.36384</v>
      </c>
      <c r="N24215" t="s">
        <v>20</v>
      </c>
      <c r="O24215" s="3">
        <v>-1.41046127360022</v>
      </c>
    </row>
    <row r="24216" spans="1:15">
      <c r="A24216" t="s">
        <v>18832</v>
      </c>
      <c r="B24216" t="s">
        <v>18832</v>
      </c>
      <c r="C24216" t="s">
        <v>18832</v>
      </c>
      <c r="D24216" t="s">
        <v>18833</v>
      </c>
      <c r="E24216" t="s">
        <v>17</v>
      </c>
      <c r="F24216" t="s">
        <v>18</v>
      </c>
      <c r="G24216" t="s">
        <v>23</v>
      </c>
      <c r="H24216">
        <v>16.0992</v>
      </c>
      <c r="I24216">
        <v>6.0499099999999997</v>
      </c>
      <c r="J24216" s="3">
        <v>-1.41201</v>
      </c>
      <c r="K24216">
        <v>-2.9731000000000001</v>
      </c>
      <c r="L24216" s="1">
        <v>5.0000000000000002E-5</v>
      </c>
      <c r="M24216">
        <v>7.5887600000000002E-4</v>
      </c>
      <c r="N24216" t="s">
        <v>30</v>
      </c>
      <c r="O24216" s="3">
        <v>-1.41051657756598</v>
      </c>
    </row>
    <row r="24217" spans="1:15">
      <c r="A24217" t="s">
        <v>28250</v>
      </c>
      <c r="B24217" t="s">
        <v>28250</v>
      </c>
      <c r="C24217" t="s">
        <v>28250</v>
      </c>
      <c r="D24217" t="s">
        <v>28251</v>
      </c>
      <c r="E24217" t="s">
        <v>17</v>
      </c>
      <c r="F24217" t="s">
        <v>18</v>
      </c>
      <c r="G24217" t="s">
        <v>19</v>
      </c>
      <c r="H24217">
        <v>1.6593E-2</v>
      </c>
      <c r="I24217">
        <v>0</v>
      </c>
      <c r="J24217" s="3" t="e">
        <f>-inf</f>
        <v>#NAME?</v>
      </c>
      <c r="K24217">
        <v>0</v>
      </c>
      <c r="L24217">
        <v>1</v>
      </c>
      <c r="M24217">
        <v>1</v>
      </c>
      <c r="N24217" t="s">
        <v>20</v>
      </c>
      <c r="O24217" s="3">
        <v>-1.4110465391731799</v>
      </c>
    </row>
    <row r="24218" spans="1:15">
      <c r="A24218" t="s">
        <v>35810</v>
      </c>
      <c r="B24218" t="s">
        <v>35810</v>
      </c>
      <c r="C24218" t="s">
        <v>35810</v>
      </c>
      <c r="D24218" t="s">
        <v>35811</v>
      </c>
      <c r="E24218" t="s">
        <v>17</v>
      </c>
      <c r="F24218" t="s">
        <v>18</v>
      </c>
      <c r="G24218" t="s">
        <v>23</v>
      </c>
      <c r="H24218">
        <v>2.8932000000000002</v>
      </c>
      <c r="I24218">
        <v>1.08033</v>
      </c>
      <c r="J24218" s="3">
        <v>-1.42119</v>
      </c>
      <c r="K24218">
        <v>-2.1347700000000001</v>
      </c>
      <c r="L24218">
        <v>2.9999999999999997E-4</v>
      </c>
      <c r="M24218">
        <v>3.6199600000000002E-3</v>
      </c>
      <c r="N24218" t="s">
        <v>30</v>
      </c>
      <c r="O24218" s="3">
        <v>-1.4128791137997401</v>
      </c>
    </row>
    <row r="24219" spans="1:15">
      <c r="A24219" t="s">
        <v>22342</v>
      </c>
      <c r="B24219" t="s">
        <v>22342</v>
      </c>
      <c r="C24219" t="s">
        <v>22342</v>
      </c>
      <c r="D24219" t="s">
        <v>21448</v>
      </c>
      <c r="E24219" t="s">
        <v>17</v>
      </c>
      <c r="F24219" t="s">
        <v>18</v>
      </c>
      <c r="G24219" t="s">
        <v>23</v>
      </c>
      <c r="H24219">
        <v>7.0189899999999996</v>
      </c>
      <c r="I24219">
        <v>2.6291899999999999</v>
      </c>
      <c r="J24219" s="3">
        <v>-1.4166399999999999</v>
      </c>
      <c r="K24219">
        <v>-1.3589</v>
      </c>
      <c r="L24219">
        <v>2.9399999999999999E-2</v>
      </c>
      <c r="M24219">
        <v>0.133302</v>
      </c>
      <c r="N24219" t="s">
        <v>20</v>
      </c>
      <c r="O24219" s="3">
        <v>-1.4132221858363101</v>
      </c>
    </row>
    <row r="24220" spans="1:15">
      <c r="A24220" t="s">
        <v>38052</v>
      </c>
      <c r="B24220" t="s">
        <v>38052</v>
      </c>
      <c r="C24220" t="s">
        <v>38052</v>
      </c>
      <c r="D24220" t="s">
        <v>30727</v>
      </c>
      <c r="E24220" t="s">
        <v>17</v>
      </c>
      <c r="F24220" t="s">
        <v>18</v>
      </c>
      <c r="G24220" t="s">
        <v>23</v>
      </c>
      <c r="H24220">
        <v>93.999099999999999</v>
      </c>
      <c r="I24220">
        <v>35.273800000000001</v>
      </c>
      <c r="J24220" s="3">
        <v>-1.41405</v>
      </c>
      <c r="K24220">
        <v>-0.17006399999999999</v>
      </c>
      <c r="L24220">
        <v>0.44305</v>
      </c>
      <c r="M24220">
        <v>0.70798899999999998</v>
      </c>
      <c r="N24220" t="s">
        <v>20</v>
      </c>
      <c r="O24220" s="3">
        <v>-1.41379447033814</v>
      </c>
    </row>
    <row r="24221" spans="1:15">
      <c r="A24221" t="s">
        <v>10040</v>
      </c>
      <c r="B24221" t="s">
        <v>10040</v>
      </c>
      <c r="C24221" t="s">
        <v>10040</v>
      </c>
      <c r="D24221" t="s">
        <v>10041</v>
      </c>
      <c r="E24221" t="s">
        <v>17</v>
      </c>
      <c r="F24221" t="s">
        <v>18</v>
      </c>
      <c r="G24221" t="s">
        <v>23</v>
      </c>
      <c r="H24221">
        <v>9.8785299999999996</v>
      </c>
      <c r="I24221">
        <v>3.7012800000000001</v>
      </c>
      <c r="J24221" s="3">
        <v>-1.4162699999999999</v>
      </c>
      <c r="K24221">
        <v>-2.4215</v>
      </c>
      <c r="L24221" s="1">
        <v>5.0000000000000002E-5</v>
      </c>
      <c r="M24221">
        <v>7.5887600000000002E-4</v>
      </c>
      <c r="N24221" t="s">
        <v>30</v>
      </c>
      <c r="O24221" s="3">
        <v>-1.41383921985785</v>
      </c>
    </row>
    <row r="24222" spans="1:15">
      <c r="A24222" t="s">
        <v>33226</v>
      </c>
      <c r="B24222" t="s">
        <v>33226</v>
      </c>
      <c r="C24222" t="s">
        <v>33226</v>
      </c>
      <c r="D24222" t="s">
        <v>33227</v>
      </c>
      <c r="E24222" t="s">
        <v>17</v>
      </c>
      <c r="F24222" t="s">
        <v>18</v>
      </c>
      <c r="G24222" t="s">
        <v>19</v>
      </c>
      <c r="H24222">
        <v>1.66713E-2</v>
      </c>
      <c r="I24222">
        <v>0</v>
      </c>
      <c r="J24222" s="3" t="e">
        <f>-inf</f>
        <v>#NAME?</v>
      </c>
      <c r="K24222">
        <v>0</v>
      </c>
      <c r="L24222">
        <v>1</v>
      </c>
      <c r="M24222">
        <v>1</v>
      </c>
      <c r="N24222" t="s">
        <v>20</v>
      </c>
      <c r="O24222" s="3">
        <v>-1.4152881457679201</v>
      </c>
    </row>
    <row r="24223" spans="1:15">
      <c r="A24223" t="s">
        <v>17574</v>
      </c>
      <c r="B24223" t="s">
        <v>17574</v>
      </c>
      <c r="C24223" t="s">
        <v>17574</v>
      </c>
      <c r="D24223" t="s">
        <v>17575</v>
      </c>
      <c r="E24223" t="s">
        <v>17</v>
      </c>
      <c r="F24223" t="s">
        <v>18</v>
      </c>
      <c r="G24223" t="s">
        <v>23</v>
      </c>
      <c r="H24223">
        <v>23.611999999999998</v>
      </c>
      <c r="I24223">
        <v>8.8447200000000006</v>
      </c>
      <c r="J24223" s="3">
        <v>-1.4166300000000001</v>
      </c>
      <c r="K24223">
        <v>-3.1025700000000001</v>
      </c>
      <c r="L24223" s="1">
        <v>5.0000000000000002E-5</v>
      </c>
      <c r="M24223">
        <v>7.5887600000000002E-4</v>
      </c>
      <c r="N24223" t="s">
        <v>30</v>
      </c>
      <c r="O24223" s="3">
        <v>-1.4156125257776999</v>
      </c>
    </row>
    <row r="24224" spans="1:15">
      <c r="A24224" t="s">
        <v>13463</v>
      </c>
      <c r="B24224" t="s">
        <v>13463</v>
      </c>
      <c r="C24224" t="s">
        <v>13463</v>
      </c>
      <c r="D24224" t="s">
        <v>13462</v>
      </c>
      <c r="E24224" t="s">
        <v>17</v>
      </c>
      <c r="F24224" t="s">
        <v>18</v>
      </c>
      <c r="G24224" t="s">
        <v>23</v>
      </c>
      <c r="H24224">
        <v>0.61805900000000003</v>
      </c>
      <c r="I24224">
        <v>0.22516900000000001</v>
      </c>
      <c r="J24224" s="3">
        <v>-1.4567300000000001</v>
      </c>
      <c r="K24224">
        <v>-0.43795899999999999</v>
      </c>
      <c r="L24224">
        <v>0.44195000000000001</v>
      </c>
      <c r="M24224">
        <v>0.70723800000000003</v>
      </c>
      <c r="N24224" t="s">
        <v>20</v>
      </c>
      <c r="O24224" s="3">
        <v>-1.41720219606124</v>
      </c>
    </row>
    <row r="24225" spans="1:15">
      <c r="A24225" t="s">
        <v>31930</v>
      </c>
      <c r="B24225" t="s">
        <v>31930</v>
      </c>
      <c r="C24225" t="s">
        <v>31930</v>
      </c>
      <c r="D24225" t="s">
        <v>31931</v>
      </c>
      <c r="E24225" t="s">
        <v>17</v>
      </c>
      <c r="F24225" t="s">
        <v>18</v>
      </c>
      <c r="G24225" t="s">
        <v>23</v>
      </c>
      <c r="H24225">
        <v>9.7000600000000006E-2</v>
      </c>
      <c r="I24225">
        <v>3.00091E-2</v>
      </c>
      <c r="J24225" s="3">
        <v>-1.69259</v>
      </c>
      <c r="K24225">
        <v>-0.86773900000000004</v>
      </c>
      <c r="L24225">
        <v>0.38335000000000002</v>
      </c>
      <c r="M24225">
        <v>0.658161</v>
      </c>
      <c r="N24225" t="s">
        <v>20</v>
      </c>
      <c r="O24225" s="3">
        <v>-1.4192188055766199</v>
      </c>
    </row>
    <row r="24226" spans="1:15">
      <c r="A24226" t="s">
        <v>34240</v>
      </c>
      <c r="B24226" t="s">
        <v>34240</v>
      </c>
      <c r="C24226" t="s">
        <v>34240</v>
      </c>
      <c r="D24226" t="s">
        <v>26153</v>
      </c>
      <c r="E24226" t="s">
        <v>17</v>
      </c>
      <c r="F24226" t="s">
        <v>18</v>
      </c>
      <c r="G24226" t="s">
        <v>23</v>
      </c>
      <c r="H24226">
        <v>44.913499999999999</v>
      </c>
      <c r="I24226">
        <v>16.754999999999999</v>
      </c>
      <c r="J24226" s="3">
        <v>-1.42256</v>
      </c>
      <c r="K24226">
        <v>-3.7677</v>
      </c>
      <c r="L24226" s="1">
        <v>5.0000000000000002E-5</v>
      </c>
      <c r="M24226">
        <v>7.5887600000000002E-4</v>
      </c>
      <c r="N24226" t="s">
        <v>30</v>
      </c>
      <c r="O24226" s="3">
        <v>-1.4220178496811</v>
      </c>
    </row>
    <row r="24227" spans="1:15">
      <c r="A24227" t="s">
        <v>10034</v>
      </c>
      <c r="B24227" t="s">
        <v>10034</v>
      </c>
      <c r="C24227" t="s">
        <v>10034</v>
      </c>
      <c r="D24227" t="s">
        <v>10035</v>
      </c>
      <c r="E24227" t="s">
        <v>17</v>
      </c>
      <c r="F24227" t="s">
        <v>18</v>
      </c>
      <c r="G24227" t="s">
        <v>23</v>
      </c>
      <c r="H24227">
        <v>6.1984199999999996</v>
      </c>
      <c r="I24227">
        <v>2.3067700000000002</v>
      </c>
      <c r="J24227" s="3">
        <v>-1.4260299999999999</v>
      </c>
      <c r="K24227">
        <v>-2.3436300000000001</v>
      </c>
      <c r="L24227">
        <v>1E-4</v>
      </c>
      <c r="M24227">
        <v>1.40493E-3</v>
      </c>
      <c r="N24227" t="s">
        <v>30</v>
      </c>
      <c r="O24227" s="3">
        <v>-1.4221113331297399</v>
      </c>
    </row>
    <row r="24228" spans="1:15">
      <c r="A24228" t="s">
        <v>42661</v>
      </c>
      <c r="B24228" t="s">
        <v>42661</v>
      </c>
      <c r="C24228" t="s">
        <v>42661</v>
      </c>
      <c r="D24228" t="s">
        <v>10489</v>
      </c>
      <c r="E24228" t="s">
        <v>17</v>
      </c>
      <c r="F24228" t="s">
        <v>18</v>
      </c>
      <c r="G24228" t="s">
        <v>23</v>
      </c>
      <c r="H24228">
        <v>193.86699999999999</v>
      </c>
      <c r="I24228">
        <v>72.334900000000005</v>
      </c>
      <c r="J24228" s="3">
        <v>-1.4222999999999999</v>
      </c>
      <c r="K24228">
        <v>-3.8147099999999998</v>
      </c>
      <c r="L24228" s="1">
        <v>5.0000000000000002E-5</v>
      </c>
      <c r="M24228">
        <v>7.5887600000000002E-4</v>
      </c>
      <c r="N24228" t="s">
        <v>30</v>
      </c>
      <c r="O24228" s="3">
        <v>-1.4221784421741499</v>
      </c>
    </row>
    <row r="24229" spans="1:15">
      <c r="A24229" t="s">
        <v>13016</v>
      </c>
      <c r="B24229" t="s">
        <v>13016</v>
      </c>
      <c r="C24229" t="s">
        <v>13016</v>
      </c>
      <c r="D24229" t="s">
        <v>13017</v>
      </c>
      <c r="E24229" t="s">
        <v>17</v>
      </c>
      <c r="F24229" t="s">
        <v>18</v>
      </c>
      <c r="G24229" t="s">
        <v>23</v>
      </c>
      <c r="H24229">
        <v>5.3552299999999997</v>
      </c>
      <c r="I24229">
        <v>1.9911300000000001</v>
      </c>
      <c r="J24229" s="3">
        <v>-1.42736</v>
      </c>
      <c r="K24229">
        <v>-1.82206</v>
      </c>
      <c r="L24229">
        <v>6.9999999999999999E-4</v>
      </c>
      <c r="M24229">
        <v>7.2945400000000004E-3</v>
      </c>
      <c r="N24229" t="s">
        <v>30</v>
      </c>
      <c r="O24229" s="3">
        <v>-1.42282512613868</v>
      </c>
    </row>
    <row r="24230" spans="1:15">
      <c r="A24230" t="s">
        <v>14314</v>
      </c>
      <c r="B24230" t="s">
        <v>14314</v>
      </c>
      <c r="C24230" t="s">
        <v>14314</v>
      </c>
      <c r="D24230" t="s">
        <v>14313</v>
      </c>
      <c r="E24230" t="s">
        <v>17</v>
      </c>
      <c r="F24230" t="s">
        <v>18</v>
      </c>
      <c r="G24230" t="s">
        <v>23</v>
      </c>
      <c r="H24230">
        <v>0.48027900000000001</v>
      </c>
      <c r="I24230">
        <v>0.172788</v>
      </c>
      <c r="J24230" s="3">
        <v>-1.4748699999999999</v>
      </c>
      <c r="K24230">
        <v>-1.1279999999999999</v>
      </c>
      <c r="L24230">
        <v>8.9649999999999994E-2</v>
      </c>
      <c r="M24230">
        <v>0.289821</v>
      </c>
      <c r="N24230" t="s">
        <v>20</v>
      </c>
      <c r="O24230" s="3">
        <v>-1.4234316075151101</v>
      </c>
    </row>
    <row r="24231" spans="1:15">
      <c r="A24231" t="s">
        <v>22402</v>
      </c>
      <c r="B24231" t="s">
        <v>22402</v>
      </c>
      <c r="C24231" t="s">
        <v>22402</v>
      </c>
      <c r="D24231" t="s">
        <v>22403</v>
      </c>
      <c r="E24231" t="s">
        <v>17</v>
      </c>
      <c r="F24231" t="s">
        <v>18</v>
      </c>
      <c r="G24231" t="s">
        <v>19</v>
      </c>
      <c r="H24231">
        <v>1.6832199999999999E-2</v>
      </c>
      <c r="I24231">
        <v>0</v>
      </c>
      <c r="J24231" s="3" t="e">
        <f>-inf</f>
        <v>#NAME?</v>
      </c>
      <c r="K24231">
        <v>0</v>
      </c>
      <c r="L24231">
        <v>1</v>
      </c>
      <c r="M24231">
        <v>1</v>
      </c>
      <c r="N24231" t="s">
        <v>20</v>
      </c>
      <c r="O24231" s="3">
        <v>-1.4239653475156699</v>
      </c>
    </row>
    <row r="24232" spans="1:15">
      <c r="A24232" t="s">
        <v>21842</v>
      </c>
      <c r="B24232" t="s">
        <v>21842</v>
      </c>
      <c r="C24232" t="s">
        <v>21842</v>
      </c>
      <c r="D24232" t="s">
        <v>21843</v>
      </c>
      <c r="E24232" t="s">
        <v>17</v>
      </c>
      <c r="F24232" t="s">
        <v>18</v>
      </c>
      <c r="G24232" t="s">
        <v>19</v>
      </c>
      <c r="H24232">
        <v>1.6852499999999999E-2</v>
      </c>
      <c r="I24232">
        <v>0</v>
      </c>
      <c r="J24232" s="3" t="e">
        <f>-inf</f>
        <v>#NAME?</v>
      </c>
      <c r="K24232">
        <v>0</v>
      </c>
      <c r="L24232">
        <v>1</v>
      </c>
      <c r="M24232">
        <v>1</v>
      </c>
      <c r="N24232" t="s">
        <v>20</v>
      </c>
      <c r="O24232" s="3">
        <v>-1.42505641110459</v>
      </c>
    </row>
    <row r="24233" spans="1:15">
      <c r="A24233" t="s">
        <v>19248</v>
      </c>
      <c r="B24233" t="s">
        <v>19248</v>
      </c>
      <c r="C24233" t="s">
        <v>19248</v>
      </c>
      <c r="D24233" t="s">
        <v>19249</v>
      </c>
      <c r="E24233" t="s">
        <v>17</v>
      </c>
      <c r="F24233" t="s">
        <v>18</v>
      </c>
      <c r="G24233" t="s">
        <v>23</v>
      </c>
      <c r="H24233">
        <v>1.6831100000000001</v>
      </c>
      <c r="I24233">
        <v>0.620313</v>
      </c>
      <c r="J24233" s="3">
        <v>-1.4400599999999999</v>
      </c>
      <c r="K24233">
        <v>-1.5024999999999999</v>
      </c>
      <c r="L24233">
        <v>1.545E-2</v>
      </c>
      <c r="M24233">
        <v>8.3580799999999997E-2</v>
      </c>
      <c r="N24233" t="s">
        <v>20</v>
      </c>
      <c r="O24233" s="3">
        <v>-1.42553538375308</v>
      </c>
    </row>
    <row r="24234" spans="1:15">
      <c r="A24234" t="s">
        <v>13686</v>
      </c>
      <c r="B24234" t="s">
        <v>13686</v>
      </c>
      <c r="C24234" t="s">
        <v>13686</v>
      </c>
      <c r="D24234" t="s">
        <v>13687</v>
      </c>
      <c r="E24234" t="s">
        <v>17</v>
      </c>
      <c r="F24234" t="s">
        <v>18</v>
      </c>
      <c r="G24234" t="s">
        <v>19</v>
      </c>
      <c r="H24234">
        <v>1.68711E-2</v>
      </c>
      <c r="I24234">
        <v>0</v>
      </c>
      <c r="J24234" s="3" t="e">
        <f>-inf</f>
        <v>#NAME?</v>
      </c>
      <c r="K24234">
        <v>0</v>
      </c>
      <c r="L24234">
        <v>1</v>
      </c>
      <c r="M24234">
        <v>1</v>
      </c>
      <c r="N24234" t="s">
        <v>20</v>
      </c>
      <c r="O24234" s="3">
        <v>-1.4260553809737999</v>
      </c>
    </row>
    <row r="24235" spans="1:15">
      <c r="A24235" t="s">
        <v>32495</v>
      </c>
      <c r="B24235" t="s">
        <v>32495</v>
      </c>
      <c r="C24235" t="s">
        <v>32495</v>
      </c>
      <c r="D24235" t="s">
        <v>32496</v>
      </c>
      <c r="E24235" t="s">
        <v>17</v>
      </c>
      <c r="F24235" t="s">
        <v>18</v>
      </c>
      <c r="G24235" t="s">
        <v>23</v>
      </c>
      <c r="H24235">
        <v>0.155698</v>
      </c>
      <c r="I24235">
        <v>5.16485E-2</v>
      </c>
      <c r="J24235" s="3">
        <v>-1.59195</v>
      </c>
      <c r="K24235">
        <v>-0.76944599999999996</v>
      </c>
      <c r="L24235">
        <v>1.3599999999999999E-2</v>
      </c>
      <c r="M24235">
        <v>7.5858300000000004E-2</v>
      </c>
      <c r="N24235" t="s">
        <v>20</v>
      </c>
      <c r="O24235" s="3">
        <v>-1.4264184918718299</v>
      </c>
    </row>
    <row r="24236" spans="1:15">
      <c r="A24236" t="s">
        <v>29586</v>
      </c>
      <c r="B24236" t="s">
        <v>29586</v>
      </c>
      <c r="C24236" t="s">
        <v>29586</v>
      </c>
      <c r="D24236" t="s">
        <v>29587</v>
      </c>
      <c r="E24236" t="s">
        <v>17</v>
      </c>
      <c r="F24236" t="s">
        <v>18</v>
      </c>
      <c r="G24236" t="s">
        <v>23</v>
      </c>
      <c r="H24236">
        <v>2.2516099999999999</v>
      </c>
      <c r="I24236">
        <v>0.83087100000000003</v>
      </c>
      <c r="J24236" s="3">
        <v>-1.4382600000000001</v>
      </c>
      <c r="K24236">
        <v>-1.77261</v>
      </c>
      <c r="L24236">
        <v>4.3E-3</v>
      </c>
      <c r="M24236">
        <v>3.0722800000000001E-2</v>
      </c>
      <c r="N24236" t="s">
        <v>30</v>
      </c>
      <c r="O24236" s="3">
        <v>-1.4273937720324901</v>
      </c>
    </row>
    <row r="24237" spans="1:15">
      <c r="A24237" t="s">
        <v>30736</v>
      </c>
      <c r="B24237" t="s">
        <v>30736</v>
      </c>
      <c r="C24237" t="s">
        <v>30736</v>
      </c>
      <c r="D24237" t="s">
        <v>21900</v>
      </c>
      <c r="E24237" t="s">
        <v>17</v>
      </c>
      <c r="F24237" t="s">
        <v>18</v>
      </c>
      <c r="G24237" t="s">
        <v>19</v>
      </c>
      <c r="H24237">
        <v>5.6687599999999998E-2</v>
      </c>
      <c r="I24237">
        <v>1.47849E-2</v>
      </c>
      <c r="J24237" s="3">
        <v>-1.9389099999999999</v>
      </c>
      <c r="K24237">
        <v>0</v>
      </c>
      <c r="L24237">
        <v>1</v>
      </c>
      <c r="M24237">
        <v>1</v>
      </c>
      <c r="N24237" t="s">
        <v>20</v>
      </c>
      <c r="O24237" s="3">
        <v>-1.4279570913448401</v>
      </c>
    </row>
    <row r="24238" spans="1:15">
      <c r="A24238" t="s">
        <v>14351</v>
      </c>
      <c r="B24238" t="s">
        <v>14351</v>
      </c>
      <c r="C24238" t="s">
        <v>14351</v>
      </c>
      <c r="D24238" t="s">
        <v>14352</v>
      </c>
      <c r="E24238" t="s">
        <v>17</v>
      </c>
      <c r="F24238" t="s">
        <v>18</v>
      </c>
      <c r="G24238" t="s">
        <v>23</v>
      </c>
      <c r="H24238">
        <v>0.91466099999999995</v>
      </c>
      <c r="I24238">
        <v>0.333619</v>
      </c>
      <c r="J24238" s="3">
        <v>-1.4550399999999999</v>
      </c>
      <c r="K24238">
        <v>-1.3992</v>
      </c>
      <c r="L24238">
        <v>2.1999999999999999E-2</v>
      </c>
      <c r="M24238">
        <v>0.10834100000000001</v>
      </c>
      <c r="N24238" t="s">
        <v>20</v>
      </c>
      <c r="O24238" s="3">
        <v>-1.42811472971093</v>
      </c>
    </row>
    <row r="24239" spans="1:15">
      <c r="A24239" t="s">
        <v>22249</v>
      </c>
      <c r="B24239" t="s">
        <v>22249</v>
      </c>
      <c r="C24239" t="s">
        <v>22249</v>
      </c>
      <c r="D24239" t="s">
        <v>22250</v>
      </c>
      <c r="E24239" t="s">
        <v>17</v>
      </c>
      <c r="F24239" t="s">
        <v>18</v>
      </c>
      <c r="G24239" t="s">
        <v>23</v>
      </c>
      <c r="H24239">
        <v>47.735700000000001</v>
      </c>
      <c r="I24239">
        <v>17.7241</v>
      </c>
      <c r="J24239" s="3">
        <v>-1.4293499999999999</v>
      </c>
      <c r="K24239">
        <v>-3.32884</v>
      </c>
      <c r="L24239" s="1">
        <v>5.0000000000000002E-5</v>
      </c>
      <c r="M24239">
        <v>7.5887600000000002E-4</v>
      </c>
      <c r="N24239" t="s">
        <v>30</v>
      </c>
      <c r="O24239" s="3">
        <v>-1.42884469339977</v>
      </c>
    </row>
    <row r="24240" spans="1:15">
      <c r="A24240" t="s">
        <v>15607</v>
      </c>
      <c r="B24240" t="s">
        <v>15607</v>
      </c>
      <c r="C24240" t="s">
        <v>15607</v>
      </c>
      <c r="D24240" t="s">
        <v>15608</v>
      </c>
      <c r="E24240" t="s">
        <v>17</v>
      </c>
      <c r="F24240" t="s">
        <v>18</v>
      </c>
      <c r="G24240" t="s">
        <v>23</v>
      </c>
      <c r="H24240">
        <v>0.23633599999999999</v>
      </c>
      <c r="I24240">
        <v>8.1455E-2</v>
      </c>
      <c r="J24240" s="3">
        <v>-1.5367599999999999</v>
      </c>
      <c r="K24240">
        <v>-0.85839200000000004</v>
      </c>
      <c r="L24240">
        <v>0.18235000000000001</v>
      </c>
      <c r="M24240">
        <v>0.44000699999999998</v>
      </c>
      <c r="N24240" t="s">
        <v>20</v>
      </c>
      <c r="O24240" s="3">
        <v>-1.42949352954585</v>
      </c>
    </row>
    <row r="24241" spans="1:15">
      <c r="A24241" t="s">
        <v>41534</v>
      </c>
      <c r="B24241" t="s">
        <v>41534</v>
      </c>
      <c r="C24241" t="s">
        <v>41534</v>
      </c>
      <c r="D24241" t="s">
        <v>20595</v>
      </c>
      <c r="E24241" t="s">
        <v>17</v>
      </c>
      <c r="F24241" t="s">
        <v>18</v>
      </c>
      <c r="G24241" t="s">
        <v>23</v>
      </c>
      <c r="H24241">
        <v>21.240300000000001</v>
      </c>
      <c r="I24241">
        <v>7.8767300000000002</v>
      </c>
      <c r="J24241" s="3">
        <v>-1.43113</v>
      </c>
      <c r="K24241">
        <v>-2.87724</v>
      </c>
      <c r="L24241" s="1">
        <v>5.0000000000000002E-5</v>
      </c>
      <c r="M24241">
        <v>7.5887600000000002E-4</v>
      </c>
      <c r="N24241" t="s">
        <v>30</v>
      </c>
      <c r="O24241" s="3">
        <v>-1.4299840501928101</v>
      </c>
    </row>
    <row r="24242" spans="1:15">
      <c r="A24242" t="s">
        <v>1123</v>
      </c>
      <c r="B24242" t="s">
        <v>1123</v>
      </c>
      <c r="C24242" t="s">
        <v>1123</v>
      </c>
      <c r="D24242" t="s">
        <v>1124</v>
      </c>
      <c r="E24242" t="s">
        <v>17</v>
      </c>
      <c r="F24242" t="s">
        <v>18</v>
      </c>
      <c r="G24242" t="s">
        <v>23</v>
      </c>
      <c r="H24242">
        <v>20.5823</v>
      </c>
      <c r="I24242">
        <v>7.6246</v>
      </c>
      <c r="J24242" s="3">
        <v>-1.4326700000000001</v>
      </c>
      <c r="K24242">
        <v>-3.3906900000000002</v>
      </c>
      <c r="L24242" s="1">
        <v>5.0000000000000002E-5</v>
      </c>
      <c r="M24242">
        <v>7.5887600000000002E-4</v>
      </c>
      <c r="N24242" t="s">
        <v>30</v>
      </c>
      <c r="O24242" s="3">
        <v>-1.4314804998850099</v>
      </c>
    </row>
    <row r="24243" spans="1:15">
      <c r="A24243" t="s">
        <v>18934</v>
      </c>
      <c r="B24243" t="s">
        <v>18934</v>
      </c>
      <c r="C24243" t="s">
        <v>18934</v>
      </c>
      <c r="D24243" t="s">
        <v>18935</v>
      </c>
      <c r="E24243" t="s">
        <v>17</v>
      </c>
      <c r="F24243" t="s">
        <v>18</v>
      </c>
      <c r="G24243" t="s">
        <v>19</v>
      </c>
      <c r="H24243">
        <v>1.69745E-2</v>
      </c>
      <c r="I24243">
        <v>0</v>
      </c>
      <c r="J24243" s="3" t="e">
        <f>-inf</f>
        <v>#NAME?</v>
      </c>
      <c r="K24243">
        <v>0</v>
      </c>
      <c r="L24243">
        <v>1</v>
      </c>
      <c r="M24243">
        <v>1</v>
      </c>
      <c r="N24243" t="s">
        <v>20</v>
      </c>
      <c r="O24243" s="3">
        <v>-1.43159621813013</v>
      </c>
    </row>
    <row r="24244" spans="1:15">
      <c r="A24244" t="s">
        <v>13300</v>
      </c>
      <c r="B24244" t="s">
        <v>13300</v>
      </c>
      <c r="C24244" t="s">
        <v>13300</v>
      </c>
      <c r="D24244" t="s">
        <v>13301</v>
      </c>
      <c r="E24244" t="s">
        <v>17</v>
      </c>
      <c r="F24244" t="s">
        <v>18</v>
      </c>
      <c r="G24244" t="s">
        <v>19</v>
      </c>
      <c r="H24244">
        <v>1.70247E-2</v>
      </c>
      <c r="I24244">
        <v>0</v>
      </c>
      <c r="J24244" s="3" t="e">
        <f>-inf</f>
        <v>#NAME?</v>
      </c>
      <c r="K24244">
        <v>0</v>
      </c>
      <c r="L24244">
        <v>1</v>
      </c>
      <c r="M24244">
        <v>1</v>
      </c>
      <c r="N24244" t="s">
        <v>20</v>
      </c>
      <c r="O24244" s="3">
        <v>-1.4342786027549499</v>
      </c>
    </row>
    <row r="24245" spans="1:15">
      <c r="A24245" t="s">
        <v>10899</v>
      </c>
      <c r="B24245" t="s">
        <v>10899</v>
      </c>
      <c r="C24245" t="s">
        <v>10899</v>
      </c>
      <c r="D24245" t="s">
        <v>10900</v>
      </c>
      <c r="E24245" t="s">
        <v>17</v>
      </c>
      <c r="F24245" t="s">
        <v>18</v>
      </c>
      <c r="G24245" t="s">
        <v>23</v>
      </c>
      <c r="H24245">
        <v>2.8742999999999999</v>
      </c>
      <c r="I24245">
        <v>1.0565800000000001</v>
      </c>
      <c r="J24245" s="3">
        <v>-1.4438</v>
      </c>
      <c r="K24245">
        <v>-2.0857700000000001</v>
      </c>
      <c r="L24245">
        <v>6.9999999999999999E-4</v>
      </c>
      <c r="M24245">
        <v>7.2945400000000004E-3</v>
      </c>
      <c r="N24245" t="s">
        <v>30</v>
      </c>
      <c r="O24245" s="3">
        <v>-1.4352290484164001</v>
      </c>
    </row>
    <row r="24246" spans="1:15">
      <c r="A24246" t="s">
        <v>23860</v>
      </c>
      <c r="B24246" t="s">
        <v>23860</v>
      </c>
      <c r="C24246" t="s">
        <v>23860</v>
      </c>
      <c r="D24246" t="s">
        <v>23861</v>
      </c>
      <c r="E24246" t="s">
        <v>17</v>
      </c>
      <c r="F24246" t="s">
        <v>18</v>
      </c>
      <c r="G24246" t="s">
        <v>19</v>
      </c>
      <c r="H24246">
        <v>1.70802E-2</v>
      </c>
      <c r="I24246">
        <v>0</v>
      </c>
      <c r="J24246" s="3" t="e">
        <f>-inf</f>
        <v>#NAME?</v>
      </c>
      <c r="K24246">
        <v>0</v>
      </c>
      <c r="L24246">
        <v>1</v>
      </c>
      <c r="M24246">
        <v>1</v>
      </c>
      <c r="N24246" t="s">
        <v>20</v>
      </c>
      <c r="O24246" s="3">
        <v>-1.4372383939329501</v>
      </c>
    </row>
    <row r="24247" spans="1:15">
      <c r="A24247" t="s">
        <v>38068</v>
      </c>
      <c r="B24247" t="s">
        <v>38068</v>
      </c>
      <c r="C24247" t="s">
        <v>38068</v>
      </c>
      <c r="D24247" t="s">
        <v>11915</v>
      </c>
      <c r="E24247" t="s">
        <v>17</v>
      </c>
      <c r="F24247" t="s">
        <v>18</v>
      </c>
      <c r="G24247" t="s">
        <v>23</v>
      </c>
      <c r="H24247">
        <v>46.561199999999999</v>
      </c>
      <c r="I24247">
        <v>17.186900000000001</v>
      </c>
      <c r="J24247" s="3">
        <v>-1.4378200000000001</v>
      </c>
      <c r="K24247">
        <v>-9.3548599999999996E-2</v>
      </c>
      <c r="L24247">
        <v>0.44700000000000001</v>
      </c>
      <c r="M24247">
        <v>0.71101000000000003</v>
      </c>
      <c r="N24247" t="s">
        <v>20</v>
      </c>
      <c r="O24247" s="3">
        <v>-1.4372895356822499</v>
      </c>
    </row>
    <row r="24248" spans="1:15">
      <c r="A24248" t="s">
        <v>4649</v>
      </c>
      <c r="B24248" t="s">
        <v>4649</v>
      </c>
      <c r="C24248" t="s">
        <v>4649</v>
      </c>
      <c r="D24248" t="s">
        <v>4650</v>
      </c>
      <c r="E24248" t="s">
        <v>17</v>
      </c>
      <c r="F24248" t="s">
        <v>18</v>
      </c>
      <c r="G24248" t="s">
        <v>23</v>
      </c>
      <c r="H24248">
        <v>0.55772900000000003</v>
      </c>
      <c r="I24248">
        <v>0.199548</v>
      </c>
      <c r="J24248" s="3">
        <v>-1.4828300000000001</v>
      </c>
      <c r="K24248">
        <v>-1.43241</v>
      </c>
      <c r="L24248">
        <v>2.0500000000000001E-2</v>
      </c>
      <c r="M24248">
        <v>0.102614</v>
      </c>
      <c r="N24248" t="s">
        <v>20</v>
      </c>
      <c r="O24248" s="3">
        <v>-1.4379216854369199</v>
      </c>
    </row>
    <row r="24249" spans="1:15">
      <c r="A24249" t="s">
        <v>29566</v>
      </c>
      <c r="B24249" t="s">
        <v>29566</v>
      </c>
      <c r="C24249" t="s">
        <v>29566</v>
      </c>
      <c r="D24249" t="s">
        <v>29567</v>
      </c>
      <c r="E24249" t="s">
        <v>17</v>
      </c>
      <c r="F24249" t="s">
        <v>18</v>
      </c>
      <c r="G24249" t="s">
        <v>23</v>
      </c>
      <c r="H24249">
        <v>4.5345399999999998</v>
      </c>
      <c r="I24249">
        <v>1.6672199999999999</v>
      </c>
      <c r="J24249" s="3">
        <v>-1.4435100000000001</v>
      </c>
      <c r="K24249">
        <v>-2.04447</v>
      </c>
      <c r="L24249">
        <v>1.5E-3</v>
      </c>
      <c r="M24249">
        <v>1.34059E-2</v>
      </c>
      <c r="N24249" t="s">
        <v>30</v>
      </c>
      <c r="O24249" s="3">
        <v>-1.4380623328820801</v>
      </c>
    </row>
    <row r="24250" spans="1:15">
      <c r="A24250" t="s">
        <v>41810</v>
      </c>
      <c r="B24250" t="s">
        <v>41810</v>
      </c>
      <c r="C24250" t="s">
        <v>41810</v>
      </c>
      <c r="D24250" t="s">
        <v>41811</v>
      </c>
      <c r="E24250" t="s">
        <v>17</v>
      </c>
      <c r="F24250" t="s">
        <v>18</v>
      </c>
      <c r="G24250" t="s">
        <v>19</v>
      </c>
      <c r="H24250">
        <v>1.7153499999999999E-2</v>
      </c>
      <c r="I24250">
        <v>0</v>
      </c>
      <c r="J24250" s="3" t="e">
        <f>-inf</f>
        <v>#NAME?</v>
      </c>
      <c r="K24250">
        <v>0</v>
      </c>
      <c r="L24250">
        <v>1</v>
      </c>
      <c r="M24250">
        <v>1</v>
      </c>
      <c r="N24250" t="s">
        <v>20</v>
      </c>
      <c r="O24250" s="3">
        <v>-1.44113816882894</v>
      </c>
    </row>
    <row r="24251" spans="1:15">
      <c r="A24251" t="s">
        <v>40549</v>
      </c>
      <c r="B24251" t="s">
        <v>40549</v>
      </c>
      <c r="C24251" t="s">
        <v>40549</v>
      </c>
      <c r="D24251" t="s">
        <v>40550</v>
      </c>
      <c r="E24251" t="s">
        <v>17</v>
      </c>
      <c r="F24251" t="s">
        <v>18</v>
      </c>
      <c r="G24251" t="s">
        <v>23</v>
      </c>
      <c r="H24251">
        <v>11.043200000000001</v>
      </c>
      <c r="I24251">
        <v>4.0559200000000004</v>
      </c>
      <c r="J24251" s="3">
        <v>-1.4450499999999999</v>
      </c>
      <c r="K24251">
        <v>-2.07931</v>
      </c>
      <c r="L24251">
        <v>6.9999999999999999E-4</v>
      </c>
      <c r="M24251">
        <v>7.2945400000000004E-3</v>
      </c>
      <c r="N24251" t="s">
        <v>30</v>
      </c>
      <c r="O24251" s="3">
        <v>-1.4428103686956999</v>
      </c>
    </row>
    <row r="24252" spans="1:15">
      <c r="A24252" t="s">
        <v>42966</v>
      </c>
      <c r="B24252" t="s">
        <v>42966</v>
      </c>
      <c r="C24252" t="s">
        <v>42966</v>
      </c>
      <c r="D24252" t="s">
        <v>42967</v>
      </c>
      <c r="E24252" t="s">
        <v>17</v>
      </c>
      <c r="F24252" t="s">
        <v>18</v>
      </c>
      <c r="G24252" t="s">
        <v>23</v>
      </c>
      <c r="H24252">
        <v>4.1345000000000001</v>
      </c>
      <c r="I24252">
        <v>1.5124599999999999</v>
      </c>
      <c r="J24252" s="3">
        <v>-1.4508099999999999</v>
      </c>
      <c r="K24252">
        <v>-1.70374</v>
      </c>
      <c r="L24252">
        <v>5.45E-3</v>
      </c>
      <c r="M24252">
        <v>3.71084E-2</v>
      </c>
      <c r="N24252" t="s">
        <v>30</v>
      </c>
      <c r="O24252" s="3">
        <v>-1.44479373855586</v>
      </c>
    </row>
    <row r="24253" spans="1:15">
      <c r="A24253" t="s">
        <v>27305</v>
      </c>
      <c r="B24253" t="s">
        <v>27305</v>
      </c>
      <c r="C24253" t="s">
        <v>27305</v>
      </c>
      <c r="D24253" t="s">
        <v>27306</v>
      </c>
      <c r="E24253" t="s">
        <v>17</v>
      </c>
      <c r="F24253" t="s">
        <v>18</v>
      </c>
      <c r="G24253" t="s">
        <v>23</v>
      </c>
      <c r="H24253">
        <v>16.744399999999999</v>
      </c>
      <c r="I24253">
        <v>6.1376099999999996</v>
      </c>
      <c r="J24253" s="3">
        <v>-1.4479299999999999</v>
      </c>
      <c r="K24253">
        <v>-3.0372699999999999</v>
      </c>
      <c r="L24253" s="1">
        <v>5.0000000000000002E-5</v>
      </c>
      <c r="M24253">
        <v>7.5887600000000002E-4</v>
      </c>
      <c r="N24253" t="s">
        <v>30</v>
      </c>
      <c r="O24253" s="3">
        <v>-1.4464424729124501</v>
      </c>
    </row>
    <row r="24254" spans="1:15">
      <c r="A24254" t="s">
        <v>29129</v>
      </c>
      <c r="B24254" t="s">
        <v>29129</v>
      </c>
      <c r="C24254" t="s">
        <v>29129</v>
      </c>
      <c r="D24254" t="s">
        <v>29130</v>
      </c>
      <c r="E24254" t="s">
        <v>17</v>
      </c>
      <c r="F24254" t="s">
        <v>18</v>
      </c>
      <c r="G24254" t="s">
        <v>19</v>
      </c>
      <c r="H24254">
        <v>1.7253600000000001E-2</v>
      </c>
      <c r="I24254">
        <v>0</v>
      </c>
      <c r="J24254" s="3" t="e">
        <f>-inf</f>
        <v>#NAME?</v>
      </c>
      <c r="K24254">
        <v>0</v>
      </c>
      <c r="L24254">
        <v>1</v>
      </c>
      <c r="M24254">
        <v>1</v>
      </c>
      <c r="N24254" t="s">
        <v>20</v>
      </c>
      <c r="O24254" s="3">
        <v>-1.4464468118751499</v>
      </c>
    </row>
    <row r="24255" spans="1:15">
      <c r="A24255" t="s">
        <v>14061</v>
      </c>
      <c r="B24255" t="s">
        <v>14061</v>
      </c>
      <c r="C24255" t="s">
        <v>14061</v>
      </c>
      <c r="D24255" t="s">
        <v>14062</v>
      </c>
      <c r="E24255" t="s">
        <v>17</v>
      </c>
      <c r="F24255" t="s">
        <v>18</v>
      </c>
      <c r="G24255" t="s">
        <v>23</v>
      </c>
      <c r="H24255">
        <v>110.07</v>
      </c>
      <c r="I24255">
        <v>40.378799999999998</v>
      </c>
      <c r="J24255" s="3">
        <v>-1.44675</v>
      </c>
      <c r="K24255">
        <v>-3.6295500000000001</v>
      </c>
      <c r="L24255" s="1">
        <v>5.0000000000000002E-5</v>
      </c>
      <c r="M24255">
        <v>7.5887600000000002E-4</v>
      </c>
      <c r="N24255" t="s">
        <v>30</v>
      </c>
      <c r="O24255" s="3">
        <v>-1.44652518757335</v>
      </c>
    </row>
    <row r="24256" spans="1:15">
      <c r="A24256" t="s">
        <v>39421</v>
      </c>
      <c r="B24256" t="s">
        <v>39421</v>
      </c>
      <c r="C24256" t="s">
        <v>39421</v>
      </c>
      <c r="D24256" t="s">
        <v>39422</v>
      </c>
      <c r="E24256" t="s">
        <v>17</v>
      </c>
      <c r="F24256" t="s">
        <v>18</v>
      </c>
      <c r="G24256" t="s">
        <v>23</v>
      </c>
      <c r="H24256">
        <v>5.5736699999999999</v>
      </c>
      <c r="I24256">
        <v>2.0380699999999998</v>
      </c>
      <c r="J24256" s="3">
        <v>-1.4514199999999999</v>
      </c>
      <c r="K24256">
        <v>-2.84748</v>
      </c>
      <c r="L24256" s="1">
        <v>5.0000000000000002E-5</v>
      </c>
      <c r="M24256">
        <v>7.5887600000000002E-4</v>
      </c>
      <c r="N24256" t="s">
        <v>30</v>
      </c>
      <c r="O24256" s="3">
        <v>-1.4469486541107801</v>
      </c>
    </row>
    <row r="24257" spans="1:15">
      <c r="A24257" t="s">
        <v>1496</v>
      </c>
      <c r="B24257" t="s">
        <v>1496</v>
      </c>
      <c r="C24257" t="s">
        <v>1496</v>
      </c>
      <c r="D24257" t="s">
        <v>1497</v>
      </c>
      <c r="E24257" t="s">
        <v>17</v>
      </c>
      <c r="F24257" t="s">
        <v>18</v>
      </c>
      <c r="G24257" t="s">
        <v>23</v>
      </c>
      <c r="H24257">
        <v>8.7607699999999997E-2</v>
      </c>
      <c r="I24257">
        <v>2.5789599999999999E-2</v>
      </c>
      <c r="J24257" s="3">
        <v>-1.76427</v>
      </c>
      <c r="K24257">
        <v>-0.66644599999999998</v>
      </c>
      <c r="L24257">
        <v>0.23755000000000001</v>
      </c>
      <c r="M24257">
        <v>0.50854999999999995</v>
      </c>
      <c r="N24257" t="s">
        <v>20</v>
      </c>
      <c r="O24257" s="3">
        <v>-1.4474545428144201</v>
      </c>
    </row>
    <row r="24258" spans="1:15">
      <c r="A24258" t="s">
        <v>610</v>
      </c>
      <c r="B24258" t="s">
        <v>610</v>
      </c>
      <c r="C24258" t="s">
        <v>610</v>
      </c>
      <c r="D24258" t="s">
        <v>611</v>
      </c>
      <c r="E24258" t="s">
        <v>17</v>
      </c>
      <c r="F24258" t="s">
        <v>18</v>
      </c>
      <c r="G24258" t="s">
        <v>19</v>
      </c>
      <c r="H24258">
        <v>4.8240600000000002E-2</v>
      </c>
      <c r="I24258">
        <v>1.1346500000000001E-2</v>
      </c>
      <c r="J24258" s="3">
        <v>-2.0880000000000001</v>
      </c>
      <c r="K24258">
        <v>0</v>
      </c>
      <c r="L24258">
        <v>1</v>
      </c>
      <c r="M24258">
        <v>1</v>
      </c>
      <c r="N24258" t="s">
        <v>20</v>
      </c>
      <c r="O24258" s="3">
        <v>-1.4480256753156899</v>
      </c>
    </row>
    <row r="24259" spans="1:15">
      <c r="A24259" t="s">
        <v>6409</v>
      </c>
      <c r="B24259" t="s">
        <v>6409</v>
      </c>
      <c r="C24259" t="s">
        <v>6409</v>
      </c>
      <c r="D24259" t="s">
        <v>6410</v>
      </c>
      <c r="E24259" t="s">
        <v>17</v>
      </c>
      <c r="F24259" t="s">
        <v>18</v>
      </c>
      <c r="G24259" t="s">
        <v>23</v>
      </c>
      <c r="H24259">
        <v>9.3131299999999992</v>
      </c>
      <c r="I24259">
        <v>3.40551</v>
      </c>
      <c r="J24259" s="3">
        <v>-1.4514</v>
      </c>
      <c r="K24259">
        <v>-3.2824800000000001</v>
      </c>
      <c r="L24259" s="1">
        <v>5.0000000000000002E-5</v>
      </c>
      <c r="M24259">
        <v>7.5887600000000002E-4</v>
      </c>
      <c r="N24259" t="s">
        <v>30</v>
      </c>
      <c r="O24259" s="3">
        <v>-1.4487133676300601</v>
      </c>
    </row>
    <row r="24260" spans="1:15">
      <c r="A24260" t="s">
        <v>42470</v>
      </c>
      <c r="B24260" t="s">
        <v>42470</v>
      </c>
      <c r="C24260" t="s">
        <v>42470</v>
      </c>
      <c r="D24260" t="s">
        <v>42471</v>
      </c>
      <c r="E24260" t="s">
        <v>17</v>
      </c>
      <c r="F24260" t="s">
        <v>18</v>
      </c>
      <c r="G24260" t="s">
        <v>19</v>
      </c>
      <c r="H24260">
        <v>4.2836100000000002E-2</v>
      </c>
      <c r="I24260">
        <v>9.3448799999999999E-3</v>
      </c>
      <c r="J24260" s="3">
        <v>-2.19658</v>
      </c>
      <c r="K24260">
        <v>0</v>
      </c>
      <c r="L24260">
        <v>1</v>
      </c>
      <c r="M24260">
        <v>1</v>
      </c>
      <c r="N24260" t="s">
        <v>20</v>
      </c>
      <c r="O24260" s="3">
        <v>-1.4495722011263601</v>
      </c>
    </row>
    <row r="24261" spans="1:15">
      <c r="A24261" t="s">
        <v>37623</v>
      </c>
      <c r="B24261" t="s">
        <v>37623</v>
      </c>
      <c r="C24261" t="s">
        <v>37623</v>
      </c>
      <c r="D24261" t="s">
        <v>413</v>
      </c>
      <c r="E24261" t="s">
        <v>17</v>
      </c>
      <c r="F24261" t="s">
        <v>18</v>
      </c>
      <c r="G24261" t="s">
        <v>23</v>
      </c>
      <c r="H24261">
        <v>0.10710699999999999</v>
      </c>
      <c r="I24261">
        <v>3.2838699999999998E-2</v>
      </c>
      <c r="J24261" s="3">
        <v>-1.7055899999999999</v>
      </c>
      <c r="K24261">
        <v>-0.118836</v>
      </c>
      <c r="L24261">
        <v>0.50305</v>
      </c>
      <c r="M24261">
        <v>0.75545899999999999</v>
      </c>
      <c r="N24261" t="s">
        <v>20</v>
      </c>
      <c r="O24261" s="3">
        <v>-1.45084070936364</v>
      </c>
    </row>
    <row r="24262" spans="1:15">
      <c r="A24262" t="s">
        <v>16204</v>
      </c>
      <c r="B24262" t="s">
        <v>16204</v>
      </c>
      <c r="C24262" t="s">
        <v>16204</v>
      </c>
      <c r="D24262" t="s">
        <v>16205</v>
      </c>
      <c r="E24262" t="s">
        <v>17</v>
      </c>
      <c r="F24262" t="s">
        <v>18</v>
      </c>
      <c r="G24262" t="s">
        <v>23</v>
      </c>
      <c r="H24262">
        <v>2.0645899999999999</v>
      </c>
      <c r="I24262">
        <v>0.74883699999999997</v>
      </c>
      <c r="J24262" s="3">
        <v>-1.46313</v>
      </c>
      <c r="K24262">
        <v>-0.67751300000000003</v>
      </c>
      <c r="L24262">
        <v>0.33674999999999999</v>
      </c>
      <c r="M24262">
        <v>0.61297100000000004</v>
      </c>
      <c r="N24262" t="s">
        <v>20</v>
      </c>
      <c r="O24262" s="3">
        <v>-1.45096431596732</v>
      </c>
    </row>
    <row r="24263" spans="1:15">
      <c r="A24263" t="s">
        <v>29680</v>
      </c>
      <c r="B24263" t="s">
        <v>29680</v>
      </c>
      <c r="C24263" t="s">
        <v>29680</v>
      </c>
      <c r="D24263" t="s">
        <v>11177</v>
      </c>
      <c r="E24263" t="s">
        <v>17</v>
      </c>
      <c r="F24263" t="s">
        <v>18</v>
      </c>
      <c r="G24263" t="s">
        <v>23</v>
      </c>
      <c r="H24263">
        <v>0.17887600000000001</v>
      </c>
      <c r="I24263">
        <v>5.90679E-2</v>
      </c>
      <c r="J24263" s="3">
        <v>-1.5985199999999999</v>
      </c>
      <c r="K24263">
        <v>-0.19292400000000001</v>
      </c>
      <c r="L24263">
        <v>0.38700000000000001</v>
      </c>
      <c r="M24263">
        <v>0.66076299999999999</v>
      </c>
      <c r="N24263" t="s">
        <v>20</v>
      </c>
      <c r="O24263" s="3">
        <v>-1.4513521292440701</v>
      </c>
    </row>
    <row r="24264" spans="1:15">
      <c r="A24264" t="s">
        <v>11151</v>
      </c>
      <c r="B24264" t="s">
        <v>11151</v>
      </c>
      <c r="C24264" t="s">
        <v>11151</v>
      </c>
      <c r="D24264" t="s">
        <v>11152</v>
      </c>
      <c r="E24264" t="s">
        <v>17</v>
      </c>
      <c r="F24264" t="s">
        <v>18</v>
      </c>
      <c r="G24264" t="s">
        <v>23</v>
      </c>
      <c r="H24264">
        <v>15.9373</v>
      </c>
      <c r="I24264">
        <v>5.8175100000000004</v>
      </c>
      <c r="J24264" s="3">
        <v>-1.45394</v>
      </c>
      <c r="K24264">
        <v>-3.3137699999999999</v>
      </c>
      <c r="L24264" s="1">
        <v>5.0000000000000002E-5</v>
      </c>
      <c r="M24264">
        <v>7.5887600000000002E-4</v>
      </c>
      <c r="N24264" t="s">
        <v>30</v>
      </c>
      <c r="O24264" s="3">
        <v>-1.4523607052162</v>
      </c>
    </row>
    <row r="24265" spans="1:15">
      <c r="A24265" t="s">
        <v>7310</v>
      </c>
      <c r="B24265" t="s">
        <v>7310</v>
      </c>
      <c r="C24265" t="s">
        <v>7310</v>
      </c>
      <c r="D24265" t="s">
        <v>7311</v>
      </c>
      <c r="E24265" t="s">
        <v>17</v>
      </c>
      <c r="F24265" t="s">
        <v>18</v>
      </c>
      <c r="G24265" t="s">
        <v>19</v>
      </c>
      <c r="H24265">
        <v>3.2364200000000003E-2</v>
      </c>
      <c r="I24265">
        <v>5.4570399999999998E-3</v>
      </c>
      <c r="J24265" s="3">
        <v>-2.5682100000000001</v>
      </c>
      <c r="K24265">
        <v>0</v>
      </c>
      <c r="L24265">
        <v>1</v>
      </c>
      <c r="M24265">
        <v>1</v>
      </c>
      <c r="N24265" t="s">
        <v>20</v>
      </c>
      <c r="O24265" s="3">
        <v>-1.4545815538832501</v>
      </c>
    </row>
    <row r="24266" spans="1:15">
      <c r="A24266" t="s">
        <v>21364</v>
      </c>
      <c r="B24266" t="s">
        <v>21364</v>
      </c>
      <c r="C24266" t="s">
        <v>21364</v>
      </c>
      <c r="D24266" t="s">
        <v>21365</v>
      </c>
      <c r="E24266" t="s">
        <v>17</v>
      </c>
      <c r="F24266" t="s">
        <v>18</v>
      </c>
      <c r="G24266" t="s">
        <v>23</v>
      </c>
      <c r="H24266">
        <v>0.14105899999999999</v>
      </c>
      <c r="I24266">
        <v>4.5040999999999998E-2</v>
      </c>
      <c r="J24266" s="3">
        <v>-1.64699</v>
      </c>
      <c r="K24266">
        <v>-0.15526599999999999</v>
      </c>
      <c r="L24266">
        <v>0.37774999999999997</v>
      </c>
      <c r="M24266">
        <v>0.65260300000000004</v>
      </c>
      <c r="N24266" t="s">
        <v>20</v>
      </c>
      <c r="O24266" s="3">
        <v>-1.45653355481729</v>
      </c>
    </row>
    <row r="24267" spans="1:15">
      <c r="A24267" t="s">
        <v>2734</v>
      </c>
      <c r="B24267" t="s">
        <v>2734</v>
      </c>
      <c r="C24267" t="s">
        <v>2734</v>
      </c>
      <c r="D24267" t="s">
        <v>2735</v>
      </c>
      <c r="E24267" t="s">
        <v>17</v>
      </c>
      <c r="F24267" t="s">
        <v>18</v>
      </c>
      <c r="G24267" t="s">
        <v>23</v>
      </c>
      <c r="H24267">
        <v>1.2278500000000001</v>
      </c>
      <c r="I24267">
        <v>0.44100499999999998</v>
      </c>
      <c r="J24267" s="3">
        <v>-1.4772700000000001</v>
      </c>
      <c r="K24267">
        <v>-1.9240900000000001</v>
      </c>
      <c r="L24267">
        <v>2.5500000000000002E-3</v>
      </c>
      <c r="M24267">
        <v>2.06147E-2</v>
      </c>
      <c r="N24267" t="s">
        <v>30</v>
      </c>
      <c r="O24267" s="3">
        <v>-1.45662116955585</v>
      </c>
    </row>
    <row r="24268" spans="1:15">
      <c r="A24268" t="s">
        <v>17450</v>
      </c>
      <c r="B24268" t="s">
        <v>17450</v>
      </c>
      <c r="C24268" t="s">
        <v>17450</v>
      </c>
      <c r="D24268" t="s">
        <v>17451</v>
      </c>
      <c r="E24268" t="s">
        <v>17</v>
      </c>
      <c r="F24268" t="s">
        <v>18</v>
      </c>
      <c r="G24268" t="s">
        <v>23</v>
      </c>
      <c r="H24268">
        <v>1.14846</v>
      </c>
      <c r="I24268">
        <v>0.41195599999999999</v>
      </c>
      <c r="J24268" s="3">
        <v>-1.4791300000000001</v>
      </c>
      <c r="K24268">
        <v>-2.06589</v>
      </c>
      <c r="L24268">
        <v>5.9999999999999995E-4</v>
      </c>
      <c r="M24268">
        <v>6.4316399999999998E-3</v>
      </c>
      <c r="N24268" t="s">
        <v>30</v>
      </c>
      <c r="O24268" s="3">
        <v>-1.4570437578022</v>
      </c>
    </row>
    <row r="24269" spans="1:15">
      <c r="A24269" t="s">
        <v>34758</v>
      </c>
      <c r="B24269" t="s">
        <v>34758</v>
      </c>
      <c r="C24269" t="s">
        <v>34758</v>
      </c>
      <c r="D24269" t="s">
        <v>34759</v>
      </c>
      <c r="E24269" t="s">
        <v>17</v>
      </c>
      <c r="F24269" t="s">
        <v>18</v>
      </c>
      <c r="G24269" t="s">
        <v>19</v>
      </c>
      <c r="H24269">
        <v>1.75002E-2</v>
      </c>
      <c r="I24269">
        <v>0</v>
      </c>
      <c r="J24269" s="3" t="e">
        <f>-inf</f>
        <v>#NAME?</v>
      </c>
      <c r="K24269">
        <v>0</v>
      </c>
      <c r="L24269">
        <v>1</v>
      </c>
      <c r="M24269">
        <v>1</v>
      </c>
      <c r="N24269" t="s">
        <v>20</v>
      </c>
      <c r="O24269" s="3">
        <v>-1.4594421109267099</v>
      </c>
    </row>
    <row r="24270" spans="1:15">
      <c r="A24270" t="s">
        <v>32304</v>
      </c>
      <c r="B24270" t="s">
        <v>32304</v>
      </c>
      <c r="C24270" t="s">
        <v>32304</v>
      </c>
      <c r="D24270" t="s">
        <v>32305</v>
      </c>
      <c r="E24270" t="s">
        <v>17</v>
      </c>
      <c r="F24270" t="s">
        <v>18</v>
      </c>
      <c r="G24270" t="s">
        <v>19</v>
      </c>
      <c r="H24270">
        <v>1.7502400000000001E-2</v>
      </c>
      <c r="I24270">
        <v>0</v>
      </c>
      <c r="J24270" s="3" t="e">
        <f>-inf</f>
        <v>#NAME?</v>
      </c>
      <c r="K24270">
        <v>0</v>
      </c>
      <c r="L24270">
        <v>1</v>
      </c>
      <c r="M24270">
        <v>1</v>
      </c>
      <c r="N24270" t="s">
        <v>20</v>
      </c>
      <c r="O24270" s="3">
        <v>-1.4595575210742899</v>
      </c>
    </row>
    <row r="24271" spans="1:15">
      <c r="A24271" t="s">
        <v>12796</v>
      </c>
      <c r="B24271" t="s">
        <v>12796</v>
      </c>
      <c r="C24271" t="s">
        <v>12796</v>
      </c>
      <c r="D24271" t="s">
        <v>12797</v>
      </c>
      <c r="E24271" t="s">
        <v>17</v>
      </c>
      <c r="F24271" t="s">
        <v>18</v>
      </c>
      <c r="G24271" t="s">
        <v>23</v>
      </c>
      <c r="H24271">
        <v>0.522482</v>
      </c>
      <c r="I24271">
        <v>0.18361</v>
      </c>
      <c r="J24271" s="3">
        <v>-1.5087299999999999</v>
      </c>
      <c r="K24271">
        <v>-1.3318099999999999</v>
      </c>
      <c r="L24271">
        <v>3.3099999999999997E-2</v>
      </c>
      <c r="M24271">
        <v>0.14555699999999999</v>
      </c>
      <c r="N24271" t="s">
        <v>20</v>
      </c>
      <c r="O24271" s="3">
        <v>-1.45957928729796</v>
      </c>
    </row>
    <row r="24272" spans="1:15">
      <c r="A24272" t="s">
        <v>19661</v>
      </c>
      <c r="B24272" t="s">
        <v>19661</v>
      </c>
      <c r="C24272" t="s">
        <v>19661</v>
      </c>
      <c r="D24272" t="s">
        <v>19662</v>
      </c>
      <c r="E24272" t="s">
        <v>17</v>
      </c>
      <c r="F24272" t="s">
        <v>18</v>
      </c>
      <c r="G24272" t="s">
        <v>23</v>
      </c>
      <c r="H24272">
        <v>0.34991499999999998</v>
      </c>
      <c r="I24272">
        <v>0.12067600000000001</v>
      </c>
      <c r="J24272" s="3">
        <v>-1.53586</v>
      </c>
      <c r="K24272">
        <v>-0.80208199999999996</v>
      </c>
      <c r="L24272">
        <v>0.26235000000000003</v>
      </c>
      <c r="M24272">
        <v>0.53153799999999995</v>
      </c>
      <c r="N24272" t="s">
        <v>20</v>
      </c>
      <c r="O24272" s="3">
        <v>-1.4616620304205701</v>
      </c>
    </row>
    <row r="24273" spans="1:15">
      <c r="A24273" t="s">
        <v>15653</v>
      </c>
      <c r="B24273" t="s">
        <v>15653</v>
      </c>
      <c r="C24273" t="s">
        <v>15653</v>
      </c>
      <c r="D24273" t="s">
        <v>4234</v>
      </c>
      <c r="E24273" t="s">
        <v>17</v>
      </c>
      <c r="F24273" t="s">
        <v>18</v>
      </c>
      <c r="G24273" t="s">
        <v>23</v>
      </c>
      <c r="H24273">
        <v>2.5177700000000001</v>
      </c>
      <c r="I24273">
        <v>0.90758499999999998</v>
      </c>
      <c r="J24273" s="3">
        <v>-1.47204</v>
      </c>
      <c r="K24273">
        <v>-1.14445</v>
      </c>
      <c r="L24273">
        <v>5.9299999999999999E-2</v>
      </c>
      <c r="M24273">
        <v>0.219668</v>
      </c>
      <c r="N24273" t="s">
        <v>20</v>
      </c>
      <c r="O24273" s="3">
        <v>-1.46195148713879</v>
      </c>
    </row>
    <row r="24274" spans="1:15">
      <c r="A24274" t="s">
        <v>19989</v>
      </c>
      <c r="B24274" t="s">
        <v>19989</v>
      </c>
      <c r="C24274" t="s">
        <v>19989</v>
      </c>
      <c r="D24274" t="s">
        <v>19990</v>
      </c>
      <c r="E24274" t="s">
        <v>17</v>
      </c>
      <c r="F24274" t="s">
        <v>18</v>
      </c>
      <c r="G24274" t="s">
        <v>19</v>
      </c>
      <c r="H24274">
        <v>1.7557699999999999E-2</v>
      </c>
      <c r="I24274">
        <v>0</v>
      </c>
      <c r="J24274" s="3" t="e">
        <f>-inf</f>
        <v>#NAME?</v>
      </c>
      <c r="K24274">
        <v>0</v>
      </c>
      <c r="L24274">
        <v>1</v>
      </c>
      <c r="M24274">
        <v>1</v>
      </c>
      <c r="N24274" t="s">
        <v>20</v>
      </c>
      <c r="O24274" s="3">
        <v>-1.46245548393986</v>
      </c>
    </row>
    <row r="24275" spans="1:15">
      <c r="A24275" t="s">
        <v>37826</v>
      </c>
      <c r="B24275" t="s">
        <v>37826</v>
      </c>
      <c r="C24275" t="s">
        <v>37826</v>
      </c>
      <c r="D24275" t="s">
        <v>37827</v>
      </c>
      <c r="E24275" t="s">
        <v>17</v>
      </c>
      <c r="F24275" t="s">
        <v>18</v>
      </c>
      <c r="G24275" t="s">
        <v>23</v>
      </c>
      <c r="H24275">
        <v>1.15584</v>
      </c>
      <c r="I24275">
        <v>0.41264099999999998</v>
      </c>
      <c r="J24275" s="3">
        <v>-1.4859800000000001</v>
      </c>
      <c r="K24275">
        <v>-1.32</v>
      </c>
      <c r="L24275">
        <v>2.7449999999999999E-2</v>
      </c>
      <c r="M24275">
        <v>0.12765199999999999</v>
      </c>
      <c r="N24275" t="s">
        <v>20</v>
      </c>
      <c r="O24275" s="3">
        <v>-1.46386517286649</v>
      </c>
    </row>
    <row r="24276" spans="1:15">
      <c r="A24276" t="s">
        <v>22866</v>
      </c>
      <c r="B24276" t="s">
        <v>22866</v>
      </c>
      <c r="C24276" t="s">
        <v>22866</v>
      </c>
      <c r="D24276" t="s">
        <v>22867</v>
      </c>
      <c r="E24276" t="s">
        <v>17</v>
      </c>
      <c r="F24276" t="s">
        <v>18</v>
      </c>
      <c r="G24276" t="s">
        <v>23</v>
      </c>
      <c r="H24276">
        <v>1.25997</v>
      </c>
      <c r="I24276">
        <v>0.45010899999999998</v>
      </c>
      <c r="J24276" s="3">
        <v>-1.4850399999999999</v>
      </c>
      <c r="K24276">
        <v>-1.57019</v>
      </c>
      <c r="L24276">
        <v>9.1999999999999998E-3</v>
      </c>
      <c r="M24276">
        <v>5.6147500000000003E-2</v>
      </c>
      <c r="N24276" t="s">
        <v>20</v>
      </c>
      <c r="O24276" s="3">
        <v>-1.4647468353995099</v>
      </c>
    </row>
    <row r="24277" spans="1:15">
      <c r="A24277" t="s">
        <v>8270</v>
      </c>
      <c r="B24277" t="s">
        <v>8270</v>
      </c>
      <c r="C24277" t="s">
        <v>8270</v>
      </c>
      <c r="D24277" t="s">
        <v>8271</v>
      </c>
      <c r="E24277" t="s">
        <v>17</v>
      </c>
      <c r="F24277" t="s">
        <v>18</v>
      </c>
      <c r="G24277" t="s">
        <v>23</v>
      </c>
      <c r="H24277">
        <v>3.8485399999999998</v>
      </c>
      <c r="I24277">
        <v>1.38707</v>
      </c>
      <c r="J24277" s="3">
        <v>-1.47227</v>
      </c>
      <c r="K24277">
        <v>-1.80694</v>
      </c>
      <c r="L24277">
        <v>1.8500000000000001E-3</v>
      </c>
      <c r="M24277">
        <v>1.59084E-2</v>
      </c>
      <c r="N24277" t="s">
        <v>30</v>
      </c>
      <c r="O24277" s="3">
        <v>-1.4656507530932901</v>
      </c>
    </row>
    <row r="24278" spans="1:15">
      <c r="A24278" t="s">
        <v>43857</v>
      </c>
      <c r="B24278" t="s">
        <v>43857</v>
      </c>
      <c r="C24278" t="s">
        <v>43857</v>
      </c>
      <c r="D24278" t="s">
        <v>43858</v>
      </c>
      <c r="E24278" t="s">
        <v>17</v>
      </c>
      <c r="F24278" t="s">
        <v>18</v>
      </c>
      <c r="G24278" t="s">
        <v>23</v>
      </c>
      <c r="H24278">
        <v>7.2596299999999996</v>
      </c>
      <c r="I24278">
        <v>2.6218499999999998</v>
      </c>
      <c r="J24278" s="3">
        <v>-1.4693099999999999</v>
      </c>
      <c r="K24278">
        <v>-2.8529100000000001</v>
      </c>
      <c r="L24278" s="1">
        <v>5.0000000000000002E-5</v>
      </c>
      <c r="M24278">
        <v>7.5887600000000002E-4</v>
      </c>
      <c r="N24278" t="s">
        <v>30</v>
      </c>
      <c r="O24278" s="3">
        <v>-1.46580467136382</v>
      </c>
    </row>
    <row r="24279" spans="1:15">
      <c r="A24279" t="s">
        <v>44559</v>
      </c>
      <c r="B24279" t="s">
        <v>44559</v>
      </c>
      <c r="C24279" t="s">
        <v>44559</v>
      </c>
      <c r="D24279" t="s">
        <v>44560</v>
      </c>
      <c r="E24279" t="s">
        <v>17</v>
      </c>
      <c r="F24279" t="s">
        <v>18</v>
      </c>
      <c r="G24279" t="s">
        <v>23</v>
      </c>
      <c r="H24279">
        <v>9.8462800000000003E-2</v>
      </c>
      <c r="I24279">
        <v>2.92619E-2</v>
      </c>
      <c r="J24279" s="3">
        <v>-1.7505500000000001</v>
      </c>
      <c r="K24279">
        <v>-0.66109700000000005</v>
      </c>
      <c r="L24279">
        <v>0.51954999999999996</v>
      </c>
      <c r="M24279">
        <v>0.76733700000000005</v>
      </c>
      <c r="N24279" t="s">
        <v>20</v>
      </c>
      <c r="O24279" s="3">
        <v>-1.4659984236496999</v>
      </c>
    </row>
    <row r="24280" spans="1:15">
      <c r="A24280" t="s">
        <v>24033</v>
      </c>
      <c r="B24280" t="s">
        <v>24033</v>
      </c>
      <c r="C24280" t="s">
        <v>24033</v>
      </c>
      <c r="D24280" t="s">
        <v>24034</v>
      </c>
      <c r="E24280" t="s">
        <v>17</v>
      </c>
      <c r="F24280" t="s">
        <v>18</v>
      </c>
      <c r="G24280" t="s">
        <v>23</v>
      </c>
      <c r="H24280">
        <v>3.8336199999999998</v>
      </c>
      <c r="I24280">
        <v>1.38046</v>
      </c>
      <c r="J24280" s="3">
        <v>-1.47356</v>
      </c>
      <c r="K24280">
        <v>-2.0932200000000001</v>
      </c>
      <c r="L24280">
        <v>2.9999999999999997E-4</v>
      </c>
      <c r="M24280">
        <v>3.6199600000000002E-3</v>
      </c>
      <c r="N24280" t="s">
        <v>30</v>
      </c>
      <c r="O24280" s="3">
        <v>-1.46690346831353</v>
      </c>
    </row>
    <row r="24281" spans="1:15">
      <c r="A24281" t="s">
        <v>15975</v>
      </c>
      <c r="B24281" t="s">
        <v>15975</v>
      </c>
      <c r="C24281" t="s">
        <v>15975</v>
      </c>
      <c r="D24281" t="s">
        <v>15976</v>
      </c>
      <c r="E24281" t="s">
        <v>17</v>
      </c>
      <c r="F24281" t="s">
        <v>18</v>
      </c>
      <c r="G24281" t="s">
        <v>23</v>
      </c>
      <c r="H24281">
        <v>1.2728200000000001</v>
      </c>
      <c r="I24281">
        <v>0.45311600000000002</v>
      </c>
      <c r="J24281" s="3">
        <v>-1.4900800000000001</v>
      </c>
      <c r="K24281">
        <v>-1.4313899999999999</v>
      </c>
      <c r="L24281">
        <v>1.78E-2</v>
      </c>
      <c r="M24281">
        <v>9.2879699999999996E-2</v>
      </c>
      <c r="N24281" t="s">
        <v>20</v>
      </c>
      <c r="O24281" s="3">
        <v>-1.4698732455438801</v>
      </c>
    </row>
    <row r="24282" spans="1:15">
      <c r="A24282" t="s">
        <v>14528</v>
      </c>
      <c r="B24282" t="s">
        <v>14528</v>
      </c>
      <c r="C24282" t="s">
        <v>14528</v>
      </c>
      <c r="D24282" t="s">
        <v>14529</v>
      </c>
      <c r="E24282" t="s">
        <v>17</v>
      </c>
      <c r="F24282" t="s">
        <v>18</v>
      </c>
      <c r="G24282" t="s">
        <v>19</v>
      </c>
      <c r="H24282">
        <v>1.77065E-2</v>
      </c>
      <c r="I24282">
        <v>0</v>
      </c>
      <c r="J24282" s="3" t="e">
        <f>-inf</f>
        <v>#NAME?</v>
      </c>
      <c r="K24282">
        <v>0</v>
      </c>
      <c r="L24282">
        <v>1</v>
      </c>
      <c r="M24282">
        <v>1</v>
      </c>
      <c r="N24282" t="s">
        <v>20</v>
      </c>
      <c r="O24282" s="3">
        <v>-1.4702244751079501</v>
      </c>
    </row>
    <row r="24283" spans="1:15">
      <c r="A24283" t="s">
        <v>5698</v>
      </c>
      <c r="B24283" t="s">
        <v>5698</v>
      </c>
      <c r="C24283" t="s">
        <v>5698</v>
      </c>
      <c r="D24283" t="s">
        <v>5699</v>
      </c>
      <c r="E24283" t="s">
        <v>17</v>
      </c>
      <c r="F24283" t="s">
        <v>18</v>
      </c>
      <c r="G24283" t="s">
        <v>23</v>
      </c>
      <c r="H24283">
        <v>0.11000600000000001</v>
      </c>
      <c r="I24283">
        <v>3.32521E-2</v>
      </c>
      <c r="J24283" s="3">
        <v>-1.7260599999999999</v>
      </c>
      <c r="K24283">
        <v>-0.37064399999999997</v>
      </c>
      <c r="L24283">
        <v>0.32650000000000001</v>
      </c>
      <c r="M24283">
        <v>0.60169399999999995</v>
      </c>
      <c r="N24283" t="s">
        <v>20</v>
      </c>
      <c r="O24283" s="3">
        <v>-1.47226445268849</v>
      </c>
    </row>
    <row r="24284" spans="1:15">
      <c r="A24284" t="s">
        <v>1111</v>
      </c>
      <c r="B24284" t="s">
        <v>1111</v>
      </c>
      <c r="C24284" t="s">
        <v>1111</v>
      </c>
      <c r="D24284" t="s">
        <v>1112</v>
      </c>
      <c r="E24284" t="s">
        <v>17</v>
      </c>
      <c r="F24284" t="s">
        <v>18</v>
      </c>
      <c r="G24284" t="s">
        <v>23</v>
      </c>
      <c r="H24284">
        <v>83.051100000000005</v>
      </c>
      <c r="I24284">
        <v>29.918199999999999</v>
      </c>
      <c r="J24284" s="3">
        <v>-1.47298</v>
      </c>
      <c r="K24284">
        <v>-3.7753999999999999</v>
      </c>
      <c r="L24284" s="1">
        <v>5.0000000000000002E-5</v>
      </c>
      <c r="M24284">
        <v>7.5887600000000002E-4</v>
      </c>
      <c r="N24284" t="s">
        <v>30</v>
      </c>
      <c r="O24284" s="3">
        <v>-1.4726674658044501</v>
      </c>
    </row>
    <row r="24285" spans="1:15">
      <c r="A24285" t="s">
        <v>40901</v>
      </c>
      <c r="B24285" t="s">
        <v>40901</v>
      </c>
      <c r="C24285" t="s">
        <v>40901</v>
      </c>
      <c r="D24285" t="s">
        <v>40902</v>
      </c>
      <c r="E24285" t="s">
        <v>17</v>
      </c>
      <c r="F24285" t="s">
        <v>18</v>
      </c>
      <c r="G24285" t="s">
        <v>19</v>
      </c>
      <c r="H24285">
        <v>1.7765800000000002E-2</v>
      </c>
      <c r="I24285">
        <v>0</v>
      </c>
      <c r="J24285" s="3" t="e">
        <f>-inf</f>
        <v>#NAME?</v>
      </c>
      <c r="K24285">
        <v>0</v>
      </c>
      <c r="L24285">
        <v>1</v>
      </c>
      <c r="M24285">
        <v>1</v>
      </c>
      <c r="N24285" t="s">
        <v>20</v>
      </c>
      <c r="O24285" s="3">
        <v>-1.47330896406959</v>
      </c>
    </row>
    <row r="24286" spans="1:15">
      <c r="A24286" t="s">
        <v>19648</v>
      </c>
      <c r="B24286" t="s">
        <v>19648</v>
      </c>
      <c r="C24286" t="s">
        <v>19648</v>
      </c>
      <c r="D24286" t="s">
        <v>19649</v>
      </c>
      <c r="E24286" t="s">
        <v>17</v>
      </c>
      <c r="F24286" t="s">
        <v>18</v>
      </c>
      <c r="G24286" t="s">
        <v>23</v>
      </c>
      <c r="H24286">
        <v>1.17479</v>
      </c>
      <c r="I24286">
        <v>0.41645399999999999</v>
      </c>
      <c r="J24286" s="3">
        <v>-1.4961800000000001</v>
      </c>
      <c r="K24286">
        <v>-1.33579</v>
      </c>
      <c r="L24286">
        <v>3.0700000000000002E-2</v>
      </c>
      <c r="M24286">
        <v>0.13739199999999999</v>
      </c>
      <c r="N24286" t="s">
        <v>20</v>
      </c>
      <c r="O24286" s="3">
        <v>-1.4741693320676099</v>
      </c>
    </row>
    <row r="24287" spans="1:15">
      <c r="A24287" t="s">
        <v>7517</v>
      </c>
      <c r="B24287" t="s">
        <v>7517</v>
      </c>
      <c r="C24287" t="s">
        <v>7517</v>
      </c>
      <c r="D24287" t="s">
        <v>7518</v>
      </c>
      <c r="E24287" t="s">
        <v>17</v>
      </c>
      <c r="F24287" t="s">
        <v>18</v>
      </c>
      <c r="G24287" t="s">
        <v>23</v>
      </c>
      <c r="H24287">
        <v>0.40758899999999998</v>
      </c>
      <c r="I24287">
        <v>0.140296</v>
      </c>
      <c r="J24287" s="3">
        <v>-1.5386500000000001</v>
      </c>
      <c r="K24287">
        <v>-1.67116</v>
      </c>
      <c r="L24287">
        <v>6.9499999999999996E-3</v>
      </c>
      <c r="M24287">
        <v>4.4855199999999998E-2</v>
      </c>
      <c r="N24287" t="s">
        <v>30</v>
      </c>
      <c r="O24287" s="3">
        <v>-1.47427709571698</v>
      </c>
    </row>
    <row r="24288" spans="1:15">
      <c r="A24288" t="s">
        <v>8198</v>
      </c>
      <c r="B24288" t="s">
        <v>8198</v>
      </c>
      <c r="C24288" t="s">
        <v>8198</v>
      </c>
      <c r="D24288" t="s">
        <v>8199</v>
      </c>
      <c r="E24288" t="s">
        <v>17</v>
      </c>
      <c r="F24288" t="s">
        <v>18</v>
      </c>
      <c r="G24288" t="s">
        <v>23</v>
      </c>
      <c r="H24288">
        <v>1.8018400000000001</v>
      </c>
      <c r="I24288">
        <v>0.64157799999999998</v>
      </c>
      <c r="J24288" s="3">
        <v>-1.48977</v>
      </c>
      <c r="K24288">
        <v>-0.421124</v>
      </c>
      <c r="L24288">
        <v>0.43740000000000001</v>
      </c>
      <c r="M24288">
        <v>0.70384599999999997</v>
      </c>
      <c r="N24288" t="s">
        <v>20</v>
      </c>
      <c r="O24288" s="3">
        <v>-1.4754457610925</v>
      </c>
    </row>
    <row r="24289" spans="1:15">
      <c r="A24289" t="s">
        <v>11262</v>
      </c>
      <c r="B24289" t="s">
        <v>11262</v>
      </c>
      <c r="C24289" t="s">
        <v>11262</v>
      </c>
      <c r="D24289" t="s">
        <v>11263</v>
      </c>
      <c r="E24289" t="s">
        <v>17</v>
      </c>
      <c r="F24289" t="s">
        <v>18</v>
      </c>
      <c r="G24289" t="s">
        <v>23</v>
      </c>
      <c r="H24289">
        <v>3.9414799999999999</v>
      </c>
      <c r="I24289">
        <v>1.4100900000000001</v>
      </c>
      <c r="J24289" s="3">
        <v>-1.4829399999999999</v>
      </c>
      <c r="K24289">
        <v>-2.1756899999999999</v>
      </c>
      <c r="L24289">
        <v>6.4999999999999997E-4</v>
      </c>
      <c r="M24289">
        <v>6.8570799999999998E-3</v>
      </c>
      <c r="N24289" t="s">
        <v>30</v>
      </c>
      <c r="O24289" s="3">
        <v>-1.47641074088747</v>
      </c>
    </row>
    <row r="24290" spans="1:15">
      <c r="A24290" t="s">
        <v>3267</v>
      </c>
      <c r="B24290" t="s">
        <v>3267</v>
      </c>
      <c r="C24290" t="s">
        <v>3267</v>
      </c>
      <c r="D24290" t="s">
        <v>3266</v>
      </c>
      <c r="E24290" t="s">
        <v>17</v>
      </c>
      <c r="F24290" t="s">
        <v>18</v>
      </c>
      <c r="G24290" t="s">
        <v>19</v>
      </c>
      <c r="H24290">
        <v>1.7828500000000001E-2</v>
      </c>
      <c r="I24290">
        <v>0</v>
      </c>
      <c r="J24290" s="3" t="e">
        <f>-inf</f>
        <v>#NAME?</v>
      </c>
      <c r="K24290">
        <v>0</v>
      </c>
      <c r="L24290">
        <v>1</v>
      </c>
      <c r="M24290">
        <v>1</v>
      </c>
      <c r="N24290" t="s">
        <v>20</v>
      </c>
      <c r="O24290" s="3">
        <v>-1.47656314722924</v>
      </c>
    </row>
    <row r="24291" spans="1:15">
      <c r="A24291" t="s">
        <v>43316</v>
      </c>
      <c r="B24291" t="s">
        <v>43316</v>
      </c>
      <c r="C24291" t="s">
        <v>43316</v>
      </c>
      <c r="D24291" t="s">
        <v>43315</v>
      </c>
      <c r="E24291" t="s">
        <v>17</v>
      </c>
      <c r="F24291" t="s">
        <v>18</v>
      </c>
      <c r="G24291" t="s">
        <v>23</v>
      </c>
      <c r="H24291">
        <v>0.23555599999999999</v>
      </c>
      <c r="I24291">
        <v>7.8057000000000001E-2</v>
      </c>
      <c r="J24291" s="3">
        <v>-1.5934699999999999</v>
      </c>
      <c r="K24291">
        <v>-0.38063200000000003</v>
      </c>
      <c r="L24291">
        <v>0.49909999999999999</v>
      </c>
      <c r="M24291">
        <v>0.75210600000000005</v>
      </c>
      <c r="N24291" t="s">
        <v>20</v>
      </c>
      <c r="O24291" s="3">
        <v>-1.47954247499653</v>
      </c>
    </row>
    <row r="24292" spans="1:15">
      <c r="A24292" t="s">
        <v>21756</v>
      </c>
      <c r="B24292" t="s">
        <v>21756</v>
      </c>
      <c r="C24292" t="s">
        <v>21756</v>
      </c>
      <c r="D24292" t="s">
        <v>21757</v>
      </c>
      <c r="E24292" t="s">
        <v>17</v>
      </c>
      <c r="F24292" t="s">
        <v>18</v>
      </c>
      <c r="G24292" t="s">
        <v>19</v>
      </c>
      <c r="H24292">
        <v>1.7893900000000001E-2</v>
      </c>
      <c r="I24292">
        <v>0</v>
      </c>
      <c r="J24292" s="3" t="e">
        <f>-inf</f>
        <v>#NAME?</v>
      </c>
      <c r="K24292">
        <v>0</v>
      </c>
      <c r="L24292">
        <v>1</v>
      </c>
      <c r="M24292">
        <v>1</v>
      </c>
      <c r="N24292" t="s">
        <v>20</v>
      </c>
      <c r="O24292" s="3">
        <v>-1.4799496596191599</v>
      </c>
    </row>
    <row r="24293" spans="1:15">
      <c r="A24293" t="s">
        <v>22005</v>
      </c>
      <c r="B24293" t="s">
        <v>22005</v>
      </c>
      <c r="C24293" t="s">
        <v>22005</v>
      </c>
      <c r="D24293" t="s">
        <v>22006</v>
      </c>
      <c r="E24293" t="s">
        <v>17</v>
      </c>
      <c r="F24293" t="s">
        <v>18</v>
      </c>
      <c r="G24293" t="s">
        <v>19</v>
      </c>
      <c r="H24293">
        <v>1.78976E-2</v>
      </c>
      <c r="I24293">
        <v>0</v>
      </c>
      <c r="J24293" s="3" t="e">
        <f>-inf</f>
        <v>#NAME?</v>
      </c>
      <c r="K24293">
        <v>0</v>
      </c>
      <c r="L24293">
        <v>1</v>
      </c>
      <c r="M24293">
        <v>1</v>
      </c>
      <c r="N24293" t="s">
        <v>20</v>
      </c>
      <c r="O24293" s="3">
        <v>-1.48014101391719</v>
      </c>
    </row>
    <row r="24294" spans="1:15">
      <c r="A24294" t="s">
        <v>17788</v>
      </c>
      <c r="B24294" t="s">
        <v>17788</v>
      </c>
      <c r="C24294" t="s">
        <v>17788</v>
      </c>
      <c r="D24294" t="s">
        <v>17789</v>
      </c>
      <c r="E24294" t="s">
        <v>17</v>
      </c>
      <c r="F24294" t="s">
        <v>18</v>
      </c>
      <c r="G24294" t="s">
        <v>23</v>
      </c>
      <c r="H24294">
        <v>4.0236700000000001</v>
      </c>
      <c r="I24294">
        <v>1.4357899999999999</v>
      </c>
      <c r="J24294" s="3">
        <v>-1.4866699999999999</v>
      </c>
      <c r="K24294">
        <v>-2.8954200000000001</v>
      </c>
      <c r="L24294" s="1">
        <v>5.0000000000000002E-5</v>
      </c>
      <c r="M24294">
        <v>7.5887600000000002E-4</v>
      </c>
      <c r="N24294" t="s">
        <v>30</v>
      </c>
      <c r="O24294" s="3">
        <v>-1.4802350428987301</v>
      </c>
    </row>
    <row r="24295" spans="1:15">
      <c r="A24295" t="s">
        <v>19730</v>
      </c>
      <c r="B24295" t="s">
        <v>19730</v>
      </c>
      <c r="C24295" t="s">
        <v>19730</v>
      </c>
      <c r="D24295" t="s">
        <v>19731</v>
      </c>
      <c r="E24295" t="s">
        <v>17</v>
      </c>
      <c r="F24295" t="s">
        <v>18</v>
      </c>
      <c r="G24295" t="s">
        <v>23</v>
      </c>
      <c r="H24295">
        <v>5.7235100000000001</v>
      </c>
      <c r="I24295">
        <v>2.0449099999999998</v>
      </c>
      <c r="J24295" s="3">
        <v>-1.4848600000000001</v>
      </c>
      <c r="K24295">
        <v>-2.39419</v>
      </c>
      <c r="L24295" s="1">
        <v>5.0000000000000002E-5</v>
      </c>
      <c r="M24295">
        <v>7.5887600000000002E-4</v>
      </c>
      <c r="N24295" t="s">
        <v>30</v>
      </c>
      <c r="O24295" s="3">
        <v>-1.48034340474765</v>
      </c>
    </row>
    <row r="24296" spans="1:15">
      <c r="A24296" t="s">
        <v>29854</v>
      </c>
      <c r="B24296" t="s">
        <v>29854</v>
      </c>
      <c r="C24296" t="s">
        <v>29854</v>
      </c>
      <c r="D24296" t="s">
        <v>29855</v>
      </c>
      <c r="E24296" t="s">
        <v>17</v>
      </c>
      <c r="F24296" t="s">
        <v>18</v>
      </c>
      <c r="G24296" t="s">
        <v>23</v>
      </c>
      <c r="H24296">
        <v>0.37489499999999998</v>
      </c>
      <c r="I24296">
        <v>0.127887</v>
      </c>
      <c r="J24296" s="3">
        <v>-1.55162</v>
      </c>
      <c r="K24296">
        <v>-0.82764099999999996</v>
      </c>
      <c r="L24296">
        <v>0.16455</v>
      </c>
      <c r="M24296">
        <v>0.41530699999999998</v>
      </c>
      <c r="N24296" t="s">
        <v>20</v>
      </c>
      <c r="O24296" s="3">
        <v>-1.48097848402776</v>
      </c>
    </row>
    <row r="24297" spans="1:15">
      <c r="A24297" t="s">
        <v>3334</v>
      </c>
      <c r="B24297" t="s">
        <v>3334</v>
      </c>
      <c r="C24297" t="s">
        <v>3334</v>
      </c>
      <c r="D24297" t="s">
        <v>3335</v>
      </c>
      <c r="E24297" t="s">
        <v>17</v>
      </c>
      <c r="F24297" t="s">
        <v>18</v>
      </c>
      <c r="G24297" t="s">
        <v>23</v>
      </c>
      <c r="H24297">
        <v>2.4139300000000001</v>
      </c>
      <c r="I24297">
        <v>0.85771699999999995</v>
      </c>
      <c r="J24297" s="3">
        <v>-1.49281</v>
      </c>
      <c r="K24297">
        <v>-2.11165</v>
      </c>
      <c r="L24297">
        <v>6.4999999999999997E-4</v>
      </c>
      <c r="M24297">
        <v>6.8570799999999998E-3</v>
      </c>
      <c r="N24297" t="s">
        <v>30</v>
      </c>
      <c r="O24297" s="3">
        <v>-1.48205153690758</v>
      </c>
    </row>
    <row r="24298" spans="1:15">
      <c r="A24298" t="s">
        <v>24688</v>
      </c>
      <c r="B24298" t="s">
        <v>24688</v>
      </c>
      <c r="C24298" t="s">
        <v>24688</v>
      </c>
      <c r="D24298" t="s">
        <v>24687</v>
      </c>
      <c r="E24298" t="s">
        <v>17</v>
      </c>
      <c r="F24298" t="s">
        <v>18</v>
      </c>
      <c r="G24298" t="s">
        <v>19</v>
      </c>
      <c r="H24298">
        <v>1.7945800000000001E-2</v>
      </c>
      <c r="I24298">
        <v>0</v>
      </c>
      <c r="J24298" s="3" t="e">
        <f>-inf</f>
        <v>#NAME?</v>
      </c>
      <c r="K24298">
        <v>0</v>
      </c>
      <c r="L24298">
        <v>1</v>
      </c>
      <c r="M24298">
        <v>1</v>
      </c>
      <c r="N24298" t="s">
        <v>20</v>
      </c>
      <c r="O24298" s="3">
        <v>-1.48263147539479</v>
      </c>
    </row>
    <row r="24299" spans="1:15">
      <c r="A24299" t="s">
        <v>21798</v>
      </c>
      <c r="B24299" t="s">
        <v>21798</v>
      </c>
      <c r="C24299" t="s">
        <v>21798</v>
      </c>
      <c r="D24299" t="s">
        <v>21799</v>
      </c>
      <c r="E24299" t="s">
        <v>17</v>
      </c>
      <c r="F24299" t="s">
        <v>18</v>
      </c>
      <c r="G24299" t="s">
        <v>23</v>
      </c>
      <c r="H24299">
        <v>0.72067999999999999</v>
      </c>
      <c r="I24299">
        <v>0.25143399999999999</v>
      </c>
      <c r="J24299" s="3">
        <v>-1.51918</v>
      </c>
      <c r="K24299">
        <v>-0.85908300000000004</v>
      </c>
      <c r="L24299">
        <v>9.0800000000000006E-2</v>
      </c>
      <c r="M24299">
        <v>0.292018</v>
      </c>
      <c r="N24299" t="s">
        <v>20</v>
      </c>
      <c r="O24299" s="3">
        <v>-1.4827929401463</v>
      </c>
    </row>
    <row r="24300" spans="1:15">
      <c r="A24300" t="s">
        <v>20093</v>
      </c>
      <c r="B24300" t="s">
        <v>20093</v>
      </c>
      <c r="C24300" t="s">
        <v>20093</v>
      </c>
      <c r="D24300" t="s">
        <v>20094</v>
      </c>
      <c r="E24300" t="s">
        <v>17</v>
      </c>
      <c r="F24300" t="s">
        <v>18</v>
      </c>
      <c r="G24300" t="s">
        <v>23</v>
      </c>
      <c r="H24300">
        <v>0.393009</v>
      </c>
      <c r="I24300">
        <v>0.13417499999999999</v>
      </c>
      <c r="J24300" s="3">
        <v>-1.55044</v>
      </c>
      <c r="K24300">
        <v>-1.17821</v>
      </c>
      <c r="L24300">
        <v>4.2049999999999997E-2</v>
      </c>
      <c r="M24300">
        <v>0.172731</v>
      </c>
      <c r="N24300" t="s">
        <v>20</v>
      </c>
      <c r="O24300" s="3">
        <v>-1.4829910349944</v>
      </c>
    </row>
    <row r="24301" spans="1:15">
      <c r="A24301" t="s">
        <v>41705</v>
      </c>
      <c r="B24301" t="s">
        <v>41705</v>
      </c>
      <c r="C24301" t="s">
        <v>41705</v>
      </c>
      <c r="D24301" t="s">
        <v>41706</v>
      </c>
      <c r="E24301" t="s">
        <v>17</v>
      </c>
      <c r="F24301" t="s">
        <v>18</v>
      </c>
      <c r="G24301" t="s">
        <v>19</v>
      </c>
      <c r="H24301">
        <v>4.7557000000000002E-2</v>
      </c>
      <c r="I24301">
        <v>1.05649E-2</v>
      </c>
      <c r="J24301" s="3">
        <v>-2.1703700000000001</v>
      </c>
      <c r="K24301">
        <v>0</v>
      </c>
      <c r="L24301">
        <v>1</v>
      </c>
      <c r="M24301">
        <v>1</v>
      </c>
      <c r="N24301" t="s">
        <v>20</v>
      </c>
      <c r="O24301" s="3">
        <v>-1.4848073410067899</v>
      </c>
    </row>
    <row r="24302" spans="1:15">
      <c r="A24302" t="s">
        <v>21457</v>
      </c>
      <c r="B24302" t="s">
        <v>21457</v>
      </c>
      <c r="C24302" t="s">
        <v>21457</v>
      </c>
      <c r="D24302" t="s">
        <v>21458</v>
      </c>
      <c r="E24302" t="s">
        <v>17</v>
      </c>
      <c r="F24302" t="s">
        <v>18</v>
      </c>
      <c r="G24302" t="s">
        <v>23</v>
      </c>
      <c r="H24302">
        <v>9.4224600000000006E-2</v>
      </c>
      <c r="I24302">
        <v>2.72202E-2</v>
      </c>
      <c r="J24302" s="3">
        <v>-1.7914300000000001</v>
      </c>
      <c r="K24302">
        <v>-0.49922699999999998</v>
      </c>
      <c r="L24302">
        <v>0.28815000000000002</v>
      </c>
      <c r="M24302">
        <v>0.56108199999999997</v>
      </c>
      <c r="N24302" t="s">
        <v>20</v>
      </c>
      <c r="O24302" s="3">
        <v>-1.4855381225414099</v>
      </c>
    </row>
    <row r="24303" spans="1:15">
      <c r="A24303" t="s">
        <v>38429</v>
      </c>
      <c r="B24303" t="s">
        <v>38429</v>
      </c>
      <c r="C24303" t="s">
        <v>38429</v>
      </c>
      <c r="D24303" t="s">
        <v>35147</v>
      </c>
      <c r="E24303" t="s">
        <v>17</v>
      </c>
      <c r="F24303" t="s">
        <v>18</v>
      </c>
      <c r="G24303" t="s">
        <v>23</v>
      </c>
      <c r="H24303">
        <v>1067.31</v>
      </c>
      <c r="I24303">
        <v>381.029</v>
      </c>
      <c r="J24303" s="3">
        <v>-1.4860100000000001</v>
      </c>
      <c r="K24303">
        <v>-8.6419899999999994E-2</v>
      </c>
      <c r="L24303">
        <v>0.44640000000000002</v>
      </c>
      <c r="M24303">
        <v>0.71055999999999997</v>
      </c>
      <c r="N24303" t="s">
        <v>20</v>
      </c>
      <c r="O24303" s="3">
        <v>-1.4859822118778601</v>
      </c>
    </row>
    <row r="24304" spans="1:15">
      <c r="A24304" t="s">
        <v>9429</v>
      </c>
      <c r="B24304" t="s">
        <v>9429</v>
      </c>
      <c r="C24304" t="s">
        <v>9429</v>
      </c>
      <c r="D24304" t="s">
        <v>9430</v>
      </c>
      <c r="E24304" t="s">
        <v>17</v>
      </c>
      <c r="F24304" t="s">
        <v>18</v>
      </c>
      <c r="G24304" t="s">
        <v>23</v>
      </c>
      <c r="H24304">
        <v>6.0799099999999999</v>
      </c>
      <c r="I24304">
        <v>2.1632099999999999</v>
      </c>
      <c r="J24304" s="3">
        <v>-1.4908699999999999</v>
      </c>
      <c r="K24304">
        <v>-1.53304</v>
      </c>
      <c r="L24304">
        <v>1.52E-2</v>
      </c>
      <c r="M24304">
        <v>8.2526799999999997E-2</v>
      </c>
      <c r="N24304" t="s">
        <v>20</v>
      </c>
      <c r="O24304" s="3">
        <v>-1.48659331667646</v>
      </c>
    </row>
    <row r="24305" spans="1:15">
      <c r="A24305" t="s">
        <v>1428</v>
      </c>
      <c r="B24305" t="s">
        <v>1428</v>
      </c>
      <c r="C24305" t="s">
        <v>1428</v>
      </c>
      <c r="D24305" t="s">
        <v>1429</v>
      </c>
      <c r="E24305" t="s">
        <v>17</v>
      </c>
      <c r="F24305" t="s">
        <v>18</v>
      </c>
      <c r="G24305" t="s">
        <v>23</v>
      </c>
      <c r="H24305">
        <v>82.6892</v>
      </c>
      <c r="I24305">
        <v>29.488499999999998</v>
      </c>
      <c r="J24305" s="3">
        <v>-1.4875499999999999</v>
      </c>
      <c r="K24305">
        <v>-3.8329599999999999</v>
      </c>
      <c r="L24305" s="1">
        <v>5.0000000000000002E-5</v>
      </c>
      <c r="M24305">
        <v>7.5887600000000002E-4</v>
      </c>
      <c r="N24305" t="s">
        <v>30</v>
      </c>
      <c r="O24305" s="3">
        <v>-1.4872317781570901</v>
      </c>
    </row>
    <row r="24306" spans="1:15">
      <c r="A24306" t="s">
        <v>34168</v>
      </c>
      <c r="B24306" t="s">
        <v>34168</v>
      </c>
      <c r="C24306" t="s">
        <v>34168</v>
      </c>
      <c r="D24306" t="s">
        <v>34169</v>
      </c>
      <c r="E24306" t="s">
        <v>17</v>
      </c>
      <c r="F24306" t="s">
        <v>18</v>
      </c>
      <c r="G24306" t="s">
        <v>23</v>
      </c>
      <c r="H24306">
        <v>2.6918199999999999</v>
      </c>
      <c r="I24306">
        <v>0.95357199999999998</v>
      </c>
      <c r="J24306" s="3">
        <v>-1.4971699999999999</v>
      </c>
      <c r="K24306">
        <v>-0.508494</v>
      </c>
      <c r="L24306">
        <v>0.28960000000000002</v>
      </c>
      <c r="M24306">
        <v>0.56317200000000001</v>
      </c>
      <c r="N24306" t="s">
        <v>20</v>
      </c>
      <c r="O24306" s="3">
        <v>-1.48746718630445</v>
      </c>
    </row>
    <row r="24307" spans="1:15">
      <c r="A24307" t="s">
        <v>10771</v>
      </c>
      <c r="B24307" t="s">
        <v>10771</v>
      </c>
      <c r="C24307" t="s">
        <v>10771</v>
      </c>
      <c r="D24307" t="s">
        <v>10772</v>
      </c>
      <c r="E24307" t="s">
        <v>17</v>
      </c>
      <c r="F24307" t="s">
        <v>18</v>
      </c>
      <c r="G24307" t="s">
        <v>23</v>
      </c>
      <c r="H24307">
        <v>15.4999</v>
      </c>
      <c r="I24307">
        <v>5.5178700000000003</v>
      </c>
      <c r="J24307" s="3">
        <v>-1.49007</v>
      </c>
      <c r="K24307">
        <v>-1.31809</v>
      </c>
      <c r="L24307">
        <v>4.7750000000000001E-2</v>
      </c>
      <c r="M24307">
        <v>0.188585</v>
      </c>
      <c r="N24307" t="s">
        <v>20</v>
      </c>
      <c r="O24307" s="3">
        <v>-1.4883937915388901</v>
      </c>
    </row>
    <row r="24308" spans="1:15">
      <c r="A24308" t="s">
        <v>40277</v>
      </c>
      <c r="B24308" t="s">
        <v>40277</v>
      </c>
      <c r="C24308" t="s">
        <v>40277</v>
      </c>
      <c r="D24308" t="s">
        <v>40278</v>
      </c>
      <c r="E24308" t="s">
        <v>17</v>
      </c>
      <c r="F24308" t="s">
        <v>18</v>
      </c>
      <c r="G24308" t="s">
        <v>23</v>
      </c>
      <c r="H24308">
        <v>0.376724</v>
      </c>
      <c r="I24308">
        <v>0.12775600000000001</v>
      </c>
      <c r="J24308" s="3">
        <v>-1.56012</v>
      </c>
      <c r="K24308">
        <v>-1.1135299999999999</v>
      </c>
      <c r="L24308">
        <v>6.5350000000000005E-2</v>
      </c>
      <c r="M24308">
        <v>0.23397000000000001</v>
      </c>
      <c r="N24308" t="s">
        <v>20</v>
      </c>
      <c r="O24308" s="3">
        <v>-1.4891891433728499</v>
      </c>
    </row>
    <row r="24309" spans="1:15">
      <c r="A24309" t="s">
        <v>17372</v>
      </c>
      <c r="B24309" t="s">
        <v>17372</v>
      </c>
      <c r="C24309" t="s">
        <v>17372</v>
      </c>
      <c r="D24309" t="s">
        <v>86</v>
      </c>
      <c r="E24309" t="s">
        <v>17</v>
      </c>
      <c r="F24309" t="s">
        <v>18</v>
      </c>
      <c r="G24309" t="s">
        <v>23</v>
      </c>
      <c r="H24309">
        <v>0.78180700000000003</v>
      </c>
      <c r="I24309">
        <v>0.27192499999999997</v>
      </c>
      <c r="J24309" s="3">
        <v>-1.5236000000000001</v>
      </c>
      <c r="K24309">
        <v>-0.57294900000000004</v>
      </c>
      <c r="L24309">
        <v>0.37685000000000002</v>
      </c>
      <c r="M24309">
        <v>0.65148700000000004</v>
      </c>
      <c r="N24309" t="s">
        <v>20</v>
      </c>
      <c r="O24309" s="3">
        <v>-1.48983740552287</v>
      </c>
    </row>
    <row r="24310" spans="1:15">
      <c r="A24310" t="s">
        <v>21170</v>
      </c>
      <c r="B24310" t="s">
        <v>21170</v>
      </c>
      <c r="C24310" t="s">
        <v>21170</v>
      </c>
      <c r="D24310" t="s">
        <v>21171</v>
      </c>
      <c r="E24310" t="s">
        <v>17</v>
      </c>
      <c r="F24310" t="s">
        <v>18</v>
      </c>
      <c r="G24310" t="s">
        <v>23</v>
      </c>
      <c r="H24310">
        <v>0.116008</v>
      </c>
      <c r="I24310">
        <v>3.4822499999999999E-2</v>
      </c>
      <c r="J24310" s="3">
        <v>-1.73613</v>
      </c>
      <c r="K24310">
        <v>-0.178207</v>
      </c>
      <c r="L24310">
        <v>0.46005000000000001</v>
      </c>
      <c r="M24310">
        <v>0.72128899999999996</v>
      </c>
      <c r="N24310" t="s">
        <v>20</v>
      </c>
      <c r="O24310" s="3">
        <v>-1.49122030717486</v>
      </c>
    </row>
    <row r="24311" spans="1:15">
      <c r="A24311" t="s">
        <v>2927</v>
      </c>
      <c r="B24311" t="s">
        <v>2927</v>
      </c>
      <c r="C24311" t="s">
        <v>2927</v>
      </c>
      <c r="D24311" t="s">
        <v>2928</v>
      </c>
      <c r="E24311" t="s">
        <v>17</v>
      </c>
      <c r="F24311" t="s">
        <v>18</v>
      </c>
      <c r="G24311" t="s">
        <v>23</v>
      </c>
      <c r="H24311">
        <v>0.33851399999999998</v>
      </c>
      <c r="I24311">
        <v>0.113939</v>
      </c>
      <c r="J24311" s="3">
        <v>-1.5709599999999999</v>
      </c>
      <c r="K24311">
        <v>-1.22542</v>
      </c>
      <c r="L24311">
        <v>3.5249999999999997E-2</v>
      </c>
      <c r="M24311">
        <v>0.15243599999999999</v>
      </c>
      <c r="N24311" t="s">
        <v>20</v>
      </c>
      <c r="O24311" s="3">
        <v>-1.49158637800952</v>
      </c>
    </row>
    <row r="24312" spans="1:15">
      <c r="A24312" t="s">
        <v>21451</v>
      </c>
      <c r="B24312" t="s">
        <v>21451</v>
      </c>
      <c r="C24312" t="s">
        <v>21451</v>
      </c>
      <c r="D24312" t="s">
        <v>16446</v>
      </c>
      <c r="E24312" t="s">
        <v>17</v>
      </c>
      <c r="F24312" t="s">
        <v>18</v>
      </c>
      <c r="G24312" t="s">
        <v>23</v>
      </c>
      <c r="H24312">
        <v>4.9919599999999997</v>
      </c>
      <c r="I24312">
        <v>1.7687999999999999</v>
      </c>
      <c r="J24312" s="3">
        <v>-1.4968300000000001</v>
      </c>
      <c r="K24312">
        <v>-0.82496100000000006</v>
      </c>
      <c r="L24312">
        <v>0.21820000000000001</v>
      </c>
      <c r="M24312">
        <v>0.48746800000000001</v>
      </c>
      <c r="N24312" t="s">
        <v>20</v>
      </c>
      <c r="O24312" s="3">
        <v>-1.49158921072515</v>
      </c>
    </row>
    <row r="24313" spans="1:15">
      <c r="A24313" t="s">
        <v>2429</v>
      </c>
      <c r="B24313" t="s">
        <v>2429</v>
      </c>
      <c r="C24313" t="s">
        <v>2429</v>
      </c>
      <c r="D24313" t="s">
        <v>2430</v>
      </c>
      <c r="E24313" t="s">
        <v>17</v>
      </c>
      <c r="F24313" t="s">
        <v>18</v>
      </c>
      <c r="G24313" t="s">
        <v>23</v>
      </c>
      <c r="H24313">
        <v>0.23148099999999999</v>
      </c>
      <c r="I24313">
        <v>7.5850299999999996E-2</v>
      </c>
      <c r="J24313" s="3">
        <v>-1.6096699999999999</v>
      </c>
      <c r="K24313">
        <v>-0.71875100000000003</v>
      </c>
      <c r="L24313">
        <v>0.1103</v>
      </c>
      <c r="M24313">
        <v>0.331011</v>
      </c>
      <c r="N24313" t="s">
        <v>20</v>
      </c>
      <c r="O24313" s="3">
        <v>-1.4920145998565999</v>
      </c>
    </row>
    <row r="24314" spans="1:15">
      <c r="A24314" t="s">
        <v>13310</v>
      </c>
      <c r="B24314" t="s">
        <v>13310</v>
      </c>
      <c r="C24314" t="s">
        <v>13310</v>
      </c>
      <c r="D24314" t="s">
        <v>13311</v>
      </c>
      <c r="E24314" t="s">
        <v>17</v>
      </c>
      <c r="F24314" t="s">
        <v>18</v>
      </c>
      <c r="G24314" t="s">
        <v>19</v>
      </c>
      <c r="H24314">
        <v>3.5705399999999998E-2</v>
      </c>
      <c r="I24314">
        <v>6.2433899999999997E-3</v>
      </c>
      <c r="J24314" s="3">
        <v>-2.5157400000000001</v>
      </c>
      <c r="K24314">
        <v>0</v>
      </c>
      <c r="L24314">
        <v>1</v>
      </c>
      <c r="M24314">
        <v>1</v>
      </c>
      <c r="N24314" t="s">
        <v>20</v>
      </c>
      <c r="O24314" s="3">
        <v>-1.49251187203493</v>
      </c>
    </row>
    <row r="24315" spans="1:15">
      <c r="A24315" t="s">
        <v>34444</v>
      </c>
      <c r="B24315" t="s">
        <v>34444</v>
      </c>
      <c r="C24315" t="s">
        <v>34444</v>
      </c>
      <c r="D24315" t="s">
        <v>34445</v>
      </c>
      <c r="E24315" t="s">
        <v>17</v>
      </c>
      <c r="F24315" t="s">
        <v>18</v>
      </c>
      <c r="G24315" t="s">
        <v>23</v>
      </c>
      <c r="H24315">
        <v>25.997</v>
      </c>
      <c r="I24315">
        <v>9.23062</v>
      </c>
      <c r="J24315" s="3">
        <v>-1.4938499999999999</v>
      </c>
      <c r="K24315">
        <v>-3.57544</v>
      </c>
      <c r="L24315" s="1">
        <v>5.0000000000000002E-5</v>
      </c>
      <c r="M24315">
        <v>7.5887600000000002E-4</v>
      </c>
      <c r="N24315" t="s">
        <v>30</v>
      </c>
      <c r="O24315" s="3">
        <v>-1.4928384311526599</v>
      </c>
    </row>
    <row r="24316" spans="1:15">
      <c r="A24316" t="s">
        <v>19536</v>
      </c>
      <c r="B24316" t="s">
        <v>19536</v>
      </c>
      <c r="C24316" t="s">
        <v>19536</v>
      </c>
      <c r="D24316" t="s">
        <v>19537</v>
      </c>
      <c r="E24316" t="s">
        <v>17</v>
      </c>
      <c r="F24316" t="s">
        <v>18</v>
      </c>
      <c r="G24316" t="s">
        <v>23</v>
      </c>
      <c r="H24316">
        <v>4.3747199999999999</v>
      </c>
      <c r="I24316">
        <v>1.54674</v>
      </c>
      <c r="J24316" s="3">
        <v>-1.49996</v>
      </c>
      <c r="K24316">
        <v>-1.7098800000000001</v>
      </c>
      <c r="L24316">
        <v>7.7999999999999996E-3</v>
      </c>
      <c r="M24316">
        <v>4.9226399999999997E-2</v>
      </c>
      <c r="N24316" t="s">
        <v>30</v>
      </c>
      <c r="O24316" s="3">
        <v>-1.4939567059771699</v>
      </c>
    </row>
    <row r="24317" spans="1:15">
      <c r="A24317" t="s">
        <v>13806</v>
      </c>
      <c r="B24317" t="s">
        <v>13806</v>
      </c>
      <c r="C24317" t="s">
        <v>13806</v>
      </c>
      <c r="D24317" t="s">
        <v>13807</v>
      </c>
      <c r="E24317" t="s">
        <v>17</v>
      </c>
      <c r="F24317" t="s">
        <v>18</v>
      </c>
      <c r="G24317" t="s">
        <v>23</v>
      </c>
      <c r="H24317">
        <v>2.3948299999999998</v>
      </c>
      <c r="I24317">
        <v>0.843638</v>
      </c>
      <c r="J24317" s="3">
        <v>-1.5052300000000001</v>
      </c>
      <c r="K24317">
        <v>-2.15774</v>
      </c>
      <c r="L24317">
        <v>6.4999999999999997E-4</v>
      </c>
      <c r="M24317">
        <v>6.8570799999999998E-3</v>
      </c>
      <c r="N24317" t="s">
        <v>30</v>
      </c>
      <c r="O24317" s="3">
        <v>-1.49423860715858</v>
      </c>
    </row>
    <row r="24318" spans="1:15">
      <c r="A24318" t="s">
        <v>7112</v>
      </c>
      <c r="B24318" t="s">
        <v>7112</v>
      </c>
      <c r="C24318" t="s">
        <v>7112</v>
      </c>
      <c r="D24318" t="s">
        <v>7113</v>
      </c>
      <c r="E24318" t="s">
        <v>17</v>
      </c>
      <c r="F24318" t="s">
        <v>18</v>
      </c>
      <c r="G24318" t="s">
        <v>19</v>
      </c>
      <c r="H24318">
        <v>1.82328E-2</v>
      </c>
      <c r="I24318">
        <v>0</v>
      </c>
      <c r="J24318" s="3" t="e">
        <f>-inf</f>
        <v>#NAME?</v>
      </c>
      <c r="K24318">
        <v>0</v>
      </c>
      <c r="L24318">
        <v>1</v>
      </c>
      <c r="M24318">
        <v>1</v>
      </c>
      <c r="N24318" t="s">
        <v>20</v>
      </c>
      <c r="O24318" s="3">
        <v>-1.49737221578003</v>
      </c>
    </row>
    <row r="24319" spans="1:15">
      <c r="A24319" t="s">
        <v>38934</v>
      </c>
      <c r="B24319" t="s">
        <v>38934</v>
      </c>
      <c r="C24319" t="s">
        <v>38934</v>
      </c>
      <c r="D24319" t="s">
        <v>38935</v>
      </c>
      <c r="E24319" t="s">
        <v>17</v>
      </c>
      <c r="F24319" t="s">
        <v>18</v>
      </c>
      <c r="G24319" t="s">
        <v>23</v>
      </c>
      <c r="H24319">
        <v>0.13292100000000001</v>
      </c>
      <c r="I24319">
        <v>4.06071E-2</v>
      </c>
      <c r="J24319" s="3">
        <v>-1.7107600000000001</v>
      </c>
      <c r="K24319">
        <v>-0.92464299999999999</v>
      </c>
      <c r="L24319">
        <v>0.18279999999999999</v>
      </c>
      <c r="M24319">
        <v>0.44038300000000002</v>
      </c>
      <c r="N24319" t="s">
        <v>20</v>
      </c>
      <c r="O24319" s="3">
        <v>-1.49780620409916</v>
      </c>
    </row>
    <row r="24320" spans="1:15">
      <c r="A24320" t="s">
        <v>39683</v>
      </c>
      <c r="B24320" t="s">
        <v>39683</v>
      </c>
      <c r="C24320" t="s">
        <v>39683</v>
      </c>
      <c r="D24320" t="s">
        <v>39684</v>
      </c>
      <c r="E24320" t="s">
        <v>17</v>
      </c>
      <c r="F24320" t="s">
        <v>18</v>
      </c>
      <c r="G24320" t="s">
        <v>19</v>
      </c>
      <c r="H24320">
        <v>3.8973599999999997E-2</v>
      </c>
      <c r="I24320">
        <v>7.3317399999999998E-3</v>
      </c>
      <c r="J24320" s="3">
        <v>-2.4102700000000001</v>
      </c>
      <c r="K24320">
        <v>0</v>
      </c>
      <c r="L24320">
        <v>1</v>
      </c>
      <c r="M24320">
        <v>1</v>
      </c>
      <c r="N24320" t="s">
        <v>20</v>
      </c>
      <c r="O24320" s="3">
        <v>-1.4985877515341099</v>
      </c>
    </row>
    <row r="24321" spans="1:15">
      <c r="A24321" t="s">
        <v>41576</v>
      </c>
      <c r="B24321" t="s">
        <v>41576</v>
      </c>
      <c r="C24321" t="s">
        <v>41576</v>
      </c>
      <c r="D24321" t="s">
        <v>26244</v>
      </c>
      <c r="E24321" t="s">
        <v>17</v>
      </c>
      <c r="F24321" t="s">
        <v>18</v>
      </c>
      <c r="G24321" t="s">
        <v>23</v>
      </c>
      <c r="H24321">
        <v>16.150600000000001</v>
      </c>
      <c r="I24321">
        <v>5.69909</v>
      </c>
      <c r="J24321" s="3">
        <v>-1.50278</v>
      </c>
      <c r="K24321">
        <v>-1.82457</v>
      </c>
      <c r="L24321">
        <v>2.2499999999999998E-3</v>
      </c>
      <c r="M24321">
        <v>1.85998E-2</v>
      </c>
      <c r="N24321" t="s">
        <v>30</v>
      </c>
      <c r="O24321" s="3">
        <v>-1.50114805175418</v>
      </c>
    </row>
    <row r="24322" spans="1:15">
      <c r="A24322" t="s">
        <v>18042</v>
      </c>
      <c r="B24322" t="s">
        <v>18042</v>
      </c>
      <c r="C24322" t="s">
        <v>18042</v>
      </c>
      <c r="D24322" t="s">
        <v>18043</v>
      </c>
      <c r="E24322" t="s">
        <v>17</v>
      </c>
      <c r="F24322" t="s">
        <v>18</v>
      </c>
      <c r="G24322" t="s">
        <v>23</v>
      </c>
      <c r="H24322">
        <v>0.80750999999999995</v>
      </c>
      <c r="I24322">
        <v>0.27854699999999999</v>
      </c>
      <c r="J24322" s="3">
        <v>-1.53556</v>
      </c>
      <c r="K24322">
        <v>-1.5457000000000001</v>
      </c>
      <c r="L24322">
        <v>1.18E-2</v>
      </c>
      <c r="M24322">
        <v>6.8190899999999999E-2</v>
      </c>
      <c r="N24322" t="s">
        <v>20</v>
      </c>
      <c r="O24322" s="3">
        <v>-1.5024300466459799</v>
      </c>
    </row>
    <row r="24323" spans="1:15">
      <c r="A24323" t="s">
        <v>6156</v>
      </c>
      <c r="B24323" t="s">
        <v>6156</v>
      </c>
      <c r="C24323" t="s">
        <v>6156</v>
      </c>
      <c r="D24323" t="s">
        <v>6157</v>
      </c>
      <c r="E24323" t="s">
        <v>17</v>
      </c>
      <c r="F24323" t="s">
        <v>18</v>
      </c>
      <c r="G24323" t="s">
        <v>23</v>
      </c>
      <c r="H24323">
        <v>10.1678</v>
      </c>
      <c r="I24323">
        <v>3.5822500000000002</v>
      </c>
      <c r="J24323" s="3">
        <v>-1.5050699999999999</v>
      </c>
      <c r="K24323">
        <v>-3.0970499999999999</v>
      </c>
      <c r="L24323" s="1">
        <v>5.0000000000000002E-5</v>
      </c>
      <c r="M24323">
        <v>7.5887600000000002E-4</v>
      </c>
      <c r="N24323" t="s">
        <v>30</v>
      </c>
      <c r="O24323" s="3">
        <v>-1.5024660848784199</v>
      </c>
    </row>
    <row r="24324" spans="1:15">
      <c r="A24324" t="s">
        <v>17172</v>
      </c>
      <c r="B24324" t="s">
        <v>17172</v>
      </c>
      <c r="C24324" t="s">
        <v>17172</v>
      </c>
      <c r="D24324" t="s">
        <v>17173</v>
      </c>
      <c r="E24324" t="s">
        <v>17</v>
      </c>
      <c r="F24324" t="s">
        <v>18</v>
      </c>
      <c r="G24324" t="s">
        <v>23</v>
      </c>
      <c r="H24324">
        <v>0.148344</v>
      </c>
      <c r="I24324">
        <v>4.5872999999999997E-2</v>
      </c>
      <c r="J24324" s="3">
        <v>-1.69323</v>
      </c>
      <c r="K24324">
        <v>-0.64781500000000003</v>
      </c>
      <c r="L24324">
        <v>0.36404999999999998</v>
      </c>
      <c r="M24324">
        <v>0.64094799999999996</v>
      </c>
      <c r="N24324" t="s">
        <v>20</v>
      </c>
      <c r="O24324" s="3">
        <v>-1.50283901114229</v>
      </c>
    </row>
    <row r="24325" spans="1:15">
      <c r="A24325" t="s">
        <v>1041</v>
      </c>
      <c r="B24325" t="s">
        <v>1041</v>
      </c>
      <c r="C24325" t="s">
        <v>1041</v>
      </c>
      <c r="D24325" t="s">
        <v>1042</v>
      </c>
      <c r="E24325" t="s">
        <v>17</v>
      </c>
      <c r="F24325" t="s">
        <v>18</v>
      </c>
      <c r="G24325" t="s">
        <v>23</v>
      </c>
      <c r="H24325">
        <v>0.58590200000000003</v>
      </c>
      <c r="I24325">
        <v>0.20025899999999999</v>
      </c>
      <c r="J24325" s="3">
        <v>-1.5487899999999999</v>
      </c>
      <c r="K24325">
        <v>-1.90561</v>
      </c>
      <c r="L24325">
        <v>1.4E-3</v>
      </c>
      <c r="M24325">
        <v>1.26955E-2</v>
      </c>
      <c r="N24325" t="s">
        <v>30</v>
      </c>
      <c r="O24325" s="3">
        <v>-1.5029075340875999</v>
      </c>
    </row>
    <row r="24326" spans="1:15">
      <c r="A24326" t="s">
        <v>33523</v>
      </c>
      <c r="B24326" t="s">
        <v>33523</v>
      </c>
      <c r="C24326" t="s">
        <v>33523</v>
      </c>
      <c r="D24326" t="s">
        <v>19521</v>
      </c>
      <c r="E24326" t="s">
        <v>17</v>
      </c>
      <c r="F24326" t="s">
        <v>18</v>
      </c>
      <c r="G24326" t="s">
        <v>23</v>
      </c>
      <c r="H24326">
        <v>0.18007999999999999</v>
      </c>
      <c r="I24326">
        <v>5.7058499999999998E-2</v>
      </c>
      <c r="J24326" s="3">
        <v>-1.6581300000000001</v>
      </c>
      <c r="K24326">
        <v>-0.77101600000000003</v>
      </c>
      <c r="L24326">
        <v>0.30495</v>
      </c>
      <c r="M24326">
        <v>0.58032600000000001</v>
      </c>
      <c r="N24326" t="s">
        <v>20</v>
      </c>
      <c r="O24326" s="3">
        <v>-1.50311462361188</v>
      </c>
    </row>
    <row r="24327" spans="1:15">
      <c r="A24327" t="s">
        <v>10199</v>
      </c>
      <c r="B24327" t="s">
        <v>10199</v>
      </c>
      <c r="C24327" t="s">
        <v>10199</v>
      </c>
      <c r="D24327" t="s">
        <v>3896</v>
      </c>
      <c r="E24327" t="s">
        <v>17</v>
      </c>
      <c r="F24327" t="s">
        <v>18</v>
      </c>
      <c r="G24327" t="s">
        <v>23</v>
      </c>
      <c r="H24327">
        <v>1.03477</v>
      </c>
      <c r="I24327">
        <v>0.35843000000000003</v>
      </c>
      <c r="J24327" s="3">
        <v>-1.5295399999999999</v>
      </c>
      <c r="K24327">
        <v>-0.39296799999999998</v>
      </c>
      <c r="L24327">
        <v>0.48875000000000002</v>
      </c>
      <c r="M24327">
        <v>0.74406499999999998</v>
      </c>
      <c r="N24327" t="s">
        <v>20</v>
      </c>
      <c r="O24327" s="3">
        <v>-1.50372293132335</v>
      </c>
    </row>
    <row r="24328" spans="1:15">
      <c r="A24328" t="s">
        <v>12674</v>
      </c>
      <c r="B24328" t="s">
        <v>12674</v>
      </c>
      <c r="C24328" t="s">
        <v>12674</v>
      </c>
      <c r="D24328" t="s">
        <v>12675</v>
      </c>
      <c r="E24328" t="s">
        <v>17</v>
      </c>
      <c r="F24328" t="s">
        <v>18</v>
      </c>
      <c r="G24328" t="s">
        <v>19</v>
      </c>
      <c r="H24328">
        <v>1.8361499999999999E-2</v>
      </c>
      <c r="I24328">
        <v>0</v>
      </c>
      <c r="J24328" s="3" t="e">
        <f>-inf</f>
        <v>#NAME?</v>
      </c>
      <c r="K24328">
        <v>0</v>
      </c>
      <c r="L24328">
        <v>1</v>
      </c>
      <c r="M24328">
        <v>1</v>
      </c>
      <c r="N24328" t="s">
        <v>20</v>
      </c>
      <c r="O24328" s="3">
        <v>-1.5039338367147299</v>
      </c>
    </row>
    <row r="24329" spans="1:15">
      <c r="A24329" t="s">
        <v>28635</v>
      </c>
      <c r="B24329" t="s">
        <v>28635</v>
      </c>
      <c r="C24329" t="s">
        <v>28635</v>
      </c>
      <c r="D24329" t="s">
        <v>28636</v>
      </c>
      <c r="E24329" t="s">
        <v>17</v>
      </c>
      <c r="F24329" t="s">
        <v>18</v>
      </c>
      <c r="G24329" t="s">
        <v>23</v>
      </c>
      <c r="H24329">
        <v>0.93021399999999999</v>
      </c>
      <c r="I24329">
        <v>0.321326</v>
      </c>
      <c r="J24329" s="3">
        <v>-1.53352</v>
      </c>
      <c r="K24329">
        <v>-1.9320999999999999</v>
      </c>
      <c r="L24329">
        <v>1.75E-3</v>
      </c>
      <c r="M24329">
        <v>1.52014E-2</v>
      </c>
      <c r="N24329" t="s">
        <v>30</v>
      </c>
      <c r="O24329" s="3">
        <v>-1.5047377429115301</v>
      </c>
    </row>
    <row r="24330" spans="1:15">
      <c r="A24330" t="s">
        <v>23198</v>
      </c>
      <c r="B24330" t="s">
        <v>23198</v>
      </c>
      <c r="C24330" t="s">
        <v>23198</v>
      </c>
      <c r="D24330" t="s">
        <v>23199</v>
      </c>
      <c r="E24330" t="s">
        <v>17</v>
      </c>
      <c r="F24330" t="s">
        <v>18</v>
      </c>
      <c r="G24330" t="s">
        <v>23</v>
      </c>
      <c r="H24330">
        <v>0.44942700000000002</v>
      </c>
      <c r="I24330">
        <v>0.15165899999999999</v>
      </c>
      <c r="J24330" s="3">
        <v>-1.56725</v>
      </c>
      <c r="K24330">
        <v>-1.1725099999999999</v>
      </c>
      <c r="L24330">
        <v>5.8250000000000003E-2</v>
      </c>
      <c r="M24330">
        <v>0.21671799999999999</v>
      </c>
      <c r="N24330" t="s">
        <v>20</v>
      </c>
      <c r="O24330" s="3">
        <v>-1.5068818162564599</v>
      </c>
    </row>
    <row r="24331" spans="1:15">
      <c r="A24331" t="s">
        <v>15987</v>
      </c>
      <c r="B24331" t="s">
        <v>15987</v>
      </c>
      <c r="C24331" t="s">
        <v>15987</v>
      </c>
      <c r="D24331" t="s">
        <v>15988</v>
      </c>
      <c r="E24331" t="s">
        <v>17</v>
      </c>
      <c r="F24331" t="s">
        <v>18</v>
      </c>
      <c r="G24331" t="s">
        <v>23</v>
      </c>
      <c r="H24331">
        <v>0.93499600000000005</v>
      </c>
      <c r="I24331">
        <v>0.32224700000000001</v>
      </c>
      <c r="J24331" s="3">
        <v>-1.5367900000000001</v>
      </c>
      <c r="K24331">
        <v>-1.4018200000000001</v>
      </c>
      <c r="L24331">
        <v>2.5899999999999999E-2</v>
      </c>
      <c r="M24331">
        <v>0.12231300000000001</v>
      </c>
      <c r="N24331" t="s">
        <v>20</v>
      </c>
      <c r="O24331" s="3">
        <v>-1.50805204982426</v>
      </c>
    </row>
    <row r="24332" spans="1:15">
      <c r="A24332" t="s">
        <v>44922</v>
      </c>
      <c r="B24332" t="s">
        <v>44922</v>
      </c>
      <c r="C24332" t="s">
        <v>44922</v>
      </c>
      <c r="D24332" t="s">
        <v>44923</v>
      </c>
      <c r="E24332" t="s">
        <v>17</v>
      </c>
      <c r="F24332" t="s">
        <v>18</v>
      </c>
      <c r="G24332" t="s">
        <v>19</v>
      </c>
      <c r="H24332">
        <v>1.84654E-2</v>
      </c>
      <c r="I24332">
        <v>0</v>
      </c>
      <c r="J24332" s="3" t="e">
        <f>-inf</f>
        <v>#NAME?</v>
      </c>
      <c r="K24332">
        <v>0</v>
      </c>
      <c r="L24332">
        <v>1</v>
      </c>
      <c r="M24332">
        <v>1</v>
      </c>
      <c r="N24332" t="s">
        <v>20</v>
      </c>
      <c r="O24332" s="3">
        <v>-1.50920937283504</v>
      </c>
    </row>
    <row r="24333" spans="1:15">
      <c r="A24333" t="s">
        <v>36433</v>
      </c>
      <c r="B24333" t="s">
        <v>36433</v>
      </c>
      <c r="C24333" t="s">
        <v>36433</v>
      </c>
      <c r="D24333" t="s">
        <v>36434</v>
      </c>
      <c r="E24333" t="s">
        <v>17</v>
      </c>
      <c r="F24333" t="s">
        <v>18</v>
      </c>
      <c r="G24333" t="s">
        <v>23</v>
      </c>
      <c r="H24333">
        <v>0.13316600000000001</v>
      </c>
      <c r="I24333">
        <v>4.0142900000000002E-2</v>
      </c>
      <c r="J24333" s="3">
        <v>-1.73001</v>
      </c>
      <c r="K24333">
        <v>-0.64123200000000002</v>
      </c>
      <c r="L24333">
        <v>0.44819999999999999</v>
      </c>
      <c r="M24333">
        <v>0.71197600000000005</v>
      </c>
      <c r="N24333" t="s">
        <v>20</v>
      </c>
      <c r="O24333" s="3">
        <v>-1.5135715710614099</v>
      </c>
    </row>
    <row r="24334" spans="1:15">
      <c r="A24334" t="s">
        <v>10488</v>
      </c>
      <c r="B24334" t="s">
        <v>10488</v>
      </c>
      <c r="C24334" t="s">
        <v>10488</v>
      </c>
      <c r="D24334" t="s">
        <v>10489</v>
      </c>
      <c r="E24334" t="s">
        <v>17</v>
      </c>
      <c r="F24334" t="s">
        <v>18</v>
      </c>
      <c r="G24334" t="s">
        <v>23</v>
      </c>
      <c r="H24334">
        <v>1.59304</v>
      </c>
      <c r="I24334">
        <v>0.55127999999999999</v>
      </c>
      <c r="J24334" s="3">
        <v>-1.5309200000000001</v>
      </c>
      <c r="K24334">
        <v>-0.23128699999999999</v>
      </c>
      <c r="L24334">
        <v>0.34610000000000002</v>
      </c>
      <c r="M24334">
        <v>0.62229400000000001</v>
      </c>
      <c r="N24334" t="s">
        <v>20</v>
      </c>
      <c r="O24334" s="3">
        <v>-1.51401786691165</v>
      </c>
    </row>
    <row r="24335" spans="1:15">
      <c r="A24335" t="s">
        <v>19960</v>
      </c>
      <c r="B24335" t="s">
        <v>19960</v>
      </c>
      <c r="C24335" t="s">
        <v>19960</v>
      </c>
      <c r="D24335" t="s">
        <v>19961</v>
      </c>
      <c r="E24335" t="s">
        <v>17</v>
      </c>
      <c r="F24335" t="s">
        <v>18</v>
      </c>
      <c r="G24335" t="s">
        <v>23</v>
      </c>
      <c r="H24335">
        <v>0.14558599999999999</v>
      </c>
      <c r="I24335">
        <v>4.4464700000000003E-2</v>
      </c>
      <c r="J24335" s="3">
        <v>-1.7111400000000001</v>
      </c>
      <c r="K24335">
        <v>-0.40536699999999998</v>
      </c>
      <c r="L24335">
        <v>0.36859999999999998</v>
      </c>
      <c r="M24335">
        <v>0.64438399999999996</v>
      </c>
      <c r="N24335" t="s">
        <v>20</v>
      </c>
      <c r="O24335" s="3">
        <v>-1.5143188596116199</v>
      </c>
    </row>
    <row r="24336" spans="1:15">
      <c r="A24336" t="s">
        <v>4604</v>
      </c>
      <c r="B24336" t="s">
        <v>4604</v>
      </c>
      <c r="C24336" t="s">
        <v>4604</v>
      </c>
      <c r="D24336" t="s">
        <v>4605</v>
      </c>
      <c r="E24336" t="s">
        <v>17</v>
      </c>
      <c r="F24336" t="s">
        <v>18</v>
      </c>
      <c r="G24336" t="s">
        <v>23</v>
      </c>
      <c r="H24336">
        <v>1.4521999999999999</v>
      </c>
      <c r="I24336">
        <v>0.50165599999999999</v>
      </c>
      <c r="J24336" s="3">
        <v>-1.5334700000000001</v>
      </c>
      <c r="K24336">
        <v>-0.942689</v>
      </c>
      <c r="L24336">
        <v>0.1183</v>
      </c>
      <c r="M24336">
        <v>0.34501900000000002</v>
      </c>
      <c r="N24336" t="s">
        <v>20</v>
      </c>
      <c r="O24336" s="3">
        <v>-1.51489457806148</v>
      </c>
    </row>
    <row r="24337" spans="1:15">
      <c r="A24337" t="s">
        <v>32667</v>
      </c>
      <c r="B24337" t="s">
        <v>32667</v>
      </c>
      <c r="C24337" t="s">
        <v>32667</v>
      </c>
      <c r="D24337" t="s">
        <v>32668</v>
      </c>
      <c r="E24337" t="s">
        <v>17</v>
      </c>
      <c r="F24337" t="s">
        <v>18</v>
      </c>
      <c r="G24337" t="s">
        <v>23</v>
      </c>
      <c r="H24337">
        <v>4.4298799999999998</v>
      </c>
      <c r="I24337">
        <v>1.54298</v>
      </c>
      <c r="J24337" s="3">
        <v>-1.52155</v>
      </c>
      <c r="K24337">
        <v>-2.75271</v>
      </c>
      <c r="L24337" s="1">
        <v>5.0000000000000002E-5</v>
      </c>
      <c r="M24337">
        <v>7.5887600000000002E-4</v>
      </c>
      <c r="N24337" t="s">
        <v>30</v>
      </c>
      <c r="O24337" s="3">
        <v>-1.5154814341446501</v>
      </c>
    </row>
    <row r="24338" spans="1:15">
      <c r="A24338" t="s">
        <v>21881</v>
      </c>
      <c r="B24338" t="s">
        <v>21881</v>
      </c>
      <c r="C24338" t="s">
        <v>21881</v>
      </c>
      <c r="D24338" t="s">
        <v>21882</v>
      </c>
      <c r="E24338" t="s">
        <v>17</v>
      </c>
      <c r="F24338" t="s">
        <v>18</v>
      </c>
      <c r="G24338" t="s">
        <v>19</v>
      </c>
      <c r="H24338">
        <v>1.86249E-2</v>
      </c>
      <c r="I24338">
        <v>0</v>
      </c>
      <c r="J24338" s="3" t="e">
        <f>-inf</f>
        <v>#NAME?</v>
      </c>
      <c r="K24338">
        <v>0</v>
      </c>
      <c r="L24338">
        <v>1</v>
      </c>
      <c r="M24338">
        <v>1</v>
      </c>
      <c r="N24338" t="s">
        <v>20</v>
      </c>
      <c r="O24338" s="3">
        <v>-1.5172706532181</v>
      </c>
    </row>
    <row r="24339" spans="1:15">
      <c r="A24339" t="s">
        <v>20466</v>
      </c>
      <c r="B24339" t="s">
        <v>20466</v>
      </c>
      <c r="C24339" t="s">
        <v>20466</v>
      </c>
      <c r="D24339" t="s">
        <v>20467</v>
      </c>
      <c r="E24339" t="s">
        <v>17</v>
      </c>
      <c r="F24339" t="s">
        <v>18</v>
      </c>
      <c r="G24339" t="s">
        <v>19</v>
      </c>
      <c r="H24339">
        <v>1.8651399999999999E-2</v>
      </c>
      <c r="I24339">
        <v>0</v>
      </c>
      <c r="J24339" s="3" t="e">
        <f>-inf</f>
        <v>#NAME?</v>
      </c>
      <c r="K24339">
        <v>0</v>
      </c>
      <c r="L24339">
        <v>1</v>
      </c>
      <c r="M24339">
        <v>1</v>
      </c>
      <c r="N24339" t="s">
        <v>20</v>
      </c>
      <c r="O24339" s="3">
        <v>-1.5186056354467601</v>
      </c>
    </row>
    <row r="24340" spans="1:15">
      <c r="A24340" t="s">
        <v>20269</v>
      </c>
      <c r="B24340" t="s">
        <v>20269</v>
      </c>
      <c r="C24340" t="s">
        <v>20269</v>
      </c>
      <c r="D24340" t="s">
        <v>20270</v>
      </c>
      <c r="E24340" t="s">
        <v>17</v>
      </c>
      <c r="F24340" t="s">
        <v>18</v>
      </c>
      <c r="G24340" t="s">
        <v>23</v>
      </c>
      <c r="H24340">
        <v>0.94553399999999999</v>
      </c>
      <c r="I24340">
        <v>0.32321899999999998</v>
      </c>
      <c r="J24340" s="3">
        <v>-1.5486200000000001</v>
      </c>
      <c r="K24340">
        <v>-1.48613</v>
      </c>
      <c r="L24340">
        <v>0.20655000000000001</v>
      </c>
      <c r="M24340">
        <v>0.47170699999999999</v>
      </c>
      <c r="N24340" t="s">
        <v>20</v>
      </c>
      <c r="O24340" s="3">
        <v>-1.5198365434947101</v>
      </c>
    </row>
    <row r="24341" spans="1:15">
      <c r="A24341" t="s">
        <v>15127</v>
      </c>
      <c r="B24341" t="s">
        <v>15127</v>
      </c>
      <c r="C24341" t="s">
        <v>15127</v>
      </c>
      <c r="D24341" t="s">
        <v>15128</v>
      </c>
      <c r="E24341" t="s">
        <v>17</v>
      </c>
      <c r="F24341" t="s">
        <v>18</v>
      </c>
      <c r="G24341" t="s">
        <v>23</v>
      </c>
      <c r="H24341">
        <v>0.108236</v>
      </c>
      <c r="I24341">
        <v>3.1224399999999999E-2</v>
      </c>
      <c r="J24341" s="3">
        <v>-1.7934399999999999</v>
      </c>
      <c r="K24341">
        <v>-0.69705499999999998</v>
      </c>
      <c r="L24341">
        <v>0.31740000000000002</v>
      </c>
      <c r="M24341">
        <v>0.59342200000000001</v>
      </c>
      <c r="N24341" t="s">
        <v>20</v>
      </c>
      <c r="O24341" s="3">
        <v>-1.5200989668784901</v>
      </c>
    </row>
    <row r="24342" spans="1:15">
      <c r="A24342" t="s">
        <v>43956</v>
      </c>
      <c r="B24342" t="s">
        <v>43956</v>
      </c>
      <c r="C24342" t="s">
        <v>43956</v>
      </c>
      <c r="D24342" t="s">
        <v>43957</v>
      </c>
      <c r="E24342" t="s">
        <v>17</v>
      </c>
      <c r="F24342" t="s">
        <v>18</v>
      </c>
      <c r="G24342" t="s">
        <v>23</v>
      </c>
      <c r="H24342">
        <v>37.445599999999999</v>
      </c>
      <c r="I24342">
        <v>13.046200000000001</v>
      </c>
      <c r="J24342" s="3">
        <v>-1.5211699999999999</v>
      </c>
      <c r="K24342">
        <v>-4.07559</v>
      </c>
      <c r="L24342" s="1">
        <v>5.0000000000000002E-5</v>
      </c>
      <c r="M24342">
        <v>7.5887600000000002E-4</v>
      </c>
      <c r="N24342" t="s">
        <v>30</v>
      </c>
      <c r="O24342" s="3">
        <v>-1.52044637029522</v>
      </c>
    </row>
    <row r="24343" spans="1:15">
      <c r="A24343" t="s">
        <v>592</v>
      </c>
      <c r="B24343" t="s">
        <v>592</v>
      </c>
      <c r="C24343" t="s">
        <v>592</v>
      </c>
      <c r="D24343" t="s">
        <v>593</v>
      </c>
      <c r="E24343" t="s">
        <v>17</v>
      </c>
      <c r="F24343" t="s">
        <v>18</v>
      </c>
      <c r="G24343" t="s">
        <v>23</v>
      </c>
      <c r="H24343">
        <v>6.7895000000000003</v>
      </c>
      <c r="I24343">
        <v>2.3543400000000001</v>
      </c>
      <c r="J24343" s="3">
        <v>-1.5279799999999999</v>
      </c>
      <c r="K24343">
        <v>-2.9911500000000002</v>
      </c>
      <c r="L24343" s="1">
        <v>5.0000000000000002E-5</v>
      </c>
      <c r="M24343">
        <v>7.5887600000000002E-4</v>
      </c>
      <c r="N24343" t="s">
        <v>30</v>
      </c>
      <c r="O24343" s="3">
        <v>-1.5239911471388901</v>
      </c>
    </row>
    <row r="24344" spans="1:15">
      <c r="A24344" t="s">
        <v>7375</v>
      </c>
      <c r="B24344" t="s">
        <v>7375</v>
      </c>
      <c r="C24344" t="s">
        <v>7375</v>
      </c>
      <c r="D24344" t="s">
        <v>7376</v>
      </c>
      <c r="E24344" t="s">
        <v>17</v>
      </c>
      <c r="F24344" t="s">
        <v>18</v>
      </c>
      <c r="G24344" t="s">
        <v>23</v>
      </c>
      <c r="H24344">
        <v>1.51067</v>
      </c>
      <c r="I24344">
        <v>0.518594</v>
      </c>
      <c r="J24344" s="3">
        <v>-1.54251</v>
      </c>
      <c r="K24344">
        <v>-1.4422999999999999</v>
      </c>
      <c r="L24344">
        <v>1.805E-2</v>
      </c>
      <c r="M24344">
        <v>9.3721200000000005E-2</v>
      </c>
      <c r="N24344" t="s">
        <v>20</v>
      </c>
      <c r="O24344" s="3">
        <v>-1.5244751539972701</v>
      </c>
    </row>
    <row r="24345" spans="1:15">
      <c r="A24345" t="s">
        <v>45559</v>
      </c>
      <c r="B24345" t="s">
        <v>45559</v>
      </c>
      <c r="C24345" t="s">
        <v>45559</v>
      </c>
      <c r="D24345" t="s">
        <v>45560</v>
      </c>
      <c r="E24345" t="s">
        <v>17</v>
      </c>
      <c r="F24345" t="s">
        <v>18</v>
      </c>
      <c r="G24345" t="s">
        <v>23</v>
      </c>
      <c r="H24345">
        <v>0.674373</v>
      </c>
      <c r="I24345">
        <v>0.22761000000000001</v>
      </c>
      <c r="J24345" s="3">
        <v>-1.56698</v>
      </c>
      <c r="K24345">
        <v>-1.3683099999999999</v>
      </c>
      <c r="L24345">
        <v>1.6299999999999999E-2</v>
      </c>
      <c r="M24345">
        <v>8.6947899999999995E-2</v>
      </c>
      <c r="N24345" t="s">
        <v>20</v>
      </c>
      <c r="O24345" s="3">
        <v>-1.52618728915072</v>
      </c>
    </row>
    <row r="24346" spans="1:15">
      <c r="A24346" t="s">
        <v>31869</v>
      </c>
      <c r="B24346" t="s">
        <v>31869</v>
      </c>
      <c r="C24346" t="s">
        <v>31869</v>
      </c>
      <c r="D24346" t="s">
        <v>12551</v>
      </c>
      <c r="E24346" t="s">
        <v>17</v>
      </c>
      <c r="F24346" t="s">
        <v>18</v>
      </c>
      <c r="G24346" t="s">
        <v>23</v>
      </c>
      <c r="H24346">
        <v>8.0682100000000007E-2</v>
      </c>
      <c r="I24346">
        <v>2.1476100000000001E-2</v>
      </c>
      <c r="J24346" s="3">
        <v>-1.90951</v>
      </c>
      <c r="K24346">
        <v>-0.202905</v>
      </c>
      <c r="L24346">
        <v>0.45200000000000001</v>
      </c>
      <c r="M24346">
        <v>0.71440700000000001</v>
      </c>
      <c r="N24346" t="s">
        <v>20</v>
      </c>
      <c r="O24346" s="3">
        <v>-1.52656100423578</v>
      </c>
    </row>
    <row r="24347" spans="1:15">
      <c r="A24347" t="s">
        <v>42288</v>
      </c>
      <c r="B24347" t="s">
        <v>42288</v>
      </c>
      <c r="C24347" t="s">
        <v>42288</v>
      </c>
      <c r="D24347" t="s">
        <v>42289</v>
      </c>
      <c r="E24347" t="s">
        <v>17</v>
      </c>
      <c r="F24347" t="s">
        <v>18</v>
      </c>
      <c r="G24347" t="s">
        <v>23</v>
      </c>
      <c r="H24347">
        <v>0.89748099999999997</v>
      </c>
      <c r="I24347">
        <v>0.30481900000000001</v>
      </c>
      <c r="J24347" s="3">
        <v>-1.55793</v>
      </c>
      <c r="K24347">
        <v>-1.49638</v>
      </c>
      <c r="L24347">
        <v>1.43E-2</v>
      </c>
      <c r="M24347">
        <v>7.8759700000000002E-2</v>
      </c>
      <c r="N24347" t="s">
        <v>20</v>
      </c>
      <c r="O24347" s="3">
        <v>-1.5273448244024099</v>
      </c>
    </row>
    <row r="24348" spans="1:15">
      <c r="A24348" t="s">
        <v>29096</v>
      </c>
      <c r="B24348" t="s">
        <v>29096</v>
      </c>
      <c r="C24348" t="s">
        <v>29096</v>
      </c>
      <c r="D24348" t="s">
        <v>4186</v>
      </c>
      <c r="E24348" t="s">
        <v>17</v>
      </c>
      <c r="F24348" t="s">
        <v>18</v>
      </c>
      <c r="G24348" t="s">
        <v>23</v>
      </c>
      <c r="H24348">
        <v>8.8969199999999998E-2</v>
      </c>
      <c r="I24348">
        <v>2.4295899999999999E-2</v>
      </c>
      <c r="J24348" s="3">
        <v>-1.87259</v>
      </c>
      <c r="K24348">
        <v>-0.14041699999999999</v>
      </c>
      <c r="L24348">
        <v>0.42885000000000001</v>
      </c>
      <c r="M24348">
        <v>0.69664400000000004</v>
      </c>
      <c r="N24348" t="s">
        <v>20</v>
      </c>
      <c r="O24348" s="3">
        <v>-1.52894350123845</v>
      </c>
    </row>
    <row r="24349" spans="1:15">
      <c r="A24349" t="s">
        <v>14734</v>
      </c>
      <c r="B24349" t="s">
        <v>14734</v>
      </c>
      <c r="C24349" t="s">
        <v>14734</v>
      </c>
      <c r="D24349" t="s">
        <v>14735</v>
      </c>
      <c r="E24349" t="s">
        <v>17</v>
      </c>
      <c r="F24349" t="s">
        <v>18</v>
      </c>
      <c r="G24349" t="s">
        <v>19</v>
      </c>
      <c r="H24349">
        <v>1.8862400000000001E-2</v>
      </c>
      <c r="I24349">
        <v>0</v>
      </c>
      <c r="J24349" s="3" t="e">
        <f>-inf</f>
        <v>#NAME?</v>
      </c>
      <c r="K24349">
        <v>0</v>
      </c>
      <c r="L24349">
        <v>1</v>
      </c>
      <c r="M24349">
        <v>1</v>
      </c>
      <c r="N24349" t="s">
        <v>20</v>
      </c>
      <c r="O24349" s="3">
        <v>-1.52919126948041</v>
      </c>
    </row>
    <row r="24350" spans="1:15">
      <c r="A24350" t="s">
        <v>23839</v>
      </c>
      <c r="B24350" t="s">
        <v>23839</v>
      </c>
      <c r="C24350" t="s">
        <v>23839</v>
      </c>
      <c r="D24350" t="s">
        <v>23840</v>
      </c>
      <c r="E24350" t="s">
        <v>17</v>
      </c>
      <c r="F24350" t="s">
        <v>18</v>
      </c>
      <c r="G24350" t="s">
        <v>23</v>
      </c>
      <c r="H24350">
        <v>58.938899999999997</v>
      </c>
      <c r="I24350">
        <v>20.413699999999999</v>
      </c>
      <c r="J24350" s="3">
        <v>-1.5296799999999999</v>
      </c>
      <c r="K24350">
        <v>-4.1423399999999999</v>
      </c>
      <c r="L24350" s="1">
        <v>5.0000000000000002E-5</v>
      </c>
      <c r="M24350">
        <v>7.5887600000000002E-4</v>
      </c>
      <c r="N24350" t="s">
        <v>30</v>
      </c>
      <c r="O24350" s="3">
        <v>-1.52922064090643</v>
      </c>
    </row>
    <row r="24351" spans="1:15">
      <c r="A24351" t="s">
        <v>34976</v>
      </c>
      <c r="B24351" t="s">
        <v>34976</v>
      </c>
      <c r="C24351" t="s">
        <v>34976</v>
      </c>
      <c r="D24351" t="s">
        <v>34977</v>
      </c>
      <c r="E24351" t="s">
        <v>17</v>
      </c>
      <c r="F24351" t="s">
        <v>18</v>
      </c>
      <c r="G24351" t="s">
        <v>23</v>
      </c>
      <c r="H24351">
        <v>6.2770900000000003</v>
      </c>
      <c r="I24351">
        <v>2.1676000000000002</v>
      </c>
      <c r="J24351" s="3">
        <v>-1.534</v>
      </c>
      <c r="K24351">
        <v>-2.78769</v>
      </c>
      <c r="L24351" s="1">
        <v>5.0000000000000002E-5</v>
      </c>
      <c r="M24351">
        <v>7.5887600000000002E-4</v>
      </c>
      <c r="N24351" t="s">
        <v>30</v>
      </c>
      <c r="O24351" s="3">
        <v>-1.5296534435595199</v>
      </c>
    </row>
    <row r="24352" spans="1:15">
      <c r="A24352" t="s">
        <v>9026</v>
      </c>
      <c r="B24352" t="s">
        <v>9026</v>
      </c>
      <c r="C24352" t="s">
        <v>9026</v>
      </c>
      <c r="D24352" t="s">
        <v>9027</v>
      </c>
      <c r="E24352" t="s">
        <v>17</v>
      </c>
      <c r="F24352" t="s">
        <v>18</v>
      </c>
      <c r="G24352" t="s">
        <v>19</v>
      </c>
      <c r="H24352">
        <v>1.8879199999999999E-2</v>
      </c>
      <c r="I24352">
        <v>0</v>
      </c>
      <c r="J24352" s="3" t="e">
        <f>-inf</f>
        <v>#NAME?</v>
      </c>
      <c r="K24352">
        <v>0</v>
      </c>
      <c r="L24352">
        <v>1</v>
      </c>
      <c r="M24352">
        <v>1</v>
      </c>
      <c r="N24352" t="s">
        <v>20</v>
      </c>
      <c r="O24352" s="3">
        <v>-1.53003077782001</v>
      </c>
    </row>
    <row r="24353" spans="1:15">
      <c r="A24353" t="s">
        <v>9743</v>
      </c>
      <c r="B24353" t="s">
        <v>9743</v>
      </c>
      <c r="C24353" t="s">
        <v>9743</v>
      </c>
      <c r="D24353" t="s">
        <v>9744</v>
      </c>
      <c r="E24353" t="s">
        <v>17</v>
      </c>
      <c r="F24353" t="s">
        <v>18</v>
      </c>
      <c r="G24353" t="s">
        <v>23</v>
      </c>
      <c r="H24353">
        <v>7.3897000000000004</v>
      </c>
      <c r="I24353">
        <v>2.5507499999999999</v>
      </c>
      <c r="J24353" s="3">
        <v>-1.5345899999999999</v>
      </c>
      <c r="K24353">
        <v>-2.7057600000000002</v>
      </c>
      <c r="L24353" s="1">
        <v>5.0000000000000002E-5</v>
      </c>
      <c r="M24353">
        <v>7.5887600000000002E-4</v>
      </c>
      <c r="N24353" t="s">
        <v>30</v>
      </c>
      <c r="O24353" s="3">
        <v>-1.53090036903283</v>
      </c>
    </row>
    <row r="24354" spans="1:15">
      <c r="A24354" t="s">
        <v>19538</v>
      </c>
      <c r="B24354" t="s">
        <v>19538</v>
      </c>
      <c r="C24354" t="s">
        <v>19538</v>
      </c>
      <c r="D24354" t="s">
        <v>1517</v>
      </c>
      <c r="E24354" t="s">
        <v>17</v>
      </c>
      <c r="F24354" t="s">
        <v>18</v>
      </c>
      <c r="G24354" t="s">
        <v>19</v>
      </c>
      <c r="H24354">
        <v>1.8908000000000001E-2</v>
      </c>
      <c r="I24354">
        <v>0</v>
      </c>
      <c r="J24354" s="3" t="e">
        <f>-inf</f>
        <v>#NAME?</v>
      </c>
      <c r="K24354">
        <v>0</v>
      </c>
      <c r="L24354">
        <v>1</v>
      </c>
      <c r="M24354">
        <v>1</v>
      </c>
      <c r="N24354" t="s">
        <v>20</v>
      </c>
      <c r="O24354" s="3">
        <v>-1.5314687994101801</v>
      </c>
    </row>
    <row r="24355" spans="1:15">
      <c r="A24355" t="s">
        <v>37201</v>
      </c>
      <c r="B24355" t="s">
        <v>37201</v>
      </c>
      <c r="C24355" t="s">
        <v>37201</v>
      </c>
      <c r="D24355" t="s">
        <v>37202</v>
      </c>
      <c r="E24355" t="s">
        <v>17</v>
      </c>
      <c r="F24355" t="s">
        <v>18</v>
      </c>
      <c r="G24355" t="s">
        <v>23</v>
      </c>
      <c r="H24355">
        <v>4.1301199999999998</v>
      </c>
      <c r="I24355">
        <v>1.4213100000000001</v>
      </c>
      <c r="J24355" s="3">
        <v>-1.5389699999999999</v>
      </c>
      <c r="K24355">
        <v>-2.2577400000000001</v>
      </c>
      <c r="L24355">
        <v>7.5000000000000002E-4</v>
      </c>
      <c r="M24355">
        <v>7.6949999999999996E-3</v>
      </c>
      <c r="N24355" t="s">
        <v>30</v>
      </c>
      <c r="O24355" s="3">
        <v>-1.5323364126321</v>
      </c>
    </row>
    <row r="24356" spans="1:15">
      <c r="A24356" t="s">
        <v>44794</v>
      </c>
      <c r="B24356" t="s">
        <v>44794</v>
      </c>
      <c r="C24356" t="s">
        <v>44794</v>
      </c>
      <c r="D24356" t="s">
        <v>44795</v>
      </c>
      <c r="E24356" t="s">
        <v>17</v>
      </c>
      <c r="F24356" t="s">
        <v>18</v>
      </c>
      <c r="G24356" t="s">
        <v>23</v>
      </c>
      <c r="H24356">
        <v>1.5169600000000001</v>
      </c>
      <c r="I24356">
        <v>0.51718500000000001</v>
      </c>
      <c r="J24356" s="3">
        <v>-1.55243</v>
      </c>
      <c r="K24356">
        <v>-1.67991</v>
      </c>
      <c r="L24356">
        <v>4.15E-3</v>
      </c>
      <c r="M24356">
        <v>2.9925E-2</v>
      </c>
      <c r="N24356" t="s">
        <v>30</v>
      </c>
      <c r="O24356" s="3">
        <v>-1.5342810429947999</v>
      </c>
    </row>
    <row r="24357" spans="1:15">
      <c r="A24357" t="s">
        <v>36441</v>
      </c>
      <c r="B24357" t="s">
        <v>36441</v>
      </c>
      <c r="C24357" t="s">
        <v>36441</v>
      </c>
      <c r="D24357" t="s">
        <v>36442</v>
      </c>
      <c r="E24357" t="s">
        <v>17</v>
      </c>
      <c r="F24357" t="s">
        <v>18</v>
      </c>
      <c r="G24357" t="s">
        <v>23</v>
      </c>
      <c r="H24357">
        <v>15.707000000000001</v>
      </c>
      <c r="I24357">
        <v>5.4091100000000001</v>
      </c>
      <c r="J24357" s="3">
        <v>-1.5379499999999999</v>
      </c>
      <c r="K24357">
        <v>-2.6899500000000001</v>
      </c>
      <c r="L24357" s="1">
        <v>5.0000000000000002E-5</v>
      </c>
      <c r="M24357">
        <v>7.5887600000000002E-4</v>
      </c>
      <c r="N24357" t="s">
        <v>30</v>
      </c>
      <c r="O24357" s="3">
        <v>-1.5361980307095899</v>
      </c>
    </row>
    <row r="24358" spans="1:15">
      <c r="A24358" t="s">
        <v>29234</v>
      </c>
      <c r="B24358" t="s">
        <v>29234</v>
      </c>
      <c r="C24358" t="s">
        <v>29234</v>
      </c>
      <c r="D24358" t="s">
        <v>29235</v>
      </c>
      <c r="E24358" t="s">
        <v>17</v>
      </c>
      <c r="F24358" t="s">
        <v>18</v>
      </c>
      <c r="G24358" t="s">
        <v>23</v>
      </c>
      <c r="H24358">
        <v>19.2804</v>
      </c>
      <c r="I24358">
        <v>6.6379299999999999</v>
      </c>
      <c r="J24358" s="3">
        <v>-1.53833</v>
      </c>
      <c r="K24358">
        <v>-2.8779599999999999</v>
      </c>
      <c r="L24358" s="1">
        <v>5.0000000000000002E-5</v>
      </c>
      <c r="M24358">
        <v>7.5887600000000002E-4</v>
      </c>
      <c r="N24358" t="s">
        <v>30</v>
      </c>
      <c r="O24358" s="3">
        <v>-1.53690596268402</v>
      </c>
    </row>
    <row r="24359" spans="1:15">
      <c r="A24359" t="s">
        <v>37002</v>
      </c>
      <c r="B24359" t="s">
        <v>37002</v>
      </c>
      <c r="C24359" t="s">
        <v>37002</v>
      </c>
      <c r="D24359" t="s">
        <v>37003</v>
      </c>
      <c r="E24359" t="s">
        <v>17</v>
      </c>
      <c r="F24359" t="s">
        <v>18</v>
      </c>
      <c r="G24359" t="s">
        <v>23</v>
      </c>
      <c r="H24359">
        <v>14.959099999999999</v>
      </c>
      <c r="I24359">
        <v>5.1476699999999997</v>
      </c>
      <c r="J24359" s="3">
        <v>-1.5390299999999999</v>
      </c>
      <c r="K24359">
        <v>-2.7933500000000002</v>
      </c>
      <c r="L24359" s="1">
        <v>5.0000000000000002E-5</v>
      </c>
      <c r="M24359">
        <v>7.5887600000000002E-4</v>
      </c>
      <c r="N24359" t="s">
        <v>30</v>
      </c>
      <c r="O24359" s="3">
        <v>-1.5371961094853199</v>
      </c>
    </row>
    <row r="24360" spans="1:15">
      <c r="A24360" t="s">
        <v>622</v>
      </c>
      <c r="B24360" t="s">
        <v>622</v>
      </c>
      <c r="C24360" t="s">
        <v>622</v>
      </c>
      <c r="D24360" t="s">
        <v>623</v>
      </c>
      <c r="E24360" t="s">
        <v>17</v>
      </c>
      <c r="F24360" t="s">
        <v>18</v>
      </c>
      <c r="G24360" t="s">
        <v>23</v>
      </c>
      <c r="H24360">
        <v>0.79707899999999998</v>
      </c>
      <c r="I24360">
        <v>0.267766</v>
      </c>
      <c r="J24360" s="3">
        <v>-1.57375</v>
      </c>
      <c r="K24360">
        <v>-1.8127</v>
      </c>
      <c r="L24360">
        <v>3.5500000000000002E-3</v>
      </c>
      <c r="M24360">
        <v>2.6547399999999999E-2</v>
      </c>
      <c r="N24360" t="s">
        <v>30</v>
      </c>
      <c r="O24360" s="3">
        <v>-1.53883988019447</v>
      </c>
    </row>
    <row r="24361" spans="1:15">
      <c r="A24361" t="s">
        <v>39832</v>
      </c>
      <c r="B24361" t="s">
        <v>39832</v>
      </c>
      <c r="C24361" t="s">
        <v>39832</v>
      </c>
      <c r="D24361" t="s">
        <v>24586</v>
      </c>
      <c r="E24361" t="s">
        <v>17</v>
      </c>
      <c r="F24361" t="s">
        <v>18</v>
      </c>
      <c r="G24361" t="s">
        <v>23</v>
      </c>
      <c r="H24361">
        <v>0.62071100000000001</v>
      </c>
      <c r="I24361">
        <v>0.20697099999999999</v>
      </c>
      <c r="J24361" s="3">
        <v>-1.58449</v>
      </c>
      <c r="K24361">
        <v>-1.3980999999999999</v>
      </c>
      <c r="L24361">
        <v>1.7350000000000001E-2</v>
      </c>
      <c r="M24361">
        <v>9.1087500000000002E-2</v>
      </c>
      <c r="N24361" t="s">
        <v>20</v>
      </c>
      <c r="O24361" s="3">
        <v>-1.5394768677229</v>
      </c>
    </row>
    <row r="24362" spans="1:15">
      <c r="A24362" t="s">
        <v>1387</v>
      </c>
      <c r="B24362" t="s">
        <v>1387</v>
      </c>
      <c r="C24362" t="s">
        <v>1387</v>
      </c>
      <c r="D24362" t="s">
        <v>1388</v>
      </c>
      <c r="E24362" t="s">
        <v>17</v>
      </c>
      <c r="F24362" t="s">
        <v>18</v>
      </c>
      <c r="G24362" t="s">
        <v>23</v>
      </c>
      <c r="H24362">
        <v>0.77787200000000001</v>
      </c>
      <c r="I24362">
        <v>0.26096599999999998</v>
      </c>
      <c r="J24362" s="3">
        <v>-1.5756699999999999</v>
      </c>
      <c r="K24362">
        <v>-0.37863799999999997</v>
      </c>
      <c r="L24362">
        <v>0.49654999999999999</v>
      </c>
      <c r="M24362">
        <v>0.75078400000000001</v>
      </c>
      <c r="N24362" t="s">
        <v>20</v>
      </c>
      <c r="O24362" s="3">
        <v>-1.5398494263498399</v>
      </c>
    </row>
    <row r="24363" spans="1:15">
      <c r="A24363" t="s">
        <v>14441</v>
      </c>
      <c r="B24363" t="s">
        <v>14441</v>
      </c>
      <c r="C24363" t="s">
        <v>14441</v>
      </c>
      <c r="D24363" t="s">
        <v>14442</v>
      </c>
      <c r="E24363" t="s">
        <v>17</v>
      </c>
      <c r="F24363" t="s">
        <v>18</v>
      </c>
      <c r="G24363" t="s">
        <v>23</v>
      </c>
      <c r="H24363">
        <v>0.39279999999999998</v>
      </c>
      <c r="I24363">
        <v>0.128333</v>
      </c>
      <c r="J24363" s="3">
        <v>-1.61391</v>
      </c>
      <c r="K24363">
        <v>-0.38402199999999997</v>
      </c>
      <c r="L24363">
        <v>0.50219999999999998</v>
      </c>
      <c r="M24363">
        <v>0.75469900000000001</v>
      </c>
      <c r="N24363" t="s">
        <v>20</v>
      </c>
      <c r="O24363" s="3">
        <v>-1.5419183239840699</v>
      </c>
    </row>
    <row r="24364" spans="1:15">
      <c r="A24364" t="s">
        <v>7202</v>
      </c>
      <c r="B24364" t="s">
        <v>7202</v>
      </c>
      <c r="C24364" t="s">
        <v>7202</v>
      </c>
      <c r="D24364" t="s">
        <v>7203</v>
      </c>
      <c r="E24364" t="s">
        <v>17</v>
      </c>
      <c r="F24364" t="s">
        <v>18</v>
      </c>
      <c r="G24364" t="s">
        <v>19</v>
      </c>
      <c r="H24364">
        <v>1.9146199999999999E-2</v>
      </c>
      <c r="I24364">
        <v>0</v>
      </c>
      <c r="J24364" s="3" t="e">
        <f>-inf</f>
        <v>#NAME?</v>
      </c>
      <c r="K24364">
        <v>0</v>
      </c>
      <c r="L24364">
        <v>1</v>
      </c>
      <c r="M24364">
        <v>1</v>
      </c>
      <c r="N24364" t="s">
        <v>20</v>
      </c>
      <c r="O24364" s="3">
        <v>-1.5433078011438</v>
      </c>
    </row>
    <row r="24365" spans="1:15">
      <c r="A24365" t="s">
        <v>24749</v>
      </c>
      <c r="B24365" t="s">
        <v>24749</v>
      </c>
      <c r="C24365" t="s">
        <v>24749</v>
      </c>
      <c r="D24365" t="s">
        <v>24748</v>
      </c>
      <c r="E24365" t="s">
        <v>17</v>
      </c>
      <c r="F24365" t="s">
        <v>18</v>
      </c>
      <c r="G24365" t="s">
        <v>23</v>
      </c>
      <c r="H24365">
        <v>2.88544</v>
      </c>
      <c r="I24365">
        <v>0.98318700000000003</v>
      </c>
      <c r="J24365" s="3">
        <v>-1.55325</v>
      </c>
      <c r="K24365">
        <v>-1.41038</v>
      </c>
      <c r="L24365">
        <v>1.6650000000000002E-2</v>
      </c>
      <c r="M24365">
        <v>8.8368500000000003E-2</v>
      </c>
      <c r="N24365" t="s">
        <v>20</v>
      </c>
      <c r="O24365" s="3">
        <v>-1.5436453182049601</v>
      </c>
    </row>
    <row r="24366" spans="1:15">
      <c r="A24366" t="s">
        <v>14654</v>
      </c>
      <c r="B24366" t="s">
        <v>14654</v>
      </c>
      <c r="C24366" t="s">
        <v>14654</v>
      </c>
      <c r="D24366" t="s">
        <v>14655</v>
      </c>
      <c r="E24366" t="s">
        <v>17</v>
      </c>
      <c r="F24366" t="s">
        <v>18</v>
      </c>
      <c r="G24366" t="s">
        <v>23</v>
      </c>
      <c r="H24366">
        <v>0.202406</v>
      </c>
      <c r="I24366">
        <v>6.2858700000000003E-2</v>
      </c>
      <c r="J24366" s="3">
        <v>-1.6870700000000001</v>
      </c>
      <c r="K24366">
        <v>-1.2540199999999999</v>
      </c>
      <c r="L24366">
        <v>3.3000000000000002E-2</v>
      </c>
      <c r="M24366">
        <v>0.14526</v>
      </c>
      <c r="N24366" t="s">
        <v>20</v>
      </c>
      <c r="O24366" s="3">
        <v>-1.54365136089614</v>
      </c>
    </row>
    <row r="24367" spans="1:15">
      <c r="A24367" t="s">
        <v>17469</v>
      </c>
      <c r="B24367" t="s">
        <v>17469</v>
      </c>
      <c r="C24367" t="s">
        <v>17469</v>
      </c>
      <c r="D24367" t="s">
        <v>17468</v>
      </c>
      <c r="E24367" t="s">
        <v>17</v>
      </c>
      <c r="F24367" t="s">
        <v>18</v>
      </c>
      <c r="G24367" t="s">
        <v>23</v>
      </c>
      <c r="H24367">
        <v>0.175651</v>
      </c>
      <c r="I24367">
        <v>5.36791E-2</v>
      </c>
      <c r="J24367" s="3">
        <v>-1.71028</v>
      </c>
      <c r="K24367">
        <v>-0.47705700000000001</v>
      </c>
      <c r="L24367">
        <v>0.37069999999999997</v>
      </c>
      <c r="M24367">
        <v>0.64631700000000003</v>
      </c>
      <c r="N24367" t="s">
        <v>20</v>
      </c>
      <c r="O24367" s="3">
        <v>-1.5437012352177599</v>
      </c>
    </row>
    <row r="24368" spans="1:15">
      <c r="A24368" t="s">
        <v>5976</v>
      </c>
      <c r="B24368" t="s">
        <v>5976</v>
      </c>
      <c r="C24368" t="s">
        <v>5976</v>
      </c>
      <c r="D24368" t="s">
        <v>5977</v>
      </c>
      <c r="E24368" t="s">
        <v>17</v>
      </c>
      <c r="F24368" t="s">
        <v>18</v>
      </c>
      <c r="G24368" t="s">
        <v>23</v>
      </c>
      <c r="H24368">
        <v>51.6813</v>
      </c>
      <c r="I24368">
        <v>17.693000000000001</v>
      </c>
      <c r="J24368" s="3">
        <v>-1.54647</v>
      </c>
      <c r="K24368">
        <v>-4.1516299999999999</v>
      </c>
      <c r="L24368" s="1">
        <v>5.0000000000000002E-5</v>
      </c>
      <c r="M24368">
        <v>7.5887600000000002E-4</v>
      </c>
      <c r="N24368" t="s">
        <v>30</v>
      </c>
      <c r="O24368" s="3">
        <v>-1.5459276213389599</v>
      </c>
    </row>
    <row r="24369" spans="1:15">
      <c r="A24369" t="s">
        <v>24050</v>
      </c>
      <c r="B24369" t="s">
        <v>24050</v>
      </c>
      <c r="C24369" t="s">
        <v>24050</v>
      </c>
      <c r="D24369" t="s">
        <v>24051</v>
      </c>
      <c r="E24369" t="s">
        <v>17</v>
      </c>
      <c r="F24369" t="s">
        <v>18</v>
      </c>
      <c r="G24369" t="s">
        <v>23</v>
      </c>
      <c r="H24369">
        <v>0.86263900000000004</v>
      </c>
      <c r="I24369">
        <v>0.28878199999999998</v>
      </c>
      <c r="J24369" s="3">
        <v>-1.5787800000000001</v>
      </c>
      <c r="K24369">
        <v>-1.6853499999999999</v>
      </c>
      <c r="L24369">
        <v>3.8500000000000001E-3</v>
      </c>
      <c r="M24369">
        <v>2.82496E-2</v>
      </c>
      <c r="N24369" t="s">
        <v>30</v>
      </c>
      <c r="O24369" s="3">
        <v>-1.54629171594199</v>
      </c>
    </row>
    <row r="24370" spans="1:15">
      <c r="A24370" t="s">
        <v>8309</v>
      </c>
      <c r="B24370" t="s">
        <v>8309</v>
      </c>
      <c r="C24370" t="s">
        <v>8309</v>
      </c>
      <c r="D24370" t="s">
        <v>8310</v>
      </c>
      <c r="E24370" t="s">
        <v>17</v>
      </c>
      <c r="F24370" t="s">
        <v>18</v>
      </c>
      <c r="G24370" t="s">
        <v>23</v>
      </c>
      <c r="H24370">
        <v>78.787199999999999</v>
      </c>
      <c r="I24370">
        <v>26.922499999999999</v>
      </c>
      <c r="J24370" s="3">
        <v>-1.54915</v>
      </c>
      <c r="K24370">
        <v>-3.7556500000000002</v>
      </c>
      <c r="L24370" s="1">
        <v>5.0000000000000002E-5</v>
      </c>
      <c r="M24370">
        <v>7.5887600000000002E-4</v>
      </c>
      <c r="N24370" t="s">
        <v>30</v>
      </c>
      <c r="O24370" s="3">
        <v>-1.5487962117715699</v>
      </c>
    </row>
    <row r="24371" spans="1:15">
      <c r="A24371" t="s">
        <v>6644</v>
      </c>
      <c r="B24371" t="s">
        <v>6644</v>
      </c>
      <c r="C24371" t="s">
        <v>6644</v>
      </c>
      <c r="D24371" t="s">
        <v>6645</v>
      </c>
      <c r="E24371" t="s">
        <v>17</v>
      </c>
      <c r="F24371" t="s">
        <v>18</v>
      </c>
      <c r="G24371" t="s">
        <v>23</v>
      </c>
      <c r="H24371">
        <v>1.63767</v>
      </c>
      <c r="I24371">
        <v>0.55258600000000002</v>
      </c>
      <c r="J24371" s="3">
        <v>-1.5673699999999999</v>
      </c>
      <c r="K24371">
        <v>-2.2641100000000001</v>
      </c>
      <c r="L24371">
        <v>5.0000000000000001E-4</v>
      </c>
      <c r="M24371">
        <v>5.5212200000000003E-3</v>
      </c>
      <c r="N24371" t="s">
        <v>30</v>
      </c>
      <c r="O24371" s="3">
        <v>-1.5502817677920799</v>
      </c>
    </row>
    <row r="24372" spans="1:15">
      <c r="A24372" t="s">
        <v>18622</v>
      </c>
      <c r="B24372" t="s">
        <v>18622</v>
      </c>
      <c r="C24372" t="s">
        <v>18622</v>
      </c>
      <c r="D24372" t="s">
        <v>18623</v>
      </c>
      <c r="E24372" t="s">
        <v>17</v>
      </c>
      <c r="F24372" t="s">
        <v>18</v>
      </c>
      <c r="G24372" t="s">
        <v>23</v>
      </c>
      <c r="H24372">
        <v>6.4441499999999996</v>
      </c>
      <c r="I24372">
        <v>2.1928899999999998</v>
      </c>
      <c r="J24372" s="3">
        <v>-1.5551600000000001</v>
      </c>
      <c r="K24372">
        <v>-3.49498</v>
      </c>
      <c r="L24372" s="1">
        <v>5.0000000000000002E-5</v>
      </c>
      <c r="M24372">
        <v>7.5887600000000002E-4</v>
      </c>
      <c r="N24372" t="s">
        <v>30</v>
      </c>
      <c r="O24372" s="3">
        <v>-1.5508296509688699</v>
      </c>
    </row>
    <row r="24373" spans="1:15">
      <c r="A24373" t="s">
        <v>43977</v>
      </c>
      <c r="B24373" t="s">
        <v>43977</v>
      </c>
      <c r="C24373" t="s">
        <v>43977</v>
      </c>
      <c r="D24373" t="s">
        <v>43978</v>
      </c>
      <c r="E24373" t="s">
        <v>17</v>
      </c>
      <c r="F24373" t="s">
        <v>18</v>
      </c>
      <c r="G24373" t="s">
        <v>19</v>
      </c>
      <c r="H24373">
        <v>1.9352899999999999E-2</v>
      </c>
      <c r="I24373">
        <v>0</v>
      </c>
      <c r="J24373" s="3" t="e">
        <f>-inf</f>
        <v>#NAME?</v>
      </c>
      <c r="K24373">
        <v>0</v>
      </c>
      <c r="L24373">
        <v>1</v>
      </c>
      <c r="M24373">
        <v>1</v>
      </c>
      <c r="N24373" t="s">
        <v>20</v>
      </c>
      <c r="O24373" s="3">
        <v>-1.5535030453774401</v>
      </c>
    </row>
    <row r="24374" spans="1:15">
      <c r="A24374" t="s">
        <v>5211</v>
      </c>
      <c r="B24374" t="s">
        <v>5211</v>
      </c>
      <c r="C24374" t="s">
        <v>5211</v>
      </c>
      <c r="D24374" t="s">
        <v>5212</v>
      </c>
      <c r="E24374" t="s">
        <v>17</v>
      </c>
      <c r="F24374" t="s">
        <v>18</v>
      </c>
      <c r="G24374" t="s">
        <v>23</v>
      </c>
      <c r="H24374">
        <v>8.2181200000000008</v>
      </c>
      <c r="I24374">
        <v>2.79298</v>
      </c>
      <c r="J24374" s="3">
        <v>-1.5569999999999999</v>
      </c>
      <c r="K24374">
        <v>-2.17597</v>
      </c>
      <c r="L24374">
        <v>6.4999999999999997E-4</v>
      </c>
      <c r="M24374">
        <v>6.8570799999999998E-3</v>
      </c>
      <c r="N24374" t="s">
        <v>30</v>
      </c>
      <c r="O24374" s="3">
        <v>-1.5536013840749401</v>
      </c>
    </row>
    <row r="24375" spans="1:15">
      <c r="A24375" t="s">
        <v>37860</v>
      </c>
      <c r="B24375" t="s">
        <v>37860</v>
      </c>
      <c r="C24375" t="s">
        <v>37860</v>
      </c>
      <c r="D24375" t="s">
        <v>37861</v>
      </c>
      <c r="E24375" t="s">
        <v>17</v>
      </c>
      <c r="F24375" t="s">
        <v>18</v>
      </c>
      <c r="G24375" t="s">
        <v>23</v>
      </c>
      <c r="H24375">
        <v>189.49100000000001</v>
      </c>
      <c r="I24375">
        <v>64.494600000000005</v>
      </c>
      <c r="J24375" s="3">
        <v>-1.55488</v>
      </c>
      <c r="K24375">
        <v>-4.5135100000000001</v>
      </c>
      <c r="L24375" s="1">
        <v>5.0000000000000002E-5</v>
      </c>
      <c r="M24375">
        <v>7.5887600000000002E-4</v>
      </c>
      <c r="N24375" t="s">
        <v>30</v>
      </c>
      <c r="O24375" s="3">
        <v>-1.5547315096840699</v>
      </c>
    </row>
    <row r="24376" spans="1:15">
      <c r="A24376" t="s">
        <v>10890</v>
      </c>
      <c r="B24376" t="s">
        <v>10890</v>
      </c>
      <c r="C24376" t="s">
        <v>10890</v>
      </c>
      <c r="D24376" t="s">
        <v>10891</v>
      </c>
      <c r="E24376" t="s">
        <v>17</v>
      </c>
      <c r="F24376" t="s">
        <v>18</v>
      </c>
      <c r="G24376" t="s">
        <v>23</v>
      </c>
      <c r="H24376">
        <v>0.10047399999999999</v>
      </c>
      <c r="I24376">
        <v>2.7597799999999999E-2</v>
      </c>
      <c r="J24376" s="3">
        <v>-1.8642000000000001</v>
      </c>
      <c r="K24376">
        <v>-0.43615500000000001</v>
      </c>
      <c r="L24376">
        <v>0.27350000000000002</v>
      </c>
      <c r="M24376">
        <v>0.54357900000000003</v>
      </c>
      <c r="N24376" t="s">
        <v>20</v>
      </c>
      <c r="O24376" s="3">
        <v>-1.5549867204793499</v>
      </c>
    </row>
    <row r="24377" spans="1:15">
      <c r="A24377" t="s">
        <v>13057</v>
      </c>
      <c r="B24377" t="s">
        <v>13057</v>
      </c>
      <c r="C24377" t="s">
        <v>13057</v>
      </c>
      <c r="D24377" t="s">
        <v>13058</v>
      </c>
      <c r="E24377" t="s">
        <v>17</v>
      </c>
      <c r="F24377" t="s">
        <v>18</v>
      </c>
      <c r="G24377" t="s">
        <v>23</v>
      </c>
      <c r="H24377">
        <v>0.57848599999999994</v>
      </c>
      <c r="I24377">
        <v>0.18976999999999999</v>
      </c>
      <c r="J24377" s="3">
        <v>-1.6080300000000001</v>
      </c>
      <c r="K24377">
        <v>-1.44049</v>
      </c>
      <c r="L24377">
        <v>2.1649999999999999E-2</v>
      </c>
      <c r="M24377">
        <v>0.10693999999999999</v>
      </c>
      <c r="N24377" t="s">
        <v>20</v>
      </c>
      <c r="O24377" s="3">
        <v>-1.5586681481689599</v>
      </c>
    </row>
    <row r="24378" spans="1:15">
      <c r="A24378" t="s">
        <v>28</v>
      </c>
      <c r="B24378" t="s">
        <v>28</v>
      </c>
      <c r="C24378" t="s">
        <v>28</v>
      </c>
      <c r="D24378" t="s">
        <v>29</v>
      </c>
      <c r="E24378" t="s">
        <v>17</v>
      </c>
      <c r="F24378" t="s">
        <v>18</v>
      </c>
      <c r="G24378" t="s">
        <v>23</v>
      </c>
      <c r="H24378">
        <v>15.9381</v>
      </c>
      <c r="I24378">
        <v>5.4005000000000001</v>
      </c>
      <c r="J24378" s="3">
        <v>-1.56131</v>
      </c>
      <c r="K24378">
        <v>-3.4849199999999998</v>
      </c>
      <c r="L24378" s="1">
        <v>5.0000000000000002E-5</v>
      </c>
      <c r="M24378">
        <v>7.5887600000000002E-4</v>
      </c>
      <c r="N24378" t="s">
        <v>30</v>
      </c>
      <c r="O24378" s="3">
        <v>-1.55955072770454</v>
      </c>
    </row>
    <row r="24379" spans="1:15">
      <c r="A24379" t="s">
        <v>30233</v>
      </c>
      <c r="B24379" t="s">
        <v>30233</v>
      </c>
      <c r="C24379" t="s">
        <v>30233</v>
      </c>
      <c r="D24379" t="s">
        <v>30234</v>
      </c>
      <c r="E24379" t="s">
        <v>17</v>
      </c>
      <c r="F24379" t="s">
        <v>18</v>
      </c>
      <c r="G24379" t="s">
        <v>23</v>
      </c>
      <c r="H24379">
        <v>0.190858</v>
      </c>
      <c r="I24379">
        <v>5.8133499999999998E-2</v>
      </c>
      <c r="J24379" s="3">
        <v>-1.71506</v>
      </c>
      <c r="K24379">
        <v>-0.83310700000000004</v>
      </c>
      <c r="L24379">
        <v>0.24754999999999999</v>
      </c>
      <c r="M24379">
        <v>0.51849599999999996</v>
      </c>
      <c r="N24379" t="s">
        <v>20</v>
      </c>
      <c r="O24379" s="3">
        <v>-1.5597396991729</v>
      </c>
    </row>
    <row r="24380" spans="1:15">
      <c r="A24380" t="s">
        <v>21729</v>
      </c>
      <c r="B24380" t="s">
        <v>21729</v>
      </c>
      <c r="C24380" t="s">
        <v>21729</v>
      </c>
      <c r="D24380" t="s">
        <v>21730</v>
      </c>
      <c r="E24380" t="s">
        <v>17</v>
      </c>
      <c r="F24380" t="s">
        <v>18</v>
      </c>
      <c r="G24380" t="s">
        <v>19</v>
      </c>
      <c r="H24380">
        <v>1.94894E-2</v>
      </c>
      <c r="I24380">
        <v>0</v>
      </c>
      <c r="J24380" s="3" t="e">
        <f>-inf</f>
        <v>#NAME?</v>
      </c>
      <c r="K24380">
        <v>0</v>
      </c>
      <c r="L24380">
        <v>1</v>
      </c>
      <c r="M24380">
        <v>1</v>
      </c>
      <c r="N24380" t="s">
        <v>20</v>
      </c>
      <c r="O24380" s="3">
        <v>-1.56019646920092</v>
      </c>
    </row>
    <row r="24381" spans="1:15">
      <c r="A24381" t="s">
        <v>1795</v>
      </c>
      <c r="B24381" t="s">
        <v>1795</v>
      </c>
      <c r="C24381" t="s">
        <v>1795</v>
      </c>
      <c r="D24381" t="s">
        <v>1796</v>
      </c>
      <c r="E24381" t="s">
        <v>17</v>
      </c>
      <c r="F24381" t="s">
        <v>18</v>
      </c>
      <c r="G24381" t="s">
        <v>23</v>
      </c>
      <c r="H24381">
        <v>1.5750500000000001</v>
      </c>
      <c r="I24381">
        <v>0.52725699999999998</v>
      </c>
      <c r="J24381" s="3">
        <v>-1.5788199999999999</v>
      </c>
      <c r="K24381">
        <v>-1.5256799999999999</v>
      </c>
      <c r="L24381">
        <v>1.3950000000000001E-2</v>
      </c>
      <c r="M24381">
        <v>7.7330099999999999E-2</v>
      </c>
      <c r="N24381" t="s">
        <v>20</v>
      </c>
      <c r="O24381" s="3">
        <v>-1.5608440705586699</v>
      </c>
    </row>
    <row r="24382" spans="1:15">
      <c r="A24382" t="s">
        <v>11554</v>
      </c>
      <c r="B24382" t="s">
        <v>11554</v>
      </c>
      <c r="C24382" t="s">
        <v>11554</v>
      </c>
      <c r="D24382" t="s">
        <v>11555</v>
      </c>
      <c r="E24382" t="s">
        <v>17</v>
      </c>
      <c r="F24382" t="s">
        <v>18</v>
      </c>
      <c r="G24382" t="s">
        <v>23</v>
      </c>
      <c r="H24382">
        <v>14.431900000000001</v>
      </c>
      <c r="I24382">
        <v>4.8848500000000001</v>
      </c>
      <c r="J24382" s="3">
        <v>-1.56287</v>
      </c>
      <c r="K24382">
        <v>-2.2793000000000001</v>
      </c>
      <c r="L24382">
        <v>7.5000000000000002E-4</v>
      </c>
      <c r="M24382">
        <v>7.6949999999999996E-3</v>
      </c>
      <c r="N24382" t="s">
        <v>30</v>
      </c>
      <c r="O24382" s="3">
        <v>-1.5609240030134801</v>
      </c>
    </row>
    <row r="24383" spans="1:15">
      <c r="A24383" t="s">
        <v>14227</v>
      </c>
      <c r="B24383" t="s">
        <v>14227</v>
      </c>
      <c r="C24383" t="s">
        <v>14227</v>
      </c>
      <c r="D24383" t="s">
        <v>14228</v>
      </c>
      <c r="E24383" t="s">
        <v>17</v>
      </c>
      <c r="F24383" t="s">
        <v>18</v>
      </c>
      <c r="G24383" t="s">
        <v>19</v>
      </c>
      <c r="H24383">
        <v>3.6297700000000002E-2</v>
      </c>
      <c r="I24383">
        <v>5.6893000000000004E-3</v>
      </c>
      <c r="J24383" s="3">
        <v>-2.6735600000000002</v>
      </c>
      <c r="K24383">
        <v>0</v>
      </c>
      <c r="L24383">
        <v>1</v>
      </c>
      <c r="M24383">
        <v>1</v>
      </c>
      <c r="N24383" t="s">
        <v>20</v>
      </c>
      <c r="O24383" s="3">
        <v>-1.56115953845849</v>
      </c>
    </row>
    <row r="24384" spans="1:15">
      <c r="A24384" t="s">
        <v>11085</v>
      </c>
      <c r="B24384" t="s">
        <v>11085</v>
      </c>
      <c r="C24384" t="s">
        <v>11085</v>
      </c>
      <c r="D24384" t="s">
        <v>11086</v>
      </c>
      <c r="E24384" t="s">
        <v>17</v>
      </c>
      <c r="F24384" t="s">
        <v>18</v>
      </c>
      <c r="G24384" t="s">
        <v>23</v>
      </c>
      <c r="H24384">
        <v>0.150838</v>
      </c>
      <c r="I24384">
        <v>4.4472699999999997E-2</v>
      </c>
      <c r="J24384" s="3">
        <v>-1.7620100000000001</v>
      </c>
      <c r="K24384">
        <v>-0.95674400000000004</v>
      </c>
      <c r="L24384">
        <v>0.13550000000000001</v>
      </c>
      <c r="M24384">
        <v>0.37228800000000001</v>
      </c>
      <c r="N24384" t="s">
        <v>20</v>
      </c>
      <c r="O24384" s="3">
        <v>-1.5620030187851801</v>
      </c>
    </row>
    <row r="24385" spans="1:15">
      <c r="A24385" t="s">
        <v>8850</v>
      </c>
      <c r="B24385" t="s">
        <v>8850</v>
      </c>
      <c r="C24385" t="s">
        <v>8850</v>
      </c>
      <c r="D24385" t="s">
        <v>8851</v>
      </c>
      <c r="E24385" t="s">
        <v>17</v>
      </c>
      <c r="F24385" t="s">
        <v>18</v>
      </c>
      <c r="G24385" t="s">
        <v>23</v>
      </c>
      <c r="H24385">
        <v>112.014</v>
      </c>
      <c r="I24385">
        <v>37.910299999999999</v>
      </c>
      <c r="J24385" s="3">
        <v>-1.5630200000000001</v>
      </c>
      <c r="K24385">
        <v>-4.24641</v>
      </c>
      <c r="L24385" s="1">
        <v>5.0000000000000002E-5</v>
      </c>
      <c r="M24385">
        <v>7.5887600000000002E-4</v>
      </c>
      <c r="N24385" t="s">
        <v>30</v>
      </c>
      <c r="O24385" s="3">
        <v>-1.5627655650715899</v>
      </c>
    </row>
    <row r="24386" spans="1:15">
      <c r="A24386" t="s">
        <v>34862</v>
      </c>
      <c r="B24386" t="s">
        <v>34862</v>
      </c>
      <c r="C24386" t="s">
        <v>34862</v>
      </c>
      <c r="D24386" t="s">
        <v>34863</v>
      </c>
      <c r="E24386" t="s">
        <v>17</v>
      </c>
      <c r="F24386" t="s">
        <v>18</v>
      </c>
      <c r="G24386" t="s">
        <v>23</v>
      </c>
      <c r="H24386">
        <v>0.10820100000000001</v>
      </c>
      <c r="I24386">
        <v>2.9983800000000001E-2</v>
      </c>
      <c r="J24386" s="3">
        <v>-1.8514600000000001</v>
      </c>
      <c r="K24386">
        <v>-0.34448299999999998</v>
      </c>
      <c r="L24386">
        <v>0.48780000000000001</v>
      </c>
      <c r="M24386">
        <v>0.74374300000000004</v>
      </c>
      <c r="N24386" t="s">
        <v>20</v>
      </c>
      <c r="O24386" s="3">
        <v>-1.5637547457355201</v>
      </c>
    </row>
    <row r="24387" spans="1:15">
      <c r="A24387" t="s">
        <v>13203</v>
      </c>
      <c r="B24387" t="s">
        <v>13203</v>
      </c>
      <c r="C24387" t="s">
        <v>13203</v>
      </c>
      <c r="D24387" t="s">
        <v>13204</v>
      </c>
      <c r="E24387" t="s">
        <v>17</v>
      </c>
      <c r="F24387" t="s">
        <v>18</v>
      </c>
      <c r="G24387" t="s">
        <v>23</v>
      </c>
      <c r="H24387">
        <v>1.85829</v>
      </c>
      <c r="I24387">
        <v>0.62189099999999997</v>
      </c>
      <c r="J24387" s="3">
        <v>-1.57925</v>
      </c>
      <c r="K24387">
        <v>-2.29982</v>
      </c>
      <c r="L24387">
        <v>4.0000000000000002E-4</v>
      </c>
      <c r="M24387">
        <v>4.5891400000000002E-3</v>
      </c>
      <c r="N24387" t="s">
        <v>30</v>
      </c>
      <c r="O24387" s="3">
        <v>-1.5639707878465601</v>
      </c>
    </row>
    <row r="24388" spans="1:15">
      <c r="A24388" t="s">
        <v>16765</v>
      </c>
      <c r="B24388" t="s">
        <v>16765</v>
      </c>
      <c r="C24388" t="s">
        <v>16765</v>
      </c>
      <c r="D24388" t="s">
        <v>16766</v>
      </c>
      <c r="E24388" t="s">
        <v>17</v>
      </c>
      <c r="F24388" t="s">
        <v>18</v>
      </c>
      <c r="G24388" t="s">
        <v>23</v>
      </c>
      <c r="H24388">
        <v>34.730699999999999</v>
      </c>
      <c r="I24388">
        <v>11.7165</v>
      </c>
      <c r="J24388" s="3">
        <v>-1.5676699999999999</v>
      </c>
      <c r="K24388">
        <v>-3.0298799999999999</v>
      </c>
      <c r="L24388" s="1">
        <v>5.0000000000000002E-5</v>
      </c>
      <c r="M24388">
        <v>7.5887600000000002E-4</v>
      </c>
      <c r="N24388" t="s">
        <v>30</v>
      </c>
      <c r="O24388" s="3">
        <v>-1.56685434613825</v>
      </c>
    </row>
    <row r="24389" spans="1:15">
      <c r="A24389" t="s">
        <v>35479</v>
      </c>
      <c r="B24389" t="s">
        <v>35479</v>
      </c>
      <c r="C24389" t="s">
        <v>35479</v>
      </c>
      <c r="D24389" t="s">
        <v>35480</v>
      </c>
      <c r="E24389" t="s">
        <v>17</v>
      </c>
      <c r="F24389" t="s">
        <v>18</v>
      </c>
      <c r="G24389" t="s">
        <v>19</v>
      </c>
      <c r="H24389">
        <v>1.96881E-2</v>
      </c>
      <c r="I24389">
        <v>0</v>
      </c>
      <c r="J24389" s="3" t="e">
        <f>-inf</f>
        <v>#NAME?</v>
      </c>
      <c r="K24389">
        <v>0</v>
      </c>
      <c r="L24389">
        <v>1</v>
      </c>
      <c r="M24389">
        <v>1</v>
      </c>
      <c r="N24389" t="s">
        <v>20</v>
      </c>
      <c r="O24389" s="3">
        <v>-1.5698847656624</v>
      </c>
    </row>
    <row r="24390" spans="1:15">
      <c r="A24390" t="s">
        <v>36093</v>
      </c>
      <c r="B24390" t="s">
        <v>36093</v>
      </c>
      <c r="C24390" t="s">
        <v>36093</v>
      </c>
      <c r="D24390" t="s">
        <v>36094</v>
      </c>
      <c r="E24390" t="s">
        <v>17</v>
      </c>
      <c r="F24390" t="s">
        <v>18</v>
      </c>
      <c r="G24390" t="s">
        <v>23</v>
      </c>
      <c r="H24390">
        <v>7.9517299999999999E-2</v>
      </c>
      <c r="I24390">
        <v>2.0126499999999999E-2</v>
      </c>
      <c r="J24390" s="3">
        <v>-1.98217</v>
      </c>
      <c r="K24390">
        <v>-0.77741400000000005</v>
      </c>
      <c r="L24390">
        <v>0.30845</v>
      </c>
      <c r="M24390">
        <v>0.58398700000000003</v>
      </c>
      <c r="N24390" t="s">
        <v>20</v>
      </c>
      <c r="O24390" s="3">
        <v>-1.5711334477460199</v>
      </c>
    </row>
    <row r="24391" spans="1:15">
      <c r="A24391" t="s">
        <v>15958</v>
      </c>
      <c r="B24391" t="s">
        <v>15958</v>
      </c>
      <c r="C24391" t="s">
        <v>15958</v>
      </c>
      <c r="D24391" t="s">
        <v>15959</v>
      </c>
      <c r="E24391" t="s">
        <v>17</v>
      </c>
      <c r="F24391" t="s">
        <v>18</v>
      </c>
      <c r="G24391" t="s">
        <v>23</v>
      </c>
      <c r="H24391">
        <v>0.10291699999999999</v>
      </c>
      <c r="I24391">
        <v>2.7998599999999998E-2</v>
      </c>
      <c r="J24391" s="3">
        <v>-1.8780600000000001</v>
      </c>
      <c r="K24391">
        <v>-0.27787499999999998</v>
      </c>
      <c r="L24391">
        <v>0.52459999999999996</v>
      </c>
      <c r="M24391">
        <v>0.77036000000000004</v>
      </c>
      <c r="N24391" t="s">
        <v>20</v>
      </c>
      <c r="O24391" s="3">
        <v>-1.5712445338502501</v>
      </c>
    </row>
    <row r="24392" spans="1:15">
      <c r="A24392" t="s">
        <v>9204</v>
      </c>
      <c r="B24392" t="s">
        <v>9204</v>
      </c>
      <c r="C24392" t="s">
        <v>9204</v>
      </c>
      <c r="D24392" t="s">
        <v>9203</v>
      </c>
      <c r="E24392" t="s">
        <v>17</v>
      </c>
      <c r="F24392" t="s">
        <v>18</v>
      </c>
      <c r="G24392" t="s">
        <v>23</v>
      </c>
      <c r="H24392">
        <v>0.690299</v>
      </c>
      <c r="I24392">
        <v>0.22551199999999999</v>
      </c>
      <c r="J24392" s="3">
        <v>-1.61402</v>
      </c>
      <c r="K24392">
        <v>-0.26169500000000001</v>
      </c>
      <c r="L24392">
        <v>0.45629999999999998</v>
      </c>
      <c r="M24392">
        <v>0.71856200000000003</v>
      </c>
      <c r="N24392" t="s">
        <v>20</v>
      </c>
      <c r="O24392" s="3">
        <v>-1.5721704562779499</v>
      </c>
    </row>
    <row r="24393" spans="1:15">
      <c r="A24393" t="s">
        <v>40863</v>
      </c>
      <c r="B24393" t="s">
        <v>40863</v>
      </c>
      <c r="C24393" t="s">
        <v>40863</v>
      </c>
      <c r="D24393" t="s">
        <v>40864</v>
      </c>
      <c r="E24393" t="s">
        <v>17</v>
      </c>
      <c r="F24393" t="s">
        <v>18</v>
      </c>
      <c r="G24393" t="s">
        <v>23</v>
      </c>
      <c r="H24393">
        <v>208.28399999999999</v>
      </c>
      <c r="I24393">
        <v>69.791300000000007</v>
      </c>
      <c r="J24393" s="3">
        <v>-1.57744</v>
      </c>
      <c r="K24393">
        <v>-4.3652300000000004</v>
      </c>
      <c r="L24393" s="1">
        <v>5.0000000000000002E-5</v>
      </c>
      <c r="M24393">
        <v>7.5887600000000002E-4</v>
      </c>
      <c r="N24393" t="s">
        <v>30</v>
      </c>
      <c r="O24393" s="3">
        <v>-1.5772954715381</v>
      </c>
    </row>
    <row r="24394" spans="1:15">
      <c r="A24394" t="s">
        <v>3204</v>
      </c>
      <c r="B24394" t="s">
        <v>3204</v>
      </c>
      <c r="C24394" t="s">
        <v>3204</v>
      </c>
      <c r="D24394" t="s">
        <v>3205</v>
      </c>
      <c r="E24394" t="s">
        <v>17</v>
      </c>
      <c r="F24394" t="s">
        <v>18</v>
      </c>
      <c r="G24394" t="s">
        <v>23</v>
      </c>
      <c r="H24394">
        <v>6.2902399999999998</v>
      </c>
      <c r="I24394">
        <v>2.09504</v>
      </c>
      <c r="J24394" s="3">
        <v>-1.5861400000000001</v>
      </c>
      <c r="K24394">
        <v>-1.82487</v>
      </c>
      <c r="L24394">
        <v>3.8999999999999998E-3</v>
      </c>
      <c r="M24394">
        <v>2.8488400000000001E-2</v>
      </c>
      <c r="N24394" t="s">
        <v>30</v>
      </c>
      <c r="O24394" s="3">
        <v>-1.581559139713</v>
      </c>
    </row>
    <row r="24395" spans="1:15">
      <c r="A24395" t="s">
        <v>41827</v>
      </c>
      <c r="B24395" t="s">
        <v>41827</v>
      </c>
      <c r="C24395" t="s">
        <v>41827</v>
      </c>
      <c r="D24395" t="s">
        <v>41828</v>
      </c>
      <c r="E24395" t="s">
        <v>17</v>
      </c>
      <c r="F24395" t="s">
        <v>18</v>
      </c>
      <c r="G24395" t="s">
        <v>19</v>
      </c>
      <c r="H24395">
        <v>4.7937599999999997E-2</v>
      </c>
      <c r="I24395">
        <v>9.3570400000000005E-3</v>
      </c>
      <c r="J24395" s="3">
        <v>-2.35704</v>
      </c>
      <c r="K24395">
        <v>0</v>
      </c>
      <c r="L24395">
        <v>1</v>
      </c>
      <c r="M24395">
        <v>1</v>
      </c>
      <c r="N24395" t="s">
        <v>20</v>
      </c>
      <c r="O24395" s="3">
        <v>-1.5816415654170399</v>
      </c>
    </row>
    <row r="24396" spans="1:15">
      <c r="A24396" t="s">
        <v>20143</v>
      </c>
      <c r="B24396" t="s">
        <v>20143</v>
      </c>
      <c r="C24396" t="s">
        <v>20143</v>
      </c>
      <c r="D24396" t="s">
        <v>20144</v>
      </c>
      <c r="E24396" t="s">
        <v>17</v>
      </c>
      <c r="F24396" t="s">
        <v>18</v>
      </c>
      <c r="G24396" t="s">
        <v>19</v>
      </c>
      <c r="H24396">
        <v>1.9966999999999999E-2</v>
      </c>
      <c r="I24396">
        <v>0</v>
      </c>
      <c r="J24396" s="3" t="e">
        <f>-inf</f>
        <v>#NAME?</v>
      </c>
      <c r="K24396">
        <v>0</v>
      </c>
      <c r="L24396">
        <v>1</v>
      </c>
      <c r="M24396">
        <v>1</v>
      </c>
      <c r="N24396" t="s">
        <v>20</v>
      </c>
      <c r="O24396" s="3">
        <v>-1.58337466270507</v>
      </c>
    </row>
    <row r="24397" spans="1:15">
      <c r="A24397" t="s">
        <v>42631</v>
      </c>
      <c r="B24397" t="s">
        <v>42631</v>
      </c>
      <c r="C24397" t="s">
        <v>42631</v>
      </c>
      <c r="D24397" t="s">
        <v>42632</v>
      </c>
      <c r="E24397" t="s">
        <v>17</v>
      </c>
      <c r="F24397" t="s">
        <v>18</v>
      </c>
      <c r="G24397" t="s">
        <v>23</v>
      </c>
      <c r="H24397">
        <v>0.27692800000000001</v>
      </c>
      <c r="I24397">
        <v>8.5500199999999998E-2</v>
      </c>
      <c r="J24397" s="3">
        <v>-1.6955100000000001</v>
      </c>
      <c r="K24397">
        <v>-1.4951700000000001</v>
      </c>
      <c r="L24397">
        <v>1.6549999999999999E-2</v>
      </c>
      <c r="M24397">
        <v>8.7967799999999999E-2</v>
      </c>
      <c r="N24397" t="s">
        <v>20</v>
      </c>
      <c r="O24397" s="3">
        <v>-1.58711310142248</v>
      </c>
    </row>
    <row r="24398" spans="1:15">
      <c r="A24398" t="s">
        <v>10811</v>
      </c>
      <c r="B24398" t="s">
        <v>10811</v>
      </c>
      <c r="C24398" t="s">
        <v>10811</v>
      </c>
      <c r="D24398" t="s">
        <v>10812</v>
      </c>
      <c r="E24398" t="s">
        <v>17</v>
      </c>
      <c r="F24398" t="s">
        <v>18</v>
      </c>
      <c r="G24398" t="s">
        <v>23</v>
      </c>
      <c r="H24398">
        <v>4.7754700000000003</v>
      </c>
      <c r="I24398">
        <v>1.5822400000000001</v>
      </c>
      <c r="J24398" s="3">
        <v>-1.5936699999999999</v>
      </c>
      <c r="K24398">
        <v>-2.2775300000000001</v>
      </c>
      <c r="L24398">
        <v>4.4999999999999999E-4</v>
      </c>
      <c r="M24398">
        <v>5.0561599999999996E-3</v>
      </c>
      <c r="N24398" t="s">
        <v>30</v>
      </c>
      <c r="O24398" s="3">
        <v>-1.5876028132711399</v>
      </c>
    </row>
    <row r="24399" spans="1:15">
      <c r="A24399" t="s">
        <v>16709</v>
      </c>
      <c r="B24399" t="s">
        <v>16709</v>
      </c>
      <c r="C24399" t="s">
        <v>16709</v>
      </c>
      <c r="D24399" t="s">
        <v>16710</v>
      </c>
      <c r="E24399" t="s">
        <v>17</v>
      </c>
      <c r="F24399" t="s">
        <v>18</v>
      </c>
      <c r="G24399" t="s">
        <v>19</v>
      </c>
      <c r="H24399">
        <v>5.4072099999999998E-2</v>
      </c>
      <c r="I24399">
        <v>1.1302299999999999E-2</v>
      </c>
      <c r="J24399" s="3">
        <v>-2.2582599999999999</v>
      </c>
      <c r="K24399">
        <v>0</v>
      </c>
      <c r="L24399">
        <v>1</v>
      </c>
      <c r="M24399">
        <v>1</v>
      </c>
      <c r="N24399" t="s">
        <v>20</v>
      </c>
      <c r="O24399" s="3">
        <v>-1.5886870704260301</v>
      </c>
    </row>
    <row r="24400" spans="1:15">
      <c r="A24400" t="s">
        <v>41224</v>
      </c>
      <c r="B24400" t="s">
        <v>41224</v>
      </c>
      <c r="C24400" t="s">
        <v>41224</v>
      </c>
      <c r="D24400" t="s">
        <v>41225</v>
      </c>
      <c r="E24400" t="s">
        <v>17</v>
      </c>
      <c r="F24400" t="s">
        <v>18</v>
      </c>
      <c r="G24400" t="s">
        <v>23</v>
      </c>
      <c r="H24400">
        <v>0.565025</v>
      </c>
      <c r="I24400">
        <v>0.180981</v>
      </c>
      <c r="J24400" s="3">
        <v>-1.6424700000000001</v>
      </c>
      <c r="K24400">
        <v>-1.1967300000000001</v>
      </c>
      <c r="L24400">
        <v>6.0350000000000001E-2</v>
      </c>
      <c r="M24400">
        <v>0.22209100000000001</v>
      </c>
      <c r="N24400" t="s">
        <v>20</v>
      </c>
      <c r="O24400" s="3">
        <v>-1.5901955636087499</v>
      </c>
    </row>
    <row r="24401" spans="1:15">
      <c r="A24401" t="s">
        <v>19386</v>
      </c>
      <c r="B24401" t="s">
        <v>19386</v>
      </c>
      <c r="C24401" t="s">
        <v>19386</v>
      </c>
      <c r="D24401" t="s">
        <v>19387</v>
      </c>
      <c r="E24401" t="s">
        <v>17</v>
      </c>
      <c r="F24401" t="s">
        <v>18</v>
      </c>
      <c r="G24401" t="s">
        <v>19</v>
      </c>
      <c r="H24401">
        <v>2.0109499999999999E-2</v>
      </c>
      <c r="I24401">
        <v>0</v>
      </c>
      <c r="J24401" s="3" t="e">
        <f>-inf</f>
        <v>#NAME?</v>
      </c>
      <c r="K24401">
        <v>0</v>
      </c>
      <c r="L24401">
        <v>1</v>
      </c>
      <c r="M24401">
        <v>1</v>
      </c>
      <c r="N24401" t="s">
        <v>20</v>
      </c>
      <c r="O24401" s="3">
        <v>-1.59021875078893</v>
      </c>
    </row>
    <row r="24402" spans="1:15">
      <c r="A24402" t="s">
        <v>3182</v>
      </c>
      <c r="B24402" t="s">
        <v>3182</v>
      </c>
      <c r="C24402" t="s">
        <v>3182</v>
      </c>
      <c r="D24402" t="s">
        <v>3183</v>
      </c>
      <c r="E24402" t="s">
        <v>17</v>
      </c>
      <c r="F24402" t="s">
        <v>18</v>
      </c>
      <c r="G24402" t="s">
        <v>23</v>
      </c>
      <c r="H24402">
        <v>1.6614100000000001</v>
      </c>
      <c r="I24402">
        <v>0.54445299999999996</v>
      </c>
      <c r="J24402" s="3">
        <v>-1.6095299999999999</v>
      </c>
      <c r="K24402">
        <v>-1.80888</v>
      </c>
      <c r="L24402">
        <v>3.8999999999999998E-3</v>
      </c>
      <c r="M24402">
        <v>2.8488400000000001E-2</v>
      </c>
      <c r="N24402" t="s">
        <v>30</v>
      </c>
      <c r="O24402" s="3">
        <v>-1.5919285966283301</v>
      </c>
    </row>
    <row r="24403" spans="1:15">
      <c r="A24403" t="s">
        <v>17033</v>
      </c>
      <c r="B24403" t="s">
        <v>17033</v>
      </c>
      <c r="C24403" t="s">
        <v>17033</v>
      </c>
      <c r="D24403" t="s">
        <v>17034</v>
      </c>
      <c r="E24403" t="s">
        <v>17</v>
      </c>
      <c r="F24403" t="s">
        <v>18</v>
      </c>
      <c r="G24403" t="s">
        <v>23</v>
      </c>
      <c r="H24403">
        <v>2.7009099999999999</v>
      </c>
      <c r="I24403">
        <v>0.88848199999999999</v>
      </c>
      <c r="J24403" s="3">
        <v>-1.6040300000000001</v>
      </c>
      <c r="K24403">
        <v>-2.8034599999999998</v>
      </c>
      <c r="L24403" s="1">
        <v>5.0000000000000002E-5</v>
      </c>
      <c r="M24403">
        <v>7.5887600000000002E-4</v>
      </c>
      <c r="N24403" t="s">
        <v>30</v>
      </c>
      <c r="O24403" s="3">
        <v>-1.59321571118508</v>
      </c>
    </row>
    <row r="24404" spans="1:15">
      <c r="A24404" t="s">
        <v>40421</v>
      </c>
      <c r="B24404" t="s">
        <v>40421</v>
      </c>
      <c r="C24404" t="s">
        <v>40421</v>
      </c>
      <c r="D24404" t="s">
        <v>26207</v>
      </c>
      <c r="E24404" t="s">
        <v>17</v>
      </c>
      <c r="F24404" t="s">
        <v>18</v>
      </c>
      <c r="G24404" t="s">
        <v>23</v>
      </c>
      <c r="H24404">
        <v>7.1736499999999995E-2</v>
      </c>
      <c r="I24404">
        <v>1.7088099999999998E-2</v>
      </c>
      <c r="J24404" s="3">
        <v>-2.0697199999999998</v>
      </c>
      <c r="K24404">
        <v>-1.52972</v>
      </c>
      <c r="L24404">
        <v>0.15870000000000001</v>
      </c>
      <c r="M24404">
        <v>0.406891</v>
      </c>
      <c r="N24404" t="s">
        <v>20</v>
      </c>
      <c r="O24404" s="3">
        <v>-1.59332126342668</v>
      </c>
    </row>
    <row r="24405" spans="1:15">
      <c r="A24405" t="s">
        <v>3861</v>
      </c>
      <c r="B24405" t="s">
        <v>3861</v>
      </c>
      <c r="C24405" t="s">
        <v>3861</v>
      </c>
      <c r="D24405" t="s">
        <v>3862</v>
      </c>
      <c r="E24405" t="s">
        <v>17</v>
      </c>
      <c r="F24405" t="s">
        <v>18</v>
      </c>
      <c r="G24405" t="s">
        <v>23</v>
      </c>
      <c r="H24405">
        <v>0.18922</v>
      </c>
      <c r="I24405">
        <v>5.6013599999999997E-2</v>
      </c>
      <c r="J24405" s="3">
        <v>-1.7562199999999999</v>
      </c>
      <c r="K24405">
        <v>-0.975526</v>
      </c>
      <c r="L24405">
        <v>0.14760000000000001</v>
      </c>
      <c r="M24405">
        <v>0.39162999999999998</v>
      </c>
      <c r="N24405" t="s">
        <v>20</v>
      </c>
      <c r="O24405" s="3">
        <v>-1.5935273074613301</v>
      </c>
    </row>
    <row r="24406" spans="1:15">
      <c r="A24406" t="s">
        <v>24348</v>
      </c>
      <c r="B24406" t="s">
        <v>24348</v>
      </c>
      <c r="C24406" t="s">
        <v>24348</v>
      </c>
      <c r="D24406" t="s">
        <v>24349</v>
      </c>
      <c r="E24406" t="s">
        <v>17</v>
      </c>
      <c r="F24406" t="s">
        <v>18</v>
      </c>
      <c r="G24406" t="s">
        <v>23</v>
      </c>
      <c r="H24406">
        <v>7.5032799999999997E-2</v>
      </c>
      <c r="I24406">
        <v>1.8173399999999999E-2</v>
      </c>
      <c r="J24406" s="3">
        <v>-2.04569</v>
      </c>
      <c r="K24406">
        <v>-1.3408800000000001</v>
      </c>
      <c r="L24406">
        <v>4.6800000000000001E-2</v>
      </c>
      <c r="M24406">
        <v>0.18640100000000001</v>
      </c>
      <c r="N24406" t="s">
        <v>20</v>
      </c>
      <c r="O24406" s="3">
        <v>-1.5936857640200599</v>
      </c>
    </row>
    <row r="24407" spans="1:15">
      <c r="A24407" t="s">
        <v>15181</v>
      </c>
      <c r="B24407" t="s">
        <v>15181</v>
      </c>
      <c r="C24407" t="s">
        <v>15181</v>
      </c>
      <c r="D24407" t="s">
        <v>15182</v>
      </c>
      <c r="E24407" t="s">
        <v>17</v>
      </c>
      <c r="F24407" t="s">
        <v>18</v>
      </c>
      <c r="G24407" t="s">
        <v>23</v>
      </c>
      <c r="H24407">
        <v>29.6737</v>
      </c>
      <c r="I24407">
        <v>9.8245100000000001</v>
      </c>
      <c r="J24407" s="3">
        <v>-1.59473</v>
      </c>
      <c r="K24407">
        <v>-3.83969</v>
      </c>
      <c r="L24407" s="1">
        <v>5.0000000000000002E-5</v>
      </c>
      <c r="M24407">
        <v>7.5887600000000002E-4</v>
      </c>
      <c r="N24407" t="s">
        <v>30</v>
      </c>
      <c r="O24407" s="3">
        <v>-1.5937458537650599</v>
      </c>
    </row>
    <row r="24408" spans="1:15">
      <c r="A24408" t="s">
        <v>10406</v>
      </c>
      <c r="B24408" t="s">
        <v>10406</v>
      </c>
      <c r="C24408" t="s">
        <v>10406</v>
      </c>
      <c r="D24408" t="s">
        <v>10407</v>
      </c>
      <c r="E24408" t="s">
        <v>17</v>
      </c>
      <c r="F24408" t="s">
        <v>18</v>
      </c>
      <c r="G24408" t="s">
        <v>23</v>
      </c>
      <c r="H24408">
        <v>4.5879500000000002</v>
      </c>
      <c r="I24408">
        <v>1.51162</v>
      </c>
      <c r="J24408" s="3">
        <v>-1.60175</v>
      </c>
      <c r="K24408">
        <v>-2.6736599999999999</v>
      </c>
      <c r="L24408" s="1">
        <v>5.0000000000000002E-5</v>
      </c>
      <c r="M24408">
        <v>7.5887600000000002E-4</v>
      </c>
      <c r="N24408" t="s">
        <v>30</v>
      </c>
      <c r="O24408" s="3">
        <v>-1.5953826636269</v>
      </c>
    </row>
    <row r="24409" spans="1:15">
      <c r="A24409" t="s">
        <v>31204</v>
      </c>
      <c r="B24409" t="s">
        <v>31204</v>
      </c>
      <c r="C24409" t="s">
        <v>31204</v>
      </c>
      <c r="D24409" t="s">
        <v>31205</v>
      </c>
      <c r="E24409" t="s">
        <v>17</v>
      </c>
      <c r="F24409" t="s">
        <v>18</v>
      </c>
      <c r="G24409" t="s">
        <v>23</v>
      </c>
      <c r="H24409">
        <v>2.1109800000000001</v>
      </c>
      <c r="I24409">
        <v>0.691751</v>
      </c>
      <c r="J24409" s="3">
        <v>-1.6095900000000001</v>
      </c>
      <c r="K24409">
        <v>-2.1521599999999999</v>
      </c>
      <c r="L24409">
        <v>1.1000000000000001E-3</v>
      </c>
      <c r="M24409">
        <v>1.0494399999999999E-2</v>
      </c>
      <c r="N24409" t="s">
        <v>30</v>
      </c>
      <c r="O24409" s="3">
        <v>-1.59569989718844</v>
      </c>
    </row>
    <row r="24410" spans="1:15">
      <c r="A24410" t="s">
        <v>34975</v>
      </c>
      <c r="B24410" t="s">
        <v>34975</v>
      </c>
      <c r="C24410" t="s">
        <v>34975</v>
      </c>
      <c r="D24410" t="s">
        <v>34974</v>
      </c>
      <c r="E24410" t="s">
        <v>17</v>
      </c>
      <c r="F24410" t="s">
        <v>18</v>
      </c>
      <c r="G24410" t="s">
        <v>23</v>
      </c>
      <c r="H24410">
        <v>5.9873000000000003</v>
      </c>
      <c r="I24410">
        <v>1.9729399999999999</v>
      </c>
      <c r="J24410" s="3">
        <v>-1.6015600000000001</v>
      </c>
      <c r="K24410">
        <v>-1.2842499999999999</v>
      </c>
      <c r="L24410">
        <v>3.5650000000000001E-2</v>
      </c>
      <c r="M24410">
        <v>0.15368399999999999</v>
      </c>
      <c r="N24410" t="s">
        <v>20</v>
      </c>
      <c r="O24410" s="3">
        <v>-1.5966721168219999</v>
      </c>
    </row>
    <row r="24411" spans="1:15">
      <c r="A24411" t="s">
        <v>36888</v>
      </c>
      <c r="B24411" t="s">
        <v>36888</v>
      </c>
      <c r="C24411" t="s">
        <v>36888</v>
      </c>
      <c r="D24411" t="s">
        <v>36889</v>
      </c>
      <c r="E24411" t="s">
        <v>17</v>
      </c>
      <c r="F24411" t="s">
        <v>18</v>
      </c>
      <c r="G24411" t="s">
        <v>19</v>
      </c>
      <c r="H24411">
        <v>4.7740200000000003E-2</v>
      </c>
      <c r="I24411">
        <v>9.0877100000000006E-3</v>
      </c>
      <c r="J24411" s="3">
        <v>-2.3932199999999999</v>
      </c>
      <c r="K24411">
        <v>0</v>
      </c>
      <c r="L24411">
        <v>1</v>
      </c>
      <c r="M24411">
        <v>1</v>
      </c>
      <c r="N24411" t="s">
        <v>20</v>
      </c>
      <c r="O24411" s="3">
        <v>-1.5969320753623899</v>
      </c>
    </row>
    <row r="24412" spans="1:15">
      <c r="A24412" t="s">
        <v>39091</v>
      </c>
      <c r="B24412" t="s">
        <v>39091</v>
      </c>
      <c r="C24412" t="s">
        <v>39091</v>
      </c>
      <c r="D24412" t="s">
        <v>39092</v>
      </c>
      <c r="E24412" t="s">
        <v>17</v>
      </c>
      <c r="F24412" t="s">
        <v>18</v>
      </c>
      <c r="G24412" t="s">
        <v>23</v>
      </c>
      <c r="H24412">
        <v>0.26849600000000001</v>
      </c>
      <c r="I24412">
        <v>8.2051700000000005E-2</v>
      </c>
      <c r="J24412" s="3">
        <v>-1.7102999999999999</v>
      </c>
      <c r="K24412">
        <v>-1.1984999999999999</v>
      </c>
      <c r="L24412">
        <v>6.8000000000000005E-2</v>
      </c>
      <c r="M24412">
        <v>0.23987</v>
      </c>
      <c r="N24412" t="s">
        <v>20</v>
      </c>
      <c r="O24412" s="3">
        <v>-1.59714033602568</v>
      </c>
    </row>
    <row r="24413" spans="1:15">
      <c r="A24413" t="s">
        <v>2304</v>
      </c>
      <c r="B24413" t="s">
        <v>2304</v>
      </c>
      <c r="C24413" t="s">
        <v>2304</v>
      </c>
      <c r="D24413" t="s">
        <v>2305</v>
      </c>
      <c r="E24413" t="s">
        <v>17</v>
      </c>
      <c r="F24413" t="s">
        <v>18</v>
      </c>
      <c r="G24413" t="s">
        <v>23</v>
      </c>
      <c r="H24413">
        <v>2.0005500000000001</v>
      </c>
      <c r="I24413">
        <v>0.65436000000000005</v>
      </c>
      <c r="J24413" s="3">
        <v>-1.6122399999999999</v>
      </c>
      <c r="K24413">
        <v>-2.1558799999999998</v>
      </c>
      <c r="L24413">
        <v>9.5E-4</v>
      </c>
      <c r="M24413">
        <v>9.2803299999999998E-3</v>
      </c>
      <c r="N24413" t="s">
        <v>30</v>
      </c>
      <c r="O24413" s="3">
        <v>-1.5975530959214399</v>
      </c>
    </row>
    <row r="24414" spans="1:15">
      <c r="A24414" t="s">
        <v>19023</v>
      </c>
      <c r="B24414" t="s">
        <v>19023</v>
      </c>
      <c r="C24414" t="s">
        <v>19023</v>
      </c>
      <c r="D24414" t="s">
        <v>19024</v>
      </c>
      <c r="E24414" t="s">
        <v>17</v>
      </c>
      <c r="F24414" t="s">
        <v>18</v>
      </c>
      <c r="G24414" t="s">
        <v>23</v>
      </c>
      <c r="H24414">
        <v>33.603400000000001</v>
      </c>
      <c r="I24414">
        <v>11.0938</v>
      </c>
      <c r="J24414" s="3">
        <v>-1.5988500000000001</v>
      </c>
      <c r="K24414">
        <v>-4.1535700000000002</v>
      </c>
      <c r="L24414" s="1">
        <v>5.0000000000000002E-5</v>
      </c>
      <c r="M24414">
        <v>7.5887600000000002E-4</v>
      </c>
      <c r="N24414" t="s">
        <v>30</v>
      </c>
      <c r="O24414" s="3">
        <v>-1.5979829911735901</v>
      </c>
    </row>
    <row r="24415" spans="1:15">
      <c r="A24415" t="s">
        <v>40405</v>
      </c>
      <c r="B24415" t="s">
        <v>40405</v>
      </c>
      <c r="C24415" t="s">
        <v>40405</v>
      </c>
      <c r="D24415" t="s">
        <v>40406</v>
      </c>
      <c r="E24415" t="s">
        <v>17</v>
      </c>
      <c r="F24415" t="s">
        <v>18</v>
      </c>
      <c r="G24415" t="s">
        <v>23</v>
      </c>
      <c r="H24415">
        <v>0.22251499999999999</v>
      </c>
      <c r="I24415">
        <v>6.6785999999999998E-2</v>
      </c>
      <c r="J24415" s="3">
        <v>-1.73628</v>
      </c>
      <c r="K24415">
        <v>-1.1454</v>
      </c>
      <c r="L24415">
        <v>5.8799999999999998E-2</v>
      </c>
      <c r="M24415">
        <v>0.218221</v>
      </c>
      <c r="N24415" t="s">
        <v>20</v>
      </c>
      <c r="O24415" s="3">
        <v>-1.5984085895156199</v>
      </c>
    </row>
    <row r="24416" spans="1:15">
      <c r="A24416" t="s">
        <v>2842</v>
      </c>
      <c r="B24416" t="s">
        <v>2842</v>
      </c>
      <c r="C24416" t="s">
        <v>2842</v>
      </c>
      <c r="D24416" t="s">
        <v>2843</v>
      </c>
      <c r="E24416" t="s">
        <v>17</v>
      </c>
      <c r="F24416" t="s">
        <v>18</v>
      </c>
      <c r="G24416" t="s">
        <v>23</v>
      </c>
      <c r="H24416">
        <v>23.535</v>
      </c>
      <c r="I24416">
        <v>7.7634400000000001</v>
      </c>
      <c r="J24416" s="3">
        <v>-1.6000399999999999</v>
      </c>
      <c r="K24416">
        <v>-3.1468400000000001</v>
      </c>
      <c r="L24416" s="1">
        <v>5.0000000000000002E-5</v>
      </c>
      <c r="M24416">
        <v>7.5887600000000002E-4</v>
      </c>
      <c r="N24416" t="s">
        <v>30</v>
      </c>
      <c r="O24416" s="3">
        <v>-1.59879563811154</v>
      </c>
    </row>
    <row r="24417" spans="1:15">
      <c r="A24417" t="s">
        <v>20291</v>
      </c>
      <c r="B24417" t="s">
        <v>20291</v>
      </c>
      <c r="C24417" t="s">
        <v>20291</v>
      </c>
      <c r="D24417" t="s">
        <v>20292</v>
      </c>
      <c r="E24417" t="s">
        <v>17</v>
      </c>
      <c r="F24417" t="s">
        <v>18</v>
      </c>
      <c r="G24417" t="s">
        <v>19</v>
      </c>
      <c r="H24417">
        <v>2.0310399999999999E-2</v>
      </c>
      <c r="I24417">
        <v>0</v>
      </c>
      <c r="J24417" s="3" t="e">
        <f>-inf</f>
        <v>#NAME?</v>
      </c>
      <c r="K24417">
        <v>0</v>
      </c>
      <c r="L24417">
        <v>1</v>
      </c>
      <c r="M24417">
        <v>1</v>
      </c>
      <c r="N24417" t="s">
        <v>20</v>
      </c>
      <c r="O24417" s="3">
        <v>-1.5998128911921401</v>
      </c>
    </row>
    <row r="24418" spans="1:15">
      <c r="A24418" t="s">
        <v>30737</v>
      </c>
      <c r="B24418" t="s">
        <v>30737</v>
      </c>
      <c r="C24418" t="s">
        <v>30737</v>
      </c>
      <c r="D24418" t="s">
        <v>21900</v>
      </c>
      <c r="E24418" t="s">
        <v>17</v>
      </c>
      <c r="F24418" t="s">
        <v>18</v>
      </c>
      <c r="G24418" t="s">
        <v>23</v>
      </c>
      <c r="H24418">
        <v>0.22184400000000001</v>
      </c>
      <c r="I24418">
        <v>6.6484600000000005E-2</v>
      </c>
      <c r="J24418" s="3">
        <v>-1.7384500000000001</v>
      </c>
      <c r="K24418">
        <v>-0.97731000000000001</v>
      </c>
      <c r="L24418">
        <v>0.19125</v>
      </c>
      <c r="M24418">
        <v>0.45182800000000001</v>
      </c>
      <c r="N24418" t="s">
        <v>20</v>
      </c>
      <c r="O24418" s="3">
        <v>-1.5999131922139</v>
      </c>
    </row>
    <row r="24419" spans="1:15">
      <c r="A24419" t="s">
        <v>44879</v>
      </c>
      <c r="B24419" t="s">
        <v>44879</v>
      </c>
      <c r="C24419" t="s">
        <v>44879</v>
      </c>
      <c r="D24419" t="s">
        <v>44750</v>
      </c>
      <c r="E24419" t="s">
        <v>17</v>
      </c>
      <c r="F24419" t="s">
        <v>18</v>
      </c>
      <c r="G24419" t="s">
        <v>19</v>
      </c>
      <c r="H24419">
        <v>2.0322400000000001E-2</v>
      </c>
      <c r="I24419">
        <v>0</v>
      </c>
      <c r="J24419" s="3" t="e">
        <f>-inf</f>
        <v>#NAME?</v>
      </c>
      <c r="K24419">
        <v>0</v>
      </c>
      <c r="L24419">
        <v>1</v>
      </c>
      <c r="M24419">
        <v>1</v>
      </c>
      <c r="N24419" t="s">
        <v>20</v>
      </c>
      <c r="O24419" s="3">
        <v>-1.60038394648619</v>
      </c>
    </row>
    <row r="24420" spans="1:15">
      <c r="A24420" t="s">
        <v>29941</v>
      </c>
      <c r="B24420" t="s">
        <v>29941</v>
      </c>
      <c r="C24420" t="s">
        <v>29941</v>
      </c>
      <c r="D24420" t="s">
        <v>29942</v>
      </c>
      <c r="E24420" t="s">
        <v>17</v>
      </c>
      <c r="F24420" t="s">
        <v>18</v>
      </c>
      <c r="G24420" t="s">
        <v>19</v>
      </c>
      <c r="H24420">
        <v>2.03371E-2</v>
      </c>
      <c r="I24420">
        <v>0</v>
      </c>
      <c r="J24420" s="3" t="e">
        <f>-inf</f>
        <v>#NAME?</v>
      </c>
      <c r="K24420">
        <v>0</v>
      </c>
      <c r="L24420">
        <v>1</v>
      </c>
      <c r="M24420">
        <v>1</v>
      </c>
      <c r="N24420" t="s">
        <v>20</v>
      </c>
      <c r="O24420" s="3">
        <v>-1.6010831813139199</v>
      </c>
    </row>
    <row r="24421" spans="1:15">
      <c r="A24421" t="s">
        <v>22409</v>
      </c>
      <c r="B24421" t="s">
        <v>22409</v>
      </c>
      <c r="C24421" t="s">
        <v>22409</v>
      </c>
      <c r="D24421" t="s">
        <v>22410</v>
      </c>
      <c r="E24421" t="s">
        <v>17</v>
      </c>
      <c r="F24421" t="s">
        <v>18</v>
      </c>
      <c r="G24421" t="s">
        <v>23</v>
      </c>
      <c r="H24421">
        <v>5.7500600000000004</v>
      </c>
      <c r="I24421">
        <v>1.8878600000000001</v>
      </c>
      <c r="J24421" s="3">
        <v>-1.6068199999999999</v>
      </c>
      <c r="K24421">
        <v>-1.98865</v>
      </c>
      <c r="L24421">
        <v>2.15E-3</v>
      </c>
      <c r="M24421">
        <v>1.7963400000000001E-2</v>
      </c>
      <c r="N24421" t="s">
        <v>30</v>
      </c>
      <c r="O24421" s="3">
        <v>-1.60171026709036</v>
      </c>
    </row>
    <row r="24422" spans="1:15">
      <c r="A24422" t="s">
        <v>19766</v>
      </c>
      <c r="B24422" t="s">
        <v>19766</v>
      </c>
      <c r="C24422" t="s">
        <v>19766</v>
      </c>
      <c r="D24422" t="s">
        <v>19767</v>
      </c>
      <c r="E24422" t="s">
        <v>17</v>
      </c>
      <c r="F24422" t="s">
        <v>18</v>
      </c>
      <c r="G24422" t="s">
        <v>19</v>
      </c>
      <c r="H24422">
        <v>2.0357900000000002E-2</v>
      </c>
      <c r="I24422">
        <v>0</v>
      </c>
      <c r="J24422" s="3" t="e">
        <f>-inf</f>
        <v>#NAME?</v>
      </c>
      <c r="K24422">
        <v>0</v>
      </c>
      <c r="L24422">
        <v>1</v>
      </c>
      <c r="M24422">
        <v>1</v>
      </c>
      <c r="N24422" t="s">
        <v>20</v>
      </c>
      <c r="O24422" s="3">
        <v>-1.6020719961429899</v>
      </c>
    </row>
    <row r="24423" spans="1:15">
      <c r="A24423" t="s">
        <v>33560</v>
      </c>
      <c r="B24423" t="s">
        <v>33560</v>
      </c>
      <c r="C24423" t="s">
        <v>33560</v>
      </c>
      <c r="D24423" t="s">
        <v>33561</v>
      </c>
      <c r="E24423" t="s">
        <v>17</v>
      </c>
      <c r="F24423" t="s">
        <v>18</v>
      </c>
      <c r="G24423" t="s">
        <v>23</v>
      </c>
      <c r="H24423">
        <v>0.353798</v>
      </c>
      <c r="I24423">
        <v>0.109695</v>
      </c>
      <c r="J24423" s="3">
        <v>-1.6894199999999999</v>
      </c>
      <c r="K24423">
        <v>-1.37039</v>
      </c>
      <c r="L24423">
        <v>2.775E-2</v>
      </c>
      <c r="M24423">
        <v>0.128217</v>
      </c>
      <c r="N24423" t="s">
        <v>20</v>
      </c>
      <c r="O24423" s="3">
        <v>-1.60377472364193</v>
      </c>
    </row>
    <row r="24424" spans="1:15">
      <c r="A24424" t="s">
        <v>18116</v>
      </c>
      <c r="B24424" t="s">
        <v>18116</v>
      </c>
      <c r="C24424" t="s">
        <v>18116</v>
      </c>
      <c r="D24424" t="s">
        <v>18117</v>
      </c>
      <c r="E24424" t="s">
        <v>17</v>
      </c>
      <c r="F24424" t="s">
        <v>18</v>
      </c>
      <c r="G24424" t="s">
        <v>19</v>
      </c>
      <c r="H24424">
        <v>2.0410600000000001E-2</v>
      </c>
      <c r="I24424">
        <v>0</v>
      </c>
      <c r="J24424" s="3" t="e">
        <f>-inf</f>
        <v>#NAME?</v>
      </c>
      <c r="K24424">
        <v>0</v>
      </c>
      <c r="L24424">
        <v>1</v>
      </c>
      <c r="M24424">
        <v>1</v>
      </c>
      <c r="N24424" t="s">
        <v>20</v>
      </c>
      <c r="O24424" s="3">
        <v>-1.60457428096868</v>
      </c>
    </row>
    <row r="24425" spans="1:15">
      <c r="A24425" s="2">
        <v>42624</v>
      </c>
      <c r="B24425" s="2">
        <v>42624</v>
      </c>
      <c r="C24425" s="2">
        <v>42624</v>
      </c>
      <c r="D24425" t="s">
        <v>36325</v>
      </c>
      <c r="E24425" t="s">
        <v>17</v>
      </c>
      <c r="F24425" t="s">
        <v>18</v>
      </c>
      <c r="G24425" t="s">
        <v>23</v>
      </c>
      <c r="H24425">
        <v>18.791499999999999</v>
      </c>
      <c r="I24425">
        <v>6.1712699999999998</v>
      </c>
      <c r="J24425" s="3">
        <v>-1.6064400000000001</v>
      </c>
      <c r="K24425">
        <v>-3.9414699999999998</v>
      </c>
      <c r="L24425" s="1">
        <v>5.0000000000000002E-5</v>
      </c>
      <c r="M24425">
        <v>7.5887600000000002E-4</v>
      </c>
      <c r="N24425" t="s">
        <v>30</v>
      </c>
      <c r="O24425" s="3">
        <v>-1.60487257700928</v>
      </c>
    </row>
    <row r="24426" spans="1:15">
      <c r="A24426" t="s">
        <v>16064</v>
      </c>
      <c r="B24426" t="s">
        <v>16064</v>
      </c>
      <c r="C24426" t="s">
        <v>16064</v>
      </c>
      <c r="D24426" t="s">
        <v>12205</v>
      </c>
      <c r="E24426" t="s">
        <v>17</v>
      </c>
      <c r="F24426" t="s">
        <v>18</v>
      </c>
      <c r="G24426" t="s">
        <v>23</v>
      </c>
      <c r="H24426">
        <v>0.62346599999999996</v>
      </c>
      <c r="I24426">
        <v>0.19819899999999999</v>
      </c>
      <c r="J24426" s="3">
        <v>-1.6533599999999999</v>
      </c>
      <c r="K24426">
        <v>-0.92888800000000005</v>
      </c>
      <c r="L24426">
        <v>0.14904999999999999</v>
      </c>
      <c r="M24426">
        <v>0.39361600000000002</v>
      </c>
      <c r="N24426" t="s">
        <v>20</v>
      </c>
      <c r="O24426" s="3">
        <v>-1.60530404847039</v>
      </c>
    </row>
    <row r="24427" spans="1:15">
      <c r="A24427" t="s">
        <v>4672</v>
      </c>
      <c r="B24427" t="s">
        <v>4672</v>
      </c>
      <c r="C24427" t="s">
        <v>4672</v>
      </c>
      <c r="D24427" t="s">
        <v>4673</v>
      </c>
      <c r="E24427" t="s">
        <v>17</v>
      </c>
      <c r="F24427" t="s">
        <v>18</v>
      </c>
      <c r="G24427" t="s">
        <v>23</v>
      </c>
      <c r="H24427">
        <v>0.39523799999999998</v>
      </c>
      <c r="I24427">
        <v>0.12313200000000001</v>
      </c>
      <c r="J24427" s="3">
        <v>-1.68252</v>
      </c>
      <c r="K24427">
        <v>-1.1232899999999999</v>
      </c>
      <c r="L24427">
        <v>0.23125000000000001</v>
      </c>
      <c r="M24427">
        <v>0.50237100000000001</v>
      </c>
      <c r="N24427" t="s">
        <v>20</v>
      </c>
      <c r="O24427" s="3">
        <v>-1.605912081596</v>
      </c>
    </row>
    <row r="24428" spans="1:15">
      <c r="A24428" t="s">
        <v>37616</v>
      </c>
      <c r="B24428" t="s">
        <v>37616</v>
      </c>
      <c r="C24428" t="s">
        <v>37616</v>
      </c>
      <c r="D24428" t="s">
        <v>20392</v>
      </c>
      <c r="E24428" t="s">
        <v>17</v>
      </c>
      <c r="F24428" t="s">
        <v>18</v>
      </c>
      <c r="G24428" t="s">
        <v>23</v>
      </c>
      <c r="H24428">
        <v>15.6137</v>
      </c>
      <c r="I24428">
        <v>5.1166900000000002</v>
      </c>
      <c r="J24428" s="3">
        <v>-1.6095299999999999</v>
      </c>
      <c r="K24428">
        <v>-2.3719899999999998</v>
      </c>
      <c r="L24428" s="1">
        <v>5.0000000000000002E-5</v>
      </c>
      <c r="M24428">
        <v>7.5887600000000002E-4</v>
      </c>
      <c r="N24428" t="s">
        <v>30</v>
      </c>
      <c r="O24428" s="3">
        <v>-1.60763658375776</v>
      </c>
    </row>
    <row r="24429" spans="1:15">
      <c r="A24429" t="s">
        <v>43027</v>
      </c>
      <c r="B24429" t="s">
        <v>43027</v>
      </c>
      <c r="C24429" t="s">
        <v>43027</v>
      </c>
      <c r="D24429" t="s">
        <v>43028</v>
      </c>
      <c r="E24429" t="s">
        <v>17</v>
      </c>
      <c r="F24429" t="s">
        <v>18</v>
      </c>
      <c r="G24429" t="s">
        <v>23</v>
      </c>
      <c r="H24429">
        <v>0.166961</v>
      </c>
      <c r="I24429">
        <v>4.8066200000000003E-2</v>
      </c>
      <c r="J24429" s="3">
        <v>-1.7964199999999999</v>
      </c>
      <c r="K24429">
        <v>-1.54741</v>
      </c>
      <c r="L24429">
        <v>8.8999999999999999E-3</v>
      </c>
      <c r="M24429">
        <v>5.45205E-2</v>
      </c>
      <c r="N24429" t="s">
        <v>20</v>
      </c>
      <c r="O24429" s="3">
        <v>-1.6076609147190899</v>
      </c>
    </row>
    <row r="24430" spans="1:15">
      <c r="A24430" t="s">
        <v>33044</v>
      </c>
      <c r="B24430" t="s">
        <v>33044</v>
      </c>
      <c r="C24430" t="s">
        <v>33044</v>
      </c>
      <c r="D24430" t="s">
        <v>8139</v>
      </c>
      <c r="E24430" t="s">
        <v>17</v>
      </c>
      <c r="F24430" t="s">
        <v>18</v>
      </c>
      <c r="G24430" t="s">
        <v>19</v>
      </c>
      <c r="H24430">
        <v>4.0944899999999999E-2</v>
      </c>
      <c r="I24430">
        <v>6.70092E-3</v>
      </c>
      <c r="J24430" s="3">
        <v>-2.6112500000000001</v>
      </c>
      <c r="K24430">
        <v>0</v>
      </c>
      <c r="L24430">
        <v>1</v>
      </c>
      <c r="M24430">
        <v>1</v>
      </c>
      <c r="N24430" t="s">
        <v>20</v>
      </c>
      <c r="O24430" s="3">
        <v>-1.6090101497585501</v>
      </c>
    </row>
    <row r="24431" spans="1:15">
      <c r="A24431" t="s">
        <v>19367</v>
      </c>
      <c r="B24431" t="s">
        <v>19367</v>
      </c>
      <c r="C24431" t="s">
        <v>19367</v>
      </c>
      <c r="D24431" t="s">
        <v>19368</v>
      </c>
      <c r="E24431" t="s">
        <v>17</v>
      </c>
      <c r="F24431" t="s">
        <v>18</v>
      </c>
      <c r="G24431" t="s">
        <v>23</v>
      </c>
      <c r="H24431">
        <v>1.70611</v>
      </c>
      <c r="I24431">
        <v>0.55155500000000002</v>
      </c>
      <c r="J24431" s="3">
        <v>-1.62913</v>
      </c>
      <c r="K24431">
        <v>-1.8029299999999999</v>
      </c>
      <c r="L24431">
        <v>4.0499999999999998E-3</v>
      </c>
      <c r="M24431">
        <v>2.93572E-2</v>
      </c>
      <c r="N24431" t="s">
        <v>30</v>
      </c>
      <c r="O24431" s="3">
        <v>-1.6116427947655501</v>
      </c>
    </row>
    <row r="24432" spans="1:15">
      <c r="A24432" t="s">
        <v>5143</v>
      </c>
      <c r="B24432" t="s">
        <v>5143</v>
      </c>
      <c r="C24432" t="s">
        <v>5143</v>
      </c>
      <c r="D24432" t="s">
        <v>5144</v>
      </c>
      <c r="E24432" t="s">
        <v>17</v>
      </c>
      <c r="F24432" t="s">
        <v>18</v>
      </c>
      <c r="G24432" t="s">
        <v>23</v>
      </c>
      <c r="H24432">
        <v>8.6885300000000001</v>
      </c>
      <c r="I24432">
        <v>2.8345600000000002</v>
      </c>
      <c r="J24432" s="3">
        <v>-1.61599</v>
      </c>
      <c r="K24432">
        <v>-1.96733</v>
      </c>
      <c r="L24432">
        <v>1.75E-3</v>
      </c>
      <c r="M24432">
        <v>1.52014E-2</v>
      </c>
      <c r="N24432" t="s">
        <v>30</v>
      </c>
      <c r="O24432" s="3">
        <v>-1.6125661026853499</v>
      </c>
    </row>
    <row r="24433" spans="1:15">
      <c r="A24433" t="s">
        <v>18715</v>
      </c>
      <c r="B24433" t="s">
        <v>18715</v>
      </c>
      <c r="C24433" t="s">
        <v>18715</v>
      </c>
      <c r="D24433" t="s">
        <v>18716</v>
      </c>
      <c r="E24433" t="s">
        <v>17</v>
      </c>
      <c r="F24433" t="s">
        <v>18</v>
      </c>
      <c r="G24433" t="s">
        <v>23</v>
      </c>
      <c r="H24433">
        <v>0.107751</v>
      </c>
      <c r="I24433">
        <v>2.8439200000000001E-2</v>
      </c>
      <c r="J24433" s="3">
        <v>-1.9217500000000001</v>
      </c>
      <c r="K24433">
        <v>-0.76809899999999998</v>
      </c>
      <c r="L24433">
        <v>0.25224999999999997</v>
      </c>
      <c r="M24433">
        <v>0.52129400000000004</v>
      </c>
      <c r="N24433" t="s">
        <v>20</v>
      </c>
      <c r="O24433" s="3">
        <v>-1.61508909593213</v>
      </c>
    </row>
    <row r="24434" spans="1:15">
      <c r="A24434" t="s">
        <v>20901</v>
      </c>
      <c r="B24434" t="s">
        <v>20901</v>
      </c>
      <c r="C24434" t="s">
        <v>20901</v>
      </c>
      <c r="D24434" t="s">
        <v>20902</v>
      </c>
      <c r="E24434" t="s">
        <v>17</v>
      </c>
      <c r="F24434" t="s">
        <v>18</v>
      </c>
      <c r="G24434" t="s">
        <v>19</v>
      </c>
      <c r="H24434">
        <v>2.0650399999999999E-2</v>
      </c>
      <c r="I24434">
        <v>0</v>
      </c>
      <c r="J24434" s="3" t="e">
        <f>-inf</f>
        <v>#NAME?</v>
      </c>
      <c r="K24434">
        <v>0</v>
      </c>
      <c r="L24434">
        <v>1</v>
      </c>
      <c r="M24434">
        <v>1</v>
      </c>
      <c r="N24434" t="s">
        <v>20</v>
      </c>
      <c r="O24434" s="3">
        <v>-1.6159059017872099</v>
      </c>
    </row>
    <row r="24435" spans="1:15">
      <c r="A24435" t="s">
        <v>32754</v>
      </c>
      <c r="B24435" t="s">
        <v>32754</v>
      </c>
      <c r="C24435" t="s">
        <v>32754</v>
      </c>
      <c r="D24435" t="s">
        <v>32755</v>
      </c>
      <c r="E24435" t="s">
        <v>17</v>
      </c>
      <c r="F24435" t="s">
        <v>18</v>
      </c>
      <c r="G24435" t="s">
        <v>23</v>
      </c>
      <c r="H24435">
        <v>0.132747</v>
      </c>
      <c r="I24435">
        <v>3.6539799999999997E-2</v>
      </c>
      <c r="J24435" s="3">
        <v>-1.86113</v>
      </c>
      <c r="K24435">
        <v>-1.01749</v>
      </c>
      <c r="L24435">
        <v>9.8250000000000004E-2</v>
      </c>
      <c r="M24435">
        <v>0.307867</v>
      </c>
      <c r="N24435" t="s">
        <v>20</v>
      </c>
      <c r="O24435" s="3">
        <v>-1.6169235098983801</v>
      </c>
    </row>
    <row r="24436" spans="1:15">
      <c r="A24436" t="s">
        <v>14728</v>
      </c>
      <c r="B24436" t="s">
        <v>14728</v>
      </c>
      <c r="C24436" t="s">
        <v>14728</v>
      </c>
      <c r="D24436" t="s">
        <v>14729</v>
      </c>
      <c r="E24436" t="s">
        <v>17</v>
      </c>
      <c r="F24436" t="s">
        <v>18</v>
      </c>
      <c r="G24436" t="s">
        <v>19</v>
      </c>
      <c r="H24436">
        <v>2.0810499999999999E-2</v>
      </c>
      <c r="I24436">
        <v>0</v>
      </c>
      <c r="J24436" s="3" t="e">
        <f>-inf</f>
        <v>#NAME?</v>
      </c>
      <c r="K24436">
        <v>0</v>
      </c>
      <c r="L24436">
        <v>1</v>
      </c>
      <c r="M24436">
        <v>1</v>
      </c>
      <c r="N24436" t="s">
        <v>20</v>
      </c>
      <c r="O24436" s="3">
        <v>-1.62342209495978</v>
      </c>
    </row>
    <row r="24437" spans="1:15">
      <c r="A24437" t="s">
        <v>42102</v>
      </c>
      <c r="B24437" t="s">
        <v>42102</v>
      </c>
      <c r="C24437" t="s">
        <v>42102</v>
      </c>
      <c r="D24437" t="s">
        <v>42103</v>
      </c>
      <c r="E24437" t="s">
        <v>17</v>
      </c>
      <c r="F24437" t="s">
        <v>18</v>
      </c>
      <c r="G24437" t="s">
        <v>23</v>
      </c>
      <c r="H24437">
        <v>0.26951599999999998</v>
      </c>
      <c r="I24437">
        <v>8.07065E-2</v>
      </c>
      <c r="J24437" s="3">
        <v>-1.7396199999999999</v>
      </c>
      <c r="K24437">
        <v>-1.10301</v>
      </c>
      <c r="L24437">
        <v>7.4050000000000005E-2</v>
      </c>
      <c r="M24437">
        <v>0.25509700000000002</v>
      </c>
      <c r="N24437" t="s">
        <v>20</v>
      </c>
      <c r="O24437" s="3">
        <v>-1.6236530252430099</v>
      </c>
    </row>
    <row r="24438" spans="1:15">
      <c r="A24438" t="s">
        <v>3230</v>
      </c>
      <c r="B24438" t="s">
        <v>3230</v>
      </c>
      <c r="C24438" t="s">
        <v>3230</v>
      </c>
      <c r="D24438" t="s">
        <v>3231</v>
      </c>
      <c r="E24438" t="s">
        <v>17</v>
      </c>
      <c r="F24438" t="s">
        <v>18</v>
      </c>
      <c r="G24438" t="s">
        <v>23</v>
      </c>
      <c r="H24438">
        <v>3.2950599999999999</v>
      </c>
      <c r="I24438">
        <v>1.0623800000000001</v>
      </c>
      <c r="J24438" s="3">
        <v>-1.6330100000000001</v>
      </c>
      <c r="K24438">
        <v>-2.3736799999999998</v>
      </c>
      <c r="L24438">
        <v>3.5E-4</v>
      </c>
      <c r="M24438">
        <v>4.1181200000000003E-3</v>
      </c>
      <c r="N24438" t="s">
        <v>30</v>
      </c>
      <c r="O24438" s="3">
        <v>-1.6238602443611401</v>
      </c>
    </row>
    <row r="24439" spans="1:15">
      <c r="A24439" t="s">
        <v>3558</v>
      </c>
      <c r="B24439" t="s">
        <v>3558</v>
      </c>
      <c r="C24439" t="s">
        <v>3558</v>
      </c>
      <c r="D24439" t="s">
        <v>3559</v>
      </c>
      <c r="E24439" t="s">
        <v>17</v>
      </c>
      <c r="F24439" t="s">
        <v>18</v>
      </c>
      <c r="G24439" t="s">
        <v>19</v>
      </c>
      <c r="H24439">
        <v>2.0867400000000001E-2</v>
      </c>
      <c r="I24439">
        <v>0</v>
      </c>
      <c r="J24439" s="3" t="e">
        <f>-inf</f>
        <v>#NAME?</v>
      </c>
      <c r="K24439">
        <v>0</v>
      </c>
      <c r="L24439">
        <v>1</v>
      </c>
      <c r="M24439">
        <v>1</v>
      </c>
      <c r="N24439" t="s">
        <v>20</v>
      </c>
      <c r="O24439" s="3">
        <v>-1.62608396804932</v>
      </c>
    </row>
    <row r="24440" spans="1:15">
      <c r="A24440" t="s">
        <v>21561</v>
      </c>
      <c r="B24440" t="s">
        <v>21561</v>
      </c>
      <c r="C24440" t="s">
        <v>21561</v>
      </c>
      <c r="D24440" t="s">
        <v>21562</v>
      </c>
      <c r="E24440" t="s">
        <v>17</v>
      </c>
      <c r="F24440" t="s">
        <v>18</v>
      </c>
      <c r="G24440" t="s">
        <v>19</v>
      </c>
      <c r="H24440">
        <v>4.7304100000000002E-2</v>
      </c>
      <c r="I24440">
        <v>8.5550499999999998E-3</v>
      </c>
      <c r="J24440" s="3">
        <v>-2.46712</v>
      </c>
      <c r="K24440">
        <v>0</v>
      </c>
      <c r="L24440">
        <v>1</v>
      </c>
      <c r="M24440">
        <v>1</v>
      </c>
      <c r="N24440" t="s">
        <v>20</v>
      </c>
      <c r="O24440" s="3">
        <v>-1.6268264761290401</v>
      </c>
    </row>
    <row r="24441" spans="1:15">
      <c r="A24441" t="s">
        <v>29603</v>
      </c>
      <c r="B24441" t="s">
        <v>29603</v>
      </c>
      <c r="C24441" t="s">
        <v>29603</v>
      </c>
      <c r="D24441" t="s">
        <v>29604</v>
      </c>
      <c r="E24441" t="s">
        <v>17</v>
      </c>
      <c r="F24441" t="s">
        <v>18</v>
      </c>
      <c r="G24441" t="s">
        <v>19</v>
      </c>
      <c r="H24441">
        <v>2.0960199999999998E-2</v>
      </c>
      <c r="I24441">
        <v>0</v>
      </c>
      <c r="J24441" s="3" t="e">
        <f>-inf</f>
        <v>#NAME?</v>
      </c>
      <c r="K24441">
        <v>0</v>
      </c>
      <c r="L24441">
        <v>1</v>
      </c>
      <c r="M24441">
        <v>1</v>
      </c>
      <c r="N24441" t="s">
        <v>20</v>
      </c>
      <c r="O24441" s="3">
        <v>-1.6304147911876301</v>
      </c>
    </row>
    <row r="24442" spans="1:15">
      <c r="A24442" t="s">
        <v>44279</v>
      </c>
      <c r="B24442" t="s">
        <v>44279</v>
      </c>
      <c r="C24442" t="s">
        <v>44279</v>
      </c>
      <c r="D24442" t="s">
        <v>44280</v>
      </c>
      <c r="E24442" t="s">
        <v>17</v>
      </c>
      <c r="F24442" t="s">
        <v>18</v>
      </c>
      <c r="G24442" t="s">
        <v>19</v>
      </c>
      <c r="H24442">
        <v>2.0990499999999999E-2</v>
      </c>
      <c r="I24442">
        <v>0</v>
      </c>
      <c r="J24442" s="3" t="e">
        <f>-inf</f>
        <v>#NAME?</v>
      </c>
      <c r="K24442">
        <v>0</v>
      </c>
      <c r="L24442">
        <v>1</v>
      </c>
      <c r="M24442">
        <v>1</v>
      </c>
      <c r="N24442" t="s">
        <v>20</v>
      </c>
      <c r="O24442" s="3">
        <v>-1.6318260315198501</v>
      </c>
    </row>
    <row r="24443" spans="1:15">
      <c r="A24443" t="s">
        <v>6943</v>
      </c>
      <c r="B24443" t="s">
        <v>6943</v>
      </c>
      <c r="C24443" t="s">
        <v>6943</v>
      </c>
      <c r="D24443" t="s">
        <v>6944</v>
      </c>
      <c r="E24443" t="s">
        <v>17</v>
      </c>
      <c r="F24443" t="s">
        <v>18</v>
      </c>
      <c r="G24443" t="s">
        <v>23</v>
      </c>
      <c r="H24443">
        <v>22.718299999999999</v>
      </c>
      <c r="I24443">
        <v>7.3226599999999999</v>
      </c>
      <c r="J24443" s="3">
        <v>-1.6334200000000001</v>
      </c>
      <c r="K24443">
        <v>-3.35602</v>
      </c>
      <c r="L24443" s="1">
        <v>5.0000000000000002E-5</v>
      </c>
      <c r="M24443">
        <v>7.5887600000000002E-4</v>
      </c>
      <c r="N24443" t="s">
        <v>30</v>
      </c>
      <c r="O24443" s="3">
        <v>-1.6320812281681201</v>
      </c>
    </row>
    <row r="24444" spans="1:15">
      <c r="A24444" t="s">
        <v>22731</v>
      </c>
      <c r="B24444" t="s">
        <v>22731</v>
      </c>
      <c r="C24444" t="s">
        <v>22731</v>
      </c>
      <c r="D24444" t="s">
        <v>22732</v>
      </c>
      <c r="E24444" t="s">
        <v>17</v>
      </c>
      <c r="F24444" t="s">
        <v>18</v>
      </c>
      <c r="G24444" t="s">
        <v>23</v>
      </c>
      <c r="H24444">
        <v>0.177262</v>
      </c>
      <c r="I24444">
        <v>5.03761E-2</v>
      </c>
      <c r="J24444" s="3">
        <v>-1.81507</v>
      </c>
      <c r="K24444">
        <v>-0.70030300000000001</v>
      </c>
      <c r="L24444">
        <v>0.34515000000000001</v>
      </c>
      <c r="M24444">
        <v>0.62145700000000004</v>
      </c>
      <c r="N24444" t="s">
        <v>20</v>
      </c>
      <c r="O24444" s="3">
        <v>-1.63300869752994</v>
      </c>
    </row>
    <row r="24445" spans="1:15">
      <c r="A24445" t="s">
        <v>27178</v>
      </c>
      <c r="B24445" t="s">
        <v>27178</v>
      </c>
      <c r="C24445" t="s">
        <v>27178</v>
      </c>
      <c r="D24445" t="s">
        <v>27179</v>
      </c>
      <c r="E24445" t="s">
        <v>17</v>
      </c>
      <c r="F24445" t="s">
        <v>18</v>
      </c>
      <c r="G24445" t="s">
        <v>23</v>
      </c>
      <c r="H24445">
        <v>52.961199999999998</v>
      </c>
      <c r="I24445">
        <v>17.046199999999999</v>
      </c>
      <c r="J24445" s="3">
        <v>-1.6354900000000001</v>
      </c>
      <c r="K24445">
        <v>-3.72933</v>
      </c>
      <c r="L24445" s="1">
        <v>5.0000000000000002E-5</v>
      </c>
      <c r="M24445">
        <v>7.5887600000000002E-4</v>
      </c>
      <c r="N24445" t="s">
        <v>30</v>
      </c>
      <c r="O24445" s="3">
        <v>-1.63491193129218</v>
      </c>
    </row>
    <row r="24446" spans="1:15">
      <c r="A24446" t="s">
        <v>11295</v>
      </c>
      <c r="B24446" t="s">
        <v>11295</v>
      </c>
      <c r="C24446" t="s">
        <v>11295</v>
      </c>
      <c r="D24446" t="s">
        <v>11296</v>
      </c>
      <c r="E24446" t="s">
        <v>17</v>
      </c>
      <c r="F24446" t="s">
        <v>18</v>
      </c>
      <c r="G24446" t="s">
        <v>23</v>
      </c>
      <c r="H24446">
        <v>9.7006599999999992</v>
      </c>
      <c r="I24446">
        <v>3.1162700000000001</v>
      </c>
      <c r="J24446" s="3">
        <v>-1.63826</v>
      </c>
      <c r="K24446">
        <v>-3.08101</v>
      </c>
      <c r="L24446" s="1">
        <v>5.0000000000000002E-5</v>
      </c>
      <c r="M24446">
        <v>7.5887600000000002E-4</v>
      </c>
      <c r="N24446" t="s">
        <v>30</v>
      </c>
      <c r="O24446" s="3">
        <v>-1.63512697203964</v>
      </c>
    </row>
    <row r="24447" spans="1:15">
      <c r="A24447" t="s">
        <v>3710</v>
      </c>
      <c r="B24447" t="s">
        <v>3710</v>
      </c>
      <c r="C24447" t="s">
        <v>3710</v>
      </c>
      <c r="D24447" t="s">
        <v>3711</v>
      </c>
      <c r="E24447" t="s">
        <v>17</v>
      </c>
      <c r="F24447" t="s">
        <v>18</v>
      </c>
      <c r="G24447" t="s">
        <v>19</v>
      </c>
      <c r="H24447">
        <v>2.1084499999999999E-2</v>
      </c>
      <c r="I24447">
        <v>0</v>
      </c>
      <c r="J24447" s="3" t="e">
        <f>-inf</f>
        <v>#NAME?</v>
      </c>
      <c r="K24447">
        <v>0</v>
      </c>
      <c r="L24447">
        <v>1</v>
      </c>
      <c r="M24447">
        <v>1</v>
      </c>
      <c r="N24447" t="s">
        <v>20</v>
      </c>
      <c r="O24447" s="3">
        <v>-1.63619537304226</v>
      </c>
    </row>
    <row r="24448" spans="1:15">
      <c r="A24448" t="s">
        <v>21275</v>
      </c>
      <c r="B24448" t="s">
        <v>21275</v>
      </c>
      <c r="C24448" t="s">
        <v>21275</v>
      </c>
      <c r="D24448" t="s">
        <v>21276</v>
      </c>
      <c r="E24448" t="s">
        <v>17</v>
      </c>
      <c r="F24448" t="s">
        <v>18</v>
      </c>
      <c r="G24448" t="s">
        <v>19</v>
      </c>
      <c r="H24448">
        <v>2.1094999999999999E-2</v>
      </c>
      <c r="I24448">
        <v>0</v>
      </c>
      <c r="J24448" s="3" t="e">
        <f>-inf</f>
        <v>#NAME?</v>
      </c>
      <c r="K24448">
        <v>0</v>
      </c>
      <c r="L24448">
        <v>1</v>
      </c>
      <c r="M24448">
        <v>1</v>
      </c>
      <c r="N24448" t="s">
        <v>20</v>
      </c>
      <c r="O24448" s="3">
        <v>-1.6366826171684801</v>
      </c>
    </row>
    <row r="24449" spans="1:15">
      <c r="A24449" t="s">
        <v>11107</v>
      </c>
      <c r="B24449" t="s">
        <v>11107</v>
      </c>
      <c r="C24449" t="s">
        <v>11107</v>
      </c>
      <c r="D24449" t="s">
        <v>11108</v>
      </c>
      <c r="E24449" t="s">
        <v>17</v>
      </c>
      <c r="F24449" t="s">
        <v>18</v>
      </c>
      <c r="G24449" t="s">
        <v>23</v>
      </c>
      <c r="H24449">
        <v>0.80016100000000001</v>
      </c>
      <c r="I24449">
        <v>0.25004199999999999</v>
      </c>
      <c r="J24449" s="3">
        <v>-1.6781200000000001</v>
      </c>
      <c r="K24449">
        <v>-1.7300800000000001</v>
      </c>
      <c r="L24449">
        <v>3.7000000000000002E-3</v>
      </c>
      <c r="M24449">
        <v>2.7383999999999999E-2</v>
      </c>
      <c r="N24449" t="s">
        <v>30</v>
      </c>
      <c r="O24449" s="3">
        <v>-1.63946398223565</v>
      </c>
    </row>
    <row r="24450" spans="1:15">
      <c r="A24450" t="s">
        <v>43690</v>
      </c>
      <c r="B24450" t="s">
        <v>43690</v>
      </c>
      <c r="C24450" t="s">
        <v>43690</v>
      </c>
      <c r="D24450" t="s">
        <v>43691</v>
      </c>
      <c r="E24450" t="s">
        <v>17</v>
      </c>
      <c r="F24450" t="s">
        <v>18</v>
      </c>
      <c r="G24450" t="s">
        <v>23</v>
      </c>
      <c r="H24450">
        <v>8.0409999999999995E-2</v>
      </c>
      <c r="I24450">
        <v>1.88942E-2</v>
      </c>
      <c r="J24450" s="3">
        <v>-2.0894300000000001</v>
      </c>
      <c r="K24450">
        <v>-0.62473199999999995</v>
      </c>
      <c r="L24450">
        <v>0.26650000000000001</v>
      </c>
      <c r="M24450">
        <v>0.53601500000000002</v>
      </c>
      <c r="N24450" t="s">
        <v>20</v>
      </c>
      <c r="O24450" s="3">
        <v>-1.6457024277185299</v>
      </c>
    </row>
    <row r="24451" spans="1:15">
      <c r="A24451" t="s">
        <v>7759</v>
      </c>
      <c r="B24451" t="s">
        <v>7759</v>
      </c>
      <c r="C24451" t="s">
        <v>7759</v>
      </c>
      <c r="D24451" t="s">
        <v>7760</v>
      </c>
      <c r="E24451" t="s">
        <v>17</v>
      </c>
      <c r="F24451" t="s">
        <v>18</v>
      </c>
      <c r="G24451" t="s">
        <v>23</v>
      </c>
      <c r="H24451">
        <v>3.1919599999999999</v>
      </c>
      <c r="I24451">
        <v>1.0105200000000001</v>
      </c>
      <c r="J24451" s="3">
        <v>-1.6593500000000001</v>
      </c>
      <c r="K24451">
        <v>-2.6521400000000002</v>
      </c>
      <c r="L24451" s="1">
        <v>5.0000000000000002E-5</v>
      </c>
      <c r="M24451">
        <v>7.5887600000000002E-4</v>
      </c>
      <c r="N24451" t="s">
        <v>30</v>
      </c>
      <c r="O24451" s="3">
        <v>-1.64965082894591</v>
      </c>
    </row>
    <row r="24452" spans="1:15">
      <c r="A24452" t="s">
        <v>23261</v>
      </c>
      <c r="B24452" t="s">
        <v>23261</v>
      </c>
      <c r="C24452" t="s">
        <v>23261</v>
      </c>
      <c r="D24452" t="s">
        <v>21501</v>
      </c>
      <c r="E24452" t="s">
        <v>17</v>
      </c>
      <c r="F24452" t="s">
        <v>18</v>
      </c>
      <c r="G24452" t="s">
        <v>19</v>
      </c>
      <c r="H24452">
        <v>4.3665900000000001E-2</v>
      </c>
      <c r="I24452">
        <v>7.1019400000000002E-3</v>
      </c>
      <c r="J24452" s="3">
        <v>-2.6202200000000002</v>
      </c>
      <c r="K24452">
        <v>0</v>
      </c>
      <c r="L24452">
        <v>1</v>
      </c>
      <c r="M24452">
        <v>1</v>
      </c>
      <c r="N24452" t="s">
        <v>20</v>
      </c>
      <c r="O24452" s="3">
        <v>-1.6498456824280601</v>
      </c>
    </row>
    <row r="24453" spans="1:15">
      <c r="A24453" t="s">
        <v>8206</v>
      </c>
      <c r="B24453" t="s">
        <v>8206</v>
      </c>
      <c r="C24453" t="s">
        <v>8206</v>
      </c>
      <c r="D24453" t="s">
        <v>8207</v>
      </c>
      <c r="E24453" t="s">
        <v>17</v>
      </c>
      <c r="F24453" t="s">
        <v>18</v>
      </c>
      <c r="G24453" t="s">
        <v>23</v>
      </c>
      <c r="H24453">
        <v>0.29012700000000002</v>
      </c>
      <c r="I24453">
        <v>8.5497000000000004E-2</v>
      </c>
      <c r="J24453" s="3">
        <v>-1.76274</v>
      </c>
      <c r="K24453">
        <v>-0.77684799999999998</v>
      </c>
      <c r="L24453">
        <v>0.24165</v>
      </c>
      <c r="M24453">
        <v>0.51316700000000004</v>
      </c>
      <c r="N24453" t="s">
        <v>20</v>
      </c>
      <c r="O24453" s="3">
        <v>-1.65204579509867</v>
      </c>
    </row>
    <row r="24454" spans="1:15">
      <c r="A24454" t="s">
        <v>22974</v>
      </c>
      <c r="B24454" t="s">
        <v>22974</v>
      </c>
      <c r="C24454" t="s">
        <v>22974</v>
      </c>
      <c r="D24454" t="s">
        <v>22975</v>
      </c>
      <c r="E24454" t="s">
        <v>17</v>
      </c>
      <c r="F24454" t="s">
        <v>18</v>
      </c>
      <c r="G24454" t="s">
        <v>23</v>
      </c>
      <c r="H24454">
        <v>0.79201699999999997</v>
      </c>
      <c r="I24454">
        <v>0.24491599999999999</v>
      </c>
      <c r="J24454" s="3">
        <v>-1.6932400000000001</v>
      </c>
      <c r="K24454">
        <v>-1.35419</v>
      </c>
      <c r="L24454">
        <v>2.4850000000000001E-2</v>
      </c>
      <c r="M24454">
        <v>0.118571</v>
      </c>
      <c r="N24454" t="s">
        <v>20</v>
      </c>
      <c r="O24454" s="3">
        <v>-1.6536108891010199</v>
      </c>
    </row>
    <row r="24455" spans="1:15">
      <c r="A24455" t="s">
        <v>9295</v>
      </c>
      <c r="B24455" t="s">
        <v>9295</v>
      </c>
      <c r="C24455" t="s">
        <v>9295</v>
      </c>
      <c r="D24455" t="s">
        <v>9294</v>
      </c>
      <c r="E24455" t="s">
        <v>17</v>
      </c>
      <c r="F24455" t="s">
        <v>18</v>
      </c>
      <c r="G24455" t="s">
        <v>23</v>
      </c>
      <c r="H24455">
        <v>1.68347</v>
      </c>
      <c r="I24455">
        <v>0.52820500000000004</v>
      </c>
      <c r="J24455" s="3">
        <v>-1.6722699999999999</v>
      </c>
      <c r="K24455">
        <v>-0.34643200000000002</v>
      </c>
      <c r="L24455">
        <v>0.29165000000000002</v>
      </c>
      <c r="M24455">
        <v>0.56538299999999997</v>
      </c>
      <c r="N24455" t="s">
        <v>20</v>
      </c>
      <c r="O24455" s="3">
        <v>-1.6537547305706699</v>
      </c>
    </row>
    <row r="24456" spans="1:15">
      <c r="A24456" t="s">
        <v>19077</v>
      </c>
      <c r="B24456" t="s">
        <v>19077</v>
      </c>
      <c r="C24456" t="s">
        <v>19077</v>
      </c>
      <c r="D24456" t="s">
        <v>19078</v>
      </c>
      <c r="E24456" t="s">
        <v>17</v>
      </c>
      <c r="F24456" t="s">
        <v>18</v>
      </c>
      <c r="G24456" t="s">
        <v>23</v>
      </c>
      <c r="H24456">
        <v>0.52970200000000001</v>
      </c>
      <c r="I24456">
        <v>0.16145799999999999</v>
      </c>
      <c r="J24456" s="3">
        <v>-1.7140200000000001</v>
      </c>
      <c r="K24456">
        <v>-1.16327</v>
      </c>
      <c r="L24456">
        <v>6.4299999999999996E-2</v>
      </c>
      <c r="M24456">
        <v>0.23150299999999999</v>
      </c>
      <c r="N24456" t="s">
        <v>20</v>
      </c>
      <c r="O24456" s="3">
        <v>-1.6543078135288101</v>
      </c>
    </row>
    <row r="24457" spans="1:15">
      <c r="A24457" t="s">
        <v>12648</v>
      </c>
      <c r="B24457" t="s">
        <v>12648</v>
      </c>
      <c r="C24457" t="s">
        <v>12648</v>
      </c>
      <c r="D24457" t="s">
        <v>12649</v>
      </c>
      <c r="E24457" t="s">
        <v>17</v>
      </c>
      <c r="F24457" t="s">
        <v>18</v>
      </c>
      <c r="G24457" t="s">
        <v>23</v>
      </c>
      <c r="H24457">
        <v>0.119295</v>
      </c>
      <c r="I24457">
        <v>3.10532E-2</v>
      </c>
      <c r="J24457" s="3">
        <v>-1.9417199999999999</v>
      </c>
      <c r="K24457">
        <v>-0.98125899999999999</v>
      </c>
      <c r="L24457">
        <v>0.2135</v>
      </c>
      <c r="M24457">
        <v>0.48090899999999998</v>
      </c>
      <c r="N24457" t="s">
        <v>20</v>
      </c>
      <c r="O24457" s="3">
        <v>-1.65509989922763</v>
      </c>
    </row>
    <row r="24458" spans="1:15">
      <c r="A24458" t="s">
        <v>40026</v>
      </c>
      <c r="B24458" t="s">
        <v>40026</v>
      </c>
      <c r="C24458" t="s">
        <v>40026</v>
      </c>
      <c r="D24458" t="s">
        <v>40027</v>
      </c>
      <c r="E24458" t="s">
        <v>17</v>
      </c>
      <c r="F24458" t="s">
        <v>18</v>
      </c>
      <c r="G24458" t="s">
        <v>19</v>
      </c>
      <c r="H24458">
        <v>2.1502500000000001E-2</v>
      </c>
      <c r="I24458">
        <v>0</v>
      </c>
      <c r="J24458" s="3" t="e">
        <f>-inf</f>
        <v>#NAME?</v>
      </c>
      <c r="K24458">
        <v>0</v>
      </c>
      <c r="L24458">
        <v>1</v>
      </c>
      <c r="M24458">
        <v>1</v>
      </c>
      <c r="N24458" t="s">
        <v>20</v>
      </c>
      <c r="O24458" s="3">
        <v>-1.65546632367558</v>
      </c>
    </row>
    <row r="24459" spans="1:15">
      <c r="A24459" t="s">
        <v>5127</v>
      </c>
      <c r="B24459" t="s">
        <v>5127</v>
      </c>
      <c r="C24459" t="s">
        <v>5127</v>
      </c>
      <c r="D24459" t="s">
        <v>5128</v>
      </c>
      <c r="E24459" t="s">
        <v>17</v>
      </c>
      <c r="F24459" t="s">
        <v>18</v>
      </c>
      <c r="G24459" t="s">
        <v>19</v>
      </c>
      <c r="H24459">
        <v>2.15645E-2</v>
      </c>
      <c r="I24459">
        <v>0</v>
      </c>
      <c r="J24459" s="3" t="e">
        <f>-inf</f>
        <v>#NAME?</v>
      </c>
      <c r="K24459">
        <v>0</v>
      </c>
      <c r="L24459">
        <v>1</v>
      </c>
      <c r="M24459">
        <v>1</v>
      </c>
      <c r="N24459" t="s">
        <v>20</v>
      </c>
      <c r="O24459" s="3">
        <v>-1.65830289815512</v>
      </c>
    </row>
    <row r="24460" spans="1:15">
      <c r="A24460" t="s">
        <v>12676</v>
      </c>
      <c r="B24460" t="s">
        <v>12676</v>
      </c>
      <c r="C24460" t="s">
        <v>12676</v>
      </c>
      <c r="D24460" t="s">
        <v>12677</v>
      </c>
      <c r="E24460" t="s">
        <v>17</v>
      </c>
      <c r="F24460" t="s">
        <v>18</v>
      </c>
      <c r="G24460" t="s">
        <v>19</v>
      </c>
      <c r="H24460">
        <v>2.1567599999999999E-2</v>
      </c>
      <c r="I24460">
        <v>0</v>
      </c>
      <c r="J24460" s="3" t="e">
        <f>-inf</f>
        <v>#NAME?</v>
      </c>
      <c r="K24460">
        <v>0</v>
      </c>
      <c r="L24460">
        <v>1</v>
      </c>
      <c r="M24460">
        <v>1</v>
      </c>
      <c r="N24460" t="s">
        <v>20</v>
      </c>
      <c r="O24460" s="3">
        <v>-1.6584445805838799</v>
      </c>
    </row>
    <row r="24461" spans="1:15">
      <c r="A24461" t="s">
        <v>19964</v>
      </c>
      <c r="B24461" t="s">
        <v>19964</v>
      </c>
      <c r="C24461" t="s">
        <v>19964</v>
      </c>
      <c r="D24461" t="s">
        <v>19965</v>
      </c>
      <c r="E24461" t="s">
        <v>17</v>
      </c>
      <c r="F24461" t="s">
        <v>18</v>
      </c>
      <c r="G24461" t="s">
        <v>23</v>
      </c>
      <c r="H24461">
        <v>0.18495200000000001</v>
      </c>
      <c r="I24461">
        <v>5.1693099999999999E-2</v>
      </c>
      <c r="J24461" s="3">
        <v>-1.83911</v>
      </c>
      <c r="K24461">
        <v>-1.0448200000000001</v>
      </c>
      <c r="L24461">
        <v>8.8000000000000005E-3</v>
      </c>
      <c r="M24461">
        <v>5.4129499999999997E-2</v>
      </c>
      <c r="N24461" t="s">
        <v>20</v>
      </c>
      <c r="O24461" s="3">
        <v>-1.65993790852905</v>
      </c>
    </row>
    <row r="24462" spans="1:15">
      <c r="A24462" t="s">
        <v>18640</v>
      </c>
      <c r="B24462" t="s">
        <v>18640</v>
      </c>
      <c r="C24462" t="s">
        <v>18640</v>
      </c>
      <c r="D24462" t="s">
        <v>18641</v>
      </c>
      <c r="E24462" t="s">
        <v>17</v>
      </c>
      <c r="F24462" t="s">
        <v>18</v>
      </c>
      <c r="G24462" t="s">
        <v>23</v>
      </c>
      <c r="H24462">
        <v>0.100368</v>
      </c>
      <c r="I24462">
        <v>2.4914499999999999E-2</v>
      </c>
      <c r="J24462" s="3">
        <v>-2.01023</v>
      </c>
      <c r="K24462">
        <v>-1.3736600000000001</v>
      </c>
      <c r="L24462">
        <v>3.3500000000000002E-2</v>
      </c>
      <c r="M24462">
        <v>0.14663399999999999</v>
      </c>
      <c r="N24462" t="s">
        <v>20</v>
      </c>
      <c r="O24462" s="3">
        <v>-1.6604237214408799</v>
      </c>
    </row>
    <row r="24463" spans="1:15">
      <c r="A24463" t="s">
        <v>3081</v>
      </c>
      <c r="B24463" t="s">
        <v>3081</v>
      </c>
      <c r="C24463" t="s">
        <v>3081</v>
      </c>
      <c r="D24463" t="s">
        <v>3082</v>
      </c>
      <c r="E24463" t="s">
        <v>17</v>
      </c>
      <c r="F24463" t="s">
        <v>18</v>
      </c>
      <c r="G24463" t="s">
        <v>23</v>
      </c>
      <c r="H24463">
        <v>57.6282</v>
      </c>
      <c r="I24463">
        <v>18.202999999999999</v>
      </c>
      <c r="J24463" s="3">
        <v>-1.6626000000000001</v>
      </c>
      <c r="K24463">
        <v>-3.96963</v>
      </c>
      <c r="L24463" s="1">
        <v>5.0000000000000002E-5</v>
      </c>
      <c r="M24463">
        <v>7.5887600000000002E-4</v>
      </c>
      <c r="N24463" t="s">
        <v>30</v>
      </c>
      <c r="O24463" s="3">
        <v>-1.6620567028534501</v>
      </c>
    </row>
    <row r="24464" spans="1:15">
      <c r="A24464" t="s">
        <v>43431</v>
      </c>
      <c r="B24464" t="s">
        <v>43431</v>
      </c>
      <c r="C24464" t="s">
        <v>43431</v>
      </c>
      <c r="D24464" t="s">
        <v>43430</v>
      </c>
      <c r="E24464" t="s">
        <v>17</v>
      </c>
      <c r="F24464" t="s">
        <v>18</v>
      </c>
      <c r="G24464" t="s">
        <v>23</v>
      </c>
      <c r="H24464">
        <v>8.0905199999999997</v>
      </c>
      <c r="I24464">
        <v>2.54887</v>
      </c>
      <c r="J24464" s="3">
        <v>-1.6663699999999999</v>
      </c>
      <c r="K24464">
        <v>-0.18266099999999999</v>
      </c>
      <c r="L24464">
        <v>0.16719999999999999</v>
      </c>
      <c r="M24464">
        <v>0.419402</v>
      </c>
      <c r="N24464" t="s">
        <v>20</v>
      </c>
      <c r="O24464" s="3">
        <v>-1.66250766745486</v>
      </c>
    </row>
    <row r="24465" spans="1:15">
      <c r="A24465" t="s">
        <v>29090</v>
      </c>
      <c r="B24465" t="s">
        <v>29090</v>
      </c>
      <c r="C24465" t="s">
        <v>29090</v>
      </c>
      <c r="D24465" t="s">
        <v>29091</v>
      </c>
      <c r="E24465" t="s">
        <v>17</v>
      </c>
      <c r="F24465" t="s">
        <v>18</v>
      </c>
      <c r="G24465" t="s">
        <v>19</v>
      </c>
      <c r="H24465">
        <v>2.1676600000000001E-2</v>
      </c>
      <c r="I24465">
        <v>0</v>
      </c>
      <c r="J24465" s="3" t="e">
        <f>-inf</f>
        <v>#NAME?</v>
      </c>
      <c r="K24465">
        <v>0</v>
      </c>
      <c r="L24465">
        <v>1</v>
      </c>
      <c r="M24465">
        <v>1</v>
      </c>
      <c r="N24465" t="s">
        <v>20</v>
      </c>
      <c r="O24465" s="3">
        <v>-1.6634174924131999</v>
      </c>
    </row>
    <row r="24466" spans="1:15">
      <c r="A24466" t="s">
        <v>33582</v>
      </c>
      <c r="B24466" t="s">
        <v>33582</v>
      </c>
      <c r="C24466" t="s">
        <v>33582</v>
      </c>
      <c r="D24466" t="s">
        <v>33583</v>
      </c>
      <c r="E24466" t="s">
        <v>17</v>
      </c>
      <c r="F24466" t="s">
        <v>18</v>
      </c>
      <c r="G24466" t="s">
        <v>23</v>
      </c>
      <c r="H24466">
        <v>0.38586100000000001</v>
      </c>
      <c r="I24466">
        <v>0.114747</v>
      </c>
      <c r="J24466" s="3">
        <v>-1.74963</v>
      </c>
      <c r="K24466">
        <v>-1.3080099999999999</v>
      </c>
      <c r="L24466">
        <v>0.26185000000000003</v>
      </c>
      <c r="M24466">
        <v>0.531088</v>
      </c>
      <c r="N24466" t="s">
        <v>20</v>
      </c>
      <c r="O24466" s="3">
        <v>-1.6659888197999599</v>
      </c>
    </row>
    <row r="24467" spans="1:15">
      <c r="A24467" t="s">
        <v>7011</v>
      </c>
      <c r="B24467" t="s">
        <v>7011</v>
      </c>
      <c r="C24467" t="s">
        <v>7011</v>
      </c>
      <c r="D24467" t="s">
        <v>7012</v>
      </c>
      <c r="E24467" t="s">
        <v>17</v>
      </c>
      <c r="F24467" t="s">
        <v>18</v>
      </c>
      <c r="G24467" t="s">
        <v>23</v>
      </c>
      <c r="H24467">
        <v>0.27336300000000002</v>
      </c>
      <c r="I24467">
        <v>7.9263600000000003E-2</v>
      </c>
      <c r="J24467" s="3">
        <v>-1.78609</v>
      </c>
      <c r="K24467">
        <v>-1.31602</v>
      </c>
      <c r="L24467">
        <v>3.1699999999999999E-2</v>
      </c>
      <c r="M24467">
        <v>0.14102400000000001</v>
      </c>
      <c r="N24467" t="s">
        <v>20</v>
      </c>
      <c r="O24467" s="3">
        <v>-1.66650749452785</v>
      </c>
    </row>
    <row r="24468" spans="1:15">
      <c r="A24468" t="s">
        <v>7885</v>
      </c>
      <c r="B24468" t="s">
        <v>7885</v>
      </c>
      <c r="C24468" t="s">
        <v>7885</v>
      </c>
      <c r="D24468" t="s">
        <v>7886</v>
      </c>
      <c r="E24468" t="s">
        <v>17</v>
      </c>
      <c r="F24468" t="s">
        <v>18</v>
      </c>
      <c r="G24468" t="s">
        <v>23</v>
      </c>
      <c r="H24468">
        <v>0.27782800000000002</v>
      </c>
      <c r="I24468">
        <v>8.0558000000000005E-2</v>
      </c>
      <c r="J24468" s="3">
        <v>-1.78609</v>
      </c>
      <c r="K24468">
        <v>-1.1891700000000001</v>
      </c>
      <c r="L24468">
        <v>7.0349999999999996E-2</v>
      </c>
      <c r="M24468">
        <v>0.245555</v>
      </c>
      <c r="N24468" t="s">
        <v>20</v>
      </c>
      <c r="O24468" s="3">
        <v>-1.6682929434496101</v>
      </c>
    </row>
    <row r="24469" spans="1:15">
      <c r="A24469" t="s">
        <v>17567</v>
      </c>
      <c r="B24469" t="s">
        <v>17567</v>
      </c>
      <c r="C24469" t="s">
        <v>17567</v>
      </c>
      <c r="D24469" t="s">
        <v>17566</v>
      </c>
      <c r="E24469" t="s">
        <v>17</v>
      </c>
      <c r="F24469" t="s">
        <v>18</v>
      </c>
      <c r="G24469" t="s">
        <v>19</v>
      </c>
      <c r="H24469">
        <v>2.1793300000000002E-2</v>
      </c>
      <c r="I24469">
        <v>0</v>
      </c>
      <c r="J24469" s="3" t="e">
        <f>-inf</f>
        <v>#NAME?</v>
      </c>
      <c r="K24469">
        <v>0</v>
      </c>
      <c r="L24469">
        <v>1</v>
      </c>
      <c r="M24469">
        <v>1</v>
      </c>
      <c r="N24469" t="s">
        <v>20</v>
      </c>
      <c r="O24469" s="3">
        <v>-1.6687227694342699</v>
      </c>
    </row>
    <row r="24470" spans="1:15">
      <c r="A24470" t="s">
        <v>31999</v>
      </c>
      <c r="B24470" t="s">
        <v>31999</v>
      </c>
      <c r="C24470" t="s">
        <v>31999</v>
      </c>
      <c r="D24470" t="s">
        <v>32000</v>
      </c>
      <c r="E24470" t="s">
        <v>17</v>
      </c>
      <c r="F24470" t="s">
        <v>18</v>
      </c>
      <c r="G24470" t="s">
        <v>23</v>
      </c>
      <c r="H24470">
        <v>2.3352200000000001</v>
      </c>
      <c r="I24470">
        <v>0.72685599999999995</v>
      </c>
      <c r="J24470" s="3">
        <v>-1.6838200000000001</v>
      </c>
      <c r="K24470">
        <v>-1.5467200000000001</v>
      </c>
      <c r="L24470">
        <v>1.6250000000000001E-2</v>
      </c>
      <c r="M24470">
        <v>8.6887699999999998E-2</v>
      </c>
      <c r="N24470" t="s">
        <v>20</v>
      </c>
      <c r="O24470" s="3">
        <v>-1.6702686517165499</v>
      </c>
    </row>
    <row r="24471" spans="1:15">
      <c r="A24471" t="s">
        <v>29216</v>
      </c>
      <c r="B24471" t="s">
        <v>29216</v>
      </c>
      <c r="C24471" t="s">
        <v>29216</v>
      </c>
      <c r="D24471" t="s">
        <v>29217</v>
      </c>
      <c r="E24471" t="s">
        <v>17</v>
      </c>
      <c r="F24471" t="s">
        <v>18</v>
      </c>
      <c r="G24471" t="s">
        <v>23</v>
      </c>
      <c r="H24471">
        <v>0.44934400000000002</v>
      </c>
      <c r="I24471">
        <v>0.13420000000000001</v>
      </c>
      <c r="J24471" s="3">
        <v>-1.7434400000000001</v>
      </c>
      <c r="K24471">
        <v>-1.5364899999999999</v>
      </c>
      <c r="L24471">
        <v>1.2200000000000001E-2</v>
      </c>
      <c r="M24471">
        <v>6.9939699999999994E-2</v>
      </c>
      <c r="N24471" t="s">
        <v>20</v>
      </c>
      <c r="O24471" s="3">
        <v>-1.67150381959287</v>
      </c>
    </row>
    <row r="24472" spans="1:15">
      <c r="A24472" t="s">
        <v>29136</v>
      </c>
      <c r="B24472" t="s">
        <v>29136</v>
      </c>
      <c r="C24472" t="s">
        <v>29136</v>
      </c>
      <c r="D24472" t="s">
        <v>29137</v>
      </c>
      <c r="E24472" t="s">
        <v>17</v>
      </c>
      <c r="F24472" t="s">
        <v>18</v>
      </c>
      <c r="G24472" t="s">
        <v>23</v>
      </c>
      <c r="H24472">
        <v>0.281723</v>
      </c>
      <c r="I24472">
        <v>8.1563399999999994E-2</v>
      </c>
      <c r="J24472" s="3">
        <v>-1.7882899999999999</v>
      </c>
      <c r="K24472">
        <v>-1.2424900000000001</v>
      </c>
      <c r="L24472">
        <v>3.875E-2</v>
      </c>
      <c r="M24472">
        <v>0.16336100000000001</v>
      </c>
      <c r="N24472" t="s">
        <v>20</v>
      </c>
      <c r="O24472" s="3">
        <v>-1.67175619533828</v>
      </c>
    </row>
    <row r="24473" spans="1:15">
      <c r="A24473" t="s">
        <v>39463</v>
      </c>
      <c r="B24473" t="s">
        <v>39463</v>
      </c>
      <c r="C24473" t="s">
        <v>39463</v>
      </c>
      <c r="D24473" t="s">
        <v>39464</v>
      </c>
      <c r="E24473" t="s">
        <v>17</v>
      </c>
      <c r="F24473" t="s">
        <v>18</v>
      </c>
      <c r="G24473" t="s">
        <v>23</v>
      </c>
      <c r="H24473">
        <v>8.6233500000000003</v>
      </c>
      <c r="I24473">
        <v>2.6977500000000001</v>
      </c>
      <c r="J24473" s="3">
        <v>-1.67649</v>
      </c>
      <c r="K24473">
        <v>-3.0461200000000002</v>
      </c>
      <c r="L24473" s="1">
        <v>5.0000000000000002E-5</v>
      </c>
      <c r="M24473">
        <v>7.5887600000000002E-4</v>
      </c>
      <c r="N24473" t="s">
        <v>30</v>
      </c>
      <c r="O24473" s="3">
        <v>-1.6728259326786099</v>
      </c>
    </row>
    <row r="24474" spans="1:15">
      <c r="A24474" t="s">
        <v>23710</v>
      </c>
      <c r="B24474" t="s">
        <v>23710</v>
      </c>
      <c r="C24474" t="s">
        <v>23710</v>
      </c>
      <c r="D24474" t="s">
        <v>23711</v>
      </c>
      <c r="E24474" t="s">
        <v>17</v>
      </c>
      <c r="F24474" t="s">
        <v>18</v>
      </c>
      <c r="G24474" t="s">
        <v>23</v>
      </c>
      <c r="H24474">
        <v>5.4762399999999998</v>
      </c>
      <c r="I24474">
        <v>1.7102599999999999</v>
      </c>
      <c r="J24474" s="3">
        <v>-1.6789700000000001</v>
      </c>
      <c r="K24474">
        <v>-2.0911599999999999</v>
      </c>
      <c r="L24474">
        <v>8.0000000000000004E-4</v>
      </c>
      <c r="M24474">
        <v>8.0787399999999992E-3</v>
      </c>
      <c r="N24474" t="s">
        <v>30</v>
      </c>
      <c r="O24474" s="3">
        <v>-1.67319110517188</v>
      </c>
    </row>
    <row r="24475" spans="1:15">
      <c r="A24475" t="s">
        <v>29097</v>
      </c>
      <c r="B24475" t="s">
        <v>29097</v>
      </c>
      <c r="C24475" t="s">
        <v>29097</v>
      </c>
      <c r="D24475" t="s">
        <v>4186</v>
      </c>
      <c r="E24475" t="s">
        <v>17</v>
      </c>
      <c r="F24475" t="s">
        <v>18</v>
      </c>
      <c r="G24475" t="s">
        <v>23</v>
      </c>
      <c r="H24475">
        <v>0.21829999999999999</v>
      </c>
      <c r="I24475">
        <v>6.1519999999999998E-2</v>
      </c>
      <c r="J24475" s="3">
        <v>-1.8271900000000001</v>
      </c>
      <c r="K24475">
        <v>-0.28684500000000002</v>
      </c>
      <c r="L24475">
        <v>0.50414999999999999</v>
      </c>
      <c r="M24475">
        <v>0.75628799999999996</v>
      </c>
      <c r="N24475" t="s">
        <v>20</v>
      </c>
      <c r="O24475" s="3">
        <v>-1.6745122179287499</v>
      </c>
    </row>
    <row r="24476" spans="1:15">
      <c r="A24476" t="s">
        <v>24495</v>
      </c>
      <c r="B24476" t="s">
        <v>24495</v>
      </c>
      <c r="C24476" t="s">
        <v>24495</v>
      </c>
      <c r="D24476" t="s">
        <v>3275</v>
      </c>
      <c r="E24476" t="s">
        <v>17</v>
      </c>
      <c r="F24476" t="s">
        <v>18</v>
      </c>
      <c r="G24476" t="s">
        <v>23</v>
      </c>
      <c r="H24476">
        <v>4.0870800000000003</v>
      </c>
      <c r="I24476">
        <v>1.2729699999999999</v>
      </c>
      <c r="J24476" s="3">
        <v>-1.6828700000000001</v>
      </c>
      <c r="K24476">
        <v>-2.2831999999999999</v>
      </c>
      <c r="L24476">
        <v>8.0000000000000004E-4</v>
      </c>
      <c r="M24476">
        <v>8.0787399999999992E-3</v>
      </c>
      <c r="N24476" t="s">
        <v>30</v>
      </c>
      <c r="O24476" s="3">
        <v>-1.6751086273706</v>
      </c>
    </row>
    <row r="24477" spans="1:15">
      <c r="A24477" t="s">
        <v>13012</v>
      </c>
      <c r="B24477" t="s">
        <v>13012</v>
      </c>
      <c r="C24477" t="s">
        <v>13012</v>
      </c>
      <c r="D24477" t="s">
        <v>13013</v>
      </c>
      <c r="E24477" t="s">
        <v>17</v>
      </c>
      <c r="F24477" t="s">
        <v>18</v>
      </c>
      <c r="G24477" t="s">
        <v>23</v>
      </c>
      <c r="H24477">
        <v>1.75467</v>
      </c>
      <c r="I24477">
        <v>0.54213</v>
      </c>
      <c r="J24477" s="3">
        <v>-1.6944900000000001</v>
      </c>
      <c r="K24477">
        <v>-1.8869400000000001</v>
      </c>
      <c r="L24477">
        <v>2.8999999999999998E-3</v>
      </c>
      <c r="M24477">
        <v>2.2737799999999999E-2</v>
      </c>
      <c r="N24477" t="s">
        <v>30</v>
      </c>
      <c r="O24477" s="3">
        <v>-1.6763185220105501</v>
      </c>
    </row>
    <row r="24478" spans="1:15">
      <c r="A24478" t="s">
        <v>11492</v>
      </c>
      <c r="B24478" t="s">
        <v>11492</v>
      </c>
      <c r="C24478" t="s">
        <v>11492</v>
      </c>
      <c r="D24478" t="s">
        <v>11493</v>
      </c>
      <c r="E24478" t="s">
        <v>17</v>
      </c>
      <c r="F24478" t="s">
        <v>18</v>
      </c>
      <c r="G24478" t="s">
        <v>19</v>
      </c>
      <c r="H24478">
        <v>2.1987199999999998E-2</v>
      </c>
      <c r="I24478">
        <v>0</v>
      </c>
      <c r="J24478" s="3" t="e">
        <f>-inf</f>
        <v>#NAME?</v>
      </c>
      <c r="K24478">
        <v>0</v>
      </c>
      <c r="L24478">
        <v>1</v>
      </c>
      <c r="M24478">
        <v>1</v>
      </c>
      <c r="N24478" t="s">
        <v>20</v>
      </c>
      <c r="O24478" s="3">
        <v>-1.6774947116498899</v>
      </c>
    </row>
    <row r="24479" spans="1:15">
      <c r="A24479" t="s">
        <v>22850</v>
      </c>
      <c r="B24479" t="s">
        <v>22850</v>
      </c>
      <c r="C24479" t="s">
        <v>22850</v>
      </c>
      <c r="D24479" t="s">
        <v>22851</v>
      </c>
      <c r="E24479" t="s">
        <v>17</v>
      </c>
      <c r="F24479" t="s">
        <v>18</v>
      </c>
      <c r="G24479" t="s">
        <v>23</v>
      </c>
      <c r="H24479">
        <v>6.10669E-2</v>
      </c>
      <c r="I24479">
        <v>1.2206099999999999E-2</v>
      </c>
      <c r="J24479" s="3">
        <v>-2.3227899999999999</v>
      </c>
      <c r="K24479">
        <v>-0.55703499999999995</v>
      </c>
      <c r="L24479">
        <v>0.18509999999999999</v>
      </c>
      <c r="M24479">
        <v>0.443129</v>
      </c>
      <c r="N24479" t="s">
        <v>20</v>
      </c>
      <c r="O24479" s="3">
        <v>-1.67822173073143</v>
      </c>
    </row>
    <row r="24480" spans="1:15">
      <c r="A24480" t="s">
        <v>17474</v>
      </c>
      <c r="B24480" t="s">
        <v>17474</v>
      </c>
      <c r="C24480" t="s">
        <v>17474</v>
      </c>
      <c r="D24480" t="s">
        <v>17473</v>
      </c>
      <c r="E24480" t="s">
        <v>17</v>
      </c>
      <c r="F24480" t="s">
        <v>18</v>
      </c>
      <c r="G24480" t="s">
        <v>19</v>
      </c>
      <c r="H24480">
        <v>3.02902E-2</v>
      </c>
      <c r="I24480">
        <v>2.5830699999999998E-3</v>
      </c>
      <c r="J24480" s="3">
        <v>-3.5516899999999998</v>
      </c>
      <c r="K24480">
        <v>0</v>
      </c>
      <c r="L24480">
        <v>1</v>
      </c>
      <c r="M24480">
        <v>1</v>
      </c>
      <c r="N24480" t="s">
        <v>20</v>
      </c>
      <c r="O24480" s="3">
        <v>-1.6789450151209</v>
      </c>
    </row>
    <row r="24481" spans="1:15">
      <c r="A24481" t="s">
        <v>31903</v>
      </c>
      <c r="B24481" t="s">
        <v>31903</v>
      </c>
      <c r="C24481" t="s">
        <v>31903</v>
      </c>
      <c r="D24481" t="s">
        <v>31904</v>
      </c>
      <c r="E24481" t="s">
        <v>17</v>
      </c>
      <c r="F24481" t="s">
        <v>18</v>
      </c>
      <c r="G24481" t="s">
        <v>23</v>
      </c>
      <c r="H24481">
        <v>0.72497599999999995</v>
      </c>
      <c r="I24481">
        <v>0.219523</v>
      </c>
      <c r="J24481" s="3">
        <v>-1.72356</v>
      </c>
      <c r="K24481">
        <v>-1.6786399999999999</v>
      </c>
      <c r="L24481">
        <v>9.5499999999999995E-3</v>
      </c>
      <c r="M24481">
        <v>5.7909599999999999E-2</v>
      </c>
      <c r="N24481" t="s">
        <v>20</v>
      </c>
      <c r="O24481" s="3">
        <v>-1.6790584105590101</v>
      </c>
    </row>
    <row r="24482" spans="1:15">
      <c r="A24482" t="s">
        <v>23890</v>
      </c>
      <c r="B24482" t="s">
        <v>23890</v>
      </c>
      <c r="C24482" t="s">
        <v>23890</v>
      </c>
      <c r="D24482" t="s">
        <v>23891</v>
      </c>
      <c r="E24482" t="s">
        <v>17</v>
      </c>
      <c r="F24482" t="s">
        <v>18</v>
      </c>
      <c r="G24482" t="s">
        <v>23</v>
      </c>
      <c r="H24482">
        <v>14.689</v>
      </c>
      <c r="I24482">
        <v>4.5796900000000003</v>
      </c>
      <c r="J24482" s="3">
        <v>-1.6814199999999999</v>
      </c>
      <c r="K24482">
        <v>-3.7766000000000002</v>
      </c>
      <c r="L24482" s="1">
        <v>5.0000000000000002E-5</v>
      </c>
      <c r="M24482">
        <v>7.5887600000000002E-4</v>
      </c>
      <c r="N24482" t="s">
        <v>30</v>
      </c>
      <c r="O24482" s="3">
        <v>-1.6792493906622701</v>
      </c>
    </row>
    <row r="24483" spans="1:15">
      <c r="A24483" t="s">
        <v>9927</v>
      </c>
      <c r="B24483" t="s">
        <v>9927</v>
      </c>
      <c r="C24483" t="s">
        <v>9927</v>
      </c>
      <c r="D24483" t="s">
        <v>9928</v>
      </c>
      <c r="E24483" t="s">
        <v>17</v>
      </c>
      <c r="F24483" t="s">
        <v>18</v>
      </c>
      <c r="G24483" t="s">
        <v>23</v>
      </c>
      <c r="H24483">
        <v>17.514600000000002</v>
      </c>
      <c r="I24483">
        <v>5.4398600000000004</v>
      </c>
      <c r="J24483" s="3">
        <v>-1.6869099999999999</v>
      </c>
      <c r="K24483">
        <v>-2.6005699999999998</v>
      </c>
      <c r="L24483" s="1">
        <v>5.0000000000000002E-5</v>
      </c>
      <c r="M24483">
        <v>7.5887600000000002E-4</v>
      </c>
      <c r="N24483" t="s">
        <v>30</v>
      </c>
      <c r="O24483" s="3">
        <v>-1.6850904405445599</v>
      </c>
    </row>
    <row r="24484" spans="1:15">
      <c r="A24484" t="s">
        <v>14064</v>
      </c>
      <c r="B24484" t="s">
        <v>14064</v>
      </c>
      <c r="C24484" t="s">
        <v>14064</v>
      </c>
      <c r="D24484" t="s">
        <v>9415</v>
      </c>
      <c r="E24484" t="s">
        <v>17</v>
      </c>
      <c r="F24484" t="s">
        <v>18</v>
      </c>
      <c r="G24484" t="s">
        <v>23</v>
      </c>
      <c r="H24484">
        <v>0.229267</v>
      </c>
      <c r="I24484">
        <v>6.4274200000000004E-2</v>
      </c>
      <c r="J24484" s="3">
        <v>-1.8347199999999999</v>
      </c>
      <c r="K24484">
        <v>-0.13830600000000001</v>
      </c>
      <c r="L24484">
        <v>0.24365000000000001</v>
      </c>
      <c r="M24484">
        <v>0.515934</v>
      </c>
      <c r="N24484" t="s">
        <v>20</v>
      </c>
      <c r="O24484" s="3">
        <v>-1.68768836618324</v>
      </c>
    </row>
    <row r="24485" spans="1:15">
      <c r="A24485" t="s">
        <v>24414</v>
      </c>
      <c r="B24485" t="s">
        <v>24414</v>
      </c>
      <c r="C24485" t="s">
        <v>24414</v>
      </c>
      <c r="D24485" t="s">
        <v>24415</v>
      </c>
      <c r="E24485" t="s">
        <v>17</v>
      </c>
      <c r="F24485" t="s">
        <v>18</v>
      </c>
      <c r="G24485" t="s">
        <v>23</v>
      </c>
      <c r="H24485">
        <v>0.14117499999999999</v>
      </c>
      <c r="I24485">
        <v>3.6917699999999998E-2</v>
      </c>
      <c r="J24485" s="3">
        <v>-1.9351</v>
      </c>
      <c r="K24485">
        <v>-1.0387500000000001</v>
      </c>
      <c r="L24485">
        <v>9.3200000000000005E-2</v>
      </c>
      <c r="M24485">
        <v>0.29680800000000002</v>
      </c>
      <c r="N24485" t="s">
        <v>20</v>
      </c>
      <c r="O24485" s="3">
        <v>-1.6880153825889499</v>
      </c>
    </row>
    <row r="24486" spans="1:15">
      <c r="A24486" t="s">
        <v>14647</v>
      </c>
      <c r="B24486" t="s">
        <v>14647</v>
      </c>
      <c r="C24486" t="s">
        <v>14647</v>
      </c>
      <c r="D24486" t="s">
        <v>14648</v>
      </c>
      <c r="E24486" t="s">
        <v>17</v>
      </c>
      <c r="F24486" t="s">
        <v>18</v>
      </c>
      <c r="G24486" t="s">
        <v>19</v>
      </c>
      <c r="H24486">
        <v>4.79382E-2</v>
      </c>
      <c r="I24486">
        <v>7.9725400000000002E-3</v>
      </c>
      <c r="J24486" s="3">
        <v>-2.58806</v>
      </c>
      <c r="K24486">
        <v>0</v>
      </c>
      <c r="L24486">
        <v>1</v>
      </c>
      <c r="M24486">
        <v>1</v>
      </c>
      <c r="N24486" t="s">
        <v>20</v>
      </c>
      <c r="O24486" s="3">
        <v>-1.6887205496479101</v>
      </c>
    </row>
    <row r="24487" spans="1:15">
      <c r="A24487" t="s">
        <v>13042</v>
      </c>
      <c r="B24487" t="s">
        <v>13042</v>
      </c>
      <c r="C24487" t="s">
        <v>13042</v>
      </c>
      <c r="D24487" t="s">
        <v>13043</v>
      </c>
      <c r="E24487" t="s">
        <v>17</v>
      </c>
      <c r="F24487" t="s">
        <v>18</v>
      </c>
      <c r="G24487" t="s">
        <v>23</v>
      </c>
      <c r="H24487">
        <v>0.38426700000000003</v>
      </c>
      <c r="I24487">
        <v>0.11225499999999999</v>
      </c>
      <c r="J24487" s="3">
        <v>-1.7753399999999999</v>
      </c>
      <c r="K24487">
        <v>-1.79271</v>
      </c>
      <c r="L24487">
        <v>5.0499999999999998E-3</v>
      </c>
      <c r="M24487">
        <v>3.4887599999999998E-2</v>
      </c>
      <c r="N24487" t="s">
        <v>30</v>
      </c>
      <c r="O24487" s="3">
        <v>-1.6892794925621899</v>
      </c>
    </row>
    <row r="24488" spans="1:15">
      <c r="A24488" t="s">
        <v>19380</v>
      </c>
      <c r="B24488" t="s">
        <v>19380</v>
      </c>
      <c r="C24488" t="s">
        <v>19380</v>
      </c>
      <c r="D24488" t="s">
        <v>19381</v>
      </c>
      <c r="E24488" t="s">
        <v>17</v>
      </c>
      <c r="F24488" t="s">
        <v>18</v>
      </c>
      <c r="G24488" t="s">
        <v>23</v>
      </c>
      <c r="H24488">
        <v>0.783748</v>
      </c>
      <c r="I24488">
        <v>0.23601800000000001</v>
      </c>
      <c r="J24488" s="3">
        <v>-1.73149</v>
      </c>
      <c r="K24488">
        <v>-1.5576399999999999</v>
      </c>
      <c r="L24488">
        <v>8.3999999999999995E-3</v>
      </c>
      <c r="M24488">
        <v>5.2061400000000001E-2</v>
      </c>
      <c r="N24488" t="s">
        <v>20</v>
      </c>
      <c r="O24488" s="3">
        <v>-1.6899171768760599</v>
      </c>
    </row>
    <row r="24489" spans="1:15">
      <c r="A24489" t="s">
        <v>35969</v>
      </c>
      <c r="B24489" t="s">
        <v>35969</v>
      </c>
      <c r="C24489" t="s">
        <v>35969</v>
      </c>
      <c r="D24489" t="s">
        <v>15056</v>
      </c>
      <c r="E24489" t="s">
        <v>17</v>
      </c>
      <c r="F24489" t="s">
        <v>18</v>
      </c>
      <c r="G24489" t="s">
        <v>23</v>
      </c>
      <c r="H24489">
        <v>64.2654</v>
      </c>
      <c r="I24489">
        <v>19.907299999999999</v>
      </c>
      <c r="J24489" s="3">
        <v>-1.6907399999999999</v>
      </c>
      <c r="K24489">
        <v>-0.19980100000000001</v>
      </c>
      <c r="L24489">
        <v>0.38429999999999997</v>
      </c>
      <c r="M24489">
        <v>0.65878400000000004</v>
      </c>
      <c r="N24489" t="s">
        <v>20</v>
      </c>
      <c r="O24489" s="3">
        <v>-1.69024459515866</v>
      </c>
    </row>
    <row r="24490" spans="1:15">
      <c r="A24490" t="s">
        <v>35030</v>
      </c>
      <c r="B24490" t="s">
        <v>35030</v>
      </c>
      <c r="C24490" t="s">
        <v>35030</v>
      </c>
      <c r="D24490" t="s">
        <v>16274</v>
      </c>
      <c r="E24490" t="s">
        <v>17</v>
      </c>
      <c r="F24490" t="s">
        <v>18</v>
      </c>
      <c r="G24490" t="s">
        <v>23</v>
      </c>
      <c r="H24490">
        <v>0.78965099999999999</v>
      </c>
      <c r="I24490">
        <v>0.237484</v>
      </c>
      <c r="J24490" s="3">
        <v>-1.73339</v>
      </c>
      <c r="K24490">
        <v>-0.44619399999999998</v>
      </c>
      <c r="L24490">
        <v>0.48115000000000002</v>
      </c>
      <c r="M24490">
        <v>0.738506</v>
      </c>
      <c r="N24490" t="s">
        <v>20</v>
      </c>
      <c r="O24490" s="3">
        <v>-1.69203522992237</v>
      </c>
    </row>
    <row r="24491" spans="1:15">
      <c r="A24491" t="s">
        <v>36939</v>
      </c>
      <c r="B24491" t="s">
        <v>36939</v>
      </c>
      <c r="C24491" t="s">
        <v>36939</v>
      </c>
      <c r="D24491" t="s">
        <v>36940</v>
      </c>
      <c r="E24491" t="s">
        <v>17</v>
      </c>
      <c r="F24491" t="s">
        <v>18</v>
      </c>
      <c r="G24491" t="s">
        <v>23</v>
      </c>
      <c r="H24491">
        <v>0.43163800000000002</v>
      </c>
      <c r="I24491">
        <v>0.126669</v>
      </c>
      <c r="J24491" s="3">
        <v>-1.7687600000000001</v>
      </c>
      <c r="K24491">
        <v>-1.2336499999999999</v>
      </c>
      <c r="L24491">
        <v>2.75E-2</v>
      </c>
      <c r="M24491">
        <v>0.127719</v>
      </c>
      <c r="N24491" t="s">
        <v>20</v>
      </c>
      <c r="O24491" s="3">
        <v>-1.6921782715506599</v>
      </c>
    </row>
    <row r="24492" spans="1:15">
      <c r="A24492" t="s">
        <v>19956</v>
      </c>
      <c r="B24492" t="s">
        <v>19956</v>
      </c>
      <c r="C24492" t="s">
        <v>19956</v>
      </c>
      <c r="D24492" t="s">
        <v>19957</v>
      </c>
      <c r="E24492" t="s">
        <v>17</v>
      </c>
      <c r="F24492" t="s">
        <v>18</v>
      </c>
      <c r="G24492" t="s">
        <v>23</v>
      </c>
      <c r="H24492">
        <v>2.63801</v>
      </c>
      <c r="I24492">
        <v>0.80893000000000004</v>
      </c>
      <c r="J24492" s="3">
        <v>-1.70536</v>
      </c>
      <c r="K24492">
        <v>-1.6379999999999999</v>
      </c>
      <c r="L24492">
        <v>1.37E-2</v>
      </c>
      <c r="M24492">
        <v>7.6321299999999995E-2</v>
      </c>
      <c r="N24492" t="s">
        <v>20</v>
      </c>
      <c r="O24492" s="3">
        <v>-1.6930965259383299</v>
      </c>
    </row>
    <row r="24493" spans="1:15">
      <c r="A24493" t="s">
        <v>7531</v>
      </c>
      <c r="B24493" t="s">
        <v>7531</v>
      </c>
      <c r="C24493" t="s">
        <v>7531</v>
      </c>
      <c r="D24493" t="s">
        <v>7532</v>
      </c>
      <c r="E24493" t="s">
        <v>17</v>
      </c>
      <c r="F24493" t="s">
        <v>18</v>
      </c>
      <c r="G24493" t="s">
        <v>23</v>
      </c>
      <c r="H24493">
        <v>2.2044000000000001</v>
      </c>
      <c r="I24493">
        <v>0.67435100000000003</v>
      </c>
      <c r="J24493" s="3">
        <v>-1.7088099999999999</v>
      </c>
      <c r="K24493">
        <v>-2.5550799999999998</v>
      </c>
      <c r="L24493" s="1">
        <v>5.0000000000000002E-5</v>
      </c>
      <c r="M24493">
        <v>7.5887600000000002E-4</v>
      </c>
      <c r="N24493" t="s">
        <v>30</v>
      </c>
      <c r="O24493" s="3">
        <v>-1.6941074774017599</v>
      </c>
    </row>
    <row r="24494" spans="1:15">
      <c r="A24494" t="s">
        <v>20800</v>
      </c>
      <c r="B24494" t="s">
        <v>20800</v>
      </c>
      <c r="C24494" t="s">
        <v>20800</v>
      </c>
      <c r="D24494" t="s">
        <v>20801</v>
      </c>
      <c r="E24494" t="s">
        <v>17</v>
      </c>
      <c r="F24494" t="s">
        <v>18</v>
      </c>
      <c r="G24494" t="s">
        <v>23</v>
      </c>
      <c r="H24494">
        <v>0.43641000000000002</v>
      </c>
      <c r="I24494">
        <v>0.12778400000000001</v>
      </c>
      <c r="J24494" s="3">
        <v>-1.77197</v>
      </c>
      <c r="K24494">
        <v>-0.89028499999999999</v>
      </c>
      <c r="L24494">
        <v>0.23549999999999999</v>
      </c>
      <c r="M24494">
        <v>0.50612599999999996</v>
      </c>
      <c r="N24494" t="s">
        <v>20</v>
      </c>
      <c r="O24494" s="3">
        <v>-1.6959609786868</v>
      </c>
    </row>
    <row r="24495" spans="1:15">
      <c r="A24495" t="s">
        <v>2057</v>
      </c>
      <c r="B24495" t="s">
        <v>2057</v>
      </c>
      <c r="C24495" t="s">
        <v>2057</v>
      </c>
      <c r="D24495" t="s">
        <v>2058</v>
      </c>
      <c r="E24495" t="s">
        <v>17</v>
      </c>
      <c r="F24495" t="s">
        <v>18</v>
      </c>
      <c r="G24495" t="s">
        <v>23</v>
      </c>
      <c r="H24495">
        <v>10.114100000000001</v>
      </c>
      <c r="I24495">
        <v>3.1118899999999998</v>
      </c>
      <c r="J24495" s="3">
        <v>-1.7004999999999999</v>
      </c>
      <c r="K24495">
        <v>-2.4015</v>
      </c>
      <c r="L24495">
        <v>1.4999999999999999E-4</v>
      </c>
      <c r="M24495">
        <v>1.9949999999999998E-3</v>
      </c>
      <c r="N24495" t="s">
        <v>30</v>
      </c>
      <c r="O24495" s="3">
        <v>-1.6973020528690901</v>
      </c>
    </row>
    <row r="24496" spans="1:15">
      <c r="A24496" t="s">
        <v>29205</v>
      </c>
      <c r="B24496" t="s">
        <v>29205</v>
      </c>
      <c r="C24496" t="s">
        <v>29205</v>
      </c>
      <c r="D24496" t="s">
        <v>29206</v>
      </c>
      <c r="E24496" t="s">
        <v>17</v>
      </c>
      <c r="F24496" t="s">
        <v>18</v>
      </c>
      <c r="G24496" t="s">
        <v>23</v>
      </c>
      <c r="H24496">
        <v>17.854500000000002</v>
      </c>
      <c r="I24496">
        <v>5.4974699999999999</v>
      </c>
      <c r="J24496" s="3">
        <v>-1.6994499999999999</v>
      </c>
      <c r="K24496">
        <v>-1.9943</v>
      </c>
      <c r="L24496">
        <v>8.1499999999999993E-3</v>
      </c>
      <c r="M24496">
        <v>5.08102E-2</v>
      </c>
      <c r="N24496" t="s">
        <v>20</v>
      </c>
      <c r="O24496" s="3">
        <v>-1.69763389917528</v>
      </c>
    </row>
    <row r="24497" spans="1:15">
      <c r="A24497" t="s">
        <v>30083</v>
      </c>
      <c r="B24497" t="s">
        <v>30083</v>
      </c>
      <c r="C24497" t="s">
        <v>30083</v>
      </c>
      <c r="D24497" t="s">
        <v>30084</v>
      </c>
      <c r="E24497" t="s">
        <v>17</v>
      </c>
      <c r="F24497" t="s">
        <v>18</v>
      </c>
      <c r="G24497" t="s">
        <v>23</v>
      </c>
      <c r="H24497">
        <v>7.0918400000000006E-2</v>
      </c>
      <c r="I24497">
        <v>1.4941100000000001E-2</v>
      </c>
      <c r="J24497" s="3">
        <v>-2.2468699999999999</v>
      </c>
      <c r="K24497">
        <v>-0.64867600000000003</v>
      </c>
      <c r="L24497">
        <v>0.20444999999999999</v>
      </c>
      <c r="M24497">
        <v>0.468945</v>
      </c>
      <c r="N24497" t="s">
        <v>20</v>
      </c>
      <c r="O24497" s="3">
        <v>-1.69794269869939</v>
      </c>
    </row>
    <row r="24498" spans="1:15">
      <c r="A24498" t="s">
        <v>22372</v>
      </c>
      <c r="B24498" t="s">
        <v>22372</v>
      </c>
      <c r="C24498" t="s">
        <v>22372</v>
      </c>
      <c r="D24498" t="s">
        <v>22373</v>
      </c>
      <c r="E24498" t="s">
        <v>17</v>
      </c>
      <c r="F24498" t="s">
        <v>18</v>
      </c>
      <c r="G24498" t="s">
        <v>23</v>
      </c>
      <c r="H24498">
        <v>0.102614</v>
      </c>
      <c r="I24498">
        <v>2.4612999999999999E-2</v>
      </c>
      <c r="J24498" s="3">
        <v>-2.0597300000000001</v>
      </c>
      <c r="K24498">
        <v>-0.82663799999999998</v>
      </c>
      <c r="L24498">
        <v>0.29644999999999999</v>
      </c>
      <c r="M24498">
        <v>0.57126900000000003</v>
      </c>
      <c r="N24498" t="s">
        <v>20</v>
      </c>
      <c r="O24498" s="3">
        <v>-1.7020002979859901</v>
      </c>
    </row>
    <row r="24499" spans="1:15">
      <c r="A24499" t="s">
        <v>12315</v>
      </c>
      <c r="B24499" t="s">
        <v>12315</v>
      </c>
      <c r="C24499" t="s">
        <v>12315</v>
      </c>
      <c r="D24499" t="s">
        <v>12316</v>
      </c>
      <c r="E24499" t="s">
        <v>17</v>
      </c>
      <c r="F24499" t="s">
        <v>18</v>
      </c>
      <c r="G24499" t="s">
        <v>23</v>
      </c>
      <c r="H24499">
        <v>6.9368999999999996</v>
      </c>
      <c r="I24499">
        <v>2.1250300000000002</v>
      </c>
      <c r="J24499" s="3">
        <v>-1.7068099999999999</v>
      </c>
      <c r="K24499">
        <v>-2.6773799999999999</v>
      </c>
      <c r="L24499" s="1">
        <v>5.0000000000000002E-5</v>
      </c>
      <c r="M24499">
        <v>7.5887600000000002E-4</v>
      </c>
      <c r="N24499" t="s">
        <v>30</v>
      </c>
      <c r="O24499" s="3">
        <v>-1.70211298825047</v>
      </c>
    </row>
    <row r="24500" spans="1:15">
      <c r="A24500" t="s">
        <v>3162</v>
      </c>
      <c r="B24500" t="s">
        <v>3162</v>
      </c>
      <c r="C24500" t="s">
        <v>3162</v>
      </c>
      <c r="D24500" t="s">
        <v>3161</v>
      </c>
      <c r="E24500" t="s">
        <v>17</v>
      </c>
      <c r="F24500" t="s">
        <v>18</v>
      </c>
      <c r="G24500" t="s">
        <v>23</v>
      </c>
      <c r="H24500">
        <v>0.68586499999999995</v>
      </c>
      <c r="I24500">
        <v>0.20379900000000001</v>
      </c>
      <c r="J24500" s="3">
        <v>-1.7507699999999999</v>
      </c>
      <c r="K24500">
        <v>-0.58284800000000003</v>
      </c>
      <c r="L24500">
        <v>0.26939999999999997</v>
      </c>
      <c r="M24500">
        <v>0.53979200000000005</v>
      </c>
      <c r="N24500" t="s">
        <v>20</v>
      </c>
      <c r="O24500" s="3">
        <v>-1.7025523406710901</v>
      </c>
    </row>
    <row r="24501" spans="1:15">
      <c r="A24501" t="s">
        <v>9503</v>
      </c>
      <c r="B24501" t="s">
        <v>9503</v>
      </c>
      <c r="C24501" t="s">
        <v>9503</v>
      </c>
      <c r="D24501" t="s">
        <v>9501</v>
      </c>
      <c r="E24501" t="s">
        <v>17</v>
      </c>
      <c r="F24501" t="s">
        <v>18</v>
      </c>
      <c r="G24501" t="s">
        <v>23</v>
      </c>
      <c r="H24501">
        <v>15.1531</v>
      </c>
      <c r="I24501">
        <v>4.6440700000000001</v>
      </c>
      <c r="J24501" s="3">
        <v>-1.7061599999999999</v>
      </c>
      <c r="K24501">
        <v>-2.08447</v>
      </c>
      <c r="L24501">
        <v>8.9999999999999998E-4</v>
      </c>
      <c r="M24501">
        <v>8.8545199999999994E-3</v>
      </c>
      <c r="N24501" t="s">
        <v>30</v>
      </c>
      <c r="O24501" s="3">
        <v>-1.7039999185336301</v>
      </c>
    </row>
    <row r="24502" spans="1:15">
      <c r="A24502" t="s">
        <v>37183</v>
      </c>
      <c r="B24502" t="s">
        <v>37183</v>
      </c>
      <c r="C24502" t="s">
        <v>37183</v>
      </c>
      <c r="D24502" t="s">
        <v>37184</v>
      </c>
      <c r="E24502" t="s">
        <v>17</v>
      </c>
      <c r="F24502" t="s">
        <v>18</v>
      </c>
      <c r="G24502" t="s">
        <v>23</v>
      </c>
      <c r="H24502">
        <v>1.2422599999999999</v>
      </c>
      <c r="I24502">
        <v>0.37435099999999999</v>
      </c>
      <c r="J24502" s="3">
        <v>-1.7304999999999999</v>
      </c>
      <c r="K24502">
        <v>-1.97767</v>
      </c>
      <c r="L24502">
        <v>1.6999999999999999E-3</v>
      </c>
      <c r="M24502">
        <v>1.4838799999999999E-2</v>
      </c>
      <c r="N24502" t="s">
        <v>30</v>
      </c>
      <c r="O24502" s="3">
        <v>-1.7040378052040099</v>
      </c>
    </row>
    <row r="24503" spans="1:15">
      <c r="A24503" t="s">
        <v>37317</v>
      </c>
      <c r="B24503" t="s">
        <v>37317</v>
      </c>
      <c r="C24503" t="s">
        <v>37317</v>
      </c>
      <c r="D24503" t="s">
        <v>37318</v>
      </c>
      <c r="E24503" t="s">
        <v>17</v>
      </c>
      <c r="F24503" t="s">
        <v>18</v>
      </c>
      <c r="G24503" t="s">
        <v>23</v>
      </c>
      <c r="H24503">
        <v>4.18445</v>
      </c>
      <c r="I24503">
        <v>1.27705</v>
      </c>
      <c r="J24503" s="3">
        <v>-1.7122200000000001</v>
      </c>
      <c r="K24503">
        <v>-2.6379800000000002</v>
      </c>
      <c r="L24503" s="1">
        <v>5.0000000000000002E-5</v>
      </c>
      <c r="M24503">
        <v>7.5887600000000002E-4</v>
      </c>
      <c r="N24503" t="s">
        <v>30</v>
      </c>
      <c r="O24503" s="3">
        <v>-1.7044135475075799</v>
      </c>
    </row>
    <row r="24504" spans="1:15">
      <c r="A24504" t="s">
        <v>11567</v>
      </c>
      <c r="B24504" t="s">
        <v>11567</v>
      </c>
      <c r="C24504" t="s">
        <v>11567</v>
      </c>
      <c r="D24504" t="s">
        <v>11568</v>
      </c>
      <c r="E24504" t="s">
        <v>17</v>
      </c>
      <c r="F24504" t="s">
        <v>18</v>
      </c>
      <c r="G24504" t="s">
        <v>23</v>
      </c>
      <c r="H24504">
        <v>17.718399999999999</v>
      </c>
      <c r="I24504">
        <v>5.4146299999999998</v>
      </c>
      <c r="J24504" s="3">
        <v>-1.7103200000000001</v>
      </c>
      <c r="K24504">
        <v>-2.5842200000000002</v>
      </c>
      <c r="L24504" s="1">
        <v>5.0000000000000002E-5</v>
      </c>
      <c r="M24504">
        <v>7.5887600000000002E-4</v>
      </c>
      <c r="N24504" t="s">
        <v>30</v>
      </c>
      <c r="O24504" s="3">
        <v>-1.70846569439256</v>
      </c>
    </row>
    <row r="24505" spans="1:15">
      <c r="A24505" t="s">
        <v>7300</v>
      </c>
      <c r="B24505" t="s">
        <v>7300</v>
      </c>
      <c r="C24505" t="s">
        <v>7300</v>
      </c>
      <c r="D24505" t="s">
        <v>7301</v>
      </c>
      <c r="E24505" t="s">
        <v>17</v>
      </c>
      <c r="F24505" t="s">
        <v>18</v>
      </c>
      <c r="G24505" t="s">
        <v>23</v>
      </c>
      <c r="H24505">
        <v>7.0372500000000004E-2</v>
      </c>
      <c r="I24505">
        <v>1.4588200000000001E-2</v>
      </c>
      <c r="J24505" s="3">
        <v>-2.2702100000000001</v>
      </c>
      <c r="K24505">
        <v>-0.702372</v>
      </c>
      <c r="L24505">
        <v>0.38555</v>
      </c>
      <c r="M24505">
        <v>0.65954199999999996</v>
      </c>
      <c r="N24505" t="s">
        <v>20</v>
      </c>
      <c r="O24505" s="3">
        <v>-1.70873583278137</v>
      </c>
    </row>
    <row r="24506" spans="1:15">
      <c r="A24506" t="s">
        <v>15572</v>
      </c>
      <c r="B24506" t="s">
        <v>15572</v>
      </c>
      <c r="C24506" t="s">
        <v>15572</v>
      </c>
      <c r="D24506" t="s">
        <v>15573</v>
      </c>
      <c r="E24506" t="s">
        <v>17</v>
      </c>
      <c r="F24506" t="s">
        <v>18</v>
      </c>
      <c r="G24506" t="s">
        <v>23</v>
      </c>
      <c r="H24506">
        <v>4.6318700000000002</v>
      </c>
      <c r="I24506">
        <v>1.4097500000000001</v>
      </c>
      <c r="J24506" s="3">
        <v>-1.7161500000000001</v>
      </c>
      <c r="K24506">
        <v>-1.9402699999999999</v>
      </c>
      <c r="L24506">
        <v>2.8999999999999998E-3</v>
      </c>
      <c r="M24506">
        <v>2.2737799999999999E-2</v>
      </c>
      <c r="N24506" t="s">
        <v>30</v>
      </c>
      <c r="O24506" s="3">
        <v>-1.7090692074337199</v>
      </c>
    </row>
    <row r="24507" spans="1:15">
      <c r="A24507" t="s">
        <v>3419</v>
      </c>
      <c r="B24507" t="s">
        <v>3419</v>
      </c>
      <c r="C24507" t="s">
        <v>3419</v>
      </c>
      <c r="D24507" t="s">
        <v>3420</v>
      </c>
      <c r="E24507" t="s">
        <v>17</v>
      </c>
      <c r="F24507" t="s">
        <v>18</v>
      </c>
      <c r="G24507" t="s">
        <v>19</v>
      </c>
      <c r="H24507">
        <v>2.27003E-2</v>
      </c>
      <c r="I24507">
        <v>0</v>
      </c>
      <c r="J24507" s="3" t="e">
        <f>-inf</f>
        <v>#NAME?</v>
      </c>
      <c r="K24507">
        <v>0</v>
      </c>
      <c r="L24507">
        <v>1</v>
      </c>
      <c r="M24507">
        <v>1</v>
      </c>
      <c r="N24507" t="s">
        <v>20</v>
      </c>
      <c r="O24507" s="3">
        <v>-1.7093038713969599</v>
      </c>
    </row>
    <row r="24508" spans="1:15">
      <c r="A24508" t="s">
        <v>30770</v>
      </c>
      <c r="B24508" t="s">
        <v>30770</v>
      </c>
      <c r="C24508" t="s">
        <v>30770</v>
      </c>
      <c r="D24508" t="s">
        <v>30771</v>
      </c>
      <c r="E24508" t="s">
        <v>17</v>
      </c>
      <c r="F24508" t="s">
        <v>18</v>
      </c>
      <c r="G24508" t="s">
        <v>23</v>
      </c>
      <c r="H24508">
        <v>5.0693299999999999</v>
      </c>
      <c r="I24508">
        <v>1.54254</v>
      </c>
      <c r="J24508" s="3">
        <v>-1.7164900000000001</v>
      </c>
      <c r="K24508">
        <v>-3.56182</v>
      </c>
      <c r="L24508" s="1">
        <v>5.0000000000000002E-5</v>
      </c>
      <c r="M24508">
        <v>7.5887600000000002E-4</v>
      </c>
      <c r="N24508" t="s">
        <v>30</v>
      </c>
      <c r="O24508" s="3">
        <v>-1.7100077688867801</v>
      </c>
    </row>
    <row r="24509" spans="1:15">
      <c r="A24509" t="s">
        <v>16652</v>
      </c>
      <c r="B24509" t="s">
        <v>16652</v>
      </c>
      <c r="C24509" t="s">
        <v>16652</v>
      </c>
      <c r="D24509" t="s">
        <v>16653</v>
      </c>
      <c r="E24509" t="s">
        <v>17</v>
      </c>
      <c r="F24509" t="s">
        <v>18</v>
      </c>
      <c r="G24509" t="s">
        <v>23</v>
      </c>
      <c r="H24509">
        <v>10.743499999999999</v>
      </c>
      <c r="I24509">
        <v>3.2760400000000001</v>
      </c>
      <c r="J24509" s="3">
        <v>-1.7134400000000001</v>
      </c>
      <c r="K24509">
        <v>-2.9724599999999999</v>
      </c>
      <c r="L24509" s="1">
        <v>5.0000000000000002E-5</v>
      </c>
      <c r="M24509">
        <v>7.5887600000000002E-4</v>
      </c>
      <c r="N24509" t="s">
        <v>30</v>
      </c>
      <c r="O24509" s="3">
        <v>-1.7103843510200201</v>
      </c>
    </row>
    <row r="24510" spans="1:15">
      <c r="A24510" t="s">
        <v>7839</v>
      </c>
      <c r="B24510" t="s">
        <v>7839</v>
      </c>
      <c r="C24510" t="s">
        <v>7839</v>
      </c>
      <c r="D24510" t="s">
        <v>7840</v>
      </c>
      <c r="E24510" t="s">
        <v>17</v>
      </c>
      <c r="F24510" t="s">
        <v>18</v>
      </c>
      <c r="G24510" t="s">
        <v>23</v>
      </c>
      <c r="H24510">
        <v>0.33447500000000002</v>
      </c>
      <c r="I24510">
        <v>9.5259200000000002E-2</v>
      </c>
      <c r="J24510" s="3">
        <v>-1.8119700000000001</v>
      </c>
      <c r="K24510">
        <v>-1.19516</v>
      </c>
      <c r="L24510">
        <v>0.29570000000000002</v>
      </c>
      <c r="M24510">
        <v>0.57027899999999998</v>
      </c>
      <c r="N24510" t="s">
        <v>20</v>
      </c>
      <c r="O24510" s="3">
        <v>-1.7104529491896101</v>
      </c>
    </row>
    <row r="24511" spans="1:15">
      <c r="A24511" t="s">
        <v>19929</v>
      </c>
      <c r="B24511" t="s">
        <v>19929</v>
      </c>
      <c r="C24511" t="s">
        <v>19929</v>
      </c>
      <c r="D24511" t="s">
        <v>19930</v>
      </c>
      <c r="E24511" t="s">
        <v>17</v>
      </c>
      <c r="F24511" t="s">
        <v>18</v>
      </c>
      <c r="G24511" t="s">
        <v>23</v>
      </c>
      <c r="H24511">
        <v>0.177116</v>
      </c>
      <c r="I24511">
        <v>4.7164200000000003E-2</v>
      </c>
      <c r="J24511" s="3">
        <v>-1.90893</v>
      </c>
      <c r="K24511">
        <v>-1.0565100000000001</v>
      </c>
      <c r="L24511">
        <v>8.1850000000000006E-2</v>
      </c>
      <c r="M24511">
        <v>0.27250400000000002</v>
      </c>
      <c r="N24511" t="s">
        <v>20</v>
      </c>
      <c r="O24511" s="3">
        <v>-1.7107491025411301</v>
      </c>
    </row>
    <row r="24512" spans="1:15">
      <c r="A24512" t="s">
        <v>32780</v>
      </c>
      <c r="B24512" t="s">
        <v>32780</v>
      </c>
      <c r="C24512" t="s">
        <v>32780</v>
      </c>
      <c r="D24512" t="s">
        <v>32781</v>
      </c>
      <c r="E24512" t="s">
        <v>17</v>
      </c>
      <c r="F24512" t="s">
        <v>18</v>
      </c>
      <c r="G24512" t="s">
        <v>23</v>
      </c>
      <c r="H24512">
        <v>0.79019799999999996</v>
      </c>
      <c r="I24512">
        <v>0.23369899999999999</v>
      </c>
      <c r="J24512" s="3">
        <v>-1.75756</v>
      </c>
      <c r="K24512">
        <v>-1.51885</v>
      </c>
      <c r="L24512">
        <v>1.25E-3</v>
      </c>
      <c r="M24512">
        <v>1.16048E-2</v>
      </c>
      <c r="N24512" t="s">
        <v>30</v>
      </c>
      <c r="O24512" s="3">
        <v>-1.71525669175699</v>
      </c>
    </row>
    <row r="24513" spans="1:15">
      <c r="A24513" t="s">
        <v>20251</v>
      </c>
      <c r="B24513" t="s">
        <v>20251</v>
      </c>
      <c r="C24513" t="s">
        <v>20251</v>
      </c>
      <c r="D24513" t="s">
        <v>20252</v>
      </c>
      <c r="E24513" t="s">
        <v>17</v>
      </c>
      <c r="F24513" t="s">
        <v>18</v>
      </c>
      <c r="G24513" t="s">
        <v>19</v>
      </c>
      <c r="H24513">
        <v>2.2835600000000001E-2</v>
      </c>
      <c r="I24513">
        <v>0</v>
      </c>
      <c r="J24513" s="3" t="e">
        <f>-inf</f>
        <v>#NAME?</v>
      </c>
      <c r="K24513">
        <v>0</v>
      </c>
      <c r="L24513">
        <v>1</v>
      </c>
      <c r="M24513">
        <v>1</v>
      </c>
      <c r="N24513" t="s">
        <v>20</v>
      </c>
      <c r="O24513" s="3">
        <v>-1.7152608176312401</v>
      </c>
    </row>
    <row r="24514" spans="1:15">
      <c r="A24514" s="2">
        <v>42432</v>
      </c>
      <c r="B24514" s="2">
        <v>42432</v>
      </c>
      <c r="C24514" s="2">
        <v>42432</v>
      </c>
      <c r="D24514" t="s">
        <v>23832</v>
      </c>
      <c r="E24514" t="s">
        <v>17</v>
      </c>
      <c r="F24514" t="s">
        <v>18</v>
      </c>
      <c r="G24514" t="s">
        <v>23</v>
      </c>
      <c r="H24514">
        <v>12.7255</v>
      </c>
      <c r="I24514">
        <v>3.8581799999999999</v>
      </c>
      <c r="J24514" s="3">
        <v>-1.72173</v>
      </c>
      <c r="K24514">
        <v>-3.6274500000000001</v>
      </c>
      <c r="L24514" s="1">
        <v>5.0000000000000002E-5</v>
      </c>
      <c r="M24514">
        <v>7.5887600000000002E-4</v>
      </c>
      <c r="N24514" t="s">
        <v>30</v>
      </c>
      <c r="O24514" s="3">
        <v>-1.71912876625877</v>
      </c>
    </row>
    <row r="24515" spans="1:15">
      <c r="A24515" t="s">
        <v>27867</v>
      </c>
      <c r="B24515" t="s">
        <v>27867</v>
      </c>
      <c r="C24515" t="s">
        <v>27867</v>
      </c>
      <c r="D24515" t="s">
        <v>27868</v>
      </c>
      <c r="E24515" t="s">
        <v>17</v>
      </c>
      <c r="F24515" t="s">
        <v>18</v>
      </c>
      <c r="G24515" t="s">
        <v>23</v>
      </c>
      <c r="H24515">
        <v>1.2398899999999999</v>
      </c>
      <c r="I24515">
        <v>0.36962200000000001</v>
      </c>
      <c r="J24515" s="3">
        <v>-1.7460899999999999</v>
      </c>
      <c r="K24515">
        <v>-1.8780300000000001</v>
      </c>
      <c r="L24515">
        <v>1.25E-3</v>
      </c>
      <c r="M24515">
        <v>1.16048E-2</v>
      </c>
      <c r="N24515" t="s">
        <v>30</v>
      </c>
      <c r="O24515" s="3">
        <v>-1.7191656246256199</v>
      </c>
    </row>
    <row r="24516" spans="1:15">
      <c r="A24516" t="s">
        <v>45174</v>
      </c>
      <c r="B24516" t="s">
        <v>45174</v>
      </c>
      <c r="C24516" t="s">
        <v>45174</v>
      </c>
      <c r="D24516" t="s">
        <v>45175</v>
      </c>
      <c r="E24516" t="s">
        <v>17</v>
      </c>
      <c r="F24516" t="s">
        <v>18</v>
      </c>
      <c r="G24516" t="s">
        <v>23</v>
      </c>
      <c r="H24516">
        <v>0.123583</v>
      </c>
      <c r="I24516">
        <v>3.0570199999999999E-2</v>
      </c>
      <c r="J24516" s="3">
        <v>-2.0152800000000002</v>
      </c>
      <c r="K24516">
        <v>-0.80496100000000004</v>
      </c>
      <c r="L24516">
        <v>0.14649999999999999</v>
      </c>
      <c r="M24516">
        <v>0.38980500000000001</v>
      </c>
      <c r="N24516" t="s">
        <v>20</v>
      </c>
      <c r="O24516" s="3">
        <v>-1.7192440998998699</v>
      </c>
    </row>
    <row r="24517" spans="1:15">
      <c r="A24517" t="s">
        <v>6825</v>
      </c>
      <c r="B24517" t="s">
        <v>6825</v>
      </c>
      <c r="C24517" t="s">
        <v>6825</v>
      </c>
      <c r="D24517" t="s">
        <v>6826</v>
      </c>
      <c r="E24517" t="s">
        <v>17</v>
      </c>
      <c r="F24517" t="s">
        <v>18</v>
      </c>
      <c r="G24517" t="s">
        <v>23</v>
      </c>
      <c r="H24517">
        <v>0.42942799999999998</v>
      </c>
      <c r="I24517">
        <v>0.123116</v>
      </c>
      <c r="J24517" s="3">
        <v>-1.8023899999999999</v>
      </c>
      <c r="K24517">
        <v>-1.2374499999999999</v>
      </c>
      <c r="L24517">
        <v>4.7899999999999998E-2</v>
      </c>
      <c r="M24517">
        <v>0.188855</v>
      </c>
      <c r="N24517" t="s">
        <v>20</v>
      </c>
      <c r="O24517" s="3">
        <v>-1.7229428123331401</v>
      </c>
    </row>
    <row r="24518" spans="1:15">
      <c r="A24518" t="s">
        <v>19144</v>
      </c>
      <c r="B24518" t="s">
        <v>19144</v>
      </c>
      <c r="C24518" t="s">
        <v>19144</v>
      </c>
      <c r="D24518" t="s">
        <v>19145</v>
      </c>
      <c r="E24518" t="s">
        <v>17</v>
      </c>
      <c r="F24518" t="s">
        <v>18</v>
      </c>
      <c r="G24518" t="s">
        <v>23</v>
      </c>
      <c r="H24518">
        <v>0.15471699999999999</v>
      </c>
      <c r="I24518">
        <v>3.9891000000000003E-2</v>
      </c>
      <c r="J24518" s="3">
        <v>-1.9555</v>
      </c>
      <c r="K24518">
        <v>-0.48089500000000002</v>
      </c>
      <c r="L24518">
        <v>0.28460000000000002</v>
      </c>
      <c r="M24518">
        <v>0.55682600000000004</v>
      </c>
      <c r="N24518" t="s">
        <v>20</v>
      </c>
      <c r="O24518" s="3">
        <v>-1.72313796774751</v>
      </c>
    </row>
    <row r="24519" spans="1:15">
      <c r="A24519" t="s">
        <v>17701</v>
      </c>
      <c r="B24519" t="s">
        <v>17701</v>
      </c>
      <c r="C24519" t="s">
        <v>17701</v>
      </c>
      <c r="D24519" t="s">
        <v>6649</v>
      </c>
      <c r="E24519" t="s">
        <v>17</v>
      </c>
      <c r="F24519" t="s">
        <v>18</v>
      </c>
      <c r="G24519" t="s">
        <v>23</v>
      </c>
      <c r="H24519">
        <v>2.0527000000000002</v>
      </c>
      <c r="I24519">
        <v>0.61459799999999998</v>
      </c>
      <c r="J24519" s="3">
        <v>-1.7398100000000001</v>
      </c>
      <c r="K24519">
        <v>-1.82131</v>
      </c>
      <c r="L24519">
        <v>3.3500000000000001E-3</v>
      </c>
      <c r="M24519">
        <v>2.54331E-2</v>
      </c>
      <c r="N24519" t="s">
        <v>30</v>
      </c>
      <c r="O24519" s="3">
        <v>-1.7235341553938399</v>
      </c>
    </row>
    <row r="24520" spans="1:15">
      <c r="A24520" t="s">
        <v>34685</v>
      </c>
      <c r="B24520" t="s">
        <v>34685</v>
      </c>
      <c r="C24520" t="s">
        <v>34685</v>
      </c>
      <c r="D24520" t="s">
        <v>34686</v>
      </c>
      <c r="E24520" t="s">
        <v>17</v>
      </c>
      <c r="F24520" t="s">
        <v>18</v>
      </c>
      <c r="G24520" t="s">
        <v>23</v>
      </c>
      <c r="H24520">
        <v>20.1081</v>
      </c>
      <c r="I24520">
        <v>6.0751900000000001</v>
      </c>
      <c r="J24520" s="3">
        <v>-1.7267699999999999</v>
      </c>
      <c r="K24520">
        <v>-2.8103099999999999</v>
      </c>
      <c r="L24520" s="1">
        <v>5.0000000000000002E-5</v>
      </c>
      <c r="M24520">
        <v>7.5887600000000002E-4</v>
      </c>
      <c r="N24520" t="s">
        <v>30</v>
      </c>
      <c r="O24520" s="3">
        <v>-1.7251198455899699</v>
      </c>
    </row>
    <row r="24521" spans="1:15">
      <c r="A24521" t="s">
        <v>36613</v>
      </c>
      <c r="B24521" t="s">
        <v>36613</v>
      </c>
      <c r="C24521" t="s">
        <v>36613</v>
      </c>
      <c r="D24521" t="s">
        <v>36614</v>
      </c>
      <c r="E24521" t="s">
        <v>17</v>
      </c>
      <c r="F24521" t="s">
        <v>18</v>
      </c>
      <c r="G24521" t="s">
        <v>23</v>
      </c>
      <c r="H24521">
        <v>0.19057099999999999</v>
      </c>
      <c r="I24521">
        <v>5.0604000000000003E-2</v>
      </c>
      <c r="J24521" s="3">
        <v>-1.913</v>
      </c>
      <c r="K24521">
        <v>-1.1413599999999999</v>
      </c>
      <c r="L24521">
        <v>8.0299999999999996E-2</v>
      </c>
      <c r="M24521">
        <v>0.26909</v>
      </c>
      <c r="N24521" t="s">
        <v>20</v>
      </c>
      <c r="O24521" s="3">
        <v>-1.7266281027236099</v>
      </c>
    </row>
    <row r="24522" spans="1:15">
      <c r="A24522" t="s">
        <v>3649</v>
      </c>
      <c r="B24522" t="s">
        <v>3649</v>
      </c>
      <c r="C24522" t="s">
        <v>3649</v>
      </c>
      <c r="D24522" t="s">
        <v>3650</v>
      </c>
      <c r="E24522" t="s">
        <v>17</v>
      </c>
      <c r="F24522" t="s">
        <v>18</v>
      </c>
      <c r="G24522" t="s">
        <v>19</v>
      </c>
      <c r="H24522">
        <v>2.31116E-2</v>
      </c>
      <c r="I24522">
        <v>0</v>
      </c>
      <c r="J24522" s="3" t="e">
        <f>-inf</f>
        <v>#NAME?</v>
      </c>
      <c r="K24522">
        <v>0</v>
      </c>
      <c r="L24522">
        <v>1</v>
      </c>
      <c r="M24522">
        <v>1</v>
      </c>
      <c r="N24522" t="s">
        <v>20</v>
      </c>
      <c r="O24522" s="3">
        <v>-1.7273367255127401</v>
      </c>
    </row>
    <row r="24523" spans="1:15">
      <c r="A24523" t="s">
        <v>12744</v>
      </c>
      <c r="B24523" t="s">
        <v>12744</v>
      </c>
      <c r="C24523" t="s">
        <v>12744</v>
      </c>
      <c r="D24523" t="s">
        <v>12745</v>
      </c>
      <c r="E24523" t="s">
        <v>17</v>
      </c>
      <c r="F24523" t="s">
        <v>18</v>
      </c>
      <c r="G24523" t="s">
        <v>19</v>
      </c>
      <c r="H24523">
        <v>2.31471E-2</v>
      </c>
      <c r="I24523">
        <v>0</v>
      </c>
      <c r="J24523" s="3" t="e">
        <f>-inf</f>
        <v>#NAME?</v>
      </c>
      <c r="K24523">
        <v>0</v>
      </c>
      <c r="L24523">
        <v>1</v>
      </c>
      <c r="M24523">
        <v>1</v>
      </c>
      <c r="N24523" t="s">
        <v>20</v>
      </c>
      <c r="O24523" s="3">
        <v>-1.7288826562011601</v>
      </c>
    </row>
    <row r="24524" spans="1:15">
      <c r="A24524" t="s">
        <v>35356</v>
      </c>
      <c r="B24524" t="s">
        <v>35356</v>
      </c>
      <c r="C24524" t="s">
        <v>35356</v>
      </c>
      <c r="D24524" t="s">
        <v>35357</v>
      </c>
      <c r="E24524" t="s">
        <v>17</v>
      </c>
      <c r="F24524" t="s">
        <v>18</v>
      </c>
      <c r="G24524" t="s">
        <v>23</v>
      </c>
      <c r="H24524">
        <v>1.5382</v>
      </c>
      <c r="I24524">
        <v>0.45700800000000003</v>
      </c>
      <c r="J24524" s="3">
        <v>-1.7509600000000001</v>
      </c>
      <c r="K24524">
        <v>-2.0542199999999999</v>
      </c>
      <c r="L24524">
        <v>1.75E-3</v>
      </c>
      <c r="M24524">
        <v>1.52014E-2</v>
      </c>
      <c r="N24524" t="s">
        <v>30</v>
      </c>
      <c r="O24524" s="3">
        <v>-1.7290726850526501</v>
      </c>
    </row>
    <row r="24525" spans="1:15">
      <c r="A24525" t="s">
        <v>10437</v>
      </c>
      <c r="B24525" t="s">
        <v>10437</v>
      </c>
      <c r="C24525" t="s">
        <v>10437</v>
      </c>
      <c r="D24525" t="s">
        <v>10436</v>
      </c>
      <c r="E24525" t="s">
        <v>17</v>
      </c>
      <c r="F24525" t="s">
        <v>18</v>
      </c>
      <c r="G24525" t="s">
        <v>23</v>
      </c>
      <c r="H24525">
        <v>0.10462299999999999</v>
      </c>
      <c r="I24525">
        <v>2.4559899999999999E-2</v>
      </c>
      <c r="J24525" s="3">
        <v>-2.09083</v>
      </c>
      <c r="K24525">
        <v>-0.24533199999999999</v>
      </c>
      <c r="L24525">
        <v>0.34725</v>
      </c>
      <c r="M24525">
        <v>0.62348700000000001</v>
      </c>
      <c r="N24525" t="s">
        <v>20</v>
      </c>
      <c r="O24525" s="3">
        <v>-1.7297256130250001</v>
      </c>
    </row>
    <row r="24526" spans="1:15">
      <c r="A24526" t="s">
        <v>31712</v>
      </c>
      <c r="B24526" t="s">
        <v>31712</v>
      </c>
      <c r="C24526" t="s">
        <v>31712</v>
      </c>
      <c r="D24526" t="s">
        <v>31713</v>
      </c>
      <c r="E24526" t="s">
        <v>17</v>
      </c>
      <c r="F24526" t="s">
        <v>18</v>
      </c>
      <c r="G24526" t="s">
        <v>23</v>
      </c>
      <c r="H24526">
        <v>0.49843799999999999</v>
      </c>
      <c r="I24526">
        <v>0.143068</v>
      </c>
      <c r="J24526" s="3">
        <v>-1.80071</v>
      </c>
      <c r="K24526">
        <v>-1.5665199999999999</v>
      </c>
      <c r="L24526">
        <v>9.4500000000000001E-3</v>
      </c>
      <c r="M24526">
        <v>5.7419499999999998E-2</v>
      </c>
      <c r="N24526" t="s">
        <v>20</v>
      </c>
      <c r="O24526" s="3">
        <v>-1.7318991512703601</v>
      </c>
    </row>
    <row r="24527" spans="1:15">
      <c r="A24527" t="s">
        <v>22953</v>
      </c>
      <c r="B24527" t="s">
        <v>22953</v>
      </c>
      <c r="C24527" t="s">
        <v>22953</v>
      </c>
      <c r="D24527" t="s">
        <v>22954</v>
      </c>
      <c r="E24527" t="s">
        <v>17</v>
      </c>
      <c r="F24527" t="s">
        <v>18</v>
      </c>
      <c r="G24527" t="s">
        <v>23</v>
      </c>
      <c r="H24527">
        <v>4.4557000000000002</v>
      </c>
      <c r="I24527">
        <v>1.33291</v>
      </c>
      <c r="J24527" s="3">
        <v>-1.74108</v>
      </c>
      <c r="K24527">
        <v>-2.50495</v>
      </c>
      <c r="L24527">
        <v>2.9999999999999997E-4</v>
      </c>
      <c r="M24527">
        <v>3.6199600000000002E-3</v>
      </c>
      <c r="N24527" t="s">
        <v>30</v>
      </c>
      <c r="O24527" s="3">
        <v>-1.73352371546512</v>
      </c>
    </row>
    <row r="24528" spans="1:15">
      <c r="A24528" t="s">
        <v>33905</v>
      </c>
      <c r="B24528" t="s">
        <v>33905</v>
      </c>
      <c r="C24528" t="s">
        <v>33905</v>
      </c>
      <c r="D24528" t="s">
        <v>33906</v>
      </c>
      <c r="E24528" t="s">
        <v>17</v>
      </c>
      <c r="F24528" t="s">
        <v>18</v>
      </c>
      <c r="G24528" t="s">
        <v>23</v>
      </c>
      <c r="H24528">
        <v>1.23803</v>
      </c>
      <c r="I24528">
        <v>0.36355500000000002</v>
      </c>
      <c r="J24528" s="3">
        <v>-1.7678</v>
      </c>
      <c r="K24528">
        <v>-1.86016</v>
      </c>
      <c r="L24528">
        <v>5.7000000000000002E-3</v>
      </c>
      <c r="M24528">
        <v>3.8431699999999999E-2</v>
      </c>
      <c r="N24528" t="s">
        <v>30</v>
      </c>
      <c r="O24528" s="3">
        <v>-1.7402600364128999</v>
      </c>
    </row>
    <row r="24529" spans="1:15">
      <c r="A24529" t="s">
        <v>20176</v>
      </c>
      <c r="B24529" t="s">
        <v>20176</v>
      </c>
      <c r="C24529" t="s">
        <v>20176</v>
      </c>
      <c r="D24529" t="s">
        <v>20177</v>
      </c>
      <c r="E24529" t="s">
        <v>17</v>
      </c>
      <c r="F24529" t="s">
        <v>18</v>
      </c>
      <c r="G24529" t="s">
        <v>23</v>
      </c>
      <c r="H24529">
        <v>0.31868299999999999</v>
      </c>
      <c r="I24529">
        <v>8.8314299999999998E-2</v>
      </c>
      <c r="J24529" s="3">
        <v>-1.8513999999999999</v>
      </c>
      <c r="K24529">
        <v>-1.2908900000000001</v>
      </c>
      <c r="L24529">
        <v>4.4249999999999998E-2</v>
      </c>
      <c r="M24529">
        <v>0.17954999999999999</v>
      </c>
      <c r="N24529" t="s">
        <v>20</v>
      </c>
      <c r="O24529" s="3">
        <v>-1.7412236602483999</v>
      </c>
    </row>
    <row r="24530" spans="1:15">
      <c r="A24530" t="s">
        <v>41974</v>
      </c>
      <c r="B24530" t="s">
        <v>41974</v>
      </c>
      <c r="C24530" t="s">
        <v>41974</v>
      </c>
      <c r="D24530" t="s">
        <v>1647</v>
      </c>
      <c r="E24530" t="s">
        <v>17</v>
      </c>
      <c r="F24530" t="s">
        <v>18</v>
      </c>
      <c r="G24530" t="s">
        <v>23</v>
      </c>
      <c r="H24530">
        <v>70.599199999999996</v>
      </c>
      <c r="I24530">
        <v>21.1005</v>
      </c>
      <c r="J24530" s="3">
        <v>-1.74237</v>
      </c>
      <c r="K24530">
        <v>-4.1904700000000004</v>
      </c>
      <c r="L24530" s="1">
        <v>5.0000000000000002E-5</v>
      </c>
      <c r="M24530">
        <v>7.5887600000000002E-4</v>
      </c>
      <c r="N24530" t="s">
        <v>30</v>
      </c>
      <c r="O24530" s="3">
        <v>-1.74189542199664</v>
      </c>
    </row>
    <row r="24531" spans="1:15">
      <c r="A24531" t="s">
        <v>22821</v>
      </c>
      <c r="B24531" t="s">
        <v>22821</v>
      </c>
      <c r="C24531" t="s">
        <v>22821</v>
      </c>
      <c r="D24531" t="s">
        <v>22822</v>
      </c>
      <c r="E24531" t="s">
        <v>17</v>
      </c>
      <c r="F24531" t="s">
        <v>18</v>
      </c>
      <c r="G24531" t="s">
        <v>23</v>
      </c>
      <c r="H24531">
        <v>8.7915299999999998</v>
      </c>
      <c r="I24531">
        <v>2.6196199999999998</v>
      </c>
      <c r="J24531" s="3">
        <v>-1.7467600000000001</v>
      </c>
      <c r="K24531">
        <v>-2.3130099999999998</v>
      </c>
      <c r="L24531">
        <v>2.9999999999999997E-4</v>
      </c>
      <c r="M24531">
        <v>3.6199600000000002E-3</v>
      </c>
      <c r="N24531" t="s">
        <v>30</v>
      </c>
      <c r="O24531" s="3">
        <v>-1.7428999999302</v>
      </c>
    </row>
    <row r="24532" spans="1:15">
      <c r="A24532" t="s">
        <v>23006</v>
      </c>
      <c r="B24532" t="s">
        <v>23006</v>
      </c>
      <c r="C24532" t="s">
        <v>23006</v>
      </c>
      <c r="D24532" t="s">
        <v>23007</v>
      </c>
      <c r="E24532" t="s">
        <v>17</v>
      </c>
      <c r="F24532" t="s">
        <v>18</v>
      </c>
      <c r="G24532" t="s">
        <v>19</v>
      </c>
      <c r="H24532">
        <v>5.8497500000000001E-2</v>
      </c>
      <c r="I24532">
        <v>1.04601E-2</v>
      </c>
      <c r="J24532" s="3">
        <v>-2.4834800000000001</v>
      </c>
      <c r="K24532">
        <v>0</v>
      </c>
      <c r="L24532">
        <v>1</v>
      </c>
      <c r="M24532">
        <v>1</v>
      </c>
      <c r="N24532" t="s">
        <v>20</v>
      </c>
      <c r="O24532" s="3">
        <v>-1.7432381376472199</v>
      </c>
    </row>
    <row r="24533" spans="1:15">
      <c r="A24533" t="s">
        <v>42595</v>
      </c>
      <c r="B24533" t="s">
        <v>42595</v>
      </c>
      <c r="C24533" t="s">
        <v>42595</v>
      </c>
      <c r="D24533" t="s">
        <v>42596</v>
      </c>
      <c r="E24533" t="s">
        <v>17</v>
      </c>
      <c r="F24533" t="s">
        <v>18</v>
      </c>
      <c r="G24533" t="s">
        <v>23</v>
      </c>
      <c r="H24533">
        <v>0.176703</v>
      </c>
      <c r="I24533">
        <v>4.5733099999999999E-2</v>
      </c>
      <c r="J24533" s="3">
        <v>-1.9500200000000001</v>
      </c>
      <c r="K24533">
        <v>-1.30694</v>
      </c>
      <c r="L24533">
        <v>6.3950000000000007E-2</v>
      </c>
      <c r="M24533">
        <v>0.230659</v>
      </c>
      <c r="N24533" t="s">
        <v>20</v>
      </c>
      <c r="O24533" s="3">
        <v>-1.74413880271472</v>
      </c>
    </row>
    <row r="24534" spans="1:15">
      <c r="A24534" t="s">
        <v>12575</v>
      </c>
      <c r="B24534" t="s">
        <v>12575</v>
      </c>
      <c r="C24534" t="s">
        <v>12575</v>
      </c>
      <c r="D24534" t="s">
        <v>12576</v>
      </c>
      <c r="E24534" t="s">
        <v>17</v>
      </c>
      <c r="F24534" t="s">
        <v>18</v>
      </c>
      <c r="G24534" t="s">
        <v>23</v>
      </c>
      <c r="H24534">
        <v>18.723700000000001</v>
      </c>
      <c r="I24534">
        <v>5.5746200000000004</v>
      </c>
      <c r="J24534" s="3">
        <v>-1.7479199999999999</v>
      </c>
      <c r="K24534">
        <v>-3.81717</v>
      </c>
      <c r="L24534" s="1">
        <v>5.0000000000000002E-5</v>
      </c>
      <c r="M24534">
        <v>7.5887600000000002E-4</v>
      </c>
      <c r="N24534" t="s">
        <v>30</v>
      </c>
      <c r="O24534" s="3">
        <v>-1.7461048448626</v>
      </c>
    </row>
    <row r="24535" spans="1:15">
      <c r="A24535" t="s">
        <v>9464</v>
      </c>
      <c r="B24535" t="s">
        <v>9464</v>
      </c>
      <c r="C24535" t="s">
        <v>9464</v>
      </c>
      <c r="D24535" t="s">
        <v>9465</v>
      </c>
      <c r="E24535" t="s">
        <v>17</v>
      </c>
      <c r="F24535" t="s">
        <v>18</v>
      </c>
      <c r="G24535" t="s">
        <v>19</v>
      </c>
      <c r="H24535">
        <v>2.36022E-2</v>
      </c>
      <c r="I24535">
        <v>0</v>
      </c>
      <c r="J24535" s="3" t="e">
        <f>-inf</f>
        <v>#NAME?</v>
      </c>
      <c r="K24535">
        <v>0</v>
      </c>
      <c r="L24535">
        <v>1</v>
      </c>
      <c r="M24535">
        <v>1</v>
      </c>
      <c r="N24535" t="s">
        <v>20</v>
      </c>
      <c r="O24535" s="3">
        <v>-1.74855569208696</v>
      </c>
    </row>
    <row r="24536" spans="1:15">
      <c r="A24536" t="s">
        <v>771</v>
      </c>
      <c r="B24536" t="s">
        <v>771</v>
      </c>
      <c r="C24536" t="s">
        <v>771</v>
      </c>
      <c r="D24536" t="s">
        <v>772</v>
      </c>
      <c r="E24536" t="s">
        <v>17</v>
      </c>
      <c r="F24536" t="s">
        <v>18</v>
      </c>
      <c r="G24536" t="s">
        <v>23</v>
      </c>
      <c r="H24536">
        <v>1.2221</v>
      </c>
      <c r="I24536">
        <v>0.35663299999999998</v>
      </c>
      <c r="J24536" s="3">
        <v>-1.77685</v>
      </c>
      <c r="K24536">
        <v>-1.91351</v>
      </c>
      <c r="L24536">
        <v>2.4499999999999999E-3</v>
      </c>
      <c r="M24536">
        <v>1.9977200000000001E-2</v>
      </c>
      <c r="N24536" t="s">
        <v>30</v>
      </c>
      <c r="O24536" s="3">
        <v>-1.74871080183931</v>
      </c>
    </row>
    <row r="24537" spans="1:15">
      <c r="A24537" t="s">
        <v>12088</v>
      </c>
      <c r="B24537" t="s">
        <v>12088</v>
      </c>
      <c r="C24537" t="s">
        <v>12088</v>
      </c>
      <c r="D24537" t="s">
        <v>12089</v>
      </c>
      <c r="E24537" t="s">
        <v>17</v>
      </c>
      <c r="F24537" t="s">
        <v>18</v>
      </c>
      <c r="G24537" t="s">
        <v>23</v>
      </c>
      <c r="H24537">
        <v>2.3682699999999999</v>
      </c>
      <c r="I24537">
        <v>0.69762800000000003</v>
      </c>
      <c r="J24537" s="3">
        <v>-1.7633000000000001</v>
      </c>
      <c r="K24537">
        <v>-2.0310999999999999</v>
      </c>
      <c r="L24537">
        <v>1.3500000000000001E-3</v>
      </c>
      <c r="M24537">
        <v>1.23418E-2</v>
      </c>
      <c r="N24537" t="s">
        <v>30</v>
      </c>
      <c r="O24537" s="3">
        <v>-1.7488494705198001</v>
      </c>
    </row>
    <row r="24538" spans="1:15">
      <c r="A24538" t="s">
        <v>31285</v>
      </c>
      <c r="B24538" t="s">
        <v>31285</v>
      </c>
      <c r="C24538" t="s">
        <v>31285</v>
      </c>
      <c r="D24538" t="s">
        <v>31286</v>
      </c>
      <c r="E24538" t="s">
        <v>17</v>
      </c>
      <c r="F24538" t="s">
        <v>18</v>
      </c>
      <c r="G24538" t="s">
        <v>23</v>
      </c>
      <c r="H24538">
        <v>14.5947</v>
      </c>
      <c r="I24538">
        <v>4.3298899999999998</v>
      </c>
      <c r="J24538" s="3">
        <v>-1.7530399999999999</v>
      </c>
      <c r="K24538">
        <v>-3.7113299999999998</v>
      </c>
      <c r="L24538" s="1">
        <v>5.0000000000000002E-5</v>
      </c>
      <c r="M24538">
        <v>7.5887600000000002E-4</v>
      </c>
      <c r="N24538" t="s">
        <v>30</v>
      </c>
      <c r="O24538" s="3">
        <v>-1.7507023422771499</v>
      </c>
    </row>
    <row r="24539" spans="1:15">
      <c r="A24539" t="s">
        <v>12764</v>
      </c>
      <c r="B24539" t="s">
        <v>12764</v>
      </c>
      <c r="C24539" t="s">
        <v>12764</v>
      </c>
      <c r="D24539" t="s">
        <v>12765</v>
      </c>
      <c r="E24539" t="s">
        <v>17</v>
      </c>
      <c r="F24539" t="s">
        <v>18</v>
      </c>
      <c r="G24539" t="s">
        <v>23</v>
      </c>
      <c r="H24539">
        <v>1.7973300000000001</v>
      </c>
      <c r="I24539">
        <v>0.52691699999999997</v>
      </c>
      <c r="J24539" s="3">
        <v>-1.7702100000000001</v>
      </c>
      <c r="K24539">
        <v>-1.9014899999999999</v>
      </c>
      <c r="L24539">
        <v>3.3E-3</v>
      </c>
      <c r="M24539">
        <v>2.5127900000000002E-2</v>
      </c>
      <c r="N24539" t="s">
        <v>30</v>
      </c>
      <c r="O24539" s="3">
        <v>-1.75108896193035</v>
      </c>
    </row>
    <row r="24540" spans="1:15">
      <c r="A24540" t="s">
        <v>19768</v>
      </c>
      <c r="B24540" t="s">
        <v>19768</v>
      </c>
      <c r="C24540" t="s">
        <v>19768</v>
      </c>
      <c r="D24540" t="s">
        <v>19769</v>
      </c>
      <c r="E24540" t="s">
        <v>17</v>
      </c>
      <c r="F24540" t="s">
        <v>18</v>
      </c>
      <c r="G24540" t="s">
        <v>23</v>
      </c>
      <c r="H24540">
        <v>0.23380799999999999</v>
      </c>
      <c r="I24540">
        <v>6.2400499999999998E-2</v>
      </c>
      <c r="J24540" s="3">
        <v>-1.9056900000000001</v>
      </c>
      <c r="K24540">
        <v>-0.59131999999999996</v>
      </c>
      <c r="L24540">
        <v>3.4349999999999999E-2</v>
      </c>
      <c r="M24540">
        <v>0.14962500000000001</v>
      </c>
      <c r="N24540" t="s">
        <v>20</v>
      </c>
      <c r="O24540" s="3">
        <v>-1.7516738997114401</v>
      </c>
    </row>
    <row r="24541" spans="1:15">
      <c r="A24541" t="s">
        <v>32553</v>
      </c>
      <c r="B24541" t="s">
        <v>32553</v>
      </c>
      <c r="C24541" t="s">
        <v>32553</v>
      </c>
      <c r="D24541" t="s">
        <v>32554</v>
      </c>
      <c r="E24541" t="s">
        <v>17</v>
      </c>
      <c r="F24541" t="s">
        <v>18</v>
      </c>
      <c r="G24541" t="s">
        <v>23</v>
      </c>
      <c r="H24541">
        <v>7.3336799999999994E-2</v>
      </c>
      <c r="I24541">
        <v>1.4722799999999999E-2</v>
      </c>
      <c r="J24541" s="3">
        <v>-2.3164899999999999</v>
      </c>
      <c r="K24541">
        <v>-0.66169800000000001</v>
      </c>
      <c r="L24541">
        <v>0.26479999999999998</v>
      </c>
      <c r="M24541">
        <v>0.53409200000000001</v>
      </c>
      <c r="N24541" t="s">
        <v>20</v>
      </c>
      <c r="O24541" s="3">
        <v>-1.7531115578710601</v>
      </c>
    </row>
    <row r="24542" spans="1:15">
      <c r="A24542" t="s">
        <v>24370</v>
      </c>
      <c r="B24542" t="s">
        <v>24370</v>
      </c>
      <c r="C24542" t="s">
        <v>24370</v>
      </c>
      <c r="D24542" t="s">
        <v>15172</v>
      </c>
      <c r="E24542" t="s">
        <v>17</v>
      </c>
      <c r="F24542" t="s">
        <v>18</v>
      </c>
      <c r="G24542" t="s">
        <v>23</v>
      </c>
      <c r="H24542">
        <v>5.2587000000000002</v>
      </c>
      <c r="I24542">
        <v>1.55209</v>
      </c>
      <c r="J24542" s="3">
        <v>-1.7605</v>
      </c>
      <c r="K24542">
        <v>-1.23699</v>
      </c>
      <c r="L24542">
        <v>0.10345</v>
      </c>
      <c r="M24542">
        <v>0.31805600000000001</v>
      </c>
      <c r="N24542" t="s">
        <v>20</v>
      </c>
      <c r="O24542" s="3">
        <v>-1.7539694580138001</v>
      </c>
    </row>
    <row r="24543" spans="1:15">
      <c r="A24543" t="s">
        <v>32547</v>
      </c>
      <c r="B24543" t="s">
        <v>32547</v>
      </c>
      <c r="C24543" t="s">
        <v>32547</v>
      </c>
      <c r="D24543" t="s">
        <v>5191</v>
      </c>
      <c r="E24543" t="s">
        <v>17</v>
      </c>
      <c r="F24543" t="s">
        <v>18</v>
      </c>
      <c r="G24543" t="s">
        <v>23</v>
      </c>
      <c r="H24543">
        <v>6.5571000000000004E-2</v>
      </c>
      <c r="I24543">
        <v>1.2399200000000001E-2</v>
      </c>
      <c r="J24543" s="3">
        <v>-2.4028100000000001</v>
      </c>
      <c r="K24543">
        <v>-0.52979500000000002</v>
      </c>
      <c r="L24543">
        <v>0.49354999999999999</v>
      </c>
      <c r="M24543">
        <v>0.74788500000000002</v>
      </c>
      <c r="N24543" t="s">
        <v>20</v>
      </c>
      <c r="O24543" s="3">
        <v>-1.75438550697058</v>
      </c>
    </row>
    <row r="24544" spans="1:15">
      <c r="A24544" t="s">
        <v>17309</v>
      </c>
      <c r="B24544" t="s">
        <v>17309</v>
      </c>
      <c r="C24544" t="s">
        <v>17309</v>
      </c>
      <c r="D24544" t="s">
        <v>8859</v>
      </c>
      <c r="E24544" t="s">
        <v>17</v>
      </c>
      <c r="F24544" t="s">
        <v>18</v>
      </c>
      <c r="G24544" t="s">
        <v>23</v>
      </c>
      <c r="H24544">
        <v>0.323521</v>
      </c>
      <c r="I24544">
        <v>8.8762999999999995E-2</v>
      </c>
      <c r="J24544" s="3">
        <v>-1.8658300000000001</v>
      </c>
      <c r="K24544">
        <v>-0.67215100000000005</v>
      </c>
      <c r="L24544">
        <v>0.29115000000000002</v>
      </c>
      <c r="M24544">
        <v>0.56477900000000003</v>
      </c>
      <c r="N24544" t="s">
        <v>20</v>
      </c>
      <c r="O24544" s="3">
        <v>-1.7557350377152801</v>
      </c>
    </row>
    <row r="24545" spans="1:15">
      <c r="A24545" t="s">
        <v>38323</v>
      </c>
      <c r="B24545" t="s">
        <v>38323</v>
      </c>
      <c r="C24545" t="s">
        <v>38323</v>
      </c>
      <c r="D24545" t="s">
        <v>38314</v>
      </c>
      <c r="E24545" t="s">
        <v>17</v>
      </c>
      <c r="F24545" t="s">
        <v>18</v>
      </c>
      <c r="G24545" t="s">
        <v>23</v>
      </c>
      <c r="H24545">
        <v>109.755</v>
      </c>
      <c r="I24545">
        <v>32.483699999999999</v>
      </c>
      <c r="J24545" s="3">
        <v>-1.7565</v>
      </c>
      <c r="K24545">
        <v>-6.1651699999999998</v>
      </c>
      <c r="L24545">
        <v>0.50944999999999996</v>
      </c>
      <c r="M24545">
        <v>0.75985800000000003</v>
      </c>
      <c r="N24545" t="s">
        <v>20</v>
      </c>
      <c r="O24545" s="3">
        <v>-1.75618617030407</v>
      </c>
    </row>
    <row r="24546" spans="1:15">
      <c r="A24546" t="s">
        <v>27885</v>
      </c>
      <c r="B24546" t="s">
        <v>27885</v>
      </c>
      <c r="C24546" t="s">
        <v>27885</v>
      </c>
      <c r="D24546" t="s">
        <v>27886</v>
      </c>
      <c r="E24546" t="s">
        <v>17</v>
      </c>
      <c r="F24546" t="s">
        <v>18</v>
      </c>
      <c r="G24546" t="s">
        <v>23</v>
      </c>
      <c r="H24546">
        <v>13.434100000000001</v>
      </c>
      <c r="I24546">
        <v>3.9685000000000001</v>
      </c>
      <c r="J24546" s="3">
        <v>-1.7592300000000001</v>
      </c>
      <c r="K24546">
        <v>-3.4059400000000002</v>
      </c>
      <c r="L24546" s="1">
        <v>5.0000000000000002E-5</v>
      </c>
      <c r="M24546">
        <v>7.5887600000000002E-4</v>
      </c>
      <c r="N24546" t="s">
        <v>30</v>
      </c>
      <c r="O24546" s="3">
        <v>-1.7566766747554601</v>
      </c>
    </row>
    <row r="24547" spans="1:15">
      <c r="A24547" t="s">
        <v>39659</v>
      </c>
      <c r="B24547" t="s">
        <v>39659</v>
      </c>
      <c r="C24547" t="s">
        <v>39659</v>
      </c>
      <c r="D24547" t="s">
        <v>39660</v>
      </c>
      <c r="E24547" t="s">
        <v>17</v>
      </c>
      <c r="F24547" t="s">
        <v>18</v>
      </c>
      <c r="G24547" t="s">
        <v>19</v>
      </c>
      <c r="H24547">
        <v>2.3827500000000001E-2</v>
      </c>
      <c r="I24547">
        <v>0</v>
      </c>
      <c r="J24547" s="3" t="e">
        <f>-inf</f>
        <v>#NAME?</v>
      </c>
      <c r="K24547">
        <v>0</v>
      </c>
      <c r="L24547">
        <v>1</v>
      </c>
      <c r="M24547">
        <v>1</v>
      </c>
      <c r="N24547" t="s">
        <v>20</v>
      </c>
      <c r="O24547" s="3">
        <v>-1.7581965596067499</v>
      </c>
    </row>
    <row r="24548" spans="1:15">
      <c r="A24548" t="s">
        <v>36909</v>
      </c>
      <c r="B24548" t="s">
        <v>36909</v>
      </c>
      <c r="C24548" t="s">
        <v>36909</v>
      </c>
      <c r="D24548" t="s">
        <v>36910</v>
      </c>
      <c r="E24548" t="s">
        <v>17</v>
      </c>
      <c r="F24548" t="s">
        <v>18</v>
      </c>
      <c r="G24548" t="s">
        <v>23</v>
      </c>
      <c r="H24548">
        <v>0.171068</v>
      </c>
      <c r="I24548">
        <v>4.3521400000000002E-2</v>
      </c>
      <c r="J24548" s="3">
        <v>-1.9747699999999999</v>
      </c>
      <c r="K24548">
        <v>-0.85694400000000004</v>
      </c>
      <c r="L24548">
        <v>0.11805</v>
      </c>
      <c r="M24548">
        <v>0.34476099999999998</v>
      </c>
      <c r="N24548" t="s">
        <v>20</v>
      </c>
      <c r="O24548" s="3">
        <v>-1.75834384323925</v>
      </c>
    </row>
    <row r="24549" spans="1:15">
      <c r="A24549" t="s">
        <v>983</v>
      </c>
      <c r="B24549" t="s">
        <v>983</v>
      </c>
      <c r="C24549" t="s">
        <v>983</v>
      </c>
      <c r="D24549" t="s">
        <v>984</v>
      </c>
      <c r="E24549" t="s">
        <v>17</v>
      </c>
      <c r="F24549" t="s">
        <v>18</v>
      </c>
      <c r="G24549" t="s">
        <v>23</v>
      </c>
      <c r="H24549">
        <v>4.6698300000000001</v>
      </c>
      <c r="I24549">
        <v>1.3724499999999999</v>
      </c>
      <c r="J24549" s="3">
        <v>-1.7666200000000001</v>
      </c>
      <c r="K24549">
        <v>-2.1393300000000002</v>
      </c>
      <c r="L24549">
        <v>1.15E-3</v>
      </c>
      <c r="M24549">
        <v>1.08276E-2</v>
      </c>
      <c r="N24549" t="s">
        <v>30</v>
      </c>
      <c r="O24549" s="3">
        <v>-1.75922882078716</v>
      </c>
    </row>
    <row r="24550" spans="1:15">
      <c r="A24550" t="s">
        <v>8235</v>
      </c>
      <c r="B24550" t="s">
        <v>8235</v>
      </c>
      <c r="C24550" t="s">
        <v>8235</v>
      </c>
      <c r="D24550" t="s">
        <v>8236</v>
      </c>
      <c r="E24550" t="s">
        <v>17</v>
      </c>
      <c r="F24550" t="s">
        <v>18</v>
      </c>
      <c r="G24550" t="s">
        <v>19</v>
      </c>
      <c r="H24550">
        <v>2.3859100000000001E-2</v>
      </c>
      <c r="I24550">
        <v>0</v>
      </c>
      <c r="J24550" s="3" t="e">
        <f>-inf</f>
        <v>#NAME?</v>
      </c>
      <c r="K24550">
        <v>0</v>
      </c>
      <c r="L24550">
        <v>1</v>
      </c>
      <c r="M24550">
        <v>1</v>
      </c>
      <c r="N24550" t="s">
        <v>20</v>
      </c>
      <c r="O24550" s="3">
        <v>-1.7595436258385999</v>
      </c>
    </row>
    <row r="24551" spans="1:15">
      <c r="A24551" t="s">
        <v>11338</v>
      </c>
      <c r="B24551" t="s">
        <v>11338</v>
      </c>
      <c r="C24551" t="s">
        <v>11338</v>
      </c>
      <c r="D24551" t="s">
        <v>11339</v>
      </c>
      <c r="E24551" t="s">
        <v>17</v>
      </c>
      <c r="F24551" t="s">
        <v>18</v>
      </c>
      <c r="G24551" t="s">
        <v>23</v>
      </c>
      <c r="H24551">
        <v>10.1762</v>
      </c>
      <c r="I24551">
        <v>2.9913799999999999</v>
      </c>
      <c r="J24551" s="3">
        <v>-1.76631</v>
      </c>
      <c r="K24551">
        <v>-2.0600499999999999</v>
      </c>
      <c r="L24551">
        <v>1.75E-3</v>
      </c>
      <c r="M24551">
        <v>1.52014E-2</v>
      </c>
      <c r="N24551" t="s">
        <v>30</v>
      </c>
      <c r="O24551" s="3">
        <v>-1.76291805612601</v>
      </c>
    </row>
    <row r="24552" spans="1:15">
      <c r="A24552" t="s">
        <v>36059</v>
      </c>
      <c r="B24552" t="s">
        <v>36059</v>
      </c>
      <c r="C24552" t="s">
        <v>36059</v>
      </c>
      <c r="D24552" t="s">
        <v>22006</v>
      </c>
      <c r="E24552" t="s">
        <v>17</v>
      </c>
      <c r="F24552" t="s">
        <v>18</v>
      </c>
      <c r="G24552" t="s">
        <v>23</v>
      </c>
      <c r="H24552">
        <v>0.103118</v>
      </c>
      <c r="I24552">
        <v>2.33031E-2</v>
      </c>
      <c r="J24552" s="3">
        <v>-2.1457099999999998</v>
      </c>
      <c r="K24552">
        <v>-1.3735900000000001</v>
      </c>
      <c r="L24552">
        <v>0.19719999999999999</v>
      </c>
      <c r="M24552">
        <v>0.45965499999999998</v>
      </c>
      <c r="N24552" t="s">
        <v>20</v>
      </c>
      <c r="O24552" s="3">
        <v>-1.7641001365945199</v>
      </c>
    </row>
    <row r="24553" spans="1:15">
      <c r="A24553" t="s">
        <v>22376</v>
      </c>
      <c r="B24553" t="s">
        <v>22376</v>
      </c>
      <c r="C24553" t="s">
        <v>22376</v>
      </c>
      <c r="D24553" t="s">
        <v>22377</v>
      </c>
      <c r="E24553" t="s">
        <v>17</v>
      </c>
      <c r="F24553" t="s">
        <v>18</v>
      </c>
      <c r="G24553" t="s">
        <v>19</v>
      </c>
      <c r="H24553">
        <v>2.40796E-2</v>
      </c>
      <c r="I24553">
        <v>0</v>
      </c>
      <c r="J24553" s="3" t="e">
        <f>-inf</f>
        <v>#NAME?</v>
      </c>
      <c r="K24553">
        <v>0</v>
      </c>
      <c r="L24553">
        <v>1</v>
      </c>
      <c r="M24553">
        <v>1</v>
      </c>
      <c r="N24553" t="s">
        <v>20</v>
      </c>
      <c r="O24553" s="3">
        <v>-1.7689084024239901</v>
      </c>
    </row>
    <row r="24554" spans="1:15">
      <c r="A24554" t="s">
        <v>6608</v>
      </c>
      <c r="B24554" t="s">
        <v>6608</v>
      </c>
      <c r="C24554" t="s">
        <v>6608</v>
      </c>
      <c r="D24554" t="s">
        <v>6609</v>
      </c>
      <c r="E24554" t="s">
        <v>17</v>
      </c>
      <c r="F24554" t="s">
        <v>18</v>
      </c>
      <c r="G24554" t="s">
        <v>23</v>
      </c>
      <c r="H24554">
        <v>8.6343199999999995E-2</v>
      </c>
      <c r="I24554">
        <v>1.8248500000000001E-2</v>
      </c>
      <c r="J24554" s="3">
        <v>-2.2423000000000002</v>
      </c>
      <c r="K24554">
        <v>-0.44324999999999998</v>
      </c>
      <c r="L24554">
        <v>0.25295000000000001</v>
      </c>
      <c r="M24554">
        <v>0.52149699999999999</v>
      </c>
      <c r="N24554" t="s">
        <v>20</v>
      </c>
      <c r="O24554" s="3">
        <v>-1.7700085810291399</v>
      </c>
    </row>
    <row r="24555" spans="1:15">
      <c r="A24555" t="s">
        <v>5173</v>
      </c>
      <c r="B24555" t="s">
        <v>5173</v>
      </c>
      <c r="C24555" t="s">
        <v>5173</v>
      </c>
      <c r="D24555" t="s">
        <v>5174</v>
      </c>
      <c r="E24555" t="s">
        <v>17</v>
      </c>
      <c r="F24555" t="s">
        <v>18</v>
      </c>
      <c r="G24555" t="s">
        <v>23</v>
      </c>
      <c r="H24555">
        <v>4.4129800000000001</v>
      </c>
      <c r="I24555">
        <v>1.2862800000000001</v>
      </c>
      <c r="J24555" s="3">
        <v>-1.7785500000000001</v>
      </c>
      <c r="K24555">
        <v>-2.3976500000000001</v>
      </c>
      <c r="L24555">
        <v>4.0000000000000002E-4</v>
      </c>
      <c r="M24555">
        <v>4.5891400000000002E-3</v>
      </c>
      <c r="N24555" t="s">
        <v>30</v>
      </c>
      <c r="O24555" s="3">
        <v>-1.77064134068791</v>
      </c>
    </row>
    <row r="24556" spans="1:15">
      <c r="A24556" t="s">
        <v>1323</v>
      </c>
      <c r="B24556" t="s">
        <v>1323</v>
      </c>
      <c r="C24556" t="s">
        <v>1323</v>
      </c>
      <c r="D24556" t="s">
        <v>1324</v>
      </c>
      <c r="E24556" t="s">
        <v>17</v>
      </c>
      <c r="F24556" t="s">
        <v>18</v>
      </c>
      <c r="G24556" t="s">
        <v>23</v>
      </c>
      <c r="H24556">
        <v>2.2512599999999998</v>
      </c>
      <c r="I24556">
        <v>0.65153700000000003</v>
      </c>
      <c r="J24556" s="3">
        <v>-1.78881</v>
      </c>
      <c r="K24556">
        <v>-2.2981699999999998</v>
      </c>
      <c r="L24556">
        <v>3.5E-4</v>
      </c>
      <c r="M24556">
        <v>4.1181200000000003E-3</v>
      </c>
      <c r="N24556" t="s">
        <v>30</v>
      </c>
      <c r="O24556" s="3">
        <v>-1.7732331285893701</v>
      </c>
    </row>
    <row r="24557" spans="1:15">
      <c r="A24557" t="s">
        <v>28150</v>
      </c>
      <c r="B24557" t="s">
        <v>28150</v>
      </c>
      <c r="C24557" t="s">
        <v>28150</v>
      </c>
      <c r="D24557" t="s">
        <v>19320</v>
      </c>
      <c r="E24557" t="s">
        <v>17</v>
      </c>
      <c r="F24557" t="s">
        <v>18</v>
      </c>
      <c r="G24557" t="s">
        <v>23</v>
      </c>
      <c r="H24557">
        <v>0.26794699999999999</v>
      </c>
      <c r="I24557">
        <v>7.1268200000000004E-2</v>
      </c>
      <c r="J24557" s="3">
        <v>-1.91062</v>
      </c>
      <c r="K24557">
        <v>-1.51302</v>
      </c>
      <c r="L24557">
        <v>3.9800000000000002E-2</v>
      </c>
      <c r="M24557">
        <v>0.16653699999999999</v>
      </c>
      <c r="N24557" t="s">
        <v>20</v>
      </c>
      <c r="O24557" s="3">
        <v>-1.77404696490884</v>
      </c>
    </row>
    <row r="24558" spans="1:15">
      <c r="A24558" t="s">
        <v>5300</v>
      </c>
      <c r="B24558" t="s">
        <v>5300</v>
      </c>
      <c r="C24558" t="s">
        <v>5300</v>
      </c>
      <c r="D24558" t="s">
        <v>5301</v>
      </c>
      <c r="E24558" t="s">
        <v>17</v>
      </c>
      <c r="F24558" t="s">
        <v>18</v>
      </c>
      <c r="G24558" t="s">
        <v>23</v>
      </c>
      <c r="H24558">
        <v>15.3977</v>
      </c>
      <c r="I24558">
        <v>4.4896700000000003</v>
      </c>
      <c r="J24558" s="3">
        <v>-1.77803</v>
      </c>
      <c r="K24558">
        <v>-2.7410899999999998</v>
      </c>
      <c r="L24558">
        <v>1E-4</v>
      </c>
      <c r="M24558">
        <v>1.40493E-3</v>
      </c>
      <c r="N24558" t="s">
        <v>30</v>
      </c>
      <c r="O24558" s="3">
        <v>-1.7757604131246501</v>
      </c>
    </row>
    <row r="24559" spans="1:15">
      <c r="A24559" t="s">
        <v>1073</v>
      </c>
      <c r="B24559" t="s">
        <v>1073</v>
      </c>
      <c r="C24559" t="s">
        <v>1073</v>
      </c>
      <c r="D24559" t="s">
        <v>1074</v>
      </c>
      <c r="E24559" t="s">
        <v>17</v>
      </c>
      <c r="F24559" t="s">
        <v>18</v>
      </c>
      <c r="G24559" t="s">
        <v>23</v>
      </c>
      <c r="H24559">
        <v>3.66168</v>
      </c>
      <c r="I24559">
        <v>1.0619400000000001</v>
      </c>
      <c r="J24559" s="3">
        <v>-1.7858000000000001</v>
      </c>
      <c r="K24559">
        <v>-1.8827799999999999</v>
      </c>
      <c r="L24559">
        <v>3.15E-3</v>
      </c>
      <c r="M24559">
        <v>2.4201199999999999E-2</v>
      </c>
      <c r="N24559" t="s">
        <v>30</v>
      </c>
      <c r="O24559" s="3">
        <v>-1.7762161725360599</v>
      </c>
    </row>
    <row r="24560" spans="1:15">
      <c r="A24560" t="s">
        <v>16979</v>
      </c>
      <c r="B24560" t="s">
        <v>16979</v>
      </c>
      <c r="C24560" t="s">
        <v>16979</v>
      </c>
      <c r="D24560" t="s">
        <v>11300</v>
      </c>
      <c r="E24560" t="s">
        <v>17</v>
      </c>
      <c r="F24560" t="s">
        <v>18</v>
      </c>
      <c r="G24560" t="s">
        <v>23</v>
      </c>
      <c r="H24560">
        <v>0.163961</v>
      </c>
      <c r="I24560">
        <v>4.0774400000000002E-2</v>
      </c>
      <c r="J24560" s="3">
        <v>-2.0076200000000002</v>
      </c>
      <c r="K24560">
        <v>-0.90751899999999996</v>
      </c>
      <c r="L24560">
        <v>6.8900000000000003E-2</v>
      </c>
      <c r="M24560">
        <v>0.242094</v>
      </c>
      <c r="N24560" t="s">
        <v>20</v>
      </c>
      <c r="O24560" s="3">
        <v>-1.77659071570977</v>
      </c>
    </row>
    <row r="24561" spans="1:15">
      <c r="A24561" t="s">
        <v>20594</v>
      </c>
      <c r="B24561" t="s">
        <v>20594</v>
      </c>
      <c r="C24561" t="s">
        <v>20594</v>
      </c>
      <c r="D24561" t="s">
        <v>20595</v>
      </c>
      <c r="E24561" t="s">
        <v>17</v>
      </c>
      <c r="F24561" t="s">
        <v>18</v>
      </c>
      <c r="G24561" t="s">
        <v>23</v>
      </c>
      <c r="H24561">
        <v>4.6064999999999996</v>
      </c>
      <c r="I24561">
        <v>1.33552</v>
      </c>
      <c r="J24561" s="3">
        <v>-1.78626</v>
      </c>
      <c r="K24561">
        <v>-1.0345800000000001</v>
      </c>
      <c r="L24561">
        <v>7.51E-2</v>
      </c>
      <c r="M24561">
        <v>0.25747999999999999</v>
      </c>
      <c r="N24561" t="s">
        <v>20</v>
      </c>
      <c r="O24561" s="3">
        <v>-1.7786356510857699</v>
      </c>
    </row>
    <row r="24562" spans="1:15">
      <c r="A24562" t="s">
        <v>17164</v>
      </c>
      <c r="B24562" t="s">
        <v>17164</v>
      </c>
      <c r="C24562" t="s">
        <v>17164</v>
      </c>
      <c r="D24562" t="s">
        <v>17165</v>
      </c>
      <c r="E24562" t="s">
        <v>17</v>
      </c>
      <c r="F24562" t="s">
        <v>18</v>
      </c>
      <c r="G24562" t="s">
        <v>23</v>
      </c>
      <c r="H24562">
        <v>21.769400000000001</v>
      </c>
      <c r="I24562">
        <v>6.3360000000000003</v>
      </c>
      <c r="J24562" s="3">
        <v>-1.7806599999999999</v>
      </c>
      <c r="K24562">
        <v>-3.1537099999999998</v>
      </c>
      <c r="L24562" s="1">
        <v>5.0000000000000002E-5</v>
      </c>
      <c r="M24562">
        <v>7.5887600000000002E-4</v>
      </c>
      <c r="N24562" t="s">
        <v>30</v>
      </c>
      <c r="O24562" s="3">
        <v>-1.7790447834741501</v>
      </c>
    </row>
    <row r="24563" spans="1:15">
      <c r="A24563" t="s">
        <v>2241</v>
      </c>
      <c r="B24563" t="s">
        <v>2241</v>
      </c>
      <c r="C24563" t="s">
        <v>2241</v>
      </c>
      <c r="D24563" t="s">
        <v>2242</v>
      </c>
      <c r="E24563" t="s">
        <v>17</v>
      </c>
      <c r="F24563" t="s">
        <v>18</v>
      </c>
      <c r="G24563" t="s">
        <v>19</v>
      </c>
      <c r="H24563">
        <v>2.43524E-2</v>
      </c>
      <c r="I24563">
        <v>0</v>
      </c>
      <c r="J24563" s="3" t="e">
        <f>-inf</f>
        <v>#NAME?</v>
      </c>
      <c r="K24563">
        <v>0</v>
      </c>
      <c r="L24563">
        <v>1</v>
      </c>
      <c r="M24563">
        <v>1</v>
      </c>
      <c r="N24563" t="s">
        <v>20</v>
      </c>
      <c r="O24563" s="3">
        <v>-1.7804108951756701</v>
      </c>
    </row>
    <row r="24564" spans="1:15">
      <c r="A24564" t="s">
        <v>36283</v>
      </c>
      <c r="B24564" t="s">
        <v>36283</v>
      </c>
      <c r="C24564" t="s">
        <v>36283</v>
      </c>
      <c r="D24564" t="s">
        <v>8234</v>
      </c>
      <c r="E24564" t="s">
        <v>17</v>
      </c>
      <c r="F24564" t="s">
        <v>18</v>
      </c>
      <c r="G24564" t="s">
        <v>23</v>
      </c>
      <c r="H24564">
        <v>0.42457600000000001</v>
      </c>
      <c r="I24564">
        <v>0.11649</v>
      </c>
      <c r="J24564" s="3">
        <v>-1.86582</v>
      </c>
      <c r="K24564">
        <v>-2.1134599999999999</v>
      </c>
      <c r="L24564">
        <v>1E-3</v>
      </c>
      <c r="M24564">
        <v>9.6688199999999998E-3</v>
      </c>
      <c r="N24564" t="s">
        <v>30</v>
      </c>
      <c r="O24564" s="3">
        <v>-1.7805851687187899</v>
      </c>
    </row>
    <row r="24565" spans="1:15">
      <c r="A24565" t="s">
        <v>10956</v>
      </c>
      <c r="B24565" t="s">
        <v>10956</v>
      </c>
      <c r="C24565" t="s">
        <v>10956</v>
      </c>
      <c r="D24565" t="s">
        <v>10957</v>
      </c>
      <c r="E24565" t="s">
        <v>17</v>
      </c>
      <c r="F24565" t="s">
        <v>18</v>
      </c>
      <c r="G24565" t="s">
        <v>23</v>
      </c>
      <c r="H24565">
        <v>46.803800000000003</v>
      </c>
      <c r="I24565">
        <v>13.6157</v>
      </c>
      <c r="J24565" s="3">
        <v>-1.78135</v>
      </c>
      <c r="K24565">
        <v>-4.78789</v>
      </c>
      <c r="L24565" s="1">
        <v>5.0000000000000002E-5</v>
      </c>
      <c r="M24565">
        <v>7.5887600000000002E-4</v>
      </c>
      <c r="N24565" t="s">
        <v>30</v>
      </c>
      <c r="O24565" s="3">
        <v>-1.78060352907863</v>
      </c>
    </row>
    <row r="24566" spans="1:15">
      <c r="A24566" t="s">
        <v>2850</v>
      </c>
      <c r="B24566" t="s">
        <v>2850</v>
      </c>
      <c r="C24566" t="s">
        <v>2850</v>
      </c>
      <c r="D24566" t="s">
        <v>2851</v>
      </c>
      <c r="E24566" t="s">
        <v>17</v>
      </c>
      <c r="F24566" t="s">
        <v>18</v>
      </c>
      <c r="G24566" t="s">
        <v>19</v>
      </c>
      <c r="H24566">
        <v>2.4404100000000001E-2</v>
      </c>
      <c r="I24566">
        <v>0</v>
      </c>
      <c r="J24566" s="3" t="e">
        <f>-inf</f>
        <v>#NAME?</v>
      </c>
      <c r="K24566">
        <v>0</v>
      </c>
      <c r="L24566">
        <v>1</v>
      </c>
      <c r="M24566">
        <v>1</v>
      </c>
      <c r="N24566" t="s">
        <v>20</v>
      </c>
      <c r="O24566" s="3">
        <v>-1.78258050379947</v>
      </c>
    </row>
    <row r="24567" spans="1:15">
      <c r="A24567" t="s">
        <v>21607</v>
      </c>
      <c r="B24567" t="s">
        <v>21607</v>
      </c>
      <c r="C24567" t="s">
        <v>21607</v>
      </c>
      <c r="D24567" t="s">
        <v>21608</v>
      </c>
      <c r="E24567" t="s">
        <v>17</v>
      </c>
      <c r="F24567" t="s">
        <v>18</v>
      </c>
      <c r="G24567" t="s">
        <v>19</v>
      </c>
      <c r="H24567">
        <v>2.4416400000000001E-2</v>
      </c>
      <c r="I24567">
        <v>0</v>
      </c>
      <c r="J24567" s="3" t="e">
        <f>-inf</f>
        <v>#NAME?</v>
      </c>
      <c r="K24567">
        <v>0</v>
      </c>
      <c r="L24567">
        <v>1</v>
      </c>
      <c r="M24567">
        <v>1</v>
      </c>
      <c r="N24567" t="s">
        <v>20</v>
      </c>
      <c r="O24567" s="3">
        <v>-1.78309619750096</v>
      </c>
    </row>
    <row r="24568" spans="1:15">
      <c r="A24568" t="s">
        <v>38579</v>
      </c>
      <c r="B24568" t="s">
        <v>38579</v>
      </c>
      <c r="C24568" t="s">
        <v>38579</v>
      </c>
      <c r="D24568" t="s">
        <v>38578</v>
      </c>
      <c r="E24568" t="s">
        <v>17</v>
      </c>
      <c r="F24568" t="s">
        <v>18</v>
      </c>
      <c r="G24568" t="s">
        <v>23</v>
      </c>
      <c r="H24568">
        <v>0.13895299999999999</v>
      </c>
      <c r="I24568">
        <v>3.3272799999999998E-2</v>
      </c>
      <c r="J24568" s="3">
        <v>-2.0621800000000001</v>
      </c>
      <c r="K24568">
        <v>-0.26388899999999998</v>
      </c>
      <c r="L24568">
        <v>0.44814999999999999</v>
      </c>
      <c r="M24568">
        <v>0.71197600000000005</v>
      </c>
      <c r="N24568" t="s">
        <v>20</v>
      </c>
      <c r="O24568" s="3">
        <v>-1.78332480100533</v>
      </c>
    </row>
    <row r="24569" spans="1:15">
      <c r="A24569" t="s">
        <v>6008</v>
      </c>
      <c r="B24569" t="s">
        <v>6008</v>
      </c>
      <c r="C24569" t="s">
        <v>6008</v>
      </c>
      <c r="D24569" t="s">
        <v>6009</v>
      </c>
      <c r="E24569" t="s">
        <v>17</v>
      </c>
      <c r="F24569" t="s">
        <v>18</v>
      </c>
      <c r="G24569" t="s">
        <v>23</v>
      </c>
      <c r="H24569">
        <v>20.086400000000001</v>
      </c>
      <c r="I24569">
        <v>5.8258799999999997</v>
      </c>
      <c r="J24569" s="3">
        <v>-1.7856700000000001</v>
      </c>
      <c r="K24569">
        <v>-2.4234200000000001</v>
      </c>
      <c r="L24569" s="1">
        <v>5.0000000000000002E-5</v>
      </c>
      <c r="M24569">
        <v>7.5887600000000002E-4</v>
      </c>
      <c r="N24569" t="s">
        <v>30</v>
      </c>
      <c r="O24569" s="3">
        <v>-1.7839149617936101</v>
      </c>
    </row>
    <row r="24570" spans="1:15">
      <c r="A24570" t="s">
        <v>41332</v>
      </c>
      <c r="B24570" t="s">
        <v>41332</v>
      </c>
      <c r="C24570" t="s">
        <v>41332</v>
      </c>
      <c r="D24570" t="s">
        <v>29676</v>
      </c>
      <c r="E24570" t="s">
        <v>17</v>
      </c>
      <c r="F24570" t="s">
        <v>18</v>
      </c>
      <c r="G24570" t="s">
        <v>19</v>
      </c>
      <c r="H24570">
        <v>2.4474699999999999E-2</v>
      </c>
      <c r="I24570">
        <v>0</v>
      </c>
      <c r="J24570" s="3" t="e">
        <f>-inf</f>
        <v>#NAME?</v>
      </c>
      <c r="K24570">
        <v>0</v>
      </c>
      <c r="L24570">
        <v>1</v>
      </c>
      <c r="M24570">
        <v>1</v>
      </c>
      <c r="N24570" t="s">
        <v>20</v>
      </c>
      <c r="O24570" s="3">
        <v>-1.7855379974130701</v>
      </c>
    </row>
    <row r="24571" spans="1:15">
      <c r="A24571" t="s">
        <v>31276</v>
      </c>
      <c r="B24571" t="s">
        <v>31276</v>
      </c>
      <c r="C24571" t="s">
        <v>31276</v>
      </c>
      <c r="D24571" t="s">
        <v>31277</v>
      </c>
      <c r="E24571" t="s">
        <v>17</v>
      </c>
      <c r="F24571" t="s">
        <v>18</v>
      </c>
      <c r="G24571" t="s">
        <v>23</v>
      </c>
      <c r="H24571">
        <v>0.99374899999999999</v>
      </c>
      <c r="I24571">
        <v>0.28099200000000002</v>
      </c>
      <c r="J24571" s="3">
        <v>-1.8223499999999999</v>
      </c>
      <c r="K24571">
        <v>-1.83186</v>
      </c>
      <c r="L24571">
        <v>3.65E-3</v>
      </c>
      <c r="M24571">
        <v>2.7069699999999999E-2</v>
      </c>
      <c r="N24571" t="s">
        <v>30</v>
      </c>
      <c r="O24571" s="3">
        <v>-1.78634715445506</v>
      </c>
    </row>
    <row r="24572" spans="1:15">
      <c r="A24572" t="s">
        <v>7735</v>
      </c>
      <c r="B24572" t="s">
        <v>7735</v>
      </c>
      <c r="C24572" t="s">
        <v>7735</v>
      </c>
      <c r="D24572" t="s">
        <v>7734</v>
      </c>
      <c r="E24572" t="s">
        <v>17</v>
      </c>
      <c r="F24572" t="s">
        <v>18</v>
      </c>
      <c r="G24572" t="s">
        <v>23</v>
      </c>
      <c r="H24572">
        <v>0.351128</v>
      </c>
      <c r="I24572">
        <v>9.4564800000000004E-2</v>
      </c>
      <c r="J24572" s="3">
        <v>-1.89262</v>
      </c>
      <c r="K24572">
        <v>-1.38859</v>
      </c>
      <c r="L24572">
        <v>2.0299999999999999E-2</v>
      </c>
      <c r="M24572">
        <v>0.102011</v>
      </c>
      <c r="N24572" t="s">
        <v>20</v>
      </c>
      <c r="O24572" s="3">
        <v>-1.78811300971417</v>
      </c>
    </row>
    <row r="24573" spans="1:15">
      <c r="A24573" t="s">
        <v>17494</v>
      </c>
      <c r="B24573" t="s">
        <v>17494</v>
      </c>
      <c r="C24573" t="s">
        <v>17494</v>
      </c>
      <c r="D24573" t="s">
        <v>17495</v>
      </c>
      <c r="E24573" t="s">
        <v>17</v>
      </c>
      <c r="F24573" t="s">
        <v>18</v>
      </c>
      <c r="G24573" t="s">
        <v>23</v>
      </c>
      <c r="H24573">
        <v>0.269478</v>
      </c>
      <c r="I24573">
        <v>7.0737700000000001E-2</v>
      </c>
      <c r="J24573" s="3">
        <v>-1.92961</v>
      </c>
      <c r="K24573">
        <v>-1.3695299999999999</v>
      </c>
      <c r="L24573">
        <v>6.1449999999999998E-2</v>
      </c>
      <c r="M24573">
        <v>0.224575</v>
      </c>
      <c r="N24573" t="s">
        <v>20</v>
      </c>
      <c r="O24573" s="3">
        <v>-1.7914203271940701</v>
      </c>
    </row>
    <row r="24574" spans="1:15">
      <c r="A24574" t="s">
        <v>15849</v>
      </c>
      <c r="B24574" t="s">
        <v>15849</v>
      </c>
      <c r="C24574" t="s">
        <v>15849</v>
      </c>
      <c r="D24574" t="s">
        <v>15850</v>
      </c>
      <c r="E24574" t="s">
        <v>17</v>
      </c>
      <c r="F24574" t="s">
        <v>18</v>
      </c>
      <c r="G24574" t="s">
        <v>23</v>
      </c>
      <c r="H24574">
        <v>0.17540900000000001</v>
      </c>
      <c r="I24574">
        <v>4.3561900000000001E-2</v>
      </c>
      <c r="J24574" s="3">
        <v>-2.0095900000000002</v>
      </c>
      <c r="K24574">
        <v>-1.16123</v>
      </c>
      <c r="L24574">
        <v>5.3499999999999999E-2</v>
      </c>
      <c r="M24574">
        <v>0.204294</v>
      </c>
      <c r="N24574" t="s">
        <v>20</v>
      </c>
      <c r="O24574" s="3">
        <v>-1.7914322326341801</v>
      </c>
    </row>
    <row r="24575" spans="1:15">
      <c r="A24575" t="s">
        <v>13298</v>
      </c>
      <c r="B24575" t="s">
        <v>13298</v>
      </c>
      <c r="C24575" t="s">
        <v>13298</v>
      </c>
      <c r="D24575" t="s">
        <v>13299</v>
      </c>
      <c r="E24575" t="s">
        <v>17</v>
      </c>
      <c r="F24575" t="s">
        <v>18</v>
      </c>
      <c r="G24575" t="s">
        <v>23</v>
      </c>
      <c r="H24575">
        <v>3.9948199999999998</v>
      </c>
      <c r="I24575">
        <v>1.14652</v>
      </c>
      <c r="J24575" s="3">
        <v>-1.8008599999999999</v>
      </c>
      <c r="K24575">
        <v>-2.0559500000000002</v>
      </c>
      <c r="L24575">
        <v>1.6999999999999999E-3</v>
      </c>
      <c r="M24575">
        <v>1.4838799999999999E-2</v>
      </c>
      <c r="N24575" t="s">
        <v>30</v>
      </c>
      <c r="O24575" s="3">
        <v>-1.7919471858613401</v>
      </c>
    </row>
    <row r="24576" spans="1:15">
      <c r="A24576" t="s">
        <v>38666</v>
      </c>
      <c r="B24576" t="s">
        <v>38666</v>
      </c>
      <c r="C24576" t="s">
        <v>38666</v>
      </c>
      <c r="D24576" t="s">
        <v>21694</v>
      </c>
      <c r="E24576" t="s">
        <v>17</v>
      </c>
      <c r="F24576" t="s">
        <v>18</v>
      </c>
      <c r="G24576" t="s">
        <v>23</v>
      </c>
      <c r="H24576">
        <v>4.6734799999999996</v>
      </c>
      <c r="I24576">
        <v>1.34202</v>
      </c>
      <c r="J24576" s="3">
        <v>-1.80009</v>
      </c>
      <c r="K24576">
        <v>-2.8720699999999999</v>
      </c>
      <c r="L24576">
        <v>1E-4</v>
      </c>
      <c r="M24576">
        <v>1.40493E-3</v>
      </c>
      <c r="N24576" t="s">
        <v>30</v>
      </c>
      <c r="O24576" s="3">
        <v>-1.79246441128537</v>
      </c>
    </row>
    <row r="24577" spans="1:15">
      <c r="A24577" t="s">
        <v>40931</v>
      </c>
      <c r="B24577" t="s">
        <v>40931</v>
      </c>
      <c r="C24577" t="s">
        <v>40931</v>
      </c>
      <c r="D24577" t="s">
        <v>40932</v>
      </c>
      <c r="E24577" t="s">
        <v>17</v>
      </c>
      <c r="F24577" t="s">
        <v>18</v>
      </c>
      <c r="G24577" t="s">
        <v>19</v>
      </c>
      <c r="H24577">
        <v>2.4671800000000001E-2</v>
      </c>
      <c r="I24577">
        <v>0</v>
      </c>
      <c r="J24577" s="3" t="e">
        <f>-inf</f>
        <v>#NAME?</v>
      </c>
      <c r="K24577">
        <v>0</v>
      </c>
      <c r="L24577">
        <v>1</v>
      </c>
      <c r="M24577">
        <v>1</v>
      </c>
      <c r="N24577" t="s">
        <v>20</v>
      </c>
      <c r="O24577" s="3">
        <v>-1.7937627365599</v>
      </c>
    </row>
    <row r="24578" spans="1:15">
      <c r="A24578" t="s">
        <v>12456</v>
      </c>
      <c r="B24578" t="s">
        <v>12456</v>
      </c>
      <c r="C24578" t="s">
        <v>12456</v>
      </c>
      <c r="D24578" t="s">
        <v>12455</v>
      </c>
      <c r="E24578" t="s">
        <v>17</v>
      </c>
      <c r="F24578" t="s">
        <v>18</v>
      </c>
      <c r="G24578" t="s">
        <v>23</v>
      </c>
      <c r="H24578">
        <v>1.9757400000000001</v>
      </c>
      <c r="I24578">
        <v>0.56271800000000005</v>
      </c>
      <c r="J24578" s="3">
        <v>-1.8119099999999999</v>
      </c>
      <c r="K24578">
        <v>-0.46880899999999998</v>
      </c>
      <c r="L24578">
        <v>0.44540000000000002</v>
      </c>
      <c r="M24578">
        <v>0.70984899999999995</v>
      </c>
      <c r="N24578" t="s">
        <v>20</v>
      </c>
      <c r="O24578" s="3">
        <v>-1.7937798861729399</v>
      </c>
    </row>
    <row r="24579" spans="1:15">
      <c r="A24579" t="s">
        <v>29948</v>
      </c>
      <c r="B24579" t="s">
        <v>29948</v>
      </c>
      <c r="C24579" t="s">
        <v>29948</v>
      </c>
      <c r="D24579" t="s">
        <v>29949</v>
      </c>
      <c r="E24579" t="s">
        <v>17</v>
      </c>
      <c r="F24579" t="s">
        <v>18</v>
      </c>
      <c r="G24579" t="s">
        <v>19</v>
      </c>
      <c r="H24579">
        <v>2.4705499999999998E-2</v>
      </c>
      <c r="I24579">
        <v>0</v>
      </c>
      <c r="J24579" s="3" t="e">
        <f>-inf</f>
        <v>#NAME?</v>
      </c>
      <c r="K24579">
        <v>0</v>
      </c>
      <c r="L24579">
        <v>1</v>
      </c>
      <c r="M24579">
        <v>1</v>
      </c>
      <c r="N24579" t="s">
        <v>20</v>
      </c>
      <c r="O24579" s="3">
        <v>-1.79516431392604</v>
      </c>
    </row>
    <row r="24580" spans="1:15">
      <c r="A24580" t="s">
        <v>17833</v>
      </c>
      <c r="B24580" t="s">
        <v>17833</v>
      </c>
      <c r="C24580" t="s">
        <v>17833</v>
      </c>
      <c r="D24580" t="s">
        <v>17834</v>
      </c>
      <c r="E24580" t="s">
        <v>17</v>
      </c>
      <c r="F24580" t="s">
        <v>18</v>
      </c>
      <c r="G24580" t="s">
        <v>23</v>
      </c>
      <c r="H24580">
        <v>10.998799999999999</v>
      </c>
      <c r="I24580">
        <v>3.16188</v>
      </c>
      <c r="J24580" s="3">
        <v>-1.7984899999999999</v>
      </c>
      <c r="K24580">
        <v>-3.7863899999999999</v>
      </c>
      <c r="L24580" s="1">
        <v>5.0000000000000002E-5</v>
      </c>
      <c r="M24580">
        <v>7.5887600000000002E-4</v>
      </c>
      <c r="N24580" t="s">
        <v>30</v>
      </c>
      <c r="O24580" s="3">
        <v>-1.7952471218712001</v>
      </c>
    </row>
    <row r="24581" spans="1:15">
      <c r="A24581" t="s">
        <v>9739</v>
      </c>
      <c r="B24581" t="s">
        <v>9739</v>
      </c>
      <c r="C24581" t="s">
        <v>9739</v>
      </c>
      <c r="D24581" t="s">
        <v>9740</v>
      </c>
      <c r="E24581" t="s">
        <v>17</v>
      </c>
      <c r="F24581" t="s">
        <v>18</v>
      </c>
      <c r="G24581" t="s">
        <v>23</v>
      </c>
      <c r="H24581">
        <v>0.18454100000000001</v>
      </c>
      <c r="I24581">
        <v>4.6043100000000003E-2</v>
      </c>
      <c r="J24581" s="3">
        <v>-2.0028800000000002</v>
      </c>
      <c r="K24581">
        <v>-0.72037700000000005</v>
      </c>
      <c r="L24581">
        <v>0.25474999999999998</v>
      </c>
      <c r="M24581">
        <v>0.52334499999999995</v>
      </c>
      <c r="N24581" t="s">
        <v>20</v>
      </c>
      <c r="O24581" s="3">
        <v>-1.7954655736818399</v>
      </c>
    </row>
    <row r="24582" spans="1:15">
      <c r="A24582" t="s">
        <v>29243</v>
      </c>
      <c r="B24582" t="s">
        <v>29243</v>
      </c>
      <c r="C24582" t="s">
        <v>29243</v>
      </c>
      <c r="D24582" t="s">
        <v>29244</v>
      </c>
      <c r="E24582" t="s">
        <v>17</v>
      </c>
      <c r="F24582" t="s">
        <v>18</v>
      </c>
      <c r="G24582" t="s">
        <v>23</v>
      </c>
      <c r="H24582">
        <v>1.2535499999999999</v>
      </c>
      <c r="I24582">
        <v>0.35352099999999997</v>
      </c>
      <c r="J24582" s="3">
        <v>-1.8261499999999999</v>
      </c>
      <c r="K24582">
        <v>-1.9598599999999999</v>
      </c>
      <c r="L24582">
        <v>1.5E-3</v>
      </c>
      <c r="M24582">
        <v>1.34059E-2</v>
      </c>
      <c r="N24582" t="s">
        <v>30</v>
      </c>
      <c r="O24582" s="3">
        <v>-1.7973721406258401</v>
      </c>
    </row>
    <row r="24583" spans="1:15">
      <c r="A24583" t="s">
        <v>14465</v>
      </c>
      <c r="B24583" t="s">
        <v>14465</v>
      </c>
      <c r="C24583" t="s">
        <v>14465</v>
      </c>
      <c r="D24583" t="s">
        <v>14466</v>
      </c>
      <c r="E24583" t="s">
        <v>17</v>
      </c>
      <c r="F24583" t="s">
        <v>18</v>
      </c>
      <c r="G24583" t="s">
        <v>23</v>
      </c>
      <c r="H24583">
        <v>10.3544</v>
      </c>
      <c r="I24583">
        <v>2.9708899999999998</v>
      </c>
      <c r="J24583" s="3">
        <v>-1.8012699999999999</v>
      </c>
      <c r="K24583">
        <v>-3.3825400000000001</v>
      </c>
      <c r="L24583" s="1">
        <v>5.0000000000000002E-5</v>
      </c>
      <c r="M24583">
        <v>7.5887600000000002E-4</v>
      </c>
      <c r="N24583" t="s">
        <v>30</v>
      </c>
      <c r="O24583" s="3">
        <v>-1.7978215570888201</v>
      </c>
    </row>
    <row r="24584" spans="1:15">
      <c r="A24584" t="s">
        <v>15879</v>
      </c>
      <c r="B24584" t="s">
        <v>15879</v>
      </c>
      <c r="C24584" t="s">
        <v>15879</v>
      </c>
      <c r="D24584" t="s">
        <v>15877</v>
      </c>
      <c r="E24584" t="s">
        <v>17</v>
      </c>
      <c r="F24584" t="s">
        <v>18</v>
      </c>
      <c r="G24584" t="s">
        <v>23</v>
      </c>
      <c r="H24584">
        <v>1.74329</v>
      </c>
      <c r="I24584">
        <v>0.49425000000000002</v>
      </c>
      <c r="J24584" s="3">
        <v>-1.8185</v>
      </c>
      <c r="K24584">
        <v>-1.29559</v>
      </c>
      <c r="L24584">
        <v>5.0900000000000001E-2</v>
      </c>
      <c r="M24584">
        <v>0.196794</v>
      </c>
      <c r="N24584" t="s">
        <v>20</v>
      </c>
      <c r="O24584" s="3">
        <v>-1.79785355844384</v>
      </c>
    </row>
    <row r="24585" spans="1:15">
      <c r="A24585" t="s">
        <v>14683</v>
      </c>
      <c r="B24585" t="s">
        <v>14683</v>
      </c>
      <c r="C24585" t="s">
        <v>14683</v>
      </c>
      <c r="D24585" t="s">
        <v>14684</v>
      </c>
      <c r="E24585" t="s">
        <v>17</v>
      </c>
      <c r="F24585" t="s">
        <v>18</v>
      </c>
      <c r="G24585" t="s">
        <v>23</v>
      </c>
      <c r="H24585">
        <v>0.28736499999999998</v>
      </c>
      <c r="I24585">
        <v>7.5434100000000004E-2</v>
      </c>
      <c r="J24585" s="3">
        <v>-1.9295899999999999</v>
      </c>
      <c r="K24585">
        <v>-0.81842400000000004</v>
      </c>
      <c r="L24585">
        <v>0.2928</v>
      </c>
      <c r="M24585">
        <v>0.56663300000000005</v>
      </c>
      <c r="N24585" t="s">
        <v>20</v>
      </c>
      <c r="O24585" s="3">
        <v>-1.7993509271077801</v>
      </c>
    </row>
    <row r="24586" spans="1:15">
      <c r="A24586" t="s">
        <v>19194</v>
      </c>
      <c r="B24586" t="s">
        <v>19194</v>
      </c>
      <c r="C24586" t="s">
        <v>19194</v>
      </c>
      <c r="D24586" t="s">
        <v>19195</v>
      </c>
      <c r="E24586" t="s">
        <v>17</v>
      </c>
      <c r="F24586" t="s">
        <v>18</v>
      </c>
      <c r="G24586" t="s">
        <v>19</v>
      </c>
      <c r="H24586">
        <v>2.4840999999999998E-2</v>
      </c>
      <c r="I24586">
        <v>0</v>
      </c>
      <c r="J24586" s="3" t="e">
        <f>-inf</f>
        <v>#NAME?</v>
      </c>
      <c r="K24586">
        <v>0</v>
      </c>
      <c r="L24586">
        <v>1</v>
      </c>
      <c r="M24586">
        <v>1</v>
      </c>
      <c r="N24586" t="s">
        <v>20</v>
      </c>
      <c r="O24586" s="3">
        <v>-1.8007860324998299</v>
      </c>
    </row>
    <row r="24587" spans="1:15">
      <c r="A24587" t="s">
        <v>31622</v>
      </c>
      <c r="B24587" t="s">
        <v>31622</v>
      </c>
      <c r="C24587" t="s">
        <v>31622</v>
      </c>
      <c r="D24587" t="s">
        <v>31623</v>
      </c>
      <c r="E24587" t="s">
        <v>17</v>
      </c>
      <c r="F24587" t="s">
        <v>18</v>
      </c>
      <c r="G24587" t="s">
        <v>23</v>
      </c>
      <c r="H24587">
        <v>0.51382399999999995</v>
      </c>
      <c r="I24587">
        <v>0.13985700000000001</v>
      </c>
      <c r="J24587" s="3">
        <v>-1.8773200000000001</v>
      </c>
      <c r="K24587">
        <v>-1.8141400000000001</v>
      </c>
      <c r="L24587">
        <v>3.0500000000000002E-3</v>
      </c>
      <c r="M24587">
        <v>2.3614799999999998E-2</v>
      </c>
      <c r="N24587" t="s">
        <v>30</v>
      </c>
      <c r="O24587" s="3">
        <v>-1.80549568560054</v>
      </c>
    </row>
    <row r="24588" spans="1:15">
      <c r="A24588" t="s">
        <v>6498</v>
      </c>
      <c r="B24588" t="s">
        <v>6498</v>
      </c>
      <c r="C24588" t="s">
        <v>6498</v>
      </c>
      <c r="D24588" t="s">
        <v>6499</v>
      </c>
      <c r="E24588" t="s">
        <v>17</v>
      </c>
      <c r="F24588" t="s">
        <v>18</v>
      </c>
      <c r="G24588" t="s">
        <v>23</v>
      </c>
      <c r="H24588">
        <v>0.89167700000000005</v>
      </c>
      <c r="I24588">
        <v>0.24794099999999999</v>
      </c>
      <c r="J24588" s="3">
        <v>-1.84653</v>
      </c>
      <c r="K24588">
        <v>-1.5326599999999999</v>
      </c>
      <c r="L24588">
        <v>1.43E-2</v>
      </c>
      <c r="M24588">
        <v>7.8759700000000002E-2</v>
      </c>
      <c r="N24588" t="s">
        <v>20</v>
      </c>
      <c r="O24588" s="3">
        <v>-1.80556961249593</v>
      </c>
    </row>
    <row r="24589" spans="1:15">
      <c r="A24589" t="s">
        <v>26999</v>
      </c>
      <c r="B24589" t="s">
        <v>26999</v>
      </c>
      <c r="C24589" t="s">
        <v>26999</v>
      </c>
      <c r="D24589" t="s">
        <v>27000</v>
      </c>
      <c r="E24589" t="s">
        <v>17</v>
      </c>
      <c r="F24589" t="s">
        <v>18</v>
      </c>
      <c r="G24589" t="s">
        <v>23</v>
      </c>
      <c r="H24589">
        <v>0.23319699999999999</v>
      </c>
      <c r="I24589">
        <v>5.9468E-2</v>
      </c>
      <c r="J24589" s="3">
        <v>-1.97136</v>
      </c>
      <c r="K24589">
        <v>-0.88049599999999995</v>
      </c>
      <c r="L24589">
        <v>0.13225000000000001</v>
      </c>
      <c r="M24589">
        <v>0.36683900000000003</v>
      </c>
      <c r="N24589" t="s">
        <v>20</v>
      </c>
      <c r="O24589" s="3">
        <v>-1.8077049647558701</v>
      </c>
    </row>
    <row r="24590" spans="1:15">
      <c r="A24590" t="s">
        <v>42182</v>
      </c>
      <c r="B24590" t="s">
        <v>42182</v>
      </c>
      <c r="C24590" t="s">
        <v>42182</v>
      </c>
      <c r="D24590" t="s">
        <v>24835</v>
      </c>
      <c r="E24590" t="s">
        <v>17</v>
      </c>
      <c r="F24590" t="s">
        <v>18</v>
      </c>
      <c r="G24590" t="s">
        <v>23</v>
      </c>
      <c r="H24590">
        <v>0.58712699999999995</v>
      </c>
      <c r="I24590">
        <v>0.16037000000000001</v>
      </c>
      <c r="J24590" s="3">
        <v>-1.8722700000000001</v>
      </c>
      <c r="K24590">
        <v>-0.95706999999999998</v>
      </c>
      <c r="L24590">
        <v>4.3650000000000001E-2</v>
      </c>
      <c r="M24590">
        <v>0.177839</v>
      </c>
      <c r="N24590" t="s">
        <v>20</v>
      </c>
      <c r="O24590" s="3">
        <v>-1.8093664862293399</v>
      </c>
    </row>
    <row r="24591" spans="1:15">
      <c r="A24591" t="s">
        <v>20233</v>
      </c>
      <c r="B24591" t="s">
        <v>20233</v>
      </c>
      <c r="C24591" t="s">
        <v>20233</v>
      </c>
      <c r="D24591" t="s">
        <v>20234</v>
      </c>
      <c r="E24591" t="s">
        <v>17</v>
      </c>
      <c r="F24591" t="s">
        <v>18</v>
      </c>
      <c r="G24591" t="s">
        <v>19</v>
      </c>
      <c r="H24591">
        <v>2.5081599999999999E-2</v>
      </c>
      <c r="I24591">
        <v>0</v>
      </c>
      <c r="J24591" s="3" t="e">
        <f>-inf</f>
        <v>#NAME?</v>
      </c>
      <c r="K24591">
        <v>0</v>
      </c>
      <c r="L24591">
        <v>1</v>
      </c>
      <c r="M24591">
        <v>1</v>
      </c>
      <c r="N24591" t="s">
        <v>20</v>
      </c>
      <c r="O24591" s="3">
        <v>-1.8107145476522599</v>
      </c>
    </row>
    <row r="24592" spans="1:15">
      <c r="A24592" t="s">
        <v>30520</v>
      </c>
      <c r="B24592" t="s">
        <v>30520</v>
      </c>
      <c r="C24592" t="s">
        <v>30520</v>
      </c>
      <c r="D24592" t="s">
        <v>30521</v>
      </c>
      <c r="E24592" t="s">
        <v>17</v>
      </c>
      <c r="F24592" t="s">
        <v>18</v>
      </c>
      <c r="G24592" t="s">
        <v>23</v>
      </c>
      <c r="H24592">
        <v>13.4971</v>
      </c>
      <c r="I24592">
        <v>3.83907</v>
      </c>
      <c r="J24592" s="3">
        <v>-1.81382</v>
      </c>
      <c r="K24592">
        <v>-3.9387500000000002</v>
      </c>
      <c r="L24592" s="1">
        <v>5.0000000000000002E-5</v>
      </c>
      <c r="M24592">
        <v>7.5887600000000002E-4</v>
      </c>
      <c r="N24592" t="s">
        <v>30</v>
      </c>
      <c r="O24592" s="3">
        <v>-1.8111361448912</v>
      </c>
    </row>
    <row r="24593" spans="1:15">
      <c r="A24593" t="s">
        <v>41099</v>
      </c>
      <c r="B24593" t="s">
        <v>41099</v>
      </c>
      <c r="C24593" t="s">
        <v>41099</v>
      </c>
      <c r="D24593" t="s">
        <v>41100</v>
      </c>
      <c r="E24593" t="s">
        <v>17</v>
      </c>
      <c r="F24593" t="s">
        <v>18</v>
      </c>
      <c r="G24593" t="s">
        <v>23</v>
      </c>
      <c r="H24593">
        <v>4.2617900000000004</v>
      </c>
      <c r="I24593">
        <v>1.20204</v>
      </c>
      <c r="J24593" s="3">
        <v>-1.8259799999999999</v>
      </c>
      <c r="K24593">
        <v>-2.4525600000000001</v>
      </c>
      <c r="L24593">
        <v>3.5E-4</v>
      </c>
      <c r="M24593">
        <v>4.1181200000000003E-3</v>
      </c>
      <c r="N24593" t="s">
        <v>30</v>
      </c>
      <c r="O24593" s="3">
        <v>-1.81740341456162</v>
      </c>
    </row>
    <row r="24594" spans="1:15">
      <c r="A24594" t="s">
        <v>19351</v>
      </c>
      <c r="B24594" t="s">
        <v>19351</v>
      </c>
      <c r="C24594" t="s">
        <v>19351</v>
      </c>
      <c r="D24594" t="s">
        <v>19352</v>
      </c>
      <c r="E24594" t="s">
        <v>17</v>
      </c>
      <c r="F24594" t="s">
        <v>18</v>
      </c>
      <c r="G24594" t="s">
        <v>23</v>
      </c>
      <c r="H24594">
        <v>1.70143</v>
      </c>
      <c r="I24594">
        <v>0.47514000000000001</v>
      </c>
      <c r="J24594" s="3">
        <v>-1.84033</v>
      </c>
      <c r="K24594">
        <v>-1.34108</v>
      </c>
      <c r="L24594">
        <v>4.0099999999999997E-2</v>
      </c>
      <c r="M24594">
        <v>0.16744100000000001</v>
      </c>
      <c r="N24594" t="s">
        <v>20</v>
      </c>
      <c r="O24594" s="3">
        <v>-1.8187292448378101</v>
      </c>
    </row>
    <row r="24595" spans="1:15">
      <c r="A24595" t="s">
        <v>884</v>
      </c>
      <c r="B24595" t="s">
        <v>884</v>
      </c>
      <c r="C24595" t="s">
        <v>884</v>
      </c>
      <c r="D24595" t="s">
        <v>885</v>
      </c>
      <c r="E24595" t="s">
        <v>17</v>
      </c>
      <c r="F24595" t="s">
        <v>18</v>
      </c>
      <c r="G24595" t="s">
        <v>23</v>
      </c>
      <c r="H24595">
        <v>1.12937</v>
      </c>
      <c r="I24595">
        <v>0.31281900000000001</v>
      </c>
      <c r="J24595" s="3">
        <v>-1.85212</v>
      </c>
      <c r="K24595">
        <v>-1.7700199999999999</v>
      </c>
      <c r="L24595">
        <v>6.2500000000000003E-3</v>
      </c>
      <c r="M24595">
        <v>4.1287299999999999E-2</v>
      </c>
      <c r="N24595" t="s">
        <v>30</v>
      </c>
      <c r="O24595" s="3">
        <v>-1.81943892694603</v>
      </c>
    </row>
    <row r="24596" spans="1:15">
      <c r="A24596" t="s">
        <v>35989</v>
      </c>
      <c r="B24596" t="s">
        <v>35989</v>
      </c>
      <c r="C24596" t="s">
        <v>35989</v>
      </c>
      <c r="D24596" t="s">
        <v>35990</v>
      </c>
      <c r="E24596" t="s">
        <v>17</v>
      </c>
      <c r="F24596" t="s">
        <v>18</v>
      </c>
      <c r="G24596" t="s">
        <v>23</v>
      </c>
      <c r="H24596">
        <v>0.96406099999999995</v>
      </c>
      <c r="I24596">
        <v>0.26556099999999999</v>
      </c>
      <c r="J24596" s="3">
        <v>-1.86008</v>
      </c>
      <c r="K24596">
        <v>-1.4987900000000001</v>
      </c>
      <c r="L24596">
        <v>1.695E-2</v>
      </c>
      <c r="M24596">
        <v>8.9563599999999993E-2</v>
      </c>
      <c r="N24596" t="s">
        <v>20</v>
      </c>
      <c r="O24596" s="3">
        <v>-1.8216404044319501</v>
      </c>
    </row>
    <row r="24597" spans="1:15">
      <c r="A24597" t="s">
        <v>21849</v>
      </c>
      <c r="B24597" t="s">
        <v>21849</v>
      </c>
      <c r="C24597" t="s">
        <v>21849</v>
      </c>
      <c r="D24597" t="s">
        <v>21850</v>
      </c>
      <c r="E24597" t="s">
        <v>17</v>
      </c>
      <c r="F24597" t="s">
        <v>18</v>
      </c>
      <c r="G24597" t="s">
        <v>23</v>
      </c>
      <c r="H24597">
        <v>0.10340100000000001</v>
      </c>
      <c r="I24597">
        <v>2.2013499999999998E-2</v>
      </c>
      <c r="J24597" s="3">
        <v>-2.2317900000000002</v>
      </c>
      <c r="K24597">
        <v>-0.35217100000000001</v>
      </c>
      <c r="L24597">
        <v>0.48394999999999999</v>
      </c>
      <c r="M24597">
        <v>0.74077800000000005</v>
      </c>
      <c r="N24597" t="s">
        <v>20</v>
      </c>
      <c r="O24597" s="3">
        <v>-1.8246810435551499</v>
      </c>
    </row>
    <row r="24598" spans="1:15">
      <c r="A24598" t="s">
        <v>3802</v>
      </c>
      <c r="B24598" t="s">
        <v>3802</v>
      </c>
      <c r="C24598" t="s">
        <v>3802</v>
      </c>
      <c r="D24598" t="s">
        <v>3803</v>
      </c>
      <c r="E24598" t="s">
        <v>17</v>
      </c>
      <c r="F24598" t="s">
        <v>18</v>
      </c>
      <c r="G24598" t="s">
        <v>19</v>
      </c>
      <c r="H24598">
        <v>2.5424100000000002E-2</v>
      </c>
      <c r="I24598">
        <v>0</v>
      </c>
      <c r="J24598" s="3" t="e">
        <f>-inf</f>
        <v>#NAME?</v>
      </c>
      <c r="K24598">
        <v>0</v>
      </c>
      <c r="L24598">
        <v>1</v>
      </c>
      <c r="M24598">
        <v>1</v>
      </c>
      <c r="N24598" t="s">
        <v>20</v>
      </c>
      <c r="O24598" s="3">
        <v>-1.82473119987496</v>
      </c>
    </row>
    <row r="24599" spans="1:15">
      <c r="A24599" t="s">
        <v>36286</v>
      </c>
      <c r="B24599" t="s">
        <v>36286</v>
      </c>
      <c r="C24599" t="s">
        <v>36286</v>
      </c>
      <c r="D24599" t="s">
        <v>8199</v>
      </c>
      <c r="E24599" t="s">
        <v>17</v>
      </c>
      <c r="F24599" t="s">
        <v>18</v>
      </c>
      <c r="G24599" t="s">
        <v>23</v>
      </c>
      <c r="H24599">
        <v>4.1816000000000004</v>
      </c>
      <c r="I24599">
        <v>1.1727099999999999</v>
      </c>
      <c r="J24599" s="3">
        <v>-1.8342099999999999</v>
      </c>
      <c r="K24599">
        <v>-3.2427100000000002</v>
      </c>
      <c r="L24599" s="1">
        <v>5.0000000000000002E-5</v>
      </c>
      <c r="M24599">
        <v>7.5887600000000002E-4</v>
      </c>
      <c r="N24599" t="s">
        <v>30</v>
      </c>
      <c r="O24599" s="3">
        <v>-1.82540467975037</v>
      </c>
    </row>
    <row r="24600" spans="1:15">
      <c r="A24600" t="s">
        <v>37535</v>
      </c>
      <c r="B24600" t="s">
        <v>37535</v>
      </c>
      <c r="C24600" t="s">
        <v>37535</v>
      </c>
      <c r="D24600" t="s">
        <v>19529</v>
      </c>
      <c r="E24600" t="s">
        <v>17</v>
      </c>
      <c r="F24600" t="s">
        <v>18</v>
      </c>
      <c r="G24600" t="s">
        <v>23</v>
      </c>
      <c r="H24600">
        <v>21.1844</v>
      </c>
      <c r="I24600">
        <v>5.9683400000000004</v>
      </c>
      <c r="J24600" s="3">
        <v>-1.8275999999999999</v>
      </c>
      <c r="K24600">
        <v>-4.41181</v>
      </c>
      <c r="L24600" s="1">
        <v>5.0000000000000002E-5</v>
      </c>
      <c r="M24600">
        <v>7.5887600000000002E-4</v>
      </c>
      <c r="N24600" t="s">
        <v>30</v>
      </c>
      <c r="O24600" s="3">
        <v>-1.8258662718135401</v>
      </c>
    </row>
    <row r="24601" spans="1:15">
      <c r="A24601" t="s">
        <v>454</v>
      </c>
      <c r="B24601" t="s">
        <v>454</v>
      </c>
      <c r="C24601" t="s">
        <v>454</v>
      </c>
      <c r="D24601" t="s">
        <v>455</v>
      </c>
      <c r="E24601" t="s">
        <v>17</v>
      </c>
      <c r="F24601" t="s">
        <v>18</v>
      </c>
      <c r="G24601" t="s">
        <v>23</v>
      </c>
      <c r="H24601">
        <v>0.378745</v>
      </c>
      <c r="I24601">
        <v>9.96417E-2</v>
      </c>
      <c r="J24601" s="3">
        <v>-1.92641</v>
      </c>
      <c r="K24601">
        <v>-1.06643</v>
      </c>
      <c r="L24601">
        <v>0.19359999999999999</v>
      </c>
      <c r="M24601">
        <v>0.45474599999999998</v>
      </c>
      <c r="N24601" t="s">
        <v>20</v>
      </c>
      <c r="O24601" s="3">
        <v>-1.82602751705273</v>
      </c>
    </row>
    <row r="24602" spans="1:15">
      <c r="A24602" t="s">
        <v>695</v>
      </c>
      <c r="B24602" t="s">
        <v>695</v>
      </c>
      <c r="C24602" t="s">
        <v>695</v>
      </c>
      <c r="D24602" t="s">
        <v>696</v>
      </c>
      <c r="E24602" t="s">
        <v>17</v>
      </c>
      <c r="F24602" t="s">
        <v>18</v>
      </c>
      <c r="G24602" t="s">
        <v>19</v>
      </c>
      <c r="H24602">
        <v>5.1988100000000002E-2</v>
      </c>
      <c r="I24602">
        <v>7.4796899999999998E-3</v>
      </c>
      <c r="J24602" s="3">
        <v>-2.7971300000000001</v>
      </c>
      <c r="K24602">
        <v>0</v>
      </c>
      <c r="L24602">
        <v>1</v>
      </c>
      <c r="M24602">
        <v>1</v>
      </c>
      <c r="N24602" t="s">
        <v>20</v>
      </c>
      <c r="O24602" s="3">
        <v>-1.82631168549262</v>
      </c>
    </row>
    <row r="24603" spans="1:15">
      <c r="A24603" t="s">
        <v>31023</v>
      </c>
      <c r="B24603" t="s">
        <v>31023</v>
      </c>
      <c r="C24603" t="s">
        <v>31023</v>
      </c>
      <c r="D24603" t="s">
        <v>31024</v>
      </c>
      <c r="E24603" t="s">
        <v>17</v>
      </c>
      <c r="F24603" t="s">
        <v>18</v>
      </c>
      <c r="G24603" t="s">
        <v>23</v>
      </c>
      <c r="H24603">
        <v>19.095800000000001</v>
      </c>
      <c r="I24603">
        <v>5.3710800000000001</v>
      </c>
      <c r="J24603" s="3">
        <v>-1.8299700000000001</v>
      </c>
      <c r="K24603">
        <v>-2.9207100000000001</v>
      </c>
      <c r="L24603" s="1">
        <v>5.0000000000000002E-5</v>
      </c>
      <c r="M24603">
        <v>7.5887600000000002E-4</v>
      </c>
      <c r="N24603" t="s">
        <v>30</v>
      </c>
      <c r="O24603" s="3">
        <v>-1.8280430071601099</v>
      </c>
    </row>
    <row r="24604" spans="1:15">
      <c r="A24604" t="s">
        <v>39118</v>
      </c>
      <c r="B24604" t="s">
        <v>39118</v>
      </c>
      <c r="C24604" t="s">
        <v>39118</v>
      </c>
      <c r="D24604" t="s">
        <v>39119</v>
      </c>
      <c r="E24604" t="s">
        <v>17</v>
      </c>
      <c r="F24604" t="s">
        <v>18</v>
      </c>
      <c r="G24604" t="s">
        <v>23</v>
      </c>
      <c r="H24604">
        <v>9.9610800000000008</v>
      </c>
      <c r="I24604">
        <v>2.7982399999999998</v>
      </c>
      <c r="J24604" s="3">
        <v>-1.83178</v>
      </c>
      <c r="K24604">
        <v>-2.4051499999999999</v>
      </c>
      <c r="L24604">
        <v>2.0000000000000001E-4</v>
      </c>
      <c r="M24604">
        <v>2.5522399999999999E-3</v>
      </c>
      <c r="N24604" t="s">
        <v>30</v>
      </c>
      <c r="O24604" s="3">
        <v>-1.82808353842202</v>
      </c>
    </row>
    <row r="24605" spans="1:15">
      <c r="A24605" t="s">
        <v>23269</v>
      </c>
      <c r="B24605" t="s">
        <v>23269</v>
      </c>
      <c r="C24605" t="s">
        <v>23269</v>
      </c>
      <c r="D24605" t="s">
        <v>23270</v>
      </c>
      <c r="E24605" t="s">
        <v>17</v>
      </c>
      <c r="F24605" t="s">
        <v>18</v>
      </c>
      <c r="G24605" t="s">
        <v>23</v>
      </c>
      <c r="H24605">
        <v>3.2734700000000001</v>
      </c>
      <c r="I24605">
        <v>0.91452699999999998</v>
      </c>
      <c r="J24605" s="3">
        <v>-1.83972</v>
      </c>
      <c r="K24605">
        <v>-3.1328399999999998</v>
      </c>
      <c r="L24605" s="1">
        <v>5.0000000000000002E-5</v>
      </c>
      <c r="M24605">
        <v>7.5887600000000002E-4</v>
      </c>
      <c r="N24605" t="s">
        <v>30</v>
      </c>
      <c r="O24605" s="3">
        <v>-1.82843391586334</v>
      </c>
    </row>
    <row r="24606" spans="1:15">
      <c r="A24606" t="s">
        <v>12991</v>
      </c>
      <c r="B24606" t="s">
        <v>12991</v>
      </c>
      <c r="C24606" t="s">
        <v>12991</v>
      </c>
      <c r="D24606" t="s">
        <v>12992</v>
      </c>
      <c r="E24606" t="s">
        <v>17</v>
      </c>
      <c r="F24606" t="s">
        <v>18</v>
      </c>
      <c r="G24606" t="s">
        <v>23</v>
      </c>
      <c r="H24606">
        <v>0.16813</v>
      </c>
      <c r="I24606">
        <v>4.0082300000000001E-2</v>
      </c>
      <c r="J24606" s="3">
        <v>-2.06854</v>
      </c>
      <c r="K24606">
        <v>-1.9331199999999999</v>
      </c>
      <c r="L24606">
        <v>1.65E-3</v>
      </c>
      <c r="M24606">
        <v>1.4501099999999999E-2</v>
      </c>
      <c r="N24606" t="s">
        <v>30</v>
      </c>
      <c r="O24606" s="3">
        <v>-1.8305577864784199</v>
      </c>
    </row>
    <row r="24607" spans="1:15">
      <c r="A24607" t="s">
        <v>12985</v>
      </c>
      <c r="B24607" t="s">
        <v>12985</v>
      </c>
      <c r="C24607" t="s">
        <v>12985</v>
      </c>
      <c r="D24607" t="s">
        <v>12986</v>
      </c>
      <c r="E24607" t="s">
        <v>17</v>
      </c>
      <c r="F24607" t="s">
        <v>18</v>
      </c>
      <c r="G24607" t="s">
        <v>19</v>
      </c>
      <c r="H24607">
        <v>2.57357E-2</v>
      </c>
      <c r="I24607">
        <v>0</v>
      </c>
      <c r="J24607" s="3" t="e">
        <f>-inf</f>
        <v>#NAME?</v>
      </c>
      <c r="K24607">
        <v>0</v>
      </c>
      <c r="L24607">
        <v>1</v>
      </c>
      <c r="M24607">
        <v>1</v>
      </c>
      <c r="N24607" t="s">
        <v>20</v>
      </c>
      <c r="O24607" s="3">
        <v>-1.8373660484282801</v>
      </c>
    </row>
    <row r="24608" spans="1:15">
      <c r="A24608" t="s">
        <v>115</v>
      </c>
      <c r="B24608" t="s">
        <v>115</v>
      </c>
      <c r="C24608" t="s">
        <v>115</v>
      </c>
      <c r="D24608" t="s">
        <v>116</v>
      </c>
      <c r="E24608" t="s">
        <v>17</v>
      </c>
      <c r="F24608" t="s">
        <v>18</v>
      </c>
      <c r="G24608" t="s">
        <v>23</v>
      </c>
      <c r="H24608">
        <v>0.11787</v>
      </c>
      <c r="I24608">
        <v>2.5735399999999999E-2</v>
      </c>
      <c r="J24608" s="3">
        <v>-2.19537</v>
      </c>
      <c r="K24608">
        <v>-1.38975</v>
      </c>
      <c r="L24608">
        <v>3.2000000000000001E-2</v>
      </c>
      <c r="M24608">
        <v>0.14207700000000001</v>
      </c>
      <c r="N24608" t="s">
        <v>20</v>
      </c>
      <c r="O24608" s="3">
        <v>-1.83925198639073</v>
      </c>
    </row>
    <row r="24609" spans="1:15">
      <c r="A24609" t="s">
        <v>22204</v>
      </c>
      <c r="B24609" t="s">
        <v>22204</v>
      </c>
      <c r="C24609" t="s">
        <v>22204</v>
      </c>
      <c r="D24609" t="s">
        <v>22205</v>
      </c>
      <c r="E24609" t="s">
        <v>17</v>
      </c>
      <c r="F24609" t="s">
        <v>18</v>
      </c>
      <c r="G24609" t="s">
        <v>19</v>
      </c>
      <c r="H24609">
        <v>2.5817799999999998E-2</v>
      </c>
      <c r="I24609">
        <v>0</v>
      </c>
      <c r="J24609" s="3" t="e">
        <f>-inf</f>
        <v>#NAME?</v>
      </c>
      <c r="K24609">
        <v>0</v>
      </c>
      <c r="L24609">
        <v>1</v>
      </c>
      <c r="M24609">
        <v>1</v>
      </c>
      <c r="N24609" t="s">
        <v>20</v>
      </c>
      <c r="O24609" s="3">
        <v>-1.8406767268670801</v>
      </c>
    </row>
    <row r="24610" spans="1:15">
      <c r="A24610" t="s">
        <v>8007</v>
      </c>
      <c r="B24610" t="s">
        <v>8007</v>
      </c>
      <c r="C24610" t="s">
        <v>8007</v>
      </c>
      <c r="D24610" t="s">
        <v>8008</v>
      </c>
      <c r="E24610" t="s">
        <v>17</v>
      </c>
      <c r="F24610" t="s">
        <v>18</v>
      </c>
      <c r="G24610" t="s">
        <v>19</v>
      </c>
      <c r="H24610">
        <v>2.5907800000000002E-2</v>
      </c>
      <c r="I24610">
        <v>0</v>
      </c>
      <c r="J24610" s="3" t="e">
        <f>-inf</f>
        <v>#NAME?</v>
      </c>
      <c r="K24610">
        <v>0</v>
      </c>
      <c r="L24610">
        <v>1</v>
      </c>
      <c r="M24610">
        <v>1</v>
      </c>
      <c r="N24610" t="s">
        <v>20</v>
      </c>
      <c r="O24610" s="3">
        <v>-1.84429726463392</v>
      </c>
    </row>
    <row r="24611" spans="1:15">
      <c r="A24611" t="s">
        <v>11636</v>
      </c>
      <c r="B24611" t="s">
        <v>11636</v>
      </c>
      <c r="C24611" t="s">
        <v>11636</v>
      </c>
      <c r="D24611" t="s">
        <v>11637</v>
      </c>
      <c r="E24611" t="s">
        <v>17</v>
      </c>
      <c r="F24611" t="s">
        <v>18</v>
      </c>
      <c r="G24611" t="s">
        <v>23</v>
      </c>
      <c r="H24611">
        <v>1.42241</v>
      </c>
      <c r="I24611">
        <v>0.38881500000000002</v>
      </c>
      <c r="J24611" s="3">
        <v>-1.8711800000000001</v>
      </c>
      <c r="K24611">
        <v>-2.4253</v>
      </c>
      <c r="L24611">
        <v>1.4999999999999999E-4</v>
      </c>
      <c r="M24611">
        <v>1.9949999999999998E-3</v>
      </c>
      <c r="N24611" t="s">
        <v>30</v>
      </c>
      <c r="O24611" s="3">
        <v>-1.84465291792472</v>
      </c>
    </row>
    <row r="24612" spans="1:15">
      <c r="A24612" t="s">
        <v>5486</v>
      </c>
      <c r="B24612" t="s">
        <v>5486</v>
      </c>
      <c r="C24612" t="s">
        <v>5486</v>
      </c>
      <c r="D24612" t="s">
        <v>5487</v>
      </c>
      <c r="E24612" t="s">
        <v>17</v>
      </c>
      <c r="F24612" t="s">
        <v>18</v>
      </c>
      <c r="G24612" t="s">
        <v>23</v>
      </c>
      <c r="H24612">
        <v>1.2467699999999999</v>
      </c>
      <c r="I24612">
        <v>0.338536</v>
      </c>
      <c r="J24612" s="3">
        <v>-1.8808199999999999</v>
      </c>
      <c r="K24612">
        <v>-0.64670899999999998</v>
      </c>
      <c r="L24612">
        <v>0.14385000000000001</v>
      </c>
      <c r="M24612">
        <v>0.38555400000000001</v>
      </c>
      <c r="N24612" t="s">
        <v>20</v>
      </c>
      <c r="O24612" s="3">
        <v>-1.85034106429168</v>
      </c>
    </row>
    <row r="24613" spans="1:15">
      <c r="A24613" t="s">
        <v>19421</v>
      </c>
      <c r="B24613" t="s">
        <v>19421</v>
      </c>
      <c r="C24613" t="s">
        <v>19421</v>
      </c>
      <c r="D24613" t="s">
        <v>19422</v>
      </c>
      <c r="E24613" t="s">
        <v>17</v>
      </c>
      <c r="F24613" t="s">
        <v>18</v>
      </c>
      <c r="G24613" t="s">
        <v>23</v>
      </c>
      <c r="H24613">
        <v>32.547199999999997</v>
      </c>
      <c r="I24613">
        <v>9.0021199999999997</v>
      </c>
      <c r="J24613" s="3">
        <v>-1.8542000000000001</v>
      </c>
      <c r="K24613">
        <v>-3.9548100000000002</v>
      </c>
      <c r="L24613" s="1">
        <v>5.0000000000000002E-5</v>
      </c>
      <c r="M24613">
        <v>7.5887600000000002E-4</v>
      </c>
      <c r="N24613" t="s">
        <v>30</v>
      </c>
      <c r="O24613" s="3">
        <v>-1.85303820070707</v>
      </c>
    </row>
    <row r="24614" spans="1:15">
      <c r="A24614" t="s">
        <v>11810</v>
      </c>
      <c r="B24614" t="s">
        <v>11810</v>
      </c>
      <c r="C24614" t="s">
        <v>11810</v>
      </c>
      <c r="D24614" t="s">
        <v>11811</v>
      </c>
      <c r="E24614" t="s">
        <v>17</v>
      </c>
      <c r="F24614" t="s">
        <v>18</v>
      </c>
      <c r="G24614" t="s">
        <v>19</v>
      </c>
      <c r="H24614">
        <v>2.61704E-2</v>
      </c>
      <c r="I24614">
        <v>0</v>
      </c>
      <c r="J24614" s="3" t="e">
        <f>-inf</f>
        <v>#NAME?</v>
      </c>
      <c r="K24614">
        <v>0</v>
      </c>
      <c r="L24614">
        <v>1</v>
      </c>
      <c r="M24614">
        <v>1</v>
      </c>
      <c r="N24614" t="s">
        <v>20</v>
      </c>
      <c r="O24614" s="3">
        <v>-1.8548095525091799</v>
      </c>
    </row>
    <row r="24615" spans="1:15">
      <c r="A24615" t="s">
        <v>20081</v>
      </c>
      <c r="B24615" t="s">
        <v>20081</v>
      </c>
      <c r="C24615" t="s">
        <v>20081</v>
      </c>
      <c r="D24615" t="s">
        <v>20082</v>
      </c>
      <c r="E24615" t="s">
        <v>17</v>
      </c>
      <c r="F24615" t="s">
        <v>18</v>
      </c>
      <c r="G24615" t="s">
        <v>23</v>
      </c>
      <c r="H24615">
        <v>0.84896199999999999</v>
      </c>
      <c r="I24615">
        <v>0.22721</v>
      </c>
      <c r="J24615" s="3">
        <v>-1.90168</v>
      </c>
      <c r="K24615">
        <v>-1.2179</v>
      </c>
      <c r="L24615">
        <v>5.7000000000000002E-2</v>
      </c>
      <c r="M24615">
        <v>0.21330499999999999</v>
      </c>
      <c r="N24615" t="s">
        <v>20</v>
      </c>
      <c r="O24615" s="3">
        <v>-1.8564294782673101</v>
      </c>
    </row>
    <row r="24616" spans="1:15">
      <c r="A24616" t="s">
        <v>27790</v>
      </c>
      <c r="B24616" t="s">
        <v>27790</v>
      </c>
      <c r="C24616" t="s">
        <v>27790</v>
      </c>
      <c r="D24616" t="s">
        <v>27791</v>
      </c>
      <c r="E24616" t="s">
        <v>17</v>
      </c>
      <c r="F24616" t="s">
        <v>18</v>
      </c>
      <c r="G24616" t="s">
        <v>19</v>
      </c>
      <c r="H24616">
        <v>5.27708E-2</v>
      </c>
      <c r="I24616">
        <v>7.3296699999999999E-3</v>
      </c>
      <c r="J24616" s="3">
        <v>-2.8479199999999998</v>
      </c>
      <c r="K24616">
        <v>0</v>
      </c>
      <c r="L24616">
        <v>1</v>
      </c>
      <c r="M24616">
        <v>1</v>
      </c>
      <c r="N24616" t="s">
        <v>20</v>
      </c>
      <c r="O24616" s="3">
        <v>-1.85684941360883</v>
      </c>
    </row>
    <row r="24617" spans="1:15">
      <c r="A24617" t="s">
        <v>21396</v>
      </c>
      <c r="B24617" t="s">
        <v>21396</v>
      </c>
      <c r="C24617" t="s">
        <v>21396</v>
      </c>
      <c r="D24617" t="s">
        <v>21397</v>
      </c>
      <c r="E24617" t="s">
        <v>17</v>
      </c>
      <c r="F24617" t="s">
        <v>18</v>
      </c>
      <c r="G24617" t="s">
        <v>19</v>
      </c>
      <c r="H24617">
        <v>2.6266500000000002E-2</v>
      </c>
      <c r="I24617">
        <v>0</v>
      </c>
      <c r="J24617" s="3" t="e">
        <f>-inf</f>
        <v>#NAME?</v>
      </c>
      <c r="K24617">
        <v>0</v>
      </c>
      <c r="L24617">
        <v>1</v>
      </c>
      <c r="M24617">
        <v>1</v>
      </c>
      <c r="N24617" t="s">
        <v>20</v>
      </c>
      <c r="O24617" s="3">
        <v>-1.8586375207068699</v>
      </c>
    </row>
    <row r="24618" spans="1:15">
      <c r="A24618" t="s">
        <v>38071</v>
      </c>
      <c r="B24618" t="s">
        <v>38071</v>
      </c>
      <c r="C24618" t="s">
        <v>38071</v>
      </c>
      <c r="D24618" t="s">
        <v>35334</v>
      </c>
      <c r="E24618" t="s">
        <v>17</v>
      </c>
      <c r="F24618" t="s">
        <v>18</v>
      </c>
      <c r="G24618" t="s">
        <v>23</v>
      </c>
      <c r="H24618">
        <v>13.196899999999999</v>
      </c>
      <c r="I24618">
        <v>3.6313499999999999</v>
      </c>
      <c r="J24618" s="3">
        <v>-1.8616200000000001</v>
      </c>
      <c r="K24618">
        <v>-0.47481499999999999</v>
      </c>
      <c r="L24618">
        <v>0.51290000000000002</v>
      </c>
      <c r="M24618">
        <v>0.762096</v>
      </c>
      <c r="N24618" t="s">
        <v>20</v>
      </c>
      <c r="O24618" s="3">
        <v>-1.85874654678546</v>
      </c>
    </row>
    <row r="24619" spans="1:15">
      <c r="A24619" t="s">
        <v>38962</v>
      </c>
      <c r="B24619" t="s">
        <v>38962</v>
      </c>
      <c r="C24619" t="s">
        <v>38962</v>
      </c>
      <c r="D24619" t="s">
        <v>38963</v>
      </c>
      <c r="E24619" t="s">
        <v>17</v>
      </c>
      <c r="F24619" t="s">
        <v>18</v>
      </c>
      <c r="G24619" t="s">
        <v>23</v>
      </c>
      <c r="H24619">
        <v>0.29571700000000001</v>
      </c>
      <c r="I24619">
        <v>7.4139399999999994E-2</v>
      </c>
      <c r="J24619" s="3">
        <v>-1.9959100000000001</v>
      </c>
      <c r="K24619">
        <v>-1.5264</v>
      </c>
      <c r="L24619">
        <v>1.5350000000000001E-2</v>
      </c>
      <c r="M24619">
        <v>8.3165100000000006E-2</v>
      </c>
      <c r="N24619" t="s">
        <v>20</v>
      </c>
      <c r="O24619" s="3">
        <v>-1.8613433430095401</v>
      </c>
    </row>
    <row r="24620" spans="1:15">
      <c r="A24620" t="s">
        <v>14371</v>
      </c>
      <c r="B24620" t="s">
        <v>14371</v>
      </c>
      <c r="C24620" t="s">
        <v>14371</v>
      </c>
      <c r="D24620" t="s">
        <v>14372</v>
      </c>
      <c r="E24620" t="s">
        <v>17</v>
      </c>
      <c r="F24620" t="s">
        <v>18</v>
      </c>
      <c r="G24620" t="s">
        <v>23</v>
      </c>
      <c r="H24620">
        <v>1.13371</v>
      </c>
      <c r="I24620">
        <v>0.30474600000000002</v>
      </c>
      <c r="J24620" s="3">
        <v>-1.89537</v>
      </c>
      <c r="K24620">
        <v>-1.57606</v>
      </c>
      <c r="L24620">
        <v>1.1050000000000001E-2</v>
      </c>
      <c r="M24620">
        <v>6.4647399999999994E-2</v>
      </c>
      <c r="N24620" t="s">
        <v>20</v>
      </c>
      <c r="O24620" s="3">
        <v>-1.8614613391536401</v>
      </c>
    </row>
    <row r="24621" spans="1:15">
      <c r="A24621" t="s">
        <v>34678</v>
      </c>
      <c r="B24621" t="s">
        <v>34678</v>
      </c>
      <c r="C24621" t="s">
        <v>34678</v>
      </c>
      <c r="D24621" t="s">
        <v>34679</v>
      </c>
      <c r="E24621" t="s">
        <v>17</v>
      </c>
      <c r="F24621" t="s">
        <v>18</v>
      </c>
      <c r="G24621" t="s">
        <v>23</v>
      </c>
      <c r="H24621">
        <v>3.3109500000000001</v>
      </c>
      <c r="I24621">
        <v>0.90359</v>
      </c>
      <c r="J24621" s="3">
        <v>-1.8734999999999999</v>
      </c>
      <c r="K24621">
        <v>-2.0623</v>
      </c>
      <c r="L24621">
        <v>1.9E-3</v>
      </c>
      <c r="M24621">
        <v>1.6252699999999998E-2</v>
      </c>
      <c r="N24621" t="s">
        <v>30</v>
      </c>
      <c r="O24621" s="3">
        <v>-1.8619772374780901</v>
      </c>
    </row>
    <row r="24622" spans="1:15">
      <c r="A24622" t="s">
        <v>11667</v>
      </c>
      <c r="B24622" t="s">
        <v>11667</v>
      </c>
      <c r="C24622" t="s">
        <v>11667</v>
      </c>
      <c r="D24622" t="s">
        <v>9797</v>
      </c>
      <c r="E24622" t="s">
        <v>17</v>
      </c>
      <c r="F24622" t="s">
        <v>18</v>
      </c>
      <c r="G24622" t="s">
        <v>23</v>
      </c>
      <c r="H24622">
        <v>8.3646799999999993E-2</v>
      </c>
      <c r="I24622">
        <v>1.5761600000000001E-2</v>
      </c>
      <c r="J24622" s="3">
        <v>-2.4078900000000001</v>
      </c>
      <c r="K24622">
        <v>-0.32249699999999998</v>
      </c>
      <c r="L24622">
        <v>0.46784999999999999</v>
      </c>
      <c r="M24622">
        <v>0.72874499999999998</v>
      </c>
      <c r="N24622" t="s">
        <v>20</v>
      </c>
      <c r="O24622" s="3">
        <v>-1.8620074979949199</v>
      </c>
    </row>
    <row r="24623" spans="1:15">
      <c r="A24623" t="s">
        <v>40508</v>
      </c>
      <c r="B24623" t="s">
        <v>40508</v>
      </c>
      <c r="C24623" t="s">
        <v>40508</v>
      </c>
      <c r="D24623" t="s">
        <v>40509</v>
      </c>
      <c r="E24623" t="s">
        <v>17</v>
      </c>
      <c r="F24623" t="s">
        <v>18</v>
      </c>
      <c r="G24623" t="s">
        <v>23</v>
      </c>
      <c r="H24623">
        <v>3.4599899999999999</v>
      </c>
      <c r="I24623">
        <v>0.94230499999999995</v>
      </c>
      <c r="J24623" s="3">
        <v>-1.8765000000000001</v>
      </c>
      <c r="K24623">
        <v>-2.43235</v>
      </c>
      <c r="L24623">
        <v>4.0000000000000002E-4</v>
      </c>
      <c r="M24623">
        <v>4.5891400000000002E-3</v>
      </c>
      <c r="N24623" t="s">
        <v>30</v>
      </c>
      <c r="O24623" s="3">
        <v>-1.8654358925839201</v>
      </c>
    </row>
    <row r="24624" spans="1:15">
      <c r="A24624" t="s">
        <v>3672</v>
      </c>
      <c r="B24624" t="s">
        <v>3672</v>
      </c>
      <c r="C24624" t="s">
        <v>3672</v>
      </c>
      <c r="D24624" t="s">
        <v>3673</v>
      </c>
      <c r="E24624" t="s">
        <v>17</v>
      </c>
      <c r="F24624" t="s">
        <v>18</v>
      </c>
      <c r="G24624" t="s">
        <v>23</v>
      </c>
      <c r="H24624">
        <v>0.24755199999999999</v>
      </c>
      <c r="I24624">
        <v>6.0680400000000002E-2</v>
      </c>
      <c r="J24624" s="3">
        <v>-2.0284300000000002</v>
      </c>
      <c r="K24624">
        <v>-1.42079</v>
      </c>
      <c r="L24624">
        <v>3.5700000000000003E-2</v>
      </c>
      <c r="M24624">
        <v>0.15382599999999999</v>
      </c>
      <c r="N24624" t="s">
        <v>20</v>
      </c>
      <c r="O24624" s="3">
        <v>-1.86548163360379</v>
      </c>
    </row>
    <row r="24625" spans="1:15">
      <c r="A24625" t="s">
        <v>4524</v>
      </c>
      <c r="B24625" t="s">
        <v>4524</v>
      </c>
      <c r="C24625" t="s">
        <v>4524</v>
      </c>
      <c r="D24625" t="s">
        <v>4525</v>
      </c>
      <c r="E24625" t="s">
        <v>17</v>
      </c>
      <c r="F24625" t="s">
        <v>18</v>
      </c>
      <c r="G24625" t="s">
        <v>19</v>
      </c>
      <c r="H24625">
        <v>2.6463199999999999E-2</v>
      </c>
      <c r="I24625">
        <v>0</v>
      </c>
      <c r="J24625" s="3" t="e">
        <f>-inf</f>
        <v>#NAME?</v>
      </c>
      <c r="K24625">
        <v>0</v>
      </c>
      <c r="L24625">
        <v>1</v>
      </c>
      <c r="M24625">
        <v>1</v>
      </c>
      <c r="N24625" t="s">
        <v>20</v>
      </c>
      <c r="O24625" s="3">
        <v>-1.86644117743706</v>
      </c>
    </row>
    <row r="24626" spans="1:15">
      <c r="A24626" t="s">
        <v>1556</v>
      </c>
      <c r="B24626" t="s">
        <v>1556</v>
      </c>
      <c r="C24626" t="s">
        <v>1556</v>
      </c>
      <c r="D24626" t="s">
        <v>1557</v>
      </c>
      <c r="E24626" t="s">
        <v>17</v>
      </c>
      <c r="F24626" t="s">
        <v>18</v>
      </c>
      <c r="G24626" t="s">
        <v>19</v>
      </c>
      <c r="H24626">
        <v>5.3974399999999999E-2</v>
      </c>
      <c r="I24626">
        <v>7.52216E-3</v>
      </c>
      <c r="J24626" s="3">
        <v>-2.8430599999999999</v>
      </c>
      <c r="K24626">
        <v>0</v>
      </c>
      <c r="L24626">
        <v>1</v>
      </c>
      <c r="M24626">
        <v>1</v>
      </c>
      <c r="N24626" t="s">
        <v>20</v>
      </c>
      <c r="O24626" s="3">
        <v>-1.86831408116239</v>
      </c>
    </row>
    <row r="24627" spans="1:15">
      <c r="A24627" t="s">
        <v>32200</v>
      </c>
      <c r="B24627" t="s">
        <v>32200</v>
      </c>
      <c r="C24627" t="s">
        <v>32200</v>
      </c>
      <c r="D24627" t="s">
        <v>32201</v>
      </c>
      <c r="E24627" t="s">
        <v>17</v>
      </c>
      <c r="F24627" t="s">
        <v>18</v>
      </c>
      <c r="G24627" t="s">
        <v>23</v>
      </c>
      <c r="H24627">
        <v>0.73375500000000005</v>
      </c>
      <c r="I24627">
        <v>0.19327900000000001</v>
      </c>
      <c r="J24627" s="3">
        <v>-1.9246099999999999</v>
      </c>
      <c r="K24627">
        <v>-2.3299400000000001</v>
      </c>
      <c r="L24627">
        <v>2.0000000000000001E-4</v>
      </c>
      <c r="M24627">
        <v>2.5522399999999999E-3</v>
      </c>
      <c r="N24627" t="s">
        <v>30</v>
      </c>
      <c r="O24627" s="3">
        <v>-1.8713662786621299</v>
      </c>
    </row>
    <row r="24628" spans="1:15">
      <c r="A24628" t="s">
        <v>43985</v>
      </c>
      <c r="B24628" t="s">
        <v>43985</v>
      </c>
      <c r="C24628" t="s">
        <v>43985</v>
      </c>
      <c r="D24628" t="s">
        <v>43986</v>
      </c>
      <c r="E24628" t="s">
        <v>17</v>
      </c>
      <c r="F24628" t="s">
        <v>18</v>
      </c>
      <c r="G24628" t="s">
        <v>23</v>
      </c>
      <c r="H24628">
        <v>0.28378199999999998</v>
      </c>
      <c r="I24628">
        <v>7.0012400000000002E-2</v>
      </c>
      <c r="J24628" s="3">
        <v>-2.0190999999999999</v>
      </c>
      <c r="K24628">
        <v>-1.32212</v>
      </c>
      <c r="L24628">
        <v>0.24995000000000001</v>
      </c>
      <c r="M24628">
        <v>0.51984900000000001</v>
      </c>
      <c r="N24628" t="s">
        <v>20</v>
      </c>
      <c r="O24628" s="3">
        <v>-1.8764504992751101</v>
      </c>
    </row>
    <row r="24629" spans="1:15">
      <c r="A24629" t="s">
        <v>17548</v>
      </c>
      <c r="B24629" t="s">
        <v>17548</v>
      </c>
      <c r="C24629" t="s">
        <v>17548</v>
      </c>
      <c r="D24629" t="s">
        <v>17549</v>
      </c>
      <c r="E24629" t="s">
        <v>17</v>
      </c>
      <c r="F24629" t="s">
        <v>18</v>
      </c>
      <c r="G24629" t="s">
        <v>23</v>
      </c>
      <c r="H24629">
        <v>35.176900000000003</v>
      </c>
      <c r="I24629">
        <v>9.5542999999999996</v>
      </c>
      <c r="J24629" s="3">
        <v>-1.8804099999999999</v>
      </c>
      <c r="K24629">
        <v>-3.8530799999999998</v>
      </c>
      <c r="L24629" s="1">
        <v>5.0000000000000002E-5</v>
      </c>
      <c r="M24629">
        <v>7.5887600000000002E-4</v>
      </c>
      <c r="N24629" t="s">
        <v>30</v>
      </c>
      <c r="O24629" s="3">
        <v>-1.8793071284798699</v>
      </c>
    </row>
    <row r="24630" spans="1:15">
      <c r="A24630" t="s">
        <v>3592</v>
      </c>
      <c r="B24630" t="s">
        <v>3592</v>
      </c>
      <c r="C24630" t="s">
        <v>3592</v>
      </c>
      <c r="D24630" t="s">
        <v>3593</v>
      </c>
      <c r="E24630" t="s">
        <v>17</v>
      </c>
      <c r="F24630" t="s">
        <v>18</v>
      </c>
      <c r="G24630" t="s">
        <v>23</v>
      </c>
      <c r="H24630">
        <v>2.0192999999999999</v>
      </c>
      <c r="I24630">
        <v>0.54131600000000002</v>
      </c>
      <c r="J24630" s="3">
        <v>-1.8993100000000001</v>
      </c>
      <c r="K24630">
        <v>-2.1256300000000001</v>
      </c>
      <c r="L24630">
        <v>1.1000000000000001E-3</v>
      </c>
      <c r="M24630">
        <v>1.0494399999999999E-2</v>
      </c>
      <c r="N24630" t="s">
        <v>30</v>
      </c>
      <c r="O24630" s="3">
        <v>-1.8800307842914501</v>
      </c>
    </row>
    <row r="24631" spans="1:15">
      <c r="A24631" t="s">
        <v>43993</v>
      </c>
      <c r="B24631" t="s">
        <v>43993</v>
      </c>
      <c r="C24631" t="s">
        <v>43993</v>
      </c>
      <c r="D24631" t="s">
        <v>43994</v>
      </c>
      <c r="E24631" t="s">
        <v>17</v>
      </c>
      <c r="F24631" t="s">
        <v>18</v>
      </c>
      <c r="G24631" t="s">
        <v>23</v>
      </c>
      <c r="H24631">
        <v>1.07446</v>
      </c>
      <c r="I24631">
        <v>0.28452</v>
      </c>
      <c r="J24631" s="3">
        <v>-1.9170100000000001</v>
      </c>
      <c r="K24631">
        <v>-1.8354600000000001</v>
      </c>
      <c r="L24631">
        <v>4.1999999999999997E-3</v>
      </c>
      <c r="M24631">
        <v>3.0200600000000001E-2</v>
      </c>
      <c r="N24631" t="s">
        <v>30</v>
      </c>
      <c r="O24631" s="3">
        <v>-1.8805393288577199</v>
      </c>
    </row>
    <row r="24632" spans="1:15">
      <c r="A24632" t="s">
        <v>16842</v>
      </c>
      <c r="B24632" t="s">
        <v>16842</v>
      </c>
      <c r="C24632" t="s">
        <v>16842</v>
      </c>
      <c r="D24632" t="s">
        <v>16843</v>
      </c>
      <c r="E24632" t="s">
        <v>17</v>
      </c>
      <c r="F24632" t="s">
        <v>18</v>
      </c>
      <c r="G24632" t="s">
        <v>23</v>
      </c>
      <c r="H24632">
        <v>47.950800000000001</v>
      </c>
      <c r="I24632">
        <v>13.011900000000001</v>
      </c>
      <c r="J24632" s="3">
        <v>-1.8817200000000001</v>
      </c>
      <c r="K24632">
        <v>-4.8764700000000003</v>
      </c>
      <c r="L24632" s="1">
        <v>5.0000000000000002E-5</v>
      </c>
      <c r="M24632">
        <v>7.5887600000000002E-4</v>
      </c>
      <c r="N24632" t="s">
        <v>30</v>
      </c>
      <c r="O24632" s="3">
        <v>-1.88091575884486</v>
      </c>
    </row>
    <row r="24633" spans="1:15">
      <c r="A24633" t="s">
        <v>28780</v>
      </c>
      <c r="B24633" t="s">
        <v>28780</v>
      </c>
      <c r="C24633" t="s">
        <v>28780</v>
      </c>
      <c r="D24633" t="s">
        <v>28781</v>
      </c>
      <c r="E24633" t="s">
        <v>17</v>
      </c>
      <c r="F24633" t="s">
        <v>18</v>
      </c>
      <c r="G24633" t="s">
        <v>19</v>
      </c>
      <c r="H24633">
        <v>2.6853399999999999E-2</v>
      </c>
      <c r="I24633">
        <v>0</v>
      </c>
      <c r="J24633" s="3" t="e">
        <f>-inf</f>
        <v>#NAME?</v>
      </c>
      <c r="K24633">
        <v>0</v>
      </c>
      <c r="L24633">
        <v>1</v>
      </c>
      <c r="M24633">
        <v>1</v>
      </c>
      <c r="N24633" t="s">
        <v>20</v>
      </c>
      <c r="O24633" s="3">
        <v>-1.88179772479831</v>
      </c>
    </row>
    <row r="24634" spans="1:15">
      <c r="A24634" t="s">
        <v>35796</v>
      </c>
      <c r="B24634" t="s">
        <v>35796</v>
      </c>
      <c r="C24634" t="s">
        <v>35796</v>
      </c>
      <c r="D24634" t="s">
        <v>35797</v>
      </c>
      <c r="E24634" t="s">
        <v>17</v>
      </c>
      <c r="F24634" t="s">
        <v>18</v>
      </c>
      <c r="G24634" t="s">
        <v>23</v>
      </c>
      <c r="H24634">
        <v>0.51193500000000003</v>
      </c>
      <c r="I24634">
        <v>0.13144800000000001</v>
      </c>
      <c r="J24634" s="3">
        <v>-1.96147</v>
      </c>
      <c r="K24634">
        <v>-1.4291199999999999</v>
      </c>
      <c r="L24634">
        <v>1.685E-2</v>
      </c>
      <c r="M24634">
        <v>8.91927E-2</v>
      </c>
      <c r="N24634" t="s">
        <v>20</v>
      </c>
      <c r="O24634" s="3">
        <v>-1.88359837174256</v>
      </c>
    </row>
    <row r="24635" spans="1:15">
      <c r="A24635" t="s">
        <v>388</v>
      </c>
      <c r="B24635" t="s">
        <v>388</v>
      </c>
      <c r="C24635" t="s">
        <v>388</v>
      </c>
      <c r="D24635" t="s">
        <v>389</v>
      </c>
      <c r="E24635" t="s">
        <v>17</v>
      </c>
      <c r="F24635" t="s">
        <v>18</v>
      </c>
      <c r="G24635" t="s">
        <v>23</v>
      </c>
      <c r="H24635">
        <v>26.447600000000001</v>
      </c>
      <c r="I24635">
        <v>7.1569399999999996</v>
      </c>
      <c r="J24635" s="3">
        <v>-1.8857200000000001</v>
      </c>
      <c r="K24635">
        <v>-3.70777</v>
      </c>
      <c r="L24635" s="1">
        <v>5.0000000000000002E-5</v>
      </c>
      <c r="M24635">
        <v>7.5887600000000002E-4</v>
      </c>
      <c r="N24635" t="s">
        <v>30</v>
      </c>
      <c r="O24635" s="3">
        <v>-1.88425301722648</v>
      </c>
    </row>
    <row r="24636" spans="1:15">
      <c r="A24636" t="s">
        <v>35864</v>
      </c>
      <c r="B24636" t="s">
        <v>35864</v>
      </c>
      <c r="C24636" t="s">
        <v>35864</v>
      </c>
      <c r="D24636" t="s">
        <v>35865</v>
      </c>
      <c r="E24636" t="s">
        <v>17</v>
      </c>
      <c r="F24636" t="s">
        <v>18</v>
      </c>
      <c r="G24636" t="s">
        <v>23</v>
      </c>
      <c r="H24636">
        <v>159.62200000000001</v>
      </c>
      <c r="I24636">
        <v>43.191400000000002</v>
      </c>
      <c r="J24636" s="3">
        <v>-1.88584</v>
      </c>
      <c r="K24636">
        <v>-4.8448799999999999</v>
      </c>
      <c r="L24636" s="1">
        <v>5.0000000000000002E-5</v>
      </c>
      <c r="M24636">
        <v>7.5887600000000002E-4</v>
      </c>
      <c r="N24636" t="s">
        <v>30</v>
      </c>
      <c r="O24636" s="3">
        <v>-1.8855999139792401</v>
      </c>
    </row>
    <row r="24637" spans="1:15">
      <c r="A24637" t="s">
        <v>41566</v>
      </c>
      <c r="B24637" t="s">
        <v>41566</v>
      </c>
      <c r="C24637" t="s">
        <v>41566</v>
      </c>
      <c r="D24637" t="s">
        <v>41567</v>
      </c>
      <c r="E24637" t="s">
        <v>17</v>
      </c>
      <c r="F24637" t="s">
        <v>18</v>
      </c>
      <c r="G24637" t="s">
        <v>23</v>
      </c>
      <c r="H24637">
        <v>0.21263599999999999</v>
      </c>
      <c r="I24637">
        <v>5.0196900000000003E-2</v>
      </c>
      <c r="J24637" s="3">
        <v>-2.0827200000000001</v>
      </c>
      <c r="K24637">
        <v>-1.5742100000000001</v>
      </c>
      <c r="L24637">
        <v>5.7000000000000002E-3</v>
      </c>
      <c r="M24637">
        <v>3.8431699999999999E-2</v>
      </c>
      <c r="N24637" t="s">
        <v>30</v>
      </c>
      <c r="O24637" s="3">
        <v>-1.88692579518814</v>
      </c>
    </row>
    <row r="24638" spans="1:15">
      <c r="A24638" t="s">
        <v>28822</v>
      </c>
      <c r="B24638" t="s">
        <v>28822</v>
      </c>
      <c r="C24638" t="s">
        <v>28822</v>
      </c>
      <c r="D24638" t="s">
        <v>28823</v>
      </c>
      <c r="E24638" t="s">
        <v>17</v>
      </c>
      <c r="F24638" t="s">
        <v>18</v>
      </c>
      <c r="G24638" t="s">
        <v>23</v>
      </c>
      <c r="H24638">
        <v>13.448700000000001</v>
      </c>
      <c r="I24638">
        <v>3.6243500000000002</v>
      </c>
      <c r="J24638" s="3">
        <v>-1.89168</v>
      </c>
      <c r="K24638">
        <v>-3.7825199999999999</v>
      </c>
      <c r="L24638" s="1">
        <v>5.0000000000000002E-5</v>
      </c>
      <c r="M24638">
        <v>7.5887600000000002E-4</v>
      </c>
      <c r="N24638" t="s">
        <v>30</v>
      </c>
      <c r="O24638" s="3">
        <v>-1.8887697964646</v>
      </c>
    </row>
    <row r="24639" spans="1:15">
      <c r="A24639" t="s">
        <v>34928</v>
      </c>
      <c r="B24639" t="s">
        <v>34928</v>
      </c>
      <c r="C24639" t="s">
        <v>34928</v>
      </c>
      <c r="D24639" t="s">
        <v>34929</v>
      </c>
      <c r="E24639" t="s">
        <v>17</v>
      </c>
      <c r="F24639" t="s">
        <v>18</v>
      </c>
      <c r="G24639" t="s">
        <v>23</v>
      </c>
      <c r="H24639">
        <v>44.032600000000002</v>
      </c>
      <c r="I24639">
        <v>11.8773</v>
      </c>
      <c r="J24639" s="3">
        <v>-1.8903700000000001</v>
      </c>
      <c r="K24639">
        <v>-4.5573300000000003</v>
      </c>
      <c r="L24639" s="1">
        <v>5.0000000000000002E-5</v>
      </c>
      <c r="M24639">
        <v>7.5887600000000002E-4</v>
      </c>
      <c r="N24639" t="s">
        <v>30</v>
      </c>
      <c r="O24639" s="3">
        <v>-1.8894785707100701</v>
      </c>
    </row>
    <row r="24640" spans="1:15">
      <c r="A24640" t="s">
        <v>7658</v>
      </c>
      <c r="B24640" t="s">
        <v>7658</v>
      </c>
      <c r="C24640" t="s">
        <v>7658</v>
      </c>
      <c r="D24640" t="s">
        <v>7657</v>
      </c>
      <c r="E24640" t="s">
        <v>17</v>
      </c>
      <c r="F24640" t="s">
        <v>18</v>
      </c>
      <c r="G24640" t="s">
        <v>19</v>
      </c>
      <c r="H24640">
        <v>2.79644E-2</v>
      </c>
      <c r="I24640">
        <v>2.37705E-4</v>
      </c>
      <c r="J24640" s="3">
        <v>-6.8782699999999997</v>
      </c>
      <c r="K24640">
        <v>0</v>
      </c>
      <c r="L24640">
        <v>1</v>
      </c>
      <c r="M24640">
        <v>1</v>
      </c>
      <c r="N24640" t="s">
        <v>20</v>
      </c>
      <c r="O24640" s="3">
        <v>-1.89075486688533</v>
      </c>
    </row>
    <row r="24641" spans="1:15">
      <c r="A24641" t="s">
        <v>7719</v>
      </c>
      <c r="B24641" t="s">
        <v>7719</v>
      </c>
      <c r="C24641" t="s">
        <v>7719</v>
      </c>
      <c r="D24641" t="s">
        <v>7720</v>
      </c>
      <c r="E24641" t="s">
        <v>17</v>
      </c>
      <c r="F24641" t="s">
        <v>18</v>
      </c>
      <c r="G24641" t="s">
        <v>23</v>
      </c>
      <c r="H24641">
        <v>0.24233099999999999</v>
      </c>
      <c r="I24641">
        <v>5.7961199999999997E-2</v>
      </c>
      <c r="J24641" s="3">
        <v>-2.0638200000000002</v>
      </c>
      <c r="K24641">
        <v>-1.1237200000000001</v>
      </c>
      <c r="L24641">
        <v>7.2999999999999995E-2</v>
      </c>
      <c r="M24641">
        <v>0.252303</v>
      </c>
      <c r="N24641" t="s">
        <v>20</v>
      </c>
      <c r="O24641" s="3">
        <v>-1.8925342270681</v>
      </c>
    </row>
    <row r="24642" spans="1:15">
      <c r="A24642" t="s">
        <v>14639</v>
      </c>
      <c r="B24642" t="s">
        <v>14639</v>
      </c>
      <c r="C24642" t="s">
        <v>14639</v>
      </c>
      <c r="D24642" t="s">
        <v>14640</v>
      </c>
      <c r="E24642" t="s">
        <v>17</v>
      </c>
      <c r="F24642" t="s">
        <v>18</v>
      </c>
      <c r="G24642" t="s">
        <v>23</v>
      </c>
      <c r="H24642">
        <v>0.14016400000000001</v>
      </c>
      <c r="I24642">
        <v>3.04297E-2</v>
      </c>
      <c r="J24642" s="3">
        <v>-2.20356</v>
      </c>
      <c r="K24642">
        <v>-1.43784</v>
      </c>
      <c r="L24642">
        <v>2.4E-2</v>
      </c>
      <c r="M24642">
        <v>0.11559</v>
      </c>
      <c r="N24642" t="s">
        <v>20</v>
      </c>
      <c r="O24642" s="3">
        <v>-1.8930515820945</v>
      </c>
    </row>
    <row r="24643" spans="1:15">
      <c r="A24643" t="s">
        <v>33635</v>
      </c>
      <c r="B24643" t="s">
        <v>33635</v>
      </c>
      <c r="C24643" t="s">
        <v>33635</v>
      </c>
      <c r="D24643" t="s">
        <v>1730</v>
      </c>
      <c r="E24643" t="s">
        <v>17</v>
      </c>
      <c r="F24643" t="s">
        <v>18</v>
      </c>
      <c r="G24643" t="s">
        <v>23</v>
      </c>
      <c r="H24643">
        <v>0.49519099999999999</v>
      </c>
      <c r="I24643">
        <v>0.125998</v>
      </c>
      <c r="J24643" s="3">
        <v>-1.97458</v>
      </c>
      <c r="K24643">
        <v>-0.62195</v>
      </c>
      <c r="L24643">
        <v>0.21215000000000001</v>
      </c>
      <c r="M24643">
        <v>0.47937999999999997</v>
      </c>
      <c r="N24643" t="s">
        <v>20</v>
      </c>
      <c r="O24643" s="3">
        <v>-1.8932435024623899</v>
      </c>
    </row>
    <row r="24644" spans="1:15">
      <c r="A24644" t="s">
        <v>34368</v>
      </c>
      <c r="B24644" t="s">
        <v>34368</v>
      </c>
      <c r="C24644" t="s">
        <v>34368</v>
      </c>
      <c r="D24644" t="s">
        <v>3023</v>
      </c>
      <c r="E24644" t="s">
        <v>17</v>
      </c>
      <c r="F24644" t="s">
        <v>18</v>
      </c>
      <c r="G24644" t="s">
        <v>23</v>
      </c>
      <c r="H24644">
        <v>2.4992800000000002</v>
      </c>
      <c r="I24644">
        <v>0.66534199999999999</v>
      </c>
      <c r="J24644" s="3">
        <v>-1.9093500000000001</v>
      </c>
      <c r="K24644">
        <v>-1.7102900000000001</v>
      </c>
      <c r="L24644">
        <v>1.1050000000000001E-2</v>
      </c>
      <c r="M24644">
        <v>6.4647399999999994E-2</v>
      </c>
      <c r="N24644" t="s">
        <v>20</v>
      </c>
      <c r="O24644" s="3">
        <v>-1.8935832763524101</v>
      </c>
    </row>
    <row r="24645" spans="1:15">
      <c r="A24645" t="s">
        <v>20909</v>
      </c>
      <c r="B24645" t="s">
        <v>20909</v>
      </c>
      <c r="C24645" t="s">
        <v>20909</v>
      </c>
      <c r="D24645" t="s">
        <v>20910</v>
      </c>
      <c r="E24645" t="s">
        <v>17</v>
      </c>
      <c r="F24645" t="s">
        <v>18</v>
      </c>
      <c r="G24645" t="s">
        <v>19</v>
      </c>
      <c r="H24645">
        <v>2.7196700000000001E-2</v>
      </c>
      <c r="I24645">
        <v>0</v>
      </c>
      <c r="J24645" s="3" t="e">
        <f>-inf</f>
        <v>#NAME?</v>
      </c>
      <c r="K24645">
        <v>0</v>
      </c>
      <c r="L24645">
        <v>1</v>
      </c>
      <c r="M24645">
        <v>1</v>
      </c>
      <c r="N24645" t="s">
        <v>20</v>
      </c>
      <c r="O24645" s="3">
        <v>-1.8951746346447</v>
      </c>
    </row>
    <row r="24646" spans="1:15">
      <c r="A24646" t="s">
        <v>34202</v>
      </c>
      <c r="B24646" t="s">
        <v>34202</v>
      </c>
      <c r="C24646" t="s">
        <v>34202</v>
      </c>
      <c r="D24646" t="s">
        <v>34203</v>
      </c>
      <c r="E24646" t="s">
        <v>17</v>
      </c>
      <c r="F24646" t="s">
        <v>18</v>
      </c>
      <c r="G24646" t="s">
        <v>23</v>
      </c>
      <c r="H24646">
        <v>27.4346</v>
      </c>
      <c r="I24646">
        <v>7.3410200000000003</v>
      </c>
      <c r="J24646" s="3">
        <v>-1.90194</v>
      </c>
      <c r="K24646">
        <v>-4.7540800000000001</v>
      </c>
      <c r="L24646" s="1">
        <v>5.0000000000000002E-5</v>
      </c>
      <c r="M24646">
        <v>7.5887600000000002E-4</v>
      </c>
      <c r="N24646" t="s">
        <v>30</v>
      </c>
      <c r="O24646" s="3">
        <v>-1.90050596053956</v>
      </c>
    </row>
    <row r="24647" spans="1:15">
      <c r="A24647" t="s">
        <v>16631</v>
      </c>
      <c r="B24647" t="s">
        <v>16631</v>
      </c>
      <c r="C24647" t="s">
        <v>16631</v>
      </c>
      <c r="D24647" t="s">
        <v>16632</v>
      </c>
      <c r="E24647" t="s">
        <v>17</v>
      </c>
      <c r="F24647" t="s">
        <v>18</v>
      </c>
      <c r="G24647" t="s">
        <v>23</v>
      </c>
      <c r="H24647">
        <v>3.9423599999999999</v>
      </c>
      <c r="I24647">
        <v>1.0482899999999999</v>
      </c>
      <c r="J24647" s="3">
        <v>-1.9110199999999999</v>
      </c>
      <c r="K24647">
        <v>-2.0430700000000002</v>
      </c>
      <c r="L24647">
        <v>6.9999999999999999E-4</v>
      </c>
      <c r="M24647">
        <v>7.2945400000000004E-3</v>
      </c>
      <c r="N24647" t="s">
        <v>30</v>
      </c>
      <c r="O24647" s="3">
        <v>-1.90097934154975</v>
      </c>
    </row>
    <row r="24648" spans="1:15">
      <c r="A24648" t="s">
        <v>30988</v>
      </c>
      <c r="B24648" t="s">
        <v>30988</v>
      </c>
      <c r="C24648" t="s">
        <v>30988</v>
      </c>
      <c r="D24648" t="s">
        <v>30985</v>
      </c>
      <c r="E24648" t="s">
        <v>17</v>
      </c>
      <c r="F24648" t="s">
        <v>18</v>
      </c>
      <c r="G24648" t="s">
        <v>23</v>
      </c>
      <c r="H24648">
        <v>1.7095199999999999</v>
      </c>
      <c r="I24648">
        <v>0.45013900000000001</v>
      </c>
      <c r="J24648" s="3">
        <v>-1.9251499999999999</v>
      </c>
      <c r="K24648">
        <v>-0.82020499999999996</v>
      </c>
      <c r="L24648">
        <v>0.16569999999999999</v>
      </c>
      <c r="M24648">
        <v>0.41680400000000001</v>
      </c>
      <c r="N24648" t="s">
        <v>20</v>
      </c>
      <c r="O24648" s="3">
        <v>-1.9018642509330601</v>
      </c>
    </row>
    <row r="24649" spans="1:15">
      <c r="A24649" t="s">
        <v>38357</v>
      </c>
      <c r="B24649" t="s">
        <v>38357</v>
      </c>
      <c r="C24649" t="s">
        <v>38357</v>
      </c>
      <c r="D24649" t="s">
        <v>35394</v>
      </c>
      <c r="E24649" t="s">
        <v>17</v>
      </c>
      <c r="F24649" t="s">
        <v>18</v>
      </c>
      <c r="G24649" t="s">
        <v>23</v>
      </c>
      <c r="H24649">
        <v>718.12900000000002</v>
      </c>
      <c r="I24649">
        <v>192.03399999999999</v>
      </c>
      <c r="J24649" s="3">
        <v>-1.9028799999999999</v>
      </c>
      <c r="K24649">
        <v>-16.9801</v>
      </c>
      <c r="L24649">
        <v>0.57015000000000005</v>
      </c>
      <c r="M24649">
        <v>0.80120899999999995</v>
      </c>
      <c r="N24649" t="s">
        <v>20</v>
      </c>
      <c r="O24649" s="3">
        <v>-1.90282622244956</v>
      </c>
    </row>
    <row r="24650" spans="1:15">
      <c r="A24650" t="s">
        <v>5149</v>
      </c>
      <c r="B24650" t="s">
        <v>5149</v>
      </c>
      <c r="C24650" t="s">
        <v>5149</v>
      </c>
      <c r="D24650" t="s">
        <v>5150</v>
      </c>
      <c r="E24650" t="s">
        <v>17</v>
      </c>
      <c r="F24650" t="s">
        <v>18</v>
      </c>
      <c r="G24650" t="s">
        <v>23</v>
      </c>
      <c r="H24650">
        <v>1.22384</v>
      </c>
      <c r="I24650">
        <v>0.31987900000000002</v>
      </c>
      <c r="J24650" s="3">
        <v>-1.9358200000000001</v>
      </c>
      <c r="K24650">
        <v>-2.18329</v>
      </c>
      <c r="L24650">
        <v>4.0000000000000002E-4</v>
      </c>
      <c r="M24650">
        <v>4.5891400000000002E-3</v>
      </c>
      <c r="N24650" t="s">
        <v>30</v>
      </c>
      <c r="O24650" s="3">
        <v>-1.9031464786374801</v>
      </c>
    </row>
    <row r="24651" spans="1:15">
      <c r="A24651" t="s">
        <v>10901</v>
      </c>
      <c r="B24651" t="s">
        <v>10901</v>
      </c>
      <c r="C24651" t="s">
        <v>10901</v>
      </c>
      <c r="D24651" t="s">
        <v>10902</v>
      </c>
      <c r="E24651" t="s">
        <v>17</v>
      </c>
      <c r="F24651" t="s">
        <v>18</v>
      </c>
      <c r="G24651" t="s">
        <v>23</v>
      </c>
      <c r="H24651">
        <v>4.5083799999999998</v>
      </c>
      <c r="I24651">
        <v>1.1978899999999999</v>
      </c>
      <c r="J24651" s="3">
        <v>-1.91212</v>
      </c>
      <c r="K24651">
        <v>-3.3278099999999999</v>
      </c>
      <c r="L24651" s="1">
        <v>5.0000000000000002E-5</v>
      </c>
      <c r="M24651">
        <v>7.5887600000000002E-4</v>
      </c>
      <c r="N24651" t="s">
        <v>30</v>
      </c>
      <c r="O24651" s="3">
        <v>-1.90331653039658</v>
      </c>
    </row>
    <row r="24652" spans="1:15">
      <c r="A24652" t="s">
        <v>16275</v>
      </c>
      <c r="B24652" t="s">
        <v>16275</v>
      </c>
      <c r="C24652" t="s">
        <v>16275</v>
      </c>
      <c r="D24652" t="s">
        <v>16276</v>
      </c>
      <c r="E24652" t="s">
        <v>17</v>
      </c>
      <c r="F24652" t="s">
        <v>18</v>
      </c>
      <c r="G24652" t="s">
        <v>23</v>
      </c>
      <c r="H24652">
        <v>2.9421599999999999</v>
      </c>
      <c r="I24652">
        <v>0.77750799999999998</v>
      </c>
      <c r="J24652" s="3">
        <v>-1.91995</v>
      </c>
      <c r="K24652">
        <v>-2.19157</v>
      </c>
      <c r="L24652">
        <v>5.0000000000000001E-4</v>
      </c>
      <c r="M24652">
        <v>5.5212200000000003E-3</v>
      </c>
      <c r="N24652" t="s">
        <v>30</v>
      </c>
      <c r="O24652" s="3">
        <v>-1.90640442964472</v>
      </c>
    </row>
    <row r="24653" spans="1:15">
      <c r="A24653" t="s">
        <v>1697</v>
      </c>
      <c r="B24653" t="s">
        <v>1697</v>
      </c>
      <c r="C24653" t="s">
        <v>1697</v>
      </c>
      <c r="D24653" t="s">
        <v>1698</v>
      </c>
      <c r="E24653" t="s">
        <v>17</v>
      </c>
      <c r="F24653" t="s">
        <v>18</v>
      </c>
      <c r="G24653" t="s">
        <v>23</v>
      </c>
      <c r="H24653">
        <v>0.54291100000000003</v>
      </c>
      <c r="I24653">
        <v>0.137381</v>
      </c>
      <c r="J24653" s="3">
        <v>-1.9825299999999999</v>
      </c>
      <c r="K24653">
        <v>-1.5177700000000001</v>
      </c>
      <c r="L24653">
        <v>1.5049999999999999E-2</v>
      </c>
      <c r="M24653">
        <v>8.1910499999999997E-2</v>
      </c>
      <c r="N24653" t="s">
        <v>20</v>
      </c>
      <c r="O24653" s="3">
        <v>-1.90749672627891</v>
      </c>
    </row>
    <row r="24654" spans="1:15">
      <c r="A24654" t="s">
        <v>20643</v>
      </c>
      <c r="B24654" t="s">
        <v>20643</v>
      </c>
      <c r="C24654" t="s">
        <v>20643</v>
      </c>
      <c r="D24654" t="s">
        <v>20644</v>
      </c>
      <c r="E24654" t="s">
        <v>17</v>
      </c>
      <c r="F24654" t="s">
        <v>18</v>
      </c>
      <c r="G24654" t="s">
        <v>23</v>
      </c>
      <c r="H24654">
        <v>0.71689199999999997</v>
      </c>
      <c r="I24654">
        <v>0.18351700000000001</v>
      </c>
      <c r="J24654" s="3">
        <v>-1.9658500000000001</v>
      </c>
      <c r="K24654">
        <v>-1.73027</v>
      </c>
      <c r="L24654">
        <v>6.7499999999999999E-3</v>
      </c>
      <c r="M24654">
        <v>4.3800600000000002E-2</v>
      </c>
      <c r="N24654" t="s">
        <v>30</v>
      </c>
      <c r="O24654" s="3">
        <v>-1.90928071843645</v>
      </c>
    </row>
    <row r="24655" spans="1:15">
      <c r="A24655" t="s">
        <v>41481</v>
      </c>
      <c r="B24655" t="s">
        <v>41481</v>
      </c>
      <c r="C24655" t="s">
        <v>41481</v>
      </c>
      <c r="D24655" t="s">
        <v>41482</v>
      </c>
      <c r="E24655" t="s">
        <v>17</v>
      </c>
      <c r="F24655" t="s">
        <v>18</v>
      </c>
      <c r="G24655" t="s">
        <v>23</v>
      </c>
      <c r="H24655">
        <v>5.1086200000000002</v>
      </c>
      <c r="I24655">
        <v>1.3525499999999999</v>
      </c>
      <c r="J24655" s="3">
        <v>-1.9172499999999999</v>
      </c>
      <c r="K24655">
        <v>-3.4585599999999999</v>
      </c>
      <c r="L24655" s="1">
        <v>5.0000000000000002E-5</v>
      </c>
      <c r="M24655">
        <v>7.5887600000000002E-4</v>
      </c>
      <c r="N24655" t="s">
        <v>30</v>
      </c>
      <c r="O24655" s="3">
        <v>-1.90944573455888</v>
      </c>
    </row>
    <row r="24656" spans="1:15">
      <c r="A24656" t="s">
        <v>31681</v>
      </c>
      <c r="B24656" t="s">
        <v>31681</v>
      </c>
      <c r="C24656" t="s">
        <v>31681</v>
      </c>
      <c r="D24656" t="s">
        <v>31682</v>
      </c>
      <c r="E24656" t="s">
        <v>17</v>
      </c>
      <c r="F24656" t="s">
        <v>18</v>
      </c>
      <c r="G24656" t="s">
        <v>23</v>
      </c>
      <c r="H24656">
        <v>6.1505599999999996</v>
      </c>
      <c r="I24656">
        <v>1.62741</v>
      </c>
      <c r="J24656" s="3">
        <v>-1.91814</v>
      </c>
      <c r="K24656">
        <v>-3.5241400000000001</v>
      </c>
      <c r="L24656" s="1">
        <v>5.0000000000000002E-5</v>
      </c>
      <c r="M24656">
        <v>7.5887600000000002E-4</v>
      </c>
      <c r="N24656" t="s">
        <v>30</v>
      </c>
      <c r="O24656" s="3">
        <v>-1.91164588774521</v>
      </c>
    </row>
    <row r="24657" spans="1:15">
      <c r="A24657" t="s">
        <v>19689</v>
      </c>
      <c r="B24657" t="s">
        <v>19689</v>
      </c>
      <c r="C24657" t="s">
        <v>19689</v>
      </c>
      <c r="D24657" t="s">
        <v>19690</v>
      </c>
      <c r="E24657" t="s">
        <v>17</v>
      </c>
      <c r="F24657" t="s">
        <v>18</v>
      </c>
      <c r="G24657" t="s">
        <v>19</v>
      </c>
      <c r="H24657">
        <v>2.7631900000000001E-2</v>
      </c>
      <c r="I24657">
        <v>0</v>
      </c>
      <c r="J24657" s="3" t="e">
        <f>-inf</f>
        <v>#NAME?</v>
      </c>
      <c r="K24657">
        <v>0</v>
      </c>
      <c r="L24657">
        <v>1</v>
      </c>
      <c r="M24657">
        <v>1</v>
      </c>
      <c r="N24657" t="s">
        <v>20</v>
      </c>
      <c r="O24657" s="3">
        <v>-1.9119561315896401</v>
      </c>
    </row>
    <row r="24658" spans="1:15">
      <c r="A24658" t="s">
        <v>29776</v>
      </c>
      <c r="B24658" t="s">
        <v>29776</v>
      </c>
      <c r="C24658" t="s">
        <v>29776</v>
      </c>
      <c r="D24658" t="s">
        <v>29777</v>
      </c>
      <c r="E24658" t="s">
        <v>17</v>
      </c>
      <c r="F24658" t="s">
        <v>18</v>
      </c>
      <c r="G24658" t="s">
        <v>19</v>
      </c>
      <c r="H24658">
        <v>2.7736899999999998E-2</v>
      </c>
      <c r="I24658">
        <v>0</v>
      </c>
      <c r="J24658" s="3" t="e">
        <f>-inf</f>
        <v>#NAME?</v>
      </c>
      <c r="K24658">
        <v>0</v>
      </c>
      <c r="L24658">
        <v>1</v>
      </c>
      <c r="M24658">
        <v>1</v>
      </c>
      <c r="N24658" t="s">
        <v>20</v>
      </c>
      <c r="O24658" s="3">
        <v>-1.9159759137089301</v>
      </c>
    </row>
    <row r="24659" spans="1:15">
      <c r="A24659" t="s">
        <v>1755</v>
      </c>
      <c r="B24659" t="s">
        <v>1755</v>
      </c>
      <c r="C24659" t="s">
        <v>1755</v>
      </c>
      <c r="D24659" t="s">
        <v>1756</v>
      </c>
      <c r="E24659" t="s">
        <v>17</v>
      </c>
      <c r="F24659" t="s">
        <v>18</v>
      </c>
      <c r="G24659" t="s">
        <v>23</v>
      </c>
      <c r="H24659">
        <v>0.26200699999999999</v>
      </c>
      <c r="I24659">
        <v>6.1763899999999997E-2</v>
      </c>
      <c r="J24659" s="3">
        <v>-2.0847699999999998</v>
      </c>
      <c r="K24659">
        <v>-1.01647</v>
      </c>
      <c r="L24659">
        <v>9.3549999999999994E-2</v>
      </c>
      <c r="M24659">
        <v>0.29744799999999999</v>
      </c>
      <c r="N24659" t="s">
        <v>20</v>
      </c>
      <c r="O24659" s="3">
        <v>-1.92231357860064</v>
      </c>
    </row>
    <row r="24660" spans="1:15">
      <c r="A24660" t="s">
        <v>45522</v>
      </c>
      <c r="B24660" t="s">
        <v>45522</v>
      </c>
      <c r="C24660" t="s">
        <v>45522</v>
      </c>
      <c r="D24660" t="s">
        <v>45523</v>
      </c>
      <c r="E24660" t="s">
        <v>17</v>
      </c>
      <c r="F24660" t="s">
        <v>18</v>
      </c>
      <c r="G24660" t="s">
        <v>23</v>
      </c>
      <c r="H24660">
        <v>0.89190199999999997</v>
      </c>
      <c r="I24660">
        <v>0.22788</v>
      </c>
      <c r="J24660" s="3">
        <v>-1.96861</v>
      </c>
      <c r="K24660">
        <v>-2.0254699999999999</v>
      </c>
      <c r="L24660">
        <v>2.2000000000000001E-3</v>
      </c>
      <c r="M24660">
        <v>1.8287500000000002E-2</v>
      </c>
      <c r="N24660" t="s">
        <v>30</v>
      </c>
      <c r="O24660" s="3">
        <v>-1.9227366990008301</v>
      </c>
    </row>
    <row r="24661" spans="1:15">
      <c r="A24661" t="s">
        <v>42178</v>
      </c>
      <c r="B24661" t="s">
        <v>42178</v>
      </c>
      <c r="C24661" t="s">
        <v>42178</v>
      </c>
      <c r="D24661" t="s">
        <v>24858</v>
      </c>
      <c r="E24661" t="s">
        <v>17</v>
      </c>
      <c r="F24661" t="s">
        <v>18</v>
      </c>
      <c r="G24661" t="s">
        <v>23</v>
      </c>
      <c r="H24661">
        <v>0.33926899999999999</v>
      </c>
      <c r="I24661">
        <v>8.2014000000000004E-2</v>
      </c>
      <c r="J24661" s="3">
        <v>-2.0484900000000001</v>
      </c>
      <c r="K24661">
        <v>-1.08918</v>
      </c>
      <c r="L24661">
        <v>0.26424999999999998</v>
      </c>
      <c r="M24661">
        <v>0.53340200000000004</v>
      </c>
      <c r="N24661" t="s">
        <v>20</v>
      </c>
      <c r="O24661" s="3">
        <v>-1.92441330928529</v>
      </c>
    </row>
    <row r="24662" spans="1:15">
      <c r="A24662" t="s">
        <v>23015</v>
      </c>
      <c r="B24662" t="s">
        <v>23015</v>
      </c>
      <c r="C24662" t="s">
        <v>23015</v>
      </c>
      <c r="D24662" t="s">
        <v>23016</v>
      </c>
      <c r="E24662" t="s">
        <v>17</v>
      </c>
      <c r="F24662" t="s">
        <v>18</v>
      </c>
      <c r="G24662" t="s">
        <v>23</v>
      </c>
      <c r="H24662">
        <v>59.0824</v>
      </c>
      <c r="I24662">
        <v>15.5481</v>
      </c>
      <c r="J24662" s="3">
        <v>-1.9259900000000001</v>
      </c>
      <c r="K24662">
        <v>-4.5369000000000002</v>
      </c>
      <c r="L24662" s="1">
        <v>5.0000000000000002E-5</v>
      </c>
      <c r="M24662">
        <v>7.5887600000000002E-4</v>
      </c>
      <c r="N24662" t="s">
        <v>30</v>
      </c>
      <c r="O24662" s="3">
        <v>-1.92530670923148</v>
      </c>
    </row>
    <row r="24663" spans="1:15">
      <c r="A24663" s="2">
        <v>42433</v>
      </c>
      <c r="B24663" s="2">
        <v>42433</v>
      </c>
      <c r="C24663" s="2">
        <v>42433</v>
      </c>
      <c r="D24663" t="s">
        <v>23833</v>
      </c>
      <c r="E24663" t="s">
        <v>17</v>
      </c>
      <c r="F24663" t="s">
        <v>18</v>
      </c>
      <c r="G24663" t="s">
        <v>23</v>
      </c>
      <c r="H24663">
        <v>0.44290499999999999</v>
      </c>
      <c r="I24663">
        <v>0.109222</v>
      </c>
      <c r="J24663" s="3">
        <v>-2.01973</v>
      </c>
      <c r="K24663">
        <v>-1.9135</v>
      </c>
      <c r="L24663">
        <v>3.3E-3</v>
      </c>
      <c r="M24663">
        <v>2.5127900000000002E-2</v>
      </c>
      <c r="N24663" t="s">
        <v>30</v>
      </c>
      <c r="O24663" s="3">
        <v>-1.9255579861521599</v>
      </c>
    </row>
    <row r="24664" spans="1:15">
      <c r="A24664" t="s">
        <v>30470</v>
      </c>
      <c r="B24664" t="s">
        <v>30470</v>
      </c>
      <c r="C24664" t="s">
        <v>30470</v>
      </c>
      <c r="D24664" t="s">
        <v>30471</v>
      </c>
      <c r="E24664" t="s">
        <v>17</v>
      </c>
      <c r="F24664" t="s">
        <v>18</v>
      </c>
      <c r="G24664" t="s">
        <v>19</v>
      </c>
      <c r="H24664">
        <v>2.8074399999999999E-2</v>
      </c>
      <c r="I24664">
        <v>0</v>
      </c>
      <c r="J24664" s="3" t="e">
        <f>-inf</f>
        <v>#NAME?</v>
      </c>
      <c r="K24664">
        <v>0</v>
      </c>
      <c r="L24664">
        <v>1</v>
      </c>
      <c r="M24664">
        <v>1</v>
      </c>
      <c r="N24664" t="s">
        <v>20</v>
      </c>
      <c r="O24664" s="3">
        <v>-1.9288213020088301</v>
      </c>
    </row>
    <row r="24665" spans="1:15">
      <c r="A24665" t="s">
        <v>12712</v>
      </c>
      <c r="B24665" t="s">
        <v>12712</v>
      </c>
      <c r="C24665" t="s">
        <v>12712</v>
      </c>
      <c r="D24665" t="s">
        <v>12713</v>
      </c>
      <c r="E24665" t="s">
        <v>17</v>
      </c>
      <c r="F24665" t="s">
        <v>18</v>
      </c>
      <c r="G24665" t="s">
        <v>19</v>
      </c>
      <c r="H24665">
        <v>2.8107E-2</v>
      </c>
      <c r="I24665">
        <v>0</v>
      </c>
      <c r="J24665" s="3" t="e">
        <f>-inf</f>
        <v>#NAME?</v>
      </c>
      <c r="K24665">
        <v>0</v>
      </c>
      <c r="L24665">
        <v>1</v>
      </c>
      <c r="M24665">
        <v>1</v>
      </c>
      <c r="N24665" t="s">
        <v>20</v>
      </c>
      <c r="O24665" s="3">
        <v>-1.93005603545305</v>
      </c>
    </row>
    <row r="24666" spans="1:15">
      <c r="A24666" t="s">
        <v>13022</v>
      </c>
      <c r="B24666" t="s">
        <v>13022</v>
      </c>
      <c r="C24666" t="s">
        <v>13022</v>
      </c>
      <c r="D24666" t="s">
        <v>13023</v>
      </c>
      <c r="E24666" t="s">
        <v>17</v>
      </c>
      <c r="F24666" t="s">
        <v>18</v>
      </c>
      <c r="G24666" t="s">
        <v>23</v>
      </c>
      <c r="H24666">
        <v>12.372199999999999</v>
      </c>
      <c r="I24666">
        <v>3.2347999999999999</v>
      </c>
      <c r="J24666" s="3">
        <v>-1.9353499999999999</v>
      </c>
      <c r="K24666">
        <v>-4.1785600000000001</v>
      </c>
      <c r="L24666" s="1">
        <v>5.0000000000000002E-5</v>
      </c>
      <c r="M24666">
        <v>7.5887600000000002E-4</v>
      </c>
      <c r="N24666" t="s">
        <v>30</v>
      </c>
      <c r="O24666" s="3">
        <v>-1.9320662047409201</v>
      </c>
    </row>
    <row r="24667" spans="1:15">
      <c r="A24667" t="s">
        <v>43821</v>
      </c>
      <c r="B24667" t="s">
        <v>43821</v>
      </c>
      <c r="C24667" t="s">
        <v>43821</v>
      </c>
      <c r="D24667" t="s">
        <v>43822</v>
      </c>
      <c r="E24667" t="s">
        <v>17</v>
      </c>
      <c r="F24667" t="s">
        <v>18</v>
      </c>
      <c r="G24667" t="s">
        <v>19</v>
      </c>
      <c r="H24667">
        <v>2.81882E-2</v>
      </c>
      <c r="I24667">
        <v>0</v>
      </c>
      <c r="J24667" s="3" t="e">
        <f>-inf</f>
        <v>#NAME?</v>
      </c>
      <c r="K24667">
        <v>0</v>
      </c>
      <c r="L24667">
        <v>1</v>
      </c>
      <c r="M24667">
        <v>1</v>
      </c>
      <c r="N24667" t="s">
        <v>20</v>
      </c>
      <c r="O24667" s="3">
        <v>-1.9331269201627299</v>
      </c>
    </row>
    <row r="24668" spans="1:15">
      <c r="A24668" t="s">
        <v>13059</v>
      </c>
      <c r="B24668" t="s">
        <v>13059</v>
      </c>
      <c r="C24668" t="s">
        <v>13059</v>
      </c>
      <c r="D24668" t="s">
        <v>13060</v>
      </c>
      <c r="E24668" t="s">
        <v>17</v>
      </c>
      <c r="F24668" t="s">
        <v>18</v>
      </c>
      <c r="G24668" t="s">
        <v>23</v>
      </c>
      <c r="H24668">
        <v>4.1084699999999996</v>
      </c>
      <c r="I24668">
        <v>1.0682100000000001</v>
      </c>
      <c r="J24668" s="3">
        <v>-1.9434</v>
      </c>
      <c r="K24668">
        <v>-1.5073000000000001</v>
      </c>
      <c r="L24668">
        <v>3.2399999999999998E-2</v>
      </c>
      <c r="M24668">
        <v>0.14349799999999999</v>
      </c>
      <c r="N24668" t="s">
        <v>20</v>
      </c>
      <c r="O24668" s="3">
        <v>-1.93347028458666</v>
      </c>
    </row>
    <row r="24669" spans="1:15">
      <c r="A24669" t="s">
        <v>14304</v>
      </c>
      <c r="B24669" t="s">
        <v>14304</v>
      </c>
      <c r="C24669" t="s">
        <v>14304</v>
      </c>
      <c r="D24669" t="s">
        <v>14305</v>
      </c>
      <c r="E24669" t="s">
        <v>17</v>
      </c>
      <c r="F24669" t="s">
        <v>18</v>
      </c>
      <c r="G24669" t="s">
        <v>23</v>
      </c>
      <c r="H24669">
        <v>21.881599999999999</v>
      </c>
      <c r="I24669">
        <v>5.7171399999999997</v>
      </c>
      <c r="J24669" s="3">
        <v>-1.93635</v>
      </c>
      <c r="K24669">
        <v>-3.44007</v>
      </c>
      <c r="L24669" s="1">
        <v>5.0000000000000002E-5</v>
      </c>
      <c r="M24669">
        <v>7.5887600000000002E-4</v>
      </c>
      <c r="N24669" t="s">
        <v>30</v>
      </c>
      <c r="O24669" s="3">
        <v>-1.9344906254907901</v>
      </c>
    </row>
    <row r="24670" spans="1:15">
      <c r="A24670" t="s">
        <v>11987</v>
      </c>
      <c r="B24670" t="s">
        <v>11987</v>
      </c>
      <c r="C24670" t="s">
        <v>11987</v>
      </c>
      <c r="D24670" t="s">
        <v>11988</v>
      </c>
      <c r="E24670" t="s">
        <v>17</v>
      </c>
      <c r="F24670" t="s">
        <v>18</v>
      </c>
      <c r="G24670" t="s">
        <v>23</v>
      </c>
      <c r="H24670">
        <v>18.8306</v>
      </c>
      <c r="I24670">
        <v>4.9072500000000003</v>
      </c>
      <c r="J24670" s="3">
        <v>-1.9400900000000001</v>
      </c>
      <c r="K24670">
        <v>-4.4645799999999998</v>
      </c>
      <c r="L24670" s="1">
        <v>5.0000000000000002E-5</v>
      </c>
      <c r="M24670">
        <v>7.5887600000000002E-4</v>
      </c>
      <c r="N24670" t="s">
        <v>30</v>
      </c>
      <c r="O24670" s="3">
        <v>-1.93792129911265</v>
      </c>
    </row>
    <row r="24671" spans="1:15">
      <c r="A24671" t="s">
        <v>20186</v>
      </c>
      <c r="B24671" t="s">
        <v>20186</v>
      </c>
      <c r="C24671" t="s">
        <v>20186</v>
      </c>
      <c r="D24671" t="s">
        <v>20187</v>
      </c>
      <c r="E24671" t="s">
        <v>17</v>
      </c>
      <c r="F24671" t="s">
        <v>18</v>
      </c>
      <c r="G24671" t="s">
        <v>19</v>
      </c>
      <c r="H24671">
        <v>2.8321699999999998E-2</v>
      </c>
      <c r="I24671">
        <v>0</v>
      </c>
      <c r="J24671" s="3" t="e">
        <f>-inf</f>
        <v>#NAME?</v>
      </c>
      <c r="K24671">
        <v>0</v>
      </c>
      <c r="L24671">
        <v>1</v>
      </c>
      <c r="M24671">
        <v>1</v>
      </c>
      <c r="N24671" t="s">
        <v>20</v>
      </c>
      <c r="O24671" s="3">
        <v>-1.9381615623050099</v>
      </c>
    </row>
    <row r="24672" spans="1:15">
      <c r="A24672" t="s">
        <v>5542</v>
      </c>
      <c r="B24672" t="s">
        <v>5542</v>
      </c>
      <c r="C24672" t="s">
        <v>5542</v>
      </c>
      <c r="D24672" t="s">
        <v>5543</v>
      </c>
      <c r="E24672" t="s">
        <v>17</v>
      </c>
      <c r="F24672" t="s">
        <v>18</v>
      </c>
      <c r="G24672" t="s">
        <v>23</v>
      </c>
      <c r="H24672">
        <v>0.32347199999999998</v>
      </c>
      <c r="I24672">
        <v>7.7012899999999995E-2</v>
      </c>
      <c r="J24672" s="3">
        <v>-2.0704699999999998</v>
      </c>
      <c r="K24672">
        <v>-1.6270899999999999</v>
      </c>
      <c r="L24672">
        <v>1.0749999999999999E-2</v>
      </c>
      <c r="M24672">
        <v>6.3429600000000003E-2</v>
      </c>
      <c r="N24672" t="s">
        <v>20</v>
      </c>
      <c r="O24672" s="3">
        <v>-1.9382644234372</v>
      </c>
    </row>
    <row r="24673" spans="1:15">
      <c r="A24673" t="s">
        <v>20257</v>
      </c>
      <c r="B24673" t="s">
        <v>20257</v>
      </c>
      <c r="C24673" t="s">
        <v>20257</v>
      </c>
      <c r="D24673" t="s">
        <v>20258</v>
      </c>
      <c r="E24673" t="s">
        <v>17</v>
      </c>
      <c r="F24673" t="s">
        <v>18</v>
      </c>
      <c r="G24673" t="s">
        <v>23</v>
      </c>
      <c r="H24673">
        <v>0.12486</v>
      </c>
      <c r="I24673">
        <v>2.5182E-2</v>
      </c>
      <c r="J24673" s="3">
        <v>-2.3098399999999999</v>
      </c>
      <c r="K24673">
        <v>-0.97763999999999995</v>
      </c>
      <c r="L24673">
        <v>0.26650000000000001</v>
      </c>
      <c r="M24673">
        <v>0.53601500000000002</v>
      </c>
      <c r="N24673" t="s">
        <v>20</v>
      </c>
      <c r="O24673" s="3">
        <v>-1.93855309927718</v>
      </c>
    </row>
    <row r="24674" spans="1:15">
      <c r="A24674" t="s">
        <v>12301</v>
      </c>
      <c r="B24674" t="s">
        <v>12301</v>
      </c>
      <c r="C24674" t="s">
        <v>12301</v>
      </c>
      <c r="D24674" t="s">
        <v>12302</v>
      </c>
      <c r="E24674" t="s">
        <v>17</v>
      </c>
      <c r="F24674" t="s">
        <v>18</v>
      </c>
      <c r="G24674" t="s">
        <v>23</v>
      </c>
      <c r="H24674">
        <v>2.1364899999999998</v>
      </c>
      <c r="I24674">
        <v>0.54925400000000002</v>
      </c>
      <c r="J24674" s="3">
        <v>-1.9597</v>
      </c>
      <c r="K24674">
        <v>-1.48691</v>
      </c>
      <c r="L24674">
        <v>4.6399999999999997E-2</v>
      </c>
      <c r="M24674">
        <v>0.18546599999999999</v>
      </c>
      <c r="N24674" t="s">
        <v>20</v>
      </c>
      <c r="O24674" s="3">
        <v>-1.9404038764746701</v>
      </c>
    </row>
    <row r="24675" spans="1:15">
      <c r="A24675" t="s">
        <v>20684</v>
      </c>
      <c r="B24675" t="s">
        <v>20684</v>
      </c>
      <c r="C24675" t="s">
        <v>20684</v>
      </c>
      <c r="D24675" t="s">
        <v>20685</v>
      </c>
      <c r="E24675" t="s">
        <v>17</v>
      </c>
      <c r="F24675" t="s">
        <v>18</v>
      </c>
      <c r="G24675" t="s">
        <v>23</v>
      </c>
      <c r="H24675">
        <v>2.9542999999999999</v>
      </c>
      <c r="I24675">
        <v>0.76232100000000003</v>
      </c>
      <c r="J24675" s="3">
        <v>-1.95435</v>
      </c>
      <c r="K24675">
        <v>-1.96143</v>
      </c>
      <c r="L24675">
        <v>1.4499999999999999E-3</v>
      </c>
      <c r="M24675">
        <v>1.3050000000000001E-2</v>
      </c>
      <c r="N24675" t="s">
        <v>30</v>
      </c>
      <c r="O24675" s="3">
        <v>-1.94041895701151</v>
      </c>
    </row>
    <row r="24676" spans="1:15">
      <c r="A24676" t="s">
        <v>23107</v>
      </c>
      <c r="B24676" t="s">
        <v>23107</v>
      </c>
      <c r="C24676" t="s">
        <v>23107</v>
      </c>
      <c r="D24676" t="s">
        <v>12173</v>
      </c>
      <c r="E24676" t="s">
        <v>17</v>
      </c>
      <c r="F24676" t="s">
        <v>18</v>
      </c>
      <c r="G24676" t="s">
        <v>23</v>
      </c>
      <c r="H24676">
        <v>0.24656700000000001</v>
      </c>
      <c r="I24676">
        <v>5.6798399999999999E-2</v>
      </c>
      <c r="J24676" s="3">
        <v>-2.1180599999999998</v>
      </c>
      <c r="K24676">
        <v>-0.52562600000000004</v>
      </c>
      <c r="L24676">
        <v>0.37685000000000002</v>
      </c>
      <c r="M24676">
        <v>0.65148700000000004</v>
      </c>
      <c r="N24676" t="s">
        <v>20</v>
      </c>
      <c r="O24676" s="3">
        <v>-1.94145016911381</v>
      </c>
    </row>
    <row r="24677" spans="1:15">
      <c r="A24677" t="s">
        <v>11673</v>
      </c>
      <c r="B24677" t="s">
        <v>11673</v>
      </c>
      <c r="C24677" t="s">
        <v>11673</v>
      </c>
      <c r="D24677" t="s">
        <v>11674</v>
      </c>
      <c r="E24677" t="s">
        <v>17</v>
      </c>
      <c r="F24677" t="s">
        <v>18</v>
      </c>
      <c r="G24677" t="s">
        <v>23</v>
      </c>
      <c r="H24677">
        <v>3.5090499999999998</v>
      </c>
      <c r="I24677">
        <v>0.90592700000000004</v>
      </c>
      <c r="J24677" s="3">
        <v>-1.9536100000000001</v>
      </c>
      <c r="K24677">
        <v>-2.83222</v>
      </c>
      <c r="L24677" s="1">
        <v>5.0000000000000002E-5</v>
      </c>
      <c r="M24677">
        <v>7.5887600000000002E-4</v>
      </c>
      <c r="N24677" t="s">
        <v>30</v>
      </c>
      <c r="O24677" s="3">
        <v>-1.9418814883443001</v>
      </c>
    </row>
    <row r="24678" spans="1:15">
      <c r="A24678" t="s">
        <v>32589</v>
      </c>
      <c r="B24678" t="s">
        <v>32589</v>
      </c>
      <c r="C24678" t="s">
        <v>32589</v>
      </c>
      <c r="D24678" t="s">
        <v>32590</v>
      </c>
      <c r="E24678" t="s">
        <v>17</v>
      </c>
      <c r="F24678" t="s">
        <v>18</v>
      </c>
      <c r="G24678" t="s">
        <v>23</v>
      </c>
      <c r="H24678">
        <v>0.52999099999999999</v>
      </c>
      <c r="I24678">
        <v>0.13014400000000001</v>
      </c>
      <c r="J24678" s="3">
        <v>-2.0258600000000002</v>
      </c>
      <c r="K24678">
        <v>-2.39541</v>
      </c>
      <c r="L24678">
        <v>4.4999999999999999E-4</v>
      </c>
      <c r="M24678">
        <v>5.0561599999999996E-3</v>
      </c>
      <c r="N24678" t="s">
        <v>30</v>
      </c>
      <c r="O24678" s="3">
        <v>-1.94602538272227</v>
      </c>
    </row>
    <row r="24679" spans="1:15">
      <c r="A24679" t="s">
        <v>2022</v>
      </c>
      <c r="B24679" t="s">
        <v>2022</v>
      </c>
      <c r="C24679" t="s">
        <v>2022</v>
      </c>
      <c r="D24679" t="s">
        <v>2023</v>
      </c>
      <c r="E24679" t="s">
        <v>17</v>
      </c>
      <c r="F24679" t="s">
        <v>18</v>
      </c>
      <c r="G24679" t="s">
        <v>23</v>
      </c>
      <c r="H24679">
        <v>5.7518099999999999</v>
      </c>
      <c r="I24679">
        <v>1.48509</v>
      </c>
      <c r="J24679" s="3">
        <v>-1.95347</v>
      </c>
      <c r="K24679">
        <v>-3.8742800000000002</v>
      </c>
      <c r="L24679" s="1">
        <v>5.0000000000000002E-5</v>
      </c>
      <c r="M24679">
        <v>7.5887600000000002E-4</v>
      </c>
      <c r="N24679" t="s">
        <v>30</v>
      </c>
      <c r="O24679" s="3">
        <v>-1.9462897543169799</v>
      </c>
    </row>
    <row r="24680" spans="1:15">
      <c r="A24680" t="s">
        <v>43061</v>
      </c>
      <c r="B24680" t="s">
        <v>43061</v>
      </c>
      <c r="C24680" t="s">
        <v>43061</v>
      </c>
      <c r="D24680" t="s">
        <v>43062</v>
      </c>
      <c r="E24680" t="s">
        <v>17</v>
      </c>
      <c r="F24680" t="s">
        <v>18</v>
      </c>
      <c r="G24680" t="s">
        <v>23</v>
      </c>
      <c r="H24680">
        <v>0.205647</v>
      </c>
      <c r="I24680">
        <v>4.5824400000000001E-2</v>
      </c>
      <c r="J24680" s="3">
        <v>-2.1659799999999998</v>
      </c>
      <c r="K24680">
        <v>-0.66870499999999999</v>
      </c>
      <c r="L24680">
        <v>0.15755</v>
      </c>
      <c r="M24680">
        <v>0.40504200000000001</v>
      </c>
      <c r="N24680" t="s">
        <v>20</v>
      </c>
      <c r="O24680" s="3">
        <v>-1.9497039008066901</v>
      </c>
    </row>
    <row r="24681" spans="1:15">
      <c r="A24681" t="s">
        <v>36572</v>
      </c>
      <c r="B24681" t="s">
        <v>36572</v>
      </c>
      <c r="C24681" t="s">
        <v>36572</v>
      </c>
      <c r="D24681" t="s">
        <v>24963</v>
      </c>
      <c r="E24681" t="s">
        <v>17</v>
      </c>
      <c r="F24681" t="s">
        <v>18</v>
      </c>
      <c r="G24681" t="s">
        <v>23</v>
      </c>
      <c r="H24681">
        <v>0.21331900000000001</v>
      </c>
      <c r="I24681">
        <v>4.77864E-2</v>
      </c>
      <c r="J24681" s="3">
        <v>-2.1583399999999999</v>
      </c>
      <c r="K24681">
        <v>-1.6597900000000001</v>
      </c>
      <c r="L24681">
        <v>1.4500000000000001E-2</v>
      </c>
      <c r="M24681">
        <v>7.9568299999999995E-2</v>
      </c>
      <c r="N24681" t="s">
        <v>20</v>
      </c>
      <c r="O24681" s="3">
        <v>-1.95030410076272</v>
      </c>
    </row>
    <row r="24682" spans="1:15">
      <c r="A24682" t="s">
        <v>4869</v>
      </c>
      <c r="B24682" t="s">
        <v>4869</v>
      </c>
      <c r="C24682" t="s">
        <v>4869</v>
      </c>
      <c r="D24682" t="s">
        <v>4870</v>
      </c>
      <c r="E24682" t="s">
        <v>17</v>
      </c>
      <c r="F24682" t="s">
        <v>18</v>
      </c>
      <c r="G24682" t="s">
        <v>23</v>
      </c>
      <c r="H24682">
        <v>18.596800000000002</v>
      </c>
      <c r="I24682">
        <v>4.8027699999999998</v>
      </c>
      <c r="J24682" s="3">
        <v>-1.95312</v>
      </c>
      <c r="K24682">
        <v>-4.55898</v>
      </c>
      <c r="L24682" s="1">
        <v>5.0000000000000002E-5</v>
      </c>
      <c r="M24682">
        <v>7.5887600000000002E-4</v>
      </c>
      <c r="N24682" t="s">
        <v>30</v>
      </c>
      <c r="O24682" s="3">
        <v>-1.9508905774905101</v>
      </c>
    </row>
    <row r="24683" spans="1:15">
      <c r="A24683" t="s">
        <v>35685</v>
      </c>
      <c r="B24683" t="s">
        <v>35685</v>
      </c>
      <c r="C24683" t="s">
        <v>35685</v>
      </c>
      <c r="D24683" t="s">
        <v>35686</v>
      </c>
      <c r="E24683" t="s">
        <v>17</v>
      </c>
      <c r="F24683" t="s">
        <v>18</v>
      </c>
      <c r="G24683" t="s">
        <v>23</v>
      </c>
      <c r="H24683">
        <v>5.7840499999999997</v>
      </c>
      <c r="I24683">
        <v>1.48831</v>
      </c>
      <c r="J24683" s="3">
        <v>-1.95841</v>
      </c>
      <c r="K24683">
        <v>-2.6633399999999998</v>
      </c>
      <c r="L24683">
        <v>1.4999999999999999E-4</v>
      </c>
      <c r="M24683">
        <v>1.9949999999999998E-3</v>
      </c>
      <c r="N24683" t="s">
        <v>30</v>
      </c>
      <c r="O24683" s="3">
        <v>-1.95123598650246</v>
      </c>
    </row>
    <row r="24684" spans="1:15">
      <c r="A24684" t="s">
        <v>30180</v>
      </c>
      <c r="B24684" t="s">
        <v>30180</v>
      </c>
      <c r="C24684" t="s">
        <v>30180</v>
      </c>
      <c r="D24684" t="s">
        <v>30181</v>
      </c>
      <c r="E24684" t="s">
        <v>17</v>
      </c>
      <c r="F24684" t="s">
        <v>18</v>
      </c>
      <c r="G24684" t="s">
        <v>19</v>
      </c>
      <c r="H24684">
        <v>2.8738300000000001E-2</v>
      </c>
      <c r="I24684">
        <v>0</v>
      </c>
      <c r="J24684" s="3" t="e">
        <f>-inf</f>
        <v>#NAME?</v>
      </c>
      <c r="K24684">
        <v>0</v>
      </c>
      <c r="L24684">
        <v>1</v>
      </c>
      <c r="M24684">
        <v>1</v>
      </c>
      <c r="N24684" t="s">
        <v>20</v>
      </c>
      <c r="O24684" s="3">
        <v>-1.9537606437867101</v>
      </c>
    </row>
    <row r="24685" spans="1:15">
      <c r="A24685" t="s">
        <v>18582</v>
      </c>
      <c r="B24685" t="s">
        <v>18582</v>
      </c>
      <c r="C24685" t="s">
        <v>18582</v>
      </c>
      <c r="D24685" t="s">
        <v>18583</v>
      </c>
      <c r="E24685" t="s">
        <v>17</v>
      </c>
      <c r="F24685" t="s">
        <v>18</v>
      </c>
      <c r="G24685" t="s">
        <v>23</v>
      </c>
      <c r="H24685">
        <v>67.447900000000004</v>
      </c>
      <c r="I24685">
        <v>17.395800000000001</v>
      </c>
      <c r="J24685" s="3">
        <v>-1.9550399999999999</v>
      </c>
      <c r="K24685">
        <v>-4.6440799999999998</v>
      </c>
      <c r="L24685" s="1">
        <v>5.0000000000000002E-5</v>
      </c>
      <c r="M24685">
        <v>7.5887600000000002E-4</v>
      </c>
      <c r="N24685" t="s">
        <v>30</v>
      </c>
      <c r="O24685" s="3">
        <v>-1.95441928290863</v>
      </c>
    </row>
    <row r="24686" spans="1:15">
      <c r="A24686" t="s">
        <v>17168</v>
      </c>
      <c r="B24686" t="s">
        <v>17168</v>
      </c>
      <c r="C24686" t="s">
        <v>17168</v>
      </c>
      <c r="D24686" t="s">
        <v>17169</v>
      </c>
      <c r="E24686" t="s">
        <v>17</v>
      </c>
      <c r="F24686" t="s">
        <v>18</v>
      </c>
      <c r="G24686" t="s">
        <v>23</v>
      </c>
      <c r="H24686">
        <v>0.274119</v>
      </c>
      <c r="I24686">
        <v>6.3211299999999998E-2</v>
      </c>
      <c r="J24686" s="3">
        <v>-2.1165500000000002</v>
      </c>
      <c r="K24686">
        <v>-1.65089</v>
      </c>
      <c r="L24686">
        <v>1.4500000000000001E-2</v>
      </c>
      <c r="M24686">
        <v>7.9568299999999995E-2</v>
      </c>
      <c r="N24686" t="s">
        <v>20</v>
      </c>
      <c r="O24686" s="3">
        <v>-1.9563570651048099</v>
      </c>
    </row>
    <row r="24687" spans="1:15">
      <c r="A24687" t="s">
        <v>43767</v>
      </c>
      <c r="B24687" t="s">
        <v>43767</v>
      </c>
      <c r="C24687" t="s">
        <v>43767</v>
      </c>
      <c r="D24687" t="s">
        <v>43768</v>
      </c>
      <c r="E24687" t="s">
        <v>17</v>
      </c>
      <c r="F24687" t="s">
        <v>18</v>
      </c>
      <c r="G24687" t="s">
        <v>23</v>
      </c>
      <c r="H24687">
        <v>2.9295200000000001</v>
      </c>
      <c r="I24687">
        <v>0.74580299999999999</v>
      </c>
      <c r="J24687" s="3">
        <v>-1.9738</v>
      </c>
      <c r="K24687">
        <v>-2.59219</v>
      </c>
      <c r="L24687">
        <v>2.9999999999999997E-4</v>
      </c>
      <c r="M24687">
        <v>3.6199600000000002E-3</v>
      </c>
      <c r="N24687" t="s">
        <v>30</v>
      </c>
      <c r="O24687" s="3">
        <v>-1.95949844358972</v>
      </c>
    </row>
    <row r="24688" spans="1:15">
      <c r="A24688" t="s">
        <v>44189</v>
      </c>
      <c r="B24688" t="s">
        <v>44189</v>
      </c>
      <c r="C24688" t="s">
        <v>44189</v>
      </c>
      <c r="D24688" t="s">
        <v>497</v>
      </c>
      <c r="E24688" t="s">
        <v>17</v>
      </c>
      <c r="F24688" t="s">
        <v>18</v>
      </c>
      <c r="G24688" t="s">
        <v>23</v>
      </c>
      <c r="H24688">
        <v>0.121145</v>
      </c>
      <c r="I24688">
        <v>2.36508E-2</v>
      </c>
      <c r="J24688" s="3">
        <v>-2.3567800000000001</v>
      </c>
      <c r="K24688">
        <v>-0.35413699999999998</v>
      </c>
      <c r="L24688">
        <v>0.33455000000000001</v>
      </c>
      <c r="M24688">
        <v>0.61063800000000001</v>
      </c>
      <c r="N24688" t="s">
        <v>20</v>
      </c>
      <c r="O24688" s="3">
        <v>-1.96245009645476</v>
      </c>
    </row>
    <row r="24689" spans="1:15">
      <c r="A24689" t="s">
        <v>27280</v>
      </c>
      <c r="B24689" t="s">
        <v>27280</v>
      </c>
      <c r="C24689" t="s">
        <v>27280</v>
      </c>
      <c r="D24689" t="s">
        <v>27281</v>
      </c>
      <c r="E24689" t="s">
        <v>17</v>
      </c>
      <c r="F24689" t="s">
        <v>18</v>
      </c>
      <c r="G24689" t="s">
        <v>23</v>
      </c>
      <c r="H24689">
        <v>0.47142299999999998</v>
      </c>
      <c r="I24689">
        <v>0.11336400000000001</v>
      </c>
      <c r="J24689" s="3">
        <v>-2.05606</v>
      </c>
      <c r="K24689">
        <v>-1.33589</v>
      </c>
      <c r="L24689">
        <v>0.45710000000000001</v>
      </c>
      <c r="M24689">
        <v>0.71895500000000001</v>
      </c>
      <c r="N24689" t="s">
        <v>20</v>
      </c>
      <c r="O24689" s="3">
        <v>-1.96438361866094</v>
      </c>
    </row>
    <row r="24690" spans="1:15">
      <c r="A24690" t="s">
        <v>3133</v>
      </c>
      <c r="B24690" t="s">
        <v>3133</v>
      </c>
      <c r="C24690" t="s">
        <v>3133</v>
      </c>
      <c r="D24690" t="s">
        <v>3134</v>
      </c>
      <c r="E24690" t="s">
        <v>17</v>
      </c>
      <c r="F24690" t="s">
        <v>18</v>
      </c>
      <c r="G24690" t="s">
        <v>23</v>
      </c>
      <c r="H24690">
        <v>0.20338000000000001</v>
      </c>
      <c r="I24690">
        <v>4.4504799999999997E-2</v>
      </c>
      <c r="J24690" s="3">
        <v>-2.1921400000000002</v>
      </c>
      <c r="K24690">
        <v>-1.40856</v>
      </c>
      <c r="L24690">
        <v>3.245E-2</v>
      </c>
      <c r="M24690">
        <v>0.14361299999999999</v>
      </c>
      <c r="N24690" t="s">
        <v>20</v>
      </c>
      <c r="O24690" s="3">
        <v>-1.9689697669625399</v>
      </c>
    </row>
    <row r="24691" spans="1:15">
      <c r="A24691" t="s">
        <v>31493</v>
      </c>
      <c r="B24691" t="s">
        <v>31493</v>
      </c>
      <c r="C24691" t="s">
        <v>31493</v>
      </c>
      <c r="D24691" t="s">
        <v>21787</v>
      </c>
      <c r="E24691" t="s">
        <v>17</v>
      </c>
      <c r="F24691" t="s">
        <v>18</v>
      </c>
      <c r="G24691" t="s">
        <v>23</v>
      </c>
      <c r="H24691">
        <v>2.2755999999999998</v>
      </c>
      <c r="I24691">
        <v>0.57359499999999997</v>
      </c>
      <c r="J24691" s="3">
        <v>-1.98814</v>
      </c>
      <c r="K24691">
        <v>-2.6171500000000001</v>
      </c>
      <c r="L24691" s="1">
        <v>5.0000000000000002E-5</v>
      </c>
      <c r="M24691">
        <v>7.5887600000000002E-4</v>
      </c>
      <c r="N24691" t="s">
        <v>30</v>
      </c>
      <c r="O24691" s="3">
        <v>-1.9695335133784999</v>
      </c>
    </row>
    <row r="24692" spans="1:15">
      <c r="A24692" t="s">
        <v>20924</v>
      </c>
      <c r="B24692" t="s">
        <v>20924</v>
      </c>
      <c r="C24692" t="s">
        <v>20924</v>
      </c>
      <c r="D24692" t="s">
        <v>15237</v>
      </c>
      <c r="E24692" t="s">
        <v>17</v>
      </c>
      <c r="F24692" t="s">
        <v>18</v>
      </c>
      <c r="G24692" t="s">
        <v>23</v>
      </c>
      <c r="H24692">
        <v>0.898872</v>
      </c>
      <c r="I24692">
        <v>0.22173499999999999</v>
      </c>
      <c r="J24692" s="3">
        <v>-2.0192800000000002</v>
      </c>
      <c r="K24692">
        <v>-1.35511</v>
      </c>
      <c r="L24692">
        <v>7.4050000000000005E-2</v>
      </c>
      <c r="M24692">
        <v>0.25509700000000002</v>
      </c>
      <c r="N24692" t="s">
        <v>20</v>
      </c>
      <c r="O24692" s="3">
        <v>-1.9716011708288601</v>
      </c>
    </row>
    <row r="24693" spans="1:15">
      <c r="A24693" t="s">
        <v>29738</v>
      </c>
      <c r="B24693" t="s">
        <v>29738</v>
      </c>
      <c r="C24693" t="s">
        <v>29738</v>
      </c>
      <c r="D24693" t="s">
        <v>29739</v>
      </c>
      <c r="E24693" t="s">
        <v>17</v>
      </c>
      <c r="F24693" t="s">
        <v>18</v>
      </c>
      <c r="G24693" t="s">
        <v>23</v>
      </c>
      <c r="H24693">
        <v>0.141649</v>
      </c>
      <c r="I24693">
        <v>2.8600400000000002E-2</v>
      </c>
      <c r="J24693" s="3">
        <v>-2.3082199999999999</v>
      </c>
      <c r="K24693">
        <v>-0.621336</v>
      </c>
      <c r="L24693">
        <v>0.2291</v>
      </c>
      <c r="M24693">
        <v>0.50020500000000001</v>
      </c>
      <c r="N24693" t="s">
        <v>20</v>
      </c>
      <c r="O24693" s="3">
        <v>-1.9740482818740901</v>
      </c>
    </row>
    <row r="24694" spans="1:15">
      <c r="A24694" t="s">
        <v>33332</v>
      </c>
      <c r="B24694" t="s">
        <v>33332</v>
      </c>
      <c r="C24694" t="s">
        <v>33332</v>
      </c>
      <c r="D24694" t="s">
        <v>31008</v>
      </c>
      <c r="E24694" t="s">
        <v>17</v>
      </c>
      <c r="F24694" t="s">
        <v>18</v>
      </c>
      <c r="G24694" t="s">
        <v>23</v>
      </c>
      <c r="H24694">
        <v>1.141</v>
      </c>
      <c r="I24694">
        <v>0.28266400000000003</v>
      </c>
      <c r="J24694" s="3">
        <v>-2.0131399999999999</v>
      </c>
      <c r="K24694">
        <v>-2.9548800000000002</v>
      </c>
      <c r="L24694" s="1">
        <v>5.0000000000000002E-5</v>
      </c>
      <c r="M24694">
        <v>7.5887600000000002E-4</v>
      </c>
      <c r="N24694" t="s">
        <v>30</v>
      </c>
      <c r="O24694" s="3">
        <v>-1.97557063466303</v>
      </c>
    </row>
    <row r="24695" spans="1:15">
      <c r="A24695" t="s">
        <v>22772</v>
      </c>
      <c r="B24695" t="s">
        <v>22772</v>
      </c>
      <c r="C24695" t="s">
        <v>22772</v>
      </c>
      <c r="D24695" t="s">
        <v>22773</v>
      </c>
      <c r="E24695" t="s">
        <v>17</v>
      </c>
      <c r="F24695" t="s">
        <v>18</v>
      </c>
      <c r="G24695" t="s">
        <v>19</v>
      </c>
      <c r="H24695">
        <v>2.9440999999999998E-2</v>
      </c>
      <c r="I24695">
        <v>0</v>
      </c>
      <c r="J24695" s="3" t="e">
        <f>-inf</f>
        <v>#NAME?</v>
      </c>
      <c r="K24695">
        <v>0</v>
      </c>
      <c r="L24695">
        <v>1</v>
      </c>
      <c r="M24695">
        <v>1</v>
      </c>
      <c r="N24695" t="s">
        <v>20</v>
      </c>
      <c r="O24695" s="3">
        <v>-1.97969613074096</v>
      </c>
    </row>
    <row r="24696" spans="1:15">
      <c r="A24696" t="s">
        <v>11818</v>
      </c>
      <c r="B24696" t="s">
        <v>11818</v>
      </c>
      <c r="C24696" t="s">
        <v>11818</v>
      </c>
      <c r="D24696" t="s">
        <v>11819</v>
      </c>
      <c r="E24696" t="s">
        <v>17</v>
      </c>
      <c r="F24696" t="s">
        <v>18</v>
      </c>
      <c r="G24696" t="s">
        <v>19</v>
      </c>
      <c r="H24696">
        <v>2.9456E-2</v>
      </c>
      <c r="I24696">
        <v>0</v>
      </c>
      <c r="J24696" s="3" t="e">
        <f>-inf</f>
        <v>#NAME?</v>
      </c>
      <c r="K24696">
        <v>0</v>
      </c>
      <c r="L24696">
        <v>1</v>
      </c>
      <c r="M24696">
        <v>1</v>
      </c>
      <c r="N24696" t="s">
        <v>20</v>
      </c>
      <c r="O24696" s="3">
        <v>-1.98024470485339</v>
      </c>
    </row>
    <row r="24697" spans="1:15">
      <c r="A24697" t="s">
        <v>4761</v>
      </c>
      <c r="B24697" t="s">
        <v>4761</v>
      </c>
      <c r="C24697" t="s">
        <v>4761</v>
      </c>
      <c r="D24697" t="s">
        <v>4762</v>
      </c>
      <c r="E24697" t="s">
        <v>17</v>
      </c>
      <c r="F24697" t="s">
        <v>18</v>
      </c>
      <c r="G24697" t="s">
        <v>19</v>
      </c>
      <c r="H24697">
        <v>2.94576E-2</v>
      </c>
      <c r="I24697">
        <v>0</v>
      </c>
      <c r="J24697" s="3" t="e">
        <f>-inf</f>
        <v>#NAME?</v>
      </c>
      <c r="K24697">
        <v>0</v>
      </c>
      <c r="L24697">
        <v>1</v>
      </c>
      <c r="M24697">
        <v>1</v>
      </c>
      <c r="N24697" t="s">
        <v>20</v>
      </c>
      <c r="O24697" s="3">
        <v>-1.98030320711576</v>
      </c>
    </row>
    <row r="24698" spans="1:15">
      <c r="A24698" t="s">
        <v>4131</v>
      </c>
      <c r="B24698" t="s">
        <v>4131</v>
      </c>
      <c r="C24698" t="s">
        <v>4131</v>
      </c>
      <c r="D24698" t="s">
        <v>4132</v>
      </c>
      <c r="E24698" t="s">
        <v>17</v>
      </c>
      <c r="F24698" t="s">
        <v>18</v>
      </c>
      <c r="G24698" t="s">
        <v>23</v>
      </c>
      <c r="H24698">
        <v>0.247415</v>
      </c>
      <c r="I24698">
        <v>5.5014399999999998E-2</v>
      </c>
      <c r="J24698" s="3">
        <v>-2.1690499999999999</v>
      </c>
      <c r="K24698">
        <v>-0.40184500000000001</v>
      </c>
      <c r="L24698">
        <v>0.24304999999999999</v>
      </c>
      <c r="M24698">
        <v>0.51534800000000003</v>
      </c>
      <c r="N24698" t="s">
        <v>20</v>
      </c>
      <c r="O24698" s="3">
        <v>-1.98526492395105</v>
      </c>
    </row>
    <row r="24699" spans="1:15">
      <c r="A24699" t="s">
        <v>16181</v>
      </c>
      <c r="B24699" t="s">
        <v>16181</v>
      </c>
      <c r="C24699" t="s">
        <v>16181</v>
      </c>
      <c r="D24699" t="s">
        <v>16182</v>
      </c>
      <c r="E24699" t="s">
        <v>17</v>
      </c>
      <c r="F24699" t="s">
        <v>18</v>
      </c>
      <c r="G24699" t="s">
        <v>23</v>
      </c>
      <c r="H24699">
        <v>7.2873599999999997E-2</v>
      </c>
      <c r="I24699">
        <v>1.0914E-2</v>
      </c>
      <c r="J24699" s="3">
        <v>-2.73922</v>
      </c>
      <c r="K24699">
        <v>-0.28536699999999998</v>
      </c>
      <c r="L24699">
        <v>0.35515000000000002</v>
      </c>
      <c r="M24699">
        <v>0.63173400000000002</v>
      </c>
      <c r="N24699" t="s">
        <v>20</v>
      </c>
      <c r="O24699" s="3">
        <v>-1.9864435763319901</v>
      </c>
    </row>
    <row r="24700" spans="1:15">
      <c r="A24700" t="s">
        <v>7723</v>
      </c>
      <c r="B24700" t="s">
        <v>7723</v>
      </c>
      <c r="C24700" t="s">
        <v>7723</v>
      </c>
      <c r="D24700" t="s">
        <v>7724</v>
      </c>
      <c r="E24700" t="s">
        <v>17</v>
      </c>
      <c r="F24700" t="s">
        <v>18</v>
      </c>
      <c r="G24700" t="s">
        <v>23</v>
      </c>
      <c r="H24700">
        <v>1.7029000000000001</v>
      </c>
      <c r="I24700">
        <v>0.422043</v>
      </c>
      <c r="J24700" s="3">
        <v>-2.0125299999999999</v>
      </c>
      <c r="K24700">
        <v>-2.1903700000000002</v>
      </c>
      <c r="L24700">
        <v>5.9999999999999995E-4</v>
      </c>
      <c r="M24700">
        <v>6.4316399999999998E-3</v>
      </c>
      <c r="N24700" t="s">
        <v>30</v>
      </c>
      <c r="O24700" s="3">
        <v>-1.98719411664281</v>
      </c>
    </row>
    <row r="24701" spans="1:15">
      <c r="A24701" t="s">
        <v>33397</v>
      </c>
      <c r="B24701" t="s">
        <v>33397</v>
      </c>
      <c r="C24701" t="s">
        <v>33397</v>
      </c>
      <c r="D24701" t="s">
        <v>33398</v>
      </c>
      <c r="E24701" t="s">
        <v>17</v>
      </c>
      <c r="F24701" t="s">
        <v>18</v>
      </c>
      <c r="G24701" t="s">
        <v>19</v>
      </c>
      <c r="H24701">
        <v>2.97317E-2</v>
      </c>
      <c r="I24701">
        <v>0</v>
      </c>
      <c r="J24701" s="3" t="e">
        <f>-inf</f>
        <v>#NAME?</v>
      </c>
      <c r="K24701">
        <v>0</v>
      </c>
      <c r="L24701">
        <v>1</v>
      </c>
      <c r="M24701">
        <v>1</v>
      </c>
      <c r="N24701" t="s">
        <v>20</v>
      </c>
      <c r="O24701" s="3">
        <v>-1.9902905233303501</v>
      </c>
    </row>
    <row r="24702" spans="1:15">
      <c r="A24702" t="s">
        <v>22045</v>
      </c>
      <c r="B24702" t="s">
        <v>22045</v>
      </c>
      <c r="C24702" t="s">
        <v>22045</v>
      </c>
      <c r="D24702" t="s">
        <v>21541</v>
      </c>
      <c r="E24702" t="s">
        <v>17</v>
      </c>
      <c r="F24702" t="s">
        <v>18</v>
      </c>
      <c r="G24702" t="s">
        <v>23</v>
      </c>
      <c r="H24702">
        <v>5.0976299999999997</v>
      </c>
      <c r="I24702">
        <v>1.27552</v>
      </c>
      <c r="J24702" s="3">
        <v>-1.99874</v>
      </c>
      <c r="K24702">
        <v>-3.10548</v>
      </c>
      <c r="L24702" s="1">
        <v>5.0000000000000002E-5</v>
      </c>
      <c r="M24702">
        <v>7.5887600000000002E-4</v>
      </c>
      <c r="N24702" t="s">
        <v>30</v>
      </c>
      <c r="O24702" s="3">
        <v>-1.99030196340905</v>
      </c>
    </row>
    <row r="24703" spans="1:15">
      <c r="A24703" t="s">
        <v>19025</v>
      </c>
      <c r="B24703" t="s">
        <v>19025</v>
      </c>
      <c r="C24703" t="s">
        <v>19025</v>
      </c>
      <c r="D24703" t="s">
        <v>19026</v>
      </c>
      <c r="E24703" t="s">
        <v>17</v>
      </c>
      <c r="F24703" t="s">
        <v>18</v>
      </c>
      <c r="G24703" t="s">
        <v>23</v>
      </c>
      <c r="H24703">
        <v>7.5531100000000002</v>
      </c>
      <c r="I24703">
        <v>1.89255</v>
      </c>
      <c r="J24703" s="3">
        <v>-1.99674</v>
      </c>
      <c r="K24703">
        <v>-3.5478900000000002</v>
      </c>
      <c r="L24703" s="1">
        <v>5.0000000000000002E-5</v>
      </c>
      <c r="M24703">
        <v>7.5887600000000002E-4</v>
      </c>
      <c r="N24703" t="s">
        <v>30</v>
      </c>
      <c r="O24703" s="3">
        <v>-1.99104523303244</v>
      </c>
    </row>
    <row r="24704" spans="1:15">
      <c r="A24704" t="s">
        <v>38436</v>
      </c>
      <c r="B24704" t="s">
        <v>38436</v>
      </c>
      <c r="C24704" t="s">
        <v>38436</v>
      </c>
      <c r="D24704" t="s">
        <v>4056</v>
      </c>
      <c r="E24704" t="s">
        <v>17</v>
      </c>
      <c r="F24704" t="s">
        <v>18</v>
      </c>
      <c r="G24704" t="s">
        <v>23</v>
      </c>
      <c r="H24704">
        <v>168.589</v>
      </c>
      <c r="I24704">
        <v>42.2727</v>
      </c>
      <c r="J24704" s="3">
        <v>-1.9957199999999999</v>
      </c>
      <c r="K24704">
        <v>-12.8401</v>
      </c>
      <c r="L24704">
        <v>0.45065</v>
      </c>
      <c r="M24704">
        <v>0.71365500000000004</v>
      </c>
      <c r="N24704" t="s">
        <v>20</v>
      </c>
      <c r="O24704" s="3">
        <v>-1.9954565699748801</v>
      </c>
    </row>
    <row r="24705" spans="1:15">
      <c r="A24705" t="s">
        <v>15582</v>
      </c>
      <c r="B24705" t="s">
        <v>15582</v>
      </c>
      <c r="C24705" t="s">
        <v>15582</v>
      </c>
      <c r="D24705" t="s">
        <v>15583</v>
      </c>
      <c r="E24705" t="s">
        <v>17</v>
      </c>
      <c r="F24705" t="s">
        <v>18</v>
      </c>
      <c r="G24705" t="s">
        <v>23</v>
      </c>
      <c r="H24705">
        <v>0.68192699999999995</v>
      </c>
      <c r="I24705">
        <v>0.16341700000000001</v>
      </c>
      <c r="J24705" s="3">
        <v>-2.0610599999999999</v>
      </c>
      <c r="K24705">
        <v>-2.0882800000000001</v>
      </c>
      <c r="L24705">
        <v>1.5E-3</v>
      </c>
      <c r="M24705">
        <v>1.34059E-2</v>
      </c>
      <c r="N24705" t="s">
        <v>30</v>
      </c>
      <c r="O24705" s="3">
        <v>-1.9963745056989599</v>
      </c>
    </row>
    <row r="24706" spans="1:15">
      <c r="A24706" t="s">
        <v>27530</v>
      </c>
      <c r="B24706" t="s">
        <v>27530</v>
      </c>
      <c r="C24706" t="s">
        <v>27530</v>
      </c>
      <c r="D24706" t="s">
        <v>26431</v>
      </c>
      <c r="E24706" t="s">
        <v>17</v>
      </c>
      <c r="F24706" t="s">
        <v>18</v>
      </c>
      <c r="G24706" t="s">
        <v>19</v>
      </c>
      <c r="H24706">
        <v>2.9991E-2</v>
      </c>
      <c r="I24706">
        <v>0</v>
      </c>
      <c r="J24706" s="3" t="e">
        <f>-inf</f>
        <v>#NAME?</v>
      </c>
      <c r="K24706">
        <v>0</v>
      </c>
      <c r="L24706">
        <v>1</v>
      </c>
      <c r="M24706">
        <v>1</v>
      </c>
      <c r="N24706" t="s">
        <v>20</v>
      </c>
      <c r="O24706" s="3">
        <v>-1.9996753570921</v>
      </c>
    </row>
    <row r="24707" spans="1:15">
      <c r="A24707" t="s">
        <v>17489</v>
      </c>
      <c r="B24707" t="s">
        <v>17489</v>
      </c>
      <c r="C24707" t="s">
        <v>17489</v>
      </c>
      <c r="D24707" t="s">
        <v>17490</v>
      </c>
      <c r="E24707" t="s">
        <v>17</v>
      </c>
      <c r="F24707" t="s">
        <v>18</v>
      </c>
      <c r="G24707" t="s">
        <v>23</v>
      </c>
      <c r="H24707">
        <v>0.10141600000000001</v>
      </c>
      <c r="I24707">
        <v>1.77877E-2</v>
      </c>
      <c r="J24707" s="3">
        <v>-2.5113300000000001</v>
      </c>
      <c r="K24707">
        <v>-0.58500200000000002</v>
      </c>
      <c r="L24707">
        <v>0.24074999999999999</v>
      </c>
      <c r="M24707">
        <v>0.51234599999999997</v>
      </c>
      <c r="N24707" t="s">
        <v>20</v>
      </c>
      <c r="O24707" s="3">
        <v>-2.0034380950430801</v>
      </c>
    </row>
    <row r="24708" spans="1:15">
      <c r="A24708" t="s">
        <v>21115</v>
      </c>
      <c r="B24708" t="s">
        <v>21115</v>
      </c>
      <c r="C24708" t="s">
        <v>21115</v>
      </c>
      <c r="D24708" t="s">
        <v>7522</v>
      </c>
      <c r="E24708" t="s">
        <v>17</v>
      </c>
      <c r="F24708" t="s">
        <v>18</v>
      </c>
      <c r="G24708" t="s">
        <v>23</v>
      </c>
      <c r="H24708">
        <v>1.39808</v>
      </c>
      <c r="I24708">
        <v>0.340893</v>
      </c>
      <c r="J24708" s="3">
        <v>-2.03606</v>
      </c>
      <c r="K24708">
        <v>-0.64956499999999995</v>
      </c>
      <c r="L24708">
        <v>0.44805</v>
      </c>
      <c r="M24708">
        <v>0.71197600000000005</v>
      </c>
      <c r="N24708" t="s">
        <v>20</v>
      </c>
      <c r="O24708" s="3">
        <v>-2.0046262302854299</v>
      </c>
    </row>
    <row r="24709" spans="1:15">
      <c r="A24709" t="s">
        <v>24445</v>
      </c>
      <c r="B24709" t="s">
        <v>24445</v>
      </c>
      <c r="C24709" t="s">
        <v>24445</v>
      </c>
      <c r="D24709" t="s">
        <v>24446</v>
      </c>
      <c r="E24709" t="s">
        <v>17</v>
      </c>
      <c r="F24709" t="s">
        <v>18</v>
      </c>
      <c r="G24709" t="s">
        <v>23</v>
      </c>
      <c r="H24709">
        <v>14.1151</v>
      </c>
      <c r="I24709">
        <v>3.5090300000000001</v>
      </c>
      <c r="J24709" s="3">
        <v>-2.0081000000000002</v>
      </c>
      <c r="K24709">
        <v>-4.2484799999999998</v>
      </c>
      <c r="L24709" s="1">
        <v>5.0000000000000002E-5</v>
      </c>
      <c r="M24709">
        <v>7.5887600000000002E-4</v>
      </c>
      <c r="N24709" t="s">
        <v>30</v>
      </c>
      <c r="O24709" s="3">
        <v>-2.0050113629236201</v>
      </c>
    </row>
    <row r="24710" spans="1:15">
      <c r="A24710" t="s">
        <v>29844</v>
      </c>
      <c r="B24710" t="s">
        <v>29844</v>
      </c>
      <c r="C24710" t="s">
        <v>29844</v>
      </c>
      <c r="D24710" t="s">
        <v>29845</v>
      </c>
      <c r="E24710" t="s">
        <v>17</v>
      </c>
      <c r="F24710" t="s">
        <v>18</v>
      </c>
      <c r="G24710" t="s">
        <v>19</v>
      </c>
      <c r="H24710">
        <v>3.01423E-2</v>
      </c>
      <c r="I24710">
        <v>0</v>
      </c>
      <c r="J24710" s="3" t="e">
        <f>-inf</f>
        <v>#NAME?</v>
      </c>
      <c r="K24710">
        <v>0</v>
      </c>
      <c r="L24710">
        <v>1</v>
      </c>
      <c r="M24710">
        <v>1</v>
      </c>
      <c r="N24710" t="s">
        <v>20</v>
      </c>
      <c r="O24710" s="3">
        <v>-2.0051232799674001</v>
      </c>
    </row>
    <row r="24711" spans="1:15">
      <c r="A24711" t="s">
        <v>16431</v>
      </c>
      <c r="B24711" t="s">
        <v>16431</v>
      </c>
      <c r="C24711" t="s">
        <v>16431</v>
      </c>
      <c r="D24711" t="s">
        <v>16432</v>
      </c>
      <c r="E24711" t="s">
        <v>17</v>
      </c>
      <c r="F24711" t="s">
        <v>18</v>
      </c>
      <c r="G24711" t="s">
        <v>19</v>
      </c>
      <c r="H24711">
        <v>3.01593E-2</v>
      </c>
      <c r="I24711">
        <v>0</v>
      </c>
      <c r="J24711" s="3" t="e">
        <f>-inf</f>
        <v>#NAME?</v>
      </c>
      <c r="K24711">
        <v>0</v>
      </c>
      <c r="L24711">
        <v>1</v>
      </c>
      <c r="M24711">
        <v>1</v>
      </c>
      <c r="N24711" t="s">
        <v>20</v>
      </c>
      <c r="O24711" s="3">
        <v>-2.00573412249262</v>
      </c>
    </row>
    <row r="24712" spans="1:15">
      <c r="A24712" t="s">
        <v>42433</v>
      </c>
      <c r="B24712" t="s">
        <v>42433</v>
      </c>
      <c r="C24712" t="s">
        <v>42433</v>
      </c>
      <c r="D24712" t="s">
        <v>42434</v>
      </c>
      <c r="E24712" t="s">
        <v>17</v>
      </c>
      <c r="F24712" t="s">
        <v>18</v>
      </c>
      <c r="G24712" t="s">
        <v>23</v>
      </c>
      <c r="H24712">
        <v>0.411775</v>
      </c>
      <c r="I24712">
        <v>9.4894000000000006E-2</v>
      </c>
      <c r="J24712" s="3">
        <v>-2.11747</v>
      </c>
      <c r="K24712">
        <v>-1.15892</v>
      </c>
      <c r="L24712">
        <v>7.8200000000000006E-2</v>
      </c>
      <c r="M24712">
        <v>0.26457199999999997</v>
      </c>
      <c r="N24712" t="s">
        <v>20</v>
      </c>
      <c r="O24712" s="3">
        <v>-2.0075414271068599</v>
      </c>
    </row>
    <row r="24713" spans="1:15">
      <c r="A24713" t="s">
        <v>17628</v>
      </c>
      <c r="B24713" t="s">
        <v>17628</v>
      </c>
      <c r="C24713" t="s">
        <v>17628</v>
      </c>
      <c r="D24713" t="s">
        <v>3266</v>
      </c>
      <c r="E24713" t="s">
        <v>17</v>
      </c>
      <c r="F24713" t="s">
        <v>18</v>
      </c>
      <c r="G24713" t="s">
        <v>19</v>
      </c>
      <c r="H24713">
        <v>3.0226800000000002E-2</v>
      </c>
      <c r="I24713">
        <v>0</v>
      </c>
      <c r="J24713" s="3" t="e">
        <f>-inf</f>
        <v>#NAME?</v>
      </c>
      <c r="K24713">
        <v>0</v>
      </c>
      <c r="L24713">
        <v>1</v>
      </c>
      <c r="M24713">
        <v>1</v>
      </c>
      <c r="N24713" t="s">
        <v>20</v>
      </c>
      <c r="O24713" s="3">
        <v>-2.0081569776416499</v>
      </c>
    </row>
    <row r="24714" spans="1:15">
      <c r="A24714" t="s">
        <v>41244</v>
      </c>
      <c r="B24714" t="s">
        <v>41244</v>
      </c>
      <c r="C24714" t="s">
        <v>41244</v>
      </c>
      <c r="D24714" t="s">
        <v>41245</v>
      </c>
      <c r="E24714" t="s">
        <v>17</v>
      </c>
      <c r="F24714" t="s">
        <v>18</v>
      </c>
      <c r="G24714" t="s">
        <v>23</v>
      </c>
      <c r="H24714">
        <v>0.86068699999999998</v>
      </c>
      <c r="I24714">
        <v>0.20630599999999999</v>
      </c>
      <c r="J24714" s="3">
        <v>-2.0607000000000002</v>
      </c>
      <c r="K24714">
        <v>-1.2460500000000001</v>
      </c>
      <c r="L24714">
        <v>0.13494999999999999</v>
      </c>
      <c r="M24714">
        <v>0.37145899999999998</v>
      </c>
      <c r="N24714" t="s">
        <v>20</v>
      </c>
      <c r="O24714" s="3">
        <v>-2.00908049897444</v>
      </c>
    </row>
    <row r="24715" spans="1:15">
      <c r="A24715" t="s">
        <v>31258</v>
      </c>
      <c r="B24715" t="s">
        <v>31258</v>
      </c>
      <c r="C24715" t="s">
        <v>31258</v>
      </c>
      <c r="D24715" t="s">
        <v>31259</v>
      </c>
      <c r="E24715" t="s">
        <v>17</v>
      </c>
      <c r="F24715" t="s">
        <v>18</v>
      </c>
      <c r="G24715" t="s">
        <v>19</v>
      </c>
      <c r="H24715">
        <v>3.0283299999999999E-2</v>
      </c>
      <c r="I24715">
        <v>0</v>
      </c>
      <c r="J24715" s="3" t="e">
        <f>-inf</f>
        <v>#NAME?</v>
      </c>
      <c r="K24715">
        <v>0</v>
      </c>
      <c r="L24715">
        <v>1</v>
      </c>
      <c r="M24715">
        <v>1</v>
      </c>
      <c r="N24715" t="s">
        <v>20</v>
      </c>
      <c r="O24715" s="3">
        <v>-2.01018187347935</v>
      </c>
    </row>
    <row r="24716" spans="1:15">
      <c r="A24716" t="s">
        <v>18932</v>
      </c>
      <c r="B24716" t="s">
        <v>18932</v>
      </c>
      <c r="C24716" t="s">
        <v>18932</v>
      </c>
      <c r="D24716" t="s">
        <v>18933</v>
      </c>
      <c r="E24716" t="s">
        <v>17</v>
      </c>
      <c r="F24716" t="s">
        <v>18</v>
      </c>
      <c r="G24716" t="s">
        <v>23</v>
      </c>
      <c r="H24716">
        <v>6.7501500000000006E-2</v>
      </c>
      <c r="I24716">
        <v>9.2326500000000002E-3</v>
      </c>
      <c r="J24716" s="3">
        <v>-2.8700999999999999</v>
      </c>
      <c r="K24716">
        <v>-0.68432000000000004</v>
      </c>
      <c r="L24716">
        <v>0.16335</v>
      </c>
      <c r="M24716">
        <v>0.41379100000000002</v>
      </c>
      <c r="N24716" t="s">
        <v>20</v>
      </c>
      <c r="O24716" s="3">
        <v>-2.0106666729369702</v>
      </c>
    </row>
    <row r="24717" spans="1:15">
      <c r="A24717" t="s">
        <v>24407</v>
      </c>
      <c r="B24717" t="s">
        <v>24407</v>
      </c>
      <c r="C24717" t="s">
        <v>24407</v>
      </c>
      <c r="D24717" t="s">
        <v>24408</v>
      </c>
      <c r="E24717" t="s">
        <v>17</v>
      </c>
      <c r="F24717" t="s">
        <v>18</v>
      </c>
      <c r="G24717" t="s">
        <v>23</v>
      </c>
      <c r="H24717">
        <v>16.098199999999999</v>
      </c>
      <c r="I24717">
        <v>3.97743</v>
      </c>
      <c r="J24717" s="3">
        <v>-2.0169899999999998</v>
      </c>
      <c r="K24717">
        <v>-2.4786299999999999</v>
      </c>
      <c r="L24717" s="1">
        <v>5.0000000000000002E-5</v>
      </c>
      <c r="M24717">
        <v>7.5887600000000002E-4</v>
      </c>
      <c r="N24717" t="s">
        <v>30</v>
      </c>
      <c r="O24717" s="3">
        <v>-2.01426419260196</v>
      </c>
    </row>
    <row r="24718" spans="1:15">
      <c r="A24718" t="s">
        <v>828</v>
      </c>
      <c r="B24718" t="s">
        <v>828</v>
      </c>
      <c r="C24718" t="s">
        <v>828</v>
      </c>
      <c r="D24718" t="s">
        <v>829</v>
      </c>
      <c r="E24718" t="s">
        <v>17</v>
      </c>
      <c r="F24718" t="s">
        <v>18</v>
      </c>
      <c r="G24718" t="s">
        <v>23</v>
      </c>
      <c r="H24718">
        <v>7.3343099999999994E-2</v>
      </c>
      <c r="I24718">
        <v>1.06157E-2</v>
      </c>
      <c r="J24718" s="3">
        <v>-2.7884600000000002</v>
      </c>
      <c r="K24718">
        <v>-0.65080400000000005</v>
      </c>
      <c r="L24718">
        <v>0.17860000000000001</v>
      </c>
      <c r="M24718">
        <v>0.43422699999999997</v>
      </c>
      <c r="N24718" t="s">
        <v>20</v>
      </c>
      <c r="O24718" s="3">
        <v>-2.01531931466348</v>
      </c>
    </row>
    <row r="24719" spans="1:15">
      <c r="A24719" t="s">
        <v>43418</v>
      </c>
      <c r="B24719" t="s">
        <v>43418</v>
      </c>
      <c r="C24719" t="s">
        <v>43418</v>
      </c>
      <c r="D24719" t="s">
        <v>43419</v>
      </c>
      <c r="E24719" t="s">
        <v>17</v>
      </c>
      <c r="F24719" t="s">
        <v>18</v>
      </c>
      <c r="G24719" t="s">
        <v>23</v>
      </c>
      <c r="H24719">
        <v>1.0445800000000001</v>
      </c>
      <c r="I24719">
        <v>0.25012200000000001</v>
      </c>
      <c r="J24719" s="3">
        <v>-2.0622199999999999</v>
      </c>
      <c r="K24719">
        <v>-2.2800400000000001</v>
      </c>
      <c r="L24719">
        <v>2.7000000000000001E-3</v>
      </c>
      <c r="M24719">
        <v>2.1555600000000001E-2</v>
      </c>
      <c r="N24719" t="s">
        <v>30</v>
      </c>
      <c r="O24719" s="3">
        <v>-2.0194082150331201</v>
      </c>
    </row>
    <row r="24720" spans="1:15">
      <c r="A24720" t="s">
        <v>21836</v>
      </c>
      <c r="B24720" t="s">
        <v>21836</v>
      </c>
      <c r="C24720" t="s">
        <v>21836</v>
      </c>
      <c r="D24720" t="s">
        <v>21837</v>
      </c>
      <c r="E24720" t="s">
        <v>17</v>
      </c>
      <c r="F24720" t="s">
        <v>18</v>
      </c>
      <c r="G24720" t="s">
        <v>23</v>
      </c>
      <c r="H24720">
        <v>0.30584</v>
      </c>
      <c r="I24720">
        <v>6.7850599999999997E-2</v>
      </c>
      <c r="J24720" s="3">
        <v>-2.1723499999999998</v>
      </c>
      <c r="K24720">
        <v>-0.160217</v>
      </c>
      <c r="L24720">
        <v>0.19670000000000001</v>
      </c>
      <c r="M24720">
        <v>0.458847</v>
      </c>
      <c r="N24720" t="s">
        <v>20</v>
      </c>
      <c r="O24720" s="3">
        <v>-2.0204138314959201</v>
      </c>
    </row>
    <row r="24721" spans="1:15">
      <c r="A24721" t="s">
        <v>33253</v>
      </c>
      <c r="B24721" t="s">
        <v>33253</v>
      </c>
      <c r="C24721" t="s">
        <v>33253</v>
      </c>
      <c r="D24721" t="s">
        <v>33254</v>
      </c>
      <c r="E24721" t="s">
        <v>17</v>
      </c>
      <c r="F24721" t="s">
        <v>18</v>
      </c>
      <c r="G24721" t="s">
        <v>23</v>
      </c>
      <c r="H24721">
        <v>4.8524200000000004</v>
      </c>
      <c r="I24721">
        <v>1.18686</v>
      </c>
      <c r="J24721" s="3">
        <v>-2.0315599999999998</v>
      </c>
      <c r="K24721">
        <v>-3.1507700000000001</v>
      </c>
      <c r="L24721" s="1">
        <v>5.0000000000000002E-5</v>
      </c>
      <c r="M24721">
        <v>7.5887600000000002E-4</v>
      </c>
      <c r="N24721" t="s">
        <v>30</v>
      </c>
      <c r="O24721" s="3">
        <v>-2.0224201078959201</v>
      </c>
    </row>
    <row r="24722" spans="1:15">
      <c r="A24722" t="s">
        <v>10159</v>
      </c>
      <c r="B24722" t="s">
        <v>10159</v>
      </c>
      <c r="C24722" t="s">
        <v>10159</v>
      </c>
      <c r="D24722" t="s">
        <v>10160</v>
      </c>
      <c r="E24722" t="s">
        <v>17</v>
      </c>
      <c r="F24722" t="s">
        <v>18</v>
      </c>
      <c r="G24722" t="s">
        <v>23</v>
      </c>
      <c r="H24722">
        <v>4.4267399999999997</v>
      </c>
      <c r="I24722">
        <v>1.0815900000000001</v>
      </c>
      <c r="J24722" s="3">
        <v>-2.03308</v>
      </c>
      <c r="K24722">
        <v>-2.6095000000000002</v>
      </c>
      <c r="L24722">
        <v>2.0000000000000001E-4</v>
      </c>
      <c r="M24722">
        <v>2.5522399999999999E-3</v>
      </c>
      <c r="N24722" t="s">
        <v>30</v>
      </c>
      <c r="O24722" s="3">
        <v>-2.0230689280880001</v>
      </c>
    </row>
    <row r="24723" spans="1:15">
      <c r="A24723" t="s">
        <v>14041</v>
      </c>
      <c r="B24723" t="s">
        <v>14041</v>
      </c>
      <c r="C24723" t="s">
        <v>14041</v>
      </c>
      <c r="D24723" t="s">
        <v>14042</v>
      </c>
      <c r="E24723" t="s">
        <v>17</v>
      </c>
      <c r="F24723" t="s">
        <v>18</v>
      </c>
      <c r="G24723" t="s">
        <v>23</v>
      </c>
      <c r="H24723">
        <v>0.18491199999999999</v>
      </c>
      <c r="I24723">
        <v>3.7903800000000001E-2</v>
      </c>
      <c r="J24723" s="3">
        <v>-2.2864300000000002</v>
      </c>
      <c r="K24723">
        <v>-0.94114600000000004</v>
      </c>
      <c r="L24723">
        <v>0.26319999999999999</v>
      </c>
      <c r="M24723">
        <v>0.53224000000000005</v>
      </c>
      <c r="N24723" t="s">
        <v>20</v>
      </c>
      <c r="O24723" s="3">
        <v>-2.0246109063137201</v>
      </c>
    </row>
    <row r="24724" spans="1:15">
      <c r="A24724" t="s">
        <v>24031</v>
      </c>
      <c r="B24724" t="s">
        <v>24031</v>
      </c>
      <c r="C24724" t="s">
        <v>24031</v>
      </c>
      <c r="D24724" t="s">
        <v>24032</v>
      </c>
      <c r="E24724" t="s">
        <v>17</v>
      </c>
      <c r="F24724" t="s">
        <v>18</v>
      </c>
      <c r="G24724" t="s">
        <v>23</v>
      </c>
      <c r="H24724">
        <v>8.7095000000000002</v>
      </c>
      <c r="I24724">
        <v>2.1324399999999999</v>
      </c>
      <c r="J24724" s="3">
        <v>-2.0300799999999999</v>
      </c>
      <c r="K24724">
        <v>-3.3799000000000001</v>
      </c>
      <c r="L24724" s="1">
        <v>5.0000000000000002E-5</v>
      </c>
      <c r="M24724">
        <v>7.5887600000000002E-4</v>
      </c>
      <c r="N24724" t="s">
        <v>30</v>
      </c>
      <c r="O24724" s="3">
        <v>-2.02499060771376</v>
      </c>
    </row>
    <row r="24725" spans="1:15">
      <c r="A24725" t="s">
        <v>38653</v>
      </c>
      <c r="B24725" t="s">
        <v>38653</v>
      </c>
      <c r="C24725" t="s">
        <v>38653</v>
      </c>
      <c r="D24725" t="s">
        <v>38654</v>
      </c>
      <c r="E24725" t="s">
        <v>17</v>
      </c>
      <c r="F24725" t="s">
        <v>18</v>
      </c>
      <c r="G24725" t="s">
        <v>23</v>
      </c>
      <c r="H24725">
        <v>5.8596700000000002E-2</v>
      </c>
      <c r="I24725">
        <v>6.8476800000000001E-3</v>
      </c>
      <c r="J24725" s="3">
        <v>-3.0971299999999999</v>
      </c>
      <c r="K24725">
        <v>-0.60879300000000003</v>
      </c>
      <c r="L24725">
        <v>0.46884999999999999</v>
      </c>
      <c r="M24725">
        <v>0.72954300000000005</v>
      </c>
      <c r="N24725" t="s">
        <v>20</v>
      </c>
      <c r="O24725" s="3">
        <v>-2.0255892343460902</v>
      </c>
    </row>
    <row r="24726" spans="1:15">
      <c r="A24726" t="s">
        <v>35187</v>
      </c>
      <c r="B24726" t="s">
        <v>35187</v>
      </c>
      <c r="C24726" t="s">
        <v>35187</v>
      </c>
      <c r="D24726" t="s">
        <v>35188</v>
      </c>
      <c r="E24726" t="s">
        <v>17</v>
      </c>
      <c r="F24726" t="s">
        <v>18</v>
      </c>
      <c r="G24726" t="s">
        <v>23</v>
      </c>
      <c r="H24726">
        <v>1.69225</v>
      </c>
      <c r="I24726">
        <v>0.40798000000000001</v>
      </c>
      <c r="J24726" s="3">
        <v>-2.0523699999999998</v>
      </c>
      <c r="K24726">
        <v>-2.4643899999999999</v>
      </c>
      <c r="L24726">
        <v>2.9999999999999997E-4</v>
      </c>
      <c r="M24726">
        <v>3.6199600000000002E-3</v>
      </c>
      <c r="N24726" t="s">
        <v>30</v>
      </c>
      <c r="O24726" s="3">
        <v>-2.0259371158929902</v>
      </c>
    </row>
    <row r="24727" spans="1:15">
      <c r="A24727" t="s">
        <v>3776</v>
      </c>
      <c r="B24727" t="s">
        <v>3776</v>
      </c>
      <c r="C24727" t="s">
        <v>3776</v>
      </c>
      <c r="D24727" t="s">
        <v>3777</v>
      </c>
      <c r="E24727" t="s">
        <v>17</v>
      </c>
      <c r="F24727" t="s">
        <v>18</v>
      </c>
      <c r="G24727" t="s">
        <v>19</v>
      </c>
      <c r="H24727">
        <v>3.0793899999999999E-2</v>
      </c>
      <c r="I24727">
        <v>0</v>
      </c>
      <c r="J24727" s="3" t="e">
        <f>-inf</f>
        <v>#NAME?</v>
      </c>
      <c r="K24727">
        <v>0</v>
      </c>
      <c r="L24727">
        <v>1</v>
      </c>
      <c r="M24727">
        <v>1</v>
      </c>
      <c r="N24727" t="s">
        <v>20</v>
      </c>
      <c r="O24727" s="3">
        <v>-2.02835343901807</v>
      </c>
    </row>
    <row r="24728" spans="1:15">
      <c r="A24728" t="s">
        <v>36565</v>
      </c>
      <c r="B24728" t="s">
        <v>36565</v>
      </c>
      <c r="C24728" t="s">
        <v>36565</v>
      </c>
      <c r="D24728" t="s">
        <v>36566</v>
      </c>
      <c r="E24728" t="s">
        <v>17</v>
      </c>
      <c r="F24728" t="s">
        <v>18</v>
      </c>
      <c r="G24728" t="s">
        <v>23</v>
      </c>
      <c r="H24728">
        <v>7.01607</v>
      </c>
      <c r="I24728">
        <v>1.7082999999999999</v>
      </c>
      <c r="J24728" s="3">
        <v>-2.0381100000000001</v>
      </c>
      <c r="K24728">
        <v>-2.3697300000000001</v>
      </c>
      <c r="L24728">
        <v>2.5000000000000001E-4</v>
      </c>
      <c r="M24728">
        <v>3.12152E-3</v>
      </c>
      <c r="N24728" t="s">
        <v>30</v>
      </c>
      <c r="O24728" s="3">
        <v>-2.0317360097755501</v>
      </c>
    </row>
    <row r="24729" spans="1:15">
      <c r="A24729" t="s">
        <v>11679</v>
      </c>
      <c r="B24729" t="s">
        <v>11679</v>
      </c>
      <c r="C24729" t="s">
        <v>11679</v>
      </c>
      <c r="D24729" t="s">
        <v>11680</v>
      </c>
      <c r="E24729" t="s">
        <v>17</v>
      </c>
      <c r="F24729" t="s">
        <v>18</v>
      </c>
      <c r="G24729" t="s">
        <v>23</v>
      </c>
      <c r="H24729">
        <v>2.29426</v>
      </c>
      <c r="I24729">
        <v>0.55279299999999998</v>
      </c>
      <c r="J24729" s="3">
        <v>-2.05322</v>
      </c>
      <c r="K24729">
        <v>-2.50943</v>
      </c>
      <c r="L24729">
        <v>2.0000000000000001E-4</v>
      </c>
      <c r="M24729">
        <v>2.5522399999999999E-3</v>
      </c>
      <c r="N24729" t="s">
        <v>30</v>
      </c>
      <c r="O24729" s="3">
        <v>-2.0336272221154799</v>
      </c>
    </row>
    <row r="24730" spans="1:15">
      <c r="A24730" t="s">
        <v>35018</v>
      </c>
      <c r="B24730" t="s">
        <v>35018</v>
      </c>
      <c r="C24730" t="s">
        <v>35018</v>
      </c>
      <c r="D24730" t="s">
        <v>35019</v>
      </c>
      <c r="E24730" t="s">
        <v>17</v>
      </c>
      <c r="F24730" t="s">
        <v>18</v>
      </c>
      <c r="G24730" t="s">
        <v>19</v>
      </c>
      <c r="H24730">
        <v>3.1150600000000001E-2</v>
      </c>
      <c r="I24730">
        <v>0</v>
      </c>
      <c r="J24730" s="3" t="e">
        <f>-inf</f>
        <v>#NAME?</v>
      </c>
      <c r="K24730">
        <v>0</v>
      </c>
      <c r="L24730">
        <v>1</v>
      </c>
      <c r="M24730">
        <v>1</v>
      </c>
      <c r="N24730" t="s">
        <v>20</v>
      </c>
      <c r="O24730" s="3">
        <v>-2.0409134661441999</v>
      </c>
    </row>
    <row r="24731" spans="1:15">
      <c r="A24731" t="s">
        <v>2665</v>
      </c>
      <c r="B24731" t="s">
        <v>2665</v>
      </c>
      <c r="C24731" t="s">
        <v>2665</v>
      </c>
      <c r="D24731" t="s">
        <v>2664</v>
      </c>
      <c r="E24731" t="s">
        <v>17</v>
      </c>
      <c r="F24731" t="s">
        <v>18</v>
      </c>
      <c r="G24731" t="s">
        <v>23</v>
      </c>
      <c r="H24731">
        <v>0.85430300000000003</v>
      </c>
      <c r="I24731">
        <v>0.19953499999999999</v>
      </c>
      <c r="J24731" s="3">
        <v>-2.0981000000000001</v>
      </c>
      <c r="K24731">
        <v>-0.44825999999999999</v>
      </c>
      <c r="L24731">
        <v>0.64480000000000004</v>
      </c>
      <c r="M24731">
        <v>0.84853699999999999</v>
      </c>
      <c r="N24731" t="s">
        <v>20</v>
      </c>
      <c r="O24731" s="3">
        <v>-2.0443459219977398</v>
      </c>
    </row>
    <row r="24732" spans="1:15">
      <c r="A24732" t="s">
        <v>23628</v>
      </c>
      <c r="B24732" t="s">
        <v>23628</v>
      </c>
      <c r="C24732" t="s">
        <v>23628</v>
      </c>
      <c r="D24732" t="s">
        <v>23627</v>
      </c>
      <c r="E24732" t="s">
        <v>17</v>
      </c>
      <c r="F24732" t="s">
        <v>18</v>
      </c>
      <c r="G24732" t="s">
        <v>19</v>
      </c>
      <c r="H24732">
        <v>3.1252500000000003E-2</v>
      </c>
      <c r="I24732">
        <v>0</v>
      </c>
      <c r="J24732" s="3" t="e">
        <f>-inf</f>
        <v>#NAME?</v>
      </c>
      <c r="K24732">
        <v>0</v>
      </c>
      <c r="L24732">
        <v>1</v>
      </c>
      <c r="M24732">
        <v>1</v>
      </c>
      <c r="N24732" t="s">
        <v>20</v>
      </c>
      <c r="O24732" s="3">
        <v>-2.0444815527720701</v>
      </c>
    </row>
    <row r="24733" spans="1:15">
      <c r="A24733" t="s">
        <v>31431</v>
      </c>
      <c r="B24733" t="s">
        <v>31431</v>
      </c>
      <c r="C24733" t="s">
        <v>31431</v>
      </c>
      <c r="D24733" t="s">
        <v>31432</v>
      </c>
      <c r="E24733" t="s">
        <v>17</v>
      </c>
      <c r="F24733" t="s">
        <v>18</v>
      </c>
      <c r="G24733" t="s">
        <v>23</v>
      </c>
      <c r="H24733">
        <v>12.8811</v>
      </c>
      <c r="I24733">
        <v>3.11293</v>
      </c>
      <c r="J24733" s="3">
        <v>-2.0489099999999998</v>
      </c>
      <c r="K24733">
        <v>-4.6460800000000004</v>
      </c>
      <c r="L24733" s="1">
        <v>5.0000000000000002E-5</v>
      </c>
      <c r="M24733">
        <v>7.5887600000000002E-4</v>
      </c>
      <c r="N24733" t="s">
        <v>30</v>
      </c>
      <c r="O24733" s="3">
        <v>-2.0454032373486699</v>
      </c>
    </row>
    <row r="24734" spans="1:15">
      <c r="A24734" t="s">
        <v>29730</v>
      </c>
      <c r="B24734" t="s">
        <v>29730</v>
      </c>
      <c r="C24734" t="s">
        <v>29730</v>
      </c>
      <c r="D24734" t="s">
        <v>29731</v>
      </c>
      <c r="E24734" t="s">
        <v>17</v>
      </c>
      <c r="F24734" t="s">
        <v>18</v>
      </c>
      <c r="G24734" t="s">
        <v>19</v>
      </c>
      <c r="H24734">
        <v>3.1314599999999998E-2</v>
      </c>
      <c r="I24734">
        <v>0</v>
      </c>
      <c r="J24734" s="3" t="e">
        <f>-inf</f>
        <v>#NAME?</v>
      </c>
      <c r="K24734">
        <v>0</v>
      </c>
      <c r="L24734">
        <v>1</v>
      </c>
      <c r="M24734">
        <v>1</v>
      </c>
      <c r="N24734" t="s">
        <v>20</v>
      </c>
      <c r="O24734" s="3">
        <v>-2.0466516999355902</v>
      </c>
    </row>
    <row r="24735" spans="1:15">
      <c r="A24735" t="s">
        <v>2858</v>
      </c>
      <c r="B24735" t="s">
        <v>2858</v>
      </c>
      <c r="C24735" t="s">
        <v>2858</v>
      </c>
      <c r="D24735" t="s">
        <v>2859</v>
      </c>
      <c r="E24735" t="s">
        <v>17</v>
      </c>
      <c r="F24735" t="s">
        <v>18</v>
      </c>
      <c r="G24735" t="s">
        <v>23</v>
      </c>
      <c r="H24735">
        <v>1.09223</v>
      </c>
      <c r="I24735">
        <v>0.25675399999999998</v>
      </c>
      <c r="J24735" s="3">
        <v>-2.0888200000000001</v>
      </c>
      <c r="K24735">
        <v>-1.7823599999999999</v>
      </c>
      <c r="L24735">
        <v>7.7000000000000002E-3</v>
      </c>
      <c r="M24735">
        <v>4.8783899999999998E-2</v>
      </c>
      <c r="N24735" t="s">
        <v>30</v>
      </c>
      <c r="O24735" s="3">
        <v>-2.0468434897764398</v>
      </c>
    </row>
    <row r="24736" spans="1:15">
      <c r="A24736" t="s">
        <v>15856</v>
      </c>
      <c r="B24736" t="s">
        <v>15856</v>
      </c>
      <c r="C24736" t="s">
        <v>15856</v>
      </c>
      <c r="D24736" t="s">
        <v>15846</v>
      </c>
      <c r="E24736" t="s">
        <v>17</v>
      </c>
      <c r="F24736" t="s">
        <v>18</v>
      </c>
      <c r="G24736" t="s">
        <v>23</v>
      </c>
      <c r="H24736">
        <v>1.16717</v>
      </c>
      <c r="I24736">
        <v>0.27461999999999998</v>
      </c>
      <c r="J24736" s="3">
        <v>-2.0874999999999999</v>
      </c>
      <c r="K24736">
        <v>-1.4417199999999999</v>
      </c>
      <c r="L24736">
        <v>2.955E-2</v>
      </c>
      <c r="M24736">
        <v>0.133881</v>
      </c>
      <c r="N24736" t="s">
        <v>20</v>
      </c>
      <c r="O24736" s="3">
        <v>-2.0482137335282702</v>
      </c>
    </row>
    <row r="24737" spans="1:15">
      <c r="A24737" t="s">
        <v>30115</v>
      </c>
      <c r="B24737" t="s">
        <v>30115</v>
      </c>
      <c r="C24737" t="s">
        <v>30115</v>
      </c>
      <c r="D24737" t="s">
        <v>30116</v>
      </c>
      <c r="E24737" t="s">
        <v>17</v>
      </c>
      <c r="F24737" t="s">
        <v>18</v>
      </c>
      <c r="G24737" t="s">
        <v>19</v>
      </c>
      <c r="H24737">
        <v>3.1390500000000002E-2</v>
      </c>
      <c r="I24737">
        <v>0</v>
      </c>
      <c r="J24737" s="3" t="e">
        <f>-inf</f>
        <v>#NAME?</v>
      </c>
      <c r="K24737">
        <v>0</v>
      </c>
      <c r="L24737">
        <v>1</v>
      </c>
      <c r="M24737">
        <v>1</v>
      </c>
      <c r="N24737" t="s">
        <v>20</v>
      </c>
      <c r="O24737" s="3">
        <v>-2.0492996765257701</v>
      </c>
    </row>
    <row r="24738" spans="1:15">
      <c r="A24738" t="s">
        <v>41562</v>
      </c>
      <c r="B24738" t="s">
        <v>41562</v>
      </c>
      <c r="C24738" t="s">
        <v>41562</v>
      </c>
      <c r="D24738" t="s">
        <v>41563</v>
      </c>
      <c r="E24738" t="s">
        <v>17</v>
      </c>
      <c r="F24738" t="s">
        <v>18</v>
      </c>
      <c r="G24738" t="s">
        <v>23</v>
      </c>
      <c r="H24738">
        <v>1.1029899999999999</v>
      </c>
      <c r="I24738">
        <v>0.25877699999999998</v>
      </c>
      <c r="J24738" s="3">
        <v>-2.0916399999999999</v>
      </c>
      <c r="K24738">
        <v>-2.05558</v>
      </c>
      <c r="L24738">
        <v>1.1999999999999999E-3</v>
      </c>
      <c r="M24738">
        <v>1.12102E-2</v>
      </c>
      <c r="N24738" t="s">
        <v>30</v>
      </c>
      <c r="O24738" s="3">
        <v>-2.0499590373425201</v>
      </c>
    </row>
    <row r="24739" spans="1:15">
      <c r="A24739" t="s">
        <v>907</v>
      </c>
      <c r="B24739" t="s">
        <v>907</v>
      </c>
      <c r="C24739" t="s">
        <v>907</v>
      </c>
      <c r="D24739" t="s">
        <v>908</v>
      </c>
      <c r="E24739" t="s">
        <v>17</v>
      </c>
      <c r="F24739" t="s">
        <v>18</v>
      </c>
      <c r="G24739" t="s">
        <v>23</v>
      </c>
      <c r="H24739">
        <v>54.327599999999997</v>
      </c>
      <c r="I24739">
        <v>13.087300000000001</v>
      </c>
      <c r="J24739" s="3">
        <v>-2.0535199999999998</v>
      </c>
      <c r="K24739">
        <v>-5.0168299999999997</v>
      </c>
      <c r="L24739" s="1">
        <v>5.0000000000000002E-5</v>
      </c>
      <c r="M24739">
        <v>7.5887600000000002E-4</v>
      </c>
      <c r="N24739" t="s">
        <v>30</v>
      </c>
      <c r="O24739" s="3">
        <v>-2.0526814138081901</v>
      </c>
    </row>
    <row r="24740" spans="1:15">
      <c r="A24740" t="s">
        <v>37599</v>
      </c>
      <c r="B24740" t="s">
        <v>37599</v>
      </c>
      <c r="C24740" t="s">
        <v>37599</v>
      </c>
      <c r="D24740" t="s">
        <v>37600</v>
      </c>
      <c r="E24740" t="s">
        <v>17</v>
      </c>
      <c r="F24740" t="s">
        <v>18</v>
      </c>
      <c r="G24740" t="s">
        <v>23</v>
      </c>
      <c r="H24740">
        <v>0.17876500000000001</v>
      </c>
      <c r="I24740">
        <v>3.5457200000000001E-2</v>
      </c>
      <c r="J24740" s="3">
        <v>-2.33392</v>
      </c>
      <c r="K24740">
        <v>-1.4978</v>
      </c>
      <c r="L24740">
        <v>2.435E-2</v>
      </c>
      <c r="M24740">
        <v>0.116962</v>
      </c>
      <c r="N24740" t="s">
        <v>20</v>
      </c>
      <c r="O24740" s="3">
        <v>-2.0540105639634598</v>
      </c>
    </row>
    <row r="24741" spans="1:15">
      <c r="A24741" t="s">
        <v>5988</v>
      </c>
      <c r="B24741" t="s">
        <v>5988</v>
      </c>
      <c r="C24741" t="s">
        <v>5988</v>
      </c>
      <c r="D24741" t="s">
        <v>5989</v>
      </c>
      <c r="E24741" t="s">
        <v>17</v>
      </c>
      <c r="F24741" t="s">
        <v>18</v>
      </c>
      <c r="G24741" t="s">
        <v>23</v>
      </c>
      <c r="H24741">
        <v>1.1758900000000001</v>
      </c>
      <c r="I24741">
        <v>0.27503100000000003</v>
      </c>
      <c r="J24741" s="3">
        <v>-2.0960899999999998</v>
      </c>
      <c r="K24741">
        <v>-1.71099</v>
      </c>
      <c r="L24741">
        <v>8.8500000000000002E-3</v>
      </c>
      <c r="M24741">
        <v>5.4325400000000003E-2</v>
      </c>
      <c r="N24741" t="s">
        <v>20</v>
      </c>
      <c r="O24741" s="3">
        <v>-2.0567794549579999</v>
      </c>
    </row>
    <row r="24742" spans="1:15">
      <c r="A24742" t="s">
        <v>1113</v>
      </c>
      <c r="B24742" t="s">
        <v>1113</v>
      </c>
      <c r="C24742" t="s">
        <v>1113</v>
      </c>
      <c r="D24742" t="s">
        <v>1114</v>
      </c>
      <c r="E24742" t="s">
        <v>17</v>
      </c>
      <c r="F24742" t="s">
        <v>18</v>
      </c>
      <c r="G24742" t="s">
        <v>23</v>
      </c>
      <c r="H24742">
        <v>16.316299999999998</v>
      </c>
      <c r="I24742">
        <v>3.9092799999999999</v>
      </c>
      <c r="J24742" s="3">
        <v>-2.06134</v>
      </c>
      <c r="K24742">
        <v>-4.3928900000000004</v>
      </c>
      <c r="L24742" s="1">
        <v>5.0000000000000002E-5</v>
      </c>
      <c r="M24742">
        <v>7.5887600000000002E-4</v>
      </c>
      <c r="N24742" t="s">
        <v>30</v>
      </c>
      <c r="O24742" s="3">
        <v>-2.0585373222494101</v>
      </c>
    </row>
    <row r="24743" spans="1:15">
      <c r="A24743" t="s">
        <v>7114</v>
      </c>
      <c r="B24743" t="s">
        <v>7114</v>
      </c>
      <c r="C24743" t="s">
        <v>7114</v>
      </c>
      <c r="D24743" t="s">
        <v>7115</v>
      </c>
      <c r="E24743" t="s">
        <v>17</v>
      </c>
      <c r="F24743" t="s">
        <v>18</v>
      </c>
      <c r="G24743" t="s">
        <v>23</v>
      </c>
      <c r="H24743">
        <v>7.4024599999999996E-2</v>
      </c>
      <c r="I24743">
        <v>1.01101E-2</v>
      </c>
      <c r="J24743" s="3">
        <v>-2.8721999999999999</v>
      </c>
      <c r="K24743">
        <v>-0.14919399999999999</v>
      </c>
      <c r="L24743">
        <v>0.22105</v>
      </c>
      <c r="M24743">
        <v>0.49029699999999998</v>
      </c>
      <c r="N24743" t="s">
        <v>20</v>
      </c>
      <c r="O24743" s="3">
        <v>-2.06289151394104</v>
      </c>
    </row>
    <row r="24744" spans="1:15">
      <c r="A24744" t="s">
        <v>39461</v>
      </c>
      <c r="B24744" t="s">
        <v>39461</v>
      </c>
      <c r="C24744" t="s">
        <v>39461</v>
      </c>
      <c r="D24744" t="s">
        <v>39462</v>
      </c>
      <c r="E24744" t="s">
        <v>17</v>
      </c>
      <c r="F24744" t="s">
        <v>18</v>
      </c>
      <c r="G24744" t="s">
        <v>23</v>
      </c>
      <c r="H24744">
        <v>4.3988500000000004</v>
      </c>
      <c r="I24744">
        <v>1.04495</v>
      </c>
      <c r="J24744" s="3">
        <v>-2.07369</v>
      </c>
      <c r="K24744">
        <v>-1.95112</v>
      </c>
      <c r="L24744">
        <v>2.2499999999999998E-3</v>
      </c>
      <c r="M24744">
        <v>1.85998E-2</v>
      </c>
      <c r="N24744" t="s">
        <v>30</v>
      </c>
      <c r="O24744" s="3">
        <v>-2.0632277705894202</v>
      </c>
    </row>
    <row r="24745" spans="1:15">
      <c r="A24745" t="s">
        <v>2138</v>
      </c>
      <c r="B24745" t="s">
        <v>2138</v>
      </c>
      <c r="C24745" t="s">
        <v>2138</v>
      </c>
      <c r="D24745" t="s">
        <v>2139</v>
      </c>
      <c r="E24745" t="s">
        <v>17</v>
      </c>
      <c r="F24745" t="s">
        <v>18</v>
      </c>
      <c r="G24745" t="s">
        <v>23</v>
      </c>
      <c r="H24745">
        <v>2.4038900000000001</v>
      </c>
      <c r="I24745">
        <v>0.566797</v>
      </c>
      <c r="J24745" s="3">
        <v>-2.08447</v>
      </c>
      <c r="K24745">
        <v>-3.0871400000000002</v>
      </c>
      <c r="L24745" s="1">
        <v>5.0000000000000002E-5</v>
      </c>
      <c r="M24745">
        <v>7.5887600000000002E-4</v>
      </c>
      <c r="N24745" t="s">
        <v>30</v>
      </c>
      <c r="O24745" s="3">
        <v>-2.0652243684990599</v>
      </c>
    </row>
    <row r="24746" spans="1:15">
      <c r="A24746" t="s">
        <v>22407</v>
      </c>
      <c r="B24746" t="s">
        <v>22407</v>
      </c>
      <c r="C24746" t="s">
        <v>22407</v>
      </c>
      <c r="D24746" t="s">
        <v>22408</v>
      </c>
      <c r="E24746" t="s">
        <v>17</v>
      </c>
      <c r="F24746" t="s">
        <v>18</v>
      </c>
      <c r="G24746" t="s">
        <v>19</v>
      </c>
      <c r="H24746">
        <v>3.1878900000000002E-2</v>
      </c>
      <c r="I24746">
        <v>0</v>
      </c>
      <c r="J24746" s="3" t="e">
        <f>-inf</f>
        <v>#NAME?</v>
      </c>
      <c r="K24746">
        <v>0</v>
      </c>
      <c r="L24746">
        <v>1</v>
      </c>
      <c r="M24746">
        <v>1</v>
      </c>
      <c r="N24746" t="s">
        <v>20</v>
      </c>
      <c r="O24746" s="3">
        <v>-2.0662235486348499</v>
      </c>
    </row>
    <row r="24747" spans="1:15">
      <c r="A24747" t="s">
        <v>40497</v>
      </c>
      <c r="B24747" t="s">
        <v>40497</v>
      </c>
      <c r="C24747" t="s">
        <v>40497</v>
      </c>
      <c r="D24747" t="s">
        <v>40498</v>
      </c>
      <c r="E24747" t="s">
        <v>17</v>
      </c>
      <c r="F24747" t="s">
        <v>18</v>
      </c>
      <c r="G24747" t="s">
        <v>23</v>
      </c>
      <c r="H24747">
        <v>1.72224</v>
      </c>
      <c r="I24747">
        <v>0.40323700000000001</v>
      </c>
      <c r="J24747" s="3">
        <v>-2.0945900000000002</v>
      </c>
      <c r="K24747">
        <v>-2.3424499999999999</v>
      </c>
      <c r="L24747">
        <v>2.0000000000000001E-4</v>
      </c>
      <c r="M24747">
        <v>2.5522399999999999E-3</v>
      </c>
      <c r="N24747" t="s">
        <v>30</v>
      </c>
      <c r="O24747" s="3">
        <v>-2.0675974880878898</v>
      </c>
    </row>
    <row r="24748" spans="1:15">
      <c r="A24748" t="s">
        <v>35245</v>
      </c>
      <c r="B24748" t="s">
        <v>35245</v>
      </c>
      <c r="C24748" t="s">
        <v>35245</v>
      </c>
      <c r="D24748" t="s">
        <v>35246</v>
      </c>
      <c r="E24748" t="s">
        <v>17</v>
      </c>
      <c r="F24748" t="s">
        <v>18</v>
      </c>
      <c r="G24748" t="s">
        <v>23</v>
      </c>
      <c r="H24748">
        <v>2.5127700000000002</v>
      </c>
      <c r="I24748">
        <v>0.59161799999999998</v>
      </c>
      <c r="J24748" s="3">
        <v>-2.0865399999999998</v>
      </c>
      <c r="K24748">
        <v>-1.81257</v>
      </c>
      <c r="L24748">
        <v>8.1499999999999993E-3</v>
      </c>
      <c r="M24748">
        <v>5.08102E-2</v>
      </c>
      <c r="N24748" t="s">
        <v>20</v>
      </c>
      <c r="O24748" s="3">
        <v>-2.0680890451158001</v>
      </c>
    </row>
    <row r="24749" spans="1:15">
      <c r="A24749" t="s">
        <v>38048</v>
      </c>
      <c r="B24749" t="s">
        <v>38048</v>
      </c>
      <c r="C24749" t="s">
        <v>38048</v>
      </c>
      <c r="D24749" t="s">
        <v>24645</v>
      </c>
      <c r="E24749" t="s">
        <v>17</v>
      </c>
      <c r="F24749" t="s">
        <v>18</v>
      </c>
      <c r="G24749" t="s">
        <v>23</v>
      </c>
      <c r="H24749">
        <v>115.54</v>
      </c>
      <c r="I24749">
        <v>27.545100000000001</v>
      </c>
      <c r="J24749" s="3">
        <v>-2.0685199999999999</v>
      </c>
      <c r="K24749">
        <v>-0.183616</v>
      </c>
      <c r="L24749">
        <v>0.20169999999999999</v>
      </c>
      <c r="M24749">
        <v>0.46597100000000002</v>
      </c>
      <c r="N24749" t="s">
        <v>20</v>
      </c>
      <c r="O24749" s="3">
        <v>-2.0681259918395898</v>
      </c>
    </row>
    <row r="24750" spans="1:15">
      <c r="A24750" t="s">
        <v>18124</v>
      </c>
      <c r="B24750" t="s">
        <v>18124</v>
      </c>
      <c r="C24750" t="s">
        <v>18124</v>
      </c>
      <c r="D24750" t="s">
        <v>18125</v>
      </c>
      <c r="E24750" t="s">
        <v>17</v>
      </c>
      <c r="F24750" t="s">
        <v>18</v>
      </c>
      <c r="G24750" t="s">
        <v>23</v>
      </c>
      <c r="H24750">
        <v>0.60224299999999997</v>
      </c>
      <c r="I24750">
        <v>0.13583999999999999</v>
      </c>
      <c r="J24750" s="3">
        <v>-2.1484299999999998</v>
      </c>
      <c r="K24750">
        <v>-1.53156</v>
      </c>
      <c r="L24750">
        <v>2.7349999999999999E-2</v>
      </c>
      <c r="M24750">
        <v>0.127253</v>
      </c>
      <c r="N24750" t="s">
        <v>20</v>
      </c>
      <c r="O24750" s="3">
        <v>-2.0697179075294301</v>
      </c>
    </row>
    <row r="24751" spans="1:15">
      <c r="A24751" t="s">
        <v>37507</v>
      </c>
      <c r="B24751" t="s">
        <v>37507</v>
      </c>
      <c r="C24751" t="s">
        <v>37507</v>
      </c>
      <c r="D24751" t="s">
        <v>37508</v>
      </c>
      <c r="E24751" t="s">
        <v>17</v>
      </c>
      <c r="F24751" t="s">
        <v>18</v>
      </c>
      <c r="G24751" t="s">
        <v>23</v>
      </c>
      <c r="H24751">
        <v>28.182600000000001</v>
      </c>
      <c r="I24751">
        <v>6.6676500000000001</v>
      </c>
      <c r="J24751" s="3">
        <v>-2.0795599999999999</v>
      </c>
      <c r="K24751">
        <v>-4.5564999999999998</v>
      </c>
      <c r="L24751" s="1">
        <v>5.0000000000000002E-5</v>
      </c>
      <c r="M24751">
        <v>7.5887600000000002E-4</v>
      </c>
      <c r="N24751" t="s">
        <v>30</v>
      </c>
      <c r="O24751" s="3">
        <v>-2.07790414980937</v>
      </c>
    </row>
    <row r="24752" spans="1:15">
      <c r="A24752" t="s">
        <v>16164</v>
      </c>
      <c r="B24752" t="s">
        <v>16164</v>
      </c>
      <c r="C24752" t="s">
        <v>16164</v>
      </c>
      <c r="D24752" t="s">
        <v>16165</v>
      </c>
      <c r="E24752" t="s">
        <v>17</v>
      </c>
      <c r="F24752" t="s">
        <v>18</v>
      </c>
      <c r="G24752" t="s">
        <v>19</v>
      </c>
      <c r="H24752">
        <v>3.2228800000000002E-2</v>
      </c>
      <c r="I24752">
        <v>0</v>
      </c>
      <c r="J24752" s="3" t="e">
        <f>-inf</f>
        <v>#NAME?</v>
      </c>
      <c r="K24752">
        <v>0</v>
      </c>
      <c r="L24752">
        <v>1</v>
      </c>
      <c r="M24752">
        <v>1</v>
      </c>
      <c r="N24752" t="s">
        <v>20</v>
      </c>
      <c r="O24752" s="3">
        <v>-2.07822725119683</v>
      </c>
    </row>
    <row r="24753" spans="1:15">
      <c r="A24753" t="s">
        <v>35451</v>
      </c>
      <c r="B24753" t="s">
        <v>35451</v>
      </c>
      <c r="C24753" t="s">
        <v>35451</v>
      </c>
      <c r="D24753" t="s">
        <v>35452</v>
      </c>
      <c r="E24753" t="s">
        <v>17</v>
      </c>
      <c r="F24753" t="s">
        <v>18</v>
      </c>
      <c r="G24753" t="s">
        <v>19</v>
      </c>
      <c r="H24753">
        <v>3.2284E-2</v>
      </c>
      <c r="I24753">
        <v>0</v>
      </c>
      <c r="J24753" s="3" t="e">
        <f>-inf</f>
        <v>#NAME?</v>
      </c>
      <c r="K24753">
        <v>0</v>
      </c>
      <c r="L24753">
        <v>1</v>
      </c>
      <c r="M24753">
        <v>1</v>
      </c>
      <c r="N24753" t="s">
        <v>20</v>
      </c>
      <c r="O24753" s="3">
        <v>-2.0801118598616002</v>
      </c>
    </row>
    <row r="24754" spans="1:15">
      <c r="A24754" t="s">
        <v>1237</v>
      </c>
      <c r="B24754" t="s">
        <v>1237</v>
      </c>
      <c r="C24754" t="s">
        <v>1237</v>
      </c>
      <c r="D24754" t="s">
        <v>1238</v>
      </c>
      <c r="E24754" t="s">
        <v>17</v>
      </c>
      <c r="F24754" t="s">
        <v>18</v>
      </c>
      <c r="G24754" t="s">
        <v>23</v>
      </c>
      <c r="H24754">
        <v>2.4683299999999999</v>
      </c>
      <c r="I24754">
        <v>0.57592399999999999</v>
      </c>
      <c r="J24754" s="3">
        <v>-2.09958</v>
      </c>
      <c r="K24754">
        <v>-2.7176200000000001</v>
      </c>
      <c r="L24754">
        <v>1E-4</v>
      </c>
      <c r="M24754">
        <v>1.40493E-3</v>
      </c>
      <c r="N24754" t="s">
        <v>30</v>
      </c>
      <c r="O24754" s="3">
        <v>-2.0805828507257398</v>
      </c>
    </row>
    <row r="24755" spans="1:15">
      <c r="A24755" t="s">
        <v>30197</v>
      </c>
      <c r="B24755" t="s">
        <v>30197</v>
      </c>
      <c r="C24755" t="s">
        <v>30197</v>
      </c>
      <c r="D24755" t="s">
        <v>30198</v>
      </c>
      <c r="E24755" t="s">
        <v>17</v>
      </c>
      <c r="F24755" t="s">
        <v>18</v>
      </c>
      <c r="G24755" t="s">
        <v>19</v>
      </c>
      <c r="H24755">
        <v>3.2312199999999999E-2</v>
      </c>
      <c r="I24755">
        <v>0</v>
      </c>
      <c r="J24755" s="3" t="e">
        <f>-inf</f>
        <v>#NAME?</v>
      </c>
      <c r="K24755">
        <v>0</v>
      </c>
      <c r="L24755">
        <v>1</v>
      </c>
      <c r="M24755">
        <v>1</v>
      </c>
      <c r="N24755" t="s">
        <v>20</v>
      </c>
      <c r="O24755" s="3">
        <v>-2.0810736997943602</v>
      </c>
    </row>
    <row r="24756" spans="1:15">
      <c r="A24756" t="s">
        <v>43400</v>
      </c>
      <c r="B24756" t="s">
        <v>43400</v>
      </c>
      <c r="C24756" t="s">
        <v>43400</v>
      </c>
      <c r="D24756" t="s">
        <v>43401</v>
      </c>
      <c r="E24756" t="s">
        <v>17</v>
      </c>
      <c r="F24756" t="s">
        <v>18</v>
      </c>
      <c r="G24756" t="s">
        <v>23</v>
      </c>
      <c r="H24756">
        <v>1.4176</v>
      </c>
      <c r="I24756">
        <v>0.32586900000000002</v>
      </c>
      <c r="J24756" s="3">
        <v>-2.1210800000000001</v>
      </c>
      <c r="K24756">
        <v>-2.24675</v>
      </c>
      <c r="L24756">
        <v>7.5000000000000002E-4</v>
      </c>
      <c r="M24756">
        <v>7.6949999999999996E-3</v>
      </c>
      <c r="N24756" t="s">
        <v>30</v>
      </c>
      <c r="O24756" s="3">
        <v>-2.08762125737793</v>
      </c>
    </row>
    <row r="24757" spans="1:15">
      <c r="A24757" t="s">
        <v>11318</v>
      </c>
      <c r="B24757" t="s">
        <v>11318</v>
      </c>
      <c r="C24757" t="s">
        <v>11318</v>
      </c>
      <c r="D24757" t="s">
        <v>11319</v>
      </c>
      <c r="E24757" t="s">
        <v>17</v>
      </c>
      <c r="F24757" t="s">
        <v>18</v>
      </c>
      <c r="G24757" t="s">
        <v>19</v>
      </c>
      <c r="H24757">
        <v>3.2593499999999997E-2</v>
      </c>
      <c r="I24757">
        <v>0</v>
      </c>
      <c r="J24757" s="3" t="e">
        <f>-inf</f>
        <v>#NAME?</v>
      </c>
      <c r="K24757">
        <v>0</v>
      </c>
      <c r="L24757">
        <v>1</v>
      </c>
      <c r="M24757">
        <v>1</v>
      </c>
      <c r="N24757" t="s">
        <v>20</v>
      </c>
      <c r="O24757" s="3">
        <v>-2.0906332841304698</v>
      </c>
    </row>
    <row r="24758" spans="1:15">
      <c r="A24758" t="s">
        <v>39370</v>
      </c>
      <c r="B24758" t="s">
        <v>39370</v>
      </c>
      <c r="C24758" t="s">
        <v>39370</v>
      </c>
      <c r="D24758" t="s">
        <v>39371</v>
      </c>
      <c r="E24758" t="s">
        <v>17</v>
      </c>
      <c r="F24758" t="s">
        <v>18</v>
      </c>
      <c r="G24758" t="s">
        <v>23</v>
      </c>
      <c r="H24758">
        <v>12.2136</v>
      </c>
      <c r="I24758">
        <v>2.8595000000000002</v>
      </c>
      <c r="J24758" s="3">
        <v>-2.0946600000000002</v>
      </c>
      <c r="K24758">
        <v>-3.58013</v>
      </c>
      <c r="L24758" s="1">
        <v>5.0000000000000002E-5</v>
      </c>
      <c r="M24758">
        <v>7.5887600000000002E-4</v>
      </c>
      <c r="N24758" t="s">
        <v>30</v>
      </c>
      <c r="O24758" s="3">
        <v>-2.0907979595887101</v>
      </c>
    </row>
    <row r="24759" spans="1:15">
      <c r="A24759" t="s">
        <v>41709</v>
      </c>
      <c r="B24759" t="s">
        <v>41709</v>
      </c>
      <c r="C24759" t="s">
        <v>41709</v>
      </c>
      <c r="D24759" t="s">
        <v>41710</v>
      </c>
      <c r="E24759" t="s">
        <v>17</v>
      </c>
      <c r="F24759" t="s">
        <v>18</v>
      </c>
      <c r="G24759" t="s">
        <v>23</v>
      </c>
      <c r="H24759">
        <v>0.13361300000000001</v>
      </c>
      <c r="I24759">
        <v>2.3631900000000001E-2</v>
      </c>
      <c r="J24759" s="3">
        <v>-2.49925</v>
      </c>
      <c r="K24759">
        <v>-1.12202</v>
      </c>
      <c r="L24759">
        <v>0.252</v>
      </c>
      <c r="M24759">
        <v>0.521258</v>
      </c>
      <c r="N24759" t="s">
        <v>20</v>
      </c>
      <c r="O24759" s="3">
        <v>-2.09428415947737</v>
      </c>
    </row>
    <row r="24760" spans="1:15">
      <c r="A24760" t="s">
        <v>3921</v>
      </c>
      <c r="B24760" t="s">
        <v>3921</v>
      </c>
      <c r="C24760" t="s">
        <v>3921</v>
      </c>
      <c r="D24760" t="s">
        <v>3922</v>
      </c>
      <c r="E24760" t="s">
        <v>17</v>
      </c>
      <c r="F24760" t="s">
        <v>18</v>
      </c>
      <c r="G24760" t="s">
        <v>23</v>
      </c>
      <c r="H24760">
        <v>0.74645499999999998</v>
      </c>
      <c r="I24760">
        <v>0.166995</v>
      </c>
      <c r="J24760" s="3">
        <v>-2.16025</v>
      </c>
      <c r="K24760">
        <v>-0.37670999999999999</v>
      </c>
      <c r="L24760">
        <v>0.38185000000000002</v>
      </c>
      <c r="M24760">
        <v>0.656613</v>
      </c>
      <c r="N24760" t="s">
        <v>20</v>
      </c>
      <c r="O24760" s="3">
        <v>-2.0955456563071402</v>
      </c>
    </row>
    <row r="24761" spans="1:15">
      <c r="A24761" t="s">
        <v>39311</v>
      </c>
      <c r="B24761" t="s">
        <v>39311</v>
      </c>
      <c r="C24761" t="s">
        <v>39311</v>
      </c>
      <c r="D24761" t="s">
        <v>39312</v>
      </c>
      <c r="E24761" t="s">
        <v>17</v>
      </c>
      <c r="F24761" t="s">
        <v>18</v>
      </c>
      <c r="G24761" t="s">
        <v>23</v>
      </c>
      <c r="H24761">
        <v>3.20926</v>
      </c>
      <c r="I24761">
        <v>0.742228</v>
      </c>
      <c r="J24761" s="3">
        <v>-2.1123099999999999</v>
      </c>
      <c r="K24761">
        <v>-2.1658200000000001</v>
      </c>
      <c r="L24761">
        <v>1.15E-3</v>
      </c>
      <c r="M24761">
        <v>1.08276E-2</v>
      </c>
      <c r="N24761" t="s">
        <v>30</v>
      </c>
      <c r="O24761" s="3">
        <v>-2.09748718562517</v>
      </c>
    </row>
    <row r="24762" spans="1:15">
      <c r="A24762" t="s">
        <v>4377</v>
      </c>
      <c r="B24762" t="s">
        <v>4377</v>
      </c>
      <c r="C24762" t="s">
        <v>4377</v>
      </c>
      <c r="D24762" t="s">
        <v>4378</v>
      </c>
      <c r="E24762" t="s">
        <v>17</v>
      </c>
      <c r="F24762" t="s">
        <v>18</v>
      </c>
      <c r="G24762" t="s">
        <v>19</v>
      </c>
      <c r="H24762">
        <v>3.2855799999999998E-2</v>
      </c>
      <c r="I24762">
        <v>0</v>
      </c>
      <c r="J24762" s="3" t="e">
        <f>-inf</f>
        <v>#NAME?</v>
      </c>
      <c r="K24762">
        <v>0</v>
      </c>
      <c r="L24762">
        <v>1</v>
      </c>
      <c r="M24762">
        <v>1</v>
      </c>
      <c r="N24762" t="s">
        <v>20</v>
      </c>
      <c r="O24762" s="3">
        <v>-2.0994904683980802</v>
      </c>
    </row>
    <row r="24763" spans="1:15">
      <c r="A24763" t="s">
        <v>18314</v>
      </c>
      <c r="B24763" t="s">
        <v>18314</v>
      </c>
      <c r="C24763" t="s">
        <v>18314</v>
      </c>
      <c r="D24763" t="s">
        <v>18315</v>
      </c>
      <c r="E24763" t="s">
        <v>17</v>
      </c>
      <c r="F24763" t="s">
        <v>18</v>
      </c>
      <c r="G24763" t="s">
        <v>23</v>
      </c>
      <c r="H24763">
        <v>2.4197000000000002</v>
      </c>
      <c r="I24763">
        <v>0.55682299999999996</v>
      </c>
      <c r="J24763" s="3">
        <v>-2.1195400000000002</v>
      </c>
      <c r="K24763">
        <v>-2.2195399999999998</v>
      </c>
      <c r="L24763">
        <v>5.5000000000000003E-4</v>
      </c>
      <c r="M24763">
        <v>6.0031900000000003E-3</v>
      </c>
      <c r="N24763" t="s">
        <v>30</v>
      </c>
      <c r="O24763" s="3">
        <v>-2.0998079874849598</v>
      </c>
    </row>
    <row r="24764" spans="1:15">
      <c r="A24764" t="s">
        <v>2271</v>
      </c>
      <c r="B24764" t="s">
        <v>2271</v>
      </c>
      <c r="C24764" t="s">
        <v>2271</v>
      </c>
      <c r="D24764" t="s">
        <v>2272</v>
      </c>
      <c r="E24764" t="s">
        <v>17</v>
      </c>
      <c r="F24764" t="s">
        <v>18</v>
      </c>
      <c r="G24764" t="s">
        <v>19</v>
      </c>
      <c r="H24764">
        <v>3.2880199999999998E-2</v>
      </c>
      <c r="I24764">
        <v>0</v>
      </c>
      <c r="J24764" s="3" t="e">
        <f>-inf</f>
        <v>#NAME?</v>
      </c>
      <c r="K24764">
        <v>0</v>
      </c>
      <c r="L24764">
        <v>1</v>
      </c>
      <c r="M24764">
        <v>1</v>
      </c>
      <c r="N24764" t="s">
        <v>20</v>
      </c>
      <c r="O24764" s="3">
        <v>-2.1003116347680599</v>
      </c>
    </row>
    <row r="24765" spans="1:15">
      <c r="A24765" t="s">
        <v>8620</v>
      </c>
      <c r="B24765" t="s">
        <v>8620</v>
      </c>
      <c r="C24765" t="s">
        <v>8620</v>
      </c>
      <c r="D24765" t="s">
        <v>8621</v>
      </c>
      <c r="E24765" t="s">
        <v>17</v>
      </c>
      <c r="F24765" t="s">
        <v>18</v>
      </c>
      <c r="G24765" t="s">
        <v>23</v>
      </c>
      <c r="H24765">
        <v>1.1106400000000001</v>
      </c>
      <c r="I24765">
        <v>0.250888</v>
      </c>
      <c r="J24765" s="3">
        <v>-2.1462699999999999</v>
      </c>
      <c r="K24765">
        <v>-1.7912600000000001</v>
      </c>
      <c r="L24765">
        <v>3.0500000000000002E-3</v>
      </c>
      <c r="M24765">
        <v>2.3614799999999998E-2</v>
      </c>
      <c r="N24765" t="s">
        <v>30</v>
      </c>
      <c r="O24765" s="3">
        <v>-2.10282040248513</v>
      </c>
    </row>
    <row r="24766" spans="1:15">
      <c r="A24766" t="s">
        <v>19780</v>
      </c>
      <c r="B24766" t="s">
        <v>19780</v>
      </c>
      <c r="C24766" t="s">
        <v>19780</v>
      </c>
      <c r="D24766" t="s">
        <v>19781</v>
      </c>
      <c r="E24766" t="s">
        <v>17</v>
      </c>
      <c r="F24766" t="s">
        <v>18</v>
      </c>
      <c r="G24766" t="s">
        <v>23</v>
      </c>
      <c r="H24766">
        <v>9.6050200000000002E-2</v>
      </c>
      <c r="I24766">
        <v>1.46242E-2</v>
      </c>
      <c r="J24766" s="3">
        <v>-2.71543</v>
      </c>
      <c r="K24766">
        <v>-0.67736700000000005</v>
      </c>
      <c r="L24766">
        <v>0.16284999999999999</v>
      </c>
      <c r="M24766">
        <v>0.41299000000000002</v>
      </c>
      <c r="N24766" t="s">
        <v>20</v>
      </c>
      <c r="O24766" s="3">
        <v>-2.1065985820088402</v>
      </c>
    </row>
    <row r="24767" spans="1:15">
      <c r="A24767" t="s">
        <v>29682</v>
      </c>
      <c r="B24767" t="s">
        <v>29682</v>
      </c>
      <c r="C24767" t="s">
        <v>29682</v>
      </c>
      <c r="D24767" t="s">
        <v>29683</v>
      </c>
      <c r="E24767" t="s">
        <v>17</v>
      </c>
      <c r="F24767" t="s">
        <v>18</v>
      </c>
      <c r="G24767" t="s">
        <v>23</v>
      </c>
      <c r="H24767">
        <v>0.127301</v>
      </c>
      <c r="I24767">
        <v>2.1880199999999999E-2</v>
      </c>
      <c r="J24767" s="3">
        <v>-2.54054</v>
      </c>
      <c r="K24767">
        <v>-0.61499099999999995</v>
      </c>
      <c r="L24767">
        <v>0.25230000000000002</v>
      </c>
      <c r="M24767">
        <v>0.52129400000000004</v>
      </c>
      <c r="N24767" t="s">
        <v>20</v>
      </c>
      <c r="O24767" s="3">
        <v>-2.1066095478610398</v>
      </c>
    </row>
    <row r="24768" spans="1:15">
      <c r="A24768" t="s">
        <v>1994</v>
      </c>
      <c r="B24768" t="s">
        <v>1994</v>
      </c>
      <c r="C24768" t="s">
        <v>1994</v>
      </c>
      <c r="D24768" t="s">
        <v>1995</v>
      </c>
      <c r="E24768" t="s">
        <v>17</v>
      </c>
      <c r="F24768" t="s">
        <v>18</v>
      </c>
      <c r="G24768" t="s">
        <v>23</v>
      </c>
      <c r="H24768">
        <v>1.12296</v>
      </c>
      <c r="I24768">
        <v>0.25280200000000003</v>
      </c>
      <c r="J24768" s="3">
        <v>-2.1512199999999999</v>
      </c>
      <c r="K24768">
        <v>-2.0219800000000001</v>
      </c>
      <c r="L24768">
        <v>3.3999999999999998E-3</v>
      </c>
      <c r="M24768">
        <v>2.5736499999999999E-2</v>
      </c>
      <c r="N24768" t="s">
        <v>30</v>
      </c>
      <c r="O24768" s="3">
        <v>-2.1080487664849201</v>
      </c>
    </row>
    <row r="24769" spans="1:15">
      <c r="A24769" t="s">
        <v>1500</v>
      </c>
      <c r="B24769" t="s">
        <v>1500</v>
      </c>
      <c r="C24769" t="s">
        <v>1500</v>
      </c>
      <c r="D24769" t="s">
        <v>1501</v>
      </c>
      <c r="E24769" t="s">
        <v>17</v>
      </c>
      <c r="F24769" t="s">
        <v>18</v>
      </c>
      <c r="G24769" t="s">
        <v>23</v>
      </c>
      <c r="H24769">
        <v>1.83344</v>
      </c>
      <c r="I24769">
        <v>0.41744999999999999</v>
      </c>
      <c r="J24769" s="3">
        <v>-2.1348799999999999</v>
      </c>
      <c r="K24769">
        <v>-2.79149</v>
      </c>
      <c r="L24769" s="1">
        <v>5.0000000000000002E-5</v>
      </c>
      <c r="M24769">
        <v>7.5887600000000002E-4</v>
      </c>
      <c r="N24769" t="s">
        <v>30</v>
      </c>
      <c r="O24769" s="3">
        <v>-2.1085728816001401</v>
      </c>
    </row>
    <row r="24770" spans="1:15">
      <c r="A24770" t="s">
        <v>39606</v>
      </c>
      <c r="B24770" t="s">
        <v>39606</v>
      </c>
      <c r="C24770" t="s">
        <v>39606</v>
      </c>
      <c r="D24770" t="s">
        <v>51</v>
      </c>
      <c r="E24770" t="s">
        <v>17</v>
      </c>
      <c r="F24770" t="s">
        <v>18</v>
      </c>
      <c r="G24770" t="s">
        <v>23</v>
      </c>
      <c r="H24770">
        <v>0.397453</v>
      </c>
      <c r="I24770">
        <v>8.4195500000000006E-2</v>
      </c>
      <c r="J24770" s="3">
        <v>-2.2389700000000001</v>
      </c>
      <c r="K24770">
        <v>-0.97447600000000001</v>
      </c>
      <c r="L24770">
        <v>0.12725</v>
      </c>
      <c r="M24770">
        <v>0.35789100000000001</v>
      </c>
      <c r="N24770" t="s">
        <v>20</v>
      </c>
      <c r="O24770" s="3">
        <v>-2.1129036082668602</v>
      </c>
    </row>
    <row r="24771" spans="1:15">
      <c r="A24771" t="s">
        <v>2227</v>
      </c>
      <c r="B24771" t="s">
        <v>2227</v>
      </c>
      <c r="C24771" t="s">
        <v>2227</v>
      </c>
      <c r="D24771" t="s">
        <v>2228</v>
      </c>
      <c r="E24771" t="s">
        <v>17</v>
      </c>
      <c r="F24771" t="s">
        <v>18</v>
      </c>
      <c r="G24771" t="s">
        <v>23</v>
      </c>
      <c r="H24771">
        <v>24.485800000000001</v>
      </c>
      <c r="I24771">
        <v>5.6494999999999997</v>
      </c>
      <c r="J24771" s="3">
        <v>-2.1157499999999998</v>
      </c>
      <c r="K24771">
        <v>-4.2971599999999999</v>
      </c>
      <c r="L24771" s="1">
        <v>5.0000000000000002E-5</v>
      </c>
      <c r="M24771">
        <v>7.5887600000000002E-4</v>
      </c>
      <c r="N24771" t="s">
        <v>30</v>
      </c>
      <c r="O24771" s="3">
        <v>-2.11378790289496</v>
      </c>
    </row>
    <row r="24772" spans="1:15">
      <c r="A24772" t="s">
        <v>28201</v>
      </c>
      <c r="B24772" t="s">
        <v>28201</v>
      </c>
      <c r="C24772" t="s">
        <v>28201</v>
      </c>
      <c r="D24772" t="s">
        <v>28202</v>
      </c>
      <c r="E24772" t="s">
        <v>17</v>
      </c>
      <c r="F24772" t="s">
        <v>18</v>
      </c>
      <c r="G24772" t="s">
        <v>23</v>
      </c>
      <c r="H24772">
        <v>1.37906</v>
      </c>
      <c r="I24772">
        <v>0.31063400000000002</v>
      </c>
      <c r="J24772" s="3">
        <v>-2.1503999999999999</v>
      </c>
      <c r="K24772">
        <v>-0.47258600000000001</v>
      </c>
      <c r="L24772">
        <v>0.60670000000000002</v>
      </c>
      <c r="M24772">
        <v>0.82657000000000003</v>
      </c>
      <c r="N24772" t="s">
        <v>20</v>
      </c>
      <c r="O24772" s="3">
        <v>-2.1151095954466999</v>
      </c>
    </row>
    <row r="24773" spans="1:15">
      <c r="A24773" t="s">
        <v>30778</v>
      </c>
      <c r="B24773" t="s">
        <v>30778</v>
      </c>
      <c r="C24773" t="s">
        <v>30778</v>
      </c>
      <c r="D24773" t="s">
        <v>30779</v>
      </c>
      <c r="E24773" t="s">
        <v>17</v>
      </c>
      <c r="F24773" t="s">
        <v>18</v>
      </c>
      <c r="G24773" t="s">
        <v>19</v>
      </c>
      <c r="H24773">
        <v>3.33438E-2</v>
      </c>
      <c r="I24773">
        <v>0</v>
      </c>
      <c r="J24773" s="3" t="e">
        <f>-inf</f>
        <v>#NAME?</v>
      </c>
      <c r="K24773">
        <v>0</v>
      </c>
      <c r="L24773">
        <v>1</v>
      </c>
      <c r="M24773">
        <v>1</v>
      </c>
      <c r="N24773" t="s">
        <v>20</v>
      </c>
      <c r="O24773" s="3">
        <v>-2.1158256416833501</v>
      </c>
    </row>
    <row r="24774" spans="1:15">
      <c r="A24774" t="s">
        <v>21149</v>
      </c>
      <c r="B24774" t="s">
        <v>21149</v>
      </c>
      <c r="C24774" t="s">
        <v>21149</v>
      </c>
      <c r="D24774" t="s">
        <v>21150</v>
      </c>
      <c r="E24774" t="s">
        <v>17</v>
      </c>
      <c r="F24774" t="s">
        <v>18</v>
      </c>
      <c r="G24774" t="s">
        <v>23</v>
      </c>
      <c r="H24774">
        <v>0.28939300000000001</v>
      </c>
      <c r="I24774">
        <v>5.8931299999999999E-2</v>
      </c>
      <c r="J24774" s="3">
        <v>-2.2959200000000002</v>
      </c>
      <c r="K24774">
        <v>-0.66978899999999997</v>
      </c>
      <c r="L24774">
        <v>0.21385000000000001</v>
      </c>
      <c r="M24774">
        <v>0.48122300000000001</v>
      </c>
      <c r="N24774" t="s">
        <v>20</v>
      </c>
      <c r="O24774" s="3">
        <v>-2.11880936167092</v>
      </c>
    </row>
    <row r="24775" spans="1:15">
      <c r="A24775" t="s">
        <v>34532</v>
      </c>
      <c r="B24775" t="s">
        <v>34532</v>
      </c>
      <c r="C24775" t="s">
        <v>34532</v>
      </c>
      <c r="D24775" t="s">
        <v>34533</v>
      </c>
      <c r="E24775" t="s">
        <v>17</v>
      </c>
      <c r="F24775" t="s">
        <v>18</v>
      </c>
      <c r="G24775" t="s">
        <v>19</v>
      </c>
      <c r="H24775">
        <v>3.3550799999999999E-2</v>
      </c>
      <c r="I24775">
        <v>0</v>
      </c>
      <c r="J24775" s="3" t="e">
        <f>-inf</f>
        <v>#NAME?</v>
      </c>
      <c r="K24775">
        <v>0</v>
      </c>
      <c r="L24775">
        <v>1</v>
      </c>
      <c r="M24775">
        <v>1</v>
      </c>
      <c r="N24775" t="s">
        <v>20</v>
      </c>
      <c r="O24775" s="3">
        <v>-2.1226992204414099</v>
      </c>
    </row>
    <row r="24776" spans="1:15">
      <c r="A24776" t="s">
        <v>18493</v>
      </c>
      <c r="B24776" t="s">
        <v>18493</v>
      </c>
      <c r="C24776" t="s">
        <v>18493</v>
      </c>
      <c r="D24776" t="s">
        <v>18494</v>
      </c>
      <c r="E24776" t="s">
        <v>17</v>
      </c>
      <c r="F24776" t="s">
        <v>18</v>
      </c>
      <c r="G24776" t="s">
        <v>19</v>
      </c>
      <c r="H24776">
        <v>3.35535E-2</v>
      </c>
      <c r="I24776">
        <v>0</v>
      </c>
      <c r="J24776" s="3" t="e">
        <f>-inf</f>
        <v>#NAME?</v>
      </c>
      <c r="K24776">
        <v>0</v>
      </c>
      <c r="L24776">
        <v>1</v>
      </c>
      <c r="M24776">
        <v>1</v>
      </c>
      <c r="N24776" t="s">
        <v>20</v>
      </c>
      <c r="O24776" s="3">
        <v>-2.1227886598057499</v>
      </c>
    </row>
    <row r="24777" spans="1:15">
      <c r="A24777" t="s">
        <v>4153</v>
      </c>
      <c r="B24777" t="s">
        <v>4153</v>
      </c>
      <c r="C24777" t="s">
        <v>4153</v>
      </c>
      <c r="D24777" t="s">
        <v>4154</v>
      </c>
      <c r="E24777" t="s">
        <v>17</v>
      </c>
      <c r="F24777" t="s">
        <v>18</v>
      </c>
      <c r="G24777" t="s">
        <v>19</v>
      </c>
      <c r="H24777">
        <v>3.3553800000000002E-2</v>
      </c>
      <c r="I24777">
        <v>0</v>
      </c>
      <c r="J24777" s="3" t="e">
        <f>-inf</f>
        <v>#NAME?</v>
      </c>
      <c r="K24777">
        <v>0</v>
      </c>
      <c r="L24777">
        <v>1</v>
      </c>
      <c r="M24777">
        <v>1</v>
      </c>
      <c r="N24777" t="s">
        <v>20</v>
      </c>
      <c r="O24777" s="3">
        <v>-2.12279859717064</v>
      </c>
    </row>
    <row r="24778" spans="1:15">
      <c r="A24778" t="s">
        <v>41283</v>
      </c>
      <c r="B24778" t="s">
        <v>41283</v>
      </c>
      <c r="C24778" t="s">
        <v>41283</v>
      </c>
      <c r="D24778" t="s">
        <v>41284</v>
      </c>
      <c r="E24778" t="s">
        <v>17</v>
      </c>
      <c r="F24778" t="s">
        <v>18</v>
      </c>
      <c r="G24778" t="s">
        <v>23</v>
      </c>
      <c r="H24778">
        <v>1.44041</v>
      </c>
      <c r="I24778">
        <v>0.32277899999999998</v>
      </c>
      <c r="J24778" s="3">
        <v>-2.1578599999999999</v>
      </c>
      <c r="K24778">
        <v>-1.9552799999999999</v>
      </c>
      <c r="L24778">
        <v>6.1500000000000001E-3</v>
      </c>
      <c r="M24778">
        <v>4.0821900000000001E-2</v>
      </c>
      <c r="N24778" t="s">
        <v>30</v>
      </c>
      <c r="O24778" s="3">
        <v>-2.1238244767624002</v>
      </c>
    </row>
    <row r="24779" spans="1:15">
      <c r="A24779" t="s">
        <v>31052</v>
      </c>
      <c r="B24779" t="s">
        <v>31052</v>
      </c>
      <c r="C24779" t="s">
        <v>31052</v>
      </c>
      <c r="D24779" t="s">
        <v>31053</v>
      </c>
      <c r="E24779" t="s">
        <v>17</v>
      </c>
      <c r="F24779" t="s">
        <v>18</v>
      </c>
      <c r="G24779" t="s">
        <v>23</v>
      </c>
      <c r="H24779">
        <v>0.30260100000000001</v>
      </c>
      <c r="I24779">
        <v>6.1708300000000001E-2</v>
      </c>
      <c r="J24779" s="3">
        <v>-2.2938800000000001</v>
      </c>
      <c r="K24779">
        <v>-1.8902099999999999</v>
      </c>
      <c r="L24779">
        <v>3.3500000000000001E-3</v>
      </c>
      <c r="M24779">
        <v>2.54331E-2</v>
      </c>
      <c r="N24779" t="s">
        <v>30</v>
      </c>
      <c r="O24779" s="3">
        <v>-2.1241103725643602</v>
      </c>
    </row>
    <row r="24780" spans="1:15">
      <c r="A24780" t="s">
        <v>44604</v>
      </c>
      <c r="B24780" t="s">
        <v>44604</v>
      </c>
      <c r="C24780" t="s">
        <v>44604</v>
      </c>
      <c r="D24780" t="s">
        <v>44605</v>
      </c>
      <c r="E24780" t="s">
        <v>17</v>
      </c>
      <c r="F24780" t="s">
        <v>18</v>
      </c>
      <c r="G24780" t="s">
        <v>23</v>
      </c>
      <c r="H24780">
        <v>18.269500000000001</v>
      </c>
      <c r="I24780">
        <v>4.1830100000000003</v>
      </c>
      <c r="J24780" s="3">
        <v>-2.1268199999999999</v>
      </c>
      <c r="K24780">
        <v>-4.0844199999999997</v>
      </c>
      <c r="L24780" s="1">
        <v>5.0000000000000002E-5</v>
      </c>
      <c r="M24780">
        <v>7.5887600000000002E-4</v>
      </c>
      <c r="N24780" t="s">
        <v>30</v>
      </c>
      <c r="O24780" s="3">
        <v>-2.1241684328166399</v>
      </c>
    </row>
    <row r="24781" spans="1:15">
      <c r="A24781" t="s">
        <v>34693</v>
      </c>
      <c r="B24781" t="s">
        <v>34693</v>
      </c>
      <c r="C24781" t="s">
        <v>34693</v>
      </c>
      <c r="D24781" t="s">
        <v>34694</v>
      </c>
      <c r="E24781" t="s">
        <v>17</v>
      </c>
      <c r="F24781" t="s">
        <v>18</v>
      </c>
      <c r="G24781" t="s">
        <v>23</v>
      </c>
      <c r="H24781">
        <v>4.0027799999999996</v>
      </c>
      <c r="I24781">
        <v>0.90989200000000003</v>
      </c>
      <c r="J24781" s="3">
        <v>-2.1372300000000002</v>
      </c>
      <c r="K24781">
        <v>-2.6155499999999998</v>
      </c>
      <c r="L24781">
        <v>2.9999999999999997E-4</v>
      </c>
      <c r="M24781">
        <v>3.6199600000000002E-3</v>
      </c>
      <c r="N24781" t="s">
        <v>30</v>
      </c>
      <c r="O24781" s="3">
        <v>-2.1250656662807601</v>
      </c>
    </row>
    <row r="24782" spans="1:15">
      <c r="A24782" t="s">
        <v>43739</v>
      </c>
      <c r="B24782" t="s">
        <v>43739</v>
      </c>
      <c r="C24782" t="s">
        <v>43739</v>
      </c>
      <c r="D24782" t="s">
        <v>3367</v>
      </c>
      <c r="E24782" t="s">
        <v>17</v>
      </c>
      <c r="F24782" t="s">
        <v>18</v>
      </c>
      <c r="G24782" t="s">
        <v>19</v>
      </c>
      <c r="H24782">
        <v>3.3717999999999998E-2</v>
      </c>
      <c r="I24782">
        <v>0</v>
      </c>
      <c r="J24782" s="3" t="e">
        <f>-inf</f>
        <v>#NAME?</v>
      </c>
      <c r="K24782">
        <v>0</v>
      </c>
      <c r="L24782">
        <v>1</v>
      </c>
      <c r="M24782">
        <v>1</v>
      </c>
      <c r="N24782" t="s">
        <v>20</v>
      </c>
      <c r="O24782" s="3">
        <v>-2.12822740247183</v>
      </c>
    </row>
    <row r="24783" spans="1:15">
      <c r="A24783" t="s">
        <v>36699</v>
      </c>
      <c r="B24783" t="s">
        <v>36699</v>
      </c>
      <c r="C24783" t="s">
        <v>36699</v>
      </c>
      <c r="D24783" t="s">
        <v>10483</v>
      </c>
      <c r="E24783" t="s">
        <v>17</v>
      </c>
      <c r="F24783" t="s">
        <v>18</v>
      </c>
      <c r="G24783" t="s">
        <v>23</v>
      </c>
      <c r="H24783">
        <v>11.0761</v>
      </c>
      <c r="I24783">
        <v>2.5252400000000002</v>
      </c>
      <c r="J24783" s="3">
        <v>-2.1329500000000001</v>
      </c>
      <c r="K24783">
        <v>-1.22994</v>
      </c>
      <c r="L24783">
        <v>0.20530000000000001</v>
      </c>
      <c r="M24783">
        <v>0.47023399999999999</v>
      </c>
      <c r="N24783" t="s">
        <v>20</v>
      </c>
      <c r="O24783" s="3">
        <v>-2.12855769395631</v>
      </c>
    </row>
    <row r="24784" spans="1:15">
      <c r="A24784" t="s">
        <v>39325</v>
      </c>
      <c r="B24784" t="s">
        <v>39325</v>
      </c>
      <c r="C24784" t="s">
        <v>39325</v>
      </c>
      <c r="D24784" t="s">
        <v>39326</v>
      </c>
      <c r="E24784" t="s">
        <v>17</v>
      </c>
      <c r="F24784" t="s">
        <v>18</v>
      </c>
      <c r="G24784" t="s">
        <v>23</v>
      </c>
      <c r="H24784">
        <v>3.8709099999999999</v>
      </c>
      <c r="I24784">
        <v>0.87738700000000003</v>
      </c>
      <c r="J24784" s="3">
        <v>-2.1413899999999999</v>
      </c>
      <c r="K24784">
        <v>-3.6408999999999998</v>
      </c>
      <c r="L24784" s="1">
        <v>5.0000000000000002E-5</v>
      </c>
      <c r="M24784">
        <v>7.5887600000000002E-4</v>
      </c>
      <c r="N24784" t="s">
        <v>30</v>
      </c>
      <c r="O24784" s="3">
        <v>-2.1287596534822399</v>
      </c>
    </row>
    <row r="24785" spans="1:15">
      <c r="A24785" t="s">
        <v>43240</v>
      </c>
      <c r="B24785" t="s">
        <v>43240</v>
      </c>
      <c r="C24785" t="s">
        <v>43240</v>
      </c>
      <c r="D24785" t="s">
        <v>43241</v>
      </c>
      <c r="E24785" t="s">
        <v>17</v>
      </c>
      <c r="F24785" t="s">
        <v>18</v>
      </c>
      <c r="G24785" t="s">
        <v>23</v>
      </c>
      <c r="H24785">
        <v>0.91145699999999996</v>
      </c>
      <c r="I24785">
        <v>0.20067699999999999</v>
      </c>
      <c r="J24785" s="3">
        <v>-2.1833</v>
      </c>
      <c r="K24785">
        <v>-2.2486799999999998</v>
      </c>
      <c r="L24785">
        <v>8.9999999999999998E-4</v>
      </c>
      <c r="M24785">
        <v>8.8545199999999994E-3</v>
      </c>
      <c r="N24785" t="s">
        <v>30</v>
      </c>
      <c r="O24785" s="3">
        <v>-2.1288840226847201</v>
      </c>
    </row>
    <row r="24786" spans="1:15">
      <c r="A24786" t="s">
        <v>36716</v>
      </c>
      <c r="B24786" t="s">
        <v>36716</v>
      </c>
      <c r="C24786" t="s">
        <v>36716</v>
      </c>
      <c r="D24786" t="s">
        <v>36717</v>
      </c>
      <c r="E24786" t="s">
        <v>17</v>
      </c>
      <c r="F24786" t="s">
        <v>18</v>
      </c>
      <c r="G24786" t="s">
        <v>19</v>
      </c>
      <c r="H24786">
        <v>3.3780999999999999E-2</v>
      </c>
      <c r="I24786">
        <v>0</v>
      </c>
      <c r="J24786" s="3" t="e">
        <f>-inf</f>
        <v>#NAME?</v>
      </c>
      <c r="K24786">
        <v>0</v>
      </c>
      <c r="L24786">
        <v>1</v>
      </c>
      <c r="M24786">
        <v>1</v>
      </c>
      <c r="N24786" t="s">
        <v>20</v>
      </c>
      <c r="O24786" s="3">
        <v>-2.1303049074326199</v>
      </c>
    </row>
    <row r="24787" spans="1:15">
      <c r="A24787" t="s">
        <v>21727</v>
      </c>
      <c r="B24787" t="s">
        <v>21727</v>
      </c>
      <c r="C24787" t="s">
        <v>21727</v>
      </c>
      <c r="D24787" t="s">
        <v>21728</v>
      </c>
      <c r="E24787" t="s">
        <v>17</v>
      </c>
      <c r="F24787" t="s">
        <v>18</v>
      </c>
      <c r="G24787" t="s">
        <v>23</v>
      </c>
      <c r="H24787">
        <v>2.0444200000000001</v>
      </c>
      <c r="I24787">
        <v>0.458754</v>
      </c>
      <c r="J24787" s="3">
        <v>-2.1558999999999999</v>
      </c>
      <c r="K24787">
        <v>-1.91866</v>
      </c>
      <c r="L24787">
        <v>3.5999999999999999E-3</v>
      </c>
      <c r="M24787">
        <v>2.6787399999999999E-2</v>
      </c>
      <c r="N24787" t="s">
        <v>30</v>
      </c>
      <c r="O24787" s="3">
        <v>-2.13182824587917</v>
      </c>
    </row>
    <row r="24788" spans="1:15">
      <c r="A24788" t="s">
        <v>8858</v>
      </c>
      <c r="B24788" t="s">
        <v>8858</v>
      </c>
      <c r="C24788" t="s">
        <v>8858</v>
      </c>
      <c r="D24788" t="s">
        <v>8859</v>
      </c>
      <c r="E24788" t="s">
        <v>17</v>
      </c>
      <c r="F24788" t="s">
        <v>18</v>
      </c>
      <c r="G24788" t="s">
        <v>23</v>
      </c>
      <c r="H24788">
        <v>0.27377400000000002</v>
      </c>
      <c r="I24788">
        <v>5.4642799999999998E-2</v>
      </c>
      <c r="J24788" s="3">
        <v>-2.3248799999999998</v>
      </c>
      <c r="K24788">
        <v>-1.4477199999999999</v>
      </c>
      <c r="L24788">
        <v>5.8099999999999999E-2</v>
      </c>
      <c r="M24788">
        <v>0.21638399999999999</v>
      </c>
      <c r="N24788" t="s">
        <v>20</v>
      </c>
      <c r="O24788" s="3">
        <v>-2.1341808177235801</v>
      </c>
    </row>
    <row r="24789" spans="1:15">
      <c r="A24789" t="s">
        <v>13999</v>
      </c>
      <c r="B24789" t="s">
        <v>13999</v>
      </c>
      <c r="C24789" t="s">
        <v>13999</v>
      </c>
      <c r="D24789" t="s">
        <v>14000</v>
      </c>
      <c r="E24789" t="s">
        <v>17</v>
      </c>
      <c r="F24789" t="s">
        <v>18</v>
      </c>
      <c r="G24789" t="s">
        <v>19</v>
      </c>
      <c r="H24789">
        <v>3.3903799999999998E-2</v>
      </c>
      <c r="I24789">
        <v>0</v>
      </c>
      <c r="J24789" s="3" t="e">
        <f>-inf</f>
        <v>#NAME?</v>
      </c>
      <c r="K24789">
        <v>0</v>
      </c>
      <c r="L24789">
        <v>1</v>
      </c>
      <c r="M24789">
        <v>1</v>
      </c>
      <c r="N24789" t="s">
        <v>20</v>
      </c>
      <c r="O24789" s="3">
        <v>-2.1343458145646599</v>
      </c>
    </row>
    <row r="24790" spans="1:15">
      <c r="A24790" t="s">
        <v>14764</v>
      </c>
      <c r="B24790" t="s">
        <v>14764</v>
      </c>
      <c r="C24790" t="s">
        <v>14764</v>
      </c>
      <c r="D24790" t="s">
        <v>14765</v>
      </c>
      <c r="E24790" t="s">
        <v>17</v>
      </c>
      <c r="F24790" t="s">
        <v>18</v>
      </c>
      <c r="G24790" t="s">
        <v>19</v>
      </c>
      <c r="H24790">
        <v>3.3959099999999999E-2</v>
      </c>
      <c r="I24790">
        <v>0</v>
      </c>
      <c r="J24790" s="3" t="e">
        <f>-inf</f>
        <v>#NAME?</v>
      </c>
      <c r="K24790">
        <v>0</v>
      </c>
      <c r="L24790">
        <v>1</v>
      </c>
      <c r="M24790">
        <v>1</v>
      </c>
      <c r="N24790" t="s">
        <v>20</v>
      </c>
      <c r="O24790" s="3">
        <v>-2.13616184946211</v>
      </c>
    </row>
    <row r="24791" spans="1:15">
      <c r="A24791" t="s">
        <v>19218</v>
      </c>
      <c r="B24791" t="s">
        <v>19218</v>
      </c>
      <c r="C24791" t="s">
        <v>19218</v>
      </c>
      <c r="D24791" t="s">
        <v>19219</v>
      </c>
      <c r="E24791" t="s">
        <v>17</v>
      </c>
      <c r="F24791" t="s">
        <v>18</v>
      </c>
      <c r="G24791" t="s">
        <v>23</v>
      </c>
      <c r="H24791">
        <v>0.18085699999999999</v>
      </c>
      <c r="I24791">
        <v>3.3394600000000003E-2</v>
      </c>
      <c r="J24791" s="3">
        <v>-2.43716</v>
      </c>
      <c r="K24791">
        <v>-0.60079300000000002</v>
      </c>
      <c r="L24791">
        <v>0.18440000000000001</v>
      </c>
      <c r="M24791">
        <v>0.44227899999999998</v>
      </c>
      <c r="N24791" t="s">
        <v>20</v>
      </c>
      <c r="O24791" s="3">
        <v>-2.1369046700002898</v>
      </c>
    </row>
    <row r="24792" spans="1:15">
      <c r="A24792" t="s">
        <v>16381</v>
      </c>
      <c r="B24792" t="s">
        <v>16381</v>
      </c>
      <c r="C24792" t="s">
        <v>16381</v>
      </c>
      <c r="D24792" t="s">
        <v>16382</v>
      </c>
      <c r="E24792" t="s">
        <v>17</v>
      </c>
      <c r="F24792" t="s">
        <v>18</v>
      </c>
      <c r="G24792" t="s">
        <v>19</v>
      </c>
      <c r="H24792">
        <v>3.40115E-2</v>
      </c>
      <c r="I24792">
        <v>0</v>
      </c>
      <c r="J24792" s="3" t="e">
        <f>-inf</f>
        <v>#NAME?</v>
      </c>
      <c r="K24792">
        <v>0</v>
      </c>
      <c r="L24792">
        <v>1</v>
      </c>
      <c r="M24792">
        <v>1</v>
      </c>
      <c r="N24792" t="s">
        <v>20</v>
      </c>
      <c r="O24792" s="3">
        <v>-2.1378805425046301</v>
      </c>
    </row>
    <row r="24793" spans="1:15">
      <c r="A24793" t="s">
        <v>8463</v>
      </c>
      <c r="B24793" t="s">
        <v>8463</v>
      </c>
      <c r="C24793" t="s">
        <v>8463</v>
      </c>
      <c r="D24793" t="s">
        <v>8464</v>
      </c>
      <c r="E24793" t="s">
        <v>17</v>
      </c>
      <c r="F24793" t="s">
        <v>18</v>
      </c>
      <c r="G24793" t="s">
        <v>23</v>
      </c>
      <c r="H24793">
        <v>0.58117600000000003</v>
      </c>
      <c r="I24793">
        <v>0.123847</v>
      </c>
      <c r="J24793" s="3">
        <v>-2.2304200000000001</v>
      </c>
      <c r="K24793">
        <v>-1.2289000000000001</v>
      </c>
      <c r="L24793">
        <v>6.2399999999999997E-2</v>
      </c>
      <c r="M24793">
        <v>0.22689200000000001</v>
      </c>
      <c r="N24793" t="s">
        <v>20</v>
      </c>
      <c r="O24793" s="3">
        <v>-2.1430028982368299</v>
      </c>
    </row>
    <row r="24794" spans="1:15">
      <c r="A24794" t="s">
        <v>21295</v>
      </c>
      <c r="B24794" t="s">
        <v>21295</v>
      </c>
      <c r="C24794" t="s">
        <v>21295</v>
      </c>
      <c r="D24794" t="s">
        <v>21296</v>
      </c>
      <c r="E24794" t="s">
        <v>17</v>
      </c>
      <c r="F24794" t="s">
        <v>18</v>
      </c>
      <c r="G24794" t="s">
        <v>19</v>
      </c>
      <c r="H24794">
        <v>3.4234500000000001E-2</v>
      </c>
      <c r="I24794">
        <v>0</v>
      </c>
      <c r="J24794" s="3" t="e">
        <f>-inf</f>
        <v>#NAME?</v>
      </c>
      <c r="K24794">
        <v>0</v>
      </c>
      <c r="L24794">
        <v>1</v>
      </c>
      <c r="M24794">
        <v>1</v>
      </c>
      <c r="N24794" t="s">
        <v>20</v>
      </c>
      <c r="O24794" s="3">
        <v>-2.1451720158619101</v>
      </c>
    </row>
    <row r="24795" spans="1:15">
      <c r="A24795" t="s">
        <v>23444</v>
      </c>
      <c r="B24795" t="s">
        <v>23444</v>
      </c>
      <c r="C24795" t="s">
        <v>23444</v>
      </c>
      <c r="D24795" t="s">
        <v>23445</v>
      </c>
      <c r="E24795" t="s">
        <v>17</v>
      </c>
      <c r="F24795" t="s">
        <v>18</v>
      </c>
      <c r="G24795" t="s">
        <v>23</v>
      </c>
      <c r="H24795">
        <v>10.312099999999999</v>
      </c>
      <c r="I24795">
        <v>2.3206500000000001</v>
      </c>
      <c r="J24795" s="3">
        <v>-2.1517400000000002</v>
      </c>
      <c r="K24795">
        <v>-3.5295399999999999</v>
      </c>
      <c r="L24795" s="1">
        <v>5.0000000000000002E-5</v>
      </c>
      <c r="M24795">
        <v>7.5887600000000002E-4</v>
      </c>
      <c r="N24795" t="s">
        <v>30</v>
      </c>
      <c r="O24795" s="3">
        <v>-2.1469322401233599</v>
      </c>
    </row>
    <row r="24796" spans="1:15">
      <c r="A24796" t="s">
        <v>4307</v>
      </c>
      <c r="B24796" t="s">
        <v>4307</v>
      </c>
      <c r="C24796" t="s">
        <v>4307</v>
      </c>
      <c r="D24796" t="s">
        <v>4308</v>
      </c>
      <c r="E24796" t="s">
        <v>17</v>
      </c>
      <c r="F24796" t="s">
        <v>18</v>
      </c>
      <c r="G24796" t="s">
        <v>23</v>
      </c>
      <c r="H24796">
        <v>0.13992499999999999</v>
      </c>
      <c r="I24796">
        <v>2.3826400000000001E-2</v>
      </c>
      <c r="J24796" s="3">
        <v>-2.55402</v>
      </c>
      <c r="K24796">
        <v>-0.60977099999999995</v>
      </c>
      <c r="L24796">
        <v>0.18275</v>
      </c>
      <c r="M24796">
        <v>0.44038100000000002</v>
      </c>
      <c r="N24796" t="s">
        <v>20</v>
      </c>
      <c r="O24796" s="3">
        <v>-2.14801942229162</v>
      </c>
    </row>
    <row r="24797" spans="1:15">
      <c r="A24797" t="s">
        <v>44172</v>
      </c>
      <c r="B24797" t="s">
        <v>44172</v>
      </c>
      <c r="C24797" t="s">
        <v>44172</v>
      </c>
      <c r="D24797" t="s">
        <v>44173</v>
      </c>
      <c r="E24797" t="s">
        <v>17</v>
      </c>
      <c r="F24797" t="s">
        <v>18</v>
      </c>
      <c r="G24797" t="s">
        <v>19</v>
      </c>
      <c r="H24797">
        <v>3.4328200000000003E-2</v>
      </c>
      <c r="I24797">
        <v>0</v>
      </c>
      <c r="J24797" s="3" t="e">
        <f>-inf</f>
        <v>#NAME?</v>
      </c>
      <c r="K24797">
        <v>0</v>
      </c>
      <c r="L24797">
        <v>1</v>
      </c>
      <c r="M24797">
        <v>1</v>
      </c>
      <c r="N24797" t="s">
        <v>20</v>
      </c>
      <c r="O24797" s="3">
        <v>-2.1482247813212001</v>
      </c>
    </row>
    <row r="24798" spans="1:15">
      <c r="A24798" t="s">
        <v>19526</v>
      </c>
      <c r="B24798" t="s">
        <v>19526</v>
      </c>
      <c r="C24798" t="s">
        <v>19526</v>
      </c>
      <c r="D24798" t="s">
        <v>19527</v>
      </c>
      <c r="E24798" t="s">
        <v>17</v>
      </c>
      <c r="F24798" t="s">
        <v>18</v>
      </c>
      <c r="G24798" t="s">
        <v>19</v>
      </c>
      <c r="H24798">
        <v>3.4485799999999997E-2</v>
      </c>
      <c r="I24798">
        <v>0</v>
      </c>
      <c r="J24798" s="3" t="e">
        <f>-inf</f>
        <v>#NAME?</v>
      </c>
      <c r="K24798">
        <v>0</v>
      </c>
      <c r="L24798">
        <v>1</v>
      </c>
      <c r="M24798">
        <v>1</v>
      </c>
      <c r="N24798" t="s">
        <v>20</v>
      </c>
      <c r="O24798" s="3">
        <v>-2.1533448970032598</v>
      </c>
    </row>
    <row r="24799" spans="1:15">
      <c r="A24799" t="s">
        <v>8844</v>
      </c>
      <c r="B24799" t="s">
        <v>8844</v>
      </c>
      <c r="C24799" t="s">
        <v>8844</v>
      </c>
      <c r="D24799" t="s">
        <v>8845</v>
      </c>
      <c r="E24799" t="s">
        <v>17</v>
      </c>
      <c r="F24799" t="s">
        <v>18</v>
      </c>
      <c r="G24799" t="s">
        <v>23</v>
      </c>
      <c r="H24799">
        <v>0.58821900000000005</v>
      </c>
      <c r="I24799">
        <v>0.12436700000000001</v>
      </c>
      <c r="J24799" s="3">
        <v>-2.2417500000000001</v>
      </c>
      <c r="K24799">
        <v>-1.7625500000000001</v>
      </c>
      <c r="L24799">
        <v>1.355E-2</v>
      </c>
      <c r="M24799">
        <v>7.5649999999999995E-2</v>
      </c>
      <c r="N24799" t="s">
        <v>20</v>
      </c>
      <c r="O24799" s="3">
        <v>-2.1544948710772198</v>
      </c>
    </row>
    <row r="24800" spans="1:15">
      <c r="A24800" t="s">
        <v>7163</v>
      </c>
      <c r="B24800" t="s">
        <v>7163</v>
      </c>
      <c r="C24800" t="s">
        <v>7163</v>
      </c>
      <c r="D24800" t="s">
        <v>7164</v>
      </c>
      <c r="E24800" t="s">
        <v>17</v>
      </c>
      <c r="F24800" t="s">
        <v>18</v>
      </c>
      <c r="G24800" t="s">
        <v>19</v>
      </c>
      <c r="H24800">
        <v>3.4720099999999997E-2</v>
      </c>
      <c r="I24800">
        <v>0</v>
      </c>
      <c r="J24800" s="3" t="e">
        <f>-inf</f>
        <v>#NAME?</v>
      </c>
      <c r="K24800">
        <v>0</v>
      </c>
      <c r="L24800">
        <v>1</v>
      </c>
      <c r="M24800">
        <v>1</v>
      </c>
      <c r="N24800" t="s">
        <v>20</v>
      </c>
      <c r="O24800" s="3">
        <v>-2.16092341423975</v>
      </c>
    </row>
    <row r="24801" spans="1:15">
      <c r="A24801" t="s">
        <v>36259</v>
      </c>
      <c r="B24801" t="s">
        <v>36259</v>
      </c>
      <c r="C24801" t="s">
        <v>36259</v>
      </c>
      <c r="D24801" t="s">
        <v>36260</v>
      </c>
      <c r="E24801" t="s">
        <v>17</v>
      </c>
      <c r="F24801" t="s">
        <v>18</v>
      </c>
      <c r="G24801" t="s">
        <v>23</v>
      </c>
      <c r="H24801">
        <v>5.0490599999999999</v>
      </c>
      <c r="I24801">
        <v>1.1191500000000001</v>
      </c>
      <c r="J24801" s="3">
        <v>-2.17361</v>
      </c>
      <c r="K24801">
        <v>-3.50427</v>
      </c>
      <c r="L24801" s="1">
        <v>5.0000000000000002E-5</v>
      </c>
      <c r="M24801">
        <v>7.5887600000000002E-4</v>
      </c>
      <c r="N24801" t="s">
        <v>30</v>
      </c>
      <c r="O24801" s="3">
        <v>-2.1636321982846001</v>
      </c>
    </row>
    <row r="24802" spans="1:15">
      <c r="A24802" t="s">
        <v>6705</v>
      </c>
      <c r="B24802" t="s">
        <v>6705</v>
      </c>
      <c r="C24802" t="s">
        <v>6705</v>
      </c>
      <c r="D24802" t="s">
        <v>6706</v>
      </c>
      <c r="E24802" t="s">
        <v>17</v>
      </c>
      <c r="F24802" t="s">
        <v>18</v>
      </c>
      <c r="G24802" t="s">
        <v>23</v>
      </c>
      <c r="H24802">
        <v>0.199131</v>
      </c>
      <c r="I24802">
        <v>3.6651799999999998E-2</v>
      </c>
      <c r="J24802" s="3">
        <v>-2.4417599999999999</v>
      </c>
      <c r="K24802">
        <v>-1.62277</v>
      </c>
      <c r="L24802">
        <v>2.53E-2</v>
      </c>
      <c r="M24802">
        <v>0.12027</v>
      </c>
      <c r="N24802" t="s">
        <v>20</v>
      </c>
      <c r="O24802" s="3">
        <v>-2.1644022801907599</v>
      </c>
    </row>
    <row r="24803" spans="1:15">
      <c r="A24803" t="s">
        <v>33676</v>
      </c>
      <c r="B24803" t="s">
        <v>33676</v>
      </c>
      <c r="C24803" t="s">
        <v>33676</v>
      </c>
      <c r="D24803" t="s">
        <v>20882</v>
      </c>
      <c r="E24803" t="s">
        <v>17</v>
      </c>
      <c r="F24803" t="s">
        <v>18</v>
      </c>
      <c r="G24803" t="s">
        <v>23</v>
      </c>
      <c r="H24803">
        <v>3.8833000000000002</v>
      </c>
      <c r="I24803">
        <v>0.857213</v>
      </c>
      <c r="J24803" s="3">
        <v>-2.1795599999999999</v>
      </c>
      <c r="K24803">
        <v>-3.1360700000000001</v>
      </c>
      <c r="L24803" s="1">
        <v>5.0000000000000002E-5</v>
      </c>
      <c r="M24803">
        <v>7.5887600000000002E-4</v>
      </c>
      <c r="N24803" t="s">
        <v>30</v>
      </c>
      <c r="O24803" s="3">
        <v>-2.1665352277312202</v>
      </c>
    </row>
    <row r="24804" spans="1:15">
      <c r="A24804" t="s">
        <v>23271</v>
      </c>
      <c r="B24804" t="s">
        <v>23271</v>
      </c>
      <c r="C24804" t="s">
        <v>23271</v>
      </c>
      <c r="D24804" t="s">
        <v>23270</v>
      </c>
      <c r="E24804" t="s">
        <v>17</v>
      </c>
      <c r="F24804" t="s">
        <v>18</v>
      </c>
      <c r="G24804" t="s">
        <v>19</v>
      </c>
      <c r="H24804">
        <v>3.4996699999999999E-2</v>
      </c>
      <c r="I24804">
        <v>0</v>
      </c>
      <c r="J24804" s="3" t="e">
        <f>-inf</f>
        <v>#NAME?</v>
      </c>
      <c r="K24804">
        <v>0</v>
      </c>
      <c r="L24804">
        <v>1</v>
      </c>
      <c r="M24804">
        <v>1</v>
      </c>
      <c r="N24804" t="s">
        <v>20</v>
      </c>
      <c r="O24804" s="3">
        <v>-2.1698191999265402</v>
      </c>
    </row>
    <row r="24805" spans="1:15">
      <c r="A24805" t="s">
        <v>37381</v>
      </c>
      <c r="B24805" t="s">
        <v>37381</v>
      </c>
      <c r="C24805" t="s">
        <v>37381</v>
      </c>
      <c r="D24805" t="s">
        <v>20446</v>
      </c>
      <c r="E24805" t="s">
        <v>17</v>
      </c>
      <c r="F24805" t="s">
        <v>18</v>
      </c>
      <c r="G24805" t="s">
        <v>23</v>
      </c>
      <c r="H24805">
        <v>0.27009699999999998</v>
      </c>
      <c r="I24805">
        <v>5.2172900000000001E-2</v>
      </c>
      <c r="J24805" s="3">
        <v>-2.3721100000000002</v>
      </c>
      <c r="K24805">
        <v>-1.1500699999999999</v>
      </c>
      <c r="L24805">
        <v>0.12864999999999999</v>
      </c>
      <c r="M24805">
        <v>0.36098000000000002</v>
      </c>
      <c r="N24805" t="s">
        <v>20</v>
      </c>
      <c r="O24805" s="3">
        <v>-2.1715687526081102</v>
      </c>
    </row>
    <row r="24806" spans="1:15">
      <c r="A24806" t="s">
        <v>22430</v>
      </c>
      <c r="B24806" t="s">
        <v>22430</v>
      </c>
      <c r="C24806" t="s">
        <v>22430</v>
      </c>
      <c r="D24806" t="s">
        <v>22431</v>
      </c>
      <c r="E24806" t="s">
        <v>17</v>
      </c>
      <c r="F24806" t="s">
        <v>18</v>
      </c>
      <c r="G24806" t="s">
        <v>23</v>
      </c>
      <c r="H24806">
        <v>0.20291000000000001</v>
      </c>
      <c r="I24806">
        <v>3.7223899999999997E-2</v>
      </c>
      <c r="J24806" s="3">
        <v>-2.4465400000000002</v>
      </c>
      <c r="K24806">
        <v>-1.2028099999999999</v>
      </c>
      <c r="L24806">
        <v>0.247</v>
      </c>
      <c r="M24806">
        <v>0.51849599999999996</v>
      </c>
      <c r="N24806" t="s">
        <v>20</v>
      </c>
      <c r="O24806" s="3">
        <v>-2.1726546151708002</v>
      </c>
    </row>
    <row r="24807" spans="1:15">
      <c r="A24807" t="s">
        <v>39891</v>
      </c>
      <c r="B24807" t="s">
        <v>39891</v>
      </c>
      <c r="C24807" t="s">
        <v>39891</v>
      </c>
      <c r="D24807" t="s">
        <v>39892</v>
      </c>
      <c r="E24807" t="s">
        <v>17</v>
      </c>
      <c r="F24807" t="s">
        <v>18</v>
      </c>
      <c r="G24807" t="s">
        <v>19</v>
      </c>
      <c r="H24807">
        <v>3.5152099999999999E-2</v>
      </c>
      <c r="I24807">
        <v>0</v>
      </c>
      <c r="J24807" s="3" t="e">
        <f>-inf</f>
        <v>#NAME?</v>
      </c>
      <c r="K24807">
        <v>0</v>
      </c>
      <c r="L24807">
        <v>1</v>
      </c>
      <c r="M24807">
        <v>1</v>
      </c>
      <c r="N24807" t="s">
        <v>20</v>
      </c>
      <c r="O24807" s="3">
        <v>-2.1747930882405901</v>
      </c>
    </row>
    <row r="24808" spans="1:15">
      <c r="A24808" t="s">
        <v>30097</v>
      </c>
      <c r="B24808" t="s">
        <v>30097</v>
      </c>
      <c r="C24808" t="s">
        <v>30097</v>
      </c>
      <c r="D24808" t="s">
        <v>30098</v>
      </c>
      <c r="E24808" t="s">
        <v>17</v>
      </c>
      <c r="F24808" t="s">
        <v>18</v>
      </c>
      <c r="G24808" t="s">
        <v>19</v>
      </c>
      <c r="H24808">
        <v>3.5170699999999999E-2</v>
      </c>
      <c r="I24808">
        <v>0</v>
      </c>
      <c r="J24808" s="3" t="e">
        <f>-inf</f>
        <v>#NAME?</v>
      </c>
      <c r="K24808">
        <v>0</v>
      </c>
      <c r="L24808">
        <v>1</v>
      </c>
      <c r="M24808">
        <v>1</v>
      </c>
      <c r="N24808" t="s">
        <v>20</v>
      </c>
      <c r="O24808" s="3">
        <v>-2.17538727106353</v>
      </c>
    </row>
    <row r="24809" spans="1:15">
      <c r="A24809" t="s">
        <v>43146</v>
      </c>
      <c r="B24809" t="s">
        <v>43146</v>
      </c>
      <c r="C24809" t="s">
        <v>43146</v>
      </c>
      <c r="D24809" t="s">
        <v>43147</v>
      </c>
      <c r="E24809" t="s">
        <v>17</v>
      </c>
      <c r="F24809" t="s">
        <v>18</v>
      </c>
      <c r="G24809" t="s">
        <v>19</v>
      </c>
      <c r="H24809">
        <v>3.5180000000000003E-2</v>
      </c>
      <c r="I24809">
        <v>0</v>
      </c>
      <c r="J24809" s="3" t="e">
        <f>-inf</f>
        <v>#NAME?</v>
      </c>
      <c r="K24809">
        <v>0</v>
      </c>
      <c r="L24809">
        <v>1</v>
      </c>
      <c r="M24809">
        <v>1</v>
      </c>
      <c r="N24809" t="s">
        <v>20</v>
      </c>
      <c r="O24809" s="3">
        <v>-2.1756842707309998</v>
      </c>
    </row>
    <row r="24810" spans="1:15">
      <c r="A24810" t="s">
        <v>3321</v>
      </c>
      <c r="B24810" t="s">
        <v>3321</v>
      </c>
      <c r="C24810" t="s">
        <v>3321</v>
      </c>
      <c r="D24810" t="s">
        <v>3322</v>
      </c>
      <c r="E24810" t="s">
        <v>17</v>
      </c>
      <c r="F24810" t="s">
        <v>18</v>
      </c>
      <c r="G24810" t="s">
        <v>23</v>
      </c>
      <c r="H24810">
        <v>0.21496100000000001</v>
      </c>
      <c r="I24810">
        <v>3.9640300000000003E-2</v>
      </c>
      <c r="J24810" s="3">
        <v>-2.4390299999999998</v>
      </c>
      <c r="K24810">
        <v>-1.31626</v>
      </c>
      <c r="L24810">
        <v>5.8549999999999998E-2</v>
      </c>
      <c r="M24810">
        <v>0.217608</v>
      </c>
      <c r="N24810" t="s">
        <v>20</v>
      </c>
      <c r="O24810" s="3">
        <v>-2.18009117312568</v>
      </c>
    </row>
    <row r="24811" spans="1:15">
      <c r="A24811" t="s">
        <v>20581</v>
      </c>
      <c r="B24811" t="s">
        <v>20581</v>
      </c>
      <c r="C24811" t="s">
        <v>20581</v>
      </c>
      <c r="D24811" t="s">
        <v>20582</v>
      </c>
      <c r="E24811" t="s">
        <v>17</v>
      </c>
      <c r="F24811" t="s">
        <v>18</v>
      </c>
      <c r="G24811" t="s">
        <v>23</v>
      </c>
      <c r="H24811">
        <v>0.14568500000000001</v>
      </c>
      <c r="I24811">
        <v>2.43354E-2</v>
      </c>
      <c r="J24811" s="3">
        <v>-2.5817199999999998</v>
      </c>
      <c r="K24811">
        <v>-1.0626500000000001</v>
      </c>
      <c r="L24811">
        <v>8.0049999999999996E-2</v>
      </c>
      <c r="M24811">
        <v>0.26855299999999999</v>
      </c>
      <c r="N24811" t="s">
        <v>20</v>
      </c>
      <c r="O24811" s="3">
        <v>-2.18086127384881</v>
      </c>
    </row>
    <row r="24812" spans="1:15">
      <c r="A24812" t="s">
        <v>27170</v>
      </c>
      <c r="B24812" t="s">
        <v>27170</v>
      </c>
      <c r="C24812" t="s">
        <v>27170</v>
      </c>
      <c r="D24812" t="s">
        <v>27171</v>
      </c>
      <c r="E24812" t="s">
        <v>17</v>
      </c>
      <c r="F24812" t="s">
        <v>18</v>
      </c>
      <c r="G24812" t="s">
        <v>23</v>
      </c>
      <c r="H24812">
        <v>0.128245</v>
      </c>
      <c r="I24812">
        <v>2.0452100000000001E-2</v>
      </c>
      <c r="J24812" s="3">
        <v>-2.6485799999999999</v>
      </c>
      <c r="K24812">
        <v>-0.62258999999999998</v>
      </c>
      <c r="L24812">
        <v>0.1646</v>
      </c>
      <c r="M24812">
        <v>0.41537499999999999</v>
      </c>
      <c r="N24812" t="s">
        <v>20</v>
      </c>
      <c r="O24812" s="3">
        <v>-2.1826136764573798</v>
      </c>
    </row>
    <row r="24813" spans="1:15">
      <c r="A24813" t="s">
        <v>13641</v>
      </c>
      <c r="B24813" t="s">
        <v>13641</v>
      </c>
      <c r="C24813" t="s">
        <v>13641</v>
      </c>
      <c r="D24813" t="s">
        <v>13642</v>
      </c>
      <c r="E24813" t="s">
        <v>17</v>
      </c>
      <c r="F24813" t="s">
        <v>18</v>
      </c>
      <c r="G24813" t="s">
        <v>23</v>
      </c>
      <c r="H24813">
        <v>6.4407500000000004</v>
      </c>
      <c r="I24813">
        <v>1.4102600000000001</v>
      </c>
      <c r="J24813" s="3">
        <v>-2.1912699999999998</v>
      </c>
      <c r="K24813">
        <v>-3.0163500000000001</v>
      </c>
      <c r="L24813">
        <v>1E-4</v>
      </c>
      <c r="M24813">
        <v>1.40493E-3</v>
      </c>
      <c r="N24813" t="s">
        <v>30</v>
      </c>
      <c r="O24813" s="3">
        <v>-2.18331184504106</v>
      </c>
    </row>
    <row r="24814" spans="1:15">
      <c r="A24814" t="s">
        <v>36624</v>
      </c>
      <c r="B24814" t="s">
        <v>36624</v>
      </c>
      <c r="C24814" t="s">
        <v>36624</v>
      </c>
      <c r="D24814" t="s">
        <v>36625</v>
      </c>
      <c r="E24814" t="s">
        <v>17</v>
      </c>
      <c r="F24814" t="s">
        <v>18</v>
      </c>
      <c r="G24814" t="s">
        <v>23</v>
      </c>
      <c r="H24814">
        <v>2.0139499999999999</v>
      </c>
      <c r="I24814">
        <v>0.435145</v>
      </c>
      <c r="J24814" s="3">
        <v>-2.2104599999999999</v>
      </c>
      <c r="K24814">
        <v>-2.8761100000000002</v>
      </c>
      <c r="L24814" s="1">
        <v>5.0000000000000002E-5</v>
      </c>
      <c r="M24814">
        <v>7.5887600000000002E-4</v>
      </c>
      <c r="N24814" t="s">
        <v>30</v>
      </c>
      <c r="O24814" s="3">
        <v>-2.1848263936294998</v>
      </c>
    </row>
    <row r="24815" spans="1:15">
      <c r="A24815" t="s">
        <v>39866</v>
      </c>
      <c r="B24815" t="s">
        <v>39866</v>
      </c>
      <c r="C24815" t="s">
        <v>39866</v>
      </c>
      <c r="D24815" t="s">
        <v>39867</v>
      </c>
      <c r="E24815" t="s">
        <v>17</v>
      </c>
      <c r="F24815" t="s">
        <v>18</v>
      </c>
      <c r="G24815" t="s">
        <v>23</v>
      </c>
      <c r="H24815">
        <v>15.9428</v>
      </c>
      <c r="I24815">
        <v>3.4984199999999999</v>
      </c>
      <c r="J24815" s="3">
        <v>-2.1881300000000001</v>
      </c>
      <c r="K24815">
        <v>-4.04068</v>
      </c>
      <c r="L24815" s="1">
        <v>5.0000000000000002E-5</v>
      </c>
      <c r="M24815">
        <v>7.5887600000000002E-4</v>
      </c>
      <c r="N24815" t="s">
        <v>30</v>
      </c>
      <c r="O24815" s="3">
        <v>-2.1849162936893198</v>
      </c>
    </row>
    <row r="24816" spans="1:15">
      <c r="A24816" t="s">
        <v>21246</v>
      </c>
      <c r="B24816" t="s">
        <v>21246</v>
      </c>
      <c r="C24816" t="s">
        <v>21246</v>
      </c>
      <c r="D24816" t="s">
        <v>21247</v>
      </c>
      <c r="E24816" t="s">
        <v>17</v>
      </c>
      <c r="F24816" t="s">
        <v>18</v>
      </c>
      <c r="G24816" t="s">
        <v>23</v>
      </c>
      <c r="H24816">
        <v>0.121458</v>
      </c>
      <c r="I24816">
        <v>1.88825E-2</v>
      </c>
      <c r="J24816" s="3">
        <v>-2.68533</v>
      </c>
      <c r="K24816">
        <v>-1.3703700000000001</v>
      </c>
      <c r="L24816">
        <v>0.15254999999999999</v>
      </c>
      <c r="M24816">
        <v>0.39892699999999998</v>
      </c>
      <c r="N24816" t="s">
        <v>20</v>
      </c>
      <c r="O24816" s="3">
        <v>-2.1863344122199302</v>
      </c>
    </row>
    <row r="24817" spans="1:15">
      <c r="A24817" t="s">
        <v>12760</v>
      </c>
      <c r="B24817" t="s">
        <v>12760</v>
      </c>
      <c r="C24817" t="s">
        <v>12760</v>
      </c>
      <c r="D24817" t="s">
        <v>12761</v>
      </c>
      <c r="E24817" t="s">
        <v>17</v>
      </c>
      <c r="F24817" t="s">
        <v>18</v>
      </c>
      <c r="G24817" t="s">
        <v>23</v>
      </c>
      <c r="H24817">
        <v>7.5578399999999997</v>
      </c>
      <c r="I24817">
        <v>1.6505000000000001</v>
      </c>
      <c r="J24817" s="3">
        <v>-2.1950699999999999</v>
      </c>
      <c r="K24817">
        <v>-4.2260499999999999</v>
      </c>
      <c r="L24817" s="1">
        <v>5.0000000000000002E-5</v>
      </c>
      <c r="M24817">
        <v>7.5887600000000002E-4</v>
      </c>
      <c r="N24817" t="s">
        <v>30</v>
      </c>
      <c r="O24817" s="3">
        <v>-2.1882638645620198</v>
      </c>
    </row>
    <row r="24818" spans="1:15">
      <c r="A24818" t="s">
        <v>37632</v>
      </c>
      <c r="B24818" t="s">
        <v>37632</v>
      </c>
      <c r="C24818" t="s">
        <v>37632</v>
      </c>
      <c r="D24818" t="s">
        <v>37633</v>
      </c>
      <c r="E24818" t="s">
        <v>17</v>
      </c>
      <c r="F24818" t="s">
        <v>18</v>
      </c>
      <c r="G24818" t="s">
        <v>19</v>
      </c>
      <c r="H24818">
        <v>3.5601000000000001E-2</v>
      </c>
      <c r="I24818">
        <v>0</v>
      </c>
      <c r="J24818" s="3" t="e">
        <f>-inf</f>
        <v>#NAME?</v>
      </c>
      <c r="K24818">
        <v>0</v>
      </c>
      <c r="L24818">
        <v>1</v>
      </c>
      <c r="M24818">
        <v>1</v>
      </c>
      <c r="N24818" t="s">
        <v>20</v>
      </c>
      <c r="O24818" s="3">
        <v>-2.1890654620922598</v>
      </c>
    </row>
    <row r="24819" spans="1:15">
      <c r="A24819" t="s">
        <v>28025</v>
      </c>
      <c r="B24819" t="s">
        <v>28025</v>
      </c>
      <c r="C24819" t="s">
        <v>28025</v>
      </c>
      <c r="D24819" t="s">
        <v>28026</v>
      </c>
      <c r="E24819" t="s">
        <v>17</v>
      </c>
      <c r="F24819" t="s">
        <v>18</v>
      </c>
      <c r="G24819" t="s">
        <v>23</v>
      </c>
      <c r="H24819">
        <v>20.806699999999999</v>
      </c>
      <c r="I24819">
        <v>4.5488499999999998</v>
      </c>
      <c r="J24819" s="3">
        <v>-2.1934800000000001</v>
      </c>
      <c r="K24819">
        <v>-5.4055799999999996</v>
      </c>
      <c r="L24819" s="1">
        <v>5.0000000000000002E-5</v>
      </c>
      <c r="M24819">
        <v>7.5887600000000002E-4</v>
      </c>
      <c r="N24819" t="s">
        <v>30</v>
      </c>
      <c r="O24819" s="3">
        <v>-2.1909995352192602</v>
      </c>
    </row>
    <row r="24820" spans="1:15">
      <c r="A24820" t="s">
        <v>18033</v>
      </c>
      <c r="B24820" t="s">
        <v>18033</v>
      </c>
      <c r="C24820" t="s">
        <v>18033</v>
      </c>
      <c r="D24820" t="s">
        <v>18034</v>
      </c>
      <c r="E24820" t="s">
        <v>17</v>
      </c>
      <c r="F24820" t="s">
        <v>18</v>
      </c>
      <c r="G24820" t="s">
        <v>19</v>
      </c>
      <c r="H24820">
        <v>3.5681499999999998E-2</v>
      </c>
      <c r="I24820">
        <v>0</v>
      </c>
      <c r="J24820" s="3" t="e">
        <f>-inf</f>
        <v>#NAME?</v>
      </c>
      <c r="K24820">
        <v>0</v>
      </c>
      <c r="L24820">
        <v>1</v>
      </c>
      <c r="M24820">
        <v>1</v>
      </c>
      <c r="N24820" t="s">
        <v>20</v>
      </c>
      <c r="O24820" s="3">
        <v>-2.19161002388446</v>
      </c>
    </row>
    <row r="24821" spans="1:15">
      <c r="A24821" t="s">
        <v>38614</v>
      </c>
      <c r="B24821" t="s">
        <v>38614</v>
      </c>
      <c r="C24821" t="s">
        <v>38614</v>
      </c>
      <c r="D24821" t="s">
        <v>38613</v>
      </c>
      <c r="E24821" t="s">
        <v>17</v>
      </c>
      <c r="F24821" t="s">
        <v>18</v>
      </c>
      <c r="G24821" t="s">
        <v>23</v>
      </c>
      <c r="H24821">
        <v>0.10265199999999999</v>
      </c>
      <c r="I24821">
        <v>1.4560999999999999E-2</v>
      </c>
      <c r="J24821" s="3">
        <v>-2.81759</v>
      </c>
      <c r="K24821">
        <v>-0.58138199999999995</v>
      </c>
      <c r="L24821">
        <v>0.33224999999999999</v>
      </c>
      <c r="M24821">
        <v>0.60810900000000001</v>
      </c>
      <c r="N24821" t="s">
        <v>20</v>
      </c>
      <c r="O24821" s="3">
        <v>-2.19743172082649</v>
      </c>
    </row>
    <row r="24822" spans="1:15">
      <c r="A24822" t="s">
        <v>16874</v>
      </c>
      <c r="B24822" t="s">
        <v>16874</v>
      </c>
      <c r="C24822" t="s">
        <v>16874</v>
      </c>
      <c r="D24822" t="s">
        <v>16875</v>
      </c>
      <c r="E24822" t="s">
        <v>17</v>
      </c>
      <c r="F24822" t="s">
        <v>18</v>
      </c>
      <c r="G24822" t="s">
        <v>19</v>
      </c>
      <c r="H24822">
        <v>3.5915799999999998E-2</v>
      </c>
      <c r="I24822">
        <v>0</v>
      </c>
      <c r="J24822" s="3" t="e">
        <f>-inf</f>
        <v>#NAME?</v>
      </c>
      <c r="K24822">
        <v>0</v>
      </c>
      <c r="L24822">
        <v>1</v>
      </c>
      <c r="M24822">
        <v>1</v>
      </c>
      <c r="N24822" t="s">
        <v>20</v>
      </c>
      <c r="O24822" s="3">
        <v>-2.1989906821640401</v>
      </c>
    </row>
    <row r="24823" spans="1:15">
      <c r="A24823" t="s">
        <v>19543</v>
      </c>
      <c r="B24823" t="s">
        <v>19543</v>
      </c>
      <c r="C24823" t="s">
        <v>19543</v>
      </c>
      <c r="D24823" t="s">
        <v>19544</v>
      </c>
      <c r="E24823" t="s">
        <v>17</v>
      </c>
      <c r="F24823" t="s">
        <v>18</v>
      </c>
      <c r="G24823" t="s">
        <v>19</v>
      </c>
      <c r="H24823">
        <v>3.5980100000000001E-2</v>
      </c>
      <c r="I24823">
        <v>0</v>
      </c>
      <c r="J24823" s="3" t="e">
        <f>-inf</f>
        <v>#NAME?</v>
      </c>
      <c r="K24823">
        <v>0</v>
      </c>
      <c r="L24823">
        <v>1</v>
      </c>
      <c r="M24823">
        <v>1</v>
      </c>
      <c r="N24823" t="s">
        <v>20</v>
      </c>
      <c r="O24823" s="3">
        <v>-2.2010096037104501</v>
      </c>
    </row>
    <row r="24824" spans="1:15">
      <c r="A24824" t="s">
        <v>19872</v>
      </c>
      <c r="B24824" t="s">
        <v>19872</v>
      </c>
      <c r="C24824" t="s">
        <v>19872</v>
      </c>
      <c r="D24824" t="s">
        <v>19873</v>
      </c>
      <c r="E24824" t="s">
        <v>17</v>
      </c>
      <c r="F24824" t="s">
        <v>18</v>
      </c>
      <c r="G24824" t="s">
        <v>23</v>
      </c>
      <c r="H24824">
        <v>7.6569799999999993E-2</v>
      </c>
      <c r="I24824">
        <v>8.7875200000000001E-3</v>
      </c>
      <c r="J24824" s="3">
        <v>-3.1232500000000001</v>
      </c>
      <c r="K24824">
        <v>-0.84406199999999998</v>
      </c>
      <c r="L24824">
        <v>0.14885000000000001</v>
      </c>
      <c r="M24824">
        <v>0.39314500000000002</v>
      </c>
      <c r="N24824" t="s">
        <v>20</v>
      </c>
      <c r="O24824" s="3">
        <v>-2.2040891865210801</v>
      </c>
    </row>
    <row r="24825" spans="1:15">
      <c r="A24825" t="s">
        <v>38577</v>
      </c>
      <c r="B24825" t="s">
        <v>38577</v>
      </c>
      <c r="C24825" t="s">
        <v>38577</v>
      </c>
      <c r="D24825" t="s">
        <v>38578</v>
      </c>
      <c r="E24825" t="s">
        <v>17</v>
      </c>
      <c r="F24825" t="s">
        <v>18</v>
      </c>
      <c r="G24825" t="s">
        <v>23</v>
      </c>
      <c r="H24825">
        <v>2.3223199999999999</v>
      </c>
      <c r="I24825">
        <v>0.49504900000000002</v>
      </c>
      <c r="J24825" s="3">
        <v>-2.22993</v>
      </c>
      <c r="K24825">
        <v>-2.3679999999999999</v>
      </c>
      <c r="L24825">
        <v>2.0000000000000001E-4</v>
      </c>
      <c r="M24825">
        <v>2.5522399999999999E-3</v>
      </c>
      <c r="N24825" t="s">
        <v>30</v>
      </c>
      <c r="O24825" s="3">
        <v>-2.2072704729441401</v>
      </c>
    </row>
    <row r="24826" spans="1:15">
      <c r="A24826" t="s">
        <v>18453</v>
      </c>
      <c r="B24826" t="s">
        <v>18453</v>
      </c>
      <c r="C24826" t="s">
        <v>18453</v>
      </c>
      <c r="D24826" t="s">
        <v>18454</v>
      </c>
      <c r="E24826" t="s">
        <v>17</v>
      </c>
      <c r="F24826" t="s">
        <v>18</v>
      </c>
      <c r="G24826" t="s">
        <v>23</v>
      </c>
      <c r="H24826">
        <v>1.2548900000000001</v>
      </c>
      <c r="I24826">
        <v>0.26322099999999998</v>
      </c>
      <c r="J24826" s="3">
        <v>-2.2532199999999998</v>
      </c>
      <c r="K24826">
        <v>-1.7277100000000001</v>
      </c>
      <c r="L24826">
        <v>1.695E-2</v>
      </c>
      <c r="M24826">
        <v>8.9563599999999993E-2</v>
      </c>
      <c r="N24826" t="s">
        <v>20</v>
      </c>
      <c r="O24826" s="3">
        <v>-2.2108716479437498</v>
      </c>
    </row>
    <row r="24827" spans="1:15">
      <c r="A24827" t="s">
        <v>27829</v>
      </c>
      <c r="B24827" t="s">
        <v>27829</v>
      </c>
      <c r="C24827" t="s">
        <v>27829</v>
      </c>
      <c r="D24827" t="s">
        <v>26847</v>
      </c>
      <c r="E24827" t="s">
        <v>17</v>
      </c>
      <c r="F24827" t="s">
        <v>18</v>
      </c>
      <c r="G24827" t="s">
        <v>23</v>
      </c>
      <c r="H24827">
        <v>0.32693800000000001</v>
      </c>
      <c r="I24827">
        <v>6.2639100000000003E-2</v>
      </c>
      <c r="J24827" s="3">
        <v>-2.38388</v>
      </c>
      <c r="K24827">
        <v>-0.27754600000000001</v>
      </c>
      <c r="L24827">
        <v>0.31209999999999999</v>
      </c>
      <c r="M24827">
        <v>0.58801199999999998</v>
      </c>
      <c r="N24827" t="s">
        <v>20</v>
      </c>
      <c r="O24827" s="3">
        <v>-2.2136649125190901</v>
      </c>
    </row>
    <row r="24828" spans="1:15">
      <c r="A24828" t="s">
        <v>22218</v>
      </c>
      <c r="B24828" t="s">
        <v>22218</v>
      </c>
      <c r="C24828" t="s">
        <v>22218</v>
      </c>
      <c r="D24828" t="s">
        <v>22219</v>
      </c>
      <c r="E24828" t="s">
        <v>17</v>
      </c>
      <c r="F24828" t="s">
        <v>18</v>
      </c>
      <c r="G24828" t="s">
        <v>23</v>
      </c>
      <c r="H24828">
        <v>0.366346</v>
      </c>
      <c r="I24828">
        <v>7.1114399999999994E-2</v>
      </c>
      <c r="J24828" s="3">
        <v>-2.3649900000000001</v>
      </c>
      <c r="K24828">
        <v>-1.1419900000000001</v>
      </c>
      <c r="L24828">
        <v>0.1145</v>
      </c>
      <c r="M24828">
        <v>0.33863399999999999</v>
      </c>
      <c r="N24828" t="s">
        <v>20</v>
      </c>
      <c r="O24828" s="3">
        <v>-2.21402967815657</v>
      </c>
    </row>
    <row r="24829" spans="1:15">
      <c r="A24829" t="s">
        <v>1081</v>
      </c>
      <c r="B24829" t="s">
        <v>1081</v>
      </c>
      <c r="C24829" t="s">
        <v>1081</v>
      </c>
      <c r="D24829" t="s">
        <v>1082</v>
      </c>
      <c r="E24829" t="s">
        <v>17</v>
      </c>
      <c r="F24829" t="s">
        <v>18</v>
      </c>
      <c r="G24829" t="s">
        <v>23</v>
      </c>
      <c r="H24829">
        <v>0.41105199999999997</v>
      </c>
      <c r="I24829">
        <v>8.0390000000000003E-2</v>
      </c>
      <c r="J24829" s="3">
        <v>-2.3542299999999998</v>
      </c>
      <c r="K24829">
        <v>-1.59565</v>
      </c>
      <c r="L24829">
        <v>4.5500000000000002E-3</v>
      </c>
      <c r="M24829">
        <v>3.2075100000000002E-2</v>
      </c>
      <c r="N24829" t="s">
        <v>30</v>
      </c>
      <c r="O24829" s="3">
        <v>-2.2197633386334199</v>
      </c>
    </row>
    <row r="24830" spans="1:15">
      <c r="A24830" t="s">
        <v>30407</v>
      </c>
      <c r="B24830" t="s">
        <v>30407</v>
      </c>
      <c r="C24830" t="s">
        <v>30407</v>
      </c>
      <c r="D24830" t="s">
        <v>22822</v>
      </c>
      <c r="E24830" t="s">
        <v>17</v>
      </c>
      <c r="F24830" t="s">
        <v>18</v>
      </c>
      <c r="G24830" t="s">
        <v>23</v>
      </c>
      <c r="H24830">
        <v>3.8445399999999998</v>
      </c>
      <c r="I24830">
        <v>0.81701299999999999</v>
      </c>
      <c r="J24830" s="3">
        <v>-2.2343799999999998</v>
      </c>
      <c r="K24830">
        <v>-1.35572</v>
      </c>
      <c r="L24830">
        <v>0.11935</v>
      </c>
      <c r="M24830">
        <v>0.34686499999999998</v>
      </c>
      <c r="N24830" t="s">
        <v>20</v>
      </c>
      <c r="O24830" s="3">
        <v>-2.2205767867580999</v>
      </c>
    </row>
    <row r="24831" spans="1:15">
      <c r="A24831" t="s">
        <v>21567</v>
      </c>
      <c r="B24831" t="s">
        <v>21567</v>
      </c>
      <c r="C24831" t="s">
        <v>21567</v>
      </c>
      <c r="D24831" t="s">
        <v>21568</v>
      </c>
      <c r="E24831" t="s">
        <v>17</v>
      </c>
      <c r="F24831" t="s">
        <v>18</v>
      </c>
      <c r="G24831" t="s">
        <v>19</v>
      </c>
      <c r="H24831">
        <v>3.6626699999999998E-2</v>
      </c>
      <c r="I24831">
        <v>0</v>
      </c>
      <c r="J24831" s="3" t="e">
        <f>-inf</f>
        <v>#NAME?</v>
      </c>
      <c r="K24831">
        <v>0</v>
      </c>
      <c r="L24831">
        <v>1</v>
      </c>
      <c r="M24831">
        <v>1</v>
      </c>
      <c r="N24831" t="s">
        <v>20</v>
      </c>
      <c r="O24831" s="3">
        <v>-2.2211563266945999</v>
      </c>
    </row>
    <row r="24832" spans="1:15">
      <c r="A24832" t="s">
        <v>28042</v>
      </c>
      <c r="B24832" t="s">
        <v>28042</v>
      </c>
      <c r="C24832" t="s">
        <v>28042</v>
      </c>
      <c r="D24832" t="s">
        <v>28043</v>
      </c>
      <c r="E24832" t="s">
        <v>17</v>
      </c>
      <c r="F24832" t="s">
        <v>18</v>
      </c>
      <c r="G24832" t="s">
        <v>23</v>
      </c>
      <c r="H24832">
        <v>0.30751499999999998</v>
      </c>
      <c r="I24832">
        <v>5.7926699999999998E-2</v>
      </c>
      <c r="J24832" s="3">
        <v>-2.40835</v>
      </c>
      <c r="K24832">
        <v>-1.87896</v>
      </c>
      <c r="L24832">
        <v>5.0000000000000001E-4</v>
      </c>
      <c r="M24832">
        <v>5.5212200000000003E-3</v>
      </c>
      <c r="N24832" t="s">
        <v>30</v>
      </c>
      <c r="O24832" s="3">
        <v>-2.22477407678744</v>
      </c>
    </row>
    <row r="24833" spans="1:15">
      <c r="A24833" t="s">
        <v>17029</v>
      </c>
      <c r="B24833" t="s">
        <v>17029</v>
      </c>
      <c r="C24833" t="s">
        <v>17029</v>
      </c>
      <c r="D24833" t="s">
        <v>17030</v>
      </c>
      <c r="E24833" t="s">
        <v>17</v>
      </c>
      <c r="F24833" t="s">
        <v>18</v>
      </c>
      <c r="G24833" t="s">
        <v>19</v>
      </c>
      <c r="H24833">
        <v>3.6846700000000003E-2</v>
      </c>
      <c r="I24833">
        <v>0</v>
      </c>
      <c r="J24833" s="3" t="e">
        <f>-inf</f>
        <v>#NAME?</v>
      </c>
      <c r="K24833">
        <v>0</v>
      </c>
      <c r="L24833">
        <v>1</v>
      </c>
      <c r="M24833">
        <v>1</v>
      </c>
      <c r="N24833" t="s">
        <v>20</v>
      </c>
      <c r="O24833" s="3">
        <v>-2.2279474243771902</v>
      </c>
    </row>
    <row r="24834" spans="1:15">
      <c r="A24834" t="s">
        <v>18491</v>
      </c>
      <c r="B24834" t="s">
        <v>18491</v>
      </c>
      <c r="C24834" t="s">
        <v>18491</v>
      </c>
      <c r="D24834" t="s">
        <v>18492</v>
      </c>
      <c r="E24834" t="s">
        <v>17</v>
      </c>
      <c r="F24834" t="s">
        <v>18</v>
      </c>
      <c r="G24834" t="s">
        <v>19</v>
      </c>
      <c r="H24834">
        <v>3.6868400000000003E-2</v>
      </c>
      <c r="I24834">
        <v>0</v>
      </c>
      <c r="J24834" s="3" t="e">
        <f>-inf</f>
        <v>#NAME?</v>
      </c>
      <c r="K24834">
        <v>0</v>
      </c>
      <c r="L24834">
        <v>1</v>
      </c>
      <c r="M24834">
        <v>1</v>
      </c>
      <c r="N24834" t="s">
        <v>20</v>
      </c>
      <c r="O24834" s="3">
        <v>-2.2286155447323299</v>
      </c>
    </row>
    <row r="24835" spans="1:15">
      <c r="A24835" t="s">
        <v>43823</v>
      </c>
      <c r="B24835" t="s">
        <v>43823</v>
      </c>
      <c r="C24835" t="s">
        <v>43823</v>
      </c>
      <c r="D24835" t="s">
        <v>43818</v>
      </c>
      <c r="E24835" t="s">
        <v>17</v>
      </c>
      <c r="F24835" t="s">
        <v>18</v>
      </c>
      <c r="G24835" t="s">
        <v>19</v>
      </c>
      <c r="H24835">
        <v>3.6952199999999998E-2</v>
      </c>
      <c r="I24835">
        <v>0</v>
      </c>
      <c r="J24835" s="3" t="e">
        <f>-inf</f>
        <v>#NAME?</v>
      </c>
      <c r="K24835">
        <v>0</v>
      </c>
      <c r="L24835">
        <v>1</v>
      </c>
      <c r="M24835">
        <v>1</v>
      </c>
      <c r="N24835" t="s">
        <v>20</v>
      </c>
      <c r="O24835" s="3">
        <v>-2.2311927586187701</v>
      </c>
    </row>
    <row r="24836" spans="1:15">
      <c r="A24836" t="s">
        <v>33706</v>
      </c>
      <c r="B24836" t="s">
        <v>33706</v>
      </c>
      <c r="C24836" t="s">
        <v>33706</v>
      </c>
      <c r="D24836" t="s">
        <v>4718</v>
      </c>
      <c r="E24836" t="s">
        <v>17</v>
      </c>
      <c r="F24836" t="s">
        <v>18</v>
      </c>
      <c r="G24836" t="s">
        <v>19</v>
      </c>
      <c r="H24836">
        <v>3.7086399999999999E-2</v>
      </c>
      <c r="I24836">
        <v>0</v>
      </c>
      <c r="J24836" s="3" t="e">
        <f>-inf</f>
        <v>#NAME?</v>
      </c>
      <c r="K24836">
        <v>0</v>
      </c>
      <c r="L24836">
        <v>1</v>
      </c>
      <c r="M24836">
        <v>1</v>
      </c>
      <c r="N24836" t="s">
        <v>20</v>
      </c>
      <c r="O24836" s="3">
        <v>-2.2353104253198599</v>
      </c>
    </row>
    <row r="24837" spans="1:15">
      <c r="A24837" t="s">
        <v>27227</v>
      </c>
      <c r="B24837" t="s">
        <v>27227</v>
      </c>
      <c r="C24837" t="s">
        <v>27227</v>
      </c>
      <c r="D24837" t="s">
        <v>27228</v>
      </c>
      <c r="E24837" t="s">
        <v>17</v>
      </c>
      <c r="F24837" t="s">
        <v>18</v>
      </c>
      <c r="G24837" t="s">
        <v>19</v>
      </c>
      <c r="H24837">
        <v>3.7160699999999998E-2</v>
      </c>
      <c r="I24837">
        <v>0</v>
      </c>
      <c r="J24837" s="3" t="e">
        <f>-inf</f>
        <v>#NAME?</v>
      </c>
      <c r="K24837">
        <v>0</v>
      </c>
      <c r="L24837">
        <v>1</v>
      </c>
      <c r="M24837">
        <v>1</v>
      </c>
      <c r="N24837" t="s">
        <v>20</v>
      </c>
      <c r="O24837" s="3">
        <v>-2.2375851322072799</v>
      </c>
    </row>
    <row r="24838" spans="1:15">
      <c r="A24838" t="s">
        <v>33192</v>
      </c>
      <c r="B24838" t="s">
        <v>33192</v>
      </c>
      <c r="C24838" t="s">
        <v>33192</v>
      </c>
      <c r="D24838" t="s">
        <v>33193</v>
      </c>
      <c r="E24838" t="s">
        <v>17</v>
      </c>
      <c r="F24838" t="s">
        <v>18</v>
      </c>
      <c r="G24838" t="s">
        <v>23</v>
      </c>
      <c r="H24838">
        <v>1.1354299999999999</v>
      </c>
      <c r="I24838">
        <v>0.232263</v>
      </c>
      <c r="J24838" s="3">
        <v>-2.2894100000000002</v>
      </c>
      <c r="K24838">
        <v>-2.1139299999999999</v>
      </c>
      <c r="L24838">
        <v>2.8500000000000001E-3</v>
      </c>
      <c r="M24838">
        <v>2.2453600000000001E-2</v>
      </c>
      <c r="N24838" t="s">
        <v>30</v>
      </c>
      <c r="O24838" s="3">
        <v>-2.2412433059072301</v>
      </c>
    </row>
    <row r="24839" spans="1:15">
      <c r="A24839" t="s">
        <v>22921</v>
      </c>
      <c r="B24839" t="s">
        <v>22921</v>
      </c>
      <c r="C24839" t="s">
        <v>22921</v>
      </c>
      <c r="D24839" t="s">
        <v>22922</v>
      </c>
      <c r="E24839" t="s">
        <v>17</v>
      </c>
      <c r="F24839" t="s">
        <v>18</v>
      </c>
      <c r="G24839" t="s">
        <v>23</v>
      </c>
      <c r="H24839">
        <v>0.69917499999999999</v>
      </c>
      <c r="I24839">
        <v>0.139852</v>
      </c>
      <c r="J24839" s="3">
        <v>-2.3217500000000002</v>
      </c>
      <c r="K24839">
        <v>-2.19224</v>
      </c>
      <c r="L24839">
        <v>1.65E-3</v>
      </c>
      <c r="M24839">
        <v>1.4501099999999999E-2</v>
      </c>
      <c r="N24839" t="s">
        <v>30</v>
      </c>
      <c r="O24839" s="3">
        <v>-2.24260334000398</v>
      </c>
    </row>
    <row r="24840" spans="1:15">
      <c r="A24840" t="s">
        <v>33933</v>
      </c>
      <c r="B24840" t="s">
        <v>33933</v>
      </c>
      <c r="C24840" t="s">
        <v>33933</v>
      </c>
      <c r="D24840" t="s">
        <v>33934</v>
      </c>
      <c r="E24840" t="s">
        <v>17</v>
      </c>
      <c r="F24840" t="s">
        <v>18</v>
      </c>
      <c r="G24840" t="s">
        <v>23</v>
      </c>
      <c r="H24840">
        <v>38.770600000000002</v>
      </c>
      <c r="I24840">
        <v>8.1709200000000006</v>
      </c>
      <c r="J24840" s="3">
        <v>-2.2463899999999999</v>
      </c>
      <c r="K24840">
        <v>-4.2901600000000002</v>
      </c>
      <c r="L24840" s="1">
        <v>5.0000000000000002E-5</v>
      </c>
      <c r="M24840">
        <v>7.5887600000000002E-4</v>
      </c>
      <c r="N24840" t="s">
        <v>30</v>
      </c>
      <c r="O24840" s="3">
        <v>-2.2450001262392401</v>
      </c>
    </row>
    <row r="24841" spans="1:15">
      <c r="A24841" t="s">
        <v>11289</v>
      </c>
      <c r="B24841" t="s">
        <v>11289</v>
      </c>
      <c r="C24841" t="s">
        <v>11289</v>
      </c>
      <c r="D24841" t="s">
        <v>11290</v>
      </c>
      <c r="E24841" t="s">
        <v>17</v>
      </c>
      <c r="F24841" t="s">
        <v>18</v>
      </c>
      <c r="G24841" t="s">
        <v>23</v>
      </c>
      <c r="H24841">
        <v>3.0698699999999999</v>
      </c>
      <c r="I24841">
        <v>0.63968400000000003</v>
      </c>
      <c r="J24841" s="3">
        <v>-2.26275</v>
      </c>
      <c r="K24841">
        <v>-2.30199</v>
      </c>
      <c r="L24841">
        <v>1.0499999999999999E-3</v>
      </c>
      <c r="M24841">
        <v>1.00871E-2</v>
      </c>
      <c r="N24841" t="s">
        <v>30</v>
      </c>
      <c r="O24841" s="3">
        <v>-2.24505937569434</v>
      </c>
    </row>
    <row r="24842" spans="1:15">
      <c r="A24842" t="s">
        <v>37010</v>
      </c>
      <c r="B24842" t="s">
        <v>37010</v>
      </c>
      <c r="C24842" t="s">
        <v>37010</v>
      </c>
      <c r="D24842" t="s">
        <v>37011</v>
      </c>
      <c r="E24842" t="s">
        <v>17</v>
      </c>
      <c r="F24842" t="s">
        <v>18</v>
      </c>
      <c r="G24842" t="s">
        <v>23</v>
      </c>
      <c r="H24842">
        <v>0.71587800000000001</v>
      </c>
      <c r="I24842">
        <v>0.14305000000000001</v>
      </c>
      <c r="J24842" s="3">
        <v>-2.3231899999999999</v>
      </c>
      <c r="K24842">
        <v>-2.0983900000000002</v>
      </c>
      <c r="L24842">
        <v>1.6000000000000001E-3</v>
      </c>
      <c r="M24842">
        <v>1.4130800000000001E-2</v>
      </c>
      <c r="N24842" t="s">
        <v>30</v>
      </c>
      <c r="O24842" s="3">
        <v>-2.2457240466271098</v>
      </c>
    </row>
    <row r="24843" spans="1:15">
      <c r="A24843" t="s">
        <v>5956</v>
      </c>
      <c r="B24843" t="s">
        <v>5956</v>
      </c>
      <c r="C24843" t="s">
        <v>5956</v>
      </c>
      <c r="D24843" t="s">
        <v>5957</v>
      </c>
      <c r="E24843" t="s">
        <v>17</v>
      </c>
      <c r="F24843" t="s">
        <v>18</v>
      </c>
      <c r="G24843" t="s">
        <v>23</v>
      </c>
      <c r="H24843">
        <v>2.2547299999999999</v>
      </c>
      <c r="I24843">
        <v>0.467219</v>
      </c>
      <c r="J24843" s="3">
        <v>-2.2707799999999998</v>
      </c>
      <c r="K24843">
        <v>-1.63341</v>
      </c>
      <c r="L24843">
        <v>8.0000000000000004E-4</v>
      </c>
      <c r="M24843">
        <v>8.0787399999999992E-3</v>
      </c>
      <c r="N24843" t="s">
        <v>30</v>
      </c>
      <c r="O24843" s="3">
        <v>-2.2466156743702501</v>
      </c>
    </row>
    <row r="24844" spans="1:15">
      <c r="A24844" t="s">
        <v>6428</v>
      </c>
      <c r="B24844" t="s">
        <v>6428</v>
      </c>
      <c r="C24844" t="s">
        <v>6428</v>
      </c>
      <c r="D24844" t="s">
        <v>6429</v>
      </c>
      <c r="E24844" t="s">
        <v>17</v>
      </c>
      <c r="F24844" t="s">
        <v>18</v>
      </c>
      <c r="G24844" t="s">
        <v>23</v>
      </c>
      <c r="H24844">
        <v>1.21068</v>
      </c>
      <c r="I24844">
        <v>0.24702099999999999</v>
      </c>
      <c r="J24844" s="3">
        <v>-2.29312</v>
      </c>
      <c r="K24844">
        <v>-0.944384</v>
      </c>
      <c r="L24844">
        <v>0.22925000000000001</v>
      </c>
      <c r="M24844">
        <v>0.50020500000000001</v>
      </c>
      <c r="N24844" t="s">
        <v>20</v>
      </c>
      <c r="O24844" s="3">
        <v>-2.2477269035730001</v>
      </c>
    </row>
    <row r="24845" spans="1:15">
      <c r="A24845" t="s">
        <v>20387</v>
      </c>
      <c r="B24845" t="s">
        <v>20387</v>
      </c>
      <c r="C24845" t="s">
        <v>20387</v>
      </c>
      <c r="D24845" t="s">
        <v>20388</v>
      </c>
      <c r="E24845" t="s">
        <v>17</v>
      </c>
      <c r="F24845" t="s">
        <v>18</v>
      </c>
      <c r="G24845" t="s">
        <v>23</v>
      </c>
      <c r="H24845">
        <v>0.131328</v>
      </c>
      <c r="I24845">
        <v>1.97454E-2</v>
      </c>
      <c r="J24845" s="3">
        <v>-2.7335799999999999</v>
      </c>
      <c r="K24845">
        <v>-0.37037399999999998</v>
      </c>
      <c r="L24845">
        <v>0.37855</v>
      </c>
      <c r="M24845">
        <v>0.65348200000000001</v>
      </c>
      <c r="N24845" t="s">
        <v>20</v>
      </c>
      <c r="O24845" s="3">
        <v>-2.24830883760667</v>
      </c>
    </row>
    <row r="24846" spans="1:15">
      <c r="A24846" t="s">
        <v>27327</v>
      </c>
      <c r="B24846" t="s">
        <v>27327</v>
      </c>
      <c r="C24846" t="s">
        <v>27327</v>
      </c>
      <c r="D24846" t="s">
        <v>27328</v>
      </c>
      <c r="E24846" t="s">
        <v>17</v>
      </c>
      <c r="F24846" t="s">
        <v>18</v>
      </c>
      <c r="G24846" t="s">
        <v>23</v>
      </c>
      <c r="H24846">
        <v>6.2785500000000001</v>
      </c>
      <c r="I24846">
        <v>1.3115399999999999</v>
      </c>
      <c r="J24846" s="3">
        <v>-2.2591700000000001</v>
      </c>
      <c r="K24846">
        <v>-2.6142400000000001</v>
      </c>
      <c r="L24846">
        <v>2.5000000000000001E-4</v>
      </c>
      <c r="M24846">
        <v>3.12152E-3</v>
      </c>
      <c r="N24846" t="s">
        <v>30</v>
      </c>
      <c r="O24846" s="3">
        <v>-2.2505073092799099</v>
      </c>
    </row>
    <row r="24847" spans="1:15">
      <c r="A24847" t="s">
        <v>34897</v>
      </c>
      <c r="B24847" t="s">
        <v>34897</v>
      </c>
      <c r="C24847" t="s">
        <v>34897</v>
      </c>
      <c r="D24847" t="s">
        <v>34898</v>
      </c>
      <c r="E24847" t="s">
        <v>17</v>
      </c>
      <c r="F24847" t="s">
        <v>18</v>
      </c>
      <c r="G24847" t="s">
        <v>19</v>
      </c>
      <c r="H24847">
        <v>3.7713999999999998E-2</v>
      </c>
      <c r="I24847">
        <v>0</v>
      </c>
      <c r="J24847" s="3" t="e">
        <f>-inf</f>
        <v>#NAME?</v>
      </c>
      <c r="K24847">
        <v>0</v>
      </c>
      <c r="L24847">
        <v>1</v>
      </c>
      <c r="M24847">
        <v>1</v>
      </c>
      <c r="N24847" t="s">
        <v>20</v>
      </c>
      <c r="O24847" s="3">
        <v>-2.25441263661076</v>
      </c>
    </row>
    <row r="24848" spans="1:15">
      <c r="A24848" t="s">
        <v>31058</v>
      </c>
      <c r="B24848" t="s">
        <v>31058</v>
      </c>
      <c r="C24848" t="s">
        <v>31058</v>
      </c>
      <c r="D24848" t="s">
        <v>31059</v>
      </c>
      <c r="E24848" t="s">
        <v>17</v>
      </c>
      <c r="F24848" t="s">
        <v>18</v>
      </c>
      <c r="G24848" t="s">
        <v>23</v>
      </c>
      <c r="H24848">
        <v>5.6094900000000001</v>
      </c>
      <c r="I24848">
        <v>1.16726</v>
      </c>
      <c r="J24848" s="3">
        <v>-2.2647400000000002</v>
      </c>
      <c r="K24848">
        <v>-3.8480799999999999</v>
      </c>
      <c r="L24848" s="1">
        <v>5.0000000000000002E-5</v>
      </c>
      <c r="M24848">
        <v>7.5887600000000002E-4</v>
      </c>
      <c r="N24848" t="s">
        <v>30</v>
      </c>
      <c r="O24848" s="3">
        <v>-2.2550062264066999</v>
      </c>
    </row>
    <row r="24849" spans="1:15">
      <c r="A24849" t="s">
        <v>14726</v>
      </c>
      <c r="B24849" t="s">
        <v>14726</v>
      </c>
      <c r="C24849" t="s">
        <v>14726</v>
      </c>
      <c r="D24849" t="s">
        <v>14727</v>
      </c>
      <c r="E24849" t="s">
        <v>17</v>
      </c>
      <c r="F24849" t="s">
        <v>18</v>
      </c>
      <c r="G24849" t="s">
        <v>19</v>
      </c>
      <c r="H24849">
        <v>3.7743600000000002E-2</v>
      </c>
      <c r="I24849">
        <v>0</v>
      </c>
      <c r="J24849" s="3" t="e">
        <f>-inf</f>
        <v>#NAME?</v>
      </c>
      <c r="K24849">
        <v>0</v>
      </c>
      <c r="L24849">
        <v>1</v>
      </c>
      <c r="M24849">
        <v>1</v>
      </c>
      <c r="N24849" t="s">
        <v>20</v>
      </c>
      <c r="O24849" s="3">
        <v>-2.2553073537329</v>
      </c>
    </row>
    <row r="24850" spans="1:15">
      <c r="A24850" t="s">
        <v>19138</v>
      </c>
      <c r="B24850" t="s">
        <v>19138</v>
      </c>
      <c r="C24850" t="s">
        <v>19138</v>
      </c>
      <c r="D24850" t="s">
        <v>19139</v>
      </c>
      <c r="E24850" t="s">
        <v>17</v>
      </c>
      <c r="F24850" t="s">
        <v>18</v>
      </c>
      <c r="G24850" t="s">
        <v>23</v>
      </c>
      <c r="H24850">
        <v>8.6093500000000003E-2</v>
      </c>
      <c r="I24850">
        <v>1.0065599999999999E-2</v>
      </c>
      <c r="J24850" s="3">
        <v>-3.0964700000000001</v>
      </c>
      <c r="K24850">
        <v>-0.52148799999999995</v>
      </c>
      <c r="L24850">
        <v>0.21895000000000001</v>
      </c>
      <c r="M24850">
        <v>0.48805100000000001</v>
      </c>
      <c r="N24850" t="s">
        <v>20</v>
      </c>
      <c r="O24850" s="3">
        <v>-2.2597145507517302</v>
      </c>
    </row>
    <row r="24851" spans="1:15">
      <c r="A24851" t="s">
        <v>21825</v>
      </c>
      <c r="B24851" t="s">
        <v>21825</v>
      </c>
      <c r="C24851" t="s">
        <v>21825</v>
      </c>
      <c r="D24851" t="s">
        <v>21826</v>
      </c>
      <c r="E24851" t="s">
        <v>17</v>
      </c>
      <c r="F24851" t="s">
        <v>18</v>
      </c>
      <c r="G24851" t="s">
        <v>19</v>
      </c>
      <c r="H24851">
        <v>3.7949400000000001E-2</v>
      </c>
      <c r="I24851">
        <v>0</v>
      </c>
      <c r="J24851" s="3" t="e">
        <f>-inf</f>
        <v>#NAME?</v>
      </c>
      <c r="K24851">
        <v>0</v>
      </c>
      <c r="L24851">
        <v>1</v>
      </c>
      <c r="M24851">
        <v>1</v>
      </c>
      <c r="N24851" t="s">
        <v>20</v>
      </c>
      <c r="O24851" s="3">
        <v>-2.26151276263777</v>
      </c>
    </row>
    <row r="24852" spans="1:15">
      <c r="A24852" t="s">
        <v>17786</v>
      </c>
      <c r="B24852" t="s">
        <v>17786</v>
      </c>
      <c r="C24852" t="s">
        <v>17786</v>
      </c>
      <c r="D24852" t="s">
        <v>17787</v>
      </c>
      <c r="E24852" t="s">
        <v>17</v>
      </c>
      <c r="F24852" t="s">
        <v>18</v>
      </c>
      <c r="G24852" t="s">
        <v>23</v>
      </c>
      <c r="H24852">
        <v>0.22297400000000001</v>
      </c>
      <c r="I24852">
        <v>3.8474099999999997E-2</v>
      </c>
      <c r="J24852" s="3">
        <v>-2.5349200000000001</v>
      </c>
      <c r="K24852">
        <v>-2.1851099999999999</v>
      </c>
      <c r="L24852">
        <v>2.15E-3</v>
      </c>
      <c r="M24852">
        <v>1.7963400000000001E-2</v>
      </c>
      <c r="N24852" t="s">
        <v>30</v>
      </c>
      <c r="O24852" s="3">
        <v>-2.2648829407387501</v>
      </c>
    </row>
    <row r="24853" spans="1:15">
      <c r="A24853" t="s">
        <v>14867</v>
      </c>
      <c r="B24853" t="s">
        <v>14867</v>
      </c>
      <c r="C24853" t="s">
        <v>14867</v>
      </c>
      <c r="D24853" t="s">
        <v>14868</v>
      </c>
      <c r="E24853" t="s">
        <v>17</v>
      </c>
      <c r="F24853" t="s">
        <v>18</v>
      </c>
      <c r="G24853" t="s">
        <v>23</v>
      </c>
      <c r="H24853">
        <v>6.4145999999999995E-2</v>
      </c>
      <c r="I24853">
        <v>5.3880100000000004E-3</v>
      </c>
      <c r="J24853" s="3">
        <v>-3.5735399999999999</v>
      </c>
      <c r="K24853">
        <v>-0.42610900000000002</v>
      </c>
      <c r="L24853">
        <v>7.6850000000000002E-2</v>
      </c>
      <c r="M24853">
        <v>0.26128400000000002</v>
      </c>
      <c r="N24853" t="s">
        <v>20</v>
      </c>
      <c r="O24853" s="3">
        <v>-2.2685621925275101</v>
      </c>
    </row>
    <row r="24854" spans="1:15">
      <c r="A24854" t="s">
        <v>19931</v>
      </c>
      <c r="B24854" t="s">
        <v>19931</v>
      </c>
      <c r="C24854" t="s">
        <v>19931</v>
      </c>
      <c r="D24854" t="s">
        <v>19932</v>
      </c>
      <c r="E24854" t="s">
        <v>17</v>
      </c>
      <c r="F24854" t="s">
        <v>18</v>
      </c>
      <c r="G24854" t="s">
        <v>19</v>
      </c>
      <c r="H24854">
        <v>3.82247E-2</v>
      </c>
      <c r="I24854">
        <v>0</v>
      </c>
      <c r="J24854" s="3" t="e">
        <f>-inf</f>
        <v>#NAME?</v>
      </c>
      <c r="K24854">
        <v>0</v>
      </c>
      <c r="L24854">
        <v>1</v>
      </c>
      <c r="M24854">
        <v>1</v>
      </c>
      <c r="N24854" t="s">
        <v>20</v>
      </c>
      <c r="O24854" s="3">
        <v>-2.2697722634717099</v>
      </c>
    </row>
    <row r="24855" spans="1:15">
      <c r="A24855" t="s">
        <v>33707</v>
      </c>
      <c r="B24855" t="s">
        <v>33707</v>
      </c>
      <c r="C24855" t="s">
        <v>33707</v>
      </c>
      <c r="D24855" t="s">
        <v>33708</v>
      </c>
      <c r="E24855" t="s">
        <v>17</v>
      </c>
      <c r="F24855" t="s">
        <v>18</v>
      </c>
      <c r="G24855" t="s">
        <v>23</v>
      </c>
      <c r="H24855">
        <v>1.48648</v>
      </c>
      <c r="I24855">
        <v>0.300153</v>
      </c>
      <c r="J24855" s="3">
        <v>-2.3081299999999998</v>
      </c>
      <c r="K24855">
        <v>-1.03599</v>
      </c>
      <c r="L24855">
        <v>0.25014999999999998</v>
      </c>
      <c r="M24855">
        <v>0.52002400000000004</v>
      </c>
      <c r="N24855" t="s">
        <v>20</v>
      </c>
      <c r="O24855" s="3">
        <v>-2.2705210130170799</v>
      </c>
    </row>
    <row r="24856" spans="1:15">
      <c r="A24856" t="s">
        <v>7241</v>
      </c>
      <c r="B24856" t="s">
        <v>7241</v>
      </c>
      <c r="C24856" t="s">
        <v>7241</v>
      </c>
      <c r="D24856" t="s">
        <v>7239</v>
      </c>
      <c r="E24856" t="s">
        <v>17</v>
      </c>
      <c r="F24856" t="s">
        <v>18</v>
      </c>
      <c r="G24856" t="s">
        <v>19</v>
      </c>
      <c r="H24856">
        <v>3.8355100000000003E-2</v>
      </c>
      <c r="I24856">
        <v>0</v>
      </c>
      <c r="J24856" s="3" t="e">
        <f>-inf</f>
        <v>#NAME?</v>
      </c>
      <c r="K24856">
        <v>0</v>
      </c>
      <c r="L24856">
        <v>1</v>
      </c>
      <c r="M24856">
        <v>1</v>
      </c>
      <c r="N24856" t="s">
        <v>20</v>
      </c>
      <c r="O24856" s="3">
        <v>-2.2736680584029498</v>
      </c>
    </row>
    <row r="24857" spans="1:15">
      <c r="A24857" t="s">
        <v>34655</v>
      </c>
      <c r="B24857" t="s">
        <v>34655</v>
      </c>
      <c r="C24857" t="s">
        <v>34655</v>
      </c>
      <c r="D24857" t="s">
        <v>34656</v>
      </c>
      <c r="E24857" t="s">
        <v>17</v>
      </c>
      <c r="F24857" t="s">
        <v>18</v>
      </c>
      <c r="G24857" t="s">
        <v>19</v>
      </c>
      <c r="H24857">
        <v>3.8429100000000001E-2</v>
      </c>
      <c r="I24857">
        <v>0</v>
      </c>
      <c r="J24857" s="3" t="e">
        <f>-inf</f>
        <v>#NAME?</v>
      </c>
      <c r="K24857">
        <v>0</v>
      </c>
      <c r="L24857">
        <v>1</v>
      </c>
      <c r="M24857">
        <v>1</v>
      </c>
      <c r="N24857" t="s">
        <v>20</v>
      </c>
      <c r="O24857" s="3">
        <v>-2.27587419233451</v>
      </c>
    </row>
    <row r="24858" spans="1:15">
      <c r="A24858" t="s">
        <v>36382</v>
      </c>
      <c r="B24858" t="s">
        <v>36382</v>
      </c>
      <c r="C24858" t="s">
        <v>36382</v>
      </c>
      <c r="D24858" t="s">
        <v>36383</v>
      </c>
      <c r="E24858" t="s">
        <v>17</v>
      </c>
      <c r="F24858" t="s">
        <v>18</v>
      </c>
      <c r="G24858" t="s">
        <v>23</v>
      </c>
      <c r="H24858">
        <v>0.39521499999999998</v>
      </c>
      <c r="I24858">
        <v>7.3655100000000001E-2</v>
      </c>
      <c r="J24858" s="3">
        <v>-2.4237799999999998</v>
      </c>
      <c r="K24858">
        <v>-1.56487</v>
      </c>
      <c r="L24858">
        <v>2.4549999999999999E-2</v>
      </c>
      <c r="M24858">
        <v>0.117545</v>
      </c>
      <c r="N24858" t="s">
        <v>20</v>
      </c>
      <c r="O24858" s="3">
        <v>-2.2761621785380002</v>
      </c>
    </row>
    <row r="24859" spans="1:15">
      <c r="A24859" t="s">
        <v>10628</v>
      </c>
      <c r="B24859" t="s">
        <v>10628</v>
      </c>
      <c r="C24859" t="s">
        <v>10628</v>
      </c>
      <c r="D24859" t="s">
        <v>10627</v>
      </c>
      <c r="E24859" t="s">
        <v>17</v>
      </c>
      <c r="F24859" t="s">
        <v>18</v>
      </c>
      <c r="G24859" t="s">
        <v>23</v>
      </c>
      <c r="H24859">
        <v>1.0205599999999999</v>
      </c>
      <c r="I24859">
        <v>0.20236999999999999</v>
      </c>
      <c r="J24859" s="3">
        <v>-2.3342999999999998</v>
      </c>
      <c r="K24859">
        <v>-0.83509</v>
      </c>
      <c r="L24859">
        <v>8.1250000000000003E-2</v>
      </c>
      <c r="M24859">
        <v>0.27106000000000002</v>
      </c>
      <c r="N24859" t="s">
        <v>20</v>
      </c>
      <c r="O24859" s="3">
        <v>-2.2787766157663398</v>
      </c>
    </row>
    <row r="24860" spans="1:15">
      <c r="A24860" t="s">
        <v>5223</v>
      </c>
      <c r="B24860" t="s">
        <v>5223</v>
      </c>
      <c r="C24860" t="s">
        <v>5223</v>
      </c>
      <c r="D24860" t="s">
        <v>5224</v>
      </c>
      <c r="E24860" t="s">
        <v>17</v>
      </c>
      <c r="F24860" t="s">
        <v>18</v>
      </c>
      <c r="G24860" t="s">
        <v>23</v>
      </c>
      <c r="H24860">
        <v>23.4602</v>
      </c>
      <c r="I24860">
        <v>4.8230199999999996</v>
      </c>
      <c r="J24860" s="3">
        <v>-2.2822100000000001</v>
      </c>
      <c r="K24860">
        <v>-4.0422399999999996</v>
      </c>
      <c r="L24860" s="1">
        <v>5.0000000000000002E-5</v>
      </c>
      <c r="M24860">
        <v>7.5887600000000002E-4</v>
      </c>
      <c r="N24860" t="s">
        <v>30</v>
      </c>
      <c r="O24860" s="3">
        <v>-2.2798332657085298</v>
      </c>
    </row>
    <row r="24861" spans="1:15">
      <c r="A24861" t="s">
        <v>40836</v>
      </c>
      <c r="B24861" t="s">
        <v>40836</v>
      </c>
      <c r="C24861" t="s">
        <v>40836</v>
      </c>
      <c r="D24861" t="s">
        <v>40837</v>
      </c>
      <c r="E24861" t="s">
        <v>17</v>
      </c>
      <c r="F24861" t="s">
        <v>18</v>
      </c>
      <c r="G24861" t="s">
        <v>23</v>
      </c>
      <c r="H24861">
        <v>8.7191899999999993</v>
      </c>
      <c r="I24861">
        <v>1.7828599999999999</v>
      </c>
      <c r="J24861" s="3">
        <v>-2.29</v>
      </c>
      <c r="K24861">
        <v>-4.16629</v>
      </c>
      <c r="L24861" s="1">
        <v>5.0000000000000002E-5</v>
      </c>
      <c r="M24861">
        <v>7.5887600000000002E-4</v>
      </c>
      <c r="N24861" t="s">
        <v>30</v>
      </c>
      <c r="O24861" s="3">
        <v>-2.28358495322207</v>
      </c>
    </row>
    <row r="24862" spans="1:15">
      <c r="A24862" t="s">
        <v>31668</v>
      </c>
      <c r="B24862" t="s">
        <v>31668</v>
      </c>
      <c r="C24862" t="s">
        <v>31668</v>
      </c>
      <c r="D24862" t="s">
        <v>31667</v>
      </c>
      <c r="E24862" t="s">
        <v>17</v>
      </c>
      <c r="F24862" t="s">
        <v>18</v>
      </c>
      <c r="G24862" t="s">
        <v>23</v>
      </c>
      <c r="H24862">
        <v>13.0192</v>
      </c>
      <c r="I24862">
        <v>2.6642600000000001</v>
      </c>
      <c r="J24862" s="3">
        <v>-2.28884</v>
      </c>
      <c r="K24862">
        <v>-2.15177</v>
      </c>
      <c r="L24862">
        <v>1.145E-2</v>
      </c>
      <c r="M24862">
        <v>6.6510799999999995E-2</v>
      </c>
      <c r="N24862" t="s">
        <v>20</v>
      </c>
      <c r="O24862" s="3">
        <v>-2.2845368636322201</v>
      </c>
    </row>
    <row r="24863" spans="1:15">
      <c r="A24863" t="s">
        <v>39265</v>
      </c>
      <c r="B24863" t="s">
        <v>39266</v>
      </c>
      <c r="C24863" t="s">
        <v>39266</v>
      </c>
      <c r="D24863" t="s">
        <v>39267</v>
      </c>
      <c r="E24863" t="s">
        <v>17</v>
      </c>
      <c r="F24863" t="s">
        <v>18</v>
      </c>
      <c r="G24863" t="s">
        <v>19</v>
      </c>
      <c r="H24863">
        <v>3.8760099999999999E-2</v>
      </c>
      <c r="I24863">
        <v>0</v>
      </c>
      <c r="J24863" s="3" t="e">
        <f>-inf</f>
        <v>#NAME?</v>
      </c>
      <c r="K24863">
        <v>0</v>
      </c>
      <c r="L24863">
        <v>1</v>
      </c>
      <c r="M24863">
        <v>1</v>
      </c>
      <c r="N24863" t="s">
        <v>20</v>
      </c>
      <c r="O24863" s="3">
        <v>-2.2857010847226098</v>
      </c>
    </row>
    <row r="24864" spans="1:15">
      <c r="A24864" t="s">
        <v>21674</v>
      </c>
      <c r="B24864" t="s">
        <v>21674</v>
      </c>
      <c r="C24864" t="s">
        <v>21674</v>
      </c>
      <c r="D24864" t="s">
        <v>21675</v>
      </c>
      <c r="E24864" t="s">
        <v>17</v>
      </c>
      <c r="F24864" t="s">
        <v>18</v>
      </c>
      <c r="G24864" t="s">
        <v>23</v>
      </c>
      <c r="H24864">
        <v>0.36415599999999998</v>
      </c>
      <c r="I24864">
        <v>6.6622100000000004E-2</v>
      </c>
      <c r="J24864" s="3">
        <v>-2.4504800000000002</v>
      </c>
      <c r="K24864">
        <v>-1.4343300000000001</v>
      </c>
      <c r="L24864">
        <v>3.8399999999999997E-2</v>
      </c>
      <c r="M24864">
        <v>0.16234299999999999</v>
      </c>
      <c r="N24864" t="s">
        <v>20</v>
      </c>
      <c r="O24864" s="3">
        <v>-2.2878074387915901</v>
      </c>
    </row>
    <row r="24865" spans="1:15">
      <c r="A24865" t="s">
        <v>29786</v>
      </c>
      <c r="B24865" t="s">
        <v>29786</v>
      </c>
      <c r="C24865" t="s">
        <v>29786</v>
      </c>
      <c r="D24865" t="s">
        <v>29787</v>
      </c>
      <c r="E24865" t="s">
        <v>17</v>
      </c>
      <c r="F24865" t="s">
        <v>18</v>
      </c>
      <c r="G24865" t="s">
        <v>19</v>
      </c>
      <c r="H24865">
        <v>3.8943699999999998E-2</v>
      </c>
      <c r="I24865">
        <v>0</v>
      </c>
      <c r="J24865" s="3" t="e">
        <f>-inf</f>
        <v>#NAME?</v>
      </c>
      <c r="K24865">
        <v>0</v>
      </c>
      <c r="L24865">
        <v>1</v>
      </c>
      <c r="M24865">
        <v>1</v>
      </c>
      <c r="N24865" t="s">
        <v>20</v>
      </c>
      <c r="O24865" s="3">
        <v>-2.2911231690486602</v>
      </c>
    </row>
    <row r="24866" spans="1:15">
      <c r="A24866" t="s">
        <v>7026</v>
      </c>
      <c r="B24866" t="s">
        <v>7026</v>
      </c>
      <c r="C24866" t="s">
        <v>7026</v>
      </c>
      <c r="D24866" t="s">
        <v>7027</v>
      </c>
      <c r="E24866" t="s">
        <v>17</v>
      </c>
      <c r="F24866" t="s">
        <v>18</v>
      </c>
      <c r="G24866" t="s">
        <v>19</v>
      </c>
      <c r="H24866">
        <v>3.9065700000000002E-2</v>
      </c>
      <c r="I24866">
        <v>0</v>
      </c>
      <c r="J24866" s="3" t="e">
        <f>-inf</f>
        <v>#NAME?</v>
      </c>
      <c r="K24866">
        <v>0</v>
      </c>
      <c r="L24866">
        <v>1</v>
      </c>
      <c r="M24866">
        <v>1</v>
      </c>
      <c r="N24866" t="s">
        <v>20</v>
      </c>
      <c r="O24866" s="3">
        <v>-2.2947148426206998</v>
      </c>
    </row>
    <row r="24867" spans="1:15">
      <c r="A24867" t="s">
        <v>4686</v>
      </c>
      <c r="B24867" t="s">
        <v>4686</v>
      </c>
      <c r="C24867" t="s">
        <v>4686</v>
      </c>
      <c r="D24867" t="s">
        <v>4687</v>
      </c>
      <c r="E24867" t="s">
        <v>17</v>
      </c>
      <c r="F24867" t="s">
        <v>18</v>
      </c>
      <c r="G24867" t="s">
        <v>23</v>
      </c>
      <c r="H24867">
        <v>0.38359599999999999</v>
      </c>
      <c r="I24867">
        <v>7.0142899999999994E-2</v>
      </c>
      <c r="J24867" s="3">
        <v>-2.4512200000000002</v>
      </c>
      <c r="K24867">
        <v>-0.45032899999999998</v>
      </c>
      <c r="L24867">
        <v>0.50195000000000001</v>
      </c>
      <c r="M24867">
        <v>0.75456400000000001</v>
      </c>
      <c r="N24867" t="s">
        <v>20</v>
      </c>
      <c r="O24867" s="3">
        <v>-2.2960689387967501</v>
      </c>
    </row>
    <row r="24868" spans="1:15">
      <c r="A24868" t="s">
        <v>32043</v>
      </c>
      <c r="B24868" t="s">
        <v>32043</v>
      </c>
      <c r="C24868" t="s">
        <v>32043</v>
      </c>
      <c r="D24868" t="s">
        <v>32042</v>
      </c>
      <c r="E24868" t="s">
        <v>17</v>
      </c>
      <c r="F24868" t="s">
        <v>18</v>
      </c>
      <c r="G24868" t="s">
        <v>23</v>
      </c>
      <c r="H24868">
        <v>1.8851199999999999</v>
      </c>
      <c r="I24868">
        <v>0.37526799999999999</v>
      </c>
      <c r="J24868" s="3">
        <v>-2.3286600000000002</v>
      </c>
      <c r="K24868">
        <v>-0.93913000000000002</v>
      </c>
      <c r="L24868">
        <v>0.29649999999999999</v>
      </c>
      <c r="M24868">
        <v>0.57126900000000003</v>
      </c>
      <c r="N24868" t="s">
        <v>20</v>
      </c>
      <c r="O24868" s="3">
        <v>-2.29835493631666</v>
      </c>
    </row>
    <row r="24869" spans="1:15">
      <c r="A24869" t="s">
        <v>11328</v>
      </c>
      <c r="B24869" t="s">
        <v>11328</v>
      </c>
      <c r="C24869" t="s">
        <v>11328</v>
      </c>
      <c r="D24869" t="s">
        <v>11329</v>
      </c>
      <c r="E24869" t="s">
        <v>17</v>
      </c>
      <c r="F24869" t="s">
        <v>18</v>
      </c>
      <c r="G24869" t="s">
        <v>19</v>
      </c>
      <c r="H24869">
        <v>3.92348E-2</v>
      </c>
      <c r="I24869">
        <v>0</v>
      </c>
      <c r="J24869" s="3" t="e">
        <f>-inf</f>
        <v>#NAME?</v>
      </c>
      <c r="K24869">
        <v>0</v>
      </c>
      <c r="L24869">
        <v>1</v>
      </c>
      <c r="M24869">
        <v>1</v>
      </c>
      <c r="N24869" t="s">
        <v>20</v>
      </c>
      <c r="O24869" s="3">
        <v>-2.2996783976800801</v>
      </c>
    </row>
    <row r="24870" spans="1:15">
      <c r="A24870" t="s">
        <v>23039</v>
      </c>
      <c r="B24870" t="s">
        <v>23039</v>
      </c>
      <c r="C24870" t="s">
        <v>23039</v>
      </c>
      <c r="D24870" t="s">
        <v>23040</v>
      </c>
      <c r="E24870" t="s">
        <v>17</v>
      </c>
      <c r="F24870" t="s">
        <v>18</v>
      </c>
      <c r="G24870" t="s">
        <v>23</v>
      </c>
      <c r="H24870">
        <v>6.9833599999999996E-2</v>
      </c>
      <c r="I24870">
        <v>6.2147499999999998E-3</v>
      </c>
      <c r="J24870" s="3">
        <v>-3.4901499999999999</v>
      </c>
      <c r="K24870">
        <v>-0.87165700000000002</v>
      </c>
      <c r="L24870">
        <v>0.15115000000000001</v>
      </c>
      <c r="M24870">
        <v>0.39671099999999998</v>
      </c>
      <c r="N24870" t="s">
        <v>20</v>
      </c>
      <c r="O24870" s="3">
        <v>-2.2996892887372602</v>
      </c>
    </row>
    <row r="24871" spans="1:15">
      <c r="A24871" t="s">
        <v>4719</v>
      </c>
      <c r="B24871" t="s">
        <v>4720</v>
      </c>
      <c r="C24871" t="s">
        <v>4720</v>
      </c>
      <c r="D24871" t="s">
        <v>4718</v>
      </c>
      <c r="E24871" t="s">
        <v>17</v>
      </c>
      <c r="F24871" t="s">
        <v>18</v>
      </c>
      <c r="G24871" t="s">
        <v>23</v>
      </c>
      <c r="H24871">
        <v>0.59789099999999995</v>
      </c>
      <c r="I24871">
        <v>0.113353</v>
      </c>
      <c r="J24871" s="3">
        <v>-2.39906</v>
      </c>
      <c r="K24871">
        <v>-0.73763000000000001</v>
      </c>
      <c r="L24871">
        <v>0.36115000000000003</v>
      </c>
      <c r="M24871">
        <v>0.63785599999999998</v>
      </c>
      <c r="N24871" t="s">
        <v>20</v>
      </c>
      <c r="O24871" s="3">
        <v>-2.3010198563784101</v>
      </c>
    </row>
    <row r="24872" spans="1:15">
      <c r="A24872" t="s">
        <v>30291</v>
      </c>
      <c r="B24872" t="s">
        <v>30291</v>
      </c>
      <c r="C24872" t="s">
        <v>30291</v>
      </c>
      <c r="D24872" t="s">
        <v>30292</v>
      </c>
      <c r="E24872" t="s">
        <v>17</v>
      </c>
      <c r="F24872" t="s">
        <v>18</v>
      </c>
      <c r="G24872" t="s">
        <v>19</v>
      </c>
      <c r="H24872">
        <v>3.9427200000000003E-2</v>
      </c>
      <c r="I24872">
        <v>0</v>
      </c>
      <c r="J24872" s="3" t="e">
        <f>-inf</f>
        <v>#NAME?</v>
      </c>
      <c r="K24872">
        <v>0</v>
      </c>
      <c r="L24872">
        <v>1</v>
      </c>
      <c r="M24872">
        <v>1</v>
      </c>
      <c r="N24872" t="s">
        <v>20</v>
      </c>
      <c r="O24872" s="3">
        <v>-2.3053051816035102</v>
      </c>
    </row>
    <row r="24873" spans="1:15">
      <c r="A24873" t="s">
        <v>41067</v>
      </c>
      <c r="B24873" t="s">
        <v>41067</v>
      </c>
      <c r="C24873" t="s">
        <v>41067</v>
      </c>
      <c r="D24873" t="s">
        <v>41068</v>
      </c>
      <c r="E24873" t="s">
        <v>17</v>
      </c>
      <c r="F24873" t="s">
        <v>18</v>
      </c>
      <c r="G24873" t="s">
        <v>23</v>
      </c>
      <c r="H24873">
        <v>0.10709100000000001</v>
      </c>
      <c r="I24873">
        <v>1.35984E-2</v>
      </c>
      <c r="J24873" s="3">
        <v>-2.9773200000000002</v>
      </c>
      <c r="K24873">
        <v>-0.77862900000000002</v>
      </c>
      <c r="L24873">
        <v>0.15920000000000001</v>
      </c>
      <c r="M24873">
        <v>0.40760299999999999</v>
      </c>
      <c r="N24873" t="s">
        <v>20</v>
      </c>
      <c r="O24873" s="3">
        <v>-2.3108692382562701</v>
      </c>
    </row>
    <row r="24874" spans="1:15">
      <c r="A24874" t="s">
        <v>2155</v>
      </c>
      <c r="B24874" t="s">
        <v>2155</v>
      </c>
      <c r="C24874" t="s">
        <v>2155</v>
      </c>
      <c r="D24874" t="s">
        <v>2156</v>
      </c>
      <c r="E24874" t="s">
        <v>17</v>
      </c>
      <c r="F24874" t="s">
        <v>18</v>
      </c>
      <c r="G24874" t="s">
        <v>23</v>
      </c>
      <c r="H24874">
        <v>1.0672600000000001</v>
      </c>
      <c r="I24874">
        <v>0.20680000000000001</v>
      </c>
      <c r="J24874" s="3">
        <v>-2.3675999999999999</v>
      </c>
      <c r="K24874">
        <v>-1.7620400000000001</v>
      </c>
      <c r="L24874">
        <v>2.1350000000000001E-2</v>
      </c>
      <c r="M24874">
        <v>0.1061</v>
      </c>
      <c r="N24874" t="s">
        <v>20</v>
      </c>
      <c r="O24874" s="3">
        <v>-2.3129298289701201</v>
      </c>
    </row>
    <row r="24875" spans="1:15">
      <c r="A24875" t="s">
        <v>29982</v>
      </c>
      <c r="B24875" t="s">
        <v>29982</v>
      </c>
      <c r="C24875" t="s">
        <v>29982</v>
      </c>
      <c r="D24875" t="s">
        <v>29983</v>
      </c>
      <c r="E24875" t="s">
        <v>17</v>
      </c>
      <c r="F24875" t="s">
        <v>18</v>
      </c>
      <c r="G24875" t="s">
        <v>19</v>
      </c>
      <c r="H24875">
        <v>3.9779500000000002E-2</v>
      </c>
      <c r="I24875">
        <v>0</v>
      </c>
      <c r="J24875" s="3" t="e">
        <f>-inf</f>
        <v>#NAME?</v>
      </c>
      <c r="K24875">
        <v>0</v>
      </c>
      <c r="L24875">
        <v>1</v>
      </c>
      <c r="M24875">
        <v>1</v>
      </c>
      <c r="N24875" t="s">
        <v>20</v>
      </c>
      <c r="O24875" s="3">
        <v>-2.3155517395366401</v>
      </c>
    </row>
    <row r="24876" spans="1:15">
      <c r="A24876" t="s">
        <v>2017</v>
      </c>
      <c r="B24876" t="s">
        <v>2017</v>
      </c>
      <c r="C24876" t="s">
        <v>2017</v>
      </c>
      <c r="D24876" t="s">
        <v>2016</v>
      </c>
      <c r="E24876" t="s">
        <v>17</v>
      </c>
      <c r="F24876" t="s">
        <v>18</v>
      </c>
      <c r="G24876" t="s">
        <v>19</v>
      </c>
      <c r="H24876">
        <v>3.9952399999999999E-2</v>
      </c>
      <c r="I24876">
        <v>0</v>
      </c>
      <c r="J24876" s="3" t="e">
        <f>-inf</f>
        <v>#NAME?</v>
      </c>
      <c r="K24876">
        <v>0</v>
      </c>
      <c r="L24876">
        <v>1</v>
      </c>
      <c r="M24876">
        <v>1</v>
      </c>
      <c r="N24876" t="s">
        <v>20</v>
      </c>
      <c r="O24876" s="3">
        <v>-2.3205539950330798</v>
      </c>
    </row>
    <row r="24877" spans="1:15">
      <c r="A24877" t="s">
        <v>43570</v>
      </c>
      <c r="B24877" t="s">
        <v>43570</v>
      </c>
      <c r="C24877" t="s">
        <v>43570</v>
      </c>
      <c r="D24877" t="s">
        <v>43571</v>
      </c>
      <c r="E24877" t="s">
        <v>17</v>
      </c>
      <c r="F24877" t="s">
        <v>18</v>
      </c>
      <c r="G24877" t="s">
        <v>19</v>
      </c>
      <c r="H24877">
        <v>3.9953700000000002E-2</v>
      </c>
      <c r="I24877">
        <v>0</v>
      </c>
      <c r="J24877" s="3" t="e">
        <f>-inf</f>
        <v>#NAME?</v>
      </c>
      <c r="K24877">
        <v>0</v>
      </c>
      <c r="L24877">
        <v>1</v>
      </c>
      <c r="M24877">
        <v>1</v>
      </c>
      <c r="N24877" t="s">
        <v>20</v>
      </c>
      <c r="O24877" s="3">
        <v>-2.3205915403591999</v>
      </c>
    </row>
    <row r="24878" spans="1:15">
      <c r="A24878" t="s">
        <v>21424</v>
      </c>
      <c r="B24878" t="s">
        <v>21424</v>
      </c>
      <c r="C24878" t="s">
        <v>21424</v>
      </c>
      <c r="D24878" t="s">
        <v>3966</v>
      </c>
      <c r="E24878" t="s">
        <v>17</v>
      </c>
      <c r="F24878" t="s">
        <v>18</v>
      </c>
      <c r="G24878" t="s">
        <v>19</v>
      </c>
      <c r="H24878">
        <v>4.0015200000000001E-2</v>
      </c>
      <c r="I24878">
        <v>0</v>
      </c>
      <c r="J24878" s="3" t="e">
        <f>-inf</f>
        <v>#NAME?</v>
      </c>
      <c r="K24878">
        <v>0</v>
      </c>
      <c r="L24878">
        <v>1</v>
      </c>
      <c r="M24878">
        <v>1</v>
      </c>
      <c r="N24878" t="s">
        <v>20</v>
      </c>
      <c r="O24878" s="3">
        <v>-2.3223666075292502</v>
      </c>
    </row>
    <row r="24879" spans="1:15">
      <c r="A24879" t="s">
        <v>38020</v>
      </c>
      <c r="B24879" t="s">
        <v>38020</v>
      </c>
      <c r="C24879" t="s">
        <v>38020</v>
      </c>
      <c r="D24879" t="s">
        <v>38021</v>
      </c>
      <c r="E24879" t="s">
        <v>17</v>
      </c>
      <c r="F24879" t="s">
        <v>18</v>
      </c>
      <c r="G24879" t="s">
        <v>23</v>
      </c>
      <c r="H24879">
        <v>24.215399999999999</v>
      </c>
      <c r="I24879">
        <v>4.8198999999999996</v>
      </c>
      <c r="J24879" s="3">
        <v>-2.3288500000000001</v>
      </c>
      <c r="K24879">
        <v>-3.4835600000000002</v>
      </c>
      <c r="L24879">
        <v>0.39729999999999999</v>
      </c>
      <c r="M24879">
        <v>0.66993999999999998</v>
      </c>
      <c r="N24879" t="s">
        <v>20</v>
      </c>
      <c r="O24879" s="3">
        <v>-2.3264552626317001</v>
      </c>
    </row>
    <row r="24880" spans="1:15">
      <c r="A24880" t="s">
        <v>19419</v>
      </c>
      <c r="B24880" t="s">
        <v>19419</v>
      </c>
      <c r="C24880" t="s">
        <v>19419</v>
      </c>
      <c r="D24880" t="s">
        <v>19420</v>
      </c>
      <c r="E24880" t="s">
        <v>17</v>
      </c>
      <c r="F24880" t="s">
        <v>18</v>
      </c>
      <c r="G24880" t="s">
        <v>23</v>
      </c>
      <c r="H24880">
        <v>11.7667</v>
      </c>
      <c r="I24880">
        <v>2.3353799999999998</v>
      </c>
      <c r="J24880" s="3">
        <v>-2.3329800000000001</v>
      </c>
      <c r="K24880">
        <v>-3.6907399999999999</v>
      </c>
      <c r="L24880" s="1">
        <v>5.0000000000000002E-5</v>
      </c>
      <c r="M24880">
        <v>7.5887600000000002E-4</v>
      </c>
      <c r="N24880" t="s">
        <v>30</v>
      </c>
      <c r="O24880" s="3">
        <v>-2.3280417388016899</v>
      </c>
    </row>
    <row r="24881" spans="1:15">
      <c r="A24881" t="s">
        <v>32185</v>
      </c>
      <c r="B24881" t="s">
        <v>32185</v>
      </c>
      <c r="C24881" t="s">
        <v>32185</v>
      </c>
      <c r="D24881" t="s">
        <v>32184</v>
      </c>
      <c r="E24881" t="s">
        <v>17</v>
      </c>
      <c r="F24881" t="s">
        <v>18</v>
      </c>
      <c r="G24881" t="s">
        <v>23</v>
      </c>
      <c r="H24881">
        <v>1.35175</v>
      </c>
      <c r="I24881">
        <v>0.259295</v>
      </c>
      <c r="J24881" s="3">
        <v>-2.3821599999999998</v>
      </c>
      <c r="K24881">
        <v>-0.40682600000000002</v>
      </c>
      <c r="L24881">
        <v>6.7650000000000002E-2</v>
      </c>
      <c r="M24881">
        <v>0.23905799999999999</v>
      </c>
      <c r="N24881" t="s">
        <v>20</v>
      </c>
      <c r="O24881" s="3">
        <v>-2.33820251849487</v>
      </c>
    </row>
    <row r="24882" spans="1:15">
      <c r="A24882" t="s">
        <v>11250</v>
      </c>
      <c r="B24882" t="s">
        <v>11250</v>
      </c>
      <c r="C24882" t="s">
        <v>11250</v>
      </c>
      <c r="D24882" t="s">
        <v>11251</v>
      </c>
      <c r="E24882" t="s">
        <v>17</v>
      </c>
      <c r="F24882" t="s">
        <v>18</v>
      </c>
      <c r="G24882" t="s">
        <v>23</v>
      </c>
      <c r="H24882">
        <v>0.201656</v>
      </c>
      <c r="I24882">
        <v>3.1812300000000002E-2</v>
      </c>
      <c r="J24882" s="3">
        <v>-2.6642399999999999</v>
      </c>
      <c r="K24882">
        <v>-2.3569900000000001</v>
      </c>
      <c r="L24882">
        <v>1.3500000000000001E-3</v>
      </c>
      <c r="M24882">
        <v>1.23418E-2</v>
      </c>
      <c r="N24882" t="s">
        <v>30</v>
      </c>
      <c r="O24882" s="3">
        <v>-2.33972207652271</v>
      </c>
    </row>
    <row r="24883" spans="1:15">
      <c r="A24883" t="s">
        <v>7124</v>
      </c>
      <c r="B24883" t="s">
        <v>7124</v>
      </c>
      <c r="C24883" t="s">
        <v>7124</v>
      </c>
      <c r="D24883" t="s">
        <v>7125</v>
      </c>
      <c r="E24883" t="s">
        <v>17</v>
      </c>
      <c r="F24883" t="s">
        <v>18</v>
      </c>
      <c r="G24883" t="s">
        <v>19</v>
      </c>
      <c r="H24883">
        <v>4.06416E-2</v>
      </c>
      <c r="I24883">
        <v>0</v>
      </c>
      <c r="J24883" s="3" t="e">
        <f>-inf</f>
        <v>#NAME?</v>
      </c>
      <c r="K24883">
        <v>0</v>
      </c>
      <c r="L24883">
        <v>1</v>
      </c>
      <c r="M24883">
        <v>1</v>
      </c>
      <c r="N24883" t="s">
        <v>20</v>
      </c>
      <c r="O24883" s="3">
        <v>-2.3403229868278599</v>
      </c>
    </row>
    <row r="24884" spans="1:15">
      <c r="A24884" t="s">
        <v>15471</v>
      </c>
      <c r="B24884" t="s">
        <v>15471</v>
      </c>
      <c r="C24884" t="s">
        <v>15471</v>
      </c>
      <c r="D24884" t="s">
        <v>15472</v>
      </c>
      <c r="E24884" t="s">
        <v>17</v>
      </c>
      <c r="F24884" t="s">
        <v>18</v>
      </c>
      <c r="G24884" t="s">
        <v>23</v>
      </c>
      <c r="H24884">
        <v>793.05399999999997</v>
      </c>
      <c r="I24884">
        <v>156.416</v>
      </c>
      <c r="J24884" s="3">
        <v>-2.3420299999999998</v>
      </c>
      <c r="K24884">
        <v>-6.3330099999999998</v>
      </c>
      <c r="L24884" s="1">
        <v>5.0000000000000002E-5</v>
      </c>
      <c r="M24884">
        <v>7.5887600000000002E-4</v>
      </c>
      <c r="N24884" t="s">
        <v>30</v>
      </c>
      <c r="O24884" s="3">
        <v>-2.3419569687089599</v>
      </c>
    </row>
    <row r="24885" spans="1:15">
      <c r="A24885" t="s">
        <v>24200</v>
      </c>
      <c r="B24885" t="s">
        <v>24200</v>
      </c>
      <c r="C24885" t="s">
        <v>24200</v>
      </c>
      <c r="D24885" t="s">
        <v>24201</v>
      </c>
      <c r="E24885" t="s">
        <v>17</v>
      </c>
      <c r="F24885" t="s">
        <v>18</v>
      </c>
      <c r="G24885" t="s">
        <v>23</v>
      </c>
      <c r="H24885">
        <v>0.46761999999999998</v>
      </c>
      <c r="I24885">
        <v>8.4055400000000002E-2</v>
      </c>
      <c r="J24885" s="3">
        <v>-2.4759199999999999</v>
      </c>
      <c r="K24885">
        <v>-1.80905</v>
      </c>
      <c r="L24885">
        <v>1.265E-2</v>
      </c>
      <c r="M24885">
        <v>7.17859E-2</v>
      </c>
      <c r="N24885" t="s">
        <v>20</v>
      </c>
      <c r="O24885" s="3">
        <v>-2.3442805690547801</v>
      </c>
    </row>
    <row r="24886" spans="1:15">
      <c r="A24886" t="s">
        <v>43473</v>
      </c>
      <c r="B24886" t="s">
        <v>43473</v>
      </c>
      <c r="C24886" t="s">
        <v>43473</v>
      </c>
      <c r="D24886" t="s">
        <v>43474</v>
      </c>
      <c r="E24886" t="s">
        <v>17</v>
      </c>
      <c r="F24886" t="s">
        <v>18</v>
      </c>
      <c r="G24886" t="s">
        <v>19</v>
      </c>
      <c r="H24886">
        <v>4.0809100000000001E-2</v>
      </c>
      <c r="I24886">
        <v>0</v>
      </c>
      <c r="J24886" s="3" t="e">
        <f>-inf</f>
        <v>#NAME?</v>
      </c>
      <c r="K24886">
        <v>0</v>
      </c>
      <c r="L24886">
        <v>1</v>
      </c>
      <c r="M24886">
        <v>1</v>
      </c>
      <c r="N24886" t="s">
        <v>20</v>
      </c>
      <c r="O24886" s="3">
        <v>-2.34508690938191</v>
      </c>
    </row>
    <row r="24887" spans="1:15">
      <c r="A24887" t="s">
        <v>2738</v>
      </c>
      <c r="B24887" t="s">
        <v>2738</v>
      </c>
      <c r="C24887" t="s">
        <v>2738</v>
      </c>
      <c r="D24887" t="s">
        <v>2739</v>
      </c>
      <c r="E24887" t="s">
        <v>17</v>
      </c>
      <c r="F24887" t="s">
        <v>18</v>
      </c>
      <c r="G24887" t="s">
        <v>23</v>
      </c>
      <c r="H24887">
        <v>0.816106</v>
      </c>
      <c r="I24887">
        <v>0.15193200000000001</v>
      </c>
      <c r="J24887" s="3">
        <v>-2.4253300000000002</v>
      </c>
      <c r="K24887">
        <v>-1.54731</v>
      </c>
      <c r="L24887">
        <v>2.5950000000000001E-2</v>
      </c>
      <c r="M24887">
        <v>0.12242</v>
      </c>
      <c r="N24887" t="s">
        <v>20</v>
      </c>
      <c r="O24887" s="3">
        <v>-2.35093879952584</v>
      </c>
    </row>
    <row r="24888" spans="1:15">
      <c r="A24888" t="s">
        <v>12762</v>
      </c>
      <c r="B24888" t="s">
        <v>12762</v>
      </c>
      <c r="C24888" t="s">
        <v>12762</v>
      </c>
      <c r="D24888" t="s">
        <v>12763</v>
      </c>
      <c r="E24888" t="s">
        <v>17</v>
      </c>
      <c r="F24888" t="s">
        <v>18</v>
      </c>
      <c r="G24888" t="s">
        <v>23</v>
      </c>
      <c r="H24888">
        <v>4.7106700000000004</v>
      </c>
      <c r="I24888">
        <v>0.91532500000000006</v>
      </c>
      <c r="J24888" s="3">
        <v>-2.3635799999999998</v>
      </c>
      <c r="K24888">
        <v>-2.7372899999999998</v>
      </c>
      <c r="L24888">
        <v>5.9999999999999995E-4</v>
      </c>
      <c r="M24888">
        <v>6.4316399999999998E-3</v>
      </c>
      <c r="N24888" t="s">
        <v>30</v>
      </c>
      <c r="O24888" s="3">
        <v>-2.3509595598261899</v>
      </c>
    </row>
    <row r="24889" spans="1:15">
      <c r="A24889" t="s">
        <v>29487</v>
      </c>
      <c r="B24889" t="s">
        <v>29487</v>
      </c>
      <c r="C24889" t="s">
        <v>29487</v>
      </c>
      <c r="D24889" t="s">
        <v>29488</v>
      </c>
      <c r="E24889" t="s">
        <v>17</v>
      </c>
      <c r="F24889" t="s">
        <v>18</v>
      </c>
      <c r="G24889" t="s">
        <v>19</v>
      </c>
      <c r="H24889">
        <v>4.1048300000000003E-2</v>
      </c>
      <c r="I24889">
        <v>0</v>
      </c>
      <c r="J24889" s="3" t="e">
        <f>-inf</f>
        <v>#NAME?</v>
      </c>
      <c r="K24889">
        <v>0</v>
      </c>
      <c r="L24889">
        <v>1</v>
      </c>
      <c r="M24889">
        <v>1</v>
      </c>
      <c r="N24889" t="s">
        <v>20</v>
      </c>
      <c r="O24889" s="3">
        <v>-2.3518629175691501</v>
      </c>
    </row>
    <row r="24890" spans="1:15">
      <c r="A24890" t="s">
        <v>32839</v>
      </c>
      <c r="B24890" t="s">
        <v>32839</v>
      </c>
      <c r="C24890" t="s">
        <v>32839</v>
      </c>
      <c r="D24890" t="s">
        <v>32840</v>
      </c>
      <c r="E24890" t="s">
        <v>17</v>
      </c>
      <c r="F24890" t="s">
        <v>18</v>
      </c>
      <c r="G24890" t="s">
        <v>23</v>
      </c>
      <c r="H24890">
        <v>1.74431</v>
      </c>
      <c r="I24890">
        <v>0.332256</v>
      </c>
      <c r="J24890" s="3">
        <v>-2.3923000000000001</v>
      </c>
      <c r="K24890">
        <v>-1.55826</v>
      </c>
      <c r="L24890">
        <v>2.3550000000000001E-2</v>
      </c>
      <c r="M24890">
        <v>0.11385000000000001</v>
      </c>
      <c r="N24890" t="s">
        <v>20</v>
      </c>
      <c r="O24890" s="3">
        <v>-2.3577559672370598</v>
      </c>
    </row>
    <row r="24891" spans="1:15">
      <c r="A24891" t="s">
        <v>10115</v>
      </c>
      <c r="B24891" t="s">
        <v>10115</v>
      </c>
      <c r="C24891" t="s">
        <v>10115</v>
      </c>
      <c r="D24891" t="s">
        <v>10116</v>
      </c>
      <c r="E24891" t="s">
        <v>17</v>
      </c>
      <c r="F24891" t="s">
        <v>18</v>
      </c>
      <c r="G24891" t="s">
        <v>23</v>
      </c>
      <c r="H24891">
        <v>56.5441</v>
      </c>
      <c r="I24891">
        <v>11.0205</v>
      </c>
      <c r="J24891" s="3">
        <v>-2.3591899999999999</v>
      </c>
      <c r="K24891">
        <v>-5.9765100000000002</v>
      </c>
      <c r="L24891" s="1">
        <v>5.0000000000000002E-5</v>
      </c>
      <c r="M24891">
        <v>7.5887600000000002E-4</v>
      </c>
      <c r="N24891" t="s">
        <v>30</v>
      </c>
      <c r="O24891" s="3">
        <v>-2.3581334308685999</v>
      </c>
    </row>
    <row r="24892" spans="1:15">
      <c r="A24892" t="s">
        <v>6797</v>
      </c>
      <c r="B24892" t="s">
        <v>6797</v>
      </c>
      <c r="C24892" t="s">
        <v>6797</v>
      </c>
      <c r="D24892" t="s">
        <v>6798</v>
      </c>
      <c r="E24892" t="s">
        <v>17</v>
      </c>
      <c r="F24892" t="s">
        <v>18</v>
      </c>
      <c r="G24892" t="s">
        <v>23</v>
      </c>
      <c r="H24892">
        <v>3.7942</v>
      </c>
      <c r="I24892">
        <v>0.72992500000000005</v>
      </c>
      <c r="J24892" s="3">
        <v>-2.3779699999999999</v>
      </c>
      <c r="K24892">
        <v>-2.3610699999999998</v>
      </c>
      <c r="L24892">
        <v>0.34334999999999999</v>
      </c>
      <c r="M24892">
        <v>0.619085</v>
      </c>
      <c r="N24892" t="s">
        <v>20</v>
      </c>
      <c r="O24892" s="3">
        <v>-2.3621421463268502</v>
      </c>
    </row>
    <row r="24893" spans="1:15">
      <c r="A24893" s="2">
        <v>42431</v>
      </c>
      <c r="B24893" s="2">
        <v>42431</v>
      </c>
      <c r="C24893" s="2">
        <v>42431</v>
      </c>
      <c r="D24893" t="s">
        <v>23828</v>
      </c>
      <c r="E24893" t="s">
        <v>17</v>
      </c>
      <c r="F24893" t="s">
        <v>18</v>
      </c>
      <c r="G24893" t="s">
        <v>23</v>
      </c>
      <c r="H24893">
        <v>0.104515</v>
      </c>
      <c r="I24893">
        <v>1.22389E-2</v>
      </c>
      <c r="J24893" s="3">
        <v>-3.09416</v>
      </c>
      <c r="K24893">
        <v>-0.64468199999999998</v>
      </c>
      <c r="L24893">
        <v>0.17710000000000001</v>
      </c>
      <c r="M24893">
        <v>0.431925</v>
      </c>
      <c r="N24893" t="s">
        <v>20</v>
      </c>
      <c r="O24893" s="3">
        <v>-2.3643792502038901</v>
      </c>
    </row>
    <row r="24894" spans="1:15">
      <c r="A24894" t="s">
        <v>21355</v>
      </c>
      <c r="B24894" t="s">
        <v>21355</v>
      </c>
      <c r="C24894" t="s">
        <v>21355</v>
      </c>
      <c r="D24894" t="s">
        <v>6245</v>
      </c>
      <c r="E24894" t="s">
        <v>17</v>
      </c>
      <c r="F24894" t="s">
        <v>18</v>
      </c>
      <c r="G24894" t="s">
        <v>23</v>
      </c>
      <c r="H24894">
        <v>0.48628500000000002</v>
      </c>
      <c r="I24894">
        <v>8.6317599999999994E-2</v>
      </c>
      <c r="J24894" s="3">
        <v>-2.4940799999999999</v>
      </c>
      <c r="K24894">
        <v>-0.15006700000000001</v>
      </c>
      <c r="L24894">
        <v>0.12905</v>
      </c>
      <c r="M24894">
        <v>0.361481</v>
      </c>
      <c r="N24894" t="s">
        <v>20</v>
      </c>
      <c r="O24894" s="3">
        <v>-2.3652975012473001</v>
      </c>
    </row>
    <row r="24895" spans="1:15">
      <c r="A24895" t="s">
        <v>38285</v>
      </c>
      <c r="B24895" t="s">
        <v>38285</v>
      </c>
      <c r="C24895" t="s">
        <v>38285</v>
      </c>
      <c r="D24895" t="s">
        <v>38286</v>
      </c>
      <c r="E24895" t="s">
        <v>17</v>
      </c>
      <c r="F24895" t="s">
        <v>18</v>
      </c>
      <c r="G24895" t="s">
        <v>23</v>
      </c>
      <c r="H24895">
        <v>580.65200000000004</v>
      </c>
      <c r="I24895">
        <v>112.571</v>
      </c>
      <c r="J24895" s="3">
        <v>-2.3668499999999999</v>
      </c>
      <c r="K24895">
        <v>-143.238</v>
      </c>
      <c r="L24895">
        <v>0.16400000000000001</v>
      </c>
      <c r="M24895">
        <v>0.41467700000000002</v>
      </c>
      <c r="N24895" t="s">
        <v>20</v>
      </c>
      <c r="O24895" s="3">
        <v>-2.3667352553877499</v>
      </c>
    </row>
    <row r="24896" spans="1:15">
      <c r="A24896" t="s">
        <v>12587</v>
      </c>
      <c r="B24896" t="s">
        <v>12587</v>
      </c>
      <c r="C24896" t="s">
        <v>12587</v>
      </c>
      <c r="D24896" t="s">
        <v>12586</v>
      </c>
      <c r="E24896" t="s">
        <v>17</v>
      </c>
      <c r="F24896" t="s">
        <v>18</v>
      </c>
      <c r="G24896" t="s">
        <v>23</v>
      </c>
      <c r="H24896">
        <v>0.25445200000000001</v>
      </c>
      <c r="I24896">
        <v>4.11949E-2</v>
      </c>
      <c r="J24896" s="3">
        <v>-2.6268600000000002</v>
      </c>
      <c r="K24896">
        <v>-0.29305399999999998</v>
      </c>
      <c r="L24896">
        <v>0.41894999999999999</v>
      </c>
      <c r="M24896">
        <v>0.68815700000000002</v>
      </c>
      <c r="N24896" t="s">
        <v>20</v>
      </c>
      <c r="O24896" s="3">
        <v>-2.3689338840188698</v>
      </c>
    </row>
    <row r="24897" spans="1:15">
      <c r="A24897" t="s">
        <v>37893</v>
      </c>
      <c r="B24897" t="s">
        <v>37893</v>
      </c>
      <c r="C24897" t="s">
        <v>37893</v>
      </c>
      <c r="D24897" t="s">
        <v>1404</v>
      </c>
      <c r="E24897" t="s">
        <v>17</v>
      </c>
      <c r="F24897" t="s">
        <v>18</v>
      </c>
      <c r="G24897" t="s">
        <v>23</v>
      </c>
      <c r="H24897">
        <v>0.20161499999999999</v>
      </c>
      <c r="I24897">
        <v>3.09363E-2</v>
      </c>
      <c r="J24897" s="3">
        <v>-2.7042299999999999</v>
      </c>
      <c r="K24897">
        <v>-0.38356899999999999</v>
      </c>
      <c r="L24897">
        <v>0.26484999999999997</v>
      </c>
      <c r="M24897">
        <v>0.53413299999999997</v>
      </c>
      <c r="N24897" t="s">
        <v>20</v>
      </c>
      <c r="O24897" s="3">
        <v>-2.3699892779260598</v>
      </c>
    </row>
    <row r="24898" spans="1:15">
      <c r="A24898" t="s">
        <v>14599</v>
      </c>
      <c r="B24898" t="s">
        <v>14599</v>
      </c>
      <c r="C24898" t="s">
        <v>14599</v>
      </c>
      <c r="D24898" t="s">
        <v>14600</v>
      </c>
      <c r="E24898" t="s">
        <v>17</v>
      </c>
      <c r="F24898" t="s">
        <v>18</v>
      </c>
      <c r="G24898" t="s">
        <v>23</v>
      </c>
      <c r="H24898">
        <v>3.4220100000000002</v>
      </c>
      <c r="I24898">
        <v>0.65168400000000004</v>
      </c>
      <c r="J24898" s="3">
        <v>-2.3925999999999998</v>
      </c>
      <c r="K24898">
        <v>-3.0146500000000001</v>
      </c>
      <c r="L24898">
        <v>1E-4</v>
      </c>
      <c r="M24898">
        <v>1.40493E-3</v>
      </c>
      <c r="N24898" t="s">
        <v>30</v>
      </c>
      <c r="O24898" s="3">
        <v>-2.3748394568136701</v>
      </c>
    </row>
    <row r="24899" spans="1:15">
      <c r="A24899" t="s">
        <v>33045</v>
      </c>
      <c r="B24899" t="s">
        <v>33045</v>
      </c>
      <c r="C24899" t="s">
        <v>33045</v>
      </c>
      <c r="D24899" t="s">
        <v>8139</v>
      </c>
      <c r="E24899" t="s">
        <v>17</v>
      </c>
      <c r="F24899" t="s">
        <v>18</v>
      </c>
      <c r="G24899" t="s">
        <v>23</v>
      </c>
      <c r="H24899">
        <v>0.20264799999999999</v>
      </c>
      <c r="I24899">
        <v>3.0958400000000001E-2</v>
      </c>
      <c r="J24899" s="3">
        <v>-2.7105700000000001</v>
      </c>
      <c r="K24899">
        <v>-0.25726900000000003</v>
      </c>
      <c r="L24899">
        <v>0.20960000000000001</v>
      </c>
      <c r="M24899">
        <v>0.47601399999999999</v>
      </c>
      <c r="N24899" t="s">
        <v>20</v>
      </c>
      <c r="O24899" s="3">
        <v>-2.3762360220967298</v>
      </c>
    </row>
    <row r="24900" spans="1:15">
      <c r="A24900" t="s">
        <v>119</v>
      </c>
      <c r="B24900" t="s">
        <v>119</v>
      </c>
      <c r="C24900" t="s">
        <v>119</v>
      </c>
      <c r="D24900" t="s">
        <v>120</v>
      </c>
      <c r="E24900" t="s">
        <v>17</v>
      </c>
      <c r="F24900" t="s">
        <v>18</v>
      </c>
      <c r="G24900" t="s">
        <v>23</v>
      </c>
      <c r="H24900">
        <v>0.101757</v>
      </c>
      <c r="I24900">
        <v>1.14711E-2</v>
      </c>
      <c r="J24900" s="3">
        <v>-3.1490499999999999</v>
      </c>
      <c r="K24900">
        <v>-1.20797</v>
      </c>
      <c r="L24900">
        <v>0.18629999999999999</v>
      </c>
      <c r="M24900">
        <v>0.44475799999999999</v>
      </c>
      <c r="N24900" t="s">
        <v>20</v>
      </c>
      <c r="O24900" s="3">
        <v>-2.3798971888793599</v>
      </c>
    </row>
    <row r="24901" spans="1:15">
      <c r="A24901" t="s">
        <v>28232</v>
      </c>
      <c r="B24901" t="s">
        <v>28232</v>
      </c>
      <c r="C24901" t="s">
        <v>28232</v>
      </c>
      <c r="D24901" t="s">
        <v>28233</v>
      </c>
      <c r="E24901" t="s">
        <v>17</v>
      </c>
      <c r="F24901" t="s">
        <v>18</v>
      </c>
      <c r="G24901" t="s">
        <v>23</v>
      </c>
      <c r="H24901">
        <v>2.3689200000000001</v>
      </c>
      <c r="I24901">
        <v>0.44606400000000002</v>
      </c>
      <c r="J24901" s="3">
        <v>-2.4089100000000001</v>
      </c>
      <c r="K24901">
        <v>-3.6121799999999999</v>
      </c>
      <c r="L24901" s="1">
        <v>5.0000000000000002E-5</v>
      </c>
      <c r="M24901">
        <v>7.5887600000000002E-4</v>
      </c>
      <c r="N24901" t="s">
        <v>30</v>
      </c>
      <c r="O24901" s="3">
        <v>-2.3829985578030701</v>
      </c>
    </row>
    <row r="24902" spans="1:15">
      <c r="A24902" t="s">
        <v>23966</v>
      </c>
      <c r="B24902" t="s">
        <v>23966</v>
      </c>
      <c r="C24902" t="s">
        <v>23966</v>
      </c>
      <c r="D24902" t="s">
        <v>23967</v>
      </c>
      <c r="E24902" t="s">
        <v>17</v>
      </c>
      <c r="F24902" t="s">
        <v>18</v>
      </c>
      <c r="G24902" t="s">
        <v>23</v>
      </c>
      <c r="H24902">
        <v>0.29947699999999999</v>
      </c>
      <c r="I24902">
        <v>4.93228E-2</v>
      </c>
      <c r="J24902" s="3">
        <v>-2.6021200000000002</v>
      </c>
      <c r="K24902">
        <v>-1.22089</v>
      </c>
      <c r="L24902">
        <v>6.8150000000000002E-2</v>
      </c>
      <c r="M24902">
        <v>0.240258</v>
      </c>
      <c r="N24902" t="s">
        <v>20</v>
      </c>
      <c r="O24902" s="3">
        <v>-2.3831735950307</v>
      </c>
    </row>
    <row r="24903" spans="1:15">
      <c r="A24903" t="s">
        <v>32135</v>
      </c>
      <c r="B24903" t="s">
        <v>32135</v>
      </c>
      <c r="C24903" t="s">
        <v>32135</v>
      </c>
      <c r="D24903" t="s">
        <v>25569</v>
      </c>
      <c r="E24903" t="s">
        <v>17</v>
      </c>
      <c r="F24903" t="s">
        <v>18</v>
      </c>
      <c r="G24903" t="s">
        <v>23</v>
      </c>
      <c r="H24903">
        <v>1.1502399999999999</v>
      </c>
      <c r="I24903">
        <v>0.212312</v>
      </c>
      <c r="J24903" s="3">
        <v>-2.4376799999999998</v>
      </c>
      <c r="K24903">
        <v>-2.3169400000000002</v>
      </c>
      <c r="L24903">
        <v>2.0000000000000001E-4</v>
      </c>
      <c r="M24903">
        <v>2.5522399999999999E-3</v>
      </c>
      <c r="N24903" t="s">
        <v>30</v>
      </c>
      <c r="O24903" s="3">
        <v>-2.3837655334576699</v>
      </c>
    </row>
    <row r="24904" spans="1:15">
      <c r="A24904" t="s">
        <v>16373</v>
      </c>
      <c r="B24904" t="s">
        <v>16373</v>
      </c>
      <c r="C24904" t="s">
        <v>16373</v>
      </c>
      <c r="D24904" t="s">
        <v>16374</v>
      </c>
      <c r="E24904" t="s">
        <v>17</v>
      </c>
      <c r="F24904" t="s">
        <v>18</v>
      </c>
      <c r="G24904" t="s">
        <v>23</v>
      </c>
      <c r="H24904">
        <v>1.3030299999999999</v>
      </c>
      <c r="I24904">
        <v>0.24151</v>
      </c>
      <c r="J24904" s="3">
        <v>-2.4317199999999999</v>
      </c>
      <c r="K24904">
        <v>-2.1158899999999998</v>
      </c>
      <c r="L24904">
        <v>1E-4</v>
      </c>
      <c r="M24904">
        <v>1.40493E-3</v>
      </c>
      <c r="N24904" t="s">
        <v>30</v>
      </c>
      <c r="O24904" s="3">
        <v>-2.38421221156046</v>
      </c>
    </row>
    <row r="24905" spans="1:15">
      <c r="A24905" t="s">
        <v>32587</v>
      </c>
      <c r="B24905" t="s">
        <v>32587</v>
      </c>
      <c r="C24905" t="s">
        <v>32587</v>
      </c>
      <c r="D24905" t="s">
        <v>32588</v>
      </c>
      <c r="E24905" t="s">
        <v>17</v>
      </c>
      <c r="F24905" t="s">
        <v>18</v>
      </c>
      <c r="G24905" t="s">
        <v>23</v>
      </c>
      <c r="H24905">
        <v>1.0243899999999999</v>
      </c>
      <c r="I24905">
        <v>0.18812999999999999</v>
      </c>
      <c r="J24905" s="3">
        <v>-2.4449700000000001</v>
      </c>
      <c r="K24905">
        <v>-2.0817299999999999</v>
      </c>
      <c r="L24905">
        <v>5.7499999999999999E-3</v>
      </c>
      <c r="M24905">
        <v>3.8609299999999999E-2</v>
      </c>
      <c r="N24905" t="s">
        <v>30</v>
      </c>
      <c r="O24905" s="3">
        <v>-2.3842609844126201</v>
      </c>
    </row>
    <row r="24906" spans="1:15">
      <c r="A24906" t="s">
        <v>4843</v>
      </c>
      <c r="B24906" t="s">
        <v>4843</v>
      </c>
      <c r="C24906" t="s">
        <v>4843</v>
      </c>
      <c r="D24906" t="s">
        <v>4844</v>
      </c>
      <c r="E24906" t="s">
        <v>17</v>
      </c>
      <c r="F24906" t="s">
        <v>18</v>
      </c>
      <c r="G24906" t="s">
        <v>23</v>
      </c>
      <c r="H24906">
        <v>1.54741</v>
      </c>
      <c r="I24906">
        <v>0.28735699999999997</v>
      </c>
      <c r="J24906" s="3">
        <v>-2.4289299999999998</v>
      </c>
      <c r="K24906">
        <v>-2.15</v>
      </c>
      <c r="L24906">
        <v>2.7499999999999998E-3</v>
      </c>
      <c r="M24906">
        <v>2.1838199999999999E-2</v>
      </c>
      <c r="N24906" t="s">
        <v>30</v>
      </c>
      <c r="O24906" s="3">
        <v>-2.3888808515181501</v>
      </c>
    </row>
    <row r="24907" spans="1:15">
      <c r="A24907" t="s">
        <v>4141</v>
      </c>
      <c r="B24907" t="s">
        <v>4141</v>
      </c>
      <c r="C24907" t="s">
        <v>4141</v>
      </c>
      <c r="D24907" t="s">
        <v>4142</v>
      </c>
      <c r="E24907" t="s">
        <v>17</v>
      </c>
      <c r="F24907" t="s">
        <v>18</v>
      </c>
      <c r="G24907" t="s">
        <v>19</v>
      </c>
      <c r="H24907">
        <v>4.2434899999999998E-2</v>
      </c>
      <c r="I24907">
        <v>0</v>
      </c>
      <c r="J24907" s="3" t="e">
        <f>-inf</f>
        <v>#NAME?</v>
      </c>
      <c r="K24907">
        <v>0</v>
      </c>
      <c r="L24907">
        <v>1</v>
      </c>
      <c r="M24907">
        <v>1</v>
      </c>
      <c r="N24907" t="s">
        <v>20</v>
      </c>
      <c r="O24907" s="3">
        <v>-2.3905273708663599</v>
      </c>
    </row>
    <row r="24908" spans="1:15">
      <c r="A24908" t="s">
        <v>32853</v>
      </c>
      <c r="B24908" t="s">
        <v>32853</v>
      </c>
      <c r="C24908" t="s">
        <v>32853</v>
      </c>
      <c r="D24908" t="s">
        <v>25053</v>
      </c>
      <c r="E24908" t="s">
        <v>17</v>
      </c>
      <c r="F24908" t="s">
        <v>18</v>
      </c>
      <c r="G24908" t="s">
        <v>23</v>
      </c>
      <c r="H24908">
        <v>0.251859</v>
      </c>
      <c r="I24908">
        <v>3.9883200000000001E-2</v>
      </c>
      <c r="J24908" s="3">
        <v>-2.65876</v>
      </c>
      <c r="K24908">
        <v>-0.44617699999999999</v>
      </c>
      <c r="L24908">
        <v>0.47199999999999998</v>
      </c>
      <c r="M24908">
        <v>0.73203399999999996</v>
      </c>
      <c r="N24908" t="s">
        <v>20</v>
      </c>
      <c r="O24908" s="3">
        <v>-2.3921642686258302</v>
      </c>
    </row>
    <row r="24909" spans="1:15">
      <c r="A24909" t="s">
        <v>32282</v>
      </c>
      <c r="B24909" t="s">
        <v>32282</v>
      </c>
      <c r="C24909" t="s">
        <v>32282</v>
      </c>
      <c r="D24909" t="s">
        <v>32283</v>
      </c>
      <c r="E24909" t="s">
        <v>17</v>
      </c>
      <c r="F24909" t="s">
        <v>18</v>
      </c>
      <c r="G24909" t="s">
        <v>23</v>
      </c>
      <c r="H24909">
        <v>0.70218000000000003</v>
      </c>
      <c r="I24909">
        <v>0.12547</v>
      </c>
      <c r="J24909" s="3">
        <v>-2.4845000000000002</v>
      </c>
      <c r="K24909">
        <v>-1.95509</v>
      </c>
      <c r="L24909">
        <v>7.3499999999999998E-3</v>
      </c>
      <c r="M24909">
        <v>4.69474E-2</v>
      </c>
      <c r="N24909" t="s">
        <v>30</v>
      </c>
      <c r="O24909" s="3">
        <v>-2.3942685210327599</v>
      </c>
    </row>
    <row r="24910" spans="1:15">
      <c r="A24910" t="s">
        <v>14652</v>
      </c>
      <c r="B24910" t="s">
        <v>14652</v>
      </c>
      <c r="C24910" t="s">
        <v>14652</v>
      </c>
      <c r="D24910" t="s">
        <v>14653</v>
      </c>
      <c r="E24910" t="s">
        <v>17</v>
      </c>
      <c r="F24910" t="s">
        <v>18</v>
      </c>
      <c r="G24910" t="s">
        <v>23</v>
      </c>
      <c r="H24910">
        <v>0.163799</v>
      </c>
      <c r="I24910">
        <v>2.29608E-2</v>
      </c>
      <c r="J24910" s="3">
        <v>-2.8346800000000001</v>
      </c>
      <c r="K24910">
        <v>-1.58023</v>
      </c>
      <c r="L24910">
        <v>1.0749999999999999E-2</v>
      </c>
      <c r="M24910">
        <v>6.3429600000000003E-2</v>
      </c>
      <c r="N24910" t="s">
        <v>20</v>
      </c>
      <c r="O24910" s="3">
        <v>-2.3985966171576298</v>
      </c>
    </row>
    <row r="24911" spans="1:15">
      <c r="A24911" t="s">
        <v>16190</v>
      </c>
      <c r="B24911" t="s">
        <v>16190</v>
      </c>
      <c r="C24911" t="s">
        <v>16190</v>
      </c>
      <c r="D24911" t="s">
        <v>16191</v>
      </c>
      <c r="E24911" t="s">
        <v>17</v>
      </c>
      <c r="F24911" t="s">
        <v>18</v>
      </c>
      <c r="G24911" t="s">
        <v>23</v>
      </c>
      <c r="H24911">
        <v>14.441700000000001</v>
      </c>
      <c r="I24911">
        <v>2.7235399999999998</v>
      </c>
      <c r="J24911" s="3">
        <v>-2.4066800000000002</v>
      </c>
      <c r="K24911">
        <v>-4.5147500000000003</v>
      </c>
      <c r="L24911" s="1">
        <v>5.0000000000000002E-5</v>
      </c>
      <c r="M24911">
        <v>7.5887600000000002E-4</v>
      </c>
      <c r="N24911" t="s">
        <v>30</v>
      </c>
      <c r="O24911" s="3">
        <v>-2.4023968197522798</v>
      </c>
    </row>
    <row r="24912" spans="1:15">
      <c r="A24912" t="s">
        <v>40866</v>
      </c>
      <c r="B24912" t="s">
        <v>40866</v>
      </c>
      <c r="C24912" t="s">
        <v>40866</v>
      </c>
      <c r="D24912" t="s">
        <v>40867</v>
      </c>
      <c r="E24912" t="s">
        <v>17</v>
      </c>
      <c r="F24912" t="s">
        <v>18</v>
      </c>
      <c r="G24912" t="s">
        <v>23</v>
      </c>
      <c r="H24912">
        <v>12.7371</v>
      </c>
      <c r="I24912">
        <v>2.39818</v>
      </c>
      <c r="J24912" s="3">
        <v>-2.4090199999999999</v>
      </c>
      <c r="K24912">
        <v>-4.1890499999999999</v>
      </c>
      <c r="L24912" s="1">
        <v>5.0000000000000002E-5</v>
      </c>
      <c r="M24912">
        <v>7.5887600000000002E-4</v>
      </c>
      <c r="N24912" t="s">
        <v>30</v>
      </c>
      <c r="O24912" s="3">
        <v>-2.4041539315265101</v>
      </c>
    </row>
    <row r="24913" spans="1:15">
      <c r="A24913" t="s">
        <v>19907</v>
      </c>
      <c r="B24913" t="s">
        <v>19907</v>
      </c>
      <c r="C24913" t="s">
        <v>19907</v>
      </c>
      <c r="D24913" t="s">
        <v>19908</v>
      </c>
      <c r="E24913" t="s">
        <v>17</v>
      </c>
      <c r="F24913" t="s">
        <v>18</v>
      </c>
      <c r="G24913" t="s">
        <v>23</v>
      </c>
      <c r="H24913">
        <v>0.640235</v>
      </c>
      <c r="I24913">
        <v>0.11271100000000001</v>
      </c>
      <c r="J24913" s="3">
        <v>-2.50597</v>
      </c>
      <c r="K24913">
        <v>-1.4895099999999999</v>
      </c>
      <c r="L24913">
        <v>6.4350000000000004E-2</v>
      </c>
      <c r="M24913">
        <v>0.23158999999999999</v>
      </c>
      <c r="N24913" t="s">
        <v>20</v>
      </c>
      <c r="O24913" s="3">
        <v>-2.4056966334545899</v>
      </c>
    </row>
    <row r="24914" spans="1:15">
      <c r="A24914" t="s">
        <v>3265</v>
      </c>
      <c r="B24914" t="s">
        <v>3265</v>
      </c>
      <c r="C24914" t="s">
        <v>3265</v>
      </c>
      <c r="D24914" t="s">
        <v>3266</v>
      </c>
      <c r="E24914" t="s">
        <v>17</v>
      </c>
      <c r="F24914" t="s">
        <v>18</v>
      </c>
      <c r="G24914" t="s">
        <v>19</v>
      </c>
      <c r="H24914">
        <v>4.31572E-2</v>
      </c>
      <c r="I24914">
        <v>0</v>
      </c>
      <c r="J24914" s="3" t="e">
        <f>-inf</f>
        <v>#NAME?</v>
      </c>
      <c r="K24914">
        <v>0</v>
      </c>
      <c r="L24914">
        <v>1</v>
      </c>
      <c r="M24914">
        <v>1</v>
      </c>
      <c r="N24914" t="s">
        <v>20</v>
      </c>
      <c r="O24914" s="3">
        <v>-2.4102651141606999</v>
      </c>
    </row>
    <row r="24915" spans="1:15">
      <c r="A24915" t="s">
        <v>5718</v>
      </c>
      <c r="B24915" t="s">
        <v>5718</v>
      </c>
      <c r="C24915" t="s">
        <v>5718</v>
      </c>
      <c r="D24915" t="s">
        <v>5719</v>
      </c>
      <c r="E24915" t="s">
        <v>17</v>
      </c>
      <c r="F24915" t="s">
        <v>18</v>
      </c>
      <c r="G24915" t="s">
        <v>19</v>
      </c>
      <c r="H24915">
        <v>4.3294300000000001E-2</v>
      </c>
      <c r="I24915">
        <v>0</v>
      </c>
      <c r="J24915" s="3" t="e">
        <f>-inf</f>
        <v>#NAME?</v>
      </c>
      <c r="K24915">
        <v>0</v>
      </c>
      <c r="L24915">
        <v>1</v>
      </c>
      <c r="M24915">
        <v>1</v>
      </c>
      <c r="N24915" t="s">
        <v>20</v>
      </c>
      <c r="O24915" s="3">
        <v>-2.4139812402738499</v>
      </c>
    </row>
    <row r="24916" spans="1:15">
      <c r="A24916" t="s">
        <v>14310</v>
      </c>
      <c r="B24916" t="s">
        <v>14310</v>
      </c>
      <c r="C24916" t="s">
        <v>14310</v>
      </c>
      <c r="D24916" t="s">
        <v>14311</v>
      </c>
      <c r="E24916" t="s">
        <v>17</v>
      </c>
      <c r="F24916" t="s">
        <v>18</v>
      </c>
      <c r="G24916" t="s">
        <v>23</v>
      </c>
      <c r="H24916">
        <v>160.30500000000001</v>
      </c>
      <c r="I24916">
        <v>30.019600000000001</v>
      </c>
      <c r="J24916" s="3">
        <v>-2.4168400000000001</v>
      </c>
      <c r="K24916">
        <v>-6.2779400000000001</v>
      </c>
      <c r="L24916" s="1">
        <v>5.0000000000000002E-5</v>
      </c>
      <c r="M24916">
        <v>7.5887600000000002E-4</v>
      </c>
      <c r="N24916" t="s">
        <v>30</v>
      </c>
      <c r="O24916" s="3">
        <v>-2.4164522555499901</v>
      </c>
    </row>
    <row r="24917" spans="1:15">
      <c r="A24917" t="s">
        <v>41263</v>
      </c>
      <c r="B24917" t="s">
        <v>41263</v>
      </c>
      <c r="C24917" t="s">
        <v>41263</v>
      </c>
      <c r="D24917" t="s">
        <v>41264</v>
      </c>
      <c r="E24917" t="s">
        <v>17</v>
      </c>
      <c r="F24917" t="s">
        <v>18</v>
      </c>
      <c r="G24917" t="s">
        <v>23</v>
      </c>
      <c r="H24917">
        <v>8.0883099999999999</v>
      </c>
      <c r="I24917">
        <v>1.50352</v>
      </c>
      <c r="J24917" s="3">
        <v>-2.4275000000000002</v>
      </c>
      <c r="K24917">
        <v>-3.59626</v>
      </c>
      <c r="L24917" s="1">
        <v>5.0000000000000002E-5</v>
      </c>
      <c r="M24917">
        <v>7.5887600000000002E-4</v>
      </c>
      <c r="N24917" t="s">
        <v>30</v>
      </c>
      <c r="O24917" s="3">
        <v>-2.41971313045432</v>
      </c>
    </row>
    <row r="24918" spans="1:15">
      <c r="A24918" t="s">
        <v>21518</v>
      </c>
      <c r="B24918" t="s">
        <v>21518</v>
      </c>
      <c r="C24918" t="s">
        <v>21518</v>
      </c>
      <c r="D24918" t="s">
        <v>21519</v>
      </c>
      <c r="E24918" t="s">
        <v>17</v>
      </c>
      <c r="F24918" t="s">
        <v>18</v>
      </c>
      <c r="G24918" t="s">
        <v>19</v>
      </c>
      <c r="H24918">
        <v>4.3586699999999999E-2</v>
      </c>
      <c r="I24918">
        <v>0</v>
      </c>
      <c r="J24918" s="3" t="e">
        <f>-inf</f>
        <v>#NAME?</v>
      </c>
      <c r="K24918">
        <v>0</v>
      </c>
      <c r="L24918">
        <v>1</v>
      </c>
      <c r="M24918">
        <v>1</v>
      </c>
      <c r="N24918" t="s">
        <v>20</v>
      </c>
      <c r="O24918" s="3">
        <v>-2.4218749740968701</v>
      </c>
    </row>
    <row r="24919" spans="1:15">
      <c r="A24919" t="s">
        <v>30345</v>
      </c>
      <c r="B24919" t="s">
        <v>30345</v>
      </c>
      <c r="C24919" t="s">
        <v>30345</v>
      </c>
      <c r="D24919" t="s">
        <v>30346</v>
      </c>
      <c r="E24919" t="s">
        <v>17</v>
      </c>
      <c r="F24919" t="s">
        <v>18</v>
      </c>
      <c r="G24919" t="s">
        <v>19</v>
      </c>
      <c r="H24919">
        <v>4.3608800000000003E-2</v>
      </c>
      <c r="I24919">
        <v>0</v>
      </c>
      <c r="J24919" s="3" t="e">
        <f>-inf</f>
        <v>#NAME?</v>
      </c>
      <c r="K24919">
        <v>0</v>
      </c>
      <c r="L24919">
        <v>1</v>
      </c>
      <c r="M24919">
        <v>1</v>
      </c>
      <c r="N24919" t="s">
        <v>20</v>
      </c>
      <c r="O24919" s="3">
        <v>-2.4224698416212598</v>
      </c>
    </row>
    <row r="24920" spans="1:15">
      <c r="A24920" t="s">
        <v>37048</v>
      </c>
      <c r="B24920" t="s">
        <v>37048</v>
      </c>
      <c r="C24920" t="s">
        <v>37048</v>
      </c>
      <c r="D24920" t="s">
        <v>37049</v>
      </c>
      <c r="E24920" t="s">
        <v>17</v>
      </c>
      <c r="F24920" t="s">
        <v>18</v>
      </c>
      <c r="G24920" t="s">
        <v>19</v>
      </c>
      <c r="H24920">
        <v>4.3628899999999998E-2</v>
      </c>
      <c r="I24920">
        <v>0</v>
      </c>
      <c r="J24920" s="3" t="e">
        <f>-inf</f>
        <v>#NAME?</v>
      </c>
      <c r="K24920">
        <v>0</v>
      </c>
      <c r="L24920">
        <v>1</v>
      </c>
      <c r="M24920">
        <v>1</v>
      </c>
      <c r="N24920" t="s">
        <v>20</v>
      </c>
      <c r="O24920" s="3">
        <v>-2.4230106620726799</v>
      </c>
    </row>
    <row r="24921" spans="1:15">
      <c r="A24921" t="s">
        <v>98</v>
      </c>
      <c r="B24921" t="s">
        <v>98</v>
      </c>
      <c r="C24921" t="s">
        <v>98</v>
      </c>
      <c r="D24921" t="s">
        <v>99</v>
      </c>
      <c r="E24921" t="s">
        <v>17</v>
      </c>
      <c r="F24921" t="s">
        <v>18</v>
      </c>
      <c r="G24921" t="s">
        <v>23</v>
      </c>
      <c r="H24921">
        <v>0.14882799999999999</v>
      </c>
      <c r="I24921">
        <v>1.94392E-2</v>
      </c>
      <c r="J24921" s="3">
        <v>-2.9365999999999999</v>
      </c>
      <c r="K24921">
        <v>-0.79738699999999996</v>
      </c>
      <c r="L24921">
        <v>0.14940000000000001</v>
      </c>
      <c r="M24921">
        <v>0.39381899999999997</v>
      </c>
      <c r="N24921" t="s">
        <v>20</v>
      </c>
      <c r="O24921" s="3">
        <v>-2.43165489723004</v>
      </c>
    </row>
    <row r="24922" spans="1:15">
      <c r="A24922" t="s">
        <v>42722</v>
      </c>
      <c r="B24922" t="s">
        <v>42722</v>
      </c>
      <c r="C24922" t="s">
        <v>42722</v>
      </c>
      <c r="D24922" t="s">
        <v>42723</v>
      </c>
      <c r="E24922" t="s">
        <v>17</v>
      </c>
      <c r="F24922" t="s">
        <v>18</v>
      </c>
      <c r="G24922" t="s">
        <v>23</v>
      </c>
      <c r="H24922">
        <v>0.61170899999999995</v>
      </c>
      <c r="I24922">
        <v>0.104961</v>
      </c>
      <c r="J24922" s="3">
        <v>-2.5429900000000001</v>
      </c>
      <c r="K24922">
        <v>-1.67866</v>
      </c>
      <c r="L24922">
        <v>1.5900000000000001E-2</v>
      </c>
      <c r="M24922">
        <v>8.5372199999999995E-2</v>
      </c>
      <c r="N24922" t="s">
        <v>20</v>
      </c>
      <c r="O24922" s="3">
        <v>-2.4350949474133801</v>
      </c>
    </row>
    <row r="24923" spans="1:15">
      <c r="A24923" t="s">
        <v>21616</v>
      </c>
      <c r="B24923" t="s">
        <v>21616</v>
      </c>
      <c r="C24923" t="s">
        <v>21616</v>
      </c>
      <c r="D24923" t="s">
        <v>21617</v>
      </c>
      <c r="E24923" t="s">
        <v>17</v>
      </c>
      <c r="F24923" t="s">
        <v>18</v>
      </c>
      <c r="G24923" t="s">
        <v>19</v>
      </c>
      <c r="H24923">
        <v>4.4097900000000002E-2</v>
      </c>
      <c r="I24923">
        <v>0</v>
      </c>
      <c r="J24923" s="3" t="e">
        <f>-inf</f>
        <v>#NAME?</v>
      </c>
      <c r="K24923">
        <v>0</v>
      </c>
      <c r="L24923">
        <v>1</v>
      </c>
      <c r="M24923">
        <v>1</v>
      </c>
      <c r="N24923" t="s">
        <v>20</v>
      </c>
      <c r="O24923" s="3">
        <v>-2.4355725918637599</v>
      </c>
    </row>
    <row r="24924" spans="1:15">
      <c r="A24924" t="s">
        <v>39335</v>
      </c>
      <c r="B24924" t="s">
        <v>39335</v>
      </c>
      <c r="C24924" t="s">
        <v>39335</v>
      </c>
      <c r="D24924" t="s">
        <v>39336</v>
      </c>
      <c r="E24924" t="s">
        <v>17</v>
      </c>
      <c r="F24924" t="s">
        <v>18</v>
      </c>
      <c r="G24924" t="s">
        <v>23</v>
      </c>
      <c r="H24924">
        <v>0.28685300000000002</v>
      </c>
      <c r="I24924">
        <v>4.4862600000000002E-2</v>
      </c>
      <c r="J24924" s="3">
        <v>-2.6767300000000001</v>
      </c>
      <c r="K24924">
        <v>-0.544879</v>
      </c>
      <c r="L24924">
        <v>0.45855000000000001</v>
      </c>
      <c r="M24924">
        <v>0.72006899999999996</v>
      </c>
      <c r="N24924" t="s">
        <v>20</v>
      </c>
      <c r="O24924" s="3">
        <v>-2.4358537932225501</v>
      </c>
    </row>
    <row r="24925" spans="1:15">
      <c r="A24925" t="s">
        <v>7994</v>
      </c>
      <c r="B24925" t="s">
        <v>7994</v>
      </c>
      <c r="C24925" t="s">
        <v>7994</v>
      </c>
      <c r="D24925" t="s">
        <v>7995</v>
      </c>
      <c r="E24925" t="s">
        <v>17</v>
      </c>
      <c r="F24925" t="s">
        <v>18</v>
      </c>
      <c r="G24925" t="s">
        <v>23</v>
      </c>
      <c r="H24925">
        <v>0.26517099999999999</v>
      </c>
      <c r="I24925">
        <v>4.07398E-2</v>
      </c>
      <c r="J24925" s="3">
        <v>-2.70241</v>
      </c>
      <c r="K24925">
        <v>-0.56806000000000001</v>
      </c>
      <c r="L24925">
        <v>0.15755</v>
      </c>
      <c r="M24925">
        <v>0.40504200000000001</v>
      </c>
      <c r="N24925" t="s">
        <v>20</v>
      </c>
      <c r="O24925" s="3">
        <v>-2.4391386959603598</v>
      </c>
    </row>
    <row r="24926" spans="1:15">
      <c r="A24926" t="s">
        <v>21636</v>
      </c>
      <c r="B24926" t="s">
        <v>21636</v>
      </c>
      <c r="C24926" t="s">
        <v>21636</v>
      </c>
      <c r="D24926" t="s">
        <v>21637</v>
      </c>
      <c r="E24926" t="s">
        <v>17</v>
      </c>
      <c r="F24926" t="s">
        <v>18</v>
      </c>
      <c r="G24926" t="s">
        <v>19</v>
      </c>
      <c r="H24926">
        <v>4.4369800000000001E-2</v>
      </c>
      <c r="I24926">
        <v>0</v>
      </c>
      <c r="J24926" s="3" t="e">
        <f>-inf</f>
        <v>#NAME?</v>
      </c>
      <c r="K24926">
        <v>0</v>
      </c>
      <c r="L24926">
        <v>1</v>
      </c>
      <c r="M24926">
        <v>1</v>
      </c>
      <c r="N24926" t="s">
        <v>20</v>
      </c>
      <c r="O24926" s="3">
        <v>-2.4428055211737401</v>
      </c>
    </row>
    <row r="24927" spans="1:15">
      <c r="A24927" t="s">
        <v>13388</v>
      </c>
      <c r="B24927" t="s">
        <v>13388</v>
      </c>
      <c r="C24927" t="s">
        <v>13388</v>
      </c>
      <c r="D24927" t="s">
        <v>13389</v>
      </c>
      <c r="E24927" t="s">
        <v>17</v>
      </c>
      <c r="F24927" t="s">
        <v>18</v>
      </c>
      <c r="G24927" t="s">
        <v>23</v>
      </c>
      <c r="H24927">
        <v>3.36408</v>
      </c>
      <c r="I24927">
        <v>0.61053999999999997</v>
      </c>
      <c r="J24927" s="3">
        <v>-2.4620500000000001</v>
      </c>
      <c r="K24927">
        <v>-2.7795700000000001</v>
      </c>
      <c r="L24927" s="1">
        <v>5.0000000000000002E-5</v>
      </c>
      <c r="M24927">
        <v>7.5887600000000002E-4</v>
      </c>
      <c r="N24927" t="s">
        <v>30</v>
      </c>
      <c r="O24927" s="3">
        <v>-2.4428980660027699</v>
      </c>
    </row>
    <row r="24928" spans="1:15">
      <c r="A24928" t="s">
        <v>8872</v>
      </c>
      <c r="B24928" t="s">
        <v>8872</v>
      </c>
      <c r="C24928" t="s">
        <v>8872</v>
      </c>
      <c r="D24928" t="s">
        <v>8873</v>
      </c>
      <c r="E24928" t="s">
        <v>17</v>
      </c>
      <c r="F24928" t="s">
        <v>18</v>
      </c>
      <c r="G24928" t="s">
        <v>23</v>
      </c>
      <c r="H24928">
        <v>1.0304599999999999</v>
      </c>
      <c r="I24928">
        <v>0.181314</v>
      </c>
      <c r="J24928" s="3">
        <v>-2.5067300000000001</v>
      </c>
      <c r="K24928">
        <v>-1.0668500000000001</v>
      </c>
      <c r="L24928">
        <v>0.14595</v>
      </c>
      <c r="M24928">
        <v>0.38868799999999998</v>
      </c>
      <c r="N24928" t="s">
        <v>20</v>
      </c>
      <c r="O24928" s="3">
        <v>-2.4432071460214</v>
      </c>
    </row>
    <row r="24929" spans="1:15">
      <c r="A24929" t="s">
        <v>20677</v>
      </c>
      <c r="B24929" t="s">
        <v>20677</v>
      </c>
      <c r="C24929" t="s">
        <v>20677</v>
      </c>
      <c r="D24929" t="s">
        <v>20678</v>
      </c>
      <c r="E24929" t="s">
        <v>17</v>
      </c>
      <c r="F24929" t="s">
        <v>18</v>
      </c>
      <c r="G24929" t="s">
        <v>19</v>
      </c>
      <c r="H24929">
        <v>4.4490399999999999E-2</v>
      </c>
      <c r="I24929">
        <v>0</v>
      </c>
      <c r="J24929" s="3" t="e">
        <f>-inf</f>
        <v>#NAME?</v>
      </c>
      <c r="K24929">
        <v>0</v>
      </c>
      <c r="L24929">
        <v>1</v>
      </c>
      <c r="M24929">
        <v>1</v>
      </c>
      <c r="N24929" t="s">
        <v>20</v>
      </c>
      <c r="O24929" s="3">
        <v>-2.44600208140624</v>
      </c>
    </row>
    <row r="24930" spans="1:15">
      <c r="A24930" t="s">
        <v>22506</v>
      </c>
      <c r="B24930" t="s">
        <v>22506</v>
      </c>
      <c r="C24930" t="s">
        <v>22506</v>
      </c>
      <c r="D24930" t="s">
        <v>22507</v>
      </c>
      <c r="E24930" t="s">
        <v>17</v>
      </c>
      <c r="F24930" t="s">
        <v>18</v>
      </c>
      <c r="G24930" t="s">
        <v>23</v>
      </c>
      <c r="H24930">
        <v>0.53525299999999998</v>
      </c>
      <c r="I24930">
        <v>8.9952099999999993E-2</v>
      </c>
      <c r="J24930" s="3">
        <v>-2.5729899999999999</v>
      </c>
      <c r="K24930">
        <v>-1.8145</v>
      </c>
      <c r="L24930">
        <v>1.1650000000000001E-2</v>
      </c>
      <c r="M24930">
        <v>6.7475999999999994E-2</v>
      </c>
      <c r="N24930" t="s">
        <v>20</v>
      </c>
      <c r="O24930" s="3">
        <v>-2.44761701912774</v>
      </c>
    </row>
    <row r="24931" spans="1:15">
      <c r="A24931" t="s">
        <v>6212</v>
      </c>
      <c r="B24931" t="s">
        <v>6212</v>
      </c>
      <c r="C24931" t="s">
        <v>6212</v>
      </c>
      <c r="D24931" t="s">
        <v>6213</v>
      </c>
      <c r="E24931" t="s">
        <v>17</v>
      </c>
      <c r="F24931" t="s">
        <v>18</v>
      </c>
      <c r="G24931" t="s">
        <v>23</v>
      </c>
      <c r="H24931">
        <v>0.78548600000000002</v>
      </c>
      <c r="I24931">
        <v>0.135713</v>
      </c>
      <c r="J24931" s="3">
        <v>-2.5330300000000001</v>
      </c>
      <c r="K24931">
        <v>-2.12771</v>
      </c>
      <c r="L24931">
        <v>0.15210000000000001</v>
      </c>
      <c r="M24931">
        <v>0.39815699999999998</v>
      </c>
      <c r="N24931" t="s">
        <v>20</v>
      </c>
      <c r="O24931" s="3">
        <v>-2.4487069450427899</v>
      </c>
    </row>
    <row r="24932" spans="1:15">
      <c r="A24932" t="s">
        <v>460</v>
      </c>
      <c r="B24932" t="s">
        <v>460</v>
      </c>
      <c r="C24932" t="s">
        <v>460</v>
      </c>
      <c r="D24932" t="s">
        <v>461</v>
      </c>
      <c r="E24932" t="s">
        <v>17</v>
      </c>
      <c r="F24932" t="s">
        <v>18</v>
      </c>
      <c r="G24932" t="s">
        <v>19</v>
      </c>
      <c r="H24932">
        <v>4.4616700000000002E-2</v>
      </c>
      <c r="I24932">
        <v>0</v>
      </c>
      <c r="J24932" s="3" t="e">
        <f>-inf</f>
        <v>#NAME?</v>
      </c>
      <c r="K24932">
        <v>0</v>
      </c>
      <c r="L24932">
        <v>1</v>
      </c>
      <c r="M24932">
        <v>1</v>
      </c>
      <c r="N24932" t="s">
        <v>20</v>
      </c>
      <c r="O24932" s="3">
        <v>-2.4493421475440398</v>
      </c>
    </row>
    <row r="24933" spans="1:15">
      <c r="A24933" t="s">
        <v>23540</v>
      </c>
      <c r="B24933" t="s">
        <v>23540</v>
      </c>
      <c r="C24933" t="s">
        <v>23540</v>
      </c>
      <c r="D24933" t="s">
        <v>23526</v>
      </c>
      <c r="E24933" t="s">
        <v>17</v>
      </c>
      <c r="F24933" t="s">
        <v>18</v>
      </c>
      <c r="G24933" t="s">
        <v>19</v>
      </c>
      <c r="H24933">
        <v>4.4741299999999998E-2</v>
      </c>
      <c r="I24933">
        <v>0</v>
      </c>
      <c r="J24933" s="3" t="e">
        <f>-inf</f>
        <v>#NAME?</v>
      </c>
      <c r="K24933">
        <v>0</v>
      </c>
      <c r="L24933">
        <v>1</v>
      </c>
      <c r="M24933">
        <v>1</v>
      </c>
      <c r="N24933" t="s">
        <v>20</v>
      </c>
      <c r="O24933" s="3">
        <v>-2.4526296963265999</v>
      </c>
    </row>
    <row r="24934" spans="1:15">
      <c r="A24934" t="s">
        <v>12299</v>
      </c>
      <c r="B24934" t="s">
        <v>12299</v>
      </c>
      <c r="C24934" t="s">
        <v>12299</v>
      </c>
      <c r="D24934" t="s">
        <v>12300</v>
      </c>
      <c r="E24934" t="s">
        <v>17</v>
      </c>
      <c r="F24934" t="s">
        <v>18</v>
      </c>
      <c r="G24934" t="s">
        <v>19</v>
      </c>
      <c r="H24934">
        <v>4.4759300000000002E-2</v>
      </c>
      <c r="I24934">
        <v>0</v>
      </c>
      <c r="J24934" s="3" t="e">
        <f>-inf</f>
        <v>#NAME?</v>
      </c>
      <c r="K24934">
        <v>0</v>
      </c>
      <c r="L24934">
        <v>1</v>
      </c>
      <c r="M24934">
        <v>1</v>
      </c>
      <c r="N24934" t="s">
        <v>20</v>
      </c>
      <c r="O24934" s="3">
        <v>-2.4531040044302999</v>
      </c>
    </row>
    <row r="24935" spans="1:15">
      <c r="A24935" t="s">
        <v>10313</v>
      </c>
      <c r="B24935" t="s">
        <v>10313</v>
      </c>
      <c r="C24935" t="s">
        <v>10313</v>
      </c>
      <c r="D24935" t="s">
        <v>10314</v>
      </c>
      <c r="E24935" t="s">
        <v>17</v>
      </c>
      <c r="F24935" t="s">
        <v>18</v>
      </c>
      <c r="G24935" t="s">
        <v>23</v>
      </c>
      <c r="H24935">
        <v>0.78479900000000002</v>
      </c>
      <c r="I24935">
        <v>0.13453200000000001</v>
      </c>
      <c r="J24935" s="3">
        <v>-2.5443799999999999</v>
      </c>
      <c r="K24935">
        <v>-2.4131999999999998</v>
      </c>
      <c r="L24935">
        <v>5.9999999999999995E-4</v>
      </c>
      <c r="M24935">
        <v>6.4316399999999998E-3</v>
      </c>
      <c r="N24935" t="s">
        <v>30</v>
      </c>
      <c r="O24935" s="3">
        <v>-2.4592011105046501</v>
      </c>
    </row>
    <row r="24936" spans="1:15">
      <c r="A24936" t="s">
        <v>22164</v>
      </c>
      <c r="B24936" t="s">
        <v>22164</v>
      </c>
      <c r="C24936" t="s">
        <v>22164</v>
      </c>
      <c r="D24936" t="s">
        <v>7069</v>
      </c>
      <c r="E24936" t="s">
        <v>17</v>
      </c>
      <c r="F24936" t="s">
        <v>18</v>
      </c>
      <c r="G24936" t="s">
        <v>19</v>
      </c>
      <c r="H24936">
        <v>4.5324999999999997E-2</v>
      </c>
      <c r="I24936">
        <v>0</v>
      </c>
      <c r="J24936" s="3" t="e">
        <f>-inf</f>
        <v>#NAME?</v>
      </c>
      <c r="K24936">
        <v>0</v>
      </c>
      <c r="L24936">
        <v>1</v>
      </c>
      <c r="M24936">
        <v>1</v>
      </c>
      <c r="N24936" t="s">
        <v>20</v>
      </c>
      <c r="O24936" s="3">
        <v>-2.4679315460262901</v>
      </c>
    </row>
    <row r="24937" spans="1:15">
      <c r="A24937" t="s">
        <v>38281</v>
      </c>
      <c r="B24937" t="s">
        <v>38281</v>
      </c>
      <c r="C24937" t="s">
        <v>38281</v>
      </c>
      <c r="D24937" t="s">
        <v>38282</v>
      </c>
      <c r="E24937" t="s">
        <v>17</v>
      </c>
      <c r="F24937" t="s">
        <v>18</v>
      </c>
      <c r="G24937" t="s">
        <v>23</v>
      </c>
      <c r="H24937">
        <v>626.65</v>
      </c>
      <c r="I24937">
        <v>112.867</v>
      </c>
      <c r="J24937" s="3">
        <v>-2.4730300000000001</v>
      </c>
      <c r="K24937">
        <v>-2.40707</v>
      </c>
      <c r="L24937">
        <v>0.15310000000000001</v>
      </c>
      <c r="M24937">
        <v>0.39989999999999998</v>
      </c>
      <c r="N24937" t="s">
        <v>20</v>
      </c>
      <c r="O24937" s="3">
        <v>-2.4729313579854</v>
      </c>
    </row>
    <row r="24938" spans="1:15">
      <c r="A24938" t="s">
        <v>22125</v>
      </c>
      <c r="B24938" t="s">
        <v>22125</v>
      </c>
      <c r="C24938" t="s">
        <v>22125</v>
      </c>
      <c r="D24938" t="s">
        <v>22126</v>
      </c>
      <c r="E24938" t="s">
        <v>17</v>
      </c>
      <c r="F24938" t="s">
        <v>18</v>
      </c>
      <c r="G24938" t="s">
        <v>19</v>
      </c>
      <c r="H24938">
        <v>4.57464E-2</v>
      </c>
      <c r="I24938">
        <v>0</v>
      </c>
      <c r="J24938" s="3" t="e">
        <f>-inf</f>
        <v>#NAME?</v>
      </c>
      <c r="K24938">
        <v>0</v>
      </c>
      <c r="L24938">
        <v>1</v>
      </c>
      <c r="M24938">
        <v>1</v>
      </c>
      <c r="N24938" t="s">
        <v>20</v>
      </c>
      <c r="O24938" s="3">
        <v>-2.4788786414483099</v>
      </c>
    </row>
    <row r="24939" spans="1:15">
      <c r="A24939" t="s">
        <v>30355</v>
      </c>
      <c r="B24939" t="s">
        <v>30355</v>
      </c>
      <c r="C24939" t="s">
        <v>30355</v>
      </c>
      <c r="D24939" t="s">
        <v>30356</v>
      </c>
      <c r="E24939" t="s">
        <v>17</v>
      </c>
      <c r="F24939" t="s">
        <v>18</v>
      </c>
      <c r="G24939" t="s">
        <v>19</v>
      </c>
      <c r="H24939">
        <v>4.5798999999999999E-2</v>
      </c>
      <c r="I24939">
        <v>0</v>
      </c>
      <c r="J24939" s="3" t="e">
        <f>-inf</f>
        <v>#NAME?</v>
      </c>
      <c r="K24939">
        <v>0</v>
      </c>
      <c r="L24939">
        <v>1</v>
      </c>
      <c r="M24939">
        <v>1</v>
      </c>
      <c r="N24939" t="s">
        <v>20</v>
      </c>
      <c r="O24939" s="3">
        <v>-2.4802392670729501</v>
      </c>
    </row>
    <row r="24940" spans="1:15">
      <c r="A24940" t="s">
        <v>32627</v>
      </c>
      <c r="B24940" t="s">
        <v>32627</v>
      </c>
      <c r="C24940" t="s">
        <v>32627</v>
      </c>
      <c r="D24940" t="s">
        <v>28911</v>
      </c>
      <c r="E24940" t="s">
        <v>17</v>
      </c>
      <c r="F24940" t="s">
        <v>18</v>
      </c>
      <c r="G24940" t="s">
        <v>19</v>
      </c>
      <c r="H24940">
        <v>4.6294700000000001E-2</v>
      </c>
      <c r="I24940">
        <v>0</v>
      </c>
      <c r="J24940" s="3" t="e">
        <f>-inf</f>
        <v>#NAME?</v>
      </c>
      <c r="K24940">
        <v>0</v>
      </c>
      <c r="L24940">
        <v>1</v>
      </c>
      <c r="M24940">
        <v>1</v>
      </c>
      <c r="N24940" t="s">
        <v>20</v>
      </c>
      <c r="O24940" s="3">
        <v>-2.4929991027025902</v>
      </c>
    </row>
    <row r="24941" spans="1:15">
      <c r="A24941" t="s">
        <v>16031</v>
      </c>
      <c r="B24941" t="s">
        <v>16031</v>
      </c>
      <c r="C24941" t="s">
        <v>16031</v>
      </c>
      <c r="D24941" t="s">
        <v>16032</v>
      </c>
      <c r="E24941" t="s">
        <v>17</v>
      </c>
      <c r="F24941" t="s">
        <v>18</v>
      </c>
      <c r="G24941" t="s">
        <v>19</v>
      </c>
      <c r="H24941">
        <v>4.6331799999999999E-2</v>
      </c>
      <c r="I24941">
        <v>0</v>
      </c>
      <c r="J24941" s="3" t="e">
        <f>-inf</f>
        <v>#NAME?</v>
      </c>
      <c r="K24941">
        <v>0</v>
      </c>
      <c r="L24941">
        <v>1</v>
      </c>
      <c r="M24941">
        <v>1</v>
      </c>
      <c r="N24941" t="s">
        <v>20</v>
      </c>
      <c r="O24941" s="3">
        <v>-2.4939495715168198</v>
      </c>
    </row>
    <row r="24942" spans="1:15">
      <c r="A24942" t="s">
        <v>42671</v>
      </c>
      <c r="B24942" t="s">
        <v>42671</v>
      </c>
      <c r="C24942" t="s">
        <v>42671</v>
      </c>
      <c r="D24942" t="s">
        <v>42672</v>
      </c>
      <c r="E24942" t="s">
        <v>17</v>
      </c>
      <c r="F24942" t="s">
        <v>18</v>
      </c>
      <c r="G24942" t="s">
        <v>23</v>
      </c>
      <c r="H24942">
        <v>75.472800000000007</v>
      </c>
      <c r="I24942">
        <v>13.3443</v>
      </c>
      <c r="J24942" s="3">
        <v>-2.49973</v>
      </c>
      <c r="K24942">
        <v>-5.6645000000000003</v>
      </c>
      <c r="L24942" s="1">
        <v>5.0000000000000002E-5</v>
      </c>
      <c r="M24942">
        <v>7.5887600000000002E-4</v>
      </c>
      <c r="N24942" t="s">
        <v>30</v>
      </c>
      <c r="O24942" s="3">
        <v>-2.4988435846629802</v>
      </c>
    </row>
    <row r="24943" spans="1:15">
      <c r="A24943" t="s">
        <v>40846</v>
      </c>
      <c r="B24943" t="s">
        <v>40846</v>
      </c>
      <c r="C24943" t="s">
        <v>40846</v>
      </c>
      <c r="D24943" t="s">
        <v>40845</v>
      </c>
      <c r="E24943" t="s">
        <v>17</v>
      </c>
      <c r="F24943" t="s">
        <v>18</v>
      </c>
      <c r="G24943" t="s">
        <v>19</v>
      </c>
      <c r="H24943">
        <v>4.6636400000000001E-2</v>
      </c>
      <c r="I24943">
        <v>0</v>
      </c>
      <c r="J24943" s="3" t="e">
        <f>-inf</f>
        <v>#NAME?</v>
      </c>
      <c r="K24943">
        <v>0</v>
      </c>
      <c r="L24943">
        <v>1</v>
      </c>
      <c r="M24943">
        <v>1</v>
      </c>
      <c r="N24943" t="s">
        <v>20</v>
      </c>
      <c r="O24943" s="3">
        <v>-2.5017295657880001</v>
      </c>
    </row>
    <row r="24944" spans="1:15">
      <c r="A24944" t="s">
        <v>23849</v>
      </c>
      <c r="B24944" t="s">
        <v>23849</v>
      </c>
      <c r="C24944" t="s">
        <v>23849</v>
      </c>
      <c r="D24944" t="s">
        <v>23850</v>
      </c>
      <c r="E24944" t="s">
        <v>17</v>
      </c>
      <c r="F24944" t="s">
        <v>18</v>
      </c>
      <c r="G24944" t="s">
        <v>19</v>
      </c>
      <c r="H24944">
        <v>4.6795799999999999E-2</v>
      </c>
      <c r="I24944">
        <v>0</v>
      </c>
      <c r="J24944" s="3" t="e">
        <f>-inf</f>
        <v>#NAME?</v>
      </c>
      <c r="K24944">
        <v>0</v>
      </c>
      <c r="L24944">
        <v>1</v>
      </c>
      <c r="M24944">
        <v>1</v>
      </c>
      <c r="N24944" t="s">
        <v>20</v>
      </c>
      <c r="O24944" s="3">
        <v>-2.5057842476312402</v>
      </c>
    </row>
    <row r="24945" spans="1:15">
      <c r="A24945" t="s">
        <v>14478</v>
      </c>
      <c r="B24945" t="s">
        <v>14478</v>
      </c>
      <c r="C24945" t="s">
        <v>14478</v>
      </c>
      <c r="D24945" t="s">
        <v>14479</v>
      </c>
      <c r="E24945" t="s">
        <v>17</v>
      </c>
      <c r="F24945" t="s">
        <v>18</v>
      </c>
      <c r="G24945" t="s">
        <v>23</v>
      </c>
      <c r="H24945">
        <v>2.74817</v>
      </c>
      <c r="I24945">
        <v>0.47467599999999999</v>
      </c>
      <c r="J24945" s="3">
        <v>-2.5334500000000002</v>
      </c>
      <c r="K24945">
        <v>-2.8401999999999998</v>
      </c>
      <c r="L24945">
        <v>1E-4</v>
      </c>
      <c r="M24945">
        <v>1.40493E-3</v>
      </c>
      <c r="N24945" t="s">
        <v>30</v>
      </c>
      <c r="O24945" s="3">
        <v>-2.5086188296348699</v>
      </c>
    </row>
    <row r="24946" spans="1:15">
      <c r="A24946" t="s">
        <v>7178</v>
      </c>
      <c r="B24946" t="s">
        <v>7178</v>
      </c>
      <c r="C24946" t="s">
        <v>7178</v>
      </c>
      <c r="D24946" t="s">
        <v>7179</v>
      </c>
      <c r="E24946" t="s">
        <v>17</v>
      </c>
      <c r="F24946" t="s">
        <v>18</v>
      </c>
      <c r="G24946" t="s">
        <v>19</v>
      </c>
      <c r="H24946">
        <v>4.7006699999999998E-2</v>
      </c>
      <c r="I24946">
        <v>0</v>
      </c>
      <c r="J24946" s="3" t="e">
        <f>-inf</f>
        <v>#NAME?</v>
      </c>
      <c r="K24946">
        <v>0</v>
      </c>
      <c r="L24946">
        <v>1</v>
      </c>
      <c r="M24946">
        <v>1</v>
      </c>
      <c r="N24946" t="s">
        <v>20</v>
      </c>
      <c r="O24946" s="3">
        <v>-2.5111314892550198</v>
      </c>
    </row>
    <row r="24947" spans="1:15">
      <c r="A24947" t="s">
        <v>28525</v>
      </c>
      <c r="B24947" t="s">
        <v>28525</v>
      </c>
      <c r="C24947" t="s">
        <v>28525</v>
      </c>
      <c r="D24947" t="s">
        <v>28526</v>
      </c>
      <c r="E24947" t="s">
        <v>17</v>
      </c>
      <c r="F24947" t="s">
        <v>18</v>
      </c>
      <c r="G24947" t="s">
        <v>23</v>
      </c>
      <c r="H24947">
        <v>2.8431799999999998</v>
      </c>
      <c r="I24947">
        <v>0.48991200000000001</v>
      </c>
      <c r="J24947" s="3">
        <v>-2.5369100000000002</v>
      </c>
      <c r="K24947">
        <v>-3.1191</v>
      </c>
      <c r="L24947" s="1">
        <v>5.0000000000000002E-5</v>
      </c>
      <c r="M24947">
        <v>7.5887600000000002E-4</v>
      </c>
      <c r="N24947" t="s">
        <v>30</v>
      </c>
      <c r="O24947" s="3">
        <v>-2.51282470249182</v>
      </c>
    </row>
    <row r="24948" spans="1:15">
      <c r="A24948" t="s">
        <v>19295</v>
      </c>
      <c r="B24948" t="s">
        <v>19295</v>
      </c>
      <c r="C24948" t="s">
        <v>19295</v>
      </c>
      <c r="D24948" t="s">
        <v>19296</v>
      </c>
      <c r="E24948" t="s">
        <v>17</v>
      </c>
      <c r="F24948" t="s">
        <v>18</v>
      </c>
      <c r="G24948" t="s">
        <v>19</v>
      </c>
      <c r="H24948">
        <v>4.7215699999999999E-2</v>
      </c>
      <c r="I24948">
        <v>0</v>
      </c>
      <c r="J24948" s="3" t="e">
        <f>-inf</f>
        <v>#NAME?</v>
      </c>
      <c r="K24948">
        <v>0</v>
      </c>
      <c r="L24948">
        <v>1</v>
      </c>
      <c r="M24948">
        <v>1</v>
      </c>
      <c r="N24948" t="s">
        <v>20</v>
      </c>
      <c r="O24948" s="3">
        <v>-2.5164110771475898</v>
      </c>
    </row>
    <row r="24949" spans="1:15">
      <c r="A24949" t="s">
        <v>35645</v>
      </c>
      <c r="B24949" t="s">
        <v>35645</v>
      </c>
      <c r="C24949" t="s">
        <v>35645</v>
      </c>
      <c r="D24949" t="s">
        <v>35646</v>
      </c>
      <c r="E24949" t="s">
        <v>17</v>
      </c>
      <c r="F24949" t="s">
        <v>18</v>
      </c>
      <c r="G24949" t="s">
        <v>23</v>
      </c>
      <c r="H24949">
        <v>0.18018600000000001</v>
      </c>
      <c r="I24949">
        <v>2.3220500000000002E-2</v>
      </c>
      <c r="J24949" s="3">
        <v>-2.9560200000000001</v>
      </c>
      <c r="K24949">
        <v>-0.62640700000000005</v>
      </c>
      <c r="L24949">
        <v>0.15140000000000001</v>
      </c>
      <c r="M24949">
        <v>0.39707700000000001</v>
      </c>
      <c r="N24949" t="s">
        <v>20</v>
      </c>
      <c r="O24949" s="3">
        <v>-2.51726535772247</v>
      </c>
    </row>
    <row r="24950" spans="1:15">
      <c r="A24950" t="s">
        <v>43014</v>
      </c>
      <c r="B24950" t="s">
        <v>43014</v>
      </c>
      <c r="C24950" t="s">
        <v>43014</v>
      </c>
      <c r="D24950" t="s">
        <v>43015</v>
      </c>
      <c r="E24950" t="s">
        <v>17</v>
      </c>
      <c r="F24950" t="s">
        <v>18</v>
      </c>
      <c r="G24950" t="s">
        <v>23</v>
      </c>
      <c r="H24950">
        <v>2.0532400000000002</v>
      </c>
      <c r="I24950">
        <v>0.35012300000000002</v>
      </c>
      <c r="J24950" s="3">
        <v>-2.5519699999999998</v>
      </c>
      <c r="K24950">
        <v>-3.2313900000000002</v>
      </c>
      <c r="L24950" s="1">
        <v>5.0000000000000002E-5</v>
      </c>
      <c r="M24950">
        <v>7.5887600000000002E-4</v>
      </c>
      <c r="N24950" t="s">
        <v>30</v>
      </c>
      <c r="O24950" s="3">
        <v>-2.51834999973086</v>
      </c>
    </row>
    <row r="24951" spans="1:15">
      <c r="A24951" t="s">
        <v>15039</v>
      </c>
      <c r="B24951" t="s">
        <v>15039</v>
      </c>
      <c r="C24951" t="s">
        <v>15039</v>
      </c>
      <c r="D24951" t="s">
        <v>15040</v>
      </c>
      <c r="E24951" t="s">
        <v>17</v>
      </c>
      <c r="F24951" t="s">
        <v>18</v>
      </c>
      <c r="G24951" t="s">
        <v>23</v>
      </c>
      <c r="H24951">
        <v>3.7726700000000002</v>
      </c>
      <c r="I24951">
        <v>0.64918500000000001</v>
      </c>
      <c r="J24951" s="3">
        <v>-2.5388799999999998</v>
      </c>
      <c r="K24951">
        <v>-2.7488700000000001</v>
      </c>
      <c r="L24951">
        <v>2.5000000000000001E-4</v>
      </c>
      <c r="M24951">
        <v>3.12152E-3</v>
      </c>
      <c r="N24951" t="s">
        <v>30</v>
      </c>
      <c r="O24951" s="3">
        <v>-2.5206496022668201</v>
      </c>
    </row>
    <row r="24952" spans="1:15">
      <c r="A24952" t="s">
        <v>10325</v>
      </c>
      <c r="B24952" t="s">
        <v>10325</v>
      </c>
      <c r="C24952" t="s">
        <v>10325</v>
      </c>
      <c r="D24952" t="s">
        <v>10324</v>
      </c>
      <c r="E24952" t="s">
        <v>17</v>
      </c>
      <c r="F24952" t="s">
        <v>18</v>
      </c>
      <c r="G24952" t="s">
        <v>19</v>
      </c>
      <c r="H24952">
        <v>4.7412000000000003E-2</v>
      </c>
      <c r="I24952">
        <v>0</v>
      </c>
      <c r="J24952" s="3" t="e">
        <f>-inf</f>
        <v>#NAME?</v>
      </c>
      <c r="K24952">
        <v>0</v>
      </c>
      <c r="L24952">
        <v>1</v>
      </c>
      <c r="M24952">
        <v>1</v>
      </c>
      <c r="N24952" t="s">
        <v>20</v>
      </c>
      <c r="O24952" s="3">
        <v>-2.5213523140976601</v>
      </c>
    </row>
    <row r="24953" spans="1:15">
      <c r="A24953" t="s">
        <v>9671</v>
      </c>
      <c r="B24953" t="s">
        <v>9671</v>
      </c>
      <c r="C24953" t="s">
        <v>9671</v>
      </c>
      <c r="D24953" t="s">
        <v>9672</v>
      </c>
      <c r="E24953" t="s">
        <v>17</v>
      </c>
      <c r="F24953" t="s">
        <v>18</v>
      </c>
      <c r="G24953" t="s">
        <v>23</v>
      </c>
      <c r="H24953">
        <v>5.3243299999999998</v>
      </c>
      <c r="I24953">
        <v>0.913412</v>
      </c>
      <c r="J24953" s="3">
        <v>-2.5432600000000001</v>
      </c>
      <c r="K24953">
        <v>-2.3529399999999998</v>
      </c>
      <c r="L24953">
        <v>2E-3</v>
      </c>
      <c r="M24953">
        <v>1.6946699999999999E-2</v>
      </c>
      <c r="N24953" t="s">
        <v>30</v>
      </c>
      <c r="O24953" s="3">
        <v>-2.5302606918750001</v>
      </c>
    </row>
    <row r="24954" spans="1:15">
      <c r="A24954" t="s">
        <v>22277</v>
      </c>
      <c r="B24954" t="s">
        <v>22277</v>
      </c>
      <c r="C24954" t="s">
        <v>22277</v>
      </c>
      <c r="D24954" t="s">
        <v>22278</v>
      </c>
      <c r="E24954" t="s">
        <v>17</v>
      </c>
      <c r="F24954" t="s">
        <v>18</v>
      </c>
      <c r="G24954" t="s">
        <v>23</v>
      </c>
      <c r="H24954">
        <v>4.4202899999999996</v>
      </c>
      <c r="I24954">
        <v>0.75609300000000002</v>
      </c>
      <c r="J24954" s="3">
        <v>-2.5475099999999999</v>
      </c>
      <c r="K24954">
        <v>-2.7511000000000001</v>
      </c>
      <c r="L24954">
        <v>1.4999999999999999E-4</v>
      </c>
      <c r="M24954">
        <v>1.9949999999999998E-3</v>
      </c>
      <c r="N24954" t="s">
        <v>30</v>
      </c>
      <c r="O24954" s="3">
        <v>-2.5318096943569599</v>
      </c>
    </row>
    <row r="24955" spans="1:15">
      <c r="A24955" t="s">
        <v>23351</v>
      </c>
      <c r="B24955" t="s">
        <v>23351</v>
      </c>
      <c r="C24955" t="s">
        <v>23351</v>
      </c>
      <c r="D24955" t="s">
        <v>23352</v>
      </c>
      <c r="E24955" t="s">
        <v>17</v>
      </c>
      <c r="F24955" t="s">
        <v>18</v>
      </c>
      <c r="G24955" t="s">
        <v>23</v>
      </c>
      <c r="H24955">
        <v>0.66464500000000004</v>
      </c>
      <c r="I24955">
        <v>0.10663</v>
      </c>
      <c r="J24955" s="3">
        <v>-2.6399699999999999</v>
      </c>
      <c r="K24955">
        <v>-2.1159599999999998</v>
      </c>
      <c r="L24955">
        <v>4.2500000000000003E-3</v>
      </c>
      <c r="M24955">
        <v>3.0450399999999999E-2</v>
      </c>
      <c r="N24955" t="s">
        <v>30</v>
      </c>
      <c r="O24955" s="3">
        <v>-2.5321896202163101</v>
      </c>
    </row>
    <row r="24956" spans="1:15">
      <c r="A24956" t="s">
        <v>16510</v>
      </c>
      <c r="B24956" t="s">
        <v>16510</v>
      </c>
      <c r="C24956" t="s">
        <v>16510</v>
      </c>
      <c r="D24956" t="s">
        <v>16511</v>
      </c>
      <c r="E24956" t="s">
        <v>17</v>
      </c>
      <c r="F24956" t="s">
        <v>18</v>
      </c>
      <c r="G24956" t="s">
        <v>19</v>
      </c>
      <c r="H24956">
        <v>4.8185499999999999E-2</v>
      </c>
      <c r="I24956">
        <v>0</v>
      </c>
      <c r="J24956" s="3" t="e">
        <f>-inf</f>
        <v>#NAME?</v>
      </c>
      <c r="K24956">
        <v>0</v>
      </c>
      <c r="L24956">
        <v>1</v>
      </c>
      <c r="M24956">
        <v>1</v>
      </c>
      <c r="N24956" t="s">
        <v>20</v>
      </c>
      <c r="O24956" s="3">
        <v>-2.54065967401973</v>
      </c>
    </row>
    <row r="24957" spans="1:15">
      <c r="A24957" t="s">
        <v>21962</v>
      </c>
      <c r="B24957" t="s">
        <v>21962</v>
      </c>
      <c r="C24957" t="s">
        <v>21962</v>
      </c>
      <c r="D24957" t="s">
        <v>21963</v>
      </c>
      <c r="E24957" t="s">
        <v>17</v>
      </c>
      <c r="F24957" t="s">
        <v>18</v>
      </c>
      <c r="G24957" t="s">
        <v>19</v>
      </c>
      <c r="H24957">
        <v>4.8530400000000001E-2</v>
      </c>
      <c r="I24957">
        <v>0</v>
      </c>
      <c r="J24957" s="3" t="e">
        <f>-inf</f>
        <v>#NAME?</v>
      </c>
      <c r="K24957">
        <v>0</v>
      </c>
      <c r="L24957">
        <v>1</v>
      </c>
      <c r="M24957">
        <v>1</v>
      </c>
      <c r="N24957" t="s">
        <v>20</v>
      </c>
      <c r="O24957" s="3">
        <v>-2.5491861381597101</v>
      </c>
    </row>
    <row r="24958" spans="1:15">
      <c r="A24958" t="s">
        <v>14408</v>
      </c>
      <c r="B24958" t="s">
        <v>14408</v>
      </c>
      <c r="C24958" t="s">
        <v>14408</v>
      </c>
      <c r="D24958" t="s">
        <v>12614</v>
      </c>
      <c r="E24958" t="s">
        <v>17</v>
      </c>
      <c r="F24958" t="s">
        <v>18</v>
      </c>
      <c r="G24958" t="s">
        <v>23</v>
      </c>
      <c r="H24958">
        <v>0.59415300000000004</v>
      </c>
      <c r="I24958">
        <v>9.2974600000000004E-2</v>
      </c>
      <c r="J24958" s="3">
        <v>-2.6759300000000001</v>
      </c>
      <c r="K24958">
        <v>-0.461642</v>
      </c>
      <c r="L24958">
        <v>0.13635</v>
      </c>
      <c r="M24958">
        <v>0.37387999999999999</v>
      </c>
      <c r="N24958" t="s">
        <v>20</v>
      </c>
      <c r="O24958" s="3">
        <v>-2.5526254320319901</v>
      </c>
    </row>
    <row r="24959" spans="1:15">
      <c r="A24959" t="s">
        <v>31015</v>
      </c>
      <c r="B24959" t="s">
        <v>31015</v>
      </c>
      <c r="C24959" t="s">
        <v>31015</v>
      </c>
      <c r="D24959" t="s">
        <v>31016</v>
      </c>
      <c r="E24959" t="s">
        <v>17</v>
      </c>
      <c r="F24959" t="s">
        <v>18</v>
      </c>
      <c r="G24959" t="s">
        <v>19</v>
      </c>
      <c r="H24959">
        <v>4.9081800000000002E-2</v>
      </c>
      <c r="I24959">
        <v>0</v>
      </c>
      <c r="J24959" s="3" t="e">
        <f>-inf</f>
        <v>#NAME?</v>
      </c>
      <c r="K24959">
        <v>0</v>
      </c>
      <c r="L24959">
        <v>1</v>
      </c>
      <c r="M24959">
        <v>1</v>
      </c>
      <c r="N24959" t="s">
        <v>20</v>
      </c>
      <c r="O24959" s="3">
        <v>-2.5627137802583402</v>
      </c>
    </row>
    <row r="24960" spans="1:15">
      <c r="A24960" t="s">
        <v>20578</v>
      </c>
      <c r="B24960" t="s">
        <v>20578</v>
      </c>
      <c r="C24960" t="s">
        <v>20578</v>
      </c>
      <c r="D24960" t="s">
        <v>401</v>
      </c>
      <c r="E24960" t="s">
        <v>17</v>
      </c>
      <c r="F24960" t="s">
        <v>18</v>
      </c>
      <c r="G24960" t="s">
        <v>23</v>
      </c>
      <c r="H24960">
        <v>0.17010500000000001</v>
      </c>
      <c r="I24960">
        <v>2.04634E-2</v>
      </c>
      <c r="J24960" s="3">
        <v>-3.05531</v>
      </c>
      <c r="K24960">
        <v>-4.8406400000000002E-2</v>
      </c>
      <c r="L24960">
        <v>0.29449999999999998</v>
      </c>
      <c r="M24960">
        <v>0.56839200000000001</v>
      </c>
      <c r="N24960" t="s">
        <v>20</v>
      </c>
      <c r="O24960" s="3">
        <v>-2.56368935913209</v>
      </c>
    </row>
    <row r="24961" spans="1:15">
      <c r="A24961" t="s">
        <v>34950</v>
      </c>
      <c r="B24961" t="s">
        <v>34950</v>
      </c>
      <c r="C24961" t="s">
        <v>34950</v>
      </c>
      <c r="D24961" t="s">
        <v>34951</v>
      </c>
      <c r="E24961" t="s">
        <v>17</v>
      </c>
      <c r="F24961" t="s">
        <v>18</v>
      </c>
      <c r="G24961" t="s">
        <v>23</v>
      </c>
      <c r="H24961">
        <v>10.295999999999999</v>
      </c>
      <c r="I24961">
        <v>1.73065</v>
      </c>
      <c r="J24961" s="3">
        <v>-2.5726900000000001</v>
      </c>
      <c r="K24961">
        <v>-4.6951299999999998</v>
      </c>
      <c r="L24961" s="1">
        <v>5.0000000000000002E-5</v>
      </c>
      <c r="M24961">
        <v>7.5887600000000002E-4</v>
      </c>
      <c r="N24961" t="s">
        <v>30</v>
      </c>
      <c r="O24961" s="3">
        <v>-2.5657864492529101</v>
      </c>
    </row>
    <row r="24962" spans="1:15">
      <c r="A24962" t="s">
        <v>21470</v>
      </c>
      <c r="B24962" t="s">
        <v>21470</v>
      </c>
      <c r="C24962" t="s">
        <v>21470</v>
      </c>
      <c r="D24962" t="s">
        <v>21471</v>
      </c>
      <c r="E24962" t="s">
        <v>17</v>
      </c>
      <c r="F24962" t="s">
        <v>18</v>
      </c>
      <c r="G24962" t="s">
        <v>23</v>
      </c>
      <c r="H24962">
        <v>85.202299999999994</v>
      </c>
      <c r="I24962">
        <v>14.378399999999999</v>
      </c>
      <c r="J24962" s="3">
        <v>-2.5669900000000001</v>
      </c>
      <c r="K24962">
        <v>-4.7138</v>
      </c>
      <c r="L24962" s="1">
        <v>5.0000000000000002E-5</v>
      </c>
      <c r="M24962">
        <v>7.5887600000000002E-4</v>
      </c>
      <c r="N24962" t="s">
        <v>30</v>
      </c>
      <c r="O24962" s="3">
        <v>-2.5661555195010401</v>
      </c>
    </row>
    <row r="24963" spans="1:15">
      <c r="A24963" t="s">
        <v>811</v>
      </c>
      <c r="B24963" t="s">
        <v>811</v>
      </c>
      <c r="C24963" t="s">
        <v>811</v>
      </c>
      <c r="D24963" t="s">
        <v>810</v>
      </c>
      <c r="E24963" t="s">
        <v>17</v>
      </c>
      <c r="F24963" t="s">
        <v>18</v>
      </c>
      <c r="G24963" t="s">
        <v>23</v>
      </c>
      <c r="H24963">
        <v>5.5310199999999998</v>
      </c>
      <c r="I24963">
        <v>0.92253200000000002</v>
      </c>
      <c r="J24963" s="3">
        <v>-2.5838800000000002</v>
      </c>
      <c r="K24963">
        <v>-1.44096</v>
      </c>
      <c r="L24963">
        <v>6.4449999999999993E-2</v>
      </c>
      <c r="M24963">
        <v>0.231764</v>
      </c>
      <c r="N24963" t="s">
        <v>20</v>
      </c>
      <c r="O24963" s="3">
        <v>-2.5709264367128601</v>
      </c>
    </row>
    <row r="24964" spans="1:15">
      <c r="A24964" t="s">
        <v>11178</v>
      </c>
      <c r="B24964" t="s">
        <v>11178</v>
      </c>
      <c r="C24964" t="s">
        <v>11178</v>
      </c>
      <c r="D24964" t="s">
        <v>11177</v>
      </c>
      <c r="E24964" t="s">
        <v>17</v>
      </c>
      <c r="F24964" t="s">
        <v>18</v>
      </c>
      <c r="G24964" t="s">
        <v>23</v>
      </c>
      <c r="H24964">
        <v>0.58667100000000005</v>
      </c>
      <c r="I24964">
        <v>9.0232800000000002E-2</v>
      </c>
      <c r="J24964" s="3">
        <v>-2.7008299999999998</v>
      </c>
      <c r="K24964">
        <v>-0.41658499999999998</v>
      </c>
      <c r="L24964">
        <v>0.31655</v>
      </c>
      <c r="M24964">
        <v>0.59278799999999998</v>
      </c>
      <c r="N24964" t="s">
        <v>20</v>
      </c>
      <c r="O24964" s="3">
        <v>-2.5735809685826401</v>
      </c>
    </row>
    <row r="24965" spans="1:15">
      <c r="A24965" t="s">
        <v>1998</v>
      </c>
      <c r="B24965" t="s">
        <v>1998</v>
      </c>
      <c r="C24965" t="s">
        <v>1998</v>
      </c>
      <c r="D24965" t="s">
        <v>1999</v>
      </c>
      <c r="E24965" t="s">
        <v>17</v>
      </c>
      <c r="F24965" t="s">
        <v>18</v>
      </c>
      <c r="G24965" t="s">
        <v>23</v>
      </c>
      <c r="H24965">
        <v>40.151600000000002</v>
      </c>
      <c r="I24965">
        <v>6.7181600000000001</v>
      </c>
      <c r="J24965" s="3">
        <v>-2.5793200000000001</v>
      </c>
      <c r="K24965">
        <v>-6.0335400000000003</v>
      </c>
      <c r="L24965" s="1">
        <v>5.0000000000000002E-5</v>
      </c>
      <c r="M24965">
        <v>7.5887600000000002E-4</v>
      </c>
      <c r="N24965" t="s">
        <v>30</v>
      </c>
      <c r="O24965" s="3">
        <v>-2.57753282669823</v>
      </c>
    </row>
    <row r="24966" spans="1:15">
      <c r="A24966" t="s">
        <v>34665</v>
      </c>
      <c r="B24966" t="s">
        <v>34665</v>
      </c>
      <c r="C24966" t="s">
        <v>34665</v>
      </c>
      <c r="D24966" t="s">
        <v>34666</v>
      </c>
      <c r="E24966" t="s">
        <v>17</v>
      </c>
      <c r="F24966" t="s">
        <v>18</v>
      </c>
      <c r="G24966" t="s">
        <v>23</v>
      </c>
      <c r="H24966">
        <v>23.795200000000001</v>
      </c>
      <c r="I24966">
        <v>3.97654</v>
      </c>
      <c r="J24966" s="3">
        <v>-2.58108</v>
      </c>
      <c r="K24966">
        <v>-3.94015</v>
      </c>
      <c r="L24966" s="1">
        <v>5.0000000000000002E-5</v>
      </c>
      <c r="M24966">
        <v>7.5887600000000002E-4</v>
      </c>
      <c r="N24966" t="s">
        <v>30</v>
      </c>
      <c r="O24966" s="3">
        <v>-2.5780676998347598</v>
      </c>
    </row>
    <row r="24967" spans="1:15">
      <c r="A24967" t="s">
        <v>10323</v>
      </c>
      <c r="B24967" t="s">
        <v>10323</v>
      </c>
      <c r="C24967" t="s">
        <v>10323</v>
      </c>
      <c r="D24967" t="s">
        <v>10324</v>
      </c>
      <c r="E24967" t="s">
        <v>17</v>
      </c>
      <c r="F24967" t="s">
        <v>18</v>
      </c>
      <c r="G24967" t="s">
        <v>23</v>
      </c>
      <c r="H24967">
        <v>32.023499999999999</v>
      </c>
      <c r="I24967">
        <v>5.3363100000000001</v>
      </c>
      <c r="J24967" s="3">
        <v>-2.5852200000000001</v>
      </c>
      <c r="K24967">
        <v>-5.1929999999999996</v>
      </c>
      <c r="L24967" s="1">
        <v>5.0000000000000002E-5</v>
      </c>
      <c r="M24967">
        <v>7.5887600000000002E-4</v>
      </c>
      <c r="N24967" t="s">
        <v>30</v>
      </c>
      <c r="O24967" s="3">
        <v>-2.58296603824627</v>
      </c>
    </row>
    <row r="24968" spans="1:15">
      <c r="A24968" t="s">
        <v>23768</v>
      </c>
      <c r="B24968" t="s">
        <v>23768</v>
      </c>
      <c r="C24968" t="s">
        <v>23768</v>
      </c>
      <c r="D24968" t="s">
        <v>23769</v>
      </c>
      <c r="E24968" t="s">
        <v>17</v>
      </c>
      <c r="F24968" t="s">
        <v>18</v>
      </c>
      <c r="G24968" t="s">
        <v>23</v>
      </c>
      <c r="H24968">
        <v>0.52486500000000003</v>
      </c>
      <c r="I24968">
        <v>7.9182299999999997E-2</v>
      </c>
      <c r="J24968" s="3">
        <v>-2.7286999999999999</v>
      </c>
      <c r="K24968">
        <v>-2.1718899999999999</v>
      </c>
      <c r="L24968">
        <v>9.5E-4</v>
      </c>
      <c r="M24968">
        <v>9.2803299999999998E-3</v>
      </c>
      <c r="N24968" t="s">
        <v>30</v>
      </c>
      <c r="O24968" s="3">
        <v>-2.5843454888691402</v>
      </c>
    </row>
    <row r="24969" spans="1:15">
      <c r="A24969" t="s">
        <v>1642</v>
      </c>
      <c r="B24969" t="s">
        <v>1642</v>
      </c>
      <c r="C24969" t="s">
        <v>1642</v>
      </c>
      <c r="D24969" t="s">
        <v>1643</v>
      </c>
      <c r="E24969" t="s">
        <v>17</v>
      </c>
      <c r="F24969" t="s">
        <v>18</v>
      </c>
      <c r="G24969" t="s">
        <v>23</v>
      </c>
      <c r="H24969">
        <v>0.32708999999999999</v>
      </c>
      <c r="I24969">
        <v>4.6133E-2</v>
      </c>
      <c r="J24969" s="3">
        <v>-2.8258100000000002</v>
      </c>
      <c r="K24969">
        <v>-1.2990200000000001</v>
      </c>
      <c r="L24969">
        <v>0.24790000000000001</v>
      </c>
      <c r="M24969">
        <v>0.51849599999999996</v>
      </c>
      <c r="N24969" t="s">
        <v>20</v>
      </c>
      <c r="O24969" s="3">
        <v>-2.5862127588599102</v>
      </c>
    </row>
    <row r="24970" spans="1:15">
      <c r="A24970" t="s">
        <v>41097</v>
      </c>
      <c r="B24970" t="s">
        <v>41097</v>
      </c>
      <c r="C24970" t="s">
        <v>41097</v>
      </c>
      <c r="D24970" t="s">
        <v>41098</v>
      </c>
      <c r="E24970" t="s">
        <v>17</v>
      </c>
      <c r="F24970" t="s">
        <v>18</v>
      </c>
      <c r="G24970" t="s">
        <v>23</v>
      </c>
      <c r="H24970">
        <v>0.50534599999999996</v>
      </c>
      <c r="I24970">
        <v>7.5473200000000004E-2</v>
      </c>
      <c r="J24970" s="3">
        <v>-2.7432400000000001</v>
      </c>
      <c r="K24970">
        <v>-1.59802</v>
      </c>
      <c r="L24970">
        <v>2.1350000000000001E-2</v>
      </c>
      <c r="M24970">
        <v>0.1061</v>
      </c>
      <c r="N24970" t="s">
        <v>20</v>
      </c>
      <c r="O24970" s="3">
        <v>-2.5919973327619399</v>
      </c>
    </row>
    <row r="24971" spans="1:15">
      <c r="A24971" t="s">
        <v>22923</v>
      </c>
      <c r="B24971" t="s">
        <v>22923</v>
      </c>
      <c r="C24971" t="s">
        <v>22923</v>
      </c>
      <c r="D24971" t="s">
        <v>22924</v>
      </c>
      <c r="E24971" t="s">
        <v>17</v>
      </c>
      <c r="F24971" t="s">
        <v>18</v>
      </c>
      <c r="G24971" t="s">
        <v>19</v>
      </c>
      <c r="H24971">
        <v>5.0627699999999998E-2</v>
      </c>
      <c r="I24971">
        <v>0</v>
      </c>
      <c r="J24971" s="3" t="e">
        <f>-inf</f>
        <v>#NAME?</v>
      </c>
      <c r="K24971">
        <v>0</v>
      </c>
      <c r="L24971">
        <v>1</v>
      </c>
      <c r="M24971">
        <v>1</v>
      </c>
      <c r="N24971" t="s">
        <v>20</v>
      </c>
      <c r="O24971" s="3">
        <v>-2.5999770927417298</v>
      </c>
    </row>
    <row r="24972" spans="1:15">
      <c r="A24972" t="s">
        <v>12613</v>
      </c>
      <c r="B24972" t="s">
        <v>12613</v>
      </c>
      <c r="C24972" t="s">
        <v>12613</v>
      </c>
      <c r="D24972" t="s">
        <v>12614</v>
      </c>
      <c r="E24972" t="s">
        <v>17</v>
      </c>
      <c r="F24972" t="s">
        <v>18</v>
      </c>
      <c r="G24972" t="s">
        <v>19</v>
      </c>
      <c r="H24972">
        <v>5.0677300000000002E-2</v>
      </c>
      <c r="I24972">
        <v>0</v>
      </c>
      <c r="J24972" s="3" t="e">
        <f>-inf</f>
        <v>#NAME?</v>
      </c>
      <c r="K24972">
        <v>0</v>
      </c>
      <c r="L24972">
        <v>1</v>
      </c>
      <c r="M24972">
        <v>1</v>
      </c>
      <c r="N24972" t="s">
        <v>20</v>
      </c>
      <c r="O24972" s="3">
        <v>-2.6011568904090301</v>
      </c>
    </row>
    <row r="24973" spans="1:15">
      <c r="A24973" t="s">
        <v>22155</v>
      </c>
      <c r="B24973" t="s">
        <v>22155</v>
      </c>
      <c r="C24973" t="s">
        <v>22155</v>
      </c>
      <c r="D24973" t="s">
        <v>22156</v>
      </c>
      <c r="E24973" t="s">
        <v>17</v>
      </c>
      <c r="F24973" t="s">
        <v>18</v>
      </c>
      <c r="G24973" t="s">
        <v>23</v>
      </c>
      <c r="H24973">
        <v>0.31825799999999999</v>
      </c>
      <c r="I24973">
        <v>4.4061099999999999E-2</v>
      </c>
      <c r="J24973" s="3">
        <v>-2.8526199999999999</v>
      </c>
      <c r="K24973">
        <v>-0.22000400000000001</v>
      </c>
      <c r="L24973">
        <v>0.36420000000000002</v>
      </c>
      <c r="M24973">
        <v>0.64097300000000001</v>
      </c>
      <c r="N24973" t="s">
        <v>20</v>
      </c>
      <c r="O24973" s="3">
        <v>-2.60216739927262</v>
      </c>
    </row>
    <row r="24974" spans="1:15">
      <c r="A24974" t="s">
        <v>22792</v>
      </c>
      <c r="B24974" t="s">
        <v>22792</v>
      </c>
      <c r="C24974" t="s">
        <v>22792</v>
      </c>
      <c r="D24974" t="s">
        <v>22793</v>
      </c>
      <c r="E24974" t="s">
        <v>17</v>
      </c>
      <c r="F24974" t="s">
        <v>18</v>
      </c>
      <c r="G24974" t="s">
        <v>19</v>
      </c>
      <c r="H24974">
        <v>5.0748500000000002E-2</v>
      </c>
      <c r="I24974">
        <v>0</v>
      </c>
      <c r="J24974" s="3" t="e">
        <f t="shared" ref="J24974:J24979" si="6">-inf</f>
        <v>#NAME?</v>
      </c>
      <c r="K24974">
        <v>0</v>
      </c>
      <c r="L24974">
        <v>1</v>
      </c>
      <c r="M24974">
        <v>1</v>
      </c>
      <c r="N24974" t="s">
        <v>20</v>
      </c>
      <c r="O24974" s="3">
        <v>-2.6028487861788601</v>
      </c>
    </row>
    <row r="24975" spans="1:15">
      <c r="A24975" t="s">
        <v>4335</v>
      </c>
      <c r="B24975" t="s">
        <v>4335</v>
      </c>
      <c r="C24975" t="s">
        <v>4335</v>
      </c>
      <c r="D24975" t="s">
        <v>4336</v>
      </c>
      <c r="E24975" t="s">
        <v>17</v>
      </c>
      <c r="F24975" t="s">
        <v>18</v>
      </c>
      <c r="G24975" t="s">
        <v>19</v>
      </c>
      <c r="H24975">
        <v>5.0777299999999997E-2</v>
      </c>
      <c r="I24975">
        <v>0</v>
      </c>
      <c r="J24975" s="3" t="e">
        <f t="shared" si="6"/>
        <v>#NAME?</v>
      </c>
      <c r="K24975">
        <v>0</v>
      </c>
      <c r="L24975">
        <v>1</v>
      </c>
      <c r="M24975">
        <v>1</v>
      </c>
      <c r="N24975" t="s">
        <v>20</v>
      </c>
      <c r="O24975" s="3">
        <v>-2.6035325853055502</v>
      </c>
    </row>
    <row r="24976" spans="1:15">
      <c r="A24976" t="s">
        <v>19188</v>
      </c>
      <c r="B24976" t="s">
        <v>19188</v>
      </c>
      <c r="C24976" t="s">
        <v>19188</v>
      </c>
      <c r="D24976" t="s">
        <v>19189</v>
      </c>
      <c r="E24976" t="s">
        <v>17</v>
      </c>
      <c r="F24976" t="s">
        <v>18</v>
      </c>
      <c r="G24976" t="s">
        <v>19</v>
      </c>
      <c r="H24976">
        <v>5.0785499999999997E-2</v>
      </c>
      <c r="I24976">
        <v>0</v>
      </c>
      <c r="J24976" s="3" t="e">
        <f t="shared" si="6"/>
        <v>#NAME?</v>
      </c>
      <c r="K24976">
        <v>0</v>
      </c>
      <c r="L24976">
        <v>1</v>
      </c>
      <c r="M24976">
        <v>1</v>
      </c>
      <c r="N24976" t="s">
        <v>20</v>
      </c>
      <c r="O24976" s="3">
        <v>-2.6037272188505698</v>
      </c>
    </row>
    <row r="24977" spans="1:15">
      <c r="A24977" t="s">
        <v>20217</v>
      </c>
      <c r="B24977" t="s">
        <v>20217</v>
      </c>
      <c r="C24977" t="s">
        <v>20217</v>
      </c>
      <c r="D24977" t="s">
        <v>20218</v>
      </c>
      <c r="E24977" t="s">
        <v>17</v>
      </c>
      <c r="F24977" t="s">
        <v>18</v>
      </c>
      <c r="G24977" t="s">
        <v>19</v>
      </c>
      <c r="H24977">
        <v>5.0925400000000003E-2</v>
      </c>
      <c r="I24977">
        <v>0</v>
      </c>
      <c r="J24977" s="3" t="e">
        <f t="shared" si="6"/>
        <v>#NAME?</v>
      </c>
      <c r="K24977">
        <v>0</v>
      </c>
      <c r="L24977">
        <v>1</v>
      </c>
      <c r="M24977">
        <v>1</v>
      </c>
      <c r="N24977" t="s">
        <v>20</v>
      </c>
      <c r="O24977" s="3">
        <v>-2.6070438178586999</v>
      </c>
    </row>
    <row r="24978" spans="1:15">
      <c r="A24978" t="s">
        <v>21579</v>
      </c>
      <c r="B24978" t="s">
        <v>21579</v>
      </c>
      <c r="C24978" t="s">
        <v>21579</v>
      </c>
      <c r="D24978" t="s">
        <v>21580</v>
      </c>
      <c r="E24978" t="s">
        <v>17</v>
      </c>
      <c r="F24978" t="s">
        <v>18</v>
      </c>
      <c r="G24978" t="s">
        <v>19</v>
      </c>
      <c r="H24978">
        <v>5.0985099999999998E-2</v>
      </c>
      <c r="I24978">
        <v>0</v>
      </c>
      <c r="J24978" s="3" t="e">
        <f t="shared" si="6"/>
        <v>#NAME?</v>
      </c>
      <c r="K24978">
        <v>0</v>
      </c>
      <c r="L24978">
        <v>1</v>
      </c>
      <c r="M24978">
        <v>1</v>
      </c>
      <c r="N24978" t="s">
        <v>20</v>
      </c>
      <c r="O24978" s="3">
        <v>-2.6084568036281999</v>
      </c>
    </row>
    <row r="24979" spans="1:15">
      <c r="A24979" t="s">
        <v>21654</v>
      </c>
      <c r="B24979" t="s">
        <v>21654</v>
      </c>
      <c r="C24979" t="s">
        <v>21654</v>
      </c>
      <c r="D24979" t="s">
        <v>21655</v>
      </c>
      <c r="E24979" t="s">
        <v>17</v>
      </c>
      <c r="F24979" t="s">
        <v>18</v>
      </c>
      <c r="G24979" t="s">
        <v>19</v>
      </c>
      <c r="H24979">
        <v>5.1008199999999997E-2</v>
      </c>
      <c r="I24979">
        <v>0</v>
      </c>
      <c r="J24979" s="3" t="e">
        <f t="shared" si="6"/>
        <v>#NAME?</v>
      </c>
      <c r="K24979">
        <v>0</v>
      </c>
      <c r="L24979">
        <v>1</v>
      </c>
      <c r="M24979">
        <v>1</v>
      </c>
      <c r="N24979" t="s">
        <v>20</v>
      </c>
      <c r="O24979" s="3">
        <v>-2.6090031656963202</v>
      </c>
    </row>
    <row r="24980" spans="1:15">
      <c r="A24980" t="s">
        <v>36264</v>
      </c>
      <c r="B24980" t="s">
        <v>36264</v>
      </c>
      <c r="C24980" t="s">
        <v>36264</v>
      </c>
      <c r="D24980" t="s">
        <v>36265</v>
      </c>
      <c r="E24980" t="s">
        <v>17</v>
      </c>
      <c r="F24980" t="s">
        <v>18</v>
      </c>
      <c r="G24980" t="s">
        <v>23</v>
      </c>
      <c r="H24980">
        <v>12.463800000000001</v>
      </c>
      <c r="I24980">
        <v>2.0270000000000001</v>
      </c>
      <c r="J24980" s="3">
        <v>-2.62032</v>
      </c>
      <c r="K24980">
        <v>-4.8041499999999999</v>
      </c>
      <c r="L24980" s="1">
        <v>5.0000000000000002E-5</v>
      </c>
      <c r="M24980">
        <v>7.5887600000000002E-4</v>
      </c>
      <c r="N24980" t="s">
        <v>30</v>
      </c>
      <c r="O24980" s="3">
        <v>-2.6143831471945802</v>
      </c>
    </row>
    <row r="24981" spans="1:15">
      <c r="A24981" t="s">
        <v>38739</v>
      </c>
      <c r="B24981" t="s">
        <v>38739</v>
      </c>
      <c r="C24981" t="s">
        <v>38739</v>
      </c>
      <c r="D24981" t="s">
        <v>38737</v>
      </c>
      <c r="E24981" t="s">
        <v>17</v>
      </c>
      <c r="F24981" t="s">
        <v>18</v>
      </c>
      <c r="G24981" t="s">
        <v>23</v>
      </c>
      <c r="H24981">
        <v>0.40057799999999999</v>
      </c>
      <c r="I24981">
        <v>5.6900699999999999E-2</v>
      </c>
      <c r="J24981" s="3">
        <v>-2.8155700000000001</v>
      </c>
      <c r="K24981">
        <v>-1.48865</v>
      </c>
      <c r="L24981">
        <v>0.44455</v>
      </c>
      <c r="M24981">
        <v>0.70925000000000005</v>
      </c>
      <c r="N24981" t="s">
        <v>20</v>
      </c>
      <c r="O24981" s="3">
        <v>-2.61756311422837</v>
      </c>
    </row>
    <row r="24982" spans="1:15">
      <c r="A24982" t="s">
        <v>19246</v>
      </c>
      <c r="B24982" t="s">
        <v>19246</v>
      </c>
      <c r="C24982" t="s">
        <v>19246</v>
      </c>
      <c r="D24982" t="s">
        <v>19247</v>
      </c>
      <c r="E24982" t="s">
        <v>17</v>
      </c>
      <c r="F24982" t="s">
        <v>18</v>
      </c>
      <c r="G24982" t="s">
        <v>23</v>
      </c>
      <c r="H24982">
        <v>3.18851</v>
      </c>
      <c r="I24982">
        <v>0.50940600000000003</v>
      </c>
      <c r="J24982" s="3">
        <v>-2.6459899999999998</v>
      </c>
      <c r="K24982">
        <v>-2.5723600000000002</v>
      </c>
      <c r="L24982">
        <v>2.5000000000000001E-4</v>
      </c>
      <c r="M24982">
        <v>3.12152E-3</v>
      </c>
      <c r="N24982" t="s">
        <v>30</v>
      </c>
      <c r="O24982" s="3">
        <v>-2.62246540904912</v>
      </c>
    </row>
    <row r="24983" spans="1:15">
      <c r="A24983" t="s">
        <v>20830</v>
      </c>
      <c r="B24983" t="s">
        <v>20830</v>
      </c>
      <c r="C24983" t="s">
        <v>20830</v>
      </c>
      <c r="D24983" t="s">
        <v>20831</v>
      </c>
      <c r="E24983" t="s">
        <v>17</v>
      </c>
      <c r="F24983" t="s">
        <v>18</v>
      </c>
      <c r="G24983" t="s">
        <v>23</v>
      </c>
      <c r="H24983">
        <v>11.0267</v>
      </c>
      <c r="I24983">
        <v>1.78034</v>
      </c>
      <c r="J24983" s="3">
        <v>-2.6307800000000001</v>
      </c>
      <c r="K24983">
        <v>-4.5077100000000003</v>
      </c>
      <c r="L24983" s="1">
        <v>5.0000000000000002E-5</v>
      </c>
      <c r="M24983">
        <v>7.5887600000000002E-4</v>
      </c>
      <c r="N24983" t="s">
        <v>30</v>
      </c>
      <c r="O24983" s="3">
        <v>-2.6240033692456599</v>
      </c>
    </row>
    <row r="24984" spans="1:15">
      <c r="A24984" t="s">
        <v>38434</v>
      </c>
      <c r="B24984" t="s">
        <v>38434</v>
      </c>
      <c r="C24984" t="s">
        <v>38434</v>
      </c>
      <c r="D24984" t="s">
        <v>4056</v>
      </c>
      <c r="E24984" t="s">
        <v>17</v>
      </c>
      <c r="F24984" t="s">
        <v>18</v>
      </c>
      <c r="G24984" t="s">
        <v>23</v>
      </c>
      <c r="H24984">
        <v>343.19200000000001</v>
      </c>
      <c r="I24984">
        <v>55.536700000000003</v>
      </c>
      <c r="J24984" s="3">
        <v>-2.6274999999999999</v>
      </c>
      <c r="K24984">
        <v>-0.38324999999999998</v>
      </c>
      <c r="L24984">
        <v>0.372</v>
      </c>
      <c r="M24984">
        <v>0.64751499999999995</v>
      </c>
      <c r="N24984" t="s">
        <v>20</v>
      </c>
      <c r="O24984" s="3">
        <v>-2.6272848506013902</v>
      </c>
    </row>
    <row r="24985" spans="1:15">
      <c r="A24985" t="s">
        <v>20129</v>
      </c>
      <c r="B24985" t="s">
        <v>20129</v>
      </c>
      <c r="C24985" t="s">
        <v>20129</v>
      </c>
      <c r="D24985" t="s">
        <v>20130</v>
      </c>
      <c r="E24985" t="s">
        <v>17</v>
      </c>
      <c r="F24985" t="s">
        <v>18</v>
      </c>
      <c r="G24985" t="s">
        <v>19</v>
      </c>
      <c r="H24985">
        <v>5.18244E-2</v>
      </c>
      <c r="I24985">
        <v>0</v>
      </c>
      <c r="J24985" s="3" t="e">
        <f>-inf</f>
        <v>#NAME?</v>
      </c>
      <c r="K24985">
        <v>0</v>
      </c>
      <c r="L24985">
        <v>1</v>
      </c>
      <c r="M24985">
        <v>1</v>
      </c>
      <c r="N24985" t="s">
        <v>20</v>
      </c>
      <c r="O24985" s="3">
        <v>-2.6281763334631698</v>
      </c>
    </row>
    <row r="24986" spans="1:15">
      <c r="A24986" t="s">
        <v>15159</v>
      </c>
      <c r="B24986" t="s">
        <v>15159</v>
      </c>
      <c r="C24986" t="s">
        <v>15159</v>
      </c>
      <c r="D24986" t="s">
        <v>15160</v>
      </c>
      <c r="E24986" t="s">
        <v>17</v>
      </c>
      <c r="F24986" t="s">
        <v>18</v>
      </c>
      <c r="G24986" t="s">
        <v>23</v>
      </c>
      <c r="H24986">
        <v>0.81985300000000005</v>
      </c>
      <c r="I24986">
        <v>0.123598</v>
      </c>
      <c r="J24986" s="3">
        <v>-2.7297099999999999</v>
      </c>
      <c r="K24986">
        <v>-0.97604800000000003</v>
      </c>
      <c r="L24986">
        <v>0.25335000000000002</v>
      </c>
      <c r="M24986">
        <v>0.52176599999999995</v>
      </c>
      <c r="N24986" t="s">
        <v>20</v>
      </c>
      <c r="O24986" s="3">
        <v>-2.6349573899518899</v>
      </c>
    </row>
    <row r="24987" spans="1:15">
      <c r="A24987" t="s">
        <v>37960</v>
      </c>
      <c r="B24987" t="s">
        <v>37960</v>
      </c>
      <c r="C24987" t="s">
        <v>37960</v>
      </c>
      <c r="D24987" t="s">
        <v>37961</v>
      </c>
      <c r="E24987" t="s">
        <v>17</v>
      </c>
      <c r="F24987" t="s">
        <v>18</v>
      </c>
      <c r="G24987" t="s">
        <v>19</v>
      </c>
      <c r="H24987">
        <v>5.2363699999999999E-2</v>
      </c>
      <c r="I24987">
        <v>0</v>
      </c>
      <c r="J24987" s="3" t="e">
        <f>-inf</f>
        <v>#NAME?</v>
      </c>
      <c r="K24987">
        <v>0</v>
      </c>
      <c r="L24987">
        <v>1</v>
      </c>
      <c r="M24987">
        <v>1</v>
      </c>
      <c r="N24987" t="s">
        <v>20</v>
      </c>
      <c r="O24987" s="3">
        <v>-2.6407065247852</v>
      </c>
    </row>
    <row r="24988" spans="1:15">
      <c r="A24988" t="s">
        <v>19108</v>
      </c>
      <c r="B24988" t="s">
        <v>19108</v>
      </c>
      <c r="C24988" t="s">
        <v>19108</v>
      </c>
      <c r="D24988" t="s">
        <v>19109</v>
      </c>
      <c r="E24988" t="s">
        <v>17</v>
      </c>
      <c r="F24988" t="s">
        <v>18</v>
      </c>
      <c r="G24988" t="s">
        <v>19</v>
      </c>
      <c r="H24988">
        <v>5.2450400000000001E-2</v>
      </c>
      <c r="I24988">
        <v>0</v>
      </c>
      <c r="J24988" s="3" t="e">
        <f>-inf</f>
        <v>#NAME?</v>
      </c>
      <c r="K24988">
        <v>0</v>
      </c>
      <c r="L24988">
        <v>1</v>
      </c>
      <c r="M24988">
        <v>1</v>
      </c>
      <c r="N24988" t="s">
        <v>20</v>
      </c>
      <c r="O24988" s="3">
        <v>-2.6427108124444101</v>
      </c>
    </row>
    <row r="24989" spans="1:15">
      <c r="A24989" t="s">
        <v>39315</v>
      </c>
      <c r="B24989" t="s">
        <v>39315</v>
      </c>
      <c r="C24989" t="s">
        <v>39315</v>
      </c>
      <c r="D24989" t="s">
        <v>26764</v>
      </c>
      <c r="E24989" t="s">
        <v>17</v>
      </c>
      <c r="F24989" t="s">
        <v>18</v>
      </c>
      <c r="G24989" t="s">
        <v>23</v>
      </c>
      <c r="H24989">
        <v>1.6958</v>
      </c>
      <c r="I24989">
        <v>0.26281399999999999</v>
      </c>
      <c r="J24989" s="3">
        <v>-2.6898499999999999</v>
      </c>
      <c r="K24989">
        <v>-2.6587499999999999</v>
      </c>
      <c r="L24989">
        <v>4.4999999999999999E-4</v>
      </c>
      <c r="M24989">
        <v>5.0561599999999996E-3</v>
      </c>
      <c r="N24989" t="s">
        <v>30</v>
      </c>
      <c r="O24989" s="3">
        <v>-2.6444589186724601</v>
      </c>
    </row>
    <row r="24990" spans="1:15">
      <c r="A24990" t="s">
        <v>6941</v>
      </c>
      <c r="B24990" t="s">
        <v>6941</v>
      </c>
      <c r="C24990" t="s">
        <v>6941</v>
      </c>
      <c r="D24990" t="s">
        <v>6942</v>
      </c>
      <c r="E24990" t="s">
        <v>17</v>
      </c>
      <c r="F24990" t="s">
        <v>18</v>
      </c>
      <c r="G24990" t="s">
        <v>23</v>
      </c>
      <c r="H24990">
        <v>27.831299999999999</v>
      </c>
      <c r="I24990">
        <v>4.4395300000000004</v>
      </c>
      <c r="J24990" s="3">
        <v>-2.6482299999999999</v>
      </c>
      <c r="K24990">
        <v>-3.9190900000000002</v>
      </c>
      <c r="L24990" s="1">
        <v>5.0000000000000002E-5</v>
      </c>
      <c r="M24990">
        <v>7.5887600000000002E-4</v>
      </c>
      <c r="N24990" t="s">
        <v>30</v>
      </c>
      <c r="O24990" s="3">
        <v>-2.6455017182271998</v>
      </c>
    </row>
    <row r="24991" spans="1:15">
      <c r="A24991" t="s">
        <v>5706</v>
      </c>
      <c r="B24991" t="s">
        <v>5706</v>
      </c>
      <c r="C24991" t="s">
        <v>5706</v>
      </c>
      <c r="D24991" t="s">
        <v>5707</v>
      </c>
      <c r="E24991" t="s">
        <v>17</v>
      </c>
      <c r="F24991" t="s">
        <v>18</v>
      </c>
      <c r="G24991" t="s">
        <v>23</v>
      </c>
      <c r="H24991">
        <v>4.2532500000000004</v>
      </c>
      <c r="I24991">
        <v>0.670628</v>
      </c>
      <c r="J24991" s="3">
        <v>-2.6649799999999999</v>
      </c>
      <c r="K24991">
        <v>-2.5215900000000002</v>
      </c>
      <c r="L24991">
        <v>1.1000000000000001E-3</v>
      </c>
      <c r="M24991">
        <v>1.0494399999999999E-2</v>
      </c>
      <c r="N24991" t="s">
        <v>30</v>
      </c>
      <c r="O24991" s="3">
        <v>-2.6470152505270699</v>
      </c>
    </row>
    <row r="24992" spans="1:15">
      <c r="A24992" t="s">
        <v>20421</v>
      </c>
      <c r="B24992" t="s">
        <v>20421</v>
      </c>
      <c r="C24992" t="s">
        <v>20421</v>
      </c>
      <c r="D24992" t="s">
        <v>20422</v>
      </c>
      <c r="E24992" t="s">
        <v>17</v>
      </c>
      <c r="F24992" t="s">
        <v>18</v>
      </c>
      <c r="G24992" t="s">
        <v>23</v>
      </c>
      <c r="H24992">
        <v>2.93635</v>
      </c>
      <c r="I24992">
        <v>0.45894400000000002</v>
      </c>
      <c r="J24992" s="3">
        <v>-2.6776300000000002</v>
      </c>
      <c r="K24992">
        <v>-3.2845900000000001</v>
      </c>
      <c r="L24992" s="1">
        <v>5.0000000000000002E-5</v>
      </c>
      <c r="M24992">
        <v>7.5887600000000002E-4</v>
      </c>
      <c r="N24992" t="s">
        <v>30</v>
      </c>
      <c r="O24992" s="3">
        <v>-2.6514412643337599</v>
      </c>
    </row>
    <row r="24993" spans="1:15">
      <c r="A24993" t="s">
        <v>32533</v>
      </c>
      <c r="B24993" t="s">
        <v>32533</v>
      </c>
      <c r="C24993" t="s">
        <v>32533</v>
      </c>
      <c r="D24993" t="s">
        <v>32534</v>
      </c>
      <c r="E24993" t="s">
        <v>17</v>
      </c>
      <c r="F24993" t="s">
        <v>18</v>
      </c>
      <c r="G24993" t="s">
        <v>23</v>
      </c>
      <c r="H24993">
        <v>10.175800000000001</v>
      </c>
      <c r="I24993">
        <v>1.6111599999999999</v>
      </c>
      <c r="J24993" s="3">
        <v>-2.65896</v>
      </c>
      <c r="K24993">
        <v>-4.71075</v>
      </c>
      <c r="L24993" s="1">
        <v>5.0000000000000002E-5</v>
      </c>
      <c r="M24993">
        <v>7.5887600000000002E-4</v>
      </c>
      <c r="N24993" t="s">
        <v>30</v>
      </c>
      <c r="O24993" s="3">
        <v>-2.65146090561338</v>
      </c>
    </row>
    <row r="24994" spans="1:15">
      <c r="A24994" t="s">
        <v>21956</v>
      </c>
      <c r="B24994" t="s">
        <v>21956</v>
      </c>
      <c r="C24994" t="s">
        <v>21956</v>
      </c>
      <c r="D24994" t="s">
        <v>21064</v>
      </c>
      <c r="E24994" t="s">
        <v>17</v>
      </c>
      <c r="F24994" t="s">
        <v>18</v>
      </c>
      <c r="G24994" t="s">
        <v>19</v>
      </c>
      <c r="H24994">
        <v>5.2963499999999997E-2</v>
      </c>
      <c r="I24994">
        <v>0</v>
      </c>
      <c r="J24994" s="3" t="e">
        <f>-inf</f>
        <v>#NAME?</v>
      </c>
      <c r="K24994">
        <v>0</v>
      </c>
      <c r="L24994">
        <v>1</v>
      </c>
      <c r="M24994">
        <v>1</v>
      </c>
      <c r="N24994" t="s">
        <v>20</v>
      </c>
      <c r="O24994" s="3">
        <v>-2.6545157392618099</v>
      </c>
    </row>
    <row r="24995" spans="1:15">
      <c r="A24995" t="s">
        <v>16533</v>
      </c>
      <c r="B24995" t="s">
        <v>16533</v>
      </c>
      <c r="C24995" t="s">
        <v>16533</v>
      </c>
      <c r="D24995" t="s">
        <v>16534</v>
      </c>
      <c r="E24995" t="s">
        <v>17</v>
      </c>
      <c r="F24995" t="s">
        <v>18</v>
      </c>
      <c r="G24995" t="s">
        <v>23</v>
      </c>
      <c r="H24995">
        <v>3.7324700000000002</v>
      </c>
      <c r="I24995">
        <v>0.58347199999999999</v>
      </c>
      <c r="J24995" s="3">
        <v>-2.6773899999999999</v>
      </c>
      <c r="K24995">
        <v>-3.2687300000000001</v>
      </c>
      <c r="L24995" s="1">
        <v>5.0000000000000002E-5</v>
      </c>
      <c r="M24995">
        <v>7.5887600000000002E-4</v>
      </c>
      <c r="N24995" t="s">
        <v>30</v>
      </c>
      <c r="O24995" s="3">
        <v>-2.65673888129243</v>
      </c>
    </row>
    <row r="24996" spans="1:15">
      <c r="A24996" t="s">
        <v>8790</v>
      </c>
      <c r="B24996" t="s">
        <v>8790</v>
      </c>
      <c r="C24996" t="s">
        <v>8790</v>
      </c>
      <c r="D24996" t="s">
        <v>8791</v>
      </c>
      <c r="E24996" t="s">
        <v>17</v>
      </c>
      <c r="F24996" t="s">
        <v>18</v>
      </c>
      <c r="G24996" t="s">
        <v>19</v>
      </c>
      <c r="H24996">
        <v>5.3384800000000003E-2</v>
      </c>
      <c r="I24996">
        <v>0</v>
      </c>
      <c r="J24996" s="3" t="e">
        <f>-inf</f>
        <v>#NAME?</v>
      </c>
      <c r="K24996">
        <v>0</v>
      </c>
      <c r="L24996">
        <v>1</v>
      </c>
      <c r="M24996">
        <v>1</v>
      </c>
      <c r="N24996" t="s">
        <v>20</v>
      </c>
      <c r="O24996" s="3">
        <v>-2.6641369161730402</v>
      </c>
    </row>
    <row r="24997" spans="1:15">
      <c r="A24997" t="s">
        <v>9614</v>
      </c>
      <c r="B24997" t="s">
        <v>9614</v>
      </c>
      <c r="C24997" t="s">
        <v>9614</v>
      </c>
      <c r="D24997" t="s">
        <v>9615</v>
      </c>
      <c r="E24997" t="s">
        <v>17</v>
      </c>
      <c r="F24997" t="s">
        <v>18</v>
      </c>
      <c r="G24997" t="s">
        <v>23</v>
      </c>
      <c r="H24997">
        <v>2.2993899999999998</v>
      </c>
      <c r="I24997">
        <v>0.35364699999999999</v>
      </c>
      <c r="J24997" s="3">
        <v>-2.7008700000000001</v>
      </c>
      <c r="K24997">
        <v>-4.1836700000000002</v>
      </c>
      <c r="L24997" s="1">
        <v>5.0000000000000002E-5</v>
      </c>
      <c r="M24997">
        <v>7.5887600000000002E-4</v>
      </c>
      <c r="N24997" t="s">
        <v>30</v>
      </c>
      <c r="O24997" s="3">
        <v>-2.6669012503378302</v>
      </c>
    </row>
    <row r="24998" spans="1:15">
      <c r="A24998" t="s">
        <v>31169</v>
      </c>
      <c r="B24998" t="s">
        <v>31169</v>
      </c>
      <c r="C24998" t="s">
        <v>31169</v>
      </c>
      <c r="D24998" t="s">
        <v>31170</v>
      </c>
      <c r="E24998" t="s">
        <v>17</v>
      </c>
      <c r="F24998" t="s">
        <v>18</v>
      </c>
      <c r="G24998" t="s">
        <v>23</v>
      </c>
      <c r="H24998">
        <v>16.313700000000001</v>
      </c>
      <c r="I24998">
        <v>2.5588799999999998</v>
      </c>
      <c r="J24998" s="3">
        <v>-2.6724899999999998</v>
      </c>
      <c r="K24998">
        <v>-6.7277800000000001</v>
      </c>
      <c r="L24998" s="1">
        <v>5.0000000000000002E-5</v>
      </c>
      <c r="M24998">
        <v>7.5887600000000002E-4</v>
      </c>
      <c r="N24998" t="s">
        <v>30</v>
      </c>
      <c r="O24998" s="3">
        <v>-2.6677566974707498</v>
      </c>
    </row>
    <row r="24999" spans="1:15">
      <c r="A24999" t="s">
        <v>19398</v>
      </c>
      <c r="B24999" t="s">
        <v>19398</v>
      </c>
      <c r="C24999" t="s">
        <v>19398</v>
      </c>
      <c r="D24999" t="s">
        <v>19397</v>
      </c>
      <c r="E24999" t="s">
        <v>17</v>
      </c>
      <c r="F24999" t="s">
        <v>18</v>
      </c>
      <c r="G24999" t="s">
        <v>23</v>
      </c>
      <c r="H24999">
        <v>3.8611200000000001</v>
      </c>
      <c r="I24999">
        <v>0.596001</v>
      </c>
      <c r="J24999" s="3">
        <v>-2.69563</v>
      </c>
      <c r="K24999">
        <v>-1.2047399999999999</v>
      </c>
      <c r="L24999">
        <v>0.15884999999999999</v>
      </c>
      <c r="M24999">
        <v>0.40710099999999999</v>
      </c>
      <c r="N24999" t="s">
        <v>20</v>
      </c>
      <c r="O24999" s="3">
        <v>-2.6753589506168201</v>
      </c>
    </row>
    <row r="25000" spans="1:15">
      <c r="A25000" t="s">
        <v>20219</v>
      </c>
      <c r="B25000" t="s">
        <v>20219</v>
      </c>
      <c r="C25000" t="s">
        <v>20219</v>
      </c>
      <c r="D25000" t="s">
        <v>20220</v>
      </c>
      <c r="E25000" t="s">
        <v>17</v>
      </c>
      <c r="F25000" t="s">
        <v>18</v>
      </c>
      <c r="G25000" t="s">
        <v>23</v>
      </c>
      <c r="H25000">
        <v>0.576214</v>
      </c>
      <c r="I25000">
        <v>8.1663100000000002E-2</v>
      </c>
      <c r="J25000" s="3">
        <v>-2.8188499999999999</v>
      </c>
      <c r="K25000">
        <v>-1.33996</v>
      </c>
      <c r="L25000">
        <v>0.25024999999999997</v>
      </c>
      <c r="M25000">
        <v>0.52011099999999999</v>
      </c>
      <c r="N25000" t="s">
        <v>20</v>
      </c>
      <c r="O25000" s="3">
        <v>-2.67701444010198</v>
      </c>
    </row>
    <row r="25001" spans="1:15">
      <c r="A25001" t="s">
        <v>23402</v>
      </c>
      <c r="B25001" t="s">
        <v>23402</v>
      </c>
      <c r="C25001" t="s">
        <v>23402</v>
      </c>
      <c r="D25001" t="s">
        <v>14442</v>
      </c>
      <c r="E25001" t="s">
        <v>17</v>
      </c>
      <c r="F25001" t="s">
        <v>18</v>
      </c>
      <c r="G25001" t="s">
        <v>23</v>
      </c>
      <c r="H25001">
        <v>39.1066</v>
      </c>
      <c r="I25001">
        <v>6.0946499999999997</v>
      </c>
      <c r="J25001" s="3">
        <v>-2.6818</v>
      </c>
      <c r="K25001">
        <v>-5.5877600000000003</v>
      </c>
      <c r="L25001" s="1">
        <v>5.0000000000000002E-5</v>
      </c>
      <c r="M25001">
        <v>7.5887600000000002E-4</v>
      </c>
      <c r="N25001" t="s">
        <v>30</v>
      </c>
      <c r="O25001" s="3">
        <v>-2.67980048907024</v>
      </c>
    </row>
    <row r="25002" spans="1:15">
      <c r="A25002" t="s">
        <v>6614</v>
      </c>
      <c r="B25002" t="s">
        <v>6614</v>
      </c>
      <c r="C25002" t="s">
        <v>6614</v>
      </c>
      <c r="D25002" t="s">
        <v>6615</v>
      </c>
      <c r="E25002" t="s">
        <v>17</v>
      </c>
      <c r="F25002" t="s">
        <v>18</v>
      </c>
      <c r="G25002" t="s">
        <v>23</v>
      </c>
      <c r="H25002">
        <v>0.30416500000000002</v>
      </c>
      <c r="I25002">
        <v>3.89206E-2</v>
      </c>
      <c r="J25002" s="3">
        <v>-2.9662500000000001</v>
      </c>
      <c r="K25002">
        <v>-1.63049</v>
      </c>
      <c r="L25002">
        <v>4.5350000000000001E-2</v>
      </c>
      <c r="M25002">
        <v>0.182897</v>
      </c>
      <c r="N25002" t="s">
        <v>20</v>
      </c>
      <c r="O25002" s="3">
        <v>-2.6830084606732099</v>
      </c>
    </row>
    <row r="25003" spans="1:15">
      <c r="A25003" t="s">
        <v>16734</v>
      </c>
      <c r="B25003" t="s">
        <v>16734</v>
      </c>
      <c r="C25003" t="s">
        <v>16734</v>
      </c>
      <c r="D25003" t="s">
        <v>16735</v>
      </c>
      <c r="E25003" t="s">
        <v>17</v>
      </c>
      <c r="F25003" t="s">
        <v>18</v>
      </c>
      <c r="G25003" t="s">
        <v>23</v>
      </c>
      <c r="H25003">
        <v>0.17660400000000001</v>
      </c>
      <c r="I25003">
        <v>1.90308E-2</v>
      </c>
      <c r="J25003" s="3">
        <v>-3.2141099999999998</v>
      </c>
      <c r="K25003">
        <v>-0.76944800000000002</v>
      </c>
      <c r="L25003">
        <v>0.1802</v>
      </c>
      <c r="M25003">
        <v>0.436226</v>
      </c>
      <c r="N25003" t="s">
        <v>20</v>
      </c>
      <c r="O25003" s="3">
        <v>-2.6843236779119199</v>
      </c>
    </row>
    <row r="25004" spans="1:15">
      <c r="A25004" t="s">
        <v>2860</v>
      </c>
      <c r="B25004" t="s">
        <v>2860</v>
      </c>
      <c r="C25004" t="s">
        <v>2860</v>
      </c>
      <c r="D25004" t="s">
        <v>2861</v>
      </c>
      <c r="E25004" t="s">
        <v>17</v>
      </c>
      <c r="F25004" t="s">
        <v>18</v>
      </c>
      <c r="G25004" t="s">
        <v>23</v>
      </c>
      <c r="H25004">
        <v>2.31609</v>
      </c>
      <c r="I25004">
        <v>0.35177900000000001</v>
      </c>
      <c r="J25004" s="3">
        <v>-2.71895</v>
      </c>
      <c r="K25004">
        <v>-1.2094400000000001</v>
      </c>
      <c r="L25004">
        <v>0.2258</v>
      </c>
      <c r="M25004">
        <v>0.49665999999999999</v>
      </c>
      <c r="N25004" t="s">
        <v>20</v>
      </c>
      <c r="O25004" s="3">
        <v>-2.68472634585792</v>
      </c>
    </row>
    <row r="25005" spans="1:15">
      <c r="A25005" t="s">
        <v>27083</v>
      </c>
      <c r="B25005" t="s">
        <v>27083</v>
      </c>
      <c r="C25005" t="s">
        <v>27083</v>
      </c>
      <c r="D25005" t="s">
        <v>27084</v>
      </c>
      <c r="E25005" t="s">
        <v>17</v>
      </c>
      <c r="F25005" t="s">
        <v>18</v>
      </c>
      <c r="G25005" t="s">
        <v>23</v>
      </c>
      <c r="H25005">
        <v>1.0210300000000001</v>
      </c>
      <c r="I25005">
        <v>0.15018799999999999</v>
      </c>
      <c r="J25005" s="3">
        <v>-2.76518</v>
      </c>
      <c r="K25005">
        <v>-2.0249700000000002</v>
      </c>
      <c r="L25005">
        <v>1.315E-2</v>
      </c>
      <c r="M25005">
        <v>7.3830000000000007E-2</v>
      </c>
      <c r="N25005" t="s">
        <v>20</v>
      </c>
      <c r="O25005" s="3">
        <v>-2.6862483298150601</v>
      </c>
    </row>
    <row r="25006" spans="1:15">
      <c r="A25006" t="s">
        <v>20949</v>
      </c>
      <c r="B25006" t="s">
        <v>20949</v>
      </c>
      <c r="C25006" t="s">
        <v>20949</v>
      </c>
      <c r="D25006" t="s">
        <v>20950</v>
      </c>
      <c r="E25006" t="s">
        <v>17</v>
      </c>
      <c r="F25006" t="s">
        <v>18</v>
      </c>
      <c r="G25006" t="s">
        <v>19</v>
      </c>
      <c r="H25006">
        <v>5.4693800000000001E-2</v>
      </c>
      <c r="I25006">
        <v>0</v>
      </c>
      <c r="J25006" s="3" t="e">
        <f>-inf</f>
        <v>#NAME?</v>
      </c>
      <c r="K25006">
        <v>0</v>
      </c>
      <c r="L25006">
        <v>1</v>
      </c>
      <c r="M25006">
        <v>1</v>
      </c>
      <c r="N25006" t="s">
        <v>20</v>
      </c>
      <c r="O25006" s="3">
        <v>-2.6936274566095499</v>
      </c>
    </row>
    <row r="25007" spans="1:15">
      <c r="A25007" t="s">
        <v>18901</v>
      </c>
      <c r="B25007" t="s">
        <v>18901</v>
      </c>
      <c r="C25007" t="s">
        <v>18901</v>
      </c>
      <c r="D25007" t="s">
        <v>15959</v>
      </c>
      <c r="E25007" t="s">
        <v>17</v>
      </c>
      <c r="F25007" t="s">
        <v>18</v>
      </c>
      <c r="G25007" t="s">
        <v>19</v>
      </c>
      <c r="H25007">
        <v>5.47237E-2</v>
      </c>
      <c r="I25007">
        <v>0</v>
      </c>
      <c r="J25007" s="3" t="e">
        <f>-inf</f>
        <v>#NAME?</v>
      </c>
      <c r="K25007">
        <v>0</v>
      </c>
      <c r="L25007">
        <v>1</v>
      </c>
      <c r="M25007">
        <v>1</v>
      </c>
      <c r="N25007" t="s">
        <v>20</v>
      </c>
      <c r="O25007" s="3">
        <v>-2.6942940833407101</v>
      </c>
    </row>
    <row r="25008" spans="1:15">
      <c r="A25008" t="s">
        <v>19230</v>
      </c>
      <c r="B25008" t="s">
        <v>19230</v>
      </c>
      <c r="C25008" t="s">
        <v>19230</v>
      </c>
      <c r="D25008" t="s">
        <v>19231</v>
      </c>
      <c r="E25008" t="s">
        <v>17</v>
      </c>
      <c r="F25008" t="s">
        <v>18</v>
      </c>
      <c r="G25008" t="s">
        <v>19</v>
      </c>
      <c r="H25008">
        <v>5.4883099999999997E-2</v>
      </c>
      <c r="I25008">
        <v>0</v>
      </c>
      <c r="J25008" s="3" t="e">
        <f>-inf</f>
        <v>#NAME?</v>
      </c>
      <c r="K25008">
        <v>0</v>
      </c>
      <c r="L25008">
        <v>1</v>
      </c>
      <c r="M25008">
        <v>1</v>
      </c>
      <c r="N25008" t="s">
        <v>20</v>
      </c>
      <c r="O25008" s="3">
        <v>-2.6978427506246101</v>
      </c>
    </row>
    <row r="25009" spans="1:15">
      <c r="A25009" t="s">
        <v>22384</v>
      </c>
      <c r="B25009" t="s">
        <v>22384</v>
      </c>
      <c r="C25009" t="s">
        <v>22384</v>
      </c>
      <c r="D25009" t="s">
        <v>22385</v>
      </c>
      <c r="E25009" t="s">
        <v>17</v>
      </c>
      <c r="F25009" t="s">
        <v>18</v>
      </c>
      <c r="G25009" t="s">
        <v>23</v>
      </c>
      <c r="H25009">
        <v>0.15298800000000001</v>
      </c>
      <c r="I25009">
        <v>1.5015000000000001E-2</v>
      </c>
      <c r="J25009" s="3">
        <v>-3.3489399999999998</v>
      </c>
      <c r="K25009">
        <v>-1.36513</v>
      </c>
      <c r="L25009">
        <v>0.24390000000000001</v>
      </c>
      <c r="M25009">
        <v>0.51611399999999996</v>
      </c>
      <c r="N25009" t="s">
        <v>20</v>
      </c>
      <c r="O25009" s="3">
        <v>-2.7039003924254601</v>
      </c>
    </row>
    <row r="25010" spans="1:15">
      <c r="A25010" t="s">
        <v>29004</v>
      </c>
      <c r="B25010" t="s">
        <v>29004</v>
      </c>
      <c r="C25010" t="s">
        <v>29004</v>
      </c>
      <c r="D25010" t="s">
        <v>29005</v>
      </c>
      <c r="E25010" t="s">
        <v>17</v>
      </c>
      <c r="F25010" t="s">
        <v>18</v>
      </c>
      <c r="G25010" t="s">
        <v>23</v>
      </c>
      <c r="H25010">
        <v>52.769100000000002</v>
      </c>
      <c r="I25010">
        <v>8.0363100000000003</v>
      </c>
      <c r="J25010" s="3">
        <v>-2.71509</v>
      </c>
      <c r="K25010">
        <v>-5.9633700000000003</v>
      </c>
      <c r="L25010" s="1">
        <v>5.0000000000000002E-5</v>
      </c>
      <c r="M25010">
        <v>7.5887600000000002E-4</v>
      </c>
      <c r="N25010" t="s">
        <v>30</v>
      </c>
      <c r="O25010" s="3">
        <v>-2.7135675229177099</v>
      </c>
    </row>
    <row r="25011" spans="1:15">
      <c r="A25011" t="s">
        <v>28047</v>
      </c>
      <c r="B25011" t="s">
        <v>28047</v>
      </c>
      <c r="C25011" t="s">
        <v>28047</v>
      </c>
      <c r="D25011" t="s">
        <v>10499</v>
      </c>
      <c r="E25011" t="s">
        <v>17</v>
      </c>
      <c r="F25011" t="s">
        <v>18</v>
      </c>
      <c r="G25011" t="s">
        <v>23</v>
      </c>
      <c r="H25011">
        <v>1.94869</v>
      </c>
      <c r="I25011">
        <v>0.288275</v>
      </c>
      <c r="J25011" s="3">
        <v>-2.75698</v>
      </c>
      <c r="K25011">
        <v>-1.51353</v>
      </c>
      <c r="L25011">
        <v>7.4450000000000002E-2</v>
      </c>
      <c r="M25011">
        <v>0.25608199999999998</v>
      </c>
      <c r="N25011" t="s">
        <v>20</v>
      </c>
      <c r="O25011" s="3">
        <v>-2.7151741137263001</v>
      </c>
    </row>
    <row r="25012" spans="1:15">
      <c r="A25012" t="s">
        <v>22891</v>
      </c>
      <c r="B25012" t="s">
        <v>22891</v>
      </c>
      <c r="C25012" t="s">
        <v>22891</v>
      </c>
      <c r="D25012" t="s">
        <v>22892</v>
      </c>
      <c r="E25012" t="s">
        <v>17</v>
      </c>
      <c r="F25012" t="s">
        <v>18</v>
      </c>
      <c r="G25012" t="s">
        <v>19</v>
      </c>
      <c r="H25012">
        <v>5.5998399999999997E-2</v>
      </c>
      <c r="I25012">
        <v>0</v>
      </c>
      <c r="J25012" s="3" t="e">
        <f>-inf</f>
        <v>#NAME?</v>
      </c>
      <c r="K25012">
        <v>0</v>
      </c>
      <c r="L25012">
        <v>1</v>
      </c>
      <c r="M25012">
        <v>1</v>
      </c>
      <c r="N25012" t="s">
        <v>20</v>
      </c>
      <c r="O25012" s="3">
        <v>-2.7224310496219202</v>
      </c>
    </row>
    <row r="25013" spans="1:15">
      <c r="A25013" t="s">
        <v>40458</v>
      </c>
      <c r="B25013" t="s">
        <v>40458</v>
      </c>
      <c r="C25013" t="s">
        <v>40458</v>
      </c>
      <c r="D25013" t="s">
        <v>16655</v>
      </c>
      <c r="E25013" t="s">
        <v>17</v>
      </c>
      <c r="F25013" t="s">
        <v>18</v>
      </c>
      <c r="G25013" t="s">
        <v>19</v>
      </c>
      <c r="H25013">
        <v>5.6201500000000001E-2</v>
      </c>
      <c r="I25013">
        <v>0</v>
      </c>
      <c r="J25013" s="3" t="e">
        <f>-inf</f>
        <v>#NAME?</v>
      </c>
      <c r="K25013">
        <v>0</v>
      </c>
      <c r="L25013">
        <v>1</v>
      </c>
      <c r="M25013">
        <v>1</v>
      </c>
      <c r="N25013" t="s">
        <v>20</v>
      </c>
      <c r="O25013" s="3">
        <v>-2.7268639061268201</v>
      </c>
    </row>
    <row r="25014" spans="1:15">
      <c r="A25014" t="s">
        <v>31497</v>
      </c>
      <c r="B25014" t="s">
        <v>31497</v>
      </c>
      <c r="C25014" t="s">
        <v>31497</v>
      </c>
      <c r="D25014" t="s">
        <v>31498</v>
      </c>
      <c r="E25014" t="s">
        <v>17</v>
      </c>
      <c r="F25014" t="s">
        <v>18</v>
      </c>
      <c r="G25014" t="s">
        <v>19</v>
      </c>
      <c r="H25014">
        <v>5.65084E-2</v>
      </c>
      <c r="I25014">
        <v>0</v>
      </c>
      <c r="J25014" s="3" t="e">
        <f>-inf</f>
        <v>#NAME?</v>
      </c>
      <c r="K25014">
        <v>0</v>
      </c>
      <c r="L25014">
        <v>1</v>
      </c>
      <c r="M25014">
        <v>1</v>
      </c>
      <c r="N25014" t="s">
        <v>20</v>
      </c>
      <c r="O25014" s="3">
        <v>-2.7335365642682699</v>
      </c>
    </row>
    <row r="25015" spans="1:15">
      <c r="A25015" t="s">
        <v>41501</v>
      </c>
      <c r="B25015" t="s">
        <v>41501</v>
      </c>
      <c r="C25015" t="s">
        <v>41501</v>
      </c>
      <c r="D25015" t="s">
        <v>41502</v>
      </c>
      <c r="E25015" t="s">
        <v>17</v>
      </c>
      <c r="F25015" t="s">
        <v>18</v>
      </c>
      <c r="G25015" t="s">
        <v>23</v>
      </c>
      <c r="H25015">
        <v>113.55800000000001</v>
      </c>
      <c r="I25015">
        <v>16.990400000000001</v>
      </c>
      <c r="J25015" s="3">
        <v>-2.74064</v>
      </c>
      <c r="K25015">
        <v>-7.3451300000000002</v>
      </c>
      <c r="L25015" s="1">
        <v>5.0000000000000002E-5</v>
      </c>
      <c r="M25015">
        <v>7.5887600000000002E-4</v>
      </c>
      <c r="N25015" t="s">
        <v>30</v>
      </c>
      <c r="O25015" s="3">
        <v>-2.73991578778221</v>
      </c>
    </row>
    <row r="25016" spans="1:15">
      <c r="A25016" t="s">
        <v>28904</v>
      </c>
      <c r="B25016" t="s">
        <v>28904</v>
      </c>
      <c r="C25016" t="s">
        <v>28904</v>
      </c>
      <c r="D25016" t="s">
        <v>28905</v>
      </c>
      <c r="E25016" t="s">
        <v>17</v>
      </c>
      <c r="F25016" t="s">
        <v>18</v>
      </c>
      <c r="G25016" t="s">
        <v>23</v>
      </c>
      <c r="H25016">
        <v>0.40688999999999997</v>
      </c>
      <c r="I25016">
        <v>5.2250999999999999E-2</v>
      </c>
      <c r="J25016" s="3">
        <v>-2.9611100000000001</v>
      </c>
      <c r="K25016">
        <v>-0.94496800000000003</v>
      </c>
      <c r="L25016">
        <v>0.19370000000000001</v>
      </c>
      <c r="M25016">
        <v>0.45480399999999999</v>
      </c>
      <c r="N25016" t="s">
        <v>20</v>
      </c>
      <c r="O25016" s="3">
        <v>-2.7434978484980901</v>
      </c>
    </row>
    <row r="25017" spans="1:15">
      <c r="A25017" t="s">
        <v>19179</v>
      </c>
      <c r="B25017" t="s">
        <v>19179</v>
      </c>
      <c r="C25017" t="s">
        <v>19179</v>
      </c>
      <c r="D25017" t="s">
        <v>19180</v>
      </c>
      <c r="E25017" t="s">
        <v>17</v>
      </c>
      <c r="F25017" t="s">
        <v>18</v>
      </c>
      <c r="G25017" t="s">
        <v>19</v>
      </c>
      <c r="H25017">
        <v>5.7257299999999997E-2</v>
      </c>
      <c r="I25017">
        <v>0</v>
      </c>
      <c r="J25017" s="3" t="e">
        <f>-inf</f>
        <v>#NAME?</v>
      </c>
      <c r="K25017">
        <v>0</v>
      </c>
      <c r="L25017">
        <v>1</v>
      </c>
      <c r="M25017">
        <v>1</v>
      </c>
      <c r="N25017" t="s">
        <v>20</v>
      </c>
      <c r="O25017" s="3">
        <v>-2.7496908639849802</v>
      </c>
    </row>
    <row r="25018" spans="1:15">
      <c r="A25018" t="s">
        <v>22660</v>
      </c>
      <c r="B25018" t="s">
        <v>22660</v>
      </c>
      <c r="C25018" t="s">
        <v>22660</v>
      </c>
      <c r="D25018" t="s">
        <v>22661</v>
      </c>
      <c r="E25018" t="s">
        <v>17</v>
      </c>
      <c r="F25018" t="s">
        <v>18</v>
      </c>
      <c r="G25018" t="s">
        <v>19</v>
      </c>
      <c r="H25018">
        <v>5.7371100000000001E-2</v>
      </c>
      <c r="I25018">
        <v>0</v>
      </c>
      <c r="J25018" s="3" t="e">
        <f>-inf</f>
        <v>#NAME?</v>
      </c>
      <c r="K25018">
        <v>0</v>
      </c>
      <c r="L25018">
        <v>1</v>
      </c>
      <c r="M25018">
        <v>1</v>
      </c>
      <c r="N25018" t="s">
        <v>20</v>
      </c>
      <c r="O25018" s="3">
        <v>-2.75212985508576</v>
      </c>
    </row>
    <row r="25019" spans="1:15">
      <c r="A25019" t="s">
        <v>8122</v>
      </c>
      <c r="B25019" t="s">
        <v>8122</v>
      </c>
      <c r="C25019" t="s">
        <v>8122</v>
      </c>
      <c r="D25019" t="s">
        <v>8123</v>
      </c>
      <c r="E25019" t="s">
        <v>17</v>
      </c>
      <c r="F25019" t="s">
        <v>18</v>
      </c>
      <c r="G25019" t="s">
        <v>23</v>
      </c>
      <c r="H25019">
        <v>1.12069</v>
      </c>
      <c r="I25019">
        <v>0.157448</v>
      </c>
      <c r="J25019" s="3">
        <v>-2.8314499999999998</v>
      </c>
      <c r="K25019">
        <v>-2.1745899999999998</v>
      </c>
      <c r="L25019">
        <v>8.8999999999999999E-3</v>
      </c>
      <c r="M25019">
        <v>5.45205E-2</v>
      </c>
      <c r="N25019" t="s">
        <v>20</v>
      </c>
      <c r="O25019" s="3">
        <v>-2.75541839176966</v>
      </c>
    </row>
    <row r="25020" spans="1:15">
      <c r="A25020" t="s">
        <v>21478</v>
      </c>
      <c r="B25020" t="s">
        <v>21478</v>
      </c>
      <c r="C25020" t="s">
        <v>21478</v>
      </c>
      <c r="D25020" t="s">
        <v>21479</v>
      </c>
      <c r="E25020" t="s">
        <v>17</v>
      </c>
      <c r="F25020" t="s">
        <v>18</v>
      </c>
      <c r="G25020" t="s">
        <v>19</v>
      </c>
      <c r="H25020">
        <v>5.7571799999999999E-2</v>
      </c>
      <c r="I25020">
        <v>0</v>
      </c>
      <c r="J25020" s="3" t="e">
        <f>-inf</f>
        <v>#NAME?</v>
      </c>
      <c r="K25020">
        <v>0</v>
      </c>
      <c r="L25020">
        <v>1</v>
      </c>
      <c r="M25020">
        <v>1</v>
      </c>
      <c r="N25020" t="s">
        <v>20</v>
      </c>
      <c r="O25020" s="3">
        <v>-2.75642128662022</v>
      </c>
    </row>
    <row r="25021" spans="1:15">
      <c r="A25021" t="s">
        <v>1117</v>
      </c>
      <c r="B25021" t="s">
        <v>1117</v>
      </c>
      <c r="C25021" t="s">
        <v>1117</v>
      </c>
      <c r="D25021" t="s">
        <v>1118</v>
      </c>
      <c r="E25021" t="s">
        <v>17</v>
      </c>
      <c r="F25021" t="s">
        <v>18</v>
      </c>
      <c r="G25021" t="s">
        <v>23</v>
      </c>
      <c r="H25021">
        <v>6.9288800000000004</v>
      </c>
      <c r="I25021">
        <v>1.0161</v>
      </c>
      <c r="J25021" s="3">
        <v>-2.76959</v>
      </c>
      <c r="K25021">
        <v>-3.2873000000000001</v>
      </c>
      <c r="L25021" s="1">
        <v>5.0000000000000002E-5</v>
      </c>
      <c r="M25021">
        <v>7.5887600000000002E-4</v>
      </c>
      <c r="N25021" t="s">
        <v>30</v>
      </c>
      <c r="O25021" s="3">
        <v>-2.7575314795043</v>
      </c>
    </row>
    <row r="25022" spans="1:15">
      <c r="A25022" t="s">
        <v>12858</v>
      </c>
      <c r="B25022" t="s">
        <v>12858</v>
      </c>
      <c r="C25022" t="s">
        <v>12858</v>
      </c>
      <c r="D25022" t="s">
        <v>12859</v>
      </c>
      <c r="E25022" t="s">
        <v>17</v>
      </c>
      <c r="F25022" t="s">
        <v>18</v>
      </c>
      <c r="G25022" t="s">
        <v>19</v>
      </c>
      <c r="H25022">
        <v>5.7793499999999998E-2</v>
      </c>
      <c r="I25022">
        <v>0</v>
      </c>
      <c r="J25022" s="3" t="e">
        <f>-inf</f>
        <v>#NAME?</v>
      </c>
      <c r="K25022">
        <v>0</v>
      </c>
      <c r="L25022">
        <v>1</v>
      </c>
      <c r="M25022">
        <v>1</v>
      </c>
      <c r="N25022" t="s">
        <v>20</v>
      </c>
      <c r="O25022" s="3">
        <v>-2.7611469552597501</v>
      </c>
    </row>
    <row r="25023" spans="1:15">
      <c r="A25023" t="s">
        <v>34860</v>
      </c>
      <c r="B25023" t="s">
        <v>34860</v>
      </c>
      <c r="C25023" t="s">
        <v>34860</v>
      </c>
      <c r="D25023" t="s">
        <v>34861</v>
      </c>
      <c r="E25023" t="s">
        <v>17</v>
      </c>
      <c r="F25023" t="s">
        <v>18</v>
      </c>
      <c r="G25023" t="s">
        <v>19</v>
      </c>
      <c r="H25023">
        <v>5.7944299999999997E-2</v>
      </c>
      <c r="I25023">
        <v>0</v>
      </c>
      <c r="J25023" s="3" t="e">
        <f>-inf</f>
        <v>#NAME?</v>
      </c>
      <c r="K25023">
        <v>0</v>
      </c>
      <c r="L25023">
        <v>1</v>
      </c>
      <c r="M25023">
        <v>1</v>
      </c>
      <c r="N25023" t="s">
        <v>20</v>
      </c>
      <c r="O25023" s="3">
        <v>-2.7643525251404002</v>
      </c>
    </row>
    <row r="25024" spans="1:15">
      <c r="A25024" t="s">
        <v>38702</v>
      </c>
      <c r="B25024" t="s">
        <v>38702</v>
      </c>
      <c r="C25024" t="s">
        <v>38702</v>
      </c>
      <c r="D25024" t="s">
        <v>38703</v>
      </c>
      <c r="E25024" t="s">
        <v>17</v>
      </c>
      <c r="F25024" t="s">
        <v>18</v>
      </c>
      <c r="G25024" t="s">
        <v>23</v>
      </c>
      <c r="H25024">
        <v>0.38966800000000001</v>
      </c>
      <c r="I25024">
        <v>4.8806599999999999E-2</v>
      </c>
      <c r="J25024" s="3">
        <v>-2.9971000000000001</v>
      </c>
      <c r="K25024">
        <v>-1.24234</v>
      </c>
      <c r="L25024">
        <v>0.24629999999999999</v>
      </c>
      <c r="M25024">
        <v>0.51769799999999999</v>
      </c>
      <c r="N25024" t="s">
        <v>20</v>
      </c>
      <c r="O25024" s="3">
        <v>-2.7647520796601999</v>
      </c>
    </row>
    <row r="25025" spans="1:15">
      <c r="A25025" t="s">
        <v>29675</v>
      </c>
      <c r="B25025" t="s">
        <v>29675</v>
      </c>
      <c r="C25025" t="s">
        <v>29675</v>
      </c>
      <c r="D25025" t="s">
        <v>29676</v>
      </c>
      <c r="E25025" t="s">
        <v>17</v>
      </c>
      <c r="F25025" t="s">
        <v>18</v>
      </c>
      <c r="G25025" t="s">
        <v>23</v>
      </c>
      <c r="H25025">
        <v>0.13134699999999999</v>
      </c>
      <c r="I25025">
        <v>1.0610400000000001E-2</v>
      </c>
      <c r="J25025" s="3">
        <v>-3.6298300000000001</v>
      </c>
      <c r="K25025">
        <v>-0.56213599999999997</v>
      </c>
      <c r="L25025">
        <v>0.29065000000000002</v>
      </c>
      <c r="M25025">
        <v>0.56417499999999998</v>
      </c>
      <c r="N25025" t="s">
        <v>20</v>
      </c>
      <c r="O25025" s="3">
        <v>-2.7777968535893098</v>
      </c>
    </row>
    <row r="25026" spans="1:15">
      <c r="A25026" t="s">
        <v>20145</v>
      </c>
      <c r="B25026" t="s">
        <v>20145</v>
      </c>
      <c r="C25026" t="s">
        <v>20145</v>
      </c>
      <c r="D25026" t="s">
        <v>20146</v>
      </c>
      <c r="E25026" t="s">
        <v>17</v>
      </c>
      <c r="F25026" t="s">
        <v>18</v>
      </c>
      <c r="G25026" t="s">
        <v>19</v>
      </c>
      <c r="H25026">
        <v>5.8621399999999997E-2</v>
      </c>
      <c r="I25026">
        <v>0</v>
      </c>
      <c r="J25026" s="3" t="e">
        <f>-inf</f>
        <v>#NAME?</v>
      </c>
      <c r="K25026">
        <v>0</v>
      </c>
      <c r="L25026">
        <v>1</v>
      </c>
      <c r="M25026">
        <v>1</v>
      </c>
      <c r="N25026" t="s">
        <v>20</v>
      </c>
      <c r="O25026" s="3">
        <v>-2.7786585597698501</v>
      </c>
    </row>
    <row r="25027" spans="1:15">
      <c r="A25027" t="s">
        <v>17614</v>
      </c>
      <c r="B25027" t="s">
        <v>17614</v>
      </c>
      <c r="C25027" t="s">
        <v>17614</v>
      </c>
      <c r="D25027" t="s">
        <v>17613</v>
      </c>
      <c r="E25027" t="s">
        <v>17</v>
      </c>
      <c r="F25027" t="s">
        <v>18</v>
      </c>
      <c r="G25027" t="s">
        <v>23</v>
      </c>
      <c r="H25027">
        <v>0.65873700000000002</v>
      </c>
      <c r="I25027">
        <v>8.7440599999999993E-2</v>
      </c>
      <c r="J25027" s="3">
        <v>-2.9133300000000002</v>
      </c>
      <c r="K25027">
        <v>-0.62100500000000003</v>
      </c>
      <c r="L25027">
        <v>0.19570000000000001</v>
      </c>
      <c r="M25027">
        <v>0.457459</v>
      </c>
      <c r="N25027" t="s">
        <v>20</v>
      </c>
      <c r="O25027" s="3">
        <v>-2.7788440192959301</v>
      </c>
    </row>
    <row r="25028" spans="1:15">
      <c r="A25028" t="s">
        <v>20931</v>
      </c>
      <c r="B25028" t="s">
        <v>20931</v>
      </c>
      <c r="C25028" t="s">
        <v>20931</v>
      </c>
      <c r="D25028" t="s">
        <v>20932</v>
      </c>
      <c r="E25028" t="s">
        <v>17</v>
      </c>
      <c r="F25028" t="s">
        <v>18</v>
      </c>
      <c r="G25028" t="s">
        <v>23</v>
      </c>
      <c r="H25028">
        <v>0.43171399999999999</v>
      </c>
      <c r="I25028">
        <v>5.4194100000000002E-2</v>
      </c>
      <c r="J25028" s="3">
        <v>-2.9938699999999998</v>
      </c>
      <c r="K25028">
        <v>-1.2655700000000001</v>
      </c>
      <c r="L25028">
        <v>0.2465</v>
      </c>
      <c r="M25028">
        <v>0.517953</v>
      </c>
      <c r="N25028" t="s">
        <v>20</v>
      </c>
      <c r="O25028" s="3">
        <v>-2.78259994666913</v>
      </c>
    </row>
    <row r="25029" spans="1:15">
      <c r="A25029" t="s">
        <v>1065</v>
      </c>
      <c r="B25029" t="s">
        <v>1065</v>
      </c>
      <c r="C25029" t="s">
        <v>1065</v>
      </c>
      <c r="D25029" t="s">
        <v>1066</v>
      </c>
      <c r="E25029" t="s">
        <v>17</v>
      </c>
      <c r="F25029" t="s">
        <v>18</v>
      </c>
      <c r="G25029" t="s">
        <v>23</v>
      </c>
      <c r="H25029">
        <v>2.1927699999999999</v>
      </c>
      <c r="I25029">
        <v>0.30992399999999998</v>
      </c>
      <c r="J25029" s="3">
        <v>-2.8227699999999998</v>
      </c>
      <c r="K25029">
        <v>-2.5032000000000001</v>
      </c>
      <c r="L25029">
        <v>8.0000000000000004E-4</v>
      </c>
      <c r="M25029">
        <v>8.0787399999999992E-3</v>
      </c>
      <c r="N25029" t="s">
        <v>30</v>
      </c>
      <c r="O25029" s="3">
        <v>-2.7835177359020098</v>
      </c>
    </row>
    <row r="25030" spans="1:15">
      <c r="A25030" t="s">
        <v>38545</v>
      </c>
      <c r="B25030" t="s">
        <v>38545</v>
      </c>
      <c r="C25030" t="s">
        <v>38545</v>
      </c>
      <c r="D25030" t="s">
        <v>38546</v>
      </c>
      <c r="E25030" t="s">
        <v>17</v>
      </c>
      <c r="F25030" t="s">
        <v>18</v>
      </c>
      <c r="G25030" t="s">
        <v>23</v>
      </c>
      <c r="H25030">
        <v>0.35436899999999999</v>
      </c>
      <c r="I25030">
        <v>4.2440400000000003E-2</v>
      </c>
      <c r="J25030" s="3">
        <v>-3.0617399999999999</v>
      </c>
      <c r="K25030">
        <v>-1.34897</v>
      </c>
      <c r="L25030">
        <v>0.13869999999999999</v>
      </c>
      <c r="M25030">
        <v>0.37767000000000001</v>
      </c>
      <c r="N25030" t="s">
        <v>20</v>
      </c>
      <c r="O25030" s="3">
        <v>-2.7966496267350101</v>
      </c>
    </row>
    <row r="25031" spans="1:15">
      <c r="A25031" t="s">
        <v>15564</v>
      </c>
      <c r="B25031" t="s">
        <v>15564</v>
      </c>
      <c r="C25031" t="s">
        <v>15564</v>
      </c>
      <c r="D25031" t="s">
        <v>15565</v>
      </c>
      <c r="E25031" t="s">
        <v>17</v>
      </c>
      <c r="F25031" t="s">
        <v>18</v>
      </c>
      <c r="G25031" t="s">
        <v>19</v>
      </c>
      <c r="H25031">
        <v>5.9621E-2</v>
      </c>
      <c r="I25031">
        <v>0</v>
      </c>
      <c r="J25031" s="3" t="e">
        <f>-inf</f>
        <v>#NAME?</v>
      </c>
      <c r="K25031">
        <v>0</v>
      </c>
      <c r="L25031">
        <v>1</v>
      </c>
      <c r="M25031">
        <v>1</v>
      </c>
      <c r="N25031" t="s">
        <v>20</v>
      </c>
      <c r="O25031" s="3">
        <v>-2.79952253633508</v>
      </c>
    </row>
    <row r="25032" spans="1:15">
      <c r="A25032" t="s">
        <v>13524</v>
      </c>
      <c r="B25032" t="s">
        <v>13524</v>
      </c>
      <c r="C25032" t="s">
        <v>13524</v>
      </c>
      <c r="D25032" t="s">
        <v>13525</v>
      </c>
      <c r="E25032" t="s">
        <v>17</v>
      </c>
      <c r="F25032" t="s">
        <v>18</v>
      </c>
      <c r="G25032" t="s">
        <v>23</v>
      </c>
      <c r="H25032">
        <v>0.40624500000000002</v>
      </c>
      <c r="I25032">
        <v>4.9767100000000002E-2</v>
      </c>
      <c r="J25032" s="3">
        <v>-3.0290900000000001</v>
      </c>
      <c r="K25032">
        <v>-2.1117300000000001</v>
      </c>
      <c r="L25032">
        <v>6.3E-3</v>
      </c>
      <c r="M25032">
        <v>4.1525899999999998E-2</v>
      </c>
      <c r="N25032" t="s">
        <v>30</v>
      </c>
      <c r="O25032" s="3">
        <v>-2.8000094948199301</v>
      </c>
    </row>
    <row r="25033" spans="1:15">
      <c r="A25033" t="s">
        <v>43442</v>
      </c>
      <c r="B25033" t="s">
        <v>43442</v>
      </c>
      <c r="C25033" t="s">
        <v>43442</v>
      </c>
      <c r="D25033" t="s">
        <v>43443</v>
      </c>
      <c r="E25033" t="s">
        <v>17</v>
      </c>
      <c r="F25033" t="s">
        <v>18</v>
      </c>
      <c r="G25033" t="s">
        <v>23</v>
      </c>
      <c r="H25033">
        <v>0.39381300000000002</v>
      </c>
      <c r="I25033">
        <v>4.7709799999999997E-2</v>
      </c>
      <c r="J25033" s="3">
        <v>-3.04515</v>
      </c>
      <c r="K25033">
        <v>-1.18841</v>
      </c>
      <c r="L25033">
        <v>0.12379999999999999</v>
      </c>
      <c r="M25033">
        <v>0.35282999999999998</v>
      </c>
      <c r="N25033" t="s">
        <v>20</v>
      </c>
      <c r="O25033" s="3">
        <v>-2.8067991199667</v>
      </c>
    </row>
    <row r="25034" spans="1:15">
      <c r="A25034" t="s">
        <v>10824</v>
      </c>
      <c r="B25034" t="s">
        <v>10824</v>
      </c>
      <c r="C25034" t="s">
        <v>10824</v>
      </c>
      <c r="D25034" t="s">
        <v>10825</v>
      </c>
      <c r="E25034" t="s">
        <v>17</v>
      </c>
      <c r="F25034" t="s">
        <v>18</v>
      </c>
      <c r="G25034" t="s">
        <v>23</v>
      </c>
      <c r="H25034">
        <v>6.7878100000000003</v>
      </c>
      <c r="I25034">
        <v>0.96034200000000003</v>
      </c>
      <c r="J25034" s="3">
        <v>-2.8213300000000001</v>
      </c>
      <c r="K25034">
        <v>-3.55755</v>
      </c>
      <c r="L25034" s="1">
        <v>5.0000000000000002E-5</v>
      </c>
      <c r="M25034">
        <v>7.5887600000000002E-4</v>
      </c>
      <c r="N25034" t="s">
        <v>30</v>
      </c>
      <c r="O25034" s="3">
        <v>-2.8085048145470899</v>
      </c>
    </row>
    <row r="25035" spans="1:15">
      <c r="A25035" t="s">
        <v>31969</v>
      </c>
      <c r="B25035" t="s">
        <v>31969</v>
      </c>
      <c r="C25035" t="s">
        <v>31969</v>
      </c>
      <c r="D25035" t="s">
        <v>31970</v>
      </c>
      <c r="E25035" t="s">
        <v>17</v>
      </c>
      <c r="F25035" t="s">
        <v>18</v>
      </c>
      <c r="G25035" t="s">
        <v>23</v>
      </c>
      <c r="H25035">
        <v>21.4834</v>
      </c>
      <c r="I25035">
        <v>3.0535399999999999</v>
      </c>
      <c r="J25035" s="3">
        <v>-2.81467</v>
      </c>
      <c r="K25035">
        <v>-4.2637400000000003</v>
      </c>
      <c r="L25035" s="1">
        <v>5.0000000000000002E-5</v>
      </c>
      <c r="M25035">
        <v>7.5887600000000002E-4</v>
      </c>
      <c r="N25035" t="s">
        <v>30</v>
      </c>
      <c r="O25035" s="3">
        <v>-2.81062212448056</v>
      </c>
    </row>
    <row r="25036" spans="1:15">
      <c r="A25036" t="s">
        <v>22056</v>
      </c>
      <c r="B25036" t="s">
        <v>22056</v>
      </c>
      <c r="C25036" t="s">
        <v>22056</v>
      </c>
      <c r="D25036" t="s">
        <v>22057</v>
      </c>
      <c r="E25036" t="s">
        <v>17</v>
      </c>
      <c r="F25036" t="s">
        <v>18</v>
      </c>
      <c r="G25036" t="s">
        <v>23</v>
      </c>
      <c r="H25036">
        <v>0.57237199999999999</v>
      </c>
      <c r="I25036">
        <v>7.2951500000000002E-2</v>
      </c>
      <c r="J25036" s="3">
        <v>-2.97194</v>
      </c>
      <c r="K25036">
        <v>-1.04931</v>
      </c>
      <c r="L25036">
        <v>0.24165</v>
      </c>
      <c r="M25036">
        <v>0.51316700000000004</v>
      </c>
      <c r="N25036" t="s">
        <v>20</v>
      </c>
      <c r="O25036" s="3">
        <v>-2.8116010189549199</v>
      </c>
    </row>
    <row r="25037" spans="1:15">
      <c r="A25037" t="s">
        <v>27937</v>
      </c>
      <c r="B25037" t="s">
        <v>27937</v>
      </c>
      <c r="C25037" t="s">
        <v>27937</v>
      </c>
      <c r="D25037" t="s">
        <v>27938</v>
      </c>
      <c r="E25037" t="s">
        <v>17</v>
      </c>
      <c r="F25037" t="s">
        <v>18</v>
      </c>
      <c r="G25037" t="s">
        <v>23</v>
      </c>
      <c r="H25037">
        <v>0.39933400000000002</v>
      </c>
      <c r="I25037">
        <v>4.8237200000000001E-2</v>
      </c>
      <c r="J25037" s="3">
        <v>-3.0493800000000002</v>
      </c>
      <c r="K25037">
        <v>-1.0345800000000001</v>
      </c>
      <c r="L25037">
        <v>0.24354999999999999</v>
      </c>
      <c r="M25037">
        <v>0.515934</v>
      </c>
      <c r="N25037" t="s">
        <v>20</v>
      </c>
      <c r="O25037" s="3">
        <v>-2.8132656058952001</v>
      </c>
    </row>
    <row r="25038" spans="1:15">
      <c r="A25038" t="s">
        <v>32708</v>
      </c>
      <c r="B25038" t="s">
        <v>32708</v>
      </c>
      <c r="C25038" t="s">
        <v>32708</v>
      </c>
      <c r="D25038" t="s">
        <v>32709</v>
      </c>
      <c r="E25038" t="s">
        <v>17</v>
      </c>
      <c r="F25038" t="s">
        <v>18</v>
      </c>
      <c r="G25038" t="s">
        <v>23</v>
      </c>
      <c r="H25038">
        <v>0.219357</v>
      </c>
      <c r="I25038">
        <v>2.2547899999999999E-2</v>
      </c>
      <c r="J25038" s="3">
        <v>-3.2822200000000001</v>
      </c>
      <c r="K25038">
        <v>-0.49174499999999999</v>
      </c>
      <c r="L25038">
        <v>0.22975000000000001</v>
      </c>
      <c r="M25038">
        <v>0.50056599999999996</v>
      </c>
      <c r="N25038" t="s">
        <v>20</v>
      </c>
      <c r="O25038" s="3">
        <v>-2.8169585708961602</v>
      </c>
    </row>
    <row r="25039" spans="1:15">
      <c r="A25039" t="s">
        <v>29239</v>
      </c>
      <c r="B25039" t="s">
        <v>29239</v>
      </c>
      <c r="C25039" t="s">
        <v>29239</v>
      </c>
      <c r="D25039" t="s">
        <v>29240</v>
      </c>
      <c r="E25039" t="s">
        <v>17</v>
      </c>
      <c r="F25039" t="s">
        <v>18</v>
      </c>
      <c r="G25039" t="s">
        <v>23</v>
      </c>
      <c r="H25039">
        <v>8.1844999999999999</v>
      </c>
      <c r="I25039">
        <v>1.1489400000000001</v>
      </c>
      <c r="J25039" s="3">
        <v>-2.8325900000000002</v>
      </c>
      <c r="K25039">
        <v>-3.9529899999999998</v>
      </c>
      <c r="L25039" s="1">
        <v>5.0000000000000002E-5</v>
      </c>
      <c r="M25039">
        <v>7.5887600000000002E-4</v>
      </c>
      <c r="N25039" t="s">
        <v>30</v>
      </c>
      <c r="O25039" s="3">
        <v>-2.8218500458881999</v>
      </c>
    </row>
    <row r="25040" spans="1:15">
      <c r="A25040" t="s">
        <v>38423</v>
      </c>
      <c r="B25040" t="s">
        <v>38423</v>
      </c>
      <c r="C25040" t="s">
        <v>38423</v>
      </c>
      <c r="D25040" t="s">
        <v>13459</v>
      </c>
      <c r="E25040" t="s">
        <v>17</v>
      </c>
      <c r="F25040" t="s">
        <v>18</v>
      </c>
      <c r="G25040" t="s">
        <v>23</v>
      </c>
      <c r="H25040">
        <v>3020.64</v>
      </c>
      <c r="I25040">
        <v>426.68900000000002</v>
      </c>
      <c r="J25040" s="3">
        <v>-2.8235899999999998</v>
      </c>
      <c r="K25040">
        <v>-0.46316099999999999</v>
      </c>
      <c r="L25040">
        <v>0.29649999999999999</v>
      </c>
      <c r="M25040">
        <v>0.57126900000000003</v>
      </c>
      <c r="N25040" t="s">
        <v>20</v>
      </c>
      <c r="O25040" s="3">
        <v>-2.8235683953768902</v>
      </c>
    </row>
    <row r="25041" spans="1:15">
      <c r="A25041" t="s">
        <v>8424</v>
      </c>
      <c r="B25041" t="s">
        <v>8424</v>
      </c>
      <c r="C25041" t="s">
        <v>8424</v>
      </c>
      <c r="D25041" t="s">
        <v>6343</v>
      </c>
      <c r="E25041" t="s">
        <v>17</v>
      </c>
      <c r="F25041" t="s">
        <v>18</v>
      </c>
      <c r="G25041" t="s">
        <v>19</v>
      </c>
      <c r="H25041">
        <v>6.0974100000000003E-2</v>
      </c>
      <c r="I25041">
        <v>0</v>
      </c>
      <c r="J25041" s="3" t="e">
        <f>-inf</f>
        <v>#NAME?</v>
      </c>
      <c r="K25041">
        <v>0</v>
      </c>
      <c r="L25041">
        <v>1</v>
      </c>
      <c r="M25041">
        <v>1</v>
      </c>
      <c r="N25041" t="s">
        <v>20</v>
      </c>
      <c r="O25041" s="3">
        <v>-2.8272926497084701</v>
      </c>
    </row>
    <row r="25042" spans="1:15">
      <c r="A25042" t="s">
        <v>27011</v>
      </c>
      <c r="B25042" t="s">
        <v>27011</v>
      </c>
      <c r="C25042" t="s">
        <v>27011</v>
      </c>
      <c r="D25042" t="s">
        <v>27012</v>
      </c>
      <c r="E25042" t="s">
        <v>17</v>
      </c>
      <c r="F25042" t="s">
        <v>18</v>
      </c>
      <c r="G25042" t="s">
        <v>23</v>
      </c>
      <c r="H25042">
        <v>168.197</v>
      </c>
      <c r="I25042">
        <v>23.6816</v>
      </c>
      <c r="J25042" s="3">
        <v>-2.8283200000000002</v>
      </c>
      <c r="K25042">
        <v>-6.6539000000000001</v>
      </c>
      <c r="L25042" s="1">
        <v>5.0000000000000002E-5</v>
      </c>
      <c r="M25042">
        <v>7.5887600000000002E-4</v>
      </c>
      <c r="N25042" t="s">
        <v>30</v>
      </c>
      <c r="O25042" s="3">
        <v>-2.8277902065127001</v>
      </c>
    </row>
    <row r="25043" spans="1:15">
      <c r="A25043" t="s">
        <v>19658</v>
      </c>
      <c r="B25043" t="s">
        <v>19658</v>
      </c>
      <c r="C25043" t="s">
        <v>19658</v>
      </c>
      <c r="D25043" t="s">
        <v>19659</v>
      </c>
      <c r="E25043" t="s">
        <v>17</v>
      </c>
      <c r="F25043" t="s">
        <v>18</v>
      </c>
      <c r="G25043" t="s">
        <v>23</v>
      </c>
      <c r="H25043">
        <v>1.1928799999999999</v>
      </c>
      <c r="I25043">
        <v>0.159246</v>
      </c>
      <c r="J25043" s="3">
        <v>-2.9051200000000001</v>
      </c>
      <c r="K25043">
        <v>-2.2422800000000001</v>
      </c>
      <c r="L25043">
        <v>5.0499999999999998E-3</v>
      </c>
      <c r="M25043">
        <v>3.4887599999999998E-2</v>
      </c>
      <c r="N25043" t="s">
        <v>30</v>
      </c>
      <c r="O25043" s="3">
        <v>-2.8292990832862501</v>
      </c>
    </row>
    <row r="25044" spans="1:15">
      <c r="A25044" t="s">
        <v>1646</v>
      </c>
      <c r="B25044" t="s">
        <v>1646</v>
      </c>
      <c r="C25044" t="s">
        <v>1646</v>
      </c>
      <c r="D25044" t="s">
        <v>1647</v>
      </c>
      <c r="E25044" t="s">
        <v>17</v>
      </c>
      <c r="F25044" t="s">
        <v>18</v>
      </c>
      <c r="G25044" t="s">
        <v>23</v>
      </c>
      <c r="H25044">
        <v>0.16523199999999999</v>
      </c>
      <c r="I25044">
        <v>1.45884E-2</v>
      </c>
      <c r="J25044" s="3">
        <v>-3.5015999999999998</v>
      </c>
      <c r="K25044">
        <v>-0.11609899999999999</v>
      </c>
      <c r="L25044">
        <v>0.2697</v>
      </c>
      <c r="M25044">
        <v>0.54001100000000002</v>
      </c>
      <c r="N25044" t="s">
        <v>20</v>
      </c>
      <c r="O25044" s="3">
        <v>-2.83321649181172</v>
      </c>
    </row>
    <row r="25045" spans="1:15">
      <c r="A25045" t="s">
        <v>19175</v>
      </c>
      <c r="B25045" t="s">
        <v>19175</v>
      </c>
      <c r="C25045" t="s">
        <v>19175</v>
      </c>
      <c r="D25045" t="s">
        <v>19176</v>
      </c>
      <c r="E25045" t="s">
        <v>17</v>
      </c>
      <c r="F25045" t="s">
        <v>18</v>
      </c>
      <c r="G25045" t="s">
        <v>19</v>
      </c>
      <c r="H25045">
        <v>6.19445E-2</v>
      </c>
      <c r="I25045">
        <v>0</v>
      </c>
      <c r="J25045" s="3" t="e">
        <f>-inf</f>
        <v>#NAME?</v>
      </c>
      <c r="K25045">
        <v>0</v>
      </c>
      <c r="L25045">
        <v>1</v>
      </c>
      <c r="M25045">
        <v>1</v>
      </c>
      <c r="N25045" t="s">
        <v>20</v>
      </c>
      <c r="O25045" s="3">
        <v>-2.8468844002940399</v>
      </c>
    </row>
    <row r="25046" spans="1:15">
      <c r="A25046" t="s">
        <v>16686</v>
      </c>
      <c r="B25046" t="s">
        <v>16686</v>
      </c>
      <c r="C25046" t="s">
        <v>16686</v>
      </c>
      <c r="D25046" t="s">
        <v>11372</v>
      </c>
      <c r="E25046" t="s">
        <v>17</v>
      </c>
      <c r="F25046" t="s">
        <v>18</v>
      </c>
      <c r="G25046" t="s">
        <v>23</v>
      </c>
      <c r="H25046">
        <v>4.9038599999999999</v>
      </c>
      <c r="I25046">
        <v>0.67093700000000001</v>
      </c>
      <c r="J25046" s="3">
        <v>-2.8696700000000002</v>
      </c>
      <c r="K25046">
        <v>-2.2532800000000002</v>
      </c>
      <c r="L25046">
        <v>1.6650000000000002E-2</v>
      </c>
      <c r="M25046">
        <v>8.8368500000000003E-2</v>
      </c>
      <c r="N25046" t="s">
        <v>20</v>
      </c>
      <c r="O25046" s="3">
        <v>-2.8512635226956302</v>
      </c>
    </row>
    <row r="25047" spans="1:15">
      <c r="A25047" t="s">
        <v>28120</v>
      </c>
      <c r="B25047" t="s">
        <v>28120</v>
      </c>
      <c r="C25047" t="s">
        <v>28120</v>
      </c>
      <c r="D25047" t="s">
        <v>28121</v>
      </c>
      <c r="E25047" t="s">
        <v>17</v>
      </c>
      <c r="F25047" t="s">
        <v>18</v>
      </c>
      <c r="G25047" t="s">
        <v>23</v>
      </c>
      <c r="H25047">
        <v>6.2481500000000002E-2</v>
      </c>
      <c r="I25047">
        <v>0</v>
      </c>
      <c r="J25047" s="3" t="e">
        <f>-inf</f>
        <v>#NAME?</v>
      </c>
      <c r="K25047" t="e">
        <f>-nan</f>
        <v>#NAME?</v>
      </c>
      <c r="L25047">
        <v>0.12545000000000001</v>
      </c>
      <c r="M25047">
        <v>0.35482900000000001</v>
      </c>
      <c r="N25047" t="s">
        <v>20</v>
      </c>
      <c r="O25047" s="3">
        <v>-2.8576128121745601</v>
      </c>
    </row>
    <row r="25048" spans="1:15">
      <c r="A25048" t="s">
        <v>3255</v>
      </c>
      <c r="B25048" t="s">
        <v>3255</v>
      </c>
      <c r="C25048" t="s">
        <v>3255</v>
      </c>
      <c r="D25048" t="s">
        <v>3256</v>
      </c>
      <c r="E25048" t="s">
        <v>17</v>
      </c>
      <c r="F25048" t="s">
        <v>18</v>
      </c>
      <c r="G25048" t="s">
        <v>23</v>
      </c>
      <c r="H25048">
        <v>2.8389099999999998</v>
      </c>
      <c r="I25048">
        <v>0.38251800000000002</v>
      </c>
      <c r="J25048" s="3">
        <v>-2.89174</v>
      </c>
      <c r="K25048">
        <v>-3.9578199999999999</v>
      </c>
      <c r="L25048" s="1">
        <v>5.0000000000000002E-5</v>
      </c>
      <c r="M25048">
        <v>7.5887600000000002E-4</v>
      </c>
      <c r="N25048" t="s">
        <v>30</v>
      </c>
      <c r="O25048" s="3">
        <v>-2.8595793267493201</v>
      </c>
    </row>
    <row r="25049" spans="1:15">
      <c r="A25049" t="s">
        <v>20259</v>
      </c>
      <c r="B25049" t="s">
        <v>20259</v>
      </c>
      <c r="C25049" t="s">
        <v>20259</v>
      </c>
      <c r="D25049" t="s">
        <v>20260</v>
      </c>
      <c r="E25049" t="s">
        <v>17</v>
      </c>
      <c r="F25049" t="s">
        <v>18</v>
      </c>
      <c r="G25049" t="s">
        <v>19</v>
      </c>
      <c r="H25049">
        <v>6.2792500000000001E-2</v>
      </c>
      <c r="I25049">
        <v>0</v>
      </c>
      <c r="J25049" s="3" t="e">
        <f>-inf</f>
        <v>#NAME?</v>
      </c>
      <c r="K25049">
        <v>0</v>
      </c>
      <c r="L25049">
        <v>1</v>
      </c>
      <c r="M25049">
        <v>1</v>
      </c>
      <c r="N25049" t="s">
        <v>20</v>
      </c>
      <c r="O25049" s="3">
        <v>-2.8637898134706101</v>
      </c>
    </row>
    <row r="25050" spans="1:15">
      <c r="A25050" t="s">
        <v>18982</v>
      </c>
      <c r="B25050" t="s">
        <v>18982</v>
      </c>
      <c r="C25050" t="s">
        <v>18982</v>
      </c>
      <c r="D25050" t="s">
        <v>18983</v>
      </c>
      <c r="E25050" t="s">
        <v>17</v>
      </c>
      <c r="F25050" t="s">
        <v>18</v>
      </c>
      <c r="G25050" t="s">
        <v>23</v>
      </c>
      <c r="H25050">
        <v>6.2884399999999993E-2</v>
      </c>
      <c r="I25050">
        <v>0</v>
      </c>
      <c r="J25050" s="3" t="e">
        <f>-inf</f>
        <v>#NAME?</v>
      </c>
      <c r="K25050" t="e">
        <f>-nan</f>
        <v>#NAME?</v>
      </c>
      <c r="L25050">
        <v>0.123</v>
      </c>
      <c r="M25050">
        <v>0.35166599999999998</v>
      </c>
      <c r="N25050" t="s">
        <v>20</v>
      </c>
      <c r="O25050" s="3">
        <v>-2.8656100566504898</v>
      </c>
    </row>
    <row r="25051" spans="1:15">
      <c r="A25051" t="s">
        <v>8313</v>
      </c>
      <c r="B25051" t="s">
        <v>8313</v>
      </c>
      <c r="C25051" t="s">
        <v>8313</v>
      </c>
      <c r="D25051" t="s">
        <v>8314</v>
      </c>
      <c r="E25051" t="s">
        <v>17</v>
      </c>
      <c r="F25051" t="s">
        <v>18</v>
      </c>
      <c r="G25051" t="s">
        <v>23</v>
      </c>
      <c r="H25051">
        <v>1.50257</v>
      </c>
      <c r="I25051">
        <v>0.19711699999999999</v>
      </c>
      <c r="J25051" s="3">
        <v>-2.9302999999999999</v>
      </c>
      <c r="K25051">
        <v>-2.4908600000000001</v>
      </c>
      <c r="L25051">
        <v>6.9999999999999999E-4</v>
      </c>
      <c r="M25051">
        <v>7.2945400000000004E-3</v>
      </c>
      <c r="N25051" t="s">
        <v>30</v>
      </c>
      <c r="O25051" s="3">
        <v>-2.8684840313973701</v>
      </c>
    </row>
    <row r="25052" spans="1:15">
      <c r="A25052" t="s">
        <v>16705</v>
      </c>
      <c r="B25052" t="s">
        <v>16705</v>
      </c>
      <c r="C25052" t="s">
        <v>16705</v>
      </c>
      <c r="D25052" t="s">
        <v>16706</v>
      </c>
      <c r="E25052" t="s">
        <v>17</v>
      </c>
      <c r="F25052" t="s">
        <v>18</v>
      </c>
      <c r="G25052" t="s">
        <v>23</v>
      </c>
      <c r="H25052">
        <v>0.16567599999999999</v>
      </c>
      <c r="I25052">
        <v>1.4001700000000001E-2</v>
      </c>
      <c r="J25052" s="3">
        <v>-3.5646900000000001</v>
      </c>
      <c r="K25052">
        <v>-0.69697100000000001</v>
      </c>
      <c r="L25052">
        <v>0.23485</v>
      </c>
      <c r="M25052">
        <v>0.50583199999999995</v>
      </c>
      <c r="N25052" t="s">
        <v>20</v>
      </c>
      <c r="O25052" s="3">
        <v>-2.8717086126079701</v>
      </c>
    </row>
    <row r="25053" spans="1:15">
      <c r="A25053" t="s">
        <v>32974</v>
      </c>
      <c r="B25053" t="s">
        <v>32974</v>
      </c>
      <c r="C25053" t="s">
        <v>32974</v>
      </c>
      <c r="D25053" t="s">
        <v>19877</v>
      </c>
      <c r="E25053" t="s">
        <v>17</v>
      </c>
      <c r="F25053" t="s">
        <v>18</v>
      </c>
      <c r="G25053" t="s">
        <v>19</v>
      </c>
      <c r="H25053">
        <v>6.3429299999999994E-2</v>
      </c>
      <c r="I25053">
        <v>0</v>
      </c>
      <c r="J25053" s="3" t="e">
        <f>-inf</f>
        <v>#NAME?</v>
      </c>
      <c r="K25053">
        <v>0</v>
      </c>
      <c r="L25053">
        <v>1</v>
      </c>
      <c r="M25053">
        <v>1</v>
      </c>
      <c r="N25053" t="s">
        <v>20</v>
      </c>
      <c r="O25053" s="3">
        <v>-2.87635584685632</v>
      </c>
    </row>
    <row r="25054" spans="1:15">
      <c r="A25054" t="s">
        <v>5352</v>
      </c>
      <c r="B25054" t="s">
        <v>5352</v>
      </c>
      <c r="C25054" t="s">
        <v>5352</v>
      </c>
      <c r="D25054" t="s">
        <v>5353</v>
      </c>
      <c r="E25054" t="s">
        <v>17</v>
      </c>
      <c r="F25054" t="s">
        <v>18</v>
      </c>
      <c r="G25054" t="s">
        <v>23</v>
      </c>
      <c r="H25054">
        <v>0.83637300000000003</v>
      </c>
      <c r="I25054">
        <v>0.105062</v>
      </c>
      <c r="J25054" s="3">
        <v>-2.9929000000000001</v>
      </c>
      <c r="K25054">
        <v>-2.44001</v>
      </c>
      <c r="L25054">
        <v>2.5999999999999999E-3</v>
      </c>
      <c r="M25054">
        <v>2.09435E-2</v>
      </c>
      <c r="N25054" t="s">
        <v>30</v>
      </c>
      <c r="O25054" s="3">
        <v>-2.8788821526372099</v>
      </c>
    </row>
    <row r="25055" spans="1:15">
      <c r="A25055" t="s">
        <v>42802</v>
      </c>
      <c r="B25055" t="s">
        <v>42802</v>
      </c>
      <c r="C25055" t="s">
        <v>42802</v>
      </c>
      <c r="D25055" t="s">
        <v>42803</v>
      </c>
      <c r="E25055" t="s">
        <v>17</v>
      </c>
      <c r="F25055" t="s">
        <v>18</v>
      </c>
      <c r="G25055" t="s">
        <v>23</v>
      </c>
      <c r="H25055">
        <v>6.4023399999999994E-2</v>
      </c>
      <c r="I25055">
        <v>0</v>
      </c>
      <c r="J25055" s="3" t="e">
        <f>-inf</f>
        <v>#NAME?</v>
      </c>
      <c r="K25055" t="e">
        <f>-nan</f>
        <v>#NAME?</v>
      </c>
      <c r="L25055">
        <v>1.6000000000000001E-3</v>
      </c>
      <c r="M25055">
        <v>1.4130800000000001E-2</v>
      </c>
      <c r="N25055" t="s">
        <v>30</v>
      </c>
      <c r="O25055" s="3">
        <v>-2.8879814021942898</v>
      </c>
    </row>
    <row r="25056" spans="1:15">
      <c r="A25056" t="s">
        <v>16124</v>
      </c>
      <c r="B25056" t="s">
        <v>16124</v>
      </c>
      <c r="C25056" t="s">
        <v>16124</v>
      </c>
      <c r="D25056" t="s">
        <v>16125</v>
      </c>
      <c r="E25056" t="s">
        <v>17</v>
      </c>
      <c r="F25056" t="s">
        <v>18</v>
      </c>
      <c r="G25056" t="s">
        <v>23</v>
      </c>
      <c r="H25056">
        <v>0.66740600000000005</v>
      </c>
      <c r="I25056">
        <v>8.1140599999999993E-2</v>
      </c>
      <c r="J25056" s="3">
        <v>-3.0400700000000001</v>
      </c>
      <c r="K25056">
        <v>-1.4206799999999999</v>
      </c>
      <c r="L25056">
        <v>7.7299999999999994E-2</v>
      </c>
      <c r="M25056">
        <v>0.26246599999999998</v>
      </c>
      <c r="N25056" t="s">
        <v>20</v>
      </c>
      <c r="O25056" s="3">
        <v>-2.8938549919909198</v>
      </c>
    </row>
    <row r="25057" spans="1:15">
      <c r="A25057" t="s">
        <v>6602</v>
      </c>
      <c r="B25057" t="s">
        <v>6602</v>
      </c>
      <c r="C25057" t="s">
        <v>6602</v>
      </c>
      <c r="D25057" t="s">
        <v>6603</v>
      </c>
      <c r="E25057" t="s">
        <v>17</v>
      </c>
      <c r="F25057" t="s">
        <v>18</v>
      </c>
      <c r="G25057" t="s">
        <v>23</v>
      </c>
      <c r="H25057">
        <v>1.64964</v>
      </c>
      <c r="I25057">
        <v>0.21285499999999999</v>
      </c>
      <c r="J25057" s="3">
        <v>-2.9542099999999998</v>
      </c>
      <c r="K25057">
        <v>-2.95</v>
      </c>
      <c r="L25057">
        <v>1E-4</v>
      </c>
      <c r="M25057">
        <v>1.40493E-3</v>
      </c>
      <c r="N25057" t="s">
        <v>30</v>
      </c>
      <c r="O25057" s="3">
        <v>-2.8966930991223898</v>
      </c>
    </row>
    <row r="25058" spans="1:15">
      <c r="A25058" t="s">
        <v>13672</v>
      </c>
      <c r="B25058" t="s">
        <v>13672</v>
      </c>
      <c r="C25058" t="s">
        <v>13672</v>
      </c>
      <c r="D25058" t="s">
        <v>13673</v>
      </c>
      <c r="E25058" t="s">
        <v>17</v>
      </c>
      <c r="F25058" t="s">
        <v>18</v>
      </c>
      <c r="G25058" t="s">
        <v>23</v>
      </c>
      <c r="H25058">
        <v>59.271000000000001</v>
      </c>
      <c r="I25058">
        <v>7.9305500000000002</v>
      </c>
      <c r="J25058" s="3">
        <v>-2.9018299999999999</v>
      </c>
      <c r="K25058">
        <v>-4.7472300000000001</v>
      </c>
      <c r="L25058" s="1">
        <v>5.0000000000000002E-5</v>
      </c>
      <c r="M25058">
        <v>7.5887600000000002E-4</v>
      </c>
      <c r="N25058" t="s">
        <v>30</v>
      </c>
      <c r="O25058" s="3">
        <v>-2.9002589405845201</v>
      </c>
    </row>
    <row r="25059" spans="1:15">
      <c r="A25059" t="s">
        <v>44490</v>
      </c>
      <c r="B25059" t="s">
        <v>44490</v>
      </c>
      <c r="C25059" t="s">
        <v>44490</v>
      </c>
      <c r="D25059" t="s">
        <v>44489</v>
      </c>
      <c r="E25059" t="s">
        <v>17</v>
      </c>
      <c r="F25059" t="s">
        <v>18</v>
      </c>
      <c r="G25059" t="s">
        <v>19</v>
      </c>
      <c r="H25059">
        <v>6.4779299999999998E-2</v>
      </c>
      <c r="I25059">
        <v>0</v>
      </c>
      <c r="J25059" s="3" t="e">
        <f>-inf</f>
        <v>#NAME?</v>
      </c>
      <c r="K25059">
        <v>0</v>
      </c>
      <c r="L25059">
        <v>1</v>
      </c>
      <c r="M25059">
        <v>1</v>
      </c>
      <c r="N25059" t="s">
        <v>20</v>
      </c>
      <c r="O25059" s="3">
        <v>-2.9026389663651702</v>
      </c>
    </row>
    <row r="25060" spans="1:15">
      <c r="A25060" t="s">
        <v>33046</v>
      </c>
      <c r="B25060" t="s">
        <v>33046</v>
      </c>
      <c r="C25060" t="s">
        <v>33046</v>
      </c>
      <c r="D25060" t="s">
        <v>33047</v>
      </c>
      <c r="E25060" t="s">
        <v>17</v>
      </c>
      <c r="F25060" t="s">
        <v>18</v>
      </c>
      <c r="G25060" t="s">
        <v>23</v>
      </c>
      <c r="H25060">
        <v>0.496998</v>
      </c>
      <c r="I25060">
        <v>5.7698199999999998E-2</v>
      </c>
      <c r="J25060" s="3">
        <v>-3.1066400000000001</v>
      </c>
      <c r="K25060">
        <v>-1.8414999999999999</v>
      </c>
      <c r="L25060">
        <v>0.1177</v>
      </c>
      <c r="M25060">
        <v>0.34418599999999999</v>
      </c>
      <c r="N25060" t="s">
        <v>20</v>
      </c>
      <c r="O25060" s="3">
        <v>-2.9047906759235098</v>
      </c>
    </row>
    <row r="25061" spans="1:15">
      <c r="A25061" t="s">
        <v>2103</v>
      </c>
      <c r="B25061" t="s">
        <v>2103</v>
      </c>
      <c r="C25061" t="s">
        <v>2103</v>
      </c>
      <c r="D25061" t="s">
        <v>2102</v>
      </c>
      <c r="E25061" t="s">
        <v>17</v>
      </c>
      <c r="F25061" t="s">
        <v>18</v>
      </c>
      <c r="G25061" t="s">
        <v>19</v>
      </c>
      <c r="H25061">
        <v>6.5067799999999995E-2</v>
      </c>
      <c r="I25061">
        <v>0</v>
      </c>
      <c r="J25061" s="3" t="e">
        <f>-inf</f>
        <v>#NAME?</v>
      </c>
      <c r="K25061">
        <v>0</v>
      </c>
      <c r="L25061">
        <v>1</v>
      </c>
      <c r="M25061">
        <v>1</v>
      </c>
      <c r="N25061" t="s">
        <v>20</v>
      </c>
      <c r="O25061" s="3">
        <v>-2.9081942027837799</v>
      </c>
    </row>
    <row r="25062" spans="1:15">
      <c r="A25062" t="s">
        <v>16365</v>
      </c>
      <c r="B25062" t="s">
        <v>16365</v>
      </c>
      <c r="C25062" t="s">
        <v>16365</v>
      </c>
      <c r="D25062" t="s">
        <v>16366</v>
      </c>
      <c r="E25062" t="s">
        <v>17</v>
      </c>
      <c r="F25062" t="s">
        <v>18</v>
      </c>
      <c r="G25062" t="s">
        <v>23</v>
      </c>
      <c r="H25062">
        <v>6.5193600000000004E-2</v>
      </c>
      <c r="I25062">
        <v>0</v>
      </c>
      <c r="J25062" s="3" t="e">
        <f>-inf</f>
        <v>#NAME?</v>
      </c>
      <c r="K25062" t="e">
        <f>-nan</f>
        <v>#NAME?</v>
      </c>
      <c r="L25062">
        <v>0.12545000000000001</v>
      </c>
      <c r="M25062">
        <v>0.35482900000000001</v>
      </c>
      <c r="N25062" t="s">
        <v>20</v>
      </c>
      <c r="O25062" s="3">
        <v>-2.9106098741211599</v>
      </c>
    </row>
    <row r="25063" spans="1:15">
      <c r="A25063" t="s">
        <v>16175</v>
      </c>
      <c r="B25063" t="s">
        <v>16175</v>
      </c>
      <c r="C25063" t="s">
        <v>16175</v>
      </c>
      <c r="D25063" t="s">
        <v>16176</v>
      </c>
      <c r="E25063" t="s">
        <v>17</v>
      </c>
      <c r="F25063" t="s">
        <v>18</v>
      </c>
      <c r="G25063" t="s">
        <v>23</v>
      </c>
      <c r="H25063">
        <v>6.5335699999999997E-2</v>
      </c>
      <c r="I25063">
        <v>0</v>
      </c>
      <c r="J25063" s="3" t="e">
        <f>-inf</f>
        <v>#NAME?</v>
      </c>
      <c r="K25063" t="e">
        <f>-nan</f>
        <v>#NAME?</v>
      </c>
      <c r="L25063">
        <v>2.7499999999999998E-3</v>
      </c>
      <c r="M25063">
        <v>2.1838199999999999E-2</v>
      </c>
      <c r="N25063" t="s">
        <v>30</v>
      </c>
      <c r="O25063" s="3">
        <v>-2.9133336897000102</v>
      </c>
    </row>
    <row r="25064" spans="1:15">
      <c r="A25064" t="s">
        <v>43366</v>
      </c>
      <c r="B25064" t="s">
        <v>43366</v>
      </c>
      <c r="C25064" t="s">
        <v>43366</v>
      </c>
      <c r="D25064" t="s">
        <v>43367</v>
      </c>
      <c r="E25064" t="s">
        <v>17</v>
      </c>
      <c r="F25064" t="s">
        <v>18</v>
      </c>
      <c r="G25064" t="s">
        <v>23</v>
      </c>
      <c r="H25064">
        <v>1.8764700000000001</v>
      </c>
      <c r="I25064">
        <v>0.24038799999999999</v>
      </c>
      <c r="J25064" s="3">
        <v>-2.9645800000000002</v>
      </c>
      <c r="K25064">
        <v>-3.7990499999999998</v>
      </c>
      <c r="L25064" s="1">
        <v>5.0000000000000002E-5</v>
      </c>
      <c r="M25064">
        <v>7.5887600000000002E-4</v>
      </c>
      <c r="N25064" t="s">
        <v>30</v>
      </c>
      <c r="O25064" s="3">
        <v>-2.9134518305719199</v>
      </c>
    </row>
    <row r="25065" spans="1:15">
      <c r="A25065" t="s">
        <v>34218</v>
      </c>
      <c r="B25065" t="s">
        <v>34218</v>
      </c>
      <c r="C25065" t="s">
        <v>34218</v>
      </c>
      <c r="D25065" t="s">
        <v>34219</v>
      </c>
      <c r="E25065" t="s">
        <v>17</v>
      </c>
      <c r="F25065" t="s">
        <v>18</v>
      </c>
      <c r="G25065" t="s">
        <v>23</v>
      </c>
      <c r="H25065">
        <v>2.4325299999999999</v>
      </c>
      <c r="I25065">
        <v>0.31321100000000002</v>
      </c>
      <c r="J25065" s="3">
        <v>-2.9572500000000002</v>
      </c>
      <c r="K25065">
        <v>-3.5611999999999999</v>
      </c>
      <c r="L25065" s="1">
        <v>5.0000000000000002E-5</v>
      </c>
      <c r="M25065">
        <v>7.5887600000000002E-4</v>
      </c>
      <c r="N25065" t="s">
        <v>30</v>
      </c>
      <c r="O25065" s="3">
        <v>-2.9178280779904302</v>
      </c>
    </row>
    <row r="25066" spans="1:15">
      <c r="A25066" t="s">
        <v>19392</v>
      </c>
      <c r="B25066" t="s">
        <v>19392</v>
      </c>
      <c r="C25066" t="s">
        <v>19392</v>
      </c>
      <c r="D25066" t="s">
        <v>19393</v>
      </c>
      <c r="E25066" t="s">
        <v>17</v>
      </c>
      <c r="F25066" t="s">
        <v>18</v>
      </c>
      <c r="G25066" t="s">
        <v>23</v>
      </c>
      <c r="H25066">
        <v>0.266959</v>
      </c>
      <c r="I25066">
        <v>2.66377E-2</v>
      </c>
      <c r="J25066" s="3">
        <v>-3.3250700000000002</v>
      </c>
      <c r="K25066">
        <v>-1.60408</v>
      </c>
      <c r="L25066">
        <v>9.4950000000000007E-2</v>
      </c>
      <c r="M25066">
        <v>0.30046299999999998</v>
      </c>
      <c r="N25066" t="s">
        <v>20</v>
      </c>
      <c r="O25066" s="3">
        <v>-2.91827157725398</v>
      </c>
    </row>
    <row r="25067" spans="1:15">
      <c r="A25067" t="s">
        <v>30397</v>
      </c>
      <c r="B25067" t="s">
        <v>30397</v>
      </c>
      <c r="C25067" t="s">
        <v>30397</v>
      </c>
      <c r="D25067" t="s">
        <v>30398</v>
      </c>
      <c r="E25067" t="s">
        <v>17</v>
      </c>
      <c r="F25067" t="s">
        <v>18</v>
      </c>
      <c r="G25067" t="s">
        <v>23</v>
      </c>
      <c r="H25067">
        <v>6.5637000000000001E-2</v>
      </c>
      <c r="I25067">
        <v>0</v>
      </c>
      <c r="J25067" s="3" t="e">
        <f>-inf</f>
        <v>#NAME?</v>
      </c>
      <c r="K25067" t="e">
        <f>-nan</f>
        <v>#NAME?</v>
      </c>
      <c r="L25067">
        <v>4.3499999999999997E-3</v>
      </c>
      <c r="M25067">
        <v>3.0993799999999998E-2</v>
      </c>
      <c r="N25067" t="s">
        <v>30</v>
      </c>
      <c r="O25067" s="3">
        <v>-2.9190921426246099</v>
      </c>
    </row>
    <row r="25068" spans="1:15">
      <c r="A25068" t="s">
        <v>40499</v>
      </c>
      <c r="B25068" t="s">
        <v>40499</v>
      </c>
      <c r="C25068" t="s">
        <v>40499</v>
      </c>
      <c r="D25068" t="s">
        <v>40500</v>
      </c>
      <c r="E25068" t="s">
        <v>17</v>
      </c>
      <c r="F25068" t="s">
        <v>18</v>
      </c>
      <c r="G25068" t="s">
        <v>19</v>
      </c>
      <c r="H25068">
        <v>6.5850099999999995E-2</v>
      </c>
      <c r="I25068">
        <v>0</v>
      </c>
      <c r="J25068" s="3" t="e">
        <f>-inf</f>
        <v>#NAME?</v>
      </c>
      <c r="K25068">
        <v>0</v>
      </c>
      <c r="L25068">
        <v>1</v>
      </c>
      <c r="M25068">
        <v>1</v>
      </c>
      <c r="N25068" t="s">
        <v>20</v>
      </c>
      <c r="O25068" s="3">
        <v>-2.9231510825080198</v>
      </c>
    </row>
    <row r="25069" spans="1:15">
      <c r="A25069" t="s">
        <v>40410</v>
      </c>
      <c r="B25069" t="s">
        <v>40410</v>
      </c>
      <c r="C25069" t="s">
        <v>40410</v>
      </c>
      <c r="D25069" t="s">
        <v>40411</v>
      </c>
      <c r="E25069" t="s">
        <v>17</v>
      </c>
      <c r="F25069" t="s">
        <v>18</v>
      </c>
      <c r="G25069" t="s">
        <v>23</v>
      </c>
      <c r="H25069">
        <v>1.04043</v>
      </c>
      <c r="I25069">
        <v>0.12846099999999999</v>
      </c>
      <c r="J25069" s="3">
        <v>-3.0177900000000002</v>
      </c>
      <c r="K25069">
        <v>-2.5607099999999998</v>
      </c>
      <c r="L25069">
        <v>1.6999999999999999E-3</v>
      </c>
      <c r="M25069">
        <v>1.4838799999999999E-2</v>
      </c>
      <c r="N25069" t="s">
        <v>30</v>
      </c>
      <c r="O25069" s="3">
        <v>-2.9234284469943002</v>
      </c>
    </row>
    <row r="25070" spans="1:15">
      <c r="A25070" t="s">
        <v>2374</v>
      </c>
      <c r="B25070" t="s">
        <v>2374</v>
      </c>
      <c r="C25070" t="s">
        <v>2374</v>
      </c>
      <c r="D25070" t="s">
        <v>2375</v>
      </c>
      <c r="E25070" t="s">
        <v>17</v>
      </c>
      <c r="F25070" t="s">
        <v>18</v>
      </c>
      <c r="G25070" t="s">
        <v>23</v>
      </c>
      <c r="H25070">
        <v>25.1616</v>
      </c>
      <c r="I25070">
        <v>3.3050899999999999</v>
      </c>
      <c r="J25070" s="3">
        <v>-2.9284599999999998</v>
      </c>
      <c r="K25070">
        <v>-4.6865699999999997</v>
      </c>
      <c r="L25070" s="1">
        <v>5.0000000000000002E-5</v>
      </c>
      <c r="M25070">
        <v>7.5887600000000002E-4</v>
      </c>
      <c r="N25070" t="s">
        <v>30</v>
      </c>
      <c r="O25070" s="3">
        <v>-2.9246769793365401</v>
      </c>
    </row>
    <row r="25071" spans="1:15">
      <c r="A25071" t="s">
        <v>23675</v>
      </c>
      <c r="B25071" t="s">
        <v>23675</v>
      </c>
      <c r="C25071" t="s">
        <v>23675</v>
      </c>
      <c r="D25071" t="s">
        <v>23676</v>
      </c>
      <c r="E25071" t="s">
        <v>17</v>
      </c>
      <c r="F25071" t="s">
        <v>18</v>
      </c>
      <c r="G25071" t="s">
        <v>19</v>
      </c>
      <c r="H25071">
        <v>6.6047300000000003E-2</v>
      </c>
      <c r="I25071">
        <v>0</v>
      </c>
      <c r="J25071" s="3" t="e">
        <f>-inf</f>
        <v>#NAME?</v>
      </c>
      <c r="K25071">
        <v>0</v>
      </c>
      <c r="L25071">
        <v>1</v>
      </c>
      <c r="M25071">
        <v>1</v>
      </c>
      <c r="N25071" t="s">
        <v>20</v>
      </c>
      <c r="O25071" s="3">
        <v>-2.92689702709824</v>
      </c>
    </row>
    <row r="25072" spans="1:15">
      <c r="A25072" t="s">
        <v>44344</v>
      </c>
      <c r="B25072" t="s">
        <v>44344</v>
      </c>
      <c r="C25072" t="s">
        <v>44344</v>
      </c>
      <c r="D25072" t="s">
        <v>44345</v>
      </c>
      <c r="E25072" t="s">
        <v>17</v>
      </c>
      <c r="F25072" t="s">
        <v>18</v>
      </c>
      <c r="G25072" t="s">
        <v>23</v>
      </c>
      <c r="H25072">
        <v>6.6110299999999997E-2</v>
      </c>
      <c r="I25072">
        <v>0</v>
      </c>
      <c r="J25072" s="3" t="e">
        <f>-inf</f>
        <v>#NAME?</v>
      </c>
      <c r="K25072" t="e">
        <f>-nan</f>
        <v>#NAME?</v>
      </c>
      <c r="L25072">
        <v>4.4999999999999999E-4</v>
      </c>
      <c r="M25072">
        <v>5.0561599999999996E-3</v>
      </c>
      <c r="N25072" t="s">
        <v>30</v>
      </c>
      <c r="O25072" s="3">
        <v>-2.9280917067300098</v>
      </c>
    </row>
    <row r="25073" spans="1:15">
      <c r="A25073" t="s">
        <v>13518</v>
      </c>
      <c r="B25073" t="s">
        <v>13518</v>
      </c>
      <c r="C25073" t="s">
        <v>13518</v>
      </c>
      <c r="D25073" t="s">
        <v>13519</v>
      </c>
      <c r="E25073" t="s">
        <v>17</v>
      </c>
      <c r="F25073" t="s">
        <v>18</v>
      </c>
      <c r="G25073" t="s">
        <v>23</v>
      </c>
      <c r="H25073">
        <v>4.9777899999999997</v>
      </c>
      <c r="I25073">
        <v>0.64378000000000002</v>
      </c>
      <c r="J25073" s="3">
        <v>-2.9508700000000001</v>
      </c>
      <c r="K25073">
        <v>-3.8221699999999998</v>
      </c>
      <c r="L25073" s="1">
        <v>5.0000000000000002E-5</v>
      </c>
      <c r="M25073">
        <v>7.5887600000000002E-4</v>
      </c>
      <c r="N25073" t="s">
        <v>30</v>
      </c>
      <c r="O25073" s="3">
        <v>-2.9315235759915499</v>
      </c>
    </row>
    <row r="25074" spans="1:15">
      <c r="A25074" t="s">
        <v>633</v>
      </c>
      <c r="B25074" t="s">
        <v>633</v>
      </c>
      <c r="C25074" t="s">
        <v>633</v>
      </c>
      <c r="D25074" t="s">
        <v>634</v>
      </c>
      <c r="E25074" t="s">
        <v>17</v>
      </c>
      <c r="F25074" t="s">
        <v>18</v>
      </c>
      <c r="G25074" t="s">
        <v>23</v>
      </c>
      <c r="H25074">
        <v>0.81258699999999995</v>
      </c>
      <c r="I25074">
        <v>9.7689999999999999E-2</v>
      </c>
      <c r="J25074" s="3">
        <v>-3.0562399999999998</v>
      </c>
      <c r="K25074">
        <v>-2.2077499999999999</v>
      </c>
      <c r="L25074">
        <v>5.5000000000000003E-4</v>
      </c>
      <c r="M25074">
        <v>6.0031900000000003E-3</v>
      </c>
      <c r="N25074" t="s">
        <v>30</v>
      </c>
      <c r="O25074" s="3">
        <v>-2.93328398326378</v>
      </c>
    </row>
    <row r="25075" spans="1:15">
      <c r="A25075" t="s">
        <v>4419</v>
      </c>
      <c r="B25075" t="s">
        <v>4419</v>
      </c>
      <c r="C25075" t="s">
        <v>4419</v>
      </c>
      <c r="D25075" t="s">
        <v>4420</v>
      </c>
      <c r="E25075" t="s">
        <v>17</v>
      </c>
      <c r="F25075" t="s">
        <v>18</v>
      </c>
      <c r="G25075" t="s">
        <v>23</v>
      </c>
      <c r="H25075">
        <v>6.6551700000000005E-2</v>
      </c>
      <c r="I25075">
        <v>0</v>
      </c>
      <c r="J25075" s="3" t="e">
        <f>-inf</f>
        <v>#NAME?</v>
      </c>
      <c r="K25075" t="e">
        <f>-nan</f>
        <v>#NAME?</v>
      </c>
      <c r="L25075">
        <v>2.3449999999999999E-2</v>
      </c>
      <c r="M25075">
        <v>0.113428</v>
      </c>
      <c r="N25075" t="s">
        <v>20</v>
      </c>
      <c r="O25075" s="3">
        <v>-2.9364344163186198</v>
      </c>
    </row>
    <row r="25076" spans="1:15">
      <c r="A25076" t="s">
        <v>21584</v>
      </c>
      <c r="B25076" t="s">
        <v>21584</v>
      </c>
      <c r="C25076" t="s">
        <v>21584</v>
      </c>
      <c r="D25076" t="s">
        <v>21585</v>
      </c>
      <c r="E25076" t="s">
        <v>17</v>
      </c>
      <c r="F25076" t="s">
        <v>18</v>
      </c>
      <c r="G25076" t="s">
        <v>19</v>
      </c>
      <c r="H25076">
        <v>6.6566200000000006E-2</v>
      </c>
      <c r="I25076">
        <v>0</v>
      </c>
      <c r="J25076" s="3" t="e">
        <f>-inf</f>
        <v>#NAME?</v>
      </c>
      <c r="K25076">
        <v>0</v>
      </c>
      <c r="L25076">
        <v>1</v>
      </c>
      <c r="M25076">
        <v>1</v>
      </c>
      <c r="N25076" t="s">
        <v>20</v>
      </c>
      <c r="O25076" s="3">
        <v>-2.9367076577640101</v>
      </c>
    </row>
    <row r="25077" spans="1:15">
      <c r="A25077" t="s">
        <v>21910</v>
      </c>
      <c r="B25077" t="s">
        <v>21910</v>
      </c>
      <c r="C25077" t="s">
        <v>21910</v>
      </c>
      <c r="D25077" t="s">
        <v>21911</v>
      </c>
      <c r="E25077" t="s">
        <v>17</v>
      </c>
      <c r="F25077" t="s">
        <v>18</v>
      </c>
      <c r="G25077" t="s">
        <v>19</v>
      </c>
      <c r="H25077">
        <v>6.6574800000000003E-2</v>
      </c>
      <c r="I25077">
        <v>0</v>
      </c>
      <c r="J25077" s="3" t="e">
        <f>-inf</f>
        <v>#NAME?</v>
      </c>
      <c r="K25077">
        <v>0</v>
      </c>
      <c r="L25077">
        <v>1</v>
      </c>
      <c r="M25077">
        <v>1</v>
      </c>
      <c r="N25077" t="s">
        <v>20</v>
      </c>
      <c r="O25077" s="3">
        <v>-2.93686969376175</v>
      </c>
    </row>
    <row r="25078" spans="1:15">
      <c r="A25078" t="s">
        <v>2959</v>
      </c>
      <c r="B25078" t="s">
        <v>2959</v>
      </c>
      <c r="C25078" t="s">
        <v>2959</v>
      </c>
      <c r="D25078" t="s">
        <v>2957</v>
      </c>
      <c r="E25078" t="s">
        <v>17</v>
      </c>
      <c r="F25078" t="s">
        <v>18</v>
      </c>
      <c r="G25078" t="s">
        <v>23</v>
      </c>
      <c r="H25078">
        <v>0.50393699999999997</v>
      </c>
      <c r="I25078">
        <v>5.7062300000000003E-2</v>
      </c>
      <c r="J25078" s="3">
        <v>-3.14263</v>
      </c>
      <c r="K25078">
        <v>-0.78484799999999999</v>
      </c>
      <c r="L25078">
        <v>0.3085</v>
      </c>
      <c r="M25078">
        <v>0.58398700000000003</v>
      </c>
      <c r="N25078" t="s">
        <v>20</v>
      </c>
      <c r="O25078" s="3">
        <v>-2.9380176517644299</v>
      </c>
    </row>
    <row r="25079" spans="1:15">
      <c r="A25079" t="s">
        <v>27077</v>
      </c>
      <c r="B25079" t="s">
        <v>27077</v>
      </c>
      <c r="C25079" t="s">
        <v>27077</v>
      </c>
      <c r="D25079" t="s">
        <v>27078</v>
      </c>
      <c r="E25079" t="s">
        <v>17</v>
      </c>
      <c r="F25079" t="s">
        <v>18</v>
      </c>
      <c r="G25079" t="s">
        <v>23</v>
      </c>
      <c r="H25079">
        <v>0.14918899999999999</v>
      </c>
      <c r="I25079">
        <v>1.0731299999999999E-2</v>
      </c>
      <c r="J25079" s="3">
        <v>-3.7972399999999999</v>
      </c>
      <c r="K25079">
        <v>-0.64519000000000004</v>
      </c>
      <c r="L25079">
        <v>9.5149999999999998E-2</v>
      </c>
      <c r="M25079">
        <v>0.30072500000000002</v>
      </c>
      <c r="N25079" t="s">
        <v>20</v>
      </c>
      <c r="O25079" s="3">
        <v>-2.9408581570955099</v>
      </c>
    </row>
    <row r="25080" spans="1:15">
      <c r="A25080" t="s">
        <v>20611</v>
      </c>
      <c r="B25080" t="s">
        <v>20611</v>
      </c>
      <c r="C25080" t="s">
        <v>20611</v>
      </c>
      <c r="D25080" t="s">
        <v>15231</v>
      </c>
      <c r="E25080" t="s">
        <v>17</v>
      </c>
      <c r="F25080" t="s">
        <v>18</v>
      </c>
      <c r="G25080" t="s">
        <v>23</v>
      </c>
      <c r="H25080">
        <v>2.6325400000000001</v>
      </c>
      <c r="I25080">
        <v>0.333121</v>
      </c>
      <c r="J25080" s="3">
        <v>-2.9823400000000002</v>
      </c>
      <c r="K25080">
        <v>-1.05213</v>
      </c>
      <c r="L25080">
        <v>0.20795</v>
      </c>
      <c r="M25080">
        <v>0.47387899999999999</v>
      </c>
      <c r="N25080" t="s">
        <v>20</v>
      </c>
      <c r="O25080" s="3">
        <v>-2.9451359789486</v>
      </c>
    </row>
    <row r="25081" spans="1:15">
      <c r="A25081" t="s">
        <v>21398</v>
      </c>
      <c r="B25081" t="s">
        <v>21398</v>
      </c>
      <c r="C25081" t="s">
        <v>21398</v>
      </c>
      <c r="D25081" t="s">
        <v>21399</v>
      </c>
      <c r="E25081" t="s">
        <v>17</v>
      </c>
      <c r="F25081" t="s">
        <v>18</v>
      </c>
      <c r="G25081" t="s">
        <v>19</v>
      </c>
      <c r="H25081">
        <v>6.7617200000000002E-2</v>
      </c>
      <c r="I25081">
        <v>0</v>
      </c>
      <c r="J25081" s="3" t="e">
        <f>-inf</f>
        <v>#NAME?</v>
      </c>
      <c r="K25081">
        <v>0</v>
      </c>
      <c r="L25081">
        <v>1</v>
      </c>
      <c r="M25081">
        <v>1</v>
      </c>
      <c r="N25081" t="s">
        <v>20</v>
      </c>
      <c r="O25081" s="3">
        <v>-2.95637638959108</v>
      </c>
    </row>
    <row r="25082" spans="1:15">
      <c r="A25082" t="s">
        <v>37168</v>
      </c>
      <c r="B25082" t="s">
        <v>37168</v>
      </c>
      <c r="C25082" t="s">
        <v>37168</v>
      </c>
      <c r="D25082" t="s">
        <v>37169</v>
      </c>
      <c r="E25082" t="s">
        <v>17</v>
      </c>
      <c r="F25082" t="s">
        <v>18</v>
      </c>
      <c r="G25082" t="s">
        <v>23</v>
      </c>
      <c r="H25082">
        <v>6.7624199999999995E-2</v>
      </c>
      <c r="I25082">
        <v>0</v>
      </c>
      <c r="J25082" s="3" t="e">
        <f>-inf</f>
        <v>#NAME?</v>
      </c>
      <c r="K25082" t="e">
        <f>-nan</f>
        <v>#NAME?</v>
      </c>
      <c r="L25082">
        <v>4.7000000000000002E-3</v>
      </c>
      <c r="M25082">
        <v>3.2977100000000002E-2</v>
      </c>
      <c r="N25082" t="s">
        <v>30</v>
      </c>
      <c r="O25082" s="3">
        <v>-2.9565064949018098</v>
      </c>
    </row>
    <row r="25083" spans="1:15">
      <c r="A25083" t="s">
        <v>1541</v>
      </c>
      <c r="B25083" t="s">
        <v>1541</v>
      </c>
      <c r="C25083" t="s">
        <v>1541</v>
      </c>
      <c r="D25083" t="s">
        <v>1540</v>
      </c>
      <c r="E25083" t="s">
        <v>17</v>
      </c>
      <c r="F25083" t="s">
        <v>18</v>
      </c>
      <c r="G25083" t="s">
        <v>23</v>
      </c>
      <c r="H25083">
        <v>6.7713400000000007E-2</v>
      </c>
      <c r="I25083">
        <v>0</v>
      </c>
      <c r="J25083" s="3" t="e">
        <f>-inf</f>
        <v>#NAME?</v>
      </c>
      <c r="K25083" t="e">
        <f>-nan</f>
        <v>#NAME?</v>
      </c>
      <c r="L25083">
        <v>0.16555</v>
      </c>
      <c r="M25083">
        <v>0.41671799999999998</v>
      </c>
      <c r="N25083" t="s">
        <v>20</v>
      </c>
      <c r="O25083" s="3">
        <v>-2.9581633817314299</v>
      </c>
    </row>
    <row r="25084" spans="1:15">
      <c r="A25084" t="s">
        <v>27118</v>
      </c>
      <c r="B25084" t="s">
        <v>27118</v>
      </c>
      <c r="C25084" t="s">
        <v>27118</v>
      </c>
      <c r="D25084" t="s">
        <v>27119</v>
      </c>
      <c r="E25084" t="s">
        <v>17</v>
      </c>
      <c r="F25084" t="s">
        <v>18</v>
      </c>
      <c r="G25084" t="s">
        <v>23</v>
      </c>
      <c r="H25084">
        <v>12.761200000000001</v>
      </c>
      <c r="I25084">
        <v>1.62558</v>
      </c>
      <c r="J25084" s="3">
        <v>-2.97275</v>
      </c>
      <c r="K25084">
        <v>-4.5293700000000001</v>
      </c>
      <c r="L25084" s="1">
        <v>5.0000000000000002E-5</v>
      </c>
      <c r="M25084">
        <v>7.5887600000000002E-4</v>
      </c>
      <c r="N25084" t="s">
        <v>30</v>
      </c>
      <c r="O25084" s="3">
        <v>-2.9650198572647</v>
      </c>
    </row>
    <row r="25085" spans="1:15">
      <c r="A25085" t="s">
        <v>38979</v>
      </c>
      <c r="B25085" t="s">
        <v>38979</v>
      </c>
      <c r="C25085" t="s">
        <v>38979</v>
      </c>
      <c r="D25085" t="s">
        <v>38980</v>
      </c>
      <c r="E25085" t="s">
        <v>17</v>
      </c>
      <c r="F25085" t="s">
        <v>18</v>
      </c>
      <c r="G25085" t="s">
        <v>23</v>
      </c>
      <c r="H25085">
        <v>6.8740800000000005E-2</v>
      </c>
      <c r="I25085">
        <v>0</v>
      </c>
      <c r="J25085" s="3" t="e">
        <f>-inf</f>
        <v>#NAME?</v>
      </c>
      <c r="K25085" t="e">
        <f>-nan</f>
        <v>#NAME?</v>
      </c>
      <c r="L25085">
        <v>4.19E-2</v>
      </c>
      <c r="M25085">
        <v>0.17235200000000001</v>
      </c>
      <c r="N25085" t="s">
        <v>20</v>
      </c>
      <c r="O25085" s="3">
        <v>-2.9771113702334202</v>
      </c>
    </row>
    <row r="25086" spans="1:15">
      <c r="A25086" t="s">
        <v>20746</v>
      </c>
      <c r="B25086" t="s">
        <v>20746</v>
      </c>
      <c r="C25086" t="s">
        <v>20746</v>
      </c>
      <c r="D25086" t="s">
        <v>20747</v>
      </c>
      <c r="E25086" t="s">
        <v>17</v>
      </c>
      <c r="F25086" t="s">
        <v>18</v>
      </c>
      <c r="G25086" t="s">
        <v>23</v>
      </c>
      <c r="H25086">
        <v>13.9739</v>
      </c>
      <c r="I25086">
        <v>1.7557499999999999</v>
      </c>
      <c r="J25086" s="3">
        <v>-2.9925700000000002</v>
      </c>
      <c r="K25086">
        <v>-3.0941800000000002</v>
      </c>
      <c r="L25086">
        <v>2.5000000000000001E-4</v>
      </c>
      <c r="M25086">
        <v>3.12152E-3</v>
      </c>
      <c r="N25086" t="s">
        <v>30</v>
      </c>
      <c r="O25086" s="3">
        <v>-2.9854137715445899</v>
      </c>
    </row>
    <row r="25087" spans="1:15">
      <c r="A25087" t="s">
        <v>6048</v>
      </c>
      <c r="B25087" t="s">
        <v>6048</v>
      </c>
      <c r="C25087" t="s">
        <v>6048</v>
      </c>
      <c r="D25087" t="s">
        <v>6049</v>
      </c>
      <c r="E25087" t="s">
        <v>17</v>
      </c>
      <c r="F25087" t="s">
        <v>18</v>
      </c>
      <c r="G25087" t="s">
        <v>23</v>
      </c>
      <c r="H25087">
        <v>0.54658099999999998</v>
      </c>
      <c r="I25087">
        <v>6.0241700000000002E-2</v>
      </c>
      <c r="J25087" s="3">
        <v>-3.1816</v>
      </c>
      <c r="K25087">
        <v>-1.3924799999999999</v>
      </c>
      <c r="L25087">
        <v>9.9299999999999999E-2</v>
      </c>
      <c r="M25087">
        <v>0.31012899999999999</v>
      </c>
      <c r="N25087" t="s">
        <v>20</v>
      </c>
      <c r="O25087" s="3">
        <v>-2.98619199351706</v>
      </c>
    </row>
    <row r="25088" spans="1:15">
      <c r="A25088" t="s">
        <v>32927</v>
      </c>
      <c r="B25088" t="s">
        <v>32927</v>
      </c>
      <c r="C25088" t="s">
        <v>32927</v>
      </c>
      <c r="D25088" t="s">
        <v>32928</v>
      </c>
      <c r="E25088" t="s">
        <v>17</v>
      </c>
      <c r="F25088" t="s">
        <v>18</v>
      </c>
      <c r="G25088" t="s">
        <v>23</v>
      </c>
      <c r="H25088">
        <v>1.53775</v>
      </c>
      <c r="I25088">
        <v>0.18370300000000001</v>
      </c>
      <c r="J25088" s="3">
        <v>-3.0653800000000002</v>
      </c>
      <c r="K25088">
        <v>-3.1686899999999998</v>
      </c>
      <c r="L25088">
        <v>1E-4</v>
      </c>
      <c r="M25088">
        <v>1.40493E-3</v>
      </c>
      <c r="N25088" t="s">
        <v>30</v>
      </c>
      <c r="O25088" s="3">
        <v>-2.9982542561301799</v>
      </c>
    </row>
    <row r="25089" spans="1:15">
      <c r="A25089" t="s">
        <v>36014</v>
      </c>
      <c r="B25089" t="s">
        <v>36014</v>
      </c>
      <c r="C25089" t="s">
        <v>36014</v>
      </c>
      <c r="D25089" t="s">
        <v>36015</v>
      </c>
      <c r="E25089" t="s">
        <v>17</v>
      </c>
      <c r="F25089" t="s">
        <v>18</v>
      </c>
      <c r="G25089" t="s">
        <v>23</v>
      </c>
      <c r="H25089">
        <v>6.9955400000000001E-2</v>
      </c>
      <c r="I25089">
        <v>0</v>
      </c>
      <c r="J25089" s="3" t="e">
        <f>-inf</f>
        <v>#NAME?</v>
      </c>
      <c r="K25089" t="e">
        <f>-nan</f>
        <v>#NAME?</v>
      </c>
      <c r="L25089">
        <v>1.095E-2</v>
      </c>
      <c r="M25089">
        <v>6.4313800000000004E-2</v>
      </c>
      <c r="N25089" t="s">
        <v>20</v>
      </c>
      <c r="O25089" s="3">
        <v>-2.9991954732320201</v>
      </c>
    </row>
    <row r="25090" spans="1:15">
      <c r="A25090" t="s">
        <v>8899</v>
      </c>
      <c r="B25090" t="s">
        <v>8899</v>
      </c>
      <c r="C25090" t="s">
        <v>8899</v>
      </c>
      <c r="D25090" t="s">
        <v>8900</v>
      </c>
      <c r="E25090" t="s">
        <v>17</v>
      </c>
      <c r="F25090" t="s">
        <v>18</v>
      </c>
      <c r="G25090" t="s">
        <v>23</v>
      </c>
      <c r="H25090">
        <v>24.706299999999999</v>
      </c>
      <c r="I25090">
        <v>3.07944</v>
      </c>
      <c r="J25090" s="3">
        <v>-3.00413</v>
      </c>
      <c r="K25090">
        <v>-5.3004600000000002</v>
      </c>
      <c r="L25090" s="1">
        <v>5.0000000000000002E-5</v>
      </c>
      <c r="M25090">
        <v>7.5887600000000002E-4</v>
      </c>
      <c r="N25090" t="s">
        <v>30</v>
      </c>
      <c r="O25090" s="3">
        <v>-3.0000455294638999</v>
      </c>
    </row>
    <row r="25091" spans="1:15">
      <c r="A25091" t="s">
        <v>16399</v>
      </c>
      <c r="B25091" t="s">
        <v>16399</v>
      </c>
      <c r="C25091" t="s">
        <v>16399</v>
      </c>
      <c r="D25091" t="s">
        <v>16400</v>
      </c>
      <c r="E25091" t="s">
        <v>17</v>
      </c>
      <c r="F25091" t="s">
        <v>18</v>
      </c>
      <c r="G25091" t="s">
        <v>23</v>
      </c>
      <c r="H25091">
        <v>7.0153999999999994E-2</v>
      </c>
      <c r="I25091">
        <v>0</v>
      </c>
      <c r="J25091" s="3" t="e">
        <f>-inf</f>
        <v>#NAME?</v>
      </c>
      <c r="K25091" t="e">
        <f>-nan</f>
        <v>#NAME?</v>
      </c>
      <c r="L25091">
        <v>0.12545000000000001</v>
      </c>
      <c r="M25091">
        <v>0.35482900000000001</v>
      </c>
      <c r="N25091" t="s">
        <v>20</v>
      </c>
      <c r="O25091" s="3">
        <v>-3.0027745183357699</v>
      </c>
    </row>
    <row r="25092" spans="1:15">
      <c r="A25092" t="s">
        <v>43817</v>
      </c>
      <c r="B25092" t="s">
        <v>43817</v>
      </c>
      <c r="C25092" t="s">
        <v>43817</v>
      </c>
      <c r="D25092" t="s">
        <v>43818</v>
      </c>
      <c r="E25092" t="s">
        <v>17</v>
      </c>
      <c r="F25092" t="s">
        <v>18</v>
      </c>
      <c r="G25092" t="s">
        <v>19</v>
      </c>
      <c r="H25092">
        <v>7.0271500000000001E-2</v>
      </c>
      <c r="I25092">
        <v>0</v>
      </c>
      <c r="J25092" s="3" t="e">
        <f>-inf</f>
        <v>#NAME?</v>
      </c>
      <c r="K25092">
        <v>0</v>
      </c>
      <c r="L25092">
        <v>1</v>
      </c>
      <c r="M25092">
        <v>1</v>
      </c>
      <c r="N25092" t="s">
        <v>20</v>
      </c>
      <c r="O25092" s="3">
        <v>-3.0048878568962398</v>
      </c>
    </row>
    <row r="25093" spans="1:15">
      <c r="A25093" t="s">
        <v>32007</v>
      </c>
      <c r="B25093" t="s">
        <v>32007</v>
      </c>
      <c r="C25093" t="s">
        <v>32007</v>
      </c>
      <c r="D25093" t="s">
        <v>32008</v>
      </c>
      <c r="E25093" t="s">
        <v>17</v>
      </c>
      <c r="F25093" t="s">
        <v>18</v>
      </c>
      <c r="G25093" t="s">
        <v>23</v>
      </c>
      <c r="H25093">
        <v>5.9969000000000001</v>
      </c>
      <c r="I25093">
        <v>0.73775599999999997</v>
      </c>
      <c r="J25093" s="3">
        <v>-3.0230000000000001</v>
      </c>
      <c r="K25093">
        <v>-3.0591300000000001</v>
      </c>
      <c r="L25093" s="1">
        <v>5.0000000000000002E-5</v>
      </c>
      <c r="M25093">
        <v>7.5887600000000002E-4</v>
      </c>
      <c r="N25093" t="s">
        <v>30</v>
      </c>
      <c r="O25093" s="3">
        <v>-3.00598116006682</v>
      </c>
    </row>
    <row r="25094" spans="1:15">
      <c r="A25094" t="s">
        <v>27921</v>
      </c>
      <c r="B25094" t="s">
        <v>27921</v>
      </c>
      <c r="C25094" t="s">
        <v>27921</v>
      </c>
      <c r="D25094" t="s">
        <v>27922</v>
      </c>
      <c r="E25094" t="s">
        <v>17</v>
      </c>
      <c r="F25094" t="s">
        <v>18</v>
      </c>
      <c r="G25094" t="s">
        <v>23</v>
      </c>
      <c r="H25094">
        <v>1.0562</v>
      </c>
      <c r="I25094">
        <v>0.121781</v>
      </c>
      <c r="J25094" s="3">
        <v>-3.11652</v>
      </c>
      <c r="K25094">
        <v>-3.6707900000000002</v>
      </c>
      <c r="L25094" s="1">
        <v>5.0000000000000002E-5</v>
      </c>
      <c r="M25094">
        <v>7.5887600000000002E-4</v>
      </c>
      <c r="N25094" t="s">
        <v>30</v>
      </c>
      <c r="O25094" s="3">
        <v>-3.0162638024985098</v>
      </c>
    </row>
    <row r="25095" spans="1:15">
      <c r="A25095" t="s">
        <v>21228</v>
      </c>
      <c r="B25095" t="s">
        <v>21228</v>
      </c>
      <c r="C25095" t="s">
        <v>21228</v>
      </c>
      <c r="D25095" t="s">
        <v>21229</v>
      </c>
      <c r="E25095" t="s">
        <v>17</v>
      </c>
      <c r="F25095" t="s">
        <v>18</v>
      </c>
      <c r="G25095" t="s">
        <v>23</v>
      </c>
      <c r="H25095">
        <v>7.1115800000000007E-2</v>
      </c>
      <c r="I25095">
        <v>0</v>
      </c>
      <c r="J25095" s="3" t="e">
        <f>-inf</f>
        <v>#NAME?</v>
      </c>
      <c r="K25095" t="e">
        <f>-nan</f>
        <v>#NAME?</v>
      </c>
      <c r="L25095">
        <v>0.18679999999999999</v>
      </c>
      <c r="M25095">
        <v>0.44541799999999998</v>
      </c>
      <c r="N25095" t="s">
        <v>20</v>
      </c>
      <c r="O25095" s="3">
        <v>-3.0199829546583401</v>
      </c>
    </row>
    <row r="25096" spans="1:15">
      <c r="A25096" t="s">
        <v>19273</v>
      </c>
      <c r="B25096" t="s">
        <v>19273</v>
      </c>
      <c r="C25096" t="s">
        <v>19273</v>
      </c>
      <c r="D25096" t="s">
        <v>19274</v>
      </c>
      <c r="E25096" t="s">
        <v>17</v>
      </c>
      <c r="F25096" t="s">
        <v>18</v>
      </c>
      <c r="G25096" t="s">
        <v>19</v>
      </c>
      <c r="H25096">
        <v>7.1332900000000005E-2</v>
      </c>
      <c r="I25096">
        <v>0</v>
      </c>
      <c r="J25096" s="3" t="e">
        <f>-inf</f>
        <v>#NAME?</v>
      </c>
      <c r="K25096">
        <v>0</v>
      </c>
      <c r="L25096">
        <v>1</v>
      </c>
      <c r="M25096">
        <v>1</v>
      </c>
      <c r="N25096" t="s">
        <v>20</v>
      </c>
      <c r="O25096" s="3">
        <v>-3.0238390554439198</v>
      </c>
    </row>
    <row r="25097" spans="1:15">
      <c r="A25097" t="s">
        <v>36032</v>
      </c>
      <c r="B25097" t="s">
        <v>36032</v>
      </c>
      <c r="C25097" t="s">
        <v>36032</v>
      </c>
      <c r="D25097" t="s">
        <v>36033</v>
      </c>
      <c r="E25097" t="s">
        <v>17</v>
      </c>
      <c r="F25097" t="s">
        <v>18</v>
      </c>
      <c r="G25097" t="s">
        <v>23</v>
      </c>
      <c r="H25097">
        <v>0.39776899999999998</v>
      </c>
      <c r="I25097">
        <v>4.0001299999999997E-2</v>
      </c>
      <c r="J25097" s="3">
        <v>-3.3138100000000001</v>
      </c>
      <c r="K25097">
        <v>-2.2063299999999999</v>
      </c>
      <c r="L25097">
        <v>1.1000000000000001E-3</v>
      </c>
      <c r="M25097">
        <v>1.0494399999999999E-2</v>
      </c>
      <c r="N25097" t="s">
        <v>30</v>
      </c>
      <c r="O25097" s="3">
        <v>-3.0277145913074999</v>
      </c>
    </row>
    <row r="25098" spans="1:15">
      <c r="A25098" t="s">
        <v>21174</v>
      </c>
      <c r="B25098" t="s">
        <v>21174</v>
      </c>
      <c r="C25098" t="s">
        <v>21174</v>
      </c>
      <c r="D25098" t="s">
        <v>10869</v>
      </c>
      <c r="E25098" t="s">
        <v>17</v>
      </c>
      <c r="F25098" t="s">
        <v>18</v>
      </c>
      <c r="G25098" t="s">
        <v>23</v>
      </c>
      <c r="H25098">
        <v>7.1661600000000006E-2</v>
      </c>
      <c r="I25098">
        <v>0</v>
      </c>
      <c r="J25098" s="3" t="e">
        <f>-inf</f>
        <v>#NAME?</v>
      </c>
      <c r="K25098" t="e">
        <f>-nan</f>
        <v>#NAME?</v>
      </c>
      <c r="L25098">
        <v>0.19814999999999999</v>
      </c>
      <c r="M25098">
        <v>0.46079300000000001</v>
      </c>
      <c r="N25098" t="s">
        <v>20</v>
      </c>
      <c r="O25098" s="3">
        <v>-3.0296578346393801</v>
      </c>
    </row>
    <row r="25099" spans="1:15">
      <c r="A25099" t="s">
        <v>15922</v>
      </c>
      <c r="B25099" t="s">
        <v>15922</v>
      </c>
      <c r="C25099" t="s">
        <v>15922</v>
      </c>
      <c r="D25099" t="s">
        <v>15923</v>
      </c>
      <c r="E25099" t="s">
        <v>17</v>
      </c>
      <c r="F25099" t="s">
        <v>18</v>
      </c>
      <c r="G25099" t="s">
        <v>23</v>
      </c>
      <c r="H25099">
        <v>5.3605200000000002</v>
      </c>
      <c r="I25099">
        <v>0.64073000000000002</v>
      </c>
      <c r="J25099" s="3">
        <v>-3.0645899999999999</v>
      </c>
      <c r="K25099">
        <v>-3.6322100000000002</v>
      </c>
      <c r="L25099" s="1">
        <v>5.0000000000000002E-5</v>
      </c>
      <c r="M25099">
        <v>7.5887600000000002E-4</v>
      </c>
      <c r="N25099" t="s">
        <v>30</v>
      </c>
      <c r="O25099" s="3">
        <v>-3.0449308121552998</v>
      </c>
    </row>
    <row r="25100" spans="1:15">
      <c r="A25100" t="s">
        <v>22129</v>
      </c>
      <c r="B25100" t="s">
        <v>22129</v>
      </c>
      <c r="C25100" t="s">
        <v>22129</v>
      </c>
      <c r="D25100" t="s">
        <v>22130</v>
      </c>
      <c r="E25100" t="s">
        <v>17</v>
      </c>
      <c r="F25100" t="s">
        <v>18</v>
      </c>
      <c r="G25100" t="s">
        <v>23</v>
      </c>
      <c r="H25100">
        <v>7.2706099999999996E-2</v>
      </c>
      <c r="I25100">
        <v>0</v>
      </c>
      <c r="J25100" s="3" t="e">
        <f>-inf</f>
        <v>#NAME?</v>
      </c>
      <c r="K25100" t="e">
        <f>-nan</f>
        <v>#NAME?</v>
      </c>
      <c r="L25100">
        <v>0.11495</v>
      </c>
      <c r="M25100">
        <v>0.33901599999999998</v>
      </c>
      <c r="N25100" t="s">
        <v>20</v>
      </c>
      <c r="O25100" s="3">
        <v>-3.0479937394957299</v>
      </c>
    </row>
    <row r="25101" spans="1:15">
      <c r="A25101" t="s">
        <v>14105</v>
      </c>
      <c r="B25101" t="s">
        <v>14105</v>
      </c>
      <c r="C25101" t="s">
        <v>14105</v>
      </c>
      <c r="D25101" t="s">
        <v>14106</v>
      </c>
      <c r="E25101" t="s">
        <v>17</v>
      </c>
      <c r="F25101" t="s">
        <v>18</v>
      </c>
      <c r="G25101" t="s">
        <v>23</v>
      </c>
      <c r="H25101">
        <v>7.2836899999999996E-2</v>
      </c>
      <c r="I25101">
        <v>0</v>
      </c>
      <c r="J25101" s="3" t="e">
        <f>-inf</f>
        <v>#NAME?</v>
      </c>
      <c r="K25101" t="e">
        <f>-nan</f>
        <v>#NAME?</v>
      </c>
      <c r="L25101">
        <v>0.12330000000000001</v>
      </c>
      <c r="M25101">
        <v>0.352244</v>
      </c>
      <c r="N25101" t="s">
        <v>20</v>
      </c>
      <c r="O25101" s="3">
        <v>-3.05027356468457</v>
      </c>
    </row>
    <row r="25102" spans="1:15">
      <c r="A25102" t="s">
        <v>26978</v>
      </c>
      <c r="B25102" t="s">
        <v>26978</v>
      </c>
      <c r="C25102" t="s">
        <v>26978</v>
      </c>
      <c r="D25102" t="s">
        <v>26979</v>
      </c>
      <c r="E25102" t="s">
        <v>17</v>
      </c>
      <c r="F25102" t="s">
        <v>18</v>
      </c>
      <c r="G25102" t="s">
        <v>23</v>
      </c>
      <c r="H25102">
        <v>53.581400000000002</v>
      </c>
      <c r="I25102">
        <v>6.4540600000000001</v>
      </c>
      <c r="J25102" s="3">
        <v>-3.0534500000000002</v>
      </c>
      <c r="K25102">
        <v>-6.5496800000000004</v>
      </c>
      <c r="L25102" s="1">
        <v>5.0000000000000002E-5</v>
      </c>
      <c r="M25102">
        <v>7.5887600000000002E-4</v>
      </c>
      <c r="N25102" t="s">
        <v>30</v>
      </c>
      <c r="O25102" s="3">
        <v>-3.0514890104289898</v>
      </c>
    </row>
    <row r="25103" spans="1:15">
      <c r="A25103" t="s">
        <v>17155</v>
      </c>
      <c r="B25103" t="s">
        <v>17155</v>
      </c>
      <c r="C25103" t="s">
        <v>17155</v>
      </c>
      <c r="D25103" t="s">
        <v>12458</v>
      </c>
      <c r="E25103" t="s">
        <v>17</v>
      </c>
      <c r="F25103" t="s">
        <v>18</v>
      </c>
      <c r="G25103" t="s">
        <v>23</v>
      </c>
      <c r="H25103">
        <v>0.23436399999999999</v>
      </c>
      <c r="I25103">
        <v>1.93364E-2</v>
      </c>
      <c r="J25103" s="3">
        <v>-3.5993599999999999</v>
      </c>
      <c r="K25103">
        <v>-0.615143</v>
      </c>
      <c r="L25103">
        <v>2.7949999999999999E-2</v>
      </c>
      <c r="M25103">
        <v>0.12867799999999999</v>
      </c>
      <c r="N25103" t="s">
        <v>20</v>
      </c>
      <c r="O25103" s="3">
        <v>-3.05826801376613</v>
      </c>
    </row>
    <row r="25104" spans="1:15">
      <c r="A25104" t="s">
        <v>21403</v>
      </c>
      <c r="B25104" t="s">
        <v>21403</v>
      </c>
      <c r="C25104" t="s">
        <v>21403</v>
      </c>
      <c r="D25104" t="s">
        <v>21404</v>
      </c>
      <c r="E25104" t="s">
        <v>17</v>
      </c>
      <c r="F25104" t="s">
        <v>18</v>
      </c>
      <c r="G25104" t="s">
        <v>23</v>
      </c>
      <c r="H25104">
        <v>0.15359700000000001</v>
      </c>
      <c r="I25104">
        <v>9.5153700000000004E-3</v>
      </c>
      <c r="J25104" s="3">
        <v>-4.0127499999999996</v>
      </c>
      <c r="K25104">
        <v>-0.98610600000000004</v>
      </c>
      <c r="L25104">
        <v>0.1535</v>
      </c>
      <c r="M25104">
        <v>0.40042</v>
      </c>
      <c r="N25104" t="s">
        <v>20</v>
      </c>
      <c r="O25104" s="3">
        <v>-3.06746357194617</v>
      </c>
    </row>
    <row r="25105" spans="1:15">
      <c r="A25105" t="s">
        <v>22576</v>
      </c>
      <c r="B25105" t="s">
        <v>22576</v>
      </c>
      <c r="C25105" t="s">
        <v>22576</v>
      </c>
      <c r="D25105" t="s">
        <v>21406</v>
      </c>
      <c r="E25105" t="s">
        <v>17</v>
      </c>
      <c r="F25105" t="s">
        <v>18</v>
      </c>
      <c r="G25105" t="s">
        <v>23</v>
      </c>
      <c r="H25105">
        <v>3.6288999999999998</v>
      </c>
      <c r="I25105">
        <v>0.42343900000000001</v>
      </c>
      <c r="J25105" s="3">
        <v>-3.09931</v>
      </c>
      <c r="K25105">
        <v>-3.0594999999999999</v>
      </c>
      <c r="L25105">
        <v>2.0000000000000001E-4</v>
      </c>
      <c r="M25105">
        <v>2.5522399999999999E-3</v>
      </c>
      <c r="N25105" t="s">
        <v>30</v>
      </c>
      <c r="O25105" s="3">
        <v>-3.0696015299796802</v>
      </c>
    </row>
    <row r="25106" spans="1:15">
      <c r="A25106" t="s">
        <v>1009</v>
      </c>
      <c r="B25106" t="s">
        <v>1009</v>
      </c>
      <c r="C25106" t="s">
        <v>1009</v>
      </c>
      <c r="D25106" t="s">
        <v>1010</v>
      </c>
      <c r="E25106" t="s">
        <v>17</v>
      </c>
      <c r="F25106" t="s">
        <v>18</v>
      </c>
      <c r="G25106" t="s">
        <v>23</v>
      </c>
      <c r="H25106">
        <v>0.67018800000000001</v>
      </c>
      <c r="I25106">
        <v>7.0891499999999996E-2</v>
      </c>
      <c r="J25106" s="3">
        <v>-3.2408800000000002</v>
      </c>
      <c r="K25106">
        <v>-2.46807</v>
      </c>
      <c r="L25106">
        <v>5.5000000000000003E-4</v>
      </c>
      <c r="M25106">
        <v>6.0031900000000003E-3</v>
      </c>
      <c r="N25106" t="s">
        <v>30</v>
      </c>
      <c r="O25106" s="3">
        <v>-3.0718735352398099</v>
      </c>
    </row>
    <row r="25107" spans="1:15">
      <c r="A25107" t="s">
        <v>29142</v>
      </c>
      <c r="B25107" t="s">
        <v>29142</v>
      </c>
      <c r="C25107" t="s">
        <v>29142</v>
      </c>
      <c r="D25107" t="s">
        <v>29143</v>
      </c>
      <c r="E25107" t="s">
        <v>17</v>
      </c>
      <c r="F25107" t="s">
        <v>18</v>
      </c>
      <c r="G25107" t="s">
        <v>23</v>
      </c>
      <c r="H25107">
        <v>6.7359299999999998</v>
      </c>
      <c r="I25107">
        <v>0.79085899999999998</v>
      </c>
      <c r="J25107" s="3">
        <v>-3.0903900000000002</v>
      </c>
      <c r="K25107">
        <v>-3.8842699999999999</v>
      </c>
      <c r="L25107" s="1">
        <v>5.0000000000000002E-5</v>
      </c>
      <c r="M25107">
        <v>7.5887600000000002E-4</v>
      </c>
      <c r="N25107" t="s">
        <v>30</v>
      </c>
      <c r="O25107" s="3">
        <v>-3.0743971802873502</v>
      </c>
    </row>
    <row r="25108" spans="1:15">
      <c r="A25108" t="s">
        <v>21405</v>
      </c>
      <c r="B25108" t="s">
        <v>21405</v>
      </c>
      <c r="C25108" t="s">
        <v>21405</v>
      </c>
      <c r="D25108" t="s">
        <v>21406</v>
      </c>
      <c r="E25108" t="s">
        <v>17</v>
      </c>
      <c r="F25108" t="s">
        <v>18</v>
      </c>
      <c r="G25108" t="s">
        <v>23</v>
      </c>
      <c r="H25108">
        <v>1.43614</v>
      </c>
      <c r="I25108">
        <v>0.16109699999999999</v>
      </c>
      <c r="J25108" s="3">
        <v>-3.1562000000000001</v>
      </c>
      <c r="K25108">
        <v>-1.1971099999999999</v>
      </c>
      <c r="L25108">
        <v>0.18410000000000001</v>
      </c>
      <c r="M25108">
        <v>0.44173699999999999</v>
      </c>
      <c r="N25108" t="s">
        <v>20</v>
      </c>
      <c r="O25108" s="3">
        <v>-3.0793208564737702</v>
      </c>
    </row>
    <row r="25109" spans="1:15">
      <c r="A25109" t="s">
        <v>36055</v>
      </c>
      <c r="B25109" t="s">
        <v>36055</v>
      </c>
      <c r="C25109" t="s">
        <v>36055</v>
      </c>
      <c r="D25109" t="s">
        <v>36056</v>
      </c>
      <c r="E25109" t="s">
        <v>17</v>
      </c>
      <c r="F25109" t="s">
        <v>18</v>
      </c>
      <c r="G25109" t="s">
        <v>23</v>
      </c>
      <c r="H25109">
        <v>0.13244600000000001</v>
      </c>
      <c r="I25109">
        <v>6.7977599999999999E-3</v>
      </c>
      <c r="J25109" s="3">
        <v>-4.2842000000000002</v>
      </c>
      <c r="K25109">
        <v>-1.56365</v>
      </c>
      <c r="L25109">
        <v>0.23480000000000001</v>
      </c>
      <c r="M25109">
        <v>0.50583199999999995</v>
      </c>
      <c r="N25109" t="s">
        <v>20</v>
      </c>
      <c r="O25109" s="3">
        <v>-3.0840743442229299</v>
      </c>
    </row>
    <row r="25110" spans="1:15">
      <c r="A25110" t="s">
        <v>19660</v>
      </c>
      <c r="B25110" t="s">
        <v>19660</v>
      </c>
      <c r="C25110" t="s">
        <v>19660</v>
      </c>
      <c r="D25110" t="s">
        <v>19659</v>
      </c>
      <c r="E25110" t="s">
        <v>17</v>
      </c>
      <c r="F25110" t="s">
        <v>18</v>
      </c>
      <c r="G25110" t="s">
        <v>23</v>
      </c>
      <c r="H25110">
        <v>7.4906E-2</v>
      </c>
      <c r="I25110">
        <v>0</v>
      </c>
      <c r="J25110" s="3" t="e">
        <f>-inf</f>
        <v>#NAME?</v>
      </c>
      <c r="K25110" t="e">
        <f>-nan</f>
        <v>#NAME?</v>
      </c>
      <c r="L25110">
        <v>0.22764999999999999</v>
      </c>
      <c r="M25110">
        <v>0.49876199999999998</v>
      </c>
      <c r="N25110" t="s">
        <v>20</v>
      </c>
      <c r="O25110" s="3">
        <v>-3.0858665074224598</v>
      </c>
    </row>
    <row r="25111" spans="1:15">
      <c r="A25111" t="s">
        <v>29098</v>
      </c>
      <c r="B25111" t="s">
        <v>29098</v>
      </c>
      <c r="C25111" t="s">
        <v>29098</v>
      </c>
      <c r="D25111" t="s">
        <v>29099</v>
      </c>
      <c r="E25111" t="s">
        <v>17</v>
      </c>
      <c r="F25111" t="s">
        <v>18</v>
      </c>
      <c r="G25111" t="s">
        <v>23</v>
      </c>
      <c r="H25111">
        <v>1.1177600000000001</v>
      </c>
      <c r="I25111">
        <v>0.122206</v>
      </c>
      <c r="J25111" s="3">
        <v>-3.1932299999999998</v>
      </c>
      <c r="K25111">
        <v>-1.7094400000000001</v>
      </c>
      <c r="L25111">
        <v>1.83E-2</v>
      </c>
      <c r="M25111">
        <v>9.46906E-2</v>
      </c>
      <c r="N25111" t="s">
        <v>20</v>
      </c>
      <c r="O25111" s="3">
        <v>-3.0926005203745901</v>
      </c>
    </row>
    <row r="25112" spans="1:15">
      <c r="A25112" t="s">
        <v>14869</v>
      </c>
      <c r="B25112" t="s">
        <v>14869</v>
      </c>
      <c r="C25112" t="s">
        <v>14869</v>
      </c>
      <c r="D25112" t="s">
        <v>14870</v>
      </c>
      <c r="E25112" t="s">
        <v>17</v>
      </c>
      <c r="F25112" t="s">
        <v>18</v>
      </c>
      <c r="G25112" t="s">
        <v>23</v>
      </c>
      <c r="H25112">
        <v>7.5491199999999994E-2</v>
      </c>
      <c r="I25112">
        <v>0</v>
      </c>
      <c r="J25112" s="3" t="e">
        <f>-inf</f>
        <v>#NAME?</v>
      </c>
      <c r="K25112" t="e">
        <f>-nan</f>
        <v>#NAME?</v>
      </c>
      <c r="L25112" s="1">
        <v>5.0000000000000002E-5</v>
      </c>
      <c r="M25112">
        <v>7.5887600000000002E-4</v>
      </c>
      <c r="N25112" t="s">
        <v>30</v>
      </c>
      <c r="O25112" s="3">
        <v>-3.0957759244458898</v>
      </c>
    </row>
    <row r="25113" spans="1:15">
      <c r="A25113" t="s">
        <v>29049</v>
      </c>
      <c r="B25113" t="s">
        <v>29049</v>
      </c>
      <c r="C25113" t="s">
        <v>29049</v>
      </c>
      <c r="D25113" t="s">
        <v>29050</v>
      </c>
      <c r="E25113" t="s">
        <v>17</v>
      </c>
      <c r="F25113" t="s">
        <v>18</v>
      </c>
      <c r="G25113" t="s">
        <v>23</v>
      </c>
      <c r="H25113">
        <v>0.36737399999999998</v>
      </c>
      <c r="I25113">
        <v>3.4064799999999999E-2</v>
      </c>
      <c r="J25113" s="3">
        <v>-3.4308900000000002</v>
      </c>
      <c r="K25113">
        <v>-0.76714599999999999</v>
      </c>
      <c r="L25113">
        <v>0.15690000000000001</v>
      </c>
      <c r="M25113">
        <v>0.40429700000000002</v>
      </c>
      <c r="N25113" t="s">
        <v>20</v>
      </c>
      <c r="O25113" s="3">
        <v>-3.0982964665784198</v>
      </c>
    </row>
    <row r="25114" spans="1:15">
      <c r="A25114" t="s">
        <v>1636</v>
      </c>
      <c r="B25114" t="s">
        <v>1636</v>
      </c>
      <c r="C25114" t="s">
        <v>1636</v>
      </c>
      <c r="D25114" t="s">
        <v>1637</v>
      </c>
      <c r="E25114" t="s">
        <v>17</v>
      </c>
      <c r="F25114" t="s">
        <v>18</v>
      </c>
      <c r="G25114" t="s">
        <v>23</v>
      </c>
      <c r="H25114">
        <v>190.28700000000001</v>
      </c>
      <c r="I25114">
        <v>22.153199999999998</v>
      </c>
      <c r="J25114" s="3">
        <v>-3.1025900000000002</v>
      </c>
      <c r="K25114">
        <v>-7.4523700000000002</v>
      </c>
      <c r="L25114" s="1">
        <v>5.0000000000000002E-5</v>
      </c>
      <c r="M25114">
        <v>7.5887600000000002E-4</v>
      </c>
      <c r="N25114" t="s">
        <v>30</v>
      </c>
      <c r="O25114" s="3">
        <v>-3.1020147150749899</v>
      </c>
    </row>
    <row r="25115" spans="1:15">
      <c r="A25115" t="s">
        <v>22852</v>
      </c>
      <c r="B25115" t="s">
        <v>22852</v>
      </c>
      <c r="C25115" t="s">
        <v>22852</v>
      </c>
      <c r="D25115" t="s">
        <v>22853</v>
      </c>
      <c r="E25115" t="s">
        <v>17</v>
      </c>
      <c r="F25115" t="s">
        <v>18</v>
      </c>
      <c r="G25115" t="s">
        <v>23</v>
      </c>
      <c r="H25115">
        <v>7.6375100000000001E-2</v>
      </c>
      <c r="I25115">
        <v>0</v>
      </c>
      <c r="J25115" s="3" t="e">
        <f>-inf</f>
        <v>#NAME?</v>
      </c>
      <c r="K25115" t="e">
        <f>-nan</f>
        <v>#NAME?</v>
      </c>
      <c r="L25115">
        <v>6.6949999999999996E-2</v>
      </c>
      <c r="M25115">
        <v>0.237708</v>
      </c>
      <c r="N25115" t="s">
        <v>20</v>
      </c>
      <c r="O25115" s="3">
        <v>-3.11061547576915</v>
      </c>
    </row>
    <row r="25116" spans="1:15">
      <c r="A25116" t="s">
        <v>14321</v>
      </c>
      <c r="B25116" t="s">
        <v>14321</v>
      </c>
      <c r="C25116" t="s">
        <v>14321</v>
      </c>
      <c r="D25116" t="s">
        <v>14322</v>
      </c>
      <c r="E25116" t="s">
        <v>17</v>
      </c>
      <c r="F25116" t="s">
        <v>18</v>
      </c>
      <c r="G25116" t="s">
        <v>23</v>
      </c>
      <c r="H25116">
        <v>7.6800999999999994E-2</v>
      </c>
      <c r="I25116">
        <v>0</v>
      </c>
      <c r="J25116" s="3" t="e">
        <f>-inf</f>
        <v>#NAME?</v>
      </c>
      <c r="K25116" t="e">
        <f>-nan</f>
        <v>#NAME?</v>
      </c>
      <c r="L25116">
        <v>4.4999999999999999E-4</v>
      </c>
      <c r="M25116">
        <v>5.0561599999999996E-3</v>
      </c>
      <c r="N25116" t="s">
        <v>30</v>
      </c>
      <c r="O25116" s="3">
        <v>-3.11771166348462</v>
      </c>
    </row>
    <row r="25117" spans="1:15">
      <c r="A25117" t="s">
        <v>7543</v>
      </c>
      <c r="B25117" t="s">
        <v>7543</v>
      </c>
      <c r="C25117" t="s">
        <v>7543</v>
      </c>
      <c r="D25117" t="s">
        <v>7264</v>
      </c>
      <c r="E25117" t="s">
        <v>17</v>
      </c>
      <c r="F25117" t="s">
        <v>18</v>
      </c>
      <c r="G25117" t="s">
        <v>23</v>
      </c>
      <c r="H25117">
        <v>4.33751</v>
      </c>
      <c r="I25117">
        <v>0.490624</v>
      </c>
      <c r="J25117" s="3">
        <v>-3.14418</v>
      </c>
      <c r="K25117">
        <v>-1.24841</v>
      </c>
      <c r="L25117">
        <v>0.11685</v>
      </c>
      <c r="M25117">
        <v>0.34259299999999998</v>
      </c>
      <c r="N25117" t="s">
        <v>20</v>
      </c>
      <c r="O25117" s="3">
        <v>-3.1183899851322598</v>
      </c>
    </row>
    <row r="25118" spans="1:15">
      <c r="A25118" t="s">
        <v>8433</v>
      </c>
      <c r="B25118" t="s">
        <v>8433</v>
      </c>
      <c r="C25118" t="s">
        <v>8433</v>
      </c>
      <c r="D25118" t="s">
        <v>8434</v>
      </c>
      <c r="E25118" t="s">
        <v>17</v>
      </c>
      <c r="F25118" t="s">
        <v>18</v>
      </c>
      <c r="G25118" t="s">
        <v>23</v>
      </c>
      <c r="H25118">
        <v>18.5381</v>
      </c>
      <c r="I25118">
        <v>2.1212499999999999</v>
      </c>
      <c r="J25118" s="3">
        <v>-3.12751</v>
      </c>
      <c r="K25118">
        <v>-4.5086700000000004</v>
      </c>
      <c r="L25118" s="1">
        <v>5.0000000000000002E-5</v>
      </c>
      <c r="M25118">
        <v>7.5887600000000002E-4</v>
      </c>
      <c r="N25118" t="s">
        <v>30</v>
      </c>
      <c r="O25118" s="3">
        <v>-3.12149967072504</v>
      </c>
    </row>
    <row r="25119" spans="1:15">
      <c r="A25119" t="s">
        <v>27116</v>
      </c>
      <c r="B25119" t="s">
        <v>27116</v>
      </c>
      <c r="C25119" t="s">
        <v>27116</v>
      </c>
      <c r="D25119" t="s">
        <v>27117</v>
      </c>
      <c r="E25119" t="s">
        <v>17</v>
      </c>
      <c r="F25119" t="s">
        <v>18</v>
      </c>
      <c r="G25119" t="s">
        <v>23</v>
      </c>
      <c r="H25119">
        <v>7.7052999999999996E-2</v>
      </c>
      <c r="I25119">
        <v>0</v>
      </c>
      <c r="J25119" s="3" t="e">
        <f>-inf</f>
        <v>#NAME?</v>
      </c>
      <c r="K25119" t="e">
        <f>-nan</f>
        <v>#NAME?</v>
      </c>
      <c r="L25119">
        <v>1.8700000000000001E-2</v>
      </c>
      <c r="M25119">
        <v>9.6123200000000006E-2</v>
      </c>
      <c r="N25119" t="s">
        <v>20</v>
      </c>
      <c r="O25119" s="3">
        <v>-3.1218940165500699</v>
      </c>
    </row>
    <row r="25120" spans="1:15">
      <c r="A25120" t="s">
        <v>13186</v>
      </c>
      <c r="B25120" t="s">
        <v>13186</v>
      </c>
      <c r="C25120" t="s">
        <v>13186</v>
      </c>
      <c r="D25120" t="s">
        <v>13187</v>
      </c>
      <c r="E25120" t="s">
        <v>17</v>
      </c>
      <c r="F25120" t="s">
        <v>18</v>
      </c>
      <c r="G25120" t="s">
        <v>23</v>
      </c>
      <c r="H25120">
        <v>0.38942199999999999</v>
      </c>
      <c r="I25120">
        <v>3.5843E-2</v>
      </c>
      <c r="J25120" s="3">
        <v>-3.44157</v>
      </c>
      <c r="K25120">
        <v>-2.0754000000000001</v>
      </c>
      <c r="L25120">
        <v>0.1027</v>
      </c>
      <c r="M25120">
        <v>0.31650800000000001</v>
      </c>
      <c r="N25120" t="s">
        <v>20</v>
      </c>
      <c r="O25120" s="3">
        <v>-3.1231404346889802</v>
      </c>
    </row>
    <row r="25121" spans="1:15">
      <c r="A25121" t="s">
        <v>7090</v>
      </c>
      <c r="B25121" t="s">
        <v>7090</v>
      </c>
      <c r="C25121" t="s">
        <v>7090</v>
      </c>
      <c r="D25121" t="s">
        <v>7091</v>
      </c>
      <c r="E25121" t="s">
        <v>17</v>
      </c>
      <c r="F25121" t="s">
        <v>18</v>
      </c>
      <c r="G25121" t="s">
        <v>23</v>
      </c>
      <c r="H25121">
        <v>6.4228800000000001</v>
      </c>
      <c r="I25121">
        <v>0.72677700000000001</v>
      </c>
      <c r="J25121" s="3">
        <v>-3.14364</v>
      </c>
      <c r="K25121">
        <v>-3.4049</v>
      </c>
      <c r="L25121" s="1">
        <v>5.0000000000000002E-5</v>
      </c>
      <c r="M25121">
        <v>7.5887600000000002E-4</v>
      </c>
      <c r="N25121" t="s">
        <v>30</v>
      </c>
      <c r="O25121" s="3">
        <v>-3.12616484609502</v>
      </c>
    </row>
    <row r="25122" spans="1:15">
      <c r="A25122" t="s">
        <v>40304</v>
      </c>
      <c r="B25122" t="s">
        <v>40304</v>
      </c>
      <c r="C25122" t="s">
        <v>40304</v>
      </c>
      <c r="D25122" t="s">
        <v>40305</v>
      </c>
      <c r="E25122" t="s">
        <v>17</v>
      </c>
      <c r="F25122" t="s">
        <v>18</v>
      </c>
      <c r="G25122" t="s">
        <v>23</v>
      </c>
      <c r="H25122">
        <v>2.9669300000000001</v>
      </c>
      <c r="I25122">
        <v>0.330683</v>
      </c>
      <c r="J25122" s="3">
        <v>-3.1654499999999999</v>
      </c>
      <c r="K25122">
        <v>-2.7576800000000001</v>
      </c>
      <c r="L25122">
        <v>2.0000000000000001E-4</v>
      </c>
      <c r="M25122">
        <v>2.5522399999999999E-3</v>
      </c>
      <c r="N25122" t="s">
        <v>30</v>
      </c>
      <c r="O25122" s="3">
        <v>-3.1273234340103802</v>
      </c>
    </row>
    <row r="25123" spans="1:15">
      <c r="A25123" t="s">
        <v>14277</v>
      </c>
      <c r="B25123" t="s">
        <v>14277</v>
      </c>
      <c r="C25123" t="s">
        <v>14277</v>
      </c>
      <c r="D25123" t="s">
        <v>14276</v>
      </c>
      <c r="E25123" t="s">
        <v>17</v>
      </c>
      <c r="F25123" t="s">
        <v>18</v>
      </c>
      <c r="G25123" t="s">
        <v>23</v>
      </c>
      <c r="H25123">
        <v>7.7384099999999997E-2</v>
      </c>
      <c r="I25123">
        <v>0</v>
      </c>
      <c r="J25123" s="3" t="e">
        <f>-inf</f>
        <v>#NAME?</v>
      </c>
      <c r="K25123" t="e">
        <f>-nan</f>
        <v>#NAME?</v>
      </c>
      <c r="L25123">
        <v>0.17485000000000001</v>
      </c>
      <c r="M25123">
        <v>0.42906</v>
      </c>
      <c r="N25123" t="s">
        <v>20</v>
      </c>
      <c r="O25123" s="3">
        <v>-3.1273707975983398</v>
      </c>
    </row>
    <row r="25124" spans="1:15">
      <c r="A25124" t="s">
        <v>21905</v>
      </c>
      <c r="B25124" t="s">
        <v>21905</v>
      </c>
      <c r="C25124" t="s">
        <v>21905</v>
      </c>
      <c r="D25124" t="s">
        <v>21906</v>
      </c>
      <c r="E25124" t="s">
        <v>17</v>
      </c>
      <c r="F25124" t="s">
        <v>18</v>
      </c>
      <c r="G25124" t="s">
        <v>23</v>
      </c>
      <c r="H25124">
        <v>0.52366900000000005</v>
      </c>
      <c r="I25124">
        <v>5.0161400000000002E-2</v>
      </c>
      <c r="J25124" s="3">
        <v>-3.38401</v>
      </c>
      <c r="K25124">
        <v>-2.3366500000000001</v>
      </c>
      <c r="L25124">
        <v>7.3000000000000001E-3</v>
      </c>
      <c r="M25124">
        <v>4.66945E-2</v>
      </c>
      <c r="N25124" t="s">
        <v>30</v>
      </c>
      <c r="O25124" s="3">
        <v>-3.1490351647621</v>
      </c>
    </row>
    <row r="25125" spans="1:15">
      <c r="A25125" t="s">
        <v>20876</v>
      </c>
      <c r="B25125" t="s">
        <v>20876</v>
      </c>
      <c r="C25125" t="s">
        <v>20876</v>
      </c>
      <c r="D25125" t="s">
        <v>20877</v>
      </c>
      <c r="E25125" t="s">
        <v>17</v>
      </c>
      <c r="F25125" t="s">
        <v>18</v>
      </c>
      <c r="G25125" t="s">
        <v>23</v>
      </c>
      <c r="H25125">
        <v>7.8711299999999998E-2</v>
      </c>
      <c r="I25125">
        <v>0</v>
      </c>
      <c r="J25125" s="3" t="e">
        <f>-inf</f>
        <v>#NAME?</v>
      </c>
      <c r="K25125" t="e">
        <f>-nan</f>
        <v>#NAME?</v>
      </c>
      <c r="L25125">
        <v>1.84E-2</v>
      </c>
      <c r="M25125">
        <v>9.5016400000000001E-2</v>
      </c>
      <c r="N25125" t="s">
        <v>20</v>
      </c>
      <c r="O25125" s="3">
        <v>-3.1491178859876601</v>
      </c>
    </row>
    <row r="25126" spans="1:15">
      <c r="A25126" t="s">
        <v>32851</v>
      </c>
      <c r="B25126" t="s">
        <v>32851</v>
      </c>
      <c r="C25126" t="s">
        <v>32851</v>
      </c>
      <c r="D25126" t="s">
        <v>32852</v>
      </c>
      <c r="E25126" t="s">
        <v>17</v>
      </c>
      <c r="F25126" t="s">
        <v>18</v>
      </c>
      <c r="G25126" t="s">
        <v>23</v>
      </c>
      <c r="H25126">
        <v>7.9068799999999995E-2</v>
      </c>
      <c r="I25126">
        <v>0</v>
      </c>
      <c r="J25126" s="3" t="e">
        <f>-inf</f>
        <v>#NAME?</v>
      </c>
      <c r="K25126" t="e">
        <f>-nan</f>
        <v>#NAME?</v>
      </c>
      <c r="L25126">
        <v>7.7950000000000005E-2</v>
      </c>
      <c r="M25126">
        <v>0.26387500000000003</v>
      </c>
      <c r="N25126" t="s">
        <v>20</v>
      </c>
      <c r="O25126" s="3">
        <v>-3.1549201571341801</v>
      </c>
    </row>
    <row r="25127" spans="1:15">
      <c r="A25127" t="s">
        <v>20934</v>
      </c>
      <c r="B25127" t="s">
        <v>20934</v>
      </c>
      <c r="C25127" t="s">
        <v>20934</v>
      </c>
      <c r="D25127" t="s">
        <v>20935</v>
      </c>
      <c r="E25127" t="s">
        <v>17</v>
      </c>
      <c r="F25127" t="s">
        <v>18</v>
      </c>
      <c r="G25127" t="s">
        <v>23</v>
      </c>
      <c r="H25127">
        <v>16.997499999999999</v>
      </c>
      <c r="I25127">
        <v>1.8866700000000001</v>
      </c>
      <c r="J25127" s="3">
        <v>-3.1714099999999998</v>
      </c>
      <c r="K25127">
        <v>-1.58169</v>
      </c>
      <c r="L25127">
        <v>3.7150000000000002E-2</v>
      </c>
      <c r="M25127">
        <v>0.15832599999999999</v>
      </c>
      <c r="N25127" t="s">
        <v>20</v>
      </c>
      <c r="O25127" s="3">
        <v>-3.1646304966965699</v>
      </c>
    </row>
    <row r="25128" spans="1:15">
      <c r="A25128" t="s">
        <v>1139</v>
      </c>
      <c r="B25128" t="s">
        <v>1139</v>
      </c>
      <c r="C25128" t="s">
        <v>1139</v>
      </c>
      <c r="D25128" t="s">
        <v>1140</v>
      </c>
      <c r="E25128" t="s">
        <v>17</v>
      </c>
      <c r="F25128" t="s">
        <v>18</v>
      </c>
      <c r="G25128" t="s">
        <v>23</v>
      </c>
      <c r="H25128">
        <v>0.25808199999999998</v>
      </c>
      <c r="I25128">
        <v>1.9734600000000001E-2</v>
      </c>
      <c r="J25128" s="3">
        <v>-3.7090299999999998</v>
      </c>
      <c r="K25128">
        <v>-1.33982</v>
      </c>
      <c r="L25128">
        <v>0.20344999999999999</v>
      </c>
      <c r="M25128">
        <v>0.46784599999999998</v>
      </c>
      <c r="N25128" t="s">
        <v>20</v>
      </c>
      <c r="O25128" s="3">
        <v>-3.1724597814522801</v>
      </c>
    </row>
    <row r="25129" spans="1:15">
      <c r="A25129" t="s">
        <v>15121</v>
      </c>
      <c r="B25129" t="s">
        <v>15121</v>
      </c>
      <c r="C25129" t="s">
        <v>15121</v>
      </c>
      <c r="D25129" t="s">
        <v>15122</v>
      </c>
      <c r="E25129" t="s">
        <v>17</v>
      </c>
      <c r="F25129" t="s">
        <v>18</v>
      </c>
      <c r="G25129" t="s">
        <v>23</v>
      </c>
      <c r="H25129">
        <v>1.10704</v>
      </c>
      <c r="I25129">
        <v>0.113829</v>
      </c>
      <c r="J25129" s="3">
        <v>-3.2817699999999999</v>
      </c>
      <c r="K25129">
        <v>-2.9129499999999999</v>
      </c>
      <c r="L25129">
        <v>2.0000000000000001E-4</v>
      </c>
      <c r="M25129">
        <v>2.5522399999999999E-3</v>
      </c>
      <c r="N25129" t="s">
        <v>30</v>
      </c>
      <c r="O25129" s="3">
        <v>-3.1732597184485201</v>
      </c>
    </row>
    <row r="25130" spans="1:15">
      <c r="A25130" t="s">
        <v>41268</v>
      </c>
      <c r="B25130" t="s">
        <v>41268</v>
      </c>
      <c r="C25130" t="s">
        <v>41268</v>
      </c>
      <c r="D25130" t="s">
        <v>32191</v>
      </c>
      <c r="E25130" t="s">
        <v>17</v>
      </c>
      <c r="F25130" t="s">
        <v>18</v>
      </c>
      <c r="G25130" t="s">
        <v>23</v>
      </c>
      <c r="H25130">
        <v>0.60653299999999999</v>
      </c>
      <c r="I25130">
        <v>5.8159099999999998E-2</v>
      </c>
      <c r="J25130" s="3">
        <v>-3.3825099999999999</v>
      </c>
      <c r="K25130">
        <v>-0.738371</v>
      </c>
      <c r="L25130">
        <v>0.28975000000000001</v>
      </c>
      <c r="M25130">
        <v>0.56334200000000001</v>
      </c>
      <c r="N25130" t="s">
        <v>20</v>
      </c>
      <c r="O25130" s="3">
        <v>-3.17719992623323</v>
      </c>
    </row>
    <row r="25131" spans="1:15">
      <c r="A25131" t="s">
        <v>3160</v>
      </c>
      <c r="B25131" t="s">
        <v>3160</v>
      </c>
      <c r="C25131" t="s">
        <v>3160</v>
      </c>
      <c r="D25131" t="s">
        <v>3161</v>
      </c>
      <c r="E25131" t="s">
        <v>17</v>
      </c>
      <c r="F25131" t="s">
        <v>18</v>
      </c>
      <c r="G25131" t="s">
        <v>23</v>
      </c>
      <c r="H25131">
        <v>3.2875100000000002</v>
      </c>
      <c r="I25131">
        <v>0.35432000000000002</v>
      </c>
      <c r="J25131" s="3">
        <v>-3.21387</v>
      </c>
      <c r="K25131">
        <v>-2.75406</v>
      </c>
      <c r="L25131" s="1">
        <v>5.0000000000000002E-5</v>
      </c>
      <c r="M25131">
        <v>7.5887600000000002E-4</v>
      </c>
      <c r="N25131" t="s">
        <v>30</v>
      </c>
      <c r="O25131" s="3">
        <v>-3.1780989328880098</v>
      </c>
    </row>
    <row r="25132" spans="1:15">
      <c r="A25132" t="s">
        <v>33521</v>
      </c>
      <c r="B25132" t="s">
        <v>33521</v>
      </c>
      <c r="C25132" t="s">
        <v>33521</v>
      </c>
      <c r="D25132" t="s">
        <v>33522</v>
      </c>
      <c r="E25132" t="s">
        <v>17</v>
      </c>
      <c r="F25132" t="s">
        <v>18</v>
      </c>
      <c r="G25132" t="s">
        <v>23</v>
      </c>
      <c r="H25132">
        <v>1.4014899999999999</v>
      </c>
      <c r="I25132">
        <v>0.144063</v>
      </c>
      <c r="J25132" s="3">
        <v>-3.2821899999999999</v>
      </c>
      <c r="K25132">
        <v>-1.60873</v>
      </c>
      <c r="L25132">
        <v>7.5149999999999995E-2</v>
      </c>
      <c r="M25132">
        <v>0.25755299999999998</v>
      </c>
      <c r="N25132" t="s">
        <v>20</v>
      </c>
      <c r="O25132" s="3">
        <v>-3.1956265789749199</v>
      </c>
    </row>
    <row r="25133" spans="1:15">
      <c r="A25133" t="s">
        <v>18433</v>
      </c>
      <c r="B25133" t="s">
        <v>18433</v>
      </c>
      <c r="C25133" t="s">
        <v>18433</v>
      </c>
      <c r="D25133" t="s">
        <v>18434</v>
      </c>
      <c r="E25133" t="s">
        <v>17</v>
      </c>
      <c r="F25133" t="s">
        <v>18</v>
      </c>
      <c r="G25133" t="s">
        <v>23</v>
      </c>
      <c r="H25133">
        <v>55.587299999999999</v>
      </c>
      <c r="I25133">
        <v>6.0184100000000003</v>
      </c>
      <c r="J25133" s="3">
        <v>-3.2073</v>
      </c>
      <c r="K25133">
        <v>-3.85466</v>
      </c>
      <c r="L25133" s="1">
        <v>5.0000000000000002E-5</v>
      </c>
      <c r="M25133">
        <v>7.5887600000000002E-4</v>
      </c>
      <c r="N25133" t="s">
        <v>30</v>
      </c>
      <c r="O25133" s="3">
        <v>-3.2051653773656801</v>
      </c>
    </row>
    <row r="25134" spans="1:15">
      <c r="A25134" t="s">
        <v>18961</v>
      </c>
      <c r="B25134" t="s">
        <v>18961</v>
      </c>
      <c r="C25134" t="s">
        <v>18961</v>
      </c>
      <c r="D25134" t="s">
        <v>18960</v>
      </c>
      <c r="E25134" t="s">
        <v>17</v>
      </c>
      <c r="F25134" t="s">
        <v>18</v>
      </c>
      <c r="G25134" t="s">
        <v>23</v>
      </c>
      <c r="H25134">
        <v>41.849899999999998</v>
      </c>
      <c r="I25134">
        <v>4.5250199999999996</v>
      </c>
      <c r="J25134" s="3">
        <v>-3.2092299999999998</v>
      </c>
      <c r="K25134">
        <v>-4.9920099999999996</v>
      </c>
      <c r="L25134" s="1">
        <v>5.0000000000000002E-5</v>
      </c>
      <c r="M25134">
        <v>7.5887600000000002E-4</v>
      </c>
      <c r="N25134" t="s">
        <v>30</v>
      </c>
      <c r="O25134" s="3">
        <v>-3.20638804676874</v>
      </c>
    </row>
    <row r="25135" spans="1:15">
      <c r="A25135" t="s">
        <v>10905</v>
      </c>
      <c r="B25135" t="s">
        <v>10905</v>
      </c>
      <c r="C25135" t="s">
        <v>10905</v>
      </c>
      <c r="D25135" t="s">
        <v>10904</v>
      </c>
      <c r="E25135" t="s">
        <v>17</v>
      </c>
      <c r="F25135" t="s">
        <v>18</v>
      </c>
      <c r="G25135" t="s">
        <v>23</v>
      </c>
      <c r="H25135">
        <v>8.2372100000000004E-2</v>
      </c>
      <c r="I25135">
        <v>0</v>
      </c>
      <c r="J25135" s="3" t="e">
        <f>-inf</f>
        <v>#NAME?</v>
      </c>
      <c r="K25135" t="e">
        <f>-nan</f>
        <v>#NAME?</v>
      </c>
      <c r="L25135">
        <v>0.23995</v>
      </c>
      <c r="M25135">
        <v>0.51124999999999998</v>
      </c>
      <c r="N25135" t="s">
        <v>20</v>
      </c>
      <c r="O25135" s="3">
        <v>-3.2074571669037901</v>
      </c>
    </row>
    <row r="25136" spans="1:15">
      <c r="A25136" t="s">
        <v>39883</v>
      </c>
      <c r="B25136" t="s">
        <v>39883</v>
      </c>
      <c r="C25136" t="s">
        <v>39883</v>
      </c>
      <c r="D25136" t="s">
        <v>39884</v>
      </c>
      <c r="E25136" t="s">
        <v>17</v>
      </c>
      <c r="F25136" t="s">
        <v>18</v>
      </c>
      <c r="G25136" t="s">
        <v>23</v>
      </c>
      <c r="H25136">
        <v>8.3039799999999997E-2</v>
      </c>
      <c r="I25136">
        <v>0</v>
      </c>
      <c r="J25136" s="3" t="e">
        <f>-inf</f>
        <v>#NAME?</v>
      </c>
      <c r="K25136" t="e">
        <f>-nan</f>
        <v>#NAME?</v>
      </c>
      <c r="L25136">
        <v>1.3500000000000001E-3</v>
      </c>
      <c r="M25136">
        <v>1.23418E-2</v>
      </c>
      <c r="N25136" t="s">
        <v>30</v>
      </c>
      <c r="O25136" s="3">
        <v>-3.2178479955716801</v>
      </c>
    </row>
    <row r="25137" spans="1:15">
      <c r="A25137" t="s">
        <v>35487</v>
      </c>
      <c r="B25137" t="s">
        <v>35487</v>
      </c>
      <c r="C25137" t="s">
        <v>35487</v>
      </c>
      <c r="D25137" t="s">
        <v>15665</v>
      </c>
      <c r="E25137" t="s">
        <v>17</v>
      </c>
      <c r="F25137" t="s">
        <v>18</v>
      </c>
      <c r="G25137" t="s">
        <v>23</v>
      </c>
      <c r="H25137">
        <v>0.25887100000000002</v>
      </c>
      <c r="I25137">
        <v>1.8767699999999998E-2</v>
      </c>
      <c r="J25137" s="3">
        <v>-3.7859099999999999</v>
      </c>
      <c r="K25137">
        <v>-0.291989</v>
      </c>
      <c r="L25137">
        <v>0.26140000000000002</v>
      </c>
      <c r="M25137">
        <v>0.53093199999999996</v>
      </c>
      <c r="N25137" t="s">
        <v>20</v>
      </c>
      <c r="O25137" s="3">
        <v>-3.22439237059154</v>
      </c>
    </row>
    <row r="25138" spans="1:15">
      <c r="A25138" t="s">
        <v>21144</v>
      </c>
      <c r="B25138" t="s">
        <v>21144</v>
      </c>
      <c r="C25138" t="s">
        <v>21144</v>
      </c>
      <c r="D25138" t="s">
        <v>21145</v>
      </c>
      <c r="E25138" t="s">
        <v>17</v>
      </c>
      <c r="F25138" t="s">
        <v>18</v>
      </c>
      <c r="G25138" t="s">
        <v>23</v>
      </c>
      <c r="H25138">
        <v>4.9173900000000001</v>
      </c>
      <c r="I25138">
        <v>0.51580300000000001</v>
      </c>
      <c r="J25138" s="3">
        <v>-3.2530000000000001</v>
      </c>
      <c r="K25138">
        <v>-2.6425000000000001</v>
      </c>
      <c r="L25138">
        <v>6.9999999999999999E-4</v>
      </c>
      <c r="M25138">
        <v>7.2945400000000004E-3</v>
      </c>
      <c r="N25138" t="s">
        <v>30</v>
      </c>
      <c r="O25138" s="3">
        <v>-3.22822938615364</v>
      </c>
    </row>
    <row r="25139" spans="1:15">
      <c r="A25139" t="s">
        <v>21750</v>
      </c>
      <c r="B25139" t="s">
        <v>21750</v>
      </c>
      <c r="C25139" t="s">
        <v>21750</v>
      </c>
      <c r="D25139" t="s">
        <v>21751</v>
      </c>
      <c r="E25139" t="s">
        <v>17</v>
      </c>
      <c r="F25139" t="s">
        <v>18</v>
      </c>
      <c r="G25139" t="s">
        <v>23</v>
      </c>
      <c r="H25139">
        <v>8.3952100000000002E-2</v>
      </c>
      <c r="I25139">
        <v>0</v>
      </c>
      <c r="J25139" s="3" t="e">
        <f>-inf</f>
        <v>#NAME?</v>
      </c>
      <c r="K25139" t="e">
        <f>-nan</f>
        <v>#NAME?</v>
      </c>
      <c r="L25139">
        <v>1.6000000000000001E-3</v>
      </c>
      <c r="M25139">
        <v>1.4130800000000001E-2</v>
      </c>
      <c r="N25139" t="s">
        <v>30</v>
      </c>
      <c r="O25139" s="3">
        <v>-3.2319254088590199</v>
      </c>
    </row>
    <row r="25140" spans="1:15">
      <c r="A25140" t="s">
        <v>28278</v>
      </c>
      <c r="B25140" t="s">
        <v>28278</v>
      </c>
      <c r="C25140" t="s">
        <v>28278</v>
      </c>
      <c r="D25140" t="s">
        <v>21806</v>
      </c>
      <c r="E25140" t="s">
        <v>17</v>
      </c>
      <c r="F25140" t="s">
        <v>18</v>
      </c>
      <c r="G25140" t="s">
        <v>23</v>
      </c>
      <c r="H25140">
        <v>8.4253900000000007E-2</v>
      </c>
      <c r="I25140">
        <v>0</v>
      </c>
      <c r="J25140" s="3" t="e">
        <f>-inf</f>
        <v>#NAME?</v>
      </c>
      <c r="K25140" t="e">
        <f>-nan</f>
        <v>#NAME?</v>
      </c>
      <c r="L25140">
        <v>0.22364999999999999</v>
      </c>
      <c r="M25140">
        <v>0.49368499999999998</v>
      </c>
      <c r="N25140" t="s">
        <v>20</v>
      </c>
      <c r="O25140" s="3">
        <v>-3.2365523148720401</v>
      </c>
    </row>
    <row r="25141" spans="1:15">
      <c r="A25141" t="s">
        <v>192</v>
      </c>
      <c r="B25141" t="s">
        <v>192</v>
      </c>
      <c r="C25141" t="s">
        <v>192</v>
      </c>
      <c r="D25141" t="s">
        <v>193</v>
      </c>
      <c r="E25141" t="s">
        <v>17</v>
      </c>
      <c r="F25141" t="s">
        <v>18</v>
      </c>
      <c r="G25141" t="s">
        <v>23</v>
      </c>
      <c r="H25141">
        <v>1.0114799999999999</v>
      </c>
      <c r="I25141">
        <v>9.8046099999999997E-2</v>
      </c>
      <c r="J25141" s="3">
        <v>-3.36686</v>
      </c>
      <c r="K25141">
        <v>-2.8805499999999999</v>
      </c>
      <c r="L25141">
        <v>6.4999999999999997E-4</v>
      </c>
      <c r="M25141">
        <v>6.8570799999999998E-3</v>
      </c>
      <c r="N25141" t="s">
        <v>30</v>
      </c>
      <c r="O25141" s="3">
        <v>-3.2409420540383702</v>
      </c>
    </row>
    <row r="25142" spans="1:15">
      <c r="A25142" t="s">
        <v>131</v>
      </c>
      <c r="B25142" t="s">
        <v>131</v>
      </c>
      <c r="C25142" t="s">
        <v>131</v>
      </c>
      <c r="D25142" t="s">
        <v>132</v>
      </c>
      <c r="E25142" t="s">
        <v>17</v>
      </c>
      <c r="F25142" t="s">
        <v>18</v>
      </c>
      <c r="G25142" t="s">
        <v>23</v>
      </c>
      <c r="H25142">
        <v>4.6038699999999997</v>
      </c>
      <c r="I25142">
        <v>0.47636800000000001</v>
      </c>
      <c r="J25142" s="3">
        <v>-3.2726999999999999</v>
      </c>
      <c r="K25142">
        <v>-3.3759899999999998</v>
      </c>
      <c r="L25142" s="1">
        <v>5.0000000000000002E-5</v>
      </c>
      <c r="M25142">
        <v>7.5887600000000002E-4</v>
      </c>
      <c r="N25142" t="s">
        <v>30</v>
      </c>
      <c r="O25142" s="3">
        <v>-3.24585713871911</v>
      </c>
    </row>
    <row r="25143" spans="1:15">
      <c r="A25143" t="s">
        <v>6779</v>
      </c>
      <c r="B25143" t="s">
        <v>6779</v>
      </c>
      <c r="C25143" t="s">
        <v>6779</v>
      </c>
      <c r="D25143" t="s">
        <v>6780</v>
      </c>
      <c r="E25143" t="s">
        <v>17</v>
      </c>
      <c r="F25143" t="s">
        <v>18</v>
      </c>
      <c r="G25143" t="s">
        <v>19</v>
      </c>
      <c r="H25143">
        <v>8.5509500000000002E-2</v>
      </c>
      <c r="I25143">
        <v>0</v>
      </c>
      <c r="J25143" s="3" t="e">
        <f>-inf</f>
        <v>#NAME?</v>
      </c>
      <c r="K25143">
        <v>0</v>
      </c>
      <c r="L25143">
        <v>1</v>
      </c>
      <c r="M25143">
        <v>1</v>
      </c>
      <c r="N25143" t="s">
        <v>20</v>
      </c>
      <c r="O25143" s="3">
        <v>-3.25564424017709</v>
      </c>
    </row>
    <row r="25144" spans="1:15">
      <c r="A25144" t="s">
        <v>19684</v>
      </c>
      <c r="B25144" t="s">
        <v>19684</v>
      </c>
      <c r="C25144" t="s">
        <v>19684</v>
      </c>
      <c r="D25144" t="s">
        <v>19685</v>
      </c>
      <c r="E25144" t="s">
        <v>17</v>
      </c>
      <c r="F25144" t="s">
        <v>18</v>
      </c>
      <c r="G25144" t="s">
        <v>23</v>
      </c>
      <c r="H25144">
        <v>8.5786000000000001E-2</v>
      </c>
      <c r="I25144">
        <v>0</v>
      </c>
      <c r="J25144" s="3" t="e">
        <f>-inf</f>
        <v>#NAME?</v>
      </c>
      <c r="K25144" t="e">
        <f>-nan</f>
        <v>#NAME?</v>
      </c>
      <c r="L25144">
        <v>6.1449999999999998E-2</v>
      </c>
      <c r="M25144">
        <v>0.224575</v>
      </c>
      <c r="N25144" t="s">
        <v>20</v>
      </c>
      <c r="O25144" s="3">
        <v>-3.2598148082940002</v>
      </c>
    </row>
    <row r="25145" spans="1:15">
      <c r="A25145" t="s">
        <v>43995</v>
      </c>
      <c r="B25145" t="s">
        <v>43995</v>
      </c>
      <c r="C25145" t="s">
        <v>43995</v>
      </c>
      <c r="D25145" t="s">
        <v>43994</v>
      </c>
      <c r="E25145" t="s">
        <v>17</v>
      </c>
      <c r="F25145" t="s">
        <v>18</v>
      </c>
      <c r="G25145" t="s">
        <v>23</v>
      </c>
      <c r="H25145">
        <v>0.35120299999999999</v>
      </c>
      <c r="I25145">
        <v>2.7605299999999999E-2</v>
      </c>
      <c r="J25145" s="3">
        <v>-3.6692800000000001</v>
      </c>
      <c r="K25145">
        <v>-0.93612600000000001</v>
      </c>
      <c r="L25145">
        <v>0.2477</v>
      </c>
      <c r="M25145">
        <v>0.51849599999999996</v>
      </c>
      <c r="N25145" t="s">
        <v>20</v>
      </c>
      <c r="O25145" s="3">
        <v>-3.2638019639920302</v>
      </c>
    </row>
    <row r="25146" spans="1:15">
      <c r="A25146" t="s">
        <v>21595</v>
      </c>
      <c r="B25146" t="s">
        <v>21595</v>
      </c>
      <c r="C25146" t="s">
        <v>21595</v>
      </c>
      <c r="D25146" t="s">
        <v>21596</v>
      </c>
      <c r="E25146" t="s">
        <v>17</v>
      </c>
      <c r="F25146" t="s">
        <v>18</v>
      </c>
      <c r="G25146" t="s">
        <v>23</v>
      </c>
      <c r="H25146">
        <v>1.84667</v>
      </c>
      <c r="I25146">
        <v>0.18264900000000001</v>
      </c>
      <c r="J25146" s="3">
        <v>-3.33778</v>
      </c>
      <c r="K25146">
        <v>-2.54847</v>
      </c>
      <c r="L25146">
        <v>5.5999999999999999E-3</v>
      </c>
      <c r="M25146">
        <v>3.7828399999999998E-2</v>
      </c>
      <c r="N25146" t="s">
        <v>30</v>
      </c>
      <c r="O25146" s="3">
        <v>-3.2686708145522898</v>
      </c>
    </row>
    <row r="25147" spans="1:15">
      <c r="A25147" t="s">
        <v>19663</v>
      </c>
      <c r="B25147" t="s">
        <v>19663</v>
      </c>
      <c r="C25147" t="s">
        <v>19663</v>
      </c>
      <c r="D25147" t="s">
        <v>19664</v>
      </c>
      <c r="E25147" t="s">
        <v>17</v>
      </c>
      <c r="F25147" t="s">
        <v>18</v>
      </c>
      <c r="G25147" t="s">
        <v>23</v>
      </c>
      <c r="H25147">
        <v>0.68759199999999998</v>
      </c>
      <c r="I25147">
        <v>6.2344499999999997E-2</v>
      </c>
      <c r="J25147" s="3">
        <v>-3.4632200000000002</v>
      </c>
      <c r="K25147">
        <v>-2.4677500000000001</v>
      </c>
      <c r="L25147">
        <v>9.0500000000000008E-3</v>
      </c>
      <c r="M25147">
        <v>5.5326100000000003E-2</v>
      </c>
      <c r="N25147" t="s">
        <v>20</v>
      </c>
      <c r="O25147" s="3">
        <v>-3.2694282503910799</v>
      </c>
    </row>
    <row r="25148" spans="1:15">
      <c r="A25148" t="s">
        <v>22298</v>
      </c>
      <c r="B25148" t="s">
        <v>22298</v>
      </c>
      <c r="C25148" t="s">
        <v>22298</v>
      </c>
      <c r="D25148" t="s">
        <v>22299</v>
      </c>
      <c r="E25148" t="s">
        <v>17</v>
      </c>
      <c r="F25148" t="s">
        <v>18</v>
      </c>
      <c r="G25148" t="s">
        <v>23</v>
      </c>
      <c r="H25148">
        <v>0.83287699999999998</v>
      </c>
      <c r="I25148">
        <v>7.7228699999999997E-2</v>
      </c>
      <c r="J25148" s="3">
        <v>-3.4308999999999998</v>
      </c>
      <c r="K25148">
        <v>-2.6222099999999999</v>
      </c>
      <c r="L25148">
        <v>3.2000000000000002E-3</v>
      </c>
      <c r="M25148">
        <v>2.4501499999999999E-2</v>
      </c>
      <c r="N25148" t="s">
        <v>30</v>
      </c>
      <c r="O25148" s="3">
        <v>-3.2724473218605699</v>
      </c>
    </row>
    <row r="25149" spans="1:15">
      <c r="A25149" t="s">
        <v>11112</v>
      </c>
      <c r="B25149" t="s">
        <v>11112</v>
      </c>
      <c r="C25149" t="s">
        <v>11112</v>
      </c>
      <c r="D25149" t="s">
        <v>11113</v>
      </c>
      <c r="E25149" t="s">
        <v>17</v>
      </c>
      <c r="F25149" t="s">
        <v>18</v>
      </c>
      <c r="G25149" t="s">
        <v>23</v>
      </c>
      <c r="H25149">
        <v>2.0318499999999999</v>
      </c>
      <c r="I25149">
        <v>0.20014000000000001</v>
      </c>
      <c r="J25149" s="3">
        <v>-3.3437100000000002</v>
      </c>
      <c r="K25149">
        <v>-3.1411500000000001</v>
      </c>
      <c r="L25149" s="1">
        <v>5.0000000000000002E-5</v>
      </c>
      <c r="M25149">
        <v>7.5887600000000002E-4</v>
      </c>
      <c r="N25149" t="s">
        <v>30</v>
      </c>
      <c r="O25149" s="3">
        <v>-3.2804541764625901</v>
      </c>
    </row>
    <row r="25150" spans="1:15">
      <c r="A25150" t="s">
        <v>31812</v>
      </c>
      <c r="B25150" t="s">
        <v>31812</v>
      </c>
      <c r="C25150" t="s">
        <v>31812</v>
      </c>
      <c r="D25150" t="s">
        <v>31813</v>
      </c>
      <c r="E25150" t="s">
        <v>17</v>
      </c>
      <c r="F25150" t="s">
        <v>18</v>
      </c>
      <c r="G25150" t="s">
        <v>23</v>
      </c>
      <c r="H25150">
        <v>0.54694100000000001</v>
      </c>
      <c r="I25150">
        <v>4.7078299999999997E-2</v>
      </c>
      <c r="J25150" s="3">
        <v>-3.5382500000000001</v>
      </c>
      <c r="K25150">
        <v>-3.2415699999999998</v>
      </c>
      <c r="L25150" s="1">
        <v>5.0000000000000002E-5</v>
      </c>
      <c r="M25150">
        <v>7.5887600000000002E-4</v>
      </c>
      <c r="N25150" t="s">
        <v>30</v>
      </c>
      <c r="O25150" s="3">
        <v>-3.2865102307369698</v>
      </c>
    </row>
    <row r="25151" spans="1:15">
      <c r="A25151" t="s">
        <v>7733</v>
      </c>
      <c r="B25151" t="s">
        <v>7733</v>
      </c>
      <c r="C25151" t="s">
        <v>7733</v>
      </c>
      <c r="D25151" t="s">
        <v>7734</v>
      </c>
      <c r="E25151" t="s">
        <v>17</v>
      </c>
      <c r="F25151" t="s">
        <v>18</v>
      </c>
      <c r="G25151" t="s">
        <v>23</v>
      </c>
      <c r="H25151">
        <v>0.506942</v>
      </c>
      <c r="I25151">
        <v>4.2768800000000003E-2</v>
      </c>
      <c r="J25151" s="3">
        <v>-3.5671900000000001</v>
      </c>
      <c r="K25151">
        <v>-1.2086600000000001</v>
      </c>
      <c r="L25151">
        <v>8.1100000000000005E-2</v>
      </c>
      <c r="M25151">
        <v>0.27099400000000001</v>
      </c>
      <c r="N25151" t="s">
        <v>20</v>
      </c>
      <c r="O25151" s="3">
        <v>-3.2922453406205698</v>
      </c>
    </row>
    <row r="25152" spans="1:15">
      <c r="A25152" t="s">
        <v>24281</v>
      </c>
      <c r="B25152" t="s">
        <v>24281</v>
      </c>
      <c r="C25152" t="s">
        <v>24281</v>
      </c>
      <c r="D25152" t="s">
        <v>24282</v>
      </c>
      <c r="E25152" t="s">
        <v>17</v>
      </c>
      <c r="F25152" t="s">
        <v>18</v>
      </c>
      <c r="G25152" t="s">
        <v>23</v>
      </c>
      <c r="H25152">
        <v>0.9667</v>
      </c>
      <c r="I25152">
        <v>8.9390600000000001E-2</v>
      </c>
      <c r="J25152" s="3">
        <v>-3.4348700000000001</v>
      </c>
      <c r="K25152">
        <v>-2.8601399999999999</v>
      </c>
      <c r="L25152">
        <v>9.5E-4</v>
      </c>
      <c r="M25152">
        <v>9.2803299999999998E-3</v>
      </c>
      <c r="N25152" t="s">
        <v>30</v>
      </c>
      <c r="O25152" s="3">
        <v>-3.2967341781887001</v>
      </c>
    </row>
    <row r="25153" spans="1:15">
      <c r="A25153" t="s">
        <v>19952</v>
      </c>
      <c r="B25153" t="s">
        <v>19952</v>
      </c>
      <c r="C25153" t="s">
        <v>19952</v>
      </c>
      <c r="D25153" t="s">
        <v>19953</v>
      </c>
      <c r="E25153" t="s">
        <v>17</v>
      </c>
      <c r="F25153" t="s">
        <v>18</v>
      </c>
      <c r="G25153" t="s">
        <v>23</v>
      </c>
      <c r="H25153">
        <v>8.8320499999999996E-2</v>
      </c>
      <c r="I25153">
        <v>0</v>
      </c>
      <c r="J25153" s="3" t="e">
        <f>-inf</f>
        <v>#NAME?</v>
      </c>
      <c r="K25153" t="e">
        <f>-nan</f>
        <v>#NAME?</v>
      </c>
      <c r="L25153">
        <v>1E-3</v>
      </c>
      <c r="M25153">
        <v>9.6688199999999998E-3</v>
      </c>
      <c r="N25153" t="s">
        <v>30</v>
      </c>
      <c r="O25153" s="3">
        <v>-3.2974922524242301</v>
      </c>
    </row>
    <row r="25154" spans="1:15">
      <c r="A25154" t="s">
        <v>4114</v>
      </c>
      <c r="B25154" t="s">
        <v>4114</v>
      </c>
      <c r="C25154" t="s">
        <v>4114</v>
      </c>
      <c r="D25154" t="s">
        <v>4113</v>
      </c>
      <c r="E25154" t="s">
        <v>17</v>
      </c>
      <c r="F25154" t="s">
        <v>18</v>
      </c>
      <c r="G25154" t="s">
        <v>23</v>
      </c>
      <c r="H25154">
        <v>8.8463899999999998E-2</v>
      </c>
      <c r="I25154">
        <v>0</v>
      </c>
      <c r="J25154" s="3" t="e">
        <f>-inf</f>
        <v>#NAME?</v>
      </c>
      <c r="K25154" t="e">
        <f>-nan</f>
        <v>#NAME?</v>
      </c>
      <c r="L25154">
        <v>0.10115</v>
      </c>
      <c r="M25154">
        <v>0.31323699999999999</v>
      </c>
      <c r="N25154" t="s">
        <v>20</v>
      </c>
      <c r="O25154" s="3">
        <v>-3.2995948835828299</v>
      </c>
    </row>
    <row r="25155" spans="1:15">
      <c r="A25155" t="s">
        <v>29051</v>
      </c>
      <c r="B25155" t="s">
        <v>29051</v>
      </c>
      <c r="C25155" t="s">
        <v>29051</v>
      </c>
      <c r="D25155" t="s">
        <v>29052</v>
      </c>
      <c r="E25155" t="s">
        <v>17</v>
      </c>
      <c r="F25155" t="s">
        <v>18</v>
      </c>
      <c r="G25155" t="s">
        <v>23</v>
      </c>
      <c r="H25155">
        <v>8.8495000000000004E-2</v>
      </c>
      <c r="I25155">
        <v>0</v>
      </c>
      <c r="J25155" s="3" t="e">
        <f>-inf</f>
        <v>#NAME?</v>
      </c>
      <c r="K25155" t="e">
        <f>-nan</f>
        <v>#NAME?</v>
      </c>
      <c r="L25155">
        <v>3.7499999999999999E-3</v>
      </c>
      <c r="M25155">
        <v>2.7662800000000001E-2</v>
      </c>
      <c r="N25155" t="s">
        <v>30</v>
      </c>
      <c r="O25155" s="3">
        <v>-3.30005048945943</v>
      </c>
    </row>
    <row r="25156" spans="1:15">
      <c r="A25156" t="s">
        <v>21418</v>
      </c>
      <c r="B25156" t="s">
        <v>21418</v>
      </c>
      <c r="C25156" t="s">
        <v>21418</v>
      </c>
      <c r="D25156" t="s">
        <v>21419</v>
      </c>
      <c r="E25156" t="s">
        <v>17</v>
      </c>
      <c r="F25156" t="s">
        <v>18</v>
      </c>
      <c r="G25156" t="s">
        <v>23</v>
      </c>
      <c r="H25156">
        <v>8.8647799999999999E-2</v>
      </c>
      <c r="I25156">
        <v>0</v>
      </c>
      <c r="J25156" s="3" t="e">
        <f>-inf</f>
        <v>#NAME?</v>
      </c>
      <c r="K25156" t="e">
        <f>-nan</f>
        <v>#NAME?</v>
      </c>
      <c r="L25156">
        <v>0.17494999999999999</v>
      </c>
      <c r="M25156">
        <v>0.42912899999999998</v>
      </c>
      <c r="N25156" t="s">
        <v>20</v>
      </c>
      <c r="O25156" s="3">
        <v>-3.3022868769551001</v>
      </c>
    </row>
    <row r="25157" spans="1:15">
      <c r="A25157" t="s">
        <v>36997</v>
      </c>
      <c r="B25157" t="s">
        <v>36997</v>
      </c>
      <c r="C25157" t="s">
        <v>36997</v>
      </c>
      <c r="D25157" t="s">
        <v>36998</v>
      </c>
      <c r="E25157" t="s">
        <v>17</v>
      </c>
      <c r="F25157" t="s">
        <v>18</v>
      </c>
      <c r="G25157" t="s">
        <v>23</v>
      </c>
      <c r="H25157">
        <v>0.477302</v>
      </c>
      <c r="I25157">
        <v>3.9141700000000001E-2</v>
      </c>
      <c r="J25157" s="3">
        <v>-3.6081300000000001</v>
      </c>
      <c r="K25157">
        <v>-1.5731599999999999</v>
      </c>
      <c r="L25157">
        <v>0.13084999999999999</v>
      </c>
      <c r="M25157">
        <v>0.36441899999999999</v>
      </c>
      <c r="N25157" t="s">
        <v>20</v>
      </c>
      <c r="O25157" s="3">
        <v>-3.3097964716619002</v>
      </c>
    </row>
    <row r="25158" spans="1:15">
      <c r="A25158" t="s">
        <v>37233</v>
      </c>
      <c r="B25158" t="s">
        <v>37233</v>
      </c>
      <c r="C25158" t="s">
        <v>37233</v>
      </c>
      <c r="D25158" t="s">
        <v>37234</v>
      </c>
      <c r="E25158" t="s">
        <v>17</v>
      </c>
      <c r="F25158" t="s">
        <v>18</v>
      </c>
      <c r="G25158" t="s">
        <v>23</v>
      </c>
      <c r="H25158">
        <v>14.526899999999999</v>
      </c>
      <c r="I25158">
        <v>1.45448</v>
      </c>
      <c r="J25158" s="3">
        <v>-3.3201499999999999</v>
      </c>
      <c r="K25158">
        <v>-5.2097699999999998</v>
      </c>
      <c r="L25158" s="1">
        <v>5.0000000000000002E-5</v>
      </c>
      <c r="M25158">
        <v>7.5887600000000002E-4</v>
      </c>
      <c r="N25158" t="s">
        <v>30</v>
      </c>
      <c r="O25158" s="3">
        <v>-3.31125925076064</v>
      </c>
    </row>
    <row r="25159" spans="1:15">
      <c r="A25159" t="s">
        <v>23413</v>
      </c>
      <c r="B25159" t="s">
        <v>23413</v>
      </c>
      <c r="C25159" t="s">
        <v>23413</v>
      </c>
      <c r="D25159" t="s">
        <v>23414</v>
      </c>
      <c r="E25159" t="s">
        <v>17</v>
      </c>
      <c r="F25159" t="s">
        <v>18</v>
      </c>
      <c r="G25159" t="s">
        <v>23</v>
      </c>
      <c r="H25159">
        <v>8.9348800000000006E-2</v>
      </c>
      <c r="I25159">
        <v>0</v>
      </c>
      <c r="J25159" s="3" t="e">
        <f>-inf</f>
        <v>#NAME?</v>
      </c>
      <c r="K25159" t="e">
        <f>-nan</f>
        <v>#NAME?</v>
      </c>
      <c r="L25159">
        <v>3.3999999999999998E-3</v>
      </c>
      <c r="M25159">
        <v>2.5736499999999999E-2</v>
      </c>
      <c r="N25159" t="s">
        <v>30</v>
      </c>
      <c r="O25159" s="3">
        <v>-3.31250254176277</v>
      </c>
    </row>
    <row r="25160" spans="1:15">
      <c r="A25160" t="s">
        <v>29969</v>
      </c>
      <c r="B25160" t="s">
        <v>29969</v>
      </c>
      <c r="C25160" t="s">
        <v>29969</v>
      </c>
      <c r="D25160" t="s">
        <v>29928</v>
      </c>
      <c r="E25160" t="s">
        <v>17</v>
      </c>
      <c r="F25160" t="s">
        <v>18</v>
      </c>
      <c r="G25160" t="s">
        <v>23</v>
      </c>
      <c r="H25160">
        <v>0.416962</v>
      </c>
      <c r="I25160">
        <v>3.2851999999999999E-2</v>
      </c>
      <c r="J25160" s="3">
        <v>-3.66587</v>
      </c>
      <c r="K25160">
        <v>-0.85882499999999995</v>
      </c>
      <c r="L25160">
        <v>0.13825000000000001</v>
      </c>
      <c r="M25160">
        <v>0.37684499999999999</v>
      </c>
      <c r="N25160" t="s">
        <v>20</v>
      </c>
      <c r="O25160" s="3">
        <v>-3.31667322953952</v>
      </c>
    </row>
    <row r="25161" spans="1:15">
      <c r="A25161" t="s">
        <v>28919</v>
      </c>
      <c r="B25161" t="s">
        <v>28919</v>
      </c>
      <c r="C25161" t="s">
        <v>28919</v>
      </c>
      <c r="D25161" t="s">
        <v>28920</v>
      </c>
      <c r="E25161" t="s">
        <v>17</v>
      </c>
      <c r="F25161" t="s">
        <v>18</v>
      </c>
      <c r="G25161" t="s">
        <v>23</v>
      </c>
      <c r="H25161">
        <v>20.318999999999999</v>
      </c>
      <c r="I25161">
        <v>2.0261499999999999</v>
      </c>
      <c r="J25161" s="3">
        <v>-3.3260100000000001</v>
      </c>
      <c r="K25161">
        <v>-4.5442499999999999</v>
      </c>
      <c r="L25161" s="1">
        <v>5.0000000000000002E-5</v>
      </c>
      <c r="M25161">
        <v>7.5887600000000002E-4</v>
      </c>
      <c r="N25161" t="s">
        <v>30</v>
      </c>
      <c r="O25161" s="3">
        <v>-3.3196234980502899</v>
      </c>
    </row>
    <row r="25162" spans="1:15">
      <c r="A25162" t="s">
        <v>18801</v>
      </c>
      <c r="B25162" t="s">
        <v>18801</v>
      </c>
      <c r="C25162" t="s">
        <v>18801</v>
      </c>
      <c r="D25162" t="s">
        <v>18802</v>
      </c>
      <c r="E25162" t="s">
        <v>17</v>
      </c>
      <c r="F25162" t="s">
        <v>18</v>
      </c>
      <c r="G25162" t="s">
        <v>23</v>
      </c>
      <c r="H25162">
        <v>8.5516500000000004</v>
      </c>
      <c r="I25162">
        <v>0.84633800000000003</v>
      </c>
      <c r="J25162" s="3">
        <v>-3.3369</v>
      </c>
      <c r="K25162">
        <v>-4.8376099999999997</v>
      </c>
      <c r="L25162" s="1">
        <v>5.0000000000000002E-5</v>
      </c>
      <c r="M25162">
        <v>7.5887600000000002E-4</v>
      </c>
      <c r="N25162" t="s">
        <v>30</v>
      </c>
      <c r="O25162" s="3">
        <v>-3.3216366078150199</v>
      </c>
    </row>
    <row r="25163" spans="1:15">
      <c r="A25163" t="s">
        <v>30559</v>
      </c>
      <c r="B25163" t="s">
        <v>30559</v>
      </c>
      <c r="C25163" t="s">
        <v>30559</v>
      </c>
      <c r="D25163" t="s">
        <v>20160</v>
      </c>
      <c r="E25163" t="s">
        <v>17</v>
      </c>
      <c r="F25163" t="s">
        <v>18</v>
      </c>
      <c r="G25163" t="s">
        <v>23</v>
      </c>
      <c r="H25163">
        <v>9.0478000000000003E-2</v>
      </c>
      <c r="I25163">
        <v>0</v>
      </c>
      <c r="J25163" s="3" t="e">
        <f>-inf</f>
        <v>#NAME?</v>
      </c>
      <c r="K25163" t="e">
        <f>-nan</f>
        <v>#NAME?</v>
      </c>
      <c r="L25163">
        <v>0.11915000000000001</v>
      </c>
      <c r="M25163">
        <v>0.34650799999999998</v>
      </c>
      <c r="N25163" t="s">
        <v>20</v>
      </c>
      <c r="O25163" s="3">
        <v>-3.32880774788004</v>
      </c>
    </row>
    <row r="25164" spans="1:15">
      <c r="A25164" t="s">
        <v>2696</v>
      </c>
      <c r="B25164" t="s">
        <v>2696</v>
      </c>
      <c r="C25164" t="s">
        <v>2696</v>
      </c>
      <c r="D25164" t="s">
        <v>2697</v>
      </c>
      <c r="E25164" t="s">
        <v>17</v>
      </c>
      <c r="F25164" t="s">
        <v>18</v>
      </c>
      <c r="G25164" t="s">
        <v>23</v>
      </c>
      <c r="H25164">
        <v>7.97898</v>
      </c>
      <c r="I25164">
        <v>0.78248200000000001</v>
      </c>
      <c r="J25164" s="3">
        <v>-3.3500700000000001</v>
      </c>
      <c r="K25164">
        <v>-3.87114</v>
      </c>
      <c r="L25164" s="1">
        <v>5.0000000000000002E-5</v>
      </c>
      <c r="M25164">
        <v>7.5887600000000002E-4</v>
      </c>
      <c r="N25164" t="s">
        <v>30</v>
      </c>
      <c r="O25164" s="3">
        <v>-3.3335612454058099</v>
      </c>
    </row>
    <row r="25165" spans="1:15">
      <c r="A25165" t="s">
        <v>5680</v>
      </c>
      <c r="B25165" t="s">
        <v>5680</v>
      </c>
      <c r="C25165" t="s">
        <v>5680</v>
      </c>
      <c r="D25165" t="s">
        <v>5681</v>
      </c>
      <c r="E25165" t="s">
        <v>17</v>
      </c>
      <c r="F25165" t="s">
        <v>18</v>
      </c>
      <c r="G25165" t="s">
        <v>23</v>
      </c>
      <c r="H25165">
        <v>0.201122</v>
      </c>
      <c r="I25165">
        <v>1.0629E-2</v>
      </c>
      <c r="J25165" s="3">
        <v>-4.2419900000000004</v>
      </c>
      <c r="K25165">
        <v>-0.35533799999999999</v>
      </c>
      <c r="L25165">
        <v>0.4511</v>
      </c>
      <c r="M25165">
        <v>0.71396099999999996</v>
      </c>
      <c r="N25165" t="s">
        <v>20</v>
      </c>
      <c r="O25165" s="3">
        <v>-3.35533113002906</v>
      </c>
    </row>
    <row r="25166" spans="1:15">
      <c r="A25166" t="s">
        <v>37654</v>
      </c>
      <c r="B25166" t="s">
        <v>37654</v>
      </c>
      <c r="C25166" t="s">
        <v>37654</v>
      </c>
      <c r="D25166" t="s">
        <v>37655</v>
      </c>
      <c r="E25166" t="s">
        <v>17</v>
      </c>
      <c r="F25166" t="s">
        <v>18</v>
      </c>
      <c r="G25166" t="s">
        <v>23</v>
      </c>
      <c r="H25166">
        <v>1.91316</v>
      </c>
      <c r="I25166">
        <v>0.17786199999999999</v>
      </c>
      <c r="J25166" s="3">
        <v>-3.42713</v>
      </c>
      <c r="K25166">
        <v>-3.17848</v>
      </c>
      <c r="L25166">
        <v>1.4999999999999999E-4</v>
      </c>
      <c r="M25166">
        <v>1.9949999999999998E-3</v>
      </c>
      <c r="N25166" t="s">
        <v>30</v>
      </c>
      <c r="O25166" s="3">
        <v>-3.3557336161146498</v>
      </c>
    </row>
    <row r="25167" spans="1:15">
      <c r="A25167" t="s">
        <v>15535</v>
      </c>
      <c r="B25167" t="s">
        <v>15535</v>
      </c>
      <c r="C25167" t="s">
        <v>15535</v>
      </c>
      <c r="D25167" t="s">
        <v>15536</v>
      </c>
      <c r="E25167" t="s">
        <v>17</v>
      </c>
      <c r="F25167" t="s">
        <v>18</v>
      </c>
      <c r="G25167" t="s">
        <v>23</v>
      </c>
      <c r="H25167">
        <v>9.2823799999999998E-2</v>
      </c>
      <c r="I25167">
        <v>0</v>
      </c>
      <c r="J25167" s="3" t="e">
        <f>-inf</f>
        <v>#NAME?</v>
      </c>
      <c r="K25167" t="e">
        <f>-nan</f>
        <v>#NAME?</v>
      </c>
      <c r="L25167">
        <v>8.8499999999999995E-2</v>
      </c>
      <c r="M25167">
        <v>0.28687800000000002</v>
      </c>
      <c r="N25167" t="s">
        <v>20</v>
      </c>
      <c r="O25167" s="3">
        <v>-3.3621023299238</v>
      </c>
    </row>
    <row r="25168" spans="1:15">
      <c r="A25168" t="s">
        <v>22432</v>
      </c>
      <c r="B25168" t="s">
        <v>22432</v>
      </c>
      <c r="C25168" t="s">
        <v>22432</v>
      </c>
      <c r="D25168" t="s">
        <v>3583</v>
      </c>
      <c r="E25168" t="s">
        <v>17</v>
      </c>
      <c r="F25168" t="s">
        <v>18</v>
      </c>
      <c r="G25168" t="s">
        <v>23</v>
      </c>
      <c r="H25168">
        <v>0.158223</v>
      </c>
      <c r="I25168">
        <v>6.1934599999999996E-3</v>
      </c>
      <c r="J25168" s="3">
        <v>-4.6750699999999998</v>
      </c>
      <c r="K25168">
        <v>-0.39680900000000002</v>
      </c>
      <c r="L25168">
        <v>0.32684999999999997</v>
      </c>
      <c r="M25168">
        <v>0.60196899999999998</v>
      </c>
      <c r="N25168" t="s">
        <v>20</v>
      </c>
      <c r="O25168" s="3">
        <v>-3.3768917897770701</v>
      </c>
    </row>
    <row r="25169" spans="1:15">
      <c r="A25169" t="s">
        <v>496</v>
      </c>
      <c r="B25169" t="s">
        <v>496</v>
      </c>
      <c r="C25169" t="s">
        <v>496</v>
      </c>
      <c r="D25169" t="s">
        <v>497</v>
      </c>
      <c r="E25169" t="s">
        <v>17</v>
      </c>
      <c r="F25169" t="s">
        <v>18</v>
      </c>
      <c r="G25169" t="s">
        <v>23</v>
      </c>
      <c r="H25169">
        <v>2.10093</v>
      </c>
      <c r="I25169">
        <v>0.19031500000000001</v>
      </c>
      <c r="J25169" s="3">
        <v>-3.4645600000000001</v>
      </c>
      <c r="K25169">
        <v>-2.2090399999999999</v>
      </c>
      <c r="L25169">
        <v>5.2449999999999997E-2</v>
      </c>
      <c r="M25169">
        <v>0.201269</v>
      </c>
      <c r="N25169" t="s">
        <v>20</v>
      </c>
      <c r="O25169" s="3">
        <v>-3.3975363763577402</v>
      </c>
    </row>
    <row r="25170" spans="1:15">
      <c r="A25170" t="s">
        <v>4556</v>
      </c>
      <c r="B25170" t="s">
        <v>4556</v>
      </c>
      <c r="C25170" t="s">
        <v>4556</v>
      </c>
      <c r="D25170" t="s">
        <v>4557</v>
      </c>
      <c r="E25170" t="s">
        <v>17</v>
      </c>
      <c r="F25170" t="s">
        <v>18</v>
      </c>
      <c r="G25170" t="s">
        <v>23</v>
      </c>
      <c r="H25170">
        <v>9.5679500000000001E-2</v>
      </c>
      <c r="I25170">
        <v>0</v>
      </c>
      <c r="J25170" s="3" t="e">
        <f>-inf</f>
        <v>#NAME?</v>
      </c>
      <c r="K25170" t="e">
        <f>-nan</f>
        <v>#NAME?</v>
      </c>
      <c r="L25170">
        <v>6.1449999999999998E-2</v>
      </c>
      <c r="M25170">
        <v>0.224575</v>
      </c>
      <c r="N25170" t="s">
        <v>20</v>
      </c>
      <c r="O25170" s="3">
        <v>-3.4016236407972</v>
      </c>
    </row>
    <row r="25171" spans="1:15">
      <c r="A25171" t="s">
        <v>2119</v>
      </c>
      <c r="B25171" t="s">
        <v>2119</v>
      </c>
      <c r="C25171" t="s">
        <v>2119</v>
      </c>
      <c r="D25171" t="s">
        <v>2118</v>
      </c>
      <c r="E25171" t="s">
        <v>17</v>
      </c>
      <c r="F25171" t="s">
        <v>18</v>
      </c>
      <c r="G25171" t="s">
        <v>23</v>
      </c>
      <c r="H25171">
        <v>9.6009800000000006E-2</v>
      </c>
      <c r="I25171">
        <v>0</v>
      </c>
      <c r="J25171" s="3" t="e">
        <f>-inf</f>
        <v>#NAME?</v>
      </c>
      <c r="K25171" t="e">
        <f>-nan</f>
        <v>#NAME?</v>
      </c>
      <c r="L25171">
        <v>0.1895</v>
      </c>
      <c r="M25171">
        <v>0.44988400000000001</v>
      </c>
      <c r="N25171" t="s">
        <v>20</v>
      </c>
      <c r="O25171" s="3">
        <v>-3.4061257347501099</v>
      </c>
    </row>
    <row r="25172" spans="1:15">
      <c r="A25172" t="s">
        <v>8414</v>
      </c>
      <c r="B25172" t="s">
        <v>8414</v>
      </c>
      <c r="C25172" t="s">
        <v>8414</v>
      </c>
      <c r="D25172" t="s">
        <v>2311</v>
      </c>
      <c r="E25172" t="s">
        <v>17</v>
      </c>
      <c r="F25172" t="s">
        <v>18</v>
      </c>
      <c r="G25172" t="s">
        <v>23</v>
      </c>
      <c r="H25172">
        <v>9.6393000000000006E-2</v>
      </c>
      <c r="I25172">
        <v>0</v>
      </c>
      <c r="J25172" s="3" t="e">
        <f>-inf</f>
        <v>#NAME?</v>
      </c>
      <c r="K25172" t="e">
        <f>-nan</f>
        <v>#NAME?</v>
      </c>
      <c r="L25172">
        <v>0.22425</v>
      </c>
      <c r="M25172">
        <v>0.49428</v>
      </c>
      <c r="N25172" t="s">
        <v>20</v>
      </c>
      <c r="O25172" s="3">
        <v>-3.4113313284567299</v>
      </c>
    </row>
    <row r="25173" spans="1:15">
      <c r="A25173" t="s">
        <v>21412</v>
      </c>
      <c r="B25173" t="s">
        <v>21412</v>
      </c>
      <c r="C25173" t="s">
        <v>21412</v>
      </c>
      <c r="D25173" t="s">
        <v>21413</v>
      </c>
      <c r="E25173" t="s">
        <v>17</v>
      </c>
      <c r="F25173" t="s">
        <v>18</v>
      </c>
      <c r="G25173" t="s">
        <v>23</v>
      </c>
      <c r="H25173">
        <v>9.8754999999999996E-2</v>
      </c>
      <c r="I25173">
        <v>0</v>
      </c>
      <c r="J25173" s="3" t="e">
        <f>-inf</f>
        <v>#NAME?</v>
      </c>
      <c r="K25173" t="e">
        <f>-nan</f>
        <v>#NAME?</v>
      </c>
      <c r="L25173">
        <v>0.24095</v>
      </c>
      <c r="M25173">
        <v>0.51246800000000003</v>
      </c>
      <c r="N25173" t="s">
        <v>20</v>
      </c>
      <c r="O25173" s="3">
        <v>-3.4430098251304102</v>
      </c>
    </row>
    <row r="25174" spans="1:15">
      <c r="A25174" t="s">
        <v>36892</v>
      </c>
      <c r="B25174" t="s">
        <v>36892</v>
      </c>
      <c r="C25174" t="s">
        <v>36892</v>
      </c>
      <c r="D25174" t="s">
        <v>36893</v>
      </c>
      <c r="E25174" t="s">
        <v>17</v>
      </c>
      <c r="F25174" t="s">
        <v>18</v>
      </c>
      <c r="G25174" t="s">
        <v>23</v>
      </c>
      <c r="H25174">
        <v>11.523099999999999</v>
      </c>
      <c r="I25174">
        <v>1.0488299999999999</v>
      </c>
      <c r="J25174" s="3">
        <v>-3.4576899999999999</v>
      </c>
      <c r="K25174">
        <v>-4.8081899999999997</v>
      </c>
      <c r="L25174" s="1">
        <v>5.0000000000000002E-5</v>
      </c>
      <c r="M25174">
        <v>7.5887600000000002E-4</v>
      </c>
      <c r="N25174" t="s">
        <v>30</v>
      </c>
      <c r="O25174" s="3">
        <v>-3.4452374676263</v>
      </c>
    </row>
    <row r="25175" spans="1:15">
      <c r="A25175" t="s">
        <v>16361</v>
      </c>
      <c r="B25175" t="s">
        <v>16361</v>
      </c>
      <c r="C25175" t="s">
        <v>16361</v>
      </c>
      <c r="D25175" t="s">
        <v>16362</v>
      </c>
      <c r="E25175" t="s">
        <v>17</v>
      </c>
      <c r="F25175" t="s">
        <v>18</v>
      </c>
      <c r="G25175" t="s">
        <v>23</v>
      </c>
      <c r="H25175">
        <v>0.42108000000000001</v>
      </c>
      <c r="I25175">
        <v>2.9400599999999999E-2</v>
      </c>
      <c r="J25175" s="3">
        <v>-3.8401800000000001</v>
      </c>
      <c r="K25175">
        <v>-0.87748300000000001</v>
      </c>
      <c r="L25175">
        <v>0.16170000000000001</v>
      </c>
      <c r="M25175">
        <v>0.41146899999999997</v>
      </c>
      <c r="N25175" t="s">
        <v>20</v>
      </c>
      <c r="O25175" s="3">
        <v>-3.45166612548514</v>
      </c>
    </row>
    <row r="25176" spans="1:15">
      <c r="A25176" t="s">
        <v>23388</v>
      </c>
      <c r="B25176" t="s">
        <v>23388</v>
      </c>
      <c r="C25176" t="s">
        <v>23388</v>
      </c>
      <c r="D25176" t="s">
        <v>23389</v>
      </c>
      <c r="E25176" t="s">
        <v>17</v>
      </c>
      <c r="F25176" t="s">
        <v>18</v>
      </c>
      <c r="G25176" t="s">
        <v>23</v>
      </c>
      <c r="H25176">
        <v>24.629000000000001</v>
      </c>
      <c r="I25176">
        <v>2.22818</v>
      </c>
      <c r="J25176" s="3">
        <v>-3.4664199999999998</v>
      </c>
      <c r="K25176">
        <v>-3.5593699999999999</v>
      </c>
      <c r="L25176" s="1">
        <v>5.0000000000000002E-5</v>
      </c>
      <c r="M25176">
        <v>7.5887600000000002E-4</v>
      </c>
      <c r="N25176" t="s">
        <v>30</v>
      </c>
      <c r="O25176" s="3">
        <v>-3.4605457326949298</v>
      </c>
    </row>
    <row r="25177" spans="1:15">
      <c r="A25177" t="s">
        <v>31591</v>
      </c>
      <c r="B25177" t="s">
        <v>31591</v>
      </c>
      <c r="C25177" t="s">
        <v>31591</v>
      </c>
      <c r="D25177" t="s">
        <v>31590</v>
      </c>
      <c r="E25177" t="s">
        <v>17</v>
      </c>
      <c r="F25177" t="s">
        <v>18</v>
      </c>
      <c r="G25177" t="s">
        <v>23</v>
      </c>
      <c r="H25177">
        <v>0.101394</v>
      </c>
      <c r="I25177">
        <v>0</v>
      </c>
      <c r="J25177" s="3" t="e">
        <f>-inf</f>
        <v>#NAME?</v>
      </c>
      <c r="K25177" t="e">
        <f>-nan</f>
        <v>#NAME?</v>
      </c>
      <c r="L25177">
        <v>6.4799999999999996E-2</v>
      </c>
      <c r="M25177">
        <v>0.232464</v>
      </c>
      <c r="N25177" t="s">
        <v>20</v>
      </c>
      <c r="O25177" s="3">
        <v>-3.4775996219695799</v>
      </c>
    </row>
    <row r="25178" spans="1:15">
      <c r="A25178" t="s">
        <v>2926</v>
      </c>
      <c r="B25178" t="s">
        <v>2926</v>
      </c>
      <c r="C25178" t="s">
        <v>2926</v>
      </c>
      <c r="D25178" t="s">
        <v>2924</v>
      </c>
      <c r="E25178" t="s">
        <v>17</v>
      </c>
      <c r="F25178" t="s">
        <v>18</v>
      </c>
      <c r="G25178" t="s">
        <v>23</v>
      </c>
      <c r="H25178">
        <v>0.102185</v>
      </c>
      <c r="I25178">
        <v>0</v>
      </c>
      <c r="J25178" s="3" t="e">
        <f>-inf</f>
        <v>#NAME?</v>
      </c>
      <c r="K25178" t="e">
        <f>-nan</f>
        <v>#NAME?</v>
      </c>
      <c r="L25178">
        <v>0.24</v>
      </c>
      <c r="M25178">
        <v>0.51129599999999997</v>
      </c>
      <c r="N25178" t="s">
        <v>20</v>
      </c>
      <c r="O25178" s="3">
        <v>-3.4878078842717302</v>
      </c>
    </row>
    <row r="25179" spans="1:15">
      <c r="A25179" t="s">
        <v>9462</v>
      </c>
      <c r="B25179" t="s">
        <v>9462</v>
      </c>
      <c r="C25179" t="s">
        <v>9462</v>
      </c>
      <c r="D25179" t="s">
        <v>9463</v>
      </c>
      <c r="E25179" t="s">
        <v>17</v>
      </c>
      <c r="F25179" t="s">
        <v>18</v>
      </c>
      <c r="G25179" t="s">
        <v>23</v>
      </c>
      <c r="H25179">
        <v>37.495800000000003</v>
      </c>
      <c r="I25179">
        <v>3.32647</v>
      </c>
      <c r="J25179" s="3">
        <v>-3.4946600000000001</v>
      </c>
      <c r="K25179">
        <v>-5.4145300000000001</v>
      </c>
      <c r="L25179" s="1">
        <v>5.0000000000000002E-5</v>
      </c>
      <c r="M25179">
        <v>7.5887600000000002E-4</v>
      </c>
      <c r="N25179" t="s">
        <v>30</v>
      </c>
      <c r="O25179" s="3">
        <v>-3.4907192782141601</v>
      </c>
    </row>
    <row r="25180" spans="1:15">
      <c r="A25180" t="s">
        <v>42627</v>
      </c>
      <c r="B25180" t="s">
        <v>42627</v>
      </c>
      <c r="C25180" t="s">
        <v>42627</v>
      </c>
      <c r="D25180" t="s">
        <v>42628</v>
      </c>
      <c r="E25180" t="s">
        <v>17</v>
      </c>
      <c r="F25180" t="s">
        <v>18</v>
      </c>
      <c r="G25180" t="s">
        <v>23</v>
      </c>
      <c r="H25180">
        <v>3.6156999999999999</v>
      </c>
      <c r="I25180">
        <v>0.311641</v>
      </c>
      <c r="J25180" s="3">
        <v>-3.5363199999999999</v>
      </c>
      <c r="K25180">
        <v>-3.8198099999999999</v>
      </c>
      <c r="L25180" s="1">
        <v>5.0000000000000002E-5</v>
      </c>
      <c r="M25180">
        <v>7.5887600000000002E-4</v>
      </c>
      <c r="N25180" t="s">
        <v>30</v>
      </c>
      <c r="O25180" s="3">
        <v>-3.4947363320398499</v>
      </c>
    </row>
    <row r="25181" spans="1:15">
      <c r="A25181" t="s">
        <v>19254</v>
      </c>
      <c r="B25181" t="s">
        <v>19254</v>
      </c>
      <c r="C25181" t="s">
        <v>19254</v>
      </c>
      <c r="D25181" t="s">
        <v>19255</v>
      </c>
      <c r="E25181" t="s">
        <v>17</v>
      </c>
      <c r="F25181" t="s">
        <v>18</v>
      </c>
      <c r="G25181" t="s">
        <v>23</v>
      </c>
      <c r="H25181">
        <v>0.10455399999999999</v>
      </c>
      <c r="I25181">
        <v>0</v>
      </c>
      <c r="J25181" s="3" t="e">
        <f>-inf</f>
        <v>#NAME?</v>
      </c>
      <c r="K25181" t="e">
        <f>-nan</f>
        <v>#NAME?</v>
      </c>
      <c r="L25181">
        <v>1.8700000000000001E-2</v>
      </c>
      <c r="M25181">
        <v>9.6123200000000006E-2</v>
      </c>
      <c r="N25181" t="s">
        <v>20</v>
      </c>
      <c r="O25181" s="3">
        <v>-3.5179559304781001</v>
      </c>
    </row>
    <row r="25182" spans="1:15">
      <c r="A25182" t="s">
        <v>21222</v>
      </c>
      <c r="B25182" t="s">
        <v>21222</v>
      </c>
      <c r="C25182" t="s">
        <v>21222</v>
      </c>
      <c r="D25182" t="s">
        <v>18598</v>
      </c>
      <c r="E25182" t="s">
        <v>17</v>
      </c>
      <c r="F25182" t="s">
        <v>18</v>
      </c>
      <c r="G25182" t="s">
        <v>23</v>
      </c>
      <c r="H25182">
        <v>3.5125000000000002</v>
      </c>
      <c r="I25182">
        <v>0.29535499999999998</v>
      </c>
      <c r="J25182" s="3">
        <v>-3.5719799999999999</v>
      </c>
      <c r="K25182">
        <v>-1.39317</v>
      </c>
      <c r="L25182">
        <v>0.16284999999999999</v>
      </c>
      <c r="M25182">
        <v>0.41299000000000002</v>
      </c>
      <c r="N25182" t="s">
        <v>20</v>
      </c>
      <c r="O25182" s="3">
        <v>-3.5280403328052299</v>
      </c>
    </row>
    <row r="25183" spans="1:15">
      <c r="A25183" t="s">
        <v>21540</v>
      </c>
      <c r="B25183" t="s">
        <v>21540</v>
      </c>
      <c r="C25183" t="s">
        <v>21540</v>
      </c>
      <c r="D25183" t="s">
        <v>21541</v>
      </c>
      <c r="E25183" t="s">
        <v>17</v>
      </c>
      <c r="F25183" t="s">
        <v>18</v>
      </c>
      <c r="G25183" t="s">
        <v>23</v>
      </c>
      <c r="H25183">
        <v>0.10553800000000001</v>
      </c>
      <c r="I25183">
        <v>0</v>
      </c>
      <c r="J25183" s="3" t="e">
        <f>-inf</f>
        <v>#NAME?</v>
      </c>
      <c r="K25183" t="e">
        <f>-nan</f>
        <v>#NAME?</v>
      </c>
      <c r="L25183">
        <v>0.21990000000000001</v>
      </c>
      <c r="M25183">
        <v>0.48954999999999999</v>
      </c>
      <c r="N25183" t="s">
        <v>20</v>
      </c>
      <c r="O25183" s="3">
        <v>-3.5302955213782701</v>
      </c>
    </row>
    <row r="25184" spans="1:15">
      <c r="A25184" t="s">
        <v>21888</v>
      </c>
      <c r="B25184" t="s">
        <v>21888</v>
      </c>
      <c r="C25184" t="s">
        <v>21888</v>
      </c>
      <c r="D25184" t="s">
        <v>21889</v>
      </c>
      <c r="E25184" t="s">
        <v>17</v>
      </c>
      <c r="F25184" t="s">
        <v>18</v>
      </c>
      <c r="G25184" t="s">
        <v>23</v>
      </c>
      <c r="H25184">
        <v>0.106382</v>
      </c>
      <c r="I25184">
        <v>0</v>
      </c>
      <c r="J25184" s="3" t="e">
        <f>-inf</f>
        <v>#NAME?</v>
      </c>
      <c r="K25184" t="e">
        <f>-nan</f>
        <v>#NAME?</v>
      </c>
      <c r="L25184">
        <v>0.21154999999999999</v>
      </c>
      <c r="M25184">
        <v>0.47856599999999999</v>
      </c>
      <c r="N25184" t="s">
        <v>20</v>
      </c>
      <c r="O25184" s="3">
        <v>-3.54079603871073</v>
      </c>
    </row>
    <row r="25185" spans="1:15">
      <c r="A25185" t="s">
        <v>21305</v>
      </c>
      <c r="B25185" t="s">
        <v>21305</v>
      </c>
      <c r="C25185" t="s">
        <v>21305</v>
      </c>
      <c r="D25185" t="s">
        <v>4919</v>
      </c>
      <c r="E25185" t="s">
        <v>17</v>
      </c>
      <c r="F25185" t="s">
        <v>18</v>
      </c>
      <c r="G25185" t="s">
        <v>23</v>
      </c>
      <c r="H25185">
        <v>1.17134</v>
      </c>
      <c r="I25185">
        <v>9.0639399999999995E-2</v>
      </c>
      <c r="J25185" s="3">
        <v>-3.6918799999999998</v>
      </c>
      <c r="K25185">
        <v>-1.21492</v>
      </c>
      <c r="L25185">
        <v>9.8750000000000004E-2</v>
      </c>
      <c r="M25185">
        <v>0.30884099999999998</v>
      </c>
      <c r="N25185" t="s">
        <v>20</v>
      </c>
      <c r="O25185" s="3">
        <v>-3.55315711347489</v>
      </c>
    </row>
    <row r="25186" spans="1:15">
      <c r="A25186" t="s">
        <v>21205</v>
      </c>
      <c r="B25186" t="s">
        <v>21205</v>
      </c>
      <c r="C25186" t="s">
        <v>21205</v>
      </c>
      <c r="D25186" t="s">
        <v>21206</v>
      </c>
      <c r="E25186" t="s">
        <v>17</v>
      </c>
      <c r="F25186" t="s">
        <v>18</v>
      </c>
      <c r="G25186" t="s">
        <v>23</v>
      </c>
      <c r="H25186">
        <v>0.50071600000000005</v>
      </c>
      <c r="I25186">
        <v>3.3231200000000002E-2</v>
      </c>
      <c r="J25186" s="3">
        <v>-3.9133800000000001</v>
      </c>
      <c r="K25186">
        <v>-2.2671000000000001</v>
      </c>
      <c r="L25186">
        <v>0.27675</v>
      </c>
      <c r="M25186">
        <v>0.54719200000000001</v>
      </c>
      <c r="N25186" t="s">
        <v>20</v>
      </c>
      <c r="O25186" s="3">
        <v>-3.5623764694829498</v>
      </c>
    </row>
    <row r="25187" spans="1:15">
      <c r="A25187" t="s">
        <v>34760</v>
      </c>
      <c r="B25187" t="s">
        <v>34760</v>
      </c>
      <c r="C25187" t="s">
        <v>34760</v>
      </c>
      <c r="D25187" t="s">
        <v>34761</v>
      </c>
      <c r="E25187" t="s">
        <v>17</v>
      </c>
      <c r="F25187" t="s">
        <v>18</v>
      </c>
      <c r="G25187" t="s">
        <v>23</v>
      </c>
      <c r="H25187">
        <v>2.5484599999999999</v>
      </c>
      <c r="I25187">
        <v>0.20621400000000001</v>
      </c>
      <c r="J25187" s="3">
        <v>-3.6274099999999998</v>
      </c>
      <c r="K25187">
        <v>-4.0919600000000003</v>
      </c>
      <c r="L25187" s="1">
        <v>5.0000000000000002E-5</v>
      </c>
      <c r="M25187">
        <v>7.5887600000000002E-4</v>
      </c>
      <c r="N25187" t="s">
        <v>30</v>
      </c>
      <c r="O25187" s="3">
        <v>-3.5647438311745199</v>
      </c>
    </row>
    <row r="25188" spans="1:15">
      <c r="A25188" t="s">
        <v>19565</v>
      </c>
      <c r="B25188" t="s">
        <v>19565</v>
      </c>
      <c r="C25188" t="s">
        <v>19565</v>
      </c>
      <c r="D25188" t="s">
        <v>19566</v>
      </c>
      <c r="E25188" t="s">
        <v>17</v>
      </c>
      <c r="F25188" t="s">
        <v>18</v>
      </c>
      <c r="G25188" t="s">
        <v>23</v>
      </c>
      <c r="H25188">
        <v>0.49470500000000001</v>
      </c>
      <c r="I25188">
        <v>3.2294700000000003E-2</v>
      </c>
      <c r="J25188" s="3">
        <v>-3.9371999999999998</v>
      </c>
      <c r="K25188">
        <v>-0.91215100000000005</v>
      </c>
      <c r="L25188">
        <v>0.14474999999999999</v>
      </c>
      <c r="M25188">
        <v>0.38692700000000002</v>
      </c>
      <c r="N25188" t="s">
        <v>20</v>
      </c>
      <c r="O25188" s="3">
        <v>-3.57689158524144</v>
      </c>
    </row>
    <row r="25189" spans="1:15">
      <c r="A25189" t="s">
        <v>33681</v>
      </c>
      <c r="B25189" t="s">
        <v>33681</v>
      </c>
      <c r="C25189" t="s">
        <v>33681</v>
      </c>
      <c r="D25189" t="s">
        <v>33682</v>
      </c>
      <c r="E25189" t="s">
        <v>17</v>
      </c>
      <c r="F25189" t="s">
        <v>18</v>
      </c>
      <c r="G25189" t="s">
        <v>23</v>
      </c>
      <c r="H25189">
        <v>0.41515299999999999</v>
      </c>
      <c r="I25189">
        <v>2.5602799999999998E-2</v>
      </c>
      <c r="J25189" s="3">
        <v>-4.0192699999999997</v>
      </c>
      <c r="K25189">
        <v>-1.14781</v>
      </c>
      <c r="L25189">
        <v>8.695E-2</v>
      </c>
      <c r="M25189">
        <v>0.28385199999999999</v>
      </c>
      <c r="N25189" t="s">
        <v>20</v>
      </c>
      <c r="O25189" s="3">
        <v>-3.57791950576215</v>
      </c>
    </row>
    <row r="25190" spans="1:15">
      <c r="A25190" t="s">
        <v>21230</v>
      </c>
      <c r="B25190" t="s">
        <v>21230</v>
      </c>
      <c r="C25190" t="s">
        <v>21230</v>
      </c>
      <c r="D25190" t="s">
        <v>21231</v>
      </c>
      <c r="E25190" t="s">
        <v>17</v>
      </c>
      <c r="F25190" t="s">
        <v>18</v>
      </c>
      <c r="G25190" t="s">
        <v>23</v>
      </c>
      <c r="H25190">
        <v>0.79437100000000005</v>
      </c>
      <c r="I25190">
        <v>5.6640299999999998E-2</v>
      </c>
      <c r="J25190" s="3">
        <v>-3.8099099999999999</v>
      </c>
      <c r="K25190">
        <v>-2.46177</v>
      </c>
      <c r="L25190">
        <v>4.5999999999999999E-3</v>
      </c>
      <c r="M25190">
        <v>3.2389399999999999E-2</v>
      </c>
      <c r="N25190" t="s">
        <v>30</v>
      </c>
      <c r="O25190" s="3">
        <v>-3.5933942685473701</v>
      </c>
    </row>
    <row r="25191" spans="1:15">
      <c r="A25191" t="s">
        <v>6986</v>
      </c>
      <c r="B25191" t="s">
        <v>6986</v>
      </c>
      <c r="C25191" t="s">
        <v>6986</v>
      </c>
      <c r="D25191" t="s">
        <v>6987</v>
      </c>
      <c r="E25191" t="s">
        <v>17</v>
      </c>
      <c r="F25191" t="s">
        <v>18</v>
      </c>
      <c r="G25191" t="s">
        <v>23</v>
      </c>
      <c r="H25191">
        <v>0.111341</v>
      </c>
      <c r="I25191">
        <v>0</v>
      </c>
      <c r="J25191" s="3" t="e">
        <f>-inf</f>
        <v>#NAME?</v>
      </c>
      <c r="K25191" t="e">
        <f>-nan</f>
        <v>#NAME?</v>
      </c>
      <c r="L25191" s="1">
        <v>5.0000000000000002E-5</v>
      </c>
      <c r="M25191">
        <v>7.5887600000000002E-4</v>
      </c>
      <c r="N25191" t="s">
        <v>30</v>
      </c>
      <c r="O25191" s="3">
        <v>-3.6009952010122999</v>
      </c>
    </row>
    <row r="25192" spans="1:15">
      <c r="A25192" t="s">
        <v>38841</v>
      </c>
      <c r="B25192" t="s">
        <v>38841</v>
      </c>
      <c r="C25192" t="s">
        <v>38841</v>
      </c>
      <c r="D25192" t="s">
        <v>38842</v>
      </c>
      <c r="E25192" t="s">
        <v>17</v>
      </c>
      <c r="F25192" t="s">
        <v>18</v>
      </c>
      <c r="G25192" t="s">
        <v>23</v>
      </c>
      <c r="H25192">
        <v>1.9955099999999999</v>
      </c>
      <c r="I25192">
        <v>0.15138399999999999</v>
      </c>
      <c r="J25192" s="3">
        <v>-3.7204700000000002</v>
      </c>
      <c r="K25192">
        <v>-2.66913</v>
      </c>
      <c r="L25192">
        <v>3.65E-3</v>
      </c>
      <c r="M25192">
        <v>2.7069699999999999E-2</v>
      </c>
      <c r="N25192" t="s">
        <v>30</v>
      </c>
      <c r="O25192" s="3">
        <v>-3.6353997012838</v>
      </c>
    </row>
    <row r="25193" spans="1:15">
      <c r="A25193" t="s">
        <v>22567</v>
      </c>
      <c r="B25193" t="s">
        <v>22567</v>
      </c>
      <c r="C25193" t="s">
        <v>22567</v>
      </c>
      <c r="D25193" t="s">
        <v>22568</v>
      </c>
      <c r="E25193" t="s">
        <v>17</v>
      </c>
      <c r="F25193" t="s">
        <v>18</v>
      </c>
      <c r="G25193" t="s">
        <v>23</v>
      </c>
      <c r="H25193">
        <v>0.11668199999999999</v>
      </c>
      <c r="I25193">
        <v>0</v>
      </c>
      <c r="J25193" s="3" t="e">
        <f>-inf</f>
        <v>#NAME?</v>
      </c>
      <c r="K25193" t="e">
        <f>-nan</f>
        <v>#NAME?</v>
      </c>
      <c r="L25193">
        <v>8.0000000000000004E-4</v>
      </c>
      <c r="M25193">
        <v>8.0787399999999992E-3</v>
      </c>
      <c r="N25193" t="s">
        <v>30</v>
      </c>
      <c r="O25193" s="3">
        <v>-3.6631396441841102</v>
      </c>
    </row>
    <row r="25194" spans="1:15">
      <c r="A25194" t="s">
        <v>3527</v>
      </c>
      <c r="B25194" t="s">
        <v>3527</v>
      </c>
      <c r="C25194" t="s">
        <v>3527</v>
      </c>
      <c r="D25194" t="s">
        <v>3528</v>
      </c>
      <c r="E25194" t="s">
        <v>17</v>
      </c>
      <c r="F25194" t="s">
        <v>18</v>
      </c>
      <c r="G25194" t="s">
        <v>23</v>
      </c>
      <c r="H25194">
        <v>5.9331899999999997</v>
      </c>
      <c r="I25194">
        <v>0.45444600000000002</v>
      </c>
      <c r="J25194" s="3">
        <v>-3.7066300000000001</v>
      </c>
      <c r="K25194">
        <v>-3.7880199999999999</v>
      </c>
      <c r="L25194" s="1">
        <v>5.0000000000000002E-5</v>
      </c>
      <c r="M25194">
        <v>7.5887600000000002E-4</v>
      </c>
      <c r="N25194" t="s">
        <v>30</v>
      </c>
      <c r="O25194" s="3">
        <v>-3.6776547308789298</v>
      </c>
    </row>
    <row r="25195" spans="1:15">
      <c r="A25195" t="s">
        <v>36398</v>
      </c>
      <c r="B25195" t="s">
        <v>36398</v>
      </c>
      <c r="C25195" t="s">
        <v>36398</v>
      </c>
      <c r="D25195" t="s">
        <v>36399</v>
      </c>
      <c r="E25195" t="s">
        <v>17</v>
      </c>
      <c r="F25195" t="s">
        <v>18</v>
      </c>
      <c r="G25195" t="s">
        <v>23</v>
      </c>
      <c r="H25195">
        <v>14.5829</v>
      </c>
      <c r="I25195">
        <v>1.1293800000000001</v>
      </c>
      <c r="J25195" s="3">
        <v>-3.6906699999999999</v>
      </c>
      <c r="K25195">
        <v>-4.7834899999999996</v>
      </c>
      <c r="L25195" s="1">
        <v>5.0000000000000002E-5</v>
      </c>
      <c r="M25195">
        <v>7.5887600000000002E-4</v>
      </c>
      <c r="N25195" t="s">
        <v>30</v>
      </c>
      <c r="O25195" s="3">
        <v>-3.6789457214405501</v>
      </c>
    </row>
    <row r="25196" spans="1:15">
      <c r="A25196" t="s">
        <v>9929</v>
      </c>
      <c r="B25196" t="s">
        <v>9929</v>
      </c>
      <c r="C25196" t="s">
        <v>9929</v>
      </c>
      <c r="D25196" t="s">
        <v>9928</v>
      </c>
      <c r="E25196" t="s">
        <v>17</v>
      </c>
      <c r="F25196" t="s">
        <v>18</v>
      </c>
      <c r="G25196" t="s">
        <v>23</v>
      </c>
      <c r="H25196">
        <v>0.120293</v>
      </c>
      <c r="I25196">
        <v>0</v>
      </c>
      <c r="J25196" s="3" t="e">
        <f>-inf</f>
        <v>#NAME?</v>
      </c>
      <c r="K25196" t="e">
        <f>-nan</f>
        <v>#NAME?</v>
      </c>
      <c r="L25196">
        <v>0.19389999999999999</v>
      </c>
      <c r="M25196">
        <v>0.455154</v>
      </c>
      <c r="N25196" t="s">
        <v>20</v>
      </c>
      <c r="O25196" s="3">
        <v>-3.7036876719894001</v>
      </c>
    </row>
    <row r="25197" spans="1:15">
      <c r="A25197" t="s">
        <v>27261</v>
      </c>
      <c r="B25197" t="s">
        <v>27261</v>
      </c>
      <c r="C25197" t="s">
        <v>27261</v>
      </c>
      <c r="D25197" t="s">
        <v>27262</v>
      </c>
      <c r="E25197" t="s">
        <v>17</v>
      </c>
      <c r="F25197" t="s">
        <v>18</v>
      </c>
      <c r="G25197" t="s">
        <v>23</v>
      </c>
      <c r="H25197">
        <v>0.98197400000000001</v>
      </c>
      <c r="I25197">
        <v>6.4676600000000001E-2</v>
      </c>
      <c r="J25197" s="3">
        <v>-3.9243700000000001</v>
      </c>
      <c r="K25197">
        <v>-2.78023</v>
      </c>
      <c r="L25197">
        <v>4.7999999999999996E-3</v>
      </c>
      <c r="M25197">
        <v>3.3508599999999999E-2</v>
      </c>
      <c r="N25197" t="s">
        <v>30</v>
      </c>
      <c r="O25197" s="3">
        <v>-3.73157415878363</v>
      </c>
    </row>
    <row r="25198" spans="1:15">
      <c r="A25198" t="s">
        <v>4024</v>
      </c>
      <c r="B25198" t="s">
        <v>4024</v>
      </c>
      <c r="C25198" t="s">
        <v>4024</v>
      </c>
      <c r="D25198" t="s">
        <v>4025</v>
      </c>
      <c r="E25198" t="s">
        <v>17</v>
      </c>
      <c r="F25198" t="s">
        <v>18</v>
      </c>
      <c r="G25198" t="s">
        <v>23</v>
      </c>
      <c r="H25198">
        <v>0.123205</v>
      </c>
      <c r="I25198">
        <v>0</v>
      </c>
      <c r="J25198" s="3" t="e">
        <f t="shared" ref="J25198:J25203" si="7">-inf</f>
        <v>#NAME?</v>
      </c>
      <c r="K25198" t="e">
        <f t="shared" ref="K25198:K25203" si="8">-nan</f>
        <v>#NAME?</v>
      </c>
      <c r="L25198">
        <v>3.015E-2</v>
      </c>
      <c r="M25198">
        <v>0.13581099999999999</v>
      </c>
      <c r="N25198" t="s">
        <v>20</v>
      </c>
      <c r="O25198" s="3">
        <v>-3.7355763314993902</v>
      </c>
    </row>
    <row r="25199" spans="1:15">
      <c r="A25199" t="s">
        <v>20487</v>
      </c>
      <c r="B25199" t="s">
        <v>20487</v>
      </c>
      <c r="C25199" t="s">
        <v>20487</v>
      </c>
      <c r="D25199" t="s">
        <v>20488</v>
      </c>
      <c r="E25199" t="s">
        <v>17</v>
      </c>
      <c r="F25199" t="s">
        <v>18</v>
      </c>
      <c r="G25199" t="s">
        <v>23</v>
      </c>
      <c r="H25199">
        <v>0.12613099999999999</v>
      </c>
      <c r="I25199">
        <v>0</v>
      </c>
      <c r="J25199" s="3" t="e">
        <f t="shared" si="7"/>
        <v>#NAME?</v>
      </c>
      <c r="K25199" t="e">
        <f t="shared" si="8"/>
        <v>#NAME?</v>
      </c>
      <c r="L25199">
        <v>4.19E-2</v>
      </c>
      <c r="M25199">
        <v>0.17235200000000001</v>
      </c>
      <c r="N25199" t="s">
        <v>20</v>
      </c>
      <c r="O25199" s="3">
        <v>-3.76692373229222</v>
      </c>
    </row>
    <row r="25200" spans="1:15">
      <c r="A25200" t="s">
        <v>7555</v>
      </c>
      <c r="B25200" t="s">
        <v>7555</v>
      </c>
      <c r="C25200" t="s">
        <v>7555</v>
      </c>
      <c r="D25200" t="s">
        <v>7556</v>
      </c>
      <c r="E25200" t="s">
        <v>17</v>
      </c>
      <c r="F25200" t="s">
        <v>18</v>
      </c>
      <c r="G25200" t="s">
        <v>23</v>
      </c>
      <c r="H25200">
        <v>0.12659500000000001</v>
      </c>
      <c r="I25200">
        <v>0</v>
      </c>
      <c r="J25200" s="3" t="e">
        <f t="shared" si="7"/>
        <v>#NAME?</v>
      </c>
      <c r="K25200" t="e">
        <f t="shared" si="8"/>
        <v>#NAME?</v>
      </c>
      <c r="L25200">
        <v>6.4999999999999997E-4</v>
      </c>
      <c r="M25200">
        <v>6.8570799999999998E-3</v>
      </c>
      <c r="N25200" t="s">
        <v>30</v>
      </c>
      <c r="O25200" s="3">
        <v>-3.7718327702633498</v>
      </c>
    </row>
    <row r="25201" spans="1:15">
      <c r="A25201" t="s">
        <v>22046</v>
      </c>
      <c r="B25201" t="s">
        <v>22046</v>
      </c>
      <c r="C25201" t="s">
        <v>22046</v>
      </c>
      <c r="D25201" t="s">
        <v>10881</v>
      </c>
      <c r="E25201" t="s">
        <v>17</v>
      </c>
      <c r="F25201" t="s">
        <v>18</v>
      </c>
      <c r="G25201" t="s">
        <v>23</v>
      </c>
      <c r="H25201">
        <v>0.132937</v>
      </c>
      <c r="I25201">
        <v>0</v>
      </c>
      <c r="J25201" s="3" t="e">
        <f t="shared" si="7"/>
        <v>#NAME?</v>
      </c>
      <c r="K25201" t="e">
        <f t="shared" si="8"/>
        <v>#NAME?</v>
      </c>
      <c r="L25201">
        <v>0.17235</v>
      </c>
      <c r="M25201">
        <v>0.425425</v>
      </c>
      <c r="N25201" t="s">
        <v>20</v>
      </c>
      <c r="O25201" s="3">
        <v>-3.8373075089215498</v>
      </c>
    </row>
    <row r="25202" spans="1:15">
      <c r="A25202" t="s">
        <v>20509</v>
      </c>
      <c r="B25202" t="s">
        <v>20509</v>
      </c>
      <c r="C25202" t="s">
        <v>20509</v>
      </c>
      <c r="D25202" t="s">
        <v>20510</v>
      </c>
      <c r="E25202" t="s">
        <v>17</v>
      </c>
      <c r="F25202" t="s">
        <v>18</v>
      </c>
      <c r="G25202" t="s">
        <v>23</v>
      </c>
      <c r="H25202">
        <v>0.13300500000000001</v>
      </c>
      <c r="I25202">
        <v>0</v>
      </c>
      <c r="J25202" s="3" t="e">
        <f t="shared" si="7"/>
        <v>#NAME?</v>
      </c>
      <c r="K25202" t="e">
        <f t="shared" si="8"/>
        <v>#NAME?</v>
      </c>
      <c r="L25202">
        <v>9.9500000000000005E-2</v>
      </c>
      <c r="M25202">
        <v>0.31032199999999999</v>
      </c>
      <c r="N25202" t="s">
        <v>20</v>
      </c>
      <c r="O25202" s="3">
        <v>-3.83799368489171</v>
      </c>
    </row>
    <row r="25203" spans="1:15">
      <c r="A25203" t="s">
        <v>42474</v>
      </c>
      <c r="B25203" t="s">
        <v>42474</v>
      </c>
      <c r="C25203" t="s">
        <v>42474</v>
      </c>
      <c r="D25203" t="s">
        <v>42475</v>
      </c>
      <c r="E25203" t="s">
        <v>17</v>
      </c>
      <c r="F25203" t="s">
        <v>18</v>
      </c>
      <c r="G25203" t="s">
        <v>23</v>
      </c>
      <c r="H25203">
        <v>0.13385</v>
      </c>
      <c r="I25203">
        <v>0</v>
      </c>
      <c r="J25203" s="3" t="e">
        <f t="shared" si="7"/>
        <v>#NAME?</v>
      </c>
      <c r="K25203" t="e">
        <f t="shared" si="8"/>
        <v>#NAME?</v>
      </c>
      <c r="L25203">
        <v>4.1000000000000003E-3</v>
      </c>
      <c r="M25203">
        <v>2.9600100000000001E-2</v>
      </c>
      <c r="N25203" t="s">
        <v>30</v>
      </c>
      <c r="O25203" s="3">
        <v>-3.84649331596456</v>
      </c>
    </row>
    <row r="25204" spans="1:15">
      <c r="A25204" t="s">
        <v>22934</v>
      </c>
      <c r="B25204" t="s">
        <v>22934</v>
      </c>
      <c r="C25204" t="s">
        <v>22934</v>
      </c>
      <c r="D25204" t="s">
        <v>22935</v>
      </c>
      <c r="E25204" t="s">
        <v>17</v>
      </c>
      <c r="F25204" t="s">
        <v>18</v>
      </c>
      <c r="G25204" t="s">
        <v>23</v>
      </c>
      <c r="H25204">
        <v>1.1606799999999999</v>
      </c>
      <c r="I25204">
        <v>6.9997000000000004E-2</v>
      </c>
      <c r="J25204" s="3">
        <v>-4.0515299999999996</v>
      </c>
      <c r="K25204">
        <v>-2.3716300000000001</v>
      </c>
      <c r="L25204">
        <v>1.43E-2</v>
      </c>
      <c r="M25204">
        <v>7.8759700000000002E-2</v>
      </c>
      <c r="N25204" t="s">
        <v>20</v>
      </c>
      <c r="O25204" s="3">
        <v>-3.8712570675181102</v>
      </c>
    </row>
    <row r="25205" spans="1:15">
      <c r="A25205" t="s">
        <v>8200</v>
      </c>
      <c r="B25205" t="s">
        <v>8200</v>
      </c>
      <c r="C25205" t="s">
        <v>8200</v>
      </c>
      <c r="D25205" t="s">
        <v>8201</v>
      </c>
      <c r="E25205" t="s">
        <v>17</v>
      </c>
      <c r="F25205" t="s">
        <v>18</v>
      </c>
      <c r="G25205" t="s">
        <v>23</v>
      </c>
      <c r="H25205">
        <v>0.13830300000000001</v>
      </c>
      <c r="I25205">
        <v>0</v>
      </c>
      <c r="J25205" s="3" t="e">
        <f>-inf</f>
        <v>#NAME?</v>
      </c>
      <c r="K25205" t="e">
        <f>-nan</f>
        <v>#NAME?</v>
      </c>
      <c r="L25205">
        <v>0.12325</v>
      </c>
      <c r="M25205">
        <v>0.352213</v>
      </c>
      <c r="N25205" t="s">
        <v>20</v>
      </c>
      <c r="O25205" s="3">
        <v>-3.8904758770450201</v>
      </c>
    </row>
    <row r="25206" spans="1:15">
      <c r="A25206" t="s">
        <v>39871</v>
      </c>
      <c r="B25206" t="s">
        <v>39871</v>
      </c>
      <c r="C25206" t="s">
        <v>39871</v>
      </c>
      <c r="D25206" t="s">
        <v>39872</v>
      </c>
      <c r="E25206" t="s">
        <v>17</v>
      </c>
      <c r="F25206" t="s">
        <v>18</v>
      </c>
      <c r="G25206" t="s">
        <v>23</v>
      </c>
      <c r="H25206">
        <v>7.5114200000000002</v>
      </c>
      <c r="I25206">
        <v>0.484736</v>
      </c>
      <c r="J25206" s="3">
        <v>-3.9538099999999998</v>
      </c>
      <c r="K25206">
        <v>-5.1505999999999998</v>
      </c>
      <c r="L25206" s="1">
        <v>5.0000000000000002E-5</v>
      </c>
      <c r="M25206">
        <v>7.5887600000000002E-4</v>
      </c>
      <c r="N25206" t="s">
        <v>30</v>
      </c>
      <c r="O25206" s="3">
        <v>-3.9262742722894401</v>
      </c>
    </row>
    <row r="25207" spans="1:15">
      <c r="A25207" t="s">
        <v>19480</v>
      </c>
      <c r="B25207" t="s">
        <v>19480</v>
      </c>
      <c r="C25207" t="s">
        <v>19480</v>
      </c>
      <c r="D25207" t="s">
        <v>19481</v>
      </c>
      <c r="E25207" t="s">
        <v>17</v>
      </c>
      <c r="F25207" t="s">
        <v>18</v>
      </c>
      <c r="G25207" t="s">
        <v>23</v>
      </c>
      <c r="H25207">
        <v>0.144207</v>
      </c>
      <c r="I25207">
        <v>0</v>
      </c>
      <c r="J25207" s="3" t="e">
        <f>-inf</f>
        <v>#NAME?</v>
      </c>
      <c r="K25207" t="e">
        <f>-nan</f>
        <v>#NAME?</v>
      </c>
      <c r="L25207">
        <v>1.3500000000000001E-3</v>
      </c>
      <c r="M25207">
        <v>1.23418E-2</v>
      </c>
      <c r="N25207" t="s">
        <v>30</v>
      </c>
      <c r="O25207" s="3">
        <v>-3.9467963506466099</v>
      </c>
    </row>
    <row r="25208" spans="1:15">
      <c r="A25208" t="s">
        <v>16524</v>
      </c>
      <c r="B25208" t="s">
        <v>16524</v>
      </c>
      <c r="C25208" t="s">
        <v>16524</v>
      </c>
      <c r="D25208" t="s">
        <v>16525</v>
      </c>
      <c r="E25208" t="s">
        <v>17</v>
      </c>
      <c r="F25208" t="s">
        <v>18</v>
      </c>
      <c r="G25208" t="s">
        <v>23</v>
      </c>
      <c r="H25208">
        <v>0.14497199999999999</v>
      </c>
      <c r="I25208">
        <v>0</v>
      </c>
      <c r="J25208" s="3" t="e">
        <f>-inf</f>
        <v>#NAME?</v>
      </c>
      <c r="K25208" t="e">
        <f>-nan</f>
        <v>#NAME?</v>
      </c>
      <c r="L25208">
        <v>8.3000000000000001E-3</v>
      </c>
      <c r="M25208">
        <v>5.1566300000000002E-2</v>
      </c>
      <c r="N25208" t="s">
        <v>20</v>
      </c>
      <c r="O25208" s="3">
        <v>-3.9539356709661901</v>
      </c>
    </row>
    <row r="25209" spans="1:15">
      <c r="A25209" t="s">
        <v>29970</v>
      </c>
      <c r="B25209" t="s">
        <v>29970</v>
      </c>
      <c r="C25209" t="s">
        <v>29970</v>
      </c>
      <c r="D25209" t="s">
        <v>29928</v>
      </c>
      <c r="E25209" t="s">
        <v>17</v>
      </c>
      <c r="F25209" t="s">
        <v>18</v>
      </c>
      <c r="G25209" t="s">
        <v>23</v>
      </c>
      <c r="H25209">
        <v>0.14599100000000001</v>
      </c>
      <c r="I25209">
        <v>0</v>
      </c>
      <c r="J25209" s="3" t="e">
        <f>-inf</f>
        <v>#NAME?</v>
      </c>
      <c r="K25209" t="e">
        <f>-nan</f>
        <v>#NAME?</v>
      </c>
      <c r="L25209">
        <v>0.19514999999999999</v>
      </c>
      <c r="M25209">
        <v>0.45713199999999998</v>
      </c>
      <c r="N25209" t="s">
        <v>20</v>
      </c>
      <c r="O25209" s="3">
        <v>-3.9633908891676501</v>
      </c>
    </row>
    <row r="25210" spans="1:15">
      <c r="A25210" t="s">
        <v>21693</v>
      </c>
      <c r="B25210" t="s">
        <v>21693</v>
      </c>
      <c r="C25210" t="s">
        <v>21693</v>
      </c>
      <c r="D25210" t="s">
        <v>21694</v>
      </c>
      <c r="E25210" t="s">
        <v>17</v>
      </c>
      <c r="F25210" t="s">
        <v>18</v>
      </c>
      <c r="G25210" t="s">
        <v>23</v>
      </c>
      <c r="H25210">
        <v>0.14651500000000001</v>
      </c>
      <c r="I25210">
        <v>0</v>
      </c>
      <c r="J25210" s="3" t="e">
        <f>-inf</f>
        <v>#NAME?</v>
      </c>
      <c r="K25210" t="e">
        <f>-nan</f>
        <v>#NAME?</v>
      </c>
      <c r="L25210">
        <v>5.8099999999999999E-2</v>
      </c>
      <c r="M25210">
        <v>0.21638399999999999</v>
      </c>
      <c r="N25210" t="s">
        <v>20</v>
      </c>
      <c r="O25210" s="3">
        <v>-3.9682290228989201</v>
      </c>
    </row>
    <row r="25211" spans="1:15">
      <c r="A25211" t="s">
        <v>1638</v>
      </c>
      <c r="B25211" t="s">
        <v>1638</v>
      </c>
      <c r="C25211" t="s">
        <v>1638</v>
      </c>
      <c r="D25211" t="s">
        <v>1639</v>
      </c>
      <c r="E25211" t="s">
        <v>17</v>
      </c>
      <c r="F25211" t="s">
        <v>18</v>
      </c>
      <c r="G25211" t="s">
        <v>23</v>
      </c>
      <c r="H25211">
        <v>0.14669499999999999</v>
      </c>
      <c r="I25211">
        <v>0</v>
      </c>
      <c r="J25211" s="3" t="e">
        <f>-inf</f>
        <v>#NAME?</v>
      </c>
      <c r="K25211" t="e">
        <f>-nan</f>
        <v>#NAME?</v>
      </c>
      <c r="L25211">
        <v>1.15E-3</v>
      </c>
      <c r="M25211">
        <v>1.08276E-2</v>
      </c>
      <c r="N25211" t="s">
        <v>30</v>
      </c>
      <c r="O25211" s="3">
        <v>-3.9698872402990601</v>
      </c>
    </row>
    <row r="25212" spans="1:15">
      <c r="A25212" t="s">
        <v>32057</v>
      </c>
      <c r="B25212" t="s">
        <v>32057</v>
      </c>
      <c r="C25212" t="s">
        <v>32057</v>
      </c>
      <c r="D25212" t="s">
        <v>32058</v>
      </c>
      <c r="E25212" t="s">
        <v>17</v>
      </c>
      <c r="F25212" t="s">
        <v>18</v>
      </c>
      <c r="G25212" t="s">
        <v>23</v>
      </c>
      <c r="H25212">
        <v>0.35225800000000002</v>
      </c>
      <c r="I25212">
        <v>1.2457299999999999E-2</v>
      </c>
      <c r="J25212" s="3">
        <v>-4.8215700000000004</v>
      </c>
      <c r="K25212">
        <v>-2.5831599999999999</v>
      </c>
      <c r="L25212">
        <v>2.0400000000000001E-2</v>
      </c>
      <c r="M25212">
        <v>0.102256</v>
      </c>
      <c r="N25212" t="s">
        <v>20</v>
      </c>
      <c r="O25212" s="3">
        <v>-4.0117611594925497</v>
      </c>
    </row>
    <row r="25213" spans="1:15">
      <c r="A25213" t="s">
        <v>9142</v>
      </c>
      <c r="B25213" t="s">
        <v>9142</v>
      </c>
      <c r="C25213" t="s">
        <v>9142</v>
      </c>
      <c r="D25213" t="s">
        <v>9143</v>
      </c>
      <c r="E25213" t="s">
        <v>17</v>
      </c>
      <c r="F25213" t="s">
        <v>18</v>
      </c>
      <c r="G25213" t="s">
        <v>23</v>
      </c>
      <c r="H25213">
        <v>0.155445</v>
      </c>
      <c r="I25213">
        <v>0</v>
      </c>
      <c r="J25213" s="3" t="e">
        <f>-inf</f>
        <v>#NAME?</v>
      </c>
      <c r="K25213" t="e">
        <f>-nan</f>
        <v>#NAME?</v>
      </c>
      <c r="L25213">
        <v>3.015E-2</v>
      </c>
      <c r="M25213">
        <v>0.13581099999999999</v>
      </c>
      <c r="N25213" t="s">
        <v>20</v>
      </c>
      <c r="O25213" s="3">
        <v>-4.0482797867541702</v>
      </c>
    </row>
    <row r="25214" spans="1:15">
      <c r="A25214" t="s">
        <v>20416</v>
      </c>
      <c r="B25214" t="s">
        <v>20416</v>
      </c>
      <c r="C25214" t="s">
        <v>20416</v>
      </c>
      <c r="D25214" t="s">
        <v>20417</v>
      </c>
      <c r="E25214" t="s">
        <v>17</v>
      </c>
      <c r="F25214" t="s">
        <v>18</v>
      </c>
      <c r="G25214" t="s">
        <v>23</v>
      </c>
      <c r="H25214">
        <v>0.16003700000000001</v>
      </c>
      <c r="I25214">
        <v>0</v>
      </c>
      <c r="J25214" s="3" t="e">
        <f>-inf</f>
        <v>#NAME?</v>
      </c>
      <c r="K25214" t="e">
        <f>-nan</f>
        <v>#NAME?</v>
      </c>
      <c r="L25214">
        <v>0.2273</v>
      </c>
      <c r="M25214">
        <v>0.498616</v>
      </c>
      <c r="N25214" t="s">
        <v>20</v>
      </c>
      <c r="O25214" s="3">
        <v>-4.0877768054173202</v>
      </c>
    </row>
    <row r="25215" spans="1:15">
      <c r="A25215" t="s">
        <v>10534</v>
      </c>
      <c r="B25215" t="s">
        <v>10534</v>
      </c>
      <c r="C25215" t="s">
        <v>10534</v>
      </c>
      <c r="D25215" t="s">
        <v>10533</v>
      </c>
      <c r="E25215" t="s">
        <v>17</v>
      </c>
      <c r="F25215" t="s">
        <v>18</v>
      </c>
      <c r="G25215" t="s">
        <v>23</v>
      </c>
      <c r="H25215">
        <v>0.16952400000000001</v>
      </c>
      <c r="I25215" s="1">
        <v>2.9043E-5</v>
      </c>
      <c r="J25215" s="3">
        <v>-12.510999999999999</v>
      </c>
      <c r="K25215">
        <v>-1.6465899999999999E-2</v>
      </c>
      <c r="L25215">
        <v>0.27544999999999997</v>
      </c>
      <c r="M25215">
        <v>0.54570300000000005</v>
      </c>
      <c r="N25215" t="s">
        <v>20</v>
      </c>
      <c r="O25215" s="3">
        <v>-4.1619208747738696</v>
      </c>
    </row>
    <row r="25216" spans="1:15">
      <c r="A25216" t="s">
        <v>18543</v>
      </c>
      <c r="B25216" t="s">
        <v>18543</v>
      </c>
      <c r="C25216" t="s">
        <v>18543</v>
      </c>
      <c r="D25216" t="s">
        <v>18544</v>
      </c>
      <c r="E25216" t="s">
        <v>17</v>
      </c>
      <c r="F25216" t="s">
        <v>18</v>
      </c>
      <c r="G25216" t="s">
        <v>23</v>
      </c>
      <c r="H25216">
        <v>0.17923900000000001</v>
      </c>
      <c r="I25216">
        <v>0</v>
      </c>
      <c r="J25216" s="3" t="e">
        <f>-inf</f>
        <v>#NAME?</v>
      </c>
      <c r="K25216" t="e">
        <f>-nan</f>
        <v>#NAME?</v>
      </c>
      <c r="L25216">
        <v>1.0800000000000001E-2</v>
      </c>
      <c r="M25216">
        <v>6.3641000000000003E-2</v>
      </c>
      <c r="N25216" t="s">
        <v>20</v>
      </c>
      <c r="O25216" s="3">
        <v>-4.2421375372031402</v>
      </c>
    </row>
    <row r="25217" spans="1:15">
      <c r="A25217" t="s">
        <v>9695</v>
      </c>
      <c r="B25217" t="s">
        <v>9695</v>
      </c>
      <c r="C25217" t="s">
        <v>9695</v>
      </c>
      <c r="D25217" t="s">
        <v>9694</v>
      </c>
      <c r="E25217" t="s">
        <v>17</v>
      </c>
      <c r="F25217" t="s">
        <v>18</v>
      </c>
      <c r="G25217" t="s">
        <v>23</v>
      </c>
      <c r="H25217">
        <v>0.18726499999999999</v>
      </c>
      <c r="I25217">
        <v>0</v>
      </c>
      <c r="J25217" s="3" t="e">
        <f>-inf</f>
        <v>#NAME?</v>
      </c>
      <c r="K25217" t="e">
        <f>-nan</f>
        <v>#NAME?</v>
      </c>
      <c r="L25217">
        <v>0.21375</v>
      </c>
      <c r="M25217">
        <v>0.48117100000000002</v>
      </c>
      <c r="N25217" t="s">
        <v>20</v>
      </c>
      <c r="O25217" s="3">
        <v>-4.3020631016042996</v>
      </c>
    </row>
    <row r="25218" spans="1:15">
      <c r="A25218" t="s">
        <v>22898</v>
      </c>
      <c r="B25218" t="s">
        <v>22898</v>
      </c>
      <c r="C25218" t="s">
        <v>22898</v>
      </c>
      <c r="D25218" t="s">
        <v>8547</v>
      </c>
      <c r="E25218" t="s">
        <v>17</v>
      </c>
      <c r="F25218" t="s">
        <v>18</v>
      </c>
      <c r="G25218" t="s">
        <v>23</v>
      </c>
      <c r="H25218">
        <v>0.188719</v>
      </c>
      <c r="I25218">
        <v>0</v>
      </c>
      <c r="J25218" s="3" t="e">
        <f>-inf</f>
        <v>#NAME?</v>
      </c>
      <c r="K25218" t="e">
        <f>-nan</f>
        <v>#NAME?</v>
      </c>
      <c r="L25218">
        <v>0.1797</v>
      </c>
      <c r="M25218">
        <v>0.43560300000000002</v>
      </c>
      <c r="N25218" t="s">
        <v>20</v>
      </c>
      <c r="O25218" s="3">
        <v>-4.3126579136013197</v>
      </c>
    </row>
    <row r="25219" spans="1:15">
      <c r="A25219" t="s">
        <v>12461</v>
      </c>
      <c r="B25219" t="s">
        <v>12461</v>
      </c>
      <c r="C25219" t="s">
        <v>12461</v>
      </c>
      <c r="D25219" t="s">
        <v>12462</v>
      </c>
      <c r="E25219" t="s">
        <v>17</v>
      </c>
      <c r="F25219" t="s">
        <v>18</v>
      </c>
      <c r="G25219" t="s">
        <v>23</v>
      </c>
      <c r="H25219">
        <v>0.18905</v>
      </c>
      <c r="I25219">
        <v>0</v>
      </c>
      <c r="J25219" s="3" t="e">
        <f>-inf</f>
        <v>#NAME?</v>
      </c>
      <c r="K25219" t="e">
        <f>-nan</f>
        <v>#NAME?</v>
      </c>
      <c r="L25219">
        <v>0.12545000000000001</v>
      </c>
      <c r="M25219">
        <v>0.35482900000000001</v>
      </c>
      <c r="N25219" t="s">
        <v>20</v>
      </c>
      <c r="O25219" s="3">
        <v>-4.3150589663166201</v>
      </c>
    </row>
    <row r="25220" spans="1:15">
      <c r="A25220" t="s">
        <v>21434</v>
      </c>
      <c r="B25220" t="s">
        <v>21434</v>
      </c>
      <c r="C25220" t="s">
        <v>21434</v>
      </c>
      <c r="D25220" t="s">
        <v>21435</v>
      </c>
      <c r="E25220" t="s">
        <v>17</v>
      </c>
      <c r="F25220" t="s">
        <v>18</v>
      </c>
      <c r="G25220" t="s">
        <v>23</v>
      </c>
      <c r="H25220">
        <v>4.9062000000000001</v>
      </c>
      <c r="I25220">
        <v>0.23293700000000001</v>
      </c>
      <c r="J25220" s="3">
        <v>-4.3965899999999998</v>
      </c>
      <c r="K25220">
        <v>-3.3023699999999998</v>
      </c>
      <c r="L25220">
        <v>4.5500000000000002E-3</v>
      </c>
      <c r="M25220">
        <v>3.2075100000000002E-2</v>
      </c>
      <c r="N25220" t="s">
        <v>30</v>
      </c>
      <c r="O25220" s="3">
        <v>-4.3388894699730898</v>
      </c>
    </row>
    <row r="25221" spans="1:15">
      <c r="A25221" t="s">
        <v>19355</v>
      </c>
      <c r="B25221" t="s">
        <v>19355</v>
      </c>
      <c r="C25221" t="s">
        <v>19355</v>
      </c>
      <c r="D25221" t="s">
        <v>19356</v>
      </c>
      <c r="E25221" t="s">
        <v>17</v>
      </c>
      <c r="F25221" t="s">
        <v>18</v>
      </c>
      <c r="G25221" t="s">
        <v>23</v>
      </c>
      <c r="H25221">
        <v>0.63420900000000002</v>
      </c>
      <c r="I25221">
        <v>2.1661400000000001E-2</v>
      </c>
      <c r="J25221" s="3">
        <v>-4.8717600000000001</v>
      </c>
      <c r="K25221">
        <v>-1.1996</v>
      </c>
      <c r="L25221">
        <v>0.15334999999999999</v>
      </c>
      <c r="M25221">
        <v>0.40014499999999997</v>
      </c>
      <c r="N25221" t="s">
        <v>20</v>
      </c>
      <c r="O25221" s="3">
        <v>-4.3467318612926302</v>
      </c>
    </row>
    <row r="25222" spans="1:15">
      <c r="A25222" t="s">
        <v>19307</v>
      </c>
      <c r="B25222" t="s">
        <v>19307</v>
      </c>
      <c r="C25222" t="s">
        <v>19307</v>
      </c>
      <c r="D25222" t="s">
        <v>19308</v>
      </c>
      <c r="E25222" t="s">
        <v>17</v>
      </c>
      <c r="F25222" t="s">
        <v>18</v>
      </c>
      <c r="G25222" t="s">
        <v>23</v>
      </c>
      <c r="H25222">
        <v>0.212114</v>
      </c>
      <c r="I25222">
        <v>0</v>
      </c>
      <c r="J25222" s="3" t="e">
        <f>-inf</f>
        <v>#NAME?</v>
      </c>
      <c r="K25222" t="e">
        <f>-nan</f>
        <v>#NAME?</v>
      </c>
      <c r="L25222">
        <v>0.12429999999999999</v>
      </c>
      <c r="M25222">
        <v>0.35347000000000001</v>
      </c>
      <c r="N25222" t="s">
        <v>20</v>
      </c>
      <c r="O25222" s="3">
        <v>-4.4732284247106602</v>
      </c>
    </row>
    <row r="25223" spans="1:15">
      <c r="A25223" t="s">
        <v>22174</v>
      </c>
      <c r="B25223" t="s">
        <v>22174</v>
      </c>
      <c r="C25223" t="s">
        <v>22174</v>
      </c>
      <c r="D25223" t="s">
        <v>22175</v>
      </c>
      <c r="E25223" t="s">
        <v>17</v>
      </c>
      <c r="F25223" t="s">
        <v>18</v>
      </c>
      <c r="G25223" t="s">
        <v>23</v>
      </c>
      <c r="H25223">
        <v>0.25941900000000001</v>
      </c>
      <c r="I25223">
        <v>0</v>
      </c>
      <c r="J25223" s="3" t="e">
        <f>-inf</f>
        <v>#NAME?</v>
      </c>
      <c r="K25223" t="e">
        <f>-nan</f>
        <v>#NAME?</v>
      </c>
      <c r="L25223">
        <v>2.4299999999999999E-2</v>
      </c>
      <c r="M25223">
        <v>0.116816</v>
      </c>
      <c r="N25223" t="s">
        <v>20</v>
      </c>
      <c r="O25223" s="3">
        <v>-4.7517796911931702</v>
      </c>
    </row>
    <row r="25224" spans="1:15">
      <c r="A25224" t="s">
        <v>22079</v>
      </c>
      <c r="B25224" t="s">
        <v>22079</v>
      </c>
      <c r="C25224" t="s">
        <v>22079</v>
      </c>
      <c r="D25224" t="s">
        <v>22080</v>
      </c>
      <c r="E25224" t="s">
        <v>17</v>
      </c>
      <c r="F25224" t="s">
        <v>18</v>
      </c>
      <c r="G25224" t="s">
        <v>23</v>
      </c>
      <c r="H25224">
        <v>0.28370000000000001</v>
      </c>
      <c r="I25224">
        <v>0</v>
      </c>
      <c r="J25224" s="3" t="e">
        <f>-inf</f>
        <v>#NAME?</v>
      </c>
      <c r="K25224" t="e">
        <f>-nan</f>
        <v>#NAME?</v>
      </c>
      <c r="L25224">
        <v>5.5500000000000002E-3</v>
      </c>
      <c r="M25224">
        <v>3.7589699999999997E-2</v>
      </c>
      <c r="N25224" t="s">
        <v>30</v>
      </c>
      <c r="O25224" s="3">
        <v>-4.8762713605501302</v>
      </c>
    </row>
    <row r="25225" spans="1:15">
      <c r="A25225" t="s">
        <v>38925</v>
      </c>
      <c r="B25225" t="s">
        <v>38925</v>
      </c>
      <c r="C25225" t="s">
        <v>38925</v>
      </c>
      <c r="D25225" t="s">
        <v>38926</v>
      </c>
      <c r="E25225" t="s">
        <v>17</v>
      </c>
      <c r="F25225" t="s">
        <v>18</v>
      </c>
      <c r="G25225" t="s">
        <v>23</v>
      </c>
      <c r="H25225">
        <v>0.28820099999999998</v>
      </c>
      <c r="I25225">
        <v>0</v>
      </c>
      <c r="J25225" s="3" t="e">
        <f>-inf</f>
        <v>#NAME?</v>
      </c>
      <c r="K25225" t="e">
        <f>-nan</f>
        <v>#NAME?</v>
      </c>
      <c r="L25225">
        <v>1.7649999999999999E-2</v>
      </c>
      <c r="M25225">
        <v>9.2284699999999997E-2</v>
      </c>
      <c r="N25225" t="s">
        <v>20</v>
      </c>
      <c r="O25225" s="3">
        <v>-4.8982131905121404</v>
      </c>
    </row>
    <row r="25226" spans="1:15">
      <c r="A25226" t="s">
        <v>58</v>
      </c>
      <c r="B25226" t="s">
        <v>58</v>
      </c>
      <c r="C25226" t="s">
        <v>58</v>
      </c>
      <c r="D25226" t="s">
        <v>51</v>
      </c>
      <c r="E25226" t="s">
        <v>17</v>
      </c>
      <c r="F25226" t="s">
        <v>18</v>
      </c>
      <c r="G25226" t="s">
        <v>23</v>
      </c>
      <c r="H25226">
        <v>1.0279799999999999</v>
      </c>
      <c r="I25226">
        <v>2.2156100000000001E-2</v>
      </c>
      <c r="J25226" s="3">
        <v>-5.5359600000000002</v>
      </c>
      <c r="K25226">
        <v>-1.3808199999999999</v>
      </c>
      <c r="L25226">
        <v>0.17954999999999999</v>
      </c>
      <c r="M25226">
        <v>0.43535699999999999</v>
      </c>
      <c r="N25226" t="s">
        <v>20</v>
      </c>
      <c r="O25226" s="3">
        <v>-5.0125423933922804</v>
      </c>
    </row>
    <row r="25227" spans="1:15">
      <c r="A25227" t="s">
        <v>42493</v>
      </c>
      <c r="B25227" t="s">
        <v>42493</v>
      </c>
      <c r="C25227" t="s">
        <v>42493</v>
      </c>
      <c r="D25227" t="s">
        <v>42494</v>
      </c>
      <c r="E25227" t="s">
        <v>17</v>
      </c>
      <c r="F25227" t="s">
        <v>18</v>
      </c>
      <c r="G25227" t="s">
        <v>23</v>
      </c>
      <c r="H25227">
        <v>0.32360100000000003</v>
      </c>
      <c r="I25227">
        <v>0</v>
      </c>
      <c r="J25227" s="3" t="e">
        <f>-inf</f>
        <v>#NAME?</v>
      </c>
      <c r="K25227" t="e">
        <f>-nan</f>
        <v>#NAME?</v>
      </c>
      <c r="L25227">
        <v>8.8499999999999995E-2</v>
      </c>
      <c r="M25227">
        <v>0.28687800000000002</v>
      </c>
      <c r="N25227" t="s">
        <v>20</v>
      </c>
      <c r="O25227" s="3">
        <v>-5.0600517082888796</v>
      </c>
    </row>
    <row r="25228" spans="1:15">
      <c r="A25228" t="s">
        <v>5476</v>
      </c>
      <c r="B25228" t="s">
        <v>5476</v>
      </c>
      <c r="C25228" t="s">
        <v>5476</v>
      </c>
      <c r="D25228" t="s">
        <v>5477</v>
      </c>
      <c r="E25228" t="s">
        <v>17</v>
      </c>
      <c r="F25228" t="s">
        <v>18</v>
      </c>
      <c r="G25228" t="s">
        <v>23</v>
      </c>
      <c r="H25228">
        <v>0.33738800000000002</v>
      </c>
      <c r="I25228">
        <v>0</v>
      </c>
      <c r="J25228" s="3" t="e">
        <f>-inf</f>
        <v>#NAME?</v>
      </c>
      <c r="K25228" t="e">
        <f>-nan</f>
        <v>#NAME?</v>
      </c>
      <c r="L25228">
        <v>5.0000000000000001E-4</v>
      </c>
      <c r="M25228">
        <v>5.5212200000000003E-3</v>
      </c>
      <c r="N25228" t="s">
        <v>30</v>
      </c>
      <c r="O25228" s="3">
        <v>-5.1184760140493699</v>
      </c>
    </row>
    <row r="25229" spans="1:15">
      <c r="A25229" t="s">
        <v>3660</v>
      </c>
      <c r="B25229" t="s">
        <v>3660</v>
      </c>
      <c r="C25229" t="s">
        <v>3660</v>
      </c>
      <c r="D25229" t="s">
        <v>2325</v>
      </c>
      <c r="E25229" t="s">
        <v>17</v>
      </c>
      <c r="F25229" t="s">
        <v>18</v>
      </c>
      <c r="G25229" t="s">
        <v>23</v>
      </c>
      <c r="H25229">
        <v>0.45669500000000002</v>
      </c>
      <c r="I25229">
        <v>0</v>
      </c>
      <c r="J25229" s="3" t="e">
        <f>-inf</f>
        <v>#NAME?</v>
      </c>
      <c r="K25229" t="e">
        <f>-nan</f>
        <v>#NAME?</v>
      </c>
      <c r="L25229">
        <v>0.11495</v>
      </c>
      <c r="M25229">
        <v>0.33901599999999998</v>
      </c>
      <c r="N25229" t="s">
        <v>20</v>
      </c>
      <c r="O25229" s="3">
        <v>-5.5444081057637797</v>
      </c>
    </row>
    <row r="25230" spans="1:15">
      <c r="A25230" t="s">
        <v>19234</v>
      </c>
      <c r="B25230" t="s">
        <v>19234</v>
      </c>
      <c r="C25230" t="s">
        <v>19234</v>
      </c>
      <c r="D25230" t="s">
        <v>19235</v>
      </c>
      <c r="E25230" t="s">
        <v>17</v>
      </c>
      <c r="F25230" t="s">
        <v>18</v>
      </c>
      <c r="G25230" t="s">
        <v>23</v>
      </c>
      <c r="H25230">
        <v>0.55955500000000002</v>
      </c>
      <c r="I25230">
        <v>0</v>
      </c>
      <c r="J25230" s="3" t="e">
        <f>-inf</f>
        <v>#NAME?</v>
      </c>
      <c r="K25230" t="e">
        <f>-nan</f>
        <v>#NAME?</v>
      </c>
      <c r="L25230" s="1">
        <v>5.0000000000000002E-5</v>
      </c>
      <c r="M25230">
        <v>7.5887600000000002E-4</v>
      </c>
      <c r="N25230" t="s">
        <v>30</v>
      </c>
      <c r="O25230" s="3">
        <v>-5.8317632597284401</v>
      </c>
    </row>
    <row r="25231" spans="1:15">
      <c r="A25231" t="s">
        <v>42008</v>
      </c>
      <c r="B25231" t="s">
        <v>42008</v>
      </c>
      <c r="C25231" t="s">
        <v>42008</v>
      </c>
      <c r="D25231" t="s">
        <v>15119</v>
      </c>
      <c r="E25231" t="s">
        <v>17</v>
      </c>
      <c r="F25231" t="s">
        <v>18</v>
      </c>
      <c r="G25231" t="s">
        <v>23</v>
      </c>
      <c r="H25231">
        <v>0.589727</v>
      </c>
      <c r="I25231">
        <v>5.29044E-4</v>
      </c>
      <c r="J25231" s="3">
        <v>-10.122400000000001</v>
      </c>
      <c r="K25231">
        <v>-0.109403</v>
      </c>
      <c r="L25231">
        <v>0.39365</v>
      </c>
      <c r="M25231">
        <v>0.66704300000000005</v>
      </c>
      <c r="N25231" t="s">
        <v>20</v>
      </c>
      <c r="O25231" s="3">
        <v>-5.83185956928578</v>
      </c>
    </row>
    <row r="25232" spans="1:15">
      <c r="A25232" t="s">
        <v>2159</v>
      </c>
      <c r="B25232" t="s">
        <v>2159</v>
      </c>
      <c r="C25232" t="s">
        <v>2159</v>
      </c>
      <c r="D25232" t="s">
        <v>2160</v>
      </c>
      <c r="E25232" t="s">
        <v>17</v>
      </c>
      <c r="F25232" t="s">
        <v>18</v>
      </c>
      <c r="G25232" t="s">
        <v>23</v>
      </c>
      <c r="H25232">
        <v>0.64446400000000004</v>
      </c>
      <c r="I25232">
        <v>0</v>
      </c>
      <c r="J25232" s="3" t="e">
        <f>-inf</f>
        <v>#NAME?</v>
      </c>
      <c r="K25232" t="e">
        <f>-nan</f>
        <v>#NAME?</v>
      </c>
      <c r="L25232" s="1">
        <v>5.0000000000000002E-5</v>
      </c>
      <c r="M25232">
        <v>7.5887600000000002E-4</v>
      </c>
      <c r="N25232" t="s">
        <v>30</v>
      </c>
      <c r="O25232" s="3">
        <v>-6.0322419311374897</v>
      </c>
    </row>
    <row r="25233" spans="1:15">
      <c r="A25233" t="s">
        <v>40869</v>
      </c>
      <c r="B25233" t="s">
        <v>40869</v>
      </c>
      <c r="C25233" t="s">
        <v>40869</v>
      </c>
      <c r="D25233" t="s">
        <v>40334</v>
      </c>
      <c r="E25233" t="s">
        <v>17</v>
      </c>
      <c r="F25233" t="s">
        <v>18</v>
      </c>
      <c r="G25233" t="s">
        <v>23</v>
      </c>
      <c r="H25233">
        <v>1.0421199999999999</v>
      </c>
      <c r="I25233">
        <v>0</v>
      </c>
      <c r="J25233" s="3" t="e">
        <f>-inf</f>
        <v>#NAME?</v>
      </c>
      <c r="K25233" t="e">
        <f>-nan</f>
        <v>#NAME?</v>
      </c>
      <c r="L25233">
        <v>0.15195</v>
      </c>
      <c r="M25233">
        <v>0.39799600000000002</v>
      </c>
      <c r="N25233" t="s">
        <v>20</v>
      </c>
      <c r="O25233" s="3">
        <v>-6.7171554509940101</v>
      </c>
    </row>
    <row r="25234" spans="1:15">
      <c r="A25234" t="s">
        <v>2984</v>
      </c>
      <c r="B25234" t="s">
        <v>2984</v>
      </c>
      <c r="C25234" t="s">
        <v>2984</v>
      </c>
      <c r="D25234" t="s">
        <v>2985</v>
      </c>
      <c r="E25234" t="s">
        <v>17</v>
      </c>
      <c r="F25234" t="s">
        <v>18</v>
      </c>
      <c r="G25234" t="s">
        <v>23</v>
      </c>
      <c r="H25234">
        <v>6.3291599999999999</v>
      </c>
      <c r="I25234">
        <v>3.7914299999999998E-2</v>
      </c>
      <c r="J25234" s="3">
        <v>-7.3831300000000004</v>
      </c>
      <c r="K25234">
        <v>-2.0036900000000002</v>
      </c>
      <c r="L25234">
        <v>0.1507</v>
      </c>
      <c r="M25234">
        <v>0.39605099999999999</v>
      </c>
      <c r="N25234" t="s">
        <v>20</v>
      </c>
      <c r="O25234" s="3">
        <v>-7.04769157988685</v>
      </c>
    </row>
    <row r="25235" spans="1:15">
      <c r="A25235" t="s">
        <v>38002</v>
      </c>
      <c r="B25235" t="s">
        <v>38002</v>
      </c>
      <c r="C25235" t="s">
        <v>38002</v>
      </c>
      <c r="D25235" t="s">
        <v>32795</v>
      </c>
      <c r="E25235" t="s">
        <v>17</v>
      </c>
      <c r="F25235" t="s">
        <v>18</v>
      </c>
      <c r="G25235" t="s">
        <v>23</v>
      </c>
      <c r="H25235">
        <v>3.4380199999999999</v>
      </c>
      <c r="I25235">
        <v>0</v>
      </c>
      <c r="J25235" s="3" t="e">
        <f t="shared" ref="J25235:J25251" si="9">-inf</f>
        <v>#NAME?</v>
      </c>
      <c r="K25235" t="e">
        <f t="shared" ref="K25235:K25251" si="10">-nan</f>
        <v>#NAME?</v>
      </c>
      <c r="L25235">
        <v>0.2036</v>
      </c>
      <c r="M25235">
        <v>0.46800700000000001</v>
      </c>
      <c r="N25235" t="s">
        <v>20</v>
      </c>
      <c r="O25235" s="3">
        <v>-8.4296243324781699</v>
      </c>
    </row>
    <row r="25236" spans="1:15">
      <c r="A25236" t="s">
        <v>38031</v>
      </c>
      <c r="B25236" t="s">
        <v>38031</v>
      </c>
      <c r="C25236" t="s">
        <v>38031</v>
      </c>
      <c r="D25236" t="s">
        <v>66</v>
      </c>
      <c r="E25236" t="s">
        <v>17</v>
      </c>
      <c r="F25236" t="s">
        <v>18</v>
      </c>
      <c r="G25236" t="s">
        <v>23</v>
      </c>
      <c r="H25236">
        <v>5.0837199999999996</v>
      </c>
      <c r="I25236">
        <v>0</v>
      </c>
      <c r="J25236" s="3" t="e">
        <f t="shared" si="9"/>
        <v>#NAME?</v>
      </c>
      <c r="K25236" t="e">
        <f t="shared" si="10"/>
        <v>#NAME?</v>
      </c>
      <c r="L25236">
        <v>0.23535</v>
      </c>
      <c r="M25236">
        <v>0.50612599999999996</v>
      </c>
      <c r="N25236" t="s">
        <v>20</v>
      </c>
      <c r="O25236" s="3">
        <v>-8.9925758471265507</v>
      </c>
    </row>
    <row r="25237" spans="1:15">
      <c r="A25237" t="s">
        <v>38312</v>
      </c>
      <c r="B25237" t="s">
        <v>38312</v>
      </c>
      <c r="C25237" t="s">
        <v>38312</v>
      </c>
      <c r="D25237" t="s">
        <v>28982</v>
      </c>
      <c r="E25237" t="s">
        <v>17</v>
      </c>
      <c r="F25237" t="s">
        <v>18</v>
      </c>
      <c r="G25237" t="s">
        <v>23</v>
      </c>
      <c r="H25237">
        <v>18.933199999999999</v>
      </c>
      <c r="I25237">
        <v>0</v>
      </c>
      <c r="J25237" s="3" t="e">
        <f t="shared" si="9"/>
        <v>#NAME?</v>
      </c>
      <c r="K25237" t="e">
        <f t="shared" si="10"/>
        <v>#NAME?</v>
      </c>
      <c r="L25237">
        <v>0.25140000000000001</v>
      </c>
      <c r="M25237">
        <v>0.52105400000000002</v>
      </c>
      <c r="N25237" t="s">
        <v>20</v>
      </c>
      <c r="O25237" s="3">
        <v>-10.8874643448335</v>
      </c>
    </row>
    <row r="25238" spans="1:15">
      <c r="A25238" t="s">
        <v>26409</v>
      </c>
      <c r="B25238" t="s">
        <v>26409</v>
      </c>
      <c r="C25238" t="s">
        <v>26409</v>
      </c>
      <c r="D25238" t="s">
        <v>24324</v>
      </c>
      <c r="E25238" t="s">
        <v>17</v>
      </c>
      <c r="F25238" t="s">
        <v>18</v>
      </c>
      <c r="G25238" t="s">
        <v>23</v>
      </c>
      <c r="H25238">
        <v>35.592100000000002</v>
      </c>
      <c r="I25238">
        <v>0</v>
      </c>
      <c r="J25238" s="3" t="e">
        <f t="shared" si="9"/>
        <v>#NAME?</v>
      </c>
      <c r="K25238" t="e">
        <f t="shared" si="10"/>
        <v>#NAME?</v>
      </c>
      <c r="L25238">
        <v>0.23594999999999999</v>
      </c>
      <c r="M25238">
        <v>0.50663499999999995</v>
      </c>
      <c r="N25238" t="s">
        <v>20</v>
      </c>
      <c r="O25238" s="3">
        <v>-11.797746626141199</v>
      </c>
    </row>
    <row r="25239" spans="1:15">
      <c r="A25239" t="s">
        <v>25191</v>
      </c>
      <c r="B25239" t="s">
        <v>25191</v>
      </c>
      <c r="C25239" t="s">
        <v>25191</v>
      </c>
      <c r="D25239" t="s">
        <v>25192</v>
      </c>
      <c r="E25239" t="s">
        <v>17</v>
      </c>
      <c r="F25239" t="s">
        <v>18</v>
      </c>
      <c r="G25239" t="s">
        <v>23</v>
      </c>
      <c r="H25239">
        <v>37.076900000000002</v>
      </c>
      <c r="I25239">
        <v>0</v>
      </c>
      <c r="J25239" s="3" t="e">
        <f t="shared" si="9"/>
        <v>#NAME?</v>
      </c>
      <c r="K25239" t="e">
        <f t="shared" si="10"/>
        <v>#NAME?</v>
      </c>
      <c r="L25239">
        <v>0.18704999999999999</v>
      </c>
      <c r="M25239">
        <v>0.44595400000000002</v>
      </c>
      <c r="N25239" t="s">
        <v>20</v>
      </c>
      <c r="O25239" s="3">
        <v>-11.8566939663197</v>
      </c>
    </row>
    <row r="25240" spans="1:15">
      <c r="A25240" t="s">
        <v>38291</v>
      </c>
      <c r="B25240" t="s">
        <v>38291</v>
      </c>
      <c r="C25240" t="s">
        <v>38291</v>
      </c>
      <c r="D25240" t="s">
        <v>38292</v>
      </c>
      <c r="E25240" t="s">
        <v>17</v>
      </c>
      <c r="F25240" t="s">
        <v>18</v>
      </c>
      <c r="G25240" t="s">
        <v>23</v>
      </c>
      <c r="H25240">
        <v>76.443299999999994</v>
      </c>
      <c r="I25240">
        <v>0</v>
      </c>
      <c r="J25240" s="3" t="e">
        <f t="shared" si="9"/>
        <v>#NAME?</v>
      </c>
      <c r="K25240" t="e">
        <f t="shared" si="10"/>
        <v>#NAME?</v>
      </c>
      <c r="L25240">
        <v>8.8499999999999995E-2</v>
      </c>
      <c r="M25240">
        <v>0.28687800000000002</v>
      </c>
      <c r="N25240" t="s">
        <v>20</v>
      </c>
      <c r="O25240" s="3">
        <v>-12.9003630595102</v>
      </c>
    </row>
    <row r="25241" spans="1:15">
      <c r="A25241" t="s">
        <v>38263</v>
      </c>
      <c r="B25241" t="s">
        <v>38263</v>
      </c>
      <c r="C25241" t="s">
        <v>38263</v>
      </c>
      <c r="D25241" t="s">
        <v>38264</v>
      </c>
      <c r="E25241" t="s">
        <v>17</v>
      </c>
      <c r="F25241" t="s">
        <v>18</v>
      </c>
      <c r="G25241" t="s">
        <v>23</v>
      </c>
      <c r="H25241">
        <v>83.792699999999996</v>
      </c>
      <c r="I25241">
        <v>0</v>
      </c>
      <c r="J25241" s="3" t="e">
        <f t="shared" si="9"/>
        <v>#NAME?</v>
      </c>
      <c r="K25241" t="e">
        <f t="shared" si="10"/>
        <v>#NAME?</v>
      </c>
      <c r="L25241">
        <v>6.8349999999999994E-2</v>
      </c>
      <c r="M25241">
        <v>0.240679</v>
      </c>
      <c r="N25241" t="s">
        <v>20</v>
      </c>
      <c r="O25241" s="3">
        <v>-13.0327810108523</v>
      </c>
    </row>
    <row r="25242" spans="1:15">
      <c r="A25242" t="s">
        <v>38415</v>
      </c>
      <c r="B25242" t="s">
        <v>38415</v>
      </c>
      <c r="C25242" t="s">
        <v>38415</v>
      </c>
      <c r="D25242" t="s">
        <v>1692</v>
      </c>
      <c r="E25242" t="s">
        <v>17</v>
      </c>
      <c r="F25242" t="s">
        <v>18</v>
      </c>
      <c r="G25242" t="s">
        <v>23</v>
      </c>
      <c r="H25242">
        <v>168.84899999999999</v>
      </c>
      <c r="I25242">
        <v>0</v>
      </c>
      <c r="J25242" s="3" t="e">
        <f t="shared" si="9"/>
        <v>#NAME?</v>
      </c>
      <c r="K25242" t="e">
        <f t="shared" si="10"/>
        <v>#NAME?</v>
      </c>
      <c r="L25242">
        <v>0.21825</v>
      </c>
      <c r="M25242">
        <v>0.48751899999999998</v>
      </c>
      <c r="N25242" t="s">
        <v>20</v>
      </c>
      <c r="O25242" s="3">
        <v>-14.043531455011699</v>
      </c>
    </row>
    <row r="25243" spans="1:15">
      <c r="A25243" t="s">
        <v>38255</v>
      </c>
      <c r="B25243" t="s">
        <v>38255</v>
      </c>
      <c r="C25243" t="s">
        <v>38255</v>
      </c>
      <c r="D25243" t="s">
        <v>38256</v>
      </c>
      <c r="E25243" t="s">
        <v>17</v>
      </c>
      <c r="F25243" t="s">
        <v>18</v>
      </c>
      <c r="G25243" t="s">
        <v>23</v>
      </c>
      <c r="H25243">
        <v>178.13900000000001</v>
      </c>
      <c r="I25243">
        <v>0</v>
      </c>
      <c r="J25243" s="3" t="e">
        <f t="shared" si="9"/>
        <v>#NAME?</v>
      </c>
      <c r="K25243" t="e">
        <f t="shared" si="10"/>
        <v>#NAME?</v>
      </c>
      <c r="L25243">
        <v>3.015E-2</v>
      </c>
      <c r="M25243">
        <v>0.13581099999999999</v>
      </c>
      <c r="N25243" t="s">
        <v>20</v>
      </c>
      <c r="O25243" s="3">
        <v>-14.1207967647939</v>
      </c>
    </row>
    <row r="25244" spans="1:15">
      <c r="A25244" t="s">
        <v>43586</v>
      </c>
      <c r="B25244" t="s">
        <v>43586</v>
      </c>
      <c r="C25244" t="s">
        <v>43586</v>
      </c>
      <c r="D25244" t="s">
        <v>43587</v>
      </c>
      <c r="E25244" t="s">
        <v>17</v>
      </c>
      <c r="F25244" t="s">
        <v>18</v>
      </c>
      <c r="G25244" t="s">
        <v>23</v>
      </c>
      <c r="H25244">
        <v>214.613</v>
      </c>
      <c r="I25244">
        <v>0</v>
      </c>
      <c r="J25244" s="3" t="e">
        <f t="shared" si="9"/>
        <v>#NAME?</v>
      </c>
      <c r="K25244" t="e">
        <f t="shared" si="10"/>
        <v>#NAME?</v>
      </c>
      <c r="L25244">
        <v>6.8349999999999994E-2</v>
      </c>
      <c r="M25244">
        <v>0.240679</v>
      </c>
      <c r="N25244" t="s">
        <v>20</v>
      </c>
      <c r="O25244" s="3">
        <v>-14.389517069846599</v>
      </c>
    </row>
    <row r="25245" spans="1:15">
      <c r="A25245" t="s">
        <v>38295</v>
      </c>
      <c r="B25245" t="s">
        <v>38295</v>
      </c>
      <c r="C25245" t="s">
        <v>38295</v>
      </c>
      <c r="D25245" t="s">
        <v>38296</v>
      </c>
      <c r="E25245" t="s">
        <v>17</v>
      </c>
      <c r="F25245" t="s">
        <v>18</v>
      </c>
      <c r="G25245" t="s">
        <v>23</v>
      </c>
      <c r="H25245">
        <v>221.65299999999999</v>
      </c>
      <c r="I25245">
        <v>0</v>
      </c>
      <c r="J25245" s="3" t="e">
        <f t="shared" si="9"/>
        <v>#NAME?</v>
      </c>
      <c r="K25245" t="e">
        <f t="shared" si="10"/>
        <v>#NAME?</v>
      </c>
      <c r="L25245">
        <v>8.8499999999999995E-2</v>
      </c>
      <c r="M25245">
        <v>0.28687800000000002</v>
      </c>
      <c r="N25245" t="s">
        <v>20</v>
      </c>
      <c r="O25245" s="3">
        <v>-14.4360803551162</v>
      </c>
    </row>
    <row r="25246" spans="1:15">
      <c r="A25246" t="s">
        <v>38382</v>
      </c>
      <c r="B25246" t="s">
        <v>38382</v>
      </c>
      <c r="C25246" t="s">
        <v>38382</v>
      </c>
      <c r="D25246" t="s">
        <v>37974</v>
      </c>
      <c r="E25246" t="s">
        <v>17</v>
      </c>
      <c r="F25246" t="s">
        <v>18</v>
      </c>
      <c r="G25246" t="s">
        <v>23</v>
      </c>
      <c r="H25246">
        <v>976.45399999999995</v>
      </c>
      <c r="I25246">
        <v>0</v>
      </c>
      <c r="J25246" s="3" t="e">
        <f t="shared" si="9"/>
        <v>#NAME?</v>
      </c>
      <c r="K25246" t="e">
        <f t="shared" si="10"/>
        <v>#NAME?</v>
      </c>
      <c r="L25246">
        <v>0.21304999999999999</v>
      </c>
      <c r="M25246">
        <v>0.48032599999999998</v>
      </c>
      <c r="N25246" t="s">
        <v>20</v>
      </c>
      <c r="O25246" s="3">
        <v>-16.575279235767098</v>
      </c>
    </row>
    <row r="25247" spans="1:15">
      <c r="A25247" t="s">
        <v>38309</v>
      </c>
      <c r="B25247" t="s">
        <v>38309</v>
      </c>
      <c r="C25247" t="s">
        <v>38309</v>
      </c>
      <c r="D25247" t="s">
        <v>2724</v>
      </c>
      <c r="E25247" t="s">
        <v>17</v>
      </c>
      <c r="F25247" t="s">
        <v>18</v>
      </c>
      <c r="G25247" t="s">
        <v>23</v>
      </c>
      <c r="H25247">
        <v>989.35699999999997</v>
      </c>
      <c r="I25247">
        <v>0</v>
      </c>
      <c r="J25247" s="3" t="e">
        <f t="shared" si="9"/>
        <v>#NAME?</v>
      </c>
      <c r="K25247" t="e">
        <f t="shared" si="10"/>
        <v>#NAME?</v>
      </c>
      <c r="L25247">
        <v>0.22714999999999999</v>
      </c>
      <c r="M25247">
        <v>0.498531</v>
      </c>
      <c r="N25247" t="s">
        <v>20</v>
      </c>
      <c r="O25247" s="3">
        <v>-16.594218159245798</v>
      </c>
    </row>
    <row r="25248" spans="1:15">
      <c r="A25248" t="s">
        <v>38389</v>
      </c>
      <c r="B25248" t="s">
        <v>38389</v>
      </c>
      <c r="C25248" t="s">
        <v>38389</v>
      </c>
      <c r="D25248" t="s">
        <v>35482</v>
      </c>
      <c r="E25248" t="s">
        <v>17</v>
      </c>
      <c r="F25248" t="s">
        <v>18</v>
      </c>
      <c r="G25248" t="s">
        <v>23</v>
      </c>
      <c r="H25248">
        <v>1190.21</v>
      </c>
      <c r="I25248">
        <v>0</v>
      </c>
      <c r="J25248" s="3" t="e">
        <f t="shared" si="9"/>
        <v>#NAME?</v>
      </c>
      <c r="K25248" t="e">
        <f t="shared" si="10"/>
        <v>#NAME?</v>
      </c>
      <c r="L25248">
        <v>0.20294999999999999</v>
      </c>
      <c r="M25248">
        <v>0.46723500000000001</v>
      </c>
      <c r="N25248" t="s">
        <v>20</v>
      </c>
      <c r="O25248" s="3">
        <v>-16.860868740048801</v>
      </c>
    </row>
    <row r="25249" spans="1:15">
      <c r="A25249" t="s">
        <v>38346</v>
      </c>
      <c r="B25249" t="s">
        <v>38346</v>
      </c>
      <c r="C25249" t="s">
        <v>38346</v>
      </c>
      <c r="D25249" t="s">
        <v>37954</v>
      </c>
      <c r="E25249" t="s">
        <v>17</v>
      </c>
      <c r="F25249" t="s">
        <v>18</v>
      </c>
      <c r="G25249" t="s">
        <v>23</v>
      </c>
      <c r="H25249">
        <v>1650.59</v>
      </c>
      <c r="I25249">
        <v>0</v>
      </c>
      <c r="J25249" s="3" t="e">
        <f t="shared" si="9"/>
        <v>#NAME?</v>
      </c>
      <c r="K25249" t="e">
        <f t="shared" si="10"/>
        <v>#NAME?</v>
      </c>
      <c r="L25249">
        <v>0.191</v>
      </c>
      <c r="M25249">
        <v>0.451712</v>
      </c>
      <c r="N25249" t="s">
        <v>20</v>
      </c>
      <c r="O25249" s="3">
        <v>-17.332631019924701</v>
      </c>
    </row>
    <row r="25250" spans="1:15">
      <c r="A25250" t="s">
        <v>38403</v>
      </c>
      <c r="B25250" t="s">
        <v>38403</v>
      </c>
      <c r="C25250" t="s">
        <v>38403</v>
      </c>
      <c r="D25250" t="s">
        <v>34375</v>
      </c>
      <c r="E25250" t="s">
        <v>17</v>
      </c>
      <c r="F25250" t="s">
        <v>18</v>
      </c>
      <c r="G25250" t="s">
        <v>23</v>
      </c>
      <c r="H25250">
        <v>2923.53</v>
      </c>
      <c r="I25250">
        <v>0</v>
      </c>
      <c r="J25250" s="3" t="e">
        <f t="shared" si="9"/>
        <v>#NAME?</v>
      </c>
      <c r="K25250" t="e">
        <f t="shared" si="10"/>
        <v>#NAME?</v>
      </c>
      <c r="L25250">
        <v>0.21104999999999999</v>
      </c>
      <c r="M25250">
        <v>0.47803000000000001</v>
      </c>
      <c r="N25250" t="s">
        <v>20</v>
      </c>
      <c r="O25250" s="3">
        <v>-18.157356804904399</v>
      </c>
    </row>
    <row r="25251" spans="1:15">
      <c r="A25251" t="s">
        <v>38448</v>
      </c>
      <c r="B25251" t="s">
        <v>38448</v>
      </c>
      <c r="C25251" t="s">
        <v>38448</v>
      </c>
      <c r="D25251" t="s">
        <v>14051</v>
      </c>
      <c r="E25251" t="s">
        <v>17</v>
      </c>
      <c r="F25251" t="s">
        <v>18</v>
      </c>
      <c r="G25251" t="s">
        <v>23</v>
      </c>
      <c r="H25251">
        <v>20755.2</v>
      </c>
      <c r="I25251">
        <v>0</v>
      </c>
      <c r="J25251" s="3" t="e">
        <f t="shared" si="9"/>
        <v>#NAME?</v>
      </c>
      <c r="K25251" t="e">
        <f t="shared" si="10"/>
        <v>#NAME?</v>
      </c>
      <c r="L25251">
        <v>0.12230000000000001</v>
      </c>
      <c r="M25251">
        <v>0.35083799999999998</v>
      </c>
      <c r="N25251" t="s">
        <v>20</v>
      </c>
      <c r="O25251" s="3">
        <v>-20.9850420984435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FC&gt;1 p&lt;0.05</vt:lpstr>
      <vt:lpstr>SKMEL2_unfiltered </vt:lpstr>
    </vt:vector>
  </TitlesOfParts>
  <Company>Children's Hospital, Harvard Medical School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Ellen van Rooijen</dc:creator>
  <cp:lastModifiedBy>Maurizio Fazio</cp:lastModifiedBy>
  <dcterms:created xsi:type="dcterms:W3CDTF">2016-05-10T14:45:36Z</dcterms:created>
  <dcterms:modified xsi:type="dcterms:W3CDTF">2018-05-11T22:17:17Z</dcterms:modified>
</cp:coreProperties>
</file>